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https://aminerals.sharepoint.com/sites/AOCADBackofficeSupplynet/Documentos compartidos/AOCAD Backoffice Supplynet/15 FTE/"/>
    </mc:Choice>
  </mc:AlternateContent>
  <xr:revisionPtr revIDLastSave="68" documentId="8_{B0903FC8-517A-4977-9120-E0773A15CA18}" xr6:coauthVersionLast="47" xr6:coauthVersionMax="47" xr10:uidLastSave="{AFCA9507-019C-4F2C-9F81-1F6EED1196F8}"/>
  <bookViews>
    <workbookView xWindow="-110" yWindow="-110" windowWidth="19420" windowHeight="10300" tabRatio="664" xr2:uid="{00000000-000D-0000-FFFF-FFFF00000000}"/>
  </bookViews>
  <sheets>
    <sheet name="Contrato" sheetId="21" r:id="rId1"/>
    <sheet name="Nomina_Perm_EnFaena" sheetId="18" r:id="rId2"/>
    <sheet name="Nomina_Perm_Fuera" sheetId="36" r:id="rId3"/>
    <sheet name="Nomina_Perm_Teletrabajo" sheetId="37" r:id="rId4"/>
    <sheet name="Desv_Perm" sheetId="24" r:id="rId5"/>
    <sheet name="Nomina_Temp _EnFaena" sheetId="35" r:id="rId6"/>
    <sheet name="Nomina_Temp_Fuera" sheetId="30" r:id="rId7"/>
    <sheet name="Nomina_Temp_Teletrabajo" sheetId="38" r:id="rId8"/>
    <sheet name="Desv_Temp" sheetId="16" r:id="rId9"/>
    <sheet name="Intrucciones de Llenado" sheetId="10" state="hidden" r:id="rId10"/>
    <sheet name="Listas" sheetId="23" state="hidden" r:id="rId11"/>
    <sheet name="Contrato-" sheetId="34" state="hidden" r:id="rId12"/>
  </sheets>
  <definedNames>
    <definedName name="_xlnm._FilterDatabase" localSheetId="5" hidden="1">'Nomina_Temp _EnFaena'!$V$2:$AZ$571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E600" i="38" l="1"/>
  <c r="CD600" i="38"/>
  <c r="CC600" i="38"/>
  <c r="CB600" i="38"/>
  <c r="CA600" i="38"/>
  <c r="BZ600" i="38"/>
  <c r="BY600" i="38"/>
  <c r="BX600" i="38"/>
  <c r="BW600" i="38"/>
  <c r="BV600" i="38"/>
  <c r="BU600" i="38"/>
  <c r="BT600" i="38"/>
  <c r="BS600" i="38"/>
  <c r="BR600" i="38"/>
  <c r="BQ600" i="38"/>
  <c r="BP600" i="38"/>
  <c r="BO600" i="38"/>
  <c r="BN600" i="38"/>
  <c r="BM600" i="38"/>
  <c r="BL600" i="38"/>
  <c r="BK600" i="38"/>
  <c r="BJ600" i="38"/>
  <c r="BI600" i="38"/>
  <c r="BH600" i="38"/>
  <c r="BG600" i="38"/>
  <c r="BF600" i="38"/>
  <c r="BE600" i="38"/>
  <c r="BD600" i="38"/>
  <c r="BC600" i="38"/>
  <c r="BB600" i="38"/>
  <c r="BA600" i="38"/>
  <c r="CE599" i="38"/>
  <c r="CD599" i="38"/>
  <c r="CC599" i="38"/>
  <c r="CB599" i="38"/>
  <c r="CA599" i="38"/>
  <c r="BZ599" i="38"/>
  <c r="BY599" i="38"/>
  <c r="BX599" i="38"/>
  <c r="BW599" i="38"/>
  <c r="BV599" i="38"/>
  <c r="BU599" i="38"/>
  <c r="BT599" i="38"/>
  <c r="BS599" i="38"/>
  <c r="BR599" i="38"/>
  <c r="BQ599" i="38"/>
  <c r="BP599" i="38"/>
  <c r="BO599" i="38"/>
  <c r="BN599" i="38"/>
  <c r="BM599" i="38"/>
  <c r="BL599" i="38"/>
  <c r="BK599" i="38"/>
  <c r="BJ599" i="38"/>
  <c r="BI599" i="38"/>
  <c r="BH599" i="38"/>
  <c r="BG599" i="38"/>
  <c r="BF599" i="38"/>
  <c r="BE599" i="38"/>
  <c r="BD599" i="38"/>
  <c r="BC599" i="38"/>
  <c r="BB599" i="38"/>
  <c r="BA599" i="38"/>
  <c r="CE598" i="38"/>
  <c r="CD598" i="38"/>
  <c r="CC598" i="38"/>
  <c r="CB598" i="38"/>
  <c r="CA598" i="38"/>
  <c r="BZ598" i="38"/>
  <c r="BY598" i="38"/>
  <c r="BX598" i="38"/>
  <c r="BW598" i="38"/>
  <c r="BV598" i="38"/>
  <c r="BU598" i="38"/>
  <c r="BT598" i="38"/>
  <c r="BS598" i="38"/>
  <c r="BR598" i="38"/>
  <c r="BQ598" i="38"/>
  <c r="BP598" i="38"/>
  <c r="BO598" i="38"/>
  <c r="BN598" i="38"/>
  <c r="BM598" i="38"/>
  <c r="BL598" i="38"/>
  <c r="BK598" i="38"/>
  <c r="BJ598" i="38"/>
  <c r="BI598" i="38"/>
  <c r="BH598" i="38"/>
  <c r="BG598" i="38"/>
  <c r="BF598" i="38"/>
  <c r="BE598" i="38"/>
  <c r="BD598" i="38"/>
  <c r="BC598" i="38"/>
  <c r="BB598" i="38"/>
  <c r="BA598" i="38"/>
  <c r="CE597" i="38"/>
  <c r="CD597" i="38"/>
  <c r="CC597" i="38"/>
  <c r="CB597" i="38"/>
  <c r="CA597" i="38"/>
  <c r="BZ597" i="38"/>
  <c r="BY597" i="38"/>
  <c r="BX597" i="38"/>
  <c r="BW597" i="38"/>
  <c r="BV597" i="38"/>
  <c r="BU597" i="38"/>
  <c r="BT597" i="38"/>
  <c r="BS597" i="38"/>
  <c r="BR597" i="38"/>
  <c r="BQ597" i="38"/>
  <c r="BP597" i="38"/>
  <c r="BO597" i="38"/>
  <c r="BN597" i="38"/>
  <c r="BM597" i="38"/>
  <c r="BL597" i="38"/>
  <c r="BK597" i="38"/>
  <c r="BJ597" i="38"/>
  <c r="BI597" i="38"/>
  <c r="BH597" i="38"/>
  <c r="BG597" i="38"/>
  <c r="BF597" i="38"/>
  <c r="BE597" i="38"/>
  <c r="BD597" i="38"/>
  <c r="BC597" i="38"/>
  <c r="BB597" i="38"/>
  <c r="BA597" i="38"/>
  <c r="CE596" i="38"/>
  <c r="CD596" i="38"/>
  <c r="CC596" i="38"/>
  <c r="CB596" i="38"/>
  <c r="CA596" i="38"/>
  <c r="BZ596" i="38"/>
  <c r="BY596" i="38"/>
  <c r="BX596" i="38"/>
  <c r="BW596" i="38"/>
  <c r="BV596" i="38"/>
  <c r="BU596" i="38"/>
  <c r="BT596" i="38"/>
  <c r="BS596" i="38"/>
  <c r="BR596" i="38"/>
  <c r="BQ596" i="38"/>
  <c r="BP596" i="38"/>
  <c r="BO596" i="38"/>
  <c r="BN596" i="38"/>
  <c r="BM596" i="38"/>
  <c r="BL596" i="38"/>
  <c r="BK596" i="38"/>
  <c r="BJ596" i="38"/>
  <c r="BI596" i="38"/>
  <c r="BH596" i="38"/>
  <c r="BG596" i="38"/>
  <c r="BF596" i="38"/>
  <c r="BE596" i="38"/>
  <c r="BD596" i="38"/>
  <c r="BC596" i="38"/>
  <c r="BB596" i="38"/>
  <c r="BA596" i="38"/>
  <c r="CE595" i="38"/>
  <c r="CD595" i="38"/>
  <c r="CC595" i="38"/>
  <c r="CB595" i="38"/>
  <c r="CA595" i="38"/>
  <c r="BZ595" i="38"/>
  <c r="BY595" i="38"/>
  <c r="BX595" i="38"/>
  <c r="BW595" i="38"/>
  <c r="BV595" i="38"/>
  <c r="BU595" i="38"/>
  <c r="BT595" i="38"/>
  <c r="BS595" i="38"/>
  <c r="BR595" i="38"/>
  <c r="BQ595" i="38"/>
  <c r="BP595" i="38"/>
  <c r="BO595" i="38"/>
  <c r="BN595" i="38"/>
  <c r="BM595" i="38"/>
  <c r="BL595" i="38"/>
  <c r="BK595" i="38"/>
  <c r="BJ595" i="38"/>
  <c r="BI595" i="38"/>
  <c r="BH595" i="38"/>
  <c r="BG595" i="38"/>
  <c r="BF595" i="38"/>
  <c r="BE595" i="38"/>
  <c r="BD595" i="38"/>
  <c r="BC595" i="38"/>
  <c r="BB595" i="38"/>
  <c r="BA595" i="38"/>
  <c r="CE594" i="38"/>
  <c r="CD594" i="38"/>
  <c r="CC594" i="38"/>
  <c r="CB594" i="38"/>
  <c r="CA594" i="38"/>
  <c r="BZ594" i="38"/>
  <c r="BY594" i="38"/>
  <c r="BX594" i="38"/>
  <c r="BW594" i="38"/>
  <c r="BV594" i="38"/>
  <c r="BU594" i="38"/>
  <c r="BT594" i="38"/>
  <c r="BS594" i="38"/>
  <c r="BR594" i="38"/>
  <c r="BQ594" i="38"/>
  <c r="BP594" i="38"/>
  <c r="BO594" i="38"/>
  <c r="BN594" i="38"/>
  <c r="BM594" i="38"/>
  <c r="BL594" i="38"/>
  <c r="BK594" i="38"/>
  <c r="BJ594" i="38"/>
  <c r="BI594" i="38"/>
  <c r="BH594" i="38"/>
  <c r="BG594" i="38"/>
  <c r="BF594" i="38"/>
  <c r="BE594" i="38"/>
  <c r="BD594" i="38"/>
  <c r="BC594" i="38"/>
  <c r="BB594" i="38"/>
  <c r="BA594" i="38"/>
  <c r="CE593" i="38"/>
  <c r="CD593" i="38"/>
  <c r="CC593" i="38"/>
  <c r="CB593" i="38"/>
  <c r="CA593" i="38"/>
  <c r="BZ593" i="38"/>
  <c r="BY593" i="38"/>
  <c r="BX593" i="38"/>
  <c r="BW593" i="38"/>
  <c r="BV593" i="38"/>
  <c r="BU593" i="38"/>
  <c r="BT593" i="38"/>
  <c r="BS593" i="38"/>
  <c r="BR593" i="38"/>
  <c r="BQ593" i="38"/>
  <c r="BP593" i="38"/>
  <c r="BO593" i="38"/>
  <c r="BN593" i="38"/>
  <c r="BM593" i="38"/>
  <c r="BL593" i="38"/>
  <c r="BK593" i="38"/>
  <c r="BJ593" i="38"/>
  <c r="BI593" i="38"/>
  <c r="BH593" i="38"/>
  <c r="BG593" i="38"/>
  <c r="BF593" i="38"/>
  <c r="BE593" i="38"/>
  <c r="BD593" i="38"/>
  <c r="BC593" i="38"/>
  <c r="BB593" i="38"/>
  <c r="BA593" i="38"/>
  <c r="CE592" i="38"/>
  <c r="CD592" i="38"/>
  <c r="CC592" i="38"/>
  <c r="CB592" i="38"/>
  <c r="CA592" i="38"/>
  <c r="BZ592" i="38"/>
  <c r="BY592" i="38"/>
  <c r="BX592" i="38"/>
  <c r="BW592" i="38"/>
  <c r="BV592" i="38"/>
  <c r="BU592" i="38"/>
  <c r="BT592" i="38"/>
  <c r="BS592" i="38"/>
  <c r="BR592" i="38"/>
  <c r="BQ592" i="38"/>
  <c r="BP592" i="38"/>
  <c r="BO592" i="38"/>
  <c r="BN592" i="38"/>
  <c r="BM592" i="38"/>
  <c r="BL592" i="38"/>
  <c r="BK592" i="38"/>
  <c r="BJ592" i="38"/>
  <c r="BI592" i="38"/>
  <c r="BH592" i="38"/>
  <c r="BG592" i="38"/>
  <c r="BF592" i="38"/>
  <c r="BE592" i="38"/>
  <c r="BD592" i="38"/>
  <c r="BC592" i="38"/>
  <c r="BB592" i="38"/>
  <c r="BA592" i="38"/>
  <c r="CE591" i="38"/>
  <c r="CD591" i="38"/>
  <c r="CC591" i="38"/>
  <c r="CB591" i="38"/>
  <c r="CA591" i="38"/>
  <c r="BZ591" i="38"/>
  <c r="BY591" i="38"/>
  <c r="BX591" i="38"/>
  <c r="BW591" i="38"/>
  <c r="BV591" i="38"/>
  <c r="BU591" i="38"/>
  <c r="BT591" i="38"/>
  <c r="BS591" i="38"/>
  <c r="BR591" i="38"/>
  <c r="BQ591" i="38"/>
  <c r="BP591" i="38"/>
  <c r="BO591" i="38"/>
  <c r="BN591" i="38"/>
  <c r="BM591" i="38"/>
  <c r="BL591" i="38"/>
  <c r="BK591" i="38"/>
  <c r="BJ591" i="38"/>
  <c r="BI591" i="38"/>
  <c r="BH591" i="38"/>
  <c r="BG591" i="38"/>
  <c r="BF591" i="38"/>
  <c r="BE591" i="38"/>
  <c r="BD591" i="38"/>
  <c r="BC591" i="38"/>
  <c r="BB591" i="38"/>
  <c r="BA591" i="38"/>
  <c r="CE590" i="38"/>
  <c r="CD590" i="38"/>
  <c r="CC590" i="38"/>
  <c r="CB590" i="38"/>
  <c r="CA590" i="38"/>
  <c r="BZ590" i="38"/>
  <c r="BY590" i="38"/>
  <c r="BX590" i="38"/>
  <c r="BW590" i="38"/>
  <c r="BV590" i="38"/>
  <c r="BU590" i="38"/>
  <c r="BT590" i="38"/>
  <c r="BS590" i="38"/>
  <c r="BR590" i="38"/>
  <c r="BQ590" i="38"/>
  <c r="BP590" i="38"/>
  <c r="BO590" i="38"/>
  <c r="BN590" i="38"/>
  <c r="BM590" i="38"/>
  <c r="BL590" i="38"/>
  <c r="BK590" i="38"/>
  <c r="BJ590" i="38"/>
  <c r="BI590" i="38"/>
  <c r="BH590" i="38"/>
  <c r="BG590" i="38"/>
  <c r="BF590" i="38"/>
  <c r="BE590" i="38"/>
  <c r="BD590" i="38"/>
  <c r="BC590" i="38"/>
  <c r="BB590" i="38"/>
  <c r="BA590" i="38"/>
  <c r="CE589" i="38"/>
  <c r="CD589" i="38"/>
  <c r="CC589" i="38"/>
  <c r="CB589" i="38"/>
  <c r="CA589" i="38"/>
  <c r="BZ589" i="38"/>
  <c r="BY589" i="38"/>
  <c r="BX589" i="38"/>
  <c r="BW589" i="38"/>
  <c r="BV589" i="38"/>
  <c r="BU589" i="38"/>
  <c r="BT589" i="38"/>
  <c r="BS589" i="38"/>
  <c r="BR589" i="38"/>
  <c r="BQ589" i="38"/>
  <c r="BP589" i="38"/>
  <c r="BO589" i="38"/>
  <c r="BN589" i="38"/>
  <c r="BM589" i="38"/>
  <c r="BL589" i="38"/>
  <c r="BK589" i="38"/>
  <c r="BJ589" i="38"/>
  <c r="BI589" i="38"/>
  <c r="BH589" i="38"/>
  <c r="BG589" i="38"/>
  <c r="BF589" i="38"/>
  <c r="BE589" i="38"/>
  <c r="BD589" i="38"/>
  <c r="BC589" i="38"/>
  <c r="BB589" i="38"/>
  <c r="BA589" i="38"/>
  <c r="CE588" i="38"/>
  <c r="CD588" i="38"/>
  <c r="CC588" i="38"/>
  <c r="CB588" i="38"/>
  <c r="CA588" i="38"/>
  <c r="BZ588" i="38"/>
  <c r="BY588" i="38"/>
  <c r="BX588" i="38"/>
  <c r="BW588" i="38"/>
  <c r="BV588" i="38"/>
  <c r="BU588" i="38"/>
  <c r="BT588" i="38"/>
  <c r="BS588" i="38"/>
  <c r="BR588" i="38"/>
  <c r="BQ588" i="38"/>
  <c r="BP588" i="38"/>
  <c r="BO588" i="38"/>
  <c r="BN588" i="38"/>
  <c r="BM588" i="38"/>
  <c r="BL588" i="38"/>
  <c r="BK588" i="38"/>
  <c r="BJ588" i="38"/>
  <c r="BI588" i="38"/>
  <c r="BH588" i="38"/>
  <c r="BG588" i="38"/>
  <c r="BF588" i="38"/>
  <c r="BE588" i="38"/>
  <c r="BD588" i="38"/>
  <c r="BC588" i="38"/>
  <c r="BB588" i="38"/>
  <c r="BA588" i="38"/>
  <c r="CE587" i="38"/>
  <c r="CD587" i="38"/>
  <c r="CC587" i="38"/>
  <c r="CB587" i="38"/>
  <c r="CA587" i="38"/>
  <c r="BZ587" i="38"/>
  <c r="BY587" i="38"/>
  <c r="BX587" i="38"/>
  <c r="BW587" i="38"/>
  <c r="BV587" i="38"/>
  <c r="BU587" i="38"/>
  <c r="BT587" i="38"/>
  <c r="BS587" i="38"/>
  <c r="BR587" i="38"/>
  <c r="BQ587" i="38"/>
  <c r="BP587" i="38"/>
  <c r="BO587" i="38"/>
  <c r="BN587" i="38"/>
  <c r="BM587" i="38"/>
  <c r="BL587" i="38"/>
  <c r="BK587" i="38"/>
  <c r="BJ587" i="38"/>
  <c r="BI587" i="38"/>
  <c r="BH587" i="38"/>
  <c r="BG587" i="38"/>
  <c r="BF587" i="38"/>
  <c r="BE587" i="38"/>
  <c r="BD587" i="38"/>
  <c r="BC587" i="38"/>
  <c r="BB587" i="38"/>
  <c r="BA587" i="38"/>
  <c r="CE586" i="38"/>
  <c r="CD586" i="38"/>
  <c r="CC586" i="38"/>
  <c r="CB586" i="38"/>
  <c r="CA586" i="38"/>
  <c r="BZ586" i="38"/>
  <c r="BY586" i="38"/>
  <c r="BX586" i="38"/>
  <c r="BW586" i="38"/>
  <c r="BV586" i="38"/>
  <c r="BU586" i="38"/>
  <c r="BT586" i="38"/>
  <c r="BS586" i="38"/>
  <c r="BR586" i="38"/>
  <c r="BQ586" i="38"/>
  <c r="BP586" i="38"/>
  <c r="BO586" i="38"/>
  <c r="BN586" i="38"/>
  <c r="BM586" i="38"/>
  <c r="BL586" i="38"/>
  <c r="BK586" i="38"/>
  <c r="BJ586" i="38"/>
  <c r="BI586" i="38"/>
  <c r="BH586" i="38"/>
  <c r="BG586" i="38"/>
  <c r="BF586" i="38"/>
  <c r="BE586" i="38"/>
  <c r="BD586" i="38"/>
  <c r="BC586" i="38"/>
  <c r="BB586" i="38"/>
  <c r="BA586" i="38"/>
  <c r="CE585" i="38"/>
  <c r="CD585" i="38"/>
  <c r="CC585" i="38"/>
  <c r="CB585" i="38"/>
  <c r="CA585" i="38"/>
  <c r="BZ585" i="38"/>
  <c r="BY585" i="38"/>
  <c r="BX585" i="38"/>
  <c r="BW585" i="38"/>
  <c r="BV585" i="38"/>
  <c r="BU585" i="38"/>
  <c r="BT585" i="38"/>
  <c r="BS585" i="38"/>
  <c r="BR585" i="38"/>
  <c r="BQ585" i="38"/>
  <c r="BP585" i="38"/>
  <c r="BO585" i="38"/>
  <c r="BN585" i="38"/>
  <c r="BM585" i="38"/>
  <c r="BL585" i="38"/>
  <c r="BK585" i="38"/>
  <c r="BJ585" i="38"/>
  <c r="BI585" i="38"/>
  <c r="BH585" i="38"/>
  <c r="BG585" i="38"/>
  <c r="BF585" i="38"/>
  <c r="BE585" i="38"/>
  <c r="BD585" i="38"/>
  <c r="BC585" i="38"/>
  <c r="BB585" i="38"/>
  <c r="BA585" i="38"/>
  <c r="CE584" i="38"/>
  <c r="CD584" i="38"/>
  <c r="CC584" i="38"/>
  <c r="CB584" i="38"/>
  <c r="CA584" i="38"/>
  <c r="BZ584" i="38"/>
  <c r="BY584" i="38"/>
  <c r="BX584" i="38"/>
  <c r="BW584" i="38"/>
  <c r="BV584" i="38"/>
  <c r="BU584" i="38"/>
  <c r="BT584" i="38"/>
  <c r="BS584" i="38"/>
  <c r="BR584" i="38"/>
  <c r="BQ584" i="38"/>
  <c r="BP584" i="38"/>
  <c r="BO584" i="38"/>
  <c r="BN584" i="38"/>
  <c r="BM584" i="38"/>
  <c r="BL584" i="38"/>
  <c r="BK584" i="38"/>
  <c r="BJ584" i="38"/>
  <c r="BI584" i="38"/>
  <c r="BH584" i="38"/>
  <c r="BG584" i="38"/>
  <c r="BF584" i="38"/>
  <c r="BE584" i="38"/>
  <c r="BD584" i="38"/>
  <c r="BC584" i="38"/>
  <c r="BB584" i="38"/>
  <c r="BA584" i="38"/>
  <c r="CE583" i="38"/>
  <c r="CD583" i="38"/>
  <c r="CC583" i="38"/>
  <c r="CB583" i="38"/>
  <c r="CA583" i="38"/>
  <c r="BZ583" i="38"/>
  <c r="BY583" i="38"/>
  <c r="BX583" i="38"/>
  <c r="BW583" i="38"/>
  <c r="BV583" i="38"/>
  <c r="BU583" i="38"/>
  <c r="BT583" i="38"/>
  <c r="BS583" i="38"/>
  <c r="BR583" i="38"/>
  <c r="BQ583" i="38"/>
  <c r="BP583" i="38"/>
  <c r="BO583" i="38"/>
  <c r="BN583" i="38"/>
  <c r="BM583" i="38"/>
  <c r="BL583" i="38"/>
  <c r="BK583" i="38"/>
  <c r="BJ583" i="38"/>
  <c r="BI583" i="38"/>
  <c r="BH583" i="38"/>
  <c r="BG583" i="38"/>
  <c r="BF583" i="38"/>
  <c r="BE583" i="38"/>
  <c r="BD583" i="38"/>
  <c r="BC583" i="38"/>
  <c r="BB583" i="38"/>
  <c r="BA583" i="38"/>
  <c r="CE582" i="38"/>
  <c r="CD582" i="38"/>
  <c r="CC582" i="38"/>
  <c r="CB582" i="38"/>
  <c r="CA582" i="38"/>
  <c r="BZ582" i="38"/>
  <c r="BY582" i="38"/>
  <c r="BX582" i="38"/>
  <c r="BW582" i="38"/>
  <c r="BV582" i="38"/>
  <c r="BU582" i="38"/>
  <c r="BT582" i="38"/>
  <c r="BS582" i="38"/>
  <c r="BR582" i="38"/>
  <c r="BQ582" i="38"/>
  <c r="BP582" i="38"/>
  <c r="BO582" i="38"/>
  <c r="BN582" i="38"/>
  <c r="BM582" i="38"/>
  <c r="BL582" i="38"/>
  <c r="BK582" i="38"/>
  <c r="BJ582" i="38"/>
  <c r="BI582" i="38"/>
  <c r="BH582" i="38"/>
  <c r="BG582" i="38"/>
  <c r="BF582" i="38"/>
  <c r="BE582" i="38"/>
  <c r="BD582" i="38"/>
  <c r="BC582" i="38"/>
  <c r="BB582" i="38"/>
  <c r="BA582" i="38"/>
  <c r="CE581" i="38"/>
  <c r="CD581" i="38"/>
  <c r="CC581" i="38"/>
  <c r="CB581" i="38"/>
  <c r="CA581" i="38"/>
  <c r="BZ581" i="38"/>
  <c r="BY581" i="38"/>
  <c r="BX581" i="38"/>
  <c r="BW581" i="38"/>
  <c r="BV581" i="38"/>
  <c r="BU581" i="38"/>
  <c r="BT581" i="38"/>
  <c r="BS581" i="38"/>
  <c r="BR581" i="38"/>
  <c r="BQ581" i="38"/>
  <c r="BP581" i="38"/>
  <c r="BO581" i="38"/>
  <c r="BN581" i="38"/>
  <c r="BM581" i="38"/>
  <c r="BL581" i="38"/>
  <c r="BK581" i="38"/>
  <c r="BJ581" i="38"/>
  <c r="BI581" i="38"/>
  <c r="BH581" i="38"/>
  <c r="BG581" i="38"/>
  <c r="BF581" i="38"/>
  <c r="BE581" i="38"/>
  <c r="BD581" i="38"/>
  <c r="BC581" i="38"/>
  <c r="BB581" i="38"/>
  <c r="BA581" i="38"/>
  <c r="CE580" i="38"/>
  <c r="CD580" i="38"/>
  <c r="CC580" i="38"/>
  <c r="CB580" i="38"/>
  <c r="CA580" i="38"/>
  <c r="BZ580" i="38"/>
  <c r="BY580" i="38"/>
  <c r="BX580" i="38"/>
  <c r="BW580" i="38"/>
  <c r="BV580" i="38"/>
  <c r="BU580" i="38"/>
  <c r="BT580" i="38"/>
  <c r="BS580" i="38"/>
  <c r="BR580" i="38"/>
  <c r="BQ580" i="38"/>
  <c r="BP580" i="38"/>
  <c r="BO580" i="38"/>
  <c r="BN580" i="38"/>
  <c r="BM580" i="38"/>
  <c r="BL580" i="38"/>
  <c r="BK580" i="38"/>
  <c r="BJ580" i="38"/>
  <c r="BI580" i="38"/>
  <c r="BH580" i="38"/>
  <c r="BG580" i="38"/>
  <c r="BF580" i="38"/>
  <c r="BE580" i="38"/>
  <c r="BD580" i="38"/>
  <c r="BC580" i="38"/>
  <c r="BB580" i="38"/>
  <c r="BA580" i="38"/>
  <c r="CE579" i="38"/>
  <c r="CD579" i="38"/>
  <c r="CC579" i="38"/>
  <c r="CB579" i="38"/>
  <c r="CA579" i="38"/>
  <c r="BZ579" i="38"/>
  <c r="BY579" i="38"/>
  <c r="BX579" i="38"/>
  <c r="BW579" i="38"/>
  <c r="BV579" i="38"/>
  <c r="BU579" i="38"/>
  <c r="BT579" i="38"/>
  <c r="BS579" i="38"/>
  <c r="BR579" i="38"/>
  <c r="BQ579" i="38"/>
  <c r="BP579" i="38"/>
  <c r="BO579" i="38"/>
  <c r="BN579" i="38"/>
  <c r="BM579" i="38"/>
  <c r="BL579" i="38"/>
  <c r="BK579" i="38"/>
  <c r="BJ579" i="38"/>
  <c r="BI579" i="38"/>
  <c r="BH579" i="38"/>
  <c r="BG579" i="38"/>
  <c r="BF579" i="38"/>
  <c r="BE579" i="38"/>
  <c r="BD579" i="38"/>
  <c r="BC579" i="38"/>
  <c r="BB579" i="38"/>
  <c r="BA579" i="38"/>
  <c r="CE578" i="38"/>
  <c r="CD578" i="38"/>
  <c r="CC578" i="38"/>
  <c r="CB578" i="38"/>
  <c r="CA578" i="38"/>
  <c r="BZ578" i="38"/>
  <c r="BY578" i="38"/>
  <c r="BX578" i="38"/>
  <c r="BW578" i="38"/>
  <c r="BV578" i="38"/>
  <c r="BU578" i="38"/>
  <c r="BT578" i="38"/>
  <c r="BS578" i="38"/>
  <c r="BR578" i="38"/>
  <c r="BQ578" i="38"/>
  <c r="BP578" i="38"/>
  <c r="BO578" i="38"/>
  <c r="BN578" i="38"/>
  <c r="BM578" i="38"/>
  <c r="BL578" i="38"/>
  <c r="BK578" i="38"/>
  <c r="BJ578" i="38"/>
  <c r="BI578" i="38"/>
  <c r="BH578" i="38"/>
  <c r="BG578" i="38"/>
  <c r="BF578" i="38"/>
  <c r="BE578" i="38"/>
  <c r="BD578" i="38"/>
  <c r="BC578" i="38"/>
  <c r="BB578" i="38"/>
  <c r="BA578" i="38"/>
  <c r="CE577" i="38"/>
  <c r="CD577" i="38"/>
  <c r="CC577" i="38"/>
  <c r="CB577" i="38"/>
  <c r="CA577" i="38"/>
  <c r="BZ577" i="38"/>
  <c r="BY577" i="38"/>
  <c r="BX577" i="38"/>
  <c r="BW577" i="38"/>
  <c r="BV577" i="38"/>
  <c r="BU577" i="38"/>
  <c r="BT577" i="38"/>
  <c r="BS577" i="38"/>
  <c r="BR577" i="38"/>
  <c r="BQ577" i="38"/>
  <c r="BP577" i="38"/>
  <c r="BO577" i="38"/>
  <c r="BN577" i="38"/>
  <c r="BM577" i="38"/>
  <c r="BL577" i="38"/>
  <c r="BK577" i="38"/>
  <c r="BJ577" i="38"/>
  <c r="BI577" i="38"/>
  <c r="BH577" i="38"/>
  <c r="BG577" i="38"/>
  <c r="BF577" i="38"/>
  <c r="BE577" i="38"/>
  <c r="BD577" i="38"/>
  <c r="BC577" i="38"/>
  <c r="BB577" i="38"/>
  <c r="BA577" i="38"/>
  <c r="CE576" i="38"/>
  <c r="CD576" i="38"/>
  <c r="CC576" i="38"/>
  <c r="CB576" i="38"/>
  <c r="CA576" i="38"/>
  <c r="BZ576" i="38"/>
  <c r="BY576" i="38"/>
  <c r="BX576" i="38"/>
  <c r="BW576" i="38"/>
  <c r="BV576" i="38"/>
  <c r="BU576" i="38"/>
  <c r="BT576" i="38"/>
  <c r="BS576" i="38"/>
  <c r="BR576" i="38"/>
  <c r="BQ576" i="38"/>
  <c r="BP576" i="38"/>
  <c r="BO576" i="38"/>
  <c r="BN576" i="38"/>
  <c r="BM576" i="38"/>
  <c r="BL576" i="38"/>
  <c r="BK576" i="38"/>
  <c r="BJ576" i="38"/>
  <c r="BI576" i="38"/>
  <c r="BH576" i="38"/>
  <c r="BG576" i="38"/>
  <c r="BF576" i="38"/>
  <c r="BE576" i="38"/>
  <c r="BD576" i="38"/>
  <c r="BC576" i="38"/>
  <c r="BB576" i="38"/>
  <c r="BA576" i="38"/>
  <c r="CE575" i="38"/>
  <c r="CD575" i="38"/>
  <c r="CC575" i="38"/>
  <c r="CB575" i="38"/>
  <c r="CA575" i="38"/>
  <c r="BZ575" i="38"/>
  <c r="BY575" i="38"/>
  <c r="BX575" i="38"/>
  <c r="BW575" i="38"/>
  <c r="BV575" i="38"/>
  <c r="BU575" i="38"/>
  <c r="BT575" i="38"/>
  <c r="BS575" i="38"/>
  <c r="BR575" i="38"/>
  <c r="BQ575" i="38"/>
  <c r="BP575" i="38"/>
  <c r="BO575" i="38"/>
  <c r="BN575" i="38"/>
  <c r="BM575" i="38"/>
  <c r="BL575" i="38"/>
  <c r="BK575" i="38"/>
  <c r="BJ575" i="38"/>
  <c r="BI575" i="38"/>
  <c r="BH575" i="38"/>
  <c r="BG575" i="38"/>
  <c r="BF575" i="38"/>
  <c r="BE575" i="38"/>
  <c r="BD575" i="38"/>
  <c r="BC575" i="38"/>
  <c r="BB575" i="38"/>
  <c r="BA575" i="38"/>
  <c r="CE574" i="38"/>
  <c r="CD574" i="38"/>
  <c r="CC574" i="38"/>
  <c r="CB574" i="38"/>
  <c r="CA574" i="38"/>
  <c r="BZ574" i="38"/>
  <c r="BY574" i="38"/>
  <c r="BX574" i="38"/>
  <c r="BW574" i="38"/>
  <c r="BV574" i="38"/>
  <c r="BU574" i="38"/>
  <c r="BT574" i="38"/>
  <c r="BS574" i="38"/>
  <c r="BR574" i="38"/>
  <c r="BQ574" i="38"/>
  <c r="BP574" i="38"/>
  <c r="BO574" i="38"/>
  <c r="BN574" i="38"/>
  <c r="BM574" i="38"/>
  <c r="BL574" i="38"/>
  <c r="BK574" i="38"/>
  <c r="BJ574" i="38"/>
  <c r="BI574" i="38"/>
  <c r="BH574" i="38"/>
  <c r="BG574" i="38"/>
  <c r="BF574" i="38"/>
  <c r="BE574" i="38"/>
  <c r="BD574" i="38"/>
  <c r="BC574" i="38"/>
  <c r="BB574" i="38"/>
  <c r="BA574" i="38"/>
  <c r="CE573" i="38"/>
  <c r="CD573" i="38"/>
  <c r="CC573" i="38"/>
  <c r="CB573" i="38"/>
  <c r="CA573" i="38"/>
  <c r="BZ573" i="38"/>
  <c r="BY573" i="38"/>
  <c r="BX573" i="38"/>
  <c r="BW573" i="38"/>
  <c r="BV573" i="38"/>
  <c r="BU573" i="38"/>
  <c r="BT573" i="38"/>
  <c r="BS573" i="38"/>
  <c r="BR573" i="38"/>
  <c r="BQ573" i="38"/>
  <c r="BP573" i="38"/>
  <c r="BO573" i="38"/>
  <c r="BN573" i="38"/>
  <c r="BM573" i="38"/>
  <c r="BL573" i="38"/>
  <c r="BK573" i="38"/>
  <c r="BJ573" i="38"/>
  <c r="BI573" i="38"/>
  <c r="BH573" i="38"/>
  <c r="BG573" i="38"/>
  <c r="BF573" i="38"/>
  <c r="BE573" i="38"/>
  <c r="BD573" i="38"/>
  <c r="BC573" i="38"/>
  <c r="BB573" i="38"/>
  <c r="BA573" i="38"/>
  <c r="CE572" i="38"/>
  <c r="CD572" i="38"/>
  <c r="CC572" i="38"/>
  <c r="CB572" i="38"/>
  <c r="CA572" i="38"/>
  <c r="BZ572" i="38"/>
  <c r="BY572" i="38"/>
  <c r="BX572" i="38"/>
  <c r="BW572" i="38"/>
  <c r="BV572" i="38"/>
  <c r="BU572" i="38"/>
  <c r="BT572" i="38"/>
  <c r="BS572" i="38"/>
  <c r="BR572" i="38"/>
  <c r="BQ572" i="38"/>
  <c r="BP572" i="38"/>
  <c r="BO572" i="38"/>
  <c r="BN572" i="38"/>
  <c r="BM572" i="38"/>
  <c r="BL572" i="38"/>
  <c r="BK572" i="38"/>
  <c r="BJ572" i="38"/>
  <c r="BI572" i="38"/>
  <c r="BH572" i="38"/>
  <c r="BG572" i="38"/>
  <c r="BF572" i="38"/>
  <c r="BE572" i="38"/>
  <c r="BD572" i="38"/>
  <c r="BC572" i="38"/>
  <c r="BB572" i="38"/>
  <c r="BA572" i="38"/>
  <c r="CE571" i="38"/>
  <c r="CD571" i="38"/>
  <c r="CC571" i="38"/>
  <c r="CB571" i="38"/>
  <c r="CA571" i="38"/>
  <c r="BZ571" i="38"/>
  <c r="BY571" i="38"/>
  <c r="BX571" i="38"/>
  <c r="BW571" i="38"/>
  <c r="BV571" i="38"/>
  <c r="BU571" i="38"/>
  <c r="BT571" i="38"/>
  <c r="BS571" i="38"/>
  <c r="BR571" i="38"/>
  <c r="BQ571" i="38"/>
  <c r="BP571" i="38"/>
  <c r="BO571" i="38"/>
  <c r="BN571" i="38"/>
  <c r="BM571" i="38"/>
  <c r="BL571" i="38"/>
  <c r="BK571" i="38"/>
  <c r="BJ571" i="38"/>
  <c r="BI571" i="38"/>
  <c r="BH571" i="38"/>
  <c r="BG571" i="38"/>
  <c r="BF571" i="38"/>
  <c r="BE571" i="38"/>
  <c r="BD571" i="38"/>
  <c r="BC571" i="38"/>
  <c r="BB571" i="38"/>
  <c r="BA571" i="38"/>
  <c r="CE570" i="38"/>
  <c r="CD570" i="38"/>
  <c r="CC570" i="38"/>
  <c r="CB570" i="38"/>
  <c r="CA570" i="38"/>
  <c r="BZ570" i="38"/>
  <c r="BY570" i="38"/>
  <c r="BX570" i="38"/>
  <c r="BW570" i="38"/>
  <c r="BV570" i="38"/>
  <c r="BU570" i="38"/>
  <c r="BT570" i="38"/>
  <c r="BS570" i="38"/>
  <c r="BR570" i="38"/>
  <c r="BQ570" i="38"/>
  <c r="BP570" i="38"/>
  <c r="BO570" i="38"/>
  <c r="BN570" i="38"/>
  <c r="BM570" i="38"/>
  <c r="BL570" i="38"/>
  <c r="BK570" i="38"/>
  <c r="BJ570" i="38"/>
  <c r="BI570" i="38"/>
  <c r="BH570" i="38"/>
  <c r="BG570" i="38"/>
  <c r="BF570" i="38"/>
  <c r="BE570" i="38"/>
  <c r="BD570" i="38"/>
  <c r="BC570" i="38"/>
  <c r="BB570" i="38"/>
  <c r="BA570" i="38"/>
  <c r="CE569" i="38"/>
  <c r="CD569" i="38"/>
  <c r="CC569" i="38"/>
  <c r="CB569" i="38"/>
  <c r="CA569" i="38"/>
  <c r="BZ569" i="38"/>
  <c r="BY569" i="38"/>
  <c r="BX569" i="38"/>
  <c r="BW569" i="38"/>
  <c r="BV569" i="38"/>
  <c r="BU569" i="38"/>
  <c r="BT569" i="38"/>
  <c r="BS569" i="38"/>
  <c r="BR569" i="38"/>
  <c r="BQ569" i="38"/>
  <c r="BP569" i="38"/>
  <c r="BO569" i="38"/>
  <c r="BN569" i="38"/>
  <c r="BM569" i="38"/>
  <c r="BL569" i="38"/>
  <c r="BK569" i="38"/>
  <c r="BJ569" i="38"/>
  <c r="BI569" i="38"/>
  <c r="BH569" i="38"/>
  <c r="BG569" i="38"/>
  <c r="BF569" i="38"/>
  <c r="BE569" i="38"/>
  <c r="BD569" i="38"/>
  <c r="BC569" i="38"/>
  <c r="BB569" i="38"/>
  <c r="BA569" i="38"/>
  <c r="CE568" i="38"/>
  <c r="CD568" i="38"/>
  <c r="CC568" i="38"/>
  <c r="CB568" i="38"/>
  <c r="CA568" i="38"/>
  <c r="BZ568" i="38"/>
  <c r="BY568" i="38"/>
  <c r="BX568" i="38"/>
  <c r="BW568" i="38"/>
  <c r="BV568" i="38"/>
  <c r="BU568" i="38"/>
  <c r="BT568" i="38"/>
  <c r="BS568" i="38"/>
  <c r="BR568" i="38"/>
  <c r="BQ568" i="38"/>
  <c r="BP568" i="38"/>
  <c r="BO568" i="38"/>
  <c r="BN568" i="38"/>
  <c r="BM568" i="38"/>
  <c r="BL568" i="38"/>
  <c r="BK568" i="38"/>
  <c r="BJ568" i="38"/>
  <c r="BI568" i="38"/>
  <c r="BH568" i="38"/>
  <c r="BG568" i="38"/>
  <c r="BF568" i="38"/>
  <c r="BE568" i="38"/>
  <c r="BD568" i="38"/>
  <c r="BC568" i="38"/>
  <c r="BB568" i="38"/>
  <c r="BA568" i="38"/>
  <c r="CE567" i="38"/>
  <c r="CD567" i="38"/>
  <c r="CC567" i="38"/>
  <c r="CB567" i="38"/>
  <c r="CA567" i="38"/>
  <c r="BZ567" i="38"/>
  <c r="BY567" i="38"/>
  <c r="BX567" i="38"/>
  <c r="BW567" i="38"/>
  <c r="BV567" i="38"/>
  <c r="BU567" i="38"/>
  <c r="BT567" i="38"/>
  <c r="BS567" i="38"/>
  <c r="BR567" i="38"/>
  <c r="BQ567" i="38"/>
  <c r="BP567" i="38"/>
  <c r="BO567" i="38"/>
  <c r="BN567" i="38"/>
  <c r="BM567" i="38"/>
  <c r="BL567" i="38"/>
  <c r="BK567" i="38"/>
  <c r="BJ567" i="38"/>
  <c r="BI567" i="38"/>
  <c r="BH567" i="38"/>
  <c r="BG567" i="38"/>
  <c r="BF567" i="38"/>
  <c r="BE567" i="38"/>
  <c r="BD567" i="38"/>
  <c r="BC567" i="38"/>
  <c r="BB567" i="38"/>
  <c r="BA567" i="38"/>
  <c r="CE566" i="38"/>
  <c r="CD566" i="38"/>
  <c r="CC566" i="38"/>
  <c r="CB566" i="38"/>
  <c r="CA566" i="38"/>
  <c r="BZ566" i="38"/>
  <c r="BY566" i="38"/>
  <c r="BX566" i="38"/>
  <c r="BW566" i="38"/>
  <c r="BV566" i="38"/>
  <c r="BU566" i="38"/>
  <c r="BT566" i="38"/>
  <c r="BS566" i="38"/>
  <c r="BR566" i="38"/>
  <c r="BQ566" i="38"/>
  <c r="BP566" i="38"/>
  <c r="BO566" i="38"/>
  <c r="BN566" i="38"/>
  <c r="BM566" i="38"/>
  <c r="BL566" i="38"/>
  <c r="BK566" i="38"/>
  <c r="BJ566" i="38"/>
  <c r="BI566" i="38"/>
  <c r="BH566" i="38"/>
  <c r="BG566" i="38"/>
  <c r="BF566" i="38"/>
  <c r="BE566" i="38"/>
  <c r="BD566" i="38"/>
  <c r="BC566" i="38"/>
  <c r="BB566" i="38"/>
  <c r="BA566" i="38"/>
  <c r="CE565" i="38"/>
  <c r="CD565" i="38"/>
  <c r="CC565" i="38"/>
  <c r="CB565" i="38"/>
  <c r="CA565" i="38"/>
  <c r="BZ565" i="38"/>
  <c r="BY565" i="38"/>
  <c r="BX565" i="38"/>
  <c r="BW565" i="38"/>
  <c r="BV565" i="38"/>
  <c r="BU565" i="38"/>
  <c r="BT565" i="38"/>
  <c r="BS565" i="38"/>
  <c r="BR565" i="38"/>
  <c r="BQ565" i="38"/>
  <c r="BP565" i="38"/>
  <c r="BO565" i="38"/>
  <c r="BN565" i="38"/>
  <c r="BM565" i="38"/>
  <c r="BL565" i="38"/>
  <c r="BK565" i="38"/>
  <c r="BJ565" i="38"/>
  <c r="BI565" i="38"/>
  <c r="BH565" i="38"/>
  <c r="BG565" i="38"/>
  <c r="BF565" i="38"/>
  <c r="BE565" i="38"/>
  <c r="BD565" i="38"/>
  <c r="BC565" i="38"/>
  <c r="BB565" i="38"/>
  <c r="BA565" i="38"/>
  <c r="CE564" i="38"/>
  <c r="CD564" i="38"/>
  <c r="CC564" i="38"/>
  <c r="CB564" i="38"/>
  <c r="CA564" i="38"/>
  <c r="BZ564" i="38"/>
  <c r="BY564" i="38"/>
  <c r="BX564" i="38"/>
  <c r="BW564" i="38"/>
  <c r="BV564" i="38"/>
  <c r="BU564" i="38"/>
  <c r="BT564" i="38"/>
  <c r="BS564" i="38"/>
  <c r="BR564" i="38"/>
  <c r="BQ564" i="38"/>
  <c r="BP564" i="38"/>
  <c r="BO564" i="38"/>
  <c r="BN564" i="38"/>
  <c r="BM564" i="38"/>
  <c r="BL564" i="38"/>
  <c r="BK564" i="38"/>
  <c r="BJ564" i="38"/>
  <c r="BI564" i="38"/>
  <c r="BH564" i="38"/>
  <c r="BG564" i="38"/>
  <c r="BF564" i="38"/>
  <c r="BE564" i="38"/>
  <c r="BD564" i="38"/>
  <c r="BC564" i="38"/>
  <c r="BB564" i="38"/>
  <c r="BA564" i="38"/>
  <c r="CE563" i="38"/>
  <c r="CD563" i="38"/>
  <c r="CC563" i="38"/>
  <c r="CB563" i="38"/>
  <c r="CA563" i="38"/>
  <c r="BZ563" i="38"/>
  <c r="BY563" i="38"/>
  <c r="BX563" i="38"/>
  <c r="BW563" i="38"/>
  <c r="BV563" i="38"/>
  <c r="BU563" i="38"/>
  <c r="BT563" i="38"/>
  <c r="BS563" i="38"/>
  <c r="BR563" i="38"/>
  <c r="BQ563" i="38"/>
  <c r="BP563" i="38"/>
  <c r="BO563" i="38"/>
  <c r="BN563" i="38"/>
  <c r="BM563" i="38"/>
  <c r="BL563" i="38"/>
  <c r="BK563" i="38"/>
  <c r="BJ563" i="38"/>
  <c r="BI563" i="38"/>
  <c r="BH563" i="38"/>
  <c r="BG563" i="38"/>
  <c r="BF563" i="38"/>
  <c r="BE563" i="38"/>
  <c r="BD563" i="38"/>
  <c r="BC563" i="38"/>
  <c r="BB563" i="38"/>
  <c r="BA563" i="38"/>
  <c r="CE562" i="38"/>
  <c r="CD562" i="38"/>
  <c r="CC562" i="38"/>
  <c r="CB562" i="38"/>
  <c r="CA562" i="38"/>
  <c r="BZ562" i="38"/>
  <c r="BY562" i="38"/>
  <c r="BX562" i="38"/>
  <c r="BW562" i="38"/>
  <c r="BV562" i="38"/>
  <c r="BU562" i="38"/>
  <c r="BT562" i="38"/>
  <c r="BS562" i="38"/>
  <c r="BR562" i="38"/>
  <c r="BQ562" i="38"/>
  <c r="BP562" i="38"/>
  <c r="BO562" i="38"/>
  <c r="BN562" i="38"/>
  <c r="BM562" i="38"/>
  <c r="BL562" i="38"/>
  <c r="BK562" i="38"/>
  <c r="BJ562" i="38"/>
  <c r="BI562" i="38"/>
  <c r="BH562" i="38"/>
  <c r="BG562" i="38"/>
  <c r="BF562" i="38"/>
  <c r="BE562" i="38"/>
  <c r="BD562" i="38"/>
  <c r="BC562" i="38"/>
  <c r="BB562" i="38"/>
  <c r="BA562" i="38"/>
  <c r="CE561" i="38"/>
  <c r="CD561" i="38"/>
  <c r="CC561" i="38"/>
  <c r="CB561" i="38"/>
  <c r="CA561" i="38"/>
  <c r="BZ561" i="38"/>
  <c r="BY561" i="38"/>
  <c r="BX561" i="38"/>
  <c r="BW561" i="38"/>
  <c r="BV561" i="38"/>
  <c r="BU561" i="38"/>
  <c r="BT561" i="38"/>
  <c r="BS561" i="38"/>
  <c r="BR561" i="38"/>
  <c r="BQ561" i="38"/>
  <c r="BP561" i="38"/>
  <c r="BO561" i="38"/>
  <c r="BN561" i="38"/>
  <c r="BM561" i="38"/>
  <c r="BL561" i="38"/>
  <c r="BK561" i="38"/>
  <c r="BJ561" i="38"/>
  <c r="BI561" i="38"/>
  <c r="BH561" i="38"/>
  <c r="BG561" i="38"/>
  <c r="BF561" i="38"/>
  <c r="BE561" i="38"/>
  <c r="BD561" i="38"/>
  <c r="BC561" i="38"/>
  <c r="BB561" i="38"/>
  <c r="BA561" i="38"/>
  <c r="CE560" i="38"/>
  <c r="CD560" i="38"/>
  <c r="CC560" i="38"/>
  <c r="CB560" i="38"/>
  <c r="CA560" i="38"/>
  <c r="BZ560" i="38"/>
  <c r="BY560" i="38"/>
  <c r="BX560" i="38"/>
  <c r="BW560" i="38"/>
  <c r="BV560" i="38"/>
  <c r="BU560" i="38"/>
  <c r="BT560" i="38"/>
  <c r="BS560" i="38"/>
  <c r="BR560" i="38"/>
  <c r="BQ560" i="38"/>
  <c r="BP560" i="38"/>
  <c r="BO560" i="38"/>
  <c r="BN560" i="38"/>
  <c r="BM560" i="38"/>
  <c r="BL560" i="38"/>
  <c r="BK560" i="38"/>
  <c r="BJ560" i="38"/>
  <c r="BI560" i="38"/>
  <c r="BH560" i="38"/>
  <c r="BG560" i="38"/>
  <c r="BF560" i="38"/>
  <c r="BE560" i="38"/>
  <c r="BD560" i="38"/>
  <c r="BC560" i="38"/>
  <c r="BB560" i="38"/>
  <c r="BA560" i="38"/>
  <c r="CE559" i="38"/>
  <c r="CD559" i="38"/>
  <c r="CC559" i="38"/>
  <c r="CB559" i="38"/>
  <c r="CA559" i="38"/>
  <c r="BZ559" i="38"/>
  <c r="BY559" i="38"/>
  <c r="BX559" i="38"/>
  <c r="BW559" i="38"/>
  <c r="BV559" i="38"/>
  <c r="BU559" i="38"/>
  <c r="BT559" i="38"/>
  <c r="BS559" i="38"/>
  <c r="BR559" i="38"/>
  <c r="BQ559" i="38"/>
  <c r="BP559" i="38"/>
  <c r="BO559" i="38"/>
  <c r="BN559" i="38"/>
  <c r="BM559" i="38"/>
  <c r="BL559" i="38"/>
  <c r="BK559" i="38"/>
  <c r="BJ559" i="38"/>
  <c r="BI559" i="38"/>
  <c r="BH559" i="38"/>
  <c r="BG559" i="38"/>
  <c r="BF559" i="38"/>
  <c r="BE559" i="38"/>
  <c r="BD559" i="38"/>
  <c r="BC559" i="38"/>
  <c r="BB559" i="38"/>
  <c r="BA559" i="38"/>
  <c r="CE558" i="38"/>
  <c r="CD558" i="38"/>
  <c r="CC558" i="38"/>
  <c r="CB558" i="38"/>
  <c r="CA558" i="38"/>
  <c r="BZ558" i="38"/>
  <c r="BY558" i="38"/>
  <c r="BX558" i="38"/>
  <c r="BW558" i="38"/>
  <c r="BV558" i="38"/>
  <c r="BU558" i="38"/>
  <c r="BT558" i="38"/>
  <c r="BS558" i="38"/>
  <c r="BR558" i="38"/>
  <c r="BQ558" i="38"/>
  <c r="BP558" i="38"/>
  <c r="BO558" i="38"/>
  <c r="BN558" i="38"/>
  <c r="BM558" i="38"/>
  <c r="BL558" i="38"/>
  <c r="BK558" i="38"/>
  <c r="BJ558" i="38"/>
  <c r="BI558" i="38"/>
  <c r="BH558" i="38"/>
  <c r="BG558" i="38"/>
  <c r="BF558" i="38"/>
  <c r="BE558" i="38"/>
  <c r="BD558" i="38"/>
  <c r="BC558" i="38"/>
  <c r="BB558" i="38"/>
  <c r="BA558" i="38"/>
  <c r="CE557" i="38"/>
  <c r="CD557" i="38"/>
  <c r="CC557" i="38"/>
  <c r="CB557" i="38"/>
  <c r="CA557" i="38"/>
  <c r="BZ557" i="38"/>
  <c r="BY557" i="38"/>
  <c r="BX557" i="38"/>
  <c r="BW557" i="38"/>
  <c r="BV557" i="38"/>
  <c r="BU557" i="38"/>
  <c r="BT557" i="38"/>
  <c r="BS557" i="38"/>
  <c r="BR557" i="38"/>
  <c r="BQ557" i="38"/>
  <c r="BP557" i="38"/>
  <c r="BO557" i="38"/>
  <c r="BN557" i="38"/>
  <c r="BM557" i="38"/>
  <c r="BL557" i="38"/>
  <c r="BK557" i="38"/>
  <c r="BJ557" i="38"/>
  <c r="BI557" i="38"/>
  <c r="BH557" i="38"/>
  <c r="BG557" i="38"/>
  <c r="BF557" i="38"/>
  <c r="BE557" i="38"/>
  <c r="BD557" i="38"/>
  <c r="BC557" i="38"/>
  <c r="BB557" i="38"/>
  <c r="BA557" i="38"/>
  <c r="CE556" i="38"/>
  <c r="CD556" i="38"/>
  <c r="CC556" i="38"/>
  <c r="CB556" i="38"/>
  <c r="CA556" i="38"/>
  <c r="BZ556" i="38"/>
  <c r="BY556" i="38"/>
  <c r="BX556" i="38"/>
  <c r="BW556" i="38"/>
  <c r="BV556" i="38"/>
  <c r="BU556" i="38"/>
  <c r="BT556" i="38"/>
  <c r="BS556" i="38"/>
  <c r="BR556" i="38"/>
  <c r="BQ556" i="38"/>
  <c r="BP556" i="38"/>
  <c r="BO556" i="38"/>
  <c r="BN556" i="38"/>
  <c r="BM556" i="38"/>
  <c r="BL556" i="38"/>
  <c r="BK556" i="38"/>
  <c r="BJ556" i="38"/>
  <c r="BI556" i="38"/>
  <c r="BH556" i="38"/>
  <c r="BG556" i="38"/>
  <c r="BF556" i="38"/>
  <c r="BE556" i="38"/>
  <c r="BD556" i="38"/>
  <c r="BC556" i="38"/>
  <c r="BB556" i="38"/>
  <c r="BA556" i="38"/>
  <c r="CE555" i="38"/>
  <c r="CD555" i="38"/>
  <c r="CC555" i="38"/>
  <c r="CB555" i="38"/>
  <c r="CA555" i="38"/>
  <c r="BZ555" i="38"/>
  <c r="BY555" i="38"/>
  <c r="BX555" i="38"/>
  <c r="BW555" i="38"/>
  <c r="BV555" i="38"/>
  <c r="BU555" i="38"/>
  <c r="BT555" i="38"/>
  <c r="BS555" i="38"/>
  <c r="BR555" i="38"/>
  <c r="BQ555" i="38"/>
  <c r="BP555" i="38"/>
  <c r="BO555" i="38"/>
  <c r="BN555" i="38"/>
  <c r="BM555" i="38"/>
  <c r="BL555" i="38"/>
  <c r="BK555" i="38"/>
  <c r="BJ555" i="38"/>
  <c r="BI555" i="38"/>
  <c r="BH555" i="38"/>
  <c r="BG555" i="38"/>
  <c r="BF555" i="38"/>
  <c r="BE555" i="38"/>
  <c r="BD555" i="38"/>
  <c r="BC555" i="38"/>
  <c r="BB555" i="38"/>
  <c r="BA555" i="38"/>
  <c r="CE554" i="38"/>
  <c r="CD554" i="38"/>
  <c r="CC554" i="38"/>
  <c r="CB554" i="38"/>
  <c r="CA554" i="38"/>
  <c r="BZ554" i="38"/>
  <c r="BY554" i="38"/>
  <c r="BX554" i="38"/>
  <c r="BW554" i="38"/>
  <c r="BV554" i="38"/>
  <c r="BU554" i="38"/>
  <c r="BT554" i="38"/>
  <c r="BS554" i="38"/>
  <c r="BR554" i="38"/>
  <c r="BQ554" i="38"/>
  <c r="BP554" i="38"/>
  <c r="BO554" i="38"/>
  <c r="BN554" i="38"/>
  <c r="BM554" i="38"/>
  <c r="BL554" i="38"/>
  <c r="BK554" i="38"/>
  <c r="BJ554" i="38"/>
  <c r="BI554" i="38"/>
  <c r="BH554" i="38"/>
  <c r="BG554" i="38"/>
  <c r="BF554" i="38"/>
  <c r="BE554" i="38"/>
  <c r="BD554" i="38"/>
  <c r="BC554" i="38"/>
  <c r="BB554" i="38"/>
  <c r="BA554" i="38"/>
  <c r="CE553" i="38"/>
  <c r="CD553" i="38"/>
  <c r="CC553" i="38"/>
  <c r="CB553" i="38"/>
  <c r="CA553" i="38"/>
  <c r="BZ553" i="38"/>
  <c r="BY553" i="38"/>
  <c r="BX553" i="38"/>
  <c r="BW553" i="38"/>
  <c r="BV553" i="38"/>
  <c r="BU553" i="38"/>
  <c r="BT553" i="38"/>
  <c r="BS553" i="38"/>
  <c r="BR553" i="38"/>
  <c r="BQ553" i="38"/>
  <c r="BP553" i="38"/>
  <c r="BO553" i="38"/>
  <c r="BN553" i="38"/>
  <c r="BM553" i="38"/>
  <c r="BL553" i="38"/>
  <c r="BK553" i="38"/>
  <c r="BJ553" i="38"/>
  <c r="BI553" i="38"/>
  <c r="BH553" i="38"/>
  <c r="BG553" i="38"/>
  <c r="BF553" i="38"/>
  <c r="BE553" i="38"/>
  <c r="BD553" i="38"/>
  <c r="BC553" i="38"/>
  <c r="BB553" i="38"/>
  <c r="BA553" i="38"/>
  <c r="CE552" i="38"/>
  <c r="CD552" i="38"/>
  <c r="CC552" i="38"/>
  <c r="CB552" i="38"/>
  <c r="CA552" i="38"/>
  <c r="BZ552" i="38"/>
  <c r="BY552" i="38"/>
  <c r="BX552" i="38"/>
  <c r="BW552" i="38"/>
  <c r="BV552" i="38"/>
  <c r="BU552" i="38"/>
  <c r="BT552" i="38"/>
  <c r="BS552" i="38"/>
  <c r="BR552" i="38"/>
  <c r="BQ552" i="38"/>
  <c r="BP552" i="38"/>
  <c r="BO552" i="38"/>
  <c r="BN552" i="38"/>
  <c r="BM552" i="38"/>
  <c r="BL552" i="38"/>
  <c r="BK552" i="38"/>
  <c r="BJ552" i="38"/>
  <c r="BI552" i="38"/>
  <c r="BH552" i="38"/>
  <c r="BG552" i="38"/>
  <c r="BF552" i="38"/>
  <c r="BE552" i="38"/>
  <c r="BD552" i="38"/>
  <c r="BC552" i="38"/>
  <c r="BB552" i="38"/>
  <c r="BA552" i="38"/>
  <c r="CE551" i="38"/>
  <c r="CD551" i="38"/>
  <c r="CC551" i="38"/>
  <c r="CB551" i="38"/>
  <c r="CA551" i="38"/>
  <c r="BZ551" i="38"/>
  <c r="BY551" i="38"/>
  <c r="BX551" i="38"/>
  <c r="BW551" i="38"/>
  <c r="BV551" i="38"/>
  <c r="BU551" i="38"/>
  <c r="BT551" i="38"/>
  <c r="BS551" i="38"/>
  <c r="BR551" i="38"/>
  <c r="BQ551" i="38"/>
  <c r="BP551" i="38"/>
  <c r="BO551" i="38"/>
  <c r="BN551" i="38"/>
  <c r="BM551" i="38"/>
  <c r="BL551" i="38"/>
  <c r="BK551" i="38"/>
  <c r="BJ551" i="38"/>
  <c r="BI551" i="38"/>
  <c r="BH551" i="38"/>
  <c r="BG551" i="38"/>
  <c r="BF551" i="38"/>
  <c r="BE551" i="38"/>
  <c r="BD551" i="38"/>
  <c r="BC551" i="38"/>
  <c r="BB551" i="38"/>
  <c r="BA551" i="38"/>
  <c r="CE550" i="38"/>
  <c r="CD550" i="38"/>
  <c r="CC550" i="38"/>
  <c r="CB550" i="38"/>
  <c r="CA550" i="38"/>
  <c r="BZ550" i="38"/>
  <c r="BY550" i="38"/>
  <c r="BX550" i="38"/>
  <c r="BW550" i="38"/>
  <c r="BV550" i="38"/>
  <c r="BU550" i="38"/>
  <c r="BT550" i="38"/>
  <c r="BS550" i="38"/>
  <c r="BR550" i="38"/>
  <c r="BQ550" i="38"/>
  <c r="BP550" i="38"/>
  <c r="BO550" i="38"/>
  <c r="BN550" i="38"/>
  <c r="BM550" i="38"/>
  <c r="BL550" i="38"/>
  <c r="BK550" i="38"/>
  <c r="BJ550" i="38"/>
  <c r="BI550" i="38"/>
  <c r="BH550" i="38"/>
  <c r="BG550" i="38"/>
  <c r="BF550" i="38"/>
  <c r="BE550" i="38"/>
  <c r="BD550" i="38"/>
  <c r="BC550" i="38"/>
  <c r="BB550" i="38"/>
  <c r="BA550" i="38"/>
  <c r="CE549" i="38"/>
  <c r="CD549" i="38"/>
  <c r="CC549" i="38"/>
  <c r="CB549" i="38"/>
  <c r="CA549" i="38"/>
  <c r="BZ549" i="38"/>
  <c r="BY549" i="38"/>
  <c r="BX549" i="38"/>
  <c r="BW549" i="38"/>
  <c r="BV549" i="38"/>
  <c r="BU549" i="38"/>
  <c r="BT549" i="38"/>
  <c r="BS549" i="38"/>
  <c r="BR549" i="38"/>
  <c r="BQ549" i="38"/>
  <c r="BP549" i="38"/>
  <c r="BO549" i="38"/>
  <c r="BN549" i="38"/>
  <c r="BM549" i="38"/>
  <c r="BL549" i="38"/>
  <c r="BK549" i="38"/>
  <c r="BJ549" i="38"/>
  <c r="BI549" i="38"/>
  <c r="BH549" i="38"/>
  <c r="BG549" i="38"/>
  <c r="BF549" i="38"/>
  <c r="BE549" i="38"/>
  <c r="BD549" i="38"/>
  <c r="BC549" i="38"/>
  <c r="BB549" i="38"/>
  <c r="BA549" i="38"/>
  <c r="CE548" i="38"/>
  <c r="CD548" i="38"/>
  <c r="CC548" i="38"/>
  <c r="CB548" i="38"/>
  <c r="CA548" i="38"/>
  <c r="BZ548" i="38"/>
  <c r="BY548" i="38"/>
  <c r="BX548" i="38"/>
  <c r="BW548" i="38"/>
  <c r="BV548" i="38"/>
  <c r="BU548" i="38"/>
  <c r="BT548" i="38"/>
  <c r="BS548" i="38"/>
  <c r="BR548" i="38"/>
  <c r="BQ548" i="38"/>
  <c r="BP548" i="38"/>
  <c r="BO548" i="38"/>
  <c r="BN548" i="38"/>
  <c r="BM548" i="38"/>
  <c r="BL548" i="38"/>
  <c r="BK548" i="38"/>
  <c r="BJ548" i="38"/>
  <c r="BI548" i="38"/>
  <c r="BH548" i="38"/>
  <c r="BG548" i="38"/>
  <c r="BF548" i="38"/>
  <c r="BE548" i="38"/>
  <c r="BD548" i="38"/>
  <c r="BC548" i="38"/>
  <c r="BB548" i="38"/>
  <c r="BA548" i="38"/>
  <c r="CE547" i="38"/>
  <c r="CD547" i="38"/>
  <c r="CC547" i="38"/>
  <c r="CB547" i="38"/>
  <c r="CA547" i="38"/>
  <c r="BZ547" i="38"/>
  <c r="BY547" i="38"/>
  <c r="BX547" i="38"/>
  <c r="BW547" i="38"/>
  <c r="BV547" i="38"/>
  <c r="BU547" i="38"/>
  <c r="BT547" i="38"/>
  <c r="BS547" i="38"/>
  <c r="BR547" i="38"/>
  <c r="BQ547" i="38"/>
  <c r="BP547" i="38"/>
  <c r="BO547" i="38"/>
  <c r="BN547" i="38"/>
  <c r="BM547" i="38"/>
  <c r="BL547" i="38"/>
  <c r="BK547" i="38"/>
  <c r="BJ547" i="38"/>
  <c r="BI547" i="38"/>
  <c r="BH547" i="38"/>
  <c r="BG547" i="38"/>
  <c r="BF547" i="38"/>
  <c r="BE547" i="38"/>
  <c r="BD547" i="38"/>
  <c r="BC547" i="38"/>
  <c r="BB547" i="38"/>
  <c r="BA547" i="38"/>
  <c r="CE546" i="38"/>
  <c r="CD546" i="38"/>
  <c r="CC546" i="38"/>
  <c r="CB546" i="38"/>
  <c r="CA546" i="38"/>
  <c r="BZ546" i="38"/>
  <c r="BY546" i="38"/>
  <c r="BX546" i="38"/>
  <c r="BW546" i="38"/>
  <c r="BV546" i="38"/>
  <c r="BU546" i="38"/>
  <c r="BT546" i="38"/>
  <c r="BS546" i="38"/>
  <c r="BR546" i="38"/>
  <c r="BQ546" i="38"/>
  <c r="BP546" i="38"/>
  <c r="BO546" i="38"/>
  <c r="BN546" i="38"/>
  <c r="BM546" i="38"/>
  <c r="BL546" i="38"/>
  <c r="BK546" i="38"/>
  <c r="BJ546" i="38"/>
  <c r="BI546" i="38"/>
  <c r="BH546" i="38"/>
  <c r="BG546" i="38"/>
  <c r="BF546" i="38"/>
  <c r="BE546" i="38"/>
  <c r="BD546" i="38"/>
  <c r="BC546" i="38"/>
  <c r="BB546" i="38"/>
  <c r="BA546" i="38"/>
  <c r="CE545" i="38"/>
  <c r="CD545" i="38"/>
  <c r="CC545" i="38"/>
  <c r="CB545" i="38"/>
  <c r="CA545" i="38"/>
  <c r="BZ545" i="38"/>
  <c r="BY545" i="38"/>
  <c r="BX545" i="38"/>
  <c r="BW545" i="38"/>
  <c r="BV545" i="38"/>
  <c r="BU545" i="38"/>
  <c r="BT545" i="38"/>
  <c r="BS545" i="38"/>
  <c r="BR545" i="38"/>
  <c r="BQ545" i="38"/>
  <c r="BP545" i="38"/>
  <c r="BO545" i="38"/>
  <c r="BN545" i="38"/>
  <c r="BM545" i="38"/>
  <c r="BL545" i="38"/>
  <c r="BK545" i="38"/>
  <c r="BJ545" i="38"/>
  <c r="BI545" i="38"/>
  <c r="BH545" i="38"/>
  <c r="BG545" i="38"/>
  <c r="BF545" i="38"/>
  <c r="BE545" i="38"/>
  <c r="BD545" i="38"/>
  <c r="BC545" i="38"/>
  <c r="BB545" i="38"/>
  <c r="BA545" i="38"/>
  <c r="CE544" i="38"/>
  <c r="CD544" i="38"/>
  <c r="CC544" i="38"/>
  <c r="CB544" i="38"/>
  <c r="CA544" i="38"/>
  <c r="BZ544" i="38"/>
  <c r="BY544" i="38"/>
  <c r="BX544" i="38"/>
  <c r="BW544" i="38"/>
  <c r="BV544" i="38"/>
  <c r="BU544" i="38"/>
  <c r="BT544" i="38"/>
  <c r="BS544" i="38"/>
  <c r="BR544" i="38"/>
  <c r="BQ544" i="38"/>
  <c r="BP544" i="38"/>
  <c r="BO544" i="38"/>
  <c r="BN544" i="38"/>
  <c r="BM544" i="38"/>
  <c r="BL544" i="38"/>
  <c r="BK544" i="38"/>
  <c r="BJ544" i="38"/>
  <c r="BI544" i="38"/>
  <c r="BH544" i="38"/>
  <c r="BG544" i="38"/>
  <c r="BF544" i="38"/>
  <c r="BE544" i="38"/>
  <c r="BD544" i="38"/>
  <c r="BC544" i="38"/>
  <c r="BB544" i="38"/>
  <c r="BA544" i="38"/>
  <c r="CE543" i="38"/>
  <c r="CD543" i="38"/>
  <c r="CC543" i="38"/>
  <c r="CB543" i="38"/>
  <c r="CA543" i="38"/>
  <c r="BZ543" i="38"/>
  <c r="BY543" i="38"/>
  <c r="BX543" i="38"/>
  <c r="BW543" i="38"/>
  <c r="BV543" i="38"/>
  <c r="BU543" i="38"/>
  <c r="BT543" i="38"/>
  <c r="BS543" i="38"/>
  <c r="BR543" i="38"/>
  <c r="BQ543" i="38"/>
  <c r="BP543" i="38"/>
  <c r="BO543" i="38"/>
  <c r="BN543" i="38"/>
  <c r="BM543" i="38"/>
  <c r="BL543" i="38"/>
  <c r="BK543" i="38"/>
  <c r="BJ543" i="38"/>
  <c r="BI543" i="38"/>
  <c r="BH543" i="38"/>
  <c r="BG543" i="38"/>
  <c r="BF543" i="38"/>
  <c r="BE543" i="38"/>
  <c r="BD543" i="38"/>
  <c r="BC543" i="38"/>
  <c r="BB543" i="38"/>
  <c r="BA543" i="38"/>
  <c r="CE542" i="38"/>
  <c r="CD542" i="38"/>
  <c r="CC542" i="38"/>
  <c r="CB542" i="38"/>
  <c r="CA542" i="38"/>
  <c r="BZ542" i="38"/>
  <c r="BY542" i="38"/>
  <c r="BX542" i="38"/>
  <c r="BW542" i="38"/>
  <c r="BV542" i="38"/>
  <c r="BU542" i="38"/>
  <c r="BT542" i="38"/>
  <c r="BS542" i="38"/>
  <c r="BR542" i="38"/>
  <c r="BQ542" i="38"/>
  <c r="BP542" i="38"/>
  <c r="BO542" i="38"/>
  <c r="BN542" i="38"/>
  <c r="BM542" i="38"/>
  <c r="BL542" i="38"/>
  <c r="BK542" i="38"/>
  <c r="BJ542" i="38"/>
  <c r="BI542" i="38"/>
  <c r="BH542" i="38"/>
  <c r="BG542" i="38"/>
  <c r="BF542" i="38"/>
  <c r="BE542" i="38"/>
  <c r="BD542" i="38"/>
  <c r="BC542" i="38"/>
  <c r="BB542" i="38"/>
  <c r="BA542" i="38"/>
  <c r="CE541" i="38"/>
  <c r="CD541" i="38"/>
  <c r="CC541" i="38"/>
  <c r="CB541" i="38"/>
  <c r="CA541" i="38"/>
  <c r="BZ541" i="38"/>
  <c r="BY541" i="38"/>
  <c r="BX541" i="38"/>
  <c r="BW541" i="38"/>
  <c r="BV541" i="38"/>
  <c r="BU541" i="38"/>
  <c r="BT541" i="38"/>
  <c r="BS541" i="38"/>
  <c r="BR541" i="38"/>
  <c r="BQ541" i="38"/>
  <c r="BP541" i="38"/>
  <c r="BO541" i="38"/>
  <c r="BN541" i="38"/>
  <c r="BM541" i="38"/>
  <c r="BL541" i="38"/>
  <c r="BK541" i="38"/>
  <c r="BJ541" i="38"/>
  <c r="BI541" i="38"/>
  <c r="BH541" i="38"/>
  <c r="BG541" i="38"/>
  <c r="BF541" i="38"/>
  <c r="BE541" i="38"/>
  <c r="BD541" i="38"/>
  <c r="BC541" i="38"/>
  <c r="BB541" i="38"/>
  <c r="BA541" i="38"/>
  <c r="CE540" i="38"/>
  <c r="CD540" i="38"/>
  <c r="CC540" i="38"/>
  <c r="CB540" i="38"/>
  <c r="CA540" i="38"/>
  <c r="BZ540" i="38"/>
  <c r="BY540" i="38"/>
  <c r="BX540" i="38"/>
  <c r="BW540" i="38"/>
  <c r="BV540" i="38"/>
  <c r="BU540" i="38"/>
  <c r="BT540" i="38"/>
  <c r="BS540" i="38"/>
  <c r="BR540" i="38"/>
  <c r="BQ540" i="38"/>
  <c r="BP540" i="38"/>
  <c r="BO540" i="38"/>
  <c r="BN540" i="38"/>
  <c r="BM540" i="38"/>
  <c r="BL540" i="38"/>
  <c r="BK540" i="38"/>
  <c r="BJ540" i="38"/>
  <c r="BI540" i="38"/>
  <c r="BH540" i="38"/>
  <c r="BG540" i="38"/>
  <c r="BF540" i="38"/>
  <c r="BE540" i="38"/>
  <c r="BD540" i="38"/>
  <c r="BC540" i="38"/>
  <c r="BB540" i="38"/>
  <c r="BA540" i="38"/>
  <c r="CE539" i="38"/>
  <c r="CD539" i="38"/>
  <c r="CC539" i="38"/>
  <c r="CB539" i="38"/>
  <c r="CA539" i="38"/>
  <c r="BZ539" i="38"/>
  <c r="BY539" i="38"/>
  <c r="BX539" i="38"/>
  <c r="BW539" i="38"/>
  <c r="BV539" i="38"/>
  <c r="BU539" i="38"/>
  <c r="BT539" i="38"/>
  <c r="BS539" i="38"/>
  <c r="BR539" i="38"/>
  <c r="BQ539" i="38"/>
  <c r="BP539" i="38"/>
  <c r="BO539" i="38"/>
  <c r="BN539" i="38"/>
  <c r="BM539" i="38"/>
  <c r="BL539" i="38"/>
  <c r="BK539" i="38"/>
  <c r="BJ539" i="38"/>
  <c r="BI539" i="38"/>
  <c r="BH539" i="38"/>
  <c r="BG539" i="38"/>
  <c r="BF539" i="38"/>
  <c r="BE539" i="38"/>
  <c r="BD539" i="38"/>
  <c r="BC539" i="38"/>
  <c r="BB539" i="38"/>
  <c r="BA539" i="38"/>
  <c r="CE538" i="38"/>
  <c r="CD538" i="38"/>
  <c r="CC538" i="38"/>
  <c r="CB538" i="38"/>
  <c r="CA538" i="38"/>
  <c r="BZ538" i="38"/>
  <c r="BY538" i="38"/>
  <c r="BX538" i="38"/>
  <c r="BW538" i="38"/>
  <c r="BV538" i="38"/>
  <c r="BU538" i="38"/>
  <c r="BT538" i="38"/>
  <c r="BS538" i="38"/>
  <c r="BR538" i="38"/>
  <c r="BQ538" i="38"/>
  <c r="BP538" i="38"/>
  <c r="BO538" i="38"/>
  <c r="BN538" i="38"/>
  <c r="BM538" i="38"/>
  <c r="BL538" i="38"/>
  <c r="BK538" i="38"/>
  <c r="BJ538" i="38"/>
  <c r="BI538" i="38"/>
  <c r="BH538" i="38"/>
  <c r="BG538" i="38"/>
  <c r="BF538" i="38"/>
  <c r="BE538" i="38"/>
  <c r="BD538" i="38"/>
  <c r="BC538" i="38"/>
  <c r="BB538" i="38"/>
  <c r="BA538" i="38"/>
  <c r="CE537" i="38"/>
  <c r="CD537" i="38"/>
  <c r="CC537" i="38"/>
  <c r="CB537" i="38"/>
  <c r="CA537" i="38"/>
  <c r="BZ537" i="38"/>
  <c r="BY537" i="38"/>
  <c r="BX537" i="38"/>
  <c r="BW537" i="38"/>
  <c r="BV537" i="38"/>
  <c r="BU537" i="38"/>
  <c r="BT537" i="38"/>
  <c r="BS537" i="38"/>
  <c r="BR537" i="38"/>
  <c r="BQ537" i="38"/>
  <c r="BP537" i="38"/>
  <c r="BO537" i="38"/>
  <c r="BN537" i="38"/>
  <c r="BM537" i="38"/>
  <c r="BL537" i="38"/>
  <c r="BK537" i="38"/>
  <c r="BJ537" i="38"/>
  <c r="BI537" i="38"/>
  <c r="BH537" i="38"/>
  <c r="BG537" i="38"/>
  <c r="BF537" i="38"/>
  <c r="BE537" i="38"/>
  <c r="BD537" i="38"/>
  <c r="BC537" i="38"/>
  <c r="BB537" i="38"/>
  <c r="BA537" i="38"/>
  <c r="CE536" i="38"/>
  <c r="CD536" i="38"/>
  <c r="CC536" i="38"/>
  <c r="CB536" i="38"/>
  <c r="CA536" i="38"/>
  <c r="BZ536" i="38"/>
  <c r="BY536" i="38"/>
  <c r="BX536" i="38"/>
  <c r="BW536" i="38"/>
  <c r="BV536" i="38"/>
  <c r="BU536" i="38"/>
  <c r="BT536" i="38"/>
  <c r="BS536" i="38"/>
  <c r="BR536" i="38"/>
  <c r="BQ536" i="38"/>
  <c r="BP536" i="38"/>
  <c r="BO536" i="38"/>
  <c r="BN536" i="38"/>
  <c r="BM536" i="38"/>
  <c r="BL536" i="38"/>
  <c r="BK536" i="38"/>
  <c r="BJ536" i="38"/>
  <c r="BI536" i="38"/>
  <c r="BH536" i="38"/>
  <c r="BG536" i="38"/>
  <c r="BF536" i="38"/>
  <c r="BE536" i="38"/>
  <c r="BD536" i="38"/>
  <c r="BC536" i="38"/>
  <c r="BB536" i="38"/>
  <c r="BA536" i="38"/>
  <c r="CE535" i="38"/>
  <c r="CD535" i="38"/>
  <c r="CC535" i="38"/>
  <c r="CB535" i="38"/>
  <c r="CA535" i="38"/>
  <c r="BZ535" i="38"/>
  <c r="BY535" i="38"/>
  <c r="BX535" i="38"/>
  <c r="BW535" i="38"/>
  <c r="BV535" i="38"/>
  <c r="BU535" i="38"/>
  <c r="BT535" i="38"/>
  <c r="BS535" i="38"/>
  <c r="BR535" i="38"/>
  <c r="BQ535" i="38"/>
  <c r="BP535" i="38"/>
  <c r="BO535" i="38"/>
  <c r="BN535" i="38"/>
  <c r="BM535" i="38"/>
  <c r="BL535" i="38"/>
  <c r="BK535" i="38"/>
  <c r="BJ535" i="38"/>
  <c r="BI535" i="38"/>
  <c r="BH535" i="38"/>
  <c r="BG535" i="38"/>
  <c r="BF535" i="38"/>
  <c r="BE535" i="38"/>
  <c r="BD535" i="38"/>
  <c r="BC535" i="38"/>
  <c r="BB535" i="38"/>
  <c r="BA535" i="38"/>
  <c r="CE534" i="38"/>
  <c r="CD534" i="38"/>
  <c r="CC534" i="38"/>
  <c r="CB534" i="38"/>
  <c r="CA534" i="38"/>
  <c r="BZ534" i="38"/>
  <c r="BY534" i="38"/>
  <c r="BX534" i="38"/>
  <c r="BW534" i="38"/>
  <c r="BV534" i="38"/>
  <c r="BU534" i="38"/>
  <c r="BT534" i="38"/>
  <c r="BS534" i="38"/>
  <c r="BR534" i="38"/>
  <c r="BQ534" i="38"/>
  <c r="BP534" i="38"/>
  <c r="BO534" i="38"/>
  <c r="BN534" i="38"/>
  <c r="BM534" i="38"/>
  <c r="BL534" i="38"/>
  <c r="BK534" i="38"/>
  <c r="BJ534" i="38"/>
  <c r="BI534" i="38"/>
  <c r="BH534" i="38"/>
  <c r="BG534" i="38"/>
  <c r="BF534" i="38"/>
  <c r="BE534" i="38"/>
  <c r="BD534" i="38"/>
  <c r="BC534" i="38"/>
  <c r="BB534" i="38"/>
  <c r="BA534" i="38"/>
  <c r="CE533" i="38"/>
  <c r="CD533" i="38"/>
  <c r="CC533" i="38"/>
  <c r="CB533" i="38"/>
  <c r="CA533" i="38"/>
  <c r="BZ533" i="38"/>
  <c r="BY533" i="38"/>
  <c r="BX533" i="38"/>
  <c r="BW533" i="38"/>
  <c r="BV533" i="38"/>
  <c r="BU533" i="38"/>
  <c r="BT533" i="38"/>
  <c r="BS533" i="38"/>
  <c r="BR533" i="38"/>
  <c r="BQ533" i="38"/>
  <c r="BP533" i="38"/>
  <c r="BO533" i="38"/>
  <c r="BN533" i="38"/>
  <c r="BM533" i="38"/>
  <c r="BL533" i="38"/>
  <c r="BK533" i="38"/>
  <c r="BJ533" i="38"/>
  <c r="BI533" i="38"/>
  <c r="BH533" i="38"/>
  <c r="BG533" i="38"/>
  <c r="BF533" i="38"/>
  <c r="BE533" i="38"/>
  <c r="BD533" i="38"/>
  <c r="BC533" i="38"/>
  <c r="BB533" i="38"/>
  <c r="BA533" i="38"/>
  <c r="CE532" i="38"/>
  <c r="CD532" i="38"/>
  <c r="CC532" i="38"/>
  <c r="CB532" i="38"/>
  <c r="CA532" i="38"/>
  <c r="BZ532" i="38"/>
  <c r="BY532" i="38"/>
  <c r="BX532" i="38"/>
  <c r="BW532" i="38"/>
  <c r="BV532" i="38"/>
  <c r="BU532" i="38"/>
  <c r="BT532" i="38"/>
  <c r="BS532" i="38"/>
  <c r="BR532" i="38"/>
  <c r="BQ532" i="38"/>
  <c r="BP532" i="38"/>
  <c r="BO532" i="38"/>
  <c r="BN532" i="38"/>
  <c r="BM532" i="38"/>
  <c r="BL532" i="38"/>
  <c r="BK532" i="38"/>
  <c r="BJ532" i="38"/>
  <c r="BI532" i="38"/>
  <c r="BH532" i="38"/>
  <c r="BG532" i="38"/>
  <c r="BF532" i="38"/>
  <c r="BE532" i="38"/>
  <c r="BD532" i="38"/>
  <c r="BC532" i="38"/>
  <c r="BB532" i="38"/>
  <c r="BA532" i="38"/>
  <c r="CE531" i="38"/>
  <c r="CD531" i="38"/>
  <c r="CC531" i="38"/>
  <c r="CB531" i="38"/>
  <c r="CA531" i="38"/>
  <c r="BZ531" i="38"/>
  <c r="BY531" i="38"/>
  <c r="BX531" i="38"/>
  <c r="BW531" i="38"/>
  <c r="BV531" i="38"/>
  <c r="BU531" i="38"/>
  <c r="BT531" i="38"/>
  <c r="BS531" i="38"/>
  <c r="BR531" i="38"/>
  <c r="BQ531" i="38"/>
  <c r="BP531" i="38"/>
  <c r="BO531" i="38"/>
  <c r="BN531" i="38"/>
  <c r="BM531" i="38"/>
  <c r="BL531" i="38"/>
  <c r="BK531" i="38"/>
  <c r="BJ531" i="38"/>
  <c r="BI531" i="38"/>
  <c r="BH531" i="38"/>
  <c r="BG531" i="38"/>
  <c r="BF531" i="38"/>
  <c r="BE531" i="38"/>
  <c r="BD531" i="38"/>
  <c r="BC531" i="38"/>
  <c r="BB531" i="38"/>
  <c r="BA531" i="38"/>
  <c r="CE530" i="38"/>
  <c r="CD530" i="38"/>
  <c r="CC530" i="38"/>
  <c r="CB530" i="38"/>
  <c r="CA530" i="38"/>
  <c r="BZ530" i="38"/>
  <c r="BY530" i="38"/>
  <c r="BX530" i="38"/>
  <c r="BW530" i="38"/>
  <c r="BV530" i="38"/>
  <c r="BU530" i="38"/>
  <c r="BT530" i="38"/>
  <c r="BS530" i="38"/>
  <c r="BR530" i="38"/>
  <c r="BQ530" i="38"/>
  <c r="BP530" i="38"/>
  <c r="BO530" i="38"/>
  <c r="BN530" i="38"/>
  <c r="BM530" i="38"/>
  <c r="BL530" i="38"/>
  <c r="BK530" i="38"/>
  <c r="BJ530" i="38"/>
  <c r="BI530" i="38"/>
  <c r="BH530" i="38"/>
  <c r="BG530" i="38"/>
  <c r="BF530" i="38"/>
  <c r="BE530" i="38"/>
  <c r="BD530" i="38"/>
  <c r="BC530" i="38"/>
  <c r="BB530" i="38"/>
  <c r="BA530" i="38"/>
  <c r="CE529" i="38"/>
  <c r="CD529" i="38"/>
  <c r="CC529" i="38"/>
  <c r="CB529" i="38"/>
  <c r="CA529" i="38"/>
  <c r="BZ529" i="38"/>
  <c r="BY529" i="38"/>
  <c r="BX529" i="38"/>
  <c r="BW529" i="38"/>
  <c r="BV529" i="38"/>
  <c r="BU529" i="38"/>
  <c r="BT529" i="38"/>
  <c r="BS529" i="38"/>
  <c r="BR529" i="38"/>
  <c r="BQ529" i="38"/>
  <c r="BP529" i="38"/>
  <c r="BO529" i="38"/>
  <c r="BN529" i="38"/>
  <c r="BM529" i="38"/>
  <c r="BL529" i="38"/>
  <c r="BK529" i="38"/>
  <c r="BJ529" i="38"/>
  <c r="BI529" i="38"/>
  <c r="BH529" i="38"/>
  <c r="BG529" i="38"/>
  <c r="BF529" i="38"/>
  <c r="BE529" i="38"/>
  <c r="BD529" i="38"/>
  <c r="BC529" i="38"/>
  <c r="BB529" i="38"/>
  <c r="BA529" i="38"/>
  <c r="CE528" i="38"/>
  <c r="CD528" i="38"/>
  <c r="CC528" i="38"/>
  <c r="CB528" i="38"/>
  <c r="CA528" i="38"/>
  <c r="BZ528" i="38"/>
  <c r="BY528" i="38"/>
  <c r="BX528" i="38"/>
  <c r="BW528" i="38"/>
  <c r="BV528" i="38"/>
  <c r="BU528" i="38"/>
  <c r="BT528" i="38"/>
  <c r="BS528" i="38"/>
  <c r="BR528" i="38"/>
  <c r="BQ528" i="38"/>
  <c r="BP528" i="38"/>
  <c r="BO528" i="38"/>
  <c r="BN528" i="38"/>
  <c r="BM528" i="38"/>
  <c r="BL528" i="38"/>
  <c r="BK528" i="38"/>
  <c r="BJ528" i="38"/>
  <c r="BI528" i="38"/>
  <c r="BH528" i="38"/>
  <c r="BG528" i="38"/>
  <c r="BF528" i="38"/>
  <c r="BE528" i="38"/>
  <c r="BD528" i="38"/>
  <c r="BC528" i="38"/>
  <c r="BB528" i="38"/>
  <c r="BA528" i="38"/>
  <c r="CE527" i="38"/>
  <c r="CD527" i="38"/>
  <c r="CC527" i="38"/>
  <c r="CB527" i="38"/>
  <c r="CA527" i="38"/>
  <c r="BZ527" i="38"/>
  <c r="BY527" i="38"/>
  <c r="BX527" i="38"/>
  <c r="BW527" i="38"/>
  <c r="BV527" i="38"/>
  <c r="BU527" i="38"/>
  <c r="BT527" i="38"/>
  <c r="BS527" i="38"/>
  <c r="BR527" i="38"/>
  <c r="BQ527" i="38"/>
  <c r="BP527" i="38"/>
  <c r="BO527" i="38"/>
  <c r="BN527" i="38"/>
  <c r="BM527" i="38"/>
  <c r="BL527" i="38"/>
  <c r="BK527" i="38"/>
  <c r="BJ527" i="38"/>
  <c r="BI527" i="38"/>
  <c r="BH527" i="38"/>
  <c r="BG527" i="38"/>
  <c r="BF527" i="38"/>
  <c r="BE527" i="38"/>
  <c r="BD527" i="38"/>
  <c r="BC527" i="38"/>
  <c r="BB527" i="38"/>
  <c r="BA527" i="38"/>
  <c r="CE526" i="38"/>
  <c r="CD526" i="38"/>
  <c r="CC526" i="38"/>
  <c r="CB526" i="38"/>
  <c r="CA526" i="38"/>
  <c r="BZ526" i="38"/>
  <c r="BY526" i="38"/>
  <c r="BX526" i="38"/>
  <c r="BW526" i="38"/>
  <c r="BV526" i="38"/>
  <c r="BU526" i="38"/>
  <c r="BT526" i="38"/>
  <c r="BS526" i="38"/>
  <c r="BR526" i="38"/>
  <c r="BQ526" i="38"/>
  <c r="BP526" i="38"/>
  <c r="BO526" i="38"/>
  <c r="BN526" i="38"/>
  <c r="BM526" i="38"/>
  <c r="BL526" i="38"/>
  <c r="BK526" i="38"/>
  <c r="BJ526" i="38"/>
  <c r="BI526" i="38"/>
  <c r="BH526" i="38"/>
  <c r="BG526" i="38"/>
  <c r="BF526" i="38"/>
  <c r="BE526" i="38"/>
  <c r="BD526" i="38"/>
  <c r="BC526" i="38"/>
  <c r="BB526" i="38"/>
  <c r="BA526" i="38"/>
  <c r="CE525" i="38"/>
  <c r="CD525" i="38"/>
  <c r="CC525" i="38"/>
  <c r="CB525" i="38"/>
  <c r="CA525" i="38"/>
  <c r="BZ525" i="38"/>
  <c r="BY525" i="38"/>
  <c r="BX525" i="38"/>
  <c r="BW525" i="38"/>
  <c r="BV525" i="38"/>
  <c r="BU525" i="38"/>
  <c r="BT525" i="38"/>
  <c r="BS525" i="38"/>
  <c r="BR525" i="38"/>
  <c r="BQ525" i="38"/>
  <c r="BP525" i="38"/>
  <c r="BO525" i="38"/>
  <c r="BN525" i="38"/>
  <c r="BM525" i="38"/>
  <c r="BL525" i="38"/>
  <c r="BK525" i="38"/>
  <c r="BJ525" i="38"/>
  <c r="BI525" i="38"/>
  <c r="BH525" i="38"/>
  <c r="BG525" i="38"/>
  <c r="BF525" i="38"/>
  <c r="BE525" i="38"/>
  <c r="BD525" i="38"/>
  <c r="BC525" i="38"/>
  <c r="BB525" i="38"/>
  <c r="BA525" i="38"/>
  <c r="CE524" i="38"/>
  <c r="CD524" i="38"/>
  <c r="CC524" i="38"/>
  <c r="CB524" i="38"/>
  <c r="CA524" i="38"/>
  <c r="BZ524" i="38"/>
  <c r="BY524" i="38"/>
  <c r="BX524" i="38"/>
  <c r="BW524" i="38"/>
  <c r="BV524" i="38"/>
  <c r="BU524" i="38"/>
  <c r="BT524" i="38"/>
  <c r="BS524" i="38"/>
  <c r="BR524" i="38"/>
  <c r="BQ524" i="38"/>
  <c r="BP524" i="38"/>
  <c r="BO524" i="38"/>
  <c r="BN524" i="38"/>
  <c r="BM524" i="38"/>
  <c r="BL524" i="38"/>
  <c r="BK524" i="38"/>
  <c r="BJ524" i="38"/>
  <c r="BI524" i="38"/>
  <c r="BH524" i="38"/>
  <c r="BG524" i="38"/>
  <c r="BF524" i="38"/>
  <c r="BE524" i="38"/>
  <c r="BD524" i="38"/>
  <c r="BC524" i="38"/>
  <c r="BB524" i="38"/>
  <c r="BA524" i="38"/>
  <c r="CE523" i="38"/>
  <c r="CD523" i="38"/>
  <c r="CC523" i="38"/>
  <c r="CB523" i="38"/>
  <c r="CA523" i="38"/>
  <c r="BZ523" i="38"/>
  <c r="BY523" i="38"/>
  <c r="BX523" i="38"/>
  <c r="BW523" i="38"/>
  <c r="BV523" i="38"/>
  <c r="BU523" i="38"/>
  <c r="BT523" i="38"/>
  <c r="BS523" i="38"/>
  <c r="BR523" i="38"/>
  <c r="BQ523" i="38"/>
  <c r="BP523" i="38"/>
  <c r="BO523" i="38"/>
  <c r="BN523" i="38"/>
  <c r="BM523" i="38"/>
  <c r="BL523" i="38"/>
  <c r="BK523" i="38"/>
  <c r="BJ523" i="38"/>
  <c r="BI523" i="38"/>
  <c r="BH523" i="38"/>
  <c r="BG523" i="38"/>
  <c r="BF523" i="38"/>
  <c r="BE523" i="38"/>
  <c r="BD523" i="38"/>
  <c r="BC523" i="38"/>
  <c r="BB523" i="38"/>
  <c r="BA523" i="38"/>
  <c r="CE522" i="38"/>
  <c r="CD522" i="38"/>
  <c r="CC522" i="38"/>
  <c r="CB522" i="38"/>
  <c r="CA522" i="38"/>
  <c r="BZ522" i="38"/>
  <c r="BY522" i="38"/>
  <c r="BX522" i="38"/>
  <c r="BW522" i="38"/>
  <c r="BV522" i="38"/>
  <c r="BU522" i="38"/>
  <c r="BT522" i="38"/>
  <c r="BS522" i="38"/>
  <c r="BR522" i="38"/>
  <c r="BQ522" i="38"/>
  <c r="BP522" i="38"/>
  <c r="BO522" i="38"/>
  <c r="BN522" i="38"/>
  <c r="BM522" i="38"/>
  <c r="BL522" i="38"/>
  <c r="BK522" i="38"/>
  <c r="BJ522" i="38"/>
  <c r="BI522" i="38"/>
  <c r="BH522" i="38"/>
  <c r="BG522" i="38"/>
  <c r="BF522" i="38"/>
  <c r="BE522" i="38"/>
  <c r="BD522" i="38"/>
  <c r="BC522" i="38"/>
  <c r="BB522" i="38"/>
  <c r="BA522" i="38"/>
  <c r="CE521" i="38"/>
  <c r="CD521" i="38"/>
  <c r="CC521" i="38"/>
  <c r="CB521" i="38"/>
  <c r="CA521" i="38"/>
  <c r="BZ521" i="38"/>
  <c r="BY521" i="38"/>
  <c r="BX521" i="38"/>
  <c r="BW521" i="38"/>
  <c r="BV521" i="38"/>
  <c r="BU521" i="38"/>
  <c r="BT521" i="38"/>
  <c r="BS521" i="38"/>
  <c r="BR521" i="38"/>
  <c r="BQ521" i="38"/>
  <c r="BP521" i="38"/>
  <c r="BO521" i="38"/>
  <c r="BN521" i="38"/>
  <c r="BM521" i="38"/>
  <c r="BL521" i="38"/>
  <c r="BK521" i="38"/>
  <c r="BJ521" i="38"/>
  <c r="BI521" i="38"/>
  <c r="BH521" i="38"/>
  <c r="BG521" i="38"/>
  <c r="BF521" i="38"/>
  <c r="BE521" i="38"/>
  <c r="BD521" i="38"/>
  <c r="BC521" i="38"/>
  <c r="BB521" i="38"/>
  <c r="BA521" i="38"/>
  <c r="CE520" i="38"/>
  <c r="CD520" i="38"/>
  <c r="CC520" i="38"/>
  <c r="CB520" i="38"/>
  <c r="CA520" i="38"/>
  <c r="BZ520" i="38"/>
  <c r="BY520" i="38"/>
  <c r="BX520" i="38"/>
  <c r="BW520" i="38"/>
  <c r="BV520" i="38"/>
  <c r="BU520" i="38"/>
  <c r="BT520" i="38"/>
  <c r="BS520" i="38"/>
  <c r="BR520" i="38"/>
  <c r="BQ520" i="38"/>
  <c r="BP520" i="38"/>
  <c r="BO520" i="38"/>
  <c r="BN520" i="38"/>
  <c r="BM520" i="38"/>
  <c r="BL520" i="38"/>
  <c r="BK520" i="38"/>
  <c r="BJ520" i="38"/>
  <c r="BI520" i="38"/>
  <c r="BH520" i="38"/>
  <c r="BG520" i="38"/>
  <c r="BF520" i="38"/>
  <c r="BE520" i="38"/>
  <c r="BD520" i="38"/>
  <c r="BC520" i="38"/>
  <c r="BB520" i="38"/>
  <c r="BA520" i="38"/>
  <c r="CE519" i="38"/>
  <c r="CD519" i="38"/>
  <c r="CC519" i="38"/>
  <c r="CB519" i="38"/>
  <c r="CA519" i="38"/>
  <c r="BZ519" i="38"/>
  <c r="BY519" i="38"/>
  <c r="BX519" i="38"/>
  <c r="BW519" i="38"/>
  <c r="BV519" i="38"/>
  <c r="BU519" i="38"/>
  <c r="BT519" i="38"/>
  <c r="BS519" i="38"/>
  <c r="BR519" i="38"/>
  <c r="BQ519" i="38"/>
  <c r="BP519" i="38"/>
  <c r="BO519" i="38"/>
  <c r="BN519" i="38"/>
  <c r="BM519" i="38"/>
  <c r="BL519" i="38"/>
  <c r="BK519" i="38"/>
  <c r="BJ519" i="38"/>
  <c r="BI519" i="38"/>
  <c r="BH519" i="38"/>
  <c r="BG519" i="38"/>
  <c r="BF519" i="38"/>
  <c r="BE519" i="38"/>
  <c r="BD519" i="38"/>
  <c r="BC519" i="38"/>
  <c r="BB519" i="38"/>
  <c r="BA519" i="38"/>
  <c r="CE518" i="38"/>
  <c r="CD518" i="38"/>
  <c r="CC518" i="38"/>
  <c r="CB518" i="38"/>
  <c r="CA518" i="38"/>
  <c r="BZ518" i="38"/>
  <c r="BY518" i="38"/>
  <c r="BX518" i="38"/>
  <c r="BW518" i="38"/>
  <c r="BV518" i="38"/>
  <c r="BU518" i="38"/>
  <c r="BT518" i="38"/>
  <c r="BS518" i="38"/>
  <c r="BR518" i="38"/>
  <c r="BQ518" i="38"/>
  <c r="BP518" i="38"/>
  <c r="BO518" i="38"/>
  <c r="BN518" i="38"/>
  <c r="BM518" i="38"/>
  <c r="BL518" i="38"/>
  <c r="BK518" i="38"/>
  <c r="BJ518" i="38"/>
  <c r="BI518" i="38"/>
  <c r="BH518" i="38"/>
  <c r="BG518" i="38"/>
  <c r="BF518" i="38"/>
  <c r="BE518" i="38"/>
  <c r="BD518" i="38"/>
  <c r="BC518" i="38"/>
  <c r="BB518" i="38"/>
  <c r="BA518" i="38"/>
  <c r="CE517" i="38"/>
  <c r="CD517" i="38"/>
  <c r="CC517" i="38"/>
  <c r="CB517" i="38"/>
  <c r="CA517" i="38"/>
  <c r="BZ517" i="38"/>
  <c r="BY517" i="38"/>
  <c r="BX517" i="38"/>
  <c r="BW517" i="38"/>
  <c r="BV517" i="38"/>
  <c r="BU517" i="38"/>
  <c r="BT517" i="38"/>
  <c r="BS517" i="38"/>
  <c r="BR517" i="38"/>
  <c r="BQ517" i="38"/>
  <c r="BP517" i="38"/>
  <c r="BO517" i="38"/>
  <c r="BN517" i="38"/>
  <c r="BM517" i="38"/>
  <c r="BL517" i="38"/>
  <c r="BK517" i="38"/>
  <c r="BJ517" i="38"/>
  <c r="BI517" i="38"/>
  <c r="BH517" i="38"/>
  <c r="BG517" i="38"/>
  <c r="BF517" i="38"/>
  <c r="BE517" i="38"/>
  <c r="BD517" i="38"/>
  <c r="BC517" i="38"/>
  <c r="BB517" i="38"/>
  <c r="BA517" i="38"/>
  <c r="CE516" i="38"/>
  <c r="CD516" i="38"/>
  <c r="CC516" i="38"/>
  <c r="CB516" i="38"/>
  <c r="CA516" i="38"/>
  <c r="BZ516" i="38"/>
  <c r="BY516" i="38"/>
  <c r="BX516" i="38"/>
  <c r="BW516" i="38"/>
  <c r="BV516" i="38"/>
  <c r="BU516" i="38"/>
  <c r="BT516" i="38"/>
  <c r="BS516" i="38"/>
  <c r="BR516" i="38"/>
  <c r="BQ516" i="38"/>
  <c r="BP516" i="38"/>
  <c r="BO516" i="38"/>
  <c r="BN516" i="38"/>
  <c r="BM516" i="38"/>
  <c r="BL516" i="38"/>
  <c r="BK516" i="38"/>
  <c r="BJ516" i="38"/>
  <c r="BI516" i="38"/>
  <c r="BH516" i="38"/>
  <c r="BG516" i="38"/>
  <c r="BF516" i="38"/>
  <c r="BE516" i="38"/>
  <c r="BD516" i="38"/>
  <c r="BC516" i="38"/>
  <c r="BB516" i="38"/>
  <c r="BA516" i="38"/>
  <c r="CE515" i="38"/>
  <c r="CD515" i="38"/>
  <c r="CC515" i="38"/>
  <c r="CB515" i="38"/>
  <c r="CA515" i="38"/>
  <c r="BZ515" i="38"/>
  <c r="BY515" i="38"/>
  <c r="BX515" i="38"/>
  <c r="BW515" i="38"/>
  <c r="BV515" i="38"/>
  <c r="BU515" i="38"/>
  <c r="BT515" i="38"/>
  <c r="BS515" i="38"/>
  <c r="BR515" i="38"/>
  <c r="BQ515" i="38"/>
  <c r="BP515" i="38"/>
  <c r="BO515" i="38"/>
  <c r="BN515" i="38"/>
  <c r="BM515" i="38"/>
  <c r="BL515" i="38"/>
  <c r="BK515" i="38"/>
  <c r="BJ515" i="38"/>
  <c r="BI515" i="38"/>
  <c r="BH515" i="38"/>
  <c r="BG515" i="38"/>
  <c r="BF515" i="38"/>
  <c r="BE515" i="38"/>
  <c r="BD515" i="38"/>
  <c r="BC515" i="38"/>
  <c r="BB515" i="38"/>
  <c r="BA515" i="38"/>
  <c r="CE514" i="38"/>
  <c r="CD514" i="38"/>
  <c r="CC514" i="38"/>
  <c r="CB514" i="38"/>
  <c r="CA514" i="38"/>
  <c r="BZ514" i="38"/>
  <c r="BY514" i="38"/>
  <c r="BX514" i="38"/>
  <c r="BW514" i="38"/>
  <c r="BV514" i="38"/>
  <c r="BU514" i="38"/>
  <c r="BT514" i="38"/>
  <c r="BS514" i="38"/>
  <c r="BR514" i="38"/>
  <c r="BQ514" i="38"/>
  <c r="BP514" i="38"/>
  <c r="BO514" i="38"/>
  <c r="BN514" i="38"/>
  <c r="BM514" i="38"/>
  <c r="BL514" i="38"/>
  <c r="BK514" i="38"/>
  <c r="BJ514" i="38"/>
  <c r="BI514" i="38"/>
  <c r="BH514" i="38"/>
  <c r="BG514" i="38"/>
  <c r="BF514" i="38"/>
  <c r="BE514" i="38"/>
  <c r="BD514" i="38"/>
  <c r="BC514" i="38"/>
  <c r="BB514" i="38"/>
  <c r="BA514" i="38"/>
  <c r="CE513" i="38"/>
  <c r="CD513" i="38"/>
  <c r="CC513" i="38"/>
  <c r="CB513" i="38"/>
  <c r="CA513" i="38"/>
  <c r="BZ513" i="38"/>
  <c r="BY513" i="38"/>
  <c r="BX513" i="38"/>
  <c r="BW513" i="38"/>
  <c r="BV513" i="38"/>
  <c r="BU513" i="38"/>
  <c r="BT513" i="38"/>
  <c r="BS513" i="38"/>
  <c r="BR513" i="38"/>
  <c r="BQ513" i="38"/>
  <c r="BP513" i="38"/>
  <c r="BO513" i="38"/>
  <c r="BN513" i="38"/>
  <c r="BM513" i="38"/>
  <c r="BL513" i="38"/>
  <c r="BK513" i="38"/>
  <c r="BJ513" i="38"/>
  <c r="BI513" i="38"/>
  <c r="BH513" i="38"/>
  <c r="BG513" i="38"/>
  <c r="BF513" i="38"/>
  <c r="BE513" i="38"/>
  <c r="BD513" i="38"/>
  <c r="BC513" i="38"/>
  <c r="BB513" i="38"/>
  <c r="BA513" i="38"/>
  <c r="CE512" i="38"/>
  <c r="CD512" i="38"/>
  <c r="CC512" i="38"/>
  <c r="CB512" i="38"/>
  <c r="CA512" i="38"/>
  <c r="BZ512" i="38"/>
  <c r="BY512" i="38"/>
  <c r="BX512" i="38"/>
  <c r="BW512" i="38"/>
  <c r="BV512" i="38"/>
  <c r="BU512" i="38"/>
  <c r="BT512" i="38"/>
  <c r="BS512" i="38"/>
  <c r="BR512" i="38"/>
  <c r="BQ512" i="38"/>
  <c r="BP512" i="38"/>
  <c r="BO512" i="38"/>
  <c r="BN512" i="38"/>
  <c r="BM512" i="38"/>
  <c r="BL512" i="38"/>
  <c r="BK512" i="38"/>
  <c r="BJ512" i="38"/>
  <c r="BI512" i="38"/>
  <c r="BH512" i="38"/>
  <c r="BG512" i="38"/>
  <c r="BF512" i="38"/>
  <c r="BE512" i="38"/>
  <c r="BD512" i="38"/>
  <c r="BC512" i="38"/>
  <c r="BB512" i="38"/>
  <c r="BA512" i="38"/>
  <c r="CE511" i="38"/>
  <c r="CD511" i="38"/>
  <c r="CC511" i="38"/>
  <c r="CB511" i="38"/>
  <c r="CA511" i="38"/>
  <c r="BZ511" i="38"/>
  <c r="BY511" i="38"/>
  <c r="BX511" i="38"/>
  <c r="BW511" i="38"/>
  <c r="BV511" i="38"/>
  <c r="BU511" i="38"/>
  <c r="BT511" i="38"/>
  <c r="BS511" i="38"/>
  <c r="BR511" i="38"/>
  <c r="BQ511" i="38"/>
  <c r="BP511" i="38"/>
  <c r="BO511" i="38"/>
  <c r="BN511" i="38"/>
  <c r="BM511" i="38"/>
  <c r="BL511" i="38"/>
  <c r="BK511" i="38"/>
  <c r="BJ511" i="38"/>
  <c r="BI511" i="38"/>
  <c r="BH511" i="38"/>
  <c r="BG511" i="38"/>
  <c r="BF511" i="38"/>
  <c r="BE511" i="38"/>
  <c r="BD511" i="38"/>
  <c r="BC511" i="38"/>
  <c r="BB511" i="38"/>
  <c r="BA511" i="38"/>
  <c r="CE510" i="38"/>
  <c r="CD510" i="38"/>
  <c r="CC510" i="38"/>
  <c r="CB510" i="38"/>
  <c r="CA510" i="38"/>
  <c r="BZ510" i="38"/>
  <c r="BY510" i="38"/>
  <c r="BX510" i="38"/>
  <c r="BW510" i="38"/>
  <c r="BV510" i="38"/>
  <c r="BU510" i="38"/>
  <c r="BT510" i="38"/>
  <c r="BS510" i="38"/>
  <c r="BR510" i="38"/>
  <c r="BQ510" i="38"/>
  <c r="BP510" i="38"/>
  <c r="BO510" i="38"/>
  <c r="BN510" i="38"/>
  <c r="BM510" i="38"/>
  <c r="BL510" i="38"/>
  <c r="BK510" i="38"/>
  <c r="BJ510" i="38"/>
  <c r="BI510" i="38"/>
  <c r="BH510" i="38"/>
  <c r="BG510" i="38"/>
  <c r="BF510" i="38"/>
  <c r="BE510" i="38"/>
  <c r="BD510" i="38"/>
  <c r="BC510" i="38"/>
  <c r="BB510" i="38"/>
  <c r="BA510" i="38"/>
  <c r="CE509" i="38"/>
  <c r="CD509" i="38"/>
  <c r="CC509" i="38"/>
  <c r="CB509" i="38"/>
  <c r="CA509" i="38"/>
  <c r="BZ509" i="38"/>
  <c r="BY509" i="38"/>
  <c r="BX509" i="38"/>
  <c r="BW509" i="38"/>
  <c r="BV509" i="38"/>
  <c r="BU509" i="38"/>
  <c r="BT509" i="38"/>
  <c r="BS509" i="38"/>
  <c r="BR509" i="38"/>
  <c r="BQ509" i="38"/>
  <c r="BP509" i="38"/>
  <c r="BO509" i="38"/>
  <c r="BN509" i="38"/>
  <c r="BM509" i="38"/>
  <c r="BL509" i="38"/>
  <c r="BK509" i="38"/>
  <c r="BJ509" i="38"/>
  <c r="BI509" i="38"/>
  <c r="BH509" i="38"/>
  <c r="BG509" i="38"/>
  <c r="BF509" i="38"/>
  <c r="BE509" i="38"/>
  <c r="BD509" i="38"/>
  <c r="BC509" i="38"/>
  <c r="BB509" i="38"/>
  <c r="BA509" i="38"/>
  <c r="CE508" i="38"/>
  <c r="CD508" i="38"/>
  <c r="CC508" i="38"/>
  <c r="CB508" i="38"/>
  <c r="CA508" i="38"/>
  <c r="BZ508" i="38"/>
  <c r="BY508" i="38"/>
  <c r="BX508" i="38"/>
  <c r="BW508" i="38"/>
  <c r="BV508" i="38"/>
  <c r="BU508" i="38"/>
  <c r="BT508" i="38"/>
  <c r="BS508" i="38"/>
  <c r="BR508" i="38"/>
  <c r="BQ508" i="38"/>
  <c r="BP508" i="38"/>
  <c r="BO508" i="38"/>
  <c r="BN508" i="38"/>
  <c r="BM508" i="38"/>
  <c r="BL508" i="38"/>
  <c r="BK508" i="38"/>
  <c r="BJ508" i="38"/>
  <c r="BI508" i="38"/>
  <c r="BH508" i="38"/>
  <c r="BG508" i="38"/>
  <c r="BF508" i="38"/>
  <c r="BE508" i="38"/>
  <c r="BD508" i="38"/>
  <c r="BC508" i="38"/>
  <c r="BB508" i="38"/>
  <c r="BA508" i="38"/>
  <c r="CE507" i="38"/>
  <c r="CD507" i="38"/>
  <c r="CC507" i="38"/>
  <c r="CB507" i="38"/>
  <c r="CA507" i="38"/>
  <c r="BZ507" i="38"/>
  <c r="BY507" i="38"/>
  <c r="BX507" i="38"/>
  <c r="BW507" i="38"/>
  <c r="BV507" i="38"/>
  <c r="BU507" i="38"/>
  <c r="BT507" i="38"/>
  <c r="BS507" i="38"/>
  <c r="BR507" i="38"/>
  <c r="BQ507" i="38"/>
  <c r="BP507" i="38"/>
  <c r="BO507" i="38"/>
  <c r="BN507" i="38"/>
  <c r="BM507" i="38"/>
  <c r="BL507" i="38"/>
  <c r="BK507" i="38"/>
  <c r="BJ507" i="38"/>
  <c r="BI507" i="38"/>
  <c r="BH507" i="38"/>
  <c r="BG507" i="38"/>
  <c r="BF507" i="38"/>
  <c r="BE507" i="38"/>
  <c r="BD507" i="38"/>
  <c r="BC507" i="38"/>
  <c r="BB507" i="38"/>
  <c r="BA507" i="38"/>
  <c r="CE506" i="38"/>
  <c r="CD506" i="38"/>
  <c r="CC506" i="38"/>
  <c r="CB506" i="38"/>
  <c r="CA506" i="38"/>
  <c r="BZ506" i="38"/>
  <c r="BY506" i="38"/>
  <c r="BX506" i="38"/>
  <c r="BW506" i="38"/>
  <c r="BV506" i="38"/>
  <c r="BU506" i="38"/>
  <c r="BT506" i="38"/>
  <c r="BS506" i="38"/>
  <c r="BR506" i="38"/>
  <c r="BQ506" i="38"/>
  <c r="BP506" i="38"/>
  <c r="BO506" i="38"/>
  <c r="BN506" i="38"/>
  <c r="BM506" i="38"/>
  <c r="BL506" i="38"/>
  <c r="BK506" i="38"/>
  <c r="BJ506" i="38"/>
  <c r="BI506" i="38"/>
  <c r="BH506" i="38"/>
  <c r="BG506" i="38"/>
  <c r="BF506" i="38"/>
  <c r="BE506" i="38"/>
  <c r="BD506" i="38"/>
  <c r="BC506" i="38"/>
  <c r="BB506" i="38"/>
  <c r="BA506" i="38"/>
  <c r="CE505" i="38"/>
  <c r="CD505" i="38"/>
  <c r="CC505" i="38"/>
  <c r="CB505" i="38"/>
  <c r="CA505" i="38"/>
  <c r="BZ505" i="38"/>
  <c r="BY505" i="38"/>
  <c r="BX505" i="38"/>
  <c r="BW505" i="38"/>
  <c r="BV505" i="38"/>
  <c r="BU505" i="38"/>
  <c r="BT505" i="38"/>
  <c r="BS505" i="38"/>
  <c r="BR505" i="38"/>
  <c r="BQ505" i="38"/>
  <c r="BP505" i="38"/>
  <c r="BO505" i="38"/>
  <c r="BN505" i="38"/>
  <c r="BM505" i="38"/>
  <c r="BL505" i="38"/>
  <c r="BK505" i="38"/>
  <c r="BJ505" i="38"/>
  <c r="BI505" i="38"/>
  <c r="BH505" i="38"/>
  <c r="BG505" i="38"/>
  <c r="BF505" i="38"/>
  <c r="BE505" i="38"/>
  <c r="BD505" i="38"/>
  <c r="BC505" i="38"/>
  <c r="BB505" i="38"/>
  <c r="BA505" i="38"/>
  <c r="CE504" i="38"/>
  <c r="CD504" i="38"/>
  <c r="CC504" i="38"/>
  <c r="CB504" i="38"/>
  <c r="CA504" i="38"/>
  <c r="BZ504" i="38"/>
  <c r="BY504" i="38"/>
  <c r="BX504" i="38"/>
  <c r="BW504" i="38"/>
  <c r="BV504" i="38"/>
  <c r="BU504" i="38"/>
  <c r="BT504" i="38"/>
  <c r="BS504" i="38"/>
  <c r="BR504" i="38"/>
  <c r="BQ504" i="38"/>
  <c r="BP504" i="38"/>
  <c r="BO504" i="38"/>
  <c r="BN504" i="38"/>
  <c r="BM504" i="38"/>
  <c r="BL504" i="38"/>
  <c r="BK504" i="38"/>
  <c r="BJ504" i="38"/>
  <c r="BI504" i="38"/>
  <c r="BH504" i="38"/>
  <c r="BG504" i="38"/>
  <c r="BF504" i="38"/>
  <c r="BE504" i="38"/>
  <c r="BD504" i="38"/>
  <c r="BC504" i="38"/>
  <c r="BB504" i="38"/>
  <c r="BA504" i="38"/>
  <c r="CE503" i="38"/>
  <c r="CD503" i="38"/>
  <c r="CC503" i="38"/>
  <c r="CB503" i="38"/>
  <c r="CA503" i="38"/>
  <c r="BZ503" i="38"/>
  <c r="BY503" i="38"/>
  <c r="BX503" i="38"/>
  <c r="BW503" i="38"/>
  <c r="BV503" i="38"/>
  <c r="BU503" i="38"/>
  <c r="BT503" i="38"/>
  <c r="BS503" i="38"/>
  <c r="BR503" i="38"/>
  <c r="BQ503" i="38"/>
  <c r="BP503" i="38"/>
  <c r="BO503" i="38"/>
  <c r="BN503" i="38"/>
  <c r="BM503" i="38"/>
  <c r="BL503" i="38"/>
  <c r="BK503" i="38"/>
  <c r="BJ503" i="38"/>
  <c r="BI503" i="38"/>
  <c r="BH503" i="38"/>
  <c r="BG503" i="38"/>
  <c r="BF503" i="38"/>
  <c r="BE503" i="38"/>
  <c r="BD503" i="38"/>
  <c r="BC503" i="38"/>
  <c r="BB503" i="38"/>
  <c r="BA503" i="38"/>
  <c r="CE502" i="38"/>
  <c r="CD502" i="38"/>
  <c r="CC502" i="38"/>
  <c r="CB502" i="38"/>
  <c r="CA502" i="38"/>
  <c r="BZ502" i="38"/>
  <c r="BY502" i="38"/>
  <c r="BX502" i="38"/>
  <c r="BW502" i="38"/>
  <c r="BV502" i="38"/>
  <c r="BU502" i="38"/>
  <c r="BT502" i="38"/>
  <c r="BS502" i="38"/>
  <c r="BR502" i="38"/>
  <c r="BQ502" i="38"/>
  <c r="BP502" i="38"/>
  <c r="BO502" i="38"/>
  <c r="BN502" i="38"/>
  <c r="BM502" i="38"/>
  <c r="BL502" i="38"/>
  <c r="BK502" i="38"/>
  <c r="BJ502" i="38"/>
  <c r="BI502" i="38"/>
  <c r="BH502" i="38"/>
  <c r="BG502" i="38"/>
  <c r="BF502" i="38"/>
  <c r="BE502" i="38"/>
  <c r="BD502" i="38"/>
  <c r="BC502" i="38"/>
  <c r="BB502" i="38"/>
  <c r="BA502" i="38"/>
  <c r="CE501" i="38"/>
  <c r="CD501" i="38"/>
  <c r="CC501" i="38"/>
  <c r="CB501" i="38"/>
  <c r="CA501" i="38"/>
  <c r="BZ501" i="38"/>
  <c r="BY501" i="38"/>
  <c r="BX501" i="38"/>
  <c r="BW501" i="38"/>
  <c r="BV501" i="38"/>
  <c r="BU501" i="38"/>
  <c r="BT501" i="38"/>
  <c r="BS501" i="38"/>
  <c r="BR501" i="38"/>
  <c r="BQ501" i="38"/>
  <c r="BP501" i="38"/>
  <c r="BO501" i="38"/>
  <c r="BN501" i="38"/>
  <c r="BM501" i="38"/>
  <c r="BL501" i="38"/>
  <c r="BK501" i="38"/>
  <c r="BJ501" i="38"/>
  <c r="BI501" i="38"/>
  <c r="BH501" i="38"/>
  <c r="BG501" i="38"/>
  <c r="BF501" i="38"/>
  <c r="BE501" i="38"/>
  <c r="BD501" i="38"/>
  <c r="BC501" i="38"/>
  <c r="BB501" i="38"/>
  <c r="BA501" i="38"/>
  <c r="CE500" i="38"/>
  <c r="CD500" i="38"/>
  <c r="CC500" i="38"/>
  <c r="CB500" i="38"/>
  <c r="CA500" i="38"/>
  <c r="BZ500" i="38"/>
  <c r="BY500" i="38"/>
  <c r="BX500" i="38"/>
  <c r="BW500" i="38"/>
  <c r="BV500" i="38"/>
  <c r="BU500" i="38"/>
  <c r="BT500" i="38"/>
  <c r="BS500" i="38"/>
  <c r="BR500" i="38"/>
  <c r="BQ500" i="38"/>
  <c r="BP500" i="38"/>
  <c r="BO500" i="38"/>
  <c r="BN500" i="38"/>
  <c r="BM500" i="38"/>
  <c r="BL500" i="38"/>
  <c r="BK500" i="38"/>
  <c r="BJ500" i="38"/>
  <c r="BI500" i="38"/>
  <c r="BH500" i="38"/>
  <c r="BG500" i="38"/>
  <c r="BF500" i="38"/>
  <c r="BE500" i="38"/>
  <c r="BD500" i="38"/>
  <c r="BC500" i="38"/>
  <c r="BB500" i="38"/>
  <c r="BA500" i="38"/>
  <c r="CE499" i="38"/>
  <c r="CD499" i="38"/>
  <c r="CC499" i="38"/>
  <c r="CB499" i="38"/>
  <c r="CA499" i="38"/>
  <c r="BZ499" i="38"/>
  <c r="BY499" i="38"/>
  <c r="BX499" i="38"/>
  <c r="BW499" i="38"/>
  <c r="BV499" i="38"/>
  <c r="BU499" i="38"/>
  <c r="BT499" i="38"/>
  <c r="BS499" i="38"/>
  <c r="BR499" i="38"/>
  <c r="BQ499" i="38"/>
  <c r="BP499" i="38"/>
  <c r="BO499" i="38"/>
  <c r="BN499" i="38"/>
  <c r="BM499" i="38"/>
  <c r="BL499" i="38"/>
  <c r="BK499" i="38"/>
  <c r="BJ499" i="38"/>
  <c r="BI499" i="38"/>
  <c r="BH499" i="38"/>
  <c r="BG499" i="38"/>
  <c r="BF499" i="38"/>
  <c r="BE499" i="38"/>
  <c r="BD499" i="38"/>
  <c r="BC499" i="38"/>
  <c r="BB499" i="38"/>
  <c r="BA499" i="38"/>
  <c r="CE498" i="38"/>
  <c r="CD498" i="38"/>
  <c r="CC498" i="38"/>
  <c r="CB498" i="38"/>
  <c r="CA498" i="38"/>
  <c r="BZ498" i="38"/>
  <c r="BY498" i="38"/>
  <c r="BX498" i="38"/>
  <c r="BW498" i="38"/>
  <c r="BV498" i="38"/>
  <c r="BU498" i="38"/>
  <c r="BT498" i="38"/>
  <c r="BS498" i="38"/>
  <c r="BR498" i="38"/>
  <c r="BQ498" i="38"/>
  <c r="BP498" i="38"/>
  <c r="BO498" i="38"/>
  <c r="BN498" i="38"/>
  <c r="BM498" i="38"/>
  <c r="BL498" i="38"/>
  <c r="BK498" i="38"/>
  <c r="BJ498" i="38"/>
  <c r="BI498" i="38"/>
  <c r="BH498" i="38"/>
  <c r="BG498" i="38"/>
  <c r="BF498" i="38"/>
  <c r="BE498" i="38"/>
  <c r="BD498" i="38"/>
  <c r="BC498" i="38"/>
  <c r="BB498" i="38"/>
  <c r="BA498" i="38"/>
  <c r="CE497" i="38"/>
  <c r="CD497" i="38"/>
  <c r="CC497" i="38"/>
  <c r="CB497" i="38"/>
  <c r="CA497" i="38"/>
  <c r="BZ497" i="38"/>
  <c r="BY497" i="38"/>
  <c r="BX497" i="38"/>
  <c r="BW497" i="38"/>
  <c r="BV497" i="38"/>
  <c r="BU497" i="38"/>
  <c r="BT497" i="38"/>
  <c r="BS497" i="38"/>
  <c r="BR497" i="38"/>
  <c r="BQ497" i="38"/>
  <c r="BP497" i="38"/>
  <c r="BO497" i="38"/>
  <c r="BN497" i="38"/>
  <c r="BM497" i="38"/>
  <c r="BL497" i="38"/>
  <c r="BK497" i="38"/>
  <c r="BJ497" i="38"/>
  <c r="BI497" i="38"/>
  <c r="BH497" i="38"/>
  <c r="BG497" i="38"/>
  <c r="BF497" i="38"/>
  <c r="BE497" i="38"/>
  <c r="BD497" i="38"/>
  <c r="BC497" i="38"/>
  <c r="BB497" i="38"/>
  <c r="BA497" i="38"/>
  <c r="CE496" i="38"/>
  <c r="CD496" i="38"/>
  <c r="CC496" i="38"/>
  <c r="CB496" i="38"/>
  <c r="CA496" i="38"/>
  <c r="BZ496" i="38"/>
  <c r="BY496" i="38"/>
  <c r="BX496" i="38"/>
  <c r="BW496" i="38"/>
  <c r="BV496" i="38"/>
  <c r="BU496" i="38"/>
  <c r="BT496" i="38"/>
  <c r="BS496" i="38"/>
  <c r="BR496" i="38"/>
  <c r="BQ496" i="38"/>
  <c r="BP496" i="38"/>
  <c r="BO496" i="38"/>
  <c r="BN496" i="38"/>
  <c r="BM496" i="38"/>
  <c r="BL496" i="38"/>
  <c r="BK496" i="38"/>
  <c r="BJ496" i="38"/>
  <c r="BI496" i="38"/>
  <c r="BH496" i="38"/>
  <c r="BG496" i="38"/>
  <c r="BF496" i="38"/>
  <c r="BE496" i="38"/>
  <c r="BD496" i="38"/>
  <c r="BC496" i="38"/>
  <c r="BB496" i="38"/>
  <c r="BA496" i="38"/>
  <c r="CE495" i="38"/>
  <c r="CD495" i="38"/>
  <c r="CC495" i="38"/>
  <c r="CB495" i="38"/>
  <c r="CA495" i="38"/>
  <c r="BZ495" i="38"/>
  <c r="BY495" i="38"/>
  <c r="BX495" i="38"/>
  <c r="BW495" i="38"/>
  <c r="BV495" i="38"/>
  <c r="BU495" i="38"/>
  <c r="BT495" i="38"/>
  <c r="BS495" i="38"/>
  <c r="BR495" i="38"/>
  <c r="BQ495" i="38"/>
  <c r="BP495" i="38"/>
  <c r="BO495" i="38"/>
  <c r="BN495" i="38"/>
  <c r="BM495" i="38"/>
  <c r="BL495" i="38"/>
  <c r="BK495" i="38"/>
  <c r="BJ495" i="38"/>
  <c r="BI495" i="38"/>
  <c r="BH495" i="38"/>
  <c r="BG495" i="38"/>
  <c r="BF495" i="38"/>
  <c r="BE495" i="38"/>
  <c r="BD495" i="38"/>
  <c r="BC495" i="38"/>
  <c r="BB495" i="38"/>
  <c r="BA495" i="38"/>
  <c r="CE494" i="38"/>
  <c r="CD494" i="38"/>
  <c r="CC494" i="38"/>
  <c r="CB494" i="38"/>
  <c r="CA494" i="38"/>
  <c r="BZ494" i="38"/>
  <c r="BY494" i="38"/>
  <c r="BX494" i="38"/>
  <c r="BW494" i="38"/>
  <c r="BV494" i="38"/>
  <c r="BU494" i="38"/>
  <c r="BT494" i="38"/>
  <c r="BS494" i="38"/>
  <c r="BR494" i="38"/>
  <c r="BQ494" i="38"/>
  <c r="BP494" i="38"/>
  <c r="BO494" i="38"/>
  <c r="BN494" i="38"/>
  <c r="BM494" i="38"/>
  <c r="BL494" i="38"/>
  <c r="BK494" i="38"/>
  <c r="BJ494" i="38"/>
  <c r="BI494" i="38"/>
  <c r="BH494" i="38"/>
  <c r="BG494" i="38"/>
  <c r="BF494" i="38"/>
  <c r="BE494" i="38"/>
  <c r="BD494" i="38"/>
  <c r="BC494" i="38"/>
  <c r="BB494" i="38"/>
  <c r="BA494" i="38"/>
  <c r="CE493" i="38"/>
  <c r="CD493" i="38"/>
  <c r="CC493" i="38"/>
  <c r="CB493" i="38"/>
  <c r="CA493" i="38"/>
  <c r="BZ493" i="38"/>
  <c r="BY493" i="38"/>
  <c r="BX493" i="38"/>
  <c r="BW493" i="38"/>
  <c r="BV493" i="38"/>
  <c r="BU493" i="38"/>
  <c r="BT493" i="38"/>
  <c r="BS493" i="38"/>
  <c r="BR493" i="38"/>
  <c r="BQ493" i="38"/>
  <c r="BP493" i="38"/>
  <c r="BO493" i="38"/>
  <c r="BN493" i="38"/>
  <c r="BM493" i="38"/>
  <c r="BL493" i="38"/>
  <c r="BK493" i="38"/>
  <c r="BJ493" i="38"/>
  <c r="BI493" i="38"/>
  <c r="BH493" i="38"/>
  <c r="BG493" i="38"/>
  <c r="BF493" i="38"/>
  <c r="BE493" i="38"/>
  <c r="BD493" i="38"/>
  <c r="BC493" i="38"/>
  <c r="BB493" i="38"/>
  <c r="BA493" i="38"/>
  <c r="CE492" i="38"/>
  <c r="CD492" i="38"/>
  <c r="CC492" i="38"/>
  <c r="CB492" i="38"/>
  <c r="CA492" i="38"/>
  <c r="BZ492" i="38"/>
  <c r="BY492" i="38"/>
  <c r="BX492" i="38"/>
  <c r="BW492" i="38"/>
  <c r="BV492" i="38"/>
  <c r="BU492" i="38"/>
  <c r="BT492" i="38"/>
  <c r="BS492" i="38"/>
  <c r="BR492" i="38"/>
  <c r="BQ492" i="38"/>
  <c r="BP492" i="38"/>
  <c r="BO492" i="38"/>
  <c r="BN492" i="38"/>
  <c r="BM492" i="38"/>
  <c r="BL492" i="38"/>
  <c r="BK492" i="38"/>
  <c r="BJ492" i="38"/>
  <c r="BI492" i="38"/>
  <c r="BH492" i="38"/>
  <c r="BG492" i="38"/>
  <c r="BF492" i="38"/>
  <c r="BE492" i="38"/>
  <c r="BD492" i="38"/>
  <c r="BC492" i="38"/>
  <c r="BB492" i="38"/>
  <c r="BA492" i="38"/>
  <c r="CE491" i="38"/>
  <c r="CD491" i="38"/>
  <c r="CC491" i="38"/>
  <c r="CB491" i="38"/>
  <c r="CA491" i="38"/>
  <c r="BZ491" i="38"/>
  <c r="BY491" i="38"/>
  <c r="BX491" i="38"/>
  <c r="BW491" i="38"/>
  <c r="BV491" i="38"/>
  <c r="BU491" i="38"/>
  <c r="BT491" i="38"/>
  <c r="BS491" i="38"/>
  <c r="BR491" i="38"/>
  <c r="BQ491" i="38"/>
  <c r="BP491" i="38"/>
  <c r="BO491" i="38"/>
  <c r="BN491" i="38"/>
  <c r="BM491" i="38"/>
  <c r="BL491" i="38"/>
  <c r="BK491" i="38"/>
  <c r="BJ491" i="38"/>
  <c r="BI491" i="38"/>
  <c r="BH491" i="38"/>
  <c r="BG491" i="38"/>
  <c r="BF491" i="38"/>
  <c r="BE491" i="38"/>
  <c r="BD491" i="38"/>
  <c r="BC491" i="38"/>
  <c r="BB491" i="38"/>
  <c r="BA491" i="38"/>
  <c r="CE490" i="38"/>
  <c r="CD490" i="38"/>
  <c r="CC490" i="38"/>
  <c r="CB490" i="38"/>
  <c r="CA490" i="38"/>
  <c r="BZ490" i="38"/>
  <c r="BY490" i="38"/>
  <c r="BX490" i="38"/>
  <c r="BW490" i="38"/>
  <c r="BV490" i="38"/>
  <c r="BU490" i="38"/>
  <c r="BT490" i="38"/>
  <c r="BS490" i="38"/>
  <c r="BR490" i="38"/>
  <c r="BQ490" i="38"/>
  <c r="BP490" i="38"/>
  <c r="BO490" i="38"/>
  <c r="BN490" i="38"/>
  <c r="BM490" i="38"/>
  <c r="BL490" i="38"/>
  <c r="BK490" i="38"/>
  <c r="BJ490" i="38"/>
  <c r="BI490" i="38"/>
  <c r="BH490" i="38"/>
  <c r="BG490" i="38"/>
  <c r="BF490" i="38"/>
  <c r="BE490" i="38"/>
  <c r="BD490" i="38"/>
  <c r="BC490" i="38"/>
  <c r="BB490" i="38"/>
  <c r="BA490" i="38"/>
  <c r="CE489" i="38"/>
  <c r="CD489" i="38"/>
  <c r="CC489" i="38"/>
  <c r="CB489" i="38"/>
  <c r="CA489" i="38"/>
  <c r="BZ489" i="38"/>
  <c r="BY489" i="38"/>
  <c r="BX489" i="38"/>
  <c r="BW489" i="38"/>
  <c r="BV489" i="38"/>
  <c r="BU489" i="38"/>
  <c r="BT489" i="38"/>
  <c r="BS489" i="38"/>
  <c r="BR489" i="38"/>
  <c r="BQ489" i="38"/>
  <c r="BP489" i="38"/>
  <c r="BO489" i="38"/>
  <c r="BN489" i="38"/>
  <c r="BM489" i="38"/>
  <c r="BL489" i="38"/>
  <c r="BK489" i="38"/>
  <c r="BJ489" i="38"/>
  <c r="BI489" i="38"/>
  <c r="BH489" i="38"/>
  <c r="BG489" i="38"/>
  <c r="BF489" i="38"/>
  <c r="BE489" i="38"/>
  <c r="BD489" i="38"/>
  <c r="BC489" i="38"/>
  <c r="BB489" i="38"/>
  <c r="BA489" i="38"/>
  <c r="CE488" i="38"/>
  <c r="CD488" i="38"/>
  <c r="CC488" i="38"/>
  <c r="CB488" i="38"/>
  <c r="CA488" i="38"/>
  <c r="BZ488" i="38"/>
  <c r="BY488" i="38"/>
  <c r="BX488" i="38"/>
  <c r="BW488" i="38"/>
  <c r="BV488" i="38"/>
  <c r="BU488" i="38"/>
  <c r="BT488" i="38"/>
  <c r="BS488" i="38"/>
  <c r="BR488" i="38"/>
  <c r="BQ488" i="38"/>
  <c r="BP488" i="38"/>
  <c r="BO488" i="38"/>
  <c r="BN488" i="38"/>
  <c r="BM488" i="38"/>
  <c r="BL488" i="38"/>
  <c r="BK488" i="38"/>
  <c r="BJ488" i="38"/>
  <c r="BI488" i="38"/>
  <c r="BH488" i="38"/>
  <c r="BG488" i="38"/>
  <c r="BF488" i="38"/>
  <c r="BE488" i="38"/>
  <c r="BD488" i="38"/>
  <c r="BC488" i="38"/>
  <c r="BB488" i="38"/>
  <c r="BA488" i="38"/>
  <c r="CE487" i="38"/>
  <c r="CD487" i="38"/>
  <c r="CC487" i="38"/>
  <c r="CB487" i="38"/>
  <c r="CA487" i="38"/>
  <c r="BZ487" i="38"/>
  <c r="BY487" i="38"/>
  <c r="BX487" i="38"/>
  <c r="BW487" i="38"/>
  <c r="BV487" i="38"/>
  <c r="BU487" i="38"/>
  <c r="BT487" i="38"/>
  <c r="BS487" i="38"/>
  <c r="BR487" i="38"/>
  <c r="BQ487" i="38"/>
  <c r="BP487" i="38"/>
  <c r="BO487" i="38"/>
  <c r="BN487" i="38"/>
  <c r="BM487" i="38"/>
  <c r="BL487" i="38"/>
  <c r="BK487" i="38"/>
  <c r="BJ487" i="38"/>
  <c r="BI487" i="38"/>
  <c r="BH487" i="38"/>
  <c r="BG487" i="38"/>
  <c r="BF487" i="38"/>
  <c r="BE487" i="38"/>
  <c r="BD487" i="38"/>
  <c r="BC487" i="38"/>
  <c r="BB487" i="38"/>
  <c r="BA487" i="38"/>
  <c r="CE486" i="38"/>
  <c r="CD486" i="38"/>
  <c r="CC486" i="38"/>
  <c r="CB486" i="38"/>
  <c r="CA486" i="38"/>
  <c r="BZ486" i="38"/>
  <c r="BY486" i="38"/>
  <c r="BX486" i="38"/>
  <c r="BW486" i="38"/>
  <c r="BV486" i="38"/>
  <c r="BU486" i="38"/>
  <c r="BT486" i="38"/>
  <c r="BS486" i="38"/>
  <c r="BR486" i="38"/>
  <c r="BQ486" i="38"/>
  <c r="BP486" i="38"/>
  <c r="BO486" i="38"/>
  <c r="BN486" i="38"/>
  <c r="BM486" i="38"/>
  <c r="BL486" i="38"/>
  <c r="BK486" i="38"/>
  <c r="BJ486" i="38"/>
  <c r="BI486" i="38"/>
  <c r="BH486" i="38"/>
  <c r="BG486" i="38"/>
  <c r="BF486" i="38"/>
  <c r="BE486" i="38"/>
  <c r="BD486" i="38"/>
  <c r="BC486" i="38"/>
  <c r="BB486" i="38"/>
  <c r="BA486" i="38"/>
  <c r="CE485" i="38"/>
  <c r="CD485" i="38"/>
  <c r="CC485" i="38"/>
  <c r="CB485" i="38"/>
  <c r="CA485" i="38"/>
  <c r="BZ485" i="38"/>
  <c r="BY485" i="38"/>
  <c r="BX485" i="38"/>
  <c r="BW485" i="38"/>
  <c r="BV485" i="38"/>
  <c r="BU485" i="38"/>
  <c r="BT485" i="38"/>
  <c r="BS485" i="38"/>
  <c r="BR485" i="38"/>
  <c r="BQ485" i="38"/>
  <c r="BP485" i="38"/>
  <c r="BO485" i="38"/>
  <c r="BN485" i="38"/>
  <c r="BM485" i="38"/>
  <c r="BL485" i="38"/>
  <c r="BK485" i="38"/>
  <c r="BJ485" i="38"/>
  <c r="BI485" i="38"/>
  <c r="BH485" i="38"/>
  <c r="BG485" i="38"/>
  <c r="BF485" i="38"/>
  <c r="BE485" i="38"/>
  <c r="BD485" i="38"/>
  <c r="BC485" i="38"/>
  <c r="BB485" i="38"/>
  <c r="BA485" i="38"/>
  <c r="CE484" i="38"/>
  <c r="CD484" i="38"/>
  <c r="CC484" i="38"/>
  <c r="CB484" i="38"/>
  <c r="CA484" i="38"/>
  <c r="BZ484" i="38"/>
  <c r="BY484" i="38"/>
  <c r="BX484" i="38"/>
  <c r="BW484" i="38"/>
  <c r="BV484" i="38"/>
  <c r="BU484" i="38"/>
  <c r="BT484" i="38"/>
  <c r="BS484" i="38"/>
  <c r="BR484" i="38"/>
  <c r="BQ484" i="38"/>
  <c r="BP484" i="38"/>
  <c r="BO484" i="38"/>
  <c r="BN484" i="38"/>
  <c r="BM484" i="38"/>
  <c r="BL484" i="38"/>
  <c r="BK484" i="38"/>
  <c r="BJ484" i="38"/>
  <c r="BI484" i="38"/>
  <c r="BH484" i="38"/>
  <c r="BG484" i="38"/>
  <c r="BF484" i="38"/>
  <c r="BE484" i="38"/>
  <c r="BD484" i="38"/>
  <c r="BC484" i="38"/>
  <c r="BB484" i="38"/>
  <c r="BA484" i="38"/>
  <c r="CE483" i="38"/>
  <c r="CD483" i="38"/>
  <c r="CC483" i="38"/>
  <c r="CB483" i="38"/>
  <c r="CA483" i="38"/>
  <c r="BZ483" i="38"/>
  <c r="BY483" i="38"/>
  <c r="BX483" i="38"/>
  <c r="BW483" i="38"/>
  <c r="BV483" i="38"/>
  <c r="BU483" i="38"/>
  <c r="BT483" i="38"/>
  <c r="BS483" i="38"/>
  <c r="BR483" i="38"/>
  <c r="BQ483" i="38"/>
  <c r="BP483" i="38"/>
  <c r="BO483" i="38"/>
  <c r="BN483" i="38"/>
  <c r="BM483" i="38"/>
  <c r="BL483" i="38"/>
  <c r="BK483" i="38"/>
  <c r="BJ483" i="38"/>
  <c r="BI483" i="38"/>
  <c r="BH483" i="38"/>
  <c r="BG483" i="38"/>
  <c r="BF483" i="38"/>
  <c r="BE483" i="38"/>
  <c r="BD483" i="38"/>
  <c r="BC483" i="38"/>
  <c r="BB483" i="38"/>
  <c r="BA483" i="38"/>
  <c r="CE482" i="38"/>
  <c r="CD482" i="38"/>
  <c r="CC482" i="38"/>
  <c r="CB482" i="38"/>
  <c r="CA482" i="38"/>
  <c r="BZ482" i="38"/>
  <c r="BY482" i="38"/>
  <c r="BX482" i="38"/>
  <c r="BW482" i="38"/>
  <c r="BV482" i="38"/>
  <c r="BU482" i="38"/>
  <c r="BT482" i="38"/>
  <c r="BS482" i="38"/>
  <c r="BR482" i="38"/>
  <c r="BQ482" i="38"/>
  <c r="BP482" i="38"/>
  <c r="BO482" i="38"/>
  <c r="BN482" i="38"/>
  <c r="BM482" i="38"/>
  <c r="BL482" i="38"/>
  <c r="BK482" i="38"/>
  <c r="BJ482" i="38"/>
  <c r="BI482" i="38"/>
  <c r="BH482" i="38"/>
  <c r="BG482" i="38"/>
  <c r="BF482" i="38"/>
  <c r="BE482" i="38"/>
  <c r="BD482" i="38"/>
  <c r="BC482" i="38"/>
  <c r="BB482" i="38"/>
  <c r="BA482" i="38"/>
  <c r="CE481" i="38"/>
  <c r="CD481" i="38"/>
  <c r="CC481" i="38"/>
  <c r="CB481" i="38"/>
  <c r="CA481" i="38"/>
  <c r="BZ481" i="38"/>
  <c r="BY481" i="38"/>
  <c r="BX481" i="38"/>
  <c r="BW481" i="38"/>
  <c r="BV481" i="38"/>
  <c r="BU481" i="38"/>
  <c r="BT481" i="38"/>
  <c r="BS481" i="38"/>
  <c r="BR481" i="38"/>
  <c r="BQ481" i="38"/>
  <c r="BP481" i="38"/>
  <c r="BO481" i="38"/>
  <c r="BN481" i="38"/>
  <c r="BM481" i="38"/>
  <c r="BL481" i="38"/>
  <c r="BK481" i="38"/>
  <c r="BJ481" i="38"/>
  <c r="BI481" i="38"/>
  <c r="BH481" i="38"/>
  <c r="BG481" i="38"/>
  <c r="BF481" i="38"/>
  <c r="BE481" i="38"/>
  <c r="BD481" i="38"/>
  <c r="BC481" i="38"/>
  <c r="BB481" i="38"/>
  <c r="BA481" i="38"/>
  <c r="CE480" i="38"/>
  <c r="CD480" i="38"/>
  <c r="CC480" i="38"/>
  <c r="CB480" i="38"/>
  <c r="CA480" i="38"/>
  <c r="BZ480" i="38"/>
  <c r="BY480" i="38"/>
  <c r="BX480" i="38"/>
  <c r="BW480" i="38"/>
  <c r="BV480" i="38"/>
  <c r="BU480" i="38"/>
  <c r="BT480" i="38"/>
  <c r="BS480" i="38"/>
  <c r="BR480" i="38"/>
  <c r="BQ480" i="38"/>
  <c r="BP480" i="38"/>
  <c r="BO480" i="38"/>
  <c r="BN480" i="38"/>
  <c r="BM480" i="38"/>
  <c r="BL480" i="38"/>
  <c r="BK480" i="38"/>
  <c r="BJ480" i="38"/>
  <c r="BI480" i="38"/>
  <c r="BH480" i="38"/>
  <c r="BG480" i="38"/>
  <c r="BF480" i="38"/>
  <c r="BE480" i="38"/>
  <c r="BD480" i="38"/>
  <c r="BC480" i="38"/>
  <c r="BB480" i="38"/>
  <c r="BA480" i="38"/>
  <c r="CE479" i="38"/>
  <c r="CD479" i="38"/>
  <c r="CC479" i="38"/>
  <c r="CB479" i="38"/>
  <c r="CA479" i="38"/>
  <c r="BZ479" i="38"/>
  <c r="BY479" i="38"/>
  <c r="BX479" i="38"/>
  <c r="BW479" i="38"/>
  <c r="BV479" i="38"/>
  <c r="BU479" i="38"/>
  <c r="BT479" i="38"/>
  <c r="BS479" i="38"/>
  <c r="BR479" i="38"/>
  <c r="BQ479" i="38"/>
  <c r="BP479" i="38"/>
  <c r="BO479" i="38"/>
  <c r="BN479" i="38"/>
  <c r="BM479" i="38"/>
  <c r="BL479" i="38"/>
  <c r="BK479" i="38"/>
  <c r="BJ479" i="38"/>
  <c r="BI479" i="38"/>
  <c r="BH479" i="38"/>
  <c r="BG479" i="38"/>
  <c r="BF479" i="38"/>
  <c r="BE479" i="38"/>
  <c r="BD479" i="38"/>
  <c r="BC479" i="38"/>
  <c r="BB479" i="38"/>
  <c r="BA479" i="38"/>
  <c r="CE478" i="38"/>
  <c r="CD478" i="38"/>
  <c r="CC478" i="38"/>
  <c r="CB478" i="38"/>
  <c r="CA478" i="38"/>
  <c r="BZ478" i="38"/>
  <c r="BY478" i="38"/>
  <c r="BX478" i="38"/>
  <c r="BW478" i="38"/>
  <c r="BV478" i="38"/>
  <c r="BU478" i="38"/>
  <c r="BT478" i="38"/>
  <c r="BS478" i="38"/>
  <c r="BR478" i="38"/>
  <c r="BQ478" i="38"/>
  <c r="BP478" i="38"/>
  <c r="BO478" i="38"/>
  <c r="BN478" i="38"/>
  <c r="BM478" i="38"/>
  <c r="BL478" i="38"/>
  <c r="BK478" i="38"/>
  <c r="BJ478" i="38"/>
  <c r="BI478" i="38"/>
  <c r="BH478" i="38"/>
  <c r="BG478" i="38"/>
  <c r="BF478" i="38"/>
  <c r="BE478" i="38"/>
  <c r="BD478" i="38"/>
  <c r="BC478" i="38"/>
  <c r="BB478" i="38"/>
  <c r="BA478" i="38"/>
  <c r="CE477" i="38"/>
  <c r="CD477" i="38"/>
  <c r="CC477" i="38"/>
  <c r="CB477" i="38"/>
  <c r="CA477" i="38"/>
  <c r="BZ477" i="38"/>
  <c r="BY477" i="38"/>
  <c r="BX477" i="38"/>
  <c r="BW477" i="38"/>
  <c r="BV477" i="38"/>
  <c r="BU477" i="38"/>
  <c r="BT477" i="38"/>
  <c r="BS477" i="38"/>
  <c r="BR477" i="38"/>
  <c r="BQ477" i="38"/>
  <c r="BP477" i="38"/>
  <c r="BO477" i="38"/>
  <c r="BN477" i="38"/>
  <c r="BM477" i="38"/>
  <c r="BL477" i="38"/>
  <c r="BK477" i="38"/>
  <c r="BJ477" i="38"/>
  <c r="BI477" i="38"/>
  <c r="BH477" i="38"/>
  <c r="BG477" i="38"/>
  <c r="BF477" i="38"/>
  <c r="BE477" i="38"/>
  <c r="BD477" i="38"/>
  <c r="BC477" i="38"/>
  <c r="BB477" i="38"/>
  <c r="BA477" i="38"/>
  <c r="CE476" i="38"/>
  <c r="CD476" i="38"/>
  <c r="CC476" i="38"/>
  <c r="CB476" i="38"/>
  <c r="CA476" i="38"/>
  <c r="BZ476" i="38"/>
  <c r="BY476" i="38"/>
  <c r="BX476" i="38"/>
  <c r="BW476" i="38"/>
  <c r="BV476" i="38"/>
  <c r="BU476" i="38"/>
  <c r="BT476" i="38"/>
  <c r="BS476" i="38"/>
  <c r="BR476" i="38"/>
  <c r="BQ476" i="38"/>
  <c r="BP476" i="38"/>
  <c r="BO476" i="38"/>
  <c r="BN476" i="38"/>
  <c r="BM476" i="38"/>
  <c r="BL476" i="38"/>
  <c r="BK476" i="38"/>
  <c r="BJ476" i="38"/>
  <c r="BI476" i="38"/>
  <c r="BH476" i="38"/>
  <c r="BG476" i="38"/>
  <c r="BF476" i="38"/>
  <c r="BE476" i="38"/>
  <c r="BD476" i="38"/>
  <c r="BC476" i="38"/>
  <c r="BB476" i="38"/>
  <c r="BA476" i="38"/>
  <c r="CE475" i="38"/>
  <c r="CD475" i="38"/>
  <c r="CC475" i="38"/>
  <c r="CB475" i="38"/>
  <c r="CA475" i="38"/>
  <c r="BZ475" i="38"/>
  <c r="BY475" i="38"/>
  <c r="BX475" i="38"/>
  <c r="BW475" i="38"/>
  <c r="BV475" i="38"/>
  <c r="BU475" i="38"/>
  <c r="BT475" i="38"/>
  <c r="BS475" i="38"/>
  <c r="BR475" i="38"/>
  <c r="BQ475" i="38"/>
  <c r="BP475" i="38"/>
  <c r="BO475" i="38"/>
  <c r="BN475" i="38"/>
  <c r="BM475" i="38"/>
  <c r="BL475" i="38"/>
  <c r="BK475" i="38"/>
  <c r="BJ475" i="38"/>
  <c r="BI475" i="38"/>
  <c r="BH475" i="38"/>
  <c r="BG475" i="38"/>
  <c r="BF475" i="38"/>
  <c r="BE475" i="38"/>
  <c r="BD475" i="38"/>
  <c r="BC475" i="38"/>
  <c r="BB475" i="38"/>
  <c r="BA475" i="38"/>
  <c r="CE474" i="38"/>
  <c r="CD474" i="38"/>
  <c r="CC474" i="38"/>
  <c r="CB474" i="38"/>
  <c r="CA474" i="38"/>
  <c r="BZ474" i="38"/>
  <c r="BY474" i="38"/>
  <c r="BX474" i="38"/>
  <c r="BW474" i="38"/>
  <c r="BV474" i="38"/>
  <c r="BU474" i="38"/>
  <c r="BT474" i="38"/>
  <c r="BS474" i="38"/>
  <c r="BR474" i="38"/>
  <c r="BQ474" i="38"/>
  <c r="BP474" i="38"/>
  <c r="BO474" i="38"/>
  <c r="BN474" i="38"/>
  <c r="BM474" i="38"/>
  <c r="BL474" i="38"/>
  <c r="BK474" i="38"/>
  <c r="BJ474" i="38"/>
  <c r="BI474" i="38"/>
  <c r="BH474" i="38"/>
  <c r="BG474" i="38"/>
  <c r="BF474" i="38"/>
  <c r="BE474" i="38"/>
  <c r="BD474" i="38"/>
  <c r="BC474" i="38"/>
  <c r="BB474" i="38"/>
  <c r="BA474" i="38"/>
  <c r="CE473" i="38"/>
  <c r="CD473" i="38"/>
  <c r="CC473" i="38"/>
  <c r="CB473" i="38"/>
  <c r="CA473" i="38"/>
  <c r="BZ473" i="38"/>
  <c r="BY473" i="38"/>
  <c r="BX473" i="38"/>
  <c r="BW473" i="38"/>
  <c r="BV473" i="38"/>
  <c r="BU473" i="38"/>
  <c r="BT473" i="38"/>
  <c r="BS473" i="38"/>
  <c r="BR473" i="38"/>
  <c r="BQ473" i="38"/>
  <c r="BP473" i="38"/>
  <c r="BO473" i="38"/>
  <c r="BN473" i="38"/>
  <c r="BM473" i="38"/>
  <c r="BL473" i="38"/>
  <c r="BK473" i="38"/>
  <c r="BJ473" i="38"/>
  <c r="BI473" i="38"/>
  <c r="BH473" i="38"/>
  <c r="BG473" i="38"/>
  <c r="BF473" i="38"/>
  <c r="BE473" i="38"/>
  <c r="BD473" i="38"/>
  <c r="BC473" i="38"/>
  <c r="BB473" i="38"/>
  <c r="BA473" i="38"/>
  <c r="CE472" i="38"/>
  <c r="CD472" i="38"/>
  <c r="CC472" i="38"/>
  <c r="CB472" i="38"/>
  <c r="CA472" i="38"/>
  <c r="BZ472" i="38"/>
  <c r="BY472" i="38"/>
  <c r="BX472" i="38"/>
  <c r="BW472" i="38"/>
  <c r="BV472" i="38"/>
  <c r="BU472" i="38"/>
  <c r="BT472" i="38"/>
  <c r="BS472" i="38"/>
  <c r="BR472" i="38"/>
  <c r="BQ472" i="38"/>
  <c r="BP472" i="38"/>
  <c r="BO472" i="38"/>
  <c r="BN472" i="38"/>
  <c r="BM472" i="38"/>
  <c r="BL472" i="38"/>
  <c r="BK472" i="38"/>
  <c r="BJ472" i="38"/>
  <c r="BI472" i="38"/>
  <c r="BH472" i="38"/>
  <c r="BG472" i="38"/>
  <c r="BF472" i="38"/>
  <c r="BE472" i="38"/>
  <c r="BD472" i="38"/>
  <c r="BC472" i="38"/>
  <c r="BB472" i="38"/>
  <c r="BA472" i="38"/>
  <c r="CE471" i="38"/>
  <c r="CD471" i="38"/>
  <c r="CC471" i="38"/>
  <c r="CB471" i="38"/>
  <c r="CA471" i="38"/>
  <c r="BZ471" i="38"/>
  <c r="BY471" i="38"/>
  <c r="BX471" i="38"/>
  <c r="BW471" i="38"/>
  <c r="BV471" i="38"/>
  <c r="BU471" i="38"/>
  <c r="BT471" i="38"/>
  <c r="BS471" i="38"/>
  <c r="BR471" i="38"/>
  <c r="BQ471" i="38"/>
  <c r="BP471" i="38"/>
  <c r="BO471" i="38"/>
  <c r="BN471" i="38"/>
  <c r="BM471" i="38"/>
  <c r="BL471" i="38"/>
  <c r="BK471" i="38"/>
  <c r="BJ471" i="38"/>
  <c r="BI471" i="38"/>
  <c r="BH471" i="38"/>
  <c r="BG471" i="38"/>
  <c r="BF471" i="38"/>
  <c r="BE471" i="38"/>
  <c r="BD471" i="38"/>
  <c r="BC471" i="38"/>
  <c r="BB471" i="38"/>
  <c r="BA471" i="38"/>
  <c r="CE470" i="38"/>
  <c r="CD470" i="38"/>
  <c r="CC470" i="38"/>
  <c r="CB470" i="38"/>
  <c r="CA470" i="38"/>
  <c r="BZ470" i="38"/>
  <c r="BY470" i="38"/>
  <c r="BX470" i="38"/>
  <c r="BW470" i="38"/>
  <c r="BV470" i="38"/>
  <c r="BU470" i="38"/>
  <c r="BT470" i="38"/>
  <c r="BS470" i="38"/>
  <c r="BR470" i="38"/>
  <c r="BQ470" i="38"/>
  <c r="BP470" i="38"/>
  <c r="BO470" i="38"/>
  <c r="BN470" i="38"/>
  <c r="BM470" i="38"/>
  <c r="BL470" i="38"/>
  <c r="BK470" i="38"/>
  <c r="BJ470" i="38"/>
  <c r="BI470" i="38"/>
  <c r="BH470" i="38"/>
  <c r="BG470" i="38"/>
  <c r="BF470" i="38"/>
  <c r="BE470" i="38"/>
  <c r="BD470" i="38"/>
  <c r="BC470" i="38"/>
  <c r="BB470" i="38"/>
  <c r="BA470" i="38"/>
  <c r="CE469" i="38"/>
  <c r="CD469" i="38"/>
  <c r="CC469" i="38"/>
  <c r="CB469" i="38"/>
  <c r="CA469" i="38"/>
  <c r="BZ469" i="38"/>
  <c r="BY469" i="38"/>
  <c r="BX469" i="38"/>
  <c r="BW469" i="38"/>
  <c r="BV469" i="38"/>
  <c r="BU469" i="38"/>
  <c r="BT469" i="38"/>
  <c r="BS469" i="38"/>
  <c r="BR469" i="38"/>
  <c r="BQ469" i="38"/>
  <c r="BP469" i="38"/>
  <c r="BO469" i="38"/>
  <c r="BN469" i="38"/>
  <c r="BM469" i="38"/>
  <c r="BL469" i="38"/>
  <c r="BK469" i="38"/>
  <c r="BJ469" i="38"/>
  <c r="BI469" i="38"/>
  <c r="BH469" i="38"/>
  <c r="BG469" i="38"/>
  <c r="BF469" i="38"/>
  <c r="BE469" i="38"/>
  <c r="BD469" i="38"/>
  <c r="BC469" i="38"/>
  <c r="BB469" i="38"/>
  <c r="BA469" i="38"/>
  <c r="CE468" i="38"/>
  <c r="CD468" i="38"/>
  <c r="CC468" i="38"/>
  <c r="CB468" i="38"/>
  <c r="CA468" i="38"/>
  <c r="BZ468" i="38"/>
  <c r="BY468" i="38"/>
  <c r="BX468" i="38"/>
  <c r="BW468" i="38"/>
  <c r="BV468" i="38"/>
  <c r="BU468" i="38"/>
  <c r="BT468" i="38"/>
  <c r="BS468" i="38"/>
  <c r="BR468" i="38"/>
  <c r="BQ468" i="38"/>
  <c r="BP468" i="38"/>
  <c r="BO468" i="38"/>
  <c r="BN468" i="38"/>
  <c r="BM468" i="38"/>
  <c r="BL468" i="38"/>
  <c r="BK468" i="38"/>
  <c r="BJ468" i="38"/>
  <c r="BI468" i="38"/>
  <c r="BH468" i="38"/>
  <c r="BG468" i="38"/>
  <c r="BF468" i="38"/>
  <c r="BE468" i="38"/>
  <c r="BD468" i="38"/>
  <c r="BC468" i="38"/>
  <c r="BB468" i="38"/>
  <c r="BA468" i="38"/>
  <c r="CE467" i="38"/>
  <c r="CD467" i="38"/>
  <c r="CC467" i="38"/>
  <c r="CB467" i="38"/>
  <c r="CA467" i="38"/>
  <c r="BZ467" i="38"/>
  <c r="BY467" i="38"/>
  <c r="BX467" i="38"/>
  <c r="BW467" i="38"/>
  <c r="BV467" i="38"/>
  <c r="BU467" i="38"/>
  <c r="BT467" i="38"/>
  <c r="BS467" i="38"/>
  <c r="BR467" i="38"/>
  <c r="BQ467" i="38"/>
  <c r="BP467" i="38"/>
  <c r="BO467" i="38"/>
  <c r="BN467" i="38"/>
  <c r="BM467" i="38"/>
  <c r="BL467" i="38"/>
  <c r="BK467" i="38"/>
  <c r="BJ467" i="38"/>
  <c r="BI467" i="38"/>
  <c r="BH467" i="38"/>
  <c r="BG467" i="38"/>
  <c r="BF467" i="38"/>
  <c r="BE467" i="38"/>
  <c r="BD467" i="38"/>
  <c r="BC467" i="38"/>
  <c r="BB467" i="38"/>
  <c r="BA467" i="38"/>
  <c r="CE466" i="38"/>
  <c r="CD466" i="38"/>
  <c r="CC466" i="38"/>
  <c r="CB466" i="38"/>
  <c r="CA466" i="38"/>
  <c r="BZ466" i="38"/>
  <c r="BY466" i="38"/>
  <c r="BX466" i="38"/>
  <c r="BW466" i="38"/>
  <c r="BV466" i="38"/>
  <c r="BU466" i="38"/>
  <c r="BT466" i="38"/>
  <c r="BS466" i="38"/>
  <c r="BR466" i="38"/>
  <c r="BQ466" i="38"/>
  <c r="BP466" i="38"/>
  <c r="BO466" i="38"/>
  <c r="BN466" i="38"/>
  <c r="BM466" i="38"/>
  <c r="BL466" i="38"/>
  <c r="BK466" i="38"/>
  <c r="BJ466" i="38"/>
  <c r="BI466" i="38"/>
  <c r="BH466" i="38"/>
  <c r="BG466" i="38"/>
  <c r="BF466" i="38"/>
  <c r="BE466" i="38"/>
  <c r="BD466" i="38"/>
  <c r="BC466" i="38"/>
  <c r="BB466" i="38"/>
  <c r="BA466" i="38"/>
  <c r="CE465" i="38"/>
  <c r="CD465" i="38"/>
  <c r="CC465" i="38"/>
  <c r="CB465" i="38"/>
  <c r="CA465" i="38"/>
  <c r="BZ465" i="38"/>
  <c r="BY465" i="38"/>
  <c r="BX465" i="38"/>
  <c r="BW465" i="38"/>
  <c r="BV465" i="38"/>
  <c r="BU465" i="38"/>
  <c r="BT465" i="38"/>
  <c r="BS465" i="38"/>
  <c r="BR465" i="38"/>
  <c r="BQ465" i="38"/>
  <c r="BP465" i="38"/>
  <c r="BO465" i="38"/>
  <c r="BN465" i="38"/>
  <c r="BM465" i="38"/>
  <c r="BL465" i="38"/>
  <c r="BK465" i="38"/>
  <c r="BJ465" i="38"/>
  <c r="BI465" i="38"/>
  <c r="BH465" i="38"/>
  <c r="BG465" i="38"/>
  <c r="BF465" i="38"/>
  <c r="BE465" i="38"/>
  <c r="BD465" i="38"/>
  <c r="BC465" i="38"/>
  <c r="BB465" i="38"/>
  <c r="BA465" i="38"/>
  <c r="CE464" i="38"/>
  <c r="CD464" i="38"/>
  <c r="CC464" i="38"/>
  <c r="CB464" i="38"/>
  <c r="CA464" i="38"/>
  <c r="BZ464" i="38"/>
  <c r="BY464" i="38"/>
  <c r="BX464" i="38"/>
  <c r="BW464" i="38"/>
  <c r="BV464" i="38"/>
  <c r="BU464" i="38"/>
  <c r="BT464" i="38"/>
  <c r="BS464" i="38"/>
  <c r="BR464" i="38"/>
  <c r="BQ464" i="38"/>
  <c r="BP464" i="38"/>
  <c r="BO464" i="38"/>
  <c r="BN464" i="38"/>
  <c r="BM464" i="38"/>
  <c r="BL464" i="38"/>
  <c r="BK464" i="38"/>
  <c r="BJ464" i="38"/>
  <c r="BI464" i="38"/>
  <c r="BH464" i="38"/>
  <c r="BG464" i="38"/>
  <c r="BF464" i="38"/>
  <c r="BE464" i="38"/>
  <c r="BD464" i="38"/>
  <c r="BC464" i="38"/>
  <c r="BB464" i="38"/>
  <c r="BA464" i="38"/>
  <c r="CE463" i="38"/>
  <c r="CD463" i="38"/>
  <c r="CC463" i="38"/>
  <c r="CB463" i="38"/>
  <c r="CA463" i="38"/>
  <c r="BZ463" i="38"/>
  <c r="BY463" i="38"/>
  <c r="BX463" i="38"/>
  <c r="BW463" i="38"/>
  <c r="BV463" i="38"/>
  <c r="BU463" i="38"/>
  <c r="BT463" i="38"/>
  <c r="BS463" i="38"/>
  <c r="BR463" i="38"/>
  <c r="BQ463" i="38"/>
  <c r="BP463" i="38"/>
  <c r="BO463" i="38"/>
  <c r="BN463" i="38"/>
  <c r="BM463" i="38"/>
  <c r="BL463" i="38"/>
  <c r="BK463" i="38"/>
  <c r="BJ463" i="38"/>
  <c r="BI463" i="38"/>
  <c r="BH463" i="38"/>
  <c r="BG463" i="38"/>
  <c r="BF463" i="38"/>
  <c r="BE463" i="38"/>
  <c r="BD463" i="38"/>
  <c r="BC463" i="38"/>
  <c r="BB463" i="38"/>
  <c r="BA463" i="38"/>
  <c r="CE462" i="38"/>
  <c r="CD462" i="38"/>
  <c r="CC462" i="38"/>
  <c r="CB462" i="38"/>
  <c r="CA462" i="38"/>
  <c r="BZ462" i="38"/>
  <c r="BY462" i="38"/>
  <c r="BX462" i="38"/>
  <c r="BW462" i="38"/>
  <c r="BV462" i="38"/>
  <c r="BU462" i="38"/>
  <c r="BT462" i="38"/>
  <c r="BS462" i="38"/>
  <c r="BR462" i="38"/>
  <c r="BQ462" i="38"/>
  <c r="BP462" i="38"/>
  <c r="BO462" i="38"/>
  <c r="BN462" i="38"/>
  <c r="BM462" i="38"/>
  <c r="BL462" i="38"/>
  <c r="BK462" i="38"/>
  <c r="BJ462" i="38"/>
  <c r="BI462" i="38"/>
  <c r="BH462" i="38"/>
  <c r="BG462" i="38"/>
  <c r="BF462" i="38"/>
  <c r="BE462" i="38"/>
  <c r="BD462" i="38"/>
  <c r="BC462" i="38"/>
  <c r="BB462" i="38"/>
  <c r="BA462" i="38"/>
  <c r="CE461" i="38"/>
  <c r="CD461" i="38"/>
  <c r="CC461" i="38"/>
  <c r="CB461" i="38"/>
  <c r="CA461" i="38"/>
  <c r="BZ461" i="38"/>
  <c r="BY461" i="38"/>
  <c r="BX461" i="38"/>
  <c r="BW461" i="38"/>
  <c r="BV461" i="38"/>
  <c r="BU461" i="38"/>
  <c r="BT461" i="38"/>
  <c r="BS461" i="38"/>
  <c r="BR461" i="38"/>
  <c r="BQ461" i="38"/>
  <c r="BP461" i="38"/>
  <c r="BO461" i="38"/>
  <c r="BN461" i="38"/>
  <c r="BM461" i="38"/>
  <c r="BL461" i="38"/>
  <c r="BK461" i="38"/>
  <c r="BJ461" i="38"/>
  <c r="BI461" i="38"/>
  <c r="BH461" i="38"/>
  <c r="BG461" i="38"/>
  <c r="BF461" i="38"/>
  <c r="BE461" i="38"/>
  <c r="BD461" i="38"/>
  <c r="BC461" i="38"/>
  <c r="BB461" i="38"/>
  <c r="BA461" i="38"/>
  <c r="CE460" i="38"/>
  <c r="CD460" i="38"/>
  <c r="CC460" i="38"/>
  <c r="CB460" i="38"/>
  <c r="CA460" i="38"/>
  <c r="BZ460" i="38"/>
  <c r="BY460" i="38"/>
  <c r="BX460" i="38"/>
  <c r="BW460" i="38"/>
  <c r="BV460" i="38"/>
  <c r="BU460" i="38"/>
  <c r="BT460" i="38"/>
  <c r="BS460" i="38"/>
  <c r="BR460" i="38"/>
  <c r="BQ460" i="38"/>
  <c r="BP460" i="38"/>
  <c r="BO460" i="38"/>
  <c r="BN460" i="38"/>
  <c r="BM460" i="38"/>
  <c r="BL460" i="38"/>
  <c r="BK460" i="38"/>
  <c r="BJ460" i="38"/>
  <c r="BI460" i="38"/>
  <c r="BH460" i="38"/>
  <c r="BG460" i="38"/>
  <c r="BF460" i="38"/>
  <c r="BE460" i="38"/>
  <c r="BD460" i="38"/>
  <c r="BC460" i="38"/>
  <c r="BB460" i="38"/>
  <c r="BA460" i="38"/>
  <c r="CE459" i="38"/>
  <c r="CD459" i="38"/>
  <c r="CC459" i="38"/>
  <c r="CB459" i="38"/>
  <c r="CA459" i="38"/>
  <c r="BZ459" i="38"/>
  <c r="BY459" i="38"/>
  <c r="BX459" i="38"/>
  <c r="BW459" i="38"/>
  <c r="BV459" i="38"/>
  <c r="BU459" i="38"/>
  <c r="BT459" i="38"/>
  <c r="BS459" i="38"/>
  <c r="BR459" i="38"/>
  <c r="BQ459" i="38"/>
  <c r="BP459" i="38"/>
  <c r="BO459" i="38"/>
  <c r="BN459" i="38"/>
  <c r="BM459" i="38"/>
  <c r="BL459" i="38"/>
  <c r="BK459" i="38"/>
  <c r="BJ459" i="38"/>
  <c r="BI459" i="38"/>
  <c r="BH459" i="38"/>
  <c r="BG459" i="38"/>
  <c r="BF459" i="38"/>
  <c r="BE459" i="38"/>
  <c r="BD459" i="38"/>
  <c r="BC459" i="38"/>
  <c r="BB459" i="38"/>
  <c r="BA459" i="38"/>
  <c r="CE458" i="38"/>
  <c r="CD458" i="38"/>
  <c r="CC458" i="38"/>
  <c r="CB458" i="38"/>
  <c r="CA458" i="38"/>
  <c r="BZ458" i="38"/>
  <c r="BY458" i="38"/>
  <c r="BX458" i="38"/>
  <c r="BW458" i="38"/>
  <c r="BV458" i="38"/>
  <c r="BU458" i="38"/>
  <c r="BT458" i="38"/>
  <c r="BS458" i="38"/>
  <c r="BR458" i="38"/>
  <c r="BQ458" i="38"/>
  <c r="BP458" i="38"/>
  <c r="BO458" i="38"/>
  <c r="BN458" i="38"/>
  <c r="BM458" i="38"/>
  <c r="BL458" i="38"/>
  <c r="BK458" i="38"/>
  <c r="BJ458" i="38"/>
  <c r="BI458" i="38"/>
  <c r="BH458" i="38"/>
  <c r="BG458" i="38"/>
  <c r="BF458" i="38"/>
  <c r="BE458" i="38"/>
  <c r="BD458" i="38"/>
  <c r="BC458" i="38"/>
  <c r="BB458" i="38"/>
  <c r="BA458" i="38"/>
  <c r="CE457" i="38"/>
  <c r="CD457" i="38"/>
  <c r="CC457" i="38"/>
  <c r="CB457" i="38"/>
  <c r="CA457" i="38"/>
  <c r="BZ457" i="38"/>
  <c r="BY457" i="38"/>
  <c r="BX457" i="38"/>
  <c r="BW457" i="38"/>
  <c r="BV457" i="38"/>
  <c r="BU457" i="38"/>
  <c r="BT457" i="38"/>
  <c r="BS457" i="38"/>
  <c r="BR457" i="38"/>
  <c r="BQ457" i="38"/>
  <c r="BP457" i="38"/>
  <c r="BO457" i="38"/>
  <c r="BN457" i="38"/>
  <c r="BM457" i="38"/>
  <c r="BL457" i="38"/>
  <c r="BK457" i="38"/>
  <c r="BJ457" i="38"/>
  <c r="BI457" i="38"/>
  <c r="BH457" i="38"/>
  <c r="BG457" i="38"/>
  <c r="BF457" i="38"/>
  <c r="BE457" i="38"/>
  <c r="BD457" i="38"/>
  <c r="BC457" i="38"/>
  <c r="BB457" i="38"/>
  <c r="BA457" i="38"/>
  <c r="CE456" i="38"/>
  <c r="CD456" i="38"/>
  <c r="CC456" i="38"/>
  <c r="CB456" i="38"/>
  <c r="CA456" i="38"/>
  <c r="BZ456" i="38"/>
  <c r="BY456" i="38"/>
  <c r="BX456" i="38"/>
  <c r="BW456" i="38"/>
  <c r="BV456" i="38"/>
  <c r="BU456" i="38"/>
  <c r="BT456" i="38"/>
  <c r="BS456" i="38"/>
  <c r="BR456" i="38"/>
  <c r="BQ456" i="38"/>
  <c r="BP456" i="38"/>
  <c r="BO456" i="38"/>
  <c r="BN456" i="38"/>
  <c r="BM456" i="38"/>
  <c r="BL456" i="38"/>
  <c r="BK456" i="38"/>
  <c r="BJ456" i="38"/>
  <c r="BI456" i="38"/>
  <c r="BH456" i="38"/>
  <c r="BG456" i="38"/>
  <c r="BF456" i="38"/>
  <c r="BE456" i="38"/>
  <c r="BD456" i="38"/>
  <c r="BC456" i="38"/>
  <c r="BB456" i="38"/>
  <c r="BA456" i="38"/>
  <c r="CE455" i="38"/>
  <c r="CD455" i="38"/>
  <c r="CC455" i="38"/>
  <c r="CB455" i="38"/>
  <c r="CA455" i="38"/>
  <c r="BZ455" i="38"/>
  <c r="BY455" i="38"/>
  <c r="BX455" i="38"/>
  <c r="BW455" i="38"/>
  <c r="BV455" i="38"/>
  <c r="BU455" i="38"/>
  <c r="BT455" i="38"/>
  <c r="BS455" i="38"/>
  <c r="BR455" i="38"/>
  <c r="BQ455" i="38"/>
  <c r="BP455" i="38"/>
  <c r="BO455" i="38"/>
  <c r="BN455" i="38"/>
  <c r="BM455" i="38"/>
  <c r="BL455" i="38"/>
  <c r="BK455" i="38"/>
  <c r="BJ455" i="38"/>
  <c r="BI455" i="38"/>
  <c r="BH455" i="38"/>
  <c r="BG455" i="38"/>
  <c r="BF455" i="38"/>
  <c r="BE455" i="38"/>
  <c r="BD455" i="38"/>
  <c r="BC455" i="38"/>
  <c r="BB455" i="38"/>
  <c r="BA455" i="38"/>
  <c r="CE454" i="38"/>
  <c r="CD454" i="38"/>
  <c r="CC454" i="38"/>
  <c r="CB454" i="38"/>
  <c r="CA454" i="38"/>
  <c r="BZ454" i="38"/>
  <c r="BY454" i="38"/>
  <c r="BX454" i="38"/>
  <c r="BW454" i="38"/>
  <c r="BV454" i="38"/>
  <c r="BU454" i="38"/>
  <c r="BT454" i="38"/>
  <c r="BS454" i="38"/>
  <c r="BR454" i="38"/>
  <c r="BQ454" i="38"/>
  <c r="BP454" i="38"/>
  <c r="BO454" i="38"/>
  <c r="BN454" i="38"/>
  <c r="BM454" i="38"/>
  <c r="BL454" i="38"/>
  <c r="BK454" i="38"/>
  <c r="BJ454" i="38"/>
  <c r="BI454" i="38"/>
  <c r="BH454" i="38"/>
  <c r="BG454" i="38"/>
  <c r="BF454" i="38"/>
  <c r="BE454" i="38"/>
  <c r="BD454" i="38"/>
  <c r="BC454" i="38"/>
  <c r="BB454" i="38"/>
  <c r="BA454" i="38"/>
  <c r="CE453" i="38"/>
  <c r="CD453" i="38"/>
  <c r="CC453" i="38"/>
  <c r="CB453" i="38"/>
  <c r="CA453" i="38"/>
  <c r="BZ453" i="38"/>
  <c r="BY453" i="38"/>
  <c r="BX453" i="38"/>
  <c r="BW453" i="38"/>
  <c r="BV453" i="38"/>
  <c r="BU453" i="38"/>
  <c r="BT453" i="38"/>
  <c r="BS453" i="38"/>
  <c r="BR453" i="38"/>
  <c r="BQ453" i="38"/>
  <c r="BP453" i="38"/>
  <c r="BO453" i="38"/>
  <c r="BN453" i="38"/>
  <c r="BM453" i="38"/>
  <c r="BL453" i="38"/>
  <c r="BK453" i="38"/>
  <c r="BJ453" i="38"/>
  <c r="BI453" i="38"/>
  <c r="BH453" i="38"/>
  <c r="BG453" i="38"/>
  <c r="BF453" i="38"/>
  <c r="BE453" i="38"/>
  <c r="BD453" i="38"/>
  <c r="BC453" i="38"/>
  <c r="BB453" i="38"/>
  <c r="BA453" i="38"/>
  <c r="CE452" i="38"/>
  <c r="CD452" i="38"/>
  <c r="CC452" i="38"/>
  <c r="CB452" i="38"/>
  <c r="CA452" i="38"/>
  <c r="BZ452" i="38"/>
  <c r="BY452" i="38"/>
  <c r="BX452" i="38"/>
  <c r="BW452" i="38"/>
  <c r="BV452" i="38"/>
  <c r="BU452" i="38"/>
  <c r="BT452" i="38"/>
  <c r="BS452" i="38"/>
  <c r="BR452" i="38"/>
  <c r="BQ452" i="38"/>
  <c r="BP452" i="38"/>
  <c r="BO452" i="38"/>
  <c r="BN452" i="38"/>
  <c r="BM452" i="38"/>
  <c r="BL452" i="38"/>
  <c r="BK452" i="38"/>
  <c r="BJ452" i="38"/>
  <c r="BI452" i="38"/>
  <c r="BH452" i="38"/>
  <c r="BG452" i="38"/>
  <c r="BF452" i="38"/>
  <c r="BE452" i="38"/>
  <c r="BD452" i="38"/>
  <c r="BC452" i="38"/>
  <c r="BB452" i="38"/>
  <c r="BA452" i="38"/>
  <c r="CE451" i="38"/>
  <c r="CD451" i="38"/>
  <c r="CC451" i="38"/>
  <c r="CB451" i="38"/>
  <c r="CA451" i="38"/>
  <c r="BZ451" i="38"/>
  <c r="BY451" i="38"/>
  <c r="BX451" i="38"/>
  <c r="BW451" i="38"/>
  <c r="BV451" i="38"/>
  <c r="BU451" i="38"/>
  <c r="BT451" i="38"/>
  <c r="BS451" i="38"/>
  <c r="BR451" i="38"/>
  <c r="BQ451" i="38"/>
  <c r="BP451" i="38"/>
  <c r="BO451" i="38"/>
  <c r="BN451" i="38"/>
  <c r="BM451" i="38"/>
  <c r="BL451" i="38"/>
  <c r="BK451" i="38"/>
  <c r="BJ451" i="38"/>
  <c r="BI451" i="38"/>
  <c r="BH451" i="38"/>
  <c r="BG451" i="38"/>
  <c r="BF451" i="38"/>
  <c r="BE451" i="38"/>
  <c r="BD451" i="38"/>
  <c r="BC451" i="38"/>
  <c r="BB451" i="38"/>
  <c r="BA451" i="38"/>
  <c r="CE450" i="38"/>
  <c r="CD450" i="38"/>
  <c r="CC450" i="38"/>
  <c r="CB450" i="38"/>
  <c r="CA450" i="38"/>
  <c r="BZ450" i="38"/>
  <c r="BY450" i="38"/>
  <c r="BX450" i="38"/>
  <c r="BW450" i="38"/>
  <c r="BV450" i="38"/>
  <c r="BU450" i="38"/>
  <c r="BT450" i="38"/>
  <c r="BS450" i="38"/>
  <c r="BR450" i="38"/>
  <c r="BQ450" i="38"/>
  <c r="BP450" i="38"/>
  <c r="BO450" i="38"/>
  <c r="BN450" i="38"/>
  <c r="BM450" i="38"/>
  <c r="BL450" i="38"/>
  <c r="BK450" i="38"/>
  <c r="BJ450" i="38"/>
  <c r="BI450" i="38"/>
  <c r="BH450" i="38"/>
  <c r="BG450" i="38"/>
  <c r="BF450" i="38"/>
  <c r="BE450" i="38"/>
  <c r="BD450" i="38"/>
  <c r="BC450" i="38"/>
  <c r="BB450" i="38"/>
  <c r="BA450" i="38"/>
  <c r="CE449" i="38"/>
  <c r="CD449" i="38"/>
  <c r="CC449" i="38"/>
  <c r="CB449" i="38"/>
  <c r="CA449" i="38"/>
  <c r="BZ449" i="38"/>
  <c r="BY449" i="38"/>
  <c r="BX449" i="38"/>
  <c r="BW449" i="38"/>
  <c r="BV449" i="38"/>
  <c r="BU449" i="38"/>
  <c r="BT449" i="38"/>
  <c r="BS449" i="38"/>
  <c r="BR449" i="38"/>
  <c r="BQ449" i="38"/>
  <c r="BP449" i="38"/>
  <c r="BO449" i="38"/>
  <c r="BN449" i="38"/>
  <c r="BM449" i="38"/>
  <c r="BL449" i="38"/>
  <c r="BK449" i="38"/>
  <c r="BJ449" i="38"/>
  <c r="BI449" i="38"/>
  <c r="BH449" i="38"/>
  <c r="BG449" i="38"/>
  <c r="BF449" i="38"/>
  <c r="BE449" i="38"/>
  <c r="BD449" i="38"/>
  <c r="BC449" i="38"/>
  <c r="BB449" i="38"/>
  <c r="BA449" i="38"/>
  <c r="CE448" i="38"/>
  <c r="CD448" i="38"/>
  <c r="CC448" i="38"/>
  <c r="CB448" i="38"/>
  <c r="CA448" i="38"/>
  <c r="BZ448" i="38"/>
  <c r="BY448" i="38"/>
  <c r="BX448" i="38"/>
  <c r="BW448" i="38"/>
  <c r="BV448" i="38"/>
  <c r="BU448" i="38"/>
  <c r="BT448" i="38"/>
  <c r="BS448" i="38"/>
  <c r="BR448" i="38"/>
  <c r="BQ448" i="38"/>
  <c r="BP448" i="38"/>
  <c r="BO448" i="38"/>
  <c r="BN448" i="38"/>
  <c r="BM448" i="38"/>
  <c r="BL448" i="38"/>
  <c r="BK448" i="38"/>
  <c r="BJ448" i="38"/>
  <c r="BI448" i="38"/>
  <c r="BH448" i="38"/>
  <c r="BG448" i="38"/>
  <c r="BF448" i="38"/>
  <c r="BE448" i="38"/>
  <c r="BD448" i="38"/>
  <c r="BC448" i="38"/>
  <c r="BB448" i="38"/>
  <c r="BA448" i="38"/>
  <c r="CE447" i="38"/>
  <c r="CD447" i="38"/>
  <c r="CC447" i="38"/>
  <c r="CB447" i="38"/>
  <c r="CA447" i="38"/>
  <c r="BZ447" i="38"/>
  <c r="BY447" i="38"/>
  <c r="BX447" i="38"/>
  <c r="BW447" i="38"/>
  <c r="BV447" i="38"/>
  <c r="BU447" i="38"/>
  <c r="BT447" i="38"/>
  <c r="BS447" i="38"/>
  <c r="BR447" i="38"/>
  <c r="BQ447" i="38"/>
  <c r="BP447" i="38"/>
  <c r="BO447" i="38"/>
  <c r="BN447" i="38"/>
  <c r="BM447" i="38"/>
  <c r="BL447" i="38"/>
  <c r="BK447" i="38"/>
  <c r="BJ447" i="38"/>
  <c r="BI447" i="38"/>
  <c r="BH447" i="38"/>
  <c r="BG447" i="38"/>
  <c r="BF447" i="38"/>
  <c r="BE447" i="38"/>
  <c r="BD447" i="38"/>
  <c r="BC447" i="38"/>
  <c r="BB447" i="38"/>
  <c r="BA447" i="38"/>
  <c r="CE446" i="38"/>
  <c r="CD446" i="38"/>
  <c r="CC446" i="38"/>
  <c r="CB446" i="38"/>
  <c r="CA446" i="38"/>
  <c r="BZ446" i="38"/>
  <c r="BY446" i="38"/>
  <c r="BX446" i="38"/>
  <c r="BW446" i="38"/>
  <c r="BV446" i="38"/>
  <c r="BU446" i="38"/>
  <c r="BT446" i="38"/>
  <c r="BS446" i="38"/>
  <c r="BR446" i="38"/>
  <c r="BQ446" i="38"/>
  <c r="BP446" i="38"/>
  <c r="BO446" i="38"/>
  <c r="BN446" i="38"/>
  <c r="BM446" i="38"/>
  <c r="BL446" i="38"/>
  <c r="BK446" i="38"/>
  <c r="BJ446" i="38"/>
  <c r="BI446" i="38"/>
  <c r="BH446" i="38"/>
  <c r="BG446" i="38"/>
  <c r="BF446" i="38"/>
  <c r="BE446" i="38"/>
  <c r="BD446" i="38"/>
  <c r="BC446" i="38"/>
  <c r="BB446" i="38"/>
  <c r="BA446" i="38"/>
  <c r="CE445" i="38"/>
  <c r="CD445" i="38"/>
  <c r="CC445" i="38"/>
  <c r="CB445" i="38"/>
  <c r="CA445" i="38"/>
  <c r="BZ445" i="38"/>
  <c r="BY445" i="38"/>
  <c r="BX445" i="38"/>
  <c r="BW445" i="38"/>
  <c r="BV445" i="38"/>
  <c r="BU445" i="38"/>
  <c r="BT445" i="38"/>
  <c r="BS445" i="38"/>
  <c r="BR445" i="38"/>
  <c r="BQ445" i="38"/>
  <c r="BP445" i="38"/>
  <c r="BO445" i="38"/>
  <c r="BN445" i="38"/>
  <c r="BM445" i="38"/>
  <c r="BL445" i="38"/>
  <c r="BK445" i="38"/>
  <c r="BJ445" i="38"/>
  <c r="BI445" i="38"/>
  <c r="BH445" i="38"/>
  <c r="BG445" i="38"/>
  <c r="BF445" i="38"/>
  <c r="BE445" i="38"/>
  <c r="BD445" i="38"/>
  <c r="BC445" i="38"/>
  <c r="BB445" i="38"/>
  <c r="BA445" i="38"/>
  <c r="CE444" i="38"/>
  <c r="CD444" i="38"/>
  <c r="CC444" i="38"/>
  <c r="CB444" i="38"/>
  <c r="CA444" i="38"/>
  <c r="BZ444" i="38"/>
  <c r="BY444" i="38"/>
  <c r="BX444" i="38"/>
  <c r="BW444" i="38"/>
  <c r="BV444" i="38"/>
  <c r="BU444" i="38"/>
  <c r="BT444" i="38"/>
  <c r="BS444" i="38"/>
  <c r="BR444" i="38"/>
  <c r="BQ444" i="38"/>
  <c r="BP444" i="38"/>
  <c r="BO444" i="38"/>
  <c r="BN444" i="38"/>
  <c r="BM444" i="38"/>
  <c r="BL444" i="38"/>
  <c r="BK444" i="38"/>
  <c r="BJ444" i="38"/>
  <c r="BI444" i="38"/>
  <c r="BH444" i="38"/>
  <c r="BG444" i="38"/>
  <c r="BF444" i="38"/>
  <c r="BE444" i="38"/>
  <c r="BD444" i="38"/>
  <c r="BC444" i="38"/>
  <c r="BB444" i="38"/>
  <c r="BA444" i="38"/>
  <c r="CE443" i="38"/>
  <c r="CD443" i="38"/>
  <c r="CC443" i="38"/>
  <c r="CB443" i="38"/>
  <c r="CA443" i="38"/>
  <c r="BZ443" i="38"/>
  <c r="BY443" i="38"/>
  <c r="BX443" i="38"/>
  <c r="BW443" i="38"/>
  <c r="BV443" i="38"/>
  <c r="BU443" i="38"/>
  <c r="BT443" i="38"/>
  <c r="BS443" i="38"/>
  <c r="BR443" i="38"/>
  <c r="BQ443" i="38"/>
  <c r="BP443" i="38"/>
  <c r="BO443" i="38"/>
  <c r="BN443" i="38"/>
  <c r="BM443" i="38"/>
  <c r="BL443" i="38"/>
  <c r="BK443" i="38"/>
  <c r="BJ443" i="38"/>
  <c r="BI443" i="38"/>
  <c r="BH443" i="38"/>
  <c r="BG443" i="38"/>
  <c r="BF443" i="38"/>
  <c r="BE443" i="38"/>
  <c r="BD443" i="38"/>
  <c r="BC443" i="38"/>
  <c r="BB443" i="38"/>
  <c r="BA443" i="38"/>
  <c r="CE442" i="38"/>
  <c r="CD442" i="38"/>
  <c r="CC442" i="38"/>
  <c r="CB442" i="38"/>
  <c r="CA442" i="38"/>
  <c r="BZ442" i="38"/>
  <c r="BY442" i="38"/>
  <c r="BX442" i="38"/>
  <c r="BW442" i="38"/>
  <c r="BV442" i="38"/>
  <c r="BU442" i="38"/>
  <c r="BT442" i="38"/>
  <c r="BS442" i="38"/>
  <c r="BR442" i="38"/>
  <c r="BQ442" i="38"/>
  <c r="BP442" i="38"/>
  <c r="BO442" i="38"/>
  <c r="BN442" i="38"/>
  <c r="BM442" i="38"/>
  <c r="BL442" i="38"/>
  <c r="BK442" i="38"/>
  <c r="BJ442" i="38"/>
  <c r="BI442" i="38"/>
  <c r="BH442" i="38"/>
  <c r="BG442" i="38"/>
  <c r="BF442" i="38"/>
  <c r="BE442" i="38"/>
  <c r="BD442" i="38"/>
  <c r="BC442" i="38"/>
  <c r="BB442" i="38"/>
  <c r="BA442" i="38"/>
  <c r="CE441" i="38"/>
  <c r="CD441" i="38"/>
  <c r="CC441" i="38"/>
  <c r="CB441" i="38"/>
  <c r="CA441" i="38"/>
  <c r="BZ441" i="38"/>
  <c r="BY441" i="38"/>
  <c r="BX441" i="38"/>
  <c r="BW441" i="38"/>
  <c r="BV441" i="38"/>
  <c r="BU441" i="38"/>
  <c r="BT441" i="38"/>
  <c r="BS441" i="38"/>
  <c r="BR441" i="38"/>
  <c r="BQ441" i="38"/>
  <c r="BP441" i="38"/>
  <c r="BO441" i="38"/>
  <c r="BN441" i="38"/>
  <c r="BM441" i="38"/>
  <c r="BL441" i="38"/>
  <c r="BK441" i="38"/>
  <c r="BJ441" i="38"/>
  <c r="BI441" i="38"/>
  <c r="BH441" i="38"/>
  <c r="BG441" i="38"/>
  <c r="BF441" i="38"/>
  <c r="BE441" i="38"/>
  <c r="BD441" i="38"/>
  <c r="BC441" i="38"/>
  <c r="BB441" i="38"/>
  <c r="BA441" i="38"/>
  <c r="CE440" i="38"/>
  <c r="CD440" i="38"/>
  <c r="CC440" i="38"/>
  <c r="CB440" i="38"/>
  <c r="CA440" i="38"/>
  <c r="BZ440" i="38"/>
  <c r="BY440" i="38"/>
  <c r="BX440" i="38"/>
  <c r="BW440" i="38"/>
  <c r="BV440" i="38"/>
  <c r="BU440" i="38"/>
  <c r="BT440" i="38"/>
  <c r="BS440" i="38"/>
  <c r="BR440" i="38"/>
  <c r="BQ440" i="38"/>
  <c r="BP440" i="38"/>
  <c r="BO440" i="38"/>
  <c r="BN440" i="38"/>
  <c r="BM440" i="38"/>
  <c r="BL440" i="38"/>
  <c r="BK440" i="38"/>
  <c r="BJ440" i="38"/>
  <c r="BI440" i="38"/>
  <c r="BH440" i="38"/>
  <c r="BG440" i="38"/>
  <c r="BF440" i="38"/>
  <c r="BE440" i="38"/>
  <c r="BD440" i="38"/>
  <c r="BC440" i="38"/>
  <c r="BB440" i="38"/>
  <c r="BA440" i="38"/>
  <c r="CE439" i="38"/>
  <c r="CD439" i="38"/>
  <c r="CC439" i="38"/>
  <c r="CB439" i="38"/>
  <c r="CA439" i="38"/>
  <c r="BZ439" i="38"/>
  <c r="BY439" i="38"/>
  <c r="BX439" i="38"/>
  <c r="BW439" i="38"/>
  <c r="BV439" i="38"/>
  <c r="BU439" i="38"/>
  <c r="BT439" i="38"/>
  <c r="BS439" i="38"/>
  <c r="BR439" i="38"/>
  <c r="BQ439" i="38"/>
  <c r="BP439" i="38"/>
  <c r="BO439" i="38"/>
  <c r="BN439" i="38"/>
  <c r="BM439" i="38"/>
  <c r="BL439" i="38"/>
  <c r="BK439" i="38"/>
  <c r="BJ439" i="38"/>
  <c r="BI439" i="38"/>
  <c r="BH439" i="38"/>
  <c r="BG439" i="38"/>
  <c r="BF439" i="38"/>
  <c r="BE439" i="38"/>
  <c r="BD439" i="38"/>
  <c r="BC439" i="38"/>
  <c r="BB439" i="38"/>
  <c r="BA439" i="38"/>
  <c r="CE438" i="38"/>
  <c r="CD438" i="38"/>
  <c r="CC438" i="38"/>
  <c r="CB438" i="38"/>
  <c r="CA438" i="38"/>
  <c r="BZ438" i="38"/>
  <c r="BY438" i="38"/>
  <c r="BX438" i="38"/>
  <c r="BW438" i="38"/>
  <c r="BV438" i="38"/>
  <c r="BU438" i="38"/>
  <c r="BT438" i="38"/>
  <c r="BS438" i="38"/>
  <c r="BR438" i="38"/>
  <c r="BQ438" i="38"/>
  <c r="BP438" i="38"/>
  <c r="BO438" i="38"/>
  <c r="BN438" i="38"/>
  <c r="BM438" i="38"/>
  <c r="BL438" i="38"/>
  <c r="BK438" i="38"/>
  <c r="BJ438" i="38"/>
  <c r="BI438" i="38"/>
  <c r="BH438" i="38"/>
  <c r="BG438" i="38"/>
  <c r="BF438" i="38"/>
  <c r="BE438" i="38"/>
  <c r="BD438" i="38"/>
  <c r="BC438" i="38"/>
  <c r="BB438" i="38"/>
  <c r="BA438" i="38"/>
  <c r="CE437" i="38"/>
  <c r="CD437" i="38"/>
  <c r="CC437" i="38"/>
  <c r="CB437" i="38"/>
  <c r="CA437" i="38"/>
  <c r="BZ437" i="38"/>
  <c r="BY437" i="38"/>
  <c r="BX437" i="38"/>
  <c r="BW437" i="38"/>
  <c r="BV437" i="38"/>
  <c r="BU437" i="38"/>
  <c r="BT437" i="38"/>
  <c r="BS437" i="38"/>
  <c r="BR437" i="38"/>
  <c r="BQ437" i="38"/>
  <c r="BP437" i="38"/>
  <c r="BO437" i="38"/>
  <c r="BN437" i="38"/>
  <c r="BM437" i="38"/>
  <c r="BL437" i="38"/>
  <c r="BK437" i="38"/>
  <c r="BJ437" i="38"/>
  <c r="BI437" i="38"/>
  <c r="BH437" i="38"/>
  <c r="BG437" i="38"/>
  <c r="BF437" i="38"/>
  <c r="BE437" i="38"/>
  <c r="BD437" i="38"/>
  <c r="BC437" i="38"/>
  <c r="BB437" i="38"/>
  <c r="BA437" i="38"/>
  <c r="CE436" i="38"/>
  <c r="CD436" i="38"/>
  <c r="CC436" i="38"/>
  <c r="CB436" i="38"/>
  <c r="CA436" i="38"/>
  <c r="BZ436" i="38"/>
  <c r="BY436" i="38"/>
  <c r="BX436" i="38"/>
  <c r="BW436" i="38"/>
  <c r="BV436" i="38"/>
  <c r="BU436" i="38"/>
  <c r="BT436" i="38"/>
  <c r="BS436" i="38"/>
  <c r="BR436" i="38"/>
  <c r="BQ436" i="38"/>
  <c r="BP436" i="38"/>
  <c r="BO436" i="38"/>
  <c r="BN436" i="38"/>
  <c r="BM436" i="38"/>
  <c r="BL436" i="38"/>
  <c r="BK436" i="38"/>
  <c r="BJ436" i="38"/>
  <c r="BI436" i="38"/>
  <c r="BH436" i="38"/>
  <c r="BG436" i="38"/>
  <c r="BF436" i="38"/>
  <c r="BE436" i="38"/>
  <c r="BD436" i="38"/>
  <c r="BC436" i="38"/>
  <c r="BB436" i="38"/>
  <c r="BA436" i="38"/>
  <c r="CE435" i="38"/>
  <c r="CD435" i="38"/>
  <c r="CC435" i="38"/>
  <c r="CB435" i="38"/>
  <c r="CA435" i="38"/>
  <c r="BZ435" i="38"/>
  <c r="BY435" i="38"/>
  <c r="BX435" i="38"/>
  <c r="BW435" i="38"/>
  <c r="BV435" i="38"/>
  <c r="BU435" i="38"/>
  <c r="BT435" i="38"/>
  <c r="BS435" i="38"/>
  <c r="BR435" i="38"/>
  <c r="BQ435" i="38"/>
  <c r="BP435" i="38"/>
  <c r="BO435" i="38"/>
  <c r="BN435" i="38"/>
  <c r="BM435" i="38"/>
  <c r="BL435" i="38"/>
  <c r="BK435" i="38"/>
  <c r="BJ435" i="38"/>
  <c r="BI435" i="38"/>
  <c r="BH435" i="38"/>
  <c r="BG435" i="38"/>
  <c r="BF435" i="38"/>
  <c r="BE435" i="38"/>
  <c r="BD435" i="38"/>
  <c r="BC435" i="38"/>
  <c r="BB435" i="38"/>
  <c r="BA435" i="38"/>
  <c r="CE434" i="38"/>
  <c r="CD434" i="38"/>
  <c r="CC434" i="38"/>
  <c r="CB434" i="38"/>
  <c r="CA434" i="38"/>
  <c r="BZ434" i="38"/>
  <c r="BY434" i="38"/>
  <c r="BX434" i="38"/>
  <c r="BW434" i="38"/>
  <c r="BV434" i="38"/>
  <c r="BU434" i="38"/>
  <c r="BT434" i="38"/>
  <c r="BS434" i="38"/>
  <c r="BR434" i="38"/>
  <c r="BQ434" i="38"/>
  <c r="BP434" i="38"/>
  <c r="BO434" i="38"/>
  <c r="BN434" i="38"/>
  <c r="BM434" i="38"/>
  <c r="BL434" i="38"/>
  <c r="BK434" i="38"/>
  <c r="BJ434" i="38"/>
  <c r="BI434" i="38"/>
  <c r="BH434" i="38"/>
  <c r="BG434" i="38"/>
  <c r="BF434" i="38"/>
  <c r="BE434" i="38"/>
  <c r="BD434" i="38"/>
  <c r="BC434" i="38"/>
  <c r="BB434" i="38"/>
  <c r="BA434" i="38"/>
  <c r="CE433" i="38"/>
  <c r="CD433" i="38"/>
  <c r="CC433" i="38"/>
  <c r="CB433" i="38"/>
  <c r="CA433" i="38"/>
  <c r="BZ433" i="38"/>
  <c r="BY433" i="38"/>
  <c r="BX433" i="38"/>
  <c r="BW433" i="38"/>
  <c r="BV433" i="38"/>
  <c r="BU433" i="38"/>
  <c r="BT433" i="38"/>
  <c r="BS433" i="38"/>
  <c r="BR433" i="38"/>
  <c r="BQ433" i="38"/>
  <c r="BP433" i="38"/>
  <c r="BO433" i="38"/>
  <c r="BN433" i="38"/>
  <c r="BM433" i="38"/>
  <c r="BL433" i="38"/>
  <c r="BK433" i="38"/>
  <c r="BJ433" i="38"/>
  <c r="BI433" i="38"/>
  <c r="BH433" i="38"/>
  <c r="BG433" i="38"/>
  <c r="BF433" i="38"/>
  <c r="BE433" i="38"/>
  <c r="BD433" i="38"/>
  <c r="BC433" i="38"/>
  <c r="BB433" i="38"/>
  <c r="BA433" i="38"/>
  <c r="CE432" i="38"/>
  <c r="CD432" i="38"/>
  <c r="CC432" i="38"/>
  <c r="CB432" i="38"/>
  <c r="CA432" i="38"/>
  <c r="BZ432" i="38"/>
  <c r="BY432" i="38"/>
  <c r="BX432" i="38"/>
  <c r="BW432" i="38"/>
  <c r="BV432" i="38"/>
  <c r="BU432" i="38"/>
  <c r="BT432" i="38"/>
  <c r="BS432" i="38"/>
  <c r="BR432" i="38"/>
  <c r="BQ432" i="38"/>
  <c r="BP432" i="38"/>
  <c r="BO432" i="38"/>
  <c r="BN432" i="38"/>
  <c r="BM432" i="38"/>
  <c r="BL432" i="38"/>
  <c r="BK432" i="38"/>
  <c r="BJ432" i="38"/>
  <c r="BI432" i="38"/>
  <c r="BH432" i="38"/>
  <c r="BG432" i="38"/>
  <c r="BF432" i="38"/>
  <c r="BE432" i="38"/>
  <c r="BD432" i="38"/>
  <c r="BC432" i="38"/>
  <c r="BB432" i="38"/>
  <c r="BA432" i="38"/>
  <c r="CE431" i="38"/>
  <c r="CD431" i="38"/>
  <c r="CC431" i="38"/>
  <c r="CB431" i="38"/>
  <c r="CA431" i="38"/>
  <c r="BZ431" i="38"/>
  <c r="BY431" i="38"/>
  <c r="BX431" i="38"/>
  <c r="BW431" i="38"/>
  <c r="BV431" i="38"/>
  <c r="BU431" i="38"/>
  <c r="BT431" i="38"/>
  <c r="BS431" i="38"/>
  <c r="BR431" i="38"/>
  <c r="BQ431" i="38"/>
  <c r="BP431" i="38"/>
  <c r="BO431" i="38"/>
  <c r="BN431" i="38"/>
  <c r="BM431" i="38"/>
  <c r="BL431" i="38"/>
  <c r="BK431" i="38"/>
  <c r="BJ431" i="38"/>
  <c r="BI431" i="38"/>
  <c r="BH431" i="38"/>
  <c r="BG431" i="38"/>
  <c r="BF431" i="38"/>
  <c r="BE431" i="38"/>
  <c r="BD431" i="38"/>
  <c r="BC431" i="38"/>
  <c r="BB431" i="38"/>
  <c r="BA431" i="38"/>
  <c r="CE430" i="38"/>
  <c r="CD430" i="38"/>
  <c r="CC430" i="38"/>
  <c r="CB430" i="38"/>
  <c r="CA430" i="38"/>
  <c r="BZ430" i="38"/>
  <c r="BY430" i="38"/>
  <c r="BX430" i="38"/>
  <c r="BW430" i="38"/>
  <c r="BV430" i="38"/>
  <c r="BU430" i="38"/>
  <c r="BT430" i="38"/>
  <c r="BS430" i="38"/>
  <c r="BR430" i="38"/>
  <c r="BQ430" i="38"/>
  <c r="BP430" i="38"/>
  <c r="BO430" i="38"/>
  <c r="BN430" i="38"/>
  <c r="BM430" i="38"/>
  <c r="BL430" i="38"/>
  <c r="BK430" i="38"/>
  <c r="BJ430" i="38"/>
  <c r="BI430" i="38"/>
  <c r="BH430" i="38"/>
  <c r="BG430" i="38"/>
  <c r="BF430" i="38"/>
  <c r="BE430" i="38"/>
  <c r="BD430" i="38"/>
  <c r="BC430" i="38"/>
  <c r="BB430" i="38"/>
  <c r="BA430" i="38"/>
  <c r="CE429" i="38"/>
  <c r="CD429" i="38"/>
  <c r="CC429" i="38"/>
  <c r="CB429" i="38"/>
  <c r="CA429" i="38"/>
  <c r="BZ429" i="38"/>
  <c r="BY429" i="38"/>
  <c r="BX429" i="38"/>
  <c r="BW429" i="38"/>
  <c r="BV429" i="38"/>
  <c r="BU429" i="38"/>
  <c r="BT429" i="38"/>
  <c r="BS429" i="38"/>
  <c r="BR429" i="38"/>
  <c r="BQ429" i="38"/>
  <c r="BP429" i="38"/>
  <c r="BO429" i="38"/>
  <c r="BN429" i="38"/>
  <c r="BM429" i="38"/>
  <c r="BL429" i="38"/>
  <c r="BK429" i="38"/>
  <c r="BJ429" i="38"/>
  <c r="BI429" i="38"/>
  <c r="BH429" i="38"/>
  <c r="BG429" i="38"/>
  <c r="BF429" i="38"/>
  <c r="BE429" i="38"/>
  <c r="BD429" i="38"/>
  <c r="BC429" i="38"/>
  <c r="BB429" i="38"/>
  <c r="BA429" i="38"/>
  <c r="CE428" i="38"/>
  <c r="CD428" i="38"/>
  <c r="CC428" i="38"/>
  <c r="CB428" i="38"/>
  <c r="CA428" i="38"/>
  <c r="BZ428" i="38"/>
  <c r="BY428" i="38"/>
  <c r="BX428" i="38"/>
  <c r="BW428" i="38"/>
  <c r="BV428" i="38"/>
  <c r="BU428" i="38"/>
  <c r="BT428" i="38"/>
  <c r="BS428" i="38"/>
  <c r="BR428" i="38"/>
  <c r="BQ428" i="38"/>
  <c r="BP428" i="38"/>
  <c r="BO428" i="38"/>
  <c r="BN428" i="38"/>
  <c r="BM428" i="38"/>
  <c r="BL428" i="38"/>
  <c r="BK428" i="38"/>
  <c r="BJ428" i="38"/>
  <c r="BI428" i="38"/>
  <c r="BH428" i="38"/>
  <c r="BG428" i="38"/>
  <c r="BF428" i="38"/>
  <c r="BE428" i="38"/>
  <c r="BD428" i="38"/>
  <c r="BC428" i="38"/>
  <c r="BB428" i="38"/>
  <c r="BA428" i="38"/>
  <c r="CE427" i="38"/>
  <c r="CD427" i="38"/>
  <c r="CC427" i="38"/>
  <c r="CB427" i="38"/>
  <c r="CA427" i="38"/>
  <c r="BZ427" i="38"/>
  <c r="BY427" i="38"/>
  <c r="BX427" i="38"/>
  <c r="BW427" i="38"/>
  <c r="BV427" i="38"/>
  <c r="BU427" i="38"/>
  <c r="BT427" i="38"/>
  <c r="BS427" i="38"/>
  <c r="BR427" i="38"/>
  <c r="BQ427" i="38"/>
  <c r="BP427" i="38"/>
  <c r="BO427" i="38"/>
  <c r="BN427" i="38"/>
  <c r="BM427" i="38"/>
  <c r="BL427" i="38"/>
  <c r="BK427" i="38"/>
  <c r="BJ427" i="38"/>
  <c r="BI427" i="38"/>
  <c r="BH427" i="38"/>
  <c r="BG427" i="38"/>
  <c r="BF427" i="38"/>
  <c r="BE427" i="38"/>
  <c r="BD427" i="38"/>
  <c r="BC427" i="38"/>
  <c r="BB427" i="38"/>
  <c r="BA427" i="38"/>
  <c r="CE426" i="38"/>
  <c r="CD426" i="38"/>
  <c r="CC426" i="38"/>
  <c r="CB426" i="38"/>
  <c r="CA426" i="38"/>
  <c r="BZ426" i="38"/>
  <c r="BY426" i="38"/>
  <c r="BX426" i="38"/>
  <c r="BW426" i="38"/>
  <c r="BV426" i="38"/>
  <c r="BU426" i="38"/>
  <c r="BT426" i="38"/>
  <c r="BS426" i="38"/>
  <c r="BR426" i="38"/>
  <c r="BQ426" i="38"/>
  <c r="BP426" i="38"/>
  <c r="BO426" i="38"/>
  <c r="BN426" i="38"/>
  <c r="BM426" i="38"/>
  <c r="BL426" i="38"/>
  <c r="BK426" i="38"/>
  <c r="BJ426" i="38"/>
  <c r="BI426" i="38"/>
  <c r="BH426" i="38"/>
  <c r="BG426" i="38"/>
  <c r="BF426" i="38"/>
  <c r="BE426" i="38"/>
  <c r="BD426" i="38"/>
  <c r="BC426" i="38"/>
  <c r="BB426" i="38"/>
  <c r="BA426" i="38"/>
  <c r="CE425" i="38"/>
  <c r="CD425" i="38"/>
  <c r="CC425" i="38"/>
  <c r="CB425" i="38"/>
  <c r="CA425" i="38"/>
  <c r="BZ425" i="38"/>
  <c r="BY425" i="38"/>
  <c r="BX425" i="38"/>
  <c r="BW425" i="38"/>
  <c r="BV425" i="38"/>
  <c r="BU425" i="38"/>
  <c r="BT425" i="38"/>
  <c r="BS425" i="38"/>
  <c r="BR425" i="38"/>
  <c r="BQ425" i="38"/>
  <c r="BP425" i="38"/>
  <c r="BO425" i="38"/>
  <c r="BN425" i="38"/>
  <c r="BM425" i="38"/>
  <c r="BL425" i="38"/>
  <c r="BK425" i="38"/>
  <c r="BJ425" i="38"/>
  <c r="BI425" i="38"/>
  <c r="BH425" i="38"/>
  <c r="BG425" i="38"/>
  <c r="BF425" i="38"/>
  <c r="BE425" i="38"/>
  <c r="BD425" i="38"/>
  <c r="BC425" i="38"/>
  <c r="BB425" i="38"/>
  <c r="BA425" i="38"/>
  <c r="CE424" i="38"/>
  <c r="CD424" i="38"/>
  <c r="CC424" i="38"/>
  <c r="CB424" i="38"/>
  <c r="CA424" i="38"/>
  <c r="BZ424" i="38"/>
  <c r="BY424" i="38"/>
  <c r="BX424" i="38"/>
  <c r="BW424" i="38"/>
  <c r="BV424" i="38"/>
  <c r="BU424" i="38"/>
  <c r="BT424" i="38"/>
  <c r="BS424" i="38"/>
  <c r="BR424" i="38"/>
  <c r="BQ424" i="38"/>
  <c r="BP424" i="38"/>
  <c r="BO424" i="38"/>
  <c r="BN424" i="38"/>
  <c r="BM424" i="38"/>
  <c r="BL424" i="38"/>
  <c r="BK424" i="38"/>
  <c r="BJ424" i="38"/>
  <c r="BI424" i="38"/>
  <c r="BH424" i="38"/>
  <c r="BG424" i="38"/>
  <c r="BF424" i="38"/>
  <c r="BE424" i="38"/>
  <c r="BD424" i="38"/>
  <c r="BC424" i="38"/>
  <c r="BB424" i="38"/>
  <c r="BA424" i="38"/>
  <c r="CE423" i="38"/>
  <c r="CD423" i="38"/>
  <c r="CC423" i="38"/>
  <c r="CB423" i="38"/>
  <c r="CA423" i="38"/>
  <c r="BZ423" i="38"/>
  <c r="BY423" i="38"/>
  <c r="BX423" i="38"/>
  <c r="BW423" i="38"/>
  <c r="BV423" i="38"/>
  <c r="BU423" i="38"/>
  <c r="BT423" i="38"/>
  <c r="BS423" i="38"/>
  <c r="BR423" i="38"/>
  <c r="BQ423" i="38"/>
  <c r="BP423" i="38"/>
  <c r="BO423" i="38"/>
  <c r="BN423" i="38"/>
  <c r="BM423" i="38"/>
  <c r="BL423" i="38"/>
  <c r="BK423" i="38"/>
  <c r="BJ423" i="38"/>
  <c r="BI423" i="38"/>
  <c r="BH423" i="38"/>
  <c r="BG423" i="38"/>
  <c r="BF423" i="38"/>
  <c r="BE423" i="38"/>
  <c r="BD423" i="38"/>
  <c r="BC423" i="38"/>
  <c r="BB423" i="38"/>
  <c r="BA423" i="38"/>
  <c r="CE422" i="38"/>
  <c r="CD422" i="38"/>
  <c r="CC422" i="38"/>
  <c r="CB422" i="38"/>
  <c r="CA422" i="38"/>
  <c r="BZ422" i="38"/>
  <c r="BY422" i="38"/>
  <c r="BX422" i="38"/>
  <c r="BW422" i="38"/>
  <c r="BV422" i="38"/>
  <c r="BU422" i="38"/>
  <c r="BT422" i="38"/>
  <c r="BS422" i="38"/>
  <c r="BR422" i="38"/>
  <c r="BQ422" i="38"/>
  <c r="BP422" i="38"/>
  <c r="BO422" i="38"/>
  <c r="BN422" i="38"/>
  <c r="BM422" i="38"/>
  <c r="BL422" i="38"/>
  <c r="BK422" i="38"/>
  <c r="BJ422" i="38"/>
  <c r="BI422" i="38"/>
  <c r="BH422" i="38"/>
  <c r="BG422" i="38"/>
  <c r="BF422" i="38"/>
  <c r="BE422" i="38"/>
  <c r="BD422" i="38"/>
  <c r="BC422" i="38"/>
  <c r="BB422" i="38"/>
  <c r="BA422" i="38"/>
  <c r="CE421" i="38"/>
  <c r="CD421" i="38"/>
  <c r="CC421" i="38"/>
  <c r="CB421" i="38"/>
  <c r="CA421" i="38"/>
  <c r="BZ421" i="38"/>
  <c r="BY421" i="38"/>
  <c r="BX421" i="38"/>
  <c r="BW421" i="38"/>
  <c r="BV421" i="38"/>
  <c r="BU421" i="38"/>
  <c r="BT421" i="38"/>
  <c r="BS421" i="38"/>
  <c r="BR421" i="38"/>
  <c r="BQ421" i="38"/>
  <c r="BP421" i="38"/>
  <c r="BO421" i="38"/>
  <c r="BN421" i="38"/>
  <c r="BM421" i="38"/>
  <c r="BL421" i="38"/>
  <c r="BK421" i="38"/>
  <c r="BJ421" i="38"/>
  <c r="BI421" i="38"/>
  <c r="BH421" i="38"/>
  <c r="BG421" i="38"/>
  <c r="BF421" i="38"/>
  <c r="BE421" i="38"/>
  <c r="BD421" i="38"/>
  <c r="BC421" i="38"/>
  <c r="BB421" i="38"/>
  <c r="BA421" i="38"/>
  <c r="CE420" i="38"/>
  <c r="CD420" i="38"/>
  <c r="CC420" i="38"/>
  <c r="CB420" i="38"/>
  <c r="CA420" i="38"/>
  <c r="BZ420" i="38"/>
  <c r="BY420" i="38"/>
  <c r="BX420" i="38"/>
  <c r="BW420" i="38"/>
  <c r="BV420" i="38"/>
  <c r="BU420" i="38"/>
  <c r="BT420" i="38"/>
  <c r="BS420" i="38"/>
  <c r="BR420" i="38"/>
  <c r="BQ420" i="38"/>
  <c r="BP420" i="38"/>
  <c r="BO420" i="38"/>
  <c r="BN420" i="38"/>
  <c r="BM420" i="38"/>
  <c r="BL420" i="38"/>
  <c r="BK420" i="38"/>
  <c r="BJ420" i="38"/>
  <c r="BI420" i="38"/>
  <c r="BH420" i="38"/>
  <c r="BG420" i="38"/>
  <c r="BF420" i="38"/>
  <c r="BE420" i="38"/>
  <c r="BD420" i="38"/>
  <c r="BC420" i="38"/>
  <c r="BB420" i="38"/>
  <c r="BA420" i="38"/>
  <c r="CE419" i="38"/>
  <c r="CD419" i="38"/>
  <c r="CC419" i="38"/>
  <c r="CB419" i="38"/>
  <c r="CA419" i="38"/>
  <c r="BZ419" i="38"/>
  <c r="BY419" i="38"/>
  <c r="BX419" i="38"/>
  <c r="BW419" i="38"/>
  <c r="BV419" i="38"/>
  <c r="BU419" i="38"/>
  <c r="BT419" i="38"/>
  <c r="BS419" i="38"/>
  <c r="BR419" i="38"/>
  <c r="BQ419" i="38"/>
  <c r="BP419" i="38"/>
  <c r="BO419" i="38"/>
  <c r="BN419" i="38"/>
  <c r="BM419" i="38"/>
  <c r="BL419" i="38"/>
  <c r="BK419" i="38"/>
  <c r="BJ419" i="38"/>
  <c r="BI419" i="38"/>
  <c r="BH419" i="38"/>
  <c r="BG419" i="38"/>
  <c r="BF419" i="38"/>
  <c r="BE419" i="38"/>
  <c r="BD419" i="38"/>
  <c r="BC419" i="38"/>
  <c r="BB419" i="38"/>
  <c r="BA419" i="38"/>
  <c r="CE418" i="38"/>
  <c r="CD418" i="38"/>
  <c r="CC418" i="38"/>
  <c r="CB418" i="38"/>
  <c r="CA418" i="38"/>
  <c r="BZ418" i="38"/>
  <c r="BY418" i="38"/>
  <c r="BX418" i="38"/>
  <c r="BW418" i="38"/>
  <c r="BV418" i="38"/>
  <c r="BU418" i="38"/>
  <c r="BT418" i="38"/>
  <c r="BS418" i="38"/>
  <c r="BR418" i="38"/>
  <c r="BQ418" i="38"/>
  <c r="BP418" i="38"/>
  <c r="BO418" i="38"/>
  <c r="BN418" i="38"/>
  <c r="BM418" i="38"/>
  <c r="BL418" i="38"/>
  <c r="BK418" i="38"/>
  <c r="BJ418" i="38"/>
  <c r="BI418" i="38"/>
  <c r="BH418" i="38"/>
  <c r="BG418" i="38"/>
  <c r="BF418" i="38"/>
  <c r="BE418" i="38"/>
  <c r="BD418" i="38"/>
  <c r="BC418" i="38"/>
  <c r="BB418" i="38"/>
  <c r="BA418" i="38"/>
  <c r="CE417" i="38"/>
  <c r="CD417" i="38"/>
  <c r="CC417" i="38"/>
  <c r="CB417" i="38"/>
  <c r="CA417" i="38"/>
  <c r="BZ417" i="38"/>
  <c r="BY417" i="38"/>
  <c r="BX417" i="38"/>
  <c r="BW417" i="38"/>
  <c r="BV417" i="38"/>
  <c r="BU417" i="38"/>
  <c r="BT417" i="38"/>
  <c r="BS417" i="38"/>
  <c r="BR417" i="38"/>
  <c r="BQ417" i="38"/>
  <c r="BP417" i="38"/>
  <c r="BO417" i="38"/>
  <c r="BN417" i="38"/>
  <c r="BM417" i="38"/>
  <c r="BL417" i="38"/>
  <c r="BK417" i="38"/>
  <c r="BJ417" i="38"/>
  <c r="BI417" i="38"/>
  <c r="BH417" i="38"/>
  <c r="BG417" i="38"/>
  <c r="BF417" i="38"/>
  <c r="BE417" i="38"/>
  <c r="BD417" i="38"/>
  <c r="BC417" i="38"/>
  <c r="BB417" i="38"/>
  <c r="BA417" i="38"/>
  <c r="CE416" i="38"/>
  <c r="CD416" i="38"/>
  <c r="CC416" i="38"/>
  <c r="CB416" i="38"/>
  <c r="CA416" i="38"/>
  <c r="BZ416" i="38"/>
  <c r="BY416" i="38"/>
  <c r="BX416" i="38"/>
  <c r="BW416" i="38"/>
  <c r="BV416" i="38"/>
  <c r="BU416" i="38"/>
  <c r="BT416" i="38"/>
  <c r="BS416" i="38"/>
  <c r="BR416" i="38"/>
  <c r="BQ416" i="38"/>
  <c r="BP416" i="38"/>
  <c r="BO416" i="38"/>
  <c r="BN416" i="38"/>
  <c r="BM416" i="38"/>
  <c r="BL416" i="38"/>
  <c r="BK416" i="38"/>
  <c r="BJ416" i="38"/>
  <c r="BI416" i="38"/>
  <c r="BH416" i="38"/>
  <c r="BG416" i="38"/>
  <c r="BF416" i="38"/>
  <c r="BE416" i="38"/>
  <c r="BD416" i="38"/>
  <c r="BC416" i="38"/>
  <c r="BB416" i="38"/>
  <c r="BA416" i="38"/>
  <c r="CE415" i="38"/>
  <c r="CD415" i="38"/>
  <c r="CC415" i="38"/>
  <c r="CB415" i="38"/>
  <c r="CA415" i="38"/>
  <c r="BZ415" i="38"/>
  <c r="BY415" i="38"/>
  <c r="BX415" i="38"/>
  <c r="BW415" i="38"/>
  <c r="BV415" i="38"/>
  <c r="BU415" i="38"/>
  <c r="BT415" i="38"/>
  <c r="BS415" i="38"/>
  <c r="BR415" i="38"/>
  <c r="BQ415" i="38"/>
  <c r="BP415" i="38"/>
  <c r="BO415" i="38"/>
  <c r="BN415" i="38"/>
  <c r="BM415" i="38"/>
  <c r="BL415" i="38"/>
  <c r="BK415" i="38"/>
  <c r="BJ415" i="38"/>
  <c r="BI415" i="38"/>
  <c r="BH415" i="38"/>
  <c r="BG415" i="38"/>
  <c r="BF415" i="38"/>
  <c r="BE415" i="38"/>
  <c r="BD415" i="38"/>
  <c r="BC415" i="38"/>
  <c r="BB415" i="38"/>
  <c r="BA415" i="38"/>
  <c r="CE414" i="38"/>
  <c r="CD414" i="38"/>
  <c r="CC414" i="38"/>
  <c r="CB414" i="38"/>
  <c r="CA414" i="38"/>
  <c r="BZ414" i="38"/>
  <c r="BY414" i="38"/>
  <c r="BX414" i="38"/>
  <c r="BW414" i="38"/>
  <c r="BV414" i="38"/>
  <c r="BU414" i="38"/>
  <c r="BT414" i="38"/>
  <c r="BS414" i="38"/>
  <c r="BR414" i="38"/>
  <c r="BQ414" i="38"/>
  <c r="BP414" i="38"/>
  <c r="BO414" i="38"/>
  <c r="BN414" i="38"/>
  <c r="BM414" i="38"/>
  <c r="BL414" i="38"/>
  <c r="BK414" i="38"/>
  <c r="BJ414" i="38"/>
  <c r="BI414" i="38"/>
  <c r="BH414" i="38"/>
  <c r="BG414" i="38"/>
  <c r="BF414" i="38"/>
  <c r="BE414" i="38"/>
  <c r="BD414" i="38"/>
  <c r="BC414" i="38"/>
  <c r="BB414" i="38"/>
  <c r="BA414" i="38"/>
  <c r="CE413" i="38"/>
  <c r="CD413" i="38"/>
  <c r="CC413" i="38"/>
  <c r="CB413" i="38"/>
  <c r="CA413" i="38"/>
  <c r="BZ413" i="38"/>
  <c r="BY413" i="38"/>
  <c r="BX413" i="38"/>
  <c r="BW413" i="38"/>
  <c r="BV413" i="38"/>
  <c r="BU413" i="38"/>
  <c r="BT413" i="38"/>
  <c r="BS413" i="38"/>
  <c r="BR413" i="38"/>
  <c r="BQ413" i="38"/>
  <c r="BP413" i="38"/>
  <c r="BO413" i="38"/>
  <c r="BN413" i="38"/>
  <c r="BM413" i="38"/>
  <c r="BL413" i="38"/>
  <c r="BK413" i="38"/>
  <c r="BJ413" i="38"/>
  <c r="BI413" i="38"/>
  <c r="BH413" i="38"/>
  <c r="BG413" i="38"/>
  <c r="BF413" i="38"/>
  <c r="BE413" i="38"/>
  <c r="BD413" i="38"/>
  <c r="BC413" i="38"/>
  <c r="BB413" i="38"/>
  <c r="BA413" i="38"/>
  <c r="CE412" i="38"/>
  <c r="CD412" i="38"/>
  <c r="CC412" i="38"/>
  <c r="CB412" i="38"/>
  <c r="CA412" i="38"/>
  <c r="BZ412" i="38"/>
  <c r="BY412" i="38"/>
  <c r="BX412" i="38"/>
  <c r="BW412" i="38"/>
  <c r="BV412" i="38"/>
  <c r="BU412" i="38"/>
  <c r="BT412" i="38"/>
  <c r="BS412" i="38"/>
  <c r="BR412" i="38"/>
  <c r="BQ412" i="38"/>
  <c r="BP412" i="38"/>
  <c r="BO412" i="38"/>
  <c r="BN412" i="38"/>
  <c r="BM412" i="38"/>
  <c r="BL412" i="38"/>
  <c r="BK412" i="38"/>
  <c r="BJ412" i="38"/>
  <c r="BI412" i="38"/>
  <c r="BH412" i="38"/>
  <c r="BG412" i="38"/>
  <c r="BF412" i="38"/>
  <c r="BE412" i="38"/>
  <c r="BD412" i="38"/>
  <c r="BC412" i="38"/>
  <c r="BB412" i="38"/>
  <c r="BA412" i="38"/>
  <c r="CE411" i="38"/>
  <c r="CD411" i="38"/>
  <c r="CC411" i="38"/>
  <c r="CB411" i="38"/>
  <c r="CA411" i="38"/>
  <c r="BZ411" i="38"/>
  <c r="BY411" i="38"/>
  <c r="BX411" i="38"/>
  <c r="BW411" i="38"/>
  <c r="BV411" i="38"/>
  <c r="BU411" i="38"/>
  <c r="BT411" i="38"/>
  <c r="BS411" i="38"/>
  <c r="BR411" i="38"/>
  <c r="BQ411" i="38"/>
  <c r="BP411" i="38"/>
  <c r="BO411" i="38"/>
  <c r="BN411" i="38"/>
  <c r="BM411" i="38"/>
  <c r="BL411" i="38"/>
  <c r="BK411" i="38"/>
  <c r="BJ411" i="38"/>
  <c r="BI411" i="38"/>
  <c r="BH411" i="38"/>
  <c r="BG411" i="38"/>
  <c r="BF411" i="38"/>
  <c r="BE411" i="38"/>
  <c r="BD411" i="38"/>
  <c r="BC411" i="38"/>
  <c r="BB411" i="38"/>
  <c r="BA411" i="38"/>
  <c r="CE410" i="38"/>
  <c r="CD410" i="38"/>
  <c r="CC410" i="38"/>
  <c r="CB410" i="38"/>
  <c r="CA410" i="38"/>
  <c r="BZ410" i="38"/>
  <c r="BY410" i="38"/>
  <c r="BX410" i="38"/>
  <c r="BW410" i="38"/>
  <c r="BV410" i="38"/>
  <c r="BU410" i="38"/>
  <c r="BT410" i="38"/>
  <c r="BS410" i="38"/>
  <c r="BR410" i="38"/>
  <c r="BQ410" i="38"/>
  <c r="BP410" i="38"/>
  <c r="BO410" i="38"/>
  <c r="BN410" i="38"/>
  <c r="BM410" i="38"/>
  <c r="BL410" i="38"/>
  <c r="BK410" i="38"/>
  <c r="BJ410" i="38"/>
  <c r="BI410" i="38"/>
  <c r="BH410" i="38"/>
  <c r="BG410" i="38"/>
  <c r="BF410" i="38"/>
  <c r="BE410" i="38"/>
  <c r="BD410" i="38"/>
  <c r="BC410" i="38"/>
  <c r="BB410" i="38"/>
  <c r="BA410" i="38"/>
  <c r="CE409" i="38"/>
  <c r="CD409" i="38"/>
  <c r="CC409" i="38"/>
  <c r="CB409" i="38"/>
  <c r="CA409" i="38"/>
  <c r="BZ409" i="38"/>
  <c r="BY409" i="38"/>
  <c r="BX409" i="38"/>
  <c r="BW409" i="38"/>
  <c r="BV409" i="38"/>
  <c r="BU409" i="38"/>
  <c r="BT409" i="38"/>
  <c r="BS409" i="38"/>
  <c r="BR409" i="38"/>
  <c r="BQ409" i="38"/>
  <c r="BP409" i="38"/>
  <c r="BO409" i="38"/>
  <c r="BN409" i="38"/>
  <c r="BM409" i="38"/>
  <c r="BL409" i="38"/>
  <c r="BK409" i="38"/>
  <c r="BJ409" i="38"/>
  <c r="BI409" i="38"/>
  <c r="BH409" i="38"/>
  <c r="BG409" i="38"/>
  <c r="BF409" i="38"/>
  <c r="BE409" i="38"/>
  <c r="BD409" i="38"/>
  <c r="BC409" i="38"/>
  <c r="BB409" i="38"/>
  <c r="BA409" i="38"/>
  <c r="CE408" i="38"/>
  <c r="CD408" i="38"/>
  <c r="CC408" i="38"/>
  <c r="CB408" i="38"/>
  <c r="CA408" i="38"/>
  <c r="BZ408" i="38"/>
  <c r="BY408" i="38"/>
  <c r="BX408" i="38"/>
  <c r="BW408" i="38"/>
  <c r="BV408" i="38"/>
  <c r="BU408" i="38"/>
  <c r="BT408" i="38"/>
  <c r="BS408" i="38"/>
  <c r="BR408" i="38"/>
  <c r="BQ408" i="38"/>
  <c r="BP408" i="38"/>
  <c r="BO408" i="38"/>
  <c r="BN408" i="38"/>
  <c r="BM408" i="38"/>
  <c r="BL408" i="38"/>
  <c r="BK408" i="38"/>
  <c r="BJ408" i="38"/>
  <c r="BI408" i="38"/>
  <c r="BH408" i="38"/>
  <c r="BG408" i="38"/>
  <c r="BF408" i="38"/>
  <c r="BE408" i="38"/>
  <c r="BD408" i="38"/>
  <c r="BC408" i="38"/>
  <c r="BB408" i="38"/>
  <c r="BA408" i="38"/>
  <c r="CE407" i="38"/>
  <c r="CD407" i="38"/>
  <c r="CC407" i="38"/>
  <c r="CB407" i="38"/>
  <c r="CA407" i="38"/>
  <c r="BZ407" i="38"/>
  <c r="BY407" i="38"/>
  <c r="BX407" i="38"/>
  <c r="BW407" i="38"/>
  <c r="BV407" i="38"/>
  <c r="BU407" i="38"/>
  <c r="BT407" i="38"/>
  <c r="BS407" i="38"/>
  <c r="BR407" i="38"/>
  <c r="BQ407" i="38"/>
  <c r="BP407" i="38"/>
  <c r="BO407" i="38"/>
  <c r="BN407" i="38"/>
  <c r="BM407" i="38"/>
  <c r="BL407" i="38"/>
  <c r="BK407" i="38"/>
  <c r="BJ407" i="38"/>
  <c r="BI407" i="38"/>
  <c r="BH407" i="38"/>
  <c r="BG407" i="38"/>
  <c r="BF407" i="38"/>
  <c r="BE407" i="38"/>
  <c r="BD407" i="38"/>
  <c r="BC407" i="38"/>
  <c r="BB407" i="38"/>
  <c r="BA407" i="38"/>
  <c r="CE406" i="38"/>
  <c r="CD406" i="38"/>
  <c r="CC406" i="38"/>
  <c r="CB406" i="38"/>
  <c r="CA406" i="38"/>
  <c r="BZ406" i="38"/>
  <c r="BY406" i="38"/>
  <c r="BX406" i="38"/>
  <c r="BW406" i="38"/>
  <c r="BV406" i="38"/>
  <c r="BU406" i="38"/>
  <c r="BT406" i="38"/>
  <c r="BS406" i="38"/>
  <c r="BR406" i="38"/>
  <c r="BQ406" i="38"/>
  <c r="BP406" i="38"/>
  <c r="BO406" i="38"/>
  <c r="BN406" i="38"/>
  <c r="BM406" i="38"/>
  <c r="BL406" i="38"/>
  <c r="BK406" i="38"/>
  <c r="BJ406" i="38"/>
  <c r="BI406" i="38"/>
  <c r="BH406" i="38"/>
  <c r="BG406" i="38"/>
  <c r="BF406" i="38"/>
  <c r="BE406" i="38"/>
  <c r="BD406" i="38"/>
  <c r="BC406" i="38"/>
  <c r="BB406" i="38"/>
  <c r="BA406" i="38"/>
  <c r="CE405" i="38"/>
  <c r="CD405" i="38"/>
  <c r="CC405" i="38"/>
  <c r="CB405" i="38"/>
  <c r="CA405" i="38"/>
  <c r="BZ405" i="38"/>
  <c r="BY405" i="38"/>
  <c r="BX405" i="38"/>
  <c r="BW405" i="38"/>
  <c r="BV405" i="38"/>
  <c r="BU405" i="38"/>
  <c r="BT405" i="38"/>
  <c r="BS405" i="38"/>
  <c r="BR405" i="38"/>
  <c r="BQ405" i="38"/>
  <c r="BP405" i="38"/>
  <c r="BO405" i="38"/>
  <c r="BN405" i="38"/>
  <c r="BM405" i="38"/>
  <c r="BL405" i="38"/>
  <c r="BK405" i="38"/>
  <c r="BJ405" i="38"/>
  <c r="BI405" i="38"/>
  <c r="BH405" i="38"/>
  <c r="BG405" i="38"/>
  <c r="BF405" i="38"/>
  <c r="BE405" i="38"/>
  <c r="BD405" i="38"/>
  <c r="BC405" i="38"/>
  <c r="BB405" i="38"/>
  <c r="BA405" i="38"/>
  <c r="CE404" i="38"/>
  <c r="CD404" i="38"/>
  <c r="CC404" i="38"/>
  <c r="CB404" i="38"/>
  <c r="CA404" i="38"/>
  <c r="BZ404" i="38"/>
  <c r="BY404" i="38"/>
  <c r="BX404" i="38"/>
  <c r="BW404" i="38"/>
  <c r="BV404" i="38"/>
  <c r="BU404" i="38"/>
  <c r="BT404" i="38"/>
  <c r="BS404" i="38"/>
  <c r="BR404" i="38"/>
  <c r="BQ404" i="38"/>
  <c r="BP404" i="38"/>
  <c r="BO404" i="38"/>
  <c r="BN404" i="38"/>
  <c r="BM404" i="38"/>
  <c r="BL404" i="38"/>
  <c r="BK404" i="38"/>
  <c r="BJ404" i="38"/>
  <c r="BI404" i="38"/>
  <c r="BH404" i="38"/>
  <c r="BG404" i="38"/>
  <c r="BF404" i="38"/>
  <c r="BE404" i="38"/>
  <c r="BD404" i="38"/>
  <c r="BC404" i="38"/>
  <c r="BB404" i="38"/>
  <c r="BA404" i="38"/>
  <c r="CE403" i="38"/>
  <c r="CD403" i="38"/>
  <c r="CC403" i="38"/>
  <c r="CB403" i="38"/>
  <c r="CA403" i="38"/>
  <c r="BZ403" i="38"/>
  <c r="BY403" i="38"/>
  <c r="BX403" i="38"/>
  <c r="BW403" i="38"/>
  <c r="BV403" i="38"/>
  <c r="BU403" i="38"/>
  <c r="BT403" i="38"/>
  <c r="BS403" i="38"/>
  <c r="BR403" i="38"/>
  <c r="BQ403" i="38"/>
  <c r="BP403" i="38"/>
  <c r="BO403" i="38"/>
  <c r="BN403" i="38"/>
  <c r="BM403" i="38"/>
  <c r="BL403" i="38"/>
  <c r="BK403" i="38"/>
  <c r="BJ403" i="38"/>
  <c r="BI403" i="38"/>
  <c r="BH403" i="38"/>
  <c r="BG403" i="38"/>
  <c r="BF403" i="38"/>
  <c r="BE403" i="38"/>
  <c r="BD403" i="38"/>
  <c r="BC403" i="38"/>
  <c r="BB403" i="38"/>
  <c r="BA403" i="38"/>
  <c r="CE402" i="38"/>
  <c r="CD402" i="38"/>
  <c r="CC402" i="38"/>
  <c r="CB402" i="38"/>
  <c r="CA402" i="38"/>
  <c r="BZ402" i="38"/>
  <c r="BY402" i="38"/>
  <c r="BX402" i="38"/>
  <c r="BW402" i="38"/>
  <c r="BV402" i="38"/>
  <c r="BU402" i="38"/>
  <c r="BT402" i="38"/>
  <c r="BS402" i="38"/>
  <c r="BR402" i="38"/>
  <c r="BQ402" i="38"/>
  <c r="BP402" i="38"/>
  <c r="BO402" i="38"/>
  <c r="BN402" i="38"/>
  <c r="BM402" i="38"/>
  <c r="BL402" i="38"/>
  <c r="BK402" i="38"/>
  <c r="BJ402" i="38"/>
  <c r="BI402" i="38"/>
  <c r="BH402" i="38"/>
  <c r="BG402" i="38"/>
  <c r="BF402" i="38"/>
  <c r="BE402" i="38"/>
  <c r="BD402" i="38"/>
  <c r="BC402" i="38"/>
  <c r="BB402" i="38"/>
  <c r="BA402" i="38"/>
  <c r="CE401" i="38"/>
  <c r="CD401" i="38"/>
  <c r="CC401" i="38"/>
  <c r="CB401" i="38"/>
  <c r="CA401" i="38"/>
  <c r="BZ401" i="38"/>
  <c r="BY401" i="38"/>
  <c r="BX401" i="38"/>
  <c r="BW401" i="38"/>
  <c r="BV401" i="38"/>
  <c r="BU401" i="38"/>
  <c r="BT401" i="38"/>
  <c r="BS401" i="38"/>
  <c r="BR401" i="38"/>
  <c r="BQ401" i="38"/>
  <c r="BP401" i="38"/>
  <c r="BO401" i="38"/>
  <c r="BN401" i="38"/>
  <c r="BM401" i="38"/>
  <c r="BL401" i="38"/>
  <c r="BK401" i="38"/>
  <c r="BJ401" i="38"/>
  <c r="BI401" i="38"/>
  <c r="BH401" i="38"/>
  <c r="BG401" i="38"/>
  <c r="BF401" i="38"/>
  <c r="BE401" i="38"/>
  <c r="BD401" i="38"/>
  <c r="BC401" i="38"/>
  <c r="BB401" i="38"/>
  <c r="BA401" i="38"/>
  <c r="CE400" i="38"/>
  <c r="CD400" i="38"/>
  <c r="CC400" i="38"/>
  <c r="CB400" i="38"/>
  <c r="CA400" i="38"/>
  <c r="BZ400" i="38"/>
  <c r="BY400" i="38"/>
  <c r="BX400" i="38"/>
  <c r="BW400" i="38"/>
  <c r="BV400" i="38"/>
  <c r="BU400" i="38"/>
  <c r="BT400" i="38"/>
  <c r="BS400" i="38"/>
  <c r="BR400" i="38"/>
  <c r="BQ400" i="38"/>
  <c r="BP400" i="38"/>
  <c r="BO400" i="38"/>
  <c r="BN400" i="38"/>
  <c r="BM400" i="38"/>
  <c r="BL400" i="38"/>
  <c r="BK400" i="38"/>
  <c r="BJ400" i="38"/>
  <c r="BI400" i="38"/>
  <c r="BH400" i="38"/>
  <c r="BG400" i="38"/>
  <c r="BF400" i="38"/>
  <c r="BE400" i="38"/>
  <c r="BD400" i="38"/>
  <c r="BC400" i="38"/>
  <c r="BB400" i="38"/>
  <c r="BA400" i="38"/>
  <c r="CE399" i="38"/>
  <c r="CD399" i="38"/>
  <c r="CC399" i="38"/>
  <c r="CB399" i="38"/>
  <c r="CA399" i="38"/>
  <c r="BZ399" i="38"/>
  <c r="BY399" i="38"/>
  <c r="BX399" i="38"/>
  <c r="BW399" i="38"/>
  <c r="BV399" i="38"/>
  <c r="BU399" i="38"/>
  <c r="BT399" i="38"/>
  <c r="BS399" i="38"/>
  <c r="BR399" i="38"/>
  <c r="BQ399" i="38"/>
  <c r="BP399" i="38"/>
  <c r="BO399" i="38"/>
  <c r="BN399" i="38"/>
  <c r="BM399" i="38"/>
  <c r="BL399" i="38"/>
  <c r="BK399" i="38"/>
  <c r="BJ399" i="38"/>
  <c r="BI399" i="38"/>
  <c r="BH399" i="38"/>
  <c r="BG399" i="38"/>
  <c r="BF399" i="38"/>
  <c r="BE399" i="38"/>
  <c r="BD399" i="38"/>
  <c r="BC399" i="38"/>
  <c r="BB399" i="38"/>
  <c r="BA399" i="38"/>
  <c r="CE398" i="38"/>
  <c r="CD398" i="38"/>
  <c r="CC398" i="38"/>
  <c r="CB398" i="38"/>
  <c r="CA398" i="38"/>
  <c r="BZ398" i="38"/>
  <c r="BY398" i="38"/>
  <c r="BX398" i="38"/>
  <c r="BW398" i="38"/>
  <c r="BV398" i="38"/>
  <c r="BU398" i="38"/>
  <c r="BT398" i="38"/>
  <c r="BS398" i="38"/>
  <c r="BR398" i="38"/>
  <c r="BQ398" i="38"/>
  <c r="BP398" i="38"/>
  <c r="BO398" i="38"/>
  <c r="BN398" i="38"/>
  <c r="BM398" i="38"/>
  <c r="BL398" i="38"/>
  <c r="BK398" i="38"/>
  <c r="BJ398" i="38"/>
  <c r="BI398" i="38"/>
  <c r="BH398" i="38"/>
  <c r="BG398" i="38"/>
  <c r="BF398" i="38"/>
  <c r="BE398" i="38"/>
  <c r="BD398" i="38"/>
  <c r="BC398" i="38"/>
  <c r="BB398" i="38"/>
  <c r="BA398" i="38"/>
  <c r="CE397" i="38"/>
  <c r="CD397" i="38"/>
  <c r="CC397" i="38"/>
  <c r="CB397" i="38"/>
  <c r="CA397" i="38"/>
  <c r="BZ397" i="38"/>
  <c r="BY397" i="38"/>
  <c r="BX397" i="38"/>
  <c r="BW397" i="38"/>
  <c r="BV397" i="38"/>
  <c r="BU397" i="38"/>
  <c r="BT397" i="38"/>
  <c r="BS397" i="38"/>
  <c r="BR397" i="38"/>
  <c r="BQ397" i="38"/>
  <c r="BP397" i="38"/>
  <c r="BO397" i="38"/>
  <c r="BN397" i="38"/>
  <c r="BM397" i="38"/>
  <c r="BL397" i="38"/>
  <c r="BK397" i="38"/>
  <c r="BJ397" i="38"/>
  <c r="BI397" i="38"/>
  <c r="BH397" i="38"/>
  <c r="BG397" i="38"/>
  <c r="BF397" i="38"/>
  <c r="BE397" i="38"/>
  <c r="BD397" i="38"/>
  <c r="BC397" i="38"/>
  <c r="BB397" i="38"/>
  <c r="BA397" i="38"/>
  <c r="CE396" i="38"/>
  <c r="CD396" i="38"/>
  <c r="CC396" i="38"/>
  <c r="CB396" i="38"/>
  <c r="CA396" i="38"/>
  <c r="BZ396" i="38"/>
  <c r="BY396" i="38"/>
  <c r="BX396" i="38"/>
  <c r="BW396" i="38"/>
  <c r="BV396" i="38"/>
  <c r="BU396" i="38"/>
  <c r="BT396" i="38"/>
  <c r="BS396" i="38"/>
  <c r="BR396" i="38"/>
  <c r="BQ396" i="38"/>
  <c r="BP396" i="38"/>
  <c r="BO396" i="38"/>
  <c r="BN396" i="38"/>
  <c r="BM396" i="38"/>
  <c r="BL396" i="38"/>
  <c r="BK396" i="38"/>
  <c r="BJ396" i="38"/>
  <c r="BI396" i="38"/>
  <c r="BH396" i="38"/>
  <c r="BG396" i="38"/>
  <c r="BF396" i="38"/>
  <c r="BE396" i="38"/>
  <c r="BD396" i="38"/>
  <c r="BC396" i="38"/>
  <c r="BB396" i="38"/>
  <c r="BA396" i="38"/>
  <c r="CE395" i="38"/>
  <c r="CD395" i="38"/>
  <c r="CC395" i="38"/>
  <c r="CB395" i="38"/>
  <c r="CA395" i="38"/>
  <c r="BZ395" i="38"/>
  <c r="BY395" i="38"/>
  <c r="BX395" i="38"/>
  <c r="BW395" i="38"/>
  <c r="BV395" i="38"/>
  <c r="BU395" i="38"/>
  <c r="BT395" i="38"/>
  <c r="BS395" i="38"/>
  <c r="BR395" i="38"/>
  <c r="BQ395" i="38"/>
  <c r="BP395" i="38"/>
  <c r="BO395" i="38"/>
  <c r="BN395" i="38"/>
  <c r="BM395" i="38"/>
  <c r="BL395" i="38"/>
  <c r="BK395" i="38"/>
  <c r="BJ395" i="38"/>
  <c r="BI395" i="38"/>
  <c r="BH395" i="38"/>
  <c r="BG395" i="38"/>
  <c r="BF395" i="38"/>
  <c r="BE395" i="38"/>
  <c r="BD395" i="38"/>
  <c r="BC395" i="38"/>
  <c r="BB395" i="38"/>
  <c r="BA395" i="38"/>
  <c r="CE394" i="38"/>
  <c r="CD394" i="38"/>
  <c r="CC394" i="38"/>
  <c r="CB394" i="38"/>
  <c r="CA394" i="38"/>
  <c r="BZ394" i="38"/>
  <c r="BY394" i="38"/>
  <c r="BX394" i="38"/>
  <c r="BW394" i="38"/>
  <c r="BV394" i="38"/>
  <c r="BU394" i="38"/>
  <c r="BT394" i="38"/>
  <c r="BS394" i="38"/>
  <c r="BR394" i="38"/>
  <c r="BQ394" i="38"/>
  <c r="BP394" i="38"/>
  <c r="BO394" i="38"/>
  <c r="BN394" i="38"/>
  <c r="BM394" i="38"/>
  <c r="BL394" i="38"/>
  <c r="BK394" i="38"/>
  <c r="BJ394" i="38"/>
  <c r="BI394" i="38"/>
  <c r="BH394" i="38"/>
  <c r="BG394" i="38"/>
  <c r="BF394" i="38"/>
  <c r="BE394" i="38"/>
  <c r="BD394" i="38"/>
  <c r="BC394" i="38"/>
  <c r="BB394" i="38"/>
  <c r="BA394" i="38"/>
  <c r="CE393" i="38"/>
  <c r="CD393" i="38"/>
  <c r="CC393" i="38"/>
  <c r="CB393" i="38"/>
  <c r="CA393" i="38"/>
  <c r="BZ393" i="38"/>
  <c r="BY393" i="38"/>
  <c r="BX393" i="38"/>
  <c r="BW393" i="38"/>
  <c r="BV393" i="38"/>
  <c r="BU393" i="38"/>
  <c r="BT393" i="38"/>
  <c r="BS393" i="38"/>
  <c r="BR393" i="38"/>
  <c r="BQ393" i="38"/>
  <c r="BP393" i="38"/>
  <c r="BO393" i="38"/>
  <c r="BN393" i="38"/>
  <c r="BM393" i="38"/>
  <c r="BL393" i="38"/>
  <c r="BK393" i="38"/>
  <c r="BJ393" i="38"/>
  <c r="BI393" i="38"/>
  <c r="BH393" i="38"/>
  <c r="BG393" i="38"/>
  <c r="BF393" i="38"/>
  <c r="BE393" i="38"/>
  <c r="BD393" i="38"/>
  <c r="BC393" i="38"/>
  <c r="BB393" i="38"/>
  <c r="BA393" i="38"/>
  <c r="CE392" i="38"/>
  <c r="CD392" i="38"/>
  <c r="CC392" i="38"/>
  <c r="CB392" i="38"/>
  <c r="CA392" i="38"/>
  <c r="BZ392" i="38"/>
  <c r="BY392" i="38"/>
  <c r="BX392" i="38"/>
  <c r="BW392" i="38"/>
  <c r="BV392" i="38"/>
  <c r="BU392" i="38"/>
  <c r="BT392" i="38"/>
  <c r="BS392" i="38"/>
  <c r="BR392" i="38"/>
  <c r="BQ392" i="38"/>
  <c r="BP392" i="38"/>
  <c r="BO392" i="38"/>
  <c r="BN392" i="38"/>
  <c r="BM392" i="38"/>
  <c r="BL392" i="38"/>
  <c r="BK392" i="38"/>
  <c r="BJ392" i="38"/>
  <c r="BI392" i="38"/>
  <c r="BH392" i="38"/>
  <c r="BG392" i="38"/>
  <c r="BF392" i="38"/>
  <c r="BE392" i="38"/>
  <c r="BD392" i="38"/>
  <c r="BC392" i="38"/>
  <c r="BB392" i="38"/>
  <c r="BA392" i="38"/>
  <c r="CE391" i="38"/>
  <c r="CD391" i="38"/>
  <c r="CC391" i="38"/>
  <c r="CB391" i="38"/>
  <c r="CA391" i="38"/>
  <c r="BZ391" i="38"/>
  <c r="BY391" i="38"/>
  <c r="BX391" i="38"/>
  <c r="BW391" i="38"/>
  <c r="BV391" i="38"/>
  <c r="BU391" i="38"/>
  <c r="BT391" i="38"/>
  <c r="BS391" i="38"/>
  <c r="BR391" i="38"/>
  <c r="BQ391" i="38"/>
  <c r="BP391" i="38"/>
  <c r="BO391" i="38"/>
  <c r="BN391" i="38"/>
  <c r="BM391" i="38"/>
  <c r="BL391" i="38"/>
  <c r="BK391" i="38"/>
  <c r="BJ391" i="38"/>
  <c r="BI391" i="38"/>
  <c r="BH391" i="38"/>
  <c r="BG391" i="38"/>
  <c r="BF391" i="38"/>
  <c r="BE391" i="38"/>
  <c r="BD391" i="38"/>
  <c r="BC391" i="38"/>
  <c r="BB391" i="38"/>
  <c r="BA391" i="38"/>
  <c r="CE390" i="38"/>
  <c r="CD390" i="38"/>
  <c r="CC390" i="38"/>
  <c r="CB390" i="38"/>
  <c r="CA390" i="38"/>
  <c r="BZ390" i="38"/>
  <c r="BY390" i="38"/>
  <c r="BX390" i="38"/>
  <c r="BW390" i="38"/>
  <c r="BV390" i="38"/>
  <c r="BU390" i="38"/>
  <c r="BT390" i="38"/>
  <c r="BS390" i="38"/>
  <c r="BR390" i="38"/>
  <c r="BQ390" i="38"/>
  <c r="BP390" i="38"/>
  <c r="BO390" i="38"/>
  <c r="BN390" i="38"/>
  <c r="BM390" i="38"/>
  <c r="BL390" i="38"/>
  <c r="BK390" i="38"/>
  <c r="BJ390" i="38"/>
  <c r="BI390" i="38"/>
  <c r="BH390" i="38"/>
  <c r="BG390" i="38"/>
  <c r="BF390" i="38"/>
  <c r="BE390" i="38"/>
  <c r="BD390" i="38"/>
  <c r="BC390" i="38"/>
  <c r="BB390" i="38"/>
  <c r="BA390" i="38"/>
  <c r="CE389" i="38"/>
  <c r="CD389" i="38"/>
  <c r="CC389" i="38"/>
  <c r="CB389" i="38"/>
  <c r="CA389" i="38"/>
  <c r="BZ389" i="38"/>
  <c r="BY389" i="38"/>
  <c r="BX389" i="38"/>
  <c r="BW389" i="38"/>
  <c r="BV389" i="38"/>
  <c r="BU389" i="38"/>
  <c r="BT389" i="38"/>
  <c r="BS389" i="38"/>
  <c r="BR389" i="38"/>
  <c r="BQ389" i="38"/>
  <c r="BP389" i="38"/>
  <c r="BO389" i="38"/>
  <c r="BN389" i="38"/>
  <c r="BM389" i="38"/>
  <c r="BL389" i="38"/>
  <c r="BK389" i="38"/>
  <c r="BJ389" i="38"/>
  <c r="BI389" i="38"/>
  <c r="BH389" i="38"/>
  <c r="BG389" i="38"/>
  <c r="BF389" i="38"/>
  <c r="BE389" i="38"/>
  <c r="BD389" i="38"/>
  <c r="BC389" i="38"/>
  <c r="BB389" i="38"/>
  <c r="BA389" i="38"/>
  <c r="CE388" i="38"/>
  <c r="CD388" i="38"/>
  <c r="CC388" i="38"/>
  <c r="CB388" i="38"/>
  <c r="CA388" i="38"/>
  <c r="BZ388" i="38"/>
  <c r="BY388" i="38"/>
  <c r="BX388" i="38"/>
  <c r="BW388" i="38"/>
  <c r="BV388" i="38"/>
  <c r="BU388" i="38"/>
  <c r="BT388" i="38"/>
  <c r="BS388" i="38"/>
  <c r="BR388" i="38"/>
  <c r="BQ388" i="38"/>
  <c r="BP388" i="38"/>
  <c r="BO388" i="38"/>
  <c r="BN388" i="38"/>
  <c r="BM388" i="38"/>
  <c r="BL388" i="38"/>
  <c r="BK388" i="38"/>
  <c r="BJ388" i="38"/>
  <c r="BI388" i="38"/>
  <c r="BH388" i="38"/>
  <c r="BG388" i="38"/>
  <c r="BF388" i="38"/>
  <c r="BE388" i="38"/>
  <c r="BD388" i="38"/>
  <c r="BC388" i="38"/>
  <c r="BB388" i="38"/>
  <c r="BA388" i="38"/>
  <c r="CE387" i="38"/>
  <c r="CD387" i="38"/>
  <c r="CC387" i="38"/>
  <c r="CB387" i="38"/>
  <c r="CA387" i="38"/>
  <c r="BZ387" i="38"/>
  <c r="BY387" i="38"/>
  <c r="BX387" i="38"/>
  <c r="BW387" i="38"/>
  <c r="BV387" i="38"/>
  <c r="BU387" i="38"/>
  <c r="BT387" i="38"/>
  <c r="BS387" i="38"/>
  <c r="BR387" i="38"/>
  <c r="BQ387" i="38"/>
  <c r="BP387" i="38"/>
  <c r="BO387" i="38"/>
  <c r="BN387" i="38"/>
  <c r="BM387" i="38"/>
  <c r="BL387" i="38"/>
  <c r="BK387" i="38"/>
  <c r="BJ387" i="38"/>
  <c r="BI387" i="38"/>
  <c r="BH387" i="38"/>
  <c r="BG387" i="38"/>
  <c r="BF387" i="38"/>
  <c r="BE387" i="38"/>
  <c r="BD387" i="38"/>
  <c r="BC387" i="38"/>
  <c r="BB387" i="38"/>
  <c r="BA387" i="38"/>
  <c r="CE386" i="38"/>
  <c r="CD386" i="38"/>
  <c r="CC386" i="38"/>
  <c r="CB386" i="38"/>
  <c r="CA386" i="38"/>
  <c r="BZ386" i="38"/>
  <c r="BY386" i="38"/>
  <c r="BX386" i="38"/>
  <c r="BW386" i="38"/>
  <c r="BV386" i="38"/>
  <c r="BU386" i="38"/>
  <c r="BT386" i="38"/>
  <c r="BS386" i="38"/>
  <c r="BR386" i="38"/>
  <c r="BQ386" i="38"/>
  <c r="BP386" i="38"/>
  <c r="BO386" i="38"/>
  <c r="BN386" i="38"/>
  <c r="BM386" i="38"/>
  <c r="BL386" i="38"/>
  <c r="BK386" i="38"/>
  <c r="BJ386" i="38"/>
  <c r="BI386" i="38"/>
  <c r="BH386" i="38"/>
  <c r="BG386" i="38"/>
  <c r="BF386" i="38"/>
  <c r="BE386" i="38"/>
  <c r="BD386" i="38"/>
  <c r="BC386" i="38"/>
  <c r="BB386" i="38"/>
  <c r="BA386" i="38"/>
  <c r="CE385" i="38"/>
  <c r="CD385" i="38"/>
  <c r="CC385" i="38"/>
  <c r="CB385" i="38"/>
  <c r="CA385" i="38"/>
  <c r="BZ385" i="38"/>
  <c r="BY385" i="38"/>
  <c r="BX385" i="38"/>
  <c r="BW385" i="38"/>
  <c r="BV385" i="38"/>
  <c r="BU385" i="38"/>
  <c r="BT385" i="38"/>
  <c r="BS385" i="38"/>
  <c r="BR385" i="38"/>
  <c r="BQ385" i="38"/>
  <c r="BP385" i="38"/>
  <c r="BO385" i="38"/>
  <c r="BN385" i="38"/>
  <c r="BM385" i="38"/>
  <c r="BL385" i="38"/>
  <c r="BK385" i="38"/>
  <c r="BJ385" i="38"/>
  <c r="BI385" i="38"/>
  <c r="BH385" i="38"/>
  <c r="BG385" i="38"/>
  <c r="BF385" i="38"/>
  <c r="BE385" i="38"/>
  <c r="BD385" i="38"/>
  <c r="BC385" i="38"/>
  <c r="BB385" i="38"/>
  <c r="BA385" i="38"/>
  <c r="CE384" i="38"/>
  <c r="CD384" i="38"/>
  <c r="CC384" i="38"/>
  <c r="CB384" i="38"/>
  <c r="CA384" i="38"/>
  <c r="BZ384" i="38"/>
  <c r="BY384" i="38"/>
  <c r="BX384" i="38"/>
  <c r="BW384" i="38"/>
  <c r="BV384" i="38"/>
  <c r="BU384" i="38"/>
  <c r="BT384" i="38"/>
  <c r="BS384" i="38"/>
  <c r="BR384" i="38"/>
  <c r="BQ384" i="38"/>
  <c r="BP384" i="38"/>
  <c r="BO384" i="38"/>
  <c r="BN384" i="38"/>
  <c r="BM384" i="38"/>
  <c r="BL384" i="38"/>
  <c r="BK384" i="38"/>
  <c r="BJ384" i="38"/>
  <c r="BI384" i="38"/>
  <c r="BH384" i="38"/>
  <c r="BG384" i="38"/>
  <c r="BF384" i="38"/>
  <c r="BE384" i="38"/>
  <c r="BD384" i="38"/>
  <c r="BC384" i="38"/>
  <c r="BB384" i="38"/>
  <c r="BA384" i="38"/>
  <c r="CE383" i="38"/>
  <c r="CD383" i="38"/>
  <c r="CC383" i="38"/>
  <c r="CB383" i="38"/>
  <c r="CA383" i="38"/>
  <c r="BZ383" i="38"/>
  <c r="BY383" i="38"/>
  <c r="BX383" i="38"/>
  <c r="BW383" i="38"/>
  <c r="BV383" i="38"/>
  <c r="BU383" i="38"/>
  <c r="BT383" i="38"/>
  <c r="BS383" i="38"/>
  <c r="BR383" i="38"/>
  <c r="BQ383" i="38"/>
  <c r="BP383" i="38"/>
  <c r="BO383" i="38"/>
  <c r="BN383" i="38"/>
  <c r="BM383" i="38"/>
  <c r="BL383" i="38"/>
  <c r="BK383" i="38"/>
  <c r="BJ383" i="38"/>
  <c r="BI383" i="38"/>
  <c r="BH383" i="38"/>
  <c r="BG383" i="38"/>
  <c r="BF383" i="38"/>
  <c r="BE383" i="38"/>
  <c r="BD383" i="38"/>
  <c r="BC383" i="38"/>
  <c r="BB383" i="38"/>
  <c r="BA383" i="38"/>
  <c r="CE382" i="38"/>
  <c r="CD382" i="38"/>
  <c r="CC382" i="38"/>
  <c r="CB382" i="38"/>
  <c r="CA382" i="38"/>
  <c r="BZ382" i="38"/>
  <c r="BY382" i="38"/>
  <c r="BX382" i="38"/>
  <c r="BW382" i="38"/>
  <c r="BV382" i="38"/>
  <c r="BU382" i="38"/>
  <c r="BT382" i="38"/>
  <c r="BS382" i="38"/>
  <c r="BR382" i="38"/>
  <c r="BQ382" i="38"/>
  <c r="BP382" i="38"/>
  <c r="BO382" i="38"/>
  <c r="BN382" i="38"/>
  <c r="BM382" i="38"/>
  <c r="BL382" i="38"/>
  <c r="BK382" i="38"/>
  <c r="BJ382" i="38"/>
  <c r="BI382" i="38"/>
  <c r="BH382" i="38"/>
  <c r="BG382" i="38"/>
  <c r="BF382" i="38"/>
  <c r="BE382" i="38"/>
  <c r="BD382" i="38"/>
  <c r="BC382" i="38"/>
  <c r="BB382" i="38"/>
  <c r="BA382" i="38"/>
  <c r="CE381" i="38"/>
  <c r="CD381" i="38"/>
  <c r="CC381" i="38"/>
  <c r="CB381" i="38"/>
  <c r="CA381" i="38"/>
  <c r="BZ381" i="38"/>
  <c r="BY381" i="38"/>
  <c r="BX381" i="38"/>
  <c r="BW381" i="38"/>
  <c r="BV381" i="38"/>
  <c r="BU381" i="38"/>
  <c r="BT381" i="38"/>
  <c r="BS381" i="38"/>
  <c r="BR381" i="38"/>
  <c r="BQ381" i="38"/>
  <c r="BP381" i="38"/>
  <c r="BO381" i="38"/>
  <c r="BN381" i="38"/>
  <c r="BM381" i="38"/>
  <c r="BL381" i="38"/>
  <c r="BK381" i="38"/>
  <c r="BJ381" i="38"/>
  <c r="BI381" i="38"/>
  <c r="BH381" i="38"/>
  <c r="BG381" i="38"/>
  <c r="BF381" i="38"/>
  <c r="BE381" i="38"/>
  <c r="BD381" i="38"/>
  <c r="BC381" i="38"/>
  <c r="BB381" i="38"/>
  <c r="BA381" i="38"/>
  <c r="CE380" i="38"/>
  <c r="CD380" i="38"/>
  <c r="CC380" i="38"/>
  <c r="CB380" i="38"/>
  <c r="CA380" i="38"/>
  <c r="BZ380" i="38"/>
  <c r="BY380" i="38"/>
  <c r="BX380" i="38"/>
  <c r="BW380" i="38"/>
  <c r="BV380" i="38"/>
  <c r="BU380" i="38"/>
  <c r="BT380" i="38"/>
  <c r="BS380" i="38"/>
  <c r="BR380" i="38"/>
  <c r="BQ380" i="38"/>
  <c r="BP380" i="38"/>
  <c r="BO380" i="38"/>
  <c r="BN380" i="38"/>
  <c r="BM380" i="38"/>
  <c r="BL380" i="38"/>
  <c r="BK380" i="38"/>
  <c r="BJ380" i="38"/>
  <c r="BI380" i="38"/>
  <c r="BH380" i="38"/>
  <c r="BG380" i="38"/>
  <c r="BF380" i="38"/>
  <c r="BE380" i="38"/>
  <c r="BD380" i="38"/>
  <c r="BC380" i="38"/>
  <c r="BB380" i="38"/>
  <c r="BA380" i="38"/>
  <c r="CE379" i="38"/>
  <c r="CD379" i="38"/>
  <c r="CC379" i="38"/>
  <c r="CB379" i="38"/>
  <c r="CA379" i="38"/>
  <c r="BZ379" i="38"/>
  <c r="BY379" i="38"/>
  <c r="BX379" i="38"/>
  <c r="BW379" i="38"/>
  <c r="BV379" i="38"/>
  <c r="BU379" i="38"/>
  <c r="BT379" i="38"/>
  <c r="BS379" i="38"/>
  <c r="BR379" i="38"/>
  <c r="BQ379" i="38"/>
  <c r="BP379" i="38"/>
  <c r="BO379" i="38"/>
  <c r="BN379" i="38"/>
  <c r="BM379" i="38"/>
  <c r="BL379" i="38"/>
  <c r="BK379" i="38"/>
  <c r="BJ379" i="38"/>
  <c r="BI379" i="38"/>
  <c r="BH379" i="38"/>
  <c r="BG379" i="38"/>
  <c r="BF379" i="38"/>
  <c r="BE379" i="38"/>
  <c r="BD379" i="38"/>
  <c r="BC379" i="38"/>
  <c r="BB379" i="38"/>
  <c r="BA379" i="38"/>
  <c r="CE378" i="38"/>
  <c r="CD378" i="38"/>
  <c r="CC378" i="38"/>
  <c r="CB378" i="38"/>
  <c r="CA378" i="38"/>
  <c r="BZ378" i="38"/>
  <c r="BY378" i="38"/>
  <c r="BX378" i="38"/>
  <c r="BW378" i="38"/>
  <c r="BV378" i="38"/>
  <c r="BU378" i="38"/>
  <c r="BT378" i="38"/>
  <c r="BS378" i="38"/>
  <c r="BR378" i="38"/>
  <c r="BQ378" i="38"/>
  <c r="BP378" i="38"/>
  <c r="BO378" i="38"/>
  <c r="BN378" i="38"/>
  <c r="BM378" i="38"/>
  <c r="BL378" i="38"/>
  <c r="BK378" i="38"/>
  <c r="BJ378" i="38"/>
  <c r="BI378" i="38"/>
  <c r="BH378" i="38"/>
  <c r="BG378" i="38"/>
  <c r="BF378" i="38"/>
  <c r="BE378" i="38"/>
  <c r="BD378" i="38"/>
  <c r="BC378" i="38"/>
  <c r="BB378" i="38"/>
  <c r="BA378" i="38"/>
  <c r="CE377" i="38"/>
  <c r="CD377" i="38"/>
  <c r="CC377" i="38"/>
  <c r="CB377" i="38"/>
  <c r="CA377" i="38"/>
  <c r="BZ377" i="38"/>
  <c r="BY377" i="38"/>
  <c r="BX377" i="38"/>
  <c r="BW377" i="38"/>
  <c r="BV377" i="38"/>
  <c r="BU377" i="38"/>
  <c r="BT377" i="38"/>
  <c r="BS377" i="38"/>
  <c r="BR377" i="38"/>
  <c r="BQ377" i="38"/>
  <c r="BP377" i="38"/>
  <c r="BO377" i="38"/>
  <c r="BN377" i="38"/>
  <c r="BM377" i="38"/>
  <c r="BL377" i="38"/>
  <c r="BK377" i="38"/>
  <c r="BJ377" i="38"/>
  <c r="BI377" i="38"/>
  <c r="BH377" i="38"/>
  <c r="BG377" i="38"/>
  <c r="BF377" i="38"/>
  <c r="BE377" i="38"/>
  <c r="BD377" i="38"/>
  <c r="BC377" i="38"/>
  <c r="BB377" i="38"/>
  <c r="BA377" i="38"/>
  <c r="CE376" i="38"/>
  <c r="CD376" i="38"/>
  <c r="CC376" i="38"/>
  <c r="CB376" i="38"/>
  <c r="CA376" i="38"/>
  <c r="BZ376" i="38"/>
  <c r="BY376" i="38"/>
  <c r="BX376" i="38"/>
  <c r="BW376" i="38"/>
  <c r="BV376" i="38"/>
  <c r="BU376" i="38"/>
  <c r="BT376" i="38"/>
  <c r="BS376" i="38"/>
  <c r="BR376" i="38"/>
  <c r="BQ376" i="38"/>
  <c r="BP376" i="38"/>
  <c r="BO376" i="38"/>
  <c r="BN376" i="38"/>
  <c r="BM376" i="38"/>
  <c r="BL376" i="38"/>
  <c r="BK376" i="38"/>
  <c r="BJ376" i="38"/>
  <c r="BI376" i="38"/>
  <c r="BH376" i="38"/>
  <c r="BG376" i="38"/>
  <c r="BF376" i="38"/>
  <c r="BE376" i="38"/>
  <c r="BD376" i="38"/>
  <c r="BC376" i="38"/>
  <c r="BB376" i="38"/>
  <c r="BA376" i="38"/>
  <c r="CE375" i="38"/>
  <c r="CD375" i="38"/>
  <c r="CC375" i="38"/>
  <c r="CB375" i="38"/>
  <c r="CA375" i="38"/>
  <c r="BZ375" i="38"/>
  <c r="BY375" i="38"/>
  <c r="BX375" i="38"/>
  <c r="BW375" i="38"/>
  <c r="BV375" i="38"/>
  <c r="BU375" i="38"/>
  <c r="BT375" i="38"/>
  <c r="BS375" i="38"/>
  <c r="BR375" i="38"/>
  <c r="BQ375" i="38"/>
  <c r="BP375" i="38"/>
  <c r="BO375" i="38"/>
  <c r="BN375" i="38"/>
  <c r="BM375" i="38"/>
  <c r="BL375" i="38"/>
  <c r="BK375" i="38"/>
  <c r="BJ375" i="38"/>
  <c r="BI375" i="38"/>
  <c r="BH375" i="38"/>
  <c r="BG375" i="38"/>
  <c r="BF375" i="38"/>
  <c r="BE375" i="38"/>
  <c r="BD375" i="38"/>
  <c r="BC375" i="38"/>
  <c r="BB375" i="38"/>
  <c r="BA375" i="38"/>
  <c r="CE374" i="38"/>
  <c r="CD374" i="38"/>
  <c r="CC374" i="38"/>
  <c r="CB374" i="38"/>
  <c r="CA374" i="38"/>
  <c r="BZ374" i="38"/>
  <c r="BY374" i="38"/>
  <c r="BX374" i="38"/>
  <c r="BW374" i="38"/>
  <c r="BV374" i="38"/>
  <c r="BU374" i="38"/>
  <c r="BT374" i="38"/>
  <c r="BS374" i="38"/>
  <c r="BR374" i="38"/>
  <c r="BQ374" i="38"/>
  <c r="BP374" i="38"/>
  <c r="BO374" i="38"/>
  <c r="BN374" i="38"/>
  <c r="BM374" i="38"/>
  <c r="BL374" i="38"/>
  <c r="BK374" i="38"/>
  <c r="BJ374" i="38"/>
  <c r="BI374" i="38"/>
  <c r="BH374" i="38"/>
  <c r="BG374" i="38"/>
  <c r="BF374" i="38"/>
  <c r="BE374" i="38"/>
  <c r="BD374" i="38"/>
  <c r="BC374" i="38"/>
  <c r="BB374" i="38"/>
  <c r="BA374" i="38"/>
  <c r="CE373" i="38"/>
  <c r="CD373" i="38"/>
  <c r="CC373" i="38"/>
  <c r="CB373" i="38"/>
  <c r="CA373" i="38"/>
  <c r="BZ373" i="38"/>
  <c r="BY373" i="38"/>
  <c r="BX373" i="38"/>
  <c r="BW373" i="38"/>
  <c r="BV373" i="38"/>
  <c r="BU373" i="38"/>
  <c r="BT373" i="38"/>
  <c r="BS373" i="38"/>
  <c r="BR373" i="38"/>
  <c r="BQ373" i="38"/>
  <c r="BP373" i="38"/>
  <c r="BO373" i="38"/>
  <c r="BN373" i="38"/>
  <c r="BM373" i="38"/>
  <c r="BL373" i="38"/>
  <c r="BK373" i="38"/>
  <c r="BJ373" i="38"/>
  <c r="BI373" i="38"/>
  <c r="BH373" i="38"/>
  <c r="BG373" i="38"/>
  <c r="BF373" i="38"/>
  <c r="BE373" i="38"/>
  <c r="BD373" i="38"/>
  <c r="BC373" i="38"/>
  <c r="BB373" i="38"/>
  <c r="BA373" i="38"/>
  <c r="CE372" i="38"/>
  <c r="CD372" i="38"/>
  <c r="CC372" i="38"/>
  <c r="CB372" i="38"/>
  <c r="CA372" i="38"/>
  <c r="BZ372" i="38"/>
  <c r="BY372" i="38"/>
  <c r="BX372" i="38"/>
  <c r="BW372" i="38"/>
  <c r="BV372" i="38"/>
  <c r="BU372" i="38"/>
  <c r="BT372" i="38"/>
  <c r="BS372" i="38"/>
  <c r="BR372" i="38"/>
  <c r="BQ372" i="38"/>
  <c r="BP372" i="38"/>
  <c r="BO372" i="38"/>
  <c r="BN372" i="38"/>
  <c r="BM372" i="38"/>
  <c r="BL372" i="38"/>
  <c r="BK372" i="38"/>
  <c r="BJ372" i="38"/>
  <c r="BI372" i="38"/>
  <c r="BH372" i="38"/>
  <c r="BG372" i="38"/>
  <c r="BF372" i="38"/>
  <c r="BE372" i="38"/>
  <c r="BD372" i="38"/>
  <c r="BC372" i="38"/>
  <c r="BB372" i="38"/>
  <c r="BA372" i="38"/>
  <c r="CE371" i="38"/>
  <c r="CD371" i="38"/>
  <c r="CC371" i="38"/>
  <c r="CB371" i="38"/>
  <c r="CA371" i="38"/>
  <c r="BZ371" i="38"/>
  <c r="BY371" i="38"/>
  <c r="BX371" i="38"/>
  <c r="BW371" i="38"/>
  <c r="BV371" i="38"/>
  <c r="BU371" i="38"/>
  <c r="BT371" i="38"/>
  <c r="BS371" i="38"/>
  <c r="BR371" i="38"/>
  <c r="BQ371" i="38"/>
  <c r="BP371" i="38"/>
  <c r="BO371" i="38"/>
  <c r="BN371" i="38"/>
  <c r="BM371" i="38"/>
  <c r="BL371" i="38"/>
  <c r="BK371" i="38"/>
  <c r="BJ371" i="38"/>
  <c r="BI371" i="38"/>
  <c r="BH371" i="38"/>
  <c r="BG371" i="38"/>
  <c r="BF371" i="38"/>
  <c r="BE371" i="38"/>
  <c r="BD371" i="38"/>
  <c r="BC371" i="38"/>
  <c r="BB371" i="38"/>
  <c r="BA371" i="38"/>
  <c r="CE370" i="38"/>
  <c r="CD370" i="38"/>
  <c r="CC370" i="38"/>
  <c r="CB370" i="38"/>
  <c r="CA370" i="38"/>
  <c r="BZ370" i="38"/>
  <c r="BY370" i="38"/>
  <c r="BX370" i="38"/>
  <c r="BW370" i="38"/>
  <c r="BV370" i="38"/>
  <c r="BU370" i="38"/>
  <c r="BT370" i="38"/>
  <c r="BS370" i="38"/>
  <c r="BR370" i="38"/>
  <c r="BQ370" i="38"/>
  <c r="BP370" i="38"/>
  <c r="BO370" i="38"/>
  <c r="BN370" i="38"/>
  <c r="BM370" i="38"/>
  <c r="BL370" i="38"/>
  <c r="BK370" i="38"/>
  <c r="BJ370" i="38"/>
  <c r="BI370" i="38"/>
  <c r="BH370" i="38"/>
  <c r="BG370" i="38"/>
  <c r="BF370" i="38"/>
  <c r="BE370" i="38"/>
  <c r="BD370" i="38"/>
  <c r="BC370" i="38"/>
  <c r="BB370" i="38"/>
  <c r="BA370" i="38"/>
  <c r="CE369" i="38"/>
  <c r="CD369" i="38"/>
  <c r="CC369" i="38"/>
  <c r="CB369" i="38"/>
  <c r="CA369" i="38"/>
  <c r="BZ369" i="38"/>
  <c r="BY369" i="38"/>
  <c r="BX369" i="38"/>
  <c r="BW369" i="38"/>
  <c r="BV369" i="38"/>
  <c r="BU369" i="38"/>
  <c r="BT369" i="38"/>
  <c r="BS369" i="38"/>
  <c r="BR369" i="38"/>
  <c r="BQ369" i="38"/>
  <c r="BP369" i="38"/>
  <c r="BO369" i="38"/>
  <c r="BN369" i="38"/>
  <c r="BM369" i="38"/>
  <c r="BL369" i="38"/>
  <c r="BK369" i="38"/>
  <c r="BJ369" i="38"/>
  <c r="BI369" i="38"/>
  <c r="BH369" i="38"/>
  <c r="BG369" i="38"/>
  <c r="BF369" i="38"/>
  <c r="BE369" i="38"/>
  <c r="BD369" i="38"/>
  <c r="BC369" i="38"/>
  <c r="BB369" i="38"/>
  <c r="BA369" i="38"/>
  <c r="CE368" i="38"/>
  <c r="CD368" i="38"/>
  <c r="CC368" i="38"/>
  <c r="CB368" i="38"/>
  <c r="CA368" i="38"/>
  <c r="BZ368" i="38"/>
  <c r="BY368" i="38"/>
  <c r="BX368" i="38"/>
  <c r="BW368" i="38"/>
  <c r="BV368" i="38"/>
  <c r="BU368" i="38"/>
  <c r="BT368" i="38"/>
  <c r="BS368" i="38"/>
  <c r="BR368" i="38"/>
  <c r="BQ368" i="38"/>
  <c r="BP368" i="38"/>
  <c r="BO368" i="38"/>
  <c r="BN368" i="38"/>
  <c r="BM368" i="38"/>
  <c r="BL368" i="38"/>
  <c r="BK368" i="38"/>
  <c r="BJ368" i="38"/>
  <c r="BI368" i="38"/>
  <c r="BH368" i="38"/>
  <c r="BG368" i="38"/>
  <c r="BF368" i="38"/>
  <c r="BE368" i="38"/>
  <c r="BD368" i="38"/>
  <c r="BC368" i="38"/>
  <c r="BB368" i="38"/>
  <c r="BA368" i="38"/>
  <c r="CE367" i="38"/>
  <c r="CD367" i="38"/>
  <c r="CC367" i="38"/>
  <c r="CB367" i="38"/>
  <c r="CA367" i="38"/>
  <c r="BZ367" i="38"/>
  <c r="BY367" i="38"/>
  <c r="BX367" i="38"/>
  <c r="BW367" i="38"/>
  <c r="BV367" i="38"/>
  <c r="BU367" i="38"/>
  <c r="BT367" i="38"/>
  <c r="BS367" i="38"/>
  <c r="BR367" i="38"/>
  <c r="BQ367" i="38"/>
  <c r="BP367" i="38"/>
  <c r="BO367" i="38"/>
  <c r="BN367" i="38"/>
  <c r="BM367" i="38"/>
  <c r="BL367" i="38"/>
  <c r="BK367" i="38"/>
  <c r="BJ367" i="38"/>
  <c r="BI367" i="38"/>
  <c r="BH367" i="38"/>
  <c r="BG367" i="38"/>
  <c r="BF367" i="38"/>
  <c r="BE367" i="38"/>
  <c r="BD367" i="38"/>
  <c r="BC367" i="38"/>
  <c r="BB367" i="38"/>
  <c r="BA367" i="38"/>
  <c r="CE366" i="38"/>
  <c r="CD366" i="38"/>
  <c r="CC366" i="38"/>
  <c r="CB366" i="38"/>
  <c r="CA366" i="38"/>
  <c r="BZ366" i="38"/>
  <c r="BY366" i="38"/>
  <c r="BX366" i="38"/>
  <c r="BW366" i="38"/>
  <c r="BV366" i="38"/>
  <c r="BU366" i="38"/>
  <c r="BT366" i="38"/>
  <c r="BS366" i="38"/>
  <c r="BR366" i="38"/>
  <c r="BQ366" i="38"/>
  <c r="BP366" i="38"/>
  <c r="BO366" i="38"/>
  <c r="BN366" i="38"/>
  <c r="BM366" i="38"/>
  <c r="BL366" i="38"/>
  <c r="BK366" i="38"/>
  <c r="BJ366" i="38"/>
  <c r="BI366" i="38"/>
  <c r="BH366" i="38"/>
  <c r="BG366" i="38"/>
  <c r="BF366" i="38"/>
  <c r="BE366" i="38"/>
  <c r="BD366" i="38"/>
  <c r="BC366" i="38"/>
  <c r="BB366" i="38"/>
  <c r="BA366" i="38"/>
  <c r="CE365" i="38"/>
  <c r="CD365" i="38"/>
  <c r="CC365" i="38"/>
  <c r="CB365" i="38"/>
  <c r="CA365" i="38"/>
  <c r="BZ365" i="38"/>
  <c r="BY365" i="38"/>
  <c r="BX365" i="38"/>
  <c r="BW365" i="38"/>
  <c r="BV365" i="38"/>
  <c r="BU365" i="38"/>
  <c r="BT365" i="38"/>
  <c r="BS365" i="38"/>
  <c r="BR365" i="38"/>
  <c r="BQ365" i="38"/>
  <c r="BP365" i="38"/>
  <c r="BO365" i="38"/>
  <c r="BN365" i="38"/>
  <c r="BM365" i="38"/>
  <c r="BL365" i="38"/>
  <c r="BK365" i="38"/>
  <c r="BJ365" i="38"/>
  <c r="BI365" i="38"/>
  <c r="BH365" i="38"/>
  <c r="BG365" i="38"/>
  <c r="BF365" i="38"/>
  <c r="BE365" i="38"/>
  <c r="BD365" i="38"/>
  <c r="BC365" i="38"/>
  <c r="BB365" i="38"/>
  <c r="BA365" i="38"/>
  <c r="CE364" i="38"/>
  <c r="CD364" i="38"/>
  <c r="CC364" i="38"/>
  <c r="CB364" i="38"/>
  <c r="CA364" i="38"/>
  <c r="BZ364" i="38"/>
  <c r="BY364" i="38"/>
  <c r="BX364" i="38"/>
  <c r="BW364" i="38"/>
  <c r="BV364" i="38"/>
  <c r="BU364" i="38"/>
  <c r="BT364" i="38"/>
  <c r="BS364" i="38"/>
  <c r="BR364" i="38"/>
  <c r="BQ364" i="38"/>
  <c r="BP364" i="38"/>
  <c r="BO364" i="38"/>
  <c r="BN364" i="38"/>
  <c r="BM364" i="38"/>
  <c r="BL364" i="38"/>
  <c r="BK364" i="38"/>
  <c r="BJ364" i="38"/>
  <c r="BI364" i="38"/>
  <c r="BH364" i="38"/>
  <c r="BG364" i="38"/>
  <c r="BF364" i="38"/>
  <c r="BE364" i="38"/>
  <c r="BD364" i="38"/>
  <c r="BC364" i="38"/>
  <c r="BB364" i="38"/>
  <c r="BA364" i="38"/>
  <c r="CE363" i="38"/>
  <c r="CD363" i="38"/>
  <c r="CC363" i="38"/>
  <c r="CB363" i="38"/>
  <c r="CA363" i="38"/>
  <c r="BZ363" i="38"/>
  <c r="BY363" i="38"/>
  <c r="BX363" i="38"/>
  <c r="BW363" i="38"/>
  <c r="BV363" i="38"/>
  <c r="BU363" i="38"/>
  <c r="BT363" i="38"/>
  <c r="BS363" i="38"/>
  <c r="BR363" i="38"/>
  <c r="BQ363" i="38"/>
  <c r="BP363" i="38"/>
  <c r="BO363" i="38"/>
  <c r="BN363" i="38"/>
  <c r="BM363" i="38"/>
  <c r="BL363" i="38"/>
  <c r="BK363" i="38"/>
  <c r="BJ363" i="38"/>
  <c r="BI363" i="38"/>
  <c r="BH363" i="38"/>
  <c r="BG363" i="38"/>
  <c r="BF363" i="38"/>
  <c r="BE363" i="38"/>
  <c r="BD363" i="38"/>
  <c r="BC363" i="38"/>
  <c r="BB363" i="38"/>
  <c r="BA363" i="38"/>
  <c r="CE362" i="38"/>
  <c r="CD362" i="38"/>
  <c r="CC362" i="38"/>
  <c r="CB362" i="38"/>
  <c r="CA362" i="38"/>
  <c r="BZ362" i="38"/>
  <c r="BY362" i="38"/>
  <c r="BX362" i="38"/>
  <c r="BW362" i="38"/>
  <c r="BV362" i="38"/>
  <c r="BU362" i="38"/>
  <c r="BT362" i="38"/>
  <c r="BS362" i="38"/>
  <c r="BR362" i="38"/>
  <c r="BQ362" i="38"/>
  <c r="BP362" i="38"/>
  <c r="BO362" i="38"/>
  <c r="BN362" i="38"/>
  <c r="BM362" i="38"/>
  <c r="BL362" i="38"/>
  <c r="BK362" i="38"/>
  <c r="BJ362" i="38"/>
  <c r="BI362" i="38"/>
  <c r="BH362" i="38"/>
  <c r="BG362" i="38"/>
  <c r="BF362" i="38"/>
  <c r="BE362" i="38"/>
  <c r="BD362" i="38"/>
  <c r="BC362" i="38"/>
  <c r="BB362" i="38"/>
  <c r="BA362" i="38"/>
  <c r="CE361" i="38"/>
  <c r="CD361" i="38"/>
  <c r="CC361" i="38"/>
  <c r="CB361" i="38"/>
  <c r="CA361" i="38"/>
  <c r="BZ361" i="38"/>
  <c r="BY361" i="38"/>
  <c r="BX361" i="38"/>
  <c r="BW361" i="38"/>
  <c r="BV361" i="38"/>
  <c r="BU361" i="38"/>
  <c r="BT361" i="38"/>
  <c r="BS361" i="38"/>
  <c r="BR361" i="38"/>
  <c r="BQ361" i="38"/>
  <c r="BP361" i="38"/>
  <c r="BO361" i="38"/>
  <c r="BN361" i="38"/>
  <c r="BM361" i="38"/>
  <c r="BL361" i="38"/>
  <c r="BK361" i="38"/>
  <c r="BJ361" i="38"/>
  <c r="BI361" i="38"/>
  <c r="BH361" i="38"/>
  <c r="BG361" i="38"/>
  <c r="BF361" i="38"/>
  <c r="BE361" i="38"/>
  <c r="BD361" i="38"/>
  <c r="BC361" i="38"/>
  <c r="BB361" i="38"/>
  <c r="BA361" i="38"/>
  <c r="CE360" i="38"/>
  <c r="CD360" i="38"/>
  <c r="CC360" i="38"/>
  <c r="CB360" i="38"/>
  <c r="CA360" i="38"/>
  <c r="BZ360" i="38"/>
  <c r="BY360" i="38"/>
  <c r="BX360" i="38"/>
  <c r="BW360" i="38"/>
  <c r="BV360" i="38"/>
  <c r="BU360" i="38"/>
  <c r="BT360" i="38"/>
  <c r="BS360" i="38"/>
  <c r="BR360" i="38"/>
  <c r="BQ360" i="38"/>
  <c r="BP360" i="38"/>
  <c r="BO360" i="38"/>
  <c r="BN360" i="38"/>
  <c r="BM360" i="38"/>
  <c r="BL360" i="38"/>
  <c r="BK360" i="38"/>
  <c r="BJ360" i="38"/>
  <c r="BI360" i="38"/>
  <c r="BH360" i="38"/>
  <c r="BG360" i="38"/>
  <c r="BF360" i="38"/>
  <c r="BE360" i="38"/>
  <c r="BD360" i="38"/>
  <c r="BC360" i="38"/>
  <c r="BB360" i="38"/>
  <c r="BA360" i="38"/>
  <c r="CE359" i="38"/>
  <c r="CD359" i="38"/>
  <c r="CC359" i="38"/>
  <c r="CB359" i="38"/>
  <c r="CA359" i="38"/>
  <c r="BZ359" i="38"/>
  <c r="BY359" i="38"/>
  <c r="BX359" i="38"/>
  <c r="BW359" i="38"/>
  <c r="BV359" i="38"/>
  <c r="BU359" i="38"/>
  <c r="BT359" i="38"/>
  <c r="BS359" i="38"/>
  <c r="BR359" i="38"/>
  <c r="BQ359" i="38"/>
  <c r="BP359" i="38"/>
  <c r="BO359" i="38"/>
  <c r="BN359" i="38"/>
  <c r="BM359" i="38"/>
  <c r="BL359" i="38"/>
  <c r="BK359" i="38"/>
  <c r="BJ359" i="38"/>
  <c r="BI359" i="38"/>
  <c r="BH359" i="38"/>
  <c r="BG359" i="38"/>
  <c r="BF359" i="38"/>
  <c r="BE359" i="38"/>
  <c r="BD359" i="38"/>
  <c r="BC359" i="38"/>
  <c r="BB359" i="38"/>
  <c r="BA359" i="38"/>
  <c r="CE358" i="38"/>
  <c r="CD358" i="38"/>
  <c r="CC358" i="38"/>
  <c r="CB358" i="38"/>
  <c r="CA358" i="38"/>
  <c r="BZ358" i="38"/>
  <c r="BY358" i="38"/>
  <c r="BX358" i="38"/>
  <c r="BW358" i="38"/>
  <c r="BV358" i="38"/>
  <c r="BU358" i="38"/>
  <c r="BT358" i="38"/>
  <c r="BS358" i="38"/>
  <c r="BR358" i="38"/>
  <c r="BQ358" i="38"/>
  <c r="BP358" i="38"/>
  <c r="BO358" i="38"/>
  <c r="BN358" i="38"/>
  <c r="BM358" i="38"/>
  <c r="BL358" i="38"/>
  <c r="BK358" i="38"/>
  <c r="BJ358" i="38"/>
  <c r="BI358" i="38"/>
  <c r="BH358" i="38"/>
  <c r="BG358" i="38"/>
  <c r="BF358" i="38"/>
  <c r="BE358" i="38"/>
  <c r="BD358" i="38"/>
  <c r="BC358" i="38"/>
  <c r="BB358" i="38"/>
  <c r="BA358" i="38"/>
  <c r="CE357" i="38"/>
  <c r="CD357" i="38"/>
  <c r="CC357" i="38"/>
  <c r="CB357" i="38"/>
  <c r="CA357" i="38"/>
  <c r="BZ357" i="38"/>
  <c r="BY357" i="38"/>
  <c r="BX357" i="38"/>
  <c r="BW357" i="38"/>
  <c r="BV357" i="38"/>
  <c r="BU357" i="38"/>
  <c r="BT357" i="38"/>
  <c r="BS357" i="38"/>
  <c r="BR357" i="38"/>
  <c r="BQ357" i="38"/>
  <c r="BP357" i="38"/>
  <c r="BO357" i="38"/>
  <c r="BN357" i="38"/>
  <c r="BM357" i="38"/>
  <c r="BL357" i="38"/>
  <c r="BK357" i="38"/>
  <c r="BJ357" i="38"/>
  <c r="BI357" i="38"/>
  <c r="BH357" i="38"/>
  <c r="BG357" i="38"/>
  <c r="BF357" i="38"/>
  <c r="BE357" i="38"/>
  <c r="BD357" i="38"/>
  <c r="BC357" i="38"/>
  <c r="BB357" i="38"/>
  <c r="BA357" i="38"/>
  <c r="CE356" i="38"/>
  <c r="CD356" i="38"/>
  <c r="CC356" i="38"/>
  <c r="CB356" i="38"/>
  <c r="CA356" i="38"/>
  <c r="BZ356" i="38"/>
  <c r="BY356" i="38"/>
  <c r="BX356" i="38"/>
  <c r="BW356" i="38"/>
  <c r="BV356" i="38"/>
  <c r="BU356" i="38"/>
  <c r="BT356" i="38"/>
  <c r="BS356" i="38"/>
  <c r="BR356" i="38"/>
  <c r="BQ356" i="38"/>
  <c r="BP356" i="38"/>
  <c r="BO356" i="38"/>
  <c r="BN356" i="38"/>
  <c r="BM356" i="38"/>
  <c r="BL356" i="38"/>
  <c r="BK356" i="38"/>
  <c r="BJ356" i="38"/>
  <c r="BI356" i="38"/>
  <c r="BH356" i="38"/>
  <c r="BG356" i="38"/>
  <c r="BF356" i="38"/>
  <c r="BE356" i="38"/>
  <c r="BD356" i="38"/>
  <c r="BC356" i="38"/>
  <c r="BB356" i="38"/>
  <c r="BA356" i="38"/>
  <c r="CE355" i="38"/>
  <c r="CD355" i="38"/>
  <c r="CC355" i="38"/>
  <c r="CB355" i="38"/>
  <c r="CA355" i="38"/>
  <c r="BZ355" i="38"/>
  <c r="BY355" i="38"/>
  <c r="BX355" i="38"/>
  <c r="BW355" i="38"/>
  <c r="BV355" i="38"/>
  <c r="BU355" i="38"/>
  <c r="BT355" i="38"/>
  <c r="BS355" i="38"/>
  <c r="BR355" i="38"/>
  <c r="BQ355" i="38"/>
  <c r="BP355" i="38"/>
  <c r="BO355" i="38"/>
  <c r="BN355" i="38"/>
  <c r="BM355" i="38"/>
  <c r="BL355" i="38"/>
  <c r="BK355" i="38"/>
  <c r="BJ355" i="38"/>
  <c r="BI355" i="38"/>
  <c r="BH355" i="38"/>
  <c r="BG355" i="38"/>
  <c r="BF355" i="38"/>
  <c r="BE355" i="38"/>
  <c r="BD355" i="38"/>
  <c r="BC355" i="38"/>
  <c r="BB355" i="38"/>
  <c r="BA355" i="38"/>
  <c r="CE354" i="38"/>
  <c r="CD354" i="38"/>
  <c r="CC354" i="38"/>
  <c r="CB354" i="38"/>
  <c r="CA354" i="38"/>
  <c r="BZ354" i="38"/>
  <c r="BY354" i="38"/>
  <c r="BX354" i="38"/>
  <c r="BW354" i="38"/>
  <c r="BV354" i="38"/>
  <c r="BU354" i="38"/>
  <c r="BT354" i="38"/>
  <c r="BS354" i="38"/>
  <c r="BR354" i="38"/>
  <c r="BQ354" i="38"/>
  <c r="BP354" i="38"/>
  <c r="BO354" i="38"/>
  <c r="BN354" i="38"/>
  <c r="BM354" i="38"/>
  <c r="BL354" i="38"/>
  <c r="BK354" i="38"/>
  <c r="BJ354" i="38"/>
  <c r="BI354" i="38"/>
  <c r="BH354" i="38"/>
  <c r="BG354" i="38"/>
  <c r="BF354" i="38"/>
  <c r="BE354" i="38"/>
  <c r="BD354" i="38"/>
  <c r="BC354" i="38"/>
  <c r="BB354" i="38"/>
  <c r="BA354" i="38"/>
  <c r="CE353" i="38"/>
  <c r="CD353" i="38"/>
  <c r="CC353" i="38"/>
  <c r="CB353" i="38"/>
  <c r="CA353" i="38"/>
  <c r="BZ353" i="38"/>
  <c r="BY353" i="38"/>
  <c r="BX353" i="38"/>
  <c r="BW353" i="38"/>
  <c r="BV353" i="38"/>
  <c r="BU353" i="38"/>
  <c r="BT353" i="38"/>
  <c r="BS353" i="38"/>
  <c r="BR353" i="38"/>
  <c r="BQ353" i="38"/>
  <c r="BP353" i="38"/>
  <c r="BO353" i="38"/>
  <c r="BN353" i="38"/>
  <c r="BM353" i="38"/>
  <c r="BL353" i="38"/>
  <c r="BK353" i="38"/>
  <c r="BJ353" i="38"/>
  <c r="BI353" i="38"/>
  <c r="BH353" i="38"/>
  <c r="BG353" i="38"/>
  <c r="BF353" i="38"/>
  <c r="BE353" i="38"/>
  <c r="BD353" i="38"/>
  <c r="BC353" i="38"/>
  <c r="BB353" i="38"/>
  <c r="BA353" i="38"/>
  <c r="CE352" i="38"/>
  <c r="CD352" i="38"/>
  <c r="CC352" i="38"/>
  <c r="CB352" i="38"/>
  <c r="CA352" i="38"/>
  <c r="BZ352" i="38"/>
  <c r="BY352" i="38"/>
  <c r="BX352" i="38"/>
  <c r="BW352" i="38"/>
  <c r="BV352" i="38"/>
  <c r="BU352" i="38"/>
  <c r="BT352" i="38"/>
  <c r="BS352" i="38"/>
  <c r="BR352" i="38"/>
  <c r="BQ352" i="38"/>
  <c r="BP352" i="38"/>
  <c r="BO352" i="38"/>
  <c r="BN352" i="38"/>
  <c r="BM352" i="38"/>
  <c r="BL352" i="38"/>
  <c r="BK352" i="38"/>
  <c r="BJ352" i="38"/>
  <c r="BI352" i="38"/>
  <c r="BH352" i="38"/>
  <c r="BG352" i="38"/>
  <c r="BF352" i="38"/>
  <c r="BE352" i="38"/>
  <c r="BD352" i="38"/>
  <c r="BC352" i="38"/>
  <c r="BB352" i="38"/>
  <c r="BA352" i="38"/>
  <c r="CE351" i="38"/>
  <c r="CD351" i="38"/>
  <c r="CC351" i="38"/>
  <c r="CB351" i="38"/>
  <c r="CA351" i="38"/>
  <c r="BZ351" i="38"/>
  <c r="BY351" i="38"/>
  <c r="BX351" i="38"/>
  <c r="BW351" i="38"/>
  <c r="BV351" i="38"/>
  <c r="BU351" i="38"/>
  <c r="BT351" i="38"/>
  <c r="BS351" i="38"/>
  <c r="BR351" i="38"/>
  <c r="BQ351" i="38"/>
  <c r="BP351" i="38"/>
  <c r="BO351" i="38"/>
  <c r="BN351" i="38"/>
  <c r="BM351" i="38"/>
  <c r="BL351" i="38"/>
  <c r="BK351" i="38"/>
  <c r="BJ351" i="38"/>
  <c r="BI351" i="38"/>
  <c r="BH351" i="38"/>
  <c r="BG351" i="38"/>
  <c r="BF351" i="38"/>
  <c r="BE351" i="38"/>
  <c r="BD351" i="38"/>
  <c r="BC351" i="38"/>
  <c r="BB351" i="38"/>
  <c r="BA351" i="38"/>
  <c r="CE350" i="38"/>
  <c r="CD350" i="38"/>
  <c r="CC350" i="38"/>
  <c r="CB350" i="38"/>
  <c r="CA350" i="38"/>
  <c r="BZ350" i="38"/>
  <c r="BY350" i="38"/>
  <c r="BX350" i="38"/>
  <c r="BW350" i="38"/>
  <c r="BV350" i="38"/>
  <c r="BU350" i="38"/>
  <c r="BT350" i="38"/>
  <c r="BS350" i="38"/>
  <c r="BR350" i="38"/>
  <c r="BQ350" i="38"/>
  <c r="BP350" i="38"/>
  <c r="BO350" i="38"/>
  <c r="BN350" i="38"/>
  <c r="BM350" i="38"/>
  <c r="BL350" i="38"/>
  <c r="BK350" i="38"/>
  <c r="BJ350" i="38"/>
  <c r="BI350" i="38"/>
  <c r="BH350" i="38"/>
  <c r="BG350" i="38"/>
  <c r="BF350" i="38"/>
  <c r="BE350" i="38"/>
  <c r="BD350" i="38"/>
  <c r="BC350" i="38"/>
  <c r="BB350" i="38"/>
  <c r="BA350" i="38"/>
  <c r="CE349" i="38"/>
  <c r="CD349" i="38"/>
  <c r="CC349" i="38"/>
  <c r="CB349" i="38"/>
  <c r="CA349" i="38"/>
  <c r="BZ349" i="38"/>
  <c r="BY349" i="38"/>
  <c r="BX349" i="38"/>
  <c r="BW349" i="38"/>
  <c r="BV349" i="38"/>
  <c r="BU349" i="38"/>
  <c r="BT349" i="38"/>
  <c r="BS349" i="38"/>
  <c r="BR349" i="38"/>
  <c r="BQ349" i="38"/>
  <c r="BP349" i="38"/>
  <c r="BO349" i="38"/>
  <c r="BN349" i="38"/>
  <c r="BM349" i="38"/>
  <c r="BL349" i="38"/>
  <c r="BK349" i="38"/>
  <c r="BJ349" i="38"/>
  <c r="BI349" i="38"/>
  <c r="BH349" i="38"/>
  <c r="BG349" i="38"/>
  <c r="BF349" i="38"/>
  <c r="BE349" i="38"/>
  <c r="BD349" i="38"/>
  <c r="BC349" i="38"/>
  <c r="BB349" i="38"/>
  <c r="BA349" i="38"/>
  <c r="CE348" i="38"/>
  <c r="CD348" i="38"/>
  <c r="CC348" i="38"/>
  <c r="CB348" i="38"/>
  <c r="CA348" i="38"/>
  <c r="BZ348" i="38"/>
  <c r="BY348" i="38"/>
  <c r="BX348" i="38"/>
  <c r="BW348" i="38"/>
  <c r="BV348" i="38"/>
  <c r="BU348" i="38"/>
  <c r="BT348" i="38"/>
  <c r="BS348" i="38"/>
  <c r="BR348" i="38"/>
  <c r="BQ348" i="38"/>
  <c r="BP348" i="38"/>
  <c r="BO348" i="38"/>
  <c r="BN348" i="38"/>
  <c r="BM348" i="38"/>
  <c r="BL348" i="38"/>
  <c r="BK348" i="38"/>
  <c r="BJ348" i="38"/>
  <c r="BI348" i="38"/>
  <c r="BH348" i="38"/>
  <c r="BG348" i="38"/>
  <c r="BF348" i="38"/>
  <c r="BE348" i="38"/>
  <c r="BD348" i="38"/>
  <c r="BC348" i="38"/>
  <c r="BB348" i="38"/>
  <c r="BA348" i="38"/>
  <c r="CE347" i="38"/>
  <c r="CD347" i="38"/>
  <c r="CC347" i="38"/>
  <c r="CB347" i="38"/>
  <c r="CA347" i="38"/>
  <c r="BZ347" i="38"/>
  <c r="BY347" i="38"/>
  <c r="BX347" i="38"/>
  <c r="BW347" i="38"/>
  <c r="BV347" i="38"/>
  <c r="BU347" i="38"/>
  <c r="BT347" i="38"/>
  <c r="BS347" i="38"/>
  <c r="BR347" i="38"/>
  <c r="BQ347" i="38"/>
  <c r="BP347" i="38"/>
  <c r="BO347" i="38"/>
  <c r="BN347" i="38"/>
  <c r="BM347" i="38"/>
  <c r="BL347" i="38"/>
  <c r="BK347" i="38"/>
  <c r="BJ347" i="38"/>
  <c r="BI347" i="38"/>
  <c r="BH347" i="38"/>
  <c r="BG347" i="38"/>
  <c r="BF347" i="38"/>
  <c r="BE347" i="38"/>
  <c r="BD347" i="38"/>
  <c r="BC347" i="38"/>
  <c r="BB347" i="38"/>
  <c r="BA347" i="38"/>
  <c r="CE346" i="38"/>
  <c r="CD346" i="38"/>
  <c r="CC346" i="38"/>
  <c r="CB346" i="38"/>
  <c r="CA346" i="38"/>
  <c r="BZ346" i="38"/>
  <c r="BY346" i="38"/>
  <c r="BX346" i="38"/>
  <c r="BW346" i="38"/>
  <c r="BV346" i="38"/>
  <c r="BU346" i="38"/>
  <c r="BT346" i="38"/>
  <c r="BS346" i="38"/>
  <c r="BR346" i="38"/>
  <c r="BQ346" i="38"/>
  <c r="BP346" i="38"/>
  <c r="BO346" i="38"/>
  <c r="BN346" i="38"/>
  <c r="BM346" i="38"/>
  <c r="BL346" i="38"/>
  <c r="BK346" i="38"/>
  <c r="BJ346" i="38"/>
  <c r="BI346" i="38"/>
  <c r="BH346" i="38"/>
  <c r="BG346" i="38"/>
  <c r="BF346" i="38"/>
  <c r="BE346" i="38"/>
  <c r="BD346" i="38"/>
  <c r="BC346" i="38"/>
  <c r="BB346" i="38"/>
  <c r="BA346" i="38"/>
  <c r="CE345" i="38"/>
  <c r="CD345" i="38"/>
  <c r="CC345" i="38"/>
  <c r="CB345" i="38"/>
  <c r="CA345" i="38"/>
  <c r="BZ345" i="38"/>
  <c r="BY345" i="38"/>
  <c r="BX345" i="38"/>
  <c r="BW345" i="38"/>
  <c r="BV345" i="38"/>
  <c r="BU345" i="38"/>
  <c r="BT345" i="38"/>
  <c r="BS345" i="38"/>
  <c r="BR345" i="38"/>
  <c r="BQ345" i="38"/>
  <c r="BP345" i="38"/>
  <c r="BO345" i="38"/>
  <c r="BN345" i="38"/>
  <c r="BM345" i="38"/>
  <c r="BL345" i="38"/>
  <c r="BK345" i="38"/>
  <c r="BJ345" i="38"/>
  <c r="BI345" i="38"/>
  <c r="BH345" i="38"/>
  <c r="BG345" i="38"/>
  <c r="BF345" i="38"/>
  <c r="BE345" i="38"/>
  <c r="BD345" i="38"/>
  <c r="BC345" i="38"/>
  <c r="BB345" i="38"/>
  <c r="BA345" i="38"/>
  <c r="CE344" i="38"/>
  <c r="CD344" i="38"/>
  <c r="CC344" i="38"/>
  <c r="CB344" i="38"/>
  <c r="CA344" i="38"/>
  <c r="BZ344" i="38"/>
  <c r="BY344" i="38"/>
  <c r="BX344" i="38"/>
  <c r="BW344" i="38"/>
  <c r="BV344" i="38"/>
  <c r="BU344" i="38"/>
  <c r="BT344" i="38"/>
  <c r="BS344" i="38"/>
  <c r="BR344" i="38"/>
  <c r="BQ344" i="38"/>
  <c r="BP344" i="38"/>
  <c r="BO344" i="38"/>
  <c r="BN344" i="38"/>
  <c r="BM344" i="38"/>
  <c r="BL344" i="38"/>
  <c r="BK344" i="38"/>
  <c r="BJ344" i="38"/>
  <c r="BI344" i="38"/>
  <c r="BH344" i="38"/>
  <c r="BG344" i="38"/>
  <c r="BF344" i="38"/>
  <c r="BE344" i="38"/>
  <c r="BD344" i="38"/>
  <c r="BC344" i="38"/>
  <c r="BB344" i="38"/>
  <c r="BA344" i="38"/>
  <c r="CE343" i="38"/>
  <c r="CD343" i="38"/>
  <c r="CC343" i="38"/>
  <c r="CB343" i="38"/>
  <c r="CA343" i="38"/>
  <c r="BZ343" i="38"/>
  <c r="BY343" i="38"/>
  <c r="BX343" i="38"/>
  <c r="BW343" i="38"/>
  <c r="BV343" i="38"/>
  <c r="BU343" i="38"/>
  <c r="BT343" i="38"/>
  <c r="BS343" i="38"/>
  <c r="BR343" i="38"/>
  <c r="BQ343" i="38"/>
  <c r="BP343" i="38"/>
  <c r="BO343" i="38"/>
  <c r="BN343" i="38"/>
  <c r="BM343" i="38"/>
  <c r="BL343" i="38"/>
  <c r="BK343" i="38"/>
  <c r="BJ343" i="38"/>
  <c r="BI343" i="38"/>
  <c r="BH343" i="38"/>
  <c r="BG343" i="38"/>
  <c r="BF343" i="38"/>
  <c r="BE343" i="38"/>
  <c r="BD343" i="38"/>
  <c r="BC343" i="38"/>
  <c r="BB343" i="38"/>
  <c r="BA343" i="38"/>
  <c r="CE342" i="38"/>
  <c r="CD342" i="38"/>
  <c r="CC342" i="38"/>
  <c r="CB342" i="38"/>
  <c r="CA342" i="38"/>
  <c r="BZ342" i="38"/>
  <c r="BY342" i="38"/>
  <c r="BX342" i="38"/>
  <c r="BW342" i="38"/>
  <c r="BV342" i="38"/>
  <c r="BU342" i="38"/>
  <c r="BT342" i="38"/>
  <c r="BS342" i="38"/>
  <c r="BR342" i="38"/>
  <c r="BQ342" i="38"/>
  <c r="BP342" i="38"/>
  <c r="BO342" i="38"/>
  <c r="BN342" i="38"/>
  <c r="BM342" i="38"/>
  <c r="BL342" i="38"/>
  <c r="BK342" i="38"/>
  <c r="BJ342" i="38"/>
  <c r="BI342" i="38"/>
  <c r="BH342" i="38"/>
  <c r="BG342" i="38"/>
  <c r="BF342" i="38"/>
  <c r="BE342" i="38"/>
  <c r="BD342" i="38"/>
  <c r="BC342" i="38"/>
  <c r="BB342" i="38"/>
  <c r="BA342" i="38"/>
  <c r="CE341" i="38"/>
  <c r="CD341" i="38"/>
  <c r="CC341" i="38"/>
  <c r="CB341" i="38"/>
  <c r="CA341" i="38"/>
  <c r="BZ341" i="38"/>
  <c r="BY341" i="38"/>
  <c r="BX341" i="38"/>
  <c r="BW341" i="38"/>
  <c r="BV341" i="38"/>
  <c r="BU341" i="38"/>
  <c r="BT341" i="38"/>
  <c r="BS341" i="38"/>
  <c r="BR341" i="38"/>
  <c r="BQ341" i="38"/>
  <c r="BP341" i="38"/>
  <c r="BO341" i="38"/>
  <c r="BN341" i="38"/>
  <c r="BM341" i="38"/>
  <c r="BL341" i="38"/>
  <c r="BK341" i="38"/>
  <c r="BJ341" i="38"/>
  <c r="BI341" i="38"/>
  <c r="BH341" i="38"/>
  <c r="BG341" i="38"/>
  <c r="BF341" i="38"/>
  <c r="BE341" i="38"/>
  <c r="BD341" i="38"/>
  <c r="BC341" i="38"/>
  <c r="BB341" i="38"/>
  <c r="BA341" i="38"/>
  <c r="CE340" i="38"/>
  <c r="CD340" i="38"/>
  <c r="CC340" i="38"/>
  <c r="CB340" i="38"/>
  <c r="CA340" i="38"/>
  <c r="BZ340" i="38"/>
  <c r="BY340" i="38"/>
  <c r="BX340" i="38"/>
  <c r="BW340" i="38"/>
  <c r="BV340" i="38"/>
  <c r="BU340" i="38"/>
  <c r="BT340" i="38"/>
  <c r="BS340" i="38"/>
  <c r="BR340" i="38"/>
  <c r="BQ340" i="38"/>
  <c r="BP340" i="38"/>
  <c r="BO340" i="38"/>
  <c r="BN340" i="38"/>
  <c r="BM340" i="38"/>
  <c r="BL340" i="38"/>
  <c r="BK340" i="38"/>
  <c r="BJ340" i="38"/>
  <c r="BI340" i="38"/>
  <c r="BH340" i="38"/>
  <c r="BG340" i="38"/>
  <c r="BF340" i="38"/>
  <c r="BE340" i="38"/>
  <c r="BD340" i="38"/>
  <c r="BC340" i="38"/>
  <c r="BB340" i="38"/>
  <c r="BA340" i="38"/>
  <c r="CE339" i="38"/>
  <c r="CD339" i="38"/>
  <c r="CC339" i="38"/>
  <c r="CB339" i="38"/>
  <c r="CA339" i="38"/>
  <c r="BZ339" i="38"/>
  <c r="BY339" i="38"/>
  <c r="BX339" i="38"/>
  <c r="BW339" i="38"/>
  <c r="BV339" i="38"/>
  <c r="BU339" i="38"/>
  <c r="BT339" i="38"/>
  <c r="BS339" i="38"/>
  <c r="BR339" i="38"/>
  <c r="BQ339" i="38"/>
  <c r="BP339" i="38"/>
  <c r="BO339" i="38"/>
  <c r="BN339" i="38"/>
  <c r="BM339" i="38"/>
  <c r="BL339" i="38"/>
  <c r="BK339" i="38"/>
  <c r="BJ339" i="38"/>
  <c r="BI339" i="38"/>
  <c r="BH339" i="38"/>
  <c r="BG339" i="38"/>
  <c r="BF339" i="38"/>
  <c r="BE339" i="38"/>
  <c r="BD339" i="38"/>
  <c r="BC339" i="38"/>
  <c r="BB339" i="38"/>
  <c r="BA339" i="38"/>
  <c r="CE338" i="38"/>
  <c r="CD338" i="38"/>
  <c r="CC338" i="38"/>
  <c r="CB338" i="38"/>
  <c r="CA338" i="38"/>
  <c r="BZ338" i="38"/>
  <c r="BY338" i="38"/>
  <c r="BX338" i="38"/>
  <c r="BW338" i="38"/>
  <c r="BV338" i="38"/>
  <c r="BU338" i="38"/>
  <c r="BT338" i="38"/>
  <c r="BS338" i="38"/>
  <c r="BR338" i="38"/>
  <c r="BQ338" i="38"/>
  <c r="BP338" i="38"/>
  <c r="BO338" i="38"/>
  <c r="BN338" i="38"/>
  <c r="BM338" i="38"/>
  <c r="BL338" i="38"/>
  <c r="BK338" i="38"/>
  <c r="BJ338" i="38"/>
  <c r="BI338" i="38"/>
  <c r="BH338" i="38"/>
  <c r="BG338" i="38"/>
  <c r="BF338" i="38"/>
  <c r="BE338" i="38"/>
  <c r="BD338" i="38"/>
  <c r="BC338" i="38"/>
  <c r="BB338" i="38"/>
  <c r="BA338" i="38"/>
  <c r="CE337" i="38"/>
  <c r="CD337" i="38"/>
  <c r="CC337" i="38"/>
  <c r="CB337" i="38"/>
  <c r="CA337" i="38"/>
  <c r="BZ337" i="38"/>
  <c r="BY337" i="38"/>
  <c r="BX337" i="38"/>
  <c r="BW337" i="38"/>
  <c r="BV337" i="38"/>
  <c r="BU337" i="38"/>
  <c r="BT337" i="38"/>
  <c r="BS337" i="38"/>
  <c r="BR337" i="38"/>
  <c r="BQ337" i="38"/>
  <c r="BP337" i="38"/>
  <c r="BO337" i="38"/>
  <c r="BN337" i="38"/>
  <c r="BM337" i="38"/>
  <c r="BL337" i="38"/>
  <c r="BK337" i="38"/>
  <c r="BJ337" i="38"/>
  <c r="BI337" i="38"/>
  <c r="BH337" i="38"/>
  <c r="BG337" i="38"/>
  <c r="BF337" i="38"/>
  <c r="BE337" i="38"/>
  <c r="BD337" i="38"/>
  <c r="BC337" i="38"/>
  <c r="BB337" i="38"/>
  <c r="BA337" i="38"/>
  <c r="CE336" i="38"/>
  <c r="CD336" i="38"/>
  <c r="CC336" i="38"/>
  <c r="CB336" i="38"/>
  <c r="CA336" i="38"/>
  <c r="BZ336" i="38"/>
  <c r="BY336" i="38"/>
  <c r="BX336" i="38"/>
  <c r="BW336" i="38"/>
  <c r="BV336" i="38"/>
  <c r="BU336" i="38"/>
  <c r="BT336" i="38"/>
  <c r="BS336" i="38"/>
  <c r="BR336" i="38"/>
  <c r="BQ336" i="38"/>
  <c r="BP336" i="38"/>
  <c r="BO336" i="38"/>
  <c r="BN336" i="38"/>
  <c r="BM336" i="38"/>
  <c r="BL336" i="38"/>
  <c r="BK336" i="38"/>
  <c r="BJ336" i="38"/>
  <c r="BI336" i="38"/>
  <c r="BH336" i="38"/>
  <c r="BG336" i="38"/>
  <c r="BF336" i="38"/>
  <c r="BE336" i="38"/>
  <c r="BD336" i="38"/>
  <c r="BC336" i="38"/>
  <c r="BB336" i="38"/>
  <c r="BA336" i="38"/>
  <c r="CE335" i="38"/>
  <c r="CD335" i="38"/>
  <c r="CC335" i="38"/>
  <c r="CB335" i="38"/>
  <c r="CA335" i="38"/>
  <c r="BZ335" i="38"/>
  <c r="BY335" i="38"/>
  <c r="BX335" i="38"/>
  <c r="BW335" i="38"/>
  <c r="BV335" i="38"/>
  <c r="BU335" i="38"/>
  <c r="BT335" i="38"/>
  <c r="BS335" i="38"/>
  <c r="BR335" i="38"/>
  <c r="BQ335" i="38"/>
  <c r="BP335" i="38"/>
  <c r="BO335" i="38"/>
  <c r="BN335" i="38"/>
  <c r="BM335" i="38"/>
  <c r="BL335" i="38"/>
  <c r="BK335" i="38"/>
  <c r="BJ335" i="38"/>
  <c r="BI335" i="38"/>
  <c r="BH335" i="38"/>
  <c r="BG335" i="38"/>
  <c r="BF335" i="38"/>
  <c r="BE335" i="38"/>
  <c r="BD335" i="38"/>
  <c r="BC335" i="38"/>
  <c r="BB335" i="38"/>
  <c r="BA335" i="38"/>
  <c r="CE334" i="38"/>
  <c r="CD334" i="38"/>
  <c r="CC334" i="38"/>
  <c r="CB334" i="38"/>
  <c r="CA334" i="38"/>
  <c r="BZ334" i="38"/>
  <c r="BY334" i="38"/>
  <c r="BX334" i="38"/>
  <c r="BW334" i="38"/>
  <c r="BV334" i="38"/>
  <c r="BU334" i="38"/>
  <c r="BT334" i="38"/>
  <c r="BS334" i="38"/>
  <c r="BR334" i="38"/>
  <c r="BQ334" i="38"/>
  <c r="BP334" i="38"/>
  <c r="BO334" i="38"/>
  <c r="BN334" i="38"/>
  <c r="BM334" i="38"/>
  <c r="BL334" i="38"/>
  <c r="BK334" i="38"/>
  <c r="BJ334" i="38"/>
  <c r="BI334" i="38"/>
  <c r="BH334" i="38"/>
  <c r="BG334" i="38"/>
  <c r="BF334" i="38"/>
  <c r="BE334" i="38"/>
  <c r="BD334" i="38"/>
  <c r="BC334" i="38"/>
  <c r="BB334" i="38"/>
  <c r="BA334" i="38"/>
  <c r="CE333" i="38"/>
  <c r="CD333" i="38"/>
  <c r="CC333" i="38"/>
  <c r="CB333" i="38"/>
  <c r="CA333" i="38"/>
  <c r="BZ333" i="38"/>
  <c r="BY333" i="38"/>
  <c r="BX333" i="38"/>
  <c r="BW333" i="38"/>
  <c r="BV333" i="38"/>
  <c r="BU333" i="38"/>
  <c r="BT333" i="38"/>
  <c r="BS333" i="38"/>
  <c r="BR333" i="38"/>
  <c r="BQ333" i="38"/>
  <c r="BP333" i="38"/>
  <c r="BO333" i="38"/>
  <c r="BN333" i="38"/>
  <c r="BM333" i="38"/>
  <c r="BL333" i="38"/>
  <c r="BK333" i="38"/>
  <c r="BJ333" i="38"/>
  <c r="BI333" i="38"/>
  <c r="BH333" i="38"/>
  <c r="BG333" i="38"/>
  <c r="BF333" i="38"/>
  <c r="BE333" i="38"/>
  <c r="BD333" i="38"/>
  <c r="BC333" i="38"/>
  <c r="BB333" i="38"/>
  <c r="BA333" i="38"/>
  <c r="CE332" i="38"/>
  <c r="CD332" i="38"/>
  <c r="CC332" i="38"/>
  <c r="CB332" i="38"/>
  <c r="CA332" i="38"/>
  <c r="BZ332" i="38"/>
  <c r="BY332" i="38"/>
  <c r="BX332" i="38"/>
  <c r="BW332" i="38"/>
  <c r="BV332" i="38"/>
  <c r="BU332" i="38"/>
  <c r="BT332" i="38"/>
  <c r="BS332" i="38"/>
  <c r="BR332" i="38"/>
  <c r="BQ332" i="38"/>
  <c r="BP332" i="38"/>
  <c r="BO332" i="38"/>
  <c r="BN332" i="38"/>
  <c r="BM332" i="38"/>
  <c r="BL332" i="38"/>
  <c r="BK332" i="38"/>
  <c r="BJ332" i="38"/>
  <c r="BI332" i="38"/>
  <c r="BH332" i="38"/>
  <c r="BG332" i="38"/>
  <c r="BF332" i="38"/>
  <c r="BE332" i="38"/>
  <c r="BD332" i="38"/>
  <c r="BC332" i="38"/>
  <c r="BB332" i="38"/>
  <c r="BA332" i="38"/>
  <c r="CE331" i="38"/>
  <c r="CD331" i="38"/>
  <c r="CC331" i="38"/>
  <c r="CB331" i="38"/>
  <c r="CA331" i="38"/>
  <c r="BZ331" i="38"/>
  <c r="BY331" i="38"/>
  <c r="BX331" i="38"/>
  <c r="BW331" i="38"/>
  <c r="BV331" i="38"/>
  <c r="BU331" i="38"/>
  <c r="BT331" i="38"/>
  <c r="BS331" i="38"/>
  <c r="BR331" i="38"/>
  <c r="BQ331" i="38"/>
  <c r="BP331" i="38"/>
  <c r="BO331" i="38"/>
  <c r="BN331" i="38"/>
  <c r="BM331" i="38"/>
  <c r="BL331" i="38"/>
  <c r="BK331" i="38"/>
  <c r="BJ331" i="38"/>
  <c r="BI331" i="38"/>
  <c r="BH331" i="38"/>
  <c r="BG331" i="38"/>
  <c r="BF331" i="38"/>
  <c r="BE331" i="38"/>
  <c r="BD331" i="38"/>
  <c r="BC331" i="38"/>
  <c r="BB331" i="38"/>
  <c r="BA331" i="38"/>
  <c r="CE330" i="38"/>
  <c r="CD330" i="38"/>
  <c r="CC330" i="38"/>
  <c r="CB330" i="38"/>
  <c r="CA330" i="38"/>
  <c r="BZ330" i="38"/>
  <c r="BY330" i="38"/>
  <c r="BX330" i="38"/>
  <c r="BW330" i="38"/>
  <c r="BV330" i="38"/>
  <c r="BU330" i="38"/>
  <c r="BT330" i="38"/>
  <c r="BS330" i="38"/>
  <c r="BR330" i="38"/>
  <c r="BQ330" i="38"/>
  <c r="BP330" i="38"/>
  <c r="BO330" i="38"/>
  <c r="BN330" i="38"/>
  <c r="BM330" i="38"/>
  <c r="BL330" i="38"/>
  <c r="BK330" i="38"/>
  <c r="BJ330" i="38"/>
  <c r="BI330" i="38"/>
  <c r="BH330" i="38"/>
  <c r="BG330" i="38"/>
  <c r="BF330" i="38"/>
  <c r="BE330" i="38"/>
  <c r="BD330" i="38"/>
  <c r="BC330" i="38"/>
  <c r="BB330" i="38"/>
  <c r="BA330" i="38"/>
  <c r="CE329" i="38"/>
  <c r="CD329" i="38"/>
  <c r="CC329" i="38"/>
  <c r="CB329" i="38"/>
  <c r="CA329" i="38"/>
  <c r="BZ329" i="38"/>
  <c r="BY329" i="38"/>
  <c r="BX329" i="38"/>
  <c r="BW329" i="38"/>
  <c r="BV329" i="38"/>
  <c r="BU329" i="38"/>
  <c r="BT329" i="38"/>
  <c r="BS329" i="38"/>
  <c r="BR329" i="38"/>
  <c r="BQ329" i="38"/>
  <c r="BP329" i="38"/>
  <c r="BO329" i="38"/>
  <c r="BN329" i="38"/>
  <c r="BM329" i="38"/>
  <c r="BL329" i="38"/>
  <c r="BK329" i="38"/>
  <c r="BJ329" i="38"/>
  <c r="BI329" i="38"/>
  <c r="BH329" i="38"/>
  <c r="BG329" i="38"/>
  <c r="BF329" i="38"/>
  <c r="BE329" i="38"/>
  <c r="BD329" i="38"/>
  <c r="BC329" i="38"/>
  <c r="BB329" i="38"/>
  <c r="BA329" i="38"/>
  <c r="CE328" i="38"/>
  <c r="CD328" i="38"/>
  <c r="CC328" i="38"/>
  <c r="CB328" i="38"/>
  <c r="CA328" i="38"/>
  <c r="BZ328" i="38"/>
  <c r="BY328" i="38"/>
  <c r="BX328" i="38"/>
  <c r="BW328" i="38"/>
  <c r="BV328" i="38"/>
  <c r="BU328" i="38"/>
  <c r="BT328" i="38"/>
  <c r="BS328" i="38"/>
  <c r="BR328" i="38"/>
  <c r="BQ328" i="38"/>
  <c r="BP328" i="38"/>
  <c r="BO328" i="38"/>
  <c r="BN328" i="38"/>
  <c r="BM328" i="38"/>
  <c r="BL328" i="38"/>
  <c r="BK328" i="38"/>
  <c r="BJ328" i="38"/>
  <c r="BI328" i="38"/>
  <c r="BH328" i="38"/>
  <c r="BG328" i="38"/>
  <c r="BF328" i="38"/>
  <c r="BE328" i="38"/>
  <c r="BD328" i="38"/>
  <c r="BC328" i="38"/>
  <c r="BB328" i="38"/>
  <c r="BA328" i="38"/>
  <c r="CE327" i="38"/>
  <c r="CD327" i="38"/>
  <c r="CC327" i="38"/>
  <c r="CB327" i="38"/>
  <c r="CA327" i="38"/>
  <c r="BZ327" i="38"/>
  <c r="BY327" i="38"/>
  <c r="BX327" i="38"/>
  <c r="BW327" i="38"/>
  <c r="BV327" i="38"/>
  <c r="BU327" i="38"/>
  <c r="BT327" i="38"/>
  <c r="BS327" i="38"/>
  <c r="BR327" i="38"/>
  <c r="BQ327" i="38"/>
  <c r="BP327" i="38"/>
  <c r="BO327" i="38"/>
  <c r="BN327" i="38"/>
  <c r="BM327" i="38"/>
  <c r="BL327" i="38"/>
  <c r="BK327" i="38"/>
  <c r="BJ327" i="38"/>
  <c r="BI327" i="38"/>
  <c r="BH327" i="38"/>
  <c r="BG327" i="38"/>
  <c r="BF327" i="38"/>
  <c r="BE327" i="38"/>
  <c r="BD327" i="38"/>
  <c r="BC327" i="38"/>
  <c r="BB327" i="38"/>
  <c r="BA327" i="38"/>
  <c r="CE326" i="38"/>
  <c r="CD326" i="38"/>
  <c r="CC326" i="38"/>
  <c r="CB326" i="38"/>
  <c r="CA326" i="38"/>
  <c r="BZ326" i="38"/>
  <c r="BY326" i="38"/>
  <c r="BX326" i="38"/>
  <c r="BW326" i="38"/>
  <c r="BV326" i="38"/>
  <c r="BU326" i="38"/>
  <c r="BT326" i="38"/>
  <c r="BS326" i="38"/>
  <c r="BR326" i="38"/>
  <c r="BQ326" i="38"/>
  <c r="BP326" i="38"/>
  <c r="BO326" i="38"/>
  <c r="BN326" i="38"/>
  <c r="BM326" i="38"/>
  <c r="BL326" i="38"/>
  <c r="BK326" i="38"/>
  <c r="BJ326" i="38"/>
  <c r="BI326" i="38"/>
  <c r="BH326" i="38"/>
  <c r="BG326" i="38"/>
  <c r="BF326" i="38"/>
  <c r="BE326" i="38"/>
  <c r="BD326" i="38"/>
  <c r="BC326" i="38"/>
  <c r="BB326" i="38"/>
  <c r="BA326" i="38"/>
  <c r="CE325" i="38"/>
  <c r="CD325" i="38"/>
  <c r="CC325" i="38"/>
  <c r="CB325" i="38"/>
  <c r="CA325" i="38"/>
  <c r="BZ325" i="38"/>
  <c r="BY325" i="38"/>
  <c r="BX325" i="38"/>
  <c r="BW325" i="38"/>
  <c r="BV325" i="38"/>
  <c r="BU325" i="38"/>
  <c r="BT325" i="38"/>
  <c r="BS325" i="38"/>
  <c r="BR325" i="38"/>
  <c r="BQ325" i="38"/>
  <c r="BP325" i="38"/>
  <c r="BO325" i="38"/>
  <c r="BN325" i="38"/>
  <c r="BM325" i="38"/>
  <c r="BL325" i="38"/>
  <c r="BK325" i="38"/>
  <c r="BJ325" i="38"/>
  <c r="BI325" i="38"/>
  <c r="BH325" i="38"/>
  <c r="BG325" i="38"/>
  <c r="BF325" i="38"/>
  <c r="BE325" i="38"/>
  <c r="BD325" i="38"/>
  <c r="BC325" i="38"/>
  <c r="BB325" i="38"/>
  <c r="BA325" i="38"/>
  <c r="CE324" i="38"/>
  <c r="CD324" i="38"/>
  <c r="CC324" i="38"/>
  <c r="CB324" i="38"/>
  <c r="CA324" i="38"/>
  <c r="BZ324" i="38"/>
  <c r="BY324" i="38"/>
  <c r="BX324" i="38"/>
  <c r="BW324" i="38"/>
  <c r="BV324" i="38"/>
  <c r="BU324" i="38"/>
  <c r="BT324" i="38"/>
  <c r="BS324" i="38"/>
  <c r="BR324" i="38"/>
  <c r="BQ324" i="38"/>
  <c r="BP324" i="38"/>
  <c r="BO324" i="38"/>
  <c r="BN324" i="38"/>
  <c r="BM324" i="38"/>
  <c r="BL324" i="38"/>
  <c r="BK324" i="38"/>
  <c r="BJ324" i="38"/>
  <c r="BI324" i="38"/>
  <c r="BH324" i="38"/>
  <c r="BG324" i="38"/>
  <c r="BF324" i="38"/>
  <c r="BE324" i="38"/>
  <c r="BD324" i="38"/>
  <c r="BC324" i="38"/>
  <c r="BB324" i="38"/>
  <c r="BA324" i="38"/>
  <c r="CE323" i="38"/>
  <c r="CD323" i="38"/>
  <c r="CC323" i="38"/>
  <c r="CB323" i="38"/>
  <c r="CA323" i="38"/>
  <c r="BZ323" i="38"/>
  <c r="BY323" i="38"/>
  <c r="BX323" i="38"/>
  <c r="BW323" i="38"/>
  <c r="BV323" i="38"/>
  <c r="BU323" i="38"/>
  <c r="BT323" i="38"/>
  <c r="BS323" i="38"/>
  <c r="BR323" i="38"/>
  <c r="BQ323" i="38"/>
  <c r="BP323" i="38"/>
  <c r="BO323" i="38"/>
  <c r="BN323" i="38"/>
  <c r="BM323" i="38"/>
  <c r="BL323" i="38"/>
  <c r="BK323" i="38"/>
  <c r="BJ323" i="38"/>
  <c r="BI323" i="38"/>
  <c r="BH323" i="38"/>
  <c r="BG323" i="38"/>
  <c r="BF323" i="38"/>
  <c r="BE323" i="38"/>
  <c r="BD323" i="38"/>
  <c r="BC323" i="38"/>
  <c r="BB323" i="38"/>
  <c r="BA323" i="38"/>
  <c r="CE322" i="38"/>
  <c r="CD322" i="38"/>
  <c r="CC322" i="38"/>
  <c r="CB322" i="38"/>
  <c r="CA322" i="38"/>
  <c r="BZ322" i="38"/>
  <c r="BY322" i="38"/>
  <c r="BX322" i="38"/>
  <c r="BW322" i="38"/>
  <c r="BV322" i="38"/>
  <c r="BU322" i="38"/>
  <c r="BT322" i="38"/>
  <c r="BS322" i="38"/>
  <c r="BR322" i="38"/>
  <c r="BQ322" i="38"/>
  <c r="BP322" i="38"/>
  <c r="BO322" i="38"/>
  <c r="BN322" i="38"/>
  <c r="BM322" i="38"/>
  <c r="BL322" i="38"/>
  <c r="BK322" i="38"/>
  <c r="BJ322" i="38"/>
  <c r="BI322" i="38"/>
  <c r="BH322" i="38"/>
  <c r="BG322" i="38"/>
  <c r="BF322" i="38"/>
  <c r="BE322" i="38"/>
  <c r="BD322" i="38"/>
  <c r="BC322" i="38"/>
  <c r="BB322" i="38"/>
  <c r="BA322" i="38"/>
  <c r="CE321" i="38"/>
  <c r="CD321" i="38"/>
  <c r="CC321" i="38"/>
  <c r="CB321" i="38"/>
  <c r="CA321" i="38"/>
  <c r="BZ321" i="38"/>
  <c r="BY321" i="38"/>
  <c r="BX321" i="38"/>
  <c r="BW321" i="38"/>
  <c r="BV321" i="38"/>
  <c r="BU321" i="38"/>
  <c r="BT321" i="38"/>
  <c r="BS321" i="38"/>
  <c r="BR321" i="38"/>
  <c r="BQ321" i="38"/>
  <c r="BP321" i="38"/>
  <c r="BO321" i="38"/>
  <c r="BN321" i="38"/>
  <c r="BM321" i="38"/>
  <c r="BL321" i="38"/>
  <c r="BK321" i="38"/>
  <c r="BJ321" i="38"/>
  <c r="BI321" i="38"/>
  <c r="BH321" i="38"/>
  <c r="BG321" i="38"/>
  <c r="BF321" i="38"/>
  <c r="BE321" i="38"/>
  <c r="BD321" i="38"/>
  <c r="BC321" i="38"/>
  <c r="BB321" i="38"/>
  <c r="BA321" i="38"/>
  <c r="CE320" i="38"/>
  <c r="CD320" i="38"/>
  <c r="CC320" i="38"/>
  <c r="CB320" i="38"/>
  <c r="CA320" i="38"/>
  <c r="BZ320" i="38"/>
  <c r="BY320" i="38"/>
  <c r="BX320" i="38"/>
  <c r="BW320" i="38"/>
  <c r="BV320" i="38"/>
  <c r="BU320" i="38"/>
  <c r="BT320" i="38"/>
  <c r="BS320" i="38"/>
  <c r="BR320" i="38"/>
  <c r="BQ320" i="38"/>
  <c r="BP320" i="38"/>
  <c r="BO320" i="38"/>
  <c r="BN320" i="38"/>
  <c r="BM320" i="38"/>
  <c r="BL320" i="38"/>
  <c r="BK320" i="38"/>
  <c r="BJ320" i="38"/>
  <c r="BI320" i="38"/>
  <c r="BH320" i="38"/>
  <c r="BG320" i="38"/>
  <c r="BF320" i="38"/>
  <c r="BE320" i="38"/>
  <c r="BD320" i="38"/>
  <c r="BC320" i="38"/>
  <c r="BB320" i="38"/>
  <c r="BA320" i="38"/>
  <c r="CE319" i="38"/>
  <c r="CD319" i="38"/>
  <c r="CC319" i="38"/>
  <c r="CB319" i="38"/>
  <c r="CA319" i="38"/>
  <c r="BZ319" i="38"/>
  <c r="BY319" i="38"/>
  <c r="BX319" i="38"/>
  <c r="BW319" i="38"/>
  <c r="BV319" i="38"/>
  <c r="BU319" i="38"/>
  <c r="BT319" i="38"/>
  <c r="BS319" i="38"/>
  <c r="BR319" i="38"/>
  <c r="BQ319" i="38"/>
  <c r="BP319" i="38"/>
  <c r="BO319" i="38"/>
  <c r="BN319" i="38"/>
  <c r="BM319" i="38"/>
  <c r="BL319" i="38"/>
  <c r="BK319" i="38"/>
  <c r="BJ319" i="38"/>
  <c r="BI319" i="38"/>
  <c r="BH319" i="38"/>
  <c r="BG319" i="38"/>
  <c r="BF319" i="38"/>
  <c r="BE319" i="38"/>
  <c r="BD319" i="38"/>
  <c r="BC319" i="38"/>
  <c r="BB319" i="38"/>
  <c r="BA319" i="38"/>
  <c r="CE318" i="38"/>
  <c r="CD318" i="38"/>
  <c r="CC318" i="38"/>
  <c r="CB318" i="38"/>
  <c r="CA318" i="38"/>
  <c r="BZ318" i="38"/>
  <c r="BY318" i="38"/>
  <c r="BX318" i="38"/>
  <c r="BW318" i="38"/>
  <c r="BV318" i="38"/>
  <c r="BU318" i="38"/>
  <c r="BT318" i="38"/>
  <c r="BS318" i="38"/>
  <c r="BR318" i="38"/>
  <c r="BQ318" i="38"/>
  <c r="BP318" i="38"/>
  <c r="BO318" i="38"/>
  <c r="BN318" i="38"/>
  <c r="BM318" i="38"/>
  <c r="BL318" i="38"/>
  <c r="BK318" i="38"/>
  <c r="BJ318" i="38"/>
  <c r="BI318" i="38"/>
  <c r="BH318" i="38"/>
  <c r="BG318" i="38"/>
  <c r="BF318" i="38"/>
  <c r="BE318" i="38"/>
  <c r="BD318" i="38"/>
  <c r="BC318" i="38"/>
  <c r="BB318" i="38"/>
  <c r="BA318" i="38"/>
  <c r="CE317" i="38"/>
  <c r="CD317" i="38"/>
  <c r="CC317" i="38"/>
  <c r="CB317" i="38"/>
  <c r="CA317" i="38"/>
  <c r="BZ317" i="38"/>
  <c r="BY317" i="38"/>
  <c r="BX317" i="38"/>
  <c r="BW317" i="38"/>
  <c r="BV317" i="38"/>
  <c r="BU317" i="38"/>
  <c r="BT317" i="38"/>
  <c r="BS317" i="38"/>
  <c r="BR317" i="38"/>
  <c r="BQ317" i="38"/>
  <c r="BP317" i="38"/>
  <c r="BO317" i="38"/>
  <c r="BN317" i="38"/>
  <c r="BM317" i="38"/>
  <c r="BL317" i="38"/>
  <c r="BK317" i="38"/>
  <c r="BJ317" i="38"/>
  <c r="BI317" i="38"/>
  <c r="BH317" i="38"/>
  <c r="BG317" i="38"/>
  <c r="BF317" i="38"/>
  <c r="BE317" i="38"/>
  <c r="BD317" i="38"/>
  <c r="BC317" i="38"/>
  <c r="BB317" i="38"/>
  <c r="BA317" i="38"/>
  <c r="CE316" i="38"/>
  <c r="CD316" i="38"/>
  <c r="CC316" i="38"/>
  <c r="CB316" i="38"/>
  <c r="CA316" i="38"/>
  <c r="BZ316" i="38"/>
  <c r="BY316" i="38"/>
  <c r="BX316" i="38"/>
  <c r="BW316" i="38"/>
  <c r="BV316" i="38"/>
  <c r="BU316" i="38"/>
  <c r="BT316" i="38"/>
  <c r="BS316" i="38"/>
  <c r="BR316" i="38"/>
  <c r="BQ316" i="38"/>
  <c r="BP316" i="38"/>
  <c r="BO316" i="38"/>
  <c r="BN316" i="38"/>
  <c r="BM316" i="38"/>
  <c r="BL316" i="38"/>
  <c r="BK316" i="38"/>
  <c r="BJ316" i="38"/>
  <c r="BI316" i="38"/>
  <c r="BH316" i="38"/>
  <c r="BG316" i="38"/>
  <c r="BF316" i="38"/>
  <c r="BE316" i="38"/>
  <c r="BD316" i="38"/>
  <c r="BC316" i="38"/>
  <c r="BB316" i="38"/>
  <c r="BA316" i="38"/>
  <c r="CE315" i="38"/>
  <c r="CD315" i="38"/>
  <c r="CC315" i="38"/>
  <c r="CB315" i="38"/>
  <c r="CA315" i="38"/>
  <c r="BZ315" i="38"/>
  <c r="BY315" i="38"/>
  <c r="BX315" i="38"/>
  <c r="BW315" i="38"/>
  <c r="BV315" i="38"/>
  <c r="BU315" i="38"/>
  <c r="BT315" i="38"/>
  <c r="BS315" i="38"/>
  <c r="BR315" i="38"/>
  <c r="BQ315" i="38"/>
  <c r="BP315" i="38"/>
  <c r="BO315" i="38"/>
  <c r="BN315" i="38"/>
  <c r="BM315" i="38"/>
  <c r="BL315" i="38"/>
  <c r="BK315" i="38"/>
  <c r="BJ315" i="38"/>
  <c r="BI315" i="38"/>
  <c r="BH315" i="38"/>
  <c r="BG315" i="38"/>
  <c r="BF315" i="38"/>
  <c r="BE315" i="38"/>
  <c r="BD315" i="38"/>
  <c r="BC315" i="38"/>
  <c r="BB315" i="38"/>
  <c r="BA315" i="38"/>
  <c r="CE314" i="38"/>
  <c r="CD314" i="38"/>
  <c r="CC314" i="38"/>
  <c r="CB314" i="38"/>
  <c r="CA314" i="38"/>
  <c r="BZ314" i="38"/>
  <c r="BY314" i="38"/>
  <c r="BX314" i="38"/>
  <c r="BW314" i="38"/>
  <c r="BV314" i="38"/>
  <c r="BU314" i="38"/>
  <c r="BT314" i="38"/>
  <c r="BS314" i="38"/>
  <c r="BR314" i="38"/>
  <c r="BQ314" i="38"/>
  <c r="BP314" i="38"/>
  <c r="BO314" i="38"/>
  <c r="BN314" i="38"/>
  <c r="BM314" i="38"/>
  <c r="BL314" i="38"/>
  <c r="BK314" i="38"/>
  <c r="BJ314" i="38"/>
  <c r="BI314" i="38"/>
  <c r="BH314" i="38"/>
  <c r="BG314" i="38"/>
  <c r="BF314" i="38"/>
  <c r="BE314" i="38"/>
  <c r="BD314" i="38"/>
  <c r="BC314" i="38"/>
  <c r="BB314" i="38"/>
  <c r="BA314" i="38"/>
  <c r="CE313" i="38"/>
  <c r="CD313" i="38"/>
  <c r="CC313" i="38"/>
  <c r="CB313" i="38"/>
  <c r="CA313" i="38"/>
  <c r="BZ313" i="38"/>
  <c r="BY313" i="38"/>
  <c r="BX313" i="38"/>
  <c r="BW313" i="38"/>
  <c r="BV313" i="38"/>
  <c r="BU313" i="38"/>
  <c r="BT313" i="38"/>
  <c r="BS313" i="38"/>
  <c r="BR313" i="38"/>
  <c r="BQ313" i="38"/>
  <c r="BP313" i="38"/>
  <c r="BO313" i="38"/>
  <c r="BN313" i="38"/>
  <c r="BM313" i="38"/>
  <c r="BL313" i="38"/>
  <c r="BK313" i="38"/>
  <c r="BJ313" i="38"/>
  <c r="BI313" i="38"/>
  <c r="BH313" i="38"/>
  <c r="BG313" i="38"/>
  <c r="BF313" i="38"/>
  <c r="BE313" i="38"/>
  <c r="BD313" i="38"/>
  <c r="BC313" i="38"/>
  <c r="BB313" i="38"/>
  <c r="BA313" i="38"/>
  <c r="CE312" i="38"/>
  <c r="CD312" i="38"/>
  <c r="CC312" i="38"/>
  <c r="CB312" i="38"/>
  <c r="CA312" i="38"/>
  <c r="BZ312" i="38"/>
  <c r="BY312" i="38"/>
  <c r="BX312" i="38"/>
  <c r="BW312" i="38"/>
  <c r="BV312" i="38"/>
  <c r="BU312" i="38"/>
  <c r="BT312" i="38"/>
  <c r="BS312" i="38"/>
  <c r="BR312" i="38"/>
  <c r="BQ312" i="38"/>
  <c r="BP312" i="38"/>
  <c r="BO312" i="38"/>
  <c r="BN312" i="38"/>
  <c r="BM312" i="38"/>
  <c r="BL312" i="38"/>
  <c r="BK312" i="38"/>
  <c r="BJ312" i="38"/>
  <c r="BI312" i="38"/>
  <c r="BH312" i="38"/>
  <c r="BG312" i="38"/>
  <c r="BF312" i="38"/>
  <c r="BE312" i="38"/>
  <c r="BD312" i="38"/>
  <c r="BC312" i="38"/>
  <c r="BB312" i="38"/>
  <c r="BA312" i="38"/>
  <c r="CE311" i="38"/>
  <c r="CD311" i="38"/>
  <c r="CC311" i="38"/>
  <c r="CB311" i="38"/>
  <c r="CA311" i="38"/>
  <c r="BZ311" i="38"/>
  <c r="BY311" i="38"/>
  <c r="BX311" i="38"/>
  <c r="BW311" i="38"/>
  <c r="BV311" i="38"/>
  <c r="BU311" i="38"/>
  <c r="BT311" i="38"/>
  <c r="BS311" i="38"/>
  <c r="BR311" i="38"/>
  <c r="BQ311" i="38"/>
  <c r="BP311" i="38"/>
  <c r="BO311" i="38"/>
  <c r="BN311" i="38"/>
  <c r="BM311" i="38"/>
  <c r="BL311" i="38"/>
  <c r="BK311" i="38"/>
  <c r="BJ311" i="38"/>
  <c r="BI311" i="38"/>
  <c r="BH311" i="38"/>
  <c r="BG311" i="38"/>
  <c r="BF311" i="38"/>
  <c r="BE311" i="38"/>
  <c r="BD311" i="38"/>
  <c r="BC311" i="38"/>
  <c r="BB311" i="38"/>
  <c r="BA311" i="38"/>
  <c r="CE310" i="38"/>
  <c r="CD310" i="38"/>
  <c r="CC310" i="38"/>
  <c r="CB310" i="38"/>
  <c r="CA310" i="38"/>
  <c r="BZ310" i="38"/>
  <c r="BY310" i="38"/>
  <c r="BX310" i="38"/>
  <c r="BW310" i="38"/>
  <c r="BV310" i="38"/>
  <c r="BU310" i="38"/>
  <c r="BT310" i="38"/>
  <c r="BS310" i="38"/>
  <c r="BR310" i="38"/>
  <c r="BQ310" i="38"/>
  <c r="BP310" i="38"/>
  <c r="BO310" i="38"/>
  <c r="BN310" i="38"/>
  <c r="BM310" i="38"/>
  <c r="BL310" i="38"/>
  <c r="BK310" i="38"/>
  <c r="BJ310" i="38"/>
  <c r="BI310" i="38"/>
  <c r="BH310" i="38"/>
  <c r="BG310" i="38"/>
  <c r="BF310" i="38"/>
  <c r="BE310" i="38"/>
  <c r="BD310" i="38"/>
  <c r="BC310" i="38"/>
  <c r="BB310" i="38"/>
  <c r="BA310" i="38"/>
  <c r="CE309" i="38"/>
  <c r="CD309" i="38"/>
  <c r="CC309" i="38"/>
  <c r="CB309" i="38"/>
  <c r="CA309" i="38"/>
  <c r="BZ309" i="38"/>
  <c r="BY309" i="38"/>
  <c r="BX309" i="38"/>
  <c r="BW309" i="38"/>
  <c r="BV309" i="38"/>
  <c r="BU309" i="38"/>
  <c r="BT309" i="38"/>
  <c r="BS309" i="38"/>
  <c r="BR309" i="38"/>
  <c r="BQ309" i="38"/>
  <c r="BP309" i="38"/>
  <c r="BO309" i="38"/>
  <c r="BN309" i="38"/>
  <c r="BM309" i="38"/>
  <c r="BL309" i="38"/>
  <c r="BK309" i="38"/>
  <c r="BJ309" i="38"/>
  <c r="BI309" i="38"/>
  <c r="BH309" i="38"/>
  <c r="BG309" i="38"/>
  <c r="BF309" i="38"/>
  <c r="BE309" i="38"/>
  <c r="BD309" i="38"/>
  <c r="BC309" i="38"/>
  <c r="BB309" i="38"/>
  <c r="BA309" i="38"/>
  <c r="CE308" i="38"/>
  <c r="CD308" i="38"/>
  <c r="CC308" i="38"/>
  <c r="CB308" i="38"/>
  <c r="CA308" i="38"/>
  <c r="BZ308" i="38"/>
  <c r="BY308" i="38"/>
  <c r="BX308" i="38"/>
  <c r="BW308" i="38"/>
  <c r="BV308" i="38"/>
  <c r="BU308" i="38"/>
  <c r="BT308" i="38"/>
  <c r="BS308" i="38"/>
  <c r="BR308" i="38"/>
  <c r="BQ308" i="38"/>
  <c r="BP308" i="38"/>
  <c r="BO308" i="38"/>
  <c r="BN308" i="38"/>
  <c r="BM308" i="38"/>
  <c r="BL308" i="38"/>
  <c r="BK308" i="38"/>
  <c r="BJ308" i="38"/>
  <c r="BI308" i="38"/>
  <c r="BH308" i="38"/>
  <c r="BG308" i="38"/>
  <c r="BF308" i="38"/>
  <c r="BE308" i="38"/>
  <c r="BD308" i="38"/>
  <c r="BC308" i="38"/>
  <c r="BB308" i="38"/>
  <c r="BA308" i="38"/>
  <c r="CE307" i="38"/>
  <c r="CD307" i="38"/>
  <c r="CC307" i="38"/>
  <c r="CB307" i="38"/>
  <c r="CA307" i="38"/>
  <c r="BZ307" i="38"/>
  <c r="BY307" i="38"/>
  <c r="BX307" i="38"/>
  <c r="BW307" i="38"/>
  <c r="BV307" i="38"/>
  <c r="BU307" i="38"/>
  <c r="BT307" i="38"/>
  <c r="BS307" i="38"/>
  <c r="BR307" i="38"/>
  <c r="BQ307" i="38"/>
  <c r="BP307" i="38"/>
  <c r="BO307" i="38"/>
  <c r="BN307" i="38"/>
  <c r="BM307" i="38"/>
  <c r="BL307" i="38"/>
  <c r="BK307" i="38"/>
  <c r="BJ307" i="38"/>
  <c r="BI307" i="38"/>
  <c r="BH307" i="38"/>
  <c r="BG307" i="38"/>
  <c r="BF307" i="38"/>
  <c r="BE307" i="38"/>
  <c r="BD307" i="38"/>
  <c r="BC307" i="38"/>
  <c r="BB307" i="38"/>
  <c r="BA307" i="38"/>
  <c r="CE306" i="38"/>
  <c r="CD306" i="38"/>
  <c r="CC306" i="38"/>
  <c r="CB306" i="38"/>
  <c r="CA306" i="38"/>
  <c r="BZ306" i="38"/>
  <c r="BY306" i="38"/>
  <c r="BX306" i="38"/>
  <c r="BW306" i="38"/>
  <c r="BV306" i="38"/>
  <c r="BU306" i="38"/>
  <c r="BT306" i="38"/>
  <c r="BS306" i="38"/>
  <c r="BR306" i="38"/>
  <c r="BQ306" i="38"/>
  <c r="BP306" i="38"/>
  <c r="BO306" i="38"/>
  <c r="BN306" i="38"/>
  <c r="BM306" i="38"/>
  <c r="BL306" i="38"/>
  <c r="BK306" i="38"/>
  <c r="BJ306" i="38"/>
  <c r="BI306" i="38"/>
  <c r="BH306" i="38"/>
  <c r="BG306" i="38"/>
  <c r="BF306" i="38"/>
  <c r="BE306" i="38"/>
  <c r="BD306" i="38"/>
  <c r="BC306" i="38"/>
  <c r="BB306" i="38"/>
  <c r="BA306" i="38"/>
  <c r="CE305" i="38"/>
  <c r="CD305" i="38"/>
  <c r="CC305" i="38"/>
  <c r="CB305" i="38"/>
  <c r="CA305" i="38"/>
  <c r="BZ305" i="38"/>
  <c r="BY305" i="38"/>
  <c r="BX305" i="38"/>
  <c r="BW305" i="38"/>
  <c r="BV305" i="38"/>
  <c r="BU305" i="38"/>
  <c r="BT305" i="38"/>
  <c r="BS305" i="38"/>
  <c r="BR305" i="38"/>
  <c r="BQ305" i="38"/>
  <c r="BP305" i="38"/>
  <c r="BO305" i="38"/>
  <c r="BN305" i="38"/>
  <c r="BM305" i="38"/>
  <c r="BL305" i="38"/>
  <c r="BK305" i="38"/>
  <c r="BJ305" i="38"/>
  <c r="BI305" i="38"/>
  <c r="BH305" i="38"/>
  <c r="BG305" i="38"/>
  <c r="BF305" i="38"/>
  <c r="BE305" i="38"/>
  <c r="BD305" i="38"/>
  <c r="BC305" i="38"/>
  <c r="BB305" i="38"/>
  <c r="BA305" i="38"/>
  <c r="CE304" i="38"/>
  <c r="CD304" i="38"/>
  <c r="CC304" i="38"/>
  <c r="CB304" i="38"/>
  <c r="CA304" i="38"/>
  <c r="BZ304" i="38"/>
  <c r="BY304" i="38"/>
  <c r="BX304" i="38"/>
  <c r="BW304" i="38"/>
  <c r="BV304" i="38"/>
  <c r="BU304" i="38"/>
  <c r="BT304" i="38"/>
  <c r="BS304" i="38"/>
  <c r="BR304" i="38"/>
  <c r="BQ304" i="38"/>
  <c r="BP304" i="38"/>
  <c r="BO304" i="38"/>
  <c r="BN304" i="38"/>
  <c r="BM304" i="38"/>
  <c r="BL304" i="38"/>
  <c r="BK304" i="38"/>
  <c r="BJ304" i="38"/>
  <c r="BI304" i="38"/>
  <c r="BH304" i="38"/>
  <c r="BG304" i="38"/>
  <c r="BF304" i="38"/>
  <c r="BE304" i="38"/>
  <c r="BD304" i="38"/>
  <c r="BC304" i="38"/>
  <c r="BB304" i="38"/>
  <c r="BA304" i="38"/>
  <c r="CE303" i="38"/>
  <c r="CD303" i="38"/>
  <c r="CC303" i="38"/>
  <c r="CB303" i="38"/>
  <c r="CA303" i="38"/>
  <c r="BZ303" i="38"/>
  <c r="BY303" i="38"/>
  <c r="BX303" i="38"/>
  <c r="BW303" i="38"/>
  <c r="BV303" i="38"/>
  <c r="BU303" i="38"/>
  <c r="BT303" i="38"/>
  <c r="BS303" i="38"/>
  <c r="BR303" i="38"/>
  <c r="BQ303" i="38"/>
  <c r="BP303" i="38"/>
  <c r="BO303" i="38"/>
  <c r="BN303" i="38"/>
  <c r="BM303" i="38"/>
  <c r="BL303" i="38"/>
  <c r="BK303" i="38"/>
  <c r="BJ303" i="38"/>
  <c r="BI303" i="38"/>
  <c r="BH303" i="38"/>
  <c r="BG303" i="38"/>
  <c r="BF303" i="38"/>
  <c r="BE303" i="38"/>
  <c r="BD303" i="38"/>
  <c r="BC303" i="38"/>
  <c r="BB303" i="38"/>
  <c r="BA303" i="38"/>
  <c r="CE302" i="38"/>
  <c r="CD302" i="38"/>
  <c r="CC302" i="38"/>
  <c r="CB302" i="38"/>
  <c r="CA302" i="38"/>
  <c r="BZ302" i="38"/>
  <c r="BY302" i="38"/>
  <c r="BX302" i="38"/>
  <c r="BW302" i="38"/>
  <c r="BV302" i="38"/>
  <c r="BU302" i="38"/>
  <c r="BT302" i="38"/>
  <c r="BS302" i="38"/>
  <c r="BR302" i="38"/>
  <c r="BQ302" i="38"/>
  <c r="BP302" i="38"/>
  <c r="BO302" i="38"/>
  <c r="BN302" i="38"/>
  <c r="BM302" i="38"/>
  <c r="BL302" i="38"/>
  <c r="BK302" i="38"/>
  <c r="BJ302" i="38"/>
  <c r="BI302" i="38"/>
  <c r="BH302" i="38"/>
  <c r="BG302" i="38"/>
  <c r="BF302" i="38"/>
  <c r="BE302" i="38"/>
  <c r="BD302" i="38"/>
  <c r="BC302" i="38"/>
  <c r="BB302" i="38"/>
  <c r="BA302" i="38"/>
  <c r="CE301" i="38"/>
  <c r="CD301" i="38"/>
  <c r="CC301" i="38"/>
  <c r="CB301" i="38"/>
  <c r="CA301" i="38"/>
  <c r="BZ301" i="38"/>
  <c r="BY301" i="38"/>
  <c r="BX301" i="38"/>
  <c r="BW301" i="38"/>
  <c r="BV301" i="38"/>
  <c r="BU301" i="38"/>
  <c r="BT301" i="38"/>
  <c r="BS301" i="38"/>
  <c r="BR301" i="38"/>
  <c r="BQ301" i="38"/>
  <c r="BP301" i="38"/>
  <c r="BO301" i="38"/>
  <c r="BN301" i="38"/>
  <c r="BM301" i="38"/>
  <c r="BL301" i="38"/>
  <c r="BK301" i="38"/>
  <c r="BJ301" i="38"/>
  <c r="BI301" i="38"/>
  <c r="BH301" i="38"/>
  <c r="BG301" i="38"/>
  <c r="BF301" i="38"/>
  <c r="BE301" i="38"/>
  <c r="BD301" i="38"/>
  <c r="BC301" i="38"/>
  <c r="BB301" i="38"/>
  <c r="BA301" i="38"/>
  <c r="CE300" i="38"/>
  <c r="CD300" i="38"/>
  <c r="CC300" i="38"/>
  <c r="CB300" i="38"/>
  <c r="CA300" i="38"/>
  <c r="BZ300" i="38"/>
  <c r="BY300" i="38"/>
  <c r="BX300" i="38"/>
  <c r="BW300" i="38"/>
  <c r="BV300" i="38"/>
  <c r="BU300" i="38"/>
  <c r="BT300" i="38"/>
  <c r="BS300" i="38"/>
  <c r="BR300" i="38"/>
  <c r="BQ300" i="38"/>
  <c r="BP300" i="38"/>
  <c r="BO300" i="38"/>
  <c r="BN300" i="38"/>
  <c r="BM300" i="38"/>
  <c r="BL300" i="38"/>
  <c r="BK300" i="38"/>
  <c r="BJ300" i="38"/>
  <c r="BI300" i="38"/>
  <c r="BH300" i="38"/>
  <c r="BG300" i="38"/>
  <c r="BF300" i="38"/>
  <c r="BE300" i="38"/>
  <c r="BD300" i="38"/>
  <c r="BC300" i="38"/>
  <c r="BB300" i="38"/>
  <c r="BA300" i="38"/>
  <c r="CE299" i="38"/>
  <c r="CD299" i="38"/>
  <c r="CC299" i="38"/>
  <c r="CB299" i="38"/>
  <c r="CA299" i="38"/>
  <c r="BZ299" i="38"/>
  <c r="BY299" i="38"/>
  <c r="BX299" i="38"/>
  <c r="BW299" i="38"/>
  <c r="BV299" i="38"/>
  <c r="BU299" i="38"/>
  <c r="BT299" i="38"/>
  <c r="BS299" i="38"/>
  <c r="BR299" i="38"/>
  <c r="BQ299" i="38"/>
  <c r="BP299" i="38"/>
  <c r="BO299" i="38"/>
  <c r="BN299" i="38"/>
  <c r="BM299" i="38"/>
  <c r="BL299" i="38"/>
  <c r="BK299" i="38"/>
  <c r="BJ299" i="38"/>
  <c r="BI299" i="38"/>
  <c r="BH299" i="38"/>
  <c r="BG299" i="38"/>
  <c r="BF299" i="38"/>
  <c r="BE299" i="38"/>
  <c r="BD299" i="38"/>
  <c r="BC299" i="38"/>
  <c r="BB299" i="38"/>
  <c r="BA299" i="38"/>
  <c r="CE298" i="38"/>
  <c r="CD298" i="38"/>
  <c r="CC298" i="38"/>
  <c r="CB298" i="38"/>
  <c r="CA298" i="38"/>
  <c r="BZ298" i="38"/>
  <c r="BY298" i="38"/>
  <c r="BX298" i="38"/>
  <c r="BW298" i="38"/>
  <c r="BV298" i="38"/>
  <c r="BU298" i="38"/>
  <c r="BT298" i="38"/>
  <c r="BS298" i="38"/>
  <c r="BR298" i="38"/>
  <c r="BQ298" i="38"/>
  <c r="BP298" i="38"/>
  <c r="BO298" i="38"/>
  <c r="BN298" i="38"/>
  <c r="BM298" i="38"/>
  <c r="BL298" i="38"/>
  <c r="BK298" i="38"/>
  <c r="BJ298" i="38"/>
  <c r="BI298" i="38"/>
  <c r="BH298" i="38"/>
  <c r="BG298" i="38"/>
  <c r="BF298" i="38"/>
  <c r="BE298" i="38"/>
  <c r="BD298" i="38"/>
  <c r="BC298" i="38"/>
  <c r="BB298" i="38"/>
  <c r="BA298" i="38"/>
  <c r="CE297" i="38"/>
  <c r="CD297" i="38"/>
  <c r="CC297" i="38"/>
  <c r="CB297" i="38"/>
  <c r="CA297" i="38"/>
  <c r="BZ297" i="38"/>
  <c r="BY297" i="38"/>
  <c r="BX297" i="38"/>
  <c r="BW297" i="38"/>
  <c r="BV297" i="38"/>
  <c r="BU297" i="38"/>
  <c r="BT297" i="38"/>
  <c r="BS297" i="38"/>
  <c r="BR297" i="38"/>
  <c r="BQ297" i="38"/>
  <c r="BP297" i="38"/>
  <c r="BO297" i="38"/>
  <c r="BN297" i="38"/>
  <c r="BM297" i="38"/>
  <c r="BL297" i="38"/>
  <c r="BK297" i="38"/>
  <c r="BJ297" i="38"/>
  <c r="BI297" i="38"/>
  <c r="BH297" i="38"/>
  <c r="BG297" i="38"/>
  <c r="BF297" i="38"/>
  <c r="BE297" i="38"/>
  <c r="BD297" i="38"/>
  <c r="BC297" i="38"/>
  <c r="BB297" i="38"/>
  <c r="BA297" i="38"/>
  <c r="CE296" i="38"/>
  <c r="CD296" i="38"/>
  <c r="CC296" i="38"/>
  <c r="CB296" i="38"/>
  <c r="CA296" i="38"/>
  <c r="BZ296" i="38"/>
  <c r="BY296" i="38"/>
  <c r="BX296" i="38"/>
  <c r="BW296" i="38"/>
  <c r="BV296" i="38"/>
  <c r="BU296" i="38"/>
  <c r="BT296" i="38"/>
  <c r="BS296" i="38"/>
  <c r="BR296" i="38"/>
  <c r="BQ296" i="38"/>
  <c r="BP296" i="38"/>
  <c r="BO296" i="38"/>
  <c r="BN296" i="38"/>
  <c r="BM296" i="38"/>
  <c r="BL296" i="38"/>
  <c r="BK296" i="38"/>
  <c r="BJ296" i="38"/>
  <c r="BI296" i="38"/>
  <c r="BH296" i="38"/>
  <c r="BG296" i="38"/>
  <c r="BF296" i="38"/>
  <c r="BE296" i="38"/>
  <c r="BD296" i="38"/>
  <c r="BC296" i="38"/>
  <c r="BB296" i="38"/>
  <c r="BA296" i="38"/>
  <c r="CE295" i="38"/>
  <c r="CD295" i="38"/>
  <c r="CC295" i="38"/>
  <c r="CB295" i="38"/>
  <c r="CA295" i="38"/>
  <c r="BZ295" i="38"/>
  <c r="BY295" i="38"/>
  <c r="BX295" i="38"/>
  <c r="BW295" i="38"/>
  <c r="BV295" i="38"/>
  <c r="BU295" i="38"/>
  <c r="BT295" i="38"/>
  <c r="BS295" i="38"/>
  <c r="BR295" i="38"/>
  <c r="BQ295" i="38"/>
  <c r="BP295" i="38"/>
  <c r="BO295" i="38"/>
  <c r="BN295" i="38"/>
  <c r="BM295" i="38"/>
  <c r="BL295" i="38"/>
  <c r="BK295" i="38"/>
  <c r="BJ295" i="38"/>
  <c r="BI295" i="38"/>
  <c r="BH295" i="38"/>
  <c r="BG295" i="38"/>
  <c r="BF295" i="38"/>
  <c r="BE295" i="38"/>
  <c r="BD295" i="38"/>
  <c r="BC295" i="38"/>
  <c r="BB295" i="38"/>
  <c r="BA295" i="38"/>
  <c r="CE294" i="38"/>
  <c r="CD294" i="38"/>
  <c r="CC294" i="38"/>
  <c r="CB294" i="38"/>
  <c r="CA294" i="38"/>
  <c r="BZ294" i="38"/>
  <c r="BY294" i="38"/>
  <c r="BX294" i="38"/>
  <c r="BW294" i="38"/>
  <c r="BV294" i="38"/>
  <c r="BU294" i="38"/>
  <c r="BT294" i="38"/>
  <c r="BS294" i="38"/>
  <c r="BR294" i="38"/>
  <c r="BQ294" i="38"/>
  <c r="BP294" i="38"/>
  <c r="BO294" i="38"/>
  <c r="BN294" i="38"/>
  <c r="BM294" i="38"/>
  <c r="BL294" i="38"/>
  <c r="BK294" i="38"/>
  <c r="BJ294" i="38"/>
  <c r="BI294" i="38"/>
  <c r="BH294" i="38"/>
  <c r="BG294" i="38"/>
  <c r="BF294" i="38"/>
  <c r="BE294" i="38"/>
  <c r="BD294" i="38"/>
  <c r="BC294" i="38"/>
  <c r="BB294" i="38"/>
  <c r="BA294" i="38"/>
  <c r="CE293" i="38"/>
  <c r="CD293" i="38"/>
  <c r="CC293" i="38"/>
  <c r="CB293" i="38"/>
  <c r="CA293" i="38"/>
  <c r="BZ293" i="38"/>
  <c r="BY293" i="38"/>
  <c r="BX293" i="38"/>
  <c r="BW293" i="38"/>
  <c r="BV293" i="38"/>
  <c r="BU293" i="38"/>
  <c r="BT293" i="38"/>
  <c r="BS293" i="38"/>
  <c r="BR293" i="38"/>
  <c r="BQ293" i="38"/>
  <c r="BP293" i="38"/>
  <c r="BO293" i="38"/>
  <c r="BN293" i="38"/>
  <c r="BM293" i="38"/>
  <c r="BL293" i="38"/>
  <c r="BK293" i="38"/>
  <c r="BJ293" i="38"/>
  <c r="BI293" i="38"/>
  <c r="BH293" i="38"/>
  <c r="BG293" i="38"/>
  <c r="BF293" i="38"/>
  <c r="BE293" i="38"/>
  <c r="BD293" i="38"/>
  <c r="BC293" i="38"/>
  <c r="BB293" i="38"/>
  <c r="BA293" i="38"/>
  <c r="CE292" i="38"/>
  <c r="CD292" i="38"/>
  <c r="CC292" i="38"/>
  <c r="CB292" i="38"/>
  <c r="CA292" i="38"/>
  <c r="BZ292" i="38"/>
  <c r="BY292" i="38"/>
  <c r="BX292" i="38"/>
  <c r="BW292" i="38"/>
  <c r="BV292" i="38"/>
  <c r="BU292" i="38"/>
  <c r="BT292" i="38"/>
  <c r="BS292" i="38"/>
  <c r="BR292" i="38"/>
  <c r="BQ292" i="38"/>
  <c r="BP292" i="38"/>
  <c r="BO292" i="38"/>
  <c r="BN292" i="38"/>
  <c r="BM292" i="38"/>
  <c r="BL292" i="38"/>
  <c r="BK292" i="38"/>
  <c r="BJ292" i="38"/>
  <c r="BI292" i="38"/>
  <c r="BH292" i="38"/>
  <c r="BG292" i="38"/>
  <c r="BF292" i="38"/>
  <c r="BE292" i="38"/>
  <c r="BD292" i="38"/>
  <c r="BC292" i="38"/>
  <c r="BB292" i="38"/>
  <c r="BA292" i="38"/>
  <c r="CE291" i="38"/>
  <c r="CD291" i="38"/>
  <c r="CC291" i="38"/>
  <c r="CB291" i="38"/>
  <c r="CA291" i="38"/>
  <c r="BZ291" i="38"/>
  <c r="BY291" i="38"/>
  <c r="BX291" i="38"/>
  <c r="BW291" i="38"/>
  <c r="BV291" i="38"/>
  <c r="BU291" i="38"/>
  <c r="BT291" i="38"/>
  <c r="BS291" i="38"/>
  <c r="BR291" i="38"/>
  <c r="BQ291" i="38"/>
  <c r="BP291" i="38"/>
  <c r="BO291" i="38"/>
  <c r="BN291" i="38"/>
  <c r="BM291" i="38"/>
  <c r="BL291" i="38"/>
  <c r="BK291" i="38"/>
  <c r="BJ291" i="38"/>
  <c r="BI291" i="38"/>
  <c r="BH291" i="38"/>
  <c r="BG291" i="38"/>
  <c r="BF291" i="38"/>
  <c r="BE291" i="38"/>
  <c r="BD291" i="38"/>
  <c r="BC291" i="38"/>
  <c r="BB291" i="38"/>
  <c r="BA291" i="38"/>
  <c r="CE290" i="38"/>
  <c r="CD290" i="38"/>
  <c r="CC290" i="38"/>
  <c r="CB290" i="38"/>
  <c r="CA290" i="38"/>
  <c r="BZ290" i="38"/>
  <c r="BY290" i="38"/>
  <c r="BX290" i="38"/>
  <c r="BW290" i="38"/>
  <c r="BV290" i="38"/>
  <c r="BU290" i="38"/>
  <c r="BT290" i="38"/>
  <c r="BS290" i="38"/>
  <c r="BR290" i="38"/>
  <c r="BQ290" i="38"/>
  <c r="BP290" i="38"/>
  <c r="BO290" i="38"/>
  <c r="BN290" i="38"/>
  <c r="BM290" i="38"/>
  <c r="BL290" i="38"/>
  <c r="BK290" i="38"/>
  <c r="BJ290" i="38"/>
  <c r="BI290" i="38"/>
  <c r="BH290" i="38"/>
  <c r="BG290" i="38"/>
  <c r="BF290" i="38"/>
  <c r="BE290" i="38"/>
  <c r="BD290" i="38"/>
  <c r="BC290" i="38"/>
  <c r="BB290" i="38"/>
  <c r="BA290" i="38"/>
  <c r="CE289" i="38"/>
  <c r="CD289" i="38"/>
  <c r="CC289" i="38"/>
  <c r="CB289" i="38"/>
  <c r="CA289" i="38"/>
  <c r="BZ289" i="38"/>
  <c r="BY289" i="38"/>
  <c r="BX289" i="38"/>
  <c r="BW289" i="38"/>
  <c r="BV289" i="38"/>
  <c r="BU289" i="38"/>
  <c r="BT289" i="38"/>
  <c r="BS289" i="38"/>
  <c r="BR289" i="38"/>
  <c r="BQ289" i="38"/>
  <c r="BP289" i="38"/>
  <c r="BO289" i="38"/>
  <c r="BN289" i="38"/>
  <c r="BM289" i="38"/>
  <c r="BL289" i="38"/>
  <c r="BK289" i="38"/>
  <c r="BJ289" i="38"/>
  <c r="BI289" i="38"/>
  <c r="BH289" i="38"/>
  <c r="BG289" i="38"/>
  <c r="BF289" i="38"/>
  <c r="BE289" i="38"/>
  <c r="BD289" i="38"/>
  <c r="BC289" i="38"/>
  <c r="BB289" i="38"/>
  <c r="BA289" i="38"/>
  <c r="CE288" i="38"/>
  <c r="CD288" i="38"/>
  <c r="CC288" i="38"/>
  <c r="CB288" i="38"/>
  <c r="CA288" i="38"/>
  <c r="BZ288" i="38"/>
  <c r="BY288" i="38"/>
  <c r="BX288" i="38"/>
  <c r="BW288" i="38"/>
  <c r="BV288" i="38"/>
  <c r="BU288" i="38"/>
  <c r="BT288" i="38"/>
  <c r="BS288" i="38"/>
  <c r="BR288" i="38"/>
  <c r="BQ288" i="38"/>
  <c r="BP288" i="38"/>
  <c r="BO288" i="38"/>
  <c r="BN288" i="38"/>
  <c r="BM288" i="38"/>
  <c r="BL288" i="38"/>
  <c r="BK288" i="38"/>
  <c r="BJ288" i="38"/>
  <c r="BI288" i="38"/>
  <c r="BH288" i="38"/>
  <c r="BG288" i="38"/>
  <c r="BF288" i="38"/>
  <c r="BE288" i="38"/>
  <c r="BD288" i="38"/>
  <c r="BC288" i="38"/>
  <c r="BB288" i="38"/>
  <c r="BA288" i="38"/>
  <c r="CE287" i="38"/>
  <c r="CD287" i="38"/>
  <c r="CC287" i="38"/>
  <c r="CB287" i="38"/>
  <c r="CA287" i="38"/>
  <c r="BZ287" i="38"/>
  <c r="BY287" i="38"/>
  <c r="BX287" i="38"/>
  <c r="BW287" i="38"/>
  <c r="BV287" i="38"/>
  <c r="BU287" i="38"/>
  <c r="BT287" i="38"/>
  <c r="BS287" i="38"/>
  <c r="BR287" i="38"/>
  <c r="BQ287" i="38"/>
  <c r="BP287" i="38"/>
  <c r="BO287" i="38"/>
  <c r="BN287" i="38"/>
  <c r="BM287" i="38"/>
  <c r="BL287" i="38"/>
  <c r="BK287" i="38"/>
  <c r="BJ287" i="38"/>
  <c r="BI287" i="38"/>
  <c r="BH287" i="38"/>
  <c r="BG287" i="38"/>
  <c r="BF287" i="38"/>
  <c r="BE287" i="38"/>
  <c r="BD287" i="38"/>
  <c r="BC287" i="38"/>
  <c r="BB287" i="38"/>
  <c r="BA287" i="38"/>
  <c r="CE286" i="38"/>
  <c r="CD286" i="38"/>
  <c r="CC286" i="38"/>
  <c r="CB286" i="38"/>
  <c r="CA286" i="38"/>
  <c r="BZ286" i="38"/>
  <c r="BY286" i="38"/>
  <c r="BX286" i="38"/>
  <c r="BW286" i="38"/>
  <c r="BV286" i="38"/>
  <c r="BU286" i="38"/>
  <c r="BT286" i="38"/>
  <c r="BS286" i="38"/>
  <c r="BR286" i="38"/>
  <c r="BQ286" i="38"/>
  <c r="BP286" i="38"/>
  <c r="BO286" i="38"/>
  <c r="BN286" i="38"/>
  <c r="BM286" i="38"/>
  <c r="BL286" i="38"/>
  <c r="BK286" i="38"/>
  <c r="BJ286" i="38"/>
  <c r="BI286" i="38"/>
  <c r="BH286" i="38"/>
  <c r="BG286" i="38"/>
  <c r="BF286" i="38"/>
  <c r="BE286" i="38"/>
  <c r="BD286" i="38"/>
  <c r="BC286" i="38"/>
  <c r="BB286" i="38"/>
  <c r="BA286" i="38"/>
  <c r="CE285" i="38"/>
  <c r="CD285" i="38"/>
  <c r="CC285" i="38"/>
  <c r="CB285" i="38"/>
  <c r="CA285" i="38"/>
  <c r="BZ285" i="38"/>
  <c r="BY285" i="38"/>
  <c r="BX285" i="38"/>
  <c r="BW285" i="38"/>
  <c r="BV285" i="38"/>
  <c r="BU285" i="38"/>
  <c r="BT285" i="38"/>
  <c r="BS285" i="38"/>
  <c r="BR285" i="38"/>
  <c r="BQ285" i="38"/>
  <c r="BP285" i="38"/>
  <c r="BO285" i="38"/>
  <c r="BN285" i="38"/>
  <c r="BM285" i="38"/>
  <c r="BL285" i="38"/>
  <c r="BK285" i="38"/>
  <c r="BJ285" i="38"/>
  <c r="BI285" i="38"/>
  <c r="BH285" i="38"/>
  <c r="BG285" i="38"/>
  <c r="BF285" i="38"/>
  <c r="BE285" i="38"/>
  <c r="BD285" i="38"/>
  <c r="BC285" i="38"/>
  <c r="BB285" i="38"/>
  <c r="BA285" i="38"/>
  <c r="CE284" i="38"/>
  <c r="CD284" i="38"/>
  <c r="CC284" i="38"/>
  <c r="CB284" i="38"/>
  <c r="CA284" i="38"/>
  <c r="BZ284" i="38"/>
  <c r="BY284" i="38"/>
  <c r="BX284" i="38"/>
  <c r="BW284" i="38"/>
  <c r="BV284" i="38"/>
  <c r="BU284" i="38"/>
  <c r="BT284" i="38"/>
  <c r="BS284" i="38"/>
  <c r="BR284" i="38"/>
  <c r="BQ284" i="38"/>
  <c r="BP284" i="38"/>
  <c r="BO284" i="38"/>
  <c r="BN284" i="38"/>
  <c r="BM284" i="38"/>
  <c r="BL284" i="38"/>
  <c r="BK284" i="38"/>
  <c r="BJ284" i="38"/>
  <c r="BI284" i="38"/>
  <c r="BH284" i="38"/>
  <c r="BG284" i="38"/>
  <c r="BF284" i="38"/>
  <c r="BE284" i="38"/>
  <c r="BD284" i="38"/>
  <c r="BC284" i="38"/>
  <c r="BB284" i="38"/>
  <c r="BA284" i="38"/>
  <c r="CE283" i="38"/>
  <c r="CD283" i="38"/>
  <c r="CC283" i="38"/>
  <c r="CB283" i="38"/>
  <c r="CA283" i="38"/>
  <c r="BZ283" i="38"/>
  <c r="BY283" i="38"/>
  <c r="BX283" i="38"/>
  <c r="BW283" i="38"/>
  <c r="BV283" i="38"/>
  <c r="BU283" i="38"/>
  <c r="BT283" i="38"/>
  <c r="BS283" i="38"/>
  <c r="BR283" i="38"/>
  <c r="BQ283" i="38"/>
  <c r="BP283" i="38"/>
  <c r="BO283" i="38"/>
  <c r="BN283" i="38"/>
  <c r="BM283" i="38"/>
  <c r="BL283" i="38"/>
  <c r="BK283" i="38"/>
  <c r="BJ283" i="38"/>
  <c r="BI283" i="38"/>
  <c r="BH283" i="38"/>
  <c r="BG283" i="38"/>
  <c r="BF283" i="38"/>
  <c r="BE283" i="38"/>
  <c r="BD283" i="38"/>
  <c r="BC283" i="38"/>
  <c r="BB283" i="38"/>
  <c r="BA283" i="38"/>
  <c r="CE282" i="38"/>
  <c r="CD282" i="38"/>
  <c r="CC282" i="38"/>
  <c r="CB282" i="38"/>
  <c r="CA282" i="38"/>
  <c r="BZ282" i="38"/>
  <c r="BY282" i="38"/>
  <c r="BX282" i="38"/>
  <c r="BW282" i="38"/>
  <c r="BV282" i="38"/>
  <c r="BU282" i="38"/>
  <c r="BT282" i="38"/>
  <c r="BS282" i="38"/>
  <c r="BR282" i="38"/>
  <c r="BQ282" i="38"/>
  <c r="BP282" i="38"/>
  <c r="BO282" i="38"/>
  <c r="BN282" i="38"/>
  <c r="BM282" i="38"/>
  <c r="BL282" i="38"/>
  <c r="BK282" i="38"/>
  <c r="BJ282" i="38"/>
  <c r="BI282" i="38"/>
  <c r="BH282" i="38"/>
  <c r="BG282" i="38"/>
  <c r="BF282" i="38"/>
  <c r="BE282" i="38"/>
  <c r="BD282" i="38"/>
  <c r="BC282" i="38"/>
  <c r="BB282" i="38"/>
  <c r="BA282" i="38"/>
  <c r="CE281" i="38"/>
  <c r="CD281" i="38"/>
  <c r="CC281" i="38"/>
  <c r="CB281" i="38"/>
  <c r="CA281" i="38"/>
  <c r="BZ281" i="38"/>
  <c r="BY281" i="38"/>
  <c r="BX281" i="38"/>
  <c r="BW281" i="38"/>
  <c r="BV281" i="38"/>
  <c r="BU281" i="38"/>
  <c r="BT281" i="38"/>
  <c r="BS281" i="38"/>
  <c r="BR281" i="38"/>
  <c r="BQ281" i="38"/>
  <c r="BP281" i="38"/>
  <c r="BO281" i="38"/>
  <c r="BN281" i="38"/>
  <c r="BM281" i="38"/>
  <c r="BL281" i="38"/>
  <c r="BK281" i="38"/>
  <c r="BJ281" i="38"/>
  <c r="BI281" i="38"/>
  <c r="BH281" i="38"/>
  <c r="BG281" i="38"/>
  <c r="BF281" i="38"/>
  <c r="BE281" i="38"/>
  <c r="BD281" i="38"/>
  <c r="BC281" i="38"/>
  <c r="BB281" i="38"/>
  <c r="BA281" i="38"/>
  <c r="CE280" i="38"/>
  <c r="CD280" i="38"/>
  <c r="CC280" i="38"/>
  <c r="CB280" i="38"/>
  <c r="CA280" i="38"/>
  <c r="BZ280" i="38"/>
  <c r="BY280" i="38"/>
  <c r="BX280" i="38"/>
  <c r="BW280" i="38"/>
  <c r="BV280" i="38"/>
  <c r="BU280" i="38"/>
  <c r="BT280" i="38"/>
  <c r="BS280" i="38"/>
  <c r="BR280" i="38"/>
  <c r="BQ280" i="38"/>
  <c r="BP280" i="38"/>
  <c r="BO280" i="38"/>
  <c r="BN280" i="38"/>
  <c r="BM280" i="38"/>
  <c r="BL280" i="38"/>
  <c r="BK280" i="38"/>
  <c r="BJ280" i="38"/>
  <c r="BI280" i="38"/>
  <c r="BH280" i="38"/>
  <c r="BG280" i="38"/>
  <c r="BF280" i="38"/>
  <c r="BE280" i="38"/>
  <c r="BD280" i="38"/>
  <c r="BC280" i="38"/>
  <c r="BB280" i="38"/>
  <c r="BA280" i="38"/>
  <c r="CE279" i="38"/>
  <c r="CD279" i="38"/>
  <c r="CC279" i="38"/>
  <c r="CB279" i="38"/>
  <c r="CA279" i="38"/>
  <c r="BZ279" i="38"/>
  <c r="BY279" i="38"/>
  <c r="BX279" i="38"/>
  <c r="BW279" i="38"/>
  <c r="BV279" i="38"/>
  <c r="BU279" i="38"/>
  <c r="BT279" i="38"/>
  <c r="BS279" i="38"/>
  <c r="BR279" i="38"/>
  <c r="BQ279" i="38"/>
  <c r="BP279" i="38"/>
  <c r="BO279" i="38"/>
  <c r="BN279" i="38"/>
  <c r="BM279" i="38"/>
  <c r="BL279" i="38"/>
  <c r="BK279" i="38"/>
  <c r="BJ279" i="38"/>
  <c r="BI279" i="38"/>
  <c r="BH279" i="38"/>
  <c r="BG279" i="38"/>
  <c r="BF279" i="38"/>
  <c r="BE279" i="38"/>
  <c r="BD279" i="38"/>
  <c r="BC279" i="38"/>
  <c r="BB279" i="38"/>
  <c r="BA279" i="38"/>
  <c r="CE278" i="38"/>
  <c r="CD278" i="38"/>
  <c r="CC278" i="38"/>
  <c r="CB278" i="38"/>
  <c r="CA278" i="38"/>
  <c r="BZ278" i="38"/>
  <c r="BY278" i="38"/>
  <c r="BX278" i="38"/>
  <c r="BW278" i="38"/>
  <c r="BV278" i="38"/>
  <c r="BU278" i="38"/>
  <c r="BT278" i="38"/>
  <c r="BS278" i="38"/>
  <c r="BR278" i="38"/>
  <c r="BQ278" i="38"/>
  <c r="BP278" i="38"/>
  <c r="BO278" i="38"/>
  <c r="BN278" i="38"/>
  <c r="BM278" i="38"/>
  <c r="BL278" i="38"/>
  <c r="BK278" i="38"/>
  <c r="BJ278" i="38"/>
  <c r="BI278" i="38"/>
  <c r="BH278" i="38"/>
  <c r="BG278" i="38"/>
  <c r="BF278" i="38"/>
  <c r="BE278" i="38"/>
  <c r="BD278" i="38"/>
  <c r="BC278" i="38"/>
  <c r="BB278" i="38"/>
  <c r="BA278" i="38"/>
  <c r="CE277" i="38"/>
  <c r="CD277" i="38"/>
  <c r="CC277" i="38"/>
  <c r="CB277" i="38"/>
  <c r="CA277" i="38"/>
  <c r="BZ277" i="38"/>
  <c r="BY277" i="38"/>
  <c r="BX277" i="38"/>
  <c r="BW277" i="38"/>
  <c r="BV277" i="38"/>
  <c r="BU277" i="38"/>
  <c r="BT277" i="38"/>
  <c r="BS277" i="38"/>
  <c r="BR277" i="38"/>
  <c r="BQ277" i="38"/>
  <c r="BP277" i="38"/>
  <c r="BO277" i="38"/>
  <c r="BN277" i="38"/>
  <c r="BM277" i="38"/>
  <c r="BL277" i="38"/>
  <c r="BK277" i="38"/>
  <c r="BJ277" i="38"/>
  <c r="BI277" i="38"/>
  <c r="BH277" i="38"/>
  <c r="BG277" i="38"/>
  <c r="BF277" i="38"/>
  <c r="BE277" i="38"/>
  <c r="BD277" i="38"/>
  <c r="BC277" i="38"/>
  <c r="BB277" i="38"/>
  <c r="BA277" i="38"/>
  <c r="CE276" i="38"/>
  <c r="CD276" i="38"/>
  <c r="CC276" i="38"/>
  <c r="CB276" i="38"/>
  <c r="CA276" i="38"/>
  <c r="BZ276" i="38"/>
  <c r="BY276" i="38"/>
  <c r="BX276" i="38"/>
  <c r="BW276" i="38"/>
  <c r="BV276" i="38"/>
  <c r="BU276" i="38"/>
  <c r="BT276" i="38"/>
  <c r="BS276" i="38"/>
  <c r="BR276" i="38"/>
  <c r="BQ276" i="38"/>
  <c r="BP276" i="38"/>
  <c r="BO276" i="38"/>
  <c r="BN276" i="38"/>
  <c r="BM276" i="38"/>
  <c r="BL276" i="38"/>
  <c r="BK276" i="38"/>
  <c r="BJ276" i="38"/>
  <c r="BI276" i="38"/>
  <c r="BH276" i="38"/>
  <c r="BG276" i="38"/>
  <c r="BF276" i="38"/>
  <c r="BE276" i="38"/>
  <c r="BD276" i="38"/>
  <c r="BC276" i="38"/>
  <c r="BB276" i="38"/>
  <c r="BA276" i="38"/>
  <c r="CE275" i="38"/>
  <c r="CD275" i="38"/>
  <c r="CC275" i="38"/>
  <c r="CB275" i="38"/>
  <c r="CA275" i="38"/>
  <c r="BZ275" i="38"/>
  <c r="BY275" i="38"/>
  <c r="BX275" i="38"/>
  <c r="BW275" i="38"/>
  <c r="BV275" i="38"/>
  <c r="BU275" i="38"/>
  <c r="BT275" i="38"/>
  <c r="BS275" i="38"/>
  <c r="BR275" i="38"/>
  <c r="BQ275" i="38"/>
  <c r="BP275" i="38"/>
  <c r="BO275" i="38"/>
  <c r="BN275" i="38"/>
  <c r="BM275" i="38"/>
  <c r="BL275" i="38"/>
  <c r="BK275" i="38"/>
  <c r="BJ275" i="38"/>
  <c r="BI275" i="38"/>
  <c r="BH275" i="38"/>
  <c r="BG275" i="38"/>
  <c r="BF275" i="38"/>
  <c r="BE275" i="38"/>
  <c r="BD275" i="38"/>
  <c r="BC275" i="38"/>
  <c r="BB275" i="38"/>
  <c r="BA275" i="38"/>
  <c r="CE274" i="38"/>
  <c r="CD274" i="38"/>
  <c r="CC274" i="38"/>
  <c r="CB274" i="38"/>
  <c r="CA274" i="38"/>
  <c r="BZ274" i="38"/>
  <c r="BY274" i="38"/>
  <c r="BX274" i="38"/>
  <c r="BW274" i="38"/>
  <c r="BV274" i="38"/>
  <c r="BU274" i="38"/>
  <c r="BT274" i="38"/>
  <c r="BS274" i="38"/>
  <c r="BR274" i="38"/>
  <c r="BQ274" i="38"/>
  <c r="BP274" i="38"/>
  <c r="BO274" i="38"/>
  <c r="BN274" i="38"/>
  <c r="BM274" i="38"/>
  <c r="BL274" i="38"/>
  <c r="BK274" i="38"/>
  <c r="BJ274" i="38"/>
  <c r="BI274" i="38"/>
  <c r="BH274" i="38"/>
  <c r="BG274" i="38"/>
  <c r="BF274" i="38"/>
  <c r="BE274" i="38"/>
  <c r="BD274" i="38"/>
  <c r="BC274" i="38"/>
  <c r="BB274" i="38"/>
  <c r="BA274" i="38"/>
  <c r="CE273" i="38"/>
  <c r="CD273" i="38"/>
  <c r="CC273" i="38"/>
  <c r="CB273" i="38"/>
  <c r="CA273" i="38"/>
  <c r="BZ273" i="38"/>
  <c r="BY273" i="38"/>
  <c r="BX273" i="38"/>
  <c r="BW273" i="38"/>
  <c r="BV273" i="38"/>
  <c r="BU273" i="38"/>
  <c r="BT273" i="38"/>
  <c r="BS273" i="38"/>
  <c r="BR273" i="38"/>
  <c r="BQ273" i="38"/>
  <c r="BP273" i="38"/>
  <c r="BO273" i="38"/>
  <c r="BN273" i="38"/>
  <c r="BM273" i="38"/>
  <c r="BL273" i="38"/>
  <c r="BK273" i="38"/>
  <c r="BJ273" i="38"/>
  <c r="BI273" i="38"/>
  <c r="BH273" i="38"/>
  <c r="BG273" i="38"/>
  <c r="BF273" i="38"/>
  <c r="BE273" i="38"/>
  <c r="BD273" i="38"/>
  <c r="BC273" i="38"/>
  <c r="BB273" i="38"/>
  <c r="BA273" i="38"/>
  <c r="CE272" i="38"/>
  <c r="CD272" i="38"/>
  <c r="CC272" i="38"/>
  <c r="CB272" i="38"/>
  <c r="CA272" i="38"/>
  <c r="BZ272" i="38"/>
  <c r="BY272" i="38"/>
  <c r="BX272" i="38"/>
  <c r="BW272" i="38"/>
  <c r="BV272" i="38"/>
  <c r="BU272" i="38"/>
  <c r="BT272" i="38"/>
  <c r="BS272" i="38"/>
  <c r="BR272" i="38"/>
  <c r="BQ272" i="38"/>
  <c r="BP272" i="38"/>
  <c r="BO272" i="38"/>
  <c r="BN272" i="38"/>
  <c r="BM272" i="38"/>
  <c r="BL272" i="38"/>
  <c r="BK272" i="38"/>
  <c r="BJ272" i="38"/>
  <c r="BI272" i="38"/>
  <c r="BH272" i="38"/>
  <c r="BG272" i="38"/>
  <c r="BF272" i="38"/>
  <c r="BE272" i="38"/>
  <c r="BD272" i="38"/>
  <c r="BC272" i="38"/>
  <c r="BB272" i="38"/>
  <c r="BA272" i="38"/>
  <c r="CE271" i="38"/>
  <c r="CD271" i="38"/>
  <c r="CC271" i="38"/>
  <c r="CB271" i="38"/>
  <c r="CA271" i="38"/>
  <c r="BZ271" i="38"/>
  <c r="BY271" i="38"/>
  <c r="BX271" i="38"/>
  <c r="BW271" i="38"/>
  <c r="BV271" i="38"/>
  <c r="BU271" i="38"/>
  <c r="BT271" i="38"/>
  <c r="BS271" i="38"/>
  <c r="BR271" i="38"/>
  <c r="BQ271" i="38"/>
  <c r="BP271" i="38"/>
  <c r="BO271" i="38"/>
  <c r="BN271" i="38"/>
  <c r="BM271" i="38"/>
  <c r="BL271" i="38"/>
  <c r="BK271" i="38"/>
  <c r="BJ271" i="38"/>
  <c r="BI271" i="38"/>
  <c r="BH271" i="38"/>
  <c r="BG271" i="38"/>
  <c r="BF271" i="38"/>
  <c r="BE271" i="38"/>
  <c r="BD271" i="38"/>
  <c r="BC271" i="38"/>
  <c r="BB271" i="38"/>
  <c r="BA271" i="38"/>
  <c r="CE270" i="38"/>
  <c r="CD270" i="38"/>
  <c r="CC270" i="38"/>
  <c r="CB270" i="38"/>
  <c r="CA270" i="38"/>
  <c r="BZ270" i="38"/>
  <c r="BY270" i="38"/>
  <c r="BX270" i="38"/>
  <c r="BW270" i="38"/>
  <c r="BV270" i="38"/>
  <c r="BU270" i="38"/>
  <c r="BT270" i="38"/>
  <c r="BS270" i="38"/>
  <c r="BR270" i="38"/>
  <c r="BQ270" i="38"/>
  <c r="BP270" i="38"/>
  <c r="BO270" i="38"/>
  <c r="BN270" i="38"/>
  <c r="BM270" i="38"/>
  <c r="BL270" i="38"/>
  <c r="BK270" i="38"/>
  <c r="BJ270" i="38"/>
  <c r="BI270" i="38"/>
  <c r="BH270" i="38"/>
  <c r="BG270" i="38"/>
  <c r="BF270" i="38"/>
  <c r="BE270" i="38"/>
  <c r="BD270" i="38"/>
  <c r="BC270" i="38"/>
  <c r="BB270" i="38"/>
  <c r="BA270" i="38"/>
  <c r="CE269" i="38"/>
  <c r="CD269" i="38"/>
  <c r="CC269" i="38"/>
  <c r="CB269" i="38"/>
  <c r="CA269" i="38"/>
  <c r="BZ269" i="38"/>
  <c r="BY269" i="38"/>
  <c r="BX269" i="38"/>
  <c r="BW269" i="38"/>
  <c r="BV269" i="38"/>
  <c r="BU269" i="38"/>
  <c r="BT269" i="38"/>
  <c r="BS269" i="38"/>
  <c r="BR269" i="38"/>
  <c r="BQ269" i="38"/>
  <c r="BP269" i="38"/>
  <c r="BO269" i="38"/>
  <c r="BN269" i="38"/>
  <c r="BM269" i="38"/>
  <c r="BL269" i="38"/>
  <c r="BK269" i="38"/>
  <c r="BJ269" i="38"/>
  <c r="BI269" i="38"/>
  <c r="BH269" i="38"/>
  <c r="BG269" i="38"/>
  <c r="BF269" i="38"/>
  <c r="BE269" i="38"/>
  <c r="BD269" i="38"/>
  <c r="BC269" i="38"/>
  <c r="BB269" i="38"/>
  <c r="BA269" i="38"/>
  <c r="CE268" i="38"/>
  <c r="CD268" i="38"/>
  <c r="CC268" i="38"/>
  <c r="CB268" i="38"/>
  <c r="CA268" i="38"/>
  <c r="BZ268" i="38"/>
  <c r="BY268" i="38"/>
  <c r="BX268" i="38"/>
  <c r="BW268" i="38"/>
  <c r="BV268" i="38"/>
  <c r="BU268" i="38"/>
  <c r="BT268" i="38"/>
  <c r="BS268" i="38"/>
  <c r="BR268" i="38"/>
  <c r="BQ268" i="38"/>
  <c r="BP268" i="38"/>
  <c r="BO268" i="38"/>
  <c r="BN268" i="38"/>
  <c r="BM268" i="38"/>
  <c r="BL268" i="38"/>
  <c r="BK268" i="38"/>
  <c r="BJ268" i="38"/>
  <c r="BI268" i="38"/>
  <c r="BH268" i="38"/>
  <c r="BG268" i="38"/>
  <c r="BF268" i="38"/>
  <c r="BE268" i="38"/>
  <c r="BD268" i="38"/>
  <c r="BC268" i="38"/>
  <c r="BB268" i="38"/>
  <c r="BA268" i="38"/>
  <c r="CE267" i="38"/>
  <c r="CD267" i="38"/>
  <c r="CC267" i="38"/>
  <c r="CB267" i="38"/>
  <c r="CA267" i="38"/>
  <c r="BZ267" i="38"/>
  <c r="BY267" i="38"/>
  <c r="BX267" i="38"/>
  <c r="BW267" i="38"/>
  <c r="BV267" i="38"/>
  <c r="BU267" i="38"/>
  <c r="BT267" i="38"/>
  <c r="BS267" i="38"/>
  <c r="BR267" i="38"/>
  <c r="BQ267" i="38"/>
  <c r="BP267" i="38"/>
  <c r="BO267" i="38"/>
  <c r="BN267" i="38"/>
  <c r="BM267" i="38"/>
  <c r="BL267" i="38"/>
  <c r="BK267" i="38"/>
  <c r="BJ267" i="38"/>
  <c r="BI267" i="38"/>
  <c r="BH267" i="38"/>
  <c r="BG267" i="38"/>
  <c r="BF267" i="38"/>
  <c r="BE267" i="38"/>
  <c r="BD267" i="38"/>
  <c r="BC267" i="38"/>
  <c r="BB267" i="38"/>
  <c r="BA267" i="38"/>
  <c r="CE266" i="38"/>
  <c r="CD266" i="38"/>
  <c r="CC266" i="38"/>
  <c r="CB266" i="38"/>
  <c r="CA266" i="38"/>
  <c r="BZ266" i="38"/>
  <c r="BY266" i="38"/>
  <c r="BX266" i="38"/>
  <c r="BW266" i="38"/>
  <c r="BV266" i="38"/>
  <c r="BU266" i="38"/>
  <c r="BT266" i="38"/>
  <c r="BS266" i="38"/>
  <c r="BR266" i="38"/>
  <c r="BQ266" i="38"/>
  <c r="BP266" i="38"/>
  <c r="BO266" i="38"/>
  <c r="BN266" i="38"/>
  <c r="BM266" i="38"/>
  <c r="BL266" i="38"/>
  <c r="BK266" i="38"/>
  <c r="BJ266" i="38"/>
  <c r="BI266" i="38"/>
  <c r="BH266" i="38"/>
  <c r="BG266" i="38"/>
  <c r="BF266" i="38"/>
  <c r="BE266" i="38"/>
  <c r="BD266" i="38"/>
  <c r="BC266" i="38"/>
  <c r="BB266" i="38"/>
  <c r="BA266" i="38"/>
  <c r="CE265" i="38"/>
  <c r="CD265" i="38"/>
  <c r="CC265" i="38"/>
  <c r="CB265" i="38"/>
  <c r="CA265" i="38"/>
  <c r="BZ265" i="38"/>
  <c r="BY265" i="38"/>
  <c r="BX265" i="38"/>
  <c r="BW265" i="38"/>
  <c r="BV265" i="38"/>
  <c r="BU265" i="38"/>
  <c r="BT265" i="38"/>
  <c r="BS265" i="38"/>
  <c r="BR265" i="38"/>
  <c r="BQ265" i="38"/>
  <c r="BP265" i="38"/>
  <c r="BO265" i="38"/>
  <c r="BN265" i="38"/>
  <c r="BM265" i="38"/>
  <c r="BL265" i="38"/>
  <c r="BK265" i="38"/>
  <c r="BJ265" i="38"/>
  <c r="BI265" i="38"/>
  <c r="BH265" i="38"/>
  <c r="BG265" i="38"/>
  <c r="BF265" i="38"/>
  <c r="BE265" i="38"/>
  <c r="BD265" i="38"/>
  <c r="BC265" i="38"/>
  <c r="BB265" i="38"/>
  <c r="BA265" i="38"/>
  <c r="CE264" i="38"/>
  <c r="CD264" i="38"/>
  <c r="CC264" i="38"/>
  <c r="CB264" i="38"/>
  <c r="CA264" i="38"/>
  <c r="BZ264" i="38"/>
  <c r="BY264" i="38"/>
  <c r="BX264" i="38"/>
  <c r="BW264" i="38"/>
  <c r="BV264" i="38"/>
  <c r="BU264" i="38"/>
  <c r="BT264" i="38"/>
  <c r="BS264" i="38"/>
  <c r="BR264" i="38"/>
  <c r="BQ264" i="38"/>
  <c r="BP264" i="38"/>
  <c r="BO264" i="38"/>
  <c r="BN264" i="38"/>
  <c r="BM264" i="38"/>
  <c r="BL264" i="38"/>
  <c r="BK264" i="38"/>
  <c r="BJ264" i="38"/>
  <c r="BI264" i="38"/>
  <c r="BH264" i="38"/>
  <c r="BG264" i="38"/>
  <c r="BF264" i="38"/>
  <c r="BE264" i="38"/>
  <c r="BD264" i="38"/>
  <c r="BC264" i="38"/>
  <c r="BB264" i="38"/>
  <c r="BA264" i="38"/>
  <c r="CE263" i="38"/>
  <c r="CD263" i="38"/>
  <c r="CC263" i="38"/>
  <c r="CB263" i="38"/>
  <c r="CA263" i="38"/>
  <c r="BZ263" i="38"/>
  <c r="BY263" i="38"/>
  <c r="BX263" i="38"/>
  <c r="BW263" i="38"/>
  <c r="BV263" i="38"/>
  <c r="BU263" i="38"/>
  <c r="BT263" i="38"/>
  <c r="BS263" i="38"/>
  <c r="BR263" i="38"/>
  <c r="BQ263" i="38"/>
  <c r="BP263" i="38"/>
  <c r="BO263" i="38"/>
  <c r="BN263" i="38"/>
  <c r="BM263" i="38"/>
  <c r="BL263" i="38"/>
  <c r="BK263" i="38"/>
  <c r="BJ263" i="38"/>
  <c r="BI263" i="38"/>
  <c r="BH263" i="38"/>
  <c r="BG263" i="38"/>
  <c r="BF263" i="38"/>
  <c r="BE263" i="38"/>
  <c r="BD263" i="38"/>
  <c r="BC263" i="38"/>
  <c r="BB263" i="38"/>
  <c r="BA263" i="38"/>
  <c r="CE262" i="38"/>
  <c r="CD262" i="38"/>
  <c r="CC262" i="38"/>
  <c r="CB262" i="38"/>
  <c r="CA262" i="38"/>
  <c r="BZ262" i="38"/>
  <c r="BY262" i="38"/>
  <c r="BX262" i="38"/>
  <c r="BW262" i="38"/>
  <c r="BV262" i="38"/>
  <c r="BU262" i="38"/>
  <c r="BT262" i="38"/>
  <c r="BS262" i="38"/>
  <c r="BR262" i="38"/>
  <c r="BQ262" i="38"/>
  <c r="BP262" i="38"/>
  <c r="BO262" i="38"/>
  <c r="BN262" i="38"/>
  <c r="BM262" i="38"/>
  <c r="BL262" i="38"/>
  <c r="BK262" i="38"/>
  <c r="BJ262" i="38"/>
  <c r="BI262" i="38"/>
  <c r="BH262" i="38"/>
  <c r="BG262" i="38"/>
  <c r="BF262" i="38"/>
  <c r="BE262" i="38"/>
  <c r="BD262" i="38"/>
  <c r="BC262" i="38"/>
  <c r="BB262" i="38"/>
  <c r="BA262" i="38"/>
  <c r="CE261" i="38"/>
  <c r="CD261" i="38"/>
  <c r="CC261" i="38"/>
  <c r="CB261" i="38"/>
  <c r="CA261" i="38"/>
  <c r="BZ261" i="38"/>
  <c r="BY261" i="38"/>
  <c r="BX261" i="38"/>
  <c r="BW261" i="38"/>
  <c r="BV261" i="38"/>
  <c r="BU261" i="38"/>
  <c r="BT261" i="38"/>
  <c r="BS261" i="38"/>
  <c r="BR261" i="38"/>
  <c r="BQ261" i="38"/>
  <c r="BP261" i="38"/>
  <c r="BO261" i="38"/>
  <c r="BN261" i="38"/>
  <c r="BM261" i="38"/>
  <c r="BL261" i="38"/>
  <c r="BK261" i="38"/>
  <c r="BJ261" i="38"/>
  <c r="BI261" i="38"/>
  <c r="BH261" i="38"/>
  <c r="BG261" i="38"/>
  <c r="BF261" i="38"/>
  <c r="BE261" i="38"/>
  <c r="BD261" i="38"/>
  <c r="BC261" i="38"/>
  <c r="BB261" i="38"/>
  <c r="BA261" i="38"/>
  <c r="CE260" i="38"/>
  <c r="CD260" i="38"/>
  <c r="CC260" i="38"/>
  <c r="CB260" i="38"/>
  <c r="CA260" i="38"/>
  <c r="BZ260" i="38"/>
  <c r="BY260" i="38"/>
  <c r="BX260" i="38"/>
  <c r="BW260" i="38"/>
  <c r="BV260" i="38"/>
  <c r="BU260" i="38"/>
  <c r="BT260" i="38"/>
  <c r="BS260" i="38"/>
  <c r="BR260" i="38"/>
  <c r="BQ260" i="38"/>
  <c r="BP260" i="38"/>
  <c r="BO260" i="38"/>
  <c r="BN260" i="38"/>
  <c r="BM260" i="38"/>
  <c r="BL260" i="38"/>
  <c r="BK260" i="38"/>
  <c r="BJ260" i="38"/>
  <c r="BI260" i="38"/>
  <c r="BH260" i="38"/>
  <c r="BG260" i="38"/>
  <c r="BF260" i="38"/>
  <c r="BE260" i="38"/>
  <c r="BD260" i="38"/>
  <c r="BC260" i="38"/>
  <c r="BB260" i="38"/>
  <c r="BA260" i="38"/>
  <c r="CE259" i="38"/>
  <c r="CD259" i="38"/>
  <c r="CC259" i="38"/>
  <c r="CB259" i="38"/>
  <c r="CA259" i="38"/>
  <c r="BZ259" i="38"/>
  <c r="BY259" i="38"/>
  <c r="BX259" i="38"/>
  <c r="BW259" i="38"/>
  <c r="BV259" i="38"/>
  <c r="BU259" i="38"/>
  <c r="BT259" i="38"/>
  <c r="BS259" i="38"/>
  <c r="BR259" i="38"/>
  <c r="BQ259" i="38"/>
  <c r="BP259" i="38"/>
  <c r="BO259" i="38"/>
  <c r="BN259" i="38"/>
  <c r="BM259" i="38"/>
  <c r="BL259" i="38"/>
  <c r="BK259" i="38"/>
  <c r="BJ259" i="38"/>
  <c r="BI259" i="38"/>
  <c r="BH259" i="38"/>
  <c r="BG259" i="38"/>
  <c r="BF259" i="38"/>
  <c r="BE259" i="38"/>
  <c r="BD259" i="38"/>
  <c r="BC259" i="38"/>
  <c r="BB259" i="38"/>
  <c r="BA259" i="38"/>
  <c r="CE258" i="38"/>
  <c r="CD258" i="38"/>
  <c r="CC258" i="38"/>
  <c r="CB258" i="38"/>
  <c r="CA258" i="38"/>
  <c r="BZ258" i="38"/>
  <c r="BY258" i="38"/>
  <c r="BX258" i="38"/>
  <c r="BW258" i="38"/>
  <c r="BV258" i="38"/>
  <c r="BU258" i="38"/>
  <c r="BT258" i="38"/>
  <c r="BS258" i="38"/>
  <c r="BR258" i="38"/>
  <c r="BQ258" i="38"/>
  <c r="BP258" i="38"/>
  <c r="BO258" i="38"/>
  <c r="BN258" i="38"/>
  <c r="BM258" i="38"/>
  <c r="BL258" i="38"/>
  <c r="BK258" i="38"/>
  <c r="BJ258" i="38"/>
  <c r="BI258" i="38"/>
  <c r="BH258" i="38"/>
  <c r="BG258" i="38"/>
  <c r="BF258" i="38"/>
  <c r="BE258" i="38"/>
  <c r="BD258" i="38"/>
  <c r="BC258" i="38"/>
  <c r="BB258" i="38"/>
  <c r="BA258" i="38"/>
  <c r="CE257" i="38"/>
  <c r="CD257" i="38"/>
  <c r="CC257" i="38"/>
  <c r="CB257" i="38"/>
  <c r="CA257" i="38"/>
  <c r="BZ257" i="38"/>
  <c r="BY257" i="38"/>
  <c r="BX257" i="38"/>
  <c r="BW257" i="38"/>
  <c r="BV257" i="38"/>
  <c r="BU257" i="38"/>
  <c r="BT257" i="38"/>
  <c r="BS257" i="38"/>
  <c r="BR257" i="38"/>
  <c r="BQ257" i="38"/>
  <c r="BP257" i="38"/>
  <c r="BO257" i="38"/>
  <c r="BN257" i="38"/>
  <c r="BM257" i="38"/>
  <c r="BL257" i="38"/>
  <c r="BK257" i="38"/>
  <c r="BJ257" i="38"/>
  <c r="BI257" i="38"/>
  <c r="BH257" i="38"/>
  <c r="BG257" i="38"/>
  <c r="BF257" i="38"/>
  <c r="BE257" i="38"/>
  <c r="BD257" i="38"/>
  <c r="BC257" i="38"/>
  <c r="BB257" i="38"/>
  <c r="BA257" i="38"/>
  <c r="CE256" i="38"/>
  <c r="CD256" i="38"/>
  <c r="CC256" i="38"/>
  <c r="CB256" i="38"/>
  <c r="CA256" i="38"/>
  <c r="BZ256" i="38"/>
  <c r="BY256" i="38"/>
  <c r="BX256" i="38"/>
  <c r="BW256" i="38"/>
  <c r="BV256" i="38"/>
  <c r="BU256" i="38"/>
  <c r="BT256" i="38"/>
  <c r="BS256" i="38"/>
  <c r="BR256" i="38"/>
  <c r="BQ256" i="38"/>
  <c r="BP256" i="38"/>
  <c r="BO256" i="38"/>
  <c r="BN256" i="38"/>
  <c r="BM256" i="38"/>
  <c r="BL256" i="38"/>
  <c r="BK256" i="38"/>
  <c r="BJ256" i="38"/>
  <c r="BI256" i="38"/>
  <c r="BH256" i="38"/>
  <c r="BG256" i="38"/>
  <c r="BF256" i="38"/>
  <c r="BE256" i="38"/>
  <c r="BD256" i="38"/>
  <c r="BC256" i="38"/>
  <c r="BB256" i="38"/>
  <c r="BA256" i="38"/>
  <c r="CE255" i="38"/>
  <c r="CD255" i="38"/>
  <c r="CC255" i="38"/>
  <c r="CB255" i="38"/>
  <c r="CA255" i="38"/>
  <c r="BZ255" i="38"/>
  <c r="BY255" i="38"/>
  <c r="BX255" i="38"/>
  <c r="BW255" i="38"/>
  <c r="BV255" i="38"/>
  <c r="BU255" i="38"/>
  <c r="BT255" i="38"/>
  <c r="BS255" i="38"/>
  <c r="BR255" i="38"/>
  <c r="BQ255" i="38"/>
  <c r="BP255" i="38"/>
  <c r="BO255" i="38"/>
  <c r="BN255" i="38"/>
  <c r="BM255" i="38"/>
  <c r="BL255" i="38"/>
  <c r="BK255" i="38"/>
  <c r="BJ255" i="38"/>
  <c r="BI255" i="38"/>
  <c r="BH255" i="38"/>
  <c r="BG255" i="38"/>
  <c r="BF255" i="38"/>
  <c r="BE255" i="38"/>
  <c r="BD255" i="38"/>
  <c r="BC255" i="38"/>
  <c r="BB255" i="38"/>
  <c r="BA255" i="38"/>
  <c r="CE254" i="38"/>
  <c r="CD254" i="38"/>
  <c r="CC254" i="38"/>
  <c r="CB254" i="38"/>
  <c r="CA254" i="38"/>
  <c r="BZ254" i="38"/>
  <c r="BY254" i="38"/>
  <c r="BX254" i="38"/>
  <c r="BW254" i="38"/>
  <c r="BV254" i="38"/>
  <c r="BU254" i="38"/>
  <c r="BT254" i="38"/>
  <c r="BS254" i="38"/>
  <c r="BR254" i="38"/>
  <c r="BQ254" i="38"/>
  <c r="BP254" i="38"/>
  <c r="BO254" i="38"/>
  <c r="BN254" i="38"/>
  <c r="BM254" i="38"/>
  <c r="BL254" i="38"/>
  <c r="BK254" i="38"/>
  <c r="BJ254" i="38"/>
  <c r="BI254" i="38"/>
  <c r="BH254" i="38"/>
  <c r="BG254" i="38"/>
  <c r="BF254" i="38"/>
  <c r="BE254" i="38"/>
  <c r="BD254" i="38"/>
  <c r="BC254" i="38"/>
  <c r="BB254" i="38"/>
  <c r="BA254" i="38"/>
  <c r="CE253" i="38"/>
  <c r="CD253" i="38"/>
  <c r="CC253" i="38"/>
  <c r="CB253" i="38"/>
  <c r="CA253" i="38"/>
  <c r="BZ253" i="38"/>
  <c r="BY253" i="38"/>
  <c r="BX253" i="38"/>
  <c r="BW253" i="38"/>
  <c r="BV253" i="38"/>
  <c r="BU253" i="38"/>
  <c r="BT253" i="38"/>
  <c r="BS253" i="38"/>
  <c r="BR253" i="38"/>
  <c r="BQ253" i="38"/>
  <c r="BP253" i="38"/>
  <c r="BO253" i="38"/>
  <c r="BN253" i="38"/>
  <c r="BM253" i="38"/>
  <c r="BL253" i="38"/>
  <c r="BK253" i="38"/>
  <c r="BJ253" i="38"/>
  <c r="BI253" i="38"/>
  <c r="BH253" i="38"/>
  <c r="BG253" i="38"/>
  <c r="BF253" i="38"/>
  <c r="BE253" i="38"/>
  <c r="BD253" i="38"/>
  <c r="BC253" i="38"/>
  <c r="BB253" i="38"/>
  <c r="BA253" i="38"/>
  <c r="CE252" i="38"/>
  <c r="CD252" i="38"/>
  <c r="CC252" i="38"/>
  <c r="CB252" i="38"/>
  <c r="CA252" i="38"/>
  <c r="BZ252" i="38"/>
  <c r="BY252" i="38"/>
  <c r="BX252" i="38"/>
  <c r="BW252" i="38"/>
  <c r="BV252" i="38"/>
  <c r="BU252" i="38"/>
  <c r="BT252" i="38"/>
  <c r="BS252" i="38"/>
  <c r="BR252" i="38"/>
  <c r="BQ252" i="38"/>
  <c r="BP252" i="38"/>
  <c r="BO252" i="38"/>
  <c r="BN252" i="38"/>
  <c r="BM252" i="38"/>
  <c r="BL252" i="38"/>
  <c r="BK252" i="38"/>
  <c r="BJ252" i="38"/>
  <c r="BI252" i="38"/>
  <c r="BH252" i="38"/>
  <c r="BG252" i="38"/>
  <c r="BF252" i="38"/>
  <c r="BE252" i="38"/>
  <c r="BD252" i="38"/>
  <c r="BC252" i="38"/>
  <c r="BB252" i="38"/>
  <c r="BA252" i="38"/>
  <c r="CE251" i="38"/>
  <c r="CD251" i="38"/>
  <c r="CC251" i="38"/>
  <c r="CB251" i="38"/>
  <c r="CA251" i="38"/>
  <c r="BZ251" i="38"/>
  <c r="BY251" i="38"/>
  <c r="BX251" i="38"/>
  <c r="BW251" i="38"/>
  <c r="BV251" i="38"/>
  <c r="BU251" i="38"/>
  <c r="BT251" i="38"/>
  <c r="BS251" i="38"/>
  <c r="BR251" i="38"/>
  <c r="BQ251" i="38"/>
  <c r="BP251" i="38"/>
  <c r="BO251" i="38"/>
  <c r="BN251" i="38"/>
  <c r="BM251" i="38"/>
  <c r="BL251" i="38"/>
  <c r="BK251" i="38"/>
  <c r="BJ251" i="38"/>
  <c r="BI251" i="38"/>
  <c r="BH251" i="38"/>
  <c r="BG251" i="38"/>
  <c r="BF251" i="38"/>
  <c r="BE251" i="38"/>
  <c r="BD251" i="38"/>
  <c r="BC251" i="38"/>
  <c r="BB251" i="38"/>
  <c r="BA251" i="38"/>
  <c r="CE250" i="38"/>
  <c r="CD250" i="38"/>
  <c r="CC250" i="38"/>
  <c r="CB250" i="38"/>
  <c r="CA250" i="38"/>
  <c r="BZ250" i="38"/>
  <c r="BY250" i="38"/>
  <c r="BX250" i="38"/>
  <c r="BW250" i="38"/>
  <c r="BV250" i="38"/>
  <c r="BU250" i="38"/>
  <c r="BT250" i="38"/>
  <c r="BS250" i="38"/>
  <c r="BR250" i="38"/>
  <c r="BQ250" i="38"/>
  <c r="BP250" i="38"/>
  <c r="BO250" i="38"/>
  <c r="BN250" i="38"/>
  <c r="BM250" i="38"/>
  <c r="BL250" i="38"/>
  <c r="BK250" i="38"/>
  <c r="BJ250" i="38"/>
  <c r="BI250" i="38"/>
  <c r="BH250" i="38"/>
  <c r="BG250" i="38"/>
  <c r="BF250" i="38"/>
  <c r="BE250" i="38"/>
  <c r="BD250" i="38"/>
  <c r="BC250" i="38"/>
  <c r="BB250" i="38"/>
  <c r="BA250" i="38"/>
  <c r="CE249" i="38"/>
  <c r="CD249" i="38"/>
  <c r="CC249" i="38"/>
  <c r="CB249" i="38"/>
  <c r="CA249" i="38"/>
  <c r="BZ249" i="38"/>
  <c r="BY249" i="38"/>
  <c r="BX249" i="38"/>
  <c r="BW249" i="38"/>
  <c r="BV249" i="38"/>
  <c r="BU249" i="38"/>
  <c r="BT249" i="38"/>
  <c r="BS249" i="38"/>
  <c r="BR249" i="38"/>
  <c r="BQ249" i="38"/>
  <c r="BP249" i="38"/>
  <c r="BO249" i="38"/>
  <c r="BN249" i="38"/>
  <c r="BM249" i="38"/>
  <c r="BL249" i="38"/>
  <c r="BK249" i="38"/>
  <c r="BJ249" i="38"/>
  <c r="BI249" i="38"/>
  <c r="BH249" i="38"/>
  <c r="BG249" i="38"/>
  <c r="BF249" i="38"/>
  <c r="BE249" i="38"/>
  <c r="BD249" i="38"/>
  <c r="BC249" i="38"/>
  <c r="BB249" i="38"/>
  <c r="BA249" i="38"/>
  <c r="CE248" i="38"/>
  <c r="CD248" i="38"/>
  <c r="CC248" i="38"/>
  <c r="CB248" i="38"/>
  <c r="CA248" i="38"/>
  <c r="BZ248" i="38"/>
  <c r="BY248" i="38"/>
  <c r="BX248" i="38"/>
  <c r="BW248" i="38"/>
  <c r="BV248" i="38"/>
  <c r="BU248" i="38"/>
  <c r="BT248" i="38"/>
  <c r="BS248" i="38"/>
  <c r="BR248" i="38"/>
  <c r="BQ248" i="38"/>
  <c r="BP248" i="38"/>
  <c r="BO248" i="38"/>
  <c r="BN248" i="38"/>
  <c r="BM248" i="38"/>
  <c r="BL248" i="38"/>
  <c r="BK248" i="38"/>
  <c r="BJ248" i="38"/>
  <c r="BI248" i="38"/>
  <c r="BH248" i="38"/>
  <c r="BG248" i="38"/>
  <c r="BF248" i="38"/>
  <c r="BE248" i="38"/>
  <c r="BD248" i="38"/>
  <c r="BC248" i="38"/>
  <c r="BB248" i="38"/>
  <c r="BA248" i="38"/>
  <c r="CE247" i="38"/>
  <c r="CD247" i="38"/>
  <c r="CC247" i="38"/>
  <c r="CB247" i="38"/>
  <c r="CA247" i="38"/>
  <c r="BZ247" i="38"/>
  <c r="BY247" i="38"/>
  <c r="BX247" i="38"/>
  <c r="BW247" i="38"/>
  <c r="BV247" i="38"/>
  <c r="BU247" i="38"/>
  <c r="BT247" i="38"/>
  <c r="BS247" i="38"/>
  <c r="BR247" i="38"/>
  <c r="BQ247" i="38"/>
  <c r="BP247" i="38"/>
  <c r="BO247" i="38"/>
  <c r="BN247" i="38"/>
  <c r="BM247" i="38"/>
  <c r="BL247" i="38"/>
  <c r="BK247" i="38"/>
  <c r="BJ247" i="38"/>
  <c r="BI247" i="38"/>
  <c r="BH247" i="38"/>
  <c r="BG247" i="38"/>
  <c r="BF247" i="38"/>
  <c r="BE247" i="38"/>
  <c r="BD247" i="38"/>
  <c r="BC247" i="38"/>
  <c r="BB247" i="38"/>
  <c r="BA247" i="38"/>
  <c r="CE246" i="38"/>
  <c r="CD246" i="38"/>
  <c r="CC246" i="38"/>
  <c r="CB246" i="38"/>
  <c r="CA246" i="38"/>
  <c r="BZ246" i="38"/>
  <c r="BY246" i="38"/>
  <c r="BX246" i="38"/>
  <c r="BW246" i="38"/>
  <c r="BV246" i="38"/>
  <c r="BU246" i="38"/>
  <c r="BT246" i="38"/>
  <c r="BS246" i="38"/>
  <c r="BR246" i="38"/>
  <c r="BQ246" i="38"/>
  <c r="BP246" i="38"/>
  <c r="BO246" i="38"/>
  <c r="BN246" i="38"/>
  <c r="BM246" i="38"/>
  <c r="BL246" i="38"/>
  <c r="BK246" i="38"/>
  <c r="BJ246" i="38"/>
  <c r="BI246" i="38"/>
  <c r="BH246" i="38"/>
  <c r="BG246" i="38"/>
  <c r="BF246" i="38"/>
  <c r="BE246" i="38"/>
  <c r="BD246" i="38"/>
  <c r="BC246" i="38"/>
  <c r="BB246" i="38"/>
  <c r="BA246" i="38"/>
  <c r="CE245" i="38"/>
  <c r="CD245" i="38"/>
  <c r="CC245" i="38"/>
  <c r="CB245" i="38"/>
  <c r="CA245" i="38"/>
  <c r="BZ245" i="38"/>
  <c r="BY245" i="38"/>
  <c r="BX245" i="38"/>
  <c r="BW245" i="38"/>
  <c r="BV245" i="38"/>
  <c r="BU245" i="38"/>
  <c r="BT245" i="38"/>
  <c r="BS245" i="38"/>
  <c r="BR245" i="38"/>
  <c r="BQ245" i="38"/>
  <c r="BP245" i="38"/>
  <c r="BO245" i="38"/>
  <c r="BN245" i="38"/>
  <c r="BM245" i="38"/>
  <c r="BL245" i="38"/>
  <c r="BK245" i="38"/>
  <c r="BJ245" i="38"/>
  <c r="BI245" i="38"/>
  <c r="BH245" i="38"/>
  <c r="BG245" i="38"/>
  <c r="BF245" i="38"/>
  <c r="BE245" i="38"/>
  <c r="BD245" i="38"/>
  <c r="BC245" i="38"/>
  <c r="BB245" i="38"/>
  <c r="BA245" i="38"/>
  <c r="CE244" i="38"/>
  <c r="CD244" i="38"/>
  <c r="CC244" i="38"/>
  <c r="CB244" i="38"/>
  <c r="CA244" i="38"/>
  <c r="BZ244" i="38"/>
  <c r="BY244" i="38"/>
  <c r="BX244" i="38"/>
  <c r="BW244" i="38"/>
  <c r="BV244" i="38"/>
  <c r="BU244" i="38"/>
  <c r="BT244" i="38"/>
  <c r="BS244" i="38"/>
  <c r="BR244" i="38"/>
  <c r="BQ244" i="38"/>
  <c r="BP244" i="38"/>
  <c r="BO244" i="38"/>
  <c r="BN244" i="38"/>
  <c r="BM244" i="38"/>
  <c r="BL244" i="38"/>
  <c r="BK244" i="38"/>
  <c r="BJ244" i="38"/>
  <c r="BI244" i="38"/>
  <c r="BH244" i="38"/>
  <c r="BG244" i="38"/>
  <c r="BF244" i="38"/>
  <c r="BE244" i="38"/>
  <c r="BD244" i="38"/>
  <c r="BC244" i="38"/>
  <c r="BB244" i="38"/>
  <c r="BA244" i="38"/>
  <c r="CE243" i="38"/>
  <c r="CD243" i="38"/>
  <c r="CC243" i="38"/>
  <c r="CB243" i="38"/>
  <c r="CA243" i="38"/>
  <c r="BZ243" i="38"/>
  <c r="BY243" i="38"/>
  <c r="BX243" i="38"/>
  <c r="BW243" i="38"/>
  <c r="BV243" i="38"/>
  <c r="BU243" i="38"/>
  <c r="BT243" i="38"/>
  <c r="BS243" i="38"/>
  <c r="BR243" i="38"/>
  <c r="BQ243" i="38"/>
  <c r="BP243" i="38"/>
  <c r="BO243" i="38"/>
  <c r="BN243" i="38"/>
  <c r="BM243" i="38"/>
  <c r="BL243" i="38"/>
  <c r="BK243" i="38"/>
  <c r="BJ243" i="38"/>
  <c r="BI243" i="38"/>
  <c r="BH243" i="38"/>
  <c r="BG243" i="38"/>
  <c r="BF243" i="38"/>
  <c r="BE243" i="38"/>
  <c r="BD243" i="38"/>
  <c r="BC243" i="38"/>
  <c r="BB243" i="38"/>
  <c r="BA243" i="38"/>
  <c r="CE242" i="38"/>
  <c r="CD242" i="38"/>
  <c r="CC242" i="38"/>
  <c r="CB242" i="38"/>
  <c r="CA242" i="38"/>
  <c r="BZ242" i="38"/>
  <c r="BY242" i="38"/>
  <c r="BX242" i="38"/>
  <c r="BW242" i="38"/>
  <c r="BV242" i="38"/>
  <c r="BU242" i="38"/>
  <c r="BT242" i="38"/>
  <c r="BS242" i="38"/>
  <c r="BR242" i="38"/>
  <c r="BQ242" i="38"/>
  <c r="BP242" i="38"/>
  <c r="BO242" i="38"/>
  <c r="BN242" i="38"/>
  <c r="BM242" i="38"/>
  <c r="BL242" i="38"/>
  <c r="BK242" i="38"/>
  <c r="BJ242" i="38"/>
  <c r="BI242" i="38"/>
  <c r="BH242" i="38"/>
  <c r="BG242" i="38"/>
  <c r="BF242" i="38"/>
  <c r="BE242" i="38"/>
  <c r="BD242" i="38"/>
  <c r="BC242" i="38"/>
  <c r="BB242" i="38"/>
  <c r="BA242" i="38"/>
  <c r="CE241" i="38"/>
  <c r="CD241" i="38"/>
  <c r="CC241" i="38"/>
  <c r="CB241" i="38"/>
  <c r="CA241" i="38"/>
  <c r="BZ241" i="38"/>
  <c r="BY241" i="38"/>
  <c r="BX241" i="38"/>
  <c r="BW241" i="38"/>
  <c r="BV241" i="38"/>
  <c r="BU241" i="38"/>
  <c r="BT241" i="38"/>
  <c r="BS241" i="38"/>
  <c r="BR241" i="38"/>
  <c r="BQ241" i="38"/>
  <c r="BP241" i="38"/>
  <c r="BO241" i="38"/>
  <c r="BN241" i="38"/>
  <c r="BM241" i="38"/>
  <c r="BL241" i="38"/>
  <c r="BK241" i="38"/>
  <c r="BJ241" i="38"/>
  <c r="BI241" i="38"/>
  <c r="BH241" i="38"/>
  <c r="BG241" i="38"/>
  <c r="BF241" i="38"/>
  <c r="BE241" i="38"/>
  <c r="BD241" i="38"/>
  <c r="BC241" i="38"/>
  <c r="BB241" i="38"/>
  <c r="BA241" i="38"/>
  <c r="CE240" i="38"/>
  <c r="CD240" i="38"/>
  <c r="CC240" i="38"/>
  <c r="CB240" i="38"/>
  <c r="CA240" i="38"/>
  <c r="BZ240" i="38"/>
  <c r="BY240" i="38"/>
  <c r="BX240" i="38"/>
  <c r="BW240" i="38"/>
  <c r="BV240" i="38"/>
  <c r="BU240" i="38"/>
  <c r="BT240" i="38"/>
  <c r="BS240" i="38"/>
  <c r="BR240" i="38"/>
  <c r="BQ240" i="38"/>
  <c r="BP240" i="38"/>
  <c r="BO240" i="38"/>
  <c r="BN240" i="38"/>
  <c r="BM240" i="38"/>
  <c r="BL240" i="38"/>
  <c r="BK240" i="38"/>
  <c r="BJ240" i="38"/>
  <c r="BI240" i="38"/>
  <c r="BH240" i="38"/>
  <c r="BG240" i="38"/>
  <c r="BF240" i="38"/>
  <c r="BE240" i="38"/>
  <c r="BD240" i="38"/>
  <c r="BC240" i="38"/>
  <c r="BB240" i="38"/>
  <c r="BA240" i="38"/>
  <c r="CE239" i="38"/>
  <c r="CD239" i="38"/>
  <c r="CC239" i="38"/>
  <c r="CB239" i="38"/>
  <c r="CA239" i="38"/>
  <c r="BZ239" i="38"/>
  <c r="BY239" i="38"/>
  <c r="BX239" i="38"/>
  <c r="BW239" i="38"/>
  <c r="BV239" i="38"/>
  <c r="BU239" i="38"/>
  <c r="BT239" i="38"/>
  <c r="BS239" i="38"/>
  <c r="BR239" i="38"/>
  <c r="BQ239" i="38"/>
  <c r="BP239" i="38"/>
  <c r="BO239" i="38"/>
  <c r="BN239" i="38"/>
  <c r="BM239" i="38"/>
  <c r="BL239" i="38"/>
  <c r="BK239" i="38"/>
  <c r="BJ239" i="38"/>
  <c r="BI239" i="38"/>
  <c r="BH239" i="38"/>
  <c r="BG239" i="38"/>
  <c r="BF239" i="38"/>
  <c r="BE239" i="38"/>
  <c r="BD239" i="38"/>
  <c r="BC239" i="38"/>
  <c r="BB239" i="38"/>
  <c r="BA239" i="38"/>
  <c r="CE238" i="38"/>
  <c r="CD238" i="38"/>
  <c r="CC238" i="38"/>
  <c r="CB238" i="38"/>
  <c r="CA238" i="38"/>
  <c r="BZ238" i="38"/>
  <c r="BY238" i="38"/>
  <c r="BX238" i="38"/>
  <c r="BW238" i="38"/>
  <c r="BV238" i="38"/>
  <c r="BU238" i="38"/>
  <c r="BT238" i="38"/>
  <c r="BS238" i="38"/>
  <c r="BR238" i="38"/>
  <c r="BQ238" i="38"/>
  <c r="BP238" i="38"/>
  <c r="BO238" i="38"/>
  <c r="BN238" i="38"/>
  <c r="BM238" i="38"/>
  <c r="BL238" i="38"/>
  <c r="BK238" i="38"/>
  <c r="BJ238" i="38"/>
  <c r="BI238" i="38"/>
  <c r="BH238" i="38"/>
  <c r="BG238" i="38"/>
  <c r="BF238" i="38"/>
  <c r="BE238" i="38"/>
  <c r="BD238" i="38"/>
  <c r="BC238" i="38"/>
  <c r="BB238" i="38"/>
  <c r="BA238" i="38"/>
  <c r="CE237" i="38"/>
  <c r="CD237" i="38"/>
  <c r="CC237" i="38"/>
  <c r="CB237" i="38"/>
  <c r="CA237" i="38"/>
  <c r="BZ237" i="38"/>
  <c r="BY237" i="38"/>
  <c r="BX237" i="38"/>
  <c r="BW237" i="38"/>
  <c r="BV237" i="38"/>
  <c r="BU237" i="38"/>
  <c r="BT237" i="38"/>
  <c r="BS237" i="38"/>
  <c r="BR237" i="38"/>
  <c r="BQ237" i="38"/>
  <c r="BP237" i="38"/>
  <c r="BO237" i="38"/>
  <c r="BN237" i="38"/>
  <c r="BM237" i="38"/>
  <c r="BL237" i="38"/>
  <c r="BK237" i="38"/>
  <c r="BJ237" i="38"/>
  <c r="BI237" i="38"/>
  <c r="BH237" i="38"/>
  <c r="BG237" i="38"/>
  <c r="BF237" i="38"/>
  <c r="BE237" i="38"/>
  <c r="BD237" i="38"/>
  <c r="BC237" i="38"/>
  <c r="BB237" i="38"/>
  <c r="BA237" i="38"/>
  <c r="CE236" i="38"/>
  <c r="CD236" i="38"/>
  <c r="CC236" i="38"/>
  <c r="CB236" i="38"/>
  <c r="CA236" i="38"/>
  <c r="BZ236" i="38"/>
  <c r="BY236" i="38"/>
  <c r="BX236" i="38"/>
  <c r="BW236" i="38"/>
  <c r="BV236" i="38"/>
  <c r="BU236" i="38"/>
  <c r="BT236" i="38"/>
  <c r="BS236" i="38"/>
  <c r="BR236" i="38"/>
  <c r="BQ236" i="38"/>
  <c r="BP236" i="38"/>
  <c r="BO236" i="38"/>
  <c r="BN236" i="38"/>
  <c r="BM236" i="38"/>
  <c r="BL236" i="38"/>
  <c r="BK236" i="38"/>
  <c r="BJ236" i="38"/>
  <c r="BI236" i="38"/>
  <c r="BH236" i="38"/>
  <c r="BG236" i="38"/>
  <c r="BF236" i="38"/>
  <c r="BE236" i="38"/>
  <c r="BD236" i="38"/>
  <c r="BC236" i="38"/>
  <c r="BB236" i="38"/>
  <c r="BA236" i="38"/>
  <c r="CE235" i="38"/>
  <c r="CD235" i="38"/>
  <c r="CC235" i="38"/>
  <c r="CB235" i="38"/>
  <c r="CA235" i="38"/>
  <c r="BZ235" i="38"/>
  <c r="BY235" i="38"/>
  <c r="BX235" i="38"/>
  <c r="BW235" i="38"/>
  <c r="BV235" i="38"/>
  <c r="BU235" i="38"/>
  <c r="BT235" i="38"/>
  <c r="BS235" i="38"/>
  <c r="BR235" i="38"/>
  <c r="BQ235" i="38"/>
  <c r="BP235" i="38"/>
  <c r="BO235" i="38"/>
  <c r="BN235" i="38"/>
  <c r="BM235" i="38"/>
  <c r="BL235" i="38"/>
  <c r="BK235" i="38"/>
  <c r="BJ235" i="38"/>
  <c r="BI235" i="38"/>
  <c r="BH235" i="38"/>
  <c r="BG235" i="38"/>
  <c r="BF235" i="38"/>
  <c r="BE235" i="38"/>
  <c r="BD235" i="38"/>
  <c r="BC235" i="38"/>
  <c r="BB235" i="38"/>
  <c r="BA235" i="38"/>
  <c r="CE234" i="38"/>
  <c r="CD234" i="38"/>
  <c r="CC234" i="38"/>
  <c r="CB234" i="38"/>
  <c r="CA234" i="38"/>
  <c r="BZ234" i="38"/>
  <c r="BY234" i="38"/>
  <c r="BX234" i="38"/>
  <c r="BW234" i="38"/>
  <c r="BV234" i="38"/>
  <c r="BU234" i="38"/>
  <c r="BT234" i="38"/>
  <c r="BS234" i="38"/>
  <c r="BR234" i="38"/>
  <c r="BQ234" i="38"/>
  <c r="BP234" i="38"/>
  <c r="BO234" i="38"/>
  <c r="BN234" i="38"/>
  <c r="BM234" i="38"/>
  <c r="BL234" i="38"/>
  <c r="BK234" i="38"/>
  <c r="BJ234" i="38"/>
  <c r="BI234" i="38"/>
  <c r="BH234" i="38"/>
  <c r="BG234" i="38"/>
  <c r="BF234" i="38"/>
  <c r="BE234" i="38"/>
  <c r="BD234" i="38"/>
  <c r="BC234" i="38"/>
  <c r="BB234" i="38"/>
  <c r="BA234" i="38"/>
  <c r="CE233" i="38"/>
  <c r="CD233" i="38"/>
  <c r="CC233" i="38"/>
  <c r="CB233" i="38"/>
  <c r="CA233" i="38"/>
  <c r="BZ233" i="38"/>
  <c r="BY233" i="38"/>
  <c r="BX233" i="38"/>
  <c r="BW233" i="38"/>
  <c r="BV233" i="38"/>
  <c r="BU233" i="38"/>
  <c r="BT233" i="38"/>
  <c r="BS233" i="38"/>
  <c r="BR233" i="38"/>
  <c r="BQ233" i="38"/>
  <c r="BP233" i="38"/>
  <c r="BO233" i="38"/>
  <c r="BN233" i="38"/>
  <c r="BM233" i="38"/>
  <c r="BL233" i="38"/>
  <c r="BK233" i="38"/>
  <c r="BJ233" i="38"/>
  <c r="BI233" i="38"/>
  <c r="BH233" i="38"/>
  <c r="BG233" i="38"/>
  <c r="BF233" i="38"/>
  <c r="BE233" i="38"/>
  <c r="BD233" i="38"/>
  <c r="BC233" i="38"/>
  <c r="BB233" i="38"/>
  <c r="BA233" i="38"/>
  <c r="CE232" i="38"/>
  <c r="CD232" i="38"/>
  <c r="CC232" i="38"/>
  <c r="CB232" i="38"/>
  <c r="CA232" i="38"/>
  <c r="BZ232" i="38"/>
  <c r="BY232" i="38"/>
  <c r="BX232" i="38"/>
  <c r="BW232" i="38"/>
  <c r="BV232" i="38"/>
  <c r="BU232" i="38"/>
  <c r="BT232" i="38"/>
  <c r="BS232" i="38"/>
  <c r="BR232" i="38"/>
  <c r="BQ232" i="38"/>
  <c r="BP232" i="38"/>
  <c r="BO232" i="38"/>
  <c r="BN232" i="38"/>
  <c r="BM232" i="38"/>
  <c r="BL232" i="38"/>
  <c r="BK232" i="38"/>
  <c r="BJ232" i="38"/>
  <c r="BI232" i="38"/>
  <c r="BH232" i="38"/>
  <c r="BG232" i="38"/>
  <c r="BF232" i="38"/>
  <c r="BE232" i="38"/>
  <c r="BD232" i="38"/>
  <c r="BC232" i="38"/>
  <c r="BB232" i="38"/>
  <c r="BA232" i="38"/>
  <c r="CE231" i="38"/>
  <c r="CD231" i="38"/>
  <c r="CC231" i="38"/>
  <c r="CB231" i="38"/>
  <c r="CA231" i="38"/>
  <c r="BZ231" i="38"/>
  <c r="BY231" i="38"/>
  <c r="BX231" i="38"/>
  <c r="BW231" i="38"/>
  <c r="BV231" i="38"/>
  <c r="BU231" i="38"/>
  <c r="BT231" i="38"/>
  <c r="BS231" i="38"/>
  <c r="BR231" i="38"/>
  <c r="BQ231" i="38"/>
  <c r="BP231" i="38"/>
  <c r="BO231" i="38"/>
  <c r="BN231" i="38"/>
  <c r="BM231" i="38"/>
  <c r="BL231" i="38"/>
  <c r="BK231" i="38"/>
  <c r="BJ231" i="38"/>
  <c r="BI231" i="38"/>
  <c r="BH231" i="38"/>
  <c r="BG231" i="38"/>
  <c r="BF231" i="38"/>
  <c r="BE231" i="38"/>
  <c r="BD231" i="38"/>
  <c r="BC231" i="38"/>
  <c r="BB231" i="38"/>
  <c r="BA231" i="38"/>
  <c r="CE230" i="38"/>
  <c r="CD230" i="38"/>
  <c r="CC230" i="38"/>
  <c r="CB230" i="38"/>
  <c r="CA230" i="38"/>
  <c r="BZ230" i="38"/>
  <c r="BY230" i="38"/>
  <c r="BX230" i="38"/>
  <c r="BW230" i="38"/>
  <c r="BV230" i="38"/>
  <c r="BU230" i="38"/>
  <c r="BT230" i="38"/>
  <c r="BS230" i="38"/>
  <c r="BR230" i="38"/>
  <c r="BQ230" i="38"/>
  <c r="BP230" i="38"/>
  <c r="BO230" i="38"/>
  <c r="BN230" i="38"/>
  <c r="BM230" i="38"/>
  <c r="BL230" i="38"/>
  <c r="BK230" i="38"/>
  <c r="BJ230" i="38"/>
  <c r="BI230" i="38"/>
  <c r="BH230" i="38"/>
  <c r="BG230" i="38"/>
  <c r="BF230" i="38"/>
  <c r="BE230" i="38"/>
  <c r="BD230" i="38"/>
  <c r="BC230" i="38"/>
  <c r="BB230" i="38"/>
  <c r="BA230" i="38"/>
  <c r="CE229" i="38"/>
  <c r="CD229" i="38"/>
  <c r="CC229" i="38"/>
  <c r="CB229" i="38"/>
  <c r="CA229" i="38"/>
  <c r="BZ229" i="38"/>
  <c r="BY229" i="38"/>
  <c r="BX229" i="38"/>
  <c r="BW229" i="38"/>
  <c r="BV229" i="38"/>
  <c r="BU229" i="38"/>
  <c r="BT229" i="38"/>
  <c r="BS229" i="38"/>
  <c r="BR229" i="38"/>
  <c r="BQ229" i="38"/>
  <c r="BP229" i="38"/>
  <c r="BO229" i="38"/>
  <c r="BN229" i="38"/>
  <c r="BM229" i="38"/>
  <c r="BL229" i="38"/>
  <c r="BK229" i="38"/>
  <c r="BJ229" i="38"/>
  <c r="BI229" i="38"/>
  <c r="BH229" i="38"/>
  <c r="BG229" i="38"/>
  <c r="BF229" i="38"/>
  <c r="BE229" i="38"/>
  <c r="BD229" i="38"/>
  <c r="BC229" i="38"/>
  <c r="BB229" i="38"/>
  <c r="BA229" i="38"/>
  <c r="CE228" i="38"/>
  <c r="CD228" i="38"/>
  <c r="CC228" i="38"/>
  <c r="CB228" i="38"/>
  <c r="CA228" i="38"/>
  <c r="BZ228" i="38"/>
  <c r="BY228" i="38"/>
  <c r="BX228" i="38"/>
  <c r="BW228" i="38"/>
  <c r="BV228" i="38"/>
  <c r="BU228" i="38"/>
  <c r="BT228" i="38"/>
  <c r="BS228" i="38"/>
  <c r="BR228" i="38"/>
  <c r="BQ228" i="38"/>
  <c r="BP228" i="38"/>
  <c r="BO228" i="38"/>
  <c r="BN228" i="38"/>
  <c r="BM228" i="38"/>
  <c r="BL228" i="38"/>
  <c r="BK228" i="38"/>
  <c r="BJ228" i="38"/>
  <c r="BI228" i="38"/>
  <c r="BH228" i="38"/>
  <c r="BG228" i="38"/>
  <c r="BF228" i="38"/>
  <c r="BE228" i="38"/>
  <c r="BD228" i="38"/>
  <c r="BC228" i="38"/>
  <c r="BB228" i="38"/>
  <c r="BA228" i="38"/>
  <c r="CE227" i="38"/>
  <c r="CD227" i="38"/>
  <c r="CC227" i="38"/>
  <c r="CB227" i="38"/>
  <c r="CA227" i="38"/>
  <c r="BZ227" i="38"/>
  <c r="BY227" i="38"/>
  <c r="BX227" i="38"/>
  <c r="BW227" i="38"/>
  <c r="BV227" i="38"/>
  <c r="BU227" i="38"/>
  <c r="BT227" i="38"/>
  <c r="BS227" i="38"/>
  <c r="BR227" i="38"/>
  <c r="BQ227" i="38"/>
  <c r="BP227" i="38"/>
  <c r="BO227" i="38"/>
  <c r="BN227" i="38"/>
  <c r="BM227" i="38"/>
  <c r="BL227" i="38"/>
  <c r="BK227" i="38"/>
  <c r="BJ227" i="38"/>
  <c r="BI227" i="38"/>
  <c r="BH227" i="38"/>
  <c r="BG227" i="38"/>
  <c r="BF227" i="38"/>
  <c r="BE227" i="38"/>
  <c r="BD227" i="38"/>
  <c r="BC227" i="38"/>
  <c r="BB227" i="38"/>
  <c r="BA227" i="38"/>
  <c r="CE226" i="38"/>
  <c r="CD226" i="38"/>
  <c r="CC226" i="38"/>
  <c r="CB226" i="38"/>
  <c r="CA226" i="38"/>
  <c r="BZ226" i="38"/>
  <c r="BY226" i="38"/>
  <c r="BX226" i="38"/>
  <c r="BW226" i="38"/>
  <c r="BV226" i="38"/>
  <c r="BU226" i="38"/>
  <c r="BT226" i="38"/>
  <c r="BS226" i="38"/>
  <c r="BR226" i="38"/>
  <c r="BQ226" i="38"/>
  <c r="BP226" i="38"/>
  <c r="BO226" i="38"/>
  <c r="BN226" i="38"/>
  <c r="BM226" i="38"/>
  <c r="BL226" i="38"/>
  <c r="BK226" i="38"/>
  <c r="BJ226" i="38"/>
  <c r="BI226" i="38"/>
  <c r="BH226" i="38"/>
  <c r="BG226" i="38"/>
  <c r="BF226" i="38"/>
  <c r="BE226" i="38"/>
  <c r="BD226" i="38"/>
  <c r="BC226" i="38"/>
  <c r="BB226" i="38"/>
  <c r="BA226" i="38"/>
  <c r="CE225" i="38"/>
  <c r="CD225" i="38"/>
  <c r="CC225" i="38"/>
  <c r="CB225" i="38"/>
  <c r="CA225" i="38"/>
  <c r="BZ225" i="38"/>
  <c r="BY225" i="38"/>
  <c r="BX225" i="38"/>
  <c r="BW225" i="38"/>
  <c r="BV225" i="38"/>
  <c r="BU225" i="38"/>
  <c r="BT225" i="38"/>
  <c r="BS225" i="38"/>
  <c r="BR225" i="38"/>
  <c r="BQ225" i="38"/>
  <c r="BP225" i="38"/>
  <c r="BO225" i="38"/>
  <c r="BN225" i="38"/>
  <c r="BM225" i="38"/>
  <c r="BL225" i="38"/>
  <c r="BK225" i="38"/>
  <c r="BJ225" i="38"/>
  <c r="BI225" i="38"/>
  <c r="BH225" i="38"/>
  <c r="BG225" i="38"/>
  <c r="BF225" i="38"/>
  <c r="BE225" i="38"/>
  <c r="BD225" i="38"/>
  <c r="BC225" i="38"/>
  <c r="BB225" i="38"/>
  <c r="BA225" i="38"/>
  <c r="CE224" i="38"/>
  <c r="CD224" i="38"/>
  <c r="CC224" i="38"/>
  <c r="CB224" i="38"/>
  <c r="CA224" i="38"/>
  <c r="BZ224" i="38"/>
  <c r="BY224" i="38"/>
  <c r="BX224" i="38"/>
  <c r="BW224" i="38"/>
  <c r="BV224" i="38"/>
  <c r="BU224" i="38"/>
  <c r="BT224" i="38"/>
  <c r="BS224" i="38"/>
  <c r="BR224" i="38"/>
  <c r="BQ224" i="38"/>
  <c r="BP224" i="38"/>
  <c r="BO224" i="38"/>
  <c r="BN224" i="38"/>
  <c r="BM224" i="38"/>
  <c r="BL224" i="38"/>
  <c r="BK224" i="38"/>
  <c r="BJ224" i="38"/>
  <c r="BI224" i="38"/>
  <c r="BH224" i="38"/>
  <c r="BG224" i="38"/>
  <c r="BF224" i="38"/>
  <c r="BE224" i="38"/>
  <c r="BD224" i="38"/>
  <c r="BC224" i="38"/>
  <c r="BB224" i="38"/>
  <c r="BA224" i="38"/>
  <c r="CE223" i="38"/>
  <c r="CD223" i="38"/>
  <c r="CC223" i="38"/>
  <c r="CB223" i="38"/>
  <c r="CA223" i="38"/>
  <c r="BZ223" i="38"/>
  <c r="BY223" i="38"/>
  <c r="BX223" i="38"/>
  <c r="BW223" i="38"/>
  <c r="BV223" i="38"/>
  <c r="BU223" i="38"/>
  <c r="BT223" i="38"/>
  <c r="BS223" i="38"/>
  <c r="BR223" i="38"/>
  <c r="BQ223" i="38"/>
  <c r="BP223" i="38"/>
  <c r="BO223" i="38"/>
  <c r="BN223" i="38"/>
  <c r="BM223" i="38"/>
  <c r="BL223" i="38"/>
  <c r="BK223" i="38"/>
  <c r="BJ223" i="38"/>
  <c r="BI223" i="38"/>
  <c r="BH223" i="38"/>
  <c r="BG223" i="38"/>
  <c r="BF223" i="38"/>
  <c r="BE223" i="38"/>
  <c r="BD223" i="38"/>
  <c r="BC223" i="38"/>
  <c r="BB223" i="38"/>
  <c r="BA223" i="38"/>
  <c r="CE222" i="38"/>
  <c r="CD222" i="38"/>
  <c r="CC222" i="38"/>
  <c r="CB222" i="38"/>
  <c r="CA222" i="38"/>
  <c r="BZ222" i="38"/>
  <c r="BY222" i="38"/>
  <c r="BX222" i="38"/>
  <c r="BW222" i="38"/>
  <c r="BV222" i="38"/>
  <c r="BU222" i="38"/>
  <c r="BT222" i="38"/>
  <c r="BS222" i="38"/>
  <c r="BR222" i="38"/>
  <c r="BQ222" i="38"/>
  <c r="BP222" i="38"/>
  <c r="BO222" i="38"/>
  <c r="BN222" i="38"/>
  <c r="BM222" i="38"/>
  <c r="BL222" i="38"/>
  <c r="BK222" i="38"/>
  <c r="BJ222" i="38"/>
  <c r="BI222" i="38"/>
  <c r="BH222" i="38"/>
  <c r="BG222" i="38"/>
  <c r="BF222" i="38"/>
  <c r="BE222" i="38"/>
  <c r="BD222" i="38"/>
  <c r="BC222" i="38"/>
  <c r="BB222" i="38"/>
  <c r="BA222" i="38"/>
  <c r="CE221" i="38"/>
  <c r="CD221" i="38"/>
  <c r="CC221" i="38"/>
  <c r="CB221" i="38"/>
  <c r="CA221" i="38"/>
  <c r="BZ221" i="38"/>
  <c r="BY221" i="38"/>
  <c r="BX221" i="38"/>
  <c r="BW221" i="38"/>
  <c r="BV221" i="38"/>
  <c r="BU221" i="38"/>
  <c r="BT221" i="38"/>
  <c r="BS221" i="38"/>
  <c r="BR221" i="38"/>
  <c r="BQ221" i="38"/>
  <c r="BP221" i="38"/>
  <c r="BO221" i="38"/>
  <c r="BN221" i="38"/>
  <c r="BM221" i="38"/>
  <c r="BL221" i="38"/>
  <c r="BK221" i="38"/>
  <c r="BJ221" i="38"/>
  <c r="BI221" i="38"/>
  <c r="BH221" i="38"/>
  <c r="BG221" i="38"/>
  <c r="BF221" i="38"/>
  <c r="BE221" i="38"/>
  <c r="BD221" i="38"/>
  <c r="BC221" i="38"/>
  <c r="BB221" i="38"/>
  <c r="BA221" i="38"/>
  <c r="CE220" i="38"/>
  <c r="CD220" i="38"/>
  <c r="CC220" i="38"/>
  <c r="CB220" i="38"/>
  <c r="CA220" i="38"/>
  <c r="BZ220" i="38"/>
  <c r="BY220" i="38"/>
  <c r="BX220" i="38"/>
  <c r="BW220" i="38"/>
  <c r="BV220" i="38"/>
  <c r="BU220" i="38"/>
  <c r="BT220" i="38"/>
  <c r="BS220" i="38"/>
  <c r="BR220" i="38"/>
  <c r="BQ220" i="38"/>
  <c r="BP220" i="38"/>
  <c r="BO220" i="38"/>
  <c r="BN220" i="38"/>
  <c r="BM220" i="38"/>
  <c r="BL220" i="38"/>
  <c r="BK220" i="38"/>
  <c r="BJ220" i="38"/>
  <c r="BI220" i="38"/>
  <c r="BH220" i="38"/>
  <c r="BG220" i="38"/>
  <c r="BF220" i="38"/>
  <c r="BE220" i="38"/>
  <c r="BD220" i="38"/>
  <c r="BC220" i="38"/>
  <c r="BB220" i="38"/>
  <c r="BA220" i="38"/>
  <c r="CE219" i="38"/>
  <c r="CD219" i="38"/>
  <c r="CC219" i="38"/>
  <c r="CB219" i="38"/>
  <c r="CA219" i="38"/>
  <c r="BZ219" i="38"/>
  <c r="BY219" i="38"/>
  <c r="BX219" i="38"/>
  <c r="BW219" i="38"/>
  <c r="BV219" i="38"/>
  <c r="BU219" i="38"/>
  <c r="BT219" i="38"/>
  <c r="BS219" i="38"/>
  <c r="BR219" i="38"/>
  <c r="BQ219" i="38"/>
  <c r="BP219" i="38"/>
  <c r="BO219" i="38"/>
  <c r="BN219" i="38"/>
  <c r="BM219" i="38"/>
  <c r="BL219" i="38"/>
  <c r="BK219" i="38"/>
  <c r="BJ219" i="38"/>
  <c r="BI219" i="38"/>
  <c r="BH219" i="38"/>
  <c r="BG219" i="38"/>
  <c r="BF219" i="38"/>
  <c r="BE219" i="38"/>
  <c r="BD219" i="38"/>
  <c r="BC219" i="38"/>
  <c r="BB219" i="38"/>
  <c r="BA219" i="38"/>
  <c r="CE218" i="38"/>
  <c r="CD218" i="38"/>
  <c r="CC218" i="38"/>
  <c r="CB218" i="38"/>
  <c r="CA218" i="38"/>
  <c r="BZ218" i="38"/>
  <c r="BY218" i="38"/>
  <c r="BX218" i="38"/>
  <c r="BW218" i="38"/>
  <c r="BV218" i="38"/>
  <c r="BU218" i="38"/>
  <c r="BT218" i="38"/>
  <c r="BS218" i="38"/>
  <c r="BR218" i="38"/>
  <c r="BQ218" i="38"/>
  <c r="BP218" i="38"/>
  <c r="BO218" i="38"/>
  <c r="BN218" i="38"/>
  <c r="BM218" i="38"/>
  <c r="BL218" i="38"/>
  <c r="BK218" i="38"/>
  <c r="BJ218" i="38"/>
  <c r="BI218" i="38"/>
  <c r="BH218" i="38"/>
  <c r="BG218" i="38"/>
  <c r="BF218" i="38"/>
  <c r="BE218" i="38"/>
  <c r="BD218" i="38"/>
  <c r="BC218" i="38"/>
  <c r="BB218" i="38"/>
  <c r="BA218" i="38"/>
  <c r="CE217" i="38"/>
  <c r="CD217" i="38"/>
  <c r="CC217" i="38"/>
  <c r="CB217" i="38"/>
  <c r="CA217" i="38"/>
  <c r="BZ217" i="38"/>
  <c r="BY217" i="38"/>
  <c r="BX217" i="38"/>
  <c r="BW217" i="38"/>
  <c r="BV217" i="38"/>
  <c r="BU217" i="38"/>
  <c r="BT217" i="38"/>
  <c r="BS217" i="38"/>
  <c r="BR217" i="38"/>
  <c r="BQ217" i="38"/>
  <c r="BP217" i="38"/>
  <c r="BO217" i="38"/>
  <c r="BN217" i="38"/>
  <c r="BM217" i="38"/>
  <c r="BL217" i="38"/>
  <c r="BK217" i="38"/>
  <c r="BJ217" i="38"/>
  <c r="BI217" i="38"/>
  <c r="BH217" i="38"/>
  <c r="BG217" i="38"/>
  <c r="BF217" i="38"/>
  <c r="BE217" i="38"/>
  <c r="BD217" i="38"/>
  <c r="BC217" i="38"/>
  <c r="BB217" i="38"/>
  <c r="BA217" i="38"/>
  <c r="CE216" i="38"/>
  <c r="CD216" i="38"/>
  <c r="CC216" i="38"/>
  <c r="CB216" i="38"/>
  <c r="CA216" i="38"/>
  <c r="BZ216" i="38"/>
  <c r="BY216" i="38"/>
  <c r="BX216" i="38"/>
  <c r="BW216" i="38"/>
  <c r="BV216" i="38"/>
  <c r="BU216" i="38"/>
  <c r="BT216" i="38"/>
  <c r="BS216" i="38"/>
  <c r="BR216" i="38"/>
  <c r="BQ216" i="38"/>
  <c r="BP216" i="38"/>
  <c r="BO216" i="38"/>
  <c r="BN216" i="38"/>
  <c r="BM216" i="38"/>
  <c r="BL216" i="38"/>
  <c r="BK216" i="38"/>
  <c r="BJ216" i="38"/>
  <c r="BI216" i="38"/>
  <c r="BH216" i="38"/>
  <c r="BG216" i="38"/>
  <c r="BF216" i="38"/>
  <c r="BE216" i="38"/>
  <c r="BD216" i="38"/>
  <c r="BC216" i="38"/>
  <c r="BB216" i="38"/>
  <c r="BA216" i="38"/>
  <c r="CE215" i="38"/>
  <c r="CD215" i="38"/>
  <c r="CC215" i="38"/>
  <c r="CB215" i="38"/>
  <c r="CA215" i="38"/>
  <c r="BZ215" i="38"/>
  <c r="BY215" i="38"/>
  <c r="BX215" i="38"/>
  <c r="BW215" i="38"/>
  <c r="BV215" i="38"/>
  <c r="BU215" i="38"/>
  <c r="BT215" i="38"/>
  <c r="BS215" i="38"/>
  <c r="BR215" i="38"/>
  <c r="BQ215" i="38"/>
  <c r="BP215" i="38"/>
  <c r="BO215" i="38"/>
  <c r="BN215" i="38"/>
  <c r="BM215" i="38"/>
  <c r="BL215" i="38"/>
  <c r="BK215" i="38"/>
  <c r="BJ215" i="38"/>
  <c r="BI215" i="38"/>
  <c r="BH215" i="38"/>
  <c r="BG215" i="38"/>
  <c r="BF215" i="38"/>
  <c r="BE215" i="38"/>
  <c r="BD215" i="38"/>
  <c r="BC215" i="38"/>
  <c r="BB215" i="38"/>
  <c r="BA215" i="38"/>
  <c r="CE214" i="38"/>
  <c r="CD214" i="38"/>
  <c r="CC214" i="38"/>
  <c r="CB214" i="38"/>
  <c r="CA214" i="38"/>
  <c r="BZ214" i="38"/>
  <c r="BY214" i="38"/>
  <c r="BX214" i="38"/>
  <c r="BW214" i="38"/>
  <c r="BV214" i="38"/>
  <c r="BU214" i="38"/>
  <c r="BT214" i="38"/>
  <c r="BS214" i="38"/>
  <c r="BR214" i="38"/>
  <c r="BQ214" i="38"/>
  <c r="BP214" i="38"/>
  <c r="BO214" i="38"/>
  <c r="BN214" i="38"/>
  <c r="BM214" i="38"/>
  <c r="BL214" i="38"/>
  <c r="BK214" i="38"/>
  <c r="BJ214" i="38"/>
  <c r="BI214" i="38"/>
  <c r="BH214" i="38"/>
  <c r="BG214" i="38"/>
  <c r="BF214" i="38"/>
  <c r="BE214" i="38"/>
  <c r="BD214" i="38"/>
  <c r="BC214" i="38"/>
  <c r="BB214" i="38"/>
  <c r="BA214" i="38"/>
  <c r="CE213" i="38"/>
  <c r="CD213" i="38"/>
  <c r="CC213" i="38"/>
  <c r="CB213" i="38"/>
  <c r="CA213" i="38"/>
  <c r="BZ213" i="38"/>
  <c r="BY213" i="38"/>
  <c r="BX213" i="38"/>
  <c r="BW213" i="38"/>
  <c r="BV213" i="38"/>
  <c r="BU213" i="38"/>
  <c r="BT213" i="38"/>
  <c r="BS213" i="38"/>
  <c r="BR213" i="38"/>
  <c r="BQ213" i="38"/>
  <c r="BP213" i="38"/>
  <c r="BO213" i="38"/>
  <c r="BN213" i="38"/>
  <c r="BM213" i="38"/>
  <c r="BL213" i="38"/>
  <c r="BK213" i="38"/>
  <c r="BJ213" i="38"/>
  <c r="BI213" i="38"/>
  <c r="BH213" i="38"/>
  <c r="BG213" i="38"/>
  <c r="BF213" i="38"/>
  <c r="BE213" i="38"/>
  <c r="BD213" i="38"/>
  <c r="BC213" i="38"/>
  <c r="BB213" i="38"/>
  <c r="BA213" i="38"/>
  <c r="CE212" i="38"/>
  <c r="CD212" i="38"/>
  <c r="CC212" i="38"/>
  <c r="CB212" i="38"/>
  <c r="CA212" i="38"/>
  <c r="BZ212" i="38"/>
  <c r="BY212" i="38"/>
  <c r="BX212" i="38"/>
  <c r="BW212" i="38"/>
  <c r="BV212" i="38"/>
  <c r="BU212" i="38"/>
  <c r="BT212" i="38"/>
  <c r="BS212" i="38"/>
  <c r="BR212" i="38"/>
  <c r="BQ212" i="38"/>
  <c r="BP212" i="38"/>
  <c r="BO212" i="38"/>
  <c r="BN212" i="38"/>
  <c r="BM212" i="38"/>
  <c r="BL212" i="38"/>
  <c r="BK212" i="38"/>
  <c r="BJ212" i="38"/>
  <c r="BI212" i="38"/>
  <c r="BH212" i="38"/>
  <c r="BG212" i="38"/>
  <c r="BF212" i="38"/>
  <c r="BE212" i="38"/>
  <c r="BD212" i="38"/>
  <c r="BC212" i="38"/>
  <c r="BB212" i="38"/>
  <c r="BA212" i="38"/>
  <c r="CE211" i="38"/>
  <c r="CD211" i="38"/>
  <c r="CC211" i="38"/>
  <c r="CB211" i="38"/>
  <c r="CA211" i="38"/>
  <c r="BZ211" i="38"/>
  <c r="BY211" i="38"/>
  <c r="BX211" i="38"/>
  <c r="BW211" i="38"/>
  <c r="BV211" i="38"/>
  <c r="BU211" i="38"/>
  <c r="BT211" i="38"/>
  <c r="BS211" i="38"/>
  <c r="BR211" i="38"/>
  <c r="BQ211" i="38"/>
  <c r="BP211" i="38"/>
  <c r="BO211" i="38"/>
  <c r="BN211" i="38"/>
  <c r="BM211" i="38"/>
  <c r="BL211" i="38"/>
  <c r="BK211" i="38"/>
  <c r="BJ211" i="38"/>
  <c r="BI211" i="38"/>
  <c r="BH211" i="38"/>
  <c r="BG211" i="38"/>
  <c r="BF211" i="38"/>
  <c r="BE211" i="38"/>
  <c r="BD211" i="38"/>
  <c r="BC211" i="38"/>
  <c r="BB211" i="38"/>
  <c r="BA211" i="38"/>
  <c r="CE210" i="38"/>
  <c r="CD210" i="38"/>
  <c r="CC210" i="38"/>
  <c r="CB210" i="38"/>
  <c r="CA210" i="38"/>
  <c r="BZ210" i="38"/>
  <c r="BY210" i="38"/>
  <c r="BX210" i="38"/>
  <c r="BW210" i="38"/>
  <c r="BV210" i="38"/>
  <c r="BU210" i="38"/>
  <c r="BT210" i="38"/>
  <c r="BS210" i="38"/>
  <c r="BR210" i="38"/>
  <c r="BQ210" i="38"/>
  <c r="BP210" i="38"/>
  <c r="BO210" i="38"/>
  <c r="BN210" i="38"/>
  <c r="BM210" i="38"/>
  <c r="BL210" i="38"/>
  <c r="BK210" i="38"/>
  <c r="BJ210" i="38"/>
  <c r="BI210" i="38"/>
  <c r="BH210" i="38"/>
  <c r="BG210" i="38"/>
  <c r="BF210" i="38"/>
  <c r="BE210" i="38"/>
  <c r="BD210" i="38"/>
  <c r="BC210" i="38"/>
  <c r="BB210" i="38"/>
  <c r="BA210" i="38"/>
  <c r="CE209" i="38"/>
  <c r="CD209" i="38"/>
  <c r="CC209" i="38"/>
  <c r="CB209" i="38"/>
  <c r="CA209" i="38"/>
  <c r="BZ209" i="38"/>
  <c r="BY209" i="38"/>
  <c r="BX209" i="38"/>
  <c r="BW209" i="38"/>
  <c r="BV209" i="38"/>
  <c r="BU209" i="38"/>
  <c r="BT209" i="38"/>
  <c r="BS209" i="38"/>
  <c r="BR209" i="38"/>
  <c r="BQ209" i="38"/>
  <c r="BP209" i="38"/>
  <c r="BO209" i="38"/>
  <c r="BN209" i="38"/>
  <c r="BM209" i="38"/>
  <c r="BL209" i="38"/>
  <c r="BK209" i="38"/>
  <c r="BJ209" i="38"/>
  <c r="BI209" i="38"/>
  <c r="BH209" i="38"/>
  <c r="BG209" i="38"/>
  <c r="BF209" i="38"/>
  <c r="BE209" i="38"/>
  <c r="BD209" i="38"/>
  <c r="BC209" i="38"/>
  <c r="BB209" i="38"/>
  <c r="BA209" i="38"/>
  <c r="CE208" i="38"/>
  <c r="CD208" i="38"/>
  <c r="CC208" i="38"/>
  <c r="CB208" i="38"/>
  <c r="CA208" i="38"/>
  <c r="BZ208" i="38"/>
  <c r="BY208" i="38"/>
  <c r="BX208" i="38"/>
  <c r="BW208" i="38"/>
  <c r="BV208" i="38"/>
  <c r="BU208" i="38"/>
  <c r="BT208" i="38"/>
  <c r="BS208" i="38"/>
  <c r="BR208" i="38"/>
  <c r="BQ208" i="38"/>
  <c r="BP208" i="38"/>
  <c r="BO208" i="38"/>
  <c r="BN208" i="38"/>
  <c r="BM208" i="38"/>
  <c r="BL208" i="38"/>
  <c r="BK208" i="38"/>
  <c r="BJ208" i="38"/>
  <c r="BI208" i="38"/>
  <c r="BH208" i="38"/>
  <c r="BG208" i="38"/>
  <c r="BF208" i="38"/>
  <c r="BE208" i="38"/>
  <c r="BD208" i="38"/>
  <c r="BC208" i="38"/>
  <c r="BB208" i="38"/>
  <c r="BA208" i="38"/>
  <c r="CE207" i="38"/>
  <c r="CD207" i="38"/>
  <c r="CC207" i="38"/>
  <c r="CB207" i="38"/>
  <c r="CA207" i="38"/>
  <c r="BZ207" i="38"/>
  <c r="BY207" i="38"/>
  <c r="BX207" i="38"/>
  <c r="BW207" i="38"/>
  <c r="BV207" i="38"/>
  <c r="BU207" i="38"/>
  <c r="BT207" i="38"/>
  <c r="BS207" i="38"/>
  <c r="BR207" i="38"/>
  <c r="BQ207" i="38"/>
  <c r="BP207" i="38"/>
  <c r="BO207" i="38"/>
  <c r="BN207" i="38"/>
  <c r="BM207" i="38"/>
  <c r="BL207" i="38"/>
  <c r="BK207" i="38"/>
  <c r="BJ207" i="38"/>
  <c r="BI207" i="38"/>
  <c r="BH207" i="38"/>
  <c r="BG207" i="38"/>
  <c r="BF207" i="38"/>
  <c r="BE207" i="38"/>
  <c r="BD207" i="38"/>
  <c r="BC207" i="38"/>
  <c r="BB207" i="38"/>
  <c r="BA207" i="38"/>
  <c r="CE206" i="38"/>
  <c r="CD206" i="38"/>
  <c r="CC206" i="38"/>
  <c r="CB206" i="38"/>
  <c r="CA206" i="38"/>
  <c r="BZ206" i="38"/>
  <c r="BY206" i="38"/>
  <c r="BX206" i="38"/>
  <c r="BW206" i="38"/>
  <c r="BV206" i="38"/>
  <c r="BU206" i="38"/>
  <c r="BT206" i="38"/>
  <c r="BS206" i="38"/>
  <c r="BR206" i="38"/>
  <c r="BQ206" i="38"/>
  <c r="BP206" i="38"/>
  <c r="BO206" i="38"/>
  <c r="BN206" i="38"/>
  <c r="BM206" i="38"/>
  <c r="BL206" i="38"/>
  <c r="BK206" i="38"/>
  <c r="BJ206" i="38"/>
  <c r="BI206" i="38"/>
  <c r="BH206" i="38"/>
  <c r="BG206" i="38"/>
  <c r="BF206" i="38"/>
  <c r="BE206" i="38"/>
  <c r="BD206" i="38"/>
  <c r="BC206" i="38"/>
  <c r="BB206" i="38"/>
  <c r="BA206" i="38"/>
  <c r="CE205" i="38"/>
  <c r="CD205" i="38"/>
  <c r="CC205" i="38"/>
  <c r="CB205" i="38"/>
  <c r="CA205" i="38"/>
  <c r="BZ205" i="38"/>
  <c r="BY205" i="38"/>
  <c r="BX205" i="38"/>
  <c r="BW205" i="38"/>
  <c r="BV205" i="38"/>
  <c r="BU205" i="38"/>
  <c r="BT205" i="38"/>
  <c r="BS205" i="38"/>
  <c r="BR205" i="38"/>
  <c r="BQ205" i="38"/>
  <c r="BP205" i="38"/>
  <c r="BO205" i="38"/>
  <c r="BN205" i="38"/>
  <c r="BM205" i="38"/>
  <c r="BL205" i="38"/>
  <c r="BK205" i="38"/>
  <c r="BJ205" i="38"/>
  <c r="BI205" i="38"/>
  <c r="BH205" i="38"/>
  <c r="BG205" i="38"/>
  <c r="BF205" i="38"/>
  <c r="BE205" i="38"/>
  <c r="BD205" i="38"/>
  <c r="BC205" i="38"/>
  <c r="BB205" i="38"/>
  <c r="BA205" i="38"/>
  <c r="CE204" i="38"/>
  <c r="CD204" i="38"/>
  <c r="CC204" i="38"/>
  <c r="CB204" i="38"/>
  <c r="CA204" i="38"/>
  <c r="BZ204" i="38"/>
  <c r="BY204" i="38"/>
  <c r="BX204" i="38"/>
  <c r="BW204" i="38"/>
  <c r="BV204" i="38"/>
  <c r="BU204" i="38"/>
  <c r="BT204" i="38"/>
  <c r="BS204" i="38"/>
  <c r="BR204" i="38"/>
  <c r="BQ204" i="38"/>
  <c r="BP204" i="38"/>
  <c r="BO204" i="38"/>
  <c r="BN204" i="38"/>
  <c r="BM204" i="38"/>
  <c r="BL204" i="38"/>
  <c r="BK204" i="38"/>
  <c r="BJ204" i="38"/>
  <c r="BI204" i="38"/>
  <c r="BH204" i="38"/>
  <c r="BG204" i="38"/>
  <c r="BF204" i="38"/>
  <c r="BE204" i="38"/>
  <c r="BD204" i="38"/>
  <c r="BC204" i="38"/>
  <c r="BB204" i="38"/>
  <c r="BA204" i="38"/>
  <c r="CE203" i="38"/>
  <c r="CD203" i="38"/>
  <c r="CC203" i="38"/>
  <c r="CB203" i="38"/>
  <c r="CA203" i="38"/>
  <c r="BZ203" i="38"/>
  <c r="BY203" i="38"/>
  <c r="BX203" i="38"/>
  <c r="BW203" i="38"/>
  <c r="BV203" i="38"/>
  <c r="BU203" i="38"/>
  <c r="BT203" i="38"/>
  <c r="BS203" i="38"/>
  <c r="BR203" i="38"/>
  <c r="BQ203" i="38"/>
  <c r="BP203" i="38"/>
  <c r="BO203" i="38"/>
  <c r="BN203" i="38"/>
  <c r="BM203" i="38"/>
  <c r="BL203" i="38"/>
  <c r="BK203" i="38"/>
  <c r="BJ203" i="38"/>
  <c r="BI203" i="38"/>
  <c r="BH203" i="38"/>
  <c r="BG203" i="38"/>
  <c r="BF203" i="38"/>
  <c r="BE203" i="38"/>
  <c r="BD203" i="38"/>
  <c r="BC203" i="38"/>
  <c r="BB203" i="38"/>
  <c r="BA203" i="38"/>
  <c r="CE202" i="38"/>
  <c r="CD202" i="38"/>
  <c r="CC202" i="38"/>
  <c r="CB202" i="38"/>
  <c r="CA202" i="38"/>
  <c r="BZ202" i="38"/>
  <c r="BY202" i="38"/>
  <c r="BX202" i="38"/>
  <c r="BW202" i="38"/>
  <c r="BV202" i="38"/>
  <c r="BU202" i="38"/>
  <c r="BT202" i="38"/>
  <c r="BS202" i="38"/>
  <c r="BR202" i="38"/>
  <c r="BQ202" i="38"/>
  <c r="BP202" i="38"/>
  <c r="BO202" i="38"/>
  <c r="BN202" i="38"/>
  <c r="BM202" i="38"/>
  <c r="BL202" i="38"/>
  <c r="BK202" i="38"/>
  <c r="BJ202" i="38"/>
  <c r="BI202" i="38"/>
  <c r="BH202" i="38"/>
  <c r="BG202" i="38"/>
  <c r="BF202" i="38"/>
  <c r="BE202" i="38"/>
  <c r="BD202" i="38"/>
  <c r="BC202" i="38"/>
  <c r="BB202" i="38"/>
  <c r="BA202" i="38"/>
  <c r="CE201" i="38"/>
  <c r="CD201" i="38"/>
  <c r="CC201" i="38"/>
  <c r="CB201" i="38"/>
  <c r="CA201" i="38"/>
  <c r="BZ201" i="38"/>
  <c r="BY201" i="38"/>
  <c r="BX201" i="38"/>
  <c r="BW201" i="38"/>
  <c r="BV201" i="38"/>
  <c r="BU201" i="38"/>
  <c r="BT201" i="38"/>
  <c r="BS201" i="38"/>
  <c r="BR201" i="38"/>
  <c r="BQ201" i="38"/>
  <c r="BP201" i="38"/>
  <c r="BO201" i="38"/>
  <c r="BN201" i="38"/>
  <c r="BM201" i="38"/>
  <c r="BL201" i="38"/>
  <c r="BK201" i="38"/>
  <c r="BJ201" i="38"/>
  <c r="BI201" i="38"/>
  <c r="BH201" i="38"/>
  <c r="BG201" i="38"/>
  <c r="BF201" i="38"/>
  <c r="BE201" i="38"/>
  <c r="BD201" i="38"/>
  <c r="BC201" i="38"/>
  <c r="BB201" i="38"/>
  <c r="BA201" i="38"/>
  <c r="CE200" i="38"/>
  <c r="CD200" i="38"/>
  <c r="CC200" i="38"/>
  <c r="CB200" i="38"/>
  <c r="CA200" i="38"/>
  <c r="BZ200" i="38"/>
  <c r="BY200" i="38"/>
  <c r="BX200" i="38"/>
  <c r="BW200" i="38"/>
  <c r="BV200" i="38"/>
  <c r="BU200" i="38"/>
  <c r="BT200" i="38"/>
  <c r="BS200" i="38"/>
  <c r="BR200" i="38"/>
  <c r="BQ200" i="38"/>
  <c r="BP200" i="38"/>
  <c r="BO200" i="38"/>
  <c r="BN200" i="38"/>
  <c r="BM200" i="38"/>
  <c r="BL200" i="38"/>
  <c r="BK200" i="38"/>
  <c r="BJ200" i="38"/>
  <c r="BI200" i="38"/>
  <c r="BH200" i="38"/>
  <c r="BG200" i="38"/>
  <c r="BF200" i="38"/>
  <c r="BE200" i="38"/>
  <c r="BD200" i="38"/>
  <c r="BC200" i="38"/>
  <c r="BB200" i="38"/>
  <c r="BA200" i="38"/>
  <c r="CE199" i="38"/>
  <c r="CD199" i="38"/>
  <c r="CC199" i="38"/>
  <c r="CB199" i="38"/>
  <c r="CA199" i="38"/>
  <c r="BZ199" i="38"/>
  <c r="BY199" i="38"/>
  <c r="BX199" i="38"/>
  <c r="BW199" i="38"/>
  <c r="BV199" i="38"/>
  <c r="BU199" i="38"/>
  <c r="BT199" i="38"/>
  <c r="BS199" i="38"/>
  <c r="BR199" i="38"/>
  <c r="BQ199" i="38"/>
  <c r="BP199" i="38"/>
  <c r="BO199" i="38"/>
  <c r="BN199" i="38"/>
  <c r="BM199" i="38"/>
  <c r="BL199" i="38"/>
  <c r="BK199" i="38"/>
  <c r="BJ199" i="38"/>
  <c r="BI199" i="38"/>
  <c r="BH199" i="38"/>
  <c r="BG199" i="38"/>
  <c r="BF199" i="38"/>
  <c r="BE199" i="38"/>
  <c r="BD199" i="38"/>
  <c r="BC199" i="38"/>
  <c r="BB199" i="38"/>
  <c r="BA199" i="38"/>
  <c r="CE198" i="38"/>
  <c r="CD198" i="38"/>
  <c r="CC198" i="38"/>
  <c r="CB198" i="38"/>
  <c r="CA198" i="38"/>
  <c r="BZ198" i="38"/>
  <c r="BY198" i="38"/>
  <c r="BX198" i="38"/>
  <c r="BW198" i="38"/>
  <c r="BV198" i="38"/>
  <c r="BU198" i="38"/>
  <c r="BT198" i="38"/>
  <c r="BS198" i="38"/>
  <c r="BR198" i="38"/>
  <c r="BQ198" i="38"/>
  <c r="BP198" i="38"/>
  <c r="BO198" i="38"/>
  <c r="BN198" i="38"/>
  <c r="BM198" i="38"/>
  <c r="BL198" i="38"/>
  <c r="BK198" i="38"/>
  <c r="BJ198" i="38"/>
  <c r="BI198" i="38"/>
  <c r="BH198" i="38"/>
  <c r="BG198" i="38"/>
  <c r="BF198" i="38"/>
  <c r="BE198" i="38"/>
  <c r="BD198" i="38"/>
  <c r="BC198" i="38"/>
  <c r="BB198" i="38"/>
  <c r="BA198" i="38"/>
  <c r="CE197" i="38"/>
  <c r="CD197" i="38"/>
  <c r="CC197" i="38"/>
  <c r="CB197" i="38"/>
  <c r="CA197" i="38"/>
  <c r="BZ197" i="38"/>
  <c r="BY197" i="38"/>
  <c r="BX197" i="38"/>
  <c r="BW197" i="38"/>
  <c r="BV197" i="38"/>
  <c r="BU197" i="38"/>
  <c r="BT197" i="38"/>
  <c r="BS197" i="38"/>
  <c r="BR197" i="38"/>
  <c r="BQ197" i="38"/>
  <c r="BP197" i="38"/>
  <c r="BO197" i="38"/>
  <c r="BN197" i="38"/>
  <c r="BM197" i="38"/>
  <c r="BL197" i="38"/>
  <c r="BK197" i="38"/>
  <c r="BJ197" i="38"/>
  <c r="BI197" i="38"/>
  <c r="BH197" i="38"/>
  <c r="BG197" i="38"/>
  <c r="BF197" i="38"/>
  <c r="BE197" i="38"/>
  <c r="BD197" i="38"/>
  <c r="BC197" i="38"/>
  <c r="BB197" i="38"/>
  <c r="BA197" i="38"/>
  <c r="CE196" i="38"/>
  <c r="CD196" i="38"/>
  <c r="CC196" i="38"/>
  <c r="CB196" i="38"/>
  <c r="CA196" i="38"/>
  <c r="BZ196" i="38"/>
  <c r="BY196" i="38"/>
  <c r="BX196" i="38"/>
  <c r="BW196" i="38"/>
  <c r="BV196" i="38"/>
  <c r="BU196" i="38"/>
  <c r="BT196" i="38"/>
  <c r="BS196" i="38"/>
  <c r="BR196" i="38"/>
  <c r="BQ196" i="38"/>
  <c r="BP196" i="38"/>
  <c r="BO196" i="38"/>
  <c r="BN196" i="38"/>
  <c r="BM196" i="38"/>
  <c r="BL196" i="38"/>
  <c r="BK196" i="38"/>
  <c r="BJ196" i="38"/>
  <c r="BI196" i="38"/>
  <c r="BH196" i="38"/>
  <c r="BG196" i="38"/>
  <c r="BF196" i="38"/>
  <c r="BE196" i="38"/>
  <c r="BD196" i="38"/>
  <c r="BC196" i="38"/>
  <c r="BB196" i="38"/>
  <c r="BA196" i="38"/>
  <c r="CE195" i="38"/>
  <c r="CD195" i="38"/>
  <c r="CC195" i="38"/>
  <c r="CB195" i="38"/>
  <c r="CA195" i="38"/>
  <c r="BZ195" i="38"/>
  <c r="BY195" i="38"/>
  <c r="BX195" i="38"/>
  <c r="BW195" i="38"/>
  <c r="BV195" i="38"/>
  <c r="BU195" i="38"/>
  <c r="BT195" i="38"/>
  <c r="BS195" i="38"/>
  <c r="BR195" i="38"/>
  <c r="BQ195" i="38"/>
  <c r="BP195" i="38"/>
  <c r="BO195" i="38"/>
  <c r="BN195" i="38"/>
  <c r="BM195" i="38"/>
  <c r="BL195" i="38"/>
  <c r="BK195" i="38"/>
  <c r="BJ195" i="38"/>
  <c r="BI195" i="38"/>
  <c r="BH195" i="38"/>
  <c r="BG195" i="38"/>
  <c r="BF195" i="38"/>
  <c r="BE195" i="38"/>
  <c r="BD195" i="38"/>
  <c r="BC195" i="38"/>
  <c r="BB195" i="38"/>
  <c r="BA195" i="38"/>
  <c r="CE194" i="38"/>
  <c r="CD194" i="38"/>
  <c r="CC194" i="38"/>
  <c r="CB194" i="38"/>
  <c r="CA194" i="38"/>
  <c r="BZ194" i="38"/>
  <c r="BY194" i="38"/>
  <c r="BX194" i="38"/>
  <c r="BW194" i="38"/>
  <c r="BV194" i="38"/>
  <c r="BU194" i="38"/>
  <c r="BT194" i="38"/>
  <c r="BS194" i="38"/>
  <c r="BR194" i="38"/>
  <c r="BQ194" i="38"/>
  <c r="BP194" i="38"/>
  <c r="BO194" i="38"/>
  <c r="BN194" i="38"/>
  <c r="BM194" i="38"/>
  <c r="BL194" i="38"/>
  <c r="BK194" i="38"/>
  <c r="BJ194" i="38"/>
  <c r="BI194" i="38"/>
  <c r="BH194" i="38"/>
  <c r="BG194" i="38"/>
  <c r="BF194" i="38"/>
  <c r="BE194" i="38"/>
  <c r="BD194" i="38"/>
  <c r="BC194" i="38"/>
  <c r="BB194" i="38"/>
  <c r="BA194" i="38"/>
  <c r="CE193" i="38"/>
  <c r="CD193" i="38"/>
  <c r="CC193" i="38"/>
  <c r="CB193" i="38"/>
  <c r="CA193" i="38"/>
  <c r="BZ193" i="38"/>
  <c r="BY193" i="38"/>
  <c r="BX193" i="38"/>
  <c r="BW193" i="38"/>
  <c r="BV193" i="38"/>
  <c r="BU193" i="38"/>
  <c r="BT193" i="38"/>
  <c r="BS193" i="38"/>
  <c r="BR193" i="38"/>
  <c r="BQ193" i="38"/>
  <c r="BP193" i="38"/>
  <c r="BO193" i="38"/>
  <c r="BN193" i="38"/>
  <c r="BM193" i="38"/>
  <c r="BL193" i="38"/>
  <c r="BK193" i="38"/>
  <c r="BJ193" i="38"/>
  <c r="BI193" i="38"/>
  <c r="BH193" i="38"/>
  <c r="BG193" i="38"/>
  <c r="BF193" i="38"/>
  <c r="BE193" i="38"/>
  <c r="BD193" i="38"/>
  <c r="BC193" i="38"/>
  <c r="BB193" i="38"/>
  <c r="BA193" i="38"/>
  <c r="CE192" i="38"/>
  <c r="CD192" i="38"/>
  <c r="CC192" i="38"/>
  <c r="CB192" i="38"/>
  <c r="CA192" i="38"/>
  <c r="BZ192" i="38"/>
  <c r="BY192" i="38"/>
  <c r="BX192" i="38"/>
  <c r="BW192" i="38"/>
  <c r="BV192" i="38"/>
  <c r="BU192" i="38"/>
  <c r="BT192" i="38"/>
  <c r="BS192" i="38"/>
  <c r="BR192" i="38"/>
  <c r="BQ192" i="38"/>
  <c r="BP192" i="38"/>
  <c r="BO192" i="38"/>
  <c r="BN192" i="38"/>
  <c r="BM192" i="38"/>
  <c r="BL192" i="38"/>
  <c r="BK192" i="38"/>
  <c r="BJ192" i="38"/>
  <c r="BI192" i="38"/>
  <c r="BH192" i="38"/>
  <c r="BG192" i="38"/>
  <c r="BF192" i="38"/>
  <c r="BE192" i="38"/>
  <c r="BD192" i="38"/>
  <c r="BC192" i="38"/>
  <c r="BB192" i="38"/>
  <c r="BA192" i="38"/>
  <c r="CE191" i="38"/>
  <c r="CD191" i="38"/>
  <c r="CC191" i="38"/>
  <c r="CB191" i="38"/>
  <c r="CA191" i="38"/>
  <c r="BZ191" i="38"/>
  <c r="BY191" i="38"/>
  <c r="BX191" i="38"/>
  <c r="BW191" i="38"/>
  <c r="BV191" i="38"/>
  <c r="BU191" i="38"/>
  <c r="BT191" i="38"/>
  <c r="BS191" i="38"/>
  <c r="BR191" i="38"/>
  <c r="BQ191" i="38"/>
  <c r="BP191" i="38"/>
  <c r="BO191" i="38"/>
  <c r="BN191" i="38"/>
  <c r="BM191" i="38"/>
  <c r="BL191" i="38"/>
  <c r="BK191" i="38"/>
  <c r="BJ191" i="38"/>
  <c r="BI191" i="38"/>
  <c r="BH191" i="38"/>
  <c r="BG191" i="38"/>
  <c r="BF191" i="38"/>
  <c r="BE191" i="38"/>
  <c r="BD191" i="38"/>
  <c r="BC191" i="38"/>
  <c r="BB191" i="38"/>
  <c r="BA191" i="38"/>
  <c r="CE190" i="38"/>
  <c r="CD190" i="38"/>
  <c r="CC190" i="38"/>
  <c r="CB190" i="38"/>
  <c r="CA190" i="38"/>
  <c r="BZ190" i="38"/>
  <c r="BY190" i="38"/>
  <c r="BX190" i="38"/>
  <c r="BW190" i="38"/>
  <c r="BV190" i="38"/>
  <c r="BU190" i="38"/>
  <c r="BT190" i="38"/>
  <c r="BS190" i="38"/>
  <c r="BR190" i="38"/>
  <c r="BQ190" i="38"/>
  <c r="BP190" i="38"/>
  <c r="BO190" i="38"/>
  <c r="BN190" i="38"/>
  <c r="BM190" i="38"/>
  <c r="BL190" i="38"/>
  <c r="BK190" i="38"/>
  <c r="BJ190" i="38"/>
  <c r="BI190" i="38"/>
  <c r="BH190" i="38"/>
  <c r="BG190" i="38"/>
  <c r="BF190" i="38"/>
  <c r="BE190" i="38"/>
  <c r="BD190" i="38"/>
  <c r="BC190" i="38"/>
  <c r="BB190" i="38"/>
  <c r="BA190" i="38"/>
  <c r="CE189" i="38"/>
  <c r="CD189" i="38"/>
  <c r="CC189" i="38"/>
  <c r="CB189" i="38"/>
  <c r="CA189" i="38"/>
  <c r="BZ189" i="38"/>
  <c r="BY189" i="38"/>
  <c r="BX189" i="38"/>
  <c r="BW189" i="38"/>
  <c r="BV189" i="38"/>
  <c r="BU189" i="38"/>
  <c r="BT189" i="38"/>
  <c r="BS189" i="38"/>
  <c r="BR189" i="38"/>
  <c r="BQ189" i="38"/>
  <c r="BP189" i="38"/>
  <c r="BO189" i="38"/>
  <c r="BN189" i="38"/>
  <c r="BM189" i="38"/>
  <c r="BL189" i="38"/>
  <c r="BK189" i="38"/>
  <c r="BJ189" i="38"/>
  <c r="BI189" i="38"/>
  <c r="BH189" i="38"/>
  <c r="BG189" i="38"/>
  <c r="BF189" i="38"/>
  <c r="BE189" i="38"/>
  <c r="BD189" i="38"/>
  <c r="BC189" i="38"/>
  <c r="BB189" i="38"/>
  <c r="BA189" i="38"/>
  <c r="CE188" i="38"/>
  <c r="CD188" i="38"/>
  <c r="CC188" i="38"/>
  <c r="CB188" i="38"/>
  <c r="CA188" i="38"/>
  <c r="BZ188" i="38"/>
  <c r="BY188" i="38"/>
  <c r="BX188" i="38"/>
  <c r="BW188" i="38"/>
  <c r="BV188" i="38"/>
  <c r="BU188" i="38"/>
  <c r="BT188" i="38"/>
  <c r="BS188" i="38"/>
  <c r="BR188" i="38"/>
  <c r="BQ188" i="38"/>
  <c r="BP188" i="38"/>
  <c r="BO188" i="38"/>
  <c r="BN188" i="38"/>
  <c r="BM188" i="38"/>
  <c r="BL188" i="38"/>
  <c r="BK188" i="38"/>
  <c r="BJ188" i="38"/>
  <c r="BI188" i="38"/>
  <c r="BH188" i="38"/>
  <c r="BG188" i="38"/>
  <c r="BF188" i="38"/>
  <c r="BE188" i="38"/>
  <c r="BD188" i="38"/>
  <c r="BC188" i="38"/>
  <c r="BB188" i="38"/>
  <c r="BA188" i="38"/>
  <c r="CE187" i="38"/>
  <c r="CD187" i="38"/>
  <c r="CC187" i="38"/>
  <c r="CB187" i="38"/>
  <c r="CA187" i="38"/>
  <c r="BZ187" i="38"/>
  <c r="BY187" i="38"/>
  <c r="BX187" i="38"/>
  <c r="BW187" i="38"/>
  <c r="BV187" i="38"/>
  <c r="BU187" i="38"/>
  <c r="BT187" i="38"/>
  <c r="BS187" i="38"/>
  <c r="BR187" i="38"/>
  <c r="BQ187" i="38"/>
  <c r="BP187" i="38"/>
  <c r="BO187" i="38"/>
  <c r="BN187" i="38"/>
  <c r="BM187" i="38"/>
  <c r="BL187" i="38"/>
  <c r="BK187" i="38"/>
  <c r="BJ187" i="38"/>
  <c r="BI187" i="38"/>
  <c r="BH187" i="38"/>
  <c r="BG187" i="38"/>
  <c r="BF187" i="38"/>
  <c r="BE187" i="38"/>
  <c r="BD187" i="38"/>
  <c r="BC187" i="38"/>
  <c r="BB187" i="38"/>
  <c r="BA187" i="38"/>
  <c r="CE186" i="38"/>
  <c r="CD186" i="38"/>
  <c r="CC186" i="38"/>
  <c r="CB186" i="38"/>
  <c r="CA186" i="38"/>
  <c r="BZ186" i="38"/>
  <c r="BY186" i="38"/>
  <c r="BX186" i="38"/>
  <c r="BW186" i="38"/>
  <c r="BV186" i="38"/>
  <c r="BU186" i="38"/>
  <c r="BT186" i="38"/>
  <c r="BS186" i="38"/>
  <c r="BR186" i="38"/>
  <c r="BQ186" i="38"/>
  <c r="BP186" i="38"/>
  <c r="BO186" i="38"/>
  <c r="BN186" i="38"/>
  <c r="BM186" i="38"/>
  <c r="BL186" i="38"/>
  <c r="BK186" i="38"/>
  <c r="BJ186" i="38"/>
  <c r="BI186" i="38"/>
  <c r="BH186" i="38"/>
  <c r="BG186" i="38"/>
  <c r="BF186" i="38"/>
  <c r="BE186" i="38"/>
  <c r="BD186" i="38"/>
  <c r="BC186" i="38"/>
  <c r="BB186" i="38"/>
  <c r="BA186" i="38"/>
  <c r="CE185" i="38"/>
  <c r="CD185" i="38"/>
  <c r="CC185" i="38"/>
  <c r="CB185" i="38"/>
  <c r="CA185" i="38"/>
  <c r="BZ185" i="38"/>
  <c r="BY185" i="38"/>
  <c r="BX185" i="38"/>
  <c r="BW185" i="38"/>
  <c r="BV185" i="38"/>
  <c r="BU185" i="38"/>
  <c r="BT185" i="38"/>
  <c r="BS185" i="38"/>
  <c r="BR185" i="38"/>
  <c r="BQ185" i="38"/>
  <c r="BP185" i="38"/>
  <c r="BO185" i="38"/>
  <c r="BN185" i="38"/>
  <c r="BM185" i="38"/>
  <c r="BL185" i="38"/>
  <c r="BK185" i="38"/>
  <c r="BJ185" i="38"/>
  <c r="BI185" i="38"/>
  <c r="BH185" i="38"/>
  <c r="BG185" i="38"/>
  <c r="BF185" i="38"/>
  <c r="BE185" i="38"/>
  <c r="BD185" i="38"/>
  <c r="BC185" i="38"/>
  <c r="BB185" i="38"/>
  <c r="BA185" i="38"/>
  <c r="CE184" i="38"/>
  <c r="CD184" i="38"/>
  <c r="CC184" i="38"/>
  <c r="CB184" i="38"/>
  <c r="CA184" i="38"/>
  <c r="BZ184" i="38"/>
  <c r="BY184" i="38"/>
  <c r="BX184" i="38"/>
  <c r="BW184" i="38"/>
  <c r="BV184" i="38"/>
  <c r="BU184" i="38"/>
  <c r="BT184" i="38"/>
  <c r="BS184" i="38"/>
  <c r="BR184" i="38"/>
  <c r="BQ184" i="38"/>
  <c r="BP184" i="38"/>
  <c r="BO184" i="38"/>
  <c r="BN184" i="38"/>
  <c r="BM184" i="38"/>
  <c r="BL184" i="38"/>
  <c r="BK184" i="38"/>
  <c r="BJ184" i="38"/>
  <c r="BI184" i="38"/>
  <c r="BH184" i="38"/>
  <c r="BG184" i="38"/>
  <c r="BF184" i="38"/>
  <c r="BE184" i="38"/>
  <c r="BD184" i="38"/>
  <c r="BC184" i="38"/>
  <c r="BB184" i="38"/>
  <c r="BA184" i="38"/>
  <c r="CE183" i="38"/>
  <c r="CD183" i="38"/>
  <c r="CC183" i="38"/>
  <c r="CB183" i="38"/>
  <c r="CA183" i="38"/>
  <c r="BZ183" i="38"/>
  <c r="BY183" i="38"/>
  <c r="BX183" i="38"/>
  <c r="BW183" i="38"/>
  <c r="BV183" i="38"/>
  <c r="BU183" i="38"/>
  <c r="BT183" i="38"/>
  <c r="BS183" i="38"/>
  <c r="BR183" i="38"/>
  <c r="BQ183" i="38"/>
  <c r="BP183" i="38"/>
  <c r="BO183" i="38"/>
  <c r="BN183" i="38"/>
  <c r="BM183" i="38"/>
  <c r="BL183" i="38"/>
  <c r="BK183" i="38"/>
  <c r="BJ183" i="38"/>
  <c r="BI183" i="38"/>
  <c r="BH183" i="38"/>
  <c r="BG183" i="38"/>
  <c r="BF183" i="38"/>
  <c r="BE183" i="38"/>
  <c r="BD183" i="38"/>
  <c r="BC183" i="38"/>
  <c r="BB183" i="38"/>
  <c r="BA183" i="38"/>
  <c r="CE182" i="38"/>
  <c r="CD182" i="38"/>
  <c r="CC182" i="38"/>
  <c r="CB182" i="38"/>
  <c r="CA182" i="38"/>
  <c r="BZ182" i="38"/>
  <c r="BY182" i="38"/>
  <c r="BX182" i="38"/>
  <c r="BW182" i="38"/>
  <c r="BV182" i="38"/>
  <c r="BU182" i="38"/>
  <c r="BT182" i="38"/>
  <c r="BS182" i="38"/>
  <c r="BR182" i="38"/>
  <c r="BQ182" i="38"/>
  <c r="BP182" i="38"/>
  <c r="BO182" i="38"/>
  <c r="BN182" i="38"/>
  <c r="BM182" i="38"/>
  <c r="BL182" i="38"/>
  <c r="BK182" i="38"/>
  <c r="BJ182" i="38"/>
  <c r="BI182" i="38"/>
  <c r="BH182" i="38"/>
  <c r="BG182" i="38"/>
  <c r="BF182" i="38"/>
  <c r="BE182" i="38"/>
  <c r="BD182" i="38"/>
  <c r="BC182" i="38"/>
  <c r="BB182" i="38"/>
  <c r="BA182" i="38"/>
  <c r="CE181" i="38"/>
  <c r="CD181" i="38"/>
  <c r="CC181" i="38"/>
  <c r="CB181" i="38"/>
  <c r="CA181" i="38"/>
  <c r="BZ181" i="38"/>
  <c r="BY181" i="38"/>
  <c r="BX181" i="38"/>
  <c r="BW181" i="38"/>
  <c r="BV181" i="38"/>
  <c r="BU181" i="38"/>
  <c r="BT181" i="38"/>
  <c r="BS181" i="38"/>
  <c r="BR181" i="38"/>
  <c r="BQ181" i="38"/>
  <c r="BP181" i="38"/>
  <c r="BO181" i="38"/>
  <c r="BN181" i="38"/>
  <c r="BM181" i="38"/>
  <c r="BL181" i="38"/>
  <c r="BK181" i="38"/>
  <c r="BJ181" i="38"/>
  <c r="BI181" i="38"/>
  <c r="BH181" i="38"/>
  <c r="BG181" i="38"/>
  <c r="BF181" i="38"/>
  <c r="BE181" i="38"/>
  <c r="BD181" i="38"/>
  <c r="BC181" i="38"/>
  <c r="BB181" i="38"/>
  <c r="BA181" i="38"/>
  <c r="CE180" i="38"/>
  <c r="CD180" i="38"/>
  <c r="CC180" i="38"/>
  <c r="CB180" i="38"/>
  <c r="CA180" i="38"/>
  <c r="BZ180" i="38"/>
  <c r="BY180" i="38"/>
  <c r="BX180" i="38"/>
  <c r="BW180" i="38"/>
  <c r="BV180" i="38"/>
  <c r="BU180" i="38"/>
  <c r="BT180" i="38"/>
  <c r="BS180" i="38"/>
  <c r="BR180" i="38"/>
  <c r="BQ180" i="38"/>
  <c r="BP180" i="38"/>
  <c r="BO180" i="38"/>
  <c r="BN180" i="38"/>
  <c r="BM180" i="38"/>
  <c r="BL180" i="38"/>
  <c r="BK180" i="38"/>
  <c r="BJ180" i="38"/>
  <c r="BI180" i="38"/>
  <c r="BH180" i="38"/>
  <c r="BG180" i="38"/>
  <c r="BF180" i="38"/>
  <c r="BE180" i="38"/>
  <c r="BD180" i="38"/>
  <c r="BC180" i="38"/>
  <c r="BB180" i="38"/>
  <c r="BA180" i="38"/>
  <c r="CE179" i="38"/>
  <c r="CD179" i="38"/>
  <c r="CC179" i="38"/>
  <c r="CB179" i="38"/>
  <c r="CA179" i="38"/>
  <c r="BZ179" i="38"/>
  <c r="BY179" i="38"/>
  <c r="BX179" i="38"/>
  <c r="BW179" i="38"/>
  <c r="BV179" i="38"/>
  <c r="BU179" i="38"/>
  <c r="BT179" i="38"/>
  <c r="BS179" i="38"/>
  <c r="BR179" i="38"/>
  <c r="BQ179" i="38"/>
  <c r="BP179" i="38"/>
  <c r="BO179" i="38"/>
  <c r="BN179" i="38"/>
  <c r="BM179" i="38"/>
  <c r="BL179" i="38"/>
  <c r="BK179" i="38"/>
  <c r="BJ179" i="38"/>
  <c r="BI179" i="38"/>
  <c r="BH179" i="38"/>
  <c r="BG179" i="38"/>
  <c r="BF179" i="38"/>
  <c r="BE179" i="38"/>
  <c r="BD179" i="38"/>
  <c r="BC179" i="38"/>
  <c r="BB179" i="38"/>
  <c r="BA179" i="38"/>
  <c r="CE178" i="38"/>
  <c r="CD178" i="38"/>
  <c r="CC178" i="38"/>
  <c r="CB178" i="38"/>
  <c r="CA178" i="38"/>
  <c r="BZ178" i="38"/>
  <c r="BY178" i="38"/>
  <c r="BX178" i="38"/>
  <c r="BW178" i="38"/>
  <c r="BV178" i="38"/>
  <c r="BU178" i="38"/>
  <c r="BT178" i="38"/>
  <c r="BS178" i="38"/>
  <c r="BR178" i="38"/>
  <c r="BQ178" i="38"/>
  <c r="BP178" i="38"/>
  <c r="BO178" i="38"/>
  <c r="BN178" i="38"/>
  <c r="BM178" i="38"/>
  <c r="BL178" i="38"/>
  <c r="BK178" i="38"/>
  <c r="BJ178" i="38"/>
  <c r="BI178" i="38"/>
  <c r="BH178" i="38"/>
  <c r="BG178" i="38"/>
  <c r="BF178" i="38"/>
  <c r="BE178" i="38"/>
  <c r="BD178" i="38"/>
  <c r="BC178" i="38"/>
  <c r="BB178" i="38"/>
  <c r="BA178" i="38"/>
  <c r="CE177" i="38"/>
  <c r="CD177" i="38"/>
  <c r="CC177" i="38"/>
  <c r="CB177" i="38"/>
  <c r="CA177" i="38"/>
  <c r="BZ177" i="38"/>
  <c r="BY177" i="38"/>
  <c r="BX177" i="38"/>
  <c r="BW177" i="38"/>
  <c r="BV177" i="38"/>
  <c r="BU177" i="38"/>
  <c r="BT177" i="38"/>
  <c r="BS177" i="38"/>
  <c r="BR177" i="38"/>
  <c r="BQ177" i="38"/>
  <c r="BP177" i="38"/>
  <c r="BO177" i="38"/>
  <c r="BN177" i="38"/>
  <c r="BM177" i="38"/>
  <c r="BL177" i="38"/>
  <c r="BK177" i="38"/>
  <c r="BJ177" i="38"/>
  <c r="BI177" i="38"/>
  <c r="BH177" i="38"/>
  <c r="BG177" i="38"/>
  <c r="BF177" i="38"/>
  <c r="BE177" i="38"/>
  <c r="BD177" i="38"/>
  <c r="BC177" i="38"/>
  <c r="BB177" i="38"/>
  <c r="BA177" i="38"/>
  <c r="CE176" i="38"/>
  <c r="CD176" i="38"/>
  <c r="CC176" i="38"/>
  <c r="CB176" i="38"/>
  <c r="CA176" i="38"/>
  <c r="BZ176" i="38"/>
  <c r="BY176" i="38"/>
  <c r="BX176" i="38"/>
  <c r="BW176" i="38"/>
  <c r="BV176" i="38"/>
  <c r="BU176" i="38"/>
  <c r="BT176" i="38"/>
  <c r="BS176" i="38"/>
  <c r="BR176" i="38"/>
  <c r="BQ176" i="38"/>
  <c r="BP176" i="38"/>
  <c r="BO176" i="38"/>
  <c r="BN176" i="38"/>
  <c r="BM176" i="38"/>
  <c r="BL176" i="38"/>
  <c r="BK176" i="38"/>
  <c r="BJ176" i="38"/>
  <c r="BI176" i="38"/>
  <c r="BH176" i="38"/>
  <c r="BG176" i="38"/>
  <c r="BF176" i="38"/>
  <c r="BE176" i="38"/>
  <c r="BD176" i="38"/>
  <c r="BC176" i="38"/>
  <c r="BB176" i="38"/>
  <c r="BA176" i="38"/>
  <c r="CE175" i="38"/>
  <c r="CD175" i="38"/>
  <c r="CC175" i="38"/>
  <c r="CB175" i="38"/>
  <c r="CA175" i="38"/>
  <c r="BZ175" i="38"/>
  <c r="BY175" i="38"/>
  <c r="BX175" i="38"/>
  <c r="BW175" i="38"/>
  <c r="BV175" i="38"/>
  <c r="BU175" i="38"/>
  <c r="BT175" i="38"/>
  <c r="BS175" i="38"/>
  <c r="BR175" i="38"/>
  <c r="BQ175" i="38"/>
  <c r="BP175" i="38"/>
  <c r="BO175" i="38"/>
  <c r="BN175" i="38"/>
  <c r="BM175" i="38"/>
  <c r="BL175" i="38"/>
  <c r="BK175" i="38"/>
  <c r="BJ175" i="38"/>
  <c r="BI175" i="38"/>
  <c r="BH175" i="38"/>
  <c r="BG175" i="38"/>
  <c r="BF175" i="38"/>
  <c r="BE175" i="38"/>
  <c r="BD175" i="38"/>
  <c r="BC175" i="38"/>
  <c r="BB175" i="38"/>
  <c r="BA175" i="38"/>
  <c r="CE174" i="38"/>
  <c r="CD174" i="38"/>
  <c r="CC174" i="38"/>
  <c r="CB174" i="38"/>
  <c r="CA174" i="38"/>
  <c r="BZ174" i="38"/>
  <c r="BY174" i="38"/>
  <c r="BX174" i="38"/>
  <c r="BW174" i="38"/>
  <c r="BV174" i="38"/>
  <c r="BU174" i="38"/>
  <c r="BT174" i="38"/>
  <c r="BS174" i="38"/>
  <c r="BR174" i="38"/>
  <c r="BQ174" i="38"/>
  <c r="BP174" i="38"/>
  <c r="BO174" i="38"/>
  <c r="BN174" i="38"/>
  <c r="BM174" i="38"/>
  <c r="BL174" i="38"/>
  <c r="BK174" i="38"/>
  <c r="BJ174" i="38"/>
  <c r="BI174" i="38"/>
  <c r="BH174" i="38"/>
  <c r="BG174" i="38"/>
  <c r="BF174" i="38"/>
  <c r="BE174" i="38"/>
  <c r="BD174" i="38"/>
  <c r="BC174" i="38"/>
  <c r="BB174" i="38"/>
  <c r="BA174" i="38"/>
  <c r="CE173" i="38"/>
  <c r="CD173" i="38"/>
  <c r="CC173" i="38"/>
  <c r="CB173" i="38"/>
  <c r="CA173" i="38"/>
  <c r="BZ173" i="38"/>
  <c r="BY173" i="38"/>
  <c r="BX173" i="38"/>
  <c r="BW173" i="38"/>
  <c r="BV173" i="38"/>
  <c r="BU173" i="38"/>
  <c r="BT173" i="38"/>
  <c r="BS173" i="38"/>
  <c r="BR173" i="38"/>
  <c r="BQ173" i="38"/>
  <c r="BP173" i="38"/>
  <c r="BO173" i="38"/>
  <c r="BN173" i="38"/>
  <c r="BM173" i="38"/>
  <c r="BL173" i="38"/>
  <c r="BK173" i="38"/>
  <c r="BJ173" i="38"/>
  <c r="BI173" i="38"/>
  <c r="BH173" i="38"/>
  <c r="BG173" i="38"/>
  <c r="BF173" i="38"/>
  <c r="BE173" i="38"/>
  <c r="BD173" i="38"/>
  <c r="BC173" i="38"/>
  <c r="BB173" i="38"/>
  <c r="BA173" i="38"/>
  <c r="CE172" i="38"/>
  <c r="CD172" i="38"/>
  <c r="CC172" i="38"/>
  <c r="CB172" i="38"/>
  <c r="CA172" i="38"/>
  <c r="BZ172" i="38"/>
  <c r="BY172" i="38"/>
  <c r="BX172" i="38"/>
  <c r="BW172" i="38"/>
  <c r="BV172" i="38"/>
  <c r="BU172" i="38"/>
  <c r="BT172" i="38"/>
  <c r="BS172" i="38"/>
  <c r="BR172" i="38"/>
  <c r="BQ172" i="38"/>
  <c r="BP172" i="38"/>
  <c r="BO172" i="38"/>
  <c r="BN172" i="38"/>
  <c r="BM172" i="38"/>
  <c r="BL172" i="38"/>
  <c r="BK172" i="38"/>
  <c r="BJ172" i="38"/>
  <c r="BI172" i="38"/>
  <c r="BH172" i="38"/>
  <c r="BG172" i="38"/>
  <c r="BF172" i="38"/>
  <c r="BE172" i="38"/>
  <c r="BD172" i="38"/>
  <c r="BC172" i="38"/>
  <c r="BB172" i="38"/>
  <c r="BA172" i="38"/>
  <c r="CE171" i="38"/>
  <c r="CD171" i="38"/>
  <c r="CC171" i="38"/>
  <c r="CB171" i="38"/>
  <c r="CA171" i="38"/>
  <c r="BZ171" i="38"/>
  <c r="BY171" i="38"/>
  <c r="BX171" i="38"/>
  <c r="BW171" i="38"/>
  <c r="BV171" i="38"/>
  <c r="BU171" i="38"/>
  <c r="BT171" i="38"/>
  <c r="BS171" i="38"/>
  <c r="BR171" i="38"/>
  <c r="BQ171" i="38"/>
  <c r="BP171" i="38"/>
  <c r="BO171" i="38"/>
  <c r="BN171" i="38"/>
  <c r="BM171" i="38"/>
  <c r="BL171" i="38"/>
  <c r="BK171" i="38"/>
  <c r="BJ171" i="38"/>
  <c r="BI171" i="38"/>
  <c r="BH171" i="38"/>
  <c r="BG171" i="38"/>
  <c r="BF171" i="38"/>
  <c r="BE171" i="38"/>
  <c r="BD171" i="38"/>
  <c r="BC171" i="38"/>
  <c r="BB171" i="38"/>
  <c r="BA171" i="38"/>
  <c r="CE170" i="38"/>
  <c r="CD170" i="38"/>
  <c r="CC170" i="38"/>
  <c r="CB170" i="38"/>
  <c r="CA170" i="38"/>
  <c r="BZ170" i="38"/>
  <c r="BY170" i="38"/>
  <c r="BX170" i="38"/>
  <c r="BW170" i="38"/>
  <c r="BV170" i="38"/>
  <c r="BU170" i="38"/>
  <c r="BT170" i="38"/>
  <c r="BS170" i="38"/>
  <c r="BR170" i="38"/>
  <c r="BQ170" i="38"/>
  <c r="BP170" i="38"/>
  <c r="BO170" i="38"/>
  <c r="BN170" i="38"/>
  <c r="BM170" i="38"/>
  <c r="BL170" i="38"/>
  <c r="BK170" i="38"/>
  <c r="BJ170" i="38"/>
  <c r="BI170" i="38"/>
  <c r="BH170" i="38"/>
  <c r="BG170" i="38"/>
  <c r="BF170" i="38"/>
  <c r="BE170" i="38"/>
  <c r="BD170" i="38"/>
  <c r="BC170" i="38"/>
  <c r="BB170" i="38"/>
  <c r="BA170" i="38"/>
  <c r="CE169" i="38"/>
  <c r="CD169" i="38"/>
  <c r="CC169" i="38"/>
  <c r="CB169" i="38"/>
  <c r="CA169" i="38"/>
  <c r="BZ169" i="38"/>
  <c r="BY169" i="38"/>
  <c r="BX169" i="38"/>
  <c r="BW169" i="38"/>
  <c r="BV169" i="38"/>
  <c r="BU169" i="38"/>
  <c r="BT169" i="38"/>
  <c r="BS169" i="38"/>
  <c r="BR169" i="38"/>
  <c r="BQ169" i="38"/>
  <c r="BP169" i="38"/>
  <c r="BO169" i="38"/>
  <c r="BN169" i="38"/>
  <c r="BM169" i="38"/>
  <c r="BL169" i="38"/>
  <c r="BK169" i="38"/>
  <c r="BJ169" i="38"/>
  <c r="BI169" i="38"/>
  <c r="BH169" i="38"/>
  <c r="BG169" i="38"/>
  <c r="BF169" i="38"/>
  <c r="BE169" i="38"/>
  <c r="BD169" i="38"/>
  <c r="BC169" i="38"/>
  <c r="BB169" i="38"/>
  <c r="BA169" i="38"/>
  <c r="CE168" i="38"/>
  <c r="CD168" i="38"/>
  <c r="CC168" i="38"/>
  <c r="CB168" i="38"/>
  <c r="CA168" i="38"/>
  <c r="BZ168" i="38"/>
  <c r="BY168" i="38"/>
  <c r="BX168" i="38"/>
  <c r="BW168" i="38"/>
  <c r="BV168" i="38"/>
  <c r="BU168" i="38"/>
  <c r="BT168" i="38"/>
  <c r="BS168" i="38"/>
  <c r="BR168" i="38"/>
  <c r="BQ168" i="38"/>
  <c r="BP168" i="38"/>
  <c r="BO168" i="38"/>
  <c r="BN168" i="38"/>
  <c r="BM168" i="38"/>
  <c r="BL168" i="38"/>
  <c r="BK168" i="38"/>
  <c r="BJ168" i="38"/>
  <c r="BI168" i="38"/>
  <c r="BH168" i="38"/>
  <c r="BG168" i="38"/>
  <c r="BF168" i="38"/>
  <c r="BE168" i="38"/>
  <c r="BD168" i="38"/>
  <c r="BC168" i="38"/>
  <c r="BB168" i="38"/>
  <c r="BA168" i="38"/>
  <c r="CE167" i="38"/>
  <c r="CD167" i="38"/>
  <c r="CC167" i="38"/>
  <c r="CB167" i="38"/>
  <c r="CA167" i="38"/>
  <c r="BZ167" i="38"/>
  <c r="BY167" i="38"/>
  <c r="BX167" i="38"/>
  <c r="BW167" i="38"/>
  <c r="BV167" i="38"/>
  <c r="BU167" i="38"/>
  <c r="BT167" i="38"/>
  <c r="BS167" i="38"/>
  <c r="BR167" i="38"/>
  <c r="BQ167" i="38"/>
  <c r="BP167" i="38"/>
  <c r="BO167" i="38"/>
  <c r="BN167" i="38"/>
  <c r="BM167" i="38"/>
  <c r="BL167" i="38"/>
  <c r="BK167" i="38"/>
  <c r="BJ167" i="38"/>
  <c r="BI167" i="38"/>
  <c r="BH167" i="38"/>
  <c r="BG167" i="38"/>
  <c r="BF167" i="38"/>
  <c r="BE167" i="38"/>
  <c r="BD167" i="38"/>
  <c r="BC167" i="38"/>
  <c r="BB167" i="38"/>
  <c r="BA167" i="38"/>
  <c r="CE166" i="38"/>
  <c r="CD166" i="38"/>
  <c r="CC166" i="38"/>
  <c r="CB166" i="38"/>
  <c r="CA166" i="38"/>
  <c r="BZ166" i="38"/>
  <c r="BY166" i="38"/>
  <c r="BX166" i="38"/>
  <c r="BW166" i="38"/>
  <c r="BV166" i="38"/>
  <c r="BU166" i="38"/>
  <c r="BT166" i="38"/>
  <c r="BS166" i="38"/>
  <c r="BR166" i="38"/>
  <c r="BQ166" i="38"/>
  <c r="BP166" i="38"/>
  <c r="BO166" i="38"/>
  <c r="BN166" i="38"/>
  <c r="BM166" i="38"/>
  <c r="BL166" i="38"/>
  <c r="BK166" i="38"/>
  <c r="BJ166" i="38"/>
  <c r="BI166" i="38"/>
  <c r="BH166" i="38"/>
  <c r="BG166" i="38"/>
  <c r="BF166" i="38"/>
  <c r="BE166" i="38"/>
  <c r="BD166" i="38"/>
  <c r="BC166" i="38"/>
  <c r="BB166" i="38"/>
  <c r="BA166" i="38"/>
  <c r="CE165" i="38"/>
  <c r="CD165" i="38"/>
  <c r="CC165" i="38"/>
  <c r="CB165" i="38"/>
  <c r="CA165" i="38"/>
  <c r="BZ165" i="38"/>
  <c r="BY165" i="38"/>
  <c r="BX165" i="38"/>
  <c r="BW165" i="38"/>
  <c r="BV165" i="38"/>
  <c r="BU165" i="38"/>
  <c r="BT165" i="38"/>
  <c r="BS165" i="38"/>
  <c r="BR165" i="38"/>
  <c r="BQ165" i="38"/>
  <c r="BP165" i="38"/>
  <c r="BO165" i="38"/>
  <c r="BN165" i="38"/>
  <c r="BM165" i="38"/>
  <c r="BL165" i="38"/>
  <c r="BK165" i="38"/>
  <c r="BJ165" i="38"/>
  <c r="BI165" i="38"/>
  <c r="BH165" i="38"/>
  <c r="BG165" i="38"/>
  <c r="BF165" i="38"/>
  <c r="BE165" i="38"/>
  <c r="BD165" i="38"/>
  <c r="BC165" i="38"/>
  <c r="BB165" i="38"/>
  <c r="BA165" i="38"/>
  <c r="CE164" i="38"/>
  <c r="CD164" i="38"/>
  <c r="CC164" i="38"/>
  <c r="CB164" i="38"/>
  <c r="CA164" i="38"/>
  <c r="BZ164" i="38"/>
  <c r="BY164" i="38"/>
  <c r="BX164" i="38"/>
  <c r="BW164" i="38"/>
  <c r="BV164" i="38"/>
  <c r="BU164" i="38"/>
  <c r="BT164" i="38"/>
  <c r="BS164" i="38"/>
  <c r="BR164" i="38"/>
  <c r="BQ164" i="38"/>
  <c r="BP164" i="38"/>
  <c r="BO164" i="38"/>
  <c r="BN164" i="38"/>
  <c r="BM164" i="38"/>
  <c r="BL164" i="38"/>
  <c r="BK164" i="38"/>
  <c r="BJ164" i="38"/>
  <c r="BI164" i="38"/>
  <c r="BH164" i="38"/>
  <c r="BG164" i="38"/>
  <c r="BF164" i="38"/>
  <c r="BE164" i="38"/>
  <c r="BD164" i="38"/>
  <c r="BC164" i="38"/>
  <c r="BB164" i="38"/>
  <c r="BA164" i="38"/>
  <c r="CE163" i="38"/>
  <c r="CD163" i="38"/>
  <c r="CC163" i="38"/>
  <c r="CB163" i="38"/>
  <c r="CA163" i="38"/>
  <c r="BZ163" i="38"/>
  <c r="BY163" i="38"/>
  <c r="BX163" i="38"/>
  <c r="BW163" i="38"/>
  <c r="BV163" i="38"/>
  <c r="BU163" i="38"/>
  <c r="BT163" i="38"/>
  <c r="BS163" i="38"/>
  <c r="BR163" i="38"/>
  <c r="BQ163" i="38"/>
  <c r="BP163" i="38"/>
  <c r="BO163" i="38"/>
  <c r="BN163" i="38"/>
  <c r="BM163" i="38"/>
  <c r="BL163" i="38"/>
  <c r="BK163" i="38"/>
  <c r="BJ163" i="38"/>
  <c r="BI163" i="38"/>
  <c r="BH163" i="38"/>
  <c r="BG163" i="38"/>
  <c r="BF163" i="38"/>
  <c r="BE163" i="38"/>
  <c r="BD163" i="38"/>
  <c r="BC163" i="38"/>
  <c r="BB163" i="38"/>
  <c r="BA163" i="38"/>
  <c r="CE162" i="38"/>
  <c r="CD162" i="38"/>
  <c r="CC162" i="38"/>
  <c r="CB162" i="38"/>
  <c r="CA162" i="38"/>
  <c r="BZ162" i="38"/>
  <c r="BY162" i="38"/>
  <c r="BX162" i="38"/>
  <c r="BW162" i="38"/>
  <c r="BV162" i="38"/>
  <c r="BU162" i="38"/>
  <c r="BT162" i="38"/>
  <c r="BS162" i="38"/>
  <c r="BR162" i="38"/>
  <c r="BQ162" i="38"/>
  <c r="BP162" i="38"/>
  <c r="BO162" i="38"/>
  <c r="BN162" i="38"/>
  <c r="BM162" i="38"/>
  <c r="BL162" i="38"/>
  <c r="BK162" i="38"/>
  <c r="BJ162" i="38"/>
  <c r="BI162" i="38"/>
  <c r="BH162" i="38"/>
  <c r="BG162" i="38"/>
  <c r="BF162" i="38"/>
  <c r="BE162" i="38"/>
  <c r="BD162" i="38"/>
  <c r="BC162" i="38"/>
  <c r="BB162" i="38"/>
  <c r="BA162" i="38"/>
  <c r="CE161" i="38"/>
  <c r="CD161" i="38"/>
  <c r="CC161" i="38"/>
  <c r="CB161" i="38"/>
  <c r="CA161" i="38"/>
  <c r="BZ161" i="38"/>
  <c r="BY161" i="38"/>
  <c r="BX161" i="38"/>
  <c r="BW161" i="38"/>
  <c r="BV161" i="38"/>
  <c r="BU161" i="38"/>
  <c r="BT161" i="38"/>
  <c r="BS161" i="38"/>
  <c r="BR161" i="38"/>
  <c r="BQ161" i="38"/>
  <c r="BP161" i="38"/>
  <c r="BO161" i="38"/>
  <c r="BN161" i="38"/>
  <c r="BM161" i="38"/>
  <c r="BL161" i="38"/>
  <c r="BK161" i="38"/>
  <c r="BJ161" i="38"/>
  <c r="BI161" i="38"/>
  <c r="BH161" i="38"/>
  <c r="BG161" i="38"/>
  <c r="BF161" i="38"/>
  <c r="BE161" i="38"/>
  <c r="BD161" i="38"/>
  <c r="BC161" i="38"/>
  <c r="BB161" i="38"/>
  <c r="BA161" i="38"/>
  <c r="CE160" i="38"/>
  <c r="CD160" i="38"/>
  <c r="CC160" i="38"/>
  <c r="CB160" i="38"/>
  <c r="CA160" i="38"/>
  <c r="BZ160" i="38"/>
  <c r="BY160" i="38"/>
  <c r="BX160" i="38"/>
  <c r="BW160" i="38"/>
  <c r="BV160" i="38"/>
  <c r="BU160" i="38"/>
  <c r="BT160" i="38"/>
  <c r="BS160" i="38"/>
  <c r="BR160" i="38"/>
  <c r="BQ160" i="38"/>
  <c r="BP160" i="38"/>
  <c r="BO160" i="38"/>
  <c r="BN160" i="38"/>
  <c r="BM160" i="38"/>
  <c r="BL160" i="38"/>
  <c r="BK160" i="38"/>
  <c r="BJ160" i="38"/>
  <c r="BI160" i="38"/>
  <c r="BH160" i="38"/>
  <c r="BG160" i="38"/>
  <c r="BF160" i="38"/>
  <c r="BE160" i="38"/>
  <c r="BD160" i="38"/>
  <c r="BC160" i="38"/>
  <c r="BB160" i="38"/>
  <c r="BA160" i="38"/>
  <c r="CE159" i="38"/>
  <c r="CD159" i="38"/>
  <c r="CC159" i="38"/>
  <c r="CB159" i="38"/>
  <c r="CA159" i="38"/>
  <c r="BZ159" i="38"/>
  <c r="BY159" i="38"/>
  <c r="BX159" i="38"/>
  <c r="BW159" i="38"/>
  <c r="BV159" i="38"/>
  <c r="BU159" i="38"/>
  <c r="BT159" i="38"/>
  <c r="BS159" i="38"/>
  <c r="BR159" i="38"/>
  <c r="BQ159" i="38"/>
  <c r="BP159" i="38"/>
  <c r="BO159" i="38"/>
  <c r="BN159" i="38"/>
  <c r="BM159" i="38"/>
  <c r="BL159" i="38"/>
  <c r="BK159" i="38"/>
  <c r="BJ159" i="38"/>
  <c r="BI159" i="38"/>
  <c r="BH159" i="38"/>
  <c r="BG159" i="38"/>
  <c r="BF159" i="38"/>
  <c r="BE159" i="38"/>
  <c r="BD159" i="38"/>
  <c r="BC159" i="38"/>
  <c r="BB159" i="38"/>
  <c r="BA159" i="38"/>
  <c r="CE158" i="38"/>
  <c r="CD158" i="38"/>
  <c r="CC158" i="38"/>
  <c r="CB158" i="38"/>
  <c r="CA158" i="38"/>
  <c r="BZ158" i="38"/>
  <c r="BY158" i="38"/>
  <c r="BX158" i="38"/>
  <c r="BW158" i="38"/>
  <c r="BV158" i="38"/>
  <c r="BU158" i="38"/>
  <c r="BT158" i="38"/>
  <c r="BS158" i="38"/>
  <c r="BR158" i="38"/>
  <c r="BQ158" i="38"/>
  <c r="BP158" i="38"/>
  <c r="BO158" i="38"/>
  <c r="BN158" i="38"/>
  <c r="BM158" i="38"/>
  <c r="BL158" i="38"/>
  <c r="BK158" i="38"/>
  <c r="BJ158" i="38"/>
  <c r="BI158" i="38"/>
  <c r="BH158" i="38"/>
  <c r="BG158" i="38"/>
  <c r="BF158" i="38"/>
  <c r="BE158" i="38"/>
  <c r="BD158" i="38"/>
  <c r="BC158" i="38"/>
  <c r="BB158" i="38"/>
  <c r="BA158" i="38"/>
  <c r="CE157" i="38"/>
  <c r="CD157" i="38"/>
  <c r="CC157" i="38"/>
  <c r="CB157" i="38"/>
  <c r="CA157" i="38"/>
  <c r="BZ157" i="38"/>
  <c r="BY157" i="38"/>
  <c r="BX157" i="38"/>
  <c r="BW157" i="38"/>
  <c r="BV157" i="38"/>
  <c r="BU157" i="38"/>
  <c r="BT157" i="38"/>
  <c r="BS157" i="38"/>
  <c r="BR157" i="38"/>
  <c r="BQ157" i="38"/>
  <c r="BP157" i="38"/>
  <c r="BO157" i="38"/>
  <c r="BN157" i="38"/>
  <c r="BM157" i="38"/>
  <c r="BL157" i="38"/>
  <c r="BK157" i="38"/>
  <c r="BJ157" i="38"/>
  <c r="BI157" i="38"/>
  <c r="BH157" i="38"/>
  <c r="BG157" i="38"/>
  <c r="BF157" i="38"/>
  <c r="BE157" i="38"/>
  <c r="BD157" i="38"/>
  <c r="BC157" i="38"/>
  <c r="BB157" i="38"/>
  <c r="BA157" i="38"/>
  <c r="CE156" i="38"/>
  <c r="CD156" i="38"/>
  <c r="CC156" i="38"/>
  <c r="CB156" i="38"/>
  <c r="CA156" i="38"/>
  <c r="BZ156" i="38"/>
  <c r="BY156" i="38"/>
  <c r="BX156" i="38"/>
  <c r="BW156" i="38"/>
  <c r="BV156" i="38"/>
  <c r="BU156" i="38"/>
  <c r="BT156" i="38"/>
  <c r="BS156" i="38"/>
  <c r="BR156" i="38"/>
  <c r="BQ156" i="38"/>
  <c r="BP156" i="38"/>
  <c r="BO156" i="38"/>
  <c r="BN156" i="38"/>
  <c r="BM156" i="38"/>
  <c r="BL156" i="38"/>
  <c r="BK156" i="38"/>
  <c r="BJ156" i="38"/>
  <c r="BI156" i="38"/>
  <c r="BH156" i="38"/>
  <c r="BG156" i="38"/>
  <c r="BF156" i="38"/>
  <c r="BE156" i="38"/>
  <c r="BD156" i="38"/>
  <c r="BC156" i="38"/>
  <c r="BB156" i="38"/>
  <c r="BA156" i="38"/>
  <c r="CE155" i="38"/>
  <c r="CD155" i="38"/>
  <c r="CC155" i="38"/>
  <c r="CB155" i="38"/>
  <c r="CA155" i="38"/>
  <c r="BZ155" i="38"/>
  <c r="BY155" i="38"/>
  <c r="BX155" i="38"/>
  <c r="BW155" i="38"/>
  <c r="BV155" i="38"/>
  <c r="BU155" i="38"/>
  <c r="BT155" i="38"/>
  <c r="BS155" i="38"/>
  <c r="BR155" i="38"/>
  <c r="BQ155" i="38"/>
  <c r="BP155" i="38"/>
  <c r="BO155" i="38"/>
  <c r="BN155" i="38"/>
  <c r="BM155" i="38"/>
  <c r="BL155" i="38"/>
  <c r="BK155" i="38"/>
  <c r="BJ155" i="38"/>
  <c r="BI155" i="38"/>
  <c r="BH155" i="38"/>
  <c r="BG155" i="38"/>
  <c r="BF155" i="38"/>
  <c r="BE155" i="38"/>
  <c r="BD155" i="38"/>
  <c r="BC155" i="38"/>
  <c r="BB155" i="38"/>
  <c r="BA155" i="38"/>
  <c r="CE154" i="38"/>
  <c r="CD154" i="38"/>
  <c r="CC154" i="38"/>
  <c r="CB154" i="38"/>
  <c r="CA154" i="38"/>
  <c r="BZ154" i="38"/>
  <c r="BY154" i="38"/>
  <c r="BX154" i="38"/>
  <c r="BW154" i="38"/>
  <c r="BV154" i="38"/>
  <c r="BU154" i="38"/>
  <c r="BT154" i="38"/>
  <c r="BS154" i="38"/>
  <c r="BR154" i="38"/>
  <c r="BQ154" i="38"/>
  <c r="BP154" i="38"/>
  <c r="BO154" i="38"/>
  <c r="BN154" i="38"/>
  <c r="BM154" i="38"/>
  <c r="BL154" i="38"/>
  <c r="BK154" i="38"/>
  <c r="BJ154" i="38"/>
  <c r="BI154" i="38"/>
  <c r="BH154" i="38"/>
  <c r="BG154" i="38"/>
  <c r="BF154" i="38"/>
  <c r="BE154" i="38"/>
  <c r="BD154" i="38"/>
  <c r="BC154" i="38"/>
  <c r="BB154" i="38"/>
  <c r="BA154" i="38"/>
  <c r="CE153" i="38"/>
  <c r="CD153" i="38"/>
  <c r="CC153" i="38"/>
  <c r="CB153" i="38"/>
  <c r="CA153" i="38"/>
  <c r="BZ153" i="38"/>
  <c r="BY153" i="38"/>
  <c r="BX153" i="38"/>
  <c r="BW153" i="38"/>
  <c r="BV153" i="38"/>
  <c r="BU153" i="38"/>
  <c r="BT153" i="38"/>
  <c r="BS153" i="38"/>
  <c r="BR153" i="38"/>
  <c r="BQ153" i="38"/>
  <c r="BP153" i="38"/>
  <c r="BO153" i="38"/>
  <c r="BN153" i="38"/>
  <c r="BM153" i="38"/>
  <c r="BL153" i="38"/>
  <c r="BK153" i="38"/>
  <c r="BJ153" i="38"/>
  <c r="BI153" i="38"/>
  <c r="BH153" i="38"/>
  <c r="BG153" i="38"/>
  <c r="BF153" i="38"/>
  <c r="BE153" i="38"/>
  <c r="BD153" i="38"/>
  <c r="BC153" i="38"/>
  <c r="BB153" i="38"/>
  <c r="BA153" i="38"/>
  <c r="CE152" i="38"/>
  <c r="CD152" i="38"/>
  <c r="CC152" i="38"/>
  <c r="CB152" i="38"/>
  <c r="CA152" i="38"/>
  <c r="BZ152" i="38"/>
  <c r="BY152" i="38"/>
  <c r="BX152" i="38"/>
  <c r="BW152" i="38"/>
  <c r="BV152" i="38"/>
  <c r="BU152" i="38"/>
  <c r="BT152" i="38"/>
  <c r="BS152" i="38"/>
  <c r="BR152" i="38"/>
  <c r="BQ152" i="38"/>
  <c r="BP152" i="38"/>
  <c r="BO152" i="38"/>
  <c r="BN152" i="38"/>
  <c r="BM152" i="38"/>
  <c r="BL152" i="38"/>
  <c r="BK152" i="38"/>
  <c r="BJ152" i="38"/>
  <c r="BI152" i="38"/>
  <c r="BH152" i="38"/>
  <c r="BG152" i="38"/>
  <c r="BF152" i="38"/>
  <c r="BE152" i="38"/>
  <c r="BD152" i="38"/>
  <c r="BC152" i="38"/>
  <c r="BB152" i="38"/>
  <c r="BA152" i="38"/>
  <c r="CE151" i="38"/>
  <c r="CD151" i="38"/>
  <c r="CC151" i="38"/>
  <c r="CB151" i="38"/>
  <c r="CA151" i="38"/>
  <c r="BZ151" i="38"/>
  <c r="BY151" i="38"/>
  <c r="BX151" i="38"/>
  <c r="BW151" i="38"/>
  <c r="BV151" i="38"/>
  <c r="BU151" i="38"/>
  <c r="BT151" i="38"/>
  <c r="BS151" i="38"/>
  <c r="BR151" i="38"/>
  <c r="BQ151" i="38"/>
  <c r="BP151" i="38"/>
  <c r="BO151" i="38"/>
  <c r="BN151" i="38"/>
  <c r="BM151" i="38"/>
  <c r="BL151" i="38"/>
  <c r="BK151" i="38"/>
  <c r="BJ151" i="38"/>
  <c r="BI151" i="38"/>
  <c r="BH151" i="38"/>
  <c r="BG151" i="38"/>
  <c r="BF151" i="38"/>
  <c r="BE151" i="38"/>
  <c r="BD151" i="38"/>
  <c r="BC151" i="38"/>
  <c r="BB151" i="38"/>
  <c r="BA151" i="38"/>
  <c r="CE150" i="38"/>
  <c r="CD150" i="38"/>
  <c r="CC150" i="38"/>
  <c r="CB150" i="38"/>
  <c r="CA150" i="38"/>
  <c r="BZ150" i="38"/>
  <c r="BY150" i="38"/>
  <c r="BX150" i="38"/>
  <c r="BW150" i="38"/>
  <c r="BV150" i="38"/>
  <c r="BU150" i="38"/>
  <c r="BT150" i="38"/>
  <c r="BS150" i="38"/>
  <c r="BR150" i="38"/>
  <c r="BQ150" i="38"/>
  <c r="BP150" i="38"/>
  <c r="BO150" i="38"/>
  <c r="BN150" i="38"/>
  <c r="BM150" i="38"/>
  <c r="BL150" i="38"/>
  <c r="BK150" i="38"/>
  <c r="BJ150" i="38"/>
  <c r="BI150" i="38"/>
  <c r="BH150" i="38"/>
  <c r="BG150" i="38"/>
  <c r="BF150" i="38"/>
  <c r="BE150" i="38"/>
  <c r="BD150" i="38"/>
  <c r="BC150" i="38"/>
  <c r="BB150" i="38"/>
  <c r="BA150" i="38"/>
  <c r="CE149" i="38"/>
  <c r="CD149" i="38"/>
  <c r="CC149" i="38"/>
  <c r="CB149" i="38"/>
  <c r="CA149" i="38"/>
  <c r="BZ149" i="38"/>
  <c r="BY149" i="38"/>
  <c r="BX149" i="38"/>
  <c r="BW149" i="38"/>
  <c r="BV149" i="38"/>
  <c r="BU149" i="38"/>
  <c r="BT149" i="38"/>
  <c r="BS149" i="38"/>
  <c r="BR149" i="38"/>
  <c r="BQ149" i="38"/>
  <c r="BP149" i="38"/>
  <c r="BO149" i="38"/>
  <c r="BN149" i="38"/>
  <c r="BM149" i="38"/>
  <c r="BL149" i="38"/>
  <c r="BK149" i="38"/>
  <c r="BJ149" i="38"/>
  <c r="BI149" i="38"/>
  <c r="BH149" i="38"/>
  <c r="BG149" i="38"/>
  <c r="BF149" i="38"/>
  <c r="BE149" i="38"/>
  <c r="BD149" i="38"/>
  <c r="BC149" i="38"/>
  <c r="BB149" i="38"/>
  <c r="BA149" i="38"/>
  <c r="CE148" i="38"/>
  <c r="CD148" i="38"/>
  <c r="CC148" i="38"/>
  <c r="CB148" i="38"/>
  <c r="CA148" i="38"/>
  <c r="BZ148" i="38"/>
  <c r="BY148" i="38"/>
  <c r="BX148" i="38"/>
  <c r="BW148" i="38"/>
  <c r="BV148" i="38"/>
  <c r="BU148" i="38"/>
  <c r="BT148" i="38"/>
  <c r="BS148" i="38"/>
  <c r="BR148" i="38"/>
  <c r="BQ148" i="38"/>
  <c r="BP148" i="38"/>
  <c r="BO148" i="38"/>
  <c r="BN148" i="38"/>
  <c r="BM148" i="38"/>
  <c r="BL148" i="38"/>
  <c r="BK148" i="38"/>
  <c r="BJ148" i="38"/>
  <c r="BI148" i="38"/>
  <c r="BH148" i="38"/>
  <c r="BG148" i="38"/>
  <c r="BF148" i="38"/>
  <c r="BE148" i="38"/>
  <c r="BD148" i="38"/>
  <c r="BC148" i="38"/>
  <c r="BB148" i="38"/>
  <c r="BA148" i="38"/>
  <c r="CE147" i="38"/>
  <c r="CD147" i="38"/>
  <c r="CC147" i="38"/>
  <c r="CB147" i="38"/>
  <c r="CA147" i="38"/>
  <c r="BZ147" i="38"/>
  <c r="BY147" i="38"/>
  <c r="BX147" i="38"/>
  <c r="BW147" i="38"/>
  <c r="BV147" i="38"/>
  <c r="BU147" i="38"/>
  <c r="BT147" i="38"/>
  <c r="BS147" i="38"/>
  <c r="BR147" i="38"/>
  <c r="BQ147" i="38"/>
  <c r="BP147" i="38"/>
  <c r="BO147" i="38"/>
  <c r="BN147" i="38"/>
  <c r="BM147" i="38"/>
  <c r="BL147" i="38"/>
  <c r="BK147" i="38"/>
  <c r="BJ147" i="38"/>
  <c r="BI147" i="38"/>
  <c r="BH147" i="38"/>
  <c r="BG147" i="38"/>
  <c r="BF147" i="38"/>
  <c r="BE147" i="38"/>
  <c r="BD147" i="38"/>
  <c r="BC147" i="38"/>
  <c r="BB147" i="38"/>
  <c r="BA147" i="38"/>
  <c r="CE146" i="38"/>
  <c r="CD146" i="38"/>
  <c r="CC146" i="38"/>
  <c r="CB146" i="38"/>
  <c r="CA146" i="38"/>
  <c r="BZ146" i="38"/>
  <c r="BY146" i="38"/>
  <c r="BX146" i="38"/>
  <c r="BW146" i="38"/>
  <c r="BV146" i="38"/>
  <c r="BU146" i="38"/>
  <c r="BT146" i="38"/>
  <c r="BS146" i="38"/>
  <c r="BR146" i="38"/>
  <c r="BQ146" i="38"/>
  <c r="BP146" i="38"/>
  <c r="BO146" i="38"/>
  <c r="BN146" i="38"/>
  <c r="BM146" i="38"/>
  <c r="BL146" i="38"/>
  <c r="BK146" i="38"/>
  <c r="BJ146" i="38"/>
  <c r="BI146" i="38"/>
  <c r="BH146" i="38"/>
  <c r="BG146" i="38"/>
  <c r="BF146" i="38"/>
  <c r="BE146" i="38"/>
  <c r="BD146" i="38"/>
  <c r="BC146" i="38"/>
  <c r="BB146" i="38"/>
  <c r="BA146" i="38"/>
  <c r="CE145" i="38"/>
  <c r="CD145" i="38"/>
  <c r="CC145" i="38"/>
  <c r="CB145" i="38"/>
  <c r="CA145" i="38"/>
  <c r="BZ145" i="38"/>
  <c r="BY145" i="38"/>
  <c r="BX145" i="38"/>
  <c r="BW145" i="38"/>
  <c r="BV145" i="38"/>
  <c r="BU145" i="38"/>
  <c r="BT145" i="38"/>
  <c r="BS145" i="38"/>
  <c r="BR145" i="38"/>
  <c r="BQ145" i="38"/>
  <c r="BP145" i="38"/>
  <c r="BO145" i="38"/>
  <c r="BN145" i="38"/>
  <c r="BM145" i="38"/>
  <c r="BL145" i="38"/>
  <c r="BK145" i="38"/>
  <c r="BJ145" i="38"/>
  <c r="BI145" i="38"/>
  <c r="BH145" i="38"/>
  <c r="BG145" i="38"/>
  <c r="BF145" i="38"/>
  <c r="BE145" i="38"/>
  <c r="BD145" i="38"/>
  <c r="BC145" i="38"/>
  <c r="BB145" i="38"/>
  <c r="BA145" i="38"/>
  <c r="CE144" i="38"/>
  <c r="CD144" i="38"/>
  <c r="CC144" i="38"/>
  <c r="CB144" i="38"/>
  <c r="CA144" i="38"/>
  <c r="BZ144" i="38"/>
  <c r="BY144" i="38"/>
  <c r="BX144" i="38"/>
  <c r="BW144" i="38"/>
  <c r="BV144" i="38"/>
  <c r="BU144" i="38"/>
  <c r="BT144" i="38"/>
  <c r="BS144" i="38"/>
  <c r="BR144" i="38"/>
  <c r="BQ144" i="38"/>
  <c r="BP144" i="38"/>
  <c r="BO144" i="38"/>
  <c r="BN144" i="38"/>
  <c r="BM144" i="38"/>
  <c r="BL144" i="38"/>
  <c r="BK144" i="38"/>
  <c r="BJ144" i="38"/>
  <c r="BI144" i="38"/>
  <c r="BH144" i="38"/>
  <c r="BG144" i="38"/>
  <c r="BF144" i="38"/>
  <c r="BE144" i="38"/>
  <c r="BD144" i="38"/>
  <c r="BC144" i="38"/>
  <c r="BB144" i="38"/>
  <c r="BA144" i="38"/>
  <c r="CE143" i="38"/>
  <c r="CD143" i="38"/>
  <c r="CC143" i="38"/>
  <c r="CB143" i="38"/>
  <c r="CA143" i="38"/>
  <c r="BZ143" i="38"/>
  <c r="BY143" i="38"/>
  <c r="BX143" i="38"/>
  <c r="BW143" i="38"/>
  <c r="BV143" i="38"/>
  <c r="BU143" i="38"/>
  <c r="BT143" i="38"/>
  <c r="BS143" i="38"/>
  <c r="BR143" i="38"/>
  <c r="BQ143" i="38"/>
  <c r="BP143" i="38"/>
  <c r="BO143" i="38"/>
  <c r="BN143" i="38"/>
  <c r="BM143" i="38"/>
  <c r="BL143" i="38"/>
  <c r="BK143" i="38"/>
  <c r="BJ143" i="38"/>
  <c r="BI143" i="38"/>
  <c r="BH143" i="38"/>
  <c r="BG143" i="38"/>
  <c r="BF143" i="38"/>
  <c r="BE143" i="38"/>
  <c r="BD143" i="38"/>
  <c r="BC143" i="38"/>
  <c r="BB143" i="38"/>
  <c r="BA143" i="38"/>
  <c r="CE142" i="38"/>
  <c r="CD142" i="38"/>
  <c r="CC142" i="38"/>
  <c r="CB142" i="38"/>
  <c r="CA142" i="38"/>
  <c r="BZ142" i="38"/>
  <c r="BY142" i="38"/>
  <c r="BX142" i="38"/>
  <c r="BW142" i="38"/>
  <c r="BV142" i="38"/>
  <c r="BU142" i="38"/>
  <c r="BT142" i="38"/>
  <c r="BS142" i="38"/>
  <c r="BR142" i="38"/>
  <c r="BQ142" i="38"/>
  <c r="BP142" i="38"/>
  <c r="BO142" i="38"/>
  <c r="BN142" i="38"/>
  <c r="BM142" i="38"/>
  <c r="BL142" i="38"/>
  <c r="BK142" i="38"/>
  <c r="BJ142" i="38"/>
  <c r="BI142" i="38"/>
  <c r="BH142" i="38"/>
  <c r="BG142" i="38"/>
  <c r="BF142" i="38"/>
  <c r="BE142" i="38"/>
  <c r="BD142" i="38"/>
  <c r="BC142" i="38"/>
  <c r="BB142" i="38"/>
  <c r="BA142" i="38"/>
  <c r="CE141" i="38"/>
  <c r="CD141" i="38"/>
  <c r="CC141" i="38"/>
  <c r="CB141" i="38"/>
  <c r="CA141" i="38"/>
  <c r="BZ141" i="38"/>
  <c r="BY141" i="38"/>
  <c r="BX141" i="38"/>
  <c r="BW141" i="38"/>
  <c r="BV141" i="38"/>
  <c r="BU141" i="38"/>
  <c r="BT141" i="38"/>
  <c r="BS141" i="38"/>
  <c r="BR141" i="38"/>
  <c r="BQ141" i="38"/>
  <c r="BP141" i="38"/>
  <c r="BO141" i="38"/>
  <c r="BN141" i="38"/>
  <c r="BM141" i="38"/>
  <c r="BL141" i="38"/>
  <c r="BK141" i="38"/>
  <c r="BJ141" i="38"/>
  <c r="BI141" i="38"/>
  <c r="BH141" i="38"/>
  <c r="BG141" i="38"/>
  <c r="BF141" i="38"/>
  <c r="BE141" i="38"/>
  <c r="BD141" i="38"/>
  <c r="BC141" i="38"/>
  <c r="BB141" i="38"/>
  <c r="BA141" i="38"/>
  <c r="CE140" i="38"/>
  <c r="CD140" i="38"/>
  <c r="CC140" i="38"/>
  <c r="CB140" i="38"/>
  <c r="CA140" i="38"/>
  <c r="BZ140" i="38"/>
  <c r="BY140" i="38"/>
  <c r="BX140" i="38"/>
  <c r="BW140" i="38"/>
  <c r="BV140" i="38"/>
  <c r="BU140" i="38"/>
  <c r="BT140" i="38"/>
  <c r="BS140" i="38"/>
  <c r="BR140" i="38"/>
  <c r="BQ140" i="38"/>
  <c r="BP140" i="38"/>
  <c r="BO140" i="38"/>
  <c r="BN140" i="38"/>
  <c r="BM140" i="38"/>
  <c r="BL140" i="38"/>
  <c r="BK140" i="38"/>
  <c r="BJ140" i="38"/>
  <c r="BI140" i="38"/>
  <c r="BH140" i="38"/>
  <c r="BG140" i="38"/>
  <c r="BF140" i="38"/>
  <c r="BE140" i="38"/>
  <c r="BD140" i="38"/>
  <c r="BC140" i="38"/>
  <c r="BB140" i="38"/>
  <c r="BA140" i="38"/>
  <c r="CE139" i="38"/>
  <c r="CD139" i="38"/>
  <c r="CC139" i="38"/>
  <c r="CB139" i="38"/>
  <c r="CA139" i="38"/>
  <c r="BZ139" i="38"/>
  <c r="BY139" i="38"/>
  <c r="BX139" i="38"/>
  <c r="BW139" i="38"/>
  <c r="BV139" i="38"/>
  <c r="BU139" i="38"/>
  <c r="BT139" i="38"/>
  <c r="BS139" i="38"/>
  <c r="BR139" i="38"/>
  <c r="BQ139" i="38"/>
  <c r="BP139" i="38"/>
  <c r="BO139" i="38"/>
  <c r="BN139" i="38"/>
  <c r="BM139" i="38"/>
  <c r="BL139" i="38"/>
  <c r="BK139" i="38"/>
  <c r="BJ139" i="38"/>
  <c r="BI139" i="38"/>
  <c r="BH139" i="38"/>
  <c r="BG139" i="38"/>
  <c r="BF139" i="38"/>
  <c r="BE139" i="38"/>
  <c r="BD139" i="38"/>
  <c r="BC139" i="38"/>
  <c r="BB139" i="38"/>
  <c r="BA139" i="38"/>
  <c r="CE138" i="38"/>
  <c r="CD138" i="38"/>
  <c r="CC138" i="38"/>
  <c r="CB138" i="38"/>
  <c r="CA138" i="38"/>
  <c r="BZ138" i="38"/>
  <c r="BY138" i="38"/>
  <c r="BX138" i="38"/>
  <c r="BW138" i="38"/>
  <c r="BV138" i="38"/>
  <c r="BU138" i="38"/>
  <c r="BT138" i="38"/>
  <c r="BS138" i="38"/>
  <c r="BR138" i="38"/>
  <c r="BQ138" i="38"/>
  <c r="BP138" i="38"/>
  <c r="BO138" i="38"/>
  <c r="BN138" i="38"/>
  <c r="BM138" i="38"/>
  <c r="BL138" i="38"/>
  <c r="BK138" i="38"/>
  <c r="BJ138" i="38"/>
  <c r="BI138" i="38"/>
  <c r="BH138" i="38"/>
  <c r="BG138" i="38"/>
  <c r="BF138" i="38"/>
  <c r="BE138" i="38"/>
  <c r="BD138" i="38"/>
  <c r="BC138" i="38"/>
  <c r="BB138" i="38"/>
  <c r="BA138" i="38"/>
  <c r="CE137" i="38"/>
  <c r="CD137" i="38"/>
  <c r="CC137" i="38"/>
  <c r="CB137" i="38"/>
  <c r="CA137" i="38"/>
  <c r="BZ137" i="38"/>
  <c r="BY137" i="38"/>
  <c r="BX137" i="38"/>
  <c r="BW137" i="38"/>
  <c r="BV137" i="38"/>
  <c r="BU137" i="38"/>
  <c r="BT137" i="38"/>
  <c r="BS137" i="38"/>
  <c r="BR137" i="38"/>
  <c r="BQ137" i="38"/>
  <c r="BP137" i="38"/>
  <c r="BO137" i="38"/>
  <c r="BN137" i="38"/>
  <c r="BM137" i="38"/>
  <c r="BL137" i="38"/>
  <c r="BK137" i="38"/>
  <c r="BJ137" i="38"/>
  <c r="BI137" i="38"/>
  <c r="BH137" i="38"/>
  <c r="BG137" i="38"/>
  <c r="BF137" i="38"/>
  <c r="BE137" i="38"/>
  <c r="BD137" i="38"/>
  <c r="BC137" i="38"/>
  <c r="BB137" i="38"/>
  <c r="BA137" i="38"/>
  <c r="CE136" i="38"/>
  <c r="CD136" i="38"/>
  <c r="CC136" i="38"/>
  <c r="CB136" i="38"/>
  <c r="CA136" i="38"/>
  <c r="BZ136" i="38"/>
  <c r="BY136" i="38"/>
  <c r="BX136" i="38"/>
  <c r="BW136" i="38"/>
  <c r="BV136" i="38"/>
  <c r="BU136" i="38"/>
  <c r="BT136" i="38"/>
  <c r="BS136" i="38"/>
  <c r="BR136" i="38"/>
  <c r="BQ136" i="38"/>
  <c r="BP136" i="38"/>
  <c r="BO136" i="38"/>
  <c r="BN136" i="38"/>
  <c r="BM136" i="38"/>
  <c r="BL136" i="38"/>
  <c r="BK136" i="38"/>
  <c r="BJ136" i="38"/>
  <c r="BI136" i="38"/>
  <c r="BH136" i="38"/>
  <c r="BG136" i="38"/>
  <c r="BF136" i="38"/>
  <c r="BE136" i="38"/>
  <c r="BD136" i="38"/>
  <c r="BC136" i="38"/>
  <c r="BB136" i="38"/>
  <c r="BA136" i="38"/>
  <c r="CE135" i="38"/>
  <c r="CD135" i="38"/>
  <c r="CC135" i="38"/>
  <c r="CB135" i="38"/>
  <c r="CA135" i="38"/>
  <c r="BZ135" i="38"/>
  <c r="BY135" i="38"/>
  <c r="BX135" i="38"/>
  <c r="BW135" i="38"/>
  <c r="BV135" i="38"/>
  <c r="BU135" i="38"/>
  <c r="BT135" i="38"/>
  <c r="BS135" i="38"/>
  <c r="BR135" i="38"/>
  <c r="BQ135" i="38"/>
  <c r="BP135" i="38"/>
  <c r="BO135" i="38"/>
  <c r="BN135" i="38"/>
  <c r="BM135" i="38"/>
  <c r="BL135" i="38"/>
  <c r="BK135" i="38"/>
  <c r="BJ135" i="38"/>
  <c r="BI135" i="38"/>
  <c r="BH135" i="38"/>
  <c r="BG135" i="38"/>
  <c r="BF135" i="38"/>
  <c r="BE135" i="38"/>
  <c r="BD135" i="38"/>
  <c r="BC135" i="38"/>
  <c r="BB135" i="38"/>
  <c r="BA135" i="38"/>
  <c r="CE134" i="38"/>
  <c r="CD134" i="38"/>
  <c r="CC134" i="38"/>
  <c r="CB134" i="38"/>
  <c r="CA134" i="38"/>
  <c r="BZ134" i="38"/>
  <c r="BY134" i="38"/>
  <c r="BX134" i="38"/>
  <c r="BW134" i="38"/>
  <c r="BV134" i="38"/>
  <c r="BU134" i="38"/>
  <c r="BT134" i="38"/>
  <c r="BS134" i="38"/>
  <c r="BR134" i="38"/>
  <c r="BQ134" i="38"/>
  <c r="BP134" i="38"/>
  <c r="BO134" i="38"/>
  <c r="BN134" i="38"/>
  <c r="BM134" i="38"/>
  <c r="BL134" i="38"/>
  <c r="BK134" i="38"/>
  <c r="BJ134" i="38"/>
  <c r="BI134" i="38"/>
  <c r="BH134" i="38"/>
  <c r="BG134" i="38"/>
  <c r="BF134" i="38"/>
  <c r="BE134" i="38"/>
  <c r="BD134" i="38"/>
  <c r="BC134" i="38"/>
  <c r="BB134" i="38"/>
  <c r="BA134" i="38"/>
  <c r="CE133" i="38"/>
  <c r="CD133" i="38"/>
  <c r="CC133" i="38"/>
  <c r="CB133" i="38"/>
  <c r="CA133" i="38"/>
  <c r="BZ133" i="38"/>
  <c r="BY133" i="38"/>
  <c r="BX133" i="38"/>
  <c r="BW133" i="38"/>
  <c r="BV133" i="38"/>
  <c r="BU133" i="38"/>
  <c r="BT133" i="38"/>
  <c r="BS133" i="38"/>
  <c r="BR133" i="38"/>
  <c r="BQ133" i="38"/>
  <c r="BP133" i="38"/>
  <c r="BO133" i="38"/>
  <c r="BN133" i="38"/>
  <c r="BM133" i="38"/>
  <c r="BL133" i="38"/>
  <c r="BK133" i="38"/>
  <c r="BJ133" i="38"/>
  <c r="BI133" i="38"/>
  <c r="BH133" i="38"/>
  <c r="BG133" i="38"/>
  <c r="BF133" i="38"/>
  <c r="BE133" i="38"/>
  <c r="BD133" i="38"/>
  <c r="BC133" i="38"/>
  <c r="BB133" i="38"/>
  <c r="BA133" i="38"/>
  <c r="CE132" i="38"/>
  <c r="CD132" i="38"/>
  <c r="CC132" i="38"/>
  <c r="CB132" i="38"/>
  <c r="CA132" i="38"/>
  <c r="BZ132" i="38"/>
  <c r="BY132" i="38"/>
  <c r="BX132" i="38"/>
  <c r="BW132" i="38"/>
  <c r="BV132" i="38"/>
  <c r="BU132" i="38"/>
  <c r="BT132" i="38"/>
  <c r="BS132" i="38"/>
  <c r="BR132" i="38"/>
  <c r="BQ132" i="38"/>
  <c r="BP132" i="38"/>
  <c r="BO132" i="38"/>
  <c r="BN132" i="38"/>
  <c r="BM132" i="38"/>
  <c r="BL132" i="38"/>
  <c r="BK132" i="38"/>
  <c r="BJ132" i="38"/>
  <c r="BI132" i="38"/>
  <c r="BH132" i="38"/>
  <c r="BG132" i="38"/>
  <c r="BF132" i="38"/>
  <c r="BE132" i="38"/>
  <c r="BD132" i="38"/>
  <c r="BC132" i="38"/>
  <c r="BB132" i="38"/>
  <c r="BA132" i="38"/>
  <c r="CE131" i="38"/>
  <c r="CD131" i="38"/>
  <c r="CC131" i="38"/>
  <c r="CB131" i="38"/>
  <c r="CA131" i="38"/>
  <c r="BZ131" i="38"/>
  <c r="BY131" i="38"/>
  <c r="BX131" i="38"/>
  <c r="BW131" i="38"/>
  <c r="BV131" i="38"/>
  <c r="BU131" i="38"/>
  <c r="BT131" i="38"/>
  <c r="BS131" i="38"/>
  <c r="BR131" i="38"/>
  <c r="BQ131" i="38"/>
  <c r="BP131" i="38"/>
  <c r="BO131" i="38"/>
  <c r="BN131" i="38"/>
  <c r="BM131" i="38"/>
  <c r="BL131" i="38"/>
  <c r="BK131" i="38"/>
  <c r="BJ131" i="38"/>
  <c r="BI131" i="38"/>
  <c r="BH131" i="38"/>
  <c r="BG131" i="38"/>
  <c r="BF131" i="38"/>
  <c r="BE131" i="38"/>
  <c r="BD131" i="38"/>
  <c r="BC131" i="38"/>
  <c r="BB131" i="38"/>
  <c r="BA131" i="38"/>
  <c r="CE130" i="38"/>
  <c r="CD130" i="38"/>
  <c r="CC130" i="38"/>
  <c r="CB130" i="38"/>
  <c r="CA130" i="38"/>
  <c r="BZ130" i="38"/>
  <c r="BY130" i="38"/>
  <c r="BX130" i="38"/>
  <c r="BW130" i="38"/>
  <c r="BV130" i="38"/>
  <c r="BU130" i="38"/>
  <c r="BT130" i="38"/>
  <c r="BS130" i="38"/>
  <c r="BR130" i="38"/>
  <c r="BQ130" i="38"/>
  <c r="BP130" i="38"/>
  <c r="BO130" i="38"/>
  <c r="BN130" i="38"/>
  <c r="BM130" i="38"/>
  <c r="BL130" i="38"/>
  <c r="BK130" i="38"/>
  <c r="BJ130" i="38"/>
  <c r="BI130" i="38"/>
  <c r="BH130" i="38"/>
  <c r="BG130" i="38"/>
  <c r="BF130" i="38"/>
  <c r="BE130" i="38"/>
  <c r="BD130" i="38"/>
  <c r="BC130" i="38"/>
  <c r="BB130" i="38"/>
  <c r="BA130" i="38"/>
  <c r="CE129" i="38"/>
  <c r="CD129" i="38"/>
  <c r="CC129" i="38"/>
  <c r="CB129" i="38"/>
  <c r="CA129" i="38"/>
  <c r="BZ129" i="38"/>
  <c r="BY129" i="38"/>
  <c r="BX129" i="38"/>
  <c r="BW129" i="38"/>
  <c r="BV129" i="38"/>
  <c r="BU129" i="38"/>
  <c r="BT129" i="38"/>
  <c r="BS129" i="38"/>
  <c r="BR129" i="38"/>
  <c r="BQ129" i="38"/>
  <c r="BP129" i="38"/>
  <c r="BO129" i="38"/>
  <c r="BN129" i="38"/>
  <c r="BM129" i="38"/>
  <c r="BL129" i="38"/>
  <c r="BK129" i="38"/>
  <c r="BJ129" i="38"/>
  <c r="BI129" i="38"/>
  <c r="BH129" i="38"/>
  <c r="BG129" i="38"/>
  <c r="BF129" i="38"/>
  <c r="BE129" i="38"/>
  <c r="BD129" i="38"/>
  <c r="BC129" i="38"/>
  <c r="BB129" i="38"/>
  <c r="BA129" i="38"/>
  <c r="CE128" i="38"/>
  <c r="CD128" i="38"/>
  <c r="CC128" i="38"/>
  <c r="CB128" i="38"/>
  <c r="CA128" i="38"/>
  <c r="BZ128" i="38"/>
  <c r="BY128" i="38"/>
  <c r="BX128" i="38"/>
  <c r="BW128" i="38"/>
  <c r="BV128" i="38"/>
  <c r="BU128" i="38"/>
  <c r="BT128" i="38"/>
  <c r="BS128" i="38"/>
  <c r="BR128" i="38"/>
  <c r="BQ128" i="38"/>
  <c r="BP128" i="38"/>
  <c r="BO128" i="38"/>
  <c r="BN128" i="38"/>
  <c r="BM128" i="38"/>
  <c r="BL128" i="38"/>
  <c r="BK128" i="38"/>
  <c r="BJ128" i="38"/>
  <c r="BI128" i="38"/>
  <c r="BH128" i="38"/>
  <c r="BG128" i="38"/>
  <c r="BF128" i="38"/>
  <c r="BE128" i="38"/>
  <c r="BD128" i="38"/>
  <c r="BC128" i="38"/>
  <c r="BB128" i="38"/>
  <c r="BA128" i="38"/>
  <c r="CE127" i="38"/>
  <c r="CD127" i="38"/>
  <c r="CC127" i="38"/>
  <c r="CB127" i="38"/>
  <c r="CA127" i="38"/>
  <c r="BZ127" i="38"/>
  <c r="BY127" i="38"/>
  <c r="BX127" i="38"/>
  <c r="BW127" i="38"/>
  <c r="BV127" i="38"/>
  <c r="BU127" i="38"/>
  <c r="BT127" i="38"/>
  <c r="BS127" i="38"/>
  <c r="BR127" i="38"/>
  <c r="BQ127" i="38"/>
  <c r="BP127" i="38"/>
  <c r="BO127" i="38"/>
  <c r="BN127" i="38"/>
  <c r="BM127" i="38"/>
  <c r="BL127" i="38"/>
  <c r="BK127" i="38"/>
  <c r="BJ127" i="38"/>
  <c r="BI127" i="38"/>
  <c r="BH127" i="38"/>
  <c r="BG127" i="38"/>
  <c r="BF127" i="38"/>
  <c r="BE127" i="38"/>
  <c r="BD127" i="38"/>
  <c r="BC127" i="38"/>
  <c r="BB127" i="38"/>
  <c r="BA127" i="38"/>
  <c r="CE126" i="38"/>
  <c r="CD126" i="38"/>
  <c r="CC126" i="38"/>
  <c r="CB126" i="38"/>
  <c r="CA126" i="38"/>
  <c r="BZ126" i="38"/>
  <c r="BY126" i="38"/>
  <c r="BX126" i="38"/>
  <c r="BW126" i="38"/>
  <c r="BV126" i="38"/>
  <c r="BU126" i="38"/>
  <c r="BT126" i="38"/>
  <c r="BS126" i="38"/>
  <c r="BR126" i="38"/>
  <c r="BQ126" i="38"/>
  <c r="BP126" i="38"/>
  <c r="BO126" i="38"/>
  <c r="BN126" i="38"/>
  <c r="BM126" i="38"/>
  <c r="BL126" i="38"/>
  <c r="BK126" i="38"/>
  <c r="BJ126" i="38"/>
  <c r="BI126" i="38"/>
  <c r="BH126" i="38"/>
  <c r="BG126" i="38"/>
  <c r="BF126" i="38"/>
  <c r="BE126" i="38"/>
  <c r="BD126" i="38"/>
  <c r="BC126" i="38"/>
  <c r="BB126" i="38"/>
  <c r="BA126" i="38"/>
  <c r="CE125" i="38"/>
  <c r="CD125" i="38"/>
  <c r="CC125" i="38"/>
  <c r="CB125" i="38"/>
  <c r="CA125" i="38"/>
  <c r="BZ125" i="38"/>
  <c r="BY125" i="38"/>
  <c r="BX125" i="38"/>
  <c r="BW125" i="38"/>
  <c r="BV125" i="38"/>
  <c r="BU125" i="38"/>
  <c r="BT125" i="38"/>
  <c r="BS125" i="38"/>
  <c r="BR125" i="38"/>
  <c r="BQ125" i="38"/>
  <c r="BP125" i="38"/>
  <c r="BO125" i="38"/>
  <c r="BN125" i="38"/>
  <c r="BM125" i="38"/>
  <c r="BL125" i="38"/>
  <c r="BK125" i="38"/>
  <c r="BJ125" i="38"/>
  <c r="BI125" i="38"/>
  <c r="BH125" i="38"/>
  <c r="BG125" i="38"/>
  <c r="BF125" i="38"/>
  <c r="BE125" i="38"/>
  <c r="BD125" i="38"/>
  <c r="BC125" i="38"/>
  <c r="BB125" i="38"/>
  <c r="BA125" i="38"/>
  <c r="CE124" i="38"/>
  <c r="CD124" i="38"/>
  <c r="CC124" i="38"/>
  <c r="CB124" i="38"/>
  <c r="CA124" i="38"/>
  <c r="BZ124" i="38"/>
  <c r="BY124" i="38"/>
  <c r="BX124" i="38"/>
  <c r="BW124" i="38"/>
  <c r="BV124" i="38"/>
  <c r="BU124" i="38"/>
  <c r="BT124" i="38"/>
  <c r="BS124" i="38"/>
  <c r="BR124" i="38"/>
  <c r="BQ124" i="38"/>
  <c r="BP124" i="38"/>
  <c r="BO124" i="38"/>
  <c r="BN124" i="38"/>
  <c r="BM124" i="38"/>
  <c r="BL124" i="38"/>
  <c r="BK124" i="38"/>
  <c r="BJ124" i="38"/>
  <c r="BI124" i="38"/>
  <c r="BH124" i="38"/>
  <c r="BG124" i="38"/>
  <c r="BF124" i="38"/>
  <c r="BE124" i="38"/>
  <c r="BD124" i="38"/>
  <c r="BC124" i="38"/>
  <c r="BB124" i="38"/>
  <c r="BA124" i="38"/>
  <c r="CE123" i="38"/>
  <c r="CD123" i="38"/>
  <c r="CC123" i="38"/>
  <c r="CB123" i="38"/>
  <c r="CA123" i="38"/>
  <c r="BZ123" i="38"/>
  <c r="BY123" i="38"/>
  <c r="BX123" i="38"/>
  <c r="BW123" i="38"/>
  <c r="BV123" i="38"/>
  <c r="BU123" i="38"/>
  <c r="BT123" i="38"/>
  <c r="BS123" i="38"/>
  <c r="BR123" i="38"/>
  <c r="BQ123" i="38"/>
  <c r="BP123" i="38"/>
  <c r="BO123" i="38"/>
  <c r="BN123" i="38"/>
  <c r="BM123" i="38"/>
  <c r="BL123" i="38"/>
  <c r="BK123" i="38"/>
  <c r="BJ123" i="38"/>
  <c r="BI123" i="38"/>
  <c r="BH123" i="38"/>
  <c r="BG123" i="38"/>
  <c r="BF123" i="38"/>
  <c r="BE123" i="38"/>
  <c r="BD123" i="38"/>
  <c r="BC123" i="38"/>
  <c r="BB123" i="38"/>
  <c r="BA123" i="38"/>
  <c r="CE122" i="38"/>
  <c r="CD122" i="38"/>
  <c r="CC122" i="38"/>
  <c r="CB122" i="38"/>
  <c r="CA122" i="38"/>
  <c r="BZ122" i="38"/>
  <c r="BY122" i="38"/>
  <c r="BX122" i="38"/>
  <c r="BW122" i="38"/>
  <c r="BV122" i="38"/>
  <c r="BU122" i="38"/>
  <c r="BT122" i="38"/>
  <c r="BS122" i="38"/>
  <c r="BR122" i="38"/>
  <c r="BQ122" i="38"/>
  <c r="BP122" i="38"/>
  <c r="BO122" i="38"/>
  <c r="BN122" i="38"/>
  <c r="BM122" i="38"/>
  <c r="BL122" i="38"/>
  <c r="BK122" i="38"/>
  <c r="BJ122" i="38"/>
  <c r="BI122" i="38"/>
  <c r="BH122" i="38"/>
  <c r="BG122" i="38"/>
  <c r="BF122" i="38"/>
  <c r="BE122" i="38"/>
  <c r="BD122" i="38"/>
  <c r="BC122" i="38"/>
  <c r="BB122" i="38"/>
  <c r="BA122" i="38"/>
  <c r="CE121" i="38"/>
  <c r="CD121" i="38"/>
  <c r="CC121" i="38"/>
  <c r="CB121" i="38"/>
  <c r="CA121" i="38"/>
  <c r="BZ121" i="38"/>
  <c r="BY121" i="38"/>
  <c r="BX121" i="38"/>
  <c r="BW121" i="38"/>
  <c r="BV121" i="38"/>
  <c r="BU121" i="38"/>
  <c r="BT121" i="38"/>
  <c r="BS121" i="38"/>
  <c r="BR121" i="38"/>
  <c r="BQ121" i="38"/>
  <c r="BP121" i="38"/>
  <c r="BO121" i="38"/>
  <c r="BN121" i="38"/>
  <c r="BM121" i="38"/>
  <c r="BL121" i="38"/>
  <c r="BK121" i="38"/>
  <c r="BJ121" i="38"/>
  <c r="BI121" i="38"/>
  <c r="BH121" i="38"/>
  <c r="BG121" i="38"/>
  <c r="BF121" i="38"/>
  <c r="BE121" i="38"/>
  <c r="BD121" i="38"/>
  <c r="BC121" i="38"/>
  <c r="BB121" i="38"/>
  <c r="BA121" i="38"/>
  <c r="CE120" i="38"/>
  <c r="CD120" i="38"/>
  <c r="CC120" i="38"/>
  <c r="CB120" i="38"/>
  <c r="CA120" i="38"/>
  <c r="BZ120" i="38"/>
  <c r="BY120" i="38"/>
  <c r="BX120" i="38"/>
  <c r="BW120" i="38"/>
  <c r="BV120" i="38"/>
  <c r="BU120" i="38"/>
  <c r="BT120" i="38"/>
  <c r="BS120" i="38"/>
  <c r="BR120" i="38"/>
  <c r="BQ120" i="38"/>
  <c r="BP120" i="38"/>
  <c r="BO120" i="38"/>
  <c r="BN120" i="38"/>
  <c r="BM120" i="38"/>
  <c r="BL120" i="38"/>
  <c r="BK120" i="38"/>
  <c r="BJ120" i="38"/>
  <c r="BI120" i="38"/>
  <c r="BH120" i="38"/>
  <c r="BG120" i="38"/>
  <c r="BF120" i="38"/>
  <c r="BE120" i="38"/>
  <c r="BD120" i="38"/>
  <c r="BC120" i="38"/>
  <c r="BB120" i="38"/>
  <c r="BA120" i="38"/>
  <c r="CE119" i="38"/>
  <c r="CD119" i="38"/>
  <c r="CC119" i="38"/>
  <c r="CB119" i="38"/>
  <c r="CA119" i="38"/>
  <c r="BZ119" i="38"/>
  <c r="BY119" i="38"/>
  <c r="BX119" i="38"/>
  <c r="BW119" i="38"/>
  <c r="BV119" i="38"/>
  <c r="BU119" i="38"/>
  <c r="BT119" i="38"/>
  <c r="BS119" i="38"/>
  <c r="BR119" i="38"/>
  <c r="BQ119" i="38"/>
  <c r="BP119" i="38"/>
  <c r="BO119" i="38"/>
  <c r="BN119" i="38"/>
  <c r="BM119" i="38"/>
  <c r="BL119" i="38"/>
  <c r="BK119" i="38"/>
  <c r="BJ119" i="38"/>
  <c r="BI119" i="38"/>
  <c r="BH119" i="38"/>
  <c r="BG119" i="38"/>
  <c r="BF119" i="38"/>
  <c r="BE119" i="38"/>
  <c r="BD119" i="38"/>
  <c r="BC119" i="38"/>
  <c r="BB119" i="38"/>
  <c r="BA119" i="38"/>
  <c r="CE118" i="38"/>
  <c r="CD118" i="38"/>
  <c r="CC118" i="38"/>
  <c r="CB118" i="38"/>
  <c r="CA118" i="38"/>
  <c r="BZ118" i="38"/>
  <c r="BY118" i="38"/>
  <c r="BX118" i="38"/>
  <c r="BW118" i="38"/>
  <c r="BV118" i="38"/>
  <c r="BU118" i="38"/>
  <c r="BT118" i="38"/>
  <c r="BS118" i="38"/>
  <c r="BR118" i="38"/>
  <c r="BQ118" i="38"/>
  <c r="BP118" i="38"/>
  <c r="BO118" i="38"/>
  <c r="BN118" i="38"/>
  <c r="BM118" i="38"/>
  <c r="BL118" i="38"/>
  <c r="BK118" i="38"/>
  <c r="BJ118" i="38"/>
  <c r="BI118" i="38"/>
  <c r="BH118" i="38"/>
  <c r="BG118" i="38"/>
  <c r="BF118" i="38"/>
  <c r="BE118" i="38"/>
  <c r="BD118" i="38"/>
  <c r="BC118" i="38"/>
  <c r="BB118" i="38"/>
  <c r="BA118" i="38"/>
  <c r="CE117" i="38"/>
  <c r="CD117" i="38"/>
  <c r="CC117" i="38"/>
  <c r="CB117" i="38"/>
  <c r="CA117" i="38"/>
  <c r="BZ117" i="38"/>
  <c r="BY117" i="38"/>
  <c r="BX117" i="38"/>
  <c r="BW117" i="38"/>
  <c r="BV117" i="38"/>
  <c r="BU117" i="38"/>
  <c r="BT117" i="38"/>
  <c r="BS117" i="38"/>
  <c r="BR117" i="38"/>
  <c r="BQ117" i="38"/>
  <c r="BP117" i="38"/>
  <c r="BO117" i="38"/>
  <c r="BN117" i="38"/>
  <c r="BM117" i="38"/>
  <c r="BL117" i="38"/>
  <c r="BK117" i="38"/>
  <c r="BJ117" i="38"/>
  <c r="BI117" i="38"/>
  <c r="BH117" i="38"/>
  <c r="BG117" i="38"/>
  <c r="BF117" i="38"/>
  <c r="BE117" i="38"/>
  <c r="BD117" i="38"/>
  <c r="BC117" i="38"/>
  <c r="BB117" i="38"/>
  <c r="BA117" i="38"/>
  <c r="CE116" i="38"/>
  <c r="CD116" i="38"/>
  <c r="CC116" i="38"/>
  <c r="CB116" i="38"/>
  <c r="CA116" i="38"/>
  <c r="BZ116" i="38"/>
  <c r="BY116" i="38"/>
  <c r="BX116" i="38"/>
  <c r="BW116" i="38"/>
  <c r="BV116" i="38"/>
  <c r="BU116" i="38"/>
  <c r="BT116" i="38"/>
  <c r="BS116" i="38"/>
  <c r="BR116" i="38"/>
  <c r="BQ116" i="38"/>
  <c r="BP116" i="38"/>
  <c r="BO116" i="38"/>
  <c r="BN116" i="38"/>
  <c r="BM116" i="38"/>
  <c r="BL116" i="38"/>
  <c r="BK116" i="38"/>
  <c r="BJ116" i="38"/>
  <c r="BI116" i="38"/>
  <c r="BH116" i="38"/>
  <c r="BG116" i="38"/>
  <c r="BF116" i="38"/>
  <c r="BE116" i="38"/>
  <c r="BD116" i="38"/>
  <c r="BC116" i="38"/>
  <c r="BB116" i="38"/>
  <c r="BA116" i="38"/>
  <c r="CE115" i="38"/>
  <c r="CD115" i="38"/>
  <c r="CC115" i="38"/>
  <c r="CB115" i="38"/>
  <c r="CA115" i="38"/>
  <c r="BZ115" i="38"/>
  <c r="BY115" i="38"/>
  <c r="BX115" i="38"/>
  <c r="BW115" i="38"/>
  <c r="BV115" i="38"/>
  <c r="BU115" i="38"/>
  <c r="BT115" i="38"/>
  <c r="BS115" i="38"/>
  <c r="BR115" i="38"/>
  <c r="BQ115" i="38"/>
  <c r="BP115" i="38"/>
  <c r="BO115" i="38"/>
  <c r="BN115" i="38"/>
  <c r="BM115" i="38"/>
  <c r="BL115" i="38"/>
  <c r="BK115" i="38"/>
  <c r="BJ115" i="38"/>
  <c r="BI115" i="38"/>
  <c r="BH115" i="38"/>
  <c r="BG115" i="38"/>
  <c r="BF115" i="38"/>
  <c r="BE115" i="38"/>
  <c r="BD115" i="38"/>
  <c r="BC115" i="38"/>
  <c r="BB115" i="38"/>
  <c r="BA115" i="38"/>
  <c r="CE114" i="38"/>
  <c r="CD114" i="38"/>
  <c r="CC114" i="38"/>
  <c r="CB114" i="38"/>
  <c r="CA114" i="38"/>
  <c r="BZ114" i="38"/>
  <c r="BY114" i="38"/>
  <c r="BX114" i="38"/>
  <c r="BW114" i="38"/>
  <c r="BV114" i="38"/>
  <c r="BU114" i="38"/>
  <c r="BT114" i="38"/>
  <c r="BS114" i="38"/>
  <c r="BR114" i="38"/>
  <c r="BQ114" i="38"/>
  <c r="BP114" i="38"/>
  <c r="BO114" i="38"/>
  <c r="BN114" i="38"/>
  <c r="BM114" i="38"/>
  <c r="BL114" i="38"/>
  <c r="BK114" i="38"/>
  <c r="BJ114" i="38"/>
  <c r="BI114" i="38"/>
  <c r="BH114" i="38"/>
  <c r="BG114" i="38"/>
  <c r="BF114" i="38"/>
  <c r="BE114" i="38"/>
  <c r="BD114" i="38"/>
  <c r="BC114" i="38"/>
  <c r="BB114" i="38"/>
  <c r="BA114" i="38"/>
  <c r="CE113" i="38"/>
  <c r="CD113" i="38"/>
  <c r="CC113" i="38"/>
  <c r="CB113" i="38"/>
  <c r="CA113" i="38"/>
  <c r="BZ113" i="38"/>
  <c r="BY113" i="38"/>
  <c r="BX113" i="38"/>
  <c r="BW113" i="38"/>
  <c r="BV113" i="38"/>
  <c r="BU113" i="38"/>
  <c r="BT113" i="38"/>
  <c r="BS113" i="38"/>
  <c r="BR113" i="38"/>
  <c r="BQ113" i="38"/>
  <c r="BP113" i="38"/>
  <c r="BO113" i="38"/>
  <c r="BN113" i="38"/>
  <c r="BM113" i="38"/>
  <c r="BL113" i="38"/>
  <c r="BK113" i="38"/>
  <c r="BJ113" i="38"/>
  <c r="BI113" i="38"/>
  <c r="BH113" i="38"/>
  <c r="BG113" i="38"/>
  <c r="BF113" i="38"/>
  <c r="BE113" i="38"/>
  <c r="BD113" i="38"/>
  <c r="BC113" i="38"/>
  <c r="BB113" i="38"/>
  <c r="BA113" i="38"/>
  <c r="CE112" i="38"/>
  <c r="CD112" i="38"/>
  <c r="CC112" i="38"/>
  <c r="CB112" i="38"/>
  <c r="CA112" i="38"/>
  <c r="BZ112" i="38"/>
  <c r="BY112" i="38"/>
  <c r="BX112" i="38"/>
  <c r="BW112" i="38"/>
  <c r="BV112" i="38"/>
  <c r="BU112" i="38"/>
  <c r="BT112" i="38"/>
  <c r="BS112" i="38"/>
  <c r="BR112" i="38"/>
  <c r="BQ112" i="38"/>
  <c r="BP112" i="38"/>
  <c r="BO112" i="38"/>
  <c r="BN112" i="38"/>
  <c r="BM112" i="38"/>
  <c r="BL112" i="38"/>
  <c r="BK112" i="38"/>
  <c r="BJ112" i="38"/>
  <c r="BI112" i="38"/>
  <c r="BH112" i="38"/>
  <c r="BG112" i="38"/>
  <c r="BF112" i="38"/>
  <c r="BE112" i="38"/>
  <c r="BD112" i="38"/>
  <c r="BC112" i="38"/>
  <c r="BB112" i="38"/>
  <c r="BA112" i="38"/>
  <c r="CE111" i="38"/>
  <c r="CD111" i="38"/>
  <c r="CC111" i="38"/>
  <c r="CB111" i="38"/>
  <c r="CA111" i="38"/>
  <c r="BZ111" i="38"/>
  <c r="BY111" i="38"/>
  <c r="BX111" i="38"/>
  <c r="BW111" i="38"/>
  <c r="BV111" i="38"/>
  <c r="BU111" i="38"/>
  <c r="BT111" i="38"/>
  <c r="BS111" i="38"/>
  <c r="BR111" i="38"/>
  <c r="BQ111" i="38"/>
  <c r="BP111" i="38"/>
  <c r="BO111" i="38"/>
  <c r="BN111" i="38"/>
  <c r="BM111" i="38"/>
  <c r="BL111" i="38"/>
  <c r="BK111" i="38"/>
  <c r="BJ111" i="38"/>
  <c r="BI111" i="38"/>
  <c r="BH111" i="38"/>
  <c r="BG111" i="38"/>
  <c r="BF111" i="38"/>
  <c r="BE111" i="38"/>
  <c r="BD111" i="38"/>
  <c r="BC111" i="38"/>
  <c r="BB111" i="38"/>
  <c r="BA111" i="38"/>
  <c r="CE110" i="38"/>
  <c r="CD110" i="38"/>
  <c r="CC110" i="38"/>
  <c r="CB110" i="38"/>
  <c r="CA110" i="38"/>
  <c r="BZ110" i="38"/>
  <c r="BY110" i="38"/>
  <c r="BX110" i="38"/>
  <c r="BW110" i="38"/>
  <c r="BV110" i="38"/>
  <c r="BU110" i="38"/>
  <c r="BT110" i="38"/>
  <c r="BS110" i="38"/>
  <c r="BR110" i="38"/>
  <c r="BQ110" i="38"/>
  <c r="BP110" i="38"/>
  <c r="BO110" i="38"/>
  <c r="BN110" i="38"/>
  <c r="BM110" i="38"/>
  <c r="BL110" i="38"/>
  <c r="BK110" i="38"/>
  <c r="BJ110" i="38"/>
  <c r="BI110" i="38"/>
  <c r="BH110" i="38"/>
  <c r="BG110" i="38"/>
  <c r="BF110" i="38"/>
  <c r="BE110" i="38"/>
  <c r="BD110" i="38"/>
  <c r="BC110" i="38"/>
  <c r="BB110" i="38"/>
  <c r="BA110" i="38"/>
  <c r="CE109" i="38"/>
  <c r="CD109" i="38"/>
  <c r="CC109" i="38"/>
  <c r="CB109" i="38"/>
  <c r="CA109" i="38"/>
  <c r="BZ109" i="38"/>
  <c r="BY109" i="38"/>
  <c r="BX109" i="38"/>
  <c r="BW109" i="38"/>
  <c r="BV109" i="38"/>
  <c r="BU109" i="38"/>
  <c r="BT109" i="38"/>
  <c r="BS109" i="38"/>
  <c r="BR109" i="38"/>
  <c r="BQ109" i="38"/>
  <c r="BP109" i="38"/>
  <c r="BO109" i="38"/>
  <c r="BN109" i="38"/>
  <c r="BM109" i="38"/>
  <c r="BL109" i="38"/>
  <c r="BK109" i="38"/>
  <c r="BJ109" i="38"/>
  <c r="BI109" i="38"/>
  <c r="BH109" i="38"/>
  <c r="BG109" i="38"/>
  <c r="BF109" i="38"/>
  <c r="BE109" i="38"/>
  <c r="BD109" i="38"/>
  <c r="BC109" i="38"/>
  <c r="BB109" i="38"/>
  <c r="BA109" i="38"/>
  <c r="CE108" i="38"/>
  <c r="CD108" i="38"/>
  <c r="CC108" i="38"/>
  <c r="CB108" i="38"/>
  <c r="CA108" i="38"/>
  <c r="BZ108" i="38"/>
  <c r="BY108" i="38"/>
  <c r="BX108" i="38"/>
  <c r="BW108" i="38"/>
  <c r="BV108" i="38"/>
  <c r="BU108" i="38"/>
  <c r="BT108" i="38"/>
  <c r="BS108" i="38"/>
  <c r="BR108" i="38"/>
  <c r="BQ108" i="38"/>
  <c r="BP108" i="38"/>
  <c r="BO108" i="38"/>
  <c r="BN108" i="38"/>
  <c r="BM108" i="38"/>
  <c r="BL108" i="38"/>
  <c r="BK108" i="38"/>
  <c r="BJ108" i="38"/>
  <c r="BI108" i="38"/>
  <c r="BH108" i="38"/>
  <c r="BG108" i="38"/>
  <c r="BF108" i="38"/>
  <c r="BE108" i="38"/>
  <c r="BD108" i="38"/>
  <c r="BC108" i="38"/>
  <c r="BB108" i="38"/>
  <c r="BA108" i="38"/>
  <c r="CE107" i="38"/>
  <c r="CD107" i="38"/>
  <c r="CC107" i="38"/>
  <c r="CB107" i="38"/>
  <c r="CA107" i="38"/>
  <c r="BZ107" i="38"/>
  <c r="BY107" i="38"/>
  <c r="BX107" i="38"/>
  <c r="BW107" i="38"/>
  <c r="BV107" i="38"/>
  <c r="BU107" i="38"/>
  <c r="BT107" i="38"/>
  <c r="BS107" i="38"/>
  <c r="BR107" i="38"/>
  <c r="BQ107" i="38"/>
  <c r="BP107" i="38"/>
  <c r="BO107" i="38"/>
  <c r="BN107" i="38"/>
  <c r="BM107" i="38"/>
  <c r="BL107" i="38"/>
  <c r="BK107" i="38"/>
  <c r="BJ107" i="38"/>
  <c r="BI107" i="38"/>
  <c r="BH107" i="38"/>
  <c r="BG107" i="38"/>
  <c r="BF107" i="38"/>
  <c r="BE107" i="38"/>
  <c r="BD107" i="38"/>
  <c r="BC107" i="38"/>
  <c r="BB107" i="38"/>
  <c r="BA107" i="38"/>
  <c r="CE106" i="38"/>
  <c r="CD106" i="38"/>
  <c r="CC106" i="38"/>
  <c r="CB106" i="38"/>
  <c r="CA106" i="38"/>
  <c r="BZ106" i="38"/>
  <c r="BY106" i="38"/>
  <c r="BX106" i="38"/>
  <c r="BW106" i="38"/>
  <c r="BV106" i="38"/>
  <c r="BU106" i="38"/>
  <c r="BT106" i="38"/>
  <c r="BS106" i="38"/>
  <c r="BR106" i="38"/>
  <c r="BQ106" i="38"/>
  <c r="BP106" i="38"/>
  <c r="BO106" i="38"/>
  <c r="BN106" i="38"/>
  <c r="BM106" i="38"/>
  <c r="BL106" i="38"/>
  <c r="BK106" i="38"/>
  <c r="BJ106" i="38"/>
  <c r="BI106" i="38"/>
  <c r="BH106" i="38"/>
  <c r="BG106" i="38"/>
  <c r="BF106" i="38"/>
  <c r="BE106" i="38"/>
  <c r="BD106" i="38"/>
  <c r="BC106" i="38"/>
  <c r="BB106" i="38"/>
  <c r="BA106" i="38"/>
  <c r="CE105" i="38"/>
  <c r="CD105" i="38"/>
  <c r="CC105" i="38"/>
  <c r="CB105" i="38"/>
  <c r="CA105" i="38"/>
  <c r="BZ105" i="38"/>
  <c r="BY105" i="38"/>
  <c r="BX105" i="38"/>
  <c r="BW105" i="38"/>
  <c r="BV105" i="38"/>
  <c r="BU105" i="38"/>
  <c r="BT105" i="38"/>
  <c r="BS105" i="38"/>
  <c r="BR105" i="38"/>
  <c r="BQ105" i="38"/>
  <c r="BP105" i="38"/>
  <c r="BO105" i="38"/>
  <c r="BN105" i="38"/>
  <c r="BM105" i="38"/>
  <c r="BL105" i="38"/>
  <c r="BK105" i="38"/>
  <c r="BJ105" i="38"/>
  <c r="BI105" i="38"/>
  <c r="BH105" i="38"/>
  <c r="BG105" i="38"/>
  <c r="BF105" i="38"/>
  <c r="BE105" i="38"/>
  <c r="BD105" i="38"/>
  <c r="BC105" i="38"/>
  <c r="BB105" i="38"/>
  <c r="BA105" i="38"/>
  <c r="CE104" i="38"/>
  <c r="CD104" i="38"/>
  <c r="CC104" i="38"/>
  <c r="CB104" i="38"/>
  <c r="CA104" i="38"/>
  <c r="BZ104" i="38"/>
  <c r="BY104" i="38"/>
  <c r="BX104" i="38"/>
  <c r="BW104" i="38"/>
  <c r="BV104" i="38"/>
  <c r="BU104" i="38"/>
  <c r="BT104" i="38"/>
  <c r="BS104" i="38"/>
  <c r="BR104" i="38"/>
  <c r="BQ104" i="38"/>
  <c r="BP104" i="38"/>
  <c r="BO104" i="38"/>
  <c r="BN104" i="38"/>
  <c r="BM104" i="38"/>
  <c r="BL104" i="38"/>
  <c r="BK104" i="38"/>
  <c r="BJ104" i="38"/>
  <c r="BI104" i="38"/>
  <c r="BH104" i="38"/>
  <c r="BG104" i="38"/>
  <c r="BF104" i="38"/>
  <c r="BE104" i="38"/>
  <c r="BD104" i="38"/>
  <c r="BC104" i="38"/>
  <c r="BB104" i="38"/>
  <c r="BA104" i="38"/>
  <c r="CE103" i="38"/>
  <c r="CD103" i="38"/>
  <c r="CC103" i="38"/>
  <c r="CB103" i="38"/>
  <c r="CA103" i="38"/>
  <c r="BZ103" i="38"/>
  <c r="BY103" i="38"/>
  <c r="BX103" i="38"/>
  <c r="BW103" i="38"/>
  <c r="BV103" i="38"/>
  <c r="BU103" i="38"/>
  <c r="BT103" i="38"/>
  <c r="BS103" i="38"/>
  <c r="BR103" i="38"/>
  <c r="BQ103" i="38"/>
  <c r="BP103" i="38"/>
  <c r="BO103" i="38"/>
  <c r="BN103" i="38"/>
  <c r="BM103" i="38"/>
  <c r="BL103" i="38"/>
  <c r="BK103" i="38"/>
  <c r="BJ103" i="38"/>
  <c r="BI103" i="38"/>
  <c r="BH103" i="38"/>
  <c r="BG103" i="38"/>
  <c r="BF103" i="38"/>
  <c r="BE103" i="38"/>
  <c r="BD103" i="38"/>
  <c r="BC103" i="38"/>
  <c r="BB103" i="38"/>
  <c r="BA103" i="38"/>
  <c r="CE102" i="38"/>
  <c r="CD102" i="38"/>
  <c r="CC102" i="38"/>
  <c r="CB102" i="38"/>
  <c r="CA102" i="38"/>
  <c r="BZ102" i="38"/>
  <c r="BY102" i="38"/>
  <c r="BX102" i="38"/>
  <c r="BW102" i="38"/>
  <c r="BV102" i="38"/>
  <c r="BU102" i="38"/>
  <c r="BT102" i="38"/>
  <c r="BS102" i="38"/>
  <c r="BR102" i="38"/>
  <c r="BQ102" i="38"/>
  <c r="BP102" i="38"/>
  <c r="BO102" i="38"/>
  <c r="BN102" i="38"/>
  <c r="BM102" i="38"/>
  <c r="BL102" i="38"/>
  <c r="BK102" i="38"/>
  <c r="BJ102" i="38"/>
  <c r="BI102" i="38"/>
  <c r="BH102" i="38"/>
  <c r="BG102" i="38"/>
  <c r="BF102" i="38"/>
  <c r="BE102" i="38"/>
  <c r="BD102" i="38"/>
  <c r="BC102" i="38"/>
  <c r="BB102" i="38"/>
  <c r="BA102" i="38"/>
  <c r="CE101" i="38"/>
  <c r="CD101" i="38"/>
  <c r="CC101" i="38"/>
  <c r="CB101" i="38"/>
  <c r="CA101" i="38"/>
  <c r="BZ101" i="38"/>
  <c r="BY101" i="38"/>
  <c r="BX101" i="38"/>
  <c r="BW101" i="38"/>
  <c r="BV101" i="38"/>
  <c r="BU101" i="38"/>
  <c r="BT101" i="38"/>
  <c r="BS101" i="38"/>
  <c r="BR101" i="38"/>
  <c r="BQ101" i="38"/>
  <c r="BP101" i="38"/>
  <c r="BO101" i="38"/>
  <c r="BN101" i="38"/>
  <c r="BM101" i="38"/>
  <c r="BL101" i="38"/>
  <c r="BK101" i="38"/>
  <c r="BJ101" i="38"/>
  <c r="BI101" i="38"/>
  <c r="BH101" i="38"/>
  <c r="BG101" i="38"/>
  <c r="BF101" i="38"/>
  <c r="BE101" i="38"/>
  <c r="BD101" i="38"/>
  <c r="BC101" i="38"/>
  <c r="BB101" i="38"/>
  <c r="BA101" i="38"/>
  <c r="CE100" i="38"/>
  <c r="CD100" i="38"/>
  <c r="CC100" i="38"/>
  <c r="CB100" i="38"/>
  <c r="CA100" i="38"/>
  <c r="BZ100" i="38"/>
  <c r="BY100" i="38"/>
  <c r="BX100" i="38"/>
  <c r="BW100" i="38"/>
  <c r="BV100" i="38"/>
  <c r="BU100" i="38"/>
  <c r="BT100" i="38"/>
  <c r="BS100" i="38"/>
  <c r="BR100" i="38"/>
  <c r="BQ100" i="38"/>
  <c r="BP100" i="38"/>
  <c r="BO100" i="38"/>
  <c r="BN100" i="38"/>
  <c r="BM100" i="38"/>
  <c r="BL100" i="38"/>
  <c r="BK100" i="38"/>
  <c r="BJ100" i="38"/>
  <c r="BI100" i="38"/>
  <c r="BH100" i="38"/>
  <c r="BG100" i="38"/>
  <c r="BF100" i="38"/>
  <c r="BE100" i="38"/>
  <c r="BD100" i="38"/>
  <c r="BC100" i="38"/>
  <c r="BB100" i="38"/>
  <c r="BA100" i="38"/>
  <c r="CE99" i="38"/>
  <c r="CD99" i="38"/>
  <c r="CC99" i="38"/>
  <c r="CB99" i="38"/>
  <c r="CA99" i="38"/>
  <c r="BZ99" i="38"/>
  <c r="BY99" i="38"/>
  <c r="BX99" i="38"/>
  <c r="BW99" i="38"/>
  <c r="BV99" i="38"/>
  <c r="BU99" i="38"/>
  <c r="BT99" i="38"/>
  <c r="BS99" i="38"/>
  <c r="BR99" i="38"/>
  <c r="BQ99" i="38"/>
  <c r="BP99" i="38"/>
  <c r="BO99" i="38"/>
  <c r="BN99" i="38"/>
  <c r="BM99" i="38"/>
  <c r="BL99" i="38"/>
  <c r="BK99" i="38"/>
  <c r="BJ99" i="38"/>
  <c r="BI99" i="38"/>
  <c r="BH99" i="38"/>
  <c r="BG99" i="38"/>
  <c r="BF99" i="38"/>
  <c r="BE99" i="38"/>
  <c r="BD99" i="38"/>
  <c r="BC99" i="38"/>
  <c r="BB99" i="38"/>
  <c r="BA99" i="38"/>
  <c r="CE98" i="38"/>
  <c r="CD98" i="38"/>
  <c r="CC98" i="38"/>
  <c r="CB98" i="38"/>
  <c r="CA98" i="38"/>
  <c r="BZ98" i="38"/>
  <c r="BY98" i="38"/>
  <c r="BX98" i="38"/>
  <c r="BW98" i="38"/>
  <c r="BV98" i="38"/>
  <c r="BU98" i="38"/>
  <c r="BT98" i="38"/>
  <c r="BS98" i="38"/>
  <c r="BR98" i="38"/>
  <c r="BQ98" i="38"/>
  <c r="BP98" i="38"/>
  <c r="BO98" i="38"/>
  <c r="BN98" i="38"/>
  <c r="BM98" i="38"/>
  <c r="BL98" i="38"/>
  <c r="BK98" i="38"/>
  <c r="BJ98" i="38"/>
  <c r="BI98" i="38"/>
  <c r="BH98" i="38"/>
  <c r="BG98" i="38"/>
  <c r="BF98" i="38"/>
  <c r="BE98" i="38"/>
  <c r="BD98" i="38"/>
  <c r="BC98" i="38"/>
  <c r="BB98" i="38"/>
  <c r="BA98" i="38"/>
  <c r="CE97" i="38"/>
  <c r="CD97" i="38"/>
  <c r="CC97" i="38"/>
  <c r="CB97" i="38"/>
  <c r="CA97" i="38"/>
  <c r="BZ97" i="38"/>
  <c r="BY97" i="38"/>
  <c r="BX97" i="38"/>
  <c r="BW97" i="38"/>
  <c r="BV97" i="38"/>
  <c r="BU97" i="38"/>
  <c r="BT97" i="38"/>
  <c r="BS97" i="38"/>
  <c r="BR97" i="38"/>
  <c r="BQ97" i="38"/>
  <c r="BP97" i="38"/>
  <c r="BO97" i="38"/>
  <c r="BN97" i="38"/>
  <c r="BM97" i="38"/>
  <c r="BL97" i="38"/>
  <c r="BK97" i="38"/>
  <c r="BJ97" i="38"/>
  <c r="BI97" i="38"/>
  <c r="BH97" i="38"/>
  <c r="BG97" i="38"/>
  <c r="BF97" i="38"/>
  <c r="BE97" i="38"/>
  <c r="BD97" i="38"/>
  <c r="BC97" i="38"/>
  <c r="BB97" i="38"/>
  <c r="BA97" i="38"/>
  <c r="CE96" i="38"/>
  <c r="CD96" i="38"/>
  <c r="CC96" i="38"/>
  <c r="CB96" i="38"/>
  <c r="CA96" i="38"/>
  <c r="BZ96" i="38"/>
  <c r="BY96" i="38"/>
  <c r="BX96" i="38"/>
  <c r="BW96" i="38"/>
  <c r="BV96" i="38"/>
  <c r="BU96" i="38"/>
  <c r="BT96" i="38"/>
  <c r="BS96" i="38"/>
  <c r="BR96" i="38"/>
  <c r="BQ96" i="38"/>
  <c r="BP96" i="38"/>
  <c r="BO96" i="38"/>
  <c r="BN96" i="38"/>
  <c r="BM96" i="38"/>
  <c r="BL96" i="38"/>
  <c r="BK96" i="38"/>
  <c r="BJ96" i="38"/>
  <c r="BI96" i="38"/>
  <c r="BH96" i="38"/>
  <c r="BG96" i="38"/>
  <c r="BF96" i="38"/>
  <c r="BE96" i="38"/>
  <c r="BD96" i="38"/>
  <c r="BC96" i="38"/>
  <c r="BB96" i="38"/>
  <c r="BA96" i="38"/>
  <c r="CE95" i="38"/>
  <c r="CD95" i="38"/>
  <c r="CC95" i="38"/>
  <c r="CB95" i="38"/>
  <c r="CA95" i="38"/>
  <c r="BZ95" i="38"/>
  <c r="BY95" i="38"/>
  <c r="BX95" i="38"/>
  <c r="BW95" i="38"/>
  <c r="BV95" i="38"/>
  <c r="BU95" i="38"/>
  <c r="BT95" i="38"/>
  <c r="BS95" i="38"/>
  <c r="BR95" i="38"/>
  <c r="BQ95" i="38"/>
  <c r="BP95" i="38"/>
  <c r="BO95" i="38"/>
  <c r="BN95" i="38"/>
  <c r="BM95" i="38"/>
  <c r="BL95" i="38"/>
  <c r="BK95" i="38"/>
  <c r="BJ95" i="38"/>
  <c r="BI95" i="38"/>
  <c r="BH95" i="38"/>
  <c r="BG95" i="38"/>
  <c r="BF95" i="38"/>
  <c r="BE95" i="38"/>
  <c r="BD95" i="38"/>
  <c r="BC95" i="38"/>
  <c r="BB95" i="38"/>
  <c r="BA95" i="38"/>
  <c r="CE94" i="38"/>
  <c r="CD94" i="38"/>
  <c r="CC94" i="38"/>
  <c r="CB94" i="38"/>
  <c r="CA94" i="38"/>
  <c r="BZ94" i="38"/>
  <c r="BY94" i="38"/>
  <c r="BX94" i="38"/>
  <c r="BW94" i="38"/>
  <c r="BV94" i="38"/>
  <c r="BU94" i="38"/>
  <c r="BT94" i="38"/>
  <c r="BS94" i="38"/>
  <c r="BR94" i="38"/>
  <c r="BQ94" i="38"/>
  <c r="BP94" i="38"/>
  <c r="BO94" i="38"/>
  <c r="BN94" i="38"/>
  <c r="BM94" i="38"/>
  <c r="BL94" i="38"/>
  <c r="BK94" i="38"/>
  <c r="BJ94" i="38"/>
  <c r="BI94" i="38"/>
  <c r="BH94" i="38"/>
  <c r="BG94" i="38"/>
  <c r="BF94" i="38"/>
  <c r="BE94" i="38"/>
  <c r="BD94" i="38"/>
  <c r="BC94" i="38"/>
  <c r="BB94" i="38"/>
  <c r="BA94" i="38"/>
  <c r="CE93" i="38"/>
  <c r="CD93" i="38"/>
  <c r="CC93" i="38"/>
  <c r="CB93" i="38"/>
  <c r="CA93" i="38"/>
  <c r="BZ93" i="38"/>
  <c r="BY93" i="38"/>
  <c r="BX93" i="38"/>
  <c r="BW93" i="38"/>
  <c r="BV93" i="38"/>
  <c r="BU93" i="38"/>
  <c r="BT93" i="38"/>
  <c r="BS93" i="38"/>
  <c r="BR93" i="38"/>
  <c r="BQ93" i="38"/>
  <c r="BP93" i="38"/>
  <c r="BO93" i="38"/>
  <c r="BN93" i="38"/>
  <c r="BM93" i="38"/>
  <c r="BL93" i="38"/>
  <c r="BK93" i="38"/>
  <c r="BJ93" i="38"/>
  <c r="BI93" i="38"/>
  <c r="BH93" i="38"/>
  <c r="BG93" i="38"/>
  <c r="BF93" i="38"/>
  <c r="BE93" i="38"/>
  <c r="BD93" i="38"/>
  <c r="BC93" i="38"/>
  <c r="BB93" i="38"/>
  <c r="BA93" i="38"/>
  <c r="CE92" i="38"/>
  <c r="CD92" i="38"/>
  <c r="CC92" i="38"/>
  <c r="CB92" i="38"/>
  <c r="CA92" i="38"/>
  <c r="BZ92" i="38"/>
  <c r="BY92" i="38"/>
  <c r="BX92" i="38"/>
  <c r="BW92" i="38"/>
  <c r="BV92" i="38"/>
  <c r="BU92" i="38"/>
  <c r="BT92" i="38"/>
  <c r="BS92" i="38"/>
  <c r="BR92" i="38"/>
  <c r="BQ92" i="38"/>
  <c r="BP92" i="38"/>
  <c r="BO92" i="38"/>
  <c r="BN92" i="38"/>
  <c r="BM92" i="38"/>
  <c r="BL92" i="38"/>
  <c r="BK92" i="38"/>
  <c r="BJ92" i="38"/>
  <c r="BI92" i="38"/>
  <c r="BH92" i="38"/>
  <c r="BG92" i="38"/>
  <c r="BF92" i="38"/>
  <c r="BE92" i="38"/>
  <c r="BD92" i="38"/>
  <c r="BC92" i="38"/>
  <c r="BB92" i="38"/>
  <c r="BA92" i="38"/>
  <c r="CE91" i="38"/>
  <c r="CD91" i="38"/>
  <c r="CC91" i="38"/>
  <c r="CB91" i="38"/>
  <c r="CA91" i="38"/>
  <c r="BZ91" i="38"/>
  <c r="BY91" i="38"/>
  <c r="BX91" i="38"/>
  <c r="BW91" i="38"/>
  <c r="BV91" i="38"/>
  <c r="BU91" i="38"/>
  <c r="BT91" i="38"/>
  <c r="BS91" i="38"/>
  <c r="BR91" i="38"/>
  <c r="BQ91" i="38"/>
  <c r="BP91" i="38"/>
  <c r="BO91" i="38"/>
  <c r="BN91" i="38"/>
  <c r="BM91" i="38"/>
  <c r="BL91" i="38"/>
  <c r="BK91" i="38"/>
  <c r="BJ91" i="38"/>
  <c r="BI91" i="38"/>
  <c r="BH91" i="38"/>
  <c r="BG91" i="38"/>
  <c r="BF91" i="38"/>
  <c r="BE91" i="38"/>
  <c r="BD91" i="38"/>
  <c r="BC91" i="38"/>
  <c r="BB91" i="38"/>
  <c r="BA91" i="38"/>
  <c r="CE90" i="38"/>
  <c r="CD90" i="38"/>
  <c r="CC90" i="38"/>
  <c r="CB90" i="38"/>
  <c r="CA90" i="38"/>
  <c r="BZ90" i="38"/>
  <c r="BY90" i="38"/>
  <c r="BX90" i="38"/>
  <c r="BW90" i="38"/>
  <c r="BV90" i="38"/>
  <c r="BU90" i="38"/>
  <c r="BT90" i="38"/>
  <c r="BS90" i="38"/>
  <c r="BR90" i="38"/>
  <c r="BQ90" i="38"/>
  <c r="BP90" i="38"/>
  <c r="BO90" i="38"/>
  <c r="BN90" i="38"/>
  <c r="BM90" i="38"/>
  <c r="BL90" i="38"/>
  <c r="BK90" i="38"/>
  <c r="BJ90" i="38"/>
  <c r="BI90" i="38"/>
  <c r="BH90" i="38"/>
  <c r="BG90" i="38"/>
  <c r="BF90" i="38"/>
  <c r="BE90" i="38"/>
  <c r="BD90" i="38"/>
  <c r="BC90" i="38"/>
  <c r="BB90" i="38"/>
  <c r="BA90" i="38"/>
  <c r="CE89" i="38"/>
  <c r="CD89" i="38"/>
  <c r="CC89" i="38"/>
  <c r="CB89" i="38"/>
  <c r="CA89" i="38"/>
  <c r="BZ89" i="38"/>
  <c r="BY89" i="38"/>
  <c r="BX89" i="38"/>
  <c r="BW89" i="38"/>
  <c r="BV89" i="38"/>
  <c r="BU89" i="38"/>
  <c r="BT89" i="38"/>
  <c r="BS89" i="38"/>
  <c r="BR89" i="38"/>
  <c r="BQ89" i="38"/>
  <c r="BP89" i="38"/>
  <c r="BO89" i="38"/>
  <c r="BN89" i="38"/>
  <c r="BM89" i="38"/>
  <c r="BL89" i="38"/>
  <c r="BK89" i="38"/>
  <c r="BJ89" i="38"/>
  <c r="BI89" i="38"/>
  <c r="BH89" i="38"/>
  <c r="BG89" i="38"/>
  <c r="BF89" i="38"/>
  <c r="BE89" i="38"/>
  <c r="BD89" i="38"/>
  <c r="BC89" i="38"/>
  <c r="BB89" i="38"/>
  <c r="BA89" i="38"/>
  <c r="CE88" i="38"/>
  <c r="CD88" i="38"/>
  <c r="CC88" i="38"/>
  <c r="CB88" i="38"/>
  <c r="CA88" i="38"/>
  <c r="BZ88" i="38"/>
  <c r="BY88" i="38"/>
  <c r="BX88" i="38"/>
  <c r="BW88" i="38"/>
  <c r="BV88" i="38"/>
  <c r="BU88" i="38"/>
  <c r="BT88" i="38"/>
  <c r="BS88" i="38"/>
  <c r="BR88" i="38"/>
  <c r="BQ88" i="38"/>
  <c r="BP88" i="38"/>
  <c r="BO88" i="38"/>
  <c r="BN88" i="38"/>
  <c r="BM88" i="38"/>
  <c r="BL88" i="38"/>
  <c r="BK88" i="38"/>
  <c r="BJ88" i="38"/>
  <c r="BI88" i="38"/>
  <c r="BH88" i="38"/>
  <c r="BG88" i="38"/>
  <c r="BF88" i="38"/>
  <c r="BE88" i="38"/>
  <c r="BD88" i="38"/>
  <c r="BC88" i="38"/>
  <c r="BB88" i="38"/>
  <c r="BA88" i="38"/>
  <c r="CE87" i="38"/>
  <c r="CD87" i="38"/>
  <c r="CC87" i="38"/>
  <c r="CB87" i="38"/>
  <c r="CA87" i="38"/>
  <c r="BZ87" i="38"/>
  <c r="BY87" i="38"/>
  <c r="BX87" i="38"/>
  <c r="BW87" i="38"/>
  <c r="BV87" i="38"/>
  <c r="BU87" i="38"/>
  <c r="BT87" i="38"/>
  <c r="BS87" i="38"/>
  <c r="BR87" i="38"/>
  <c r="BQ87" i="38"/>
  <c r="BP87" i="38"/>
  <c r="BO87" i="38"/>
  <c r="BN87" i="38"/>
  <c r="BM87" i="38"/>
  <c r="BL87" i="38"/>
  <c r="BK87" i="38"/>
  <c r="BJ87" i="38"/>
  <c r="BI87" i="38"/>
  <c r="BH87" i="38"/>
  <c r="BG87" i="38"/>
  <c r="BF87" i="38"/>
  <c r="BE87" i="38"/>
  <c r="BD87" i="38"/>
  <c r="BC87" i="38"/>
  <c r="BB87" i="38"/>
  <c r="BA87" i="38"/>
  <c r="CE86" i="38"/>
  <c r="CD86" i="38"/>
  <c r="CC86" i="38"/>
  <c r="CB86" i="38"/>
  <c r="CA86" i="38"/>
  <c r="BZ86" i="38"/>
  <c r="BY86" i="38"/>
  <c r="BX86" i="38"/>
  <c r="BW86" i="38"/>
  <c r="BV86" i="38"/>
  <c r="BU86" i="38"/>
  <c r="BT86" i="38"/>
  <c r="BS86" i="38"/>
  <c r="BR86" i="38"/>
  <c r="BQ86" i="38"/>
  <c r="BP86" i="38"/>
  <c r="BO86" i="38"/>
  <c r="BN86" i="38"/>
  <c r="BM86" i="38"/>
  <c r="BL86" i="38"/>
  <c r="BK86" i="38"/>
  <c r="BJ86" i="38"/>
  <c r="BI86" i="38"/>
  <c r="BH86" i="38"/>
  <c r="BG86" i="38"/>
  <c r="BF86" i="38"/>
  <c r="BE86" i="38"/>
  <c r="BD86" i="38"/>
  <c r="BC86" i="38"/>
  <c r="BB86" i="38"/>
  <c r="BA86" i="38"/>
  <c r="CE85" i="38"/>
  <c r="CD85" i="38"/>
  <c r="CC85" i="38"/>
  <c r="CB85" i="38"/>
  <c r="CA85" i="38"/>
  <c r="BZ85" i="38"/>
  <c r="BY85" i="38"/>
  <c r="BX85" i="38"/>
  <c r="BW85" i="38"/>
  <c r="BV85" i="38"/>
  <c r="BU85" i="38"/>
  <c r="BT85" i="38"/>
  <c r="BS85" i="38"/>
  <c r="BR85" i="38"/>
  <c r="BQ85" i="38"/>
  <c r="BP85" i="38"/>
  <c r="BO85" i="38"/>
  <c r="BN85" i="38"/>
  <c r="BM85" i="38"/>
  <c r="BL85" i="38"/>
  <c r="BK85" i="38"/>
  <c r="BJ85" i="38"/>
  <c r="BI85" i="38"/>
  <c r="BH85" i="38"/>
  <c r="BG85" i="38"/>
  <c r="BF85" i="38"/>
  <c r="BE85" i="38"/>
  <c r="BD85" i="38"/>
  <c r="BC85" i="38"/>
  <c r="BB85" i="38"/>
  <c r="BA85" i="38"/>
  <c r="CE84" i="38"/>
  <c r="CD84" i="38"/>
  <c r="CC84" i="38"/>
  <c r="CB84" i="38"/>
  <c r="CA84" i="38"/>
  <c r="BZ84" i="38"/>
  <c r="BY84" i="38"/>
  <c r="BX84" i="38"/>
  <c r="BW84" i="38"/>
  <c r="BV84" i="38"/>
  <c r="BU84" i="38"/>
  <c r="BT84" i="38"/>
  <c r="BS84" i="38"/>
  <c r="BR84" i="38"/>
  <c r="BQ84" i="38"/>
  <c r="BP84" i="38"/>
  <c r="BO84" i="38"/>
  <c r="BN84" i="38"/>
  <c r="BM84" i="38"/>
  <c r="BL84" i="38"/>
  <c r="BK84" i="38"/>
  <c r="BJ84" i="38"/>
  <c r="BI84" i="38"/>
  <c r="BH84" i="38"/>
  <c r="BG84" i="38"/>
  <c r="BF84" i="38"/>
  <c r="BE84" i="38"/>
  <c r="BD84" i="38"/>
  <c r="BC84" i="38"/>
  <c r="BB84" i="38"/>
  <c r="BA84" i="38"/>
  <c r="CE83" i="38"/>
  <c r="CD83" i="38"/>
  <c r="CC83" i="38"/>
  <c r="CB83" i="38"/>
  <c r="CA83" i="38"/>
  <c r="BZ83" i="38"/>
  <c r="BY83" i="38"/>
  <c r="BX83" i="38"/>
  <c r="BW83" i="38"/>
  <c r="BV83" i="38"/>
  <c r="BU83" i="38"/>
  <c r="BT83" i="38"/>
  <c r="BS83" i="38"/>
  <c r="BR83" i="38"/>
  <c r="BQ83" i="38"/>
  <c r="BP83" i="38"/>
  <c r="BO83" i="38"/>
  <c r="BN83" i="38"/>
  <c r="BM83" i="38"/>
  <c r="BL83" i="38"/>
  <c r="BK83" i="38"/>
  <c r="BJ83" i="38"/>
  <c r="BI83" i="38"/>
  <c r="BH83" i="38"/>
  <c r="BG83" i="38"/>
  <c r="BF83" i="38"/>
  <c r="BE83" i="38"/>
  <c r="BD83" i="38"/>
  <c r="BC83" i="38"/>
  <c r="BB83" i="38"/>
  <c r="BA83" i="38"/>
  <c r="CE82" i="38"/>
  <c r="CD82" i="38"/>
  <c r="CC82" i="38"/>
  <c r="CB82" i="38"/>
  <c r="CA82" i="38"/>
  <c r="BZ82" i="38"/>
  <c r="BY82" i="38"/>
  <c r="BX82" i="38"/>
  <c r="BW82" i="38"/>
  <c r="BV82" i="38"/>
  <c r="BU82" i="38"/>
  <c r="BT82" i="38"/>
  <c r="BS82" i="38"/>
  <c r="BR82" i="38"/>
  <c r="BQ82" i="38"/>
  <c r="BP82" i="38"/>
  <c r="BO82" i="38"/>
  <c r="BN82" i="38"/>
  <c r="BM82" i="38"/>
  <c r="BL82" i="38"/>
  <c r="BK82" i="38"/>
  <c r="BJ82" i="38"/>
  <c r="BI82" i="38"/>
  <c r="BH82" i="38"/>
  <c r="BG82" i="38"/>
  <c r="BF82" i="38"/>
  <c r="BE82" i="38"/>
  <c r="BD82" i="38"/>
  <c r="BC82" i="38"/>
  <c r="BB82" i="38"/>
  <c r="BA82" i="38"/>
  <c r="CE81" i="38"/>
  <c r="CD81" i="38"/>
  <c r="CC81" i="38"/>
  <c r="CB81" i="38"/>
  <c r="CA81" i="38"/>
  <c r="BZ81" i="38"/>
  <c r="BY81" i="38"/>
  <c r="BX81" i="38"/>
  <c r="BW81" i="38"/>
  <c r="BV81" i="38"/>
  <c r="BU81" i="38"/>
  <c r="BT81" i="38"/>
  <c r="BS81" i="38"/>
  <c r="BR81" i="38"/>
  <c r="BQ81" i="38"/>
  <c r="BP81" i="38"/>
  <c r="BO81" i="38"/>
  <c r="BN81" i="38"/>
  <c r="BM81" i="38"/>
  <c r="BL81" i="38"/>
  <c r="BK81" i="38"/>
  <c r="BJ81" i="38"/>
  <c r="BI81" i="38"/>
  <c r="BH81" i="38"/>
  <c r="BG81" i="38"/>
  <c r="BF81" i="38"/>
  <c r="BE81" i="38"/>
  <c r="BD81" i="38"/>
  <c r="BC81" i="38"/>
  <c r="BB81" i="38"/>
  <c r="BA81" i="38"/>
  <c r="CE80" i="38"/>
  <c r="CD80" i="38"/>
  <c r="CC80" i="38"/>
  <c r="CB80" i="38"/>
  <c r="CA80" i="38"/>
  <c r="BZ80" i="38"/>
  <c r="BY80" i="38"/>
  <c r="BX80" i="38"/>
  <c r="BW80" i="38"/>
  <c r="BV80" i="38"/>
  <c r="BU80" i="38"/>
  <c r="BT80" i="38"/>
  <c r="BS80" i="38"/>
  <c r="BR80" i="38"/>
  <c r="BQ80" i="38"/>
  <c r="BP80" i="38"/>
  <c r="BO80" i="38"/>
  <c r="BN80" i="38"/>
  <c r="BM80" i="38"/>
  <c r="BL80" i="38"/>
  <c r="BK80" i="38"/>
  <c r="BJ80" i="38"/>
  <c r="BI80" i="38"/>
  <c r="BH80" i="38"/>
  <c r="BG80" i="38"/>
  <c r="BF80" i="38"/>
  <c r="BE80" i="38"/>
  <c r="BD80" i="38"/>
  <c r="BC80" i="38"/>
  <c r="BB80" i="38"/>
  <c r="BA80" i="38"/>
  <c r="CE79" i="38"/>
  <c r="CD79" i="38"/>
  <c r="CC79" i="38"/>
  <c r="CB79" i="38"/>
  <c r="CA79" i="38"/>
  <c r="BZ79" i="38"/>
  <c r="BY79" i="38"/>
  <c r="BX79" i="38"/>
  <c r="BW79" i="38"/>
  <c r="BV79" i="38"/>
  <c r="BU79" i="38"/>
  <c r="BT79" i="38"/>
  <c r="BS79" i="38"/>
  <c r="BR79" i="38"/>
  <c r="BQ79" i="38"/>
  <c r="BP79" i="38"/>
  <c r="BO79" i="38"/>
  <c r="BN79" i="38"/>
  <c r="BM79" i="38"/>
  <c r="BL79" i="38"/>
  <c r="BK79" i="38"/>
  <c r="BJ79" i="38"/>
  <c r="BI79" i="38"/>
  <c r="BH79" i="38"/>
  <c r="BG79" i="38"/>
  <c r="BF79" i="38"/>
  <c r="BE79" i="38"/>
  <c r="BD79" i="38"/>
  <c r="BC79" i="38"/>
  <c r="BB79" i="38"/>
  <c r="BA79" i="38"/>
  <c r="CE78" i="38"/>
  <c r="CD78" i="38"/>
  <c r="CC78" i="38"/>
  <c r="CB78" i="38"/>
  <c r="CA78" i="38"/>
  <c r="BZ78" i="38"/>
  <c r="BY78" i="38"/>
  <c r="BX78" i="38"/>
  <c r="BW78" i="38"/>
  <c r="BV78" i="38"/>
  <c r="BU78" i="38"/>
  <c r="BT78" i="38"/>
  <c r="BS78" i="38"/>
  <c r="BR78" i="38"/>
  <c r="BQ78" i="38"/>
  <c r="BP78" i="38"/>
  <c r="BO78" i="38"/>
  <c r="BN78" i="38"/>
  <c r="BM78" i="38"/>
  <c r="BL78" i="38"/>
  <c r="BK78" i="38"/>
  <c r="BJ78" i="38"/>
  <c r="BI78" i="38"/>
  <c r="BH78" i="38"/>
  <c r="BG78" i="38"/>
  <c r="BF78" i="38"/>
  <c r="BE78" i="38"/>
  <c r="BD78" i="38"/>
  <c r="BC78" i="38"/>
  <c r="BB78" i="38"/>
  <c r="BA78" i="38"/>
  <c r="CE77" i="38"/>
  <c r="CD77" i="38"/>
  <c r="CC77" i="38"/>
  <c r="CB77" i="38"/>
  <c r="CA77" i="38"/>
  <c r="BZ77" i="38"/>
  <c r="BY77" i="38"/>
  <c r="BX77" i="38"/>
  <c r="BW77" i="38"/>
  <c r="BV77" i="38"/>
  <c r="BU77" i="38"/>
  <c r="BT77" i="38"/>
  <c r="BS77" i="38"/>
  <c r="BR77" i="38"/>
  <c r="BQ77" i="38"/>
  <c r="BP77" i="38"/>
  <c r="BO77" i="38"/>
  <c r="BN77" i="38"/>
  <c r="BM77" i="38"/>
  <c r="BL77" i="38"/>
  <c r="BK77" i="38"/>
  <c r="BJ77" i="38"/>
  <c r="BI77" i="38"/>
  <c r="BH77" i="38"/>
  <c r="BG77" i="38"/>
  <c r="BF77" i="38"/>
  <c r="BE77" i="38"/>
  <c r="BD77" i="38"/>
  <c r="BC77" i="38"/>
  <c r="BB77" i="38"/>
  <c r="BA77" i="38"/>
  <c r="CE76" i="38"/>
  <c r="CD76" i="38"/>
  <c r="CC76" i="38"/>
  <c r="CB76" i="38"/>
  <c r="CA76" i="38"/>
  <c r="BZ76" i="38"/>
  <c r="BY76" i="38"/>
  <c r="BX76" i="38"/>
  <c r="BW76" i="38"/>
  <c r="BV76" i="38"/>
  <c r="BU76" i="38"/>
  <c r="BT76" i="38"/>
  <c r="BS76" i="38"/>
  <c r="BR76" i="38"/>
  <c r="BQ76" i="38"/>
  <c r="BP76" i="38"/>
  <c r="BO76" i="38"/>
  <c r="BN76" i="38"/>
  <c r="BM76" i="38"/>
  <c r="BL76" i="38"/>
  <c r="BK76" i="38"/>
  <c r="BJ76" i="38"/>
  <c r="BI76" i="38"/>
  <c r="BH76" i="38"/>
  <c r="BG76" i="38"/>
  <c r="BF76" i="38"/>
  <c r="BE76" i="38"/>
  <c r="BD76" i="38"/>
  <c r="BC76" i="38"/>
  <c r="BB76" i="38"/>
  <c r="BA76" i="38"/>
  <c r="CE75" i="38"/>
  <c r="CD75" i="38"/>
  <c r="CC75" i="38"/>
  <c r="CB75" i="38"/>
  <c r="CA75" i="38"/>
  <c r="BZ75" i="38"/>
  <c r="BY75" i="38"/>
  <c r="BX75" i="38"/>
  <c r="BW75" i="38"/>
  <c r="BV75" i="38"/>
  <c r="BU75" i="38"/>
  <c r="BT75" i="38"/>
  <c r="BS75" i="38"/>
  <c r="BR75" i="38"/>
  <c r="BQ75" i="38"/>
  <c r="BP75" i="38"/>
  <c r="BO75" i="38"/>
  <c r="BN75" i="38"/>
  <c r="BM75" i="38"/>
  <c r="BL75" i="38"/>
  <c r="BK75" i="38"/>
  <c r="BJ75" i="38"/>
  <c r="BI75" i="38"/>
  <c r="BH75" i="38"/>
  <c r="BG75" i="38"/>
  <c r="BF75" i="38"/>
  <c r="BE75" i="38"/>
  <c r="BD75" i="38"/>
  <c r="BC75" i="38"/>
  <c r="BB75" i="38"/>
  <c r="BA75" i="38"/>
  <c r="CE74" i="38"/>
  <c r="CD74" i="38"/>
  <c r="CC74" i="38"/>
  <c r="CB74" i="38"/>
  <c r="CA74" i="38"/>
  <c r="BZ74" i="38"/>
  <c r="BY74" i="38"/>
  <c r="BX74" i="38"/>
  <c r="BW74" i="38"/>
  <c r="BV74" i="38"/>
  <c r="BU74" i="38"/>
  <c r="BT74" i="38"/>
  <c r="BS74" i="38"/>
  <c r="BR74" i="38"/>
  <c r="BQ74" i="38"/>
  <c r="BP74" i="38"/>
  <c r="BO74" i="38"/>
  <c r="BN74" i="38"/>
  <c r="BM74" i="38"/>
  <c r="BL74" i="38"/>
  <c r="BK74" i="38"/>
  <c r="BJ74" i="38"/>
  <c r="BI74" i="38"/>
  <c r="BH74" i="38"/>
  <c r="BG74" i="38"/>
  <c r="BF74" i="38"/>
  <c r="BE74" i="38"/>
  <c r="BD74" i="38"/>
  <c r="BC74" i="38"/>
  <c r="BB74" i="38"/>
  <c r="BA74" i="38"/>
  <c r="CE73" i="38"/>
  <c r="CD73" i="38"/>
  <c r="CC73" i="38"/>
  <c r="CB73" i="38"/>
  <c r="CA73" i="38"/>
  <c r="BZ73" i="38"/>
  <c r="BY73" i="38"/>
  <c r="BX73" i="38"/>
  <c r="BW73" i="38"/>
  <c r="BV73" i="38"/>
  <c r="BU73" i="38"/>
  <c r="BT73" i="38"/>
  <c r="BS73" i="38"/>
  <c r="BR73" i="38"/>
  <c r="BQ73" i="38"/>
  <c r="BP73" i="38"/>
  <c r="BO73" i="38"/>
  <c r="BN73" i="38"/>
  <c r="BM73" i="38"/>
  <c r="BL73" i="38"/>
  <c r="BK73" i="38"/>
  <c r="BJ73" i="38"/>
  <c r="BI73" i="38"/>
  <c r="BH73" i="38"/>
  <c r="BG73" i="38"/>
  <c r="BF73" i="38"/>
  <c r="BE73" i="38"/>
  <c r="BD73" i="38"/>
  <c r="BC73" i="38"/>
  <c r="BB73" i="38"/>
  <c r="BA73" i="38"/>
  <c r="CE72" i="38"/>
  <c r="CD72" i="38"/>
  <c r="CC72" i="38"/>
  <c r="CB72" i="38"/>
  <c r="CA72" i="38"/>
  <c r="BZ72" i="38"/>
  <c r="BY72" i="38"/>
  <c r="BX72" i="38"/>
  <c r="BW72" i="38"/>
  <c r="BV72" i="38"/>
  <c r="BU72" i="38"/>
  <c r="BT72" i="38"/>
  <c r="BS72" i="38"/>
  <c r="BR72" i="38"/>
  <c r="BQ72" i="38"/>
  <c r="BP72" i="38"/>
  <c r="BO72" i="38"/>
  <c r="BN72" i="38"/>
  <c r="BM72" i="38"/>
  <c r="BL72" i="38"/>
  <c r="BK72" i="38"/>
  <c r="BJ72" i="38"/>
  <c r="BI72" i="38"/>
  <c r="BH72" i="38"/>
  <c r="BG72" i="38"/>
  <c r="BF72" i="38"/>
  <c r="BE72" i="38"/>
  <c r="BD72" i="38"/>
  <c r="BC72" i="38"/>
  <c r="BB72" i="38"/>
  <c r="BA72" i="38"/>
  <c r="CE71" i="38"/>
  <c r="CD71" i="38"/>
  <c r="CC71" i="38"/>
  <c r="CB71" i="38"/>
  <c r="CA71" i="38"/>
  <c r="BZ71" i="38"/>
  <c r="BY71" i="38"/>
  <c r="BX71" i="38"/>
  <c r="BW71" i="38"/>
  <c r="BV71" i="38"/>
  <c r="BU71" i="38"/>
  <c r="BT71" i="38"/>
  <c r="BS71" i="38"/>
  <c r="BR71" i="38"/>
  <c r="BQ71" i="38"/>
  <c r="BP71" i="38"/>
  <c r="BO71" i="38"/>
  <c r="BN71" i="38"/>
  <c r="BM71" i="38"/>
  <c r="BL71" i="38"/>
  <c r="BK71" i="38"/>
  <c r="BJ71" i="38"/>
  <c r="BI71" i="38"/>
  <c r="BH71" i="38"/>
  <c r="BG71" i="38"/>
  <c r="BF71" i="38"/>
  <c r="BE71" i="38"/>
  <c r="BD71" i="38"/>
  <c r="BC71" i="38"/>
  <c r="BB71" i="38"/>
  <c r="BA71" i="38"/>
  <c r="CE70" i="38"/>
  <c r="CD70" i="38"/>
  <c r="CC70" i="38"/>
  <c r="CB70" i="38"/>
  <c r="CA70" i="38"/>
  <c r="BZ70" i="38"/>
  <c r="BY70" i="38"/>
  <c r="BX70" i="38"/>
  <c r="BW70" i="38"/>
  <c r="BV70" i="38"/>
  <c r="BU70" i="38"/>
  <c r="BT70" i="38"/>
  <c r="BS70" i="38"/>
  <c r="BR70" i="38"/>
  <c r="BQ70" i="38"/>
  <c r="BP70" i="38"/>
  <c r="BO70" i="38"/>
  <c r="BN70" i="38"/>
  <c r="BM70" i="38"/>
  <c r="BL70" i="38"/>
  <c r="BK70" i="38"/>
  <c r="BJ70" i="38"/>
  <c r="BI70" i="38"/>
  <c r="BH70" i="38"/>
  <c r="BG70" i="38"/>
  <c r="BF70" i="38"/>
  <c r="BE70" i="38"/>
  <c r="BD70" i="38"/>
  <c r="BC70" i="38"/>
  <c r="BB70" i="38"/>
  <c r="BA70" i="38"/>
  <c r="CE69" i="38"/>
  <c r="CD69" i="38"/>
  <c r="CC69" i="38"/>
  <c r="CB69" i="38"/>
  <c r="CA69" i="38"/>
  <c r="BZ69" i="38"/>
  <c r="BY69" i="38"/>
  <c r="BX69" i="38"/>
  <c r="BW69" i="38"/>
  <c r="BV69" i="38"/>
  <c r="BU69" i="38"/>
  <c r="BT69" i="38"/>
  <c r="BS69" i="38"/>
  <c r="BR69" i="38"/>
  <c r="BQ69" i="38"/>
  <c r="BP69" i="38"/>
  <c r="BO69" i="38"/>
  <c r="BN69" i="38"/>
  <c r="BM69" i="38"/>
  <c r="BL69" i="38"/>
  <c r="BK69" i="38"/>
  <c r="BJ69" i="38"/>
  <c r="BI69" i="38"/>
  <c r="BH69" i="38"/>
  <c r="BG69" i="38"/>
  <c r="BF69" i="38"/>
  <c r="BE69" i="38"/>
  <c r="BD69" i="38"/>
  <c r="BC69" i="38"/>
  <c r="BB69" i="38"/>
  <c r="BA69" i="38"/>
  <c r="CE68" i="38"/>
  <c r="CD68" i="38"/>
  <c r="CC68" i="38"/>
  <c r="CB68" i="38"/>
  <c r="CA68" i="38"/>
  <c r="BZ68" i="38"/>
  <c r="BY68" i="38"/>
  <c r="BX68" i="38"/>
  <c r="BW68" i="38"/>
  <c r="BV68" i="38"/>
  <c r="BU68" i="38"/>
  <c r="BT68" i="38"/>
  <c r="BS68" i="38"/>
  <c r="BR68" i="38"/>
  <c r="BQ68" i="38"/>
  <c r="BP68" i="38"/>
  <c r="BO68" i="38"/>
  <c r="BN68" i="38"/>
  <c r="BM68" i="38"/>
  <c r="BL68" i="38"/>
  <c r="BK68" i="38"/>
  <c r="BJ68" i="38"/>
  <c r="BI68" i="38"/>
  <c r="BH68" i="38"/>
  <c r="BG68" i="38"/>
  <c r="BF68" i="38"/>
  <c r="BE68" i="38"/>
  <c r="BD68" i="38"/>
  <c r="BC68" i="38"/>
  <c r="BB68" i="38"/>
  <c r="BA68" i="38"/>
  <c r="CE67" i="38"/>
  <c r="CD67" i="38"/>
  <c r="CC67" i="38"/>
  <c r="CB67" i="38"/>
  <c r="CA67" i="38"/>
  <c r="BZ67" i="38"/>
  <c r="BY67" i="38"/>
  <c r="BX67" i="38"/>
  <c r="BW67" i="38"/>
  <c r="BV67" i="38"/>
  <c r="BU67" i="38"/>
  <c r="BT67" i="38"/>
  <c r="BS67" i="38"/>
  <c r="BR67" i="38"/>
  <c r="BQ67" i="38"/>
  <c r="BP67" i="38"/>
  <c r="BO67" i="38"/>
  <c r="BN67" i="38"/>
  <c r="BM67" i="38"/>
  <c r="BL67" i="38"/>
  <c r="BK67" i="38"/>
  <c r="BJ67" i="38"/>
  <c r="BI67" i="38"/>
  <c r="BH67" i="38"/>
  <c r="BG67" i="38"/>
  <c r="BF67" i="38"/>
  <c r="BE67" i="38"/>
  <c r="BD67" i="38"/>
  <c r="BC67" i="38"/>
  <c r="BB67" i="38"/>
  <c r="BA67" i="38"/>
  <c r="CE66" i="38"/>
  <c r="CD66" i="38"/>
  <c r="CC66" i="38"/>
  <c r="CB66" i="38"/>
  <c r="CA66" i="38"/>
  <c r="BZ66" i="38"/>
  <c r="BY66" i="38"/>
  <c r="BX66" i="38"/>
  <c r="BW66" i="38"/>
  <c r="BV66" i="38"/>
  <c r="BU66" i="38"/>
  <c r="BT66" i="38"/>
  <c r="BS66" i="38"/>
  <c r="BR66" i="38"/>
  <c r="BQ66" i="38"/>
  <c r="BP66" i="38"/>
  <c r="BO66" i="38"/>
  <c r="BN66" i="38"/>
  <c r="BM66" i="38"/>
  <c r="BL66" i="38"/>
  <c r="BK66" i="38"/>
  <c r="BJ66" i="38"/>
  <c r="BI66" i="38"/>
  <c r="BH66" i="38"/>
  <c r="BG66" i="38"/>
  <c r="BF66" i="38"/>
  <c r="BE66" i="38"/>
  <c r="BD66" i="38"/>
  <c r="BC66" i="38"/>
  <c r="BB66" i="38"/>
  <c r="BA66" i="38"/>
  <c r="CE65" i="38"/>
  <c r="CD65" i="38"/>
  <c r="CC65" i="38"/>
  <c r="CB65" i="38"/>
  <c r="CA65" i="38"/>
  <c r="BZ65" i="38"/>
  <c r="BY65" i="38"/>
  <c r="BX65" i="38"/>
  <c r="BW65" i="38"/>
  <c r="BV65" i="38"/>
  <c r="BU65" i="38"/>
  <c r="BT65" i="38"/>
  <c r="BS65" i="38"/>
  <c r="BR65" i="38"/>
  <c r="BQ65" i="38"/>
  <c r="BP65" i="38"/>
  <c r="BO65" i="38"/>
  <c r="BN65" i="38"/>
  <c r="BM65" i="38"/>
  <c r="BL65" i="38"/>
  <c r="BK65" i="38"/>
  <c r="BJ65" i="38"/>
  <c r="BI65" i="38"/>
  <c r="BH65" i="38"/>
  <c r="BG65" i="38"/>
  <c r="BF65" i="38"/>
  <c r="BE65" i="38"/>
  <c r="BD65" i="38"/>
  <c r="BC65" i="38"/>
  <c r="BB65" i="38"/>
  <c r="BA65" i="38"/>
  <c r="CE64" i="38"/>
  <c r="CD64" i="38"/>
  <c r="CC64" i="38"/>
  <c r="CB64" i="38"/>
  <c r="CA64" i="38"/>
  <c r="BZ64" i="38"/>
  <c r="BY64" i="38"/>
  <c r="BX64" i="38"/>
  <c r="BW64" i="38"/>
  <c r="BV64" i="38"/>
  <c r="BU64" i="38"/>
  <c r="BT64" i="38"/>
  <c r="BS64" i="38"/>
  <c r="BR64" i="38"/>
  <c r="BQ64" i="38"/>
  <c r="BP64" i="38"/>
  <c r="BO64" i="38"/>
  <c r="BN64" i="38"/>
  <c r="BM64" i="38"/>
  <c r="BL64" i="38"/>
  <c r="BK64" i="38"/>
  <c r="BJ64" i="38"/>
  <c r="BI64" i="38"/>
  <c r="BH64" i="38"/>
  <c r="BG64" i="38"/>
  <c r="BF64" i="38"/>
  <c r="BE64" i="38"/>
  <c r="BD64" i="38"/>
  <c r="BC64" i="38"/>
  <c r="BB64" i="38"/>
  <c r="BA64" i="38"/>
  <c r="CE63" i="38"/>
  <c r="CD63" i="38"/>
  <c r="CC63" i="38"/>
  <c r="CB63" i="38"/>
  <c r="CA63" i="38"/>
  <c r="BZ63" i="38"/>
  <c r="BY63" i="38"/>
  <c r="BX63" i="38"/>
  <c r="BW63" i="38"/>
  <c r="BV63" i="38"/>
  <c r="BU63" i="38"/>
  <c r="BT63" i="38"/>
  <c r="BS63" i="38"/>
  <c r="BR63" i="38"/>
  <c r="BQ63" i="38"/>
  <c r="BP63" i="38"/>
  <c r="BO63" i="38"/>
  <c r="BN63" i="38"/>
  <c r="BM63" i="38"/>
  <c r="BL63" i="38"/>
  <c r="BK63" i="38"/>
  <c r="BJ63" i="38"/>
  <c r="BI63" i="38"/>
  <c r="BH63" i="38"/>
  <c r="BG63" i="38"/>
  <c r="BF63" i="38"/>
  <c r="BE63" i="38"/>
  <c r="BD63" i="38"/>
  <c r="BC63" i="38"/>
  <c r="BB63" i="38"/>
  <c r="BA63" i="38"/>
  <c r="CE62" i="38"/>
  <c r="CD62" i="38"/>
  <c r="CC62" i="38"/>
  <c r="CB62" i="38"/>
  <c r="CA62" i="38"/>
  <c r="BZ62" i="38"/>
  <c r="BY62" i="38"/>
  <c r="BX62" i="38"/>
  <c r="BW62" i="38"/>
  <c r="BV62" i="38"/>
  <c r="BU62" i="38"/>
  <c r="BT62" i="38"/>
  <c r="BS62" i="38"/>
  <c r="BR62" i="38"/>
  <c r="BQ62" i="38"/>
  <c r="BP62" i="38"/>
  <c r="BO62" i="38"/>
  <c r="BN62" i="38"/>
  <c r="BM62" i="38"/>
  <c r="BL62" i="38"/>
  <c r="BK62" i="38"/>
  <c r="BJ62" i="38"/>
  <c r="BI62" i="38"/>
  <c r="BH62" i="38"/>
  <c r="BG62" i="38"/>
  <c r="BF62" i="38"/>
  <c r="BE62" i="38"/>
  <c r="BD62" i="38"/>
  <c r="BC62" i="38"/>
  <c r="BB62" i="38"/>
  <c r="BA62" i="38"/>
  <c r="CE61" i="38"/>
  <c r="CD61" i="38"/>
  <c r="CC61" i="38"/>
  <c r="CB61" i="38"/>
  <c r="CA61" i="38"/>
  <c r="BZ61" i="38"/>
  <c r="BY61" i="38"/>
  <c r="BX61" i="38"/>
  <c r="BW61" i="38"/>
  <c r="BV61" i="38"/>
  <c r="BU61" i="38"/>
  <c r="BT61" i="38"/>
  <c r="BS61" i="38"/>
  <c r="BR61" i="38"/>
  <c r="BQ61" i="38"/>
  <c r="BP61" i="38"/>
  <c r="BO61" i="38"/>
  <c r="BN61" i="38"/>
  <c r="BM61" i="38"/>
  <c r="BL61" i="38"/>
  <c r="BK61" i="38"/>
  <c r="BJ61" i="38"/>
  <c r="BI61" i="38"/>
  <c r="BH61" i="38"/>
  <c r="BG61" i="38"/>
  <c r="BF61" i="38"/>
  <c r="BE61" i="38"/>
  <c r="BD61" i="38"/>
  <c r="BC61" i="38"/>
  <c r="BB61" i="38"/>
  <c r="BA61" i="38"/>
  <c r="CE60" i="38"/>
  <c r="CD60" i="38"/>
  <c r="CC60" i="38"/>
  <c r="CB60" i="38"/>
  <c r="CA60" i="38"/>
  <c r="BZ60" i="38"/>
  <c r="BY60" i="38"/>
  <c r="BX60" i="38"/>
  <c r="BW60" i="38"/>
  <c r="BV60" i="38"/>
  <c r="BU60" i="38"/>
  <c r="BT60" i="38"/>
  <c r="BS60" i="38"/>
  <c r="BR60" i="38"/>
  <c r="BQ60" i="38"/>
  <c r="BP60" i="38"/>
  <c r="BO60" i="38"/>
  <c r="BN60" i="38"/>
  <c r="BM60" i="38"/>
  <c r="BL60" i="38"/>
  <c r="BK60" i="38"/>
  <c r="BJ60" i="38"/>
  <c r="BI60" i="38"/>
  <c r="BH60" i="38"/>
  <c r="BG60" i="38"/>
  <c r="BF60" i="38"/>
  <c r="BE60" i="38"/>
  <c r="BD60" i="38"/>
  <c r="BC60" i="38"/>
  <c r="BB60" i="38"/>
  <c r="BA60" i="38"/>
  <c r="CE59" i="38"/>
  <c r="CD59" i="38"/>
  <c r="CC59" i="38"/>
  <c r="CB59" i="38"/>
  <c r="CA59" i="38"/>
  <c r="BZ59" i="38"/>
  <c r="BY59" i="38"/>
  <c r="BX59" i="38"/>
  <c r="BW59" i="38"/>
  <c r="BV59" i="38"/>
  <c r="BU59" i="38"/>
  <c r="BT59" i="38"/>
  <c r="BS59" i="38"/>
  <c r="BR59" i="38"/>
  <c r="BQ59" i="38"/>
  <c r="BP59" i="38"/>
  <c r="BO59" i="38"/>
  <c r="BN59" i="38"/>
  <c r="BM59" i="38"/>
  <c r="BL59" i="38"/>
  <c r="BK59" i="38"/>
  <c r="BJ59" i="38"/>
  <c r="BI59" i="38"/>
  <c r="BH59" i="38"/>
  <c r="BG59" i="38"/>
  <c r="BF59" i="38"/>
  <c r="BE59" i="38"/>
  <c r="BD59" i="38"/>
  <c r="BC59" i="38"/>
  <c r="BB59" i="38"/>
  <c r="BA59" i="38"/>
  <c r="CE58" i="38"/>
  <c r="CD58" i="38"/>
  <c r="CC58" i="38"/>
  <c r="CB58" i="38"/>
  <c r="CA58" i="38"/>
  <c r="BZ58" i="38"/>
  <c r="BY58" i="38"/>
  <c r="BX58" i="38"/>
  <c r="BW58" i="38"/>
  <c r="BV58" i="38"/>
  <c r="BU58" i="38"/>
  <c r="BT58" i="38"/>
  <c r="BS58" i="38"/>
  <c r="BR58" i="38"/>
  <c r="BQ58" i="38"/>
  <c r="BP58" i="38"/>
  <c r="BO58" i="38"/>
  <c r="BN58" i="38"/>
  <c r="BM58" i="38"/>
  <c r="BL58" i="38"/>
  <c r="BK58" i="38"/>
  <c r="BJ58" i="38"/>
  <c r="BI58" i="38"/>
  <c r="BH58" i="38"/>
  <c r="BG58" i="38"/>
  <c r="BF58" i="38"/>
  <c r="BE58" i="38"/>
  <c r="BD58" i="38"/>
  <c r="BC58" i="38"/>
  <c r="BB58" i="38"/>
  <c r="BA58" i="38"/>
  <c r="CE57" i="38"/>
  <c r="CD57" i="38"/>
  <c r="CC57" i="38"/>
  <c r="CB57" i="38"/>
  <c r="CA57" i="38"/>
  <c r="BZ57" i="38"/>
  <c r="BY57" i="38"/>
  <c r="BX57" i="38"/>
  <c r="BW57" i="38"/>
  <c r="BV57" i="38"/>
  <c r="BU57" i="38"/>
  <c r="BT57" i="38"/>
  <c r="BS57" i="38"/>
  <c r="BR57" i="38"/>
  <c r="BQ57" i="38"/>
  <c r="BP57" i="38"/>
  <c r="BO57" i="38"/>
  <c r="BN57" i="38"/>
  <c r="BM57" i="38"/>
  <c r="BL57" i="38"/>
  <c r="BK57" i="38"/>
  <c r="BJ57" i="38"/>
  <c r="BI57" i="38"/>
  <c r="BH57" i="38"/>
  <c r="BG57" i="38"/>
  <c r="BF57" i="38"/>
  <c r="BE57" i="38"/>
  <c r="BD57" i="38"/>
  <c r="BC57" i="38"/>
  <c r="BB57" i="38"/>
  <c r="BA57" i="38"/>
  <c r="CE56" i="38"/>
  <c r="CD56" i="38"/>
  <c r="CC56" i="38"/>
  <c r="CB56" i="38"/>
  <c r="CA56" i="38"/>
  <c r="BZ56" i="38"/>
  <c r="BY56" i="38"/>
  <c r="BX56" i="38"/>
  <c r="BW56" i="38"/>
  <c r="BV56" i="38"/>
  <c r="BU56" i="38"/>
  <c r="BT56" i="38"/>
  <c r="BS56" i="38"/>
  <c r="BR56" i="38"/>
  <c r="BQ56" i="38"/>
  <c r="BP56" i="38"/>
  <c r="BO56" i="38"/>
  <c r="BN56" i="38"/>
  <c r="BM56" i="38"/>
  <c r="BL56" i="38"/>
  <c r="BK56" i="38"/>
  <c r="BJ56" i="38"/>
  <c r="BI56" i="38"/>
  <c r="BH56" i="38"/>
  <c r="BG56" i="38"/>
  <c r="BF56" i="38"/>
  <c r="BE56" i="38"/>
  <c r="BD56" i="38"/>
  <c r="BC56" i="38"/>
  <c r="BB56" i="38"/>
  <c r="BA56" i="38"/>
  <c r="CE55" i="38"/>
  <c r="CD55" i="38"/>
  <c r="CC55" i="38"/>
  <c r="CB55" i="38"/>
  <c r="CA55" i="38"/>
  <c r="BZ55" i="38"/>
  <c r="BY55" i="38"/>
  <c r="BX55" i="38"/>
  <c r="BW55" i="38"/>
  <c r="BV55" i="38"/>
  <c r="BU55" i="38"/>
  <c r="BT55" i="38"/>
  <c r="BS55" i="38"/>
  <c r="BR55" i="38"/>
  <c r="BQ55" i="38"/>
  <c r="BP55" i="38"/>
  <c r="BO55" i="38"/>
  <c r="BN55" i="38"/>
  <c r="BM55" i="38"/>
  <c r="BL55" i="38"/>
  <c r="BK55" i="38"/>
  <c r="BJ55" i="38"/>
  <c r="BI55" i="38"/>
  <c r="BH55" i="38"/>
  <c r="BG55" i="38"/>
  <c r="BF55" i="38"/>
  <c r="BE55" i="38"/>
  <c r="BD55" i="38"/>
  <c r="BC55" i="38"/>
  <c r="BB55" i="38"/>
  <c r="BA55" i="38"/>
  <c r="CE54" i="38"/>
  <c r="CD54" i="38"/>
  <c r="CC54" i="38"/>
  <c r="CB54" i="38"/>
  <c r="CA54" i="38"/>
  <c r="BZ54" i="38"/>
  <c r="BY54" i="38"/>
  <c r="BX54" i="38"/>
  <c r="BW54" i="38"/>
  <c r="BV54" i="38"/>
  <c r="BU54" i="38"/>
  <c r="BT54" i="38"/>
  <c r="BS54" i="38"/>
  <c r="BR54" i="38"/>
  <c r="BQ54" i="38"/>
  <c r="BP54" i="38"/>
  <c r="BO54" i="38"/>
  <c r="BN54" i="38"/>
  <c r="BM54" i="38"/>
  <c r="BL54" i="38"/>
  <c r="BK54" i="38"/>
  <c r="BJ54" i="38"/>
  <c r="BI54" i="38"/>
  <c r="BH54" i="38"/>
  <c r="BG54" i="38"/>
  <c r="BF54" i="38"/>
  <c r="BE54" i="38"/>
  <c r="BD54" i="38"/>
  <c r="BC54" i="38"/>
  <c r="BB54" i="38"/>
  <c r="BA54" i="38"/>
  <c r="CE53" i="38"/>
  <c r="CD53" i="38"/>
  <c r="CC53" i="38"/>
  <c r="CB53" i="38"/>
  <c r="CA53" i="38"/>
  <c r="BZ53" i="38"/>
  <c r="BY53" i="38"/>
  <c r="BX53" i="38"/>
  <c r="BW53" i="38"/>
  <c r="BV53" i="38"/>
  <c r="BU53" i="38"/>
  <c r="BT53" i="38"/>
  <c r="BS53" i="38"/>
  <c r="BR53" i="38"/>
  <c r="BQ53" i="38"/>
  <c r="BP53" i="38"/>
  <c r="BO53" i="38"/>
  <c r="BN53" i="38"/>
  <c r="BM53" i="38"/>
  <c r="BL53" i="38"/>
  <c r="BK53" i="38"/>
  <c r="BJ53" i="38"/>
  <c r="BI53" i="38"/>
  <c r="BH53" i="38"/>
  <c r="BG53" i="38"/>
  <c r="BF53" i="38"/>
  <c r="BE53" i="38"/>
  <c r="BD53" i="38"/>
  <c r="BC53" i="38"/>
  <c r="BB53" i="38"/>
  <c r="BA53" i="38"/>
  <c r="CE52" i="38"/>
  <c r="CD52" i="38"/>
  <c r="CC52" i="38"/>
  <c r="CB52" i="38"/>
  <c r="CA52" i="38"/>
  <c r="BZ52" i="38"/>
  <c r="BY52" i="38"/>
  <c r="BX52" i="38"/>
  <c r="BW52" i="38"/>
  <c r="BV52" i="38"/>
  <c r="BU52" i="38"/>
  <c r="BT52" i="38"/>
  <c r="BS52" i="38"/>
  <c r="BR52" i="38"/>
  <c r="BQ52" i="38"/>
  <c r="BP52" i="38"/>
  <c r="BO52" i="38"/>
  <c r="BN52" i="38"/>
  <c r="BM52" i="38"/>
  <c r="BL52" i="38"/>
  <c r="BK52" i="38"/>
  <c r="BJ52" i="38"/>
  <c r="BI52" i="38"/>
  <c r="BH52" i="38"/>
  <c r="BG52" i="38"/>
  <c r="BF52" i="38"/>
  <c r="BE52" i="38"/>
  <c r="BD52" i="38"/>
  <c r="BC52" i="38"/>
  <c r="BB52" i="38"/>
  <c r="BA52" i="38"/>
  <c r="CE51" i="38"/>
  <c r="CD51" i="38"/>
  <c r="CC51" i="38"/>
  <c r="CB51" i="38"/>
  <c r="CA51" i="38"/>
  <c r="BZ51" i="38"/>
  <c r="BY51" i="38"/>
  <c r="BX51" i="38"/>
  <c r="BW51" i="38"/>
  <c r="BV51" i="38"/>
  <c r="BU51" i="38"/>
  <c r="BT51" i="38"/>
  <c r="BS51" i="38"/>
  <c r="BR51" i="38"/>
  <c r="BQ51" i="38"/>
  <c r="BP51" i="38"/>
  <c r="BO51" i="38"/>
  <c r="BN51" i="38"/>
  <c r="BM51" i="38"/>
  <c r="BL51" i="38"/>
  <c r="BK51" i="38"/>
  <c r="BJ51" i="38"/>
  <c r="BI51" i="38"/>
  <c r="BH51" i="38"/>
  <c r="BG51" i="38"/>
  <c r="BF51" i="38"/>
  <c r="BE51" i="38"/>
  <c r="BD51" i="38"/>
  <c r="BC51" i="38"/>
  <c r="BB51" i="38"/>
  <c r="BA51" i="38"/>
  <c r="CE50" i="38"/>
  <c r="CD50" i="38"/>
  <c r="CC50" i="38"/>
  <c r="CB50" i="38"/>
  <c r="CA50" i="38"/>
  <c r="BZ50" i="38"/>
  <c r="BY50" i="38"/>
  <c r="BX50" i="38"/>
  <c r="BW50" i="38"/>
  <c r="BV50" i="38"/>
  <c r="BU50" i="38"/>
  <c r="BT50" i="38"/>
  <c r="BS50" i="38"/>
  <c r="BR50" i="38"/>
  <c r="BQ50" i="38"/>
  <c r="BP50" i="38"/>
  <c r="BO50" i="38"/>
  <c r="BN50" i="38"/>
  <c r="BM50" i="38"/>
  <c r="BL50" i="38"/>
  <c r="BK50" i="38"/>
  <c r="BJ50" i="38"/>
  <c r="BI50" i="38"/>
  <c r="BH50" i="38"/>
  <c r="BG50" i="38"/>
  <c r="BF50" i="38"/>
  <c r="BE50" i="38"/>
  <c r="BD50" i="38"/>
  <c r="BC50" i="38"/>
  <c r="BB50" i="38"/>
  <c r="BA50" i="38"/>
  <c r="CE49" i="38"/>
  <c r="CD49" i="38"/>
  <c r="CC49" i="38"/>
  <c r="CB49" i="38"/>
  <c r="CA49" i="38"/>
  <c r="BZ49" i="38"/>
  <c r="BY49" i="38"/>
  <c r="BX49" i="38"/>
  <c r="BW49" i="38"/>
  <c r="BV49" i="38"/>
  <c r="BU49" i="38"/>
  <c r="BT49" i="38"/>
  <c r="BS49" i="38"/>
  <c r="BR49" i="38"/>
  <c r="BQ49" i="38"/>
  <c r="BP49" i="38"/>
  <c r="BO49" i="38"/>
  <c r="BN49" i="38"/>
  <c r="BM49" i="38"/>
  <c r="BL49" i="38"/>
  <c r="BK49" i="38"/>
  <c r="BJ49" i="38"/>
  <c r="BI49" i="38"/>
  <c r="BH49" i="38"/>
  <c r="BG49" i="38"/>
  <c r="BF49" i="38"/>
  <c r="BE49" i="38"/>
  <c r="BD49" i="38"/>
  <c r="BC49" i="38"/>
  <c r="BB49" i="38"/>
  <c r="BA49" i="38"/>
  <c r="CE48" i="38"/>
  <c r="CD48" i="38"/>
  <c r="CC48" i="38"/>
  <c r="CB48" i="38"/>
  <c r="CA48" i="38"/>
  <c r="BZ48" i="38"/>
  <c r="BY48" i="38"/>
  <c r="BX48" i="38"/>
  <c r="BW48" i="38"/>
  <c r="BV48" i="38"/>
  <c r="BU48" i="38"/>
  <c r="BT48" i="38"/>
  <c r="BS48" i="38"/>
  <c r="BR48" i="38"/>
  <c r="BQ48" i="38"/>
  <c r="BP48" i="38"/>
  <c r="BO48" i="38"/>
  <c r="BN48" i="38"/>
  <c r="BM48" i="38"/>
  <c r="BL48" i="38"/>
  <c r="BK48" i="38"/>
  <c r="BJ48" i="38"/>
  <c r="BI48" i="38"/>
  <c r="BH48" i="38"/>
  <c r="BG48" i="38"/>
  <c r="BF48" i="38"/>
  <c r="BE48" i="38"/>
  <c r="BD48" i="38"/>
  <c r="BC48" i="38"/>
  <c r="BB48" i="38"/>
  <c r="BA48" i="38"/>
  <c r="CE47" i="38"/>
  <c r="CD47" i="38"/>
  <c r="CC47" i="38"/>
  <c r="CB47" i="38"/>
  <c r="CA47" i="38"/>
  <c r="BZ47" i="38"/>
  <c r="BY47" i="38"/>
  <c r="BX47" i="38"/>
  <c r="BW47" i="38"/>
  <c r="BV47" i="38"/>
  <c r="BU47" i="38"/>
  <c r="BT47" i="38"/>
  <c r="BS47" i="38"/>
  <c r="BR47" i="38"/>
  <c r="BQ47" i="38"/>
  <c r="BP47" i="38"/>
  <c r="BO47" i="38"/>
  <c r="BN47" i="38"/>
  <c r="BM47" i="38"/>
  <c r="BL47" i="38"/>
  <c r="BK47" i="38"/>
  <c r="BJ47" i="38"/>
  <c r="BI47" i="38"/>
  <c r="BH47" i="38"/>
  <c r="BG47" i="38"/>
  <c r="BF47" i="38"/>
  <c r="BE47" i="38"/>
  <c r="BD47" i="38"/>
  <c r="BC47" i="38"/>
  <c r="BB47" i="38"/>
  <c r="BA47" i="38"/>
  <c r="CE46" i="38"/>
  <c r="CD46" i="38"/>
  <c r="CC46" i="38"/>
  <c r="CB46" i="38"/>
  <c r="CA46" i="38"/>
  <c r="BZ46" i="38"/>
  <c r="BY46" i="38"/>
  <c r="BX46" i="38"/>
  <c r="BW46" i="38"/>
  <c r="BV46" i="38"/>
  <c r="BU46" i="38"/>
  <c r="BT46" i="38"/>
  <c r="BS46" i="38"/>
  <c r="BR46" i="38"/>
  <c r="BQ46" i="38"/>
  <c r="BP46" i="38"/>
  <c r="BO46" i="38"/>
  <c r="BN46" i="38"/>
  <c r="BM46" i="38"/>
  <c r="BL46" i="38"/>
  <c r="BK46" i="38"/>
  <c r="BJ46" i="38"/>
  <c r="BI46" i="38"/>
  <c r="BH46" i="38"/>
  <c r="BG46" i="38"/>
  <c r="BF46" i="38"/>
  <c r="BE46" i="38"/>
  <c r="BD46" i="38"/>
  <c r="BC46" i="38"/>
  <c r="BB46" i="38"/>
  <c r="BA46" i="38"/>
  <c r="CE45" i="38"/>
  <c r="CD45" i="38"/>
  <c r="CC45" i="38"/>
  <c r="CB45" i="38"/>
  <c r="CA45" i="38"/>
  <c r="BZ45" i="38"/>
  <c r="BY45" i="38"/>
  <c r="BX45" i="38"/>
  <c r="BW45" i="38"/>
  <c r="BV45" i="38"/>
  <c r="BU45" i="38"/>
  <c r="BT45" i="38"/>
  <c r="BS45" i="38"/>
  <c r="BR45" i="38"/>
  <c r="BQ45" i="38"/>
  <c r="BP45" i="38"/>
  <c r="BO45" i="38"/>
  <c r="BN45" i="38"/>
  <c r="BM45" i="38"/>
  <c r="BL45" i="38"/>
  <c r="BK45" i="38"/>
  <c r="BJ45" i="38"/>
  <c r="BI45" i="38"/>
  <c r="BH45" i="38"/>
  <c r="BG45" i="38"/>
  <c r="BF45" i="38"/>
  <c r="BE45" i="38"/>
  <c r="BD45" i="38"/>
  <c r="BC45" i="38"/>
  <c r="BB45" i="38"/>
  <c r="BA45" i="38"/>
  <c r="CE44" i="38"/>
  <c r="CD44" i="38"/>
  <c r="CC44" i="38"/>
  <c r="CB44" i="38"/>
  <c r="CA44" i="38"/>
  <c r="BZ44" i="38"/>
  <c r="BY44" i="38"/>
  <c r="BX44" i="38"/>
  <c r="BW44" i="38"/>
  <c r="BV44" i="38"/>
  <c r="BU44" i="38"/>
  <c r="BT44" i="38"/>
  <c r="BS44" i="38"/>
  <c r="BR44" i="38"/>
  <c r="BQ44" i="38"/>
  <c r="BP44" i="38"/>
  <c r="BO44" i="38"/>
  <c r="BN44" i="38"/>
  <c r="BM44" i="38"/>
  <c r="BL44" i="38"/>
  <c r="BK44" i="38"/>
  <c r="BJ44" i="38"/>
  <c r="BI44" i="38"/>
  <c r="BH44" i="38"/>
  <c r="BG44" i="38"/>
  <c r="BF44" i="38"/>
  <c r="BE44" i="38"/>
  <c r="BD44" i="38"/>
  <c r="BC44" i="38"/>
  <c r="BB44" i="38"/>
  <c r="BA44" i="38"/>
  <c r="CE43" i="38"/>
  <c r="CD43" i="38"/>
  <c r="CC43" i="38"/>
  <c r="CB43" i="38"/>
  <c r="CA43" i="38"/>
  <c r="BZ43" i="38"/>
  <c r="BY43" i="38"/>
  <c r="BX43" i="38"/>
  <c r="BW43" i="38"/>
  <c r="BV43" i="38"/>
  <c r="BU43" i="38"/>
  <c r="BT43" i="38"/>
  <c r="BS43" i="38"/>
  <c r="BR43" i="38"/>
  <c r="BQ43" i="38"/>
  <c r="BP43" i="38"/>
  <c r="BO43" i="38"/>
  <c r="BN43" i="38"/>
  <c r="BM43" i="38"/>
  <c r="BL43" i="38"/>
  <c r="BK43" i="38"/>
  <c r="BJ43" i="38"/>
  <c r="BI43" i="38"/>
  <c r="BH43" i="38"/>
  <c r="BG43" i="38"/>
  <c r="BF43" i="38"/>
  <c r="BE43" i="38"/>
  <c r="BD43" i="38"/>
  <c r="BC43" i="38"/>
  <c r="BB43" i="38"/>
  <c r="BA43" i="38"/>
  <c r="CE42" i="38"/>
  <c r="CD42" i="38"/>
  <c r="CC42" i="38"/>
  <c r="CB42" i="38"/>
  <c r="CA42" i="38"/>
  <c r="BZ42" i="38"/>
  <c r="BY42" i="38"/>
  <c r="BX42" i="38"/>
  <c r="BW42" i="38"/>
  <c r="BV42" i="38"/>
  <c r="BU42" i="38"/>
  <c r="BT42" i="38"/>
  <c r="BS42" i="38"/>
  <c r="BR42" i="38"/>
  <c r="BQ42" i="38"/>
  <c r="BP42" i="38"/>
  <c r="BO42" i="38"/>
  <c r="BN42" i="38"/>
  <c r="BM42" i="38"/>
  <c r="BL42" i="38"/>
  <c r="BK42" i="38"/>
  <c r="BJ42" i="38"/>
  <c r="BI42" i="38"/>
  <c r="BH42" i="38"/>
  <c r="BG42" i="38"/>
  <c r="BF42" i="38"/>
  <c r="BE42" i="38"/>
  <c r="BD42" i="38"/>
  <c r="BC42" i="38"/>
  <c r="BB42" i="38"/>
  <c r="BA42" i="38"/>
  <c r="CE41" i="38"/>
  <c r="CD41" i="38"/>
  <c r="CC41" i="38"/>
  <c r="CB41" i="38"/>
  <c r="CA41" i="38"/>
  <c r="BZ41" i="38"/>
  <c r="BY41" i="38"/>
  <c r="BX41" i="38"/>
  <c r="BW41" i="38"/>
  <c r="BV41" i="38"/>
  <c r="BU41" i="38"/>
  <c r="BT41" i="38"/>
  <c r="BS41" i="38"/>
  <c r="BR41" i="38"/>
  <c r="BQ41" i="38"/>
  <c r="BP41" i="38"/>
  <c r="BO41" i="38"/>
  <c r="BN41" i="38"/>
  <c r="BM41" i="38"/>
  <c r="BL41" i="38"/>
  <c r="BK41" i="38"/>
  <c r="BJ41" i="38"/>
  <c r="BI41" i="38"/>
  <c r="BH41" i="38"/>
  <c r="BG41" i="38"/>
  <c r="BF41" i="38"/>
  <c r="BE41" i="38"/>
  <c r="BD41" i="38"/>
  <c r="BC41" i="38"/>
  <c r="BB41" i="38"/>
  <c r="BA41" i="38"/>
  <c r="CE40" i="38"/>
  <c r="CD40" i="38"/>
  <c r="CC40" i="38"/>
  <c r="CB40" i="38"/>
  <c r="CA40" i="38"/>
  <c r="BZ40" i="38"/>
  <c r="BY40" i="38"/>
  <c r="BX40" i="38"/>
  <c r="BW40" i="38"/>
  <c r="BV40" i="38"/>
  <c r="BU40" i="38"/>
  <c r="BT40" i="38"/>
  <c r="BS40" i="38"/>
  <c r="BR40" i="38"/>
  <c r="BQ40" i="38"/>
  <c r="BP40" i="38"/>
  <c r="BO40" i="38"/>
  <c r="BN40" i="38"/>
  <c r="BM40" i="38"/>
  <c r="BL40" i="38"/>
  <c r="BK40" i="38"/>
  <c r="BJ40" i="38"/>
  <c r="BI40" i="38"/>
  <c r="BH40" i="38"/>
  <c r="BG40" i="38"/>
  <c r="BF40" i="38"/>
  <c r="BE40" i="38"/>
  <c r="BD40" i="38"/>
  <c r="BC40" i="38"/>
  <c r="BB40" i="38"/>
  <c r="BA40" i="38"/>
  <c r="CE39" i="38"/>
  <c r="CD39" i="38"/>
  <c r="CC39" i="38"/>
  <c r="CB39" i="38"/>
  <c r="CA39" i="38"/>
  <c r="BZ39" i="38"/>
  <c r="BY39" i="38"/>
  <c r="BX39" i="38"/>
  <c r="BW39" i="38"/>
  <c r="BV39" i="38"/>
  <c r="BU39" i="38"/>
  <c r="BT39" i="38"/>
  <c r="BS39" i="38"/>
  <c r="BR39" i="38"/>
  <c r="BQ39" i="38"/>
  <c r="BP39" i="38"/>
  <c r="BO39" i="38"/>
  <c r="BN39" i="38"/>
  <c r="BM39" i="38"/>
  <c r="BL39" i="38"/>
  <c r="BK39" i="38"/>
  <c r="BJ39" i="38"/>
  <c r="BI39" i="38"/>
  <c r="BH39" i="38"/>
  <c r="BG39" i="38"/>
  <c r="BF39" i="38"/>
  <c r="BE39" i="38"/>
  <c r="BD39" i="38"/>
  <c r="BC39" i="38"/>
  <c r="BB39" i="38"/>
  <c r="BA39" i="38"/>
  <c r="CE38" i="38"/>
  <c r="CD38" i="38"/>
  <c r="CC38" i="38"/>
  <c r="CB38" i="38"/>
  <c r="CA38" i="38"/>
  <c r="BZ38" i="38"/>
  <c r="BY38" i="38"/>
  <c r="BX38" i="38"/>
  <c r="BW38" i="38"/>
  <c r="BV38" i="38"/>
  <c r="BU38" i="38"/>
  <c r="BT38" i="38"/>
  <c r="BS38" i="38"/>
  <c r="BR38" i="38"/>
  <c r="BQ38" i="38"/>
  <c r="BP38" i="38"/>
  <c r="BO38" i="38"/>
  <c r="BN38" i="38"/>
  <c r="BM38" i="38"/>
  <c r="BL38" i="38"/>
  <c r="BK38" i="38"/>
  <c r="BJ38" i="38"/>
  <c r="BI38" i="38"/>
  <c r="BH38" i="38"/>
  <c r="BG38" i="38"/>
  <c r="BF38" i="38"/>
  <c r="BE38" i="38"/>
  <c r="BD38" i="38"/>
  <c r="BC38" i="38"/>
  <c r="BB38" i="38"/>
  <c r="BA38" i="38"/>
  <c r="CE37" i="38"/>
  <c r="CD37" i="38"/>
  <c r="CC37" i="38"/>
  <c r="CB37" i="38"/>
  <c r="CA37" i="38"/>
  <c r="BZ37" i="38"/>
  <c r="BY37" i="38"/>
  <c r="BX37" i="38"/>
  <c r="BW37" i="38"/>
  <c r="BV37" i="38"/>
  <c r="BU37" i="38"/>
  <c r="BT37" i="38"/>
  <c r="BS37" i="38"/>
  <c r="BR37" i="38"/>
  <c r="BQ37" i="38"/>
  <c r="BP37" i="38"/>
  <c r="BO37" i="38"/>
  <c r="BN37" i="38"/>
  <c r="BM37" i="38"/>
  <c r="BL37" i="38"/>
  <c r="BK37" i="38"/>
  <c r="BJ37" i="38"/>
  <c r="BI37" i="38"/>
  <c r="BH37" i="38"/>
  <c r="BG37" i="38"/>
  <c r="BF37" i="38"/>
  <c r="BE37" i="38"/>
  <c r="BD37" i="38"/>
  <c r="BC37" i="38"/>
  <c r="BB37" i="38"/>
  <c r="BA37" i="38"/>
  <c r="CE36" i="38"/>
  <c r="CD36" i="38"/>
  <c r="CC36" i="38"/>
  <c r="CB36" i="38"/>
  <c r="CA36" i="38"/>
  <c r="BZ36" i="38"/>
  <c r="BY36" i="38"/>
  <c r="BX36" i="38"/>
  <c r="BW36" i="38"/>
  <c r="BV36" i="38"/>
  <c r="BU36" i="38"/>
  <c r="BT36" i="38"/>
  <c r="BS36" i="38"/>
  <c r="BR36" i="38"/>
  <c r="BQ36" i="38"/>
  <c r="BP36" i="38"/>
  <c r="BO36" i="38"/>
  <c r="BN36" i="38"/>
  <c r="BM36" i="38"/>
  <c r="BL36" i="38"/>
  <c r="BK36" i="38"/>
  <c r="BJ36" i="38"/>
  <c r="BI36" i="38"/>
  <c r="BH36" i="38"/>
  <c r="BG36" i="38"/>
  <c r="BF36" i="38"/>
  <c r="BE36" i="38"/>
  <c r="BD36" i="38"/>
  <c r="BC36" i="38"/>
  <c r="BB36" i="38"/>
  <c r="BA36" i="38"/>
  <c r="CE35" i="38"/>
  <c r="CD35" i="38"/>
  <c r="CC35" i="38"/>
  <c r="CB35" i="38"/>
  <c r="CA35" i="38"/>
  <c r="BZ35" i="38"/>
  <c r="BY35" i="38"/>
  <c r="BX35" i="38"/>
  <c r="BW35" i="38"/>
  <c r="BV35" i="38"/>
  <c r="BU35" i="38"/>
  <c r="BT35" i="38"/>
  <c r="BS35" i="38"/>
  <c r="BR35" i="38"/>
  <c r="BQ35" i="38"/>
  <c r="BP35" i="38"/>
  <c r="BO35" i="38"/>
  <c r="BN35" i="38"/>
  <c r="BM35" i="38"/>
  <c r="BL35" i="38"/>
  <c r="BK35" i="38"/>
  <c r="BJ35" i="38"/>
  <c r="BI35" i="38"/>
  <c r="BH35" i="38"/>
  <c r="BG35" i="38"/>
  <c r="BF35" i="38"/>
  <c r="BE35" i="38"/>
  <c r="BD35" i="38"/>
  <c r="BC35" i="38"/>
  <c r="BB35" i="38"/>
  <c r="BA35" i="38"/>
  <c r="CE34" i="38"/>
  <c r="CD34" i="38"/>
  <c r="CC34" i="38"/>
  <c r="CB34" i="38"/>
  <c r="CA34" i="38"/>
  <c r="BZ34" i="38"/>
  <c r="BY34" i="38"/>
  <c r="BX34" i="38"/>
  <c r="BW34" i="38"/>
  <c r="BV34" i="38"/>
  <c r="BU34" i="38"/>
  <c r="BT34" i="38"/>
  <c r="BS34" i="38"/>
  <c r="BR34" i="38"/>
  <c r="BQ34" i="38"/>
  <c r="BP34" i="38"/>
  <c r="BO34" i="38"/>
  <c r="BN34" i="38"/>
  <c r="BM34" i="38"/>
  <c r="BL34" i="38"/>
  <c r="BK34" i="38"/>
  <c r="BJ34" i="38"/>
  <c r="BI34" i="38"/>
  <c r="BH34" i="38"/>
  <c r="BG34" i="38"/>
  <c r="BF34" i="38"/>
  <c r="BE34" i="38"/>
  <c r="BD34" i="38"/>
  <c r="BC34" i="38"/>
  <c r="BB34" i="38"/>
  <c r="BA34" i="38"/>
  <c r="CE33" i="38"/>
  <c r="CD33" i="38"/>
  <c r="CC33" i="38"/>
  <c r="CB33" i="38"/>
  <c r="CA33" i="38"/>
  <c r="BZ33" i="38"/>
  <c r="BY33" i="38"/>
  <c r="BX33" i="38"/>
  <c r="BW33" i="38"/>
  <c r="BV33" i="38"/>
  <c r="BU33" i="38"/>
  <c r="BT33" i="38"/>
  <c r="BS33" i="38"/>
  <c r="BR33" i="38"/>
  <c r="BQ33" i="38"/>
  <c r="BP33" i="38"/>
  <c r="BO33" i="38"/>
  <c r="BN33" i="38"/>
  <c r="BM33" i="38"/>
  <c r="BL33" i="38"/>
  <c r="BK33" i="38"/>
  <c r="BJ33" i="38"/>
  <c r="BI33" i="38"/>
  <c r="BH33" i="38"/>
  <c r="BG33" i="38"/>
  <c r="BF33" i="38"/>
  <c r="BE33" i="38"/>
  <c r="BD33" i="38"/>
  <c r="BC33" i="38"/>
  <c r="BB33" i="38"/>
  <c r="BA33" i="38"/>
  <c r="CE32" i="38"/>
  <c r="CD32" i="38"/>
  <c r="CC32" i="38"/>
  <c r="CB32" i="38"/>
  <c r="CA32" i="38"/>
  <c r="BZ32" i="38"/>
  <c r="BY32" i="38"/>
  <c r="BX32" i="38"/>
  <c r="BW32" i="38"/>
  <c r="BV32" i="38"/>
  <c r="BU32" i="38"/>
  <c r="BT32" i="38"/>
  <c r="BS32" i="38"/>
  <c r="BR32" i="38"/>
  <c r="BQ32" i="38"/>
  <c r="BP32" i="38"/>
  <c r="BO32" i="38"/>
  <c r="BN32" i="38"/>
  <c r="BM32" i="38"/>
  <c r="BL32" i="38"/>
  <c r="BK32" i="38"/>
  <c r="BJ32" i="38"/>
  <c r="BI32" i="38"/>
  <c r="BH32" i="38"/>
  <c r="BG32" i="38"/>
  <c r="BF32" i="38"/>
  <c r="BE32" i="38"/>
  <c r="BD32" i="38"/>
  <c r="BC32" i="38"/>
  <c r="BB32" i="38"/>
  <c r="BA32" i="38"/>
  <c r="CE31" i="38"/>
  <c r="CD31" i="38"/>
  <c r="CC31" i="38"/>
  <c r="CB31" i="38"/>
  <c r="CA31" i="38"/>
  <c r="BZ31" i="38"/>
  <c r="BY31" i="38"/>
  <c r="BX31" i="38"/>
  <c r="BW31" i="38"/>
  <c r="BV31" i="38"/>
  <c r="BU31" i="38"/>
  <c r="BT31" i="38"/>
  <c r="BS31" i="38"/>
  <c r="BR31" i="38"/>
  <c r="BQ31" i="38"/>
  <c r="BP31" i="38"/>
  <c r="BO31" i="38"/>
  <c r="BN31" i="38"/>
  <c r="BM31" i="38"/>
  <c r="BL31" i="38"/>
  <c r="BK31" i="38"/>
  <c r="BJ31" i="38"/>
  <c r="BI31" i="38"/>
  <c r="BH31" i="38"/>
  <c r="BG31" i="38"/>
  <c r="BF31" i="38"/>
  <c r="BE31" i="38"/>
  <c r="BD31" i="38"/>
  <c r="BC31" i="38"/>
  <c r="BB31" i="38"/>
  <c r="BA31" i="38"/>
  <c r="CE30" i="38"/>
  <c r="CD30" i="38"/>
  <c r="CC30" i="38"/>
  <c r="CB30" i="38"/>
  <c r="CA30" i="38"/>
  <c r="BZ30" i="38"/>
  <c r="BY30" i="38"/>
  <c r="BX30" i="38"/>
  <c r="BW30" i="38"/>
  <c r="BV30" i="38"/>
  <c r="BU30" i="38"/>
  <c r="BT30" i="38"/>
  <c r="BS30" i="38"/>
  <c r="BR30" i="38"/>
  <c r="BQ30" i="38"/>
  <c r="BP30" i="38"/>
  <c r="BO30" i="38"/>
  <c r="BN30" i="38"/>
  <c r="BM30" i="38"/>
  <c r="BL30" i="38"/>
  <c r="BK30" i="38"/>
  <c r="BJ30" i="38"/>
  <c r="BI30" i="38"/>
  <c r="BH30" i="38"/>
  <c r="BG30" i="38"/>
  <c r="BF30" i="38"/>
  <c r="BE30" i="38"/>
  <c r="BD30" i="38"/>
  <c r="BC30" i="38"/>
  <c r="BB30" i="38"/>
  <c r="BA30" i="38"/>
  <c r="CE29" i="38"/>
  <c r="CD29" i="38"/>
  <c r="CC29" i="38"/>
  <c r="CB29" i="38"/>
  <c r="CA29" i="38"/>
  <c r="BZ29" i="38"/>
  <c r="BY29" i="38"/>
  <c r="BX29" i="38"/>
  <c r="BW29" i="38"/>
  <c r="BV29" i="38"/>
  <c r="BU29" i="38"/>
  <c r="BT29" i="38"/>
  <c r="BS29" i="38"/>
  <c r="BR29" i="38"/>
  <c r="BQ29" i="38"/>
  <c r="BP29" i="38"/>
  <c r="BO29" i="38"/>
  <c r="BN29" i="38"/>
  <c r="BM29" i="38"/>
  <c r="BL29" i="38"/>
  <c r="BK29" i="38"/>
  <c r="BJ29" i="38"/>
  <c r="BI29" i="38"/>
  <c r="BH29" i="38"/>
  <c r="BG29" i="38"/>
  <c r="BF29" i="38"/>
  <c r="BE29" i="38"/>
  <c r="BD29" i="38"/>
  <c r="BC29" i="38"/>
  <c r="BB29" i="38"/>
  <c r="BA29" i="38"/>
  <c r="CE28" i="38"/>
  <c r="CD28" i="38"/>
  <c r="CC28" i="38"/>
  <c r="CB28" i="38"/>
  <c r="CA28" i="38"/>
  <c r="BZ28" i="38"/>
  <c r="BY28" i="38"/>
  <c r="BX28" i="38"/>
  <c r="BW28" i="38"/>
  <c r="BV28" i="38"/>
  <c r="BU28" i="38"/>
  <c r="BT28" i="38"/>
  <c r="BS28" i="38"/>
  <c r="BR28" i="38"/>
  <c r="BQ28" i="38"/>
  <c r="BP28" i="38"/>
  <c r="BO28" i="38"/>
  <c r="BN28" i="38"/>
  <c r="BM28" i="38"/>
  <c r="BL28" i="38"/>
  <c r="BK28" i="38"/>
  <c r="BJ28" i="38"/>
  <c r="BI28" i="38"/>
  <c r="BH28" i="38"/>
  <c r="BG28" i="38"/>
  <c r="BF28" i="38"/>
  <c r="BE28" i="38"/>
  <c r="BD28" i="38"/>
  <c r="BC28" i="38"/>
  <c r="BB28" i="38"/>
  <c r="BA28" i="38"/>
  <c r="CE27" i="38"/>
  <c r="CD27" i="38"/>
  <c r="CC27" i="38"/>
  <c r="CB27" i="38"/>
  <c r="CA27" i="38"/>
  <c r="BZ27" i="38"/>
  <c r="BY27" i="38"/>
  <c r="BX27" i="38"/>
  <c r="BW27" i="38"/>
  <c r="BV27" i="38"/>
  <c r="BU27" i="38"/>
  <c r="BT27" i="38"/>
  <c r="BS27" i="38"/>
  <c r="BR27" i="38"/>
  <c r="BQ27" i="38"/>
  <c r="BP27" i="38"/>
  <c r="BO27" i="38"/>
  <c r="BN27" i="38"/>
  <c r="BM27" i="38"/>
  <c r="BL27" i="38"/>
  <c r="BK27" i="38"/>
  <c r="BJ27" i="38"/>
  <c r="BI27" i="38"/>
  <c r="BH27" i="38"/>
  <c r="BG27" i="38"/>
  <c r="BF27" i="38"/>
  <c r="BE27" i="38"/>
  <c r="BD27" i="38"/>
  <c r="BC27" i="38"/>
  <c r="BB27" i="38"/>
  <c r="BA27" i="38"/>
  <c r="CE26" i="38"/>
  <c r="CD26" i="38"/>
  <c r="CC26" i="38"/>
  <c r="CB26" i="38"/>
  <c r="CA26" i="38"/>
  <c r="BZ26" i="38"/>
  <c r="BY26" i="38"/>
  <c r="BX26" i="38"/>
  <c r="BW26" i="38"/>
  <c r="BV26" i="38"/>
  <c r="BU26" i="38"/>
  <c r="BT26" i="38"/>
  <c r="BS26" i="38"/>
  <c r="BR26" i="38"/>
  <c r="BQ26" i="38"/>
  <c r="BP26" i="38"/>
  <c r="BO26" i="38"/>
  <c r="BN26" i="38"/>
  <c r="BM26" i="38"/>
  <c r="BL26" i="38"/>
  <c r="BK26" i="38"/>
  <c r="BJ26" i="38"/>
  <c r="BI26" i="38"/>
  <c r="BH26" i="38"/>
  <c r="BG26" i="38"/>
  <c r="BF26" i="38"/>
  <c r="BE26" i="38"/>
  <c r="BD26" i="38"/>
  <c r="BC26" i="38"/>
  <c r="BB26" i="38"/>
  <c r="BA26" i="38"/>
  <c r="CE25" i="38"/>
  <c r="CD25" i="38"/>
  <c r="CC25" i="38"/>
  <c r="CB25" i="38"/>
  <c r="CA25" i="38"/>
  <c r="BZ25" i="38"/>
  <c r="BY25" i="38"/>
  <c r="BX25" i="38"/>
  <c r="BW25" i="38"/>
  <c r="BV25" i="38"/>
  <c r="BU25" i="38"/>
  <c r="BT25" i="38"/>
  <c r="BS25" i="38"/>
  <c r="BR25" i="38"/>
  <c r="BQ25" i="38"/>
  <c r="BP25" i="38"/>
  <c r="BO25" i="38"/>
  <c r="BN25" i="38"/>
  <c r="BM25" i="38"/>
  <c r="BL25" i="38"/>
  <c r="BK25" i="38"/>
  <c r="BJ25" i="38"/>
  <c r="BI25" i="38"/>
  <c r="BH25" i="38"/>
  <c r="BG25" i="38"/>
  <c r="BF25" i="38"/>
  <c r="BE25" i="38"/>
  <c r="BD25" i="38"/>
  <c r="BC25" i="38"/>
  <c r="BB25" i="38"/>
  <c r="BA25" i="38"/>
  <c r="CE24" i="38"/>
  <c r="CD24" i="38"/>
  <c r="CC24" i="38"/>
  <c r="CB24" i="38"/>
  <c r="CA24" i="38"/>
  <c r="BZ24" i="38"/>
  <c r="BY24" i="38"/>
  <c r="BX24" i="38"/>
  <c r="BW24" i="38"/>
  <c r="BV24" i="38"/>
  <c r="BU24" i="38"/>
  <c r="BT24" i="38"/>
  <c r="BS24" i="38"/>
  <c r="BR24" i="38"/>
  <c r="BQ24" i="38"/>
  <c r="BP24" i="38"/>
  <c r="BO24" i="38"/>
  <c r="BN24" i="38"/>
  <c r="BM24" i="38"/>
  <c r="BL24" i="38"/>
  <c r="BK24" i="38"/>
  <c r="BJ24" i="38"/>
  <c r="BI24" i="38"/>
  <c r="BH24" i="38"/>
  <c r="BG24" i="38"/>
  <c r="BF24" i="38"/>
  <c r="BE24" i="38"/>
  <c r="BD24" i="38"/>
  <c r="BC24" i="38"/>
  <c r="BB24" i="38"/>
  <c r="BA24" i="38"/>
  <c r="CE23" i="38"/>
  <c r="CD23" i="38"/>
  <c r="CC23" i="38"/>
  <c r="CB23" i="38"/>
  <c r="CA23" i="38"/>
  <c r="BZ23" i="38"/>
  <c r="BY23" i="38"/>
  <c r="BX23" i="38"/>
  <c r="BW23" i="38"/>
  <c r="BV23" i="38"/>
  <c r="BU23" i="38"/>
  <c r="BT23" i="38"/>
  <c r="BS23" i="38"/>
  <c r="BR23" i="38"/>
  <c r="BQ23" i="38"/>
  <c r="BP23" i="38"/>
  <c r="BO23" i="38"/>
  <c r="BN23" i="38"/>
  <c r="BM23" i="38"/>
  <c r="BL23" i="38"/>
  <c r="BK23" i="38"/>
  <c r="BJ23" i="38"/>
  <c r="BI23" i="38"/>
  <c r="BH23" i="38"/>
  <c r="BG23" i="38"/>
  <c r="BF23" i="38"/>
  <c r="BE23" i="38"/>
  <c r="BD23" i="38"/>
  <c r="BC23" i="38"/>
  <c r="BB23" i="38"/>
  <c r="BA23" i="38"/>
  <c r="CE22" i="38"/>
  <c r="CD22" i="38"/>
  <c r="CC22" i="38"/>
  <c r="CB22" i="38"/>
  <c r="CA22" i="38"/>
  <c r="BZ22" i="38"/>
  <c r="BY22" i="38"/>
  <c r="BX22" i="38"/>
  <c r="BW22" i="38"/>
  <c r="BV22" i="38"/>
  <c r="BU22" i="38"/>
  <c r="BT22" i="38"/>
  <c r="BS22" i="38"/>
  <c r="BR22" i="38"/>
  <c r="BQ22" i="38"/>
  <c r="BP22" i="38"/>
  <c r="BO22" i="38"/>
  <c r="BN22" i="38"/>
  <c r="BM22" i="38"/>
  <c r="BL22" i="38"/>
  <c r="BK22" i="38"/>
  <c r="BJ22" i="38"/>
  <c r="BI22" i="38"/>
  <c r="BH22" i="38"/>
  <c r="BG22" i="38"/>
  <c r="BF22" i="38"/>
  <c r="BE22" i="38"/>
  <c r="BD22" i="38"/>
  <c r="BC22" i="38"/>
  <c r="BB22" i="38"/>
  <c r="BA22" i="38"/>
  <c r="CE21" i="38"/>
  <c r="CD21" i="38"/>
  <c r="CC21" i="38"/>
  <c r="CB21" i="38"/>
  <c r="CA21" i="38"/>
  <c r="BZ21" i="38"/>
  <c r="BY21" i="38"/>
  <c r="BX21" i="38"/>
  <c r="BW21" i="38"/>
  <c r="BV21" i="38"/>
  <c r="BU21" i="38"/>
  <c r="BT21" i="38"/>
  <c r="BS21" i="38"/>
  <c r="BR21" i="38"/>
  <c r="BQ21" i="38"/>
  <c r="BP21" i="38"/>
  <c r="BO21" i="38"/>
  <c r="BN21" i="38"/>
  <c r="BM21" i="38"/>
  <c r="BL21" i="38"/>
  <c r="BK21" i="38"/>
  <c r="BJ21" i="38"/>
  <c r="BI21" i="38"/>
  <c r="BH21" i="38"/>
  <c r="BG21" i="38"/>
  <c r="BF21" i="38"/>
  <c r="BE21" i="38"/>
  <c r="BD21" i="38"/>
  <c r="BC21" i="38"/>
  <c r="BB21" i="38"/>
  <c r="BA21" i="38"/>
  <c r="CE20" i="38"/>
  <c r="CD20" i="38"/>
  <c r="CC20" i="38"/>
  <c r="CB20" i="38"/>
  <c r="CA20" i="38"/>
  <c r="BZ20" i="38"/>
  <c r="BY20" i="38"/>
  <c r="BX20" i="38"/>
  <c r="BW20" i="38"/>
  <c r="BV20" i="38"/>
  <c r="BU20" i="38"/>
  <c r="BT20" i="38"/>
  <c r="BS20" i="38"/>
  <c r="BR20" i="38"/>
  <c r="BQ20" i="38"/>
  <c r="BP20" i="38"/>
  <c r="BO20" i="38"/>
  <c r="BN20" i="38"/>
  <c r="BM20" i="38"/>
  <c r="BL20" i="38"/>
  <c r="BK20" i="38"/>
  <c r="BJ20" i="38"/>
  <c r="BI20" i="38"/>
  <c r="BH20" i="38"/>
  <c r="BG20" i="38"/>
  <c r="BF20" i="38"/>
  <c r="BE20" i="38"/>
  <c r="BD20" i="38"/>
  <c r="BC20" i="38"/>
  <c r="BB20" i="38"/>
  <c r="BA20" i="38"/>
  <c r="CE19" i="38"/>
  <c r="CD19" i="38"/>
  <c r="CC19" i="38"/>
  <c r="CB19" i="38"/>
  <c r="CA19" i="38"/>
  <c r="BZ19" i="38"/>
  <c r="BY19" i="38"/>
  <c r="BX19" i="38"/>
  <c r="BW19" i="38"/>
  <c r="BV19" i="38"/>
  <c r="BU19" i="38"/>
  <c r="BT19" i="38"/>
  <c r="BS19" i="38"/>
  <c r="BR19" i="38"/>
  <c r="BQ19" i="38"/>
  <c r="BP19" i="38"/>
  <c r="BO19" i="38"/>
  <c r="BN19" i="38"/>
  <c r="BM19" i="38"/>
  <c r="BL19" i="38"/>
  <c r="BK19" i="38"/>
  <c r="BJ19" i="38"/>
  <c r="BI19" i="38"/>
  <c r="BH19" i="38"/>
  <c r="BG19" i="38"/>
  <c r="BF19" i="38"/>
  <c r="BE19" i="38"/>
  <c r="BD19" i="38"/>
  <c r="BC19" i="38"/>
  <c r="BB19" i="38"/>
  <c r="BA19" i="38"/>
  <c r="CE18" i="38"/>
  <c r="CD18" i="38"/>
  <c r="CC18" i="38"/>
  <c r="CB18" i="38"/>
  <c r="CA18" i="38"/>
  <c r="BZ18" i="38"/>
  <c r="BY18" i="38"/>
  <c r="BX18" i="38"/>
  <c r="BW18" i="38"/>
  <c r="BV18" i="38"/>
  <c r="BU18" i="38"/>
  <c r="BT18" i="38"/>
  <c r="BS18" i="38"/>
  <c r="BR18" i="38"/>
  <c r="BQ18" i="38"/>
  <c r="BP18" i="38"/>
  <c r="BO18" i="38"/>
  <c r="BN18" i="38"/>
  <c r="BM18" i="38"/>
  <c r="BL18" i="38"/>
  <c r="BK18" i="38"/>
  <c r="BJ18" i="38"/>
  <c r="BI18" i="38"/>
  <c r="BH18" i="38"/>
  <c r="BG18" i="38"/>
  <c r="BF18" i="38"/>
  <c r="BE18" i="38"/>
  <c r="BD18" i="38"/>
  <c r="BC18" i="38"/>
  <c r="BB18" i="38"/>
  <c r="BA18" i="38"/>
  <c r="CE17" i="38"/>
  <c r="CD17" i="38"/>
  <c r="CC17" i="38"/>
  <c r="CB17" i="38"/>
  <c r="CA17" i="38"/>
  <c r="BZ17" i="38"/>
  <c r="BY17" i="38"/>
  <c r="BX17" i="38"/>
  <c r="BW17" i="38"/>
  <c r="BV17" i="38"/>
  <c r="BU17" i="38"/>
  <c r="BT17" i="38"/>
  <c r="BS17" i="38"/>
  <c r="BR17" i="38"/>
  <c r="BQ17" i="38"/>
  <c r="BP17" i="38"/>
  <c r="BO17" i="38"/>
  <c r="BN17" i="38"/>
  <c r="BM17" i="38"/>
  <c r="BL17" i="38"/>
  <c r="BK17" i="38"/>
  <c r="BJ17" i="38"/>
  <c r="BI17" i="38"/>
  <c r="BH17" i="38"/>
  <c r="BG17" i="38"/>
  <c r="BF17" i="38"/>
  <c r="BE17" i="38"/>
  <c r="BD17" i="38"/>
  <c r="BC17" i="38"/>
  <c r="BB17" i="38"/>
  <c r="BA17" i="38"/>
  <c r="CE16" i="38"/>
  <c r="CD16" i="38"/>
  <c r="CC16" i="38"/>
  <c r="CB16" i="38"/>
  <c r="CA16" i="38"/>
  <c r="BZ16" i="38"/>
  <c r="BY16" i="38"/>
  <c r="BX16" i="38"/>
  <c r="BW16" i="38"/>
  <c r="BV16" i="38"/>
  <c r="BU16" i="38"/>
  <c r="BT16" i="38"/>
  <c r="BS16" i="38"/>
  <c r="BR16" i="38"/>
  <c r="BQ16" i="38"/>
  <c r="BP16" i="38"/>
  <c r="BO16" i="38"/>
  <c r="BN16" i="38"/>
  <c r="BM16" i="38"/>
  <c r="BL16" i="38"/>
  <c r="BK16" i="38"/>
  <c r="BJ16" i="38"/>
  <c r="BI16" i="38"/>
  <c r="BH16" i="38"/>
  <c r="BG16" i="38"/>
  <c r="BF16" i="38"/>
  <c r="BE16" i="38"/>
  <c r="BD16" i="38"/>
  <c r="BC16" i="38"/>
  <c r="BB16" i="38"/>
  <c r="BA16" i="38"/>
  <c r="CE15" i="38"/>
  <c r="CD15" i="38"/>
  <c r="CC15" i="38"/>
  <c r="CB15" i="38"/>
  <c r="CA15" i="38"/>
  <c r="BZ15" i="38"/>
  <c r="BY15" i="38"/>
  <c r="BX15" i="38"/>
  <c r="BW15" i="38"/>
  <c r="BV15" i="38"/>
  <c r="BU15" i="38"/>
  <c r="BT15" i="38"/>
  <c r="BS15" i="38"/>
  <c r="BR15" i="38"/>
  <c r="BQ15" i="38"/>
  <c r="BP15" i="38"/>
  <c r="BO15" i="38"/>
  <c r="BN15" i="38"/>
  <c r="BM15" i="38"/>
  <c r="BL15" i="38"/>
  <c r="BK15" i="38"/>
  <c r="BJ15" i="38"/>
  <c r="BI15" i="38"/>
  <c r="BH15" i="38"/>
  <c r="BG15" i="38"/>
  <c r="BF15" i="38"/>
  <c r="BE15" i="38"/>
  <c r="BD15" i="38"/>
  <c r="BC15" i="38"/>
  <c r="BB15" i="38"/>
  <c r="BA15" i="38"/>
  <c r="CE14" i="38"/>
  <c r="CD14" i="38"/>
  <c r="CC14" i="38"/>
  <c r="CB14" i="38"/>
  <c r="CA14" i="38"/>
  <c r="BZ14" i="38"/>
  <c r="BY14" i="38"/>
  <c r="BX14" i="38"/>
  <c r="BW14" i="38"/>
  <c r="BV14" i="38"/>
  <c r="BU14" i="38"/>
  <c r="BT14" i="38"/>
  <c r="BS14" i="38"/>
  <c r="BR14" i="38"/>
  <c r="BQ14" i="38"/>
  <c r="BP14" i="38"/>
  <c r="BO14" i="38"/>
  <c r="BN14" i="38"/>
  <c r="BM14" i="38"/>
  <c r="BL14" i="38"/>
  <c r="BK14" i="38"/>
  <c r="BJ14" i="38"/>
  <c r="BI14" i="38"/>
  <c r="BH14" i="38"/>
  <c r="BG14" i="38"/>
  <c r="BF14" i="38"/>
  <c r="BE14" i="38"/>
  <c r="BD14" i="38"/>
  <c r="BC14" i="38"/>
  <c r="BB14" i="38"/>
  <c r="BA14" i="38"/>
  <c r="CE13" i="38"/>
  <c r="CD13" i="38"/>
  <c r="CC13" i="38"/>
  <c r="CB13" i="38"/>
  <c r="CA13" i="38"/>
  <c r="BZ13" i="38"/>
  <c r="BY13" i="38"/>
  <c r="BX13" i="38"/>
  <c r="BW13" i="38"/>
  <c r="BV13" i="38"/>
  <c r="BU13" i="38"/>
  <c r="BT13" i="38"/>
  <c r="BS13" i="38"/>
  <c r="BR13" i="38"/>
  <c r="BQ13" i="38"/>
  <c r="BP13" i="38"/>
  <c r="BO13" i="38"/>
  <c r="BN13" i="38"/>
  <c r="BM13" i="38"/>
  <c r="BL13" i="38"/>
  <c r="BK13" i="38"/>
  <c r="BJ13" i="38"/>
  <c r="BI13" i="38"/>
  <c r="BH13" i="38"/>
  <c r="BG13" i="38"/>
  <c r="BF13" i="38"/>
  <c r="BE13" i="38"/>
  <c r="BD13" i="38"/>
  <c r="BC13" i="38"/>
  <c r="BB13" i="38"/>
  <c r="BA13" i="38"/>
  <c r="CE12" i="38"/>
  <c r="CD12" i="38"/>
  <c r="CC12" i="38"/>
  <c r="CB12" i="38"/>
  <c r="CA12" i="38"/>
  <c r="BZ12" i="38"/>
  <c r="BY12" i="38"/>
  <c r="BX12" i="38"/>
  <c r="BW12" i="38"/>
  <c r="BV12" i="38"/>
  <c r="BU12" i="38"/>
  <c r="BT12" i="38"/>
  <c r="BS12" i="38"/>
  <c r="BR12" i="38"/>
  <c r="BQ12" i="38"/>
  <c r="BP12" i="38"/>
  <c r="BO12" i="38"/>
  <c r="BN12" i="38"/>
  <c r="BM12" i="38"/>
  <c r="BL12" i="38"/>
  <c r="BK12" i="38"/>
  <c r="BJ12" i="38"/>
  <c r="BI12" i="38"/>
  <c r="BH12" i="38"/>
  <c r="BG12" i="38"/>
  <c r="BF12" i="38"/>
  <c r="BE12" i="38"/>
  <c r="BD12" i="38"/>
  <c r="BC12" i="38"/>
  <c r="BB12" i="38"/>
  <c r="BA12" i="38"/>
  <c r="CE11" i="38"/>
  <c r="CD11" i="38"/>
  <c r="CC11" i="38"/>
  <c r="CB11" i="38"/>
  <c r="CA11" i="38"/>
  <c r="BZ11" i="38"/>
  <c r="BY11" i="38"/>
  <c r="BX11" i="38"/>
  <c r="BW11" i="38"/>
  <c r="BV11" i="38"/>
  <c r="BU11" i="38"/>
  <c r="BT11" i="38"/>
  <c r="BS11" i="38"/>
  <c r="BR11" i="38"/>
  <c r="BQ11" i="38"/>
  <c r="BP11" i="38"/>
  <c r="BO11" i="38"/>
  <c r="BN11" i="38"/>
  <c r="BM11" i="38"/>
  <c r="BL11" i="38"/>
  <c r="BK11" i="38"/>
  <c r="BJ11" i="38"/>
  <c r="BI11" i="38"/>
  <c r="BH11" i="38"/>
  <c r="BG11" i="38"/>
  <c r="BF11" i="38"/>
  <c r="BE11" i="38"/>
  <c r="BD11" i="38"/>
  <c r="BC11" i="38"/>
  <c r="BB11" i="38"/>
  <c r="BA11" i="38"/>
  <c r="CE10" i="38"/>
  <c r="CD10" i="38"/>
  <c r="CC10" i="38"/>
  <c r="CB10" i="38"/>
  <c r="CA10" i="38"/>
  <c r="BZ10" i="38"/>
  <c r="BY10" i="38"/>
  <c r="BX10" i="38"/>
  <c r="BW10" i="38"/>
  <c r="BV10" i="38"/>
  <c r="BU10" i="38"/>
  <c r="BT10" i="38"/>
  <c r="BS10" i="38"/>
  <c r="BR10" i="38"/>
  <c r="BQ10" i="38"/>
  <c r="BP10" i="38"/>
  <c r="BO10" i="38"/>
  <c r="BN10" i="38"/>
  <c r="BM10" i="38"/>
  <c r="BL10" i="38"/>
  <c r="BK10" i="38"/>
  <c r="BJ10" i="38"/>
  <c r="BI10" i="38"/>
  <c r="BH10" i="38"/>
  <c r="BG10" i="38"/>
  <c r="BF10" i="38"/>
  <c r="BE10" i="38"/>
  <c r="BD10" i="38"/>
  <c r="BC10" i="38"/>
  <c r="BB10" i="38"/>
  <c r="BA10" i="38"/>
  <c r="CE9" i="38"/>
  <c r="CD9" i="38"/>
  <c r="CC9" i="38"/>
  <c r="CB9" i="38"/>
  <c r="CA9" i="38"/>
  <c r="BZ9" i="38"/>
  <c r="BY9" i="38"/>
  <c r="BX9" i="38"/>
  <c r="BW9" i="38"/>
  <c r="BV9" i="38"/>
  <c r="BU9" i="38"/>
  <c r="BT9" i="38"/>
  <c r="BS9" i="38"/>
  <c r="BR9" i="38"/>
  <c r="BQ9" i="38"/>
  <c r="BP9" i="38"/>
  <c r="BO9" i="38"/>
  <c r="BN9" i="38"/>
  <c r="BM9" i="38"/>
  <c r="BL9" i="38"/>
  <c r="BK9" i="38"/>
  <c r="BJ9" i="38"/>
  <c r="BI9" i="38"/>
  <c r="BH9" i="38"/>
  <c r="BG9" i="38"/>
  <c r="BF9" i="38"/>
  <c r="BE9" i="38"/>
  <c r="BD9" i="38"/>
  <c r="BC9" i="38"/>
  <c r="BB9" i="38"/>
  <c r="BA9" i="38"/>
  <c r="CE8" i="38"/>
  <c r="CD8" i="38"/>
  <c r="CC8" i="38"/>
  <c r="CB8" i="38"/>
  <c r="CA8" i="38"/>
  <c r="BZ8" i="38"/>
  <c r="BY8" i="38"/>
  <c r="BX8" i="38"/>
  <c r="BW8" i="38"/>
  <c r="BV8" i="38"/>
  <c r="BU8" i="38"/>
  <c r="BT8" i="38"/>
  <c r="BS8" i="38"/>
  <c r="BR8" i="38"/>
  <c r="BQ8" i="38"/>
  <c r="BP8" i="38"/>
  <c r="BO8" i="38"/>
  <c r="BN8" i="38"/>
  <c r="BM8" i="38"/>
  <c r="BL8" i="38"/>
  <c r="BK8" i="38"/>
  <c r="BJ8" i="38"/>
  <c r="BI8" i="38"/>
  <c r="BH8" i="38"/>
  <c r="BG8" i="38"/>
  <c r="BF8" i="38"/>
  <c r="BE8" i="38"/>
  <c r="BD8" i="38"/>
  <c r="BC8" i="38"/>
  <c r="BB8" i="38"/>
  <c r="BA8" i="38"/>
  <c r="CE7" i="38"/>
  <c r="CD7" i="38"/>
  <c r="CC7" i="38"/>
  <c r="CB7" i="38"/>
  <c r="CA7" i="38"/>
  <c r="BZ7" i="38"/>
  <c r="BY7" i="38"/>
  <c r="BX7" i="38"/>
  <c r="BW7" i="38"/>
  <c r="BV7" i="38"/>
  <c r="BU7" i="38"/>
  <c r="BT7" i="38"/>
  <c r="BS7" i="38"/>
  <c r="BR7" i="38"/>
  <c r="BQ7" i="38"/>
  <c r="BP7" i="38"/>
  <c r="BO7" i="38"/>
  <c r="BN7" i="38"/>
  <c r="BM7" i="38"/>
  <c r="BL7" i="38"/>
  <c r="BK7" i="38"/>
  <c r="BJ7" i="38"/>
  <c r="BI7" i="38"/>
  <c r="BH7" i="38"/>
  <c r="BG7" i="38"/>
  <c r="BF7" i="38"/>
  <c r="BE7" i="38"/>
  <c r="BD7" i="38"/>
  <c r="BC7" i="38"/>
  <c r="BB7" i="38"/>
  <c r="BA7" i="38"/>
  <c r="CE6" i="38"/>
  <c r="CD6" i="38"/>
  <c r="CC6" i="38"/>
  <c r="CB6" i="38"/>
  <c r="CA6" i="38"/>
  <c r="BZ6" i="38"/>
  <c r="BY6" i="38"/>
  <c r="BX6" i="38"/>
  <c r="BW6" i="38"/>
  <c r="BV6" i="38"/>
  <c r="BU6" i="38"/>
  <c r="BT6" i="38"/>
  <c r="BS6" i="38"/>
  <c r="BR6" i="38"/>
  <c r="BQ6" i="38"/>
  <c r="BP6" i="38"/>
  <c r="BO6" i="38"/>
  <c r="BN6" i="38"/>
  <c r="BM6" i="38"/>
  <c r="BL6" i="38"/>
  <c r="BK6" i="38"/>
  <c r="BJ6" i="38"/>
  <c r="BI6" i="38"/>
  <c r="BH6" i="38"/>
  <c r="BG6" i="38"/>
  <c r="BF6" i="38"/>
  <c r="BE6" i="38"/>
  <c r="BD6" i="38"/>
  <c r="BC6" i="38"/>
  <c r="BB6" i="38"/>
  <c r="BA6" i="38"/>
  <c r="CE5" i="38"/>
  <c r="CD5" i="38"/>
  <c r="CC5" i="38"/>
  <c r="CB5" i="38"/>
  <c r="CA5" i="38"/>
  <c r="BZ5" i="38"/>
  <c r="BY5" i="38"/>
  <c r="BX5" i="38"/>
  <c r="BW5" i="38"/>
  <c r="BV5" i="38"/>
  <c r="BU5" i="38"/>
  <c r="BT5" i="38"/>
  <c r="BS5" i="38"/>
  <c r="BR5" i="38"/>
  <c r="BQ5" i="38"/>
  <c r="BP5" i="38"/>
  <c r="BO5" i="38"/>
  <c r="BN5" i="38"/>
  <c r="BM5" i="38"/>
  <c r="BL5" i="38"/>
  <c r="BK5" i="38"/>
  <c r="BJ5" i="38"/>
  <c r="BI5" i="38"/>
  <c r="BH5" i="38"/>
  <c r="BG5" i="38"/>
  <c r="BF5" i="38"/>
  <c r="BE5" i="38"/>
  <c r="BD5" i="38"/>
  <c r="BC5" i="38"/>
  <c r="BB5" i="38"/>
  <c r="BA5" i="38"/>
  <c r="CE4" i="38"/>
  <c r="CD4" i="38"/>
  <c r="CC4" i="38"/>
  <c r="CB4" i="38"/>
  <c r="CA4" i="38"/>
  <c r="BZ4" i="38"/>
  <c r="BY4" i="38"/>
  <c r="BX4" i="38"/>
  <c r="BW4" i="38"/>
  <c r="BV4" i="38"/>
  <c r="BU4" i="38"/>
  <c r="BT4" i="38"/>
  <c r="BS4" i="38"/>
  <c r="BR4" i="38"/>
  <c r="BQ4" i="38"/>
  <c r="BP4" i="38"/>
  <c r="BO4" i="38"/>
  <c r="BN4" i="38"/>
  <c r="BM4" i="38"/>
  <c r="BL4" i="38"/>
  <c r="BK4" i="38"/>
  <c r="BJ4" i="38"/>
  <c r="BI4" i="38"/>
  <c r="BH4" i="38"/>
  <c r="BG4" i="38"/>
  <c r="BF4" i="38"/>
  <c r="BE4" i="38"/>
  <c r="BD4" i="38"/>
  <c r="BC4" i="38"/>
  <c r="BB4" i="38"/>
  <c r="BA4" i="38"/>
  <c r="CE3" i="38"/>
  <c r="CD3" i="38"/>
  <c r="CC3" i="38"/>
  <c r="CB3" i="38"/>
  <c r="CA3" i="38"/>
  <c r="BZ3" i="38"/>
  <c r="BY3" i="38"/>
  <c r="BX3" i="38"/>
  <c r="BW3" i="38"/>
  <c r="BV3" i="38"/>
  <c r="BU3" i="38"/>
  <c r="BT3" i="38"/>
  <c r="BS3" i="38"/>
  <c r="BR3" i="38"/>
  <c r="BQ3" i="38"/>
  <c r="BP3" i="38"/>
  <c r="BO3" i="38"/>
  <c r="BN3" i="38"/>
  <c r="BM3" i="38"/>
  <c r="BL3" i="38"/>
  <c r="BK3" i="38"/>
  <c r="BJ3" i="38"/>
  <c r="BI3" i="38"/>
  <c r="BH3" i="38"/>
  <c r="BG3" i="38"/>
  <c r="BF3" i="38"/>
  <c r="BE3" i="38"/>
  <c r="BD3" i="38"/>
  <c r="BC3" i="38"/>
  <c r="BB3" i="38"/>
  <c r="BA3" i="38"/>
  <c r="CE596" i="37"/>
  <c r="CD596" i="37"/>
  <c r="CC596" i="37"/>
  <c r="CB596" i="37"/>
  <c r="CA596" i="37"/>
  <c r="BZ596" i="37"/>
  <c r="BY596" i="37"/>
  <c r="BX596" i="37"/>
  <c r="BW596" i="37"/>
  <c r="BV596" i="37"/>
  <c r="BU596" i="37"/>
  <c r="BT596" i="37"/>
  <c r="BS596" i="37"/>
  <c r="BR596" i="37"/>
  <c r="BQ596" i="37"/>
  <c r="BP596" i="37"/>
  <c r="BO596" i="37"/>
  <c r="BN596" i="37"/>
  <c r="BM596" i="37"/>
  <c r="BL596" i="37"/>
  <c r="BK596" i="37"/>
  <c r="BJ596" i="37"/>
  <c r="BI596" i="37"/>
  <c r="BH596" i="37"/>
  <c r="BG596" i="37"/>
  <c r="BF596" i="37"/>
  <c r="BE596" i="37"/>
  <c r="BD596" i="37"/>
  <c r="BC596" i="37"/>
  <c r="BB596" i="37"/>
  <c r="BA596" i="37"/>
  <c r="CE595" i="37"/>
  <c r="CD595" i="37"/>
  <c r="CC595" i="37"/>
  <c r="CB595" i="37"/>
  <c r="CA595" i="37"/>
  <c r="BZ595" i="37"/>
  <c r="BY595" i="37"/>
  <c r="BX595" i="37"/>
  <c r="BW595" i="37"/>
  <c r="BV595" i="37"/>
  <c r="BU595" i="37"/>
  <c r="BT595" i="37"/>
  <c r="BS595" i="37"/>
  <c r="BR595" i="37"/>
  <c r="BQ595" i="37"/>
  <c r="BP595" i="37"/>
  <c r="BO595" i="37"/>
  <c r="BN595" i="37"/>
  <c r="BM595" i="37"/>
  <c r="BL595" i="37"/>
  <c r="BK595" i="37"/>
  <c r="BJ595" i="37"/>
  <c r="BI595" i="37"/>
  <c r="BH595" i="37"/>
  <c r="BG595" i="37"/>
  <c r="BF595" i="37"/>
  <c r="BE595" i="37"/>
  <c r="BD595" i="37"/>
  <c r="BC595" i="37"/>
  <c r="BB595" i="37"/>
  <c r="BA595" i="37"/>
  <c r="CE594" i="37"/>
  <c r="CD594" i="37"/>
  <c r="CC594" i="37"/>
  <c r="CB594" i="37"/>
  <c r="CA594" i="37"/>
  <c r="BZ594" i="37"/>
  <c r="BY594" i="37"/>
  <c r="BX594" i="37"/>
  <c r="BW594" i="37"/>
  <c r="BV594" i="37"/>
  <c r="BU594" i="37"/>
  <c r="BT594" i="37"/>
  <c r="BS594" i="37"/>
  <c r="BR594" i="37"/>
  <c r="BQ594" i="37"/>
  <c r="BP594" i="37"/>
  <c r="BO594" i="37"/>
  <c r="BN594" i="37"/>
  <c r="BM594" i="37"/>
  <c r="BL594" i="37"/>
  <c r="BK594" i="37"/>
  <c r="BJ594" i="37"/>
  <c r="BI594" i="37"/>
  <c r="BH594" i="37"/>
  <c r="BG594" i="37"/>
  <c r="BF594" i="37"/>
  <c r="BE594" i="37"/>
  <c r="BD594" i="37"/>
  <c r="BC594" i="37"/>
  <c r="BB594" i="37"/>
  <c r="BA594" i="37"/>
  <c r="CE593" i="37"/>
  <c r="CD593" i="37"/>
  <c r="CC593" i="37"/>
  <c r="CB593" i="37"/>
  <c r="CA593" i="37"/>
  <c r="BZ593" i="37"/>
  <c r="BY593" i="37"/>
  <c r="BX593" i="37"/>
  <c r="BW593" i="37"/>
  <c r="BV593" i="37"/>
  <c r="BU593" i="37"/>
  <c r="BT593" i="37"/>
  <c r="BS593" i="37"/>
  <c r="BR593" i="37"/>
  <c r="BQ593" i="37"/>
  <c r="BP593" i="37"/>
  <c r="BO593" i="37"/>
  <c r="BN593" i="37"/>
  <c r="BM593" i="37"/>
  <c r="BL593" i="37"/>
  <c r="BK593" i="37"/>
  <c r="BJ593" i="37"/>
  <c r="BI593" i="37"/>
  <c r="BH593" i="37"/>
  <c r="BG593" i="37"/>
  <c r="BF593" i="37"/>
  <c r="BE593" i="37"/>
  <c r="BD593" i="37"/>
  <c r="BC593" i="37"/>
  <c r="BB593" i="37"/>
  <c r="BA593" i="37"/>
  <c r="CE592" i="37"/>
  <c r="CD592" i="37"/>
  <c r="CC592" i="37"/>
  <c r="CB592" i="37"/>
  <c r="CA592" i="37"/>
  <c r="BZ592" i="37"/>
  <c r="BY592" i="37"/>
  <c r="BX592" i="37"/>
  <c r="BW592" i="37"/>
  <c r="BV592" i="37"/>
  <c r="BU592" i="37"/>
  <c r="BT592" i="37"/>
  <c r="BS592" i="37"/>
  <c r="BR592" i="37"/>
  <c r="BQ592" i="37"/>
  <c r="BP592" i="37"/>
  <c r="BO592" i="37"/>
  <c r="BN592" i="37"/>
  <c r="BM592" i="37"/>
  <c r="BL592" i="37"/>
  <c r="BK592" i="37"/>
  <c r="BJ592" i="37"/>
  <c r="BI592" i="37"/>
  <c r="BH592" i="37"/>
  <c r="BG592" i="37"/>
  <c r="BF592" i="37"/>
  <c r="BE592" i="37"/>
  <c r="BD592" i="37"/>
  <c r="BC592" i="37"/>
  <c r="BB592" i="37"/>
  <c r="BA592" i="37"/>
  <c r="CE591" i="37"/>
  <c r="CD591" i="37"/>
  <c r="CC591" i="37"/>
  <c r="CB591" i="37"/>
  <c r="CA591" i="37"/>
  <c r="BZ591" i="37"/>
  <c r="BY591" i="37"/>
  <c r="BX591" i="37"/>
  <c r="BW591" i="37"/>
  <c r="BV591" i="37"/>
  <c r="BU591" i="37"/>
  <c r="BT591" i="37"/>
  <c r="BS591" i="37"/>
  <c r="BR591" i="37"/>
  <c r="BQ591" i="37"/>
  <c r="BP591" i="37"/>
  <c r="BO591" i="37"/>
  <c r="BN591" i="37"/>
  <c r="BM591" i="37"/>
  <c r="BL591" i="37"/>
  <c r="BK591" i="37"/>
  <c r="BJ591" i="37"/>
  <c r="BI591" i="37"/>
  <c r="BH591" i="37"/>
  <c r="BG591" i="37"/>
  <c r="BF591" i="37"/>
  <c r="BE591" i="37"/>
  <c r="BD591" i="37"/>
  <c r="BC591" i="37"/>
  <c r="BB591" i="37"/>
  <c r="BA591" i="37"/>
  <c r="CE590" i="37"/>
  <c r="CD590" i="37"/>
  <c r="CC590" i="37"/>
  <c r="CB590" i="37"/>
  <c r="CA590" i="37"/>
  <c r="BZ590" i="37"/>
  <c r="BY590" i="37"/>
  <c r="BX590" i="37"/>
  <c r="BW590" i="37"/>
  <c r="BV590" i="37"/>
  <c r="BU590" i="37"/>
  <c r="BT590" i="37"/>
  <c r="BS590" i="37"/>
  <c r="BR590" i="37"/>
  <c r="BQ590" i="37"/>
  <c r="BP590" i="37"/>
  <c r="BO590" i="37"/>
  <c r="BN590" i="37"/>
  <c r="BM590" i="37"/>
  <c r="BL590" i="37"/>
  <c r="BK590" i="37"/>
  <c r="BJ590" i="37"/>
  <c r="BI590" i="37"/>
  <c r="BH590" i="37"/>
  <c r="BG590" i="37"/>
  <c r="BF590" i="37"/>
  <c r="BE590" i="37"/>
  <c r="BD590" i="37"/>
  <c r="BC590" i="37"/>
  <c r="BB590" i="37"/>
  <c r="BA590" i="37"/>
  <c r="CE589" i="37"/>
  <c r="CD589" i="37"/>
  <c r="CC589" i="37"/>
  <c r="CB589" i="37"/>
  <c r="CA589" i="37"/>
  <c r="BZ589" i="37"/>
  <c r="BY589" i="37"/>
  <c r="BX589" i="37"/>
  <c r="BW589" i="37"/>
  <c r="BV589" i="37"/>
  <c r="BU589" i="37"/>
  <c r="BT589" i="37"/>
  <c r="BS589" i="37"/>
  <c r="BR589" i="37"/>
  <c r="BQ589" i="37"/>
  <c r="BP589" i="37"/>
  <c r="BO589" i="37"/>
  <c r="BN589" i="37"/>
  <c r="BM589" i="37"/>
  <c r="BL589" i="37"/>
  <c r="BK589" i="37"/>
  <c r="BJ589" i="37"/>
  <c r="BI589" i="37"/>
  <c r="BH589" i="37"/>
  <c r="BG589" i="37"/>
  <c r="BF589" i="37"/>
  <c r="BE589" i="37"/>
  <c r="BD589" i="37"/>
  <c r="BC589" i="37"/>
  <c r="BB589" i="37"/>
  <c r="BA589" i="37"/>
  <c r="CE588" i="37"/>
  <c r="CD588" i="37"/>
  <c r="CC588" i="37"/>
  <c r="CB588" i="37"/>
  <c r="CA588" i="37"/>
  <c r="BZ588" i="37"/>
  <c r="BY588" i="37"/>
  <c r="BX588" i="37"/>
  <c r="BW588" i="37"/>
  <c r="BV588" i="37"/>
  <c r="BU588" i="37"/>
  <c r="BT588" i="37"/>
  <c r="BS588" i="37"/>
  <c r="BR588" i="37"/>
  <c r="BQ588" i="37"/>
  <c r="BP588" i="37"/>
  <c r="BO588" i="37"/>
  <c r="BN588" i="37"/>
  <c r="BM588" i="37"/>
  <c r="BL588" i="37"/>
  <c r="BK588" i="37"/>
  <c r="BJ588" i="37"/>
  <c r="BI588" i="37"/>
  <c r="BH588" i="37"/>
  <c r="BG588" i="37"/>
  <c r="BF588" i="37"/>
  <c r="BE588" i="37"/>
  <c r="BD588" i="37"/>
  <c r="BC588" i="37"/>
  <c r="BB588" i="37"/>
  <c r="BA588" i="37"/>
  <c r="CE587" i="37"/>
  <c r="CD587" i="37"/>
  <c r="CC587" i="37"/>
  <c r="CB587" i="37"/>
  <c r="CA587" i="37"/>
  <c r="BZ587" i="37"/>
  <c r="BY587" i="37"/>
  <c r="BX587" i="37"/>
  <c r="BW587" i="37"/>
  <c r="BV587" i="37"/>
  <c r="BU587" i="37"/>
  <c r="BT587" i="37"/>
  <c r="BS587" i="37"/>
  <c r="BR587" i="37"/>
  <c r="BQ587" i="37"/>
  <c r="BP587" i="37"/>
  <c r="BO587" i="37"/>
  <c r="BN587" i="37"/>
  <c r="BM587" i="37"/>
  <c r="BL587" i="37"/>
  <c r="BK587" i="37"/>
  <c r="BJ587" i="37"/>
  <c r="BI587" i="37"/>
  <c r="BH587" i="37"/>
  <c r="BG587" i="37"/>
  <c r="BF587" i="37"/>
  <c r="BE587" i="37"/>
  <c r="BD587" i="37"/>
  <c r="BC587" i="37"/>
  <c r="BB587" i="37"/>
  <c r="BA587" i="37"/>
  <c r="CE586" i="37"/>
  <c r="CD586" i="37"/>
  <c r="CC586" i="37"/>
  <c r="CB586" i="37"/>
  <c r="CA586" i="37"/>
  <c r="BZ586" i="37"/>
  <c r="BY586" i="37"/>
  <c r="BX586" i="37"/>
  <c r="BW586" i="37"/>
  <c r="BV586" i="37"/>
  <c r="BU586" i="37"/>
  <c r="BT586" i="37"/>
  <c r="BS586" i="37"/>
  <c r="BR586" i="37"/>
  <c r="BQ586" i="37"/>
  <c r="BP586" i="37"/>
  <c r="BO586" i="37"/>
  <c r="BN586" i="37"/>
  <c r="BM586" i="37"/>
  <c r="BL586" i="37"/>
  <c r="BK586" i="37"/>
  <c r="BJ586" i="37"/>
  <c r="BI586" i="37"/>
  <c r="BH586" i="37"/>
  <c r="BG586" i="37"/>
  <c r="BF586" i="37"/>
  <c r="BE586" i="37"/>
  <c r="BD586" i="37"/>
  <c r="BC586" i="37"/>
  <c r="BB586" i="37"/>
  <c r="BA586" i="37"/>
  <c r="CE585" i="37"/>
  <c r="CD585" i="37"/>
  <c r="CC585" i="37"/>
  <c r="CB585" i="37"/>
  <c r="CA585" i="37"/>
  <c r="BZ585" i="37"/>
  <c r="BY585" i="37"/>
  <c r="BX585" i="37"/>
  <c r="BW585" i="37"/>
  <c r="BV585" i="37"/>
  <c r="BU585" i="37"/>
  <c r="BT585" i="37"/>
  <c r="BS585" i="37"/>
  <c r="BR585" i="37"/>
  <c r="BQ585" i="37"/>
  <c r="BP585" i="37"/>
  <c r="BO585" i="37"/>
  <c r="BN585" i="37"/>
  <c r="BM585" i="37"/>
  <c r="BL585" i="37"/>
  <c r="BK585" i="37"/>
  <c r="BJ585" i="37"/>
  <c r="BI585" i="37"/>
  <c r="BH585" i="37"/>
  <c r="BG585" i="37"/>
  <c r="BF585" i="37"/>
  <c r="BE585" i="37"/>
  <c r="BD585" i="37"/>
  <c r="BC585" i="37"/>
  <c r="BB585" i="37"/>
  <c r="BA585" i="37"/>
  <c r="CE584" i="37"/>
  <c r="CD584" i="37"/>
  <c r="CC584" i="37"/>
  <c r="CB584" i="37"/>
  <c r="CA584" i="37"/>
  <c r="BZ584" i="37"/>
  <c r="BY584" i="37"/>
  <c r="BX584" i="37"/>
  <c r="BW584" i="37"/>
  <c r="BV584" i="37"/>
  <c r="BU584" i="37"/>
  <c r="BT584" i="37"/>
  <c r="BS584" i="37"/>
  <c r="BR584" i="37"/>
  <c r="BQ584" i="37"/>
  <c r="BP584" i="37"/>
  <c r="BO584" i="37"/>
  <c r="BN584" i="37"/>
  <c r="BM584" i="37"/>
  <c r="BL584" i="37"/>
  <c r="BK584" i="37"/>
  <c r="BJ584" i="37"/>
  <c r="BI584" i="37"/>
  <c r="BH584" i="37"/>
  <c r="BG584" i="37"/>
  <c r="BF584" i="37"/>
  <c r="BE584" i="37"/>
  <c r="BD584" i="37"/>
  <c r="BC584" i="37"/>
  <c r="BB584" i="37"/>
  <c r="BA584" i="37"/>
  <c r="CE583" i="37"/>
  <c r="CD583" i="37"/>
  <c r="CC583" i="37"/>
  <c r="CB583" i="37"/>
  <c r="CA583" i="37"/>
  <c r="BZ583" i="37"/>
  <c r="BY583" i="37"/>
  <c r="BX583" i="37"/>
  <c r="BW583" i="37"/>
  <c r="BV583" i="37"/>
  <c r="BU583" i="37"/>
  <c r="BT583" i="37"/>
  <c r="BS583" i="37"/>
  <c r="BR583" i="37"/>
  <c r="BQ583" i="37"/>
  <c r="BP583" i="37"/>
  <c r="BO583" i="37"/>
  <c r="BN583" i="37"/>
  <c r="BM583" i="37"/>
  <c r="BL583" i="37"/>
  <c r="BK583" i="37"/>
  <c r="BJ583" i="37"/>
  <c r="BI583" i="37"/>
  <c r="BH583" i="37"/>
  <c r="BG583" i="37"/>
  <c r="BF583" i="37"/>
  <c r="BE583" i="37"/>
  <c r="BD583" i="37"/>
  <c r="BC583" i="37"/>
  <c r="BB583" i="37"/>
  <c r="BA583" i="37"/>
  <c r="CE582" i="37"/>
  <c r="CD582" i="37"/>
  <c r="CC582" i="37"/>
  <c r="CB582" i="37"/>
  <c r="CA582" i="37"/>
  <c r="BZ582" i="37"/>
  <c r="BY582" i="37"/>
  <c r="BX582" i="37"/>
  <c r="BW582" i="37"/>
  <c r="BV582" i="37"/>
  <c r="BU582" i="37"/>
  <c r="BT582" i="37"/>
  <c r="BS582" i="37"/>
  <c r="BR582" i="37"/>
  <c r="BQ582" i="37"/>
  <c r="BP582" i="37"/>
  <c r="BO582" i="37"/>
  <c r="BN582" i="37"/>
  <c r="BM582" i="37"/>
  <c r="BL582" i="37"/>
  <c r="BK582" i="37"/>
  <c r="BJ582" i="37"/>
  <c r="BI582" i="37"/>
  <c r="BH582" i="37"/>
  <c r="BG582" i="37"/>
  <c r="BF582" i="37"/>
  <c r="BE582" i="37"/>
  <c r="BD582" i="37"/>
  <c r="BC582" i="37"/>
  <c r="BB582" i="37"/>
  <c r="BA582" i="37"/>
  <c r="CE581" i="37"/>
  <c r="CD581" i="37"/>
  <c r="CC581" i="37"/>
  <c r="CB581" i="37"/>
  <c r="CA581" i="37"/>
  <c r="BZ581" i="37"/>
  <c r="BY581" i="37"/>
  <c r="BX581" i="37"/>
  <c r="BW581" i="37"/>
  <c r="BV581" i="37"/>
  <c r="BU581" i="37"/>
  <c r="BT581" i="37"/>
  <c r="BS581" i="37"/>
  <c r="BR581" i="37"/>
  <c r="BQ581" i="37"/>
  <c r="BP581" i="37"/>
  <c r="BO581" i="37"/>
  <c r="BN581" i="37"/>
  <c r="BM581" i="37"/>
  <c r="BL581" i="37"/>
  <c r="BK581" i="37"/>
  <c r="BJ581" i="37"/>
  <c r="BI581" i="37"/>
  <c r="BH581" i="37"/>
  <c r="BG581" i="37"/>
  <c r="BF581" i="37"/>
  <c r="BE581" i="37"/>
  <c r="BD581" i="37"/>
  <c r="BC581" i="37"/>
  <c r="BB581" i="37"/>
  <c r="BA581" i="37"/>
  <c r="CE580" i="37"/>
  <c r="CD580" i="37"/>
  <c r="CC580" i="37"/>
  <c r="CB580" i="37"/>
  <c r="CA580" i="37"/>
  <c r="BZ580" i="37"/>
  <c r="BY580" i="37"/>
  <c r="BX580" i="37"/>
  <c r="BW580" i="37"/>
  <c r="BV580" i="37"/>
  <c r="BU580" i="37"/>
  <c r="BT580" i="37"/>
  <c r="BS580" i="37"/>
  <c r="BR580" i="37"/>
  <c r="BQ580" i="37"/>
  <c r="BP580" i="37"/>
  <c r="BO580" i="37"/>
  <c r="BN580" i="37"/>
  <c r="BM580" i="37"/>
  <c r="BL580" i="37"/>
  <c r="BK580" i="37"/>
  <c r="BJ580" i="37"/>
  <c r="BI580" i="37"/>
  <c r="BH580" i="37"/>
  <c r="BG580" i="37"/>
  <c r="BF580" i="37"/>
  <c r="BE580" i="37"/>
  <c r="BD580" i="37"/>
  <c r="BC580" i="37"/>
  <c r="BB580" i="37"/>
  <c r="BA580" i="37"/>
  <c r="CE579" i="37"/>
  <c r="CD579" i="37"/>
  <c r="CC579" i="37"/>
  <c r="CB579" i="37"/>
  <c r="CA579" i="37"/>
  <c r="BZ579" i="37"/>
  <c r="BY579" i="37"/>
  <c r="BX579" i="37"/>
  <c r="BW579" i="37"/>
  <c r="BV579" i="37"/>
  <c r="BU579" i="37"/>
  <c r="BT579" i="37"/>
  <c r="BS579" i="37"/>
  <c r="BR579" i="37"/>
  <c r="BQ579" i="37"/>
  <c r="BP579" i="37"/>
  <c r="BO579" i="37"/>
  <c r="BN579" i="37"/>
  <c r="BM579" i="37"/>
  <c r="BL579" i="37"/>
  <c r="BK579" i="37"/>
  <c r="BJ579" i="37"/>
  <c r="BI579" i="37"/>
  <c r="BH579" i="37"/>
  <c r="BG579" i="37"/>
  <c r="BF579" i="37"/>
  <c r="BE579" i="37"/>
  <c r="BD579" i="37"/>
  <c r="BC579" i="37"/>
  <c r="BB579" i="37"/>
  <c r="BA579" i="37"/>
  <c r="CE578" i="37"/>
  <c r="CD578" i="37"/>
  <c r="CC578" i="37"/>
  <c r="CB578" i="37"/>
  <c r="CA578" i="37"/>
  <c r="BZ578" i="37"/>
  <c r="BY578" i="37"/>
  <c r="BX578" i="37"/>
  <c r="BW578" i="37"/>
  <c r="BV578" i="37"/>
  <c r="BU578" i="37"/>
  <c r="BT578" i="37"/>
  <c r="BS578" i="37"/>
  <c r="BR578" i="37"/>
  <c r="BQ578" i="37"/>
  <c r="BP578" i="37"/>
  <c r="BO578" i="37"/>
  <c r="BN578" i="37"/>
  <c r="BM578" i="37"/>
  <c r="BL578" i="37"/>
  <c r="BK578" i="37"/>
  <c r="BJ578" i="37"/>
  <c r="BI578" i="37"/>
  <c r="BH578" i="37"/>
  <c r="BG578" i="37"/>
  <c r="BF578" i="37"/>
  <c r="BE578" i="37"/>
  <c r="BD578" i="37"/>
  <c r="BC578" i="37"/>
  <c r="BB578" i="37"/>
  <c r="BA578" i="37"/>
  <c r="CE577" i="37"/>
  <c r="CD577" i="37"/>
  <c r="CC577" i="37"/>
  <c r="CB577" i="37"/>
  <c r="CA577" i="37"/>
  <c r="BZ577" i="37"/>
  <c r="BY577" i="37"/>
  <c r="BX577" i="37"/>
  <c r="BW577" i="37"/>
  <c r="BV577" i="37"/>
  <c r="BU577" i="37"/>
  <c r="BT577" i="37"/>
  <c r="BS577" i="37"/>
  <c r="BR577" i="37"/>
  <c r="BQ577" i="37"/>
  <c r="BP577" i="37"/>
  <c r="BO577" i="37"/>
  <c r="BN577" i="37"/>
  <c r="BM577" i="37"/>
  <c r="BL577" i="37"/>
  <c r="BK577" i="37"/>
  <c r="BJ577" i="37"/>
  <c r="BI577" i="37"/>
  <c r="BH577" i="37"/>
  <c r="BG577" i="37"/>
  <c r="BF577" i="37"/>
  <c r="BE577" i="37"/>
  <c r="BD577" i="37"/>
  <c r="BC577" i="37"/>
  <c r="BB577" i="37"/>
  <c r="BA577" i="37"/>
  <c r="CE576" i="37"/>
  <c r="CD576" i="37"/>
  <c r="CC576" i="37"/>
  <c r="CB576" i="37"/>
  <c r="CA576" i="37"/>
  <c r="BZ576" i="37"/>
  <c r="BY576" i="37"/>
  <c r="BX576" i="37"/>
  <c r="BW576" i="37"/>
  <c r="BV576" i="37"/>
  <c r="BU576" i="37"/>
  <c r="BT576" i="37"/>
  <c r="BS576" i="37"/>
  <c r="BR576" i="37"/>
  <c r="BQ576" i="37"/>
  <c r="BP576" i="37"/>
  <c r="BO576" i="37"/>
  <c r="BN576" i="37"/>
  <c r="BM576" i="37"/>
  <c r="BL576" i="37"/>
  <c r="BK576" i="37"/>
  <c r="BJ576" i="37"/>
  <c r="BI576" i="37"/>
  <c r="BH576" i="37"/>
  <c r="BG576" i="37"/>
  <c r="BF576" i="37"/>
  <c r="BE576" i="37"/>
  <c r="BD576" i="37"/>
  <c r="BC576" i="37"/>
  <c r="BB576" i="37"/>
  <c r="BA576" i="37"/>
  <c r="CE575" i="37"/>
  <c r="CD575" i="37"/>
  <c r="CC575" i="37"/>
  <c r="CB575" i="37"/>
  <c r="CA575" i="37"/>
  <c r="BZ575" i="37"/>
  <c r="BY575" i="37"/>
  <c r="BX575" i="37"/>
  <c r="BW575" i="37"/>
  <c r="BV575" i="37"/>
  <c r="BU575" i="37"/>
  <c r="BT575" i="37"/>
  <c r="BS575" i="37"/>
  <c r="BR575" i="37"/>
  <c r="BQ575" i="37"/>
  <c r="BP575" i="37"/>
  <c r="BO575" i="37"/>
  <c r="BN575" i="37"/>
  <c r="BM575" i="37"/>
  <c r="BL575" i="37"/>
  <c r="BK575" i="37"/>
  <c r="BJ575" i="37"/>
  <c r="BI575" i="37"/>
  <c r="BH575" i="37"/>
  <c r="BG575" i="37"/>
  <c r="BF575" i="37"/>
  <c r="BE575" i="37"/>
  <c r="BD575" i="37"/>
  <c r="BC575" i="37"/>
  <c r="BB575" i="37"/>
  <c r="BA575" i="37"/>
  <c r="CE574" i="37"/>
  <c r="CD574" i="37"/>
  <c r="CC574" i="37"/>
  <c r="CB574" i="37"/>
  <c r="CA574" i="37"/>
  <c r="BZ574" i="37"/>
  <c r="BY574" i="37"/>
  <c r="BX574" i="37"/>
  <c r="BW574" i="37"/>
  <c r="BV574" i="37"/>
  <c r="BU574" i="37"/>
  <c r="BT574" i="37"/>
  <c r="BS574" i="37"/>
  <c r="BR574" i="37"/>
  <c r="BQ574" i="37"/>
  <c r="BP574" i="37"/>
  <c r="BO574" i="37"/>
  <c r="BN574" i="37"/>
  <c r="BM574" i="37"/>
  <c r="BL574" i="37"/>
  <c r="BK574" i="37"/>
  <c r="BJ574" i="37"/>
  <c r="BI574" i="37"/>
  <c r="BH574" i="37"/>
  <c r="BG574" i="37"/>
  <c r="BF574" i="37"/>
  <c r="BE574" i="37"/>
  <c r="BD574" i="37"/>
  <c r="BC574" i="37"/>
  <c r="BB574" i="37"/>
  <c r="BA574" i="37"/>
  <c r="CE573" i="37"/>
  <c r="CD573" i="37"/>
  <c r="CC573" i="37"/>
  <c r="CB573" i="37"/>
  <c r="CA573" i="37"/>
  <c r="BZ573" i="37"/>
  <c r="BY573" i="37"/>
  <c r="BX573" i="37"/>
  <c r="BW573" i="37"/>
  <c r="BV573" i="37"/>
  <c r="BU573" i="37"/>
  <c r="BT573" i="37"/>
  <c r="BS573" i="37"/>
  <c r="BR573" i="37"/>
  <c r="BQ573" i="37"/>
  <c r="BP573" i="37"/>
  <c r="BO573" i="37"/>
  <c r="BN573" i="37"/>
  <c r="BM573" i="37"/>
  <c r="BL573" i="37"/>
  <c r="BK573" i="37"/>
  <c r="BJ573" i="37"/>
  <c r="BI573" i="37"/>
  <c r="BH573" i="37"/>
  <c r="BG573" i="37"/>
  <c r="BF573" i="37"/>
  <c r="BE573" i="37"/>
  <c r="BD573" i="37"/>
  <c r="BC573" i="37"/>
  <c r="BB573" i="37"/>
  <c r="BA573" i="37"/>
  <c r="CE572" i="37"/>
  <c r="CD572" i="37"/>
  <c r="CC572" i="37"/>
  <c r="CB572" i="37"/>
  <c r="CA572" i="37"/>
  <c r="BZ572" i="37"/>
  <c r="BY572" i="37"/>
  <c r="BX572" i="37"/>
  <c r="BW572" i="37"/>
  <c r="BV572" i="37"/>
  <c r="BU572" i="37"/>
  <c r="BT572" i="37"/>
  <c r="BS572" i="37"/>
  <c r="BR572" i="37"/>
  <c r="BQ572" i="37"/>
  <c r="BP572" i="37"/>
  <c r="BO572" i="37"/>
  <c r="BN572" i="37"/>
  <c r="BM572" i="37"/>
  <c r="BL572" i="37"/>
  <c r="BK572" i="37"/>
  <c r="BJ572" i="37"/>
  <c r="BI572" i="37"/>
  <c r="BH572" i="37"/>
  <c r="BG572" i="37"/>
  <c r="BF572" i="37"/>
  <c r="BE572" i="37"/>
  <c r="BD572" i="37"/>
  <c r="BC572" i="37"/>
  <c r="BB572" i="37"/>
  <c r="BA572" i="37"/>
  <c r="CE571" i="37"/>
  <c r="CD571" i="37"/>
  <c r="CC571" i="37"/>
  <c r="CB571" i="37"/>
  <c r="CA571" i="37"/>
  <c r="BZ571" i="37"/>
  <c r="BY571" i="37"/>
  <c r="BX571" i="37"/>
  <c r="BW571" i="37"/>
  <c r="BV571" i="37"/>
  <c r="BU571" i="37"/>
  <c r="BT571" i="37"/>
  <c r="BS571" i="37"/>
  <c r="BR571" i="37"/>
  <c r="BQ571" i="37"/>
  <c r="BP571" i="37"/>
  <c r="BO571" i="37"/>
  <c r="BN571" i="37"/>
  <c r="BM571" i="37"/>
  <c r="BL571" i="37"/>
  <c r="BK571" i="37"/>
  <c r="BJ571" i="37"/>
  <c r="BI571" i="37"/>
  <c r="BH571" i="37"/>
  <c r="BG571" i="37"/>
  <c r="BF571" i="37"/>
  <c r="BE571" i="37"/>
  <c r="BD571" i="37"/>
  <c r="BC571" i="37"/>
  <c r="BB571" i="37"/>
  <c r="BA571" i="37"/>
  <c r="CE570" i="37"/>
  <c r="CD570" i="37"/>
  <c r="CC570" i="37"/>
  <c r="CB570" i="37"/>
  <c r="CA570" i="37"/>
  <c r="BZ570" i="37"/>
  <c r="BY570" i="37"/>
  <c r="BX570" i="37"/>
  <c r="BW570" i="37"/>
  <c r="BV570" i="37"/>
  <c r="BU570" i="37"/>
  <c r="BT570" i="37"/>
  <c r="BS570" i="37"/>
  <c r="BR570" i="37"/>
  <c r="BQ570" i="37"/>
  <c r="BP570" i="37"/>
  <c r="BO570" i="37"/>
  <c r="BN570" i="37"/>
  <c r="BM570" i="37"/>
  <c r="BL570" i="37"/>
  <c r="BK570" i="37"/>
  <c r="BJ570" i="37"/>
  <c r="BI570" i="37"/>
  <c r="BH570" i="37"/>
  <c r="BG570" i="37"/>
  <c r="BF570" i="37"/>
  <c r="BE570" i="37"/>
  <c r="BD570" i="37"/>
  <c r="BC570" i="37"/>
  <c r="BB570" i="37"/>
  <c r="BA570" i="37"/>
  <c r="CE569" i="37"/>
  <c r="CD569" i="37"/>
  <c r="CC569" i="37"/>
  <c r="CB569" i="37"/>
  <c r="CA569" i="37"/>
  <c r="BZ569" i="37"/>
  <c r="BY569" i="37"/>
  <c r="BX569" i="37"/>
  <c r="BW569" i="37"/>
  <c r="BV569" i="37"/>
  <c r="BU569" i="37"/>
  <c r="BT569" i="37"/>
  <c r="BS569" i="37"/>
  <c r="BR569" i="37"/>
  <c r="BQ569" i="37"/>
  <c r="BP569" i="37"/>
  <c r="BO569" i="37"/>
  <c r="BN569" i="37"/>
  <c r="BM569" i="37"/>
  <c r="BL569" i="37"/>
  <c r="BK569" i="37"/>
  <c r="BJ569" i="37"/>
  <c r="BI569" i="37"/>
  <c r="BH569" i="37"/>
  <c r="BG569" i="37"/>
  <c r="BF569" i="37"/>
  <c r="BE569" i="37"/>
  <c r="BD569" i="37"/>
  <c r="BC569" i="37"/>
  <c r="BB569" i="37"/>
  <c r="BA569" i="37"/>
  <c r="CE568" i="37"/>
  <c r="CD568" i="37"/>
  <c r="CC568" i="37"/>
  <c r="CB568" i="37"/>
  <c r="CA568" i="37"/>
  <c r="BZ568" i="37"/>
  <c r="BY568" i="37"/>
  <c r="BX568" i="37"/>
  <c r="BW568" i="37"/>
  <c r="BV568" i="37"/>
  <c r="BU568" i="37"/>
  <c r="BT568" i="37"/>
  <c r="BS568" i="37"/>
  <c r="BR568" i="37"/>
  <c r="BQ568" i="37"/>
  <c r="BP568" i="37"/>
  <c r="BO568" i="37"/>
  <c r="BN568" i="37"/>
  <c r="BM568" i="37"/>
  <c r="BL568" i="37"/>
  <c r="BK568" i="37"/>
  <c r="BJ568" i="37"/>
  <c r="BI568" i="37"/>
  <c r="BH568" i="37"/>
  <c r="BG568" i="37"/>
  <c r="BF568" i="37"/>
  <c r="BE568" i="37"/>
  <c r="BD568" i="37"/>
  <c r="BC568" i="37"/>
  <c r="BB568" i="37"/>
  <c r="BA568" i="37"/>
  <c r="CE567" i="37"/>
  <c r="CD567" i="37"/>
  <c r="CC567" i="37"/>
  <c r="CB567" i="37"/>
  <c r="CA567" i="37"/>
  <c r="BZ567" i="37"/>
  <c r="BY567" i="37"/>
  <c r="BX567" i="37"/>
  <c r="BW567" i="37"/>
  <c r="BV567" i="37"/>
  <c r="BU567" i="37"/>
  <c r="BT567" i="37"/>
  <c r="BS567" i="37"/>
  <c r="BR567" i="37"/>
  <c r="BQ567" i="37"/>
  <c r="BP567" i="37"/>
  <c r="BO567" i="37"/>
  <c r="BN567" i="37"/>
  <c r="BM567" i="37"/>
  <c r="BL567" i="37"/>
  <c r="BK567" i="37"/>
  <c r="BJ567" i="37"/>
  <c r="BI567" i="37"/>
  <c r="BH567" i="37"/>
  <c r="BG567" i="37"/>
  <c r="BF567" i="37"/>
  <c r="BE567" i="37"/>
  <c r="BD567" i="37"/>
  <c r="BC567" i="37"/>
  <c r="BB567" i="37"/>
  <c r="BA567" i="37"/>
  <c r="CE566" i="37"/>
  <c r="CD566" i="37"/>
  <c r="CC566" i="37"/>
  <c r="CB566" i="37"/>
  <c r="CA566" i="37"/>
  <c r="BZ566" i="37"/>
  <c r="BY566" i="37"/>
  <c r="BX566" i="37"/>
  <c r="BW566" i="37"/>
  <c r="BV566" i="37"/>
  <c r="BU566" i="37"/>
  <c r="BT566" i="37"/>
  <c r="BS566" i="37"/>
  <c r="BR566" i="37"/>
  <c r="BQ566" i="37"/>
  <c r="BP566" i="37"/>
  <c r="BO566" i="37"/>
  <c r="BN566" i="37"/>
  <c r="BM566" i="37"/>
  <c r="BL566" i="37"/>
  <c r="BK566" i="37"/>
  <c r="BJ566" i="37"/>
  <c r="BI566" i="37"/>
  <c r="BH566" i="37"/>
  <c r="BG566" i="37"/>
  <c r="BF566" i="37"/>
  <c r="BE566" i="37"/>
  <c r="BD566" i="37"/>
  <c r="BC566" i="37"/>
  <c r="BB566" i="37"/>
  <c r="BA566" i="37"/>
  <c r="CE565" i="37"/>
  <c r="CD565" i="37"/>
  <c r="CC565" i="37"/>
  <c r="CB565" i="37"/>
  <c r="CA565" i="37"/>
  <c r="BZ565" i="37"/>
  <c r="BY565" i="37"/>
  <c r="BX565" i="37"/>
  <c r="BW565" i="37"/>
  <c r="BV565" i="37"/>
  <c r="BU565" i="37"/>
  <c r="BT565" i="37"/>
  <c r="BS565" i="37"/>
  <c r="BR565" i="37"/>
  <c r="BQ565" i="37"/>
  <c r="BP565" i="37"/>
  <c r="BO565" i="37"/>
  <c r="BN565" i="37"/>
  <c r="BM565" i="37"/>
  <c r="BL565" i="37"/>
  <c r="BK565" i="37"/>
  <c r="BJ565" i="37"/>
  <c r="BI565" i="37"/>
  <c r="BH565" i="37"/>
  <c r="BG565" i="37"/>
  <c r="BF565" i="37"/>
  <c r="BE565" i="37"/>
  <c r="BD565" i="37"/>
  <c r="BC565" i="37"/>
  <c r="BB565" i="37"/>
  <c r="BA565" i="37"/>
  <c r="CE564" i="37"/>
  <c r="CD564" i="37"/>
  <c r="CC564" i="37"/>
  <c r="CB564" i="37"/>
  <c r="CA564" i="37"/>
  <c r="BZ564" i="37"/>
  <c r="BY564" i="37"/>
  <c r="BX564" i="37"/>
  <c r="BW564" i="37"/>
  <c r="BV564" i="37"/>
  <c r="BU564" i="37"/>
  <c r="BT564" i="37"/>
  <c r="BS564" i="37"/>
  <c r="BR564" i="37"/>
  <c r="BQ564" i="37"/>
  <c r="BP564" i="37"/>
  <c r="BO564" i="37"/>
  <c r="BN564" i="37"/>
  <c r="BM564" i="37"/>
  <c r="BL564" i="37"/>
  <c r="BK564" i="37"/>
  <c r="BJ564" i="37"/>
  <c r="BI564" i="37"/>
  <c r="BH564" i="37"/>
  <c r="BG564" i="37"/>
  <c r="BF564" i="37"/>
  <c r="BE564" i="37"/>
  <c r="BD564" i="37"/>
  <c r="BC564" i="37"/>
  <c r="BB564" i="37"/>
  <c r="BA564" i="37"/>
  <c r="CE563" i="37"/>
  <c r="CD563" i="37"/>
  <c r="CC563" i="37"/>
  <c r="CB563" i="37"/>
  <c r="CA563" i="37"/>
  <c r="BZ563" i="37"/>
  <c r="BY563" i="37"/>
  <c r="BX563" i="37"/>
  <c r="BW563" i="37"/>
  <c r="BV563" i="37"/>
  <c r="BU563" i="37"/>
  <c r="BT563" i="37"/>
  <c r="BS563" i="37"/>
  <c r="BR563" i="37"/>
  <c r="BQ563" i="37"/>
  <c r="BP563" i="37"/>
  <c r="BO563" i="37"/>
  <c r="BN563" i="37"/>
  <c r="BM563" i="37"/>
  <c r="BL563" i="37"/>
  <c r="BK563" i="37"/>
  <c r="BJ563" i="37"/>
  <c r="BI563" i="37"/>
  <c r="BH563" i="37"/>
  <c r="BG563" i="37"/>
  <c r="BF563" i="37"/>
  <c r="BE563" i="37"/>
  <c r="BD563" i="37"/>
  <c r="BC563" i="37"/>
  <c r="BB563" i="37"/>
  <c r="BA563" i="37"/>
  <c r="CE562" i="37"/>
  <c r="CD562" i="37"/>
  <c r="CC562" i="37"/>
  <c r="CB562" i="37"/>
  <c r="CA562" i="37"/>
  <c r="BZ562" i="37"/>
  <c r="BY562" i="37"/>
  <c r="BX562" i="37"/>
  <c r="BW562" i="37"/>
  <c r="BV562" i="37"/>
  <c r="BU562" i="37"/>
  <c r="BT562" i="37"/>
  <c r="BS562" i="37"/>
  <c r="BR562" i="37"/>
  <c r="BQ562" i="37"/>
  <c r="BP562" i="37"/>
  <c r="BO562" i="37"/>
  <c r="BN562" i="37"/>
  <c r="BM562" i="37"/>
  <c r="BL562" i="37"/>
  <c r="BK562" i="37"/>
  <c r="BJ562" i="37"/>
  <c r="BI562" i="37"/>
  <c r="BH562" i="37"/>
  <c r="BG562" i="37"/>
  <c r="BF562" i="37"/>
  <c r="BE562" i="37"/>
  <c r="BD562" i="37"/>
  <c r="BC562" i="37"/>
  <c r="BB562" i="37"/>
  <c r="BA562" i="37"/>
  <c r="CE561" i="37"/>
  <c r="CD561" i="37"/>
  <c r="CC561" i="37"/>
  <c r="CB561" i="37"/>
  <c r="CA561" i="37"/>
  <c r="BZ561" i="37"/>
  <c r="BY561" i="37"/>
  <c r="BX561" i="37"/>
  <c r="BW561" i="37"/>
  <c r="BV561" i="37"/>
  <c r="BU561" i="37"/>
  <c r="BT561" i="37"/>
  <c r="BS561" i="37"/>
  <c r="BR561" i="37"/>
  <c r="BQ561" i="37"/>
  <c r="BP561" i="37"/>
  <c r="BO561" i="37"/>
  <c r="BN561" i="37"/>
  <c r="BM561" i="37"/>
  <c r="BL561" i="37"/>
  <c r="BK561" i="37"/>
  <c r="BJ561" i="37"/>
  <c r="BI561" i="37"/>
  <c r="BH561" i="37"/>
  <c r="BG561" i="37"/>
  <c r="BF561" i="37"/>
  <c r="BE561" i="37"/>
  <c r="BD561" i="37"/>
  <c r="BC561" i="37"/>
  <c r="BB561" i="37"/>
  <c r="BA561" i="37"/>
  <c r="CE560" i="37"/>
  <c r="CD560" i="37"/>
  <c r="CC560" i="37"/>
  <c r="CB560" i="37"/>
  <c r="CA560" i="37"/>
  <c r="BZ560" i="37"/>
  <c r="BY560" i="37"/>
  <c r="BX560" i="37"/>
  <c r="BW560" i="37"/>
  <c r="BV560" i="37"/>
  <c r="BU560" i="37"/>
  <c r="BT560" i="37"/>
  <c r="BS560" i="37"/>
  <c r="BR560" i="37"/>
  <c r="BQ560" i="37"/>
  <c r="BP560" i="37"/>
  <c r="BO560" i="37"/>
  <c r="BN560" i="37"/>
  <c r="BM560" i="37"/>
  <c r="BL560" i="37"/>
  <c r="BK560" i="37"/>
  <c r="BJ560" i="37"/>
  <c r="BI560" i="37"/>
  <c r="BH560" i="37"/>
  <c r="BG560" i="37"/>
  <c r="BF560" i="37"/>
  <c r="BE560" i="37"/>
  <c r="BD560" i="37"/>
  <c r="BC560" i="37"/>
  <c r="BB560" i="37"/>
  <c r="BA560" i="37"/>
  <c r="CE559" i="37"/>
  <c r="CD559" i="37"/>
  <c r="CC559" i="37"/>
  <c r="CB559" i="37"/>
  <c r="CA559" i="37"/>
  <c r="BZ559" i="37"/>
  <c r="BY559" i="37"/>
  <c r="BX559" i="37"/>
  <c r="BW559" i="37"/>
  <c r="BV559" i="37"/>
  <c r="BU559" i="37"/>
  <c r="BT559" i="37"/>
  <c r="BS559" i="37"/>
  <c r="BR559" i="37"/>
  <c r="BQ559" i="37"/>
  <c r="BP559" i="37"/>
  <c r="BO559" i="37"/>
  <c r="BN559" i="37"/>
  <c r="BM559" i="37"/>
  <c r="BL559" i="37"/>
  <c r="BK559" i="37"/>
  <c r="BJ559" i="37"/>
  <c r="BI559" i="37"/>
  <c r="BH559" i="37"/>
  <c r="BG559" i="37"/>
  <c r="BF559" i="37"/>
  <c r="BE559" i="37"/>
  <c r="BD559" i="37"/>
  <c r="BC559" i="37"/>
  <c r="BB559" i="37"/>
  <c r="BA559" i="37"/>
  <c r="CE558" i="37"/>
  <c r="CD558" i="37"/>
  <c r="CC558" i="37"/>
  <c r="CB558" i="37"/>
  <c r="CA558" i="37"/>
  <c r="BZ558" i="37"/>
  <c r="BY558" i="37"/>
  <c r="BX558" i="37"/>
  <c r="BW558" i="37"/>
  <c r="BV558" i="37"/>
  <c r="BU558" i="37"/>
  <c r="BT558" i="37"/>
  <c r="BS558" i="37"/>
  <c r="BR558" i="37"/>
  <c r="BQ558" i="37"/>
  <c r="BP558" i="37"/>
  <c r="BO558" i="37"/>
  <c r="BN558" i="37"/>
  <c r="BM558" i="37"/>
  <c r="BL558" i="37"/>
  <c r="BK558" i="37"/>
  <c r="BJ558" i="37"/>
  <c r="BI558" i="37"/>
  <c r="BH558" i="37"/>
  <c r="BG558" i="37"/>
  <c r="BF558" i="37"/>
  <c r="BE558" i="37"/>
  <c r="BD558" i="37"/>
  <c r="BC558" i="37"/>
  <c r="BB558" i="37"/>
  <c r="BA558" i="37"/>
  <c r="CE557" i="37"/>
  <c r="CD557" i="37"/>
  <c r="CC557" i="37"/>
  <c r="CB557" i="37"/>
  <c r="CA557" i="37"/>
  <c r="BZ557" i="37"/>
  <c r="BY557" i="37"/>
  <c r="BX557" i="37"/>
  <c r="BW557" i="37"/>
  <c r="BV557" i="37"/>
  <c r="BU557" i="37"/>
  <c r="BT557" i="37"/>
  <c r="BS557" i="37"/>
  <c r="BR557" i="37"/>
  <c r="BQ557" i="37"/>
  <c r="BP557" i="37"/>
  <c r="BO557" i="37"/>
  <c r="BN557" i="37"/>
  <c r="BM557" i="37"/>
  <c r="BL557" i="37"/>
  <c r="BK557" i="37"/>
  <c r="BJ557" i="37"/>
  <c r="BI557" i="37"/>
  <c r="BH557" i="37"/>
  <c r="BG557" i="37"/>
  <c r="BF557" i="37"/>
  <c r="BE557" i="37"/>
  <c r="BD557" i="37"/>
  <c r="BC557" i="37"/>
  <c r="BB557" i="37"/>
  <c r="BA557" i="37"/>
  <c r="CE556" i="37"/>
  <c r="CD556" i="37"/>
  <c r="CC556" i="37"/>
  <c r="CB556" i="37"/>
  <c r="CA556" i="37"/>
  <c r="BZ556" i="37"/>
  <c r="BY556" i="37"/>
  <c r="BX556" i="37"/>
  <c r="BW556" i="37"/>
  <c r="BV556" i="37"/>
  <c r="BU556" i="37"/>
  <c r="BT556" i="37"/>
  <c r="BS556" i="37"/>
  <c r="BR556" i="37"/>
  <c r="BQ556" i="37"/>
  <c r="BP556" i="37"/>
  <c r="BO556" i="37"/>
  <c r="BN556" i="37"/>
  <c r="BM556" i="37"/>
  <c r="BL556" i="37"/>
  <c r="BK556" i="37"/>
  <c r="BJ556" i="37"/>
  <c r="BI556" i="37"/>
  <c r="BH556" i="37"/>
  <c r="BG556" i="37"/>
  <c r="BF556" i="37"/>
  <c r="BE556" i="37"/>
  <c r="BD556" i="37"/>
  <c r="BC556" i="37"/>
  <c r="BB556" i="37"/>
  <c r="BA556" i="37"/>
  <c r="CE555" i="37"/>
  <c r="CD555" i="37"/>
  <c r="CC555" i="37"/>
  <c r="CB555" i="37"/>
  <c r="CA555" i="37"/>
  <c r="BZ555" i="37"/>
  <c r="BY555" i="37"/>
  <c r="BX555" i="37"/>
  <c r="BW555" i="37"/>
  <c r="BV555" i="37"/>
  <c r="BU555" i="37"/>
  <c r="BT555" i="37"/>
  <c r="BS555" i="37"/>
  <c r="BR555" i="37"/>
  <c r="BQ555" i="37"/>
  <c r="BP555" i="37"/>
  <c r="BO555" i="37"/>
  <c r="BN555" i="37"/>
  <c r="BM555" i="37"/>
  <c r="BL555" i="37"/>
  <c r="BK555" i="37"/>
  <c r="BJ555" i="37"/>
  <c r="BI555" i="37"/>
  <c r="BH555" i="37"/>
  <c r="BG555" i="37"/>
  <c r="BF555" i="37"/>
  <c r="BE555" i="37"/>
  <c r="BD555" i="37"/>
  <c r="BC555" i="37"/>
  <c r="BB555" i="37"/>
  <c r="BA555" i="37"/>
  <c r="CE554" i="37"/>
  <c r="CD554" i="37"/>
  <c r="CC554" i="37"/>
  <c r="CB554" i="37"/>
  <c r="CA554" i="37"/>
  <c r="BZ554" i="37"/>
  <c r="BY554" i="37"/>
  <c r="BX554" i="37"/>
  <c r="BW554" i="37"/>
  <c r="BV554" i="37"/>
  <c r="BU554" i="37"/>
  <c r="BT554" i="37"/>
  <c r="BS554" i="37"/>
  <c r="BR554" i="37"/>
  <c r="BQ554" i="37"/>
  <c r="BP554" i="37"/>
  <c r="BO554" i="37"/>
  <c r="BN554" i="37"/>
  <c r="BM554" i="37"/>
  <c r="BL554" i="37"/>
  <c r="BK554" i="37"/>
  <c r="BJ554" i="37"/>
  <c r="BI554" i="37"/>
  <c r="BH554" i="37"/>
  <c r="BG554" i="37"/>
  <c r="BF554" i="37"/>
  <c r="BE554" i="37"/>
  <c r="BD554" i="37"/>
  <c r="BC554" i="37"/>
  <c r="BB554" i="37"/>
  <c r="BA554" i="37"/>
  <c r="CE553" i="37"/>
  <c r="CD553" i="37"/>
  <c r="CC553" i="37"/>
  <c r="CB553" i="37"/>
  <c r="CA553" i="37"/>
  <c r="BZ553" i="37"/>
  <c r="BY553" i="37"/>
  <c r="BX553" i="37"/>
  <c r="BW553" i="37"/>
  <c r="BV553" i="37"/>
  <c r="BU553" i="37"/>
  <c r="BT553" i="37"/>
  <c r="BS553" i="37"/>
  <c r="BR553" i="37"/>
  <c r="BQ553" i="37"/>
  <c r="BP553" i="37"/>
  <c r="BO553" i="37"/>
  <c r="BN553" i="37"/>
  <c r="BM553" i="37"/>
  <c r="BL553" i="37"/>
  <c r="BK553" i="37"/>
  <c r="BJ553" i="37"/>
  <c r="BI553" i="37"/>
  <c r="BH553" i="37"/>
  <c r="BG553" i="37"/>
  <c r="BF553" i="37"/>
  <c r="BE553" i="37"/>
  <c r="BD553" i="37"/>
  <c r="BC553" i="37"/>
  <c r="BB553" i="37"/>
  <c r="BA553" i="37"/>
  <c r="CE552" i="37"/>
  <c r="CD552" i="37"/>
  <c r="CC552" i="37"/>
  <c r="CB552" i="37"/>
  <c r="CA552" i="37"/>
  <c r="BZ552" i="37"/>
  <c r="BY552" i="37"/>
  <c r="BX552" i="37"/>
  <c r="BW552" i="37"/>
  <c r="BV552" i="37"/>
  <c r="BU552" i="37"/>
  <c r="BT552" i="37"/>
  <c r="BS552" i="37"/>
  <c r="BR552" i="37"/>
  <c r="BQ552" i="37"/>
  <c r="BP552" i="37"/>
  <c r="BO552" i="37"/>
  <c r="BN552" i="37"/>
  <c r="BM552" i="37"/>
  <c r="BL552" i="37"/>
  <c r="BK552" i="37"/>
  <c r="BJ552" i="37"/>
  <c r="BI552" i="37"/>
  <c r="BH552" i="37"/>
  <c r="BG552" i="37"/>
  <c r="BF552" i="37"/>
  <c r="BE552" i="37"/>
  <c r="BD552" i="37"/>
  <c r="BC552" i="37"/>
  <c r="BB552" i="37"/>
  <c r="BA552" i="37"/>
  <c r="CE551" i="37"/>
  <c r="CD551" i="37"/>
  <c r="CC551" i="37"/>
  <c r="CB551" i="37"/>
  <c r="CA551" i="37"/>
  <c r="BZ551" i="37"/>
  <c r="BY551" i="37"/>
  <c r="BX551" i="37"/>
  <c r="BW551" i="37"/>
  <c r="BV551" i="37"/>
  <c r="BU551" i="37"/>
  <c r="BT551" i="37"/>
  <c r="BS551" i="37"/>
  <c r="BR551" i="37"/>
  <c r="BQ551" i="37"/>
  <c r="BP551" i="37"/>
  <c r="BO551" i="37"/>
  <c r="BN551" i="37"/>
  <c r="BM551" i="37"/>
  <c r="BL551" i="37"/>
  <c r="BK551" i="37"/>
  <c r="BJ551" i="37"/>
  <c r="BI551" i="37"/>
  <c r="BH551" i="37"/>
  <c r="BG551" i="37"/>
  <c r="BF551" i="37"/>
  <c r="BE551" i="37"/>
  <c r="BD551" i="37"/>
  <c r="BC551" i="37"/>
  <c r="BB551" i="37"/>
  <c r="BA551" i="37"/>
  <c r="CE550" i="37"/>
  <c r="CD550" i="37"/>
  <c r="CC550" i="37"/>
  <c r="CB550" i="37"/>
  <c r="CA550" i="37"/>
  <c r="BZ550" i="37"/>
  <c r="BY550" i="37"/>
  <c r="BX550" i="37"/>
  <c r="BW550" i="37"/>
  <c r="BV550" i="37"/>
  <c r="BU550" i="37"/>
  <c r="BT550" i="37"/>
  <c r="BS550" i="37"/>
  <c r="BR550" i="37"/>
  <c r="BQ550" i="37"/>
  <c r="BP550" i="37"/>
  <c r="BO550" i="37"/>
  <c r="BN550" i="37"/>
  <c r="BM550" i="37"/>
  <c r="BL550" i="37"/>
  <c r="BK550" i="37"/>
  <c r="BJ550" i="37"/>
  <c r="BI550" i="37"/>
  <c r="BH550" i="37"/>
  <c r="BG550" i="37"/>
  <c r="BF550" i="37"/>
  <c r="BE550" i="37"/>
  <c r="BD550" i="37"/>
  <c r="BC550" i="37"/>
  <c r="BB550" i="37"/>
  <c r="BA550" i="37"/>
  <c r="CE549" i="37"/>
  <c r="CD549" i="37"/>
  <c r="CC549" i="37"/>
  <c r="CB549" i="37"/>
  <c r="CA549" i="37"/>
  <c r="BZ549" i="37"/>
  <c r="BY549" i="37"/>
  <c r="BX549" i="37"/>
  <c r="BW549" i="37"/>
  <c r="BV549" i="37"/>
  <c r="BU549" i="37"/>
  <c r="BT549" i="37"/>
  <c r="BS549" i="37"/>
  <c r="BR549" i="37"/>
  <c r="BQ549" i="37"/>
  <c r="BP549" i="37"/>
  <c r="BO549" i="37"/>
  <c r="BN549" i="37"/>
  <c r="BM549" i="37"/>
  <c r="BL549" i="37"/>
  <c r="BK549" i="37"/>
  <c r="BJ549" i="37"/>
  <c r="BI549" i="37"/>
  <c r="BH549" i="37"/>
  <c r="BG549" i="37"/>
  <c r="BF549" i="37"/>
  <c r="BE549" i="37"/>
  <c r="BD549" i="37"/>
  <c r="BC549" i="37"/>
  <c r="BB549" i="37"/>
  <c r="BA549" i="37"/>
  <c r="CE548" i="37"/>
  <c r="CD548" i="37"/>
  <c r="CC548" i="37"/>
  <c r="CB548" i="37"/>
  <c r="CA548" i="37"/>
  <c r="BZ548" i="37"/>
  <c r="BY548" i="37"/>
  <c r="BX548" i="37"/>
  <c r="BW548" i="37"/>
  <c r="BV548" i="37"/>
  <c r="BU548" i="37"/>
  <c r="BT548" i="37"/>
  <c r="BS548" i="37"/>
  <c r="BR548" i="37"/>
  <c r="BQ548" i="37"/>
  <c r="BP548" i="37"/>
  <c r="BO548" i="37"/>
  <c r="BN548" i="37"/>
  <c r="BM548" i="37"/>
  <c r="BL548" i="37"/>
  <c r="BK548" i="37"/>
  <c r="BJ548" i="37"/>
  <c r="BI548" i="37"/>
  <c r="BH548" i="37"/>
  <c r="BG548" i="37"/>
  <c r="BF548" i="37"/>
  <c r="BE548" i="37"/>
  <c r="BD548" i="37"/>
  <c r="BC548" i="37"/>
  <c r="BB548" i="37"/>
  <c r="BA548" i="37"/>
  <c r="CE547" i="37"/>
  <c r="CD547" i="37"/>
  <c r="CC547" i="37"/>
  <c r="CB547" i="37"/>
  <c r="CA547" i="37"/>
  <c r="BZ547" i="37"/>
  <c r="BY547" i="37"/>
  <c r="BX547" i="37"/>
  <c r="BW547" i="37"/>
  <c r="BV547" i="37"/>
  <c r="BU547" i="37"/>
  <c r="BT547" i="37"/>
  <c r="BS547" i="37"/>
  <c r="BR547" i="37"/>
  <c r="BQ547" i="37"/>
  <c r="BP547" i="37"/>
  <c r="BO547" i="37"/>
  <c r="BN547" i="37"/>
  <c r="BM547" i="37"/>
  <c r="BL547" i="37"/>
  <c r="BK547" i="37"/>
  <c r="BJ547" i="37"/>
  <c r="BI547" i="37"/>
  <c r="BH547" i="37"/>
  <c r="BG547" i="37"/>
  <c r="BF547" i="37"/>
  <c r="BE547" i="37"/>
  <c r="BD547" i="37"/>
  <c r="BC547" i="37"/>
  <c r="BB547" i="37"/>
  <c r="BA547" i="37"/>
  <c r="CE546" i="37"/>
  <c r="CD546" i="37"/>
  <c r="CC546" i="37"/>
  <c r="CB546" i="37"/>
  <c r="CA546" i="37"/>
  <c r="BZ546" i="37"/>
  <c r="BY546" i="37"/>
  <c r="BX546" i="37"/>
  <c r="BW546" i="37"/>
  <c r="BV546" i="37"/>
  <c r="BU546" i="37"/>
  <c r="BT546" i="37"/>
  <c r="BS546" i="37"/>
  <c r="BR546" i="37"/>
  <c r="BQ546" i="37"/>
  <c r="BP546" i="37"/>
  <c r="BO546" i="37"/>
  <c r="BN546" i="37"/>
  <c r="BM546" i="37"/>
  <c r="BL546" i="37"/>
  <c r="BK546" i="37"/>
  <c r="BJ546" i="37"/>
  <c r="BI546" i="37"/>
  <c r="BH546" i="37"/>
  <c r="BG546" i="37"/>
  <c r="BF546" i="37"/>
  <c r="BE546" i="37"/>
  <c r="BD546" i="37"/>
  <c r="BC546" i="37"/>
  <c r="BB546" i="37"/>
  <c r="BA546" i="37"/>
  <c r="CE545" i="37"/>
  <c r="CD545" i="37"/>
  <c r="CC545" i="37"/>
  <c r="CB545" i="37"/>
  <c r="CA545" i="37"/>
  <c r="BZ545" i="37"/>
  <c r="BY545" i="37"/>
  <c r="BX545" i="37"/>
  <c r="BW545" i="37"/>
  <c r="BV545" i="37"/>
  <c r="BU545" i="37"/>
  <c r="BT545" i="37"/>
  <c r="BS545" i="37"/>
  <c r="BR545" i="37"/>
  <c r="BQ545" i="37"/>
  <c r="BP545" i="37"/>
  <c r="BO545" i="37"/>
  <c r="BN545" i="37"/>
  <c r="BM545" i="37"/>
  <c r="BL545" i="37"/>
  <c r="BK545" i="37"/>
  <c r="BJ545" i="37"/>
  <c r="BI545" i="37"/>
  <c r="BH545" i="37"/>
  <c r="BG545" i="37"/>
  <c r="BF545" i="37"/>
  <c r="BE545" i="37"/>
  <c r="BD545" i="37"/>
  <c r="BC545" i="37"/>
  <c r="BB545" i="37"/>
  <c r="BA545" i="37"/>
  <c r="CE544" i="37"/>
  <c r="CD544" i="37"/>
  <c r="CC544" i="37"/>
  <c r="CB544" i="37"/>
  <c r="CA544" i="37"/>
  <c r="BZ544" i="37"/>
  <c r="BY544" i="37"/>
  <c r="BX544" i="37"/>
  <c r="BW544" i="37"/>
  <c r="BV544" i="37"/>
  <c r="BU544" i="37"/>
  <c r="BT544" i="37"/>
  <c r="BS544" i="37"/>
  <c r="BR544" i="37"/>
  <c r="BQ544" i="37"/>
  <c r="BP544" i="37"/>
  <c r="BO544" i="37"/>
  <c r="BN544" i="37"/>
  <c r="BM544" i="37"/>
  <c r="BL544" i="37"/>
  <c r="BK544" i="37"/>
  <c r="BJ544" i="37"/>
  <c r="BI544" i="37"/>
  <c r="BH544" i="37"/>
  <c r="BG544" i="37"/>
  <c r="BF544" i="37"/>
  <c r="BE544" i="37"/>
  <c r="BD544" i="37"/>
  <c r="BC544" i="37"/>
  <c r="BB544" i="37"/>
  <c r="BA544" i="37"/>
  <c r="CE543" i="37"/>
  <c r="CD543" i="37"/>
  <c r="CC543" i="37"/>
  <c r="CB543" i="37"/>
  <c r="CA543" i="37"/>
  <c r="BZ543" i="37"/>
  <c r="BY543" i="37"/>
  <c r="BX543" i="37"/>
  <c r="BW543" i="37"/>
  <c r="BV543" i="37"/>
  <c r="BU543" i="37"/>
  <c r="BT543" i="37"/>
  <c r="BS543" i="37"/>
  <c r="BR543" i="37"/>
  <c r="BQ543" i="37"/>
  <c r="BP543" i="37"/>
  <c r="BO543" i="37"/>
  <c r="BN543" i="37"/>
  <c r="BM543" i="37"/>
  <c r="BL543" i="37"/>
  <c r="BK543" i="37"/>
  <c r="BJ543" i="37"/>
  <c r="BI543" i="37"/>
  <c r="BH543" i="37"/>
  <c r="BG543" i="37"/>
  <c r="BF543" i="37"/>
  <c r="BE543" i="37"/>
  <c r="BD543" i="37"/>
  <c r="BC543" i="37"/>
  <c r="BB543" i="37"/>
  <c r="BA543" i="37"/>
  <c r="CE542" i="37"/>
  <c r="CD542" i="37"/>
  <c r="CC542" i="37"/>
  <c r="CB542" i="37"/>
  <c r="CA542" i="37"/>
  <c r="BZ542" i="37"/>
  <c r="BY542" i="37"/>
  <c r="BX542" i="37"/>
  <c r="BW542" i="37"/>
  <c r="BV542" i="37"/>
  <c r="BU542" i="37"/>
  <c r="BT542" i="37"/>
  <c r="BS542" i="37"/>
  <c r="BR542" i="37"/>
  <c r="BQ542" i="37"/>
  <c r="BP542" i="37"/>
  <c r="BO542" i="37"/>
  <c r="BN542" i="37"/>
  <c r="BM542" i="37"/>
  <c r="BL542" i="37"/>
  <c r="BK542" i="37"/>
  <c r="BJ542" i="37"/>
  <c r="BI542" i="37"/>
  <c r="BH542" i="37"/>
  <c r="BG542" i="37"/>
  <c r="BF542" i="37"/>
  <c r="BE542" i="37"/>
  <c r="BD542" i="37"/>
  <c r="BC542" i="37"/>
  <c r="BB542" i="37"/>
  <c r="BA542" i="37"/>
  <c r="CE541" i="37"/>
  <c r="CD541" i="37"/>
  <c r="CC541" i="37"/>
  <c r="CB541" i="37"/>
  <c r="CA541" i="37"/>
  <c r="BZ541" i="37"/>
  <c r="BY541" i="37"/>
  <c r="BX541" i="37"/>
  <c r="BW541" i="37"/>
  <c r="BV541" i="37"/>
  <c r="BU541" i="37"/>
  <c r="BT541" i="37"/>
  <c r="BS541" i="37"/>
  <c r="BR541" i="37"/>
  <c r="BQ541" i="37"/>
  <c r="BP541" i="37"/>
  <c r="BO541" i="37"/>
  <c r="BN541" i="37"/>
  <c r="BM541" i="37"/>
  <c r="BL541" i="37"/>
  <c r="BK541" i="37"/>
  <c r="BJ541" i="37"/>
  <c r="BI541" i="37"/>
  <c r="BH541" i="37"/>
  <c r="BG541" i="37"/>
  <c r="BF541" i="37"/>
  <c r="BE541" i="37"/>
  <c r="BD541" i="37"/>
  <c r="BC541" i="37"/>
  <c r="BB541" i="37"/>
  <c r="BA541" i="37"/>
  <c r="CE540" i="37"/>
  <c r="CD540" i="37"/>
  <c r="CC540" i="37"/>
  <c r="CB540" i="37"/>
  <c r="CA540" i="37"/>
  <c r="BZ540" i="37"/>
  <c r="BY540" i="37"/>
  <c r="BX540" i="37"/>
  <c r="BW540" i="37"/>
  <c r="BV540" i="37"/>
  <c r="BU540" i="37"/>
  <c r="BT540" i="37"/>
  <c r="BS540" i="37"/>
  <c r="BR540" i="37"/>
  <c r="BQ540" i="37"/>
  <c r="BP540" i="37"/>
  <c r="BO540" i="37"/>
  <c r="BN540" i="37"/>
  <c r="BM540" i="37"/>
  <c r="BL540" i="37"/>
  <c r="BK540" i="37"/>
  <c r="BJ540" i="37"/>
  <c r="BI540" i="37"/>
  <c r="BH540" i="37"/>
  <c r="BG540" i="37"/>
  <c r="BF540" i="37"/>
  <c r="BE540" i="37"/>
  <c r="BD540" i="37"/>
  <c r="BC540" i="37"/>
  <c r="BB540" i="37"/>
  <c r="BA540" i="37"/>
  <c r="CE539" i="37"/>
  <c r="CD539" i="37"/>
  <c r="CC539" i="37"/>
  <c r="CB539" i="37"/>
  <c r="CA539" i="37"/>
  <c r="BZ539" i="37"/>
  <c r="BY539" i="37"/>
  <c r="BX539" i="37"/>
  <c r="BW539" i="37"/>
  <c r="BV539" i="37"/>
  <c r="BU539" i="37"/>
  <c r="BT539" i="37"/>
  <c r="BS539" i="37"/>
  <c r="BR539" i="37"/>
  <c r="BQ539" i="37"/>
  <c r="BP539" i="37"/>
  <c r="BO539" i="37"/>
  <c r="BN539" i="37"/>
  <c r="BM539" i="37"/>
  <c r="BL539" i="37"/>
  <c r="BK539" i="37"/>
  <c r="BJ539" i="37"/>
  <c r="BI539" i="37"/>
  <c r="BH539" i="37"/>
  <c r="BG539" i="37"/>
  <c r="BF539" i="37"/>
  <c r="BE539" i="37"/>
  <c r="BD539" i="37"/>
  <c r="BC539" i="37"/>
  <c r="BB539" i="37"/>
  <c r="BA539" i="37"/>
  <c r="CE538" i="37"/>
  <c r="CD538" i="37"/>
  <c r="CC538" i="37"/>
  <c r="CB538" i="37"/>
  <c r="CA538" i="37"/>
  <c r="BZ538" i="37"/>
  <c r="BY538" i="37"/>
  <c r="BX538" i="37"/>
  <c r="BW538" i="37"/>
  <c r="BV538" i="37"/>
  <c r="BU538" i="37"/>
  <c r="BT538" i="37"/>
  <c r="BS538" i="37"/>
  <c r="BR538" i="37"/>
  <c r="BQ538" i="37"/>
  <c r="BP538" i="37"/>
  <c r="BO538" i="37"/>
  <c r="BN538" i="37"/>
  <c r="BM538" i="37"/>
  <c r="BL538" i="37"/>
  <c r="BK538" i="37"/>
  <c r="BJ538" i="37"/>
  <c r="BI538" i="37"/>
  <c r="BH538" i="37"/>
  <c r="BG538" i="37"/>
  <c r="BF538" i="37"/>
  <c r="BE538" i="37"/>
  <c r="BD538" i="37"/>
  <c r="BC538" i="37"/>
  <c r="BB538" i="37"/>
  <c r="BA538" i="37"/>
  <c r="CE537" i="37"/>
  <c r="CD537" i="37"/>
  <c r="CC537" i="37"/>
  <c r="CB537" i="37"/>
  <c r="CA537" i="37"/>
  <c r="BZ537" i="37"/>
  <c r="BY537" i="37"/>
  <c r="BX537" i="37"/>
  <c r="BW537" i="37"/>
  <c r="BV537" i="37"/>
  <c r="BU537" i="37"/>
  <c r="BT537" i="37"/>
  <c r="BS537" i="37"/>
  <c r="BR537" i="37"/>
  <c r="BQ537" i="37"/>
  <c r="BP537" i="37"/>
  <c r="BO537" i="37"/>
  <c r="BN537" i="37"/>
  <c r="BM537" i="37"/>
  <c r="BL537" i="37"/>
  <c r="BK537" i="37"/>
  <c r="BJ537" i="37"/>
  <c r="BI537" i="37"/>
  <c r="BH537" i="37"/>
  <c r="BG537" i="37"/>
  <c r="BF537" i="37"/>
  <c r="BE537" i="37"/>
  <c r="BD537" i="37"/>
  <c r="BC537" i="37"/>
  <c r="BB537" i="37"/>
  <c r="BA537" i="37"/>
  <c r="CE536" i="37"/>
  <c r="CD536" i="37"/>
  <c r="CC536" i="37"/>
  <c r="CB536" i="37"/>
  <c r="CA536" i="37"/>
  <c r="BZ536" i="37"/>
  <c r="BY536" i="37"/>
  <c r="BX536" i="37"/>
  <c r="BW536" i="37"/>
  <c r="BV536" i="37"/>
  <c r="BU536" i="37"/>
  <c r="BT536" i="37"/>
  <c r="BS536" i="37"/>
  <c r="BR536" i="37"/>
  <c r="BQ536" i="37"/>
  <c r="BP536" i="37"/>
  <c r="BO536" i="37"/>
  <c r="BN536" i="37"/>
  <c r="BM536" i="37"/>
  <c r="BL536" i="37"/>
  <c r="BK536" i="37"/>
  <c r="BJ536" i="37"/>
  <c r="BI536" i="37"/>
  <c r="BH536" i="37"/>
  <c r="BG536" i="37"/>
  <c r="BF536" i="37"/>
  <c r="BE536" i="37"/>
  <c r="BD536" i="37"/>
  <c r="BC536" i="37"/>
  <c r="BB536" i="37"/>
  <c r="BA536" i="37"/>
  <c r="CE535" i="37"/>
  <c r="CD535" i="37"/>
  <c r="CC535" i="37"/>
  <c r="CB535" i="37"/>
  <c r="CA535" i="37"/>
  <c r="BZ535" i="37"/>
  <c r="BY535" i="37"/>
  <c r="BX535" i="37"/>
  <c r="BW535" i="37"/>
  <c r="BV535" i="37"/>
  <c r="BU535" i="37"/>
  <c r="BT535" i="37"/>
  <c r="BS535" i="37"/>
  <c r="BR535" i="37"/>
  <c r="BQ535" i="37"/>
  <c r="BP535" i="37"/>
  <c r="BO535" i="37"/>
  <c r="BN535" i="37"/>
  <c r="BM535" i="37"/>
  <c r="BL535" i="37"/>
  <c r="BK535" i="37"/>
  <c r="BJ535" i="37"/>
  <c r="BI535" i="37"/>
  <c r="BH535" i="37"/>
  <c r="BG535" i="37"/>
  <c r="BF535" i="37"/>
  <c r="BE535" i="37"/>
  <c r="BD535" i="37"/>
  <c r="BC535" i="37"/>
  <c r="BB535" i="37"/>
  <c r="BA535" i="37"/>
  <c r="CE534" i="37"/>
  <c r="CD534" i="37"/>
  <c r="CC534" i="37"/>
  <c r="CB534" i="37"/>
  <c r="CA534" i="37"/>
  <c r="BZ534" i="37"/>
  <c r="BY534" i="37"/>
  <c r="BX534" i="37"/>
  <c r="BW534" i="37"/>
  <c r="BV534" i="37"/>
  <c r="BU534" i="37"/>
  <c r="BT534" i="37"/>
  <c r="BS534" i="37"/>
  <c r="BR534" i="37"/>
  <c r="BQ534" i="37"/>
  <c r="BP534" i="37"/>
  <c r="BO534" i="37"/>
  <c r="BN534" i="37"/>
  <c r="BM534" i="37"/>
  <c r="BL534" i="37"/>
  <c r="BK534" i="37"/>
  <c r="BJ534" i="37"/>
  <c r="BI534" i="37"/>
  <c r="BH534" i="37"/>
  <c r="BG534" i="37"/>
  <c r="BF534" i="37"/>
  <c r="BE534" i="37"/>
  <c r="BD534" i="37"/>
  <c r="BC534" i="37"/>
  <c r="BB534" i="37"/>
  <c r="BA534" i="37"/>
  <c r="CE533" i="37"/>
  <c r="CD533" i="37"/>
  <c r="CC533" i="37"/>
  <c r="CB533" i="37"/>
  <c r="CA533" i="37"/>
  <c r="BZ533" i="37"/>
  <c r="BY533" i="37"/>
  <c r="BX533" i="37"/>
  <c r="BW533" i="37"/>
  <c r="BV533" i="37"/>
  <c r="BU533" i="37"/>
  <c r="BT533" i="37"/>
  <c r="BS533" i="37"/>
  <c r="BR533" i="37"/>
  <c r="BQ533" i="37"/>
  <c r="BP533" i="37"/>
  <c r="BO533" i="37"/>
  <c r="BN533" i="37"/>
  <c r="BM533" i="37"/>
  <c r="BL533" i="37"/>
  <c r="BK533" i="37"/>
  <c r="BJ533" i="37"/>
  <c r="BI533" i="37"/>
  <c r="BH533" i="37"/>
  <c r="BG533" i="37"/>
  <c r="BF533" i="37"/>
  <c r="BE533" i="37"/>
  <c r="BD533" i="37"/>
  <c r="BC533" i="37"/>
  <c r="BB533" i="37"/>
  <c r="BA533" i="37"/>
  <c r="CE532" i="37"/>
  <c r="CD532" i="37"/>
  <c r="CC532" i="37"/>
  <c r="CB532" i="37"/>
  <c r="CA532" i="37"/>
  <c r="BZ532" i="37"/>
  <c r="BY532" i="37"/>
  <c r="BX532" i="37"/>
  <c r="BW532" i="37"/>
  <c r="BV532" i="37"/>
  <c r="BU532" i="37"/>
  <c r="BT532" i="37"/>
  <c r="BS532" i="37"/>
  <c r="BR532" i="37"/>
  <c r="BQ532" i="37"/>
  <c r="BP532" i="37"/>
  <c r="BO532" i="37"/>
  <c r="BN532" i="37"/>
  <c r="BM532" i="37"/>
  <c r="BL532" i="37"/>
  <c r="BK532" i="37"/>
  <c r="BJ532" i="37"/>
  <c r="BI532" i="37"/>
  <c r="BH532" i="37"/>
  <c r="BG532" i="37"/>
  <c r="BF532" i="37"/>
  <c r="BE532" i="37"/>
  <c r="BD532" i="37"/>
  <c r="BC532" i="37"/>
  <c r="BB532" i="37"/>
  <c r="BA532" i="37"/>
  <c r="CE531" i="37"/>
  <c r="CD531" i="37"/>
  <c r="CC531" i="37"/>
  <c r="CB531" i="37"/>
  <c r="CA531" i="37"/>
  <c r="BZ531" i="37"/>
  <c r="BY531" i="37"/>
  <c r="BX531" i="37"/>
  <c r="BW531" i="37"/>
  <c r="BV531" i="37"/>
  <c r="BU531" i="37"/>
  <c r="BT531" i="37"/>
  <c r="BS531" i="37"/>
  <c r="BR531" i="37"/>
  <c r="BQ531" i="37"/>
  <c r="BP531" i="37"/>
  <c r="BO531" i="37"/>
  <c r="BN531" i="37"/>
  <c r="BM531" i="37"/>
  <c r="BL531" i="37"/>
  <c r="BK531" i="37"/>
  <c r="BJ531" i="37"/>
  <c r="BI531" i="37"/>
  <c r="BH531" i="37"/>
  <c r="BG531" i="37"/>
  <c r="BF531" i="37"/>
  <c r="BE531" i="37"/>
  <c r="BD531" i="37"/>
  <c r="BC531" i="37"/>
  <c r="BB531" i="37"/>
  <c r="BA531" i="37"/>
  <c r="CE530" i="37"/>
  <c r="CD530" i="37"/>
  <c r="CC530" i="37"/>
  <c r="CB530" i="37"/>
  <c r="CA530" i="37"/>
  <c r="BZ530" i="37"/>
  <c r="BY530" i="37"/>
  <c r="BX530" i="37"/>
  <c r="BW530" i="37"/>
  <c r="BV530" i="37"/>
  <c r="BU530" i="37"/>
  <c r="BT530" i="37"/>
  <c r="BS530" i="37"/>
  <c r="BR530" i="37"/>
  <c r="BQ530" i="37"/>
  <c r="BP530" i="37"/>
  <c r="BO530" i="37"/>
  <c r="BN530" i="37"/>
  <c r="BM530" i="37"/>
  <c r="BL530" i="37"/>
  <c r="BK530" i="37"/>
  <c r="BJ530" i="37"/>
  <c r="BI530" i="37"/>
  <c r="BH530" i="37"/>
  <c r="BG530" i="37"/>
  <c r="BF530" i="37"/>
  <c r="BE530" i="37"/>
  <c r="BD530" i="37"/>
  <c r="BC530" i="37"/>
  <c r="BB530" i="37"/>
  <c r="BA530" i="37"/>
  <c r="CE529" i="37"/>
  <c r="CD529" i="37"/>
  <c r="CC529" i="37"/>
  <c r="CB529" i="37"/>
  <c r="CA529" i="37"/>
  <c r="BZ529" i="37"/>
  <c r="BY529" i="37"/>
  <c r="BX529" i="37"/>
  <c r="BW529" i="37"/>
  <c r="BV529" i="37"/>
  <c r="BU529" i="37"/>
  <c r="BT529" i="37"/>
  <c r="BS529" i="37"/>
  <c r="BR529" i="37"/>
  <c r="BQ529" i="37"/>
  <c r="BP529" i="37"/>
  <c r="BO529" i="37"/>
  <c r="BN529" i="37"/>
  <c r="BM529" i="37"/>
  <c r="BL529" i="37"/>
  <c r="BK529" i="37"/>
  <c r="BJ529" i="37"/>
  <c r="BI529" i="37"/>
  <c r="BH529" i="37"/>
  <c r="BG529" i="37"/>
  <c r="BF529" i="37"/>
  <c r="BE529" i="37"/>
  <c r="BD529" i="37"/>
  <c r="BC529" i="37"/>
  <c r="BB529" i="37"/>
  <c r="BA529" i="37"/>
  <c r="CE528" i="37"/>
  <c r="CD528" i="37"/>
  <c r="CC528" i="37"/>
  <c r="CB528" i="37"/>
  <c r="CA528" i="37"/>
  <c r="BZ528" i="37"/>
  <c r="BY528" i="37"/>
  <c r="BX528" i="37"/>
  <c r="BW528" i="37"/>
  <c r="BV528" i="37"/>
  <c r="BU528" i="37"/>
  <c r="BT528" i="37"/>
  <c r="BS528" i="37"/>
  <c r="BR528" i="37"/>
  <c r="BQ528" i="37"/>
  <c r="BP528" i="37"/>
  <c r="BO528" i="37"/>
  <c r="BN528" i="37"/>
  <c r="BM528" i="37"/>
  <c r="BL528" i="37"/>
  <c r="BK528" i="37"/>
  <c r="BJ528" i="37"/>
  <c r="BI528" i="37"/>
  <c r="BH528" i="37"/>
  <c r="BG528" i="37"/>
  <c r="BF528" i="37"/>
  <c r="BE528" i="37"/>
  <c r="BD528" i="37"/>
  <c r="BC528" i="37"/>
  <c r="BB528" i="37"/>
  <c r="BA528" i="37"/>
  <c r="CE527" i="37"/>
  <c r="CD527" i="37"/>
  <c r="CC527" i="37"/>
  <c r="CB527" i="37"/>
  <c r="CA527" i="37"/>
  <c r="BZ527" i="37"/>
  <c r="BY527" i="37"/>
  <c r="BX527" i="37"/>
  <c r="BW527" i="37"/>
  <c r="BV527" i="37"/>
  <c r="BU527" i="37"/>
  <c r="BT527" i="37"/>
  <c r="BS527" i="37"/>
  <c r="BR527" i="37"/>
  <c r="BQ527" i="37"/>
  <c r="BP527" i="37"/>
  <c r="BO527" i="37"/>
  <c r="BN527" i="37"/>
  <c r="BM527" i="37"/>
  <c r="BL527" i="37"/>
  <c r="BK527" i="37"/>
  <c r="BJ527" i="37"/>
  <c r="BI527" i="37"/>
  <c r="BH527" i="37"/>
  <c r="BG527" i="37"/>
  <c r="BF527" i="37"/>
  <c r="BE527" i="37"/>
  <c r="BD527" i="37"/>
  <c r="BC527" i="37"/>
  <c r="BB527" i="37"/>
  <c r="BA527" i="37"/>
  <c r="CE526" i="37"/>
  <c r="CD526" i="37"/>
  <c r="CC526" i="37"/>
  <c r="CB526" i="37"/>
  <c r="CA526" i="37"/>
  <c r="BZ526" i="37"/>
  <c r="BY526" i="37"/>
  <c r="BX526" i="37"/>
  <c r="BW526" i="37"/>
  <c r="BV526" i="37"/>
  <c r="BU526" i="37"/>
  <c r="BT526" i="37"/>
  <c r="BS526" i="37"/>
  <c r="BR526" i="37"/>
  <c r="BQ526" i="37"/>
  <c r="BP526" i="37"/>
  <c r="BO526" i="37"/>
  <c r="BN526" i="37"/>
  <c r="BM526" i="37"/>
  <c r="BL526" i="37"/>
  <c r="BK526" i="37"/>
  <c r="BJ526" i="37"/>
  <c r="BI526" i="37"/>
  <c r="BH526" i="37"/>
  <c r="BG526" i="37"/>
  <c r="BF526" i="37"/>
  <c r="BE526" i="37"/>
  <c r="BD526" i="37"/>
  <c r="BC526" i="37"/>
  <c r="BB526" i="37"/>
  <c r="BA526" i="37"/>
  <c r="CE525" i="37"/>
  <c r="CD525" i="37"/>
  <c r="CC525" i="37"/>
  <c r="CB525" i="37"/>
  <c r="CA525" i="37"/>
  <c r="BZ525" i="37"/>
  <c r="BY525" i="37"/>
  <c r="BX525" i="37"/>
  <c r="BW525" i="37"/>
  <c r="BV525" i="37"/>
  <c r="BU525" i="37"/>
  <c r="BT525" i="37"/>
  <c r="BS525" i="37"/>
  <c r="BR525" i="37"/>
  <c r="BQ525" i="37"/>
  <c r="BP525" i="37"/>
  <c r="BO525" i="37"/>
  <c r="BN525" i="37"/>
  <c r="BM525" i="37"/>
  <c r="BL525" i="37"/>
  <c r="BK525" i="37"/>
  <c r="BJ525" i="37"/>
  <c r="BI525" i="37"/>
  <c r="BH525" i="37"/>
  <c r="BG525" i="37"/>
  <c r="BF525" i="37"/>
  <c r="BE525" i="37"/>
  <c r="BD525" i="37"/>
  <c r="BC525" i="37"/>
  <c r="BB525" i="37"/>
  <c r="BA525" i="37"/>
  <c r="CE524" i="37"/>
  <c r="CD524" i="37"/>
  <c r="CC524" i="37"/>
  <c r="CB524" i="37"/>
  <c r="CA524" i="37"/>
  <c r="BZ524" i="37"/>
  <c r="BY524" i="37"/>
  <c r="BX524" i="37"/>
  <c r="BW524" i="37"/>
  <c r="BV524" i="37"/>
  <c r="BU524" i="37"/>
  <c r="BT524" i="37"/>
  <c r="BS524" i="37"/>
  <c r="BR524" i="37"/>
  <c r="BQ524" i="37"/>
  <c r="BP524" i="37"/>
  <c r="BO524" i="37"/>
  <c r="BN524" i="37"/>
  <c r="BM524" i="37"/>
  <c r="BL524" i="37"/>
  <c r="BK524" i="37"/>
  <c r="BJ524" i="37"/>
  <c r="BI524" i="37"/>
  <c r="BH524" i="37"/>
  <c r="BG524" i="37"/>
  <c r="BF524" i="37"/>
  <c r="BE524" i="37"/>
  <c r="BD524" i="37"/>
  <c r="BC524" i="37"/>
  <c r="BB524" i="37"/>
  <c r="BA524" i="37"/>
  <c r="CE523" i="37"/>
  <c r="CD523" i="37"/>
  <c r="CC523" i="37"/>
  <c r="CB523" i="37"/>
  <c r="CA523" i="37"/>
  <c r="BZ523" i="37"/>
  <c r="BY523" i="37"/>
  <c r="BX523" i="37"/>
  <c r="BW523" i="37"/>
  <c r="BV523" i="37"/>
  <c r="BU523" i="37"/>
  <c r="BT523" i="37"/>
  <c r="BS523" i="37"/>
  <c r="BR523" i="37"/>
  <c r="BQ523" i="37"/>
  <c r="BP523" i="37"/>
  <c r="BO523" i="37"/>
  <c r="BN523" i="37"/>
  <c r="BM523" i="37"/>
  <c r="BL523" i="37"/>
  <c r="BK523" i="37"/>
  <c r="BJ523" i="37"/>
  <c r="BI523" i="37"/>
  <c r="BH523" i="37"/>
  <c r="BG523" i="37"/>
  <c r="BF523" i="37"/>
  <c r="BE523" i="37"/>
  <c r="BD523" i="37"/>
  <c r="BC523" i="37"/>
  <c r="BB523" i="37"/>
  <c r="BA523" i="37"/>
  <c r="CE522" i="37"/>
  <c r="CD522" i="37"/>
  <c r="CC522" i="37"/>
  <c r="CB522" i="37"/>
  <c r="CA522" i="37"/>
  <c r="BZ522" i="37"/>
  <c r="BY522" i="37"/>
  <c r="BX522" i="37"/>
  <c r="BW522" i="37"/>
  <c r="BV522" i="37"/>
  <c r="BU522" i="37"/>
  <c r="BT522" i="37"/>
  <c r="BS522" i="37"/>
  <c r="BR522" i="37"/>
  <c r="BQ522" i="37"/>
  <c r="BP522" i="37"/>
  <c r="BO522" i="37"/>
  <c r="BN522" i="37"/>
  <c r="BM522" i="37"/>
  <c r="BL522" i="37"/>
  <c r="BK522" i="37"/>
  <c r="BJ522" i="37"/>
  <c r="BI522" i="37"/>
  <c r="BH522" i="37"/>
  <c r="BG522" i="37"/>
  <c r="BF522" i="37"/>
  <c r="BE522" i="37"/>
  <c r="BD522" i="37"/>
  <c r="BC522" i="37"/>
  <c r="BB522" i="37"/>
  <c r="BA522" i="37"/>
  <c r="CE521" i="37"/>
  <c r="CD521" i="37"/>
  <c r="CC521" i="37"/>
  <c r="CB521" i="37"/>
  <c r="CA521" i="37"/>
  <c r="BZ521" i="37"/>
  <c r="BY521" i="37"/>
  <c r="BX521" i="37"/>
  <c r="BW521" i="37"/>
  <c r="BV521" i="37"/>
  <c r="BU521" i="37"/>
  <c r="BT521" i="37"/>
  <c r="BS521" i="37"/>
  <c r="BR521" i="37"/>
  <c r="BQ521" i="37"/>
  <c r="BP521" i="37"/>
  <c r="BO521" i="37"/>
  <c r="BN521" i="37"/>
  <c r="BM521" i="37"/>
  <c r="BL521" i="37"/>
  <c r="BK521" i="37"/>
  <c r="BJ521" i="37"/>
  <c r="BI521" i="37"/>
  <c r="BH521" i="37"/>
  <c r="BG521" i="37"/>
  <c r="BF521" i="37"/>
  <c r="BE521" i="37"/>
  <c r="BD521" i="37"/>
  <c r="BC521" i="37"/>
  <c r="BB521" i="37"/>
  <c r="BA521" i="37"/>
  <c r="CE520" i="37"/>
  <c r="CD520" i="37"/>
  <c r="CC520" i="37"/>
  <c r="CB520" i="37"/>
  <c r="CA520" i="37"/>
  <c r="BZ520" i="37"/>
  <c r="BY520" i="37"/>
  <c r="BX520" i="37"/>
  <c r="BW520" i="37"/>
  <c r="BV520" i="37"/>
  <c r="BU520" i="37"/>
  <c r="BT520" i="37"/>
  <c r="BS520" i="37"/>
  <c r="BR520" i="37"/>
  <c r="BQ520" i="37"/>
  <c r="BP520" i="37"/>
  <c r="BO520" i="37"/>
  <c r="BN520" i="37"/>
  <c r="BM520" i="37"/>
  <c r="BL520" i="37"/>
  <c r="BK520" i="37"/>
  <c r="BJ520" i="37"/>
  <c r="BI520" i="37"/>
  <c r="BH520" i="37"/>
  <c r="BG520" i="37"/>
  <c r="BF520" i="37"/>
  <c r="BE520" i="37"/>
  <c r="BD520" i="37"/>
  <c r="BC520" i="37"/>
  <c r="BB520" i="37"/>
  <c r="BA520" i="37"/>
  <c r="CE519" i="37"/>
  <c r="CD519" i="37"/>
  <c r="CC519" i="37"/>
  <c r="CB519" i="37"/>
  <c r="CA519" i="37"/>
  <c r="BZ519" i="37"/>
  <c r="BY519" i="37"/>
  <c r="BX519" i="37"/>
  <c r="BW519" i="37"/>
  <c r="BV519" i="37"/>
  <c r="BU519" i="37"/>
  <c r="BT519" i="37"/>
  <c r="BS519" i="37"/>
  <c r="BR519" i="37"/>
  <c r="BQ519" i="37"/>
  <c r="BP519" i="37"/>
  <c r="BO519" i="37"/>
  <c r="BN519" i="37"/>
  <c r="BM519" i="37"/>
  <c r="BL519" i="37"/>
  <c r="BK519" i="37"/>
  <c r="BJ519" i="37"/>
  <c r="BI519" i="37"/>
  <c r="BH519" i="37"/>
  <c r="BG519" i="37"/>
  <c r="BF519" i="37"/>
  <c r="BE519" i="37"/>
  <c r="BD519" i="37"/>
  <c r="BC519" i="37"/>
  <c r="BB519" i="37"/>
  <c r="BA519" i="37"/>
  <c r="CE518" i="37"/>
  <c r="CD518" i="37"/>
  <c r="CC518" i="37"/>
  <c r="CB518" i="37"/>
  <c r="CA518" i="37"/>
  <c r="BZ518" i="37"/>
  <c r="BY518" i="37"/>
  <c r="BX518" i="37"/>
  <c r="BW518" i="37"/>
  <c r="BV518" i="37"/>
  <c r="BU518" i="37"/>
  <c r="BT518" i="37"/>
  <c r="BS518" i="37"/>
  <c r="BR518" i="37"/>
  <c r="BQ518" i="37"/>
  <c r="BP518" i="37"/>
  <c r="BO518" i="37"/>
  <c r="BN518" i="37"/>
  <c r="BM518" i="37"/>
  <c r="BL518" i="37"/>
  <c r="BK518" i="37"/>
  <c r="BJ518" i="37"/>
  <c r="BI518" i="37"/>
  <c r="BH518" i="37"/>
  <c r="BG518" i="37"/>
  <c r="BF518" i="37"/>
  <c r="BE518" i="37"/>
  <c r="BD518" i="37"/>
  <c r="BC518" i="37"/>
  <c r="BB518" i="37"/>
  <c r="BA518" i="37"/>
  <c r="CE517" i="37"/>
  <c r="CD517" i="37"/>
  <c r="CC517" i="37"/>
  <c r="CB517" i="37"/>
  <c r="CA517" i="37"/>
  <c r="BZ517" i="37"/>
  <c r="BY517" i="37"/>
  <c r="BX517" i="37"/>
  <c r="BW517" i="37"/>
  <c r="BV517" i="37"/>
  <c r="BU517" i="37"/>
  <c r="BT517" i="37"/>
  <c r="BS517" i="37"/>
  <c r="BR517" i="37"/>
  <c r="BQ517" i="37"/>
  <c r="BP517" i="37"/>
  <c r="BO517" i="37"/>
  <c r="BN517" i="37"/>
  <c r="BM517" i="37"/>
  <c r="BL517" i="37"/>
  <c r="BK517" i="37"/>
  <c r="BJ517" i="37"/>
  <c r="BI517" i="37"/>
  <c r="BH517" i="37"/>
  <c r="BG517" i="37"/>
  <c r="BF517" i="37"/>
  <c r="BE517" i="37"/>
  <c r="BD517" i="37"/>
  <c r="BC517" i="37"/>
  <c r="BB517" i="37"/>
  <c r="BA517" i="37"/>
  <c r="CE516" i="37"/>
  <c r="CD516" i="37"/>
  <c r="CC516" i="37"/>
  <c r="CB516" i="37"/>
  <c r="CA516" i="37"/>
  <c r="BZ516" i="37"/>
  <c r="BY516" i="37"/>
  <c r="BX516" i="37"/>
  <c r="BW516" i="37"/>
  <c r="BV516" i="37"/>
  <c r="BU516" i="37"/>
  <c r="BT516" i="37"/>
  <c r="BS516" i="37"/>
  <c r="BR516" i="37"/>
  <c r="BQ516" i="37"/>
  <c r="BP516" i="37"/>
  <c r="BO516" i="37"/>
  <c r="BN516" i="37"/>
  <c r="BM516" i="37"/>
  <c r="BL516" i="37"/>
  <c r="BK516" i="37"/>
  <c r="BJ516" i="37"/>
  <c r="BI516" i="37"/>
  <c r="BH516" i="37"/>
  <c r="BG516" i="37"/>
  <c r="BF516" i="37"/>
  <c r="BE516" i="37"/>
  <c r="BD516" i="37"/>
  <c r="BC516" i="37"/>
  <c r="BB516" i="37"/>
  <c r="BA516" i="37"/>
  <c r="CE515" i="37"/>
  <c r="CD515" i="37"/>
  <c r="CC515" i="37"/>
  <c r="CB515" i="37"/>
  <c r="CA515" i="37"/>
  <c r="BZ515" i="37"/>
  <c r="BY515" i="37"/>
  <c r="BX515" i="37"/>
  <c r="BW515" i="37"/>
  <c r="BV515" i="37"/>
  <c r="BU515" i="37"/>
  <c r="BT515" i="37"/>
  <c r="BS515" i="37"/>
  <c r="BR515" i="37"/>
  <c r="BQ515" i="37"/>
  <c r="BP515" i="37"/>
  <c r="BO515" i="37"/>
  <c r="BN515" i="37"/>
  <c r="BM515" i="37"/>
  <c r="BL515" i="37"/>
  <c r="BK515" i="37"/>
  <c r="BJ515" i="37"/>
  <c r="BI515" i="37"/>
  <c r="BH515" i="37"/>
  <c r="BG515" i="37"/>
  <c r="BF515" i="37"/>
  <c r="BE515" i="37"/>
  <c r="BD515" i="37"/>
  <c r="BC515" i="37"/>
  <c r="BB515" i="37"/>
  <c r="BA515" i="37"/>
  <c r="CE514" i="37"/>
  <c r="CD514" i="37"/>
  <c r="CC514" i="37"/>
  <c r="CB514" i="37"/>
  <c r="CA514" i="37"/>
  <c r="BZ514" i="37"/>
  <c r="BY514" i="37"/>
  <c r="BX514" i="37"/>
  <c r="BW514" i="37"/>
  <c r="BV514" i="37"/>
  <c r="BU514" i="37"/>
  <c r="BT514" i="37"/>
  <c r="BS514" i="37"/>
  <c r="BR514" i="37"/>
  <c r="BQ514" i="37"/>
  <c r="BP514" i="37"/>
  <c r="BO514" i="37"/>
  <c r="BN514" i="37"/>
  <c r="BM514" i="37"/>
  <c r="BL514" i="37"/>
  <c r="BK514" i="37"/>
  <c r="BJ514" i="37"/>
  <c r="BI514" i="37"/>
  <c r="BH514" i="37"/>
  <c r="BG514" i="37"/>
  <c r="BF514" i="37"/>
  <c r="BE514" i="37"/>
  <c r="BD514" i="37"/>
  <c r="BC514" i="37"/>
  <c r="BB514" i="37"/>
  <c r="BA514" i="37"/>
  <c r="CE513" i="37"/>
  <c r="CD513" i="37"/>
  <c r="CC513" i="37"/>
  <c r="CB513" i="37"/>
  <c r="CA513" i="37"/>
  <c r="BZ513" i="37"/>
  <c r="BY513" i="37"/>
  <c r="BX513" i="37"/>
  <c r="BW513" i="37"/>
  <c r="BV513" i="37"/>
  <c r="BU513" i="37"/>
  <c r="BT513" i="37"/>
  <c r="BS513" i="37"/>
  <c r="BR513" i="37"/>
  <c r="BQ513" i="37"/>
  <c r="BP513" i="37"/>
  <c r="BO513" i="37"/>
  <c r="BN513" i="37"/>
  <c r="BM513" i="37"/>
  <c r="BL513" i="37"/>
  <c r="BK513" i="37"/>
  <c r="BJ513" i="37"/>
  <c r="BI513" i="37"/>
  <c r="BH513" i="37"/>
  <c r="BG513" i="37"/>
  <c r="BF513" i="37"/>
  <c r="BE513" i="37"/>
  <c r="BD513" i="37"/>
  <c r="BC513" i="37"/>
  <c r="BB513" i="37"/>
  <c r="BA513" i="37"/>
  <c r="CE512" i="37"/>
  <c r="CD512" i="37"/>
  <c r="CC512" i="37"/>
  <c r="CB512" i="37"/>
  <c r="CA512" i="37"/>
  <c r="BZ512" i="37"/>
  <c r="BY512" i="37"/>
  <c r="BX512" i="37"/>
  <c r="BW512" i="37"/>
  <c r="BV512" i="37"/>
  <c r="BU512" i="37"/>
  <c r="BT512" i="37"/>
  <c r="BS512" i="37"/>
  <c r="BR512" i="37"/>
  <c r="BQ512" i="37"/>
  <c r="BP512" i="37"/>
  <c r="BO512" i="37"/>
  <c r="BN512" i="37"/>
  <c r="BM512" i="37"/>
  <c r="BL512" i="37"/>
  <c r="BK512" i="37"/>
  <c r="BJ512" i="37"/>
  <c r="BI512" i="37"/>
  <c r="BH512" i="37"/>
  <c r="BG512" i="37"/>
  <c r="BF512" i="37"/>
  <c r="BE512" i="37"/>
  <c r="BD512" i="37"/>
  <c r="BC512" i="37"/>
  <c r="BB512" i="37"/>
  <c r="BA512" i="37"/>
  <c r="CE511" i="37"/>
  <c r="CD511" i="37"/>
  <c r="CC511" i="37"/>
  <c r="CB511" i="37"/>
  <c r="CA511" i="37"/>
  <c r="BZ511" i="37"/>
  <c r="BY511" i="37"/>
  <c r="BX511" i="37"/>
  <c r="BW511" i="37"/>
  <c r="BV511" i="37"/>
  <c r="BU511" i="37"/>
  <c r="BT511" i="37"/>
  <c r="BS511" i="37"/>
  <c r="BR511" i="37"/>
  <c r="BQ511" i="37"/>
  <c r="BP511" i="37"/>
  <c r="BO511" i="37"/>
  <c r="BN511" i="37"/>
  <c r="BM511" i="37"/>
  <c r="BL511" i="37"/>
  <c r="BK511" i="37"/>
  <c r="BJ511" i="37"/>
  <c r="BI511" i="37"/>
  <c r="BH511" i="37"/>
  <c r="BG511" i="37"/>
  <c r="BF511" i="37"/>
  <c r="BE511" i="37"/>
  <c r="BD511" i="37"/>
  <c r="BC511" i="37"/>
  <c r="BB511" i="37"/>
  <c r="BA511" i="37"/>
  <c r="CE510" i="37"/>
  <c r="CD510" i="37"/>
  <c r="CC510" i="37"/>
  <c r="CB510" i="37"/>
  <c r="CA510" i="37"/>
  <c r="BZ510" i="37"/>
  <c r="BY510" i="37"/>
  <c r="BX510" i="37"/>
  <c r="BW510" i="37"/>
  <c r="BV510" i="37"/>
  <c r="BU510" i="37"/>
  <c r="BT510" i="37"/>
  <c r="BS510" i="37"/>
  <c r="BR510" i="37"/>
  <c r="BQ510" i="37"/>
  <c r="BP510" i="37"/>
  <c r="BO510" i="37"/>
  <c r="BN510" i="37"/>
  <c r="BM510" i="37"/>
  <c r="BL510" i="37"/>
  <c r="BK510" i="37"/>
  <c r="BJ510" i="37"/>
  <c r="BI510" i="37"/>
  <c r="BH510" i="37"/>
  <c r="BG510" i="37"/>
  <c r="BF510" i="37"/>
  <c r="BE510" i="37"/>
  <c r="BD510" i="37"/>
  <c r="BC510" i="37"/>
  <c r="BB510" i="37"/>
  <c r="BA510" i="37"/>
  <c r="CE509" i="37"/>
  <c r="CD509" i="37"/>
  <c r="CC509" i="37"/>
  <c r="CB509" i="37"/>
  <c r="CA509" i="37"/>
  <c r="BZ509" i="37"/>
  <c r="BY509" i="37"/>
  <c r="BX509" i="37"/>
  <c r="BW509" i="37"/>
  <c r="BV509" i="37"/>
  <c r="BU509" i="37"/>
  <c r="BT509" i="37"/>
  <c r="BS509" i="37"/>
  <c r="BR509" i="37"/>
  <c r="BQ509" i="37"/>
  <c r="BP509" i="37"/>
  <c r="BO509" i="37"/>
  <c r="BN509" i="37"/>
  <c r="BM509" i="37"/>
  <c r="BL509" i="37"/>
  <c r="BK509" i="37"/>
  <c r="BJ509" i="37"/>
  <c r="BI509" i="37"/>
  <c r="BH509" i="37"/>
  <c r="BG509" i="37"/>
  <c r="BF509" i="37"/>
  <c r="BE509" i="37"/>
  <c r="BD509" i="37"/>
  <c r="BC509" i="37"/>
  <c r="BB509" i="37"/>
  <c r="BA509" i="37"/>
  <c r="CE508" i="37"/>
  <c r="CD508" i="37"/>
  <c r="CC508" i="37"/>
  <c r="CB508" i="37"/>
  <c r="CA508" i="37"/>
  <c r="BZ508" i="37"/>
  <c r="BY508" i="37"/>
  <c r="BX508" i="37"/>
  <c r="BW508" i="37"/>
  <c r="BV508" i="37"/>
  <c r="BU508" i="37"/>
  <c r="BT508" i="37"/>
  <c r="BS508" i="37"/>
  <c r="BR508" i="37"/>
  <c r="BQ508" i="37"/>
  <c r="BP508" i="37"/>
  <c r="BO508" i="37"/>
  <c r="BN508" i="37"/>
  <c r="BM508" i="37"/>
  <c r="BL508" i="37"/>
  <c r="BK508" i="37"/>
  <c r="BJ508" i="37"/>
  <c r="BI508" i="37"/>
  <c r="BH508" i="37"/>
  <c r="BG508" i="37"/>
  <c r="BF508" i="37"/>
  <c r="BE508" i="37"/>
  <c r="BD508" i="37"/>
  <c r="BC508" i="37"/>
  <c r="BB508" i="37"/>
  <c r="BA508" i="37"/>
  <c r="CE507" i="37"/>
  <c r="CD507" i="37"/>
  <c r="CC507" i="37"/>
  <c r="CB507" i="37"/>
  <c r="CA507" i="37"/>
  <c r="BZ507" i="37"/>
  <c r="BY507" i="37"/>
  <c r="BX507" i="37"/>
  <c r="BW507" i="37"/>
  <c r="BV507" i="37"/>
  <c r="BU507" i="37"/>
  <c r="BT507" i="37"/>
  <c r="BS507" i="37"/>
  <c r="BR507" i="37"/>
  <c r="BQ507" i="37"/>
  <c r="BP507" i="37"/>
  <c r="BO507" i="37"/>
  <c r="BN507" i="37"/>
  <c r="BM507" i="37"/>
  <c r="BL507" i="37"/>
  <c r="BK507" i="37"/>
  <c r="BJ507" i="37"/>
  <c r="BI507" i="37"/>
  <c r="BH507" i="37"/>
  <c r="BG507" i="37"/>
  <c r="BF507" i="37"/>
  <c r="BE507" i="37"/>
  <c r="BD507" i="37"/>
  <c r="BC507" i="37"/>
  <c r="BB507" i="37"/>
  <c r="BA507" i="37"/>
  <c r="CE506" i="37"/>
  <c r="CD506" i="37"/>
  <c r="CC506" i="37"/>
  <c r="CB506" i="37"/>
  <c r="CA506" i="37"/>
  <c r="BZ506" i="37"/>
  <c r="BY506" i="37"/>
  <c r="BX506" i="37"/>
  <c r="BW506" i="37"/>
  <c r="BV506" i="37"/>
  <c r="BU506" i="37"/>
  <c r="BT506" i="37"/>
  <c r="BS506" i="37"/>
  <c r="BR506" i="37"/>
  <c r="BQ506" i="37"/>
  <c r="BP506" i="37"/>
  <c r="BO506" i="37"/>
  <c r="BN506" i="37"/>
  <c r="BM506" i="37"/>
  <c r="BL506" i="37"/>
  <c r="BK506" i="37"/>
  <c r="BJ506" i="37"/>
  <c r="BI506" i="37"/>
  <c r="BH506" i="37"/>
  <c r="BG506" i="37"/>
  <c r="BF506" i="37"/>
  <c r="BE506" i="37"/>
  <c r="BD506" i="37"/>
  <c r="BC506" i="37"/>
  <c r="BB506" i="37"/>
  <c r="BA506" i="37"/>
  <c r="CE505" i="37"/>
  <c r="CD505" i="37"/>
  <c r="CC505" i="37"/>
  <c r="CB505" i="37"/>
  <c r="CA505" i="37"/>
  <c r="BZ505" i="37"/>
  <c r="BY505" i="37"/>
  <c r="BX505" i="37"/>
  <c r="BW505" i="37"/>
  <c r="BV505" i="37"/>
  <c r="BU505" i="37"/>
  <c r="BT505" i="37"/>
  <c r="BS505" i="37"/>
  <c r="BR505" i="37"/>
  <c r="BQ505" i="37"/>
  <c r="BP505" i="37"/>
  <c r="BO505" i="37"/>
  <c r="BN505" i="37"/>
  <c r="BM505" i="37"/>
  <c r="BL505" i="37"/>
  <c r="BK505" i="37"/>
  <c r="BJ505" i="37"/>
  <c r="BI505" i="37"/>
  <c r="BH505" i="37"/>
  <c r="BG505" i="37"/>
  <c r="BF505" i="37"/>
  <c r="BE505" i="37"/>
  <c r="BD505" i="37"/>
  <c r="BC505" i="37"/>
  <c r="BB505" i="37"/>
  <c r="BA505" i="37"/>
  <c r="CE504" i="37"/>
  <c r="CD504" i="37"/>
  <c r="CC504" i="37"/>
  <c r="CB504" i="37"/>
  <c r="CA504" i="37"/>
  <c r="BZ504" i="37"/>
  <c r="BY504" i="37"/>
  <c r="BX504" i="37"/>
  <c r="BW504" i="37"/>
  <c r="BV504" i="37"/>
  <c r="BU504" i="37"/>
  <c r="BT504" i="37"/>
  <c r="BS504" i="37"/>
  <c r="BR504" i="37"/>
  <c r="BQ504" i="37"/>
  <c r="BP504" i="37"/>
  <c r="BO504" i="37"/>
  <c r="BN504" i="37"/>
  <c r="BM504" i="37"/>
  <c r="BL504" i="37"/>
  <c r="BK504" i="37"/>
  <c r="BJ504" i="37"/>
  <c r="BI504" i="37"/>
  <c r="BH504" i="37"/>
  <c r="BG504" i="37"/>
  <c r="BF504" i="37"/>
  <c r="BE504" i="37"/>
  <c r="BD504" i="37"/>
  <c r="BC504" i="37"/>
  <c r="BB504" i="37"/>
  <c r="BA504" i="37"/>
  <c r="CE503" i="37"/>
  <c r="CD503" i="37"/>
  <c r="CC503" i="37"/>
  <c r="CB503" i="37"/>
  <c r="CA503" i="37"/>
  <c r="BZ503" i="37"/>
  <c r="BY503" i="37"/>
  <c r="BX503" i="37"/>
  <c r="BW503" i="37"/>
  <c r="BV503" i="37"/>
  <c r="BU503" i="37"/>
  <c r="BT503" i="37"/>
  <c r="BS503" i="37"/>
  <c r="BR503" i="37"/>
  <c r="BQ503" i="37"/>
  <c r="BP503" i="37"/>
  <c r="BO503" i="37"/>
  <c r="BN503" i="37"/>
  <c r="BM503" i="37"/>
  <c r="BL503" i="37"/>
  <c r="BK503" i="37"/>
  <c r="BJ503" i="37"/>
  <c r="BI503" i="37"/>
  <c r="BH503" i="37"/>
  <c r="BG503" i="37"/>
  <c r="BF503" i="37"/>
  <c r="BE503" i="37"/>
  <c r="BD503" i="37"/>
  <c r="BC503" i="37"/>
  <c r="BB503" i="37"/>
  <c r="BA503" i="37"/>
  <c r="CE502" i="37"/>
  <c r="CD502" i="37"/>
  <c r="CC502" i="37"/>
  <c r="CB502" i="37"/>
  <c r="CA502" i="37"/>
  <c r="BZ502" i="37"/>
  <c r="BY502" i="37"/>
  <c r="BX502" i="37"/>
  <c r="BW502" i="37"/>
  <c r="BV502" i="37"/>
  <c r="BU502" i="37"/>
  <c r="BT502" i="37"/>
  <c r="BS502" i="37"/>
  <c r="BR502" i="37"/>
  <c r="BQ502" i="37"/>
  <c r="BP502" i="37"/>
  <c r="BO502" i="37"/>
  <c r="BN502" i="37"/>
  <c r="BM502" i="37"/>
  <c r="BL502" i="37"/>
  <c r="BK502" i="37"/>
  <c r="BJ502" i="37"/>
  <c r="BI502" i="37"/>
  <c r="BH502" i="37"/>
  <c r="BG502" i="37"/>
  <c r="BF502" i="37"/>
  <c r="BE502" i="37"/>
  <c r="BD502" i="37"/>
  <c r="BC502" i="37"/>
  <c r="BB502" i="37"/>
  <c r="BA502" i="37"/>
  <c r="CE501" i="37"/>
  <c r="CD501" i="37"/>
  <c r="CC501" i="37"/>
  <c r="CB501" i="37"/>
  <c r="CA501" i="37"/>
  <c r="BZ501" i="37"/>
  <c r="BY501" i="37"/>
  <c r="BX501" i="37"/>
  <c r="BW501" i="37"/>
  <c r="BV501" i="37"/>
  <c r="BU501" i="37"/>
  <c r="BT501" i="37"/>
  <c r="BS501" i="37"/>
  <c r="BR501" i="37"/>
  <c r="BQ501" i="37"/>
  <c r="BP501" i="37"/>
  <c r="BO501" i="37"/>
  <c r="BN501" i="37"/>
  <c r="BM501" i="37"/>
  <c r="BL501" i="37"/>
  <c r="BK501" i="37"/>
  <c r="BJ501" i="37"/>
  <c r="BI501" i="37"/>
  <c r="BH501" i="37"/>
  <c r="BG501" i="37"/>
  <c r="BF501" i="37"/>
  <c r="BE501" i="37"/>
  <c r="BD501" i="37"/>
  <c r="BC501" i="37"/>
  <c r="BB501" i="37"/>
  <c r="BA501" i="37"/>
  <c r="CE500" i="37"/>
  <c r="CD500" i="37"/>
  <c r="CC500" i="37"/>
  <c r="CB500" i="37"/>
  <c r="CA500" i="37"/>
  <c r="BZ500" i="37"/>
  <c r="BY500" i="37"/>
  <c r="BX500" i="37"/>
  <c r="BW500" i="37"/>
  <c r="BV500" i="37"/>
  <c r="BU500" i="37"/>
  <c r="BT500" i="37"/>
  <c r="BS500" i="37"/>
  <c r="BR500" i="37"/>
  <c r="BQ500" i="37"/>
  <c r="BP500" i="37"/>
  <c r="BO500" i="37"/>
  <c r="BN500" i="37"/>
  <c r="BM500" i="37"/>
  <c r="BL500" i="37"/>
  <c r="BK500" i="37"/>
  <c r="BJ500" i="37"/>
  <c r="BI500" i="37"/>
  <c r="BH500" i="37"/>
  <c r="BG500" i="37"/>
  <c r="BF500" i="37"/>
  <c r="BE500" i="37"/>
  <c r="BD500" i="37"/>
  <c r="BC500" i="37"/>
  <c r="BB500" i="37"/>
  <c r="BA500" i="37"/>
  <c r="CE499" i="37"/>
  <c r="CD499" i="37"/>
  <c r="CC499" i="37"/>
  <c r="CB499" i="37"/>
  <c r="CA499" i="37"/>
  <c r="BZ499" i="37"/>
  <c r="BY499" i="37"/>
  <c r="BX499" i="37"/>
  <c r="BW499" i="37"/>
  <c r="BV499" i="37"/>
  <c r="BU499" i="37"/>
  <c r="BT499" i="37"/>
  <c r="BS499" i="37"/>
  <c r="BR499" i="37"/>
  <c r="BQ499" i="37"/>
  <c r="BP499" i="37"/>
  <c r="BO499" i="37"/>
  <c r="BN499" i="37"/>
  <c r="BM499" i="37"/>
  <c r="BL499" i="37"/>
  <c r="BK499" i="37"/>
  <c r="BJ499" i="37"/>
  <c r="BI499" i="37"/>
  <c r="BH499" i="37"/>
  <c r="BG499" i="37"/>
  <c r="BF499" i="37"/>
  <c r="BE499" i="37"/>
  <c r="BD499" i="37"/>
  <c r="BC499" i="37"/>
  <c r="BB499" i="37"/>
  <c r="BA499" i="37"/>
  <c r="CE498" i="37"/>
  <c r="CD498" i="37"/>
  <c r="CC498" i="37"/>
  <c r="CB498" i="37"/>
  <c r="CA498" i="37"/>
  <c r="BZ498" i="37"/>
  <c r="BY498" i="37"/>
  <c r="BX498" i="37"/>
  <c r="BW498" i="37"/>
  <c r="BV498" i="37"/>
  <c r="BU498" i="37"/>
  <c r="BT498" i="37"/>
  <c r="BS498" i="37"/>
  <c r="BR498" i="37"/>
  <c r="BQ498" i="37"/>
  <c r="BP498" i="37"/>
  <c r="BO498" i="37"/>
  <c r="BN498" i="37"/>
  <c r="BM498" i="37"/>
  <c r="BL498" i="37"/>
  <c r="BK498" i="37"/>
  <c r="BJ498" i="37"/>
  <c r="BI498" i="37"/>
  <c r="BH498" i="37"/>
  <c r="BG498" i="37"/>
  <c r="BF498" i="37"/>
  <c r="BE498" i="37"/>
  <c r="BD498" i="37"/>
  <c r="BC498" i="37"/>
  <c r="BB498" i="37"/>
  <c r="BA498" i="37"/>
  <c r="CE497" i="37"/>
  <c r="CD497" i="37"/>
  <c r="CC497" i="37"/>
  <c r="CB497" i="37"/>
  <c r="CA497" i="37"/>
  <c r="BZ497" i="37"/>
  <c r="BY497" i="37"/>
  <c r="BX497" i="37"/>
  <c r="BW497" i="37"/>
  <c r="BV497" i="37"/>
  <c r="BU497" i="37"/>
  <c r="BT497" i="37"/>
  <c r="BS497" i="37"/>
  <c r="BR497" i="37"/>
  <c r="BQ497" i="37"/>
  <c r="BP497" i="37"/>
  <c r="BO497" i="37"/>
  <c r="BN497" i="37"/>
  <c r="BM497" i="37"/>
  <c r="BL497" i="37"/>
  <c r="BK497" i="37"/>
  <c r="BJ497" i="37"/>
  <c r="BI497" i="37"/>
  <c r="BH497" i="37"/>
  <c r="BG497" i="37"/>
  <c r="BF497" i="37"/>
  <c r="BE497" i="37"/>
  <c r="BD497" i="37"/>
  <c r="BC497" i="37"/>
  <c r="BB497" i="37"/>
  <c r="BA497" i="37"/>
  <c r="CE496" i="37"/>
  <c r="CD496" i="37"/>
  <c r="CC496" i="37"/>
  <c r="CB496" i="37"/>
  <c r="CA496" i="37"/>
  <c r="BZ496" i="37"/>
  <c r="BY496" i="37"/>
  <c r="BX496" i="37"/>
  <c r="BW496" i="37"/>
  <c r="BV496" i="37"/>
  <c r="BU496" i="37"/>
  <c r="BT496" i="37"/>
  <c r="BS496" i="37"/>
  <c r="BR496" i="37"/>
  <c r="BQ496" i="37"/>
  <c r="BP496" i="37"/>
  <c r="BO496" i="37"/>
  <c r="BN496" i="37"/>
  <c r="BM496" i="37"/>
  <c r="BL496" i="37"/>
  <c r="BK496" i="37"/>
  <c r="BJ496" i="37"/>
  <c r="BI496" i="37"/>
  <c r="BH496" i="37"/>
  <c r="BG496" i="37"/>
  <c r="BF496" i="37"/>
  <c r="BE496" i="37"/>
  <c r="BD496" i="37"/>
  <c r="BC496" i="37"/>
  <c r="BB496" i="37"/>
  <c r="BA496" i="37"/>
  <c r="CE495" i="37"/>
  <c r="CD495" i="37"/>
  <c r="CC495" i="37"/>
  <c r="CB495" i="37"/>
  <c r="CA495" i="37"/>
  <c r="BZ495" i="37"/>
  <c r="BY495" i="37"/>
  <c r="BX495" i="37"/>
  <c r="BW495" i="37"/>
  <c r="BV495" i="37"/>
  <c r="BU495" i="37"/>
  <c r="BT495" i="37"/>
  <c r="BS495" i="37"/>
  <c r="BR495" i="37"/>
  <c r="BQ495" i="37"/>
  <c r="BP495" i="37"/>
  <c r="BO495" i="37"/>
  <c r="BN495" i="37"/>
  <c r="BM495" i="37"/>
  <c r="BL495" i="37"/>
  <c r="BK495" i="37"/>
  <c r="BJ495" i="37"/>
  <c r="BI495" i="37"/>
  <c r="BH495" i="37"/>
  <c r="BG495" i="37"/>
  <c r="BF495" i="37"/>
  <c r="BE495" i="37"/>
  <c r="BD495" i="37"/>
  <c r="BC495" i="37"/>
  <c r="BB495" i="37"/>
  <c r="BA495" i="37"/>
  <c r="CE494" i="37"/>
  <c r="CD494" i="37"/>
  <c r="CC494" i="37"/>
  <c r="CB494" i="37"/>
  <c r="CA494" i="37"/>
  <c r="BZ494" i="37"/>
  <c r="BY494" i="37"/>
  <c r="BX494" i="37"/>
  <c r="BW494" i="37"/>
  <c r="BV494" i="37"/>
  <c r="BU494" i="37"/>
  <c r="BT494" i="37"/>
  <c r="BS494" i="37"/>
  <c r="BR494" i="37"/>
  <c r="BQ494" i="37"/>
  <c r="BP494" i="37"/>
  <c r="BO494" i="37"/>
  <c r="BN494" i="37"/>
  <c r="BM494" i="37"/>
  <c r="BL494" i="37"/>
  <c r="BK494" i="37"/>
  <c r="BJ494" i="37"/>
  <c r="BI494" i="37"/>
  <c r="BH494" i="37"/>
  <c r="BG494" i="37"/>
  <c r="BF494" i="37"/>
  <c r="BE494" i="37"/>
  <c r="BD494" i="37"/>
  <c r="BC494" i="37"/>
  <c r="BB494" i="37"/>
  <c r="BA494" i="37"/>
  <c r="CE493" i="37"/>
  <c r="CD493" i="37"/>
  <c r="CC493" i="37"/>
  <c r="CB493" i="37"/>
  <c r="CA493" i="37"/>
  <c r="BZ493" i="37"/>
  <c r="BY493" i="37"/>
  <c r="BX493" i="37"/>
  <c r="BW493" i="37"/>
  <c r="BV493" i="37"/>
  <c r="BU493" i="37"/>
  <c r="BT493" i="37"/>
  <c r="BS493" i="37"/>
  <c r="BR493" i="37"/>
  <c r="BQ493" i="37"/>
  <c r="BP493" i="37"/>
  <c r="BO493" i="37"/>
  <c r="BN493" i="37"/>
  <c r="BM493" i="37"/>
  <c r="BL493" i="37"/>
  <c r="BK493" i="37"/>
  <c r="BJ493" i="37"/>
  <c r="BI493" i="37"/>
  <c r="BH493" i="37"/>
  <c r="BG493" i="37"/>
  <c r="BF493" i="37"/>
  <c r="BE493" i="37"/>
  <c r="BD493" i="37"/>
  <c r="BC493" i="37"/>
  <c r="BB493" i="37"/>
  <c r="BA493" i="37"/>
  <c r="CE492" i="37"/>
  <c r="CD492" i="37"/>
  <c r="CC492" i="37"/>
  <c r="CB492" i="37"/>
  <c r="CA492" i="37"/>
  <c r="BZ492" i="37"/>
  <c r="BY492" i="37"/>
  <c r="BX492" i="37"/>
  <c r="BW492" i="37"/>
  <c r="BV492" i="37"/>
  <c r="BU492" i="37"/>
  <c r="BT492" i="37"/>
  <c r="BS492" i="37"/>
  <c r="BR492" i="37"/>
  <c r="BQ492" i="37"/>
  <c r="BP492" i="37"/>
  <c r="BO492" i="37"/>
  <c r="BN492" i="37"/>
  <c r="BM492" i="37"/>
  <c r="BL492" i="37"/>
  <c r="BK492" i="37"/>
  <c r="BJ492" i="37"/>
  <c r="BI492" i="37"/>
  <c r="BH492" i="37"/>
  <c r="BG492" i="37"/>
  <c r="BF492" i="37"/>
  <c r="BE492" i="37"/>
  <c r="BD492" i="37"/>
  <c r="BC492" i="37"/>
  <c r="BB492" i="37"/>
  <c r="BA492" i="37"/>
  <c r="CE491" i="37"/>
  <c r="CD491" i="37"/>
  <c r="CC491" i="37"/>
  <c r="CB491" i="37"/>
  <c r="CA491" i="37"/>
  <c r="BZ491" i="37"/>
  <c r="BY491" i="37"/>
  <c r="BX491" i="37"/>
  <c r="BW491" i="37"/>
  <c r="BV491" i="37"/>
  <c r="BU491" i="37"/>
  <c r="BT491" i="37"/>
  <c r="BS491" i="37"/>
  <c r="BR491" i="37"/>
  <c r="BQ491" i="37"/>
  <c r="BP491" i="37"/>
  <c r="BO491" i="37"/>
  <c r="BN491" i="37"/>
  <c r="BM491" i="37"/>
  <c r="BL491" i="37"/>
  <c r="BK491" i="37"/>
  <c r="BJ491" i="37"/>
  <c r="BI491" i="37"/>
  <c r="BH491" i="37"/>
  <c r="BG491" i="37"/>
  <c r="BF491" i="37"/>
  <c r="BE491" i="37"/>
  <c r="BD491" i="37"/>
  <c r="BC491" i="37"/>
  <c r="BB491" i="37"/>
  <c r="BA491" i="37"/>
  <c r="CE490" i="37"/>
  <c r="CD490" i="37"/>
  <c r="CC490" i="37"/>
  <c r="CB490" i="37"/>
  <c r="CA490" i="37"/>
  <c r="BZ490" i="37"/>
  <c r="BY490" i="37"/>
  <c r="BX490" i="37"/>
  <c r="BW490" i="37"/>
  <c r="BV490" i="37"/>
  <c r="BU490" i="37"/>
  <c r="BT490" i="37"/>
  <c r="BS490" i="37"/>
  <c r="BR490" i="37"/>
  <c r="BQ490" i="37"/>
  <c r="BP490" i="37"/>
  <c r="BO490" i="37"/>
  <c r="BN490" i="37"/>
  <c r="BM490" i="37"/>
  <c r="BL490" i="37"/>
  <c r="BK490" i="37"/>
  <c r="BJ490" i="37"/>
  <c r="BI490" i="37"/>
  <c r="BH490" i="37"/>
  <c r="BG490" i="37"/>
  <c r="BF490" i="37"/>
  <c r="BE490" i="37"/>
  <c r="BD490" i="37"/>
  <c r="BC490" i="37"/>
  <c r="BB490" i="37"/>
  <c r="BA490" i="37"/>
  <c r="CE489" i="37"/>
  <c r="CD489" i="37"/>
  <c r="CC489" i="37"/>
  <c r="CB489" i="37"/>
  <c r="CA489" i="37"/>
  <c r="BZ489" i="37"/>
  <c r="BY489" i="37"/>
  <c r="BX489" i="37"/>
  <c r="BW489" i="37"/>
  <c r="BV489" i="37"/>
  <c r="BU489" i="37"/>
  <c r="BT489" i="37"/>
  <c r="BS489" i="37"/>
  <c r="BR489" i="37"/>
  <c r="BQ489" i="37"/>
  <c r="BP489" i="37"/>
  <c r="BO489" i="37"/>
  <c r="BN489" i="37"/>
  <c r="BM489" i="37"/>
  <c r="BL489" i="37"/>
  <c r="BK489" i="37"/>
  <c r="BJ489" i="37"/>
  <c r="BI489" i="37"/>
  <c r="BH489" i="37"/>
  <c r="BG489" i="37"/>
  <c r="BF489" i="37"/>
  <c r="BE489" i="37"/>
  <c r="BD489" i="37"/>
  <c r="BC489" i="37"/>
  <c r="BB489" i="37"/>
  <c r="BA489" i="37"/>
  <c r="CE488" i="37"/>
  <c r="CD488" i="37"/>
  <c r="CC488" i="37"/>
  <c r="CB488" i="37"/>
  <c r="CA488" i="37"/>
  <c r="BZ488" i="37"/>
  <c r="BY488" i="37"/>
  <c r="BX488" i="37"/>
  <c r="BW488" i="37"/>
  <c r="BV488" i="37"/>
  <c r="BU488" i="37"/>
  <c r="BT488" i="37"/>
  <c r="BS488" i="37"/>
  <c r="BR488" i="37"/>
  <c r="BQ488" i="37"/>
  <c r="BP488" i="37"/>
  <c r="BO488" i="37"/>
  <c r="BN488" i="37"/>
  <c r="BM488" i="37"/>
  <c r="BL488" i="37"/>
  <c r="BK488" i="37"/>
  <c r="BJ488" i="37"/>
  <c r="BI488" i="37"/>
  <c r="BH488" i="37"/>
  <c r="BG488" i="37"/>
  <c r="BF488" i="37"/>
  <c r="BE488" i="37"/>
  <c r="BD488" i="37"/>
  <c r="BC488" i="37"/>
  <c r="BB488" i="37"/>
  <c r="BA488" i="37"/>
  <c r="CE487" i="37"/>
  <c r="CD487" i="37"/>
  <c r="CC487" i="37"/>
  <c r="CB487" i="37"/>
  <c r="CA487" i="37"/>
  <c r="BZ487" i="37"/>
  <c r="BY487" i="37"/>
  <c r="BX487" i="37"/>
  <c r="BW487" i="37"/>
  <c r="BV487" i="37"/>
  <c r="BU487" i="37"/>
  <c r="BT487" i="37"/>
  <c r="BS487" i="37"/>
  <c r="BR487" i="37"/>
  <c r="BQ487" i="37"/>
  <c r="BP487" i="37"/>
  <c r="BO487" i="37"/>
  <c r="BN487" i="37"/>
  <c r="BM487" i="37"/>
  <c r="BL487" i="37"/>
  <c r="BK487" i="37"/>
  <c r="BJ487" i="37"/>
  <c r="BI487" i="37"/>
  <c r="BH487" i="37"/>
  <c r="BG487" i="37"/>
  <c r="BF487" i="37"/>
  <c r="BE487" i="37"/>
  <c r="BD487" i="37"/>
  <c r="BC487" i="37"/>
  <c r="BB487" i="37"/>
  <c r="BA487" i="37"/>
  <c r="CE486" i="37"/>
  <c r="CD486" i="37"/>
  <c r="CC486" i="37"/>
  <c r="CB486" i="37"/>
  <c r="CA486" i="37"/>
  <c r="BZ486" i="37"/>
  <c r="BY486" i="37"/>
  <c r="BX486" i="37"/>
  <c r="BW486" i="37"/>
  <c r="BV486" i="37"/>
  <c r="BU486" i="37"/>
  <c r="BT486" i="37"/>
  <c r="BS486" i="37"/>
  <c r="BR486" i="37"/>
  <c r="BQ486" i="37"/>
  <c r="BP486" i="37"/>
  <c r="BO486" i="37"/>
  <c r="BN486" i="37"/>
  <c r="BM486" i="37"/>
  <c r="BL486" i="37"/>
  <c r="BK486" i="37"/>
  <c r="BJ486" i="37"/>
  <c r="BI486" i="37"/>
  <c r="BH486" i="37"/>
  <c r="BG486" i="37"/>
  <c r="BF486" i="37"/>
  <c r="BE486" i="37"/>
  <c r="BD486" i="37"/>
  <c r="BC486" i="37"/>
  <c r="BB486" i="37"/>
  <c r="BA486" i="37"/>
  <c r="CE485" i="37"/>
  <c r="CD485" i="37"/>
  <c r="CC485" i="37"/>
  <c r="CB485" i="37"/>
  <c r="CA485" i="37"/>
  <c r="BZ485" i="37"/>
  <c r="BY485" i="37"/>
  <c r="BX485" i="37"/>
  <c r="BW485" i="37"/>
  <c r="BV485" i="37"/>
  <c r="BU485" i="37"/>
  <c r="BT485" i="37"/>
  <c r="BS485" i="37"/>
  <c r="BR485" i="37"/>
  <c r="BQ485" i="37"/>
  <c r="BP485" i="37"/>
  <c r="BO485" i="37"/>
  <c r="BN485" i="37"/>
  <c r="BM485" i="37"/>
  <c r="BL485" i="37"/>
  <c r="BK485" i="37"/>
  <c r="BJ485" i="37"/>
  <c r="BI485" i="37"/>
  <c r="BH485" i="37"/>
  <c r="BG485" i="37"/>
  <c r="BF485" i="37"/>
  <c r="BE485" i="37"/>
  <c r="BD485" i="37"/>
  <c r="BC485" i="37"/>
  <c r="BB485" i="37"/>
  <c r="BA485" i="37"/>
  <c r="CE484" i="37"/>
  <c r="CD484" i="37"/>
  <c r="CC484" i="37"/>
  <c r="CB484" i="37"/>
  <c r="CA484" i="37"/>
  <c r="BZ484" i="37"/>
  <c r="BY484" i="37"/>
  <c r="BX484" i="37"/>
  <c r="BW484" i="37"/>
  <c r="BV484" i="37"/>
  <c r="BU484" i="37"/>
  <c r="BT484" i="37"/>
  <c r="BS484" i="37"/>
  <c r="BR484" i="37"/>
  <c r="BQ484" i="37"/>
  <c r="BP484" i="37"/>
  <c r="BO484" i="37"/>
  <c r="BN484" i="37"/>
  <c r="BM484" i="37"/>
  <c r="BL484" i="37"/>
  <c r="BK484" i="37"/>
  <c r="BJ484" i="37"/>
  <c r="BI484" i="37"/>
  <c r="BH484" i="37"/>
  <c r="BG484" i="37"/>
  <c r="BF484" i="37"/>
  <c r="BE484" i="37"/>
  <c r="BD484" i="37"/>
  <c r="BC484" i="37"/>
  <c r="BB484" i="37"/>
  <c r="BA484" i="37"/>
  <c r="CE483" i="37"/>
  <c r="CD483" i="37"/>
  <c r="CC483" i="37"/>
  <c r="CB483" i="37"/>
  <c r="CA483" i="37"/>
  <c r="BZ483" i="37"/>
  <c r="BY483" i="37"/>
  <c r="BX483" i="37"/>
  <c r="BW483" i="37"/>
  <c r="BV483" i="37"/>
  <c r="BU483" i="37"/>
  <c r="BT483" i="37"/>
  <c r="BS483" i="37"/>
  <c r="BR483" i="37"/>
  <c r="BQ483" i="37"/>
  <c r="BP483" i="37"/>
  <c r="BO483" i="37"/>
  <c r="BN483" i="37"/>
  <c r="BM483" i="37"/>
  <c r="BL483" i="37"/>
  <c r="BK483" i="37"/>
  <c r="BJ483" i="37"/>
  <c r="BI483" i="37"/>
  <c r="BH483" i="37"/>
  <c r="BG483" i="37"/>
  <c r="BF483" i="37"/>
  <c r="BE483" i="37"/>
  <c r="BD483" i="37"/>
  <c r="BC483" i="37"/>
  <c r="BB483" i="37"/>
  <c r="BA483" i="37"/>
  <c r="CE482" i="37"/>
  <c r="CD482" i="37"/>
  <c r="CC482" i="37"/>
  <c r="CB482" i="37"/>
  <c r="CA482" i="37"/>
  <c r="BZ482" i="37"/>
  <c r="BY482" i="37"/>
  <c r="BX482" i="37"/>
  <c r="BW482" i="37"/>
  <c r="BV482" i="37"/>
  <c r="BU482" i="37"/>
  <c r="BT482" i="37"/>
  <c r="BS482" i="37"/>
  <c r="BR482" i="37"/>
  <c r="BQ482" i="37"/>
  <c r="BP482" i="37"/>
  <c r="BO482" i="37"/>
  <c r="BN482" i="37"/>
  <c r="BM482" i="37"/>
  <c r="BL482" i="37"/>
  <c r="BK482" i="37"/>
  <c r="BJ482" i="37"/>
  <c r="BI482" i="37"/>
  <c r="BH482" i="37"/>
  <c r="BG482" i="37"/>
  <c r="BF482" i="37"/>
  <c r="BE482" i="37"/>
  <c r="BD482" i="37"/>
  <c r="BC482" i="37"/>
  <c r="BB482" i="37"/>
  <c r="BA482" i="37"/>
  <c r="CE481" i="37"/>
  <c r="CD481" i="37"/>
  <c r="CC481" i="37"/>
  <c r="CB481" i="37"/>
  <c r="CA481" i="37"/>
  <c r="BZ481" i="37"/>
  <c r="BY481" i="37"/>
  <c r="BX481" i="37"/>
  <c r="BW481" i="37"/>
  <c r="BV481" i="37"/>
  <c r="BU481" i="37"/>
  <c r="BT481" i="37"/>
  <c r="BS481" i="37"/>
  <c r="BR481" i="37"/>
  <c r="BQ481" i="37"/>
  <c r="BP481" i="37"/>
  <c r="BO481" i="37"/>
  <c r="BN481" i="37"/>
  <c r="BM481" i="37"/>
  <c r="BL481" i="37"/>
  <c r="BK481" i="37"/>
  <c r="BJ481" i="37"/>
  <c r="BI481" i="37"/>
  <c r="BH481" i="37"/>
  <c r="BG481" i="37"/>
  <c r="BF481" i="37"/>
  <c r="BE481" i="37"/>
  <c r="BD481" i="37"/>
  <c r="BC481" i="37"/>
  <c r="BB481" i="37"/>
  <c r="BA481" i="37"/>
  <c r="CE480" i="37"/>
  <c r="CD480" i="37"/>
  <c r="CC480" i="37"/>
  <c r="CB480" i="37"/>
  <c r="CA480" i="37"/>
  <c r="BZ480" i="37"/>
  <c r="BY480" i="37"/>
  <c r="BX480" i="37"/>
  <c r="BW480" i="37"/>
  <c r="BV480" i="37"/>
  <c r="BU480" i="37"/>
  <c r="BT480" i="37"/>
  <c r="BS480" i="37"/>
  <c r="BR480" i="37"/>
  <c r="BQ480" i="37"/>
  <c r="BP480" i="37"/>
  <c r="BO480" i="37"/>
  <c r="BN480" i="37"/>
  <c r="BM480" i="37"/>
  <c r="BL480" i="37"/>
  <c r="BK480" i="37"/>
  <c r="BJ480" i="37"/>
  <c r="BI480" i="37"/>
  <c r="BH480" i="37"/>
  <c r="BG480" i="37"/>
  <c r="BF480" i="37"/>
  <c r="BE480" i="37"/>
  <c r="BD480" i="37"/>
  <c r="BC480" i="37"/>
  <c r="BB480" i="37"/>
  <c r="BA480" i="37"/>
  <c r="CE479" i="37"/>
  <c r="CD479" i="37"/>
  <c r="CC479" i="37"/>
  <c r="CB479" i="37"/>
  <c r="CA479" i="37"/>
  <c r="BZ479" i="37"/>
  <c r="BY479" i="37"/>
  <c r="BX479" i="37"/>
  <c r="BW479" i="37"/>
  <c r="BV479" i="37"/>
  <c r="BU479" i="37"/>
  <c r="BT479" i="37"/>
  <c r="BS479" i="37"/>
  <c r="BR479" i="37"/>
  <c r="BQ479" i="37"/>
  <c r="BP479" i="37"/>
  <c r="BO479" i="37"/>
  <c r="BN479" i="37"/>
  <c r="BM479" i="37"/>
  <c r="BL479" i="37"/>
  <c r="BK479" i="37"/>
  <c r="BJ479" i="37"/>
  <c r="BI479" i="37"/>
  <c r="BH479" i="37"/>
  <c r="BG479" i="37"/>
  <c r="BF479" i="37"/>
  <c r="BE479" i="37"/>
  <c r="BD479" i="37"/>
  <c r="BC479" i="37"/>
  <c r="BB479" i="37"/>
  <c r="BA479" i="37"/>
  <c r="CE478" i="37"/>
  <c r="CD478" i="37"/>
  <c r="CC478" i="37"/>
  <c r="CB478" i="37"/>
  <c r="CA478" i="37"/>
  <c r="BZ478" i="37"/>
  <c r="BY478" i="37"/>
  <c r="BX478" i="37"/>
  <c r="BW478" i="37"/>
  <c r="BV478" i="37"/>
  <c r="BU478" i="37"/>
  <c r="BT478" i="37"/>
  <c r="BS478" i="37"/>
  <c r="BR478" i="37"/>
  <c r="BQ478" i="37"/>
  <c r="BP478" i="37"/>
  <c r="BO478" i="37"/>
  <c r="BN478" i="37"/>
  <c r="BM478" i="37"/>
  <c r="BL478" i="37"/>
  <c r="BK478" i="37"/>
  <c r="BJ478" i="37"/>
  <c r="BI478" i="37"/>
  <c r="BH478" i="37"/>
  <c r="BG478" i="37"/>
  <c r="BF478" i="37"/>
  <c r="BE478" i="37"/>
  <c r="BD478" i="37"/>
  <c r="BC478" i="37"/>
  <c r="BB478" i="37"/>
  <c r="BA478" i="37"/>
  <c r="CE477" i="37"/>
  <c r="CD477" i="37"/>
  <c r="CC477" i="37"/>
  <c r="CB477" i="37"/>
  <c r="CA477" i="37"/>
  <c r="BZ477" i="37"/>
  <c r="BY477" i="37"/>
  <c r="BX477" i="37"/>
  <c r="BW477" i="37"/>
  <c r="BV477" i="37"/>
  <c r="BU477" i="37"/>
  <c r="BT477" i="37"/>
  <c r="BS477" i="37"/>
  <c r="BR477" i="37"/>
  <c r="BQ477" i="37"/>
  <c r="BP477" i="37"/>
  <c r="BO477" i="37"/>
  <c r="BN477" i="37"/>
  <c r="BM477" i="37"/>
  <c r="BL477" i="37"/>
  <c r="BK477" i="37"/>
  <c r="BJ477" i="37"/>
  <c r="BI477" i="37"/>
  <c r="BH477" i="37"/>
  <c r="BG477" i="37"/>
  <c r="BF477" i="37"/>
  <c r="BE477" i="37"/>
  <c r="BD477" i="37"/>
  <c r="BC477" i="37"/>
  <c r="BB477" i="37"/>
  <c r="BA477" i="37"/>
  <c r="CE476" i="37"/>
  <c r="CD476" i="37"/>
  <c r="CC476" i="37"/>
  <c r="CB476" i="37"/>
  <c r="CA476" i="37"/>
  <c r="BZ476" i="37"/>
  <c r="BY476" i="37"/>
  <c r="BX476" i="37"/>
  <c r="BW476" i="37"/>
  <c r="BV476" i="37"/>
  <c r="BU476" i="37"/>
  <c r="BT476" i="37"/>
  <c r="BS476" i="37"/>
  <c r="BR476" i="37"/>
  <c r="BQ476" i="37"/>
  <c r="BP476" i="37"/>
  <c r="BO476" i="37"/>
  <c r="BN476" i="37"/>
  <c r="BM476" i="37"/>
  <c r="BL476" i="37"/>
  <c r="BK476" i="37"/>
  <c r="BJ476" i="37"/>
  <c r="BI476" i="37"/>
  <c r="BH476" i="37"/>
  <c r="BG476" i="37"/>
  <c r="BF476" i="37"/>
  <c r="BE476" i="37"/>
  <c r="BD476" i="37"/>
  <c r="BC476" i="37"/>
  <c r="BB476" i="37"/>
  <c r="BA476" i="37"/>
  <c r="CE475" i="37"/>
  <c r="CD475" i="37"/>
  <c r="CC475" i="37"/>
  <c r="CB475" i="37"/>
  <c r="CA475" i="37"/>
  <c r="BZ475" i="37"/>
  <c r="BY475" i="37"/>
  <c r="BX475" i="37"/>
  <c r="BW475" i="37"/>
  <c r="BV475" i="37"/>
  <c r="BU475" i="37"/>
  <c r="BT475" i="37"/>
  <c r="BS475" i="37"/>
  <c r="BR475" i="37"/>
  <c r="BQ475" i="37"/>
  <c r="BP475" i="37"/>
  <c r="BO475" i="37"/>
  <c r="BN475" i="37"/>
  <c r="BM475" i="37"/>
  <c r="BL475" i="37"/>
  <c r="BK475" i="37"/>
  <c r="BJ475" i="37"/>
  <c r="BI475" i="37"/>
  <c r="BH475" i="37"/>
  <c r="BG475" i="37"/>
  <c r="BF475" i="37"/>
  <c r="BE475" i="37"/>
  <c r="BD475" i="37"/>
  <c r="BC475" i="37"/>
  <c r="BB475" i="37"/>
  <c r="BA475" i="37"/>
  <c r="CE474" i="37"/>
  <c r="CD474" i="37"/>
  <c r="CC474" i="37"/>
  <c r="CB474" i="37"/>
  <c r="CA474" i="37"/>
  <c r="BZ474" i="37"/>
  <c r="BY474" i="37"/>
  <c r="BX474" i="37"/>
  <c r="BW474" i="37"/>
  <c r="BV474" i="37"/>
  <c r="BU474" i="37"/>
  <c r="BT474" i="37"/>
  <c r="BS474" i="37"/>
  <c r="BR474" i="37"/>
  <c r="BQ474" i="37"/>
  <c r="BP474" i="37"/>
  <c r="BO474" i="37"/>
  <c r="BN474" i="37"/>
  <c r="BM474" i="37"/>
  <c r="BL474" i="37"/>
  <c r="BK474" i="37"/>
  <c r="BJ474" i="37"/>
  <c r="BI474" i="37"/>
  <c r="BH474" i="37"/>
  <c r="BG474" i="37"/>
  <c r="BF474" i="37"/>
  <c r="BE474" i="37"/>
  <c r="BD474" i="37"/>
  <c r="BC474" i="37"/>
  <c r="BB474" i="37"/>
  <c r="BA474" i="37"/>
  <c r="CE473" i="37"/>
  <c r="CD473" i="37"/>
  <c r="CC473" i="37"/>
  <c r="CB473" i="37"/>
  <c r="CA473" i="37"/>
  <c r="BZ473" i="37"/>
  <c r="BY473" i="37"/>
  <c r="BX473" i="37"/>
  <c r="BW473" i="37"/>
  <c r="BV473" i="37"/>
  <c r="BU473" i="37"/>
  <c r="BT473" i="37"/>
  <c r="BS473" i="37"/>
  <c r="BR473" i="37"/>
  <c r="BQ473" i="37"/>
  <c r="BP473" i="37"/>
  <c r="BO473" i="37"/>
  <c r="BN473" i="37"/>
  <c r="BM473" i="37"/>
  <c r="BL473" i="37"/>
  <c r="BK473" i="37"/>
  <c r="BJ473" i="37"/>
  <c r="BI473" i="37"/>
  <c r="BH473" i="37"/>
  <c r="BG473" i="37"/>
  <c r="BF473" i="37"/>
  <c r="BE473" i="37"/>
  <c r="BD473" i="37"/>
  <c r="BC473" i="37"/>
  <c r="BB473" i="37"/>
  <c r="BA473" i="37"/>
  <c r="CE472" i="37"/>
  <c r="CD472" i="37"/>
  <c r="CC472" i="37"/>
  <c r="CB472" i="37"/>
  <c r="CA472" i="37"/>
  <c r="BZ472" i="37"/>
  <c r="BY472" i="37"/>
  <c r="BX472" i="37"/>
  <c r="BW472" i="37"/>
  <c r="BV472" i="37"/>
  <c r="BU472" i="37"/>
  <c r="BT472" i="37"/>
  <c r="BS472" i="37"/>
  <c r="BR472" i="37"/>
  <c r="BQ472" i="37"/>
  <c r="BP472" i="37"/>
  <c r="BO472" i="37"/>
  <c r="BN472" i="37"/>
  <c r="BM472" i="37"/>
  <c r="BL472" i="37"/>
  <c r="BK472" i="37"/>
  <c r="BJ472" i="37"/>
  <c r="BI472" i="37"/>
  <c r="BH472" i="37"/>
  <c r="BG472" i="37"/>
  <c r="BF472" i="37"/>
  <c r="BE472" i="37"/>
  <c r="BD472" i="37"/>
  <c r="BC472" i="37"/>
  <c r="BB472" i="37"/>
  <c r="BA472" i="37"/>
  <c r="CE471" i="37"/>
  <c r="CD471" i="37"/>
  <c r="CC471" i="37"/>
  <c r="CB471" i="37"/>
  <c r="CA471" i="37"/>
  <c r="BZ471" i="37"/>
  <c r="BY471" i="37"/>
  <c r="BX471" i="37"/>
  <c r="BW471" i="37"/>
  <c r="BV471" i="37"/>
  <c r="BU471" i="37"/>
  <c r="BT471" i="37"/>
  <c r="BS471" i="37"/>
  <c r="BR471" i="37"/>
  <c r="BQ471" i="37"/>
  <c r="BP471" i="37"/>
  <c r="BO471" i="37"/>
  <c r="BN471" i="37"/>
  <c r="BM471" i="37"/>
  <c r="BL471" i="37"/>
  <c r="BK471" i="37"/>
  <c r="BJ471" i="37"/>
  <c r="BI471" i="37"/>
  <c r="BH471" i="37"/>
  <c r="BG471" i="37"/>
  <c r="BF471" i="37"/>
  <c r="BE471" i="37"/>
  <c r="BD471" i="37"/>
  <c r="BC471" i="37"/>
  <c r="BB471" i="37"/>
  <c r="BA471" i="37"/>
  <c r="CE470" i="37"/>
  <c r="CD470" i="37"/>
  <c r="CC470" i="37"/>
  <c r="CB470" i="37"/>
  <c r="CA470" i="37"/>
  <c r="BZ470" i="37"/>
  <c r="BY470" i="37"/>
  <c r="BX470" i="37"/>
  <c r="BW470" i="37"/>
  <c r="BV470" i="37"/>
  <c r="BU470" i="37"/>
  <c r="BT470" i="37"/>
  <c r="BS470" i="37"/>
  <c r="BR470" i="37"/>
  <c r="BQ470" i="37"/>
  <c r="BP470" i="37"/>
  <c r="BO470" i="37"/>
  <c r="BN470" i="37"/>
  <c r="BM470" i="37"/>
  <c r="BL470" i="37"/>
  <c r="BK470" i="37"/>
  <c r="BJ470" i="37"/>
  <c r="BI470" i="37"/>
  <c r="BH470" i="37"/>
  <c r="BG470" i="37"/>
  <c r="BF470" i="37"/>
  <c r="BE470" i="37"/>
  <c r="BD470" i="37"/>
  <c r="BC470" i="37"/>
  <c r="BB470" i="37"/>
  <c r="BA470" i="37"/>
  <c r="CE469" i="37"/>
  <c r="CD469" i="37"/>
  <c r="CC469" i="37"/>
  <c r="CB469" i="37"/>
  <c r="CA469" i="37"/>
  <c r="BZ469" i="37"/>
  <c r="BY469" i="37"/>
  <c r="BX469" i="37"/>
  <c r="BW469" i="37"/>
  <c r="BV469" i="37"/>
  <c r="BU469" i="37"/>
  <c r="BT469" i="37"/>
  <c r="BS469" i="37"/>
  <c r="BR469" i="37"/>
  <c r="BQ469" i="37"/>
  <c r="BP469" i="37"/>
  <c r="BO469" i="37"/>
  <c r="BN469" i="37"/>
  <c r="BM469" i="37"/>
  <c r="BL469" i="37"/>
  <c r="BK469" i="37"/>
  <c r="BJ469" i="37"/>
  <c r="BI469" i="37"/>
  <c r="BH469" i="37"/>
  <c r="BG469" i="37"/>
  <c r="BF469" i="37"/>
  <c r="BE469" i="37"/>
  <c r="BD469" i="37"/>
  <c r="BC469" i="37"/>
  <c r="BB469" i="37"/>
  <c r="BA469" i="37"/>
  <c r="CE468" i="37"/>
  <c r="CD468" i="37"/>
  <c r="CC468" i="37"/>
  <c r="CB468" i="37"/>
  <c r="CA468" i="37"/>
  <c r="BZ468" i="37"/>
  <c r="BY468" i="37"/>
  <c r="BX468" i="37"/>
  <c r="BW468" i="37"/>
  <c r="BV468" i="37"/>
  <c r="BU468" i="37"/>
  <c r="BT468" i="37"/>
  <c r="BS468" i="37"/>
  <c r="BR468" i="37"/>
  <c r="BQ468" i="37"/>
  <c r="BP468" i="37"/>
  <c r="BO468" i="37"/>
  <c r="BN468" i="37"/>
  <c r="BM468" i="37"/>
  <c r="BL468" i="37"/>
  <c r="BK468" i="37"/>
  <c r="BJ468" i="37"/>
  <c r="BI468" i="37"/>
  <c r="BH468" i="37"/>
  <c r="BG468" i="37"/>
  <c r="BF468" i="37"/>
  <c r="BE468" i="37"/>
  <c r="BD468" i="37"/>
  <c r="BC468" i="37"/>
  <c r="BB468" i="37"/>
  <c r="BA468" i="37"/>
  <c r="CE467" i="37"/>
  <c r="CD467" i="37"/>
  <c r="CC467" i="37"/>
  <c r="CB467" i="37"/>
  <c r="CA467" i="37"/>
  <c r="BZ467" i="37"/>
  <c r="BY467" i="37"/>
  <c r="BX467" i="37"/>
  <c r="BW467" i="37"/>
  <c r="BV467" i="37"/>
  <c r="BU467" i="37"/>
  <c r="BT467" i="37"/>
  <c r="BS467" i="37"/>
  <c r="BR467" i="37"/>
  <c r="BQ467" i="37"/>
  <c r="BP467" i="37"/>
  <c r="BO467" i="37"/>
  <c r="BN467" i="37"/>
  <c r="BM467" i="37"/>
  <c r="BL467" i="37"/>
  <c r="BK467" i="37"/>
  <c r="BJ467" i="37"/>
  <c r="BI467" i="37"/>
  <c r="BH467" i="37"/>
  <c r="BG467" i="37"/>
  <c r="BF467" i="37"/>
  <c r="BE467" i="37"/>
  <c r="BD467" i="37"/>
  <c r="BC467" i="37"/>
  <c r="BB467" i="37"/>
  <c r="BA467" i="37"/>
  <c r="CE466" i="37"/>
  <c r="CD466" i="37"/>
  <c r="CC466" i="37"/>
  <c r="CB466" i="37"/>
  <c r="CA466" i="37"/>
  <c r="BZ466" i="37"/>
  <c r="BY466" i="37"/>
  <c r="BX466" i="37"/>
  <c r="BW466" i="37"/>
  <c r="BV466" i="37"/>
  <c r="BU466" i="37"/>
  <c r="BT466" i="37"/>
  <c r="BS466" i="37"/>
  <c r="BR466" i="37"/>
  <c r="BQ466" i="37"/>
  <c r="BP466" i="37"/>
  <c r="BO466" i="37"/>
  <c r="BN466" i="37"/>
  <c r="BM466" i="37"/>
  <c r="BL466" i="37"/>
  <c r="BK466" i="37"/>
  <c r="BJ466" i="37"/>
  <c r="BI466" i="37"/>
  <c r="BH466" i="37"/>
  <c r="BG466" i="37"/>
  <c r="BF466" i="37"/>
  <c r="BE466" i="37"/>
  <c r="BD466" i="37"/>
  <c r="BC466" i="37"/>
  <c r="BB466" i="37"/>
  <c r="BA466" i="37"/>
  <c r="CE465" i="37"/>
  <c r="CD465" i="37"/>
  <c r="CC465" i="37"/>
  <c r="CB465" i="37"/>
  <c r="CA465" i="37"/>
  <c r="BZ465" i="37"/>
  <c r="BY465" i="37"/>
  <c r="BX465" i="37"/>
  <c r="BW465" i="37"/>
  <c r="BV465" i="37"/>
  <c r="BU465" i="37"/>
  <c r="BT465" i="37"/>
  <c r="BS465" i="37"/>
  <c r="BR465" i="37"/>
  <c r="BQ465" i="37"/>
  <c r="BP465" i="37"/>
  <c r="BO465" i="37"/>
  <c r="BN465" i="37"/>
  <c r="BM465" i="37"/>
  <c r="BL465" i="37"/>
  <c r="BK465" i="37"/>
  <c r="BJ465" i="37"/>
  <c r="BI465" i="37"/>
  <c r="BH465" i="37"/>
  <c r="BG465" i="37"/>
  <c r="BF465" i="37"/>
  <c r="BE465" i="37"/>
  <c r="BD465" i="37"/>
  <c r="BC465" i="37"/>
  <c r="BB465" i="37"/>
  <c r="BA465" i="37"/>
  <c r="CE464" i="37"/>
  <c r="CD464" i="37"/>
  <c r="CC464" i="37"/>
  <c r="CB464" i="37"/>
  <c r="CA464" i="37"/>
  <c r="BZ464" i="37"/>
  <c r="BY464" i="37"/>
  <c r="BX464" i="37"/>
  <c r="BW464" i="37"/>
  <c r="BV464" i="37"/>
  <c r="BU464" i="37"/>
  <c r="BT464" i="37"/>
  <c r="BS464" i="37"/>
  <c r="BR464" i="37"/>
  <c r="BQ464" i="37"/>
  <c r="BP464" i="37"/>
  <c r="BO464" i="37"/>
  <c r="BN464" i="37"/>
  <c r="BM464" i="37"/>
  <c r="BL464" i="37"/>
  <c r="BK464" i="37"/>
  <c r="BJ464" i="37"/>
  <c r="BI464" i="37"/>
  <c r="BH464" i="37"/>
  <c r="BG464" i="37"/>
  <c r="BF464" i="37"/>
  <c r="BE464" i="37"/>
  <c r="BD464" i="37"/>
  <c r="BC464" i="37"/>
  <c r="BB464" i="37"/>
  <c r="BA464" i="37"/>
  <c r="CE463" i="37"/>
  <c r="CD463" i="37"/>
  <c r="CC463" i="37"/>
  <c r="CB463" i="37"/>
  <c r="CA463" i="37"/>
  <c r="BZ463" i="37"/>
  <c r="BY463" i="37"/>
  <c r="BX463" i="37"/>
  <c r="BW463" i="37"/>
  <c r="BV463" i="37"/>
  <c r="BU463" i="37"/>
  <c r="BT463" i="37"/>
  <c r="BS463" i="37"/>
  <c r="BR463" i="37"/>
  <c r="BQ463" i="37"/>
  <c r="BP463" i="37"/>
  <c r="BO463" i="37"/>
  <c r="BN463" i="37"/>
  <c r="BM463" i="37"/>
  <c r="BL463" i="37"/>
  <c r="BK463" i="37"/>
  <c r="BJ463" i="37"/>
  <c r="BI463" i="37"/>
  <c r="BH463" i="37"/>
  <c r="BG463" i="37"/>
  <c r="BF463" i="37"/>
  <c r="BE463" i="37"/>
  <c r="BD463" i="37"/>
  <c r="BC463" i="37"/>
  <c r="BB463" i="37"/>
  <c r="BA463" i="37"/>
  <c r="CE462" i="37"/>
  <c r="CD462" i="37"/>
  <c r="CC462" i="37"/>
  <c r="CB462" i="37"/>
  <c r="CA462" i="37"/>
  <c r="BZ462" i="37"/>
  <c r="BY462" i="37"/>
  <c r="BX462" i="37"/>
  <c r="BW462" i="37"/>
  <c r="BV462" i="37"/>
  <c r="BU462" i="37"/>
  <c r="BT462" i="37"/>
  <c r="BS462" i="37"/>
  <c r="BR462" i="37"/>
  <c r="BQ462" i="37"/>
  <c r="BP462" i="37"/>
  <c r="BO462" i="37"/>
  <c r="BN462" i="37"/>
  <c r="BM462" i="37"/>
  <c r="BL462" i="37"/>
  <c r="BK462" i="37"/>
  <c r="BJ462" i="37"/>
  <c r="BI462" i="37"/>
  <c r="BH462" i="37"/>
  <c r="BG462" i="37"/>
  <c r="BF462" i="37"/>
  <c r="BE462" i="37"/>
  <c r="BD462" i="37"/>
  <c r="BC462" i="37"/>
  <c r="BB462" i="37"/>
  <c r="BA462" i="37"/>
  <c r="CE461" i="37"/>
  <c r="CD461" i="37"/>
  <c r="CC461" i="37"/>
  <c r="CB461" i="37"/>
  <c r="CA461" i="37"/>
  <c r="BZ461" i="37"/>
  <c r="BY461" i="37"/>
  <c r="BX461" i="37"/>
  <c r="BW461" i="37"/>
  <c r="BV461" i="37"/>
  <c r="BU461" i="37"/>
  <c r="BT461" i="37"/>
  <c r="BS461" i="37"/>
  <c r="BR461" i="37"/>
  <c r="BQ461" i="37"/>
  <c r="BP461" i="37"/>
  <c r="BO461" i="37"/>
  <c r="BN461" i="37"/>
  <c r="BM461" i="37"/>
  <c r="BL461" i="37"/>
  <c r="BK461" i="37"/>
  <c r="BJ461" i="37"/>
  <c r="BI461" i="37"/>
  <c r="BH461" i="37"/>
  <c r="BG461" i="37"/>
  <c r="BF461" i="37"/>
  <c r="BE461" i="37"/>
  <c r="BD461" i="37"/>
  <c r="BC461" i="37"/>
  <c r="BB461" i="37"/>
  <c r="BA461" i="37"/>
  <c r="CE460" i="37"/>
  <c r="CD460" i="37"/>
  <c r="CC460" i="37"/>
  <c r="CB460" i="37"/>
  <c r="CA460" i="37"/>
  <c r="BZ460" i="37"/>
  <c r="BY460" i="37"/>
  <c r="BX460" i="37"/>
  <c r="BW460" i="37"/>
  <c r="BV460" i="37"/>
  <c r="BU460" i="37"/>
  <c r="BT460" i="37"/>
  <c r="BS460" i="37"/>
  <c r="BR460" i="37"/>
  <c r="BQ460" i="37"/>
  <c r="BP460" i="37"/>
  <c r="BO460" i="37"/>
  <c r="BN460" i="37"/>
  <c r="BM460" i="37"/>
  <c r="BL460" i="37"/>
  <c r="BK460" i="37"/>
  <c r="BJ460" i="37"/>
  <c r="BI460" i="37"/>
  <c r="BH460" i="37"/>
  <c r="BG460" i="37"/>
  <c r="BF460" i="37"/>
  <c r="BE460" i="37"/>
  <c r="BD460" i="37"/>
  <c r="BC460" i="37"/>
  <c r="BB460" i="37"/>
  <c r="BA460" i="37"/>
  <c r="CE459" i="37"/>
  <c r="CD459" i="37"/>
  <c r="CC459" i="37"/>
  <c r="CB459" i="37"/>
  <c r="CA459" i="37"/>
  <c r="BZ459" i="37"/>
  <c r="BY459" i="37"/>
  <c r="BX459" i="37"/>
  <c r="BW459" i="37"/>
  <c r="BV459" i="37"/>
  <c r="BU459" i="37"/>
  <c r="BT459" i="37"/>
  <c r="BS459" i="37"/>
  <c r="BR459" i="37"/>
  <c r="BQ459" i="37"/>
  <c r="BP459" i="37"/>
  <c r="BO459" i="37"/>
  <c r="BN459" i="37"/>
  <c r="BM459" i="37"/>
  <c r="BL459" i="37"/>
  <c r="BK459" i="37"/>
  <c r="BJ459" i="37"/>
  <c r="BI459" i="37"/>
  <c r="BH459" i="37"/>
  <c r="BG459" i="37"/>
  <c r="BF459" i="37"/>
  <c r="BE459" i="37"/>
  <c r="BD459" i="37"/>
  <c r="BC459" i="37"/>
  <c r="BB459" i="37"/>
  <c r="BA459" i="37"/>
  <c r="CE458" i="37"/>
  <c r="CD458" i="37"/>
  <c r="CC458" i="37"/>
  <c r="CB458" i="37"/>
  <c r="CA458" i="37"/>
  <c r="BZ458" i="37"/>
  <c r="BY458" i="37"/>
  <c r="BX458" i="37"/>
  <c r="BW458" i="37"/>
  <c r="BV458" i="37"/>
  <c r="BU458" i="37"/>
  <c r="BT458" i="37"/>
  <c r="BS458" i="37"/>
  <c r="BR458" i="37"/>
  <c r="BQ458" i="37"/>
  <c r="BP458" i="37"/>
  <c r="BO458" i="37"/>
  <c r="BN458" i="37"/>
  <c r="BM458" i="37"/>
  <c r="BL458" i="37"/>
  <c r="BK458" i="37"/>
  <c r="BJ458" i="37"/>
  <c r="BI458" i="37"/>
  <c r="BH458" i="37"/>
  <c r="BG458" i="37"/>
  <c r="BF458" i="37"/>
  <c r="BE458" i="37"/>
  <c r="BD458" i="37"/>
  <c r="BC458" i="37"/>
  <c r="BB458" i="37"/>
  <c r="BA458" i="37"/>
  <c r="CE457" i="37"/>
  <c r="CD457" i="37"/>
  <c r="CC457" i="37"/>
  <c r="CB457" i="37"/>
  <c r="CA457" i="37"/>
  <c r="BZ457" i="37"/>
  <c r="BY457" i="37"/>
  <c r="BX457" i="37"/>
  <c r="BW457" i="37"/>
  <c r="BV457" i="37"/>
  <c r="BU457" i="37"/>
  <c r="BT457" i="37"/>
  <c r="BS457" i="37"/>
  <c r="BR457" i="37"/>
  <c r="BQ457" i="37"/>
  <c r="BP457" i="37"/>
  <c r="BO457" i="37"/>
  <c r="BN457" i="37"/>
  <c r="BM457" i="37"/>
  <c r="BL457" i="37"/>
  <c r="BK457" i="37"/>
  <c r="BJ457" i="37"/>
  <c r="BI457" i="37"/>
  <c r="BH457" i="37"/>
  <c r="BG457" i="37"/>
  <c r="BF457" i="37"/>
  <c r="BE457" i="37"/>
  <c r="BD457" i="37"/>
  <c r="BC457" i="37"/>
  <c r="BB457" i="37"/>
  <c r="BA457" i="37"/>
  <c r="CE456" i="37"/>
  <c r="CD456" i="37"/>
  <c r="CC456" i="37"/>
  <c r="CB456" i="37"/>
  <c r="CA456" i="37"/>
  <c r="BZ456" i="37"/>
  <c r="BY456" i="37"/>
  <c r="BX456" i="37"/>
  <c r="BW456" i="37"/>
  <c r="BV456" i="37"/>
  <c r="BU456" i="37"/>
  <c r="BT456" i="37"/>
  <c r="BS456" i="37"/>
  <c r="BR456" i="37"/>
  <c r="BQ456" i="37"/>
  <c r="BP456" i="37"/>
  <c r="BO456" i="37"/>
  <c r="BN456" i="37"/>
  <c r="BM456" i="37"/>
  <c r="BL456" i="37"/>
  <c r="BK456" i="37"/>
  <c r="BJ456" i="37"/>
  <c r="BI456" i="37"/>
  <c r="BH456" i="37"/>
  <c r="BG456" i="37"/>
  <c r="BF456" i="37"/>
  <c r="BE456" i="37"/>
  <c r="BD456" i="37"/>
  <c r="BC456" i="37"/>
  <c r="BB456" i="37"/>
  <c r="BA456" i="37"/>
  <c r="CE455" i="37"/>
  <c r="CD455" i="37"/>
  <c r="CC455" i="37"/>
  <c r="CB455" i="37"/>
  <c r="CA455" i="37"/>
  <c r="BZ455" i="37"/>
  <c r="BY455" i="37"/>
  <c r="BX455" i="37"/>
  <c r="BW455" i="37"/>
  <c r="BV455" i="37"/>
  <c r="BU455" i="37"/>
  <c r="BT455" i="37"/>
  <c r="BS455" i="37"/>
  <c r="BR455" i="37"/>
  <c r="BQ455" i="37"/>
  <c r="BP455" i="37"/>
  <c r="BO455" i="37"/>
  <c r="BN455" i="37"/>
  <c r="BM455" i="37"/>
  <c r="BL455" i="37"/>
  <c r="BK455" i="37"/>
  <c r="BJ455" i="37"/>
  <c r="BI455" i="37"/>
  <c r="BH455" i="37"/>
  <c r="BG455" i="37"/>
  <c r="BF455" i="37"/>
  <c r="BE455" i="37"/>
  <c r="BD455" i="37"/>
  <c r="BC455" i="37"/>
  <c r="BB455" i="37"/>
  <c r="BA455" i="37"/>
  <c r="CE454" i="37"/>
  <c r="CD454" i="37"/>
  <c r="CC454" i="37"/>
  <c r="CB454" i="37"/>
  <c r="CA454" i="37"/>
  <c r="BZ454" i="37"/>
  <c r="BY454" i="37"/>
  <c r="BX454" i="37"/>
  <c r="BW454" i="37"/>
  <c r="BV454" i="37"/>
  <c r="BU454" i="37"/>
  <c r="BT454" i="37"/>
  <c r="BS454" i="37"/>
  <c r="BR454" i="37"/>
  <c r="BQ454" i="37"/>
  <c r="BP454" i="37"/>
  <c r="BO454" i="37"/>
  <c r="BN454" i="37"/>
  <c r="BM454" i="37"/>
  <c r="BL454" i="37"/>
  <c r="BK454" i="37"/>
  <c r="BJ454" i="37"/>
  <c r="BI454" i="37"/>
  <c r="BH454" i="37"/>
  <c r="BG454" i="37"/>
  <c r="BF454" i="37"/>
  <c r="BE454" i="37"/>
  <c r="BD454" i="37"/>
  <c r="BC454" i="37"/>
  <c r="BB454" i="37"/>
  <c r="BA454" i="37"/>
  <c r="CE453" i="37"/>
  <c r="CD453" i="37"/>
  <c r="CC453" i="37"/>
  <c r="CB453" i="37"/>
  <c r="CA453" i="37"/>
  <c r="BZ453" i="37"/>
  <c r="BY453" i="37"/>
  <c r="BX453" i="37"/>
  <c r="BW453" i="37"/>
  <c r="BV453" i="37"/>
  <c r="BU453" i="37"/>
  <c r="BT453" i="37"/>
  <c r="BS453" i="37"/>
  <c r="BR453" i="37"/>
  <c r="BQ453" i="37"/>
  <c r="BP453" i="37"/>
  <c r="BO453" i="37"/>
  <c r="BN453" i="37"/>
  <c r="BM453" i="37"/>
  <c r="BL453" i="37"/>
  <c r="BK453" i="37"/>
  <c r="BJ453" i="37"/>
  <c r="BI453" i="37"/>
  <c r="BH453" i="37"/>
  <c r="BG453" i="37"/>
  <c r="BF453" i="37"/>
  <c r="BE453" i="37"/>
  <c r="BD453" i="37"/>
  <c r="BC453" i="37"/>
  <c r="BB453" i="37"/>
  <c r="BA453" i="37"/>
  <c r="CE452" i="37"/>
  <c r="CD452" i="37"/>
  <c r="CC452" i="37"/>
  <c r="CB452" i="37"/>
  <c r="CA452" i="37"/>
  <c r="BZ452" i="37"/>
  <c r="BY452" i="37"/>
  <c r="BX452" i="37"/>
  <c r="BW452" i="37"/>
  <c r="BV452" i="37"/>
  <c r="BU452" i="37"/>
  <c r="BT452" i="37"/>
  <c r="BS452" i="37"/>
  <c r="BR452" i="37"/>
  <c r="BQ452" i="37"/>
  <c r="BP452" i="37"/>
  <c r="BO452" i="37"/>
  <c r="BN452" i="37"/>
  <c r="BM452" i="37"/>
  <c r="BL452" i="37"/>
  <c r="BK452" i="37"/>
  <c r="BJ452" i="37"/>
  <c r="BI452" i="37"/>
  <c r="BH452" i="37"/>
  <c r="BG452" i="37"/>
  <c r="BF452" i="37"/>
  <c r="BE452" i="37"/>
  <c r="BD452" i="37"/>
  <c r="BC452" i="37"/>
  <c r="BB452" i="37"/>
  <c r="BA452" i="37"/>
  <c r="CE451" i="37"/>
  <c r="CD451" i="37"/>
  <c r="CC451" i="37"/>
  <c r="CB451" i="37"/>
  <c r="CA451" i="37"/>
  <c r="BZ451" i="37"/>
  <c r="BY451" i="37"/>
  <c r="BX451" i="37"/>
  <c r="BW451" i="37"/>
  <c r="BV451" i="37"/>
  <c r="BU451" i="37"/>
  <c r="BT451" i="37"/>
  <c r="BS451" i="37"/>
  <c r="BR451" i="37"/>
  <c r="BQ451" i="37"/>
  <c r="BP451" i="37"/>
  <c r="BO451" i="37"/>
  <c r="BN451" i="37"/>
  <c r="BM451" i="37"/>
  <c r="BL451" i="37"/>
  <c r="BK451" i="37"/>
  <c r="BJ451" i="37"/>
  <c r="BI451" i="37"/>
  <c r="BH451" i="37"/>
  <c r="BG451" i="37"/>
  <c r="BF451" i="37"/>
  <c r="BE451" i="37"/>
  <c r="BD451" i="37"/>
  <c r="BC451" i="37"/>
  <c r="BB451" i="37"/>
  <c r="BA451" i="37"/>
  <c r="CE450" i="37"/>
  <c r="CD450" i="37"/>
  <c r="CC450" i="37"/>
  <c r="CB450" i="37"/>
  <c r="CA450" i="37"/>
  <c r="BZ450" i="37"/>
  <c r="BY450" i="37"/>
  <c r="BX450" i="37"/>
  <c r="BW450" i="37"/>
  <c r="BV450" i="37"/>
  <c r="BU450" i="37"/>
  <c r="BT450" i="37"/>
  <c r="BS450" i="37"/>
  <c r="BR450" i="37"/>
  <c r="BQ450" i="37"/>
  <c r="BP450" i="37"/>
  <c r="BO450" i="37"/>
  <c r="BN450" i="37"/>
  <c r="BM450" i="37"/>
  <c r="BL450" i="37"/>
  <c r="BK450" i="37"/>
  <c r="BJ450" i="37"/>
  <c r="BI450" i="37"/>
  <c r="BH450" i="37"/>
  <c r="BG450" i="37"/>
  <c r="BF450" i="37"/>
  <c r="BE450" i="37"/>
  <c r="BD450" i="37"/>
  <c r="BC450" i="37"/>
  <c r="BB450" i="37"/>
  <c r="BA450" i="37"/>
  <c r="CE449" i="37"/>
  <c r="CD449" i="37"/>
  <c r="CC449" i="37"/>
  <c r="CB449" i="37"/>
  <c r="CA449" i="37"/>
  <c r="BZ449" i="37"/>
  <c r="BY449" i="37"/>
  <c r="BX449" i="37"/>
  <c r="BW449" i="37"/>
  <c r="BV449" i="37"/>
  <c r="BU449" i="37"/>
  <c r="BT449" i="37"/>
  <c r="BS449" i="37"/>
  <c r="BR449" i="37"/>
  <c r="BQ449" i="37"/>
  <c r="BP449" i="37"/>
  <c r="BO449" i="37"/>
  <c r="BN449" i="37"/>
  <c r="BM449" i="37"/>
  <c r="BL449" i="37"/>
  <c r="BK449" i="37"/>
  <c r="BJ449" i="37"/>
  <c r="BI449" i="37"/>
  <c r="BH449" i="37"/>
  <c r="BG449" i="37"/>
  <c r="BF449" i="37"/>
  <c r="BE449" i="37"/>
  <c r="BD449" i="37"/>
  <c r="BC449" i="37"/>
  <c r="BB449" i="37"/>
  <c r="BA449" i="37"/>
  <c r="CE448" i="37"/>
  <c r="CD448" i="37"/>
  <c r="CC448" i="37"/>
  <c r="CB448" i="37"/>
  <c r="CA448" i="37"/>
  <c r="BZ448" i="37"/>
  <c r="BY448" i="37"/>
  <c r="BX448" i="37"/>
  <c r="BW448" i="37"/>
  <c r="BV448" i="37"/>
  <c r="BU448" i="37"/>
  <c r="BT448" i="37"/>
  <c r="BS448" i="37"/>
  <c r="BR448" i="37"/>
  <c r="BQ448" i="37"/>
  <c r="BP448" i="37"/>
  <c r="BO448" i="37"/>
  <c r="BN448" i="37"/>
  <c r="BM448" i="37"/>
  <c r="BL448" i="37"/>
  <c r="BK448" i="37"/>
  <c r="BJ448" i="37"/>
  <c r="BI448" i="37"/>
  <c r="BH448" i="37"/>
  <c r="BG448" i="37"/>
  <c r="BF448" i="37"/>
  <c r="BE448" i="37"/>
  <c r="BD448" i="37"/>
  <c r="BC448" i="37"/>
  <c r="BB448" i="37"/>
  <c r="BA448" i="37"/>
  <c r="CE447" i="37"/>
  <c r="CD447" i="37"/>
  <c r="CC447" i="37"/>
  <c r="CB447" i="37"/>
  <c r="CA447" i="37"/>
  <c r="BZ447" i="37"/>
  <c r="BY447" i="37"/>
  <c r="BX447" i="37"/>
  <c r="BW447" i="37"/>
  <c r="BV447" i="37"/>
  <c r="BU447" i="37"/>
  <c r="BT447" i="37"/>
  <c r="BS447" i="37"/>
  <c r="BR447" i="37"/>
  <c r="BQ447" i="37"/>
  <c r="BP447" i="37"/>
  <c r="BO447" i="37"/>
  <c r="BN447" i="37"/>
  <c r="BM447" i="37"/>
  <c r="BL447" i="37"/>
  <c r="BK447" i="37"/>
  <c r="BJ447" i="37"/>
  <c r="BI447" i="37"/>
  <c r="BH447" i="37"/>
  <c r="BG447" i="37"/>
  <c r="BF447" i="37"/>
  <c r="BE447" i="37"/>
  <c r="BD447" i="37"/>
  <c r="BC447" i="37"/>
  <c r="BB447" i="37"/>
  <c r="BA447" i="37"/>
  <c r="CE446" i="37"/>
  <c r="CD446" i="37"/>
  <c r="CC446" i="37"/>
  <c r="CB446" i="37"/>
  <c r="CA446" i="37"/>
  <c r="BZ446" i="37"/>
  <c r="BY446" i="37"/>
  <c r="BX446" i="37"/>
  <c r="BW446" i="37"/>
  <c r="BV446" i="37"/>
  <c r="BU446" i="37"/>
  <c r="BT446" i="37"/>
  <c r="BS446" i="37"/>
  <c r="BR446" i="37"/>
  <c r="BQ446" i="37"/>
  <c r="BP446" i="37"/>
  <c r="BO446" i="37"/>
  <c r="BN446" i="37"/>
  <c r="BM446" i="37"/>
  <c r="BL446" i="37"/>
  <c r="BK446" i="37"/>
  <c r="BJ446" i="37"/>
  <c r="BI446" i="37"/>
  <c r="BH446" i="37"/>
  <c r="BG446" i="37"/>
  <c r="BF446" i="37"/>
  <c r="BE446" i="37"/>
  <c r="BD446" i="37"/>
  <c r="BC446" i="37"/>
  <c r="BB446" i="37"/>
  <c r="BA446" i="37"/>
  <c r="CE445" i="37"/>
  <c r="CD445" i="37"/>
  <c r="CC445" i="37"/>
  <c r="CB445" i="37"/>
  <c r="CA445" i="37"/>
  <c r="BZ445" i="37"/>
  <c r="BY445" i="37"/>
  <c r="BX445" i="37"/>
  <c r="BW445" i="37"/>
  <c r="BV445" i="37"/>
  <c r="BU445" i="37"/>
  <c r="BT445" i="37"/>
  <c r="BS445" i="37"/>
  <c r="BR445" i="37"/>
  <c r="BQ445" i="37"/>
  <c r="BP445" i="37"/>
  <c r="BO445" i="37"/>
  <c r="BN445" i="37"/>
  <c r="BM445" i="37"/>
  <c r="BL445" i="37"/>
  <c r="BK445" i="37"/>
  <c r="BJ445" i="37"/>
  <c r="BI445" i="37"/>
  <c r="BH445" i="37"/>
  <c r="BG445" i="37"/>
  <c r="BF445" i="37"/>
  <c r="BE445" i="37"/>
  <c r="BD445" i="37"/>
  <c r="BC445" i="37"/>
  <c r="BB445" i="37"/>
  <c r="BA445" i="37"/>
  <c r="CE444" i="37"/>
  <c r="CD444" i="37"/>
  <c r="CC444" i="37"/>
  <c r="CB444" i="37"/>
  <c r="CA444" i="37"/>
  <c r="BZ444" i="37"/>
  <c r="BY444" i="37"/>
  <c r="BX444" i="37"/>
  <c r="BW444" i="37"/>
  <c r="BV444" i="37"/>
  <c r="BU444" i="37"/>
  <c r="BT444" i="37"/>
  <c r="BS444" i="37"/>
  <c r="BR444" i="37"/>
  <c r="BQ444" i="37"/>
  <c r="BP444" i="37"/>
  <c r="BO444" i="37"/>
  <c r="BN444" i="37"/>
  <c r="BM444" i="37"/>
  <c r="BL444" i="37"/>
  <c r="BK444" i="37"/>
  <c r="BJ444" i="37"/>
  <c r="BI444" i="37"/>
  <c r="BH444" i="37"/>
  <c r="BG444" i="37"/>
  <c r="BF444" i="37"/>
  <c r="BE444" i="37"/>
  <c r="BD444" i="37"/>
  <c r="BC444" i="37"/>
  <c r="BB444" i="37"/>
  <c r="BA444" i="37"/>
  <c r="CE443" i="37"/>
  <c r="CD443" i="37"/>
  <c r="CC443" i="37"/>
  <c r="CB443" i="37"/>
  <c r="CA443" i="37"/>
  <c r="BZ443" i="37"/>
  <c r="BY443" i="37"/>
  <c r="BX443" i="37"/>
  <c r="BW443" i="37"/>
  <c r="BV443" i="37"/>
  <c r="BU443" i="37"/>
  <c r="BT443" i="37"/>
  <c r="BS443" i="37"/>
  <c r="BR443" i="37"/>
  <c r="BQ443" i="37"/>
  <c r="BP443" i="37"/>
  <c r="BO443" i="37"/>
  <c r="BN443" i="37"/>
  <c r="BM443" i="37"/>
  <c r="BL443" i="37"/>
  <c r="BK443" i="37"/>
  <c r="BJ443" i="37"/>
  <c r="BI443" i="37"/>
  <c r="BH443" i="37"/>
  <c r="BG443" i="37"/>
  <c r="BF443" i="37"/>
  <c r="BE443" i="37"/>
  <c r="BD443" i="37"/>
  <c r="BC443" i="37"/>
  <c r="BB443" i="37"/>
  <c r="BA443" i="37"/>
  <c r="CE442" i="37"/>
  <c r="CD442" i="37"/>
  <c r="CC442" i="37"/>
  <c r="CB442" i="37"/>
  <c r="CA442" i="37"/>
  <c r="BZ442" i="37"/>
  <c r="BY442" i="37"/>
  <c r="BX442" i="37"/>
  <c r="BW442" i="37"/>
  <c r="BV442" i="37"/>
  <c r="BU442" i="37"/>
  <c r="BT442" i="37"/>
  <c r="BS442" i="37"/>
  <c r="BR442" i="37"/>
  <c r="BQ442" i="37"/>
  <c r="BP442" i="37"/>
  <c r="BO442" i="37"/>
  <c r="BN442" i="37"/>
  <c r="BM442" i="37"/>
  <c r="BL442" i="37"/>
  <c r="BK442" i="37"/>
  <c r="BJ442" i="37"/>
  <c r="BI442" i="37"/>
  <c r="BH442" i="37"/>
  <c r="BG442" i="37"/>
  <c r="BF442" i="37"/>
  <c r="BE442" i="37"/>
  <c r="BD442" i="37"/>
  <c r="BC442" i="37"/>
  <c r="BB442" i="37"/>
  <c r="BA442" i="37"/>
  <c r="CE441" i="37"/>
  <c r="CD441" i="37"/>
  <c r="CC441" i="37"/>
  <c r="CB441" i="37"/>
  <c r="CA441" i="37"/>
  <c r="BZ441" i="37"/>
  <c r="BY441" i="37"/>
  <c r="BX441" i="37"/>
  <c r="BW441" i="37"/>
  <c r="BV441" i="37"/>
  <c r="BU441" i="37"/>
  <c r="BT441" i="37"/>
  <c r="BS441" i="37"/>
  <c r="BR441" i="37"/>
  <c r="BQ441" i="37"/>
  <c r="BP441" i="37"/>
  <c r="BO441" i="37"/>
  <c r="BN441" i="37"/>
  <c r="BM441" i="37"/>
  <c r="BL441" i="37"/>
  <c r="BK441" i="37"/>
  <c r="BJ441" i="37"/>
  <c r="BI441" i="37"/>
  <c r="BH441" i="37"/>
  <c r="BG441" i="37"/>
  <c r="BF441" i="37"/>
  <c r="BE441" i="37"/>
  <c r="BD441" i="37"/>
  <c r="BC441" i="37"/>
  <c r="BB441" i="37"/>
  <c r="BA441" i="37"/>
  <c r="CE440" i="37"/>
  <c r="CD440" i="37"/>
  <c r="CC440" i="37"/>
  <c r="CB440" i="37"/>
  <c r="CA440" i="37"/>
  <c r="BZ440" i="37"/>
  <c r="BY440" i="37"/>
  <c r="BX440" i="37"/>
  <c r="BW440" i="37"/>
  <c r="BV440" i="37"/>
  <c r="BU440" i="37"/>
  <c r="BT440" i="37"/>
  <c r="BS440" i="37"/>
  <c r="BR440" i="37"/>
  <c r="BQ440" i="37"/>
  <c r="BP440" i="37"/>
  <c r="BO440" i="37"/>
  <c r="BN440" i="37"/>
  <c r="BM440" i="37"/>
  <c r="BL440" i="37"/>
  <c r="BK440" i="37"/>
  <c r="BJ440" i="37"/>
  <c r="BI440" i="37"/>
  <c r="BH440" i="37"/>
  <c r="BG440" i="37"/>
  <c r="BF440" i="37"/>
  <c r="BE440" i="37"/>
  <c r="BD440" i="37"/>
  <c r="BC440" i="37"/>
  <c r="BB440" i="37"/>
  <c r="BA440" i="37"/>
  <c r="CE439" i="37"/>
  <c r="CD439" i="37"/>
  <c r="CC439" i="37"/>
  <c r="CB439" i="37"/>
  <c r="CA439" i="37"/>
  <c r="BZ439" i="37"/>
  <c r="BY439" i="37"/>
  <c r="BX439" i="37"/>
  <c r="BW439" i="37"/>
  <c r="BV439" i="37"/>
  <c r="BU439" i="37"/>
  <c r="BT439" i="37"/>
  <c r="BS439" i="37"/>
  <c r="BR439" i="37"/>
  <c r="BQ439" i="37"/>
  <c r="BP439" i="37"/>
  <c r="BO439" i="37"/>
  <c r="BN439" i="37"/>
  <c r="BM439" i="37"/>
  <c r="BL439" i="37"/>
  <c r="BK439" i="37"/>
  <c r="BJ439" i="37"/>
  <c r="BI439" i="37"/>
  <c r="BH439" i="37"/>
  <c r="BG439" i="37"/>
  <c r="BF439" i="37"/>
  <c r="BE439" i="37"/>
  <c r="BD439" i="37"/>
  <c r="BC439" i="37"/>
  <c r="BB439" i="37"/>
  <c r="BA439" i="37"/>
  <c r="CE438" i="37"/>
  <c r="CD438" i="37"/>
  <c r="CC438" i="37"/>
  <c r="CB438" i="37"/>
  <c r="CA438" i="37"/>
  <c r="BZ438" i="37"/>
  <c r="BY438" i="37"/>
  <c r="BX438" i="37"/>
  <c r="BW438" i="37"/>
  <c r="BV438" i="37"/>
  <c r="BU438" i="37"/>
  <c r="BT438" i="37"/>
  <c r="BS438" i="37"/>
  <c r="BR438" i="37"/>
  <c r="BQ438" i="37"/>
  <c r="BP438" i="37"/>
  <c r="BO438" i="37"/>
  <c r="BN438" i="37"/>
  <c r="BM438" i="37"/>
  <c r="BL438" i="37"/>
  <c r="BK438" i="37"/>
  <c r="BJ438" i="37"/>
  <c r="BI438" i="37"/>
  <c r="BH438" i="37"/>
  <c r="BG438" i="37"/>
  <c r="BF438" i="37"/>
  <c r="BE438" i="37"/>
  <c r="BD438" i="37"/>
  <c r="BC438" i="37"/>
  <c r="BB438" i="37"/>
  <c r="BA438" i="37"/>
  <c r="CE437" i="37"/>
  <c r="CD437" i="37"/>
  <c r="CC437" i="37"/>
  <c r="CB437" i="37"/>
  <c r="CA437" i="37"/>
  <c r="BZ437" i="37"/>
  <c r="BY437" i="37"/>
  <c r="BX437" i="37"/>
  <c r="BW437" i="37"/>
  <c r="BV437" i="37"/>
  <c r="BU437" i="37"/>
  <c r="BT437" i="37"/>
  <c r="BS437" i="37"/>
  <c r="BR437" i="37"/>
  <c r="BQ437" i="37"/>
  <c r="BP437" i="37"/>
  <c r="BO437" i="37"/>
  <c r="BN437" i="37"/>
  <c r="BM437" i="37"/>
  <c r="BL437" i="37"/>
  <c r="BK437" i="37"/>
  <c r="BJ437" i="37"/>
  <c r="BI437" i="37"/>
  <c r="BH437" i="37"/>
  <c r="BG437" i="37"/>
  <c r="BF437" i="37"/>
  <c r="BE437" i="37"/>
  <c r="BD437" i="37"/>
  <c r="BC437" i="37"/>
  <c r="BB437" i="37"/>
  <c r="BA437" i="37"/>
  <c r="CE436" i="37"/>
  <c r="CD436" i="37"/>
  <c r="CC436" i="37"/>
  <c r="CB436" i="37"/>
  <c r="CA436" i="37"/>
  <c r="BZ436" i="37"/>
  <c r="BY436" i="37"/>
  <c r="BX436" i="37"/>
  <c r="BW436" i="37"/>
  <c r="BV436" i="37"/>
  <c r="BU436" i="37"/>
  <c r="BT436" i="37"/>
  <c r="BS436" i="37"/>
  <c r="BR436" i="37"/>
  <c r="BQ436" i="37"/>
  <c r="BP436" i="37"/>
  <c r="BO436" i="37"/>
  <c r="BN436" i="37"/>
  <c r="BM436" i="37"/>
  <c r="BL436" i="37"/>
  <c r="BK436" i="37"/>
  <c r="BJ436" i="37"/>
  <c r="BI436" i="37"/>
  <c r="BH436" i="37"/>
  <c r="BG436" i="37"/>
  <c r="BF436" i="37"/>
  <c r="BE436" i="37"/>
  <c r="BD436" i="37"/>
  <c r="BC436" i="37"/>
  <c r="BB436" i="37"/>
  <c r="BA436" i="37"/>
  <c r="CE435" i="37"/>
  <c r="CD435" i="37"/>
  <c r="CC435" i="37"/>
  <c r="CB435" i="37"/>
  <c r="CA435" i="37"/>
  <c r="BZ435" i="37"/>
  <c r="BY435" i="37"/>
  <c r="BX435" i="37"/>
  <c r="BW435" i="37"/>
  <c r="BV435" i="37"/>
  <c r="BU435" i="37"/>
  <c r="BT435" i="37"/>
  <c r="BS435" i="37"/>
  <c r="BR435" i="37"/>
  <c r="BQ435" i="37"/>
  <c r="BP435" i="37"/>
  <c r="BO435" i="37"/>
  <c r="BN435" i="37"/>
  <c r="BM435" i="37"/>
  <c r="BL435" i="37"/>
  <c r="BK435" i="37"/>
  <c r="BJ435" i="37"/>
  <c r="BI435" i="37"/>
  <c r="BH435" i="37"/>
  <c r="BG435" i="37"/>
  <c r="BF435" i="37"/>
  <c r="BE435" i="37"/>
  <c r="BD435" i="37"/>
  <c r="BC435" i="37"/>
  <c r="BB435" i="37"/>
  <c r="BA435" i="37"/>
  <c r="CE434" i="37"/>
  <c r="CD434" i="37"/>
  <c r="CC434" i="37"/>
  <c r="CB434" i="37"/>
  <c r="CA434" i="37"/>
  <c r="BZ434" i="37"/>
  <c r="BY434" i="37"/>
  <c r="BX434" i="37"/>
  <c r="BW434" i="37"/>
  <c r="BV434" i="37"/>
  <c r="BU434" i="37"/>
  <c r="BT434" i="37"/>
  <c r="BS434" i="37"/>
  <c r="BR434" i="37"/>
  <c r="BQ434" i="37"/>
  <c r="BP434" i="37"/>
  <c r="BO434" i="37"/>
  <c r="BN434" i="37"/>
  <c r="BM434" i="37"/>
  <c r="BL434" i="37"/>
  <c r="BK434" i="37"/>
  <c r="BJ434" i="37"/>
  <c r="BI434" i="37"/>
  <c r="BH434" i="37"/>
  <c r="BG434" i="37"/>
  <c r="BF434" i="37"/>
  <c r="BE434" i="37"/>
  <c r="BD434" i="37"/>
  <c r="BC434" i="37"/>
  <c r="BB434" i="37"/>
  <c r="BA434" i="37"/>
  <c r="CE433" i="37"/>
  <c r="CD433" i="37"/>
  <c r="CC433" i="37"/>
  <c r="CB433" i="37"/>
  <c r="CA433" i="37"/>
  <c r="BZ433" i="37"/>
  <c r="BY433" i="37"/>
  <c r="BX433" i="37"/>
  <c r="BW433" i="37"/>
  <c r="BV433" i="37"/>
  <c r="BU433" i="37"/>
  <c r="BT433" i="37"/>
  <c r="BS433" i="37"/>
  <c r="BR433" i="37"/>
  <c r="BQ433" i="37"/>
  <c r="BP433" i="37"/>
  <c r="BO433" i="37"/>
  <c r="BN433" i="37"/>
  <c r="BM433" i="37"/>
  <c r="BL433" i="37"/>
  <c r="BK433" i="37"/>
  <c r="BJ433" i="37"/>
  <c r="BI433" i="37"/>
  <c r="BH433" i="37"/>
  <c r="BG433" i="37"/>
  <c r="BF433" i="37"/>
  <c r="BE433" i="37"/>
  <c r="BD433" i="37"/>
  <c r="BC433" i="37"/>
  <c r="BB433" i="37"/>
  <c r="BA433" i="37"/>
  <c r="CE432" i="37"/>
  <c r="CD432" i="37"/>
  <c r="CC432" i="37"/>
  <c r="CB432" i="37"/>
  <c r="CA432" i="37"/>
  <c r="BZ432" i="37"/>
  <c r="BY432" i="37"/>
  <c r="BX432" i="37"/>
  <c r="BW432" i="37"/>
  <c r="BV432" i="37"/>
  <c r="BU432" i="37"/>
  <c r="BT432" i="37"/>
  <c r="BS432" i="37"/>
  <c r="BR432" i="37"/>
  <c r="BQ432" i="37"/>
  <c r="BP432" i="37"/>
  <c r="BO432" i="37"/>
  <c r="BN432" i="37"/>
  <c r="BM432" i="37"/>
  <c r="BL432" i="37"/>
  <c r="BK432" i="37"/>
  <c r="BJ432" i="37"/>
  <c r="BI432" i="37"/>
  <c r="BH432" i="37"/>
  <c r="BG432" i="37"/>
  <c r="BF432" i="37"/>
  <c r="BE432" i="37"/>
  <c r="BD432" i="37"/>
  <c r="BC432" i="37"/>
  <c r="BB432" i="37"/>
  <c r="BA432" i="37"/>
  <c r="CE431" i="37"/>
  <c r="CD431" i="37"/>
  <c r="CC431" i="37"/>
  <c r="CB431" i="37"/>
  <c r="CA431" i="37"/>
  <c r="BZ431" i="37"/>
  <c r="BY431" i="37"/>
  <c r="BX431" i="37"/>
  <c r="BW431" i="37"/>
  <c r="BV431" i="37"/>
  <c r="BU431" i="37"/>
  <c r="BT431" i="37"/>
  <c r="BS431" i="37"/>
  <c r="BR431" i="37"/>
  <c r="BQ431" i="37"/>
  <c r="BP431" i="37"/>
  <c r="BO431" i="37"/>
  <c r="BN431" i="37"/>
  <c r="BM431" i="37"/>
  <c r="BL431" i="37"/>
  <c r="BK431" i="37"/>
  <c r="BJ431" i="37"/>
  <c r="BI431" i="37"/>
  <c r="BH431" i="37"/>
  <c r="BG431" i="37"/>
  <c r="BF431" i="37"/>
  <c r="BE431" i="37"/>
  <c r="BD431" i="37"/>
  <c r="BC431" i="37"/>
  <c r="BB431" i="37"/>
  <c r="BA431" i="37"/>
  <c r="CE430" i="37"/>
  <c r="CD430" i="37"/>
  <c r="CC430" i="37"/>
  <c r="CB430" i="37"/>
  <c r="CA430" i="37"/>
  <c r="BZ430" i="37"/>
  <c r="BY430" i="37"/>
  <c r="BX430" i="37"/>
  <c r="BW430" i="37"/>
  <c r="BV430" i="37"/>
  <c r="BU430" i="37"/>
  <c r="BT430" i="37"/>
  <c r="BS430" i="37"/>
  <c r="BR430" i="37"/>
  <c r="BQ430" i="37"/>
  <c r="BP430" i="37"/>
  <c r="BO430" i="37"/>
  <c r="BN430" i="37"/>
  <c r="BM430" i="37"/>
  <c r="BL430" i="37"/>
  <c r="BK430" i="37"/>
  <c r="BJ430" i="37"/>
  <c r="BI430" i="37"/>
  <c r="BH430" i="37"/>
  <c r="BG430" i="37"/>
  <c r="BF430" i="37"/>
  <c r="BE430" i="37"/>
  <c r="BD430" i="37"/>
  <c r="BC430" i="37"/>
  <c r="BB430" i="37"/>
  <c r="BA430" i="37"/>
  <c r="CE429" i="37"/>
  <c r="CD429" i="37"/>
  <c r="CC429" i="37"/>
  <c r="CB429" i="37"/>
  <c r="CA429" i="37"/>
  <c r="BZ429" i="37"/>
  <c r="BY429" i="37"/>
  <c r="BX429" i="37"/>
  <c r="BW429" i="37"/>
  <c r="BV429" i="37"/>
  <c r="BU429" i="37"/>
  <c r="BT429" i="37"/>
  <c r="BS429" i="37"/>
  <c r="BR429" i="37"/>
  <c r="BQ429" i="37"/>
  <c r="BP429" i="37"/>
  <c r="BO429" i="37"/>
  <c r="BN429" i="37"/>
  <c r="BM429" i="37"/>
  <c r="BL429" i="37"/>
  <c r="BK429" i="37"/>
  <c r="BJ429" i="37"/>
  <c r="BI429" i="37"/>
  <c r="BH429" i="37"/>
  <c r="BG429" i="37"/>
  <c r="BF429" i="37"/>
  <c r="BE429" i="37"/>
  <c r="BD429" i="37"/>
  <c r="BC429" i="37"/>
  <c r="BB429" i="37"/>
  <c r="BA429" i="37"/>
  <c r="CE428" i="37"/>
  <c r="CD428" i="37"/>
  <c r="CC428" i="37"/>
  <c r="CB428" i="37"/>
  <c r="CA428" i="37"/>
  <c r="BZ428" i="37"/>
  <c r="BY428" i="37"/>
  <c r="BX428" i="37"/>
  <c r="BW428" i="37"/>
  <c r="BV428" i="37"/>
  <c r="BU428" i="37"/>
  <c r="BT428" i="37"/>
  <c r="BS428" i="37"/>
  <c r="BR428" i="37"/>
  <c r="BQ428" i="37"/>
  <c r="BP428" i="37"/>
  <c r="BO428" i="37"/>
  <c r="BN428" i="37"/>
  <c r="BM428" i="37"/>
  <c r="BL428" i="37"/>
  <c r="BK428" i="37"/>
  <c r="BJ428" i="37"/>
  <c r="BI428" i="37"/>
  <c r="BH428" i="37"/>
  <c r="BG428" i="37"/>
  <c r="BF428" i="37"/>
  <c r="BE428" i="37"/>
  <c r="BD428" i="37"/>
  <c r="BC428" i="37"/>
  <c r="BB428" i="37"/>
  <c r="BA428" i="37"/>
  <c r="CE427" i="37"/>
  <c r="CD427" i="37"/>
  <c r="CC427" i="37"/>
  <c r="CB427" i="37"/>
  <c r="CA427" i="37"/>
  <c r="BZ427" i="37"/>
  <c r="BY427" i="37"/>
  <c r="BX427" i="37"/>
  <c r="BW427" i="37"/>
  <c r="BV427" i="37"/>
  <c r="BU427" i="37"/>
  <c r="BT427" i="37"/>
  <c r="BS427" i="37"/>
  <c r="BR427" i="37"/>
  <c r="BQ427" i="37"/>
  <c r="BP427" i="37"/>
  <c r="BO427" i="37"/>
  <c r="BN427" i="37"/>
  <c r="BM427" i="37"/>
  <c r="BL427" i="37"/>
  <c r="BK427" i="37"/>
  <c r="BJ427" i="37"/>
  <c r="BI427" i="37"/>
  <c r="BH427" i="37"/>
  <c r="BG427" i="37"/>
  <c r="BF427" i="37"/>
  <c r="BE427" i="37"/>
  <c r="BD427" i="37"/>
  <c r="BC427" i="37"/>
  <c r="BB427" i="37"/>
  <c r="BA427" i="37"/>
  <c r="CE426" i="37"/>
  <c r="CD426" i="37"/>
  <c r="CC426" i="37"/>
  <c r="CB426" i="37"/>
  <c r="CA426" i="37"/>
  <c r="BZ426" i="37"/>
  <c r="BY426" i="37"/>
  <c r="BX426" i="37"/>
  <c r="BW426" i="37"/>
  <c r="BV426" i="37"/>
  <c r="BU426" i="37"/>
  <c r="BT426" i="37"/>
  <c r="BS426" i="37"/>
  <c r="BR426" i="37"/>
  <c r="BQ426" i="37"/>
  <c r="BP426" i="37"/>
  <c r="BO426" i="37"/>
  <c r="BN426" i="37"/>
  <c r="BM426" i="37"/>
  <c r="BL426" i="37"/>
  <c r="BK426" i="37"/>
  <c r="BJ426" i="37"/>
  <c r="BI426" i="37"/>
  <c r="BH426" i="37"/>
  <c r="BG426" i="37"/>
  <c r="BF426" i="37"/>
  <c r="BE426" i="37"/>
  <c r="BD426" i="37"/>
  <c r="BC426" i="37"/>
  <c r="BB426" i="37"/>
  <c r="BA426" i="37"/>
  <c r="CE425" i="37"/>
  <c r="CD425" i="37"/>
  <c r="CC425" i="37"/>
  <c r="CB425" i="37"/>
  <c r="CA425" i="37"/>
  <c r="BZ425" i="37"/>
  <c r="BY425" i="37"/>
  <c r="BX425" i="37"/>
  <c r="BW425" i="37"/>
  <c r="BV425" i="37"/>
  <c r="BU425" i="37"/>
  <c r="BT425" i="37"/>
  <c r="BS425" i="37"/>
  <c r="BR425" i="37"/>
  <c r="BQ425" i="37"/>
  <c r="BP425" i="37"/>
  <c r="BO425" i="37"/>
  <c r="BN425" i="37"/>
  <c r="BM425" i="37"/>
  <c r="BL425" i="37"/>
  <c r="BK425" i="37"/>
  <c r="BJ425" i="37"/>
  <c r="BI425" i="37"/>
  <c r="BH425" i="37"/>
  <c r="BG425" i="37"/>
  <c r="BF425" i="37"/>
  <c r="BE425" i="37"/>
  <c r="BD425" i="37"/>
  <c r="BC425" i="37"/>
  <c r="BB425" i="37"/>
  <c r="BA425" i="37"/>
  <c r="CE424" i="37"/>
  <c r="CD424" i="37"/>
  <c r="CC424" i="37"/>
  <c r="CB424" i="37"/>
  <c r="CA424" i="37"/>
  <c r="BZ424" i="37"/>
  <c r="BY424" i="37"/>
  <c r="BX424" i="37"/>
  <c r="BW424" i="37"/>
  <c r="BV424" i="37"/>
  <c r="BU424" i="37"/>
  <c r="BT424" i="37"/>
  <c r="BS424" i="37"/>
  <c r="BR424" i="37"/>
  <c r="BQ424" i="37"/>
  <c r="BP424" i="37"/>
  <c r="BO424" i="37"/>
  <c r="BN424" i="37"/>
  <c r="BM424" i="37"/>
  <c r="BL424" i="37"/>
  <c r="BK424" i="37"/>
  <c r="BJ424" i="37"/>
  <c r="BI424" i="37"/>
  <c r="BH424" i="37"/>
  <c r="BG424" i="37"/>
  <c r="BF424" i="37"/>
  <c r="BE424" i="37"/>
  <c r="BD424" i="37"/>
  <c r="BC424" i="37"/>
  <c r="BB424" i="37"/>
  <c r="BA424" i="37"/>
  <c r="CE423" i="37"/>
  <c r="CD423" i="37"/>
  <c r="CC423" i="37"/>
  <c r="CB423" i="37"/>
  <c r="CA423" i="37"/>
  <c r="BZ423" i="37"/>
  <c r="BY423" i="37"/>
  <c r="BX423" i="37"/>
  <c r="BW423" i="37"/>
  <c r="BV423" i="37"/>
  <c r="BU423" i="37"/>
  <c r="BT423" i="37"/>
  <c r="BS423" i="37"/>
  <c r="BR423" i="37"/>
  <c r="BQ423" i="37"/>
  <c r="BP423" i="37"/>
  <c r="BO423" i="37"/>
  <c r="BN423" i="37"/>
  <c r="BM423" i="37"/>
  <c r="BL423" i="37"/>
  <c r="BK423" i="37"/>
  <c r="BJ423" i="37"/>
  <c r="BI423" i="37"/>
  <c r="BH423" i="37"/>
  <c r="BG423" i="37"/>
  <c r="BF423" i="37"/>
  <c r="BE423" i="37"/>
  <c r="BD423" i="37"/>
  <c r="BC423" i="37"/>
  <c r="BB423" i="37"/>
  <c r="BA423" i="37"/>
  <c r="CE422" i="37"/>
  <c r="CD422" i="37"/>
  <c r="CC422" i="37"/>
  <c r="CB422" i="37"/>
  <c r="CA422" i="37"/>
  <c r="BZ422" i="37"/>
  <c r="BY422" i="37"/>
  <c r="BX422" i="37"/>
  <c r="BW422" i="37"/>
  <c r="BV422" i="37"/>
  <c r="BU422" i="37"/>
  <c r="BT422" i="37"/>
  <c r="BS422" i="37"/>
  <c r="BR422" i="37"/>
  <c r="BQ422" i="37"/>
  <c r="BP422" i="37"/>
  <c r="BO422" i="37"/>
  <c r="BN422" i="37"/>
  <c r="BM422" i="37"/>
  <c r="BL422" i="37"/>
  <c r="BK422" i="37"/>
  <c r="BJ422" i="37"/>
  <c r="BI422" i="37"/>
  <c r="BH422" i="37"/>
  <c r="BG422" i="37"/>
  <c r="BF422" i="37"/>
  <c r="BE422" i="37"/>
  <c r="BD422" i="37"/>
  <c r="BC422" i="37"/>
  <c r="BB422" i="37"/>
  <c r="BA422" i="37"/>
  <c r="CE421" i="37"/>
  <c r="CD421" i="37"/>
  <c r="CC421" i="37"/>
  <c r="CB421" i="37"/>
  <c r="CA421" i="37"/>
  <c r="BZ421" i="37"/>
  <c r="BY421" i="37"/>
  <c r="BX421" i="37"/>
  <c r="BW421" i="37"/>
  <c r="BV421" i="37"/>
  <c r="BU421" i="37"/>
  <c r="BT421" i="37"/>
  <c r="BS421" i="37"/>
  <c r="BR421" i="37"/>
  <c r="BQ421" i="37"/>
  <c r="BP421" i="37"/>
  <c r="BO421" i="37"/>
  <c r="BN421" i="37"/>
  <c r="BM421" i="37"/>
  <c r="BL421" i="37"/>
  <c r="BK421" i="37"/>
  <c r="BJ421" i="37"/>
  <c r="BI421" i="37"/>
  <c r="BH421" i="37"/>
  <c r="BG421" i="37"/>
  <c r="BF421" i="37"/>
  <c r="BE421" i="37"/>
  <c r="BD421" i="37"/>
  <c r="BC421" i="37"/>
  <c r="BB421" i="37"/>
  <c r="BA421" i="37"/>
  <c r="CE420" i="37"/>
  <c r="CD420" i="37"/>
  <c r="CC420" i="37"/>
  <c r="CB420" i="37"/>
  <c r="CA420" i="37"/>
  <c r="BZ420" i="37"/>
  <c r="BY420" i="37"/>
  <c r="BX420" i="37"/>
  <c r="BW420" i="37"/>
  <c r="BV420" i="37"/>
  <c r="BU420" i="37"/>
  <c r="BT420" i="37"/>
  <c r="BS420" i="37"/>
  <c r="BR420" i="37"/>
  <c r="BQ420" i="37"/>
  <c r="BP420" i="37"/>
  <c r="BO420" i="37"/>
  <c r="BN420" i="37"/>
  <c r="BM420" i="37"/>
  <c r="BL420" i="37"/>
  <c r="BK420" i="37"/>
  <c r="BJ420" i="37"/>
  <c r="BI420" i="37"/>
  <c r="BH420" i="37"/>
  <c r="BG420" i="37"/>
  <c r="BF420" i="37"/>
  <c r="BE420" i="37"/>
  <c r="BD420" i="37"/>
  <c r="BC420" i="37"/>
  <c r="BB420" i="37"/>
  <c r="BA420" i="37"/>
  <c r="CE419" i="37"/>
  <c r="CD419" i="37"/>
  <c r="CC419" i="37"/>
  <c r="CB419" i="37"/>
  <c r="CA419" i="37"/>
  <c r="BZ419" i="37"/>
  <c r="BY419" i="37"/>
  <c r="BX419" i="37"/>
  <c r="BW419" i="37"/>
  <c r="BV419" i="37"/>
  <c r="BU419" i="37"/>
  <c r="BT419" i="37"/>
  <c r="BS419" i="37"/>
  <c r="BR419" i="37"/>
  <c r="BQ419" i="37"/>
  <c r="BP419" i="37"/>
  <c r="BO419" i="37"/>
  <c r="BN419" i="37"/>
  <c r="BM419" i="37"/>
  <c r="BL419" i="37"/>
  <c r="BK419" i="37"/>
  <c r="BJ419" i="37"/>
  <c r="BI419" i="37"/>
  <c r="BH419" i="37"/>
  <c r="BG419" i="37"/>
  <c r="BF419" i="37"/>
  <c r="BE419" i="37"/>
  <c r="BD419" i="37"/>
  <c r="BC419" i="37"/>
  <c r="BB419" i="37"/>
  <c r="BA419" i="37"/>
  <c r="CE418" i="37"/>
  <c r="CD418" i="37"/>
  <c r="CC418" i="37"/>
  <c r="CB418" i="37"/>
  <c r="CA418" i="37"/>
  <c r="BZ418" i="37"/>
  <c r="BY418" i="37"/>
  <c r="BX418" i="37"/>
  <c r="BW418" i="37"/>
  <c r="BV418" i="37"/>
  <c r="BU418" i="37"/>
  <c r="BT418" i="37"/>
  <c r="BS418" i="37"/>
  <c r="BR418" i="37"/>
  <c r="BQ418" i="37"/>
  <c r="BP418" i="37"/>
  <c r="BO418" i="37"/>
  <c r="BN418" i="37"/>
  <c r="BM418" i="37"/>
  <c r="BL418" i="37"/>
  <c r="BK418" i="37"/>
  <c r="BJ418" i="37"/>
  <c r="BI418" i="37"/>
  <c r="BH418" i="37"/>
  <c r="BG418" i="37"/>
  <c r="BF418" i="37"/>
  <c r="BE418" i="37"/>
  <c r="BD418" i="37"/>
  <c r="BC418" i="37"/>
  <c r="BB418" i="37"/>
  <c r="BA418" i="37"/>
  <c r="CE417" i="37"/>
  <c r="CD417" i="37"/>
  <c r="CC417" i="37"/>
  <c r="CB417" i="37"/>
  <c r="CA417" i="37"/>
  <c r="BZ417" i="37"/>
  <c r="BY417" i="37"/>
  <c r="BX417" i="37"/>
  <c r="BW417" i="37"/>
  <c r="BV417" i="37"/>
  <c r="BU417" i="37"/>
  <c r="BT417" i="37"/>
  <c r="BS417" i="37"/>
  <c r="BR417" i="37"/>
  <c r="BQ417" i="37"/>
  <c r="BP417" i="37"/>
  <c r="BO417" i="37"/>
  <c r="BN417" i="37"/>
  <c r="BM417" i="37"/>
  <c r="BL417" i="37"/>
  <c r="BK417" i="37"/>
  <c r="BJ417" i="37"/>
  <c r="BI417" i="37"/>
  <c r="BH417" i="37"/>
  <c r="BG417" i="37"/>
  <c r="BF417" i="37"/>
  <c r="BE417" i="37"/>
  <c r="BD417" i="37"/>
  <c r="BC417" i="37"/>
  <c r="BB417" i="37"/>
  <c r="BA417" i="37"/>
  <c r="CE416" i="37"/>
  <c r="CD416" i="37"/>
  <c r="CC416" i="37"/>
  <c r="CB416" i="37"/>
  <c r="CA416" i="37"/>
  <c r="BZ416" i="37"/>
  <c r="BY416" i="37"/>
  <c r="BX416" i="37"/>
  <c r="BW416" i="37"/>
  <c r="BV416" i="37"/>
  <c r="BU416" i="37"/>
  <c r="BT416" i="37"/>
  <c r="BS416" i="37"/>
  <c r="BR416" i="37"/>
  <c r="BQ416" i="37"/>
  <c r="BP416" i="37"/>
  <c r="BO416" i="37"/>
  <c r="BN416" i="37"/>
  <c r="BM416" i="37"/>
  <c r="BL416" i="37"/>
  <c r="BK416" i="37"/>
  <c r="BJ416" i="37"/>
  <c r="BI416" i="37"/>
  <c r="BH416" i="37"/>
  <c r="BG416" i="37"/>
  <c r="BF416" i="37"/>
  <c r="BE416" i="37"/>
  <c r="BD416" i="37"/>
  <c r="BC416" i="37"/>
  <c r="BB416" i="37"/>
  <c r="BA416" i="37"/>
  <c r="CE415" i="37"/>
  <c r="CD415" i="37"/>
  <c r="CC415" i="37"/>
  <c r="CB415" i="37"/>
  <c r="CA415" i="37"/>
  <c r="BZ415" i="37"/>
  <c r="BY415" i="37"/>
  <c r="BX415" i="37"/>
  <c r="BW415" i="37"/>
  <c r="BV415" i="37"/>
  <c r="BU415" i="37"/>
  <c r="BT415" i="37"/>
  <c r="BS415" i="37"/>
  <c r="BR415" i="37"/>
  <c r="BQ415" i="37"/>
  <c r="BP415" i="37"/>
  <c r="BO415" i="37"/>
  <c r="BN415" i="37"/>
  <c r="BM415" i="37"/>
  <c r="BL415" i="37"/>
  <c r="BK415" i="37"/>
  <c r="BJ415" i="37"/>
  <c r="BI415" i="37"/>
  <c r="BH415" i="37"/>
  <c r="BG415" i="37"/>
  <c r="BF415" i="37"/>
  <c r="BE415" i="37"/>
  <c r="BD415" i="37"/>
  <c r="BC415" i="37"/>
  <c r="BB415" i="37"/>
  <c r="BA415" i="37"/>
  <c r="CE414" i="37"/>
  <c r="CD414" i="37"/>
  <c r="CC414" i="37"/>
  <c r="CB414" i="37"/>
  <c r="CA414" i="37"/>
  <c r="BZ414" i="37"/>
  <c r="BY414" i="37"/>
  <c r="BX414" i="37"/>
  <c r="BW414" i="37"/>
  <c r="BV414" i="37"/>
  <c r="BU414" i="37"/>
  <c r="BT414" i="37"/>
  <c r="BS414" i="37"/>
  <c r="BR414" i="37"/>
  <c r="BQ414" i="37"/>
  <c r="BP414" i="37"/>
  <c r="BO414" i="37"/>
  <c r="BN414" i="37"/>
  <c r="BM414" i="37"/>
  <c r="BL414" i="37"/>
  <c r="BK414" i="37"/>
  <c r="BJ414" i="37"/>
  <c r="BI414" i="37"/>
  <c r="BH414" i="37"/>
  <c r="BG414" i="37"/>
  <c r="BF414" i="37"/>
  <c r="BE414" i="37"/>
  <c r="BD414" i="37"/>
  <c r="BC414" i="37"/>
  <c r="BB414" i="37"/>
  <c r="BA414" i="37"/>
  <c r="CE413" i="37"/>
  <c r="CD413" i="37"/>
  <c r="CC413" i="37"/>
  <c r="CB413" i="37"/>
  <c r="CA413" i="37"/>
  <c r="BZ413" i="37"/>
  <c r="BY413" i="37"/>
  <c r="BX413" i="37"/>
  <c r="BW413" i="37"/>
  <c r="BV413" i="37"/>
  <c r="BU413" i="37"/>
  <c r="BT413" i="37"/>
  <c r="BS413" i="37"/>
  <c r="BR413" i="37"/>
  <c r="BQ413" i="37"/>
  <c r="BP413" i="37"/>
  <c r="BO413" i="37"/>
  <c r="BN413" i="37"/>
  <c r="BM413" i="37"/>
  <c r="BL413" i="37"/>
  <c r="BK413" i="37"/>
  <c r="BJ413" i="37"/>
  <c r="BI413" i="37"/>
  <c r="BH413" i="37"/>
  <c r="BG413" i="37"/>
  <c r="BF413" i="37"/>
  <c r="BE413" i="37"/>
  <c r="BD413" i="37"/>
  <c r="BC413" i="37"/>
  <c r="BB413" i="37"/>
  <c r="BA413" i="37"/>
  <c r="CE412" i="37"/>
  <c r="CD412" i="37"/>
  <c r="CC412" i="37"/>
  <c r="CB412" i="37"/>
  <c r="CA412" i="37"/>
  <c r="BZ412" i="37"/>
  <c r="BY412" i="37"/>
  <c r="BX412" i="37"/>
  <c r="BW412" i="37"/>
  <c r="BV412" i="37"/>
  <c r="BU412" i="37"/>
  <c r="BT412" i="37"/>
  <c r="BS412" i="37"/>
  <c r="BR412" i="37"/>
  <c r="BQ412" i="37"/>
  <c r="BP412" i="37"/>
  <c r="BO412" i="37"/>
  <c r="BN412" i="37"/>
  <c r="BM412" i="37"/>
  <c r="BL412" i="37"/>
  <c r="BK412" i="37"/>
  <c r="BJ412" i="37"/>
  <c r="BI412" i="37"/>
  <c r="BH412" i="37"/>
  <c r="BG412" i="37"/>
  <c r="BF412" i="37"/>
  <c r="BE412" i="37"/>
  <c r="BD412" i="37"/>
  <c r="BC412" i="37"/>
  <c r="BB412" i="37"/>
  <c r="BA412" i="37"/>
  <c r="CE411" i="37"/>
  <c r="CD411" i="37"/>
  <c r="CC411" i="37"/>
  <c r="CB411" i="37"/>
  <c r="CA411" i="37"/>
  <c r="BZ411" i="37"/>
  <c r="BY411" i="37"/>
  <c r="BX411" i="37"/>
  <c r="BW411" i="37"/>
  <c r="BV411" i="37"/>
  <c r="BU411" i="37"/>
  <c r="BT411" i="37"/>
  <c r="BS411" i="37"/>
  <c r="BR411" i="37"/>
  <c r="BQ411" i="37"/>
  <c r="BP411" i="37"/>
  <c r="BO411" i="37"/>
  <c r="BN411" i="37"/>
  <c r="BM411" i="37"/>
  <c r="BL411" i="37"/>
  <c r="BK411" i="37"/>
  <c r="BJ411" i="37"/>
  <c r="BI411" i="37"/>
  <c r="BH411" i="37"/>
  <c r="BG411" i="37"/>
  <c r="BF411" i="37"/>
  <c r="BE411" i="37"/>
  <c r="BD411" i="37"/>
  <c r="BC411" i="37"/>
  <c r="BB411" i="37"/>
  <c r="BA411" i="37"/>
  <c r="CE410" i="37"/>
  <c r="CD410" i="37"/>
  <c r="CC410" i="37"/>
  <c r="CB410" i="37"/>
  <c r="CA410" i="37"/>
  <c r="BZ410" i="37"/>
  <c r="BY410" i="37"/>
  <c r="BX410" i="37"/>
  <c r="BW410" i="37"/>
  <c r="BV410" i="37"/>
  <c r="BU410" i="37"/>
  <c r="BT410" i="37"/>
  <c r="BS410" i="37"/>
  <c r="BR410" i="37"/>
  <c r="BQ410" i="37"/>
  <c r="BP410" i="37"/>
  <c r="BO410" i="37"/>
  <c r="BN410" i="37"/>
  <c r="BM410" i="37"/>
  <c r="BL410" i="37"/>
  <c r="BK410" i="37"/>
  <c r="BJ410" i="37"/>
  <c r="BI410" i="37"/>
  <c r="BH410" i="37"/>
  <c r="BG410" i="37"/>
  <c r="BF410" i="37"/>
  <c r="BE410" i="37"/>
  <c r="BD410" i="37"/>
  <c r="BC410" i="37"/>
  <c r="BB410" i="37"/>
  <c r="BA410" i="37"/>
  <c r="CE409" i="37"/>
  <c r="CD409" i="37"/>
  <c r="CC409" i="37"/>
  <c r="CB409" i="37"/>
  <c r="CA409" i="37"/>
  <c r="BZ409" i="37"/>
  <c r="BY409" i="37"/>
  <c r="BX409" i="37"/>
  <c r="BW409" i="37"/>
  <c r="BV409" i="37"/>
  <c r="BU409" i="37"/>
  <c r="BT409" i="37"/>
  <c r="BS409" i="37"/>
  <c r="BR409" i="37"/>
  <c r="BQ409" i="37"/>
  <c r="BP409" i="37"/>
  <c r="BO409" i="37"/>
  <c r="BN409" i="37"/>
  <c r="BM409" i="37"/>
  <c r="BL409" i="37"/>
  <c r="BK409" i="37"/>
  <c r="BJ409" i="37"/>
  <c r="BI409" i="37"/>
  <c r="BH409" i="37"/>
  <c r="BG409" i="37"/>
  <c r="BF409" i="37"/>
  <c r="BE409" i="37"/>
  <c r="BD409" i="37"/>
  <c r="BC409" i="37"/>
  <c r="BB409" i="37"/>
  <c r="BA409" i="37"/>
  <c r="CE408" i="37"/>
  <c r="CD408" i="37"/>
  <c r="CC408" i="37"/>
  <c r="CB408" i="37"/>
  <c r="CA408" i="37"/>
  <c r="BZ408" i="37"/>
  <c r="BY408" i="37"/>
  <c r="BX408" i="37"/>
  <c r="BW408" i="37"/>
  <c r="BV408" i="37"/>
  <c r="BU408" i="37"/>
  <c r="BT408" i="37"/>
  <c r="BS408" i="37"/>
  <c r="BR408" i="37"/>
  <c r="BQ408" i="37"/>
  <c r="BP408" i="37"/>
  <c r="BO408" i="37"/>
  <c r="BN408" i="37"/>
  <c r="BM408" i="37"/>
  <c r="BL408" i="37"/>
  <c r="BK408" i="37"/>
  <c r="BJ408" i="37"/>
  <c r="BI408" i="37"/>
  <c r="BH408" i="37"/>
  <c r="BG408" i="37"/>
  <c r="BF408" i="37"/>
  <c r="BE408" i="37"/>
  <c r="BD408" i="37"/>
  <c r="BC408" i="37"/>
  <c r="BB408" i="37"/>
  <c r="BA408" i="37"/>
  <c r="CE407" i="37"/>
  <c r="CD407" i="37"/>
  <c r="CC407" i="37"/>
  <c r="CB407" i="37"/>
  <c r="CA407" i="37"/>
  <c r="BZ407" i="37"/>
  <c r="BY407" i="37"/>
  <c r="BX407" i="37"/>
  <c r="BW407" i="37"/>
  <c r="BV407" i="37"/>
  <c r="BU407" i="37"/>
  <c r="BT407" i="37"/>
  <c r="BS407" i="37"/>
  <c r="BR407" i="37"/>
  <c r="BQ407" i="37"/>
  <c r="BP407" i="37"/>
  <c r="BO407" i="37"/>
  <c r="BN407" i="37"/>
  <c r="BM407" i="37"/>
  <c r="BL407" i="37"/>
  <c r="BK407" i="37"/>
  <c r="BJ407" i="37"/>
  <c r="BI407" i="37"/>
  <c r="BH407" i="37"/>
  <c r="BG407" i="37"/>
  <c r="BF407" i="37"/>
  <c r="BE407" i="37"/>
  <c r="BD407" i="37"/>
  <c r="BC407" i="37"/>
  <c r="BB407" i="37"/>
  <c r="BA407" i="37"/>
  <c r="CE406" i="37"/>
  <c r="CD406" i="37"/>
  <c r="CC406" i="37"/>
  <c r="CB406" i="37"/>
  <c r="CA406" i="37"/>
  <c r="BZ406" i="37"/>
  <c r="BY406" i="37"/>
  <c r="BX406" i="37"/>
  <c r="BW406" i="37"/>
  <c r="BV406" i="37"/>
  <c r="BU406" i="37"/>
  <c r="BT406" i="37"/>
  <c r="BS406" i="37"/>
  <c r="BR406" i="37"/>
  <c r="BQ406" i="37"/>
  <c r="BP406" i="37"/>
  <c r="BO406" i="37"/>
  <c r="BN406" i="37"/>
  <c r="BM406" i="37"/>
  <c r="BL406" i="37"/>
  <c r="BK406" i="37"/>
  <c r="BJ406" i="37"/>
  <c r="BI406" i="37"/>
  <c r="BH406" i="37"/>
  <c r="BG406" i="37"/>
  <c r="BF406" i="37"/>
  <c r="BE406" i="37"/>
  <c r="BD406" i="37"/>
  <c r="BC406" i="37"/>
  <c r="BB406" i="37"/>
  <c r="BA406" i="37"/>
  <c r="CE405" i="37"/>
  <c r="CD405" i="37"/>
  <c r="CC405" i="37"/>
  <c r="CB405" i="37"/>
  <c r="CA405" i="37"/>
  <c r="BZ405" i="37"/>
  <c r="BY405" i="37"/>
  <c r="BX405" i="37"/>
  <c r="BW405" i="37"/>
  <c r="BV405" i="37"/>
  <c r="BU405" i="37"/>
  <c r="BT405" i="37"/>
  <c r="BS405" i="37"/>
  <c r="BR405" i="37"/>
  <c r="BQ405" i="37"/>
  <c r="BP405" i="37"/>
  <c r="BO405" i="37"/>
  <c r="BN405" i="37"/>
  <c r="BM405" i="37"/>
  <c r="BL405" i="37"/>
  <c r="BK405" i="37"/>
  <c r="BJ405" i="37"/>
  <c r="BI405" i="37"/>
  <c r="BH405" i="37"/>
  <c r="BG405" i="37"/>
  <c r="BF405" i="37"/>
  <c r="BE405" i="37"/>
  <c r="BD405" i="37"/>
  <c r="BC405" i="37"/>
  <c r="BB405" i="37"/>
  <c r="BA405" i="37"/>
  <c r="CE404" i="37"/>
  <c r="CD404" i="37"/>
  <c r="CC404" i="37"/>
  <c r="CB404" i="37"/>
  <c r="CA404" i="37"/>
  <c r="BZ404" i="37"/>
  <c r="BY404" i="37"/>
  <c r="BX404" i="37"/>
  <c r="BW404" i="37"/>
  <c r="BV404" i="37"/>
  <c r="BU404" i="37"/>
  <c r="BT404" i="37"/>
  <c r="BS404" i="37"/>
  <c r="BR404" i="37"/>
  <c r="BQ404" i="37"/>
  <c r="BP404" i="37"/>
  <c r="BO404" i="37"/>
  <c r="BN404" i="37"/>
  <c r="BM404" i="37"/>
  <c r="BL404" i="37"/>
  <c r="BK404" i="37"/>
  <c r="BJ404" i="37"/>
  <c r="BI404" i="37"/>
  <c r="BH404" i="37"/>
  <c r="BG404" i="37"/>
  <c r="BF404" i="37"/>
  <c r="BE404" i="37"/>
  <c r="BD404" i="37"/>
  <c r="BC404" i="37"/>
  <c r="BB404" i="37"/>
  <c r="BA404" i="37"/>
  <c r="CE403" i="37"/>
  <c r="CD403" i="37"/>
  <c r="CC403" i="37"/>
  <c r="CB403" i="37"/>
  <c r="CA403" i="37"/>
  <c r="BZ403" i="37"/>
  <c r="BY403" i="37"/>
  <c r="BX403" i="37"/>
  <c r="BW403" i="37"/>
  <c r="BV403" i="37"/>
  <c r="BU403" i="37"/>
  <c r="BT403" i="37"/>
  <c r="BS403" i="37"/>
  <c r="BR403" i="37"/>
  <c r="BQ403" i="37"/>
  <c r="BP403" i="37"/>
  <c r="BO403" i="37"/>
  <c r="BN403" i="37"/>
  <c r="BM403" i="37"/>
  <c r="BL403" i="37"/>
  <c r="BK403" i="37"/>
  <c r="BJ403" i="37"/>
  <c r="BI403" i="37"/>
  <c r="BH403" i="37"/>
  <c r="BG403" i="37"/>
  <c r="BF403" i="37"/>
  <c r="BE403" i="37"/>
  <c r="BD403" i="37"/>
  <c r="BC403" i="37"/>
  <c r="BB403" i="37"/>
  <c r="BA403" i="37"/>
  <c r="CE402" i="37"/>
  <c r="CD402" i="37"/>
  <c r="CC402" i="37"/>
  <c r="CB402" i="37"/>
  <c r="CA402" i="37"/>
  <c r="BZ402" i="37"/>
  <c r="BY402" i="37"/>
  <c r="BX402" i="37"/>
  <c r="BW402" i="37"/>
  <c r="BV402" i="37"/>
  <c r="BU402" i="37"/>
  <c r="BT402" i="37"/>
  <c r="BS402" i="37"/>
  <c r="BR402" i="37"/>
  <c r="BQ402" i="37"/>
  <c r="BP402" i="37"/>
  <c r="BO402" i="37"/>
  <c r="BN402" i="37"/>
  <c r="BM402" i="37"/>
  <c r="BL402" i="37"/>
  <c r="BK402" i="37"/>
  <c r="BJ402" i="37"/>
  <c r="BI402" i="37"/>
  <c r="BH402" i="37"/>
  <c r="BG402" i="37"/>
  <c r="BF402" i="37"/>
  <c r="BE402" i="37"/>
  <c r="BD402" i="37"/>
  <c r="BC402" i="37"/>
  <c r="BB402" i="37"/>
  <c r="BA402" i="37"/>
  <c r="CE401" i="37"/>
  <c r="CD401" i="37"/>
  <c r="CC401" i="37"/>
  <c r="CB401" i="37"/>
  <c r="CA401" i="37"/>
  <c r="BZ401" i="37"/>
  <c r="BY401" i="37"/>
  <c r="BX401" i="37"/>
  <c r="BW401" i="37"/>
  <c r="BV401" i="37"/>
  <c r="BU401" i="37"/>
  <c r="BT401" i="37"/>
  <c r="BS401" i="37"/>
  <c r="BR401" i="37"/>
  <c r="BQ401" i="37"/>
  <c r="BP401" i="37"/>
  <c r="BO401" i="37"/>
  <c r="BN401" i="37"/>
  <c r="BM401" i="37"/>
  <c r="BL401" i="37"/>
  <c r="BK401" i="37"/>
  <c r="BJ401" i="37"/>
  <c r="BI401" i="37"/>
  <c r="BH401" i="37"/>
  <c r="BG401" i="37"/>
  <c r="BF401" i="37"/>
  <c r="BE401" i="37"/>
  <c r="BD401" i="37"/>
  <c r="BC401" i="37"/>
  <c r="BB401" i="37"/>
  <c r="BA401" i="37"/>
  <c r="CE400" i="37"/>
  <c r="CD400" i="37"/>
  <c r="CC400" i="37"/>
  <c r="CB400" i="37"/>
  <c r="CA400" i="37"/>
  <c r="BZ400" i="37"/>
  <c r="BY400" i="37"/>
  <c r="BX400" i="37"/>
  <c r="BW400" i="37"/>
  <c r="BV400" i="37"/>
  <c r="BU400" i="37"/>
  <c r="BT400" i="37"/>
  <c r="BS400" i="37"/>
  <c r="BR400" i="37"/>
  <c r="BQ400" i="37"/>
  <c r="BP400" i="37"/>
  <c r="BO400" i="37"/>
  <c r="BN400" i="37"/>
  <c r="BM400" i="37"/>
  <c r="BL400" i="37"/>
  <c r="BK400" i="37"/>
  <c r="BJ400" i="37"/>
  <c r="BI400" i="37"/>
  <c r="BH400" i="37"/>
  <c r="BG400" i="37"/>
  <c r="BF400" i="37"/>
  <c r="BE400" i="37"/>
  <c r="BD400" i="37"/>
  <c r="BC400" i="37"/>
  <c r="BB400" i="37"/>
  <c r="BA400" i="37"/>
  <c r="CE399" i="37"/>
  <c r="CD399" i="37"/>
  <c r="CC399" i="37"/>
  <c r="CB399" i="37"/>
  <c r="CA399" i="37"/>
  <c r="BZ399" i="37"/>
  <c r="BY399" i="37"/>
  <c r="BX399" i="37"/>
  <c r="BW399" i="37"/>
  <c r="BV399" i="37"/>
  <c r="BU399" i="37"/>
  <c r="BT399" i="37"/>
  <c r="BS399" i="37"/>
  <c r="BR399" i="37"/>
  <c r="BQ399" i="37"/>
  <c r="BP399" i="37"/>
  <c r="BO399" i="37"/>
  <c r="BN399" i="37"/>
  <c r="BM399" i="37"/>
  <c r="BL399" i="37"/>
  <c r="BK399" i="37"/>
  <c r="BJ399" i="37"/>
  <c r="BI399" i="37"/>
  <c r="BH399" i="37"/>
  <c r="BG399" i="37"/>
  <c r="BF399" i="37"/>
  <c r="BE399" i="37"/>
  <c r="BD399" i="37"/>
  <c r="BC399" i="37"/>
  <c r="BB399" i="37"/>
  <c r="BA399" i="37"/>
  <c r="CE398" i="37"/>
  <c r="CD398" i="37"/>
  <c r="CC398" i="37"/>
  <c r="CB398" i="37"/>
  <c r="CA398" i="37"/>
  <c r="BZ398" i="37"/>
  <c r="BY398" i="37"/>
  <c r="BX398" i="37"/>
  <c r="BW398" i="37"/>
  <c r="BV398" i="37"/>
  <c r="BU398" i="37"/>
  <c r="BT398" i="37"/>
  <c r="BS398" i="37"/>
  <c r="BR398" i="37"/>
  <c r="BQ398" i="37"/>
  <c r="BP398" i="37"/>
  <c r="BO398" i="37"/>
  <c r="BN398" i="37"/>
  <c r="BM398" i="37"/>
  <c r="BL398" i="37"/>
  <c r="BK398" i="37"/>
  <c r="BJ398" i="37"/>
  <c r="BI398" i="37"/>
  <c r="BH398" i="37"/>
  <c r="BG398" i="37"/>
  <c r="BF398" i="37"/>
  <c r="BE398" i="37"/>
  <c r="BD398" i="37"/>
  <c r="BC398" i="37"/>
  <c r="BB398" i="37"/>
  <c r="BA398" i="37"/>
  <c r="CE397" i="37"/>
  <c r="CD397" i="37"/>
  <c r="CC397" i="37"/>
  <c r="CB397" i="37"/>
  <c r="CA397" i="37"/>
  <c r="BZ397" i="37"/>
  <c r="BY397" i="37"/>
  <c r="BX397" i="37"/>
  <c r="BW397" i="37"/>
  <c r="BV397" i="37"/>
  <c r="BU397" i="37"/>
  <c r="BT397" i="37"/>
  <c r="BS397" i="37"/>
  <c r="BR397" i="37"/>
  <c r="BQ397" i="37"/>
  <c r="BP397" i="37"/>
  <c r="BO397" i="37"/>
  <c r="BN397" i="37"/>
  <c r="BM397" i="37"/>
  <c r="BL397" i="37"/>
  <c r="BK397" i="37"/>
  <c r="BJ397" i="37"/>
  <c r="BI397" i="37"/>
  <c r="BH397" i="37"/>
  <c r="BG397" i="37"/>
  <c r="BF397" i="37"/>
  <c r="BE397" i="37"/>
  <c r="BD397" i="37"/>
  <c r="BC397" i="37"/>
  <c r="BB397" i="37"/>
  <c r="BA397" i="37"/>
  <c r="CE396" i="37"/>
  <c r="CD396" i="37"/>
  <c r="CC396" i="37"/>
  <c r="CB396" i="37"/>
  <c r="CA396" i="37"/>
  <c r="BZ396" i="37"/>
  <c r="BY396" i="37"/>
  <c r="BX396" i="37"/>
  <c r="BW396" i="37"/>
  <c r="BV396" i="37"/>
  <c r="BU396" i="37"/>
  <c r="BT396" i="37"/>
  <c r="BS396" i="37"/>
  <c r="BR396" i="37"/>
  <c r="BQ396" i="37"/>
  <c r="BP396" i="37"/>
  <c r="BO396" i="37"/>
  <c r="BN396" i="37"/>
  <c r="BM396" i="37"/>
  <c r="BL396" i="37"/>
  <c r="BK396" i="37"/>
  <c r="BJ396" i="37"/>
  <c r="BI396" i="37"/>
  <c r="BH396" i="37"/>
  <c r="BG396" i="37"/>
  <c r="BF396" i="37"/>
  <c r="BE396" i="37"/>
  <c r="BD396" i="37"/>
  <c r="BC396" i="37"/>
  <c r="BB396" i="37"/>
  <c r="BA396" i="37"/>
  <c r="CE395" i="37"/>
  <c r="CD395" i="37"/>
  <c r="CC395" i="37"/>
  <c r="CB395" i="37"/>
  <c r="CA395" i="37"/>
  <c r="BZ395" i="37"/>
  <c r="BY395" i="37"/>
  <c r="BX395" i="37"/>
  <c r="BW395" i="37"/>
  <c r="BV395" i="37"/>
  <c r="BU395" i="37"/>
  <c r="BT395" i="37"/>
  <c r="BS395" i="37"/>
  <c r="BR395" i="37"/>
  <c r="BQ395" i="37"/>
  <c r="BP395" i="37"/>
  <c r="BO395" i="37"/>
  <c r="BN395" i="37"/>
  <c r="BM395" i="37"/>
  <c r="BL395" i="37"/>
  <c r="BK395" i="37"/>
  <c r="BJ395" i="37"/>
  <c r="BI395" i="37"/>
  <c r="BH395" i="37"/>
  <c r="BG395" i="37"/>
  <c r="BF395" i="37"/>
  <c r="BE395" i="37"/>
  <c r="BD395" i="37"/>
  <c r="BC395" i="37"/>
  <c r="BB395" i="37"/>
  <c r="BA395" i="37"/>
  <c r="CE394" i="37"/>
  <c r="CD394" i="37"/>
  <c r="CC394" i="37"/>
  <c r="CB394" i="37"/>
  <c r="CA394" i="37"/>
  <c r="BZ394" i="37"/>
  <c r="BY394" i="37"/>
  <c r="BX394" i="37"/>
  <c r="BW394" i="37"/>
  <c r="BV394" i="37"/>
  <c r="BU394" i="37"/>
  <c r="BT394" i="37"/>
  <c r="BS394" i="37"/>
  <c r="BR394" i="37"/>
  <c r="BQ394" i="37"/>
  <c r="BP394" i="37"/>
  <c r="BO394" i="37"/>
  <c r="BN394" i="37"/>
  <c r="BM394" i="37"/>
  <c r="BL394" i="37"/>
  <c r="BK394" i="37"/>
  <c r="BJ394" i="37"/>
  <c r="BI394" i="37"/>
  <c r="BH394" i="37"/>
  <c r="BG394" i="37"/>
  <c r="BF394" i="37"/>
  <c r="BE394" i="37"/>
  <c r="BD394" i="37"/>
  <c r="BC394" i="37"/>
  <c r="BB394" i="37"/>
  <c r="BA394" i="37"/>
  <c r="CE393" i="37"/>
  <c r="CD393" i="37"/>
  <c r="CC393" i="37"/>
  <c r="CB393" i="37"/>
  <c r="CA393" i="37"/>
  <c r="BZ393" i="37"/>
  <c r="BY393" i="37"/>
  <c r="BX393" i="37"/>
  <c r="BW393" i="37"/>
  <c r="BV393" i="37"/>
  <c r="BU393" i="37"/>
  <c r="BT393" i="37"/>
  <c r="BS393" i="37"/>
  <c r="BR393" i="37"/>
  <c r="BQ393" i="37"/>
  <c r="BP393" i="37"/>
  <c r="BO393" i="37"/>
  <c r="BN393" i="37"/>
  <c r="BM393" i="37"/>
  <c r="BL393" i="37"/>
  <c r="BK393" i="37"/>
  <c r="BJ393" i="37"/>
  <c r="BI393" i="37"/>
  <c r="BH393" i="37"/>
  <c r="BG393" i="37"/>
  <c r="BF393" i="37"/>
  <c r="BE393" i="37"/>
  <c r="BD393" i="37"/>
  <c r="BC393" i="37"/>
  <c r="BB393" i="37"/>
  <c r="BA393" i="37"/>
  <c r="CE392" i="37"/>
  <c r="CD392" i="37"/>
  <c r="CC392" i="37"/>
  <c r="CB392" i="37"/>
  <c r="CA392" i="37"/>
  <c r="BZ392" i="37"/>
  <c r="BY392" i="37"/>
  <c r="BX392" i="37"/>
  <c r="BW392" i="37"/>
  <c r="BV392" i="37"/>
  <c r="BU392" i="37"/>
  <c r="BT392" i="37"/>
  <c r="BS392" i="37"/>
  <c r="BR392" i="37"/>
  <c r="BQ392" i="37"/>
  <c r="BP392" i="37"/>
  <c r="BO392" i="37"/>
  <c r="BN392" i="37"/>
  <c r="BM392" i="37"/>
  <c r="BL392" i="37"/>
  <c r="BK392" i="37"/>
  <c r="BJ392" i="37"/>
  <c r="BI392" i="37"/>
  <c r="BH392" i="37"/>
  <c r="BG392" i="37"/>
  <c r="BF392" i="37"/>
  <c r="BE392" i="37"/>
  <c r="BD392" i="37"/>
  <c r="BC392" i="37"/>
  <c r="BB392" i="37"/>
  <c r="BA392" i="37"/>
  <c r="CE391" i="37"/>
  <c r="CD391" i="37"/>
  <c r="CC391" i="37"/>
  <c r="CB391" i="37"/>
  <c r="CA391" i="37"/>
  <c r="BZ391" i="37"/>
  <c r="BY391" i="37"/>
  <c r="BX391" i="37"/>
  <c r="BW391" i="37"/>
  <c r="BV391" i="37"/>
  <c r="BU391" i="37"/>
  <c r="BT391" i="37"/>
  <c r="BS391" i="37"/>
  <c r="BR391" i="37"/>
  <c r="BQ391" i="37"/>
  <c r="BP391" i="37"/>
  <c r="BO391" i="37"/>
  <c r="BN391" i="37"/>
  <c r="BM391" i="37"/>
  <c r="BL391" i="37"/>
  <c r="BK391" i="37"/>
  <c r="BJ391" i="37"/>
  <c r="BI391" i="37"/>
  <c r="BH391" i="37"/>
  <c r="BG391" i="37"/>
  <c r="BF391" i="37"/>
  <c r="BE391" i="37"/>
  <c r="BD391" i="37"/>
  <c r="BC391" i="37"/>
  <c r="BB391" i="37"/>
  <c r="BA391" i="37"/>
  <c r="CE390" i="37"/>
  <c r="CD390" i="37"/>
  <c r="CC390" i="37"/>
  <c r="CB390" i="37"/>
  <c r="CA390" i="37"/>
  <c r="BZ390" i="37"/>
  <c r="BY390" i="37"/>
  <c r="BX390" i="37"/>
  <c r="BW390" i="37"/>
  <c r="BV390" i="37"/>
  <c r="BU390" i="37"/>
  <c r="BT390" i="37"/>
  <c r="BS390" i="37"/>
  <c r="BR390" i="37"/>
  <c r="BQ390" i="37"/>
  <c r="BP390" i="37"/>
  <c r="BO390" i="37"/>
  <c r="BN390" i="37"/>
  <c r="BM390" i="37"/>
  <c r="BL390" i="37"/>
  <c r="BK390" i="37"/>
  <c r="BJ390" i="37"/>
  <c r="BI390" i="37"/>
  <c r="BH390" i="37"/>
  <c r="BG390" i="37"/>
  <c r="BF390" i="37"/>
  <c r="BE390" i="37"/>
  <c r="BD390" i="37"/>
  <c r="BC390" i="37"/>
  <c r="BB390" i="37"/>
  <c r="BA390" i="37"/>
  <c r="CE389" i="37"/>
  <c r="CD389" i="37"/>
  <c r="CC389" i="37"/>
  <c r="CB389" i="37"/>
  <c r="CA389" i="37"/>
  <c r="BZ389" i="37"/>
  <c r="BY389" i="37"/>
  <c r="BX389" i="37"/>
  <c r="BW389" i="37"/>
  <c r="BV389" i="37"/>
  <c r="BU389" i="37"/>
  <c r="BT389" i="37"/>
  <c r="BS389" i="37"/>
  <c r="BR389" i="37"/>
  <c r="BQ389" i="37"/>
  <c r="BP389" i="37"/>
  <c r="BO389" i="37"/>
  <c r="BN389" i="37"/>
  <c r="BM389" i="37"/>
  <c r="BL389" i="37"/>
  <c r="BK389" i="37"/>
  <c r="BJ389" i="37"/>
  <c r="BI389" i="37"/>
  <c r="BH389" i="37"/>
  <c r="BG389" i="37"/>
  <c r="BF389" i="37"/>
  <c r="BE389" i="37"/>
  <c r="BD389" i="37"/>
  <c r="BC389" i="37"/>
  <c r="BB389" i="37"/>
  <c r="BA389" i="37"/>
  <c r="CE388" i="37"/>
  <c r="CD388" i="37"/>
  <c r="CC388" i="37"/>
  <c r="CB388" i="37"/>
  <c r="CA388" i="37"/>
  <c r="BZ388" i="37"/>
  <c r="BY388" i="37"/>
  <c r="BX388" i="37"/>
  <c r="BW388" i="37"/>
  <c r="BV388" i="37"/>
  <c r="BU388" i="37"/>
  <c r="BT388" i="37"/>
  <c r="BS388" i="37"/>
  <c r="BR388" i="37"/>
  <c r="BQ388" i="37"/>
  <c r="BP388" i="37"/>
  <c r="BO388" i="37"/>
  <c r="BN388" i="37"/>
  <c r="BM388" i="37"/>
  <c r="BL388" i="37"/>
  <c r="BK388" i="37"/>
  <c r="BJ388" i="37"/>
  <c r="BI388" i="37"/>
  <c r="BH388" i="37"/>
  <c r="BG388" i="37"/>
  <c r="BF388" i="37"/>
  <c r="BE388" i="37"/>
  <c r="BD388" i="37"/>
  <c r="BC388" i="37"/>
  <c r="BB388" i="37"/>
  <c r="BA388" i="37"/>
  <c r="CE387" i="37"/>
  <c r="CD387" i="37"/>
  <c r="CC387" i="37"/>
  <c r="CB387" i="37"/>
  <c r="CA387" i="37"/>
  <c r="BZ387" i="37"/>
  <c r="BY387" i="37"/>
  <c r="BX387" i="37"/>
  <c r="BW387" i="37"/>
  <c r="BV387" i="37"/>
  <c r="BU387" i="37"/>
  <c r="BT387" i="37"/>
  <c r="BS387" i="37"/>
  <c r="BR387" i="37"/>
  <c r="BQ387" i="37"/>
  <c r="BP387" i="37"/>
  <c r="BO387" i="37"/>
  <c r="BN387" i="37"/>
  <c r="BM387" i="37"/>
  <c r="BL387" i="37"/>
  <c r="BK387" i="37"/>
  <c r="BJ387" i="37"/>
  <c r="BI387" i="37"/>
  <c r="BH387" i="37"/>
  <c r="BG387" i="37"/>
  <c r="BF387" i="37"/>
  <c r="BE387" i="37"/>
  <c r="BD387" i="37"/>
  <c r="BC387" i="37"/>
  <c r="BB387" i="37"/>
  <c r="BA387" i="37"/>
  <c r="CE386" i="37"/>
  <c r="CD386" i="37"/>
  <c r="CC386" i="37"/>
  <c r="CB386" i="37"/>
  <c r="CA386" i="37"/>
  <c r="BZ386" i="37"/>
  <c r="BY386" i="37"/>
  <c r="BX386" i="37"/>
  <c r="BW386" i="37"/>
  <c r="BV386" i="37"/>
  <c r="BU386" i="37"/>
  <c r="BT386" i="37"/>
  <c r="BS386" i="37"/>
  <c r="BR386" i="37"/>
  <c r="BQ386" i="37"/>
  <c r="BP386" i="37"/>
  <c r="BO386" i="37"/>
  <c r="BN386" i="37"/>
  <c r="BM386" i="37"/>
  <c r="BL386" i="37"/>
  <c r="BK386" i="37"/>
  <c r="BJ386" i="37"/>
  <c r="BI386" i="37"/>
  <c r="BH386" i="37"/>
  <c r="BG386" i="37"/>
  <c r="BF386" i="37"/>
  <c r="BE386" i="37"/>
  <c r="BD386" i="37"/>
  <c r="BC386" i="37"/>
  <c r="BB386" i="37"/>
  <c r="BA386" i="37"/>
  <c r="CE385" i="37"/>
  <c r="CD385" i="37"/>
  <c r="CC385" i="37"/>
  <c r="CB385" i="37"/>
  <c r="CA385" i="37"/>
  <c r="BZ385" i="37"/>
  <c r="BY385" i="37"/>
  <c r="BX385" i="37"/>
  <c r="BW385" i="37"/>
  <c r="BV385" i="37"/>
  <c r="BU385" i="37"/>
  <c r="BT385" i="37"/>
  <c r="BS385" i="37"/>
  <c r="BR385" i="37"/>
  <c r="BQ385" i="37"/>
  <c r="BP385" i="37"/>
  <c r="BO385" i="37"/>
  <c r="BN385" i="37"/>
  <c r="BM385" i="37"/>
  <c r="BL385" i="37"/>
  <c r="BK385" i="37"/>
  <c r="BJ385" i="37"/>
  <c r="BI385" i="37"/>
  <c r="BH385" i="37"/>
  <c r="BG385" i="37"/>
  <c r="BF385" i="37"/>
  <c r="BE385" i="37"/>
  <c r="BD385" i="37"/>
  <c r="BC385" i="37"/>
  <c r="BB385" i="37"/>
  <c r="BA385" i="37"/>
  <c r="CE384" i="37"/>
  <c r="CD384" i="37"/>
  <c r="CC384" i="37"/>
  <c r="CB384" i="37"/>
  <c r="CA384" i="37"/>
  <c r="BZ384" i="37"/>
  <c r="BY384" i="37"/>
  <c r="BX384" i="37"/>
  <c r="BW384" i="37"/>
  <c r="BV384" i="37"/>
  <c r="BU384" i="37"/>
  <c r="BT384" i="37"/>
  <c r="BS384" i="37"/>
  <c r="BR384" i="37"/>
  <c r="BQ384" i="37"/>
  <c r="BP384" i="37"/>
  <c r="BO384" i="37"/>
  <c r="BN384" i="37"/>
  <c r="BM384" i="37"/>
  <c r="BL384" i="37"/>
  <c r="BK384" i="37"/>
  <c r="BJ384" i="37"/>
  <c r="BI384" i="37"/>
  <c r="BH384" i="37"/>
  <c r="BG384" i="37"/>
  <c r="BF384" i="37"/>
  <c r="BE384" i="37"/>
  <c r="BD384" i="37"/>
  <c r="BC384" i="37"/>
  <c r="BB384" i="37"/>
  <c r="BA384" i="37"/>
  <c r="CE383" i="37"/>
  <c r="CD383" i="37"/>
  <c r="CC383" i="37"/>
  <c r="CB383" i="37"/>
  <c r="CA383" i="37"/>
  <c r="BZ383" i="37"/>
  <c r="BY383" i="37"/>
  <c r="BX383" i="37"/>
  <c r="BW383" i="37"/>
  <c r="BV383" i="37"/>
  <c r="BU383" i="37"/>
  <c r="BT383" i="37"/>
  <c r="BS383" i="37"/>
  <c r="BR383" i="37"/>
  <c r="BQ383" i="37"/>
  <c r="BP383" i="37"/>
  <c r="BO383" i="37"/>
  <c r="BN383" i="37"/>
  <c r="BM383" i="37"/>
  <c r="BL383" i="37"/>
  <c r="BK383" i="37"/>
  <c r="BJ383" i="37"/>
  <c r="BI383" i="37"/>
  <c r="BH383" i="37"/>
  <c r="BG383" i="37"/>
  <c r="BF383" i="37"/>
  <c r="BE383" i="37"/>
  <c r="BD383" i="37"/>
  <c r="BC383" i="37"/>
  <c r="BB383" i="37"/>
  <c r="BA383" i="37"/>
  <c r="CE382" i="37"/>
  <c r="CD382" i="37"/>
  <c r="CC382" i="37"/>
  <c r="CB382" i="37"/>
  <c r="CA382" i="37"/>
  <c r="BZ382" i="37"/>
  <c r="BY382" i="37"/>
  <c r="BX382" i="37"/>
  <c r="BW382" i="37"/>
  <c r="BV382" i="37"/>
  <c r="BU382" i="37"/>
  <c r="BT382" i="37"/>
  <c r="BS382" i="37"/>
  <c r="BR382" i="37"/>
  <c r="BQ382" i="37"/>
  <c r="BP382" i="37"/>
  <c r="BO382" i="37"/>
  <c r="BN382" i="37"/>
  <c r="BM382" i="37"/>
  <c r="BL382" i="37"/>
  <c r="BK382" i="37"/>
  <c r="BJ382" i="37"/>
  <c r="BI382" i="37"/>
  <c r="BH382" i="37"/>
  <c r="BG382" i="37"/>
  <c r="BF382" i="37"/>
  <c r="BE382" i="37"/>
  <c r="BD382" i="37"/>
  <c r="BC382" i="37"/>
  <c r="BB382" i="37"/>
  <c r="BA382" i="37"/>
  <c r="CE381" i="37"/>
  <c r="CD381" i="37"/>
  <c r="CC381" i="37"/>
  <c r="CB381" i="37"/>
  <c r="CA381" i="37"/>
  <c r="BZ381" i="37"/>
  <c r="BY381" i="37"/>
  <c r="BX381" i="37"/>
  <c r="BW381" i="37"/>
  <c r="BV381" i="37"/>
  <c r="BU381" i="37"/>
  <c r="BT381" i="37"/>
  <c r="BS381" i="37"/>
  <c r="BR381" i="37"/>
  <c r="BQ381" i="37"/>
  <c r="BP381" i="37"/>
  <c r="BO381" i="37"/>
  <c r="BN381" i="37"/>
  <c r="BM381" i="37"/>
  <c r="BL381" i="37"/>
  <c r="BK381" i="37"/>
  <c r="BJ381" i="37"/>
  <c r="BI381" i="37"/>
  <c r="BH381" i="37"/>
  <c r="BG381" i="37"/>
  <c r="BF381" i="37"/>
  <c r="BE381" i="37"/>
  <c r="BD381" i="37"/>
  <c r="BC381" i="37"/>
  <c r="BB381" i="37"/>
  <c r="BA381" i="37"/>
  <c r="CE380" i="37"/>
  <c r="CD380" i="37"/>
  <c r="CC380" i="37"/>
  <c r="CB380" i="37"/>
  <c r="CA380" i="37"/>
  <c r="BZ380" i="37"/>
  <c r="BY380" i="37"/>
  <c r="BX380" i="37"/>
  <c r="BW380" i="37"/>
  <c r="BV380" i="37"/>
  <c r="BU380" i="37"/>
  <c r="BT380" i="37"/>
  <c r="BS380" i="37"/>
  <c r="BR380" i="37"/>
  <c r="BQ380" i="37"/>
  <c r="BP380" i="37"/>
  <c r="BO380" i="37"/>
  <c r="BN380" i="37"/>
  <c r="BM380" i="37"/>
  <c r="BL380" i="37"/>
  <c r="BK380" i="37"/>
  <c r="BJ380" i="37"/>
  <c r="BI380" i="37"/>
  <c r="BH380" i="37"/>
  <c r="BG380" i="37"/>
  <c r="BF380" i="37"/>
  <c r="BE380" i="37"/>
  <c r="BD380" i="37"/>
  <c r="BC380" i="37"/>
  <c r="BB380" i="37"/>
  <c r="BA380" i="37"/>
  <c r="CE379" i="37"/>
  <c r="CD379" i="37"/>
  <c r="CC379" i="37"/>
  <c r="CB379" i="37"/>
  <c r="CA379" i="37"/>
  <c r="BZ379" i="37"/>
  <c r="BY379" i="37"/>
  <c r="BX379" i="37"/>
  <c r="BW379" i="37"/>
  <c r="BV379" i="37"/>
  <c r="BU379" i="37"/>
  <c r="BT379" i="37"/>
  <c r="BS379" i="37"/>
  <c r="BR379" i="37"/>
  <c r="BQ379" i="37"/>
  <c r="BP379" i="37"/>
  <c r="BO379" i="37"/>
  <c r="BN379" i="37"/>
  <c r="BM379" i="37"/>
  <c r="BL379" i="37"/>
  <c r="BK379" i="37"/>
  <c r="BJ379" i="37"/>
  <c r="BI379" i="37"/>
  <c r="BH379" i="37"/>
  <c r="BG379" i="37"/>
  <c r="BF379" i="37"/>
  <c r="BE379" i="37"/>
  <c r="BD379" i="37"/>
  <c r="BC379" i="37"/>
  <c r="BB379" i="37"/>
  <c r="BA379" i="37"/>
  <c r="CE378" i="37"/>
  <c r="CD378" i="37"/>
  <c r="CC378" i="37"/>
  <c r="CB378" i="37"/>
  <c r="CA378" i="37"/>
  <c r="BZ378" i="37"/>
  <c r="BY378" i="37"/>
  <c r="BX378" i="37"/>
  <c r="BW378" i="37"/>
  <c r="BV378" i="37"/>
  <c r="BU378" i="37"/>
  <c r="BT378" i="37"/>
  <c r="BS378" i="37"/>
  <c r="BR378" i="37"/>
  <c r="BQ378" i="37"/>
  <c r="BP378" i="37"/>
  <c r="BO378" i="37"/>
  <c r="BN378" i="37"/>
  <c r="BM378" i="37"/>
  <c r="BL378" i="37"/>
  <c r="BK378" i="37"/>
  <c r="BJ378" i="37"/>
  <c r="BI378" i="37"/>
  <c r="BH378" i="37"/>
  <c r="BG378" i="37"/>
  <c r="BF378" i="37"/>
  <c r="BE378" i="37"/>
  <c r="BD378" i="37"/>
  <c r="BC378" i="37"/>
  <c r="BB378" i="37"/>
  <c r="BA378" i="37"/>
  <c r="CE377" i="37"/>
  <c r="CD377" i="37"/>
  <c r="CC377" i="37"/>
  <c r="CB377" i="37"/>
  <c r="CA377" i="37"/>
  <c r="BZ377" i="37"/>
  <c r="BY377" i="37"/>
  <c r="BX377" i="37"/>
  <c r="BW377" i="37"/>
  <c r="BV377" i="37"/>
  <c r="BU377" i="37"/>
  <c r="BT377" i="37"/>
  <c r="BS377" i="37"/>
  <c r="BR377" i="37"/>
  <c r="BQ377" i="37"/>
  <c r="BP377" i="37"/>
  <c r="BO377" i="37"/>
  <c r="BN377" i="37"/>
  <c r="BM377" i="37"/>
  <c r="BL377" i="37"/>
  <c r="BK377" i="37"/>
  <c r="BJ377" i="37"/>
  <c r="BI377" i="37"/>
  <c r="BH377" i="37"/>
  <c r="BG377" i="37"/>
  <c r="BF377" i="37"/>
  <c r="BE377" i="37"/>
  <c r="BD377" i="37"/>
  <c r="BC377" i="37"/>
  <c r="BB377" i="37"/>
  <c r="BA377" i="37"/>
  <c r="CE376" i="37"/>
  <c r="CD376" i="37"/>
  <c r="CC376" i="37"/>
  <c r="CB376" i="37"/>
  <c r="CA376" i="37"/>
  <c r="BZ376" i="37"/>
  <c r="BY376" i="37"/>
  <c r="BX376" i="37"/>
  <c r="BW376" i="37"/>
  <c r="BV376" i="37"/>
  <c r="BU376" i="37"/>
  <c r="BT376" i="37"/>
  <c r="BS376" i="37"/>
  <c r="BR376" i="37"/>
  <c r="BQ376" i="37"/>
  <c r="BP376" i="37"/>
  <c r="BO376" i="37"/>
  <c r="BN376" i="37"/>
  <c r="BM376" i="37"/>
  <c r="BL376" i="37"/>
  <c r="BK376" i="37"/>
  <c r="BJ376" i="37"/>
  <c r="BI376" i="37"/>
  <c r="BH376" i="37"/>
  <c r="BG376" i="37"/>
  <c r="BF376" i="37"/>
  <c r="BE376" i="37"/>
  <c r="BD376" i="37"/>
  <c r="BC376" i="37"/>
  <c r="BB376" i="37"/>
  <c r="BA376" i="37"/>
  <c r="CE375" i="37"/>
  <c r="CD375" i="37"/>
  <c r="CC375" i="37"/>
  <c r="CB375" i="37"/>
  <c r="CA375" i="37"/>
  <c r="BZ375" i="37"/>
  <c r="BY375" i="37"/>
  <c r="BX375" i="37"/>
  <c r="BW375" i="37"/>
  <c r="BV375" i="37"/>
  <c r="BU375" i="37"/>
  <c r="BT375" i="37"/>
  <c r="BS375" i="37"/>
  <c r="BR375" i="37"/>
  <c r="BQ375" i="37"/>
  <c r="BP375" i="37"/>
  <c r="BO375" i="37"/>
  <c r="BN375" i="37"/>
  <c r="BM375" i="37"/>
  <c r="BL375" i="37"/>
  <c r="BK375" i="37"/>
  <c r="BJ375" i="37"/>
  <c r="BI375" i="37"/>
  <c r="BH375" i="37"/>
  <c r="BG375" i="37"/>
  <c r="BF375" i="37"/>
  <c r="BE375" i="37"/>
  <c r="BD375" i="37"/>
  <c r="BC375" i="37"/>
  <c r="BB375" i="37"/>
  <c r="BA375" i="37"/>
  <c r="CE374" i="37"/>
  <c r="CD374" i="37"/>
  <c r="CC374" i="37"/>
  <c r="CB374" i="37"/>
  <c r="CA374" i="37"/>
  <c r="BZ374" i="37"/>
  <c r="BY374" i="37"/>
  <c r="BX374" i="37"/>
  <c r="BW374" i="37"/>
  <c r="BV374" i="37"/>
  <c r="BU374" i="37"/>
  <c r="BT374" i="37"/>
  <c r="BS374" i="37"/>
  <c r="BR374" i="37"/>
  <c r="BQ374" i="37"/>
  <c r="BP374" i="37"/>
  <c r="BO374" i="37"/>
  <c r="BN374" i="37"/>
  <c r="BM374" i="37"/>
  <c r="BL374" i="37"/>
  <c r="BK374" i="37"/>
  <c r="BJ374" i="37"/>
  <c r="BI374" i="37"/>
  <c r="BH374" i="37"/>
  <c r="BG374" i="37"/>
  <c r="BF374" i="37"/>
  <c r="BE374" i="37"/>
  <c r="BD374" i="37"/>
  <c r="BC374" i="37"/>
  <c r="BB374" i="37"/>
  <c r="BA374" i="37"/>
  <c r="CE373" i="37"/>
  <c r="CD373" i="37"/>
  <c r="CC373" i="37"/>
  <c r="CB373" i="37"/>
  <c r="CA373" i="37"/>
  <c r="BZ373" i="37"/>
  <c r="BY373" i="37"/>
  <c r="BX373" i="37"/>
  <c r="BW373" i="37"/>
  <c r="BV373" i="37"/>
  <c r="BU373" i="37"/>
  <c r="BT373" i="37"/>
  <c r="BS373" i="37"/>
  <c r="BR373" i="37"/>
  <c r="BQ373" i="37"/>
  <c r="BP373" i="37"/>
  <c r="BO373" i="37"/>
  <c r="BN373" i="37"/>
  <c r="BM373" i="37"/>
  <c r="BL373" i="37"/>
  <c r="BK373" i="37"/>
  <c r="BJ373" i="37"/>
  <c r="BI373" i="37"/>
  <c r="BH373" i="37"/>
  <c r="BG373" i="37"/>
  <c r="BF373" i="37"/>
  <c r="BE373" i="37"/>
  <c r="BD373" i="37"/>
  <c r="BC373" i="37"/>
  <c r="BB373" i="37"/>
  <c r="BA373" i="37"/>
  <c r="CE372" i="37"/>
  <c r="CD372" i="37"/>
  <c r="CC372" i="37"/>
  <c r="CB372" i="37"/>
  <c r="CA372" i="37"/>
  <c r="BZ372" i="37"/>
  <c r="BY372" i="37"/>
  <c r="BX372" i="37"/>
  <c r="BW372" i="37"/>
  <c r="BV372" i="37"/>
  <c r="BU372" i="37"/>
  <c r="BT372" i="37"/>
  <c r="BS372" i="37"/>
  <c r="BR372" i="37"/>
  <c r="BQ372" i="37"/>
  <c r="BP372" i="37"/>
  <c r="BO372" i="37"/>
  <c r="BN372" i="37"/>
  <c r="BM372" i="37"/>
  <c r="BL372" i="37"/>
  <c r="BK372" i="37"/>
  <c r="BJ372" i="37"/>
  <c r="BI372" i="37"/>
  <c r="BH372" i="37"/>
  <c r="BG372" i="37"/>
  <c r="BF372" i="37"/>
  <c r="BE372" i="37"/>
  <c r="BD372" i="37"/>
  <c r="BC372" i="37"/>
  <c r="BB372" i="37"/>
  <c r="BA372" i="37"/>
  <c r="CE371" i="37"/>
  <c r="CD371" i="37"/>
  <c r="CC371" i="37"/>
  <c r="CB371" i="37"/>
  <c r="CA371" i="37"/>
  <c r="BZ371" i="37"/>
  <c r="BY371" i="37"/>
  <c r="BX371" i="37"/>
  <c r="BW371" i="37"/>
  <c r="BV371" i="37"/>
  <c r="BU371" i="37"/>
  <c r="BT371" i="37"/>
  <c r="BS371" i="37"/>
  <c r="BR371" i="37"/>
  <c r="BQ371" i="37"/>
  <c r="BP371" i="37"/>
  <c r="BO371" i="37"/>
  <c r="BN371" i="37"/>
  <c r="BM371" i="37"/>
  <c r="BL371" i="37"/>
  <c r="BK371" i="37"/>
  <c r="BJ371" i="37"/>
  <c r="BI371" i="37"/>
  <c r="BH371" i="37"/>
  <c r="BG371" i="37"/>
  <c r="BF371" i="37"/>
  <c r="BE371" i="37"/>
  <c r="BD371" i="37"/>
  <c r="BC371" i="37"/>
  <c r="BB371" i="37"/>
  <c r="BA371" i="37"/>
  <c r="CE370" i="37"/>
  <c r="CD370" i="37"/>
  <c r="CC370" i="37"/>
  <c r="CB370" i="37"/>
  <c r="CA370" i="37"/>
  <c r="BZ370" i="37"/>
  <c r="BY370" i="37"/>
  <c r="BX370" i="37"/>
  <c r="BW370" i="37"/>
  <c r="BV370" i="37"/>
  <c r="BU370" i="37"/>
  <c r="BT370" i="37"/>
  <c r="BS370" i="37"/>
  <c r="BR370" i="37"/>
  <c r="BQ370" i="37"/>
  <c r="BP370" i="37"/>
  <c r="BO370" i="37"/>
  <c r="BN370" i="37"/>
  <c r="BM370" i="37"/>
  <c r="BL370" i="37"/>
  <c r="BK370" i="37"/>
  <c r="BJ370" i="37"/>
  <c r="BI370" i="37"/>
  <c r="BH370" i="37"/>
  <c r="BG370" i="37"/>
  <c r="BF370" i="37"/>
  <c r="BE370" i="37"/>
  <c r="BD370" i="37"/>
  <c r="BC370" i="37"/>
  <c r="BB370" i="37"/>
  <c r="BA370" i="37"/>
  <c r="CE369" i="37"/>
  <c r="CD369" i="37"/>
  <c r="CC369" i="37"/>
  <c r="CB369" i="37"/>
  <c r="CA369" i="37"/>
  <c r="BZ369" i="37"/>
  <c r="BY369" i="37"/>
  <c r="BX369" i="37"/>
  <c r="BW369" i="37"/>
  <c r="BV369" i="37"/>
  <c r="BU369" i="37"/>
  <c r="BT369" i="37"/>
  <c r="BS369" i="37"/>
  <c r="BR369" i="37"/>
  <c r="BQ369" i="37"/>
  <c r="BP369" i="37"/>
  <c r="BO369" i="37"/>
  <c r="BN369" i="37"/>
  <c r="BM369" i="37"/>
  <c r="BL369" i="37"/>
  <c r="BK369" i="37"/>
  <c r="BJ369" i="37"/>
  <c r="BI369" i="37"/>
  <c r="BH369" i="37"/>
  <c r="BG369" i="37"/>
  <c r="BF369" i="37"/>
  <c r="BE369" i="37"/>
  <c r="BD369" i="37"/>
  <c r="BC369" i="37"/>
  <c r="BB369" i="37"/>
  <c r="BA369" i="37"/>
  <c r="CE368" i="37"/>
  <c r="CD368" i="37"/>
  <c r="CC368" i="37"/>
  <c r="CB368" i="37"/>
  <c r="CA368" i="37"/>
  <c r="BZ368" i="37"/>
  <c r="BY368" i="37"/>
  <c r="BX368" i="37"/>
  <c r="BW368" i="37"/>
  <c r="BV368" i="37"/>
  <c r="BU368" i="37"/>
  <c r="BT368" i="37"/>
  <c r="BS368" i="37"/>
  <c r="BR368" i="37"/>
  <c r="BQ368" i="37"/>
  <c r="BP368" i="37"/>
  <c r="BO368" i="37"/>
  <c r="BN368" i="37"/>
  <c r="BM368" i="37"/>
  <c r="BL368" i="37"/>
  <c r="BK368" i="37"/>
  <c r="BJ368" i="37"/>
  <c r="BI368" i="37"/>
  <c r="BH368" i="37"/>
  <c r="BG368" i="37"/>
  <c r="BF368" i="37"/>
  <c r="BE368" i="37"/>
  <c r="BD368" i="37"/>
  <c r="BC368" i="37"/>
  <c r="BB368" i="37"/>
  <c r="BA368" i="37"/>
  <c r="CE367" i="37"/>
  <c r="CD367" i="37"/>
  <c r="CC367" i="37"/>
  <c r="CB367" i="37"/>
  <c r="CA367" i="37"/>
  <c r="BZ367" i="37"/>
  <c r="BY367" i="37"/>
  <c r="BX367" i="37"/>
  <c r="BW367" i="37"/>
  <c r="BV367" i="37"/>
  <c r="BU367" i="37"/>
  <c r="BT367" i="37"/>
  <c r="BS367" i="37"/>
  <c r="BR367" i="37"/>
  <c r="BQ367" i="37"/>
  <c r="BP367" i="37"/>
  <c r="BO367" i="37"/>
  <c r="BN367" i="37"/>
  <c r="BM367" i="37"/>
  <c r="BL367" i="37"/>
  <c r="BK367" i="37"/>
  <c r="BJ367" i="37"/>
  <c r="BI367" i="37"/>
  <c r="BH367" i="37"/>
  <c r="BG367" i="37"/>
  <c r="BF367" i="37"/>
  <c r="BE367" i="37"/>
  <c r="BD367" i="37"/>
  <c r="BC367" i="37"/>
  <c r="BB367" i="37"/>
  <c r="BA367" i="37"/>
  <c r="CE366" i="37"/>
  <c r="CD366" i="37"/>
  <c r="CC366" i="37"/>
  <c r="CB366" i="37"/>
  <c r="CA366" i="37"/>
  <c r="BZ366" i="37"/>
  <c r="BY366" i="37"/>
  <c r="BX366" i="37"/>
  <c r="BW366" i="37"/>
  <c r="BV366" i="37"/>
  <c r="BU366" i="37"/>
  <c r="BT366" i="37"/>
  <c r="BS366" i="37"/>
  <c r="BR366" i="37"/>
  <c r="BQ366" i="37"/>
  <c r="BP366" i="37"/>
  <c r="BO366" i="37"/>
  <c r="BN366" i="37"/>
  <c r="BM366" i="37"/>
  <c r="BL366" i="37"/>
  <c r="BK366" i="37"/>
  <c r="BJ366" i="37"/>
  <c r="BI366" i="37"/>
  <c r="BH366" i="37"/>
  <c r="BG366" i="37"/>
  <c r="BF366" i="37"/>
  <c r="BE366" i="37"/>
  <c r="BD366" i="37"/>
  <c r="BC366" i="37"/>
  <c r="BB366" i="37"/>
  <c r="BA366" i="37"/>
  <c r="CE365" i="37"/>
  <c r="CD365" i="37"/>
  <c r="CC365" i="37"/>
  <c r="CB365" i="37"/>
  <c r="CA365" i="37"/>
  <c r="BZ365" i="37"/>
  <c r="BY365" i="37"/>
  <c r="BX365" i="37"/>
  <c r="BW365" i="37"/>
  <c r="BV365" i="37"/>
  <c r="BU365" i="37"/>
  <c r="BT365" i="37"/>
  <c r="BS365" i="37"/>
  <c r="BR365" i="37"/>
  <c r="BQ365" i="37"/>
  <c r="BP365" i="37"/>
  <c r="BO365" i="37"/>
  <c r="BN365" i="37"/>
  <c r="BM365" i="37"/>
  <c r="BL365" i="37"/>
  <c r="BK365" i="37"/>
  <c r="BJ365" i="37"/>
  <c r="BI365" i="37"/>
  <c r="BH365" i="37"/>
  <c r="BG365" i="37"/>
  <c r="BF365" i="37"/>
  <c r="BE365" i="37"/>
  <c r="BD365" i="37"/>
  <c r="BC365" i="37"/>
  <c r="BB365" i="37"/>
  <c r="BA365" i="37"/>
  <c r="CE364" i="37"/>
  <c r="CD364" i="37"/>
  <c r="CC364" i="37"/>
  <c r="CB364" i="37"/>
  <c r="CA364" i="37"/>
  <c r="BZ364" i="37"/>
  <c r="BY364" i="37"/>
  <c r="BX364" i="37"/>
  <c r="BW364" i="37"/>
  <c r="BV364" i="37"/>
  <c r="BU364" i="37"/>
  <c r="BT364" i="37"/>
  <c r="BS364" i="37"/>
  <c r="BR364" i="37"/>
  <c r="BQ364" i="37"/>
  <c r="BP364" i="37"/>
  <c r="BO364" i="37"/>
  <c r="BN364" i="37"/>
  <c r="BM364" i="37"/>
  <c r="BL364" i="37"/>
  <c r="BK364" i="37"/>
  <c r="BJ364" i="37"/>
  <c r="BI364" i="37"/>
  <c r="BH364" i="37"/>
  <c r="BG364" i="37"/>
  <c r="BF364" i="37"/>
  <c r="BE364" i="37"/>
  <c r="BD364" i="37"/>
  <c r="BC364" i="37"/>
  <c r="BB364" i="37"/>
  <c r="BA364" i="37"/>
  <c r="CE363" i="37"/>
  <c r="CD363" i="37"/>
  <c r="CC363" i="37"/>
  <c r="CB363" i="37"/>
  <c r="CA363" i="37"/>
  <c r="BZ363" i="37"/>
  <c r="BY363" i="37"/>
  <c r="BX363" i="37"/>
  <c r="BW363" i="37"/>
  <c r="BV363" i="37"/>
  <c r="BU363" i="37"/>
  <c r="BT363" i="37"/>
  <c r="BS363" i="37"/>
  <c r="BR363" i="37"/>
  <c r="BQ363" i="37"/>
  <c r="BP363" i="37"/>
  <c r="BO363" i="37"/>
  <c r="BN363" i="37"/>
  <c r="BM363" i="37"/>
  <c r="BL363" i="37"/>
  <c r="BK363" i="37"/>
  <c r="BJ363" i="37"/>
  <c r="BI363" i="37"/>
  <c r="BH363" i="37"/>
  <c r="BG363" i="37"/>
  <c r="BF363" i="37"/>
  <c r="BE363" i="37"/>
  <c r="BD363" i="37"/>
  <c r="BC363" i="37"/>
  <c r="BB363" i="37"/>
  <c r="BA363" i="37"/>
  <c r="CE362" i="37"/>
  <c r="CD362" i="37"/>
  <c r="CC362" i="37"/>
  <c r="CB362" i="37"/>
  <c r="CA362" i="37"/>
  <c r="BZ362" i="37"/>
  <c r="BY362" i="37"/>
  <c r="BX362" i="37"/>
  <c r="BW362" i="37"/>
  <c r="BV362" i="37"/>
  <c r="BU362" i="37"/>
  <c r="BT362" i="37"/>
  <c r="BS362" i="37"/>
  <c r="BR362" i="37"/>
  <c r="BQ362" i="37"/>
  <c r="BP362" i="37"/>
  <c r="BO362" i="37"/>
  <c r="BN362" i="37"/>
  <c r="BM362" i="37"/>
  <c r="BL362" i="37"/>
  <c r="BK362" i="37"/>
  <c r="BJ362" i="37"/>
  <c r="BI362" i="37"/>
  <c r="BH362" i="37"/>
  <c r="BG362" i="37"/>
  <c r="BF362" i="37"/>
  <c r="BE362" i="37"/>
  <c r="BD362" i="37"/>
  <c r="BC362" i="37"/>
  <c r="BB362" i="37"/>
  <c r="BA362" i="37"/>
  <c r="CE361" i="37"/>
  <c r="CD361" i="37"/>
  <c r="CC361" i="37"/>
  <c r="CB361" i="37"/>
  <c r="CA361" i="37"/>
  <c r="BZ361" i="37"/>
  <c r="BY361" i="37"/>
  <c r="BX361" i="37"/>
  <c r="BW361" i="37"/>
  <c r="BV361" i="37"/>
  <c r="BU361" i="37"/>
  <c r="BT361" i="37"/>
  <c r="BS361" i="37"/>
  <c r="BR361" i="37"/>
  <c r="BQ361" i="37"/>
  <c r="BP361" i="37"/>
  <c r="BO361" i="37"/>
  <c r="BN361" i="37"/>
  <c r="BM361" i="37"/>
  <c r="BL361" i="37"/>
  <c r="BK361" i="37"/>
  <c r="BJ361" i="37"/>
  <c r="BI361" i="37"/>
  <c r="BH361" i="37"/>
  <c r="BG361" i="37"/>
  <c r="BF361" i="37"/>
  <c r="BE361" i="37"/>
  <c r="BD361" i="37"/>
  <c r="BC361" i="37"/>
  <c r="BB361" i="37"/>
  <c r="BA361" i="37"/>
  <c r="CE360" i="37"/>
  <c r="CD360" i="37"/>
  <c r="CC360" i="37"/>
  <c r="CB360" i="37"/>
  <c r="CA360" i="37"/>
  <c r="BZ360" i="37"/>
  <c r="BY360" i="37"/>
  <c r="BX360" i="37"/>
  <c r="BW360" i="37"/>
  <c r="BV360" i="37"/>
  <c r="BU360" i="37"/>
  <c r="BT360" i="37"/>
  <c r="BS360" i="37"/>
  <c r="BR360" i="37"/>
  <c r="BQ360" i="37"/>
  <c r="BP360" i="37"/>
  <c r="BO360" i="37"/>
  <c r="BN360" i="37"/>
  <c r="BM360" i="37"/>
  <c r="BL360" i="37"/>
  <c r="BK360" i="37"/>
  <c r="BJ360" i="37"/>
  <c r="BI360" i="37"/>
  <c r="BH360" i="37"/>
  <c r="BG360" i="37"/>
  <c r="BF360" i="37"/>
  <c r="BE360" i="37"/>
  <c r="BD360" i="37"/>
  <c r="BC360" i="37"/>
  <c r="BB360" i="37"/>
  <c r="BA360" i="37"/>
  <c r="CE359" i="37"/>
  <c r="CD359" i="37"/>
  <c r="CC359" i="37"/>
  <c r="CB359" i="37"/>
  <c r="CA359" i="37"/>
  <c r="BZ359" i="37"/>
  <c r="BY359" i="37"/>
  <c r="BX359" i="37"/>
  <c r="BW359" i="37"/>
  <c r="BV359" i="37"/>
  <c r="BU359" i="37"/>
  <c r="BT359" i="37"/>
  <c r="BS359" i="37"/>
  <c r="BR359" i="37"/>
  <c r="BQ359" i="37"/>
  <c r="BP359" i="37"/>
  <c r="BO359" i="37"/>
  <c r="BN359" i="37"/>
  <c r="BM359" i="37"/>
  <c r="BL359" i="37"/>
  <c r="BK359" i="37"/>
  <c r="BJ359" i="37"/>
  <c r="BI359" i="37"/>
  <c r="BH359" i="37"/>
  <c r="BG359" i="37"/>
  <c r="BF359" i="37"/>
  <c r="BE359" i="37"/>
  <c r="BD359" i="37"/>
  <c r="BC359" i="37"/>
  <c r="BB359" i="37"/>
  <c r="BA359" i="37"/>
  <c r="CE358" i="37"/>
  <c r="CD358" i="37"/>
  <c r="CC358" i="37"/>
  <c r="CB358" i="37"/>
  <c r="CA358" i="37"/>
  <c r="BZ358" i="37"/>
  <c r="BY358" i="37"/>
  <c r="BX358" i="37"/>
  <c r="BW358" i="37"/>
  <c r="BV358" i="37"/>
  <c r="BU358" i="37"/>
  <c r="BT358" i="37"/>
  <c r="BS358" i="37"/>
  <c r="BR358" i="37"/>
  <c r="BQ358" i="37"/>
  <c r="BP358" i="37"/>
  <c r="BO358" i="37"/>
  <c r="BN358" i="37"/>
  <c r="BM358" i="37"/>
  <c r="BL358" i="37"/>
  <c r="BK358" i="37"/>
  <c r="BJ358" i="37"/>
  <c r="BI358" i="37"/>
  <c r="BH358" i="37"/>
  <c r="BG358" i="37"/>
  <c r="BF358" i="37"/>
  <c r="BE358" i="37"/>
  <c r="BD358" i="37"/>
  <c r="BC358" i="37"/>
  <c r="BB358" i="37"/>
  <c r="BA358" i="37"/>
  <c r="CE357" i="37"/>
  <c r="CD357" i="37"/>
  <c r="CC357" i="37"/>
  <c r="CB357" i="37"/>
  <c r="CA357" i="37"/>
  <c r="BZ357" i="37"/>
  <c r="BY357" i="37"/>
  <c r="BX357" i="37"/>
  <c r="BW357" i="37"/>
  <c r="BV357" i="37"/>
  <c r="BU357" i="37"/>
  <c r="BT357" i="37"/>
  <c r="BS357" i="37"/>
  <c r="BR357" i="37"/>
  <c r="BQ357" i="37"/>
  <c r="BP357" i="37"/>
  <c r="BO357" i="37"/>
  <c r="BN357" i="37"/>
  <c r="BM357" i="37"/>
  <c r="BL357" i="37"/>
  <c r="BK357" i="37"/>
  <c r="BJ357" i="37"/>
  <c r="BI357" i="37"/>
  <c r="BH357" i="37"/>
  <c r="BG357" i="37"/>
  <c r="BF357" i="37"/>
  <c r="BE357" i="37"/>
  <c r="BD357" i="37"/>
  <c r="BC357" i="37"/>
  <c r="BB357" i="37"/>
  <c r="BA357" i="37"/>
  <c r="CE356" i="37"/>
  <c r="CD356" i="37"/>
  <c r="CC356" i="37"/>
  <c r="CB356" i="37"/>
  <c r="CA356" i="37"/>
  <c r="BZ356" i="37"/>
  <c r="BY356" i="37"/>
  <c r="BX356" i="37"/>
  <c r="BW356" i="37"/>
  <c r="BV356" i="37"/>
  <c r="BU356" i="37"/>
  <c r="BT356" i="37"/>
  <c r="BS356" i="37"/>
  <c r="BR356" i="37"/>
  <c r="BQ356" i="37"/>
  <c r="BP356" i="37"/>
  <c r="BO356" i="37"/>
  <c r="BN356" i="37"/>
  <c r="BM356" i="37"/>
  <c r="BL356" i="37"/>
  <c r="BK356" i="37"/>
  <c r="BJ356" i="37"/>
  <c r="BI356" i="37"/>
  <c r="BH356" i="37"/>
  <c r="BG356" i="37"/>
  <c r="BF356" i="37"/>
  <c r="BE356" i="37"/>
  <c r="BD356" i="37"/>
  <c r="BC356" i="37"/>
  <c r="BB356" i="37"/>
  <c r="BA356" i="37"/>
  <c r="CE355" i="37"/>
  <c r="CD355" i="37"/>
  <c r="CC355" i="37"/>
  <c r="CB355" i="37"/>
  <c r="CA355" i="37"/>
  <c r="BZ355" i="37"/>
  <c r="BY355" i="37"/>
  <c r="BX355" i="37"/>
  <c r="BW355" i="37"/>
  <c r="BV355" i="37"/>
  <c r="BU355" i="37"/>
  <c r="BT355" i="37"/>
  <c r="BS355" i="37"/>
  <c r="BR355" i="37"/>
  <c r="BQ355" i="37"/>
  <c r="BP355" i="37"/>
  <c r="BO355" i="37"/>
  <c r="BN355" i="37"/>
  <c r="BM355" i="37"/>
  <c r="BL355" i="37"/>
  <c r="BK355" i="37"/>
  <c r="BJ355" i="37"/>
  <c r="BI355" i="37"/>
  <c r="BH355" i="37"/>
  <c r="BG355" i="37"/>
  <c r="BF355" i="37"/>
  <c r="BE355" i="37"/>
  <c r="BD355" i="37"/>
  <c r="BC355" i="37"/>
  <c r="BB355" i="37"/>
  <c r="BA355" i="37"/>
  <c r="CE354" i="37"/>
  <c r="CD354" i="37"/>
  <c r="CC354" i="37"/>
  <c r="CB354" i="37"/>
  <c r="CA354" i="37"/>
  <c r="BZ354" i="37"/>
  <c r="BY354" i="37"/>
  <c r="BX354" i="37"/>
  <c r="BW354" i="37"/>
  <c r="BV354" i="37"/>
  <c r="BU354" i="37"/>
  <c r="BT354" i="37"/>
  <c r="BS354" i="37"/>
  <c r="BR354" i="37"/>
  <c r="BQ354" i="37"/>
  <c r="BP354" i="37"/>
  <c r="BO354" i="37"/>
  <c r="BN354" i="37"/>
  <c r="BM354" i="37"/>
  <c r="BL354" i="37"/>
  <c r="BK354" i="37"/>
  <c r="BJ354" i="37"/>
  <c r="BI354" i="37"/>
  <c r="BH354" i="37"/>
  <c r="BG354" i="37"/>
  <c r="BF354" i="37"/>
  <c r="BE354" i="37"/>
  <c r="BD354" i="37"/>
  <c r="BC354" i="37"/>
  <c r="BB354" i="37"/>
  <c r="BA354" i="37"/>
  <c r="CE353" i="37"/>
  <c r="CD353" i="37"/>
  <c r="CC353" i="37"/>
  <c r="CB353" i="37"/>
  <c r="CA353" i="37"/>
  <c r="BZ353" i="37"/>
  <c r="BY353" i="37"/>
  <c r="BX353" i="37"/>
  <c r="BW353" i="37"/>
  <c r="BV353" i="37"/>
  <c r="BU353" i="37"/>
  <c r="BT353" i="37"/>
  <c r="BS353" i="37"/>
  <c r="BR353" i="37"/>
  <c r="BQ353" i="37"/>
  <c r="BP353" i="37"/>
  <c r="BO353" i="37"/>
  <c r="BN353" i="37"/>
  <c r="BM353" i="37"/>
  <c r="BL353" i="37"/>
  <c r="BK353" i="37"/>
  <c r="BJ353" i="37"/>
  <c r="BI353" i="37"/>
  <c r="BH353" i="37"/>
  <c r="BG353" i="37"/>
  <c r="BF353" i="37"/>
  <c r="BE353" i="37"/>
  <c r="BD353" i="37"/>
  <c r="BC353" i="37"/>
  <c r="BB353" i="37"/>
  <c r="BA353" i="37"/>
  <c r="CE352" i="37"/>
  <c r="CD352" i="37"/>
  <c r="CC352" i="37"/>
  <c r="CB352" i="37"/>
  <c r="CA352" i="37"/>
  <c r="BZ352" i="37"/>
  <c r="BY352" i="37"/>
  <c r="BX352" i="37"/>
  <c r="BW352" i="37"/>
  <c r="BV352" i="37"/>
  <c r="BU352" i="37"/>
  <c r="BT352" i="37"/>
  <c r="BS352" i="37"/>
  <c r="BR352" i="37"/>
  <c r="BQ352" i="37"/>
  <c r="BP352" i="37"/>
  <c r="BO352" i="37"/>
  <c r="BN352" i="37"/>
  <c r="BM352" i="37"/>
  <c r="BL352" i="37"/>
  <c r="BK352" i="37"/>
  <c r="BJ352" i="37"/>
  <c r="BI352" i="37"/>
  <c r="BH352" i="37"/>
  <c r="BG352" i="37"/>
  <c r="BF352" i="37"/>
  <c r="BE352" i="37"/>
  <c r="BD352" i="37"/>
  <c r="BC352" i="37"/>
  <c r="BB352" i="37"/>
  <c r="BA352" i="37"/>
  <c r="CE351" i="37"/>
  <c r="CD351" i="37"/>
  <c r="CC351" i="37"/>
  <c r="CB351" i="37"/>
  <c r="CA351" i="37"/>
  <c r="BZ351" i="37"/>
  <c r="BY351" i="37"/>
  <c r="BX351" i="37"/>
  <c r="BW351" i="37"/>
  <c r="BV351" i="37"/>
  <c r="BU351" i="37"/>
  <c r="BT351" i="37"/>
  <c r="BS351" i="37"/>
  <c r="BR351" i="37"/>
  <c r="BQ351" i="37"/>
  <c r="BP351" i="37"/>
  <c r="BO351" i="37"/>
  <c r="BN351" i="37"/>
  <c r="BM351" i="37"/>
  <c r="BL351" i="37"/>
  <c r="BK351" i="37"/>
  <c r="BJ351" i="37"/>
  <c r="BI351" i="37"/>
  <c r="BH351" i="37"/>
  <c r="BG351" i="37"/>
  <c r="BF351" i="37"/>
  <c r="BE351" i="37"/>
  <c r="BD351" i="37"/>
  <c r="BC351" i="37"/>
  <c r="BB351" i="37"/>
  <c r="BA351" i="37"/>
  <c r="CE350" i="37"/>
  <c r="CD350" i="37"/>
  <c r="CC350" i="37"/>
  <c r="CB350" i="37"/>
  <c r="CA350" i="37"/>
  <c r="BZ350" i="37"/>
  <c r="BY350" i="37"/>
  <c r="BX350" i="37"/>
  <c r="BW350" i="37"/>
  <c r="BV350" i="37"/>
  <c r="BU350" i="37"/>
  <c r="BT350" i="37"/>
  <c r="BS350" i="37"/>
  <c r="BR350" i="37"/>
  <c r="BQ350" i="37"/>
  <c r="BP350" i="37"/>
  <c r="BO350" i="37"/>
  <c r="BN350" i="37"/>
  <c r="BM350" i="37"/>
  <c r="BL350" i="37"/>
  <c r="BK350" i="37"/>
  <c r="BJ350" i="37"/>
  <c r="BI350" i="37"/>
  <c r="BH350" i="37"/>
  <c r="BG350" i="37"/>
  <c r="BF350" i="37"/>
  <c r="BE350" i="37"/>
  <c r="BD350" i="37"/>
  <c r="BC350" i="37"/>
  <c r="BB350" i="37"/>
  <c r="BA350" i="37"/>
  <c r="CE349" i="37"/>
  <c r="CD349" i="37"/>
  <c r="CC349" i="37"/>
  <c r="CB349" i="37"/>
  <c r="CA349" i="37"/>
  <c r="BZ349" i="37"/>
  <c r="BY349" i="37"/>
  <c r="BX349" i="37"/>
  <c r="BW349" i="37"/>
  <c r="BV349" i="37"/>
  <c r="BU349" i="37"/>
  <c r="BT349" i="37"/>
  <c r="BS349" i="37"/>
  <c r="BR349" i="37"/>
  <c r="BQ349" i="37"/>
  <c r="BP349" i="37"/>
  <c r="BO349" i="37"/>
  <c r="BN349" i="37"/>
  <c r="BM349" i="37"/>
  <c r="BL349" i="37"/>
  <c r="BK349" i="37"/>
  <c r="BJ349" i="37"/>
  <c r="BI349" i="37"/>
  <c r="BH349" i="37"/>
  <c r="BG349" i="37"/>
  <c r="BF349" i="37"/>
  <c r="BE349" i="37"/>
  <c r="BD349" i="37"/>
  <c r="BC349" i="37"/>
  <c r="BB349" i="37"/>
  <c r="BA349" i="37"/>
  <c r="CE348" i="37"/>
  <c r="CD348" i="37"/>
  <c r="CC348" i="37"/>
  <c r="CB348" i="37"/>
  <c r="CA348" i="37"/>
  <c r="BZ348" i="37"/>
  <c r="BY348" i="37"/>
  <c r="BX348" i="37"/>
  <c r="BW348" i="37"/>
  <c r="BV348" i="37"/>
  <c r="BU348" i="37"/>
  <c r="BT348" i="37"/>
  <c r="BS348" i="37"/>
  <c r="BR348" i="37"/>
  <c r="BQ348" i="37"/>
  <c r="BP348" i="37"/>
  <c r="BO348" i="37"/>
  <c r="BN348" i="37"/>
  <c r="BM348" i="37"/>
  <c r="BL348" i="37"/>
  <c r="BK348" i="37"/>
  <c r="BJ348" i="37"/>
  <c r="BI348" i="37"/>
  <c r="BH348" i="37"/>
  <c r="BG348" i="37"/>
  <c r="BF348" i="37"/>
  <c r="BE348" i="37"/>
  <c r="BD348" i="37"/>
  <c r="BC348" i="37"/>
  <c r="BB348" i="37"/>
  <c r="BA348" i="37"/>
  <c r="CE347" i="37"/>
  <c r="CD347" i="37"/>
  <c r="CC347" i="37"/>
  <c r="CB347" i="37"/>
  <c r="CA347" i="37"/>
  <c r="BZ347" i="37"/>
  <c r="BY347" i="37"/>
  <c r="BX347" i="37"/>
  <c r="BW347" i="37"/>
  <c r="BV347" i="37"/>
  <c r="BU347" i="37"/>
  <c r="BT347" i="37"/>
  <c r="BS347" i="37"/>
  <c r="BR347" i="37"/>
  <c r="BQ347" i="37"/>
  <c r="BP347" i="37"/>
  <c r="BO347" i="37"/>
  <c r="BN347" i="37"/>
  <c r="BM347" i="37"/>
  <c r="BL347" i="37"/>
  <c r="BK347" i="37"/>
  <c r="BJ347" i="37"/>
  <c r="BI347" i="37"/>
  <c r="BH347" i="37"/>
  <c r="BG347" i="37"/>
  <c r="BF347" i="37"/>
  <c r="BE347" i="37"/>
  <c r="BD347" i="37"/>
  <c r="BC347" i="37"/>
  <c r="BB347" i="37"/>
  <c r="BA347" i="37"/>
  <c r="CE346" i="37"/>
  <c r="CD346" i="37"/>
  <c r="CC346" i="37"/>
  <c r="CB346" i="37"/>
  <c r="CA346" i="37"/>
  <c r="BZ346" i="37"/>
  <c r="BY346" i="37"/>
  <c r="BX346" i="37"/>
  <c r="BW346" i="37"/>
  <c r="BV346" i="37"/>
  <c r="BU346" i="37"/>
  <c r="BT346" i="37"/>
  <c r="BS346" i="37"/>
  <c r="BR346" i="37"/>
  <c r="BQ346" i="37"/>
  <c r="BP346" i="37"/>
  <c r="BO346" i="37"/>
  <c r="BN346" i="37"/>
  <c r="BM346" i="37"/>
  <c r="BL346" i="37"/>
  <c r="BK346" i="37"/>
  <c r="BJ346" i="37"/>
  <c r="BI346" i="37"/>
  <c r="BH346" i="37"/>
  <c r="BG346" i="37"/>
  <c r="BF346" i="37"/>
  <c r="BE346" i="37"/>
  <c r="BD346" i="37"/>
  <c r="BC346" i="37"/>
  <c r="BB346" i="37"/>
  <c r="BA346" i="37"/>
  <c r="CE345" i="37"/>
  <c r="CD345" i="37"/>
  <c r="CC345" i="37"/>
  <c r="CB345" i="37"/>
  <c r="CA345" i="37"/>
  <c r="BZ345" i="37"/>
  <c r="BY345" i="37"/>
  <c r="BX345" i="37"/>
  <c r="BW345" i="37"/>
  <c r="BV345" i="37"/>
  <c r="BU345" i="37"/>
  <c r="BT345" i="37"/>
  <c r="BS345" i="37"/>
  <c r="BR345" i="37"/>
  <c r="BQ345" i="37"/>
  <c r="BP345" i="37"/>
  <c r="BO345" i="37"/>
  <c r="BN345" i="37"/>
  <c r="BM345" i="37"/>
  <c r="BL345" i="37"/>
  <c r="BK345" i="37"/>
  <c r="BJ345" i="37"/>
  <c r="BI345" i="37"/>
  <c r="BH345" i="37"/>
  <c r="BG345" i="37"/>
  <c r="BF345" i="37"/>
  <c r="BE345" i="37"/>
  <c r="BD345" i="37"/>
  <c r="BC345" i="37"/>
  <c r="BB345" i="37"/>
  <c r="BA345" i="37"/>
  <c r="CE344" i="37"/>
  <c r="CD344" i="37"/>
  <c r="CC344" i="37"/>
  <c r="CB344" i="37"/>
  <c r="CA344" i="37"/>
  <c r="BZ344" i="37"/>
  <c r="BY344" i="37"/>
  <c r="BX344" i="37"/>
  <c r="BW344" i="37"/>
  <c r="BV344" i="37"/>
  <c r="BU344" i="37"/>
  <c r="BT344" i="37"/>
  <c r="BS344" i="37"/>
  <c r="BR344" i="37"/>
  <c r="BQ344" i="37"/>
  <c r="BP344" i="37"/>
  <c r="BO344" i="37"/>
  <c r="BN344" i="37"/>
  <c r="BM344" i="37"/>
  <c r="BL344" i="37"/>
  <c r="BK344" i="37"/>
  <c r="BJ344" i="37"/>
  <c r="BI344" i="37"/>
  <c r="BH344" i="37"/>
  <c r="BG344" i="37"/>
  <c r="BF344" i="37"/>
  <c r="BE344" i="37"/>
  <c r="BD344" i="37"/>
  <c r="BC344" i="37"/>
  <c r="BB344" i="37"/>
  <c r="BA344" i="37"/>
  <c r="CE343" i="37"/>
  <c r="CD343" i="37"/>
  <c r="CC343" i="37"/>
  <c r="CB343" i="37"/>
  <c r="CA343" i="37"/>
  <c r="BZ343" i="37"/>
  <c r="BY343" i="37"/>
  <c r="BX343" i="37"/>
  <c r="BW343" i="37"/>
  <c r="BV343" i="37"/>
  <c r="BU343" i="37"/>
  <c r="BT343" i="37"/>
  <c r="BS343" i="37"/>
  <c r="BR343" i="37"/>
  <c r="BQ343" i="37"/>
  <c r="BP343" i="37"/>
  <c r="BO343" i="37"/>
  <c r="BN343" i="37"/>
  <c r="BM343" i="37"/>
  <c r="BL343" i="37"/>
  <c r="BK343" i="37"/>
  <c r="BJ343" i="37"/>
  <c r="BI343" i="37"/>
  <c r="BH343" i="37"/>
  <c r="BG343" i="37"/>
  <c r="BF343" i="37"/>
  <c r="BE343" i="37"/>
  <c r="BD343" i="37"/>
  <c r="BC343" i="37"/>
  <c r="BB343" i="37"/>
  <c r="BA343" i="37"/>
  <c r="CE342" i="37"/>
  <c r="CD342" i="37"/>
  <c r="CC342" i="37"/>
  <c r="CB342" i="37"/>
  <c r="CA342" i="37"/>
  <c r="BZ342" i="37"/>
  <c r="BY342" i="37"/>
  <c r="BX342" i="37"/>
  <c r="BW342" i="37"/>
  <c r="BV342" i="37"/>
  <c r="BU342" i="37"/>
  <c r="BT342" i="37"/>
  <c r="BS342" i="37"/>
  <c r="BR342" i="37"/>
  <c r="BQ342" i="37"/>
  <c r="BP342" i="37"/>
  <c r="BO342" i="37"/>
  <c r="BN342" i="37"/>
  <c r="BM342" i="37"/>
  <c r="BL342" i="37"/>
  <c r="BK342" i="37"/>
  <c r="BJ342" i="37"/>
  <c r="BI342" i="37"/>
  <c r="BH342" i="37"/>
  <c r="BG342" i="37"/>
  <c r="BF342" i="37"/>
  <c r="BE342" i="37"/>
  <c r="BD342" i="37"/>
  <c r="BC342" i="37"/>
  <c r="BB342" i="37"/>
  <c r="BA342" i="37"/>
  <c r="CE341" i="37"/>
  <c r="CD341" i="37"/>
  <c r="CC341" i="37"/>
  <c r="CB341" i="37"/>
  <c r="CA341" i="37"/>
  <c r="BZ341" i="37"/>
  <c r="BY341" i="37"/>
  <c r="BX341" i="37"/>
  <c r="BW341" i="37"/>
  <c r="BV341" i="37"/>
  <c r="BU341" i="37"/>
  <c r="BT341" i="37"/>
  <c r="BS341" i="37"/>
  <c r="BR341" i="37"/>
  <c r="BQ341" i="37"/>
  <c r="BP341" i="37"/>
  <c r="BO341" i="37"/>
  <c r="BN341" i="37"/>
  <c r="BM341" i="37"/>
  <c r="BL341" i="37"/>
  <c r="BK341" i="37"/>
  <c r="BJ341" i="37"/>
  <c r="BI341" i="37"/>
  <c r="BH341" i="37"/>
  <c r="BG341" i="37"/>
  <c r="BF341" i="37"/>
  <c r="BE341" i="37"/>
  <c r="BD341" i="37"/>
  <c r="BC341" i="37"/>
  <c r="BB341" i="37"/>
  <c r="BA341" i="37"/>
  <c r="CE340" i="37"/>
  <c r="CD340" i="37"/>
  <c r="CC340" i="37"/>
  <c r="CB340" i="37"/>
  <c r="CA340" i="37"/>
  <c r="BZ340" i="37"/>
  <c r="BY340" i="37"/>
  <c r="BX340" i="37"/>
  <c r="BW340" i="37"/>
  <c r="BV340" i="37"/>
  <c r="BU340" i="37"/>
  <c r="BT340" i="37"/>
  <c r="BS340" i="37"/>
  <c r="BR340" i="37"/>
  <c r="BQ340" i="37"/>
  <c r="BP340" i="37"/>
  <c r="BO340" i="37"/>
  <c r="BN340" i="37"/>
  <c r="BM340" i="37"/>
  <c r="BL340" i="37"/>
  <c r="BK340" i="37"/>
  <c r="BJ340" i="37"/>
  <c r="BI340" i="37"/>
  <c r="BH340" i="37"/>
  <c r="BG340" i="37"/>
  <c r="BF340" i="37"/>
  <c r="BE340" i="37"/>
  <c r="BD340" i="37"/>
  <c r="BC340" i="37"/>
  <c r="BB340" i="37"/>
  <c r="BA340" i="37"/>
  <c r="CE339" i="37"/>
  <c r="CD339" i="37"/>
  <c r="CC339" i="37"/>
  <c r="CB339" i="37"/>
  <c r="CA339" i="37"/>
  <c r="BZ339" i="37"/>
  <c r="BY339" i="37"/>
  <c r="BX339" i="37"/>
  <c r="BW339" i="37"/>
  <c r="BV339" i="37"/>
  <c r="BU339" i="37"/>
  <c r="BT339" i="37"/>
  <c r="BS339" i="37"/>
  <c r="BR339" i="37"/>
  <c r="BQ339" i="37"/>
  <c r="BP339" i="37"/>
  <c r="BO339" i="37"/>
  <c r="BN339" i="37"/>
  <c r="BM339" i="37"/>
  <c r="BL339" i="37"/>
  <c r="BK339" i="37"/>
  <c r="BJ339" i="37"/>
  <c r="BI339" i="37"/>
  <c r="BH339" i="37"/>
  <c r="BG339" i="37"/>
  <c r="BF339" i="37"/>
  <c r="BE339" i="37"/>
  <c r="BD339" i="37"/>
  <c r="BC339" i="37"/>
  <c r="BB339" i="37"/>
  <c r="BA339" i="37"/>
  <c r="CE338" i="37"/>
  <c r="CD338" i="37"/>
  <c r="CC338" i="37"/>
  <c r="CB338" i="37"/>
  <c r="CA338" i="37"/>
  <c r="BZ338" i="37"/>
  <c r="BY338" i="37"/>
  <c r="BX338" i="37"/>
  <c r="BW338" i="37"/>
  <c r="BV338" i="37"/>
  <c r="BU338" i="37"/>
  <c r="BT338" i="37"/>
  <c r="BS338" i="37"/>
  <c r="BR338" i="37"/>
  <c r="BQ338" i="37"/>
  <c r="BP338" i="37"/>
  <c r="BO338" i="37"/>
  <c r="BN338" i="37"/>
  <c r="BM338" i="37"/>
  <c r="BL338" i="37"/>
  <c r="BK338" i="37"/>
  <c r="BJ338" i="37"/>
  <c r="BI338" i="37"/>
  <c r="BH338" i="37"/>
  <c r="BG338" i="37"/>
  <c r="BF338" i="37"/>
  <c r="BE338" i="37"/>
  <c r="BD338" i="37"/>
  <c r="BC338" i="37"/>
  <c r="BB338" i="37"/>
  <c r="BA338" i="37"/>
  <c r="CE337" i="37"/>
  <c r="CD337" i="37"/>
  <c r="CC337" i="37"/>
  <c r="CB337" i="37"/>
  <c r="CA337" i="37"/>
  <c r="BZ337" i="37"/>
  <c r="BY337" i="37"/>
  <c r="BX337" i="37"/>
  <c r="BW337" i="37"/>
  <c r="BV337" i="37"/>
  <c r="BU337" i="37"/>
  <c r="BT337" i="37"/>
  <c r="BS337" i="37"/>
  <c r="BR337" i="37"/>
  <c r="BQ337" i="37"/>
  <c r="BP337" i="37"/>
  <c r="BO337" i="37"/>
  <c r="BN337" i="37"/>
  <c r="BM337" i="37"/>
  <c r="BL337" i="37"/>
  <c r="BK337" i="37"/>
  <c r="BJ337" i="37"/>
  <c r="BI337" i="37"/>
  <c r="BH337" i="37"/>
  <c r="BG337" i="37"/>
  <c r="BF337" i="37"/>
  <c r="BE337" i="37"/>
  <c r="BD337" i="37"/>
  <c r="BC337" i="37"/>
  <c r="BB337" i="37"/>
  <c r="BA337" i="37"/>
  <c r="CE336" i="37"/>
  <c r="CD336" i="37"/>
  <c r="CC336" i="37"/>
  <c r="CB336" i="37"/>
  <c r="CA336" i="37"/>
  <c r="BZ336" i="37"/>
  <c r="BY336" i="37"/>
  <c r="BX336" i="37"/>
  <c r="BW336" i="37"/>
  <c r="BV336" i="37"/>
  <c r="BU336" i="37"/>
  <c r="BT336" i="37"/>
  <c r="BS336" i="37"/>
  <c r="BR336" i="37"/>
  <c r="BQ336" i="37"/>
  <c r="BP336" i="37"/>
  <c r="BO336" i="37"/>
  <c r="BN336" i="37"/>
  <c r="BM336" i="37"/>
  <c r="BL336" i="37"/>
  <c r="BK336" i="37"/>
  <c r="BJ336" i="37"/>
  <c r="BI336" i="37"/>
  <c r="BH336" i="37"/>
  <c r="BG336" i="37"/>
  <c r="BF336" i="37"/>
  <c r="BE336" i="37"/>
  <c r="BD336" i="37"/>
  <c r="BC336" i="37"/>
  <c r="BB336" i="37"/>
  <c r="BA336" i="37"/>
  <c r="CE335" i="37"/>
  <c r="CD335" i="37"/>
  <c r="CC335" i="37"/>
  <c r="CB335" i="37"/>
  <c r="CA335" i="37"/>
  <c r="BZ335" i="37"/>
  <c r="BY335" i="37"/>
  <c r="BX335" i="37"/>
  <c r="BW335" i="37"/>
  <c r="BV335" i="37"/>
  <c r="BU335" i="37"/>
  <c r="BT335" i="37"/>
  <c r="BS335" i="37"/>
  <c r="BR335" i="37"/>
  <c r="BQ335" i="37"/>
  <c r="BP335" i="37"/>
  <c r="BO335" i="37"/>
  <c r="BN335" i="37"/>
  <c r="BM335" i="37"/>
  <c r="BL335" i="37"/>
  <c r="BK335" i="37"/>
  <c r="BJ335" i="37"/>
  <c r="BI335" i="37"/>
  <c r="BH335" i="37"/>
  <c r="BG335" i="37"/>
  <c r="BF335" i="37"/>
  <c r="BE335" i="37"/>
  <c r="BD335" i="37"/>
  <c r="BC335" i="37"/>
  <c r="BB335" i="37"/>
  <c r="BA335" i="37"/>
  <c r="CE334" i="37"/>
  <c r="CD334" i="37"/>
  <c r="CC334" i="37"/>
  <c r="CB334" i="37"/>
  <c r="CA334" i="37"/>
  <c r="BZ334" i="37"/>
  <c r="BY334" i="37"/>
  <c r="BX334" i="37"/>
  <c r="BW334" i="37"/>
  <c r="BV334" i="37"/>
  <c r="BU334" i="37"/>
  <c r="BT334" i="37"/>
  <c r="BS334" i="37"/>
  <c r="BR334" i="37"/>
  <c r="BQ334" i="37"/>
  <c r="BP334" i="37"/>
  <c r="BO334" i="37"/>
  <c r="BN334" i="37"/>
  <c r="BM334" i="37"/>
  <c r="BL334" i="37"/>
  <c r="BK334" i="37"/>
  <c r="BJ334" i="37"/>
  <c r="BI334" i="37"/>
  <c r="BH334" i="37"/>
  <c r="BG334" i="37"/>
  <c r="BF334" i="37"/>
  <c r="BE334" i="37"/>
  <c r="BD334" i="37"/>
  <c r="BC334" i="37"/>
  <c r="BB334" i="37"/>
  <c r="BA334" i="37"/>
  <c r="CE333" i="37"/>
  <c r="CD333" i="37"/>
  <c r="CC333" i="37"/>
  <c r="CB333" i="37"/>
  <c r="CA333" i="37"/>
  <c r="BZ333" i="37"/>
  <c r="BY333" i="37"/>
  <c r="BX333" i="37"/>
  <c r="BW333" i="37"/>
  <c r="BV333" i="37"/>
  <c r="BU333" i="37"/>
  <c r="BT333" i="37"/>
  <c r="BS333" i="37"/>
  <c r="BR333" i="37"/>
  <c r="BQ333" i="37"/>
  <c r="BP333" i="37"/>
  <c r="BO333" i="37"/>
  <c r="BN333" i="37"/>
  <c r="BM333" i="37"/>
  <c r="BL333" i="37"/>
  <c r="BK333" i="37"/>
  <c r="BJ333" i="37"/>
  <c r="BI333" i="37"/>
  <c r="BH333" i="37"/>
  <c r="BG333" i="37"/>
  <c r="BF333" i="37"/>
  <c r="BE333" i="37"/>
  <c r="BD333" i="37"/>
  <c r="BC333" i="37"/>
  <c r="BB333" i="37"/>
  <c r="BA333" i="37"/>
  <c r="CE332" i="37"/>
  <c r="CD332" i="37"/>
  <c r="CC332" i="37"/>
  <c r="CB332" i="37"/>
  <c r="CA332" i="37"/>
  <c r="BZ332" i="37"/>
  <c r="BY332" i="37"/>
  <c r="BX332" i="37"/>
  <c r="BW332" i="37"/>
  <c r="BV332" i="37"/>
  <c r="BU332" i="37"/>
  <c r="BT332" i="37"/>
  <c r="BS332" i="37"/>
  <c r="BR332" i="37"/>
  <c r="BQ332" i="37"/>
  <c r="BP332" i="37"/>
  <c r="BO332" i="37"/>
  <c r="BN332" i="37"/>
  <c r="BM332" i="37"/>
  <c r="BL332" i="37"/>
  <c r="BK332" i="37"/>
  <c r="BJ332" i="37"/>
  <c r="BI332" i="37"/>
  <c r="BH332" i="37"/>
  <c r="BG332" i="37"/>
  <c r="BF332" i="37"/>
  <c r="BE332" i="37"/>
  <c r="BD332" i="37"/>
  <c r="BC332" i="37"/>
  <c r="BB332" i="37"/>
  <c r="BA332" i="37"/>
  <c r="CE331" i="37"/>
  <c r="CD331" i="37"/>
  <c r="CC331" i="37"/>
  <c r="CB331" i="37"/>
  <c r="CA331" i="37"/>
  <c r="BZ331" i="37"/>
  <c r="BY331" i="37"/>
  <c r="BX331" i="37"/>
  <c r="BW331" i="37"/>
  <c r="BV331" i="37"/>
  <c r="BU331" i="37"/>
  <c r="BT331" i="37"/>
  <c r="BS331" i="37"/>
  <c r="BR331" i="37"/>
  <c r="BQ331" i="37"/>
  <c r="BP331" i="37"/>
  <c r="BO331" i="37"/>
  <c r="BN331" i="37"/>
  <c r="BM331" i="37"/>
  <c r="BL331" i="37"/>
  <c r="BK331" i="37"/>
  <c r="BJ331" i="37"/>
  <c r="BI331" i="37"/>
  <c r="BH331" i="37"/>
  <c r="BG331" i="37"/>
  <c r="BF331" i="37"/>
  <c r="BE331" i="37"/>
  <c r="BD331" i="37"/>
  <c r="BC331" i="37"/>
  <c r="BB331" i="37"/>
  <c r="BA331" i="37"/>
  <c r="CE330" i="37"/>
  <c r="CD330" i="37"/>
  <c r="CC330" i="37"/>
  <c r="CB330" i="37"/>
  <c r="CA330" i="37"/>
  <c r="BZ330" i="37"/>
  <c r="BY330" i="37"/>
  <c r="BX330" i="37"/>
  <c r="BW330" i="37"/>
  <c r="BV330" i="37"/>
  <c r="BU330" i="37"/>
  <c r="BT330" i="37"/>
  <c r="BS330" i="37"/>
  <c r="BR330" i="37"/>
  <c r="BQ330" i="37"/>
  <c r="BP330" i="37"/>
  <c r="BO330" i="37"/>
  <c r="BN330" i="37"/>
  <c r="BM330" i="37"/>
  <c r="BL330" i="37"/>
  <c r="BK330" i="37"/>
  <c r="BJ330" i="37"/>
  <c r="BI330" i="37"/>
  <c r="BH330" i="37"/>
  <c r="BG330" i="37"/>
  <c r="BF330" i="37"/>
  <c r="BE330" i="37"/>
  <c r="BD330" i="37"/>
  <c r="BC330" i="37"/>
  <c r="BB330" i="37"/>
  <c r="BA330" i="37"/>
  <c r="CE329" i="37"/>
  <c r="CD329" i="37"/>
  <c r="CC329" i="37"/>
  <c r="CB329" i="37"/>
  <c r="CA329" i="37"/>
  <c r="BZ329" i="37"/>
  <c r="BY329" i="37"/>
  <c r="BX329" i="37"/>
  <c r="BW329" i="37"/>
  <c r="BV329" i="37"/>
  <c r="BU329" i="37"/>
  <c r="BT329" i="37"/>
  <c r="BS329" i="37"/>
  <c r="BR329" i="37"/>
  <c r="BQ329" i="37"/>
  <c r="BP329" i="37"/>
  <c r="BO329" i="37"/>
  <c r="BN329" i="37"/>
  <c r="BM329" i="37"/>
  <c r="BL329" i="37"/>
  <c r="BK329" i="37"/>
  <c r="BJ329" i="37"/>
  <c r="BI329" i="37"/>
  <c r="BH329" i="37"/>
  <c r="BG329" i="37"/>
  <c r="BF329" i="37"/>
  <c r="BE329" i="37"/>
  <c r="BD329" i="37"/>
  <c r="BC329" i="37"/>
  <c r="BB329" i="37"/>
  <c r="BA329" i="37"/>
  <c r="CE328" i="37"/>
  <c r="CD328" i="37"/>
  <c r="CC328" i="37"/>
  <c r="CB328" i="37"/>
  <c r="CA328" i="37"/>
  <c r="BZ328" i="37"/>
  <c r="BY328" i="37"/>
  <c r="BX328" i="37"/>
  <c r="BW328" i="37"/>
  <c r="BV328" i="37"/>
  <c r="BU328" i="37"/>
  <c r="BT328" i="37"/>
  <c r="BS328" i="37"/>
  <c r="BR328" i="37"/>
  <c r="BQ328" i="37"/>
  <c r="BP328" i="37"/>
  <c r="BO328" i="37"/>
  <c r="BN328" i="37"/>
  <c r="BM328" i="37"/>
  <c r="BL328" i="37"/>
  <c r="BK328" i="37"/>
  <c r="BJ328" i="37"/>
  <c r="BI328" i="37"/>
  <c r="BH328" i="37"/>
  <c r="BG328" i="37"/>
  <c r="BF328" i="37"/>
  <c r="BE328" i="37"/>
  <c r="BD328" i="37"/>
  <c r="BC328" i="37"/>
  <c r="BB328" i="37"/>
  <c r="BA328" i="37"/>
  <c r="CE327" i="37"/>
  <c r="CD327" i="37"/>
  <c r="CC327" i="37"/>
  <c r="CB327" i="37"/>
  <c r="CA327" i="37"/>
  <c r="BZ327" i="37"/>
  <c r="BY327" i="37"/>
  <c r="BX327" i="37"/>
  <c r="BW327" i="37"/>
  <c r="BV327" i="37"/>
  <c r="BU327" i="37"/>
  <c r="BT327" i="37"/>
  <c r="BS327" i="37"/>
  <c r="BR327" i="37"/>
  <c r="BQ327" i="37"/>
  <c r="BP327" i="37"/>
  <c r="BO327" i="37"/>
  <c r="BN327" i="37"/>
  <c r="BM327" i="37"/>
  <c r="BL327" i="37"/>
  <c r="BK327" i="37"/>
  <c r="BJ327" i="37"/>
  <c r="BI327" i="37"/>
  <c r="BH327" i="37"/>
  <c r="BG327" i="37"/>
  <c r="BF327" i="37"/>
  <c r="BE327" i="37"/>
  <c r="BD327" i="37"/>
  <c r="BC327" i="37"/>
  <c r="BB327" i="37"/>
  <c r="BA327" i="37"/>
  <c r="CE326" i="37"/>
  <c r="CD326" i="37"/>
  <c r="CC326" i="37"/>
  <c r="CB326" i="37"/>
  <c r="CA326" i="37"/>
  <c r="BZ326" i="37"/>
  <c r="BY326" i="37"/>
  <c r="BX326" i="37"/>
  <c r="BW326" i="37"/>
  <c r="BV326" i="37"/>
  <c r="BU326" i="37"/>
  <c r="BT326" i="37"/>
  <c r="BS326" i="37"/>
  <c r="BR326" i="37"/>
  <c r="BQ326" i="37"/>
  <c r="BP326" i="37"/>
  <c r="BO326" i="37"/>
  <c r="BN326" i="37"/>
  <c r="BM326" i="37"/>
  <c r="BL326" i="37"/>
  <c r="BK326" i="37"/>
  <c r="BJ326" i="37"/>
  <c r="BI326" i="37"/>
  <c r="BH326" i="37"/>
  <c r="BG326" i="37"/>
  <c r="BF326" i="37"/>
  <c r="BE326" i="37"/>
  <c r="BD326" i="37"/>
  <c r="BC326" i="37"/>
  <c r="BB326" i="37"/>
  <c r="BA326" i="37"/>
  <c r="CE325" i="37"/>
  <c r="CD325" i="37"/>
  <c r="CC325" i="37"/>
  <c r="CB325" i="37"/>
  <c r="CA325" i="37"/>
  <c r="BZ325" i="37"/>
  <c r="BY325" i="37"/>
  <c r="BX325" i="37"/>
  <c r="BW325" i="37"/>
  <c r="BV325" i="37"/>
  <c r="BU325" i="37"/>
  <c r="BT325" i="37"/>
  <c r="BS325" i="37"/>
  <c r="BR325" i="37"/>
  <c r="BQ325" i="37"/>
  <c r="BP325" i="37"/>
  <c r="BO325" i="37"/>
  <c r="BN325" i="37"/>
  <c r="BM325" i="37"/>
  <c r="BL325" i="37"/>
  <c r="BK325" i="37"/>
  <c r="BJ325" i="37"/>
  <c r="BI325" i="37"/>
  <c r="BH325" i="37"/>
  <c r="BG325" i="37"/>
  <c r="BF325" i="37"/>
  <c r="BE325" i="37"/>
  <c r="BD325" i="37"/>
  <c r="BC325" i="37"/>
  <c r="BB325" i="37"/>
  <c r="BA325" i="37"/>
  <c r="CE324" i="37"/>
  <c r="CD324" i="37"/>
  <c r="CC324" i="37"/>
  <c r="CB324" i="37"/>
  <c r="CA324" i="37"/>
  <c r="BZ324" i="37"/>
  <c r="BY324" i="37"/>
  <c r="BX324" i="37"/>
  <c r="BW324" i="37"/>
  <c r="BV324" i="37"/>
  <c r="BU324" i="37"/>
  <c r="BT324" i="37"/>
  <c r="BS324" i="37"/>
  <c r="BR324" i="37"/>
  <c r="BQ324" i="37"/>
  <c r="BP324" i="37"/>
  <c r="BO324" i="37"/>
  <c r="BN324" i="37"/>
  <c r="BM324" i="37"/>
  <c r="BL324" i="37"/>
  <c r="BK324" i="37"/>
  <c r="BJ324" i="37"/>
  <c r="BI324" i="37"/>
  <c r="BH324" i="37"/>
  <c r="BG324" i="37"/>
  <c r="BF324" i="37"/>
  <c r="BE324" i="37"/>
  <c r="BD324" i="37"/>
  <c r="BC324" i="37"/>
  <c r="BB324" i="37"/>
  <c r="BA324" i="37"/>
  <c r="CE323" i="37"/>
  <c r="CD323" i="37"/>
  <c r="CC323" i="37"/>
  <c r="CB323" i="37"/>
  <c r="CA323" i="37"/>
  <c r="BZ323" i="37"/>
  <c r="BY323" i="37"/>
  <c r="BX323" i="37"/>
  <c r="BW323" i="37"/>
  <c r="BV323" i="37"/>
  <c r="BU323" i="37"/>
  <c r="BT323" i="37"/>
  <c r="BS323" i="37"/>
  <c r="BR323" i="37"/>
  <c r="BQ323" i="37"/>
  <c r="BP323" i="37"/>
  <c r="BO323" i="37"/>
  <c r="BN323" i="37"/>
  <c r="BM323" i="37"/>
  <c r="BL323" i="37"/>
  <c r="BK323" i="37"/>
  <c r="BJ323" i="37"/>
  <c r="BI323" i="37"/>
  <c r="BH323" i="37"/>
  <c r="BG323" i="37"/>
  <c r="BF323" i="37"/>
  <c r="BE323" i="37"/>
  <c r="BD323" i="37"/>
  <c r="BC323" i="37"/>
  <c r="BB323" i="37"/>
  <c r="BA323" i="37"/>
  <c r="CE322" i="37"/>
  <c r="CD322" i="37"/>
  <c r="CC322" i="37"/>
  <c r="CB322" i="37"/>
  <c r="CA322" i="37"/>
  <c r="BZ322" i="37"/>
  <c r="BY322" i="37"/>
  <c r="BX322" i="37"/>
  <c r="BW322" i="37"/>
  <c r="BV322" i="37"/>
  <c r="BU322" i="37"/>
  <c r="BT322" i="37"/>
  <c r="BS322" i="37"/>
  <c r="BR322" i="37"/>
  <c r="BQ322" i="37"/>
  <c r="BP322" i="37"/>
  <c r="BO322" i="37"/>
  <c r="BN322" i="37"/>
  <c r="BM322" i="37"/>
  <c r="BL322" i="37"/>
  <c r="BK322" i="37"/>
  <c r="BJ322" i="37"/>
  <c r="BI322" i="37"/>
  <c r="BH322" i="37"/>
  <c r="BG322" i="37"/>
  <c r="BF322" i="37"/>
  <c r="BE322" i="37"/>
  <c r="BD322" i="37"/>
  <c r="BC322" i="37"/>
  <c r="BB322" i="37"/>
  <c r="BA322" i="37"/>
  <c r="CE321" i="37"/>
  <c r="CD321" i="37"/>
  <c r="CC321" i="37"/>
  <c r="CB321" i="37"/>
  <c r="CA321" i="37"/>
  <c r="BZ321" i="37"/>
  <c r="BY321" i="37"/>
  <c r="BX321" i="37"/>
  <c r="BW321" i="37"/>
  <c r="BV321" i="37"/>
  <c r="BU321" i="37"/>
  <c r="BT321" i="37"/>
  <c r="BS321" i="37"/>
  <c r="BR321" i="37"/>
  <c r="BQ321" i="37"/>
  <c r="BP321" i="37"/>
  <c r="BO321" i="37"/>
  <c r="BN321" i="37"/>
  <c r="BM321" i="37"/>
  <c r="BL321" i="37"/>
  <c r="BK321" i="37"/>
  <c r="BJ321" i="37"/>
  <c r="BI321" i="37"/>
  <c r="BH321" i="37"/>
  <c r="BG321" i="37"/>
  <c r="BF321" i="37"/>
  <c r="BE321" i="37"/>
  <c r="BD321" i="37"/>
  <c r="BC321" i="37"/>
  <c r="BB321" i="37"/>
  <c r="BA321" i="37"/>
  <c r="CE320" i="37"/>
  <c r="CD320" i="37"/>
  <c r="CC320" i="37"/>
  <c r="CB320" i="37"/>
  <c r="CA320" i="37"/>
  <c r="BZ320" i="37"/>
  <c r="BY320" i="37"/>
  <c r="BX320" i="37"/>
  <c r="BW320" i="37"/>
  <c r="BV320" i="37"/>
  <c r="BU320" i="37"/>
  <c r="BT320" i="37"/>
  <c r="BS320" i="37"/>
  <c r="BR320" i="37"/>
  <c r="BQ320" i="37"/>
  <c r="BP320" i="37"/>
  <c r="BO320" i="37"/>
  <c r="BN320" i="37"/>
  <c r="BM320" i="37"/>
  <c r="BL320" i="37"/>
  <c r="BK320" i="37"/>
  <c r="BJ320" i="37"/>
  <c r="BI320" i="37"/>
  <c r="BH320" i="37"/>
  <c r="BG320" i="37"/>
  <c r="BF320" i="37"/>
  <c r="BE320" i="37"/>
  <c r="BD320" i="37"/>
  <c r="BC320" i="37"/>
  <c r="BB320" i="37"/>
  <c r="BA320" i="37"/>
  <c r="CE319" i="37"/>
  <c r="CD319" i="37"/>
  <c r="CC319" i="37"/>
  <c r="CB319" i="37"/>
  <c r="CA319" i="37"/>
  <c r="BZ319" i="37"/>
  <c r="BY319" i="37"/>
  <c r="BX319" i="37"/>
  <c r="BW319" i="37"/>
  <c r="BV319" i="37"/>
  <c r="BU319" i="37"/>
  <c r="BT319" i="37"/>
  <c r="BS319" i="37"/>
  <c r="BR319" i="37"/>
  <c r="BQ319" i="37"/>
  <c r="BP319" i="37"/>
  <c r="BO319" i="37"/>
  <c r="BN319" i="37"/>
  <c r="BM319" i="37"/>
  <c r="BL319" i="37"/>
  <c r="BK319" i="37"/>
  <c r="BJ319" i="37"/>
  <c r="BI319" i="37"/>
  <c r="BH319" i="37"/>
  <c r="BG319" i="37"/>
  <c r="BF319" i="37"/>
  <c r="BE319" i="37"/>
  <c r="BD319" i="37"/>
  <c r="BC319" i="37"/>
  <c r="BB319" i="37"/>
  <c r="BA319" i="37"/>
  <c r="CE318" i="37"/>
  <c r="CD318" i="37"/>
  <c r="CC318" i="37"/>
  <c r="CB318" i="37"/>
  <c r="CA318" i="37"/>
  <c r="BZ318" i="37"/>
  <c r="BY318" i="37"/>
  <c r="BX318" i="37"/>
  <c r="BW318" i="37"/>
  <c r="BV318" i="37"/>
  <c r="BU318" i="37"/>
  <c r="BT318" i="37"/>
  <c r="BS318" i="37"/>
  <c r="BR318" i="37"/>
  <c r="BQ318" i="37"/>
  <c r="BP318" i="37"/>
  <c r="BO318" i="37"/>
  <c r="BN318" i="37"/>
  <c r="BM318" i="37"/>
  <c r="BL318" i="37"/>
  <c r="BK318" i="37"/>
  <c r="BJ318" i="37"/>
  <c r="BI318" i="37"/>
  <c r="BH318" i="37"/>
  <c r="BG318" i="37"/>
  <c r="BF318" i="37"/>
  <c r="BE318" i="37"/>
  <c r="BD318" i="37"/>
  <c r="BC318" i="37"/>
  <c r="BB318" i="37"/>
  <c r="BA318" i="37"/>
  <c r="CE317" i="37"/>
  <c r="CD317" i="37"/>
  <c r="CC317" i="37"/>
  <c r="CB317" i="37"/>
  <c r="CA317" i="37"/>
  <c r="BZ317" i="37"/>
  <c r="BY317" i="37"/>
  <c r="BX317" i="37"/>
  <c r="BW317" i="37"/>
  <c r="BV317" i="37"/>
  <c r="BU317" i="37"/>
  <c r="BT317" i="37"/>
  <c r="BS317" i="37"/>
  <c r="BR317" i="37"/>
  <c r="BQ317" i="37"/>
  <c r="BP317" i="37"/>
  <c r="BO317" i="37"/>
  <c r="BN317" i="37"/>
  <c r="BM317" i="37"/>
  <c r="BL317" i="37"/>
  <c r="BK317" i="37"/>
  <c r="BJ317" i="37"/>
  <c r="BI317" i="37"/>
  <c r="BH317" i="37"/>
  <c r="BG317" i="37"/>
  <c r="BF317" i="37"/>
  <c r="BE317" i="37"/>
  <c r="BD317" i="37"/>
  <c r="BC317" i="37"/>
  <c r="BB317" i="37"/>
  <c r="BA317" i="37"/>
  <c r="CE316" i="37"/>
  <c r="CD316" i="37"/>
  <c r="CC316" i="37"/>
  <c r="CB316" i="37"/>
  <c r="CA316" i="37"/>
  <c r="BZ316" i="37"/>
  <c r="BY316" i="37"/>
  <c r="BX316" i="37"/>
  <c r="BW316" i="37"/>
  <c r="BV316" i="37"/>
  <c r="BU316" i="37"/>
  <c r="BT316" i="37"/>
  <c r="BS316" i="37"/>
  <c r="BR316" i="37"/>
  <c r="BQ316" i="37"/>
  <c r="BP316" i="37"/>
  <c r="BO316" i="37"/>
  <c r="BN316" i="37"/>
  <c r="BM316" i="37"/>
  <c r="BL316" i="37"/>
  <c r="BK316" i="37"/>
  <c r="BJ316" i="37"/>
  <c r="BI316" i="37"/>
  <c r="BH316" i="37"/>
  <c r="BG316" i="37"/>
  <c r="BF316" i="37"/>
  <c r="BE316" i="37"/>
  <c r="BD316" i="37"/>
  <c r="BC316" i="37"/>
  <c r="BB316" i="37"/>
  <c r="BA316" i="37"/>
  <c r="CE315" i="37"/>
  <c r="CD315" i="37"/>
  <c r="CC315" i="37"/>
  <c r="CB315" i="37"/>
  <c r="CA315" i="37"/>
  <c r="BZ315" i="37"/>
  <c r="BY315" i="37"/>
  <c r="BX315" i="37"/>
  <c r="BW315" i="37"/>
  <c r="BV315" i="37"/>
  <c r="BU315" i="37"/>
  <c r="BT315" i="37"/>
  <c r="BS315" i="37"/>
  <c r="BR315" i="37"/>
  <c r="BQ315" i="37"/>
  <c r="BP315" i="37"/>
  <c r="BO315" i="37"/>
  <c r="BN315" i="37"/>
  <c r="BM315" i="37"/>
  <c r="BL315" i="37"/>
  <c r="BK315" i="37"/>
  <c r="BJ315" i="37"/>
  <c r="BI315" i="37"/>
  <c r="BH315" i="37"/>
  <c r="BG315" i="37"/>
  <c r="BF315" i="37"/>
  <c r="BE315" i="37"/>
  <c r="BD315" i="37"/>
  <c r="BC315" i="37"/>
  <c r="BB315" i="37"/>
  <c r="BA315" i="37"/>
  <c r="CE314" i="37"/>
  <c r="CD314" i="37"/>
  <c r="CC314" i="37"/>
  <c r="CB314" i="37"/>
  <c r="CA314" i="37"/>
  <c r="BZ314" i="37"/>
  <c r="BY314" i="37"/>
  <c r="BX314" i="37"/>
  <c r="BW314" i="37"/>
  <c r="BV314" i="37"/>
  <c r="BU314" i="37"/>
  <c r="BT314" i="37"/>
  <c r="BS314" i="37"/>
  <c r="BR314" i="37"/>
  <c r="BQ314" i="37"/>
  <c r="BP314" i="37"/>
  <c r="BO314" i="37"/>
  <c r="BN314" i="37"/>
  <c r="BM314" i="37"/>
  <c r="BL314" i="37"/>
  <c r="BK314" i="37"/>
  <c r="BJ314" i="37"/>
  <c r="BI314" i="37"/>
  <c r="BH314" i="37"/>
  <c r="BG314" i="37"/>
  <c r="BF314" i="37"/>
  <c r="BE314" i="37"/>
  <c r="BD314" i="37"/>
  <c r="BC314" i="37"/>
  <c r="BB314" i="37"/>
  <c r="BA314" i="37"/>
  <c r="CE313" i="37"/>
  <c r="CD313" i="37"/>
  <c r="CC313" i="37"/>
  <c r="CB313" i="37"/>
  <c r="CA313" i="37"/>
  <c r="BZ313" i="37"/>
  <c r="BY313" i="37"/>
  <c r="BX313" i="37"/>
  <c r="BW313" i="37"/>
  <c r="BV313" i="37"/>
  <c r="BU313" i="37"/>
  <c r="BT313" i="37"/>
  <c r="BS313" i="37"/>
  <c r="BR313" i="37"/>
  <c r="BQ313" i="37"/>
  <c r="BP313" i="37"/>
  <c r="BO313" i="37"/>
  <c r="BN313" i="37"/>
  <c r="BM313" i="37"/>
  <c r="BL313" i="37"/>
  <c r="BK313" i="37"/>
  <c r="BJ313" i="37"/>
  <c r="BI313" i="37"/>
  <c r="BH313" i="37"/>
  <c r="BG313" i="37"/>
  <c r="BF313" i="37"/>
  <c r="BE313" i="37"/>
  <c r="BD313" i="37"/>
  <c r="BC313" i="37"/>
  <c r="BB313" i="37"/>
  <c r="BA313" i="37"/>
  <c r="CE312" i="37"/>
  <c r="CD312" i="37"/>
  <c r="CC312" i="37"/>
  <c r="CB312" i="37"/>
  <c r="CA312" i="37"/>
  <c r="BZ312" i="37"/>
  <c r="BY312" i="37"/>
  <c r="BX312" i="37"/>
  <c r="BW312" i="37"/>
  <c r="BV312" i="37"/>
  <c r="BU312" i="37"/>
  <c r="BT312" i="37"/>
  <c r="BS312" i="37"/>
  <c r="BR312" i="37"/>
  <c r="BQ312" i="37"/>
  <c r="BP312" i="37"/>
  <c r="BO312" i="37"/>
  <c r="BN312" i="37"/>
  <c r="BM312" i="37"/>
  <c r="BL312" i="37"/>
  <c r="BK312" i="37"/>
  <c r="BJ312" i="37"/>
  <c r="BI312" i="37"/>
  <c r="BH312" i="37"/>
  <c r="BG312" i="37"/>
  <c r="BF312" i="37"/>
  <c r="BE312" i="37"/>
  <c r="BD312" i="37"/>
  <c r="BC312" i="37"/>
  <c r="BB312" i="37"/>
  <c r="BA312" i="37"/>
  <c r="CE311" i="37"/>
  <c r="CD311" i="37"/>
  <c r="CC311" i="37"/>
  <c r="CB311" i="37"/>
  <c r="CA311" i="37"/>
  <c r="BZ311" i="37"/>
  <c r="BY311" i="37"/>
  <c r="BX311" i="37"/>
  <c r="BW311" i="37"/>
  <c r="BV311" i="37"/>
  <c r="BU311" i="37"/>
  <c r="BT311" i="37"/>
  <c r="BS311" i="37"/>
  <c r="BR311" i="37"/>
  <c r="BQ311" i="37"/>
  <c r="BP311" i="37"/>
  <c r="BO311" i="37"/>
  <c r="BN311" i="37"/>
  <c r="BM311" i="37"/>
  <c r="BL311" i="37"/>
  <c r="BK311" i="37"/>
  <c r="BJ311" i="37"/>
  <c r="BI311" i="37"/>
  <c r="BH311" i="37"/>
  <c r="BG311" i="37"/>
  <c r="BF311" i="37"/>
  <c r="BE311" i="37"/>
  <c r="BD311" i="37"/>
  <c r="BC311" i="37"/>
  <c r="BB311" i="37"/>
  <c r="BA311" i="37"/>
  <c r="CE310" i="37"/>
  <c r="CD310" i="37"/>
  <c r="CC310" i="37"/>
  <c r="CB310" i="37"/>
  <c r="CA310" i="37"/>
  <c r="BZ310" i="37"/>
  <c r="BY310" i="37"/>
  <c r="BX310" i="37"/>
  <c r="BW310" i="37"/>
  <c r="BV310" i="37"/>
  <c r="BU310" i="37"/>
  <c r="BT310" i="37"/>
  <c r="BS310" i="37"/>
  <c r="BR310" i="37"/>
  <c r="BQ310" i="37"/>
  <c r="BP310" i="37"/>
  <c r="BO310" i="37"/>
  <c r="BN310" i="37"/>
  <c r="BM310" i="37"/>
  <c r="BL310" i="37"/>
  <c r="BK310" i="37"/>
  <c r="BJ310" i="37"/>
  <c r="BI310" i="37"/>
  <c r="BH310" i="37"/>
  <c r="BG310" i="37"/>
  <c r="BF310" i="37"/>
  <c r="BE310" i="37"/>
  <c r="BD310" i="37"/>
  <c r="BC310" i="37"/>
  <c r="BB310" i="37"/>
  <c r="BA310" i="37"/>
  <c r="CE309" i="37"/>
  <c r="CD309" i="37"/>
  <c r="CC309" i="37"/>
  <c r="CB309" i="37"/>
  <c r="CA309" i="37"/>
  <c r="BZ309" i="37"/>
  <c r="BY309" i="37"/>
  <c r="BX309" i="37"/>
  <c r="BW309" i="37"/>
  <c r="BV309" i="37"/>
  <c r="BU309" i="37"/>
  <c r="BT309" i="37"/>
  <c r="BS309" i="37"/>
  <c r="BR309" i="37"/>
  <c r="BQ309" i="37"/>
  <c r="BP309" i="37"/>
  <c r="BO309" i="37"/>
  <c r="BN309" i="37"/>
  <c r="BM309" i="37"/>
  <c r="BL309" i="37"/>
  <c r="BK309" i="37"/>
  <c r="BJ309" i="37"/>
  <c r="BI309" i="37"/>
  <c r="BH309" i="37"/>
  <c r="BG309" i="37"/>
  <c r="BF309" i="37"/>
  <c r="BE309" i="37"/>
  <c r="BD309" i="37"/>
  <c r="BC309" i="37"/>
  <c r="BB309" i="37"/>
  <c r="BA309" i="37"/>
  <c r="CE308" i="37"/>
  <c r="CD308" i="37"/>
  <c r="CC308" i="37"/>
  <c r="CB308" i="37"/>
  <c r="CA308" i="37"/>
  <c r="BZ308" i="37"/>
  <c r="BY308" i="37"/>
  <c r="BX308" i="37"/>
  <c r="BW308" i="37"/>
  <c r="BV308" i="37"/>
  <c r="BU308" i="37"/>
  <c r="BT308" i="37"/>
  <c r="BS308" i="37"/>
  <c r="BR308" i="37"/>
  <c r="BQ308" i="37"/>
  <c r="BP308" i="37"/>
  <c r="BO308" i="37"/>
  <c r="BN308" i="37"/>
  <c r="BM308" i="37"/>
  <c r="BL308" i="37"/>
  <c r="BK308" i="37"/>
  <c r="BJ308" i="37"/>
  <c r="BI308" i="37"/>
  <c r="BH308" i="37"/>
  <c r="BG308" i="37"/>
  <c r="BF308" i="37"/>
  <c r="BE308" i="37"/>
  <c r="BD308" i="37"/>
  <c r="BC308" i="37"/>
  <c r="BB308" i="37"/>
  <c r="BA308" i="37"/>
  <c r="CE307" i="37"/>
  <c r="CD307" i="37"/>
  <c r="CC307" i="37"/>
  <c r="CB307" i="37"/>
  <c r="CA307" i="37"/>
  <c r="BZ307" i="37"/>
  <c r="BY307" i="37"/>
  <c r="BX307" i="37"/>
  <c r="BW307" i="37"/>
  <c r="BV307" i="37"/>
  <c r="BU307" i="37"/>
  <c r="BT307" i="37"/>
  <c r="BS307" i="37"/>
  <c r="BR307" i="37"/>
  <c r="BQ307" i="37"/>
  <c r="BP307" i="37"/>
  <c r="BO307" i="37"/>
  <c r="BN307" i="37"/>
  <c r="BM307" i="37"/>
  <c r="BL307" i="37"/>
  <c r="BK307" i="37"/>
  <c r="BJ307" i="37"/>
  <c r="BI307" i="37"/>
  <c r="BH307" i="37"/>
  <c r="BG307" i="37"/>
  <c r="BF307" i="37"/>
  <c r="BE307" i="37"/>
  <c r="BD307" i="37"/>
  <c r="BC307" i="37"/>
  <c r="BB307" i="37"/>
  <c r="BA307" i="37"/>
  <c r="CE306" i="37"/>
  <c r="CD306" i="37"/>
  <c r="CC306" i="37"/>
  <c r="CB306" i="37"/>
  <c r="CA306" i="37"/>
  <c r="BZ306" i="37"/>
  <c r="BY306" i="37"/>
  <c r="BX306" i="37"/>
  <c r="BW306" i="37"/>
  <c r="BV306" i="37"/>
  <c r="BU306" i="37"/>
  <c r="BT306" i="37"/>
  <c r="BS306" i="37"/>
  <c r="BR306" i="37"/>
  <c r="BQ306" i="37"/>
  <c r="BP306" i="37"/>
  <c r="BO306" i="37"/>
  <c r="BN306" i="37"/>
  <c r="BM306" i="37"/>
  <c r="BL306" i="37"/>
  <c r="BK306" i="37"/>
  <c r="BJ306" i="37"/>
  <c r="BI306" i="37"/>
  <c r="BH306" i="37"/>
  <c r="BG306" i="37"/>
  <c r="BF306" i="37"/>
  <c r="BE306" i="37"/>
  <c r="BD306" i="37"/>
  <c r="BC306" i="37"/>
  <c r="BB306" i="37"/>
  <c r="BA306" i="37"/>
  <c r="CE305" i="37"/>
  <c r="CD305" i="37"/>
  <c r="CC305" i="37"/>
  <c r="CB305" i="37"/>
  <c r="CA305" i="37"/>
  <c r="BZ305" i="37"/>
  <c r="BY305" i="37"/>
  <c r="BX305" i="37"/>
  <c r="BW305" i="37"/>
  <c r="BV305" i="37"/>
  <c r="BU305" i="37"/>
  <c r="BT305" i="37"/>
  <c r="BS305" i="37"/>
  <c r="BR305" i="37"/>
  <c r="BQ305" i="37"/>
  <c r="BP305" i="37"/>
  <c r="BO305" i="37"/>
  <c r="BN305" i="37"/>
  <c r="BM305" i="37"/>
  <c r="BL305" i="37"/>
  <c r="BK305" i="37"/>
  <c r="BJ305" i="37"/>
  <c r="BI305" i="37"/>
  <c r="BH305" i="37"/>
  <c r="BG305" i="37"/>
  <c r="BF305" i="37"/>
  <c r="BE305" i="37"/>
  <c r="BD305" i="37"/>
  <c r="BC305" i="37"/>
  <c r="BB305" i="37"/>
  <c r="BA305" i="37"/>
  <c r="CE304" i="37"/>
  <c r="CD304" i="37"/>
  <c r="CC304" i="37"/>
  <c r="CB304" i="37"/>
  <c r="CA304" i="37"/>
  <c r="BZ304" i="37"/>
  <c r="BY304" i="37"/>
  <c r="BX304" i="37"/>
  <c r="BW304" i="37"/>
  <c r="BV304" i="37"/>
  <c r="BU304" i="37"/>
  <c r="BT304" i="37"/>
  <c r="BS304" i="37"/>
  <c r="BR304" i="37"/>
  <c r="BQ304" i="37"/>
  <c r="BP304" i="37"/>
  <c r="BO304" i="37"/>
  <c r="BN304" i="37"/>
  <c r="BM304" i="37"/>
  <c r="BL304" i="37"/>
  <c r="BK304" i="37"/>
  <c r="BJ304" i="37"/>
  <c r="BI304" i="37"/>
  <c r="BH304" i="37"/>
  <c r="BG304" i="37"/>
  <c r="BF304" i="37"/>
  <c r="BE304" i="37"/>
  <c r="BD304" i="37"/>
  <c r="BC304" i="37"/>
  <c r="BB304" i="37"/>
  <c r="BA304" i="37"/>
  <c r="CE303" i="37"/>
  <c r="CD303" i="37"/>
  <c r="CC303" i="37"/>
  <c r="CB303" i="37"/>
  <c r="CA303" i="37"/>
  <c r="BZ303" i="37"/>
  <c r="BY303" i="37"/>
  <c r="BX303" i="37"/>
  <c r="BW303" i="37"/>
  <c r="BV303" i="37"/>
  <c r="BU303" i="37"/>
  <c r="BT303" i="37"/>
  <c r="BS303" i="37"/>
  <c r="BR303" i="37"/>
  <c r="BQ303" i="37"/>
  <c r="BP303" i="37"/>
  <c r="BO303" i="37"/>
  <c r="BN303" i="37"/>
  <c r="BM303" i="37"/>
  <c r="BL303" i="37"/>
  <c r="BK303" i="37"/>
  <c r="BJ303" i="37"/>
  <c r="BI303" i="37"/>
  <c r="BH303" i="37"/>
  <c r="BG303" i="37"/>
  <c r="BF303" i="37"/>
  <c r="BE303" i="37"/>
  <c r="BD303" i="37"/>
  <c r="BC303" i="37"/>
  <c r="BB303" i="37"/>
  <c r="BA303" i="37"/>
  <c r="CE302" i="37"/>
  <c r="CD302" i="37"/>
  <c r="CC302" i="37"/>
  <c r="CB302" i="37"/>
  <c r="CA302" i="37"/>
  <c r="BZ302" i="37"/>
  <c r="BY302" i="37"/>
  <c r="BX302" i="37"/>
  <c r="BW302" i="37"/>
  <c r="BV302" i="37"/>
  <c r="BU302" i="37"/>
  <c r="BT302" i="37"/>
  <c r="BS302" i="37"/>
  <c r="BR302" i="37"/>
  <c r="BQ302" i="37"/>
  <c r="BP302" i="37"/>
  <c r="BO302" i="37"/>
  <c r="BN302" i="37"/>
  <c r="BM302" i="37"/>
  <c r="BL302" i="37"/>
  <c r="BK302" i="37"/>
  <c r="BJ302" i="37"/>
  <c r="BI302" i="37"/>
  <c r="BH302" i="37"/>
  <c r="BG302" i="37"/>
  <c r="BF302" i="37"/>
  <c r="BE302" i="37"/>
  <c r="BD302" i="37"/>
  <c r="BC302" i="37"/>
  <c r="BB302" i="37"/>
  <c r="BA302" i="37"/>
  <c r="CE301" i="37"/>
  <c r="CD301" i="37"/>
  <c r="CC301" i="37"/>
  <c r="CB301" i="37"/>
  <c r="CA301" i="37"/>
  <c r="BZ301" i="37"/>
  <c r="BY301" i="37"/>
  <c r="BX301" i="37"/>
  <c r="BW301" i="37"/>
  <c r="BV301" i="37"/>
  <c r="BU301" i="37"/>
  <c r="BT301" i="37"/>
  <c r="BS301" i="37"/>
  <c r="BR301" i="37"/>
  <c r="BQ301" i="37"/>
  <c r="BP301" i="37"/>
  <c r="BO301" i="37"/>
  <c r="BN301" i="37"/>
  <c r="BM301" i="37"/>
  <c r="BL301" i="37"/>
  <c r="BK301" i="37"/>
  <c r="BJ301" i="37"/>
  <c r="BI301" i="37"/>
  <c r="BH301" i="37"/>
  <c r="BG301" i="37"/>
  <c r="BF301" i="37"/>
  <c r="BE301" i="37"/>
  <c r="BD301" i="37"/>
  <c r="BC301" i="37"/>
  <c r="BB301" i="37"/>
  <c r="BA301" i="37"/>
  <c r="CE300" i="37"/>
  <c r="CD300" i="37"/>
  <c r="CC300" i="37"/>
  <c r="CB300" i="37"/>
  <c r="CA300" i="37"/>
  <c r="BZ300" i="37"/>
  <c r="BY300" i="37"/>
  <c r="BX300" i="37"/>
  <c r="BW300" i="37"/>
  <c r="BV300" i="37"/>
  <c r="BU300" i="37"/>
  <c r="BT300" i="37"/>
  <c r="BS300" i="37"/>
  <c r="BR300" i="37"/>
  <c r="BQ300" i="37"/>
  <c r="BP300" i="37"/>
  <c r="BO300" i="37"/>
  <c r="BN300" i="37"/>
  <c r="BM300" i="37"/>
  <c r="BL300" i="37"/>
  <c r="BK300" i="37"/>
  <c r="BJ300" i="37"/>
  <c r="BI300" i="37"/>
  <c r="BH300" i="37"/>
  <c r="BG300" i="37"/>
  <c r="BF300" i="37"/>
  <c r="BE300" i="37"/>
  <c r="BD300" i="37"/>
  <c r="BC300" i="37"/>
  <c r="BB300" i="37"/>
  <c r="BA300" i="37"/>
  <c r="CE299" i="37"/>
  <c r="CD299" i="37"/>
  <c r="CC299" i="37"/>
  <c r="CB299" i="37"/>
  <c r="CA299" i="37"/>
  <c r="BZ299" i="37"/>
  <c r="BY299" i="37"/>
  <c r="BX299" i="37"/>
  <c r="BW299" i="37"/>
  <c r="BV299" i="37"/>
  <c r="BU299" i="37"/>
  <c r="BT299" i="37"/>
  <c r="BS299" i="37"/>
  <c r="BR299" i="37"/>
  <c r="BQ299" i="37"/>
  <c r="BP299" i="37"/>
  <c r="BO299" i="37"/>
  <c r="BN299" i="37"/>
  <c r="BM299" i="37"/>
  <c r="BL299" i="37"/>
  <c r="BK299" i="37"/>
  <c r="BJ299" i="37"/>
  <c r="BI299" i="37"/>
  <c r="BH299" i="37"/>
  <c r="BG299" i="37"/>
  <c r="BF299" i="37"/>
  <c r="BE299" i="37"/>
  <c r="BD299" i="37"/>
  <c r="BC299" i="37"/>
  <c r="BB299" i="37"/>
  <c r="BA299" i="37"/>
  <c r="CE298" i="37"/>
  <c r="CD298" i="37"/>
  <c r="CC298" i="37"/>
  <c r="CB298" i="37"/>
  <c r="CA298" i="37"/>
  <c r="BZ298" i="37"/>
  <c r="BY298" i="37"/>
  <c r="BX298" i="37"/>
  <c r="BW298" i="37"/>
  <c r="BV298" i="37"/>
  <c r="BU298" i="37"/>
  <c r="BT298" i="37"/>
  <c r="BS298" i="37"/>
  <c r="BR298" i="37"/>
  <c r="BQ298" i="37"/>
  <c r="BP298" i="37"/>
  <c r="BO298" i="37"/>
  <c r="BN298" i="37"/>
  <c r="BM298" i="37"/>
  <c r="BL298" i="37"/>
  <c r="BK298" i="37"/>
  <c r="BJ298" i="37"/>
  <c r="BI298" i="37"/>
  <c r="BH298" i="37"/>
  <c r="BG298" i="37"/>
  <c r="BF298" i="37"/>
  <c r="BE298" i="37"/>
  <c r="BD298" i="37"/>
  <c r="BC298" i="37"/>
  <c r="BB298" i="37"/>
  <c r="BA298" i="37"/>
  <c r="CE297" i="37"/>
  <c r="CD297" i="37"/>
  <c r="CC297" i="37"/>
  <c r="CB297" i="37"/>
  <c r="CA297" i="37"/>
  <c r="BZ297" i="37"/>
  <c r="BY297" i="37"/>
  <c r="BX297" i="37"/>
  <c r="BW297" i="37"/>
  <c r="BV297" i="37"/>
  <c r="BU297" i="37"/>
  <c r="BT297" i="37"/>
  <c r="BS297" i="37"/>
  <c r="BR297" i="37"/>
  <c r="BQ297" i="37"/>
  <c r="BP297" i="37"/>
  <c r="BO297" i="37"/>
  <c r="BN297" i="37"/>
  <c r="BM297" i="37"/>
  <c r="BL297" i="37"/>
  <c r="BK297" i="37"/>
  <c r="BJ297" i="37"/>
  <c r="BI297" i="37"/>
  <c r="BH297" i="37"/>
  <c r="BG297" i="37"/>
  <c r="BF297" i="37"/>
  <c r="BE297" i="37"/>
  <c r="BD297" i="37"/>
  <c r="BC297" i="37"/>
  <c r="BB297" i="37"/>
  <c r="BA297" i="37"/>
  <c r="CE296" i="37"/>
  <c r="CD296" i="37"/>
  <c r="CC296" i="37"/>
  <c r="CB296" i="37"/>
  <c r="CA296" i="37"/>
  <c r="BZ296" i="37"/>
  <c r="BY296" i="37"/>
  <c r="BX296" i="37"/>
  <c r="BW296" i="37"/>
  <c r="BV296" i="37"/>
  <c r="BU296" i="37"/>
  <c r="BT296" i="37"/>
  <c r="BS296" i="37"/>
  <c r="BR296" i="37"/>
  <c r="BQ296" i="37"/>
  <c r="BP296" i="37"/>
  <c r="BO296" i="37"/>
  <c r="BN296" i="37"/>
  <c r="BM296" i="37"/>
  <c r="BL296" i="37"/>
  <c r="BK296" i="37"/>
  <c r="BJ296" i="37"/>
  <c r="BI296" i="37"/>
  <c r="BH296" i="37"/>
  <c r="BG296" i="37"/>
  <c r="BF296" i="37"/>
  <c r="BE296" i="37"/>
  <c r="BD296" i="37"/>
  <c r="BC296" i="37"/>
  <c r="BB296" i="37"/>
  <c r="BA296" i="37"/>
  <c r="CE295" i="37"/>
  <c r="CD295" i="37"/>
  <c r="CC295" i="37"/>
  <c r="CB295" i="37"/>
  <c r="CA295" i="37"/>
  <c r="BZ295" i="37"/>
  <c r="BY295" i="37"/>
  <c r="BX295" i="37"/>
  <c r="BW295" i="37"/>
  <c r="BV295" i="37"/>
  <c r="BU295" i="37"/>
  <c r="BT295" i="37"/>
  <c r="BS295" i="37"/>
  <c r="BR295" i="37"/>
  <c r="BQ295" i="37"/>
  <c r="BP295" i="37"/>
  <c r="BO295" i="37"/>
  <c r="BN295" i="37"/>
  <c r="BM295" i="37"/>
  <c r="BL295" i="37"/>
  <c r="BK295" i="37"/>
  <c r="BJ295" i="37"/>
  <c r="BI295" i="37"/>
  <c r="BH295" i="37"/>
  <c r="BG295" i="37"/>
  <c r="BF295" i="37"/>
  <c r="BE295" i="37"/>
  <c r="BD295" i="37"/>
  <c r="BC295" i="37"/>
  <c r="BB295" i="37"/>
  <c r="BA295" i="37"/>
  <c r="CE294" i="37"/>
  <c r="CD294" i="37"/>
  <c r="CC294" i="37"/>
  <c r="CB294" i="37"/>
  <c r="CA294" i="37"/>
  <c r="BZ294" i="37"/>
  <c r="BY294" i="37"/>
  <c r="BX294" i="37"/>
  <c r="BW294" i="37"/>
  <c r="BV294" i="37"/>
  <c r="BU294" i="37"/>
  <c r="BT294" i="37"/>
  <c r="BS294" i="37"/>
  <c r="BR294" i="37"/>
  <c r="BQ294" i="37"/>
  <c r="BP294" i="37"/>
  <c r="BO294" i="37"/>
  <c r="BN294" i="37"/>
  <c r="BM294" i="37"/>
  <c r="BL294" i="37"/>
  <c r="BK294" i="37"/>
  <c r="BJ294" i="37"/>
  <c r="BI294" i="37"/>
  <c r="BH294" i="37"/>
  <c r="BG294" i="37"/>
  <c r="BF294" i="37"/>
  <c r="BE294" i="37"/>
  <c r="BD294" i="37"/>
  <c r="BC294" i="37"/>
  <c r="BB294" i="37"/>
  <c r="BA294" i="37"/>
  <c r="CE293" i="37"/>
  <c r="CD293" i="37"/>
  <c r="CC293" i="37"/>
  <c r="CB293" i="37"/>
  <c r="CA293" i="37"/>
  <c r="BZ293" i="37"/>
  <c r="BY293" i="37"/>
  <c r="BX293" i="37"/>
  <c r="BW293" i="37"/>
  <c r="BV293" i="37"/>
  <c r="BU293" i="37"/>
  <c r="BT293" i="37"/>
  <c r="BS293" i="37"/>
  <c r="BR293" i="37"/>
  <c r="BQ293" i="37"/>
  <c r="BP293" i="37"/>
  <c r="BO293" i="37"/>
  <c r="BN293" i="37"/>
  <c r="BM293" i="37"/>
  <c r="BL293" i="37"/>
  <c r="BK293" i="37"/>
  <c r="BJ293" i="37"/>
  <c r="BI293" i="37"/>
  <c r="BH293" i="37"/>
  <c r="BG293" i="37"/>
  <c r="BF293" i="37"/>
  <c r="BE293" i="37"/>
  <c r="BD293" i="37"/>
  <c r="BC293" i="37"/>
  <c r="BB293" i="37"/>
  <c r="BA293" i="37"/>
  <c r="CE292" i="37"/>
  <c r="CD292" i="37"/>
  <c r="CC292" i="37"/>
  <c r="CB292" i="37"/>
  <c r="CA292" i="37"/>
  <c r="BZ292" i="37"/>
  <c r="BY292" i="37"/>
  <c r="BX292" i="37"/>
  <c r="BW292" i="37"/>
  <c r="BV292" i="37"/>
  <c r="BU292" i="37"/>
  <c r="BT292" i="37"/>
  <c r="BS292" i="37"/>
  <c r="BR292" i="37"/>
  <c r="BQ292" i="37"/>
  <c r="BP292" i="37"/>
  <c r="BO292" i="37"/>
  <c r="BN292" i="37"/>
  <c r="BM292" i="37"/>
  <c r="BL292" i="37"/>
  <c r="BK292" i="37"/>
  <c r="BJ292" i="37"/>
  <c r="BI292" i="37"/>
  <c r="BH292" i="37"/>
  <c r="BG292" i="37"/>
  <c r="BF292" i="37"/>
  <c r="BE292" i="37"/>
  <c r="BD292" i="37"/>
  <c r="BC292" i="37"/>
  <c r="BB292" i="37"/>
  <c r="BA292" i="37"/>
  <c r="CE291" i="37"/>
  <c r="CD291" i="37"/>
  <c r="CC291" i="37"/>
  <c r="CB291" i="37"/>
  <c r="CA291" i="37"/>
  <c r="BZ291" i="37"/>
  <c r="BY291" i="37"/>
  <c r="BX291" i="37"/>
  <c r="BW291" i="37"/>
  <c r="BV291" i="37"/>
  <c r="BU291" i="37"/>
  <c r="BT291" i="37"/>
  <c r="BS291" i="37"/>
  <c r="BR291" i="37"/>
  <c r="BQ291" i="37"/>
  <c r="BP291" i="37"/>
  <c r="BO291" i="37"/>
  <c r="BN291" i="37"/>
  <c r="BM291" i="37"/>
  <c r="BL291" i="37"/>
  <c r="BK291" i="37"/>
  <c r="BJ291" i="37"/>
  <c r="BI291" i="37"/>
  <c r="BH291" i="37"/>
  <c r="BG291" i="37"/>
  <c r="BF291" i="37"/>
  <c r="BE291" i="37"/>
  <c r="BD291" i="37"/>
  <c r="BC291" i="37"/>
  <c r="BB291" i="37"/>
  <c r="BA291" i="37"/>
  <c r="CE290" i="37"/>
  <c r="CD290" i="37"/>
  <c r="CC290" i="37"/>
  <c r="CB290" i="37"/>
  <c r="CA290" i="37"/>
  <c r="BZ290" i="37"/>
  <c r="BY290" i="37"/>
  <c r="BX290" i="37"/>
  <c r="BW290" i="37"/>
  <c r="BV290" i="37"/>
  <c r="BU290" i="37"/>
  <c r="BT290" i="37"/>
  <c r="BS290" i="37"/>
  <c r="BR290" i="37"/>
  <c r="BQ290" i="37"/>
  <c r="BP290" i="37"/>
  <c r="BO290" i="37"/>
  <c r="BN290" i="37"/>
  <c r="BM290" i="37"/>
  <c r="BL290" i="37"/>
  <c r="BK290" i="37"/>
  <c r="BJ290" i="37"/>
  <c r="BI290" i="37"/>
  <c r="BH290" i="37"/>
  <c r="BG290" i="37"/>
  <c r="BF290" i="37"/>
  <c r="BE290" i="37"/>
  <c r="BD290" i="37"/>
  <c r="BC290" i="37"/>
  <c r="BB290" i="37"/>
  <c r="BA290" i="37"/>
  <c r="CE289" i="37"/>
  <c r="CD289" i="37"/>
  <c r="CC289" i="37"/>
  <c r="CB289" i="37"/>
  <c r="CA289" i="37"/>
  <c r="BZ289" i="37"/>
  <c r="BY289" i="37"/>
  <c r="BX289" i="37"/>
  <c r="BW289" i="37"/>
  <c r="BV289" i="37"/>
  <c r="BU289" i="37"/>
  <c r="BT289" i="37"/>
  <c r="BS289" i="37"/>
  <c r="BR289" i="37"/>
  <c r="BQ289" i="37"/>
  <c r="BP289" i="37"/>
  <c r="BO289" i="37"/>
  <c r="BN289" i="37"/>
  <c r="BM289" i="37"/>
  <c r="BL289" i="37"/>
  <c r="BK289" i="37"/>
  <c r="BJ289" i="37"/>
  <c r="BI289" i="37"/>
  <c r="BH289" i="37"/>
  <c r="BG289" i="37"/>
  <c r="BF289" i="37"/>
  <c r="BE289" i="37"/>
  <c r="BD289" i="37"/>
  <c r="BC289" i="37"/>
  <c r="BB289" i="37"/>
  <c r="BA289" i="37"/>
  <c r="CE288" i="37"/>
  <c r="CD288" i="37"/>
  <c r="CC288" i="37"/>
  <c r="CB288" i="37"/>
  <c r="CA288" i="37"/>
  <c r="BZ288" i="37"/>
  <c r="BY288" i="37"/>
  <c r="BX288" i="37"/>
  <c r="BW288" i="37"/>
  <c r="BV288" i="37"/>
  <c r="BU288" i="37"/>
  <c r="BT288" i="37"/>
  <c r="BS288" i="37"/>
  <c r="BR288" i="37"/>
  <c r="BQ288" i="37"/>
  <c r="BP288" i="37"/>
  <c r="BO288" i="37"/>
  <c r="BN288" i="37"/>
  <c r="BM288" i="37"/>
  <c r="BL288" i="37"/>
  <c r="BK288" i="37"/>
  <c r="BJ288" i="37"/>
  <c r="BI288" i="37"/>
  <c r="BH288" i="37"/>
  <c r="BG288" i="37"/>
  <c r="BF288" i="37"/>
  <c r="BE288" i="37"/>
  <c r="BD288" i="37"/>
  <c r="BC288" i="37"/>
  <c r="BB288" i="37"/>
  <c r="BA288" i="37"/>
  <c r="CE287" i="37"/>
  <c r="CD287" i="37"/>
  <c r="CC287" i="37"/>
  <c r="CB287" i="37"/>
  <c r="CA287" i="37"/>
  <c r="BZ287" i="37"/>
  <c r="BY287" i="37"/>
  <c r="BX287" i="37"/>
  <c r="BW287" i="37"/>
  <c r="BV287" i="37"/>
  <c r="BU287" i="37"/>
  <c r="BT287" i="37"/>
  <c r="BS287" i="37"/>
  <c r="BR287" i="37"/>
  <c r="BQ287" i="37"/>
  <c r="BP287" i="37"/>
  <c r="BO287" i="37"/>
  <c r="BN287" i="37"/>
  <c r="BM287" i="37"/>
  <c r="BL287" i="37"/>
  <c r="BK287" i="37"/>
  <c r="BJ287" i="37"/>
  <c r="BI287" i="37"/>
  <c r="BH287" i="37"/>
  <c r="BG287" i="37"/>
  <c r="BF287" i="37"/>
  <c r="BE287" i="37"/>
  <c r="BD287" i="37"/>
  <c r="BC287" i="37"/>
  <c r="BB287" i="37"/>
  <c r="BA287" i="37"/>
  <c r="CE286" i="37"/>
  <c r="CD286" i="37"/>
  <c r="CC286" i="37"/>
  <c r="CB286" i="37"/>
  <c r="CA286" i="37"/>
  <c r="BZ286" i="37"/>
  <c r="BY286" i="37"/>
  <c r="BX286" i="37"/>
  <c r="BW286" i="37"/>
  <c r="BV286" i="37"/>
  <c r="BU286" i="37"/>
  <c r="BT286" i="37"/>
  <c r="BS286" i="37"/>
  <c r="BR286" i="37"/>
  <c r="BQ286" i="37"/>
  <c r="BP286" i="37"/>
  <c r="BO286" i="37"/>
  <c r="BN286" i="37"/>
  <c r="BM286" i="37"/>
  <c r="BL286" i="37"/>
  <c r="BK286" i="37"/>
  <c r="BJ286" i="37"/>
  <c r="BI286" i="37"/>
  <c r="BH286" i="37"/>
  <c r="BG286" i="37"/>
  <c r="BF286" i="37"/>
  <c r="BE286" i="37"/>
  <c r="BD286" i="37"/>
  <c r="BC286" i="37"/>
  <c r="BB286" i="37"/>
  <c r="BA286" i="37"/>
  <c r="CE285" i="37"/>
  <c r="CD285" i="37"/>
  <c r="CC285" i="37"/>
  <c r="CB285" i="37"/>
  <c r="CA285" i="37"/>
  <c r="BZ285" i="37"/>
  <c r="BY285" i="37"/>
  <c r="BX285" i="37"/>
  <c r="BW285" i="37"/>
  <c r="BV285" i="37"/>
  <c r="BU285" i="37"/>
  <c r="BT285" i="37"/>
  <c r="BS285" i="37"/>
  <c r="BR285" i="37"/>
  <c r="BQ285" i="37"/>
  <c r="BP285" i="37"/>
  <c r="BO285" i="37"/>
  <c r="BN285" i="37"/>
  <c r="BM285" i="37"/>
  <c r="BL285" i="37"/>
  <c r="BK285" i="37"/>
  <c r="BJ285" i="37"/>
  <c r="BI285" i="37"/>
  <c r="BH285" i="37"/>
  <c r="BG285" i="37"/>
  <c r="BF285" i="37"/>
  <c r="BE285" i="37"/>
  <c r="BD285" i="37"/>
  <c r="BC285" i="37"/>
  <c r="BB285" i="37"/>
  <c r="BA285" i="37"/>
  <c r="CE284" i="37"/>
  <c r="CD284" i="37"/>
  <c r="CC284" i="37"/>
  <c r="CB284" i="37"/>
  <c r="CA284" i="37"/>
  <c r="BZ284" i="37"/>
  <c r="BY284" i="37"/>
  <c r="BX284" i="37"/>
  <c r="BW284" i="37"/>
  <c r="BV284" i="37"/>
  <c r="BU284" i="37"/>
  <c r="BT284" i="37"/>
  <c r="BS284" i="37"/>
  <c r="BR284" i="37"/>
  <c r="BQ284" i="37"/>
  <c r="BP284" i="37"/>
  <c r="BO284" i="37"/>
  <c r="BN284" i="37"/>
  <c r="BM284" i="37"/>
  <c r="BL284" i="37"/>
  <c r="BK284" i="37"/>
  <c r="BJ284" i="37"/>
  <c r="BI284" i="37"/>
  <c r="BH284" i="37"/>
  <c r="BG284" i="37"/>
  <c r="BF284" i="37"/>
  <c r="BE284" i="37"/>
  <c r="BD284" i="37"/>
  <c r="BC284" i="37"/>
  <c r="BB284" i="37"/>
  <c r="BA284" i="37"/>
  <c r="CE283" i="37"/>
  <c r="CD283" i="37"/>
  <c r="CC283" i="37"/>
  <c r="CB283" i="37"/>
  <c r="CA283" i="37"/>
  <c r="BZ283" i="37"/>
  <c r="BY283" i="37"/>
  <c r="BX283" i="37"/>
  <c r="BW283" i="37"/>
  <c r="BV283" i="37"/>
  <c r="BU283" i="37"/>
  <c r="BT283" i="37"/>
  <c r="BS283" i="37"/>
  <c r="BR283" i="37"/>
  <c r="BQ283" i="37"/>
  <c r="BP283" i="37"/>
  <c r="BO283" i="37"/>
  <c r="BN283" i="37"/>
  <c r="BM283" i="37"/>
  <c r="BL283" i="37"/>
  <c r="BK283" i="37"/>
  <c r="BJ283" i="37"/>
  <c r="BI283" i="37"/>
  <c r="BH283" i="37"/>
  <c r="BG283" i="37"/>
  <c r="BF283" i="37"/>
  <c r="BE283" i="37"/>
  <c r="BD283" i="37"/>
  <c r="BC283" i="37"/>
  <c r="BB283" i="37"/>
  <c r="BA283" i="37"/>
  <c r="CE282" i="37"/>
  <c r="CD282" i="37"/>
  <c r="CC282" i="37"/>
  <c r="CB282" i="37"/>
  <c r="CA282" i="37"/>
  <c r="BZ282" i="37"/>
  <c r="BY282" i="37"/>
  <c r="BX282" i="37"/>
  <c r="BW282" i="37"/>
  <c r="BV282" i="37"/>
  <c r="BU282" i="37"/>
  <c r="BT282" i="37"/>
  <c r="BS282" i="37"/>
  <c r="BR282" i="37"/>
  <c r="BQ282" i="37"/>
  <c r="BP282" i="37"/>
  <c r="BO282" i="37"/>
  <c r="BN282" i="37"/>
  <c r="BM282" i="37"/>
  <c r="BL282" i="37"/>
  <c r="BK282" i="37"/>
  <c r="BJ282" i="37"/>
  <c r="BI282" i="37"/>
  <c r="BH282" i="37"/>
  <c r="BG282" i="37"/>
  <c r="BF282" i="37"/>
  <c r="BE282" i="37"/>
  <c r="BD282" i="37"/>
  <c r="BC282" i="37"/>
  <c r="BB282" i="37"/>
  <c r="BA282" i="37"/>
  <c r="CE281" i="37"/>
  <c r="CD281" i="37"/>
  <c r="CC281" i="37"/>
  <c r="CB281" i="37"/>
  <c r="CA281" i="37"/>
  <c r="BZ281" i="37"/>
  <c r="BY281" i="37"/>
  <c r="BX281" i="37"/>
  <c r="BW281" i="37"/>
  <c r="BV281" i="37"/>
  <c r="BU281" i="37"/>
  <c r="BT281" i="37"/>
  <c r="BS281" i="37"/>
  <c r="BR281" i="37"/>
  <c r="BQ281" i="37"/>
  <c r="BP281" i="37"/>
  <c r="BO281" i="37"/>
  <c r="BN281" i="37"/>
  <c r="BM281" i="37"/>
  <c r="BL281" i="37"/>
  <c r="BK281" i="37"/>
  <c r="BJ281" i="37"/>
  <c r="BI281" i="37"/>
  <c r="BH281" i="37"/>
  <c r="BG281" i="37"/>
  <c r="BF281" i="37"/>
  <c r="BE281" i="37"/>
  <c r="BD281" i="37"/>
  <c r="BC281" i="37"/>
  <c r="BB281" i="37"/>
  <c r="BA281" i="37"/>
  <c r="CE280" i="37"/>
  <c r="CD280" i="37"/>
  <c r="CC280" i="37"/>
  <c r="CB280" i="37"/>
  <c r="CA280" i="37"/>
  <c r="BZ280" i="37"/>
  <c r="BY280" i="37"/>
  <c r="BX280" i="37"/>
  <c r="BW280" i="37"/>
  <c r="BV280" i="37"/>
  <c r="BU280" i="37"/>
  <c r="BT280" i="37"/>
  <c r="BS280" i="37"/>
  <c r="BR280" i="37"/>
  <c r="BQ280" i="37"/>
  <c r="BP280" i="37"/>
  <c r="BO280" i="37"/>
  <c r="BN280" i="37"/>
  <c r="BM280" i="37"/>
  <c r="BL280" i="37"/>
  <c r="BK280" i="37"/>
  <c r="BJ280" i="37"/>
  <c r="BI280" i="37"/>
  <c r="BH280" i="37"/>
  <c r="BG280" i="37"/>
  <c r="BF280" i="37"/>
  <c r="BE280" i="37"/>
  <c r="BD280" i="37"/>
  <c r="BC280" i="37"/>
  <c r="BB280" i="37"/>
  <c r="BA280" i="37"/>
  <c r="CE279" i="37"/>
  <c r="CD279" i="37"/>
  <c r="CC279" i="37"/>
  <c r="CB279" i="37"/>
  <c r="CA279" i="37"/>
  <c r="BZ279" i="37"/>
  <c r="BY279" i="37"/>
  <c r="BX279" i="37"/>
  <c r="BW279" i="37"/>
  <c r="BV279" i="37"/>
  <c r="BU279" i="37"/>
  <c r="BT279" i="37"/>
  <c r="BS279" i="37"/>
  <c r="BR279" i="37"/>
  <c r="BQ279" i="37"/>
  <c r="BP279" i="37"/>
  <c r="BO279" i="37"/>
  <c r="BN279" i="37"/>
  <c r="BM279" i="37"/>
  <c r="BL279" i="37"/>
  <c r="BK279" i="37"/>
  <c r="BJ279" i="37"/>
  <c r="BI279" i="37"/>
  <c r="BH279" i="37"/>
  <c r="BG279" i="37"/>
  <c r="BF279" i="37"/>
  <c r="BE279" i="37"/>
  <c r="BD279" i="37"/>
  <c r="BC279" i="37"/>
  <c r="BB279" i="37"/>
  <c r="BA279" i="37"/>
  <c r="CE278" i="37"/>
  <c r="CD278" i="37"/>
  <c r="CC278" i="37"/>
  <c r="CB278" i="37"/>
  <c r="CA278" i="37"/>
  <c r="BZ278" i="37"/>
  <c r="BY278" i="37"/>
  <c r="BX278" i="37"/>
  <c r="BW278" i="37"/>
  <c r="BV278" i="37"/>
  <c r="BU278" i="37"/>
  <c r="BT278" i="37"/>
  <c r="BS278" i="37"/>
  <c r="BR278" i="37"/>
  <c r="BQ278" i="37"/>
  <c r="BP278" i="37"/>
  <c r="BO278" i="37"/>
  <c r="BN278" i="37"/>
  <c r="BM278" i="37"/>
  <c r="BL278" i="37"/>
  <c r="BK278" i="37"/>
  <c r="BJ278" i="37"/>
  <c r="BI278" i="37"/>
  <c r="BH278" i="37"/>
  <c r="BG278" i="37"/>
  <c r="BF278" i="37"/>
  <c r="BE278" i="37"/>
  <c r="BD278" i="37"/>
  <c r="BC278" i="37"/>
  <c r="BB278" i="37"/>
  <c r="BA278" i="37"/>
  <c r="CE277" i="37"/>
  <c r="CD277" i="37"/>
  <c r="CC277" i="37"/>
  <c r="CB277" i="37"/>
  <c r="CA277" i="37"/>
  <c r="BZ277" i="37"/>
  <c r="BY277" i="37"/>
  <c r="BX277" i="37"/>
  <c r="BW277" i="37"/>
  <c r="BV277" i="37"/>
  <c r="BU277" i="37"/>
  <c r="BT277" i="37"/>
  <c r="BS277" i="37"/>
  <c r="BR277" i="37"/>
  <c r="BQ277" i="37"/>
  <c r="BP277" i="37"/>
  <c r="BO277" i="37"/>
  <c r="BN277" i="37"/>
  <c r="BM277" i="37"/>
  <c r="BL277" i="37"/>
  <c r="BK277" i="37"/>
  <c r="BJ277" i="37"/>
  <c r="BI277" i="37"/>
  <c r="BH277" i="37"/>
  <c r="BG277" i="37"/>
  <c r="BF277" i="37"/>
  <c r="BE277" i="37"/>
  <c r="BD277" i="37"/>
  <c r="BC277" i="37"/>
  <c r="BB277" i="37"/>
  <c r="BA277" i="37"/>
  <c r="CE276" i="37"/>
  <c r="CD276" i="37"/>
  <c r="CC276" i="37"/>
  <c r="CB276" i="37"/>
  <c r="CA276" i="37"/>
  <c r="BZ276" i="37"/>
  <c r="BY276" i="37"/>
  <c r="BX276" i="37"/>
  <c r="BW276" i="37"/>
  <c r="BV276" i="37"/>
  <c r="BU276" i="37"/>
  <c r="BT276" i="37"/>
  <c r="BS276" i="37"/>
  <c r="BR276" i="37"/>
  <c r="BQ276" i="37"/>
  <c r="BP276" i="37"/>
  <c r="BO276" i="37"/>
  <c r="BN276" i="37"/>
  <c r="BM276" i="37"/>
  <c r="BL276" i="37"/>
  <c r="BK276" i="37"/>
  <c r="BJ276" i="37"/>
  <c r="BI276" i="37"/>
  <c r="BH276" i="37"/>
  <c r="BG276" i="37"/>
  <c r="BF276" i="37"/>
  <c r="BE276" i="37"/>
  <c r="BD276" i="37"/>
  <c r="BC276" i="37"/>
  <c r="BB276" i="37"/>
  <c r="BA276" i="37"/>
  <c r="CE275" i="37"/>
  <c r="CD275" i="37"/>
  <c r="CC275" i="37"/>
  <c r="CB275" i="37"/>
  <c r="CA275" i="37"/>
  <c r="BZ275" i="37"/>
  <c r="BY275" i="37"/>
  <c r="BX275" i="37"/>
  <c r="BW275" i="37"/>
  <c r="BV275" i="37"/>
  <c r="BU275" i="37"/>
  <c r="BT275" i="37"/>
  <c r="BS275" i="37"/>
  <c r="BR275" i="37"/>
  <c r="BQ275" i="37"/>
  <c r="BP275" i="37"/>
  <c r="BO275" i="37"/>
  <c r="BN275" i="37"/>
  <c r="BM275" i="37"/>
  <c r="BL275" i="37"/>
  <c r="BK275" i="37"/>
  <c r="BJ275" i="37"/>
  <c r="BI275" i="37"/>
  <c r="BH275" i="37"/>
  <c r="BG275" i="37"/>
  <c r="BF275" i="37"/>
  <c r="BE275" i="37"/>
  <c r="BD275" i="37"/>
  <c r="BC275" i="37"/>
  <c r="BB275" i="37"/>
  <c r="BA275" i="37"/>
  <c r="CE274" i="37"/>
  <c r="CD274" i="37"/>
  <c r="CC274" i="37"/>
  <c r="CB274" i="37"/>
  <c r="CA274" i="37"/>
  <c r="BZ274" i="37"/>
  <c r="BY274" i="37"/>
  <c r="BX274" i="37"/>
  <c r="BW274" i="37"/>
  <c r="BV274" i="37"/>
  <c r="BU274" i="37"/>
  <c r="BT274" i="37"/>
  <c r="BS274" i="37"/>
  <c r="BR274" i="37"/>
  <c r="BQ274" i="37"/>
  <c r="BP274" i="37"/>
  <c r="BO274" i="37"/>
  <c r="BN274" i="37"/>
  <c r="BM274" i="37"/>
  <c r="BL274" i="37"/>
  <c r="BK274" i="37"/>
  <c r="BJ274" i="37"/>
  <c r="BI274" i="37"/>
  <c r="BH274" i="37"/>
  <c r="BG274" i="37"/>
  <c r="BF274" i="37"/>
  <c r="BE274" i="37"/>
  <c r="BD274" i="37"/>
  <c r="BC274" i="37"/>
  <c r="BB274" i="37"/>
  <c r="BA274" i="37"/>
  <c r="CE273" i="37"/>
  <c r="CD273" i="37"/>
  <c r="CC273" i="37"/>
  <c r="CB273" i="37"/>
  <c r="CA273" i="37"/>
  <c r="BZ273" i="37"/>
  <c r="BY273" i="37"/>
  <c r="BX273" i="37"/>
  <c r="BW273" i="37"/>
  <c r="BV273" i="37"/>
  <c r="BU273" i="37"/>
  <c r="BT273" i="37"/>
  <c r="BS273" i="37"/>
  <c r="BR273" i="37"/>
  <c r="BQ273" i="37"/>
  <c r="BP273" i="37"/>
  <c r="BO273" i="37"/>
  <c r="BN273" i="37"/>
  <c r="BM273" i="37"/>
  <c r="BL273" i="37"/>
  <c r="BK273" i="37"/>
  <c r="BJ273" i="37"/>
  <c r="BI273" i="37"/>
  <c r="BH273" i="37"/>
  <c r="BG273" i="37"/>
  <c r="BF273" i="37"/>
  <c r="BE273" i="37"/>
  <c r="BD273" i="37"/>
  <c r="BC273" i="37"/>
  <c r="BB273" i="37"/>
  <c r="BA273" i="37"/>
  <c r="CE272" i="37"/>
  <c r="CD272" i="37"/>
  <c r="CC272" i="37"/>
  <c r="CB272" i="37"/>
  <c r="CA272" i="37"/>
  <c r="BZ272" i="37"/>
  <c r="BY272" i="37"/>
  <c r="BX272" i="37"/>
  <c r="BW272" i="37"/>
  <c r="BV272" i="37"/>
  <c r="BU272" i="37"/>
  <c r="BT272" i="37"/>
  <c r="BS272" i="37"/>
  <c r="BR272" i="37"/>
  <c r="BQ272" i="37"/>
  <c r="BP272" i="37"/>
  <c r="BO272" i="37"/>
  <c r="BN272" i="37"/>
  <c r="BM272" i="37"/>
  <c r="BL272" i="37"/>
  <c r="BK272" i="37"/>
  <c r="BJ272" i="37"/>
  <c r="BI272" i="37"/>
  <c r="BH272" i="37"/>
  <c r="BG272" i="37"/>
  <c r="BF272" i="37"/>
  <c r="BE272" i="37"/>
  <c r="BD272" i="37"/>
  <c r="BC272" i="37"/>
  <c r="BB272" i="37"/>
  <c r="BA272" i="37"/>
  <c r="CE271" i="37"/>
  <c r="CD271" i="37"/>
  <c r="CC271" i="37"/>
  <c r="CB271" i="37"/>
  <c r="CA271" i="37"/>
  <c r="BZ271" i="37"/>
  <c r="BY271" i="37"/>
  <c r="BX271" i="37"/>
  <c r="BW271" i="37"/>
  <c r="BV271" i="37"/>
  <c r="BU271" i="37"/>
  <c r="BT271" i="37"/>
  <c r="BS271" i="37"/>
  <c r="BR271" i="37"/>
  <c r="BQ271" i="37"/>
  <c r="BP271" i="37"/>
  <c r="BO271" i="37"/>
  <c r="BN271" i="37"/>
  <c r="BM271" i="37"/>
  <c r="BL271" i="37"/>
  <c r="BK271" i="37"/>
  <c r="BJ271" i="37"/>
  <c r="BI271" i="37"/>
  <c r="BH271" i="37"/>
  <c r="BG271" i="37"/>
  <c r="BF271" i="37"/>
  <c r="BE271" i="37"/>
  <c r="BD271" i="37"/>
  <c r="BC271" i="37"/>
  <c r="BB271" i="37"/>
  <c r="BA271" i="37"/>
  <c r="CE270" i="37"/>
  <c r="CD270" i="37"/>
  <c r="CC270" i="37"/>
  <c r="CB270" i="37"/>
  <c r="CA270" i="37"/>
  <c r="BZ270" i="37"/>
  <c r="BY270" i="37"/>
  <c r="BX270" i="37"/>
  <c r="BW270" i="37"/>
  <c r="BV270" i="37"/>
  <c r="BU270" i="37"/>
  <c r="BT270" i="37"/>
  <c r="BS270" i="37"/>
  <c r="BR270" i="37"/>
  <c r="BQ270" i="37"/>
  <c r="BP270" i="37"/>
  <c r="BO270" i="37"/>
  <c r="BN270" i="37"/>
  <c r="BM270" i="37"/>
  <c r="BL270" i="37"/>
  <c r="BK270" i="37"/>
  <c r="BJ270" i="37"/>
  <c r="BI270" i="37"/>
  <c r="BH270" i="37"/>
  <c r="BG270" i="37"/>
  <c r="BF270" i="37"/>
  <c r="BE270" i="37"/>
  <c r="BD270" i="37"/>
  <c r="BC270" i="37"/>
  <c r="BB270" i="37"/>
  <c r="BA270" i="37"/>
  <c r="CE269" i="37"/>
  <c r="CD269" i="37"/>
  <c r="CC269" i="37"/>
  <c r="CB269" i="37"/>
  <c r="CA269" i="37"/>
  <c r="BZ269" i="37"/>
  <c r="BY269" i="37"/>
  <c r="BX269" i="37"/>
  <c r="BW269" i="37"/>
  <c r="BV269" i="37"/>
  <c r="BU269" i="37"/>
  <c r="BT269" i="37"/>
  <c r="BS269" i="37"/>
  <c r="BR269" i="37"/>
  <c r="BQ269" i="37"/>
  <c r="BP269" i="37"/>
  <c r="BO269" i="37"/>
  <c r="BN269" i="37"/>
  <c r="BM269" i="37"/>
  <c r="BL269" i="37"/>
  <c r="BK269" i="37"/>
  <c r="BJ269" i="37"/>
  <c r="BI269" i="37"/>
  <c r="BH269" i="37"/>
  <c r="BG269" i="37"/>
  <c r="BF269" i="37"/>
  <c r="BE269" i="37"/>
  <c r="BD269" i="37"/>
  <c r="BC269" i="37"/>
  <c r="BB269" i="37"/>
  <c r="BA269" i="37"/>
  <c r="CE268" i="37"/>
  <c r="CD268" i="37"/>
  <c r="CC268" i="37"/>
  <c r="CB268" i="37"/>
  <c r="CA268" i="37"/>
  <c r="BZ268" i="37"/>
  <c r="BY268" i="37"/>
  <c r="BX268" i="37"/>
  <c r="BW268" i="37"/>
  <c r="BV268" i="37"/>
  <c r="BU268" i="37"/>
  <c r="BT268" i="37"/>
  <c r="BS268" i="37"/>
  <c r="BR268" i="37"/>
  <c r="BQ268" i="37"/>
  <c r="BP268" i="37"/>
  <c r="BO268" i="37"/>
  <c r="BN268" i="37"/>
  <c r="BM268" i="37"/>
  <c r="BL268" i="37"/>
  <c r="BK268" i="37"/>
  <c r="BJ268" i="37"/>
  <c r="BI268" i="37"/>
  <c r="BH268" i="37"/>
  <c r="BG268" i="37"/>
  <c r="BF268" i="37"/>
  <c r="BE268" i="37"/>
  <c r="BD268" i="37"/>
  <c r="BC268" i="37"/>
  <c r="BB268" i="37"/>
  <c r="BA268" i="37"/>
  <c r="CE267" i="37"/>
  <c r="CD267" i="37"/>
  <c r="CC267" i="37"/>
  <c r="CB267" i="37"/>
  <c r="CA267" i="37"/>
  <c r="BZ267" i="37"/>
  <c r="BY267" i="37"/>
  <c r="BX267" i="37"/>
  <c r="BW267" i="37"/>
  <c r="BV267" i="37"/>
  <c r="BU267" i="37"/>
  <c r="BT267" i="37"/>
  <c r="BS267" i="37"/>
  <c r="BR267" i="37"/>
  <c r="BQ267" i="37"/>
  <c r="BP267" i="37"/>
  <c r="BO267" i="37"/>
  <c r="BN267" i="37"/>
  <c r="BM267" i="37"/>
  <c r="BL267" i="37"/>
  <c r="BK267" i="37"/>
  <c r="BJ267" i="37"/>
  <c r="BI267" i="37"/>
  <c r="BH267" i="37"/>
  <c r="BG267" i="37"/>
  <c r="BF267" i="37"/>
  <c r="BE267" i="37"/>
  <c r="BD267" i="37"/>
  <c r="BC267" i="37"/>
  <c r="BB267" i="37"/>
  <c r="BA267" i="37"/>
  <c r="CE266" i="37"/>
  <c r="CD266" i="37"/>
  <c r="CC266" i="37"/>
  <c r="CB266" i="37"/>
  <c r="CA266" i="37"/>
  <c r="BZ266" i="37"/>
  <c r="BY266" i="37"/>
  <c r="BX266" i="37"/>
  <c r="BW266" i="37"/>
  <c r="BV266" i="37"/>
  <c r="BU266" i="37"/>
  <c r="BT266" i="37"/>
  <c r="BS266" i="37"/>
  <c r="BR266" i="37"/>
  <c r="BQ266" i="37"/>
  <c r="BP266" i="37"/>
  <c r="BO266" i="37"/>
  <c r="BN266" i="37"/>
  <c r="BM266" i="37"/>
  <c r="BL266" i="37"/>
  <c r="BK266" i="37"/>
  <c r="BJ266" i="37"/>
  <c r="BI266" i="37"/>
  <c r="BH266" i="37"/>
  <c r="BG266" i="37"/>
  <c r="BF266" i="37"/>
  <c r="BE266" i="37"/>
  <c r="BD266" i="37"/>
  <c r="BC266" i="37"/>
  <c r="BB266" i="37"/>
  <c r="BA266" i="37"/>
  <c r="CE265" i="37"/>
  <c r="CD265" i="37"/>
  <c r="CC265" i="37"/>
  <c r="CB265" i="37"/>
  <c r="CA265" i="37"/>
  <c r="BZ265" i="37"/>
  <c r="BY265" i="37"/>
  <c r="BX265" i="37"/>
  <c r="BW265" i="37"/>
  <c r="BV265" i="37"/>
  <c r="BU265" i="37"/>
  <c r="BT265" i="37"/>
  <c r="BS265" i="37"/>
  <c r="BR265" i="37"/>
  <c r="BQ265" i="37"/>
  <c r="BP265" i="37"/>
  <c r="BO265" i="37"/>
  <c r="BN265" i="37"/>
  <c r="BM265" i="37"/>
  <c r="BL265" i="37"/>
  <c r="BK265" i="37"/>
  <c r="BJ265" i="37"/>
  <c r="BI265" i="37"/>
  <c r="BH265" i="37"/>
  <c r="BG265" i="37"/>
  <c r="BF265" i="37"/>
  <c r="BE265" i="37"/>
  <c r="BD265" i="37"/>
  <c r="BC265" i="37"/>
  <c r="BB265" i="37"/>
  <c r="BA265" i="37"/>
  <c r="CE264" i="37"/>
  <c r="CD264" i="37"/>
  <c r="CC264" i="37"/>
  <c r="CB264" i="37"/>
  <c r="CA264" i="37"/>
  <c r="BZ264" i="37"/>
  <c r="BY264" i="37"/>
  <c r="BX264" i="37"/>
  <c r="BW264" i="37"/>
  <c r="BV264" i="37"/>
  <c r="BU264" i="37"/>
  <c r="BT264" i="37"/>
  <c r="BS264" i="37"/>
  <c r="BR264" i="37"/>
  <c r="BQ264" i="37"/>
  <c r="BP264" i="37"/>
  <c r="BO264" i="37"/>
  <c r="BN264" i="37"/>
  <c r="BM264" i="37"/>
  <c r="BL264" i="37"/>
  <c r="BK264" i="37"/>
  <c r="BJ264" i="37"/>
  <c r="BI264" i="37"/>
  <c r="BH264" i="37"/>
  <c r="BG264" i="37"/>
  <c r="BF264" i="37"/>
  <c r="BE264" i="37"/>
  <c r="BD264" i="37"/>
  <c r="BC264" i="37"/>
  <c r="BB264" i="37"/>
  <c r="BA264" i="37"/>
  <c r="CE263" i="37"/>
  <c r="CD263" i="37"/>
  <c r="CC263" i="37"/>
  <c r="CB263" i="37"/>
  <c r="CA263" i="37"/>
  <c r="BZ263" i="37"/>
  <c r="BY263" i="37"/>
  <c r="BX263" i="37"/>
  <c r="BW263" i="37"/>
  <c r="BV263" i="37"/>
  <c r="BU263" i="37"/>
  <c r="BT263" i="37"/>
  <c r="BS263" i="37"/>
  <c r="BR263" i="37"/>
  <c r="BQ263" i="37"/>
  <c r="BP263" i="37"/>
  <c r="BO263" i="37"/>
  <c r="BN263" i="37"/>
  <c r="BM263" i="37"/>
  <c r="BL263" i="37"/>
  <c r="BK263" i="37"/>
  <c r="BJ263" i="37"/>
  <c r="BI263" i="37"/>
  <c r="BH263" i="37"/>
  <c r="BG263" i="37"/>
  <c r="BF263" i="37"/>
  <c r="BE263" i="37"/>
  <c r="BD263" i="37"/>
  <c r="BC263" i="37"/>
  <c r="BB263" i="37"/>
  <c r="BA263" i="37"/>
  <c r="CE262" i="37"/>
  <c r="CD262" i="37"/>
  <c r="CC262" i="37"/>
  <c r="CB262" i="37"/>
  <c r="CA262" i="37"/>
  <c r="BZ262" i="37"/>
  <c r="BY262" i="37"/>
  <c r="BX262" i="37"/>
  <c r="BW262" i="37"/>
  <c r="BV262" i="37"/>
  <c r="BU262" i="37"/>
  <c r="BT262" i="37"/>
  <c r="BS262" i="37"/>
  <c r="BR262" i="37"/>
  <c r="BQ262" i="37"/>
  <c r="BP262" i="37"/>
  <c r="BO262" i="37"/>
  <c r="BN262" i="37"/>
  <c r="BM262" i="37"/>
  <c r="BL262" i="37"/>
  <c r="BK262" i="37"/>
  <c r="BJ262" i="37"/>
  <c r="BI262" i="37"/>
  <c r="BH262" i="37"/>
  <c r="BG262" i="37"/>
  <c r="BF262" i="37"/>
  <c r="BE262" i="37"/>
  <c r="BD262" i="37"/>
  <c r="BC262" i="37"/>
  <c r="BB262" i="37"/>
  <c r="BA262" i="37"/>
  <c r="CE261" i="37"/>
  <c r="CD261" i="37"/>
  <c r="CC261" i="37"/>
  <c r="CB261" i="37"/>
  <c r="CA261" i="37"/>
  <c r="BZ261" i="37"/>
  <c r="BY261" i="37"/>
  <c r="BX261" i="37"/>
  <c r="BW261" i="37"/>
  <c r="BV261" i="37"/>
  <c r="BU261" i="37"/>
  <c r="BT261" i="37"/>
  <c r="BS261" i="37"/>
  <c r="BR261" i="37"/>
  <c r="BQ261" i="37"/>
  <c r="BP261" i="37"/>
  <c r="BO261" i="37"/>
  <c r="BN261" i="37"/>
  <c r="BM261" i="37"/>
  <c r="BL261" i="37"/>
  <c r="BK261" i="37"/>
  <c r="BJ261" i="37"/>
  <c r="BI261" i="37"/>
  <c r="BH261" i="37"/>
  <c r="BG261" i="37"/>
  <c r="BF261" i="37"/>
  <c r="BE261" i="37"/>
  <c r="BD261" i="37"/>
  <c r="BC261" i="37"/>
  <c r="BB261" i="37"/>
  <c r="BA261" i="37"/>
  <c r="CE260" i="37"/>
  <c r="CD260" i="37"/>
  <c r="CC260" i="37"/>
  <c r="CB260" i="37"/>
  <c r="CA260" i="37"/>
  <c r="BZ260" i="37"/>
  <c r="BY260" i="37"/>
  <c r="BX260" i="37"/>
  <c r="BW260" i="37"/>
  <c r="BV260" i="37"/>
  <c r="BU260" i="37"/>
  <c r="BT260" i="37"/>
  <c r="BS260" i="37"/>
  <c r="BR260" i="37"/>
  <c r="BQ260" i="37"/>
  <c r="BP260" i="37"/>
  <c r="BO260" i="37"/>
  <c r="BN260" i="37"/>
  <c r="BM260" i="37"/>
  <c r="BL260" i="37"/>
  <c r="BK260" i="37"/>
  <c r="BJ260" i="37"/>
  <c r="BI260" i="37"/>
  <c r="BH260" i="37"/>
  <c r="BG260" i="37"/>
  <c r="BF260" i="37"/>
  <c r="BE260" i="37"/>
  <c r="BD260" i="37"/>
  <c r="BC260" i="37"/>
  <c r="BB260" i="37"/>
  <c r="BA260" i="37"/>
  <c r="CE259" i="37"/>
  <c r="CD259" i="37"/>
  <c r="CC259" i="37"/>
  <c r="CB259" i="37"/>
  <c r="CA259" i="37"/>
  <c r="BZ259" i="37"/>
  <c r="BY259" i="37"/>
  <c r="BX259" i="37"/>
  <c r="BW259" i="37"/>
  <c r="BV259" i="37"/>
  <c r="BU259" i="37"/>
  <c r="BT259" i="37"/>
  <c r="BS259" i="37"/>
  <c r="BR259" i="37"/>
  <c r="BQ259" i="37"/>
  <c r="BP259" i="37"/>
  <c r="BO259" i="37"/>
  <c r="BN259" i="37"/>
  <c r="BM259" i="37"/>
  <c r="BL259" i="37"/>
  <c r="BK259" i="37"/>
  <c r="BJ259" i="37"/>
  <c r="BI259" i="37"/>
  <c r="BH259" i="37"/>
  <c r="BG259" i="37"/>
  <c r="BF259" i="37"/>
  <c r="BE259" i="37"/>
  <c r="BD259" i="37"/>
  <c r="BC259" i="37"/>
  <c r="BB259" i="37"/>
  <c r="BA259" i="37"/>
  <c r="CE258" i="37"/>
  <c r="CD258" i="37"/>
  <c r="CC258" i="37"/>
  <c r="CB258" i="37"/>
  <c r="CA258" i="37"/>
  <c r="BZ258" i="37"/>
  <c r="BY258" i="37"/>
  <c r="BX258" i="37"/>
  <c r="BW258" i="37"/>
  <c r="BV258" i="37"/>
  <c r="BU258" i="37"/>
  <c r="BT258" i="37"/>
  <c r="BS258" i="37"/>
  <c r="BR258" i="37"/>
  <c r="BQ258" i="37"/>
  <c r="BP258" i="37"/>
  <c r="BO258" i="37"/>
  <c r="BN258" i="37"/>
  <c r="BM258" i="37"/>
  <c r="BL258" i="37"/>
  <c r="BK258" i="37"/>
  <c r="BJ258" i="37"/>
  <c r="BI258" i="37"/>
  <c r="BH258" i="37"/>
  <c r="BG258" i="37"/>
  <c r="BF258" i="37"/>
  <c r="BE258" i="37"/>
  <c r="BD258" i="37"/>
  <c r="BC258" i="37"/>
  <c r="BB258" i="37"/>
  <c r="BA258" i="37"/>
  <c r="CE257" i="37"/>
  <c r="CD257" i="37"/>
  <c r="CC257" i="37"/>
  <c r="CB257" i="37"/>
  <c r="CA257" i="37"/>
  <c r="BZ257" i="37"/>
  <c r="BY257" i="37"/>
  <c r="BX257" i="37"/>
  <c r="BW257" i="37"/>
  <c r="BV257" i="37"/>
  <c r="BU257" i="37"/>
  <c r="BT257" i="37"/>
  <c r="BS257" i="37"/>
  <c r="BR257" i="37"/>
  <c r="BQ257" i="37"/>
  <c r="BP257" i="37"/>
  <c r="BO257" i="37"/>
  <c r="BN257" i="37"/>
  <c r="BM257" i="37"/>
  <c r="BL257" i="37"/>
  <c r="BK257" i="37"/>
  <c r="BJ257" i="37"/>
  <c r="BI257" i="37"/>
  <c r="BH257" i="37"/>
  <c r="BG257" i="37"/>
  <c r="BF257" i="37"/>
  <c r="BE257" i="37"/>
  <c r="BD257" i="37"/>
  <c r="BC257" i="37"/>
  <c r="BB257" i="37"/>
  <c r="BA257" i="37"/>
  <c r="CE256" i="37"/>
  <c r="CD256" i="37"/>
  <c r="CC256" i="37"/>
  <c r="CB256" i="37"/>
  <c r="CA256" i="37"/>
  <c r="BZ256" i="37"/>
  <c r="BY256" i="37"/>
  <c r="BX256" i="37"/>
  <c r="BW256" i="37"/>
  <c r="BV256" i="37"/>
  <c r="BU256" i="37"/>
  <c r="BT256" i="37"/>
  <c r="BS256" i="37"/>
  <c r="BR256" i="37"/>
  <c r="BQ256" i="37"/>
  <c r="BP256" i="37"/>
  <c r="BO256" i="37"/>
  <c r="BN256" i="37"/>
  <c r="BM256" i="37"/>
  <c r="BL256" i="37"/>
  <c r="BK256" i="37"/>
  <c r="BJ256" i="37"/>
  <c r="BI256" i="37"/>
  <c r="BH256" i="37"/>
  <c r="BG256" i="37"/>
  <c r="BF256" i="37"/>
  <c r="BE256" i="37"/>
  <c r="BD256" i="37"/>
  <c r="BC256" i="37"/>
  <c r="BB256" i="37"/>
  <c r="BA256" i="37"/>
  <c r="CE255" i="37"/>
  <c r="CD255" i="37"/>
  <c r="CC255" i="37"/>
  <c r="CB255" i="37"/>
  <c r="CA255" i="37"/>
  <c r="BZ255" i="37"/>
  <c r="BY255" i="37"/>
  <c r="BX255" i="37"/>
  <c r="BW255" i="37"/>
  <c r="BV255" i="37"/>
  <c r="BU255" i="37"/>
  <c r="BT255" i="37"/>
  <c r="BS255" i="37"/>
  <c r="BR255" i="37"/>
  <c r="BQ255" i="37"/>
  <c r="BP255" i="37"/>
  <c r="BO255" i="37"/>
  <c r="BN255" i="37"/>
  <c r="BM255" i="37"/>
  <c r="BL255" i="37"/>
  <c r="BK255" i="37"/>
  <c r="BJ255" i="37"/>
  <c r="BI255" i="37"/>
  <c r="BH255" i="37"/>
  <c r="BG255" i="37"/>
  <c r="BF255" i="37"/>
  <c r="BE255" i="37"/>
  <c r="BD255" i="37"/>
  <c r="BC255" i="37"/>
  <c r="BB255" i="37"/>
  <c r="BA255" i="37"/>
  <c r="CE254" i="37"/>
  <c r="CD254" i="37"/>
  <c r="CC254" i="37"/>
  <c r="CB254" i="37"/>
  <c r="CA254" i="37"/>
  <c r="BZ254" i="37"/>
  <c r="BY254" i="37"/>
  <c r="BX254" i="37"/>
  <c r="BW254" i="37"/>
  <c r="BV254" i="37"/>
  <c r="BU254" i="37"/>
  <c r="BT254" i="37"/>
  <c r="BS254" i="37"/>
  <c r="BR254" i="37"/>
  <c r="BQ254" i="37"/>
  <c r="BP254" i="37"/>
  <c r="BO254" i="37"/>
  <c r="BN254" i="37"/>
  <c r="BM254" i="37"/>
  <c r="BL254" i="37"/>
  <c r="BK254" i="37"/>
  <c r="BJ254" i="37"/>
  <c r="BI254" i="37"/>
  <c r="BH254" i="37"/>
  <c r="BG254" i="37"/>
  <c r="BF254" i="37"/>
  <c r="BE254" i="37"/>
  <c r="BD254" i="37"/>
  <c r="BC254" i="37"/>
  <c r="BB254" i="37"/>
  <c r="BA254" i="37"/>
  <c r="CE253" i="37"/>
  <c r="CD253" i="37"/>
  <c r="CC253" i="37"/>
  <c r="CB253" i="37"/>
  <c r="CA253" i="37"/>
  <c r="BZ253" i="37"/>
  <c r="BY253" i="37"/>
  <c r="BX253" i="37"/>
  <c r="BW253" i="37"/>
  <c r="BV253" i="37"/>
  <c r="BU253" i="37"/>
  <c r="BT253" i="37"/>
  <c r="BS253" i="37"/>
  <c r="BR253" i="37"/>
  <c r="BQ253" i="37"/>
  <c r="BP253" i="37"/>
  <c r="BO253" i="37"/>
  <c r="BN253" i="37"/>
  <c r="BM253" i="37"/>
  <c r="BL253" i="37"/>
  <c r="BK253" i="37"/>
  <c r="BJ253" i="37"/>
  <c r="BI253" i="37"/>
  <c r="BH253" i="37"/>
  <c r="BG253" i="37"/>
  <c r="BF253" i="37"/>
  <c r="BE253" i="37"/>
  <c r="BD253" i="37"/>
  <c r="BC253" i="37"/>
  <c r="BB253" i="37"/>
  <c r="BA253" i="37"/>
  <c r="CE252" i="37"/>
  <c r="CD252" i="37"/>
  <c r="CC252" i="37"/>
  <c r="CB252" i="37"/>
  <c r="CA252" i="37"/>
  <c r="BZ252" i="37"/>
  <c r="BY252" i="37"/>
  <c r="BX252" i="37"/>
  <c r="BW252" i="37"/>
  <c r="BV252" i="37"/>
  <c r="BU252" i="37"/>
  <c r="BT252" i="37"/>
  <c r="BS252" i="37"/>
  <c r="BR252" i="37"/>
  <c r="BQ252" i="37"/>
  <c r="BP252" i="37"/>
  <c r="BO252" i="37"/>
  <c r="BN252" i="37"/>
  <c r="BM252" i="37"/>
  <c r="BL252" i="37"/>
  <c r="BK252" i="37"/>
  <c r="BJ252" i="37"/>
  <c r="BI252" i="37"/>
  <c r="BH252" i="37"/>
  <c r="BG252" i="37"/>
  <c r="BF252" i="37"/>
  <c r="BE252" i="37"/>
  <c r="BD252" i="37"/>
  <c r="BC252" i="37"/>
  <c r="BB252" i="37"/>
  <c r="BA252" i="37"/>
  <c r="CE251" i="37"/>
  <c r="CD251" i="37"/>
  <c r="CC251" i="37"/>
  <c r="CB251" i="37"/>
  <c r="CA251" i="37"/>
  <c r="BZ251" i="37"/>
  <c r="BY251" i="37"/>
  <c r="BX251" i="37"/>
  <c r="BW251" i="37"/>
  <c r="BV251" i="37"/>
  <c r="BU251" i="37"/>
  <c r="BT251" i="37"/>
  <c r="BS251" i="37"/>
  <c r="BR251" i="37"/>
  <c r="BQ251" i="37"/>
  <c r="BP251" i="37"/>
  <c r="BO251" i="37"/>
  <c r="BN251" i="37"/>
  <c r="BM251" i="37"/>
  <c r="BL251" i="37"/>
  <c r="BK251" i="37"/>
  <c r="BJ251" i="37"/>
  <c r="BI251" i="37"/>
  <c r="BH251" i="37"/>
  <c r="BG251" i="37"/>
  <c r="BF251" i="37"/>
  <c r="BE251" i="37"/>
  <c r="BD251" i="37"/>
  <c r="BC251" i="37"/>
  <c r="BB251" i="37"/>
  <c r="BA251" i="37"/>
  <c r="CE250" i="37"/>
  <c r="CD250" i="37"/>
  <c r="CC250" i="37"/>
  <c r="CB250" i="37"/>
  <c r="CA250" i="37"/>
  <c r="BZ250" i="37"/>
  <c r="BY250" i="37"/>
  <c r="BX250" i="37"/>
  <c r="BW250" i="37"/>
  <c r="BV250" i="37"/>
  <c r="BU250" i="37"/>
  <c r="BT250" i="37"/>
  <c r="BS250" i="37"/>
  <c r="BR250" i="37"/>
  <c r="BQ250" i="37"/>
  <c r="BP250" i="37"/>
  <c r="BO250" i="37"/>
  <c r="BN250" i="37"/>
  <c r="BM250" i="37"/>
  <c r="BL250" i="37"/>
  <c r="BK250" i="37"/>
  <c r="BJ250" i="37"/>
  <c r="BI250" i="37"/>
  <c r="BH250" i="37"/>
  <c r="BG250" i="37"/>
  <c r="BF250" i="37"/>
  <c r="BE250" i="37"/>
  <c r="BD250" i="37"/>
  <c r="BC250" i="37"/>
  <c r="BB250" i="37"/>
  <c r="BA250" i="37"/>
  <c r="CE249" i="37"/>
  <c r="CD249" i="37"/>
  <c r="CC249" i="37"/>
  <c r="CB249" i="37"/>
  <c r="CA249" i="37"/>
  <c r="BZ249" i="37"/>
  <c r="BY249" i="37"/>
  <c r="BX249" i="37"/>
  <c r="BW249" i="37"/>
  <c r="BV249" i="37"/>
  <c r="BU249" i="37"/>
  <c r="BT249" i="37"/>
  <c r="BS249" i="37"/>
  <c r="BR249" i="37"/>
  <c r="BQ249" i="37"/>
  <c r="BP249" i="37"/>
  <c r="BO249" i="37"/>
  <c r="BN249" i="37"/>
  <c r="BM249" i="37"/>
  <c r="BL249" i="37"/>
  <c r="BK249" i="37"/>
  <c r="BJ249" i="37"/>
  <c r="BI249" i="37"/>
  <c r="BH249" i="37"/>
  <c r="BG249" i="37"/>
  <c r="BF249" i="37"/>
  <c r="BE249" i="37"/>
  <c r="BD249" i="37"/>
  <c r="BC249" i="37"/>
  <c r="BB249" i="37"/>
  <c r="BA249" i="37"/>
  <c r="CE248" i="37"/>
  <c r="CD248" i="37"/>
  <c r="CC248" i="37"/>
  <c r="CB248" i="37"/>
  <c r="CA248" i="37"/>
  <c r="BZ248" i="37"/>
  <c r="BY248" i="37"/>
  <c r="BX248" i="37"/>
  <c r="BW248" i="37"/>
  <c r="BV248" i="37"/>
  <c r="BU248" i="37"/>
  <c r="BT248" i="37"/>
  <c r="BS248" i="37"/>
  <c r="BR248" i="37"/>
  <c r="BQ248" i="37"/>
  <c r="BP248" i="37"/>
  <c r="BO248" i="37"/>
  <c r="BN248" i="37"/>
  <c r="BM248" i="37"/>
  <c r="BL248" i="37"/>
  <c r="BK248" i="37"/>
  <c r="BJ248" i="37"/>
  <c r="BI248" i="37"/>
  <c r="BH248" i="37"/>
  <c r="BG248" i="37"/>
  <c r="BF248" i="37"/>
  <c r="BE248" i="37"/>
  <c r="BD248" i="37"/>
  <c r="BC248" i="37"/>
  <c r="BB248" i="37"/>
  <c r="BA248" i="37"/>
  <c r="CE247" i="37"/>
  <c r="CD247" i="37"/>
  <c r="CC247" i="37"/>
  <c r="CB247" i="37"/>
  <c r="CA247" i="37"/>
  <c r="BZ247" i="37"/>
  <c r="BY247" i="37"/>
  <c r="BX247" i="37"/>
  <c r="BW247" i="37"/>
  <c r="BV247" i="37"/>
  <c r="BU247" i="37"/>
  <c r="BT247" i="37"/>
  <c r="BS247" i="37"/>
  <c r="BR247" i="37"/>
  <c r="BQ247" i="37"/>
  <c r="BP247" i="37"/>
  <c r="BO247" i="37"/>
  <c r="BN247" i="37"/>
  <c r="BM247" i="37"/>
  <c r="BL247" i="37"/>
  <c r="BK247" i="37"/>
  <c r="BJ247" i="37"/>
  <c r="BI247" i="37"/>
  <c r="BH247" i="37"/>
  <c r="BG247" i="37"/>
  <c r="BF247" i="37"/>
  <c r="BE247" i="37"/>
  <c r="BD247" i="37"/>
  <c r="BC247" i="37"/>
  <c r="BB247" i="37"/>
  <c r="BA247" i="37"/>
  <c r="CE246" i="37"/>
  <c r="CD246" i="37"/>
  <c r="CC246" i="37"/>
  <c r="CB246" i="37"/>
  <c r="CA246" i="37"/>
  <c r="BZ246" i="37"/>
  <c r="BY246" i="37"/>
  <c r="BX246" i="37"/>
  <c r="BW246" i="37"/>
  <c r="BV246" i="37"/>
  <c r="BU246" i="37"/>
  <c r="BT246" i="37"/>
  <c r="BS246" i="37"/>
  <c r="BR246" i="37"/>
  <c r="BQ246" i="37"/>
  <c r="BP246" i="37"/>
  <c r="BO246" i="37"/>
  <c r="BN246" i="37"/>
  <c r="BM246" i="37"/>
  <c r="BL246" i="37"/>
  <c r="BK246" i="37"/>
  <c r="BJ246" i="37"/>
  <c r="BI246" i="37"/>
  <c r="BH246" i="37"/>
  <c r="BG246" i="37"/>
  <c r="BF246" i="37"/>
  <c r="BE246" i="37"/>
  <c r="BD246" i="37"/>
  <c r="BC246" i="37"/>
  <c r="BB246" i="37"/>
  <c r="BA246" i="37"/>
  <c r="CE245" i="37"/>
  <c r="CD245" i="37"/>
  <c r="CC245" i="37"/>
  <c r="CB245" i="37"/>
  <c r="CA245" i="37"/>
  <c r="BZ245" i="37"/>
  <c r="BY245" i="37"/>
  <c r="BX245" i="37"/>
  <c r="BW245" i="37"/>
  <c r="BV245" i="37"/>
  <c r="BU245" i="37"/>
  <c r="BT245" i="37"/>
  <c r="BS245" i="37"/>
  <c r="BR245" i="37"/>
  <c r="BQ245" i="37"/>
  <c r="BP245" i="37"/>
  <c r="BO245" i="37"/>
  <c r="BN245" i="37"/>
  <c r="BM245" i="37"/>
  <c r="BL245" i="37"/>
  <c r="BK245" i="37"/>
  <c r="BJ245" i="37"/>
  <c r="BI245" i="37"/>
  <c r="BH245" i="37"/>
  <c r="BG245" i="37"/>
  <c r="BF245" i="37"/>
  <c r="BE245" i="37"/>
  <c r="BD245" i="37"/>
  <c r="BC245" i="37"/>
  <c r="BB245" i="37"/>
  <c r="BA245" i="37"/>
  <c r="CE244" i="37"/>
  <c r="CD244" i="37"/>
  <c r="CC244" i="37"/>
  <c r="CB244" i="37"/>
  <c r="CA244" i="37"/>
  <c r="BZ244" i="37"/>
  <c r="BY244" i="37"/>
  <c r="BX244" i="37"/>
  <c r="BW244" i="37"/>
  <c r="BV244" i="37"/>
  <c r="BU244" i="37"/>
  <c r="BT244" i="37"/>
  <c r="BS244" i="37"/>
  <c r="BR244" i="37"/>
  <c r="BQ244" i="37"/>
  <c r="BP244" i="37"/>
  <c r="BO244" i="37"/>
  <c r="BN244" i="37"/>
  <c r="BM244" i="37"/>
  <c r="BL244" i="37"/>
  <c r="BK244" i="37"/>
  <c r="BJ244" i="37"/>
  <c r="BI244" i="37"/>
  <c r="BH244" i="37"/>
  <c r="BG244" i="37"/>
  <c r="BF244" i="37"/>
  <c r="BE244" i="37"/>
  <c r="BD244" i="37"/>
  <c r="BC244" i="37"/>
  <c r="BB244" i="37"/>
  <c r="BA244" i="37"/>
  <c r="CE243" i="37"/>
  <c r="CD243" i="37"/>
  <c r="CC243" i="37"/>
  <c r="CB243" i="37"/>
  <c r="CA243" i="37"/>
  <c r="BZ243" i="37"/>
  <c r="BY243" i="37"/>
  <c r="BX243" i="37"/>
  <c r="BW243" i="37"/>
  <c r="BV243" i="37"/>
  <c r="BU243" i="37"/>
  <c r="BT243" i="37"/>
  <c r="BS243" i="37"/>
  <c r="BR243" i="37"/>
  <c r="BQ243" i="37"/>
  <c r="BP243" i="37"/>
  <c r="BO243" i="37"/>
  <c r="BN243" i="37"/>
  <c r="BM243" i="37"/>
  <c r="BL243" i="37"/>
  <c r="BK243" i="37"/>
  <c r="BJ243" i="37"/>
  <c r="BI243" i="37"/>
  <c r="BH243" i="37"/>
  <c r="BG243" i="37"/>
  <c r="BF243" i="37"/>
  <c r="BE243" i="37"/>
  <c r="BD243" i="37"/>
  <c r="BC243" i="37"/>
  <c r="BB243" i="37"/>
  <c r="BA243" i="37"/>
  <c r="CE242" i="37"/>
  <c r="CD242" i="37"/>
  <c r="CC242" i="37"/>
  <c r="CB242" i="37"/>
  <c r="CA242" i="37"/>
  <c r="BZ242" i="37"/>
  <c r="BY242" i="37"/>
  <c r="BX242" i="37"/>
  <c r="BW242" i="37"/>
  <c r="BV242" i="37"/>
  <c r="BU242" i="37"/>
  <c r="BT242" i="37"/>
  <c r="BS242" i="37"/>
  <c r="BR242" i="37"/>
  <c r="BQ242" i="37"/>
  <c r="BP242" i="37"/>
  <c r="BO242" i="37"/>
  <c r="BN242" i="37"/>
  <c r="BM242" i="37"/>
  <c r="BL242" i="37"/>
  <c r="BK242" i="37"/>
  <c r="BJ242" i="37"/>
  <c r="BI242" i="37"/>
  <c r="BH242" i="37"/>
  <c r="BG242" i="37"/>
  <c r="BF242" i="37"/>
  <c r="BE242" i="37"/>
  <c r="BD242" i="37"/>
  <c r="BC242" i="37"/>
  <c r="BB242" i="37"/>
  <c r="BA242" i="37"/>
  <c r="CE241" i="37"/>
  <c r="CD241" i="37"/>
  <c r="CC241" i="37"/>
  <c r="CB241" i="37"/>
  <c r="CA241" i="37"/>
  <c r="BZ241" i="37"/>
  <c r="BY241" i="37"/>
  <c r="BX241" i="37"/>
  <c r="BW241" i="37"/>
  <c r="BV241" i="37"/>
  <c r="BU241" i="37"/>
  <c r="BT241" i="37"/>
  <c r="BS241" i="37"/>
  <c r="BR241" i="37"/>
  <c r="BQ241" i="37"/>
  <c r="BP241" i="37"/>
  <c r="BO241" i="37"/>
  <c r="BN241" i="37"/>
  <c r="BM241" i="37"/>
  <c r="BL241" i="37"/>
  <c r="BK241" i="37"/>
  <c r="BJ241" i="37"/>
  <c r="BI241" i="37"/>
  <c r="BH241" i="37"/>
  <c r="BG241" i="37"/>
  <c r="BF241" i="37"/>
  <c r="BE241" i="37"/>
  <c r="BD241" i="37"/>
  <c r="BC241" i="37"/>
  <c r="BB241" i="37"/>
  <c r="BA241" i="37"/>
  <c r="CE240" i="37"/>
  <c r="CD240" i="37"/>
  <c r="CC240" i="37"/>
  <c r="CB240" i="37"/>
  <c r="CA240" i="37"/>
  <c r="BZ240" i="37"/>
  <c r="BY240" i="37"/>
  <c r="BX240" i="37"/>
  <c r="BW240" i="37"/>
  <c r="BV240" i="37"/>
  <c r="BU240" i="37"/>
  <c r="BT240" i="37"/>
  <c r="BS240" i="37"/>
  <c r="BR240" i="37"/>
  <c r="BQ240" i="37"/>
  <c r="BP240" i="37"/>
  <c r="BO240" i="37"/>
  <c r="BN240" i="37"/>
  <c r="BM240" i="37"/>
  <c r="BL240" i="37"/>
  <c r="BK240" i="37"/>
  <c r="BJ240" i="37"/>
  <c r="BI240" i="37"/>
  <c r="BH240" i="37"/>
  <c r="BG240" i="37"/>
  <c r="BF240" i="37"/>
  <c r="BE240" i="37"/>
  <c r="BD240" i="37"/>
  <c r="BC240" i="37"/>
  <c r="BB240" i="37"/>
  <c r="BA240" i="37"/>
  <c r="CE239" i="37"/>
  <c r="CD239" i="37"/>
  <c r="CC239" i="37"/>
  <c r="CB239" i="37"/>
  <c r="CA239" i="37"/>
  <c r="BZ239" i="37"/>
  <c r="BY239" i="37"/>
  <c r="BX239" i="37"/>
  <c r="BW239" i="37"/>
  <c r="BV239" i="37"/>
  <c r="BU239" i="37"/>
  <c r="BT239" i="37"/>
  <c r="BS239" i="37"/>
  <c r="BR239" i="37"/>
  <c r="BQ239" i="37"/>
  <c r="BP239" i="37"/>
  <c r="BO239" i="37"/>
  <c r="BN239" i="37"/>
  <c r="BM239" i="37"/>
  <c r="BL239" i="37"/>
  <c r="BK239" i="37"/>
  <c r="BJ239" i="37"/>
  <c r="BI239" i="37"/>
  <c r="BH239" i="37"/>
  <c r="BG239" i="37"/>
  <c r="BF239" i="37"/>
  <c r="BE239" i="37"/>
  <c r="BD239" i="37"/>
  <c r="BC239" i="37"/>
  <c r="BB239" i="37"/>
  <c r="BA239" i="37"/>
  <c r="CE238" i="37"/>
  <c r="CD238" i="37"/>
  <c r="CC238" i="37"/>
  <c r="CB238" i="37"/>
  <c r="CA238" i="37"/>
  <c r="BZ238" i="37"/>
  <c r="BY238" i="37"/>
  <c r="BX238" i="37"/>
  <c r="BW238" i="37"/>
  <c r="BV238" i="37"/>
  <c r="BU238" i="37"/>
  <c r="BT238" i="37"/>
  <c r="BS238" i="37"/>
  <c r="BR238" i="37"/>
  <c r="BQ238" i="37"/>
  <c r="BP238" i="37"/>
  <c r="BO238" i="37"/>
  <c r="BN238" i="37"/>
  <c r="BM238" i="37"/>
  <c r="BL238" i="37"/>
  <c r="BK238" i="37"/>
  <c r="BJ238" i="37"/>
  <c r="BI238" i="37"/>
  <c r="BH238" i="37"/>
  <c r="BG238" i="37"/>
  <c r="BF238" i="37"/>
  <c r="BE238" i="37"/>
  <c r="BD238" i="37"/>
  <c r="BC238" i="37"/>
  <c r="BB238" i="37"/>
  <c r="BA238" i="37"/>
  <c r="CE237" i="37"/>
  <c r="CD237" i="37"/>
  <c r="CC237" i="37"/>
  <c r="CB237" i="37"/>
  <c r="CA237" i="37"/>
  <c r="BZ237" i="37"/>
  <c r="BY237" i="37"/>
  <c r="BX237" i="37"/>
  <c r="BW237" i="37"/>
  <c r="BV237" i="37"/>
  <c r="BU237" i="37"/>
  <c r="BT237" i="37"/>
  <c r="BS237" i="37"/>
  <c r="BR237" i="37"/>
  <c r="BQ237" i="37"/>
  <c r="BP237" i="37"/>
  <c r="BO237" i="37"/>
  <c r="BN237" i="37"/>
  <c r="BM237" i="37"/>
  <c r="BL237" i="37"/>
  <c r="BK237" i="37"/>
  <c r="BJ237" i="37"/>
  <c r="BI237" i="37"/>
  <c r="BH237" i="37"/>
  <c r="BG237" i="37"/>
  <c r="BF237" i="37"/>
  <c r="BE237" i="37"/>
  <c r="BD237" i="37"/>
  <c r="BC237" i="37"/>
  <c r="BB237" i="37"/>
  <c r="BA237" i="37"/>
  <c r="CE236" i="37"/>
  <c r="CD236" i="37"/>
  <c r="CC236" i="37"/>
  <c r="CB236" i="37"/>
  <c r="CA236" i="37"/>
  <c r="BZ236" i="37"/>
  <c r="BY236" i="37"/>
  <c r="BX236" i="37"/>
  <c r="BW236" i="37"/>
  <c r="BV236" i="37"/>
  <c r="BU236" i="37"/>
  <c r="BT236" i="37"/>
  <c r="BS236" i="37"/>
  <c r="BR236" i="37"/>
  <c r="BQ236" i="37"/>
  <c r="BP236" i="37"/>
  <c r="BO236" i="37"/>
  <c r="BN236" i="37"/>
  <c r="BM236" i="37"/>
  <c r="BL236" i="37"/>
  <c r="BK236" i="37"/>
  <c r="BJ236" i="37"/>
  <c r="BI236" i="37"/>
  <c r="BH236" i="37"/>
  <c r="BG236" i="37"/>
  <c r="BF236" i="37"/>
  <c r="BE236" i="37"/>
  <c r="BD236" i="37"/>
  <c r="BC236" i="37"/>
  <c r="BB236" i="37"/>
  <c r="BA236" i="37"/>
  <c r="CE235" i="37"/>
  <c r="CD235" i="37"/>
  <c r="CC235" i="37"/>
  <c r="CB235" i="37"/>
  <c r="CA235" i="37"/>
  <c r="BZ235" i="37"/>
  <c r="BY235" i="37"/>
  <c r="BX235" i="37"/>
  <c r="BW235" i="37"/>
  <c r="BV235" i="37"/>
  <c r="BU235" i="37"/>
  <c r="BT235" i="37"/>
  <c r="BS235" i="37"/>
  <c r="BR235" i="37"/>
  <c r="BQ235" i="37"/>
  <c r="BP235" i="37"/>
  <c r="BO235" i="37"/>
  <c r="BN235" i="37"/>
  <c r="BM235" i="37"/>
  <c r="BL235" i="37"/>
  <c r="BK235" i="37"/>
  <c r="BJ235" i="37"/>
  <c r="BI235" i="37"/>
  <c r="BH235" i="37"/>
  <c r="BG235" i="37"/>
  <c r="BF235" i="37"/>
  <c r="BE235" i="37"/>
  <c r="BD235" i="37"/>
  <c r="BC235" i="37"/>
  <c r="BB235" i="37"/>
  <c r="BA235" i="37"/>
  <c r="CE234" i="37"/>
  <c r="CD234" i="37"/>
  <c r="CC234" i="37"/>
  <c r="CB234" i="37"/>
  <c r="CA234" i="37"/>
  <c r="BZ234" i="37"/>
  <c r="BY234" i="37"/>
  <c r="BX234" i="37"/>
  <c r="BW234" i="37"/>
  <c r="BV234" i="37"/>
  <c r="BU234" i="37"/>
  <c r="BT234" i="37"/>
  <c r="BS234" i="37"/>
  <c r="BR234" i="37"/>
  <c r="BQ234" i="37"/>
  <c r="BP234" i="37"/>
  <c r="BO234" i="37"/>
  <c r="BN234" i="37"/>
  <c r="BM234" i="37"/>
  <c r="BL234" i="37"/>
  <c r="BK234" i="37"/>
  <c r="BJ234" i="37"/>
  <c r="BI234" i="37"/>
  <c r="BH234" i="37"/>
  <c r="BG234" i="37"/>
  <c r="BF234" i="37"/>
  <c r="BE234" i="37"/>
  <c r="BD234" i="37"/>
  <c r="BC234" i="37"/>
  <c r="BB234" i="37"/>
  <c r="BA234" i="37"/>
  <c r="CE233" i="37"/>
  <c r="CD233" i="37"/>
  <c r="CC233" i="37"/>
  <c r="CB233" i="37"/>
  <c r="CA233" i="37"/>
  <c r="BZ233" i="37"/>
  <c r="BY233" i="37"/>
  <c r="BX233" i="37"/>
  <c r="BW233" i="37"/>
  <c r="BV233" i="37"/>
  <c r="BU233" i="37"/>
  <c r="BT233" i="37"/>
  <c r="BS233" i="37"/>
  <c r="BR233" i="37"/>
  <c r="BQ233" i="37"/>
  <c r="BP233" i="37"/>
  <c r="BO233" i="37"/>
  <c r="BN233" i="37"/>
  <c r="BM233" i="37"/>
  <c r="BL233" i="37"/>
  <c r="BK233" i="37"/>
  <c r="BJ233" i="37"/>
  <c r="BI233" i="37"/>
  <c r="BH233" i="37"/>
  <c r="BG233" i="37"/>
  <c r="BF233" i="37"/>
  <c r="BE233" i="37"/>
  <c r="BD233" i="37"/>
  <c r="BC233" i="37"/>
  <c r="BB233" i="37"/>
  <c r="BA233" i="37"/>
  <c r="CE232" i="37"/>
  <c r="CD232" i="37"/>
  <c r="CC232" i="37"/>
  <c r="CB232" i="37"/>
  <c r="CA232" i="37"/>
  <c r="BZ232" i="37"/>
  <c r="BY232" i="37"/>
  <c r="BX232" i="37"/>
  <c r="BW232" i="37"/>
  <c r="BV232" i="37"/>
  <c r="BU232" i="37"/>
  <c r="BT232" i="37"/>
  <c r="BS232" i="37"/>
  <c r="BR232" i="37"/>
  <c r="BQ232" i="37"/>
  <c r="BP232" i="37"/>
  <c r="BO232" i="37"/>
  <c r="BN232" i="37"/>
  <c r="BM232" i="37"/>
  <c r="BL232" i="37"/>
  <c r="BK232" i="37"/>
  <c r="BJ232" i="37"/>
  <c r="BI232" i="37"/>
  <c r="BH232" i="37"/>
  <c r="BG232" i="37"/>
  <c r="BF232" i="37"/>
  <c r="BE232" i="37"/>
  <c r="BD232" i="37"/>
  <c r="BC232" i="37"/>
  <c r="BB232" i="37"/>
  <c r="BA232" i="37"/>
  <c r="CE231" i="37"/>
  <c r="CD231" i="37"/>
  <c r="CC231" i="37"/>
  <c r="CB231" i="37"/>
  <c r="CA231" i="37"/>
  <c r="BZ231" i="37"/>
  <c r="BY231" i="37"/>
  <c r="BX231" i="37"/>
  <c r="BW231" i="37"/>
  <c r="BV231" i="37"/>
  <c r="BU231" i="37"/>
  <c r="BT231" i="37"/>
  <c r="BS231" i="37"/>
  <c r="BR231" i="37"/>
  <c r="BQ231" i="37"/>
  <c r="BP231" i="37"/>
  <c r="BO231" i="37"/>
  <c r="BN231" i="37"/>
  <c r="BM231" i="37"/>
  <c r="BL231" i="37"/>
  <c r="BK231" i="37"/>
  <c r="BJ231" i="37"/>
  <c r="BI231" i="37"/>
  <c r="BH231" i="37"/>
  <c r="BG231" i="37"/>
  <c r="BF231" i="37"/>
  <c r="BE231" i="37"/>
  <c r="BD231" i="37"/>
  <c r="BC231" i="37"/>
  <c r="BB231" i="37"/>
  <c r="BA231" i="37"/>
  <c r="CE230" i="37"/>
  <c r="CD230" i="37"/>
  <c r="CC230" i="37"/>
  <c r="CB230" i="37"/>
  <c r="CA230" i="37"/>
  <c r="BZ230" i="37"/>
  <c r="BY230" i="37"/>
  <c r="BX230" i="37"/>
  <c r="BW230" i="37"/>
  <c r="BV230" i="37"/>
  <c r="BU230" i="37"/>
  <c r="BT230" i="37"/>
  <c r="BS230" i="37"/>
  <c r="BR230" i="37"/>
  <c r="BQ230" i="37"/>
  <c r="BP230" i="37"/>
  <c r="BO230" i="37"/>
  <c r="BN230" i="37"/>
  <c r="BM230" i="37"/>
  <c r="BL230" i="37"/>
  <c r="BK230" i="37"/>
  <c r="BJ230" i="37"/>
  <c r="BI230" i="37"/>
  <c r="BH230" i="37"/>
  <c r="BG230" i="37"/>
  <c r="BF230" i="37"/>
  <c r="BE230" i="37"/>
  <c r="BD230" i="37"/>
  <c r="BC230" i="37"/>
  <c r="BB230" i="37"/>
  <c r="BA230" i="37"/>
  <c r="CE229" i="37"/>
  <c r="CD229" i="37"/>
  <c r="CC229" i="37"/>
  <c r="CB229" i="37"/>
  <c r="CA229" i="37"/>
  <c r="BZ229" i="37"/>
  <c r="BY229" i="37"/>
  <c r="BX229" i="37"/>
  <c r="BW229" i="37"/>
  <c r="BV229" i="37"/>
  <c r="BU229" i="37"/>
  <c r="BT229" i="37"/>
  <c r="BS229" i="37"/>
  <c r="BR229" i="37"/>
  <c r="BQ229" i="37"/>
  <c r="BP229" i="37"/>
  <c r="BO229" i="37"/>
  <c r="BN229" i="37"/>
  <c r="BM229" i="37"/>
  <c r="BL229" i="37"/>
  <c r="BK229" i="37"/>
  <c r="BJ229" i="37"/>
  <c r="BI229" i="37"/>
  <c r="BH229" i="37"/>
  <c r="BG229" i="37"/>
  <c r="BF229" i="37"/>
  <c r="BE229" i="37"/>
  <c r="BD229" i="37"/>
  <c r="BC229" i="37"/>
  <c r="BB229" i="37"/>
  <c r="BA229" i="37"/>
  <c r="CE228" i="37"/>
  <c r="CD228" i="37"/>
  <c r="CC228" i="37"/>
  <c r="CB228" i="37"/>
  <c r="CA228" i="37"/>
  <c r="BZ228" i="37"/>
  <c r="BY228" i="37"/>
  <c r="BX228" i="37"/>
  <c r="BW228" i="37"/>
  <c r="BV228" i="37"/>
  <c r="BU228" i="37"/>
  <c r="BT228" i="37"/>
  <c r="BS228" i="37"/>
  <c r="BR228" i="37"/>
  <c r="BQ228" i="37"/>
  <c r="BP228" i="37"/>
  <c r="BO228" i="37"/>
  <c r="BN228" i="37"/>
  <c r="BM228" i="37"/>
  <c r="BL228" i="37"/>
  <c r="BK228" i="37"/>
  <c r="BJ228" i="37"/>
  <c r="BI228" i="37"/>
  <c r="BH228" i="37"/>
  <c r="BG228" i="37"/>
  <c r="BF228" i="37"/>
  <c r="BE228" i="37"/>
  <c r="BD228" i="37"/>
  <c r="BC228" i="37"/>
  <c r="BB228" i="37"/>
  <c r="BA228" i="37"/>
  <c r="CE227" i="37"/>
  <c r="CD227" i="37"/>
  <c r="CC227" i="37"/>
  <c r="CB227" i="37"/>
  <c r="CA227" i="37"/>
  <c r="BZ227" i="37"/>
  <c r="BY227" i="37"/>
  <c r="BX227" i="37"/>
  <c r="BW227" i="37"/>
  <c r="BV227" i="37"/>
  <c r="BU227" i="37"/>
  <c r="BT227" i="37"/>
  <c r="BS227" i="37"/>
  <c r="BR227" i="37"/>
  <c r="BQ227" i="37"/>
  <c r="BP227" i="37"/>
  <c r="BO227" i="37"/>
  <c r="BN227" i="37"/>
  <c r="BM227" i="37"/>
  <c r="BL227" i="37"/>
  <c r="BK227" i="37"/>
  <c r="BJ227" i="37"/>
  <c r="BI227" i="37"/>
  <c r="BH227" i="37"/>
  <c r="BG227" i="37"/>
  <c r="BF227" i="37"/>
  <c r="BE227" i="37"/>
  <c r="BD227" i="37"/>
  <c r="BC227" i="37"/>
  <c r="BB227" i="37"/>
  <c r="BA227" i="37"/>
  <c r="CE226" i="37"/>
  <c r="CD226" i="37"/>
  <c r="CC226" i="37"/>
  <c r="CB226" i="37"/>
  <c r="CA226" i="37"/>
  <c r="BZ226" i="37"/>
  <c r="BY226" i="37"/>
  <c r="BX226" i="37"/>
  <c r="BW226" i="37"/>
  <c r="BV226" i="37"/>
  <c r="BU226" i="37"/>
  <c r="BT226" i="37"/>
  <c r="BS226" i="37"/>
  <c r="BR226" i="37"/>
  <c r="BQ226" i="37"/>
  <c r="BP226" i="37"/>
  <c r="BO226" i="37"/>
  <c r="BN226" i="37"/>
  <c r="BM226" i="37"/>
  <c r="BL226" i="37"/>
  <c r="BK226" i="37"/>
  <c r="BJ226" i="37"/>
  <c r="BI226" i="37"/>
  <c r="BH226" i="37"/>
  <c r="BG226" i="37"/>
  <c r="BF226" i="37"/>
  <c r="BE226" i="37"/>
  <c r="BD226" i="37"/>
  <c r="BC226" i="37"/>
  <c r="BB226" i="37"/>
  <c r="BA226" i="37"/>
  <c r="CE225" i="37"/>
  <c r="CD225" i="37"/>
  <c r="CC225" i="37"/>
  <c r="CB225" i="37"/>
  <c r="CA225" i="37"/>
  <c r="BZ225" i="37"/>
  <c r="BY225" i="37"/>
  <c r="BX225" i="37"/>
  <c r="BW225" i="37"/>
  <c r="BV225" i="37"/>
  <c r="BU225" i="37"/>
  <c r="BT225" i="37"/>
  <c r="BS225" i="37"/>
  <c r="BR225" i="37"/>
  <c r="BQ225" i="37"/>
  <c r="BP225" i="37"/>
  <c r="BO225" i="37"/>
  <c r="BN225" i="37"/>
  <c r="BM225" i="37"/>
  <c r="BL225" i="37"/>
  <c r="BK225" i="37"/>
  <c r="BJ225" i="37"/>
  <c r="BI225" i="37"/>
  <c r="BH225" i="37"/>
  <c r="BG225" i="37"/>
  <c r="BF225" i="37"/>
  <c r="BE225" i="37"/>
  <c r="BD225" i="37"/>
  <c r="BC225" i="37"/>
  <c r="BB225" i="37"/>
  <c r="BA225" i="37"/>
  <c r="CE224" i="37"/>
  <c r="CD224" i="37"/>
  <c r="CC224" i="37"/>
  <c r="CB224" i="37"/>
  <c r="CA224" i="37"/>
  <c r="BZ224" i="37"/>
  <c r="BY224" i="37"/>
  <c r="BX224" i="37"/>
  <c r="BW224" i="37"/>
  <c r="BV224" i="37"/>
  <c r="BU224" i="37"/>
  <c r="BT224" i="37"/>
  <c r="BS224" i="37"/>
  <c r="BR224" i="37"/>
  <c r="BQ224" i="37"/>
  <c r="BP224" i="37"/>
  <c r="BO224" i="37"/>
  <c r="BN224" i="37"/>
  <c r="BM224" i="37"/>
  <c r="BL224" i="37"/>
  <c r="BK224" i="37"/>
  <c r="BJ224" i="37"/>
  <c r="BI224" i="37"/>
  <c r="BH224" i="37"/>
  <c r="BG224" i="37"/>
  <c r="BF224" i="37"/>
  <c r="BE224" i="37"/>
  <c r="BD224" i="37"/>
  <c r="BC224" i="37"/>
  <c r="BB224" i="37"/>
  <c r="BA224" i="37"/>
  <c r="CE223" i="37"/>
  <c r="CD223" i="37"/>
  <c r="CC223" i="37"/>
  <c r="CB223" i="37"/>
  <c r="CA223" i="37"/>
  <c r="BZ223" i="37"/>
  <c r="BY223" i="37"/>
  <c r="BX223" i="37"/>
  <c r="BW223" i="37"/>
  <c r="BV223" i="37"/>
  <c r="BU223" i="37"/>
  <c r="BT223" i="37"/>
  <c r="BS223" i="37"/>
  <c r="BR223" i="37"/>
  <c r="BQ223" i="37"/>
  <c r="BP223" i="37"/>
  <c r="BO223" i="37"/>
  <c r="BN223" i="37"/>
  <c r="BM223" i="37"/>
  <c r="BL223" i="37"/>
  <c r="BK223" i="37"/>
  <c r="BJ223" i="37"/>
  <c r="BI223" i="37"/>
  <c r="BH223" i="37"/>
  <c r="BG223" i="37"/>
  <c r="BF223" i="37"/>
  <c r="BE223" i="37"/>
  <c r="BD223" i="37"/>
  <c r="BC223" i="37"/>
  <c r="BB223" i="37"/>
  <c r="BA223" i="37"/>
  <c r="CE222" i="37"/>
  <c r="CD222" i="37"/>
  <c r="CC222" i="37"/>
  <c r="CB222" i="37"/>
  <c r="CA222" i="37"/>
  <c r="BZ222" i="37"/>
  <c r="BY222" i="37"/>
  <c r="BX222" i="37"/>
  <c r="BW222" i="37"/>
  <c r="BV222" i="37"/>
  <c r="BU222" i="37"/>
  <c r="BT222" i="37"/>
  <c r="BS222" i="37"/>
  <c r="BR222" i="37"/>
  <c r="BQ222" i="37"/>
  <c r="BP222" i="37"/>
  <c r="BO222" i="37"/>
  <c r="BN222" i="37"/>
  <c r="BM222" i="37"/>
  <c r="BL222" i="37"/>
  <c r="BK222" i="37"/>
  <c r="BJ222" i="37"/>
  <c r="BI222" i="37"/>
  <c r="BH222" i="37"/>
  <c r="BG222" i="37"/>
  <c r="BF222" i="37"/>
  <c r="BE222" i="37"/>
  <c r="BD222" i="37"/>
  <c r="BC222" i="37"/>
  <c r="BB222" i="37"/>
  <c r="BA222" i="37"/>
  <c r="CE221" i="37"/>
  <c r="CD221" i="37"/>
  <c r="CC221" i="37"/>
  <c r="CB221" i="37"/>
  <c r="CA221" i="37"/>
  <c r="BZ221" i="37"/>
  <c r="BY221" i="37"/>
  <c r="BX221" i="37"/>
  <c r="BW221" i="37"/>
  <c r="BV221" i="37"/>
  <c r="BU221" i="37"/>
  <c r="BT221" i="37"/>
  <c r="BS221" i="37"/>
  <c r="BR221" i="37"/>
  <c r="BQ221" i="37"/>
  <c r="BP221" i="37"/>
  <c r="BO221" i="37"/>
  <c r="BN221" i="37"/>
  <c r="BM221" i="37"/>
  <c r="BL221" i="37"/>
  <c r="BK221" i="37"/>
  <c r="BJ221" i="37"/>
  <c r="BI221" i="37"/>
  <c r="BH221" i="37"/>
  <c r="BG221" i="37"/>
  <c r="BF221" i="37"/>
  <c r="BE221" i="37"/>
  <c r="BD221" i="37"/>
  <c r="BC221" i="37"/>
  <c r="BB221" i="37"/>
  <c r="BA221" i="37"/>
  <c r="CE220" i="37"/>
  <c r="CD220" i="37"/>
  <c r="CC220" i="37"/>
  <c r="CB220" i="37"/>
  <c r="CA220" i="37"/>
  <c r="BZ220" i="37"/>
  <c r="BY220" i="37"/>
  <c r="BX220" i="37"/>
  <c r="BW220" i="37"/>
  <c r="BV220" i="37"/>
  <c r="BU220" i="37"/>
  <c r="BT220" i="37"/>
  <c r="BS220" i="37"/>
  <c r="BR220" i="37"/>
  <c r="BQ220" i="37"/>
  <c r="BP220" i="37"/>
  <c r="BO220" i="37"/>
  <c r="BN220" i="37"/>
  <c r="BM220" i="37"/>
  <c r="BL220" i="37"/>
  <c r="BK220" i="37"/>
  <c r="BJ220" i="37"/>
  <c r="BI220" i="37"/>
  <c r="BH220" i="37"/>
  <c r="BG220" i="37"/>
  <c r="BF220" i="37"/>
  <c r="BE220" i="37"/>
  <c r="BD220" i="37"/>
  <c r="BC220" i="37"/>
  <c r="BB220" i="37"/>
  <c r="BA220" i="37"/>
  <c r="CE219" i="37"/>
  <c r="CD219" i="37"/>
  <c r="CC219" i="37"/>
  <c r="CB219" i="37"/>
  <c r="CA219" i="37"/>
  <c r="BZ219" i="37"/>
  <c r="BY219" i="37"/>
  <c r="BX219" i="37"/>
  <c r="BW219" i="37"/>
  <c r="BV219" i="37"/>
  <c r="BU219" i="37"/>
  <c r="BT219" i="37"/>
  <c r="BS219" i="37"/>
  <c r="BR219" i="37"/>
  <c r="BQ219" i="37"/>
  <c r="BP219" i="37"/>
  <c r="BO219" i="37"/>
  <c r="BN219" i="37"/>
  <c r="BM219" i="37"/>
  <c r="BL219" i="37"/>
  <c r="BK219" i="37"/>
  <c r="BJ219" i="37"/>
  <c r="BI219" i="37"/>
  <c r="BH219" i="37"/>
  <c r="BG219" i="37"/>
  <c r="BF219" i="37"/>
  <c r="BE219" i="37"/>
  <c r="BD219" i="37"/>
  <c r="BC219" i="37"/>
  <c r="BB219" i="37"/>
  <c r="BA219" i="37"/>
  <c r="CE218" i="37"/>
  <c r="CD218" i="37"/>
  <c r="CC218" i="37"/>
  <c r="CB218" i="37"/>
  <c r="CA218" i="37"/>
  <c r="BZ218" i="37"/>
  <c r="BY218" i="37"/>
  <c r="BX218" i="37"/>
  <c r="BW218" i="37"/>
  <c r="BV218" i="37"/>
  <c r="BU218" i="37"/>
  <c r="BT218" i="37"/>
  <c r="BS218" i="37"/>
  <c r="BR218" i="37"/>
  <c r="BQ218" i="37"/>
  <c r="BP218" i="37"/>
  <c r="BO218" i="37"/>
  <c r="BN218" i="37"/>
  <c r="BM218" i="37"/>
  <c r="BL218" i="37"/>
  <c r="BK218" i="37"/>
  <c r="BJ218" i="37"/>
  <c r="BI218" i="37"/>
  <c r="BH218" i="37"/>
  <c r="BG218" i="37"/>
  <c r="BF218" i="37"/>
  <c r="BE218" i="37"/>
  <c r="BD218" i="37"/>
  <c r="BC218" i="37"/>
  <c r="BB218" i="37"/>
  <c r="BA218" i="37"/>
  <c r="CE217" i="37"/>
  <c r="CD217" i="37"/>
  <c r="CC217" i="37"/>
  <c r="CB217" i="37"/>
  <c r="CA217" i="37"/>
  <c r="BZ217" i="37"/>
  <c r="BY217" i="37"/>
  <c r="BX217" i="37"/>
  <c r="BW217" i="37"/>
  <c r="BV217" i="37"/>
  <c r="BU217" i="37"/>
  <c r="BT217" i="37"/>
  <c r="BS217" i="37"/>
  <c r="BR217" i="37"/>
  <c r="BQ217" i="37"/>
  <c r="BP217" i="37"/>
  <c r="BO217" i="37"/>
  <c r="BN217" i="37"/>
  <c r="BM217" i="37"/>
  <c r="BL217" i="37"/>
  <c r="BK217" i="37"/>
  <c r="BJ217" i="37"/>
  <c r="BI217" i="37"/>
  <c r="BH217" i="37"/>
  <c r="BG217" i="37"/>
  <c r="BF217" i="37"/>
  <c r="BE217" i="37"/>
  <c r="BD217" i="37"/>
  <c r="BC217" i="37"/>
  <c r="BB217" i="37"/>
  <c r="BA217" i="37"/>
  <c r="CE216" i="37"/>
  <c r="CD216" i="37"/>
  <c r="CC216" i="37"/>
  <c r="CB216" i="37"/>
  <c r="CA216" i="37"/>
  <c r="BZ216" i="37"/>
  <c r="BY216" i="37"/>
  <c r="BX216" i="37"/>
  <c r="BW216" i="37"/>
  <c r="BV216" i="37"/>
  <c r="BU216" i="37"/>
  <c r="BT216" i="37"/>
  <c r="BS216" i="37"/>
  <c r="BR216" i="37"/>
  <c r="BQ216" i="37"/>
  <c r="BP216" i="37"/>
  <c r="BO216" i="37"/>
  <c r="BN216" i="37"/>
  <c r="BM216" i="37"/>
  <c r="BL216" i="37"/>
  <c r="BK216" i="37"/>
  <c r="BJ216" i="37"/>
  <c r="BI216" i="37"/>
  <c r="BH216" i="37"/>
  <c r="BG216" i="37"/>
  <c r="BF216" i="37"/>
  <c r="BE216" i="37"/>
  <c r="BD216" i="37"/>
  <c r="BC216" i="37"/>
  <c r="BB216" i="37"/>
  <c r="BA216" i="37"/>
  <c r="CE215" i="37"/>
  <c r="CD215" i="37"/>
  <c r="CC215" i="37"/>
  <c r="CB215" i="37"/>
  <c r="CA215" i="37"/>
  <c r="BZ215" i="37"/>
  <c r="BY215" i="37"/>
  <c r="BX215" i="37"/>
  <c r="BW215" i="37"/>
  <c r="BV215" i="37"/>
  <c r="BU215" i="37"/>
  <c r="BT215" i="37"/>
  <c r="BS215" i="37"/>
  <c r="BR215" i="37"/>
  <c r="BQ215" i="37"/>
  <c r="BP215" i="37"/>
  <c r="BO215" i="37"/>
  <c r="BN215" i="37"/>
  <c r="BM215" i="37"/>
  <c r="BL215" i="37"/>
  <c r="BK215" i="37"/>
  <c r="BJ215" i="37"/>
  <c r="BI215" i="37"/>
  <c r="BH215" i="37"/>
  <c r="BG215" i="37"/>
  <c r="BF215" i="37"/>
  <c r="BE215" i="37"/>
  <c r="BD215" i="37"/>
  <c r="BC215" i="37"/>
  <c r="BB215" i="37"/>
  <c r="BA215" i="37"/>
  <c r="CE214" i="37"/>
  <c r="CD214" i="37"/>
  <c r="CC214" i="37"/>
  <c r="CB214" i="37"/>
  <c r="CA214" i="37"/>
  <c r="BZ214" i="37"/>
  <c r="BY214" i="37"/>
  <c r="BX214" i="37"/>
  <c r="BW214" i="37"/>
  <c r="BV214" i="37"/>
  <c r="BU214" i="37"/>
  <c r="BT214" i="37"/>
  <c r="BS214" i="37"/>
  <c r="BR214" i="37"/>
  <c r="BQ214" i="37"/>
  <c r="BP214" i="37"/>
  <c r="BO214" i="37"/>
  <c r="BN214" i="37"/>
  <c r="BM214" i="37"/>
  <c r="BL214" i="37"/>
  <c r="BK214" i="37"/>
  <c r="BJ214" i="37"/>
  <c r="BI214" i="37"/>
  <c r="BH214" i="37"/>
  <c r="BG214" i="37"/>
  <c r="BF214" i="37"/>
  <c r="BE214" i="37"/>
  <c r="BD214" i="37"/>
  <c r="BC214" i="37"/>
  <c r="BB214" i="37"/>
  <c r="BA214" i="37"/>
  <c r="CE213" i="37"/>
  <c r="CD213" i="37"/>
  <c r="CC213" i="37"/>
  <c r="CB213" i="37"/>
  <c r="CA213" i="37"/>
  <c r="BZ213" i="37"/>
  <c r="BY213" i="37"/>
  <c r="BX213" i="37"/>
  <c r="BW213" i="37"/>
  <c r="BV213" i="37"/>
  <c r="BU213" i="37"/>
  <c r="BT213" i="37"/>
  <c r="BS213" i="37"/>
  <c r="BR213" i="37"/>
  <c r="BQ213" i="37"/>
  <c r="BP213" i="37"/>
  <c r="BO213" i="37"/>
  <c r="BN213" i="37"/>
  <c r="BM213" i="37"/>
  <c r="BL213" i="37"/>
  <c r="BK213" i="37"/>
  <c r="BJ213" i="37"/>
  <c r="BI213" i="37"/>
  <c r="BH213" i="37"/>
  <c r="BG213" i="37"/>
  <c r="BF213" i="37"/>
  <c r="BE213" i="37"/>
  <c r="BD213" i="37"/>
  <c r="BC213" i="37"/>
  <c r="BB213" i="37"/>
  <c r="BA213" i="37"/>
  <c r="CE212" i="37"/>
  <c r="CD212" i="37"/>
  <c r="CC212" i="37"/>
  <c r="CB212" i="37"/>
  <c r="CA212" i="37"/>
  <c r="BZ212" i="37"/>
  <c r="BY212" i="37"/>
  <c r="BX212" i="37"/>
  <c r="BW212" i="37"/>
  <c r="BV212" i="37"/>
  <c r="BU212" i="37"/>
  <c r="BT212" i="37"/>
  <c r="BS212" i="37"/>
  <c r="BR212" i="37"/>
  <c r="BQ212" i="37"/>
  <c r="BP212" i="37"/>
  <c r="BO212" i="37"/>
  <c r="BN212" i="37"/>
  <c r="BM212" i="37"/>
  <c r="BL212" i="37"/>
  <c r="BK212" i="37"/>
  <c r="BJ212" i="37"/>
  <c r="BI212" i="37"/>
  <c r="BH212" i="37"/>
  <c r="BG212" i="37"/>
  <c r="BF212" i="37"/>
  <c r="BE212" i="37"/>
  <c r="BD212" i="37"/>
  <c r="BC212" i="37"/>
  <c r="BB212" i="37"/>
  <c r="BA212" i="37"/>
  <c r="CE211" i="37"/>
  <c r="CD211" i="37"/>
  <c r="CC211" i="37"/>
  <c r="CB211" i="37"/>
  <c r="CA211" i="37"/>
  <c r="BZ211" i="37"/>
  <c r="BY211" i="37"/>
  <c r="BX211" i="37"/>
  <c r="BW211" i="37"/>
  <c r="BV211" i="37"/>
  <c r="BU211" i="37"/>
  <c r="BT211" i="37"/>
  <c r="BS211" i="37"/>
  <c r="BR211" i="37"/>
  <c r="BQ211" i="37"/>
  <c r="BP211" i="37"/>
  <c r="BO211" i="37"/>
  <c r="BN211" i="37"/>
  <c r="BM211" i="37"/>
  <c r="BL211" i="37"/>
  <c r="BK211" i="37"/>
  <c r="BJ211" i="37"/>
  <c r="BI211" i="37"/>
  <c r="BH211" i="37"/>
  <c r="BG211" i="37"/>
  <c r="BF211" i="37"/>
  <c r="BE211" i="37"/>
  <c r="BD211" i="37"/>
  <c r="BC211" i="37"/>
  <c r="BB211" i="37"/>
  <c r="BA211" i="37"/>
  <c r="CE210" i="37"/>
  <c r="CD210" i="37"/>
  <c r="CC210" i="37"/>
  <c r="CB210" i="37"/>
  <c r="CA210" i="37"/>
  <c r="BZ210" i="37"/>
  <c r="BY210" i="37"/>
  <c r="BX210" i="37"/>
  <c r="BW210" i="37"/>
  <c r="BV210" i="37"/>
  <c r="BU210" i="37"/>
  <c r="BT210" i="37"/>
  <c r="BS210" i="37"/>
  <c r="BR210" i="37"/>
  <c r="BQ210" i="37"/>
  <c r="BP210" i="37"/>
  <c r="BO210" i="37"/>
  <c r="BN210" i="37"/>
  <c r="BM210" i="37"/>
  <c r="BL210" i="37"/>
  <c r="BK210" i="37"/>
  <c r="BJ210" i="37"/>
  <c r="BI210" i="37"/>
  <c r="BH210" i="37"/>
  <c r="BG210" i="37"/>
  <c r="BF210" i="37"/>
  <c r="BE210" i="37"/>
  <c r="BD210" i="37"/>
  <c r="BC210" i="37"/>
  <c r="BB210" i="37"/>
  <c r="BA210" i="37"/>
  <c r="CE209" i="37"/>
  <c r="CD209" i="37"/>
  <c r="CC209" i="37"/>
  <c r="CB209" i="37"/>
  <c r="CA209" i="37"/>
  <c r="BZ209" i="37"/>
  <c r="BY209" i="37"/>
  <c r="BX209" i="37"/>
  <c r="BW209" i="37"/>
  <c r="BV209" i="37"/>
  <c r="BU209" i="37"/>
  <c r="BT209" i="37"/>
  <c r="BS209" i="37"/>
  <c r="BR209" i="37"/>
  <c r="BQ209" i="37"/>
  <c r="BP209" i="37"/>
  <c r="BO209" i="37"/>
  <c r="BN209" i="37"/>
  <c r="BM209" i="37"/>
  <c r="BL209" i="37"/>
  <c r="BK209" i="37"/>
  <c r="BJ209" i="37"/>
  <c r="BI209" i="37"/>
  <c r="BH209" i="37"/>
  <c r="BG209" i="37"/>
  <c r="BF209" i="37"/>
  <c r="BE209" i="37"/>
  <c r="BD209" i="37"/>
  <c r="BC209" i="37"/>
  <c r="BB209" i="37"/>
  <c r="BA209" i="37"/>
  <c r="CE208" i="37"/>
  <c r="CD208" i="37"/>
  <c r="CC208" i="37"/>
  <c r="CB208" i="37"/>
  <c r="CA208" i="37"/>
  <c r="BZ208" i="37"/>
  <c r="BY208" i="37"/>
  <c r="BX208" i="37"/>
  <c r="BW208" i="37"/>
  <c r="BV208" i="37"/>
  <c r="BU208" i="37"/>
  <c r="BT208" i="37"/>
  <c r="BS208" i="37"/>
  <c r="BR208" i="37"/>
  <c r="BQ208" i="37"/>
  <c r="BP208" i="37"/>
  <c r="BO208" i="37"/>
  <c r="BN208" i="37"/>
  <c r="BM208" i="37"/>
  <c r="BL208" i="37"/>
  <c r="BK208" i="37"/>
  <c r="BJ208" i="37"/>
  <c r="BI208" i="37"/>
  <c r="BH208" i="37"/>
  <c r="BG208" i="37"/>
  <c r="BF208" i="37"/>
  <c r="BE208" i="37"/>
  <c r="BD208" i="37"/>
  <c r="BC208" i="37"/>
  <c r="BB208" i="37"/>
  <c r="BA208" i="37"/>
  <c r="CE207" i="37"/>
  <c r="CD207" i="37"/>
  <c r="CC207" i="37"/>
  <c r="CB207" i="37"/>
  <c r="CA207" i="37"/>
  <c r="BZ207" i="37"/>
  <c r="BY207" i="37"/>
  <c r="BX207" i="37"/>
  <c r="BW207" i="37"/>
  <c r="BV207" i="37"/>
  <c r="BU207" i="37"/>
  <c r="BT207" i="37"/>
  <c r="BS207" i="37"/>
  <c r="BR207" i="37"/>
  <c r="BQ207" i="37"/>
  <c r="BP207" i="37"/>
  <c r="BO207" i="37"/>
  <c r="BN207" i="37"/>
  <c r="BM207" i="37"/>
  <c r="BL207" i="37"/>
  <c r="BK207" i="37"/>
  <c r="BJ207" i="37"/>
  <c r="BI207" i="37"/>
  <c r="BH207" i="37"/>
  <c r="BG207" i="37"/>
  <c r="BF207" i="37"/>
  <c r="BE207" i="37"/>
  <c r="BD207" i="37"/>
  <c r="BC207" i="37"/>
  <c r="BB207" i="37"/>
  <c r="BA207" i="37"/>
  <c r="CE206" i="37"/>
  <c r="CD206" i="37"/>
  <c r="CC206" i="37"/>
  <c r="CB206" i="37"/>
  <c r="CA206" i="37"/>
  <c r="BZ206" i="37"/>
  <c r="BY206" i="37"/>
  <c r="BX206" i="37"/>
  <c r="BW206" i="37"/>
  <c r="BV206" i="37"/>
  <c r="BU206" i="37"/>
  <c r="BT206" i="37"/>
  <c r="BS206" i="37"/>
  <c r="BR206" i="37"/>
  <c r="BQ206" i="37"/>
  <c r="BP206" i="37"/>
  <c r="BO206" i="37"/>
  <c r="BN206" i="37"/>
  <c r="BM206" i="37"/>
  <c r="BL206" i="37"/>
  <c r="BK206" i="37"/>
  <c r="BJ206" i="37"/>
  <c r="BI206" i="37"/>
  <c r="BH206" i="37"/>
  <c r="BG206" i="37"/>
  <c r="BF206" i="37"/>
  <c r="BE206" i="37"/>
  <c r="BD206" i="37"/>
  <c r="BC206" i="37"/>
  <c r="BB206" i="37"/>
  <c r="BA206" i="37"/>
  <c r="CE205" i="37"/>
  <c r="CD205" i="37"/>
  <c r="CC205" i="37"/>
  <c r="CB205" i="37"/>
  <c r="CA205" i="37"/>
  <c r="BZ205" i="37"/>
  <c r="BY205" i="37"/>
  <c r="BX205" i="37"/>
  <c r="BW205" i="37"/>
  <c r="BV205" i="37"/>
  <c r="BU205" i="37"/>
  <c r="BT205" i="37"/>
  <c r="BS205" i="37"/>
  <c r="BR205" i="37"/>
  <c r="BQ205" i="37"/>
  <c r="BP205" i="37"/>
  <c r="BO205" i="37"/>
  <c r="BN205" i="37"/>
  <c r="BM205" i="37"/>
  <c r="BL205" i="37"/>
  <c r="BK205" i="37"/>
  <c r="BJ205" i="37"/>
  <c r="BI205" i="37"/>
  <c r="BH205" i="37"/>
  <c r="BG205" i="37"/>
  <c r="BF205" i="37"/>
  <c r="BE205" i="37"/>
  <c r="BD205" i="37"/>
  <c r="BC205" i="37"/>
  <c r="BB205" i="37"/>
  <c r="BA205" i="37"/>
  <c r="CE204" i="37"/>
  <c r="CD204" i="37"/>
  <c r="CC204" i="37"/>
  <c r="CB204" i="37"/>
  <c r="CA204" i="37"/>
  <c r="BZ204" i="37"/>
  <c r="BY204" i="37"/>
  <c r="BX204" i="37"/>
  <c r="BW204" i="37"/>
  <c r="BV204" i="37"/>
  <c r="BU204" i="37"/>
  <c r="BT204" i="37"/>
  <c r="BS204" i="37"/>
  <c r="BR204" i="37"/>
  <c r="BQ204" i="37"/>
  <c r="BP204" i="37"/>
  <c r="BO204" i="37"/>
  <c r="BN204" i="37"/>
  <c r="BM204" i="37"/>
  <c r="BL204" i="37"/>
  <c r="BK204" i="37"/>
  <c r="BJ204" i="37"/>
  <c r="BI204" i="37"/>
  <c r="BH204" i="37"/>
  <c r="BG204" i="37"/>
  <c r="BF204" i="37"/>
  <c r="BE204" i="37"/>
  <c r="BD204" i="37"/>
  <c r="BC204" i="37"/>
  <c r="BB204" i="37"/>
  <c r="BA204" i="37"/>
  <c r="CE203" i="37"/>
  <c r="CD203" i="37"/>
  <c r="CC203" i="37"/>
  <c r="CB203" i="37"/>
  <c r="CA203" i="37"/>
  <c r="BZ203" i="37"/>
  <c r="BY203" i="37"/>
  <c r="BX203" i="37"/>
  <c r="BW203" i="37"/>
  <c r="BV203" i="37"/>
  <c r="BU203" i="37"/>
  <c r="BT203" i="37"/>
  <c r="BS203" i="37"/>
  <c r="BR203" i="37"/>
  <c r="BQ203" i="37"/>
  <c r="BP203" i="37"/>
  <c r="BO203" i="37"/>
  <c r="BN203" i="37"/>
  <c r="BM203" i="37"/>
  <c r="BL203" i="37"/>
  <c r="BK203" i="37"/>
  <c r="BJ203" i="37"/>
  <c r="BI203" i="37"/>
  <c r="BH203" i="37"/>
  <c r="BG203" i="37"/>
  <c r="BF203" i="37"/>
  <c r="BE203" i="37"/>
  <c r="BD203" i="37"/>
  <c r="BC203" i="37"/>
  <c r="BB203" i="37"/>
  <c r="BA203" i="37"/>
  <c r="CE202" i="37"/>
  <c r="CD202" i="37"/>
  <c r="CC202" i="37"/>
  <c r="CB202" i="37"/>
  <c r="CA202" i="37"/>
  <c r="BZ202" i="37"/>
  <c r="BY202" i="37"/>
  <c r="BX202" i="37"/>
  <c r="BW202" i="37"/>
  <c r="BV202" i="37"/>
  <c r="BU202" i="37"/>
  <c r="BT202" i="37"/>
  <c r="BS202" i="37"/>
  <c r="BR202" i="37"/>
  <c r="BQ202" i="37"/>
  <c r="BP202" i="37"/>
  <c r="BO202" i="37"/>
  <c r="BN202" i="37"/>
  <c r="BM202" i="37"/>
  <c r="BL202" i="37"/>
  <c r="BK202" i="37"/>
  <c r="BJ202" i="37"/>
  <c r="BI202" i="37"/>
  <c r="BH202" i="37"/>
  <c r="BG202" i="37"/>
  <c r="BF202" i="37"/>
  <c r="BE202" i="37"/>
  <c r="BD202" i="37"/>
  <c r="BC202" i="37"/>
  <c r="BB202" i="37"/>
  <c r="BA202" i="37"/>
  <c r="CE201" i="37"/>
  <c r="CD201" i="37"/>
  <c r="CC201" i="37"/>
  <c r="CB201" i="37"/>
  <c r="CA201" i="37"/>
  <c r="BZ201" i="37"/>
  <c r="BY201" i="37"/>
  <c r="BX201" i="37"/>
  <c r="BW201" i="37"/>
  <c r="BV201" i="37"/>
  <c r="BU201" i="37"/>
  <c r="BT201" i="37"/>
  <c r="BS201" i="37"/>
  <c r="BR201" i="37"/>
  <c r="BQ201" i="37"/>
  <c r="BP201" i="37"/>
  <c r="BO201" i="37"/>
  <c r="BN201" i="37"/>
  <c r="BM201" i="37"/>
  <c r="BL201" i="37"/>
  <c r="BK201" i="37"/>
  <c r="BJ201" i="37"/>
  <c r="BI201" i="37"/>
  <c r="BH201" i="37"/>
  <c r="BG201" i="37"/>
  <c r="BF201" i="37"/>
  <c r="BE201" i="37"/>
  <c r="BD201" i="37"/>
  <c r="BC201" i="37"/>
  <c r="BB201" i="37"/>
  <c r="BA201" i="37"/>
  <c r="CE200" i="37"/>
  <c r="CD200" i="37"/>
  <c r="CC200" i="37"/>
  <c r="CB200" i="37"/>
  <c r="CA200" i="37"/>
  <c r="BZ200" i="37"/>
  <c r="BY200" i="37"/>
  <c r="BX200" i="37"/>
  <c r="BW200" i="37"/>
  <c r="BV200" i="37"/>
  <c r="BU200" i="37"/>
  <c r="BT200" i="37"/>
  <c r="BS200" i="37"/>
  <c r="BR200" i="37"/>
  <c r="BQ200" i="37"/>
  <c r="BP200" i="37"/>
  <c r="BO200" i="37"/>
  <c r="BN200" i="37"/>
  <c r="BM200" i="37"/>
  <c r="BL200" i="37"/>
  <c r="BK200" i="37"/>
  <c r="BJ200" i="37"/>
  <c r="BI200" i="37"/>
  <c r="BH200" i="37"/>
  <c r="BG200" i="37"/>
  <c r="BF200" i="37"/>
  <c r="BE200" i="37"/>
  <c r="BD200" i="37"/>
  <c r="BC200" i="37"/>
  <c r="BB200" i="37"/>
  <c r="BA200" i="37"/>
  <c r="CE199" i="37"/>
  <c r="CD199" i="37"/>
  <c r="CC199" i="37"/>
  <c r="CB199" i="37"/>
  <c r="CA199" i="37"/>
  <c r="BZ199" i="37"/>
  <c r="BY199" i="37"/>
  <c r="BX199" i="37"/>
  <c r="BW199" i="37"/>
  <c r="BV199" i="37"/>
  <c r="BU199" i="37"/>
  <c r="BT199" i="37"/>
  <c r="BS199" i="37"/>
  <c r="BR199" i="37"/>
  <c r="BQ199" i="37"/>
  <c r="BP199" i="37"/>
  <c r="BO199" i="37"/>
  <c r="BN199" i="37"/>
  <c r="BM199" i="37"/>
  <c r="BL199" i="37"/>
  <c r="BK199" i="37"/>
  <c r="BJ199" i="37"/>
  <c r="BI199" i="37"/>
  <c r="BH199" i="37"/>
  <c r="BG199" i="37"/>
  <c r="BF199" i="37"/>
  <c r="BE199" i="37"/>
  <c r="BD199" i="37"/>
  <c r="BC199" i="37"/>
  <c r="BB199" i="37"/>
  <c r="BA199" i="37"/>
  <c r="CE198" i="37"/>
  <c r="CD198" i="37"/>
  <c r="CC198" i="37"/>
  <c r="CB198" i="37"/>
  <c r="CA198" i="37"/>
  <c r="BZ198" i="37"/>
  <c r="BY198" i="37"/>
  <c r="BX198" i="37"/>
  <c r="BW198" i="37"/>
  <c r="BV198" i="37"/>
  <c r="BU198" i="37"/>
  <c r="BT198" i="37"/>
  <c r="BS198" i="37"/>
  <c r="BR198" i="37"/>
  <c r="BQ198" i="37"/>
  <c r="BP198" i="37"/>
  <c r="BO198" i="37"/>
  <c r="BN198" i="37"/>
  <c r="BM198" i="37"/>
  <c r="BL198" i="37"/>
  <c r="BK198" i="37"/>
  <c r="BJ198" i="37"/>
  <c r="BI198" i="37"/>
  <c r="BH198" i="37"/>
  <c r="BG198" i="37"/>
  <c r="BF198" i="37"/>
  <c r="BE198" i="37"/>
  <c r="BD198" i="37"/>
  <c r="BC198" i="37"/>
  <c r="BB198" i="37"/>
  <c r="BA198" i="37"/>
  <c r="CE197" i="37"/>
  <c r="CD197" i="37"/>
  <c r="CC197" i="37"/>
  <c r="CB197" i="37"/>
  <c r="CA197" i="37"/>
  <c r="BZ197" i="37"/>
  <c r="BY197" i="37"/>
  <c r="BX197" i="37"/>
  <c r="BW197" i="37"/>
  <c r="BV197" i="37"/>
  <c r="BU197" i="37"/>
  <c r="BT197" i="37"/>
  <c r="BS197" i="37"/>
  <c r="BR197" i="37"/>
  <c r="BQ197" i="37"/>
  <c r="BP197" i="37"/>
  <c r="BO197" i="37"/>
  <c r="BN197" i="37"/>
  <c r="BM197" i="37"/>
  <c r="BL197" i="37"/>
  <c r="BK197" i="37"/>
  <c r="BJ197" i="37"/>
  <c r="BI197" i="37"/>
  <c r="BH197" i="37"/>
  <c r="BG197" i="37"/>
  <c r="BF197" i="37"/>
  <c r="BE197" i="37"/>
  <c r="BD197" i="37"/>
  <c r="BC197" i="37"/>
  <c r="BB197" i="37"/>
  <c r="BA197" i="37"/>
  <c r="CE196" i="37"/>
  <c r="CD196" i="37"/>
  <c r="CC196" i="37"/>
  <c r="CB196" i="37"/>
  <c r="CA196" i="37"/>
  <c r="BZ196" i="37"/>
  <c r="BY196" i="37"/>
  <c r="BX196" i="37"/>
  <c r="BW196" i="37"/>
  <c r="BV196" i="37"/>
  <c r="BU196" i="37"/>
  <c r="BT196" i="37"/>
  <c r="BS196" i="37"/>
  <c r="BR196" i="37"/>
  <c r="BQ196" i="37"/>
  <c r="BP196" i="37"/>
  <c r="BO196" i="37"/>
  <c r="BN196" i="37"/>
  <c r="BM196" i="37"/>
  <c r="BL196" i="37"/>
  <c r="BK196" i="37"/>
  <c r="BJ196" i="37"/>
  <c r="BI196" i="37"/>
  <c r="BH196" i="37"/>
  <c r="BG196" i="37"/>
  <c r="BF196" i="37"/>
  <c r="BE196" i="37"/>
  <c r="BD196" i="37"/>
  <c r="BC196" i="37"/>
  <c r="BB196" i="37"/>
  <c r="BA196" i="37"/>
  <c r="CE195" i="37"/>
  <c r="CD195" i="37"/>
  <c r="CC195" i="37"/>
  <c r="CB195" i="37"/>
  <c r="CA195" i="37"/>
  <c r="BZ195" i="37"/>
  <c r="BY195" i="37"/>
  <c r="BX195" i="37"/>
  <c r="BW195" i="37"/>
  <c r="BV195" i="37"/>
  <c r="BU195" i="37"/>
  <c r="BT195" i="37"/>
  <c r="BS195" i="37"/>
  <c r="BR195" i="37"/>
  <c r="BQ195" i="37"/>
  <c r="BP195" i="37"/>
  <c r="BO195" i="37"/>
  <c r="BN195" i="37"/>
  <c r="BM195" i="37"/>
  <c r="BL195" i="37"/>
  <c r="BK195" i="37"/>
  <c r="BJ195" i="37"/>
  <c r="BI195" i="37"/>
  <c r="BH195" i="37"/>
  <c r="BG195" i="37"/>
  <c r="BF195" i="37"/>
  <c r="BE195" i="37"/>
  <c r="BD195" i="37"/>
  <c r="BC195" i="37"/>
  <c r="BB195" i="37"/>
  <c r="BA195" i="37"/>
  <c r="CE194" i="37"/>
  <c r="CD194" i="37"/>
  <c r="CC194" i="37"/>
  <c r="CB194" i="37"/>
  <c r="CA194" i="37"/>
  <c r="BZ194" i="37"/>
  <c r="BY194" i="37"/>
  <c r="BX194" i="37"/>
  <c r="BW194" i="37"/>
  <c r="BV194" i="37"/>
  <c r="BU194" i="37"/>
  <c r="BT194" i="37"/>
  <c r="BS194" i="37"/>
  <c r="BR194" i="37"/>
  <c r="BQ194" i="37"/>
  <c r="BP194" i="37"/>
  <c r="BO194" i="37"/>
  <c r="BN194" i="37"/>
  <c r="BM194" i="37"/>
  <c r="BL194" i="37"/>
  <c r="BK194" i="37"/>
  <c r="BJ194" i="37"/>
  <c r="BI194" i="37"/>
  <c r="BH194" i="37"/>
  <c r="BG194" i="37"/>
  <c r="BF194" i="37"/>
  <c r="BE194" i="37"/>
  <c r="BD194" i="37"/>
  <c r="BC194" i="37"/>
  <c r="BB194" i="37"/>
  <c r="BA194" i="37"/>
  <c r="CE193" i="37"/>
  <c r="CD193" i="37"/>
  <c r="CC193" i="37"/>
  <c r="CB193" i="37"/>
  <c r="CA193" i="37"/>
  <c r="BZ193" i="37"/>
  <c r="BY193" i="37"/>
  <c r="BX193" i="37"/>
  <c r="BW193" i="37"/>
  <c r="BV193" i="37"/>
  <c r="BU193" i="37"/>
  <c r="BT193" i="37"/>
  <c r="BS193" i="37"/>
  <c r="BR193" i="37"/>
  <c r="BQ193" i="37"/>
  <c r="BP193" i="37"/>
  <c r="BO193" i="37"/>
  <c r="BN193" i="37"/>
  <c r="BM193" i="37"/>
  <c r="BL193" i="37"/>
  <c r="BK193" i="37"/>
  <c r="BJ193" i="37"/>
  <c r="BI193" i="37"/>
  <c r="BH193" i="37"/>
  <c r="BG193" i="37"/>
  <c r="BF193" i="37"/>
  <c r="BE193" i="37"/>
  <c r="BD193" i="37"/>
  <c r="BC193" i="37"/>
  <c r="BB193" i="37"/>
  <c r="BA193" i="37"/>
  <c r="CE192" i="37"/>
  <c r="CD192" i="37"/>
  <c r="CC192" i="37"/>
  <c r="CB192" i="37"/>
  <c r="CA192" i="37"/>
  <c r="BZ192" i="37"/>
  <c r="BY192" i="37"/>
  <c r="BX192" i="37"/>
  <c r="BW192" i="37"/>
  <c r="BV192" i="37"/>
  <c r="BU192" i="37"/>
  <c r="BT192" i="37"/>
  <c r="BS192" i="37"/>
  <c r="BR192" i="37"/>
  <c r="BQ192" i="37"/>
  <c r="BP192" i="37"/>
  <c r="BO192" i="37"/>
  <c r="BN192" i="37"/>
  <c r="BM192" i="37"/>
  <c r="BL192" i="37"/>
  <c r="BK192" i="37"/>
  <c r="BJ192" i="37"/>
  <c r="BI192" i="37"/>
  <c r="BH192" i="37"/>
  <c r="BG192" i="37"/>
  <c r="BF192" i="37"/>
  <c r="BE192" i="37"/>
  <c r="BD192" i="37"/>
  <c r="BC192" i="37"/>
  <c r="BB192" i="37"/>
  <c r="BA192" i="37"/>
  <c r="CE191" i="37"/>
  <c r="CD191" i="37"/>
  <c r="CC191" i="37"/>
  <c r="CB191" i="37"/>
  <c r="CA191" i="37"/>
  <c r="BZ191" i="37"/>
  <c r="BY191" i="37"/>
  <c r="BX191" i="37"/>
  <c r="BW191" i="37"/>
  <c r="BV191" i="37"/>
  <c r="BU191" i="37"/>
  <c r="BT191" i="37"/>
  <c r="BS191" i="37"/>
  <c r="BR191" i="37"/>
  <c r="BQ191" i="37"/>
  <c r="BP191" i="37"/>
  <c r="BO191" i="37"/>
  <c r="BN191" i="37"/>
  <c r="BM191" i="37"/>
  <c r="BL191" i="37"/>
  <c r="BK191" i="37"/>
  <c r="BJ191" i="37"/>
  <c r="BI191" i="37"/>
  <c r="BH191" i="37"/>
  <c r="BG191" i="37"/>
  <c r="BF191" i="37"/>
  <c r="BE191" i="37"/>
  <c r="BD191" i="37"/>
  <c r="BC191" i="37"/>
  <c r="BB191" i="37"/>
  <c r="BA191" i="37"/>
  <c r="CE190" i="37"/>
  <c r="CD190" i="37"/>
  <c r="CC190" i="37"/>
  <c r="CB190" i="37"/>
  <c r="CA190" i="37"/>
  <c r="BZ190" i="37"/>
  <c r="BY190" i="37"/>
  <c r="BX190" i="37"/>
  <c r="BW190" i="37"/>
  <c r="BV190" i="37"/>
  <c r="BU190" i="37"/>
  <c r="BT190" i="37"/>
  <c r="BS190" i="37"/>
  <c r="BR190" i="37"/>
  <c r="BQ190" i="37"/>
  <c r="BP190" i="37"/>
  <c r="BO190" i="37"/>
  <c r="BN190" i="37"/>
  <c r="BM190" i="37"/>
  <c r="BL190" i="37"/>
  <c r="BK190" i="37"/>
  <c r="BJ190" i="37"/>
  <c r="BI190" i="37"/>
  <c r="BH190" i="37"/>
  <c r="BG190" i="37"/>
  <c r="BF190" i="37"/>
  <c r="BE190" i="37"/>
  <c r="BD190" i="37"/>
  <c r="BC190" i="37"/>
  <c r="BB190" i="37"/>
  <c r="BA190" i="37"/>
  <c r="CE189" i="37"/>
  <c r="CD189" i="37"/>
  <c r="CC189" i="37"/>
  <c r="CB189" i="37"/>
  <c r="CA189" i="37"/>
  <c r="BZ189" i="37"/>
  <c r="BY189" i="37"/>
  <c r="BX189" i="37"/>
  <c r="BW189" i="37"/>
  <c r="BV189" i="37"/>
  <c r="BU189" i="37"/>
  <c r="BT189" i="37"/>
  <c r="BS189" i="37"/>
  <c r="BR189" i="37"/>
  <c r="BQ189" i="37"/>
  <c r="BP189" i="37"/>
  <c r="BO189" i="37"/>
  <c r="BN189" i="37"/>
  <c r="BM189" i="37"/>
  <c r="BL189" i="37"/>
  <c r="BK189" i="37"/>
  <c r="BJ189" i="37"/>
  <c r="BI189" i="37"/>
  <c r="BH189" i="37"/>
  <c r="BG189" i="37"/>
  <c r="BF189" i="37"/>
  <c r="BE189" i="37"/>
  <c r="BD189" i="37"/>
  <c r="BC189" i="37"/>
  <c r="BB189" i="37"/>
  <c r="BA189" i="37"/>
  <c r="CE188" i="37"/>
  <c r="CD188" i="37"/>
  <c r="CC188" i="37"/>
  <c r="CB188" i="37"/>
  <c r="CA188" i="37"/>
  <c r="BZ188" i="37"/>
  <c r="BY188" i="37"/>
  <c r="BX188" i="37"/>
  <c r="BW188" i="37"/>
  <c r="BV188" i="37"/>
  <c r="BU188" i="37"/>
  <c r="BT188" i="37"/>
  <c r="BS188" i="37"/>
  <c r="BR188" i="37"/>
  <c r="BQ188" i="37"/>
  <c r="BP188" i="37"/>
  <c r="BO188" i="37"/>
  <c r="BN188" i="37"/>
  <c r="BM188" i="37"/>
  <c r="BL188" i="37"/>
  <c r="BK188" i="37"/>
  <c r="BJ188" i="37"/>
  <c r="BI188" i="37"/>
  <c r="BH188" i="37"/>
  <c r="BG188" i="37"/>
  <c r="BF188" i="37"/>
  <c r="BE188" i="37"/>
  <c r="BD188" i="37"/>
  <c r="BC188" i="37"/>
  <c r="BB188" i="37"/>
  <c r="BA188" i="37"/>
  <c r="CE187" i="37"/>
  <c r="CD187" i="37"/>
  <c r="CC187" i="37"/>
  <c r="CB187" i="37"/>
  <c r="CA187" i="37"/>
  <c r="BZ187" i="37"/>
  <c r="BY187" i="37"/>
  <c r="BX187" i="37"/>
  <c r="BW187" i="37"/>
  <c r="BV187" i="37"/>
  <c r="BU187" i="37"/>
  <c r="BT187" i="37"/>
  <c r="BS187" i="37"/>
  <c r="BR187" i="37"/>
  <c r="BQ187" i="37"/>
  <c r="BP187" i="37"/>
  <c r="BO187" i="37"/>
  <c r="BN187" i="37"/>
  <c r="BM187" i="37"/>
  <c r="BL187" i="37"/>
  <c r="BK187" i="37"/>
  <c r="BJ187" i="37"/>
  <c r="BI187" i="37"/>
  <c r="BH187" i="37"/>
  <c r="BG187" i="37"/>
  <c r="BF187" i="37"/>
  <c r="BE187" i="37"/>
  <c r="BD187" i="37"/>
  <c r="BC187" i="37"/>
  <c r="BB187" i="37"/>
  <c r="BA187" i="37"/>
  <c r="CE186" i="37"/>
  <c r="CD186" i="37"/>
  <c r="CC186" i="37"/>
  <c r="CB186" i="37"/>
  <c r="CA186" i="37"/>
  <c r="BZ186" i="37"/>
  <c r="BY186" i="37"/>
  <c r="BX186" i="37"/>
  <c r="BW186" i="37"/>
  <c r="BV186" i="37"/>
  <c r="BU186" i="37"/>
  <c r="BT186" i="37"/>
  <c r="BS186" i="37"/>
  <c r="BR186" i="37"/>
  <c r="BQ186" i="37"/>
  <c r="BP186" i="37"/>
  <c r="BO186" i="37"/>
  <c r="BN186" i="37"/>
  <c r="BM186" i="37"/>
  <c r="BL186" i="37"/>
  <c r="BK186" i="37"/>
  <c r="BJ186" i="37"/>
  <c r="BI186" i="37"/>
  <c r="BH186" i="37"/>
  <c r="BG186" i="37"/>
  <c r="BF186" i="37"/>
  <c r="BE186" i="37"/>
  <c r="BD186" i="37"/>
  <c r="BC186" i="37"/>
  <c r="BB186" i="37"/>
  <c r="BA186" i="37"/>
  <c r="CE185" i="37"/>
  <c r="CD185" i="37"/>
  <c r="CC185" i="37"/>
  <c r="CB185" i="37"/>
  <c r="CA185" i="37"/>
  <c r="BZ185" i="37"/>
  <c r="BY185" i="37"/>
  <c r="BX185" i="37"/>
  <c r="BW185" i="37"/>
  <c r="BV185" i="37"/>
  <c r="BU185" i="37"/>
  <c r="BT185" i="37"/>
  <c r="BS185" i="37"/>
  <c r="BR185" i="37"/>
  <c r="BQ185" i="37"/>
  <c r="BP185" i="37"/>
  <c r="BO185" i="37"/>
  <c r="BN185" i="37"/>
  <c r="BM185" i="37"/>
  <c r="BL185" i="37"/>
  <c r="BK185" i="37"/>
  <c r="BJ185" i="37"/>
  <c r="BI185" i="37"/>
  <c r="BH185" i="37"/>
  <c r="BG185" i="37"/>
  <c r="BF185" i="37"/>
  <c r="BE185" i="37"/>
  <c r="BD185" i="37"/>
  <c r="BC185" i="37"/>
  <c r="BB185" i="37"/>
  <c r="BA185" i="37"/>
  <c r="CE184" i="37"/>
  <c r="CD184" i="37"/>
  <c r="CC184" i="37"/>
  <c r="CB184" i="37"/>
  <c r="CA184" i="37"/>
  <c r="BZ184" i="37"/>
  <c r="BY184" i="37"/>
  <c r="BX184" i="37"/>
  <c r="BW184" i="37"/>
  <c r="BV184" i="37"/>
  <c r="BU184" i="37"/>
  <c r="BT184" i="37"/>
  <c r="BS184" i="37"/>
  <c r="BR184" i="37"/>
  <c r="BQ184" i="37"/>
  <c r="BP184" i="37"/>
  <c r="BO184" i="37"/>
  <c r="BN184" i="37"/>
  <c r="BM184" i="37"/>
  <c r="BL184" i="37"/>
  <c r="BK184" i="37"/>
  <c r="BJ184" i="37"/>
  <c r="BI184" i="37"/>
  <c r="BH184" i="37"/>
  <c r="BG184" i="37"/>
  <c r="BF184" i="37"/>
  <c r="BE184" i="37"/>
  <c r="BD184" i="37"/>
  <c r="BC184" i="37"/>
  <c r="BB184" i="37"/>
  <c r="BA184" i="37"/>
  <c r="CE183" i="37"/>
  <c r="CD183" i="37"/>
  <c r="CC183" i="37"/>
  <c r="CB183" i="37"/>
  <c r="CA183" i="37"/>
  <c r="BZ183" i="37"/>
  <c r="BY183" i="37"/>
  <c r="BX183" i="37"/>
  <c r="BW183" i="37"/>
  <c r="BV183" i="37"/>
  <c r="BU183" i="37"/>
  <c r="BT183" i="37"/>
  <c r="BS183" i="37"/>
  <c r="BR183" i="37"/>
  <c r="BQ183" i="37"/>
  <c r="BP183" i="37"/>
  <c r="BO183" i="37"/>
  <c r="BN183" i="37"/>
  <c r="BM183" i="37"/>
  <c r="BL183" i="37"/>
  <c r="BK183" i="37"/>
  <c r="BJ183" i="37"/>
  <c r="BI183" i="37"/>
  <c r="BH183" i="37"/>
  <c r="BG183" i="37"/>
  <c r="BF183" i="37"/>
  <c r="BE183" i="37"/>
  <c r="BD183" i="37"/>
  <c r="BC183" i="37"/>
  <c r="BB183" i="37"/>
  <c r="BA183" i="37"/>
  <c r="CE182" i="37"/>
  <c r="CD182" i="37"/>
  <c r="CC182" i="37"/>
  <c r="CB182" i="37"/>
  <c r="CA182" i="37"/>
  <c r="BZ182" i="37"/>
  <c r="BY182" i="37"/>
  <c r="BX182" i="37"/>
  <c r="BW182" i="37"/>
  <c r="BV182" i="37"/>
  <c r="BU182" i="37"/>
  <c r="BT182" i="37"/>
  <c r="BS182" i="37"/>
  <c r="BR182" i="37"/>
  <c r="BQ182" i="37"/>
  <c r="BP182" i="37"/>
  <c r="BO182" i="37"/>
  <c r="BN182" i="37"/>
  <c r="BM182" i="37"/>
  <c r="BL182" i="37"/>
  <c r="BK182" i="37"/>
  <c r="BJ182" i="37"/>
  <c r="BI182" i="37"/>
  <c r="BH182" i="37"/>
  <c r="BG182" i="37"/>
  <c r="BF182" i="37"/>
  <c r="BE182" i="37"/>
  <c r="BD182" i="37"/>
  <c r="BC182" i="37"/>
  <c r="BB182" i="37"/>
  <c r="BA182" i="37"/>
  <c r="CE181" i="37"/>
  <c r="CD181" i="37"/>
  <c r="CC181" i="37"/>
  <c r="CB181" i="37"/>
  <c r="CA181" i="37"/>
  <c r="BZ181" i="37"/>
  <c r="BY181" i="37"/>
  <c r="BX181" i="37"/>
  <c r="BW181" i="37"/>
  <c r="BV181" i="37"/>
  <c r="BU181" i="37"/>
  <c r="BT181" i="37"/>
  <c r="BS181" i="37"/>
  <c r="BR181" i="37"/>
  <c r="BQ181" i="37"/>
  <c r="BP181" i="37"/>
  <c r="BO181" i="37"/>
  <c r="BN181" i="37"/>
  <c r="BM181" i="37"/>
  <c r="BL181" i="37"/>
  <c r="BK181" i="37"/>
  <c r="BJ181" i="37"/>
  <c r="BI181" i="37"/>
  <c r="BH181" i="37"/>
  <c r="BG181" i="37"/>
  <c r="BF181" i="37"/>
  <c r="BE181" i="37"/>
  <c r="BD181" i="37"/>
  <c r="BC181" i="37"/>
  <c r="BB181" i="37"/>
  <c r="BA181" i="37"/>
  <c r="CE180" i="37"/>
  <c r="CD180" i="37"/>
  <c r="CC180" i="37"/>
  <c r="CB180" i="37"/>
  <c r="CA180" i="37"/>
  <c r="BZ180" i="37"/>
  <c r="BY180" i="37"/>
  <c r="BX180" i="37"/>
  <c r="BW180" i="37"/>
  <c r="BV180" i="37"/>
  <c r="BU180" i="37"/>
  <c r="BT180" i="37"/>
  <c r="BS180" i="37"/>
  <c r="BR180" i="37"/>
  <c r="BQ180" i="37"/>
  <c r="BP180" i="37"/>
  <c r="BO180" i="37"/>
  <c r="BN180" i="37"/>
  <c r="BM180" i="37"/>
  <c r="BL180" i="37"/>
  <c r="BK180" i="37"/>
  <c r="BJ180" i="37"/>
  <c r="BI180" i="37"/>
  <c r="BH180" i="37"/>
  <c r="BG180" i="37"/>
  <c r="BF180" i="37"/>
  <c r="BE180" i="37"/>
  <c r="BD180" i="37"/>
  <c r="BC180" i="37"/>
  <c r="BB180" i="37"/>
  <c r="BA180" i="37"/>
  <c r="CE179" i="37"/>
  <c r="CD179" i="37"/>
  <c r="CC179" i="37"/>
  <c r="CB179" i="37"/>
  <c r="CA179" i="37"/>
  <c r="BZ179" i="37"/>
  <c r="BY179" i="37"/>
  <c r="BX179" i="37"/>
  <c r="BW179" i="37"/>
  <c r="BV179" i="37"/>
  <c r="BU179" i="37"/>
  <c r="BT179" i="37"/>
  <c r="BS179" i="37"/>
  <c r="BR179" i="37"/>
  <c r="BQ179" i="37"/>
  <c r="BP179" i="37"/>
  <c r="BO179" i="37"/>
  <c r="BN179" i="37"/>
  <c r="BM179" i="37"/>
  <c r="BL179" i="37"/>
  <c r="BK179" i="37"/>
  <c r="BJ179" i="37"/>
  <c r="BI179" i="37"/>
  <c r="BH179" i="37"/>
  <c r="BG179" i="37"/>
  <c r="BF179" i="37"/>
  <c r="BE179" i="37"/>
  <c r="BD179" i="37"/>
  <c r="BC179" i="37"/>
  <c r="BB179" i="37"/>
  <c r="BA179" i="37"/>
  <c r="CE178" i="37"/>
  <c r="CD178" i="37"/>
  <c r="CC178" i="37"/>
  <c r="CB178" i="37"/>
  <c r="CA178" i="37"/>
  <c r="BZ178" i="37"/>
  <c r="BY178" i="37"/>
  <c r="BX178" i="37"/>
  <c r="BW178" i="37"/>
  <c r="BV178" i="37"/>
  <c r="BU178" i="37"/>
  <c r="BT178" i="37"/>
  <c r="BS178" i="37"/>
  <c r="BR178" i="37"/>
  <c r="BQ178" i="37"/>
  <c r="BP178" i="37"/>
  <c r="BO178" i="37"/>
  <c r="BN178" i="37"/>
  <c r="BM178" i="37"/>
  <c r="BL178" i="37"/>
  <c r="BK178" i="37"/>
  <c r="BJ178" i="37"/>
  <c r="BI178" i="37"/>
  <c r="BH178" i="37"/>
  <c r="BG178" i="37"/>
  <c r="BF178" i="37"/>
  <c r="BE178" i="37"/>
  <c r="BD178" i="37"/>
  <c r="BC178" i="37"/>
  <c r="BB178" i="37"/>
  <c r="BA178" i="37"/>
  <c r="CE177" i="37"/>
  <c r="CD177" i="37"/>
  <c r="CC177" i="37"/>
  <c r="CB177" i="37"/>
  <c r="CA177" i="37"/>
  <c r="BZ177" i="37"/>
  <c r="BY177" i="37"/>
  <c r="BX177" i="37"/>
  <c r="BW177" i="37"/>
  <c r="BV177" i="37"/>
  <c r="BU177" i="37"/>
  <c r="BT177" i="37"/>
  <c r="BS177" i="37"/>
  <c r="BR177" i="37"/>
  <c r="BQ177" i="37"/>
  <c r="BP177" i="37"/>
  <c r="BO177" i="37"/>
  <c r="BN177" i="37"/>
  <c r="BM177" i="37"/>
  <c r="BL177" i="37"/>
  <c r="BK177" i="37"/>
  <c r="BJ177" i="37"/>
  <c r="BI177" i="37"/>
  <c r="BH177" i="37"/>
  <c r="BG177" i="37"/>
  <c r="BF177" i="37"/>
  <c r="BE177" i="37"/>
  <c r="BD177" i="37"/>
  <c r="BC177" i="37"/>
  <c r="BB177" i="37"/>
  <c r="BA177" i="37"/>
  <c r="CE176" i="37"/>
  <c r="CD176" i="37"/>
  <c r="CC176" i="37"/>
  <c r="CB176" i="37"/>
  <c r="CA176" i="37"/>
  <c r="BZ176" i="37"/>
  <c r="BY176" i="37"/>
  <c r="BX176" i="37"/>
  <c r="BW176" i="37"/>
  <c r="BV176" i="37"/>
  <c r="BU176" i="37"/>
  <c r="BT176" i="37"/>
  <c r="BS176" i="37"/>
  <c r="BR176" i="37"/>
  <c r="BQ176" i="37"/>
  <c r="BP176" i="37"/>
  <c r="BO176" i="37"/>
  <c r="BN176" i="37"/>
  <c r="BM176" i="37"/>
  <c r="BL176" i="37"/>
  <c r="BK176" i="37"/>
  <c r="BJ176" i="37"/>
  <c r="BI176" i="37"/>
  <c r="BH176" i="37"/>
  <c r="BG176" i="37"/>
  <c r="BF176" i="37"/>
  <c r="BE176" i="37"/>
  <c r="BD176" i="37"/>
  <c r="BC176" i="37"/>
  <c r="BB176" i="37"/>
  <c r="BA176" i="37"/>
  <c r="CE175" i="37"/>
  <c r="CD175" i="37"/>
  <c r="CC175" i="37"/>
  <c r="CB175" i="37"/>
  <c r="CA175" i="37"/>
  <c r="BZ175" i="37"/>
  <c r="BY175" i="37"/>
  <c r="BX175" i="37"/>
  <c r="BW175" i="37"/>
  <c r="BV175" i="37"/>
  <c r="BU175" i="37"/>
  <c r="BT175" i="37"/>
  <c r="BS175" i="37"/>
  <c r="BR175" i="37"/>
  <c r="BQ175" i="37"/>
  <c r="BP175" i="37"/>
  <c r="BO175" i="37"/>
  <c r="BN175" i="37"/>
  <c r="BM175" i="37"/>
  <c r="BL175" i="37"/>
  <c r="BK175" i="37"/>
  <c r="BJ175" i="37"/>
  <c r="BI175" i="37"/>
  <c r="BH175" i="37"/>
  <c r="BG175" i="37"/>
  <c r="BF175" i="37"/>
  <c r="BE175" i="37"/>
  <c r="BD175" i="37"/>
  <c r="BC175" i="37"/>
  <c r="BB175" i="37"/>
  <c r="BA175" i="37"/>
  <c r="CE174" i="37"/>
  <c r="CD174" i="37"/>
  <c r="CC174" i="37"/>
  <c r="CB174" i="37"/>
  <c r="CA174" i="37"/>
  <c r="BZ174" i="37"/>
  <c r="BY174" i="37"/>
  <c r="BX174" i="37"/>
  <c r="BW174" i="37"/>
  <c r="BV174" i="37"/>
  <c r="BU174" i="37"/>
  <c r="BT174" i="37"/>
  <c r="BS174" i="37"/>
  <c r="BR174" i="37"/>
  <c r="BQ174" i="37"/>
  <c r="BP174" i="37"/>
  <c r="BO174" i="37"/>
  <c r="BN174" i="37"/>
  <c r="BM174" i="37"/>
  <c r="BL174" i="37"/>
  <c r="BK174" i="37"/>
  <c r="BJ174" i="37"/>
  <c r="BI174" i="37"/>
  <c r="BH174" i="37"/>
  <c r="BG174" i="37"/>
  <c r="BF174" i="37"/>
  <c r="BE174" i="37"/>
  <c r="BD174" i="37"/>
  <c r="BC174" i="37"/>
  <c r="BB174" i="37"/>
  <c r="BA174" i="37"/>
  <c r="CE173" i="37"/>
  <c r="CD173" i="37"/>
  <c r="CC173" i="37"/>
  <c r="CB173" i="37"/>
  <c r="CA173" i="37"/>
  <c r="BZ173" i="37"/>
  <c r="BY173" i="37"/>
  <c r="BX173" i="37"/>
  <c r="BW173" i="37"/>
  <c r="BV173" i="37"/>
  <c r="BU173" i="37"/>
  <c r="BT173" i="37"/>
  <c r="BS173" i="37"/>
  <c r="BR173" i="37"/>
  <c r="BQ173" i="37"/>
  <c r="BP173" i="37"/>
  <c r="BO173" i="37"/>
  <c r="BN173" i="37"/>
  <c r="BM173" i="37"/>
  <c r="BL173" i="37"/>
  <c r="BK173" i="37"/>
  <c r="BJ173" i="37"/>
  <c r="BI173" i="37"/>
  <c r="BH173" i="37"/>
  <c r="BG173" i="37"/>
  <c r="BF173" i="37"/>
  <c r="BE173" i="37"/>
  <c r="BD173" i="37"/>
  <c r="BC173" i="37"/>
  <c r="BB173" i="37"/>
  <c r="BA173" i="37"/>
  <c r="CE172" i="37"/>
  <c r="CD172" i="37"/>
  <c r="CC172" i="37"/>
  <c r="CB172" i="37"/>
  <c r="CA172" i="37"/>
  <c r="BZ172" i="37"/>
  <c r="BY172" i="37"/>
  <c r="BX172" i="37"/>
  <c r="BW172" i="37"/>
  <c r="BV172" i="37"/>
  <c r="BU172" i="37"/>
  <c r="BT172" i="37"/>
  <c r="BS172" i="37"/>
  <c r="BR172" i="37"/>
  <c r="BQ172" i="37"/>
  <c r="BP172" i="37"/>
  <c r="BO172" i="37"/>
  <c r="BN172" i="37"/>
  <c r="BM172" i="37"/>
  <c r="BL172" i="37"/>
  <c r="BK172" i="37"/>
  <c r="BJ172" i="37"/>
  <c r="BI172" i="37"/>
  <c r="BH172" i="37"/>
  <c r="BG172" i="37"/>
  <c r="BF172" i="37"/>
  <c r="BE172" i="37"/>
  <c r="BD172" i="37"/>
  <c r="BC172" i="37"/>
  <c r="BB172" i="37"/>
  <c r="BA172" i="37"/>
  <c r="CE171" i="37"/>
  <c r="CD171" i="37"/>
  <c r="CC171" i="37"/>
  <c r="CB171" i="37"/>
  <c r="CA171" i="37"/>
  <c r="BZ171" i="37"/>
  <c r="BY171" i="37"/>
  <c r="BX171" i="37"/>
  <c r="BW171" i="37"/>
  <c r="BV171" i="37"/>
  <c r="BU171" i="37"/>
  <c r="BT171" i="37"/>
  <c r="BS171" i="37"/>
  <c r="BR171" i="37"/>
  <c r="BQ171" i="37"/>
  <c r="BP171" i="37"/>
  <c r="BO171" i="37"/>
  <c r="BN171" i="37"/>
  <c r="BM171" i="37"/>
  <c r="BL171" i="37"/>
  <c r="BK171" i="37"/>
  <c r="BJ171" i="37"/>
  <c r="BI171" i="37"/>
  <c r="BH171" i="37"/>
  <c r="BG171" i="37"/>
  <c r="BF171" i="37"/>
  <c r="BE171" i="37"/>
  <c r="BD171" i="37"/>
  <c r="BC171" i="37"/>
  <c r="BB171" i="37"/>
  <c r="BA171" i="37"/>
  <c r="CE170" i="37"/>
  <c r="CD170" i="37"/>
  <c r="CC170" i="37"/>
  <c r="CB170" i="37"/>
  <c r="CA170" i="37"/>
  <c r="BZ170" i="37"/>
  <c r="BY170" i="37"/>
  <c r="BX170" i="37"/>
  <c r="BW170" i="37"/>
  <c r="BV170" i="37"/>
  <c r="BU170" i="37"/>
  <c r="BT170" i="37"/>
  <c r="BS170" i="37"/>
  <c r="BR170" i="37"/>
  <c r="BQ170" i="37"/>
  <c r="BP170" i="37"/>
  <c r="BO170" i="37"/>
  <c r="BN170" i="37"/>
  <c r="BM170" i="37"/>
  <c r="BL170" i="37"/>
  <c r="BK170" i="37"/>
  <c r="BJ170" i="37"/>
  <c r="BI170" i="37"/>
  <c r="BH170" i="37"/>
  <c r="BG170" i="37"/>
  <c r="BF170" i="37"/>
  <c r="BE170" i="37"/>
  <c r="BD170" i="37"/>
  <c r="BC170" i="37"/>
  <c r="BB170" i="37"/>
  <c r="BA170" i="37"/>
  <c r="CE169" i="37"/>
  <c r="CD169" i="37"/>
  <c r="CC169" i="37"/>
  <c r="CB169" i="37"/>
  <c r="CA169" i="37"/>
  <c r="BZ169" i="37"/>
  <c r="BY169" i="37"/>
  <c r="BX169" i="37"/>
  <c r="BW169" i="37"/>
  <c r="BV169" i="37"/>
  <c r="BU169" i="37"/>
  <c r="BT169" i="37"/>
  <c r="BS169" i="37"/>
  <c r="BR169" i="37"/>
  <c r="BQ169" i="37"/>
  <c r="BP169" i="37"/>
  <c r="BO169" i="37"/>
  <c r="BN169" i="37"/>
  <c r="BM169" i="37"/>
  <c r="BL169" i="37"/>
  <c r="BK169" i="37"/>
  <c r="BJ169" i="37"/>
  <c r="BI169" i="37"/>
  <c r="BH169" i="37"/>
  <c r="BG169" i="37"/>
  <c r="BF169" i="37"/>
  <c r="BE169" i="37"/>
  <c r="BD169" i="37"/>
  <c r="BC169" i="37"/>
  <c r="BB169" i="37"/>
  <c r="BA169" i="37"/>
  <c r="CE168" i="37"/>
  <c r="CD168" i="37"/>
  <c r="CC168" i="37"/>
  <c r="CB168" i="37"/>
  <c r="CA168" i="37"/>
  <c r="BZ168" i="37"/>
  <c r="BY168" i="37"/>
  <c r="BX168" i="37"/>
  <c r="BW168" i="37"/>
  <c r="BV168" i="37"/>
  <c r="BU168" i="37"/>
  <c r="BT168" i="37"/>
  <c r="BS168" i="37"/>
  <c r="BR168" i="37"/>
  <c r="BQ168" i="37"/>
  <c r="BP168" i="37"/>
  <c r="BO168" i="37"/>
  <c r="BN168" i="37"/>
  <c r="BM168" i="37"/>
  <c r="BL168" i="37"/>
  <c r="BK168" i="37"/>
  <c r="BJ168" i="37"/>
  <c r="BI168" i="37"/>
  <c r="BH168" i="37"/>
  <c r="BG168" i="37"/>
  <c r="BF168" i="37"/>
  <c r="BE168" i="37"/>
  <c r="BD168" i="37"/>
  <c r="BC168" i="37"/>
  <c r="BB168" i="37"/>
  <c r="BA168" i="37"/>
  <c r="CE167" i="37"/>
  <c r="CD167" i="37"/>
  <c r="CC167" i="37"/>
  <c r="CB167" i="37"/>
  <c r="CA167" i="37"/>
  <c r="BZ167" i="37"/>
  <c r="BY167" i="37"/>
  <c r="BX167" i="37"/>
  <c r="BW167" i="37"/>
  <c r="BV167" i="37"/>
  <c r="BU167" i="37"/>
  <c r="BT167" i="37"/>
  <c r="BS167" i="37"/>
  <c r="BR167" i="37"/>
  <c r="BQ167" i="37"/>
  <c r="BP167" i="37"/>
  <c r="BO167" i="37"/>
  <c r="BN167" i="37"/>
  <c r="BM167" i="37"/>
  <c r="BL167" i="37"/>
  <c r="BK167" i="37"/>
  <c r="BJ167" i="37"/>
  <c r="BI167" i="37"/>
  <c r="BH167" i="37"/>
  <c r="BG167" i="37"/>
  <c r="BF167" i="37"/>
  <c r="BE167" i="37"/>
  <c r="BD167" i="37"/>
  <c r="BC167" i="37"/>
  <c r="BB167" i="37"/>
  <c r="BA167" i="37"/>
  <c r="CE166" i="37"/>
  <c r="CD166" i="37"/>
  <c r="CC166" i="37"/>
  <c r="CB166" i="37"/>
  <c r="CA166" i="37"/>
  <c r="BZ166" i="37"/>
  <c r="BY166" i="37"/>
  <c r="BX166" i="37"/>
  <c r="BW166" i="37"/>
  <c r="BV166" i="37"/>
  <c r="BU166" i="37"/>
  <c r="BT166" i="37"/>
  <c r="BS166" i="37"/>
  <c r="BR166" i="37"/>
  <c r="BQ166" i="37"/>
  <c r="BP166" i="37"/>
  <c r="BO166" i="37"/>
  <c r="BN166" i="37"/>
  <c r="BM166" i="37"/>
  <c r="BL166" i="37"/>
  <c r="BK166" i="37"/>
  <c r="BJ166" i="37"/>
  <c r="BI166" i="37"/>
  <c r="BH166" i="37"/>
  <c r="BG166" i="37"/>
  <c r="BF166" i="37"/>
  <c r="BE166" i="37"/>
  <c r="BD166" i="37"/>
  <c r="BC166" i="37"/>
  <c r="BB166" i="37"/>
  <c r="BA166" i="37"/>
  <c r="CE165" i="37"/>
  <c r="CD165" i="37"/>
  <c r="CC165" i="37"/>
  <c r="CB165" i="37"/>
  <c r="CA165" i="37"/>
  <c r="BZ165" i="37"/>
  <c r="BY165" i="37"/>
  <c r="BX165" i="37"/>
  <c r="BW165" i="37"/>
  <c r="BV165" i="37"/>
  <c r="BU165" i="37"/>
  <c r="BT165" i="37"/>
  <c r="BS165" i="37"/>
  <c r="BR165" i="37"/>
  <c r="BQ165" i="37"/>
  <c r="BP165" i="37"/>
  <c r="BO165" i="37"/>
  <c r="BN165" i="37"/>
  <c r="BM165" i="37"/>
  <c r="BL165" i="37"/>
  <c r="BK165" i="37"/>
  <c r="BJ165" i="37"/>
  <c r="BI165" i="37"/>
  <c r="BH165" i="37"/>
  <c r="BG165" i="37"/>
  <c r="BF165" i="37"/>
  <c r="BE165" i="37"/>
  <c r="BD165" i="37"/>
  <c r="BC165" i="37"/>
  <c r="BB165" i="37"/>
  <c r="BA165" i="37"/>
  <c r="CE164" i="37"/>
  <c r="CD164" i="37"/>
  <c r="CC164" i="37"/>
  <c r="CB164" i="37"/>
  <c r="CA164" i="37"/>
  <c r="BZ164" i="37"/>
  <c r="BY164" i="37"/>
  <c r="BX164" i="37"/>
  <c r="BW164" i="37"/>
  <c r="BV164" i="37"/>
  <c r="BU164" i="37"/>
  <c r="BT164" i="37"/>
  <c r="BS164" i="37"/>
  <c r="BR164" i="37"/>
  <c r="BQ164" i="37"/>
  <c r="BP164" i="37"/>
  <c r="BO164" i="37"/>
  <c r="BN164" i="37"/>
  <c r="BM164" i="37"/>
  <c r="BL164" i="37"/>
  <c r="BK164" i="37"/>
  <c r="BJ164" i="37"/>
  <c r="BI164" i="37"/>
  <c r="BH164" i="37"/>
  <c r="BG164" i="37"/>
  <c r="BF164" i="37"/>
  <c r="BE164" i="37"/>
  <c r="BD164" i="37"/>
  <c r="BC164" i="37"/>
  <c r="BB164" i="37"/>
  <c r="BA164" i="37"/>
  <c r="CE163" i="37"/>
  <c r="CD163" i="37"/>
  <c r="CC163" i="37"/>
  <c r="CB163" i="37"/>
  <c r="CA163" i="37"/>
  <c r="BZ163" i="37"/>
  <c r="BY163" i="37"/>
  <c r="BX163" i="37"/>
  <c r="BW163" i="37"/>
  <c r="BV163" i="37"/>
  <c r="BU163" i="37"/>
  <c r="BT163" i="37"/>
  <c r="BS163" i="37"/>
  <c r="BR163" i="37"/>
  <c r="BQ163" i="37"/>
  <c r="BP163" i="37"/>
  <c r="BO163" i="37"/>
  <c r="BN163" i="37"/>
  <c r="BM163" i="37"/>
  <c r="BL163" i="37"/>
  <c r="BK163" i="37"/>
  <c r="BJ163" i="37"/>
  <c r="BI163" i="37"/>
  <c r="BH163" i="37"/>
  <c r="BG163" i="37"/>
  <c r="BF163" i="37"/>
  <c r="BE163" i="37"/>
  <c r="BD163" i="37"/>
  <c r="BC163" i="37"/>
  <c r="BB163" i="37"/>
  <c r="BA163" i="37"/>
  <c r="CE162" i="37"/>
  <c r="CD162" i="37"/>
  <c r="CC162" i="37"/>
  <c r="CB162" i="37"/>
  <c r="CA162" i="37"/>
  <c r="BZ162" i="37"/>
  <c r="BY162" i="37"/>
  <c r="BX162" i="37"/>
  <c r="BW162" i="37"/>
  <c r="BV162" i="37"/>
  <c r="BU162" i="37"/>
  <c r="BT162" i="37"/>
  <c r="BS162" i="37"/>
  <c r="BR162" i="37"/>
  <c r="BQ162" i="37"/>
  <c r="BP162" i="37"/>
  <c r="BO162" i="37"/>
  <c r="BN162" i="37"/>
  <c r="BM162" i="37"/>
  <c r="BL162" i="37"/>
  <c r="BK162" i="37"/>
  <c r="BJ162" i="37"/>
  <c r="BI162" i="37"/>
  <c r="BH162" i="37"/>
  <c r="BG162" i="37"/>
  <c r="BF162" i="37"/>
  <c r="BE162" i="37"/>
  <c r="BD162" i="37"/>
  <c r="BC162" i="37"/>
  <c r="BB162" i="37"/>
  <c r="BA162" i="37"/>
  <c r="CE161" i="37"/>
  <c r="CD161" i="37"/>
  <c r="CC161" i="37"/>
  <c r="CB161" i="37"/>
  <c r="CA161" i="37"/>
  <c r="BZ161" i="37"/>
  <c r="BY161" i="37"/>
  <c r="BX161" i="37"/>
  <c r="BW161" i="37"/>
  <c r="BV161" i="37"/>
  <c r="BU161" i="37"/>
  <c r="BT161" i="37"/>
  <c r="BS161" i="37"/>
  <c r="BR161" i="37"/>
  <c r="BQ161" i="37"/>
  <c r="BP161" i="37"/>
  <c r="BO161" i="37"/>
  <c r="BN161" i="37"/>
  <c r="BM161" i="37"/>
  <c r="BL161" i="37"/>
  <c r="BK161" i="37"/>
  <c r="BJ161" i="37"/>
  <c r="BI161" i="37"/>
  <c r="BH161" i="37"/>
  <c r="BG161" i="37"/>
  <c r="BF161" i="37"/>
  <c r="BE161" i="37"/>
  <c r="BD161" i="37"/>
  <c r="BC161" i="37"/>
  <c r="BB161" i="37"/>
  <c r="BA161" i="37"/>
  <c r="CE160" i="37"/>
  <c r="CD160" i="37"/>
  <c r="CC160" i="37"/>
  <c r="CB160" i="37"/>
  <c r="CA160" i="37"/>
  <c r="BZ160" i="37"/>
  <c r="BY160" i="37"/>
  <c r="BX160" i="37"/>
  <c r="BW160" i="37"/>
  <c r="BV160" i="37"/>
  <c r="BU160" i="37"/>
  <c r="BT160" i="37"/>
  <c r="BS160" i="37"/>
  <c r="BR160" i="37"/>
  <c r="BQ160" i="37"/>
  <c r="BP160" i="37"/>
  <c r="BO160" i="37"/>
  <c r="BN160" i="37"/>
  <c r="BM160" i="37"/>
  <c r="BL160" i="37"/>
  <c r="BK160" i="37"/>
  <c r="BJ160" i="37"/>
  <c r="BI160" i="37"/>
  <c r="BH160" i="37"/>
  <c r="BG160" i="37"/>
  <c r="BF160" i="37"/>
  <c r="BE160" i="37"/>
  <c r="BD160" i="37"/>
  <c r="BC160" i="37"/>
  <c r="BB160" i="37"/>
  <c r="BA160" i="37"/>
  <c r="CE159" i="37"/>
  <c r="CD159" i="37"/>
  <c r="CC159" i="37"/>
  <c r="CB159" i="37"/>
  <c r="CA159" i="37"/>
  <c r="BZ159" i="37"/>
  <c r="BY159" i="37"/>
  <c r="BX159" i="37"/>
  <c r="BW159" i="37"/>
  <c r="BV159" i="37"/>
  <c r="BU159" i="37"/>
  <c r="BT159" i="37"/>
  <c r="BS159" i="37"/>
  <c r="BR159" i="37"/>
  <c r="BQ159" i="37"/>
  <c r="BP159" i="37"/>
  <c r="BO159" i="37"/>
  <c r="BN159" i="37"/>
  <c r="BM159" i="37"/>
  <c r="BL159" i="37"/>
  <c r="BK159" i="37"/>
  <c r="BJ159" i="37"/>
  <c r="BI159" i="37"/>
  <c r="BH159" i="37"/>
  <c r="BG159" i="37"/>
  <c r="BF159" i="37"/>
  <c r="BE159" i="37"/>
  <c r="BD159" i="37"/>
  <c r="BC159" i="37"/>
  <c r="BB159" i="37"/>
  <c r="BA159" i="37"/>
  <c r="CE158" i="37"/>
  <c r="CD158" i="37"/>
  <c r="CC158" i="37"/>
  <c r="CB158" i="37"/>
  <c r="CA158" i="37"/>
  <c r="BZ158" i="37"/>
  <c r="BY158" i="37"/>
  <c r="BX158" i="37"/>
  <c r="BW158" i="37"/>
  <c r="BV158" i="37"/>
  <c r="BU158" i="37"/>
  <c r="BT158" i="37"/>
  <c r="BS158" i="37"/>
  <c r="BR158" i="37"/>
  <c r="BQ158" i="37"/>
  <c r="BP158" i="37"/>
  <c r="BO158" i="37"/>
  <c r="BN158" i="37"/>
  <c r="BM158" i="37"/>
  <c r="BL158" i="37"/>
  <c r="BK158" i="37"/>
  <c r="BJ158" i="37"/>
  <c r="BI158" i="37"/>
  <c r="BH158" i="37"/>
  <c r="BG158" i="37"/>
  <c r="BF158" i="37"/>
  <c r="BE158" i="37"/>
  <c r="BD158" i="37"/>
  <c r="BC158" i="37"/>
  <c r="BB158" i="37"/>
  <c r="BA158" i="37"/>
  <c r="CE157" i="37"/>
  <c r="CD157" i="37"/>
  <c r="CC157" i="37"/>
  <c r="CB157" i="37"/>
  <c r="CA157" i="37"/>
  <c r="BZ157" i="37"/>
  <c r="BY157" i="37"/>
  <c r="BX157" i="37"/>
  <c r="BW157" i="37"/>
  <c r="BV157" i="37"/>
  <c r="BU157" i="37"/>
  <c r="BT157" i="37"/>
  <c r="BS157" i="37"/>
  <c r="BR157" i="37"/>
  <c r="BQ157" i="37"/>
  <c r="BP157" i="37"/>
  <c r="BO157" i="37"/>
  <c r="BN157" i="37"/>
  <c r="BM157" i="37"/>
  <c r="BL157" i="37"/>
  <c r="BK157" i="37"/>
  <c r="BJ157" i="37"/>
  <c r="BI157" i="37"/>
  <c r="BH157" i="37"/>
  <c r="BG157" i="37"/>
  <c r="BF157" i="37"/>
  <c r="BE157" i="37"/>
  <c r="BD157" i="37"/>
  <c r="BC157" i="37"/>
  <c r="BB157" i="37"/>
  <c r="BA157" i="37"/>
  <c r="CE156" i="37"/>
  <c r="CD156" i="37"/>
  <c r="CC156" i="37"/>
  <c r="CB156" i="37"/>
  <c r="CA156" i="37"/>
  <c r="BZ156" i="37"/>
  <c r="BY156" i="37"/>
  <c r="BX156" i="37"/>
  <c r="BW156" i="37"/>
  <c r="BV156" i="37"/>
  <c r="BU156" i="37"/>
  <c r="BT156" i="37"/>
  <c r="BS156" i="37"/>
  <c r="BR156" i="37"/>
  <c r="BQ156" i="37"/>
  <c r="BP156" i="37"/>
  <c r="BO156" i="37"/>
  <c r="BN156" i="37"/>
  <c r="BM156" i="37"/>
  <c r="BL156" i="37"/>
  <c r="BK156" i="37"/>
  <c r="BJ156" i="37"/>
  <c r="BI156" i="37"/>
  <c r="BH156" i="37"/>
  <c r="BG156" i="37"/>
  <c r="BF156" i="37"/>
  <c r="BE156" i="37"/>
  <c r="BD156" i="37"/>
  <c r="BC156" i="37"/>
  <c r="BB156" i="37"/>
  <c r="BA156" i="37"/>
  <c r="CE155" i="37"/>
  <c r="CD155" i="37"/>
  <c r="CC155" i="37"/>
  <c r="CB155" i="37"/>
  <c r="CA155" i="37"/>
  <c r="BZ155" i="37"/>
  <c r="BY155" i="37"/>
  <c r="BX155" i="37"/>
  <c r="BW155" i="37"/>
  <c r="BV155" i="37"/>
  <c r="BU155" i="37"/>
  <c r="BT155" i="37"/>
  <c r="BS155" i="37"/>
  <c r="BR155" i="37"/>
  <c r="BQ155" i="37"/>
  <c r="BP155" i="37"/>
  <c r="BO155" i="37"/>
  <c r="BN155" i="37"/>
  <c r="BM155" i="37"/>
  <c r="BL155" i="37"/>
  <c r="BK155" i="37"/>
  <c r="BJ155" i="37"/>
  <c r="BI155" i="37"/>
  <c r="BH155" i="37"/>
  <c r="BG155" i="37"/>
  <c r="BF155" i="37"/>
  <c r="BE155" i="37"/>
  <c r="BD155" i="37"/>
  <c r="BC155" i="37"/>
  <c r="BB155" i="37"/>
  <c r="BA155" i="37"/>
  <c r="CE154" i="37"/>
  <c r="CD154" i="37"/>
  <c r="CC154" i="37"/>
  <c r="CB154" i="37"/>
  <c r="CA154" i="37"/>
  <c r="BZ154" i="37"/>
  <c r="BY154" i="37"/>
  <c r="BX154" i="37"/>
  <c r="BW154" i="37"/>
  <c r="BV154" i="37"/>
  <c r="BU154" i="37"/>
  <c r="BT154" i="37"/>
  <c r="BS154" i="37"/>
  <c r="BR154" i="37"/>
  <c r="BQ154" i="37"/>
  <c r="BP154" i="37"/>
  <c r="BO154" i="37"/>
  <c r="BN154" i="37"/>
  <c r="BM154" i="37"/>
  <c r="BL154" i="37"/>
  <c r="BK154" i="37"/>
  <c r="BJ154" i="37"/>
  <c r="BI154" i="37"/>
  <c r="BH154" i="37"/>
  <c r="BG154" i="37"/>
  <c r="BF154" i="37"/>
  <c r="BE154" i="37"/>
  <c r="BD154" i="37"/>
  <c r="BC154" i="37"/>
  <c r="BB154" i="37"/>
  <c r="BA154" i="37"/>
  <c r="CE153" i="37"/>
  <c r="CD153" i="37"/>
  <c r="CC153" i="37"/>
  <c r="CB153" i="37"/>
  <c r="CA153" i="37"/>
  <c r="BZ153" i="37"/>
  <c r="BY153" i="37"/>
  <c r="BX153" i="37"/>
  <c r="BW153" i="37"/>
  <c r="BV153" i="37"/>
  <c r="BU153" i="37"/>
  <c r="BT153" i="37"/>
  <c r="BS153" i="37"/>
  <c r="BR153" i="37"/>
  <c r="BQ153" i="37"/>
  <c r="BP153" i="37"/>
  <c r="BO153" i="37"/>
  <c r="BN153" i="37"/>
  <c r="BM153" i="37"/>
  <c r="BL153" i="37"/>
  <c r="BK153" i="37"/>
  <c r="BJ153" i="37"/>
  <c r="BI153" i="37"/>
  <c r="BH153" i="37"/>
  <c r="BG153" i="37"/>
  <c r="BF153" i="37"/>
  <c r="BE153" i="37"/>
  <c r="BD153" i="37"/>
  <c r="BC153" i="37"/>
  <c r="BB153" i="37"/>
  <c r="BA153" i="37"/>
  <c r="CE152" i="37"/>
  <c r="CD152" i="37"/>
  <c r="CC152" i="37"/>
  <c r="CB152" i="37"/>
  <c r="CA152" i="37"/>
  <c r="BZ152" i="37"/>
  <c r="BY152" i="37"/>
  <c r="BX152" i="37"/>
  <c r="BW152" i="37"/>
  <c r="BV152" i="37"/>
  <c r="BU152" i="37"/>
  <c r="BT152" i="37"/>
  <c r="BS152" i="37"/>
  <c r="BR152" i="37"/>
  <c r="BQ152" i="37"/>
  <c r="BP152" i="37"/>
  <c r="BO152" i="37"/>
  <c r="BN152" i="37"/>
  <c r="BM152" i="37"/>
  <c r="BL152" i="37"/>
  <c r="BK152" i="37"/>
  <c r="BJ152" i="37"/>
  <c r="BI152" i="37"/>
  <c r="BH152" i="37"/>
  <c r="BG152" i="37"/>
  <c r="BF152" i="37"/>
  <c r="BE152" i="37"/>
  <c r="BD152" i="37"/>
  <c r="BC152" i="37"/>
  <c r="BB152" i="37"/>
  <c r="BA152" i="37"/>
  <c r="CE151" i="37"/>
  <c r="CD151" i="37"/>
  <c r="CC151" i="37"/>
  <c r="CB151" i="37"/>
  <c r="CA151" i="37"/>
  <c r="BZ151" i="37"/>
  <c r="BY151" i="37"/>
  <c r="BX151" i="37"/>
  <c r="BW151" i="37"/>
  <c r="BV151" i="37"/>
  <c r="BU151" i="37"/>
  <c r="BT151" i="37"/>
  <c r="BS151" i="37"/>
  <c r="BR151" i="37"/>
  <c r="BQ151" i="37"/>
  <c r="BP151" i="37"/>
  <c r="BO151" i="37"/>
  <c r="BN151" i="37"/>
  <c r="BM151" i="37"/>
  <c r="BL151" i="37"/>
  <c r="BK151" i="37"/>
  <c r="BJ151" i="37"/>
  <c r="BI151" i="37"/>
  <c r="BH151" i="37"/>
  <c r="BG151" i="37"/>
  <c r="BF151" i="37"/>
  <c r="BE151" i="37"/>
  <c r="BD151" i="37"/>
  <c r="BC151" i="37"/>
  <c r="BB151" i="37"/>
  <c r="BA151" i="37"/>
  <c r="CE150" i="37"/>
  <c r="CD150" i="37"/>
  <c r="CC150" i="37"/>
  <c r="CB150" i="37"/>
  <c r="CA150" i="37"/>
  <c r="BZ150" i="37"/>
  <c r="BY150" i="37"/>
  <c r="BX150" i="37"/>
  <c r="BW150" i="37"/>
  <c r="BV150" i="37"/>
  <c r="BU150" i="37"/>
  <c r="BT150" i="37"/>
  <c r="BS150" i="37"/>
  <c r="BR150" i="37"/>
  <c r="BQ150" i="37"/>
  <c r="BP150" i="37"/>
  <c r="BO150" i="37"/>
  <c r="BN150" i="37"/>
  <c r="BM150" i="37"/>
  <c r="BL150" i="37"/>
  <c r="BK150" i="37"/>
  <c r="BJ150" i="37"/>
  <c r="BI150" i="37"/>
  <c r="BH150" i="37"/>
  <c r="BG150" i="37"/>
  <c r="BF150" i="37"/>
  <c r="BE150" i="37"/>
  <c r="BD150" i="37"/>
  <c r="BC150" i="37"/>
  <c r="BB150" i="37"/>
  <c r="BA150" i="37"/>
  <c r="CE149" i="37"/>
  <c r="CD149" i="37"/>
  <c r="CC149" i="37"/>
  <c r="CB149" i="37"/>
  <c r="CA149" i="37"/>
  <c r="BZ149" i="37"/>
  <c r="BY149" i="37"/>
  <c r="BX149" i="37"/>
  <c r="BW149" i="37"/>
  <c r="BV149" i="37"/>
  <c r="BU149" i="37"/>
  <c r="BT149" i="37"/>
  <c r="BS149" i="37"/>
  <c r="BR149" i="37"/>
  <c r="BQ149" i="37"/>
  <c r="BP149" i="37"/>
  <c r="BO149" i="37"/>
  <c r="BN149" i="37"/>
  <c r="BM149" i="37"/>
  <c r="BL149" i="37"/>
  <c r="BK149" i="37"/>
  <c r="BJ149" i="37"/>
  <c r="BI149" i="37"/>
  <c r="BH149" i="37"/>
  <c r="BG149" i="37"/>
  <c r="BF149" i="37"/>
  <c r="BE149" i="37"/>
  <c r="BD149" i="37"/>
  <c r="BC149" i="37"/>
  <c r="BB149" i="37"/>
  <c r="BA149" i="37"/>
  <c r="CE148" i="37"/>
  <c r="CD148" i="37"/>
  <c r="CC148" i="37"/>
  <c r="CB148" i="37"/>
  <c r="CA148" i="37"/>
  <c r="BZ148" i="37"/>
  <c r="BY148" i="37"/>
  <c r="BX148" i="37"/>
  <c r="BW148" i="37"/>
  <c r="BV148" i="37"/>
  <c r="BU148" i="37"/>
  <c r="BT148" i="37"/>
  <c r="BS148" i="37"/>
  <c r="BR148" i="37"/>
  <c r="BQ148" i="37"/>
  <c r="BP148" i="37"/>
  <c r="BO148" i="37"/>
  <c r="BN148" i="37"/>
  <c r="BM148" i="37"/>
  <c r="BL148" i="37"/>
  <c r="BK148" i="37"/>
  <c r="BJ148" i="37"/>
  <c r="BI148" i="37"/>
  <c r="BH148" i="37"/>
  <c r="BG148" i="37"/>
  <c r="BF148" i="37"/>
  <c r="BE148" i="37"/>
  <c r="BD148" i="37"/>
  <c r="BC148" i="37"/>
  <c r="BB148" i="37"/>
  <c r="BA148" i="37"/>
  <c r="CE147" i="37"/>
  <c r="CD147" i="37"/>
  <c r="CC147" i="37"/>
  <c r="CB147" i="37"/>
  <c r="CA147" i="37"/>
  <c r="BZ147" i="37"/>
  <c r="BY147" i="37"/>
  <c r="BX147" i="37"/>
  <c r="BW147" i="37"/>
  <c r="BV147" i="37"/>
  <c r="BU147" i="37"/>
  <c r="BT147" i="37"/>
  <c r="BS147" i="37"/>
  <c r="BR147" i="37"/>
  <c r="BQ147" i="37"/>
  <c r="BP147" i="37"/>
  <c r="BO147" i="37"/>
  <c r="BN147" i="37"/>
  <c r="BM147" i="37"/>
  <c r="BL147" i="37"/>
  <c r="BK147" i="37"/>
  <c r="BJ147" i="37"/>
  <c r="BI147" i="37"/>
  <c r="BH147" i="37"/>
  <c r="BG147" i="37"/>
  <c r="BF147" i="37"/>
  <c r="BE147" i="37"/>
  <c r="BD147" i="37"/>
  <c r="BC147" i="37"/>
  <c r="BB147" i="37"/>
  <c r="BA147" i="37"/>
  <c r="CE146" i="37"/>
  <c r="CD146" i="37"/>
  <c r="CC146" i="37"/>
  <c r="CB146" i="37"/>
  <c r="CA146" i="37"/>
  <c r="BZ146" i="37"/>
  <c r="BY146" i="37"/>
  <c r="BX146" i="37"/>
  <c r="BW146" i="37"/>
  <c r="BV146" i="37"/>
  <c r="BU146" i="37"/>
  <c r="BT146" i="37"/>
  <c r="BS146" i="37"/>
  <c r="BR146" i="37"/>
  <c r="BQ146" i="37"/>
  <c r="BP146" i="37"/>
  <c r="BO146" i="37"/>
  <c r="BN146" i="37"/>
  <c r="BM146" i="37"/>
  <c r="BL146" i="37"/>
  <c r="BK146" i="37"/>
  <c r="BJ146" i="37"/>
  <c r="BI146" i="37"/>
  <c r="BH146" i="37"/>
  <c r="BG146" i="37"/>
  <c r="BF146" i="37"/>
  <c r="BE146" i="37"/>
  <c r="BD146" i="37"/>
  <c r="BC146" i="37"/>
  <c r="BB146" i="37"/>
  <c r="BA146" i="37"/>
  <c r="CE145" i="37"/>
  <c r="CD145" i="37"/>
  <c r="CC145" i="37"/>
  <c r="CB145" i="37"/>
  <c r="CA145" i="37"/>
  <c r="BZ145" i="37"/>
  <c r="BY145" i="37"/>
  <c r="BX145" i="37"/>
  <c r="BW145" i="37"/>
  <c r="BV145" i="37"/>
  <c r="BU145" i="37"/>
  <c r="BT145" i="37"/>
  <c r="BS145" i="37"/>
  <c r="BR145" i="37"/>
  <c r="BQ145" i="37"/>
  <c r="BP145" i="37"/>
  <c r="BO145" i="37"/>
  <c r="BN145" i="37"/>
  <c r="BM145" i="37"/>
  <c r="BL145" i="37"/>
  <c r="BK145" i="37"/>
  <c r="BJ145" i="37"/>
  <c r="BI145" i="37"/>
  <c r="BH145" i="37"/>
  <c r="BG145" i="37"/>
  <c r="BF145" i="37"/>
  <c r="BE145" i="37"/>
  <c r="BD145" i="37"/>
  <c r="BC145" i="37"/>
  <c r="BB145" i="37"/>
  <c r="BA145" i="37"/>
  <c r="CE144" i="37"/>
  <c r="CD144" i="37"/>
  <c r="CC144" i="37"/>
  <c r="CB144" i="37"/>
  <c r="CA144" i="37"/>
  <c r="BZ144" i="37"/>
  <c r="BY144" i="37"/>
  <c r="BX144" i="37"/>
  <c r="BW144" i="37"/>
  <c r="BV144" i="37"/>
  <c r="BU144" i="37"/>
  <c r="BT144" i="37"/>
  <c r="BS144" i="37"/>
  <c r="BR144" i="37"/>
  <c r="BQ144" i="37"/>
  <c r="BP144" i="37"/>
  <c r="BO144" i="37"/>
  <c r="BN144" i="37"/>
  <c r="BM144" i="37"/>
  <c r="BL144" i="37"/>
  <c r="BK144" i="37"/>
  <c r="BJ144" i="37"/>
  <c r="BI144" i="37"/>
  <c r="BH144" i="37"/>
  <c r="BG144" i="37"/>
  <c r="BF144" i="37"/>
  <c r="BE144" i="37"/>
  <c r="BD144" i="37"/>
  <c r="BC144" i="37"/>
  <c r="BB144" i="37"/>
  <c r="BA144" i="37"/>
  <c r="CE143" i="37"/>
  <c r="CD143" i="37"/>
  <c r="CC143" i="37"/>
  <c r="CB143" i="37"/>
  <c r="CA143" i="37"/>
  <c r="BZ143" i="37"/>
  <c r="BY143" i="37"/>
  <c r="BX143" i="37"/>
  <c r="BW143" i="37"/>
  <c r="BV143" i="37"/>
  <c r="BU143" i="37"/>
  <c r="BT143" i="37"/>
  <c r="BS143" i="37"/>
  <c r="BR143" i="37"/>
  <c r="BQ143" i="37"/>
  <c r="BP143" i="37"/>
  <c r="BO143" i="37"/>
  <c r="BN143" i="37"/>
  <c r="BM143" i="37"/>
  <c r="BL143" i="37"/>
  <c r="BK143" i="37"/>
  <c r="BJ143" i="37"/>
  <c r="BI143" i="37"/>
  <c r="BH143" i="37"/>
  <c r="BG143" i="37"/>
  <c r="BF143" i="37"/>
  <c r="BE143" i="37"/>
  <c r="BD143" i="37"/>
  <c r="BC143" i="37"/>
  <c r="BB143" i="37"/>
  <c r="BA143" i="37"/>
  <c r="CE142" i="37"/>
  <c r="CD142" i="37"/>
  <c r="CC142" i="37"/>
  <c r="CB142" i="37"/>
  <c r="CA142" i="37"/>
  <c r="BZ142" i="37"/>
  <c r="BY142" i="37"/>
  <c r="BX142" i="37"/>
  <c r="BW142" i="37"/>
  <c r="BV142" i="37"/>
  <c r="BU142" i="37"/>
  <c r="BT142" i="37"/>
  <c r="BS142" i="37"/>
  <c r="BR142" i="37"/>
  <c r="BQ142" i="37"/>
  <c r="BP142" i="37"/>
  <c r="BO142" i="37"/>
  <c r="BN142" i="37"/>
  <c r="BM142" i="37"/>
  <c r="BL142" i="37"/>
  <c r="BK142" i="37"/>
  <c r="BJ142" i="37"/>
  <c r="BI142" i="37"/>
  <c r="BH142" i="37"/>
  <c r="BG142" i="37"/>
  <c r="BF142" i="37"/>
  <c r="BE142" i="37"/>
  <c r="BD142" i="37"/>
  <c r="BC142" i="37"/>
  <c r="BB142" i="37"/>
  <c r="BA142" i="37"/>
  <c r="CE141" i="37"/>
  <c r="CD141" i="37"/>
  <c r="CC141" i="37"/>
  <c r="CB141" i="37"/>
  <c r="CA141" i="37"/>
  <c r="BZ141" i="37"/>
  <c r="BY141" i="37"/>
  <c r="BX141" i="37"/>
  <c r="BW141" i="37"/>
  <c r="BV141" i="37"/>
  <c r="BU141" i="37"/>
  <c r="BT141" i="37"/>
  <c r="BS141" i="37"/>
  <c r="BR141" i="37"/>
  <c r="BQ141" i="37"/>
  <c r="BP141" i="37"/>
  <c r="BO141" i="37"/>
  <c r="BN141" i="37"/>
  <c r="BM141" i="37"/>
  <c r="BL141" i="37"/>
  <c r="BK141" i="37"/>
  <c r="BJ141" i="37"/>
  <c r="BI141" i="37"/>
  <c r="BH141" i="37"/>
  <c r="BG141" i="37"/>
  <c r="BF141" i="37"/>
  <c r="BE141" i="37"/>
  <c r="BD141" i="37"/>
  <c r="BC141" i="37"/>
  <c r="BB141" i="37"/>
  <c r="BA141" i="37"/>
  <c r="CE140" i="37"/>
  <c r="CD140" i="37"/>
  <c r="CC140" i="37"/>
  <c r="CB140" i="37"/>
  <c r="CA140" i="37"/>
  <c r="BZ140" i="37"/>
  <c r="BY140" i="37"/>
  <c r="BX140" i="37"/>
  <c r="BW140" i="37"/>
  <c r="BV140" i="37"/>
  <c r="BU140" i="37"/>
  <c r="BT140" i="37"/>
  <c r="BS140" i="37"/>
  <c r="BR140" i="37"/>
  <c r="BQ140" i="37"/>
  <c r="BP140" i="37"/>
  <c r="BO140" i="37"/>
  <c r="BN140" i="37"/>
  <c r="BM140" i="37"/>
  <c r="BL140" i="37"/>
  <c r="BK140" i="37"/>
  <c r="BJ140" i="37"/>
  <c r="BI140" i="37"/>
  <c r="BH140" i="37"/>
  <c r="BG140" i="37"/>
  <c r="BF140" i="37"/>
  <c r="BE140" i="37"/>
  <c r="BD140" i="37"/>
  <c r="BC140" i="37"/>
  <c r="BB140" i="37"/>
  <c r="BA140" i="37"/>
  <c r="CE139" i="37"/>
  <c r="CD139" i="37"/>
  <c r="CC139" i="37"/>
  <c r="CB139" i="37"/>
  <c r="CA139" i="37"/>
  <c r="BZ139" i="37"/>
  <c r="BY139" i="37"/>
  <c r="BX139" i="37"/>
  <c r="BW139" i="37"/>
  <c r="BV139" i="37"/>
  <c r="BU139" i="37"/>
  <c r="BT139" i="37"/>
  <c r="BS139" i="37"/>
  <c r="BR139" i="37"/>
  <c r="BQ139" i="37"/>
  <c r="BP139" i="37"/>
  <c r="BO139" i="37"/>
  <c r="BN139" i="37"/>
  <c r="BM139" i="37"/>
  <c r="BL139" i="37"/>
  <c r="BK139" i="37"/>
  <c r="BJ139" i="37"/>
  <c r="BI139" i="37"/>
  <c r="BH139" i="37"/>
  <c r="BG139" i="37"/>
  <c r="BF139" i="37"/>
  <c r="BE139" i="37"/>
  <c r="BD139" i="37"/>
  <c r="BC139" i="37"/>
  <c r="BB139" i="37"/>
  <c r="BA139" i="37"/>
  <c r="CE138" i="37"/>
  <c r="CD138" i="37"/>
  <c r="CC138" i="37"/>
  <c r="CB138" i="37"/>
  <c r="CA138" i="37"/>
  <c r="BZ138" i="37"/>
  <c r="BY138" i="37"/>
  <c r="BX138" i="37"/>
  <c r="BW138" i="37"/>
  <c r="BV138" i="37"/>
  <c r="BU138" i="37"/>
  <c r="BT138" i="37"/>
  <c r="BS138" i="37"/>
  <c r="BR138" i="37"/>
  <c r="BQ138" i="37"/>
  <c r="BP138" i="37"/>
  <c r="BO138" i="37"/>
  <c r="BN138" i="37"/>
  <c r="BM138" i="37"/>
  <c r="BL138" i="37"/>
  <c r="BK138" i="37"/>
  <c r="BJ138" i="37"/>
  <c r="BI138" i="37"/>
  <c r="BH138" i="37"/>
  <c r="BG138" i="37"/>
  <c r="BF138" i="37"/>
  <c r="BE138" i="37"/>
  <c r="BD138" i="37"/>
  <c r="BC138" i="37"/>
  <c r="BB138" i="37"/>
  <c r="BA138" i="37"/>
  <c r="CE137" i="37"/>
  <c r="CD137" i="37"/>
  <c r="CC137" i="37"/>
  <c r="CB137" i="37"/>
  <c r="CA137" i="37"/>
  <c r="BZ137" i="37"/>
  <c r="BY137" i="37"/>
  <c r="BX137" i="37"/>
  <c r="BW137" i="37"/>
  <c r="BV137" i="37"/>
  <c r="BU137" i="37"/>
  <c r="BT137" i="37"/>
  <c r="BS137" i="37"/>
  <c r="BR137" i="37"/>
  <c r="BQ137" i="37"/>
  <c r="BP137" i="37"/>
  <c r="BO137" i="37"/>
  <c r="BN137" i="37"/>
  <c r="BM137" i="37"/>
  <c r="BL137" i="37"/>
  <c r="BK137" i="37"/>
  <c r="BJ137" i="37"/>
  <c r="BI137" i="37"/>
  <c r="BH137" i="37"/>
  <c r="BG137" i="37"/>
  <c r="BF137" i="37"/>
  <c r="BE137" i="37"/>
  <c r="BD137" i="37"/>
  <c r="BC137" i="37"/>
  <c r="BB137" i="37"/>
  <c r="BA137" i="37"/>
  <c r="CE136" i="37"/>
  <c r="CD136" i="37"/>
  <c r="CC136" i="37"/>
  <c r="CB136" i="37"/>
  <c r="CA136" i="37"/>
  <c r="BZ136" i="37"/>
  <c r="BY136" i="37"/>
  <c r="BX136" i="37"/>
  <c r="BW136" i="37"/>
  <c r="BV136" i="37"/>
  <c r="BU136" i="37"/>
  <c r="BT136" i="37"/>
  <c r="BS136" i="37"/>
  <c r="BR136" i="37"/>
  <c r="BQ136" i="37"/>
  <c r="BP136" i="37"/>
  <c r="BO136" i="37"/>
  <c r="BN136" i="37"/>
  <c r="BM136" i="37"/>
  <c r="BL136" i="37"/>
  <c r="BK136" i="37"/>
  <c r="BJ136" i="37"/>
  <c r="BI136" i="37"/>
  <c r="BH136" i="37"/>
  <c r="BG136" i="37"/>
  <c r="BF136" i="37"/>
  <c r="BE136" i="37"/>
  <c r="BD136" i="37"/>
  <c r="BC136" i="37"/>
  <c r="BB136" i="37"/>
  <c r="BA136" i="37"/>
  <c r="CE135" i="37"/>
  <c r="CD135" i="37"/>
  <c r="CC135" i="37"/>
  <c r="CB135" i="37"/>
  <c r="CA135" i="37"/>
  <c r="BZ135" i="37"/>
  <c r="BY135" i="37"/>
  <c r="BX135" i="37"/>
  <c r="BW135" i="37"/>
  <c r="BV135" i="37"/>
  <c r="BU135" i="37"/>
  <c r="BT135" i="37"/>
  <c r="BS135" i="37"/>
  <c r="BR135" i="37"/>
  <c r="BQ135" i="37"/>
  <c r="BP135" i="37"/>
  <c r="BO135" i="37"/>
  <c r="BN135" i="37"/>
  <c r="BM135" i="37"/>
  <c r="BL135" i="37"/>
  <c r="BK135" i="37"/>
  <c r="BJ135" i="37"/>
  <c r="BI135" i="37"/>
  <c r="BH135" i="37"/>
  <c r="BG135" i="37"/>
  <c r="BF135" i="37"/>
  <c r="BE135" i="37"/>
  <c r="BD135" i="37"/>
  <c r="BC135" i="37"/>
  <c r="BB135" i="37"/>
  <c r="BA135" i="37"/>
  <c r="CE134" i="37"/>
  <c r="CD134" i="37"/>
  <c r="CC134" i="37"/>
  <c r="CB134" i="37"/>
  <c r="CA134" i="37"/>
  <c r="BZ134" i="37"/>
  <c r="BY134" i="37"/>
  <c r="BX134" i="37"/>
  <c r="BW134" i="37"/>
  <c r="BV134" i="37"/>
  <c r="BU134" i="37"/>
  <c r="BT134" i="37"/>
  <c r="BS134" i="37"/>
  <c r="BR134" i="37"/>
  <c r="BQ134" i="37"/>
  <c r="BP134" i="37"/>
  <c r="BO134" i="37"/>
  <c r="BN134" i="37"/>
  <c r="BM134" i="37"/>
  <c r="BL134" i="37"/>
  <c r="BK134" i="37"/>
  <c r="BJ134" i="37"/>
  <c r="BI134" i="37"/>
  <c r="BH134" i="37"/>
  <c r="BG134" i="37"/>
  <c r="BF134" i="37"/>
  <c r="BE134" i="37"/>
  <c r="BD134" i="37"/>
  <c r="BC134" i="37"/>
  <c r="BB134" i="37"/>
  <c r="BA134" i="37"/>
  <c r="CE133" i="37"/>
  <c r="CD133" i="37"/>
  <c r="CC133" i="37"/>
  <c r="CB133" i="37"/>
  <c r="CA133" i="37"/>
  <c r="BZ133" i="37"/>
  <c r="BY133" i="37"/>
  <c r="BX133" i="37"/>
  <c r="BW133" i="37"/>
  <c r="BV133" i="37"/>
  <c r="BU133" i="37"/>
  <c r="BT133" i="37"/>
  <c r="BS133" i="37"/>
  <c r="BR133" i="37"/>
  <c r="BQ133" i="37"/>
  <c r="BP133" i="37"/>
  <c r="BO133" i="37"/>
  <c r="BN133" i="37"/>
  <c r="BM133" i="37"/>
  <c r="BL133" i="37"/>
  <c r="BK133" i="37"/>
  <c r="BJ133" i="37"/>
  <c r="BI133" i="37"/>
  <c r="BH133" i="37"/>
  <c r="BG133" i="37"/>
  <c r="BF133" i="37"/>
  <c r="BE133" i="37"/>
  <c r="BD133" i="37"/>
  <c r="BC133" i="37"/>
  <c r="BB133" i="37"/>
  <c r="BA133" i="37"/>
  <c r="CE132" i="37"/>
  <c r="CD132" i="37"/>
  <c r="CC132" i="37"/>
  <c r="CB132" i="37"/>
  <c r="CA132" i="37"/>
  <c r="BZ132" i="37"/>
  <c r="BY132" i="37"/>
  <c r="BX132" i="37"/>
  <c r="BW132" i="37"/>
  <c r="BV132" i="37"/>
  <c r="BU132" i="37"/>
  <c r="BT132" i="37"/>
  <c r="BS132" i="37"/>
  <c r="BR132" i="37"/>
  <c r="BQ132" i="37"/>
  <c r="BP132" i="37"/>
  <c r="BO132" i="37"/>
  <c r="BN132" i="37"/>
  <c r="BM132" i="37"/>
  <c r="BL132" i="37"/>
  <c r="BK132" i="37"/>
  <c r="BJ132" i="37"/>
  <c r="BI132" i="37"/>
  <c r="BH132" i="37"/>
  <c r="BG132" i="37"/>
  <c r="BF132" i="37"/>
  <c r="BE132" i="37"/>
  <c r="BD132" i="37"/>
  <c r="BC132" i="37"/>
  <c r="BB132" i="37"/>
  <c r="BA132" i="37"/>
  <c r="CE131" i="37"/>
  <c r="CD131" i="37"/>
  <c r="CC131" i="37"/>
  <c r="CB131" i="37"/>
  <c r="CA131" i="37"/>
  <c r="BZ131" i="37"/>
  <c r="BY131" i="37"/>
  <c r="BX131" i="37"/>
  <c r="BW131" i="37"/>
  <c r="BV131" i="37"/>
  <c r="BU131" i="37"/>
  <c r="BT131" i="37"/>
  <c r="BS131" i="37"/>
  <c r="BR131" i="37"/>
  <c r="BQ131" i="37"/>
  <c r="BP131" i="37"/>
  <c r="BO131" i="37"/>
  <c r="BN131" i="37"/>
  <c r="BM131" i="37"/>
  <c r="BL131" i="37"/>
  <c r="BK131" i="37"/>
  <c r="BJ131" i="37"/>
  <c r="BI131" i="37"/>
  <c r="BH131" i="37"/>
  <c r="BG131" i="37"/>
  <c r="BF131" i="37"/>
  <c r="BE131" i="37"/>
  <c r="BD131" i="37"/>
  <c r="BC131" i="37"/>
  <c r="BB131" i="37"/>
  <c r="BA131" i="37"/>
  <c r="CE130" i="37"/>
  <c r="CD130" i="37"/>
  <c r="CC130" i="37"/>
  <c r="CB130" i="37"/>
  <c r="CA130" i="37"/>
  <c r="BZ130" i="37"/>
  <c r="BY130" i="37"/>
  <c r="BX130" i="37"/>
  <c r="BW130" i="37"/>
  <c r="BV130" i="37"/>
  <c r="BU130" i="37"/>
  <c r="BT130" i="37"/>
  <c r="BS130" i="37"/>
  <c r="BR130" i="37"/>
  <c r="BQ130" i="37"/>
  <c r="BP130" i="37"/>
  <c r="BO130" i="37"/>
  <c r="BN130" i="37"/>
  <c r="BM130" i="37"/>
  <c r="BL130" i="37"/>
  <c r="BK130" i="37"/>
  <c r="BJ130" i="37"/>
  <c r="BI130" i="37"/>
  <c r="BH130" i="37"/>
  <c r="BG130" i="37"/>
  <c r="BF130" i="37"/>
  <c r="BE130" i="37"/>
  <c r="BD130" i="37"/>
  <c r="BC130" i="37"/>
  <c r="BB130" i="37"/>
  <c r="BA130" i="37"/>
  <c r="CE129" i="37"/>
  <c r="CD129" i="37"/>
  <c r="CC129" i="37"/>
  <c r="CB129" i="37"/>
  <c r="CA129" i="37"/>
  <c r="BZ129" i="37"/>
  <c r="BY129" i="37"/>
  <c r="BX129" i="37"/>
  <c r="BW129" i="37"/>
  <c r="BV129" i="37"/>
  <c r="BU129" i="37"/>
  <c r="BT129" i="37"/>
  <c r="BS129" i="37"/>
  <c r="BR129" i="37"/>
  <c r="BQ129" i="37"/>
  <c r="BP129" i="37"/>
  <c r="BO129" i="37"/>
  <c r="BN129" i="37"/>
  <c r="BM129" i="37"/>
  <c r="BL129" i="37"/>
  <c r="BK129" i="37"/>
  <c r="BJ129" i="37"/>
  <c r="BI129" i="37"/>
  <c r="BH129" i="37"/>
  <c r="BG129" i="37"/>
  <c r="BF129" i="37"/>
  <c r="BE129" i="37"/>
  <c r="BD129" i="37"/>
  <c r="BC129" i="37"/>
  <c r="BB129" i="37"/>
  <c r="BA129" i="37"/>
  <c r="CE128" i="37"/>
  <c r="CD128" i="37"/>
  <c r="CC128" i="37"/>
  <c r="CB128" i="37"/>
  <c r="CA128" i="37"/>
  <c r="BZ128" i="37"/>
  <c r="BY128" i="37"/>
  <c r="BX128" i="37"/>
  <c r="BW128" i="37"/>
  <c r="BV128" i="37"/>
  <c r="BU128" i="37"/>
  <c r="BT128" i="37"/>
  <c r="BS128" i="37"/>
  <c r="BR128" i="37"/>
  <c r="BQ128" i="37"/>
  <c r="BP128" i="37"/>
  <c r="BO128" i="37"/>
  <c r="BN128" i="37"/>
  <c r="BM128" i="37"/>
  <c r="BL128" i="37"/>
  <c r="BK128" i="37"/>
  <c r="BJ128" i="37"/>
  <c r="BI128" i="37"/>
  <c r="BH128" i="37"/>
  <c r="BG128" i="37"/>
  <c r="BF128" i="37"/>
  <c r="BE128" i="37"/>
  <c r="BD128" i="37"/>
  <c r="BC128" i="37"/>
  <c r="BB128" i="37"/>
  <c r="BA128" i="37"/>
  <c r="CE127" i="37"/>
  <c r="CD127" i="37"/>
  <c r="CC127" i="37"/>
  <c r="CB127" i="37"/>
  <c r="CA127" i="37"/>
  <c r="BZ127" i="37"/>
  <c r="BY127" i="37"/>
  <c r="BX127" i="37"/>
  <c r="BW127" i="37"/>
  <c r="BV127" i="37"/>
  <c r="BU127" i="37"/>
  <c r="BT127" i="37"/>
  <c r="BS127" i="37"/>
  <c r="BR127" i="37"/>
  <c r="BQ127" i="37"/>
  <c r="BP127" i="37"/>
  <c r="BO127" i="37"/>
  <c r="BN127" i="37"/>
  <c r="BM127" i="37"/>
  <c r="BL127" i="37"/>
  <c r="BK127" i="37"/>
  <c r="BJ127" i="37"/>
  <c r="BI127" i="37"/>
  <c r="BH127" i="37"/>
  <c r="BG127" i="37"/>
  <c r="BF127" i="37"/>
  <c r="BE127" i="37"/>
  <c r="BD127" i="37"/>
  <c r="BC127" i="37"/>
  <c r="BB127" i="37"/>
  <c r="BA127" i="37"/>
  <c r="CE126" i="37"/>
  <c r="CD126" i="37"/>
  <c r="CC126" i="37"/>
  <c r="CB126" i="37"/>
  <c r="CA126" i="37"/>
  <c r="BZ126" i="37"/>
  <c r="BY126" i="37"/>
  <c r="BX126" i="37"/>
  <c r="BW126" i="37"/>
  <c r="BV126" i="37"/>
  <c r="BU126" i="37"/>
  <c r="BT126" i="37"/>
  <c r="BS126" i="37"/>
  <c r="BR126" i="37"/>
  <c r="BQ126" i="37"/>
  <c r="BP126" i="37"/>
  <c r="BO126" i="37"/>
  <c r="BN126" i="37"/>
  <c r="BM126" i="37"/>
  <c r="BL126" i="37"/>
  <c r="BK126" i="37"/>
  <c r="BJ126" i="37"/>
  <c r="BI126" i="37"/>
  <c r="BH126" i="37"/>
  <c r="BG126" i="37"/>
  <c r="BF126" i="37"/>
  <c r="BE126" i="37"/>
  <c r="BD126" i="37"/>
  <c r="BC126" i="37"/>
  <c r="BB126" i="37"/>
  <c r="BA126" i="37"/>
  <c r="CE125" i="37"/>
  <c r="CD125" i="37"/>
  <c r="CC125" i="37"/>
  <c r="CB125" i="37"/>
  <c r="CA125" i="37"/>
  <c r="BZ125" i="37"/>
  <c r="BY125" i="37"/>
  <c r="BX125" i="37"/>
  <c r="BW125" i="37"/>
  <c r="BV125" i="37"/>
  <c r="BU125" i="37"/>
  <c r="BT125" i="37"/>
  <c r="BS125" i="37"/>
  <c r="BR125" i="37"/>
  <c r="BQ125" i="37"/>
  <c r="BP125" i="37"/>
  <c r="BO125" i="37"/>
  <c r="BN125" i="37"/>
  <c r="BM125" i="37"/>
  <c r="BL125" i="37"/>
  <c r="BK125" i="37"/>
  <c r="BJ125" i="37"/>
  <c r="BI125" i="37"/>
  <c r="BH125" i="37"/>
  <c r="BG125" i="37"/>
  <c r="BF125" i="37"/>
  <c r="BE125" i="37"/>
  <c r="BD125" i="37"/>
  <c r="BC125" i="37"/>
  <c r="BB125" i="37"/>
  <c r="BA125" i="37"/>
  <c r="CE124" i="37"/>
  <c r="CD124" i="37"/>
  <c r="CC124" i="37"/>
  <c r="CB124" i="37"/>
  <c r="CA124" i="37"/>
  <c r="BZ124" i="37"/>
  <c r="BY124" i="37"/>
  <c r="BX124" i="37"/>
  <c r="BW124" i="37"/>
  <c r="BV124" i="37"/>
  <c r="BU124" i="37"/>
  <c r="BT124" i="37"/>
  <c r="BS124" i="37"/>
  <c r="BR124" i="37"/>
  <c r="BQ124" i="37"/>
  <c r="BP124" i="37"/>
  <c r="BO124" i="37"/>
  <c r="BN124" i="37"/>
  <c r="BM124" i="37"/>
  <c r="BL124" i="37"/>
  <c r="BK124" i="37"/>
  <c r="BJ124" i="37"/>
  <c r="BI124" i="37"/>
  <c r="BH124" i="37"/>
  <c r="BG124" i="37"/>
  <c r="BF124" i="37"/>
  <c r="BE124" i="37"/>
  <c r="BD124" i="37"/>
  <c r="BC124" i="37"/>
  <c r="BB124" i="37"/>
  <c r="BA124" i="37"/>
  <c r="CE123" i="37"/>
  <c r="CD123" i="37"/>
  <c r="CC123" i="37"/>
  <c r="CB123" i="37"/>
  <c r="CA123" i="37"/>
  <c r="BZ123" i="37"/>
  <c r="BY123" i="37"/>
  <c r="BX123" i="37"/>
  <c r="BW123" i="37"/>
  <c r="BV123" i="37"/>
  <c r="BU123" i="37"/>
  <c r="BT123" i="37"/>
  <c r="BS123" i="37"/>
  <c r="BR123" i="37"/>
  <c r="BQ123" i="37"/>
  <c r="BP123" i="37"/>
  <c r="BO123" i="37"/>
  <c r="BN123" i="37"/>
  <c r="BM123" i="37"/>
  <c r="BL123" i="37"/>
  <c r="BK123" i="37"/>
  <c r="BJ123" i="37"/>
  <c r="BI123" i="37"/>
  <c r="BH123" i="37"/>
  <c r="BG123" i="37"/>
  <c r="BF123" i="37"/>
  <c r="BE123" i="37"/>
  <c r="BD123" i="37"/>
  <c r="BC123" i="37"/>
  <c r="BB123" i="37"/>
  <c r="BA123" i="37"/>
  <c r="CE122" i="37"/>
  <c r="CD122" i="37"/>
  <c r="CC122" i="37"/>
  <c r="CB122" i="37"/>
  <c r="CA122" i="37"/>
  <c r="BZ122" i="37"/>
  <c r="BY122" i="37"/>
  <c r="BX122" i="37"/>
  <c r="BW122" i="37"/>
  <c r="BV122" i="37"/>
  <c r="BU122" i="37"/>
  <c r="BT122" i="37"/>
  <c r="BS122" i="37"/>
  <c r="BR122" i="37"/>
  <c r="BQ122" i="37"/>
  <c r="BP122" i="37"/>
  <c r="BO122" i="37"/>
  <c r="BN122" i="37"/>
  <c r="BM122" i="37"/>
  <c r="BL122" i="37"/>
  <c r="BK122" i="37"/>
  <c r="BJ122" i="37"/>
  <c r="BI122" i="37"/>
  <c r="BH122" i="37"/>
  <c r="BG122" i="37"/>
  <c r="BF122" i="37"/>
  <c r="BE122" i="37"/>
  <c r="BD122" i="37"/>
  <c r="BC122" i="37"/>
  <c r="BB122" i="37"/>
  <c r="BA122" i="37"/>
  <c r="CE121" i="37"/>
  <c r="CD121" i="37"/>
  <c r="CC121" i="37"/>
  <c r="CB121" i="37"/>
  <c r="CA121" i="37"/>
  <c r="BZ121" i="37"/>
  <c r="BY121" i="37"/>
  <c r="BX121" i="37"/>
  <c r="BW121" i="37"/>
  <c r="BV121" i="37"/>
  <c r="BU121" i="37"/>
  <c r="BT121" i="37"/>
  <c r="BS121" i="37"/>
  <c r="BR121" i="37"/>
  <c r="BQ121" i="37"/>
  <c r="BP121" i="37"/>
  <c r="BO121" i="37"/>
  <c r="BN121" i="37"/>
  <c r="BM121" i="37"/>
  <c r="BL121" i="37"/>
  <c r="BK121" i="37"/>
  <c r="BJ121" i="37"/>
  <c r="BI121" i="37"/>
  <c r="BH121" i="37"/>
  <c r="BG121" i="37"/>
  <c r="BF121" i="37"/>
  <c r="BE121" i="37"/>
  <c r="BD121" i="37"/>
  <c r="BC121" i="37"/>
  <c r="BB121" i="37"/>
  <c r="BA121" i="37"/>
  <c r="CE120" i="37"/>
  <c r="CD120" i="37"/>
  <c r="CC120" i="37"/>
  <c r="CB120" i="37"/>
  <c r="CA120" i="37"/>
  <c r="BZ120" i="37"/>
  <c r="BY120" i="37"/>
  <c r="BX120" i="37"/>
  <c r="BW120" i="37"/>
  <c r="BV120" i="37"/>
  <c r="BU120" i="37"/>
  <c r="BT120" i="37"/>
  <c r="BS120" i="37"/>
  <c r="BR120" i="37"/>
  <c r="BQ120" i="37"/>
  <c r="BP120" i="37"/>
  <c r="BO120" i="37"/>
  <c r="BN120" i="37"/>
  <c r="BM120" i="37"/>
  <c r="BL120" i="37"/>
  <c r="BK120" i="37"/>
  <c r="BJ120" i="37"/>
  <c r="BI120" i="37"/>
  <c r="BH120" i="37"/>
  <c r="BG120" i="37"/>
  <c r="BF120" i="37"/>
  <c r="BE120" i="37"/>
  <c r="BD120" i="37"/>
  <c r="BC120" i="37"/>
  <c r="BB120" i="37"/>
  <c r="BA120" i="37"/>
  <c r="CE119" i="37"/>
  <c r="CD119" i="37"/>
  <c r="CC119" i="37"/>
  <c r="CB119" i="37"/>
  <c r="CA119" i="37"/>
  <c r="BZ119" i="37"/>
  <c r="BY119" i="37"/>
  <c r="BX119" i="37"/>
  <c r="BW119" i="37"/>
  <c r="BV119" i="37"/>
  <c r="BU119" i="37"/>
  <c r="BT119" i="37"/>
  <c r="BS119" i="37"/>
  <c r="BR119" i="37"/>
  <c r="BQ119" i="37"/>
  <c r="BP119" i="37"/>
  <c r="BO119" i="37"/>
  <c r="BN119" i="37"/>
  <c r="BM119" i="37"/>
  <c r="BL119" i="37"/>
  <c r="BK119" i="37"/>
  <c r="BJ119" i="37"/>
  <c r="BI119" i="37"/>
  <c r="BH119" i="37"/>
  <c r="BG119" i="37"/>
  <c r="BF119" i="37"/>
  <c r="BE119" i="37"/>
  <c r="BD119" i="37"/>
  <c r="BC119" i="37"/>
  <c r="BB119" i="37"/>
  <c r="BA119" i="37"/>
  <c r="CE118" i="37"/>
  <c r="CD118" i="37"/>
  <c r="CC118" i="37"/>
  <c r="CB118" i="37"/>
  <c r="CA118" i="37"/>
  <c r="BZ118" i="37"/>
  <c r="BY118" i="37"/>
  <c r="BX118" i="37"/>
  <c r="BW118" i="37"/>
  <c r="BV118" i="37"/>
  <c r="BU118" i="37"/>
  <c r="BT118" i="37"/>
  <c r="BS118" i="37"/>
  <c r="BR118" i="37"/>
  <c r="BQ118" i="37"/>
  <c r="BP118" i="37"/>
  <c r="BO118" i="37"/>
  <c r="BN118" i="37"/>
  <c r="BM118" i="37"/>
  <c r="BL118" i="37"/>
  <c r="BK118" i="37"/>
  <c r="BJ118" i="37"/>
  <c r="BI118" i="37"/>
  <c r="BH118" i="37"/>
  <c r="BG118" i="37"/>
  <c r="BF118" i="37"/>
  <c r="BE118" i="37"/>
  <c r="BD118" i="37"/>
  <c r="BC118" i="37"/>
  <c r="BB118" i="37"/>
  <c r="BA118" i="37"/>
  <c r="CE117" i="37"/>
  <c r="CD117" i="37"/>
  <c r="CC117" i="37"/>
  <c r="CB117" i="37"/>
  <c r="CA117" i="37"/>
  <c r="BZ117" i="37"/>
  <c r="BY117" i="37"/>
  <c r="BX117" i="37"/>
  <c r="BW117" i="37"/>
  <c r="BV117" i="37"/>
  <c r="BU117" i="37"/>
  <c r="BT117" i="37"/>
  <c r="BS117" i="37"/>
  <c r="BR117" i="37"/>
  <c r="BQ117" i="37"/>
  <c r="BP117" i="37"/>
  <c r="BO117" i="37"/>
  <c r="BN117" i="37"/>
  <c r="BM117" i="37"/>
  <c r="BL117" i="37"/>
  <c r="BK117" i="37"/>
  <c r="BJ117" i="37"/>
  <c r="BI117" i="37"/>
  <c r="BH117" i="37"/>
  <c r="BG117" i="37"/>
  <c r="BF117" i="37"/>
  <c r="BE117" i="37"/>
  <c r="BD117" i="37"/>
  <c r="BC117" i="37"/>
  <c r="BB117" i="37"/>
  <c r="BA117" i="37"/>
  <c r="CE116" i="37"/>
  <c r="CD116" i="37"/>
  <c r="CC116" i="37"/>
  <c r="CB116" i="37"/>
  <c r="CA116" i="37"/>
  <c r="BZ116" i="37"/>
  <c r="BY116" i="37"/>
  <c r="BX116" i="37"/>
  <c r="BW116" i="37"/>
  <c r="BV116" i="37"/>
  <c r="BU116" i="37"/>
  <c r="BT116" i="37"/>
  <c r="BS116" i="37"/>
  <c r="BR116" i="37"/>
  <c r="BQ116" i="37"/>
  <c r="BP116" i="37"/>
  <c r="BO116" i="37"/>
  <c r="BN116" i="37"/>
  <c r="BM116" i="37"/>
  <c r="BL116" i="37"/>
  <c r="BK116" i="37"/>
  <c r="BJ116" i="37"/>
  <c r="BI116" i="37"/>
  <c r="BH116" i="37"/>
  <c r="BG116" i="37"/>
  <c r="BF116" i="37"/>
  <c r="BE116" i="37"/>
  <c r="BD116" i="37"/>
  <c r="BC116" i="37"/>
  <c r="BB116" i="37"/>
  <c r="BA116" i="37"/>
  <c r="CE115" i="37"/>
  <c r="CD115" i="37"/>
  <c r="CC115" i="37"/>
  <c r="CB115" i="37"/>
  <c r="CA115" i="37"/>
  <c r="BZ115" i="37"/>
  <c r="BY115" i="37"/>
  <c r="BX115" i="37"/>
  <c r="BW115" i="37"/>
  <c r="BV115" i="37"/>
  <c r="BU115" i="37"/>
  <c r="BT115" i="37"/>
  <c r="BS115" i="37"/>
  <c r="BR115" i="37"/>
  <c r="BQ115" i="37"/>
  <c r="BP115" i="37"/>
  <c r="BO115" i="37"/>
  <c r="BN115" i="37"/>
  <c r="BM115" i="37"/>
  <c r="BL115" i="37"/>
  <c r="BK115" i="37"/>
  <c r="BJ115" i="37"/>
  <c r="BI115" i="37"/>
  <c r="BH115" i="37"/>
  <c r="BG115" i="37"/>
  <c r="BF115" i="37"/>
  <c r="BE115" i="37"/>
  <c r="BD115" i="37"/>
  <c r="BC115" i="37"/>
  <c r="BB115" i="37"/>
  <c r="BA115" i="37"/>
  <c r="CE114" i="37"/>
  <c r="CD114" i="37"/>
  <c r="CC114" i="37"/>
  <c r="CB114" i="37"/>
  <c r="CA114" i="37"/>
  <c r="BZ114" i="37"/>
  <c r="BY114" i="37"/>
  <c r="BX114" i="37"/>
  <c r="BW114" i="37"/>
  <c r="BV114" i="37"/>
  <c r="BU114" i="37"/>
  <c r="BT114" i="37"/>
  <c r="BS114" i="37"/>
  <c r="BR114" i="37"/>
  <c r="BQ114" i="37"/>
  <c r="BP114" i="37"/>
  <c r="BO114" i="37"/>
  <c r="BN114" i="37"/>
  <c r="BM114" i="37"/>
  <c r="BL114" i="37"/>
  <c r="BK114" i="37"/>
  <c r="BJ114" i="37"/>
  <c r="BI114" i="37"/>
  <c r="BH114" i="37"/>
  <c r="BG114" i="37"/>
  <c r="BF114" i="37"/>
  <c r="BE114" i="37"/>
  <c r="BD114" i="37"/>
  <c r="BC114" i="37"/>
  <c r="BB114" i="37"/>
  <c r="BA114" i="37"/>
  <c r="CE113" i="37"/>
  <c r="CD113" i="37"/>
  <c r="CC113" i="37"/>
  <c r="CB113" i="37"/>
  <c r="CA113" i="37"/>
  <c r="BZ113" i="37"/>
  <c r="BY113" i="37"/>
  <c r="BX113" i="37"/>
  <c r="BW113" i="37"/>
  <c r="BV113" i="37"/>
  <c r="BU113" i="37"/>
  <c r="BT113" i="37"/>
  <c r="BS113" i="37"/>
  <c r="BR113" i="37"/>
  <c r="BQ113" i="37"/>
  <c r="BP113" i="37"/>
  <c r="BO113" i="37"/>
  <c r="BN113" i="37"/>
  <c r="BM113" i="37"/>
  <c r="BL113" i="37"/>
  <c r="BK113" i="37"/>
  <c r="BJ113" i="37"/>
  <c r="BI113" i="37"/>
  <c r="BH113" i="37"/>
  <c r="BG113" i="37"/>
  <c r="BF113" i="37"/>
  <c r="BE113" i="37"/>
  <c r="BD113" i="37"/>
  <c r="BC113" i="37"/>
  <c r="BB113" i="37"/>
  <c r="BA113" i="37"/>
  <c r="CE112" i="37"/>
  <c r="CD112" i="37"/>
  <c r="CC112" i="37"/>
  <c r="CB112" i="37"/>
  <c r="CA112" i="37"/>
  <c r="BZ112" i="37"/>
  <c r="BY112" i="37"/>
  <c r="BX112" i="37"/>
  <c r="BW112" i="37"/>
  <c r="BV112" i="37"/>
  <c r="BU112" i="37"/>
  <c r="BT112" i="37"/>
  <c r="BS112" i="37"/>
  <c r="BR112" i="37"/>
  <c r="BQ112" i="37"/>
  <c r="BP112" i="37"/>
  <c r="BO112" i="37"/>
  <c r="BN112" i="37"/>
  <c r="BM112" i="37"/>
  <c r="BL112" i="37"/>
  <c r="BK112" i="37"/>
  <c r="BJ112" i="37"/>
  <c r="BI112" i="37"/>
  <c r="BH112" i="37"/>
  <c r="BG112" i="37"/>
  <c r="BF112" i="37"/>
  <c r="BE112" i="37"/>
  <c r="BD112" i="37"/>
  <c r="BC112" i="37"/>
  <c r="BB112" i="37"/>
  <c r="BA112" i="37"/>
  <c r="CE111" i="37"/>
  <c r="CD111" i="37"/>
  <c r="CC111" i="37"/>
  <c r="CB111" i="37"/>
  <c r="CA111" i="37"/>
  <c r="BZ111" i="37"/>
  <c r="BY111" i="37"/>
  <c r="BX111" i="37"/>
  <c r="BW111" i="37"/>
  <c r="BV111" i="37"/>
  <c r="BU111" i="37"/>
  <c r="BT111" i="37"/>
  <c r="BS111" i="37"/>
  <c r="BR111" i="37"/>
  <c r="BQ111" i="37"/>
  <c r="BP111" i="37"/>
  <c r="BO111" i="37"/>
  <c r="BN111" i="37"/>
  <c r="BM111" i="37"/>
  <c r="BL111" i="37"/>
  <c r="BK111" i="37"/>
  <c r="BJ111" i="37"/>
  <c r="BI111" i="37"/>
  <c r="BH111" i="37"/>
  <c r="BG111" i="37"/>
  <c r="BF111" i="37"/>
  <c r="BE111" i="37"/>
  <c r="BD111" i="37"/>
  <c r="BC111" i="37"/>
  <c r="BB111" i="37"/>
  <c r="BA111" i="37"/>
  <c r="CE110" i="37"/>
  <c r="CD110" i="37"/>
  <c r="CC110" i="37"/>
  <c r="CB110" i="37"/>
  <c r="CA110" i="37"/>
  <c r="BZ110" i="37"/>
  <c r="BY110" i="37"/>
  <c r="BX110" i="37"/>
  <c r="BW110" i="37"/>
  <c r="BV110" i="37"/>
  <c r="BU110" i="37"/>
  <c r="BT110" i="37"/>
  <c r="BS110" i="37"/>
  <c r="BR110" i="37"/>
  <c r="BQ110" i="37"/>
  <c r="BP110" i="37"/>
  <c r="BO110" i="37"/>
  <c r="BN110" i="37"/>
  <c r="BM110" i="37"/>
  <c r="BL110" i="37"/>
  <c r="BK110" i="37"/>
  <c r="BJ110" i="37"/>
  <c r="BI110" i="37"/>
  <c r="BH110" i="37"/>
  <c r="BG110" i="37"/>
  <c r="BF110" i="37"/>
  <c r="BE110" i="37"/>
  <c r="BD110" i="37"/>
  <c r="BC110" i="37"/>
  <c r="BB110" i="37"/>
  <c r="BA110" i="37"/>
  <c r="CE109" i="37"/>
  <c r="CD109" i="37"/>
  <c r="CC109" i="37"/>
  <c r="CB109" i="37"/>
  <c r="CA109" i="37"/>
  <c r="BZ109" i="37"/>
  <c r="BY109" i="37"/>
  <c r="BX109" i="37"/>
  <c r="BW109" i="37"/>
  <c r="BV109" i="37"/>
  <c r="BU109" i="37"/>
  <c r="BT109" i="37"/>
  <c r="BS109" i="37"/>
  <c r="BR109" i="37"/>
  <c r="BQ109" i="37"/>
  <c r="BP109" i="37"/>
  <c r="BO109" i="37"/>
  <c r="BN109" i="37"/>
  <c r="BM109" i="37"/>
  <c r="BL109" i="37"/>
  <c r="BK109" i="37"/>
  <c r="BJ109" i="37"/>
  <c r="BI109" i="37"/>
  <c r="BH109" i="37"/>
  <c r="BG109" i="37"/>
  <c r="BF109" i="37"/>
  <c r="BE109" i="37"/>
  <c r="BD109" i="37"/>
  <c r="BC109" i="37"/>
  <c r="BB109" i="37"/>
  <c r="BA109" i="37"/>
  <c r="CE108" i="37"/>
  <c r="CD108" i="37"/>
  <c r="CC108" i="37"/>
  <c r="CB108" i="37"/>
  <c r="CA108" i="37"/>
  <c r="BZ108" i="37"/>
  <c r="BY108" i="37"/>
  <c r="BX108" i="37"/>
  <c r="BW108" i="37"/>
  <c r="BV108" i="37"/>
  <c r="BU108" i="37"/>
  <c r="BT108" i="37"/>
  <c r="BS108" i="37"/>
  <c r="BR108" i="37"/>
  <c r="BQ108" i="37"/>
  <c r="BP108" i="37"/>
  <c r="BO108" i="37"/>
  <c r="BN108" i="37"/>
  <c r="BM108" i="37"/>
  <c r="BL108" i="37"/>
  <c r="BK108" i="37"/>
  <c r="BJ108" i="37"/>
  <c r="BI108" i="37"/>
  <c r="BH108" i="37"/>
  <c r="BG108" i="37"/>
  <c r="BF108" i="37"/>
  <c r="BE108" i="37"/>
  <c r="BD108" i="37"/>
  <c r="BC108" i="37"/>
  <c r="BB108" i="37"/>
  <c r="BA108" i="37"/>
  <c r="CE107" i="37"/>
  <c r="CD107" i="37"/>
  <c r="CC107" i="37"/>
  <c r="CB107" i="37"/>
  <c r="CA107" i="37"/>
  <c r="BZ107" i="37"/>
  <c r="BY107" i="37"/>
  <c r="BX107" i="37"/>
  <c r="BW107" i="37"/>
  <c r="BV107" i="37"/>
  <c r="BU107" i="37"/>
  <c r="BT107" i="37"/>
  <c r="BS107" i="37"/>
  <c r="BR107" i="37"/>
  <c r="BQ107" i="37"/>
  <c r="BP107" i="37"/>
  <c r="BO107" i="37"/>
  <c r="BN107" i="37"/>
  <c r="BM107" i="37"/>
  <c r="BL107" i="37"/>
  <c r="BK107" i="37"/>
  <c r="BJ107" i="37"/>
  <c r="BI107" i="37"/>
  <c r="BH107" i="37"/>
  <c r="BG107" i="37"/>
  <c r="BF107" i="37"/>
  <c r="BE107" i="37"/>
  <c r="BD107" i="37"/>
  <c r="BC107" i="37"/>
  <c r="BB107" i="37"/>
  <c r="BA107" i="37"/>
  <c r="CE106" i="37"/>
  <c r="CD106" i="37"/>
  <c r="CC106" i="37"/>
  <c r="CB106" i="37"/>
  <c r="CA106" i="37"/>
  <c r="BZ106" i="37"/>
  <c r="BY106" i="37"/>
  <c r="BX106" i="37"/>
  <c r="BW106" i="37"/>
  <c r="BV106" i="37"/>
  <c r="BU106" i="37"/>
  <c r="BT106" i="37"/>
  <c r="BS106" i="37"/>
  <c r="BR106" i="37"/>
  <c r="BQ106" i="37"/>
  <c r="BP106" i="37"/>
  <c r="BO106" i="37"/>
  <c r="BN106" i="37"/>
  <c r="BM106" i="37"/>
  <c r="BL106" i="37"/>
  <c r="BK106" i="37"/>
  <c r="BJ106" i="37"/>
  <c r="BI106" i="37"/>
  <c r="BH106" i="37"/>
  <c r="BG106" i="37"/>
  <c r="BF106" i="37"/>
  <c r="BE106" i="37"/>
  <c r="BD106" i="37"/>
  <c r="BC106" i="37"/>
  <c r="BB106" i="37"/>
  <c r="BA106" i="37"/>
  <c r="CE105" i="37"/>
  <c r="CD105" i="37"/>
  <c r="CC105" i="37"/>
  <c r="CB105" i="37"/>
  <c r="CA105" i="37"/>
  <c r="BZ105" i="37"/>
  <c r="BY105" i="37"/>
  <c r="BX105" i="37"/>
  <c r="BW105" i="37"/>
  <c r="BV105" i="37"/>
  <c r="BU105" i="37"/>
  <c r="BT105" i="37"/>
  <c r="BS105" i="37"/>
  <c r="BR105" i="37"/>
  <c r="BQ105" i="37"/>
  <c r="BP105" i="37"/>
  <c r="BO105" i="37"/>
  <c r="BN105" i="37"/>
  <c r="BM105" i="37"/>
  <c r="BL105" i="37"/>
  <c r="BK105" i="37"/>
  <c r="BJ105" i="37"/>
  <c r="BI105" i="37"/>
  <c r="BH105" i="37"/>
  <c r="BG105" i="37"/>
  <c r="BF105" i="37"/>
  <c r="BE105" i="37"/>
  <c r="BD105" i="37"/>
  <c r="BC105" i="37"/>
  <c r="BB105" i="37"/>
  <c r="BA105" i="37"/>
  <c r="CE104" i="37"/>
  <c r="CD104" i="37"/>
  <c r="CC104" i="37"/>
  <c r="CB104" i="37"/>
  <c r="CA104" i="37"/>
  <c r="BZ104" i="37"/>
  <c r="BY104" i="37"/>
  <c r="BX104" i="37"/>
  <c r="BW104" i="37"/>
  <c r="BV104" i="37"/>
  <c r="BU104" i="37"/>
  <c r="BT104" i="37"/>
  <c r="BS104" i="37"/>
  <c r="BR104" i="37"/>
  <c r="BQ104" i="37"/>
  <c r="BP104" i="37"/>
  <c r="BO104" i="37"/>
  <c r="BN104" i="37"/>
  <c r="BM104" i="37"/>
  <c r="BL104" i="37"/>
  <c r="BK104" i="37"/>
  <c r="BJ104" i="37"/>
  <c r="BI104" i="37"/>
  <c r="BH104" i="37"/>
  <c r="BG104" i="37"/>
  <c r="BF104" i="37"/>
  <c r="BE104" i="37"/>
  <c r="BD104" i="37"/>
  <c r="BC104" i="37"/>
  <c r="BB104" i="37"/>
  <c r="BA104" i="37"/>
  <c r="CE103" i="37"/>
  <c r="CD103" i="37"/>
  <c r="CC103" i="37"/>
  <c r="CB103" i="37"/>
  <c r="CA103" i="37"/>
  <c r="BZ103" i="37"/>
  <c r="BY103" i="37"/>
  <c r="BX103" i="37"/>
  <c r="BW103" i="37"/>
  <c r="BV103" i="37"/>
  <c r="BU103" i="37"/>
  <c r="BT103" i="37"/>
  <c r="BS103" i="37"/>
  <c r="BR103" i="37"/>
  <c r="BQ103" i="37"/>
  <c r="BP103" i="37"/>
  <c r="BO103" i="37"/>
  <c r="BN103" i="37"/>
  <c r="BM103" i="37"/>
  <c r="BL103" i="37"/>
  <c r="BK103" i="37"/>
  <c r="BJ103" i="37"/>
  <c r="BI103" i="37"/>
  <c r="BH103" i="37"/>
  <c r="BG103" i="37"/>
  <c r="BF103" i="37"/>
  <c r="BE103" i="37"/>
  <c r="BD103" i="37"/>
  <c r="BC103" i="37"/>
  <c r="BB103" i="37"/>
  <c r="BA103" i="37"/>
  <c r="CE102" i="37"/>
  <c r="CD102" i="37"/>
  <c r="CC102" i="37"/>
  <c r="CB102" i="37"/>
  <c r="CA102" i="37"/>
  <c r="BZ102" i="37"/>
  <c r="BY102" i="37"/>
  <c r="BX102" i="37"/>
  <c r="BW102" i="37"/>
  <c r="BV102" i="37"/>
  <c r="BU102" i="37"/>
  <c r="BT102" i="37"/>
  <c r="BS102" i="37"/>
  <c r="BR102" i="37"/>
  <c r="BQ102" i="37"/>
  <c r="BP102" i="37"/>
  <c r="BO102" i="37"/>
  <c r="BN102" i="37"/>
  <c r="BM102" i="37"/>
  <c r="BL102" i="37"/>
  <c r="BK102" i="37"/>
  <c r="BJ102" i="37"/>
  <c r="BI102" i="37"/>
  <c r="BH102" i="37"/>
  <c r="BG102" i="37"/>
  <c r="BF102" i="37"/>
  <c r="BE102" i="37"/>
  <c r="BD102" i="37"/>
  <c r="BC102" i="37"/>
  <c r="BB102" i="37"/>
  <c r="BA102" i="37"/>
  <c r="CE101" i="37"/>
  <c r="CD101" i="37"/>
  <c r="CC101" i="37"/>
  <c r="CB101" i="37"/>
  <c r="CA101" i="37"/>
  <c r="BZ101" i="37"/>
  <c r="BY101" i="37"/>
  <c r="BX101" i="37"/>
  <c r="BW101" i="37"/>
  <c r="BV101" i="37"/>
  <c r="BU101" i="37"/>
  <c r="BT101" i="37"/>
  <c r="BS101" i="37"/>
  <c r="BR101" i="37"/>
  <c r="BQ101" i="37"/>
  <c r="BP101" i="37"/>
  <c r="BO101" i="37"/>
  <c r="BN101" i="37"/>
  <c r="BM101" i="37"/>
  <c r="BL101" i="37"/>
  <c r="BK101" i="37"/>
  <c r="BJ101" i="37"/>
  <c r="BI101" i="37"/>
  <c r="BH101" i="37"/>
  <c r="BG101" i="37"/>
  <c r="BF101" i="37"/>
  <c r="BE101" i="37"/>
  <c r="BD101" i="37"/>
  <c r="BC101" i="37"/>
  <c r="BB101" i="37"/>
  <c r="BA101" i="37"/>
  <c r="CE100" i="37"/>
  <c r="CD100" i="37"/>
  <c r="CC100" i="37"/>
  <c r="CB100" i="37"/>
  <c r="CA100" i="37"/>
  <c r="BZ100" i="37"/>
  <c r="BY100" i="37"/>
  <c r="BX100" i="37"/>
  <c r="BW100" i="37"/>
  <c r="BV100" i="37"/>
  <c r="BU100" i="37"/>
  <c r="BT100" i="37"/>
  <c r="BS100" i="37"/>
  <c r="BR100" i="37"/>
  <c r="BQ100" i="37"/>
  <c r="BP100" i="37"/>
  <c r="BO100" i="37"/>
  <c r="BN100" i="37"/>
  <c r="BM100" i="37"/>
  <c r="BL100" i="37"/>
  <c r="BK100" i="37"/>
  <c r="BJ100" i="37"/>
  <c r="BI100" i="37"/>
  <c r="BH100" i="37"/>
  <c r="BG100" i="37"/>
  <c r="BF100" i="37"/>
  <c r="BE100" i="37"/>
  <c r="BD100" i="37"/>
  <c r="BC100" i="37"/>
  <c r="BB100" i="37"/>
  <c r="BA100" i="37"/>
  <c r="CE99" i="37"/>
  <c r="CD99" i="37"/>
  <c r="CC99" i="37"/>
  <c r="CB99" i="37"/>
  <c r="CA99" i="37"/>
  <c r="BZ99" i="37"/>
  <c r="BY99" i="37"/>
  <c r="BX99" i="37"/>
  <c r="BW99" i="37"/>
  <c r="BV99" i="37"/>
  <c r="BU99" i="37"/>
  <c r="BT99" i="37"/>
  <c r="BS99" i="37"/>
  <c r="BR99" i="37"/>
  <c r="BQ99" i="37"/>
  <c r="BP99" i="37"/>
  <c r="BO99" i="37"/>
  <c r="BN99" i="37"/>
  <c r="BM99" i="37"/>
  <c r="BL99" i="37"/>
  <c r="BK99" i="37"/>
  <c r="BJ99" i="37"/>
  <c r="BI99" i="37"/>
  <c r="BH99" i="37"/>
  <c r="BG99" i="37"/>
  <c r="BF99" i="37"/>
  <c r="BE99" i="37"/>
  <c r="BD99" i="37"/>
  <c r="BC99" i="37"/>
  <c r="BB99" i="37"/>
  <c r="BA99" i="37"/>
  <c r="CE98" i="37"/>
  <c r="CD98" i="37"/>
  <c r="CC98" i="37"/>
  <c r="CB98" i="37"/>
  <c r="CA98" i="37"/>
  <c r="BZ98" i="37"/>
  <c r="BY98" i="37"/>
  <c r="BX98" i="37"/>
  <c r="BW98" i="37"/>
  <c r="BV98" i="37"/>
  <c r="BU98" i="37"/>
  <c r="BT98" i="37"/>
  <c r="BS98" i="37"/>
  <c r="BR98" i="37"/>
  <c r="BQ98" i="37"/>
  <c r="BP98" i="37"/>
  <c r="BO98" i="37"/>
  <c r="BN98" i="37"/>
  <c r="BM98" i="37"/>
  <c r="BL98" i="37"/>
  <c r="BK98" i="37"/>
  <c r="BJ98" i="37"/>
  <c r="BI98" i="37"/>
  <c r="BH98" i="37"/>
  <c r="BG98" i="37"/>
  <c r="BF98" i="37"/>
  <c r="BE98" i="37"/>
  <c r="BD98" i="37"/>
  <c r="BC98" i="37"/>
  <c r="BB98" i="37"/>
  <c r="BA98" i="37"/>
  <c r="CE97" i="37"/>
  <c r="CD97" i="37"/>
  <c r="CC97" i="37"/>
  <c r="CB97" i="37"/>
  <c r="CA97" i="37"/>
  <c r="BZ97" i="37"/>
  <c r="BY97" i="37"/>
  <c r="BX97" i="37"/>
  <c r="BW97" i="37"/>
  <c r="BV97" i="37"/>
  <c r="BU97" i="37"/>
  <c r="BT97" i="37"/>
  <c r="BS97" i="37"/>
  <c r="BR97" i="37"/>
  <c r="BQ97" i="37"/>
  <c r="BP97" i="37"/>
  <c r="BO97" i="37"/>
  <c r="BN97" i="37"/>
  <c r="BM97" i="37"/>
  <c r="BL97" i="37"/>
  <c r="BK97" i="37"/>
  <c r="BJ97" i="37"/>
  <c r="BI97" i="37"/>
  <c r="BH97" i="37"/>
  <c r="BG97" i="37"/>
  <c r="BF97" i="37"/>
  <c r="BE97" i="37"/>
  <c r="BD97" i="37"/>
  <c r="BC97" i="37"/>
  <c r="BB97" i="37"/>
  <c r="BA97" i="37"/>
  <c r="CE96" i="37"/>
  <c r="CD96" i="37"/>
  <c r="CC96" i="37"/>
  <c r="CB96" i="37"/>
  <c r="CA96" i="37"/>
  <c r="BZ96" i="37"/>
  <c r="BY96" i="37"/>
  <c r="BX96" i="37"/>
  <c r="BW96" i="37"/>
  <c r="BV96" i="37"/>
  <c r="BU96" i="37"/>
  <c r="BT96" i="37"/>
  <c r="BS96" i="37"/>
  <c r="BR96" i="37"/>
  <c r="BQ96" i="37"/>
  <c r="BP96" i="37"/>
  <c r="BO96" i="37"/>
  <c r="BN96" i="37"/>
  <c r="BM96" i="37"/>
  <c r="BL96" i="37"/>
  <c r="BK96" i="37"/>
  <c r="BJ96" i="37"/>
  <c r="BI96" i="37"/>
  <c r="BH96" i="37"/>
  <c r="BG96" i="37"/>
  <c r="BF96" i="37"/>
  <c r="BE96" i="37"/>
  <c r="BD96" i="37"/>
  <c r="BC96" i="37"/>
  <c r="BB96" i="37"/>
  <c r="BA96" i="37"/>
  <c r="CE95" i="37"/>
  <c r="CD95" i="37"/>
  <c r="CC95" i="37"/>
  <c r="CB95" i="37"/>
  <c r="CA95" i="37"/>
  <c r="BZ95" i="37"/>
  <c r="BY95" i="37"/>
  <c r="BX95" i="37"/>
  <c r="BW95" i="37"/>
  <c r="BV95" i="37"/>
  <c r="BU95" i="37"/>
  <c r="BT95" i="37"/>
  <c r="BS95" i="37"/>
  <c r="BR95" i="37"/>
  <c r="BQ95" i="37"/>
  <c r="BP95" i="37"/>
  <c r="BO95" i="37"/>
  <c r="BN95" i="37"/>
  <c r="BM95" i="37"/>
  <c r="BL95" i="37"/>
  <c r="BK95" i="37"/>
  <c r="BJ95" i="37"/>
  <c r="BI95" i="37"/>
  <c r="BH95" i="37"/>
  <c r="BG95" i="37"/>
  <c r="BF95" i="37"/>
  <c r="BE95" i="37"/>
  <c r="BD95" i="37"/>
  <c r="BC95" i="37"/>
  <c r="BB95" i="37"/>
  <c r="BA95" i="37"/>
  <c r="CE94" i="37"/>
  <c r="CD94" i="37"/>
  <c r="CC94" i="37"/>
  <c r="CB94" i="37"/>
  <c r="CA94" i="37"/>
  <c r="BZ94" i="37"/>
  <c r="BY94" i="37"/>
  <c r="BX94" i="37"/>
  <c r="BW94" i="37"/>
  <c r="BV94" i="37"/>
  <c r="BU94" i="37"/>
  <c r="BT94" i="37"/>
  <c r="BS94" i="37"/>
  <c r="BR94" i="37"/>
  <c r="BQ94" i="37"/>
  <c r="BP94" i="37"/>
  <c r="BO94" i="37"/>
  <c r="BN94" i="37"/>
  <c r="BM94" i="37"/>
  <c r="BL94" i="37"/>
  <c r="BK94" i="37"/>
  <c r="BJ94" i="37"/>
  <c r="BI94" i="37"/>
  <c r="BH94" i="37"/>
  <c r="BG94" i="37"/>
  <c r="BF94" i="37"/>
  <c r="BE94" i="37"/>
  <c r="BD94" i="37"/>
  <c r="BC94" i="37"/>
  <c r="BB94" i="37"/>
  <c r="BA94" i="37"/>
  <c r="CE93" i="37"/>
  <c r="CD93" i="37"/>
  <c r="CC93" i="37"/>
  <c r="CB93" i="37"/>
  <c r="CA93" i="37"/>
  <c r="BZ93" i="37"/>
  <c r="BY93" i="37"/>
  <c r="BX93" i="37"/>
  <c r="BW93" i="37"/>
  <c r="BV93" i="37"/>
  <c r="BU93" i="37"/>
  <c r="BT93" i="37"/>
  <c r="BS93" i="37"/>
  <c r="BR93" i="37"/>
  <c r="BQ93" i="37"/>
  <c r="BP93" i="37"/>
  <c r="BO93" i="37"/>
  <c r="BN93" i="37"/>
  <c r="BM93" i="37"/>
  <c r="BL93" i="37"/>
  <c r="BK93" i="37"/>
  <c r="BJ93" i="37"/>
  <c r="BI93" i="37"/>
  <c r="BH93" i="37"/>
  <c r="BG93" i="37"/>
  <c r="BF93" i="37"/>
  <c r="BE93" i="37"/>
  <c r="BD93" i="37"/>
  <c r="BC93" i="37"/>
  <c r="BB93" i="37"/>
  <c r="BA93" i="37"/>
  <c r="CE92" i="37"/>
  <c r="CD92" i="37"/>
  <c r="CC92" i="37"/>
  <c r="CB92" i="37"/>
  <c r="CA92" i="37"/>
  <c r="BZ92" i="37"/>
  <c r="BY92" i="37"/>
  <c r="BX92" i="37"/>
  <c r="BW92" i="37"/>
  <c r="BV92" i="37"/>
  <c r="BU92" i="37"/>
  <c r="BT92" i="37"/>
  <c r="BS92" i="37"/>
  <c r="BR92" i="37"/>
  <c r="BQ92" i="37"/>
  <c r="BP92" i="37"/>
  <c r="BO92" i="37"/>
  <c r="BN92" i="37"/>
  <c r="BM92" i="37"/>
  <c r="BL92" i="37"/>
  <c r="BK92" i="37"/>
  <c r="BJ92" i="37"/>
  <c r="BI92" i="37"/>
  <c r="BH92" i="37"/>
  <c r="BG92" i="37"/>
  <c r="BF92" i="37"/>
  <c r="BE92" i="37"/>
  <c r="BD92" i="37"/>
  <c r="BC92" i="37"/>
  <c r="BB92" i="37"/>
  <c r="BA92" i="37"/>
  <c r="CE91" i="37"/>
  <c r="CD91" i="37"/>
  <c r="CC91" i="37"/>
  <c r="CB91" i="37"/>
  <c r="CA91" i="37"/>
  <c r="BZ91" i="37"/>
  <c r="BY91" i="37"/>
  <c r="BX91" i="37"/>
  <c r="BW91" i="37"/>
  <c r="BV91" i="37"/>
  <c r="BU91" i="37"/>
  <c r="BT91" i="37"/>
  <c r="BS91" i="37"/>
  <c r="BR91" i="37"/>
  <c r="BQ91" i="37"/>
  <c r="BP91" i="37"/>
  <c r="BO91" i="37"/>
  <c r="BN91" i="37"/>
  <c r="BM91" i="37"/>
  <c r="BL91" i="37"/>
  <c r="BK91" i="37"/>
  <c r="BJ91" i="37"/>
  <c r="BI91" i="37"/>
  <c r="BH91" i="37"/>
  <c r="BG91" i="37"/>
  <c r="BF91" i="37"/>
  <c r="BE91" i="37"/>
  <c r="BD91" i="37"/>
  <c r="BC91" i="37"/>
  <c r="BB91" i="37"/>
  <c r="BA91" i="37"/>
  <c r="CE90" i="37"/>
  <c r="CD90" i="37"/>
  <c r="CC90" i="37"/>
  <c r="CB90" i="37"/>
  <c r="CA90" i="37"/>
  <c r="BZ90" i="37"/>
  <c r="BY90" i="37"/>
  <c r="BX90" i="37"/>
  <c r="BW90" i="37"/>
  <c r="BV90" i="37"/>
  <c r="BU90" i="37"/>
  <c r="BT90" i="37"/>
  <c r="BS90" i="37"/>
  <c r="BR90" i="37"/>
  <c r="BQ90" i="37"/>
  <c r="BP90" i="37"/>
  <c r="BO90" i="37"/>
  <c r="BN90" i="37"/>
  <c r="BM90" i="37"/>
  <c r="BL90" i="37"/>
  <c r="BK90" i="37"/>
  <c r="BJ90" i="37"/>
  <c r="BI90" i="37"/>
  <c r="BH90" i="37"/>
  <c r="BG90" i="37"/>
  <c r="BF90" i="37"/>
  <c r="BE90" i="37"/>
  <c r="BD90" i="37"/>
  <c r="BC90" i="37"/>
  <c r="BB90" i="37"/>
  <c r="BA90" i="37"/>
  <c r="CE89" i="37"/>
  <c r="CD89" i="37"/>
  <c r="CC89" i="37"/>
  <c r="CB89" i="37"/>
  <c r="CA89" i="37"/>
  <c r="BZ89" i="37"/>
  <c r="BY89" i="37"/>
  <c r="BX89" i="37"/>
  <c r="BW89" i="37"/>
  <c r="BV89" i="37"/>
  <c r="BU89" i="37"/>
  <c r="BT89" i="37"/>
  <c r="BS89" i="37"/>
  <c r="BR89" i="37"/>
  <c r="BQ89" i="37"/>
  <c r="BP89" i="37"/>
  <c r="BO89" i="37"/>
  <c r="BN89" i="37"/>
  <c r="BM89" i="37"/>
  <c r="BL89" i="37"/>
  <c r="BK89" i="37"/>
  <c r="BJ89" i="37"/>
  <c r="BI89" i="37"/>
  <c r="BH89" i="37"/>
  <c r="BG89" i="37"/>
  <c r="BF89" i="37"/>
  <c r="BE89" i="37"/>
  <c r="BD89" i="37"/>
  <c r="BC89" i="37"/>
  <c r="BB89" i="37"/>
  <c r="BA89" i="37"/>
  <c r="CE88" i="37"/>
  <c r="CD88" i="37"/>
  <c r="CC88" i="37"/>
  <c r="CB88" i="37"/>
  <c r="CA88" i="37"/>
  <c r="BZ88" i="37"/>
  <c r="BY88" i="37"/>
  <c r="BX88" i="37"/>
  <c r="BW88" i="37"/>
  <c r="BV88" i="37"/>
  <c r="BU88" i="37"/>
  <c r="BT88" i="37"/>
  <c r="BS88" i="37"/>
  <c r="BR88" i="37"/>
  <c r="BQ88" i="37"/>
  <c r="BP88" i="37"/>
  <c r="BO88" i="37"/>
  <c r="BN88" i="37"/>
  <c r="BM88" i="37"/>
  <c r="BL88" i="37"/>
  <c r="BK88" i="37"/>
  <c r="BJ88" i="37"/>
  <c r="BI88" i="37"/>
  <c r="BH88" i="37"/>
  <c r="BG88" i="37"/>
  <c r="BF88" i="37"/>
  <c r="BE88" i="37"/>
  <c r="BD88" i="37"/>
  <c r="BC88" i="37"/>
  <c r="BB88" i="37"/>
  <c r="BA88" i="37"/>
  <c r="CE87" i="37"/>
  <c r="CD87" i="37"/>
  <c r="CC87" i="37"/>
  <c r="CB87" i="37"/>
  <c r="CA87" i="37"/>
  <c r="BZ87" i="37"/>
  <c r="BY87" i="37"/>
  <c r="BX87" i="37"/>
  <c r="BW87" i="37"/>
  <c r="BV87" i="37"/>
  <c r="BU87" i="37"/>
  <c r="BT87" i="37"/>
  <c r="BS87" i="37"/>
  <c r="BR87" i="37"/>
  <c r="BQ87" i="37"/>
  <c r="BP87" i="37"/>
  <c r="BO87" i="37"/>
  <c r="BN87" i="37"/>
  <c r="BM87" i="37"/>
  <c r="BL87" i="37"/>
  <c r="BK87" i="37"/>
  <c r="BJ87" i="37"/>
  <c r="BI87" i="37"/>
  <c r="BH87" i="37"/>
  <c r="BG87" i="37"/>
  <c r="BF87" i="37"/>
  <c r="BE87" i="37"/>
  <c r="BD87" i="37"/>
  <c r="BC87" i="37"/>
  <c r="BB87" i="37"/>
  <c r="BA87" i="37"/>
  <c r="CE86" i="37"/>
  <c r="CD86" i="37"/>
  <c r="CC86" i="37"/>
  <c r="CB86" i="37"/>
  <c r="CA86" i="37"/>
  <c r="BZ86" i="37"/>
  <c r="BY86" i="37"/>
  <c r="BX86" i="37"/>
  <c r="BW86" i="37"/>
  <c r="BV86" i="37"/>
  <c r="BU86" i="37"/>
  <c r="BT86" i="37"/>
  <c r="BS86" i="37"/>
  <c r="BR86" i="37"/>
  <c r="BQ86" i="37"/>
  <c r="BP86" i="37"/>
  <c r="BO86" i="37"/>
  <c r="BN86" i="37"/>
  <c r="BM86" i="37"/>
  <c r="BL86" i="37"/>
  <c r="BK86" i="37"/>
  <c r="BJ86" i="37"/>
  <c r="BI86" i="37"/>
  <c r="BH86" i="37"/>
  <c r="BG86" i="37"/>
  <c r="BF86" i="37"/>
  <c r="BE86" i="37"/>
  <c r="BD86" i="37"/>
  <c r="BC86" i="37"/>
  <c r="BB86" i="37"/>
  <c r="BA86" i="37"/>
  <c r="CE85" i="37"/>
  <c r="CD85" i="37"/>
  <c r="CC85" i="37"/>
  <c r="CB85" i="37"/>
  <c r="CA85" i="37"/>
  <c r="BZ85" i="37"/>
  <c r="BY85" i="37"/>
  <c r="BX85" i="37"/>
  <c r="BW85" i="37"/>
  <c r="BV85" i="37"/>
  <c r="BU85" i="37"/>
  <c r="BT85" i="37"/>
  <c r="BS85" i="37"/>
  <c r="BR85" i="37"/>
  <c r="BQ85" i="37"/>
  <c r="BP85" i="37"/>
  <c r="BO85" i="37"/>
  <c r="BN85" i="37"/>
  <c r="BM85" i="37"/>
  <c r="BL85" i="37"/>
  <c r="BK85" i="37"/>
  <c r="BJ85" i="37"/>
  <c r="BI85" i="37"/>
  <c r="BH85" i="37"/>
  <c r="BG85" i="37"/>
  <c r="BF85" i="37"/>
  <c r="BE85" i="37"/>
  <c r="BD85" i="37"/>
  <c r="BC85" i="37"/>
  <c r="BB85" i="37"/>
  <c r="BA85" i="37"/>
  <c r="CE84" i="37"/>
  <c r="CD84" i="37"/>
  <c r="CC84" i="37"/>
  <c r="CB84" i="37"/>
  <c r="CA84" i="37"/>
  <c r="BZ84" i="37"/>
  <c r="BY84" i="37"/>
  <c r="BX84" i="37"/>
  <c r="BW84" i="37"/>
  <c r="BV84" i="37"/>
  <c r="BU84" i="37"/>
  <c r="BT84" i="37"/>
  <c r="BS84" i="37"/>
  <c r="BR84" i="37"/>
  <c r="BQ84" i="37"/>
  <c r="BP84" i="37"/>
  <c r="BO84" i="37"/>
  <c r="BN84" i="37"/>
  <c r="BM84" i="37"/>
  <c r="BL84" i="37"/>
  <c r="BK84" i="37"/>
  <c r="BJ84" i="37"/>
  <c r="BI84" i="37"/>
  <c r="BH84" i="37"/>
  <c r="BG84" i="37"/>
  <c r="BF84" i="37"/>
  <c r="BE84" i="37"/>
  <c r="BD84" i="37"/>
  <c r="BC84" i="37"/>
  <c r="BB84" i="37"/>
  <c r="BA84" i="37"/>
  <c r="CE83" i="37"/>
  <c r="CD83" i="37"/>
  <c r="CC83" i="37"/>
  <c r="CB83" i="37"/>
  <c r="CA83" i="37"/>
  <c r="BZ83" i="37"/>
  <c r="BY83" i="37"/>
  <c r="BX83" i="37"/>
  <c r="BW83" i="37"/>
  <c r="BV83" i="37"/>
  <c r="BU83" i="37"/>
  <c r="BT83" i="37"/>
  <c r="BS83" i="37"/>
  <c r="BR83" i="37"/>
  <c r="BQ83" i="37"/>
  <c r="BP83" i="37"/>
  <c r="BO83" i="37"/>
  <c r="BN83" i="37"/>
  <c r="BM83" i="37"/>
  <c r="BL83" i="37"/>
  <c r="BK83" i="37"/>
  <c r="BJ83" i="37"/>
  <c r="BI83" i="37"/>
  <c r="BH83" i="37"/>
  <c r="BG83" i="37"/>
  <c r="BF83" i="37"/>
  <c r="BE83" i="37"/>
  <c r="BD83" i="37"/>
  <c r="BC83" i="37"/>
  <c r="BB83" i="37"/>
  <c r="BA83" i="37"/>
  <c r="CE82" i="37"/>
  <c r="CD82" i="37"/>
  <c r="CC82" i="37"/>
  <c r="CB82" i="37"/>
  <c r="CA82" i="37"/>
  <c r="BZ82" i="37"/>
  <c r="BY82" i="37"/>
  <c r="BX82" i="37"/>
  <c r="BW82" i="37"/>
  <c r="BV82" i="37"/>
  <c r="BU82" i="37"/>
  <c r="BT82" i="37"/>
  <c r="BS82" i="37"/>
  <c r="BR82" i="37"/>
  <c r="BQ82" i="37"/>
  <c r="BP82" i="37"/>
  <c r="BO82" i="37"/>
  <c r="BN82" i="37"/>
  <c r="BM82" i="37"/>
  <c r="BL82" i="37"/>
  <c r="BK82" i="37"/>
  <c r="BJ82" i="37"/>
  <c r="BI82" i="37"/>
  <c r="BH82" i="37"/>
  <c r="BG82" i="37"/>
  <c r="BF82" i="37"/>
  <c r="BE82" i="37"/>
  <c r="BD82" i="37"/>
  <c r="BC82" i="37"/>
  <c r="BB82" i="37"/>
  <c r="BA82" i="37"/>
  <c r="CE81" i="37"/>
  <c r="CD81" i="37"/>
  <c r="CC81" i="37"/>
  <c r="CB81" i="37"/>
  <c r="CA81" i="37"/>
  <c r="BZ81" i="37"/>
  <c r="BY81" i="37"/>
  <c r="BX81" i="37"/>
  <c r="BW81" i="37"/>
  <c r="BV81" i="37"/>
  <c r="BU81" i="37"/>
  <c r="BT81" i="37"/>
  <c r="BS81" i="37"/>
  <c r="BR81" i="37"/>
  <c r="BQ81" i="37"/>
  <c r="BP81" i="37"/>
  <c r="BO81" i="37"/>
  <c r="BN81" i="37"/>
  <c r="BM81" i="37"/>
  <c r="BL81" i="37"/>
  <c r="BK81" i="37"/>
  <c r="BJ81" i="37"/>
  <c r="BI81" i="37"/>
  <c r="BH81" i="37"/>
  <c r="BG81" i="37"/>
  <c r="BF81" i="37"/>
  <c r="BE81" i="37"/>
  <c r="BD81" i="37"/>
  <c r="BC81" i="37"/>
  <c r="BB81" i="37"/>
  <c r="BA81" i="37"/>
  <c r="CE80" i="37"/>
  <c r="CD80" i="37"/>
  <c r="CC80" i="37"/>
  <c r="CB80" i="37"/>
  <c r="CA80" i="37"/>
  <c r="BZ80" i="37"/>
  <c r="BY80" i="37"/>
  <c r="BX80" i="37"/>
  <c r="BW80" i="37"/>
  <c r="BV80" i="37"/>
  <c r="BU80" i="37"/>
  <c r="BT80" i="37"/>
  <c r="BS80" i="37"/>
  <c r="BR80" i="37"/>
  <c r="BQ80" i="37"/>
  <c r="BP80" i="37"/>
  <c r="BO80" i="37"/>
  <c r="BN80" i="37"/>
  <c r="BM80" i="37"/>
  <c r="BL80" i="37"/>
  <c r="BK80" i="37"/>
  <c r="BJ80" i="37"/>
  <c r="BI80" i="37"/>
  <c r="BH80" i="37"/>
  <c r="BG80" i="37"/>
  <c r="BF80" i="37"/>
  <c r="BE80" i="37"/>
  <c r="BD80" i="37"/>
  <c r="BC80" i="37"/>
  <c r="BB80" i="37"/>
  <c r="BA80" i="37"/>
  <c r="CE79" i="37"/>
  <c r="CD79" i="37"/>
  <c r="CC79" i="37"/>
  <c r="CB79" i="37"/>
  <c r="CA79" i="37"/>
  <c r="BZ79" i="37"/>
  <c r="BY79" i="37"/>
  <c r="BX79" i="37"/>
  <c r="BW79" i="37"/>
  <c r="BV79" i="37"/>
  <c r="BU79" i="37"/>
  <c r="BT79" i="37"/>
  <c r="BS79" i="37"/>
  <c r="BR79" i="37"/>
  <c r="BQ79" i="37"/>
  <c r="BP79" i="37"/>
  <c r="BO79" i="37"/>
  <c r="BN79" i="37"/>
  <c r="BM79" i="37"/>
  <c r="BL79" i="37"/>
  <c r="BK79" i="37"/>
  <c r="BJ79" i="37"/>
  <c r="BI79" i="37"/>
  <c r="BH79" i="37"/>
  <c r="BG79" i="37"/>
  <c r="BF79" i="37"/>
  <c r="BE79" i="37"/>
  <c r="BD79" i="37"/>
  <c r="BC79" i="37"/>
  <c r="BB79" i="37"/>
  <c r="BA79" i="37"/>
  <c r="CE78" i="37"/>
  <c r="CD78" i="37"/>
  <c r="CC78" i="37"/>
  <c r="CB78" i="37"/>
  <c r="CA78" i="37"/>
  <c r="BZ78" i="37"/>
  <c r="BY78" i="37"/>
  <c r="BX78" i="37"/>
  <c r="BW78" i="37"/>
  <c r="BV78" i="37"/>
  <c r="BU78" i="37"/>
  <c r="BT78" i="37"/>
  <c r="BS78" i="37"/>
  <c r="BR78" i="37"/>
  <c r="BQ78" i="37"/>
  <c r="BP78" i="37"/>
  <c r="BO78" i="37"/>
  <c r="BN78" i="37"/>
  <c r="BM78" i="37"/>
  <c r="BL78" i="37"/>
  <c r="BK78" i="37"/>
  <c r="BJ78" i="37"/>
  <c r="BI78" i="37"/>
  <c r="BH78" i="37"/>
  <c r="BG78" i="37"/>
  <c r="BF78" i="37"/>
  <c r="BE78" i="37"/>
  <c r="BD78" i="37"/>
  <c r="BC78" i="37"/>
  <c r="BB78" i="37"/>
  <c r="BA78" i="37"/>
  <c r="CE77" i="37"/>
  <c r="CD77" i="37"/>
  <c r="CC77" i="37"/>
  <c r="CB77" i="37"/>
  <c r="CA77" i="37"/>
  <c r="BZ77" i="37"/>
  <c r="BY77" i="37"/>
  <c r="BX77" i="37"/>
  <c r="BW77" i="37"/>
  <c r="BV77" i="37"/>
  <c r="BU77" i="37"/>
  <c r="BT77" i="37"/>
  <c r="BS77" i="37"/>
  <c r="BR77" i="37"/>
  <c r="BQ77" i="37"/>
  <c r="BP77" i="37"/>
  <c r="BO77" i="37"/>
  <c r="BN77" i="37"/>
  <c r="BM77" i="37"/>
  <c r="BL77" i="37"/>
  <c r="BK77" i="37"/>
  <c r="BJ77" i="37"/>
  <c r="BI77" i="37"/>
  <c r="BH77" i="37"/>
  <c r="BG77" i="37"/>
  <c r="BF77" i="37"/>
  <c r="BE77" i="37"/>
  <c r="BD77" i="37"/>
  <c r="BC77" i="37"/>
  <c r="BB77" i="37"/>
  <c r="BA77" i="37"/>
  <c r="CE76" i="37"/>
  <c r="CD76" i="37"/>
  <c r="CC76" i="37"/>
  <c r="CB76" i="37"/>
  <c r="CA76" i="37"/>
  <c r="BZ76" i="37"/>
  <c r="BY76" i="37"/>
  <c r="BX76" i="37"/>
  <c r="BW76" i="37"/>
  <c r="BV76" i="37"/>
  <c r="BU76" i="37"/>
  <c r="BT76" i="37"/>
  <c r="BS76" i="37"/>
  <c r="BR76" i="37"/>
  <c r="BQ76" i="37"/>
  <c r="BP76" i="37"/>
  <c r="BO76" i="37"/>
  <c r="BN76" i="37"/>
  <c r="BM76" i="37"/>
  <c r="BL76" i="37"/>
  <c r="BK76" i="37"/>
  <c r="BJ76" i="37"/>
  <c r="BI76" i="37"/>
  <c r="BH76" i="37"/>
  <c r="BG76" i="37"/>
  <c r="BF76" i="37"/>
  <c r="BE76" i="37"/>
  <c r="BD76" i="37"/>
  <c r="BC76" i="37"/>
  <c r="BB76" i="37"/>
  <c r="BA76" i="37"/>
  <c r="CE75" i="37"/>
  <c r="CD75" i="37"/>
  <c r="CC75" i="37"/>
  <c r="CB75" i="37"/>
  <c r="CA75" i="37"/>
  <c r="BZ75" i="37"/>
  <c r="BY75" i="37"/>
  <c r="BX75" i="37"/>
  <c r="BW75" i="37"/>
  <c r="BV75" i="37"/>
  <c r="BU75" i="37"/>
  <c r="BT75" i="37"/>
  <c r="BS75" i="37"/>
  <c r="BR75" i="37"/>
  <c r="BQ75" i="37"/>
  <c r="BP75" i="37"/>
  <c r="BO75" i="37"/>
  <c r="BN75" i="37"/>
  <c r="BM75" i="37"/>
  <c r="BL75" i="37"/>
  <c r="BK75" i="37"/>
  <c r="BJ75" i="37"/>
  <c r="BI75" i="37"/>
  <c r="BH75" i="37"/>
  <c r="BG75" i="37"/>
  <c r="BF75" i="37"/>
  <c r="BE75" i="37"/>
  <c r="BD75" i="37"/>
  <c r="BC75" i="37"/>
  <c r="BB75" i="37"/>
  <c r="BA75" i="37"/>
  <c r="CE74" i="37"/>
  <c r="CD74" i="37"/>
  <c r="CC74" i="37"/>
  <c r="CB74" i="37"/>
  <c r="CA74" i="37"/>
  <c r="BZ74" i="37"/>
  <c r="BY74" i="37"/>
  <c r="BX74" i="37"/>
  <c r="BW74" i="37"/>
  <c r="BV74" i="37"/>
  <c r="BU74" i="37"/>
  <c r="BT74" i="37"/>
  <c r="BS74" i="37"/>
  <c r="BR74" i="37"/>
  <c r="BQ74" i="37"/>
  <c r="BP74" i="37"/>
  <c r="BO74" i="37"/>
  <c r="BN74" i="37"/>
  <c r="BM74" i="37"/>
  <c r="BL74" i="37"/>
  <c r="BK74" i="37"/>
  <c r="BJ74" i="37"/>
  <c r="BI74" i="37"/>
  <c r="BH74" i="37"/>
  <c r="BG74" i="37"/>
  <c r="BF74" i="37"/>
  <c r="BE74" i="37"/>
  <c r="BD74" i="37"/>
  <c r="BC74" i="37"/>
  <c r="BB74" i="37"/>
  <c r="BA74" i="37"/>
  <c r="CE73" i="37"/>
  <c r="CD73" i="37"/>
  <c r="CC73" i="37"/>
  <c r="CB73" i="37"/>
  <c r="CA73" i="37"/>
  <c r="BZ73" i="37"/>
  <c r="BY73" i="37"/>
  <c r="BX73" i="37"/>
  <c r="BW73" i="37"/>
  <c r="BV73" i="37"/>
  <c r="BU73" i="37"/>
  <c r="BT73" i="37"/>
  <c r="BS73" i="37"/>
  <c r="BR73" i="37"/>
  <c r="BQ73" i="37"/>
  <c r="BP73" i="37"/>
  <c r="BO73" i="37"/>
  <c r="BN73" i="37"/>
  <c r="BM73" i="37"/>
  <c r="BL73" i="37"/>
  <c r="BK73" i="37"/>
  <c r="BJ73" i="37"/>
  <c r="BI73" i="37"/>
  <c r="BH73" i="37"/>
  <c r="BG73" i="37"/>
  <c r="BF73" i="37"/>
  <c r="BE73" i="37"/>
  <c r="BD73" i="37"/>
  <c r="BC73" i="37"/>
  <c r="BB73" i="37"/>
  <c r="BA73" i="37"/>
  <c r="CE72" i="37"/>
  <c r="CD72" i="37"/>
  <c r="CC72" i="37"/>
  <c r="CB72" i="37"/>
  <c r="CA72" i="37"/>
  <c r="BZ72" i="37"/>
  <c r="BY72" i="37"/>
  <c r="BX72" i="37"/>
  <c r="BW72" i="37"/>
  <c r="BV72" i="37"/>
  <c r="BU72" i="37"/>
  <c r="BT72" i="37"/>
  <c r="BS72" i="37"/>
  <c r="BR72" i="37"/>
  <c r="BQ72" i="37"/>
  <c r="BP72" i="37"/>
  <c r="BO72" i="37"/>
  <c r="BN72" i="37"/>
  <c r="BM72" i="37"/>
  <c r="BL72" i="37"/>
  <c r="BK72" i="37"/>
  <c r="BJ72" i="37"/>
  <c r="BI72" i="37"/>
  <c r="BH72" i="37"/>
  <c r="BG72" i="37"/>
  <c r="BF72" i="37"/>
  <c r="BE72" i="37"/>
  <c r="BD72" i="37"/>
  <c r="BC72" i="37"/>
  <c r="BB72" i="37"/>
  <c r="BA72" i="37"/>
  <c r="CE71" i="37"/>
  <c r="CD71" i="37"/>
  <c r="CC71" i="37"/>
  <c r="CB71" i="37"/>
  <c r="CA71" i="37"/>
  <c r="BZ71" i="37"/>
  <c r="BY71" i="37"/>
  <c r="BX71" i="37"/>
  <c r="BW71" i="37"/>
  <c r="BV71" i="37"/>
  <c r="BU71" i="37"/>
  <c r="BT71" i="37"/>
  <c r="BS71" i="37"/>
  <c r="BR71" i="37"/>
  <c r="BQ71" i="37"/>
  <c r="BP71" i="37"/>
  <c r="BO71" i="37"/>
  <c r="BN71" i="37"/>
  <c r="BM71" i="37"/>
  <c r="BL71" i="37"/>
  <c r="BK71" i="37"/>
  <c r="BJ71" i="37"/>
  <c r="BI71" i="37"/>
  <c r="BH71" i="37"/>
  <c r="BG71" i="37"/>
  <c r="BF71" i="37"/>
  <c r="BE71" i="37"/>
  <c r="BD71" i="37"/>
  <c r="BC71" i="37"/>
  <c r="BB71" i="37"/>
  <c r="BA71" i="37"/>
  <c r="CE70" i="37"/>
  <c r="CD70" i="37"/>
  <c r="CC70" i="37"/>
  <c r="CB70" i="37"/>
  <c r="CA70" i="37"/>
  <c r="BZ70" i="37"/>
  <c r="BY70" i="37"/>
  <c r="BX70" i="37"/>
  <c r="BW70" i="37"/>
  <c r="BV70" i="37"/>
  <c r="BU70" i="37"/>
  <c r="BT70" i="37"/>
  <c r="BS70" i="37"/>
  <c r="BR70" i="37"/>
  <c r="BQ70" i="37"/>
  <c r="BP70" i="37"/>
  <c r="BO70" i="37"/>
  <c r="BN70" i="37"/>
  <c r="BM70" i="37"/>
  <c r="BL70" i="37"/>
  <c r="BK70" i="37"/>
  <c r="BJ70" i="37"/>
  <c r="BI70" i="37"/>
  <c r="BH70" i="37"/>
  <c r="BG70" i="37"/>
  <c r="BF70" i="37"/>
  <c r="BE70" i="37"/>
  <c r="BD70" i="37"/>
  <c r="BC70" i="37"/>
  <c r="BB70" i="37"/>
  <c r="BA70" i="37"/>
  <c r="CE69" i="37"/>
  <c r="CD69" i="37"/>
  <c r="CC69" i="37"/>
  <c r="CB69" i="37"/>
  <c r="CA69" i="37"/>
  <c r="BZ69" i="37"/>
  <c r="BY69" i="37"/>
  <c r="BX69" i="37"/>
  <c r="BW69" i="37"/>
  <c r="BV69" i="37"/>
  <c r="BU69" i="37"/>
  <c r="BT69" i="37"/>
  <c r="BS69" i="37"/>
  <c r="BR69" i="37"/>
  <c r="BQ69" i="37"/>
  <c r="BP69" i="37"/>
  <c r="BO69" i="37"/>
  <c r="BN69" i="37"/>
  <c r="BM69" i="37"/>
  <c r="BL69" i="37"/>
  <c r="BK69" i="37"/>
  <c r="BJ69" i="37"/>
  <c r="BI69" i="37"/>
  <c r="BH69" i="37"/>
  <c r="BG69" i="37"/>
  <c r="BF69" i="37"/>
  <c r="BE69" i="37"/>
  <c r="BD69" i="37"/>
  <c r="BC69" i="37"/>
  <c r="BB69" i="37"/>
  <c r="BA69" i="37"/>
  <c r="CE68" i="37"/>
  <c r="CD68" i="37"/>
  <c r="CC68" i="37"/>
  <c r="CB68" i="37"/>
  <c r="CA68" i="37"/>
  <c r="BZ68" i="37"/>
  <c r="BY68" i="37"/>
  <c r="BX68" i="37"/>
  <c r="BW68" i="37"/>
  <c r="BV68" i="37"/>
  <c r="BU68" i="37"/>
  <c r="BT68" i="37"/>
  <c r="BS68" i="37"/>
  <c r="BR68" i="37"/>
  <c r="BQ68" i="37"/>
  <c r="BP68" i="37"/>
  <c r="BO68" i="37"/>
  <c r="BN68" i="37"/>
  <c r="BM68" i="37"/>
  <c r="BL68" i="37"/>
  <c r="BK68" i="37"/>
  <c r="BJ68" i="37"/>
  <c r="BI68" i="37"/>
  <c r="BH68" i="37"/>
  <c r="BG68" i="37"/>
  <c r="BF68" i="37"/>
  <c r="BE68" i="37"/>
  <c r="BD68" i="37"/>
  <c r="BC68" i="37"/>
  <c r="BB68" i="37"/>
  <c r="BA68" i="37"/>
  <c r="CE67" i="37"/>
  <c r="CD67" i="37"/>
  <c r="CC67" i="37"/>
  <c r="CB67" i="37"/>
  <c r="CA67" i="37"/>
  <c r="BZ67" i="37"/>
  <c r="BY67" i="37"/>
  <c r="BX67" i="37"/>
  <c r="BW67" i="37"/>
  <c r="BV67" i="37"/>
  <c r="BU67" i="37"/>
  <c r="BT67" i="37"/>
  <c r="BS67" i="37"/>
  <c r="BR67" i="37"/>
  <c r="BQ67" i="37"/>
  <c r="BP67" i="37"/>
  <c r="BO67" i="37"/>
  <c r="BN67" i="37"/>
  <c r="BM67" i="37"/>
  <c r="BL67" i="37"/>
  <c r="BK67" i="37"/>
  <c r="BJ67" i="37"/>
  <c r="BI67" i="37"/>
  <c r="BH67" i="37"/>
  <c r="BG67" i="37"/>
  <c r="BF67" i="37"/>
  <c r="BE67" i="37"/>
  <c r="BD67" i="37"/>
  <c r="BC67" i="37"/>
  <c r="BB67" i="37"/>
  <c r="BA67" i="37"/>
  <c r="CE66" i="37"/>
  <c r="CD66" i="37"/>
  <c r="CC66" i="37"/>
  <c r="CB66" i="37"/>
  <c r="CA66" i="37"/>
  <c r="BZ66" i="37"/>
  <c r="BY66" i="37"/>
  <c r="BX66" i="37"/>
  <c r="BW66" i="37"/>
  <c r="BV66" i="37"/>
  <c r="BU66" i="37"/>
  <c r="BT66" i="37"/>
  <c r="BS66" i="37"/>
  <c r="BR66" i="37"/>
  <c r="BQ66" i="37"/>
  <c r="BP66" i="37"/>
  <c r="BO66" i="37"/>
  <c r="BN66" i="37"/>
  <c r="BM66" i="37"/>
  <c r="BL66" i="37"/>
  <c r="BK66" i="37"/>
  <c r="BJ66" i="37"/>
  <c r="BI66" i="37"/>
  <c r="BH66" i="37"/>
  <c r="BG66" i="37"/>
  <c r="BF66" i="37"/>
  <c r="BE66" i="37"/>
  <c r="BD66" i="37"/>
  <c r="BC66" i="37"/>
  <c r="BB66" i="37"/>
  <c r="BA66" i="37"/>
  <c r="CE65" i="37"/>
  <c r="CD65" i="37"/>
  <c r="CC65" i="37"/>
  <c r="CB65" i="37"/>
  <c r="CA65" i="37"/>
  <c r="BZ65" i="37"/>
  <c r="BY65" i="37"/>
  <c r="BX65" i="37"/>
  <c r="BW65" i="37"/>
  <c r="BV65" i="37"/>
  <c r="BU65" i="37"/>
  <c r="BT65" i="37"/>
  <c r="BS65" i="37"/>
  <c r="BR65" i="37"/>
  <c r="BQ65" i="37"/>
  <c r="BP65" i="37"/>
  <c r="BO65" i="37"/>
  <c r="BN65" i="37"/>
  <c r="BM65" i="37"/>
  <c r="BL65" i="37"/>
  <c r="BK65" i="37"/>
  <c r="BJ65" i="37"/>
  <c r="BI65" i="37"/>
  <c r="BH65" i="37"/>
  <c r="BG65" i="37"/>
  <c r="BF65" i="37"/>
  <c r="BE65" i="37"/>
  <c r="BD65" i="37"/>
  <c r="BC65" i="37"/>
  <c r="BB65" i="37"/>
  <c r="BA65" i="37"/>
  <c r="CE64" i="37"/>
  <c r="CD64" i="37"/>
  <c r="CC64" i="37"/>
  <c r="CB64" i="37"/>
  <c r="CA64" i="37"/>
  <c r="BZ64" i="37"/>
  <c r="BY64" i="37"/>
  <c r="BX64" i="37"/>
  <c r="BW64" i="37"/>
  <c r="BV64" i="37"/>
  <c r="BU64" i="37"/>
  <c r="BT64" i="37"/>
  <c r="BS64" i="37"/>
  <c r="BR64" i="37"/>
  <c r="BQ64" i="37"/>
  <c r="BP64" i="37"/>
  <c r="BO64" i="37"/>
  <c r="BN64" i="37"/>
  <c r="BM64" i="37"/>
  <c r="BL64" i="37"/>
  <c r="BK64" i="37"/>
  <c r="BJ64" i="37"/>
  <c r="BI64" i="37"/>
  <c r="BH64" i="37"/>
  <c r="BG64" i="37"/>
  <c r="BF64" i="37"/>
  <c r="BE64" i="37"/>
  <c r="BD64" i="37"/>
  <c r="BC64" i="37"/>
  <c r="BB64" i="37"/>
  <c r="BA64" i="37"/>
  <c r="CE63" i="37"/>
  <c r="CD63" i="37"/>
  <c r="CC63" i="37"/>
  <c r="CB63" i="37"/>
  <c r="CA63" i="37"/>
  <c r="BZ63" i="37"/>
  <c r="BY63" i="37"/>
  <c r="BX63" i="37"/>
  <c r="BW63" i="37"/>
  <c r="BV63" i="37"/>
  <c r="BU63" i="37"/>
  <c r="BT63" i="37"/>
  <c r="BS63" i="37"/>
  <c r="BR63" i="37"/>
  <c r="BQ63" i="37"/>
  <c r="BP63" i="37"/>
  <c r="BO63" i="37"/>
  <c r="BN63" i="37"/>
  <c r="BM63" i="37"/>
  <c r="BL63" i="37"/>
  <c r="BK63" i="37"/>
  <c r="BJ63" i="37"/>
  <c r="BI63" i="37"/>
  <c r="BH63" i="37"/>
  <c r="BG63" i="37"/>
  <c r="BF63" i="37"/>
  <c r="BE63" i="37"/>
  <c r="BD63" i="37"/>
  <c r="BC63" i="37"/>
  <c r="BB63" i="37"/>
  <c r="BA63" i="37"/>
  <c r="CE62" i="37"/>
  <c r="CD62" i="37"/>
  <c r="CC62" i="37"/>
  <c r="CB62" i="37"/>
  <c r="CA62" i="37"/>
  <c r="BZ62" i="37"/>
  <c r="BY62" i="37"/>
  <c r="BX62" i="37"/>
  <c r="BW62" i="37"/>
  <c r="BV62" i="37"/>
  <c r="BU62" i="37"/>
  <c r="BT62" i="37"/>
  <c r="BS62" i="37"/>
  <c r="BR62" i="37"/>
  <c r="BQ62" i="37"/>
  <c r="BP62" i="37"/>
  <c r="BO62" i="37"/>
  <c r="BN62" i="37"/>
  <c r="BM62" i="37"/>
  <c r="BL62" i="37"/>
  <c r="BK62" i="37"/>
  <c r="BJ62" i="37"/>
  <c r="BI62" i="37"/>
  <c r="BH62" i="37"/>
  <c r="BG62" i="37"/>
  <c r="BF62" i="37"/>
  <c r="BE62" i="37"/>
  <c r="BD62" i="37"/>
  <c r="BC62" i="37"/>
  <c r="BB62" i="37"/>
  <c r="BA62" i="37"/>
  <c r="CE61" i="37"/>
  <c r="CD61" i="37"/>
  <c r="CC61" i="37"/>
  <c r="CB61" i="37"/>
  <c r="CA61" i="37"/>
  <c r="BZ61" i="37"/>
  <c r="BY61" i="37"/>
  <c r="BX61" i="37"/>
  <c r="BW61" i="37"/>
  <c r="BV61" i="37"/>
  <c r="BU61" i="37"/>
  <c r="BT61" i="37"/>
  <c r="BS61" i="37"/>
  <c r="BR61" i="37"/>
  <c r="BQ61" i="37"/>
  <c r="BP61" i="37"/>
  <c r="BO61" i="37"/>
  <c r="BN61" i="37"/>
  <c r="BM61" i="37"/>
  <c r="BL61" i="37"/>
  <c r="BK61" i="37"/>
  <c r="BJ61" i="37"/>
  <c r="BI61" i="37"/>
  <c r="BH61" i="37"/>
  <c r="BG61" i="37"/>
  <c r="BF61" i="37"/>
  <c r="BE61" i="37"/>
  <c r="BD61" i="37"/>
  <c r="BC61" i="37"/>
  <c r="BB61" i="37"/>
  <c r="BA61" i="37"/>
  <c r="CE60" i="37"/>
  <c r="CD60" i="37"/>
  <c r="CC60" i="37"/>
  <c r="CB60" i="37"/>
  <c r="CA60" i="37"/>
  <c r="BZ60" i="37"/>
  <c r="BY60" i="37"/>
  <c r="BX60" i="37"/>
  <c r="BW60" i="37"/>
  <c r="BV60" i="37"/>
  <c r="BU60" i="37"/>
  <c r="BT60" i="37"/>
  <c r="BS60" i="37"/>
  <c r="BR60" i="37"/>
  <c r="BQ60" i="37"/>
  <c r="BP60" i="37"/>
  <c r="BO60" i="37"/>
  <c r="BN60" i="37"/>
  <c r="BM60" i="37"/>
  <c r="BL60" i="37"/>
  <c r="BK60" i="37"/>
  <c r="BJ60" i="37"/>
  <c r="BI60" i="37"/>
  <c r="BH60" i="37"/>
  <c r="BG60" i="37"/>
  <c r="BF60" i="37"/>
  <c r="BE60" i="37"/>
  <c r="BD60" i="37"/>
  <c r="BC60" i="37"/>
  <c r="BB60" i="37"/>
  <c r="BA60" i="37"/>
  <c r="CE59" i="37"/>
  <c r="CD59" i="37"/>
  <c r="CC59" i="37"/>
  <c r="CB59" i="37"/>
  <c r="CA59" i="37"/>
  <c r="BZ59" i="37"/>
  <c r="BY59" i="37"/>
  <c r="BX59" i="37"/>
  <c r="BW59" i="37"/>
  <c r="BV59" i="37"/>
  <c r="BU59" i="37"/>
  <c r="BT59" i="37"/>
  <c r="BS59" i="37"/>
  <c r="BR59" i="37"/>
  <c r="BQ59" i="37"/>
  <c r="BP59" i="37"/>
  <c r="BO59" i="37"/>
  <c r="BN59" i="37"/>
  <c r="BM59" i="37"/>
  <c r="BL59" i="37"/>
  <c r="BK59" i="37"/>
  <c r="BJ59" i="37"/>
  <c r="BI59" i="37"/>
  <c r="BH59" i="37"/>
  <c r="BG59" i="37"/>
  <c r="BF59" i="37"/>
  <c r="BE59" i="37"/>
  <c r="BD59" i="37"/>
  <c r="BC59" i="37"/>
  <c r="BB59" i="37"/>
  <c r="BA59" i="37"/>
  <c r="CE58" i="37"/>
  <c r="CD58" i="37"/>
  <c r="CC58" i="37"/>
  <c r="CB58" i="37"/>
  <c r="CA58" i="37"/>
  <c r="BZ58" i="37"/>
  <c r="BY58" i="37"/>
  <c r="BX58" i="37"/>
  <c r="BW58" i="37"/>
  <c r="BV58" i="37"/>
  <c r="BU58" i="37"/>
  <c r="BT58" i="37"/>
  <c r="BS58" i="37"/>
  <c r="BR58" i="37"/>
  <c r="BQ58" i="37"/>
  <c r="BP58" i="37"/>
  <c r="BO58" i="37"/>
  <c r="BN58" i="37"/>
  <c r="BM58" i="37"/>
  <c r="BL58" i="37"/>
  <c r="BK58" i="37"/>
  <c r="BJ58" i="37"/>
  <c r="BI58" i="37"/>
  <c r="BH58" i="37"/>
  <c r="BG58" i="37"/>
  <c r="BF58" i="37"/>
  <c r="BE58" i="37"/>
  <c r="BD58" i="37"/>
  <c r="BC58" i="37"/>
  <c r="BB58" i="37"/>
  <c r="BA58" i="37"/>
  <c r="CE57" i="37"/>
  <c r="CD57" i="37"/>
  <c r="CC57" i="37"/>
  <c r="CB57" i="37"/>
  <c r="CA57" i="37"/>
  <c r="BZ57" i="37"/>
  <c r="BY57" i="37"/>
  <c r="BX57" i="37"/>
  <c r="BW57" i="37"/>
  <c r="BV57" i="37"/>
  <c r="BU57" i="37"/>
  <c r="BT57" i="37"/>
  <c r="BS57" i="37"/>
  <c r="BR57" i="37"/>
  <c r="BQ57" i="37"/>
  <c r="BP57" i="37"/>
  <c r="BO57" i="37"/>
  <c r="BN57" i="37"/>
  <c r="BM57" i="37"/>
  <c r="BL57" i="37"/>
  <c r="BK57" i="37"/>
  <c r="BJ57" i="37"/>
  <c r="BI57" i="37"/>
  <c r="BH57" i="37"/>
  <c r="BG57" i="37"/>
  <c r="BF57" i="37"/>
  <c r="BE57" i="37"/>
  <c r="BD57" i="37"/>
  <c r="BC57" i="37"/>
  <c r="BB57" i="37"/>
  <c r="BA57" i="37"/>
  <c r="CE56" i="37"/>
  <c r="CD56" i="37"/>
  <c r="CC56" i="37"/>
  <c r="CB56" i="37"/>
  <c r="CA56" i="37"/>
  <c r="BZ56" i="37"/>
  <c r="BY56" i="37"/>
  <c r="BX56" i="37"/>
  <c r="BW56" i="37"/>
  <c r="BV56" i="37"/>
  <c r="BU56" i="37"/>
  <c r="BT56" i="37"/>
  <c r="BS56" i="37"/>
  <c r="BR56" i="37"/>
  <c r="BQ56" i="37"/>
  <c r="BP56" i="37"/>
  <c r="BO56" i="37"/>
  <c r="BN56" i="37"/>
  <c r="BM56" i="37"/>
  <c r="BL56" i="37"/>
  <c r="BK56" i="37"/>
  <c r="BJ56" i="37"/>
  <c r="BI56" i="37"/>
  <c r="BH56" i="37"/>
  <c r="BG56" i="37"/>
  <c r="BF56" i="37"/>
  <c r="BE56" i="37"/>
  <c r="BD56" i="37"/>
  <c r="BC56" i="37"/>
  <c r="BB56" i="37"/>
  <c r="BA56" i="37"/>
  <c r="CE55" i="37"/>
  <c r="CD55" i="37"/>
  <c r="CC55" i="37"/>
  <c r="CB55" i="37"/>
  <c r="CA55" i="37"/>
  <c r="BZ55" i="37"/>
  <c r="BY55" i="37"/>
  <c r="BX55" i="37"/>
  <c r="BW55" i="37"/>
  <c r="BV55" i="37"/>
  <c r="BU55" i="37"/>
  <c r="BT55" i="37"/>
  <c r="BS55" i="37"/>
  <c r="BR55" i="37"/>
  <c r="BQ55" i="37"/>
  <c r="BP55" i="37"/>
  <c r="BO55" i="37"/>
  <c r="BN55" i="37"/>
  <c r="BM55" i="37"/>
  <c r="BL55" i="37"/>
  <c r="BK55" i="37"/>
  <c r="BJ55" i="37"/>
  <c r="BI55" i="37"/>
  <c r="BH55" i="37"/>
  <c r="BG55" i="37"/>
  <c r="BF55" i="37"/>
  <c r="BE55" i="37"/>
  <c r="BD55" i="37"/>
  <c r="BC55" i="37"/>
  <c r="BB55" i="37"/>
  <c r="BA55" i="37"/>
  <c r="CE54" i="37"/>
  <c r="CD54" i="37"/>
  <c r="CC54" i="37"/>
  <c r="CB54" i="37"/>
  <c r="CA54" i="37"/>
  <c r="BZ54" i="37"/>
  <c r="BY54" i="37"/>
  <c r="BX54" i="37"/>
  <c r="BW54" i="37"/>
  <c r="BV54" i="37"/>
  <c r="BU54" i="37"/>
  <c r="BT54" i="37"/>
  <c r="BS54" i="37"/>
  <c r="BR54" i="37"/>
  <c r="BQ54" i="37"/>
  <c r="BP54" i="37"/>
  <c r="BO54" i="37"/>
  <c r="BN54" i="37"/>
  <c r="BM54" i="37"/>
  <c r="BL54" i="37"/>
  <c r="BK54" i="37"/>
  <c r="BJ54" i="37"/>
  <c r="BI54" i="37"/>
  <c r="BH54" i="37"/>
  <c r="BG54" i="37"/>
  <c r="BF54" i="37"/>
  <c r="BE54" i="37"/>
  <c r="BD54" i="37"/>
  <c r="BC54" i="37"/>
  <c r="BB54" i="37"/>
  <c r="BA54" i="37"/>
  <c r="CE53" i="37"/>
  <c r="CD53" i="37"/>
  <c r="CC53" i="37"/>
  <c r="CB53" i="37"/>
  <c r="CA53" i="37"/>
  <c r="BZ53" i="37"/>
  <c r="BY53" i="37"/>
  <c r="BX53" i="37"/>
  <c r="BW53" i="37"/>
  <c r="BV53" i="37"/>
  <c r="BU53" i="37"/>
  <c r="BT53" i="37"/>
  <c r="BS53" i="37"/>
  <c r="BR53" i="37"/>
  <c r="BQ53" i="37"/>
  <c r="BP53" i="37"/>
  <c r="BO53" i="37"/>
  <c r="BN53" i="37"/>
  <c r="BM53" i="37"/>
  <c r="BL53" i="37"/>
  <c r="BK53" i="37"/>
  <c r="BJ53" i="37"/>
  <c r="BI53" i="37"/>
  <c r="BH53" i="37"/>
  <c r="BG53" i="37"/>
  <c r="BF53" i="37"/>
  <c r="BE53" i="37"/>
  <c r="BD53" i="37"/>
  <c r="BC53" i="37"/>
  <c r="BB53" i="37"/>
  <c r="BA53" i="37"/>
  <c r="CE52" i="37"/>
  <c r="CD52" i="37"/>
  <c r="CC52" i="37"/>
  <c r="CB52" i="37"/>
  <c r="CA52" i="37"/>
  <c r="BZ52" i="37"/>
  <c r="BY52" i="37"/>
  <c r="BX52" i="37"/>
  <c r="BW52" i="37"/>
  <c r="BV52" i="37"/>
  <c r="BU52" i="37"/>
  <c r="BT52" i="37"/>
  <c r="BS52" i="37"/>
  <c r="BR52" i="37"/>
  <c r="BQ52" i="37"/>
  <c r="BP52" i="37"/>
  <c r="BO52" i="37"/>
  <c r="BN52" i="37"/>
  <c r="BM52" i="37"/>
  <c r="BL52" i="37"/>
  <c r="BK52" i="37"/>
  <c r="BJ52" i="37"/>
  <c r="BI52" i="37"/>
  <c r="BH52" i="37"/>
  <c r="BG52" i="37"/>
  <c r="BF52" i="37"/>
  <c r="BE52" i="37"/>
  <c r="BD52" i="37"/>
  <c r="BC52" i="37"/>
  <c r="BB52" i="37"/>
  <c r="BA52" i="37"/>
  <c r="CE51" i="37"/>
  <c r="CD51" i="37"/>
  <c r="CC51" i="37"/>
  <c r="CB51" i="37"/>
  <c r="CA51" i="37"/>
  <c r="BZ51" i="37"/>
  <c r="BY51" i="37"/>
  <c r="BX51" i="37"/>
  <c r="BW51" i="37"/>
  <c r="BV51" i="37"/>
  <c r="BU51" i="37"/>
  <c r="BT51" i="37"/>
  <c r="BS51" i="37"/>
  <c r="BR51" i="37"/>
  <c r="BQ51" i="37"/>
  <c r="BP51" i="37"/>
  <c r="BO51" i="37"/>
  <c r="BN51" i="37"/>
  <c r="BM51" i="37"/>
  <c r="BL51" i="37"/>
  <c r="BK51" i="37"/>
  <c r="BJ51" i="37"/>
  <c r="BI51" i="37"/>
  <c r="BH51" i="37"/>
  <c r="BG51" i="37"/>
  <c r="BF51" i="37"/>
  <c r="BE51" i="37"/>
  <c r="BD51" i="37"/>
  <c r="BC51" i="37"/>
  <c r="BB51" i="37"/>
  <c r="BA51" i="37"/>
  <c r="CE50" i="37"/>
  <c r="CD50" i="37"/>
  <c r="CC50" i="37"/>
  <c r="CB50" i="37"/>
  <c r="CA50" i="37"/>
  <c r="BZ50" i="37"/>
  <c r="BY50" i="37"/>
  <c r="BX50" i="37"/>
  <c r="BW50" i="37"/>
  <c r="BV50" i="37"/>
  <c r="BU50" i="37"/>
  <c r="BT50" i="37"/>
  <c r="BS50" i="37"/>
  <c r="BR50" i="37"/>
  <c r="BQ50" i="37"/>
  <c r="BP50" i="37"/>
  <c r="BO50" i="37"/>
  <c r="BN50" i="37"/>
  <c r="BM50" i="37"/>
  <c r="BL50" i="37"/>
  <c r="BK50" i="37"/>
  <c r="BJ50" i="37"/>
  <c r="BI50" i="37"/>
  <c r="BH50" i="37"/>
  <c r="BG50" i="37"/>
  <c r="BF50" i="37"/>
  <c r="BE50" i="37"/>
  <c r="BD50" i="37"/>
  <c r="BC50" i="37"/>
  <c r="BB50" i="37"/>
  <c r="BA50" i="37"/>
  <c r="CE49" i="37"/>
  <c r="CD49" i="37"/>
  <c r="CC49" i="37"/>
  <c r="CB49" i="37"/>
  <c r="CA49" i="37"/>
  <c r="BZ49" i="37"/>
  <c r="BY49" i="37"/>
  <c r="BX49" i="37"/>
  <c r="BW49" i="37"/>
  <c r="BV49" i="37"/>
  <c r="BU49" i="37"/>
  <c r="BT49" i="37"/>
  <c r="BS49" i="37"/>
  <c r="BR49" i="37"/>
  <c r="BQ49" i="37"/>
  <c r="BP49" i="37"/>
  <c r="BO49" i="37"/>
  <c r="BN49" i="37"/>
  <c r="BM49" i="37"/>
  <c r="BL49" i="37"/>
  <c r="BK49" i="37"/>
  <c r="BJ49" i="37"/>
  <c r="BI49" i="37"/>
  <c r="BH49" i="37"/>
  <c r="BG49" i="37"/>
  <c r="BF49" i="37"/>
  <c r="BE49" i="37"/>
  <c r="BD49" i="37"/>
  <c r="BC49" i="37"/>
  <c r="BB49" i="37"/>
  <c r="BA49" i="37"/>
  <c r="CE48" i="37"/>
  <c r="CD48" i="37"/>
  <c r="CC48" i="37"/>
  <c r="CB48" i="37"/>
  <c r="CA48" i="37"/>
  <c r="BZ48" i="37"/>
  <c r="BY48" i="37"/>
  <c r="BX48" i="37"/>
  <c r="BW48" i="37"/>
  <c r="BV48" i="37"/>
  <c r="BU48" i="37"/>
  <c r="BT48" i="37"/>
  <c r="BS48" i="37"/>
  <c r="BR48" i="37"/>
  <c r="BQ48" i="37"/>
  <c r="BP48" i="37"/>
  <c r="BO48" i="37"/>
  <c r="BN48" i="37"/>
  <c r="BM48" i="37"/>
  <c r="BL48" i="37"/>
  <c r="BK48" i="37"/>
  <c r="BJ48" i="37"/>
  <c r="BI48" i="37"/>
  <c r="BH48" i="37"/>
  <c r="BG48" i="37"/>
  <c r="BF48" i="37"/>
  <c r="BE48" i="37"/>
  <c r="BD48" i="37"/>
  <c r="BC48" i="37"/>
  <c r="BB48" i="37"/>
  <c r="BA48" i="37"/>
  <c r="CE47" i="37"/>
  <c r="CD47" i="37"/>
  <c r="CC47" i="37"/>
  <c r="CB47" i="37"/>
  <c r="CA47" i="37"/>
  <c r="BZ47" i="37"/>
  <c r="BY47" i="37"/>
  <c r="BX47" i="37"/>
  <c r="BW47" i="37"/>
  <c r="BV47" i="37"/>
  <c r="BU47" i="37"/>
  <c r="BT47" i="37"/>
  <c r="BS47" i="37"/>
  <c r="BR47" i="37"/>
  <c r="BQ47" i="37"/>
  <c r="BP47" i="37"/>
  <c r="BO47" i="37"/>
  <c r="BN47" i="37"/>
  <c r="BM47" i="37"/>
  <c r="BL47" i="37"/>
  <c r="BK47" i="37"/>
  <c r="BJ47" i="37"/>
  <c r="BI47" i="37"/>
  <c r="BH47" i="37"/>
  <c r="BG47" i="37"/>
  <c r="BF47" i="37"/>
  <c r="BE47" i="37"/>
  <c r="BD47" i="37"/>
  <c r="BC47" i="37"/>
  <c r="BB47" i="37"/>
  <c r="BA47" i="37"/>
  <c r="CE46" i="37"/>
  <c r="CD46" i="37"/>
  <c r="CC46" i="37"/>
  <c r="CB46" i="37"/>
  <c r="CA46" i="37"/>
  <c r="BZ46" i="37"/>
  <c r="BY46" i="37"/>
  <c r="BX46" i="37"/>
  <c r="BW46" i="37"/>
  <c r="BV46" i="37"/>
  <c r="BU46" i="37"/>
  <c r="BT46" i="37"/>
  <c r="BS46" i="37"/>
  <c r="BR46" i="37"/>
  <c r="BQ46" i="37"/>
  <c r="BP46" i="37"/>
  <c r="BO46" i="37"/>
  <c r="BN46" i="37"/>
  <c r="BM46" i="37"/>
  <c r="BL46" i="37"/>
  <c r="BK46" i="37"/>
  <c r="BJ46" i="37"/>
  <c r="BI46" i="37"/>
  <c r="BH46" i="37"/>
  <c r="BG46" i="37"/>
  <c r="BF46" i="37"/>
  <c r="BE46" i="37"/>
  <c r="BD46" i="37"/>
  <c r="BC46" i="37"/>
  <c r="BB46" i="37"/>
  <c r="BA46" i="37"/>
  <c r="CE45" i="37"/>
  <c r="CD45" i="37"/>
  <c r="CC45" i="37"/>
  <c r="CB45" i="37"/>
  <c r="CA45" i="37"/>
  <c r="BZ45" i="37"/>
  <c r="BY45" i="37"/>
  <c r="BX45" i="37"/>
  <c r="BW45" i="37"/>
  <c r="BV45" i="37"/>
  <c r="BU45" i="37"/>
  <c r="BT45" i="37"/>
  <c r="BS45" i="37"/>
  <c r="BR45" i="37"/>
  <c r="BQ45" i="37"/>
  <c r="BP45" i="37"/>
  <c r="BO45" i="37"/>
  <c r="BN45" i="37"/>
  <c r="BM45" i="37"/>
  <c r="BL45" i="37"/>
  <c r="BK45" i="37"/>
  <c r="BJ45" i="37"/>
  <c r="BI45" i="37"/>
  <c r="BH45" i="37"/>
  <c r="BG45" i="37"/>
  <c r="BF45" i="37"/>
  <c r="BE45" i="37"/>
  <c r="BD45" i="37"/>
  <c r="BC45" i="37"/>
  <c r="BB45" i="37"/>
  <c r="BA45" i="37"/>
  <c r="CE44" i="37"/>
  <c r="CD44" i="37"/>
  <c r="CC44" i="37"/>
  <c r="CB44" i="37"/>
  <c r="CA44" i="37"/>
  <c r="BZ44" i="37"/>
  <c r="BY44" i="37"/>
  <c r="BX44" i="37"/>
  <c r="BW44" i="37"/>
  <c r="BV44" i="37"/>
  <c r="BU44" i="37"/>
  <c r="BT44" i="37"/>
  <c r="BS44" i="37"/>
  <c r="BR44" i="37"/>
  <c r="BQ44" i="37"/>
  <c r="BP44" i="37"/>
  <c r="BO44" i="37"/>
  <c r="BN44" i="37"/>
  <c r="BM44" i="37"/>
  <c r="BL44" i="37"/>
  <c r="BK44" i="37"/>
  <c r="BJ44" i="37"/>
  <c r="BI44" i="37"/>
  <c r="BH44" i="37"/>
  <c r="BG44" i="37"/>
  <c r="BF44" i="37"/>
  <c r="BE44" i="37"/>
  <c r="BD44" i="37"/>
  <c r="BC44" i="37"/>
  <c r="BB44" i="37"/>
  <c r="BA44" i="37"/>
  <c r="CE43" i="37"/>
  <c r="CD43" i="37"/>
  <c r="CC43" i="37"/>
  <c r="CB43" i="37"/>
  <c r="CA43" i="37"/>
  <c r="BZ43" i="37"/>
  <c r="BY43" i="37"/>
  <c r="BX43" i="37"/>
  <c r="BW43" i="37"/>
  <c r="BV43" i="37"/>
  <c r="BU43" i="37"/>
  <c r="BT43" i="37"/>
  <c r="BS43" i="37"/>
  <c r="BR43" i="37"/>
  <c r="BQ43" i="37"/>
  <c r="BP43" i="37"/>
  <c r="BO43" i="37"/>
  <c r="BN43" i="37"/>
  <c r="BM43" i="37"/>
  <c r="BL43" i="37"/>
  <c r="BK43" i="37"/>
  <c r="BJ43" i="37"/>
  <c r="BI43" i="37"/>
  <c r="BH43" i="37"/>
  <c r="BG43" i="37"/>
  <c r="BF43" i="37"/>
  <c r="BE43" i="37"/>
  <c r="BD43" i="37"/>
  <c r="BC43" i="37"/>
  <c r="BB43" i="37"/>
  <c r="BA43" i="37"/>
  <c r="CE42" i="37"/>
  <c r="CD42" i="37"/>
  <c r="CC42" i="37"/>
  <c r="CB42" i="37"/>
  <c r="CA42" i="37"/>
  <c r="BZ42" i="37"/>
  <c r="BY42" i="37"/>
  <c r="BX42" i="37"/>
  <c r="BW42" i="37"/>
  <c r="BV42" i="37"/>
  <c r="BU42" i="37"/>
  <c r="BT42" i="37"/>
  <c r="BS42" i="37"/>
  <c r="BR42" i="37"/>
  <c r="BQ42" i="37"/>
  <c r="BP42" i="37"/>
  <c r="BO42" i="37"/>
  <c r="BN42" i="37"/>
  <c r="BM42" i="37"/>
  <c r="BL42" i="37"/>
  <c r="BK42" i="37"/>
  <c r="BJ42" i="37"/>
  <c r="BI42" i="37"/>
  <c r="BH42" i="37"/>
  <c r="BG42" i="37"/>
  <c r="BF42" i="37"/>
  <c r="BE42" i="37"/>
  <c r="BD42" i="37"/>
  <c r="BC42" i="37"/>
  <c r="BB42" i="37"/>
  <c r="BA42" i="37"/>
  <c r="CE41" i="37"/>
  <c r="CD41" i="37"/>
  <c r="CC41" i="37"/>
  <c r="CB41" i="37"/>
  <c r="CA41" i="37"/>
  <c r="BZ41" i="37"/>
  <c r="BY41" i="37"/>
  <c r="BX41" i="37"/>
  <c r="BW41" i="37"/>
  <c r="BV41" i="37"/>
  <c r="BU41" i="37"/>
  <c r="BT41" i="37"/>
  <c r="BS41" i="37"/>
  <c r="BR41" i="37"/>
  <c r="BQ41" i="37"/>
  <c r="BP41" i="37"/>
  <c r="BO41" i="37"/>
  <c r="BN41" i="37"/>
  <c r="BM41" i="37"/>
  <c r="BL41" i="37"/>
  <c r="BK41" i="37"/>
  <c r="BJ41" i="37"/>
  <c r="BI41" i="37"/>
  <c r="BH41" i="37"/>
  <c r="BG41" i="37"/>
  <c r="BF41" i="37"/>
  <c r="BE41" i="37"/>
  <c r="BD41" i="37"/>
  <c r="BC41" i="37"/>
  <c r="BB41" i="37"/>
  <c r="BA41" i="37"/>
  <c r="CE40" i="37"/>
  <c r="CD40" i="37"/>
  <c r="CC40" i="37"/>
  <c r="CB40" i="37"/>
  <c r="CA40" i="37"/>
  <c r="BZ40" i="37"/>
  <c r="BY40" i="37"/>
  <c r="BX40" i="37"/>
  <c r="BW40" i="37"/>
  <c r="BV40" i="37"/>
  <c r="BU40" i="37"/>
  <c r="BT40" i="37"/>
  <c r="BS40" i="37"/>
  <c r="BR40" i="37"/>
  <c r="BQ40" i="37"/>
  <c r="BP40" i="37"/>
  <c r="BO40" i="37"/>
  <c r="BN40" i="37"/>
  <c r="BM40" i="37"/>
  <c r="BL40" i="37"/>
  <c r="BK40" i="37"/>
  <c r="BJ40" i="37"/>
  <c r="BI40" i="37"/>
  <c r="BH40" i="37"/>
  <c r="BG40" i="37"/>
  <c r="BF40" i="37"/>
  <c r="BE40" i="37"/>
  <c r="BD40" i="37"/>
  <c r="BC40" i="37"/>
  <c r="BB40" i="37"/>
  <c r="BA40" i="37"/>
  <c r="CE39" i="37"/>
  <c r="CD39" i="37"/>
  <c r="CC39" i="37"/>
  <c r="CB39" i="37"/>
  <c r="CA39" i="37"/>
  <c r="BZ39" i="37"/>
  <c r="BY39" i="37"/>
  <c r="BX39" i="37"/>
  <c r="BW39" i="37"/>
  <c r="BV39" i="37"/>
  <c r="BU39" i="37"/>
  <c r="BT39" i="37"/>
  <c r="BS39" i="37"/>
  <c r="BR39" i="37"/>
  <c r="BQ39" i="37"/>
  <c r="BP39" i="37"/>
  <c r="BO39" i="37"/>
  <c r="BN39" i="37"/>
  <c r="BM39" i="37"/>
  <c r="BL39" i="37"/>
  <c r="BK39" i="37"/>
  <c r="BJ39" i="37"/>
  <c r="BI39" i="37"/>
  <c r="BH39" i="37"/>
  <c r="BG39" i="37"/>
  <c r="BF39" i="37"/>
  <c r="BE39" i="37"/>
  <c r="BD39" i="37"/>
  <c r="BC39" i="37"/>
  <c r="BB39" i="37"/>
  <c r="BA39" i="37"/>
  <c r="CE38" i="37"/>
  <c r="CD38" i="37"/>
  <c r="CC38" i="37"/>
  <c r="CB38" i="37"/>
  <c r="CA38" i="37"/>
  <c r="BZ38" i="37"/>
  <c r="BY38" i="37"/>
  <c r="BX38" i="37"/>
  <c r="BW38" i="37"/>
  <c r="BV38" i="37"/>
  <c r="BU38" i="37"/>
  <c r="BT38" i="37"/>
  <c r="BS38" i="37"/>
  <c r="BR38" i="37"/>
  <c r="BQ38" i="37"/>
  <c r="BP38" i="37"/>
  <c r="BO38" i="37"/>
  <c r="BN38" i="37"/>
  <c r="BM38" i="37"/>
  <c r="BL38" i="37"/>
  <c r="BK38" i="37"/>
  <c r="BJ38" i="37"/>
  <c r="BI38" i="37"/>
  <c r="BH38" i="37"/>
  <c r="BG38" i="37"/>
  <c r="BF38" i="37"/>
  <c r="BE38" i="37"/>
  <c r="BD38" i="37"/>
  <c r="BC38" i="37"/>
  <c r="BB38" i="37"/>
  <c r="BA38" i="37"/>
  <c r="CE37" i="37"/>
  <c r="CD37" i="37"/>
  <c r="CC37" i="37"/>
  <c r="CB37" i="37"/>
  <c r="CA37" i="37"/>
  <c r="BZ37" i="37"/>
  <c r="BY37" i="37"/>
  <c r="BX37" i="37"/>
  <c r="BW37" i="37"/>
  <c r="BV37" i="37"/>
  <c r="BU37" i="37"/>
  <c r="BT37" i="37"/>
  <c r="BS37" i="37"/>
  <c r="BR37" i="37"/>
  <c r="BQ37" i="37"/>
  <c r="BP37" i="37"/>
  <c r="BO37" i="37"/>
  <c r="BN37" i="37"/>
  <c r="BM37" i="37"/>
  <c r="BL37" i="37"/>
  <c r="BK37" i="37"/>
  <c r="BJ37" i="37"/>
  <c r="BI37" i="37"/>
  <c r="BH37" i="37"/>
  <c r="BG37" i="37"/>
  <c r="BF37" i="37"/>
  <c r="BE37" i="37"/>
  <c r="BD37" i="37"/>
  <c r="BC37" i="37"/>
  <c r="BB37" i="37"/>
  <c r="BA37" i="37"/>
  <c r="CE36" i="37"/>
  <c r="CD36" i="37"/>
  <c r="CC36" i="37"/>
  <c r="CB36" i="37"/>
  <c r="CA36" i="37"/>
  <c r="BZ36" i="37"/>
  <c r="BY36" i="37"/>
  <c r="BX36" i="37"/>
  <c r="BW36" i="37"/>
  <c r="BV36" i="37"/>
  <c r="BU36" i="37"/>
  <c r="BT36" i="37"/>
  <c r="BS36" i="37"/>
  <c r="BR36" i="37"/>
  <c r="BQ36" i="37"/>
  <c r="BP36" i="37"/>
  <c r="BO36" i="37"/>
  <c r="BN36" i="37"/>
  <c r="BM36" i="37"/>
  <c r="BL36" i="37"/>
  <c r="BK36" i="37"/>
  <c r="BJ36" i="37"/>
  <c r="BI36" i="37"/>
  <c r="BH36" i="37"/>
  <c r="BG36" i="37"/>
  <c r="BF36" i="37"/>
  <c r="BE36" i="37"/>
  <c r="BD36" i="37"/>
  <c r="BC36" i="37"/>
  <c r="BB36" i="37"/>
  <c r="BA36" i="37"/>
  <c r="CE35" i="37"/>
  <c r="CD35" i="37"/>
  <c r="CC35" i="37"/>
  <c r="CB35" i="37"/>
  <c r="CA35" i="37"/>
  <c r="BZ35" i="37"/>
  <c r="BY35" i="37"/>
  <c r="BX35" i="37"/>
  <c r="BW35" i="37"/>
  <c r="BV35" i="37"/>
  <c r="BU35" i="37"/>
  <c r="BT35" i="37"/>
  <c r="BS35" i="37"/>
  <c r="BR35" i="37"/>
  <c r="BQ35" i="37"/>
  <c r="BP35" i="37"/>
  <c r="BO35" i="37"/>
  <c r="BN35" i="37"/>
  <c r="BM35" i="37"/>
  <c r="BL35" i="37"/>
  <c r="BK35" i="37"/>
  <c r="BJ35" i="37"/>
  <c r="BI35" i="37"/>
  <c r="BH35" i="37"/>
  <c r="BG35" i="37"/>
  <c r="BF35" i="37"/>
  <c r="BE35" i="37"/>
  <c r="BD35" i="37"/>
  <c r="BC35" i="37"/>
  <c r="BB35" i="37"/>
  <c r="BA35" i="37"/>
  <c r="CE34" i="37"/>
  <c r="CD34" i="37"/>
  <c r="CC34" i="37"/>
  <c r="CB34" i="37"/>
  <c r="CA34" i="37"/>
  <c r="BZ34" i="37"/>
  <c r="BY34" i="37"/>
  <c r="BX34" i="37"/>
  <c r="BW34" i="37"/>
  <c r="BV34" i="37"/>
  <c r="BU34" i="37"/>
  <c r="BT34" i="37"/>
  <c r="BS34" i="37"/>
  <c r="BR34" i="37"/>
  <c r="BQ34" i="37"/>
  <c r="BP34" i="37"/>
  <c r="BO34" i="37"/>
  <c r="BN34" i="37"/>
  <c r="BM34" i="37"/>
  <c r="BL34" i="37"/>
  <c r="BK34" i="37"/>
  <c r="BJ34" i="37"/>
  <c r="BI34" i="37"/>
  <c r="BH34" i="37"/>
  <c r="BG34" i="37"/>
  <c r="BF34" i="37"/>
  <c r="BE34" i="37"/>
  <c r="BD34" i="37"/>
  <c r="BC34" i="37"/>
  <c r="BB34" i="37"/>
  <c r="BA34" i="37"/>
  <c r="CE33" i="37"/>
  <c r="CD33" i="37"/>
  <c r="CC33" i="37"/>
  <c r="CB33" i="37"/>
  <c r="CA33" i="37"/>
  <c r="BZ33" i="37"/>
  <c r="BY33" i="37"/>
  <c r="BX33" i="37"/>
  <c r="BW33" i="37"/>
  <c r="BV33" i="37"/>
  <c r="BU33" i="37"/>
  <c r="BT33" i="37"/>
  <c r="BS33" i="37"/>
  <c r="BR33" i="37"/>
  <c r="BQ33" i="37"/>
  <c r="BP33" i="37"/>
  <c r="BO33" i="37"/>
  <c r="BN33" i="37"/>
  <c r="BM33" i="37"/>
  <c r="BL33" i="37"/>
  <c r="BK33" i="37"/>
  <c r="BJ33" i="37"/>
  <c r="BI33" i="37"/>
  <c r="BH33" i="37"/>
  <c r="BG33" i="37"/>
  <c r="BF33" i="37"/>
  <c r="BE33" i="37"/>
  <c r="BD33" i="37"/>
  <c r="BC33" i="37"/>
  <c r="BB33" i="37"/>
  <c r="BA33" i="37"/>
  <c r="CE32" i="37"/>
  <c r="CD32" i="37"/>
  <c r="CC32" i="37"/>
  <c r="CB32" i="37"/>
  <c r="CA32" i="37"/>
  <c r="BZ32" i="37"/>
  <c r="BY32" i="37"/>
  <c r="BX32" i="37"/>
  <c r="BW32" i="37"/>
  <c r="BV32" i="37"/>
  <c r="BU32" i="37"/>
  <c r="BT32" i="37"/>
  <c r="BS32" i="37"/>
  <c r="BR32" i="37"/>
  <c r="BQ32" i="37"/>
  <c r="BP32" i="37"/>
  <c r="BO32" i="37"/>
  <c r="BN32" i="37"/>
  <c r="BM32" i="37"/>
  <c r="BL32" i="37"/>
  <c r="BK32" i="37"/>
  <c r="BJ32" i="37"/>
  <c r="BI32" i="37"/>
  <c r="BH32" i="37"/>
  <c r="BG32" i="37"/>
  <c r="BF32" i="37"/>
  <c r="BE32" i="37"/>
  <c r="BD32" i="37"/>
  <c r="BC32" i="37"/>
  <c r="BB32" i="37"/>
  <c r="BA32" i="37"/>
  <c r="CE31" i="37"/>
  <c r="CD31" i="37"/>
  <c r="CC31" i="37"/>
  <c r="CB31" i="37"/>
  <c r="CA31" i="37"/>
  <c r="BZ31" i="37"/>
  <c r="BY31" i="37"/>
  <c r="BX31" i="37"/>
  <c r="BW31" i="37"/>
  <c r="BV31" i="37"/>
  <c r="BU31" i="37"/>
  <c r="BT31" i="37"/>
  <c r="BS31" i="37"/>
  <c r="BR31" i="37"/>
  <c r="BQ31" i="37"/>
  <c r="BP31" i="37"/>
  <c r="BO31" i="37"/>
  <c r="BN31" i="37"/>
  <c r="BM31" i="37"/>
  <c r="BL31" i="37"/>
  <c r="BK31" i="37"/>
  <c r="BJ31" i="37"/>
  <c r="BI31" i="37"/>
  <c r="BH31" i="37"/>
  <c r="BG31" i="37"/>
  <c r="BF31" i="37"/>
  <c r="BE31" i="37"/>
  <c r="BD31" i="37"/>
  <c r="BC31" i="37"/>
  <c r="BB31" i="37"/>
  <c r="BA31" i="37"/>
  <c r="CE30" i="37"/>
  <c r="CD30" i="37"/>
  <c r="CC30" i="37"/>
  <c r="CB30" i="37"/>
  <c r="CA30" i="37"/>
  <c r="BZ30" i="37"/>
  <c r="BY30" i="37"/>
  <c r="BX30" i="37"/>
  <c r="BW30" i="37"/>
  <c r="BV30" i="37"/>
  <c r="BU30" i="37"/>
  <c r="BT30" i="37"/>
  <c r="BS30" i="37"/>
  <c r="BR30" i="37"/>
  <c r="BQ30" i="37"/>
  <c r="BP30" i="37"/>
  <c r="BO30" i="37"/>
  <c r="BN30" i="37"/>
  <c r="BM30" i="37"/>
  <c r="BL30" i="37"/>
  <c r="BK30" i="37"/>
  <c r="BJ30" i="37"/>
  <c r="BI30" i="37"/>
  <c r="BH30" i="37"/>
  <c r="BG30" i="37"/>
  <c r="BF30" i="37"/>
  <c r="BE30" i="37"/>
  <c r="BD30" i="37"/>
  <c r="BC30" i="37"/>
  <c r="BB30" i="37"/>
  <c r="BA30" i="37"/>
  <c r="CE29" i="37"/>
  <c r="CD29" i="37"/>
  <c r="CC29" i="37"/>
  <c r="CB29" i="37"/>
  <c r="CA29" i="37"/>
  <c r="BZ29" i="37"/>
  <c r="BY29" i="37"/>
  <c r="BX29" i="37"/>
  <c r="BW29" i="37"/>
  <c r="BV29" i="37"/>
  <c r="BU29" i="37"/>
  <c r="BT29" i="37"/>
  <c r="BS29" i="37"/>
  <c r="BR29" i="37"/>
  <c r="BQ29" i="37"/>
  <c r="BP29" i="37"/>
  <c r="BO29" i="37"/>
  <c r="BN29" i="37"/>
  <c r="BM29" i="37"/>
  <c r="BL29" i="37"/>
  <c r="BK29" i="37"/>
  <c r="BJ29" i="37"/>
  <c r="BI29" i="37"/>
  <c r="BH29" i="37"/>
  <c r="BG29" i="37"/>
  <c r="BF29" i="37"/>
  <c r="BE29" i="37"/>
  <c r="BD29" i="37"/>
  <c r="BC29" i="37"/>
  <c r="BB29" i="37"/>
  <c r="BA29" i="37"/>
  <c r="CE28" i="37"/>
  <c r="CD28" i="37"/>
  <c r="CC28" i="37"/>
  <c r="CB28" i="37"/>
  <c r="CA28" i="37"/>
  <c r="BZ28" i="37"/>
  <c r="BY28" i="37"/>
  <c r="BX28" i="37"/>
  <c r="BW28" i="37"/>
  <c r="BV28" i="37"/>
  <c r="BU28" i="37"/>
  <c r="BT28" i="37"/>
  <c r="BS28" i="37"/>
  <c r="BR28" i="37"/>
  <c r="BQ28" i="37"/>
  <c r="BP28" i="37"/>
  <c r="BO28" i="37"/>
  <c r="BN28" i="37"/>
  <c r="BM28" i="37"/>
  <c r="BL28" i="37"/>
  <c r="BK28" i="37"/>
  <c r="BJ28" i="37"/>
  <c r="BI28" i="37"/>
  <c r="BH28" i="37"/>
  <c r="BG28" i="37"/>
  <c r="BF28" i="37"/>
  <c r="BE28" i="37"/>
  <c r="BD28" i="37"/>
  <c r="BC28" i="37"/>
  <c r="BB28" i="37"/>
  <c r="BA28" i="37"/>
  <c r="CE27" i="37"/>
  <c r="CD27" i="37"/>
  <c r="CC27" i="37"/>
  <c r="CB27" i="37"/>
  <c r="CA27" i="37"/>
  <c r="BZ27" i="37"/>
  <c r="BY27" i="37"/>
  <c r="BX27" i="37"/>
  <c r="BW27" i="37"/>
  <c r="BV27" i="37"/>
  <c r="BU27" i="37"/>
  <c r="BT27" i="37"/>
  <c r="BS27" i="37"/>
  <c r="BR27" i="37"/>
  <c r="BQ27" i="37"/>
  <c r="BP27" i="37"/>
  <c r="BO27" i="37"/>
  <c r="BN27" i="37"/>
  <c r="BM27" i="37"/>
  <c r="BL27" i="37"/>
  <c r="BK27" i="37"/>
  <c r="BJ27" i="37"/>
  <c r="BI27" i="37"/>
  <c r="BH27" i="37"/>
  <c r="BG27" i="37"/>
  <c r="BF27" i="37"/>
  <c r="BE27" i="37"/>
  <c r="BD27" i="37"/>
  <c r="BC27" i="37"/>
  <c r="BB27" i="37"/>
  <c r="BA27" i="37"/>
  <c r="CE26" i="37"/>
  <c r="CD26" i="37"/>
  <c r="CC26" i="37"/>
  <c r="CB26" i="37"/>
  <c r="CA26" i="37"/>
  <c r="BZ26" i="37"/>
  <c r="BY26" i="37"/>
  <c r="BX26" i="37"/>
  <c r="BW26" i="37"/>
  <c r="BV26" i="37"/>
  <c r="BU26" i="37"/>
  <c r="BT26" i="37"/>
  <c r="BS26" i="37"/>
  <c r="BR26" i="37"/>
  <c r="BQ26" i="37"/>
  <c r="BP26" i="37"/>
  <c r="BO26" i="37"/>
  <c r="BN26" i="37"/>
  <c r="BM26" i="37"/>
  <c r="BL26" i="37"/>
  <c r="BK26" i="37"/>
  <c r="BJ26" i="37"/>
  <c r="BI26" i="37"/>
  <c r="BH26" i="37"/>
  <c r="BG26" i="37"/>
  <c r="BF26" i="37"/>
  <c r="BE26" i="37"/>
  <c r="BD26" i="37"/>
  <c r="BC26" i="37"/>
  <c r="BB26" i="37"/>
  <c r="BA26"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CE18" i="37"/>
  <c r="CD18" i="37"/>
  <c r="CC18" i="37"/>
  <c r="CB18" i="37"/>
  <c r="CA18" i="37"/>
  <c r="BZ18" i="37"/>
  <c r="BY18" i="37"/>
  <c r="BX18" i="37"/>
  <c r="BW18" i="37"/>
  <c r="BV18" i="37"/>
  <c r="BU18" i="37"/>
  <c r="BT18" i="37"/>
  <c r="BS18" i="37"/>
  <c r="BR18" i="37"/>
  <c r="BQ18" i="37"/>
  <c r="BP18" i="37"/>
  <c r="BO18" i="37"/>
  <c r="BN18" i="37"/>
  <c r="BM18" i="37"/>
  <c r="BL18" i="37"/>
  <c r="BK18" i="37"/>
  <c r="BJ18" i="37"/>
  <c r="BI18" i="37"/>
  <c r="BH18" i="37"/>
  <c r="BG18" i="37"/>
  <c r="BF18" i="37"/>
  <c r="BE18" i="37"/>
  <c r="BD18" i="37"/>
  <c r="BC18" i="37"/>
  <c r="BB18" i="37"/>
  <c r="BA18" i="37"/>
  <c r="CE17" i="37"/>
  <c r="CD17" i="37"/>
  <c r="CC17" i="37"/>
  <c r="CB17" i="37"/>
  <c r="CA17" i="37"/>
  <c r="BZ17" i="37"/>
  <c r="BY17" i="37"/>
  <c r="BX17" i="37"/>
  <c r="BW17" i="37"/>
  <c r="BV17" i="37"/>
  <c r="BU17" i="37"/>
  <c r="BT17" i="37"/>
  <c r="BS17" i="37"/>
  <c r="BR17" i="37"/>
  <c r="BQ17" i="37"/>
  <c r="BP17" i="37"/>
  <c r="BO17" i="37"/>
  <c r="BN17" i="37"/>
  <c r="BM17" i="37"/>
  <c r="BL17" i="37"/>
  <c r="BK17" i="37"/>
  <c r="BJ17" i="37"/>
  <c r="BI17" i="37"/>
  <c r="BH17" i="37"/>
  <c r="BG17" i="37"/>
  <c r="BF17" i="37"/>
  <c r="BE17" i="37"/>
  <c r="BD17" i="37"/>
  <c r="BC17" i="37"/>
  <c r="BB17" i="37"/>
  <c r="BA17"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CE14" i="37"/>
  <c r="CD14" i="37"/>
  <c r="CC14" i="37"/>
  <c r="CB14" i="37"/>
  <c r="CA14" i="37"/>
  <c r="BZ14" i="37"/>
  <c r="BY14" i="37"/>
  <c r="BX14" i="37"/>
  <c r="BW14" i="37"/>
  <c r="BV14" i="37"/>
  <c r="BU14" i="37"/>
  <c r="BT14" i="37"/>
  <c r="BS14" i="37"/>
  <c r="BR14" i="37"/>
  <c r="BQ14" i="37"/>
  <c r="BP14" i="37"/>
  <c r="BO14" i="37"/>
  <c r="BN14" i="37"/>
  <c r="BM14" i="37"/>
  <c r="BL14" i="37"/>
  <c r="BK14" i="37"/>
  <c r="BJ14" i="37"/>
  <c r="BI14" i="37"/>
  <c r="BH14" i="37"/>
  <c r="BG14" i="37"/>
  <c r="BF14" i="37"/>
  <c r="BE14" i="37"/>
  <c r="BD14" i="37"/>
  <c r="BC14" i="37"/>
  <c r="BB14" i="37"/>
  <c r="BA14" i="37"/>
  <c r="CE13" i="37"/>
  <c r="CD13" i="37"/>
  <c r="CC13" i="37"/>
  <c r="CB13" i="37"/>
  <c r="CA13" i="37"/>
  <c r="BZ13" i="37"/>
  <c r="BY13" i="37"/>
  <c r="BX13" i="37"/>
  <c r="BW13" i="37"/>
  <c r="BV13" i="37"/>
  <c r="BU13" i="37"/>
  <c r="BT13" i="37"/>
  <c r="BS13" i="37"/>
  <c r="BR13" i="37"/>
  <c r="BQ13" i="37"/>
  <c r="BP13" i="37"/>
  <c r="BO13" i="37"/>
  <c r="BN13" i="37"/>
  <c r="BM13" i="37"/>
  <c r="BL13" i="37"/>
  <c r="BK13" i="37"/>
  <c r="BJ13" i="37"/>
  <c r="BI13" i="37"/>
  <c r="BH13" i="37"/>
  <c r="BG13" i="37"/>
  <c r="BF13" i="37"/>
  <c r="BE13" i="37"/>
  <c r="BD13" i="37"/>
  <c r="BC13" i="37"/>
  <c r="BB13" i="37"/>
  <c r="BA13" i="37"/>
  <c r="CE12" i="37"/>
  <c r="CD12" i="37"/>
  <c r="CC12" i="37"/>
  <c r="CB12" i="37"/>
  <c r="CA12" i="37"/>
  <c r="BZ12" i="37"/>
  <c r="BY12" i="37"/>
  <c r="BX12" i="37"/>
  <c r="BW12" i="37"/>
  <c r="BV12" i="37"/>
  <c r="BU12" i="37"/>
  <c r="BT12" i="37"/>
  <c r="BS12" i="37"/>
  <c r="BR12" i="37"/>
  <c r="BQ12" i="37"/>
  <c r="BP12" i="37"/>
  <c r="BO12" i="37"/>
  <c r="BN12" i="37"/>
  <c r="BM12" i="37"/>
  <c r="BL12" i="37"/>
  <c r="BK12" i="37"/>
  <c r="BJ12" i="37"/>
  <c r="BI12" i="37"/>
  <c r="BH12" i="37"/>
  <c r="BG12" i="37"/>
  <c r="BF12" i="37"/>
  <c r="BE12" i="37"/>
  <c r="BD12" i="37"/>
  <c r="BC12" i="37"/>
  <c r="BB12" i="37"/>
  <c r="BA12" i="37"/>
  <c r="CE11" i="37"/>
  <c r="CD11" i="37"/>
  <c r="CC11" i="37"/>
  <c r="CB11" i="37"/>
  <c r="CA11" i="37"/>
  <c r="BZ11" i="37"/>
  <c r="BY11" i="37"/>
  <c r="BX11" i="37"/>
  <c r="BW11" i="37"/>
  <c r="BV11" i="37"/>
  <c r="BU11" i="37"/>
  <c r="BT11" i="37"/>
  <c r="BS11" i="37"/>
  <c r="BR11" i="37"/>
  <c r="BQ11" i="37"/>
  <c r="BP11" i="37"/>
  <c r="BO11" i="37"/>
  <c r="BN11" i="37"/>
  <c r="BM11" i="37"/>
  <c r="BL11" i="37"/>
  <c r="BK11" i="37"/>
  <c r="BJ11" i="37"/>
  <c r="BI11" i="37"/>
  <c r="BH11" i="37"/>
  <c r="BG11" i="37"/>
  <c r="BF11" i="37"/>
  <c r="BE11" i="37"/>
  <c r="BD11" i="37"/>
  <c r="BC11" i="37"/>
  <c r="BB11" i="37"/>
  <c r="BA11" i="37"/>
  <c r="CE10" i="37"/>
  <c r="CD10" i="37"/>
  <c r="CC10" i="37"/>
  <c r="CB10" i="37"/>
  <c r="CA10" i="37"/>
  <c r="BZ10" i="37"/>
  <c r="BY10" i="37"/>
  <c r="BX10" i="37"/>
  <c r="BW10" i="37"/>
  <c r="BV10" i="37"/>
  <c r="BU10" i="37"/>
  <c r="BT10" i="37"/>
  <c r="BS10" i="37"/>
  <c r="BR10" i="37"/>
  <c r="BQ10" i="37"/>
  <c r="BP10" i="37"/>
  <c r="BO10" i="37"/>
  <c r="BN10" i="37"/>
  <c r="BM10" i="37"/>
  <c r="BL10" i="37"/>
  <c r="BK10" i="37"/>
  <c r="BJ10" i="37"/>
  <c r="BI10" i="37"/>
  <c r="BH10" i="37"/>
  <c r="BG10" i="37"/>
  <c r="BF10" i="37"/>
  <c r="BE10" i="37"/>
  <c r="BD10" i="37"/>
  <c r="BC10" i="37"/>
  <c r="BB10" i="37"/>
  <c r="BA10" i="37"/>
  <c r="CE9" i="37"/>
  <c r="CD9" i="37"/>
  <c r="CC9" i="37"/>
  <c r="CB9" i="37"/>
  <c r="CA9" i="37"/>
  <c r="BZ9" i="37"/>
  <c r="BY9" i="37"/>
  <c r="BX9" i="37"/>
  <c r="BW9" i="37"/>
  <c r="BV9" i="37"/>
  <c r="BU9" i="37"/>
  <c r="BT9" i="37"/>
  <c r="BS9" i="37"/>
  <c r="BR9" i="37"/>
  <c r="BQ9" i="37"/>
  <c r="BP9" i="37"/>
  <c r="BO9" i="37"/>
  <c r="BN9" i="37"/>
  <c r="BM9" i="37"/>
  <c r="BL9" i="37"/>
  <c r="BK9" i="37"/>
  <c r="BJ9" i="37"/>
  <c r="BI9" i="37"/>
  <c r="BH9" i="37"/>
  <c r="BG9" i="37"/>
  <c r="BF9" i="37"/>
  <c r="BE9" i="37"/>
  <c r="BD9" i="37"/>
  <c r="BC9" i="37"/>
  <c r="BB9" i="37"/>
  <c r="BA9" i="37"/>
  <c r="CE8" i="37"/>
  <c r="CD8" i="37"/>
  <c r="CC8" i="37"/>
  <c r="CB8" i="37"/>
  <c r="CA8" i="37"/>
  <c r="BZ8" i="37"/>
  <c r="BY8" i="37"/>
  <c r="BX8" i="37"/>
  <c r="BW8" i="37"/>
  <c r="BV8" i="37"/>
  <c r="BU8" i="37"/>
  <c r="BT8" i="37"/>
  <c r="BS8" i="37"/>
  <c r="BR8" i="37"/>
  <c r="BQ8" i="37"/>
  <c r="BP8" i="37"/>
  <c r="BO8" i="37"/>
  <c r="BN8" i="37"/>
  <c r="BM8" i="37"/>
  <c r="BL8" i="37"/>
  <c r="BK8" i="37"/>
  <c r="BJ8" i="37"/>
  <c r="BI8" i="37"/>
  <c r="BH8" i="37"/>
  <c r="BG8" i="37"/>
  <c r="BF8" i="37"/>
  <c r="BE8" i="37"/>
  <c r="BD8" i="37"/>
  <c r="BC8" i="37"/>
  <c r="BB8" i="37"/>
  <c r="BA8" i="37"/>
  <c r="CE7" i="37"/>
  <c r="CD7" i="37"/>
  <c r="CC7" i="37"/>
  <c r="CB7" i="37"/>
  <c r="CA7" i="37"/>
  <c r="BZ7" i="37"/>
  <c r="BY7" i="37"/>
  <c r="BX7" i="37"/>
  <c r="BW7" i="37"/>
  <c r="BV7" i="37"/>
  <c r="BU7" i="37"/>
  <c r="BT7" i="37"/>
  <c r="BS7" i="37"/>
  <c r="BR7" i="37"/>
  <c r="BQ7" i="37"/>
  <c r="BP7" i="37"/>
  <c r="BO7" i="37"/>
  <c r="BN7" i="37"/>
  <c r="BM7" i="37"/>
  <c r="BL7" i="37"/>
  <c r="BK7" i="37"/>
  <c r="BJ7" i="37"/>
  <c r="BI7" i="37"/>
  <c r="BH7" i="37"/>
  <c r="BG7" i="37"/>
  <c r="BF7" i="37"/>
  <c r="BE7" i="37"/>
  <c r="BD7" i="37"/>
  <c r="BC7" i="37"/>
  <c r="BB7" i="37"/>
  <c r="BA7" i="37"/>
  <c r="CE6" i="37"/>
  <c r="CD6" i="37"/>
  <c r="CC6" i="37"/>
  <c r="CB6" i="37"/>
  <c r="CA6" i="37"/>
  <c r="BZ6" i="37"/>
  <c r="BY6" i="37"/>
  <c r="BX6" i="37"/>
  <c r="BW6" i="37"/>
  <c r="BV6" i="37"/>
  <c r="BU6" i="37"/>
  <c r="BT6" i="37"/>
  <c r="BS6" i="37"/>
  <c r="BR6" i="37"/>
  <c r="BQ6" i="37"/>
  <c r="BP6" i="37"/>
  <c r="BO6" i="37"/>
  <c r="BN6" i="37"/>
  <c r="BM6" i="37"/>
  <c r="BL6" i="37"/>
  <c r="BK6" i="37"/>
  <c r="BJ6" i="37"/>
  <c r="BI6" i="37"/>
  <c r="BH6" i="37"/>
  <c r="BG6" i="37"/>
  <c r="BF6" i="37"/>
  <c r="BE6" i="37"/>
  <c r="BD6" i="37"/>
  <c r="BC6" i="37"/>
  <c r="BB6" i="37"/>
  <c r="BA6" i="37"/>
  <c r="CE596" i="36" l="1"/>
  <c r="CD596" i="36"/>
  <c r="CC596" i="36"/>
  <c r="CB596" i="36"/>
  <c r="CA596" i="36"/>
  <c r="BZ596" i="36"/>
  <c r="BY596" i="36"/>
  <c r="BX596" i="36"/>
  <c r="BW596" i="36"/>
  <c r="BV596" i="36"/>
  <c r="BU596" i="36"/>
  <c r="BT596" i="36"/>
  <c r="BS596" i="36"/>
  <c r="BR596" i="36"/>
  <c r="BQ596" i="36"/>
  <c r="BP596" i="36"/>
  <c r="BO596" i="36"/>
  <c r="BN596" i="36"/>
  <c r="BM596" i="36"/>
  <c r="BL596" i="36"/>
  <c r="BK596" i="36"/>
  <c r="BJ596" i="36"/>
  <c r="BI596" i="36"/>
  <c r="BH596" i="36"/>
  <c r="BG596" i="36"/>
  <c r="BF596" i="36"/>
  <c r="BE596" i="36"/>
  <c r="BD596" i="36"/>
  <c r="BC596" i="36"/>
  <c r="BB596" i="36"/>
  <c r="BA596" i="36"/>
  <c r="CE595" i="36"/>
  <c r="CD595" i="36"/>
  <c r="CC595" i="36"/>
  <c r="CB595" i="36"/>
  <c r="CA595" i="36"/>
  <c r="BZ595" i="36"/>
  <c r="BY595" i="36"/>
  <c r="BX595" i="36"/>
  <c r="BW595" i="36"/>
  <c r="BV595" i="36"/>
  <c r="BU595" i="36"/>
  <c r="BT595" i="36"/>
  <c r="BS595" i="36"/>
  <c r="BR595" i="36"/>
  <c r="BQ595" i="36"/>
  <c r="BP595" i="36"/>
  <c r="BO595" i="36"/>
  <c r="BN595" i="36"/>
  <c r="BM595" i="36"/>
  <c r="BL595" i="36"/>
  <c r="BK595" i="36"/>
  <c r="BJ595" i="36"/>
  <c r="BI595" i="36"/>
  <c r="BH595" i="36"/>
  <c r="BG595" i="36"/>
  <c r="BF595" i="36"/>
  <c r="BE595" i="36"/>
  <c r="BD595" i="36"/>
  <c r="BC595" i="36"/>
  <c r="BB595" i="36"/>
  <c r="BA595" i="36"/>
  <c r="CE594" i="36"/>
  <c r="CD594" i="36"/>
  <c r="CC594" i="36"/>
  <c r="CB594" i="36"/>
  <c r="CA594" i="36"/>
  <c r="BZ594" i="36"/>
  <c r="BY594" i="36"/>
  <c r="BX594" i="36"/>
  <c r="BW594" i="36"/>
  <c r="BV594" i="36"/>
  <c r="BU594" i="36"/>
  <c r="BT594" i="36"/>
  <c r="BS594" i="36"/>
  <c r="BR594" i="36"/>
  <c r="BQ594" i="36"/>
  <c r="BP594" i="36"/>
  <c r="BO594" i="36"/>
  <c r="BN594" i="36"/>
  <c r="BM594" i="36"/>
  <c r="BL594" i="36"/>
  <c r="BK594" i="36"/>
  <c r="BJ594" i="36"/>
  <c r="BI594" i="36"/>
  <c r="BH594" i="36"/>
  <c r="BG594" i="36"/>
  <c r="BF594" i="36"/>
  <c r="BE594" i="36"/>
  <c r="BD594" i="36"/>
  <c r="BC594" i="36"/>
  <c r="BB594" i="36"/>
  <c r="BA594" i="36"/>
  <c r="CE593" i="36"/>
  <c r="CD593" i="36"/>
  <c r="CC593" i="36"/>
  <c r="CB593" i="36"/>
  <c r="CA593" i="36"/>
  <c r="BZ593" i="36"/>
  <c r="BY593" i="36"/>
  <c r="BX593" i="36"/>
  <c r="BW593" i="36"/>
  <c r="BV593" i="36"/>
  <c r="BU593" i="36"/>
  <c r="BT593" i="36"/>
  <c r="BS593" i="36"/>
  <c r="BR593" i="36"/>
  <c r="BQ593" i="36"/>
  <c r="BP593" i="36"/>
  <c r="BO593" i="36"/>
  <c r="BN593" i="36"/>
  <c r="BM593" i="36"/>
  <c r="BL593" i="36"/>
  <c r="BK593" i="36"/>
  <c r="BJ593" i="36"/>
  <c r="BI593" i="36"/>
  <c r="BH593" i="36"/>
  <c r="BG593" i="36"/>
  <c r="BF593" i="36"/>
  <c r="BE593" i="36"/>
  <c r="BD593" i="36"/>
  <c r="BC593" i="36"/>
  <c r="BB593" i="36"/>
  <c r="BA593" i="36"/>
  <c r="CE592" i="36"/>
  <c r="CD592" i="36"/>
  <c r="CC592" i="36"/>
  <c r="CB592" i="36"/>
  <c r="CA592" i="36"/>
  <c r="BZ592" i="36"/>
  <c r="BY592" i="36"/>
  <c r="BX592" i="36"/>
  <c r="BW592" i="36"/>
  <c r="BV592" i="36"/>
  <c r="BU592" i="36"/>
  <c r="BT592" i="36"/>
  <c r="BS592" i="36"/>
  <c r="BR592" i="36"/>
  <c r="BQ592" i="36"/>
  <c r="BP592" i="36"/>
  <c r="BO592" i="36"/>
  <c r="BN592" i="36"/>
  <c r="BM592" i="36"/>
  <c r="BL592" i="36"/>
  <c r="BK592" i="36"/>
  <c r="BJ592" i="36"/>
  <c r="BI592" i="36"/>
  <c r="BH592" i="36"/>
  <c r="BG592" i="36"/>
  <c r="BF592" i="36"/>
  <c r="BE592" i="36"/>
  <c r="BD592" i="36"/>
  <c r="BC592" i="36"/>
  <c r="BB592" i="36"/>
  <c r="BA592" i="36"/>
  <c r="CE591" i="36"/>
  <c r="CD591" i="36"/>
  <c r="CC591" i="36"/>
  <c r="CB591" i="36"/>
  <c r="CA591" i="36"/>
  <c r="BZ591" i="36"/>
  <c r="BY591" i="36"/>
  <c r="BX591" i="36"/>
  <c r="BW591" i="36"/>
  <c r="BV591" i="36"/>
  <c r="BU591" i="36"/>
  <c r="BT591" i="36"/>
  <c r="BS591" i="36"/>
  <c r="BR591" i="36"/>
  <c r="BQ591" i="36"/>
  <c r="BP591" i="36"/>
  <c r="BO591" i="36"/>
  <c r="BN591" i="36"/>
  <c r="BM591" i="36"/>
  <c r="BL591" i="36"/>
  <c r="BK591" i="36"/>
  <c r="BJ591" i="36"/>
  <c r="BI591" i="36"/>
  <c r="BH591" i="36"/>
  <c r="BG591" i="36"/>
  <c r="BF591" i="36"/>
  <c r="BE591" i="36"/>
  <c r="BD591" i="36"/>
  <c r="BC591" i="36"/>
  <c r="BB591" i="36"/>
  <c r="BA591" i="36"/>
  <c r="CE590" i="36"/>
  <c r="CD590" i="36"/>
  <c r="CC590" i="36"/>
  <c r="CB590" i="36"/>
  <c r="CA590" i="36"/>
  <c r="BZ590" i="36"/>
  <c r="BY590" i="36"/>
  <c r="BX590" i="36"/>
  <c r="BW590" i="36"/>
  <c r="BV590" i="36"/>
  <c r="BU590" i="36"/>
  <c r="BT590" i="36"/>
  <c r="BS590" i="36"/>
  <c r="BR590" i="36"/>
  <c r="BQ590" i="36"/>
  <c r="BP590" i="36"/>
  <c r="BO590" i="36"/>
  <c r="BN590" i="36"/>
  <c r="BM590" i="36"/>
  <c r="BL590" i="36"/>
  <c r="BK590" i="36"/>
  <c r="BJ590" i="36"/>
  <c r="BI590" i="36"/>
  <c r="BH590" i="36"/>
  <c r="BG590" i="36"/>
  <c r="BF590" i="36"/>
  <c r="BE590" i="36"/>
  <c r="BD590" i="36"/>
  <c r="BC590" i="36"/>
  <c r="BB590" i="36"/>
  <c r="BA590" i="36"/>
  <c r="CE589" i="36"/>
  <c r="CD589" i="36"/>
  <c r="CC589" i="36"/>
  <c r="CB589" i="36"/>
  <c r="CA589" i="36"/>
  <c r="BZ589" i="36"/>
  <c r="BY589" i="36"/>
  <c r="BX589" i="36"/>
  <c r="BW589" i="36"/>
  <c r="BV589" i="36"/>
  <c r="BU589" i="36"/>
  <c r="BT589" i="36"/>
  <c r="BS589" i="36"/>
  <c r="BR589" i="36"/>
  <c r="BQ589" i="36"/>
  <c r="BP589" i="36"/>
  <c r="BO589" i="36"/>
  <c r="BN589" i="36"/>
  <c r="BM589" i="36"/>
  <c r="BL589" i="36"/>
  <c r="BK589" i="36"/>
  <c r="BJ589" i="36"/>
  <c r="BI589" i="36"/>
  <c r="BH589" i="36"/>
  <c r="BG589" i="36"/>
  <c r="BF589" i="36"/>
  <c r="BE589" i="36"/>
  <c r="BD589" i="36"/>
  <c r="BC589" i="36"/>
  <c r="BB589" i="36"/>
  <c r="BA589" i="36"/>
  <c r="CE588" i="36"/>
  <c r="CD588" i="36"/>
  <c r="CC588" i="36"/>
  <c r="CB588" i="36"/>
  <c r="CA588" i="36"/>
  <c r="BZ588" i="36"/>
  <c r="BY588" i="36"/>
  <c r="BX588" i="36"/>
  <c r="BW588" i="36"/>
  <c r="BV588" i="36"/>
  <c r="BU588" i="36"/>
  <c r="BT588" i="36"/>
  <c r="BS588" i="36"/>
  <c r="BR588" i="36"/>
  <c r="BQ588" i="36"/>
  <c r="BP588" i="36"/>
  <c r="BO588" i="36"/>
  <c r="BN588" i="36"/>
  <c r="BM588" i="36"/>
  <c r="BL588" i="36"/>
  <c r="BK588" i="36"/>
  <c r="BJ588" i="36"/>
  <c r="BI588" i="36"/>
  <c r="BH588" i="36"/>
  <c r="BG588" i="36"/>
  <c r="BF588" i="36"/>
  <c r="BE588" i="36"/>
  <c r="BD588" i="36"/>
  <c r="BC588" i="36"/>
  <c r="BB588" i="36"/>
  <c r="BA588" i="36"/>
  <c r="CE587" i="36"/>
  <c r="CD587" i="36"/>
  <c r="CC587" i="36"/>
  <c r="CB587" i="36"/>
  <c r="CA587" i="36"/>
  <c r="BZ587" i="36"/>
  <c r="BY587" i="36"/>
  <c r="BX587" i="36"/>
  <c r="BW587" i="36"/>
  <c r="BV587" i="36"/>
  <c r="BU587" i="36"/>
  <c r="BT587" i="36"/>
  <c r="BS587" i="36"/>
  <c r="BR587" i="36"/>
  <c r="BQ587" i="36"/>
  <c r="BP587" i="36"/>
  <c r="BO587" i="36"/>
  <c r="BN587" i="36"/>
  <c r="BM587" i="36"/>
  <c r="BL587" i="36"/>
  <c r="BK587" i="36"/>
  <c r="BJ587" i="36"/>
  <c r="BI587" i="36"/>
  <c r="BH587" i="36"/>
  <c r="BG587" i="36"/>
  <c r="BF587" i="36"/>
  <c r="BE587" i="36"/>
  <c r="BD587" i="36"/>
  <c r="BC587" i="36"/>
  <c r="BB587" i="36"/>
  <c r="BA587" i="36"/>
  <c r="CE586" i="36"/>
  <c r="CD586" i="36"/>
  <c r="CC586" i="36"/>
  <c r="CB586" i="36"/>
  <c r="CA586" i="36"/>
  <c r="BZ586" i="36"/>
  <c r="BY586" i="36"/>
  <c r="BX586" i="36"/>
  <c r="BW586" i="36"/>
  <c r="BV586" i="36"/>
  <c r="BU586" i="36"/>
  <c r="BT586" i="36"/>
  <c r="BS586" i="36"/>
  <c r="BR586" i="36"/>
  <c r="BQ586" i="36"/>
  <c r="BP586" i="36"/>
  <c r="BO586" i="36"/>
  <c r="BN586" i="36"/>
  <c r="BM586" i="36"/>
  <c r="BL586" i="36"/>
  <c r="BK586" i="36"/>
  <c r="BJ586" i="36"/>
  <c r="BI586" i="36"/>
  <c r="BH586" i="36"/>
  <c r="BG586" i="36"/>
  <c r="BF586" i="36"/>
  <c r="BE586" i="36"/>
  <c r="BD586" i="36"/>
  <c r="BC586" i="36"/>
  <c r="BB586" i="36"/>
  <c r="BA586" i="36"/>
  <c r="CE585" i="36"/>
  <c r="CD585" i="36"/>
  <c r="CC585" i="36"/>
  <c r="CB585" i="36"/>
  <c r="CA585" i="36"/>
  <c r="BZ585" i="36"/>
  <c r="BY585" i="36"/>
  <c r="BX585" i="36"/>
  <c r="BW585" i="36"/>
  <c r="BV585" i="36"/>
  <c r="BU585" i="36"/>
  <c r="BT585" i="36"/>
  <c r="BS585" i="36"/>
  <c r="BR585" i="36"/>
  <c r="BQ585" i="36"/>
  <c r="BP585" i="36"/>
  <c r="BO585" i="36"/>
  <c r="BN585" i="36"/>
  <c r="BM585" i="36"/>
  <c r="BL585" i="36"/>
  <c r="BK585" i="36"/>
  <c r="BJ585" i="36"/>
  <c r="BI585" i="36"/>
  <c r="BH585" i="36"/>
  <c r="BG585" i="36"/>
  <c r="BF585" i="36"/>
  <c r="BE585" i="36"/>
  <c r="BD585" i="36"/>
  <c r="BC585" i="36"/>
  <c r="BB585" i="36"/>
  <c r="BA585" i="36"/>
  <c r="CE584" i="36"/>
  <c r="CD584" i="36"/>
  <c r="CC584" i="36"/>
  <c r="CB584" i="36"/>
  <c r="CA584" i="36"/>
  <c r="BZ584" i="36"/>
  <c r="BY584" i="36"/>
  <c r="BX584" i="36"/>
  <c r="BW584" i="36"/>
  <c r="BV584" i="36"/>
  <c r="BU584" i="36"/>
  <c r="BT584" i="36"/>
  <c r="BS584" i="36"/>
  <c r="BR584" i="36"/>
  <c r="BQ584" i="36"/>
  <c r="BP584" i="36"/>
  <c r="BO584" i="36"/>
  <c r="BN584" i="36"/>
  <c r="BM584" i="36"/>
  <c r="BL584" i="36"/>
  <c r="BK584" i="36"/>
  <c r="BJ584" i="36"/>
  <c r="BI584" i="36"/>
  <c r="BH584" i="36"/>
  <c r="BG584" i="36"/>
  <c r="BF584" i="36"/>
  <c r="BE584" i="36"/>
  <c r="BD584" i="36"/>
  <c r="BC584" i="36"/>
  <c r="BB584" i="36"/>
  <c r="BA584" i="36"/>
  <c r="CE583" i="36"/>
  <c r="CD583" i="36"/>
  <c r="CC583" i="36"/>
  <c r="CB583" i="36"/>
  <c r="CA583" i="36"/>
  <c r="BZ583" i="36"/>
  <c r="BY583" i="36"/>
  <c r="BX583" i="36"/>
  <c r="BW583" i="36"/>
  <c r="BV583" i="36"/>
  <c r="BU583" i="36"/>
  <c r="BT583" i="36"/>
  <c r="BS583" i="36"/>
  <c r="BR583" i="36"/>
  <c r="BQ583" i="36"/>
  <c r="BP583" i="36"/>
  <c r="BO583" i="36"/>
  <c r="BN583" i="36"/>
  <c r="BM583" i="36"/>
  <c r="BL583" i="36"/>
  <c r="BK583" i="36"/>
  <c r="BJ583" i="36"/>
  <c r="BI583" i="36"/>
  <c r="BH583" i="36"/>
  <c r="BG583" i="36"/>
  <c r="BF583" i="36"/>
  <c r="BE583" i="36"/>
  <c r="BD583" i="36"/>
  <c r="BC583" i="36"/>
  <c r="BB583" i="36"/>
  <c r="BA583" i="36"/>
  <c r="CE582" i="36"/>
  <c r="CD582" i="36"/>
  <c r="CC582" i="36"/>
  <c r="CB582" i="36"/>
  <c r="CA582" i="36"/>
  <c r="BZ582" i="36"/>
  <c r="BY582" i="36"/>
  <c r="BX582" i="36"/>
  <c r="BW582" i="36"/>
  <c r="BV582" i="36"/>
  <c r="BU582" i="36"/>
  <c r="BT582" i="36"/>
  <c r="BS582" i="36"/>
  <c r="BR582" i="36"/>
  <c r="BQ582" i="36"/>
  <c r="BP582" i="36"/>
  <c r="BO582" i="36"/>
  <c r="BN582" i="36"/>
  <c r="BM582" i="36"/>
  <c r="BL582" i="36"/>
  <c r="BK582" i="36"/>
  <c r="BJ582" i="36"/>
  <c r="BI582" i="36"/>
  <c r="BH582" i="36"/>
  <c r="BG582" i="36"/>
  <c r="BF582" i="36"/>
  <c r="BE582" i="36"/>
  <c r="BD582" i="36"/>
  <c r="BC582" i="36"/>
  <c r="BB582" i="36"/>
  <c r="BA582" i="36"/>
  <c r="CE581" i="36"/>
  <c r="CD581" i="36"/>
  <c r="CC581" i="36"/>
  <c r="CB581" i="36"/>
  <c r="CA581" i="36"/>
  <c r="BZ581" i="36"/>
  <c r="BY581" i="36"/>
  <c r="BX581" i="36"/>
  <c r="BW581" i="36"/>
  <c r="BV581" i="36"/>
  <c r="BU581" i="36"/>
  <c r="BT581" i="36"/>
  <c r="BS581" i="36"/>
  <c r="BR581" i="36"/>
  <c r="BQ581" i="36"/>
  <c r="BP581" i="36"/>
  <c r="BO581" i="36"/>
  <c r="BN581" i="36"/>
  <c r="BM581" i="36"/>
  <c r="BL581" i="36"/>
  <c r="BK581" i="36"/>
  <c r="BJ581" i="36"/>
  <c r="BI581" i="36"/>
  <c r="BH581" i="36"/>
  <c r="BG581" i="36"/>
  <c r="BF581" i="36"/>
  <c r="BE581" i="36"/>
  <c r="BD581" i="36"/>
  <c r="BC581" i="36"/>
  <c r="BB581" i="36"/>
  <c r="BA581" i="36"/>
  <c r="CE580" i="36"/>
  <c r="CD580" i="36"/>
  <c r="CC580" i="36"/>
  <c r="CB580" i="36"/>
  <c r="CA580" i="36"/>
  <c r="BZ580" i="36"/>
  <c r="BY580" i="36"/>
  <c r="BX580" i="36"/>
  <c r="BW580" i="36"/>
  <c r="BV580" i="36"/>
  <c r="BU580" i="36"/>
  <c r="BT580" i="36"/>
  <c r="BS580" i="36"/>
  <c r="BR580" i="36"/>
  <c r="BQ580" i="36"/>
  <c r="BP580" i="36"/>
  <c r="BO580" i="36"/>
  <c r="BN580" i="36"/>
  <c r="BM580" i="36"/>
  <c r="BL580" i="36"/>
  <c r="BK580" i="36"/>
  <c r="BJ580" i="36"/>
  <c r="BI580" i="36"/>
  <c r="BH580" i="36"/>
  <c r="BG580" i="36"/>
  <c r="BF580" i="36"/>
  <c r="BE580" i="36"/>
  <c r="BD580" i="36"/>
  <c r="BC580" i="36"/>
  <c r="BB580" i="36"/>
  <c r="BA580" i="36"/>
  <c r="CE579" i="36"/>
  <c r="CD579" i="36"/>
  <c r="CC579" i="36"/>
  <c r="CB579" i="36"/>
  <c r="CA579" i="36"/>
  <c r="BZ579" i="36"/>
  <c r="BY579" i="36"/>
  <c r="BX579" i="36"/>
  <c r="BW579" i="36"/>
  <c r="BV579" i="36"/>
  <c r="BU579" i="36"/>
  <c r="BT579" i="36"/>
  <c r="BS579" i="36"/>
  <c r="BR579" i="36"/>
  <c r="BQ579" i="36"/>
  <c r="BP579" i="36"/>
  <c r="BO579" i="36"/>
  <c r="BN579" i="36"/>
  <c r="BM579" i="36"/>
  <c r="BL579" i="36"/>
  <c r="BK579" i="36"/>
  <c r="BJ579" i="36"/>
  <c r="BI579" i="36"/>
  <c r="BH579" i="36"/>
  <c r="BG579" i="36"/>
  <c r="BF579" i="36"/>
  <c r="BE579" i="36"/>
  <c r="BD579" i="36"/>
  <c r="BC579" i="36"/>
  <c r="BB579" i="36"/>
  <c r="BA579" i="36"/>
  <c r="CE578" i="36"/>
  <c r="CD578" i="36"/>
  <c r="CC578" i="36"/>
  <c r="CB578" i="36"/>
  <c r="CA578" i="36"/>
  <c r="BZ578" i="36"/>
  <c r="BY578" i="36"/>
  <c r="BX578" i="36"/>
  <c r="BW578" i="36"/>
  <c r="BV578" i="36"/>
  <c r="BU578" i="36"/>
  <c r="BT578" i="36"/>
  <c r="BS578" i="36"/>
  <c r="BR578" i="36"/>
  <c r="BQ578" i="36"/>
  <c r="BP578" i="36"/>
  <c r="BO578" i="36"/>
  <c r="BN578" i="36"/>
  <c r="BM578" i="36"/>
  <c r="BL578" i="36"/>
  <c r="BK578" i="36"/>
  <c r="BJ578" i="36"/>
  <c r="BI578" i="36"/>
  <c r="BH578" i="36"/>
  <c r="BG578" i="36"/>
  <c r="BF578" i="36"/>
  <c r="BE578" i="36"/>
  <c r="BD578" i="36"/>
  <c r="BC578" i="36"/>
  <c r="BB578" i="36"/>
  <c r="BA578" i="36"/>
  <c r="CE577" i="36"/>
  <c r="CD577" i="36"/>
  <c r="CC577" i="36"/>
  <c r="CB577" i="36"/>
  <c r="CA577" i="36"/>
  <c r="BZ577" i="36"/>
  <c r="BY577" i="36"/>
  <c r="BX577" i="36"/>
  <c r="BW577" i="36"/>
  <c r="BV577" i="36"/>
  <c r="BU577" i="36"/>
  <c r="BT577" i="36"/>
  <c r="BS577" i="36"/>
  <c r="BR577" i="36"/>
  <c r="BQ577" i="36"/>
  <c r="BP577" i="36"/>
  <c r="BO577" i="36"/>
  <c r="BN577" i="36"/>
  <c r="BM577" i="36"/>
  <c r="BL577" i="36"/>
  <c r="BK577" i="36"/>
  <c r="BJ577" i="36"/>
  <c r="BI577" i="36"/>
  <c r="BH577" i="36"/>
  <c r="BG577" i="36"/>
  <c r="BF577" i="36"/>
  <c r="BE577" i="36"/>
  <c r="BD577" i="36"/>
  <c r="BC577" i="36"/>
  <c r="BB577" i="36"/>
  <c r="BA577" i="36"/>
  <c r="CE576" i="36"/>
  <c r="CD576" i="36"/>
  <c r="CC576" i="36"/>
  <c r="CB576" i="36"/>
  <c r="CA576" i="36"/>
  <c r="BZ576" i="36"/>
  <c r="BY576" i="36"/>
  <c r="BX576" i="36"/>
  <c r="BW576" i="36"/>
  <c r="BV576" i="36"/>
  <c r="BU576" i="36"/>
  <c r="BT576" i="36"/>
  <c r="BS576" i="36"/>
  <c r="BR576" i="36"/>
  <c r="BQ576" i="36"/>
  <c r="BP576" i="36"/>
  <c r="BO576" i="36"/>
  <c r="BN576" i="36"/>
  <c r="BM576" i="36"/>
  <c r="BL576" i="36"/>
  <c r="BK576" i="36"/>
  <c r="BJ576" i="36"/>
  <c r="BI576" i="36"/>
  <c r="BH576" i="36"/>
  <c r="BG576" i="36"/>
  <c r="BF576" i="36"/>
  <c r="BE576" i="36"/>
  <c r="BD576" i="36"/>
  <c r="BC576" i="36"/>
  <c r="BB576" i="36"/>
  <c r="BA576" i="36"/>
  <c r="CE575" i="36"/>
  <c r="CD575" i="36"/>
  <c r="CC575" i="36"/>
  <c r="CB575" i="36"/>
  <c r="CA575" i="36"/>
  <c r="BZ575" i="36"/>
  <c r="BY575" i="36"/>
  <c r="BX575" i="36"/>
  <c r="BW575" i="36"/>
  <c r="BV575" i="36"/>
  <c r="BU575" i="36"/>
  <c r="BT575" i="36"/>
  <c r="BS575" i="36"/>
  <c r="BR575" i="36"/>
  <c r="BQ575" i="36"/>
  <c r="BP575" i="36"/>
  <c r="BO575" i="36"/>
  <c r="BN575" i="36"/>
  <c r="BM575" i="36"/>
  <c r="BL575" i="36"/>
  <c r="BK575" i="36"/>
  <c r="BJ575" i="36"/>
  <c r="BI575" i="36"/>
  <c r="BH575" i="36"/>
  <c r="BG575" i="36"/>
  <c r="BF575" i="36"/>
  <c r="BE575" i="36"/>
  <c r="BD575" i="36"/>
  <c r="BC575" i="36"/>
  <c r="BB575" i="36"/>
  <c r="BA575" i="36"/>
  <c r="CE574" i="36"/>
  <c r="CD574" i="36"/>
  <c r="CC574" i="36"/>
  <c r="CB574" i="36"/>
  <c r="CA574" i="36"/>
  <c r="BZ574" i="36"/>
  <c r="BY574" i="36"/>
  <c r="BX574" i="36"/>
  <c r="BW574" i="36"/>
  <c r="BV574" i="36"/>
  <c r="BU574" i="36"/>
  <c r="BT574" i="36"/>
  <c r="BS574" i="36"/>
  <c r="BR574" i="36"/>
  <c r="BQ574" i="36"/>
  <c r="BP574" i="36"/>
  <c r="BO574" i="36"/>
  <c r="BN574" i="36"/>
  <c r="BM574" i="36"/>
  <c r="BL574" i="36"/>
  <c r="BK574" i="36"/>
  <c r="BJ574" i="36"/>
  <c r="BI574" i="36"/>
  <c r="BH574" i="36"/>
  <c r="BG574" i="36"/>
  <c r="BF574" i="36"/>
  <c r="BE574" i="36"/>
  <c r="BD574" i="36"/>
  <c r="BC574" i="36"/>
  <c r="BB574" i="36"/>
  <c r="BA574" i="36"/>
  <c r="CE573" i="36"/>
  <c r="CD573" i="36"/>
  <c r="CC573" i="36"/>
  <c r="CB573" i="36"/>
  <c r="CA573" i="36"/>
  <c r="BZ573" i="36"/>
  <c r="BY573" i="36"/>
  <c r="BX573" i="36"/>
  <c r="BW573" i="36"/>
  <c r="BV573" i="36"/>
  <c r="BU573" i="36"/>
  <c r="BT573" i="36"/>
  <c r="BS573" i="36"/>
  <c r="BR573" i="36"/>
  <c r="BQ573" i="36"/>
  <c r="BP573" i="36"/>
  <c r="BO573" i="36"/>
  <c r="BN573" i="36"/>
  <c r="BM573" i="36"/>
  <c r="BL573" i="36"/>
  <c r="BK573" i="36"/>
  <c r="BJ573" i="36"/>
  <c r="BI573" i="36"/>
  <c r="BH573" i="36"/>
  <c r="BG573" i="36"/>
  <c r="BF573" i="36"/>
  <c r="BE573" i="36"/>
  <c r="BD573" i="36"/>
  <c r="BC573" i="36"/>
  <c r="BB573" i="36"/>
  <c r="BA573" i="36"/>
  <c r="CE572" i="36"/>
  <c r="CD572" i="36"/>
  <c r="CC572" i="36"/>
  <c r="CB572" i="36"/>
  <c r="CA572" i="36"/>
  <c r="BZ572" i="36"/>
  <c r="BY572" i="36"/>
  <c r="BX572" i="36"/>
  <c r="BW572" i="36"/>
  <c r="BV572" i="36"/>
  <c r="BU572" i="36"/>
  <c r="BT572" i="36"/>
  <c r="BS572" i="36"/>
  <c r="BR572" i="36"/>
  <c r="BQ572" i="36"/>
  <c r="BP572" i="36"/>
  <c r="BO572" i="36"/>
  <c r="BN572" i="36"/>
  <c r="BM572" i="36"/>
  <c r="BL572" i="36"/>
  <c r="BK572" i="36"/>
  <c r="BJ572" i="36"/>
  <c r="BI572" i="36"/>
  <c r="BH572" i="36"/>
  <c r="BG572" i="36"/>
  <c r="BF572" i="36"/>
  <c r="BE572" i="36"/>
  <c r="BD572" i="36"/>
  <c r="BC572" i="36"/>
  <c r="BB572" i="36"/>
  <c r="BA572" i="36"/>
  <c r="CE571" i="36"/>
  <c r="CD571" i="36"/>
  <c r="CC571" i="36"/>
  <c r="CB571" i="36"/>
  <c r="CA571" i="36"/>
  <c r="BZ571" i="36"/>
  <c r="BY571" i="36"/>
  <c r="BX571" i="36"/>
  <c r="BW571" i="36"/>
  <c r="BV571" i="36"/>
  <c r="BU571" i="36"/>
  <c r="BT571" i="36"/>
  <c r="BS571" i="36"/>
  <c r="BR571" i="36"/>
  <c r="BQ571" i="36"/>
  <c r="BP571" i="36"/>
  <c r="BO571" i="36"/>
  <c r="BN571" i="36"/>
  <c r="BM571" i="36"/>
  <c r="BL571" i="36"/>
  <c r="BK571" i="36"/>
  <c r="BJ571" i="36"/>
  <c r="BI571" i="36"/>
  <c r="BH571" i="36"/>
  <c r="BG571" i="36"/>
  <c r="BF571" i="36"/>
  <c r="BE571" i="36"/>
  <c r="BD571" i="36"/>
  <c r="BC571" i="36"/>
  <c r="BB571" i="36"/>
  <c r="BA571" i="36"/>
  <c r="CE570" i="36"/>
  <c r="CD570" i="36"/>
  <c r="CC570" i="36"/>
  <c r="CB570" i="36"/>
  <c r="CA570" i="36"/>
  <c r="BZ570" i="36"/>
  <c r="BY570" i="36"/>
  <c r="BX570" i="36"/>
  <c r="BW570" i="36"/>
  <c r="BV570" i="36"/>
  <c r="BU570" i="36"/>
  <c r="BT570" i="36"/>
  <c r="BS570" i="36"/>
  <c r="BR570" i="36"/>
  <c r="BQ570" i="36"/>
  <c r="BP570" i="36"/>
  <c r="BO570" i="36"/>
  <c r="BN570" i="36"/>
  <c r="BM570" i="36"/>
  <c r="BL570" i="36"/>
  <c r="BK570" i="36"/>
  <c r="BJ570" i="36"/>
  <c r="BI570" i="36"/>
  <c r="BH570" i="36"/>
  <c r="BG570" i="36"/>
  <c r="BF570" i="36"/>
  <c r="BE570" i="36"/>
  <c r="BD570" i="36"/>
  <c r="BC570" i="36"/>
  <c r="BB570" i="36"/>
  <c r="BA570" i="36"/>
  <c r="CE569" i="36"/>
  <c r="CD569" i="36"/>
  <c r="CC569" i="36"/>
  <c r="CB569" i="36"/>
  <c r="CA569" i="36"/>
  <c r="BZ569" i="36"/>
  <c r="BY569" i="36"/>
  <c r="BX569" i="36"/>
  <c r="BW569" i="36"/>
  <c r="BV569" i="36"/>
  <c r="BU569" i="36"/>
  <c r="BT569" i="36"/>
  <c r="BS569" i="36"/>
  <c r="BR569" i="36"/>
  <c r="BQ569" i="36"/>
  <c r="BP569" i="36"/>
  <c r="BO569" i="36"/>
  <c r="BN569" i="36"/>
  <c r="BM569" i="36"/>
  <c r="BL569" i="36"/>
  <c r="BK569" i="36"/>
  <c r="BJ569" i="36"/>
  <c r="BI569" i="36"/>
  <c r="BH569" i="36"/>
  <c r="BG569" i="36"/>
  <c r="BF569" i="36"/>
  <c r="BE569" i="36"/>
  <c r="BD569" i="36"/>
  <c r="BC569" i="36"/>
  <c r="BB569" i="36"/>
  <c r="BA569" i="36"/>
  <c r="CE568" i="36"/>
  <c r="CD568" i="36"/>
  <c r="CC568" i="36"/>
  <c r="CB568" i="36"/>
  <c r="CA568" i="36"/>
  <c r="BZ568" i="36"/>
  <c r="BY568" i="36"/>
  <c r="BX568" i="36"/>
  <c r="BW568" i="36"/>
  <c r="BV568" i="36"/>
  <c r="BU568" i="36"/>
  <c r="BT568" i="36"/>
  <c r="BS568" i="36"/>
  <c r="BR568" i="36"/>
  <c r="BQ568" i="36"/>
  <c r="BP568" i="36"/>
  <c r="BO568" i="36"/>
  <c r="BN568" i="36"/>
  <c r="BM568" i="36"/>
  <c r="BL568" i="36"/>
  <c r="BK568" i="36"/>
  <c r="BJ568" i="36"/>
  <c r="BI568" i="36"/>
  <c r="BH568" i="36"/>
  <c r="BG568" i="36"/>
  <c r="BF568" i="36"/>
  <c r="BE568" i="36"/>
  <c r="BD568" i="36"/>
  <c r="BC568" i="36"/>
  <c r="BB568" i="36"/>
  <c r="BA568" i="36"/>
  <c r="CE567" i="36"/>
  <c r="CD567" i="36"/>
  <c r="CC567" i="36"/>
  <c r="CB567" i="36"/>
  <c r="CA567" i="36"/>
  <c r="BZ567" i="36"/>
  <c r="BY567" i="36"/>
  <c r="BX567" i="36"/>
  <c r="BW567" i="36"/>
  <c r="BV567" i="36"/>
  <c r="BU567" i="36"/>
  <c r="BT567" i="36"/>
  <c r="BS567" i="36"/>
  <c r="BR567" i="36"/>
  <c r="BQ567" i="36"/>
  <c r="BP567" i="36"/>
  <c r="BO567" i="36"/>
  <c r="BN567" i="36"/>
  <c r="BM567" i="36"/>
  <c r="BL567" i="36"/>
  <c r="BK567" i="36"/>
  <c r="BJ567" i="36"/>
  <c r="BI567" i="36"/>
  <c r="BH567" i="36"/>
  <c r="BG567" i="36"/>
  <c r="BF567" i="36"/>
  <c r="BE567" i="36"/>
  <c r="BD567" i="36"/>
  <c r="BC567" i="36"/>
  <c r="BB567" i="36"/>
  <c r="BA567" i="36"/>
  <c r="CE566" i="36"/>
  <c r="CD566" i="36"/>
  <c r="CC566" i="36"/>
  <c r="CB566" i="36"/>
  <c r="CA566" i="36"/>
  <c r="BZ566" i="36"/>
  <c r="BY566" i="36"/>
  <c r="BX566" i="36"/>
  <c r="BW566" i="36"/>
  <c r="BV566" i="36"/>
  <c r="BU566" i="36"/>
  <c r="BT566" i="36"/>
  <c r="BS566" i="36"/>
  <c r="BR566" i="36"/>
  <c r="BQ566" i="36"/>
  <c r="BP566" i="36"/>
  <c r="BO566" i="36"/>
  <c r="BN566" i="36"/>
  <c r="BM566" i="36"/>
  <c r="BL566" i="36"/>
  <c r="BK566" i="36"/>
  <c r="BJ566" i="36"/>
  <c r="BI566" i="36"/>
  <c r="BH566" i="36"/>
  <c r="BG566" i="36"/>
  <c r="BF566" i="36"/>
  <c r="BE566" i="36"/>
  <c r="BD566" i="36"/>
  <c r="BC566" i="36"/>
  <c r="BB566" i="36"/>
  <c r="BA566" i="36"/>
  <c r="CE565" i="36"/>
  <c r="CD565" i="36"/>
  <c r="CC565" i="36"/>
  <c r="CB565" i="36"/>
  <c r="CA565" i="36"/>
  <c r="BZ565" i="36"/>
  <c r="BY565" i="36"/>
  <c r="BX565" i="36"/>
  <c r="BW565" i="36"/>
  <c r="BV565" i="36"/>
  <c r="BU565" i="36"/>
  <c r="BT565" i="36"/>
  <c r="BS565" i="36"/>
  <c r="BR565" i="36"/>
  <c r="BQ565" i="36"/>
  <c r="BP565" i="36"/>
  <c r="BO565" i="36"/>
  <c r="BN565" i="36"/>
  <c r="BM565" i="36"/>
  <c r="BL565" i="36"/>
  <c r="BK565" i="36"/>
  <c r="BJ565" i="36"/>
  <c r="BI565" i="36"/>
  <c r="BH565" i="36"/>
  <c r="BG565" i="36"/>
  <c r="BF565" i="36"/>
  <c r="BE565" i="36"/>
  <c r="BD565" i="36"/>
  <c r="BC565" i="36"/>
  <c r="BB565" i="36"/>
  <c r="BA565" i="36"/>
  <c r="CE564" i="36"/>
  <c r="CD564" i="36"/>
  <c r="CC564" i="36"/>
  <c r="CB564" i="36"/>
  <c r="CA564" i="36"/>
  <c r="BZ564" i="36"/>
  <c r="BY564" i="36"/>
  <c r="BX564" i="36"/>
  <c r="BW564" i="36"/>
  <c r="BV564" i="36"/>
  <c r="BU564" i="36"/>
  <c r="BT564" i="36"/>
  <c r="BS564" i="36"/>
  <c r="BR564" i="36"/>
  <c r="BQ564" i="36"/>
  <c r="BP564" i="36"/>
  <c r="BO564" i="36"/>
  <c r="BN564" i="36"/>
  <c r="BM564" i="36"/>
  <c r="BL564" i="36"/>
  <c r="BK564" i="36"/>
  <c r="BJ564" i="36"/>
  <c r="BI564" i="36"/>
  <c r="BH564" i="36"/>
  <c r="BG564" i="36"/>
  <c r="BF564" i="36"/>
  <c r="BE564" i="36"/>
  <c r="BD564" i="36"/>
  <c r="BC564" i="36"/>
  <c r="BB564" i="36"/>
  <c r="BA564" i="36"/>
  <c r="CE563" i="36"/>
  <c r="CD563" i="36"/>
  <c r="CC563" i="36"/>
  <c r="CB563" i="36"/>
  <c r="CA563" i="36"/>
  <c r="BZ563" i="36"/>
  <c r="BY563" i="36"/>
  <c r="BX563" i="36"/>
  <c r="BW563" i="36"/>
  <c r="BV563" i="36"/>
  <c r="BU563" i="36"/>
  <c r="BT563" i="36"/>
  <c r="BS563" i="36"/>
  <c r="BR563" i="36"/>
  <c r="BQ563" i="36"/>
  <c r="BP563" i="36"/>
  <c r="BO563" i="36"/>
  <c r="BN563" i="36"/>
  <c r="BM563" i="36"/>
  <c r="BL563" i="36"/>
  <c r="BK563" i="36"/>
  <c r="BJ563" i="36"/>
  <c r="BI563" i="36"/>
  <c r="BH563" i="36"/>
  <c r="BG563" i="36"/>
  <c r="BF563" i="36"/>
  <c r="BE563" i="36"/>
  <c r="BD563" i="36"/>
  <c r="BC563" i="36"/>
  <c r="BB563" i="36"/>
  <c r="BA563" i="36"/>
  <c r="CE562" i="36"/>
  <c r="CD562" i="36"/>
  <c r="CC562" i="36"/>
  <c r="CB562" i="36"/>
  <c r="CA562" i="36"/>
  <c r="BZ562" i="36"/>
  <c r="BY562" i="36"/>
  <c r="BX562" i="36"/>
  <c r="BW562" i="36"/>
  <c r="BV562" i="36"/>
  <c r="BU562" i="36"/>
  <c r="BT562" i="36"/>
  <c r="BS562" i="36"/>
  <c r="BR562" i="36"/>
  <c r="BQ562" i="36"/>
  <c r="BP562" i="36"/>
  <c r="BO562" i="36"/>
  <c r="BN562" i="36"/>
  <c r="BM562" i="36"/>
  <c r="BL562" i="36"/>
  <c r="BK562" i="36"/>
  <c r="BJ562" i="36"/>
  <c r="BI562" i="36"/>
  <c r="BH562" i="36"/>
  <c r="BG562" i="36"/>
  <c r="BF562" i="36"/>
  <c r="BE562" i="36"/>
  <c r="BD562" i="36"/>
  <c r="BC562" i="36"/>
  <c r="BB562" i="36"/>
  <c r="BA562" i="36"/>
  <c r="CE561" i="36"/>
  <c r="CD561" i="36"/>
  <c r="CC561" i="36"/>
  <c r="CB561" i="36"/>
  <c r="CA561" i="36"/>
  <c r="BZ561" i="36"/>
  <c r="BY561" i="36"/>
  <c r="BX561" i="36"/>
  <c r="BW561" i="36"/>
  <c r="BV561" i="36"/>
  <c r="BU561" i="36"/>
  <c r="BT561" i="36"/>
  <c r="BS561" i="36"/>
  <c r="BR561" i="36"/>
  <c r="BQ561" i="36"/>
  <c r="BP561" i="36"/>
  <c r="BO561" i="36"/>
  <c r="BN561" i="36"/>
  <c r="BM561" i="36"/>
  <c r="BL561" i="36"/>
  <c r="BK561" i="36"/>
  <c r="BJ561" i="36"/>
  <c r="BI561" i="36"/>
  <c r="BH561" i="36"/>
  <c r="BG561" i="36"/>
  <c r="BF561" i="36"/>
  <c r="BE561" i="36"/>
  <c r="BD561" i="36"/>
  <c r="BC561" i="36"/>
  <c r="BB561" i="36"/>
  <c r="BA561" i="36"/>
  <c r="CE560" i="36"/>
  <c r="CD560" i="36"/>
  <c r="CC560" i="36"/>
  <c r="CB560" i="36"/>
  <c r="CA560" i="36"/>
  <c r="BZ560" i="36"/>
  <c r="BY560" i="36"/>
  <c r="BX560" i="36"/>
  <c r="BW560" i="36"/>
  <c r="BV560" i="36"/>
  <c r="BU560" i="36"/>
  <c r="BT560" i="36"/>
  <c r="BS560" i="36"/>
  <c r="BR560" i="36"/>
  <c r="BQ560" i="36"/>
  <c r="BP560" i="36"/>
  <c r="BO560" i="36"/>
  <c r="BN560" i="36"/>
  <c r="BM560" i="36"/>
  <c r="BL560" i="36"/>
  <c r="BK560" i="36"/>
  <c r="BJ560" i="36"/>
  <c r="BI560" i="36"/>
  <c r="BH560" i="36"/>
  <c r="BG560" i="36"/>
  <c r="BF560" i="36"/>
  <c r="BE560" i="36"/>
  <c r="BD560" i="36"/>
  <c r="BC560" i="36"/>
  <c r="BB560" i="36"/>
  <c r="BA560" i="36"/>
  <c r="CE559" i="36"/>
  <c r="CD559" i="36"/>
  <c r="CC559" i="36"/>
  <c r="CB559" i="36"/>
  <c r="CA559" i="36"/>
  <c r="BZ559" i="36"/>
  <c r="BY559" i="36"/>
  <c r="BX559" i="36"/>
  <c r="BW559" i="36"/>
  <c r="BV559" i="36"/>
  <c r="BU559" i="36"/>
  <c r="BT559" i="36"/>
  <c r="BS559" i="36"/>
  <c r="BR559" i="36"/>
  <c r="BQ559" i="36"/>
  <c r="BP559" i="36"/>
  <c r="BO559" i="36"/>
  <c r="BN559" i="36"/>
  <c r="BM559" i="36"/>
  <c r="BL559" i="36"/>
  <c r="BK559" i="36"/>
  <c r="BJ559" i="36"/>
  <c r="BI559" i="36"/>
  <c r="BH559" i="36"/>
  <c r="BG559" i="36"/>
  <c r="BF559" i="36"/>
  <c r="BE559" i="36"/>
  <c r="BD559" i="36"/>
  <c r="BC559" i="36"/>
  <c r="BB559" i="36"/>
  <c r="BA559" i="36"/>
  <c r="CE558" i="36"/>
  <c r="CD558" i="36"/>
  <c r="CC558" i="36"/>
  <c r="CB558" i="36"/>
  <c r="CA558" i="36"/>
  <c r="BZ558" i="36"/>
  <c r="BY558" i="36"/>
  <c r="BX558" i="36"/>
  <c r="BW558" i="36"/>
  <c r="BV558" i="36"/>
  <c r="BU558" i="36"/>
  <c r="BT558" i="36"/>
  <c r="BS558" i="36"/>
  <c r="BR558" i="36"/>
  <c r="BQ558" i="36"/>
  <c r="BP558" i="36"/>
  <c r="BO558" i="36"/>
  <c r="BN558" i="36"/>
  <c r="BM558" i="36"/>
  <c r="BL558" i="36"/>
  <c r="BK558" i="36"/>
  <c r="BJ558" i="36"/>
  <c r="BI558" i="36"/>
  <c r="BH558" i="36"/>
  <c r="BG558" i="36"/>
  <c r="BF558" i="36"/>
  <c r="BE558" i="36"/>
  <c r="BD558" i="36"/>
  <c r="BC558" i="36"/>
  <c r="BB558" i="36"/>
  <c r="BA558" i="36"/>
  <c r="CE557" i="36"/>
  <c r="CD557" i="36"/>
  <c r="CC557" i="36"/>
  <c r="CB557" i="36"/>
  <c r="CA557" i="36"/>
  <c r="BZ557" i="36"/>
  <c r="BY557" i="36"/>
  <c r="BX557" i="36"/>
  <c r="BW557" i="36"/>
  <c r="BV557" i="36"/>
  <c r="BU557" i="36"/>
  <c r="BT557" i="36"/>
  <c r="BS557" i="36"/>
  <c r="BR557" i="36"/>
  <c r="BQ557" i="36"/>
  <c r="BP557" i="36"/>
  <c r="BO557" i="36"/>
  <c r="BN557" i="36"/>
  <c r="BM557" i="36"/>
  <c r="BL557" i="36"/>
  <c r="BK557" i="36"/>
  <c r="BJ557" i="36"/>
  <c r="BI557" i="36"/>
  <c r="BH557" i="36"/>
  <c r="BG557" i="36"/>
  <c r="BF557" i="36"/>
  <c r="BE557" i="36"/>
  <c r="BD557" i="36"/>
  <c r="BC557" i="36"/>
  <c r="BB557" i="36"/>
  <c r="BA557" i="36"/>
  <c r="CE556" i="36"/>
  <c r="CD556" i="36"/>
  <c r="CC556" i="36"/>
  <c r="CB556" i="36"/>
  <c r="CA556" i="36"/>
  <c r="BZ556" i="36"/>
  <c r="BY556" i="36"/>
  <c r="BX556" i="36"/>
  <c r="BW556" i="36"/>
  <c r="BV556" i="36"/>
  <c r="BU556" i="36"/>
  <c r="BT556" i="36"/>
  <c r="BS556" i="36"/>
  <c r="BR556" i="36"/>
  <c r="BQ556" i="36"/>
  <c r="BP556" i="36"/>
  <c r="BO556" i="36"/>
  <c r="BN556" i="36"/>
  <c r="BM556" i="36"/>
  <c r="BL556" i="36"/>
  <c r="BK556" i="36"/>
  <c r="BJ556" i="36"/>
  <c r="BI556" i="36"/>
  <c r="BH556" i="36"/>
  <c r="BG556" i="36"/>
  <c r="BF556" i="36"/>
  <c r="BE556" i="36"/>
  <c r="BD556" i="36"/>
  <c r="BC556" i="36"/>
  <c r="BB556" i="36"/>
  <c r="BA556" i="36"/>
  <c r="CE555" i="36"/>
  <c r="CD555" i="36"/>
  <c r="CC555" i="36"/>
  <c r="CB555" i="36"/>
  <c r="CA555" i="36"/>
  <c r="BZ555" i="36"/>
  <c r="BY555" i="36"/>
  <c r="BX555" i="36"/>
  <c r="BW555" i="36"/>
  <c r="BV555" i="36"/>
  <c r="BU555" i="36"/>
  <c r="BT555" i="36"/>
  <c r="BS555" i="36"/>
  <c r="BR555" i="36"/>
  <c r="BQ555" i="36"/>
  <c r="BP555" i="36"/>
  <c r="BO555" i="36"/>
  <c r="BN555" i="36"/>
  <c r="BM555" i="36"/>
  <c r="BL555" i="36"/>
  <c r="BK555" i="36"/>
  <c r="BJ555" i="36"/>
  <c r="BI555" i="36"/>
  <c r="BH555" i="36"/>
  <c r="BG555" i="36"/>
  <c r="BF555" i="36"/>
  <c r="BE555" i="36"/>
  <c r="BD555" i="36"/>
  <c r="BC555" i="36"/>
  <c r="BB555" i="36"/>
  <c r="BA555" i="36"/>
  <c r="CE554" i="36"/>
  <c r="CD554" i="36"/>
  <c r="CC554" i="36"/>
  <c r="CB554" i="36"/>
  <c r="CA554" i="36"/>
  <c r="BZ554" i="36"/>
  <c r="BY554" i="36"/>
  <c r="BX554" i="36"/>
  <c r="BW554" i="36"/>
  <c r="BV554" i="36"/>
  <c r="BU554" i="36"/>
  <c r="BT554" i="36"/>
  <c r="BS554" i="36"/>
  <c r="BR554" i="36"/>
  <c r="BQ554" i="36"/>
  <c r="BP554" i="36"/>
  <c r="BO554" i="36"/>
  <c r="BN554" i="36"/>
  <c r="BM554" i="36"/>
  <c r="BL554" i="36"/>
  <c r="BK554" i="36"/>
  <c r="BJ554" i="36"/>
  <c r="BI554" i="36"/>
  <c r="BH554" i="36"/>
  <c r="BG554" i="36"/>
  <c r="BF554" i="36"/>
  <c r="BE554" i="36"/>
  <c r="BD554" i="36"/>
  <c r="BC554" i="36"/>
  <c r="BB554" i="36"/>
  <c r="BA554" i="36"/>
  <c r="CE553" i="36"/>
  <c r="CD553" i="36"/>
  <c r="CC553" i="36"/>
  <c r="CB553" i="36"/>
  <c r="CA553" i="36"/>
  <c r="BZ553" i="36"/>
  <c r="BY553" i="36"/>
  <c r="BX553" i="36"/>
  <c r="BW553" i="36"/>
  <c r="BV553" i="36"/>
  <c r="BU553" i="36"/>
  <c r="BT553" i="36"/>
  <c r="BS553" i="36"/>
  <c r="BR553" i="36"/>
  <c r="BQ553" i="36"/>
  <c r="BP553" i="36"/>
  <c r="BO553" i="36"/>
  <c r="BN553" i="36"/>
  <c r="BM553" i="36"/>
  <c r="BL553" i="36"/>
  <c r="BK553" i="36"/>
  <c r="BJ553" i="36"/>
  <c r="BI553" i="36"/>
  <c r="BH553" i="36"/>
  <c r="BG553" i="36"/>
  <c r="BF553" i="36"/>
  <c r="BE553" i="36"/>
  <c r="BD553" i="36"/>
  <c r="BC553" i="36"/>
  <c r="BB553" i="36"/>
  <c r="BA553" i="36"/>
  <c r="CE552" i="36"/>
  <c r="CD552" i="36"/>
  <c r="CC552" i="36"/>
  <c r="CB552" i="36"/>
  <c r="CA552" i="36"/>
  <c r="BZ552" i="36"/>
  <c r="BY552" i="36"/>
  <c r="BX552" i="36"/>
  <c r="BW552" i="36"/>
  <c r="BV552" i="36"/>
  <c r="BU552" i="36"/>
  <c r="BT552" i="36"/>
  <c r="BS552" i="36"/>
  <c r="BR552" i="36"/>
  <c r="BQ552" i="36"/>
  <c r="BP552" i="36"/>
  <c r="BO552" i="36"/>
  <c r="BN552" i="36"/>
  <c r="BM552" i="36"/>
  <c r="BL552" i="36"/>
  <c r="BK552" i="36"/>
  <c r="BJ552" i="36"/>
  <c r="BI552" i="36"/>
  <c r="BH552" i="36"/>
  <c r="BG552" i="36"/>
  <c r="BF552" i="36"/>
  <c r="BE552" i="36"/>
  <c r="BD552" i="36"/>
  <c r="BC552" i="36"/>
  <c r="BB552" i="36"/>
  <c r="BA552" i="36"/>
  <c r="CE551" i="36"/>
  <c r="CD551" i="36"/>
  <c r="CC551" i="36"/>
  <c r="CB551" i="36"/>
  <c r="CA551" i="36"/>
  <c r="BZ551" i="36"/>
  <c r="BY551" i="36"/>
  <c r="BX551" i="36"/>
  <c r="BW551" i="36"/>
  <c r="BV551" i="36"/>
  <c r="BU551" i="36"/>
  <c r="BT551" i="36"/>
  <c r="BS551" i="36"/>
  <c r="BR551" i="36"/>
  <c r="BQ551" i="36"/>
  <c r="BP551" i="36"/>
  <c r="BO551" i="36"/>
  <c r="BN551" i="36"/>
  <c r="BM551" i="36"/>
  <c r="BL551" i="36"/>
  <c r="BK551" i="36"/>
  <c r="BJ551" i="36"/>
  <c r="BI551" i="36"/>
  <c r="BH551" i="36"/>
  <c r="BG551" i="36"/>
  <c r="BF551" i="36"/>
  <c r="BE551" i="36"/>
  <c r="BD551" i="36"/>
  <c r="BC551" i="36"/>
  <c r="BB551" i="36"/>
  <c r="BA551" i="36"/>
  <c r="CE550" i="36"/>
  <c r="CD550" i="36"/>
  <c r="CC550" i="36"/>
  <c r="CB550" i="36"/>
  <c r="CA550" i="36"/>
  <c r="BZ550" i="36"/>
  <c r="BY550" i="36"/>
  <c r="BX550" i="36"/>
  <c r="BW550" i="36"/>
  <c r="BV550" i="36"/>
  <c r="BU550" i="36"/>
  <c r="BT550" i="36"/>
  <c r="BS550" i="36"/>
  <c r="BR550" i="36"/>
  <c r="BQ550" i="36"/>
  <c r="BP550" i="36"/>
  <c r="BO550" i="36"/>
  <c r="BN550" i="36"/>
  <c r="BM550" i="36"/>
  <c r="BL550" i="36"/>
  <c r="BK550" i="36"/>
  <c r="BJ550" i="36"/>
  <c r="BI550" i="36"/>
  <c r="BH550" i="36"/>
  <c r="BG550" i="36"/>
  <c r="BF550" i="36"/>
  <c r="BE550" i="36"/>
  <c r="BD550" i="36"/>
  <c r="BC550" i="36"/>
  <c r="BB550" i="36"/>
  <c r="BA550" i="36"/>
  <c r="CE549" i="36"/>
  <c r="CD549" i="36"/>
  <c r="CC549" i="36"/>
  <c r="CB549" i="36"/>
  <c r="CA549" i="36"/>
  <c r="BZ549" i="36"/>
  <c r="BY549" i="36"/>
  <c r="BX549" i="36"/>
  <c r="BW549" i="36"/>
  <c r="BV549" i="36"/>
  <c r="BU549" i="36"/>
  <c r="BT549" i="36"/>
  <c r="BS549" i="36"/>
  <c r="BR549" i="36"/>
  <c r="BQ549" i="36"/>
  <c r="BP549" i="36"/>
  <c r="BO549" i="36"/>
  <c r="BN549" i="36"/>
  <c r="BM549" i="36"/>
  <c r="BL549" i="36"/>
  <c r="BK549" i="36"/>
  <c r="BJ549" i="36"/>
  <c r="BI549" i="36"/>
  <c r="BH549" i="36"/>
  <c r="BG549" i="36"/>
  <c r="BF549" i="36"/>
  <c r="BE549" i="36"/>
  <c r="BD549" i="36"/>
  <c r="BC549" i="36"/>
  <c r="BB549" i="36"/>
  <c r="BA549" i="36"/>
  <c r="CE548" i="36"/>
  <c r="CD548" i="36"/>
  <c r="CC548" i="36"/>
  <c r="CB548" i="36"/>
  <c r="CA548" i="36"/>
  <c r="BZ548" i="36"/>
  <c r="BY548" i="36"/>
  <c r="BX548" i="36"/>
  <c r="BW548" i="36"/>
  <c r="BV548" i="36"/>
  <c r="BU548" i="36"/>
  <c r="BT548" i="36"/>
  <c r="BS548" i="36"/>
  <c r="BR548" i="36"/>
  <c r="BQ548" i="36"/>
  <c r="BP548" i="36"/>
  <c r="BO548" i="36"/>
  <c r="BN548" i="36"/>
  <c r="BM548" i="36"/>
  <c r="BL548" i="36"/>
  <c r="BK548" i="36"/>
  <c r="BJ548" i="36"/>
  <c r="BI548" i="36"/>
  <c r="BH548" i="36"/>
  <c r="BG548" i="36"/>
  <c r="BF548" i="36"/>
  <c r="BE548" i="36"/>
  <c r="BD548" i="36"/>
  <c r="BC548" i="36"/>
  <c r="BB548" i="36"/>
  <c r="BA548" i="36"/>
  <c r="CE547" i="36"/>
  <c r="CD547" i="36"/>
  <c r="CC547" i="36"/>
  <c r="CB547" i="36"/>
  <c r="CA547" i="36"/>
  <c r="BZ547" i="36"/>
  <c r="BY547" i="36"/>
  <c r="BX547" i="36"/>
  <c r="BW547" i="36"/>
  <c r="BV547" i="36"/>
  <c r="BU547" i="36"/>
  <c r="BT547" i="36"/>
  <c r="BS547" i="36"/>
  <c r="BR547" i="36"/>
  <c r="BQ547" i="36"/>
  <c r="BP547" i="36"/>
  <c r="BO547" i="36"/>
  <c r="BN547" i="36"/>
  <c r="BM547" i="36"/>
  <c r="BL547" i="36"/>
  <c r="BK547" i="36"/>
  <c r="BJ547" i="36"/>
  <c r="BI547" i="36"/>
  <c r="BH547" i="36"/>
  <c r="BG547" i="36"/>
  <c r="BF547" i="36"/>
  <c r="BE547" i="36"/>
  <c r="BD547" i="36"/>
  <c r="BC547" i="36"/>
  <c r="BB547" i="36"/>
  <c r="BA547" i="36"/>
  <c r="CE546" i="36"/>
  <c r="CD546" i="36"/>
  <c r="CC546" i="36"/>
  <c r="CB546" i="36"/>
  <c r="CA546" i="36"/>
  <c r="BZ546" i="36"/>
  <c r="BY546" i="36"/>
  <c r="BX546" i="36"/>
  <c r="BW546" i="36"/>
  <c r="BV546" i="36"/>
  <c r="BU546" i="36"/>
  <c r="BT546" i="36"/>
  <c r="BS546" i="36"/>
  <c r="BR546" i="36"/>
  <c r="BQ546" i="36"/>
  <c r="BP546" i="36"/>
  <c r="BO546" i="36"/>
  <c r="BN546" i="36"/>
  <c r="BM546" i="36"/>
  <c r="BL546" i="36"/>
  <c r="BK546" i="36"/>
  <c r="BJ546" i="36"/>
  <c r="BI546" i="36"/>
  <c r="BH546" i="36"/>
  <c r="BG546" i="36"/>
  <c r="BF546" i="36"/>
  <c r="BE546" i="36"/>
  <c r="BD546" i="36"/>
  <c r="BC546" i="36"/>
  <c r="BB546" i="36"/>
  <c r="BA546" i="36"/>
  <c r="CE545" i="36"/>
  <c r="CD545" i="36"/>
  <c r="CC545" i="36"/>
  <c r="CB545" i="36"/>
  <c r="CA545" i="36"/>
  <c r="BZ545" i="36"/>
  <c r="BY545" i="36"/>
  <c r="BX545" i="36"/>
  <c r="BW545" i="36"/>
  <c r="BV545" i="36"/>
  <c r="BU545" i="36"/>
  <c r="BT545" i="36"/>
  <c r="BS545" i="36"/>
  <c r="BR545" i="36"/>
  <c r="BQ545" i="36"/>
  <c r="BP545" i="36"/>
  <c r="BO545" i="36"/>
  <c r="BN545" i="36"/>
  <c r="BM545" i="36"/>
  <c r="BL545" i="36"/>
  <c r="BK545" i="36"/>
  <c r="BJ545" i="36"/>
  <c r="BI545" i="36"/>
  <c r="BH545" i="36"/>
  <c r="BG545" i="36"/>
  <c r="BF545" i="36"/>
  <c r="BE545" i="36"/>
  <c r="BD545" i="36"/>
  <c r="BC545" i="36"/>
  <c r="BB545" i="36"/>
  <c r="BA545" i="36"/>
  <c r="CE544" i="36"/>
  <c r="CD544" i="36"/>
  <c r="CC544" i="36"/>
  <c r="CB544" i="36"/>
  <c r="CA544" i="36"/>
  <c r="BZ544" i="36"/>
  <c r="BY544" i="36"/>
  <c r="BX544" i="36"/>
  <c r="BW544" i="36"/>
  <c r="BV544" i="36"/>
  <c r="BU544" i="36"/>
  <c r="BT544" i="36"/>
  <c r="BS544" i="36"/>
  <c r="BR544" i="36"/>
  <c r="BQ544" i="36"/>
  <c r="BP544" i="36"/>
  <c r="BO544" i="36"/>
  <c r="BN544" i="36"/>
  <c r="BM544" i="36"/>
  <c r="BL544" i="36"/>
  <c r="BK544" i="36"/>
  <c r="BJ544" i="36"/>
  <c r="BI544" i="36"/>
  <c r="BH544" i="36"/>
  <c r="BG544" i="36"/>
  <c r="BF544" i="36"/>
  <c r="BE544" i="36"/>
  <c r="BD544" i="36"/>
  <c r="BC544" i="36"/>
  <c r="BB544" i="36"/>
  <c r="BA544" i="36"/>
  <c r="CE543" i="36"/>
  <c r="CD543" i="36"/>
  <c r="CC543" i="36"/>
  <c r="CB543" i="36"/>
  <c r="CA543" i="36"/>
  <c r="BZ543" i="36"/>
  <c r="BY543" i="36"/>
  <c r="BX543" i="36"/>
  <c r="BW543" i="36"/>
  <c r="BV543" i="36"/>
  <c r="BU543" i="36"/>
  <c r="BT543" i="36"/>
  <c r="BS543" i="36"/>
  <c r="BR543" i="36"/>
  <c r="BQ543" i="36"/>
  <c r="BP543" i="36"/>
  <c r="BO543" i="36"/>
  <c r="BN543" i="36"/>
  <c r="BM543" i="36"/>
  <c r="BL543" i="36"/>
  <c r="BK543" i="36"/>
  <c r="BJ543" i="36"/>
  <c r="BI543" i="36"/>
  <c r="BH543" i="36"/>
  <c r="BG543" i="36"/>
  <c r="BF543" i="36"/>
  <c r="BE543" i="36"/>
  <c r="BD543" i="36"/>
  <c r="BC543" i="36"/>
  <c r="BB543" i="36"/>
  <c r="BA543" i="36"/>
  <c r="CE542" i="36"/>
  <c r="CD542" i="36"/>
  <c r="CC542" i="36"/>
  <c r="CB542" i="36"/>
  <c r="CA542" i="36"/>
  <c r="BZ542" i="36"/>
  <c r="BY542" i="36"/>
  <c r="BX542" i="36"/>
  <c r="BW542" i="36"/>
  <c r="BV542" i="36"/>
  <c r="BU542" i="36"/>
  <c r="BT542" i="36"/>
  <c r="BS542" i="36"/>
  <c r="BR542" i="36"/>
  <c r="BQ542" i="36"/>
  <c r="BP542" i="36"/>
  <c r="BO542" i="36"/>
  <c r="BN542" i="36"/>
  <c r="BM542" i="36"/>
  <c r="BL542" i="36"/>
  <c r="BK542" i="36"/>
  <c r="BJ542" i="36"/>
  <c r="BI542" i="36"/>
  <c r="BH542" i="36"/>
  <c r="BG542" i="36"/>
  <c r="BF542" i="36"/>
  <c r="BE542" i="36"/>
  <c r="BD542" i="36"/>
  <c r="BC542" i="36"/>
  <c r="BB542" i="36"/>
  <c r="BA542" i="36"/>
  <c r="CE541" i="36"/>
  <c r="CD541" i="36"/>
  <c r="CC541" i="36"/>
  <c r="CB541" i="36"/>
  <c r="CA541" i="36"/>
  <c r="BZ541" i="36"/>
  <c r="BY541" i="36"/>
  <c r="BX541" i="36"/>
  <c r="BW541" i="36"/>
  <c r="BV541" i="36"/>
  <c r="BU541" i="36"/>
  <c r="BT541" i="36"/>
  <c r="BS541" i="36"/>
  <c r="BR541" i="36"/>
  <c r="BQ541" i="36"/>
  <c r="BP541" i="36"/>
  <c r="BO541" i="36"/>
  <c r="BN541" i="36"/>
  <c r="BM541" i="36"/>
  <c r="BL541" i="36"/>
  <c r="BK541" i="36"/>
  <c r="BJ541" i="36"/>
  <c r="BI541" i="36"/>
  <c r="BH541" i="36"/>
  <c r="BG541" i="36"/>
  <c r="BF541" i="36"/>
  <c r="BE541" i="36"/>
  <c r="BD541" i="36"/>
  <c r="BC541" i="36"/>
  <c r="BB541" i="36"/>
  <c r="BA541" i="36"/>
  <c r="CE540" i="36"/>
  <c r="CD540" i="36"/>
  <c r="CC540" i="36"/>
  <c r="CB540" i="36"/>
  <c r="CA540" i="36"/>
  <c r="BZ540" i="36"/>
  <c r="BY540" i="36"/>
  <c r="BX540" i="36"/>
  <c r="BW540" i="36"/>
  <c r="BV540" i="36"/>
  <c r="BU540" i="36"/>
  <c r="BT540" i="36"/>
  <c r="BS540" i="36"/>
  <c r="BR540" i="36"/>
  <c r="BQ540" i="36"/>
  <c r="BP540" i="36"/>
  <c r="BO540" i="36"/>
  <c r="BN540" i="36"/>
  <c r="BM540" i="36"/>
  <c r="BL540" i="36"/>
  <c r="BK540" i="36"/>
  <c r="BJ540" i="36"/>
  <c r="BI540" i="36"/>
  <c r="BH540" i="36"/>
  <c r="BG540" i="36"/>
  <c r="BF540" i="36"/>
  <c r="BE540" i="36"/>
  <c r="BD540" i="36"/>
  <c r="BC540" i="36"/>
  <c r="BB540" i="36"/>
  <c r="BA540" i="36"/>
  <c r="CE539" i="36"/>
  <c r="CD539" i="36"/>
  <c r="CC539" i="36"/>
  <c r="CB539" i="36"/>
  <c r="CA539" i="36"/>
  <c r="BZ539" i="36"/>
  <c r="BY539" i="36"/>
  <c r="BX539" i="36"/>
  <c r="BW539" i="36"/>
  <c r="BV539" i="36"/>
  <c r="BU539" i="36"/>
  <c r="BT539" i="36"/>
  <c r="BS539" i="36"/>
  <c r="BR539" i="36"/>
  <c r="BQ539" i="36"/>
  <c r="BP539" i="36"/>
  <c r="BO539" i="36"/>
  <c r="BN539" i="36"/>
  <c r="BM539" i="36"/>
  <c r="BL539" i="36"/>
  <c r="BK539" i="36"/>
  <c r="BJ539" i="36"/>
  <c r="BI539" i="36"/>
  <c r="BH539" i="36"/>
  <c r="BG539" i="36"/>
  <c r="BF539" i="36"/>
  <c r="BE539" i="36"/>
  <c r="BD539" i="36"/>
  <c r="BC539" i="36"/>
  <c r="BB539" i="36"/>
  <c r="BA539" i="36"/>
  <c r="CE538" i="36"/>
  <c r="CD538" i="36"/>
  <c r="CC538" i="36"/>
  <c r="CB538" i="36"/>
  <c r="CA538" i="36"/>
  <c r="BZ538" i="36"/>
  <c r="BY538" i="36"/>
  <c r="BX538" i="36"/>
  <c r="BW538" i="36"/>
  <c r="BV538" i="36"/>
  <c r="BU538" i="36"/>
  <c r="BT538" i="36"/>
  <c r="BS538" i="36"/>
  <c r="BR538" i="36"/>
  <c r="BQ538" i="36"/>
  <c r="BP538" i="36"/>
  <c r="BO538" i="36"/>
  <c r="BN538" i="36"/>
  <c r="BM538" i="36"/>
  <c r="BL538" i="36"/>
  <c r="BK538" i="36"/>
  <c r="BJ538" i="36"/>
  <c r="BI538" i="36"/>
  <c r="BH538" i="36"/>
  <c r="BG538" i="36"/>
  <c r="BF538" i="36"/>
  <c r="BE538" i="36"/>
  <c r="BD538" i="36"/>
  <c r="BC538" i="36"/>
  <c r="BB538" i="36"/>
  <c r="BA538" i="36"/>
  <c r="CE537" i="36"/>
  <c r="CD537" i="36"/>
  <c r="CC537" i="36"/>
  <c r="CB537" i="36"/>
  <c r="CA537" i="36"/>
  <c r="BZ537" i="36"/>
  <c r="BY537" i="36"/>
  <c r="BX537" i="36"/>
  <c r="BW537" i="36"/>
  <c r="BV537" i="36"/>
  <c r="BU537" i="36"/>
  <c r="BT537" i="36"/>
  <c r="BS537" i="36"/>
  <c r="BR537" i="36"/>
  <c r="BQ537" i="36"/>
  <c r="BP537" i="36"/>
  <c r="BO537" i="36"/>
  <c r="BN537" i="36"/>
  <c r="BM537" i="36"/>
  <c r="BL537" i="36"/>
  <c r="BK537" i="36"/>
  <c r="BJ537" i="36"/>
  <c r="BI537" i="36"/>
  <c r="BH537" i="36"/>
  <c r="BG537" i="36"/>
  <c r="BF537" i="36"/>
  <c r="BE537" i="36"/>
  <c r="BD537" i="36"/>
  <c r="BC537" i="36"/>
  <c r="BB537" i="36"/>
  <c r="BA537" i="36"/>
  <c r="CE536" i="36"/>
  <c r="CD536" i="36"/>
  <c r="CC536" i="36"/>
  <c r="CB536" i="36"/>
  <c r="CA536" i="36"/>
  <c r="BZ536" i="36"/>
  <c r="BY536" i="36"/>
  <c r="BX536" i="36"/>
  <c r="BW536" i="36"/>
  <c r="BV536" i="36"/>
  <c r="BU536" i="36"/>
  <c r="BT536" i="36"/>
  <c r="BS536" i="36"/>
  <c r="BR536" i="36"/>
  <c r="BQ536" i="36"/>
  <c r="BP536" i="36"/>
  <c r="BO536" i="36"/>
  <c r="BN536" i="36"/>
  <c r="BM536" i="36"/>
  <c r="BL536" i="36"/>
  <c r="BK536" i="36"/>
  <c r="BJ536" i="36"/>
  <c r="BI536" i="36"/>
  <c r="BH536" i="36"/>
  <c r="BG536" i="36"/>
  <c r="BF536" i="36"/>
  <c r="BE536" i="36"/>
  <c r="BD536" i="36"/>
  <c r="BC536" i="36"/>
  <c r="BB536" i="36"/>
  <c r="BA536" i="36"/>
  <c r="CE535" i="36"/>
  <c r="CD535" i="36"/>
  <c r="CC535" i="36"/>
  <c r="CB535" i="36"/>
  <c r="CA535" i="36"/>
  <c r="BZ535" i="36"/>
  <c r="BY535" i="36"/>
  <c r="BX535" i="36"/>
  <c r="BW535" i="36"/>
  <c r="BV535" i="36"/>
  <c r="BU535" i="36"/>
  <c r="BT535" i="36"/>
  <c r="BS535" i="36"/>
  <c r="BR535" i="36"/>
  <c r="BQ535" i="36"/>
  <c r="BP535" i="36"/>
  <c r="BO535" i="36"/>
  <c r="BN535" i="36"/>
  <c r="BM535" i="36"/>
  <c r="BL535" i="36"/>
  <c r="BK535" i="36"/>
  <c r="BJ535" i="36"/>
  <c r="BI535" i="36"/>
  <c r="BH535" i="36"/>
  <c r="BG535" i="36"/>
  <c r="BF535" i="36"/>
  <c r="BE535" i="36"/>
  <c r="BD535" i="36"/>
  <c r="BC535" i="36"/>
  <c r="BB535" i="36"/>
  <c r="BA535" i="36"/>
  <c r="CE534" i="36"/>
  <c r="CD534" i="36"/>
  <c r="CC534" i="36"/>
  <c r="CB534" i="36"/>
  <c r="CA534" i="36"/>
  <c r="BZ534" i="36"/>
  <c r="BY534" i="36"/>
  <c r="BX534" i="36"/>
  <c r="BW534" i="36"/>
  <c r="BV534" i="36"/>
  <c r="BU534" i="36"/>
  <c r="BT534" i="36"/>
  <c r="BS534" i="36"/>
  <c r="BR534" i="36"/>
  <c r="BQ534" i="36"/>
  <c r="BP534" i="36"/>
  <c r="BO534" i="36"/>
  <c r="BN534" i="36"/>
  <c r="BM534" i="36"/>
  <c r="BL534" i="36"/>
  <c r="BK534" i="36"/>
  <c r="BJ534" i="36"/>
  <c r="BI534" i="36"/>
  <c r="BH534" i="36"/>
  <c r="BG534" i="36"/>
  <c r="BF534" i="36"/>
  <c r="BE534" i="36"/>
  <c r="BD534" i="36"/>
  <c r="BC534" i="36"/>
  <c r="BB534" i="36"/>
  <c r="BA534" i="36"/>
  <c r="CE533" i="36"/>
  <c r="CD533" i="36"/>
  <c r="CC533" i="36"/>
  <c r="CB533" i="36"/>
  <c r="CA533" i="36"/>
  <c r="BZ533" i="36"/>
  <c r="BY533" i="36"/>
  <c r="BX533" i="36"/>
  <c r="BW533" i="36"/>
  <c r="BV533" i="36"/>
  <c r="BU533" i="36"/>
  <c r="BT533" i="36"/>
  <c r="BS533" i="36"/>
  <c r="BR533" i="36"/>
  <c r="BQ533" i="36"/>
  <c r="BP533" i="36"/>
  <c r="BO533" i="36"/>
  <c r="BN533" i="36"/>
  <c r="BM533" i="36"/>
  <c r="BL533" i="36"/>
  <c r="BK533" i="36"/>
  <c r="BJ533" i="36"/>
  <c r="BI533" i="36"/>
  <c r="BH533" i="36"/>
  <c r="BG533" i="36"/>
  <c r="BF533" i="36"/>
  <c r="BE533" i="36"/>
  <c r="BD533" i="36"/>
  <c r="BC533" i="36"/>
  <c r="BB533" i="36"/>
  <c r="BA533" i="36"/>
  <c r="CE532" i="36"/>
  <c r="CD532" i="36"/>
  <c r="CC532" i="36"/>
  <c r="CB532" i="36"/>
  <c r="CA532" i="36"/>
  <c r="BZ532" i="36"/>
  <c r="BY532" i="36"/>
  <c r="BX532" i="36"/>
  <c r="BW532" i="36"/>
  <c r="BV532" i="36"/>
  <c r="BU532" i="36"/>
  <c r="BT532" i="36"/>
  <c r="BS532" i="36"/>
  <c r="BR532" i="36"/>
  <c r="BQ532" i="36"/>
  <c r="BP532" i="36"/>
  <c r="BO532" i="36"/>
  <c r="BN532" i="36"/>
  <c r="BM532" i="36"/>
  <c r="BL532" i="36"/>
  <c r="BK532" i="36"/>
  <c r="BJ532" i="36"/>
  <c r="BI532" i="36"/>
  <c r="BH532" i="36"/>
  <c r="BG532" i="36"/>
  <c r="BF532" i="36"/>
  <c r="BE532" i="36"/>
  <c r="BD532" i="36"/>
  <c r="BC532" i="36"/>
  <c r="BB532" i="36"/>
  <c r="BA532" i="36"/>
  <c r="CE531" i="36"/>
  <c r="CD531" i="36"/>
  <c r="CC531" i="36"/>
  <c r="CB531" i="36"/>
  <c r="CA531" i="36"/>
  <c r="BZ531" i="36"/>
  <c r="BY531" i="36"/>
  <c r="BX531" i="36"/>
  <c r="BW531" i="36"/>
  <c r="BV531" i="36"/>
  <c r="BU531" i="36"/>
  <c r="BT531" i="36"/>
  <c r="BS531" i="36"/>
  <c r="BR531" i="36"/>
  <c r="BQ531" i="36"/>
  <c r="BP531" i="36"/>
  <c r="BO531" i="36"/>
  <c r="BN531" i="36"/>
  <c r="BM531" i="36"/>
  <c r="BL531" i="36"/>
  <c r="BK531" i="36"/>
  <c r="BJ531" i="36"/>
  <c r="BI531" i="36"/>
  <c r="BH531" i="36"/>
  <c r="BG531" i="36"/>
  <c r="BF531" i="36"/>
  <c r="BE531" i="36"/>
  <c r="BD531" i="36"/>
  <c r="BC531" i="36"/>
  <c r="BB531" i="36"/>
  <c r="BA531" i="36"/>
  <c r="CE530" i="36"/>
  <c r="CD530" i="36"/>
  <c r="CC530" i="36"/>
  <c r="CB530" i="36"/>
  <c r="CA530" i="36"/>
  <c r="BZ530" i="36"/>
  <c r="BY530" i="36"/>
  <c r="BX530" i="36"/>
  <c r="BW530" i="36"/>
  <c r="BV530" i="36"/>
  <c r="BU530" i="36"/>
  <c r="BT530" i="36"/>
  <c r="BS530" i="36"/>
  <c r="BR530" i="36"/>
  <c r="BQ530" i="36"/>
  <c r="BP530" i="36"/>
  <c r="BO530" i="36"/>
  <c r="BN530" i="36"/>
  <c r="BM530" i="36"/>
  <c r="BL530" i="36"/>
  <c r="BK530" i="36"/>
  <c r="BJ530" i="36"/>
  <c r="BI530" i="36"/>
  <c r="BH530" i="36"/>
  <c r="BG530" i="36"/>
  <c r="BF530" i="36"/>
  <c r="BE530" i="36"/>
  <c r="BD530" i="36"/>
  <c r="BC530" i="36"/>
  <c r="BB530" i="36"/>
  <c r="BA530" i="36"/>
  <c r="CE529" i="36"/>
  <c r="CD529" i="36"/>
  <c r="CC529" i="36"/>
  <c r="CB529" i="36"/>
  <c r="CA529" i="36"/>
  <c r="BZ529" i="36"/>
  <c r="BY529" i="36"/>
  <c r="BX529" i="36"/>
  <c r="BW529" i="36"/>
  <c r="BV529" i="36"/>
  <c r="BU529" i="36"/>
  <c r="BT529" i="36"/>
  <c r="BS529" i="36"/>
  <c r="BR529" i="36"/>
  <c r="BQ529" i="36"/>
  <c r="BP529" i="36"/>
  <c r="BO529" i="36"/>
  <c r="BN529" i="36"/>
  <c r="BM529" i="36"/>
  <c r="BL529" i="36"/>
  <c r="BK529" i="36"/>
  <c r="BJ529" i="36"/>
  <c r="BI529" i="36"/>
  <c r="BH529" i="36"/>
  <c r="BG529" i="36"/>
  <c r="BF529" i="36"/>
  <c r="BE529" i="36"/>
  <c r="BD529" i="36"/>
  <c r="BC529" i="36"/>
  <c r="BB529" i="36"/>
  <c r="BA529" i="36"/>
  <c r="CE528" i="36"/>
  <c r="CD528" i="36"/>
  <c r="CC528" i="36"/>
  <c r="CB528" i="36"/>
  <c r="CA528" i="36"/>
  <c r="BZ528" i="36"/>
  <c r="BY528" i="36"/>
  <c r="BX528" i="36"/>
  <c r="BW528" i="36"/>
  <c r="BV528" i="36"/>
  <c r="BU528" i="36"/>
  <c r="BT528" i="36"/>
  <c r="BS528" i="36"/>
  <c r="BR528" i="36"/>
  <c r="BQ528" i="36"/>
  <c r="BP528" i="36"/>
  <c r="BO528" i="36"/>
  <c r="BN528" i="36"/>
  <c r="BM528" i="36"/>
  <c r="BL528" i="36"/>
  <c r="BK528" i="36"/>
  <c r="BJ528" i="36"/>
  <c r="BI528" i="36"/>
  <c r="BH528" i="36"/>
  <c r="BG528" i="36"/>
  <c r="BF528" i="36"/>
  <c r="BE528" i="36"/>
  <c r="BD528" i="36"/>
  <c r="BC528" i="36"/>
  <c r="BB528" i="36"/>
  <c r="BA528" i="36"/>
  <c r="CE527" i="36"/>
  <c r="CD527" i="36"/>
  <c r="CC527" i="36"/>
  <c r="CB527" i="36"/>
  <c r="CA527" i="36"/>
  <c r="BZ527" i="36"/>
  <c r="BY527" i="36"/>
  <c r="BX527" i="36"/>
  <c r="BW527" i="36"/>
  <c r="BV527" i="36"/>
  <c r="BU527" i="36"/>
  <c r="BT527" i="36"/>
  <c r="BS527" i="36"/>
  <c r="BR527" i="36"/>
  <c r="BQ527" i="36"/>
  <c r="BP527" i="36"/>
  <c r="BO527" i="36"/>
  <c r="BN527" i="36"/>
  <c r="BM527" i="36"/>
  <c r="BL527" i="36"/>
  <c r="BK527" i="36"/>
  <c r="BJ527" i="36"/>
  <c r="BI527" i="36"/>
  <c r="BH527" i="36"/>
  <c r="BG527" i="36"/>
  <c r="BF527" i="36"/>
  <c r="BE527" i="36"/>
  <c r="BD527" i="36"/>
  <c r="BC527" i="36"/>
  <c r="BB527" i="36"/>
  <c r="BA527" i="36"/>
  <c r="CE526" i="36"/>
  <c r="CD526" i="36"/>
  <c r="CC526" i="36"/>
  <c r="CB526" i="36"/>
  <c r="CA526" i="36"/>
  <c r="BZ526" i="36"/>
  <c r="BY526" i="36"/>
  <c r="BX526" i="36"/>
  <c r="BW526" i="36"/>
  <c r="BV526" i="36"/>
  <c r="BU526" i="36"/>
  <c r="BT526" i="36"/>
  <c r="BS526" i="36"/>
  <c r="BR526" i="36"/>
  <c r="BQ526" i="36"/>
  <c r="BP526" i="36"/>
  <c r="BO526" i="36"/>
  <c r="BN526" i="36"/>
  <c r="BM526" i="36"/>
  <c r="BL526" i="36"/>
  <c r="BK526" i="36"/>
  <c r="BJ526" i="36"/>
  <c r="BI526" i="36"/>
  <c r="BH526" i="36"/>
  <c r="BG526" i="36"/>
  <c r="BF526" i="36"/>
  <c r="BE526" i="36"/>
  <c r="BD526" i="36"/>
  <c r="BC526" i="36"/>
  <c r="BB526" i="36"/>
  <c r="BA526" i="36"/>
  <c r="CE525" i="36"/>
  <c r="CD525" i="36"/>
  <c r="CC525" i="36"/>
  <c r="CB525" i="36"/>
  <c r="CA525" i="36"/>
  <c r="BZ525" i="36"/>
  <c r="BY525" i="36"/>
  <c r="BX525" i="36"/>
  <c r="BW525" i="36"/>
  <c r="BV525" i="36"/>
  <c r="BU525" i="36"/>
  <c r="BT525" i="36"/>
  <c r="BS525" i="36"/>
  <c r="BR525" i="36"/>
  <c r="BQ525" i="36"/>
  <c r="BP525" i="36"/>
  <c r="BO525" i="36"/>
  <c r="BN525" i="36"/>
  <c r="BM525" i="36"/>
  <c r="BL525" i="36"/>
  <c r="BK525" i="36"/>
  <c r="BJ525" i="36"/>
  <c r="BI525" i="36"/>
  <c r="BH525" i="36"/>
  <c r="BG525" i="36"/>
  <c r="BF525" i="36"/>
  <c r="BE525" i="36"/>
  <c r="BD525" i="36"/>
  <c r="BC525" i="36"/>
  <c r="BB525" i="36"/>
  <c r="BA525" i="36"/>
  <c r="CE524" i="36"/>
  <c r="CD524" i="36"/>
  <c r="CC524" i="36"/>
  <c r="CB524" i="36"/>
  <c r="CA524" i="36"/>
  <c r="BZ524" i="36"/>
  <c r="BY524" i="36"/>
  <c r="BX524" i="36"/>
  <c r="BW524" i="36"/>
  <c r="BV524" i="36"/>
  <c r="BU524" i="36"/>
  <c r="BT524" i="36"/>
  <c r="BS524" i="36"/>
  <c r="BR524" i="36"/>
  <c r="BQ524" i="36"/>
  <c r="BP524" i="36"/>
  <c r="BO524" i="36"/>
  <c r="BN524" i="36"/>
  <c r="BM524" i="36"/>
  <c r="BL524" i="36"/>
  <c r="BK524" i="36"/>
  <c r="BJ524" i="36"/>
  <c r="BI524" i="36"/>
  <c r="BH524" i="36"/>
  <c r="BG524" i="36"/>
  <c r="BF524" i="36"/>
  <c r="BE524" i="36"/>
  <c r="BD524" i="36"/>
  <c r="BC524" i="36"/>
  <c r="BB524" i="36"/>
  <c r="BA524" i="36"/>
  <c r="CE523" i="36"/>
  <c r="CD523" i="36"/>
  <c r="CC523" i="36"/>
  <c r="CB523" i="36"/>
  <c r="CA523" i="36"/>
  <c r="BZ523" i="36"/>
  <c r="BY523" i="36"/>
  <c r="BX523" i="36"/>
  <c r="BW523" i="36"/>
  <c r="BV523" i="36"/>
  <c r="BU523" i="36"/>
  <c r="BT523" i="36"/>
  <c r="BS523" i="36"/>
  <c r="BR523" i="36"/>
  <c r="BQ523" i="36"/>
  <c r="BP523" i="36"/>
  <c r="BO523" i="36"/>
  <c r="BN523" i="36"/>
  <c r="BM523" i="36"/>
  <c r="BL523" i="36"/>
  <c r="BK523" i="36"/>
  <c r="BJ523" i="36"/>
  <c r="BI523" i="36"/>
  <c r="BH523" i="36"/>
  <c r="BG523" i="36"/>
  <c r="BF523" i="36"/>
  <c r="BE523" i="36"/>
  <c r="BD523" i="36"/>
  <c r="BC523" i="36"/>
  <c r="BB523" i="36"/>
  <c r="BA523" i="36"/>
  <c r="CE522" i="36"/>
  <c r="CD522" i="36"/>
  <c r="CC522" i="36"/>
  <c r="CB522" i="36"/>
  <c r="CA522" i="36"/>
  <c r="BZ522" i="36"/>
  <c r="BY522" i="36"/>
  <c r="BX522" i="36"/>
  <c r="BW522" i="36"/>
  <c r="BV522" i="36"/>
  <c r="BU522" i="36"/>
  <c r="BT522" i="36"/>
  <c r="BS522" i="36"/>
  <c r="BR522" i="36"/>
  <c r="BQ522" i="36"/>
  <c r="BP522" i="36"/>
  <c r="BO522" i="36"/>
  <c r="BN522" i="36"/>
  <c r="BM522" i="36"/>
  <c r="BL522" i="36"/>
  <c r="BK522" i="36"/>
  <c r="BJ522" i="36"/>
  <c r="BI522" i="36"/>
  <c r="BH522" i="36"/>
  <c r="BG522" i="36"/>
  <c r="BF522" i="36"/>
  <c r="BE522" i="36"/>
  <c r="BD522" i="36"/>
  <c r="BC522" i="36"/>
  <c r="BB522" i="36"/>
  <c r="BA522" i="36"/>
  <c r="CE521" i="36"/>
  <c r="CD521" i="36"/>
  <c r="CC521" i="36"/>
  <c r="CB521" i="36"/>
  <c r="CA521" i="36"/>
  <c r="BZ521" i="36"/>
  <c r="BY521" i="36"/>
  <c r="BX521" i="36"/>
  <c r="BW521" i="36"/>
  <c r="BV521" i="36"/>
  <c r="BU521" i="36"/>
  <c r="BT521" i="36"/>
  <c r="BS521" i="36"/>
  <c r="BR521" i="36"/>
  <c r="BQ521" i="36"/>
  <c r="BP521" i="36"/>
  <c r="BO521" i="36"/>
  <c r="BN521" i="36"/>
  <c r="BM521" i="36"/>
  <c r="BL521" i="36"/>
  <c r="BK521" i="36"/>
  <c r="BJ521" i="36"/>
  <c r="BI521" i="36"/>
  <c r="BH521" i="36"/>
  <c r="BG521" i="36"/>
  <c r="BF521" i="36"/>
  <c r="BE521" i="36"/>
  <c r="BD521" i="36"/>
  <c r="BC521" i="36"/>
  <c r="BB521" i="36"/>
  <c r="BA521" i="36"/>
  <c r="CE520" i="36"/>
  <c r="CD520" i="36"/>
  <c r="CC520" i="36"/>
  <c r="CB520" i="36"/>
  <c r="CA520" i="36"/>
  <c r="BZ520" i="36"/>
  <c r="BY520" i="36"/>
  <c r="BX520" i="36"/>
  <c r="BW520" i="36"/>
  <c r="BV520" i="36"/>
  <c r="BU520" i="36"/>
  <c r="BT520" i="36"/>
  <c r="BS520" i="36"/>
  <c r="BR520" i="36"/>
  <c r="BQ520" i="36"/>
  <c r="BP520" i="36"/>
  <c r="BO520" i="36"/>
  <c r="BN520" i="36"/>
  <c r="BM520" i="36"/>
  <c r="BL520" i="36"/>
  <c r="BK520" i="36"/>
  <c r="BJ520" i="36"/>
  <c r="BI520" i="36"/>
  <c r="BH520" i="36"/>
  <c r="BG520" i="36"/>
  <c r="BF520" i="36"/>
  <c r="BE520" i="36"/>
  <c r="BD520" i="36"/>
  <c r="BC520" i="36"/>
  <c r="BB520" i="36"/>
  <c r="BA520" i="36"/>
  <c r="CE519" i="36"/>
  <c r="CD519" i="36"/>
  <c r="CC519" i="36"/>
  <c r="CB519" i="36"/>
  <c r="CA519" i="36"/>
  <c r="BZ519" i="36"/>
  <c r="BY519" i="36"/>
  <c r="BX519" i="36"/>
  <c r="BW519" i="36"/>
  <c r="BV519" i="36"/>
  <c r="BU519" i="36"/>
  <c r="BT519" i="36"/>
  <c r="BS519" i="36"/>
  <c r="BR519" i="36"/>
  <c r="BQ519" i="36"/>
  <c r="BP519" i="36"/>
  <c r="BO519" i="36"/>
  <c r="BN519" i="36"/>
  <c r="BM519" i="36"/>
  <c r="BL519" i="36"/>
  <c r="BK519" i="36"/>
  <c r="BJ519" i="36"/>
  <c r="BI519" i="36"/>
  <c r="BH519" i="36"/>
  <c r="BG519" i="36"/>
  <c r="BF519" i="36"/>
  <c r="BE519" i="36"/>
  <c r="BD519" i="36"/>
  <c r="BC519" i="36"/>
  <c r="BB519" i="36"/>
  <c r="BA519" i="36"/>
  <c r="CE518" i="36"/>
  <c r="CD518" i="36"/>
  <c r="CC518" i="36"/>
  <c r="CB518" i="36"/>
  <c r="CA518" i="36"/>
  <c r="BZ518" i="36"/>
  <c r="BY518" i="36"/>
  <c r="BX518" i="36"/>
  <c r="BW518" i="36"/>
  <c r="BV518" i="36"/>
  <c r="BU518" i="36"/>
  <c r="BT518" i="36"/>
  <c r="BS518" i="36"/>
  <c r="BR518" i="36"/>
  <c r="BQ518" i="36"/>
  <c r="BP518" i="36"/>
  <c r="BO518" i="36"/>
  <c r="BN518" i="36"/>
  <c r="BM518" i="36"/>
  <c r="BL518" i="36"/>
  <c r="BK518" i="36"/>
  <c r="BJ518" i="36"/>
  <c r="BI518" i="36"/>
  <c r="BH518" i="36"/>
  <c r="BG518" i="36"/>
  <c r="BF518" i="36"/>
  <c r="BE518" i="36"/>
  <c r="BD518" i="36"/>
  <c r="BC518" i="36"/>
  <c r="BB518" i="36"/>
  <c r="BA518" i="36"/>
  <c r="CE517" i="36"/>
  <c r="CD517" i="36"/>
  <c r="CC517" i="36"/>
  <c r="CB517" i="36"/>
  <c r="CA517" i="36"/>
  <c r="BZ517" i="36"/>
  <c r="BY517" i="36"/>
  <c r="BX517" i="36"/>
  <c r="BW517" i="36"/>
  <c r="BV517" i="36"/>
  <c r="BU517" i="36"/>
  <c r="BT517" i="36"/>
  <c r="BS517" i="36"/>
  <c r="BR517" i="36"/>
  <c r="BQ517" i="36"/>
  <c r="BP517" i="36"/>
  <c r="BO517" i="36"/>
  <c r="BN517" i="36"/>
  <c r="BM517" i="36"/>
  <c r="BL517" i="36"/>
  <c r="BK517" i="36"/>
  <c r="BJ517" i="36"/>
  <c r="BI517" i="36"/>
  <c r="BH517" i="36"/>
  <c r="BG517" i="36"/>
  <c r="BF517" i="36"/>
  <c r="BE517" i="36"/>
  <c r="BD517" i="36"/>
  <c r="BC517" i="36"/>
  <c r="BB517" i="36"/>
  <c r="BA517" i="36"/>
  <c r="CE516" i="36"/>
  <c r="CD516" i="36"/>
  <c r="CC516" i="36"/>
  <c r="CB516" i="36"/>
  <c r="CA516" i="36"/>
  <c r="BZ516" i="36"/>
  <c r="BY516" i="36"/>
  <c r="BX516" i="36"/>
  <c r="BW516" i="36"/>
  <c r="BV516" i="36"/>
  <c r="BU516" i="36"/>
  <c r="BT516" i="36"/>
  <c r="BS516" i="36"/>
  <c r="BR516" i="36"/>
  <c r="BQ516" i="36"/>
  <c r="BP516" i="36"/>
  <c r="BO516" i="36"/>
  <c r="BN516" i="36"/>
  <c r="BM516" i="36"/>
  <c r="BL516" i="36"/>
  <c r="BK516" i="36"/>
  <c r="BJ516" i="36"/>
  <c r="BI516" i="36"/>
  <c r="BH516" i="36"/>
  <c r="BG516" i="36"/>
  <c r="BF516" i="36"/>
  <c r="BE516" i="36"/>
  <c r="BD516" i="36"/>
  <c r="BC516" i="36"/>
  <c r="BB516" i="36"/>
  <c r="BA516" i="36"/>
  <c r="CE515" i="36"/>
  <c r="CD515" i="36"/>
  <c r="CC515" i="36"/>
  <c r="CB515" i="36"/>
  <c r="CA515" i="36"/>
  <c r="BZ515" i="36"/>
  <c r="BY515" i="36"/>
  <c r="BX515" i="36"/>
  <c r="BW515" i="36"/>
  <c r="BV515" i="36"/>
  <c r="BU515" i="36"/>
  <c r="BT515" i="36"/>
  <c r="BS515" i="36"/>
  <c r="BR515" i="36"/>
  <c r="BQ515" i="36"/>
  <c r="BP515" i="36"/>
  <c r="BO515" i="36"/>
  <c r="BN515" i="36"/>
  <c r="BM515" i="36"/>
  <c r="BL515" i="36"/>
  <c r="BK515" i="36"/>
  <c r="BJ515" i="36"/>
  <c r="BI515" i="36"/>
  <c r="BH515" i="36"/>
  <c r="BG515" i="36"/>
  <c r="BF515" i="36"/>
  <c r="BE515" i="36"/>
  <c r="BD515" i="36"/>
  <c r="BC515" i="36"/>
  <c r="BB515" i="36"/>
  <c r="BA515" i="36"/>
  <c r="CE514" i="36"/>
  <c r="CD514" i="36"/>
  <c r="CC514" i="36"/>
  <c r="CB514" i="36"/>
  <c r="CA514" i="36"/>
  <c r="BZ514" i="36"/>
  <c r="BY514" i="36"/>
  <c r="BX514" i="36"/>
  <c r="BW514" i="36"/>
  <c r="BV514" i="36"/>
  <c r="BU514" i="36"/>
  <c r="BT514" i="36"/>
  <c r="BS514" i="36"/>
  <c r="BR514" i="36"/>
  <c r="BQ514" i="36"/>
  <c r="BP514" i="36"/>
  <c r="BO514" i="36"/>
  <c r="BN514" i="36"/>
  <c r="BM514" i="36"/>
  <c r="BL514" i="36"/>
  <c r="BK514" i="36"/>
  <c r="BJ514" i="36"/>
  <c r="BI514" i="36"/>
  <c r="BH514" i="36"/>
  <c r="BG514" i="36"/>
  <c r="BF514" i="36"/>
  <c r="BE514" i="36"/>
  <c r="BD514" i="36"/>
  <c r="BC514" i="36"/>
  <c r="BB514" i="36"/>
  <c r="BA514" i="36"/>
  <c r="CE513" i="36"/>
  <c r="CD513" i="36"/>
  <c r="CC513" i="36"/>
  <c r="CB513" i="36"/>
  <c r="CA513" i="36"/>
  <c r="BZ513" i="36"/>
  <c r="BY513" i="36"/>
  <c r="BX513" i="36"/>
  <c r="BW513" i="36"/>
  <c r="BV513" i="36"/>
  <c r="BU513" i="36"/>
  <c r="BT513" i="36"/>
  <c r="BS513" i="36"/>
  <c r="BR513" i="36"/>
  <c r="BQ513" i="36"/>
  <c r="BP513" i="36"/>
  <c r="BO513" i="36"/>
  <c r="BN513" i="36"/>
  <c r="BM513" i="36"/>
  <c r="BL513" i="36"/>
  <c r="BK513" i="36"/>
  <c r="BJ513" i="36"/>
  <c r="BI513" i="36"/>
  <c r="BH513" i="36"/>
  <c r="BG513" i="36"/>
  <c r="BF513" i="36"/>
  <c r="BE513" i="36"/>
  <c r="BD513" i="36"/>
  <c r="BC513" i="36"/>
  <c r="BB513" i="36"/>
  <c r="BA513" i="36"/>
  <c r="CE512" i="36"/>
  <c r="CD512" i="36"/>
  <c r="CC512" i="36"/>
  <c r="CB512" i="36"/>
  <c r="CA512" i="36"/>
  <c r="BZ512" i="36"/>
  <c r="BY512" i="36"/>
  <c r="BX512" i="36"/>
  <c r="BW512" i="36"/>
  <c r="BV512" i="36"/>
  <c r="BU512" i="36"/>
  <c r="BT512" i="36"/>
  <c r="BS512" i="36"/>
  <c r="BR512" i="36"/>
  <c r="BQ512" i="36"/>
  <c r="BP512" i="36"/>
  <c r="BO512" i="36"/>
  <c r="BN512" i="36"/>
  <c r="BM512" i="36"/>
  <c r="BL512" i="36"/>
  <c r="BK512" i="36"/>
  <c r="BJ512" i="36"/>
  <c r="BI512" i="36"/>
  <c r="BH512" i="36"/>
  <c r="BG512" i="36"/>
  <c r="BF512" i="36"/>
  <c r="BE512" i="36"/>
  <c r="BD512" i="36"/>
  <c r="BC512" i="36"/>
  <c r="BB512" i="36"/>
  <c r="BA512" i="36"/>
  <c r="CE511" i="36"/>
  <c r="CD511" i="36"/>
  <c r="CC511" i="36"/>
  <c r="CB511" i="36"/>
  <c r="CA511" i="36"/>
  <c r="BZ511" i="36"/>
  <c r="BY511" i="36"/>
  <c r="BX511" i="36"/>
  <c r="BW511" i="36"/>
  <c r="BV511" i="36"/>
  <c r="BU511" i="36"/>
  <c r="BT511" i="36"/>
  <c r="BS511" i="36"/>
  <c r="BR511" i="36"/>
  <c r="BQ511" i="36"/>
  <c r="BP511" i="36"/>
  <c r="BO511" i="36"/>
  <c r="BN511" i="36"/>
  <c r="BM511" i="36"/>
  <c r="BL511" i="36"/>
  <c r="BK511" i="36"/>
  <c r="BJ511" i="36"/>
  <c r="BI511" i="36"/>
  <c r="BH511" i="36"/>
  <c r="BG511" i="36"/>
  <c r="BF511" i="36"/>
  <c r="BE511" i="36"/>
  <c r="BD511" i="36"/>
  <c r="BC511" i="36"/>
  <c r="BB511" i="36"/>
  <c r="BA511" i="36"/>
  <c r="CE510" i="36"/>
  <c r="CD510" i="36"/>
  <c r="CC510" i="36"/>
  <c r="CB510" i="36"/>
  <c r="CA510" i="36"/>
  <c r="BZ510" i="36"/>
  <c r="BY510" i="36"/>
  <c r="BX510" i="36"/>
  <c r="BW510" i="36"/>
  <c r="BV510" i="36"/>
  <c r="BU510" i="36"/>
  <c r="BT510" i="36"/>
  <c r="BS510" i="36"/>
  <c r="BR510" i="36"/>
  <c r="BQ510" i="36"/>
  <c r="BP510" i="36"/>
  <c r="BO510" i="36"/>
  <c r="BN510" i="36"/>
  <c r="BM510" i="36"/>
  <c r="BL510" i="36"/>
  <c r="BK510" i="36"/>
  <c r="BJ510" i="36"/>
  <c r="BI510" i="36"/>
  <c r="BH510" i="36"/>
  <c r="BG510" i="36"/>
  <c r="BF510" i="36"/>
  <c r="BE510" i="36"/>
  <c r="BD510" i="36"/>
  <c r="BC510" i="36"/>
  <c r="BB510" i="36"/>
  <c r="BA510" i="36"/>
  <c r="CE509" i="36"/>
  <c r="CD509" i="36"/>
  <c r="CC509" i="36"/>
  <c r="CB509" i="36"/>
  <c r="CA509" i="36"/>
  <c r="BZ509" i="36"/>
  <c r="BY509" i="36"/>
  <c r="BX509" i="36"/>
  <c r="BW509" i="36"/>
  <c r="BV509" i="36"/>
  <c r="BU509" i="36"/>
  <c r="BT509" i="36"/>
  <c r="BS509" i="36"/>
  <c r="BR509" i="36"/>
  <c r="BQ509" i="36"/>
  <c r="BP509" i="36"/>
  <c r="BO509" i="36"/>
  <c r="BN509" i="36"/>
  <c r="BM509" i="36"/>
  <c r="BL509" i="36"/>
  <c r="BK509" i="36"/>
  <c r="BJ509" i="36"/>
  <c r="BI509" i="36"/>
  <c r="BH509" i="36"/>
  <c r="BG509" i="36"/>
  <c r="BF509" i="36"/>
  <c r="BE509" i="36"/>
  <c r="BD509" i="36"/>
  <c r="BC509" i="36"/>
  <c r="BB509" i="36"/>
  <c r="BA509" i="36"/>
  <c r="CE508" i="36"/>
  <c r="CD508" i="36"/>
  <c r="CC508" i="36"/>
  <c r="CB508" i="36"/>
  <c r="CA508" i="36"/>
  <c r="BZ508" i="36"/>
  <c r="BY508" i="36"/>
  <c r="BX508" i="36"/>
  <c r="BW508" i="36"/>
  <c r="BV508" i="36"/>
  <c r="BU508" i="36"/>
  <c r="BT508" i="36"/>
  <c r="BS508" i="36"/>
  <c r="BR508" i="36"/>
  <c r="BQ508" i="36"/>
  <c r="BP508" i="36"/>
  <c r="BO508" i="36"/>
  <c r="BN508" i="36"/>
  <c r="BM508" i="36"/>
  <c r="BL508" i="36"/>
  <c r="BK508" i="36"/>
  <c r="BJ508" i="36"/>
  <c r="BI508" i="36"/>
  <c r="BH508" i="36"/>
  <c r="BG508" i="36"/>
  <c r="BF508" i="36"/>
  <c r="BE508" i="36"/>
  <c r="BD508" i="36"/>
  <c r="BC508" i="36"/>
  <c r="BB508" i="36"/>
  <c r="BA508" i="36"/>
  <c r="CE507" i="36"/>
  <c r="CD507" i="36"/>
  <c r="CC507" i="36"/>
  <c r="CB507" i="36"/>
  <c r="CA507" i="36"/>
  <c r="BZ507" i="36"/>
  <c r="BY507" i="36"/>
  <c r="BX507" i="36"/>
  <c r="BW507" i="36"/>
  <c r="BV507" i="36"/>
  <c r="BU507" i="36"/>
  <c r="BT507" i="36"/>
  <c r="BS507" i="36"/>
  <c r="BR507" i="36"/>
  <c r="BQ507" i="36"/>
  <c r="BP507" i="36"/>
  <c r="BO507" i="36"/>
  <c r="BN507" i="36"/>
  <c r="BM507" i="36"/>
  <c r="BL507" i="36"/>
  <c r="BK507" i="36"/>
  <c r="BJ507" i="36"/>
  <c r="BI507" i="36"/>
  <c r="BH507" i="36"/>
  <c r="BG507" i="36"/>
  <c r="BF507" i="36"/>
  <c r="BE507" i="36"/>
  <c r="BD507" i="36"/>
  <c r="BC507" i="36"/>
  <c r="BB507" i="36"/>
  <c r="BA507" i="36"/>
  <c r="CE506" i="36"/>
  <c r="CD506" i="36"/>
  <c r="CC506" i="36"/>
  <c r="CB506" i="36"/>
  <c r="CA506" i="36"/>
  <c r="BZ506" i="36"/>
  <c r="BY506" i="36"/>
  <c r="BX506" i="36"/>
  <c r="BW506" i="36"/>
  <c r="BV506" i="36"/>
  <c r="BU506" i="36"/>
  <c r="BT506" i="36"/>
  <c r="BS506" i="36"/>
  <c r="BR506" i="36"/>
  <c r="BQ506" i="36"/>
  <c r="BP506" i="36"/>
  <c r="BO506" i="36"/>
  <c r="BN506" i="36"/>
  <c r="BM506" i="36"/>
  <c r="BL506" i="36"/>
  <c r="BK506" i="36"/>
  <c r="BJ506" i="36"/>
  <c r="BI506" i="36"/>
  <c r="BH506" i="36"/>
  <c r="BG506" i="36"/>
  <c r="BF506" i="36"/>
  <c r="BE506" i="36"/>
  <c r="BD506" i="36"/>
  <c r="BC506" i="36"/>
  <c r="BB506" i="36"/>
  <c r="BA506" i="36"/>
  <c r="CE505" i="36"/>
  <c r="CD505" i="36"/>
  <c r="CC505" i="36"/>
  <c r="CB505" i="36"/>
  <c r="CA505" i="36"/>
  <c r="BZ505" i="36"/>
  <c r="BY505" i="36"/>
  <c r="BX505" i="36"/>
  <c r="BW505" i="36"/>
  <c r="BV505" i="36"/>
  <c r="BU505" i="36"/>
  <c r="BT505" i="36"/>
  <c r="BS505" i="36"/>
  <c r="BR505" i="36"/>
  <c r="BQ505" i="36"/>
  <c r="BP505" i="36"/>
  <c r="BO505" i="36"/>
  <c r="BN505" i="36"/>
  <c r="BM505" i="36"/>
  <c r="BL505" i="36"/>
  <c r="BK505" i="36"/>
  <c r="BJ505" i="36"/>
  <c r="BI505" i="36"/>
  <c r="BH505" i="36"/>
  <c r="BG505" i="36"/>
  <c r="BF505" i="36"/>
  <c r="BE505" i="36"/>
  <c r="BD505" i="36"/>
  <c r="BC505" i="36"/>
  <c r="BB505" i="36"/>
  <c r="BA505" i="36"/>
  <c r="CE504" i="36"/>
  <c r="CD504" i="36"/>
  <c r="CC504" i="36"/>
  <c r="CB504" i="36"/>
  <c r="CA504" i="36"/>
  <c r="BZ504" i="36"/>
  <c r="BY504" i="36"/>
  <c r="BX504" i="36"/>
  <c r="BW504" i="36"/>
  <c r="BV504" i="36"/>
  <c r="BU504" i="36"/>
  <c r="BT504" i="36"/>
  <c r="BS504" i="36"/>
  <c r="BR504" i="36"/>
  <c r="BQ504" i="36"/>
  <c r="BP504" i="36"/>
  <c r="BO504" i="36"/>
  <c r="BN504" i="36"/>
  <c r="BM504" i="36"/>
  <c r="BL504" i="36"/>
  <c r="BK504" i="36"/>
  <c r="BJ504" i="36"/>
  <c r="BI504" i="36"/>
  <c r="BH504" i="36"/>
  <c r="BG504" i="36"/>
  <c r="BF504" i="36"/>
  <c r="BE504" i="36"/>
  <c r="BD504" i="36"/>
  <c r="BC504" i="36"/>
  <c r="BB504" i="36"/>
  <c r="BA504" i="36"/>
  <c r="CE503" i="36"/>
  <c r="CD503" i="36"/>
  <c r="CC503" i="36"/>
  <c r="CB503" i="36"/>
  <c r="CA503" i="36"/>
  <c r="BZ503" i="36"/>
  <c r="BY503" i="36"/>
  <c r="BX503" i="36"/>
  <c r="BW503" i="36"/>
  <c r="BV503" i="36"/>
  <c r="BU503" i="36"/>
  <c r="BT503" i="36"/>
  <c r="BS503" i="36"/>
  <c r="BR503" i="36"/>
  <c r="BQ503" i="36"/>
  <c r="BP503" i="36"/>
  <c r="BO503" i="36"/>
  <c r="BN503" i="36"/>
  <c r="BM503" i="36"/>
  <c r="BL503" i="36"/>
  <c r="BK503" i="36"/>
  <c r="BJ503" i="36"/>
  <c r="BI503" i="36"/>
  <c r="BH503" i="36"/>
  <c r="BG503" i="36"/>
  <c r="BF503" i="36"/>
  <c r="BE503" i="36"/>
  <c r="BD503" i="36"/>
  <c r="BC503" i="36"/>
  <c r="BB503" i="36"/>
  <c r="BA503" i="36"/>
  <c r="CE502" i="36"/>
  <c r="CD502" i="36"/>
  <c r="CC502" i="36"/>
  <c r="CB502" i="36"/>
  <c r="CA502" i="36"/>
  <c r="BZ502" i="36"/>
  <c r="BY502" i="36"/>
  <c r="BX502" i="36"/>
  <c r="BW502" i="36"/>
  <c r="BV502" i="36"/>
  <c r="BU502" i="36"/>
  <c r="BT502" i="36"/>
  <c r="BS502" i="36"/>
  <c r="BR502" i="36"/>
  <c r="BQ502" i="36"/>
  <c r="BP502" i="36"/>
  <c r="BO502" i="36"/>
  <c r="BN502" i="36"/>
  <c r="BM502" i="36"/>
  <c r="BL502" i="36"/>
  <c r="BK502" i="36"/>
  <c r="BJ502" i="36"/>
  <c r="BI502" i="36"/>
  <c r="BH502" i="36"/>
  <c r="BG502" i="36"/>
  <c r="BF502" i="36"/>
  <c r="BE502" i="36"/>
  <c r="BD502" i="36"/>
  <c r="BC502" i="36"/>
  <c r="BB502" i="36"/>
  <c r="BA502" i="36"/>
  <c r="CE501" i="36"/>
  <c r="CD501" i="36"/>
  <c r="CC501" i="36"/>
  <c r="CB501" i="36"/>
  <c r="CA501" i="36"/>
  <c r="BZ501" i="36"/>
  <c r="BY501" i="36"/>
  <c r="BX501" i="36"/>
  <c r="BW501" i="36"/>
  <c r="BV501" i="36"/>
  <c r="BU501" i="36"/>
  <c r="BT501" i="36"/>
  <c r="BS501" i="36"/>
  <c r="BR501" i="36"/>
  <c r="BQ501" i="36"/>
  <c r="BP501" i="36"/>
  <c r="BO501" i="36"/>
  <c r="BN501" i="36"/>
  <c r="BM501" i="36"/>
  <c r="BL501" i="36"/>
  <c r="BK501" i="36"/>
  <c r="BJ501" i="36"/>
  <c r="BI501" i="36"/>
  <c r="BH501" i="36"/>
  <c r="BG501" i="36"/>
  <c r="BF501" i="36"/>
  <c r="BE501" i="36"/>
  <c r="BD501" i="36"/>
  <c r="BC501" i="36"/>
  <c r="BB501" i="36"/>
  <c r="BA501" i="36"/>
  <c r="CE500" i="36"/>
  <c r="CD500" i="36"/>
  <c r="CC500" i="36"/>
  <c r="CB500" i="36"/>
  <c r="CA500" i="36"/>
  <c r="BZ500" i="36"/>
  <c r="BY500" i="36"/>
  <c r="BX500" i="36"/>
  <c r="BW500" i="36"/>
  <c r="BV500" i="36"/>
  <c r="BU500" i="36"/>
  <c r="BT500" i="36"/>
  <c r="BS500" i="36"/>
  <c r="BR500" i="36"/>
  <c r="BQ500" i="36"/>
  <c r="BP500" i="36"/>
  <c r="BO500" i="36"/>
  <c r="BN500" i="36"/>
  <c r="BM500" i="36"/>
  <c r="BL500" i="36"/>
  <c r="BK500" i="36"/>
  <c r="BJ500" i="36"/>
  <c r="BI500" i="36"/>
  <c r="BH500" i="36"/>
  <c r="BG500" i="36"/>
  <c r="BF500" i="36"/>
  <c r="BE500" i="36"/>
  <c r="BD500" i="36"/>
  <c r="BC500" i="36"/>
  <c r="BB500" i="36"/>
  <c r="BA500" i="36"/>
  <c r="CE499" i="36"/>
  <c r="CD499" i="36"/>
  <c r="CC499" i="36"/>
  <c r="CB499" i="36"/>
  <c r="CA499" i="36"/>
  <c r="BZ499" i="36"/>
  <c r="BY499" i="36"/>
  <c r="BX499" i="36"/>
  <c r="BW499" i="36"/>
  <c r="BV499" i="36"/>
  <c r="BU499" i="36"/>
  <c r="BT499" i="36"/>
  <c r="BS499" i="36"/>
  <c r="BR499" i="36"/>
  <c r="BQ499" i="36"/>
  <c r="BP499" i="36"/>
  <c r="BO499" i="36"/>
  <c r="BN499" i="36"/>
  <c r="BM499" i="36"/>
  <c r="BL499" i="36"/>
  <c r="BK499" i="36"/>
  <c r="BJ499" i="36"/>
  <c r="BI499" i="36"/>
  <c r="BH499" i="36"/>
  <c r="BG499" i="36"/>
  <c r="BF499" i="36"/>
  <c r="BE499" i="36"/>
  <c r="BD499" i="36"/>
  <c r="BC499" i="36"/>
  <c r="BB499" i="36"/>
  <c r="BA499" i="36"/>
  <c r="CE498" i="36"/>
  <c r="CD498" i="36"/>
  <c r="CC498" i="36"/>
  <c r="CB498" i="36"/>
  <c r="CA498" i="36"/>
  <c r="BZ498" i="36"/>
  <c r="BY498" i="36"/>
  <c r="BX498" i="36"/>
  <c r="BW498" i="36"/>
  <c r="BV498" i="36"/>
  <c r="BU498" i="36"/>
  <c r="BT498" i="36"/>
  <c r="BS498" i="36"/>
  <c r="BR498" i="36"/>
  <c r="BQ498" i="36"/>
  <c r="BP498" i="36"/>
  <c r="BO498" i="36"/>
  <c r="BN498" i="36"/>
  <c r="BM498" i="36"/>
  <c r="BL498" i="36"/>
  <c r="BK498" i="36"/>
  <c r="BJ498" i="36"/>
  <c r="BI498" i="36"/>
  <c r="BH498" i="36"/>
  <c r="BG498" i="36"/>
  <c r="BF498" i="36"/>
  <c r="BE498" i="36"/>
  <c r="BD498" i="36"/>
  <c r="BC498" i="36"/>
  <c r="BB498" i="36"/>
  <c r="BA498" i="36"/>
  <c r="CE497" i="36"/>
  <c r="CD497" i="36"/>
  <c r="CC497" i="36"/>
  <c r="CB497" i="36"/>
  <c r="CA497" i="36"/>
  <c r="BZ497" i="36"/>
  <c r="BY497" i="36"/>
  <c r="BX497" i="36"/>
  <c r="BW497" i="36"/>
  <c r="BV497" i="36"/>
  <c r="BU497" i="36"/>
  <c r="BT497" i="36"/>
  <c r="BS497" i="36"/>
  <c r="BR497" i="36"/>
  <c r="BQ497" i="36"/>
  <c r="BP497" i="36"/>
  <c r="BO497" i="36"/>
  <c r="BN497" i="36"/>
  <c r="BM497" i="36"/>
  <c r="BL497" i="36"/>
  <c r="BK497" i="36"/>
  <c r="BJ497" i="36"/>
  <c r="BI497" i="36"/>
  <c r="BH497" i="36"/>
  <c r="BG497" i="36"/>
  <c r="BF497" i="36"/>
  <c r="BE497" i="36"/>
  <c r="BD497" i="36"/>
  <c r="BC497" i="36"/>
  <c r="BB497" i="36"/>
  <c r="BA497" i="36"/>
  <c r="CE496" i="36"/>
  <c r="CD496" i="36"/>
  <c r="CC496" i="36"/>
  <c r="CB496" i="36"/>
  <c r="CA496" i="36"/>
  <c r="BZ496" i="36"/>
  <c r="BY496" i="36"/>
  <c r="BX496" i="36"/>
  <c r="BW496" i="36"/>
  <c r="BV496" i="36"/>
  <c r="BU496" i="36"/>
  <c r="BT496" i="36"/>
  <c r="BS496" i="36"/>
  <c r="BR496" i="36"/>
  <c r="BQ496" i="36"/>
  <c r="BP496" i="36"/>
  <c r="BO496" i="36"/>
  <c r="BN496" i="36"/>
  <c r="BM496" i="36"/>
  <c r="BL496" i="36"/>
  <c r="BK496" i="36"/>
  <c r="BJ496" i="36"/>
  <c r="BI496" i="36"/>
  <c r="BH496" i="36"/>
  <c r="BG496" i="36"/>
  <c r="BF496" i="36"/>
  <c r="BE496" i="36"/>
  <c r="BD496" i="36"/>
  <c r="BC496" i="36"/>
  <c r="BB496" i="36"/>
  <c r="BA496" i="36"/>
  <c r="CE495" i="36"/>
  <c r="CD495" i="36"/>
  <c r="CC495" i="36"/>
  <c r="CB495" i="36"/>
  <c r="CA495" i="36"/>
  <c r="BZ495" i="36"/>
  <c r="BY495" i="36"/>
  <c r="BX495" i="36"/>
  <c r="BW495" i="36"/>
  <c r="BV495" i="36"/>
  <c r="BU495" i="36"/>
  <c r="BT495" i="36"/>
  <c r="BS495" i="36"/>
  <c r="BR495" i="36"/>
  <c r="BQ495" i="36"/>
  <c r="BP495" i="36"/>
  <c r="BO495" i="36"/>
  <c r="BN495" i="36"/>
  <c r="BM495" i="36"/>
  <c r="BL495" i="36"/>
  <c r="BK495" i="36"/>
  <c r="BJ495" i="36"/>
  <c r="BI495" i="36"/>
  <c r="BH495" i="36"/>
  <c r="BG495" i="36"/>
  <c r="BF495" i="36"/>
  <c r="BE495" i="36"/>
  <c r="BD495" i="36"/>
  <c r="BC495" i="36"/>
  <c r="BB495" i="36"/>
  <c r="BA495" i="36"/>
  <c r="CE494" i="36"/>
  <c r="CD494" i="36"/>
  <c r="CC494" i="36"/>
  <c r="CB494" i="36"/>
  <c r="CA494" i="36"/>
  <c r="BZ494" i="36"/>
  <c r="BY494" i="36"/>
  <c r="BX494" i="36"/>
  <c r="BW494" i="36"/>
  <c r="BV494" i="36"/>
  <c r="BU494" i="36"/>
  <c r="BT494" i="36"/>
  <c r="BS494" i="36"/>
  <c r="BR494" i="36"/>
  <c r="BQ494" i="36"/>
  <c r="BP494" i="36"/>
  <c r="BO494" i="36"/>
  <c r="BN494" i="36"/>
  <c r="BM494" i="36"/>
  <c r="BL494" i="36"/>
  <c r="BK494" i="36"/>
  <c r="BJ494" i="36"/>
  <c r="BI494" i="36"/>
  <c r="BH494" i="36"/>
  <c r="BG494" i="36"/>
  <c r="BF494" i="36"/>
  <c r="BE494" i="36"/>
  <c r="BD494" i="36"/>
  <c r="BC494" i="36"/>
  <c r="BB494" i="36"/>
  <c r="BA494" i="36"/>
  <c r="CE493" i="36"/>
  <c r="CD493" i="36"/>
  <c r="CC493" i="36"/>
  <c r="CB493" i="36"/>
  <c r="CA493" i="36"/>
  <c r="BZ493" i="36"/>
  <c r="BY493" i="36"/>
  <c r="BX493" i="36"/>
  <c r="BW493" i="36"/>
  <c r="BV493" i="36"/>
  <c r="BU493" i="36"/>
  <c r="BT493" i="36"/>
  <c r="BS493" i="36"/>
  <c r="BR493" i="36"/>
  <c r="BQ493" i="36"/>
  <c r="BP493" i="36"/>
  <c r="BO493" i="36"/>
  <c r="BN493" i="36"/>
  <c r="BM493" i="36"/>
  <c r="BL493" i="36"/>
  <c r="BK493" i="36"/>
  <c r="BJ493" i="36"/>
  <c r="BI493" i="36"/>
  <c r="BH493" i="36"/>
  <c r="BG493" i="36"/>
  <c r="BF493" i="36"/>
  <c r="BE493" i="36"/>
  <c r="BD493" i="36"/>
  <c r="BC493" i="36"/>
  <c r="BB493" i="36"/>
  <c r="BA493" i="36"/>
  <c r="CE492" i="36"/>
  <c r="CD492" i="36"/>
  <c r="CC492" i="36"/>
  <c r="CB492" i="36"/>
  <c r="CA492" i="36"/>
  <c r="BZ492" i="36"/>
  <c r="BY492" i="36"/>
  <c r="BX492" i="36"/>
  <c r="BW492" i="36"/>
  <c r="BV492" i="36"/>
  <c r="BU492" i="36"/>
  <c r="BT492" i="36"/>
  <c r="BS492" i="36"/>
  <c r="BR492" i="36"/>
  <c r="BQ492" i="36"/>
  <c r="BP492" i="36"/>
  <c r="BO492" i="36"/>
  <c r="BN492" i="36"/>
  <c r="BM492" i="36"/>
  <c r="BL492" i="36"/>
  <c r="BK492" i="36"/>
  <c r="BJ492" i="36"/>
  <c r="BI492" i="36"/>
  <c r="BH492" i="36"/>
  <c r="BG492" i="36"/>
  <c r="BF492" i="36"/>
  <c r="BE492" i="36"/>
  <c r="BD492" i="36"/>
  <c r="BC492" i="36"/>
  <c r="BB492" i="36"/>
  <c r="BA492" i="36"/>
  <c r="CE491" i="36"/>
  <c r="CD491" i="36"/>
  <c r="CC491" i="36"/>
  <c r="CB491" i="36"/>
  <c r="CA491" i="36"/>
  <c r="BZ491" i="36"/>
  <c r="BY491" i="36"/>
  <c r="BX491" i="36"/>
  <c r="BW491" i="36"/>
  <c r="BV491" i="36"/>
  <c r="BU491" i="36"/>
  <c r="BT491" i="36"/>
  <c r="BS491" i="36"/>
  <c r="BR491" i="36"/>
  <c r="BQ491" i="36"/>
  <c r="BP491" i="36"/>
  <c r="BO491" i="36"/>
  <c r="BN491" i="36"/>
  <c r="BM491" i="36"/>
  <c r="BL491" i="36"/>
  <c r="BK491" i="36"/>
  <c r="BJ491" i="36"/>
  <c r="BI491" i="36"/>
  <c r="BH491" i="36"/>
  <c r="BG491" i="36"/>
  <c r="BF491" i="36"/>
  <c r="BE491" i="36"/>
  <c r="BD491" i="36"/>
  <c r="BC491" i="36"/>
  <c r="BB491" i="36"/>
  <c r="BA491" i="36"/>
  <c r="CE490" i="36"/>
  <c r="CD490" i="36"/>
  <c r="CC490" i="36"/>
  <c r="CB490" i="36"/>
  <c r="CA490" i="36"/>
  <c r="BZ490" i="36"/>
  <c r="BY490" i="36"/>
  <c r="BX490" i="36"/>
  <c r="BW490" i="36"/>
  <c r="BV490" i="36"/>
  <c r="BU490" i="36"/>
  <c r="BT490" i="36"/>
  <c r="BS490" i="36"/>
  <c r="BR490" i="36"/>
  <c r="BQ490" i="36"/>
  <c r="BP490" i="36"/>
  <c r="BO490" i="36"/>
  <c r="BN490" i="36"/>
  <c r="BM490" i="36"/>
  <c r="BL490" i="36"/>
  <c r="BK490" i="36"/>
  <c r="BJ490" i="36"/>
  <c r="BI490" i="36"/>
  <c r="BH490" i="36"/>
  <c r="BG490" i="36"/>
  <c r="BF490" i="36"/>
  <c r="BE490" i="36"/>
  <c r="BD490" i="36"/>
  <c r="BC490" i="36"/>
  <c r="BB490" i="36"/>
  <c r="BA490" i="36"/>
  <c r="CE489" i="36"/>
  <c r="CD489" i="36"/>
  <c r="CC489" i="36"/>
  <c r="CB489" i="36"/>
  <c r="CA489" i="36"/>
  <c r="BZ489" i="36"/>
  <c r="BY489" i="36"/>
  <c r="BX489" i="36"/>
  <c r="BW489" i="36"/>
  <c r="BV489" i="36"/>
  <c r="BU489" i="36"/>
  <c r="BT489" i="36"/>
  <c r="BS489" i="36"/>
  <c r="BR489" i="36"/>
  <c r="BQ489" i="36"/>
  <c r="BP489" i="36"/>
  <c r="BO489" i="36"/>
  <c r="BN489" i="36"/>
  <c r="BM489" i="36"/>
  <c r="BL489" i="36"/>
  <c r="BK489" i="36"/>
  <c r="BJ489" i="36"/>
  <c r="BI489" i="36"/>
  <c r="BH489" i="36"/>
  <c r="BG489" i="36"/>
  <c r="BF489" i="36"/>
  <c r="BE489" i="36"/>
  <c r="BD489" i="36"/>
  <c r="BC489" i="36"/>
  <c r="BB489" i="36"/>
  <c r="BA489" i="36"/>
  <c r="CE488" i="36"/>
  <c r="CD488" i="36"/>
  <c r="CC488" i="36"/>
  <c r="CB488" i="36"/>
  <c r="CA488" i="36"/>
  <c r="BZ488" i="36"/>
  <c r="BY488" i="36"/>
  <c r="BX488" i="36"/>
  <c r="BW488" i="36"/>
  <c r="BV488" i="36"/>
  <c r="BU488" i="36"/>
  <c r="BT488" i="36"/>
  <c r="BS488" i="36"/>
  <c r="BR488" i="36"/>
  <c r="BQ488" i="36"/>
  <c r="BP488" i="36"/>
  <c r="BO488" i="36"/>
  <c r="BN488" i="36"/>
  <c r="BM488" i="36"/>
  <c r="BL488" i="36"/>
  <c r="BK488" i="36"/>
  <c r="BJ488" i="36"/>
  <c r="BI488" i="36"/>
  <c r="BH488" i="36"/>
  <c r="BG488" i="36"/>
  <c r="BF488" i="36"/>
  <c r="BE488" i="36"/>
  <c r="BD488" i="36"/>
  <c r="BC488" i="36"/>
  <c r="BB488" i="36"/>
  <c r="BA488" i="36"/>
  <c r="CE487" i="36"/>
  <c r="CD487" i="36"/>
  <c r="CC487" i="36"/>
  <c r="CB487" i="36"/>
  <c r="CA487" i="36"/>
  <c r="BZ487" i="36"/>
  <c r="BY487" i="36"/>
  <c r="BX487" i="36"/>
  <c r="BW487" i="36"/>
  <c r="BV487" i="36"/>
  <c r="BU487" i="36"/>
  <c r="BT487" i="36"/>
  <c r="BS487" i="36"/>
  <c r="BR487" i="36"/>
  <c r="BQ487" i="36"/>
  <c r="BP487" i="36"/>
  <c r="BO487" i="36"/>
  <c r="BN487" i="36"/>
  <c r="BM487" i="36"/>
  <c r="BL487" i="36"/>
  <c r="BK487" i="36"/>
  <c r="BJ487" i="36"/>
  <c r="BI487" i="36"/>
  <c r="BH487" i="36"/>
  <c r="BG487" i="36"/>
  <c r="BF487" i="36"/>
  <c r="BE487" i="36"/>
  <c r="BD487" i="36"/>
  <c r="BC487" i="36"/>
  <c r="BB487" i="36"/>
  <c r="BA487" i="36"/>
  <c r="CE486" i="36"/>
  <c r="CD486" i="36"/>
  <c r="CC486" i="36"/>
  <c r="CB486" i="36"/>
  <c r="CA486" i="36"/>
  <c r="BZ486" i="36"/>
  <c r="BY486" i="36"/>
  <c r="BX486" i="36"/>
  <c r="BW486" i="36"/>
  <c r="BV486" i="36"/>
  <c r="BU486" i="36"/>
  <c r="BT486" i="36"/>
  <c r="BS486" i="36"/>
  <c r="BR486" i="36"/>
  <c r="BQ486" i="36"/>
  <c r="BP486" i="36"/>
  <c r="BO486" i="36"/>
  <c r="BN486" i="36"/>
  <c r="BM486" i="36"/>
  <c r="BL486" i="36"/>
  <c r="BK486" i="36"/>
  <c r="BJ486" i="36"/>
  <c r="BI486" i="36"/>
  <c r="BH486" i="36"/>
  <c r="BG486" i="36"/>
  <c r="BF486" i="36"/>
  <c r="BE486" i="36"/>
  <c r="BD486" i="36"/>
  <c r="BC486" i="36"/>
  <c r="BB486" i="36"/>
  <c r="BA486" i="36"/>
  <c r="CE485" i="36"/>
  <c r="CD485" i="36"/>
  <c r="CC485" i="36"/>
  <c r="CB485" i="36"/>
  <c r="CA485" i="36"/>
  <c r="BZ485" i="36"/>
  <c r="BY485" i="36"/>
  <c r="BX485" i="36"/>
  <c r="BW485" i="36"/>
  <c r="BV485" i="36"/>
  <c r="BU485" i="36"/>
  <c r="BT485" i="36"/>
  <c r="BS485" i="36"/>
  <c r="BR485" i="36"/>
  <c r="BQ485" i="36"/>
  <c r="BP485" i="36"/>
  <c r="BO485" i="36"/>
  <c r="BN485" i="36"/>
  <c r="BM485" i="36"/>
  <c r="BL485" i="36"/>
  <c r="BK485" i="36"/>
  <c r="BJ485" i="36"/>
  <c r="BI485" i="36"/>
  <c r="BH485" i="36"/>
  <c r="BG485" i="36"/>
  <c r="BF485" i="36"/>
  <c r="BE485" i="36"/>
  <c r="BD485" i="36"/>
  <c r="BC485" i="36"/>
  <c r="BB485" i="36"/>
  <c r="BA485" i="36"/>
  <c r="CE484" i="36"/>
  <c r="CD484" i="36"/>
  <c r="CC484" i="36"/>
  <c r="CB484" i="36"/>
  <c r="CA484" i="36"/>
  <c r="BZ484" i="36"/>
  <c r="BY484" i="36"/>
  <c r="BX484" i="36"/>
  <c r="BW484" i="36"/>
  <c r="BV484" i="36"/>
  <c r="BU484" i="36"/>
  <c r="BT484" i="36"/>
  <c r="BS484" i="36"/>
  <c r="BR484" i="36"/>
  <c r="BQ484" i="36"/>
  <c r="BP484" i="36"/>
  <c r="BO484" i="36"/>
  <c r="BN484" i="36"/>
  <c r="BM484" i="36"/>
  <c r="BL484" i="36"/>
  <c r="BK484" i="36"/>
  <c r="BJ484" i="36"/>
  <c r="BI484" i="36"/>
  <c r="BH484" i="36"/>
  <c r="BG484" i="36"/>
  <c r="BF484" i="36"/>
  <c r="BE484" i="36"/>
  <c r="BD484" i="36"/>
  <c r="BC484" i="36"/>
  <c r="BB484" i="36"/>
  <c r="BA484" i="36"/>
  <c r="CE483" i="36"/>
  <c r="CD483" i="36"/>
  <c r="CC483" i="36"/>
  <c r="CB483" i="36"/>
  <c r="CA483" i="36"/>
  <c r="BZ483" i="36"/>
  <c r="BY483" i="36"/>
  <c r="BX483" i="36"/>
  <c r="BW483" i="36"/>
  <c r="BV483" i="36"/>
  <c r="BU483" i="36"/>
  <c r="BT483" i="36"/>
  <c r="BS483" i="36"/>
  <c r="BR483" i="36"/>
  <c r="BQ483" i="36"/>
  <c r="BP483" i="36"/>
  <c r="BO483" i="36"/>
  <c r="BN483" i="36"/>
  <c r="BM483" i="36"/>
  <c r="BL483" i="36"/>
  <c r="BK483" i="36"/>
  <c r="BJ483" i="36"/>
  <c r="BI483" i="36"/>
  <c r="BH483" i="36"/>
  <c r="BG483" i="36"/>
  <c r="BF483" i="36"/>
  <c r="BE483" i="36"/>
  <c r="BD483" i="36"/>
  <c r="BC483" i="36"/>
  <c r="BB483" i="36"/>
  <c r="BA483" i="36"/>
  <c r="CE482" i="36"/>
  <c r="CD482" i="36"/>
  <c r="CC482" i="36"/>
  <c r="CB482" i="36"/>
  <c r="CA482" i="36"/>
  <c r="BZ482" i="36"/>
  <c r="BY482" i="36"/>
  <c r="BX482" i="36"/>
  <c r="BW482" i="36"/>
  <c r="BV482" i="36"/>
  <c r="BU482" i="36"/>
  <c r="BT482" i="36"/>
  <c r="BS482" i="36"/>
  <c r="BR482" i="36"/>
  <c r="BQ482" i="36"/>
  <c r="BP482" i="36"/>
  <c r="BO482" i="36"/>
  <c r="BN482" i="36"/>
  <c r="BM482" i="36"/>
  <c r="BL482" i="36"/>
  <c r="BK482" i="36"/>
  <c r="BJ482" i="36"/>
  <c r="BI482" i="36"/>
  <c r="BH482" i="36"/>
  <c r="BG482" i="36"/>
  <c r="BF482" i="36"/>
  <c r="BE482" i="36"/>
  <c r="BD482" i="36"/>
  <c r="BC482" i="36"/>
  <c r="BB482" i="36"/>
  <c r="BA482" i="36"/>
  <c r="CE481" i="36"/>
  <c r="CD481" i="36"/>
  <c r="CC481" i="36"/>
  <c r="CB481" i="36"/>
  <c r="CA481" i="36"/>
  <c r="BZ481" i="36"/>
  <c r="BY481" i="36"/>
  <c r="BX481" i="36"/>
  <c r="BW481" i="36"/>
  <c r="BV481" i="36"/>
  <c r="BU481" i="36"/>
  <c r="BT481" i="36"/>
  <c r="BS481" i="36"/>
  <c r="BR481" i="36"/>
  <c r="BQ481" i="36"/>
  <c r="BP481" i="36"/>
  <c r="BO481" i="36"/>
  <c r="BN481" i="36"/>
  <c r="BM481" i="36"/>
  <c r="BL481" i="36"/>
  <c r="BK481" i="36"/>
  <c r="BJ481" i="36"/>
  <c r="BI481" i="36"/>
  <c r="BH481" i="36"/>
  <c r="BG481" i="36"/>
  <c r="BF481" i="36"/>
  <c r="BE481" i="36"/>
  <c r="BD481" i="36"/>
  <c r="BC481" i="36"/>
  <c r="BB481" i="36"/>
  <c r="BA481" i="36"/>
  <c r="CE480" i="36"/>
  <c r="CD480" i="36"/>
  <c r="CC480" i="36"/>
  <c r="CB480" i="36"/>
  <c r="CA480" i="36"/>
  <c r="BZ480" i="36"/>
  <c r="BY480" i="36"/>
  <c r="BX480" i="36"/>
  <c r="BW480" i="36"/>
  <c r="BV480" i="36"/>
  <c r="BU480" i="36"/>
  <c r="BT480" i="36"/>
  <c r="BS480" i="36"/>
  <c r="BR480" i="36"/>
  <c r="BQ480" i="36"/>
  <c r="BP480" i="36"/>
  <c r="BO480" i="36"/>
  <c r="BN480" i="36"/>
  <c r="BM480" i="36"/>
  <c r="BL480" i="36"/>
  <c r="BK480" i="36"/>
  <c r="BJ480" i="36"/>
  <c r="BI480" i="36"/>
  <c r="BH480" i="36"/>
  <c r="BG480" i="36"/>
  <c r="BF480" i="36"/>
  <c r="BE480" i="36"/>
  <c r="BD480" i="36"/>
  <c r="BC480" i="36"/>
  <c r="BB480" i="36"/>
  <c r="BA480" i="36"/>
  <c r="CE479" i="36"/>
  <c r="CD479" i="36"/>
  <c r="CC479" i="36"/>
  <c r="CB479" i="36"/>
  <c r="CA479" i="36"/>
  <c r="BZ479" i="36"/>
  <c r="BY479" i="36"/>
  <c r="BX479" i="36"/>
  <c r="BW479" i="36"/>
  <c r="BV479" i="36"/>
  <c r="BU479" i="36"/>
  <c r="BT479" i="36"/>
  <c r="BS479" i="36"/>
  <c r="BR479" i="36"/>
  <c r="BQ479" i="36"/>
  <c r="BP479" i="36"/>
  <c r="BO479" i="36"/>
  <c r="BN479" i="36"/>
  <c r="BM479" i="36"/>
  <c r="BL479" i="36"/>
  <c r="BK479" i="36"/>
  <c r="BJ479" i="36"/>
  <c r="BI479" i="36"/>
  <c r="BH479" i="36"/>
  <c r="BG479" i="36"/>
  <c r="BF479" i="36"/>
  <c r="BE479" i="36"/>
  <c r="BD479" i="36"/>
  <c r="BC479" i="36"/>
  <c r="BB479" i="36"/>
  <c r="BA479" i="36"/>
  <c r="CE478" i="36"/>
  <c r="CD478" i="36"/>
  <c r="CC478" i="36"/>
  <c r="CB478" i="36"/>
  <c r="CA478" i="36"/>
  <c r="BZ478" i="36"/>
  <c r="BY478" i="36"/>
  <c r="BX478" i="36"/>
  <c r="BW478" i="36"/>
  <c r="BV478" i="36"/>
  <c r="BU478" i="36"/>
  <c r="BT478" i="36"/>
  <c r="BS478" i="36"/>
  <c r="BR478" i="36"/>
  <c r="BQ478" i="36"/>
  <c r="BP478" i="36"/>
  <c r="BO478" i="36"/>
  <c r="BN478" i="36"/>
  <c r="BM478" i="36"/>
  <c r="BL478" i="36"/>
  <c r="BK478" i="36"/>
  <c r="BJ478" i="36"/>
  <c r="BI478" i="36"/>
  <c r="BH478" i="36"/>
  <c r="BG478" i="36"/>
  <c r="BF478" i="36"/>
  <c r="BE478" i="36"/>
  <c r="BD478" i="36"/>
  <c r="BC478" i="36"/>
  <c r="BB478" i="36"/>
  <c r="BA478" i="36"/>
  <c r="CE477" i="36"/>
  <c r="CD477" i="36"/>
  <c r="CC477" i="36"/>
  <c r="CB477" i="36"/>
  <c r="CA477" i="36"/>
  <c r="BZ477" i="36"/>
  <c r="BY477" i="36"/>
  <c r="BX477" i="36"/>
  <c r="BW477" i="36"/>
  <c r="BV477" i="36"/>
  <c r="BU477" i="36"/>
  <c r="BT477" i="36"/>
  <c r="BS477" i="36"/>
  <c r="BR477" i="36"/>
  <c r="BQ477" i="36"/>
  <c r="BP477" i="36"/>
  <c r="BO477" i="36"/>
  <c r="BN477" i="36"/>
  <c r="BM477" i="36"/>
  <c r="BL477" i="36"/>
  <c r="BK477" i="36"/>
  <c r="BJ477" i="36"/>
  <c r="BI477" i="36"/>
  <c r="BH477" i="36"/>
  <c r="BG477" i="36"/>
  <c r="BF477" i="36"/>
  <c r="BE477" i="36"/>
  <c r="BD477" i="36"/>
  <c r="BC477" i="36"/>
  <c r="BB477" i="36"/>
  <c r="BA477" i="36"/>
  <c r="CE476" i="36"/>
  <c r="CD476" i="36"/>
  <c r="CC476" i="36"/>
  <c r="CB476" i="36"/>
  <c r="CA476" i="36"/>
  <c r="BZ476" i="36"/>
  <c r="BY476" i="36"/>
  <c r="BX476" i="36"/>
  <c r="BW476" i="36"/>
  <c r="BV476" i="36"/>
  <c r="BU476" i="36"/>
  <c r="BT476" i="36"/>
  <c r="BS476" i="36"/>
  <c r="BR476" i="36"/>
  <c r="BQ476" i="36"/>
  <c r="BP476" i="36"/>
  <c r="BO476" i="36"/>
  <c r="BN476" i="36"/>
  <c r="BM476" i="36"/>
  <c r="BL476" i="36"/>
  <c r="BK476" i="36"/>
  <c r="BJ476" i="36"/>
  <c r="BI476" i="36"/>
  <c r="BH476" i="36"/>
  <c r="BG476" i="36"/>
  <c r="BF476" i="36"/>
  <c r="BE476" i="36"/>
  <c r="BD476" i="36"/>
  <c r="BC476" i="36"/>
  <c r="BB476" i="36"/>
  <c r="BA476" i="36"/>
  <c r="CE475" i="36"/>
  <c r="CD475" i="36"/>
  <c r="CC475" i="36"/>
  <c r="CB475" i="36"/>
  <c r="CA475" i="36"/>
  <c r="BZ475" i="36"/>
  <c r="BY475" i="36"/>
  <c r="BX475" i="36"/>
  <c r="BW475" i="36"/>
  <c r="BV475" i="36"/>
  <c r="BU475" i="36"/>
  <c r="BT475" i="36"/>
  <c r="BS475" i="36"/>
  <c r="BR475" i="36"/>
  <c r="BQ475" i="36"/>
  <c r="BP475" i="36"/>
  <c r="BO475" i="36"/>
  <c r="BN475" i="36"/>
  <c r="BM475" i="36"/>
  <c r="BL475" i="36"/>
  <c r="BK475" i="36"/>
  <c r="BJ475" i="36"/>
  <c r="BI475" i="36"/>
  <c r="BH475" i="36"/>
  <c r="BG475" i="36"/>
  <c r="BF475" i="36"/>
  <c r="BE475" i="36"/>
  <c r="BD475" i="36"/>
  <c r="BC475" i="36"/>
  <c r="BB475" i="36"/>
  <c r="BA475" i="36"/>
  <c r="CE474" i="36"/>
  <c r="CD474" i="36"/>
  <c r="CC474" i="36"/>
  <c r="CB474" i="36"/>
  <c r="CA474" i="36"/>
  <c r="BZ474" i="36"/>
  <c r="BY474" i="36"/>
  <c r="BX474" i="36"/>
  <c r="BW474" i="36"/>
  <c r="BV474" i="36"/>
  <c r="BU474" i="36"/>
  <c r="BT474" i="36"/>
  <c r="BS474" i="36"/>
  <c r="BR474" i="36"/>
  <c r="BQ474" i="36"/>
  <c r="BP474" i="36"/>
  <c r="BO474" i="36"/>
  <c r="BN474" i="36"/>
  <c r="BM474" i="36"/>
  <c r="BL474" i="36"/>
  <c r="BK474" i="36"/>
  <c r="BJ474" i="36"/>
  <c r="BI474" i="36"/>
  <c r="BH474" i="36"/>
  <c r="BG474" i="36"/>
  <c r="BF474" i="36"/>
  <c r="BE474" i="36"/>
  <c r="BD474" i="36"/>
  <c r="BC474" i="36"/>
  <c r="BB474" i="36"/>
  <c r="BA474" i="36"/>
  <c r="CE473" i="36"/>
  <c r="CD473" i="36"/>
  <c r="CC473" i="36"/>
  <c r="CB473" i="36"/>
  <c r="CA473" i="36"/>
  <c r="BZ473" i="36"/>
  <c r="BY473" i="36"/>
  <c r="BX473" i="36"/>
  <c r="BW473" i="36"/>
  <c r="BV473" i="36"/>
  <c r="BU473" i="36"/>
  <c r="BT473" i="36"/>
  <c r="BS473" i="36"/>
  <c r="BR473" i="36"/>
  <c r="BQ473" i="36"/>
  <c r="BP473" i="36"/>
  <c r="BO473" i="36"/>
  <c r="BN473" i="36"/>
  <c r="BM473" i="36"/>
  <c r="BL473" i="36"/>
  <c r="BK473" i="36"/>
  <c r="BJ473" i="36"/>
  <c r="BI473" i="36"/>
  <c r="BH473" i="36"/>
  <c r="BG473" i="36"/>
  <c r="BF473" i="36"/>
  <c r="BE473" i="36"/>
  <c r="BD473" i="36"/>
  <c r="BC473" i="36"/>
  <c r="BB473" i="36"/>
  <c r="BA473" i="36"/>
  <c r="CE472" i="36"/>
  <c r="CD472" i="36"/>
  <c r="CC472" i="36"/>
  <c r="CB472" i="36"/>
  <c r="CA472" i="36"/>
  <c r="BZ472" i="36"/>
  <c r="BY472" i="36"/>
  <c r="BX472" i="36"/>
  <c r="BW472" i="36"/>
  <c r="BV472" i="36"/>
  <c r="BU472" i="36"/>
  <c r="BT472" i="36"/>
  <c r="BS472" i="36"/>
  <c r="BR472" i="36"/>
  <c r="BQ472" i="36"/>
  <c r="BP472" i="36"/>
  <c r="BO472" i="36"/>
  <c r="BN472" i="36"/>
  <c r="BM472" i="36"/>
  <c r="BL472" i="36"/>
  <c r="BK472" i="36"/>
  <c r="BJ472" i="36"/>
  <c r="BI472" i="36"/>
  <c r="BH472" i="36"/>
  <c r="BG472" i="36"/>
  <c r="BF472" i="36"/>
  <c r="BE472" i="36"/>
  <c r="BD472" i="36"/>
  <c r="BC472" i="36"/>
  <c r="BB472" i="36"/>
  <c r="BA472" i="36"/>
  <c r="CE471" i="36"/>
  <c r="CD471" i="36"/>
  <c r="CC471" i="36"/>
  <c r="CB471" i="36"/>
  <c r="CA471" i="36"/>
  <c r="BZ471" i="36"/>
  <c r="BY471" i="36"/>
  <c r="BX471" i="36"/>
  <c r="BW471" i="36"/>
  <c r="BV471" i="36"/>
  <c r="BU471" i="36"/>
  <c r="BT471" i="36"/>
  <c r="BS471" i="36"/>
  <c r="BR471" i="36"/>
  <c r="BQ471" i="36"/>
  <c r="BP471" i="36"/>
  <c r="BO471" i="36"/>
  <c r="BN471" i="36"/>
  <c r="BM471" i="36"/>
  <c r="BL471" i="36"/>
  <c r="BK471" i="36"/>
  <c r="BJ471" i="36"/>
  <c r="BI471" i="36"/>
  <c r="BH471" i="36"/>
  <c r="BG471" i="36"/>
  <c r="BF471" i="36"/>
  <c r="BE471" i="36"/>
  <c r="BD471" i="36"/>
  <c r="BC471" i="36"/>
  <c r="BB471" i="36"/>
  <c r="BA471" i="36"/>
  <c r="CE470" i="36"/>
  <c r="CD470" i="36"/>
  <c r="CC470" i="36"/>
  <c r="CB470" i="36"/>
  <c r="CA470" i="36"/>
  <c r="BZ470" i="36"/>
  <c r="BY470" i="36"/>
  <c r="BX470" i="36"/>
  <c r="BW470" i="36"/>
  <c r="BV470" i="36"/>
  <c r="BU470" i="36"/>
  <c r="BT470" i="36"/>
  <c r="BS470" i="36"/>
  <c r="BR470" i="36"/>
  <c r="BQ470" i="36"/>
  <c r="BP470" i="36"/>
  <c r="BO470" i="36"/>
  <c r="BN470" i="36"/>
  <c r="BM470" i="36"/>
  <c r="BL470" i="36"/>
  <c r="BK470" i="36"/>
  <c r="BJ470" i="36"/>
  <c r="BI470" i="36"/>
  <c r="BH470" i="36"/>
  <c r="BG470" i="36"/>
  <c r="BF470" i="36"/>
  <c r="BE470" i="36"/>
  <c r="BD470" i="36"/>
  <c r="BC470" i="36"/>
  <c r="BB470" i="36"/>
  <c r="BA470" i="36"/>
  <c r="CE469" i="36"/>
  <c r="CD469" i="36"/>
  <c r="CC469" i="36"/>
  <c r="CB469" i="36"/>
  <c r="CA469" i="36"/>
  <c r="BZ469" i="36"/>
  <c r="BY469" i="36"/>
  <c r="BX469" i="36"/>
  <c r="BW469" i="36"/>
  <c r="BV469" i="36"/>
  <c r="BU469" i="36"/>
  <c r="BT469" i="36"/>
  <c r="BS469" i="36"/>
  <c r="BR469" i="36"/>
  <c r="BQ469" i="36"/>
  <c r="BP469" i="36"/>
  <c r="BO469" i="36"/>
  <c r="BN469" i="36"/>
  <c r="BM469" i="36"/>
  <c r="BL469" i="36"/>
  <c r="BK469" i="36"/>
  <c r="BJ469" i="36"/>
  <c r="BI469" i="36"/>
  <c r="BH469" i="36"/>
  <c r="BG469" i="36"/>
  <c r="BF469" i="36"/>
  <c r="BE469" i="36"/>
  <c r="BD469" i="36"/>
  <c r="BC469" i="36"/>
  <c r="BB469" i="36"/>
  <c r="BA469" i="36"/>
  <c r="CE468" i="36"/>
  <c r="CD468" i="36"/>
  <c r="CC468" i="36"/>
  <c r="CB468" i="36"/>
  <c r="CA468" i="36"/>
  <c r="BZ468" i="36"/>
  <c r="BY468" i="36"/>
  <c r="BX468" i="36"/>
  <c r="BW468" i="36"/>
  <c r="BV468" i="36"/>
  <c r="BU468" i="36"/>
  <c r="BT468" i="36"/>
  <c r="BS468" i="36"/>
  <c r="BR468" i="36"/>
  <c r="BQ468" i="36"/>
  <c r="BP468" i="36"/>
  <c r="BO468" i="36"/>
  <c r="BN468" i="36"/>
  <c r="BM468" i="36"/>
  <c r="BL468" i="36"/>
  <c r="BK468" i="36"/>
  <c r="BJ468" i="36"/>
  <c r="BI468" i="36"/>
  <c r="BH468" i="36"/>
  <c r="BG468" i="36"/>
  <c r="BF468" i="36"/>
  <c r="BE468" i="36"/>
  <c r="BD468" i="36"/>
  <c r="BC468" i="36"/>
  <c r="BB468" i="36"/>
  <c r="BA468" i="36"/>
  <c r="CE467" i="36"/>
  <c r="CD467" i="36"/>
  <c r="CC467" i="36"/>
  <c r="CB467" i="36"/>
  <c r="CA467" i="36"/>
  <c r="BZ467" i="36"/>
  <c r="BY467" i="36"/>
  <c r="BX467" i="36"/>
  <c r="BW467" i="36"/>
  <c r="BV467" i="36"/>
  <c r="BU467" i="36"/>
  <c r="BT467" i="36"/>
  <c r="BS467" i="36"/>
  <c r="BR467" i="36"/>
  <c r="BQ467" i="36"/>
  <c r="BP467" i="36"/>
  <c r="BO467" i="36"/>
  <c r="BN467" i="36"/>
  <c r="BM467" i="36"/>
  <c r="BL467" i="36"/>
  <c r="BK467" i="36"/>
  <c r="BJ467" i="36"/>
  <c r="BI467" i="36"/>
  <c r="BH467" i="36"/>
  <c r="BG467" i="36"/>
  <c r="BF467" i="36"/>
  <c r="BE467" i="36"/>
  <c r="BD467" i="36"/>
  <c r="BC467" i="36"/>
  <c r="BB467" i="36"/>
  <c r="BA467" i="36"/>
  <c r="CE466" i="36"/>
  <c r="CD466" i="36"/>
  <c r="CC466" i="36"/>
  <c r="CB466" i="36"/>
  <c r="CA466" i="36"/>
  <c r="BZ466" i="36"/>
  <c r="BY466" i="36"/>
  <c r="BX466" i="36"/>
  <c r="BW466" i="36"/>
  <c r="BV466" i="36"/>
  <c r="BU466" i="36"/>
  <c r="BT466" i="36"/>
  <c r="BS466" i="36"/>
  <c r="BR466" i="36"/>
  <c r="BQ466" i="36"/>
  <c r="BP466" i="36"/>
  <c r="BO466" i="36"/>
  <c r="BN466" i="36"/>
  <c r="BM466" i="36"/>
  <c r="BL466" i="36"/>
  <c r="BK466" i="36"/>
  <c r="BJ466" i="36"/>
  <c r="BI466" i="36"/>
  <c r="BH466" i="36"/>
  <c r="BG466" i="36"/>
  <c r="BF466" i="36"/>
  <c r="BE466" i="36"/>
  <c r="BD466" i="36"/>
  <c r="BC466" i="36"/>
  <c r="BB466" i="36"/>
  <c r="BA466" i="36"/>
  <c r="CE465" i="36"/>
  <c r="CD465" i="36"/>
  <c r="CC465" i="36"/>
  <c r="CB465" i="36"/>
  <c r="CA465" i="36"/>
  <c r="BZ465" i="36"/>
  <c r="BY465" i="36"/>
  <c r="BX465" i="36"/>
  <c r="BW465" i="36"/>
  <c r="BV465" i="36"/>
  <c r="BU465" i="36"/>
  <c r="BT465" i="36"/>
  <c r="BS465" i="36"/>
  <c r="BR465" i="36"/>
  <c r="BQ465" i="36"/>
  <c r="BP465" i="36"/>
  <c r="BO465" i="36"/>
  <c r="BN465" i="36"/>
  <c r="BM465" i="36"/>
  <c r="BL465" i="36"/>
  <c r="BK465" i="36"/>
  <c r="BJ465" i="36"/>
  <c r="BI465" i="36"/>
  <c r="BH465" i="36"/>
  <c r="BG465" i="36"/>
  <c r="BF465" i="36"/>
  <c r="BE465" i="36"/>
  <c r="BD465" i="36"/>
  <c r="BC465" i="36"/>
  <c r="BB465" i="36"/>
  <c r="BA465" i="36"/>
  <c r="CE464" i="36"/>
  <c r="CD464" i="36"/>
  <c r="CC464" i="36"/>
  <c r="CB464" i="36"/>
  <c r="CA464" i="36"/>
  <c r="BZ464" i="36"/>
  <c r="BY464" i="36"/>
  <c r="BX464" i="36"/>
  <c r="BW464" i="36"/>
  <c r="BV464" i="36"/>
  <c r="BU464" i="36"/>
  <c r="BT464" i="36"/>
  <c r="BS464" i="36"/>
  <c r="BR464" i="36"/>
  <c r="BQ464" i="36"/>
  <c r="BP464" i="36"/>
  <c r="BO464" i="36"/>
  <c r="BN464" i="36"/>
  <c r="BM464" i="36"/>
  <c r="BL464" i="36"/>
  <c r="BK464" i="36"/>
  <c r="BJ464" i="36"/>
  <c r="BI464" i="36"/>
  <c r="BH464" i="36"/>
  <c r="BG464" i="36"/>
  <c r="BF464" i="36"/>
  <c r="BE464" i="36"/>
  <c r="BD464" i="36"/>
  <c r="BC464" i="36"/>
  <c r="BB464" i="36"/>
  <c r="BA464" i="36"/>
  <c r="CE463" i="36"/>
  <c r="CD463" i="36"/>
  <c r="CC463" i="36"/>
  <c r="CB463" i="36"/>
  <c r="CA463" i="36"/>
  <c r="BZ463" i="36"/>
  <c r="BY463" i="36"/>
  <c r="BX463" i="36"/>
  <c r="BW463" i="36"/>
  <c r="BV463" i="36"/>
  <c r="BU463" i="36"/>
  <c r="BT463" i="36"/>
  <c r="BS463" i="36"/>
  <c r="BR463" i="36"/>
  <c r="BQ463" i="36"/>
  <c r="BP463" i="36"/>
  <c r="BO463" i="36"/>
  <c r="BN463" i="36"/>
  <c r="BM463" i="36"/>
  <c r="BL463" i="36"/>
  <c r="BK463" i="36"/>
  <c r="BJ463" i="36"/>
  <c r="BI463" i="36"/>
  <c r="BH463" i="36"/>
  <c r="BG463" i="36"/>
  <c r="BF463" i="36"/>
  <c r="BE463" i="36"/>
  <c r="BD463" i="36"/>
  <c r="BC463" i="36"/>
  <c r="BB463" i="36"/>
  <c r="BA463" i="36"/>
  <c r="CE462" i="36"/>
  <c r="CD462" i="36"/>
  <c r="CC462" i="36"/>
  <c r="CB462" i="36"/>
  <c r="CA462" i="36"/>
  <c r="BZ462" i="36"/>
  <c r="BY462" i="36"/>
  <c r="BX462" i="36"/>
  <c r="BW462" i="36"/>
  <c r="BV462" i="36"/>
  <c r="BU462" i="36"/>
  <c r="BT462" i="36"/>
  <c r="BS462" i="36"/>
  <c r="BR462" i="36"/>
  <c r="BQ462" i="36"/>
  <c r="BP462" i="36"/>
  <c r="BO462" i="36"/>
  <c r="BN462" i="36"/>
  <c r="BM462" i="36"/>
  <c r="BL462" i="36"/>
  <c r="BK462" i="36"/>
  <c r="BJ462" i="36"/>
  <c r="BI462" i="36"/>
  <c r="BH462" i="36"/>
  <c r="BG462" i="36"/>
  <c r="BF462" i="36"/>
  <c r="BE462" i="36"/>
  <c r="BD462" i="36"/>
  <c r="BC462" i="36"/>
  <c r="BB462" i="36"/>
  <c r="BA462" i="36"/>
  <c r="CE461" i="36"/>
  <c r="CD461" i="36"/>
  <c r="CC461" i="36"/>
  <c r="CB461" i="36"/>
  <c r="CA461" i="36"/>
  <c r="BZ461" i="36"/>
  <c r="BY461" i="36"/>
  <c r="BX461" i="36"/>
  <c r="BW461" i="36"/>
  <c r="BV461" i="36"/>
  <c r="BU461" i="36"/>
  <c r="BT461" i="36"/>
  <c r="BS461" i="36"/>
  <c r="BR461" i="36"/>
  <c r="BQ461" i="36"/>
  <c r="BP461" i="36"/>
  <c r="BO461" i="36"/>
  <c r="BN461" i="36"/>
  <c r="BM461" i="36"/>
  <c r="BL461" i="36"/>
  <c r="BK461" i="36"/>
  <c r="BJ461" i="36"/>
  <c r="BI461" i="36"/>
  <c r="BH461" i="36"/>
  <c r="BG461" i="36"/>
  <c r="BF461" i="36"/>
  <c r="BE461" i="36"/>
  <c r="BD461" i="36"/>
  <c r="BC461" i="36"/>
  <c r="BB461" i="36"/>
  <c r="BA461" i="36"/>
  <c r="CE460" i="36"/>
  <c r="CD460" i="36"/>
  <c r="CC460" i="36"/>
  <c r="CB460" i="36"/>
  <c r="CA460" i="36"/>
  <c r="BZ460" i="36"/>
  <c r="BY460" i="36"/>
  <c r="BX460" i="36"/>
  <c r="BW460" i="36"/>
  <c r="BV460" i="36"/>
  <c r="BU460" i="36"/>
  <c r="BT460" i="36"/>
  <c r="BS460" i="36"/>
  <c r="BR460" i="36"/>
  <c r="BQ460" i="36"/>
  <c r="BP460" i="36"/>
  <c r="BO460" i="36"/>
  <c r="BN460" i="36"/>
  <c r="BM460" i="36"/>
  <c r="BL460" i="36"/>
  <c r="BK460" i="36"/>
  <c r="BJ460" i="36"/>
  <c r="BI460" i="36"/>
  <c r="BH460" i="36"/>
  <c r="BG460" i="36"/>
  <c r="BF460" i="36"/>
  <c r="BE460" i="36"/>
  <c r="BD460" i="36"/>
  <c r="BC460" i="36"/>
  <c r="BB460" i="36"/>
  <c r="BA460" i="36"/>
  <c r="CE459" i="36"/>
  <c r="CD459" i="36"/>
  <c r="CC459" i="36"/>
  <c r="CB459" i="36"/>
  <c r="CA459" i="36"/>
  <c r="BZ459" i="36"/>
  <c r="BY459" i="36"/>
  <c r="BX459" i="36"/>
  <c r="BW459" i="36"/>
  <c r="BV459" i="36"/>
  <c r="BU459" i="36"/>
  <c r="BT459" i="36"/>
  <c r="BS459" i="36"/>
  <c r="BR459" i="36"/>
  <c r="BQ459" i="36"/>
  <c r="BP459" i="36"/>
  <c r="BO459" i="36"/>
  <c r="BN459" i="36"/>
  <c r="BM459" i="36"/>
  <c r="BL459" i="36"/>
  <c r="BK459" i="36"/>
  <c r="BJ459" i="36"/>
  <c r="BI459" i="36"/>
  <c r="BH459" i="36"/>
  <c r="BG459" i="36"/>
  <c r="BF459" i="36"/>
  <c r="BE459" i="36"/>
  <c r="BD459" i="36"/>
  <c r="BC459" i="36"/>
  <c r="BB459" i="36"/>
  <c r="BA459" i="36"/>
  <c r="CE458" i="36"/>
  <c r="CD458" i="36"/>
  <c r="CC458" i="36"/>
  <c r="CB458" i="36"/>
  <c r="CA458" i="36"/>
  <c r="BZ458" i="36"/>
  <c r="BY458" i="36"/>
  <c r="BX458" i="36"/>
  <c r="BW458" i="36"/>
  <c r="BV458" i="36"/>
  <c r="BU458" i="36"/>
  <c r="BT458" i="36"/>
  <c r="BS458" i="36"/>
  <c r="BR458" i="36"/>
  <c r="BQ458" i="36"/>
  <c r="BP458" i="36"/>
  <c r="BO458" i="36"/>
  <c r="BN458" i="36"/>
  <c r="BM458" i="36"/>
  <c r="BL458" i="36"/>
  <c r="BK458" i="36"/>
  <c r="BJ458" i="36"/>
  <c r="BI458" i="36"/>
  <c r="BH458" i="36"/>
  <c r="BG458" i="36"/>
  <c r="BF458" i="36"/>
  <c r="BE458" i="36"/>
  <c r="BD458" i="36"/>
  <c r="BC458" i="36"/>
  <c r="BB458" i="36"/>
  <c r="BA458" i="36"/>
  <c r="CE457" i="36"/>
  <c r="CD457" i="36"/>
  <c r="CC457" i="36"/>
  <c r="CB457" i="36"/>
  <c r="CA457" i="36"/>
  <c r="BZ457" i="36"/>
  <c r="BY457" i="36"/>
  <c r="BX457" i="36"/>
  <c r="BW457" i="36"/>
  <c r="BV457" i="36"/>
  <c r="BU457" i="36"/>
  <c r="BT457" i="36"/>
  <c r="BS457" i="36"/>
  <c r="BR457" i="36"/>
  <c r="BQ457" i="36"/>
  <c r="BP457" i="36"/>
  <c r="BO457" i="36"/>
  <c r="BN457" i="36"/>
  <c r="BM457" i="36"/>
  <c r="BL457" i="36"/>
  <c r="BK457" i="36"/>
  <c r="BJ457" i="36"/>
  <c r="BI457" i="36"/>
  <c r="BH457" i="36"/>
  <c r="BG457" i="36"/>
  <c r="BF457" i="36"/>
  <c r="BE457" i="36"/>
  <c r="BD457" i="36"/>
  <c r="BC457" i="36"/>
  <c r="BB457" i="36"/>
  <c r="BA457" i="36"/>
  <c r="CE456" i="36"/>
  <c r="CD456" i="36"/>
  <c r="CC456" i="36"/>
  <c r="CB456" i="36"/>
  <c r="CA456" i="36"/>
  <c r="BZ456" i="36"/>
  <c r="BY456" i="36"/>
  <c r="BX456" i="36"/>
  <c r="BW456" i="36"/>
  <c r="BV456" i="36"/>
  <c r="BU456" i="36"/>
  <c r="BT456" i="36"/>
  <c r="BS456" i="36"/>
  <c r="BR456" i="36"/>
  <c r="BQ456" i="36"/>
  <c r="BP456" i="36"/>
  <c r="BO456" i="36"/>
  <c r="BN456" i="36"/>
  <c r="BM456" i="36"/>
  <c r="BL456" i="36"/>
  <c r="BK456" i="36"/>
  <c r="BJ456" i="36"/>
  <c r="BI456" i="36"/>
  <c r="BH456" i="36"/>
  <c r="BG456" i="36"/>
  <c r="BF456" i="36"/>
  <c r="BE456" i="36"/>
  <c r="BD456" i="36"/>
  <c r="BC456" i="36"/>
  <c r="BB456" i="36"/>
  <c r="BA456" i="36"/>
  <c r="CE455" i="36"/>
  <c r="CD455" i="36"/>
  <c r="CC455" i="36"/>
  <c r="CB455" i="36"/>
  <c r="CA455" i="36"/>
  <c r="BZ455" i="36"/>
  <c r="BY455" i="36"/>
  <c r="BX455" i="36"/>
  <c r="BW455" i="36"/>
  <c r="BV455" i="36"/>
  <c r="BU455" i="36"/>
  <c r="BT455" i="36"/>
  <c r="BS455" i="36"/>
  <c r="BR455" i="36"/>
  <c r="BQ455" i="36"/>
  <c r="BP455" i="36"/>
  <c r="BO455" i="36"/>
  <c r="BN455" i="36"/>
  <c r="BM455" i="36"/>
  <c r="BL455" i="36"/>
  <c r="BK455" i="36"/>
  <c r="BJ455" i="36"/>
  <c r="BI455" i="36"/>
  <c r="BH455" i="36"/>
  <c r="BG455" i="36"/>
  <c r="BF455" i="36"/>
  <c r="BE455" i="36"/>
  <c r="BD455" i="36"/>
  <c r="BC455" i="36"/>
  <c r="BB455" i="36"/>
  <c r="BA455" i="36"/>
  <c r="CE454" i="36"/>
  <c r="CD454" i="36"/>
  <c r="CC454" i="36"/>
  <c r="CB454" i="36"/>
  <c r="CA454" i="36"/>
  <c r="BZ454" i="36"/>
  <c r="BY454" i="36"/>
  <c r="BX454" i="36"/>
  <c r="BW454" i="36"/>
  <c r="BV454" i="36"/>
  <c r="BU454" i="36"/>
  <c r="BT454" i="36"/>
  <c r="BS454" i="36"/>
  <c r="BR454" i="36"/>
  <c r="BQ454" i="36"/>
  <c r="BP454" i="36"/>
  <c r="BO454" i="36"/>
  <c r="BN454" i="36"/>
  <c r="BM454" i="36"/>
  <c r="BL454" i="36"/>
  <c r="BK454" i="36"/>
  <c r="BJ454" i="36"/>
  <c r="BI454" i="36"/>
  <c r="BH454" i="36"/>
  <c r="BG454" i="36"/>
  <c r="BF454" i="36"/>
  <c r="BE454" i="36"/>
  <c r="BD454" i="36"/>
  <c r="BC454" i="36"/>
  <c r="BB454" i="36"/>
  <c r="BA454" i="36"/>
  <c r="CE453" i="36"/>
  <c r="CD453" i="36"/>
  <c r="CC453" i="36"/>
  <c r="CB453" i="36"/>
  <c r="CA453" i="36"/>
  <c r="BZ453" i="36"/>
  <c r="BY453" i="36"/>
  <c r="BX453" i="36"/>
  <c r="BW453" i="36"/>
  <c r="BV453" i="36"/>
  <c r="BU453" i="36"/>
  <c r="BT453" i="36"/>
  <c r="BS453" i="36"/>
  <c r="BR453" i="36"/>
  <c r="BQ453" i="36"/>
  <c r="BP453" i="36"/>
  <c r="BO453" i="36"/>
  <c r="BN453" i="36"/>
  <c r="BM453" i="36"/>
  <c r="BL453" i="36"/>
  <c r="BK453" i="36"/>
  <c r="BJ453" i="36"/>
  <c r="BI453" i="36"/>
  <c r="BH453" i="36"/>
  <c r="BG453" i="36"/>
  <c r="BF453" i="36"/>
  <c r="BE453" i="36"/>
  <c r="BD453" i="36"/>
  <c r="BC453" i="36"/>
  <c r="BB453" i="36"/>
  <c r="BA453" i="36"/>
  <c r="CE452" i="36"/>
  <c r="CD452" i="36"/>
  <c r="CC452" i="36"/>
  <c r="CB452" i="36"/>
  <c r="CA452" i="36"/>
  <c r="BZ452" i="36"/>
  <c r="BY452" i="36"/>
  <c r="BX452" i="36"/>
  <c r="BW452" i="36"/>
  <c r="BV452" i="36"/>
  <c r="BU452" i="36"/>
  <c r="BT452" i="36"/>
  <c r="BS452" i="36"/>
  <c r="BR452" i="36"/>
  <c r="BQ452" i="36"/>
  <c r="BP452" i="36"/>
  <c r="BO452" i="36"/>
  <c r="BN452" i="36"/>
  <c r="BM452" i="36"/>
  <c r="BL452" i="36"/>
  <c r="BK452" i="36"/>
  <c r="BJ452" i="36"/>
  <c r="BI452" i="36"/>
  <c r="BH452" i="36"/>
  <c r="BG452" i="36"/>
  <c r="BF452" i="36"/>
  <c r="BE452" i="36"/>
  <c r="BD452" i="36"/>
  <c r="BC452" i="36"/>
  <c r="BB452" i="36"/>
  <c r="BA452" i="36"/>
  <c r="CE451" i="36"/>
  <c r="CD451" i="36"/>
  <c r="CC451" i="36"/>
  <c r="CB451" i="36"/>
  <c r="CA451" i="36"/>
  <c r="BZ451" i="36"/>
  <c r="BY451" i="36"/>
  <c r="BX451" i="36"/>
  <c r="BW451" i="36"/>
  <c r="BV451" i="36"/>
  <c r="BU451" i="36"/>
  <c r="BT451" i="36"/>
  <c r="BS451" i="36"/>
  <c r="BR451" i="36"/>
  <c r="BQ451" i="36"/>
  <c r="BP451" i="36"/>
  <c r="BO451" i="36"/>
  <c r="BN451" i="36"/>
  <c r="BM451" i="36"/>
  <c r="BL451" i="36"/>
  <c r="BK451" i="36"/>
  <c r="BJ451" i="36"/>
  <c r="BI451" i="36"/>
  <c r="BH451" i="36"/>
  <c r="BG451" i="36"/>
  <c r="BF451" i="36"/>
  <c r="BE451" i="36"/>
  <c r="BD451" i="36"/>
  <c r="BC451" i="36"/>
  <c r="BB451" i="36"/>
  <c r="BA451" i="36"/>
  <c r="CE450" i="36"/>
  <c r="CD450" i="36"/>
  <c r="CC450" i="36"/>
  <c r="CB450" i="36"/>
  <c r="CA450" i="36"/>
  <c r="BZ450" i="36"/>
  <c r="BY450" i="36"/>
  <c r="BX450" i="36"/>
  <c r="BW450" i="36"/>
  <c r="BV450" i="36"/>
  <c r="BU450" i="36"/>
  <c r="BT450" i="36"/>
  <c r="BS450" i="36"/>
  <c r="BR450" i="36"/>
  <c r="BQ450" i="36"/>
  <c r="BP450" i="36"/>
  <c r="BO450" i="36"/>
  <c r="BN450" i="36"/>
  <c r="BM450" i="36"/>
  <c r="BL450" i="36"/>
  <c r="BK450" i="36"/>
  <c r="BJ450" i="36"/>
  <c r="BI450" i="36"/>
  <c r="BH450" i="36"/>
  <c r="BG450" i="36"/>
  <c r="BF450" i="36"/>
  <c r="BE450" i="36"/>
  <c r="BD450" i="36"/>
  <c r="BC450" i="36"/>
  <c r="BB450" i="36"/>
  <c r="BA450" i="36"/>
  <c r="CE449" i="36"/>
  <c r="CD449" i="36"/>
  <c r="CC449" i="36"/>
  <c r="CB449" i="36"/>
  <c r="CA449" i="36"/>
  <c r="BZ449" i="36"/>
  <c r="BY449" i="36"/>
  <c r="BX449" i="36"/>
  <c r="BW449" i="36"/>
  <c r="BV449" i="36"/>
  <c r="BU449" i="36"/>
  <c r="BT449" i="36"/>
  <c r="BS449" i="36"/>
  <c r="BR449" i="36"/>
  <c r="BQ449" i="36"/>
  <c r="BP449" i="36"/>
  <c r="BO449" i="36"/>
  <c r="BN449" i="36"/>
  <c r="BM449" i="36"/>
  <c r="BL449" i="36"/>
  <c r="BK449" i="36"/>
  <c r="BJ449" i="36"/>
  <c r="BI449" i="36"/>
  <c r="BH449" i="36"/>
  <c r="BG449" i="36"/>
  <c r="BF449" i="36"/>
  <c r="BE449" i="36"/>
  <c r="BD449" i="36"/>
  <c r="BC449" i="36"/>
  <c r="BB449" i="36"/>
  <c r="BA449" i="36"/>
  <c r="CE448" i="36"/>
  <c r="CD448" i="36"/>
  <c r="CC448" i="36"/>
  <c r="CB448" i="36"/>
  <c r="CA448" i="36"/>
  <c r="BZ448" i="36"/>
  <c r="BY448" i="36"/>
  <c r="BX448" i="36"/>
  <c r="BW448" i="36"/>
  <c r="BV448" i="36"/>
  <c r="BU448" i="36"/>
  <c r="BT448" i="36"/>
  <c r="BS448" i="36"/>
  <c r="BR448" i="36"/>
  <c r="BQ448" i="36"/>
  <c r="BP448" i="36"/>
  <c r="BO448" i="36"/>
  <c r="BN448" i="36"/>
  <c r="BM448" i="36"/>
  <c r="BL448" i="36"/>
  <c r="BK448" i="36"/>
  <c r="BJ448" i="36"/>
  <c r="BI448" i="36"/>
  <c r="BH448" i="36"/>
  <c r="BG448" i="36"/>
  <c r="BF448" i="36"/>
  <c r="BE448" i="36"/>
  <c r="BD448" i="36"/>
  <c r="BC448" i="36"/>
  <c r="BB448" i="36"/>
  <c r="BA448" i="36"/>
  <c r="CE447" i="36"/>
  <c r="CD447" i="36"/>
  <c r="CC447" i="36"/>
  <c r="CB447" i="36"/>
  <c r="CA447" i="36"/>
  <c r="BZ447" i="36"/>
  <c r="BY447" i="36"/>
  <c r="BX447" i="36"/>
  <c r="BW447" i="36"/>
  <c r="BV447" i="36"/>
  <c r="BU447" i="36"/>
  <c r="BT447" i="36"/>
  <c r="BS447" i="36"/>
  <c r="BR447" i="36"/>
  <c r="BQ447" i="36"/>
  <c r="BP447" i="36"/>
  <c r="BO447" i="36"/>
  <c r="BN447" i="36"/>
  <c r="BM447" i="36"/>
  <c r="BL447" i="36"/>
  <c r="BK447" i="36"/>
  <c r="BJ447" i="36"/>
  <c r="BI447" i="36"/>
  <c r="BH447" i="36"/>
  <c r="BG447" i="36"/>
  <c r="BF447" i="36"/>
  <c r="BE447" i="36"/>
  <c r="BD447" i="36"/>
  <c r="BC447" i="36"/>
  <c r="BB447" i="36"/>
  <c r="BA447" i="36"/>
  <c r="CE446" i="36"/>
  <c r="CD446" i="36"/>
  <c r="CC446" i="36"/>
  <c r="CB446" i="36"/>
  <c r="CA446" i="36"/>
  <c r="BZ446" i="36"/>
  <c r="BY446" i="36"/>
  <c r="BX446" i="36"/>
  <c r="BW446" i="36"/>
  <c r="BV446" i="36"/>
  <c r="BU446" i="36"/>
  <c r="BT446" i="36"/>
  <c r="BS446" i="36"/>
  <c r="BR446" i="36"/>
  <c r="BQ446" i="36"/>
  <c r="BP446" i="36"/>
  <c r="BO446" i="36"/>
  <c r="BN446" i="36"/>
  <c r="BM446" i="36"/>
  <c r="BL446" i="36"/>
  <c r="BK446" i="36"/>
  <c r="BJ446" i="36"/>
  <c r="BI446" i="36"/>
  <c r="BH446" i="36"/>
  <c r="BG446" i="36"/>
  <c r="BF446" i="36"/>
  <c r="BE446" i="36"/>
  <c r="BD446" i="36"/>
  <c r="BC446" i="36"/>
  <c r="BB446" i="36"/>
  <c r="BA446" i="36"/>
  <c r="CE445" i="36"/>
  <c r="CD445" i="36"/>
  <c r="CC445" i="36"/>
  <c r="CB445" i="36"/>
  <c r="CA445" i="36"/>
  <c r="BZ445" i="36"/>
  <c r="BY445" i="36"/>
  <c r="BX445" i="36"/>
  <c r="BW445" i="36"/>
  <c r="BV445" i="36"/>
  <c r="BU445" i="36"/>
  <c r="BT445" i="36"/>
  <c r="BS445" i="36"/>
  <c r="BR445" i="36"/>
  <c r="BQ445" i="36"/>
  <c r="BP445" i="36"/>
  <c r="BO445" i="36"/>
  <c r="BN445" i="36"/>
  <c r="BM445" i="36"/>
  <c r="BL445" i="36"/>
  <c r="BK445" i="36"/>
  <c r="BJ445" i="36"/>
  <c r="BI445" i="36"/>
  <c r="BH445" i="36"/>
  <c r="BG445" i="36"/>
  <c r="BF445" i="36"/>
  <c r="BE445" i="36"/>
  <c r="BD445" i="36"/>
  <c r="BC445" i="36"/>
  <c r="BB445" i="36"/>
  <c r="BA445" i="36"/>
  <c r="CE444" i="36"/>
  <c r="CD444" i="36"/>
  <c r="CC444" i="36"/>
  <c r="CB444" i="36"/>
  <c r="CA444" i="36"/>
  <c r="BZ444" i="36"/>
  <c r="BY444" i="36"/>
  <c r="BX444" i="36"/>
  <c r="BW444" i="36"/>
  <c r="BV444" i="36"/>
  <c r="BU444" i="36"/>
  <c r="BT444" i="36"/>
  <c r="BS444" i="36"/>
  <c r="BR444" i="36"/>
  <c r="BQ444" i="36"/>
  <c r="BP444" i="36"/>
  <c r="BO444" i="36"/>
  <c r="BN444" i="36"/>
  <c r="BM444" i="36"/>
  <c r="BL444" i="36"/>
  <c r="BK444" i="36"/>
  <c r="BJ444" i="36"/>
  <c r="BI444" i="36"/>
  <c r="BH444" i="36"/>
  <c r="BG444" i="36"/>
  <c r="BF444" i="36"/>
  <c r="BE444" i="36"/>
  <c r="BD444" i="36"/>
  <c r="BC444" i="36"/>
  <c r="BB444" i="36"/>
  <c r="BA444" i="36"/>
  <c r="CE443" i="36"/>
  <c r="CD443" i="36"/>
  <c r="CC443" i="36"/>
  <c r="CB443" i="36"/>
  <c r="CA443" i="36"/>
  <c r="BZ443" i="36"/>
  <c r="BY443" i="36"/>
  <c r="BX443" i="36"/>
  <c r="BW443" i="36"/>
  <c r="BV443" i="36"/>
  <c r="BU443" i="36"/>
  <c r="BT443" i="36"/>
  <c r="BS443" i="36"/>
  <c r="BR443" i="36"/>
  <c r="BQ443" i="36"/>
  <c r="BP443" i="36"/>
  <c r="BO443" i="36"/>
  <c r="BN443" i="36"/>
  <c r="BM443" i="36"/>
  <c r="BL443" i="36"/>
  <c r="BK443" i="36"/>
  <c r="BJ443" i="36"/>
  <c r="BI443" i="36"/>
  <c r="BH443" i="36"/>
  <c r="BG443" i="36"/>
  <c r="BF443" i="36"/>
  <c r="BE443" i="36"/>
  <c r="BD443" i="36"/>
  <c r="BC443" i="36"/>
  <c r="BB443" i="36"/>
  <c r="BA443" i="36"/>
  <c r="CE442" i="36"/>
  <c r="CD442" i="36"/>
  <c r="CC442" i="36"/>
  <c r="CB442" i="36"/>
  <c r="CA442" i="36"/>
  <c r="BZ442" i="36"/>
  <c r="BY442" i="36"/>
  <c r="BX442" i="36"/>
  <c r="BW442" i="36"/>
  <c r="BV442" i="36"/>
  <c r="BU442" i="36"/>
  <c r="BT442" i="36"/>
  <c r="BS442" i="36"/>
  <c r="BR442" i="36"/>
  <c r="BQ442" i="36"/>
  <c r="BP442" i="36"/>
  <c r="BO442" i="36"/>
  <c r="BN442" i="36"/>
  <c r="BM442" i="36"/>
  <c r="BL442" i="36"/>
  <c r="BK442" i="36"/>
  <c r="BJ442" i="36"/>
  <c r="BI442" i="36"/>
  <c r="BH442" i="36"/>
  <c r="BG442" i="36"/>
  <c r="BF442" i="36"/>
  <c r="BE442" i="36"/>
  <c r="BD442" i="36"/>
  <c r="BC442" i="36"/>
  <c r="BB442" i="36"/>
  <c r="BA442" i="36"/>
  <c r="CE441" i="36"/>
  <c r="CD441" i="36"/>
  <c r="CC441" i="36"/>
  <c r="CB441" i="36"/>
  <c r="CA441" i="36"/>
  <c r="BZ441" i="36"/>
  <c r="BY441" i="36"/>
  <c r="BX441" i="36"/>
  <c r="BW441" i="36"/>
  <c r="BV441" i="36"/>
  <c r="BU441" i="36"/>
  <c r="BT441" i="36"/>
  <c r="BS441" i="36"/>
  <c r="BR441" i="36"/>
  <c r="BQ441" i="36"/>
  <c r="BP441" i="36"/>
  <c r="BO441" i="36"/>
  <c r="BN441" i="36"/>
  <c r="BM441" i="36"/>
  <c r="BL441" i="36"/>
  <c r="BK441" i="36"/>
  <c r="BJ441" i="36"/>
  <c r="BI441" i="36"/>
  <c r="BH441" i="36"/>
  <c r="BG441" i="36"/>
  <c r="BF441" i="36"/>
  <c r="BE441" i="36"/>
  <c r="BD441" i="36"/>
  <c r="BC441" i="36"/>
  <c r="BB441" i="36"/>
  <c r="BA441" i="36"/>
  <c r="CE440" i="36"/>
  <c r="CD440" i="36"/>
  <c r="CC440" i="36"/>
  <c r="CB440" i="36"/>
  <c r="CA440" i="36"/>
  <c r="BZ440" i="36"/>
  <c r="BY440" i="36"/>
  <c r="BX440" i="36"/>
  <c r="BW440" i="36"/>
  <c r="BV440" i="36"/>
  <c r="BU440" i="36"/>
  <c r="BT440" i="36"/>
  <c r="BS440" i="36"/>
  <c r="BR440" i="36"/>
  <c r="BQ440" i="36"/>
  <c r="BP440" i="36"/>
  <c r="BO440" i="36"/>
  <c r="BN440" i="36"/>
  <c r="BM440" i="36"/>
  <c r="BL440" i="36"/>
  <c r="BK440" i="36"/>
  <c r="BJ440" i="36"/>
  <c r="BI440" i="36"/>
  <c r="BH440" i="36"/>
  <c r="BG440" i="36"/>
  <c r="BF440" i="36"/>
  <c r="BE440" i="36"/>
  <c r="BD440" i="36"/>
  <c r="BC440" i="36"/>
  <c r="BB440" i="36"/>
  <c r="BA440" i="36"/>
  <c r="CE439" i="36"/>
  <c r="CD439" i="36"/>
  <c r="CC439" i="36"/>
  <c r="CB439" i="36"/>
  <c r="CA439" i="36"/>
  <c r="BZ439" i="36"/>
  <c r="BY439" i="36"/>
  <c r="BX439" i="36"/>
  <c r="BW439" i="36"/>
  <c r="BV439" i="36"/>
  <c r="BU439" i="36"/>
  <c r="BT439" i="36"/>
  <c r="BS439" i="36"/>
  <c r="BR439" i="36"/>
  <c r="BQ439" i="36"/>
  <c r="BP439" i="36"/>
  <c r="BO439" i="36"/>
  <c r="BN439" i="36"/>
  <c r="BM439" i="36"/>
  <c r="BL439" i="36"/>
  <c r="BK439" i="36"/>
  <c r="BJ439" i="36"/>
  <c r="BI439" i="36"/>
  <c r="BH439" i="36"/>
  <c r="BG439" i="36"/>
  <c r="BF439" i="36"/>
  <c r="BE439" i="36"/>
  <c r="BD439" i="36"/>
  <c r="BC439" i="36"/>
  <c r="BB439" i="36"/>
  <c r="BA439" i="36"/>
  <c r="CE438" i="36"/>
  <c r="CD438" i="36"/>
  <c r="CC438" i="36"/>
  <c r="CB438" i="36"/>
  <c r="CA438" i="36"/>
  <c r="BZ438" i="36"/>
  <c r="BY438" i="36"/>
  <c r="BX438" i="36"/>
  <c r="BW438" i="36"/>
  <c r="BV438" i="36"/>
  <c r="BU438" i="36"/>
  <c r="BT438" i="36"/>
  <c r="BS438" i="36"/>
  <c r="BR438" i="36"/>
  <c r="BQ438" i="36"/>
  <c r="BP438" i="36"/>
  <c r="BO438" i="36"/>
  <c r="BN438" i="36"/>
  <c r="BM438" i="36"/>
  <c r="BL438" i="36"/>
  <c r="BK438" i="36"/>
  <c r="BJ438" i="36"/>
  <c r="BI438" i="36"/>
  <c r="BH438" i="36"/>
  <c r="BG438" i="36"/>
  <c r="BF438" i="36"/>
  <c r="BE438" i="36"/>
  <c r="BD438" i="36"/>
  <c r="BC438" i="36"/>
  <c r="BB438" i="36"/>
  <c r="BA438" i="36"/>
  <c r="CE437" i="36"/>
  <c r="CD437" i="36"/>
  <c r="CC437" i="36"/>
  <c r="CB437" i="36"/>
  <c r="CA437" i="36"/>
  <c r="BZ437" i="36"/>
  <c r="BY437" i="36"/>
  <c r="BX437" i="36"/>
  <c r="BW437" i="36"/>
  <c r="BV437" i="36"/>
  <c r="BU437" i="36"/>
  <c r="BT437" i="36"/>
  <c r="BS437" i="36"/>
  <c r="BR437" i="36"/>
  <c r="BQ437" i="36"/>
  <c r="BP437" i="36"/>
  <c r="BO437" i="36"/>
  <c r="BN437" i="36"/>
  <c r="BM437" i="36"/>
  <c r="BL437" i="36"/>
  <c r="BK437" i="36"/>
  <c r="BJ437" i="36"/>
  <c r="BI437" i="36"/>
  <c r="BH437" i="36"/>
  <c r="BG437" i="36"/>
  <c r="BF437" i="36"/>
  <c r="BE437" i="36"/>
  <c r="BD437" i="36"/>
  <c r="BC437" i="36"/>
  <c r="BB437" i="36"/>
  <c r="BA437" i="36"/>
  <c r="CE436" i="36"/>
  <c r="CD436" i="36"/>
  <c r="CC436" i="36"/>
  <c r="CB436" i="36"/>
  <c r="CA436" i="36"/>
  <c r="BZ436" i="36"/>
  <c r="BY436" i="36"/>
  <c r="BX436" i="36"/>
  <c r="BW436" i="36"/>
  <c r="BV436" i="36"/>
  <c r="BU436" i="36"/>
  <c r="BT436" i="36"/>
  <c r="BS436" i="36"/>
  <c r="BR436" i="36"/>
  <c r="BQ436" i="36"/>
  <c r="BP436" i="36"/>
  <c r="BO436" i="36"/>
  <c r="BN436" i="36"/>
  <c r="BM436" i="36"/>
  <c r="BL436" i="36"/>
  <c r="BK436" i="36"/>
  <c r="BJ436" i="36"/>
  <c r="BI436" i="36"/>
  <c r="BH436" i="36"/>
  <c r="BG436" i="36"/>
  <c r="BF436" i="36"/>
  <c r="BE436" i="36"/>
  <c r="BD436" i="36"/>
  <c r="BC436" i="36"/>
  <c r="BB436" i="36"/>
  <c r="BA436" i="36"/>
  <c r="CE435" i="36"/>
  <c r="CD435" i="36"/>
  <c r="CC435" i="36"/>
  <c r="CB435" i="36"/>
  <c r="CA435" i="36"/>
  <c r="BZ435" i="36"/>
  <c r="BY435" i="36"/>
  <c r="BX435" i="36"/>
  <c r="BW435" i="36"/>
  <c r="BV435" i="36"/>
  <c r="BU435" i="36"/>
  <c r="BT435" i="36"/>
  <c r="BS435" i="36"/>
  <c r="BR435" i="36"/>
  <c r="BQ435" i="36"/>
  <c r="BP435" i="36"/>
  <c r="BO435" i="36"/>
  <c r="BN435" i="36"/>
  <c r="BM435" i="36"/>
  <c r="BL435" i="36"/>
  <c r="BK435" i="36"/>
  <c r="BJ435" i="36"/>
  <c r="BI435" i="36"/>
  <c r="BH435" i="36"/>
  <c r="BG435" i="36"/>
  <c r="BF435" i="36"/>
  <c r="BE435" i="36"/>
  <c r="BD435" i="36"/>
  <c r="BC435" i="36"/>
  <c r="BB435" i="36"/>
  <c r="BA435" i="36"/>
  <c r="CE434" i="36"/>
  <c r="CD434" i="36"/>
  <c r="CC434" i="36"/>
  <c r="CB434" i="36"/>
  <c r="CA434" i="36"/>
  <c r="BZ434" i="36"/>
  <c r="BY434" i="36"/>
  <c r="BX434" i="36"/>
  <c r="BW434" i="36"/>
  <c r="BV434" i="36"/>
  <c r="BU434" i="36"/>
  <c r="BT434" i="36"/>
  <c r="BS434" i="36"/>
  <c r="BR434" i="36"/>
  <c r="BQ434" i="36"/>
  <c r="BP434" i="36"/>
  <c r="BO434" i="36"/>
  <c r="BN434" i="36"/>
  <c r="BM434" i="36"/>
  <c r="BL434" i="36"/>
  <c r="BK434" i="36"/>
  <c r="BJ434" i="36"/>
  <c r="BI434" i="36"/>
  <c r="BH434" i="36"/>
  <c r="BG434" i="36"/>
  <c r="BF434" i="36"/>
  <c r="BE434" i="36"/>
  <c r="BD434" i="36"/>
  <c r="BC434" i="36"/>
  <c r="BB434" i="36"/>
  <c r="BA434" i="36"/>
  <c r="CE433" i="36"/>
  <c r="CD433" i="36"/>
  <c r="CC433" i="36"/>
  <c r="CB433" i="36"/>
  <c r="CA433" i="36"/>
  <c r="BZ433" i="36"/>
  <c r="BY433" i="36"/>
  <c r="BX433" i="36"/>
  <c r="BW433" i="36"/>
  <c r="BV433" i="36"/>
  <c r="BU433" i="36"/>
  <c r="BT433" i="36"/>
  <c r="BS433" i="36"/>
  <c r="BR433" i="36"/>
  <c r="BQ433" i="36"/>
  <c r="BP433" i="36"/>
  <c r="BO433" i="36"/>
  <c r="BN433" i="36"/>
  <c r="BM433" i="36"/>
  <c r="BL433" i="36"/>
  <c r="BK433" i="36"/>
  <c r="BJ433" i="36"/>
  <c r="BI433" i="36"/>
  <c r="BH433" i="36"/>
  <c r="BG433" i="36"/>
  <c r="BF433" i="36"/>
  <c r="BE433" i="36"/>
  <c r="BD433" i="36"/>
  <c r="BC433" i="36"/>
  <c r="BB433" i="36"/>
  <c r="BA433" i="36"/>
  <c r="CE432" i="36"/>
  <c r="CD432" i="36"/>
  <c r="CC432" i="36"/>
  <c r="CB432" i="36"/>
  <c r="CA432" i="36"/>
  <c r="BZ432" i="36"/>
  <c r="BY432" i="36"/>
  <c r="BX432" i="36"/>
  <c r="BW432" i="36"/>
  <c r="BV432" i="36"/>
  <c r="BU432" i="36"/>
  <c r="BT432" i="36"/>
  <c r="BS432" i="36"/>
  <c r="BR432" i="36"/>
  <c r="BQ432" i="36"/>
  <c r="BP432" i="36"/>
  <c r="BO432" i="36"/>
  <c r="BN432" i="36"/>
  <c r="BM432" i="36"/>
  <c r="BL432" i="36"/>
  <c r="BK432" i="36"/>
  <c r="BJ432" i="36"/>
  <c r="BI432" i="36"/>
  <c r="BH432" i="36"/>
  <c r="BG432" i="36"/>
  <c r="BF432" i="36"/>
  <c r="BE432" i="36"/>
  <c r="BD432" i="36"/>
  <c r="BC432" i="36"/>
  <c r="BB432" i="36"/>
  <c r="BA432" i="36"/>
  <c r="CE431" i="36"/>
  <c r="CD431" i="36"/>
  <c r="CC431" i="36"/>
  <c r="CB431" i="36"/>
  <c r="CA431" i="36"/>
  <c r="BZ431" i="36"/>
  <c r="BY431" i="36"/>
  <c r="BX431" i="36"/>
  <c r="BW431" i="36"/>
  <c r="BV431" i="36"/>
  <c r="BU431" i="36"/>
  <c r="BT431" i="36"/>
  <c r="BS431" i="36"/>
  <c r="BR431" i="36"/>
  <c r="BQ431" i="36"/>
  <c r="BP431" i="36"/>
  <c r="BO431" i="36"/>
  <c r="BN431" i="36"/>
  <c r="BM431" i="36"/>
  <c r="BL431" i="36"/>
  <c r="BK431" i="36"/>
  <c r="BJ431" i="36"/>
  <c r="BI431" i="36"/>
  <c r="BH431" i="36"/>
  <c r="BG431" i="36"/>
  <c r="BF431" i="36"/>
  <c r="BE431" i="36"/>
  <c r="BD431" i="36"/>
  <c r="BC431" i="36"/>
  <c r="BB431" i="36"/>
  <c r="BA431" i="36"/>
  <c r="CE430" i="36"/>
  <c r="CD430" i="36"/>
  <c r="CC430" i="36"/>
  <c r="CB430" i="36"/>
  <c r="CA430" i="36"/>
  <c r="BZ430" i="36"/>
  <c r="BY430" i="36"/>
  <c r="BX430" i="36"/>
  <c r="BW430" i="36"/>
  <c r="BV430" i="36"/>
  <c r="BU430" i="36"/>
  <c r="BT430" i="36"/>
  <c r="BS430" i="36"/>
  <c r="BR430" i="36"/>
  <c r="BQ430" i="36"/>
  <c r="BP430" i="36"/>
  <c r="BO430" i="36"/>
  <c r="BN430" i="36"/>
  <c r="BM430" i="36"/>
  <c r="BL430" i="36"/>
  <c r="BK430" i="36"/>
  <c r="BJ430" i="36"/>
  <c r="BI430" i="36"/>
  <c r="BH430" i="36"/>
  <c r="BG430" i="36"/>
  <c r="BF430" i="36"/>
  <c r="BE430" i="36"/>
  <c r="BD430" i="36"/>
  <c r="BC430" i="36"/>
  <c r="BB430" i="36"/>
  <c r="BA430" i="36"/>
  <c r="CE429" i="36"/>
  <c r="CD429" i="36"/>
  <c r="CC429" i="36"/>
  <c r="CB429" i="36"/>
  <c r="CA429" i="36"/>
  <c r="BZ429" i="36"/>
  <c r="BY429" i="36"/>
  <c r="BX429" i="36"/>
  <c r="BW429" i="36"/>
  <c r="BV429" i="36"/>
  <c r="BU429" i="36"/>
  <c r="BT429" i="36"/>
  <c r="BS429" i="36"/>
  <c r="BR429" i="36"/>
  <c r="BQ429" i="36"/>
  <c r="BP429" i="36"/>
  <c r="BO429" i="36"/>
  <c r="BN429" i="36"/>
  <c r="BM429" i="36"/>
  <c r="BL429" i="36"/>
  <c r="BK429" i="36"/>
  <c r="BJ429" i="36"/>
  <c r="BI429" i="36"/>
  <c r="BH429" i="36"/>
  <c r="BG429" i="36"/>
  <c r="BF429" i="36"/>
  <c r="BE429" i="36"/>
  <c r="BD429" i="36"/>
  <c r="BC429" i="36"/>
  <c r="BB429" i="36"/>
  <c r="BA429" i="36"/>
  <c r="CE428" i="36"/>
  <c r="CD428" i="36"/>
  <c r="CC428" i="36"/>
  <c r="CB428" i="36"/>
  <c r="CA428" i="36"/>
  <c r="BZ428" i="36"/>
  <c r="BY428" i="36"/>
  <c r="BX428" i="36"/>
  <c r="BW428" i="36"/>
  <c r="BV428" i="36"/>
  <c r="BU428" i="36"/>
  <c r="BT428" i="36"/>
  <c r="BS428" i="36"/>
  <c r="BR428" i="36"/>
  <c r="BQ428" i="36"/>
  <c r="BP428" i="36"/>
  <c r="BO428" i="36"/>
  <c r="BN428" i="36"/>
  <c r="BM428" i="36"/>
  <c r="BL428" i="36"/>
  <c r="BK428" i="36"/>
  <c r="BJ428" i="36"/>
  <c r="BI428" i="36"/>
  <c r="BH428" i="36"/>
  <c r="BG428" i="36"/>
  <c r="BF428" i="36"/>
  <c r="BE428" i="36"/>
  <c r="BD428" i="36"/>
  <c r="BC428" i="36"/>
  <c r="BB428" i="36"/>
  <c r="BA428" i="36"/>
  <c r="CE427" i="36"/>
  <c r="CD427" i="36"/>
  <c r="CC427" i="36"/>
  <c r="CB427" i="36"/>
  <c r="CA427" i="36"/>
  <c r="BZ427" i="36"/>
  <c r="BY427" i="36"/>
  <c r="BX427" i="36"/>
  <c r="BW427" i="36"/>
  <c r="BV427" i="36"/>
  <c r="BU427" i="36"/>
  <c r="BT427" i="36"/>
  <c r="BS427" i="36"/>
  <c r="BR427" i="36"/>
  <c r="BQ427" i="36"/>
  <c r="BP427" i="36"/>
  <c r="BO427" i="36"/>
  <c r="BN427" i="36"/>
  <c r="BM427" i="36"/>
  <c r="BL427" i="36"/>
  <c r="BK427" i="36"/>
  <c r="BJ427" i="36"/>
  <c r="BI427" i="36"/>
  <c r="BH427" i="36"/>
  <c r="BG427" i="36"/>
  <c r="BF427" i="36"/>
  <c r="BE427" i="36"/>
  <c r="BD427" i="36"/>
  <c r="BC427" i="36"/>
  <c r="BB427" i="36"/>
  <c r="BA427" i="36"/>
  <c r="CE426" i="36"/>
  <c r="CD426" i="36"/>
  <c r="CC426" i="36"/>
  <c r="CB426" i="36"/>
  <c r="CA426" i="36"/>
  <c r="BZ426" i="36"/>
  <c r="BY426" i="36"/>
  <c r="BX426" i="36"/>
  <c r="BW426" i="36"/>
  <c r="BV426" i="36"/>
  <c r="BU426" i="36"/>
  <c r="BT426" i="36"/>
  <c r="BS426" i="36"/>
  <c r="BR426" i="36"/>
  <c r="BQ426" i="36"/>
  <c r="BP426" i="36"/>
  <c r="BO426" i="36"/>
  <c r="BN426" i="36"/>
  <c r="BM426" i="36"/>
  <c r="BL426" i="36"/>
  <c r="BK426" i="36"/>
  <c r="BJ426" i="36"/>
  <c r="BI426" i="36"/>
  <c r="BH426" i="36"/>
  <c r="BG426" i="36"/>
  <c r="BF426" i="36"/>
  <c r="BE426" i="36"/>
  <c r="BD426" i="36"/>
  <c r="BC426" i="36"/>
  <c r="BB426" i="36"/>
  <c r="BA426" i="36"/>
  <c r="CE425" i="36"/>
  <c r="CD425" i="36"/>
  <c r="CC425" i="36"/>
  <c r="CB425" i="36"/>
  <c r="CA425" i="36"/>
  <c r="BZ425" i="36"/>
  <c r="BY425" i="36"/>
  <c r="BX425" i="36"/>
  <c r="BW425" i="36"/>
  <c r="BV425" i="36"/>
  <c r="BU425" i="36"/>
  <c r="BT425" i="36"/>
  <c r="BS425" i="36"/>
  <c r="BR425" i="36"/>
  <c r="BQ425" i="36"/>
  <c r="BP425" i="36"/>
  <c r="BO425" i="36"/>
  <c r="BN425" i="36"/>
  <c r="BM425" i="36"/>
  <c r="BL425" i="36"/>
  <c r="BK425" i="36"/>
  <c r="BJ425" i="36"/>
  <c r="BI425" i="36"/>
  <c r="BH425" i="36"/>
  <c r="BG425" i="36"/>
  <c r="BF425" i="36"/>
  <c r="BE425" i="36"/>
  <c r="BD425" i="36"/>
  <c r="BC425" i="36"/>
  <c r="BB425" i="36"/>
  <c r="BA425" i="36"/>
  <c r="CE424" i="36"/>
  <c r="CD424" i="36"/>
  <c r="CC424" i="36"/>
  <c r="CB424" i="36"/>
  <c r="CA424" i="36"/>
  <c r="BZ424" i="36"/>
  <c r="BY424" i="36"/>
  <c r="BX424" i="36"/>
  <c r="BW424" i="36"/>
  <c r="BV424" i="36"/>
  <c r="BU424" i="36"/>
  <c r="BT424" i="36"/>
  <c r="BS424" i="36"/>
  <c r="BR424" i="36"/>
  <c r="BQ424" i="36"/>
  <c r="BP424" i="36"/>
  <c r="BO424" i="36"/>
  <c r="BN424" i="36"/>
  <c r="BM424" i="36"/>
  <c r="BL424" i="36"/>
  <c r="BK424" i="36"/>
  <c r="BJ424" i="36"/>
  <c r="BI424" i="36"/>
  <c r="BH424" i="36"/>
  <c r="BG424" i="36"/>
  <c r="BF424" i="36"/>
  <c r="BE424" i="36"/>
  <c r="BD424" i="36"/>
  <c r="BC424" i="36"/>
  <c r="BB424" i="36"/>
  <c r="BA424" i="36"/>
  <c r="CE423" i="36"/>
  <c r="CD423" i="36"/>
  <c r="CC423" i="36"/>
  <c r="CB423" i="36"/>
  <c r="CA423" i="36"/>
  <c r="BZ423" i="36"/>
  <c r="BY423" i="36"/>
  <c r="BX423" i="36"/>
  <c r="BW423" i="36"/>
  <c r="BV423" i="36"/>
  <c r="BU423" i="36"/>
  <c r="BT423" i="36"/>
  <c r="BS423" i="36"/>
  <c r="BR423" i="36"/>
  <c r="BQ423" i="36"/>
  <c r="BP423" i="36"/>
  <c r="BO423" i="36"/>
  <c r="BN423" i="36"/>
  <c r="BM423" i="36"/>
  <c r="BL423" i="36"/>
  <c r="BK423" i="36"/>
  <c r="BJ423" i="36"/>
  <c r="BI423" i="36"/>
  <c r="BH423" i="36"/>
  <c r="BG423" i="36"/>
  <c r="BF423" i="36"/>
  <c r="BE423" i="36"/>
  <c r="BD423" i="36"/>
  <c r="BC423" i="36"/>
  <c r="BB423" i="36"/>
  <c r="BA423" i="36"/>
  <c r="CE422" i="36"/>
  <c r="CD422" i="36"/>
  <c r="CC422" i="36"/>
  <c r="CB422" i="36"/>
  <c r="CA422" i="36"/>
  <c r="BZ422" i="36"/>
  <c r="BY422" i="36"/>
  <c r="BX422" i="36"/>
  <c r="BW422" i="36"/>
  <c r="BV422" i="36"/>
  <c r="BU422" i="36"/>
  <c r="BT422" i="36"/>
  <c r="BS422" i="36"/>
  <c r="BR422" i="36"/>
  <c r="BQ422" i="36"/>
  <c r="BP422" i="36"/>
  <c r="BO422" i="36"/>
  <c r="BN422" i="36"/>
  <c r="BM422" i="36"/>
  <c r="BL422" i="36"/>
  <c r="BK422" i="36"/>
  <c r="BJ422" i="36"/>
  <c r="BI422" i="36"/>
  <c r="BH422" i="36"/>
  <c r="BG422" i="36"/>
  <c r="BF422" i="36"/>
  <c r="BE422" i="36"/>
  <c r="BD422" i="36"/>
  <c r="BC422" i="36"/>
  <c r="BB422" i="36"/>
  <c r="BA422" i="36"/>
  <c r="CE421" i="36"/>
  <c r="CD421" i="36"/>
  <c r="CC421" i="36"/>
  <c r="CB421" i="36"/>
  <c r="CA421" i="36"/>
  <c r="BZ421" i="36"/>
  <c r="BY421" i="36"/>
  <c r="BX421" i="36"/>
  <c r="BW421" i="36"/>
  <c r="BV421" i="36"/>
  <c r="BU421" i="36"/>
  <c r="BT421" i="36"/>
  <c r="BS421" i="36"/>
  <c r="BR421" i="36"/>
  <c r="BQ421" i="36"/>
  <c r="BP421" i="36"/>
  <c r="BO421" i="36"/>
  <c r="BN421" i="36"/>
  <c r="BM421" i="36"/>
  <c r="BL421" i="36"/>
  <c r="BK421" i="36"/>
  <c r="BJ421" i="36"/>
  <c r="BI421" i="36"/>
  <c r="BH421" i="36"/>
  <c r="BG421" i="36"/>
  <c r="BF421" i="36"/>
  <c r="BE421" i="36"/>
  <c r="BD421" i="36"/>
  <c r="BC421" i="36"/>
  <c r="BB421" i="36"/>
  <c r="BA421" i="36"/>
  <c r="CE420" i="36"/>
  <c r="CD420" i="36"/>
  <c r="CC420" i="36"/>
  <c r="CB420" i="36"/>
  <c r="CA420" i="36"/>
  <c r="BZ420" i="36"/>
  <c r="BY420" i="36"/>
  <c r="BX420" i="36"/>
  <c r="BW420" i="36"/>
  <c r="BV420" i="36"/>
  <c r="BU420" i="36"/>
  <c r="BT420" i="36"/>
  <c r="BS420" i="36"/>
  <c r="BR420" i="36"/>
  <c r="BQ420" i="36"/>
  <c r="BP420" i="36"/>
  <c r="BO420" i="36"/>
  <c r="BN420" i="36"/>
  <c r="BM420" i="36"/>
  <c r="BL420" i="36"/>
  <c r="BK420" i="36"/>
  <c r="BJ420" i="36"/>
  <c r="BI420" i="36"/>
  <c r="BH420" i="36"/>
  <c r="BG420" i="36"/>
  <c r="BF420" i="36"/>
  <c r="BE420" i="36"/>
  <c r="BD420" i="36"/>
  <c r="BC420" i="36"/>
  <c r="BB420" i="36"/>
  <c r="BA420" i="36"/>
  <c r="CE419" i="36"/>
  <c r="CD419" i="36"/>
  <c r="CC419" i="36"/>
  <c r="CB419" i="36"/>
  <c r="CA419" i="36"/>
  <c r="BZ419" i="36"/>
  <c r="BY419" i="36"/>
  <c r="BX419" i="36"/>
  <c r="BW419" i="36"/>
  <c r="BV419" i="36"/>
  <c r="BU419" i="36"/>
  <c r="BT419" i="36"/>
  <c r="BS419" i="36"/>
  <c r="BR419" i="36"/>
  <c r="BQ419" i="36"/>
  <c r="BP419" i="36"/>
  <c r="BO419" i="36"/>
  <c r="BN419" i="36"/>
  <c r="BM419" i="36"/>
  <c r="BL419" i="36"/>
  <c r="BK419" i="36"/>
  <c r="BJ419" i="36"/>
  <c r="BI419" i="36"/>
  <c r="BH419" i="36"/>
  <c r="BG419" i="36"/>
  <c r="BF419" i="36"/>
  <c r="BE419" i="36"/>
  <c r="BD419" i="36"/>
  <c r="BC419" i="36"/>
  <c r="BB419" i="36"/>
  <c r="BA419" i="36"/>
  <c r="CE418" i="36"/>
  <c r="CD418" i="36"/>
  <c r="CC418" i="36"/>
  <c r="CB418" i="36"/>
  <c r="CA418" i="36"/>
  <c r="BZ418" i="36"/>
  <c r="BY418" i="36"/>
  <c r="BX418" i="36"/>
  <c r="BW418" i="36"/>
  <c r="BV418" i="36"/>
  <c r="BU418" i="36"/>
  <c r="BT418" i="36"/>
  <c r="BS418" i="36"/>
  <c r="BR418" i="36"/>
  <c r="BQ418" i="36"/>
  <c r="BP418" i="36"/>
  <c r="BO418" i="36"/>
  <c r="BN418" i="36"/>
  <c r="BM418" i="36"/>
  <c r="BL418" i="36"/>
  <c r="BK418" i="36"/>
  <c r="BJ418" i="36"/>
  <c r="BI418" i="36"/>
  <c r="BH418" i="36"/>
  <c r="BG418" i="36"/>
  <c r="BF418" i="36"/>
  <c r="BE418" i="36"/>
  <c r="BD418" i="36"/>
  <c r="BC418" i="36"/>
  <c r="BB418" i="36"/>
  <c r="BA418" i="36"/>
  <c r="CE417" i="36"/>
  <c r="CD417" i="36"/>
  <c r="CC417" i="36"/>
  <c r="CB417" i="36"/>
  <c r="CA417" i="36"/>
  <c r="BZ417" i="36"/>
  <c r="BY417" i="36"/>
  <c r="BX417" i="36"/>
  <c r="BW417" i="36"/>
  <c r="BV417" i="36"/>
  <c r="BU417" i="36"/>
  <c r="BT417" i="36"/>
  <c r="BS417" i="36"/>
  <c r="BR417" i="36"/>
  <c r="BQ417" i="36"/>
  <c r="BP417" i="36"/>
  <c r="BO417" i="36"/>
  <c r="BN417" i="36"/>
  <c r="BM417" i="36"/>
  <c r="BL417" i="36"/>
  <c r="BK417" i="36"/>
  <c r="BJ417" i="36"/>
  <c r="BI417" i="36"/>
  <c r="BH417" i="36"/>
  <c r="BG417" i="36"/>
  <c r="BF417" i="36"/>
  <c r="BE417" i="36"/>
  <c r="BD417" i="36"/>
  <c r="BC417" i="36"/>
  <c r="BB417" i="36"/>
  <c r="BA417" i="36"/>
  <c r="CE416" i="36"/>
  <c r="CD416" i="36"/>
  <c r="CC416" i="36"/>
  <c r="CB416" i="36"/>
  <c r="CA416" i="36"/>
  <c r="BZ416" i="36"/>
  <c r="BY416" i="36"/>
  <c r="BX416" i="36"/>
  <c r="BW416" i="36"/>
  <c r="BV416" i="36"/>
  <c r="BU416" i="36"/>
  <c r="BT416" i="36"/>
  <c r="BS416" i="36"/>
  <c r="BR416" i="36"/>
  <c r="BQ416" i="36"/>
  <c r="BP416" i="36"/>
  <c r="BO416" i="36"/>
  <c r="BN416" i="36"/>
  <c r="BM416" i="36"/>
  <c r="BL416" i="36"/>
  <c r="BK416" i="36"/>
  <c r="BJ416" i="36"/>
  <c r="BI416" i="36"/>
  <c r="BH416" i="36"/>
  <c r="BG416" i="36"/>
  <c r="BF416" i="36"/>
  <c r="BE416" i="36"/>
  <c r="BD416" i="36"/>
  <c r="BC416" i="36"/>
  <c r="BB416" i="36"/>
  <c r="BA416" i="36"/>
  <c r="CE415" i="36"/>
  <c r="CD415" i="36"/>
  <c r="CC415" i="36"/>
  <c r="CB415" i="36"/>
  <c r="CA415" i="36"/>
  <c r="BZ415" i="36"/>
  <c r="BY415" i="36"/>
  <c r="BX415" i="36"/>
  <c r="BW415" i="36"/>
  <c r="BV415" i="36"/>
  <c r="BU415" i="36"/>
  <c r="BT415" i="36"/>
  <c r="BS415" i="36"/>
  <c r="BR415" i="36"/>
  <c r="BQ415" i="36"/>
  <c r="BP415" i="36"/>
  <c r="BO415" i="36"/>
  <c r="BN415" i="36"/>
  <c r="BM415" i="36"/>
  <c r="BL415" i="36"/>
  <c r="BK415" i="36"/>
  <c r="BJ415" i="36"/>
  <c r="BI415" i="36"/>
  <c r="BH415" i="36"/>
  <c r="BG415" i="36"/>
  <c r="BF415" i="36"/>
  <c r="BE415" i="36"/>
  <c r="BD415" i="36"/>
  <c r="BC415" i="36"/>
  <c r="BB415" i="36"/>
  <c r="BA415" i="36"/>
  <c r="CE414" i="36"/>
  <c r="CD414" i="36"/>
  <c r="CC414" i="36"/>
  <c r="CB414" i="36"/>
  <c r="CA414" i="36"/>
  <c r="BZ414" i="36"/>
  <c r="BY414" i="36"/>
  <c r="BX414" i="36"/>
  <c r="BW414" i="36"/>
  <c r="BV414" i="36"/>
  <c r="BU414" i="36"/>
  <c r="BT414" i="36"/>
  <c r="BS414" i="36"/>
  <c r="BR414" i="36"/>
  <c r="BQ414" i="36"/>
  <c r="BP414" i="36"/>
  <c r="BO414" i="36"/>
  <c r="BN414" i="36"/>
  <c r="BM414" i="36"/>
  <c r="BL414" i="36"/>
  <c r="BK414" i="36"/>
  <c r="BJ414" i="36"/>
  <c r="BI414" i="36"/>
  <c r="BH414" i="36"/>
  <c r="BG414" i="36"/>
  <c r="BF414" i="36"/>
  <c r="BE414" i="36"/>
  <c r="BD414" i="36"/>
  <c r="BC414" i="36"/>
  <c r="BB414" i="36"/>
  <c r="BA414" i="36"/>
  <c r="CE413" i="36"/>
  <c r="CD413" i="36"/>
  <c r="CC413" i="36"/>
  <c r="CB413" i="36"/>
  <c r="CA413" i="36"/>
  <c r="BZ413" i="36"/>
  <c r="BY413" i="36"/>
  <c r="BX413" i="36"/>
  <c r="BW413" i="36"/>
  <c r="BV413" i="36"/>
  <c r="BU413" i="36"/>
  <c r="BT413" i="36"/>
  <c r="BS413" i="36"/>
  <c r="BR413" i="36"/>
  <c r="BQ413" i="36"/>
  <c r="BP413" i="36"/>
  <c r="BO413" i="36"/>
  <c r="BN413" i="36"/>
  <c r="BM413" i="36"/>
  <c r="BL413" i="36"/>
  <c r="BK413" i="36"/>
  <c r="BJ413" i="36"/>
  <c r="BI413" i="36"/>
  <c r="BH413" i="36"/>
  <c r="BG413" i="36"/>
  <c r="BF413" i="36"/>
  <c r="BE413" i="36"/>
  <c r="BD413" i="36"/>
  <c r="BC413" i="36"/>
  <c r="BB413" i="36"/>
  <c r="BA413" i="36"/>
  <c r="CE412" i="36"/>
  <c r="CD412" i="36"/>
  <c r="CC412" i="36"/>
  <c r="CB412" i="36"/>
  <c r="CA412" i="36"/>
  <c r="BZ412" i="36"/>
  <c r="BY412" i="36"/>
  <c r="BX412" i="36"/>
  <c r="BW412" i="36"/>
  <c r="BV412" i="36"/>
  <c r="BU412" i="36"/>
  <c r="BT412" i="36"/>
  <c r="BS412" i="36"/>
  <c r="BR412" i="36"/>
  <c r="BQ412" i="36"/>
  <c r="BP412" i="36"/>
  <c r="BO412" i="36"/>
  <c r="BN412" i="36"/>
  <c r="BM412" i="36"/>
  <c r="BL412" i="36"/>
  <c r="BK412" i="36"/>
  <c r="BJ412" i="36"/>
  <c r="BI412" i="36"/>
  <c r="BH412" i="36"/>
  <c r="BG412" i="36"/>
  <c r="BF412" i="36"/>
  <c r="BE412" i="36"/>
  <c r="BD412" i="36"/>
  <c r="BC412" i="36"/>
  <c r="BB412" i="36"/>
  <c r="BA412" i="36"/>
  <c r="CE411" i="36"/>
  <c r="CD411" i="36"/>
  <c r="CC411" i="36"/>
  <c r="CB411" i="36"/>
  <c r="CA411" i="36"/>
  <c r="BZ411" i="36"/>
  <c r="BY411" i="36"/>
  <c r="BX411" i="36"/>
  <c r="BW411" i="36"/>
  <c r="BV411" i="36"/>
  <c r="BU411" i="36"/>
  <c r="BT411" i="36"/>
  <c r="BS411" i="36"/>
  <c r="BR411" i="36"/>
  <c r="BQ411" i="36"/>
  <c r="BP411" i="36"/>
  <c r="BO411" i="36"/>
  <c r="BN411" i="36"/>
  <c r="BM411" i="36"/>
  <c r="BL411" i="36"/>
  <c r="BK411" i="36"/>
  <c r="BJ411" i="36"/>
  <c r="BI411" i="36"/>
  <c r="BH411" i="36"/>
  <c r="BG411" i="36"/>
  <c r="BF411" i="36"/>
  <c r="BE411" i="36"/>
  <c r="BD411" i="36"/>
  <c r="BC411" i="36"/>
  <c r="BB411" i="36"/>
  <c r="BA411" i="36"/>
  <c r="CE410" i="36"/>
  <c r="CD410" i="36"/>
  <c r="CC410" i="36"/>
  <c r="CB410" i="36"/>
  <c r="CA410" i="36"/>
  <c r="BZ410" i="36"/>
  <c r="BY410" i="36"/>
  <c r="BX410" i="36"/>
  <c r="BW410" i="36"/>
  <c r="BV410" i="36"/>
  <c r="BU410" i="36"/>
  <c r="BT410" i="36"/>
  <c r="BS410" i="36"/>
  <c r="BR410" i="36"/>
  <c r="BQ410" i="36"/>
  <c r="BP410" i="36"/>
  <c r="BO410" i="36"/>
  <c r="BN410" i="36"/>
  <c r="BM410" i="36"/>
  <c r="BL410" i="36"/>
  <c r="BK410" i="36"/>
  <c r="BJ410" i="36"/>
  <c r="BI410" i="36"/>
  <c r="BH410" i="36"/>
  <c r="BG410" i="36"/>
  <c r="BF410" i="36"/>
  <c r="BE410" i="36"/>
  <c r="BD410" i="36"/>
  <c r="BC410" i="36"/>
  <c r="BB410" i="36"/>
  <c r="BA410" i="36"/>
  <c r="CE409" i="36"/>
  <c r="CD409" i="36"/>
  <c r="CC409" i="36"/>
  <c r="CB409" i="36"/>
  <c r="CA409" i="36"/>
  <c r="BZ409" i="36"/>
  <c r="BY409" i="36"/>
  <c r="BX409" i="36"/>
  <c r="BW409" i="36"/>
  <c r="BV409" i="36"/>
  <c r="BU409" i="36"/>
  <c r="BT409" i="36"/>
  <c r="BS409" i="36"/>
  <c r="BR409" i="36"/>
  <c r="BQ409" i="36"/>
  <c r="BP409" i="36"/>
  <c r="BO409" i="36"/>
  <c r="BN409" i="36"/>
  <c r="BM409" i="36"/>
  <c r="BL409" i="36"/>
  <c r="BK409" i="36"/>
  <c r="BJ409" i="36"/>
  <c r="BI409" i="36"/>
  <c r="BH409" i="36"/>
  <c r="BG409" i="36"/>
  <c r="BF409" i="36"/>
  <c r="BE409" i="36"/>
  <c r="BD409" i="36"/>
  <c r="BC409" i="36"/>
  <c r="BB409" i="36"/>
  <c r="BA409" i="36"/>
  <c r="CE408" i="36"/>
  <c r="CD408" i="36"/>
  <c r="CC408" i="36"/>
  <c r="CB408" i="36"/>
  <c r="CA408" i="36"/>
  <c r="BZ408" i="36"/>
  <c r="BY408" i="36"/>
  <c r="BX408" i="36"/>
  <c r="BW408" i="36"/>
  <c r="BV408" i="36"/>
  <c r="BU408" i="36"/>
  <c r="BT408" i="36"/>
  <c r="BS408" i="36"/>
  <c r="BR408" i="36"/>
  <c r="BQ408" i="36"/>
  <c r="BP408" i="36"/>
  <c r="BO408" i="36"/>
  <c r="BN408" i="36"/>
  <c r="BM408" i="36"/>
  <c r="BL408" i="36"/>
  <c r="BK408" i="36"/>
  <c r="BJ408" i="36"/>
  <c r="BI408" i="36"/>
  <c r="BH408" i="36"/>
  <c r="BG408" i="36"/>
  <c r="BF408" i="36"/>
  <c r="BE408" i="36"/>
  <c r="BD408" i="36"/>
  <c r="BC408" i="36"/>
  <c r="BB408" i="36"/>
  <c r="BA408" i="36"/>
  <c r="CE407" i="36"/>
  <c r="CD407" i="36"/>
  <c r="CC407" i="36"/>
  <c r="CB407" i="36"/>
  <c r="CA407" i="36"/>
  <c r="BZ407" i="36"/>
  <c r="BY407" i="36"/>
  <c r="BX407" i="36"/>
  <c r="BW407" i="36"/>
  <c r="BV407" i="36"/>
  <c r="BU407" i="36"/>
  <c r="BT407" i="36"/>
  <c r="BS407" i="36"/>
  <c r="BR407" i="36"/>
  <c r="BQ407" i="36"/>
  <c r="BP407" i="36"/>
  <c r="BO407" i="36"/>
  <c r="BN407" i="36"/>
  <c r="BM407" i="36"/>
  <c r="BL407" i="36"/>
  <c r="BK407" i="36"/>
  <c r="BJ407" i="36"/>
  <c r="BI407" i="36"/>
  <c r="BH407" i="36"/>
  <c r="BG407" i="36"/>
  <c r="BF407" i="36"/>
  <c r="BE407" i="36"/>
  <c r="BD407" i="36"/>
  <c r="BC407" i="36"/>
  <c r="BB407" i="36"/>
  <c r="BA407" i="36"/>
  <c r="CE406" i="36"/>
  <c r="CD406" i="36"/>
  <c r="CC406" i="36"/>
  <c r="CB406" i="36"/>
  <c r="CA406" i="36"/>
  <c r="BZ406" i="36"/>
  <c r="BY406" i="36"/>
  <c r="BX406" i="36"/>
  <c r="BW406" i="36"/>
  <c r="BV406" i="36"/>
  <c r="BU406" i="36"/>
  <c r="BT406" i="36"/>
  <c r="BS406" i="36"/>
  <c r="BR406" i="36"/>
  <c r="BQ406" i="36"/>
  <c r="BP406" i="36"/>
  <c r="BO406" i="36"/>
  <c r="BN406" i="36"/>
  <c r="BM406" i="36"/>
  <c r="BL406" i="36"/>
  <c r="BK406" i="36"/>
  <c r="BJ406" i="36"/>
  <c r="BI406" i="36"/>
  <c r="BH406" i="36"/>
  <c r="BG406" i="36"/>
  <c r="BF406" i="36"/>
  <c r="BE406" i="36"/>
  <c r="BD406" i="36"/>
  <c r="BC406" i="36"/>
  <c r="BB406" i="36"/>
  <c r="BA406" i="36"/>
  <c r="CE405" i="36"/>
  <c r="CD405" i="36"/>
  <c r="CC405" i="36"/>
  <c r="CB405" i="36"/>
  <c r="CA405" i="36"/>
  <c r="BZ405" i="36"/>
  <c r="BY405" i="36"/>
  <c r="BX405" i="36"/>
  <c r="BW405" i="36"/>
  <c r="BV405" i="36"/>
  <c r="BU405" i="36"/>
  <c r="BT405" i="36"/>
  <c r="BS405" i="36"/>
  <c r="BR405" i="36"/>
  <c r="BQ405" i="36"/>
  <c r="BP405" i="36"/>
  <c r="BO405" i="36"/>
  <c r="BN405" i="36"/>
  <c r="BM405" i="36"/>
  <c r="BL405" i="36"/>
  <c r="BK405" i="36"/>
  <c r="BJ405" i="36"/>
  <c r="BI405" i="36"/>
  <c r="BH405" i="36"/>
  <c r="BG405" i="36"/>
  <c r="BF405" i="36"/>
  <c r="BE405" i="36"/>
  <c r="BD405" i="36"/>
  <c r="BC405" i="36"/>
  <c r="BB405" i="36"/>
  <c r="BA405" i="36"/>
  <c r="CE404" i="36"/>
  <c r="CD404" i="36"/>
  <c r="CC404" i="36"/>
  <c r="CB404" i="36"/>
  <c r="CA404" i="36"/>
  <c r="BZ404" i="36"/>
  <c r="BY404" i="36"/>
  <c r="BX404" i="36"/>
  <c r="BW404" i="36"/>
  <c r="BV404" i="36"/>
  <c r="BU404" i="36"/>
  <c r="BT404" i="36"/>
  <c r="BS404" i="36"/>
  <c r="BR404" i="36"/>
  <c r="BQ404" i="36"/>
  <c r="BP404" i="36"/>
  <c r="BO404" i="36"/>
  <c r="BN404" i="36"/>
  <c r="BM404" i="36"/>
  <c r="BL404" i="36"/>
  <c r="BK404" i="36"/>
  <c r="BJ404" i="36"/>
  <c r="BI404" i="36"/>
  <c r="BH404" i="36"/>
  <c r="BG404" i="36"/>
  <c r="BF404" i="36"/>
  <c r="BE404" i="36"/>
  <c r="BD404" i="36"/>
  <c r="BC404" i="36"/>
  <c r="BB404" i="36"/>
  <c r="BA404" i="36"/>
  <c r="CE403" i="36"/>
  <c r="CD403" i="36"/>
  <c r="CC403" i="36"/>
  <c r="CB403" i="36"/>
  <c r="CA403" i="36"/>
  <c r="BZ403" i="36"/>
  <c r="BY403" i="36"/>
  <c r="BX403" i="36"/>
  <c r="BW403" i="36"/>
  <c r="BV403" i="36"/>
  <c r="BU403" i="36"/>
  <c r="BT403" i="36"/>
  <c r="BS403" i="36"/>
  <c r="BR403" i="36"/>
  <c r="BQ403" i="36"/>
  <c r="BP403" i="36"/>
  <c r="BO403" i="36"/>
  <c r="BN403" i="36"/>
  <c r="BM403" i="36"/>
  <c r="BL403" i="36"/>
  <c r="BK403" i="36"/>
  <c r="BJ403" i="36"/>
  <c r="BI403" i="36"/>
  <c r="BH403" i="36"/>
  <c r="BG403" i="36"/>
  <c r="BF403" i="36"/>
  <c r="BE403" i="36"/>
  <c r="BD403" i="36"/>
  <c r="BC403" i="36"/>
  <c r="BB403" i="36"/>
  <c r="BA403" i="36"/>
  <c r="CE402" i="36"/>
  <c r="CD402" i="36"/>
  <c r="CC402" i="36"/>
  <c r="CB402" i="36"/>
  <c r="CA402" i="36"/>
  <c r="BZ402" i="36"/>
  <c r="BY402" i="36"/>
  <c r="BX402" i="36"/>
  <c r="BW402" i="36"/>
  <c r="BV402" i="36"/>
  <c r="BU402" i="36"/>
  <c r="BT402" i="36"/>
  <c r="BS402" i="36"/>
  <c r="BR402" i="36"/>
  <c r="BQ402" i="36"/>
  <c r="BP402" i="36"/>
  <c r="BO402" i="36"/>
  <c r="BN402" i="36"/>
  <c r="BM402" i="36"/>
  <c r="BL402" i="36"/>
  <c r="BK402" i="36"/>
  <c r="BJ402" i="36"/>
  <c r="BI402" i="36"/>
  <c r="BH402" i="36"/>
  <c r="BG402" i="36"/>
  <c r="BF402" i="36"/>
  <c r="BE402" i="36"/>
  <c r="BD402" i="36"/>
  <c r="BC402" i="36"/>
  <c r="BB402" i="36"/>
  <c r="BA402" i="36"/>
  <c r="CE401" i="36"/>
  <c r="CD401" i="36"/>
  <c r="CC401" i="36"/>
  <c r="CB401" i="36"/>
  <c r="CA401" i="36"/>
  <c r="BZ401" i="36"/>
  <c r="BY401" i="36"/>
  <c r="BX401" i="36"/>
  <c r="BW401" i="36"/>
  <c r="BV401" i="36"/>
  <c r="BU401" i="36"/>
  <c r="BT401" i="36"/>
  <c r="BS401" i="36"/>
  <c r="BR401" i="36"/>
  <c r="BQ401" i="36"/>
  <c r="BP401" i="36"/>
  <c r="BO401" i="36"/>
  <c r="BN401" i="36"/>
  <c r="BM401" i="36"/>
  <c r="BL401" i="36"/>
  <c r="BK401" i="36"/>
  <c r="BJ401" i="36"/>
  <c r="BI401" i="36"/>
  <c r="BH401" i="36"/>
  <c r="BG401" i="36"/>
  <c r="BF401" i="36"/>
  <c r="BE401" i="36"/>
  <c r="BD401" i="36"/>
  <c r="BC401" i="36"/>
  <c r="BB401" i="36"/>
  <c r="BA401" i="36"/>
  <c r="CE400" i="36"/>
  <c r="CD400" i="36"/>
  <c r="CC400" i="36"/>
  <c r="CB400" i="36"/>
  <c r="CA400" i="36"/>
  <c r="BZ400" i="36"/>
  <c r="BY400" i="36"/>
  <c r="BX400" i="36"/>
  <c r="BW400" i="36"/>
  <c r="BV400" i="36"/>
  <c r="BU400" i="36"/>
  <c r="BT400" i="36"/>
  <c r="BS400" i="36"/>
  <c r="BR400" i="36"/>
  <c r="BQ400" i="36"/>
  <c r="BP400" i="36"/>
  <c r="BO400" i="36"/>
  <c r="BN400" i="36"/>
  <c r="BM400" i="36"/>
  <c r="BL400" i="36"/>
  <c r="BK400" i="36"/>
  <c r="BJ400" i="36"/>
  <c r="BI400" i="36"/>
  <c r="BH400" i="36"/>
  <c r="BG400" i="36"/>
  <c r="BF400" i="36"/>
  <c r="BE400" i="36"/>
  <c r="BD400" i="36"/>
  <c r="BC400" i="36"/>
  <c r="BB400" i="36"/>
  <c r="BA400" i="36"/>
  <c r="CE399" i="36"/>
  <c r="CD399" i="36"/>
  <c r="CC399" i="36"/>
  <c r="CB399" i="36"/>
  <c r="CA399" i="36"/>
  <c r="BZ399" i="36"/>
  <c r="BY399" i="36"/>
  <c r="BX399" i="36"/>
  <c r="BW399" i="36"/>
  <c r="BV399" i="36"/>
  <c r="BU399" i="36"/>
  <c r="BT399" i="36"/>
  <c r="BS399" i="36"/>
  <c r="BR399" i="36"/>
  <c r="BQ399" i="36"/>
  <c r="BP399" i="36"/>
  <c r="BO399" i="36"/>
  <c r="BN399" i="36"/>
  <c r="BM399" i="36"/>
  <c r="BL399" i="36"/>
  <c r="BK399" i="36"/>
  <c r="BJ399" i="36"/>
  <c r="BI399" i="36"/>
  <c r="BH399" i="36"/>
  <c r="BG399" i="36"/>
  <c r="BF399" i="36"/>
  <c r="BE399" i="36"/>
  <c r="BD399" i="36"/>
  <c r="BC399" i="36"/>
  <c r="BB399" i="36"/>
  <c r="BA399" i="36"/>
  <c r="CE398" i="36"/>
  <c r="CD398" i="36"/>
  <c r="CC398" i="36"/>
  <c r="CB398" i="36"/>
  <c r="CA398" i="36"/>
  <c r="BZ398" i="36"/>
  <c r="BY398" i="36"/>
  <c r="BX398" i="36"/>
  <c r="BW398" i="36"/>
  <c r="BV398" i="36"/>
  <c r="BU398" i="36"/>
  <c r="BT398" i="36"/>
  <c r="BS398" i="36"/>
  <c r="BR398" i="36"/>
  <c r="BQ398" i="36"/>
  <c r="BP398" i="36"/>
  <c r="BO398" i="36"/>
  <c r="BN398" i="36"/>
  <c r="BM398" i="36"/>
  <c r="BL398" i="36"/>
  <c r="BK398" i="36"/>
  <c r="BJ398" i="36"/>
  <c r="BI398" i="36"/>
  <c r="BH398" i="36"/>
  <c r="BG398" i="36"/>
  <c r="BF398" i="36"/>
  <c r="BE398" i="36"/>
  <c r="BD398" i="36"/>
  <c r="BC398" i="36"/>
  <c r="BB398" i="36"/>
  <c r="BA398" i="36"/>
  <c r="CE397" i="36"/>
  <c r="CD397" i="36"/>
  <c r="CC397" i="36"/>
  <c r="CB397" i="36"/>
  <c r="CA397" i="36"/>
  <c r="BZ397" i="36"/>
  <c r="BY397" i="36"/>
  <c r="BX397" i="36"/>
  <c r="BW397" i="36"/>
  <c r="BV397" i="36"/>
  <c r="BU397" i="36"/>
  <c r="BT397" i="36"/>
  <c r="BS397" i="36"/>
  <c r="BR397" i="36"/>
  <c r="BQ397" i="36"/>
  <c r="BP397" i="36"/>
  <c r="BO397" i="36"/>
  <c r="BN397" i="36"/>
  <c r="BM397" i="36"/>
  <c r="BL397" i="36"/>
  <c r="BK397" i="36"/>
  <c r="BJ397" i="36"/>
  <c r="BI397" i="36"/>
  <c r="BH397" i="36"/>
  <c r="BG397" i="36"/>
  <c r="BF397" i="36"/>
  <c r="BE397" i="36"/>
  <c r="BD397" i="36"/>
  <c r="BC397" i="36"/>
  <c r="BB397" i="36"/>
  <c r="BA397" i="36"/>
  <c r="CE396" i="36"/>
  <c r="CD396" i="36"/>
  <c r="CC396" i="36"/>
  <c r="CB396" i="36"/>
  <c r="CA396" i="36"/>
  <c r="BZ396" i="36"/>
  <c r="BY396" i="36"/>
  <c r="BX396" i="36"/>
  <c r="BW396" i="36"/>
  <c r="BV396" i="36"/>
  <c r="BU396" i="36"/>
  <c r="BT396" i="36"/>
  <c r="BS396" i="36"/>
  <c r="BR396" i="36"/>
  <c r="BQ396" i="36"/>
  <c r="BP396" i="36"/>
  <c r="BO396" i="36"/>
  <c r="BN396" i="36"/>
  <c r="BM396" i="36"/>
  <c r="BL396" i="36"/>
  <c r="BK396" i="36"/>
  <c r="BJ396" i="36"/>
  <c r="BI396" i="36"/>
  <c r="BH396" i="36"/>
  <c r="BG396" i="36"/>
  <c r="BF396" i="36"/>
  <c r="BE396" i="36"/>
  <c r="BD396" i="36"/>
  <c r="BC396" i="36"/>
  <c r="BB396" i="36"/>
  <c r="BA396" i="36"/>
  <c r="CE395" i="36"/>
  <c r="CD395" i="36"/>
  <c r="CC395" i="36"/>
  <c r="CB395" i="36"/>
  <c r="CA395" i="36"/>
  <c r="BZ395" i="36"/>
  <c r="BY395" i="36"/>
  <c r="BX395" i="36"/>
  <c r="BW395" i="36"/>
  <c r="BV395" i="36"/>
  <c r="BU395" i="36"/>
  <c r="BT395" i="36"/>
  <c r="BS395" i="36"/>
  <c r="BR395" i="36"/>
  <c r="BQ395" i="36"/>
  <c r="BP395" i="36"/>
  <c r="BO395" i="36"/>
  <c r="BN395" i="36"/>
  <c r="BM395" i="36"/>
  <c r="BL395" i="36"/>
  <c r="BK395" i="36"/>
  <c r="BJ395" i="36"/>
  <c r="BI395" i="36"/>
  <c r="BH395" i="36"/>
  <c r="BG395" i="36"/>
  <c r="BF395" i="36"/>
  <c r="BE395" i="36"/>
  <c r="BD395" i="36"/>
  <c r="BC395" i="36"/>
  <c r="BB395" i="36"/>
  <c r="BA395" i="36"/>
  <c r="CE394" i="36"/>
  <c r="CD394" i="36"/>
  <c r="CC394" i="36"/>
  <c r="CB394" i="36"/>
  <c r="CA394" i="36"/>
  <c r="BZ394" i="36"/>
  <c r="BY394" i="36"/>
  <c r="BX394" i="36"/>
  <c r="BW394" i="36"/>
  <c r="BV394" i="36"/>
  <c r="BU394" i="36"/>
  <c r="BT394" i="36"/>
  <c r="BS394" i="36"/>
  <c r="BR394" i="36"/>
  <c r="BQ394" i="36"/>
  <c r="BP394" i="36"/>
  <c r="BO394" i="36"/>
  <c r="BN394" i="36"/>
  <c r="BM394" i="36"/>
  <c r="BL394" i="36"/>
  <c r="BK394" i="36"/>
  <c r="BJ394" i="36"/>
  <c r="BI394" i="36"/>
  <c r="BH394" i="36"/>
  <c r="BG394" i="36"/>
  <c r="BF394" i="36"/>
  <c r="BE394" i="36"/>
  <c r="BD394" i="36"/>
  <c r="BC394" i="36"/>
  <c r="BB394" i="36"/>
  <c r="BA394" i="36"/>
  <c r="CE393" i="36"/>
  <c r="CD393" i="36"/>
  <c r="CC393" i="36"/>
  <c r="CB393" i="36"/>
  <c r="CA393" i="36"/>
  <c r="BZ393" i="36"/>
  <c r="BY393" i="36"/>
  <c r="BX393" i="36"/>
  <c r="BW393" i="36"/>
  <c r="BV393" i="36"/>
  <c r="BU393" i="36"/>
  <c r="BT393" i="36"/>
  <c r="BS393" i="36"/>
  <c r="BR393" i="36"/>
  <c r="BQ393" i="36"/>
  <c r="BP393" i="36"/>
  <c r="BO393" i="36"/>
  <c r="BN393" i="36"/>
  <c r="BM393" i="36"/>
  <c r="BL393" i="36"/>
  <c r="BK393" i="36"/>
  <c r="BJ393" i="36"/>
  <c r="BI393" i="36"/>
  <c r="BH393" i="36"/>
  <c r="BG393" i="36"/>
  <c r="BF393" i="36"/>
  <c r="BE393" i="36"/>
  <c r="BD393" i="36"/>
  <c r="BC393" i="36"/>
  <c r="BB393" i="36"/>
  <c r="BA393" i="36"/>
  <c r="CE392" i="36"/>
  <c r="CD392" i="36"/>
  <c r="CC392" i="36"/>
  <c r="CB392" i="36"/>
  <c r="CA392" i="36"/>
  <c r="BZ392" i="36"/>
  <c r="BY392" i="36"/>
  <c r="BX392" i="36"/>
  <c r="BW392" i="36"/>
  <c r="BV392" i="36"/>
  <c r="BU392" i="36"/>
  <c r="BT392" i="36"/>
  <c r="BS392" i="36"/>
  <c r="BR392" i="36"/>
  <c r="BQ392" i="36"/>
  <c r="BP392" i="36"/>
  <c r="BO392" i="36"/>
  <c r="BN392" i="36"/>
  <c r="BM392" i="36"/>
  <c r="BL392" i="36"/>
  <c r="BK392" i="36"/>
  <c r="BJ392" i="36"/>
  <c r="BI392" i="36"/>
  <c r="BH392" i="36"/>
  <c r="BG392" i="36"/>
  <c r="BF392" i="36"/>
  <c r="BE392" i="36"/>
  <c r="BD392" i="36"/>
  <c r="BC392" i="36"/>
  <c r="BB392" i="36"/>
  <c r="BA392" i="36"/>
  <c r="CE391" i="36"/>
  <c r="CD391" i="36"/>
  <c r="CC391" i="36"/>
  <c r="CB391" i="36"/>
  <c r="CA391" i="36"/>
  <c r="BZ391" i="36"/>
  <c r="BY391" i="36"/>
  <c r="BX391" i="36"/>
  <c r="BW391" i="36"/>
  <c r="BV391" i="36"/>
  <c r="BU391" i="36"/>
  <c r="BT391" i="36"/>
  <c r="BS391" i="36"/>
  <c r="BR391" i="36"/>
  <c r="BQ391" i="36"/>
  <c r="BP391" i="36"/>
  <c r="BO391" i="36"/>
  <c r="BN391" i="36"/>
  <c r="BM391" i="36"/>
  <c r="BL391" i="36"/>
  <c r="BK391" i="36"/>
  <c r="BJ391" i="36"/>
  <c r="BI391" i="36"/>
  <c r="BH391" i="36"/>
  <c r="BG391" i="36"/>
  <c r="BF391" i="36"/>
  <c r="BE391" i="36"/>
  <c r="BD391" i="36"/>
  <c r="BC391" i="36"/>
  <c r="BB391" i="36"/>
  <c r="BA391" i="36"/>
  <c r="CE390" i="36"/>
  <c r="CD390" i="36"/>
  <c r="CC390" i="36"/>
  <c r="CB390" i="36"/>
  <c r="CA390" i="36"/>
  <c r="BZ390" i="36"/>
  <c r="BY390" i="36"/>
  <c r="BX390" i="36"/>
  <c r="BW390" i="36"/>
  <c r="BV390" i="36"/>
  <c r="BU390" i="36"/>
  <c r="BT390" i="36"/>
  <c r="BS390" i="36"/>
  <c r="BR390" i="36"/>
  <c r="BQ390" i="36"/>
  <c r="BP390" i="36"/>
  <c r="BO390" i="36"/>
  <c r="BN390" i="36"/>
  <c r="BM390" i="36"/>
  <c r="BL390" i="36"/>
  <c r="BK390" i="36"/>
  <c r="BJ390" i="36"/>
  <c r="BI390" i="36"/>
  <c r="BH390" i="36"/>
  <c r="BG390" i="36"/>
  <c r="BF390" i="36"/>
  <c r="BE390" i="36"/>
  <c r="BD390" i="36"/>
  <c r="BC390" i="36"/>
  <c r="BB390" i="36"/>
  <c r="BA390" i="36"/>
  <c r="CE389" i="36"/>
  <c r="CD389" i="36"/>
  <c r="CC389" i="36"/>
  <c r="CB389" i="36"/>
  <c r="CA389" i="36"/>
  <c r="BZ389" i="36"/>
  <c r="BY389" i="36"/>
  <c r="BX389" i="36"/>
  <c r="BW389" i="36"/>
  <c r="BV389" i="36"/>
  <c r="BU389" i="36"/>
  <c r="BT389" i="36"/>
  <c r="BS389" i="36"/>
  <c r="BR389" i="36"/>
  <c r="BQ389" i="36"/>
  <c r="BP389" i="36"/>
  <c r="BO389" i="36"/>
  <c r="BN389" i="36"/>
  <c r="BM389" i="36"/>
  <c r="BL389" i="36"/>
  <c r="BK389" i="36"/>
  <c r="BJ389" i="36"/>
  <c r="BI389" i="36"/>
  <c r="BH389" i="36"/>
  <c r="BG389" i="36"/>
  <c r="BF389" i="36"/>
  <c r="BE389" i="36"/>
  <c r="BD389" i="36"/>
  <c r="BC389" i="36"/>
  <c r="BB389" i="36"/>
  <c r="BA389" i="36"/>
  <c r="CE388" i="36"/>
  <c r="CD388" i="36"/>
  <c r="CC388" i="36"/>
  <c r="CB388" i="36"/>
  <c r="CA388" i="36"/>
  <c r="BZ388" i="36"/>
  <c r="BY388" i="36"/>
  <c r="BX388" i="36"/>
  <c r="BW388" i="36"/>
  <c r="BV388" i="36"/>
  <c r="BU388" i="36"/>
  <c r="BT388" i="36"/>
  <c r="BS388" i="36"/>
  <c r="BR388" i="36"/>
  <c r="BQ388" i="36"/>
  <c r="BP388" i="36"/>
  <c r="BO388" i="36"/>
  <c r="BN388" i="36"/>
  <c r="BM388" i="36"/>
  <c r="BL388" i="36"/>
  <c r="BK388" i="36"/>
  <c r="BJ388" i="36"/>
  <c r="BI388" i="36"/>
  <c r="BH388" i="36"/>
  <c r="BG388" i="36"/>
  <c r="BF388" i="36"/>
  <c r="BE388" i="36"/>
  <c r="BD388" i="36"/>
  <c r="BC388" i="36"/>
  <c r="BB388" i="36"/>
  <c r="BA388" i="36"/>
  <c r="CE387" i="36"/>
  <c r="CD387" i="36"/>
  <c r="CC387" i="36"/>
  <c r="CB387" i="36"/>
  <c r="CA387" i="36"/>
  <c r="BZ387" i="36"/>
  <c r="BY387" i="36"/>
  <c r="BX387" i="36"/>
  <c r="BW387" i="36"/>
  <c r="BV387" i="36"/>
  <c r="BU387" i="36"/>
  <c r="BT387" i="36"/>
  <c r="BS387" i="36"/>
  <c r="BR387" i="36"/>
  <c r="BQ387" i="36"/>
  <c r="BP387" i="36"/>
  <c r="BO387" i="36"/>
  <c r="BN387" i="36"/>
  <c r="BM387" i="36"/>
  <c r="BL387" i="36"/>
  <c r="BK387" i="36"/>
  <c r="BJ387" i="36"/>
  <c r="BI387" i="36"/>
  <c r="BH387" i="36"/>
  <c r="BG387" i="36"/>
  <c r="BF387" i="36"/>
  <c r="BE387" i="36"/>
  <c r="BD387" i="36"/>
  <c r="BC387" i="36"/>
  <c r="BB387" i="36"/>
  <c r="BA387" i="36"/>
  <c r="CE386" i="36"/>
  <c r="CD386" i="36"/>
  <c r="CC386" i="36"/>
  <c r="CB386" i="36"/>
  <c r="CA386" i="36"/>
  <c r="BZ386" i="36"/>
  <c r="BY386" i="36"/>
  <c r="BX386" i="36"/>
  <c r="BW386" i="36"/>
  <c r="BV386" i="36"/>
  <c r="BU386" i="36"/>
  <c r="BT386" i="36"/>
  <c r="BS386" i="36"/>
  <c r="BR386" i="36"/>
  <c r="BQ386" i="36"/>
  <c r="BP386" i="36"/>
  <c r="BO386" i="36"/>
  <c r="BN386" i="36"/>
  <c r="BM386" i="36"/>
  <c r="BL386" i="36"/>
  <c r="BK386" i="36"/>
  <c r="BJ386" i="36"/>
  <c r="BI386" i="36"/>
  <c r="BH386" i="36"/>
  <c r="BG386" i="36"/>
  <c r="BF386" i="36"/>
  <c r="BE386" i="36"/>
  <c r="BD386" i="36"/>
  <c r="BC386" i="36"/>
  <c r="BB386" i="36"/>
  <c r="BA386" i="36"/>
  <c r="CE385" i="36"/>
  <c r="CD385" i="36"/>
  <c r="CC385" i="36"/>
  <c r="CB385" i="36"/>
  <c r="CA385" i="36"/>
  <c r="BZ385" i="36"/>
  <c r="BY385" i="36"/>
  <c r="BX385" i="36"/>
  <c r="BW385" i="36"/>
  <c r="BV385" i="36"/>
  <c r="BU385" i="36"/>
  <c r="BT385" i="36"/>
  <c r="BS385" i="36"/>
  <c r="BR385" i="36"/>
  <c r="BQ385" i="36"/>
  <c r="BP385" i="36"/>
  <c r="BO385" i="36"/>
  <c r="BN385" i="36"/>
  <c r="BM385" i="36"/>
  <c r="BL385" i="36"/>
  <c r="BK385" i="36"/>
  <c r="BJ385" i="36"/>
  <c r="BI385" i="36"/>
  <c r="BH385" i="36"/>
  <c r="BG385" i="36"/>
  <c r="BF385" i="36"/>
  <c r="BE385" i="36"/>
  <c r="BD385" i="36"/>
  <c r="BC385" i="36"/>
  <c r="BB385" i="36"/>
  <c r="BA385" i="36"/>
  <c r="CE384" i="36"/>
  <c r="CD384" i="36"/>
  <c r="CC384" i="36"/>
  <c r="CB384" i="36"/>
  <c r="CA384" i="36"/>
  <c r="BZ384" i="36"/>
  <c r="BY384" i="36"/>
  <c r="BX384" i="36"/>
  <c r="BW384" i="36"/>
  <c r="BV384" i="36"/>
  <c r="BU384" i="36"/>
  <c r="BT384" i="36"/>
  <c r="BS384" i="36"/>
  <c r="BR384" i="36"/>
  <c r="BQ384" i="36"/>
  <c r="BP384" i="36"/>
  <c r="BO384" i="36"/>
  <c r="BN384" i="36"/>
  <c r="BM384" i="36"/>
  <c r="BL384" i="36"/>
  <c r="BK384" i="36"/>
  <c r="BJ384" i="36"/>
  <c r="BI384" i="36"/>
  <c r="BH384" i="36"/>
  <c r="BG384" i="36"/>
  <c r="BF384" i="36"/>
  <c r="BE384" i="36"/>
  <c r="BD384" i="36"/>
  <c r="BC384" i="36"/>
  <c r="BB384" i="36"/>
  <c r="BA384" i="36"/>
  <c r="CE383" i="36"/>
  <c r="CD383" i="36"/>
  <c r="CC383" i="36"/>
  <c r="CB383" i="36"/>
  <c r="CA383" i="36"/>
  <c r="BZ383" i="36"/>
  <c r="BY383" i="36"/>
  <c r="BX383" i="36"/>
  <c r="BW383" i="36"/>
  <c r="BV383" i="36"/>
  <c r="BU383" i="36"/>
  <c r="BT383" i="36"/>
  <c r="BS383" i="36"/>
  <c r="BR383" i="36"/>
  <c r="BQ383" i="36"/>
  <c r="BP383" i="36"/>
  <c r="BO383" i="36"/>
  <c r="BN383" i="36"/>
  <c r="BM383" i="36"/>
  <c r="BL383" i="36"/>
  <c r="BK383" i="36"/>
  <c r="BJ383" i="36"/>
  <c r="BI383" i="36"/>
  <c r="BH383" i="36"/>
  <c r="BG383" i="36"/>
  <c r="BF383" i="36"/>
  <c r="BE383" i="36"/>
  <c r="BD383" i="36"/>
  <c r="BC383" i="36"/>
  <c r="BB383" i="36"/>
  <c r="BA383" i="36"/>
  <c r="CE382" i="36"/>
  <c r="CD382" i="36"/>
  <c r="CC382" i="36"/>
  <c r="CB382" i="36"/>
  <c r="CA382" i="36"/>
  <c r="BZ382" i="36"/>
  <c r="BY382" i="36"/>
  <c r="BX382" i="36"/>
  <c r="BW382" i="36"/>
  <c r="BV382" i="36"/>
  <c r="BU382" i="36"/>
  <c r="BT382" i="36"/>
  <c r="BS382" i="36"/>
  <c r="BR382" i="36"/>
  <c r="BQ382" i="36"/>
  <c r="BP382" i="36"/>
  <c r="BO382" i="36"/>
  <c r="BN382" i="36"/>
  <c r="BM382" i="36"/>
  <c r="BL382" i="36"/>
  <c r="BK382" i="36"/>
  <c r="BJ382" i="36"/>
  <c r="BI382" i="36"/>
  <c r="BH382" i="36"/>
  <c r="BG382" i="36"/>
  <c r="BF382" i="36"/>
  <c r="BE382" i="36"/>
  <c r="BD382" i="36"/>
  <c r="BC382" i="36"/>
  <c r="BB382" i="36"/>
  <c r="BA382" i="36"/>
  <c r="CE381" i="36"/>
  <c r="CD381" i="36"/>
  <c r="CC381" i="36"/>
  <c r="CB381" i="36"/>
  <c r="CA381" i="36"/>
  <c r="BZ381" i="36"/>
  <c r="BY381" i="36"/>
  <c r="BX381" i="36"/>
  <c r="BW381" i="36"/>
  <c r="BV381" i="36"/>
  <c r="BU381" i="36"/>
  <c r="BT381" i="36"/>
  <c r="BS381" i="36"/>
  <c r="BR381" i="36"/>
  <c r="BQ381" i="36"/>
  <c r="BP381" i="36"/>
  <c r="BO381" i="36"/>
  <c r="BN381" i="36"/>
  <c r="BM381" i="36"/>
  <c r="BL381" i="36"/>
  <c r="BK381" i="36"/>
  <c r="BJ381" i="36"/>
  <c r="BI381" i="36"/>
  <c r="BH381" i="36"/>
  <c r="BG381" i="36"/>
  <c r="BF381" i="36"/>
  <c r="BE381" i="36"/>
  <c r="BD381" i="36"/>
  <c r="BC381" i="36"/>
  <c r="BB381" i="36"/>
  <c r="BA381" i="36"/>
  <c r="CE380" i="36"/>
  <c r="CD380" i="36"/>
  <c r="CC380" i="36"/>
  <c r="CB380" i="36"/>
  <c r="CA380" i="36"/>
  <c r="BZ380" i="36"/>
  <c r="BY380" i="36"/>
  <c r="BX380" i="36"/>
  <c r="BW380" i="36"/>
  <c r="BV380" i="36"/>
  <c r="BU380" i="36"/>
  <c r="BT380" i="36"/>
  <c r="BS380" i="36"/>
  <c r="BR380" i="36"/>
  <c r="BQ380" i="36"/>
  <c r="BP380" i="36"/>
  <c r="BO380" i="36"/>
  <c r="BN380" i="36"/>
  <c r="BM380" i="36"/>
  <c r="BL380" i="36"/>
  <c r="BK380" i="36"/>
  <c r="BJ380" i="36"/>
  <c r="BI380" i="36"/>
  <c r="BH380" i="36"/>
  <c r="BG380" i="36"/>
  <c r="BF380" i="36"/>
  <c r="BE380" i="36"/>
  <c r="BD380" i="36"/>
  <c r="BC380" i="36"/>
  <c r="BB380" i="36"/>
  <c r="BA380" i="36"/>
  <c r="CE379" i="36"/>
  <c r="CD379" i="36"/>
  <c r="CC379" i="36"/>
  <c r="CB379" i="36"/>
  <c r="CA379" i="36"/>
  <c r="BZ379" i="36"/>
  <c r="BY379" i="36"/>
  <c r="BX379" i="36"/>
  <c r="BW379" i="36"/>
  <c r="BV379" i="36"/>
  <c r="BU379" i="36"/>
  <c r="BT379" i="36"/>
  <c r="BS379" i="36"/>
  <c r="BR379" i="36"/>
  <c r="BQ379" i="36"/>
  <c r="BP379" i="36"/>
  <c r="BO379" i="36"/>
  <c r="BN379" i="36"/>
  <c r="BM379" i="36"/>
  <c r="BL379" i="36"/>
  <c r="BK379" i="36"/>
  <c r="BJ379" i="36"/>
  <c r="BI379" i="36"/>
  <c r="BH379" i="36"/>
  <c r="BG379" i="36"/>
  <c r="BF379" i="36"/>
  <c r="BE379" i="36"/>
  <c r="BD379" i="36"/>
  <c r="BC379" i="36"/>
  <c r="BB379" i="36"/>
  <c r="BA379" i="36"/>
  <c r="CE378" i="36"/>
  <c r="CD378" i="36"/>
  <c r="CC378" i="36"/>
  <c r="CB378" i="36"/>
  <c r="CA378" i="36"/>
  <c r="BZ378" i="36"/>
  <c r="BY378" i="36"/>
  <c r="BX378" i="36"/>
  <c r="BW378" i="36"/>
  <c r="BV378" i="36"/>
  <c r="BU378" i="36"/>
  <c r="BT378" i="36"/>
  <c r="BS378" i="36"/>
  <c r="BR378" i="36"/>
  <c r="BQ378" i="36"/>
  <c r="BP378" i="36"/>
  <c r="BO378" i="36"/>
  <c r="BN378" i="36"/>
  <c r="BM378" i="36"/>
  <c r="BL378" i="36"/>
  <c r="BK378" i="36"/>
  <c r="BJ378" i="36"/>
  <c r="BI378" i="36"/>
  <c r="BH378" i="36"/>
  <c r="BG378" i="36"/>
  <c r="BF378" i="36"/>
  <c r="BE378" i="36"/>
  <c r="BD378" i="36"/>
  <c r="BC378" i="36"/>
  <c r="BB378" i="36"/>
  <c r="BA378" i="36"/>
  <c r="CE377" i="36"/>
  <c r="CD377" i="36"/>
  <c r="CC377" i="36"/>
  <c r="CB377" i="36"/>
  <c r="CA377" i="36"/>
  <c r="BZ377" i="36"/>
  <c r="BY377" i="36"/>
  <c r="BX377" i="36"/>
  <c r="BW377" i="36"/>
  <c r="BV377" i="36"/>
  <c r="BU377" i="36"/>
  <c r="BT377" i="36"/>
  <c r="BS377" i="36"/>
  <c r="BR377" i="36"/>
  <c r="BQ377" i="36"/>
  <c r="BP377" i="36"/>
  <c r="BO377" i="36"/>
  <c r="BN377" i="36"/>
  <c r="BM377" i="36"/>
  <c r="BL377" i="36"/>
  <c r="BK377" i="36"/>
  <c r="BJ377" i="36"/>
  <c r="BI377" i="36"/>
  <c r="BH377" i="36"/>
  <c r="BG377" i="36"/>
  <c r="BF377" i="36"/>
  <c r="BE377" i="36"/>
  <c r="BD377" i="36"/>
  <c r="BC377" i="36"/>
  <c r="BB377" i="36"/>
  <c r="BA377" i="36"/>
  <c r="CE376" i="36"/>
  <c r="CD376" i="36"/>
  <c r="CC376" i="36"/>
  <c r="CB376" i="36"/>
  <c r="CA376" i="36"/>
  <c r="BZ376" i="36"/>
  <c r="BY376" i="36"/>
  <c r="BX376" i="36"/>
  <c r="BW376" i="36"/>
  <c r="BV376" i="36"/>
  <c r="BU376" i="36"/>
  <c r="BT376" i="36"/>
  <c r="BS376" i="36"/>
  <c r="BR376" i="36"/>
  <c r="BQ376" i="36"/>
  <c r="BP376" i="36"/>
  <c r="BO376" i="36"/>
  <c r="BN376" i="36"/>
  <c r="BM376" i="36"/>
  <c r="BL376" i="36"/>
  <c r="BK376" i="36"/>
  <c r="BJ376" i="36"/>
  <c r="BI376" i="36"/>
  <c r="BH376" i="36"/>
  <c r="BG376" i="36"/>
  <c r="BF376" i="36"/>
  <c r="BE376" i="36"/>
  <c r="BD376" i="36"/>
  <c r="BC376" i="36"/>
  <c r="BB376" i="36"/>
  <c r="BA376" i="36"/>
  <c r="CE375" i="36"/>
  <c r="CD375" i="36"/>
  <c r="CC375" i="36"/>
  <c r="CB375" i="36"/>
  <c r="CA375" i="36"/>
  <c r="BZ375" i="36"/>
  <c r="BY375" i="36"/>
  <c r="BX375" i="36"/>
  <c r="BW375" i="36"/>
  <c r="BV375" i="36"/>
  <c r="BU375" i="36"/>
  <c r="BT375" i="36"/>
  <c r="BS375" i="36"/>
  <c r="BR375" i="36"/>
  <c r="BQ375" i="36"/>
  <c r="BP375" i="36"/>
  <c r="BO375" i="36"/>
  <c r="BN375" i="36"/>
  <c r="BM375" i="36"/>
  <c r="BL375" i="36"/>
  <c r="BK375" i="36"/>
  <c r="BJ375" i="36"/>
  <c r="BI375" i="36"/>
  <c r="BH375" i="36"/>
  <c r="BG375" i="36"/>
  <c r="BF375" i="36"/>
  <c r="BE375" i="36"/>
  <c r="BD375" i="36"/>
  <c r="BC375" i="36"/>
  <c r="BB375" i="36"/>
  <c r="BA375" i="36"/>
  <c r="CE374" i="36"/>
  <c r="CD374" i="36"/>
  <c r="CC374" i="36"/>
  <c r="CB374" i="36"/>
  <c r="CA374" i="36"/>
  <c r="BZ374" i="36"/>
  <c r="BY374" i="36"/>
  <c r="BX374" i="36"/>
  <c r="BW374" i="36"/>
  <c r="BV374" i="36"/>
  <c r="BU374" i="36"/>
  <c r="BT374" i="36"/>
  <c r="BS374" i="36"/>
  <c r="BR374" i="36"/>
  <c r="BQ374" i="36"/>
  <c r="BP374" i="36"/>
  <c r="BO374" i="36"/>
  <c r="BN374" i="36"/>
  <c r="BM374" i="36"/>
  <c r="BL374" i="36"/>
  <c r="BK374" i="36"/>
  <c r="BJ374" i="36"/>
  <c r="BI374" i="36"/>
  <c r="BH374" i="36"/>
  <c r="BG374" i="36"/>
  <c r="BF374" i="36"/>
  <c r="BE374" i="36"/>
  <c r="BD374" i="36"/>
  <c r="BC374" i="36"/>
  <c r="BB374" i="36"/>
  <c r="BA374" i="36"/>
  <c r="CE373" i="36"/>
  <c r="CD373" i="36"/>
  <c r="CC373" i="36"/>
  <c r="CB373" i="36"/>
  <c r="CA373" i="36"/>
  <c r="BZ373" i="36"/>
  <c r="BY373" i="36"/>
  <c r="BX373" i="36"/>
  <c r="BW373" i="36"/>
  <c r="BV373" i="36"/>
  <c r="BU373" i="36"/>
  <c r="BT373" i="36"/>
  <c r="BS373" i="36"/>
  <c r="BR373" i="36"/>
  <c r="BQ373" i="36"/>
  <c r="BP373" i="36"/>
  <c r="BO373" i="36"/>
  <c r="BN373" i="36"/>
  <c r="BM373" i="36"/>
  <c r="BL373" i="36"/>
  <c r="BK373" i="36"/>
  <c r="BJ373" i="36"/>
  <c r="BI373" i="36"/>
  <c r="BH373" i="36"/>
  <c r="BG373" i="36"/>
  <c r="BF373" i="36"/>
  <c r="BE373" i="36"/>
  <c r="BD373" i="36"/>
  <c r="BC373" i="36"/>
  <c r="BB373" i="36"/>
  <c r="BA373" i="36"/>
  <c r="CE372" i="36"/>
  <c r="CD372" i="36"/>
  <c r="CC372" i="36"/>
  <c r="CB372" i="36"/>
  <c r="CA372" i="36"/>
  <c r="BZ372" i="36"/>
  <c r="BY372" i="36"/>
  <c r="BX372" i="36"/>
  <c r="BW372" i="36"/>
  <c r="BV372" i="36"/>
  <c r="BU372" i="36"/>
  <c r="BT372" i="36"/>
  <c r="BS372" i="36"/>
  <c r="BR372" i="36"/>
  <c r="BQ372" i="36"/>
  <c r="BP372" i="36"/>
  <c r="BO372" i="36"/>
  <c r="BN372" i="36"/>
  <c r="BM372" i="36"/>
  <c r="BL372" i="36"/>
  <c r="BK372" i="36"/>
  <c r="BJ372" i="36"/>
  <c r="BI372" i="36"/>
  <c r="BH372" i="36"/>
  <c r="BG372" i="36"/>
  <c r="BF372" i="36"/>
  <c r="BE372" i="36"/>
  <c r="BD372" i="36"/>
  <c r="BC372" i="36"/>
  <c r="BB372" i="36"/>
  <c r="BA372" i="36"/>
  <c r="CE371" i="36"/>
  <c r="CD371" i="36"/>
  <c r="CC371" i="36"/>
  <c r="CB371" i="36"/>
  <c r="CA371" i="36"/>
  <c r="BZ371" i="36"/>
  <c r="BY371" i="36"/>
  <c r="BX371" i="36"/>
  <c r="BW371" i="36"/>
  <c r="BV371" i="36"/>
  <c r="BU371" i="36"/>
  <c r="BT371" i="36"/>
  <c r="BS371" i="36"/>
  <c r="BR371" i="36"/>
  <c r="BQ371" i="36"/>
  <c r="BP371" i="36"/>
  <c r="BO371" i="36"/>
  <c r="BN371" i="36"/>
  <c r="BM371" i="36"/>
  <c r="BL371" i="36"/>
  <c r="BK371" i="36"/>
  <c r="BJ371" i="36"/>
  <c r="BI371" i="36"/>
  <c r="BH371" i="36"/>
  <c r="BG371" i="36"/>
  <c r="BF371" i="36"/>
  <c r="BE371" i="36"/>
  <c r="BD371" i="36"/>
  <c r="BC371" i="36"/>
  <c r="BB371" i="36"/>
  <c r="BA371" i="36"/>
  <c r="CE370" i="36"/>
  <c r="CD370" i="36"/>
  <c r="CC370" i="36"/>
  <c r="CB370" i="36"/>
  <c r="CA370" i="36"/>
  <c r="BZ370" i="36"/>
  <c r="BY370" i="36"/>
  <c r="BX370" i="36"/>
  <c r="BW370" i="36"/>
  <c r="BV370" i="36"/>
  <c r="BU370" i="36"/>
  <c r="BT370" i="36"/>
  <c r="BS370" i="36"/>
  <c r="BR370" i="36"/>
  <c r="BQ370" i="36"/>
  <c r="BP370" i="36"/>
  <c r="BO370" i="36"/>
  <c r="BN370" i="36"/>
  <c r="BM370" i="36"/>
  <c r="BL370" i="36"/>
  <c r="BK370" i="36"/>
  <c r="BJ370" i="36"/>
  <c r="BI370" i="36"/>
  <c r="BH370" i="36"/>
  <c r="BG370" i="36"/>
  <c r="BF370" i="36"/>
  <c r="BE370" i="36"/>
  <c r="BD370" i="36"/>
  <c r="BC370" i="36"/>
  <c r="BB370" i="36"/>
  <c r="BA370" i="36"/>
  <c r="CE369" i="36"/>
  <c r="CD369" i="36"/>
  <c r="CC369" i="36"/>
  <c r="CB369" i="36"/>
  <c r="CA369" i="36"/>
  <c r="BZ369" i="36"/>
  <c r="BY369" i="36"/>
  <c r="BX369" i="36"/>
  <c r="BW369" i="36"/>
  <c r="BV369" i="36"/>
  <c r="BU369" i="36"/>
  <c r="BT369" i="36"/>
  <c r="BS369" i="36"/>
  <c r="BR369" i="36"/>
  <c r="BQ369" i="36"/>
  <c r="BP369" i="36"/>
  <c r="BO369" i="36"/>
  <c r="BN369" i="36"/>
  <c r="BM369" i="36"/>
  <c r="BL369" i="36"/>
  <c r="BK369" i="36"/>
  <c r="BJ369" i="36"/>
  <c r="BI369" i="36"/>
  <c r="BH369" i="36"/>
  <c r="BG369" i="36"/>
  <c r="BF369" i="36"/>
  <c r="BE369" i="36"/>
  <c r="BD369" i="36"/>
  <c r="BC369" i="36"/>
  <c r="BB369" i="36"/>
  <c r="BA369" i="36"/>
  <c r="CE368" i="36"/>
  <c r="CD368" i="36"/>
  <c r="CC368" i="36"/>
  <c r="CB368" i="36"/>
  <c r="CA368" i="36"/>
  <c r="BZ368" i="36"/>
  <c r="BY368" i="36"/>
  <c r="BX368" i="36"/>
  <c r="BW368" i="36"/>
  <c r="BV368" i="36"/>
  <c r="BU368" i="36"/>
  <c r="BT368" i="36"/>
  <c r="BS368" i="36"/>
  <c r="BR368" i="36"/>
  <c r="BQ368" i="36"/>
  <c r="BP368" i="36"/>
  <c r="BO368" i="36"/>
  <c r="BN368" i="36"/>
  <c r="BM368" i="36"/>
  <c r="BL368" i="36"/>
  <c r="BK368" i="36"/>
  <c r="BJ368" i="36"/>
  <c r="BI368" i="36"/>
  <c r="BH368" i="36"/>
  <c r="BG368" i="36"/>
  <c r="BF368" i="36"/>
  <c r="BE368" i="36"/>
  <c r="BD368" i="36"/>
  <c r="BC368" i="36"/>
  <c r="BB368" i="36"/>
  <c r="BA368" i="36"/>
  <c r="CE367" i="36"/>
  <c r="CD367" i="36"/>
  <c r="CC367" i="36"/>
  <c r="CB367" i="36"/>
  <c r="CA367" i="36"/>
  <c r="BZ367" i="36"/>
  <c r="BY367" i="36"/>
  <c r="BX367" i="36"/>
  <c r="BW367" i="36"/>
  <c r="BV367" i="36"/>
  <c r="BU367" i="36"/>
  <c r="BT367" i="36"/>
  <c r="BS367" i="36"/>
  <c r="BR367" i="36"/>
  <c r="BQ367" i="36"/>
  <c r="BP367" i="36"/>
  <c r="BO367" i="36"/>
  <c r="BN367" i="36"/>
  <c r="BM367" i="36"/>
  <c r="BL367" i="36"/>
  <c r="BK367" i="36"/>
  <c r="BJ367" i="36"/>
  <c r="BI367" i="36"/>
  <c r="BH367" i="36"/>
  <c r="BG367" i="36"/>
  <c r="BF367" i="36"/>
  <c r="BE367" i="36"/>
  <c r="BD367" i="36"/>
  <c r="BC367" i="36"/>
  <c r="BB367" i="36"/>
  <c r="BA367" i="36"/>
  <c r="CE366" i="36"/>
  <c r="CD366" i="36"/>
  <c r="CC366" i="36"/>
  <c r="CB366" i="36"/>
  <c r="CA366" i="36"/>
  <c r="BZ366" i="36"/>
  <c r="BY366" i="36"/>
  <c r="BX366" i="36"/>
  <c r="BW366" i="36"/>
  <c r="BV366" i="36"/>
  <c r="BU366" i="36"/>
  <c r="BT366" i="36"/>
  <c r="BS366" i="36"/>
  <c r="BR366" i="36"/>
  <c r="BQ366" i="36"/>
  <c r="BP366" i="36"/>
  <c r="BO366" i="36"/>
  <c r="BN366" i="36"/>
  <c r="BM366" i="36"/>
  <c r="BL366" i="36"/>
  <c r="BK366" i="36"/>
  <c r="BJ366" i="36"/>
  <c r="BI366" i="36"/>
  <c r="BH366" i="36"/>
  <c r="BG366" i="36"/>
  <c r="BF366" i="36"/>
  <c r="BE366" i="36"/>
  <c r="BD366" i="36"/>
  <c r="BC366" i="36"/>
  <c r="BB366" i="36"/>
  <c r="BA366" i="36"/>
  <c r="CE365" i="36"/>
  <c r="CD365" i="36"/>
  <c r="CC365" i="36"/>
  <c r="CB365" i="36"/>
  <c r="CA365" i="36"/>
  <c r="BZ365" i="36"/>
  <c r="BY365" i="36"/>
  <c r="BX365" i="36"/>
  <c r="BW365" i="36"/>
  <c r="BV365" i="36"/>
  <c r="BU365" i="36"/>
  <c r="BT365" i="36"/>
  <c r="BS365" i="36"/>
  <c r="BR365" i="36"/>
  <c r="BQ365" i="36"/>
  <c r="BP365" i="36"/>
  <c r="BO365" i="36"/>
  <c r="BN365" i="36"/>
  <c r="BM365" i="36"/>
  <c r="BL365" i="36"/>
  <c r="BK365" i="36"/>
  <c r="BJ365" i="36"/>
  <c r="BI365" i="36"/>
  <c r="BH365" i="36"/>
  <c r="BG365" i="36"/>
  <c r="BF365" i="36"/>
  <c r="BE365" i="36"/>
  <c r="BD365" i="36"/>
  <c r="BC365" i="36"/>
  <c r="BB365" i="36"/>
  <c r="BA365" i="36"/>
  <c r="CE364" i="36"/>
  <c r="CD364" i="36"/>
  <c r="CC364" i="36"/>
  <c r="CB364" i="36"/>
  <c r="CA364" i="36"/>
  <c r="BZ364" i="36"/>
  <c r="BY364" i="36"/>
  <c r="BX364" i="36"/>
  <c r="BW364" i="36"/>
  <c r="BV364" i="36"/>
  <c r="BU364" i="36"/>
  <c r="BT364" i="36"/>
  <c r="BS364" i="36"/>
  <c r="BR364" i="36"/>
  <c r="BQ364" i="36"/>
  <c r="BP364" i="36"/>
  <c r="BO364" i="36"/>
  <c r="BN364" i="36"/>
  <c r="BM364" i="36"/>
  <c r="BL364" i="36"/>
  <c r="BK364" i="36"/>
  <c r="BJ364" i="36"/>
  <c r="BI364" i="36"/>
  <c r="BH364" i="36"/>
  <c r="BG364" i="36"/>
  <c r="BF364" i="36"/>
  <c r="BE364" i="36"/>
  <c r="BD364" i="36"/>
  <c r="BC364" i="36"/>
  <c r="BB364" i="36"/>
  <c r="BA364" i="36"/>
  <c r="CE363" i="36"/>
  <c r="CD363" i="36"/>
  <c r="CC363" i="36"/>
  <c r="CB363" i="36"/>
  <c r="CA363" i="36"/>
  <c r="BZ363" i="36"/>
  <c r="BY363" i="36"/>
  <c r="BX363" i="36"/>
  <c r="BW363" i="36"/>
  <c r="BV363" i="36"/>
  <c r="BU363" i="36"/>
  <c r="BT363" i="36"/>
  <c r="BS363" i="36"/>
  <c r="BR363" i="36"/>
  <c r="BQ363" i="36"/>
  <c r="BP363" i="36"/>
  <c r="BO363" i="36"/>
  <c r="BN363" i="36"/>
  <c r="BM363" i="36"/>
  <c r="BL363" i="36"/>
  <c r="BK363" i="36"/>
  <c r="BJ363" i="36"/>
  <c r="BI363" i="36"/>
  <c r="BH363" i="36"/>
  <c r="BG363" i="36"/>
  <c r="BF363" i="36"/>
  <c r="BE363" i="36"/>
  <c r="BD363" i="36"/>
  <c r="BC363" i="36"/>
  <c r="BB363" i="36"/>
  <c r="BA363" i="36"/>
  <c r="CE362" i="36"/>
  <c r="CD362" i="36"/>
  <c r="CC362" i="36"/>
  <c r="CB362" i="36"/>
  <c r="CA362" i="36"/>
  <c r="BZ362" i="36"/>
  <c r="BY362" i="36"/>
  <c r="BX362" i="36"/>
  <c r="BW362" i="36"/>
  <c r="BV362" i="36"/>
  <c r="BU362" i="36"/>
  <c r="BT362" i="36"/>
  <c r="BS362" i="36"/>
  <c r="BR362" i="36"/>
  <c r="BQ362" i="36"/>
  <c r="BP362" i="36"/>
  <c r="BO362" i="36"/>
  <c r="BN362" i="36"/>
  <c r="BM362" i="36"/>
  <c r="BL362" i="36"/>
  <c r="BK362" i="36"/>
  <c r="BJ362" i="36"/>
  <c r="BI362" i="36"/>
  <c r="BH362" i="36"/>
  <c r="BG362" i="36"/>
  <c r="BF362" i="36"/>
  <c r="BE362" i="36"/>
  <c r="BD362" i="36"/>
  <c r="BC362" i="36"/>
  <c r="BB362" i="36"/>
  <c r="BA362" i="36"/>
  <c r="CE361" i="36"/>
  <c r="CD361" i="36"/>
  <c r="CC361" i="36"/>
  <c r="CB361" i="36"/>
  <c r="CA361" i="36"/>
  <c r="BZ361" i="36"/>
  <c r="BY361" i="36"/>
  <c r="BX361" i="36"/>
  <c r="BW361" i="36"/>
  <c r="BV361" i="36"/>
  <c r="BU361" i="36"/>
  <c r="BT361" i="36"/>
  <c r="BS361" i="36"/>
  <c r="BR361" i="36"/>
  <c r="BQ361" i="36"/>
  <c r="BP361" i="36"/>
  <c r="BO361" i="36"/>
  <c r="BN361" i="36"/>
  <c r="BM361" i="36"/>
  <c r="BL361" i="36"/>
  <c r="BK361" i="36"/>
  <c r="BJ361" i="36"/>
  <c r="BI361" i="36"/>
  <c r="BH361" i="36"/>
  <c r="BG361" i="36"/>
  <c r="BF361" i="36"/>
  <c r="BE361" i="36"/>
  <c r="BD361" i="36"/>
  <c r="BC361" i="36"/>
  <c r="BB361" i="36"/>
  <c r="BA361" i="36"/>
  <c r="CE360" i="36"/>
  <c r="CD360" i="36"/>
  <c r="CC360" i="36"/>
  <c r="CB360" i="36"/>
  <c r="CA360" i="36"/>
  <c r="BZ360" i="36"/>
  <c r="BY360" i="36"/>
  <c r="BX360" i="36"/>
  <c r="BW360" i="36"/>
  <c r="BV360" i="36"/>
  <c r="BU360" i="36"/>
  <c r="BT360" i="36"/>
  <c r="BS360" i="36"/>
  <c r="BR360" i="36"/>
  <c r="BQ360" i="36"/>
  <c r="BP360" i="36"/>
  <c r="BO360" i="36"/>
  <c r="BN360" i="36"/>
  <c r="BM360" i="36"/>
  <c r="BL360" i="36"/>
  <c r="BK360" i="36"/>
  <c r="BJ360" i="36"/>
  <c r="BI360" i="36"/>
  <c r="BH360" i="36"/>
  <c r="BG360" i="36"/>
  <c r="BF360" i="36"/>
  <c r="BE360" i="36"/>
  <c r="BD360" i="36"/>
  <c r="BC360" i="36"/>
  <c r="BB360" i="36"/>
  <c r="BA360" i="36"/>
  <c r="CE359" i="36"/>
  <c r="CD359" i="36"/>
  <c r="CC359" i="36"/>
  <c r="CB359" i="36"/>
  <c r="CA359" i="36"/>
  <c r="BZ359" i="36"/>
  <c r="BY359" i="36"/>
  <c r="BX359" i="36"/>
  <c r="BW359" i="36"/>
  <c r="BV359" i="36"/>
  <c r="BU359" i="36"/>
  <c r="BT359" i="36"/>
  <c r="BS359" i="36"/>
  <c r="BR359" i="36"/>
  <c r="BQ359" i="36"/>
  <c r="BP359" i="36"/>
  <c r="BO359" i="36"/>
  <c r="BN359" i="36"/>
  <c r="BM359" i="36"/>
  <c r="BL359" i="36"/>
  <c r="BK359" i="36"/>
  <c r="BJ359" i="36"/>
  <c r="BI359" i="36"/>
  <c r="BH359" i="36"/>
  <c r="BG359" i="36"/>
  <c r="BF359" i="36"/>
  <c r="BE359" i="36"/>
  <c r="BD359" i="36"/>
  <c r="BC359" i="36"/>
  <c r="BB359" i="36"/>
  <c r="BA359" i="36"/>
  <c r="CE358" i="36"/>
  <c r="CD358" i="36"/>
  <c r="CC358" i="36"/>
  <c r="CB358" i="36"/>
  <c r="CA358" i="36"/>
  <c r="BZ358" i="36"/>
  <c r="BY358" i="36"/>
  <c r="BX358" i="36"/>
  <c r="BW358" i="36"/>
  <c r="BV358" i="36"/>
  <c r="BU358" i="36"/>
  <c r="BT358" i="36"/>
  <c r="BS358" i="36"/>
  <c r="BR358" i="36"/>
  <c r="BQ358" i="36"/>
  <c r="BP358" i="36"/>
  <c r="BO358" i="36"/>
  <c r="BN358" i="36"/>
  <c r="BM358" i="36"/>
  <c r="BL358" i="36"/>
  <c r="BK358" i="36"/>
  <c r="BJ358" i="36"/>
  <c r="BI358" i="36"/>
  <c r="BH358" i="36"/>
  <c r="BG358" i="36"/>
  <c r="BF358" i="36"/>
  <c r="BE358" i="36"/>
  <c r="BD358" i="36"/>
  <c r="BC358" i="36"/>
  <c r="BB358" i="36"/>
  <c r="BA358" i="36"/>
  <c r="CE357" i="36"/>
  <c r="CD357" i="36"/>
  <c r="CC357" i="36"/>
  <c r="CB357" i="36"/>
  <c r="CA357" i="36"/>
  <c r="BZ357" i="36"/>
  <c r="BY357" i="36"/>
  <c r="BX357" i="36"/>
  <c r="BW357" i="36"/>
  <c r="BV357" i="36"/>
  <c r="BU357" i="36"/>
  <c r="BT357" i="36"/>
  <c r="BS357" i="36"/>
  <c r="BR357" i="36"/>
  <c r="BQ357" i="36"/>
  <c r="BP357" i="36"/>
  <c r="BO357" i="36"/>
  <c r="BN357" i="36"/>
  <c r="BM357" i="36"/>
  <c r="BL357" i="36"/>
  <c r="BK357" i="36"/>
  <c r="BJ357" i="36"/>
  <c r="BI357" i="36"/>
  <c r="BH357" i="36"/>
  <c r="BG357" i="36"/>
  <c r="BF357" i="36"/>
  <c r="BE357" i="36"/>
  <c r="BD357" i="36"/>
  <c r="BC357" i="36"/>
  <c r="BB357" i="36"/>
  <c r="BA357" i="36"/>
  <c r="CE356" i="36"/>
  <c r="CD356" i="36"/>
  <c r="CC356" i="36"/>
  <c r="CB356" i="36"/>
  <c r="CA356" i="36"/>
  <c r="BZ356" i="36"/>
  <c r="BY356" i="36"/>
  <c r="BX356" i="36"/>
  <c r="BW356" i="36"/>
  <c r="BV356" i="36"/>
  <c r="BU356" i="36"/>
  <c r="BT356" i="36"/>
  <c r="BS356" i="36"/>
  <c r="BR356" i="36"/>
  <c r="BQ356" i="36"/>
  <c r="BP356" i="36"/>
  <c r="BO356" i="36"/>
  <c r="BN356" i="36"/>
  <c r="BM356" i="36"/>
  <c r="BL356" i="36"/>
  <c r="BK356" i="36"/>
  <c r="BJ356" i="36"/>
  <c r="BI356" i="36"/>
  <c r="BH356" i="36"/>
  <c r="BG356" i="36"/>
  <c r="BF356" i="36"/>
  <c r="BE356" i="36"/>
  <c r="BD356" i="36"/>
  <c r="BC356" i="36"/>
  <c r="BB356" i="36"/>
  <c r="BA356" i="36"/>
  <c r="CE355" i="36"/>
  <c r="CD355" i="36"/>
  <c r="CC355" i="36"/>
  <c r="CB355" i="36"/>
  <c r="CA355" i="36"/>
  <c r="BZ355" i="36"/>
  <c r="BY355" i="36"/>
  <c r="BX355" i="36"/>
  <c r="BW355" i="36"/>
  <c r="BV355" i="36"/>
  <c r="BU355" i="36"/>
  <c r="BT355" i="36"/>
  <c r="BS355" i="36"/>
  <c r="BR355" i="36"/>
  <c r="BQ355" i="36"/>
  <c r="BP355" i="36"/>
  <c r="BO355" i="36"/>
  <c r="BN355" i="36"/>
  <c r="BM355" i="36"/>
  <c r="BL355" i="36"/>
  <c r="BK355" i="36"/>
  <c r="BJ355" i="36"/>
  <c r="BI355" i="36"/>
  <c r="BH355" i="36"/>
  <c r="BG355" i="36"/>
  <c r="BF355" i="36"/>
  <c r="BE355" i="36"/>
  <c r="BD355" i="36"/>
  <c r="BC355" i="36"/>
  <c r="BB355" i="36"/>
  <c r="BA355" i="36"/>
  <c r="CE354" i="36"/>
  <c r="CD354" i="36"/>
  <c r="CC354" i="36"/>
  <c r="CB354" i="36"/>
  <c r="CA354" i="36"/>
  <c r="BZ354" i="36"/>
  <c r="BY354" i="36"/>
  <c r="BX354" i="36"/>
  <c r="BW354" i="36"/>
  <c r="BV354" i="36"/>
  <c r="BU354" i="36"/>
  <c r="BT354" i="36"/>
  <c r="BS354" i="36"/>
  <c r="BR354" i="36"/>
  <c r="BQ354" i="36"/>
  <c r="BP354" i="36"/>
  <c r="BO354" i="36"/>
  <c r="BN354" i="36"/>
  <c r="BM354" i="36"/>
  <c r="BL354" i="36"/>
  <c r="BK354" i="36"/>
  <c r="BJ354" i="36"/>
  <c r="BI354" i="36"/>
  <c r="BH354" i="36"/>
  <c r="BG354" i="36"/>
  <c r="BF354" i="36"/>
  <c r="BE354" i="36"/>
  <c r="BD354" i="36"/>
  <c r="BC354" i="36"/>
  <c r="BB354" i="36"/>
  <c r="BA354" i="36"/>
  <c r="CE353" i="36"/>
  <c r="CD353" i="36"/>
  <c r="CC353" i="36"/>
  <c r="CB353" i="36"/>
  <c r="CA353" i="36"/>
  <c r="BZ353" i="36"/>
  <c r="BY353" i="36"/>
  <c r="BX353" i="36"/>
  <c r="BW353" i="36"/>
  <c r="BV353" i="36"/>
  <c r="BU353" i="36"/>
  <c r="BT353" i="36"/>
  <c r="BS353" i="36"/>
  <c r="BR353" i="36"/>
  <c r="BQ353" i="36"/>
  <c r="BP353" i="36"/>
  <c r="BO353" i="36"/>
  <c r="BN353" i="36"/>
  <c r="BM353" i="36"/>
  <c r="BL353" i="36"/>
  <c r="BK353" i="36"/>
  <c r="BJ353" i="36"/>
  <c r="BI353" i="36"/>
  <c r="BH353" i="36"/>
  <c r="BG353" i="36"/>
  <c r="BF353" i="36"/>
  <c r="BE353" i="36"/>
  <c r="BD353" i="36"/>
  <c r="BC353" i="36"/>
  <c r="BB353" i="36"/>
  <c r="BA353" i="36"/>
  <c r="CE352" i="36"/>
  <c r="CD352" i="36"/>
  <c r="CC352" i="36"/>
  <c r="CB352" i="36"/>
  <c r="CA352" i="36"/>
  <c r="BZ352" i="36"/>
  <c r="BY352" i="36"/>
  <c r="BX352" i="36"/>
  <c r="BW352" i="36"/>
  <c r="BV352" i="36"/>
  <c r="BU352" i="36"/>
  <c r="BT352" i="36"/>
  <c r="BS352" i="36"/>
  <c r="BR352" i="36"/>
  <c r="BQ352" i="36"/>
  <c r="BP352" i="36"/>
  <c r="BO352" i="36"/>
  <c r="BN352" i="36"/>
  <c r="BM352" i="36"/>
  <c r="BL352" i="36"/>
  <c r="BK352" i="36"/>
  <c r="BJ352" i="36"/>
  <c r="BI352" i="36"/>
  <c r="BH352" i="36"/>
  <c r="BG352" i="36"/>
  <c r="BF352" i="36"/>
  <c r="BE352" i="36"/>
  <c r="BD352" i="36"/>
  <c r="BC352" i="36"/>
  <c r="BB352" i="36"/>
  <c r="BA352" i="36"/>
  <c r="CE351" i="36"/>
  <c r="CD351" i="36"/>
  <c r="CC351" i="36"/>
  <c r="CB351" i="36"/>
  <c r="CA351" i="36"/>
  <c r="BZ351" i="36"/>
  <c r="BY351" i="36"/>
  <c r="BX351" i="36"/>
  <c r="BW351" i="36"/>
  <c r="BV351" i="36"/>
  <c r="BU351" i="36"/>
  <c r="BT351" i="36"/>
  <c r="BS351" i="36"/>
  <c r="BR351" i="36"/>
  <c r="BQ351" i="36"/>
  <c r="BP351" i="36"/>
  <c r="BO351" i="36"/>
  <c r="BN351" i="36"/>
  <c r="BM351" i="36"/>
  <c r="BL351" i="36"/>
  <c r="BK351" i="36"/>
  <c r="BJ351" i="36"/>
  <c r="BI351" i="36"/>
  <c r="BH351" i="36"/>
  <c r="BG351" i="36"/>
  <c r="BF351" i="36"/>
  <c r="BE351" i="36"/>
  <c r="BD351" i="36"/>
  <c r="BC351" i="36"/>
  <c r="BB351" i="36"/>
  <c r="BA351" i="36"/>
  <c r="CE350" i="36"/>
  <c r="CD350" i="36"/>
  <c r="CC350" i="36"/>
  <c r="CB350" i="36"/>
  <c r="CA350" i="36"/>
  <c r="BZ350" i="36"/>
  <c r="BY350" i="36"/>
  <c r="BX350" i="36"/>
  <c r="BW350" i="36"/>
  <c r="BV350" i="36"/>
  <c r="BU350" i="36"/>
  <c r="BT350" i="36"/>
  <c r="BS350" i="36"/>
  <c r="BR350" i="36"/>
  <c r="BQ350" i="36"/>
  <c r="BP350" i="36"/>
  <c r="BO350" i="36"/>
  <c r="BN350" i="36"/>
  <c r="BM350" i="36"/>
  <c r="BL350" i="36"/>
  <c r="BK350" i="36"/>
  <c r="BJ350" i="36"/>
  <c r="BI350" i="36"/>
  <c r="BH350" i="36"/>
  <c r="BG350" i="36"/>
  <c r="BF350" i="36"/>
  <c r="BE350" i="36"/>
  <c r="BD350" i="36"/>
  <c r="BC350" i="36"/>
  <c r="BB350" i="36"/>
  <c r="BA350" i="36"/>
  <c r="CE349" i="36"/>
  <c r="CD349" i="36"/>
  <c r="CC349" i="36"/>
  <c r="CB349" i="36"/>
  <c r="CA349" i="36"/>
  <c r="BZ349" i="36"/>
  <c r="BY349" i="36"/>
  <c r="BX349" i="36"/>
  <c r="BW349" i="36"/>
  <c r="BV349" i="36"/>
  <c r="BU349" i="36"/>
  <c r="BT349" i="36"/>
  <c r="BS349" i="36"/>
  <c r="BR349" i="36"/>
  <c r="BQ349" i="36"/>
  <c r="BP349" i="36"/>
  <c r="BO349" i="36"/>
  <c r="BN349" i="36"/>
  <c r="BM349" i="36"/>
  <c r="BL349" i="36"/>
  <c r="BK349" i="36"/>
  <c r="BJ349" i="36"/>
  <c r="BI349" i="36"/>
  <c r="BH349" i="36"/>
  <c r="BG349" i="36"/>
  <c r="BF349" i="36"/>
  <c r="BE349" i="36"/>
  <c r="BD349" i="36"/>
  <c r="BC349" i="36"/>
  <c r="BB349" i="36"/>
  <c r="BA349" i="36"/>
  <c r="CE348" i="36"/>
  <c r="CD348" i="36"/>
  <c r="CC348" i="36"/>
  <c r="CB348" i="36"/>
  <c r="CA348" i="36"/>
  <c r="BZ348" i="36"/>
  <c r="BY348" i="36"/>
  <c r="BX348" i="36"/>
  <c r="BW348" i="36"/>
  <c r="BV348" i="36"/>
  <c r="BU348" i="36"/>
  <c r="BT348" i="36"/>
  <c r="BS348" i="36"/>
  <c r="BR348" i="36"/>
  <c r="BQ348" i="36"/>
  <c r="BP348" i="36"/>
  <c r="BO348" i="36"/>
  <c r="BN348" i="36"/>
  <c r="BM348" i="36"/>
  <c r="BL348" i="36"/>
  <c r="BK348" i="36"/>
  <c r="BJ348" i="36"/>
  <c r="BI348" i="36"/>
  <c r="BH348" i="36"/>
  <c r="BG348" i="36"/>
  <c r="BF348" i="36"/>
  <c r="BE348" i="36"/>
  <c r="BD348" i="36"/>
  <c r="BC348" i="36"/>
  <c r="BB348" i="36"/>
  <c r="BA348" i="36"/>
  <c r="CE347" i="36"/>
  <c r="CD347" i="36"/>
  <c r="CC347" i="36"/>
  <c r="CB347" i="36"/>
  <c r="CA347" i="36"/>
  <c r="BZ347" i="36"/>
  <c r="BY347" i="36"/>
  <c r="BX347" i="36"/>
  <c r="BW347" i="36"/>
  <c r="BV347" i="36"/>
  <c r="BU347" i="36"/>
  <c r="BT347" i="36"/>
  <c r="BS347" i="36"/>
  <c r="BR347" i="36"/>
  <c r="BQ347" i="36"/>
  <c r="BP347" i="36"/>
  <c r="BO347" i="36"/>
  <c r="BN347" i="36"/>
  <c r="BM347" i="36"/>
  <c r="BL347" i="36"/>
  <c r="BK347" i="36"/>
  <c r="BJ347" i="36"/>
  <c r="BI347" i="36"/>
  <c r="BH347" i="36"/>
  <c r="BG347" i="36"/>
  <c r="BF347" i="36"/>
  <c r="BE347" i="36"/>
  <c r="BD347" i="36"/>
  <c r="BC347" i="36"/>
  <c r="BB347" i="36"/>
  <c r="BA347" i="36"/>
  <c r="CE346" i="36"/>
  <c r="CD346" i="36"/>
  <c r="CC346" i="36"/>
  <c r="CB346" i="36"/>
  <c r="CA346" i="36"/>
  <c r="BZ346" i="36"/>
  <c r="BY346" i="36"/>
  <c r="BX346" i="36"/>
  <c r="BW346" i="36"/>
  <c r="BV346" i="36"/>
  <c r="BU346" i="36"/>
  <c r="BT346" i="36"/>
  <c r="BS346" i="36"/>
  <c r="BR346" i="36"/>
  <c r="BQ346" i="36"/>
  <c r="BP346" i="36"/>
  <c r="BO346" i="36"/>
  <c r="BN346" i="36"/>
  <c r="BM346" i="36"/>
  <c r="BL346" i="36"/>
  <c r="BK346" i="36"/>
  <c r="BJ346" i="36"/>
  <c r="BI346" i="36"/>
  <c r="BH346" i="36"/>
  <c r="BG346" i="36"/>
  <c r="BF346" i="36"/>
  <c r="BE346" i="36"/>
  <c r="BD346" i="36"/>
  <c r="BC346" i="36"/>
  <c r="BB346" i="36"/>
  <c r="BA346" i="36"/>
  <c r="CE345" i="36"/>
  <c r="CD345" i="36"/>
  <c r="CC345" i="36"/>
  <c r="CB345" i="36"/>
  <c r="CA345" i="36"/>
  <c r="BZ345" i="36"/>
  <c r="BY345" i="36"/>
  <c r="BX345" i="36"/>
  <c r="BW345" i="36"/>
  <c r="BV345" i="36"/>
  <c r="BU345" i="36"/>
  <c r="BT345" i="36"/>
  <c r="BS345" i="36"/>
  <c r="BR345" i="36"/>
  <c r="BQ345" i="36"/>
  <c r="BP345" i="36"/>
  <c r="BO345" i="36"/>
  <c r="BN345" i="36"/>
  <c r="BM345" i="36"/>
  <c r="BL345" i="36"/>
  <c r="BK345" i="36"/>
  <c r="BJ345" i="36"/>
  <c r="BI345" i="36"/>
  <c r="BH345" i="36"/>
  <c r="BG345" i="36"/>
  <c r="BF345" i="36"/>
  <c r="BE345" i="36"/>
  <c r="BD345" i="36"/>
  <c r="BC345" i="36"/>
  <c r="BB345" i="36"/>
  <c r="BA345" i="36"/>
  <c r="CE344" i="36"/>
  <c r="CD344" i="36"/>
  <c r="CC344" i="36"/>
  <c r="CB344" i="36"/>
  <c r="CA344" i="36"/>
  <c r="BZ344" i="36"/>
  <c r="BY344" i="36"/>
  <c r="BX344" i="36"/>
  <c r="BW344" i="36"/>
  <c r="BV344" i="36"/>
  <c r="BU344" i="36"/>
  <c r="BT344" i="36"/>
  <c r="BS344" i="36"/>
  <c r="BR344" i="36"/>
  <c r="BQ344" i="36"/>
  <c r="BP344" i="36"/>
  <c r="BO344" i="36"/>
  <c r="BN344" i="36"/>
  <c r="BM344" i="36"/>
  <c r="BL344" i="36"/>
  <c r="BK344" i="36"/>
  <c r="BJ344" i="36"/>
  <c r="BI344" i="36"/>
  <c r="BH344" i="36"/>
  <c r="BG344" i="36"/>
  <c r="BF344" i="36"/>
  <c r="BE344" i="36"/>
  <c r="BD344" i="36"/>
  <c r="BC344" i="36"/>
  <c r="BB344" i="36"/>
  <c r="BA344" i="36"/>
  <c r="CE343" i="36"/>
  <c r="CD343" i="36"/>
  <c r="CC343" i="36"/>
  <c r="CB343" i="36"/>
  <c r="CA343" i="36"/>
  <c r="BZ343" i="36"/>
  <c r="BY343" i="36"/>
  <c r="BX343" i="36"/>
  <c r="BW343" i="36"/>
  <c r="BV343" i="36"/>
  <c r="BU343" i="36"/>
  <c r="BT343" i="36"/>
  <c r="BS343" i="36"/>
  <c r="BR343" i="36"/>
  <c r="BQ343" i="36"/>
  <c r="BP343" i="36"/>
  <c r="BO343" i="36"/>
  <c r="BN343" i="36"/>
  <c r="BM343" i="36"/>
  <c r="BL343" i="36"/>
  <c r="BK343" i="36"/>
  <c r="BJ343" i="36"/>
  <c r="BI343" i="36"/>
  <c r="BH343" i="36"/>
  <c r="BG343" i="36"/>
  <c r="BF343" i="36"/>
  <c r="BE343" i="36"/>
  <c r="BD343" i="36"/>
  <c r="BC343" i="36"/>
  <c r="BB343" i="36"/>
  <c r="BA343" i="36"/>
  <c r="CE342" i="36"/>
  <c r="CD342" i="36"/>
  <c r="CC342" i="36"/>
  <c r="CB342" i="36"/>
  <c r="CA342" i="36"/>
  <c r="BZ342" i="36"/>
  <c r="BY342" i="36"/>
  <c r="BX342" i="36"/>
  <c r="BW342" i="36"/>
  <c r="BV342" i="36"/>
  <c r="BU342" i="36"/>
  <c r="BT342" i="36"/>
  <c r="BS342" i="36"/>
  <c r="BR342" i="36"/>
  <c r="BQ342" i="36"/>
  <c r="BP342" i="36"/>
  <c r="BO342" i="36"/>
  <c r="BN342" i="36"/>
  <c r="BM342" i="36"/>
  <c r="BL342" i="36"/>
  <c r="BK342" i="36"/>
  <c r="BJ342" i="36"/>
  <c r="BI342" i="36"/>
  <c r="BH342" i="36"/>
  <c r="BG342" i="36"/>
  <c r="BF342" i="36"/>
  <c r="BE342" i="36"/>
  <c r="BD342" i="36"/>
  <c r="BC342" i="36"/>
  <c r="BB342" i="36"/>
  <c r="BA342" i="36"/>
  <c r="CE341" i="36"/>
  <c r="CD341" i="36"/>
  <c r="CC341" i="36"/>
  <c r="CB341" i="36"/>
  <c r="CA341" i="36"/>
  <c r="BZ341" i="36"/>
  <c r="BY341" i="36"/>
  <c r="BX341" i="36"/>
  <c r="BW341" i="36"/>
  <c r="BV341" i="36"/>
  <c r="BU341" i="36"/>
  <c r="BT341" i="36"/>
  <c r="BS341" i="36"/>
  <c r="BR341" i="36"/>
  <c r="BQ341" i="36"/>
  <c r="BP341" i="36"/>
  <c r="BO341" i="36"/>
  <c r="BN341" i="36"/>
  <c r="BM341" i="36"/>
  <c r="BL341" i="36"/>
  <c r="BK341" i="36"/>
  <c r="BJ341" i="36"/>
  <c r="BI341" i="36"/>
  <c r="BH341" i="36"/>
  <c r="BG341" i="36"/>
  <c r="BF341" i="36"/>
  <c r="BE341" i="36"/>
  <c r="BD341" i="36"/>
  <c r="BC341" i="36"/>
  <c r="BB341" i="36"/>
  <c r="BA341" i="36"/>
  <c r="CE340" i="36"/>
  <c r="CD340" i="36"/>
  <c r="CC340" i="36"/>
  <c r="CB340" i="36"/>
  <c r="CA340" i="36"/>
  <c r="BZ340" i="36"/>
  <c r="BY340" i="36"/>
  <c r="BX340" i="36"/>
  <c r="BW340" i="36"/>
  <c r="BV340" i="36"/>
  <c r="BU340" i="36"/>
  <c r="BT340" i="36"/>
  <c r="BS340" i="36"/>
  <c r="BR340" i="36"/>
  <c r="BQ340" i="36"/>
  <c r="BP340" i="36"/>
  <c r="BO340" i="36"/>
  <c r="BN340" i="36"/>
  <c r="BM340" i="36"/>
  <c r="BL340" i="36"/>
  <c r="BK340" i="36"/>
  <c r="BJ340" i="36"/>
  <c r="BI340" i="36"/>
  <c r="BH340" i="36"/>
  <c r="BG340" i="36"/>
  <c r="BF340" i="36"/>
  <c r="BE340" i="36"/>
  <c r="BD340" i="36"/>
  <c r="BC340" i="36"/>
  <c r="BB340" i="36"/>
  <c r="BA340" i="36"/>
  <c r="CE339" i="36"/>
  <c r="CD339" i="36"/>
  <c r="CC339" i="36"/>
  <c r="CB339" i="36"/>
  <c r="CA339" i="36"/>
  <c r="BZ339" i="36"/>
  <c r="BY339" i="36"/>
  <c r="BX339" i="36"/>
  <c r="BW339" i="36"/>
  <c r="BV339" i="36"/>
  <c r="BU339" i="36"/>
  <c r="BT339" i="36"/>
  <c r="BS339" i="36"/>
  <c r="BR339" i="36"/>
  <c r="BQ339" i="36"/>
  <c r="BP339" i="36"/>
  <c r="BO339" i="36"/>
  <c r="BN339" i="36"/>
  <c r="BM339" i="36"/>
  <c r="BL339" i="36"/>
  <c r="BK339" i="36"/>
  <c r="BJ339" i="36"/>
  <c r="BI339" i="36"/>
  <c r="BH339" i="36"/>
  <c r="BG339" i="36"/>
  <c r="BF339" i="36"/>
  <c r="BE339" i="36"/>
  <c r="BD339" i="36"/>
  <c r="BC339" i="36"/>
  <c r="BB339" i="36"/>
  <c r="BA339" i="36"/>
  <c r="CE338" i="36"/>
  <c r="CD338" i="36"/>
  <c r="CC338" i="36"/>
  <c r="CB338" i="36"/>
  <c r="CA338" i="36"/>
  <c r="BZ338" i="36"/>
  <c r="BY338" i="36"/>
  <c r="BX338" i="36"/>
  <c r="BW338" i="36"/>
  <c r="BV338" i="36"/>
  <c r="BU338" i="36"/>
  <c r="BT338" i="36"/>
  <c r="BS338" i="36"/>
  <c r="BR338" i="36"/>
  <c r="BQ338" i="36"/>
  <c r="BP338" i="36"/>
  <c r="BO338" i="36"/>
  <c r="BN338" i="36"/>
  <c r="BM338" i="36"/>
  <c r="BL338" i="36"/>
  <c r="BK338" i="36"/>
  <c r="BJ338" i="36"/>
  <c r="BI338" i="36"/>
  <c r="BH338" i="36"/>
  <c r="BG338" i="36"/>
  <c r="BF338" i="36"/>
  <c r="BE338" i="36"/>
  <c r="BD338" i="36"/>
  <c r="BC338" i="36"/>
  <c r="BB338" i="36"/>
  <c r="BA338" i="36"/>
  <c r="CE337" i="36"/>
  <c r="CD337" i="36"/>
  <c r="CC337" i="36"/>
  <c r="CB337" i="36"/>
  <c r="CA337" i="36"/>
  <c r="BZ337" i="36"/>
  <c r="BY337" i="36"/>
  <c r="BX337" i="36"/>
  <c r="BW337" i="36"/>
  <c r="BV337" i="36"/>
  <c r="BU337" i="36"/>
  <c r="BT337" i="36"/>
  <c r="BS337" i="36"/>
  <c r="BR337" i="36"/>
  <c r="BQ337" i="36"/>
  <c r="BP337" i="36"/>
  <c r="BO337" i="36"/>
  <c r="BN337" i="36"/>
  <c r="BM337" i="36"/>
  <c r="BL337" i="36"/>
  <c r="BK337" i="36"/>
  <c r="BJ337" i="36"/>
  <c r="BI337" i="36"/>
  <c r="BH337" i="36"/>
  <c r="BG337" i="36"/>
  <c r="BF337" i="36"/>
  <c r="BE337" i="36"/>
  <c r="BD337" i="36"/>
  <c r="BC337" i="36"/>
  <c r="BB337" i="36"/>
  <c r="BA337" i="36"/>
  <c r="CE336" i="36"/>
  <c r="CD336" i="36"/>
  <c r="CC336" i="36"/>
  <c r="CB336" i="36"/>
  <c r="CA336" i="36"/>
  <c r="BZ336" i="36"/>
  <c r="BY336" i="36"/>
  <c r="BX336" i="36"/>
  <c r="BW336" i="36"/>
  <c r="BV336" i="36"/>
  <c r="BU336" i="36"/>
  <c r="BT336" i="36"/>
  <c r="BS336" i="36"/>
  <c r="BR336" i="36"/>
  <c r="BQ336" i="36"/>
  <c r="BP336" i="36"/>
  <c r="BO336" i="36"/>
  <c r="BN336" i="36"/>
  <c r="BM336" i="36"/>
  <c r="BL336" i="36"/>
  <c r="BK336" i="36"/>
  <c r="BJ336" i="36"/>
  <c r="BI336" i="36"/>
  <c r="BH336" i="36"/>
  <c r="BG336" i="36"/>
  <c r="BF336" i="36"/>
  <c r="BE336" i="36"/>
  <c r="BD336" i="36"/>
  <c r="BC336" i="36"/>
  <c r="BB336" i="36"/>
  <c r="BA336" i="36"/>
  <c r="CE335" i="36"/>
  <c r="CD335" i="36"/>
  <c r="CC335" i="36"/>
  <c r="CB335" i="36"/>
  <c r="CA335" i="36"/>
  <c r="BZ335" i="36"/>
  <c r="BY335" i="36"/>
  <c r="BX335" i="36"/>
  <c r="BW335" i="36"/>
  <c r="BV335" i="36"/>
  <c r="BU335" i="36"/>
  <c r="BT335" i="36"/>
  <c r="BS335" i="36"/>
  <c r="BR335" i="36"/>
  <c r="BQ335" i="36"/>
  <c r="BP335" i="36"/>
  <c r="BO335" i="36"/>
  <c r="BN335" i="36"/>
  <c r="BM335" i="36"/>
  <c r="BL335" i="36"/>
  <c r="BK335" i="36"/>
  <c r="BJ335" i="36"/>
  <c r="BI335" i="36"/>
  <c r="BH335" i="36"/>
  <c r="BG335" i="36"/>
  <c r="BF335" i="36"/>
  <c r="BE335" i="36"/>
  <c r="BD335" i="36"/>
  <c r="BC335" i="36"/>
  <c r="BB335" i="36"/>
  <c r="BA335" i="36"/>
  <c r="CE334" i="36"/>
  <c r="CD334" i="36"/>
  <c r="CC334" i="36"/>
  <c r="CB334" i="36"/>
  <c r="CA334" i="36"/>
  <c r="BZ334" i="36"/>
  <c r="BY334" i="36"/>
  <c r="BX334" i="36"/>
  <c r="BW334" i="36"/>
  <c r="BV334" i="36"/>
  <c r="BU334" i="36"/>
  <c r="BT334" i="36"/>
  <c r="BS334" i="36"/>
  <c r="BR334" i="36"/>
  <c r="BQ334" i="36"/>
  <c r="BP334" i="36"/>
  <c r="BO334" i="36"/>
  <c r="BN334" i="36"/>
  <c r="BM334" i="36"/>
  <c r="BL334" i="36"/>
  <c r="BK334" i="36"/>
  <c r="BJ334" i="36"/>
  <c r="BI334" i="36"/>
  <c r="BH334" i="36"/>
  <c r="BG334" i="36"/>
  <c r="BF334" i="36"/>
  <c r="BE334" i="36"/>
  <c r="BD334" i="36"/>
  <c r="BC334" i="36"/>
  <c r="BB334" i="36"/>
  <c r="BA334" i="36"/>
  <c r="CE333" i="36"/>
  <c r="CD333" i="36"/>
  <c r="CC333" i="36"/>
  <c r="CB333" i="36"/>
  <c r="CA333" i="36"/>
  <c r="BZ333" i="36"/>
  <c r="BY333" i="36"/>
  <c r="BX333" i="36"/>
  <c r="BW333" i="36"/>
  <c r="BV333" i="36"/>
  <c r="BU333" i="36"/>
  <c r="BT333" i="36"/>
  <c r="BS333" i="36"/>
  <c r="BR333" i="36"/>
  <c r="BQ333" i="36"/>
  <c r="BP333" i="36"/>
  <c r="BO333" i="36"/>
  <c r="BN333" i="36"/>
  <c r="BM333" i="36"/>
  <c r="BL333" i="36"/>
  <c r="BK333" i="36"/>
  <c r="BJ333" i="36"/>
  <c r="BI333" i="36"/>
  <c r="BH333" i="36"/>
  <c r="BG333" i="36"/>
  <c r="BF333" i="36"/>
  <c r="BE333" i="36"/>
  <c r="BD333" i="36"/>
  <c r="BC333" i="36"/>
  <c r="BB333" i="36"/>
  <c r="BA333" i="36"/>
  <c r="CE332" i="36"/>
  <c r="CD332" i="36"/>
  <c r="CC332" i="36"/>
  <c r="CB332" i="36"/>
  <c r="CA332" i="36"/>
  <c r="BZ332" i="36"/>
  <c r="BY332" i="36"/>
  <c r="BX332" i="36"/>
  <c r="BW332" i="36"/>
  <c r="BV332" i="36"/>
  <c r="BU332" i="36"/>
  <c r="BT332" i="36"/>
  <c r="BS332" i="36"/>
  <c r="BR332" i="36"/>
  <c r="BQ332" i="36"/>
  <c r="BP332" i="36"/>
  <c r="BO332" i="36"/>
  <c r="BN332" i="36"/>
  <c r="BM332" i="36"/>
  <c r="BL332" i="36"/>
  <c r="BK332" i="36"/>
  <c r="BJ332" i="36"/>
  <c r="BI332" i="36"/>
  <c r="BH332" i="36"/>
  <c r="BG332" i="36"/>
  <c r="BF332" i="36"/>
  <c r="BE332" i="36"/>
  <c r="BD332" i="36"/>
  <c r="BC332" i="36"/>
  <c r="BB332" i="36"/>
  <c r="BA332" i="36"/>
  <c r="CE331" i="36"/>
  <c r="CD331" i="36"/>
  <c r="CC331" i="36"/>
  <c r="CB331" i="36"/>
  <c r="CA331" i="36"/>
  <c r="BZ331" i="36"/>
  <c r="BY331" i="36"/>
  <c r="BX331" i="36"/>
  <c r="BW331" i="36"/>
  <c r="BV331" i="36"/>
  <c r="BU331" i="36"/>
  <c r="BT331" i="36"/>
  <c r="BS331" i="36"/>
  <c r="BR331" i="36"/>
  <c r="BQ331" i="36"/>
  <c r="BP331" i="36"/>
  <c r="BO331" i="36"/>
  <c r="BN331" i="36"/>
  <c r="BM331" i="36"/>
  <c r="BL331" i="36"/>
  <c r="BK331" i="36"/>
  <c r="BJ331" i="36"/>
  <c r="BI331" i="36"/>
  <c r="BH331" i="36"/>
  <c r="BG331" i="36"/>
  <c r="BF331" i="36"/>
  <c r="BE331" i="36"/>
  <c r="BD331" i="36"/>
  <c r="BC331" i="36"/>
  <c r="BB331" i="36"/>
  <c r="BA331" i="36"/>
  <c r="CE330" i="36"/>
  <c r="CD330" i="36"/>
  <c r="CC330" i="36"/>
  <c r="CB330" i="36"/>
  <c r="CA330" i="36"/>
  <c r="BZ330" i="36"/>
  <c r="BY330" i="36"/>
  <c r="BX330" i="36"/>
  <c r="BW330" i="36"/>
  <c r="BV330" i="36"/>
  <c r="BU330" i="36"/>
  <c r="BT330" i="36"/>
  <c r="BS330" i="36"/>
  <c r="BR330" i="36"/>
  <c r="BQ330" i="36"/>
  <c r="BP330" i="36"/>
  <c r="BO330" i="36"/>
  <c r="BN330" i="36"/>
  <c r="BM330" i="36"/>
  <c r="BL330" i="36"/>
  <c r="BK330" i="36"/>
  <c r="BJ330" i="36"/>
  <c r="BI330" i="36"/>
  <c r="BH330" i="36"/>
  <c r="BG330" i="36"/>
  <c r="BF330" i="36"/>
  <c r="BE330" i="36"/>
  <c r="BD330" i="36"/>
  <c r="BC330" i="36"/>
  <c r="BB330" i="36"/>
  <c r="BA330" i="36"/>
  <c r="CE329" i="36"/>
  <c r="CD329" i="36"/>
  <c r="CC329" i="36"/>
  <c r="CB329" i="36"/>
  <c r="CA329" i="36"/>
  <c r="BZ329" i="36"/>
  <c r="BY329" i="36"/>
  <c r="BX329" i="36"/>
  <c r="BW329" i="36"/>
  <c r="BV329" i="36"/>
  <c r="BU329" i="36"/>
  <c r="BT329" i="36"/>
  <c r="BS329" i="36"/>
  <c r="BR329" i="36"/>
  <c r="BQ329" i="36"/>
  <c r="BP329" i="36"/>
  <c r="BO329" i="36"/>
  <c r="BN329" i="36"/>
  <c r="BM329" i="36"/>
  <c r="BL329" i="36"/>
  <c r="BK329" i="36"/>
  <c r="BJ329" i="36"/>
  <c r="BI329" i="36"/>
  <c r="BH329" i="36"/>
  <c r="BG329" i="36"/>
  <c r="BF329" i="36"/>
  <c r="BE329" i="36"/>
  <c r="BD329" i="36"/>
  <c r="BC329" i="36"/>
  <c r="BB329" i="36"/>
  <c r="BA329" i="36"/>
  <c r="CE328" i="36"/>
  <c r="CD328" i="36"/>
  <c r="CC328" i="36"/>
  <c r="CB328" i="36"/>
  <c r="CA328" i="36"/>
  <c r="BZ328" i="36"/>
  <c r="BY328" i="36"/>
  <c r="BX328" i="36"/>
  <c r="BW328" i="36"/>
  <c r="BV328" i="36"/>
  <c r="BU328" i="36"/>
  <c r="BT328" i="36"/>
  <c r="BS328" i="36"/>
  <c r="BR328" i="36"/>
  <c r="BQ328" i="36"/>
  <c r="BP328" i="36"/>
  <c r="BO328" i="36"/>
  <c r="BN328" i="36"/>
  <c r="BM328" i="36"/>
  <c r="BL328" i="36"/>
  <c r="BK328" i="36"/>
  <c r="BJ328" i="36"/>
  <c r="BI328" i="36"/>
  <c r="BH328" i="36"/>
  <c r="BG328" i="36"/>
  <c r="BF328" i="36"/>
  <c r="BE328" i="36"/>
  <c r="BD328" i="36"/>
  <c r="BC328" i="36"/>
  <c r="BB328" i="36"/>
  <c r="BA328" i="36"/>
  <c r="CE327" i="36"/>
  <c r="CD327" i="36"/>
  <c r="CC327" i="36"/>
  <c r="CB327" i="36"/>
  <c r="CA327" i="36"/>
  <c r="BZ327" i="36"/>
  <c r="BY327" i="36"/>
  <c r="BX327" i="36"/>
  <c r="BW327" i="36"/>
  <c r="BV327" i="36"/>
  <c r="BU327" i="36"/>
  <c r="BT327" i="36"/>
  <c r="BS327" i="36"/>
  <c r="BR327" i="36"/>
  <c r="BQ327" i="36"/>
  <c r="BP327" i="36"/>
  <c r="BO327" i="36"/>
  <c r="BN327" i="36"/>
  <c r="BM327" i="36"/>
  <c r="BL327" i="36"/>
  <c r="BK327" i="36"/>
  <c r="BJ327" i="36"/>
  <c r="BI327" i="36"/>
  <c r="BH327" i="36"/>
  <c r="BG327" i="36"/>
  <c r="BF327" i="36"/>
  <c r="BE327" i="36"/>
  <c r="BD327" i="36"/>
  <c r="BC327" i="36"/>
  <c r="BB327" i="36"/>
  <c r="BA327" i="36"/>
  <c r="CE326" i="36"/>
  <c r="CD326" i="36"/>
  <c r="CC326" i="36"/>
  <c r="CB326" i="36"/>
  <c r="CA326" i="36"/>
  <c r="BZ326" i="36"/>
  <c r="BY326" i="36"/>
  <c r="BX326" i="36"/>
  <c r="BW326" i="36"/>
  <c r="BV326" i="36"/>
  <c r="BU326" i="36"/>
  <c r="BT326" i="36"/>
  <c r="BS326" i="36"/>
  <c r="BR326" i="36"/>
  <c r="BQ326" i="36"/>
  <c r="BP326" i="36"/>
  <c r="BO326" i="36"/>
  <c r="BN326" i="36"/>
  <c r="BM326" i="36"/>
  <c r="BL326" i="36"/>
  <c r="BK326" i="36"/>
  <c r="BJ326" i="36"/>
  <c r="BI326" i="36"/>
  <c r="BH326" i="36"/>
  <c r="BG326" i="36"/>
  <c r="BF326" i="36"/>
  <c r="BE326" i="36"/>
  <c r="BD326" i="36"/>
  <c r="BC326" i="36"/>
  <c r="BB326" i="36"/>
  <c r="BA326" i="36"/>
  <c r="CE325" i="36"/>
  <c r="CD325" i="36"/>
  <c r="CC325" i="36"/>
  <c r="CB325" i="36"/>
  <c r="CA325" i="36"/>
  <c r="BZ325" i="36"/>
  <c r="BY325" i="36"/>
  <c r="BX325" i="36"/>
  <c r="BW325" i="36"/>
  <c r="BV325" i="36"/>
  <c r="BU325" i="36"/>
  <c r="BT325" i="36"/>
  <c r="BS325" i="36"/>
  <c r="BR325" i="36"/>
  <c r="BQ325" i="36"/>
  <c r="BP325" i="36"/>
  <c r="BO325" i="36"/>
  <c r="BN325" i="36"/>
  <c r="BM325" i="36"/>
  <c r="BL325" i="36"/>
  <c r="BK325" i="36"/>
  <c r="BJ325" i="36"/>
  <c r="BI325" i="36"/>
  <c r="BH325" i="36"/>
  <c r="BG325" i="36"/>
  <c r="BF325" i="36"/>
  <c r="BE325" i="36"/>
  <c r="BD325" i="36"/>
  <c r="BC325" i="36"/>
  <c r="BB325" i="36"/>
  <c r="BA325" i="36"/>
  <c r="CE324" i="36"/>
  <c r="CD324" i="36"/>
  <c r="CC324" i="36"/>
  <c r="CB324" i="36"/>
  <c r="CA324" i="36"/>
  <c r="BZ324" i="36"/>
  <c r="BY324" i="36"/>
  <c r="BX324" i="36"/>
  <c r="BW324" i="36"/>
  <c r="BV324" i="36"/>
  <c r="BU324" i="36"/>
  <c r="BT324" i="36"/>
  <c r="BS324" i="36"/>
  <c r="BR324" i="36"/>
  <c r="BQ324" i="36"/>
  <c r="BP324" i="36"/>
  <c r="BO324" i="36"/>
  <c r="BN324" i="36"/>
  <c r="BM324" i="36"/>
  <c r="BL324" i="36"/>
  <c r="BK324" i="36"/>
  <c r="BJ324" i="36"/>
  <c r="BI324" i="36"/>
  <c r="BH324" i="36"/>
  <c r="BG324" i="36"/>
  <c r="BF324" i="36"/>
  <c r="BE324" i="36"/>
  <c r="BD324" i="36"/>
  <c r="BC324" i="36"/>
  <c r="BB324" i="36"/>
  <c r="BA324" i="36"/>
  <c r="CE323" i="36"/>
  <c r="CD323" i="36"/>
  <c r="CC323" i="36"/>
  <c r="CB323" i="36"/>
  <c r="CA323" i="36"/>
  <c r="BZ323" i="36"/>
  <c r="BY323" i="36"/>
  <c r="BX323" i="36"/>
  <c r="BW323" i="36"/>
  <c r="BV323" i="36"/>
  <c r="BU323" i="36"/>
  <c r="BT323" i="36"/>
  <c r="BS323" i="36"/>
  <c r="BR323" i="36"/>
  <c r="BQ323" i="36"/>
  <c r="BP323" i="36"/>
  <c r="BO323" i="36"/>
  <c r="BN323" i="36"/>
  <c r="BM323" i="36"/>
  <c r="BL323" i="36"/>
  <c r="BK323" i="36"/>
  <c r="BJ323" i="36"/>
  <c r="BI323" i="36"/>
  <c r="BH323" i="36"/>
  <c r="BG323" i="36"/>
  <c r="BF323" i="36"/>
  <c r="BE323" i="36"/>
  <c r="BD323" i="36"/>
  <c r="BC323" i="36"/>
  <c r="BB323" i="36"/>
  <c r="BA323" i="36"/>
  <c r="CE322" i="36"/>
  <c r="CD322" i="36"/>
  <c r="CC322" i="36"/>
  <c r="CB322" i="36"/>
  <c r="CA322" i="36"/>
  <c r="BZ322" i="36"/>
  <c r="BY322" i="36"/>
  <c r="BX322" i="36"/>
  <c r="BW322" i="36"/>
  <c r="BV322" i="36"/>
  <c r="BU322" i="36"/>
  <c r="BT322" i="36"/>
  <c r="BS322" i="36"/>
  <c r="BR322" i="36"/>
  <c r="BQ322" i="36"/>
  <c r="BP322" i="36"/>
  <c r="BO322" i="36"/>
  <c r="BN322" i="36"/>
  <c r="BM322" i="36"/>
  <c r="BL322" i="36"/>
  <c r="BK322" i="36"/>
  <c r="BJ322" i="36"/>
  <c r="BI322" i="36"/>
  <c r="BH322" i="36"/>
  <c r="BG322" i="36"/>
  <c r="BF322" i="36"/>
  <c r="BE322" i="36"/>
  <c r="BD322" i="36"/>
  <c r="BC322" i="36"/>
  <c r="BB322" i="36"/>
  <c r="BA322" i="36"/>
  <c r="CE321" i="36"/>
  <c r="CD321" i="36"/>
  <c r="CC321" i="36"/>
  <c r="CB321" i="36"/>
  <c r="CA321" i="36"/>
  <c r="BZ321" i="36"/>
  <c r="BY321" i="36"/>
  <c r="BX321" i="36"/>
  <c r="BW321" i="36"/>
  <c r="BV321" i="36"/>
  <c r="BU321" i="36"/>
  <c r="BT321" i="36"/>
  <c r="BS321" i="36"/>
  <c r="BR321" i="36"/>
  <c r="BQ321" i="36"/>
  <c r="BP321" i="36"/>
  <c r="BO321" i="36"/>
  <c r="BN321" i="36"/>
  <c r="BM321" i="36"/>
  <c r="BL321" i="36"/>
  <c r="BK321" i="36"/>
  <c r="BJ321" i="36"/>
  <c r="BI321" i="36"/>
  <c r="BH321" i="36"/>
  <c r="BG321" i="36"/>
  <c r="BF321" i="36"/>
  <c r="BE321" i="36"/>
  <c r="BD321" i="36"/>
  <c r="BC321" i="36"/>
  <c r="BB321" i="36"/>
  <c r="BA321" i="36"/>
  <c r="CE320" i="36"/>
  <c r="CD320" i="36"/>
  <c r="CC320" i="36"/>
  <c r="CB320" i="36"/>
  <c r="CA320" i="36"/>
  <c r="BZ320" i="36"/>
  <c r="BY320" i="36"/>
  <c r="BX320" i="36"/>
  <c r="BW320" i="36"/>
  <c r="BV320" i="36"/>
  <c r="BU320" i="36"/>
  <c r="BT320" i="36"/>
  <c r="BS320" i="36"/>
  <c r="BR320" i="36"/>
  <c r="BQ320" i="36"/>
  <c r="BP320" i="36"/>
  <c r="BO320" i="36"/>
  <c r="BN320" i="36"/>
  <c r="BM320" i="36"/>
  <c r="BL320" i="36"/>
  <c r="BK320" i="36"/>
  <c r="BJ320" i="36"/>
  <c r="BI320" i="36"/>
  <c r="BH320" i="36"/>
  <c r="BG320" i="36"/>
  <c r="BF320" i="36"/>
  <c r="BE320" i="36"/>
  <c r="BD320" i="36"/>
  <c r="BC320" i="36"/>
  <c r="BB320" i="36"/>
  <c r="BA320" i="36"/>
  <c r="CE319" i="36"/>
  <c r="CD319" i="36"/>
  <c r="CC319" i="36"/>
  <c r="CB319" i="36"/>
  <c r="CA319" i="36"/>
  <c r="BZ319" i="36"/>
  <c r="BY319" i="36"/>
  <c r="BX319" i="36"/>
  <c r="BW319" i="36"/>
  <c r="BV319" i="36"/>
  <c r="BU319" i="36"/>
  <c r="BT319" i="36"/>
  <c r="BS319" i="36"/>
  <c r="BR319" i="36"/>
  <c r="BQ319" i="36"/>
  <c r="BP319" i="36"/>
  <c r="BO319" i="36"/>
  <c r="BN319" i="36"/>
  <c r="BM319" i="36"/>
  <c r="BL319" i="36"/>
  <c r="BK319" i="36"/>
  <c r="BJ319" i="36"/>
  <c r="BI319" i="36"/>
  <c r="BH319" i="36"/>
  <c r="BG319" i="36"/>
  <c r="BF319" i="36"/>
  <c r="BE319" i="36"/>
  <c r="BD319" i="36"/>
  <c r="BC319" i="36"/>
  <c r="BB319" i="36"/>
  <c r="BA319" i="36"/>
  <c r="CE318" i="36"/>
  <c r="CD318" i="36"/>
  <c r="CC318" i="36"/>
  <c r="CB318" i="36"/>
  <c r="CA318" i="36"/>
  <c r="BZ318" i="36"/>
  <c r="BY318" i="36"/>
  <c r="BX318" i="36"/>
  <c r="BW318" i="36"/>
  <c r="BV318" i="36"/>
  <c r="BU318" i="36"/>
  <c r="BT318" i="36"/>
  <c r="BS318" i="36"/>
  <c r="BR318" i="36"/>
  <c r="BQ318" i="36"/>
  <c r="BP318" i="36"/>
  <c r="BO318" i="36"/>
  <c r="BN318" i="36"/>
  <c r="BM318" i="36"/>
  <c r="BL318" i="36"/>
  <c r="BK318" i="36"/>
  <c r="BJ318" i="36"/>
  <c r="BI318" i="36"/>
  <c r="BH318" i="36"/>
  <c r="BG318" i="36"/>
  <c r="BF318" i="36"/>
  <c r="BE318" i="36"/>
  <c r="BD318" i="36"/>
  <c r="BC318" i="36"/>
  <c r="BB318" i="36"/>
  <c r="BA318" i="36"/>
  <c r="CE317" i="36"/>
  <c r="CD317" i="36"/>
  <c r="CC317" i="36"/>
  <c r="CB317" i="36"/>
  <c r="CA317" i="36"/>
  <c r="BZ317" i="36"/>
  <c r="BY317" i="36"/>
  <c r="BX317" i="36"/>
  <c r="BW317" i="36"/>
  <c r="BV317" i="36"/>
  <c r="BU317" i="36"/>
  <c r="BT317" i="36"/>
  <c r="BS317" i="36"/>
  <c r="BR317" i="36"/>
  <c r="BQ317" i="36"/>
  <c r="BP317" i="36"/>
  <c r="BO317" i="36"/>
  <c r="BN317" i="36"/>
  <c r="BM317" i="36"/>
  <c r="BL317" i="36"/>
  <c r="BK317" i="36"/>
  <c r="BJ317" i="36"/>
  <c r="BI317" i="36"/>
  <c r="BH317" i="36"/>
  <c r="BG317" i="36"/>
  <c r="BF317" i="36"/>
  <c r="BE317" i="36"/>
  <c r="BD317" i="36"/>
  <c r="BC317" i="36"/>
  <c r="BB317" i="36"/>
  <c r="BA317" i="36"/>
  <c r="CE316" i="36"/>
  <c r="CD316" i="36"/>
  <c r="CC316" i="36"/>
  <c r="CB316" i="36"/>
  <c r="CA316" i="36"/>
  <c r="BZ316" i="36"/>
  <c r="BY316" i="36"/>
  <c r="BX316" i="36"/>
  <c r="BW316" i="36"/>
  <c r="BV316" i="36"/>
  <c r="BU316" i="36"/>
  <c r="BT316" i="36"/>
  <c r="BS316" i="36"/>
  <c r="BR316" i="36"/>
  <c r="BQ316" i="36"/>
  <c r="BP316" i="36"/>
  <c r="BO316" i="36"/>
  <c r="BN316" i="36"/>
  <c r="BM316" i="36"/>
  <c r="BL316" i="36"/>
  <c r="BK316" i="36"/>
  <c r="BJ316" i="36"/>
  <c r="BI316" i="36"/>
  <c r="BH316" i="36"/>
  <c r="BG316" i="36"/>
  <c r="BF316" i="36"/>
  <c r="BE316" i="36"/>
  <c r="BD316" i="36"/>
  <c r="BC316" i="36"/>
  <c r="BB316" i="36"/>
  <c r="BA316" i="36"/>
  <c r="CE315" i="36"/>
  <c r="CD315" i="36"/>
  <c r="CC315" i="36"/>
  <c r="CB315" i="36"/>
  <c r="CA315" i="36"/>
  <c r="BZ315" i="36"/>
  <c r="BY315" i="36"/>
  <c r="BX315" i="36"/>
  <c r="BW315" i="36"/>
  <c r="BV315" i="36"/>
  <c r="BU315" i="36"/>
  <c r="BT315" i="36"/>
  <c r="BS315" i="36"/>
  <c r="BR315" i="36"/>
  <c r="BQ315" i="36"/>
  <c r="BP315" i="36"/>
  <c r="BO315" i="36"/>
  <c r="BN315" i="36"/>
  <c r="BM315" i="36"/>
  <c r="BL315" i="36"/>
  <c r="BK315" i="36"/>
  <c r="BJ315" i="36"/>
  <c r="BI315" i="36"/>
  <c r="BH315" i="36"/>
  <c r="BG315" i="36"/>
  <c r="BF315" i="36"/>
  <c r="BE315" i="36"/>
  <c r="BD315" i="36"/>
  <c r="BC315" i="36"/>
  <c r="BB315" i="36"/>
  <c r="BA315" i="36"/>
  <c r="CE314" i="36"/>
  <c r="CD314" i="36"/>
  <c r="CC314" i="36"/>
  <c r="CB314" i="36"/>
  <c r="CA314" i="36"/>
  <c r="BZ314" i="36"/>
  <c r="BY314" i="36"/>
  <c r="BX314" i="36"/>
  <c r="BW314" i="36"/>
  <c r="BV314" i="36"/>
  <c r="BU314" i="36"/>
  <c r="BT314" i="36"/>
  <c r="BS314" i="36"/>
  <c r="BR314" i="36"/>
  <c r="BQ314" i="36"/>
  <c r="BP314" i="36"/>
  <c r="BO314" i="36"/>
  <c r="BN314" i="36"/>
  <c r="BM314" i="36"/>
  <c r="BL314" i="36"/>
  <c r="BK314" i="36"/>
  <c r="BJ314" i="36"/>
  <c r="BI314" i="36"/>
  <c r="BH314" i="36"/>
  <c r="BG314" i="36"/>
  <c r="BF314" i="36"/>
  <c r="BE314" i="36"/>
  <c r="BD314" i="36"/>
  <c r="BC314" i="36"/>
  <c r="BB314" i="36"/>
  <c r="BA314" i="36"/>
  <c r="CE313" i="36"/>
  <c r="CD313" i="36"/>
  <c r="CC313" i="36"/>
  <c r="CB313" i="36"/>
  <c r="CA313" i="36"/>
  <c r="BZ313" i="36"/>
  <c r="BY313" i="36"/>
  <c r="BX313" i="36"/>
  <c r="BW313" i="36"/>
  <c r="BV313" i="36"/>
  <c r="BU313" i="36"/>
  <c r="BT313" i="36"/>
  <c r="BS313" i="36"/>
  <c r="BR313" i="36"/>
  <c r="BQ313" i="36"/>
  <c r="BP313" i="36"/>
  <c r="BO313" i="36"/>
  <c r="BN313" i="36"/>
  <c r="BM313" i="36"/>
  <c r="BL313" i="36"/>
  <c r="BK313" i="36"/>
  <c r="BJ313" i="36"/>
  <c r="BI313" i="36"/>
  <c r="BH313" i="36"/>
  <c r="BG313" i="36"/>
  <c r="BF313" i="36"/>
  <c r="BE313" i="36"/>
  <c r="BD313" i="36"/>
  <c r="BC313" i="36"/>
  <c r="BB313" i="36"/>
  <c r="BA313" i="36"/>
  <c r="CE312" i="36"/>
  <c r="CD312" i="36"/>
  <c r="CC312" i="36"/>
  <c r="CB312" i="36"/>
  <c r="CA312" i="36"/>
  <c r="BZ312" i="36"/>
  <c r="BY312" i="36"/>
  <c r="BX312" i="36"/>
  <c r="BW312" i="36"/>
  <c r="BV312" i="36"/>
  <c r="BU312" i="36"/>
  <c r="BT312" i="36"/>
  <c r="BS312" i="36"/>
  <c r="BR312" i="36"/>
  <c r="BQ312" i="36"/>
  <c r="BP312" i="36"/>
  <c r="BO312" i="36"/>
  <c r="BN312" i="36"/>
  <c r="BM312" i="36"/>
  <c r="BL312" i="36"/>
  <c r="BK312" i="36"/>
  <c r="BJ312" i="36"/>
  <c r="BI312" i="36"/>
  <c r="BH312" i="36"/>
  <c r="BG312" i="36"/>
  <c r="BF312" i="36"/>
  <c r="BE312" i="36"/>
  <c r="BD312" i="36"/>
  <c r="BC312" i="36"/>
  <c r="BB312" i="36"/>
  <c r="BA312" i="36"/>
  <c r="CE311" i="36"/>
  <c r="CD311" i="36"/>
  <c r="CC311" i="36"/>
  <c r="CB311" i="36"/>
  <c r="CA311" i="36"/>
  <c r="BZ311" i="36"/>
  <c r="BY311" i="36"/>
  <c r="BX311" i="36"/>
  <c r="BW311" i="36"/>
  <c r="BV311" i="36"/>
  <c r="BU311" i="36"/>
  <c r="BT311" i="36"/>
  <c r="BS311" i="36"/>
  <c r="BR311" i="36"/>
  <c r="BQ311" i="36"/>
  <c r="BP311" i="36"/>
  <c r="BO311" i="36"/>
  <c r="BN311" i="36"/>
  <c r="BM311" i="36"/>
  <c r="BL311" i="36"/>
  <c r="BK311" i="36"/>
  <c r="BJ311" i="36"/>
  <c r="BI311" i="36"/>
  <c r="BH311" i="36"/>
  <c r="BG311" i="36"/>
  <c r="BF311" i="36"/>
  <c r="BE311" i="36"/>
  <c r="BD311" i="36"/>
  <c r="BC311" i="36"/>
  <c r="BB311" i="36"/>
  <c r="BA311" i="36"/>
  <c r="CE310" i="36"/>
  <c r="CD310" i="36"/>
  <c r="CC310" i="36"/>
  <c r="CB310" i="36"/>
  <c r="CA310" i="36"/>
  <c r="BZ310" i="36"/>
  <c r="BY310" i="36"/>
  <c r="BX310" i="36"/>
  <c r="BW310" i="36"/>
  <c r="BV310" i="36"/>
  <c r="BU310" i="36"/>
  <c r="BT310" i="36"/>
  <c r="BS310" i="36"/>
  <c r="BR310" i="36"/>
  <c r="BQ310" i="36"/>
  <c r="BP310" i="36"/>
  <c r="BO310" i="36"/>
  <c r="BN310" i="36"/>
  <c r="BM310" i="36"/>
  <c r="BL310" i="36"/>
  <c r="BK310" i="36"/>
  <c r="BJ310" i="36"/>
  <c r="BI310" i="36"/>
  <c r="BH310" i="36"/>
  <c r="BG310" i="36"/>
  <c r="BF310" i="36"/>
  <c r="BE310" i="36"/>
  <c r="BD310" i="36"/>
  <c r="BC310" i="36"/>
  <c r="BB310" i="36"/>
  <c r="BA310" i="36"/>
  <c r="CE309" i="36"/>
  <c r="CD309" i="36"/>
  <c r="CC309" i="36"/>
  <c r="CB309" i="36"/>
  <c r="CA309" i="36"/>
  <c r="BZ309" i="36"/>
  <c r="BY309" i="36"/>
  <c r="BX309" i="36"/>
  <c r="BW309" i="36"/>
  <c r="BV309" i="36"/>
  <c r="BU309" i="36"/>
  <c r="BT309" i="36"/>
  <c r="BS309" i="36"/>
  <c r="BR309" i="36"/>
  <c r="BQ309" i="36"/>
  <c r="BP309" i="36"/>
  <c r="BO309" i="36"/>
  <c r="BN309" i="36"/>
  <c r="BM309" i="36"/>
  <c r="BL309" i="36"/>
  <c r="BK309" i="36"/>
  <c r="BJ309" i="36"/>
  <c r="BI309" i="36"/>
  <c r="BH309" i="36"/>
  <c r="BG309" i="36"/>
  <c r="BF309" i="36"/>
  <c r="BE309" i="36"/>
  <c r="BD309" i="36"/>
  <c r="BC309" i="36"/>
  <c r="BB309" i="36"/>
  <c r="BA309" i="36"/>
  <c r="CE308" i="36"/>
  <c r="CD308" i="36"/>
  <c r="CC308" i="36"/>
  <c r="CB308" i="36"/>
  <c r="CA308" i="36"/>
  <c r="BZ308" i="36"/>
  <c r="BY308" i="36"/>
  <c r="BX308" i="36"/>
  <c r="BW308" i="36"/>
  <c r="BV308" i="36"/>
  <c r="BU308" i="36"/>
  <c r="BT308" i="36"/>
  <c r="BS308" i="36"/>
  <c r="BR308" i="36"/>
  <c r="BQ308" i="36"/>
  <c r="BP308" i="36"/>
  <c r="BO308" i="36"/>
  <c r="BN308" i="36"/>
  <c r="BM308" i="36"/>
  <c r="BL308" i="36"/>
  <c r="BK308" i="36"/>
  <c r="BJ308" i="36"/>
  <c r="BI308" i="36"/>
  <c r="BH308" i="36"/>
  <c r="BG308" i="36"/>
  <c r="BF308" i="36"/>
  <c r="BE308" i="36"/>
  <c r="BD308" i="36"/>
  <c r="BC308" i="36"/>
  <c r="BB308" i="36"/>
  <c r="BA308" i="36"/>
  <c r="CE307" i="36"/>
  <c r="CD307" i="36"/>
  <c r="CC307" i="36"/>
  <c r="CB307" i="36"/>
  <c r="CA307" i="36"/>
  <c r="BZ307" i="36"/>
  <c r="BY307" i="36"/>
  <c r="BX307" i="36"/>
  <c r="BW307" i="36"/>
  <c r="BV307" i="36"/>
  <c r="BU307" i="36"/>
  <c r="BT307" i="36"/>
  <c r="BS307" i="36"/>
  <c r="BR307" i="36"/>
  <c r="BQ307" i="36"/>
  <c r="BP307" i="36"/>
  <c r="BO307" i="36"/>
  <c r="BN307" i="36"/>
  <c r="BM307" i="36"/>
  <c r="BL307" i="36"/>
  <c r="BK307" i="36"/>
  <c r="BJ307" i="36"/>
  <c r="BI307" i="36"/>
  <c r="BH307" i="36"/>
  <c r="BG307" i="36"/>
  <c r="BF307" i="36"/>
  <c r="BE307" i="36"/>
  <c r="BD307" i="36"/>
  <c r="BC307" i="36"/>
  <c r="BB307" i="36"/>
  <c r="BA307" i="36"/>
  <c r="CE306" i="36"/>
  <c r="CD306" i="36"/>
  <c r="CC306" i="36"/>
  <c r="CB306" i="36"/>
  <c r="CA306" i="36"/>
  <c r="BZ306" i="36"/>
  <c r="BY306" i="36"/>
  <c r="BX306" i="36"/>
  <c r="BW306" i="36"/>
  <c r="BV306" i="36"/>
  <c r="BU306" i="36"/>
  <c r="BT306" i="36"/>
  <c r="BS306" i="36"/>
  <c r="BR306" i="36"/>
  <c r="BQ306" i="36"/>
  <c r="BP306" i="36"/>
  <c r="BO306" i="36"/>
  <c r="BN306" i="36"/>
  <c r="BM306" i="36"/>
  <c r="BL306" i="36"/>
  <c r="BK306" i="36"/>
  <c r="BJ306" i="36"/>
  <c r="BI306" i="36"/>
  <c r="BH306" i="36"/>
  <c r="BG306" i="36"/>
  <c r="BF306" i="36"/>
  <c r="BE306" i="36"/>
  <c r="BD306" i="36"/>
  <c r="BC306" i="36"/>
  <c r="BB306" i="36"/>
  <c r="BA306" i="36"/>
  <c r="CE305" i="36"/>
  <c r="CD305" i="36"/>
  <c r="CC305" i="36"/>
  <c r="CB305" i="36"/>
  <c r="CA305" i="36"/>
  <c r="BZ305" i="36"/>
  <c r="BY305" i="36"/>
  <c r="BX305" i="36"/>
  <c r="BW305" i="36"/>
  <c r="BV305" i="36"/>
  <c r="BU305" i="36"/>
  <c r="BT305" i="36"/>
  <c r="BS305" i="36"/>
  <c r="BR305" i="36"/>
  <c r="BQ305" i="36"/>
  <c r="BP305" i="36"/>
  <c r="BO305" i="36"/>
  <c r="BN305" i="36"/>
  <c r="BM305" i="36"/>
  <c r="BL305" i="36"/>
  <c r="BK305" i="36"/>
  <c r="BJ305" i="36"/>
  <c r="BI305" i="36"/>
  <c r="BH305" i="36"/>
  <c r="BG305" i="36"/>
  <c r="BF305" i="36"/>
  <c r="BE305" i="36"/>
  <c r="BD305" i="36"/>
  <c r="BC305" i="36"/>
  <c r="BB305" i="36"/>
  <c r="BA305" i="36"/>
  <c r="CE304" i="36"/>
  <c r="CD304" i="36"/>
  <c r="CC304" i="36"/>
  <c r="CB304" i="36"/>
  <c r="CA304" i="36"/>
  <c r="BZ304" i="36"/>
  <c r="BY304" i="36"/>
  <c r="BX304" i="36"/>
  <c r="BW304" i="36"/>
  <c r="BV304" i="36"/>
  <c r="BU304" i="36"/>
  <c r="BT304" i="36"/>
  <c r="BS304" i="36"/>
  <c r="BR304" i="36"/>
  <c r="BQ304" i="36"/>
  <c r="BP304" i="36"/>
  <c r="BO304" i="36"/>
  <c r="BN304" i="36"/>
  <c r="BM304" i="36"/>
  <c r="BL304" i="36"/>
  <c r="BK304" i="36"/>
  <c r="BJ304" i="36"/>
  <c r="BI304" i="36"/>
  <c r="BH304" i="36"/>
  <c r="BG304" i="36"/>
  <c r="BF304" i="36"/>
  <c r="BE304" i="36"/>
  <c r="BD304" i="36"/>
  <c r="BC304" i="36"/>
  <c r="BB304" i="36"/>
  <c r="BA304" i="36"/>
  <c r="CE303" i="36"/>
  <c r="CD303" i="36"/>
  <c r="CC303" i="36"/>
  <c r="CB303" i="36"/>
  <c r="CA303" i="36"/>
  <c r="BZ303" i="36"/>
  <c r="BY303" i="36"/>
  <c r="BX303" i="36"/>
  <c r="BW303" i="36"/>
  <c r="BV303" i="36"/>
  <c r="BU303" i="36"/>
  <c r="BT303" i="36"/>
  <c r="BS303" i="36"/>
  <c r="BR303" i="36"/>
  <c r="BQ303" i="36"/>
  <c r="BP303" i="36"/>
  <c r="BO303" i="36"/>
  <c r="BN303" i="36"/>
  <c r="BM303" i="36"/>
  <c r="BL303" i="36"/>
  <c r="BK303" i="36"/>
  <c r="BJ303" i="36"/>
  <c r="BI303" i="36"/>
  <c r="BH303" i="36"/>
  <c r="BG303" i="36"/>
  <c r="BF303" i="36"/>
  <c r="BE303" i="36"/>
  <c r="BD303" i="36"/>
  <c r="BC303" i="36"/>
  <c r="BB303" i="36"/>
  <c r="BA303" i="36"/>
  <c r="CE302" i="36"/>
  <c r="CD302" i="36"/>
  <c r="CC302" i="36"/>
  <c r="CB302" i="36"/>
  <c r="CA302" i="36"/>
  <c r="BZ302" i="36"/>
  <c r="BY302" i="36"/>
  <c r="BX302" i="36"/>
  <c r="BW302" i="36"/>
  <c r="BV302" i="36"/>
  <c r="BU302" i="36"/>
  <c r="BT302" i="36"/>
  <c r="BS302" i="36"/>
  <c r="BR302" i="36"/>
  <c r="BQ302" i="36"/>
  <c r="BP302" i="36"/>
  <c r="BO302" i="36"/>
  <c r="BN302" i="36"/>
  <c r="BM302" i="36"/>
  <c r="BL302" i="36"/>
  <c r="BK302" i="36"/>
  <c r="BJ302" i="36"/>
  <c r="BI302" i="36"/>
  <c r="BH302" i="36"/>
  <c r="BG302" i="36"/>
  <c r="BF302" i="36"/>
  <c r="BE302" i="36"/>
  <c r="BD302" i="36"/>
  <c r="BC302" i="36"/>
  <c r="BB302" i="36"/>
  <c r="BA302" i="36"/>
  <c r="CE301" i="36"/>
  <c r="CD301" i="36"/>
  <c r="CC301" i="36"/>
  <c r="CB301" i="36"/>
  <c r="CA301" i="36"/>
  <c r="BZ301" i="36"/>
  <c r="BY301" i="36"/>
  <c r="BX301" i="36"/>
  <c r="BW301" i="36"/>
  <c r="BV301" i="36"/>
  <c r="BU301" i="36"/>
  <c r="BT301" i="36"/>
  <c r="BS301" i="36"/>
  <c r="BR301" i="36"/>
  <c r="BQ301" i="36"/>
  <c r="BP301" i="36"/>
  <c r="BO301" i="36"/>
  <c r="BN301" i="36"/>
  <c r="BM301" i="36"/>
  <c r="BL301" i="36"/>
  <c r="BK301" i="36"/>
  <c r="BJ301" i="36"/>
  <c r="BI301" i="36"/>
  <c r="BH301" i="36"/>
  <c r="BG301" i="36"/>
  <c r="BF301" i="36"/>
  <c r="BE301" i="36"/>
  <c r="BD301" i="36"/>
  <c r="BC301" i="36"/>
  <c r="BB301" i="36"/>
  <c r="BA301" i="36"/>
  <c r="CE300" i="36"/>
  <c r="CD300" i="36"/>
  <c r="CC300" i="36"/>
  <c r="CB300" i="36"/>
  <c r="CA300" i="36"/>
  <c r="BZ300" i="36"/>
  <c r="BY300" i="36"/>
  <c r="BX300" i="36"/>
  <c r="BW300" i="36"/>
  <c r="BV300" i="36"/>
  <c r="BU300" i="36"/>
  <c r="BT300" i="36"/>
  <c r="BS300" i="36"/>
  <c r="BR300" i="36"/>
  <c r="BQ300" i="36"/>
  <c r="BP300" i="36"/>
  <c r="BO300" i="36"/>
  <c r="BN300" i="36"/>
  <c r="BM300" i="36"/>
  <c r="BL300" i="36"/>
  <c r="BK300" i="36"/>
  <c r="BJ300" i="36"/>
  <c r="BI300" i="36"/>
  <c r="BH300" i="36"/>
  <c r="BG300" i="36"/>
  <c r="BF300" i="36"/>
  <c r="BE300" i="36"/>
  <c r="BD300" i="36"/>
  <c r="BC300" i="36"/>
  <c r="BB300" i="36"/>
  <c r="BA300" i="36"/>
  <c r="CE299" i="36"/>
  <c r="CD299" i="36"/>
  <c r="CC299" i="36"/>
  <c r="CB299" i="36"/>
  <c r="CA299" i="36"/>
  <c r="BZ299" i="36"/>
  <c r="BY299" i="36"/>
  <c r="BX299" i="36"/>
  <c r="BW299" i="36"/>
  <c r="BV299" i="36"/>
  <c r="BU299" i="36"/>
  <c r="BT299" i="36"/>
  <c r="BS299" i="36"/>
  <c r="BR299" i="36"/>
  <c r="BQ299" i="36"/>
  <c r="BP299" i="36"/>
  <c r="BO299" i="36"/>
  <c r="BN299" i="36"/>
  <c r="BM299" i="36"/>
  <c r="BL299" i="36"/>
  <c r="BK299" i="36"/>
  <c r="BJ299" i="36"/>
  <c r="BI299" i="36"/>
  <c r="BH299" i="36"/>
  <c r="BG299" i="36"/>
  <c r="BF299" i="36"/>
  <c r="BE299" i="36"/>
  <c r="BD299" i="36"/>
  <c r="BC299" i="36"/>
  <c r="BB299" i="36"/>
  <c r="BA299" i="36"/>
  <c r="CE298" i="36"/>
  <c r="CD298" i="36"/>
  <c r="CC298" i="36"/>
  <c r="CB298" i="36"/>
  <c r="CA298" i="36"/>
  <c r="BZ298" i="36"/>
  <c r="BY298" i="36"/>
  <c r="BX298" i="36"/>
  <c r="BW298" i="36"/>
  <c r="BV298" i="36"/>
  <c r="BU298" i="36"/>
  <c r="BT298" i="36"/>
  <c r="BS298" i="36"/>
  <c r="BR298" i="36"/>
  <c r="BQ298" i="36"/>
  <c r="BP298" i="36"/>
  <c r="BO298" i="36"/>
  <c r="BN298" i="36"/>
  <c r="BM298" i="36"/>
  <c r="BL298" i="36"/>
  <c r="BK298" i="36"/>
  <c r="BJ298" i="36"/>
  <c r="BI298" i="36"/>
  <c r="BH298" i="36"/>
  <c r="BG298" i="36"/>
  <c r="BF298" i="36"/>
  <c r="BE298" i="36"/>
  <c r="BD298" i="36"/>
  <c r="BC298" i="36"/>
  <c r="BB298" i="36"/>
  <c r="BA298" i="36"/>
  <c r="CE297" i="36"/>
  <c r="CD297" i="36"/>
  <c r="CC297" i="36"/>
  <c r="CB297" i="36"/>
  <c r="CA297" i="36"/>
  <c r="BZ297" i="36"/>
  <c r="BY297" i="36"/>
  <c r="BX297" i="36"/>
  <c r="BW297" i="36"/>
  <c r="BV297" i="36"/>
  <c r="BU297" i="36"/>
  <c r="BT297" i="36"/>
  <c r="BS297" i="36"/>
  <c r="BR297" i="36"/>
  <c r="BQ297" i="36"/>
  <c r="BP297" i="36"/>
  <c r="BO297" i="36"/>
  <c r="BN297" i="36"/>
  <c r="BM297" i="36"/>
  <c r="BL297" i="36"/>
  <c r="BK297" i="36"/>
  <c r="BJ297" i="36"/>
  <c r="BI297" i="36"/>
  <c r="BH297" i="36"/>
  <c r="BG297" i="36"/>
  <c r="BF297" i="36"/>
  <c r="BE297" i="36"/>
  <c r="BD297" i="36"/>
  <c r="BC297" i="36"/>
  <c r="BB297" i="36"/>
  <c r="BA297" i="36"/>
  <c r="CE296" i="36"/>
  <c r="CD296" i="36"/>
  <c r="CC296" i="36"/>
  <c r="CB296" i="36"/>
  <c r="CA296" i="36"/>
  <c r="BZ296" i="36"/>
  <c r="BY296" i="36"/>
  <c r="BX296" i="36"/>
  <c r="BW296" i="36"/>
  <c r="BV296" i="36"/>
  <c r="BU296" i="36"/>
  <c r="BT296" i="36"/>
  <c r="BS296" i="36"/>
  <c r="BR296" i="36"/>
  <c r="BQ296" i="36"/>
  <c r="BP296" i="36"/>
  <c r="BO296" i="36"/>
  <c r="BN296" i="36"/>
  <c r="BM296" i="36"/>
  <c r="BL296" i="36"/>
  <c r="BK296" i="36"/>
  <c r="BJ296" i="36"/>
  <c r="BI296" i="36"/>
  <c r="BH296" i="36"/>
  <c r="BG296" i="36"/>
  <c r="BF296" i="36"/>
  <c r="BE296" i="36"/>
  <c r="BD296" i="36"/>
  <c r="BC296" i="36"/>
  <c r="BB296" i="36"/>
  <c r="BA296" i="36"/>
  <c r="CE295" i="36"/>
  <c r="CD295" i="36"/>
  <c r="CC295" i="36"/>
  <c r="CB295" i="36"/>
  <c r="CA295" i="36"/>
  <c r="BZ295" i="36"/>
  <c r="BY295" i="36"/>
  <c r="BX295" i="36"/>
  <c r="BW295" i="36"/>
  <c r="BV295" i="36"/>
  <c r="BU295" i="36"/>
  <c r="BT295" i="36"/>
  <c r="BS295" i="36"/>
  <c r="BR295" i="36"/>
  <c r="BQ295" i="36"/>
  <c r="BP295" i="36"/>
  <c r="BO295" i="36"/>
  <c r="BN295" i="36"/>
  <c r="BM295" i="36"/>
  <c r="BL295" i="36"/>
  <c r="BK295" i="36"/>
  <c r="BJ295" i="36"/>
  <c r="BI295" i="36"/>
  <c r="BH295" i="36"/>
  <c r="BG295" i="36"/>
  <c r="BF295" i="36"/>
  <c r="BE295" i="36"/>
  <c r="BD295" i="36"/>
  <c r="BC295" i="36"/>
  <c r="BB295" i="36"/>
  <c r="BA295" i="36"/>
  <c r="CE294" i="36"/>
  <c r="CD294" i="36"/>
  <c r="CC294" i="36"/>
  <c r="CB294" i="36"/>
  <c r="CA294" i="36"/>
  <c r="BZ294" i="36"/>
  <c r="BY294" i="36"/>
  <c r="BX294" i="36"/>
  <c r="BW294" i="36"/>
  <c r="BV294" i="36"/>
  <c r="BU294" i="36"/>
  <c r="BT294" i="36"/>
  <c r="BS294" i="36"/>
  <c r="BR294" i="36"/>
  <c r="BQ294" i="36"/>
  <c r="BP294" i="36"/>
  <c r="BO294" i="36"/>
  <c r="BN294" i="36"/>
  <c r="BM294" i="36"/>
  <c r="BL294" i="36"/>
  <c r="BK294" i="36"/>
  <c r="BJ294" i="36"/>
  <c r="BI294" i="36"/>
  <c r="BH294" i="36"/>
  <c r="BG294" i="36"/>
  <c r="BF294" i="36"/>
  <c r="BE294" i="36"/>
  <c r="BD294" i="36"/>
  <c r="BC294" i="36"/>
  <c r="BB294" i="36"/>
  <c r="BA294" i="36"/>
  <c r="CE293" i="36"/>
  <c r="CD293" i="36"/>
  <c r="CC293" i="36"/>
  <c r="CB293" i="36"/>
  <c r="CA293" i="36"/>
  <c r="BZ293" i="36"/>
  <c r="BY293" i="36"/>
  <c r="BX293" i="36"/>
  <c r="BW293" i="36"/>
  <c r="BV293" i="36"/>
  <c r="BU293" i="36"/>
  <c r="BT293" i="36"/>
  <c r="BS293" i="36"/>
  <c r="BR293" i="36"/>
  <c r="BQ293" i="36"/>
  <c r="BP293" i="36"/>
  <c r="BO293" i="36"/>
  <c r="BN293" i="36"/>
  <c r="BM293" i="36"/>
  <c r="BL293" i="36"/>
  <c r="BK293" i="36"/>
  <c r="BJ293" i="36"/>
  <c r="BI293" i="36"/>
  <c r="BH293" i="36"/>
  <c r="BG293" i="36"/>
  <c r="BF293" i="36"/>
  <c r="BE293" i="36"/>
  <c r="BD293" i="36"/>
  <c r="BC293" i="36"/>
  <c r="BB293" i="36"/>
  <c r="BA293" i="36"/>
  <c r="CE292" i="36"/>
  <c r="CD292" i="36"/>
  <c r="CC292" i="36"/>
  <c r="CB292" i="36"/>
  <c r="CA292" i="36"/>
  <c r="BZ292" i="36"/>
  <c r="BY292" i="36"/>
  <c r="BX292" i="36"/>
  <c r="BW292" i="36"/>
  <c r="BV292" i="36"/>
  <c r="BU292" i="36"/>
  <c r="BT292" i="36"/>
  <c r="BS292" i="36"/>
  <c r="BR292" i="36"/>
  <c r="BQ292" i="36"/>
  <c r="BP292" i="36"/>
  <c r="BO292" i="36"/>
  <c r="BN292" i="36"/>
  <c r="BM292" i="36"/>
  <c r="BL292" i="36"/>
  <c r="BK292" i="36"/>
  <c r="BJ292" i="36"/>
  <c r="BI292" i="36"/>
  <c r="BH292" i="36"/>
  <c r="BG292" i="36"/>
  <c r="BF292" i="36"/>
  <c r="BE292" i="36"/>
  <c r="BD292" i="36"/>
  <c r="BC292" i="36"/>
  <c r="BB292" i="36"/>
  <c r="BA292" i="36"/>
  <c r="CE291" i="36"/>
  <c r="CD291" i="36"/>
  <c r="CC291" i="36"/>
  <c r="CB291" i="36"/>
  <c r="CA291" i="36"/>
  <c r="BZ291" i="36"/>
  <c r="BY291" i="36"/>
  <c r="BX291" i="36"/>
  <c r="BW291" i="36"/>
  <c r="BV291" i="36"/>
  <c r="BU291" i="36"/>
  <c r="BT291" i="36"/>
  <c r="BS291" i="36"/>
  <c r="BR291" i="36"/>
  <c r="BQ291" i="36"/>
  <c r="BP291" i="36"/>
  <c r="BO291" i="36"/>
  <c r="BN291" i="36"/>
  <c r="BM291" i="36"/>
  <c r="BL291" i="36"/>
  <c r="BK291" i="36"/>
  <c r="BJ291" i="36"/>
  <c r="BI291" i="36"/>
  <c r="BH291" i="36"/>
  <c r="BG291" i="36"/>
  <c r="BF291" i="36"/>
  <c r="BE291" i="36"/>
  <c r="BD291" i="36"/>
  <c r="BC291" i="36"/>
  <c r="BB291" i="36"/>
  <c r="BA291" i="36"/>
  <c r="CE290" i="36"/>
  <c r="CD290" i="36"/>
  <c r="CC290" i="36"/>
  <c r="CB290" i="36"/>
  <c r="CA290" i="36"/>
  <c r="BZ290" i="36"/>
  <c r="BY290" i="36"/>
  <c r="BX290" i="36"/>
  <c r="BW290" i="36"/>
  <c r="BV290" i="36"/>
  <c r="BU290" i="36"/>
  <c r="BT290" i="36"/>
  <c r="BS290" i="36"/>
  <c r="BR290" i="36"/>
  <c r="BQ290" i="36"/>
  <c r="BP290" i="36"/>
  <c r="BO290" i="36"/>
  <c r="BN290" i="36"/>
  <c r="BM290" i="36"/>
  <c r="BL290" i="36"/>
  <c r="BK290" i="36"/>
  <c r="BJ290" i="36"/>
  <c r="BI290" i="36"/>
  <c r="BH290" i="36"/>
  <c r="BG290" i="36"/>
  <c r="BF290" i="36"/>
  <c r="BE290" i="36"/>
  <c r="BD290" i="36"/>
  <c r="BC290" i="36"/>
  <c r="BB290" i="36"/>
  <c r="BA290" i="36"/>
  <c r="CE289" i="36"/>
  <c r="CD289" i="36"/>
  <c r="CC289" i="36"/>
  <c r="CB289" i="36"/>
  <c r="CA289" i="36"/>
  <c r="BZ289" i="36"/>
  <c r="BY289" i="36"/>
  <c r="BX289" i="36"/>
  <c r="BW289" i="36"/>
  <c r="BV289" i="36"/>
  <c r="BU289" i="36"/>
  <c r="BT289" i="36"/>
  <c r="BS289" i="36"/>
  <c r="BR289" i="36"/>
  <c r="BQ289" i="36"/>
  <c r="BP289" i="36"/>
  <c r="BO289" i="36"/>
  <c r="BN289" i="36"/>
  <c r="BM289" i="36"/>
  <c r="BL289" i="36"/>
  <c r="BK289" i="36"/>
  <c r="BJ289" i="36"/>
  <c r="BI289" i="36"/>
  <c r="BH289" i="36"/>
  <c r="BG289" i="36"/>
  <c r="BF289" i="36"/>
  <c r="BE289" i="36"/>
  <c r="BD289" i="36"/>
  <c r="BC289" i="36"/>
  <c r="BB289" i="36"/>
  <c r="BA289" i="36"/>
  <c r="CE288" i="36"/>
  <c r="CD288" i="36"/>
  <c r="CC288" i="36"/>
  <c r="CB288" i="36"/>
  <c r="CA288" i="36"/>
  <c r="BZ288" i="36"/>
  <c r="BY288" i="36"/>
  <c r="BX288" i="36"/>
  <c r="BW288" i="36"/>
  <c r="BV288" i="36"/>
  <c r="BU288" i="36"/>
  <c r="BT288" i="36"/>
  <c r="BS288" i="36"/>
  <c r="BR288" i="36"/>
  <c r="BQ288" i="36"/>
  <c r="BP288" i="36"/>
  <c r="BO288" i="36"/>
  <c r="BN288" i="36"/>
  <c r="BM288" i="36"/>
  <c r="BL288" i="36"/>
  <c r="BK288" i="36"/>
  <c r="BJ288" i="36"/>
  <c r="BI288" i="36"/>
  <c r="BH288" i="36"/>
  <c r="BG288" i="36"/>
  <c r="BF288" i="36"/>
  <c r="BE288" i="36"/>
  <c r="BD288" i="36"/>
  <c r="BC288" i="36"/>
  <c r="BB288" i="36"/>
  <c r="BA288" i="36"/>
  <c r="CE287" i="36"/>
  <c r="CD287" i="36"/>
  <c r="CC287" i="36"/>
  <c r="CB287" i="36"/>
  <c r="CA287" i="36"/>
  <c r="BZ287" i="36"/>
  <c r="BY287" i="36"/>
  <c r="BX287" i="36"/>
  <c r="BW287" i="36"/>
  <c r="BV287" i="36"/>
  <c r="BU287" i="36"/>
  <c r="BT287" i="36"/>
  <c r="BS287" i="36"/>
  <c r="BR287" i="36"/>
  <c r="BQ287" i="36"/>
  <c r="BP287" i="36"/>
  <c r="BO287" i="36"/>
  <c r="BN287" i="36"/>
  <c r="BM287" i="36"/>
  <c r="BL287" i="36"/>
  <c r="BK287" i="36"/>
  <c r="BJ287" i="36"/>
  <c r="BI287" i="36"/>
  <c r="BH287" i="36"/>
  <c r="BG287" i="36"/>
  <c r="BF287" i="36"/>
  <c r="BE287" i="36"/>
  <c r="BD287" i="36"/>
  <c r="BC287" i="36"/>
  <c r="BB287" i="36"/>
  <c r="BA287" i="36"/>
  <c r="CE286" i="36"/>
  <c r="CD286" i="36"/>
  <c r="CC286" i="36"/>
  <c r="CB286" i="36"/>
  <c r="CA286" i="36"/>
  <c r="BZ286" i="36"/>
  <c r="BY286" i="36"/>
  <c r="BX286" i="36"/>
  <c r="BW286" i="36"/>
  <c r="BV286" i="36"/>
  <c r="BU286" i="36"/>
  <c r="BT286" i="36"/>
  <c r="BS286" i="36"/>
  <c r="BR286" i="36"/>
  <c r="BQ286" i="36"/>
  <c r="BP286" i="36"/>
  <c r="BO286" i="36"/>
  <c r="BN286" i="36"/>
  <c r="BM286" i="36"/>
  <c r="BL286" i="36"/>
  <c r="BK286" i="36"/>
  <c r="BJ286" i="36"/>
  <c r="BI286" i="36"/>
  <c r="BH286" i="36"/>
  <c r="BG286" i="36"/>
  <c r="BF286" i="36"/>
  <c r="BE286" i="36"/>
  <c r="BD286" i="36"/>
  <c r="BC286" i="36"/>
  <c r="BB286" i="36"/>
  <c r="BA286" i="36"/>
  <c r="CE285" i="36"/>
  <c r="CD285" i="36"/>
  <c r="CC285" i="36"/>
  <c r="CB285" i="36"/>
  <c r="CA285" i="36"/>
  <c r="BZ285" i="36"/>
  <c r="BY285" i="36"/>
  <c r="BX285" i="36"/>
  <c r="BW285" i="36"/>
  <c r="BV285" i="36"/>
  <c r="BU285" i="36"/>
  <c r="BT285" i="36"/>
  <c r="BS285" i="36"/>
  <c r="BR285" i="36"/>
  <c r="BQ285" i="36"/>
  <c r="BP285" i="36"/>
  <c r="BO285" i="36"/>
  <c r="BN285" i="36"/>
  <c r="BM285" i="36"/>
  <c r="BL285" i="36"/>
  <c r="BK285" i="36"/>
  <c r="BJ285" i="36"/>
  <c r="BI285" i="36"/>
  <c r="BH285" i="36"/>
  <c r="BG285" i="36"/>
  <c r="BF285" i="36"/>
  <c r="BE285" i="36"/>
  <c r="BD285" i="36"/>
  <c r="BC285" i="36"/>
  <c r="BB285" i="36"/>
  <c r="BA285" i="36"/>
  <c r="CE284" i="36"/>
  <c r="CD284" i="36"/>
  <c r="CC284" i="36"/>
  <c r="CB284" i="36"/>
  <c r="CA284" i="36"/>
  <c r="BZ284" i="36"/>
  <c r="BY284" i="36"/>
  <c r="BX284" i="36"/>
  <c r="BW284" i="36"/>
  <c r="BV284" i="36"/>
  <c r="BU284" i="36"/>
  <c r="BT284" i="36"/>
  <c r="BS284" i="36"/>
  <c r="BR284" i="36"/>
  <c r="BQ284" i="36"/>
  <c r="BP284" i="36"/>
  <c r="BO284" i="36"/>
  <c r="BN284" i="36"/>
  <c r="BM284" i="36"/>
  <c r="BL284" i="36"/>
  <c r="BK284" i="36"/>
  <c r="BJ284" i="36"/>
  <c r="BI284" i="36"/>
  <c r="BH284" i="36"/>
  <c r="BG284" i="36"/>
  <c r="BF284" i="36"/>
  <c r="BE284" i="36"/>
  <c r="BD284" i="36"/>
  <c r="BC284" i="36"/>
  <c r="BB284" i="36"/>
  <c r="BA284" i="36"/>
  <c r="CE283" i="36"/>
  <c r="CD283" i="36"/>
  <c r="CC283" i="36"/>
  <c r="CB283" i="36"/>
  <c r="CA283" i="36"/>
  <c r="BZ283" i="36"/>
  <c r="BY283" i="36"/>
  <c r="BX283" i="36"/>
  <c r="BW283" i="36"/>
  <c r="BV283" i="36"/>
  <c r="BU283" i="36"/>
  <c r="BT283" i="36"/>
  <c r="BS283" i="36"/>
  <c r="BR283" i="36"/>
  <c r="BQ283" i="36"/>
  <c r="BP283" i="36"/>
  <c r="BO283" i="36"/>
  <c r="BN283" i="36"/>
  <c r="BM283" i="36"/>
  <c r="BL283" i="36"/>
  <c r="BK283" i="36"/>
  <c r="BJ283" i="36"/>
  <c r="BI283" i="36"/>
  <c r="BH283" i="36"/>
  <c r="BG283" i="36"/>
  <c r="BF283" i="36"/>
  <c r="BE283" i="36"/>
  <c r="BD283" i="36"/>
  <c r="BC283" i="36"/>
  <c r="BB283" i="36"/>
  <c r="BA283" i="36"/>
  <c r="CE282" i="36"/>
  <c r="CD282" i="36"/>
  <c r="CC282" i="36"/>
  <c r="CB282" i="36"/>
  <c r="CA282" i="36"/>
  <c r="BZ282" i="36"/>
  <c r="BY282" i="36"/>
  <c r="BX282" i="36"/>
  <c r="BW282" i="36"/>
  <c r="BV282" i="36"/>
  <c r="BU282" i="36"/>
  <c r="BT282" i="36"/>
  <c r="BS282" i="36"/>
  <c r="BR282" i="36"/>
  <c r="BQ282" i="36"/>
  <c r="BP282" i="36"/>
  <c r="BO282" i="36"/>
  <c r="BN282" i="36"/>
  <c r="BM282" i="36"/>
  <c r="BL282" i="36"/>
  <c r="BK282" i="36"/>
  <c r="BJ282" i="36"/>
  <c r="BI282" i="36"/>
  <c r="BH282" i="36"/>
  <c r="BG282" i="36"/>
  <c r="BF282" i="36"/>
  <c r="BE282" i="36"/>
  <c r="BD282" i="36"/>
  <c r="BC282" i="36"/>
  <c r="BB282" i="36"/>
  <c r="BA282" i="36"/>
  <c r="CE281" i="36"/>
  <c r="CD281" i="36"/>
  <c r="CC281" i="36"/>
  <c r="CB281" i="36"/>
  <c r="CA281" i="36"/>
  <c r="BZ281" i="36"/>
  <c r="BY281" i="36"/>
  <c r="BX281" i="36"/>
  <c r="BW281" i="36"/>
  <c r="BV281" i="36"/>
  <c r="BU281" i="36"/>
  <c r="BT281" i="36"/>
  <c r="BS281" i="36"/>
  <c r="BR281" i="36"/>
  <c r="BQ281" i="36"/>
  <c r="BP281" i="36"/>
  <c r="BO281" i="36"/>
  <c r="BN281" i="36"/>
  <c r="BM281" i="36"/>
  <c r="BL281" i="36"/>
  <c r="BK281" i="36"/>
  <c r="BJ281" i="36"/>
  <c r="BI281" i="36"/>
  <c r="BH281" i="36"/>
  <c r="BG281" i="36"/>
  <c r="BF281" i="36"/>
  <c r="BE281" i="36"/>
  <c r="BD281" i="36"/>
  <c r="BC281" i="36"/>
  <c r="BB281" i="36"/>
  <c r="BA281" i="36"/>
  <c r="CE280" i="36"/>
  <c r="CD280" i="36"/>
  <c r="CC280" i="36"/>
  <c r="CB280" i="36"/>
  <c r="CA280" i="36"/>
  <c r="BZ280" i="36"/>
  <c r="BY280" i="36"/>
  <c r="BX280" i="36"/>
  <c r="BW280" i="36"/>
  <c r="BV280" i="36"/>
  <c r="BU280" i="36"/>
  <c r="BT280" i="36"/>
  <c r="BS280" i="36"/>
  <c r="BR280" i="36"/>
  <c r="BQ280" i="36"/>
  <c r="BP280" i="36"/>
  <c r="BO280" i="36"/>
  <c r="BN280" i="36"/>
  <c r="BM280" i="36"/>
  <c r="BL280" i="36"/>
  <c r="BK280" i="36"/>
  <c r="BJ280" i="36"/>
  <c r="BI280" i="36"/>
  <c r="BH280" i="36"/>
  <c r="BG280" i="36"/>
  <c r="BF280" i="36"/>
  <c r="BE280" i="36"/>
  <c r="BD280" i="36"/>
  <c r="BC280" i="36"/>
  <c r="BB280" i="36"/>
  <c r="BA280" i="36"/>
  <c r="CE279" i="36"/>
  <c r="CD279" i="36"/>
  <c r="CC279" i="36"/>
  <c r="CB279" i="36"/>
  <c r="CA279" i="36"/>
  <c r="BZ279" i="36"/>
  <c r="BY279" i="36"/>
  <c r="BX279" i="36"/>
  <c r="BW279" i="36"/>
  <c r="BV279" i="36"/>
  <c r="BU279" i="36"/>
  <c r="BT279" i="36"/>
  <c r="BS279" i="36"/>
  <c r="BR279" i="36"/>
  <c r="BQ279" i="36"/>
  <c r="BP279" i="36"/>
  <c r="BO279" i="36"/>
  <c r="BN279" i="36"/>
  <c r="BM279" i="36"/>
  <c r="BL279" i="36"/>
  <c r="BK279" i="36"/>
  <c r="BJ279" i="36"/>
  <c r="BI279" i="36"/>
  <c r="BH279" i="36"/>
  <c r="BG279" i="36"/>
  <c r="BF279" i="36"/>
  <c r="BE279" i="36"/>
  <c r="BD279" i="36"/>
  <c r="BC279" i="36"/>
  <c r="BB279" i="36"/>
  <c r="BA279" i="36"/>
  <c r="CE278" i="36"/>
  <c r="CD278" i="36"/>
  <c r="CC278" i="36"/>
  <c r="CB278" i="36"/>
  <c r="CA278" i="36"/>
  <c r="BZ278" i="36"/>
  <c r="BY278" i="36"/>
  <c r="BX278" i="36"/>
  <c r="BW278" i="36"/>
  <c r="BV278" i="36"/>
  <c r="BU278" i="36"/>
  <c r="BT278" i="36"/>
  <c r="BS278" i="36"/>
  <c r="BR278" i="36"/>
  <c r="BQ278" i="36"/>
  <c r="BP278" i="36"/>
  <c r="BO278" i="36"/>
  <c r="BN278" i="36"/>
  <c r="BM278" i="36"/>
  <c r="BL278" i="36"/>
  <c r="BK278" i="36"/>
  <c r="BJ278" i="36"/>
  <c r="BI278" i="36"/>
  <c r="BH278" i="36"/>
  <c r="BG278" i="36"/>
  <c r="BF278" i="36"/>
  <c r="BE278" i="36"/>
  <c r="BD278" i="36"/>
  <c r="BC278" i="36"/>
  <c r="BB278" i="36"/>
  <c r="BA278" i="36"/>
  <c r="CE277" i="36"/>
  <c r="CD277" i="36"/>
  <c r="CC277" i="36"/>
  <c r="CB277" i="36"/>
  <c r="CA277" i="36"/>
  <c r="BZ277" i="36"/>
  <c r="BY277" i="36"/>
  <c r="BX277" i="36"/>
  <c r="BW277" i="36"/>
  <c r="BV277" i="36"/>
  <c r="BU277" i="36"/>
  <c r="BT277" i="36"/>
  <c r="BS277" i="36"/>
  <c r="BR277" i="36"/>
  <c r="BQ277" i="36"/>
  <c r="BP277" i="36"/>
  <c r="BO277" i="36"/>
  <c r="BN277" i="36"/>
  <c r="BM277" i="36"/>
  <c r="BL277" i="36"/>
  <c r="BK277" i="36"/>
  <c r="BJ277" i="36"/>
  <c r="BI277" i="36"/>
  <c r="BH277" i="36"/>
  <c r="BG277" i="36"/>
  <c r="BF277" i="36"/>
  <c r="BE277" i="36"/>
  <c r="BD277" i="36"/>
  <c r="BC277" i="36"/>
  <c r="BB277" i="36"/>
  <c r="BA277" i="36"/>
  <c r="CE276" i="36"/>
  <c r="CD276" i="36"/>
  <c r="CC276" i="36"/>
  <c r="CB276" i="36"/>
  <c r="CA276" i="36"/>
  <c r="BZ276" i="36"/>
  <c r="BY276" i="36"/>
  <c r="BX276" i="36"/>
  <c r="BW276" i="36"/>
  <c r="BV276" i="36"/>
  <c r="BU276" i="36"/>
  <c r="BT276" i="36"/>
  <c r="BS276" i="36"/>
  <c r="BR276" i="36"/>
  <c r="BQ276" i="36"/>
  <c r="BP276" i="36"/>
  <c r="BO276" i="36"/>
  <c r="BN276" i="36"/>
  <c r="BM276" i="36"/>
  <c r="BL276" i="36"/>
  <c r="BK276" i="36"/>
  <c r="BJ276" i="36"/>
  <c r="BI276" i="36"/>
  <c r="BH276" i="36"/>
  <c r="BG276" i="36"/>
  <c r="BF276" i="36"/>
  <c r="BE276" i="36"/>
  <c r="BD276" i="36"/>
  <c r="BC276" i="36"/>
  <c r="BB276" i="36"/>
  <c r="BA276" i="36"/>
  <c r="CE275" i="36"/>
  <c r="CD275" i="36"/>
  <c r="CC275" i="36"/>
  <c r="CB275" i="36"/>
  <c r="CA275" i="36"/>
  <c r="BZ275" i="36"/>
  <c r="BY275" i="36"/>
  <c r="BX275" i="36"/>
  <c r="BW275" i="36"/>
  <c r="BV275" i="36"/>
  <c r="BU275" i="36"/>
  <c r="BT275" i="36"/>
  <c r="BS275" i="36"/>
  <c r="BR275" i="36"/>
  <c r="BQ275" i="36"/>
  <c r="BP275" i="36"/>
  <c r="BO275" i="36"/>
  <c r="BN275" i="36"/>
  <c r="BM275" i="36"/>
  <c r="BL275" i="36"/>
  <c r="BK275" i="36"/>
  <c r="BJ275" i="36"/>
  <c r="BI275" i="36"/>
  <c r="BH275" i="36"/>
  <c r="BG275" i="36"/>
  <c r="BF275" i="36"/>
  <c r="BE275" i="36"/>
  <c r="BD275" i="36"/>
  <c r="BC275" i="36"/>
  <c r="BB275" i="36"/>
  <c r="BA275" i="36"/>
  <c r="CE274" i="36"/>
  <c r="CD274" i="36"/>
  <c r="CC274" i="36"/>
  <c r="CB274" i="36"/>
  <c r="CA274" i="36"/>
  <c r="BZ274" i="36"/>
  <c r="BY274" i="36"/>
  <c r="BX274" i="36"/>
  <c r="BW274" i="36"/>
  <c r="BV274" i="36"/>
  <c r="BU274" i="36"/>
  <c r="BT274" i="36"/>
  <c r="BS274" i="36"/>
  <c r="BR274" i="36"/>
  <c r="BQ274" i="36"/>
  <c r="BP274" i="36"/>
  <c r="BO274" i="36"/>
  <c r="BN274" i="36"/>
  <c r="BM274" i="36"/>
  <c r="BL274" i="36"/>
  <c r="BK274" i="36"/>
  <c r="BJ274" i="36"/>
  <c r="BI274" i="36"/>
  <c r="BH274" i="36"/>
  <c r="BG274" i="36"/>
  <c r="BF274" i="36"/>
  <c r="BE274" i="36"/>
  <c r="BD274" i="36"/>
  <c r="BC274" i="36"/>
  <c r="BB274" i="36"/>
  <c r="BA274" i="36"/>
  <c r="CE273" i="36"/>
  <c r="CD273" i="36"/>
  <c r="CC273" i="36"/>
  <c r="CB273" i="36"/>
  <c r="CA273" i="36"/>
  <c r="BZ273" i="36"/>
  <c r="BY273" i="36"/>
  <c r="BX273" i="36"/>
  <c r="BW273" i="36"/>
  <c r="BV273" i="36"/>
  <c r="BU273" i="36"/>
  <c r="BT273" i="36"/>
  <c r="BS273" i="36"/>
  <c r="BR273" i="36"/>
  <c r="BQ273" i="36"/>
  <c r="BP273" i="36"/>
  <c r="BO273" i="36"/>
  <c r="BN273" i="36"/>
  <c r="BM273" i="36"/>
  <c r="BL273" i="36"/>
  <c r="BK273" i="36"/>
  <c r="BJ273" i="36"/>
  <c r="BI273" i="36"/>
  <c r="BH273" i="36"/>
  <c r="BG273" i="36"/>
  <c r="BF273" i="36"/>
  <c r="BE273" i="36"/>
  <c r="BD273" i="36"/>
  <c r="BC273" i="36"/>
  <c r="BB273" i="36"/>
  <c r="BA273" i="36"/>
  <c r="CE272" i="36"/>
  <c r="CD272" i="36"/>
  <c r="CC272" i="36"/>
  <c r="CB272" i="36"/>
  <c r="CA272" i="36"/>
  <c r="BZ272" i="36"/>
  <c r="BY272" i="36"/>
  <c r="BX272" i="36"/>
  <c r="BW272" i="36"/>
  <c r="BV272" i="36"/>
  <c r="BU272" i="36"/>
  <c r="BT272" i="36"/>
  <c r="BS272" i="36"/>
  <c r="BR272" i="36"/>
  <c r="BQ272" i="36"/>
  <c r="BP272" i="36"/>
  <c r="BO272" i="36"/>
  <c r="BN272" i="36"/>
  <c r="BM272" i="36"/>
  <c r="BL272" i="36"/>
  <c r="BK272" i="36"/>
  <c r="BJ272" i="36"/>
  <c r="BI272" i="36"/>
  <c r="BH272" i="36"/>
  <c r="BG272" i="36"/>
  <c r="BF272" i="36"/>
  <c r="BE272" i="36"/>
  <c r="BD272" i="36"/>
  <c r="BC272" i="36"/>
  <c r="BB272" i="36"/>
  <c r="BA272" i="36"/>
  <c r="CE271" i="36"/>
  <c r="CD271" i="36"/>
  <c r="CC271" i="36"/>
  <c r="CB271" i="36"/>
  <c r="CA271" i="36"/>
  <c r="BZ271" i="36"/>
  <c r="BY271" i="36"/>
  <c r="BX271" i="36"/>
  <c r="BW271" i="36"/>
  <c r="BV271" i="36"/>
  <c r="BU271" i="36"/>
  <c r="BT271" i="36"/>
  <c r="BS271" i="36"/>
  <c r="BR271" i="36"/>
  <c r="BQ271" i="36"/>
  <c r="BP271" i="36"/>
  <c r="BO271" i="36"/>
  <c r="BN271" i="36"/>
  <c r="BM271" i="36"/>
  <c r="BL271" i="36"/>
  <c r="BK271" i="36"/>
  <c r="BJ271" i="36"/>
  <c r="BI271" i="36"/>
  <c r="BH271" i="36"/>
  <c r="BG271" i="36"/>
  <c r="BF271" i="36"/>
  <c r="BE271" i="36"/>
  <c r="BD271" i="36"/>
  <c r="BC271" i="36"/>
  <c r="BB271" i="36"/>
  <c r="BA271" i="36"/>
  <c r="CE270" i="36"/>
  <c r="CD270" i="36"/>
  <c r="CC270" i="36"/>
  <c r="CB270" i="36"/>
  <c r="CA270" i="36"/>
  <c r="BZ270" i="36"/>
  <c r="BY270" i="36"/>
  <c r="BX270" i="36"/>
  <c r="BW270" i="36"/>
  <c r="BV270" i="36"/>
  <c r="BU270" i="36"/>
  <c r="BT270" i="36"/>
  <c r="BS270" i="36"/>
  <c r="BR270" i="36"/>
  <c r="BQ270" i="36"/>
  <c r="BP270" i="36"/>
  <c r="BO270" i="36"/>
  <c r="BN270" i="36"/>
  <c r="BM270" i="36"/>
  <c r="BL270" i="36"/>
  <c r="BK270" i="36"/>
  <c r="BJ270" i="36"/>
  <c r="BI270" i="36"/>
  <c r="BH270" i="36"/>
  <c r="BG270" i="36"/>
  <c r="BF270" i="36"/>
  <c r="BE270" i="36"/>
  <c r="BD270" i="36"/>
  <c r="BC270" i="36"/>
  <c r="BB270" i="36"/>
  <c r="BA270" i="36"/>
  <c r="CE269" i="36"/>
  <c r="CD269" i="36"/>
  <c r="CC269" i="36"/>
  <c r="CB269" i="36"/>
  <c r="CA269" i="36"/>
  <c r="BZ269" i="36"/>
  <c r="BY269" i="36"/>
  <c r="BX269" i="36"/>
  <c r="BW269" i="36"/>
  <c r="BV269" i="36"/>
  <c r="BU269" i="36"/>
  <c r="BT269" i="36"/>
  <c r="BS269" i="36"/>
  <c r="BR269" i="36"/>
  <c r="BQ269" i="36"/>
  <c r="BP269" i="36"/>
  <c r="BO269" i="36"/>
  <c r="BN269" i="36"/>
  <c r="BM269" i="36"/>
  <c r="BL269" i="36"/>
  <c r="BK269" i="36"/>
  <c r="BJ269" i="36"/>
  <c r="BI269" i="36"/>
  <c r="BH269" i="36"/>
  <c r="BG269" i="36"/>
  <c r="BF269" i="36"/>
  <c r="BE269" i="36"/>
  <c r="BD269" i="36"/>
  <c r="BC269" i="36"/>
  <c r="BB269" i="36"/>
  <c r="BA269" i="36"/>
  <c r="CE268" i="36"/>
  <c r="CD268" i="36"/>
  <c r="CC268" i="36"/>
  <c r="CB268" i="36"/>
  <c r="CA268" i="36"/>
  <c r="BZ268" i="36"/>
  <c r="BY268" i="36"/>
  <c r="BX268" i="36"/>
  <c r="BW268" i="36"/>
  <c r="BV268" i="36"/>
  <c r="BU268" i="36"/>
  <c r="BT268" i="36"/>
  <c r="BS268" i="36"/>
  <c r="BR268" i="36"/>
  <c r="BQ268" i="36"/>
  <c r="BP268" i="36"/>
  <c r="BO268" i="36"/>
  <c r="BN268" i="36"/>
  <c r="BM268" i="36"/>
  <c r="BL268" i="36"/>
  <c r="BK268" i="36"/>
  <c r="BJ268" i="36"/>
  <c r="BI268" i="36"/>
  <c r="BH268" i="36"/>
  <c r="BG268" i="36"/>
  <c r="BF268" i="36"/>
  <c r="BE268" i="36"/>
  <c r="BD268" i="36"/>
  <c r="BC268" i="36"/>
  <c r="BB268" i="36"/>
  <c r="BA268" i="36"/>
  <c r="CE267" i="36"/>
  <c r="CD267" i="36"/>
  <c r="CC267" i="36"/>
  <c r="CB267" i="36"/>
  <c r="CA267" i="36"/>
  <c r="BZ267" i="36"/>
  <c r="BY267" i="36"/>
  <c r="BX267" i="36"/>
  <c r="BW267" i="36"/>
  <c r="BV267" i="36"/>
  <c r="BU267" i="36"/>
  <c r="BT267" i="36"/>
  <c r="BS267" i="36"/>
  <c r="BR267" i="36"/>
  <c r="BQ267" i="36"/>
  <c r="BP267" i="36"/>
  <c r="BO267" i="36"/>
  <c r="BN267" i="36"/>
  <c r="BM267" i="36"/>
  <c r="BL267" i="36"/>
  <c r="BK267" i="36"/>
  <c r="BJ267" i="36"/>
  <c r="BI267" i="36"/>
  <c r="BH267" i="36"/>
  <c r="BG267" i="36"/>
  <c r="BF267" i="36"/>
  <c r="BE267" i="36"/>
  <c r="BD267" i="36"/>
  <c r="BC267" i="36"/>
  <c r="BB267" i="36"/>
  <c r="BA267" i="36"/>
  <c r="CE266" i="36"/>
  <c r="CD266" i="36"/>
  <c r="CC266" i="36"/>
  <c r="CB266" i="36"/>
  <c r="CA266" i="36"/>
  <c r="BZ266" i="36"/>
  <c r="BY266" i="36"/>
  <c r="BX266" i="36"/>
  <c r="BW266" i="36"/>
  <c r="BV266" i="36"/>
  <c r="BU266" i="36"/>
  <c r="BT266" i="36"/>
  <c r="BS266" i="36"/>
  <c r="BR266" i="36"/>
  <c r="BQ266" i="36"/>
  <c r="BP266" i="36"/>
  <c r="BO266" i="36"/>
  <c r="BN266" i="36"/>
  <c r="BM266" i="36"/>
  <c r="BL266" i="36"/>
  <c r="BK266" i="36"/>
  <c r="BJ266" i="36"/>
  <c r="BI266" i="36"/>
  <c r="BH266" i="36"/>
  <c r="BG266" i="36"/>
  <c r="BF266" i="36"/>
  <c r="BE266" i="36"/>
  <c r="BD266" i="36"/>
  <c r="BC266" i="36"/>
  <c r="BB266" i="36"/>
  <c r="BA266" i="36"/>
  <c r="CE265" i="36"/>
  <c r="CD265" i="36"/>
  <c r="CC265" i="36"/>
  <c r="CB265" i="36"/>
  <c r="CA265" i="36"/>
  <c r="BZ265" i="36"/>
  <c r="BY265" i="36"/>
  <c r="BX265" i="36"/>
  <c r="BW265" i="36"/>
  <c r="BV265" i="36"/>
  <c r="BU265" i="36"/>
  <c r="BT265" i="36"/>
  <c r="BS265" i="36"/>
  <c r="BR265" i="36"/>
  <c r="BQ265" i="36"/>
  <c r="BP265" i="36"/>
  <c r="BO265" i="36"/>
  <c r="BN265" i="36"/>
  <c r="BM265" i="36"/>
  <c r="BL265" i="36"/>
  <c r="BK265" i="36"/>
  <c r="BJ265" i="36"/>
  <c r="BI265" i="36"/>
  <c r="BH265" i="36"/>
  <c r="BG265" i="36"/>
  <c r="BF265" i="36"/>
  <c r="BE265" i="36"/>
  <c r="BD265" i="36"/>
  <c r="BC265" i="36"/>
  <c r="BB265" i="36"/>
  <c r="BA265" i="36"/>
  <c r="CE264" i="36"/>
  <c r="CD264" i="36"/>
  <c r="CC264" i="36"/>
  <c r="CB264" i="36"/>
  <c r="CA264" i="36"/>
  <c r="BZ264" i="36"/>
  <c r="BY264" i="36"/>
  <c r="BX264" i="36"/>
  <c r="BW264" i="36"/>
  <c r="BV264" i="36"/>
  <c r="BU264" i="36"/>
  <c r="BT264" i="36"/>
  <c r="BS264" i="36"/>
  <c r="BR264" i="36"/>
  <c r="BQ264" i="36"/>
  <c r="BP264" i="36"/>
  <c r="BO264" i="36"/>
  <c r="BN264" i="36"/>
  <c r="BM264" i="36"/>
  <c r="BL264" i="36"/>
  <c r="BK264" i="36"/>
  <c r="BJ264" i="36"/>
  <c r="BI264" i="36"/>
  <c r="BH264" i="36"/>
  <c r="BG264" i="36"/>
  <c r="BF264" i="36"/>
  <c r="BE264" i="36"/>
  <c r="BD264" i="36"/>
  <c r="BC264" i="36"/>
  <c r="BB264" i="36"/>
  <c r="BA264" i="36"/>
  <c r="CE263" i="36"/>
  <c r="CD263" i="36"/>
  <c r="CC263" i="36"/>
  <c r="CB263" i="36"/>
  <c r="CA263" i="36"/>
  <c r="BZ263" i="36"/>
  <c r="BY263" i="36"/>
  <c r="BX263" i="36"/>
  <c r="BW263" i="36"/>
  <c r="BV263" i="36"/>
  <c r="BU263" i="36"/>
  <c r="BT263" i="36"/>
  <c r="BS263" i="36"/>
  <c r="BR263" i="36"/>
  <c r="BQ263" i="36"/>
  <c r="BP263" i="36"/>
  <c r="BO263" i="36"/>
  <c r="BN263" i="36"/>
  <c r="BM263" i="36"/>
  <c r="BL263" i="36"/>
  <c r="BK263" i="36"/>
  <c r="BJ263" i="36"/>
  <c r="BI263" i="36"/>
  <c r="BH263" i="36"/>
  <c r="BG263" i="36"/>
  <c r="BF263" i="36"/>
  <c r="BE263" i="36"/>
  <c r="BD263" i="36"/>
  <c r="BC263" i="36"/>
  <c r="BB263" i="36"/>
  <c r="BA263" i="36"/>
  <c r="CE262" i="36"/>
  <c r="CD262" i="36"/>
  <c r="CC262" i="36"/>
  <c r="CB262" i="36"/>
  <c r="CA262" i="36"/>
  <c r="BZ262" i="36"/>
  <c r="BY262" i="36"/>
  <c r="BX262" i="36"/>
  <c r="BW262" i="36"/>
  <c r="BV262" i="36"/>
  <c r="BU262" i="36"/>
  <c r="BT262" i="36"/>
  <c r="BS262" i="36"/>
  <c r="BR262" i="36"/>
  <c r="BQ262" i="36"/>
  <c r="BP262" i="36"/>
  <c r="BO262" i="36"/>
  <c r="BN262" i="36"/>
  <c r="BM262" i="36"/>
  <c r="BL262" i="36"/>
  <c r="BK262" i="36"/>
  <c r="BJ262" i="36"/>
  <c r="BI262" i="36"/>
  <c r="BH262" i="36"/>
  <c r="BG262" i="36"/>
  <c r="BF262" i="36"/>
  <c r="BE262" i="36"/>
  <c r="BD262" i="36"/>
  <c r="BC262" i="36"/>
  <c r="BB262" i="36"/>
  <c r="BA262" i="36"/>
  <c r="CE261" i="36"/>
  <c r="CD261" i="36"/>
  <c r="CC261" i="36"/>
  <c r="CB261" i="36"/>
  <c r="CA261" i="36"/>
  <c r="BZ261" i="36"/>
  <c r="BY261" i="36"/>
  <c r="BX261" i="36"/>
  <c r="BW261" i="36"/>
  <c r="BV261" i="36"/>
  <c r="BU261" i="36"/>
  <c r="BT261" i="36"/>
  <c r="BS261" i="36"/>
  <c r="BR261" i="36"/>
  <c r="BQ261" i="36"/>
  <c r="BP261" i="36"/>
  <c r="BO261" i="36"/>
  <c r="BN261" i="36"/>
  <c r="BM261" i="36"/>
  <c r="BL261" i="36"/>
  <c r="BK261" i="36"/>
  <c r="BJ261" i="36"/>
  <c r="BI261" i="36"/>
  <c r="BH261" i="36"/>
  <c r="BG261" i="36"/>
  <c r="BF261" i="36"/>
  <c r="BE261" i="36"/>
  <c r="BD261" i="36"/>
  <c r="BC261" i="36"/>
  <c r="BB261" i="36"/>
  <c r="BA261" i="36"/>
  <c r="CE260" i="36"/>
  <c r="CD260" i="36"/>
  <c r="CC260" i="36"/>
  <c r="CB260" i="36"/>
  <c r="CA260" i="36"/>
  <c r="BZ260" i="36"/>
  <c r="BY260" i="36"/>
  <c r="BX260" i="36"/>
  <c r="BW260" i="36"/>
  <c r="BV260" i="36"/>
  <c r="BU260" i="36"/>
  <c r="BT260" i="36"/>
  <c r="BS260" i="36"/>
  <c r="BR260" i="36"/>
  <c r="BQ260" i="36"/>
  <c r="BP260" i="36"/>
  <c r="BO260" i="36"/>
  <c r="BN260" i="36"/>
  <c r="BM260" i="36"/>
  <c r="BL260" i="36"/>
  <c r="BK260" i="36"/>
  <c r="BJ260" i="36"/>
  <c r="BI260" i="36"/>
  <c r="BH260" i="36"/>
  <c r="BG260" i="36"/>
  <c r="BF260" i="36"/>
  <c r="BE260" i="36"/>
  <c r="BD260" i="36"/>
  <c r="BC260" i="36"/>
  <c r="BB260" i="36"/>
  <c r="BA260" i="36"/>
  <c r="CE259" i="36"/>
  <c r="CD259" i="36"/>
  <c r="CC259" i="36"/>
  <c r="CB259" i="36"/>
  <c r="CA259" i="36"/>
  <c r="BZ259" i="36"/>
  <c r="BY259" i="36"/>
  <c r="BX259" i="36"/>
  <c r="BW259" i="36"/>
  <c r="BV259" i="36"/>
  <c r="BU259" i="36"/>
  <c r="BT259" i="36"/>
  <c r="BS259" i="36"/>
  <c r="BR259" i="36"/>
  <c r="BQ259" i="36"/>
  <c r="BP259" i="36"/>
  <c r="BO259" i="36"/>
  <c r="BN259" i="36"/>
  <c r="BM259" i="36"/>
  <c r="BL259" i="36"/>
  <c r="BK259" i="36"/>
  <c r="BJ259" i="36"/>
  <c r="BI259" i="36"/>
  <c r="BH259" i="36"/>
  <c r="BG259" i="36"/>
  <c r="BF259" i="36"/>
  <c r="BE259" i="36"/>
  <c r="BD259" i="36"/>
  <c r="BC259" i="36"/>
  <c r="BB259" i="36"/>
  <c r="BA259" i="36"/>
  <c r="CE258" i="36"/>
  <c r="CD258" i="36"/>
  <c r="CC258" i="36"/>
  <c r="CB258" i="36"/>
  <c r="CA258" i="36"/>
  <c r="BZ258" i="36"/>
  <c r="BY258" i="36"/>
  <c r="BX258" i="36"/>
  <c r="BW258" i="36"/>
  <c r="BV258" i="36"/>
  <c r="BU258" i="36"/>
  <c r="BT258" i="36"/>
  <c r="BS258" i="36"/>
  <c r="BR258" i="36"/>
  <c r="BQ258" i="36"/>
  <c r="BP258" i="36"/>
  <c r="BO258" i="36"/>
  <c r="BN258" i="36"/>
  <c r="BM258" i="36"/>
  <c r="BL258" i="36"/>
  <c r="BK258" i="36"/>
  <c r="BJ258" i="36"/>
  <c r="BI258" i="36"/>
  <c r="BH258" i="36"/>
  <c r="BG258" i="36"/>
  <c r="BF258" i="36"/>
  <c r="BE258" i="36"/>
  <c r="BD258" i="36"/>
  <c r="BC258" i="36"/>
  <c r="BB258" i="36"/>
  <c r="BA258" i="36"/>
  <c r="CE257" i="36"/>
  <c r="CD257" i="36"/>
  <c r="CC257" i="36"/>
  <c r="CB257" i="36"/>
  <c r="CA257" i="36"/>
  <c r="BZ257" i="36"/>
  <c r="BY257" i="36"/>
  <c r="BX257" i="36"/>
  <c r="BW257" i="36"/>
  <c r="BV257" i="36"/>
  <c r="BU257" i="36"/>
  <c r="BT257" i="36"/>
  <c r="BS257" i="36"/>
  <c r="BR257" i="36"/>
  <c r="BQ257" i="36"/>
  <c r="BP257" i="36"/>
  <c r="BO257" i="36"/>
  <c r="BN257" i="36"/>
  <c r="BM257" i="36"/>
  <c r="BL257" i="36"/>
  <c r="BK257" i="36"/>
  <c r="BJ257" i="36"/>
  <c r="BI257" i="36"/>
  <c r="BH257" i="36"/>
  <c r="BG257" i="36"/>
  <c r="BF257" i="36"/>
  <c r="BE257" i="36"/>
  <c r="BD257" i="36"/>
  <c r="BC257" i="36"/>
  <c r="BB257" i="36"/>
  <c r="BA257" i="36"/>
  <c r="CE256" i="36"/>
  <c r="CD256" i="36"/>
  <c r="CC256" i="36"/>
  <c r="CB256" i="36"/>
  <c r="CA256" i="36"/>
  <c r="BZ256" i="36"/>
  <c r="BY256" i="36"/>
  <c r="BX256" i="36"/>
  <c r="BW256" i="36"/>
  <c r="BV256" i="36"/>
  <c r="BU256" i="36"/>
  <c r="BT256" i="36"/>
  <c r="BS256" i="36"/>
  <c r="BR256" i="36"/>
  <c r="BQ256" i="36"/>
  <c r="BP256" i="36"/>
  <c r="BO256" i="36"/>
  <c r="BN256" i="36"/>
  <c r="BM256" i="36"/>
  <c r="BL256" i="36"/>
  <c r="BK256" i="36"/>
  <c r="BJ256" i="36"/>
  <c r="BI256" i="36"/>
  <c r="BH256" i="36"/>
  <c r="BG256" i="36"/>
  <c r="BF256" i="36"/>
  <c r="BE256" i="36"/>
  <c r="BD256" i="36"/>
  <c r="BC256" i="36"/>
  <c r="BB256" i="36"/>
  <c r="BA256" i="36"/>
  <c r="CE255" i="36"/>
  <c r="CD255" i="36"/>
  <c r="CC255" i="36"/>
  <c r="CB255" i="36"/>
  <c r="CA255" i="36"/>
  <c r="BZ255" i="36"/>
  <c r="BY255" i="36"/>
  <c r="BX255" i="36"/>
  <c r="BW255" i="36"/>
  <c r="BV255" i="36"/>
  <c r="BU255" i="36"/>
  <c r="BT255" i="36"/>
  <c r="BS255" i="36"/>
  <c r="BR255" i="36"/>
  <c r="BQ255" i="36"/>
  <c r="BP255" i="36"/>
  <c r="BO255" i="36"/>
  <c r="BN255" i="36"/>
  <c r="BM255" i="36"/>
  <c r="BL255" i="36"/>
  <c r="BK255" i="36"/>
  <c r="BJ255" i="36"/>
  <c r="BI255" i="36"/>
  <c r="BH255" i="36"/>
  <c r="BG255" i="36"/>
  <c r="BF255" i="36"/>
  <c r="BE255" i="36"/>
  <c r="BD255" i="36"/>
  <c r="BC255" i="36"/>
  <c r="BB255" i="36"/>
  <c r="BA255" i="36"/>
  <c r="CE254" i="36"/>
  <c r="CD254" i="36"/>
  <c r="CC254" i="36"/>
  <c r="CB254" i="36"/>
  <c r="CA254" i="36"/>
  <c r="BZ254" i="36"/>
  <c r="BY254" i="36"/>
  <c r="BX254" i="36"/>
  <c r="BW254" i="36"/>
  <c r="BV254" i="36"/>
  <c r="BU254" i="36"/>
  <c r="BT254" i="36"/>
  <c r="BS254" i="36"/>
  <c r="BR254" i="36"/>
  <c r="BQ254" i="36"/>
  <c r="BP254" i="36"/>
  <c r="BO254" i="36"/>
  <c r="BN254" i="36"/>
  <c r="BM254" i="36"/>
  <c r="BL254" i="36"/>
  <c r="BK254" i="36"/>
  <c r="BJ254" i="36"/>
  <c r="BI254" i="36"/>
  <c r="BH254" i="36"/>
  <c r="BG254" i="36"/>
  <c r="BF254" i="36"/>
  <c r="BE254" i="36"/>
  <c r="BD254" i="36"/>
  <c r="BC254" i="36"/>
  <c r="BB254" i="36"/>
  <c r="BA254" i="36"/>
  <c r="CE253" i="36"/>
  <c r="CD253" i="36"/>
  <c r="CC253" i="36"/>
  <c r="CB253" i="36"/>
  <c r="CA253" i="36"/>
  <c r="BZ253" i="36"/>
  <c r="BY253" i="36"/>
  <c r="BX253" i="36"/>
  <c r="BW253" i="36"/>
  <c r="BV253" i="36"/>
  <c r="BU253" i="36"/>
  <c r="BT253" i="36"/>
  <c r="BS253" i="36"/>
  <c r="BR253" i="36"/>
  <c r="BQ253" i="36"/>
  <c r="BP253" i="36"/>
  <c r="BO253" i="36"/>
  <c r="BN253" i="36"/>
  <c r="BM253" i="36"/>
  <c r="BL253" i="36"/>
  <c r="BK253" i="36"/>
  <c r="BJ253" i="36"/>
  <c r="BI253" i="36"/>
  <c r="BH253" i="36"/>
  <c r="BG253" i="36"/>
  <c r="BF253" i="36"/>
  <c r="BE253" i="36"/>
  <c r="BD253" i="36"/>
  <c r="BC253" i="36"/>
  <c r="BB253" i="36"/>
  <c r="BA253" i="36"/>
  <c r="CE252" i="36"/>
  <c r="CD252" i="36"/>
  <c r="CC252" i="36"/>
  <c r="CB252" i="36"/>
  <c r="CA252" i="36"/>
  <c r="BZ252" i="36"/>
  <c r="BY252" i="36"/>
  <c r="BX252" i="36"/>
  <c r="BW252" i="36"/>
  <c r="BV252" i="36"/>
  <c r="BU252" i="36"/>
  <c r="BT252" i="36"/>
  <c r="BS252" i="36"/>
  <c r="BR252" i="36"/>
  <c r="BQ252" i="36"/>
  <c r="BP252" i="36"/>
  <c r="BO252" i="36"/>
  <c r="BN252" i="36"/>
  <c r="BM252" i="36"/>
  <c r="BL252" i="36"/>
  <c r="BK252" i="36"/>
  <c r="BJ252" i="36"/>
  <c r="BI252" i="36"/>
  <c r="BH252" i="36"/>
  <c r="BG252" i="36"/>
  <c r="BF252" i="36"/>
  <c r="BE252" i="36"/>
  <c r="BD252" i="36"/>
  <c r="BC252" i="36"/>
  <c r="BB252" i="36"/>
  <c r="BA252" i="36"/>
  <c r="CE251" i="36"/>
  <c r="CD251" i="36"/>
  <c r="CC251" i="36"/>
  <c r="CB251" i="36"/>
  <c r="CA251" i="36"/>
  <c r="BZ251" i="36"/>
  <c r="BY251" i="36"/>
  <c r="BX251" i="36"/>
  <c r="BW251" i="36"/>
  <c r="BV251" i="36"/>
  <c r="BU251" i="36"/>
  <c r="BT251" i="36"/>
  <c r="BS251" i="36"/>
  <c r="BR251" i="36"/>
  <c r="BQ251" i="36"/>
  <c r="BP251" i="36"/>
  <c r="BO251" i="36"/>
  <c r="BN251" i="36"/>
  <c r="BM251" i="36"/>
  <c r="BL251" i="36"/>
  <c r="BK251" i="36"/>
  <c r="BJ251" i="36"/>
  <c r="BI251" i="36"/>
  <c r="BH251" i="36"/>
  <c r="BG251" i="36"/>
  <c r="BF251" i="36"/>
  <c r="BE251" i="36"/>
  <c r="BD251" i="36"/>
  <c r="BC251" i="36"/>
  <c r="BB251" i="36"/>
  <c r="BA251" i="36"/>
  <c r="CE250" i="36"/>
  <c r="CD250" i="36"/>
  <c r="CC250" i="36"/>
  <c r="CB250" i="36"/>
  <c r="CA250" i="36"/>
  <c r="BZ250" i="36"/>
  <c r="BY250" i="36"/>
  <c r="BX250" i="36"/>
  <c r="BW250" i="36"/>
  <c r="BV250" i="36"/>
  <c r="BU250" i="36"/>
  <c r="BT250" i="36"/>
  <c r="BS250" i="36"/>
  <c r="BR250" i="36"/>
  <c r="BQ250" i="36"/>
  <c r="BP250" i="36"/>
  <c r="BO250" i="36"/>
  <c r="BN250" i="36"/>
  <c r="BM250" i="36"/>
  <c r="BL250" i="36"/>
  <c r="BK250" i="36"/>
  <c r="BJ250" i="36"/>
  <c r="BI250" i="36"/>
  <c r="BH250" i="36"/>
  <c r="BG250" i="36"/>
  <c r="BF250" i="36"/>
  <c r="BE250" i="36"/>
  <c r="BD250" i="36"/>
  <c r="BC250" i="36"/>
  <c r="BB250" i="36"/>
  <c r="BA250" i="36"/>
  <c r="CE249" i="36"/>
  <c r="CD249" i="36"/>
  <c r="CC249" i="36"/>
  <c r="CB249" i="36"/>
  <c r="CA249" i="36"/>
  <c r="BZ249" i="36"/>
  <c r="BY249" i="36"/>
  <c r="BX249" i="36"/>
  <c r="BW249" i="36"/>
  <c r="BV249" i="36"/>
  <c r="BU249" i="36"/>
  <c r="BT249" i="36"/>
  <c r="BS249" i="36"/>
  <c r="BR249" i="36"/>
  <c r="BQ249" i="36"/>
  <c r="BP249" i="36"/>
  <c r="BO249" i="36"/>
  <c r="BN249" i="36"/>
  <c r="BM249" i="36"/>
  <c r="BL249" i="36"/>
  <c r="BK249" i="36"/>
  <c r="BJ249" i="36"/>
  <c r="BI249" i="36"/>
  <c r="BH249" i="36"/>
  <c r="BG249" i="36"/>
  <c r="BF249" i="36"/>
  <c r="BE249" i="36"/>
  <c r="BD249" i="36"/>
  <c r="BC249" i="36"/>
  <c r="BB249" i="36"/>
  <c r="BA249" i="36"/>
  <c r="CE248" i="36"/>
  <c r="CD248" i="36"/>
  <c r="CC248" i="36"/>
  <c r="CB248" i="36"/>
  <c r="CA248" i="36"/>
  <c r="BZ248" i="36"/>
  <c r="BY248" i="36"/>
  <c r="BX248" i="36"/>
  <c r="BW248" i="36"/>
  <c r="BV248" i="36"/>
  <c r="BU248" i="36"/>
  <c r="BT248" i="36"/>
  <c r="BS248" i="36"/>
  <c r="BR248" i="36"/>
  <c r="BQ248" i="36"/>
  <c r="BP248" i="36"/>
  <c r="BO248" i="36"/>
  <c r="BN248" i="36"/>
  <c r="BM248" i="36"/>
  <c r="BL248" i="36"/>
  <c r="BK248" i="36"/>
  <c r="BJ248" i="36"/>
  <c r="BI248" i="36"/>
  <c r="BH248" i="36"/>
  <c r="BG248" i="36"/>
  <c r="BF248" i="36"/>
  <c r="BE248" i="36"/>
  <c r="BD248" i="36"/>
  <c r="BC248" i="36"/>
  <c r="BB248" i="36"/>
  <c r="BA248" i="36"/>
  <c r="CE247" i="36"/>
  <c r="CD247" i="36"/>
  <c r="CC247" i="36"/>
  <c r="CB247" i="36"/>
  <c r="CA247" i="36"/>
  <c r="BZ247" i="36"/>
  <c r="BY247" i="36"/>
  <c r="BX247" i="36"/>
  <c r="BW247" i="36"/>
  <c r="BV247" i="36"/>
  <c r="BU247" i="36"/>
  <c r="BT247" i="36"/>
  <c r="BS247" i="36"/>
  <c r="BR247" i="36"/>
  <c r="BQ247" i="36"/>
  <c r="BP247" i="36"/>
  <c r="BO247" i="36"/>
  <c r="BN247" i="36"/>
  <c r="BM247" i="36"/>
  <c r="BL247" i="36"/>
  <c r="BK247" i="36"/>
  <c r="BJ247" i="36"/>
  <c r="BI247" i="36"/>
  <c r="BH247" i="36"/>
  <c r="BG247" i="36"/>
  <c r="BF247" i="36"/>
  <c r="BE247" i="36"/>
  <c r="BD247" i="36"/>
  <c r="BC247" i="36"/>
  <c r="BB247" i="36"/>
  <c r="BA247" i="36"/>
  <c r="CE246" i="36"/>
  <c r="CD246" i="36"/>
  <c r="CC246" i="36"/>
  <c r="CB246" i="36"/>
  <c r="CA246" i="36"/>
  <c r="BZ246" i="36"/>
  <c r="BY246" i="36"/>
  <c r="BX246" i="36"/>
  <c r="BW246" i="36"/>
  <c r="BV246" i="36"/>
  <c r="BU246" i="36"/>
  <c r="BT246" i="36"/>
  <c r="BS246" i="36"/>
  <c r="BR246" i="36"/>
  <c r="BQ246" i="36"/>
  <c r="BP246" i="36"/>
  <c r="BO246" i="36"/>
  <c r="BN246" i="36"/>
  <c r="BM246" i="36"/>
  <c r="BL246" i="36"/>
  <c r="BK246" i="36"/>
  <c r="BJ246" i="36"/>
  <c r="BI246" i="36"/>
  <c r="BH246" i="36"/>
  <c r="BG246" i="36"/>
  <c r="BF246" i="36"/>
  <c r="BE246" i="36"/>
  <c r="BD246" i="36"/>
  <c r="BC246" i="36"/>
  <c r="BB246" i="36"/>
  <c r="BA246" i="36"/>
  <c r="CE245" i="36"/>
  <c r="CD245" i="36"/>
  <c r="CC245" i="36"/>
  <c r="CB245" i="36"/>
  <c r="CA245" i="36"/>
  <c r="BZ245" i="36"/>
  <c r="BY245" i="36"/>
  <c r="BX245" i="36"/>
  <c r="BW245" i="36"/>
  <c r="BV245" i="36"/>
  <c r="BU245" i="36"/>
  <c r="BT245" i="36"/>
  <c r="BS245" i="36"/>
  <c r="BR245" i="36"/>
  <c r="BQ245" i="36"/>
  <c r="BP245" i="36"/>
  <c r="BO245" i="36"/>
  <c r="BN245" i="36"/>
  <c r="BM245" i="36"/>
  <c r="BL245" i="36"/>
  <c r="BK245" i="36"/>
  <c r="BJ245" i="36"/>
  <c r="BI245" i="36"/>
  <c r="BH245" i="36"/>
  <c r="BG245" i="36"/>
  <c r="BF245" i="36"/>
  <c r="BE245" i="36"/>
  <c r="BD245" i="36"/>
  <c r="BC245" i="36"/>
  <c r="BB245" i="36"/>
  <c r="BA245" i="36"/>
  <c r="CE244" i="36"/>
  <c r="CD244" i="36"/>
  <c r="CC244" i="36"/>
  <c r="CB244" i="36"/>
  <c r="CA244" i="36"/>
  <c r="BZ244" i="36"/>
  <c r="BY244" i="36"/>
  <c r="BX244" i="36"/>
  <c r="BW244" i="36"/>
  <c r="BV244" i="36"/>
  <c r="BU244" i="36"/>
  <c r="BT244" i="36"/>
  <c r="BS244" i="36"/>
  <c r="BR244" i="36"/>
  <c r="BQ244" i="36"/>
  <c r="BP244" i="36"/>
  <c r="BO244" i="36"/>
  <c r="BN244" i="36"/>
  <c r="BM244" i="36"/>
  <c r="BL244" i="36"/>
  <c r="BK244" i="36"/>
  <c r="BJ244" i="36"/>
  <c r="BI244" i="36"/>
  <c r="BH244" i="36"/>
  <c r="BG244" i="36"/>
  <c r="BF244" i="36"/>
  <c r="BE244" i="36"/>
  <c r="BD244" i="36"/>
  <c r="BC244" i="36"/>
  <c r="BB244" i="36"/>
  <c r="BA244" i="36"/>
  <c r="CE243" i="36"/>
  <c r="CD243" i="36"/>
  <c r="CC243" i="36"/>
  <c r="CB243" i="36"/>
  <c r="CA243" i="36"/>
  <c r="BZ243" i="36"/>
  <c r="BY243" i="36"/>
  <c r="BX243" i="36"/>
  <c r="BW243" i="36"/>
  <c r="BV243" i="36"/>
  <c r="BU243" i="36"/>
  <c r="BT243" i="36"/>
  <c r="BS243" i="36"/>
  <c r="BR243" i="36"/>
  <c r="BQ243" i="36"/>
  <c r="BP243" i="36"/>
  <c r="BO243" i="36"/>
  <c r="BN243" i="36"/>
  <c r="BM243" i="36"/>
  <c r="BL243" i="36"/>
  <c r="BK243" i="36"/>
  <c r="BJ243" i="36"/>
  <c r="BI243" i="36"/>
  <c r="BH243" i="36"/>
  <c r="BG243" i="36"/>
  <c r="BF243" i="36"/>
  <c r="BE243" i="36"/>
  <c r="BD243" i="36"/>
  <c r="BC243" i="36"/>
  <c r="BB243" i="36"/>
  <c r="BA243" i="36"/>
  <c r="CE242" i="36"/>
  <c r="CD242" i="36"/>
  <c r="CC242" i="36"/>
  <c r="CB242" i="36"/>
  <c r="CA242" i="36"/>
  <c r="BZ242" i="36"/>
  <c r="BY242" i="36"/>
  <c r="BX242" i="36"/>
  <c r="BW242" i="36"/>
  <c r="BV242" i="36"/>
  <c r="BU242" i="36"/>
  <c r="BT242" i="36"/>
  <c r="BS242" i="36"/>
  <c r="BR242" i="36"/>
  <c r="BQ242" i="36"/>
  <c r="BP242" i="36"/>
  <c r="BO242" i="36"/>
  <c r="BN242" i="36"/>
  <c r="BM242" i="36"/>
  <c r="BL242" i="36"/>
  <c r="BK242" i="36"/>
  <c r="BJ242" i="36"/>
  <c r="BI242" i="36"/>
  <c r="BH242" i="36"/>
  <c r="BG242" i="36"/>
  <c r="BF242" i="36"/>
  <c r="BE242" i="36"/>
  <c r="BD242" i="36"/>
  <c r="BC242" i="36"/>
  <c r="BB242" i="36"/>
  <c r="BA242" i="36"/>
  <c r="CE241" i="36"/>
  <c r="CD241" i="36"/>
  <c r="CC241" i="36"/>
  <c r="CB241" i="36"/>
  <c r="CA241" i="36"/>
  <c r="BZ241" i="36"/>
  <c r="BY241" i="36"/>
  <c r="BX241" i="36"/>
  <c r="BW241" i="36"/>
  <c r="BV241" i="36"/>
  <c r="BU241" i="36"/>
  <c r="BT241" i="36"/>
  <c r="BS241" i="36"/>
  <c r="BR241" i="36"/>
  <c r="BQ241" i="36"/>
  <c r="BP241" i="36"/>
  <c r="BO241" i="36"/>
  <c r="BN241" i="36"/>
  <c r="BM241" i="36"/>
  <c r="BL241" i="36"/>
  <c r="BK241" i="36"/>
  <c r="BJ241" i="36"/>
  <c r="BI241" i="36"/>
  <c r="BH241" i="36"/>
  <c r="BG241" i="36"/>
  <c r="BF241" i="36"/>
  <c r="BE241" i="36"/>
  <c r="BD241" i="36"/>
  <c r="BC241" i="36"/>
  <c r="BB241" i="36"/>
  <c r="BA241" i="36"/>
  <c r="CE240" i="36"/>
  <c r="CD240" i="36"/>
  <c r="CC240" i="36"/>
  <c r="CB240" i="36"/>
  <c r="CA240" i="36"/>
  <c r="BZ240" i="36"/>
  <c r="BY240" i="36"/>
  <c r="BX240" i="36"/>
  <c r="BW240" i="36"/>
  <c r="BV240" i="36"/>
  <c r="BU240" i="36"/>
  <c r="BT240" i="36"/>
  <c r="BS240" i="36"/>
  <c r="BR240" i="36"/>
  <c r="BQ240" i="36"/>
  <c r="BP240" i="36"/>
  <c r="BO240" i="36"/>
  <c r="BN240" i="36"/>
  <c r="BM240" i="36"/>
  <c r="BL240" i="36"/>
  <c r="BK240" i="36"/>
  <c r="BJ240" i="36"/>
  <c r="BI240" i="36"/>
  <c r="BH240" i="36"/>
  <c r="BG240" i="36"/>
  <c r="BF240" i="36"/>
  <c r="BE240" i="36"/>
  <c r="BD240" i="36"/>
  <c r="BC240" i="36"/>
  <c r="BB240" i="36"/>
  <c r="BA240" i="36"/>
  <c r="CE239" i="36"/>
  <c r="CD239" i="36"/>
  <c r="CC239" i="36"/>
  <c r="CB239" i="36"/>
  <c r="CA239" i="36"/>
  <c r="BZ239" i="36"/>
  <c r="BY239" i="36"/>
  <c r="BX239" i="36"/>
  <c r="BW239" i="36"/>
  <c r="BV239" i="36"/>
  <c r="BU239" i="36"/>
  <c r="BT239" i="36"/>
  <c r="BS239" i="36"/>
  <c r="BR239" i="36"/>
  <c r="BQ239" i="36"/>
  <c r="BP239" i="36"/>
  <c r="BO239" i="36"/>
  <c r="BN239" i="36"/>
  <c r="BM239" i="36"/>
  <c r="BL239" i="36"/>
  <c r="BK239" i="36"/>
  <c r="BJ239" i="36"/>
  <c r="BI239" i="36"/>
  <c r="BH239" i="36"/>
  <c r="BG239" i="36"/>
  <c r="BF239" i="36"/>
  <c r="BE239" i="36"/>
  <c r="BD239" i="36"/>
  <c r="BC239" i="36"/>
  <c r="BB239" i="36"/>
  <c r="BA239" i="36"/>
  <c r="CE238" i="36"/>
  <c r="CD238" i="36"/>
  <c r="CC238" i="36"/>
  <c r="CB238" i="36"/>
  <c r="CA238" i="36"/>
  <c r="BZ238" i="36"/>
  <c r="BY238" i="36"/>
  <c r="BX238" i="36"/>
  <c r="BW238" i="36"/>
  <c r="BV238" i="36"/>
  <c r="BU238" i="36"/>
  <c r="BT238" i="36"/>
  <c r="BS238" i="36"/>
  <c r="BR238" i="36"/>
  <c r="BQ238" i="36"/>
  <c r="BP238" i="36"/>
  <c r="BO238" i="36"/>
  <c r="BN238" i="36"/>
  <c r="BM238" i="36"/>
  <c r="BL238" i="36"/>
  <c r="BK238" i="36"/>
  <c r="BJ238" i="36"/>
  <c r="BI238" i="36"/>
  <c r="BH238" i="36"/>
  <c r="BG238" i="36"/>
  <c r="BF238" i="36"/>
  <c r="BE238" i="36"/>
  <c r="BD238" i="36"/>
  <c r="BC238" i="36"/>
  <c r="BB238" i="36"/>
  <c r="BA238" i="36"/>
  <c r="CE237" i="36"/>
  <c r="CD237" i="36"/>
  <c r="CC237" i="36"/>
  <c r="CB237" i="36"/>
  <c r="CA237" i="36"/>
  <c r="BZ237" i="36"/>
  <c r="BY237" i="36"/>
  <c r="BX237" i="36"/>
  <c r="BW237" i="36"/>
  <c r="BV237" i="36"/>
  <c r="BU237" i="36"/>
  <c r="BT237" i="36"/>
  <c r="BS237" i="36"/>
  <c r="BR237" i="36"/>
  <c r="BQ237" i="36"/>
  <c r="BP237" i="36"/>
  <c r="BO237" i="36"/>
  <c r="BN237" i="36"/>
  <c r="BM237" i="36"/>
  <c r="BL237" i="36"/>
  <c r="BK237" i="36"/>
  <c r="BJ237" i="36"/>
  <c r="BI237" i="36"/>
  <c r="BH237" i="36"/>
  <c r="BG237" i="36"/>
  <c r="BF237" i="36"/>
  <c r="BE237" i="36"/>
  <c r="BD237" i="36"/>
  <c r="BC237" i="36"/>
  <c r="BB237" i="36"/>
  <c r="BA237" i="36"/>
  <c r="CE236" i="36"/>
  <c r="CD236" i="36"/>
  <c r="CC236" i="36"/>
  <c r="CB236" i="36"/>
  <c r="CA236" i="36"/>
  <c r="BZ236" i="36"/>
  <c r="BY236" i="36"/>
  <c r="BX236" i="36"/>
  <c r="BW236" i="36"/>
  <c r="BV236" i="36"/>
  <c r="BU236" i="36"/>
  <c r="BT236" i="36"/>
  <c r="BS236" i="36"/>
  <c r="BR236" i="36"/>
  <c r="BQ236" i="36"/>
  <c r="BP236" i="36"/>
  <c r="BO236" i="36"/>
  <c r="BN236" i="36"/>
  <c r="BM236" i="36"/>
  <c r="BL236" i="36"/>
  <c r="BK236" i="36"/>
  <c r="BJ236" i="36"/>
  <c r="BI236" i="36"/>
  <c r="BH236" i="36"/>
  <c r="BG236" i="36"/>
  <c r="BF236" i="36"/>
  <c r="BE236" i="36"/>
  <c r="BD236" i="36"/>
  <c r="BC236" i="36"/>
  <c r="BB236" i="36"/>
  <c r="BA236" i="36"/>
  <c r="CE235" i="36"/>
  <c r="CD235" i="36"/>
  <c r="CC235" i="36"/>
  <c r="CB235" i="36"/>
  <c r="CA235" i="36"/>
  <c r="BZ235" i="36"/>
  <c r="BY235" i="36"/>
  <c r="BX235" i="36"/>
  <c r="BW235" i="36"/>
  <c r="BV235" i="36"/>
  <c r="BU235" i="36"/>
  <c r="BT235" i="36"/>
  <c r="BS235" i="36"/>
  <c r="BR235" i="36"/>
  <c r="BQ235" i="36"/>
  <c r="BP235" i="36"/>
  <c r="BO235" i="36"/>
  <c r="BN235" i="36"/>
  <c r="BM235" i="36"/>
  <c r="BL235" i="36"/>
  <c r="BK235" i="36"/>
  <c r="BJ235" i="36"/>
  <c r="BI235" i="36"/>
  <c r="BH235" i="36"/>
  <c r="BG235" i="36"/>
  <c r="BF235" i="36"/>
  <c r="BE235" i="36"/>
  <c r="BD235" i="36"/>
  <c r="BC235" i="36"/>
  <c r="BB235" i="36"/>
  <c r="BA235" i="36"/>
  <c r="CE234" i="36"/>
  <c r="CD234" i="36"/>
  <c r="CC234" i="36"/>
  <c r="CB234" i="36"/>
  <c r="CA234" i="36"/>
  <c r="BZ234" i="36"/>
  <c r="BY234" i="36"/>
  <c r="BX234" i="36"/>
  <c r="BW234" i="36"/>
  <c r="BV234" i="36"/>
  <c r="BU234" i="36"/>
  <c r="BT234" i="36"/>
  <c r="BS234" i="36"/>
  <c r="BR234" i="36"/>
  <c r="BQ234" i="36"/>
  <c r="BP234" i="36"/>
  <c r="BO234" i="36"/>
  <c r="BN234" i="36"/>
  <c r="BM234" i="36"/>
  <c r="BL234" i="36"/>
  <c r="BK234" i="36"/>
  <c r="BJ234" i="36"/>
  <c r="BI234" i="36"/>
  <c r="BH234" i="36"/>
  <c r="BG234" i="36"/>
  <c r="BF234" i="36"/>
  <c r="BE234" i="36"/>
  <c r="BD234" i="36"/>
  <c r="BC234" i="36"/>
  <c r="BB234" i="36"/>
  <c r="BA234" i="36"/>
  <c r="CE233" i="36"/>
  <c r="CD233" i="36"/>
  <c r="CC233" i="36"/>
  <c r="CB233" i="36"/>
  <c r="CA233" i="36"/>
  <c r="BZ233" i="36"/>
  <c r="BY233" i="36"/>
  <c r="BX233" i="36"/>
  <c r="BW233" i="36"/>
  <c r="BV233" i="36"/>
  <c r="BU233" i="36"/>
  <c r="BT233" i="36"/>
  <c r="BS233" i="36"/>
  <c r="BR233" i="36"/>
  <c r="BQ233" i="36"/>
  <c r="BP233" i="36"/>
  <c r="BO233" i="36"/>
  <c r="BN233" i="36"/>
  <c r="BM233" i="36"/>
  <c r="BL233" i="36"/>
  <c r="BK233" i="36"/>
  <c r="BJ233" i="36"/>
  <c r="BI233" i="36"/>
  <c r="BH233" i="36"/>
  <c r="BG233" i="36"/>
  <c r="BF233" i="36"/>
  <c r="BE233" i="36"/>
  <c r="BD233" i="36"/>
  <c r="BC233" i="36"/>
  <c r="BB233" i="36"/>
  <c r="BA233" i="36"/>
  <c r="CE232" i="36"/>
  <c r="CD232" i="36"/>
  <c r="CC232" i="36"/>
  <c r="CB232" i="36"/>
  <c r="CA232" i="36"/>
  <c r="BZ232" i="36"/>
  <c r="BY232" i="36"/>
  <c r="BX232" i="36"/>
  <c r="BW232" i="36"/>
  <c r="BV232" i="36"/>
  <c r="BU232" i="36"/>
  <c r="BT232" i="36"/>
  <c r="BS232" i="36"/>
  <c r="BR232" i="36"/>
  <c r="BQ232" i="36"/>
  <c r="BP232" i="36"/>
  <c r="BO232" i="36"/>
  <c r="BN232" i="36"/>
  <c r="BM232" i="36"/>
  <c r="BL232" i="36"/>
  <c r="BK232" i="36"/>
  <c r="BJ232" i="36"/>
  <c r="BI232" i="36"/>
  <c r="BH232" i="36"/>
  <c r="BG232" i="36"/>
  <c r="BF232" i="36"/>
  <c r="BE232" i="36"/>
  <c r="BD232" i="36"/>
  <c r="BC232" i="36"/>
  <c r="BB232" i="36"/>
  <c r="BA232" i="36"/>
  <c r="CE231" i="36"/>
  <c r="CD231" i="36"/>
  <c r="CC231" i="36"/>
  <c r="CB231" i="36"/>
  <c r="CA231" i="36"/>
  <c r="BZ231" i="36"/>
  <c r="BY231" i="36"/>
  <c r="BX231" i="36"/>
  <c r="BW231" i="36"/>
  <c r="BV231" i="36"/>
  <c r="BU231" i="36"/>
  <c r="BT231" i="36"/>
  <c r="BS231" i="36"/>
  <c r="BR231" i="36"/>
  <c r="BQ231" i="36"/>
  <c r="BP231" i="36"/>
  <c r="BO231" i="36"/>
  <c r="BN231" i="36"/>
  <c r="BM231" i="36"/>
  <c r="BL231" i="36"/>
  <c r="BK231" i="36"/>
  <c r="BJ231" i="36"/>
  <c r="BI231" i="36"/>
  <c r="BH231" i="36"/>
  <c r="BG231" i="36"/>
  <c r="BF231" i="36"/>
  <c r="BE231" i="36"/>
  <c r="BD231" i="36"/>
  <c r="BC231" i="36"/>
  <c r="BB231" i="36"/>
  <c r="BA231" i="36"/>
  <c r="CE230" i="36"/>
  <c r="CD230" i="36"/>
  <c r="CC230" i="36"/>
  <c r="CB230" i="36"/>
  <c r="CA230" i="36"/>
  <c r="BZ230" i="36"/>
  <c r="BY230" i="36"/>
  <c r="BX230" i="36"/>
  <c r="BW230" i="36"/>
  <c r="BV230" i="36"/>
  <c r="BU230" i="36"/>
  <c r="BT230" i="36"/>
  <c r="BS230" i="36"/>
  <c r="BR230" i="36"/>
  <c r="BQ230" i="36"/>
  <c r="BP230" i="36"/>
  <c r="BO230" i="36"/>
  <c r="BN230" i="36"/>
  <c r="BM230" i="36"/>
  <c r="BL230" i="36"/>
  <c r="BK230" i="36"/>
  <c r="BJ230" i="36"/>
  <c r="BI230" i="36"/>
  <c r="BH230" i="36"/>
  <c r="BG230" i="36"/>
  <c r="BF230" i="36"/>
  <c r="BE230" i="36"/>
  <c r="BD230" i="36"/>
  <c r="BC230" i="36"/>
  <c r="BB230" i="36"/>
  <c r="BA230" i="36"/>
  <c r="CE229" i="36"/>
  <c r="CD229" i="36"/>
  <c r="CC229" i="36"/>
  <c r="CB229" i="36"/>
  <c r="CA229" i="36"/>
  <c r="BZ229" i="36"/>
  <c r="BY229" i="36"/>
  <c r="BX229" i="36"/>
  <c r="BW229" i="36"/>
  <c r="BV229" i="36"/>
  <c r="BU229" i="36"/>
  <c r="BT229" i="36"/>
  <c r="BS229" i="36"/>
  <c r="BR229" i="36"/>
  <c r="BQ229" i="36"/>
  <c r="BP229" i="36"/>
  <c r="BO229" i="36"/>
  <c r="BN229" i="36"/>
  <c r="BM229" i="36"/>
  <c r="BL229" i="36"/>
  <c r="BK229" i="36"/>
  <c r="BJ229" i="36"/>
  <c r="BI229" i="36"/>
  <c r="BH229" i="36"/>
  <c r="BG229" i="36"/>
  <c r="BF229" i="36"/>
  <c r="BE229" i="36"/>
  <c r="BD229" i="36"/>
  <c r="BC229" i="36"/>
  <c r="BB229" i="36"/>
  <c r="BA229" i="36"/>
  <c r="CE228" i="36"/>
  <c r="CD228" i="36"/>
  <c r="CC228" i="36"/>
  <c r="CB228" i="36"/>
  <c r="CA228" i="36"/>
  <c r="BZ228" i="36"/>
  <c r="BY228" i="36"/>
  <c r="BX228" i="36"/>
  <c r="BW228" i="36"/>
  <c r="BV228" i="36"/>
  <c r="BU228" i="36"/>
  <c r="BT228" i="36"/>
  <c r="BS228" i="36"/>
  <c r="BR228" i="36"/>
  <c r="BQ228" i="36"/>
  <c r="BP228" i="36"/>
  <c r="BO228" i="36"/>
  <c r="BN228" i="36"/>
  <c r="BM228" i="36"/>
  <c r="BL228" i="36"/>
  <c r="BK228" i="36"/>
  <c r="BJ228" i="36"/>
  <c r="BI228" i="36"/>
  <c r="BH228" i="36"/>
  <c r="BG228" i="36"/>
  <c r="BF228" i="36"/>
  <c r="BE228" i="36"/>
  <c r="BD228" i="36"/>
  <c r="BC228" i="36"/>
  <c r="BB228" i="36"/>
  <c r="BA228" i="36"/>
  <c r="CE227" i="36"/>
  <c r="CD227" i="36"/>
  <c r="CC227" i="36"/>
  <c r="CB227" i="36"/>
  <c r="CA227" i="36"/>
  <c r="BZ227" i="36"/>
  <c r="BY227" i="36"/>
  <c r="BX227" i="36"/>
  <c r="BW227" i="36"/>
  <c r="BV227" i="36"/>
  <c r="BU227" i="36"/>
  <c r="BT227" i="36"/>
  <c r="BS227" i="36"/>
  <c r="BR227" i="36"/>
  <c r="BQ227" i="36"/>
  <c r="BP227" i="36"/>
  <c r="BO227" i="36"/>
  <c r="BN227" i="36"/>
  <c r="BM227" i="36"/>
  <c r="BL227" i="36"/>
  <c r="BK227" i="36"/>
  <c r="BJ227" i="36"/>
  <c r="BI227" i="36"/>
  <c r="BH227" i="36"/>
  <c r="BG227" i="36"/>
  <c r="BF227" i="36"/>
  <c r="BE227" i="36"/>
  <c r="BD227" i="36"/>
  <c r="BC227" i="36"/>
  <c r="BB227" i="36"/>
  <c r="BA227" i="36"/>
  <c r="CE226" i="36"/>
  <c r="CD226" i="36"/>
  <c r="CC226" i="36"/>
  <c r="CB226" i="36"/>
  <c r="CA226" i="36"/>
  <c r="BZ226" i="36"/>
  <c r="BY226" i="36"/>
  <c r="BX226" i="36"/>
  <c r="BW226" i="36"/>
  <c r="BV226" i="36"/>
  <c r="BU226" i="36"/>
  <c r="BT226" i="36"/>
  <c r="BS226" i="36"/>
  <c r="BR226" i="36"/>
  <c r="BQ226" i="36"/>
  <c r="BP226" i="36"/>
  <c r="BO226" i="36"/>
  <c r="BN226" i="36"/>
  <c r="BM226" i="36"/>
  <c r="BL226" i="36"/>
  <c r="BK226" i="36"/>
  <c r="BJ226" i="36"/>
  <c r="BI226" i="36"/>
  <c r="BH226" i="36"/>
  <c r="BG226" i="36"/>
  <c r="BF226" i="36"/>
  <c r="BE226" i="36"/>
  <c r="BD226" i="36"/>
  <c r="BC226" i="36"/>
  <c r="BB226" i="36"/>
  <c r="BA226" i="36"/>
  <c r="CE225" i="36"/>
  <c r="CD225" i="36"/>
  <c r="CC225" i="36"/>
  <c r="CB225" i="36"/>
  <c r="CA225" i="36"/>
  <c r="BZ225" i="36"/>
  <c r="BY225" i="36"/>
  <c r="BX225" i="36"/>
  <c r="BW225" i="36"/>
  <c r="BV225" i="36"/>
  <c r="BU225" i="36"/>
  <c r="BT225" i="36"/>
  <c r="BS225" i="36"/>
  <c r="BR225" i="36"/>
  <c r="BQ225" i="36"/>
  <c r="BP225" i="36"/>
  <c r="BO225" i="36"/>
  <c r="BN225" i="36"/>
  <c r="BM225" i="36"/>
  <c r="BL225" i="36"/>
  <c r="BK225" i="36"/>
  <c r="BJ225" i="36"/>
  <c r="BI225" i="36"/>
  <c r="BH225" i="36"/>
  <c r="BG225" i="36"/>
  <c r="BF225" i="36"/>
  <c r="BE225" i="36"/>
  <c r="BD225" i="36"/>
  <c r="BC225" i="36"/>
  <c r="BB225" i="36"/>
  <c r="BA225" i="36"/>
  <c r="CE224" i="36"/>
  <c r="CD224" i="36"/>
  <c r="CC224" i="36"/>
  <c r="CB224" i="36"/>
  <c r="CA224" i="36"/>
  <c r="BZ224" i="36"/>
  <c r="BY224" i="36"/>
  <c r="BX224" i="36"/>
  <c r="BW224" i="36"/>
  <c r="BV224" i="36"/>
  <c r="BU224" i="36"/>
  <c r="BT224" i="36"/>
  <c r="BS224" i="36"/>
  <c r="BR224" i="36"/>
  <c r="BQ224" i="36"/>
  <c r="BP224" i="36"/>
  <c r="BO224" i="36"/>
  <c r="BN224" i="36"/>
  <c r="BM224" i="36"/>
  <c r="BL224" i="36"/>
  <c r="BK224" i="36"/>
  <c r="BJ224" i="36"/>
  <c r="BI224" i="36"/>
  <c r="BH224" i="36"/>
  <c r="BG224" i="36"/>
  <c r="BF224" i="36"/>
  <c r="BE224" i="36"/>
  <c r="BD224" i="36"/>
  <c r="BC224" i="36"/>
  <c r="BB224" i="36"/>
  <c r="BA224" i="36"/>
  <c r="CE223" i="36"/>
  <c r="CD223" i="36"/>
  <c r="CC223" i="36"/>
  <c r="CB223" i="36"/>
  <c r="CA223" i="36"/>
  <c r="BZ223" i="36"/>
  <c r="BY223" i="36"/>
  <c r="BX223" i="36"/>
  <c r="BW223" i="36"/>
  <c r="BV223" i="36"/>
  <c r="BU223" i="36"/>
  <c r="BT223" i="36"/>
  <c r="BS223" i="36"/>
  <c r="BR223" i="36"/>
  <c r="BQ223" i="36"/>
  <c r="BP223" i="36"/>
  <c r="BO223" i="36"/>
  <c r="BN223" i="36"/>
  <c r="BM223" i="36"/>
  <c r="BL223" i="36"/>
  <c r="BK223" i="36"/>
  <c r="BJ223" i="36"/>
  <c r="BI223" i="36"/>
  <c r="BH223" i="36"/>
  <c r="BG223" i="36"/>
  <c r="BF223" i="36"/>
  <c r="BE223" i="36"/>
  <c r="BD223" i="36"/>
  <c r="BC223" i="36"/>
  <c r="BB223" i="36"/>
  <c r="BA223" i="36"/>
  <c r="CE222" i="36"/>
  <c r="CD222" i="36"/>
  <c r="CC222" i="36"/>
  <c r="CB222" i="36"/>
  <c r="CA222" i="36"/>
  <c r="BZ222" i="36"/>
  <c r="BY222" i="36"/>
  <c r="BX222" i="36"/>
  <c r="BW222" i="36"/>
  <c r="BV222" i="36"/>
  <c r="BU222" i="36"/>
  <c r="BT222" i="36"/>
  <c r="BS222" i="36"/>
  <c r="BR222" i="36"/>
  <c r="BQ222" i="36"/>
  <c r="BP222" i="36"/>
  <c r="BO222" i="36"/>
  <c r="BN222" i="36"/>
  <c r="BM222" i="36"/>
  <c r="BL222" i="36"/>
  <c r="BK222" i="36"/>
  <c r="BJ222" i="36"/>
  <c r="BI222" i="36"/>
  <c r="BH222" i="36"/>
  <c r="BG222" i="36"/>
  <c r="BF222" i="36"/>
  <c r="BE222" i="36"/>
  <c r="BD222" i="36"/>
  <c r="BC222" i="36"/>
  <c r="BB222" i="36"/>
  <c r="BA222" i="36"/>
  <c r="CE221" i="36"/>
  <c r="CD221" i="36"/>
  <c r="CC221" i="36"/>
  <c r="CB221" i="36"/>
  <c r="CA221" i="36"/>
  <c r="BZ221" i="36"/>
  <c r="BY221" i="36"/>
  <c r="BX221" i="36"/>
  <c r="BW221" i="36"/>
  <c r="BV221" i="36"/>
  <c r="BU221" i="36"/>
  <c r="BT221" i="36"/>
  <c r="BS221" i="36"/>
  <c r="BR221" i="36"/>
  <c r="BQ221" i="36"/>
  <c r="BP221" i="36"/>
  <c r="BO221" i="36"/>
  <c r="BN221" i="36"/>
  <c r="BM221" i="36"/>
  <c r="BL221" i="36"/>
  <c r="BK221" i="36"/>
  <c r="BJ221" i="36"/>
  <c r="BI221" i="36"/>
  <c r="BH221" i="36"/>
  <c r="BG221" i="36"/>
  <c r="BF221" i="36"/>
  <c r="BE221" i="36"/>
  <c r="BD221" i="36"/>
  <c r="BC221" i="36"/>
  <c r="BB221" i="36"/>
  <c r="BA221" i="36"/>
  <c r="CE220" i="36"/>
  <c r="CD220" i="36"/>
  <c r="CC220" i="36"/>
  <c r="CB220" i="36"/>
  <c r="CA220" i="36"/>
  <c r="BZ220" i="36"/>
  <c r="BY220" i="36"/>
  <c r="BX220" i="36"/>
  <c r="BW220" i="36"/>
  <c r="BV220" i="36"/>
  <c r="BU220" i="36"/>
  <c r="BT220" i="36"/>
  <c r="BS220" i="36"/>
  <c r="BR220" i="36"/>
  <c r="BQ220" i="36"/>
  <c r="BP220" i="36"/>
  <c r="BO220" i="36"/>
  <c r="BN220" i="36"/>
  <c r="BM220" i="36"/>
  <c r="BL220" i="36"/>
  <c r="BK220" i="36"/>
  <c r="BJ220" i="36"/>
  <c r="BI220" i="36"/>
  <c r="BH220" i="36"/>
  <c r="BG220" i="36"/>
  <c r="BF220" i="36"/>
  <c r="BE220" i="36"/>
  <c r="BD220" i="36"/>
  <c r="BC220" i="36"/>
  <c r="BB220" i="36"/>
  <c r="BA220" i="36"/>
  <c r="CE219" i="36"/>
  <c r="CD219" i="36"/>
  <c r="CC219" i="36"/>
  <c r="CB219" i="36"/>
  <c r="CA219" i="36"/>
  <c r="BZ219" i="36"/>
  <c r="BY219" i="36"/>
  <c r="BX219" i="36"/>
  <c r="BW219" i="36"/>
  <c r="BV219" i="36"/>
  <c r="BU219" i="36"/>
  <c r="BT219" i="36"/>
  <c r="BS219" i="36"/>
  <c r="BR219" i="36"/>
  <c r="BQ219" i="36"/>
  <c r="BP219" i="36"/>
  <c r="BO219" i="36"/>
  <c r="BN219" i="36"/>
  <c r="BM219" i="36"/>
  <c r="BL219" i="36"/>
  <c r="BK219" i="36"/>
  <c r="BJ219" i="36"/>
  <c r="BI219" i="36"/>
  <c r="BH219" i="36"/>
  <c r="BG219" i="36"/>
  <c r="BF219" i="36"/>
  <c r="BE219" i="36"/>
  <c r="BD219" i="36"/>
  <c r="BC219" i="36"/>
  <c r="BB219" i="36"/>
  <c r="BA219" i="36"/>
  <c r="CE218" i="36"/>
  <c r="CD218" i="36"/>
  <c r="CC218" i="36"/>
  <c r="CB218" i="36"/>
  <c r="CA218" i="36"/>
  <c r="BZ218" i="36"/>
  <c r="BY218" i="36"/>
  <c r="BX218" i="36"/>
  <c r="BW218" i="36"/>
  <c r="BV218" i="36"/>
  <c r="BU218" i="36"/>
  <c r="BT218" i="36"/>
  <c r="BS218" i="36"/>
  <c r="BR218" i="36"/>
  <c r="BQ218" i="36"/>
  <c r="BP218" i="36"/>
  <c r="BO218" i="36"/>
  <c r="BN218" i="36"/>
  <c r="BM218" i="36"/>
  <c r="BL218" i="36"/>
  <c r="BK218" i="36"/>
  <c r="BJ218" i="36"/>
  <c r="BI218" i="36"/>
  <c r="BH218" i="36"/>
  <c r="BG218" i="36"/>
  <c r="BF218" i="36"/>
  <c r="BE218" i="36"/>
  <c r="BD218" i="36"/>
  <c r="BC218" i="36"/>
  <c r="BB218" i="36"/>
  <c r="BA218" i="36"/>
  <c r="CE217" i="36"/>
  <c r="CD217" i="36"/>
  <c r="CC217" i="36"/>
  <c r="CB217" i="36"/>
  <c r="CA217" i="36"/>
  <c r="BZ217" i="36"/>
  <c r="BY217" i="36"/>
  <c r="BX217" i="36"/>
  <c r="BW217" i="36"/>
  <c r="BV217" i="36"/>
  <c r="BU217" i="36"/>
  <c r="BT217" i="36"/>
  <c r="BS217" i="36"/>
  <c r="BR217" i="36"/>
  <c r="BQ217" i="36"/>
  <c r="BP217" i="36"/>
  <c r="BO217" i="36"/>
  <c r="BN217" i="36"/>
  <c r="BM217" i="36"/>
  <c r="BL217" i="36"/>
  <c r="BK217" i="36"/>
  <c r="BJ217" i="36"/>
  <c r="BI217" i="36"/>
  <c r="BH217" i="36"/>
  <c r="BG217" i="36"/>
  <c r="BF217" i="36"/>
  <c r="BE217" i="36"/>
  <c r="BD217" i="36"/>
  <c r="BC217" i="36"/>
  <c r="BB217" i="36"/>
  <c r="BA217" i="36"/>
  <c r="CE216" i="36"/>
  <c r="CD216" i="36"/>
  <c r="CC216" i="36"/>
  <c r="CB216" i="36"/>
  <c r="CA216" i="36"/>
  <c r="BZ216" i="36"/>
  <c r="BY216" i="36"/>
  <c r="BX216" i="36"/>
  <c r="BW216" i="36"/>
  <c r="BV216" i="36"/>
  <c r="BU216" i="36"/>
  <c r="BT216" i="36"/>
  <c r="BS216" i="36"/>
  <c r="BR216" i="36"/>
  <c r="BQ216" i="36"/>
  <c r="BP216" i="36"/>
  <c r="BO216" i="36"/>
  <c r="BN216" i="36"/>
  <c r="BM216" i="36"/>
  <c r="BL216" i="36"/>
  <c r="BK216" i="36"/>
  <c r="BJ216" i="36"/>
  <c r="BI216" i="36"/>
  <c r="BH216" i="36"/>
  <c r="BG216" i="36"/>
  <c r="BF216" i="36"/>
  <c r="BE216" i="36"/>
  <c r="BD216" i="36"/>
  <c r="BC216" i="36"/>
  <c r="BB216" i="36"/>
  <c r="BA216" i="36"/>
  <c r="CE215" i="36"/>
  <c r="CD215" i="36"/>
  <c r="CC215" i="36"/>
  <c r="CB215" i="36"/>
  <c r="CA215" i="36"/>
  <c r="BZ215" i="36"/>
  <c r="BY215" i="36"/>
  <c r="BX215" i="36"/>
  <c r="BW215" i="36"/>
  <c r="BV215" i="36"/>
  <c r="BU215" i="36"/>
  <c r="BT215" i="36"/>
  <c r="BS215" i="36"/>
  <c r="BR215" i="36"/>
  <c r="BQ215" i="36"/>
  <c r="BP215" i="36"/>
  <c r="BO215" i="36"/>
  <c r="BN215" i="36"/>
  <c r="BM215" i="36"/>
  <c r="BL215" i="36"/>
  <c r="BK215" i="36"/>
  <c r="BJ215" i="36"/>
  <c r="BI215" i="36"/>
  <c r="BH215" i="36"/>
  <c r="BG215" i="36"/>
  <c r="BF215" i="36"/>
  <c r="BE215" i="36"/>
  <c r="BD215" i="36"/>
  <c r="BC215" i="36"/>
  <c r="BB215" i="36"/>
  <c r="BA215" i="36"/>
  <c r="CE214" i="36"/>
  <c r="CD214" i="36"/>
  <c r="CC214" i="36"/>
  <c r="CB214" i="36"/>
  <c r="CA214" i="36"/>
  <c r="BZ214" i="36"/>
  <c r="BY214" i="36"/>
  <c r="BX214" i="36"/>
  <c r="BW214" i="36"/>
  <c r="BV214" i="36"/>
  <c r="BU214" i="36"/>
  <c r="BT214" i="36"/>
  <c r="BS214" i="36"/>
  <c r="BR214" i="36"/>
  <c r="BQ214" i="36"/>
  <c r="BP214" i="36"/>
  <c r="BO214" i="36"/>
  <c r="BN214" i="36"/>
  <c r="BM214" i="36"/>
  <c r="BL214" i="36"/>
  <c r="BK214" i="36"/>
  <c r="BJ214" i="36"/>
  <c r="BI214" i="36"/>
  <c r="BH214" i="36"/>
  <c r="BG214" i="36"/>
  <c r="BF214" i="36"/>
  <c r="BE214" i="36"/>
  <c r="BD214" i="36"/>
  <c r="BC214" i="36"/>
  <c r="BB214" i="36"/>
  <c r="BA214" i="36"/>
  <c r="CE213" i="36"/>
  <c r="CD213" i="36"/>
  <c r="CC213" i="36"/>
  <c r="CB213" i="36"/>
  <c r="CA213" i="36"/>
  <c r="BZ213" i="36"/>
  <c r="BY213" i="36"/>
  <c r="BX213" i="36"/>
  <c r="BW213" i="36"/>
  <c r="BV213" i="36"/>
  <c r="BU213" i="36"/>
  <c r="BT213" i="36"/>
  <c r="BS213" i="36"/>
  <c r="BR213" i="36"/>
  <c r="BQ213" i="36"/>
  <c r="BP213" i="36"/>
  <c r="BO213" i="36"/>
  <c r="BN213" i="36"/>
  <c r="BM213" i="36"/>
  <c r="BL213" i="36"/>
  <c r="BK213" i="36"/>
  <c r="BJ213" i="36"/>
  <c r="BI213" i="36"/>
  <c r="BH213" i="36"/>
  <c r="BG213" i="36"/>
  <c r="BF213" i="36"/>
  <c r="BE213" i="36"/>
  <c r="BD213" i="36"/>
  <c r="BC213" i="36"/>
  <c r="BB213" i="36"/>
  <c r="BA213" i="36"/>
  <c r="CE212" i="36"/>
  <c r="CD212" i="36"/>
  <c r="CC212" i="36"/>
  <c r="CB212" i="36"/>
  <c r="CA212" i="36"/>
  <c r="BZ212" i="36"/>
  <c r="BY212" i="36"/>
  <c r="BX212" i="36"/>
  <c r="BW212" i="36"/>
  <c r="BV212" i="36"/>
  <c r="BU212" i="36"/>
  <c r="BT212" i="36"/>
  <c r="BS212" i="36"/>
  <c r="BR212" i="36"/>
  <c r="BQ212" i="36"/>
  <c r="BP212" i="36"/>
  <c r="BO212" i="36"/>
  <c r="BN212" i="36"/>
  <c r="BM212" i="36"/>
  <c r="BL212" i="36"/>
  <c r="BK212" i="36"/>
  <c r="BJ212" i="36"/>
  <c r="BI212" i="36"/>
  <c r="BH212" i="36"/>
  <c r="BG212" i="36"/>
  <c r="BF212" i="36"/>
  <c r="BE212" i="36"/>
  <c r="BD212" i="36"/>
  <c r="BC212" i="36"/>
  <c r="BB212" i="36"/>
  <c r="BA212" i="36"/>
  <c r="CE211" i="36"/>
  <c r="CD211" i="36"/>
  <c r="CC211" i="36"/>
  <c r="CB211" i="36"/>
  <c r="CA211" i="36"/>
  <c r="BZ211" i="36"/>
  <c r="BY211" i="36"/>
  <c r="BX211" i="36"/>
  <c r="BW211" i="36"/>
  <c r="BV211" i="36"/>
  <c r="BU211" i="36"/>
  <c r="BT211" i="36"/>
  <c r="BS211" i="36"/>
  <c r="BR211" i="36"/>
  <c r="BQ211" i="36"/>
  <c r="BP211" i="36"/>
  <c r="BO211" i="36"/>
  <c r="BN211" i="36"/>
  <c r="BM211" i="36"/>
  <c r="BL211" i="36"/>
  <c r="BK211" i="36"/>
  <c r="BJ211" i="36"/>
  <c r="BI211" i="36"/>
  <c r="BH211" i="36"/>
  <c r="BG211" i="36"/>
  <c r="BF211" i="36"/>
  <c r="BE211" i="36"/>
  <c r="BD211" i="36"/>
  <c r="BC211" i="36"/>
  <c r="BB211" i="36"/>
  <c r="BA211" i="36"/>
  <c r="CE210" i="36"/>
  <c r="CD210" i="36"/>
  <c r="CC210" i="36"/>
  <c r="CB210" i="36"/>
  <c r="CA210" i="36"/>
  <c r="BZ210" i="36"/>
  <c r="BY210" i="36"/>
  <c r="BX210" i="36"/>
  <c r="BW210" i="36"/>
  <c r="BV210" i="36"/>
  <c r="BU210" i="36"/>
  <c r="BT210" i="36"/>
  <c r="BS210" i="36"/>
  <c r="BR210" i="36"/>
  <c r="BQ210" i="36"/>
  <c r="BP210" i="36"/>
  <c r="BO210" i="36"/>
  <c r="BN210" i="36"/>
  <c r="BM210" i="36"/>
  <c r="BL210" i="36"/>
  <c r="BK210" i="36"/>
  <c r="BJ210" i="36"/>
  <c r="BI210" i="36"/>
  <c r="BH210" i="36"/>
  <c r="BG210" i="36"/>
  <c r="BF210" i="36"/>
  <c r="BE210" i="36"/>
  <c r="BD210" i="36"/>
  <c r="BC210" i="36"/>
  <c r="BB210" i="36"/>
  <c r="BA210" i="36"/>
  <c r="CE209" i="36"/>
  <c r="CD209" i="36"/>
  <c r="CC209" i="36"/>
  <c r="CB209" i="36"/>
  <c r="CA209" i="36"/>
  <c r="BZ209" i="36"/>
  <c r="BY209" i="36"/>
  <c r="BX209" i="36"/>
  <c r="BW209" i="36"/>
  <c r="BV209" i="36"/>
  <c r="BU209" i="36"/>
  <c r="BT209" i="36"/>
  <c r="BS209" i="36"/>
  <c r="BR209" i="36"/>
  <c r="BQ209" i="36"/>
  <c r="BP209" i="36"/>
  <c r="BO209" i="36"/>
  <c r="BN209" i="36"/>
  <c r="BM209" i="36"/>
  <c r="BL209" i="36"/>
  <c r="BK209" i="36"/>
  <c r="BJ209" i="36"/>
  <c r="BI209" i="36"/>
  <c r="BH209" i="36"/>
  <c r="BG209" i="36"/>
  <c r="BF209" i="36"/>
  <c r="BE209" i="36"/>
  <c r="BD209" i="36"/>
  <c r="BC209" i="36"/>
  <c r="BB209" i="36"/>
  <c r="BA209" i="36"/>
  <c r="CE208" i="36"/>
  <c r="CD208" i="36"/>
  <c r="CC208" i="36"/>
  <c r="CB208" i="36"/>
  <c r="CA208" i="36"/>
  <c r="BZ208" i="36"/>
  <c r="BY208" i="36"/>
  <c r="BX208" i="36"/>
  <c r="BW208" i="36"/>
  <c r="BV208" i="36"/>
  <c r="BU208" i="36"/>
  <c r="BT208" i="36"/>
  <c r="BS208" i="36"/>
  <c r="BR208" i="36"/>
  <c r="BQ208" i="36"/>
  <c r="BP208" i="36"/>
  <c r="BO208" i="36"/>
  <c r="BN208" i="36"/>
  <c r="BM208" i="36"/>
  <c r="BL208" i="36"/>
  <c r="BK208" i="36"/>
  <c r="BJ208" i="36"/>
  <c r="BI208" i="36"/>
  <c r="BH208" i="36"/>
  <c r="BG208" i="36"/>
  <c r="BF208" i="36"/>
  <c r="BE208" i="36"/>
  <c r="BD208" i="36"/>
  <c r="BC208" i="36"/>
  <c r="BB208" i="36"/>
  <c r="BA208" i="36"/>
  <c r="CE207" i="36"/>
  <c r="CD207" i="36"/>
  <c r="CC207" i="36"/>
  <c r="CB207" i="36"/>
  <c r="CA207" i="36"/>
  <c r="BZ207" i="36"/>
  <c r="BY207" i="36"/>
  <c r="BX207" i="36"/>
  <c r="BW207" i="36"/>
  <c r="BV207" i="36"/>
  <c r="BU207" i="36"/>
  <c r="BT207" i="36"/>
  <c r="BS207" i="36"/>
  <c r="BR207" i="36"/>
  <c r="BQ207" i="36"/>
  <c r="BP207" i="36"/>
  <c r="BO207" i="36"/>
  <c r="BN207" i="36"/>
  <c r="BM207" i="36"/>
  <c r="BL207" i="36"/>
  <c r="BK207" i="36"/>
  <c r="BJ207" i="36"/>
  <c r="BI207" i="36"/>
  <c r="BH207" i="36"/>
  <c r="BG207" i="36"/>
  <c r="BF207" i="36"/>
  <c r="BE207" i="36"/>
  <c r="BD207" i="36"/>
  <c r="BC207" i="36"/>
  <c r="BB207" i="36"/>
  <c r="BA207" i="36"/>
  <c r="CE206" i="36"/>
  <c r="CD206" i="36"/>
  <c r="CC206" i="36"/>
  <c r="CB206" i="36"/>
  <c r="CA206" i="36"/>
  <c r="BZ206" i="36"/>
  <c r="BY206" i="36"/>
  <c r="BX206" i="36"/>
  <c r="BW206" i="36"/>
  <c r="BV206" i="36"/>
  <c r="BU206" i="36"/>
  <c r="BT206" i="36"/>
  <c r="BS206" i="36"/>
  <c r="BR206" i="36"/>
  <c r="BQ206" i="36"/>
  <c r="BP206" i="36"/>
  <c r="BO206" i="36"/>
  <c r="BN206" i="36"/>
  <c r="BM206" i="36"/>
  <c r="BL206" i="36"/>
  <c r="BK206" i="36"/>
  <c r="BJ206" i="36"/>
  <c r="BI206" i="36"/>
  <c r="BH206" i="36"/>
  <c r="BG206" i="36"/>
  <c r="BF206" i="36"/>
  <c r="BE206" i="36"/>
  <c r="BD206" i="36"/>
  <c r="BC206" i="36"/>
  <c r="BB206" i="36"/>
  <c r="BA206" i="36"/>
  <c r="CE205" i="36"/>
  <c r="CD205" i="36"/>
  <c r="CC205" i="36"/>
  <c r="CB205" i="36"/>
  <c r="CA205" i="36"/>
  <c r="BZ205" i="36"/>
  <c r="BY205" i="36"/>
  <c r="BX205" i="36"/>
  <c r="BW205" i="36"/>
  <c r="BV205" i="36"/>
  <c r="BU205" i="36"/>
  <c r="BT205" i="36"/>
  <c r="BS205" i="36"/>
  <c r="BR205" i="36"/>
  <c r="BQ205" i="36"/>
  <c r="BP205" i="36"/>
  <c r="BO205" i="36"/>
  <c r="BN205" i="36"/>
  <c r="BM205" i="36"/>
  <c r="BL205" i="36"/>
  <c r="BK205" i="36"/>
  <c r="BJ205" i="36"/>
  <c r="BI205" i="36"/>
  <c r="BH205" i="36"/>
  <c r="BG205" i="36"/>
  <c r="BF205" i="36"/>
  <c r="BE205" i="36"/>
  <c r="BD205" i="36"/>
  <c r="BC205" i="36"/>
  <c r="BB205" i="36"/>
  <c r="BA205" i="36"/>
  <c r="CE204" i="36"/>
  <c r="CD204" i="36"/>
  <c r="CC204" i="36"/>
  <c r="CB204" i="36"/>
  <c r="CA204" i="36"/>
  <c r="BZ204" i="36"/>
  <c r="BY204" i="36"/>
  <c r="BX204" i="36"/>
  <c r="BW204" i="36"/>
  <c r="BV204" i="36"/>
  <c r="BU204" i="36"/>
  <c r="BT204" i="36"/>
  <c r="BS204" i="36"/>
  <c r="BR204" i="36"/>
  <c r="BQ204" i="36"/>
  <c r="BP204" i="36"/>
  <c r="BO204" i="36"/>
  <c r="BN204" i="36"/>
  <c r="BM204" i="36"/>
  <c r="BL204" i="36"/>
  <c r="BK204" i="36"/>
  <c r="BJ204" i="36"/>
  <c r="BI204" i="36"/>
  <c r="BH204" i="36"/>
  <c r="BG204" i="36"/>
  <c r="BF204" i="36"/>
  <c r="BE204" i="36"/>
  <c r="BD204" i="36"/>
  <c r="BC204" i="36"/>
  <c r="BB204" i="36"/>
  <c r="BA204" i="36"/>
  <c r="CE203" i="36"/>
  <c r="CD203" i="36"/>
  <c r="CC203" i="36"/>
  <c r="CB203" i="36"/>
  <c r="CA203" i="36"/>
  <c r="BZ203" i="36"/>
  <c r="BY203" i="36"/>
  <c r="BX203" i="36"/>
  <c r="BW203" i="36"/>
  <c r="BV203" i="36"/>
  <c r="BU203" i="36"/>
  <c r="BT203" i="36"/>
  <c r="BS203" i="36"/>
  <c r="BR203" i="36"/>
  <c r="BQ203" i="36"/>
  <c r="BP203" i="36"/>
  <c r="BO203" i="36"/>
  <c r="BN203" i="36"/>
  <c r="BM203" i="36"/>
  <c r="BL203" i="36"/>
  <c r="BK203" i="36"/>
  <c r="BJ203" i="36"/>
  <c r="BI203" i="36"/>
  <c r="BH203" i="36"/>
  <c r="BG203" i="36"/>
  <c r="BF203" i="36"/>
  <c r="BE203" i="36"/>
  <c r="BD203" i="36"/>
  <c r="BC203" i="36"/>
  <c r="BB203" i="36"/>
  <c r="BA203" i="36"/>
  <c r="CE202" i="36"/>
  <c r="CD202" i="36"/>
  <c r="CC202" i="36"/>
  <c r="CB202" i="36"/>
  <c r="CA202" i="36"/>
  <c r="BZ202" i="36"/>
  <c r="BY202" i="36"/>
  <c r="BX202" i="36"/>
  <c r="BW202" i="36"/>
  <c r="BV202" i="36"/>
  <c r="BU202" i="36"/>
  <c r="BT202" i="36"/>
  <c r="BS202" i="36"/>
  <c r="BR202" i="36"/>
  <c r="BQ202" i="36"/>
  <c r="BP202" i="36"/>
  <c r="BO202" i="36"/>
  <c r="BN202" i="36"/>
  <c r="BM202" i="36"/>
  <c r="BL202" i="36"/>
  <c r="BK202" i="36"/>
  <c r="BJ202" i="36"/>
  <c r="BI202" i="36"/>
  <c r="BH202" i="36"/>
  <c r="BG202" i="36"/>
  <c r="BF202" i="36"/>
  <c r="BE202" i="36"/>
  <c r="BD202" i="36"/>
  <c r="BC202" i="36"/>
  <c r="BB202" i="36"/>
  <c r="BA202" i="36"/>
  <c r="CE201" i="36"/>
  <c r="CD201" i="36"/>
  <c r="CC201" i="36"/>
  <c r="CB201" i="36"/>
  <c r="CA201" i="36"/>
  <c r="BZ201" i="36"/>
  <c r="BY201" i="36"/>
  <c r="BX201" i="36"/>
  <c r="BW201" i="36"/>
  <c r="BV201" i="36"/>
  <c r="BU201" i="36"/>
  <c r="BT201" i="36"/>
  <c r="BS201" i="36"/>
  <c r="BR201" i="36"/>
  <c r="BQ201" i="36"/>
  <c r="BP201" i="36"/>
  <c r="BO201" i="36"/>
  <c r="BN201" i="36"/>
  <c r="BM201" i="36"/>
  <c r="BL201" i="36"/>
  <c r="BK201" i="36"/>
  <c r="BJ201" i="36"/>
  <c r="BI201" i="36"/>
  <c r="BH201" i="36"/>
  <c r="BG201" i="36"/>
  <c r="BF201" i="36"/>
  <c r="BE201" i="36"/>
  <c r="BD201" i="36"/>
  <c r="BC201" i="36"/>
  <c r="BB201" i="36"/>
  <c r="BA201" i="36"/>
  <c r="CE200" i="36"/>
  <c r="CD200" i="36"/>
  <c r="CC200" i="36"/>
  <c r="CB200" i="36"/>
  <c r="CA200" i="36"/>
  <c r="BZ200" i="36"/>
  <c r="BY200" i="36"/>
  <c r="BX200" i="36"/>
  <c r="BW200" i="36"/>
  <c r="BV200" i="36"/>
  <c r="BU200" i="36"/>
  <c r="BT200" i="36"/>
  <c r="BS200" i="36"/>
  <c r="BR200" i="36"/>
  <c r="BQ200" i="36"/>
  <c r="BP200" i="36"/>
  <c r="BO200" i="36"/>
  <c r="BN200" i="36"/>
  <c r="BM200" i="36"/>
  <c r="BL200" i="36"/>
  <c r="BK200" i="36"/>
  <c r="BJ200" i="36"/>
  <c r="BI200" i="36"/>
  <c r="BH200" i="36"/>
  <c r="BG200" i="36"/>
  <c r="BF200" i="36"/>
  <c r="BE200" i="36"/>
  <c r="BD200" i="36"/>
  <c r="BC200" i="36"/>
  <c r="BB200" i="36"/>
  <c r="BA200" i="36"/>
  <c r="CE199" i="36"/>
  <c r="CD199" i="36"/>
  <c r="CC199" i="36"/>
  <c r="CB199" i="36"/>
  <c r="CA199" i="36"/>
  <c r="BZ199" i="36"/>
  <c r="BY199" i="36"/>
  <c r="BX199" i="36"/>
  <c r="BW199" i="36"/>
  <c r="BV199" i="36"/>
  <c r="BU199" i="36"/>
  <c r="BT199" i="36"/>
  <c r="BS199" i="36"/>
  <c r="BR199" i="36"/>
  <c r="BQ199" i="36"/>
  <c r="BP199" i="36"/>
  <c r="BO199" i="36"/>
  <c r="BN199" i="36"/>
  <c r="BM199" i="36"/>
  <c r="BL199" i="36"/>
  <c r="BK199" i="36"/>
  <c r="BJ199" i="36"/>
  <c r="BI199" i="36"/>
  <c r="BH199" i="36"/>
  <c r="BG199" i="36"/>
  <c r="BF199" i="36"/>
  <c r="BE199" i="36"/>
  <c r="BD199" i="36"/>
  <c r="BC199" i="36"/>
  <c r="BB199" i="36"/>
  <c r="BA199" i="36"/>
  <c r="CE198" i="36"/>
  <c r="CD198" i="36"/>
  <c r="CC198" i="36"/>
  <c r="CB198" i="36"/>
  <c r="CA198" i="36"/>
  <c r="BZ198" i="36"/>
  <c r="BY198" i="36"/>
  <c r="BX198" i="36"/>
  <c r="BW198" i="36"/>
  <c r="BV198" i="36"/>
  <c r="BU198" i="36"/>
  <c r="BT198" i="36"/>
  <c r="BS198" i="36"/>
  <c r="BR198" i="36"/>
  <c r="BQ198" i="36"/>
  <c r="BP198" i="36"/>
  <c r="BO198" i="36"/>
  <c r="BN198" i="36"/>
  <c r="BM198" i="36"/>
  <c r="BL198" i="36"/>
  <c r="BK198" i="36"/>
  <c r="BJ198" i="36"/>
  <c r="BI198" i="36"/>
  <c r="BH198" i="36"/>
  <c r="BG198" i="36"/>
  <c r="BF198" i="36"/>
  <c r="BE198" i="36"/>
  <c r="BD198" i="36"/>
  <c r="BC198" i="36"/>
  <c r="BB198" i="36"/>
  <c r="BA198" i="36"/>
  <c r="CE197" i="36"/>
  <c r="CD197" i="36"/>
  <c r="CC197" i="36"/>
  <c r="CB197" i="36"/>
  <c r="CA197" i="36"/>
  <c r="BZ197" i="36"/>
  <c r="BY197" i="36"/>
  <c r="BX197" i="36"/>
  <c r="BW197" i="36"/>
  <c r="BV197" i="36"/>
  <c r="BU197" i="36"/>
  <c r="BT197" i="36"/>
  <c r="BS197" i="36"/>
  <c r="BR197" i="36"/>
  <c r="BQ197" i="36"/>
  <c r="BP197" i="36"/>
  <c r="BO197" i="36"/>
  <c r="BN197" i="36"/>
  <c r="BM197" i="36"/>
  <c r="BL197" i="36"/>
  <c r="BK197" i="36"/>
  <c r="BJ197" i="36"/>
  <c r="BI197" i="36"/>
  <c r="BH197" i="36"/>
  <c r="BG197" i="36"/>
  <c r="BF197" i="36"/>
  <c r="BE197" i="36"/>
  <c r="BD197" i="36"/>
  <c r="BC197" i="36"/>
  <c r="BB197" i="36"/>
  <c r="BA197" i="36"/>
  <c r="CE196" i="36"/>
  <c r="CD196" i="36"/>
  <c r="CC196" i="36"/>
  <c r="CB196" i="36"/>
  <c r="CA196" i="36"/>
  <c r="BZ196" i="36"/>
  <c r="BY196" i="36"/>
  <c r="BX196" i="36"/>
  <c r="BW196" i="36"/>
  <c r="BV196" i="36"/>
  <c r="BU196" i="36"/>
  <c r="BT196" i="36"/>
  <c r="BS196" i="36"/>
  <c r="BR196" i="36"/>
  <c r="BQ196" i="36"/>
  <c r="BP196" i="36"/>
  <c r="BO196" i="36"/>
  <c r="BN196" i="36"/>
  <c r="BM196" i="36"/>
  <c r="BL196" i="36"/>
  <c r="BK196" i="36"/>
  <c r="BJ196" i="36"/>
  <c r="BI196" i="36"/>
  <c r="BH196" i="36"/>
  <c r="BG196" i="36"/>
  <c r="BF196" i="36"/>
  <c r="BE196" i="36"/>
  <c r="BD196" i="36"/>
  <c r="BC196" i="36"/>
  <c r="BB196" i="36"/>
  <c r="BA196" i="36"/>
  <c r="CE195" i="36"/>
  <c r="CD195" i="36"/>
  <c r="CC195" i="36"/>
  <c r="CB195" i="36"/>
  <c r="CA195" i="36"/>
  <c r="BZ195" i="36"/>
  <c r="BY195" i="36"/>
  <c r="BX195" i="36"/>
  <c r="BW195" i="36"/>
  <c r="BV195" i="36"/>
  <c r="BU195" i="36"/>
  <c r="BT195" i="36"/>
  <c r="BS195" i="36"/>
  <c r="BR195" i="36"/>
  <c r="BQ195" i="36"/>
  <c r="BP195" i="36"/>
  <c r="BO195" i="36"/>
  <c r="BN195" i="36"/>
  <c r="BM195" i="36"/>
  <c r="BL195" i="36"/>
  <c r="BK195" i="36"/>
  <c r="BJ195" i="36"/>
  <c r="BI195" i="36"/>
  <c r="BH195" i="36"/>
  <c r="BG195" i="36"/>
  <c r="BF195" i="36"/>
  <c r="BE195" i="36"/>
  <c r="BD195" i="36"/>
  <c r="BC195" i="36"/>
  <c r="BB195" i="36"/>
  <c r="BA195" i="36"/>
  <c r="CE194" i="36"/>
  <c r="CD194" i="36"/>
  <c r="CC194" i="36"/>
  <c r="CB194" i="36"/>
  <c r="CA194" i="36"/>
  <c r="BZ194" i="36"/>
  <c r="BY194" i="36"/>
  <c r="BX194" i="36"/>
  <c r="BW194" i="36"/>
  <c r="BV194" i="36"/>
  <c r="BU194" i="36"/>
  <c r="BT194" i="36"/>
  <c r="BS194" i="36"/>
  <c r="BR194" i="36"/>
  <c r="BQ194" i="36"/>
  <c r="BP194" i="36"/>
  <c r="BO194" i="36"/>
  <c r="BN194" i="36"/>
  <c r="BM194" i="36"/>
  <c r="BL194" i="36"/>
  <c r="BK194" i="36"/>
  <c r="BJ194" i="36"/>
  <c r="BI194" i="36"/>
  <c r="BH194" i="36"/>
  <c r="BG194" i="36"/>
  <c r="BF194" i="36"/>
  <c r="BE194" i="36"/>
  <c r="BD194" i="36"/>
  <c r="BC194" i="36"/>
  <c r="BB194" i="36"/>
  <c r="BA194" i="36"/>
  <c r="CE193" i="36"/>
  <c r="CD193" i="36"/>
  <c r="CC193" i="36"/>
  <c r="CB193" i="36"/>
  <c r="CA193" i="36"/>
  <c r="BZ193" i="36"/>
  <c r="BY193" i="36"/>
  <c r="BX193" i="36"/>
  <c r="BW193" i="36"/>
  <c r="BV193" i="36"/>
  <c r="BU193" i="36"/>
  <c r="BT193" i="36"/>
  <c r="BS193" i="36"/>
  <c r="BR193" i="36"/>
  <c r="BQ193" i="36"/>
  <c r="BP193" i="36"/>
  <c r="BO193" i="36"/>
  <c r="BN193" i="36"/>
  <c r="BM193" i="36"/>
  <c r="BL193" i="36"/>
  <c r="BK193" i="36"/>
  <c r="BJ193" i="36"/>
  <c r="BI193" i="36"/>
  <c r="BH193" i="36"/>
  <c r="BG193" i="36"/>
  <c r="BF193" i="36"/>
  <c r="BE193" i="36"/>
  <c r="BD193" i="36"/>
  <c r="BC193" i="36"/>
  <c r="BB193" i="36"/>
  <c r="BA193" i="36"/>
  <c r="CE192" i="36"/>
  <c r="CD192" i="36"/>
  <c r="CC192" i="36"/>
  <c r="CB192" i="36"/>
  <c r="CA192" i="36"/>
  <c r="BZ192" i="36"/>
  <c r="BY192" i="36"/>
  <c r="BX192" i="36"/>
  <c r="BW192" i="36"/>
  <c r="BV192" i="36"/>
  <c r="BU192" i="36"/>
  <c r="BT192" i="36"/>
  <c r="BS192" i="36"/>
  <c r="BR192" i="36"/>
  <c r="BQ192" i="36"/>
  <c r="BP192" i="36"/>
  <c r="BO192" i="36"/>
  <c r="BN192" i="36"/>
  <c r="BM192" i="36"/>
  <c r="BL192" i="36"/>
  <c r="BK192" i="36"/>
  <c r="BJ192" i="36"/>
  <c r="BI192" i="36"/>
  <c r="BH192" i="36"/>
  <c r="BG192" i="36"/>
  <c r="BF192" i="36"/>
  <c r="BE192" i="36"/>
  <c r="BD192" i="36"/>
  <c r="BC192" i="36"/>
  <c r="BB192" i="36"/>
  <c r="BA192" i="36"/>
  <c r="CE191" i="36"/>
  <c r="CD191" i="36"/>
  <c r="CC191" i="36"/>
  <c r="CB191" i="36"/>
  <c r="CA191" i="36"/>
  <c r="BZ191" i="36"/>
  <c r="BY191" i="36"/>
  <c r="BX191" i="36"/>
  <c r="BW191" i="36"/>
  <c r="BV191" i="36"/>
  <c r="BU191" i="36"/>
  <c r="BT191" i="36"/>
  <c r="BS191" i="36"/>
  <c r="BR191" i="36"/>
  <c r="BQ191" i="36"/>
  <c r="BP191" i="36"/>
  <c r="BO191" i="36"/>
  <c r="BN191" i="36"/>
  <c r="BM191" i="36"/>
  <c r="BL191" i="36"/>
  <c r="BK191" i="36"/>
  <c r="BJ191" i="36"/>
  <c r="BI191" i="36"/>
  <c r="BH191" i="36"/>
  <c r="BG191" i="36"/>
  <c r="BF191" i="36"/>
  <c r="BE191" i="36"/>
  <c r="BD191" i="36"/>
  <c r="BC191" i="36"/>
  <c r="BB191" i="36"/>
  <c r="BA191" i="36"/>
  <c r="CE190" i="36"/>
  <c r="CD190" i="36"/>
  <c r="CC190" i="36"/>
  <c r="CB190" i="36"/>
  <c r="CA190" i="36"/>
  <c r="BZ190" i="36"/>
  <c r="BY190" i="36"/>
  <c r="BX190" i="36"/>
  <c r="BW190" i="36"/>
  <c r="BV190" i="36"/>
  <c r="BU190" i="36"/>
  <c r="BT190" i="36"/>
  <c r="BS190" i="36"/>
  <c r="BR190" i="36"/>
  <c r="BQ190" i="36"/>
  <c r="BP190" i="36"/>
  <c r="BO190" i="36"/>
  <c r="BN190" i="36"/>
  <c r="BM190" i="36"/>
  <c r="BL190" i="36"/>
  <c r="BK190" i="36"/>
  <c r="BJ190" i="36"/>
  <c r="BI190" i="36"/>
  <c r="BH190" i="36"/>
  <c r="BG190" i="36"/>
  <c r="BF190" i="36"/>
  <c r="BE190" i="36"/>
  <c r="BD190" i="36"/>
  <c r="BC190" i="36"/>
  <c r="BB190" i="36"/>
  <c r="BA190" i="36"/>
  <c r="CE189" i="36"/>
  <c r="CD189" i="36"/>
  <c r="CC189" i="36"/>
  <c r="CB189" i="36"/>
  <c r="CA189" i="36"/>
  <c r="BZ189" i="36"/>
  <c r="BY189" i="36"/>
  <c r="BX189" i="36"/>
  <c r="BW189" i="36"/>
  <c r="BV189" i="36"/>
  <c r="BU189" i="36"/>
  <c r="BT189" i="36"/>
  <c r="BS189" i="36"/>
  <c r="BR189" i="36"/>
  <c r="BQ189" i="36"/>
  <c r="BP189" i="36"/>
  <c r="BO189" i="36"/>
  <c r="BN189" i="36"/>
  <c r="BM189" i="36"/>
  <c r="BL189" i="36"/>
  <c r="BK189" i="36"/>
  <c r="BJ189" i="36"/>
  <c r="BI189" i="36"/>
  <c r="BH189" i="36"/>
  <c r="BG189" i="36"/>
  <c r="BF189" i="36"/>
  <c r="BE189" i="36"/>
  <c r="BD189" i="36"/>
  <c r="BC189" i="36"/>
  <c r="BB189" i="36"/>
  <c r="BA189" i="36"/>
  <c r="CE188" i="36"/>
  <c r="CD188" i="36"/>
  <c r="CC188" i="36"/>
  <c r="CB188" i="36"/>
  <c r="CA188" i="36"/>
  <c r="BZ188" i="36"/>
  <c r="BY188" i="36"/>
  <c r="BX188" i="36"/>
  <c r="BW188" i="36"/>
  <c r="BV188" i="36"/>
  <c r="BU188" i="36"/>
  <c r="BT188" i="36"/>
  <c r="BS188" i="36"/>
  <c r="BR188" i="36"/>
  <c r="BQ188" i="36"/>
  <c r="BP188" i="36"/>
  <c r="BO188" i="36"/>
  <c r="BN188" i="36"/>
  <c r="BM188" i="36"/>
  <c r="BL188" i="36"/>
  <c r="BK188" i="36"/>
  <c r="BJ188" i="36"/>
  <c r="BI188" i="36"/>
  <c r="BH188" i="36"/>
  <c r="BG188" i="36"/>
  <c r="BF188" i="36"/>
  <c r="BE188" i="36"/>
  <c r="BD188" i="36"/>
  <c r="BC188" i="36"/>
  <c r="BB188" i="36"/>
  <c r="BA188" i="36"/>
  <c r="CE187" i="36"/>
  <c r="CD187" i="36"/>
  <c r="CC187" i="36"/>
  <c r="CB187" i="36"/>
  <c r="CA187" i="36"/>
  <c r="BZ187" i="36"/>
  <c r="BY187" i="36"/>
  <c r="BX187" i="36"/>
  <c r="BW187" i="36"/>
  <c r="BV187" i="36"/>
  <c r="BU187" i="36"/>
  <c r="BT187" i="36"/>
  <c r="BS187" i="36"/>
  <c r="BR187" i="36"/>
  <c r="BQ187" i="36"/>
  <c r="BP187" i="36"/>
  <c r="BO187" i="36"/>
  <c r="BN187" i="36"/>
  <c r="BM187" i="36"/>
  <c r="BL187" i="36"/>
  <c r="BK187" i="36"/>
  <c r="BJ187" i="36"/>
  <c r="BI187" i="36"/>
  <c r="BH187" i="36"/>
  <c r="BG187" i="36"/>
  <c r="BF187" i="36"/>
  <c r="BE187" i="36"/>
  <c r="BD187" i="36"/>
  <c r="BC187" i="36"/>
  <c r="BB187" i="36"/>
  <c r="BA187" i="36"/>
  <c r="CE186" i="36"/>
  <c r="CD186" i="36"/>
  <c r="CC186" i="36"/>
  <c r="CB186" i="36"/>
  <c r="CA186" i="36"/>
  <c r="BZ186" i="36"/>
  <c r="BY186" i="36"/>
  <c r="BX186" i="36"/>
  <c r="BW186" i="36"/>
  <c r="BV186" i="36"/>
  <c r="BU186" i="36"/>
  <c r="BT186" i="36"/>
  <c r="BS186" i="36"/>
  <c r="BR186" i="36"/>
  <c r="BQ186" i="36"/>
  <c r="BP186" i="36"/>
  <c r="BO186" i="36"/>
  <c r="BN186" i="36"/>
  <c r="BM186" i="36"/>
  <c r="BL186" i="36"/>
  <c r="BK186" i="36"/>
  <c r="BJ186" i="36"/>
  <c r="BI186" i="36"/>
  <c r="BH186" i="36"/>
  <c r="BG186" i="36"/>
  <c r="BF186" i="36"/>
  <c r="BE186" i="36"/>
  <c r="BD186" i="36"/>
  <c r="BC186" i="36"/>
  <c r="BB186" i="36"/>
  <c r="BA186" i="36"/>
  <c r="CE185" i="36"/>
  <c r="CD185" i="36"/>
  <c r="CC185" i="36"/>
  <c r="CB185" i="36"/>
  <c r="CA185" i="36"/>
  <c r="BZ185" i="36"/>
  <c r="BY185" i="36"/>
  <c r="BX185" i="36"/>
  <c r="BW185" i="36"/>
  <c r="BV185" i="36"/>
  <c r="BU185" i="36"/>
  <c r="BT185" i="36"/>
  <c r="BS185" i="36"/>
  <c r="BR185" i="36"/>
  <c r="BQ185" i="36"/>
  <c r="BP185" i="36"/>
  <c r="BO185" i="36"/>
  <c r="BN185" i="36"/>
  <c r="BM185" i="36"/>
  <c r="BL185" i="36"/>
  <c r="BK185" i="36"/>
  <c r="BJ185" i="36"/>
  <c r="BI185" i="36"/>
  <c r="BH185" i="36"/>
  <c r="BG185" i="36"/>
  <c r="BF185" i="36"/>
  <c r="BE185" i="36"/>
  <c r="BD185" i="36"/>
  <c r="BC185" i="36"/>
  <c r="BB185" i="36"/>
  <c r="BA185" i="36"/>
  <c r="CE184" i="36"/>
  <c r="CD184" i="36"/>
  <c r="CC184" i="36"/>
  <c r="CB184" i="36"/>
  <c r="CA184" i="36"/>
  <c r="BZ184" i="36"/>
  <c r="BY184" i="36"/>
  <c r="BX184" i="36"/>
  <c r="BW184" i="36"/>
  <c r="BV184" i="36"/>
  <c r="BU184" i="36"/>
  <c r="BT184" i="36"/>
  <c r="BS184" i="36"/>
  <c r="BR184" i="36"/>
  <c r="BQ184" i="36"/>
  <c r="BP184" i="36"/>
  <c r="BO184" i="36"/>
  <c r="BN184" i="36"/>
  <c r="BM184" i="36"/>
  <c r="BL184" i="36"/>
  <c r="BK184" i="36"/>
  <c r="BJ184" i="36"/>
  <c r="BI184" i="36"/>
  <c r="BH184" i="36"/>
  <c r="BG184" i="36"/>
  <c r="BF184" i="36"/>
  <c r="BE184" i="36"/>
  <c r="BD184" i="36"/>
  <c r="BC184" i="36"/>
  <c r="BB184" i="36"/>
  <c r="BA184" i="36"/>
  <c r="CE183" i="36"/>
  <c r="CD183" i="36"/>
  <c r="CC183" i="36"/>
  <c r="CB183" i="36"/>
  <c r="CA183" i="36"/>
  <c r="BZ183" i="36"/>
  <c r="BY183" i="36"/>
  <c r="BX183" i="36"/>
  <c r="BW183" i="36"/>
  <c r="BV183" i="36"/>
  <c r="BU183" i="36"/>
  <c r="BT183" i="36"/>
  <c r="BS183" i="36"/>
  <c r="BR183" i="36"/>
  <c r="BQ183" i="36"/>
  <c r="BP183" i="36"/>
  <c r="BO183" i="36"/>
  <c r="BN183" i="36"/>
  <c r="BM183" i="36"/>
  <c r="BL183" i="36"/>
  <c r="BK183" i="36"/>
  <c r="BJ183" i="36"/>
  <c r="BI183" i="36"/>
  <c r="BH183" i="36"/>
  <c r="BG183" i="36"/>
  <c r="BF183" i="36"/>
  <c r="BE183" i="36"/>
  <c r="BD183" i="36"/>
  <c r="BC183" i="36"/>
  <c r="BB183" i="36"/>
  <c r="BA183" i="36"/>
  <c r="CE182" i="36"/>
  <c r="CD182" i="36"/>
  <c r="CC182" i="36"/>
  <c r="CB182" i="36"/>
  <c r="CA182" i="36"/>
  <c r="BZ182" i="36"/>
  <c r="BY182" i="36"/>
  <c r="BX182" i="36"/>
  <c r="BW182" i="36"/>
  <c r="BV182" i="36"/>
  <c r="BU182" i="36"/>
  <c r="BT182" i="36"/>
  <c r="BS182" i="36"/>
  <c r="BR182" i="36"/>
  <c r="BQ182" i="36"/>
  <c r="BP182" i="36"/>
  <c r="BO182" i="36"/>
  <c r="BN182" i="36"/>
  <c r="BM182" i="36"/>
  <c r="BL182" i="36"/>
  <c r="BK182" i="36"/>
  <c r="BJ182" i="36"/>
  <c r="BI182" i="36"/>
  <c r="BH182" i="36"/>
  <c r="BG182" i="36"/>
  <c r="BF182" i="36"/>
  <c r="BE182" i="36"/>
  <c r="BD182" i="36"/>
  <c r="BC182" i="36"/>
  <c r="BB182" i="36"/>
  <c r="BA182" i="36"/>
  <c r="CE181" i="36"/>
  <c r="CD181" i="36"/>
  <c r="CC181" i="36"/>
  <c r="CB181" i="36"/>
  <c r="CA181" i="36"/>
  <c r="BZ181" i="36"/>
  <c r="BY181" i="36"/>
  <c r="BX181" i="36"/>
  <c r="BW181" i="36"/>
  <c r="BV181" i="36"/>
  <c r="BU181" i="36"/>
  <c r="BT181" i="36"/>
  <c r="BS181" i="36"/>
  <c r="BR181" i="36"/>
  <c r="BQ181" i="36"/>
  <c r="BP181" i="36"/>
  <c r="BO181" i="36"/>
  <c r="BN181" i="36"/>
  <c r="BM181" i="36"/>
  <c r="BL181" i="36"/>
  <c r="BK181" i="36"/>
  <c r="BJ181" i="36"/>
  <c r="BI181" i="36"/>
  <c r="BH181" i="36"/>
  <c r="BG181" i="36"/>
  <c r="BF181" i="36"/>
  <c r="BE181" i="36"/>
  <c r="BD181" i="36"/>
  <c r="BC181" i="36"/>
  <c r="BB181" i="36"/>
  <c r="BA181" i="36"/>
  <c r="CE180" i="36"/>
  <c r="CD180" i="36"/>
  <c r="CC180" i="36"/>
  <c r="CB180" i="36"/>
  <c r="CA180" i="36"/>
  <c r="BZ180" i="36"/>
  <c r="BY180" i="36"/>
  <c r="BX180" i="36"/>
  <c r="BW180" i="36"/>
  <c r="BV180" i="36"/>
  <c r="BU180" i="36"/>
  <c r="BT180" i="36"/>
  <c r="BS180" i="36"/>
  <c r="BR180" i="36"/>
  <c r="BQ180" i="36"/>
  <c r="BP180" i="36"/>
  <c r="BO180" i="36"/>
  <c r="BN180" i="36"/>
  <c r="BM180" i="36"/>
  <c r="BL180" i="36"/>
  <c r="BK180" i="36"/>
  <c r="BJ180" i="36"/>
  <c r="BI180" i="36"/>
  <c r="BH180" i="36"/>
  <c r="BG180" i="36"/>
  <c r="BF180" i="36"/>
  <c r="BE180" i="36"/>
  <c r="BD180" i="36"/>
  <c r="BC180" i="36"/>
  <c r="BB180" i="36"/>
  <c r="BA180" i="36"/>
  <c r="CE179" i="36"/>
  <c r="CD179" i="36"/>
  <c r="CC179" i="36"/>
  <c r="CB179" i="36"/>
  <c r="CA179" i="36"/>
  <c r="BZ179" i="36"/>
  <c r="BY179" i="36"/>
  <c r="BX179" i="36"/>
  <c r="BW179" i="36"/>
  <c r="BV179" i="36"/>
  <c r="BU179" i="36"/>
  <c r="BT179" i="36"/>
  <c r="BS179" i="36"/>
  <c r="BR179" i="36"/>
  <c r="BQ179" i="36"/>
  <c r="BP179" i="36"/>
  <c r="BO179" i="36"/>
  <c r="BN179" i="36"/>
  <c r="BM179" i="36"/>
  <c r="BL179" i="36"/>
  <c r="BK179" i="36"/>
  <c r="BJ179" i="36"/>
  <c r="BI179" i="36"/>
  <c r="BH179" i="36"/>
  <c r="BG179" i="36"/>
  <c r="BF179" i="36"/>
  <c r="BE179" i="36"/>
  <c r="BD179" i="36"/>
  <c r="BC179" i="36"/>
  <c r="BB179" i="36"/>
  <c r="BA179" i="36"/>
  <c r="CE178" i="36"/>
  <c r="CD178" i="36"/>
  <c r="CC178" i="36"/>
  <c r="CB178" i="36"/>
  <c r="CA178" i="36"/>
  <c r="BZ178" i="36"/>
  <c r="BY178" i="36"/>
  <c r="BX178" i="36"/>
  <c r="BW178" i="36"/>
  <c r="BV178" i="36"/>
  <c r="BU178" i="36"/>
  <c r="BT178" i="36"/>
  <c r="BS178" i="36"/>
  <c r="BR178" i="36"/>
  <c r="BQ178" i="36"/>
  <c r="BP178" i="36"/>
  <c r="BO178" i="36"/>
  <c r="BN178" i="36"/>
  <c r="BM178" i="36"/>
  <c r="BL178" i="36"/>
  <c r="BK178" i="36"/>
  <c r="BJ178" i="36"/>
  <c r="BI178" i="36"/>
  <c r="BH178" i="36"/>
  <c r="BG178" i="36"/>
  <c r="BF178" i="36"/>
  <c r="BE178" i="36"/>
  <c r="BD178" i="36"/>
  <c r="BC178" i="36"/>
  <c r="BB178" i="36"/>
  <c r="BA178" i="36"/>
  <c r="CE177" i="36"/>
  <c r="CD177" i="36"/>
  <c r="CC177" i="36"/>
  <c r="CB177" i="36"/>
  <c r="CA177" i="36"/>
  <c r="BZ177" i="36"/>
  <c r="BY177" i="36"/>
  <c r="BX177" i="36"/>
  <c r="BW177" i="36"/>
  <c r="BV177" i="36"/>
  <c r="BU177" i="36"/>
  <c r="BT177" i="36"/>
  <c r="BS177" i="36"/>
  <c r="BR177" i="36"/>
  <c r="BQ177" i="36"/>
  <c r="BP177" i="36"/>
  <c r="BO177" i="36"/>
  <c r="BN177" i="36"/>
  <c r="BM177" i="36"/>
  <c r="BL177" i="36"/>
  <c r="BK177" i="36"/>
  <c r="BJ177" i="36"/>
  <c r="BI177" i="36"/>
  <c r="BH177" i="36"/>
  <c r="BG177" i="36"/>
  <c r="BF177" i="36"/>
  <c r="BE177" i="36"/>
  <c r="BD177" i="36"/>
  <c r="BC177" i="36"/>
  <c r="BB177" i="36"/>
  <c r="BA177" i="36"/>
  <c r="CE176" i="36"/>
  <c r="CD176" i="36"/>
  <c r="CC176" i="36"/>
  <c r="CB176" i="36"/>
  <c r="CA176" i="36"/>
  <c r="BZ176" i="36"/>
  <c r="BY176" i="36"/>
  <c r="BX176" i="36"/>
  <c r="BW176" i="36"/>
  <c r="BV176" i="36"/>
  <c r="BU176" i="36"/>
  <c r="BT176" i="36"/>
  <c r="BS176" i="36"/>
  <c r="BR176" i="36"/>
  <c r="BQ176" i="36"/>
  <c r="BP176" i="36"/>
  <c r="BO176" i="36"/>
  <c r="BN176" i="36"/>
  <c r="BM176" i="36"/>
  <c r="BL176" i="36"/>
  <c r="BK176" i="36"/>
  <c r="BJ176" i="36"/>
  <c r="BI176" i="36"/>
  <c r="BH176" i="36"/>
  <c r="BG176" i="36"/>
  <c r="BF176" i="36"/>
  <c r="BE176" i="36"/>
  <c r="BD176" i="36"/>
  <c r="BC176" i="36"/>
  <c r="BB176" i="36"/>
  <c r="BA176" i="36"/>
  <c r="CE175" i="36"/>
  <c r="CD175" i="36"/>
  <c r="CC175" i="36"/>
  <c r="CB175" i="36"/>
  <c r="CA175" i="36"/>
  <c r="BZ175" i="36"/>
  <c r="BY175" i="36"/>
  <c r="BX175" i="36"/>
  <c r="BW175" i="36"/>
  <c r="BV175" i="36"/>
  <c r="BU175" i="36"/>
  <c r="BT175" i="36"/>
  <c r="BS175" i="36"/>
  <c r="BR175" i="36"/>
  <c r="BQ175" i="36"/>
  <c r="BP175" i="36"/>
  <c r="BO175" i="36"/>
  <c r="BN175" i="36"/>
  <c r="BM175" i="36"/>
  <c r="BL175" i="36"/>
  <c r="BK175" i="36"/>
  <c r="BJ175" i="36"/>
  <c r="BI175" i="36"/>
  <c r="BH175" i="36"/>
  <c r="BG175" i="36"/>
  <c r="BF175" i="36"/>
  <c r="BE175" i="36"/>
  <c r="BD175" i="36"/>
  <c r="BC175" i="36"/>
  <c r="BB175" i="36"/>
  <c r="BA175" i="36"/>
  <c r="CE174" i="36"/>
  <c r="CD174" i="36"/>
  <c r="CC174" i="36"/>
  <c r="CB174" i="36"/>
  <c r="CA174" i="36"/>
  <c r="BZ174" i="36"/>
  <c r="BY174" i="36"/>
  <c r="BX174" i="36"/>
  <c r="BW174" i="36"/>
  <c r="BV174" i="36"/>
  <c r="BU174" i="36"/>
  <c r="BT174" i="36"/>
  <c r="BS174" i="36"/>
  <c r="BR174" i="36"/>
  <c r="BQ174" i="36"/>
  <c r="BP174" i="36"/>
  <c r="BO174" i="36"/>
  <c r="BN174" i="36"/>
  <c r="BM174" i="36"/>
  <c r="BL174" i="36"/>
  <c r="BK174" i="36"/>
  <c r="BJ174" i="36"/>
  <c r="BI174" i="36"/>
  <c r="BH174" i="36"/>
  <c r="BG174" i="36"/>
  <c r="BF174" i="36"/>
  <c r="BE174" i="36"/>
  <c r="BD174" i="36"/>
  <c r="BC174" i="36"/>
  <c r="BB174" i="36"/>
  <c r="BA174" i="36"/>
  <c r="CE173" i="36"/>
  <c r="CD173" i="36"/>
  <c r="CC173" i="36"/>
  <c r="CB173" i="36"/>
  <c r="CA173" i="36"/>
  <c r="BZ173" i="36"/>
  <c r="BY173" i="36"/>
  <c r="BX173" i="36"/>
  <c r="BW173" i="36"/>
  <c r="BV173" i="36"/>
  <c r="BU173" i="36"/>
  <c r="BT173" i="36"/>
  <c r="BS173" i="36"/>
  <c r="BR173" i="36"/>
  <c r="BQ173" i="36"/>
  <c r="BP173" i="36"/>
  <c r="BO173" i="36"/>
  <c r="BN173" i="36"/>
  <c r="BM173" i="36"/>
  <c r="BL173" i="36"/>
  <c r="BK173" i="36"/>
  <c r="BJ173" i="36"/>
  <c r="BI173" i="36"/>
  <c r="BH173" i="36"/>
  <c r="BG173" i="36"/>
  <c r="BF173" i="36"/>
  <c r="BE173" i="36"/>
  <c r="BD173" i="36"/>
  <c r="BC173" i="36"/>
  <c r="BB173" i="36"/>
  <c r="BA173" i="36"/>
  <c r="CE172" i="36"/>
  <c r="CD172" i="36"/>
  <c r="CC172" i="36"/>
  <c r="CB172" i="36"/>
  <c r="CA172" i="36"/>
  <c r="BZ172" i="36"/>
  <c r="BY172" i="36"/>
  <c r="BX172" i="36"/>
  <c r="BW172" i="36"/>
  <c r="BV172" i="36"/>
  <c r="BU172" i="36"/>
  <c r="BT172" i="36"/>
  <c r="BS172" i="36"/>
  <c r="BR172" i="36"/>
  <c r="BQ172" i="36"/>
  <c r="BP172" i="36"/>
  <c r="BO172" i="36"/>
  <c r="BN172" i="36"/>
  <c r="BM172" i="36"/>
  <c r="BL172" i="36"/>
  <c r="BK172" i="36"/>
  <c r="BJ172" i="36"/>
  <c r="BI172" i="36"/>
  <c r="BH172" i="36"/>
  <c r="BG172" i="36"/>
  <c r="BF172" i="36"/>
  <c r="BE172" i="36"/>
  <c r="BD172" i="36"/>
  <c r="BC172" i="36"/>
  <c r="BB172" i="36"/>
  <c r="BA172" i="36"/>
  <c r="CE171" i="36"/>
  <c r="CD171" i="36"/>
  <c r="CC171" i="36"/>
  <c r="CB171" i="36"/>
  <c r="CA171" i="36"/>
  <c r="BZ171" i="36"/>
  <c r="BY171" i="36"/>
  <c r="BX171" i="36"/>
  <c r="BW171" i="36"/>
  <c r="BV171" i="36"/>
  <c r="BU171" i="36"/>
  <c r="BT171" i="36"/>
  <c r="BS171" i="36"/>
  <c r="BR171" i="36"/>
  <c r="BQ171" i="36"/>
  <c r="BP171" i="36"/>
  <c r="BO171" i="36"/>
  <c r="BN171" i="36"/>
  <c r="BM171" i="36"/>
  <c r="BL171" i="36"/>
  <c r="BK171" i="36"/>
  <c r="BJ171" i="36"/>
  <c r="BI171" i="36"/>
  <c r="BH171" i="36"/>
  <c r="BG171" i="36"/>
  <c r="BF171" i="36"/>
  <c r="BE171" i="36"/>
  <c r="BD171" i="36"/>
  <c r="BC171" i="36"/>
  <c r="BB171" i="36"/>
  <c r="BA171" i="36"/>
  <c r="CE170" i="36"/>
  <c r="CD170" i="36"/>
  <c r="CC170" i="36"/>
  <c r="CB170" i="36"/>
  <c r="CA170" i="36"/>
  <c r="BZ170" i="36"/>
  <c r="BY170" i="36"/>
  <c r="BX170" i="36"/>
  <c r="BW170" i="36"/>
  <c r="BV170" i="36"/>
  <c r="BU170" i="36"/>
  <c r="BT170" i="36"/>
  <c r="BS170" i="36"/>
  <c r="BR170" i="36"/>
  <c r="BQ170" i="36"/>
  <c r="BP170" i="36"/>
  <c r="BO170" i="36"/>
  <c r="BN170" i="36"/>
  <c r="BM170" i="36"/>
  <c r="BL170" i="36"/>
  <c r="BK170" i="36"/>
  <c r="BJ170" i="36"/>
  <c r="BI170" i="36"/>
  <c r="BH170" i="36"/>
  <c r="BG170" i="36"/>
  <c r="BF170" i="36"/>
  <c r="BE170" i="36"/>
  <c r="BD170" i="36"/>
  <c r="BC170" i="36"/>
  <c r="BB170" i="36"/>
  <c r="BA170" i="36"/>
  <c r="CE169" i="36"/>
  <c r="CD169" i="36"/>
  <c r="CC169" i="36"/>
  <c r="CB169" i="36"/>
  <c r="CA169" i="36"/>
  <c r="BZ169" i="36"/>
  <c r="BY169" i="36"/>
  <c r="BX169" i="36"/>
  <c r="BW169" i="36"/>
  <c r="BV169" i="36"/>
  <c r="BU169" i="36"/>
  <c r="BT169" i="36"/>
  <c r="BS169" i="36"/>
  <c r="BR169" i="36"/>
  <c r="BQ169" i="36"/>
  <c r="BP169" i="36"/>
  <c r="BO169" i="36"/>
  <c r="BN169" i="36"/>
  <c r="BM169" i="36"/>
  <c r="BL169" i="36"/>
  <c r="BK169" i="36"/>
  <c r="BJ169" i="36"/>
  <c r="BI169" i="36"/>
  <c r="BH169" i="36"/>
  <c r="BG169" i="36"/>
  <c r="BF169" i="36"/>
  <c r="BE169" i="36"/>
  <c r="BD169" i="36"/>
  <c r="BC169" i="36"/>
  <c r="BB169" i="36"/>
  <c r="BA169" i="36"/>
  <c r="CE168" i="36"/>
  <c r="CD168" i="36"/>
  <c r="CC168" i="36"/>
  <c r="CB168" i="36"/>
  <c r="CA168" i="36"/>
  <c r="BZ168" i="36"/>
  <c r="BY168" i="36"/>
  <c r="BX168" i="36"/>
  <c r="BW168" i="36"/>
  <c r="BV168" i="36"/>
  <c r="BU168" i="36"/>
  <c r="BT168" i="36"/>
  <c r="BS168" i="36"/>
  <c r="BR168" i="36"/>
  <c r="BQ168" i="36"/>
  <c r="BP168" i="36"/>
  <c r="BO168" i="36"/>
  <c r="BN168" i="36"/>
  <c r="BM168" i="36"/>
  <c r="BL168" i="36"/>
  <c r="BK168" i="36"/>
  <c r="BJ168" i="36"/>
  <c r="BI168" i="36"/>
  <c r="BH168" i="36"/>
  <c r="BG168" i="36"/>
  <c r="BF168" i="36"/>
  <c r="BE168" i="36"/>
  <c r="BD168" i="36"/>
  <c r="BC168" i="36"/>
  <c r="BB168" i="36"/>
  <c r="BA168" i="36"/>
  <c r="CE167" i="36"/>
  <c r="CD167" i="36"/>
  <c r="CC167" i="36"/>
  <c r="CB167" i="36"/>
  <c r="CA167" i="36"/>
  <c r="BZ167" i="36"/>
  <c r="BY167" i="36"/>
  <c r="BX167" i="36"/>
  <c r="BW167" i="36"/>
  <c r="BV167" i="36"/>
  <c r="BU167" i="36"/>
  <c r="BT167" i="36"/>
  <c r="BS167" i="36"/>
  <c r="BR167" i="36"/>
  <c r="BQ167" i="36"/>
  <c r="BP167" i="36"/>
  <c r="BO167" i="36"/>
  <c r="BN167" i="36"/>
  <c r="BM167" i="36"/>
  <c r="BL167" i="36"/>
  <c r="BK167" i="36"/>
  <c r="BJ167" i="36"/>
  <c r="BI167" i="36"/>
  <c r="BH167" i="36"/>
  <c r="BG167" i="36"/>
  <c r="BF167" i="36"/>
  <c r="BE167" i="36"/>
  <c r="BD167" i="36"/>
  <c r="BC167" i="36"/>
  <c r="BB167" i="36"/>
  <c r="BA167" i="36"/>
  <c r="CE166" i="36"/>
  <c r="CD166" i="36"/>
  <c r="CC166" i="36"/>
  <c r="CB166" i="36"/>
  <c r="CA166" i="36"/>
  <c r="BZ166" i="36"/>
  <c r="BY166" i="36"/>
  <c r="BX166" i="36"/>
  <c r="BW166" i="36"/>
  <c r="BV166" i="36"/>
  <c r="BU166" i="36"/>
  <c r="BT166" i="36"/>
  <c r="BS166" i="36"/>
  <c r="BR166" i="36"/>
  <c r="BQ166" i="36"/>
  <c r="BP166" i="36"/>
  <c r="BO166" i="36"/>
  <c r="BN166" i="36"/>
  <c r="BM166" i="36"/>
  <c r="BL166" i="36"/>
  <c r="BK166" i="36"/>
  <c r="BJ166" i="36"/>
  <c r="BI166" i="36"/>
  <c r="BH166" i="36"/>
  <c r="BG166" i="36"/>
  <c r="BF166" i="36"/>
  <c r="BE166" i="36"/>
  <c r="BD166" i="36"/>
  <c r="BC166" i="36"/>
  <c r="BB166" i="36"/>
  <c r="BA166" i="36"/>
  <c r="CE165" i="36"/>
  <c r="CD165" i="36"/>
  <c r="CC165" i="36"/>
  <c r="CB165" i="36"/>
  <c r="CA165" i="36"/>
  <c r="BZ165" i="36"/>
  <c r="BY165" i="36"/>
  <c r="BX165" i="36"/>
  <c r="BW165" i="36"/>
  <c r="BV165" i="36"/>
  <c r="BU165" i="36"/>
  <c r="BT165" i="36"/>
  <c r="BS165" i="36"/>
  <c r="BR165" i="36"/>
  <c r="BQ165" i="36"/>
  <c r="BP165" i="36"/>
  <c r="BO165" i="36"/>
  <c r="BN165" i="36"/>
  <c r="BM165" i="36"/>
  <c r="BL165" i="36"/>
  <c r="BK165" i="36"/>
  <c r="BJ165" i="36"/>
  <c r="BI165" i="36"/>
  <c r="BH165" i="36"/>
  <c r="BG165" i="36"/>
  <c r="BF165" i="36"/>
  <c r="BE165" i="36"/>
  <c r="BD165" i="36"/>
  <c r="BC165" i="36"/>
  <c r="BB165" i="36"/>
  <c r="BA165" i="36"/>
  <c r="CE164" i="36"/>
  <c r="CD164" i="36"/>
  <c r="CC164" i="36"/>
  <c r="CB164" i="36"/>
  <c r="CA164" i="36"/>
  <c r="BZ164" i="36"/>
  <c r="BY164" i="36"/>
  <c r="BX164" i="36"/>
  <c r="BW164" i="36"/>
  <c r="BV164" i="36"/>
  <c r="BU164" i="36"/>
  <c r="BT164" i="36"/>
  <c r="BS164" i="36"/>
  <c r="BR164" i="36"/>
  <c r="BQ164" i="36"/>
  <c r="BP164" i="36"/>
  <c r="BO164" i="36"/>
  <c r="BN164" i="36"/>
  <c r="BM164" i="36"/>
  <c r="BL164" i="36"/>
  <c r="BK164" i="36"/>
  <c r="BJ164" i="36"/>
  <c r="BI164" i="36"/>
  <c r="BH164" i="36"/>
  <c r="BG164" i="36"/>
  <c r="BF164" i="36"/>
  <c r="BE164" i="36"/>
  <c r="BD164" i="36"/>
  <c r="BC164" i="36"/>
  <c r="BB164" i="36"/>
  <c r="BA164" i="36"/>
  <c r="CE163" i="36"/>
  <c r="CD163" i="36"/>
  <c r="CC163" i="36"/>
  <c r="CB163" i="36"/>
  <c r="CA163" i="36"/>
  <c r="BZ163" i="36"/>
  <c r="BY163" i="36"/>
  <c r="BX163" i="36"/>
  <c r="BW163" i="36"/>
  <c r="BV163" i="36"/>
  <c r="BU163" i="36"/>
  <c r="BT163" i="36"/>
  <c r="BS163" i="36"/>
  <c r="BR163" i="36"/>
  <c r="BQ163" i="36"/>
  <c r="BP163" i="36"/>
  <c r="BO163" i="36"/>
  <c r="BN163" i="36"/>
  <c r="BM163" i="36"/>
  <c r="BL163" i="36"/>
  <c r="BK163" i="36"/>
  <c r="BJ163" i="36"/>
  <c r="BI163" i="36"/>
  <c r="BH163" i="36"/>
  <c r="BG163" i="36"/>
  <c r="BF163" i="36"/>
  <c r="BE163" i="36"/>
  <c r="BD163" i="36"/>
  <c r="BC163" i="36"/>
  <c r="BB163" i="36"/>
  <c r="BA163" i="36"/>
  <c r="CE162" i="36"/>
  <c r="CD162" i="36"/>
  <c r="CC162" i="36"/>
  <c r="CB162" i="36"/>
  <c r="CA162" i="36"/>
  <c r="BZ162" i="36"/>
  <c r="BY162" i="36"/>
  <c r="BX162" i="36"/>
  <c r="BW162" i="36"/>
  <c r="BV162" i="36"/>
  <c r="BU162" i="36"/>
  <c r="BT162" i="36"/>
  <c r="BS162" i="36"/>
  <c r="BR162" i="36"/>
  <c r="BQ162" i="36"/>
  <c r="BP162" i="36"/>
  <c r="BO162" i="36"/>
  <c r="BN162" i="36"/>
  <c r="BM162" i="36"/>
  <c r="BL162" i="36"/>
  <c r="BK162" i="36"/>
  <c r="BJ162" i="36"/>
  <c r="BI162" i="36"/>
  <c r="BH162" i="36"/>
  <c r="BG162" i="36"/>
  <c r="BF162" i="36"/>
  <c r="BE162" i="36"/>
  <c r="BD162" i="36"/>
  <c r="BC162" i="36"/>
  <c r="BB162" i="36"/>
  <c r="BA162" i="36"/>
  <c r="CE161" i="36"/>
  <c r="CD161" i="36"/>
  <c r="CC161" i="36"/>
  <c r="CB161" i="36"/>
  <c r="CA161" i="36"/>
  <c r="BZ161" i="36"/>
  <c r="BY161" i="36"/>
  <c r="BX161" i="36"/>
  <c r="BW161" i="36"/>
  <c r="BV161" i="36"/>
  <c r="BU161" i="36"/>
  <c r="BT161" i="36"/>
  <c r="BS161" i="36"/>
  <c r="BR161" i="36"/>
  <c r="BQ161" i="36"/>
  <c r="BP161" i="36"/>
  <c r="BO161" i="36"/>
  <c r="BN161" i="36"/>
  <c r="BM161" i="36"/>
  <c r="BL161" i="36"/>
  <c r="BK161" i="36"/>
  <c r="BJ161" i="36"/>
  <c r="BI161" i="36"/>
  <c r="BH161" i="36"/>
  <c r="BG161" i="36"/>
  <c r="BF161" i="36"/>
  <c r="BE161" i="36"/>
  <c r="BD161" i="36"/>
  <c r="BC161" i="36"/>
  <c r="BB161" i="36"/>
  <c r="BA161" i="36"/>
  <c r="CE160" i="36"/>
  <c r="CD160" i="36"/>
  <c r="CC160" i="36"/>
  <c r="CB160" i="36"/>
  <c r="CA160" i="36"/>
  <c r="BZ160" i="36"/>
  <c r="BY160" i="36"/>
  <c r="BX160" i="36"/>
  <c r="BW160" i="36"/>
  <c r="BV160" i="36"/>
  <c r="BU160" i="36"/>
  <c r="BT160" i="36"/>
  <c r="BS160" i="36"/>
  <c r="BR160" i="36"/>
  <c r="BQ160" i="36"/>
  <c r="BP160" i="36"/>
  <c r="BO160" i="36"/>
  <c r="BN160" i="36"/>
  <c r="BM160" i="36"/>
  <c r="BL160" i="36"/>
  <c r="BK160" i="36"/>
  <c r="BJ160" i="36"/>
  <c r="BI160" i="36"/>
  <c r="BH160" i="36"/>
  <c r="BG160" i="36"/>
  <c r="BF160" i="36"/>
  <c r="BE160" i="36"/>
  <c r="BD160" i="36"/>
  <c r="BC160" i="36"/>
  <c r="BB160" i="36"/>
  <c r="BA160" i="36"/>
  <c r="CE159" i="36"/>
  <c r="CD159" i="36"/>
  <c r="CC159" i="36"/>
  <c r="CB159" i="36"/>
  <c r="CA159" i="36"/>
  <c r="BZ159" i="36"/>
  <c r="BY159" i="36"/>
  <c r="BX159" i="36"/>
  <c r="BW159" i="36"/>
  <c r="BV159" i="36"/>
  <c r="BU159" i="36"/>
  <c r="BT159" i="36"/>
  <c r="BS159" i="36"/>
  <c r="BR159" i="36"/>
  <c r="BQ159" i="36"/>
  <c r="BP159" i="36"/>
  <c r="BO159" i="36"/>
  <c r="BN159" i="36"/>
  <c r="BM159" i="36"/>
  <c r="BL159" i="36"/>
  <c r="BK159" i="36"/>
  <c r="BJ159" i="36"/>
  <c r="BI159" i="36"/>
  <c r="BH159" i="36"/>
  <c r="BG159" i="36"/>
  <c r="BF159" i="36"/>
  <c r="BE159" i="36"/>
  <c r="BD159" i="36"/>
  <c r="BC159" i="36"/>
  <c r="BB159" i="36"/>
  <c r="BA159" i="36"/>
  <c r="CE158" i="36"/>
  <c r="CD158" i="36"/>
  <c r="CC158" i="36"/>
  <c r="CB158" i="36"/>
  <c r="CA158" i="36"/>
  <c r="BZ158" i="36"/>
  <c r="BY158" i="36"/>
  <c r="BX158" i="36"/>
  <c r="BW158" i="36"/>
  <c r="BV158" i="36"/>
  <c r="BU158" i="36"/>
  <c r="BT158" i="36"/>
  <c r="BS158" i="36"/>
  <c r="BR158" i="36"/>
  <c r="BQ158" i="36"/>
  <c r="BP158" i="36"/>
  <c r="BO158" i="36"/>
  <c r="BN158" i="36"/>
  <c r="BM158" i="36"/>
  <c r="BL158" i="36"/>
  <c r="BK158" i="36"/>
  <c r="BJ158" i="36"/>
  <c r="BI158" i="36"/>
  <c r="BH158" i="36"/>
  <c r="BG158" i="36"/>
  <c r="BF158" i="36"/>
  <c r="BE158" i="36"/>
  <c r="BD158" i="36"/>
  <c r="BC158" i="36"/>
  <c r="BB158" i="36"/>
  <c r="BA158" i="36"/>
  <c r="CE157" i="36"/>
  <c r="CD157" i="36"/>
  <c r="CC157" i="36"/>
  <c r="CB157" i="36"/>
  <c r="CA157" i="36"/>
  <c r="BZ157" i="36"/>
  <c r="BY157" i="36"/>
  <c r="BX157" i="36"/>
  <c r="BW157" i="36"/>
  <c r="BV157" i="36"/>
  <c r="BU157" i="36"/>
  <c r="BT157" i="36"/>
  <c r="BS157" i="36"/>
  <c r="BR157" i="36"/>
  <c r="BQ157" i="36"/>
  <c r="BP157" i="36"/>
  <c r="BO157" i="36"/>
  <c r="BN157" i="36"/>
  <c r="BM157" i="36"/>
  <c r="BL157" i="36"/>
  <c r="BK157" i="36"/>
  <c r="BJ157" i="36"/>
  <c r="BI157" i="36"/>
  <c r="BH157" i="36"/>
  <c r="BG157" i="36"/>
  <c r="BF157" i="36"/>
  <c r="BE157" i="36"/>
  <c r="BD157" i="36"/>
  <c r="BC157" i="36"/>
  <c r="BB157" i="36"/>
  <c r="BA157" i="36"/>
  <c r="CE156" i="36"/>
  <c r="CD156" i="36"/>
  <c r="CC156" i="36"/>
  <c r="CB156" i="36"/>
  <c r="CA156" i="36"/>
  <c r="BZ156" i="36"/>
  <c r="BY156" i="36"/>
  <c r="BX156" i="36"/>
  <c r="BW156" i="36"/>
  <c r="BV156" i="36"/>
  <c r="BU156" i="36"/>
  <c r="BT156" i="36"/>
  <c r="BS156" i="36"/>
  <c r="BR156" i="36"/>
  <c r="BQ156" i="36"/>
  <c r="BP156" i="36"/>
  <c r="BO156" i="36"/>
  <c r="BN156" i="36"/>
  <c r="BM156" i="36"/>
  <c r="BL156" i="36"/>
  <c r="BK156" i="36"/>
  <c r="BJ156" i="36"/>
  <c r="BI156" i="36"/>
  <c r="BH156" i="36"/>
  <c r="BG156" i="36"/>
  <c r="BF156" i="36"/>
  <c r="BE156" i="36"/>
  <c r="BD156" i="36"/>
  <c r="BC156" i="36"/>
  <c r="BB156" i="36"/>
  <c r="BA156" i="36"/>
  <c r="CE155" i="36"/>
  <c r="CD155" i="36"/>
  <c r="CC155" i="36"/>
  <c r="CB155" i="36"/>
  <c r="CA155" i="36"/>
  <c r="BZ155" i="36"/>
  <c r="BY155" i="36"/>
  <c r="BX155" i="36"/>
  <c r="BW155" i="36"/>
  <c r="BV155" i="36"/>
  <c r="BU155" i="36"/>
  <c r="BT155" i="36"/>
  <c r="BS155" i="36"/>
  <c r="BR155" i="36"/>
  <c r="BQ155" i="36"/>
  <c r="BP155" i="36"/>
  <c r="BO155" i="36"/>
  <c r="BN155" i="36"/>
  <c r="BM155" i="36"/>
  <c r="BL155" i="36"/>
  <c r="BK155" i="36"/>
  <c r="BJ155" i="36"/>
  <c r="BI155" i="36"/>
  <c r="BH155" i="36"/>
  <c r="BG155" i="36"/>
  <c r="BF155" i="36"/>
  <c r="BE155" i="36"/>
  <c r="BD155" i="36"/>
  <c r="BC155" i="36"/>
  <c r="BB155" i="36"/>
  <c r="BA155" i="36"/>
  <c r="CE154" i="36"/>
  <c r="CD154" i="36"/>
  <c r="CC154" i="36"/>
  <c r="CB154" i="36"/>
  <c r="CA154" i="36"/>
  <c r="BZ154" i="36"/>
  <c r="BY154" i="36"/>
  <c r="BX154" i="36"/>
  <c r="BW154" i="36"/>
  <c r="BV154" i="36"/>
  <c r="BU154" i="36"/>
  <c r="BT154" i="36"/>
  <c r="BS154" i="36"/>
  <c r="BR154" i="36"/>
  <c r="BQ154" i="36"/>
  <c r="BP154" i="36"/>
  <c r="BO154" i="36"/>
  <c r="BN154" i="36"/>
  <c r="BM154" i="36"/>
  <c r="BL154" i="36"/>
  <c r="BK154" i="36"/>
  <c r="BJ154" i="36"/>
  <c r="BI154" i="36"/>
  <c r="BH154" i="36"/>
  <c r="BG154" i="36"/>
  <c r="BF154" i="36"/>
  <c r="BE154" i="36"/>
  <c r="BD154" i="36"/>
  <c r="BC154" i="36"/>
  <c r="BB154" i="36"/>
  <c r="BA154" i="36"/>
  <c r="CE153" i="36"/>
  <c r="CD153" i="36"/>
  <c r="CC153" i="36"/>
  <c r="CB153" i="36"/>
  <c r="CA153" i="36"/>
  <c r="BZ153" i="36"/>
  <c r="BY153" i="36"/>
  <c r="BX153" i="36"/>
  <c r="BW153" i="36"/>
  <c r="BV153" i="36"/>
  <c r="BU153" i="36"/>
  <c r="BT153" i="36"/>
  <c r="BS153" i="36"/>
  <c r="BR153" i="36"/>
  <c r="BQ153" i="36"/>
  <c r="BP153" i="36"/>
  <c r="BO153" i="36"/>
  <c r="BN153" i="36"/>
  <c r="BM153" i="36"/>
  <c r="BL153" i="36"/>
  <c r="BK153" i="36"/>
  <c r="BJ153" i="36"/>
  <c r="BI153" i="36"/>
  <c r="BH153" i="36"/>
  <c r="BG153" i="36"/>
  <c r="BF153" i="36"/>
  <c r="BE153" i="36"/>
  <c r="BD153" i="36"/>
  <c r="BC153" i="36"/>
  <c r="BB153" i="36"/>
  <c r="BA153" i="36"/>
  <c r="CE152" i="36"/>
  <c r="CD152" i="36"/>
  <c r="CC152" i="36"/>
  <c r="CB152" i="36"/>
  <c r="CA152" i="36"/>
  <c r="BZ152" i="36"/>
  <c r="BY152" i="36"/>
  <c r="BX152" i="36"/>
  <c r="BW152" i="36"/>
  <c r="BV152" i="36"/>
  <c r="BU152" i="36"/>
  <c r="BT152" i="36"/>
  <c r="BS152" i="36"/>
  <c r="BR152" i="36"/>
  <c r="BQ152" i="36"/>
  <c r="BP152" i="36"/>
  <c r="BO152" i="36"/>
  <c r="BN152" i="36"/>
  <c r="BM152" i="36"/>
  <c r="BL152" i="36"/>
  <c r="BK152" i="36"/>
  <c r="BJ152" i="36"/>
  <c r="BI152" i="36"/>
  <c r="BH152" i="36"/>
  <c r="BG152" i="36"/>
  <c r="BF152" i="36"/>
  <c r="BE152" i="36"/>
  <c r="BD152" i="36"/>
  <c r="BC152" i="36"/>
  <c r="BB152" i="36"/>
  <c r="BA152" i="36"/>
  <c r="CE151" i="36"/>
  <c r="CD151" i="36"/>
  <c r="CC151" i="36"/>
  <c r="CB151" i="36"/>
  <c r="CA151" i="36"/>
  <c r="BZ151" i="36"/>
  <c r="BY151" i="36"/>
  <c r="BX151" i="36"/>
  <c r="BW151" i="36"/>
  <c r="BV151" i="36"/>
  <c r="BU151" i="36"/>
  <c r="BT151" i="36"/>
  <c r="BS151" i="36"/>
  <c r="BR151" i="36"/>
  <c r="BQ151" i="36"/>
  <c r="BP151" i="36"/>
  <c r="BO151" i="36"/>
  <c r="BN151" i="36"/>
  <c r="BM151" i="36"/>
  <c r="BL151" i="36"/>
  <c r="BK151" i="36"/>
  <c r="BJ151" i="36"/>
  <c r="BI151" i="36"/>
  <c r="BH151" i="36"/>
  <c r="BG151" i="36"/>
  <c r="BF151" i="36"/>
  <c r="BE151" i="36"/>
  <c r="BD151" i="36"/>
  <c r="BC151" i="36"/>
  <c r="BB151" i="36"/>
  <c r="BA151" i="36"/>
  <c r="CE150" i="36"/>
  <c r="CD150" i="36"/>
  <c r="CC150" i="36"/>
  <c r="CB150" i="36"/>
  <c r="CA150" i="36"/>
  <c r="BZ150" i="36"/>
  <c r="BY150" i="36"/>
  <c r="BX150" i="36"/>
  <c r="BW150" i="36"/>
  <c r="BV150" i="36"/>
  <c r="BU150" i="36"/>
  <c r="BT150" i="36"/>
  <c r="BS150" i="36"/>
  <c r="BR150" i="36"/>
  <c r="BQ150" i="36"/>
  <c r="BP150" i="36"/>
  <c r="BO150" i="36"/>
  <c r="BN150" i="36"/>
  <c r="BM150" i="36"/>
  <c r="BL150" i="36"/>
  <c r="BK150" i="36"/>
  <c r="BJ150" i="36"/>
  <c r="BI150" i="36"/>
  <c r="BH150" i="36"/>
  <c r="BG150" i="36"/>
  <c r="BF150" i="36"/>
  <c r="BE150" i="36"/>
  <c r="BD150" i="36"/>
  <c r="BC150" i="36"/>
  <c r="BB150" i="36"/>
  <c r="BA150" i="36"/>
  <c r="CE149" i="36"/>
  <c r="CD149" i="36"/>
  <c r="CC149" i="36"/>
  <c r="CB149" i="36"/>
  <c r="CA149" i="36"/>
  <c r="BZ149" i="36"/>
  <c r="BY149" i="36"/>
  <c r="BX149" i="36"/>
  <c r="BW149" i="36"/>
  <c r="BV149" i="36"/>
  <c r="BU149" i="36"/>
  <c r="BT149" i="36"/>
  <c r="BS149" i="36"/>
  <c r="BR149" i="36"/>
  <c r="BQ149" i="36"/>
  <c r="BP149" i="36"/>
  <c r="BO149" i="36"/>
  <c r="BN149" i="36"/>
  <c r="BM149" i="36"/>
  <c r="BL149" i="36"/>
  <c r="BK149" i="36"/>
  <c r="BJ149" i="36"/>
  <c r="BI149" i="36"/>
  <c r="BH149" i="36"/>
  <c r="BG149" i="36"/>
  <c r="BF149" i="36"/>
  <c r="BE149" i="36"/>
  <c r="BD149" i="36"/>
  <c r="BC149" i="36"/>
  <c r="BB149" i="36"/>
  <c r="BA149" i="36"/>
  <c r="CE148" i="36"/>
  <c r="CD148" i="36"/>
  <c r="CC148" i="36"/>
  <c r="CB148" i="36"/>
  <c r="CA148" i="36"/>
  <c r="BZ148" i="36"/>
  <c r="BY148" i="36"/>
  <c r="BX148" i="36"/>
  <c r="BW148" i="36"/>
  <c r="BV148" i="36"/>
  <c r="BU148" i="36"/>
  <c r="BT148" i="36"/>
  <c r="BS148" i="36"/>
  <c r="BR148" i="36"/>
  <c r="BQ148" i="36"/>
  <c r="BP148" i="36"/>
  <c r="BO148" i="36"/>
  <c r="BN148" i="36"/>
  <c r="BM148" i="36"/>
  <c r="BL148" i="36"/>
  <c r="BK148" i="36"/>
  <c r="BJ148" i="36"/>
  <c r="BI148" i="36"/>
  <c r="BH148" i="36"/>
  <c r="BG148" i="36"/>
  <c r="BF148" i="36"/>
  <c r="BE148" i="36"/>
  <c r="BD148" i="36"/>
  <c r="BC148" i="36"/>
  <c r="BB148" i="36"/>
  <c r="BA148" i="36"/>
  <c r="CE147" i="36"/>
  <c r="CD147" i="36"/>
  <c r="CC147" i="36"/>
  <c r="CB147" i="36"/>
  <c r="CA147" i="36"/>
  <c r="BZ147" i="36"/>
  <c r="BY147" i="36"/>
  <c r="BX147" i="36"/>
  <c r="BW147" i="36"/>
  <c r="BV147" i="36"/>
  <c r="BU147" i="36"/>
  <c r="BT147" i="36"/>
  <c r="BS147" i="36"/>
  <c r="BR147" i="36"/>
  <c r="BQ147" i="36"/>
  <c r="BP147" i="36"/>
  <c r="BO147" i="36"/>
  <c r="BN147" i="36"/>
  <c r="BM147" i="36"/>
  <c r="BL147" i="36"/>
  <c r="BK147" i="36"/>
  <c r="BJ147" i="36"/>
  <c r="BI147" i="36"/>
  <c r="BH147" i="36"/>
  <c r="BG147" i="36"/>
  <c r="BF147" i="36"/>
  <c r="BE147" i="36"/>
  <c r="BD147" i="36"/>
  <c r="BC147" i="36"/>
  <c r="BB147" i="36"/>
  <c r="BA147" i="36"/>
  <c r="CE146" i="36"/>
  <c r="CD146" i="36"/>
  <c r="CC146" i="36"/>
  <c r="CB146" i="36"/>
  <c r="CA146" i="36"/>
  <c r="BZ146" i="36"/>
  <c r="BY146" i="36"/>
  <c r="BX146" i="36"/>
  <c r="BW146" i="36"/>
  <c r="BV146" i="36"/>
  <c r="BU146" i="36"/>
  <c r="BT146" i="36"/>
  <c r="BS146" i="36"/>
  <c r="BR146" i="36"/>
  <c r="BQ146" i="36"/>
  <c r="BP146" i="36"/>
  <c r="BO146" i="36"/>
  <c r="BN146" i="36"/>
  <c r="BM146" i="36"/>
  <c r="BL146" i="36"/>
  <c r="BK146" i="36"/>
  <c r="BJ146" i="36"/>
  <c r="BI146" i="36"/>
  <c r="BH146" i="36"/>
  <c r="BG146" i="36"/>
  <c r="BF146" i="36"/>
  <c r="BE146" i="36"/>
  <c r="BD146" i="36"/>
  <c r="BC146" i="36"/>
  <c r="BB146" i="36"/>
  <c r="BA146" i="36"/>
  <c r="CE145" i="36"/>
  <c r="CD145" i="36"/>
  <c r="CC145" i="36"/>
  <c r="CB145" i="36"/>
  <c r="CA145" i="36"/>
  <c r="BZ145" i="36"/>
  <c r="BY145" i="36"/>
  <c r="BX145" i="36"/>
  <c r="BW145" i="36"/>
  <c r="BV145" i="36"/>
  <c r="BU145" i="36"/>
  <c r="BT145" i="36"/>
  <c r="BS145" i="36"/>
  <c r="BR145" i="36"/>
  <c r="BQ145" i="36"/>
  <c r="BP145" i="36"/>
  <c r="BO145" i="36"/>
  <c r="BN145" i="36"/>
  <c r="BM145" i="36"/>
  <c r="BL145" i="36"/>
  <c r="BK145" i="36"/>
  <c r="BJ145" i="36"/>
  <c r="BI145" i="36"/>
  <c r="BH145" i="36"/>
  <c r="BG145" i="36"/>
  <c r="BF145" i="36"/>
  <c r="BE145" i="36"/>
  <c r="BD145" i="36"/>
  <c r="BC145" i="36"/>
  <c r="BB145" i="36"/>
  <c r="BA145" i="36"/>
  <c r="CE144" i="36"/>
  <c r="CD144" i="36"/>
  <c r="CC144" i="36"/>
  <c r="CB144" i="36"/>
  <c r="CA144" i="36"/>
  <c r="BZ144" i="36"/>
  <c r="BY144" i="36"/>
  <c r="BX144" i="36"/>
  <c r="BW144" i="36"/>
  <c r="BV144" i="36"/>
  <c r="BU144" i="36"/>
  <c r="BT144" i="36"/>
  <c r="BS144" i="36"/>
  <c r="BR144" i="36"/>
  <c r="BQ144" i="36"/>
  <c r="BP144" i="36"/>
  <c r="BO144" i="36"/>
  <c r="BN144" i="36"/>
  <c r="BM144" i="36"/>
  <c r="BL144" i="36"/>
  <c r="BK144" i="36"/>
  <c r="BJ144" i="36"/>
  <c r="BI144" i="36"/>
  <c r="BH144" i="36"/>
  <c r="BG144" i="36"/>
  <c r="BF144" i="36"/>
  <c r="BE144" i="36"/>
  <c r="BD144" i="36"/>
  <c r="BC144" i="36"/>
  <c r="BB144" i="36"/>
  <c r="BA144" i="36"/>
  <c r="CE143" i="36"/>
  <c r="CD143" i="36"/>
  <c r="CC143" i="36"/>
  <c r="CB143" i="36"/>
  <c r="CA143" i="36"/>
  <c r="BZ143" i="36"/>
  <c r="BY143" i="36"/>
  <c r="BX143" i="36"/>
  <c r="BW143" i="36"/>
  <c r="BV143" i="36"/>
  <c r="BU143" i="36"/>
  <c r="BT143" i="36"/>
  <c r="BS143" i="36"/>
  <c r="BR143" i="36"/>
  <c r="BQ143" i="36"/>
  <c r="BP143" i="36"/>
  <c r="BO143" i="36"/>
  <c r="BN143" i="36"/>
  <c r="BM143" i="36"/>
  <c r="BL143" i="36"/>
  <c r="BK143" i="36"/>
  <c r="BJ143" i="36"/>
  <c r="BI143" i="36"/>
  <c r="BH143" i="36"/>
  <c r="BG143" i="36"/>
  <c r="BF143" i="36"/>
  <c r="BE143" i="36"/>
  <c r="BD143" i="36"/>
  <c r="BC143" i="36"/>
  <c r="BB143" i="36"/>
  <c r="BA143" i="36"/>
  <c r="CE142" i="36"/>
  <c r="CD142" i="36"/>
  <c r="CC142" i="36"/>
  <c r="CB142" i="36"/>
  <c r="CA142" i="36"/>
  <c r="BZ142" i="36"/>
  <c r="BY142" i="36"/>
  <c r="BX142" i="36"/>
  <c r="BW142" i="36"/>
  <c r="BV142" i="36"/>
  <c r="BU142" i="36"/>
  <c r="BT142" i="36"/>
  <c r="BS142" i="36"/>
  <c r="BR142" i="36"/>
  <c r="BQ142" i="36"/>
  <c r="BP142" i="36"/>
  <c r="BO142" i="36"/>
  <c r="BN142" i="36"/>
  <c r="BM142" i="36"/>
  <c r="BL142" i="36"/>
  <c r="BK142" i="36"/>
  <c r="BJ142" i="36"/>
  <c r="BI142" i="36"/>
  <c r="BH142" i="36"/>
  <c r="BG142" i="36"/>
  <c r="BF142" i="36"/>
  <c r="BE142" i="36"/>
  <c r="BD142" i="36"/>
  <c r="BC142" i="36"/>
  <c r="BB142" i="36"/>
  <c r="BA142" i="36"/>
  <c r="CE141" i="36"/>
  <c r="CD141" i="36"/>
  <c r="CC141" i="36"/>
  <c r="CB141" i="36"/>
  <c r="CA141" i="36"/>
  <c r="BZ141" i="36"/>
  <c r="BY141" i="36"/>
  <c r="BX141" i="36"/>
  <c r="BW141" i="36"/>
  <c r="BV141" i="36"/>
  <c r="BU141" i="36"/>
  <c r="BT141" i="36"/>
  <c r="BS141" i="36"/>
  <c r="BR141" i="36"/>
  <c r="BQ141" i="36"/>
  <c r="BP141" i="36"/>
  <c r="BO141" i="36"/>
  <c r="BN141" i="36"/>
  <c r="BM141" i="36"/>
  <c r="BL141" i="36"/>
  <c r="BK141" i="36"/>
  <c r="BJ141" i="36"/>
  <c r="BI141" i="36"/>
  <c r="BH141" i="36"/>
  <c r="BG141" i="36"/>
  <c r="BF141" i="36"/>
  <c r="BE141" i="36"/>
  <c r="BD141" i="36"/>
  <c r="BC141" i="36"/>
  <c r="BB141" i="36"/>
  <c r="BA141" i="36"/>
  <c r="CE140" i="36"/>
  <c r="CD140" i="36"/>
  <c r="CC140" i="36"/>
  <c r="CB140" i="36"/>
  <c r="CA140" i="36"/>
  <c r="BZ140" i="36"/>
  <c r="BY140" i="36"/>
  <c r="BX140" i="36"/>
  <c r="BW140" i="36"/>
  <c r="BV140" i="36"/>
  <c r="BU140" i="36"/>
  <c r="BT140" i="36"/>
  <c r="BS140" i="36"/>
  <c r="BR140" i="36"/>
  <c r="BQ140" i="36"/>
  <c r="BP140" i="36"/>
  <c r="BO140" i="36"/>
  <c r="BN140" i="36"/>
  <c r="BM140" i="36"/>
  <c r="BL140" i="36"/>
  <c r="BK140" i="36"/>
  <c r="BJ140" i="36"/>
  <c r="BI140" i="36"/>
  <c r="BH140" i="36"/>
  <c r="BG140" i="36"/>
  <c r="BF140" i="36"/>
  <c r="BE140" i="36"/>
  <c r="BD140" i="36"/>
  <c r="BC140" i="36"/>
  <c r="BB140" i="36"/>
  <c r="BA140" i="36"/>
  <c r="CE139" i="36"/>
  <c r="CD139" i="36"/>
  <c r="CC139" i="36"/>
  <c r="CB139" i="36"/>
  <c r="CA139" i="36"/>
  <c r="BZ139" i="36"/>
  <c r="BY139" i="36"/>
  <c r="BX139" i="36"/>
  <c r="BW139" i="36"/>
  <c r="BV139" i="36"/>
  <c r="BU139" i="36"/>
  <c r="BT139" i="36"/>
  <c r="BS139" i="36"/>
  <c r="BR139" i="36"/>
  <c r="BQ139" i="36"/>
  <c r="BP139" i="36"/>
  <c r="BO139" i="36"/>
  <c r="BN139" i="36"/>
  <c r="BM139" i="36"/>
  <c r="BL139" i="36"/>
  <c r="BK139" i="36"/>
  <c r="BJ139" i="36"/>
  <c r="BI139" i="36"/>
  <c r="BH139" i="36"/>
  <c r="BG139" i="36"/>
  <c r="BF139" i="36"/>
  <c r="BE139" i="36"/>
  <c r="BD139" i="36"/>
  <c r="BC139" i="36"/>
  <c r="BB139" i="36"/>
  <c r="BA139" i="36"/>
  <c r="CE138" i="36"/>
  <c r="CD138" i="36"/>
  <c r="CC138" i="36"/>
  <c r="CB138" i="36"/>
  <c r="CA138" i="36"/>
  <c r="BZ138" i="36"/>
  <c r="BY138" i="36"/>
  <c r="BX138" i="36"/>
  <c r="BW138" i="36"/>
  <c r="BV138" i="36"/>
  <c r="BU138" i="36"/>
  <c r="BT138" i="36"/>
  <c r="BS138" i="36"/>
  <c r="BR138" i="36"/>
  <c r="BQ138" i="36"/>
  <c r="BP138" i="36"/>
  <c r="BO138" i="36"/>
  <c r="BN138" i="36"/>
  <c r="BM138" i="36"/>
  <c r="BL138" i="36"/>
  <c r="BK138" i="36"/>
  <c r="BJ138" i="36"/>
  <c r="BI138" i="36"/>
  <c r="BH138" i="36"/>
  <c r="BG138" i="36"/>
  <c r="BF138" i="36"/>
  <c r="BE138" i="36"/>
  <c r="BD138" i="36"/>
  <c r="BC138" i="36"/>
  <c r="BB138" i="36"/>
  <c r="BA138" i="36"/>
  <c r="CE137" i="36"/>
  <c r="CD137" i="36"/>
  <c r="CC137" i="36"/>
  <c r="CB137" i="36"/>
  <c r="CA137" i="36"/>
  <c r="BZ137" i="36"/>
  <c r="BY137" i="36"/>
  <c r="BX137" i="36"/>
  <c r="BW137" i="36"/>
  <c r="BV137" i="36"/>
  <c r="BU137" i="36"/>
  <c r="BT137" i="36"/>
  <c r="BS137" i="36"/>
  <c r="BR137" i="36"/>
  <c r="BQ137" i="36"/>
  <c r="BP137" i="36"/>
  <c r="BO137" i="36"/>
  <c r="BN137" i="36"/>
  <c r="BM137" i="36"/>
  <c r="BL137" i="36"/>
  <c r="BK137" i="36"/>
  <c r="BJ137" i="36"/>
  <c r="BI137" i="36"/>
  <c r="BH137" i="36"/>
  <c r="BG137" i="36"/>
  <c r="BF137" i="36"/>
  <c r="BE137" i="36"/>
  <c r="BD137" i="36"/>
  <c r="BC137" i="36"/>
  <c r="BB137" i="36"/>
  <c r="BA137" i="36"/>
  <c r="CE136" i="36"/>
  <c r="CD136" i="36"/>
  <c r="CC136" i="36"/>
  <c r="CB136" i="36"/>
  <c r="CA136" i="36"/>
  <c r="BZ136" i="36"/>
  <c r="BY136" i="36"/>
  <c r="BX136" i="36"/>
  <c r="BW136" i="36"/>
  <c r="BV136" i="36"/>
  <c r="BU136" i="36"/>
  <c r="BT136" i="36"/>
  <c r="BS136" i="36"/>
  <c r="BR136" i="36"/>
  <c r="BQ136" i="36"/>
  <c r="BP136" i="36"/>
  <c r="BO136" i="36"/>
  <c r="BN136" i="36"/>
  <c r="BM136" i="36"/>
  <c r="BL136" i="36"/>
  <c r="BK136" i="36"/>
  <c r="BJ136" i="36"/>
  <c r="BI136" i="36"/>
  <c r="BH136" i="36"/>
  <c r="BG136" i="36"/>
  <c r="BF136" i="36"/>
  <c r="BE136" i="36"/>
  <c r="BD136" i="36"/>
  <c r="BC136" i="36"/>
  <c r="BB136" i="36"/>
  <c r="BA136" i="36"/>
  <c r="CE135" i="36"/>
  <c r="CD135" i="36"/>
  <c r="CC135" i="36"/>
  <c r="CB135" i="36"/>
  <c r="CA135" i="36"/>
  <c r="BZ135" i="36"/>
  <c r="BY135" i="36"/>
  <c r="BX135" i="36"/>
  <c r="BW135" i="36"/>
  <c r="BV135" i="36"/>
  <c r="BU135" i="36"/>
  <c r="BT135" i="36"/>
  <c r="BS135" i="36"/>
  <c r="BR135" i="36"/>
  <c r="BQ135" i="36"/>
  <c r="BP135" i="36"/>
  <c r="BO135" i="36"/>
  <c r="BN135" i="36"/>
  <c r="BM135" i="36"/>
  <c r="BL135" i="36"/>
  <c r="BK135" i="36"/>
  <c r="BJ135" i="36"/>
  <c r="BI135" i="36"/>
  <c r="BH135" i="36"/>
  <c r="BG135" i="36"/>
  <c r="BF135" i="36"/>
  <c r="BE135" i="36"/>
  <c r="BD135" i="36"/>
  <c r="BC135" i="36"/>
  <c r="BB135" i="36"/>
  <c r="BA135" i="36"/>
  <c r="CE134" i="36"/>
  <c r="CD134" i="36"/>
  <c r="CC134" i="36"/>
  <c r="CB134" i="36"/>
  <c r="CA134" i="36"/>
  <c r="BZ134" i="36"/>
  <c r="BY134" i="36"/>
  <c r="BX134" i="36"/>
  <c r="BW134" i="36"/>
  <c r="BV134" i="36"/>
  <c r="BU134" i="36"/>
  <c r="BT134" i="36"/>
  <c r="BS134" i="36"/>
  <c r="BR134" i="36"/>
  <c r="BQ134" i="36"/>
  <c r="BP134" i="36"/>
  <c r="BO134" i="36"/>
  <c r="BN134" i="36"/>
  <c r="BM134" i="36"/>
  <c r="BL134" i="36"/>
  <c r="BK134" i="36"/>
  <c r="BJ134" i="36"/>
  <c r="BI134" i="36"/>
  <c r="BH134" i="36"/>
  <c r="BG134" i="36"/>
  <c r="BF134" i="36"/>
  <c r="BE134" i="36"/>
  <c r="BD134" i="36"/>
  <c r="BC134" i="36"/>
  <c r="BB134" i="36"/>
  <c r="BA134" i="36"/>
  <c r="CE133" i="36"/>
  <c r="CD133" i="36"/>
  <c r="CC133" i="36"/>
  <c r="CB133" i="36"/>
  <c r="CA133" i="36"/>
  <c r="BZ133" i="36"/>
  <c r="BY133" i="36"/>
  <c r="BX133" i="36"/>
  <c r="BW133" i="36"/>
  <c r="BV133" i="36"/>
  <c r="BU133" i="36"/>
  <c r="BT133" i="36"/>
  <c r="BS133" i="36"/>
  <c r="BR133" i="36"/>
  <c r="BQ133" i="36"/>
  <c r="BP133" i="36"/>
  <c r="BO133" i="36"/>
  <c r="BN133" i="36"/>
  <c r="BM133" i="36"/>
  <c r="BL133" i="36"/>
  <c r="BK133" i="36"/>
  <c r="BJ133" i="36"/>
  <c r="BI133" i="36"/>
  <c r="BH133" i="36"/>
  <c r="BG133" i="36"/>
  <c r="BF133" i="36"/>
  <c r="BE133" i="36"/>
  <c r="BD133" i="36"/>
  <c r="BC133" i="36"/>
  <c r="BB133" i="36"/>
  <c r="BA133" i="36"/>
  <c r="CE132" i="36"/>
  <c r="CD132" i="36"/>
  <c r="CC132" i="36"/>
  <c r="CB132" i="36"/>
  <c r="CA132" i="36"/>
  <c r="BZ132" i="36"/>
  <c r="BY132" i="36"/>
  <c r="BX132" i="36"/>
  <c r="BW132" i="36"/>
  <c r="BV132" i="36"/>
  <c r="BU132" i="36"/>
  <c r="BT132" i="36"/>
  <c r="BS132" i="36"/>
  <c r="BR132" i="36"/>
  <c r="BQ132" i="36"/>
  <c r="BP132" i="36"/>
  <c r="BO132" i="36"/>
  <c r="BN132" i="36"/>
  <c r="BM132" i="36"/>
  <c r="BL132" i="36"/>
  <c r="BK132" i="36"/>
  <c r="BJ132" i="36"/>
  <c r="BI132" i="36"/>
  <c r="BH132" i="36"/>
  <c r="BG132" i="36"/>
  <c r="BF132" i="36"/>
  <c r="BE132" i="36"/>
  <c r="BD132" i="36"/>
  <c r="BC132" i="36"/>
  <c r="BB132" i="36"/>
  <c r="BA132" i="36"/>
  <c r="CE131" i="36"/>
  <c r="CD131" i="36"/>
  <c r="CC131" i="36"/>
  <c r="CB131" i="36"/>
  <c r="CA131" i="36"/>
  <c r="BZ131" i="36"/>
  <c r="BY131" i="36"/>
  <c r="BX131" i="36"/>
  <c r="BW131" i="36"/>
  <c r="BV131" i="36"/>
  <c r="BU131" i="36"/>
  <c r="BT131" i="36"/>
  <c r="BS131" i="36"/>
  <c r="BR131" i="36"/>
  <c r="BQ131" i="36"/>
  <c r="BP131" i="36"/>
  <c r="BO131" i="36"/>
  <c r="BN131" i="36"/>
  <c r="BM131" i="36"/>
  <c r="BL131" i="36"/>
  <c r="BK131" i="36"/>
  <c r="BJ131" i="36"/>
  <c r="BI131" i="36"/>
  <c r="BH131" i="36"/>
  <c r="BG131" i="36"/>
  <c r="BF131" i="36"/>
  <c r="BE131" i="36"/>
  <c r="BD131" i="36"/>
  <c r="BC131" i="36"/>
  <c r="BB131" i="36"/>
  <c r="BA131" i="36"/>
  <c r="CE130" i="36"/>
  <c r="CD130" i="36"/>
  <c r="CC130" i="36"/>
  <c r="CB130" i="36"/>
  <c r="CA130" i="36"/>
  <c r="BZ130" i="36"/>
  <c r="BY130" i="36"/>
  <c r="BX130" i="36"/>
  <c r="BW130" i="36"/>
  <c r="BV130" i="36"/>
  <c r="BU130" i="36"/>
  <c r="BT130" i="36"/>
  <c r="BS130" i="36"/>
  <c r="BR130" i="36"/>
  <c r="BQ130" i="36"/>
  <c r="BP130" i="36"/>
  <c r="BO130" i="36"/>
  <c r="BN130" i="36"/>
  <c r="BM130" i="36"/>
  <c r="BL130" i="36"/>
  <c r="BK130" i="36"/>
  <c r="BJ130" i="36"/>
  <c r="BI130" i="36"/>
  <c r="BH130" i="36"/>
  <c r="BG130" i="36"/>
  <c r="BF130" i="36"/>
  <c r="BE130" i="36"/>
  <c r="BD130" i="36"/>
  <c r="BC130" i="36"/>
  <c r="BB130" i="36"/>
  <c r="BA130" i="36"/>
  <c r="CE129" i="36"/>
  <c r="CD129" i="36"/>
  <c r="CC129" i="36"/>
  <c r="CB129" i="36"/>
  <c r="CA129" i="36"/>
  <c r="BZ129" i="36"/>
  <c r="BY129" i="36"/>
  <c r="BX129" i="36"/>
  <c r="BW129" i="36"/>
  <c r="BV129" i="36"/>
  <c r="BU129" i="36"/>
  <c r="BT129" i="36"/>
  <c r="BS129" i="36"/>
  <c r="BR129" i="36"/>
  <c r="BQ129" i="36"/>
  <c r="BP129" i="36"/>
  <c r="BO129" i="36"/>
  <c r="BN129" i="36"/>
  <c r="BM129" i="36"/>
  <c r="BL129" i="36"/>
  <c r="BK129" i="36"/>
  <c r="BJ129" i="36"/>
  <c r="BI129" i="36"/>
  <c r="BH129" i="36"/>
  <c r="BG129" i="36"/>
  <c r="BF129" i="36"/>
  <c r="BE129" i="36"/>
  <c r="BD129" i="36"/>
  <c r="BC129" i="36"/>
  <c r="BB129" i="36"/>
  <c r="BA129" i="36"/>
  <c r="CE128" i="36"/>
  <c r="CD128" i="36"/>
  <c r="CC128" i="36"/>
  <c r="CB128" i="36"/>
  <c r="CA128" i="36"/>
  <c r="BZ128" i="36"/>
  <c r="BY128" i="36"/>
  <c r="BX128" i="36"/>
  <c r="BW128" i="36"/>
  <c r="BV128" i="36"/>
  <c r="BU128" i="36"/>
  <c r="BT128" i="36"/>
  <c r="BS128" i="36"/>
  <c r="BR128" i="36"/>
  <c r="BQ128" i="36"/>
  <c r="BP128" i="36"/>
  <c r="BO128" i="36"/>
  <c r="BN128" i="36"/>
  <c r="BM128" i="36"/>
  <c r="BL128" i="36"/>
  <c r="BK128" i="36"/>
  <c r="BJ128" i="36"/>
  <c r="BI128" i="36"/>
  <c r="BH128" i="36"/>
  <c r="BG128" i="36"/>
  <c r="BF128" i="36"/>
  <c r="BE128" i="36"/>
  <c r="BD128" i="36"/>
  <c r="BC128" i="36"/>
  <c r="BB128" i="36"/>
  <c r="BA128" i="36"/>
  <c r="CE127" i="36"/>
  <c r="CD127" i="36"/>
  <c r="CC127" i="36"/>
  <c r="CB127" i="36"/>
  <c r="CA127" i="36"/>
  <c r="BZ127" i="36"/>
  <c r="BY127" i="36"/>
  <c r="BX127" i="36"/>
  <c r="BW127" i="36"/>
  <c r="BV127" i="36"/>
  <c r="BU127" i="36"/>
  <c r="BT127" i="36"/>
  <c r="BS127" i="36"/>
  <c r="BR127" i="36"/>
  <c r="BQ127" i="36"/>
  <c r="BP127" i="36"/>
  <c r="BO127" i="36"/>
  <c r="BN127" i="36"/>
  <c r="BM127" i="36"/>
  <c r="BL127" i="36"/>
  <c r="BK127" i="36"/>
  <c r="BJ127" i="36"/>
  <c r="BI127" i="36"/>
  <c r="BH127" i="36"/>
  <c r="BG127" i="36"/>
  <c r="BF127" i="36"/>
  <c r="BE127" i="36"/>
  <c r="BD127" i="36"/>
  <c r="BC127" i="36"/>
  <c r="BB127" i="36"/>
  <c r="BA127" i="36"/>
  <c r="CE126" i="36"/>
  <c r="CD126" i="36"/>
  <c r="CC126" i="36"/>
  <c r="CB126" i="36"/>
  <c r="CA126" i="36"/>
  <c r="BZ126" i="36"/>
  <c r="BY126" i="36"/>
  <c r="BX126" i="36"/>
  <c r="BW126" i="36"/>
  <c r="BV126" i="36"/>
  <c r="BU126" i="36"/>
  <c r="BT126" i="36"/>
  <c r="BS126" i="36"/>
  <c r="BR126" i="36"/>
  <c r="BQ126" i="36"/>
  <c r="BP126" i="36"/>
  <c r="BO126" i="36"/>
  <c r="BN126" i="36"/>
  <c r="BM126" i="36"/>
  <c r="BL126" i="36"/>
  <c r="BK126" i="36"/>
  <c r="BJ126" i="36"/>
  <c r="BI126" i="36"/>
  <c r="BH126" i="36"/>
  <c r="BG126" i="36"/>
  <c r="BF126" i="36"/>
  <c r="BE126" i="36"/>
  <c r="BD126" i="36"/>
  <c r="BC126" i="36"/>
  <c r="BB126" i="36"/>
  <c r="BA126" i="36"/>
  <c r="CE125" i="36"/>
  <c r="CD125" i="36"/>
  <c r="CC125" i="36"/>
  <c r="CB125" i="36"/>
  <c r="CA125" i="36"/>
  <c r="BZ125" i="36"/>
  <c r="BY125" i="36"/>
  <c r="BX125" i="36"/>
  <c r="BW125" i="36"/>
  <c r="BV125" i="36"/>
  <c r="BU125" i="36"/>
  <c r="BT125" i="36"/>
  <c r="BS125" i="36"/>
  <c r="BR125" i="36"/>
  <c r="BQ125" i="36"/>
  <c r="BP125" i="36"/>
  <c r="BO125" i="36"/>
  <c r="BN125" i="36"/>
  <c r="BM125" i="36"/>
  <c r="BL125" i="36"/>
  <c r="BK125" i="36"/>
  <c r="BJ125" i="36"/>
  <c r="BI125" i="36"/>
  <c r="BH125" i="36"/>
  <c r="BG125" i="36"/>
  <c r="BF125" i="36"/>
  <c r="BE125" i="36"/>
  <c r="BD125" i="36"/>
  <c r="BC125" i="36"/>
  <c r="BB125" i="36"/>
  <c r="BA125" i="36"/>
  <c r="CE124" i="36"/>
  <c r="CD124" i="36"/>
  <c r="CC124" i="36"/>
  <c r="CB124" i="36"/>
  <c r="CA124" i="36"/>
  <c r="BZ124" i="36"/>
  <c r="BY124" i="36"/>
  <c r="BX124" i="36"/>
  <c r="BW124" i="36"/>
  <c r="BV124" i="36"/>
  <c r="BU124" i="36"/>
  <c r="BT124" i="36"/>
  <c r="BS124" i="36"/>
  <c r="BR124" i="36"/>
  <c r="BQ124" i="36"/>
  <c r="BP124" i="36"/>
  <c r="BO124" i="36"/>
  <c r="BN124" i="36"/>
  <c r="BM124" i="36"/>
  <c r="BL124" i="36"/>
  <c r="BK124" i="36"/>
  <c r="BJ124" i="36"/>
  <c r="BI124" i="36"/>
  <c r="BH124" i="36"/>
  <c r="BG124" i="36"/>
  <c r="BF124" i="36"/>
  <c r="BE124" i="36"/>
  <c r="BD124" i="36"/>
  <c r="BC124" i="36"/>
  <c r="BB124" i="36"/>
  <c r="BA124" i="36"/>
  <c r="CE123" i="36"/>
  <c r="CD123" i="36"/>
  <c r="CC123" i="36"/>
  <c r="CB123" i="36"/>
  <c r="CA123" i="36"/>
  <c r="BZ123" i="36"/>
  <c r="BY123" i="36"/>
  <c r="BX123" i="36"/>
  <c r="BW123" i="36"/>
  <c r="BV123" i="36"/>
  <c r="BU123" i="36"/>
  <c r="BT123" i="36"/>
  <c r="BS123" i="36"/>
  <c r="BR123" i="36"/>
  <c r="BQ123" i="36"/>
  <c r="BP123" i="36"/>
  <c r="BO123" i="36"/>
  <c r="BN123" i="36"/>
  <c r="BM123" i="36"/>
  <c r="BL123" i="36"/>
  <c r="BK123" i="36"/>
  <c r="BJ123" i="36"/>
  <c r="BI123" i="36"/>
  <c r="BH123" i="36"/>
  <c r="BG123" i="36"/>
  <c r="BF123" i="36"/>
  <c r="BE123" i="36"/>
  <c r="BD123" i="36"/>
  <c r="BC123" i="36"/>
  <c r="BB123" i="36"/>
  <c r="BA123" i="36"/>
  <c r="CE122" i="36"/>
  <c r="CD122" i="36"/>
  <c r="CC122" i="36"/>
  <c r="CB122" i="36"/>
  <c r="CA122" i="36"/>
  <c r="BZ122" i="36"/>
  <c r="BY122" i="36"/>
  <c r="BX122" i="36"/>
  <c r="BW122" i="36"/>
  <c r="BV122" i="36"/>
  <c r="BU122" i="36"/>
  <c r="BT122" i="36"/>
  <c r="BS122" i="36"/>
  <c r="BR122" i="36"/>
  <c r="BQ122" i="36"/>
  <c r="BP122" i="36"/>
  <c r="BO122" i="36"/>
  <c r="BN122" i="36"/>
  <c r="BM122" i="36"/>
  <c r="BL122" i="36"/>
  <c r="BK122" i="36"/>
  <c r="BJ122" i="36"/>
  <c r="BI122" i="36"/>
  <c r="BH122" i="36"/>
  <c r="BG122" i="36"/>
  <c r="BF122" i="36"/>
  <c r="BE122" i="36"/>
  <c r="BD122" i="36"/>
  <c r="BC122" i="36"/>
  <c r="BB122" i="36"/>
  <c r="BA122" i="36"/>
  <c r="CE121" i="36"/>
  <c r="CD121" i="36"/>
  <c r="CC121" i="36"/>
  <c r="CB121" i="36"/>
  <c r="CA121" i="36"/>
  <c r="BZ121" i="36"/>
  <c r="BY121" i="36"/>
  <c r="BX121" i="36"/>
  <c r="BW121" i="36"/>
  <c r="BV121" i="36"/>
  <c r="BU121" i="36"/>
  <c r="BT121" i="36"/>
  <c r="BS121" i="36"/>
  <c r="BR121" i="36"/>
  <c r="BQ121" i="36"/>
  <c r="BP121" i="36"/>
  <c r="BO121" i="36"/>
  <c r="BN121" i="36"/>
  <c r="BM121" i="36"/>
  <c r="BL121" i="36"/>
  <c r="BK121" i="36"/>
  <c r="BJ121" i="36"/>
  <c r="BI121" i="36"/>
  <c r="BH121" i="36"/>
  <c r="BG121" i="36"/>
  <c r="BF121" i="36"/>
  <c r="BE121" i="36"/>
  <c r="BD121" i="36"/>
  <c r="BC121" i="36"/>
  <c r="BB121" i="36"/>
  <c r="BA121" i="36"/>
  <c r="CE120" i="36"/>
  <c r="CD120" i="36"/>
  <c r="CC120" i="36"/>
  <c r="CB120" i="36"/>
  <c r="CA120" i="36"/>
  <c r="BZ120" i="36"/>
  <c r="BY120" i="36"/>
  <c r="BX120" i="36"/>
  <c r="BW120" i="36"/>
  <c r="BV120" i="36"/>
  <c r="BU120" i="36"/>
  <c r="BT120" i="36"/>
  <c r="BS120" i="36"/>
  <c r="BR120" i="36"/>
  <c r="BQ120" i="36"/>
  <c r="BP120" i="36"/>
  <c r="BO120" i="36"/>
  <c r="BN120" i="36"/>
  <c r="BM120" i="36"/>
  <c r="BL120" i="36"/>
  <c r="BK120" i="36"/>
  <c r="BJ120" i="36"/>
  <c r="BI120" i="36"/>
  <c r="BH120" i="36"/>
  <c r="BG120" i="36"/>
  <c r="BF120" i="36"/>
  <c r="BE120" i="36"/>
  <c r="BD120" i="36"/>
  <c r="BC120" i="36"/>
  <c r="BB120" i="36"/>
  <c r="BA120" i="36"/>
  <c r="CE119" i="36"/>
  <c r="CD119" i="36"/>
  <c r="CC119" i="36"/>
  <c r="CB119" i="36"/>
  <c r="CA119" i="36"/>
  <c r="BZ119" i="36"/>
  <c r="BY119" i="36"/>
  <c r="BX119" i="36"/>
  <c r="BW119" i="36"/>
  <c r="BV119" i="36"/>
  <c r="BU119" i="36"/>
  <c r="BT119" i="36"/>
  <c r="BS119" i="36"/>
  <c r="BR119" i="36"/>
  <c r="BQ119" i="36"/>
  <c r="BP119" i="36"/>
  <c r="BO119" i="36"/>
  <c r="BN119" i="36"/>
  <c r="BM119" i="36"/>
  <c r="BL119" i="36"/>
  <c r="BK119" i="36"/>
  <c r="BJ119" i="36"/>
  <c r="BI119" i="36"/>
  <c r="BH119" i="36"/>
  <c r="BG119" i="36"/>
  <c r="BF119" i="36"/>
  <c r="BE119" i="36"/>
  <c r="BD119" i="36"/>
  <c r="BC119" i="36"/>
  <c r="BB119" i="36"/>
  <c r="BA119" i="36"/>
  <c r="CE118" i="36"/>
  <c r="CD118" i="36"/>
  <c r="CC118" i="36"/>
  <c r="CB118" i="36"/>
  <c r="CA118" i="36"/>
  <c r="BZ118" i="36"/>
  <c r="BY118" i="36"/>
  <c r="BX118" i="36"/>
  <c r="BW118" i="36"/>
  <c r="BV118" i="36"/>
  <c r="BU118" i="36"/>
  <c r="BT118" i="36"/>
  <c r="BS118" i="36"/>
  <c r="BR118" i="36"/>
  <c r="BQ118" i="36"/>
  <c r="BP118" i="36"/>
  <c r="BO118" i="36"/>
  <c r="BN118" i="36"/>
  <c r="BM118" i="36"/>
  <c r="BL118" i="36"/>
  <c r="BK118" i="36"/>
  <c r="BJ118" i="36"/>
  <c r="BI118" i="36"/>
  <c r="BH118" i="36"/>
  <c r="BG118" i="36"/>
  <c r="BF118" i="36"/>
  <c r="BE118" i="36"/>
  <c r="BD118" i="36"/>
  <c r="BC118" i="36"/>
  <c r="BB118" i="36"/>
  <c r="BA118" i="36"/>
  <c r="CE117" i="36"/>
  <c r="CD117" i="36"/>
  <c r="CC117" i="36"/>
  <c r="CB117" i="36"/>
  <c r="CA117" i="36"/>
  <c r="BZ117" i="36"/>
  <c r="BY117" i="36"/>
  <c r="BX117" i="36"/>
  <c r="BW117" i="36"/>
  <c r="BV117" i="36"/>
  <c r="BU117" i="36"/>
  <c r="BT117" i="36"/>
  <c r="BS117" i="36"/>
  <c r="BR117" i="36"/>
  <c r="BQ117" i="36"/>
  <c r="BP117" i="36"/>
  <c r="BO117" i="36"/>
  <c r="BN117" i="36"/>
  <c r="BM117" i="36"/>
  <c r="BL117" i="36"/>
  <c r="BK117" i="36"/>
  <c r="BJ117" i="36"/>
  <c r="BI117" i="36"/>
  <c r="BH117" i="36"/>
  <c r="BG117" i="36"/>
  <c r="BF117" i="36"/>
  <c r="BE117" i="36"/>
  <c r="BD117" i="36"/>
  <c r="BC117" i="36"/>
  <c r="BB117" i="36"/>
  <c r="BA117" i="36"/>
  <c r="CE116" i="36"/>
  <c r="CD116" i="36"/>
  <c r="CC116" i="36"/>
  <c r="CB116" i="36"/>
  <c r="CA116" i="36"/>
  <c r="BZ116" i="36"/>
  <c r="BY116" i="36"/>
  <c r="BX116" i="36"/>
  <c r="BW116" i="36"/>
  <c r="BV116" i="36"/>
  <c r="BU116" i="36"/>
  <c r="BT116" i="36"/>
  <c r="BS116" i="36"/>
  <c r="BR116" i="36"/>
  <c r="BQ116" i="36"/>
  <c r="BP116" i="36"/>
  <c r="BO116" i="36"/>
  <c r="BN116" i="36"/>
  <c r="BM116" i="36"/>
  <c r="BL116" i="36"/>
  <c r="BK116" i="36"/>
  <c r="BJ116" i="36"/>
  <c r="BI116" i="36"/>
  <c r="BH116" i="36"/>
  <c r="BG116" i="36"/>
  <c r="BF116" i="36"/>
  <c r="BE116" i="36"/>
  <c r="BD116" i="36"/>
  <c r="BC116" i="36"/>
  <c r="BB116" i="36"/>
  <c r="BA116" i="36"/>
  <c r="CE115" i="36"/>
  <c r="CD115" i="36"/>
  <c r="CC115" i="36"/>
  <c r="CB115" i="36"/>
  <c r="CA115" i="36"/>
  <c r="BZ115" i="36"/>
  <c r="BY115" i="36"/>
  <c r="BX115" i="36"/>
  <c r="BW115" i="36"/>
  <c r="BV115" i="36"/>
  <c r="BU115" i="36"/>
  <c r="BT115" i="36"/>
  <c r="BS115" i="36"/>
  <c r="BR115" i="36"/>
  <c r="BQ115" i="36"/>
  <c r="BP115" i="36"/>
  <c r="BO115" i="36"/>
  <c r="BN115" i="36"/>
  <c r="BM115" i="36"/>
  <c r="BL115" i="36"/>
  <c r="BK115" i="36"/>
  <c r="BJ115" i="36"/>
  <c r="BI115" i="36"/>
  <c r="BH115" i="36"/>
  <c r="BG115" i="36"/>
  <c r="BF115" i="36"/>
  <c r="BE115" i="36"/>
  <c r="BD115" i="36"/>
  <c r="BC115" i="36"/>
  <c r="BB115" i="36"/>
  <c r="BA115" i="36"/>
  <c r="CE114" i="36"/>
  <c r="CD114" i="36"/>
  <c r="CC114" i="36"/>
  <c r="CB114" i="36"/>
  <c r="CA114" i="36"/>
  <c r="BZ114" i="36"/>
  <c r="BY114" i="36"/>
  <c r="BX114" i="36"/>
  <c r="BW114" i="36"/>
  <c r="BV114" i="36"/>
  <c r="BU114" i="36"/>
  <c r="BT114" i="36"/>
  <c r="BS114" i="36"/>
  <c r="BR114" i="36"/>
  <c r="BQ114" i="36"/>
  <c r="BP114" i="36"/>
  <c r="BO114" i="36"/>
  <c r="BN114" i="36"/>
  <c r="BM114" i="36"/>
  <c r="BL114" i="36"/>
  <c r="BK114" i="36"/>
  <c r="BJ114" i="36"/>
  <c r="BI114" i="36"/>
  <c r="BH114" i="36"/>
  <c r="BG114" i="36"/>
  <c r="BF114" i="36"/>
  <c r="BE114" i="36"/>
  <c r="BD114" i="36"/>
  <c r="BC114" i="36"/>
  <c r="BB114" i="36"/>
  <c r="BA114" i="36"/>
  <c r="CE113" i="36"/>
  <c r="CD113" i="36"/>
  <c r="CC113" i="36"/>
  <c r="CB113" i="36"/>
  <c r="CA113" i="36"/>
  <c r="BZ113" i="36"/>
  <c r="BY113" i="36"/>
  <c r="BX113" i="36"/>
  <c r="BW113" i="36"/>
  <c r="BV113" i="36"/>
  <c r="BU113" i="36"/>
  <c r="BT113" i="36"/>
  <c r="BS113" i="36"/>
  <c r="BR113" i="36"/>
  <c r="BQ113" i="36"/>
  <c r="BP113" i="36"/>
  <c r="BO113" i="36"/>
  <c r="BN113" i="36"/>
  <c r="BM113" i="36"/>
  <c r="BL113" i="36"/>
  <c r="BK113" i="36"/>
  <c r="BJ113" i="36"/>
  <c r="BI113" i="36"/>
  <c r="BH113" i="36"/>
  <c r="BG113" i="36"/>
  <c r="BF113" i="36"/>
  <c r="BE113" i="36"/>
  <c r="BD113" i="36"/>
  <c r="BC113" i="36"/>
  <c r="BB113" i="36"/>
  <c r="BA113" i="36"/>
  <c r="CE112" i="36"/>
  <c r="CD112" i="36"/>
  <c r="CC112" i="36"/>
  <c r="CB112" i="36"/>
  <c r="CA112" i="36"/>
  <c r="BZ112" i="36"/>
  <c r="BY112" i="36"/>
  <c r="BX112" i="36"/>
  <c r="BW112" i="36"/>
  <c r="BV112" i="36"/>
  <c r="BU112" i="36"/>
  <c r="BT112" i="36"/>
  <c r="BS112" i="36"/>
  <c r="BR112" i="36"/>
  <c r="BQ112" i="36"/>
  <c r="BP112" i="36"/>
  <c r="BO112" i="36"/>
  <c r="BN112" i="36"/>
  <c r="BM112" i="36"/>
  <c r="BL112" i="36"/>
  <c r="BK112" i="36"/>
  <c r="BJ112" i="36"/>
  <c r="BI112" i="36"/>
  <c r="BH112" i="36"/>
  <c r="BG112" i="36"/>
  <c r="BF112" i="36"/>
  <c r="BE112" i="36"/>
  <c r="BD112" i="36"/>
  <c r="BC112" i="36"/>
  <c r="BB112" i="36"/>
  <c r="BA112" i="36"/>
  <c r="CE111" i="36"/>
  <c r="CD111" i="36"/>
  <c r="CC111" i="36"/>
  <c r="CB111" i="36"/>
  <c r="CA111" i="36"/>
  <c r="BZ111" i="36"/>
  <c r="BY111" i="36"/>
  <c r="BX111" i="36"/>
  <c r="BW111" i="36"/>
  <c r="BV111" i="36"/>
  <c r="BU111" i="36"/>
  <c r="BT111" i="36"/>
  <c r="BS111" i="36"/>
  <c r="BR111" i="36"/>
  <c r="BQ111" i="36"/>
  <c r="BP111" i="36"/>
  <c r="BO111" i="36"/>
  <c r="BN111" i="36"/>
  <c r="BM111" i="36"/>
  <c r="BL111" i="36"/>
  <c r="BK111" i="36"/>
  <c r="BJ111" i="36"/>
  <c r="BI111" i="36"/>
  <c r="BH111" i="36"/>
  <c r="BG111" i="36"/>
  <c r="BF111" i="36"/>
  <c r="BE111" i="36"/>
  <c r="BD111" i="36"/>
  <c r="BC111" i="36"/>
  <c r="BB111" i="36"/>
  <c r="BA111" i="36"/>
  <c r="CE110" i="36"/>
  <c r="CD110" i="36"/>
  <c r="CC110" i="36"/>
  <c r="CB110" i="36"/>
  <c r="CA110" i="36"/>
  <c r="BZ110" i="36"/>
  <c r="BY110" i="36"/>
  <c r="BX110" i="36"/>
  <c r="BW110" i="36"/>
  <c r="BV110" i="36"/>
  <c r="BU110" i="36"/>
  <c r="BT110" i="36"/>
  <c r="BS110" i="36"/>
  <c r="BR110" i="36"/>
  <c r="BQ110" i="36"/>
  <c r="BP110" i="36"/>
  <c r="BO110" i="36"/>
  <c r="BN110" i="36"/>
  <c r="BM110" i="36"/>
  <c r="BL110" i="36"/>
  <c r="BK110" i="36"/>
  <c r="BJ110" i="36"/>
  <c r="BI110" i="36"/>
  <c r="BH110" i="36"/>
  <c r="BG110" i="36"/>
  <c r="BF110" i="36"/>
  <c r="BE110" i="36"/>
  <c r="BD110" i="36"/>
  <c r="BC110" i="36"/>
  <c r="BB110" i="36"/>
  <c r="BA110" i="36"/>
  <c r="CE109" i="36"/>
  <c r="CD109" i="36"/>
  <c r="CC109" i="36"/>
  <c r="CB109" i="36"/>
  <c r="CA109" i="36"/>
  <c r="BZ109" i="36"/>
  <c r="BY109" i="36"/>
  <c r="BX109" i="36"/>
  <c r="BW109" i="36"/>
  <c r="BV109" i="36"/>
  <c r="BU109" i="36"/>
  <c r="BT109" i="36"/>
  <c r="BS109" i="36"/>
  <c r="BR109" i="36"/>
  <c r="BQ109" i="36"/>
  <c r="BP109" i="36"/>
  <c r="BO109" i="36"/>
  <c r="BN109" i="36"/>
  <c r="BM109" i="36"/>
  <c r="BL109" i="36"/>
  <c r="BK109" i="36"/>
  <c r="BJ109" i="36"/>
  <c r="BI109" i="36"/>
  <c r="BH109" i="36"/>
  <c r="BG109" i="36"/>
  <c r="BF109" i="36"/>
  <c r="BE109" i="36"/>
  <c r="BD109" i="36"/>
  <c r="BC109" i="36"/>
  <c r="BB109" i="36"/>
  <c r="BA109" i="36"/>
  <c r="CE108" i="36"/>
  <c r="CD108" i="36"/>
  <c r="CC108" i="36"/>
  <c r="CB108" i="36"/>
  <c r="CA108" i="36"/>
  <c r="BZ108" i="36"/>
  <c r="BY108" i="36"/>
  <c r="BX108" i="36"/>
  <c r="BW108" i="36"/>
  <c r="BV108" i="36"/>
  <c r="BU108" i="36"/>
  <c r="BT108" i="36"/>
  <c r="BS108" i="36"/>
  <c r="BR108" i="36"/>
  <c r="BQ108" i="36"/>
  <c r="BP108" i="36"/>
  <c r="BO108" i="36"/>
  <c r="BN108" i="36"/>
  <c r="BM108" i="36"/>
  <c r="BL108" i="36"/>
  <c r="BK108" i="36"/>
  <c r="BJ108" i="36"/>
  <c r="BI108" i="36"/>
  <c r="BH108" i="36"/>
  <c r="BG108" i="36"/>
  <c r="BF108" i="36"/>
  <c r="BE108" i="36"/>
  <c r="BD108" i="36"/>
  <c r="BC108" i="36"/>
  <c r="BB108" i="36"/>
  <c r="BA108" i="36"/>
  <c r="CE107" i="36"/>
  <c r="CD107" i="36"/>
  <c r="CC107" i="36"/>
  <c r="CB107" i="36"/>
  <c r="CA107" i="36"/>
  <c r="BZ107" i="36"/>
  <c r="BY107" i="36"/>
  <c r="BX107" i="36"/>
  <c r="BW107" i="36"/>
  <c r="BV107" i="36"/>
  <c r="BU107" i="36"/>
  <c r="BT107" i="36"/>
  <c r="BS107" i="36"/>
  <c r="BR107" i="36"/>
  <c r="BQ107" i="36"/>
  <c r="BP107" i="36"/>
  <c r="BO107" i="36"/>
  <c r="BN107" i="36"/>
  <c r="BM107" i="36"/>
  <c r="BL107" i="36"/>
  <c r="BK107" i="36"/>
  <c r="BJ107" i="36"/>
  <c r="BI107" i="36"/>
  <c r="BH107" i="36"/>
  <c r="BG107" i="36"/>
  <c r="BF107" i="36"/>
  <c r="BE107" i="36"/>
  <c r="BD107" i="36"/>
  <c r="BC107" i="36"/>
  <c r="BB107" i="36"/>
  <c r="BA107" i="36"/>
  <c r="CE106" i="36"/>
  <c r="CD106" i="36"/>
  <c r="CC106" i="36"/>
  <c r="CB106" i="36"/>
  <c r="CA106" i="36"/>
  <c r="BZ106" i="36"/>
  <c r="BY106" i="36"/>
  <c r="BX106" i="36"/>
  <c r="BW106" i="36"/>
  <c r="BV106" i="36"/>
  <c r="BU106" i="36"/>
  <c r="BT106" i="36"/>
  <c r="BS106" i="36"/>
  <c r="BR106" i="36"/>
  <c r="BQ106" i="36"/>
  <c r="BP106" i="36"/>
  <c r="BO106" i="36"/>
  <c r="BN106" i="36"/>
  <c r="BM106" i="36"/>
  <c r="BL106" i="36"/>
  <c r="BK106" i="36"/>
  <c r="BJ106" i="36"/>
  <c r="BI106" i="36"/>
  <c r="BH106" i="36"/>
  <c r="BG106" i="36"/>
  <c r="BF106" i="36"/>
  <c r="BE106" i="36"/>
  <c r="BD106" i="36"/>
  <c r="BC106" i="36"/>
  <c r="BB106" i="36"/>
  <c r="BA106" i="36"/>
  <c r="CE105" i="36"/>
  <c r="CD105" i="36"/>
  <c r="CC105" i="36"/>
  <c r="CB105" i="36"/>
  <c r="CA105" i="36"/>
  <c r="BZ105" i="36"/>
  <c r="BY105" i="36"/>
  <c r="BX105" i="36"/>
  <c r="BW105" i="36"/>
  <c r="BV105" i="36"/>
  <c r="BU105" i="36"/>
  <c r="BT105" i="36"/>
  <c r="BS105" i="36"/>
  <c r="BR105" i="36"/>
  <c r="BQ105" i="36"/>
  <c r="BP105" i="36"/>
  <c r="BO105" i="36"/>
  <c r="BN105" i="36"/>
  <c r="BM105" i="36"/>
  <c r="BL105" i="36"/>
  <c r="BK105" i="36"/>
  <c r="BJ105" i="36"/>
  <c r="BI105" i="36"/>
  <c r="BH105" i="36"/>
  <c r="BG105" i="36"/>
  <c r="BF105" i="36"/>
  <c r="BE105" i="36"/>
  <c r="BD105" i="36"/>
  <c r="BC105" i="36"/>
  <c r="BB105" i="36"/>
  <c r="BA105" i="36"/>
  <c r="CE104" i="36"/>
  <c r="CD104" i="36"/>
  <c r="CC104" i="36"/>
  <c r="CB104" i="36"/>
  <c r="CA104" i="36"/>
  <c r="BZ104" i="36"/>
  <c r="BY104" i="36"/>
  <c r="BX104" i="36"/>
  <c r="BW104" i="36"/>
  <c r="BV104" i="36"/>
  <c r="BU104" i="36"/>
  <c r="BT104" i="36"/>
  <c r="BS104" i="36"/>
  <c r="BR104" i="36"/>
  <c r="BQ104" i="36"/>
  <c r="BP104" i="36"/>
  <c r="BO104" i="36"/>
  <c r="BN104" i="36"/>
  <c r="BM104" i="36"/>
  <c r="BL104" i="36"/>
  <c r="BK104" i="36"/>
  <c r="BJ104" i="36"/>
  <c r="BI104" i="36"/>
  <c r="BH104" i="36"/>
  <c r="BG104" i="36"/>
  <c r="BF104" i="36"/>
  <c r="BE104" i="36"/>
  <c r="BD104" i="36"/>
  <c r="BC104" i="36"/>
  <c r="BB104" i="36"/>
  <c r="BA104" i="36"/>
  <c r="CE103" i="36"/>
  <c r="CD103" i="36"/>
  <c r="CC103" i="36"/>
  <c r="CB103" i="36"/>
  <c r="CA103" i="36"/>
  <c r="BZ103" i="36"/>
  <c r="BY103" i="36"/>
  <c r="BX103" i="36"/>
  <c r="BW103" i="36"/>
  <c r="BV103" i="36"/>
  <c r="BU103" i="36"/>
  <c r="BT103" i="36"/>
  <c r="BS103" i="36"/>
  <c r="BR103" i="36"/>
  <c r="BQ103" i="36"/>
  <c r="BP103" i="36"/>
  <c r="BO103" i="36"/>
  <c r="BN103" i="36"/>
  <c r="BM103" i="36"/>
  <c r="BL103" i="36"/>
  <c r="BK103" i="36"/>
  <c r="BJ103" i="36"/>
  <c r="BI103" i="36"/>
  <c r="BH103" i="36"/>
  <c r="BG103" i="36"/>
  <c r="BF103" i="36"/>
  <c r="BE103" i="36"/>
  <c r="BD103" i="36"/>
  <c r="BC103" i="36"/>
  <c r="BB103" i="36"/>
  <c r="BA103" i="36"/>
  <c r="CE102" i="36"/>
  <c r="CD102" i="36"/>
  <c r="CC102" i="36"/>
  <c r="CB102" i="36"/>
  <c r="CA102" i="36"/>
  <c r="BZ102" i="36"/>
  <c r="BY102" i="36"/>
  <c r="BX102" i="36"/>
  <c r="BW102" i="36"/>
  <c r="BV102" i="36"/>
  <c r="BU102" i="36"/>
  <c r="BT102" i="36"/>
  <c r="BS102" i="36"/>
  <c r="BR102" i="36"/>
  <c r="BQ102" i="36"/>
  <c r="BP102" i="36"/>
  <c r="BO102" i="36"/>
  <c r="BN102" i="36"/>
  <c r="BM102" i="36"/>
  <c r="BL102" i="36"/>
  <c r="BK102" i="36"/>
  <c r="BJ102" i="36"/>
  <c r="BI102" i="36"/>
  <c r="BH102" i="36"/>
  <c r="BG102" i="36"/>
  <c r="BF102" i="36"/>
  <c r="BE102" i="36"/>
  <c r="BD102" i="36"/>
  <c r="BC102" i="36"/>
  <c r="BB102" i="36"/>
  <c r="BA102" i="36"/>
  <c r="CE101" i="36"/>
  <c r="CD101" i="36"/>
  <c r="CC101" i="36"/>
  <c r="CB101" i="36"/>
  <c r="CA101" i="36"/>
  <c r="BZ101" i="36"/>
  <c r="BY101" i="36"/>
  <c r="BX101" i="36"/>
  <c r="BW101" i="36"/>
  <c r="BV101" i="36"/>
  <c r="BU101" i="36"/>
  <c r="BT101" i="36"/>
  <c r="BS101" i="36"/>
  <c r="BR101" i="36"/>
  <c r="BQ101" i="36"/>
  <c r="BP101" i="36"/>
  <c r="BO101" i="36"/>
  <c r="BN101" i="36"/>
  <c r="BM101" i="36"/>
  <c r="BL101" i="36"/>
  <c r="BK101" i="36"/>
  <c r="BJ101" i="36"/>
  <c r="BI101" i="36"/>
  <c r="BH101" i="36"/>
  <c r="BG101" i="36"/>
  <c r="BF101" i="36"/>
  <c r="BE101" i="36"/>
  <c r="BD101" i="36"/>
  <c r="BC101" i="36"/>
  <c r="BB101" i="36"/>
  <c r="BA101" i="36"/>
  <c r="CE100" i="36"/>
  <c r="CD100" i="36"/>
  <c r="CC100" i="36"/>
  <c r="CB100" i="36"/>
  <c r="CA100" i="36"/>
  <c r="BZ100" i="36"/>
  <c r="BY100" i="36"/>
  <c r="BX100" i="36"/>
  <c r="BW100" i="36"/>
  <c r="BV100" i="36"/>
  <c r="BU100" i="36"/>
  <c r="BT100" i="36"/>
  <c r="BS100" i="36"/>
  <c r="BR100" i="36"/>
  <c r="BQ100" i="36"/>
  <c r="BP100" i="36"/>
  <c r="BO100" i="36"/>
  <c r="BN100" i="36"/>
  <c r="BM100" i="36"/>
  <c r="BL100" i="36"/>
  <c r="BK100" i="36"/>
  <c r="BJ100" i="36"/>
  <c r="BI100" i="36"/>
  <c r="BH100" i="36"/>
  <c r="BG100" i="36"/>
  <c r="BF100" i="36"/>
  <c r="BE100" i="36"/>
  <c r="BD100" i="36"/>
  <c r="BC100" i="36"/>
  <c r="BB100" i="36"/>
  <c r="BA100" i="36"/>
  <c r="CE99" i="36"/>
  <c r="CD99" i="36"/>
  <c r="CC99" i="36"/>
  <c r="CB99" i="36"/>
  <c r="CA99" i="36"/>
  <c r="BZ99" i="36"/>
  <c r="BY99" i="36"/>
  <c r="BX99" i="36"/>
  <c r="BW99" i="36"/>
  <c r="BV99" i="36"/>
  <c r="BU99" i="36"/>
  <c r="BT99" i="36"/>
  <c r="BS99" i="36"/>
  <c r="BR99" i="36"/>
  <c r="BQ99" i="36"/>
  <c r="BP99" i="36"/>
  <c r="BO99" i="36"/>
  <c r="BN99" i="36"/>
  <c r="BM99" i="36"/>
  <c r="BL99" i="36"/>
  <c r="BK99" i="36"/>
  <c r="BJ99" i="36"/>
  <c r="BI99" i="36"/>
  <c r="BH99" i="36"/>
  <c r="BG99" i="36"/>
  <c r="BF99" i="36"/>
  <c r="BE99" i="36"/>
  <c r="BD99" i="36"/>
  <c r="BC99" i="36"/>
  <c r="BB99" i="36"/>
  <c r="BA99" i="36"/>
  <c r="CE98" i="36"/>
  <c r="CD98" i="36"/>
  <c r="CC98" i="36"/>
  <c r="CB98" i="36"/>
  <c r="CA98" i="36"/>
  <c r="BZ98" i="36"/>
  <c r="BY98" i="36"/>
  <c r="BX98" i="36"/>
  <c r="BW98" i="36"/>
  <c r="BV98" i="36"/>
  <c r="BU98" i="36"/>
  <c r="BT98" i="36"/>
  <c r="BS98" i="36"/>
  <c r="BR98" i="36"/>
  <c r="BQ98" i="36"/>
  <c r="BP98" i="36"/>
  <c r="BO98" i="36"/>
  <c r="BN98" i="36"/>
  <c r="BM98" i="36"/>
  <c r="BL98" i="36"/>
  <c r="BK98" i="36"/>
  <c r="BJ98" i="36"/>
  <c r="BI98" i="36"/>
  <c r="BH98" i="36"/>
  <c r="BG98" i="36"/>
  <c r="BF98" i="36"/>
  <c r="BE98" i="36"/>
  <c r="BD98" i="36"/>
  <c r="BC98" i="36"/>
  <c r="BB98" i="36"/>
  <c r="BA98" i="36"/>
  <c r="CE97" i="36"/>
  <c r="CD97" i="36"/>
  <c r="CC97" i="36"/>
  <c r="CB97" i="36"/>
  <c r="CA97" i="36"/>
  <c r="BZ97" i="36"/>
  <c r="BY97" i="36"/>
  <c r="BX97" i="36"/>
  <c r="BW97" i="36"/>
  <c r="BV97" i="36"/>
  <c r="BU97" i="36"/>
  <c r="BT97" i="36"/>
  <c r="BS97" i="36"/>
  <c r="BR97" i="36"/>
  <c r="BQ97" i="36"/>
  <c r="BP97" i="36"/>
  <c r="BO97" i="36"/>
  <c r="BN97" i="36"/>
  <c r="BM97" i="36"/>
  <c r="BL97" i="36"/>
  <c r="BK97" i="36"/>
  <c r="BJ97" i="36"/>
  <c r="BI97" i="36"/>
  <c r="BH97" i="36"/>
  <c r="BG97" i="36"/>
  <c r="BF97" i="36"/>
  <c r="BE97" i="36"/>
  <c r="BD97" i="36"/>
  <c r="BC97" i="36"/>
  <c r="BB97" i="36"/>
  <c r="BA97" i="36"/>
  <c r="CE96" i="36"/>
  <c r="CD96" i="36"/>
  <c r="CC96" i="36"/>
  <c r="CB96" i="36"/>
  <c r="CA96" i="36"/>
  <c r="BZ96" i="36"/>
  <c r="BY96" i="36"/>
  <c r="BX96" i="36"/>
  <c r="BW96" i="36"/>
  <c r="BV96" i="36"/>
  <c r="BU96" i="36"/>
  <c r="BT96" i="36"/>
  <c r="BS96" i="36"/>
  <c r="BR96" i="36"/>
  <c r="BQ96" i="36"/>
  <c r="BP96" i="36"/>
  <c r="BO96" i="36"/>
  <c r="BN96" i="36"/>
  <c r="BM96" i="36"/>
  <c r="BL96" i="36"/>
  <c r="BK96" i="36"/>
  <c r="BJ96" i="36"/>
  <c r="BI96" i="36"/>
  <c r="BH96" i="36"/>
  <c r="BG96" i="36"/>
  <c r="BF96" i="36"/>
  <c r="BE96" i="36"/>
  <c r="BD96" i="36"/>
  <c r="BC96" i="36"/>
  <c r="BB96" i="36"/>
  <c r="BA96" i="36"/>
  <c r="CE95" i="36"/>
  <c r="CD95" i="36"/>
  <c r="CC95" i="36"/>
  <c r="CB95" i="36"/>
  <c r="CA95" i="36"/>
  <c r="BZ95" i="36"/>
  <c r="BY95" i="36"/>
  <c r="BX95" i="36"/>
  <c r="BW95" i="36"/>
  <c r="BV95" i="36"/>
  <c r="BU95" i="36"/>
  <c r="BT95" i="36"/>
  <c r="BS95" i="36"/>
  <c r="BR95" i="36"/>
  <c r="BQ95" i="36"/>
  <c r="BP95" i="36"/>
  <c r="BO95" i="36"/>
  <c r="BN95" i="36"/>
  <c r="BM95" i="36"/>
  <c r="BL95" i="36"/>
  <c r="BK95" i="36"/>
  <c r="BJ95" i="36"/>
  <c r="BI95" i="36"/>
  <c r="BH95" i="36"/>
  <c r="BG95" i="36"/>
  <c r="BF95" i="36"/>
  <c r="BE95" i="36"/>
  <c r="BD95" i="36"/>
  <c r="BC95" i="36"/>
  <c r="BB95" i="36"/>
  <c r="BA95" i="36"/>
  <c r="CE94" i="36"/>
  <c r="CD94" i="36"/>
  <c r="CC94" i="36"/>
  <c r="CB94" i="36"/>
  <c r="CA94" i="36"/>
  <c r="BZ94" i="36"/>
  <c r="BY94" i="36"/>
  <c r="BX94" i="36"/>
  <c r="BW94" i="36"/>
  <c r="BV94" i="36"/>
  <c r="BU94" i="36"/>
  <c r="BT94" i="36"/>
  <c r="BS94" i="36"/>
  <c r="BR94" i="36"/>
  <c r="BQ94" i="36"/>
  <c r="BP94" i="36"/>
  <c r="BO94" i="36"/>
  <c r="BN94" i="36"/>
  <c r="BM94" i="36"/>
  <c r="BL94" i="36"/>
  <c r="BK94" i="36"/>
  <c r="BJ94" i="36"/>
  <c r="BI94" i="36"/>
  <c r="BH94" i="36"/>
  <c r="BG94" i="36"/>
  <c r="BF94" i="36"/>
  <c r="BE94" i="36"/>
  <c r="BD94" i="36"/>
  <c r="BC94" i="36"/>
  <c r="BB94" i="36"/>
  <c r="BA94" i="36"/>
  <c r="CE93" i="36"/>
  <c r="CD93" i="36"/>
  <c r="CC93" i="36"/>
  <c r="CB93" i="36"/>
  <c r="CA93" i="36"/>
  <c r="BZ93" i="36"/>
  <c r="BY93" i="36"/>
  <c r="BX93" i="36"/>
  <c r="BW93" i="36"/>
  <c r="BV93" i="36"/>
  <c r="BU93" i="36"/>
  <c r="BT93" i="36"/>
  <c r="BS93" i="36"/>
  <c r="BR93" i="36"/>
  <c r="BQ93" i="36"/>
  <c r="BP93" i="36"/>
  <c r="BO93" i="36"/>
  <c r="BN93" i="36"/>
  <c r="BM93" i="36"/>
  <c r="BL93" i="36"/>
  <c r="BK93" i="36"/>
  <c r="BJ93" i="36"/>
  <c r="BI93" i="36"/>
  <c r="BH93" i="36"/>
  <c r="BG93" i="36"/>
  <c r="BF93" i="36"/>
  <c r="BE93" i="36"/>
  <c r="BD93" i="36"/>
  <c r="BC93" i="36"/>
  <c r="BB93" i="36"/>
  <c r="BA93" i="36"/>
  <c r="CE92" i="36"/>
  <c r="CD92" i="36"/>
  <c r="CC92" i="36"/>
  <c r="CB92" i="36"/>
  <c r="CA92" i="36"/>
  <c r="BZ92" i="36"/>
  <c r="BY92" i="36"/>
  <c r="BX92" i="36"/>
  <c r="BW92" i="36"/>
  <c r="BV92" i="36"/>
  <c r="BU92" i="36"/>
  <c r="BT92" i="36"/>
  <c r="BS92" i="36"/>
  <c r="BR92" i="36"/>
  <c r="BQ92" i="36"/>
  <c r="BP92" i="36"/>
  <c r="BO92" i="36"/>
  <c r="BN92" i="36"/>
  <c r="BM92" i="36"/>
  <c r="BL92" i="36"/>
  <c r="BK92" i="36"/>
  <c r="BJ92" i="36"/>
  <c r="BI92" i="36"/>
  <c r="BH92" i="36"/>
  <c r="BG92" i="36"/>
  <c r="BF92" i="36"/>
  <c r="BE92" i="36"/>
  <c r="BD92" i="36"/>
  <c r="BC92" i="36"/>
  <c r="BB92" i="36"/>
  <c r="BA92" i="36"/>
  <c r="CE91" i="36"/>
  <c r="CD91" i="36"/>
  <c r="CC91" i="36"/>
  <c r="CB91" i="36"/>
  <c r="CA91" i="36"/>
  <c r="BZ91" i="36"/>
  <c r="BY91" i="36"/>
  <c r="BX91" i="36"/>
  <c r="BW91" i="36"/>
  <c r="BV91" i="36"/>
  <c r="BU91" i="36"/>
  <c r="BT91" i="36"/>
  <c r="BS91" i="36"/>
  <c r="BR91" i="36"/>
  <c r="BQ91" i="36"/>
  <c r="BP91" i="36"/>
  <c r="BO91" i="36"/>
  <c r="BN91" i="36"/>
  <c r="BM91" i="36"/>
  <c r="BL91" i="36"/>
  <c r="BK91" i="36"/>
  <c r="BJ91" i="36"/>
  <c r="BI91" i="36"/>
  <c r="BH91" i="36"/>
  <c r="BG91" i="36"/>
  <c r="BF91" i="36"/>
  <c r="BE91" i="36"/>
  <c r="BD91" i="36"/>
  <c r="BC91" i="36"/>
  <c r="BB91" i="36"/>
  <c r="BA91" i="36"/>
  <c r="CE90" i="36"/>
  <c r="CD90" i="36"/>
  <c r="CC90" i="36"/>
  <c r="CB90" i="36"/>
  <c r="CA90" i="36"/>
  <c r="BZ90" i="36"/>
  <c r="BY90" i="36"/>
  <c r="BX90" i="36"/>
  <c r="BW90" i="36"/>
  <c r="BV90" i="36"/>
  <c r="BU90" i="36"/>
  <c r="BT90" i="36"/>
  <c r="BS90" i="36"/>
  <c r="BR90" i="36"/>
  <c r="BQ90" i="36"/>
  <c r="BP90" i="36"/>
  <c r="BO90" i="36"/>
  <c r="BN90" i="36"/>
  <c r="BM90" i="36"/>
  <c r="BL90" i="36"/>
  <c r="BK90" i="36"/>
  <c r="BJ90" i="36"/>
  <c r="BI90" i="36"/>
  <c r="BH90" i="36"/>
  <c r="BG90" i="36"/>
  <c r="BF90" i="36"/>
  <c r="BE90" i="36"/>
  <c r="BD90" i="36"/>
  <c r="BC90" i="36"/>
  <c r="BB90" i="36"/>
  <c r="BA90" i="36"/>
  <c r="CE89" i="36"/>
  <c r="CD89" i="36"/>
  <c r="CC89" i="36"/>
  <c r="CB89" i="36"/>
  <c r="CA89" i="36"/>
  <c r="BZ89" i="36"/>
  <c r="BY89" i="36"/>
  <c r="BX89" i="36"/>
  <c r="BW89" i="36"/>
  <c r="BV89" i="36"/>
  <c r="BU89" i="36"/>
  <c r="BT89" i="36"/>
  <c r="BS89" i="36"/>
  <c r="BR89" i="36"/>
  <c r="BQ89" i="36"/>
  <c r="BP89" i="36"/>
  <c r="BO89" i="36"/>
  <c r="BN89" i="36"/>
  <c r="BM89" i="36"/>
  <c r="BL89" i="36"/>
  <c r="BK89" i="36"/>
  <c r="BJ89" i="36"/>
  <c r="BI89" i="36"/>
  <c r="BH89" i="36"/>
  <c r="BG89" i="36"/>
  <c r="BF89" i="36"/>
  <c r="BE89" i="36"/>
  <c r="BD89" i="36"/>
  <c r="BC89" i="36"/>
  <c r="BB89" i="36"/>
  <c r="BA89" i="36"/>
  <c r="CE88" i="36"/>
  <c r="CD88" i="36"/>
  <c r="CC88" i="36"/>
  <c r="CB88" i="36"/>
  <c r="CA88" i="36"/>
  <c r="BZ88" i="36"/>
  <c r="BY88" i="36"/>
  <c r="BX88" i="36"/>
  <c r="BW88" i="36"/>
  <c r="BV88" i="36"/>
  <c r="BU88" i="36"/>
  <c r="BT88" i="36"/>
  <c r="BS88" i="36"/>
  <c r="BR88" i="36"/>
  <c r="BQ88" i="36"/>
  <c r="BP88" i="36"/>
  <c r="BO88" i="36"/>
  <c r="BN88" i="36"/>
  <c r="BM88" i="36"/>
  <c r="BL88" i="36"/>
  <c r="BK88" i="36"/>
  <c r="BJ88" i="36"/>
  <c r="BI88" i="36"/>
  <c r="BH88" i="36"/>
  <c r="BG88" i="36"/>
  <c r="BF88" i="36"/>
  <c r="BE88" i="36"/>
  <c r="BD88" i="36"/>
  <c r="BC88" i="36"/>
  <c r="BB88" i="36"/>
  <c r="BA88" i="36"/>
  <c r="CE87" i="36"/>
  <c r="CD87" i="36"/>
  <c r="CC87" i="36"/>
  <c r="CB87" i="36"/>
  <c r="CA87" i="36"/>
  <c r="BZ87" i="36"/>
  <c r="BY87" i="36"/>
  <c r="BX87" i="36"/>
  <c r="BW87" i="36"/>
  <c r="BV87" i="36"/>
  <c r="BU87" i="36"/>
  <c r="BT87" i="36"/>
  <c r="BS87" i="36"/>
  <c r="BR87" i="36"/>
  <c r="BQ87" i="36"/>
  <c r="BP87" i="36"/>
  <c r="BO87" i="36"/>
  <c r="BN87" i="36"/>
  <c r="BM87" i="36"/>
  <c r="BL87" i="36"/>
  <c r="BK87" i="36"/>
  <c r="BJ87" i="36"/>
  <c r="BI87" i="36"/>
  <c r="BH87" i="36"/>
  <c r="BG87" i="36"/>
  <c r="BF87" i="36"/>
  <c r="BE87" i="36"/>
  <c r="BD87" i="36"/>
  <c r="BC87" i="36"/>
  <c r="BB87" i="36"/>
  <c r="BA87" i="36"/>
  <c r="CE86" i="36"/>
  <c r="CD86" i="36"/>
  <c r="CC86" i="36"/>
  <c r="CB86" i="36"/>
  <c r="CA86" i="36"/>
  <c r="BZ86" i="36"/>
  <c r="BY86" i="36"/>
  <c r="BX86" i="36"/>
  <c r="BW86" i="36"/>
  <c r="BV86" i="36"/>
  <c r="BU86" i="36"/>
  <c r="BT86" i="36"/>
  <c r="BS86" i="36"/>
  <c r="BR86" i="36"/>
  <c r="BQ86" i="36"/>
  <c r="BP86" i="36"/>
  <c r="BO86" i="36"/>
  <c r="BN86" i="36"/>
  <c r="BM86" i="36"/>
  <c r="BL86" i="36"/>
  <c r="BK86" i="36"/>
  <c r="BJ86" i="36"/>
  <c r="BI86" i="36"/>
  <c r="BH86" i="36"/>
  <c r="BG86" i="36"/>
  <c r="BF86" i="36"/>
  <c r="BE86" i="36"/>
  <c r="BD86" i="36"/>
  <c r="BC86" i="36"/>
  <c r="BB86" i="36"/>
  <c r="BA86" i="36"/>
  <c r="CE85" i="36"/>
  <c r="CD85" i="36"/>
  <c r="CC85" i="36"/>
  <c r="CB85" i="36"/>
  <c r="CA85" i="36"/>
  <c r="BZ85" i="36"/>
  <c r="BY85" i="36"/>
  <c r="BX85" i="36"/>
  <c r="BW85" i="36"/>
  <c r="BV85" i="36"/>
  <c r="BU85" i="36"/>
  <c r="BT85" i="36"/>
  <c r="BS85" i="36"/>
  <c r="BR85" i="36"/>
  <c r="BQ85" i="36"/>
  <c r="BP85" i="36"/>
  <c r="BO85" i="36"/>
  <c r="BN85" i="36"/>
  <c r="BM85" i="36"/>
  <c r="BL85" i="36"/>
  <c r="BK85" i="36"/>
  <c r="BJ85" i="36"/>
  <c r="BI85" i="36"/>
  <c r="BH85" i="36"/>
  <c r="BG85" i="36"/>
  <c r="BF85" i="36"/>
  <c r="BE85" i="36"/>
  <c r="BD85" i="36"/>
  <c r="BC85" i="36"/>
  <c r="BB85" i="36"/>
  <c r="BA85" i="36"/>
  <c r="CE84" i="36"/>
  <c r="CD84" i="36"/>
  <c r="CC84" i="36"/>
  <c r="CB84" i="36"/>
  <c r="CA84" i="36"/>
  <c r="BZ84" i="36"/>
  <c r="BY84" i="36"/>
  <c r="BX84" i="36"/>
  <c r="BW84" i="36"/>
  <c r="BV84" i="36"/>
  <c r="BU84" i="36"/>
  <c r="BT84" i="36"/>
  <c r="BS84" i="36"/>
  <c r="BR84" i="36"/>
  <c r="BQ84" i="36"/>
  <c r="BP84" i="36"/>
  <c r="BO84" i="36"/>
  <c r="BN84" i="36"/>
  <c r="BM84" i="36"/>
  <c r="BL84" i="36"/>
  <c r="BK84" i="36"/>
  <c r="BJ84" i="36"/>
  <c r="BI84" i="36"/>
  <c r="BH84" i="36"/>
  <c r="BG84" i="36"/>
  <c r="BF84" i="36"/>
  <c r="BE84" i="36"/>
  <c r="BD84" i="36"/>
  <c r="BC84" i="36"/>
  <c r="BB84" i="36"/>
  <c r="BA84" i="36"/>
  <c r="CE83" i="36"/>
  <c r="CD83" i="36"/>
  <c r="CC83" i="36"/>
  <c r="CB83" i="36"/>
  <c r="CA83" i="36"/>
  <c r="BZ83" i="36"/>
  <c r="BY83" i="36"/>
  <c r="BX83" i="36"/>
  <c r="BW83" i="36"/>
  <c r="BV83" i="36"/>
  <c r="BU83" i="36"/>
  <c r="BT83" i="36"/>
  <c r="BS83" i="36"/>
  <c r="BR83" i="36"/>
  <c r="BQ83" i="36"/>
  <c r="BP83" i="36"/>
  <c r="BO83" i="36"/>
  <c r="BN83" i="36"/>
  <c r="BM83" i="36"/>
  <c r="BL83" i="36"/>
  <c r="BK83" i="36"/>
  <c r="BJ83" i="36"/>
  <c r="BI83" i="36"/>
  <c r="BH83" i="36"/>
  <c r="BG83" i="36"/>
  <c r="BF83" i="36"/>
  <c r="BE83" i="36"/>
  <c r="BD83" i="36"/>
  <c r="BC83" i="36"/>
  <c r="BB83" i="36"/>
  <c r="BA83" i="36"/>
  <c r="CE82" i="36"/>
  <c r="CD82" i="36"/>
  <c r="CC82" i="36"/>
  <c r="CB82" i="36"/>
  <c r="CA82" i="36"/>
  <c r="BZ82" i="36"/>
  <c r="BY82" i="36"/>
  <c r="BX82" i="36"/>
  <c r="BW82" i="36"/>
  <c r="BV82" i="36"/>
  <c r="BU82" i="36"/>
  <c r="BT82" i="36"/>
  <c r="BS82" i="36"/>
  <c r="BR82" i="36"/>
  <c r="BQ82" i="36"/>
  <c r="BP82" i="36"/>
  <c r="BO82" i="36"/>
  <c r="BN82" i="36"/>
  <c r="BM82" i="36"/>
  <c r="BL82" i="36"/>
  <c r="BK82" i="36"/>
  <c r="BJ82" i="36"/>
  <c r="BI82" i="36"/>
  <c r="BH82" i="36"/>
  <c r="BG82" i="36"/>
  <c r="BF82" i="36"/>
  <c r="BE82" i="36"/>
  <c r="BD82" i="36"/>
  <c r="BC82" i="36"/>
  <c r="BB82" i="36"/>
  <c r="BA82" i="36"/>
  <c r="CE81" i="36"/>
  <c r="CD81" i="36"/>
  <c r="CC81" i="36"/>
  <c r="CB81" i="36"/>
  <c r="CA81" i="36"/>
  <c r="BZ81" i="36"/>
  <c r="BY81" i="36"/>
  <c r="BX81" i="36"/>
  <c r="BW81" i="36"/>
  <c r="BV81" i="36"/>
  <c r="BU81" i="36"/>
  <c r="BT81" i="36"/>
  <c r="BS81" i="36"/>
  <c r="BR81" i="36"/>
  <c r="BQ81" i="36"/>
  <c r="BP81" i="36"/>
  <c r="BO81" i="36"/>
  <c r="BN81" i="36"/>
  <c r="BM81" i="36"/>
  <c r="BL81" i="36"/>
  <c r="BK81" i="36"/>
  <c r="BJ81" i="36"/>
  <c r="BI81" i="36"/>
  <c r="BH81" i="36"/>
  <c r="BG81" i="36"/>
  <c r="BF81" i="36"/>
  <c r="BE81" i="36"/>
  <c r="BD81" i="36"/>
  <c r="BC81" i="36"/>
  <c r="BB81" i="36"/>
  <c r="BA81" i="36"/>
  <c r="CE80" i="36"/>
  <c r="CD80" i="36"/>
  <c r="CC80" i="36"/>
  <c r="CB80" i="36"/>
  <c r="CA80" i="36"/>
  <c r="BZ80" i="36"/>
  <c r="BY80" i="36"/>
  <c r="BX80" i="36"/>
  <c r="BW80" i="36"/>
  <c r="BV80" i="36"/>
  <c r="BU80" i="36"/>
  <c r="BT80" i="36"/>
  <c r="BS80" i="36"/>
  <c r="BR80" i="36"/>
  <c r="BQ80" i="36"/>
  <c r="BP80" i="36"/>
  <c r="BO80" i="36"/>
  <c r="BN80" i="36"/>
  <c r="BM80" i="36"/>
  <c r="BL80" i="36"/>
  <c r="BK80" i="36"/>
  <c r="BJ80" i="36"/>
  <c r="BI80" i="36"/>
  <c r="BH80" i="36"/>
  <c r="BG80" i="36"/>
  <c r="BF80" i="36"/>
  <c r="BE80" i="36"/>
  <c r="BD80" i="36"/>
  <c r="BC80" i="36"/>
  <c r="BB80" i="36"/>
  <c r="BA80" i="36"/>
  <c r="CE79" i="36"/>
  <c r="CD79" i="36"/>
  <c r="CC79" i="36"/>
  <c r="CB79" i="36"/>
  <c r="CA79" i="36"/>
  <c r="BZ79" i="36"/>
  <c r="BY79" i="36"/>
  <c r="BX79" i="36"/>
  <c r="BW79" i="36"/>
  <c r="BV79" i="36"/>
  <c r="BU79" i="36"/>
  <c r="BT79" i="36"/>
  <c r="BS79" i="36"/>
  <c r="BR79" i="36"/>
  <c r="BQ79" i="36"/>
  <c r="BP79" i="36"/>
  <c r="BO79" i="36"/>
  <c r="BN79" i="36"/>
  <c r="BM79" i="36"/>
  <c r="BL79" i="36"/>
  <c r="BK79" i="36"/>
  <c r="BJ79" i="36"/>
  <c r="BI79" i="36"/>
  <c r="BH79" i="36"/>
  <c r="BG79" i="36"/>
  <c r="BF79" i="36"/>
  <c r="BE79" i="36"/>
  <c r="BD79" i="36"/>
  <c r="BC79" i="36"/>
  <c r="BB79" i="36"/>
  <c r="BA79" i="36"/>
  <c r="CE78" i="36"/>
  <c r="CD78" i="36"/>
  <c r="CC78" i="36"/>
  <c r="CB78" i="36"/>
  <c r="CA78" i="36"/>
  <c r="BZ78" i="36"/>
  <c r="BY78" i="36"/>
  <c r="BX78" i="36"/>
  <c r="BW78" i="36"/>
  <c r="BV78" i="36"/>
  <c r="BU78" i="36"/>
  <c r="BT78" i="36"/>
  <c r="BS78" i="36"/>
  <c r="BR78" i="36"/>
  <c r="BQ78" i="36"/>
  <c r="BP78" i="36"/>
  <c r="BO78" i="36"/>
  <c r="BN78" i="36"/>
  <c r="BM78" i="36"/>
  <c r="BL78" i="36"/>
  <c r="BK78" i="36"/>
  <c r="BJ78" i="36"/>
  <c r="BI78" i="36"/>
  <c r="BH78" i="36"/>
  <c r="BG78" i="36"/>
  <c r="BF78" i="36"/>
  <c r="BE78" i="36"/>
  <c r="BD78" i="36"/>
  <c r="BC78" i="36"/>
  <c r="BB78" i="36"/>
  <c r="BA78" i="36"/>
  <c r="CE77" i="36"/>
  <c r="CD77" i="36"/>
  <c r="CC77" i="36"/>
  <c r="CB77" i="36"/>
  <c r="CA77" i="36"/>
  <c r="BZ77" i="36"/>
  <c r="BY77" i="36"/>
  <c r="BX77" i="36"/>
  <c r="BW77" i="36"/>
  <c r="BV77" i="36"/>
  <c r="BU77" i="36"/>
  <c r="BT77" i="36"/>
  <c r="BS77" i="36"/>
  <c r="BR77" i="36"/>
  <c r="BQ77" i="36"/>
  <c r="BP77" i="36"/>
  <c r="BO77" i="36"/>
  <c r="BN77" i="36"/>
  <c r="BM77" i="36"/>
  <c r="BL77" i="36"/>
  <c r="BK77" i="36"/>
  <c r="BJ77" i="36"/>
  <c r="BI77" i="36"/>
  <c r="BH77" i="36"/>
  <c r="BG77" i="36"/>
  <c r="BF77" i="36"/>
  <c r="BE77" i="36"/>
  <c r="BD77" i="36"/>
  <c r="BC77" i="36"/>
  <c r="BB77" i="36"/>
  <c r="BA77" i="36"/>
  <c r="CE76" i="36"/>
  <c r="CD76" i="36"/>
  <c r="CC76" i="36"/>
  <c r="CB76" i="36"/>
  <c r="CA76" i="36"/>
  <c r="BZ76" i="36"/>
  <c r="BY76" i="36"/>
  <c r="BX76" i="36"/>
  <c r="BW76" i="36"/>
  <c r="BV76" i="36"/>
  <c r="BU76" i="36"/>
  <c r="BT76" i="36"/>
  <c r="BS76" i="36"/>
  <c r="BR76" i="36"/>
  <c r="BQ76" i="36"/>
  <c r="BP76" i="36"/>
  <c r="BO76" i="36"/>
  <c r="BN76" i="36"/>
  <c r="BM76" i="36"/>
  <c r="BL76" i="36"/>
  <c r="BK76" i="36"/>
  <c r="BJ76" i="36"/>
  <c r="BI76" i="36"/>
  <c r="BH76" i="36"/>
  <c r="BG76" i="36"/>
  <c r="BF76" i="36"/>
  <c r="BE76" i="36"/>
  <c r="BD76" i="36"/>
  <c r="BC76" i="36"/>
  <c r="BB76" i="36"/>
  <c r="BA76" i="36"/>
  <c r="CE75" i="36"/>
  <c r="CD75" i="36"/>
  <c r="CC75" i="36"/>
  <c r="CB75" i="36"/>
  <c r="CA75" i="36"/>
  <c r="BZ75" i="36"/>
  <c r="BY75" i="36"/>
  <c r="BX75" i="36"/>
  <c r="BW75" i="36"/>
  <c r="BV75" i="36"/>
  <c r="BU75" i="36"/>
  <c r="BT75" i="36"/>
  <c r="BS75" i="36"/>
  <c r="BR75" i="36"/>
  <c r="BQ75" i="36"/>
  <c r="BP75" i="36"/>
  <c r="BO75" i="36"/>
  <c r="BN75" i="36"/>
  <c r="BM75" i="36"/>
  <c r="BL75" i="36"/>
  <c r="BK75" i="36"/>
  <c r="BJ75" i="36"/>
  <c r="BI75" i="36"/>
  <c r="BH75" i="36"/>
  <c r="BG75" i="36"/>
  <c r="BF75" i="36"/>
  <c r="BE75" i="36"/>
  <c r="BD75" i="36"/>
  <c r="BC75" i="36"/>
  <c r="BB75" i="36"/>
  <c r="BA75" i="36"/>
  <c r="CE74" i="36"/>
  <c r="CD74" i="36"/>
  <c r="CC74" i="36"/>
  <c r="CB74" i="36"/>
  <c r="CA74" i="36"/>
  <c r="BZ74" i="36"/>
  <c r="BY74" i="36"/>
  <c r="BX74" i="36"/>
  <c r="BW74" i="36"/>
  <c r="BV74" i="36"/>
  <c r="BU74" i="36"/>
  <c r="BT74" i="36"/>
  <c r="BS74" i="36"/>
  <c r="BR74" i="36"/>
  <c r="BQ74" i="36"/>
  <c r="BP74" i="36"/>
  <c r="BO74" i="36"/>
  <c r="BN74" i="36"/>
  <c r="BM74" i="36"/>
  <c r="BL74" i="36"/>
  <c r="BK74" i="36"/>
  <c r="BJ74" i="36"/>
  <c r="BI74" i="36"/>
  <c r="BH74" i="36"/>
  <c r="BG74" i="36"/>
  <c r="BF74" i="36"/>
  <c r="BE74" i="36"/>
  <c r="BD74" i="36"/>
  <c r="BC74" i="36"/>
  <c r="BB74" i="36"/>
  <c r="BA74" i="36"/>
  <c r="CE73" i="36"/>
  <c r="CD73" i="36"/>
  <c r="CC73" i="36"/>
  <c r="CB73" i="36"/>
  <c r="CA73" i="36"/>
  <c r="BZ73" i="36"/>
  <c r="BY73" i="36"/>
  <c r="BX73" i="36"/>
  <c r="BW73" i="36"/>
  <c r="BV73" i="36"/>
  <c r="BU73" i="36"/>
  <c r="BT73" i="36"/>
  <c r="BS73" i="36"/>
  <c r="BR73" i="36"/>
  <c r="BQ73" i="36"/>
  <c r="BP73" i="36"/>
  <c r="BO73" i="36"/>
  <c r="BN73" i="36"/>
  <c r="BM73" i="36"/>
  <c r="BL73" i="36"/>
  <c r="BK73" i="36"/>
  <c r="BJ73" i="36"/>
  <c r="BI73" i="36"/>
  <c r="BH73" i="36"/>
  <c r="BG73" i="36"/>
  <c r="BF73" i="36"/>
  <c r="BE73" i="36"/>
  <c r="BD73" i="36"/>
  <c r="BC73" i="36"/>
  <c r="BB73" i="36"/>
  <c r="BA73" i="36"/>
  <c r="CE72" i="36"/>
  <c r="CD72" i="36"/>
  <c r="CC72" i="36"/>
  <c r="CB72" i="36"/>
  <c r="CA72" i="36"/>
  <c r="BZ72" i="36"/>
  <c r="BY72" i="36"/>
  <c r="BX72" i="36"/>
  <c r="BW72" i="36"/>
  <c r="BV72" i="36"/>
  <c r="BU72" i="36"/>
  <c r="BT72" i="36"/>
  <c r="BS72" i="36"/>
  <c r="BR72" i="36"/>
  <c r="BQ72" i="36"/>
  <c r="BP72" i="36"/>
  <c r="BO72" i="36"/>
  <c r="BN72" i="36"/>
  <c r="BM72" i="36"/>
  <c r="BL72" i="36"/>
  <c r="BK72" i="36"/>
  <c r="BJ72" i="36"/>
  <c r="BI72" i="36"/>
  <c r="BH72" i="36"/>
  <c r="BG72" i="36"/>
  <c r="BF72" i="36"/>
  <c r="BE72" i="36"/>
  <c r="BD72" i="36"/>
  <c r="BC72" i="36"/>
  <c r="BB72" i="36"/>
  <c r="BA72" i="36"/>
  <c r="CE71" i="36"/>
  <c r="CD71" i="36"/>
  <c r="CC71" i="36"/>
  <c r="CB71" i="36"/>
  <c r="CA71" i="36"/>
  <c r="BZ71" i="36"/>
  <c r="BY71" i="36"/>
  <c r="BX71" i="36"/>
  <c r="BW71" i="36"/>
  <c r="BV71" i="36"/>
  <c r="BU71" i="36"/>
  <c r="BT71" i="36"/>
  <c r="BS71" i="36"/>
  <c r="BR71" i="36"/>
  <c r="BQ71" i="36"/>
  <c r="BP71" i="36"/>
  <c r="BO71" i="36"/>
  <c r="BN71" i="36"/>
  <c r="BM71" i="36"/>
  <c r="BL71" i="36"/>
  <c r="BK71" i="36"/>
  <c r="BJ71" i="36"/>
  <c r="BI71" i="36"/>
  <c r="BH71" i="36"/>
  <c r="BG71" i="36"/>
  <c r="BF71" i="36"/>
  <c r="BE71" i="36"/>
  <c r="BD71" i="36"/>
  <c r="BC71" i="36"/>
  <c r="BB71" i="36"/>
  <c r="BA71" i="36"/>
  <c r="CE70" i="36"/>
  <c r="CD70" i="36"/>
  <c r="CC70" i="36"/>
  <c r="CB70" i="36"/>
  <c r="CA70" i="36"/>
  <c r="BZ70" i="36"/>
  <c r="BY70" i="36"/>
  <c r="BX70" i="36"/>
  <c r="BW70" i="36"/>
  <c r="BV70" i="36"/>
  <c r="BU70" i="36"/>
  <c r="BT70" i="36"/>
  <c r="BS70" i="36"/>
  <c r="BR70" i="36"/>
  <c r="BQ70" i="36"/>
  <c r="BP70" i="36"/>
  <c r="BO70" i="36"/>
  <c r="BN70" i="36"/>
  <c r="BM70" i="36"/>
  <c r="BL70" i="36"/>
  <c r="BK70" i="36"/>
  <c r="BJ70" i="36"/>
  <c r="BI70" i="36"/>
  <c r="BH70" i="36"/>
  <c r="BG70" i="36"/>
  <c r="BF70" i="36"/>
  <c r="BE70" i="36"/>
  <c r="BD70" i="36"/>
  <c r="BC70" i="36"/>
  <c r="BB70" i="36"/>
  <c r="BA70" i="36"/>
  <c r="CE69" i="36"/>
  <c r="CD69" i="36"/>
  <c r="CC69" i="36"/>
  <c r="CB69" i="36"/>
  <c r="CA69" i="36"/>
  <c r="BZ69" i="36"/>
  <c r="BY69" i="36"/>
  <c r="BX69" i="36"/>
  <c r="BW69" i="36"/>
  <c r="BV69" i="36"/>
  <c r="BU69" i="36"/>
  <c r="BT69" i="36"/>
  <c r="BS69" i="36"/>
  <c r="BR69" i="36"/>
  <c r="BQ69" i="36"/>
  <c r="BP69" i="36"/>
  <c r="BO69" i="36"/>
  <c r="BN69" i="36"/>
  <c r="BM69" i="36"/>
  <c r="BL69" i="36"/>
  <c r="BK69" i="36"/>
  <c r="BJ69" i="36"/>
  <c r="BI69" i="36"/>
  <c r="BH69" i="36"/>
  <c r="BG69" i="36"/>
  <c r="BF69" i="36"/>
  <c r="BE69" i="36"/>
  <c r="BD69" i="36"/>
  <c r="BC69" i="36"/>
  <c r="BB69" i="36"/>
  <c r="BA69" i="36"/>
  <c r="CE68" i="36"/>
  <c r="CD68" i="36"/>
  <c r="CC68" i="36"/>
  <c r="CB68" i="36"/>
  <c r="CA68" i="36"/>
  <c r="BZ68" i="36"/>
  <c r="BY68" i="36"/>
  <c r="BX68" i="36"/>
  <c r="BW68" i="36"/>
  <c r="BV68" i="36"/>
  <c r="BU68" i="36"/>
  <c r="BT68" i="36"/>
  <c r="BS68" i="36"/>
  <c r="BR68" i="36"/>
  <c r="BQ68" i="36"/>
  <c r="BP68" i="36"/>
  <c r="BO68" i="36"/>
  <c r="BN68" i="36"/>
  <c r="BM68" i="36"/>
  <c r="BL68" i="36"/>
  <c r="BK68" i="36"/>
  <c r="BJ68" i="36"/>
  <c r="BI68" i="36"/>
  <c r="BH68" i="36"/>
  <c r="BG68" i="36"/>
  <c r="BF68" i="36"/>
  <c r="BE68" i="36"/>
  <c r="BD68" i="36"/>
  <c r="BC68" i="36"/>
  <c r="BB68" i="36"/>
  <c r="BA68" i="36"/>
  <c r="CE67" i="36"/>
  <c r="CD67" i="36"/>
  <c r="CC67" i="36"/>
  <c r="CB67" i="36"/>
  <c r="CA67" i="36"/>
  <c r="BZ67" i="36"/>
  <c r="BY67" i="36"/>
  <c r="BX67" i="36"/>
  <c r="BW67" i="36"/>
  <c r="BV67" i="36"/>
  <c r="BU67" i="36"/>
  <c r="BT67" i="36"/>
  <c r="BS67" i="36"/>
  <c r="BR67" i="36"/>
  <c r="BQ67" i="36"/>
  <c r="BP67" i="36"/>
  <c r="BO67" i="36"/>
  <c r="BN67" i="36"/>
  <c r="BM67" i="36"/>
  <c r="BL67" i="36"/>
  <c r="BK67" i="36"/>
  <c r="BJ67" i="36"/>
  <c r="BI67" i="36"/>
  <c r="BH67" i="36"/>
  <c r="BG67" i="36"/>
  <c r="BF67" i="36"/>
  <c r="BE67" i="36"/>
  <c r="BD67" i="36"/>
  <c r="BC67" i="36"/>
  <c r="BB67" i="36"/>
  <c r="BA67" i="36"/>
  <c r="CE66" i="36"/>
  <c r="CD66" i="36"/>
  <c r="CC66" i="36"/>
  <c r="CB66" i="36"/>
  <c r="CA66" i="36"/>
  <c r="BZ66" i="36"/>
  <c r="BY66" i="36"/>
  <c r="BX66" i="36"/>
  <c r="BW66" i="36"/>
  <c r="BV66" i="36"/>
  <c r="BU66" i="36"/>
  <c r="BT66" i="36"/>
  <c r="BS66" i="36"/>
  <c r="BR66" i="36"/>
  <c r="BQ66" i="36"/>
  <c r="BP66" i="36"/>
  <c r="BO66" i="36"/>
  <c r="BN66" i="36"/>
  <c r="BM66" i="36"/>
  <c r="BL66" i="36"/>
  <c r="BK66" i="36"/>
  <c r="BJ66" i="36"/>
  <c r="BI66" i="36"/>
  <c r="BH66" i="36"/>
  <c r="BG66" i="36"/>
  <c r="BF66" i="36"/>
  <c r="BE66" i="36"/>
  <c r="BD66" i="36"/>
  <c r="BC66" i="36"/>
  <c r="BB66" i="36"/>
  <c r="BA66" i="36"/>
  <c r="CE65" i="36"/>
  <c r="CD65" i="36"/>
  <c r="CC65" i="36"/>
  <c r="CB65" i="36"/>
  <c r="CA65" i="36"/>
  <c r="BZ65" i="36"/>
  <c r="BY65" i="36"/>
  <c r="BX65" i="36"/>
  <c r="BW65" i="36"/>
  <c r="BV65" i="36"/>
  <c r="BU65" i="36"/>
  <c r="BT65" i="36"/>
  <c r="BS65" i="36"/>
  <c r="BR65" i="36"/>
  <c r="BQ65" i="36"/>
  <c r="BP65" i="36"/>
  <c r="BO65" i="36"/>
  <c r="BN65" i="36"/>
  <c r="BM65" i="36"/>
  <c r="BL65" i="36"/>
  <c r="BK65" i="36"/>
  <c r="BJ65" i="36"/>
  <c r="BI65" i="36"/>
  <c r="BH65" i="36"/>
  <c r="BG65" i="36"/>
  <c r="BF65" i="36"/>
  <c r="BE65" i="36"/>
  <c r="BD65" i="36"/>
  <c r="BC65" i="36"/>
  <c r="BB65" i="36"/>
  <c r="BA65" i="36"/>
  <c r="CE64" i="36"/>
  <c r="CD64" i="36"/>
  <c r="CC64" i="36"/>
  <c r="CB64" i="36"/>
  <c r="CA64" i="36"/>
  <c r="BZ64" i="36"/>
  <c r="BY64" i="36"/>
  <c r="BX64" i="36"/>
  <c r="BW64" i="36"/>
  <c r="BV64" i="36"/>
  <c r="BU64" i="36"/>
  <c r="BT64" i="36"/>
  <c r="BS64" i="36"/>
  <c r="BR64" i="36"/>
  <c r="BQ64" i="36"/>
  <c r="BP64" i="36"/>
  <c r="BO64" i="36"/>
  <c r="BN64" i="36"/>
  <c r="BM64" i="36"/>
  <c r="BL64" i="36"/>
  <c r="BK64" i="36"/>
  <c r="BJ64" i="36"/>
  <c r="BI64" i="36"/>
  <c r="BH64" i="36"/>
  <c r="BG64" i="36"/>
  <c r="BF64" i="36"/>
  <c r="BE64" i="36"/>
  <c r="BD64" i="36"/>
  <c r="BC64" i="36"/>
  <c r="BB64" i="36"/>
  <c r="BA64" i="36"/>
  <c r="CE63" i="36"/>
  <c r="CD63" i="36"/>
  <c r="CC63" i="36"/>
  <c r="CB63" i="36"/>
  <c r="CA63" i="36"/>
  <c r="BZ63" i="36"/>
  <c r="BY63" i="36"/>
  <c r="BX63" i="36"/>
  <c r="BW63" i="36"/>
  <c r="BV63" i="36"/>
  <c r="BU63" i="36"/>
  <c r="BT63" i="36"/>
  <c r="BS63" i="36"/>
  <c r="BR63" i="36"/>
  <c r="BQ63" i="36"/>
  <c r="BP63" i="36"/>
  <c r="BO63" i="36"/>
  <c r="BN63" i="36"/>
  <c r="BM63" i="36"/>
  <c r="BL63" i="36"/>
  <c r="BK63" i="36"/>
  <c r="BJ63" i="36"/>
  <c r="BI63" i="36"/>
  <c r="BH63" i="36"/>
  <c r="BG63" i="36"/>
  <c r="BF63" i="36"/>
  <c r="BE63" i="36"/>
  <c r="BD63" i="36"/>
  <c r="BC63" i="36"/>
  <c r="BB63" i="36"/>
  <c r="BA63" i="36"/>
  <c r="CE62" i="36"/>
  <c r="CD62" i="36"/>
  <c r="CC62" i="36"/>
  <c r="CB62" i="36"/>
  <c r="CA62" i="36"/>
  <c r="BZ62" i="36"/>
  <c r="BY62" i="36"/>
  <c r="BX62" i="36"/>
  <c r="BW62" i="36"/>
  <c r="BV62" i="36"/>
  <c r="BU62" i="36"/>
  <c r="BT62" i="36"/>
  <c r="BS62" i="36"/>
  <c r="BR62" i="36"/>
  <c r="BQ62" i="36"/>
  <c r="BP62" i="36"/>
  <c r="BO62" i="36"/>
  <c r="BN62" i="36"/>
  <c r="BM62" i="36"/>
  <c r="BL62" i="36"/>
  <c r="BK62" i="36"/>
  <c r="BJ62" i="36"/>
  <c r="BI62" i="36"/>
  <c r="BH62" i="36"/>
  <c r="BG62" i="36"/>
  <c r="BF62" i="36"/>
  <c r="BE62" i="36"/>
  <c r="BD62" i="36"/>
  <c r="BC62" i="36"/>
  <c r="BB62" i="36"/>
  <c r="BA62" i="36"/>
  <c r="CE61" i="36"/>
  <c r="CD61" i="36"/>
  <c r="CC61" i="36"/>
  <c r="CB61" i="36"/>
  <c r="CA61" i="36"/>
  <c r="BZ61" i="36"/>
  <c r="BY61" i="36"/>
  <c r="BX61" i="36"/>
  <c r="BW61" i="36"/>
  <c r="BV61" i="36"/>
  <c r="BU61" i="36"/>
  <c r="BT61" i="36"/>
  <c r="BS61" i="36"/>
  <c r="BR61" i="36"/>
  <c r="BQ61" i="36"/>
  <c r="BP61" i="36"/>
  <c r="BO61" i="36"/>
  <c r="BN61" i="36"/>
  <c r="BM61" i="36"/>
  <c r="BL61" i="36"/>
  <c r="BK61" i="36"/>
  <c r="BJ61" i="36"/>
  <c r="BI61" i="36"/>
  <c r="BH61" i="36"/>
  <c r="BG61" i="36"/>
  <c r="BF61" i="36"/>
  <c r="BE61" i="36"/>
  <c r="BD61" i="36"/>
  <c r="BC61" i="36"/>
  <c r="BB61" i="36"/>
  <c r="BA61" i="36"/>
  <c r="CE60" i="36"/>
  <c r="CD60" i="36"/>
  <c r="CC60" i="36"/>
  <c r="CB60" i="36"/>
  <c r="CA60" i="36"/>
  <c r="BZ60" i="36"/>
  <c r="BY60" i="36"/>
  <c r="BX60" i="36"/>
  <c r="BW60" i="36"/>
  <c r="BV60" i="36"/>
  <c r="BU60" i="36"/>
  <c r="BT60" i="36"/>
  <c r="BS60" i="36"/>
  <c r="BR60" i="36"/>
  <c r="BQ60" i="36"/>
  <c r="BP60" i="36"/>
  <c r="BO60" i="36"/>
  <c r="BN60" i="36"/>
  <c r="BM60" i="36"/>
  <c r="BL60" i="36"/>
  <c r="BK60" i="36"/>
  <c r="BJ60" i="36"/>
  <c r="BI60" i="36"/>
  <c r="BH60" i="36"/>
  <c r="BG60" i="36"/>
  <c r="BF60" i="36"/>
  <c r="BE60" i="36"/>
  <c r="BD60" i="36"/>
  <c r="BC60" i="36"/>
  <c r="BB60" i="36"/>
  <c r="BA60" i="36"/>
  <c r="CE59" i="36"/>
  <c r="CD59" i="36"/>
  <c r="CC59" i="36"/>
  <c r="CB59" i="36"/>
  <c r="CA59" i="36"/>
  <c r="BZ59" i="36"/>
  <c r="BY59" i="36"/>
  <c r="BX59" i="36"/>
  <c r="BW59" i="36"/>
  <c r="BV59" i="36"/>
  <c r="BU59" i="36"/>
  <c r="BT59" i="36"/>
  <c r="BS59" i="36"/>
  <c r="BR59" i="36"/>
  <c r="BQ59" i="36"/>
  <c r="BP59" i="36"/>
  <c r="BO59" i="36"/>
  <c r="BN59" i="36"/>
  <c r="BM59" i="36"/>
  <c r="BL59" i="36"/>
  <c r="BK59" i="36"/>
  <c r="BJ59" i="36"/>
  <c r="BI59" i="36"/>
  <c r="BH59" i="36"/>
  <c r="BG59" i="36"/>
  <c r="BF59" i="36"/>
  <c r="BE59" i="36"/>
  <c r="BD59" i="36"/>
  <c r="BC59" i="36"/>
  <c r="BB59" i="36"/>
  <c r="BA59" i="36"/>
  <c r="CE58" i="36"/>
  <c r="CD58" i="36"/>
  <c r="CC58" i="36"/>
  <c r="CB58" i="36"/>
  <c r="CA58" i="36"/>
  <c r="BZ58" i="36"/>
  <c r="BY58" i="36"/>
  <c r="BX58" i="36"/>
  <c r="BW58" i="36"/>
  <c r="BV58" i="36"/>
  <c r="BU58" i="36"/>
  <c r="BT58" i="36"/>
  <c r="BS58" i="36"/>
  <c r="BR58" i="36"/>
  <c r="BQ58" i="36"/>
  <c r="BP58" i="36"/>
  <c r="BO58" i="36"/>
  <c r="BN58" i="36"/>
  <c r="BM58" i="36"/>
  <c r="BL58" i="36"/>
  <c r="BK58" i="36"/>
  <c r="BJ58" i="36"/>
  <c r="BI58" i="36"/>
  <c r="BH58" i="36"/>
  <c r="BG58" i="36"/>
  <c r="BF58" i="36"/>
  <c r="BE58" i="36"/>
  <c r="BD58" i="36"/>
  <c r="BC58" i="36"/>
  <c r="BB58" i="36"/>
  <c r="BA58" i="36"/>
  <c r="CE57" i="36"/>
  <c r="CD57" i="36"/>
  <c r="CC57" i="36"/>
  <c r="CB57" i="36"/>
  <c r="CA57" i="36"/>
  <c r="BZ57" i="36"/>
  <c r="BY57" i="36"/>
  <c r="BX57" i="36"/>
  <c r="BW57" i="36"/>
  <c r="BV57" i="36"/>
  <c r="BU57" i="36"/>
  <c r="BT57" i="36"/>
  <c r="BS57" i="36"/>
  <c r="BR57" i="36"/>
  <c r="BQ57" i="36"/>
  <c r="BP57" i="36"/>
  <c r="BO57" i="36"/>
  <c r="BN57" i="36"/>
  <c r="BM57" i="36"/>
  <c r="BL57" i="36"/>
  <c r="BK57" i="36"/>
  <c r="BJ57" i="36"/>
  <c r="BI57" i="36"/>
  <c r="BH57" i="36"/>
  <c r="BG57" i="36"/>
  <c r="BF57" i="36"/>
  <c r="BE57" i="36"/>
  <c r="BD57" i="36"/>
  <c r="BC57" i="36"/>
  <c r="BB57" i="36"/>
  <c r="BA57" i="36"/>
  <c r="CE56" i="36"/>
  <c r="CD56" i="36"/>
  <c r="CC56" i="36"/>
  <c r="CB56" i="36"/>
  <c r="CA56" i="36"/>
  <c r="BZ56" i="36"/>
  <c r="BY56" i="36"/>
  <c r="BX56" i="36"/>
  <c r="BW56" i="36"/>
  <c r="BV56" i="36"/>
  <c r="BU56" i="36"/>
  <c r="BT56" i="36"/>
  <c r="BS56" i="36"/>
  <c r="BR56" i="36"/>
  <c r="BQ56" i="36"/>
  <c r="BP56" i="36"/>
  <c r="BO56" i="36"/>
  <c r="BN56" i="36"/>
  <c r="BM56" i="36"/>
  <c r="BL56" i="36"/>
  <c r="BK56" i="36"/>
  <c r="BJ56" i="36"/>
  <c r="BI56" i="36"/>
  <c r="BH56" i="36"/>
  <c r="BG56" i="36"/>
  <c r="BF56" i="36"/>
  <c r="BE56" i="36"/>
  <c r="BD56" i="36"/>
  <c r="BC56" i="36"/>
  <c r="BB56" i="36"/>
  <c r="BA56" i="36"/>
  <c r="CE55" i="36"/>
  <c r="CD55" i="36"/>
  <c r="CC55" i="36"/>
  <c r="CB55" i="36"/>
  <c r="CA55" i="36"/>
  <c r="BZ55" i="36"/>
  <c r="BY55" i="36"/>
  <c r="BX55" i="36"/>
  <c r="BW55" i="36"/>
  <c r="BV55" i="36"/>
  <c r="BU55" i="36"/>
  <c r="BT55" i="36"/>
  <c r="BS55" i="36"/>
  <c r="BR55" i="36"/>
  <c r="BQ55" i="36"/>
  <c r="BP55" i="36"/>
  <c r="BO55" i="36"/>
  <c r="BN55" i="36"/>
  <c r="BM55" i="36"/>
  <c r="BL55" i="36"/>
  <c r="BK55" i="36"/>
  <c r="BJ55" i="36"/>
  <c r="BI55" i="36"/>
  <c r="BH55" i="36"/>
  <c r="BG55" i="36"/>
  <c r="BF55" i="36"/>
  <c r="BE55" i="36"/>
  <c r="BD55" i="36"/>
  <c r="BC55" i="36"/>
  <c r="BB55" i="36"/>
  <c r="BA55" i="36"/>
  <c r="CE54" i="36"/>
  <c r="CD54" i="36"/>
  <c r="CC54" i="36"/>
  <c r="CB54" i="36"/>
  <c r="CA54" i="36"/>
  <c r="BZ54" i="36"/>
  <c r="BY54" i="36"/>
  <c r="BX54" i="36"/>
  <c r="BW54" i="36"/>
  <c r="BV54" i="36"/>
  <c r="BU54" i="36"/>
  <c r="BT54" i="36"/>
  <c r="BS54" i="36"/>
  <c r="BR54" i="36"/>
  <c r="BQ54" i="36"/>
  <c r="BP54" i="36"/>
  <c r="BO54" i="36"/>
  <c r="BN54" i="36"/>
  <c r="BM54" i="36"/>
  <c r="BL54" i="36"/>
  <c r="BK54" i="36"/>
  <c r="BJ54" i="36"/>
  <c r="BI54" i="36"/>
  <c r="BH54" i="36"/>
  <c r="BG54" i="36"/>
  <c r="BF54" i="36"/>
  <c r="BE54" i="36"/>
  <c r="BD54" i="36"/>
  <c r="BC54" i="36"/>
  <c r="BB54" i="36"/>
  <c r="BA54" i="36"/>
  <c r="CE53" i="36"/>
  <c r="CD53" i="36"/>
  <c r="CC53" i="36"/>
  <c r="CB53" i="36"/>
  <c r="CA53" i="36"/>
  <c r="BZ53" i="36"/>
  <c r="BY53" i="36"/>
  <c r="BX53" i="36"/>
  <c r="BW53" i="36"/>
  <c r="BV53" i="36"/>
  <c r="BU53" i="36"/>
  <c r="BT53" i="36"/>
  <c r="BS53" i="36"/>
  <c r="BR53" i="36"/>
  <c r="BQ53" i="36"/>
  <c r="BP53" i="36"/>
  <c r="BO53" i="36"/>
  <c r="BN53" i="36"/>
  <c r="BM53" i="36"/>
  <c r="BL53" i="36"/>
  <c r="BK53" i="36"/>
  <c r="BJ53" i="36"/>
  <c r="BI53" i="36"/>
  <c r="BH53" i="36"/>
  <c r="BG53" i="36"/>
  <c r="BF53" i="36"/>
  <c r="BE53" i="36"/>
  <c r="BD53" i="36"/>
  <c r="BC53" i="36"/>
  <c r="BB53" i="36"/>
  <c r="BA53" i="36"/>
  <c r="CE52" i="36"/>
  <c r="CD52" i="36"/>
  <c r="CC52" i="36"/>
  <c r="CB52" i="36"/>
  <c r="CA52" i="36"/>
  <c r="BZ52" i="36"/>
  <c r="BY52" i="36"/>
  <c r="BX52" i="36"/>
  <c r="BW52" i="36"/>
  <c r="BV52" i="36"/>
  <c r="BU52" i="36"/>
  <c r="BT52" i="36"/>
  <c r="BS52" i="36"/>
  <c r="BR52" i="36"/>
  <c r="BQ52" i="36"/>
  <c r="BP52" i="36"/>
  <c r="BO52" i="36"/>
  <c r="BN52" i="36"/>
  <c r="BM52" i="36"/>
  <c r="BL52" i="36"/>
  <c r="BK52" i="36"/>
  <c r="BJ52" i="36"/>
  <c r="BI52" i="36"/>
  <c r="BH52" i="36"/>
  <c r="BG52" i="36"/>
  <c r="BF52" i="36"/>
  <c r="BE52" i="36"/>
  <c r="BD52" i="36"/>
  <c r="BC52" i="36"/>
  <c r="BB52" i="36"/>
  <c r="BA52" i="36"/>
  <c r="CE51" i="36"/>
  <c r="CD51" i="36"/>
  <c r="CC51" i="36"/>
  <c r="CB51" i="36"/>
  <c r="CA51" i="36"/>
  <c r="BZ51" i="36"/>
  <c r="BY51" i="36"/>
  <c r="BX51" i="36"/>
  <c r="BW51" i="36"/>
  <c r="BV51" i="36"/>
  <c r="BU51" i="36"/>
  <c r="BT51" i="36"/>
  <c r="BS51" i="36"/>
  <c r="BR51" i="36"/>
  <c r="BQ51" i="36"/>
  <c r="BP51" i="36"/>
  <c r="BO51" i="36"/>
  <c r="BN51" i="36"/>
  <c r="BM51" i="36"/>
  <c r="BL51" i="36"/>
  <c r="BK51" i="36"/>
  <c r="BJ51" i="36"/>
  <c r="BI51" i="36"/>
  <c r="BH51" i="36"/>
  <c r="BG51" i="36"/>
  <c r="BF51" i="36"/>
  <c r="BE51" i="36"/>
  <c r="BD51" i="36"/>
  <c r="BC51" i="36"/>
  <c r="BB51" i="36"/>
  <c r="BA51" i="36"/>
  <c r="CE50" i="36"/>
  <c r="CD50" i="36"/>
  <c r="CC50" i="36"/>
  <c r="CB50" i="36"/>
  <c r="CA50" i="36"/>
  <c r="BZ50" i="36"/>
  <c r="BY50" i="36"/>
  <c r="BX50" i="36"/>
  <c r="BW50" i="36"/>
  <c r="BV50" i="36"/>
  <c r="BU50" i="36"/>
  <c r="BT50" i="36"/>
  <c r="BS50" i="36"/>
  <c r="BR50" i="36"/>
  <c r="BQ50" i="36"/>
  <c r="BP50" i="36"/>
  <c r="BO50" i="36"/>
  <c r="BN50" i="36"/>
  <c r="BM50" i="36"/>
  <c r="BL50" i="36"/>
  <c r="BK50" i="36"/>
  <c r="BJ50" i="36"/>
  <c r="BI50" i="36"/>
  <c r="BH50" i="36"/>
  <c r="BG50" i="36"/>
  <c r="BF50" i="36"/>
  <c r="BE50" i="36"/>
  <c r="BD50" i="36"/>
  <c r="BC50" i="36"/>
  <c r="BB50" i="36"/>
  <c r="BA50" i="36"/>
  <c r="CE49" i="36"/>
  <c r="CD49" i="36"/>
  <c r="CC49" i="36"/>
  <c r="CB49" i="36"/>
  <c r="CA49" i="36"/>
  <c r="BZ49" i="36"/>
  <c r="BY49" i="36"/>
  <c r="BX49" i="36"/>
  <c r="BW49" i="36"/>
  <c r="BV49" i="36"/>
  <c r="BU49" i="36"/>
  <c r="BT49" i="36"/>
  <c r="BS49" i="36"/>
  <c r="BR49" i="36"/>
  <c r="BQ49" i="36"/>
  <c r="BP49" i="36"/>
  <c r="BO49" i="36"/>
  <c r="BN49" i="36"/>
  <c r="BM49" i="36"/>
  <c r="BL49" i="36"/>
  <c r="BK49" i="36"/>
  <c r="BJ49" i="36"/>
  <c r="BI49" i="36"/>
  <c r="BH49" i="36"/>
  <c r="BG49" i="36"/>
  <c r="BF49" i="36"/>
  <c r="BE49" i="36"/>
  <c r="BD49" i="36"/>
  <c r="BC49" i="36"/>
  <c r="BB49" i="36"/>
  <c r="BA49" i="36"/>
  <c r="CE48" i="36"/>
  <c r="CD48" i="36"/>
  <c r="CC48" i="36"/>
  <c r="CB48" i="36"/>
  <c r="CA48" i="36"/>
  <c r="BZ48" i="36"/>
  <c r="BY48" i="36"/>
  <c r="BX48" i="36"/>
  <c r="BW48" i="36"/>
  <c r="BV48" i="36"/>
  <c r="BU48" i="36"/>
  <c r="BT48" i="36"/>
  <c r="BS48" i="36"/>
  <c r="BR48" i="36"/>
  <c r="BQ48" i="36"/>
  <c r="BP48" i="36"/>
  <c r="BO48" i="36"/>
  <c r="BN48" i="36"/>
  <c r="BM48" i="36"/>
  <c r="BL48" i="36"/>
  <c r="BK48" i="36"/>
  <c r="BJ48" i="36"/>
  <c r="BI48" i="36"/>
  <c r="BH48" i="36"/>
  <c r="BG48" i="36"/>
  <c r="BF48" i="36"/>
  <c r="BE48" i="36"/>
  <c r="BD48" i="36"/>
  <c r="BC48" i="36"/>
  <c r="BB48" i="36"/>
  <c r="BA48" i="36"/>
  <c r="CE47" i="36"/>
  <c r="CD47" i="36"/>
  <c r="CC47" i="36"/>
  <c r="CB47" i="36"/>
  <c r="CA47" i="36"/>
  <c r="BZ47" i="36"/>
  <c r="BY47" i="36"/>
  <c r="BX47" i="36"/>
  <c r="BW47" i="36"/>
  <c r="BV47" i="36"/>
  <c r="BU47" i="36"/>
  <c r="BT47" i="36"/>
  <c r="BS47" i="36"/>
  <c r="BR47" i="36"/>
  <c r="BQ47" i="36"/>
  <c r="BP47" i="36"/>
  <c r="BO47" i="36"/>
  <c r="BN47" i="36"/>
  <c r="BM47" i="36"/>
  <c r="BL47" i="36"/>
  <c r="BK47" i="36"/>
  <c r="BJ47" i="36"/>
  <c r="BI47" i="36"/>
  <c r="BH47" i="36"/>
  <c r="BG47" i="36"/>
  <c r="BF47" i="36"/>
  <c r="BE47" i="36"/>
  <c r="BD47" i="36"/>
  <c r="BC47" i="36"/>
  <c r="BB47" i="36"/>
  <c r="BA47" i="36"/>
  <c r="CE46" i="36"/>
  <c r="CD46" i="36"/>
  <c r="CC46" i="36"/>
  <c r="CB46" i="36"/>
  <c r="CA46" i="36"/>
  <c r="BZ46" i="36"/>
  <c r="BY46" i="36"/>
  <c r="BX46" i="36"/>
  <c r="BW46" i="36"/>
  <c r="BV46" i="36"/>
  <c r="BU46" i="36"/>
  <c r="BT46" i="36"/>
  <c r="BS46" i="36"/>
  <c r="BR46" i="36"/>
  <c r="BQ46" i="36"/>
  <c r="BP46" i="36"/>
  <c r="BO46" i="36"/>
  <c r="BN46" i="36"/>
  <c r="BM46" i="36"/>
  <c r="BL46" i="36"/>
  <c r="BK46" i="36"/>
  <c r="BJ46" i="36"/>
  <c r="BI46" i="36"/>
  <c r="BH46" i="36"/>
  <c r="BG46" i="36"/>
  <c r="BF46" i="36"/>
  <c r="BE46" i="36"/>
  <c r="BD46" i="36"/>
  <c r="BC46" i="36"/>
  <c r="BB46" i="36"/>
  <c r="BA46" i="36"/>
  <c r="CE45" i="36"/>
  <c r="CD45" i="36"/>
  <c r="CC45" i="36"/>
  <c r="CB45" i="36"/>
  <c r="CA45" i="36"/>
  <c r="BZ45" i="36"/>
  <c r="BY45" i="36"/>
  <c r="BX45" i="36"/>
  <c r="BW45" i="36"/>
  <c r="BV45" i="36"/>
  <c r="BU45" i="36"/>
  <c r="BT45" i="36"/>
  <c r="BS45" i="36"/>
  <c r="BR45" i="36"/>
  <c r="BQ45" i="36"/>
  <c r="BP45" i="36"/>
  <c r="BO45" i="36"/>
  <c r="BN45" i="36"/>
  <c r="BM45" i="36"/>
  <c r="BL45" i="36"/>
  <c r="BK45" i="36"/>
  <c r="BJ45" i="36"/>
  <c r="BI45" i="36"/>
  <c r="BH45" i="36"/>
  <c r="BG45" i="36"/>
  <c r="BF45" i="36"/>
  <c r="BE45" i="36"/>
  <c r="BD45" i="36"/>
  <c r="BC45" i="36"/>
  <c r="BB45" i="36"/>
  <c r="BA45" i="36"/>
  <c r="CE44" i="36"/>
  <c r="CD44" i="36"/>
  <c r="CC44" i="36"/>
  <c r="CB44" i="36"/>
  <c r="CA44" i="36"/>
  <c r="BZ44" i="36"/>
  <c r="BY44" i="36"/>
  <c r="BX44" i="36"/>
  <c r="BW44" i="36"/>
  <c r="BV44" i="36"/>
  <c r="BU44" i="36"/>
  <c r="BT44" i="36"/>
  <c r="BS44" i="36"/>
  <c r="BR44" i="36"/>
  <c r="BQ44" i="36"/>
  <c r="BP44" i="36"/>
  <c r="BO44" i="36"/>
  <c r="BN44" i="36"/>
  <c r="BM44" i="36"/>
  <c r="BL44" i="36"/>
  <c r="BK44" i="36"/>
  <c r="BJ44" i="36"/>
  <c r="BI44" i="36"/>
  <c r="BH44" i="36"/>
  <c r="BG44" i="36"/>
  <c r="BF44" i="36"/>
  <c r="BE44" i="36"/>
  <c r="BD44" i="36"/>
  <c r="BC44" i="36"/>
  <c r="BB44" i="36"/>
  <c r="BA44" i="36"/>
  <c r="CE43" i="36"/>
  <c r="CD43" i="36"/>
  <c r="CC43" i="36"/>
  <c r="CB43" i="36"/>
  <c r="CA43" i="36"/>
  <c r="BZ43" i="36"/>
  <c r="BY43" i="36"/>
  <c r="BX43" i="36"/>
  <c r="BW43" i="36"/>
  <c r="BV43" i="36"/>
  <c r="BU43" i="36"/>
  <c r="BT43" i="36"/>
  <c r="BS43" i="36"/>
  <c r="BR43" i="36"/>
  <c r="BQ43" i="36"/>
  <c r="BP43" i="36"/>
  <c r="BO43" i="36"/>
  <c r="BN43" i="36"/>
  <c r="BM43" i="36"/>
  <c r="BL43" i="36"/>
  <c r="BK43" i="36"/>
  <c r="BJ43" i="36"/>
  <c r="BI43" i="36"/>
  <c r="BH43" i="36"/>
  <c r="BG43" i="36"/>
  <c r="BF43" i="36"/>
  <c r="BE43" i="36"/>
  <c r="BD43" i="36"/>
  <c r="BC43" i="36"/>
  <c r="BB43" i="36"/>
  <c r="BA43" i="36"/>
  <c r="CE42" i="36"/>
  <c r="CD42" i="36"/>
  <c r="CC42" i="36"/>
  <c r="CB42" i="36"/>
  <c r="CA42" i="36"/>
  <c r="BZ42" i="36"/>
  <c r="BY42" i="36"/>
  <c r="BX42" i="36"/>
  <c r="BW42" i="36"/>
  <c r="BV42" i="36"/>
  <c r="BU42" i="36"/>
  <c r="BT42" i="36"/>
  <c r="BS42" i="36"/>
  <c r="BR42" i="36"/>
  <c r="BQ42" i="36"/>
  <c r="BP42" i="36"/>
  <c r="BO42" i="36"/>
  <c r="BN42" i="36"/>
  <c r="BM42" i="36"/>
  <c r="BL42" i="36"/>
  <c r="BK42" i="36"/>
  <c r="BJ42" i="36"/>
  <c r="BI42" i="36"/>
  <c r="BH42" i="36"/>
  <c r="BG42" i="36"/>
  <c r="BF42" i="36"/>
  <c r="BE42" i="36"/>
  <c r="BD42" i="36"/>
  <c r="BC42" i="36"/>
  <c r="BB42" i="36"/>
  <c r="BA42" i="36"/>
  <c r="CE41" i="36"/>
  <c r="CD41" i="36"/>
  <c r="CC41" i="36"/>
  <c r="CB41" i="36"/>
  <c r="CA41" i="36"/>
  <c r="BZ41" i="36"/>
  <c r="BY41" i="36"/>
  <c r="BX41" i="36"/>
  <c r="BW41" i="36"/>
  <c r="BV41" i="36"/>
  <c r="BU41" i="36"/>
  <c r="BT41" i="36"/>
  <c r="BS41" i="36"/>
  <c r="BR41" i="36"/>
  <c r="BQ41" i="36"/>
  <c r="BP41" i="36"/>
  <c r="BO41" i="36"/>
  <c r="BN41" i="36"/>
  <c r="BM41" i="36"/>
  <c r="BL41" i="36"/>
  <c r="BK41" i="36"/>
  <c r="BJ41" i="36"/>
  <c r="BI41" i="36"/>
  <c r="BH41" i="36"/>
  <c r="BG41" i="36"/>
  <c r="BF41" i="36"/>
  <c r="BE41" i="36"/>
  <c r="BD41" i="36"/>
  <c r="BC41" i="36"/>
  <c r="BB41" i="36"/>
  <c r="BA41" i="36"/>
  <c r="CE40" i="36"/>
  <c r="CD40" i="36"/>
  <c r="CC40" i="36"/>
  <c r="CB40" i="36"/>
  <c r="CA40" i="36"/>
  <c r="BZ40" i="36"/>
  <c r="BY40" i="36"/>
  <c r="BX40" i="36"/>
  <c r="BW40" i="36"/>
  <c r="BV40" i="36"/>
  <c r="BU40" i="36"/>
  <c r="BT40" i="36"/>
  <c r="BS40" i="36"/>
  <c r="BR40" i="36"/>
  <c r="BQ40" i="36"/>
  <c r="BP40" i="36"/>
  <c r="BO40" i="36"/>
  <c r="BN40" i="36"/>
  <c r="BM40" i="36"/>
  <c r="BL40" i="36"/>
  <c r="BK40" i="36"/>
  <c r="BJ40" i="36"/>
  <c r="BI40" i="36"/>
  <c r="BH40" i="36"/>
  <c r="BG40" i="36"/>
  <c r="BF40" i="36"/>
  <c r="BE40" i="36"/>
  <c r="BD40" i="36"/>
  <c r="BC40" i="36"/>
  <c r="BB40" i="36"/>
  <c r="BA40" i="36"/>
  <c r="CE39" i="36"/>
  <c r="CD39" i="36"/>
  <c r="CC39" i="36"/>
  <c r="CB39" i="36"/>
  <c r="CA39" i="36"/>
  <c r="BZ39" i="36"/>
  <c r="BY39" i="36"/>
  <c r="BX39" i="36"/>
  <c r="BW39" i="36"/>
  <c r="BV39" i="36"/>
  <c r="BU39" i="36"/>
  <c r="BT39" i="36"/>
  <c r="BS39" i="36"/>
  <c r="BR39" i="36"/>
  <c r="BQ39" i="36"/>
  <c r="BP39" i="36"/>
  <c r="BO39" i="36"/>
  <c r="BN39" i="36"/>
  <c r="BM39" i="36"/>
  <c r="BL39" i="36"/>
  <c r="BK39" i="36"/>
  <c r="BJ39" i="36"/>
  <c r="BI39" i="36"/>
  <c r="BH39" i="36"/>
  <c r="BG39" i="36"/>
  <c r="BF39" i="36"/>
  <c r="BE39" i="36"/>
  <c r="BD39" i="36"/>
  <c r="BC39" i="36"/>
  <c r="BB39" i="36"/>
  <c r="BA39" i="36"/>
  <c r="CE38" i="36"/>
  <c r="CD38" i="36"/>
  <c r="CC38" i="36"/>
  <c r="CB38" i="36"/>
  <c r="CA38" i="36"/>
  <c r="BZ38" i="36"/>
  <c r="BY38" i="36"/>
  <c r="BX38" i="36"/>
  <c r="BW38" i="36"/>
  <c r="BV38" i="36"/>
  <c r="BU38" i="36"/>
  <c r="BT38" i="36"/>
  <c r="BS38" i="36"/>
  <c r="BR38" i="36"/>
  <c r="BQ38" i="36"/>
  <c r="BP38" i="36"/>
  <c r="BO38" i="36"/>
  <c r="BN38" i="36"/>
  <c r="BM38" i="36"/>
  <c r="BL38" i="36"/>
  <c r="BK38" i="36"/>
  <c r="BJ38" i="36"/>
  <c r="BI38" i="36"/>
  <c r="BH38" i="36"/>
  <c r="BG38" i="36"/>
  <c r="BF38" i="36"/>
  <c r="BE38" i="36"/>
  <c r="BD38" i="36"/>
  <c r="BC38" i="36"/>
  <c r="BB38" i="36"/>
  <c r="BA38" i="36"/>
  <c r="CE37" i="36"/>
  <c r="CD37" i="36"/>
  <c r="CC37" i="36"/>
  <c r="CB37" i="36"/>
  <c r="CA37" i="36"/>
  <c r="BZ37" i="36"/>
  <c r="BY37" i="36"/>
  <c r="BX37" i="36"/>
  <c r="BW37" i="36"/>
  <c r="BV37" i="36"/>
  <c r="BU37" i="36"/>
  <c r="BT37" i="36"/>
  <c r="BS37" i="36"/>
  <c r="BR37" i="36"/>
  <c r="BQ37" i="36"/>
  <c r="BP37" i="36"/>
  <c r="BO37" i="36"/>
  <c r="BN37" i="36"/>
  <c r="BM37" i="36"/>
  <c r="BL37" i="36"/>
  <c r="BK37" i="36"/>
  <c r="BJ37" i="36"/>
  <c r="BI37" i="36"/>
  <c r="BH37" i="36"/>
  <c r="BG37" i="36"/>
  <c r="BF37" i="36"/>
  <c r="BE37" i="36"/>
  <c r="BD37" i="36"/>
  <c r="BC37" i="36"/>
  <c r="BB37" i="36"/>
  <c r="BA37" i="36"/>
  <c r="CE36" i="36"/>
  <c r="CD36" i="36"/>
  <c r="CC36" i="36"/>
  <c r="CB36" i="36"/>
  <c r="CA36" i="36"/>
  <c r="BZ36" i="36"/>
  <c r="BY36" i="36"/>
  <c r="BX36" i="36"/>
  <c r="BW36" i="36"/>
  <c r="BV36" i="36"/>
  <c r="BU36" i="36"/>
  <c r="BT36" i="36"/>
  <c r="BS36" i="36"/>
  <c r="BR36" i="36"/>
  <c r="BQ36" i="36"/>
  <c r="BP36" i="36"/>
  <c r="BO36" i="36"/>
  <c r="BN36" i="36"/>
  <c r="BM36" i="36"/>
  <c r="BL36" i="36"/>
  <c r="BK36" i="36"/>
  <c r="BJ36" i="36"/>
  <c r="BI36" i="36"/>
  <c r="BH36" i="36"/>
  <c r="BG36" i="36"/>
  <c r="BF36" i="36"/>
  <c r="BE36" i="36"/>
  <c r="BD36" i="36"/>
  <c r="BC36" i="36"/>
  <c r="BB36" i="36"/>
  <c r="BA36" i="36"/>
  <c r="CE35" i="36"/>
  <c r="CD35" i="36"/>
  <c r="CC35" i="36"/>
  <c r="CB35" i="36"/>
  <c r="CA35" i="36"/>
  <c r="BZ35" i="36"/>
  <c r="BY35" i="36"/>
  <c r="BX35" i="36"/>
  <c r="BW35" i="36"/>
  <c r="BV35" i="36"/>
  <c r="BU35" i="36"/>
  <c r="BT35" i="36"/>
  <c r="BS35" i="36"/>
  <c r="BR35" i="36"/>
  <c r="BQ35" i="36"/>
  <c r="BP35" i="36"/>
  <c r="BO35" i="36"/>
  <c r="BN35" i="36"/>
  <c r="BM35" i="36"/>
  <c r="BL35" i="36"/>
  <c r="BK35" i="36"/>
  <c r="BJ35" i="36"/>
  <c r="BI35" i="36"/>
  <c r="BH35" i="36"/>
  <c r="BG35" i="36"/>
  <c r="BF35" i="36"/>
  <c r="BE35" i="36"/>
  <c r="BD35" i="36"/>
  <c r="BC35" i="36"/>
  <c r="BB35" i="36"/>
  <c r="BA35" i="36"/>
  <c r="CE34" i="36"/>
  <c r="CD34" i="36"/>
  <c r="CC34" i="36"/>
  <c r="CB34" i="36"/>
  <c r="CA34" i="36"/>
  <c r="BZ34" i="36"/>
  <c r="BY34" i="36"/>
  <c r="BX34" i="36"/>
  <c r="BW34" i="36"/>
  <c r="BV34" i="36"/>
  <c r="BU34" i="36"/>
  <c r="BT34" i="36"/>
  <c r="BS34" i="36"/>
  <c r="BR34" i="36"/>
  <c r="BQ34" i="36"/>
  <c r="BP34" i="36"/>
  <c r="BO34" i="36"/>
  <c r="BN34" i="36"/>
  <c r="BM34" i="36"/>
  <c r="BL34" i="36"/>
  <c r="BK34" i="36"/>
  <c r="BJ34" i="36"/>
  <c r="BI34" i="36"/>
  <c r="BH34" i="36"/>
  <c r="BG34" i="36"/>
  <c r="BF34" i="36"/>
  <c r="BE34" i="36"/>
  <c r="BD34" i="36"/>
  <c r="BC34" i="36"/>
  <c r="BB34" i="36"/>
  <c r="BA34" i="36"/>
  <c r="CE33" i="36"/>
  <c r="CD33" i="36"/>
  <c r="CC33" i="36"/>
  <c r="CB33" i="36"/>
  <c r="CA33" i="36"/>
  <c r="BZ33" i="36"/>
  <c r="BY33" i="36"/>
  <c r="BX33" i="36"/>
  <c r="BW33" i="36"/>
  <c r="BV33" i="36"/>
  <c r="BU33" i="36"/>
  <c r="BT33" i="36"/>
  <c r="BS33" i="36"/>
  <c r="BR33" i="36"/>
  <c r="BQ33" i="36"/>
  <c r="BP33" i="36"/>
  <c r="BO33" i="36"/>
  <c r="BN33" i="36"/>
  <c r="BM33" i="36"/>
  <c r="BL33" i="36"/>
  <c r="BK33" i="36"/>
  <c r="BJ33" i="36"/>
  <c r="BI33" i="36"/>
  <c r="BH33" i="36"/>
  <c r="BG33" i="36"/>
  <c r="BF33" i="36"/>
  <c r="BE33" i="36"/>
  <c r="BD33" i="36"/>
  <c r="BC33" i="36"/>
  <c r="BB33" i="36"/>
  <c r="BA33" i="36"/>
  <c r="CE32" i="36"/>
  <c r="CD32" i="36"/>
  <c r="CC32" i="36"/>
  <c r="CB32" i="36"/>
  <c r="CA32" i="36"/>
  <c r="BZ32" i="36"/>
  <c r="BY32" i="36"/>
  <c r="BX32" i="36"/>
  <c r="BW32" i="36"/>
  <c r="BV32" i="36"/>
  <c r="BU32" i="36"/>
  <c r="BT32" i="36"/>
  <c r="BS32" i="36"/>
  <c r="BR32" i="36"/>
  <c r="BQ32" i="36"/>
  <c r="BP32" i="36"/>
  <c r="BO32" i="36"/>
  <c r="BN32" i="36"/>
  <c r="BM32" i="36"/>
  <c r="BL32" i="36"/>
  <c r="BK32" i="36"/>
  <c r="BJ32" i="36"/>
  <c r="BI32" i="36"/>
  <c r="BH32" i="36"/>
  <c r="BG32" i="36"/>
  <c r="BF32" i="36"/>
  <c r="BE32" i="36"/>
  <c r="BD32" i="36"/>
  <c r="BC32" i="36"/>
  <c r="BB32" i="36"/>
  <c r="BA32" i="36"/>
  <c r="CE31" i="36"/>
  <c r="CD31" i="36"/>
  <c r="CC31" i="36"/>
  <c r="CB31" i="36"/>
  <c r="CA31" i="36"/>
  <c r="BZ31" i="36"/>
  <c r="BY31" i="36"/>
  <c r="BX31" i="36"/>
  <c r="BW31" i="36"/>
  <c r="BV31" i="36"/>
  <c r="BU31" i="36"/>
  <c r="BT31" i="36"/>
  <c r="BS31" i="36"/>
  <c r="BR31" i="36"/>
  <c r="BQ31" i="36"/>
  <c r="BP31" i="36"/>
  <c r="BO31" i="36"/>
  <c r="BN31" i="36"/>
  <c r="BM31" i="36"/>
  <c r="BL31" i="36"/>
  <c r="BK31" i="36"/>
  <c r="BJ31" i="36"/>
  <c r="BI31" i="36"/>
  <c r="BH31" i="36"/>
  <c r="BG31" i="36"/>
  <c r="BF31" i="36"/>
  <c r="BE31" i="36"/>
  <c r="BD31" i="36"/>
  <c r="BC31" i="36"/>
  <c r="BB31" i="36"/>
  <c r="BA31" i="36"/>
  <c r="CE30" i="36"/>
  <c r="CD30" i="36"/>
  <c r="CC30" i="36"/>
  <c r="CB30" i="36"/>
  <c r="CA30" i="36"/>
  <c r="BZ30" i="36"/>
  <c r="BY30" i="36"/>
  <c r="BX30" i="36"/>
  <c r="BW30" i="36"/>
  <c r="BV30" i="36"/>
  <c r="BU30" i="36"/>
  <c r="BT30" i="36"/>
  <c r="BS30" i="36"/>
  <c r="BR30" i="36"/>
  <c r="BQ30" i="36"/>
  <c r="BP30" i="36"/>
  <c r="BO30" i="36"/>
  <c r="BN30" i="36"/>
  <c r="BM30" i="36"/>
  <c r="BL30" i="36"/>
  <c r="BK30" i="36"/>
  <c r="BJ30" i="36"/>
  <c r="BI30" i="36"/>
  <c r="BH30" i="36"/>
  <c r="BG30" i="36"/>
  <c r="BF30" i="36"/>
  <c r="BE30" i="36"/>
  <c r="BD30" i="36"/>
  <c r="BC30" i="36"/>
  <c r="BB30" i="36"/>
  <c r="BA30" i="36"/>
  <c r="CE29" i="36"/>
  <c r="CD29" i="36"/>
  <c r="CC29" i="36"/>
  <c r="CB29" i="36"/>
  <c r="CA29" i="36"/>
  <c r="BZ29" i="36"/>
  <c r="BY29" i="36"/>
  <c r="BX29" i="36"/>
  <c r="BW29" i="36"/>
  <c r="BV29" i="36"/>
  <c r="BU29" i="36"/>
  <c r="BT29" i="36"/>
  <c r="BS29" i="36"/>
  <c r="BR29" i="36"/>
  <c r="BQ29" i="36"/>
  <c r="BP29" i="36"/>
  <c r="BO29" i="36"/>
  <c r="BN29" i="36"/>
  <c r="BM29" i="36"/>
  <c r="BL29" i="36"/>
  <c r="BK29" i="36"/>
  <c r="BJ29" i="36"/>
  <c r="BI29" i="36"/>
  <c r="BH29" i="36"/>
  <c r="BG29" i="36"/>
  <c r="BF29" i="36"/>
  <c r="BE29" i="36"/>
  <c r="BD29" i="36"/>
  <c r="BC29" i="36"/>
  <c r="BB29" i="36"/>
  <c r="BA29" i="36"/>
  <c r="CE28" i="36"/>
  <c r="CD28" i="36"/>
  <c r="CC28" i="36"/>
  <c r="CB28" i="36"/>
  <c r="CA28" i="36"/>
  <c r="BZ28" i="36"/>
  <c r="BY28" i="36"/>
  <c r="BX28" i="36"/>
  <c r="BW28" i="36"/>
  <c r="BV28" i="36"/>
  <c r="BU28" i="36"/>
  <c r="BT28" i="36"/>
  <c r="BS28" i="36"/>
  <c r="BR28" i="36"/>
  <c r="BQ28" i="36"/>
  <c r="BP28" i="36"/>
  <c r="BO28" i="36"/>
  <c r="BN28" i="36"/>
  <c r="BM28" i="36"/>
  <c r="BL28" i="36"/>
  <c r="BK28" i="36"/>
  <c r="BJ28" i="36"/>
  <c r="BI28" i="36"/>
  <c r="BH28" i="36"/>
  <c r="BG28" i="36"/>
  <c r="BF28" i="36"/>
  <c r="BE28" i="36"/>
  <c r="BD28" i="36"/>
  <c r="BC28" i="36"/>
  <c r="BB28" i="36"/>
  <c r="BA28" i="36"/>
  <c r="CE27" i="36"/>
  <c r="CD27" i="36"/>
  <c r="CC27" i="36"/>
  <c r="CB27" i="36"/>
  <c r="CA27" i="36"/>
  <c r="BZ27" i="36"/>
  <c r="BY27" i="36"/>
  <c r="BX27" i="36"/>
  <c r="BW27" i="36"/>
  <c r="BV27" i="36"/>
  <c r="BU27" i="36"/>
  <c r="BT27" i="36"/>
  <c r="BS27" i="36"/>
  <c r="BR27" i="36"/>
  <c r="BQ27" i="36"/>
  <c r="BP27" i="36"/>
  <c r="BO27" i="36"/>
  <c r="BN27" i="36"/>
  <c r="BM27" i="36"/>
  <c r="BL27" i="36"/>
  <c r="BK27" i="36"/>
  <c r="BJ27" i="36"/>
  <c r="BI27" i="36"/>
  <c r="BH27" i="36"/>
  <c r="BG27" i="36"/>
  <c r="BF27" i="36"/>
  <c r="BE27" i="36"/>
  <c r="BD27" i="36"/>
  <c r="BC27" i="36"/>
  <c r="BB27" i="36"/>
  <c r="BA27" i="36"/>
  <c r="CE26" i="36"/>
  <c r="CD26" i="36"/>
  <c r="CC26" i="36"/>
  <c r="CB26" i="36"/>
  <c r="CA26" i="36"/>
  <c r="BZ26" i="36"/>
  <c r="BY26" i="36"/>
  <c r="BX26" i="36"/>
  <c r="BW26" i="36"/>
  <c r="BV26" i="36"/>
  <c r="BU26" i="36"/>
  <c r="BT26" i="36"/>
  <c r="BS26" i="36"/>
  <c r="BR26" i="36"/>
  <c r="BQ26" i="36"/>
  <c r="BP26" i="36"/>
  <c r="BO26" i="36"/>
  <c r="BN26" i="36"/>
  <c r="BM26" i="36"/>
  <c r="BL26" i="36"/>
  <c r="BK26" i="36"/>
  <c r="BJ26" i="36"/>
  <c r="BI26" i="36"/>
  <c r="BH26" i="36"/>
  <c r="BG26" i="36"/>
  <c r="BF26" i="36"/>
  <c r="BE26" i="36"/>
  <c r="BD26" i="36"/>
  <c r="BC26" i="36"/>
  <c r="BB26" i="36"/>
  <c r="BA26" i="36"/>
  <c r="CE25" i="36"/>
  <c r="CD25" i="36"/>
  <c r="CC25" i="36"/>
  <c r="CB25" i="36"/>
  <c r="CA25" i="36"/>
  <c r="BZ25" i="36"/>
  <c r="BY25" i="36"/>
  <c r="BX25" i="36"/>
  <c r="BW25" i="36"/>
  <c r="BV25" i="36"/>
  <c r="BU25" i="36"/>
  <c r="BT25" i="36"/>
  <c r="BS25" i="36"/>
  <c r="BR25" i="36"/>
  <c r="BQ25" i="36"/>
  <c r="BP25" i="36"/>
  <c r="BO25" i="36"/>
  <c r="BN25" i="36"/>
  <c r="BM25" i="36"/>
  <c r="BL25" i="36"/>
  <c r="BK25" i="36"/>
  <c r="BJ25" i="36"/>
  <c r="BI25" i="36"/>
  <c r="BH25" i="36"/>
  <c r="BG25" i="36"/>
  <c r="BF25" i="36"/>
  <c r="BE25" i="36"/>
  <c r="BD25" i="36"/>
  <c r="BC25" i="36"/>
  <c r="BB25" i="36"/>
  <c r="BA25" i="36"/>
  <c r="CE24" i="36"/>
  <c r="CD24" i="36"/>
  <c r="CC24" i="36"/>
  <c r="CB24" i="36"/>
  <c r="CA24" i="36"/>
  <c r="BZ24" i="36"/>
  <c r="BY24" i="36"/>
  <c r="BX24" i="36"/>
  <c r="BW24" i="36"/>
  <c r="BV24" i="36"/>
  <c r="BU24" i="36"/>
  <c r="BT24" i="36"/>
  <c r="BS24" i="36"/>
  <c r="BR24" i="36"/>
  <c r="BQ24" i="36"/>
  <c r="BP24" i="36"/>
  <c r="BO24" i="36"/>
  <c r="BN24" i="36"/>
  <c r="BM24" i="36"/>
  <c r="BL24" i="36"/>
  <c r="BK24" i="36"/>
  <c r="BJ24" i="36"/>
  <c r="BI24" i="36"/>
  <c r="BH24" i="36"/>
  <c r="BG24" i="36"/>
  <c r="BF24" i="36"/>
  <c r="BE24" i="36"/>
  <c r="BD24" i="36"/>
  <c r="BC24" i="36"/>
  <c r="BB24" i="36"/>
  <c r="BA24" i="36"/>
  <c r="CE23" i="36"/>
  <c r="CD23" i="36"/>
  <c r="CC23" i="36"/>
  <c r="CB23" i="36"/>
  <c r="CA23" i="36"/>
  <c r="BZ23" i="36"/>
  <c r="BY23" i="36"/>
  <c r="BX23" i="36"/>
  <c r="BW23" i="36"/>
  <c r="BV23" i="36"/>
  <c r="BU23" i="36"/>
  <c r="BT23" i="36"/>
  <c r="BS23" i="36"/>
  <c r="BR23" i="36"/>
  <c r="BQ23" i="36"/>
  <c r="BP23" i="36"/>
  <c r="BO23" i="36"/>
  <c r="BN23" i="36"/>
  <c r="BM23" i="36"/>
  <c r="BL23" i="36"/>
  <c r="BK23" i="36"/>
  <c r="BJ23" i="36"/>
  <c r="BI23" i="36"/>
  <c r="BH23" i="36"/>
  <c r="BG23" i="36"/>
  <c r="BF23" i="36"/>
  <c r="BE23" i="36"/>
  <c r="BD23" i="36"/>
  <c r="BC23" i="36"/>
  <c r="BB23" i="36"/>
  <c r="BA23" i="36"/>
  <c r="CE22" i="36"/>
  <c r="CD22" i="36"/>
  <c r="CC22" i="36"/>
  <c r="CB22" i="36"/>
  <c r="CA22" i="36"/>
  <c r="BZ22" i="36"/>
  <c r="BY22" i="36"/>
  <c r="BX22" i="36"/>
  <c r="BW22" i="36"/>
  <c r="BV22" i="36"/>
  <c r="BU22" i="36"/>
  <c r="BT22" i="36"/>
  <c r="BS22" i="36"/>
  <c r="BR22" i="36"/>
  <c r="BQ22" i="36"/>
  <c r="BP22" i="36"/>
  <c r="BO22" i="36"/>
  <c r="BN22" i="36"/>
  <c r="BM22" i="36"/>
  <c r="BL22" i="36"/>
  <c r="BK22" i="36"/>
  <c r="BJ22" i="36"/>
  <c r="BI22" i="36"/>
  <c r="BH22" i="36"/>
  <c r="BG22" i="36"/>
  <c r="BF22" i="36"/>
  <c r="BE22" i="36"/>
  <c r="BD22" i="36"/>
  <c r="BC22" i="36"/>
  <c r="BB22" i="36"/>
  <c r="BA22" i="36"/>
  <c r="CE21" i="36"/>
  <c r="CD21" i="36"/>
  <c r="CC21" i="36"/>
  <c r="CB21" i="36"/>
  <c r="CA21" i="36"/>
  <c r="BZ21" i="36"/>
  <c r="BY21" i="36"/>
  <c r="BX21" i="36"/>
  <c r="BW21" i="36"/>
  <c r="BV21" i="36"/>
  <c r="BU21" i="36"/>
  <c r="BT21" i="36"/>
  <c r="BS21" i="36"/>
  <c r="BR21" i="36"/>
  <c r="BQ21" i="36"/>
  <c r="BP21" i="36"/>
  <c r="BO21" i="36"/>
  <c r="BN21" i="36"/>
  <c r="BM21" i="36"/>
  <c r="BL21" i="36"/>
  <c r="BK21" i="36"/>
  <c r="BJ21" i="36"/>
  <c r="BI21" i="36"/>
  <c r="BH21" i="36"/>
  <c r="BG21" i="36"/>
  <c r="BF21" i="36"/>
  <c r="BE21" i="36"/>
  <c r="BD21" i="36"/>
  <c r="BC21" i="36"/>
  <c r="BB21" i="36"/>
  <c r="BA21" i="36"/>
  <c r="CE20" i="36"/>
  <c r="CD20" i="36"/>
  <c r="CC20" i="36"/>
  <c r="CB20" i="36"/>
  <c r="CA20" i="36"/>
  <c r="BZ20" i="36"/>
  <c r="BY20" i="36"/>
  <c r="BX20" i="36"/>
  <c r="BW20" i="36"/>
  <c r="BV20" i="36"/>
  <c r="BU20" i="36"/>
  <c r="BT20" i="36"/>
  <c r="BS20" i="36"/>
  <c r="BR20" i="36"/>
  <c r="BQ20" i="36"/>
  <c r="BP20" i="36"/>
  <c r="BO20" i="36"/>
  <c r="BN20" i="36"/>
  <c r="BM20" i="36"/>
  <c r="BL20" i="36"/>
  <c r="BK20" i="36"/>
  <c r="BJ20" i="36"/>
  <c r="BI20" i="36"/>
  <c r="BH20" i="36"/>
  <c r="BG20" i="36"/>
  <c r="BF20" i="36"/>
  <c r="BE20" i="36"/>
  <c r="BD20" i="36"/>
  <c r="BC20" i="36"/>
  <c r="BB20" i="36"/>
  <c r="BA20" i="36"/>
  <c r="CE19" i="36"/>
  <c r="CD19" i="36"/>
  <c r="CC19" i="36"/>
  <c r="CB19" i="36"/>
  <c r="CA19" i="36"/>
  <c r="BZ19" i="36"/>
  <c r="BY19" i="36"/>
  <c r="BX19" i="36"/>
  <c r="BW19" i="36"/>
  <c r="BV19" i="36"/>
  <c r="BU19" i="36"/>
  <c r="BT19" i="36"/>
  <c r="BS19" i="36"/>
  <c r="BR19" i="36"/>
  <c r="BQ19" i="36"/>
  <c r="BP19" i="36"/>
  <c r="BO19" i="36"/>
  <c r="BN19" i="36"/>
  <c r="BM19" i="36"/>
  <c r="BL19" i="36"/>
  <c r="BK19" i="36"/>
  <c r="BJ19" i="36"/>
  <c r="BI19" i="36"/>
  <c r="BH19" i="36"/>
  <c r="BG19" i="36"/>
  <c r="BF19" i="36"/>
  <c r="BE19" i="36"/>
  <c r="BD19" i="36"/>
  <c r="BC19" i="36"/>
  <c r="BB19" i="36"/>
  <c r="BA19" i="36"/>
  <c r="CE18" i="36"/>
  <c r="CD18" i="36"/>
  <c r="CC18" i="36"/>
  <c r="CB18" i="36"/>
  <c r="CA18" i="36"/>
  <c r="BZ18" i="36"/>
  <c r="BY18" i="36"/>
  <c r="BX18" i="36"/>
  <c r="BW18" i="36"/>
  <c r="BV18" i="36"/>
  <c r="BU18" i="36"/>
  <c r="BT18" i="36"/>
  <c r="BS18" i="36"/>
  <c r="BR18" i="36"/>
  <c r="BQ18" i="36"/>
  <c r="BP18" i="36"/>
  <c r="BO18" i="36"/>
  <c r="BN18" i="36"/>
  <c r="BM18" i="36"/>
  <c r="BL18" i="36"/>
  <c r="BK18" i="36"/>
  <c r="BJ18" i="36"/>
  <c r="BI18" i="36"/>
  <c r="BH18" i="36"/>
  <c r="BG18" i="36"/>
  <c r="BF18" i="36"/>
  <c r="BE18" i="36"/>
  <c r="BD18" i="36"/>
  <c r="BC18" i="36"/>
  <c r="BB18" i="36"/>
  <c r="BA18" i="36"/>
  <c r="CE17" i="36"/>
  <c r="CD17" i="36"/>
  <c r="CC17" i="36"/>
  <c r="CB17" i="36"/>
  <c r="CA17" i="36"/>
  <c r="BZ17" i="36"/>
  <c r="BY17" i="36"/>
  <c r="BX17" i="36"/>
  <c r="BW17" i="36"/>
  <c r="BV17" i="36"/>
  <c r="BU17" i="36"/>
  <c r="BT17" i="36"/>
  <c r="BS17" i="36"/>
  <c r="BR17" i="36"/>
  <c r="BQ17" i="36"/>
  <c r="BP17" i="36"/>
  <c r="BO17" i="36"/>
  <c r="BN17" i="36"/>
  <c r="BM17" i="36"/>
  <c r="BL17" i="36"/>
  <c r="BK17" i="36"/>
  <c r="BJ17" i="36"/>
  <c r="BI17" i="36"/>
  <c r="BH17" i="36"/>
  <c r="BG17" i="36"/>
  <c r="BF17" i="36"/>
  <c r="BE17" i="36"/>
  <c r="BD17" i="36"/>
  <c r="BC17" i="36"/>
  <c r="BB17" i="36"/>
  <c r="BA17" i="36"/>
  <c r="CE16" i="36"/>
  <c r="CD16" i="36"/>
  <c r="CC16" i="36"/>
  <c r="CB16" i="36"/>
  <c r="CA16" i="36"/>
  <c r="BZ16" i="36"/>
  <c r="BY16" i="36"/>
  <c r="BX16" i="36"/>
  <c r="BW16" i="36"/>
  <c r="BV16" i="36"/>
  <c r="BU16" i="36"/>
  <c r="BT16" i="36"/>
  <c r="BS16" i="36"/>
  <c r="BR16" i="36"/>
  <c r="BQ16" i="36"/>
  <c r="BP16" i="36"/>
  <c r="BO16" i="36"/>
  <c r="BN16" i="36"/>
  <c r="BM16" i="36"/>
  <c r="BL16" i="36"/>
  <c r="BK16" i="36"/>
  <c r="BJ16" i="36"/>
  <c r="BI16" i="36"/>
  <c r="BH16" i="36"/>
  <c r="BG16" i="36"/>
  <c r="BF16" i="36"/>
  <c r="BE16" i="36"/>
  <c r="BD16" i="36"/>
  <c r="BC16" i="36"/>
  <c r="BB16" i="36"/>
  <c r="BA16" i="36"/>
  <c r="CE15" i="36"/>
  <c r="CD15" i="36"/>
  <c r="CC15" i="36"/>
  <c r="CB15" i="36"/>
  <c r="CA15" i="36"/>
  <c r="BZ15" i="36"/>
  <c r="BY15" i="36"/>
  <c r="BX15" i="36"/>
  <c r="BW15" i="36"/>
  <c r="BV15" i="36"/>
  <c r="BU15" i="36"/>
  <c r="BT15" i="36"/>
  <c r="BS15" i="36"/>
  <c r="BR15" i="36"/>
  <c r="BQ15" i="36"/>
  <c r="BP15" i="36"/>
  <c r="BO15" i="36"/>
  <c r="BN15" i="36"/>
  <c r="BM15" i="36"/>
  <c r="BL15" i="36"/>
  <c r="BK15" i="36"/>
  <c r="BJ15" i="36"/>
  <c r="BI15" i="36"/>
  <c r="BH15" i="36"/>
  <c r="BG15" i="36"/>
  <c r="BF15" i="36"/>
  <c r="BE15" i="36"/>
  <c r="BD15" i="36"/>
  <c r="BC15" i="36"/>
  <c r="BB15" i="36"/>
  <c r="BA15" i="36"/>
  <c r="CE14" i="36"/>
  <c r="CD14" i="36"/>
  <c r="CC14" i="36"/>
  <c r="CB14" i="36"/>
  <c r="CA14" i="36"/>
  <c r="BZ14" i="36"/>
  <c r="BY14" i="36"/>
  <c r="BX14" i="36"/>
  <c r="BW14" i="36"/>
  <c r="BV14" i="36"/>
  <c r="BU14" i="36"/>
  <c r="BT14" i="36"/>
  <c r="BS14" i="36"/>
  <c r="BR14" i="36"/>
  <c r="BQ14" i="36"/>
  <c r="BP14" i="36"/>
  <c r="BO14" i="36"/>
  <c r="BN14" i="36"/>
  <c r="BM14" i="36"/>
  <c r="BL14" i="36"/>
  <c r="BK14" i="36"/>
  <c r="BJ14" i="36"/>
  <c r="BI14" i="36"/>
  <c r="BH14" i="36"/>
  <c r="BG14" i="36"/>
  <c r="BF14" i="36"/>
  <c r="BE14" i="36"/>
  <c r="BD14" i="36"/>
  <c r="BC14" i="36"/>
  <c r="BB14" i="36"/>
  <c r="BA14" i="36"/>
  <c r="CE13" i="36"/>
  <c r="CD13" i="36"/>
  <c r="CC13" i="36"/>
  <c r="CB13" i="36"/>
  <c r="CA13" i="36"/>
  <c r="BZ13" i="36"/>
  <c r="BY13" i="36"/>
  <c r="BX13" i="36"/>
  <c r="BW13" i="36"/>
  <c r="BV13" i="36"/>
  <c r="BU13" i="36"/>
  <c r="BT13" i="36"/>
  <c r="BS13" i="36"/>
  <c r="BR13" i="36"/>
  <c r="BQ13" i="36"/>
  <c r="BP13" i="36"/>
  <c r="BO13" i="36"/>
  <c r="BN13" i="36"/>
  <c r="BM13" i="36"/>
  <c r="BL13" i="36"/>
  <c r="BK13" i="36"/>
  <c r="BJ13" i="36"/>
  <c r="BI13" i="36"/>
  <c r="BH13" i="36"/>
  <c r="BG13" i="36"/>
  <c r="BF13" i="36"/>
  <c r="BE13" i="36"/>
  <c r="BD13" i="36"/>
  <c r="BC13" i="36"/>
  <c r="BB13" i="36"/>
  <c r="BA13" i="36"/>
  <c r="CE12" i="36"/>
  <c r="CD12" i="36"/>
  <c r="CC12" i="36"/>
  <c r="CB12" i="36"/>
  <c r="CA12" i="36"/>
  <c r="BZ12" i="36"/>
  <c r="BY12" i="36"/>
  <c r="BX12" i="36"/>
  <c r="BW12" i="36"/>
  <c r="BV12" i="36"/>
  <c r="BU12" i="36"/>
  <c r="BT12" i="36"/>
  <c r="BS12" i="36"/>
  <c r="BR12" i="36"/>
  <c r="BQ12" i="36"/>
  <c r="BP12" i="36"/>
  <c r="BO12" i="36"/>
  <c r="BN12" i="36"/>
  <c r="BM12" i="36"/>
  <c r="BL12" i="36"/>
  <c r="BK12" i="36"/>
  <c r="BJ12" i="36"/>
  <c r="BI12" i="36"/>
  <c r="BH12" i="36"/>
  <c r="BG12" i="36"/>
  <c r="BF12" i="36"/>
  <c r="BE12" i="36"/>
  <c r="BD12" i="36"/>
  <c r="BC12" i="36"/>
  <c r="BB12" i="36"/>
  <c r="BA12" i="36"/>
  <c r="CE11" i="36"/>
  <c r="CD11" i="36"/>
  <c r="CC11" i="36"/>
  <c r="CB11" i="36"/>
  <c r="CA11" i="36"/>
  <c r="BZ11" i="36"/>
  <c r="BY11" i="36"/>
  <c r="BX11" i="36"/>
  <c r="BW11" i="36"/>
  <c r="BV11" i="36"/>
  <c r="BU11" i="36"/>
  <c r="BT11" i="36"/>
  <c r="BS11" i="36"/>
  <c r="BR11" i="36"/>
  <c r="BQ11" i="36"/>
  <c r="BP11" i="36"/>
  <c r="BO11" i="36"/>
  <c r="BN11" i="36"/>
  <c r="BM11" i="36"/>
  <c r="BL11" i="36"/>
  <c r="BK11" i="36"/>
  <c r="BJ11" i="36"/>
  <c r="BI11" i="36"/>
  <c r="BH11" i="36"/>
  <c r="BG11" i="36"/>
  <c r="BF11" i="36"/>
  <c r="BE11" i="36"/>
  <c r="BD11" i="36"/>
  <c r="BC11" i="36"/>
  <c r="BB11" i="36"/>
  <c r="BA11" i="36"/>
  <c r="CE10" i="36"/>
  <c r="CD10" i="36"/>
  <c r="CC10" i="36"/>
  <c r="CB10" i="36"/>
  <c r="CA10" i="36"/>
  <c r="BZ10" i="36"/>
  <c r="BY10" i="36"/>
  <c r="BX10" i="36"/>
  <c r="BW10" i="36"/>
  <c r="BV10" i="36"/>
  <c r="BU10" i="36"/>
  <c r="BT10" i="36"/>
  <c r="BS10" i="36"/>
  <c r="BR10" i="36"/>
  <c r="BQ10" i="36"/>
  <c r="BP10" i="36"/>
  <c r="BO10" i="36"/>
  <c r="BN10" i="36"/>
  <c r="BM10" i="36"/>
  <c r="BL10" i="36"/>
  <c r="BK10" i="36"/>
  <c r="BJ10" i="36"/>
  <c r="BI10" i="36"/>
  <c r="BH10" i="36"/>
  <c r="BG10" i="36"/>
  <c r="BF10" i="36"/>
  <c r="BE10" i="36"/>
  <c r="BD10" i="36"/>
  <c r="BC10" i="36"/>
  <c r="BB10" i="36"/>
  <c r="BA10" i="36"/>
  <c r="CE9" i="36"/>
  <c r="CD9" i="36"/>
  <c r="CC9" i="36"/>
  <c r="CB9" i="36"/>
  <c r="CA9" i="36"/>
  <c r="BZ9" i="36"/>
  <c r="BY9" i="36"/>
  <c r="BX9" i="36"/>
  <c r="BW9" i="36"/>
  <c r="BV9" i="36"/>
  <c r="BU9" i="36"/>
  <c r="BT9" i="36"/>
  <c r="BS9" i="36"/>
  <c r="BR9" i="36"/>
  <c r="BQ9" i="36"/>
  <c r="BP9" i="36"/>
  <c r="BO9" i="36"/>
  <c r="BN9" i="36"/>
  <c r="BM9" i="36"/>
  <c r="BL9" i="36"/>
  <c r="BK9" i="36"/>
  <c r="BJ9" i="36"/>
  <c r="BI9" i="36"/>
  <c r="BH9" i="36"/>
  <c r="BG9" i="36"/>
  <c r="BF9" i="36"/>
  <c r="BE9" i="36"/>
  <c r="BD9" i="36"/>
  <c r="BC9" i="36"/>
  <c r="BB9" i="36"/>
  <c r="BA9" i="36"/>
  <c r="CE8" i="36"/>
  <c r="CD8" i="36"/>
  <c r="CC8" i="36"/>
  <c r="CB8" i="36"/>
  <c r="CA8" i="36"/>
  <c r="BZ8" i="36"/>
  <c r="BY8" i="36"/>
  <c r="BX8" i="36"/>
  <c r="BW8" i="36"/>
  <c r="BV8" i="36"/>
  <c r="BU8" i="36"/>
  <c r="BT8" i="36"/>
  <c r="BS8" i="36"/>
  <c r="BR8" i="36"/>
  <c r="BQ8" i="36"/>
  <c r="BP8" i="36"/>
  <c r="BO8" i="36"/>
  <c r="BN8" i="36"/>
  <c r="BM8" i="36"/>
  <c r="BL8" i="36"/>
  <c r="BK8" i="36"/>
  <c r="BJ8" i="36"/>
  <c r="BI8" i="36"/>
  <c r="BH8" i="36"/>
  <c r="BG8" i="36"/>
  <c r="BF8" i="36"/>
  <c r="BE8" i="36"/>
  <c r="BD8" i="36"/>
  <c r="BC8" i="36"/>
  <c r="BB8" i="36"/>
  <c r="BA8" i="36"/>
  <c r="CE7" i="36"/>
  <c r="CD7" i="36"/>
  <c r="CC7" i="36"/>
  <c r="CB7" i="36"/>
  <c r="CA7" i="36"/>
  <c r="BZ7" i="36"/>
  <c r="BY7" i="36"/>
  <c r="BX7" i="36"/>
  <c r="BW7" i="36"/>
  <c r="BV7" i="36"/>
  <c r="BU7" i="36"/>
  <c r="BT7" i="36"/>
  <c r="BS7" i="36"/>
  <c r="BR7" i="36"/>
  <c r="BQ7" i="36"/>
  <c r="BP7" i="36"/>
  <c r="BO7" i="36"/>
  <c r="BN7" i="36"/>
  <c r="BM7" i="36"/>
  <c r="BL7" i="36"/>
  <c r="BK7" i="36"/>
  <c r="BJ7" i="36"/>
  <c r="BI7" i="36"/>
  <c r="BH7" i="36"/>
  <c r="BG7" i="36"/>
  <c r="BF7" i="36"/>
  <c r="BE7" i="36"/>
  <c r="BD7" i="36"/>
  <c r="BC7" i="36"/>
  <c r="BB7" i="36"/>
  <c r="BA7" i="36"/>
  <c r="CE6" i="36"/>
  <c r="CD6" i="36"/>
  <c r="CC6" i="36"/>
  <c r="CB6" i="36"/>
  <c r="CA6" i="36"/>
  <c r="BZ6" i="36"/>
  <c r="BY6" i="36"/>
  <c r="BX6" i="36"/>
  <c r="BW6" i="36"/>
  <c r="BV6" i="36"/>
  <c r="BU6" i="36"/>
  <c r="BT6" i="36"/>
  <c r="BS6" i="36"/>
  <c r="BR6" i="36"/>
  <c r="BQ6" i="36"/>
  <c r="BP6" i="36"/>
  <c r="BO6" i="36"/>
  <c r="BN6" i="36"/>
  <c r="BM6" i="36"/>
  <c r="BL6" i="36"/>
  <c r="BK6" i="36"/>
  <c r="BJ6" i="36"/>
  <c r="BI6" i="36"/>
  <c r="BH6" i="36"/>
  <c r="BG6" i="36"/>
  <c r="BF6" i="36"/>
  <c r="BE6" i="36"/>
  <c r="BD6" i="36"/>
  <c r="BC6" i="36"/>
  <c r="BB6" i="36"/>
  <c r="BA6" i="36"/>
  <c r="CE600" i="30" l="1"/>
  <c r="CD600" i="30"/>
  <c r="CC600" i="30"/>
  <c r="CB600" i="30"/>
  <c r="CA600" i="30"/>
  <c r="BZ600" i="30"/>
  <c r="BY600" i="30"/>
  <c r="BX600" i="30"/>
  <c r="BW600" i="30"/>
  <c r="BV600" i="30"/>
  <c r="BU600" i="30"/>
  <c r="BT600" i="30"/>
  <c r="BS600" i="30"/>
  <c r="BR600" i="30"/>
  <c r="BQ600" i="30"/>
  <c r="BP600" i="30"/>
  <c r="BO600" i="30"/>
  <c r="BN600" i="30"/>
  <c r="BM600" i="30"/>
  <c r="BL600" i="30"/>
  <c r="BK600" i="30"/>
  <c r="BJ600" i="30"/>
  <c r="BI600" i="30"/>
  <c r="BH600" i="30"/>
  <c r="BG600" i="30"/>
  <c r="BF600" i="30"/>
  <c r="BE600" i="30"/>
  <c r="BD600" i="30"/>
  <c r="BC600" i="30"/>
  <c r="BB600" i="30"/>
  <c r="BA600" i="30"/>
  <c r="CE599" i="30"/>
  <c r="CD599" i="30"/>
  <c r="CC599" i="30"/>
  <c r="CB599" i="30"/>
  <c r="CA599" i="30"/>
  <c r="BZ599" i="30"/>
  <c r="BY599" i="30"/>
  <c r="BX599" i="30"/>
  <c r="BW599" i="30"/>
  <c r="BV599" i="30"/>
  <c r="BU599" i="30"/>
  <c r="BT599" i="30"/>
  <c r="BS599" i="30"/>
  <c r="BR599" i="30"/>
  <c r="BQ599" i="30"/>
  <c r="BP599" i="30"/>
  <c r="BO599" i="30"/>
  <c r="BN599" i="30"/>
  <c r="BM599" i="30"/>
  <c r="BL599" i="30"/>
  <c r="BK599" i="30"/>
  <c r="BJ599" i="30"/>
  <c r="BI599" i="30"/>
  <c r="BH599" i="30"/>
  <c r="BG599" i="30"/>
  <c r="BF599" i="30"/>
  <c r="BE599" i="30"/>
  <c r="BD599" i="30"/>
  <c r="BC599" i="30"/>
  <c r="BB599" i="30"/>
  <c r="BA599" i="30"/>
  <c r="CE598" i="30"/>
  <c r="CD598" i="30"/>
  <c r="CC598" i="30"/>
  <c r="CB598" i="30"/>
  <c r="CA598" i="30"/>
  <c r="BZ598" i="30"/>
  <c r="BY598" i="30"/>
  <c r="BX598" i="30"/>
  <c r="BW598" i="30"/>
  <c r="BV598" i="30"/>
  <c r="BU598" i="30"/>
  <c r="BT598" i="30"/>
  <c r="BS598" i="30"/>
  <c r="BR598" i="30"/>
  <c r="BQ598" i="30"/>
  <c r="BP598" i="30"/>
  <c r="BO598" i="30"/>
  <c r="BN598" i="30"/>
  <c r="BM598" i="30"/>
  <c r="BL598" i="30"/>
  <c r="BK598" i="30"/>
  <c r="BJ598" i="30"/>
  <c r="BI598" i="30"/>
  <c r="BH598" i="30"/>
  <c r="BG598" i="30"/>
  <c r="BF598" i="30"/>
  <c r="BE598" i="30"/>
  <c r="BD598" i="30"/>
  <c r="BC598" i="30"/>
  <c r="BB598" i="30"/>
  <c r="BA598" i="30"/>
  <c r="CE597" i="30"/>
  <c r="CD597" i="30"/>
  <c r="CC597" i="30"/>
  <c r="CB597" i="30"/>
  <c r="CA597" i="30"/>
  <c r="BZ597" i="30"/>
  <c r="BY597" i="30"/>
  <c r="BX597" i="30"/>
  <c r="BW597" i="30"/>
  <c r="BV597" i="30"/>
  <c r="BU597" i="30"/>
  <c r="BT597" i="30"/>
  <c r="BS597" i="30"/>
  <c r="BR597" i="30"/>
  <c r="BQ597" i="30"/>
  <c r="BP597" i="30"/>
  <c r="BO597" i="30"/>
  <c r="BN597" i="30"/>
  <c r="BM597" i="30"/>
  <c r="BL597" i="30"/>
  <c r="BK597" i="30"/>
  <c r="BJ597" i="30"/>
  <c r="BI597" i="30"/>
  <c r="BH597" i="30"/>
  <c r="BG597" i="30"/>
  <c r="BF597" i="30"/>
  <c r="BE597" i="30"/>
  <c r="BD597" i="30"/>
  <c r="BC597" i="30"/>
  <c r="BB597" i="30"/>
  <c r="BA597" i="30"/>
  <c r="CE596" i="30"/>
  <c r="CD596" i="30"/>
  <c r="CC596" i="30"/>
  <c r="CB596" i="30"/>
  <c r="CA596" i="30"/>
  <c r="BZ596" i="30"/>
  <c r="BY596" i="30"/>
  <c r="BX596" i="30"/>
  <c r="BW596" i="30"/>
  <c r="BV596" i="30"/>
  <c r="BU596" i="30"/>
  <c r="BT596" i="30"/>
  <c r="BS596" i="30"/>
  <c r="BR596" i="30"/>
  <c r="BQ596" i="30"/>
  <c r="BP596" i="30"/>
  <c r="BO596" i="30"/>
  <c r="BN596" i="30"/>
  <c r="BM596" i="30"/>
  <c r="BL596" i="30"/>
  <c r="BK596" i="30"/>
  <c r="BJ596" i="30"/>
  <c r="BI596" i="30"/>
  <c r="BH596" i="30"/>
  <c r="BG596" i="30"/>
  <c r="BF596" i="30"/>
  <c r="BE596" i="30"/>
  <c r="BD596" i="30"/>
  <c r="BC596" i="30"/>
  <c r="BB596" i="30"/>
  <c r="BA596" i="30"/>
  <c r="CE595" i="30"/>
  <c r="CD595" i="30"/>
  <c r="CC595" i="30"/>
  <c r="CB595" i="30"/>
  <c r="CA595" i="30"/>
  <c r="BZ595" i="30"/>
  <c r="BY595" i="30"/>
  <c r="BX595" i="30"/>
  <c r="BW595" i="30"/>
  <c r="BV595" i="30"/>
  <c r="BU595" i="30"/>
  <c r="BT595" i="30"/>
  <c r="BS595" i="30"/>
  <c r="BR595" i="30"/>
  <c r="BQ595" i="30"/>
  <c r="BP595" i="30"/>
  <c r="BO595" i="30"/>
  <c r="BN595" i="30"/>
  <c r="BM595" i="30"/>
  <c r="BL595" i="30"/>
  <c r="BK595" i="30"/>
  <c r="BJ595" i="30"/>
  <c r="BI595" i="30"/>
  <c r="BH595" i="30"/>
  <c r="BG595" i="30"/>
  <c r="BF595" i="30"/>
  <c r="BE595" i="30"/>
  <c r="BD595" i="30"/>
  <c r="BC595" i="30"/>
  <c r="BB595" i="30"/>
  <c r="BA595" i="30"/>
  <c r="CE594" i="30"/>
  <c r="CD594" i="30"/>
  <c r="CC594" i="30"/>
  <c r="CB594" i="30"/>
  <c r="CA594" i="30"/>
  <c r="BZ594" i="30"/>
  <c r="BY594" i="30"/>
  <c r="BX594" i="30"/>
  <c r="BW594" i="30"/>
  <c r="BV594" i="30"/>
  <c r="BU594" i="30"/>
  <c r="BT594" i="30"/>
  <c r="BS594" i="30"/>
  <c r="BR594" i="30"/>
  <c r="BQ594" i="30"/>
  <c r="BP594" i="30"/>
  <c r="BO594" i="30"/>
  <c r="BN594" i="30"/>
  <c r="BM594" i="30"/>
  <c r="BL594" i="30"/>
  <c r="BK594" i="30"/>
  <c r="BJ594" i="30"/>
  <c r="BI594" i="30"/>
  <c r="BH594" i="30"/>
  <c r="BG594" i="30"/>
  <c r="BF594" i="30"/>
  <c r="BE594" i="30"/>
  <c r="BD594" i="30"/>
  <c r="BC594" i="30"/>
  <c r="BB594" i="30"/>
  <c r="BA594" i="30"/>
  <c r="CE593" i="30"/>
  <c r="CD593" i="30"/>
  <c r="CC593" i="30"/>
  <c r="CB593" i="30"/>
  <c r="CA593" i="30"/>
  <c r="BZ593" i="30"/>
  <c r="BY593" i="30"/>
  <c r="BX593" i="30"/>
  <c r="BW593" i="30"/>
  <c r="BV593" i="30"/>
  <c r="BU593" i="30"/>
  <c r="BT593" i="30"/>
  <c r="BS593" i="30"/>
  <c r="BR593" i="30"/>
  <c r="BQ593" i="30"/>
  <c r="BP593" i="30"/>
  <c r="BO593" i="30"/>
  <c r="BN593" i="30"/>
  <c r="BM593" i="30"/>
  <c r="BL593" i="30"/>
  <c r="BK593" i="30"/>
  <c r="BJ593" i="30"/>
  <c r="BI593" i="30"/>
  <c r="BH593" i="30"/>
  <c r="BG593" i="30"/>
  <c r="BF593" i="30"/>
  <c r="BE593" i="30"/>
  <c r="BD593" i="30"/>
  <c r="BC593" i="30"/>
  <c r="BB593" i="30"/>
  <c r="BA593" i="30"/>
  <c r="CE592" i="30"/>
  <c r="CD592" i="30"/>
  <c r="CC592" i="30"/>
  <c r="CB592" i="30"/>
  <c r="CA592" i="30"/>
  <c r="BZ592" i="30"/>
  <c r="BY592" i="30"/>
  <c r="BX592" i="30"/>
  <c r="BW592" i="30"/>
  <c r="BV592" i="30"/>
  <c r="BU592" i="30"/>
  <c r="BT592" i="30"/>
  <c r="BS592" i="30"/>
  <c r="BR592" i="30"/>
  <c r="BQ592" i="30"/>
  <c r="BP592" i="30"/>
  <c r="BO592" i="30"/>
  <c r="BN592" i="30"/>
  <c r="BM592" i="30"/>
  <c r="BL592" i="30"/>
  <c r="BK592" i="30"/>
  <c r="BJ592" i="30"/>
  <c r="BI592" i="30"/>
  <c r="BH592" i="30"/>
  <c r="BG592" i="30"/>
  <c r="BF592" i="30"/>
  <c r="BE592" i="30"/>
  <c r="BD592" i="30"/>
  <c r="BC592" i="30"/>
  <c r="BB592" i="30"/>
  <c r="BA592" i="30"/>
  <c r="CE591" i="30"/>
  <c r="CD591" i="30"/>
  <c r="CC591" i="30"/>
  <c r="CB591" i="30"/>
  <c r="CA591" i="30"/>
  <c r="BZ591" i="30"/>
  <c r="BY591" i="30"/>
  <c r="BX591" i="30"/>
  <c r="BW591" i="30"/>
  <c r="BV591" i="30"/>
  <c r="BU591" i="30"/>
  <c r="BT591" i="30"/>
  <c r="BS591" i="30"/>
  <c r="BR591" i="30"/>
  <c r="BQ591" i="30"/>
  <c r="BP591" i="30"/>
  <c r="BO591" i="30"/>
  <c r="BN591" i="30"/>
  <c r="BM591" i="30"/>
  <c r="BL591" i="30"/>
  <c r="BK591" i="30"/>
  <c r="BJ591" i="30"/>
  <c r="BI591" i="30"/>
  <c r="BH591" i="30"/>
  <c r="BG591" i="30"/>
  <c r="BF591" i="30"/>
  <c r="BE591" i="30"/>
  <c r="BD591" i="30"/>
  <c r="BC591" i="30"/>
  <c r="BB591" i="30"/>
  <c r="BA591" i="30"/>
  <c r="CE590" i="30"/>
  <c r="CD590" i="30"/>
  <c r="CC590" i="30"/>
  <c r="CB590" i="30"/>
  <c r="CA590" i="30"/>
  <c r="BZ590" i="30"/>
  <c r="BY590" i="30"/>
  <c r="BX590" i="30"/>
  <c r="BW590" i="30"/>
  <c r="BV590" i="30"/>
  <c r="BU590" i="30"/>
  <c r="BT590" i="30"/>
  <c r="BS590" i="30"/>
  <c r="BR590" i="30"/>
  <c r="BQ590" i="30"/>
  <c r="BP590" i="30"/>
  <c r="BO590" i="30"/>
  <c r="BN590" i="30"/>
  <c r="BM590" i="30"/>
  <c r="BL590" i="30"/>
  <c r="BK590" i="30"/>
  <c r="BJ590" i="30"/>
  <c r="BI590" i="30"/>
  <c r="BH590" i="30"/>
  <c r="BG590" i="30"/>
  <c r="BF590" i="30"/>
  <c r="BE590" i="30"/>
  <c r="BD590" i="30"/>
  <c r="BC590" i="30"/>
  <c r="BB590" i="30"/>
  <c r="BA590" i="30"/>
  <c r="CE589" i="30"/>
  <c r="CD589" i="30"/>
  <c r="CC589" i="30"/>
  <c r="CB589" i="30"/>
  <c r="CA589" i="30"/>
  <c r="BZ589" i="30"/>
  <c r="BY589" i="30"/>
  <c r="BX589" i="30"/>
  <c r="BW589" i="30"/>
  <c r="BV589" i="30"/>
  <c r="BU589" i="30"/>
  <c r="BT589" i="30"/>
  <c r="BS589" i="30"/>
  <c r="BR589" i="30"/>
  <c r="BQ589" i="30"/>
  <c r="BP589" i="30"/>
  <c r="BO589" i="30"/>
  <c r="BN589" i="30"/>
  <c r="BM589" i="30"/>
  <c r="BL589" i="30"/>
  <c r="BK589" i="30"/>
  <c r="BJ589" i="30"/>
  <c r="BI589" i="30"/>
  <c r="BH589" i="30"/>
  <c r="BG589" i="30"/>
  <c r="BF589" i="30"/>
  <c r="BE589" i="30"/>
  <c r="BD589" i="30"/>
  <c r="BC589" i="30"/>
  <c r="BB589" i="30"/>
  <c r="BA589" i="30"/>
  <c r="CE588" i="30"/>
  <c r="CD588" i="30"/>
  <c r="CC588" i="30"/>
  <c r="CB588" i="30"/>
  <c r="CA588" i="30"/>
  <c r="BZ588" i="30"/>
  <c r="BY588" i="30"/>
  <c r="BX588" i="30"/>
  <c r="BW588" i="30"/>
  <c r="BV588" i="30"/>
  <c r="BU588" i="30"/>
  <c r="BT588" i="30"/>
  <c r="BS588" i="30"/>
  <c r="BR588" i="30"/>
  <c r="BQ588" i="30"/>
  <c r="BP588" i="30"/>
  <c r="BO588" i="30"/>
  <c r="BN588" i="30"/>
  <c r="BM588" i="30"/>
  <c r="BL588" i="30"/>
  <c r="BK588" i="30"/>
  <c r="BJ588" i="30"/>
  <c r="BI588" i="30"/>
  <c r="BH588" i="30"/>
  <c r="BG588" i="30"/>
  <c r="BF588" i="30"/>
  <c r="BE588" i="30"/>
  <c r="BD588" i="30"/>
  <c r="BC588" i="30"/>
  <c r="BB588" i="30"/>
  <c r="BA588" i="30"/>
  <c r="CE587" i="30"/>
  <c r="CD587" i="30"/>
  <c r="CC587" i="30"/>
  <c r="CB587" i="30"/>
  <c r="CA587" i="30"/>
  <c r="BZ587" i="30"/>
  <c r="BY587" i="30"/>
  <c r="BX587" i="30"/>
  <c r="BW587" i="30"/>
  <c r="BV587" i="30"/>
  <c r="BU587" i="30"/>
  <c r="BT587" i="30"/>
  <c r="BS587" i="30"/>
  <c r="BR587" i="30"/>
  <c r="BQ587" i="30"/>
  <c r="BP587" i="30"/>
  <c r="BO587" i="30"/>
  <c r="BN587" i="30"/>
  <c r="BM587" i="30"/>
  <c r="BL587" i="30"/>
  <c r="BK587" i="30"/>
  <c r="BJ587" i="30"/>
  <c r="BI587" i="30"/>
  <c r="BH587" i="30"/>
  <c r="BG587" i="30"/>
  <c r="BF587" i="30"/>
  <c r="BE587" i="30"/>
  <c r="BD587" i="30"/>
  <c r="BC587" i="30"/>
  <c r="BB587" i="30"/>
  <c r="BA587" i="30"/>
  <c r="CE586" i="30"/>
  <c r="CD586" i="30"/>
  <c r="CC586" i="30"/>
  <c r="CB586" i="30"/>
  <c r="CA586" i="30"/>
  <c r="BZ586" i="30"/>
  <c r="BY586" i="30"/>
  <c r="BX586" i="30"/>
  <c r="BW586" i="30"/>
  <c r="BV586" i="30"/>
  <c r="BU586" i="30"/>
  <c r="BT586" i="30"/>
  <c r="BS586" i="30"/>
  <c r="BR586" i="30"/>
  <c r="BQ586" i="30"/>
  <c r="BP586" i="30"/>
  <c r="BO586" i="30"/>
  <c r="BN586" i="30"/>
  <c r="BM586" i="30"/>
  <c r="BL586" i="30"/>
  <c r="BK586" i="30"/>
  <c r="BJ586" i="30"/>
  <c r="BI586" i="30"/>
  <c r="BH586" i="30"/>
  <c r="BG586" i="30"/>
  <c r="BF586" i="30"/>
  <c r="BE586" i="30"/>
  <c r="BD586" i="30"/>
  <c r="BC586" i="30"/>
  <c r="BB586" i="30"/>
  <c r="BA586" i="30"/>
  <c r="CE585" i="30"/>
  <c r="CD585" i="30"/>
  <c r="CC585" i="30"/>
  <c r="CB585" i="30"/>
  <c r="CA585" i="30"/>
  <c r="BZ585" i="30"/>
  <c r="BY585" i="30"/>
  <c r="BX585" i="30"/>
  <c r="BW585" i="30"/>
  <c r="BV585" i="30"/>
  <c r="BU585" i="30"/>
  <c r="BT585" i="30"/>
  <c r="BS585" i="30"/>
  <c r="BR585" i="30"/>
  <c r="BQ585" i="30"/>
  <c r="BP585" i="30"/>
  <c r="BO585" i="30"/>
  <c r="BN585" i="30"/>
  <c r="BM585" i="30"/>
  <c r="BL585" i="30"/>
  <c r="BK585" i="30"/>
  <c r="BJ585" i="30"/>
  <c r="BI585" i="30"/>
  <c r="BH585" i="30"/>
  <c r="BG585" i="30"/>
  <c r="BF585" i="30"/>
  <c r="BE585" i="30"/>
  <c r="BD585" i="30"/>
  <c r="BC585" i="30"/>
  <c r="BB585" i="30"/>
  <c r="BA585" i="30"/>
  <c r="CE584" i="30"/>
  <c r="CD584" i="30"/>
  <c r="CC584" i="30"/>
  <c r="CB584" i="30"/>
  <c r="CA584" i="30"/>
  <c r="BZ584" i="30"/>
  <c r="BY584" i="30"/>
  <c r="BX584" i="30"/>
  <c r="BW584" i="30"/>
  <c r="BV584" i="30"/>
  <c r="BU584" i="30"/>
  <c r="BT584" i="30"/>
  <c r="BS584" i="30"/>
  <c r="BR584" i="30"/>
  <c r="BQ584" i="30"/>
  <c r="BP584" i="30"/>
  <c r="BO584" i="30"/>
  <c r="BN584" i="30"/>
  <c r="BM584" i="30"/>
  <c r="BL584" i="30"/>
  <c r="BK584" i="30"/>
  <c r="BJ584" i="30"/>
  <c r="BI584" i="30"/>
  <c r="BH584" i="30"/>
  <c r="BG584" i="30"/>
  <c r="BF584" i="30"/>
  <c r="BE584" i="30"/>
  <c r="BD584" i="30"/>
  <c r="BC584" i="30"/>
  <c r="BB584" i="30"/>
  <c r="BA584" i="30"/>
  <c r="CE583" i="30"/>
  <c r="CD583" i="30"/>
  <c r="CC583" i="30"/>
  <c r="CB583" i="30"/>
  <c r="CA583" i="30"/>
  <c r="BZ583" i="30"/>
  <c r="BY583" i="30"/>
  <c r="BX583" i="30"/>
  <c r="BW583" i="30"/>
  <c r="BV583" i="30"/>
  <c r="BU583" i="30"/>
  <c r="BT583" i="30"/>
  <c r="BS583" i="30"/>
  <c r="BR583" i="30"/>
  <c r="BQ583" i="30"/>
  <c r="BP583" i="30"/>
  <c r="BO583" i="30"/>
  <c r="BN583" i="30"/>
  <c r="BM583" i="30"/>
  <c r="BL583" i="30"/>
  <c r="BK583" i="30"/>
  <c r="BJ583" i="30"/>
  <c r="BI583" i="30"/>
  <c r="BH583" i="30"/>
  <c r="BG583" i="30"/>
  <c r="BF583" i="30"/>
  <c r="BE583" i="30"/>
  <c r="BD583" i="30"/>
  <c r="BC583" i="30"/>
  <c r="BB583" i="30"/>
  <c r="BA583" i="30"/>
  <c r="CE582" i="30"/>
  <c r="CD582" i="30"/>
  <c r="CC582" i="30"/>
  <c r="CB582" i="30"/>
  <c r="CA582" i="30"/>
  <c r="BZ582" i="30"/>
  <c r="BY582" i="30"/>
  <c r="BX582" i="30"/>
  <c r="BW582" i="30"/>
  <c r="BV582" i="30"/>
  <c r="BU582" i="30"/>
  <c r="BT582" i="30"/>
  <c r="BS582" i="30"/>
  <c r="BR582" i="30"/>
  <c r="BQ582" i="30"/>
  <c r="BP582" i="30"/>
  <c r="BO582" i="30"/>
  <c r="BN582" i="30"/>
  <c r="BM582" i="30"/>
  <c r="BL582" i="30"/>
  <c r="BK582" i="30"/>
  <c r="BJ582" i="30"/>
  <c r="BI582" i="30"/>
  <c r="BH582" i="30"/>
  <c r="BG582" i="30"/>
  <c r="BF582" i="30"/>
  <c r="BE582" i="30"/>
  <c r="BD582" i="30"/>
  <c r="BC582" i="30"/>
  <c r="BB582" i="30"/>
  <c r="BA582" i="30"/>
  <c r="CE581" i="30"/>
  <c r="CD581" i="30"/>
  <c r="CC581" i="30"/>
  <c r="CB581" i="30"/>
  <c r="CA581" i="30"/>
  <c r="BZ581" i="30"/>
  <c r="BY581" i="30"/>
  <c r="BX581" i="30"/>
  <c r="BW581" i="30"/>
  <c r="BV581" i="30"/>
  <c r="BU581" i="30"/>
  <c r="BT581" i="30"/>
  <c r="BS581" i="30"/>
  <c r="BR581" i="30"/>
  <c r="BQ581" i="30"/>
  <c r="BP581" i="30"/>
  <c r="BO581" i="30"/>
  <c r="BN581" i="30"/>
  <c r="BM581" i="30"/>
  <c r="BL581" i="30"/>
  <c r="BK581" i="30"/>
  <c r="BJ581" i="30"/>
  <c r="BI581" i="30"/>
  <c r="BH581" i="30"/>
  <c r="BG581" i="30"/>
  <c r="BF581" i="30"/>
  <c r="BE581" i="30"/>
  <c r="BD581" i="30"/>
  <c r="BC581" i="30"/>
  <c r="BB581" i="30"/>
  <c r="BA581" i="30"/>
  <c r="CE580" i="30"/>
  <c r="CD580" i="30"/>
  <c r="CC580" i="30"/>
  <c r="CB580" i="30"/>
  <c r="CA580" i="30"/>
  <c r="BZ580" i="30"/>
  <c r="BY580" i="30"/>
  <c r="BX580" i="30"/>
  <c r="BW580" i="30"/>
  <c r="BV580" i="30"/>
  <c r="BU580" i="30"/>
  <c r="BT580" i="30"/>
  <c r="BS580" i="30"/>
  <c r="BR580" i="30"/>
  <c r="BQ580" i="30"/>
  <c r="BP580" i="30"/>
  <c r="BO580" i="30"/>
  <c r="BN580" i="30"/>
  <c r="BM580" i="30"/>
  <c r="BL580" i="30"/>
  <c r="BK580" i="30"/>
  <c r="BJ580" i="30"/>
  <c r="BI580" i="30"/>
  <c r="BH580" i="30"/>
  <c r="BG580" i="30"/>
  <c r="BF580" i="30"/>
  <c r="BE580" i="30"/>
  <c r="BD580" i="30"/>
  <c r="BC580" i="30"/>
  <c r="BB580" i="30"/>
  <c r="BA580" i="30"/>
  <c r="CE579" i="30"/>
  <c r="CD579" i="30"/>
  <c r="CC579" i="30"/>
  <c r="CB579" i="30"/>
  <c r="CA579" i="30"/>
  <c r="BZ579" i="30"/>
  <c r="BY579" i="30"/>
  <c r="BX579" i="30"/>
  <c r="BW579" i="30"/>
  <c r="BV579" i="30"/>
  <c r="BU579" i="30"/>
  <c r="BT579" i="30"/>
  <c r="BS579" i="30"/>
  <c r="BR579" i="30"/>
  <c r="BQ579" i="30"/>
  <c r="BP579" i="30"/>
  <c r="BO579" i="30"/>
  <c r="BN579" i="30"/>
  <c r="BM579" i="30"/>
  <c r="BL579" i="30"/>
  <c r="BK579" i="30"/>
  <c r="BJ579" i="30"/>
  <c r="BI579" i="30"/>
  <c r="BH579" i="30"/>
  <c r="BG579" i="30"/>
  <c r="BF579" i="30"/>
  <c r="BE579" i="30"/>
  <c r="BD579" i="30"/>
  <c r="BC579" i="30"/>
  <c r="BB579" i="30"/>
  <c r="BA579" i="30"/>
  <c r="CE578" i="30"/>
  <c r="CD578" i="30"/>
  <c r="CC578" i="30"/>
  <c r="CB578" i="30"/>
  <c r="CA578" i="30"/>
  <c r="BZ578" i="30"/>
  <c r="BY578" i="30"/>
  <c r="BX578" i="30"/>
  <c r="BW578" i="30"/>
  <c r="BV578" i="30"/>
  <c r="BU578" i="30"/>
  <c r="BT578" i="30"/>
  <c r="BS578" i="30"/>
  <c r="BR578" i="30"/>
  <c r="BQ578" i="30"/>
  <c r="BP578" i="30"/>
  <c r="BO578" i="30"/>
  <c r="BN578" i="30"/>
  <c r="BM578" i="30"/>
  <c r="BL578" i="30"/>
  <c r="BK578" i="30"/>
  <c r="BJ578" i="30"/>
  <c r="BI578" i="30"/>
  <c r="BH578" i="30"/>
  <c r="BG578" i="30"/>
  <c r="BF578" i="30"/>
  <c r="BE578" i="30"/>
  <c r="BD578" i="30"/>
  <c r="BC578" i="30"/>
  <c r="BB578" i="30"/>
  <c r="BA578" i="30"/>
  <c r="CE577" i="30"/>
  <c r="CD577" i="30"/>
  <c r="CC577" i="30"/>
  <c r="CB577" i="30"/>
  <c r="CA577" i="30"/>
  <c r="BZ577" i="30"/>
  <c r="BY577" i="30"/>
  <c r="BX577" i="30"/>
  <c r="BW577" i="30"/>
  <c r="BV577" i="30"/>
  <c r="BU577" i="30"/>
  <c r="BT577" i="30"/>
  <c r="BS577" i="30"/>
  <c r="BR577" i="30"/>
  <c r="BQ577" i="30"/>
  <c r="BP577" i="30"/>
  <c r="BO577" i="30"/>
  <c r="BN577" i="30"/>
  <c r="BM577" i="30"/>
  <c r="BL577" i="30"/>
  <c r="BK577" i="30"/>
  <c r="BJ577" i="30"/>
  <c r="BI577" i="30"/>
  <c r="BH577" i="30"/>
  <c r="BG577" i="30"/>
  <c r="BF577" i="30"/>
  <c r="BE577" i="30"/>
  <c r="BD577" i="30"/>
  <c r="BC577" i="30"/>
  <c r="BB577" i="30"/>
  <c r="BA577" i="30"/>
  <c r="CE576" i="30"/>
  <c r="CD576" i="30"/>
  <c r="CC576" i="30"/>
  <c r="CB576" i="30"/>
  <c r="CA576" i="30"/>
  <c r="BZ576" i="30"/>
  <c r="BY576" i="30"/>
  <c r="BX576" i="30"/>
  <c r="BW576" i="30"/>
  <c r="BV576" i="30"/>
  <c r="BU576" i="30"/>
  <c r="BT576" i="30"/>
  <c r="BS576" i="30"/>
  <c r="BR576" i="30"/>
  <c r="BQ576" i="30"/>
  <c r="BP576" i="30"/>
  <c r="BO576" i="30"/>
  <c r="BN576" i="30"/>
  <c r="BM576" i="30"/>
  <c r="BL576" i="30"/>
  <c r="BK576" i="30"/>
  <c r="BJ576" i="30"/>
  <c r="BI576" i="30"/>
  <c r="BH576" i="30"/>
  <c r="BG576" i="30"/>
  <c r="BF576" i="30"/>
  <c r="BE576" i="30"/>
  <c r="BD576" i="30"/>
  <c r="BC576" i="30"/>
  <c r="BB576" i="30"/>
  <c r="BA576" i="30"/>
  <c r="CE575" i="30"/>
  <c r="CD575" i="30"/>
  <c r="CC575" i="30"/>
  <c r="CB575" i="30"/>
  <c r="CA575" i="30"/>
  <c r="BZ575" i="30"/>
  <c r="BY575" i="30"/>
  <c r="BX575" i="30"/>
  <c r="BW575" i="30"/>
  <c r="BV575" i="30"/>
  <c r="BU575" i="30"/>
  <c r="BT575" i="30"/>
  <c r="BS575" i="30"/>
  <c r="BR575" i="30"/>
  <c r="BQ575" i="30"/>
  <c r="BP575" i="30"/>
  <c r="BO575" i="30"/>
  <c r="BN575" i="30"/>
  <c r="BM575" i="30"/>
  <c r="BL575" i="30"/>
  <c r="BK575" i="30"/>
  <c r="BJ575" i="30"/>
  <c r="BI575" i="30"/>
  <c r="BH575" i="30"/>
  <c r="BG575" i="30"/>
  <c r="BF575" i="30"/>
  <c r="BE575" i="30"/>
  <c r="BD575" i="30"/>
  <c r="BC575" i="30"/>
  <c r="BB575" i="30"/>
  <c r="BA575" i="30"/>
  <c r="CE574" i="30"/>
  <c r="CD574" i="30"/>
  <c r="CC574" i="30"/>
  <c r="CB574" i="30"/>
  <c r="CA574" i="30"/>
  <c r="BZ574" i="30"/>
  <c r="BY574" i="30"/>
  <c r="BX574" i="30"/>
  <c r="BW574" i="30"/>
  <c r="BV574" i="30"/>
  <c r="BU574" i="30"/>
  <c r="BT574" i="30"/>
  <c r="BS574" i="30"/>
  <c r="BR574" i="30"/>
  <c r="BQ574" i="30"/>
  <c r="BP574" i="30"/>
  <c r="BO574" i="30"/>
  <c r="BN574" i="30"/>
  <c r="BM574" i="30"/>
  <c r="BL574" i="30"/>
  <c r="BK574" i="30"/>
  <c r="BJ574" i="30"/>
  <c r="BI574" i="30"/>
  <c r="BH574" i="30"/>
  <c r="BG574" i="30"/>
  <c r="BF574" i="30"/>
  <c r="BE574" i="30"/>
  <c r="BD574" i="30"/>
  <c r="BC574" i="30"/>
  <c r="BB574" i="30"/>
  <c r="BA574" i="30"/>
  <c r="CE573" i="30"/>
  <c r="CD573" i="30"/>
  <c r="CC573" i="30"/>
  <c r="CB573" i="30"/>
  <c r="CA573" i="30"/>
  <c r="BZ573" i="30"/>
  <c r="BY573" i="30"/>
  <c r="BX573" i="30"/>
  <c r="BW573" i="30"/>
  <c r="BV573" i="30"/>
  <c r="BU573" i="30"/>
  <c r="BT573" i="30"/>
  <c r="BS573" i="30"/>
  <c r="BR573" i="30"/>
  <c r="BQ573" i="30"/>
  <c r="BP573" i="30"/>
  <c r="BO573" i="30"/>
  <c r="BN573" i="30"/>
  <c r="BM573" i="30"/>
  <c r="BL573" i="30"/>
  <c r="BK573" i="30"/>
  <c r="BJ573" i="30"/>
  <c r="BI573" i="30"/>
  <c r="BH573" i="30"/>
  <c r="BG573" i="30"/>
  <c r="BF573" i="30"/>
  <c r="BE573" i="30"/>
  <c r="BD573" i="30"/>
  <c r="BC573" i="30"/>
  <c r="BB573" i="30"/>
  <c r="BA573" i="30"/>
  <c r="CE572" i="30"/>
  <c r="CD572" i="30"/>
  <c r="CC572" i="30"/>
  <c r="CB572" i="30"/>
  <c r="CA572" i="30"/>
  <c r="BZ572" i="30"/>
  <c r="BY572" i="30"/>
  <c r="BX572" i="30"/>
  <c r="BW572" i="30"/>
  <c r="BV572" i="30"/>
  <c r="BU572" i="30"/>
  <c r="BT572" i="30"/>
  <c r="BS572" i="30"/>
  <c r="BR572" i="30"/>
  <c r="BQ572" i="30"/>
  <c r="BP572" i="30"/>
  <c r="BO572" i="30"/>
  <c r="BN572" i="30"/>
  <c r="BM572" i="30"/>
  <c r="BL572" i="30"/>
  <c r="BK572" i="30"/>
  <c r="BJ572" i="30"/>
  <c r="BI572" i="30"/>
  <c r="BH572" i="30"/>
  <c r="BG572" i="30"/>
  <c r="BF572" i="30"/>
  <c r="BE572" i="30"/>
  <c r="BD572" i="30"/>
  <c r="BC572" i="30"/>
  <c r="BB572" i="30"/>
  <c r="BA572" i="30"/>
  <c r="CE571" i="30"/>
  <c r="CD571" i="30"/>
  <c r="CC571" i="30"/>
  <c r="CB571" i="30"/>
  <c r="CA571" i="30"/>
  <c r="BZ571" i="30"/>
  <c r="BY571" i="30"/>
  <c r="BX571" i="30"/>
  <c r="BW571" i="30"/>
  <c r="BV571" i="30"/>
  <c r="BU571" i="30"/>
  <c r="BT571" i="30"/>
  <c r="BS571" i="30"/>
  <c r="BR571" i="30"/>
  <c r="BQ571" i="30"/>
  <c r="BP571" i="30"/>
  <c r="BO571" i="30"/>
  <c r="BN571" i="30"/>
  <c r="BM571" i="30"/>
  <c r="BL571" i="30"/>
  <c r="BK571" i="30"/>
  <c r="BJ571" i="30"/>
  <c r="BI571" i="30"/>
  <c r="BH571" i="30"/>
  <c r="BG571" i="30"/>
  <c r="BF571" i="30"/>
  <c r="BE571" i="30"/>
  <c r="BD571" i="30"/>
  <c r="BC571" i="30"/>
  <c r="BB571" i="30"/>
  <c r="BA571" i="30"/>
  <c r="CE570" i="30"/>
  <c r="CD570" i="30"/>
  <c r="CC570" i="30"/>
  <c r="CB570" i="30"/>
  <c r="CA570" i="30"/>
  <c r="BZ570" i="30"/>
  <c r="BY570" i="30"/>
  <c r="BX570" i="30"/>
  <c r="BW570" i="30"/>
  <c r="BV570" i="30"/>
  <c r="BU570" i="30"/>
  <c r="BT570" i="30"/>
  <c r="BS570" i="30"/>
  <c r="BR570" i="30"/>
  <c r="BQ570" i="30"/>
  <c r="BP570" i="30"/>
  <c r="BO570" i="30"/>
  <c r="BN570" i="30"/>
  <c r="BM570" i="30"/>
  <c r="BL570" i="30"/>
  <c r="BK570" i="30"/>
  <c r="BJ570" i="30"/>
  <c r="BI570" i="30"/>
  <c r="BH570" i="30"/>
  <c r="BG570" i="30"/>
  <c r="BF570" i="30"/>
  <c r="BE570" i="30"/>
  <c r="BD570" i="30"/>
  <c r="BC570" i="30"/>
  <c r="BB570" i="30"/>
  <c r="BA570" i="30"/>
  <c r="CE569" i="30"/>
  <c r="CD569" i="30"/>
  <c r="CC569" i="30"/>
  <c r="CB569" i="30"/>
  <c r="CA569" i="30"/>
  <c r="BZ569" i="30"/>
  <c r="BY569" i="30"/>
  <c r="BX569" i="30"/>
  <c r="BW569" i="30"/>
  <c r="BV569" i="30"/>
  <c r="BU569" i="30"/>
  <c r="BT569" i="30"/>
  <c r="BS569" i="30"/>
  <c r="BR569" i="30"/>
  <c r="BQ569" i="30"/>
  <c r="BP569" i="30"/>
  <c r="BO569" i="30"/>
  <c r="BN569" i="30"/>
  <c r="BM569" i="30"/>
  <c r="BL569" i="30"/>
  <c r="BK569" i="30"/>
  <c r="BJ569" i="30"/>
  <c r="BI569" i="30"/>
  <c r="BH569" i="30"/>
  <c r="BG569" i="30"/>
  <c r="BF569" i="30"/>
  <c r="BE569" i="30"/>
  <c r="BD569" i="30"/>
  <c r="BC569" i="30"/>
  <c r="BB569" i="30"/>
  <c r="BA569" i="30"/>
  <c r="CE568" i="30"/>
  <c r="CD568" i="30"/>
  <c r="CC568" i="30"/>
  <c r="CB568" i="30"/>
  <c r="CA568" i="30"/>
  <c r="BZ568" i="30"/>
  <c r="BY568" i="30"/>
  <c r="BX568" i="30"/>
  <c r="BW568" i="30"/>
  <c r="BV568" i="30"/>
  <c r="BU568" i="30"/>
  <c r="BT568" i="30"/>
  <c r="BS568" i="30"/>
  <c r="BR568" i="30"/>
  <c r="BQ568" i="30"/>
  <c r="BP568" i="30"/>
  <c r="BO568" i="30"/>
  <c r="BN568" i="30"/>
  <c r="BM568" i="30"/>
  <c r="BL568" i="30"/>
  <c r="BK568" i="30"/>
  <c r="BJ568" i="30"/>
  <c r="BI568" i="30"/>
  <c r="BH568" i="30"/>
  <c r="BG568" i="30"/>
  <c r="BF568" i="30"/>
  <c r="BE568" i="30"/>
  <c r="BD568" i="30"/>
  <c r="BC568" i="30"/>
  <c r="BB568" i="30"/>
  <c r="BA568" i="30"/>
  <c r="CE567" i="30"/>
  <c r="CD567" i="30"/>
  <c r="CC567" i="30"/>
  <c r="CB567" i="30"/>
  <c r="CA567" i="30"/>
  <c r="BZ567" i="30"/>
  <c r="BY567" i="30"/>
  <c r="BX567" i="30"/>
  <c r="BW567" i="30"/>
  <c r="BV567" i="30"/>
  <c r="BU567" i="30"/>
  <c r="BT567" i="30"/>
  <c r="BS567" i="30"/>
  <c r="BR567" i="30"/>
  <c r="BQ567" i="30"/>
  <c r="BP567" i="30"/>
  <c r="BO567" i="30"/>
  <c r="BN567" i="30"/>
  <c r="BM567" i="30"/>
  <c r="BL567" i="30"/>
  <c r="BK567" i="30"/>
  <c r="BJ567" i="30"/>
  <c r="BI567" i="30"/>
  <c r="BH567" i="30"/>
  <c r="BG567" i="30"/>
  <c r="BF567" i="30"/>
  <c r="BE567" i="30"/>
  <c r="BD567" i="30"/>
  <c r="BC567" i="30"/>
  <c r="BB567" i="30"/>
  <c r="BA567" i="30"/>
  <c r="CE566" i="30"/>
  <c r="CD566" i="30"/>
  <c r="CC566" i="30"/>
  <c r="CB566" i="30"/>
  <c r="CA566" i="30"/>
  <c r="BZ566" i="30"/>
  <c r="BY566" i="30"/>
  <c r="BX566" i="30"/>
  <c r="BW566" i="30"/>
  <c r="BV566" i="30"/>
  <c r="BU566" i="30"/>
  <c r="BT566" i="30"/>
  <c r="BS566" i="30"/>
  <c r="BR566" i="30"/>
  <c r="BQ566" i="30"/>
  <c r="BP566" i="30"/>
  <c r="BO566" i="30"/>
  <c r="BN566" i="30"/>
  <c r="BM566" i="30"/>
  <c r="BL566" i="30"/>
  <c r="BK566" i="30"/>
  <c r="BJ566" i="30"/>
  <c r="BI566" i="30"/>
  <c r="BH566" i="30"/>
  <c r="BG566" i="30"/>
  <c r="BF566" i="30"/>
  <c r="BE566" i="30"/>
  <c r="BD566" i="30"/>
  <c r="BC566" i="30"/>
  <c r="BB566" i="30"/>
  <c r="BA566" i="30"/>
  <c r="CE565" i="30"/>
  <c r="CD565" i="30"/>
  <c r="CC565" i="30"/>
  <c r="CB565" i="30"/>
  <c r="CA565" i="30"/>
  <c r="BZ565" i="30"/>
  <c r="BY565" i="30"/>
  <c r="BX565" i="30"/>
  <c r="BW565" i="30"/>
  <c r="BV565" i="30"/>
  <c r="BU565" i="30"/>
  <c r="BT565" i="30"/>
  <c r="BS565" i="30"/>
  <c r="BR565" i="30"/>
  <c r="BQ565" i="30"/>
  <c r="BP565" i="30"/>
  <c r="BO565" i="30"/>
  <c r="BN565" i="30"/>
  <c r="BM565" i="30"/>
  <c r="BL565" i="30"/>
  <c r="BK565" i="30"/>
  <c r="BJ565" i="30"/>
  <c r="BI565" i="30"/>
  <c r="BH565" i="30"/>
  <c r="BG565" i="30"/>
  <c r="BF565" i="30"/>
  <c r="BE565" i="30"/>
  <c r="BD565" i="30"/>
  <c r="BC565" i="30"/>
  <c r="BB565" i="30"/>
  <c r="BA565" i="30"/>
  <c r="CE564" i="30"/>
  <c r="CD564" i="30"/>
  <c r="CC564" i="30"/>
  <c r="CB564" i="30"/>
  <c r="CA564" i="30"/>
  <c r="BZ564" i="30"/>
  <c r="BY564" i="30"/>
  <c r="BX564" i="30"/>
  <c r="BW564" i="30"/>
  <c r="BV564" i="30"/>
  <c r="BU564" i="30"/>
  <c r="BT564" i="30"/>
  <c r="BS564" i="30"/>
  <c r="BR564" i="30"/>
  <c r="BQ564" i="30"/>
  <c r="BP564" i="30"/>
  <c r="BO564" i="30"/>
  <c r="BN564" i="30"/>
  <c r="BM564" i="30"/>
  <c r="BL564" i="30"/>
  <c r="BK564" i="30"/>
  <c r="BJ564" i="30"/>
  <c r="BI564" i="30"/>
  <c r="BH564" i="30"/>
  <c r="BG564" i="30"/>
  <c r="BF564" i="30"/>
  <c r="BE564" i="30"/>
  <c r="BD564" i="30"/>
  <c r="BC564" i="30"/>
  <c r="BB564" i="30"/>
  <c r="BA564" i="30"/>
  <c r="CE563" i="30"/>
  <c r="CD563" i="30"/>
  <c r="CC563" i="30"/>
  <c r="CB563" i="30"/>
  <c r="CA563" i="30"/>
  <c r="BZ563" i="30"/>
  <c r="BY563" i="30"/>
  <c r="BX563" i="30"/>
  <c r="BW563" i="30"/>
  <c r="BV563" i="30"/>
  <c r="BU563" i="30"/>
  <c r="BT563" i="30"/>
  <c r="BS563" i="30"/>
  <c r="BR563" i="30"/>
  <c r="BQ563" i="30"/>
  <c r="BP563" i="30"/>
  <c r="BO563" i="30"/>
  <c r="BN563" i="30"/>
  <c r="BM563" i="30"/>
  <c r="BL563" i="30"/>
  <c r="BK563" i="30"/>
  <c r="BJ563" i="30"/>
  <c r="BI563" i="30"/>
  <c r="BH563" i="30"/>
  <c r="BG563" i="30"/>
  <c r="BF563" i="30"/>
  <c r="BE563" i="30"/>
  <c r="BD563" i="30"/>
  <c r="BC563" i="30"/>
  <c r="BB563" i="30"/>
  <c r="BA563" i="30"/>
  <c r="CE562" i="30"/>
  <c r="CD562" i="30"/>
  <c r="CC562" i="30"/>
  <c r="CB562" i="30"/>
  <c r="CA562" i="30"/>
  <c r="BZ562" i="30"/>
  <c r="BY562" i="30"/>
  <c r="BX562" i="30"/>
  <c r="BW562" i="30"/>
  <c r="BV562" i="30"/>
  <c r="BU562" i="30"/>
  <c r="BT562" i="30"/>
  <c r="BS562" i="30"/>
  <c r="BR562" i="30"/>
  <c r="BQ562" i="30"/>
  <c r="BP562" i="30"/>
  <c r="BO562" i="30"/>
  <c r="BN562" i="30"/>
  <c r="BM562" i="30"/>
  <c r="BL562" i="30"/>
  <c r="BK562" i="30"/>
  <c r="BJ562" i="30"/>
  <c r="BI562" i="30"/>
  <c r="BH562" i="30"/>
  <c r="BG562" i="30"/>
  <c r="BF562" i="30"/>
  <c r="BE562" i="30"/>
  <c r="BD562" i="30"/>
  <c r="BC562" i="30"/>
  <c r="BB562" i="30"/>
  <c r="BA562" i="30"/>
  <c r="CE561" i="30"/>
  <c r="CD561" i="30"/>
  <c r="CC561" i="30"/>
  <c r="CB561" i="30"/>
  <c r="CA561" i="30"/>
  <c r="BZ561" i="30"/>
  <c r="BY561" i="30"/>
  <c r="BX561" i="30"/>
  <c r="BW561" i="30"/>
  <c r="BV561" i="30"/>
  <c r="BU561" i="30"/>
  <c r="BT561" i="30"/>
  <c r="BS561" i="30"/>
  <c r="BR561" i="30"/>
  <c r="BQ561" i="30"/>
  <c r="BP561" i="30"/>
  <c r="BO561" i="30"/>
  <c r="BN561" i="30"/>
  <c r="BM561" i="30"/>
  <c r="BL561" i="30"/>
  <c r="BK561" i="30"/>
  <c r="BJ561" i="30"/>
  <c r="BI561" i="30"/>
  <c r="BH561" i="30"/>
  <c r="BG561" i="30"/>
  <c r="BF561" i="30"/>
  <c r="BE561" i="30"/>
  <c r="BD561" i="30"/>
  <c r="BC561" i="30"/>
  <c r="BB561" i="30"/>
  <c r="BA561" i="30"/>
  <c r="CE560" i="30"/>
  <c r="CD560" i="30"/>
  <c r="CC560" i="30"/>
  <c r="CB560" i="30"/>
  <c r="CA560" i="30"/>
  <c r="BZ560" i="30"/>
  <c r="BY560" i="30"/>
  <c r="BX560" i="30"/>
  <c r="BW560" i="30"/>
  <c r="BV560" i="30"/>
  <c r="BU560" i="30"/>
  <c r="BT560" i="30"/>
  <c r="BS560" i="30"/>
  <c r="BR560" i="30"/>
  <c r="BQ560" i="30"/>
  <c r="BP560" i="30"/>
  <c r="BO560" i="30"/>
  <c r="BN560" i="30"/>
  <c r="BM560" i="30"/>
  <c r="BL560" i="30"/>
  <c r="BK560" i="30"/>
  <c r="BJ560" i="30"/>
  <c r="BI560" i="30"/>
  <c r="BH560" i="30"/>
  <c r="BG560" i="30"/>
  <c r="BF560" i="30"/>
  <c r="BE560" i="30"/>
  <c r="BD560" i="30"/>
  <c r="BC560" i="30"/>
  <c r="BB560" i="30"/>
  <c r="BA560" i="30"/>
  <c r="CE559" i="30"/>
  <c r="CD559" i="30"/>
  <c r="CC559" i="30"/>
  <c r="CB559" i="30"/>
  <c r="CA559" i="30"/>
  <c r="BZ559" i="30"/>
  <c r="BY559" i="30"/>
  <c r="BX559" i="30"/>
  <c r="BW559" i="30"/>
  <c r="BV559" i="30"/>
  <c r="BU559" i="30"/>
  <c r="BT559" i="30"/>
  <c r="BS559" i="30"/>
  <c r="BR559" i="30"/>
  <c r="BQ559" i="30"/>
  <c r="BP559" i="30"/>
  <c r="BO559" i="30"/>
  <c r="BN559" i="30"/>
  <c r="BM559" i="30"/>
  <c r="BL559" i="30"/>
  <c r="BK559" i="30"/>
  <c r="BJ559" i="30"/>
  <c r="BI559" i="30"/>
  <c r="BH559" i="30"/>
  <c r="BG559" i="30"/>
  <c r="BF559" i="30"/>
  <c r="BE559" i="30"/>
  <c r="BD559" i="30"/>
  <c r="BC559" i="30"/>
  <c r="BB559" i="30"/>
  <c r="BA559" i="30"/>
  <c r="CE558" i="30"/>
  <c r="CD558" i="30"/>
  <c r="CC558" i="30"/>
  <c r="CB558" i="30"/>
  <c r="CA558" i="30"/>
  <c r="BZ558" i="30"/>
  <c r="BY558" i="30"/>
  <c r="BX558" i="30"/>
  <c r="BW558" i="30"/>
  <c r="BV558" i="30"/>
  <c r="BU558" i="30"/>
  <c r="BT558" i="30"/>
  <c r="BS558" i="30"/>
  <c r="BR558" i="30"/>
  <c r="BQ558" i="30"/>
  <c r="BP558" i="30"/>
  <c r="BO558" i="30"/>
  <c r="BN558" i="30"/>
  <c r="BM558" i="30"/>
  <c r="BL558" i="30"/>
  <c r="BK558" i="30"/>
  <c r="BJ558" i="30"/>
  <c r="BI558" i="30"/>
  <c r="BH558" i="30"/>
  <c r="BG558" i="30"/>
  <c r="BF558" i="30"/>
  <c r="BE558" i="30"/>
  <c r="BD558" i="30"/>
  <c r="BC558" i="30"/>
  <c r="BB558" i="30"/>
  <c r="BA558" i="30"/>
  <c r="CE557" i="30"/>
  <c r="CD557" i="30"/>
  <c r="CC557" i="30"/>
  <c r="CB557" i="30"/>
  <c r="CA557" i="30"/>
  <c r="BZ557" i="30"/>
  <c r="BY557" i="30"/>
  <c r="BX557" i="30"/>
  <c r="BW557" i="30"/>
  <c r="BV557" i="30"/>
  <c r="BU557" i="30"/>
  <c r="BT557" i="30"/>
  <c r="BS557" i="30"/>
  <c r="BR557" i="30"/>
  <c r="BQ557" i="30"/>
  <c r="BP557" i="30"/>
  <c r="BO557" i="30"/>
  <c r="BN557" i="30"/>
  <c r="BM557" i="30"/>
  <c r="BL557" i="30"/>
  <c r="BK557" i="30"/>
  <c r="BJ557" i="30"/>
  <c r="BI557" i="30"/>
  <c r="BH557" i="30"/>
  <c r="BG557" i="30"/>
  <c r="BF557" i="30"/>
  <c r="BE557" i="30"/>
  <c r="BD557" i="30"/>
  <c r="BC557" i="30"/>
  <c r="BB557" i="30"/>
  <c r="BA557" i="30"/>
  <c r="CE556" i="30"/>
  <c r="CD556" i="30"/>
  <c r="CC556" i="30"/>
  <c r="CB556" i="30"/>
  <c r="CA556" i="30"/>
  <c r="BZ556" i="30"/>
  <c r="BY556" i="30"/>
  <c r="BX556" i="30"/>
  <c r="BW556" i="30"/>
  <c r="BV556" i="30"/>
  <c r="BU556" i="30"/>
  <c r="BT556" i="30"/>
  <c r="BS556" i="30"/>
  <c r="BR556" i="30"/>
  <c r="BQ556" i="30"/>
  <c r="BP556" i="30"/>
  <c r="BO556" i="30"/>
  <c r="BN556" i="30"/>
  <c r="BM556" i="30"/>
  <c r="BL556" i="30"/>
  <c r="BK556" i="30"/>
  <c r="BJ556" i="30"/>
  <c r="BI556" i="30"/>
  <c r="BH556" i="30"/>
  <c r="BG556" i="30"/>
  <c r="BF556" i="30"/>
  <c r="BE556" i="30"/>
  <c r="BD556" i="30"/>
  <c r="BC556" i="30"/>
  <c r="BB556" i="30"/>
  <c r="BA556" i="30"/>
  <c r="CE555" i="30"/>
  <c r="CD555" i="30"/>
  <c r="CC555" i="30"/>
  <c r="CB555" i="30"/>
  <c r="CA555" i="30"/>
  <c r="BZ555" i="30"/>
  <c r="BY555" i="30"/>
  <c r="BX555" i="30"/>
  <c r="BW555" i="30"/>
  <c r="BV555" i="30"/>
  <c r="BU555" i="30"/>
  <c r="BT555" i="30"/>
  <c r="BS555" i="30"/>
  <c r="BR555" i="30"/>
  <c r="BQ555" i="30"/>
  <c r="BP555" i="30"/>
  <c r="BO555" i="30"/>
  <c r="BN555" i="30"/>
  <c r="BM555" i="30"/>
  <c r="BL555" i="30"/>
  <c r="BK555" i="30"/>
  <c r="BJ555" i="30"/>
  <c r="BI555" i="30"/>
  <c r="BH555" i="30"/>
  <c r="BG555" i="30"/>
  <c r="BF555" i="30"/>
  <c r="BE555" i="30"/>
  <c r="BD555" i="30"/>
  <c r="BC555" i="30"/>
  <c r="BB555" i="30"/>
  <c r="BA555" i="30"/>
  <c r="CE554" i="30"/>
  <c r="CD554" i="30"/>
  <c r="CC554" i="30"/>
  <c r="CB554" i="30"/>
  <c r="CA554" i="30"/>
  <c r="BZ554" i="30"/>
  <c r="BY554" i="30"/>
  <c r="BX554" i="30"/>
  <c r="BW554" i="30"/>
  <c r="BV554" i="30"/>
  <c r="BU554" i="30"/>
  <c r="BT554" i="30"/>
  <c r="BS554" i="30"/>
  <c r="BR554" i="30"/>
  <c r="BQ554" i="30"/>
  <c r="BP554" i="30"/>
  <c r="BO554" i="30"/>
  <c r="BN554" i="30"/>
  <c r="BM554" i="30"/>
  <c r="BL554" i="30"/>
  <c r="BK554" i="30"/>
  <c r="BJ554" i="30"/>
  <c r="BI554" i="30"/>
  <c r="BH554" i="30"/>
  <c r="BG554" i="30"/>
  <c r="BF554" i="30"/>
  <c r="BE554" i="30"/>
  <c r="BD554" i="30"/>
  <c r="BC554" i="30"/>
  <c r="BB554" i="30"/>
  <c r="BA554" i="30"/>
  <c r="CE553" i="30"/>
  <c r="CD553" i="30"/>
  <c r="CC553" i="30"/>
  <c r="CB553" i="30"/>
  <c r="CA553" i="30"/>
  <c r="BZ553" i="30"/>
  <c r="BY553" i="30"/>
  <c r="BX553" i="30"/>
  <c r="BW553" i="30"/>
  <c r="BV553" i="30"/>
  <c r="BU553" i="30"/>
  <c r="BT553" i="30"/>
  <c r="BS553" i="30"/>
  <c r="BR553" i="30"/>
  <c r="BQ553" i="30"/>
  <c r="BP553" i="30"/>
  <c r="BO553" i="30"/>
  <c r="BN553" i="30"/>
  <c r="BM553" i="30"/>
  <c r="BL553" i="30"/>
  <c r="BK553" i="30"/>
  <c r="BJ553" i="30"/>
  <c r="BI553" i="30"/>
  <c r="BH553" i="30"/>
  <c r="BG553" i="30"/>
  <c r="BF553" i="30"/>
  <c r="BE553" i="30"/>
  <c r="BD553" i="30"/>
  <c r="BC553" i="30"/>
  <c r="BB553" i="30"/>
  <c r="BA553" i="30"/>
  <c r="CE552" i="30"/>
  <c r="CD552" i="30"/>
  <c r="CC552" i="30"/>
  <c r="CB552" i="30"/>
  <c r="CA552" i="30"/>
  <c r="BZ552" i="30"/>
  <c r="BY552" i="30"/>
  <c r="BX552" i="30"/>
  <c r="BW552" i="30"/>
  <c r="BV552" i="30"/>
  <c r="BU552" i="30"/>
  <c r="BT552" i="30"/>
  <c r="BS552" i="30"/>
  <c r="BR552" i="30"/>
  <c r="BQ552" i="30"/>
  <c r="BP552" i="30"/>
  <c r="BO552" i="30"/>
  <c r="BN552" i="30"/>
  <c r="BM552" i="30"/>
  <c r="BL552" i="30"/>
  <c r="BK552" i="30"/>
  <c r="BJ552" i="30"/>
  <c r="BI552" i="30"/>
  <c r="BH552" i="30"/>
  <c r="BG552" i="30"/>
  <c r="BF552" i="30"/>
  <c r="BE552" i="30"/>
  <c r="BD552" i="30"/>
  <c r="BC552" i="30"/>
  <c r="BB552" i="30"/>
  <c r="BA552" i="30"/>
  <c r="CE551" i="30"/>
  <c r="CD551" i="30"/>
  <c r="CC551" i="30"/>
  <c r="CB551" i="30"/>
  <c r="CA551" i="30"/>
  <c r="BZ551" i="30"/>
  <c r="BY551" i="30"/>
  <c r="BX551" i="30"/>
  <c r="BW551" i="30"/>
  <c r="BV551" i="30"/>
  <c r="BU551" i="30"/>
  <c r="BT551" i="30"/>
  <c r="BS551" i="30"/>
  <c r="BR551" i="30"/>
  <c r="BQ551" i="30"/>
  <c r="BP551" i="30"/>
  <c r="BO551" i="30"/>
  <c r="BN551" i="30"/>
  <c r="BM551" i="30"/>
  <c r="BL551" i="30"/>
  <c r="BK551" i="30"/>
  <c r="BJ551" i="30"/>
  <c r="BI551" i="30"/>
  <c r="BH551" i="30"/>
  <c r="BG551" i="30"/>
  <c r="BF551" i="30"/>
  <c r="BE551" i="30"/>
  <c r="BD551" i="30"/>
  <c r="BC551" i="30"/>
  <c r="BB551" i="30"/>
  <c r="BA551" i="30"/>
  <c r="CE550" i="30"/>
  <c r="CD550" i="30"/>
  <c r="CC550" i="30"/>
  <c r="CB550" i="30"/>
  <c r="CA550" i="30"/>
  <c r="BZ550" i="30"/>
  <c r="BY550" i="30"/>
  <c r="BX550" i="30"/>
  <c r="BW550" i="30"/>
  <c r="BV550" i="30"/>
  <c r="BU550" i="30"/>
  <c r="BT550" i="30"/>
  <c r="BS550" i="30"/>
  <c r="BR550" i="30"/>
  <c r="BQ550" i="30"/>
  <c r="BP550" i="30"/>
  <c r="BO550" i="30"/>
  <c r="BN550" i="30"/>
  <c r="BM550" i="30"/>
  <c r="BL550" i="30"/>
  <c r="BK550" i="30"/>
  <c r="BJ550" i="30"/>
  <c r="BI550" i="30"/>
  <c r="BH550" i="30"/>
  <c r="BG550" i="30"/>
  <c r="BF550" i="30"/>
  <c r="BE550" i="30"/>
  <c r="BD550" i="30"/>
  <c r="BC550" i="30"/>
  <c r="BB550" i="30"/>
  <c r="BA550" i="30"/>
  <c r="CE549" i="30"/>
  <c r="CD549" i="30"/>
  <c r="CC549" i="30"/>
  <c r="CB549" i="30"/>
  <c r="CA549" i="30"/>
  <c r="BZ549" i="30"/>
  <c r="BY549" i="30"/>
  <c r="BX549" i="30"/>
  <c r="BW549" i="30"/>
  <c r="BV549" i="30"/>
  <c r="BU549" i="30"/>
  <c r="BT549" i="30"/>
  <c r="BS549" i="30"/>
  <c r="BR549" i="30"/>
  <c r="BQ549" i="30"/>
  <c r="BP549" i="30"/>
  <c r="BO549" i="30"/>
  <c r="BN549" i="30"/>
  <c r="BM549" i="30"/>
  <c r="BL549" i="30"/>
  <c r="BK549" i="30"/>
  <c r="BJ549" i="30"/>
  <c r="BI549" i="30"/>
  <c r="BH549" i="30"/>
  <c r="BG549" i="30"/>
  <c r="BF549" i="30"/>
  <c r="BE549" i="30"/>
  <c r="BD549" i="30"/>
  <c r="BC549" i="30"/>
  <c r="BB549" i="30"/>
  <c r="BA549" i="30"/>
  <c r="CE548" i="30"/>
  <c r="CD548" i="30"/>
  <c r="CC548" i="30"/>
  <c r="CB548" i="30"/>
  <c r="CA548" i="30"/>
  <c r="BZ548" i="30"/>
  <c r="BY548" i="30"/>
  <c r="BX548" i="30"/>
  <c r="BW548" i="30"/>
  <c r="BV548" i="30"/>
  <c r="BU548" i="30"/>
  <c r="BT548" i="30"/>
  <c r="BS548" i="30"/>
  <c r="BR548" i="30"/>
  <c r="BQ548" i="30"/>
  <c r="BP548" i="30"/>
  <c r="BO548" i="30"/>
  <c r="BN548" i="30"/>
  <c r="BM548" i="30"/>
  <c r="BL548" i="30"/>
  <c r="BK548" i="30"/>
  <c r="BJ548" i="30"/>
  <c r="BI548" i="30"/>
  <c r="BH548" i="30"/>
  <c r="BG548" i="30"/>
  <c r="BF548" i="30"/>
  <c r="BE548" i="30"/>
  <c r="BD548" i="30"/>
  <c r="BC548" i="30"/>
  <c r="BB548" i="30"/>
  <c r="BA548" i="30"/>
  <c r="CE547" i="30"/>
  <c r="CD547" i="30"/>
  <c r="CC547" i="30"/>
  <c r="CB547" i="30"/>
  <c r="CA547" i="30"/>
  <c r="BZ547" i="30"/>
  <c r="BY547" i="30"/>
  <c r="BX547" i="30"/>
  <c r="BW547" i="30"/>
  <c r="BV547" i="30"/>
  <c r="BU547" i="30"/>
  <c r="BT547" i="30"/>
  <c r="BS547" i="30"/>
  <c r="BR547" i="30"/>
  <c r="BQ547" i="30"/>
  <c r="BP547" i="30"/>
  <c r="BO547" i="30"/>
  <c r="BN547" i="30"/>
  <c r="BM547" i="30"/>
  <c r="BL547" i="30"/>
  <c r="BK547" i="30"/>
  <c r="BJ547" i="30"/>
  <c r="BI547" i="30"/>
  <c r="BH547" i="30"/>
  <c r="BG547" i="30"/>
  <c r="BF547" i="30"/>
  <c r="BE547" i="30"/>
  <c r="BD547" i="30"/>
  <c r="BC547" i="30"/>
  <c r="BB547" i="30"/>
  <c r="BA547" i="30"/>
  <c r="CE546" i="30"/>
  <c r="CD546" i="30"/>
  <c r="CC546" i="30"/>
  <c r="CB546" i="30"/>
  <c r="CA546" i="30"/>
  <c r="BZ546" i="30"/>
  <c r="BY546" i="30"/>
  <c r="BX546" i="30"/>
  <c r="BW546" i="30"/>
  <c r="BV546" i="30"/>
  <c r="BU546" i="30"/>
  <c r="BT546" i="30"/>
  <c r="BS546" i="30"/>
  <c r="BR546" i="30"/>
  <c r="BQ546" i="30"/>
  <c r="BP546" i="30"/>
  <c r="BO546" i="30"/>
  <c r="BN546" i="30"/>
  <c r="BM546" i="30"/>
  <c r="BL546" i="30"/>
  <c r="BK546" i="30"/>
  <c r="BJ546" i="30"/>
  <c r="BI546" i="30"/>
  <c r="BH546" i="30"/>
  <c r="BG546" i="30"/>
  <c r="BF546" i="30"/>
  <c r="BE546" i="30"/>
  <c r="BD546" i="30"/>
  <c r="BC546" i="30"/>
  <c r="BB546" i="30"/>
  <c r="BA546" i="30"/>
  <c r="CE545" i="30"/>
  <c r="CD545" i="30"/>
  <c r="CC545" i="30"/>
  <c r="CB545" i="30"/>
  <c r="CA545" i="30"/>
  <c r="BZ545" i="30"/>
  <c r="BY545" i="30"/>
  <c r="BX545" i="30"/>
  <c r="BW545" i="30"/>
  <c r="BV545" i="30"/>
  <c r="BU545" i="30"/>
  <c r="BT545" i="30"/>
  <c r="BS545" i="30"/>
  <c r="BR545" i="30"/>
  <c r="BQ545" i="30"/>
  <c r="BP545" i="30"/>
  <c r="BO545" i="30"/>
  <c r="BN545" i="30"/>
  <c r="BM545" i="30"/>
  <c r="BL545" i="30"/>
  <c r="BK545" i="30"/>
  <c r="BJ545" i="30"/>
  <c r="BI545" i="30"/>
  <c r="BH545" i="30"/>
  <c r="BG545" i="30"/>
  <c r="BF545" i="30"/>
  <c r="BE545" i="30"/>
  <c r="BD545" i="30"/>
  <c r="BC545" i="30"/>
  <c r="BB545" i="30"/>
  <c r="BA545" i="30"/>
  <c r="CE544" i="30"/>
  <c r="CD544" i="30"/>
  <c r="CC544" i="30"/>
  <c r="CB544" i="30"/>
  <c r="CA544" i="30"/>
  <c r="BZ544" i="30"/>
  <c r="BY544" i="30"/>
  <c r="BX544" i="30"/>
  <c r="BW544" i="30"/>
  <c r="BV544" i="30"/>
  <c r="BU544" i="30"/>
  <c r="BT544" i="30"/>
  <c r="BS544" i="30"/>
  <c r="BR544" i="30"/>
  <c r="BQ544" i="30"/>
  <c r="BP544" i="30"/>
  <c r="BO544" i="30"/>
  <c r="BN544" i="30"/>
  <c r="BM544" i="30"/>
  <c r="BL544" i="30"/>
  <c r="BK544" i="30"/>
  <c r="BJ544" i="30"/>
  <c r="BI544" i="30"/>
  <c r="BH544" i="30"/>
  <c r="BG544" i="30"/>
  <c r="BF544" i="30"/>
  <c r="BE544" i="30"/>
  <c r="BD544" i="30"/>
  <c r="BC544" i="30"/>
  <c r="BB544" i="30"/>
  <c r="BA544" i="30"/>
  <c r="CE543" i="30"/>
  <c r="CD543" i="30"/>
  <c r="CC543" i="30"/>
  <c r="CB543" i="30"/>
  <c r="CA543" i="30"/>
  <c r="BZ543" i="30"/>
  <c r="BY543" i="30"/>
  <c r="BX543" i="30"/>
  <c r="BW543" i="30"/>
  <c r="BV543" i="30"/>
  <c r="BU543" i="30"/>
  <c r="BT543" i="30"/>
  <c r="BS543" i="30"/>
  <c r="BR543" i="30"/>
  <c r="BQ543" i="30"/>
  <c r="BP543" i="30"/>
  <c r="BO543" i="30"/>
  <c r="BN543" i="30"/>
  <c r="BM543" i="30"/>
  <c r="BL543" i="30"/>
  <c r="BK543" i="30"/>
  <c r="BJ543" i="30"/>
  <c r="BI543" i="30"/>
  <c r="BH543" i="30"/>
  <c r="BG543" i="30"/>
  <c r="BF543" i="30"/>
  <c r="BE543" i="30"/>
  <c r="BD543" i="30"/>
  <c r="BC543" i="30"/>
  <c r="BB543" i="30"/>
  <c r="BA543" i="30"/>
  <c r="CE542" i="30"/>
  <c r="CD542" i="30"/>
  <c r="CC542" i="30"/>
  <c r="CB542" i="30"/>
  <c r="CA542" i="30"/>
  <c r="BZ542" i="30"/>
  <c r="BY542" i="30"/>
  <c r="BX542" i="30"/>
  <c r="BW542" i="30"/>
  <c r="BV542" i="30"/>
  <c r="BU542" i="30"/>
  <c r="BT542" i="30"/>
  <c r="BS542" i="30"/>
  <c r="BR542" i="30"/>
  <c r="BQ542" i="30"/>
  <c r="BP542" i="30"/>
  <c r="BO542" i="30"/>
  <c r="BN542" i="30"/>
  <c r="BM542" i="30"/>
  <c r="BL542" i="30"/>
  <c r="BK542" i="30"/>
  <c r="BJ542" i="30"/>
  <c r="BI542" i="30"/>
  <c r="BH542" i="30"/>
  <c r="BG542" i="30"/>
  <c r="BF542" i="30"/>
  <c r="BE542" i="30"/>
  <c r="BD542" i="30"/>
  <c r="BC542" i="30"/>
  <c r="BB542" i="30"/>
  <c r="BA542" i="30"/>
  <c r="CE541" i="30"/>
  <c r="CD541" i="30"/>
  <c r="CC541" i="30"/>
  <c r="CB541" i="30"/>
  <c r="CA541" i="30"/>
  <c r="BZ541" i="30"/>
  <c r="BY541" i="30"/>
  <c r="BX541" i="30"/>
  <c r="BW541" i="30"/>
  <c r="BV541" i="30"/>
  <c r="BU541" i="30"/>
  <c r="BT541" i="30"/>
  <c r="BS541" i="30"/>
  <c r="BR541" i="30"/>
  <c r="BQ541" i="30"/>
  <c r="BP541" i="30"/>
  <c r="BO541" i="30"/>
  <c r="BN541" i="30"/>
  <c r="BM541" i="30"/>
  <c r="BL541" i="30"/>
  <c r="BK541" i="30"/>
  <c r="BJ541" i="30"/>
  <c r="BI541" i="30"/>
  <c r="BH541" i="30"/>
  <c r="BG541" i="30"/>
  <c r="BF541" i="30"/>
  <c r="BE541" i="30"/>
  <c r="BD541" i="30"/>
  <c r="BC541" i="30"/>
  <c r="BB541" i="30"/>
  <c r="BA541" i="30"/>
  <c r="CE540" i="30"/>
  <c r="CD540" i="30"/>
  <c r="CC540" i="30"/>
  <c r="CB540" i="30"/>
  <c r="CA540" i="30"/>
  <c r="BZ540" i="30"/>
  <c r="BY540" i="30"/>
  <c r="BX540" i="30"/>
  <c r="BW540" i="30"/>
  <c r="BV540" i="30"/>
  <c r="BU540" i="30"/>
  <c r="BT540" i="30"/>
  <c r="BS540" i="30"/>
  <c r="BR540" i="30"/>
  <c r="BQ540" i="30"/>
  <c r="BP540" i="30"/>
  <c r="BO540" i="30"/>
  <c r="BN540" i="30"/>
  <c r="BM540" i="30"/>
  <c r="BL540" i="30"/>
  <c r="BK540" i="30"/>
  <c r="BJ540" i="30"/>
  <c r="BI540" i="30"/>
  <c r="BH540" i="30"/>
  <c r="BG540" i="30"/>
  <c r="BF540" i="30"/>
  <c r="BE540" i="30"/>
  <c r="BD540" i="30"/>
  <c r="BC540" i="30"/>
  <c r="BB540" i="30"/>
  <c r="BA540" i="30"/>
  <c r="CE539" i="30"/>
  <c r="CD539" i="30"/>
  <c r="CC539" i="30"/>
  <c r="CB539" i="30"/>
  <c r="CA539" i="30"/>
  <c r="BZ539" i="30"/>
  <c r="BY539" i="30"/>
  <c r="BX539" i="30"/>
  <c r="BW539" i="30"/>
  <c r="BV539" i="30"/>
  <c r="BU539" i="30"/>
  <c r="BT539" i="30"/>
  <c r="BS539" i="30"/>
  <c r="BR539" i="30"/>
  <c r="BQ539" i="30"/>
  <c r="BP539" i="30"/>
  <c r="BO539" i="30"/>
  <c r="BN539" i="30"/>
  <c r="BM539" i="30"/>
  <c r="BL539" i="30"/>
  <c r="BK539" i="30"/>
  <c r="BJ539" i="30"/>
  <c r="BI539" i="30"/>
  <c r="BH539" i="30"/>
  <c r="BG539" i="30"/>
  <c r="BF539" i="30"/>
  <c r="BE539" i="30"/>
  <c r="BD539" i="30"/>
  <c r="BC539" i="30"/>
  <c r="BB539" i="30"/>
  <c r="BA539" i="30"/>
  <c r="CE538" i="30"/>
  <c r="CD538" i="30"/>
  <c r="CC538" i="30"/>
  <c r="CB538" i="30"/>
  <c r="CA538" i="30"/>
  <c r="BZ538" i="30"/>
  <c r="BY538" i="30"/>
  <c r="BX538" i="30"/>
  <c r="BW538" i="30"/>
  <c r="BV538" i="30"/>
  <c r="BU538" i="30"/>
  <c r="BT538" i="30"/>
  <c r="BS538" i="30"/>
  <c r="BR538" i="30"/>
  <c r="BQ538" i="30"/>
  <c r="BP538" i="30"/>
  <c r="BO538" i="30"/>
  <c r="BN538" i="30"/>
  <c r="BM538" i="30"/>
  <c r="BL538" i="30"/>
  <c r="BK538" i="30"/>
  <c r="BJ538" i="30"/>
  <c r="BI538" i="30"/>
  <c r="BH538" i="30"/>
  <c r="BG538" i="30"/>
  <c r="BF538" i="30"/>
  <c r="BE538" i="30"/>
  <c r="BD538" i="30"/>
  <c r="BC538" i="30"/>
  <c r="BB538" i="30"/>
  <c r="BA538" i="30"/>
  <c r="CE537" i="30"/>
  <c r="CD537" i="30"/>
  <c r="CC537" i="30"/>
  <c r="CB537" i="30"/>
  <c r="CA537" i="30"/>
  <c r="BZ537" i="30"/>
  <c r="BY537" i="30"/>
  <c r="BX537" i="30"/>
  <c r="BW537" i="30"/>
  <c r="BV537" i="30"/>
  <c r="BU537" i="30"/>
  <c r="BT537" i="30"/>
  <c r="BS537" i="30"/>
  <c r="BR537" i="30"/>
  <c r="BQ537" i="30"/>
  <c r="BP537" i="30"/>
  <c r="BO537" i="30"/>
  <c r="BN537" i="30"/>
  <c r="BM537" i="30"/>
  <c r="BL537" i="30"/>
  <c r="BK537" i="30"/>
  <c r="BJ537" i="30"/>
  <c r="BI537" i="30"/>
  <c r="BH537" i="30"/>
  <c r="BG537" i="30"/>
  <c r="BF537" i="30"/>
  <c r="BE537" i="30"/>
  <c r="BD537" i="30"/>
  <c r="BC537" i="30"/>
  <c r="BB537" i="30"/>
  <c r="BA537" i="30"/>
  <c r="CE536" i="30"/>
  <c r="CD536" i="30"/>
  <c r="CC536" i="30"/>
  <c r="CB536" i="30"/>
  <c r="CA536" i="30"/>
  <c r="BZ536" i="30"/>
  <c r="BY536" i="30"/>
  <c r="BX536" i="30"/>
  <c r="BW536" i="30"/>
  <c r="BV536" i="30"/>
  <c r="BU536" i="30"/>
  <c r="BT536" i="30"/>
  <c r="BS536" i="30"/>
  <c r="BR536" i="30"/>
  <c r="BQ536" i="30"/>
  <c r="BP536" i="30"/>
  <c r="BO536" i="30"/>
  <c r="BN536" i="30"/>
  <c r="BM536" i="30"/>
  <c r="BL536" i="30"/>
  <c r="BK536" i="30"/>
  <c r="BJ536" i="30"/>
  <c r="BI536" i="30"/>
  <c r="BH536" i="30"/>
  <c r="BG536" i="30"/>
  <c r="BF536" i="30"/>
  <c r="BE536" i="30"/>
  <c r="BD536" i="30"/>
  <c r="BC536" i="30"/>
  <c r="BB536" i="30"/>
  <c r="BA536" i="30"/>
  <c r="CE535" i="30"/>
  <c r="CD535" i="30"/>
  <c r="CC535" i="30"/>
  <c r="CB535" i="30"/>
  <c r="CA535" i="30"/>
  <c r="BZ535" i="30"/>
  <c r="BY535" i="30"/>
  <c r="BX535" i="30"/>
  <c r="BW535" i="30"/>
  <c r="BV535" i="30"/>
  <c r="BU535" i="30"/>
  <c r="BT535" i="30"/>
  <c r="BS535" i="30"/>
  <c r="BR535" i="30"/>
  <c r="BQ535" i="30"/>
  <c r="BP535" i="30"/>
  <c r="BO535" i="30"/>
  <c r="BN535" i="30"/>
  <c r="BM535" i="30"/>
  <c r="BL535" i="30"/>
  <c r="BK535" i="30"/>
  <c r="BJ535" i="30"/>
  <c r="BI535" i="30"/>
  <c r="BH535" i="30"/>
  <c r="BG535" i="30"/>
  <c r="BF535" i="30"/>
  <c r="BE535" i="30"/>
  <c r="BD535" i="30"/>
  <c r="BC535" i="30"/>
  <c r="BB535" i="30"/>
  <c r="BA535" i="30"/>
  <c r="CE534" i="30"/>
  <c r="CD534" i="30"/>
  <c r="CC534" i="30"/>
  <c r="CB534" i="30"/>
  <c r="CA534" i="30"/>
  <c r="BZ534" i="30"/>
  <c r="BY534" i="30"/>
  <c r="BX534" i="30"/>
  <c r="BW534" i="30"/>
  <c r="BV534" i="30"/>
  <c r="BU534" i="30"/>
  <c r="BT534" i="30"/>
  <c r="BS534" i="30"/>
  <c r="BR534" i="30"/>
  <c r="BQ534" i="30"/>
  <c r="BP534" i="30"/>
  <c r="BO534" i="30"/>
  <c r="BN534" i="30"/>
  <c r="BM534" i="30"/>
  <c r="BL534" i="30"/>
  <c r="BK534" i="30"/>
  <c r="BJ534" i="30"/>
  <c r="BI534" i="30"/>
  <c r="BH534" i="30"/>
  <c r="BG534" i="30"/>
  <c r="BF534" i="30"/>
  <c r="BE534" i="30"/>
  <c r="BD534" i="30"/>
  <c r="BC534" i="30"/>
  <c r="BB534" i="30"/>
  <c r="BA534" i="30"/>
  <c r="CE533" i="30"/>
  <c r="CD533" i="30"/>
  <c r="CC533" i="30"/>
  <c r="CB533" i="30"/>
  <c r="CA533" i="30"/>
  <c r="BZ533" i="30"/>
  <c r="BY533" i="30"/>
  <c r="BX533" i="30"/>
  <c r="BW533" i="30"/>
  <c r="BV533" i="30"/>
  <c r="BU533" i="30"/>
  <c r="BT533" i="30"/>
  <c r="BS533" i="30"/>
  <c r="BR533" i="30"/>
  <c r="BQ533" i="30"/>
  <c r="BP533" i="30"/>
  <c r="BO533" i="30"/>
  <c r="BN533" i="30"/>
  <c r="BM533" i="30"/>
  <c r="BL533" i="30"/>
  <c r="BK533" i="30"/>
  <c r="BJ533" i="30"/>
  <c r="BI533" i="30"/>
  <c r="BH533" i="30"/>
  <c r="BG533" i="30"/>
  <c r="BF533" i="30"/>
  <c r="BE533" i="30"/>
  <c r="BD533" i="30"/>
  <c r="BC533" i="30"/>
  <c r="BB533" i="30"/>
  <c r="BA533" i="30"/>
  <c r="CE532" i="30"/>
  <c r="CD532" i="30"/>
  <c r="CC532" i="30"/>
  <c r="CB532" i="30"/>
  <c r="CA532" i="30"/>
  <c r="BZ532" i="30"/>
  <c r="BY532" i="30"/>
  <c r="BX532" i="30"/>
  <c r="BW532" i="30"/>
  <c r="BV532" i="30"/>
  <c r="BU532" i="30"/>
  <c r="BT532" i="30"/>
  <c r="BS532" i="30"/>
  <c r="BR532" i="30"/>
  <c r="BQ532" i="30"/>
  <c r="BP532" i="30"/>
  <c r="BO532" i="30"/>
  <c r="BN532" i="30"/>
  <c r="BM532" i="30"/>
  <c r="BL532" i="30"/>
  <c r="BK532" i="30"/>
  <c r="BJ532" i="30"/>
  <c r="BI532" i="30"/>
  <c r="BH532" i="30"/>
  <c r="BG532" i="30"/>
  <c r="BF532" i="30"/>
  <c r="BE532" i="30"/>
  <c r="BD532" i="30"/>
  <c r="BC532" i="30"/>
  <c r="BB532" i="30"/>
  <c r="BA532" i="30"/>
  <c r="CE531" i="30"/>
  <c r="CD531" i="30"/>
  <c r="CC531" i="30"/>
  <c r="CB531" i="30"/>
  <c r="CA531" i="30"/>
  <c r="BZ531" i="30"/>
  <c r="BY531" i="30"/>
  <c r="BX531" i="30"/>
  <c r="BW531" i="30"/>
  <c r="BV531" i="30"/>
  <c r="BU531" i="30"/>
  <c r="BT531" i="30"/>
  <c r="BS531" i="30"/>
  <c r="BR531" i="30"/>
  <c r="BQ531" i="30"/>
  <c r="BP531" i="30"/>
  <c r="BO531" i="30"/>
  <c r="BN531" i="30"/>
  <c r="BM531" i="30"/>
  <c r="BL531" i="30"/>
  <c r="BK531" i="30"/>
  <c r="BJ531" i="30"/>
  <c r="BI531" i="30"/>
  <c r="BH531" i="30"/>
  <c r="BG531" i="30"/>
  <c r="BF531" i="30"/>
  <c r="BE531" i="30"/>
  <c r="BD531" i="30"/>
  <c r="BC531" i="30"/>
  <c r="BB531" i="30"/>
  <c r="BA531" i="30"/>
  <c r="CE530" i="30"/>
  <c r="CD530" i="30"/>
  <c r="CC530" i="30"/>
  <c r="CB530" i="30"/>
  <c r="CA530" i="30"/>
  <c r="BZ530" i="30"/>
  <c r="BY530" i="30"/>
  <c r="BX530" i="30"/>
  <c r="BW530" i="30"/>
  <c r="BV530" i="30"/>
  <c r="BU530" i="30"/>
  <c r="BT530" i="30"/>
  <c r="BS530" i="30"/>
  <c r="BR530" i="30"/>
  <c r="BQ530" i="30"/>
  <c r="BP530" i="30"/>
  <c r="BO530" i="30"/>
  <c r="BN530" i="30"/>
  <c r="BM530" i="30"/>
  <c r="BL530" i="30"/>
  <c r="BK530" i="30"/>
  <c r="BJ530" i="30"/>
  <c r="BI530" i="30"/>
  <c r="BH530" i="30"/>
  <c r="BG530" i="30"/>
  <c r="BF530" i="30"/>
  <c r="BE530" i="30"/>
  <c r="BD530" i="30"/>
  <c r="BC530" i="30"/>
  <c r="BB530" i="30"/>
  <c r="BA530" i="30"/>
  <c r="CE529" i="30"/>
  <c r="CD529" i="30"/>
  <c r="CC529" i="30"/>
  <c r="CB529" i="30"/>
  <c r="CA529" i="30"/>
  <c r="BZ529" i="30"/>
  <c r="BY529" i="30"/>
  <c r="BX529" i="30"/>
  <c r="BW529" i="30"/>
  <c r="BV529" i="30"/>
  <c r="BU529" i="30"/>
  <c r="BT529" i="30"/>
  <c r="BS529" i="30"/>
  <c r="BR529" i="30"/>
  <c r="BQ529" i="30"/>
  <c r="BP529" i="30"/>
  <c r="BO529" i="30"/>
  <c r="BN529" i="30"/>
  <c r="BM529" i="30"/>
  <c r="BL529" i="30"/>
  <c r="BK529" i="30"/>
  <c r="BJ529" i="30"/>
  <c r="BI529" i="30"/>
  <c r="BH529" i="30"/>
  <c r="BG529" i="30"/>
  <c r="BF529" i="30"/>
  <c r="BE529" i="30"/>
  <c r="BD529" i="30"/>
  <c r="BC529" i="30"/>
  <c r="BB529" i="30"/>
  <c r="BA529" i="30"/>
  <c r="CE528" i="30"/>
  <c r="CD528" i="30"/>
  <c r="CC528" i="30"/>
  <c r="CB528" i="30"/>
  <c r="CA528" i="30"/>
  <c r="BZ528" i="30"/>
  <c r="BY528" i="30"/>
  <c r="BX528" i="30"/>
  <c r="BW528" i="30"/>
  <c r="BV528" i="30"/>
  <c r="BU528" i="30"/>
  <c r="BT528" i="30"/>
  <c r="BS528" i="30"/>
  <c r="BR528" i="30"/>
  <c r="BQ528" i="30"/>
  <c r="BP528" i="30"/>
  <c r="BO528" i="30"/>
  <c r="BN528" i="30"/>
  <c r="BM528" i="30"/>
  <c r="BL528" i="30"/>
  <c r="BK528" i="30"/>
  <c r="BJ528" i="30"/>
  <c r="BI528" i="30"/>
  <c r="BH528" i="30"/>
  <c r="BG528" i="30"/>
  <c r="BF528" i="30"/>
  <c r="BE528" i="30"/>
  <c r="BD528" i="30"/>
  <c r="BC528" i="30"/>
  <c r="BB528" i="30"/>
  <c r="BA528" i="30"/>
  <c r="CE527" i="30"/>
  <c r="CD527" i="30"/>
  <c r="CC527" i="30"/>
  <c r="CB527" i="30"/>
  <c r="CA527" i="30"/>
  <c r="BZ527" i="30"/>
  <c r="BY527" i="30"/>
  <c r="BX527" i="30"/>
  <c r="BW527" i="30"/>
  <c r="BV527" i="30"/>
  <c r="BU527" i="30"/>
  <c r="BT527" i="30"/>
  <c r="BS527" i="30"/>
  <c r="BR527" i="30"/>
  <c r="BQ527" i="30"/>
  <c r="BP527" i="30"/>
  <c r="BO527" i="30"/>
  <c r="BN527" i="30"/>
  <c r="BM527" i="30"/>
  <c r="BL527" i="30"/>
  <c r="BK527" i="30"/>
  <c r="BJ527" i="30"/>
  <c r="BI527" i="30"/>
  <c r="BH527" i="30"/>
  <c r="BG527" i="30"/>
  <c r="BF527" i="30"/>
  <c r="BE527" i="30"/>
  <c r="BD527" i="30"/>
  <c r="BC527" i="30"/>
  <c r="BB527" i="30"/>
  <c r="BA527" i="30"/>
  <c r="CE526" i="30"/>
  <c r="CD526" i="30"/>
  <c r="CC526" i="30"/>
  <c r="CB526" i="30"/>
  <c r="CA526" i="30"/>
  <c r="BZ526" i="30"/>
  <c r="BY526" i="30"/>
  <c r="BX526" i="30"/>
  <c r="BW526" i="30"/>
  <c r="BV526" i="30"/>
  <c r="BU526" i="30"/>
  <c r="BT526" i="30"/>
  <c r="BS526" i="30"/>
  <c r="BR526" i="30"/>
  <c r="BQ526" i="30"/>
  <c r="BP526" i="30"/>
  <c r="BO526" i="30"/>
  <c r="BN526" i="30"/>
  <c r="BM526" i="30"/>
  <c r="BL526" i="30"/>
  <c r="BK526" i="30"/>
  <c r="BJ526" i="30"/>
  <c r="BI526" i="30"/>
  <c r="BH526" i="30"/>
  <c r="BG526" i="30"/>
  <c r="BF526" i="30"/>
  <c r="BE526" i="30"/>
  <c r="BD526" i="30"/>
  <c r="BC526" i="30"/>
  <c r="BB526" i="30"/>
  <c r="BA526" i="30"/>
  <c r="CE525" i="30"/>
  <c r="CD525" i="30"/>
  <c r="CC525" i="30"/>
  <c r="CB525" i="30"/>
  <c r="CA525" i="30"/>
  <c r="BZ525" i="30"/>
  <c r="BY525" i="30"/>
  <c r="BX525" i="30"/>
  <c r="BW525" i="30"/>
  <c r="BV525" i="30"/>
  <c r="BU525" i="30"/>
  <c r="BT525" i="30"/>
  <c r="BS525" i="30"/>
  <c r="BR525" i="30"/>
  <c r="BQ525" i="30"/>
  <c r="BP525" i="30"/>
  <c r="BO525" i="30"/>
  <c r="BN525" i="30"/>
  <c r="BM525" i="30"/>
  <c r="BL525" i="30"/>
  <c r="BK525" i="30"/>
  <c r="BJ525" i="30"/>
  <c r="BI525" i="30"/>
  <c r="BH525" i="30"/>
  <c r="BG525" i="30"/>
  <c r="BF525" i="30"/>
  <c r="BE525" i="30"/>
  <c r="BD525" i="30"/>
  <c r="BC525" i="30"/>
  <c r="BB525" i="30"/>
  <c r="BA525" i="30"/>
  <c r="CE524" i="30"/>
  <c r="CD524" i="30"/>
  <c r="CC524" i="30"/>
  <c r="CB524" i="30"/>
  <c r="CA524" i="30"/>
  <c r="BZ524" i="30"/>
  <c r="BY524" i="30"/>
  <c r="BX524" i="30"/>
  <c r="BW524" i="30"/>
  <c r="BV524" i="30"/>
  <c r="BU524" i="30"/>
  <c r="BT524" i="30"/>
  <c r="BS524" i="30"/>
  <c r="BR524" i="30"/>
  <c r="BQ524" i="30"/>
  <c r="BP524" i="30"/>
  <c r="BO524" i="30"/>
  <c r="BN524" i="30"/>
  <c r="BM524" i="30"/>
  <c r="BL524" i="30"/>
  <c r="BK524" i="30"/>
  <c r="BJ524" i="30"/>
  <c r="BI524" i="30"/>
  <c r="BH524" i="30"/>
  <c r="BG524" i="30"/>
  <c r="BF524" i="30"/>
  <c r="BE524" i="30"/>
  <c r="BD524" i="30"/>
  <c r="BC524" i="30"/>
  <c r="BB524" i="30"/>
  <c r="BA524" i="30"/>
  <c r="CE523" i="30"/>
  <c r="CD523" i="30"/>
  <c r="CC523" i="30"/>
  <c r="CB523" i="30"/>
  <c r="CA523" i="30"/>
  <c r="BZ523" i="30"/>
  <c r="BY523" i="30"/>
  <c r="BX523" i="30"/>
  <c r="BW523" i="30"/>
  <c r="BV523" i="30"/>
  <c r="BU523" i="30"/>
  <c r="BT523" i="30"/>
  <c r="BS523" i="30"/>
  <c r="BR523" i="30"/>
  <c r="BQ523" i="30"/>
  <c r="BP523" i="30"/>
  <c r="BO523" i="30"/>
  <c r="BN523" i="30"/>
  <c r="BM523" i="30"/>
  <c r="BL523" i="30"/>
  <c r="BK523" i="30"/>
  <c r="BJ523" i="30"/>
  <c r="BI523" i="30"/>
  <c r="BH523" i="30"/>
  <c r="BG523" i="30"/>
  <c r="BF523" i="30"/>
  <c r="BE523" i="30"/>
  <c r="BD523" i="30"/>
  <c r="BC523" i="30"/>
  <c r="BB523" i="30"/>
  <c r="BA523" i="30"/>
  <c r="CE522" i="30"/>
  <c r="CD522" i="30"/>
  <c r="CC522" i="30"/>
  <c r="CB522" i="30"/>
  <c r="CA522" i="30"/>
  <c r="BZ522" i="30"/>
  <c r="BY522" i="30"/>
  <c r="BX522" i="30"/>
  <c r="BW522" i="30"/>
  <c r="BV522" i="30"/>
  <c r="BU522" i="30"/>
  <c r="BT522" i="30"/>
  <c r="BS522" i="30"/>
  <c r="BR522" i="30"/>
  <c r="BQ522" i="30"/>
  <c r="BP522" i="30"/>
  <c r="BO522" i="30"/>
  <c r="BN522" i="30"/>
  <c r="BM522" i="30"/>
  <c r="BL522" i="30"/>
  <c r="BK522" i="30"/>
  <c r="BJ522" i="30"/>
  <c r="BI522" i="30"/>
  <c r="BH522" i="30"/>
  <c r="BG522" i="30"/>
  <c r="BF522" i="30"/>
  <c r="BE522" i="30"/>
  <c r="BD522" i="30"/>
  <c r="BC522" i="30"/>
  <c r="BB522" i="30"/>
  <c r="BA522" i="30"/>
  <c r="CE521" i="30"/>
  <c r="CD521" i="30"/>
  <c r="CC521" i="30"/>
  <c r="CB521" i="30"/>
  <c r="CA521" i="30"/>
  <c r="BZ521" i="30"/>
  <c r="BY521" i="30"/>
  <c r="BX521" i="30"/>
  <c r="BW521" i="30"/>
  <c r="BV521" i="30"/>
  <c r="BU521" i="30"/>
  <c r="BT521" i="30"/>
  <c r="BS521" i="30"/>
  <c r="BR521" i="30"/>
  <c r="BQ521" i="30"/>
  <c r="BP521" i="30"/>
  <c r="BO521" i="30"/>
  <c r="BN521" i="30"/>
  <c r="BM521" i="30"/>
  <c r="BL521" i="30"/>
  <c r="BK521" i="30"/>
  <c r="BJ521" i="30"/>
  <c r="BI521" i="30"/>
  <c r="BH521" i="30"/>
  <c r="BG521" i="30"/>
  <c r="BF521" i="30"/>
  <c r="BE521" i="30"/>
  <c r="BD521" i="30"/>
  <c r="BC521" i="30"/>
  <c r="BB521" i="30"/>
  <c r="BA521" i="30"/>
  <c r="CE520" i="30"/>
  <c r="CD520" i="30"/>
  <c r="CC520" i="30"/>
  <c r="CB520" i="30"/>
  <c r="CA520" i="30"/>
  <c r="BZ520" i="30"/>
  <c r="BY520" i="30"/>
  <c r="BX520" i="30"/>
  <c r="BW520" i="30"/>
  <c r="BV520" i="30"/>
  <c r="BU520" i="30"/>
  <c r="BT520" i="30"/>
  <c r="BS520" i="30"/>
  <c r="BR520" i="30"/>
  <c r="BQ520" i="30"/>
  <c r="BP520" i="30"/>
  <c r="BO520" i="30"/>
  <c r="BN520" i="30"/>
  <c r="BM520" i="30"/>
  <c r="BL520" i="30"/>
  <c r="BK520" i="30"/>
  <c r="BJ520" i="30"/>
  <c r="BI520" i="30"/>
  <c r="BH520" i="30"/>
  <c r="BG520" i="30"/>
  <c r="BF520" i="30"/>
  <c r="BE520" i="30"/>
  <c r="BD520" i="30"/>
  <c r="BC520" i="30"/>
  <c r="BB520" i="30"/>
  <c r="BA520" i="30"/>
  <c r="CE519" i="30"/>
  <c r="CD519" i="30"/>
  <c r="CC519" i="30"/>
  <c r="CB519" i="30"/>
  <c r="CA519" i="30"/>
  <c r="BZ519" i="30"/>
  <c r="BY519" i="30"/>
  <c r="BX519" i="30"/>
  <c r="BW519" i="30"/>
  <c r="BV519" i="30"/>
  <c r="BU519" i="30"/>
  <c r="BT519" i="30"/>
  <c r="BS519" i="30"/>
  <c r="BR519" i="30"/>
  <c r="BQ519" i="30"/>
  <c r="BP519" i="30"/>
  <c r="BO519" i="30"/>
  <c r="BN519" i="30"/>
  <c r="BM519" i="30"/>
  <c r="BL519" i="30"/>
  <c r="BK519" i="30"/>
  <c r="BJ519" i="30"/>
  <c r="BI519" i="30"/>
  <c r="BH519" i="30"/>
  <c r="BG519" i="30"/>
  <c r="BF519" i="30"/>
  <c r="BE519" i="30"/>
  <c r="BD519" i="30"/>
  <c r="BC519" i="30"/>
  <c r="BB519" i="30"/>
  <c r="BA519" i="30"/>
  <c r="CE518" i="30"/>
  <c r="CD518" i="30"/>
  <c r="CC518" i="30"/>
  <c r="CB518" i="30"/>
  <c r="CA518" i="30"/>
  <c r="BZ518" i="30"/>
  <c r="BY518" i="30"/>
  <c r="BX518" i="30"/>
  <c r="BW518" i="30"/>
  <c r="BV518" i="30"/>
  <c r="BU518" i="30"/>
  <c r="BT518" i="30"/>
  <c r="BS518" i="30"/>
  <c r="BR518" i="30"/>
  <c r="BQ518" i="30"/>
  <c r="BP518" i="30"/>
  <c r="BO518" i="30"/>
  <c r="BN518" i="30"/>
  <c r="BM518" i="30"/>
  <c r="BL518" i="30"/>
  <c r="BK518" i="30"/>
  <c r="BJ518" i="30"/>
  <c r="BI518" i="30"/>
  <c r="BH518" i="30"/>
  <c r="BG518" i="30"/>
  <c r="BF518" i="30"/>
  <c r="BE518" i="30"/>
  <c r="BD518" i="30"/>
  <c r="BC518" i="30"/>
  <c r="BB518" i="30"/>
  <c r="BA518" i="30"/>
  <c r="CE517" i="30"/>
  <c r="CD517" i="30"/>
  <c r="CC517" i="30"/>
  <c r="CB517" i="30"/>
  <c r="CA517" i="30"/>
  <c r="BZ517" i="30"/>
  <c r="BY517" i="30"/>
  <c r="BX517" i="30"/>
  <c r="BW517" i="30"/>
  <c r="BV517" i="30"/>
  <c r="BU517" i="30"/>
  <c r="BT517" i="30"/>
  <c r="BS517" i="30"/>
  <c r="BR517" i="30"/>
  <c r="BQ517" i="30"/>
  <c r="BP517" i="30"/>
  <c r="BO517" i="30"/>
  <c r="BN517" i="30"/>
  <c r="BM517" i="30"/>
  <c r="BL517" i="30"/>
  <c r="BK517" i="30"/>
  <c r="BJ517" i="30"/>
  <c r="BI517" i="30"/>
  <c r="BH517" i="30"/>
  <c r="BG517" i="30"/>
  <c r="BF517" i="30"/>
  <c r="BE517" i="30"/>
  <c r="BD517" i="30"/>
  <c r="BC517" i="30"/>
  <c r="BB517" i="30"/>
  <c r="BA517" i="30"/>
  <c r="CE516" i="30"/>
  <c r="CD516" i="30"/>
  <c r="CC516" i="30"/>
  <c r="CB516" i="30"/>
  <c r="CA516" i="30"/>
  <c r="BZ516" i="30"/>
  <c r="BY516" i="30"/>
  <c r="BX516" i="30"/>
  <c r="BW516" i="30"/>
  <c r="BV516" i="30"/>
  <c r="BU516" i="30"/>
  <c r="BT516" i="30"/>
  <c r="BS516" i="30"/>
  <c r="BR516" i="30"/>
  <c r="BQ516" i="30"/>
  <c r="BP516" i="30"/>
  <c r="BO516" i="30"/>
  <c r="BN516" i="30"/>
  <c r="BM516" i="30"/>
  <c r="BL516" i="30"/>
  <c r="BK516" i="30"/>
  <c r="BJ516" i="30"/>
  <c r="BI516" i="30"/>
  <c r="BH516" i="30"/>
  <c r="BG516" i="30"/>
  <c r="BF516" i="30"/>
  <c r="BE516" i="30"/>
  <c r="BD516" i="30"/>
  <c r="BC516" i="30"/>
  <c r="BB516" i="30"/>
  <c r="BA516" i="30"/>
  <c r="CE515" i="30"/>
  <c r="CD515" i="30"/>
  <c r="CC515" i="30"/>
  <c r="CB515" i="30"/>
  <c r="CA515" i="30"/>
  <c r="BZ515" i="30"/>
  <c r="BY515" i="30"/>
  <c r="BX515" i="30"/>
  <c r="BW515" i="30"/>
  <c r="BV515" i="30"/>
  <c r="BU515" i="30"/>
  <c r="BT515" i="30"/>
  <c r="BS515" i="30"/>
  <c r="BR515" i="30"/>
  <c r="BQ515" i="30"/>
  <c r="BP515" i="30"/>
  <c r="BO515" i="30"/>
  <c r="BN515" i="30"/>
  <c r="BM515" i="30"/>
  <c r="BL515" i="30"/>
  <c r="BK515" i="30"/>
  <c r="BJ515" i="30"/>
  <c r="BI515" i="30"/>
  <c r="BH515" i="30"/>
  <c r="BG515" i="30"/>
  <c r="BF515" i="30"/>
  <c r="BE515" i="30"/>
  <c r="BD515" i="30"/>
  <c r="BC515" i="30"/>
  <c r="BB515" i="30"/>
  <c r="BA515" i="30"/>
  <c r="CE514" i="30"/>
  <c r="CD514" i="30"/>
  <c r="CC514" i="30"/>
  <c r="CB514" i="30"/>
  <c r="CA514" i="30"/>
  <c r="BZ514" i="30"/>
  <c r="BY514" i="30"/>
  <c r="BX514" i="30"/>
  <c r="BW514" i="30"/>
  <c r="BV514" i="30"/>
  <c r="BU514" i="30"/>
  <c r="BT514" i="30"/>
  <c r="BS514" i="30"/>
  <c r="BR514" i="30"/>
  <c r="BQ514" i="30"/>
  <c r="BP514" i="30"/>
  <c r="BO514" i="30"/>
  <c r="BN514" i="30"/>
  <c r="BM514" i="30"/>
  <c r="BL514" i="30"/>
  <c r="BK514" i="30"/>
  <c r="BJ514" i="30"/>
  <c r="BI514" i="30"/>
  <c r="BH514" i="30"/>
  <c r="BG514" i="30"/>
  <c r="BF514" i="30"/>
  <c r="BE514" i="30"/>
  <c r="BD514" i="30"/>
  <c r="BC514" i="30"/>
  <c r="BB514" i="30"/>
  <c r="BA514" i="30"/>
  <c r="CE513" i="30"/>
  <c r="CD513" i="30"/>
  <c r="CC513" i="30"/>
  <c r="CB513" i="30"/>
  <c r="CA513" i="30"/>
  <c r="BZ513" i="30"/>
  <c r="BY513" i="30"/>
  <c r="BX513" i="30"/>
  <c r="BW513" i="30"/>
  <c r="BV513" i="30"/>
  <c r="BU513" i="30"/>
  <c r="BT513" i="30"/>
  <c r="BS513" i="30"/>
  <c r="BR513" i="30"/>
  <c r="BQ513" i="30"/>
  <c r="BP513" i="30"/>
  <c r="BO513" i="30"/>
  <c r="BN513" i="30"/>
  <c r="BM513" i="30"/>
  <c r="BL513" i="30"/>
  <c r="BK513" i="30"/>
  <c r="BJ513" i="30"/>
  <c r="BI513" i="30"/>
  <c r="BH513" i="30"/>
  <c r="BG513" i="30"/>
  <c r="BF513" i="30"/>
  <c r="BE513" i="30"/>
  <c r="BD513" i="30"/>
  <c r="BC513" i="30"/>
  <c r="BB513" i="30"/>
  <c r="BA513" i="30"/>
  <c r="CE512" i="30"/>
  <c r="CD512" i="30"/>
  <c r="CC512" i="30"/>
  <c r="CB512" i="30"/>
  <c r="CA512" i="30"/>
  <c r="BZ512" i="30"/>
  <c r="BY512" i="30"/>
  <c r="BX512" i="30"/>
  <c r="BW512" i="30"/>
  <c r="BV512" i="30"/>
  <c r="BU512" i="30"/>
  <c r="BT512" i="30"/>
  <c r="BS512" i="30"/>
  <c r="BR512" i="30"/>
  <c r="BQ512" i="30"/>
  <c r="BP512" i="30"/>
  <c r="BO512" i="30"/>
  <c r="BN512" i="30"/>
  <c r="BM512" i="30"/>
  <c r="BL512" i="30"/>
  <c r="BK512" i="30"/>
  <c r="BJ512" i="30"/>
  <c r="BI512" i="30"/>
  <c r="BH512" i="30"/>
  <c r="BG512" i="30"/>
  <c r="BF512" i="30"/>
  <c r="BE512" i="30"/>
  <c r="BD512" i="30"/>
  <c r="BC512" i="30"/>
  <c r="BB512" i="30"/>
  <c r="BA512" i="30"/>
  <c r="CE511" i="30"/>
  <c r="CD511" i="30"/>
  <c r="CC511" i="30"/>
  <c r="CB511" i="30"/>
  <c r="CA511" i="30"/>
  <c r="BZ511" i="30"/>
  <c r="BY511" i="30"/>
  <c r="BX511" i="30"/>
  <c r="BW511" i="30"/>
  <c r="BV511" i="30"/>
  <c r="BU511" i="30"/>
  <c r="BT511" i="30"/>
  <c r="BS511" i="30"/>
  <c r="BR511" i="30"/>
  <c r="BQ511" i="30"/>
  <c r="BP511" i="30"/>
  <c r="BO511" i="30"/>
  <c r="BN511" i="30"/>
  <c r="BM511" i="30"/>
  <c r="BL511" i="30"/>
  <c r="BK511" i="30"/>
  <c r="BJ511" i="30"/>
  <c r="BI511" i="30"/>
  <c r="BH511" i="30"/>
  <c r="BG511" i="30"/>
  <c r="BF511" i="30"/>
  <c r="BE511" i="30"/>
  <c r="BD511" i="30"/>
  <c r="BC511" i="30"/>
  <c r="BB511" i="30"/>
  <c r="BA511" i="30"/>
  <c r="CE510" i="30"/>
  <c r="CD510" i="30"/>
  <c r="CC510" i="30"/>
  <c r="CB510" i="30"/>
  <c r="CA510" i="30"/>
  <c r="BZ510" i="30"/>
  <c r="BY510" i="30"/>
  <c r="BX510" i="30"/>
  <c r="BW510" i="30"/>
  <c r="BV510" i="30"/>
  <c r="BU510" i="30"/>
  <c r="BT510" i="30"/>
  <c r="BS510" i="30"/>
  <c r="BR510" i="30"/>
  <c r="BQ510" i="30"/>
  <c r="BP510" i="30"/>
  <c r="BO510" i="30"/>
  <c r="BN510" i="30"/>
  <c r="BM510" i="30"/>
  <c r="BL510" i="30"/>
  <c r="BK510" i="30"/>
  <c r="BJ510" i="30"/>
  <c r="BI510" i="30"/>
  <c r="BH510" i="30"/>
  <c r="BG510" i="30"/>
  <c r="BF510" i="30"/>
  <c r="BE510" i="30"/>
  <c r="BD510" i="30"/>
  <c r="BC510" i="30"/>
  <c r="BB510" i="30"/>
  <c r="BA510" i="30"/>
  <c r="CE509" i="30"/>
  <c r="CD509" i="30"/>
  <c r="CC509" i="30"/>
  <c r="CB509" i="30"/>
  <c r="CA509" i="30"/>
  <c r="BZ509" i="30"/>
  <c r="BY509" i="30"/>
  <c r="BX509" i="30"/>
  <c r="BW509" i="30"/>
  <c r="BV509" i="30"/>
  <c r="BU509" i="30"/>
  <c r="BT509" i="30"/>
  <c r="BS509" i="30"/>
  <c r="BR509" i="30"/>
  <c r="BQ509" i="30"/>
  <c r="BP509" i="30"/>
  <c r="BO509" i="30"/>
  <c r="BN509" i="30"/>
  <c r="BM509" i="30"/>
  <c r="BL509" i="30"/>
  <c r="BK509" i="30"/>
  <c r="BJ509" i="30"/>
  <c r="BI509" i="30"/>
  <c r="BH509" i="30"/>
  <c r="BG509" i="30"/>
  <c r="BF509" i="30"/>
  <c r="BE509" i="30"/>
  <c r="BD509" i="30"/>
  <c r="BC509" i="30"/>
  <c r="BB509" i="30"/>
  <c r="BA509" i="30"/>
  <c r="CE508" i="30"/>
  <c r="CD508" i="30"/>
  <c r="CC508" i="30"/>
  <c r="CB508" i="30"/>
  <c r="CA508" i="30"/>
  <c r="BZ508" i="30"/>
  <c r="BY508" i="30"/>
  <c r="BX508" i="30"/>
  <c r="BW508" i="30"/>
  <c r="BV508" i="30"/>
  <c r="BU508" i="30"/>
  <c r="BT508" i="30"/>
  <c r="BS508" i="30"/>
  <c r="BR508" i="30"/>
  <c r="BQ508" i="30"/>
  <c r="BP508" i="30"/>
  <c r="BO508" i="30"/>
  <c r="BN508" i="30"/>
  <c r="BM508" i="30"/>
  <c r="BL508" i="30"/>
  <c r="BK508" i="30"/>
  <c r="BJ508" i="30"/>
  <c r="BI508" i="30"/>
  <c r="BH508" i="30"/>
  <c r="BG508" i="30"/>
  <c r="BF508" i="30"/>
  <c r="BE508" i="30"/>
  <c r="BD508" i="30"/>
  <c r="BC508" i="30"/>
  <c r="BB508" i="30"/>
  <c r="BA508" i="30"/>
  <c r="CE507" i="30"/>
  <c r="CD507" i="30"/>
  <c r="CC507" i="30"/>
  <c r="CB507" i="30"/>
  <c r="CA507" i="30"/>
  <c r="BZ507" i="30"/>
  <c r="BY507" i="30"/>
  <c r="BX507" i="30"/>
  <c r="BW507" i="30"/>
  <c r="BV507" i="30"/>
  <c r="BU507" i="30"/>
  <c r="BT507" i="30"/>
  <c r="BS507" i="30"/>
  <c r="BR507" i="30"/>
  <c r="BQ507" i="30"/>
  <c r="BP507" i="30"/>
  <c r="BO507" i="30"/>
  <c r="BN507" i="30"/>
  <c r="BM507" i="30"/>
  <c r="BL507" i="30"/>
  <c r="BK507" i="30"/>
  <c r="BJ507" i="30"/>
  <c r="BI507" i="30"/>
  <c r="BH507" i="30"/>
  <c r="BG507" i="30"/>
  <c r="BF507" i="30"/>
  <c r="BE507" i="30"/>
  <c r="BD507" i="30"/>
  <c r="BC507" i="30"/>
  <c r="BB507" i="30"/>
  <c r="BA507" i="30"/>
  <c r="CE506" i="30"/>
  <c r="CD506" i="30"/>
  <c r="CC506" i="30"/>
  <c r="CB506" i="30"/>
  <c r="CA506" i="30"/>
  <c r="BZ506" i="30"/>
  <c r="BY506" i="30"/>
  <c r="BX506" i="30"/>
  <c r="BW506" i="30"/>
  <c r="BV506" i="30"/>
  <c r="BU506" i="30"/>
  <c r="BT506" i="30"/>
  <c r="BS506" i="30"/>
  <c r="BR506" i="30"/>
  <c r="BQ506" i="30"/>
  <c r="BP506" i="30"/>
  <c r="BO506" i="30"/>
  <c r="BN506" i="30"/>
  <c r="BM506" i="30"/>
  <c r="BL506" i="30"/>
  <c r="BK506" i="30"/>
  <c r="BJ506" i="30"/>
  <c r="BI506" i="30"/>
  <c r="BH506" i="30"/>
  <c r="BG506" i="30"/>
  <c r="BF506" i="30"/>
  <c r="BE506" i="30"/>
  <c r="BD506" i="30"/>
  <c r="BC506" i="30"/>
  <c r="BB506" i="30"/>
  <c r="BA506" i="30"/>
  <c r="CE505" i="30"/>
  <c r="CD505" i="30"/>
  <c r="CC505" i="30"/>
  <c r="CB505" i="30"/>
  <c r="CA505" i="30"/>
  <c r="BZ505" i="30"/>
  <c r="BY505" i="30"/>
  <c r="BX505" i="30"/>
  <c r="BW505" i="30"/>
  <c r="BV505" i="30"/>
  <c r="BU505" i="30"/>
  <c r="BT505" i="30"/>
  <c r="BS505" i="30"/>
  <c r="BR505" i="30"/>
  <c r="BQ505" i="30"/>
  <c r="BP505" i="30"/>
  <c r="BO505" i="30"/>
  <c r="BN505" i="30"/>
  <c r="BM505" i="30"/>
  <c r="BL505" i="30"/>
  <c r="BK505" i="30"/>
  <c r="BJ505" i="30"/>
  <c r="BI505" i="30"/>
  <c r="BH505" i="30"/>
  <c r="BG505" i="30"/>
  <c r="BF505" i="30"/>
  <c r="BE505" i="30"/>
  <c r="BD505" i="30"/>
  <c r="BC505" i="30"/>
  <c r="BB505" i="30"/>
  <c r="BA505" i="30"/>
  <c r="CE504" i="30"/>
  <c r="CD504" i="30"/>
  <c r="CC504" i="30"/>
  <c r="CB504" i="30"/>
  <c r="CA504" i="30"/>
  <c r="BZ504" i="30"/>
  <c r="BY504" i="30"/>
  <c r="BX504" i="30"/>
  <c r="BW504" i="30"/>
  <c r="BV504" i="30"/>
  <c r="BU504" i="30"/>
  <c r="BT504" i="30"/>
  <c r="BS504" i="30"/>
  <c r="BR504" i="30"/>
  <c r="BQ504" i="30"/>
  <c r="BP504" i="30"/>
  <c r="BO504" i="30"/>
  <c r="BN504" i="30"/>
  <c r="BM504" i="30"/>
  <c r="BL504" i="30"/>
  <c r="BK504" i="30"/>
  <c r="BJ504" i="30"/>
  <c r="BI504" i="30"/>
  <c r="BH504" i="30"/>
  <c r="BG504" i="30"/>
  <c r="BF504" i="30"/>
  <c r="BE504" i="30"/>
  <c r="BD504" i="30"/>
  <c r="BC504" i="30"/>
  <c r="BB504" i="30"/>
  <c r="BA504" i="30"/>
  <c r="CE503" i="30"/>
  <c r="CD503" i="30"/>
  <c r="CC503" i="30"/>
  <c r="CB503" i="30"/>
  <c r="CA503" i="30"/>
  <c r="BZ503" i="30"/>
  <c r="BY503" i="30"/>
  <c r="BX503" i="30"/>
  <c r="BW503" i="30"/>
  <c r="BV503" i="30"/>
  <c r="BU503" i="30"/>
  <c r="BT503" i="30"/>
  <c r="BS503" i="30"/>
  <c r="BR503" i="30"/>
  <c r="BQ503" i="30"/>
  <c r="BP503" i="30"/>
  <c r="BO503" i="30"/>
  <c r="BN503" i="30"/>
  <c r="BM503" i="30"/>
  <c r="BL503" i="30"/>
  <c r="BK503" i="30"/>
  <c r="BJ503" i="30"/>
  <c r="BI503" i="30"/>
  <c r="BH503" i="30"/>
  <c r="BG503" i="30"/>
  <c r="BF503" i="30"/>
  <c r="BE503" i="30"/>
  <c r="BD503" i="30"/>
  <c r="BC503" i="30"/>
  <c r="BB503" i="30"/>
  <c r="BA503" i="30"/>
  <c r="CE502" i="30"/>
  <c r="CD502" i="30"/>
  <c r="CC502" i="30"/>
  <c r="CB502" i="30"/>
  <c r="CA502" i="30"/>
  <c r="BZ502" i="30"/>
  <c r="BY502" i="30"/>
  <c r="BX502" i="30"/>
  <c r="BW502" i="30"/>
  <c r="BV502" i="30"/>
  <c r="BU502" i="30"/>
  <c r="BT502" i="30"/>
  <c r="BS502" i="30"/>
  <c r="BR502" i="30"/>
  <c r="BQ502" i="30"/>
  <c r="BP502" i="30"/>
  <c r="BO502" i="30"/>
  <c r="BN502" i="30"/>
  <c r="BM502" i="30"/>
  <c r="BL502" i="30"/>
  <c r="BK502" i="30"/>
  <c r="BJ502" i="30"/>
  <c r="BI502" i="30"/>
  <c r="BH502" i="30"/>
  <c r="BG502" i="30"/>
  <c r="BF502" i="30"/>
  <c r="BE502" i="30"/>
  <c r="BD502" i="30"/>
  <c r="BC502" i="30"/>
  <c r="BB502" i="30"/>
  <c r="BA502" i="30"/>
  <c r="CE501" i="30"/>
  <c r="CD501" i="30"/>
  <c r="CC501" i="30"/>
  <c r="CB501" i="30"/>
  <c r="CA501" i="30"/>
  <c r="BZ501" i="30"/>
  <c r="BY501" i="30"/>
  <c r="BX501" i="30"/>
  <c r="BW501" i="30"/>
  <c r="BV501" i="30"/>
  <c r="BU501" i="30"/>
  <c r="BT501" i="30"/>
  <c r="BS501" i="30"/>
  <c r="BR501" i="30"/>
  <c r="BQ501" i="30"/>
  <c r="BP501" i="30"/>
  <c r="BO501" i="30"/>
  <c r="BN501" i="30"/>
  <c r="BM501" i="30"/>
  <c r="BL501" i="30"/>
  <c r="BK501" i="30"/>
  <c r="BJ501" i="30"/>
  <c r="BI501" i="30"/>
  <c r="BH501" i="30"/>
  <c r="BG501" i="30"/>
  <c r="BF501" i="30"/>
  <c r="BE501" i="30"/>
  <c r="BD501" i="30"/>
  <c r="BC501" i="30"/>
  <c r="BB501" i="30"/>
  <c r="BA501" i="30"/>
  <c r="CE500" i="30"/>
  <c r="CD500" i="30"/>
  <c r="CC500" i="30"/>
  <c r="CB500" i="30"/>
  <c r="CA500" i="30"/>
  <c r="BZ500" i="30"/>
  <c r="BY500" i="30"/>
  <c r="BX500" i="30"/>
  <c r="BW500" i="30"/>
  <c r="BV500" i="30"/>
  <c r="BU500" i="30"/>
  <c r="BT500" i="30"/>
  <c r="BS500" i="30"/>
  <c r="BR500" i="30"/>
  <c r="BQ500" i="30"/>
  <c r="BP500" i="30"/>
  <c r="BO500" i="30"/>
  <c r="BN500" i="30"/>
  <c r="BM500" i="30"/>
  <c r="BL500" i="30"/>
  <c r="BK500" i="30"/>
  <c r="BJ500" i="30"/>
  <c r="BI500" i="30"/>
  <c r="BH500" i="30"/>
  <c r="BG500" i="30"/>
  <c r="BF500" i="30"/>
  <c r="BE500" i="30"/>
  <c r="BD500" i="30"/>
  <c r="BC500" i="30"/>
  <c r="BB500" i="30"/>
  <c r="BA500" i="30"/>
  <c r="CE499" i="30"/>
  <c r="CD499" i="30"/>
  <c r="CC499" i="30"/>
  <c r="CB499" i="30"/>
  <c r="CA499" i="30"/>
  <c r="BZ499" i="30"/>
  <c r="BY499" i="30"/>
  <c r="BX499" i="30"/>
  <c r="BW499" i="30"/>
  <c r="BV499" i="30"/>
  <c r="BU499" i="30"/>
  <c r="BT499" i="30"/>
  <c r="BS499" i="30"/>
  <c r="BR499" i="30"/>
  <c r="BQ499" i="30"/>
  <c r="BP499" i="30"/>
  <c r="BO499" i="30"/>
  <c r="BN499" i="30"/>
  <c r="BM499" i="30"/>
  <c r="BL499" i="30"/>
  <c r="BK499" i="30"/>
  <c r="BJ499" i="30"/>
  <c r="BI499" i="30"/>
  <c r="BH499" i="30"/>
  <c r="BG499" i="30"/>
  <c r="BF499" i="30"/>
  <c r="BE499" i="30"/>
  <c r="BD499" i="30"/>
  <c r="BC499" i="30"/>
  <c r="BB499" i="30"/>
  <c r="BA499" i="30"/>
  <c r="CE498" i="30"/>
  <c r="CD498" i="30"/>
  <c r="CC498" i="30"/>
  <c r="CB498" i="30"/>
  <c r="CA498" i="30"/>
  <c r="BZ498" i="30"/>
  <c r="BY498" i="30"/>
  <c r="BX498" i="30"/>
  <c r="BW498" i="30"/>
  <c r="BV498" i="30"/>
  <c r="BU498" i="30"/>
  <c r="BT498" i="30"/>
  <c r="BS498" i="30"/>
  <c r="BR498" i="30"/>
  <c r="BQ498" i="30"/>
  <c r="BP498" i="30"/>
  <c r="BO498" i="30"/>
  <c r="BN498" i="30"/>
  <c r="BM498" i="30"/>
  <c r="BL498" i="30"/>
  <c r="BK498" i="30"/>
  <c r="BJ498" i="30"/>
  <c r="BI498" i="30"/>
  <c r="BH498" i="30"/>
  <c r="BG498" i="30"/>
  <c r="BF498" i="30"/>
  <c r="BE498" i="30"/>
  <c r="BD498" i="30"/>
  <c r="BC498" i="30"/>
  <c r="BB498" i="30"/>
  <c r="BA498" i="30"/>
  <c r="CE497" i="30"/>
  <c r="CD497" i="30"/>
  <c r="CC497" i="30"/>
  <c r="CB497" i="30"/>
  <c r="CA497" i="30"/>
  <c r="BZ497" i="30"/>
  <c r="BY497" i="30"/>
  <c r="BX497" i="30"/>
  <c r="BW497" i="30"/>
  <c r="BV497" i="30"/>
  <c r="BU497" i="30"/>
  <c r="BT497" i="30"/>
  <c r="BS497" i="30"/>
  <c r="BR497" i="30"/>
  <c r="BQ497" i="30"/>
  <c r="BP497" i="30"/>
  <c r="BO497" i="30"/>
  <c r="BN497" i="30"/>
  <c r="BM497" i="30"/>
  <c r="BL497" i="30"/>
  <c r="BK497" i="30"/>
  <c r="BJ497" i="30"/>
  <c r="BI497" i="30"/>
  <c r="BH497" i="30"/>
  <c r="BG497" i="30"/>
  <c r="BF497" i="30"/>
  <c r="BE497" i="30"/>
  <c r="BD497" i="30"/>
  <c r="BC497" i="30"/>
  <c r="BB497" i="30"/>
  <c r="BA497" i="30"/>
  <c r="CE496" i="30"/>
  <c r="CD496" i="30"/>
  <c r="CC496" i="30"/>
  <c r="CB496" i="30"/>
  <c r="CA496" i="30"/>
  <c r="BZ496" i="30"/>
  <c r="BY496" i="30"/>
  <c r="BX496" i="30"/>
  <c r="BW496" i="30"/>
  <c r="BV496" i="30"/>
  <c r="BU496" i="30"/>
  <c r="BT496" i="30"/>
  <c r="BS496" i="30"/>
  <c r="BR496" i="30"/>
  <c r="BQ496" i="30"/>
  <c r="BP496" i="30"/>
  <c r="BO496" i="30"/>
  <c r="BN496" i="30"/>
  <c r="BM496" i="30"/>
  <c r="BL496" i="30"/>
  <c r="BK496" i="30"/>
  <c r="BJ496" i="30"/>
  <c r="BI496" i="30"/>
  <c r="BH496" i="30"/>
  <c r="BG496" i="30"/>
  <c r="BF496" i="30"/>
  <c r="BE496" i="30"/>
  <c r="BD496" i="30"/>
  <c r="BC496" i="30"/>
  <c r="BB496" i="30"/>
  <c r="BA496" i="30"/>
  <c r="CE495" i="30"/>
  <c r="CD495" i="30"/>
  <c r="CC495" i="30"/>
  <c r="CB495" i="30"/>
  <c r="CA495" i="30"/>
  <c r="BZ495" i="30"/>
  <c r="BY495" i="30"/>
  <c r="BX495" i="30"/>
  <c r="BW495" i="30"/>
  <c r="BV495" i="30"/>
  <c r="BU495" i="30"/>
  <c r="BT495" i="30"/>
  <c r="BS495" i="30"/>
  <c r="BR495" i="30"/>
  <c r="BQ495" i="30"/>
  <c r="BP495" i="30"/>
  <c r="BO495" i="30"/>
  <c r="BN495" i="30"/>
  <c r="BM495" i="30"/>
  <c r="BL495" i="30"/>
  <c r="BK495" i="30"/>
  <c r="BJ495" i="30"/>
  <c r="BI495" i="30"/>
  <c r="BH495" i="30"/>
  <c r="BG495" i="30"/>
  <c r="BF495" i="30"/>
  <c r="BE495" i="30"/>
  <c r="BD495" i="30"/>
  <c r="BC495" i="30"/>
  <c r="BB495" i="30"/>
  <c r="BA495" i="30"/>
  <c r="CE494" i="30"/>
  <c r="CD494" i="30"/>
  <c r="CC494" i="30"/>
  <c r="CB494" i="30"/>
  <c r="CA494" i="30"/>
  <c r="BZ494" i="30"/>
  <c r="BY494" i="30"/>
  <c r="BX494" i="30"/>
  <c r="BW494" i="30"/>
  <c r="BV494" i="30"/>
  <c r="BU494" i="30"/>
  <c r="BT494" i="30"/>
  <c r="BS494" i="30"/>
  <c r="BR494" i="30"/>
  <c r="BQ494" i="30"/>
  <c r="BP494" i="30"/>
  <c r="BO494" i="30"/>
  <c r="BN494" i="30"/>
  <c r="BM494" i="30"/>
  <c r="BL494" i="30"/>
  <c r="BK494" i="30"/>
  <c r="BJ494" i="30"/>
  <c r="BI494" i="30"/>
  <c r="BH494" i="30"/>
  <c r="BG494" i="30"/>
  <c r="BF494" i="30"/>
  <c r="BE494" i="30"/>
  <c r="BD494" i="30"/>
  <c r="BC494" i="30"/>
  <c r="BB494" i="30"/>
  <c r="BA494" i="30"/>
  <c r="CE493" i="30"/>
  <c r="CD493" i="30"/>
  <c r="CC493" i="30"/>
  <c r="CB493" i="30"/>
  <c r="CA493" i="30"/>
  <c r="BZ493" i="30"/>
  <c r="BY493" i="30"/>
  <c r="BX493" i="30"/>
  <c r="BW493" i="30"/>
  <c r="BV493" i="30"/>
  <c r="BU493" i="30"/>
  <c r="BT493" i="30"/>
  <c r="BS493" i="30"/>
  <c r="BR493" i="30"/>
  <c r="BQ493" i="30"/>
  <c r="BP493" i="30"/>
  <c r="BO493" i="30"/>
  <c r="BN493" i="30"/>
  <c r="BM493" i="30"/>
  <c r="BL493" i="30"/>
  <c r="BK493" i="30"/>
  <c r="BJ493" i="30"/>
  <c r="BI493" i="30"/>
  <c r="BH493" i="30"/>
  <c r="BG493" i="30"/>
  <c r="BF493" i="30"/>
  <c r="BE493" i="30"/>
  <c r="BD493" i="30"/>
  <c r="BC493" i="30"/>
  <c r="BB493" i="30"/>
  <c r="BA493" i="30"/>
  <c r="CE492" i="30"/>
  <c r="CD492" i="30"/>
  <c r="CC492" i="30"/>
  <c r="CB492" i="30"/>
  <c r="CA492" i="30"/>
  <c r="BZ492" i="30"/>
  <c r="BY492" i="30"/>
  <c r="BX492" i="30"/>
  <c r="BW492" i="30"/>
  <c r="BV492" i="30"/>
  <c r="BU492" i="30"/>
  <c r="BT492" i="30"/>
  <c r="BS492" i="30"/>
  <c r="BR492" i="30"/>
  <c r="BQ492" i="30"/>
  <c r="BP492" i="30"/>
  <c r="BO492" i="30"/>
  <c r="BN492" i="30"/>
  <c r="BM492" i="30"/>
  <c r="BL492" i="30"/>
  <c r="BK492" i="30"/>
  <c r="BJ492" i="30"/>
  <c r="BI492" i="30"/>
  <c r="BH492" i="30"/>
  <c r="BG492" i="30"/>
  <c r="BF492" i="30"/>
  <c r="BE492" i="30"/>
  <c r="BD492" i="30"/>
  <c r="BC492" i="30"/>
  <c r="BB492" i="30"/>
  <c r="BA492" i="30"/>
  <c r="CE491" i="30"/>
  <c r="CD491" i="30"/>
  <c r="CC491" i="30"/>
  <c r="CB491" i="30"/>
  <c r="CA491" i="30"/>
  <c r="BZ491" i="30"/>
  <c r="BY491" i="30"/>
  <c r="BX491" i="30"/>
  <c r="BW491" i="30"/>
  <c r="BV491" i="30"/>
  <c r="BU491" i="30"/>
  <c r="BT491" i="30"/>
  <c r="BS491" i="30"/>
  <c r="BR491" i="30"/>
  <c r="BQ491" i="30"/>
  <c r="BP491" i="30"/>
  <c r="BO491" i="30"/>
  <c r="BN491" i="30"/>
  <c r="BM491" i="30"/>
  <c r="BL491" i="30"/>
  <c r="BK491" i="30"/>
  <c r="BJ491" i="30"/>
  <c r="BI491" i="30"/>
  <c r="BH491" i="30"/>
  <c r="BG491" i="30"/>
  <c r="BF491" i="30"/>
  <c r="BE491" i="30"/>
  <c r="BD491" i="30"/>
  <c r="BC491" i="30"/>
  <c r="BB491" i="30"/>
  <c r="BA491" i="30"/>
  <c r="CE490" i="30"/>
  <c r="CD490" i="30"/>
  <c r="CC490" i="30"/>
  <c r="CB490" i="30"/>
  <c r="CA490" i="30"/>
  <c r="BZ490" i="30"/>
  <c r="BY490" i="30"/>
  <c r="BX490" i="30"/>
  <c r="BW490" i="30"/>
  <c r="BV490" i="30"/>
  <c r="BU490" i="30"/>
  <c r="BT490" i="30"/>
  <c r="BS490" i="30"/>
  <c r="BR490" i="30"/>
  <c r="BQ490" i="30"/>
  <c r="BP490" i="30"/>
  <c r="BO490" i="30"/>
  <c r="BN490" i="30"/>
  <c r="BM490" i="30"/>
  <c r="BL490" i="30"/>
  <c r="BK490" i="30"/>
  <c r="BJ490" i="30"/>
  <c r="BI490" i="30"/>
  <c r="BH490" i="30"/>
  <c r="BG490" i="30"/>
  <c r="BF490" i="30"/>
  <c r="BE490" i="30"/>
  <c r="BD490" i="30"/>
  <c r="BC490" i="30"/>
  <c r="BB490" i="30"/>
  <c r="BA490" i="30"/>
  <c r="CE489" i="30"/>
  <c r="CD489" i="30"/>
  <c r="CC489" i="30"/>
  <c r="CB489" i="30"/>
  <c r="CA489" i="30"/>
  <c r="BZ489" i="30"/>
  <c r="BY489" i="30"/>
  <c r="BX489" i="30"/>
  <c r="BW489" i="30"/>
  <c r="BV489" i="30"/>
  <c r="BU489" i="30"/>
  <c r="BT489" i="30"/>
  <c r="BS489" i="30"/>
  <c r="BR489" i="30"/>
  <c r="BQ489" i="30"/>
  <c r="BP489" i="30"/>
  <c r="BO489" i="30"/>
  <c r="BN489" i="30"/>
  <c r="BM489" i="30"/>
  <c r="BL489" i="30"/>
  <c r="BK489" i="30"/>
  <c r="BJ489" i="30"/>
  <c r="BI489" i="30"/>
  <c r="BH489" i="30"/>
  <c r="BG489" i="30"/>
  <c r="BF489" i="30"/>
  <c r="BE489" i="30"/>
  <c r="BD489" i="30"/>
  <c r="BC489" i="30"/>
  <c r="BB489" i="30"/>
  <c r="BA489" i="30"/>
  <c r="CE488" i="30"/>
  <c r="CD488" i="30"/>
  <c r="CC488" i="30"/>
  <c r="CB488" i="30"/>
  <c r="CA488" i="30"/>
  <c r="BZ488" i="30"/>
  <c r="BY488" i="30"/>
  <c r="BX488" i="30"/>
  <c r="BW488" i="30"/>
  <c r="BV488" i="30"/>
  <c r="BU488" i="30"/>
  <c r="BT488" i="30"/>
  <c r="BS488" i="30"/>
  <c r="BR488" i="30"/>
  <c r="BQ488" i="30"/>
  <c r="BP488" i="30"/>
  <c r="BO488" i="30"/>
  <c r="BN488" i="30"/>
  <c r="BM488" i="30"/>
  <c r="BL488" i="30"/>
  <c r="BK488" i="30"/>
  <c r="BJ488" i="30"/>
  <c r="BI488" i="30"/>
  <c r="BH488" i="30"/>
  <c r="BG488" i="30"/>
  <c r="BF488" i="30"/>
  <c r="BE488" i="30"/>
  <c r="BD488" i="30"/>
  <c r="BC488" i="30"/>
  <c r="BB488" i="30"/>
  <c r="BA488" i="30"/>
  <c r="CE487" i="30"/>
  <c r="CD487" i="30"/>
  <c r="CC487" i="30"/>
  <c r="CB487" i="30"/>
  <c r="CA487" i="30"/>
  <c r="BZ487" i="30"/>
  <c r="BY487" i="30"/>
  <c r="BX487" i="30"/>
  <c r="BW487" i="30"/>
  <c r="BV487" i="30"/>
  <c r="BU487" i="30"/>
  <c r="BT487" i="30"/>
  <c r="BS487" i="30"/>
  <c r="BR487" i="30"/>
  <c r="BQ487" i="30"/>
  <c r="BP487" i="30"/>
  <c r="BO487" i="30"/>
  <c r="BN487" i="30"/>
  <c r="BM487" i="30"/>
  <c r="BL487" i="30"/>
  <c r="BK487" i="30"/>
  <c r="BJ487" i="30"/>
  <c r="BI487" i="30"/>
  <c r="BH487" i="30"/>
  <c r="BG487" i="30"/>
  <c r="BF487" i="30"/>
  <c r="BE487" i="30"/>
  <c r="BD487" i="30"/>
  <c r="BC487" i="30"/>
  <c r="BB487" i="30"/>
  <c r="BA487" i="30"/>
  <c r="CE486" i="30"/>
  <c r="CD486" i="30"/>
  <c r="CC486" i="30"/>
  <c r="CB486" i="30"/>
  <c r="CA486" i="30"/>
  <c r="BZ486" i="30"/>
  <c r="BY486" i="30"/>
  <c r="BX486" i="30"/>
  <c r="BW486" i="30"/>
  <c r="BV486" i="30"/>
  <c r="BU486" i="30"/>
  <c r="BT486" i="30"/>
  <c r="BS486" i="30"/>
  <c r="BR486" i="30"/>
  <c r="BQ486" i="30"/>
  <c r="BP486" i="30"/>
  <c r="BO486" i="30"/>
  <c r="BN486" i="30"/>
  <c r="BM486" i="30"/>
  <c r="BL486" i="30"/>
  <c r="BK486" i="30"/>
  <c r="BJ486" i="30"/>
  <c r="BI486" i="30"/>
  <c r="BH486" i="30"/>
  <c r="BG486" i="30"/>
  <c r="BF486" i="30"/>
  <c r="BE486" i="30"/>
  <c r="BD486" i="30"/>
  <c r="BC486" i="30"/>
  <c r="BB486" i="30"/>
  <c r="BA486" i="30"/>
  <c r="CE485" i="30"/>
  <c r="CD485" i="30"/>
  <c r="CC485" i="30"/>
  <c r="CB485" i="30"/>
  <c r="CA485" i="30"/>
  <c r="BZ485" i="30"/>
  <c r="BY485" i="30"/>
  <c r="BX485" i="30"/>
  <c r="BW485" i="30"/>
  <c r="BV485" i="30"/>
  <c r="BU485" i="30"/>
  <c r="BT485" i="30"/>
  <c r="BS485" i="30"/>
  <c r="BR485" i="30"/>
  <c r="BQ485" i="30"/>
  <c r="BP485" i="30"/>
  <c r="BO485" i="30"/>
  <c r="BN485" i="30"/>
  <c r="BM485" i="30"/>
  <c r="BL485" i="30"/>
  <c r="BK485" i="30"/>
  <c r="BJ485" i="30"/>
  <c r="BI485" i="30"/>
  <c r="BH485" i="30"/>
  <c r="BG485" i="30"/>
  <c r="BF485" i="30"/>
  <c r="BE485" i="30"/>
  <c r="BD485" i="30"/>
  <c r="BC485" i="30"/>
  <c r="BB485" i="30"/>
  <c r="BA485" i="30"/>
  <c r="CE484" i="30"/>
  <c r="CD484" i="30"/>
  <c r="CC484" i="30"/>
  <c r="CB484" i="30"/>
  <c r="CA484" i="30"/>
  <c r="BZ484" i="30"/>
  <c r="BY484" i="30"/>
  <c r="BX484" i="30"/>
  <c r="BW484" i="30"/>
  <c r="BV484" i="30"/>
  <c r="BU484" i="30"/>
  <c r="BT484" i="30"/>
  <c r="BS484" i="30"/>
  <c r="BR484" i="30"/>
  <c r="BQ484" i="30"/>
  <c r="BP484" i="30"/>
  <c r="BO484" i="30"/>
  <c r="BN484" i="30"/>
  <c r="BM484" i="30"/>
  <c r="BL484" i="30"/>
  <c r="BK484" i="30"/>
  <c r="BJ484" i="30"/>
  <c r="BI484" i="30"/>
  <c r="BH484" i="30"/>
  <c r="BG484" i="30"/>
  <c r="BF484" i="30"/>
  <c r="BE484" i="30"/>
  <c r="BD484" i="30"/>
  <c r="BC484" i="30"/>
  <c r="BB484" i="30"/>
  <c r="BA484" i="30"/>
  <c r="CE483" i="30"/>
  <c r="CD483" i="30"/>
  <c r="CC483" i="30"/>
  <c r="CB483" i="30"/>
  <c r="CA483" i="30"/>
  <c r="BZ483" i="30"/>
  <c r="BY483" i="30"/>
  <c r="BX483" i="30"/>
  <c r="BW483" i="30"/>
  <c r="BV483" i="30"/>
  <c r="BU483" i="30"/>
  <c r="BT483" i="30"/>
  <c r="BS483" i="30"/>
  <c r="BR483" i="30"/>
  <c r="BQ483" i="30"/>
  <c r="BP483" i="30"/>
  <c r="BO483" i="30"/>
  <c r="BN483" i="30"/>
  <c r="BM483" i="30"/>
  <c r="BL483" i="30"/>
  <c r="BK483" i="30"/>
  <c r="BJ483" i="30"/>
  <c r="BI483" i="30"/>
  <c r="BH483" i="30"/>
  <c r="BG483" i="30"/>
  <c r="BF483" i="30"/>
  <c r="BE483" i="30"/>
  <c r="BD483" i="30"/>
  <c r="BC483" i="30"/>
  <c r="BB483" i="30"/>
  <c r="BA483" i="30"/>
  <c r="CE482" i="30"/>
  <c r="CD482" i="30"/>
  <c r="CC482" i="30"/>
  <c r="CB482" i="30"/>
  <c r="CA482" i="30"/>
  <c r="BZ482" i="30"/>
  <c r="BY482" i="30"/>
  <c r="BX482" i="30"/>
  <c r="BW482" i="30"/>
  <c r="BV482" i="30"/>
  <c r="BU482" i="30"/>
  <c r="BT482" i="30"/>
  <c r="BS482" i="30"/>
  <c r="BR482" i="30"/>
  <c r="BQ482" i="30"/>
  <c r="BP482" i="30"/>
  <c r="BO482" i="30"/>
  <c r="BN482" i="30"/>
  <c r="BM482" i="30"/>
  <c r="BL482" i="30"/>
  <c r="BK482" i="30"/>
  <c r="BJ482" i="30"/>
  <c r="BI482" i="30"/>
  <c r="BH482" i="30"/>
  <c r="BG482" i="30"/>
  <c r="BF482" i="30"/>
  <c r="BE482" i="30"/>
  <c r="BD482" i="30"/>
  <c r="BC482" i="30"/>
  <c r="BB482" i="30"/>
  <c r="BA482" i="30"/>
  <c r="CE481" i="30"/>
  <c r="CD481" i="30"/>
  <c r="CC481" i="30"/>
  <c r="CB481" i="30"/>
  <c r="CA481" i="30"/>
  <c r="BZ481" i="30"/>
  <c r="BY481" i="30"/>
  <c r="BX481" i="30"/>
  <c r="BW481" i="30"/>
  <c r="BV481" i="30"/>
  <c r="BU481" i="30"/>
  <c r="BT481" i="30"/>
  <c r="BS481" i="30"/>
  <c r="BR481" i="30"/>
  <c r="BQ481" i="30"/>
  <c r="BP481" i="30"/>
  <c r="BO481" i="30"/>
  <c r="BN481" i="30"/>
  <c r="BM481" i="30"/>
  <c r="BL481" i="30"/>
  <c r="BK481" i="30"/>
  <c r="BJ481" i="30"/>
  <c r="BI481" i="30"/>
  <c r="BH481" i="30"/>
  <c r="BG481" i="30"/>
  <c r="BF481" i="30"/>
  <c r="BE481" i="30"/>
  <c r="BD481" i="30"/>
  <c r="BC481" i="30"/>
  <c r="BB481" i="30"/>
  <c r="BA481" i="30"/>
  <c r="CE480" i="30"/>
  <c r="CD480" i="30"/>
  <c r="CC480" i="30"/>
  <c r="CB480" i="30"/>
  <c r="CA480" i="30"/>
  <c r="BZ480" i="30"/>
  <c r="BY480" i="30"/>
  <c r="BX480" i="30"/>
  <c r="BW480" i="30"/>
  <c r="BV480" i="30"/>
  <c r="BU480" i="30"/>
  <c r="BT480" i="30"/>
  <c r="BS480" i="30"/>
  <c r="BR480" i="30"/>
  <c r="BQ480" i="30"/>
  <c r="BP480" i="30"/>
  <c r="BO480" i="30"/>
  <c r="BN480" i="30"/>
  <c r="BM480" i="30"/>
  <c r="BL480" i="30"/>
  <c r="BK480" i="30"/>
  <c r="BJ480" i="30"/>
  <c r="BI480" i="30"/>
  <c r="BH480" i="30"/>
  <c r="BG480" i="30"/>
  <c r="BF480" i="30"/>
  <c r="BE480" i="30"/>
  <c r="BD480" i="30"/>
  <c r="BC480" i="30"/>
  <c r="BB480" i="30"/>
  <c r="BA480" i="30"/>
  <c r="CE479" i="30"/>
  <c r="CD479" i="30"/>
  <c r="CC479" i="30"/>
  <c r="CB479" i="30"/>
  <c r="CA479" i="30"/>
  <c r="BZ479" i="30"/>
  <c r="BY479" i="30"/>
  <c r="BX479" i="30"/>
  <c r="BW479" i="30"/>
  <c r="BV479" i="30"/>
  <c r="BU479" i="30"/>
  <c r="BT479" i="30"/>
  <c r="BS479" i="30"/>
  <c r="BR479" i="30"/>
  <c r="BQ479" i="30"/>
  <c r="BP479" i="30"/>
  <c r="BO479" i="30"/>
  <c r="BN479" i="30"/>
  <c r="BM479" i="30"/>
  <c r="BL479" i="30"/>
  <c r="BK479" i="30"/>
  <c r="BJ479" i="30"/>
  <c r="BI479" i="30"/>
  <c r="BH479" i="30"/>
  <c r="BG479" i="30"/>
  <c r="BF479" i="30"/>
  <c r="BE479" i="30"/>
  <c r="BD479" i="30"/>
  <c r="BC479" i="30"/>
  <c r="BB479" i="30"/>
  <c r="BA479" i="30"/>
  <c r="CE478" i="30"/>
  <c r="CD478" i="30"/>
  <c r="CC478" i="30"/>
  <c r="CB478" i="30"/>
  <c r="CA478" i="30"/>
  <c r="BZ478" i="30"/>
  <c r="BY478" i="30"/>
  <c r="BX478" i="30"/>
  <c r="BW478" i="30"/>
  <c r="BV478" i="30"/>
  <c r="BU478" i="30"/>
  <c r="BT478" i="30"/>
  <c r="BS478" i="30"/>
  <c r="BR478" i="30"/>
  <c r="BQ478" i="30"/>
  <c r="BP478" i="30"/>
  <c r="BO478" i="30"/>
  <c r="BN478" i="30"/>
  <c r="BM478" i="30"/>
  <c r="BL478" i="30"/>
  <c r="BK478" i="30"/>
  <c r="BJ478" i="30"/>
  <c r="BI478" i="30"/>
  <c r="BH478" i="30"/>
  <c r="BG478" i="30"/>
  <c r="BF478" i="30"/>
  <c r="BE478" i="30"/>
  <c r="BD478" i="30"/>
  <c r="BC478" i="30"/>
  <c r="BB478" i="30"/>
  <c r="BA478" i="30"/>
  <c r="CE477" i="30"/>
  <c r="CD477" i="30"/>
  <c r="CC477" i="30"/>
  <c r="CB477" i="30"/>
  <c r="CA477" i="30"/>
  <c r="BZ477" i="30"/>
  <c r="BY477" i="30"/>
  <c r="BX477" i="30"/>
  <c r="BW477" i="30"/>
  <c r="BV477" i="30"/>
  <c r="BU477" i="30"/>
  <c r="BT477" i="30"/>
  <c r="BS477" i="30"/>
  <c r="BR477" i="30"/>
  <c r="BQ477" i="30"/>
  <c r="BP477" i="30"/>
  <c r="BO477" i="30"/>
  <c r="BN477" i="30"/>
  <c r="BM477" i="30"/>
  <c r="BL477" i="30"/>
  <c r="BK477" i="30"/>
  <c r="BJ477" i="30"/>
  <c r="BI477" i="30"/>
  <c r="BH477" i="30"/>
  <c r="BG477" i="30"/>
  <c r="BF477" i="30"/>
  <c r="BE477" i="30"/>
  <c r="BD477" i="30"/>
  <c r="BC477" i="30"/>
  <c r="BB477" i="30"/>
  <c r="BA477" i="30"/>
  <c r="CE476" i="30"/>
  <c r="CD476" i="30"/>
  <c r="CC476" i="30"/>
  <c r="CB476" i="30"/>
  <c r="CA476" i="30"/>
  <c r="BZ476" i="30"/>
  <c r="BY476" i="30"/>
  <c r="BX476" i="30"/>
  <c r="BW476" i="30"/>
  <c r="BV476" i="30"/>
  <c r="BU476" i="30"/>
  <c r="BT476" i="30"/>
  <c r="BS476" i="30"/>
  <c r="BR476" i="30"/>
  <c r="BQ476" i="30"/>
  <c r="BP476" i="30"/>
  <c r="BO476" i="30"/>
  <c r="BN476" i="30"/>
  <c r="BM476" i="30"/>
  <c r="BL476" i="30"/>
  <c r="BK476" i="30"/>
  <c r="BJ476" i="30"/>
  <c r="BI476" i="30"/>
  <c r="BH476" i="30"/>
  <c r="BG476" i="30"/>
  <c r="BF476" i="30"/>
  <c r="BE476" i="30"/>
  <c r="BD476" i="30"/>
  <c r="BC476" i="30"/>
  <c r="BB476" i="30"/>
  <c r="BA476" i="30"/>
  <c r="CE475" i="30"/>
  <c r="CD475" i="30"/>
  <c r="CC475" i="30"/>
  <c r="CB475" i="30"/>
  <c r="CA475" i="30"/>
  <c r="BZ475" i="30"/>
  <c r="BY475" i="30"/>
  <c r="BX475" i="30"/>
  <c r="BW475" i="30"/>
  <c r="BV475" i="30"/>
  <c r="BU475" i="30"/>
  <c r="BT475" i="30"/>
  <c r="BS475" i="30"/>
  <c r="BR475" i="30"/>
  <c r="BQ475" i="30"/>
  <c r="BP475" i="30"/>
  <c r="BO475" i="30"/>
  <c r="BN475" i="30"/>
  <c r="BM475" i="30"/>
  <c r="BL475" i="30"/>
  <c r="BK475" i="30"/>
  <c r="BJ475" i="30"/>
  <c r="BI475" i="30"/>
  <c r="BH475" i="30"/>
  <c r="BG475" i="30"/>
  <c r="BF475" i="30"/>
  <c r="BE475" i="30"/>
  <c r="BD475" i="30"/>
  <c r="BC475" i="30"/>
  <c r="BB475" i="30"/>
  <c r="BA475" i="30"/>
  <c r="CE474" i="30"/>
  <c r="CD474" i="30"/>
  <c r="CC474" i="30"/>
  <c r="CB474" i="30"/>
  <c r="CA474" i="30"/>
  <c r="BZ474" i="30"/>
  <c r="BY474" i="30"/>
  <c r="BX474" i="30"/>
  <c r="BW474" i="30"/>
  <c r="BV474" i="30"/>
  <c r="BU474" i="30"/>
  <c r="BT474" i="30"/>
  <c r="BS474" i="30"/>
  <c r="BR474" i="30"/>
  <c r="BQ474" i="30"/>
  <c r="BP474" i="30"/>
  <c r="BO474" i="30"/>
  <c r="BN474" i="30"/>
  <c r="BM474" i="30"/>
  <c r="BL474" i="30"/>
  <c r="BK474" i="30"/>
  <c r="BJ474" i="30"/>
  <c r="BI474" i="30"/>
  <c r="BH474" i="30"/>
  <c r="BG474" i="30"/>
  <c r="BF474" i="30"/>
  <c r="BE474" i="30"/>
  <c r="BD474" i="30"/>
  <c r="BC474" i="30"/>
  <c r="BB474" i="30"/>
  <c r="BA474" i="30"/>
  <c r="CE473" i="30"/>
  <c r="CD473" i="30"/>
  <c r="CC473" i="30"/>
  <c r="CB473" i="30"/>
  <c r="CA473" i="30"/>
  <c r="BZ473" i="30"/>
  <c r="BY473" i="30"/>
  <c r="BX473" i="30"/>
  <c r="BW473" i="30"/>
  <c r="BV473" i="30"/>
  <c r="BU473" i="30"/>
  <c r="BT473" i="30"/>
  <c r="BS473" i="30"/>
  <c r="BR473" i="30"/>
  <c r="BQ473" i="30"/>
  <c r="BP473" i="30"/>
  <c r="BO473" i="30"/>
  <c r="BN473" i="30"/>
  <c r="BM473" i="30"/>
  <c r="BL473" i="30"/>
  <c r="BK473" i="30"/>
  <c r="BJ473" i="30"/>
  <c r="BI473" i="30"/>
  <c r="BH473" i="30"/>
  <c r="BG473" i="30"/>
  <c r="BF473" i="30"/>
  <c r="BE473" i="30"/>
  <c r="BD473" i="30"/>
  <c r="BC473" i="30"/>
  <c r="BB473" i="30"/>
  <c r="BA473" i="30"/>
  <c r="CE472" i="30"/>
  <c r="CD472" i="30"/>
  <c r="CC472" i="30"/>
  <c r="CB472" i="30"/>
  <c r="CA472" i="30"/>
  <c r="BZ472" i="30"/>
  <c r="BY472" i="30"/>
  <c r="BX472" i="30"/>
  <c r="BW472" i="30"/>
  <c r="BV472" i="30"/>
  <c r="BU472" i="30"/>
  <c r="BT472" i="30"/>
  <c r="BS472" i="30"/>
  <c r="BR472" i="30"/>
  <c r="BQ472" i="30"/>
  <c r="BP472" i="30"/>
  <c r="BO472" i="30"/>
  <c r="BN472" i="30"/>
  <c r="BM472" i="30"/>
  <c r="BL472" i="30"/>
  <c r="BK472" i="30"/>
  <c r="BJ472" i="30"/>
  <c r="BI472" i="30"/>
  <c r="BH472" i="30"/>
  <c r="BG472" i="30"/>
  <c r="BF472" i="30"/>
  <c r="BE472" i="30"/>
  <c r="BD472" i="30"/>
  <c r="BC472" i="30"/>
  <c r="BB472" i="30"/>
  <c r="BA472" i="30"/>
  <c r="CE471" i="30"/>
  <c r="CD471" i="30"/>
  <c r="CC471" i="30"/>
  <c r="CB471" i="30"/>
  <c r="CA471" i="30"/>
  <c r="BZ471" i="30"/>
  <c r="BY471" i="30"/>
  <c r="BX471" i="30"/>
  <c r="BW471" i="30"/>
  <c r="BV471" i="30"/>
  <c r="BU471" i="30"/>
  <c r="BT471" i="30"/>
  <c r="BS471" i="30"/>
  <c r="BR471" i="30"/>
  <c r="BQ471" i="30"/>
  <c r="BP471" i="30"/>
  <c r="BO471" i="30"/>
  <c r="BN471" i="30"/>
  <c r="BM471" i="30"/>
  <c r="BL471" i="30"/>
  <c r="BK471" i="30"/>
  <c r="BJ471" i="30"/>
  <c r="BI471" i="30"/>
  <c r="BH471" i="30"/>
  <c r="BG471" i="30"/>
  <c r="BF471" i="30"/>
  <c r="BE471" i="30"/>
  <c r="BD471" i="30"/>
  <c r="BC471" i="30"/>
  <c r="BB471" i="30"/>
  <c r="BA471" i="30"/>
  <c r="CE470" i="30"/>
  <c r="CD470" i="30"/>
  <c r="CC470" i="30"/>
  <c r="CB470" i="30"/>
  <c r="CA470" i="30"/>
  <c r="BZ470" i="30"/>
  <c r="BY470" i="30"/>
  <c r="BX470" i="30"/>
  <c r="BW470" i="30"/>
  <c r="BV470" i="30"/>
  <c r="BU470" i="30"/>
  <c r="BT470" i="30"/>
  <c r="BS470" i="30"/>
  <c r="BR470" i="30"/>
  <c r="BQ470" i="30"/>
  <c r="BP470" i="30"/>
  <c r="BO470" i="30"/>
  <c r="BN470" i="30"/>
  <c r="BM470" i="30"/>
  <c r="BL470" i="30"/>
  <c r="BK470" i="30"/>
  <c r="BJ470" i="30"/>
  <c r="BI470" i="30"/>
  <c r="BH470" i="30"/>
  <c r="BG470" i="30"/>
  <c r="BF470" i="30"/>
  <c r="BE470" i="30"/>
  <c r="BD470" i="30"/>
  <c r="BC470" i="30"/>
  <c r="BB470" i="30"/>
  <c r="BA470" i="30"/>
  <c r="CE469" i="30"/>
  <c r="CD469" i="30"/>
  <c r="CC469" i="30"/>
  <c r="CB469" i="30"/>
  <c r="CA469" i="30"/>
  <c r="BZ469" i="30"/>
  <c r="BY469" i="30"/>
  <c r="BX469" i="30"/>
  <c r="BW469" i="30"/>
  <c r="BV469" i="30"/>
  <c r="BU469" i="30"/>
  <c r="BT469" i="30"/>
  <c r="BS469" i="30"/>
  <c r="BR469" i="30"/>
  <c r="BQ469" i="30"/>
  <c r="BP469" i="30"/>
  <c r="BO469" i="30"/>
  <c r="BN469" i="30"/>
  <c r="BM469" i="30"/>
  <c r="BL469" i="30"/>
  <c r="BK469" i="30"/>
  <c r="BJ469" i="30"/>
  <c r="BI469" i="30"/>
  <c r="BH469" i="30"/>
  <c r="BG469" i="30"/>
  <c r="BF469" i="30"/>
  <c r="BE469" i="30"/>
  <c r="BD469" i="30"/>
  <c r="BC469" i="30"/>
  <c r="BB469" i="30"/>
  <c r="BA469" i="30"/>
  <c r="CE468" i="30"/>
  <c r="CD468" i="30"/>
  <c r="CC468" i="30"/>
  <c r="CB468" i="30"/>
  <c r="CA468" i="30"/>
  <c r="BZ468" i="30"/>
  <c r="BY468" i="30"/>
  <c r="BX468" i="30"/>
  <c r="BW468" i="30"/>
  <c r="BV468" i="30"/>
  <c r="BU468" i="30"/>
  <c r="BT468" i="30"/>
  <c r="BS468" i="30"/>
  <c r="BR468" i="30"/>
  <c r="BQ468" i="30"/>
  <c r="BP468" i="30"/>
  <c r="BO468" i="30"/>
  <c r="BN468" i="30"/>
  <c r="BM468" i="30"/>
  <c r="BL468" i="30"/>
  <c r="BK468" i="30"/>
  <c r="BJ468" i="30"/>
  <c r="BI468" i="30"/>
  <c r="BH468" i="30"/>
  <c r="BG468" i="30"/>
  <c r="BF468" i="30"/>
  <c r="BE468" i="30"/>
  <c r="BD468" i="30"/>
  <c r="BC468" i="30"/>
  <c r="BB468" i="30"/>
  <c r="BA468" i="30"/>
  <c r="CE467" i="30"/>
  <c r="CD467" i="30"/>
  <c r="CC467" i="30"/>
  <c r="CB467" i="30"/>
  <c r="CA467" i="30"/>
  <c r="BZ467" i="30"/>
  <c r="BY467" i="30"/>
  <c r="BX467" i="30"/>
  <c r="BW467" i="30"/>
  <c r="BV467" i="30"/>
  <c r="BU467" i="30"/>
  <c r="BT467" i="30"/>
  <c r="BS467" i="30"/>
  <c r="BR467" i="30"/>
  <c r="BQ467" i="30"/>
  <c r="BP467" i="30"/>
  <c r="BO467" i="30"/>
  <c r="BN467" i="30"/>
  <c r="BM467" i="30"/>
  <c r="BL467" i="30"/>
  <c r="BK467" i="30"/>
  <c r="BJ467" i="30"/>
  <c r="BI467" i="30"/>
  <c r="BH467" i="30"/>
  <c r="BG467" i="30"/>
  <c r="BF467" i="30"/>
  <c r="BE467" i="30"/>
  <c r="BD467" i="30"/>
  <c r="BC467" i="30"/>
  <c r="BB467" i="30"/>
  <c r="BA467" i="30"/>
  <c r="CE466" i="30"/>
  <c r="CD466" i="30"/>
  <c r="CC466" i="30"/>
  <c r="CB466" i="30"/>
  <c r="CA466" i="30"/>
  <c r="BZ466" i="30"/>
  <c r="BY466" i="30"/>
  <c r="BX466" i="30"/>
  <c r="BW466" i="30"/>
  <c r="BV466" i="30"/>
  <c r="BU466" i="30"/>
  <c r="BT466" i="30"/>
  <c r="BS466" i="30"/>
  <c r="BR466" i="30"/>
  <c r="BQ466" i="30"/>
  <c r="BP466" i="30"/>
  <c r="BO466" i="30"/>
  <c r="BN466" i="30"/>
  <c r="BM466" i="30"/>
  <c r="BL466" i="30"/>
  <c r="BK466" i="30"/>
  <c r="BJ466" i="30"/>
  <c r="BI466" i="30"/>
  <c r="BH466" i="30"/>
  <c r="BG466" i="30"/>
  <c r="BF466" i="30"/>
  <c r="BE466" i="30"/>
  <c r="BD466" i="30"/>
  <c r="BC466" i="30"/>
  <c r="BB466" i="30"/>
  <c r="BA466" i="30"/>
  <c r="CE465" i="30"/>
  <c r="CD465" i="30"/>
  <c r="CC465" i="30"/>
  <c r="CB465" i="30"/>
  <c r="CA465" i="30"/>
  <c r="BZ465" i="30"/>
  <c r="BY465" i="30"/>
  <c r="BX465" i="30"/>
  <c r="BW465" i="30"/>
  <c r="BV465" i="30"/>
  <c r="BU465" i="30"/>
  <c r="BT465" i="30"/>
  <c r="BS465" i="30"/>
  <c r="BR465" i="30"/>
  <c r="BQ465" i="30"/>
  <c r="BP465" i="30"/>
  <c r="BO465" i="30"/>
  <c r="BN465" i="30"/>
  <c r="BM465" i="30"/>
  <c r="BL465" i="30"/>
  <c r="BK465" i="30"/>
  <c r="BJ465" i="30"/>
  <c r="BI465" i="30"/>
  <c r="BH465" i="30"/>
  <c r="BG465" i="30"/>
  <c r="BF465" i="30"/>
  <c r="BE465" i="30"/>
  <c r="BD465" i="30"/>
  <c r="BC465" i="30"/>
  <c r="BB465" i="30"/>
  <c r="BA465" i="30"/>
  <c r="CE464" i="30"/>
  <c r="CD464" i="30"/>
  <c r="CC464" i="30"/>
  <c r="CB464" i="30"/>
  <c r="CA464" i="30"/>
  <c r="BZ464" i="30"/>
  <c r="BY464" i="30"/>
  <c r="BX464" i="30"/>
  <c r="BW464" i="30"/>
  <c r="BV464" i="30"/>
  <c r="BU464" i="30"/>
  <c r="BT464" i="30"/>
  <c r="BS464" i="30"/>
  <c r="BR464" i="30"/>
  <c r="BQ464" i="30"/>
  <c r="BP464" i="30"/>
  <c r="BO464" i="30"/>
  <c r="BN464" i="30"/>
  <c r="BM464" i="30"/>
  <c r="BL464" i="30"/>
  <c r="BK464" i="30"/>
  <c r="BJ464" i="30"/>
  <c r="BI464" i="30"/>
  <c r="BH464" i="30"/>
  <c r="BG464" i="30"/>
  <c r="BF464" i="30"/>
  <c r="BE464" i="30"/>
  <c r="BD464" i="30"/>
  <c r="BC464" i="30"/>
  <c r="BB464" i="30"/>
  <c r="BA464" i="30"/>
  <c r="CE463" i="30"/>
  <c r="CD463" i="30"/>
  <c r="CC463" i="30"/>
  <c r="CB463" i="30"/>
  <c r="CA463" i="30"/>
  <c r="BZ463" i="30"/>
  <c r="BY463" i="30"/>
  <c r="BX463" i="30"/>
  <c r="BW463" i="30"/>
  <c r="BV463" i="30"/>
  <c r="BU463" i="30"/>
  <c r="BT463" i="30"/>
  <c r="BS463" i="30"/>
  <c r="BR463" i="30"/>
  <c r="BQ463" i="30"/>
  <c r="BP463" i="30"/>
  <c r="BO463" i="30"/>
  <c r="BN463" i="30"/>
  <c r="BM463" i="30"/>
  <c r="BL463" i="30"/>
  <c r="BK463" i="30"/>
  <c r="BJ463" i="30"/>
  <c r="BI463" i="30"/>
  <c r="BH463" i="30"/>
  <c r="BG463" i="30"/>
  <c r="BF463" i="30"/>
  <c r="BE463" i="30"/>
  <c r="BD463" i="30"/>
  <c r="BC463" i="30"/>
  <c r="BB463" i="30"/>
  <c r="BA463" i="30"/>
  <c r="CE462" i="30"/>
  <c r="CD462" i="30"/>
  <c r="CC462" i="30"/>
  <c r="CB462" i="30"/>
  <c r="CA462" i="30"/>
  <c r="BZ462" i="30"/>
  <c r="BY462" i="30"/>
  <c r="BX462" i="30"/>
  <c r="BW462" i="30"/>
  <c r="BV462" i="30"/>
  <c r="BU462" i="30"/>
  <c r="BT462" i="30"/>
  <c r="BS462" i="30"/>
  <c r="BR462" i="30"/>
  <c r="BQ462" i="30"/>
  <c r="BP462" i="30"/>
  <c r="BO462" i="30"/>
  <c r="BN462" i="30"/>
  <c r="BM462" i="30"/>
  <c r="BL462" i="30"/>
  <c r="BK462" i="30"/>
  <c r="BJ462" i="30"/>
  <c r="BI462" i="30"/>
  <c r="BH462" i="30"/>
  <c r="BG462" i="30"/>
  <c r="BF462" i="30"/>
  <c r="BE462" i="30"/>
  <c r="BD462" i="30"/>
  <c r="BC462" i="30"/>
  <c r="BB462" i="30"/>
  <c r="BA462" i="30"/>
  <c r="CE461" i="30"/>
  <c r="CD461" i="30"/>
  <c r="CC461" i="30"/>
  <c r="CB461" i="30"/>
  <c r="CA461" i="30"/>
  <c r="BZ461" i="30"/>
  <c r="BY461" i="30"/>
  <c r="BX461" i="30"/>
  <c r="BW461" i="30"/>
  <c r="BV461" i="30"/>
  <c r="BU461" i="30"/>
  <c r="BT461" i="30"/>
  <c r="BS461" i="30"/>
  <c r="BR461" i="30"/>
  <c r="BQ461" i="30"/>
  <c r="BP461" i="30"/>
  <c r="BO461" i="30"/>
  <c r="BN461" i="30"/>
  <c r="BM461" i="30"/>
  <c r="BL461" i="30"/>
  <c r="BK461" i="30"/>
  <c r="BJ461" i="30"/>
  <c r="BI461" i="30"/>
  <c r="BH461" i="30"/>
  <c r="BG461" i="30"/>
  <c r="BF461" i="30"/>
  <c r="BE461" i="30"/>
  <c r="BD461" i="30"/>
  <c r="BC461" i="30"/>
  <c r="BB461" i="30"/>
  <c r="BA461" i="30"/>
  <c r="CE460" i="30"/>
  <c r="CD460" i="30"/>
  <c r="CC460" i="30"/>
  <c r="CB460" i="30"/>
  <c r="CA460" i="30"/>
  <c r="BZ460" i="30"/>
  <c r="BY460" i="30"/>
  <c r="BX460" i="30"/>
  <c r="BW460" i="30"/>
  <c r="BV460" i="30"/>
  <c r="BU460" i="30"/>
  <c r="BT460" i="30"/>
  <c r="BS460" i="30"/>
  <c r="BR460" i="30"/>
  <c r="BQ460" i="30"/>
  <c r="BP460" i="30"/>
  <c r="BO460" i="30"/>
  <c r="BN460" i="30"/>
  <c r="BM460" i="30"/>
  <c r="BL460" i="30"/>
  <c r="BK460" i="30"/>
  <c r="BJ460" i="30"/>
  <c r="BI460" i="30"/>
  <c r="BH460" i="30"/>
  <c r="BG460" i="30"/>
  <c r="BF460" i="30"/>
  <c r="BE460" i="30"/>
  <c r="BD460" i="30"/>
  <c r="BC460" i="30"/>
  <c r="BB460" i="30"/>
  <c r="BA460" i="30"/>
  <c r="CE459" i="30"/>
  <c r="CD459" i="30"/>
  <c r="CC459" i="30"/>
  <c r="CB459" i="30"/>
  <c r="CA459" i="30"/>
  <c r="BZ459" i="30"/>
  <c r="BY459" i="30"/>
  <c r="BX459" i="30"/>
  <c r="BW459" i="30"/>
  <c r="BV459" i="30"/>
  <c r="BU459" i="30"/>
  <c r="BT459" i="30"/>
  <c r="BS459" i="30"/>
  <c r="BR459" i="30"/>
  <c r="BQ459" i="30"/>
  <c r="BP459" i="30"/>
  <c r="BO459" i="30"/>
  <c r="BN459" i="30"/>
  <c r="BM459" i="30"/>
  <c r="BL459" i="30"/>
  <c r="BK459" i="30"/>
  <c r="BJ459" i="30"/>
  <c r="BI459" i="30"/>
  <c r="BH459" i="30"/>
  <c r="BG459" i="30"/>
  <c r="BF459" i="30"/>
  <c r="BE459" i="30"/>
  <c r="BD459" i="30"/>
  <c r="BC459" i="30"/>
  <c r="BB459" i="30"/>
  <c r="BA459" i="30"/>
  <c r="CE458" i="30"/>
  <c r="CD458" i="30"/>
  <c r="CC458" i="30"/>
  <c r="CB458" i="30"/>
  <c r="CA458" i="30"/>
  <c r="BZ458" i="30"/>
  <c r="BY458" i="30"/>
  <c r="BX458" i="30"/>
  <c r="BW458" i="30"/>
  <c r="BV458" i="30"/>
  <c r="BU458" i="30"/>
  <c r="BT458" i="30"/>
  <c r="BS458" i="30"/>
  <c r="BR458" i="30"/>
  <c r="BQ458" i="30"/>
  <c r="BP458" i="30"/>
  <c r="BO458" i="30"/>
  <c r="BN458" i="30"/>
  <c r="BM458" i="30"/>
  <c r="BL458" i="30"/>
  <c r="BK458" i="30"/>
  <c r="BJ458" i="30"/>
  <c r="BI458" i="30"/>
  <c r="BH458" i="30"/>
  <c r="BG458" i="30"/>
  <c r="BF458" i="30"/>
  <c r="BE458" i="30"/>
  <c r="BD458" i="30"/>
  <c r="BC458" i="30"/>
  <c r="BB458" i="30"/>
  <c r="BA458" i="30"/>
  <c r="CE457" i="30"/>
  <c r="CD457" i="30"/>
  <c r="CC457" i="30"/>
  <c r="CB457" i="30"/>
  <c r="CA457" i="30"/>
  <c r="BZ457" i="30"/>
  <c r="BY457" i="30"/>
  <c r="BX457" i="30"/>
  <c r="BW457" i="30"/>
  <c r="BV457" i="30"/>
  <c r="BU457" i="30"/>
  <c r="BT457" i="30"/>
  <c r="BS457" i="30"/>
  <c r="BR457" i="30"/>
  <c r="BQ457" i="30"/>
  <c r="BP457" i="30"/>
  <c r="BO457" i="30"/>
  <c r="BN457" i="30"/>
  <c r="BM457" i="30"/>
  <c r="BL457" i="30"/>
  <c r="BK457" i="30"/>
  <c r="BJ457" i="30"/>
  <c r="BI457" i="30"/>
  <c r="BH457" i="30"/>
  <c r="BG457" i="30"/>
  <c r="BF457" i="30"/>
  <c r="BE457" i="30"/>
  <c r="BD457" i="30"/>
  <c r="BC457" i="30"/>
  <c r="BB457" i="30"/>
  <c r="BA457" i="30"/>
  <c r="CE456" i="30"/>
  <c r="CD456" i="30"/>
  <c r="CC456" i="30"/>
  <c r="CB456" i="30"/>
  <c r="CA456" i="30"/>
  <c r="BZ456" i="30"/>
  <c r="BY456" i="30"/>
  <c r="BX456" i="30"/>
  <c r="BW456" i="30"/>
  <c r="BV456" i="30"/>
  <c r="BU456" i="30"/>
  <c r="BT456" i="30"/>
  <c r="BS456" i="30"/>
  <c r="BR456" i="30"/>
  <c r="BQ456" i="30"/>
  <c r="BP456" i="30"/>
  <c r="BO456" i="30"/>
  <c r="BN456" i="30"/>
  <c r="BM456" i="30"/>
  <c r="BL456" i="30"/>
  <c r="BK456" i="30"/>
  <c r="BJ456" i="30"/>
  <c r="BI456" i="30"/>
  <c r="BH456" i="30"/>
  <c r="BG456" i="30"/>
  <c r="BF456" i="30"/>
  <c r="BE456" i="30"/>
  <c r="BD456" i="30"/>
  <c r="BC456" i="30"/>
  <c r="BB456" i="30"/>
  <c r="BA456" i="30"/>
  <c r="CE455" i="30"/>
  <c r="CD455" i="30"/>
  <c r="CC455" i="30"/>
  <c r="CB455" i="30"/>
  <c r="CA455" i="30"/>
  <c r="BZ455" i="30"/>
  <c r="BY455" i="30"/>
  <c r="BX455" i="30"/>
  <c r="BW455" i="30"/>
  <c r="BV455" i="30"/>
  <c r="BU455" i="30"/>
  <c r="BT455" i="30"/>
  <c r="BS455" i="30"/>
  <c r="BR455" i="30"/>
  <c r="BQ455" i="30"/>
  <c r="BP455" i="30"/>
  <c r="BO455" i="30"/>
  <c r="BN455" i="30"/>
  <c r="BM455" i="30"/>
  <c r="BL455" i="30"/>
  <c r="BK455" i="30"/>
  <c r="BJ455" i="30"/>
  <c r="BI455" i="30"/>
  <c r="BH455" i="30"/>
  <c r="BG455" i="30"/>
  <c r="BF455" i="30"/>
  <c r="BE455" i="30"/>
  <c r="BD455" i="30"/>
  <c r="BC455" i="30"/>
  <c r="BB455" i="30"/>
  <c r="BA455" i="30"/>
  <c r="CE454" i="30"/>
  <c r="CD454" i="30"/>
  <c r="CC454" i="30"/>
  <c r="CB454" i="30"/>
  <c r="CA454" i="30"/>
  <c r="BZ454" i="30"/>
  <c r="BY454" i="30"/>
  <c r="BX454" i="30"/>
  <c r="BW454" i="30"/>
  <c r="BV454" i="30"/>
  <c r="BU454" i="30"/>
  <c r="BT454" i="30"/>
  <c r="BS454" i="30"/>
  <c r="BR454" i="30"/>
  <c r="BQ454" i="30"/>
  <c r="BP454" i="30"/>
  <c r="BO454" i="30"/>
  <c r="BN454" i="30"/>
  <c r="BM454" i="30"/>
  <c r="BL454" i="30"/>
  <c r="BK454" i="30"/>
  <c r="BJ454" i="30"/>
  <c r="BI454" i="30"/>
  <c r="BH454" i="30"/>
  <c r="BG454" i="30"/>
  <c r="BF454" i="30"/>
  <c r="BE454" i="30"/>
  <c r="BD454" i="30"/>
  <c r="BC454" i="30"/>
  <c r="BB454" i="30"/>
  <c r="BA454" i="30"/>
  <c r="CE453" i="30"/>
  <c r="CD453" i="30"/>
  <c r="CC453" i="30"/>
  <c r="CB453" i="30"/>
  <c r="CA453" i="30"/>
  <c r="BZ453" i="30"/>
  <c r="BY453" i="30"/>
  <c r="BX453" i="30"/>
  <c r="BW453" i="30"/>
  <c r="BV453" i="30"/>
  <c r="BU453" i="30"/>
  <c r="BT453" i="30"/>
  <c r="BS453" i="30"/>
  <c r="BR453" i="30"/>
  <c r="BQ453" i="30"/>
  <c r="BP453" i="30"/>
  <c r="BO453" i="30"/>
  <c r="BN453" i="30"/>
  <c r="BM453" i="30"/>
  <c r="BL453" i="30"/>
  <c r="BK453" i="30"/>
  <c r="BJ453" i="30"/>
  <c r="BI453" i="30"/>
  <c r="BH453" i="30"/>
  <c r="BG453" i="30"/>
  <c r="BF453" i="30"/>
  <c r="BE453" i="30"/>
  <c r="BD453" i="30"/>
  <c r="BC453" i="30"/>
  <c r="BB453" i="30"/>
  <c r="BA453" i="30"/>
  <c r="CE452" i="30"/>
  <c r="CD452" i="30"/>
  <c r="CC452" i="30"/>
  <c r="CB452" i="30"/>
  <c r="CA452" i="30"/>
  <c r="BZ452" i="30"/>
  <c r="BY452" i="30"/>
  <c r="BX452" i="30"/>
  <c r="BW452" i="30"/>
  <c r="BV452" i="30"/>
  <c r="BU452" i="30"/>
  <c r="BT452" i="30"/>
  <c r="BS452" i="30"/>
  <c r="BR452" i="30"/>
  <c r="BQ452" i="30"/>
  <c r="BP452" i="30"/>
  <c r="BO452" i="30"/>
  <c r="BN452" i="30"/>
  <c r="BM452" i="30"/>
  <c r="BL452" i="30"/>
  <c r="BK452" i="30"/>
  <c r="BJ452" i="30"/>
  <c r="BI452" i="30"/>
  <c r="BH452" i="30"/>
  <c r="BG452" i="30"/>
  <c r="BF452" i="30"/>
  <c r="BE452" i="30"/>
  <c r="BD452" i="30"/>
  <c r="BC452" i="30"/>
  <c r="BB452" i="30"/>
  <c r="BA452" i="30"/>
  <c r="CE451" i="30"/>
  <c r="CD451" i="30"/>
  <c r="CC451" i="30"/>
  <c r="CB451" i="30"/>
  <c r="CA451" i="30"/>
  <c r="BZ451" i="30"/>
  <c r="BY451" i="30"/>
  <c r="BX451" i="30"/>
  <c r="BW451" i="30"/>
  <c r="BV451" i="30"/>
  <c r="BU451" i="30"/>
  <c r="BT451" i="30"/>
  <c r="BS451" i="30"/>
  <c r="BR451" i="30"/>
  <c r="BQ451" i="30"/>
  <c r="BP451" i="30"/>
  <c r="BO451" i="30"/>
  <c r="BN451" i="30"/>
  <c r="BM451" i="30"/>
  <c r="BL451" i="30"/>
  <c r="BK451" i="30"/>
  <c r="BJ451" i="30"/>
  <c r="BI451" i="30"/>
  <c r="BH451" i="30"/>
  <c r="BG451" i="30"/>
  <c r="BF451" i="30"/>
  <c r="BE451" i="30"/>
  <c r="BD451" i="30"/>
  <c r="BC451" i="30"/>
  <c r="BB451" i="30"/>
  <c r="BA451" i="30"/>
  <c r="CE450" i="30"/>
  <c r="CD450" i="30"/>
  <c r="CC450" i="30"/>
  <c r="CB450" i="30"/>
  <c r="CA450" i="30"/>
  <c r="BZ450" i="30"/>
  <c r="BY450" i="30"/>
  <c r="BX450" i="30"/>
  <c r="BW450" i="30"/>
  <c r="BV450" i="30"/>
  <c r="BU450" i="30"/>
  <c r="BT450" i="30"/>
  <c r="BS450" i="30"/>
  <c r="BR450" i="30"/>
  <c r="BQ450" i="30"/>
  <c r="BP450" i="30"/>
  <c r="BO450" i="30"/>
  <c r="BN450" i="30"/>
  <c r="BM450" i="30"/>
  <c r="BL450" i="30"/>
  <c r="BK450" i="30"/>
  <c r="BJ450" i="30"/>
  <c r="BI450" i="30"/>
  <c r="BH450" i="30"/>
  <c r="BG450" i="30"/>
  <c r="BF450" i="30"/>
  <c r="BE450" i="30"/>
  <c r="BD450" i="30"/>
  <c r="BC450" i="30"/>
  <c r="BB450" i="30"/>
  <c r="BA450" i="30"/>
  <c r="CE449" i="30"/>
  <c r="CD449" i="30"/>
  <c r="CC449" i="30"/>
  <c r="CB449" i="30"/>
  <c r="CA449" i="30"/>
  <c r="BZ449" i="30"/>
  <c r="BY449" i="30"/>
  <c r="BX449" i="30"/>
  <c r="BW449" i="30"/>
  <c r="BV449" i="30"/>
  <c r="BU449" i="30"/>
  <c r="BT449" i="30"/>
  <c r="BS449" i="30"/>
  <c r="BR449" i="30"/>
  <c r="BQ449" i="30"/>
  <c r="BP449" i="30"/>
  <c r="BO449" i="30"/>
  <c r="BN449" i="30"/>
  <c r="BM449" i="30"/>
  <c r="BL449" i="30"/>
  <c r="BK449" i="30"/>
  <c r="BJ449" i="30"/>
  <c r="BI449" i="30"/>
  <c r="BH449" i="30"/>
  <c r="BG449" i="30"/>
  <c r="BF449" i="30"/>
  <c r="BE449" i="30"/>
  <c r="BD449" i="30"/>
  <c r="BC449" i="30"/>
  <c r="BB449" i="30"/>
  <c r="BA449" i="30"/>
  <c r="CE448" i="30"/>
  <c r="CD448" i="30"/>
  <c r="CC448" i="30"/>
  <c r="CB448" i="30"/>
  <c r="CA448" i="30"/>
  <c r="BZ448" i="30"/>
  <c r="BY448" i="30"/>
  <c r="BX448" i="30"/>
  <c r="BW448" i="30"/>
  <c r="BV448" i="30"/>
  <c r="BU448" i="30"/>
  <c r="BT448" i="30"/>
  <c r="BS448" i="30"/>
  <c r="BR448" i="30"/>
  <c r="BQ448" i="30"/>
  <c r="BP448" i="30"/>
  <c r="BO448" i="30"/>
  <c r="BN448" i="30"/>
  <c r="BM448" i="30"/>
  <c r="BL448" i="30"/>
  <c r="BK448" i="30"/>
  <c r="BJ448" i="30"/>
  <c r="BI448" i="30"/>
  <c r="BH448" i="30"/>
  <c r="BG448" i="30"/>
  <c r="BF448" i="30"/>
  <c r="BE448" i="30"/>
  <c r="BD448" i="30"/>
  <c r="BC448" i="30"/>
  <c r="BB448" i="30"/>
  <c r="BA448" i="30"/>
  <c r="CE447" i="30"/>
  <c r="CD447" i="30"/>
  <c r="CC447" i="30"/>
  <c r="CB447" i="30"/>
  <c r="CA447" i="30"/>
  <c r="BZ447" i="30"/>
  <c r="BY447" i="30"/>
  <c r="BX447" i="30"/>
  <c r="BW447" i="30"/>
  <c r="BV447" i="30"/>
  <c r="BU447" i="30"/>
  <c r="BT447" i="30"/>
  <c r="BS447" i="30"/>
  <c r="BR447" i="30"/>
  <c r="BQ447" i="30"/>
  <c r="BP447" i="30"/>
  <c r="BO447" i="30"/>
  <c r="BN447" i="30"/>
  <c r="BM447" i="30"/>
  <c r="BL447" i="30"/>
  <c r="BK447" i="30"/>
  <c r="BJ447" i="30"/>
  <c r="BI447" i="30"/>
  <c r="BH447" i="30"/>
  <c r="BG447" i="30"/>
  <c r="BF447" i="30"/>
  <c r="BE447" i="30"/>
  <c r="BD447" i="30"/>
  <c r="BC447" i="30"/>
  <c r="BB447" i="30"/>
  <c r="BA447" i="30"/>
  <c r="CE446" i="30"/>
  <c r="CD446" i="30"/>
  <c r="CC446" i="30"/>
  <c r="CB446" i="30"/>
  <c r="CA446" i="30"/>
  <c r="BZ446" i="30"/>
  <c r="BY446" i="30"/>
  <c r="BX446" i="30"/>
  <c r="BW446" i="30"/>
  <c r="BV446" i="30"/>
  <c r="BU446" i="30"/>
  <c r="BT446" i="30"/>
  <c r="BS446" i="30"/>
  <c r="BR446" i="30"/>
  <c r="BQ446" i="30"/>
  <c r="BP446" i="30"/>
  <c r="BO446" i="30"/>
  <c r="BN446" i="30"/>
  <c r="BM446" i="30"/>
  <c r="BL446" i="30"/>
  <c r="BK446" i="30"/>
  <c r="BJ446" i="30"/>
  <c r="BI446" i="30"/>
  <c r="BH446" i="30"/>
  <c r="BG446" i="30"/>
  <c r="BF446" i="30"/>
  <c r="BE446" i="30"/>
  <c r="BD446" i="30"/>
  <c r="BC446" i="30"/>
  <c r="BB446" i="30"/>
  <c r="BA446" i="30"/>
  <c r="CE445" i="30"/>
  <c r="CD445" i="30"/>
  <c r="CC445" i="30"/>
  <c r="CB445" i="30"/>
  <c r="CA445" i="30"/>
  <c r="BZ445" i="30"/>
  <c r="BY445" i="30"/>
  <c r="BX445" i="30"/>
  <c r="BW445" i="30"/>
  <c r="BV445" i="30"/>
  <c r="BU445" i="30"/>
  <c r="BT445" i="30"/>
  <c r="BS445" i="30"/>
  <c r="BR445" i="30"/>
  <c r="BQ445" i="30"/>
  <c r="BP445" i="30"/>
  <c r="BO445" i="30"/>
  <c r="BN445" i="30"/>
  <c r="BM445" i="30"/>
  <c r="BL445" i="30"/>
  <c r="BK445" i="30"/>
  <c r="BJ445" i="30"/>
  <c r="BI445" i="30"/>
  <c r="BH445" i="30"/>
  <c r="BG445" i="30"/>
  <c r="BF445" i="30"/>
  <c r="BE445" i="30"/>
  <c r="BD445" i="30"/>
  <c r="BC445" i="30"/>
  <c r="BB445" i="30"/>
  <c r="BA445" i="30"/>
  <c r="CE444" i="30"/>
  <c r="CD444" i="30"/>
  <c r="CC444" i="30"/>
  <c r="CB444" i="30"/>
  <c r="CA444" i="30"/>
  <c r="BZ444" i="30"/>
  <c r="BY444" i="30"/>
  <c r="BX444" i="30"/>
  <c r="BW444" i="30"/>
  <c r="BV444" i="30"/>
  <c r="BU444" i="30"/>
  <c r="BT444" i="30"/>
  <c r="BS444" i="30"/>
  <c r="BR444" i="30"/>
  <c r="BQ444" i="30"/>
  <c r="BP444" i="30"/>
  <c r="BO444" i="30"/>
  <c r="BN444" i="30"/>
  <c r="BM444" i="30"/>
  <c r="BL444" i="30"/>
  <c r="BK444" i="30"/>
  <c r="BJ444" i="30"/>
  <c r="BI444" i="30"/>
  <c r="BH444" i="30"/>
  <c r="BG444" i="30"/>
  <c r="BF444" i="30"/>
  <c r="BE444" i="30"/>
  <c r="BD444" i="30"/>
  <c r="BC444" i="30"/>
  <c r="BB444" i="30"/>
  <c r="BA444" i="30"/>
  <c r="CE443" i="30"/>
  <c r="CD443" i="30"/>
  <c r="CC443" i="30"/>
  <c r="CB443" i="30"/>
  <c r="CA443" i="30"/>
  <c r="BZ443" i="30"/>
  <c r="BY443" i="30"/>
  <c r="BX443" i="30"/>
  <c r="BW443" i="30"/>
  <c r="BV443" i="30"/>
  <c r="BU443" i="30"/>
  <c r="BT443" i="30"/>
  <c r="BS443" i="30"/>
  <c r="BR443" i="30"/>
  <c r="BQ443" i="30"/>
  <c r="BP443" i="30"/>
  <c r="BO443" i="30"/>
  <c r="BN443" i="30"/>
  <c r="BM443" i="30"/>
  <c r="BL443" i="30"/>
  <c r="BK443" i="30"/>
  <c r="BJ443" i="30"/>
  <c r="BI443" i="30"/>
  <c r="BH443" i="30"/>
  <c r="BG443" i="30"/>
  <c r="BF443" i="30"/>
  <c r="BE443" i="30"/>
  <c r="BD443" i="30"/>
  <c r="BC443" i="30"/>
  <c r="BB443" i="30"/>
  <c r="BA443" i="30"/>
  <c r="CE442" i="30"/>
  <c r="CD442" i="30"/>
  <c r="CC442" i="30"/>
  <c r="CB442" i="30"/>
  <c r="CA442" i="30"/>
  <c r="BZ442" i="30"/>
  <c r="BY442" i="30"/>
  <c r="BX442" i="30"/>
  <c r="BW442" i="30"/>
  <c r="BV442" i="30"/>
  <c r="BU442" i="30"/>
  <c r="BT442" i="30"/>
  <c r="BS442" i="30"/>
  <c r="BR442" i="30"/>
  <c r="BQ442" i="30"/>
  <c r="BP442" i="30"/>
  <c r="BO442" i="30"/>
  <c r="BN442" i="30"/>
  <c r="BM442" i="30"/>
  <c r="BL442" i="30"/>
  <c r="BK442" i="30"/>
  <c r="BJ442" i="30"/>
  <c r="BI442" i="30"/>
  <c r="BH442" i="30"/>
  <c r="BG442" i="30"/>
  <c r="BF442" i="30"/>
  <c r="BE442" i="30"/>
  <c r="BD442" i="30"/>
  <c r="BC442" i="30"/>
  <c r="BB442" i="30"/>
  <c r="BA442" i="30"/>
  <c r="CE441" i="30"/>
  <c r="CD441" i="30"/>
  <c r="CC441" i="30"/>
  <c r="CB441" i="30"/>
  <c r="CA441" i="30"/>
  <c r="BZ441" i="30"/>
  <c r="BY441" i="30"/>
  <c r="BX441" i="30"/>
  <c r="BW441" i="30"/>
  <c r="BV441" i="30"/>
  <c r="BU441" i="30"/>
  <c r="BT441" i="30"/>
  <c r="BS441" i="30"/>
  <c r="BR441" i="30"/>
  <c r="BQ441" i="30"/>
  <c r="BP441" i="30"/>
  <c r="BO441" i="30"/>
  <c r="BN441" i="30"/>
  <c r="BM441" i="30"/>
  <c r="BL441" i="30"/>
  <c r="BK441" i="30"/>
  <c r="BJ441" i="30"/>
  <c r="BI441" i="30"/>
  <c r="BH441" i="30"/>
  <c r="BG441" i="30"/>
  <c r="BF441" i="30"/>
  <c r="BE441" i="30"/>
  <c r="BD441" i="30"/>
  <c r="BC441" i="30"/>
  <c r="BB441" i="30"/>
  <c r="BA441" i="30"/>
  <c r="CE440" i="30"/>
  <c r="CD440" i="30"/>
  <c r="CC440" i="30"/>
  <c r="CB440" i="30"/>
  <c r="CA440" i="30"/>
  <c r="BZ440" i="30"/>
  <c r="BY440" i="30"/>
  <c r="BX440" i="30"/>
  <c r="BW440" i="30"/>
  <c r="BV440" i="30"/>
  <c r="BU440" i="30"/>
  <c r="BT440" i="30"/>
  <c r="BS440" i="30"/>
  <c r="BR440" i="30"/>
  <c r="BQ440" i="30"/>
  <c r="BP440" i="30"/>
  <c r="BO440" i="30"/>
  <c r="BN440" i="30"/>
  <c r="BM440" i="30"/>
  <c r="BL440" i="30"/>
  <c r="BK440" i="30"/>
  <c r="BJ440" i="30"/>
  <c r="BI440" i="30"/>
  <c r="BH440" i="30"/>
  <c r="BG440" i="30"/>
  <c r="BF440" i="30"/>
  <c r="BE440" i="30"/>
  <c r="BD440" i="30"/>
  <c r="BC440" i="30"/>
  <c r="BB440" i="30"/>
  <c r="BA440" i="30"/>
  <c r="CE439" i="30"/>
  <c r="CD439" i="30"/>
  <c r="CC439" i="30"/>
  <c r="CB439" i="30"/>
  <c r="CA439" i="30"/>
  <c r="BZ439" i="30"/>
  <c r="BY439" i="30"/>
  <c r="BX439" i="30"/>
  <c r="BW439" i="30"/>
  <c r="BV439" i="30"/>
  <c r="BU439" i="30"/>
  <c r="BT439" i="30"/>
  <c r="BS439" i="30"/>
  <c r="BR439" i="30"/>
  <c r="BQ439" i="30"/>
  <c r="BP439" i="30"/>
  <c r="BO439" i="30"/>
  <c r="BN439" i="30"/>
  <c r="BM439" i="30"/>
  <c r="BL439" i="30"/>
  <c r="BK439" i="30"/>
  <c r="BJ439" i="30"/>
  <c r="BI439" i="30"/>
  <c r="BH439" i="30"/>
  <c r="BG439" i="30"/>
  <c r="BF439" i="30"/>
  <c r="BE439" i="30"/>
  <c r="BD439" i="30"/>
  <c r="BC439" i="30"/>
  <c r="BB439" i="30"/>
  <c r="BA439" i="30"/>
  <c r="CE438" i="30"/>
  <c r="CD438" i="30"/>
  <c r="CC438" i="30"/>
  <c r="CB438" i="30"/>
  <c r="CA438" i="30"/>
  <c r="BZ438" i="30"/>
  <c r="BY438" i="30"/>
  <c r="BX438" i="30"/>
  <c r="BW438" i="30"/>
  <c r="BV438" i="30"/>
  <c r="BU438" i="30"/>
  <c r="BT438" i="30"/>
  <c r="BS438" i="30"/>
  <c r="BR438" i="30"/>
  <c r="BQ438" i="30"/>
  <c r="BP438" i="30"/>
  <c r="BO438" i="30"/>
  <c r="BN438" i="30"/>
  <c r="BM438" i="30"/>
  <c r="BL438" i="30"/>
  <c r="BK438" i="30"/>
  <c r="BJ438" i="30"/>
  <c r="BI438" i="30"/>
  <c r="BH438" i="30"/>
  <c r="BG438" i="30"/>
  <c r="BF438" i="30"/>
  <c r="BE438" i="30"/>
  <c r="BD438" i="30"/>
  <c r="BC438" i="30"/>
  <c r="BB438" i="30"/>
  <c r="BA438" i="30"/>
  <c r="CE437" i="30"/>
  <c r="CD437" i="30"/>
  <c r="CC437" i="30"/>
  <c r="CB437" i="30"/>
  <c r="CA437" i="30"/>
  <c r="BZ437" i="30"/>
  <c r="BY437" i="30"/>
  <c r="BX437" i="30"/>
  <c r="BW437" i="30"/>
  <c r="BV437" i="30"/>
  <c r="BU437" i="30"/>
  <c r="BT437" i="30"/>
  <c r="BS437" i="30"/>
  <c r="BR437" i="30"/>
  <c r="BQ437" i="30"/>
  <c r="BP437" i="30"/>
  <c r="BO437" i="30"/>
  <c r="BN437" i="30"/>
  <c r="BM437" i="30"/>
  <c r="BL437" i="30"/>
  <c r="BK437" i="30"/>
  <c r="BJ437" i="30"/>
  <c r="BI437" i="30"/>
  <c r="BH437" i="30"/>
  <c r="BG437" i="30"/>
  <c r="BF437" i="30"/>
  <c r="BE437" i="30"/>
  <c r="BD437" i="30"/>
  <c r="BC437" i="30"/>
  <c r="BB437" i="30"/>
  <c r="BA437" i="30"/>
  <c r="CE436" i="30"/>
  <c r="CD436" i="30"/>
  <c r="CC436" i="30"/>
  <c r="CB436" i="30"/>
  <c r="CA436" i="30"/>
  <c r="BZ436" i="30"/>
  <c r="BY436" i="30"/>
  <c r="BX436" i="30"/>
  <c r="BW436" i="30"/>
  <c r="BV436" i="30"/>
  <c r="BU436" i="30"/>
  <c r="BT436" i="30"/>
  <c r="BS436" i="30"/>
  <c r="BR436" i="30"/>
  <c r="BQ436" i="30"/>
  <c r="BP436" i="30"/>
  <c r="BO436" i="30"/>
  <c r="BN436" i="30"/>
  <c r="BM436" i="30"/>
  <c r="BL436" i="30"/>
  <c r="BK436" i="30"/>
  <c r="BJ436" i="30"/>
  <c r="BI436" i="30"/>
  <c r="BH436" i="30"/>
  <c r="BG436" i="30"/>
  <c r="BF436" i="30"/>
  <c r="BE436" i="30"/>
  <c r="BD436" i="30"/>
  <c r="BC436" i="30"/>
  <c r="BB436" i="30"/>
  <c r="BA436" i="30"/>
  <c r="CE435" i="30"/>
  <c r="CD435" i="30"/>
  <c r="CC435" i="30"/>
  <c r="CB435" i="30"/>
  <c r="CA435" i="30"/>
  <c r="BZ435" i="30"/>
  <c r="BY435" i="30"/>
  <c r="BX435" i="30"/>
  <c r="BW435" i="30"/>
  <c r="BV435" i="30"/>
  <c r="BU435" i="30"/>
  <c r="BT435" i="30"/>
  <c r="BS435" i="30"/>
  <c r="BR435" i="30"/>
  <c r="BQ435" i="30"/>
  <c r="BP435" i="30"/>
  <c r="BO435" i="30"/>
  <c r="BN435" i="30"/>
  <c r="BM435" i="30"/>
  <c r="BL435" i="30"/>
  <c r="BK435" i="30"/>
  <c r="BJ435" i="30"/>
  <c r="BI435" i="30"/>
  <c r="BH435" i="30"/>
  <c r="BG435" i="30"/>
  <c r="BF435" i="30"/>
  <c r="BE435" i="30"/>
  <c r="BD435" i="30"/>
  <c r="BC435" i="30"/>
  <c r="BB435" i="30"/>
  <c r="BA435" i="30"/>
  <c r="CE434" i="30"/>
  <c r="CD434" i="30"/>
  <c r="CC434" i="30"/>
  <c r="CB434" i="30"/>
  <c r="CA434" i="30"/>
  <c r="BZ434" i="30"/>
  <c r="BY434" i="30"/>
  <c r="BX434" i="30"/>
  <c r="BW434" i="30"/>
  <c r="BV434" i="30"/>
  <c r="BU434" i="30"/>
  <c r="BT434" i="30"/>
  <c r="BS434" i="30"/>
  <c r="BR434" i="30"/>
  <c r="BQ434" i="30"/>
  <c r="BP434" i="30"/>
  <c r="BO434" i="30"/>
  <c r="BN434" i="30"/>
  <c r="BM434" i="30"/>
  <c r="BL434" i="30"/>
  <c r="BK434" i="30"/>
  <c r="BJ434" i="30"/>
  <c r="BI434" i="30"/>
  <c r="BH434" i="30"/>
  <c r="BG434" i="30"/>
  <c r="BF434" i="30"/>
  <c r="BE434" i="30"/>
  <c r="BD434" i="30"/>
  <c r="BC434" i="30"/>
  <c r="BB434" i="30"/>
  <c r="BA434" i="30"/>
  <c r="CE433" i="30"/>
  <c r="CD433" i="30"/>
  <c r="CC433" i="30"/>
  <c r="CB433" i="30"/>
  <c r="CA433" i="30"/>
  <c r="BZ433" i="30"/>
  <c r="BY433" i="30"/>
  <c r="BX433" i="30"/>
  <c r="BW433" i="30"/>
  <c r="BV433" i="30"/>
  <c r="BU433" i="30"/>
  <c r="BT433" i="30"/>
  <c r="BS433" i="30"/>
  <c r="BR433" i="30"/>
  <c r="BQ433" i="30"/>
  <c r="BP433" i="30"/>
  <c r="BO433" i="30"/>
  <c r="BN433" i="30"/>
  <c r="BM433" i="30"/>
  <c r="BL433" i="30"/>
  <c r="BK433" i="30"/>
  <c r="BJ433" i="30"/>
  <c r="BI433" i="30"/>
  <c r="BH433" i="30"/>
  <c r="BG433" i="30"/>
  <c r="BF433" i="30"/>
  <c r="BE433" i="30"/>
  <c r="BD433" i="30"/>
  <c r="BC433" i="30"/>
  <c r="BB433" i="30"/>
  <c r="BA433" i="30"/>
  <c r="CE432" i="30"/>
  <c r="CD432" i="30"/>
  <c r="CC432" i="30"/>
  <c r="CB432" i="30"/>
  <c r="CA432" i="30"/>
  <c r="BZ432" i="30"/>
  <c r="BY432" i="30"/>
  <c r="BX432" i="30"/>
  <c r="BW432" i="30"/>
  <c r="BV432" i="30"/>
  <c r="BU432" i="30"/>
  <c r="BT432" i="30"/>
  <c r="BS432" i="30"/>
  <c r="BR432" i="30"/>
  <c r="BQ432" i="30"/>
  <c r="BP432" i="30"/>
  <c r="BO432" i="30"/>
  <c r="BN432" i="30"/>
  <c r="BM432" i="30"/>
  <c r="BL432" i="30"/>
  <c r="BK432" i="30"/>
  <c r="BJ432" i="30"/>
  <c r="BI432" i="30"/>
  <c r="BH432" i="30"/>
  <c r="BG432" i="30"/>
  <c r="BF432" i="30"/>
  <c r="BE432" i="30"/>
  <c r="BD432" i="30"/>
  <c r="BC432" i="30"/>
  <c r="BB432" i="30"/>
  <c r="BA432" i="30"/>
  <c r="CE431" i="30"/>
  <c r="CD431" i="30"/>
  <c r="CC431" i="30"/>
  <c r="CB431" i="30"/>
  <c r="CA431" i="30"/>
  <c r="BZ431" i="30"/>
  <c r="BY431" i="30"/>
  <c r="BX431" i="30"/>
  <c r="BW431" i="30"/>
  <c r="BV431" i="30"/>
  <c r="BU431" i="30"/>
  <c r="BT431" i="30"/>
  <c r="BS431" i="30"/>
  <c r="BR431" i="30"/>
  <c r="BQ431" i="30"/>
  <c r="BP431" i="30"/>
  <c r="BO431" i="30"/>
  <c r="BN431" i="30"/>
  <c r="BM431" i="30"/>
  <c r="BL431" i="30"/>
  <c r="BK431" i="30"/>
  <c r="BJ431" i="30"/>
  <c r="BI431" i="30"/>
  <c r="BH431" i="30"/>
  <c r="BG431" i="30"/>
  <c r="BF431" i="30"/>
  <c r="BE431" i="30"/>
  <c r="BD431" i="30"/>
  <c r="BC431" i="30"/>
  <c r="BB431" i="30"/>
  <c r="BA431" i="30"/>
  <c r="CE430" i="30"/>
  <c r="CD430" i="30"/>
  <c r="CC430" i="30"/>
  <c r="CB430" i="30"/>
  <c r="CA430" i="30"/>
  <c r="BZ430" i="30"/>
  <c r="BY430" i="30"/>
  <c r="BX430" i="30"/>
  <c r="BW430" i="30"/>
  <c r="BV430" i="30"/>
  <c r="BU430" i="30"/>
  <c r="BT430" i="30"/>
  <c r="BS430" i="30"/>
  <c r="BR430" i="30"/>
  <c r="BQ430" i="30"/>
  <c r="BP430" i="30"/>
  <c r="BO430" i="30"/>
  <c r="BN430" i="30"/>
  <c r="BM430" i="30"/>
  <c r="BL430" i="30"/>
  <c r="BK430" i="30"/>
  <c r="BJ430" i="30"/>
  <c r="BI430" i="30"/>
  <c r="BH430" i="30"/>
  <c r="BG430" i="30"/>
  <c r="BF430" i="30"/>
  <c r="BE430" i="30"/>
  <c r="BD430" i="30"/>
  <c r="BC430" i="30"/>
  <c r="BB430" i="30"/>
  <c r="BA430" i="30"/>
  <c r="CE429" i="30"/>
  <c r="CD429" i="30"/>
  <c r="CC429" i="30"/>
  <c r="CB429" i="30"/>
  <c r="CA429" i="30"/>
  <c r="BZ429" i="30"/>
  <c r="BY429" i="30"/>
  <c r="BX429" i="30"/>
  <c r="BW429" i="30"/>
  <c r="BV429" i="30"/>
  <c r="BU429" i="30"/>
  <c r="BT429" i="30"/>
  <c r="BS429" i="30"/>
  <c r="BR429" i="30"/>
  <c r="BQ429" i="30"/>
  <c r="BP429" i="30"/>
  <c r="BO429" i="30"/>
  <c r="BN429" i="30"/>
  <c r="BM429" i="30"/>
  <c r="BL429" i="30"/>
  <c r="BK429" i="30"/>
  <c r="BJ429" i="30"/>
  <c r="BI429" i="30"/>
  <c r="BH429" i="30"/>
  <c r="BG429" i="30"/>
  <c r="BF429" i="30"/>
  <c r="BE429" i="30"/>
  <c r="BD429" i="30"/>
  <c r="BC429" i="30"/>
  <c r="BB429" i="30"/>
  <c r="BA429" i="30"/>
  <c r="CE428" i="30"/>
  <c r="CD428" i="30"/>
  <c r="CC428" i="30"/>
  <c r="CB428" i="30"/>
  <c r="CA428" i="30"/>
  <c r="BZ428" i="30"/>
  <c r="BY428" i="30"/>
  <c r="BX428" i="30"/>
  <c r="BW428" i="30"/>
  <c r="BV428" i="30"/>
  <c r="BU428" i="30"/>
  <c r="BT428" i="30"/>
  <c r="BS428" i="30"/>
  <c r="BR428" i="30"/>
  <c r="BQ428" i="30"/>
  <c r="BP428" i="30"/>
  <c r="BO428" i="30"/>
  <c r="BN428" i="30"/>
  <c r="BM428" i="30"/>
  <c r="BL428" i="30"/>
  <c r="BK428" i="30"/>
  <c r="BJ428" i="30"/>
  <c r="BI428" i="30"/>
  <c r="BH428" i="30"/>
  <c r="BG428" i="30"/>
  <c r="BF428" i="30"/>
  <c r="BE428" i="30"/>
  <c r="BD428" i="30"/>
  <c r="BC428" i="30"/>
  <c r="BB428" i="30"/>
  <c r="BA428" i="30"/>
  <c r="CE427" i="30"/>
  <c r="CD427" i="30"/>
  <c r="CC427" i="30"/>
  <c r="CB427" i="30"/>
  <c r="CA427" i="30"/>
  <c r="BZ427" i="30"/>
  <c r="BY427" i="30"/>
  <c r="BX427" i="30"/>
  <c r="BW427" i="30"/>
  <c r="BV427" i="30"/>
  <c r="BU427" i="30"/>
  <c r="BT427" i="30"/>
  <c r="BS427" i="30"/>
  <c r="BR427" i="30"/>
  <c r="BQ427" i="30"/>
  <c r="BP427" i="30"/>
  <c r="BO427" i="30"/>
  <c r="BN427" i="30"/>
  <c r="BM427" i="30"/>
  <c r="BL427" i="30"/>
  <c r="BK427" i="30"/>
  <c r="BJ427" i="30"/>
  <c r="BI427" i="30"/>
  <c r="BH427" i="30"/>
  <c r="BG427" i="30"/>
  <c r="BF427" i="30"/>
  <c r="BE427" i="30"/>
  <c r="BD427" i="30"/>
  <c r="BC427" i="30"/>
  <c r="BB427" i="30"/>
  <c r="BA427" i="30"/>
  <c r="CE426" i="30"/>
  <c r="CD426" i="30"/>
  <c r="CC426" i="30"/>
  <c r="CB426" i="30"/>
  <c r="CA426" i="30"/>
  <c r="BZ426" i="30"/>
  <c r="BY426" i="30"/>
  <c r="BX426" i="30"/>
  <c r="BW426" i="30"/>
  <c r="BV426" i="30"/>
  <c r="BU426" i="30"/>
  <c r="BT426" i="30"/>
  <c r="BS426" i="30"/>
  <c r="BR426" i="30"/>
  <c r="BQ426" i="30"/>
  <c r="BP426" i="30"/>
  <c r="BO426" i="30"/>
  <c r="BN426" i="30"/>
  <c r="BM426" i="30"/>
  <c r="BL426" i="30"/>
  <c r="BK426" i="30"/>
  <c r="BJ426" i="30"/>
  <c r="BI426" i="30"/>
  <c r="BH426" i="30"/>
  <c r="BG426" i="30"/>
  <c r="BF426" i="30"/>
  <c r="BE426" i="30"/>
  <c r="BD426" i="30"/>
  <c r="BC426" i="30"/>
  <c r="BB426" i="30"/>
  <c r="BA426" i="30"/>
  <c r="CE425" i="30"/>
  <c r="CD425" i="30"/>
  <c r="CC425" i="30"/>
  <c r="CB425" i="30"/>
  <c r="CA425" i="30"/>
  <c r="BZ425" i="30"/>
  <c r="BY425" i="30"/>
  <c r="BX425" i="30"/>
  <c r="BW425" i="30"/>
  <c r="BV425" i="30"/>
  <c r="BU425" i="30"/>
  <c r="BT425" i="30"/>
  <c r="BS425" i="30"/>
  <c r="BR425" i="30"/>
  <c r="BQ425" i="30"/>
  <c r="BP425" i="30"/>
  <c r="BO425" i="30"/>
  <c r="BN425" i="30"/>
  <c r="BM425" i="30"/>
  <c r="BL425" i="30"/>
  <c r="BK425" i="30"/>
  <c r="BJ425" i="30"/>
  <c r="BI425" i="30"/>
  <c r="BH425" i="30"/>
  <c r="BG425" i="30"/>
  <c r="BF425" i="30"/>
  <c r="BE425" i="30"/>
  <c r="BD425" i="30"/>
  <c r="BC425" i="30"/>
  <c r="BB425" i="30"/>
  <c r="BA425" i="30"/>
  <c r="CE424" i="30"/>
  <c r="CD424" i="30"/>
  <c r="CC424" i="30"/>
  <c r="CB424" i="30"/>
  <c r="CA424" i="30"/>
  <c r="BZ424" i="30"/>
  <c r="BY424" i="30"/>
  <c r="BX424" i="30"/>
  <c r="BW424" i="30"/>
  <c r="BV424" i="30"/>
  <c r="BU424" i="30"/>
  <c r="BT424" i="30"/>
  <c r="BS424" i="30"/>
  <c r="BR424" i="30"/>
  <c r="BQ424" i="30"/>
  <c r="BP424" i="30"/>
  <c r="BO424" i="30"/>
  <c r="BN424" i="30"/>
  <c r="BM424" i="30"/>
  <c r="BL424" i="30"/>
  <c r="BK424" i="30"/>
  <c r="BJ424" i="30"/>
  <c r="BI424" i="30"/>
  <c r="BH424" i="30"/>
  <c r="BG424" i="30"/>
  <c r="BF424" i="30"/>
  <c r="BE424" i="30"/>
  <c r="BD424" i="30"/>
  <c r="BC424" i="30"/>
  <c r="BB424" i="30"/>
  <c r="BA424" i="30"/>
  <c r="CE423" i="30"/>
  <c r="CD423" i="30"/>
  <c r="CC423" i="30"/>
  <c r="CB423" i="30"/>
  <c r="CA423" i="30"/>
  <c r="BZ423" i="30"/>
  <c r="BY423" i="30"/>
  <c r="BX423" i="30"/>
  <c r="BW423" i="30"/>
  <c r="BV423" i="30"/>
  <c r="BU423" i="30"/>
  <c r="BT423" i="30"/>
  <c r="BS423" i="30"/>
  <c r="BR423" i="30"/>
  <c r="BQ423" i="30"/>
  <c r="BP423" i="30"/>
  <c r="BO423" i="30"/>
  <c r="BN423" i="30"/>
  <c r="BM423" i="30"/>
  <c r="BL423" i="30"/>
  <c r="BK423" i="30"/>
  <c r="BJ423" i="30"/>
  <c r="BI423" i="30"/>
  <c r="BH423" i="30"/>
  <c r="BG423" i="30"/>
  <c r="BF423" i="30"/>
  <c r="BE423" i="30"/>
  <c r="BD423" i="30"/>
  <c r="BC423" i="30"/>
  <c r="BB423" i="30"/>
  <c r="BA423" i="30"/>
  <c r="CE422" i="30"/>
  <c r="CD422" i="30"/>
  <c r="CC422" i="30"/>
  <c r="CB422" i="30"/>
  <c r="CA422" i="30"/>
  <c r="BZ422" i="30"/>
  <c r="BY422" i="30"/>
  <c r="BX422" i="30"/>
  <c r="BW422" i="30"/>
  <c r="BV422" i="30"/>
  <c r="BU422" i="30"/>
  <c r="BT422" i="30"/>
  <c r="BS422" i="30"/>
  <c r="BR422" i="30"/>
  <c r="BQ422" i="30"/>
  <c r="BP422" i="30"/>
  <c r="BO422" i="30"/>
  <c r="BN422" i="30"/>
  <c r="BM422" i="30"/>
  <c r="BL422" i="30"/>
  <c r="BK422" i="30"/>
  <c r="BJ422" i="30"/>
  <c r="BI422" i="30"/>
  <c r="BH422" i="30"/>
  <c r="BG422" i="30"/>
  <c r="BF422" i="30"/>
  <c r="BE422" i="30"/>
  <c r="BD422" i="30"/>
  <c r="BC422" i="30"/>
  <c r="BB422" i="30"/>
  <c r="BA422" i="30"/>
  <c r="CE421" i="30"/>
  <c r="CD421" i="30"/>
  <c r="CC421" i="30"/>
  <c r="CB421" i="30"/>
  <c r="CA421" i="30"/>
  <c r="BZ421" i="30"/>
  <c r="BY421" i="30"/>
  <c r="BX421" i="30"/>
  <c r="BW421" i="30"/>
  <c r="BV421" i="30"/>
  <c r="BU421" i="30"/>
  <c r="BT421" i="30"/>
  <c r="BS421" i="30"/>
  <c r="BR421" i="30"/>
  <c r="BQ421" i="30"/>
  <c r="BP421" i="30"/>
  <c r="BO421" i="30"/>
  <c r="BN421" i="30"/>
  <c r="BM421" i="30"/>
  <c r="BL421" i="30"/>
  <c r="BK421" i="30"/>
  <c r="BJ421" i="30"/>
  <c r="BI421" i="30"/>
  <c r="BH421" i="30"/>
  <c r="BG421" i="30"/>
  <c r="BF421" i="30"/>
  <c r="BE421" i="30"/>
  <c r="BD421" i="30"/>
  <c r="BC421" i="30"/>
  <c r="BB421" i="30"/>
  <c r="BA421" i="30"/>
  <c r="CE420" i="30"/>
  <c r="CD420" i="30"/>
  <c r="CC420" i="30"/>
  <c r="CB420" i="30"/>
  <c r="CA420" i="30"/>
  <c r="BZ420" i="30"/>
  <c r="BY420" i="30"/>
  <c r="BX420" i="30"/>
  <c r="BW420" i="30"/>
  <c r="BV420" i="30"/>
  <c r="BU420" i="30"/>
  <c r="BT420" i="30"/>
  <c r="BS420" i="30"/>
  <c r="BR420" i="30"/>
  <c r="BQ420" i="30"/>
  <c r="BP420" i="30"/>
  <c r="BO420" i="30"/>
  <c r="BN420" i="30"/>
  <c r="BM420" i="30"/>
  <c r="BL420" i="30"/>
  <c r="BK420" i="30"/>
  <c r="BJ420" i="30"/>
  <c r="BI420" i="30"/>
  <c r="BH420" i="30"/>
  <c r="BG420" i="30"/>
  <c r="BF420" i="30"/>
  <c r="BE420" i="30"/>
  <c r="BD420" i="30"/>
  <c r="BC420" i="30"/>
  <c r="BB420" i="30"/>
  <c r="BA420" i="30"/>
  <c r="CE419" i="30"/>
  <c r="CD419" i="30"/>
  <c r="CC419" i="30"/>
  <c r="CB419" i="30"/>
  <c r="CA419" i="30"/>
  <c r="BZ419" i="30"/>
  <c r="BY419" i="30"/>
  <c r="BX419" i="30"/>
  <c r="BW419" i="30"/>
  <c r="BV419" i="30"/>
  <c r="BU419" i="30"/>
  <c r="BT419" i="30"/>
  <c r="BS419" i="30"/>
  <c r="BR419" i="30"/>
  <c r="BQ419" i="30"/>
  <c r="BP419" i="30"/>
  <c r="BO419" i="30"/>
  <c r="BN419" i="30"/>
  <c r="BM419" i="30"/>
  <c r="BL419" i="30"/>
  <c r="BK419" i="30"/>
  <c r="BJ419" i="30"/>
  <c r="BI419" i="30"/>
  <c r="BH419" i="30"/>
  <c r="BG419" i="30"/>
  <c r="BF419" i="30"/>
  <c r="BE419" i="30"/>
  <c r="BD419" i="30"/>
  <c r="BC419" i="30"/>
  <c r="BB419" i="30"/>
  <c r="BA419" i="30"/>
  <c r="CE418" i="30"/>
  <c r="CD418" i="30"/>
  <c r="CC418" i="30"/>
  <c r="CB418" i="30"/>
  <c r="CA418" i="30"/>
  <c r="BZ418" i="30"/>
  <c r="BY418" i="30"/>
  <c r="BX418" i="30"/>
  <c r="BW418" i="30"/>
  <c r="BV418" i="30"/>
  <c r="BU418" i="30"/>
  <c r="BT418" i="30"/>
  <c r="BS418" i="30"/>
  <c r="BR418" i="30"/>
  <c r="BQ418" i="30"/>
  <c r="BP418" i="30"/>
  <c r="BO418" i="30"/>
  <c r="BN418" i="30"/>
  <c r="BM418" i="30"/>
  <c r="BL418" i="30"/>
  <c r="BK418" i="30"/>
  <c r="BJ418" i="30"/>
  <c r="BI418" i="30"/>
  <c r="BH418" i="30"/>
  <c r="BG418" i="30"/>
  <c r="BF418" i="30"/>
  <c r="BE418" i="30"/>
  <c r="BD418" i="30"/>
  <c r="BC418" i="30"/>
  <c r="BB418" i="30"/>
  <c r="BA418" i="30"/>
  <c r="CE417" i="30"/>
  <c r="CD417" i="30"/>
  <c r="CC417" i="30"/>
  <c r="CB417" i="30"/>
  <c r="CA417" i="30"/>
  <c r="BZ417" i="30"/>
  <c r="BY417" i="30"/>
  <c r="BX417" i="30"/>
  <c r="BW417" i="30"/>
  <c r="BV417" i="30"/>
  <c r="BU417" i="30"/>
  <c r="BT417" i="30"/>
  <c r="BS417" i="30"/>
  <c r="BR417" i="30"/>
  <c r="BQ417" i="30"/>
  <c r="BP417" i="30"/>
  <c r="BO417" i="30"/>
  <c r="BN417" i="30"/>
  <c r="BM417" i="30"/>
  <c r="BL417" i="30"/>
  <c r="BK417" i="30"/>
  <c r="BJ417" i="30"/>
  <c r="BI417" i="30"/>
  <c r="BH417" i="30"/>
  <c r="BG417" i="30"/>
  <c r="BF417" i="30"/>
  <c r="BE417" i="30"/>
  <c r="BD417" i="30"/>
  <c r="BC417" i="30"/>
  <c r="BB417" i="30"/>
  <c r="BA417" i="30"/>
  <c r="CE416" i="30"/>
  <c r="CD416" i="30"/>
  <c r="CC416" i="30"/>
  <c r="CB416" i="30"/>
  <c r="CA416" i="30"/>
  <c r="BZ416" i="30"/>
  <c r="BY416" i="30"/>
  <c r="BX416" i="30"/>
  <c r="BW416" i="30"/>
  <c r="BV416" i="30"/>
  <c r="BU416" i="30"/>
  <c r="BT416" i="30"/>
  <c r="BS416" i="30"/>
  <c r="BR416" i="30"/>
  <c r="BQ416" i="30"/>
  <c r="BP416" i="30"/>
  <c r="BO416" i="30"/>
  <c r="BN416" i="30"/>
  <c r="BM416" i="30"/>
  <c r="BL416" i="30"/>
  <c r="BK416" i="30"/>
  <c r="BJ416" i="30"/>
  <c r="BI416" i="30"/>
  <c r="BH416" i="30"/>
  <c r="BG416" i="30"/>
  <c r="BF416" i="30"/>
  <c r="BE416" i="30"/>
  <c r="BD416" i="30"/>
  <c r="BC416" i="30"/>
  <c r="BB416" i="30"/>
  <c r="BA416" i="30"/>
  <c r="CE415" i="30"/>
  <c r="CD415" i="30"/>
  <c r="CC415" i="30"/>
  <c r="CB415" i="30"/>
  <c r="CA415" i="30"/>
  <c r="BZ415" i="30"/>
  <c r="BY415" i="30"/>
  <c r="BX415" i="30"/>
  <c r="BW415" i="30"/>
  <c r="BV415" i="30"/>
  <c r="BU415" i="30"/>
  <c r="BT415" i="30"/>
  <c r="BS415" i="30"/>
  <c r="BR415" i="30"/>
  <c r="BQ415" i="30"/>
  <c r="BP415" i="30"/>
  <c r="BO415" i="30"/>
  <c r="BN415" i="30"/>
  <c r="BM415" i="30"/>
  <c r="BL415" i="30"/>
  <c r="BK415" i="30"/>
  <c r="BJ415" i="30"/>
  <c r="BI415" i="30"/>
  <c r="BH415" i="30"/>
  <c r="BG415" i="30"/>
  <c r="BF415" i="30"/>
  <c r="BE415" i="30"/>
  <c r="BD415" i="30"/>
  <c r="BC415" i="30"/>
  <c r="BB415" i="30"/>
  <c r="BA415" i="30"/>
  <c r="CE414" i="30"/>
  <c r="CD414" i="30"/>
  <c r="CC414" i="30"/>
  <c r="CB414" i="30"/>
  <c r="CA414" i="30"/>
  <c r="BZ414" i="30"/>
  <c r="BY414" i="30"/>
  <c r="BX414" i="30"/>
  <c r="BW414" i="30"/>
  <c r="BV414" i="30"/>
  <c r="BU414" i="30"/>
  <c r="BT414" i="30"/>
  <c r="BS414" i="30"/>
  <c r="BR414" i="30"/>
  <c r="BQ414" i="30"/>
  <c r="BP414" i="30"/>
  <c r="BO414" i="30"/>
  <c r="BN414" i="30"/>
  <c r="BM414" i="30"/>
  <c r="BL414" i="30"/>
  <c r="BK414" i="30"/>
  <c r="BJ414" i="30"/>
  <c r="BI414" i="30"/>
  <c r="BH414" i="30"/>
  <c r="BG414" i="30"/>
  <c r="BF414" i="30"/>
  <c r="BE414" i="30"/>
  <c r="BD414" i="30"/>
  <c r="BC414" i="30"/>
  <c r="BB414" i="30"/>
  <c r="BA414" i="30"/>
  <c r="CE413" i="30"/>
  <c r="CD413" i="30"/>
  <c r="CC413" i="30"/>
  <c r="CB413" i="30"/>
  <c r="CA413" i="30"/>
  <c r="BZ413" i="30"/>
  <c r="BY413" i="30"/>
  <c r="BX413" i="30"/>
  <c r="BW413" i="30"/>
  <c r="BV413" i="30"/>
  <c r="BU413" i="30"/>
  <c r="BT413" i="30"/>
  <c r="BS413" i="30"/>
  <c r="BR413" i="30"/>
  <c r="BQ413" i="30"/>
  <c r="BP413" i="30"/>
  <c r="BO413" i="30"/>
  <c r="BN413" i="30"/>
  <c r="BM413" i="30"/>
  <c r="BL413" i="30"/>
  <c r="BK413" i="30"/>
  <c r="BJ413" i="30"/>
  <c r="BI413" i="30"/>
  <c r="BH413" i="30"/>
  <c r="BG413" i="30"/>
  <c r="BF413" i="30"/>
  <c r="BE413" i="30"/>
  <c r="BD413" i="30"/>
  <c r="BC413" i="30"/>
  <c r="BB413" i="30"/>
  <c r="BA413" i="30"/>
  <c r="CE412" i="30"/>
  <c r="CD412" i="30"/>
  <c r="CC412" i="30"/>
  <c r="CB412" i="30"/>
  <c r="CA412" i="30"/>
  <c r="BZ412" i="30"/>
  <c r="BY412" i="30"/>
  <c r="BX412" i="30"/>
  <c r="BW412" i="30"/>
  <c r="BV412" i="30"/>
  <c r="BU412" i="30"/>
  <c r="BT412" i="30"/>
  <c r="BS412" i="30"/>
  <c r="BR412" i="30"/>
  <c r="BQ412" i="30"/>
  <c r="BP412" i="30"/>
  <c r="BO412" i="30"/>
  <c r="BN412" i="30"/>
  <c r="BM412" i="30"/>
  <c r="BL412" i="30"/>
  <c r="BK412" i="30"/>
  <c r="BJ412" i="30"/>
  <c r="BI412" i="30"/>
  <c r="BH412" i="30"/>
  <c r="BG412" i="30"/>
  <c r="BF412" i="30"/>
  <c r="BE412" i="30"/>
  <c r="BD412" i="30"/>
  <c r="BC412" i="30"/>
  <c r="BB412" i="30"/>
  <c r="BA412" i="30"/>
  <c r="CE411" i="30"/>
  <c r="CD411" i="30"/>
  <c r="CC411" i="30"/>
  <c r="CB411" i="30"/>
  <c r="CA411" i="30"/>
  <c r="BZ411" i="30"/>
  <c r="BY411" i="30"/>
  <c r="BX411" i="30"/>
  <c r="BW411" i="30"/>
  <c r="BV411" i="30"/>
  <c r="BU411" i="30"/>
  <c r="BT411" i="30"/>
  <c r="BS411" i="30"/>
  <c r="BR411" i="30"/>
  <c r="BQ411" i="30"/>
  <c r="BP411" i="30"/>
  <c r="BO411" i="30"/>
  <c r="BN411" i="30"/>
  <c r="BM411" i="30"/>
  <c r="BL411" i="30"/>
  <c r="BK411" i="30"/>
  <c r="BJ411" i="30"/>
  <c r="BI411" i="30"/>
  <c r="BH411" i="30"/>
  <c r="BG411" i="30"/>
  <c r="BF411" i="30"/>
  <c r="BE411" i="30"/>
  <c r="BD411" i="30"/>
  <c r="BC411" i="30"/>
  <c r="BB411" i="30"/>
  <c r="BA411" i="30"/>
  <c r="CE410" i="30"/>
  <c r="CD410" i="30"/>
  <c r="CC410" i="30"/>
  <c r="CB410" i="30"/>
  <c r="CA410" i="30"/>
  <c r="BZ410" i="30"/>
  <c r="BY410" i="30"/>
  <c r="BX410" i="30"/>
  <c r="BW410" i="30"/>
  <c r="BV410" i="30"/>
  <c r="BU410" i="30"/>
  <c r="BT410" i="30"/>
  <c r="BS410" i="30"/>
  <c r="BR410" i="30"/>
  <c r="BQ410" i="30"/>
  <c r="BP410" i="30"/>
  <c r="BO410" i="30"/>
  <c r="BN410" i="30"/>
  <c r="BM410" i="30"/>
  <c r="BL410" i="30"/>
  <c r="BK410" i="30"/>
  <c r="BJ410" i="30"/>
  <c r="BI410" i="30"/>
  <c r="BH410" i="30"/>
  <c r="BG410" i="30"/>
  <c r="BF410" i="30"/>
  <c r="BE410" i="30"/>
  <c r="BD410" i="30"/>
  <c r="BC410" i="30"/>
  <c r="BB410" i="30"/>
  <c r="BA410" i="30"/>
  <c r="CE409" i="30"/>
  <c r="CD409" i="30"/>
  <c r="CC409" i="30"/>
  <c r="CB409" i="30"/>
  <c r="CA409" i="30"/>
  <c r="BZ409" i="30"/>
  <c r="BY409" i="30"/>
  <c r="BX409" i="30"/>
  <c r="BW409" i="30"/>
  <c r="BV409" i="30"/>
  <c r="BU409" i="30"/>
  <c r="BT409" i="30"/>
  <c r="BS409" i="30"/>
  <c r="BR409" i="30"/>
  <c r="BQ409" i="30"/>
  <c r="BP409" i="30"/>
  <c r="BO409" i="30"/>
  <c r="BN409" i="30"/>
  <c r="BM409" i="30"/>
  <c r="BL409" i="30"/>
  <c r="BK409" i="30"/>
  <c r="BJ409" i="30"/>
  <c r="BI409" i="30"/>
  <c r="BH409" i="30"/>
  <c r="BG409" i="30"/>
  <c r="BF409" i="30"/>
  <c r="BE409" i="30"/>
  <c r="BD409" i="30"/>
  <c r="BC409" i="30"/>
  <c r="BB409" i="30"/>
  <c r="BA409" i="30"/>
  <c r="CE408" i="30"/>
  <c r="CD408" i="30"/>
  <c r="CC408" i="30"/>
  <c r="CB408" i="30"/>
  <c r="CA408" i="30"/>
  <c r="BZ408" i="30"/>
  <c r="BY408" i="30"/>
  <c r="BX408" i="30"/>
  <c r="BW408" i="30"/>
  <c r="BV408" i="30"/>
  <c r="BU408" i="30"/>
  <c r="BT408" i="30"/>
  <c r="BS408" i="30"/>
  <c r="BR408" i="30"/>
  <c r="BQ408" i="30"/>
  <c r="BP408" i="30"/>
  <c r="BO408" i="30"/>
  <c r="BN408" i="30"/>
  <c r="BM408" i="30"/>
  <c r="BL408" i="30"/>
  <c r="BK408" i="30"/>
  <c r="BJ408" i="30"/>
  <c r="BI408" i="30"/>
  <c r="BH408" i="30"/>
  <c r="BG408" i="30"/>
  <c r="BF408" i="30"/>
  <c r="BE408" i="30"/>
  <c r="BD408" i="30"/>
  <c r="BC408" i="30"/>
  <c r="BB408" i="30"/>
  <c r="BA408" i="30"/>
  <c r="CE407" i="30"/>
  <c r="CD407" i="30"/>
  <c r="CC407" i="30"/>
  <c r="CB407" i="30"/>
  <c r="CA407" i="30"/>
  <c r="BZ407" i="30"/>
  <c r="BY407" i="30"/>
  <c r="BX407" i="30"/>
  <c r="BW407" i="30"/>
  <c r="BV407" i="30"/>
  <c r="BU407" i="30"/>
  <c r="BT407" i="30"/>
  <c r="BS407" i="30"/>
  <c r="BR407" i="30"/>
  <c r="BQ407" i="30"/>
  <c r="BP407" i="30"/>
  <c r="BO407" i="30"/>
  <c r="BN407" i="30"/>
  <c r="BM407" i="30"/>
  <c r="BL407" i="30"/>
  <c r="BK407" i="30"/>
  <c r="BJ407" i="30"/>
  <c r="BI407" i="30"/>
  <c r="BH407" i="30"/>
  <c r="BG407" i="30"/>
  <c r="BF407" i="30"/>
  <c r="BE407" i="30"/>
  <c r="BD407" i="30"/>
  <c r="BC407" i="30"/>
  <c r="BB407" i="30"/>
  <c r="BA407" i="30"/>
  <c r="CE406" i="30"/>
  <c r="CD406" i="30"/>
  <c r="CC406" i="30"/>
  <c r="CB406" i="30"/>
  <c r="CA406" i="30"/>
  <c r="BZ406" i="30"/>
  <c r="BY406" i="30"/>
  <c r="BX406" i="30"/>
  <c r="BW406" i="30"/>
  <c r="BV406" i="30"/>
  <c r="BU406" i="30"/>
  <c r="BT406" i="30"/>
  <c r="BS406" i="30"/>
  <c r="BR406" i="30"/>
  <c r="BQ406" i="30"/>
  <c r="BP406" i="30"/>
  <c r="BO406" i="30"/>
  <c r="BN406" i="30"/>
  <c r="BM406" i="30"/>
  <c r="BL406" i="30"/>
  <c r="BK406" i="30"/>
  <c r="BJ406" i="30"/>
  <c r="BI406" i="30"/>
  <c r="BH406" i="30"/>
  <c r="BG406" i="30"/>
  <c r="BF406" i="30"/>
  <c r="BE406" i="30"/>
  <c r="BD406" i="30"/>
  <c r="BC406" i="30"/>
  <c r="BB406" i="30"/>
  <c r="BA406" i="30"/>
  <c r="CE405" i="30"/>
  <c r="CD405" i="30"/>
  <c r="CC405" i="30"/>
  <c r="CB405" i="30"/>
  <c r="CA405" i="30"/>
  <c r="BZ405" i="30"/>
  <c r="BY405" i="30"/>
  <c r="BX405" i="30"/>
  <c r="BW405" i="30"/>
  <c r="BV405" i="30"/>
  <c r="BU405" i="30"/>
  <c r="BT405" i="30"/>
  <c r="BS405" i="30"/>
  <c r="BR405" i="30"/>
  <c r="BQ405" i="30"/>
  <c r="BP405" i="30"/>
  <c r="BO405" i="30"/>
  <c r="BN405" i="30"/>
  <c r="BM405" i="30"/>
  <c r="BL405" i="30"/>
  <c r="BK405" i="30"/>
  <c r="BJ405" i="30"/>
  <c r="BI405" i="30"/>
  <c r="BH405" i="30"/>
  <c r="BG405" i="30"/>
  <c r="BF405" i="30"/>
  <c r="BE405" i="30"/>
  <c r="BD405" i="30"/>
  <c r="BC405" i="30"/>
  <c r="BB405" i="30"/>
  <c r="BA405" i="30"/>
  <c r="CE404" i="30"/>
  <c r="CD404" i="30"/>
  <c r="CC404" i="30"/>
  <c r="CB404" i="30"/>
  <c r="CA404" i="30"/>
  <c r="BZ404" i="30"/>
  <c r="BY404" i="30"/>
  <c r="BX404" i="30"/>
  <c r="BW404" i="30"/>
  <c r="BV404" i="30"/>
  <c r="BU404" i="30"/>
  <c r="BT404" i="30"/>
  <c r="BS404" i="30"/>
  <c r="BR404" i="30"/>
  <c r="BQ404" i="30"/>
  <c r="BP404" i="30"/>
  <c r="BO404" i="30"/>
  <c r="BN404" i="30"/>
  <c r="BM404" i="30"/>
  <c r="BL404" i="30"/>
  <c r="BK404" i="30"/>
  <c r="BJ404" i="30"/>
  <c r="BI404" i="30"/>
  <c r="BH404" i="30"/>
  <c r="BG404" i="30"/>
  <c r="BF404" i="30"/>
  <c r="BE404" i="30"/>
  <c r="BD404" i="30"/>
  <c r="BC404" i="30"/>
  <c r="BB404" i="30"/>
  <c r="BA404" i="30"/>
  <c r="CE403" i="30"/>
  <c r="CD403" i="30"/>
  <c r="CC403" i="30"/>
  <c r="CB403" i="30"/>
  <c r="CA403" i="30"/>
  <c r="BZ403" i="30"/>
  <c r="BY403" i="30"/>
  <c r="BX403" i="30"/>
  <c r="BW403" i="30"/>
  <c r="BV403" i="30"/>
  <c r="BU403" i="30"/>
  <c r="BT403" i="30"/>
  <c r="BS403" i="30"/>
  <c r="BR403" i="30"/>
  <c r="BQ403" i="30"/>
  <c r="BP403" i="30"/>
  <c r="BO403" i="30"/>
  <c r="BN403" i="30"/>
  <c r="BM403" i="30"/>
  <c r="BL403" i="30"/>
  <c r="BK403" i="30"/>
  <c r="BJ403" i="30"/>
  <c r="BI403" i="30"/>
  <c r="BH403" i="30"/>
  <c r="BG403" i="30"/>
  <c r="BF403" i="30"/>
  <c r="BE403" i="30"/>
  <c r="BD403" i="30"/>
  <c r="BC403" i="30"/>
  <c r="BB403" i="30"/>
  <c r="BA403" i="30"/>
  <c r="CE402" i="30"/>
  <c r="CD402" i="30"/>
  <c r="CC402" i="30"/>
  <c r="CB402" i="30"/>
  <c r="CA402" i="30"/>
  <c r="BZ402" i="30"/>
  <c r="BY402" i="30"/>
  <c r="BX402" i="30"/>
  <c r="BW402" i="30"/>
  <c r="BV402" i="30"/>
  <c r="BU402" i="30"/>
  <c r="BT402" i="30"/>
  <c r="BS402" i="30"/>
  <c r="BR402" i="30"/>
  <c r="BQ402" i="30"/>
  <c r="BP402" i="30"/>
  <c r="BO402" i="30"/>
  <c r="BN402" i="30"/>
  <c r="BM402" i="30"/>
  <c r="BL402" i="30"/>
  <c r="BK402" i="30"/>
  <c r="BJ402" i="30"/>
  <c r="BI402" i="30"/>
  <c r="BH402" i="30"/>
  <c r="BG402" i="30"/>
  <c r="BF402" i="30"/>
  <c r="BE402" i="30"/>
  <c r="BD402" i="30"/>
  <c r="BC402" i="30"/>
  <c r="BB402" i="30"/>
  <c r="BA402" i="30"/>
  <c r="CE401" i="30"/>
  <c r="CD401" i="30"/>
  <c r="CC401" i="30"/>
  <c r="CB401" i="30"/>
  <c r="CA401" i="30"/>
  <c r="BZ401" i="30"/>
  <c r="BY401" i="30"/>
  <c r="BX401" i="30"/>
  <c r="BW401" i="30"/>
  <c r="BV401" i="30"/>
  <c r="BU401" i="30"/>
  <c r="BT401" i="30"/>
  <c r="BS401" i="30"/>
  <c r="BR401" i="30"/>
  <c r="BQ401" i="30"/>
  <c r="BP401" i="30"/>
  <c r="BO401" i="30"/>
  <c r="BN401" i="30"/>
  <c r="BM401" i="30"/>
  <c r="BL401" i="30"/>
  <c r="BK401" i="30"/>
  <c r="BJ401" i="30"/>
  <c r="BI401" i="30"/>
  <c r="BH401" i="30"/>
  <c r="BG401" i="30"/>
  <c r="BF401" i="30"/>
  <c r="BE401" i="30"/>
  <c r="BD401" i="30"/>
  <c r="BC401" i="30"/>
  <c r="BB401" i="30"/>
  <c r="BA401" i="30"/>
  <c r="CE400" i="30"/>
  <c r="CD400" i="30"/>
  <c r="CC400" i="30"/>
  <c r="CB400" i="30"/>
  <c r="CA400" i="30"/>
  <c r="BZ400" i="30"/>
  <c r="BY400" i="30"/>
  <c r="BX400" i="30"/>
  <c r="BW400" i="30"/>
  <c r="BV400" i="30"/>
  <c r="BU400" i="30"/>
  <c r="BT400" i="30"/>
  <c r="BS400" i="30"/>
  <c r="BR400" i="30"/>
  <c r="BQ400" i="30"/>
  <c r="BP400" i="30"/>
  <c r="BO400" i="30"/>
  <c r="BN400" i="30"/>
  <c r="BM400" i="30"/>
  <c r="BL400" i="30"/>
  <c r="BK400" i="30"/>
  <c r="BJ400" i="30"/>
  <c r="BI400" i="30"/>
  <c r="BH400" i="30"/>
  <c r="BG400" i="30"/>
  <c r="BF400" i="30"/>
  <c r="BE400" i="30"/>
  <c r="BD400" i="30"/>
  <c r="BC400" i="30"/>
  <c r="BB400" i="30"/>
  <c r="BA400" i="30"/>
  <c r="CE399" i="30"/>
  <c r="CD399" i="30"/>
  <c r="CC399" i="30"/>
  <c r="CB399" i="30"/>
  <c r="CA399" i="30"/>
  <c r="BZ399" i="30"/>
  <c r="BY399" i="30"/>
  <c r="BX399" i="30"/>
  <c r="BW399" i="30"/>
  <c r="BV399" i="30"/>
  <c r="BU399" i="30"/>
  <c r="BT399" i="30"/>
  <c r="BS399" i="30"/>
  <c r="BR399" i="30"/>
  <c r="BQ399" i="30"/>
  <c r="BP399" i="30"/>
  <c r="BO399" i="30"/>
  <c r="BN399" i="30"/>
  <c r="BM399" i="30"/>
  <c r="BL399" i="30"/>
  <c r="BK399" i="30"/>
  <c r="BJ399" i="30"/>
  <c r="BI399" i="30"/>
  <c r="BH399" i="30"/>
  <c r="BG399" i="30"/>
  <c r="BF399" i="30"/>
  <c r="BE399" i="30"/>
  <c r="BD399" i="30"/>
  <c r="BC399" i="30"/>
  <c r="BB399" i="30"/>
  <c r="BA399" i="30"/>
  <c r="CE398" i="30"/>
  <c r="CD398" i="30"/>
  <c r="CC398" i="30"/>
  <c r="CB398" i="30"/>
  <c r="CA398" i="30"/>
  <c r="BZ398" i="30"/>
  <c r="BY398" i="30"/>
  <c r="BX398" i="30"/>
  <c r="BW398" i="30"/>
  <c r="BV398" i="30"/>
  <c r="BU398" i="30"/>
  <c r="BT398" i="30"/>
  <c r="BS398" i="30"/>
  <c r="BR398" i="30"/>
  <c r="BQ398" i="30"/>
  <c r="BP398" i="30"/>
  <c r="BO398" i="30"/>
  <c r="BN398" i="30"/>
  <c r="BM398" i="30"/>
  <c r="BL398" i="30"/>
  <c r="BK398" i="30"/>
  <c r="BJ398" i="30"/>
  <c r="BI398" i="30"/>
  <c r="BH398" i="30"/>
  <c r="BG398" i="30"/>
  <c r="BF398" i="30"/>
  <c r="BE398" i="30"/>
  <c r="BD398" i="30"/>
  <c r="BC398" i="30"/>
  <c r="BB398" i="30"/>
  <c r="BA398" i="30"/>
  <c r="CE397" i="30"/>
  <c r="CD397" i="30"/>
  <c r="CC397" i="30"/>
  <c r="CB397" i="30"/>
  <c r="CA397" i="30"/>
  <c r="BZ397" i="30"/>
  <c r="BY397" i="30"/>
  <c r="BX397" i="30"/>
  <c r="BW397" i="30"/>
  <c r="BV397" i="30"/>
  <c r="BU397" i="30"/>
  <c r="BT397" i="30"/>
  <c r="BS397" i="30"/>
  <c r="BR397" i="30"/>
  <c r="BQ397" i="30"/>
  <c r="BP397" i="30"/>
  <c r="BO397" i="30"/>
  <c r="BN397" i="30"/>
  <c r="BM397" i="30"/>
  <c r="BL397" i="30"/>
  <c r="BK397" i="30"/>
  <c r="BJ397" i="30"/>
  <c r="BI397" i="30"/>
  <c r="BH397" i="30"/>
  <c r="BG397" i="30"/>
  <c r="BF397" i="30"/>
  <c r="BE397" i="30"/>
  <c r="BD397" i="30"/>
  <c r="BC397" i="30"/>
  <c r="BB397" i="30"/>
  <c r="BA397" i="30"/>
  <c r="CE396" i="30"/>
  <c r="CD396" i="30"/>
  <c r="CC396" i="30"/>
  <c r="CB396" i="30"/>
  <c r="CA396" i="30"/>
  <c r="BZ396" i="30"/>
  <c r="BY396" i="30"/>
  <c r="BX396" i="30"/>
  <c r="BW396" i="30"/>
  <c r="BV396" i="30"/>
  <c r="BU396" i="30"/>
  <c r="BT396" i="30"/>
  <c r="BS396" i="30"/>
  <c r="BR396" i="30"/>
  <c r="BQ396" i="30"/>
  <c r="BP396" i="30"/>
  <c r="BO396" i="30"/>
  <c r="BN396" i="30"/>
  <c r="BM396" i="30"/>
  <c r="BL396" i="30"/>
  <c r="BK396" i="30"/>
  <c r="BJ396" i="30"/>
  <c r="BI396" i="30"/>
  <c r="BH396" i="30"/>
  <c r="BG396" i="30"/>
  <c r="BF396" i="30"/>
  <c r="BE396" i="30"/>
  <c r="BD396" i="30"/>
  <c r="BC396" i="30"/>
  <c r="BB396" i="30"/>
  <c r="BA396" i="30"/>
  <c r="CE395" i="30"/>
  <c r="CD395" i="30"/>
  <c r="CC395" i="30"/>
  <c r="CB395" i="30"/>
  <c r="CA395" i="30"/>
  <c r="BZ395" i="30"/>
  <c r="BY395" i="30"/>
  <c r="BX395" i="30"/>
  <c r="BW395" i="30"/>
  <c r="BV395" i="30"/>
  <c r="BU395" i="30"/>
  <c r="BT395" i="30"/>
  <c r="BS395" i="30"/>
  <c r="BR395" i="30"/>
  <c r="BQ395" i="30"/>
  <c r="BP395" i="30"/>
  <c r="BO395" i="30"/>
  <c r="BN395" i="30"/>
  <c r="BM395" i="30"/>
  <c r="BL395" i="30"/>
  <c r="BK395" i="30"/>
  <c r="BJ395" i="30"/>
  <c r="BI395" i="30"/>
  <c r="BH395" i="30"/>
  <c r="BG395" i="30"/>
  <c r="BF395" i="30"/>
  <c r="BE395" i="30"/>
  <c r="BD395" i="30"/>
  <c r="BC395" i="30"/>
  <c r="BB395" i="30"/>
  <c r="BA395" i="30"/>
  <c r="CE394" i="30"/>
  <c r="CD394" i="30"/>
  <c r="CC394" i="30"/>
  <c r="CB394" i="30"/>
  <c r="CA394" i="30"/>
  <c r="BZ394" i="30"/>
  <c r="BY394" i="30"/>
  <c r="BX394" i="30"/>
  <c r="BW394" i="30"/>
  <c r="BV394" i="30"/>
  <c r="BU394" i="30"/>
  <c r="BT394" i="30"/>
  <c r="BS394" i="30"/>
  <c r="BR394" i="30"/>
  <c r="BQ394" i="30"/>
  <c r="BP394" i="30"/>
  <c r="BO394" i="30"/>
  <c r="BN394" i="30"/>
  <c r="BM394" i="30"/>
  <c r="BL394" i="30"/>
  <c r="BK394" i="30"/>
  <c r="BJ394" i="30"/>
  <c r="BI394" i="30"/>
  <c r="BH394" i="30"/>
  <c r="BG394" i="30"/>
  <c r="BF394" i="30"/>
  <c r="BE394" i="30"/>
  <c r="BD394" i="30"/>
  <c r="BC394" i="30"/>
  <c r="BB394" i="30"/>
  <c r="BA394" i="30"/>
  <c r="CE393" i="30"/>
  <c r="CD393" i="30"/>
  <c r="CC393" i="30"/>
  <c r="CB393" i="30"/>
  <c r="CA393" i="30"/>
  <c r="BZ393" i="30"/>
  <c r="BY393" i="30"/>
  <c r="BX393" i="30"/>
  <c r="BW393" i="30"/>
  <c r="BV393" i="30"/>
  <c r="BU393" i="30"/>
  <c r="BT393" i="30"/>
  <c r="BS393" i="30"/>
  <c r="BR393" i="30"/>
  <c r="BQ393" i="30"/>
  <c r="BP393" i="30"/>
  <c r="BO393" i="30"/>
  <c r="BN393" i="30"/>
  <c r="BM393" i="30"/>
  <c r="BL393" i="30"/>
  <c r="BK393" i="30"/>
  <c r="BJ393" i="30"/>
  <c r="BI393" i="30"/>
  <c r="BH393" i="30"/>
  <c r="BG393" i="30"/>
  <c r="BF393" i="30"/>
  <c r="BE393" i="30"/>
  <c r="BD393" i="30"/>
  <c r="BC393" i="30"/>
  <c r="BB393" i="30"/>
  <c r="BA393" i="30"/>
  <c r="CE392" i="30"/>
  <c r="CD392" i="30"/>
  <c r="CC392" i="30"/>
  <c r="CB392" i="30"/>
  <c r="CA392" i="30"/>
  <c r="BZ392" i="30"/>
  <c r="BY392" i="30"/>
  <c r="BX392" i="30"/>
  <c r="BW392" i="30"/>
  <c r="BV392" i="30"/>
  <c r="BU392" i="30"/>
  <c r="BT392" i="30"/>
  <c r="BS392" i="30"/>
  <c r="BR392" i="30"/>
  <c r="BQ392" i="30"/>
  <c r="BP392" i="30"/>
  <c r="BO392" i="30"/>
  <c r="BN392" i="30"/>
  <c r="BM392" i="30"/>
  <c r="BL392" i="30"/>
  <c r="BK392" i="30"/>
  <c r="BJ392" i="30"/>
  <c r="BI392" i="30"/>
  <c r="BH392" i="30"/>
  <c r="BG392" i="30"/>
  <c r="BF392" i="30"/>
  <c r="BE392" i="30"/>
  <c r="BD392" i="30"/>
  <c r="BC392" i="30"/>
  <c r="BB392" i="30"/>
  <c r="BA392" i="30"/>
  <c r="CE391" i="30"/>
  <c r="CD391" i="30"/>
  <c r="CC391" i="30"/>
  <c r="CB391" i="30"/>
  <c r="CA391" i="30"/>
  <c r="BZ391" i="30"/>
  <c r="BY391" i="30"/>
  <c r="BX391" i="30"/>
  <c r="BW391" i="30"/>
  <c r="BV391" i="30"/>
  <c r="BU391" i="30"/>
  <c r="BT391" i="30"/>
  <c r="BS391" i="30"/>
  <c r="BR391" i="30"/>
  <c r="BQ391" i="30"/>
  <c r="BP391" i="30"/>
  <c r="BO391" i="30"/>
  <c r="BN391" i="30"/>
  <c r="BM391" i="30"/>
  <c r="BL391" i="30"/>
  <c r="BK391" i="30"/>
  <c r="BJ391" i="30"/>
  <c r="BI391" i="30"/>
  <c r="BH391" i="30"/>
  <c r="BG391" i="30"/>
  <c r="BF391" i="30"/>
  <c r="BE391" i="30"/>
  <c r="BD391" i="30"/>
  <c r="BC391" i="30"/>
  <c r="BB391" i="30"/>
  <c r="BA391" i="30"/>
  <c r="CE390" i="30"/>
  <c r="CD390" i="30"/>
  <c r="CC390" i="30"/>
  <c r="CB390" i="30"/>
  <c r="CA390" i="30"/>
  <c r="BZ390" i="30"/>
  <c r="BY390" i="30"/>
  <c r="BX390" i="30"/>
  <c r="BW390" i="30"/>
  <c r="BV390" i="30"/>
  <c r="BU390" i="30"/>
  <c r="BT390" i="30"/>
  <c r="BS390" i="30"/>
  <c r="BR390" i="30"/>
  <c r="BQ390" i="30"/>
  <c r="BP390" i="30"/>
  <c r="BO390" i="30"/>
  <c r="BN390" i="30"/>
  <c r="BM390" i="30"/>
  <c r="BL390" i="30"/>
  <c r="BK390" i="30"/>
  <c r="BJ390" i="30"/>
  <c r="BI390" i="30"/>
  <c r="BH390" i="30"/>
  <c r="BG390" i="30"/>
  <c r="BF390" i="30"/>
  <c r="BE390" i="30"/>
  <c r="BD390" i="30"/>
  <c r="BC390" i="30"/>
  <c r="BB390" i="30"/>
  <c r="BA390" i="30"/>
  <c r="CE389" i="30"/>
  <c r="CD389" i="30"/>
  <c r="CC389" i="30"/>
  <c r="CB389" i="30"/>
  <c r="CA389" i="30"/>
  <c r="BZ389" i="30"/>
  <c r="BY389" i="30"/>
  <c r="BX389" i="30"/>
  <c r="BW389" i="30"/>
  <c r="BV389" i="30"/>
  <c r="BU389" i="30"/>
  <c r="BT389" i="30"/>
  <c r="BS389" i="30"/>
  <c r="BR389" i="30"/>
  <c r="BQ389" i="30"/>
  <c r="BP389" i="30"/>
  <c r="BO389" i="30"/>
  <c r="BN389" i="30"/>
  <c r="BM389" i="30"/>
  <c r="BL389" i="30"/>
  <c r="BK389" i="30"/>
  <c r="BJ389" i="30"/>
  <c r="BI389" i="30"/>
  <c r="BH389" i="30"/>
  <c r="BG389" i="30"/>
  <c r="BF389" i="30"/>
  <c r="BE389" i="30"/>
  <c r="BD389" i="30"/>
  <c r="BC389" i="30"/>
  <c r="BB389" i="30"/>
  <c r="BA389" i="30"/>
  <c r="CE388" i="30"/>
  <c r="CD388" i="30"/>
  <c r="CC388" i="30"/>
  <c r="CB388" i="30"/>
  <c r="CA388" i="30"/>
  <c r="BZ388" i="30"/>
  <c r="BY388" i="30"/>
  <c r="BX388" i="30"/>
  <c r="BW388" i="30"/>
  <c r="BV388" i="30"/>
  <c r="BU388" i="30"/>
  <c r="BT388" i="30"/>
  <c r="BS388" i="30"/>
  <c r="BR388" i="30"/>
  <c r="BQ388" i="30"/>
  <c r="BP388" i="30"/>
  <c r="BO388" i="30"/>
  <c r="BN388" i="30"/>
  <c r="BM388" i="30"/>
  <c r="BL388" i="30"/>
  <c r="BK388" i="30"/>
  <c r="BJ388" i="30"/>
  <c r="BI388" i="30"/>
  <c r="BH388" i="30"/>
  <c r="BG388" i="30"/>
  <c r="BF388" i="30"/>
  <c r="BE388" i="30"/>
  <c r="BD388" i="30"/>
  <c r="BC388" i="30"/>
  <c r="BB388" i="30"/>
  <c r="BA388" i="30"/>
  <c r="CE387" i="30"/>
  <c r="CD387" i="30"/>
  <c r="CC387" i="30"/>
  <c r="CB387" i="30"/>
  <c r="CA387" i="30"/>
  <c r="BZ387" i="30"/>
  <c r="BY387" i="30"/>
  <c r="BX387" i="30"/>
  <c r="BW387" i="30"/>
  <c r="BV387" i="30"/>
  <c r="BU387" i="30"/>
  <c r="BT387" i="30"/>
  <c r="BS387" i="30"/>
  <c r="BR387" i="30"/>
  <c r="BQ387" i="30"/>
  <c r="BP387" i="30"/>
  <c r="BO387" i="30"/>
  <c r="BN387" i="30"/>
  <c r="BM387" i="30"/>
  <c r="BL387" i="30"/>
  <c r="BK387" i="30"/>
  <c r="BJ387" i="30"/>
  <c r="BI387" i="30"/>
  <c r="BH387" i="30"/>
  <c r="BG387" i="30"/>
  <c r="BF387" i="30"/>
  <c r="BE387" i="30"/>
  <c r="BD387" i="30"/>
  <c r="BC387" i="30"/>
  <c r="BB387" i="30"/>
  <c r="BA387" i="30"/>
  <c r="CE386" i="30"/>
  <c r="CD386" i="30"/>
  <c r="CC386" i="30"/>
  <c r="CB386" i="30"/>
  <c r="CA386" i="30"/>
  <c r="BZ386" i="30"/>
  <c r="BY386" i="30"/>
  <c r="BX386" i="30"/>
  <c r="BW386" i="30"/>
  <c r="BV386" i="30"/>
  <c r="BU386" i="30"/>
  <c r="BT386" i="30"/>
  <c r="BS386" i="30"/>
  <c r="BR386" i="30"/>
  <c r="BQ386" i="30"/>
  <c r="BP386" i="30"/>
  <c r="BO386" i="30"/>
  <c r="BN386" i="30"/>
  <c r="BM386" i="30"/>
  <c r="BL386" i="30"/>
  <c r="BK386" i="30"/>
  <c r="BJ386" i="30"/>
  <c r="BI386" i="30"/>
  <c r="BH386" i="30"/>
  <c r="BG386" i="30"/>
  <c r="BF386" i="30"/>
  <c r="BE386" i="30"/>
  <c r="BD386" i="30"/>
  <c r="BC386" i="30"/>
  <c r="BB386" i="30"/>
  <c r="BA386" i="30"/>
  <c r="CE385" i="30"/>
  <c r="CD385" i="30"/>
  <c r="CC385" i="30"/>
  <c r="CB385" i="30"/>
  <c r="CA385" i="30"/>
  <c r="BZ385" i="30"/>
  <c r="BY385" i="30"/>
  <c r="BX385" i="30"/>
  <c r="BW385" i="30"/>
  <c r="BV385" i="30"/>
  <c r="BU385" i="30"/>
  <c r="BT385" i="30"/>
  <c r="BS385" i="30"/>
  <c r="BR385" i="30"/>
  <c r="BQ385" i="30"/>
  <c r="BP385" i="30"/>
  <c r="BO385" i="30"/>
  <c r="BN385" i="30"/>
  <c r="BM385" i="30"/>
  <c r="BL385" i="30"/>
  <c r="BK385" i="30"/>
  <c r="BJ385" i="30"/>
  <c r="BI385" i="30"/>
  <c r="BH385" i="30"/>
  <c r="BG385" i="30"/>
  <c r="BF385" i="30"/>
  <c r="BE385" i="30"/>
  <c r="BD385" i="30"/>
  <c r="BC385" i="30"/>
  <c r="BB385" i="30"/>
  <c r="BA385" i="30"/>
  <c r="CE384" i="30"/>
  <c r="CD384" i="30"/>
  <c r="CC384" i="30"/>
  <c r="CB384" i="30"/>
  <c r="CA384" i="30"/>
  <c r="BZ384" i="30"/>
  <c r="BY384" i="30"/>
  <c r="BX384" i="30"/>
  <c r="BW384" i="30"/>
  <c r="BV384" i="30"/>
  <c r="BU384" i="30"/>
  <c r="BT384" i="30"/>
  <c r="BS384" i="30"/>
  <c r="BR384" i="30"/>
  <c r="BQ384" i="30"/>
  <c r="BP384" i="30"/>
  <c r="BO384" i="30"/>
  <c r="BN384" i="30"/>
  <c r="BM384" i="30"/>
  <c r="BL384" i="30"/>
  <c r="BK384" i="30"/>
  <c r="BJ384" i="30"/>
  <c r="BI384" i="30"/>
  <c r="BH384" i="30"/>
  <c r="BG384" i="30"/>
  <c r="BF384" i="30"/>
  <c r="BE384" i="30"/>
  <c r="BD384" i="30"/>
  <c r="BC384" i="30"/>
  <c r="BB384" i="30"/>
  <c r="BA384" i="30"/>
  <c r="CE383" i="30"/>
  <c r="CD383" i="30"/>
  <c r="CC383" i="30"/>
  <c r="CB383" i="30"/>
  <c r="CA383" i="30"/>
  <c r="BZ383" i="30"/>
  <c r="BY383" i="30"/>
  <c r="BX383" i="30"/>
  <c r="BW383" i="30"/>
  <c r="BV383" i="30"/>
  <c r="BU383" i="30"/>
  <c r="BT383" i="30"/>
  <c r="BS383" i="30"/>
  <c r="BR383" i="30"/>
  <c r="BQ383" i="30"/>
  <c r="BP383" i="30"/>
  <c r="BO383" i="30"/>
  <c r="BN383" i="30"/>
  <c r="BM383" i="30"/>
  <c r="BL383" i="30"/>
  <c r="BK383" i="30"/>
  <c r="BJ383" i="30"/>
  <c r="BI383" i="30"/>
  <c r="BH383" i="30"/>
  <c r="BG383" i="30"/>
  <c r="BF383" i="30"/>
  <c r="BE383" i="30"/>
  <c r="BD383" i="30"/>
  <c r="BC383" i="30"/>
  <c r="BB383" i="30"/>
  <c r="BA383" i="30"/>
  <c r="CE382" i="30"/>
  <c r="CD382" i="30"/>
  <c r="CC382" i="30"/>
  <c r="CB382" i="30"/>
  <c r="CA382" i="30"/>
  <c r="BZ382" i="30"/>
  <c r="BY382" i="30"/>
  <c r="BX382" i="30"/>
  <c r="BW382" i="30"/>
  <c r="BV382" i="30"/>
  <c r="BU382" i="30"/>
  <c r="BT382" i="30"/>
  <c r="BS382" i="30"/>
  <c r="BR382" i="30"/>
  <c r="BQ382" i="30"/>
  <c r="BP382" i="30"/>
  <c r="BO382" i="30"/>
  <c r="BN382" i="30"/>
  <c r="BM382" i="30"/>
  <c r="BL382" i="30"/>
  <c r="BK382" i="30"/>
  <c r="BJ382" i="30"/>
  <c r="BI382" i="30"/>
  <c r="BH382" i="30"/>
  <c r="BG382" i="30"/>
  <c r="BF382" i="30"/>
  <c r="BE382" i="30"/>
  <c r="BD382" i="30"/>
  <c r="BC382" i="30"/>
  <c r="BB382" i="30"/>
  <c r="BA382" i="30"/>
  <c r="CE381" i="30"/>
  <c r="CD381" i="30"/>
  <c r="CC381" i="30"/>
  <c r="CB381" i="30"/>
  <c r="CA381" i="30"/>
  <c r="BZ381" i="30"/>
  <c r="BY381" i="30"/>
  <c r="BX381" i="30"/>
  <c r="BW381" i="30"/>
  <c r="BV381" i="30"/>
  <c r="BU381" i="30"/>
  <c r="BT381" i="30"/>
  <c r="BS381" i="30"/>
  <c r="BR381" i="30"/>
  <c r="BQ381" i="30"/>
  <c r="BP381" i="30"/>
  <c r="BO381" i="30"/>
  <c r="BN381" i="30"/>
  <c r="BM381" i="30"/>
  <c r="BL381" i="30"/>
  <c r="BK381" i="30"/>
  <c r="BJ381" i="30"/>
  <c r="BI381" i="30"/>
  <c r="BH381" i="30"/>
  <c r="BG381" i="30"/>
  <c r="BF381" i="30"/>
  <c r="BE381" i="30"/>
  <c r="BD381" i="30"/>
  <c r="BC381" i="30"/>
  <c r="BB381" i="30"/>
  <c r="BA381" i="30"/>
  <c r="CE380" i="30"/>
  <c r="CD380" i="30"/>
  <c r="CC380" i="30"/>
  <c r="CB380" i="30"/>
  <c r="CA380" i="30"/>
  <c r="BZ380" i="30"/>
  <c r="BY380" i="30"/>
  <c r="BX380" i="30"/>
  <c r="BW380" i="30"/>
  <c r="BV380" i="30"/>
  <c r="BU380" i="30"/>
  <c r="BT380" i="30"/>
  <c r="BS380" i="30"/>
  <c r="BR380" i="30"/>
  <c r="BQ380" i="30"/>
  <c r="BP380" i="30"/>
  <c r="BO380" i="30"/>
  <c r="BN380" i="30"/>
  <c r="BM380" i="30"/>
  <c r="BL380" i="30"/>
  <c r="BK380" i="30"/>
  <c r="BJ380" i="30"/>
  <c r="BI380" i="30"/>
  <c r="BH380" i="30"/>
  <c r="BG380" i="30"/>
  <c r="BF380" i="30"/>
  <c r="BE380" i="30"/>
  <c r="BD380" i="30"/>
  <c r="BC380" i="30"/>
  <c r="BB380" i="30"/>
  <c r="BA380" i="30"/>
  <c r="CE379" i="30"/>
  <c r="CD379" i="30"/>
  <c r="CC379" i="30"/>
  <c r="CB379" i="30"/>
  <c r="CA379" i="30"/>
  <c r="BZ379" i="30"/>
  <c r="BY379" i="30"/>
  <c r="BX379" i="30"/>
  <c r="BW379" i="30"/>
  <c r="BV379" i="30"/>
  <c r="BU379" i="30"/>
  <c r="BT379" i="30"/>
  <c r="BS379" i="30"/>
  <c r="BR379" i="30"/>
  <c r="BQ379" i="30"/>
  <c r="BP379" i="30"/>
  <c r="BO379" i="30"/>
  <c r="BN379" i="30"/>
  <c r="BM379" i="30"/>
  <c r="BL379" i="30"/>
  <c r="BK379" i="30"/>
  <c r="BJ379" i="30"/>
  <c r="BI379" i="30"/>
  <c r="BH379" i="30"/>
  <c r="BG379" i="30"/>
  <c r="BF379" i="30"/>
  <c r="BE379" i="30"/>
  <c r="BD379" i="30"/>
  <c r="BC379" i="30"/>
  <c r="BB379" i="30"/>
  <c r="BA379" i="30"/>
  <c r="CE378" i="30"/>
  <c r="CD378" i="30"/>
  <c r="CC378" i="30"/>
  <c r="CB378" i="30"/>
  <c r="CA378" i="30"/>
  <c r="BZ378" i="30"/>
  <c r="BY378" i="30"/>
  <c r="BX378" i="30"/>
  <c r="BW378" i="30"/>
  <c r="BV378" i="30"/>
  <c r="BU378" i="30"/>
  <c r="BT378" i="30"/>
  <c r="BS378" i="30"/>
  <c r="BR378" i="30"/>
  <c r="BQ378" i="30"/>
  <c r="BP378" i="30"/>
  <c r="BO378" i="30"/>
  <c r="BN378" i="30"/>
  <c r="BM378" i="30"/>
  <c r="BL378" i="30"/>
  <c r="BK378" i="30"/>
  <c r="BJ378" i="30"/>
  <c r="BI378" i="30"/>
  <c r="BH378" i="30"/>
  <c r="BG378" i="30"/>
  <c r="BF378" i="30"/>
  <c r="BE378" i="30"/>
  <c r="BD378" i="30"/>
  <c r="BC378" i="30"/>
  <c r="BB378" i="30"/>
  <c r="BA378" i="30"/>
  <c r="CE377" i="30"/>
  <c r="CD377" i="30"/>
  <c r="CC377" i="30"/>
  <c r="CB377" i="30"/>
  <c r="CA377" i="30"/>
  <c r="BZ377" i="30"/>
  <c r="BY377" i="30"/>
  <c r="BX377" i="30"/>
  <c r="BW377" i="30"/>
  <c r="BV377" i="30"/>
  <c r="BU377" i="30"/>
  <c r="BT377" i="30"/>
  <c r="BS377" i="30"/>
  <c r="BR377" i="30"/>
  <c r="BQ377" i="30"/>
  <c r="BP377" i="30"/>
  <c r="BO377" i="30"/>
  <c r="BN377" i="30"/>
  <c r="BM377" i="30"/>
  <c r="BL377" i="30"/>
  <c r="BK377" i="30"/>
  <c r="BJ377" i="30"/>
  <c r="BI377" i="30"/>
  <c r="BH377" i="30"/>
  <c r="BG377" i="30"/>
  <c r="BF377" i="30"/>
  <c r="BE377" i="30"/>
  <c r="BD377" i="30"/>
  <c r="BC377" i="30"/>
  <c r="BB377" i="30"/>
  <c r="BA377" i="30"/>
  <c r="CE376" i="30"/>
  <c r="CD376" i="30"/>
  <c r="CC376" i="30"/>
  <c r="CB376" i="30"/>
  <c r="CA376" i="30"/>
  <c r="BZ376" i="30"/>
  <c r="BY376" i="30"/>
  <c r="BX376" i="30"/>
  <c r="BW376" i="30"/>
  <c r="BV376" i="30"/>
  <c r="BU376" i="30"/>
  <c r="BT376" i="30"/>
  <c r="BS376" i="30"/>
  <c r="BR376" i="30"/>
  <c r="BQ376" i="30"/>
  <c r="BP376" i="30"/>
  <c r="BO376" i="30"/>
  <c r="BN376" i="30"/>
  <c r="BM376" i="30"/>
  <c r="BL376" i="30"/>
  <c r="BK376" i="30"/>
  <c r="BJ376" i="30"/>
  <c r="BI376" i="30"/>
  <c r="BH376" i="30"/>
  <c r="BG376" i="30"/>
  <c r="BF376" i="30"/>
  <c r="BE376" i="30"/>
  <c r="BD376" i="30"/>
  <c r="BC376" i="30"/>
  <c r="BB376" i="30"/>
  <c r="BA376" i="30"/>
  <c r="CE375" i="30"/>
  <c r="CD375" i="30"/>
  <c r="CC375" i="30"/>
  <c r="CB375" i="30"/>
  <c r="CA375" i="30"/>
  <c r="BZ375" i="30"/>
  <c r="BY375" i="30"/>
  <c r="BX375" i="30"/>
  <c r="BW375" i="30"/>
  <c r="BV375" i="30"/>
  <c r="BU375" i="30"/>
  <c r="BT375" i="30"/>
  <c r="BS375" i="30"/>
  <c r="BR375" i="30"/>
  <c r="BQ375" i="30"/>
  <c r="BP375" i="30"/>
  <c r="BO375" i="30"/>
  <c r="BN375" i="30"/>
  <c r="BM375" i="30"/>
  <c r="BL375" i="30"/>
  <c r="BK375" i="30"/>
  <c r="BJ375" i="30"/>
  <c r="BI375" i="30"/>
  <c r="BH375" i="30"/>
  <c r="BG375" i="30"/>
  <c r="BF375" i="30"/>
  <c r="BE375" i="30"/>
  <c r="BD375" i="30"/>
  <c r="BC375" i="30"/>
  <c r="BB375" i="30"/>
  <c r="BA375" i="30"/>
  <c r="CE374" i="30"/>
  <c r="CD374" i="30"/>
  <c r="CC374" i="30"/>
  <c r="CB374" i="30"/>
  <c r="CA374" i="30"/>
  <c r="BZ374" i="30"/>
  <c r="BY374" i="30"/>
  <c r="BX374" i="30"/>
  <c r="BW374" i="30"/>
  <c r="BV374" i="30"/>
  <c r="BU374" i="30"/>
  <c r="BT374" i="30"/>
  <c r="BS374" i="30"/>
  <c r="BR374" i="30"/>
  <c r="BQ374" i="30"/>
  <c r="BP374" i="30"/>
  <c r="BO374" i="30"/>
  <c r="BN374" i="30"/>
  <c r="BM374" i="30"/>
  <c r="BL374" i="30"/>
  <c r="BK374" i="30"/>
  <c r="BJ374" i="30"/>
  <c r="BI374" i="30"/>
  <c r="BH374" i="30"/>
  <c r="BG374" i="30"/>
  <c r="BF374" i="30"/>
  <c r="BE374" i="30"/>
  <c r="BD374" i="30"/>
  <c r="BC374" i="30"/>
  <c r="BB374" i="30"/>
  <c r="BA374" i="30"/>
  <c r="CE373" i="30"/>
  <c r="CD373" i="30"/>
  <c r="CC373" i="30"/>
  <c r="CB373" i="30"/>
  <c r="CA373" i="30"/>
  <c r="BZ373" i="30"/>
  <c r="BY373" i="30"/>
  <c r="BX373" i="30"/>
  <c r="BW373" i="30"/>
  <c r="BV373" i="30"/>
  <c r="BU373" i="30"/>
  <c r="BT373" i="30"/>
  <c r="BS373" i="30"/>
  <c r="BR373" i="30"/>
  <c r="BQ373" i="30"/>
  <c r="BP373" i="30"/>
  <c r="BO373" i="30"/>
  <c r="BN373" i="30"/>
  <c r="BM373" i="30"/>
  <c r="BL373" i="30"/>
  <c r="BK373" i="30"/>
  <c r="BJ373" i="30"/>
  <c r="BI373" i="30"/>
  <c r="BH373" i="30"/>
  <c r="BG373" i="30"/>
  <c r="BF373" i="30"/>
  <c r="BE373" i="30"/>
  <c r="BD373" i="30"/>
  <c r="BC373" i="30"/>
  <c r="BB373" i="30"/>
  <c r="BA373" i="30"/>
  <c r="CE372" i="30"/>
  <c r="CD372" i="30"/>
  <c r="CC372" i="30"/>
  <c r="CB372" i="30"/>
  <c r="CA372" i="30"/>
  <c r="BZ372" i="30"/>
  <c r="BY372" i="30"/>
  <c r="BX372" i="30"/>
  <c r="BW372" i="30"/>
  <c r="BV372" i="30"/>
  <c r="BU372" i="30"/>
  <c r="BT372" i="30"/>
  <c r="BS372" i="30"/>
  <c r="BR372" i="30"/>
  <c r="BQ372" i="30"/>
  <c r="BP372" i="30"/>
  <c r="BO372" i="30"/>
  <c r="BN372" i="30"/>
  <c r="BM372" i="30"/>
  <c r="BL372" i="30"/>
  <c r="BK372" i="30"/>
  <c r="BJ372" i="30"/>
  <c r="BI372" i="30"/>
  <c r="BH372" i="30"/>
  <c r="BG372" i="30"/>
  <c r="BF372" i="30"/>
  <c r="BE372" i="30"/>
  <c r="BD372" i="30"/>
  <c r="BC372" i="30"/>
  <c r="BB372" i="30"/>
  <c r="BA372" i="30"/>
  <c r="CE371" i="30"/>
  <c r="CD371" i="30"/>
  <c r="CC371" i="30"/>
  <c r="CB371" i="30"/>
  <c r="CA371" i="30"/>
  <c r="BZ371" i="30"/>
  <c r="BY371" i="30"/>
  <c r="BX371" i="30"/>
  <c r="BW371" i="30"/>
  <c r="BV371" i="30"/>
  <c r="BU371" i="30"/>
  <c r="BT371" i="30"/>
  <c r="BS371" i="30"/>
  <c r="BR371" i="30"/>
  <c r="BQ371" i="30"/>
  <c r="BP371" i="30"/>
  <c r="BO371" i="30"/>
  <c r="BN371" i="30"/>
  <c r="BM371" i="30"/>
  <c r="BL371" i="30"/>
  <c r="BK371" i="30"/>
  <c r="BJ371" i="30"/>
  <c r="BI371" i="30"/>
  <c r="BH371" i="30"/>
  <c r="BG371" i="30"/>
  <c r="BF371" i="30"/>
  <c r="BE371" i="30"/>
  <c r="BD371" i="30"/>
  <c r="BC371" i="30"/>
  <c r="BB371" i="30"/>
  <c r="BA371" i="30"/>
  <c r="CE370" i="30"/>
  <c r="CD370" i="30"/>
  <c r="CC370" i="30"/>
  <c r="CB370" i="30"/>
  <c r="CA370" i="30"/>
  <c r="BZ370" i="30"/>
  <c r="BY370" i="30"/>
  <c r="BX370" i="30"/>
  <c r="BW370" i="30"/>
  <c r="BV370" i="30"/>
  <c r="BU370" i="30"/>
  <c r="BT370" i="30"/>
  <c r="BS370" i="30"/>
  <c r="BR370" i="30"/>
  <c r="BQ370" i="30"/>
  <c r="BP370" i="30"/>
  <c r="BO370" i="30"/>
  <c r="BN370" i="30"/>
  <c r="BM370" i="30"/>
  <c r="BL370" i="30"/>
  <c r="BK370" i="30"/>
  <c r="BJ370" i="30"/>
  <c r="BI370" i="30"/>
  <c r="BH370" i="30"/>
  <c r="BG370" i="30"/>
  <c r="BF370" i="30"/>
  <c r="BE370" i="30"/>
  <c r="BD370" i="30"/>
  <c r="BC370" i="30"/>
  <c r="BB370" i="30"/>
  <c r="BA370" i="30"/>
  <c r="CE369" i="30"/>
  <c r="CD369" i="30"/>
  <c r="CC369" i="30"/>
  <c r="CB369" i="30"/>
  <c r="CA369" i="30"/>
  <c r="BZ369" i="30"/>
  <c r="BY369" i="30"/>
  <c r="BX369" i="30"/>
  <c r="BW369" i="30"/>
  <c r="BV369" i="30"/>
  <c r="BU369" i="30"/>
  <c r="BT369" i="30"/>
  <c r="BS369" i="30"/>
  <c r="BR369" i="30"/>
  <c r="BQ369" i="30"/>
  <c r="BP369" i="30"/>
  <c r="BO369" i="30"/>
  <c r="BN369" i="30"/>
  <c r="BM369" i="30"/>
  <c r="BL369" i="30"/>
  <c r="BK369" i="30"/>
  <c r="BJ369" i="30"/>
  <c r="BI369" i="30"/>
  <c r="BH369" i="30"/>
  <c r="BG369" i="30"/>
  <c r="BF369" i="30"/>
  <c r="BE369" i="30"/>
  <c r="BD369" i="30"/>
  <c r="BC369" i="30"/>
  <c r="BB369" i="30"/>
  <c r="BA369" i="30"/>
  <c r="CE368" i="30"/>
  <c r="CD368" i="30"/>
  <c r="CC368" i="30"/>
  <c r="CB368" i="30"/>
  <c r="CA368" i="30"/>
  <c r="BZ368" i="30"/>
  <c r="BY368" i="30"/>
  <c r="BX368" i="30"/>
  <c r="BW368" i="30"/>
  <c r="BV368" i="30"/>
  <c r="BU368" i="30"/>
  <c r="BT368" i="30"/>
  <c r="BS368" i="30"/>
  <c r="BR368" i="30"/>
  <c r="BQ368" i="30"/>
  <c r="BP368" i="30"/>
  <c r="BO368" i="30"/>
  <c r="BN368" i="30"/>
  <c r="BM368" i="30"/>
  <c r="BL368" i="30"/>
  <c r="BK368" i="30"/>
  <c r="BJ368" i="30"/>
  <c r="BI368" i="30"/>
  <c r="BH368" i="30"/>
  <c r="BG368" i="30"/>
  <c r="BF368" i="30"/>
  <c r="BE368" i="30"/>
  <c r="BD368" i="30"/>
  <c r="BC368" i="30"/>
  <c r="BB368" i="30"/>
  <c r="BA368" i="30"/>
  <c r="CE367" i="30"/>
  <c r="CD367" i="30"/>
  <c r="CC367" i="30"/>
  <c r="CB367" i="30"/>
  <c r="CA367" i="30"/>
  <c r="BZ367" i="30"/>
  <c r="BY367" i="30"/>
  <c r="BX367" i="30"/>
  <c r="BW367" i="30"/>
  <c r="BV367" i="30"/>
  <c r="BU367" i="30"/>
  <c r="BT367" i="30"/>
  <c r="BS367" i="30"/>
  <c r="BR367" i="30"/>
  <c r="BQ367" i="30"/>
  <c r="BP367" i="30"/>
  <c r="BO367" i="30"/>
  <c r="BN367" i="30"/>
  <c r="BM367" i="30"/>
  <c r="BL367" i="30"/>
  <c r="BK367" i="30"/>
  <c r="BJ367" i="30"/>
  <c r="BI367" i="30"/>
  <c r="BH367" i="30"/>
  <c r="BG367" i="30"/>
  <c r="BF367" i="30"/>
  <c r="BE367" i="30"/>
  <c r="BD367" i="30"/>
  <c r="BC367" i="30"/>
  <c r="BB367" i="30"/>
  <c r="BA367" i="30"/>
  <c r="CE366" i="30"/>
  <c r="CD366" i="30"/>
  <c r="CC366" i="30"/>
  <c r="CB366" i="30"/>
  <c r="CA366" i="30"/>
  <c r="BZ366" i="30"/>
  <c r="BY366" i="30"/>
  <c r="BX366" i="30"/>
  <c r="BW366" i="30"/>
  <c r="BV366" i="30"/>
  <c r="BU366" i="30"/>
  <c r="BT366" i="30"/>
  <c r="BS366" i="30"/>
  <c r="BR366" i="30"/>
  <c r="BQ366" i="30"/>
  <c r="BP366" i="30"/>
  <c r="BO366" i="30"/>
  <c r="BN366" i="30"/>
  <c r="BM366" i="30"/>
  <c r="BL366" i="30"/>
  <c r="BK366" i="30"/>
  <c r="BJ366" i="30"/>
  <c r="BI366" i="30"/>
  <c r="BH366" i="30"/>
  <c r="BG366" i="30"/>
  <c r="BF366" i="30"/>
  <c r="BE366" i="30"/>
  <c r="BD366" i="30"/>
  <c r="BC366" i="30"/>
  <c r="BB366" i="30"/>
  <c r="BA366" i="30"/>
  <c r="CE365" i="30"/>
  <c r="CD365" i="30"/>
  <c r="CC365" i="30"/>
  <c r="CB365" i="30"/>
  <c r="CA365" i="30"/>
  <c r="BZ365" i="30"/>
  <c r="BY365" i="30"/>
  <c r="BX365" i="30"/>
  <c r="BW365" i="30"/>
  <c r="BV365" i="30"/>
  <c r="BU365" i="30"/>
  <c r="BT365" i="30"/>
  <c r="BS365" i="30"/>
  <c r="BR365" i="30"/>
  <c r="BQ365" i="30"/>
  <c r="BP365" i="30"/>
  <c r="BO365" i="30"/>
  <c r="BN365" i="30"/>
  <c r="BM365" i="30"/>
  <c r="BL365" i="30"/>
  <c r="BK365" i="30"/>
  <c r="BJ365" i="30"/>
  <c r="BI365" i="30"/>
  <c r="BH365" i="30"/>
  <c r="BG365" i="30"/>
  <c r="BF365" i="30"/>
  <c r="BE365" i="30"/>
  <c r="BD365" i="30"/>
  <c r="BC365" i="30"/>
  <c r="BB365" i="30"/>
  <c r="BA365" i="30"/>
  <c r="CE364" i="30"/>
  <c r="CD364" i="30"/>
  <c r="CC364" i="30"/>
  <c r="CB364" i="30"/>
  <c r="CA364" i="30"/>
  <c r="BZ364" i="30"/>
  <c r="BY364" i="30"/>
  <c r="BX364" i="30"/>
  <c r="BW364" i="30"/>
  <c r="BV364" i="30"/>
  <c r="BU364" i="30"/>
  <c r="BT364" i="30"/>
  <c r="BS364" i="30"/>
  <c r="BR364" i="30"/>
  <c r="BQ364" i="30"/>
  <c r="BP364" i="30"/>
  <c r="BO364" i="30"/>
  <c r="BN364" i="30"/>
  <c r="BM364" i="30"/>
  <c r="BL364" i="30"/>
  <c r="BK364" i="30"/>
  <c r="BJ364" i="30"/>
  <c r="BI364" i="30"/>
  <c r="BH364" i="30"/>
  <c r="BG364" i="30"/>
  <c r="BF364" i="30"/>
  <c r="BE364" i="30"/>
  <c r="BD364" i="30"/>
  <c r="BC364" i="30"/>
  <c r="BB364" i="30"/>
  <c r="BA364" i="30"/>
  <c r="CE363" i="30"/>
  <c r="CD363" i="30"/>
  <c r="CC363" i="30"/>
  <c r="CB363" i="30"/>
  <c r="CA363" i="30"/>
  <c r="BZ363" i="30"/>
  <c r="BY363" i="30"/>
  <c r="BX363" i="30"/>
  <c r="BW363" i="30"/>
  <c r="BV363" i="30"/>
  <c r="BU363" i="30"/>
  <c r="BT363" i="30"/>
  <c r="BS363" i="30"/>
  <c r="BR363" i="30"/>
  <c r="BQ363" i="30"/>
  <c r="BP363" i="30"/>
  <c r="BO363" i="30"/>
  <c r="BN363" i="30"/>
  <c r="BM363" i="30"/>
  <c r="BL363" i="30"/>
  <c r="BK363" i="30"/>
  <c r="BJ363" i="30"/>
  <c r="BI363" i="30"/>
  <c r="BH363" i="30"/>
  <c r="BG363" i="30"/>
  <c r="BF363" i="30"/>
  <c r="BE363" i="30"/>
  <c r="BD363" i="30"/>
  <c r="BC363" i="30"/>
  <c r="BB363" i="30"/>
  <c r="BA363" i="30"/>
  <c r="CE362" i="30"/>
  <c r="CD362" i="30"/>
  <c r="CC362" i="30"/>
  <c r="CB362" i="30"/>
  <c r="CA362" i="30"/>
  <c r="BZ362" i="30"/>
  <c r="BY362" i="30"/>
  <c r="BX362" i="30"/>
  <c r="BW362" i="30"/>
  <c r="BV362" i="30"/>
  <c r="BU362" i="30"/>
  <c r="BT362" i="30"/>
  <c r="BS362" i="30"/>
  <c r="BR362" i="30"/>
  <c r="BQ362" i="30"/>
  <c r="BP362" i="30"/>
  <c r="BO362" i="30"/>
  <c r="BN362" i="30"/>
  <c r="BM362" i="30"/>
  <c r="BL362" i="30"/>
  <c r="BK362" i="30"/>
  <c r="BJ362" i="30"/>
  <c r="BI362" i="30"/>
  <c r="BH362" i="30"/>
  <c r="BG362" i="30"/>
  <c r="BF362" i="30"/>
  <c r="BE362" i="30"/>
  <c r="BD362" i="30"/>
  <c r="BC362" i="30"/>
  <c r="BB362" i="30"/>
  <c r="BA362" i="30"/>
  <c r="CE361" i="30"/>
  <c r="CD361" i="30"/>
  <c r="CC361" i="30"/>
  <c r="CB361" i="30"/>
  <c r="CA361" i="30"/>
  <c r="BZ361" i="30"/>
  <c r="BY361" i="30"/>
  <c r="BX361" i="30"/>
  <c r="BW361" i="30"/>
  <c r="BV361" i="30"/>
  <c r="BU361" i="30"/>
  <c r="BT361" i="30"/>
  <c r="BS361" i="30"/>
  <c r="BR361" i="30"/>
  <c r="BQ361" i="30"/>
  <c r="BP361" i="30"/>
  <c r="BO361" i="30"/>
  <c r="BN361" i="30"/>
  <c r="BM361" i="30"/>
  <c r="BL361" i="30"/>
  <c r="BK361" i="30"/>
  <c r="BJ361" i="30"/>
  <c r="BI361" i="30"/>
  <c r="BH361" i="30"/>
  <c r="BG361" i="30"/>
  <c r="BF361" i="30"/>
  <c r="BE361" i="30"/>
  <c r="BD361" i="30"/>
  <c r="BC361" i="30"/>
  <c r="BB361" i="30"/>
  <c r="BA361" i="30"/>
  <c r="CE360" i="30"/>
  <c r="CD360" i="30"/>
  <c r="CC360" i="30"/>
  <c r="CB360" i="30"/>
  <c r="CA360" i="30"/>
  <c r="BZ360" i="30"/>
  <c r="BY360" i="30"/>
  <c r="BX360" i="30"/>
  <c r="BW360" i="30"/>
  <c r="BV360" i="30"/>
  <c r="BU360" i="30"/>
  <c r="BT360" i="30"/>
  <c r="BS360" i="30"/>
  <c r="BR360" i="30"/>
  <c r="BQ360" i="30"/>
  <c r="BP360" i="30"/>
  <c r="BO360" i="30"/>
  <c r="BN360" i="30"/>
  <c r="BM360" i="30"/>
  <c r="BL360" i="30"/>
  <c r="BK360" i="30"/>
  <c r="BJ360" i="30"/>
  <c r="BI360" i="30"/>
  <c r="BH360" i="30"/>
  <c r="BG360" i="30"/>
  <c r="BF360" i="30"/>
  <c r="BE360" i="30"/>
  <c r="BD360" i="30"/>
  <c r="BC360" i="30"/>
  <c r="BB360" i="30"/>
  <c r="BA360" i="30"/>
  <c r="CE359" i="30"/>
  <c r="CD359" i="30"/>
  <c r="CC359" i="30"/>
  <c r="CB359" i="30"/>
  <c r="CA359" i="30"/>
  <c r="BZ359" i="30"/>
  <c r="BY359" i="30"/>
  <c r="BX359" i="30"/>
  <c r="BW359" i="30"/>
  <c r="BV359" i="30"/>
  <c r="BU359" i="30"/>
  <c r="BT359" i="30"/>
  <c r="BS359" i="30"/>
  <c r="BR359" i="30"/>
  <c r="BQ359" i="30"/>
  <c r="BP359" i="30"/>
  <c r="BO359" i="30"/>
  <c r="BN359" i="30"/>
  <c r="BM359" i="30"/>
  <c r="BL359" i="30"/>
  <c r="BK359" i="30"/>
  <c r="BJ359" i="30"/>
  <c r="BI359" i="30"/>
  <c r="BH359" i="30"/>
  <c r="BG359" i="30"/>
  <c r="BF359" i="30"/>
  <c r="BE359" i="30"/>
  <c r="BD359" i="30"/>
  <c r="BC359" i="30"/>
  <c r="BB359" i="30"/>
  <c r="BA359" i="30"/>
  <c r="CE358" i="30"/>
  <c r="CD358" i="30"/>
  <c r="CC358" i="30"/>
  <c r="CB358" i="30"/>
  <c r="CA358" i="30"/>
  <c r="BZ358" i="30"/>
  <c r="BY358" i="30"/>
  <c r="BX358" i="30"/>
  <c r="BW358" i="30"/>
  <c r="BV358" i="30"/>
  <c r="BU358" i="30"/>
  <c r="BT358" i="30"/>
  <c r="BS358" i="30"/>
  <c r="BR358" i="30"/>
  <c r="BQ358" i="30"/>
  <c r="BP358" i="30"/>
  <c r="BO358" i="30"/>
  <c r="BN358" i="30"/>
  <c r="BM358" i="30"/>
  <c r="BL358" i="30"/>
  <c r="BK358" i="30"/>
  <c r="BJ358" i="30"/>
  <c r="BI358" i="30"/>
  <c r="BH358" i="30"/>
  <c r="BG358" i="30"/>
  <c r="BF358" i="30"/>
  <c r="BE358" i="30"/>
  <c r="BD358" i="30"/>
  <c r="BC358" i="30"/>
  <c r="BB358" i="30"/>
  <c r="BA358" i="30"/>
  <c r="CE357" i="30"/>
  <c r="CD357" i="30"/>
  <c r="CC357" i="30"/>
  <c r="CB357" i="30"/>
  <c r="CA357" i="30"/>
  <c r="BZ357" i="30"/>
  <c r="BY357" i="30"/>
  <c r="BX357" i="30"/>
  <c r="BW357" i="30"/>
  <c r="BV357" i="30"/>
  <c r="BU357" i="30"/>
  <c r="BT357" i="30"/>
  <c r="BS357" i="30"/>
  <c r="BR357" i="30"/>
  <c r="BQ357" i="30"/>
  <c r="BP357" i="30"/>
  <c r="BO357" i="30"/>
  <c r="BN357" i="30"/>
  <c r="BM357" i="30"/>
  <c r="BL357" i="30"/>
  <c r="BK357" i="30"/>
  <c r="BJ357" i="30"/>
  <c r="BI357" i="30"/>
  <c r="BH357" i="30"/>
  <c r="BG357" i="30"/>
  <c r="BF357" i="30"/>
  <c r="BE357" i="30"/>
  <c r="BD357" i="30"/>
  <c r="BC357" i="30"/>
  <c r="BB357" i="30"/>
  <c r="BA357" i="30"/>
  <c r="CE356" i="30"/>
  <c r="CD356" i="30"/>
  <c r="CC356" i="30"/>
  <c r="CB356" i="30"/>
  <c r="CA356" i="30"/>
  <c r="BZ356" i="30"/>
  <c r="BY356" i="30"/>
  <c r="BX356" i="30"/>
  <c r="BW356" i="30"/>
  <c r="BV356" i="30"/>
  <c r="BU356" i="30"/>
  <c r="BT356" i="30"/>
  <c r="BS356" i="30"/>
  <c r="BR356" i="30"/>
  <c r="BQ356" i="30"/>
  <c r="BP356" i="30"/>
  <c r="BO356" i="30"/>
  <c r="BN356" i="30"/>
  <c r="BM356" i="30"/>
  <c r="BL356" i="30"/>
  <c r="BK356" i="30"/>
  <c r="BJ356" i="30"/>
  <c r="BI356" i="30"/>
  <c r="BH356" i="30"/>
  <c r="BG356" i="30"/>
  <c r="BF356" i="30"/>
  <c r="BE356" i="30"/>
  <c r="BD356" i="30"/>
  <c r="BC356" i="30"/>
  <c r="BB356" i="30"/>
  <c r="BA356" i="30"/>
  <c r="CE355" i="30"/>
  <c r="CD355" i="30"/>
  <c r="CC355" i="30"/>
  <c r="CB355" i="30"/>
  <c r="CA355" i="30"/>
  <c r="BZ355" i="30"/>
  <c r="BY355" i="30"/>
  <c r="BX355" i="30"/>
  <c r="BW355" i="30"/>
  <c r="BV355" i="30"/>
  <c r="BU355" i="30"/>
  <c r="BT355" i="30"/>
  <c r="BS355" i="30"/>
  <c r="BR355" i="30"/>
  <c r="BQ355" i="30"/>
  <c r="BP355" i="30"/>
  <c r="BO355" i="30"/>
  <c r="BN355" i="30"/>
  <c r="BM355" i="30"/>
  <c r="BL355" i="30"/>
  <c r="BK355" i="30"/>
  <c r="BJ355" i="30"/>
  <c r="BI355" i="30"/>
  <c r="BH355" i="30"/>
  <c r="BG355" i="30"/>
  <c r="BF355" i="30"/>
  <c r="BE355" i="30"/>
  <c r="BD355" i="30"/>
  <c r="BC355" i="30"/>
  <c r="BB355" i="30"/>
  <c r="BA355" i="30"/>
  <c r="CE354" i="30"/>
  <c r="CD354" i="30"/>
  <c r="CC354" i="30"/>
  <c r="CB354" i="30"/>
  <c r="CA354" i="30"/>
  <c r="BZ354" i="30"/>
  <c r="BY354" i="30"/>
  <c r="BX354" i="30"/>
  <c r="BW354" i="30"/>
  <c r="BV354" i="30"/>
  <c r="BU354" i="30"/>
  <c r="BT354" i="30"/>
  <c r="BS354" i="30"/>
  <c r="BR354" i="30"/>
  <c r="BQ354" i="30"/>
  <c r="BP354" i="30"/>
  <c r="BO354" i="30"/>
  <c r="BN354" i="30"/>
  <c r="BM354" i="30"/>
  <c r="BL354" i="30"/>
  <c r="BK354" i="30"/>
  <c r="BJ354" i="30"/>
  <c r="BI354" i="30"/>
  <c r="BH354" i="30"/>
  <c r="BG354" i="30"/>
  <c r="BF354" i="30"/>
  <c r="BE354" i="30"/>
  <c r="BD354" i="30"/>
  <c r="BC354" i="30"/>
  <c r="BB354" i="30"/>
  <c r="BA354" i="30"/>
  <c r="CE353" i="30"/>
  <c r="CD353" i="30"/>
  <c r="CC353" i="30"/>
  <c r="CB353" i="30"/>
  <c r="CA353" i="30"/>
  <c r="BZ353" i="30"/>
  <c r="BY353" i="30"/>
  <c r="BX353" i="30"/>
  <c r="BW353" i="30"/>
  <c r="BV353" i="30"/>
  <c r="BU353" i="30"/>
  <c r="BT353" i="30"/>
  <c r="BS353" i="30"/>
  <c r="BR353" i="30"/>
  <c r="BQ353" i="30"/>
  <c r="BP353" i="30"/>
  <c r="BO353" i="30"/>
  <c r="BN353" i="30"/>
  <c r="BM353" i="30"/>
  <c r="BL353" i="30"/>
  <c r="BK353" i="30"/>
  <c r="BJ353" i="30"/>
  <c r="BI353" i="30"/>
  <c r="BH353" i="30"/>
  <c r="BG353" i="30"/>
  <c r="BF353" i="30"/>
  <c r="BE353" i="30"/>
  <c r="BD353" i="30"/>
  <c r="BC353" i="30"/>
  <c r="BB353" i="30"/>
  <c r="BA353" i="30"/>
  <c r="CE352" i="30"/>
  <c r="CD352" i="30"/>
  <c r="CC352" i="30"/>
  <c r="CB352" i="30"/>
  <c r="CA352" i="30"/>
  <c r="BZ352" i="30"/>
  <c r="BY352" i="30"/>
  <c r="BX352" i="30"/>
  <c r="BW352" i="30"/>
  <c r="BV352" i="30"/>
  <c r="BU352" i="30"/>
  <c r="BT352" i="30"/>
  <c r="BS352" i="30"/>
  <c r="BR352" i="30"/>
  <c r="BQ352" i="30"/>
  <c r="BP352" i="30"/>
  <c r="BO352" i="30"/>
  <c r="BN352" i="30"/>
  <c r="BM352" i="30"/>
  <c r="BL352" i="30"/>
  <c r="BK352" i="30"/>
  <c r="BJ352" i="30"/>
  <c r="BI352" i="30"/>
  <c r="BH352" i="30"/>
  <c r="BG352" i="30"/>
  <c r="BF352" i="30"/>
  <c r="BE352" i="30"/>
  <c r="BD352" i="30"/>
  <c r="BC352" i="30"/>
  <c r="BB352" i="30"/>
  <c r="BA352" i="30"/>
  <c r="CE351" i="30"/>
  <c r="CD351" i="30"/>
  <c r="CC351" i="30"/>
  <c r="CB351" i="30"/>
  <c r="CA351" i="30"/>
  <c r="BZ351" i="30"/>
  <c r="BY351" i="30"/>
  <c r="BX351" i="30"/>
  <c r="BW351" i="30"/>
  <c r="BV351" i="30"/>
  <c r="BU351" i="30"/>
  <c r="BT351" i="30"/>
  <c r="BS351" i="30"/>
  <c r="BR351" i="30"/>
  <c r="BQ351" i="30"/>
  <c r="BP351" i="30"/>
  <c r="BO351" i="30"/>
  <c r="BN351" i="30"/>
  <c r="BM351" i="30"/>
  <c r="BL351" i="30"/>
  <c r="BK351" i="30"/>
  <c r="BJ351" i="30"/>
  <c r="BI351" i="30"/>
  <c r="BH351" i="30"/>
  <c r="BG351" i="30"/>
  <c r="BF351" i="30"/>
  <c r="BE351" i="30"/>
  <c r="BD351" i="30"/>
  <c r="BC351" i="30"/>
  <c r="BB351" i="30"/>
  <c r="BA351" i="30"/>
  <c r="CE350" i="30"/>
  <c r="CD350" i="30"/>
  <c r="CC350" i="30"/>
  <c r="CB350" i="30"/>
  <c r="CA350" i="30"/>
  <c r="BZ350" i="30"/>
  <c r="BY350" i="30"/>
  <c r="BX350" i="30"/>
  <c r="BW350" i="30"/>
  <c r="BV350" i="30"/>
  <c r="BU350" i="30"/>
  <c r="BT350" i="30"/>
  <c r="BS350" i="30"/>
  <c r="BR350" i="30"/>
  <c r="BQ350" i="30"/>
  <c r="BP350" i="30"/>
  <c r="BO350" i="30"/>
  <c r="BN350" i="30"/>
  <c r="BM350" i="30"/>
  <c r="BL350" i="30"/>
  <c r="BK350" i="30"/>
  <c r="BJ350" i="30"/>
  <c r="BI350" i="30"/>
  <c r="BH350" i="30"/>
  <c r="BG350" i="30"/>
  <c r="BF350" i="30"/>
  <c r="BE350" i="30"/>
  <c r="BD350" i="30"/>
  <c r="BC350" i="30"/>
  <c r="BB350" i="30"/>
  <c r="BA350" i="30"/>
  <c r="CE349" i="30"/>
  <c r="CD349" i="30"/>
  <c r="CC349" i="30"/>
  <c r="CB349" i="30"/>
  <c r="CA349" i="30"/>
  <c r="BZ349" i="30"/>
  <c r="BY349" i="30"/>
  <c r="BX349" i="30"/>
  <c r="BW349" i="30"/>
  <c r="BV349" i="30"/>
  <c r="BU349" i="30"/>
  <c r="BT349" i="30"/>
  <c r="BS349" i="30"/>
  <c r="BR349" i="30"/>
  <c r="BQ349" i="30"/>
  <c r="BP349" i="30"/>
  <c r="BO349" i="30"/>
  <c r="BN349" i="30"/>
  <c r="BM349" i="30"/>
  <c r="BL349" i="30"/>
  <c r="BK349" i="30"/>
  <c r="BJ349" i="30"/>
  <c r="BI349" i="30"/>
  <c r="BH349" i="30"/>
  <c r="BG349" i="30"/>
  <c r="BF349" i="30"/>
  <c r="BE349" i="30"/>
  <c r="BD349" i="30"/>
  <c r="BC349" i="30"/>
  <c r="BB349" i="30"/>
  <c r="BA349" i="30"/>
  <c r="CE348" i="30"/>
  <c r="CD348" i="30"/>
  <c r="CC348" i="30"/>
  <c r="CB348" i="30"/>
  <c r="CA348" i="30"/>
  <c r="BZ348" i="30"/>
  <c r="BY348" i="30"/>
  <c r="BX348" i="30"/>
  <c r="BW348" i="30"/>
  <c r="BV348" i="30"/>
  <c r="BU348" i="30"/>
  <c r="BT348" i="30"/>
  <c r="BS348" i="30"/>
  <c r="BR348" i="30"/>
  <c r="BQ348" i="30"/>
  <c r="BP348" i="30"/>
  <c r="BO348" i="30"/>
  <c r="BN348" i="30"/>
  <c r="BM348" i="30"/>
  <c r="BL348" i="30"/>
  <c r="BK348" i="30"/>
  <c r="BJ348" i="30"/>
  <c r="BI348" i="30"/>
  <c r="BH348" i="30"/>
  <c r="BG348" i="30"/>
  <c r="BF348" i="30"/>
  <c r="BE348" i="30"/>
  <c r="BD348" i="30"/>
  <c r="BC348" i="30"/>
  <c r="BB348" i="30"/>
  <c r="BA348" i="30"/>
  <c r="CE347" i="30"/>
  <c r="CD347" i="30"/>
  <c r="CC347" i="30"/>
  <c r="CB347" i="30"/>
  <c r="CA347" i="30"/>
  <c r="BZ347" i="30"/>
  <c r="BY347" i="30"/>
  <c r="BX347" i="30"/>
  <c r="BW347" i="30"/>
  <c r="BV347" i="30"/>
  <c r="BU347" i="30"/>
  <c r="BT347" i="30"/>
  <c r="BS347" i="30"/>
  <c r="BR347" i="30"/>
  <c r="BQ347" i="30"/>
  <c r="BP347" i="30"/>
  <c r="BO347" i="30"/>
  <c r="BN347" i="30"/>
  <c r="BM347" i="30"/>
  <c r="BL347" i="30"/>
  <c r="BK347" i="30"/>
  <c r="BJ347" i="30"/>
  <c r="BI347" i="30"/>
  <c r="BH347" i="30"/>
  <c r="BG347" i="30"/>
  <c r="BF347" i="30"/>
  <c r="BE347" i="30"/>
  <c r="BD347" i="30"/>
  <c r="BC347" i="30"/>
  <c r="BB347" i="30"/>
  <c r="BA347" i="30"/>
  <c r="CE346" i="30"/>
  <c r="CD346" i="30"/>
  <c r="CC346" i="30"/>
  <c r="CB346" i="30"/>
  <c r="CA346" i="30"/>
  <c r="BZ346" i="30"/>
  <c r="BY346" i="30"/>
  <c r="BX346" i="30"/>
  <c r="BW346" i="30"/>
  <c r="BV346" i="30"/>
  <c r="BU346" i="30"/>
  <c r="BT346" i="30"/>
  <c r="BS346" i="30"/>
  <c r="BR346" i="30"/>
  <c r="BQ346" i="30"/>
  <c r="BP346" i="30"/>
  <c r="BO346" i="30"/>
  <c r="BN346" i="30"/>
  <c r="BM346" i="30"/>
  <c r="BL346" i="30"/>
  <c r="BK346" i="30"/>
  <c r="BJ346" i="30"/>
  <c r="BI346" i="30"/>
  <c r="BH346" i="30"/>
  <c r="BG346" i="30"/>
  <c r="BF346" i="30"/>
  <c r="BE346" i="30"/>
  <c r="BD346" i="30"/>
  <c r="BC346" i="30"/>
  <c r="BB346" i="30"/>
  <c r="BA346" i="30"/>
  <c r="CE345" i="30"/>
  <c r="CD345" i="30"/>
  <c r="CC345" i="30"/>
  <c r="CB345" i="30"/>
  <c r="CA345" i="30"/>
  <c r="BZ345" i="30"/>
  <c r="BY345" i="30"/>
  <c r="BX345" i="30"/>
  <c r="BW345" i="30"/>
  <c r="BV345" i="30"/>
  <c r="BU345" i="30"/>
  <c r="BT345" i="30"/>
  <c r="BS345" i="30"/>
  <c r="BR345" i="30"/>
  <c r="BQ345" i="30"/>
  <c r="BP345" i="30"/>
  <c r="BO345" i="30"/>
  <c r="BN345" i="30"/>
  <c r="BM345" i="30"/>
  <c r="BL345" i="30"/>
  <c r="BK345" i="30"/>
  <c r="BJ345" i="30"/>
  <c r="BI345" i="30"/>
  <c r="BH345" i="30"/>
  <c r="BG345" i="30"/>
  <c r="BF345" i="30"/>
  <c r="BE345" i="30"/>
  <c r="BD345" i="30"/>
  <c r="BC345" i="30"/>
  <c r="BB345" i="30"/>
  <c r="BA345" i="30"/>
  <c r="CE344" i="30"/>
  <c r="CD344" i="30"/>
  <c r="CC344" i="30"/>
  <c r="CB344" i="30"/>
  <c r="CA344" i="30"/>
  <c r="BZ344" i="30"/>
  <c r="BY344" i="30"/>
  <c r="BX344" i="30"/>
  <c r="BW344" i="30"/>
  <c r="BV344" i="30"/>
  <c r="BU344" i="30"/>
  <c r="BT344" i="30"/>
  <c r="BS344" i="30"/>
  <c r="BR344" i="30"/>
  <c r="BQ344" i="30"/>
  <c r="BP344" i="30"/>
  <c r="BO344" i="30"/>
  <c r="BN344" i="30"/>
  <c r="BM344" i="30"/>
  <c r="BL344" i="30"/>
  <c r="BK344" i="30"/>
  <c r="BJ344" i="30"/>
  <c r="BI344" i="30"/>
  <c r="BH344" i="30"/>
  <c r="BG344" i="30"/>
  <c r="BF344" i="30"/>
  <c r="BE344" i="30"/>
  <c r="BD344" i="30"/>
  <c r="BC344" i="30"/>
  <c r="BB344" i="30"/>
  <c r="BA344" i="30"/>
  <c r="CE343" i="30"/>
  <c r="CD343" i="30"/>
  <c r="CC343" i="30"/>
  <c r="CB343" i="30"/>
  <c r="CA343" i="30"/>
  <c r="BZ343" i="30"/>
  <c r="BY343" i="30"/>
  <c r="BX343" i="30"/>
  <c r="BW343" i="30"/>
  <c r="BV343" i="30"/>
  <c r="BU343" i="30"/>
  <c r="BT343" i="30"/>
  <c r="BS343" i="30"/>
  <c r="BR343" i="30"/>
  <c r="BQ343" i="30"/>
  <c r="BP343" i="30"/>
  <c r="BO343" i="30"/>
  <c r="BN343" i="30"/>
  <c r="BM343" i="30"/>
  <c r="BL343" i="30"/>
  <c r="BK343" i="30"/>
  <c r="BJ343" i="30"/>
  <c r="BI343" i="30"/>
  <c r="BH343" i="30"/>
  <c r="BG343" i="30"/>
  <c r="BF343" i="30"/>
  <c r="BE343" i="30"/>
  <c r="BD343" i="30"/>
  <c r="BC343" i="30"/>
  <c r="BB343" i="30"/>
  <c r="BA343" i="30"/>
  <c r="CE342" i="30"/>
  <c r="CD342" i="30"/>
  <c r="CC342" i="30"/>
  <c r="CB342" i="30"/>
  <c r="CA342" i="30"/>
  <c r="BZ342" i="30"/>
  <c r="BY342" i="30"/>
  <c r="BX342" i="30"/>
  <c r="BW342" i="30"/>
  <c r="BV342" i="30"/>
  <c r="BU342" i="30"/>
  <c r="BT342" i="30"/>
  <c r="BS342" i="30"/>
  <c r="BR342" i="30"/>
  <c r="BQ342" i="30"/>
  <c r="BP342" i="30"/>
  <c r="BO342" i="30"/>
  <c r="BN342" i="30"/>
  <c r="BM342" i="30"/>
  <c r="BL342" i="30"/>
  <c r="BK342" i="30"/>
  <c r="BJ342" i="30"/>
  <c r="BI342" i="30"/>
  <c r="BH342" i="30"/>
  <c r="BG342" i="30"/>
  <c r="BF342" i="30"/>
  <c r="BE342" i="30"/>
  <c r="BD342" i="30"/>
  <c r="BC342" i="30"/>
  <c r="BB342" i="30"/>
  <c r="BA342" i="30"/>
  <c r="CE341" i="30"/>
  <c r="CD341" i="30"/>
  <c r="CC341" i="30"/>
  <c r="CB341" i="30"/>
  <c r="CA341" i="30"/>
  <c r="BZ341" i="30"/>
  <c r="BY341" i="30"/>
  <c r="BX341" i="30"/>
  <c r="BW341" i="30"/>
  <c r="BV341" i="30"/>
  <c r="BU341" i="30"/>
  <c r="BT341" i="30"/>
  <c r="BS341" i="30"/>
  <c r="BR341" i="30"/>
  <c r="BQ341" i="30"/>
  <c r="BP341" i="30"/>
  <c r="BO341" i="30"/>
  <c r="BN341" i="30"/>
  <c r="BM341" i="30"/>
  <c r="BL341" i="30"/>
  <c r="BK341" i="30"/>
  <c r="BJ341" i="30"/>
  <c r="BI341" i="30"/>
  <c r="BH341" i="30"/>
  <c r="BG341" i="30"/>
  <c r="BF341" i="30"/>
  <c r="BE341" i="30"/>
  <c r="BD341" i="30"/>
  <c r="BC341" i="30"/>
  <c r="BB341" i="30"/>
  <c r="BA341" i="30"/>
  <c r="CE340" i="30"/>
  <c r="CD340" i="30"/>
  <c r="CC340" i="30"/>
  <c r="CB340" i="30"/>
  <c r="CA340" i="30"/>
  <c r="BZ340" i="30"/>
  <c r="BY340" i="30"/>
  <c r="BX340" i="30"/>
  <c r="BW340" i="30"/>
  <c r="BV340" i="30"/>
  <c r="BU340" i="30"/>
  <c r="BT340" i="30"/>
  <c r="BS340" i="30"/>
  <c r="BR340" i="30"/>
  <c r="BQ340" i="30"/>
  <c r="BP340" i="30"/>
  <c r="BO340" i="30"/>
  <c r="BN340" i="30"/>
  <c r="BM340" i="30"/>
  <c r="BL340" i="30"/>
  <c r="BK340" i="30"/>
  <c r="BJ340" i="30"/>
  <c r="BI340" i="30"/>
  <c r="BH340" i="30"/>
  <c r="BG340" i="30"/>
  <c r="BF340" i="30"/>
  <c r="BE340" i="30"/>
  <c r="BD340" i="30"/>
  <c r="BC340" i="30"/>
  <c r="BB340" i="30"/>
  <c r="BA340" i="30"/>
  <c r="CE339" i="30"/>
  <c r="CD339" i="30"/>
  <c r="CC339" i="30"/>
  <c r="CB339" i="30"/>
  <c r="CA339" i="30"/>
  <c r="BZ339" i="30"/>
  <c r="BY339" i="30"/>
  <c r="BX339" i="30"/>
  <c r="BW339" i="30"/>
  <c r="BV339" i="30"/>
  <c r="BU339" i="30"/>
  <c r="BT339" i="30"/>
  <c r="BS339" i="30"/>
  <c r="BR339" i="30"/>
  <c r="BQ339" i="30"/>
  <c r="BP339" i="30"/>
  <c r="BO339" i="30"/>
  <c r="BN339" i="30"/>
  <c r="BM339" i="30"/>
  <c r="BL339" i="30"/>
  <c r="BK339" i="30"/>
  <c r="BJ339" i="30"/>
  <c r="BI339" i="30"/>
  <c r="BH339" i="30"/>
  <c r="BG339" i="30"/>
  <c r="BF339" i="30"/>
  <c r="BE339" i="30"/>
  <c r="BD339" i="30"/>
  <c r="BC339" i="30"/>
  <c r="BB339" i="30"/>
  <c r="BA339" i="30"/>
  <c r="CE338" i="30"/>
  <c r="CD338" i="30"/>
  <c r="CC338" i="30"/>
  <c r="CB338" i="30"/>
  <c r="CA338" i="30"/>
  <c r="BZ338" i="30"/>
  <c r="BY338" i="30"/>
  <c r="BX338" i="30"/>
  <c r="BW338" i="30"/>
  <c r="BV338" i="30"/>
  <c r="BU338" i="30"/>
  <c r="BT338" i="30"/>
  <c r="BS338" i="30"/>
  <c r="BR338" i="30"/>
  <c r="BQ338" i="30"/>
  <c r="BP338" i="30"/>
  <c r="BO338" i="30"/>
  <c r="BN338" i="30"/>
  <c r="BM338" i="30"/>
  <c r="BL338" i="30"/>
  <c r="BK338" i="30"/>
  <c r="BJ338" i="30"/>
  <c r="BI338" i="30"/>
  <c r="BH338" i="30"/>
  <c r="BG338" i="30"/>
  <c r="BF338" i="30"/>
  <c r="BE338" i="30"/>
  <c r="BD338" i="30"/>
  <c r="BC338" i="30"/>
  <c r="BB338" i="30"/>
  <c r="BA338" i="30"/>
  <c r="CE337" i="30"/>
  <c r="CD337" i="30"/>
  <c r="CC337" i="30"/>
  <c r="CB337" i="30"/>
  <c r="CA337" i="30"/>
  <c r="BZ337" i="30"/>
  <c r="BY337" i="30"/>
  <c r="BX337" i="30"/>
  <c r="BW337" i="30"/>
  <c r="BV337" i="30"/>
  <c r="BU337" i="30"/>
  <c r="BT337" i="30"/>
  <c r="BS337" i="30"/>
  <c r="BR337" i="30"/>
  <c r="BQ337" i="30"/>
  <c r="BP337" i="30"/>
  <c r="BO337" i="30"/>
  <c r="BN337" i="30"/>
  <c r="BM337" i="30"/>
  <c r="BL337" i="30"/>
  <c r="BK337" i="30"/>
  <c r="BJ337" i="30"/>
  <c r="BI337" i="30"/>
  <c r="BH337" i="30"/>
  <c r="BG337" i="30"/>
  <c r="BF337" i="30"/>
  <c r="BE337" i="30"/>
  <c r="BD337" i="30"/>
  <c r="BC337" i="30"/>
  <c r="BB337" i="30"/>
  <c r="BA337" i="30"/>
  <c r="CE336" i="30"/>
  <c r="CD336" i="30"/>
  <c r="CC336" i="30"/>
  <c r="CB336" i="30"/>
  <c r="CA336" i="30"/>
  <c r="BZ336" i="30"/>
  <c r="BY336" i="30"/>
  <c r="BX336" i="30"/>
  <c r="BW336" i="30"/>
  <c r="BV336" i="30"/>
  <c r="BU336" i="30"/>
  <c r="BT336" i="30"/>
  <c r="BS336" i="30"/>
  <c r="BR336" i="30"/>
  <c r="BQ336" i="30"/>
  <c r="BP336" i="30"/>
  <c r="BO336" i="30"/>
  <c r="BN336" i="30"/>
  <c r="BM336" i="30"/>
  <c r="BL336" i="30"/>
  <c r="BK336" i="30"/>
  <c r="BJ336" i="30"/>
  <c r="BI336" i="30"/>
  <c r="BH336" i="30"/>
  <c r="BG336" i="30"/>
  <c r="BF336" i="30"/>
  <c r="BE336" i="30"/>
  <c r="BD336" i="30"/>
  <c r="BC336" i="30"/>
  <c r="BB336" i="30"/>
  <c r="BA336" i="30"/>
  <c r="CE335" i="30"/>
  <c r="CD335" i="30"/>
  <c r="CC335" i="30"/>
  <c r="CB335" i="30"/>
  <c r="CA335" i="30"/>
  <c r="BZ335" i="30"/>
  <c r="BY335" i="30"/>
  <c r="BX335" i="30"/>
  <c r="BW335" i="30"/>
  <c r="BV335" i="30"/>
  <c r="BU335" i="30"/>
  <c r="BT335" i="30"/>
  <c r="BS335" i="30"/>
  <c r="BR335" i="30"/>
  <c r="BQ335" i="30"/>
  <c r="BP335" i="30"/>
  <c r="BO335" i="30"/>
  <c r="BN335" i="30"/>
  <c r="BM335" i="30"/>
  <c r="BL335" i="30"/>
  <c r="BK335" i="30"/>
  <c r="BJ335" i="30"/>
  <c r="BI335" i="30"/>
  <c r="BH335" i="30"/>
  <c r="BG335" i="30"/>
  <c r="BF335" i="30"/>
  <c r="BE335" i="30"/>
  <c r="BD335" i="30"/>
  <c r="BC335" i="30"/>
  <c r="BB335" i="30"/>
  <c r="BA335" i="30"/>
  <c r="CE334" i="30"/>
  <c r="CD334" i="30"/>
  <c r="CC334" i="30"/>
  <c r="CB334" i="30"/>
  <c r="CA334" i="30"/>
  <c r="BZ334" i="30"/>
  <c r="BY334" i="30"/>
  <c r="BX334" i="30"/>
  <c r="BW334" i="30"/>
  <c r="BV334" i="30"/>
  <c r="BU334" i="30"/>
  <c r="BT334" i="30"/>
  <c r="BS334" i="30"/>
  <c r="BR334" i="30"/>
  <c r="BQ334" i="30"/>
  <c r="BP334" i="30"/>
  <c r="BO334" i="30"/>
  <c r="BN334" i="30"/>
  <c r="BM334" i="30"/>
  <c r="BL334" i="30"/>
  <c r="BK334" i="30"/>
  <c r="BJ334" i="30"/>
  <c r="BI334" i="30"/>
  <c r="BH334" i="30"/>
  <c r="BG334" i="30"/>
  <c r="BF334" i="30"/>
  <c r="BE334" i="30"/>
  <c r="BD334" i="30"/>
  <c r="BC334" i="30"/>
  <c r="BB334" i="30"/>
  <c r="BA334" i="30"/>
  <c r="CE333" i="30"/>
  <c r="CD333" i="30"/>
  <c r="CC333" i="30"/>
  <c r="CB333" i="30"/>
  <c r="CA333" i="30"/>
  <c r="BZ333" i="30"/>
  <c r="BY333" i="30"/>
  <c r="BX333" i="30"/>
  <c r="BW333" i="30"/>
  <c r="BV333" i="30"/>
  <c r="BU333" i="30"/>
  <c r="BT333" i="30"/>
  <c r="BS333" i="30"/>
  <c r="BR333" i="30"/>
  <c r="BQ333" i="30"/>
  <c r="BP333" i="30"/>
  <c r="BO333" i="30"/>
  <c r="BN333" i="30"/>
  <c r="BM333" i="30"/>
  <c r="BL333" i="30"/>
  <c r="BK333" i="30"/>
  <c r="BJ333" i="30"/>
  <c r="BI333" i="30"/>
  <c r="BH333" i="30"/>
  <c r="BG333" i="30"/>
  <c r="BF333" i="30"/>
  <c r="BE333" i="30"/>
  <c r="BD333" i="30"/>
  <c r="BC333" i="30"/>
  <c r="BB333" i="30"/>
  <c r="BA333" i="30"/>
  <c r="CE332" i="30"/>
  <c r="CD332" i="30"/>
  <c r="CC332" i="30"/>
  <c r="CB332" i="30"/>
  <c r="CA332" i="30"/>
  <c r="BZ332" i="30"/>
  <c r="BY332" i="30"/>
  <c r="BX332" i="30"/>
  <c r="BW332" i="30"/>
  <c r="BV332" i="30"/>
  <c r="BU332" i="30"/>
  <c r="BT332" i="30"/>
  <c r="BS332" i="30"/>
  <c r="BR332" i="30"/>
  <c r="BQ332" i="30"/>
  <c r="BP332" i="30"/>
  <c r="BO332" i="30"/>
  <c r="BN332" i="30"/>
  <c r="BM332" i="30"/>
  <c r="BL332" i="30"/>
  <c r="BK332" i="30"/>
  <c r="BJ332" i="30"/>
  <c r="BI332" i="30"/>
  <c r="BH332" i="30"/>
  <c r="BG332" i="30"/>
  <c r="BF332" i="30"/>
  <c r="BE332" i="30"/>
  <c r="BD332" i="30"/>
  <c r="BC332" i="30"/>
  <c r="BB332" i="30"/>
  <c r="BA332" i="30"/>
  <c r="CE331" i="30"/>
  <c r="CD331" i="30"/>
  <c r="CC331" i="30"/>
  <c r="CB331" i="30"/>
  <c r="CA331" i="30"/>
  <c r="BZ331" i="30"/>
  <c r="BY331" i="30"/>
  <c r="BX331" i="30"/>
  <c r="BW331" i="30"/>
  <c r="BV331" i="30"/>
  <c r="BU331" i="30"/>
  <c r="BT331" i="30"/>
  <c r="BS331" i="30"/>
  <c r="BR331" i="30"/>
  <c r="BQ331" i="30"/>
  <c r="BP331" i="30"/>
  <c r="BO331" i="30"/>
  <c r="BN331" i="30"/>
  <c r="BM331" i="30"/>
  <c r="BL331" i="30"/>
  <c r="BK331" i="30"/>
  <c r="BJ331" i="30"/>
  <c r="BI331" i="30"/>
  <c r="BH331" i="30"/>
  <c r="BG331" i="30"/>
  <c r="BF331" i="30"/>
  <c r="BE331" i="30"/>
  <c r="BD331" i="30"/>
  <c r="BC331" i="30"/>
  <c r="BB331" i="30"/>
  <c r="BA331" i="30"/>
  <c r="CE330" i="30"/>
  <c r="CD330" i="30"/>
  <c r="CC330" i="30"/>
  <c r="CB330" i="30"/>
  <c r="CA330" i="30"/>
  <c r="BZ330" i="30"/>
  <c r="BY330" i="30"/>
  <c r="BX330" i="30"/>
  <c r="BW330" i="30"/>
  <c r="BV330" i="30"/>
  <c r="BU330" i="30"/>
  <c r="BT330" i="30"/>
  <c r="BS330" i="30"/>
  <c r="BR330" i="30"/>
  <c r="BQ330" i="30"/>
  <c r="BP330" i="30"/>
  <c r="BO330" i="30"/>
  <c r="BN330" i="30"/>
  <c r="BM330" i="30"/>
  <c r="BL330" i="30"/>
  <c r="BK330" i="30"/>
  <c r="BJ330" i="30"/>
  <c r="BI330" i="30"/>
  <c r="BH330" i="30"/>
  <c r="BG330" i="30"/>
  <c r="BF330" i="30"/>
  <c r="BE330" i="30"/>
  <c r="BD330" i="30"/>
  <c r="BC330" i="30"/>
  <c r="BB330" i="30"/>
  <c r="BA330" i="30"/>
  <c r="CE329" i="30"/>
  <c r="CD329" i="30"/>
  <c r="CC329" i="30"/>
  <c r="CB329" i="30"/>
  <c r="CA329" i="30"/>
  <c r="BZ329" i="30"/>
  <c r="BY329" i="30"/>
  <c r="BX329" i="30"/>
  <c r="BW329" i="30"/>
  <c r="BV329" i="30"/>
  <c r="BU329" i="30"/>
  <c r="BT329" i="30"/>
  <c r="BS329" i="30"/>
  <c r="BR329" i="30"/>
  <c r="BQ329" i="30"/>
  <c r="BP329" i="30"/>
  <c r="BO329" i="30"/>
  <c r="BN329" i="30"/>
  <c r="BM329" i="30"/>
  <c r="BL329" i="30"/>
  <c r="BK329" i="30"/>
  <c r="BJ329" i="30"/>
  <c r="BI329" i="30"/>
  <c r="BH329" i="30"/>
  <c r="BG329" i="30"/>
  <c r="BF329" i="30"/>
  <c r="BE329" i="30"/>
  <c r="BD329" i="30"/>
  <c r="BC329" i="30"/>
  <c r="BB329" i="30"/>
  <c r="BA329" i="30"/>
  <c r="CE328" i="30"/>
  <c r="CD328" i="30"/>
  <c r="CC328" i="30"/>
  <c r="CB328" i="30"/>
  <c r="CA328" i="30"/>
  <c r="BZ328" i="30"/>
  <c r="BY328" i="30"/>
  <c r="BX328" i="30"/>
  <c r="BW328" i="30"/>
  <c r="BV328" i="30"/>
  <c r="BU328" i="30"/>
  <c r="BT328" i="30"/>
  <c r="BS328" i="30"/>
  <c r="BR328" i="30"/>
  <c r="BQ328" i="30"/>
  <c r="BP328" i="30"/>
  <c r="BO328" i="30"/>
  <c r="BN328" i="30"/>
  <c r="BM328" i="30"/>
  <c r="BL328" i="30"/>
  <c r="BK328" i="30"/>
  <c r="BJ328" i="30"/>
  <c r="BI328" i="30"/>
  <c r="BH328" i="30"/>
  <c r="BG328" i="30"/>
  <c r="BF328" i="30"/>
  <c r="BE328" i="30"/>
  <c r="BD328" i="30"/>
  <c r="BC328" i="30"/>
  <c r="BB328" i="30"/>
  <c r="BA328" i="30"/>
  <c r="CE327" i="30"/>
  <c r="CD327" i="30"/>
  <c r="CC327" i="30"/>
  <c r="CB327" i="30"/>
  <c r="CA327" i="30"/>
  <c r="BZ327" i="30"/>
  <c r="BY327" i="30"/>
  <c r="BX327" i="30"/>
  <c r="BW327" i="30"/>
  <c r="BV327" i="30"/>
  <c r="BU327" i="30"/>
  <c r="BT327" i="30"/>
  <c r="BS327" i="30"/>
  <c r="BR327" i="30"/>
  <c r="BQ327" i="30"/>
  <c r="BP327" i="30"/>
  <c r="BO327" i="30"/>
  <c r="BN327" i="30"/>
  <c r="BM327" i="30"/>
  <c r="BL327" i="30"/>
  <c r="BK327" i="30"/>
  <c r="BJ327" i="30"/>
  <c r="BI327" i="30"/>
  <c r="BH327" i="30"/>
  <c r="BG327" i="30"/>
  <c r="BF327" i="30"/>
  <c r="BE327" i="30"/>
  <c r="BD327" i="30"/>
  <c r="BC327" i="30"/>
  <c r="BB327" i="30"/>
  <c r="BA327" i="30"/>
  <c r="CE326" i="30"/>
  <c r="CD326" i="30"/>
  <c r="CC326" i="30"/>
  <c r="CB326" i="30"/>
  <c r="CA326" i="30"/>
  <c r="BZ326" i="30"/>
  <c r="BY326" i="30"/>
  <c r="BX326" i="30"/>
  <c r="BW326" i="30"/>
  <c r="BV326" i="30"/>
  <c r="BU326" i="30"/>
  <c r="BT326" i="30"/>
  <c r="BS326" i="30"/>
  <c r="BR326" i="30"/>
  <c r="BQ326" i="30"/>
  <c r="BP326" i="30"/>
  <c r="BO326" i="30"/>
  <c r="BN326" i="30"/>
  <c r="BM326" i="30"/>
  <c r="BL326" i="30"/>
  <c r="BK326" i="30"/>
  <c r="BJ326" i="30"/>
  <c r="BI326" i="30"/>
  <c r="BH326" i="30"/>
  <c r="BG326" i="30"/>
  <c r="BF326" i="30"/>
  <c r="BE326" i="30"/>
  <c r="BD326" i="30"/>
  <c r="BC326" i="30"/>
  <c r="BB326" i="30"/>
  <c r="BA326" i="30"/>
  <c r="CE325" i="30"/>
  <c r="CD325" i="30"/>
  <c r="CC325" i="30"/>
  <c r="CB325" i="30"/>
  <c r="CA325" i="30"/>
  <c r="BZ325" i="30"/>
  <c r="BY325" i="30"/>
  <c r="BX325" i="30"/>
  <c r="BW325" i="30"/>
  <c r="BV325" i="30"/>
  <c r="BU325" i="30"/>
  <c r="BT325" i="30"/>
  <c r="BS325" i="30"/>
  <c r="BR325" i="30"/>
  <c r="BQ325" i="30"/>
  <c r="BP325" i="30"/>
  <c r="BO325" i="30"/>
  <c r="BN325" i="30"/>
  <c r="BM325" i="30"/>
  <c r="BL325" i="30"/>
  <c r="BK325" i="30"/>
  <c r="BJ325" i="30"/>
  <c r="BI325" i="30"/>
  <c r="BH325" i="30"/>
  <c r="BG325" i="30"/>
  <c r="BF325" i="30"/>
  <c r="BE325" i="30"/>
  <c r="BD325" i="30"/>
  <c r="BC325" i="30"/>
  <c r="BB325" i="30"/>
  <c r="BA325" i="30"/>
  <c r="CE324" i="30"/>
  <c r="CD324" i="30"/>
  <c r="CC324" i="30"/>
  <c r="CB324" i="30"/>
  <c r="CA324" i="30"/>
  <c r="BZ324" i="30"/>
  <c r="BY324" i="30"/>
  <c r="BX324" i="30"/>
  <c r="BW324" i="30"/>
  <c r="BV324" i="30"/>
  <c r="BU324" i="30"/>
  <c r="BT324" i="30"/>
  <c r="BS324" i="30"/>
  <c r="BR324" i="30"/>
  <c r="BQ324" i="30"/>
  <c r="BP324" i="30"/>
  <c r="BO324" i="30"/>
  <c r="BN324" i="30"/>
  <c r="BM324" i="30"/>
  <c r="BL324" i="30"/>
  <c r="BK324" i="30"/>
  <c r="BJ324" i="30"/>
  <c r="BI324" i="30"/>
  <c r="BH324" i="30"/>
  <c r="BG324" i="30"/>
  <c r="BF324" i="30"/>
  <c r="BE324" i="30"/>
  <c r="BD324" i="30"/>
  <c r="BC324" i="30"/>
  <c r="BB324" i="30"/>
  <c r="BA324" i="30"/>
  <c r="CE323" i="30"/>
  <c r="CD323" i="30"/>
  <c r="CC323" i="30"/>
  <c r="CB323" i="30"/>
  <c r="CA323" i="30"/>
  <c r="BZ323" i="30"/>
  <c r="BY323" i="30"/>
  <c r="BX323" i="30"/>
  <c r="BW323" i="30"/>
  <c r="BV323" i="30"/>
  <c r="BU323" i="30"/>
  <c r="BT323" i="30"/>
  <c r="BS323" i="30"/>
  <c r="BR323" i="30"/>
  <c r="BQ323" i="30"/>
  <c r="BP323" i="30"/>
  <c r="BO323" i="30"/>
  <c r="BN323" i="30"/>
  <c r="BM323" i="30"/>
  <c r="BL323" i="30"/>
  <c r="BK323" i="30"/>
  <c r="BJ323" i="30"/>
  <c r="BI323" i="30"/>
  <c r="BH323" i="30"/>
  <c r="BG323" i="30"/>
  <c r="BF323" i="30"/>
  <c r="BE323" i="30"/>
  <c r="BD323" i="30"/>
  <c r="BC323" i="30"/>
  <c r="BB323" i="30"/>
  <c r="BA323" i="30"/>
  <c r="CE322" i="30"/>
  <c r="CD322" i="30"/>
  <c r="CC322" i="30"/>
  <c r="CB322" i="30"/>
  <c r="CA322" i="30"/>
  <c r="BZ322" i="30"/>
  <c r="BY322" i="30"/>
  <c r="BX322" i="30"/>
  <c r="BW322" i="30"/>
  <c r="BV322" i="30"/>
  <c r="BU322" i="30"/>
  <c r="BT322" i="30"/>
  <c r="BS322" i="30"/>
  <c r="BR322" i="30"/>
  <c r="BQ322" i="30"/>
  <c r="BP322" i="30"/>
  <c r="BO322" i="30"/>
  <c r="BN322" i="30"/>
  <c r="BM322" i="30"/>
  <c r="BL322" i="30"/>
  <c r="BK322" i="30"/>
  <c r="BJ322" i="30"/>
  <c r="BI322" i="30"/>
  <c r="BH322" i="30"/>
  <c r="BG322" i="30"/>
  <c r="BF322" i="30"/>
  <c r="BE322" i="30"/>
  <c r="BD322" i="30"/>
  <c r="BC322" i="30"/>
  <c r="BB322" i="30"/>
  <c r="BA322" i="30"/>
  <c r="CE321" i="30"/>
  <c r="CD321" i="30"/>
  <c r="CC321" i="30"/>
  <c r="CB321" i="30"/>
  <c r="CA321" i="30"/>
  <c r="BZ321" i="30"/>
  <c r="BY321" i="30"/>
  <c r="BX321" i="30"/>
  <c r="BW321" i="30"/>
  <c r="BV321" i="30"/>
  <c r="BU321" i="30"/>
  <c r="BT321" i="30"/>
  <c r="BS321" i="30"/>
  <c r="BR321" i="30"/>
  <c r="BQ321" i="30"/>
  <c r="BP321" i="30"/>
  <c r="BO321" i="30"/>
  <c r="BN321" i="30"/>
  <c r="BM321" i="30"/>
  <c r="BL321" i="30"/>
  <c r="BK321" i="30"/>
  <c r="BJ321" i="30"/>
  <c r="BI321" i="30"/>
  <c r="BH321" i="30"/>
  <c r="BG321" i="30"/>
  <c r="BF321" i="30"/>
  <c r="BE321" i="30"/>
  <c r="BD321" i="30"/>
  <c r="BC321" i="30"/>
  <c r="BB321" i="30"/>
  <c r="BA321" i="30"/>
  <c r="CE320" i="30"/>
  <c r="CD320" i="30"/>
  <c r="CC320" i="30"/>
  <c r="CB320" i="30"/>
  <c r="CA320" i="30"/>
  <c r="BZ320" i="30"/>
  <c r="BY320" i="30"/>
  <c r="BX320" i="30"/>
  <c r="BW320" i="30"/>
  <c r="BV320" i="30"/>
  <c r="BU320" i="30"/>
  <c r="BT320" i="30"/>
  <c r="BS320" i="30"/>
  <c r="BR320" i="30"/>
  <c r="BQ320" i="30"/>
  <c r="BP320" i="30"/>
  <c r="BO320" i="30"/>
  <c r="BN320" i="30"/>
  <c r="BM320" i="30"/>
  <c r="BL320" i="30"/>
  <c r="BK320" i="30"/>
  <c r="BJ320" i="30"/>
  <c r="BI320" i="30"/>
  <c r="BH320" i="30"/>
  <c r="BG320" i="30"/>
  <c r="BF320" i="30"/>
  <c r="BE320" i="30"/>
  <c r="BD320" i="30"/>
  <c r="BC320" i="30"/>
  <c r="BB320" i="30"/>
  <c r="BA320" i="30"/>
  <c r="CE319" i="30"/>
  <c r="CD319" i="30"/>
  <c r="CC319" i="30"/>
  <c r="CB319" i="30"/>
  <c r="CA319" i="30"/>
  <c r="BZ319" i="30"/>
  <c r="BY319" i="30"/>
  <c r="BX319" i="30"/>
  <c r="BW319" i="30"/>
  <c r="BV319" i="30"/>
  <c r="BU319" i="30"/>
  <c r="BT319" i="30"/>
  <c r="BS319" i="30"/>
  <c r="BR319" i="30"/>
  <c r="BQ319" i="30"/>
  <c r="BP319" i="30"/>
  <c r="BO319" i="30"/>
  <c r="BN319" i="30"/>
  <c r="BM319" i="30"/>
  <c r="BL319" i="30"/>
  <c r="BK319" i="30"/>
  <c r="BJ319" i="30"/>
  <c r="BI319" i="30"/>
  <c r="BH319" i="30"/>
  <c r="BG319" i="30"/>
  <c r="BF319" i="30"/>
  <c r="BE319" i="30"/>
  <c r="BD319" i="30"/>
  <c r="BC319" i="30"/>
  <c r="BB319" i="30"/>
  <c r="BA319" i="30"/>
  <c r="CE318" i="30"/>
  <c r="CD318" i="30"/>
  <c r="CC318" i="30"/>
  <c r="CB318" i="30"/>
  <c r="CA318" i="30"/>
  <c r="BZ318" i="30"/>
  <c r="BY318" i="30"/>
  <c r="BX318" i="30"/>
  <c r="BW318" i="30"/>
  <c r="BV318" i="30"/>
  <c r="BU318" i="30"/>
  <c r="BT318" i="30"/>
  <c r="BS318" i="30"/>
  <c r="BR318" i="30"/>
  <c r="BQ318" i="30"/>
  <c r="BP318" i="30"/>
  <c r="BO318" i="30"/>
  <c r="BN318" i="30"/>
  <c r="BM318" i="30"/>
  <c r="BL318" i="30"/>
  <c r="BK318" i="30"/>
  <c r="BJ318" i="30"/>
  <c r="BI318" i="30"/>
  <c r="BH318" i="30"/>
  <c r="BG318" i="30"/>
  <c r="BF318" i="30"/>
  <c r="BE318" i="30"/>
  <c r="BD318" i="30"/>
  <c r="BC318" i="30"/>
  <c r="BB318" i="30"/>
  <c r="BA318" i="30"/>
  <c r="CE317" i="30"/>
  <c r="CD317" i="30"/>
  <c r="CC317" i="30"/>
  <c r="CB317" i="30"/>
  <c r="CA317" i="30"/>
  <c r="BZ317" i="30"/>
  <c r="BY317" i="30"/>
  <c r="BX317" i="30"/>
  <c r="BW317" i="30"/>
  <c r="BV317" i="30"/>
  <c r="BU317" i="30"/>
  <c r="BT317" i="30"/>
  <c r="BS317" i="30"/>
  <c r="BR317" i="30"/>
  <c r="BQ317" i="30"/>
  <c r="BP317" i="30"/>
  <c r="BO317" i="30"/>
  <c r="BN317" i="30"/>
  <c r="BM317" i="30"/>
  <c r="BL317" i="30"/>
  <c r="BK317" i="30"/>
  <c r="BJ317" i="30"/>
  <c r="BI317" i="30"/>
  <c r="BH317" i="30"/>
  <c r="BG317" i="30"/>
  <c r="BF317" i="30"/>
  <c r="BE317" i="30"/>
  <c r="BD317" i="30"/>
  <c r="BC317" i="30"/>
  <c r="BB317" i="30"/>
  <c r="BA317" i="30"/>
  <c r="CE316" i="30"/>
  <c r="CD316" i="30"/>
  <c r="CC316" i="30"/>
  <c r="CB316" i="30"/>
  <c r="CA316" i="30"/>
  <c r="BZ316" i="30"/>
  <c r="BY316" i="30"/>
  <c r="BX316" i="30"/>
  <c r="BW316" i="30"/>
  <c r="BV316" i="30"/>
  <c r="BU316" i="30"/>
  <c r="BT316" i="30"/>
  <c r="BS316" i="30"/>
  <c r="BR316" i="30"/>
  <c r="BQ316" i="30"/>
  <c r="BP316" i="30"/>
  <c r="BO316" i="30"/>
  <c r="BN316" i="30"/>
  <c r="BM316" i="30"/>
  <c r="BL316" i="30"/>
  <c r="BK316" i="30"/>
  <c r="BJ316" i="30"/>
  <c r="BI316" i="30"/>
  <c r="BH316" i="30"/>
  <c r="BG316" i="30"/>
  <c r="BF316" i="30"/>
  <c r="BE316" i="30"/>
  <c r="BD316" i="30"/>
  <c r="BC316" i="30"/>
  <c r="BB316" i="30"/>
  <c r="BA316" i="30"/>
  <c r="CE315" i="30"/>
  <c r="CD315" i="30"/>
  <c r="CC315" i="30"/>
  <c r="CB315" i="30"/>
  <c r="CA315" i="30"/>
  <c r="BZ315" i="30"/>
  <c r="BY315" i="30"/>
  <c r="BX315" i="30"/>
  <c r="BW315" i="30"/>
  <c r="BV315" i="30"/>
  <c r="BU315" i="30"/>
  <c r="BT315" i="30"/>
  <c r="BS315" i="30"/>
  <c r="BR315" i="30"/>
  <c r="BQ315" i="30"/>
  <c r="BP315" i="30"/>
  <c r="BO315" i="30"/>
  <c r="BN315" i="30"/>
  <c r="BM315" i="30"/>
  <c r="BL315" i="30"/>
  <c r="BK315" i="30"/>
  <c r="BJ315" i="30"/>
  <c r="BI315" i="30"/>
  <c r="BH315" i="30"/>
  <c r="BG315" i="30"/>
  <c r="BF315" i="30"/>
  <c r="BE315" i="30"/>
  <c r="BD315" i="30"/>
  <c r="BC315" i="30"/>
  <c r="BB315" i="30"/>
  <c r="BA315" i="30"/>
  <c r="CE314" i="30"/>
  <c r="CD314" i="30"/>
  <c r="CC314" i="30"/>
  <c r="CB314" i="30"/>
  <c r="CA314" i="30"/>
  <c r="BZ314" i="30"/>
  <c r="BY314" i="30"/>
  <c r="BX314" i="30"/>
  <c r="BW314" i="30"/>
  <c r="BV314" i="30"/>
  <c r="BU314" i="30"/>
  <c r="BT314" i="30"/>
  <c r="BS314" i="30"/>
  <c r="BR314" i="30"/>
  <c r="BQ314" i="30"/>
  <c r="BP314" i="30"/>
  <c r="BO314" i="30"/>
  <c r="BN314" i="30"/>
  <c r="BM314" i="30"/>
  <c r="BL314" i="30"/>
  <c r="BK314" i="30"/>
  <c r="BJ314" i="30"/>
  <c r="BI314" i="30"/>
  <c r="BH314" i="30"/>
  <c r="BG314" i="30"/>
  <c r="BF314" i="30"/>
  <c r="BE314" i="30"/>
  <c r="BD314" i="30"/>
  <c r="BC314" i="30"/>
  <c r="BB314" i="30"/>
  <c r="BA314" i="30"/>
  <c r="CE313" i="30"/>
  <c r="CD313" i="30"/>
  <c r="CC313" i="30"/>
  <c r="CB313" i="30"/>
  <c r="CA313" i="30"/>
  <c r="BZ313" i="30"/>
  <c r="BY313" i="30"/>
  <c r="BX313" i="30"/>
  <c r="BW313" i="30"/>
  <c r="BV313" i="30"/>
  <c r="BU313" i="30"/>
  <c r="BT313" i="30"/>
  <c r="BS313" i="30"/>
  <c r="BR313" i="30"/>
  <c r="BQ313" i="30"/>
  <c r="BP313" i="30"/>
  <c r="BO313" i="30"/>
  <c r="BN313" i="30"/>
  <c r="BM313" i="30"/>
  <c r="BL313" i="30"/>
  <c r="BK313" i="30"/>
  <c r="BJ313" i="30"/>
  <c r="BI313" i="30"/>
  <c r="BH313" i="30"/>
  <c r="BG313" i="30"/>
  <c r="BF313" i="30"/>
  <c r="BE313" i="30"/>
  <c r="BD313" i="30"/>
  <c r="BC313" i="30"/>
  <c r="BB313" i="30"/>
  <c r="BA313" i="30"/>
  <c r="CE312" i="30"/>
  <c r="CD312" i="30"/>
  <c r="CC312" i="30"/>
  <c r="CB312" i="30"/>
  <c r="CA312" i="30"/>
  <c r="BZ312" i="30"/>
  <c r="BY312" i="30"/>
  <c r="BX312" i="30"/>
  <c r="BW312" i="30"/>
  <c r="BV312" i="30"/>
  <c r="BU312" i="30"/>
  <c r="BT312" i="30"/>
  <c r="BS312" i="30"/>
  <c r="BR312" i="30"/>
  <c r="BQ312" i="30"/>
  <c r="BP312" i="30"/>
  <c r="BO312" i="30"/>
  <c r="BN312" i="30"/>
  <c r="BM312" i="30"/>
  <c r="BL312" i="30"/>
  <c r="BK312" i="30"/>
  <c r="BJ312" i="30"/>
  <c r="BI312" i="30"/>
  <c r="BH312" i="30"/>
  <c r="BG312" i="30"/>
  <c r="BF312" i="30"/>
  <c r="BE312" i="30"/>
  <c r="BD312" i="30"/>
  <c r="BC312" i="30"/>
  <c r="BB312" i="30"/>
  <c r="BA312" i="30"/>
  <c r="CE311" i="30"/>
  <c r="CD311" i="30"/>
  <c r="CC311" i="30"/>
  <c r="CB311" i="30"/>
  <c r="CA311" i="30"/>
  <c r="BZ311" i="30"/>
  <c r="BY311" i="30"/>
  <c r="BX311" i="30"/>
  <c r="BW311" i="30"/>
  <c r="BV311" i="30"/>
  <c r="BU311" i="30"/>
  <c r="BT311" i="30"/>
  <c r="BS311" i="30"/>
  <c r="BR311" i="30"/>
  <c r="BQ311" i="30"/>
  <c r="BP311" i="30"/>
  <c r="BO311" i="30"/>
  <c r="BN311" i="30"/>
  <c r="BM311" i="30"/>
  <c r="BL311" i="30"/>
  <c r="BK311" i="30"/>
  <c r="BJ311" i="30"/>
  <c r="BI311" i="30"/>
  <c r="BH311" i="30"/>
  <c r="BG311" i="30"/>
  <c r="BF311" i="30"/>
  <c r="BE311" i="30"/>
  <c r="BD311" i="30"/>
  <c r="BC311" i="30"/>
  <c r="BB311" i="30"/>
  <c r="BA311" i="30"/>
  <c r="CE310" i="30"/>
  <c r="CD310" i="30"/>
  <c r="CC310" i="30"/>
  <c r="CB310" i="30"/>
  <c r="CA310" i="30"/>
  <c r="BZ310" i="30"/>
  <c r="BY310" i="30"/>
  <c r="BX310" i="30"/>
  <c r="BW310" i="30"/>
  <c r="BV310" i="30"/>
  <c r="BU310" i="30"/>
  <c r="BT310" i="30"/>
  <c r="BS310" i="30"/>
  <c r="BR310" i="30"/>
  <c r="BQ310" i="30"/>
  <c r="BP310" i="30"/>
  <c r="BO310" i="30"/>
  <c r="BN310" i="30"/>
  <c r="BM310" i="30"/>
  <c r="BL310" i="30"/>
  <c r="BK310" i="30"/>
  <c r="BJ310" i="30"/>
  <c r="BI310" i="30"/>
  <c r="BH310" i="30"/>
  <c r="BG310" i="30"/>
  <c r="BF310" i="30"/>
  <c r="BE310" i="30"/>
  <c r="BD310" i="30"/>
  <c r="BC310" i="30"/>
  <c r="BB310" i="30"/>
  <c r="BA310" i="30"/>
  <c r="CE309" i="30"/>
  <c r="CD309" i="30"/>
  <c r="CC309" i="30"/>
  <c r="CB309" i="30"/>
  <c r="CA309" i="30"/>
  <c r="BZ309" i="30"/>
  <c r="BY309" i="30"/>
  <c r="BX309" i="30"/>
  <c r="BW309" i="30"/>
  <c r="BV309" i="30"/>
  <c r="BU309" i="30"/>
  <c r="BT309" i="30"/>
  <c r="BS309" i="30"/>
  <c r="BR309" i="30"/>
  <c r="BQ309" i="30"/>
  <c r="BP309" i="30"/>
  <c r="BO309" i="30"/>
  <c r="BN309" i="30"/>
  <c r="BM309" i="30"/>
  <c r="BL309" i="30"/>
  <c r="BK309" i="30"/>
  <c r="BJ309" i="30"/>
  <c r="BI309" i="30"/>
  <c r="BH309" i="30"/>
  <c r="BG309" i="30"/>
  <c r="BF309" i="30"/>
  <c r="BE309" i="30"/>
  <c r="BD309" i="30"/>
  <c r="BC309" i="30"/>
  <c r="BB309" i="30"/>
  <c r="BA309" i="30"/>
  <c r="CE308" i="30"/>
  <c r="CD308" i="30"/>
  <c r="CC308" i="30"/>
  <c r="CB308" i="30"/>
  <c r="CA308" i="30"/>
  <c r="BZ308" i="30"/>
  <c r="BY308" i="30"/>
  <c r="BX308" i="30"/>
  <c r="BW308" i="30"/>
  <c r="BV308" i="30"/>
  <c r="BU308" i="30"/>
  <c r="BT308" i="30"/>
  <c r="BS308" i="30"/>
  <c r="BR308" i="30"/>
  <c r="BQ308" i="30"/>
  <c r="BP308" i="30"/>
  <c r="BO308" i="30"/>
  <c r="BN308" i="30"/>
  <c r="BM308" i="30"/>
  <c r="BL308" i="30"/>
  <c r="BK308" i="30"/>
  <c r="BJ308" i="30"/>
  <c r="BI308" i="30"/>
  <c r="BH308" i="30"/>
  <c r="BG308" i="30"/>
  <c r="BF308" i="30"/>
  <c r="BE308" i="30"/>
  <c r="BD308" i="30"/>
  <c r="BC308" i="30"/>
  <c r="BB308" i="30"/>
  <c r="BA308" i="30"/>
  <c r="CE307" i="30"/>
  <c r="CD307" i="30"/>
  <c r="CC307" i="30"/>
  <c r="CB307" i="30"/>
  <c r="CA307" i="30"/>
  <c r="BZ307" i="30"/>
  <c r="BY307" i="30"/>
  <c r="BX307" i="30"/>
  <c r="BW307" i="30"/>
  <c r="BV307" i="30"/>
  <c r="BU307" i="30"/>
  <c r="BT307" i="30"/>
  <c r="BS307" i="30"/>
  <c r="BR307" i="30"/>
  <c r="BQ307" i="30"/>
  <c r="BP307" i="30"/>
  <c r="BO307" i="30"/>
  <c r="BN307" i="30"/>
  <c r="BM307" i="30"/>
  <c r="BL307" i="30"/>
  <c r="BK307" i="30"/>
  <c r="BJ307" i="30"/>
  <c r="BI307" i="30"/>
  <c r="BH307" i="30"/>
  <c r="BG307" i="30"/>
  <c r="BF307" i="30"/>
  <c r="BE307" i="30"/>
  <c r="BD307" i="30"/>
  <c r="BC307" i="30"/>
  <c r="BB307" i="30"/>
  <c r="BA307" i="30"/>
  <c r="CE306" i="30"/>
  <c r="CD306" i="30"/>
  <c r="CC306" i="30"/>
  <c r="CB306" i="30"/>
  <c r="CA306" i="30"/>
  <c r="BZ306" i="30"/>
  <c r="BY306" i="30"/>
  <c r="BX306" i="30"/>
  <c r="BW306" i="30"/>
  <c r="BV306" i="30"/>
  <c r="BU306" i="30"/>
  <c r="BT306" i="30"/>
  <c r="BS306" i="30"/>
  <c r="BR306" i="30"/>
  <c r="BQ306" i="30"/>
  <c r="BP306" i="30"/>
  <c r="BO306" i="30"/>
  <c r="BN306" i="30"/>
  <c r="BM306" i="30"/>
  <c r="BL306" i="30"/>
  <c r="BK306" i="30"/>
  <c r="BJ306" i="30"/>
  <c r="BI306" i="30"/>
  <c r="BH306" i="30"/>
  <c r="BG306" i="30"/>
  <c r="BF306" i="30"/>
  <c r="BE306" i="30"/>
  <c r="BD306" i="30"/>
  <c r="BC306" i="30"/>
  <c r="BB306" i="30"/>
  <c r="BA306" i="30"/>
  <c r="CE305" i="30"/>
  <c r="CD305" i="30"/>
  <c r="CC305" i="30"/>
  <c r="CB305" i="30"/>
  <c r="CA305" i="30"/>
  <c r="BZ305" i="30"/>
  <c r="BY305" i="30"/>
  <c r="BX305" i="30"/>
  <c r="BW305" i="30"/>
  <c r="BV305" i="30"/>
  <c r="BU305" i="30"/>
  <c r="BT305" i="30"/>
  <c r="BS305" i="30"/>
  <c r="BR305" i="30"/>
  <c r="BQ305" i="30"/>
  <c r="BP305" i="30"/>
  <c r="BO305" i="30"/>
  <c r="BN305" i="30"/>
  <c r="BM305" i="30"/>
  <c r="BL305" i="30"/>
  <c r="BK305" i="30"/>
  <c r="BJ305" i="30"/>
  <c r="BI305" i="30"/>
  <c r="BH305" i="30"/>
  <c r="BG305" i="30"/>
  <c r="BF305" i="30"/>
  <c r="BE305" i="30"/>
  <c r="BD305" i="30"/>
  <c r="BC305" i="30"/>
  <c r="BB305" i="30"/>
  <c r="BA305" i="30"/>
  <c r="CE304" i="30"/>
  <c r="CD304" i="30"/>
  <c r="CC304" i="30"/>
  <c r="CB304" i="30"/>
  <c r="CA304" i="30"/>
  <c r="BZ304" i="30"/>
  <c r="BY304" i="30"/>
  <c r="BX304" i="30"/>
  <c r="BW304" i="30"/>
  <c r="BV304" i="30"/>
  <c r="BU304" i="30"/>
  <c r="BT304" i="30"/>
  <c r="BS304" i="30"/>
  <c r="BR304" i="30"/>
  <c r="BQ304" i="30"/>
  <c r="BP304" i="30"/>
  <c r="BO304" i="30"/>
  <c r="BN304" i="30"/>
  <c r="BM304" i="30"/>
  <c r="BL304" i="30"/>
  <c r="BK304" i="30"/>
  <c r="BJ304" i="30"/>
  <c r="BI304" i="30"/>
  <c r="BH304" i="30"/>
  <c r="BG304" i="30"/>
  <c r="BF304" i="30"/>
  <c r="BE304" i="30"/>
  <c r="BD304" i="30"/>
  <c r="BC304" i="30"/>
  <c r="BB304" i="30"/>
  <c r="BA304" i="30"/>
  <c r="CE303" i="30"/>
  <c r="CD303" i="30"/>
  <c r="CC303" i="30"/>
  <c r="CB303" i="30"/>
  <c r="CA303" i="30"/>
  <c r="BZ303" i="30"/>
  <c r="BY303" i="30"/>
  <c r="BX303" i="30"/>
  <c r="BW303" i="30"/>
  <c r="BV303" i="30"/>
  <c r="BU303" i="30"/>
  <c r="BT303" i="30"/>
  <c r="BS303" i="30"/>
  <c r="BR303" i="30"/>
  <c r="BQ303" i="30"/>
  <c r="BP303" i="30"/>
  <c r="BO303" i="30"/>
  <c r="BN303" i="30"/>
  <c r="BM303" i="30"/>
  <c r="BL303" i="30"/>
  <c r="BK303" i="30"/>
  <c r="BJ303" i="30"/>
  <c r="BI303" i="30"/>
  <c r="BH303" i="30"/>
  <c r="BG303" i="30"/>
  <c r="BF303" i="30"/>
  <c r="BE303" i="30"/>
  <c r="BD303" i="30"/>
  <c r="BC303" i="30"/>
  <c r="BB303" i="30"/>
  <c r="BA303" i="30"/>
  <c r="CE302" i="30"/>
  <c r="CD302" i="30"/>
  <c r="CC302" i="30"/>
  <c r="CB302" i="30"/>
  <c r="CA302" i="30"/>
  <c r="BZ302" i="30"/>
  <c r="BY302" i="30"/>
  <c r="BX302" i="30"/>
  <c r="BW302" i="30"/>
  <c r="BV302" i="30"/>
  <c r="BU302" i="30"/>
  <c r="BT302" i="30"/>
  <c r="BS302" i="30"/>
  <c r="BR302" i="30"/>
  <c r="BQ302" i="30"/>
  <c r="BP302" i="30"/>
  <c r="BO302" i="30"/>
  <c r="BN302" i="30"/>
  <c r="BM302" i="30"/>
  <c r="BL302" i="30"/>
  <c r="BK302" i="30"/>
  <c r="BJ302" i="30"/>
  <c r="BI302" i="30"/>
  <c r="BH302" i="30"/>
  <c r="BG302" i="30"/>
  <c r="BF302" i="30"/>
  <c r="BE302" i="30"/>
  <c r="BD302" i="30"/>
  <c r="BC302" i="30"/>
  <c r="BB302" i="30"/>
  <c r="BA302" i="30"/>
  <c r="CE301" i="30"/>
  <c r="CD301" i="30"/>
  <c r="CC301" i="30"/>
  <c r="CB301" i="30"/>
  <c r="CA301" i="30"/>
  <c r="BZ301" i="30"/>
  <c r="BY301" i="30"/>
  <c r="BX301" i="30"/>
  <c r="BW301" i="30"/>
  <c r="BV301" i="30"/>
  <c r="BU301" i="30"/>
  <c r="BT301" i="30"/>
  <c r="BS301" i="30"/>
  <c r="BR301" i="30"/>
  <c r="BQ301" i="30"/>
  <c r="BP301" i="30"/>
  <c r="BO301" i="30"/>
  <c r="BN301" i="30"/>
  <c r="BM301" i="30"/>
  <c r="BL301" i="30"/>
  <c r="BK301" i="30"/>
  <c r="BJ301" i="30"/>
  <c r="BI301" i="30"/>
  <c r="BH301" i="30"/>
  <c r="BG301" i="30"/>
  <c r="BF301" i="30"/>
  <c r="BE301" i="30"/>
  <c r="BD301" i="30"/>
  <c r="BC301" i="30"/>
  <c r="BB301" i="30"/>
  <c r="BA301" i="30"/>
  <c r="CE300" i="30"/>
  <c r="CD300" i="30"/>
  <c r="CC300" i="30"/>
  <c r="CB300" i="30"/>
  <c r="CA300" i="30"/>
  <c r="BZ300" i="30"/>
  <c r="BY300" i="30"/>
  <c r="BX300" i="30"/>
  <c r="BW300" i="30"/>
  <c r="BV300" i="30"/>
  <c r="BU300" i="30"/>
  <c r="BT300" i="30"/>
  <c r="BS300" i="30"/>
  <c r="BR300" i="30"/>
  <c r="BQ300" i="30"/>
  <c r="BP300" i="30"/>
  <c r="BO300" i="30"/>
  <c r="BN300" i="30"/>
  <c r="BM300" i="30"/>
  <c r="BL300" i="30"/>
  <c r="BK300" i="30"/>
  <c r="BJ300" i="30"/>
  <c r="BI300" i="30"/>
  <c r="BH300" i="30"/>
  <c r="BG300" i="30"/>
  <c r="BF300" i="30"/>
  <c r="BE300" i="30"/>
  <c r="BD300" i="30"/>
  <c r="BC300" i="30"/>
  <c r="BB300" i="30"/>
  <c r="BA300" i="30"/>
  <c r="CE299" i="30"/>
  <c r="CD299" i="30"/>
  <c r="CC299" i="30"/>
  <c r="CB299" i="30"/>
  <c r="CA299" i="30"/>
  <c r="BZ299" i="30"/>
  <c r="BY299" i="30"/>
  <c r="BX299" i="30"/>
  <c r="BW299" i="30"/>
  <c r="BV299" i="30"/>
  <c r="BU299" i="30"/>
  <c r="BT299" i="30"/>
  <c r="BS299" i="30"/>
  <c r="BR299" i="30"/>
  <c r="BQ299" i="30"/>
  <c r="BP299" i="30"/>
  <c r="BO299" i="30"/>
  <c r="BN299" i="30"/>
  <c r="BM299" i="30"/>
  <c r="BL299" i="30"/>
  <c r="BK299" i="30"/>
  <c r="BJ299" i="30"/>
  <c r="BI299" i="30"/>
  <c r="BH299" i="30"/>
  <c r="BG299" i="30"/>
  <c r="BF299" i="30"/>
  <c r="BE299" i="30"/>
  <c r="BD299" i="30"/>
  <c r="BC299" i="30"/>
  <c r="BB299" i="30"/>
  <c r="BA299" i="30"/>
  <c r="CE298" i="30"/>
  <c r="CD298" i="30"/>
  <c r="CC298" i="30"/>
  <c r="CB298" i="30"/>
  <c r="CA298" i="30"/>
  <c r="BZ298" i="30"/>
  <c r="BY298" i="30"/>
  <c r="BX298" i="30"/>
  <c r="BW298" i="30"/>
  <c r="BV298" i="30"/>
  <c r="BU298" i="30"/>
  <c r="BT298" i="30"/>
  <c r="BS298" i="30"/>
  <c r="BR298" i="30"/>
  <c r="BQ298" i="30"/>
  <c r="BP298" i="30"/>
  <c r="BO298" i="30"/>
  <c r="BN298" i="30"/>
  <c r="BM298" i="30"/>
  <c r="BL298" i="30"/>
  <c r="BK298" i="30"/>
  <c r="BJ298" i="30"/>
  <c r="BI298" i="30"/>
  <c r="BH298" i="30"/>
  <c r="BG298" i="30"/>
  <c r="BF298" i="30"/>
  <c r="BE298" i="30"/>
  <c r="BD298" i="30"/>
  <c r="BC298" i="30"/>
  <c r="BB298" i="30"/>
  <c r="BA298" i="30"/>
  <c r="CE297" i="30"/>
  <c r="CD297" i="30"/>
  <c r="CC297" i="30"/>
  <c r="CB297" i="30"/>
  <c r="CA297" i="30"/>
  <c r="BZ297" i="30"/>
  <c r="BY297" i="30"/>
  <c r="BX297" i="30"/>
  <c r="BW297" i="30"/>
  <c r="BV297" i="30"/>
  <c r="BU297" i="30"/>
  <c r="BT297" i="30"/>
  <c r="BS297" i="30"/>
  <c r="BR297" i="30"/>
  <c r="BQ297" i="30"/>
  <c r="BP297" i="30"/>
  <c r="BO297" i="30"/>
  <c r="BN297" i="30"/>
  <c r="BM297" i="30"/>
  <c r="BL297" i="30"/>
  <c r="BK297" i="30"/>
  <c r="BJ297" i="30"/>
  <c r="BI297" i="30"/>
  <c r="BH297" i="30"/>
  <c r="BG297" i="30"/>
  <c r="BF297" i="30"/>
  <c r="BE297" i="30"/>
  <c r="BD297" i="30"/>
  <c r="BC297" i="30"/>
  <c r="BB297" i="30"/>
  <c r="BA297" i="30"/>
  <c r="CE296" i="30"/>
  <c r="CD296" i="30"/>
  <c r="CC296" i="30"/>
  <c r="CB296" i="30"/>
  <c r="CA296" i="30"/>
  <c r="BZ296" i="30"/>
  <c r="BY296" i="30"/>
  <c r="BX296" i="30"/>
  <c r="BW296" i="30"/>
  <c r="BV296" i="30"/>
  <c r="BU296" i="30"/>
  <c r="BT296" i="30"/>
  <c r="BS296" i="30"/>
  <c r="BR296" i="30"/>
  <c r="BQ296" i="30"/>
  <c r="BP296" i="30"/>
  <c r="BO296" i="30"/>
  <c r="BN296" i="30"/>
  <c r="BM296" i="30"/>
  <c r="BL296" i="30"/>
  <c r="BK296" i="30"/>
  <c r="BJ296" i="30"/>
  <c r="BI296" i="30"/>
  <c r="BH296" i="30"/>
  <c r="BG296" i="30"/>
  <c r="BF296" i="30"/>
  <c r="BE296" i="30"/>
  <c r="BD296" i="30"/>
  <c r="BC296" i="30"/>
  <c r="BB296" i="30"/>
  <c r="BA296" i="30"/>
  <c r="CE295" i="30"/>
  <c r="CD295" i="30"/>
  <c r="CC295" i="30"/>
  <c r="CB295" i="30"/>
  <c r="CA295" i="30"/>
  <c r="BZ295" i="30"/>
  <c r="BY295" i="30"/>
  <c r="BX295" i="30"/>
  <c r="BW295" i="30"/>
  <c r="BV295" i="30"/>
  <c r="BU295" i="30"/>
  <c r="BT295" i="30"/>
  <c r="BS295" i="30"/>
  <c r="BR295" i="30"/>
  <c r="BQ295" i="30"/>
  <c r="BP295" i="30"/>
  <c r="BO295" i="30"/>
  <c r="BN295" i="30"/>
  <c r="BM295" i="30"/>
  <c r="BL295" i="30"/>
  <c r="BK295" i="30"/>
  <c r="BJ295" i="30"/>
  <c r="BI295" i="30"/>
  <c r="BH295" i="30"/>
  <c r="BG295" i="30"/>
  <c r="BF295" i="30"/>
  <c r="BE295" i="30"/>
  <c r="BD295" i="30"/>
  <c r="BC295" i="30"/>
  <c r="BB295" i="30"/>
  <c r="BA295" i="30"/>
  <c r="CE294" i="30"/>
  <c r="CD294" i="30"/>
  <c r="CC294" i="30"/>
  <c r="CB294" i="30"/>
  <c r="CA294" i="30"/>
  <c r="BZ294" i="30"/>
  <c r="BY294" i="30"/>
  <c r="BX294" i="30"/>
  <c r="BW294" i="30"/>
  <c r="BV294" i="30"/>
  <c r="BU294" i="30"/>
  <c r="BT294" i="30"/>
  <c r="BS294" i="30"/>
  <c r="BR294" i="30"/>
  <c r="BQ294" i="30"/>
  <c r="BP294" i="30"/>
  <c r="BO294" i="30"/>
  <c r="BN294" i="30"/>
  <c r="BM294" i="30"/>
  <c r="BL294" i="30"/>
  <c r="BK294" i="30"/>
  <c r="BJ294" i="30"/>
  <c r="BI294" i="30"/>
  <c r="BH294" i="30"/>
  <c r="BG294" i="30"/>
  <c r="BF294" i="30"/>
  <c r="BE294" i="30"/>
  <c r="BD294" i="30"/>
  <c r="BC294" i="30"/>
  <c r="BB294" i="30"/>
  <c r="BA294" i="30"/>
  <c r="CE293" i="30"/>
  <c r="CD293" i="30"/>
  <c r="CC293" i="30"/>
  <c r="CB293" i="30"/>
  <c r="CA293" i="30"/>
  <c r="BZ293" i="30"/>
  <c r="BY293" i="30"/>
  <c r="BX293" i="30"/>
  <c r="BW293" i="30"/>
  <c r="BV293" i="30"/>
  <c r="BU293" i="30"/>
  <c r="BT293" i="30"/>
  <c r="BS293" i="30"/>
  <c r="BR293" i="30"/>
  <c r="BQ293" i="30"/>
  <c r="BP293" i="30"/>
  <c r="BO293" i="30"/>
  <c r="BN293" i="30"/>
  <c r="BM293" i="30"/>
  <c r="BL293" i="30"/>
  <c r="BK293" i="30"/>
  <c r="BJ293" i="30"/>
  <c r="BI293" i="30"/>
  <c r="BH293" i="30"/>
  <c r="BG293" i="30"/>
  <c r="BF293" i="30"/>
  <c r="BE293" i="30"/>
  <c r="BD293" i="30"/>
  <c r="BC293" i="30"/>
  <c r="BB293" i="30"/>
  <c r="BA293" i="30"/>
  <c r="CE292" i="30"/>
  <c r="CD292" i="30"/>
  <c r="CC292" i="30"/>
  <c r="CB292" i="30"/>
  <c r="CA292" i="30"/>
  <c r="BZ292" i="30"/>
  <c r="BY292" i="30"/>
  <c r="BX292" i="30"/>
  <c r="BW292" i="30"/>
  <c r="BV292" i="30"/>
  <c r="BU292" i="30"/>
  <c r="BT292" i="30"/>
  <c r="BS292" i="30"/>
  <c r="BR292" i="30"/>
  <c r="BQ292" i="30"/>
  <c r="BP292" i="30"/>
  <c r="BO292" i="30"/>
  <c r="BN292" i="30"/>
  <c r="BM292" i="30"/>
  <c r="BL292" i="30"/>
  <c r="BK292" i="30"/>
  <c r="BJ292" i="30"/>
  <c r="BI292" i="30"/>
  <c r="BH292" i="30"/>
  <c r="BG292" i="30"/>
  <c r="BF292" i="30"/>
  <c r="BE292" i="30"/>
  <c r="BD292" i="30"/>
  <c r="BC292" i="30"/>
  <c r="BB292" i="30"/>
  <c r="BA292" i="30"/>
  <c r="CE291" i="30"/>
  <c r="CD291" i="30"/>
  <c r="CC291" i="30"/>
  <c r="CB291" i="30"/>
  <c r="CA291" i="30"/>
  <c r="BZ291" i="30"/>
  <c r="BY291" i="30"/>
  <c r="BX291" i="30"/>
  <c r="BW291" i="30"/>
  <c r="BV291" i="30"/>
  <c r="BU291" i="30"/>
  <c r="BT291" i="30"/>
  <c r="BS291" i="30"/>
  <c r="BR291" i="30"/>
  <c r="BQ291" i="30"/>
  <c r="BP291" i="30"/>
  <c r="BO291" i="30"/>
  <c r="BN291" i="30"/>
  <c r="BM291" i="30"/>
  <c r="BL291" i="30"/>
  <c r="BK291" i="30"/>
  <c r="BJ291" i="30"/>
  <c r="BI291" i="30"/>
  <c r="BH291" i="30"/>
  <c r="BG291" i="30"/>
  <c r="BF291" i="30"/>
  <c r="BE291" i="30"/>
  <c r="BD291" i="30"/>
  <c r="BC291" i="30"/>
  <c r="BB291" i="30"/>
  <c r="BA291" i="30"/>
  <c r="CE290" i="30"/>
  <c r="CD290" i="30"/>
  <c r="CC290" i="30"/>
  <c r="CB290" i="30"/>
  <c r="CA290" i="30"/>
  <c r="BZ290" i="30"/>
  <c r="BY290" i="30"/>
  <c r="BX290" i="30"/>
  <c r="BW290" i="30"/>
  <c r="BV290" i="30"/>
  <c r="BU290" i="30"/>
  <c r="BT290" i="30"/>
  <c r="BS290" i="30"/>
  <c r="BR290" i="30"/>
  <c r="BQ290" i="30"/>
  <c r="BP290" i="30"/>
  <c r="BO290" i="30"/>
  <c r="BN290" i="30"/>
  <c r="BM290" i="30"/>
  <c r="BL290" i="30"/>
  <c r="BK290" i="30"/>
  <c r="BJ290" i="30"/>
  <c r="BI290" i="30"/>
  <c r="BH290" i="30"/>
  <c r="BG290" i="30"/>
  <c r="BF290" i="30"/>
  <c r="BE290" i="30"/>
  <c r="BD290" i="30"/>
  <c r="BC290" i="30"/>
  <c r="BB290" i="30"/>
  <c r="BA290" i="30"/>
  <c r="CE289" i="30"/>
  <c r="CD289" i="30"/>
  <c r="CC289" i="30"/>
  <c r="CB289" i="30"/>
  <c r="CA289" i="30"/>
  <c r="BZ289" i="30"/>
  <c r="BY289" i="30"/>
  <c r="BX289" i="30"/>
  <c r="BW289" i="30"/>
  <c r="BV289" i="30"/>
  <c r="BU289" i="30"/>
  <c r="BT289" i="30"/>
  <c r="BS289" i="30"/>
  <c r="BR289" i="30"/>
  <c r="BQ289" i="30"/>
  <c r="BP289" i="30"/>
  <c r="BO289" i="30"/>
  <c r="BN289" i="30"/>
  <c r="BM289" i="30"/>
  <c r="BL289" i="30"/>
  <c r="BK289" i="30"/>
  <c r="BJ289" i="30"/>
  <c r="BI289" i="30"/>
  <c r="BH289" i="30"/>
  <c r="BG289" i="30"/>
  <c r="BF289" i="30"/>
  <c r="BE289" i="30"/>
  <c r="BD289" i="30"/>
  <c r="BC289" i="30"/>
  <c r="BB289" i="30"/>
  <c r="BA289" i="30"/>
  <c r="CE288" i="30"/>
  <c r="CD288" i="30"/>
  <c r="CC288" i="30"/>
  <c r="CB288" i="30"/>
  <c r="CA288" i="30"/>
  <c r="BZ288" i="30"/>
  <c r="BY288" i="30"/>
  <c r="BX288" i="30"/>
  <c r="BW288" i="30"/>
  <c r="BV288" i="30"/>
  <c r="BU288" i="30"/>
  <c r="BT288" i="30"/>
  <c r="BS288" i="30"/>
  <c r="BR288" i="30"/>
  <c r="BQ288" i="30"/>
  <c r="BP288" i="30"/>
  <c r="BO288" i="30"/>
  <c r="BN288" i="30"/>
  <c r="BM288" i="30"/>
  <c r="BL288" i="30"/>
  <c r="BK288" i="30"/>
  <c r="BJ288" i="30"/>
  <c r="BI288" i="30"/>
  <c r="BH288" i="30"/>
  <c r="BG288" i="30"/>
  <c r="BF288" i="30"/>
  <c r="BE288" i="30"/>
  <c r="BD288" i="30"/>
  <c r="BC288" i="30"/>
  <c r="BB288" i="30"/>
  <c r="BA288" i="30"/>
  <c r="CE287" i="30"/>
  <c r="CD287" i="30"/>
  <c r="CC287" i="30"/>
  <c r="CB287" i="30"/>
  <c r="CA287" i="30"/>
  <c r="BZ287" i="30"/>
  <c r="BY287" i="30"/>
  <c r="BX287" i="30"/>
  <c r="BW287" i="30"/>
  <c r="BV287" i="30"/>
  <c r="BU287" i="30"/>
  <c r="BT287" i="30"/>
  <c r="BS287" i="30"/>
  <c r="BR287" i="30"/>
  <c r="BQ287" i="30"/>
  <c r="BP287" i="30"/>
  <c r="BO287" i="30"/>
  <c r="BN287" i="30"/>
  <c r="BM287" i="30"/>
  <c r="BL287" i="30"/>
  <c r="BK287" i="30"/>
  <c r="BJ287" i="30"/>
  <c r="BI287" i="30"/>
  <c r="BH287" i="30"/>
  <c r="BG287" i="30"/>
  <c r="BF287" i="30"/>
  <c r="BE287" i="30"/>
  <c r="BD287" i="30"/>
  <c r="BC287" i="30"/>
  <c r="BB287" i="30"/>
  <c r="BA287" i="30"/>
  <c r="CE286" i="30"/>
  <c r="CD286" i="30"/>
  <c r="CC286" i="30"/>
  <c r="CB286" i="30"/>
  <c r="CA286" i="30"/>
  <c r="BZ286" i="30"/>
  <c r="BY286" i="30"/>
  <c r="BX286" i="30"/>
  <c r="BW286" i="30"/>
  <c r="BV286" i="30"/>
  <c r="BU286" i="30"/>
  <c r="BT286" i="30"/>
  <c r="BS286" i="30"/>
  <c r="BR286" i="30"/>
  <c r="BQ286" i="30"/>
  <c r="BP286" i="30"/>
  <c r="BO286" i="30"/>
  <c r="BN286" i="30"/>
  <c r="BM286" i="30"/>
  <c r="BL286" i="30"/>
  <c r="BK286" i="30"/>
  <c r="BJ286" i="30"/>
  <c r="BI286" i="30"/>
  <c r="BH286" i="30"/>
  <c r="BG286" i="30"/>
  <c r="BF286" i="30"/>
  <c r="BE286" i="30"/>
  <c r="BD286" i="30"/>
  <c r="BC286" i="30"/>
  <c r="BB286" i="30"/>
  <c r="BA286" i="30"/>
  <c r="CE285" i="30"/>
  <c r="CD285" i="30"/>
  <c r="CC285" i="30"/>
  <c r="CB285" i="30"/>
  <c r="CA285" i="30"/>
  <c r="BZ285" i="30"/>
  <c r="BY285" i="30"/>
  <c r="BX285" i="30"/>
  <c r="BW285" i="30"/>
  <c r="BV285" i="30"/>
  <c r="BU285" i="30"/>
  <c r="BT285" i="30"/>
  <c r="BS285" i="30"/>
  <c r="BR285" i="30"/>
  <c r="BQ285" i="30"/>
  <c r="BP285" i="30"/>
  <c r="BO285" i="30"/>
  <c r="BN285" i="30"/>
  <c r="BM285" i="30"/>
  <c r="BL285" i="30"/>
  <c r="BK285" i="30"/>
  <c r="BJ285" i="30"/>
  <c r="BI285" i="30"/>
  <c r="BH285" i="30"/>
  <c r="BG285" i="30"/>
  <c r="BF285" i="30"/>
  <c r="BE285" i="30"/>
  <c r="BD285" i="30"/>
  <c r="BC285" i="30"/>
  <c r="BB285" i="30"/>
  <c r="BA285" i="30"/>
  <c r="CE284" i="30"/>
  <c r="CD284" i="30"/>
  <c r="CC284" i="30"/>
  <c r="CB284" i="30"/>
  <c r="CA284" i="30"/>
  <c r="BZ284" i="30"/>
  <c r="BY284" i="30"/>
  <c r="BX284" i="30"/>
  <c r="BW284" i="30"/>
  <c r="BV284" i="30"/>
  <c r="BU284" i="30"/>
  <c r="BT284" i="30"/>
  <c r="BS284" i="30"/>
  <c r="BR284" i="30"/>
  <c r="BQ284" i="30"/>
  <c r="BP284" i="30"/>
  <c r="BO284" i="30"/>
  <c r="BN284" i="30"/>
  <c r="BM284" i="30"/>
  <c r="BL284" i="30"/>
  <c r="BK284" i="30"/>
  <c r="BJ284" i="30"/>
  <c r="BI284" i="30"/>
  <c r="BH284" i="30"/>
  <c r="BG284" i="30"/>
  <c r="BF284" i="30"/>
  <c r="BE284" i="30"/>
  <c r="BD284" i="30"/>
  <c r="BC284" i="30"/>
  <c r="BB284" i="30"/>
  <c r="BA284" i="30"/>
  <c r="CE283" i="30"/>
  <c r="CD283" i="30"/>
  <c r="CC283" i="30"/>
  <c r="CB283" i="30"/>
  <c r="CA283" i="30"/>
  <c r="BZ283" i="30"/>
  <c r="BY283" i="30"/>
  <c r="BX283" i="30"/>
  <c r="BW283" i="30"/>
  <c r="BV283" i="30"/>
  <c r="BU283" i="30"/>
  <c r="BT283" i="30"/>
  <c r="BS283" i="30"/>
  <c r="BR283" i="30"/>
  <c r="BQ283" i="30"/>
  <c r="BP283" i="30"/>
  <c r="BO283" i="30"/>
  <c r="BN283" i="30"/>
  <c r="BM283" i="30"/>
  <c r="BL283" i="30"/>
  <c r="BK283" i="30"/>
  <c r="BJ283" i="30"/>
  <c r="BI283" i="30"/>
  <c r="BH283" i="30"/>
  <c r="BG283" i="30"/>
  <c r="BF283" i="30"/>
  <c r="BE283" i="30"/>
  <c r="BD283" i="30"/>
  <c r="BC283" i="30"/>
  <c r="BB283" i="30"/>
  <c r="BA283" i="30"/>
  <c r="CE282" i="30"/>
  <c r="CD282" i="30"/>
  <c r="CC282" i="30"/>
  <c r="CB282" i="30"/>
  <c r="CA282" i="30"/>
  <c r="BZ282" i="30"/>
  <c r="BY282" i="30"/>
  <c r="BX282" i="30"/>
  <c r="BW282" i="30"/>
  <c r="BV282" i="30"/>
  <c r="BU282" i="30"/>
  <c r="BT282" i="30"/>
  <c r="BS282" i="30"/>
  <c r="BR282" i="30"/>
  <c r="BQ282" i="30"/>
  <c r="BP282" i="30"/>
  <c r="BO282" i="30"/>
  <c r="BN282" i="30"/>
  <c r="BM282" i="30"/>
  <c r="BL282" i="30"/>
  <c r="BK282" i="30"/>
  <c r="BJ282" i="30"/>
  <c r="BI282" i="30"/>
  <c r="BH282" i="30"/>
  <c r="BG282" i="30"/>
  <c r="BF282" i="30"/>
  <c r="BE282" i="30"/>
  <c r="BD282" i="30"/>
  <c r="BC282" i="30"/>
  <c r="BB282" i="30"/>
  <c r="BA282" i="30"/>
  <c r="CE281" i="30"/>
  <c r="CD281" i="30"/>
  <c r="CC281" i="30"/>
  <c r="CB281" i="30"/>
  <c r="CA281" i="30"/>
  <c r="BZ281" i="30"/>
  <c r="BY281" i="30"/>
  <c r="BX281" i="30"/>
  <c r="BW281" i="30"/>
  <c r="BV281" i="30"/>
  <c r="BU281" i="30"/>
  <c r="BT281" i="30"/>
  <c r="BS281" i="30"/>
  <c r="BR281" i="30"/>
  <c r="BQ281" i="30"/>
  <c r="BP281" i="30"/>
  <c r="BO281" i="30"/>
  <c r="BN281" i="30"/>
  <c r="BM281" i="30"/>
  <c r="BL281" i="30"/>
  <c r="BK281" i="30"/>
  <c r="BJ281" i="30"/>
  <c r="BI281" i="30"/>
  <c r="BH281" i="30"/>
  <c r="BG281" i="30"/>
  <c r="BF281" i="30"/>
  <c r="BE281" i="30"/>
  <c r="BD281" i="30"/>
  <c r="BC281" i="30"/>
  <c r="BB281" i="30"/>
  <c r="BA281" i="30"/>
  <c r="CE280" i="30"/>
  <c r="CD280" i="30"/>
  <c r="CC280" i="30"/>
  <c r="CB280" i="30"/>
  <c r="CA280" i="30"/>
  <c r="BZ280" i="30"/>
  <c r="BY280" i="30"/>
  <c r="BX280" i="30"/>
  <c r="BW280" i="30"/>
  <c r="BV280" i="30"/>
  <c r="BU280" i="30"/>
  <c r="BT280" i="30"/>
  <c r="BS280" i="30"/>
  <c r="BR280" i="30"/>
  <c r="BQ280" i="30"/>
  <c r="BP280" i="30"/>
  <c r="BO280" i="30"/>
  <c r="BN280" i="30"/>
  <c r="BM280" i="30"/>
  <c r="BL280" i="30"/>
  <c r="BK280" i="30"/>
  <c r="BJ280" i="30"/>
  <c r="BI280" i="30"/>
  <c r="BH280" i="30"/>
  <c r="BG280" i="30"/>
  <c r="BF280" i="30"/>
  <c r="BE280" i="30"/>
  <c r="BD280" i="30"/>
  <c r="BC280" i="30"/>
  <c r="BB280" i="30"/>
  <c r="BA280" i="30"/>
  <c r="CE279" i="30"/>
  <c r="CD279" i="30"/>
  <c r="CC279" i="30"/>
  <c r="CB279" i="30"/>
  <c r="CA279" i="30"/>
  <c r="BZ279" i="30"/>
  <c r="BY279" i="30"/>
  <c r="BX279" i="30"/>
  <c r="BW279" i="30"/>
  <c r="BV279" i="30"/>
  <c r="BU279" i="30"/>
  <c r="BT279" i="30"/>
  <c r="BS279" i="30"/>
  <c r="BR279" i="30"/>
  <c r="BQ279" i="30"/>
  <c r="BP279" i="30"/>
  <c r="BO279" i="30"/>
  <c r="BN279" i="30"/>
  <c r="BM279" i="30"/>
  <c r="BL279" i="30"/>
  <c r="BK279" i="30"/>
  <c r="BJ279" i="30"/>
  <c r="BI279" i="30"/>
  <c r="BH279" i="30"/>
  <c r="BG279" i="30"/>
  <c r="BF279" i="30"/>
  <c r="BE279" i="30"/>
  <c r="BD279" i="30"/>
  <c r="BC279" i="30"/>
  <c r="BB279" i="30"/>
  <c r="BA279" i="30"/>
  <c r="CE278" i="30"/>
  <c r="CD278" i="30"/>
  <c r="CC278" i="30"/>
  <c r="CB278" i="30"/>
  <c r="CA278" i="30"/>
  <c r="BZ278" i="30"/>
  <c r="BY278" i="30"/>
  <c r="BX278" i="30"/>
  <c r="BW278" i="30"/>
  <c r="BV278" i="30"/>
  <c r="BU278" i="30"/>
  <c r="BT278" i="30"/>
  <c r="BS278" i="30"/>
  <c r="BR278" i="30"/>
  <c r="BQ278" i="30"/>
  <c r="BP278" i="30"/>
  <c r="BO278" i="30"/>
  <c r="BN278" i="30"/>
  <c r="BM278" i="30"/>
  <c r="BL278" i="30"/>
  <c r="BK278" i="30"/>
  <c r="BJ278" i="30"/>
  <c r="BI278" i="30"/>
  <c r="BH278" i="30"/>
  <c r="BG278" i="30"/>
  <c r="BF278" i="30"/>
  <c r="BE278" i="30"/>
  <c r="BD278" i="30"/>
  <c r="BC278" i="30"/>
  <c r="BB278" i="30"/>
  <c r="BA278" i="30"/>
  <c r="CE277" i="30"/>
  <c r="CD277" i="30"/>
  <c r="CC277" i="30"/>
  <c r="CB277" i="30"/>
  <c r="CA277" i="30"/>
  <c r="BZ277" i="30"/>
  <c r="BY277" i="30"/>
  <c r="BX277" i="30"/>
  <c r="BW277" i="30"/>
  <c r="BV277" i="30"/>
  <c r="BU277" i="30"/>
  <c r="BT277" i="30"/>
  <c r="BS277" i="30"/>
  <c r="BR277" i="30"/>
  <c r="BQ277" i="30"/>
  <c r="BP277" i="30"/>
  <c r="BO277" i="30"/>
  <c r="BN277" i="30"/>
  <c r="BM277" i="30"/>
  <c r="BL277" i="30"/>
  <c r="BK277" i="30"/>
  <c r="BJ277" i="30"/>
  <c r="BI277" i="30"/>
  <c r="BH277" i="30"/>
  <c r="BG277" i="30"/>
  <c r="BF277" i="30"/>
  <c r="BE277" i="30"/>
  <c r="BD277" i="30"/>
  <c r="BC277" i="30"/>
  <c r="BB277" i="30"/>
  <c r="BA277" i="30"/>
  <c r="CE276" i="30"/>
  <c r="CD276" i="30"/>
  <c r="CC276" i="30"/>
  <c r="CB276" i="30"/>
  <c r="CA276" i="30"/>
  <c r="BZ276" i="30"/>
  <c r="BY276" i="30"/>
  <c r="BX276" i="30"/>
  <c r="BW276" i="30"/>
  <c r="BV276" i="30"/>
  <c r="BU276" i="30"/>
  <c r="BT276" i="30"/>
  <c r="BS276" i="30"/>
  <c r="BR276" i="30"/>
  <c r="BQ276" i="30"/>
  <c r="BP276" i="30"/>
  <c r="BO276" i="30"/>
  <c r="BN276" i="30"/>
  <c r="BM276" i="30"/>
  <c r="BL276" i="30"/>
  <c r="BK276" i="30"/>
  <c r="BJ276" i="30"/>
  <c r="BI276" i="30"/>
  <c r="BH276" i="30"/>
  <c r="BG276" i="30"/>
  <c r="BF276" i="30"/>
  <c r="BE276" i="30"/>
  <c r="BD276" i="30"/>
  <c r="BC276" i="30"/>
  <c r="BB276" i="30"/>
  <c r="BA276" i="30"/>
  <c r="CE275" i="30"/>
  <c r="CD275" i="30"/>
  <c r="CC275" i="30"/>
  <c r="CB275" i="30"/>
  <c r="CA275" i="30"/>
  <c r="BZ275" i="30"/>
  <c r="BY275" i="30"/>
  <c r="BX275" i="30"/>
  <c r="BW275" i="30"/>
  <c r="BV275" i="30"/>
  <c r="BU275" i="30"/>
  <c r="BT275" i="30"/>
  <c r="BS275" i="30"/>
  <c r="BR275" i="30"/>
  <c r="BQ275" i="30"/>
  <c r="BP275" i="30"/>
  <c r="BO275" i="30"/>
  <c r="BN275" i="30"/>
  <c r="BM275" i="30"/>
  <c r="BL275" i="30"/>
  <c r="BK275" i="30"/>
  <c r="BJ275" i="30"/>
  <c r="BI275" i="30"/>
  <c r="BH275" i="30"/>
  <c r="BG275" i="30"/>
  <c r="BF275" i="30"/>
  <c r="BE275" i="30"/>
  <c r="BD275" i="30"/>
  <c r="BC275" i="30"/>
  <c r="BB275" i="30"/>
  <c r="BA275" i="30"/>
  <c r="CE274" i="30"/>
  <c r="CD274" i="30"/>
  <c r="CC274" i="30"/>
  <c r="CB274" i="30"/>
  <c r="CA274" i="30"/>
  <c r="BZ274" i="30"/>
  <c r="BY274" i="30"/>
  <c r="BX274" i="30"/>
  <c r="BW274" i="30"/>
  <c r="BV274" i="30"/>
  <c r="BU274" i="30"/>
  <c r="BT274" i="30"/>
  <c r="BS274" i="30"/>
  <c r="BR274" i="30"/>
  <c r="BQ274" i="30"/>
  <c r="BP274" i="30"/>
  <c r="BO274" i="30"/>
  <c r="BN274" i="30"/>
  <c r="BM274" i="30"/>
  <c r="BL274" i="30"/>
  <c r="BK274" i="30"/>
  <c r="BJ274" i="30"/>
  <c r="BI274" i="30"/>
  <c r="BH274" i="30"/>
  <c r="BG274" i="30"/>
  <c r="BF274" i="30"/>
  <c r="BE274" i="30"/>
  <c r="BD274" i="30"/>
  <c r="BC274" i="30"/>
  <c r="BB274" i="30"/>
  <c r="BA274" i="30"/>
  <c r="CE273" i="30"/>
  <c r="CD273" i="30"/>
  <c r="CC273" i="30"/>
  <c r="CB273" i="30"/>
  <c r="CA273" i="30"/>
  <c r="BZ273" i="30"/>
  <c r="BY273" i="30"/>
  <c r="BX273" i="30"/>
  <c r="BW273" i="30"/>
  <c r="BV273" i="30"/>
  <c r="BU273" i="30"/>
  <c r="BT273" i="30"/>
  <c r="BS273" i="30"/>
  <c r="BR273" i="30"/>
  <c r="BQ273" i="30"/>
  <c r="BP273" i="30"/>
  <c r="BO273" i="30"/>
  <c r="BN273" i="30"/>
  <c r="BM273" i="30"/>
  <c r="BL273" i="30"/>
  <c r="BK273" i="30"/>
  <c r="BJ273" i="30"/>
  <c r="BI273" i="30"/>
  <c r="BH273" i="30"/>
  <c r="BG273" i="30"/>
  <c r="BF273" i="30"/>
  <c r="BE273" i="30"/>
  <c r="BD273" i="30"/>
  <c r="BC273" i="30"/>
  <c r="BB273" i="30"/>
  <c r="BA273" i="30"/>
  <c r="CE272" i="30"/>
  <c r="CD272" i="30"/>
  <c r="CC272" i="30"/>
  <c r="CB272" i="30"/>
  <c r="CA272" i="30"/>
  <c r="BZ272" i="30"/>
  <c r="BY272" i="30"/>
  <c r="BX272" i="30"/>
  <c r="BW272" i="30"/>
  <c r="BV272" i="30"/>
  <c r="BU272" i="30"/>
  <c r="BT272" i="30"/>
  <c r="BS272" i="30"/>
  <c r="BR272" i="30"/>
  <c r="BQ272" i="30"/>
  <c r="BP272" i="30"/>
  <c r="BO272" i="30"/>
  <c r="BN272" i="30"/>
  <c r="BM272" i="30"/>
  <c r="BL272" i="30"/>
  <c r="BK272" i="30"/>
  <c r="BJ272" i="30"/>
  <c r="BI272" i="30"/>
  <c r="BH272" i="30"/>
  <c r="BG272" i="30"/>
  <c r="BF272" i="30"/>
  <c r="BE272" i="30"/>
  <c r="BD272" i="30"/>
  <c r="BC272" i="30"/>
  <c r="BB272" i="30"/>
  <c r="BA272" i="30"/>
  <c r="CE271" i="30"/>
  <c r="CD271" i="30"/>
  <c r="CC271" i="30"/>
  <c r="CB271" i="30"/>
  <c r="CA271" i="30"/>
  <c r="BZ271" i="30"/>
  <c r="BY271" i="30"/>
  <c r="BX271" i="30"/>
  <c r="BW271" i="30"/>
  <c r="BV271" i="30"/>
  <c r="BU271" i="30"/>
  <c r="BT271" i="30"/>
  <c r="BS271" i="30"/>
  <c r="BR271" i="30"/>
  <c r="BQ271" i="30"/>
  <c r="BP271" i="30"/>
  <c r="BO271" i="30"/>
  <c r="BN271" i="30"/>
  <c r="BM271" i="30"/>
  <c r="BL271" i="30"/>
  <c r="BK271" i="30"/>
  <c r="BJ271" i="30"/>
  <c r="BI271" i="30"/>
  <c r="BH271" i="30"/>
  <c r="BG271" i="30"/>
  <c r="BF271" i="30"/>
  <c r="BE271" i="30"/>
  <c r="BD271" i="30"/>
  <c r="BC271" i="30"/>
  <c r="BB271" i="30"/>
  <c r="BA271" i="30"/>
  <c r="CE270" i="30"/>
  <c r="CD270" i="30"/>
  <c r="CC270" i="30"/>
  <c r="CB270" i="30"/>
  <c r="CA270" i="30"/>
  <c r="BZ270" i="30"/>
  <c r="BY270" i="30"/>
  <c r="BX270" i="30"/>
  <c r="BW270" i="30"/>
  <c r="BV270" i="30"/>
  <c r="BU270" i="30"/>
  <c r="BT270" i="30"/>
  <c r="BS270" i="30"/>
  <c r="BR270" i="30"/>
  <c r="BQ270" i="30"/>
  <c r="BP270" i="30"/>
  <c r="BO270" i="30"/>
  <c r="BN270" i="30"/>
  <c r="BM270" i="30"/>
  <c r="BL270" i="30"/>
  <c r="BK270" i="30"/>
  <c r="BJ270" i="30"/>
  <c r="BI270" i="30"/>
  <c r="BH270" i="30"/>
  <c r="BG270" i="30"/>
  <c r="BF270" i="30"/>
  <c r="BE270" i="30"/>
  <c r="BD270" i="30"/>
  <c r="BC270" i="30"/>
  <c r="BB270" i="30"/>
  <c r="BA270" i="30"/>
  <c r="CE269" i="30"/>
  <c r="CD269" i="30"/>
  <c r="CC269" i="30"/>
  <c r="CB269" i="30"/>
  <c r="CA269" i="30"/>
  <c r="BZ269" i="30"/>
  <c r="BY269" i="30"/>
  <c r="BX269" i="30"/>
  <c r="BW269" i="30"/>
  <c r="BV269" i="30"/>
  <c r="BU269" i="30"/>
  <c r="BT269" i="30"/>
  <c r="BS269" i="30"/>
  <c r="BR269" i="30"/>
  <c r="BQ269" i="30"/>
  <c r="BP269" i="30"/>
  <c r="BO269" i="30"/>
  <c r="BN269" i="30"/>
  <c r="BM269" i="30"/>
  <c r="BL269" i="30"/>
  <c r="BK269" i="30"/>
  <c r="BJ269" i="30"/>
  <c r="BI269" i="30"/>
  <c r="BH269" i="30"/>
  <c r="BG269" i="30"/>
  <c r="BF269" i="30"/>
  <c r="BE269" i="30"/>
  <c r="BD269" i="30"/>
  <c r="BC269" i="30"/>
  <c r="BB269" i="30"/>
  <c r="BA269" i="30"/>
  <c r="CE268" i="30"/>
  <c r="CD268" i="30"/>
  <c r="CC268" i="30"/>
  <c r="CB268" i="30"/>
  <c r="CA268" i="30"/>
  <c r="BZ268" i="30"/>
  <c r="BY268" i="30"/>
  <c r="BX268" i="30"/>
  <c r="BW268" i="30"/>
  <c r="BV268" i="30"/>
  <c r="BU268" i="30"/>
  <c r="BT268" i="30"/>
  <c r="BS268" i="30"/>
  <c r="BR268" i="30"/>
  <c r="BQ268" i="30"/>
  <c r="BP268" i="30"/>
  <c r="BO268" i="30"/>
  <c r="BN268" i="30"/>
  <c r="BM268" i="30"/>
  <c r="BL268" i="30"/>
  <c r="BK268" i="30"/>
  <c r="BJ268" i="30"/>
  <c r="BI268" i="30"/>
  <c r="BH268" i="30"/>
  <c r="BG268" i="30"/>
  <c r="BF268" i="30"/>
  <c r="BE268" i="30"/>
  <c r="BD268" i="30"/>
  <c r="BC268" i="30"/>
  <c r="BB268" i="30"/>
  <c r="BA268" i="30"/>
  <c r="CE267" i="30"/>
  <c r="CD267" i="30"/>
  <c r="CC267" i="30"/>
  <c r="CB267" i="30"/>
  <c r="CA267" i="30"/>
  <c r="BZ267" i="30"/>
  <c r="BY267" i="30"/>
  <c r="BX267" i="30"/>
  <c r="BW267" i="30"/>
  <c r="BV267" i="30"/>
  <c r="BU267" i="30"/>
  <c r="BT267" i="30"/>
  <c r="BS267" i="30"/>
  <c r="BR267" i="30"/>
  <c r="BQ267" i="30"/>
  <c r="BP267" i="30"/>
  <c r="BO267" i="30"/>
  <c r="BN267" i="30"/>
  <c r="BM267" i="30"/>
  <c r="BL267" i="30"/>
  <c r="BK267" i="30"/>
  <c r="BJ267" i="30"/>
  <c r="BI267" i="30"/>
  <c r="BH267" i="30"/>
  <c r="BG267" i="30"/>
  <c r="BF267" i="30"/>
  <c r="BE267" i="30"/>
  <c r="BD267" i="30"/>
  <c r="BC267" i="30"/>
  <c r="BB267" i="30"/>
  <c r="BA267" i="30"/>
  <c r="CE266" i="30"/>
  <c r="CD266" i="30"/>
  <c r="CC266" i="30"/>
  <c r="CB266" i="30"/>
  <c r="CA266" i="30"/>
  <c r="BZ266" i="30"/>
  <c r="BY266" i="30"/>
  <c r="BX266" i="30"/>
  <c r="BW266" i="30"/>
  <c r="BV266" i="30"/>
  <c r="BU266" i="30"/>
  <c r="BT266" i="30"/>
  <c r="BS266" i="30"/>
  <c r="BR266" i="30"/>
  <c r="BQ266" i="30"/>
  <c r="BP266" i="30"/>
  <c r="BO266" i="30"/>
  <c r="BN266" i="30"/>
  <c r="BM266" i="30"/>
  <c r="BL266" i="30"/>
  <c r="BK266" i="30"/>
  <c r="BJ266" i="30"/>
  <c r="BI266" i="30"/>
  <c r="BH266" i="30"/>
  <c r="BG266" i="30"/>
  <c r="BF266" i="30"/>
  <c r="BE266" i="30"/>
  <c r="BD266" i="30"/>
  <c r="BC266" i="30"/>
  <c r="BB266" i="30"/>
  <c r="BA266" i="30"/>
  <c r="CE265" i="30"/>
  <c r="CD265" i="30"/>
  <c r="CC265" i="30"/>
  <c r="CB265" i="30"/>
  <c r="CA265" i="30"/>
  <c r="BZ265" i="30"/>
  <c r="BY265" i="30"/>
  <c r="BX265" i="30"/>
  <c r="BW265" i="30"/>
  <c r="BV265" i="30"/>
  <c r="BU265" i="30"/>
  <c r="BT265" i="30"/>
  <c r="BS265" i="30"/>
  <c r="BR265" i="30"/>
  <c r="BQ265" i="30"/>
  <c r="BP265" i="30"/>
  <c r="BO265" i="30"/>
  <c r="BN265" i="30"/>
  <c r="BM265" i="30"/>
  <c r="BL265" i="30"/>
  <c r="BK265" i="30"/>
  <c r="BJ265" i="30"/>
  <c r="BI265" i="30"/>
  <c r="BH265" i="30"/>
  <c r="BG265" i="30"/>
  <c r="BF265" i="30"/>
  <c r="BE265" i="30"/>
  <c r="BD265" i="30"/>
  <c r="BC265" i="30"/>
  <c r="BB265" i="30"/>
  <c r="BA265" i="30"/>
  <c r="CE264" i="30"/>
  <c r="CD264" i="30"/>
  <c r="CC264" i="30"/>
  <c r="CB264" i="30"/>
  <c r="CA264" i="30"/>
  <c r="BZ264" i="30"/>
  <c r="BY264" i="30"/>
  <c r="BX264" i="30"/>
  <c r="BW264" i="30"/>
  <c r="BV264" i="30"/>
  <c r="BU264" i="30"/>
  <c r="BT264" i="30"/>
  <c r="BS264" i="30"/>
  <c r="BR264" i="30"/>
  <c r="BQ264" i="30"/>
  <c r="BP264" i="30"/>
  <c r="BO264" i="30"/>
  <c r="BN264" i="30"/>
  <c r="BM264" i="30"/>
  <c r="BL264" i="30"/>
  <c r="BK264" i="30"/>
  <c r="BJ264" i="30"/>
  <c r="BI264" i="30"/>
  <c r="BH264" i="30"/>
  <c r="BG264" i="30"/>
  <c r="BF264" i="30"/>
  <c r="BE264" i="30"/>
  <c r="BD264" i="30"/>
  <c r="BC264" i="30"/>
  <c r="BB264" i="30"/>
  <c r="BA264" i="30"/>
  <c r="CE263" i="30"/>
  <c r="CD263" i="30"/>
  <c r="CC263" i="30"/>
  <c r="CB263" i="30"/>
  <c r="CA263" i="30"/>
  <c r="BZ263" i="30"/>
  <c r="BY263" i="30"/>
  <c r="BX263" i="30"/>
  <c r="BW263" i="30"/>
  <c r="BV263" i="30"/>
  <c r="BU263" i="30"/>
  <c r="BT263" i="30"/>
  <c r="BS263" i="30"/>
  <c r="BR263" i="30"/>
  <c r="BQ263" i="30"/>
  <c r="BP263" i="30"/>
  <c r="BO263" i="30"/>
  <c r="BN263" i="30"/>
  <c r="BM263" i="30"/>
  <c r="BL263" i="30"/>
  <c r="BK263" i="30"/>
  <c r="BJ263" i="30"/>
  <c r="BI263" i="30"/>
  <c r="BH263" i="30"/>
  <c r="BG263" i="30"/>
  <c r="BF263" i="30"/>
  <c r="BE263" i="30"/>
  <c r="BD263" i="30"/>
  <c r="BC263" i="30"/>
  <c r="BB263" i="30"/>
  <c r="BA263" i="30"/>
  <c r="CE262" i="30"/>
  <c r="CD262" i="30"/>
  <c r="CC262" i="30"/>
  <c r="CB262" i="30"/>
  <c r="CA262" i="30"/>
  <c r="BZ262" i="30"/>
  <c r="BY262" i="30"/>
  <c r="BX262" i="30"/>
  <c r="BW262" i="30"/>
  <c r="BV262" i="30"/>
  <c r="BU262" i="30"/>
  <c r="BT262" i="30"/>
  <c r="BS262" i="30"/>
  <c r="BR262" i="30"/>
  <c r="BQ262" i="30"/>
  <c r="BP262" i="30"/>
  <c r="BO262" i="30"/>
  <c r="BN262" i="30"/>
  <c r="BM262" i="30"/>
  <c r="BL262" i="30"/>
  <c r="BK262" i="30"/>
  <c r="BJ262" i="30"/>
  <c r="BI262" i="30"/>
  <c r="BH262" i="30"/>
  <c r="BG262" i="30"/>
  <c r="BF262" i="30"/>
  <c r="BE262" i="30"/>
  <c r="BD262" i="30"/>
  <c r="BC262" i="30"/>
  <c r="BB262" i="30"/>
  <c r="BA262" i="30"/>
  <c r="CE261" i="30"/>
  <c r="CD261" i="30"/>
  <c r="CC261" i="30"/>
  <c r="CB261" i="30"/>
  <c r="CA261" i="30"/>
  <c r="BZ261" i="30"/>
  <c r="BY261" i="30"/>
  <c r="BX261" i="30"/>
  <c r="BW261" i="30"/>
  <c r="BV261" i="30"/>
  <c r="BU261" i="30"/>
  <c r="BT261" i="30"/>
  <c r="BS261" i="30"/>
  <c r="BR261" i="30"/>
  <c r="BQ261" i="30"/>
  <c r="BP261" i="30"/>
  <c r="BO261" i="30"/>
  <c r="BN261" i="30"/>
  <c r="BM261" i="30"/>
  <c r="BL261" i="30"/>
  <c r="BK261" i="30"/>
  <c r="BJ261" i="30"/>
  <c r="BI261" i="30"/>
  <c r="BH261" i="30"/>
  <c r="BG261" i="30"/>
  <c r="BF261" i="30"/>
  <c r="BE261" i="30"/>
  <c r="BD261" i="30"/>
  <c r="BC261" i="30"/>
  <c r="BB261" i="30"/>
  <c r="BA261" i="30"/>
  <c r="CE260" i="30"/>
  <c r="CD260" i="30"/>
  <c r="CC260" i="30"/>
  <c r="CB260" i="30"/>
  <c r="CA260" i="30"/>
  <c r="BZ260" i="30"/>
  <c r="BY260" i="30"/>
  <c r="BX260" i="30"/>
  <c r="BW260" i="30"/>
  <c r="BV260" i="30"/>
  <c r="BU260" i="30"/>
  <c r="BT260" i="30"/>
  <c r="BS260" i="30"/>
  <c r="BR260" i="30"/>
  <c r="BQ260" i="30"/>
  <c r="BP260" i="30"/>
  <c r="BO260" i="30"/>
  <c r="BN260" i="30"/>
  <c r="BM260" i="30"/>
  <c r="BL260" i="30"/>
  <c r="BK260" i="30"/>
  <c r="BJ260" i="30"/>
  <c r="BI260" i="30"/>
  <c r="BH260" i="30"/>
  <c r="BG260" i="30"/>
  <c r="BF260" i="30"/>
  <c r="BE260" i="30"/>
  <c r="BD260" i="30"/>
  <c r="BC260" i="30"/>
  <c r="BB260" i="30"/>
  <c r="BA260" i="30"/>
  <c r="CE259" i="30"/>
  <c r="CD259" i="30"/>
  <c r="CC259" i="30"/>
  <c r="CB259" i="30"/>
  <c r="CA259" i="30"/>
  <c r="BZ259" i="30"/>
  <c r="BY259" i="30"/>
  <c r="BX259" i="30"/>
  <c r="BW259" i="30"/>
  <c r="BV259" i="30"/>
  <c r="BU259" i="30"/>
  <c r="BT259" i="30"/>
  <c r="BS259" i="30"/>
  <c r="BR259" i="30"/>
  <c r="BQ259" i="30"/>
  <c r="BP259" i="30"/>
  <c r="BO259" i="30"/>
  <c r="BN259" i="30"/>
  <c r="BM259" i="30"/>
  <c r="BL259" i="30"/>
  <c r="BK259" i="30"/>
  <c r="BJ259" i="30"/>
  <c r="BI259" i="30"/>
  <c r="BH259" i="30"/>
  <c r="BG259" i="30"/>
  <c r="BF259" i="30"/>
  <c r="BE259" i="30"/>
  <c r="BD259" i="30"/>
  <c r="BC259" i="30"/>
  <c r="BB259" i="30"/>
  <c r="BA259" i="30"/>
  <c r="CE258" i="30"/>
  <c r="CD258" i="30"/>
  <c r="CC258" i="30"/>
  <c r="CB258" i="30"/>
  <c r="CA258" i="30"/>
  <c r="BZ258" i="30"/>
  <c r="BY258" i="30"/>
  <c r="BX258" i="30"/>
  <c r="BW258" i="30"/>
  <c r="BV258" i="30"/>
  <c r="BU258" i="30"/>
  <c r="BT258" i="30"/>
  <c r="BS258" i="30"/>
  <c r="BR258" i="30"/>
  <c r="BQ258" i="30"/>
  <c r="BP258" i="30"/>
  <c r="BO258" i="30"/>
  <c r="BN258" i="30"/>
  <c r="BM258" i="30"/>
  <c r="BL258" i="30"/>
  <c r="BK258" i="30"/>
  <c r="BJ258" i="30"/>
  <c r="BI258" i="30"/>
  <c r="BH258" i="30"/>
  <c r="BG258" i="30"/>
  <c r="BF258" i="30"/>
  <c r="BE258" i="30"/>
  <c r="BD258" i="30"/>
  <c r="BC258" i="30"/>
  <c r="BB258" i="30"/>
  <c r="BA258" i="30"/>
  <c r="CE257" i="30"/>
  <c r="CD257" i="30"/>
  <c r="CC257" i="30"/>
  <c r="CB257" i="30"/>
  <c r="CA257" i="30"/>
  <c r="BZ257" i="30"/>
  <c r="BY257" i="30"/>
  <c r="BX257" i="30"/>
  <c r="BW257" i="30"/>
  <c r="BV257" i="30"/>
  <c r="BU257" i="30"/>
  <c r="BT257" i="30"/>
  <c r="BS257" i="30"/>
  <c r="BR257" i="30"/>
  <c r="BQ257" i="30"/>
  <c r="BP257" i="30"/>
  <c r="BO257" i="30"/>
  <c r="BN257" i="30"/>
  <c r="BM257" i="30"/>
  <c r="BL257" i="30"/>
  <c r="BK257" i="30"/>
  <c r="BJ257" i="30"/>
  <c r="BI257" i="30"/>
  <c r="BH257" i="30"/>
  <c r="BG257" i="30"/>
  <c r="BF257" i="30"/>
  <c r="BE257" i="30"/>
  <c r="BD257" i="30"/>
  <c r="BC257" i="30"/>
  <c r="BB257" i="30"/>
  <c r="BA257" i="30"/>
  <c r="CE256" i="30"/>
  <c r="CD256" i="30"/>
  <c r="CC256" i="30"/>
  <c r="CB256" i="30"/>
  <c r="CA256" i="30"/>
  <c r="BZ256" i="30"/>
  <c r="BY256" i="30"/>
  <c r="BX256" i="30"/>
  <c r="BW256" i="30"/>
  <c r="BV256" i="30"/>
  <c r="BU256" i="30"/>
  <c r="BT256" i="30"/>
  <c r="BS256" i="30"/>
  <c r="BR256" i="30"/>
  <c r="BQ256" i="30"/>
  <c r="BP256" i="30"/>
  <c r="BO256" i="30"/>
  <c r="BN256" i="30"/>
  <c r="BM256" i="30"/>
  <c r="BL256" i="30"/>
  <c r="BK256" i="30"/>
  <c r="BJ256" i="30"/>
  <c r="BI256" i="30"/>
  <c r="BH256" i="30"/>
  <c r="BG256" i="30"/>
  <c r="BF256" i="30"/>
  <c r="BE256" i="30"/>
  <c r="BD256" i="30"/>
  <c r="BC256" i="30"/>
  <c r="BB256" i="30"/>
  <c r="BA256" i="30"/>
  <c r="CE255" i="30"/>
  <c r="CD255" i="30"/>
  <c r="CC255" i="30"/>
  <c r="CB255" i="30"/>
  <c r="CA255" i="30"/>
  <c r="BZ255" i="30"/>
  <c r="BY255" i="30"/>
  <c r="BX255" i="30"/>
  <c r="BW255" i="30"/>
  <c r="BV255" i="30"/>
  <c r="BU255" i="30"/>
  <c r="BT255" i="30"/>
  <c r="BS255" i="30"/>
  <c r="BR255" i="30"/>
  <c r="BQ255" i="30"/>
  <c r="BP255" i="30"/>
  <c r="BO255" i="30"/>
  <c r="BN255" i="30"/>
  <c r="BM255" i="30"/>
  <c r="BL255" i="30"/>
  <c r="BK255" i="30"/>
  <c r="BJ255" i="30"/>
  <c r="BI255" i="30"/>
  <c r="BH255" i="30"/>
  <c r="BG255" i="30"/>
  <c r="BF255" i="30"/>
  <c r="BE255" i="30"/>
  <c r="BD255" i="30"/>
  <c r="BC255" i="30"/>
  <c r="BB255" i="30"/>
  <c r="BA255" i="30"/>
  <c r="CE254" i="30"/>
  <c r="CD254" i="30"/>
  <c r="CC254" i="30"/>
  <c r="CB254" i="30"/>
  <c r="CA254" i="30"/>
  <c r="BZ254" i="30"/>
  <c r="BY254" i="30"/>
  <c r="BX254" i="30"/>
  <c r="BW254" i="30"/>
  <c r="BV254" i="30"/>
  <c r="BU254" i="30"/>
  <c r="BT254" i="30"/>
  <c r="BS254" i="30"/>
  <c r="BR254" i="30"/>
  <c r="BQ254" i="30"/>
  <c r="BP254" i="30"/>
  <c r="BO254" i="30"/>
  <c r="BN254" i="30"/>
  <c r="BM254" i="30"/>
  <c r="BL254" i="30"/>
  <c r="BK254" i="30"/>
  <c r="BJ254" i="30"/>
  <c r="BI254" i="30"/>
  <c r="BH254" i="30"/>
  <c r="BG254" i="30"/>
  <c r="BF254" i="30"/>
  <c r="BE254" i="30"/>
  <c r="BD254" i="30"/>
  <c r="BC254" i="30"/>
  <c r="BB254" i="30"/>
  <c r="BA254" i="30"/>
  <c r="CE253" i="30"/>
  <c r="CD253" i="30"/>
  <c r="CC253" i="30"/>
  <c r="CB253" i="30"/>
  <c r="CA253" i="30"/>
  <c r="BZ253" i="30"/>
  <c r="BY253" i="30"/>
  <c r="BX253" i="30"/>
  <c r="BW253" i="30"/>
  <c r="BV253" i="30"/>
  <c r="BU253" i="30"/>
  <c r="BT253" i="30"/>
  <c r="BS253" i="30"/>
  <c r="BR253" i="30"/>
  <c r="BQ253" i="30"/>
  <c r="BP253" i="30"/>
  <c r="BO253" i="30"/>
  <c r="BN253" i="30"/>
  <c r="BM253" i="30"/>
  <c r="BL253" i="30"/>
  <c r="BK253" i="30"/>
  <c r="BJ253" i="30"/>
  <c r="BI253" i="30"/>
  <c r="BH253" i="30"/>
  <c r="BG253" i="30"/>
  <c r="BF253" i="30"/>
  <c r="BE253" i="30"/>
  <c r="BD253" i="30"/>
  <c r="BC253" i="30"/>
  <c r="BB253" i="30"/>
  <c r="BA253" i="30"/>
  <c r="CE252" i="30"/>
  <c r="CD252" i="30"/>
  <c r="CC252" i="30"/>
  <c r="CB252" i="30"/>
  <c r="CA252" i="30"/>
  <c r="BZ252" i="30"/>
  <c r="BY252" i="30"/>
  <c r="BX252" i="30"/>
  <c r="BW252" i="30"/>
  <c r="BV252" i="30"/>
  <c r="BU252" i="30"/>
  <c r="BT252" i="30"/>
  <c r="BS252" i="30"/>
  <c r="BR252" i="30"/>
  <c r="BQ252" i="30"/>
  <c r="BP252" i="30"/>
  <c r="BO252" i="30"/>
  <c r="BN252" i="30"/>
  <c r="BM252" i="30"/>
  <c r="BL252" i="30"/>
  <c r="BK252" i="30"/>
  <c r="BJ252" i="30"/>
  <c r="BI252" i="30"/>
  <c r="BH252" i="30"/>
  <c r="BG252" i="30"/>
  <c r="BF252" i="30"/>
  <c r="BE252" i="30"/>
  <c r="BD252" i="30"/>
  <c r="BC252" i="30"/>
  <c r="BB252" i="30"/>
  <c r="BA252" i="30"/>
  <c r="CE251" i="30"/>
  <c r="CD251" i="30"/>
  <c r="CC251" i="30"/>
  <c r="CB251" i="30"/>
  <c r="CA251" i="30"/>
  <c r="BZ251" i="30"/>
  <c r="BY251" i="30"/>
  <c r="BX251" i="30"/>
  <c r="BW251" i="30"/>
  <c r="BV251" i="30"/>
  <c r="BU251" i="30"/>
  <c r="BT251" i="30"/>
  <c r="BS251" i="30"/>
  <c r="BR251" i="30"/>
  <c r="BQ251" i="30"/>
  <c r="BP251" i="30"/>
  <c r="BO251" i="30"/>
  <c r="BN251" i="30"/>
  <c r="BM251" i="30"/>
  <c r="BL251" i="30"/>
  <c r="BK251" i="30"/>
  <c r="BJ251" i="30"/>
  <c r="BI251" i="30"/>
  <c r="BH251" i="30"/>
  <c r="BG251" i="30"/>
  <c r="BF251" i="30"/>
  <c r="BE251" i="30"/>
  <c r="BD251" i="30"/>
  <c r="BC251" i="30"/>
  <c r="BB251" i="30"/>
  <c r="BA251" i="30"/>
  <c r="CE250" i="30"/>
  <c r="CD250" i="30"/>
  <c r="CC250" i="30"/>
  <c r="CB250" i="30"/>
  <c r="CA250" i="30"/>
  <c r="BZ250" i="30"/>
  <c r="BY250" i="30"/>
  <c r="BX250" i="30"/>
  <c r="BW250" i="30"/>
  <c r="BV250" i="30"/>
  <c r="BU250" i="30"/>
  <c r="BT250" i="30"/>
  <c r="BS250" i="30"/>
  <c r="BR250" i="30"/>
  <c r="BQ250" i="30"/>
  <c r="BP250" i="30"/>
  <c r="BO250" i="30"/>
  <c r="BN250" i="30"/>
  <c r="BM250" i="30"/>
  <c r="BL250" i="30"/>
  <c r="BK250" i="30"/>
  <c r="BJ250" i="30"/>
  <c r="BI250" i="30"/>
  <c r="BH250" i="30"/>
  <c r="BG250" i="30"/>
  <c r="BF250" i="30"/>
  <c r="BE250" i="30"/>
  <c r="BD250" i="30"/>
  <c r="BC250" i="30"/>
  <c r="BB250" i="30"/>
  <c r="BA250" i="30"/>
  <c r="CE249" i="30"/>
  <c r="CD249" i="30"/>
  <c r="CC249" i="30"/>
  <c r="CB249" i="30"/>
  <c r="CA249" i="30"/>
  <c r="BZ249" i="30"/>
  <c r="BY249" i="30"/>
  <c r="BX249" i="30"/>
  <c r="BW249" i="30"/>
  <c r="BV249" i="30"/>
  <c r="BU249" i="30"/>
  <c r="BT249" i="30"/>
  <c r="BS249" i="30"/>
  <c r="BR249" i="30"/>
  <c r="BQ249" i="30"/>
  <c r="BP249" i="30"/>
  <c r="BO249" i="30"/>
  <c r="BN249" i="30"/>
  <c r="BM249" i="30"/>
  <c r="BL249" i="30"/>
  <c r="BK249" i="30"/>
  <c r="BJ249" i="30"/>
  <c r="BI249" i="30"/>
  <c r="BH249" i="30"/>
  <c r="BG249" i="30"/>
  <c r="BF249" i="30"/>
  <c r="BE249" i="30"/>
  <c r="BD249" i="30"/>
  <c r="BC249" i="30"/>
  <c r="BB249" i="30"/>
  <c r="BA249" i="30"/>
  <c r="CE248" i="30"/>
  <c r="CD248" i="30"/>
  <c r="CC248" i="30"/>
  <c r="CB248" i="30"/>
  <c r="CA248" i="30"/>
  <c r="BZ248" i="30"/>
  <c r="BY248" i="30"/>
  <c r="BX248" i="30"/>
  <c r="BW248" i="30"/>
  <c r="BV248" i="30"/>
  <c r="BU248" i="30"/>
  <c r="BT248" i="30"/>
  <c r="BS248" i="30"/>
  <c r="BR248" i="30"/>
  <c r="BQ248" i="30"/>
  <c r="BP248" i="30"/>
  <c r="BO248" i="30"/>
  <c r="BN248" i="30"/>
  <c r="BM248" i="30"/>
  <c r="BL248" i="30"/>
  <c r="BK248" i="30"/>
  <c r="BJ248" i="30"/>
  <c r="BI248" i="30"/>
  <c r="BH248" i="30"/>
  <c r="BG248" i="30"/>
  <c r="BF248" i="30"/>
  <c r="BE248" i="30"/>
  <c r="BD248" i="30"/>
  <c r="BC248" i="30"/>
  <c r="BB248" i="30"/>
  <c r="BA248" i="30"/>
  <c r="CE247" i="30"/>
  <c r="CD247" i="30"/>
  <c r="CC247" i="30"/>
  <c r="CB247" i="30"/>
  <c r="CA247" i="30"/>
  <c r="BZ247" i="30"/>
  <c r="BY247" i="30"/>
  <c r="BX247" i="30"/>
  <c r="BW247" i="30"/>
  <c r="BV247" i="30"/>
  <c r="BU247" i="30"/>
  <c r="BT247" i="30"/>
  <c r="BS247" i="30"/>
  <c r="BR247" i="30"/>
  <c r="BQ247" i="30"/>
  <c r="BP247" i="30"/>
  <c r="BO247" i="30"/>
  <c r="BN247" i="30"/>
  <c r="BM247" i="30"/>
  <c r="BL247" i="30"/>
  <c r="BK247" i="30"/>
  <c r="BJ247" i="30"/>
  <c r="BI247" i="30"/>
  <c r="BH247" i="30"/>
  <c r="BG247" i="30"/>
  <c r="BF247" i="30"/>
  <c r="BE247" i="30"/>
  <c r="BD247" i="30"/>
  <c r="BC247" i="30"/>
  <c r="BB247" i="30"/>
  <c r="BA247" i="30"/>
  <c r="CE246" i="30"/>
  <c r="CD246" i="30"/>
  <c r="CC246" i="30"/>
  <c r="CB246" i="30"/>
  <c r="CA246" i="30"/>
  <c r="BZ246" i="30"/>
  <c r="BY246" i="30"/>
  <c r="BX246" i="30"/>
  <c r="BW246" i="30"/>
  <c r="BV246" i="30"/>
  <c r="BU246" i="30"/>
  <c r="BT246" i="30"/>
  <c r="BS246" i="30"/>
  <c r="BR246" i="30"/>
  <c r="BQ246" i="30"/>
  <c r="BP246" i="30"/>
  <c r="BO246" i="30"/>
  <c r="BN246" i="30"/>
  <c r="BM246" i="30"/>
  <c r="BL246" i="30"/>
  <c r="BK246" i="30"/>
  <c r="BJ246" i="30"/>
  <c r="BI246" i="30"/>
  <c r="BH246" i="30"/>
  <c r="BG246" i="30"/>
  <c r="BF246" i="30"/>
  <c r="BE246" i="30"/>
  <c r="BD246" i="30"/>
  <c r="BC246" i="30"/>
  <c r="BB246" i="30"/>
  <c r="BA246" i="30"/>
  <c r="CE245" i="30"/>
  <c r="CD245" i="30"/>
  <c r="CC245" i="30"/>
  <c r="CB245" i="30"/>
  <c r="CA245" i="30"/>
  <c r="BZ245" i="30"/>
  <c r="BY245" i="30"/>
  <c r="BX245" i="30"/>
  <c r="BW245" i="30"/>
  <c r="BV245" i="30"/>
  <c r="BU245" i="30"/>
  <c r="BT245" i="30"/>
  <c r="BS245" i="30"/>
  <c r="BR245" i="30"/>
  <c r="BQ245" i="30"/>
  <c r="BP245" i="30"/>
  <c r="BO245" i="30"/>
  <c r="BN245" i="30"/>
  <c r="BM245" i="30"/>
  <c r="BL245" i="30"/>
  <c r="BK245" i="30"/>
  <c r="BJ245" i="30"/>
  <c r="BI245" i="30"/>
  <c r="BH245" i="30"/>
  <c r="BG245" i="30"/>
  <c r="BF245" i="30"/>
  <c r="BE245" i="30"/>
  <c r="BD245" i="30"/>
  <c r="BC245" i="30"/>
  <c r="BB245" i="30"/>
  <c r="BA245" i="30"/>
  <c r="CE244" i="30"/>
  <c r="CD244" i="30"/>
  <c r="CC244" i="30"/>
  <c r="CB244" i="30"/>
  <c r="CA244" i="30"/>
  <c r="BZ244" i="30"/>
  <c r="BY244" i="30"/>
  <c r="BX244" i="30"/>
  <c r="BW244" i="30"/>
  <c r="BV244" i="30"/>
  <c r="BU244" i="30"/>
  <c r="BT244" i="30"/>
  <c r="BS244" i="30"/>
  <c r="BR244" i="30"/>
  <c r="BQ244" i="30"/>
  <c r="BP244" i="30"/>
  <c r="BO244" i="30"/>
  <c r="BN244" i="30"/>
  <c r="BM244" i="30"/>
  <c r="BL244" i="30"/>
  <c r="BK244" i="30"/>
  <c r="BJ244" i="30"/>
  <c r="BI244" i="30"/>
  <c r="BH244" i="30"/>
  <c r="BG244" i="30"/>
  <c r="BF244" i="30"/>
  <c r="BE244" i="30"/>
  <c r="BD244" i="30"/>
  <c r="BC244" i="30"/>
  <c r="BB244" i="30"/>
  <c r="BA244" i="30"/>
  <c r="CE243" i="30"/>
  <c r="CD243" i="30"/>
  <c r="CC243" i="30"/>
  <c r="CB243" i="30"/>
  <c r="CA243" i="30"/>
  <c r="BZ243" i="30"/>
  <c r="BY243" i="30"/>
  <c r="BX243" i="30"/>
  <c r="BW243" i="30"/>
  <c r="BV243" i="30"/>
  <c r="BU243" i="30"/>
  <c r="BT243" i="30"/>
  <c r="BS243" i="30"/>
  <c r="BR243" i="30"/>
  <c r="BQ243" i="30"/>
  <c r="BP243" i="30"/>
  <c r="BO243" i="30"/>
  <c r="BN243" i="30"/>
  <c r="BM243" i="30"/>
  <c r="BL243" i="30"/>
  <c r="BK243" i="30"/>
  <c r="BJ243" i="30"/>
  <c r="BI243" i="30"/>
  <c r="BH243" i="30"/>
  <c r="BG243" i="30"/>
  <c r="BF243" i="30"/>
  <c r="BE243" i="30"/>
  <c r="BD243" i="30"/>
  <c r="BC243" i="30"/>
  <c r="BB243" i="30"/>
  <c r="BA243" i="30"/>
  <c r="CE242" i="30"/>
  <c r="CD242" i="30"/>
  <c r="CC242" i="30"/>
  <c r="CB242" i="30"/>
  <c r="CA242" i="30"/>
  <c r="BZ242" i="30"/>
  <c r="BY242" i="30"/>
  <c r="BX242" i="30"/>
  <c r="BW242" i="30"/>
  <c r="BV242" i="30"/>
  <c r="BU242" i="30"/>
  <c r="BT242" i="30"/>
  <c r="BS242" i="30"/>
  <c r="BR242" i="30"/>
  <c r="BQ242" i="30"/>
  <c r="BP242" i="30"/>
  <c r="BO242" i="30"/>
  <c r="BN242" i="30"/>
  <c r="BM242" i="30"/>
  <c r="BL242" i="30"/>
  <c r="BK242" i="30"/>
  <c r="BJ242" i="30"/>
  <c r="BI242" i="30"/>
  <c r="BH242" i="30"/>
  <c r="BG242" i="30"/>
  <c r="BF242" i="30"/>
  <c r="BE242" i="30"/>
  <c r="BD242" i="30"/>
  <c r="BC242" i="30"/>
  <c r="BB242" i="30"/>
  <c r="BA242" i="30"/>
  <c r="CE241" i="30"/>
  <c r="CD241" i="30"/>
  <c r="CC241" i="30"/>
  <c r="CB241" i="30"/>
  <c r="CA241" i="30"/>
  <c r="BZ241" i="30"/>
  <c r="BY241" i="30"/>
  <c r="BX241" i="30"/>
  <c r="BW241" i="30"/>
  <c r="BV241" i="30"/>
  <c r="BU241" i="30"/>
  <c r="BT241" i="30"/>
  <c r="BS241" i="30"/>
  <c r="BR241" i="30"/>
  <c r="BQ241" i="30"/>
  <c r="BP241" i="30"/>
  <c r="BO241" i="30"/>
  <c r="BN241" i="30"/>
  <c r="BM241" i="30"/>
  <c r="BL241" i="30"/>
  <c r="BK241" i="30"/>
  <c r="BJ241" i="30"/>
  <c r="BI241" i="30"/>
  <c r="BH241" i="30"/>
  <c r="BG241" i="30"/>
  <c r="BF241" i="30"/>
  <c r="BE241" i="30"/>
  <c r="BD241" i="30"/>
  <c r="BC241" i="30"/>
  <c r="BB241" i="30"/>
  <c r="BA241" i="30"/>
  <c r="CE240" i="30"/>
  <c r="CD240" i="30"/>
  <c r="CC240" i="30"/>
  <c r="CB240" i="30"/>
  <c r="CA240" i="30"/>
  <c r="BZ240" i="30"/>
  <c r="BY240" i="30"/>
  <c r="BX240" i="30"/>
  <c r="BW240" i="30"/>
  <c r="BV240" i="30"/>
  <c r="BU240" i="30"/>
  <c r="BT240" i="30"/>
  <c r="BS240" i="30"/>
  <c r="BR240" i="30"/>
  <c r="BQ240" i="30"/>
  <c r="BP240" i="30"/>
  <c r="BO240" i="30"/>
  <c r="BN240" i="30"/>
  <c r="BM240" i="30"/>
  <c r="BL240" i="30"/>
  <c r="BK240" i="30"/>
  <c r="BJ240" i="30"/>
  <c r="BI240" i="30"/>
  <c r="BH240" i="30"/>
  <c r="BG240" i="30"/>
  <c r="BF240" i="30"/>
  <c r="BE240" i="30"/>
  <c r="BD240" i="30"/>
  <c r="BC240" i="30"/>
  <c r="BB240" i="30"/>
  <c r="BA240" i="30"/>
  <c r="CE239" i="30"/>
  <c r="CD239" i="30"/>
  <c r="CC239" i="30"/>
  <c r="CB239" i="30"/>
  <c r="CA239" i="30"/>
  <c r="BZ239" i="30"/>
  <c r="BY239" i="30"/>
  <c r="BX239" i="30"/>
  <c r="BW239" i="30"/>
  <c r="BV239" i="30"/>
  <c r="BU239" i="30"/>
  <c r="BT239" i="30"/>
  <c r="BS239" i="30"/>
  <c r="BR239" i="30"/>
  <c r="BQ239" i="30"/>
  <c r="BP239" i="30"/>
  <c r="BO239" i="30"/>
  <c r="BN239" i="30"/>
  <c r="BM239" i="30"/>
  <c r="BL239" i="30"/>
  <c r="BK239" i="30"/>
  <c r="BJ239" i="30"/>
  <c r="BI239" i="30"/>
  <c r="BH239" i="30"/>
  <c r="BG239" i="30"/>
  <c r="BF239" i="30"/>
  <c r="BE239" i="30"/>
  <c r="BD239" i="30"/>
  <c r="BC239" i="30"/>
  <c r="BB239" i="30"/>
  <c r="BA239" i="30"/>
  <c r="CE238" i="30"/>
  <c r="CD238" i="30"/>
  <c r="CC238" i="30"/>
  <c r="CB238" i="30"/>
  <c r="CA238" i="30"/>
  <c r="BZ238" i="30"/>
  <c r="BY238" i="30"/>
  <c r="BX238" i="30"/>
  <c r="BW238" i="30"/>
  <c r="BV238" i="30"/>
  <c r="BU238" i="30"/>
  <c r="BT238" i="30"/>
  <c r="BS238" i="30"/>
  <c r="BR238" i="30"/>
  <c r="BQ238" i="30"/>
  <c r="BP238" i="30"/>
  <c r="BO238" i="30"/>
  <c r="BN238" i="30"/>
  <c r="BM238" i="30"/>
  <c r="BL238" i="30"/>
  <c r="BK238" i="30"/>
  <c r="BJ238" i="30"/>
  <c r="BI238" i="30"/>
  <c r="BH238" i="30"/>
  <c r="BG238" i="30"/>
  <c r="BF238" i="30"/>
  <c r="BE238" i="30"/>
  <c r="BD238" i="30"/>
  <c r="BC238" i="30"/>
  <c r="BB238" i="30"/>
  <c r="BA238" i="30"/>
  <c r="CE237" i="30"/>
  <c r="CD237" i="30"/>
  <c r="CC237" i="30"/>
  <c r="CB237" i="30"/>
  <c r="CA237" i="30"/>
  <c r="BZ237" i="30"/>
  <c r="BY237" i="30"/>
  <c r="BX237" i="30"/>
  <c r="BW237" i="30"/>
  <c r="BV237" i="30"/>
  <c r="BU237" i="30"/>
  <c r="BT237" i="30"/>
  <c r="BS237" i="30"/>
  <c r="BR237" i="30"/>
  <c r="BQ237" i="30"/>
  <c r="BP237" i="30"/>
  <c r="BO237" i="30"/>
  <c r="BN237" i="30"/>
  <c r="BM237" i="30"/>
  <c r="BL237" i="30"/>
  <c r="BK237" i="30"/>
  <c r="BJ237" i="30"/>
  <c r="BI237" i="30"/>
  <c r="BH237" i="30"/>
  <c r="BG237" i="30"/>
  <c r="BF237" i="30"/>
  <c r="BE237" i="30"/>
  <c r="BD237" i="30"/>
  <c r="BC237" i="30"/>
  <c r="BB237" i="30"/>
  <c r="BA237" i="30"/>
  <c r="CE236" i="30"/>
  <c r="CD236" i="30"/>
  <c r="CC236" i="30"/>
  <c r="CB236" i="30"/>
  <c r="CA236" i="30"/>
  <c r="BZ236" i="30"/>
  <c r="BY236" i="30"/>
  <c r="BX236" i="30"/>
  <c r="BW236" i="30"/>
  <c r="BV236" i="30"/>
  <c r="BU236" i="30"/>
  <c r="BT236" i="30"/>
  <c r="BS236" i="30"/>
  <c r="BR236" i="30"/>
  <c r="BQ236" i="30"/>
  <c r="BP236" i="30"/>
  <c r="BO236" i="30"/>
  <c r="BN236" i="30"/>
  <c r="BM236" i="30"/>
  <c r="BL236" i="30"/>
  <c r="BK236" i="30"/>
  <c r="BJ236" i="30"/>
  <c r="BI236" i="30"/>
  <c r="BH236" i="30"/>
  <c r="BG236" i="30"/>
  <c r="BF236" i="30"/>
  <c r="BE236" i="30"/>
  <c r="BD236" i="30"/>
  <c r="BC236" i="30"/>
  <c r="BB236" i="30"/>
  <c r="BA236" i="30"/>
  <c r="CE235" i="30"/>
  <c r="CD235" i="30"/>
  <c r="CC235" i="30"/>
  <c r="CB235" i="30"/>
  <c r="CA235" i="30"/>
  <c r="BZ235" i="30"/>
  <c r="BY235" i="30"/>
  <c r="BX235" i="30"/>
  <c r="BW235" i="30"/>
  <c r="BV235" i="30"/>
  <c r="BU235" i="30"/>
  <c r="BT235" i="30"/>
  <c r="BS235" i="30"/>
  <c r="BR235" i="30"/>
  <c r="BQ235" i="30"/>
  <c r="BP235" i="30"/>
  <c r="BO235" i="30"/>
  <c r="BN235" i="30"/>
  <c r="BM235" i="30"/>
  <c r="BL235" i="30"/>
  <c r="BK235" i="30"/>
  <c r="BJ235" i="30"/>
  <c r="BI235" i="30"/>
  <c r="BH235" i="30"/>
  <c r="BG235" i="30"/>
  <c r="BF235" i="30"/>
  <c r="BE235" i="30"/>
  <c r="BD235" i="30"/>
  <c r="BC235" i="30"/>
  <c r="BB235" i="30"/>
  <c r="BA235" i="30"/>
  <c r="CE234" i="30"/>
  <c r="CD234" i="30"/>
  <c r="CC234" i="30"/>
  <c r="CB234" i="30"/>
  <c r="CA234" i="30"/>
  <c r="BZ234" i="30"/>
  <c r="BY234" i="30"/>
  <c r="BX234" i="30"/>
  <c r="BW234" i="30"/>
  <c r="BV234" i="30"/>
  <c r="BU234" i="30"/>
  <c r="BT234" i="30"/>
  <c r="BS234" i="30"/>
  <c r="BR234" i="30"/>
  <c r="BQ234" i="30"/>
  <c r="BP234" i="30"/>
  <c r="BO234" i="30"/>
  <c r="BN234" i="30"/>
  <c r="BM234" i="30"/>
  <c r="BL234" i="30"/>
  <c r="BK234" i="30"/>
  <c r="BJ234" i="30"/>
  <c r="BI234" i="30"/>
  <c r="BH234" i="30"/>
  <c r="BG234" i="30"/>
  <c r="BF234" i="30"/>
  <c r="BE234" i="30"/>
  <c r="BD234" i="30"/>
  <c r="BC234" i="30"/>
  <c r="BB234" i="30"/>
  <c r="BA234" i="30"/>
  <c r="CE233" i="30"/>
  <c r="CD233" i="30"/>
  <c r="CC233" i="30"/>
  <c r="CB233" i="30"/>
  <c r="CA233" i="30"/>
  <c r="BZ233" i="30"/>
  <c r="BY233" i="30"/>
  <c r="BX233" i="30"/>
  <c r="BW233" i="30"/>
  <c r="BV233" i="30"/>
  <c r="BU233" i="30"/>
  <c r="BT233" i="30"/>
  <c r="BS233" i="30"/>
  <c r="BR233" i="30"/>
  <c r="BQ233" i="30"/>
  <c r="BP233" i="30"/>
  <c r="BO233" i="30"/>
  <c r="BN233" i="30"/>
  <c r="BM233" i="30"/>
  <c r="BL233" i="30"/>
  <c r="BK233" i="30"/>
  <c r="BJ233" i="30"/>
  <c r="BI233" i="30"/>
  <c r="BH233" i="30"/>
  <c r="BG233" i="30"/>
  <c r="BF233" i="30"/>
  <c r="BE233" i="30"/>
  <c r="BD233" i="30"/>
  <c r="BC233" i="30"/>
  <c r="BB233" i="30"/>
  <c r="BA233" i="30"/>
  <c r="CE232" i="30"/>
  <c r="CD232" i="30"/>
  <c r="CC232" i="30"/>
  <c r="CB232" i="30"/>
  <c r="CA232" i="30"/>
  <c r="BZ232" i="30"/>
  <c r="BY232" i="30"/>
  <c r="BX232" i="30"/>
  <c r="BW232" i="30"/>
  <c r="BV232" i="30"/>
  <c r="BU232" i="30"/>
  <c r="BT232" i="30"/>
  <c r="BS232" i="30"/>
  <c r="BR232" i="30"/>
  <c r="BQ232" i="30"/>
  <c r="BP232" i="30"/>
  <c r="BO232" i="30"/>
  <c r="BN232" i="30"/>
  <c r="BM232" i="30"/>
  <c r="BL232" i="30"/>
  <c r="BK232" i="30"/>
  <c r="BJ232" i="30"/>
  <c r="BI232" i="30"/>
  <c r="BH232" i="30"/>
  <c r="BG232" i="30"/>
  <c r="BF232" i="30"/>
  <c r="BE232" i="30"/>
  <c r="BD232" i="30"/>
  <c r="BC232" i="30"/>
  <c r="BB232" i="30"/>
  <c r="BA232" i="30"/>
  <c r="CE231" i="30"/>
  <c r="CD231" i="30"/>
  <c r="CC231" i="30"/>
  <c r="CB231" i="30"/>
  <c r="CA231" i="30"/>
  <c r="BZ231" i="30"/>
  <c r="BY231" i="30"/>
  <c r="BX231" i="30"/>
  <c r="BW231" i="30"/>
  <c r="BV231" i="30"/>
  <c r="BU231" i="30"/>
  <c r="BT231" i="30"/>
  <c r="BS231" i="30"/>
  <c r="BR231" i="30"/>
  <c r="BQ231" i="30"/>
  <c r="BP231" i="30"/>
  <c r="BO231" i="30"/>
  <c r="BN231" i="30"/>
  <c r="BM231" i="30"/>
  <c r="BL231" i="30"/>
  <c r="BK231" i="30"/>
  <c r="BJ231" i="30"/>
  <c r="BI231" i="30"/>
  <c r="BH231" i="30"/>
  <c r="BG231" i="30"/>
  <c r="BF231" i="30"/>
  <c r="BE231" i="30"/>
  <c r="BD231" i="30"/>
  <c r="BC231" i="30"/>
  <c r="BB231" i="30"/>
  <c r="BA231" i="30"/>
  <c r="CE230" i="30"/>
  <c r="CD230" i="30"/>
  <c r="CC230" i="30"/>
  <c r="CB230" i="30"/>
  <c r="CA230" i="30"/>
  <c r="BZ230" i="30"/>
  <c r="BY230" i="30"/>
  <c r="BX230" i="30"/>
  <c r="BW230" i="30"/>
  <c r="BV230" i="30"/>
  <c r="BU230" i="30"/>
  <c r="BT230" i="30"/>
  <c r="BS230" i="30"/>
  <c r="BR230" i="30"/>
  <c r="BQ230" i="30"/>
  <c r="BP230" i="30"/>
  <c r="BO230" i="30"/>
  <c r="BN230" i="30"/>
  <c r="BM230" i="30"/>
  <c r="BL230" i="30"/>
  <c r="BK230" i="30"/>
  <c r="BJ230" i="30"/>
  <c r="BI230" i="30"/>
  <c r="BH230" i="30"/>
  <c r="BG230" i="30"/>
  <c r="BF230" i="30"/>
  <c r="BE230" i="30"/>
  <c r="BD230" i="30"/>
  <c r="BC230" i="30"/>
  <c r="BB230" i="30"/>
  <c r="BA230" i="30"/>
  <c r="CE229" i="30"/>
  <c r="CD229" i="30"/>
  <c r="CC229" i="30"/>
  <c r="CB229" i="30"/>
  <c r="CA229" i="30"/>
  <c r="BZ229" i="30"/>
  <c r="BY229" i="30"/>
  <c r="BX229" i="30"/>
  <c r="BW229" i="30"/>
  <c r="BV229" i="30"/>
  <c r="BU229" i="30"/>
  <c r="BT229" i="30"/>
  <c r="BS229" i="30"/>
  <c r="BR229" i="30"/>
  <c r="BQ229" i="30"/>
  <c r="BP229" i="30"/>
  <c r="BO229" i="30"/>
  <c r="BN229" i="30"/>
  <c r="BM229" i="30"/>
  <c r="BL229" i="30"/>
  <c r="BK229" i="30"/>
  <c r="BJ229" i="30"/>
  <c r="BI229" i="30"/>
  <c r="BH229" i="30"/>
  <c r="BG229" i="30"/>
  <c r="BF229" i="30"/>
  <c r="BE229" i="30"/>
  <c r="BD229" i="30"/>
  <c r="BC229" i="30"/>
  <c r="BB229" i="30"/>
  <c r="BA229" i="30"/>
  <c r="CE228" i="30"/>
  <c r="CD228" i="30"/>
  <c r="CC228" i="30"/>
  <c r="CB228" i="30"/>
  <c r="CA228" i="30"/>
  <c r="BZ228" i="30"/>
  <c r="BY228" i="30"/>
  <c r="BX228" i="30"/>
  <c r="BW228" i="30"/>
  <c r="BV228" i="30"/>
  <c r="BU228" i="30"/>
  <c r="BT228" i="30"/>
  <c r="BS228" i="30"/>
  <c r="BR228" i="30"/>
  <c r="BQ228" i="30"/>
  <c r="BP228" i="30"/>
  <c r="BO228" i="30"/>
  <c r="BN228" i="30"/>
  <c r="BM228" i="30"/>
  <c r="BL228" i="30"/>
  <c r="BK228" i="30"/>
  <c r="BJ228" i="30"/>
  <c r="BI228" i="30"/>
  <c r="BH228" i="30"/>
  <c r="BG228" i="30"/>
  <c r="BF228" i="30"/>
  <c r="BE228" i="30"/>
  <c r="BD228" i="30"/>
  <c r="BC228" i="30"/>
  <c r="BB228" i="30"/>
  <c r="BA228" i="30"/>
  <c r="CE227" i="30"/>
  <c r="CD227" i="30"/>
  <c r="CC227" i="30"/>
  <c r="CB227" i="30"/>
  <c r="CA227" i="30"/>
  <c r="BZ227" i="30"/>
  <c r="BY227" i="30"/>
  <c r="BX227" i="30"/>
  <c r="BW227" i="30"/>
  <c r="BV227" i="30"/>
  <c r="BU227" i="30"/>
  <c r="BT227" i="30"/>
  <c r="BS227" i="30"/>
  <c r="BR227" i="30"/>
  <c r="BQ227" i="30"/>
  <c r="BP227" i="30"/>
  <c r="BO227" i="30"/>
  <c r="BN227" i="30"/>
  <c r="BM227" i="30"/>
  <c r="BL227" i="30"/>
  <c r="BK227" i="30"/>
  <c r="BJ227" i="30"/>
  <c r="BI227" i="30"/>
  <c r="BH227" i="30"/>
  <c r="BG227" i="30"/>
  <c r="BF227" i="30"/>
  <c r="BE227" i="30"/>
  <c r="BD227" i="30"/>
  <c r="BC227" i="30"/>
  <c r="BB227" i="30"/>
  <c r="BA227" i="30"/>
  <c r="CE226" i="30"/>
  <c r="CD226" i="30"/>
  <c r="CC226" i="30"/>
  <c r="CB226" i="30"/>
  <c r="CA226" i="30"/>
  <c r="BZ226" i="30"/>
  <c r="BY226" i="30"/>
  <c r="BX226" i="30"/>
  <c r="BW226" i="30"/>
  <c r="BV226" i="30"/>
  <c r="BU226" i="30"/>
  <c r="BT226" i="30"/>
  <c r="BS226" i="30"/>
  <c r="BR226" i="30"/>
  <c r="BQ226" i="30"/>
  <c r="BP226" i="30"/>
  <c r="BO226" i="30"/>
  <c r="BN226" i="30"/>
  <c r="BM226" i="30"/>
  <c r="BL226" i="30"/>
  <c r="BK226" i="30"/>
  <c r="BJ226" i="30"/>
  <c r="BI226" i="30"/>
  <c r="BH226" i="30"/>
  <c r="BG226" i="30"/>
  <c r="BF226" i="30"/>
  <c r="BE226" i="30"/>
  <c r="BD226" i="30"/>
  <c r="BC226" i="30"/>
  <c r="BB226" i="30"/>
  <c r="BA226" i="30"/>
  <c r="CE225" i="30"/>
  <c r="CD225" i="30"/>
  <c r="CC225" i="30"/>
  <c r="CB225" i="30"/>
  <c r="CA225" i="30"/>
  <c r="BZ225" i="30"/>
  <c r="BY225" i="30"/>
  <c r="BX225" i="30"/>
  <c r="BW225" i="30"/>
  <c r="BV225" i="30"/>
  <c r="BU225" i="30"/>
  <c r="BT225" i="30"/>
  <c r="BS225" i="30"/>
  <c r="BR225" i="30"/>
  <c r="BQ225" i="30"/>
  <c r="BP225" i="30"/>
  <c r="BO225" i="30"/>
  <c r="BN225" i="30"/>
  <c r="BM225" i="30"/>
  <c r="BL225" i="30"/>
  <c r="BK225" i="30"/>
  <c r="BJ225" i="30"/>
  <c r="BI225" i="30"/>
  <c r="BH225" i="30"/>
  <c r="BG225" i="30"/>
  <c r="BF225" i="30"/>
  <c r="BE225" i="30"/>
  <c r="BD225" i="30"/>
  <c r="BC225" i="30"/>
  <c r="BB225" i="30"/>
  <c r="BA225" i="30"/>
  <c r="CE224" i="30"/>
  <c r="CD224" i="30"/>
  <c r="CC224" i="30"/>
  <c r="CB224" i="30"/>
  <c r="CA224" i="30"/>
  <c r="BZ224" i="30"/>
  <c r="BY224" i="30"/>
  <c r="BX224" i="30"/>
  <c r="BW224" i="30"/>
  <c r="BV224" i="30"/>
  <c r="BU224" i="30"/>
  <c r="BT224" i="30"/>
  <c r="BS224" i="30"/>
  <c r="BR224" i="30"/>
  <c r="BQ224" i="30"/>
  <c r="BP224" i="30"/>
  <c r="BO224" i="30"/>
  <c r="BN224" i="30"/>
  <c r="BM224" i="30"/>
  <c r="BL224" i="30"/>
  <c r="BK224" i="30"/>
  <c r="BJ224" i="30"/>
  <c r="BI224" i="30"/>
  <c r="BH224" i="30"/>
  <c r="BG224" i="30"/>
  <c r="BF224" i="30"/>
  <c r="BE224" i="30"/>
  <c r="BD224" i="30"/>
  <c r="BC224" i="30"/>
  <c r="BB224" i="30"/>
  <c r="BA224" i="30"/>
  <c r="CE223" i="30"/>
  <c r="CD223" i="30"/>
  <c r="CC223" i="30"/>
  <c r="CB223" i="30"/>
  <c r="CA223" i="30"/>
  <c r="BZ223" i="30"/>
  <c r="BY223" i="30"/>
  <c r="BX223" i="30"/>
  <c r="BW223" i="30"/>
  <c r="BV223" i="30"/>
  <c r="BU223" i="30"/>
  <c r="BT223" i="30"/>
  <c r="BS223" i="30"/>
  <c r="BR223" i="30"/>
  <c r="BQ223" i="30"/>
  <c r="BP223" i="30"/>
  <c r="BO223" i="30"/>
  <c r="BN223" i="30"/>
  <c r="BM223" i="30"/>
  <c r="BL223" i="30"/>
  <c r="BK223" i="30"/>
  <c r="BJ223" i="30"/>
  <c r="BI223" i="30"/>
  <c r="BH223" i="30"/>
  <c r="BG223" i="30"/>
  <c r="BF223" i="30"/>
  <c r="BE223" i="30"/>
  <c r="BD223" i="30"/>
  <c r="BC223" i="30"/>
  <c r="BB223" i="30"/>
  <c r="BA223" i="30"/>
  <c r="CE222" i="30"/>
  <c r="CD222" i="30"/>
  <c r="CC222" i="30"/>
  <c r="CB222" i="30"/>
  <c r="CA222" i="30"/>
  <c r="BZ222" i="30"/>
  <c r="BY222" i="30"/>
  <c r="BX222" i="30"/>
  <c r="BW222" i="30"/>
  <c r="BV222" i="30"/>
  <c r="BU222" i="30"/>
  <c r="BT222" i="30"/>
  <c r="BS222" i="30"/>
  <c r="BR222" i="30"/>
  <c r="BQ222" i="30"/>
  <c r="BP222" i="30"/>
  <c r="BO222" i="30"/>
  <c r="BN222" i="30"/>
  <c r="BM222" i="30"/>
  <c r="BL222" i="30"/>
  <c r="BK222" i="30"/>
  <c r="BJ222" i="30"/>
  <c r="BI222" i="30"/>
  <c r="BH222" i="30"/>
  <c r="BG222" i="30"/>
  <c r="BF222" i="30"/>
  <c r="BE222" i="30"/>
  <c r="BD222" i="30"/>
  <c r="BC222" i="30"/>
  <c r="BB222" i="30"/>
  <c r="BA222" i="30"/>
  <c r="CE221" i="30"/>
  <c r="CD221" i="30"/>
  <c r="CC221" i="30"/>
  <c r="CB221" i="30"/>
  <c r="CA221" i="30"/>
  <c r="BZ221" i="30"/>
  <c r="BY221" i="30"/>
  <c r="BX221" i="30"/>
  <c r="BW221" i="30"/>
  <c r="BV221" i="30"/>
  <c r="BU221" i="30"/>
  <c r="BT221" i="30"/>
  <c r="BS221" i="30"/>
  <c r="BR221" i="30"/>
  <c r="BQ221" i="30"/>
  <c r="BP221" i="30"/>
  <c r="BO221" i="30"/>
  <c r="BN221" i="30"/>
  <c r="BM221" i="30"/>
  <c r="BL221" i="30"/>
  <c r="BK221" i="30"/>
  <c r="BJ221" i="30"/>
  <c r="BI221" i="30"/>
  <c r="BH221" i="30"/>
  <c r="BG221" i="30"/>
  <c r="BF221" i="30"/>
  <c r="BE221" i="30"/>
  <c r="BD221" i="30"/>
  <c r="BC221" i="30"/>
  <c r="BB221" i="30"/>
  <c r="BA221" i="30"/>
  <c r="CE220" i="30"/>
  <c r="CD220" i="30"/>
  <c r="CC220" i="30"/>
  <c r="CB220" i="30"/>
  <c r="CA220" i="30"/>
  <c r="BZ220" i="30"/>
  <c r="BY220" i="30"/>
  <c r="BX220" i="30"/>
  <c r="BW220" i="30"/>
  <c r="BV220" i="30"/>
  <c r="BU220" i="30"/>
  <c r="BT220" i="30"/>
  <c r="BS220" i="30"/>
  <c r="BR220" i="30"/>
  <c r="BQ220" i="30"/>
  <c r="BP220" i="30"/>
  <c r="BO220" i="30"/>
  <c r="BN220" i="30"/>
  <c r="BM220" i="30"/>
  <c r="BL220" i="30"/>
  <c r="BK220" i="30"/>
  <c r="BJ220" i="30"/>
  <c r="BI220" i="30"/>
  <c r="BH220" i="30"/>
  <c r="BG220" i="30"/>
  <c r="BF220" i="30"/>
  <c r="BE220" i="30"/>
  <c r="BD220" i="30"/>
  <c r="BC220" i="30"/>
  <c r="BB220" i="30"/>
  <c r="BA220" i="30"/>
  <c r="CE219" i="30"/>
  <c r="CD219" i="30"/>
  <c r="CC219" i="30"/>
  <c r="CB219" i="30"/>
  <c r="CA219" i="30"/>
  <c r="BZ219" i="30"/>
  <c r="BY219" i="30"/>
  <c r="BX219" i="30"/>
  <c r="BW219" i="30"/>
  <c r="BV219" i="30"/>
  <c r="BU219" i="30"/>
  <c r="BT219" i="30"/>
  <c r="BS219" i="30"/>
  <c r="BR219" i="30"/>
  <c r="BQ219" i="30"/>
  <c r="BP219" i="30"/>
  <c r="BO219" i="30"/>
  <c r="BN219" i="30"/>
  <c r="BM219" i="30"/>
  <c r="BL219" i="30"/>
  <c r="BK219" i="30"/>
  <c r="BJ219" i="30"/>
  <c r="BI219" i="30"/>
  <c r="BH219" i="30"/>
  <c r="BG219" i="30"/>
  <c r="BF219" i="30"/>
  <c r="BE219" i="30"/>
  <c r="BD219" i="30"/>
  <c r="BC219" i="30"/>
  <c r="BB219" i="30"/>
  <c r="BA219" i="30"/>
  <c r="CE218" i="30"/>
  <c r="CD218" i="30"/>
  <c r="CC218" i="30"/>
  <c r="CB218" i="30"/>
  <c r="CA218" i="30"/>
  <c r="BZ218" i="30"/>
  <c r="BY218" i="30"/>
  <c r="BX218" i="30"/>
  <c r="BW218" i="30"/>
  <c r="BV218" i="30"/>
  <c r="BU218" i="30"/>
  <c r="BT218" i="30"/>
  <c r="BS218" i="30"/>
  <c r="BR218" i="30"/>
  <c r="BQ218" i="30"/>
  <c r="BP218" i="30"/>
  <c r="BO218" i="30"/>
  <c r="BN218" i="30"/>
  <c r="BM218" i="30"/>
  <c r="BL218" i="30"/>
  <c r="BK218" i="30"/>
  <c r="BJ218" i="30"/>
  <c r="BI218" i="30"/>
  <c r="BH218" i="30"/>
  <c r="BG218" i="30"/>
  <c r="BF218" i="30"/>
  <c r="BE218" i="30"/>
  <c r="BD218" i="30"/>
  <c r="BC218" i="30"/>
  <c r="BB218" i="30"/>
  <c r="BA218" i="30"/>
  <c r="CE217" i="30"/>
  <c r="CD217" i="30"/>
  <c r="CC217" i="30"/>
  <c r="CB217" i="30"/>
  <c r="CA217" i="30"/>
  <c r="BZ217" i="30"/>
  <c r="BY217" i="30"/>
  <c r="BX217" i="30"/>
  <c r="BW217" i="30"/>
  <c r="BV217" i="30"/>
  <c r="BU217" i="30"/>
  <c r="BT217" i="30"/>
  <c r="BS217" i="30"/>
  <c r="BR217" i="30"/>
  <c r="BQ217" i="30"/>
  <c r="BP217" i="30"/>
  <c r="BO217" i="30"/>
  <c r="BN217" i="30"/>
  <c r="BM217" i="30"/>
  <c r="BL217" i="30"/>
  <c r="BK217" i="30"/>
  <c r="BJ217" i="30"/>
  <c r="BI217" i="30"/>
  <c r="BH217" i="30"/>
  <c r="BG217" i="30"/>
  <c r="BF217" i="30"/>
  <c r="BE217" i="30"/>
  <c r="BD217" i="30"/>
  <c r="BC217" i="30"/>
  <c r="BB217" i="30"/>
  <c r="BA217" i="30"/>
  <c r="CE216" i="30"/>
  <c r="CD216" i="30"/>
  <c r="CC216" i="30"/>
  <c r="CB216" i="30"/>
  <c r="CA216" i="30"/>
  <c r="BZ216" i="30"/>
  <c r="BY216" i="30"/>
  <c r="BX216" i="30"/>
  <c r="BW216" i="30"/>
  <c r="BV216" i="30"/>
  <c r="BU216" i="30"/>
  <c r="BT216" i="30"/>
  <c r="BS216" i="30"/>
  <c r="BR216" i="30"/>
  <c r="BQ216" i="30"/>
  <c r="BP216" i="30"/>
  <c r="BO216" i="30"/>
  <c r="BN216" i="30"/>
  <c r="BM216" i="30"/>
  <c r="BL216" i="30"/>
  <c r="BK216" i="30"/>
  <c r="BJ216" i="30"/>
  <c r="BI216" i="30"/>
  <c r="BH216" i="30"/>
  <c r="BG216" i="30"/>
  <c r="BF216" i="30"/>
  <c r="BE216" i="30"/>
  <c r="BD216" i="30"/>
  <c r="BC216" i="30"/>
  <c r="BB216" i="30"/>
  <c r="BA216" i="30"/>
  <c r="CE215" i="30"/>
  <c r="CD215" i="30"/>
  <c r="CC215" i="30"/>
  <c r="CB215" i="30"/>
  <c r="CA215" i="30"/>
  <c r="BZ215" i="30"/>
  <c r="BY215" i="30"/>
  <c r="BX215" i="30"/>
  <c r="BW215" i="30"/>
  <c r="BV215" i="30"/>
  <c r="BU215" i="30"/>
  <c r="BT215" i="30"/>
  <c r="BS215" i="30"/>
  <c r="BR215" i="30"/>
  <c r="BQ215" i="30"/>
  <c r="BP215" i="30"/>
  <c r="BO215" i="30"/>
  <c r="BN215" i="30"/>
  <c r="BM215" i="30"/>
  <c r="BL215" i="30"/>
  <c r="BK215" i="30"/>
  <c r="BJ215" i="30"/>
  <c r="BI215" i="30"/>
  <c r="BH215" i="30"/>
  <c r="BG215" i="30"/>
  <c r="BF215" i="30"/>
  <c r="BE215" i="30"/>
  <c r="BD215" i="30"/>
  <c r="BC215" i="30"/>
  <c r="BB215" i="30"/>
  <c r="BA215" i="30"/>
  <c r="CE214" i="30"/>
  <c r="CD214" i="30"/>
  <c r="CC214" i="30"/>
  <c r="CB214" i="30"/>
  <c r="CA214" i="30"/>
  <c r="BZ214" i="30"/>
  <c r="BY214" i="30"/>
  <c r="BX214" i="30"/>
  <c r="BW214" i="30"/>
  <c r="BV214" i="30"/>
  <c r="BU214" i="30"/>
  <c r="BT214" i="30"/>
  <c r="BS214" i="30"/>
  <c r="BR214" i="30"/>
  <c r="BQ214" i="30"/>
  <c r="BP214" i="30"/>
  <c r="BO214" i="30"/>
  <c r="BN214" i="30"/>
  <c r="BM214" i="30"/>
  <c r="BL214" i="30"/>
  <c r="BK214" i="30"/>
  <c r="BJ214" i="30"/>
  <c r="BI214" i="30"/>
  <c r="BH214" i="30"/>
  <c r="BG214" i="30"/>
  <c r="BF214" i="30"/>
  <c r="BE214" i="30"/>
  <c r="BD214" i="30"/>
  <c r="BC214" i="30"/>
  <c r="BB214" i="30"/>
  <c r="BA214" i="30"/>
  <c r="CE213" i="30"/>
  <c r="CD213" i="30"/>
  <c r="CC213" i="30"/>
  <c r="CB213" i="30"/>
  <c r="CA213" i="30"/>
  <c r="BZ213" i="30"/>
  <c r="BY213" i="30"/>
  <c r="BX213" i="30"/>
  <c r="BW213" i="30"/>
  <c r="BV213" i="30"/>
  <c r="BU213" i="30"/>
  <c r="BT213" i="30"/>
  <c r="BS213" i="30"/>
  <c r="BR213" i="30"/>
  <c r="BQ213" i="30"/>
  <c r="BP213" i="30"/>
  <c r="BO213" i="30"/>
  <c r="BN213" i="30"/>
  <c r="BM213" i="30"/>
  <c r="BL213" i="30"/>
  <c r="BK213" i="30"/>
  <c r="BJ213" i="30"/>
  <c r="BI213" i="30"/>
  <c r="BH213" i="30"/>
  <c r="BG213" i="30"/>
  <c r="BF213" i="30"/>
  <c r="BE213" i="30"/>
  <c r="BD213" i="30"/>
  <c r="BC213" i="30"/>
  <c r="BB213" i="30"/>
  <c r="BA213" i="30"/>
  <c r="CE212" i="30"/>
  <c r="CD212" i="30"/>
  <c r="CC212" i="30"/>
  <c r="CB212" i="30"/>
  <c r="CA212" i="30"/>
  <c r="BZ212" i="30"/>
  <c r="BY212" i="30"/>
  <c r="BX212" i="30"/>
  <c r="BW212" i="30"/>
  <c r="BV212" i="30"/>
  <c r="BU212" i="30"/>
  <c r="BT212" i="30"/>
  <c r="BS212" i="30"/>
  <c r="BR212" i="30"/>
  <c r="BQ212" i="30"/>
  <c r="BP212" i="30"/>
  <c r="BO212" i="30"/>
  <c r="BN212" i="30"/>
  <c r="BM212" i="30"/>
  <c r="BL212" i="30"/>
  <c r="BK212" i="30"/>
  <c r="BJ212" i="30"/>
  <c r="BI212" i="30"/>
  <c r="BH212" i="30"/>
  <c r="BG212" i="30"/>
  <c r="BF212" i="30"/>
  <c r="BE212" i="30"/>
  <c r="BD212" i="30"/>
  <c r="BC212" i="30"/>
  <c r="BB212" i="30"/>
  <c r="BA212" i="30"/>
  <c r="CE211" i="30"/>
  <c r="CD211" i="30"/>
  <c r="CC211" i="30"/>
  <c r="CB211" i="30"/>
  <c r="CA211" i="30"/>
  <c r="BZ211" i="30"/>
  <c r="BY211" i="30"/>
  <c r="BX211" i="30"/>
  <c r="BW211" i="30"/>
  <c r="BV211" i="30"/>
  <c r="BU211" i="30"/>
  <c r="BT211" i="30"/>
  <c r="BS211" i="30"/>
  <c r="BR211" i="30"/>
  <c r="BQ211" i="30"/>
  <c r="BP211" i="30"/>
  <c r="BO211" i="30"/>
  <c r="BN211" i="30"/>
  <c r="BM211" i="30"/>
  <c r="BL211" i="30"/>
  <c r="BK211" i="30"/>
  <c r="BJ211" i="30"/>
  <c r="BI211" i="30"/>
  <c r="BH211" i="30"/>
  <c r="BG211" i="30"/>
  <c r="BF211" i="30"/>
  <c r="BE211" i="30"/>
  <c r="BD211" i="30"/>
  <c r="BC211" i="30"/>
  <c r="BB211" i="30"/>
  <c r="BA211" i="30"/>
  <c r="CE210" i="30"/>
  <c r="CD210" i="30"/>
  <c r="CC210" i="30"/>
  <c r="CB210" i="30"/>
  <c r="CA210" i="30"/>
  <c r="BZ210" i="30"/>
  <c r="BY210" i="30"/>
  <c r="BX210" i="30"/>
  <c r="BW210" i="30"/>
  <c r="BV210" i="30"/>
  <c r="BU210" i="30"/>
  <c r="BT210" i="30"/>
  <c r="BS210" i="30"/>
  <c r="BR210" i="30"/>
  <c r="BQ210" i="30"/>
  <c r="BP210" i="30"/>
  <c r="BO210" i="30"/>
  <c r="BN210" i="30"/>
  <c r="BM210" i="30"/>
  <c r="BL210" i="30"/>
  <c r="BK210" i="30"/>
  <c r="BJ210" i="30"/>
  <c r="BI210" i="30"/>
  <c r="BH210" i="30"/>
  <c r="BG210" i="30"/>
  <c r="BF210" i="30"/>
  <c r="BE210" i="30"/>
  <c r="BD210" i="30"/>
  <c r="BC210" i="30"/>
  <c r="BB210" i="30"/>
  <c r="BA210" i="30"/>
  <c r="CE209" i="30"/>
  <c r="CD209" i="30"/>
  <c r="CC209" i="30"/>
  <c r="CB209" i="30"/>
  <c r="CA209" i="30"/>
  <c r="BZ209" i="30"/>
  <c r="BY209" i="30"/>
  <c r="BX209" i="30"/>
  <c r="BW209" i="30"/>
  <c r="BV209" i="30"/>
  <c r="BU209" i="30"/>
  <c r="BT209" i="30"/>
  <c r="BS209" i="30"/>
  <c r="BR209" i="30"/>
  <c r="BQ209" i="30"/>
  <c r="BP209" i="30"/>
  <c r="BO209" i="30"/>
  <c r="BN209" i="30"/>
  <c r="BM209" i="30"/>
  <c r="BL209" i="30"/>
  <c r="BK209" i="30"/>
  <c r="BJ209" i="30"/>
  <c r="BI209" i="30"/>
  <c r="BH209" i="30"/>
  <c r="BG209" i="30"/>
  <c r="BF209" i="30"/>
  <c r="BE209" i="30"/>
  <c r="BD209" i="30"/>
  <c r="BC209" i="30"/>
  <c r="BB209" i="30"/>
  <c r="BA209" i="30"/>
  <c r="CE208" i="30"/>
  <c r="CD208" i="30"/>
  <c r="CC208" i="30"/>
  <c r="CB208" i="30"/>
  <c r="CA208" i="30"/>
  <c r="BZ208" i="30"/>
  <c r="BY208" i="30"/>
  <c r="BX208" i="30"/>
  <c r="BW208" i="30"/>
  <c r="BV208" i="30"/>
  <c r="BU208" i="30"/>
  <c r="BT208" i="30"/>
  <c r="BS208" i="30"/>
  <c r="BR208" i="30"/>
  <c r="BQ208" i="30"/>
  <c r="BP208" i="30"/>
  <c r="BO208" i="30"/>
  <c r="BN208" i="30"/>
  <c r="BM208" i="30"/>
  <c r="BL208" i="30"/>
  <c r="BK208" i="30"/>
  <c r="BJ208" i="30"/>
  <c r="BI208" i="30"/>
  <c r="BH208" i="30"/>
  <c r="BG208" i="30"/>
  <c r="BF208" i="30"/>
  <c r="BE208" i="30"/>
  <c r="BD208" i="30"/>
  <c r="BC208" i="30"/>
  <c r="BB208" i="30"/>
  <c r="BA208" i="30"/>
  <c r="CE207" i="30"/>
  <c r="CD207" i="30"/>
  <c r="CC207" i="30"/>
  <c r="CB207" i="30"/>
  <c r="CA207" i="30"/>
  <c r="BZ207" i="30"/>
  <c r="BY207" i="30"/>
  <c r="BX207" i="30"/>
  <c r="BW207" i="30"/>
  <c r="BV207" i="30"/>
  <c r="BU207" i="30"/>
  <c r="BT207" i="30"/>
  <c r="BS207" i="30"/>
  <c r="BR207" i="30"/>
  <c r="BQ207" i="30"/>
  <c r="BP207" i="30"/>
  <c r="BO207" i="30"/>
  <c r="BN207" i="30"/>
  <c r="BM207" i="30"/>
  <c r="BL207" i="30"/>
  <c r="BK207" i="30"/>
  <c r="BJ207" i="30"/>
  <c r="BI207" i="30"/>
  <c r="BH207" i="30"/>
  <c r="BG207" i="30"/>
  <c r="BF207" i="30"/>
  <c r="BE207" i="30"/>
  <c r="BD207" i="30"/>
  <c r="BC207" i="30"/>
  <c r="BB207" i="30"/>
  <c r="BA207" i="30"/>
  <c r="CE206" i="30"/>
  <c r="CD206" i="30"/>
  <c r="CC206" i="30"/>
  <c r="CB206" i="30"/>
  <c r="CA206" i="30"/>
  <c r="BZ206" i="30"/>
  <c r="BY206" i="30"/>
  <c r="BX206" i="30"/>
  <c r="BW206" i="30"/>
  <c r="BV206" i="30"/>
  <c r="BU206" i="30"/>
  <c r="BT206" i="30"/>
  <c r="BS206" i="30"/>
  <c r="BR206" i="30"/>
  <c r="BQ206" i="30"/>
  <c r="BP206" i="30"/>
  <c r="BO206" i="30"/>
  <c r="BN206" i="30"/>
  <c r="BM206" i="30"/>
  <c r="BL206" i="30"/>
  <c r="BK206" i="30"/>
  <c r="BJ206" i="30"/>
  <c r="BI206" i="30"/>
  <c r="BH206" i="30"/>
  <c r="BG206" i="30"/>
  <c r="BF206" i="30"/>
  <c r="BE206" i="30"/>
  <c r="BD206" i="30"/>
  <c r="BC206" i="30"/>
  <c r="BB206" i="30"/>
  <c r="BA206" i="30"/>
  <c r="CE205" i="30"/>
  <c r="CD205" i="30"/>
  <c r="CC205" i="30"/>
  <c r="CB205" i="30"/>
  <c r="CA205" i="30"/>
  <c r="BZ205" i="30"/>
  <c r="BY205" i="30"/>
  <c r="BX205" i="30"/>
  <c r="BW205" i="30"/>
  <c r="BV205" i="30"/>
  <c r="BU205" i="30"/>
  <c r="BT205" i="30"/>
  <c r="BS205" i="30"/>
  <c r="BR205" i="30"/>
  <c r="BQ205" i="30"/>
  <c r="BP205" i="30"/>
  <c r="BO205" i="30"/>
  <c r="BN205" i="30"/>
  <c r="BM205" i="30"/>
  <c r="BL205" i="30"/>
  <c r="BK205" i="30"/>
  <c r="BJ205" i="30"/>
  <c r="BI205" i="30"/>
  <c r="BH205" i="30"/>
  <c r="BG205" i="30"/>
  <c r="BF205" i="30"/>
  <c r="BE205" i="30"/>
  <c r="BD205" i="30"/>
  <c r="BC205" i="30"/>
  <c r="BB205" i="30"/>
  <c r="BA205" i="30"/>
  <c r="CE204" i="30"/>
  <c r="CD204" i="30"/>
  <c r="CC204" i="30"/>
  <c r="CB204" i="30"/>
  <c r="CA204" i="30"/>
  <c r="BZ204" i="30"/>
  <c r="BY204" i="30"/>
  <c r="BX204" i="30"/>
  <c r="BW204" i="30"/>
  <c r="BV204" i="30"/>
  <c r="BU204" i="30"/>
  <c r="BT204" i="30"/>
  <c r="BS204" i="30"/>
  <c r="BR204" i="30"/>
  <c r="BQ204" i="30"/>
  <c r="BP204" i="30"/>
  <c r="BO204" i="30"/>
  <c r="BN204" i="30"/>
  <c r="BM204" i="30"/>
  <c r="BL204" i="30"/>
  <c r="BK204" i="30"/>
  <c r="BJ204" i="30"/>
  <c r="BI204" i="30"/>
  <c r="BH204" i="30"/>
  <c r="BG204" i="30"/>
  <c r="BF204" i="30"/>
  <c r="BE204" i="30"/>
  <c r="BD204" i="30"/>
  <c r="BC204" i="30"/>
  <c r="BB204" i="30"/>
  <c r="BA204" i="30"/>
  <c r="CE203" i="30"/>
  <c r="CD203" i="30"/>
  <c r="CC203" i="30"/>
  <c r="CB203" i="30"/>
  <c r="CA203" i="30"/>
  <c r="BZ203" i="30"/>
  <c r="BY203" i="30"/>
  <c r="BX203" i="30"/>
  <c r="BW203" i="30"/>
  <c r="BV203" i="30"/>
  <c r="BU203" i="30"/>
  <c r="BT203" i="30"/>
  <c r="BS203" i="30"/>
  <c r="BR203" i="30"/>
  <c r="BQ203" i="30"/>
  <c r="BP203" i="30"/>
  <c r="BO203" i="30"/>
  <c r="BN203" i="30"/>
  <c r="BM203" i="30"/>
  <c r="BL203" i="30"/>
  <c r="BK203" i="30"/>
  <c r="BJ203" i="30"/>
  <c r="BI203" i="30"/>
  <c r="BH203" i="30"/>
  <c r="BG203" i="30"/>
  <c r="BF203" i="30"/>
  <c r="BE203" i="30"/>
  <c r="BD203" i="30"/>
  <c r="BC203" i="30"/>
  <c r="BB203" i="30"/>
  <c r="BA203" i="30"/>
  <c r="CE202" i="30"/>
  <c r="CD202" i="30"/>
  <c r="CC202" i="30"/>
  <c r="CB202" i="30"/>
  <c r="CA202" i="30"/>
  <c r="BZ202" i="30"/>
  <c r="BY202" i="30"/>
  <c r="BX202" i="30"/>
  <c r="BW202" i="30"/>
  <c r="BV202" i="30"/>
  <c r="BU202" i="30"/>
  <c r="BT202" i="30"/>
  <c r="BS202" i="30"/>
  <c r="BR202" i="30"/>
  <c r="BQ202" i="30"/>
  <c r="BP202" i="30"/>
  <c r="BO202" i="30"/>
  <c r="BN202" i="30"/>
  <c r="BM202" i="30"/>
  <c r="BL202" i="30"/>
  <c r="BK202" i="30"/>
  <c r="BJ202" i="30"/>
  <c r="BI202" i="30"/>
  <c r="BH202" i="30"/>
  <c r="BG202" i="30"/>
  <c r="BF202" i="30"/>
  <c r="BE202" i="30"/>
  <c r="BD202" i="30"/>
  <c r="BC202" i="30"/>
  <c r="BB202" i="30"/>
  <c r="BA202" i="30"/>
  <c r="CE201" i="30"/>
  <c r="CD201" i="30"/>
  <c r="CC201" i="30"/>
  <c r="CB201" i="30"/>
  <c r="CA201" i="30"/>
  <c r="BZ201" i="30"/>
  <c r="BY201" i="30"/>
  <c r="BX201" i="30"/>
  <c r="BW201" i="30"/>
  <c r="BV201" i="30"/>
  <c r="BU201" i="30"/>
  <c r="BT201" i="30"/>
  <c r="BS201" i="30"/>
  <c r="BR201" i="30"/>
  <c r="BQ201" i="30"/>
  <c r="BP201" i="30"/>
  <c r="BO201" i="30"/>
  <c r="BN201" i="30"/>
  <c r="BM201" i="30"/>
  <c r="BL201" i="30"/>
  <c r="BK201" i="30"/>
  <c r="BJ201" i="30"/>
  <c r="BI201" i="30"/>
  <c r="BH201" i="30"/>
  <c r="BG201" i="30"/>
  <c r="BF201" i="30"/>
  <c r="BE201" i="30"/>
  <c r="BD201" i="30"/>
  <c r="BC201" i="30"/>
  <c r="BB201" i="30"/>
  <c r="BA201" i="30"/>
  <c r="CE200" i="30"/>
  <c r="CD200" i="30"/>
  <c r="CC200" i="30"/>
  <c r="CB200" i="30"/>
  <c r="CA200" i="30"/>
  <c r="BZ200" i="30"/>
  <c r="BY200" i="30"/>
  <c r="BX200" i="30"/>
  <c r="BW200" i="30"/>
  <c r="BV200" i="30"/>
  <c r="BU200" i="30"/>
  <c r="BT200" i="30"/>
  <c r="BS200" i="30"/>
  <c r="BR200" i="30"/>
  <c r="BQ200" i="30"/>
  <c r="BP200" i="30"/>
  <c r="BO200" i="30"/>
  <c r="BN200" i="30"/>
  <c r="BM200" i="30"/>
  <c r="BL200" i="30"/>
  <c r="BK200" i="30"/>
  <c r="BJ200" i="30"/>
  <c r="BI200" i="30"/>
  <c r="BH200" i="30"/>
  <c r="BG200" i="30"/>
  <c r="BF200" i="30"/>
  <c r="BE200" i="30"/>
  <c r="BD200" i="30"/>
  <c r="BC200" i="30"/>
  <c r="BB200" i="30"/>
  <c r="BA200" i="30"/>
  <c r="CE199" i="30"/>
  <c r="CD199" i="30"/>
  <c r="CC199" i="30"/>
  <c r="CB199" i="30"/>
  <c r="CA199" i="30"/>
  <c r="BZ199" i="30"/>
  <c r="BY199" i="30"/>
  <c r="BX199" i="30"/>
  <c r="BW199" i="30"/>
  <c r="BV199" i="30"/>
  <c r="BU199" i="30"/>
  <c r="BT199" i="30"/>
  <c r="BS199" i="30"/>
  <c r="BR199" i="30"/>
  <c r="BQ199" i="30"/>
  <c r="BP199" i="30"/>
  <c r="BO199" i="30"/>
  <c r="BN199" i="30"/>
  <c r="BM199" i="30"/>
  <c r="BL199" i="30"/>
  <c r="BK199" i="30"/>
  <c r="BJ199" i="30"/>
  <c r="BI199" i="30"/>
  <c r="BH199" i="30"/>
  <c r="BG199" i="30"/>
  <c r="BF199" i="30"/>
  <c r="BE199" i="30"/>
  <c r="BD199" i="30"/>
  <c r="BC199" i="30"/>
  <c r="BB199" i="30"/>
  <c r="BA199" i="30"/>
  <c r="CE198" i="30"/>
  <c r="CD198" i="30"/>
  <c r="CC198" i="30"/>
  <c r="CB198" i="30"/>
  <c r="CA198" i="30"/>
  <c r="BZ198" i="30"/>
  <c r="BY198" i="30"/>
  <c r="BX198" i="30"/>
  <c r="BW198" i="30"/>
  <c r="BV198" i="30"/>
  <c r="BU198" i="30"/>
  <c r="BT198" i="30"/>
  <c r="BS198" i="30"/>
  <c r="BR198" i="30"/>
  <c r="BQ198" i="30"/>
  <c r="BP198" i="30"/>
  <c r="BO198" i="30"/>
  <c r="BN198" i="30"/>
  <c r="BM198" i="30"/>
  <c r="BL198" i="30"/>
  <c r="BK198" i="30"/>
  <c r="BJ198" i="30"/>
  <c r="BI198" i="30"/>
  <c r="BH198" i="30"/>
  <c r="BG198" i="30"/>
  <c r="BF198" i="30"/>
  <c r="BE198" i="30"/>
  <c r="BD198" i="30"/>
  <c r="BC198" i="30"/>
  <c r="BB198" i="30"/>
  <c r="BA198" i="30"/>
  <c r="CE197" i="30"/>
  <c r="CD197" i="30"/>
  <c r="CC197" i="30"/>
  <c r="CB197" i="30"/>
  <c r="CA197" i="30"/>
  <c r="BZ197" i="30"/>
  <c r="BY197" i="30"/>
  <c r="BX197" i="30"/>
  <c r="BW197" i="30"/>
  <c r="BV197" i="30"/>
  <c r="BU197" i="30"/>
  <c r="BT197" i="30"/>
  <c r="BS197" i="30"/>
  <c r="BR197" i="30"/>
  <c r="BQ197" i="30"/>
  <c r="BP197" i="30"/>
  <c r="BO197" i="30"/>
  <c r="BN197" i="30"/>
  <c r="BM197" i="30"/>
  <c r="BL197" i="30"/>
  <c r="BK197" i="30"/>
  <c r="BJ197" i="30"/>
  <c r="BI197" i="30"/>
  <c r="BH197" i="30"/>
  <c r="BG197" i="30"/>
  <c r="BF197" i="30"/>
  <c r="BE197" i="30"/>
  <c r="BD197" i="30"/>
  <c r="BC197" i="30"/>
  <c r="BB197" i="30"/>
  <c r="BA197" i="30"/>
  <c r="CE196" i="30"/>
  <c r="CD196" i="30"/>
  <c r="CC196" i="30"/>
  <c r="CB196" i="30"/>
  <c r="CA196" i="30"/>
  <c r="BZ196" i="30"/>
  <c r="BY196" i="30"/>
  <c r="BX196" i="30"/>
  <c r="BW196" i="30"/>
  <c r="BV196" i="30"/>
  <c r="BU196" i="30"/>
  <c r="BT196" i="30"/>
  <c r="BS196" i="30"/>
  <c r="BR196" i="30"/>
  <c r="BQ196" i="30"/>
  <c r="BP196" i="30"/>
  <c r="BO196" i="30"/>
  <c r="BN196" i="30"/>
  <c r="BM196" i="30"/>
  <c r="BL196" i="30"/>
  <c r="BK196" i="30"/>
  <c r="BJ196" i="30"/>
  <c r="BI196" i="30"/>
  <c r="BH196" i="30"/>
  <c r="BG196" i="30"/>
  <c r="BF196" i="30"/>
  <c r="BE196" i="30"/>
  <c r="BD196" i="30"/>
  <c r="BC196" i="30"/>
  <c r="BB196" i="30"/>
  <c r="BA196" i="30"/>
  <c r="CE195" i="30"/>
  <c r="CD195" i="30"/>
  <c r="CC195" i="30"/>
  <c r="CB195" i="30"/>
  <c r="CA195" i="30"/>
  <c r="BZ195" i="30"/>
  <c r="BY195" i="30"/>
  <c r="BX195" i="30"/>
  <c r="BW195" i="30"/>
  <c r="BV195" i="30"/>
  <c r="BU195" i="30"/>
  <c r="BT195" i="30"/>
  <c r="BS195" i="30"/>
  <c r="BR195" i="30"/>
  <c r="BQ195" i="30"/>
  <c r="BP195" i="30"/>
  <c r="BO195" i="30"/>
  <c r="BN195" i="30"/>
  <c r="BM195" i="30"/>
  <c r="BL195" i="30"/>
  <c r="BK195" i="30"/>
  <c r="BJ195" i="30"/>
  <c r="BI195" i="30"/>
  <c r="BH195" i="30"/>
  <c r="BG195" i="30"/>
  <c r="BF195" i="30"/>
  <c r="BE195" i="30"/>
  <c r="BD195" i="30"/>
  <c r="BC195" i="30"/>
  <c r="BB195" i="30"/>
  <c r="BA195" i="30"/>
  <c r="CE194" i="30"/>
  <c r="CD194" i="30"/>
  <c r="CC194" i="30"/>
  <c r="CB194" i="30"/>
  <c r="CA194" i="30"/>
  <c r="BZ194" i="30"/>
  <c r="BY194" i="30"/>
  <c r="BX194" i="30"/>
  <c r="BW194" i="30"/>
  <c r="BV194" i="30"/>
  <c r="BU194" i="30"/>
  <c r="BT194" i="30"/>
  <c r="BS194" i="30"/>
  <c r="BR194" i="30"/>
  <c r="BQ194" i="30"/>
  <c r="BP194" i="30"/>
  <c r="BO194" i="30"/>
  <c r="BN194" i="30"/>
  <c r="BM194" i="30"/>
  <c r="BL194" i="30"/>
  <c r="BK194" i="30"/>
  <c r="BJ194" i="30"/>
  <c r="BI194" i="30"/>
  <c r="BH194" i="30"/>
  <c r="BG194" i="30"/>
  <c r="BF194" i="30"/>
  <c r="BE194" i="30"/>
  <c r="BD194" i="30"/>
  <c r="BC194" i="30"/>
  <c r="BB194" i="30"/>
  <c r="BA194" i="30"/>
  <c r="CE193" i="30"/>
  <c r="CD193" i="30"/>
  <c r="CC193" i="30"/>
  <c r="CB193" i="30"/>
  <c r="CA193" i="30"/>
  <c r="BZ193" i="30"/>
  <c r="BY193" i="30"/>
  <c r="BX193" i="30"/>
  <c r="BW193" i="30"/>
  <c r="BV193" i="30"/>
  <c r="BU193" i="30"/>
  <c r="BT193" i="30"/>
  <c r="BS193" i="30"/>
  <c r="BR193" i="30"/>
  <c r="BQ193" i="30"/>
  <c r="BP193" i="30"/>
  <c r="BO193" i="30"/>
  <c r="BN193" i="30"/>
  <c r="BM193" i="30"/>
  <c r="BL193" i="30"/>
  <c r="BK193" i="30"/>
  <c r="BJ193" i="30"/>
  <c r="BI193" i="30"/>
  <c r="BH193" i="30"/>
  <c r="BG193" i="30"/>
  <c r="BF193" i="30"/>
  <c r="BE193" i="30"/>
  <c r="BD193" i="30"/>
  <c r="BC193" i="30"/>
  <c r="BB193" i="30"/>
  <c r="BA193" i="30"/>
  <c r="CE192" i="30"/>
  <c r="CD192" i="30"/>
  <c r="CC192" i="30"/>
  <c r="CB192" i="30"/>
  <c r="CA192" i="30"/>
  <c r="BZ192" i="30"/>
  <c r="BY192" i="30"/>
  <c r="BX192" i="30"/>
  <c r="BW192" i="30"/>
  <c r="BV192" i="30"/>
  <c r="BU192" i="30"/>
  <c r="BT192" i="30"/>
  <c r="BS192" i="30"/>
  <c r="BR192" i="30"/>
  <c r="BQ192" i="30"/>
  <c r="BP192" i="30"/>
  <c r="BO192" i="30"/>
  <c r="BN192" i="30"/>
  <c r="BM192" i="30"/>
  <c r="BL192" i="30"/>
  <c r="BK192" i="30"/>
  <c r="BJ192" i="30"/>
  <c r="BI192" i="30"/>
  <c r="BH192" i="30"/>
  <c r="BG192" i="30"/>
  <c r="BF192" i="30"/>
  <c r="BE192" i="30"/>
  <c r="BD192" i="30"/>
  <c r="BC192" i="30"/>
  <c r="BB192" i="30"/>
  <c r="BA192" i="30"/>
  <c r="CE191" i="30"/>
  <c r="CD191" i="30"/>
  <c r="CC191" i="30"/>
  <c r="CB191" i="30"/>
  <c r="CA191" i="30"/>
  <c r="BZ191" i="30"/>
  <c r="BY191" i="30"/>
  <c r="BX191" i="30"/>
  <c r="BW191" i="30"/>
  <c r="BV191" i="30"/>
  <c r="BU191" i="30"/>
  <c r="BT191" i="30"/>
  <c r="BS191" i="30"/>
  <c r="BR191" i="30"/>
  <c r="BQ191" i="30"/>
  <c r="BP191" i="30"/>
  <c r="BO191" i="30"/>
  <c r="BN191" i="30"/>
  <c r="BM191" i="30"/>
  <c r="BL191" i="30"/>
  <c r="BK191" i="30"/>
  <c r="BJ191" i="30"/>
  <c r="BI191" i="30"/>
  <c r="BH191" i="30"/>
  <c r="BG191" i="30"/>
  <c r="BF191" i="30"/>
  <c r="BE191" i="30"/>
  <c r="BD191" i="30"/>
  <c r="BC191" i="30"/>
  <c r="BB191" i="30"/>
  <c r="BA191" i="30"/>
  <c r="CE190" i="30"/>
  <c r="CD190" i="30"/>
  <c r="CC190" i="30"/>
  <c r="CB190" i="30"/>
  <c r="CA190" i="30"/>
  <c r="BZ190" i="30"/>
  <c r="BY190" i="30"/>
  <c r="BX190" i="30"/>
  <c r="BW190" i="30"/>
  <c r="BV190" i="30"/>
  <c r="BU190" i="30"/>
  <c r="BT190" i="30"/>
  <c r="BS190" i="30"/>
  <c r="BR190" i="30"/>
  <c r="BQ190" i="30"/>
  <c r="BP190" i="30"/>
  <c r="BO190" i="30"/>
  <c r="BN190" i="30"/>
  <c r="BM190" i="30"/>
  <c r="BL190" i="30"/>
  <c r="BK190" i="30"/>
  <c r="BJ190" i="30"/>
  <c r="BI190" i="30"/>
  <c r="BH190" i="30"/>
  <c r="BG190" i="30"/>
  <c r="BF190" i="30"/>
  <c r="BE190" i="30"/>
  <c r="BD190" i="30"/>
  <c r="BC190" i="30"/>
  <c r="BB190" i="30"/>
  <c r="BA190" i="30"/>
  <c r="CE189" i="30"/>
  <c r="CD189" i="30"/>
  <c r="CC189" i="30"/>
  <c r="CB189" i="30"/>
  <c r="CA189" i="30"/>
  <c r="BZ189" i="30"/>
  <c r="BY189" i="30"/>
  <c r="BX189" i="30"/>
  <c r="BW189" i="30"/>
  <c r="BV189" i="30"/>
  <c r="BU189" i="30"/>
  <c r="BT189" i="30"/>
  <c r="BS189" i="30"/>
  <c r="BR189" i="30"/>
  <c r="BQ189" i="30"/>
  <c r="BP189" i="30"/>
  <c r="BO189" i="30"/>
  <c r="BN189" i="30"/>
  <c r="BM189" i="30"/>
  <c r="BL189" i="30"/>
  <c r="BK189" i="30"/>
  <c r="BJ189" i="30"/>
  <c r="BI189" i="30"/>
  <c r="BH189" i="30"/>
  <c r="BG189" i="30"/>
  <c r="BF189" i="30"/>
  <c r="BE189" i="30"/>
  <c r="BD189" i="30"/>
  <c r="BC189" i="30"/>
  <c r="BB189" i="30"/>
  <c r="BA189" i="30"/>
  <c r="CE188" i="30"/>
  <c r="CD188" i="30"/>
  <c r="CC188" i="30"/>
  <c r="CB188" i="30"/>
  <c r="CA188" i="30"/>
  <c r="BZ188" i="30"/>
  <c r="BY188" i="30"/>
  <c r="BX188" i="30"/>
  <c r="BW188" i="30"/>
  <c r="BV188" i="30"/>
  <c r="BU188" i="30"/>
  <c r="BT188" i="30"/>
  <c r="BS188" i="30"/>
  <c r="BR188" i="30"/>
  <c r="BQ188" i="30"/>
  <c r="BP188" i="30"/>
  <c r="BO188" i="30"/>
  <c r="BN188" i="30"/>
  <c r="BM188" i="30"/>
  <c r="BL188" i="30"/>
  <c r="BK188" i="30"/>
  <c r="BJ188" i="30"/>
  <c r="BI188" i="30"/>
  <c r="BH188" i="30"/>
  <c r="BG188" i="30"/>
  <c r="BF188" i="30"/>
  <c r="BE188" i="30"/>
  <c r="BD188" i="30"/>
  <c r="BC188" i="30"/>
  <c r="BB188" i="30"/>
  <c r="BA188" i="30"/>
  <c r="CE187" i="30"/>
  <c r="CD187" i="30"/>
  <c r="CC187" i="30"/>
  <c r="CB187" i="30"/>
  <c r="CA187" i="30"/>
  <c r="BZ187" i="30"/>
  <c r="BY187" i="30"/>
  <c r="BX187" i="30"/>
  <c r="BW187" i="30"/>
  <c r="BV187" i="30"/>
  <c r="BU187" i="30"/>
  <c r="BT187" i="30"/>
  <c r="BS187" i="30"/>
  <c r="BR187" i="30"/>
  <c r="BQ187" i="30"/>
  <c r="BP187" i="30"/>
  <c r="BO187" i="30"/>
  <c r="BN187" i="30"/>
  <c r="BM187" i="30"/>
  <c r="BL187" i="30"/>
  <c r="BK187" i="30"/>
  <c r="BJ187" i="30"/>
  <c r="BI187" i="30"/>
  <c r="BH187" i="30"/>
  <c r="BG187" i="30"/>
  <c r="BF187" i="30"/>
  <c r="BE187" i="30"/>
  <c r="BD187" i="30"/>
  <c r="BC187" i="30"/>
  <c r="BB187" i="30"/>
  <c r="BA187" i="30"/>
  <c r="CE186" i="30"/>
  <c r="CD186" i="30"/>
  <c r="CC186" i="30"/>
  <c r="CB186" i="30"/>
  <c r="CA186" i="30"/>
  <c r="BZ186" i="30"/>
  <c r="BY186" i="30"/>
  <c r="BX186" i="30"/>
  <c r="BW186" i="30"/>
  <c r="BV186" i="30"/>
  <c r="BU186" i="30"/>
  <c r="BT186" i="30"/>
  <c r="BS186" i="30"/>
  <c r="BR186" i="30"/>
  <c r="BQ186" i="30"/>
  <c r="BP186" i="30"/>
  <c r="BO186" i="30"/>
  <c r="BN186" i="30"/>
  <c r="BM186" i="30"/>
  <c r="BL186" i="30"/>
  <c r="BK186" i="30"/>
  <c r="BJ186" i="30"/>
  <c r="BI186" i="30"/>
  <c r="BH186" i="30"/>
  <c r="BG186" i="30"/>
  <c r="BF186" i="30"/>
  <c r="BE186" i="30"/>
  <c r="BD186" i="30"/>
  <c r="BC186" i="30"/>
  <c r="BB186" i="30"/>
  <c r="BA186" i="30"/>
  <c r="CE185" i="30"/>
  <c r="CD185" i="30"/>
  <c r="CC185" i="30"/>
  <c r="CB185" i="30"/>
  <c r="CA185" i="30"/>
  <c r="BZ185" i="30"/>
  <c r="BY185" i="30"/>
  <c r="BX185" i="30"/>
  <c r="BW185" i="30"/>
  <c r="BV185" i="30"/>
  <c r="BU185" i="30"/>
  <c r="BT185" i="30"/>
  <c r="BS185" i="30"/>
  <c r="BR185" i="30"/>
  <c r="BQ185" i="30"/>
  <c r="BP185" i="30"/>
  <c r="BO185" i="30"/>
  <c r="BN185" i="30"/>
  <c r="BM185" i="30"/>
  <c r="BL185" i="30"/>
  <c r="BK185" i="30"/>
  <c r="BJ185" i="30"/>
  <c r="BI185" i="30"/>
  <c r="BH185" i="30"/>
  <c r="BG185" i="30"/>
  <c r="BF185" i="30"/>
  <c r="BE185" i="30"/>
  <c r="BD185" i="30"/>
  <c r="BC185" i="30"/>
  <c r="BB185" i="30"/>
  <c r="BA185" i="30"/>
  <c r="CE184" i="30"/>
  <c r="CD184" i="30"/>
  <c r="CC184" i="30"/>
  <c r="CB184" i="30"/>
  <c r="CA184" i="30"/>
  <c r="BZ184" i="30"/>
  <c r="BY184" i="30"/>
  <c r="BX184" i="30"/>
  <c r="BW184" i="30"/>
  <c r="BV184" i="30"/>
  <c r="BU184" i="30"/>
  <c r="BT184" i="30"/>
  <c r="BS184" i="30"/>
  <c r="BR184" i="30"/>
  <c r="BQ184" i="30"/>
  <c r="BP184" i="30"/>
  <c r="BO184" i="30"/>
  <c r="BN184" i="30"/>
  <c r="BM184" i="30"/>
  <c r="BL184" i="30"/>
  <c r="BK184" i="30"/>
  <c r="BJ184" i="30"/>
  <c r="BI184" i="30"/>
  <c r="BH184" i="30"/>
  <c r="BG184" i="30"/>
  <c r="BF184" i="30"/>
  <c r="BE184" i="30"/>
  <c r="BD184" i="30"/>
  <c r="BC184" i="30"/>
  <c r="BB184" i="30"/>
  <c r="BA184" i="30"/>
  <c r="CE183" i="30"/>
  <c r="CD183" i="30"/>
  <c r="CC183" i="30"/>
  <c r="CB183" i="30"/>
  <c r="CA183" i="30"/>
  <c r="BZ183" i="30"/>
  <c r="BY183" i="30"/>
  <c r="BX183" i="30"/>
  <c r="BW183" i="30"/>
  <c r="BV183" i="30"/>
  <c r="BU183" i="30"/>
  <c r="BT183" i="30"/>
  <c r="BS183" i="30"/>
  <c r="BR183" i="30"/>
  <c r="BQ183" i="30"/>
  <c r="BP183" i="30"/>
  <c r="BO183" i="30"/>
  <c r="BN183" i="30"/>
  <c r="BM183" i="30"/>
  <c r="BL183" i="30"/>
  <c r="BK183" i="30"/>
  <c r="BJ183" i="30"/>
  <c r="BI183" i="30"/>
  <c r="BH183" i="30"/>
  <c r="BG183" i="30"/>
  <c r="BF183" i="30"/>
  <c r="BE183" i="30"/>
  <c r="BD183" i="30"/>
  <c r="BC183" i="30"/>
  <c r="BB183" i="30"/>
  <c r="BA183" i="30"/>
  <c r="CE182" i="30"/>
  <c r="CD182" i="30"/>
  <c r="CC182" i="30"/>
  <c r="CB182" i="30"/>
  <c r="CA182" i="30"/>
  <c r="BZ182" i="30"/>
  <c r="BY182" i="30"/>
  <c r="BX182" i="30"/>
  <c r="BW182" i="30"/>
  <c r="BV182" i="30"/>
  <c r="BU182" i="30"/>
  <c r="BT182" i="30"/>
  <c r="BS182" i="30"/>
  <c r="BR182" i="30"/>
  <c r="BQ182" i="30"/>
  <c r="BP182" i="30"/>
  <c r="BO182" i="30"/>
  <c r="BN182" i="30"/>
  <c r="BM182" i="30"/>
  <c r="BL182" i="30"/>
  <c r="BK182" i="30"/>
  <c r="BJ182" i="30"/>
  <c r="BI182" i="30"/>
  <c r="BH182" i="30"/>
  <c r="BG182" i="30"/>
  <c r="BF182" i="30"/>
  <c r="BE182" i="30"/>
  <c r="BD182" i="30"/>
  <c r="BC182" i="30"/>
  <c r="BB182" i="30"/>
  <c r="BA182" i="30"/>
  <c r="CE181" i="30"/>
  <c r="CD181" i="30"/>
  <c r="CC181" i="30"/>
  <c r="CB181" i="30"/>
  <c r="CA181" i="30"/>
  <c r="BZ181" i="30"/>
  <c r="BY181" i="30"/>
  <c r="BX181" i="30"/>
  <c r="BW181" i="30"/>
  <c r="BV181" i="30"/>
  <c r="BU181" i="30"/>
  <c r="BT181" i="30"/>
  <c r="BS181" i="30"/>
  <c r="BR181" i="30"/>
  <c r="BQ181" i="30"/>
  <c r="BP181" i="30"/>
  <c r="BO181" i="30"/>
  <c r="BN181" i="30"/>
  <c r="BM181" i="30"/>
  <c r="BL181" i="30"/>
  <c r="BK181" i="30"/>
  <c r="BJ181" i="30"/>
  <c r="BI181" i="30"/>
  <c r="BH181" i="30"/>
  <c r="BG181" i="30"/>
  <c r="BF181" i="30"/>
  <c r="BE181" i="30"/>
  <c r="BD181" i="30"/>
  <c r="BC181" i="30"/>
  <c r="BB181" i="30"/>
  <c r="BA181" i="30"/>
  <c r="CE180" i="30"/>
  <c r="CD180" i="30"/>
  <c r="CC180" i="30"/>
  <c r="CB180" i="30"/>
  <c r="CA180" i="30"/>
  <c r="BZ180" i="30"/>
  <c r="BY180" i="30"/>
  <c r="BX180" i="30"/>
  <c r="BW180" i="30"/>
  <c r="BV180" i="30"/>
  <c r="BU180" i="30"/>
  <c r="BT180" i="30"/>
  <c r="BS180" i="30"/>
  <c r="BR180" i="30"/>
  <c r="BQ180" i="30"/>
  <c r="BP180" i="30"/>
  <c r="BO180" i="30"/>
  <c r="BN180" i="30"/>
  <c r="BM180" i="30"/>
  <c r="BL180" i="30"/>
  <c r="BK180" i="30"/>
  <c r="BJ180" i="30"/>
  <c r="BI180" i="30"/>
  <c r="BH180" i="30"/>
  <c r="BG180" i="30"/>
  <c r="BF180" i="30"/>
  <c r="BE180" i="30"/>
  <c r="BD180" i="30"/>
  <c r="BC180" i="30"/>
  <c r="BB180" i="30"/>
  <c r="BA180" i="30"/>
  <c r="CE179" i="30"/>
  <c r="CD179" i="30"/>
  <c r="CC179" i="30"/>
  <c r="CB179" i="30"/>
  <c r="CA179" i="30"/>
  <c r="BZ179" i="30"/>
  <c r="BY179" i="30"/>
  <c r="BX179" i="30"/>
  <c r="BW179" i="30"/>
  <c r="BV179" i="30"/>
  <c r="BU179" i="30"/>
  <c r="BT179" i="30"/>
  <c r="BS179" i="30"/>
  <c r="BR179" i="30"/>
  <c r="BQ179" i="30"/>
  <c r="BP179" i="30"/>
  <c r="BO179" i="30"/>
  <c r="BN179" i="30"/>
  <c r="BM179" i="30"/>
  <c r="BL179" i="30"/>
  <c r="BK179" i="30"/>
  <c r="BJ179" i="30"/>
  <c r="BI179" i="30"/>
  <c r="BH179" i="30"/>
  <c r="BG179" i="30"/>
  <c r="BF179" i="30"/>
  <c r="BE179" i="30"/>
  <c r="BD179" i="30"/>
  <c r="BC179" i="30"/>
  <c r="BB179" i="30"/>
  <c r="BA179" i="30"/>
  <c r="CE178" i="30"/>
  <c r="CD178" i="30"/>
  <c r="CC178" i="30"/>
  <c r="CB178" i="30"/>
  <c r="CA178" i="30"/>
  <c r="BZ178" i="30"/>
  <c r="BY178" i="30"/>
  <c r="BX178" i="30"/>
  <c r="BW178" i="30"/>
  <c r="BV178" i="30"/>
  <c r="BU178" i="30"/>
  <c r="BT178" i="30"/>
  <c r="BS178" i="30"/>
  <c r="BR178" i="30"/>
  <c r="BQ178" i="30"/>
  <c r="BP178" i="30"/>
  <c r="BO178" i="30"/>
  <c r="BN178" i="30"/>
  <c r="BM178" i="30"/>
  <c r="BL178" i="30"/>
  <c r="BK178" i="30"/>
  <c r="BJ178" i="30"/>
  <c r="BI178" i="30"/>
  <c r="BH178" i="30"/>
  <c r="BG178" i="30"/>
  <c r="BF178" i="30"/>
  <c r="BE178" i="30"/>
  <c r="BD178" i="30"/>
  <c r="BC178" i="30"/>
  <c r="BB178" i="30"/>
  <c r="BA178" i="30"/>
  <c r="CE177" i="30"/>
  <c r="CD177" i="30"/>
  <c r="CC177" i="30"/>
  <c r="CB177" i="30"/>
  <c r="CA177" i="30"/>
  <c r="BZ177" i="30"/>
  <c r="BY177" i="30"/>
  <c r="BX177" i="30"/>
  <c r="BW177" i="30"/>
  <c r="BV177" i="30"/>
  <c r="BU177" i="30"/>
  <c r="BT177" i="30"/>
  <c r="BS177" i="30"/>
  <c r="BR177" i="30"/>
  <c r="BQ177" i="30"/>
  <c r="BP177" i="30"/>
  <c r="BO177" i="30"/>
  <c r="BN177" i="30"/>
  <c r="BM177" i="30"/>
  <c r="BL177" i="30"/>
  <c r="BK177" i="30"/>
  <c r="BJ177" i="30"/>
  <c r="BI177" i="30"/>
  <c r="BH177" i="30"/>
  <c r="BG177" i="30"/>
  <c r="BF177" i="30"/>
  <c r="BE177" i="30"/>
  <c r="BD177" i="30"/>
  <c r="BC177" i="30"/>
  <c r="BB177" i="30"/>
  <c r="BA177" i="30"/>
  <c r="CE176" i="30"/>
  <c r="CD176" i="30"/>
  <c r="CC176" i="30"/>
  <c r="CB176" i="30"/>
  <c r="CA176" i="30"/>
  <c r="BZ176" i="30"/>
  <c r="BY176" i="30"/>
  <c r="BX176" i="30"/>
  <c r="BW176" i="30"/>
  <c r="BV176" i="30"/>
  <c r="BU176" i="30"/>
  <c r="BT176" i="30"/>
  <c r="BS176" i="30"/>
  <c r="BR176" i="30"/>
  <c r="BQ176" i="30"/>
  <c r="BP176" i="30"/>
  <c r="BO176" i="30"/>
  <c r="BN176" i="30"/>
  <c r="BM176" i="30"/>
  <c r="BL176" i="30"/>
  <c r="BK176" i="30"/>
  <c r="BJ176" i="30"/>
  <c r="BI176" i="30"/>
  <c r="BH176" i="30"/>
  <c r="BG176" i="30"/>
  <c r="BF176" i="30"/>
  <c r="BE176" i="30"/>
  <c r="BD176" i="30"/>
  <c r="BC176" i="30"/>
  <c r="BB176" i="30"/>
  <c r="BA176" i="30"/>
  <c r="CE175" i="30"/>
  <c r="CD175" i="30"/>
  <c r="CC175" i="30"/>
  <c r="CB175" i="30"/>
  <c r="CA175" i="30"/>
  <c r="BZ175" i="30"/>
  <c r="BY175" i="30"/>
  <c r="BX175" i="30"/>
  <c r="BW175" i="30"/>
  <c r="BV175" i="30"/>
  <c r="BU175" i="30"/>
  <c r="BT175" i="30"/>
  <c r="BS175" i="30"/>
  <c r="BR175" i="30"/>
  <c r="BQ175" i="30"/>
  <c r="BP175" i="30"/>
  <c r="BO175" i="30"/>
  <c r="BN175" i="30"/>
  <c r="BM175" i="30"/>
  <c r="BL175" i="30"/>
  <c r="BK175" i="30"/>
  <c r="BJ175" i="30"/>
  <c r="BI175" i="30"/>
  <c r="BH175" i="30"/>
  <c r="BG175" i="30"/>
  <c r="BF175" i="30"/>
  <c r="BE175" i="30"/>
  <c r="BD175" i="30"/>
  <c r="BC175" i="30"/>
  <c r="BB175" i="30"/>
  <c r="BA175" i="30"/>
  <c r="CE174" i="30"/>
  <c r="CD174" i="30"/>
  <c r="CC174" i="30"/>
  <c r="CB174" i="30"/>
  <c r="CA174" i="30"/>
  <c r="BZ174" i="30"/>
  <c r="BY174" i="30"/>
  <c r="BX174" i="30"/>
  <c r="BW174" i="30"/>
  <c r="BV174" i="30"/>
  <c r="BU174" i="30"/>
  <c r="BT174" i="30"/>
  <c r="BS174" i="30"/>
  <c r="BR174" i="30"/>
  <c r="BQ174" i="30"/>
  <c r="BP174" i="30"/>
  <c r="BO174" i="30"/>
  <c r="BN174" i="30"/>
  <c r="BM174" i="30"/>
  <c r="BL174" i="30"/>
  <c r="BK174" i="30"/>
  <c r="BJ174" i="30"/>
  <c r="BI174" i="30"/>
  <c r="BH174" i="30"/>
  <c r="BG174" i="30"/>
  <c r="BF174" i="30"/>
  <c r="BE174" i="30"/>
  <c r="BD174" i="30"/>
  <c r="BC174" i="30"/>
  <c r="BB174" i="30"/>
  <c r="BA174" i="30"/>
  <c r="CE173" i="30"/>
  <c r="CD173" i="30"/>
  <c r="CC173" i="30"/>
  <c r="CB173" i="30"/>
  <c r="CA173" i="30"/>
  <c r="BZ173" i="30"/>
  <c r="BY173" i="30"/>
  <c r="BX173" i="30"/>
  <c r="BW173" i="30"/>
  <c r="BV173" i="30"/>
  <c r="BU173" i="30"/>
  <c r="BT173" i="30"/>
  <c r="BS173" i="30"/>
  <c r="BR173" i="30"/>
  <c r="BQ173" i="30"/>
  <c r="BP173" i="30"/>
  <c r="BO173" i="30"/>
  <c r="BN173" i="30"/>
  <c r="BM173" i="30"/>
  <c r="BL173" i="30"/>
  <c r="BK173" i="30"/>
  <c r="BJ173" i="30"/>
  <c r="BI173" i="30"/>
  <c r="BH173" i="30"/>
  <c r="BG173" i="30"/>
  <c r="BF173" i="30"/>
  <c r="BE173" i="30"/>
  <c r="BD173" i="30"/>
  <c r="BC173" i="30"/>
  <c r="BB173" i="30"/>
  <c r="BA173" i="30"/>
  <c r="CE172" i="30"/>
  <c r="CD172" i="30"/>
  <c r="CC172" i="30"/>
  <c r="CB172" i="30"/>
  <c r="CA172" i="30"/>
  <c r="BZ172" i="30"/>
  <c r="BY172" i="30"/>
  <c r="BX172" i="30"/>
  <c r="BW172" i="30"/>
  <c r="BV172" i="30"/>
  <c r="BU172" i="30"/>
  <c r="BT172" i="30"/>
  <c r="BS172" i="30"/>
  <c r="BR172" i="30"/>
  <c r="BQ172" i="30"/>
  <c r="BP172" i="30"/>
  <c r="BO172" i="30"/>
  <c r="BN172" i="30"/>
  <c r="BM172" i="30"/>
  <c r="BL172" i="30"/>
  <c r="BK172" i="30"/>
  <c r="BJ172" i="30"/>
  <c r="BI172" i="30"/>
  <c r="BH172" i="30"/>
  <c r="BG172" i="30"/>
  <c r="BF172" i="30"/>
  <c r="BE172" i="30"/>
  <c r="BD172" i="30"/>
  <c r="BC172" i="30"/>
  <c r="BB172" i="30"/>
  <c r="BA172" i="30"/>
  <c r="CE171" i="30"/>
  <c r="CD171" i="30"/>
  <c r="CC171" i="30"/>
  <c r="CB171" i="30"/>
  <c r="CA171" i="30"/>
  <c r="BZ171" i="30"/>
  <c r="BY171" i="30"/>
  <c r="BX171" i="30"/>
  <c r="BW171" i="30"/>
  <c r="BV171" i="30"/>
  <c r="BU171" i="30"/>
  <c r="BT171" i="30"/>
  <c r="BS171" i="30"/>
  <c r="BR171" i="30"/>
  <c r="BQ171" i="30"/>
  <c r="BP171" i="30"/>
  <c r="BO171" i="30"/>
  <c r="BN171" i="30"/>
  <c r="BM171" i="30"/>
  <c r="BL171" i="30"/>
  <c r="BK171" i="30"/>
  <c r="BJ171" i="30"/>
  <c r="BI171" i="30"/>
  <c r="BH171" i="30"/>
  <c r="BG171" i="30"/>
  <c r="BF171" i="30"/>
  <c r="BE171" i="30"/>
  <c r="BD171" i="30"/>
  <c r="BC171" i="30"/>
  <c r="BB171" i="30"/>
  <c r="BA171" i="30"/>
  <c r="CE170" i="30"/>
  <c r="CD170" i="30"/>
  <c r="CC170" i="30"/>
  <c r="CB170" i="30"/>
  <c r="CA170" i="30"/>
  <c r="BZ170" i="30"/>
  <c r="BY170" i="30"/>
  <c r="BX170" i="30"/>
  <c r="BW170" i="30"/>
  <c r="BV170" i="30"/>
  <c r="BU170" i="30"/>
  <c r="BT170" i="30"/>
  <c r="BS170" i="30"/>
  <c r="BR170" i="30"/>
  <c r="BQ170" i="30"/>
  <c r="BP170" i="30"/>
  <c r="BO170" i="30"/>
  <c r="BN170" i="30"/>
  <c r="BM170" i="30"/>
  <c r="BL170" i="30"/>
  <c r="BK170" i="30"/>
  <c r="BJ170" i="30"/>
  <c r="BI170" i="30"/>
  <c r="BH170" i="30"/>
  <c r="BG170" i="30"/>
  <c r="BF170" i="30"/>
  <c r="BE170" i="30"/>
  <c r="BD170" i="30"/>
  <c r="BC170" i="30"/>
  <c r="BB170" i="30"/>
  <c r="BA170" i="30"/>
  <c r="CE169" i="30"/>
  <c r="CD169" i="30"/>
  <c r="CC169" i="30"/>
  <c r="CB169" i="30"/>
  <c r="CA169" i="30"/>
  <c r="BZ169" i="30"/>
  <c r="BY169" i="30"/>
  <c r="BX169" i="30"/>
  <c r="BW169" i="30"/>
  <c r="BV169" i="30"/>
  <c r="BU169" i="30"/>
  <c r="BT169" i="30"/>
  <c r="BS169" i="30"/>
  <c r="BR169" i="30"/>
  <c r="BQ169" i="30"/>
  <c r="BP169" i="30"/>
  <c r="BO169" i="30"/>
  <c r="BN169" i="30"/>
  <c r="BM169" i="30"/>
  <c r="BL169" i="30"/>
  <c r="BK169" i="30"/>
  <c r="BJ169" i="30"/>
  <c r="BI169" i="30"/>
  <c r="BH169" i="30"/>
  <c r="BG169" i="30"/>
  <c r="BF169" i="30"/>
  <c r="BE169" i="30"/>
  <c r="BD169" i="30"/>
  <c r="BC169" i="30"/>
  <c r="BB169" i="30"/>
  <c r="BA169" i="30"/>
  <c r="CE168" i="30"/>
  <c r="CD168" i="30"/>
  <c r="CC168" i="30"/>
  <c r="CB168" i="30"/>
  <c r="CA168" i="30"/>
  <c r="BZ168" i="30"/>
  <c r="BY168" i="30"/>
  <c r="BX168" i="30"/>
  <c r="BW168" i="30"/>
  <c r="BV168" i="30"/>
  <c r="BU168" i="30"/>
  <c r="BT168" i="30"/>
  <c r="BS168" i="30"/>
  <c r="BR168" i="30"/>
  <c r="BQ168" i="30"/>
  <c r="BP168" i="30"/>
  <c r="BO168" i="30"/>
  <c r="BN168" i="30"/>
  <c r="BM168" i="30"/>
  <c r="BL168" i="30"/>
  <c r="BK168" i="30"/>
  <c r="BJ168" i="30"/>
  <c r="BI168" i="30"/>
  <c r="BH168" i="30"/>
  <c r="BG168" i="30"/>
  <c r="BF168" i="30"/>
  <c r="BE168" i="30"/>
  <c r="BD168" i="30"/>
  <c r="BC168" i="30"/>
  <c r="BB168" i="30"/>
  <c r="BA168" i="30"/>
  <c r="CE167" i="30"/>
  <c r="CD167" i="30"/>
  <c r="CC167" i="30"/>
  <c r="CB167" i="30"/>
  <c r="CA167" i="30"/>
  <c r="BZ167" i="30"/>
  <c r="BY167" i="30"/>
  <c r="BX167" i="30"/>
  <c r="BW167" i="30"/>
  <c r="BV167" i="30"/>
  <c r="BU167" i="30"/>
  <c r="BT167" i="30"/>
  <c r="BS167" i="30"/>
  <c r="BR167" i="30"/>
  <c r="BQ167" i="30"/>
  <c r="BP167" i="30"/>
  <c r="BO167" i="30"/>
  <c r="BN167" i="30"/>
  <c r="BM167" i="30"/>
  <c r="BL167" i="30"/>
  <c r="BK167" i="30"/>
  <c r="BJ167" i="30"/>
  <c r="BI167" i="30"/>
  <c r="BH167" i="30"/>
  <c r="BG167" i="30"/>
  <c r="BF167" i="30"/>
  <c r="BE167" i="30"/>
  <c r="BD167" i="30"/>
  <c r="BC167" i="30"/>
  <c r="BB167" i="30"/>
  <c r="BA167" i="30"/>
  <c r="CE166" i="30"/>
  <c r="CD166" i="30"/>
  <c r="CC166" i="30"/>
  <c r="CB166" i="30"/>
  <c r="CA166" i="30"/>
  <c r="BZ166" i="30"/>
  <c r="BY166" i="30"/>
  <c r="BX166" i="30"/>
  <c r="BW166" i="30"/>
  <c r="BV166" i="30"/>
  <c r="BU166" i="30"/>
  <c r="BT166" i="30"/>
  <c r="BS166" i="30"/>
  <c r="BR166" i="30"/>
  <c r="BQ166" i="30"/>
  <c r="BP166" i="30"/>
  <c r="BO166" i="30"/>
  <c r="BN166" i="30"/>
  <c r="BM166" i="30"/>
  <c r="BL166" i="30"/>
  <c r="BK166" i="30"/>
  <c r="BJ166" i="30"/>
  <c r="BI166" i="30"/>
  <c r="BH166" i="30"/>
  <c r="BG166" i="30"/>
  <c r="BF166" i="30"/>
  <c r="BE166" i="30"/>
  <c r="BD166" i="30"/>
  <c r="BC166" i="30"/>
  <c r="BB166" i="30"/>
  <c r="BA166" i="30"/>
  <c r="CE165" i="30"/>
  <c r="CD165" i="30"/>
  <c r="CC165" i="30"/>
  <c r="CB165" i="30"/>
  <c r="CA165" i="30"/>
  <c r="BZ165" i="30"/>
  <c r="BY165" i="30"/>
  <c r="BX165" i="30"/>
  <c r="BW165" i="30"/>
  <c r="BV165" i="30"/>
  <c r="BU165" i="30"/>
  <c r="BT165" i="30"/>
  <c r="BS165" i="30"/>
  <c r="BR165" i="30"/>
  <c r="BQ165" i="30"/>
  <c r="BP165" i="30"/>
  <c r="BO165" i="30"/>
  <c r="BN165" i="30"/>
  <c r="BM165" i="30"/>
  <c r="BL165" i="30"/>
  <c r="BK165" i="30"/>
  <c r="BJ165" i="30"/>
  <c r="BI165" i="30"/>
  <c r="BH165" i="30"/>
  <c r="BG165" i="30"/>
  <c r="BF165" i="30"/>
  <c r="BE165" i="30"/>
  <c r="BD165" i="30"/>
  <c r="BC165" i="30"/>
  <c r="BB165" i="30"/>
  <c r="BA165" i="30"/>
  <c r="CE164" i="30"/>
  <c r="CD164" i="30"/>
  <c r="CC164" i="30"/>
  <c r="CB164" i="30"/>
  <c r="CA164" i="30"/>
  <c r="BZ164" i="30"/>
  <c r="BY164" i="30"/>
  <c r="BX164" i="30"/>
  <c r="BW164" i="30"/>
  <c r="BV164" i="30"/>
  <c r="BU164" i="30"/>
  <c r="BT164" i="30"/>
  <c r="BS164" i="30"/>
  <c r="BR164" i="30"/>
  <c r="BQ164" i="30"/>
  <c r="BP164" i="30"/>
  <c r="BO164" i="30"/>
  <c r="BN164" i="30"/>
  <c r="BM164" i="30"/>
  <c r="BL164" i="30"/>
  <c r="BK164" i="30"/>
  <c r="BJ164" i="30"/>
  <c r="BI164" i="30"/>
  <c r="BH164" i="30"/>
  <c r="BG164" i="30"/>
  <c r="BF164" i="30"/>
  <c r="BE164" i="30"/>
  <c r="BD164" i="30"/>
  <c r="BC164" i="30"/>
  <c r="BB164" i="30"/>
  <c r="BA164" i="30"/>
  <c r="CE163" i="30"/>
  <c r="CD163" i="30"/>
  <c r="CC163" i="30"/>
  <c r="CB163" i="30"/>
  <c r="CA163" i="30"/>
  <c r="BZ163" i="30"/>
  <c r="BY163" i="30"/>
  <c r="BX163" i="30"/>
  <c r="BW163" i="30"/>
  <c r="BV163" i="30"/>
  <c r="BU163" i="30"/>
  <c r="BT163" i="30"/>
  <c r="BS163" i="30"/>
  <c r="BR163" i="30"/>
  <c r="BQ163" i="30"/>
  <c r="BP163" i="30"/>
  <c r="BO163" i="30"/>
  <c r="BN163" i="30"/>
  <c r="BM163" i="30"/>
  <c r="BL163" i="30"/>
  <c r="BK163" i="30"/>
  <c r="BJ163" i="30"/>
  <c r="BI163" i="30"/>
  <c r="BH163" i="30"/>
  <c r="BG163" i="30"/>
  <c r="BF163" i="30"/>
  <c r="BE163" i="30"/>
  <c r="BD163" i="30"/>
  <c r="BC163" i="30"/>
  <c r="BB163" i="30"/>
  <c r="BA163" i="30"/>
  <c r="CE162" i="30"/>
  <c r="CD162" i="30"/>
  <c r="CC162" i="30"/>
  <c r="CB162" i="30"/>
  <c r="CA162" i="30"/>
  <c r="BZ162" i="30"/>
  <c r="BY162" i="30"/>
  <c r="BX162" i="30"/>
  <c r="BW162" i="30"/>
  <c r="BV162" i="30"/>
  <c r="BU162" i="30"/>
  <c r="BT162" i="30"/>
  <c r="BS162" i="30"/>
  <c r="BR162" i="30"/>
  <c r="BQ162" i="30"/>
  <c r="BP162" i="30"/>
  <c r="BO162" i="30"/>
  <c r="BN162" i="30"/>
  <c r="BM162" i="30"/>
  <c r="BL162" i="30"/>
  <c r="BK162" i="30"/>
  <c r="BJ162" i="30"/>
  <c r="BI162" i="30"/>
  <c r="BH162" i="30"/>
  <c r="BG162" i="30"/>
  <c r="BF162" i="30"/>
  <c r="BE162" i="30"/>
  <c r="BD162" i="30"/>
  <c r="BC162" i="30"/>
  <c r="BB162" i="30"/>
  <c r="BA162" i="30"/>
  <c r="CE161" i="30"/>
  <c r="CD161" i="30"/>
  <c r="CC161" i="30"/>
  <c r="CB161" i="30"/>
  <c r="CA161" i="30"/>
  <c r="BZ161" i="30"/>
  <c r="BY161" i="30"/>
  <c r="BX161" i="30"/>
  <c r="BW161" i="30"/>
  <c r="BV161" i="30"/>
  <c r="BU161" i="30"/>
  <c r="BT161" i="30"/>
  <c r="BS161" i="30"/>
  <c r="BR161" i="30"/>
  <c r="BQ161" i="30"/>
  <c r="BP161" i="30"/>
  <c r="BO161" i="30"/>
  <c r="BN161" i="30"/>
  <c r="BM161" i="30"/>
  <c r="BL161" i="30"/>
  <c r="BK161" i="30"/>
  <c r="BJ161" i="30"/>
  <c r="BI161" i="30"/>
  <c r="BH161" i="30"/>
  <c r="BG161" i="30"/>
  <c r="BF161" i="30"/>
  <c r="BE161" i="30"/>
  <c r="BD161" i="30"/>
  <c r="BC161" i="30"/>
  <c r="BB161" i="30"/>
  <c r="BA161" i="30"/>
  <c r="CE160" i="30"/>
  <c r="CD160" i="30"/>
  <c r="CC160" i="30"/>
  <c r="CB160" i="30"/>
  <c r="CA160" i="30"/>
  <c r="BZ160" i="30"/>
  <c r="BY160" i="30"/>
  <c r="BX160" i="30"/>
  <c r="BW160" i="30"/>
  <c r="BV160" i="30"/>
  <c r="BU160" i="30"/>
  <c r="BT160" i="30"/>
  <c r="BS160" i="30"/>
  <c r="BR160" i="30"/>
  <c r="BQ160" i="30"/>
  <c r="BP160" i="30"/>
  <c r="BO160" i="30"/>
  <c r="BN160" i="30"/>
  <c r="BM160" i="30"/>
  <c r="BL160" i="30"/>
  <c r="BK160" i="30"/>
  <c r="BJ160" i="30"/>
  <c r="BI160" i="30"/>
  <c r="BH160" i="30"/>
  <c r="BG160" i="30"/>
  <c r="BF160" i="30"/>
  <c r="BE160" i="30"/>
  <c r="BD160" i="30"/>
  <c r="BC160" i="30"/>
  <c r="BB160" i="30"/>
  <c r="BA160" i="30"/>
  <c r="CE159" i="30"/>
  <c r="CD159" i="30"/>
  <c r="CC159" i="30"/>
  <c r="CB159" i="30"/>
  <c r="CA159" i="30"/>
  <c r="BZ159" i="30"/>
  <c r="BY159" i="30"/>
  <c r="BX159" i="30"/>
  <c r="BW159" i="30"/>
  <c r="BV159" i="30"/>
  <c r="BU159" i="30"/>
  <c r="BT159" i="30"/>
  <c r="BS159" i="30"/>
  <c r="BR159" i="30"/>
  <c r="BQ159" i="30"/>
  <c r="BP159" i="30"/>
  <c r="BO159" i="30"/>
  <c r="BN159" i="30"/>
  <c r="BM159" i="30"/>
  <c r="BL159" i="30"/>
  <c r="BK159" i="30"/>
  <c r="BJ159" i="30"/>
  <c r="BI159" i="30"/>
  <c r="BH159" i="30"/>
  <c r="BG159" i="30"/>
  <c r="BF159" i="30"/>
  <c r="BE159" i="30"/>
  <c r="BD159" i="30"/>
  <c r="BC159" i="30"/>
  <c r="BB159" i="30"/>
  <c r="BA159" i="30"/>
  <c r="CE158" i="30"/>
  <c r="CD158" i="30"/>
  <c r="CC158" i="30"/>
  <c r="CB158" i="30"/>
  <c r="CA158" i="30"/>
  <c r="BZ158" i="30"/>
  <c r="BY158" i="30"/>
  <c r="BX158" i="30"/>
  <c r="BW158" i="30"/>
  <c r="BV158" i="30"/>
  <c r="BU158" i="30"/>
  <c r="BT158" i="30"/>
  <c r="BS158" i="30"/>
  <c r="BR158" i="30"/>
  <c r="BQ158" i="30"/>
  <c r="BP158" i="30"/>
  <c r="BO158" i="30"/>
  <c r="BN158" i="30"/>
  <c r="BM158" i="30"/>
  <c r="BL158" i="30"/>
  <c r="BK158" i="30"/>
  <c r="BJ158" i="30"/>
  <c r="BI158" i="30"/>
  <c r="BH158" i="30"/>
  <c r="BG158" i="30"/>
  <c r="BF158" i="30"/>
  <c r="BE158" i="30"/>
  <c r="BD158" i="30"/>
  <c r="BC158" i="30"/>
  <c r="BB158" i="30"/>
  <c r="BA158" i="30"/>
  <c r="CE157" i="30"/>
  <c r="CD157" i="30"/>
  <c r="CC157" i="30"/>
  <c r="CB157" i="30"/>
  <c r="CA157" i="30"/>
  <c r="BZ157" i="30"/>
  <c r="BY157" i="30"/>
  <c r="BX157" i="30"/>
  <c r="BW157" i="30"/>
  <c r="BV157" i="30"/>
  <c r="BU157" i="30"/>
  <c r="BT157" i="30"/>
  <c r="BS157" i="30"/>
  <c r="BR157" i="30"/>
  <c r="BQ157" i="30"/>
  <c r="BP157" i="30"/>
  <c r="BO157" i="30"/>
  <c r="BN157" i="30"/>
  <c r="BM157" i="30"/>
  <c r="BL157" i="30"/>
  <c r="BK157" i="30"/>
  <c r="BJ157" i="30"/>
  <c r="BI157" i="30"/>
  <c r="BH157" i="30"/>
  <c r="BG157" i="30"/>
  <c r="BF157" i="30"/>
  <c r="BE157" i="30"/>
  <c r="BD157" i="30"/>
  <c r="BC157" i="30"/>
  <c r="BB157" i="30"/>
  <c r="BA157" i="30"/>
  <c r="CE156" i="30"/>
  <c r="CD156" i="30"/>
  <c r="CC156" i="30"/>
  <c r="CB156" i="30"/>
  <c r="CA156" i="30"/>
  <c r="BZ156" i="30"/>
  <c r="BY156" i="30"/>
  <c r="BX156" i="30"/>
  <c r="BW156" i="30"/>
  <c r="BV156" i="30"/>
  <c r="BU156" i="30"/>
  <c r="BT156" i="30"/>
  <c r="BS156" i="30"/>
  <c r="BR156" i="30"/>
  <c r="BQ156" i="30"/>
  <c r="BP156" i="30"/>
  <c r="BO156" i="30"/>
  <c r="BN156" i="30"/>
  <c r="BM156" i="30"/>
  <c r="BL156" i="30"/>
  <c r="BK156" i="30"/>
  <c r="BJ156" i="30"/>
  <c r="BI156" i="30"/>
  <c r="BH156" i="30"/>
  <c r="BG156" i="30"/>
  <c r="BF156" i="30"/>
  <c r="BE156" i="30"/>
  <c r="BD156" i="30"/>
  <c r="BC156" i="30"/>
  <c r="BB156" i="30"/>
  <c r="BA156" i="30"/>
  <c r="CE155" i="30"/>
  <c r="CD155" i="30"/>
  <c r="CC155" i="30"/>
  <c r="CB155" i="30"/>
  <c r="CA155" i="30"/>
  <c r="BZ155" i="30"/>
  <c r="BY155" i="30"/>
  <c r="BX155" i="30"/>
  <c r="BW155" i="30"/>
  <c r="BV155" i="30"/>
  <c r="BU155" i="30"/>
  <c r="BT155" i="30"/>
  <c r="BS155" i="30"/>
  <c r="BR155" i="30"/>
  <c r="BQ155" i="30"/>
  <c r="BP155" i="30"/>
  <c r="BO155" i="30"/>
  <c r="BN155" i="30"/>
  <c r="BM155" i="30"/>
  <c r="BL155" i="30"/>
  <c r="BK155" i="30"/>
  <c r="BJ155" i="30"/>
  <c r="BI155" i="30"/>
  <c r="BH155" i="30"/>
  <c r="BG155" i="30"/>
  <c r="BF155" i="30"/>
  <c r="BE155" i="30"/>
  <c r="BD155" i="30"/>
  <c r="BC155" i="30"/>
  <c r="BB155" i="30"/>
  <c r="BA155" i="30"/>
  <c r="CE154" i="30"/>
  <c r="CD154" i="30"/>
  <c r="CC154" i="30"/>
  <c r="CB154" i="30"/>
  <c r="CA154" i="30"/>
  <c r="BZ154" i="30"/>
  <c r="BY154" i="30"/>
  <c r="BX154" i="30"/>
  <c r="BW154" i="30"/>
  <c r="BV154" i="30"/>
  <c r="BU154" i="30"/>
  <c r="BT154" i="30"/>
  <c r="BS154" i="30"/>
  <c r="BR154" i="30"/>
  <c r="BQ154" i="30"/>
  <c r="BP154" i="30"/>
  <c r="BO154" i="30"/>
  <c r="BN154" i="30"/>
  <c r="BM154" i="30"/>
  <c r="BL154" i="30"/>
  <c r="BK154" i="30"/>
  <c r="BJ154" i="30"/>
  <c r="BI154" i="30"/>
  <c r="BH154" i="30"/>
  <c r="BG154" i="30"/>
  <c r="BF154" i="30"/>
  <c r="BE154" i="30"/>
  <c r="BD154" i="30"/>
  <c r="BC154" i="30"/>
  <c r="BB154" i="30"/>
  <c r="BA154" i="30"/>
  <c r="CE153" i="30"/>
  <c r="CD153" i="30"/>
  <c r="CC153" i="30"/>
  <c r="CB153" i="30"/>
  <c r="CA153" i="30"/>
  <c r="BZ153" i="30"/>
  <c r="BY153" i="30"/>
  <c r="BX153" i="30"/>
  <c r="BW153" i="30"/>
  <c r="BV153" i="30"/>
  <c r="BU153" i="30"/>
  <c r="BT153" i="30"/>
  <c r="BS153" i="30"/>
  <c r="BR153" i="30"/>
  <c r="BQ153" i="30"/>
  <c r="BP153" i="30"/>
  <c r="BO153" i="30"/>
  <c r="BN153" i="30"/>
  <c r="BM153" i="30"/>
  <c r="BL153" i="30"/>
  <c r="BK153" i="30"/>
  <c r="BJ153" i="30"/>
  <c r="BI153" i="30"/>
  <c r="BH153" i="30"/>
  <c r="BG153" i="30"/>
  <c r="BF153" i="30"/>
  <c r="BE153" i="30"/>
  <c r="BD153" i="30"/>
  <c r="BC153" i="30"/>
  <c r="BB153" i="30"/>
  <c r="BA153" i="30"/>
  <c r="CE152" i="30"/>
  <c r="CD152" i="30"/>
  <c r="CC152" i="30"/>
  <c r="CB152" i="30"/>
  <c r="CA152" i="30"/>
  <c r="BZ152" i="30"/>
  <c r="BY152" i="30"/>
  <c r="BX152" i="30"/>
  <c r="BW152" i="30"/>
  <c r="BV152" i="30"/>
  <c r="BU152" i="30"/>
  <c r="BT152" i="30"/>
  <c r="BS152" i="30"/>
  <c r="BR152" i="30"/>
  <c r="BQ152" i="30"/>
  <c r="BP152" i="30"/>
  <c r="BO152" i="30"/>
  <c r="BN152" i="30"/>
  <c r="BM152" i="30"/>
  <c r="BL152" i="30"/>
  <c r="BK152" i="30"/>
  <c r="BJ152" i="30"/>
  <c r="BI152" i="30"/>
  <c r="BH152" i="30"/>
  <c r="BG152" i="30"/>
  <c r="BF152" i="30"/>
  <c r="BE152" i="30"/>
  <c r="BD152" i="30"/>
  <c r="BC152" i="30"/>
  <c r="BB152" i="30"/>
  <c r="BA152" i="30"/>
  <c r="CE151" i="30"/>
  <c r="CD151" i="30"/>
  <c r="CC151" i="30"/>
  <c r="CB151" i="30"/>
  <c r="CA151" i="30"/>
  <c r="BZ151" i="30"/>
  <c r="BY151" i="30"/>
  <c r="BX151" i="30"/>
  <c r="BW151" i="30"/>
  <c r="BV151" i="30"/>
  <c r="BU151" i="30"/>
  <c r="BT151" i="30"/>
  <c r="BS151" i="30"/>
  <c r="BR151" i="30"/>
  <c r="BQ151" i="30"/>
  <c r="BP151" i="30"/>
  <c r="BO151" i="30"/>
  <c r="BN151" i="30"/>
  <c r="BM151" i="30"/>
  <c r="BL151" i="30"/>
  <c r="BK151" i="30"/>
  <c r="BJ151" i="30"/>
  <c r="BI151" i="30"/>
  <c r="BH151" i="30"/>
  <c r="BG151" i="30"/>
  <c r="BF151" i="30"/>
  <c r="BE151" i="30"/>
  <c r="BD151" i="30"/>
  <c r="BC151" i="30"/>
  <c r="BB151" i="30"/>
  <c r="BA151" i="30"/>
  <c r="CE150" i="30"/>
  <c r="CD150" i="30"/>
  <c r="CC150" i="30"/>
  <c r="CB150" i="30"/>
  <c r="CA150" i="30"/>
  <c r="BZ150" i="30"/>
  <c r="BY150" i="30"/>
  <c r="BX150" i="30"/>
  <c r="BW150" i="30"/>
  <c r="BV150" i="30"/>
  <c r="BU150" i="30"/>
  <c r="BT150" i="30"/>
  <c r="BS150" i="30"/>
  <c r="BR150" i="30"/>
  <c r="BQ150" i="30"/>
  <c r="BP150" i="30"/>
  <c r="BO150" i="30"/>
  <c r="BN150" i="30"/>
  <c r="BM150" i="30"/>
  <c r="BL150" i="30"/>
  <c r="BK150" i="30"/>
  <c r="BJ150" i="30"/>
  <c r="BI150" i="30"/>
  <c r="BH150" i="30"/>
  <c r="BG150" i="30"/>
  <c r="BF150" i="30"/>
  <c r="BE150" i="30"/>
  <c r="BD150" i="30"/>
  <c r="BC150" i="30"/>
  <c r="BB150" i="30"/>
  <c r="BA150" i="30"/>
  <c r="CE149" i="30"/>
  <c r="CD149" i="30"/>
  <c r="CC149" i="30"/>
  <c r="CB149" i="30"/>
  <c r="CA149" i="30"/>
  <c r="BZ149" i="30"/>
  <c r="BY149" i="30"/>
  <c r="BX149" i="30"/>
  <c r="BW149" i="30"/>
  <c r="BV149" i="30"/>
  <c r="BU149" i="30"/>
  <c r="BT149" i="30"/>
  <c r="BS149" i="30"/>
  <c r="BR149" i="30"/>
  <c r="BQ149" i="30"/>
  <c r="BP149" i="30"/>
  <c r="BO149" i="30"/>
  <c r="BN149" i="30"/>
  <c r="BM149" i="30"/>
  <c r="BL149" i="30"/>
  <c r="BK149" i="30"/>
  <c r="BJ149" i="30"/>
  <c r="BI149" i="30"/>
  <c r="BH149" i="30"/>
  <c r="BG149" i="30"/>
  <c r="BF149" i="30"/>
  <c r="BE149" i="30"/>
  <c r="BD149" i="30"/>
  <c r="BC149" i="30"/>
  <c r="BB149" i="30"/>
  <c r="BA149" i="30"/>
  <c r="CE148" i="30"/>
  <c r="CD148" i="30"/>
  <c r="CC148" i="30"/>
  <c r="CB148" i="30"/>
  <c r="CA148" i="30"/>
  <c r="BZ148" i="30"/>
  <c r="BY148" i="30"/>
  <c r="BX148" i="30"/>
  <c r="BW148" i="30"/>
  <c r="BV148" i="30"/>
  <c r="BU148" i="30"/>
  <c r="BT148" i="30"/>
  <c r="BS148" i="30"/>
  <c r="BR148" i="30"/>
  <c r="BQ148" i="30"/>
  <c r="BP148" i="30"/>
  <c r="BO148" i="30"/>
  <c r="BN148" i="30"/>
  <c r="BM148" i="30"/>
  <c r="BL148" i="30"/>
  <c r="BK148" i="30"/>
  <c r="BJ148" i="30"/>
  <c r="BI148" i="30"/>
  <c r="BH148" i="30"/>
  <c r="BG148" i="30"/>
  <c r="BF148" i="30"/>
  <c r="BE148" i="30"/>
  <c r="BD148" i="30"/>
  <c r="BC148" i="30"/>
  <c r="BB148" i="30"/>
  <c r="BA148" i="30"/>
  <c r="CE147" i="30"/>
  <c r="CD147" i="30"/>
  <c r="CC147" i="30"/>
  <c r="CB147" i="30"/>
  <c r="CA147" i="30"/>
  <c r="BZ147" i="30"/>
  <c r="BY147" i="30"/>
  <c r="BX147" i="30"/>
  <c r="BW147" i="30"/>
  <c r="BV147" i="30"/>
  <c r="BU147" i="30"/>
  <c r="BT147" i="30"/>
  <c r="BS147" i="30"/>
  <c r="BR147" i="30"/>
  <c r="BQ147" i="30"/>
  <c r="BP147" i="30"/>
  <c r="BO147" i="30"/>
  <c r="BN147" i="30"/>
  <c r="BM147" i="30"/>
  <c r="BL147" i="30"/>
  <c r="BK147" i="30"/>
  <c r="BJ147" i="30"/>
  <c r="BI147" i="30"/>
  <c r="BH147" i="30"/>
  <c r="BG147" i="30"/>
  <c r="BF147" i="30"/>
  <c r="BE147" i="30"/>
  <c r="BD147" i="30"/>
  <c r="BC147" i="30"/>
  <c r="BB147" i="30"/>
  <c r="BA147" i="30"/>
  <c r="CE146" i="30"/>
  <c r="CD146" i="30"/>
  <c r="CC146" i="30"/>
  <c r="CB146" i="30"/>
  <c r="CA146" i="30"/>
  <c r="BZ146" i="30"/>
  <c r="BY146" i="30"/>
  <c r="BX146" i="30"/>
  <c r="BW146" i="30"/>
  <c r="BV146" i="30"/>
  <c r="BU146" i="30"/>
  <c r="BT146" i="30"/>
  <c r="BS146" i="30"/>
  <c r="BR146" i="30"/>
  <c r="BQ146" i="30"/>
  <c r="BP146" i="30"/>
  <c r="BO146" i="30"/>
  <c r="BN146" i="30"/>
  <c r="BM146" i="30"/>
  <c r="BL146" i="30"/>
  <c r="BK146" i="30"/>
  <c r="BJ146" i="30"/>
  <c r="BI146" i="30"/>
  <c r="BH146" i="30"/>
  <c r="BG146" i="30"/>
  <c r="BF146" i="30"/>
  <c r="BE146" i="30"/>
  <c r="BD146" i="30"/>
  <c r="BC146" i="30"/>
  <c r="BB146" i="30"/>
  <c r="BA146" i="30"/>
  <c r="CE145" i="30"/>
  <c r="CD145" i="30"/>
  <c r="CC145" i="30"/>
  <c r="CB145" i="30"/>
  <c r="CA145" i="30"/>
  <c r="BZ145" i="30"/>
  <c r="BY145" i="30"/>
  <c r="BX145" i="30"/>
  <c r="BW145" i="30"/>
  <c r="BV145" i="30"/>
  <c r="BU145" i="30"/>
  <c r="BT145" i="30"/>
  <c r="BS145" i="30"/>
  <c r="BR145" i="30"/>
  <c r="BQ145" i="30"/>
  <c r="BP145" i="30"/>
  <c r="BO145" i="30"/>
  <c r="BN145" i="30"/>
  <c r="BM145" i="30"/>
  <c r="BL145" i="30"/>
  <c r="BK145" i="30"/>
  <c r="BJ145" i="30"/>
  <c r="BI145" i="30"/>
  <c r="BH145" i="30"/>
  <c r="BG145" i="30"/>
  <c r="BF145" i="30"/>
  <c r="BE145" i="30"/>
  <c r="BD145" i="30"/>
  <c r="BC145" i="30"/>
  <c r="BB145" i="30"/>
  <c r="BA145" i="30"/>
  <c r="CE144" i="30"/>
  <c r="CD144" i="30"/>
  <c r="CC144" i="30"/>
  <c r="CB144" i="30"/>
  <c r="CA144" i="30"/>
  <c r="BZ144" i="30"/>
  <c r="BY144" i="30"/>
  <c r="BX144" i="30"/>
  <c r="BW144" i="30"/>
  <c r="BV144" i="30"/>
  <c r="BU144" i="30"/>
  <c r="BT144" i="30"/>
  <c r="BS144" i="30"/>
  <c r="BR144" i="30"/>
  <c r="BQ144" i="30"/>
  <c r="BP144" i="30"/>
  <c r="BO144" i="30"/>
  <c r="BN144" i="30"/>
  <c r="BM144" i="30"/>
  <c r="BL144" i="30"/>
  <c r="BK144" i="30"/>
  <c r="BJ144" i="30"/>
  <c r="BI144" i="30"/>
  <c r="BH144" i="30"/>
  <c r="BG144" i="30"/>
  <c r="BF144" i="30"/>
  <c r="BE144" i="30"/>
  <c r="BD144" i="30"/>
  <c r="BC144" i="30"/>
  <c r="BB144" i="30"/>
  <c r="BA144" i="30"/>
  <c r="CE143" i="30"/>
  <c r="CD143" i="30"/>
  <c r="CC143" i="30"/>
  <c r="CB143" i="30"/>
  <c r="CA143" i="30"/>
  <c r="BZ143" i="30"/>
  <c r="BY143" i="30"/>
  <c r="BX143" i="30"/>
  <c r="BW143" i="30"/>
  <c r="BV143" i="30"/>
  <c r="BU143" i="30"/>
  <c r="BT143" i="30"/>
  <c r="BS143" i="30"/>
  <c r="BR143" i="30"/>
  <c r="BQ143" i="30"/>
  <c r="BP143" i="30"/>
  <c r="BO143" i="30"/>
  <c r="BN143" i="30"/>
  <c r="BM143" i="30"/>
  <c r="BL143" i="30"/>
  <c r="BK143" i="30"/>
  <c r="BJ143" i="30"/>
  <c r="BI143" i="30"/>
  <c r="BH143" i="30"/>
  <c r="BG143" i="30"/>
  <c r="BF143" i="30"/>
  <c r="BE143" i="30"/>
  <c r="BD143" i="30"/>
  <c r="BC143" i="30"/>
  <c r="BB143" i="30"/>
  <c r="BA143" i="30"/>
  <c r="CE142" i="30"/>
  <c r="CD142" i="30"/>
  <c r="CC142" i="30"/>
  <c r="CB142" i="30"/>
  <c r="CA142" i="30"/>
  <c r="BZ142" i="30"/>
  <c r="BY142" i="30"/>
  <c r="BX142" i="30"/>
  <c r="BW142" i="30"/>
  <c r="BV142" i="30"/>
  <c r="BU142" i="30"/>
  <c r="BT142" i="30"/>
  <c r="BS142" i="30"/>
  <c r="BR142" i="30"/>
  <c r="BQ142" i="30"/>
  <c r="BP142" i="30"/>
  <c r="BO142" i="30"/>
  <c r="BN142" i="30"/>
  <c r="BM142" i="30"/>
  <c r="BL142" i="30"/>
  <c r="BK142" i="30"/>
  <c r="BJ142" i="30"/>
  <c r="BI142" i="30"/>
  <c r="BH142" i="30"/>
  <c r="BG142" i="30"/>
  <c r="BF142" i="30"/>
  <c r="BE142" i="30"/>
  <c r="BD142" i="30"/>
  <c r="BC142" i="30"/>
  <c r="BB142" i="30"/>
  <c r="BA142" i="30"/>
  <c r="CE141" i="30"/>
  <c r="CD141" i="30"/>
  <c r="CC141" i="30"/>
  <c r="CB141" i="30"/>
  <c r="CA141" i="30"/>
  <c r="BZ141" i="30"/>
  <c r="BY141" i="30"/>
  <c r="BX141" i="30"/>
  <c r="BW141" i="30"/>
  <c r="BV141" i="30"/>
  <c r="BU141" i="30"/>
  <c r="BT141" i="30"/>
  <c r="BS141" i="30"/>
  <c r="BR141" i="30"/>
  <c r="BQ141" i="30"/>
  <c r="BP141" i="30"/>
  <c r="BO141" i="30"/>
  <c r="BN141" i="30"/>
  <c r="BM141" i="30"/>
  <c r="BL141" i="30"/>
  <c r="BK141" i="30"/>
  <c r="BJ141" i="30"/>
  <c r="BI141" i="30"/>
  <c r="BH141" i="30"/>
  <c r="BG141" i="30"/>
  <c r="BF141" i="30"/>
  <c r="BE141" i="30"/>
  <c r="BD141" i="30"/>
  <c r="BC141" i="30"/>
  <c r="BB141" i="30"/>
  <c r="BA141" i="30"/>
  <c r="CE140" i="30"/>
  <c r="CD140" i="30"/>
  <c r="CC140" i="30"/>
  <c r="CB140" i="30"/>
  <c r="CA140" i="30"/>
  <c r="BZ140" i="30"/>
  <c r="BY140" i="30"/>
  <c r="BX140" i="30"/>
  <c r="BW140" i="30"/>
  <c r="BV140" i="30"/>
  <c r="BU140" i="30"/>
  <c r="BT140" i="30"/>
  <c r="BS140" i="30"/>
  <c r="BR140" i="30"/>
  <c r="BQ140" i="30"/>
  <c r="BP140" i="30"/>
  <c r="BO140" i="30"/>
  <c r="BN140" i="30"/>
  <c r="BM140" i="30"/>
  <c r="BL140" i="30"/>
  <c r="BK140" i="30"/>
  <c r="BJ140" i="30"/>
  <c r="BI140" i="30"/>
  <c r="BH140" i="30"/>
  <c r="BG140" i="30"/>
  <c r="BF140" i="30"/>
  <c r="BE140" i="30"/>
  <c r="BD140" i="30"/>
  <c r="BC140" i="30"/>
  <c r="BB140" i="30"/>
  <c r="BA140" i="30"/>
  <c r="CE139" i="30"/>
  <c r="CD139" i="30"/>
  <c r="CC139" i="30"/>
  <c r="CB139" i="30"/>
  <c r="CA139" i="30"/>
  <c r="BZ139" i="30"/>
  <c r="BY139" i="30"/>
  <c r="BX139" i="30"/>
  <c r="BW139" i="30"/>
  <c r="BV139" i="30"/>
  <c r="BU139" i="30"/>
  <c r="BT139" i="30"/>
  <c r="BS139" i="30"/>
  <c r="BR139" i="30"/>
  <c r="BQ139" i="30"/>
  <c r="BP139" i="30"/>
  <c r="BO139" i="30"/>
  <c r="BN139" i="30"/>
  <c r="BM139" i="30"/>
  <c r="BL139" i="30"/>
  <c r="BK139" i="30"/>
  <c r="BJ139" i="30"/>
  <c r="BI139" i="30"/>
  <c r="BH139" i="30"/>
  <c r="BG139" i="30"/>
  <c r="BF139" i="30"/>
  <c r="BE139" i="30"/>
  <c r="BD139" i="30"/>
  <c r="BC139" i="30"/>
  <c r="BB139" i="30"/>
  <c r="BA139" i="30"/>
  <c r="CE138" i="30"/>
  <c r="CD138" i="30"/>
  <c r="CC138" i="30"/>
  <c r="CB138" i="30"/>
  <c r="CA138" i="30"/>
  <c r="BZ138" i="30"/>
  <c r="BY138" i="30"/>
  <c r="BX138" i="30"/>
  <c r="BW138" i="30"/>
  <c r="BV138" i="30"/>
  <c r="BU138" i="30"/>
  <c r="BT138" i="30"/>
  <c r="BS138" i="30"/>
  <c r="BR138" i="30"/>
  <c r="BQ138" i="30"/>
  <c r="BP138" i="30"/>
  <c r="BO138" i="30"/>
  <c r="BN138" i="30"/>
  <c r="BM138" i="30"/>
  <c r="BL138" i="30"/>
  <c r="BK138" i="30"/>
  <c r="BJ138" i="30"/>
  <c r="BI138" i="30"/>
  <c r="BH138" i="30"/>
  <c r="BG138" i="30"/>
  <c r="BF138" i="30"/>
  <c r="BE138" i="30"/>
  <c r="BD138" i="30"/>
  <c r="BC138" i="30"/>
  <c r="BB138" i="30"/>
  <c r="BA138" i="30"/>
  <c r="CE137" i="30"/>
  <c r="CD137" i="30"/>
  <c r="CC137" i="30"/>
  <c r="CB137" i="30"/>
  <c r="CA137" i="30"/>
  <c r="BZ137" i="30"/>
  <c r="BY137" i="30"/>
  <c r="BX137" i="30"/>
  <c r="BW137" i="30"/>
  <c r="BV137" i="30"/>
  <c r="BU137" i="30"/>
  <c r="BT137" i="30"/>
  <c r="BS137" i="30"/>
  <c r="BR137" i="30"/>
  <c r="BQ137" i="30"/>
  <c r="BP137" i="30"/>
  <c r="BO137" i="30"/>
  <c r="BN137" i="30"/>
  <c r="BM137" i="30"/>
  <c r="BL137" i="30"/>
  <c r="BK137" i="30"/>
  <c r="BJ137" i="30"/>
  <c r="BI137" i="30"/>
  <c r="BH137" i="30"/>
  <c r="BG137" i="30"/>
  <c r="BF137" i="30"/>
  <c r="BE137" i="30"/>
  <c r="BD137" i="30"/>
  <c r="BC137" i="30"/>
  <c r="BB137" i="30"/>
  <c r="BA137" i="30"/>
  <c r="CE136" i="30"/>
  <c r="CD136" i="30"/>
  <c r="CC136" i="30"/>
  <c r="CB136" i="30"/>
  <c r="CA136" i="30"/>
  <c r="BZ136" i="30"/>
  <c r="BY136" i="30"/>
  <c r="BX136" i="30"/>
  <c r="BW136" i="30"/>
  <c r="BV136" i="30"/>
  <c r="BU136" i="30"/>
  <c r="BT136" i="30"/>
  <c r="BS136" i="30"/>
  <c r="BR136" i="30"/>
  <c r="BQ136" i="30"/>
  <c r="BP136" i="30"/>
  <c r="BO136" i="30"/>
  <c r="BN136" i="30"/>
  <c r="BM136" i="30"/>
  <c r="BL136" i="30"/>
  <c r="BK136" i="30"/>
  <c r="BJ136" i="30"/>
  <c r="BI136" i="30"/>
  <c r="BH136" i="30"/>
  <c r="BG136" i="30"/>
  <c r="BF136" i="30"/>
  <c r="BE136" i="30"/>
  <c r="BD136" i="30"/>
  <c r="BC136" i="30"/>
  <c r="BB136" i="30"/>
  <c r="BA136" i="30"/>
  <c r="CE135" i="30"/>
  <c r="CD135" i="30"/>
  <c r="CC135" i="30"/>
  <c r="CB135" i="30"/>
  <c r="CA135" i="30"/>
  <c r="BZ135" i="30"/>
  <c r="BY135" i="30"/>
  <c r="BX135" i="30"/>
  <c r="BW135" i="30"/>
  <c r="BV135" i="30"/>
  <c r="BU135" i="30"/>
  <c r="BT135" i="30"/>
  <c r="BS135" i="30"/>
  <c r="BR135" i="30"/>
  <c r="BQ135" i="30"/>
  <c r="BP135" i="30"/>
  <c r="BO135" i="30"/>
  <c r="BN135" i="30"/>
  <c r="BM135" i="30"/>
  <c r="BL135" i="30"/>
  <c r="BK135" i="30"/>
  <c r="BJ135" i="30"/>
  <c r="BI135" i="30"/>
  <c r="BH135" i="30"/>
  <c r="BG135" i="30"/>
  <c r="BF135" i="30"/>
  <c r="BE135" i="30"/>
  <c r="BD135" i="30"/>
  <c r="BC135" i="30"/>
  <c r="BB135" i="30"/>
  <c r="BA135" i="30"/>
  <c r="CE134" i="30"/>
  <c r="CD134" i="30"/>
  <c r="CC134" i="30"/>
  <c r="CB134" i="30"/>
  <c r="CA134" i="30"/>
  <c r="BZ134" i="30"/>
  <c r="BY134" i="30"/>
  <c r="BX134" i="30"/>
  <c r="BW134" i="30"/>
  <c r="BV134" i="30"/>
  <c r="BU134" i="30"/>
  <c r="BT134" i="30"/>
  <c r="BS134" i="30"/>
  <c r="BR134" i="30"/>
  <c r="BQ134" i="30"/>
  <c r="BP134" i="30"/>
  <c r="BO134" i="30"/>
  <c r="BN134" i="30"/>
  <c r="BM134" i="30"/>
  <c r="BL134" i="30"/>
  <c r="BK134" i="30"/>
  <c r="BJ134" i="30"/>
  <c r="BI134" i="30"/>
  <c r="BH134" i="30"/>
  <c r="BG134" i="30"/>
  <c r="BF134" i="30"/>
  <c r="BE134" i="30"/>
  <c r="BD134" i="30"/>
  <c r="BC134" i="30"/>
  <c r="BB134" i="30"/>
  <c r="BA134" i="30"/>
  <c r="CE133" i="30"/>
  <c r="CD133" i="30"/>
  <c r="CC133" i="30"/>
  <c r="CB133" i="30"/>
  <c r="CA133" i="30"/>
  <c r="BZ133" i="30"/>
  <c r="BY133" i="30"/>
  <c r="BX133" i="30"/>
  <c r="BW133" i="30"/>
  <c r="BV133" i="30"/>
  <c r="BU133" i="30"/>
  <c r="BT133" i="30"/>
  <c r="BS133" i="30"/>
  <c r="BR133" i="30"/>
  <c r="BQ133" i="30"/>
  <c r="BP133" i="30"/>
  <c r="BO133" i="30"/>
  <c r="BN133" i="30"/>
  <c r="BM133" i="30"/>
  <c r="BL133" i="30"/>
  <c r="BK133" i="30"/>
  <c r="BJ133" i="30"/>
  <c r="BI133" i="30"/>
  <c r="BH133" i="30"/>
  <c r="BG133" i="30"/>
  <c r="BF133" i="30"/>
  <c r="BE133" i="30"/>
  <c r="BD133" i="30"/>
  <c r="BC133" i="30"/>
  <c r="BB133" i="30"/>
  <c r="BA133" i="30"/>
  <c r="CE132" i="30"/>
  <c r="CD132" i="30"/>
  <c r="CC132" i="30"/>
  <c r="CB132" i="30"/>
  <c r="CA132" i="30"/>
  <c r="BZ132" i="30"/>
  <c r="BY132" i="30"/>
  <c r="BX132" i="30"/>
  <c r="BW132" i="30"/>
  <c r="BV132" i="30"/>
  <c r="BU132" i="30"/>
  <c r="BT132" i="30"/>
  <c r="BS132" i="30"/>
  <c r="BR132" i="30"/>
  <c r="BQ132" i="30"/>
  <c r="BP132" i="30"/>
  <c r="BO132" i="30"/>
  <c r="BN132" i="30"/>
  <c r="BM132" i="30"/>
  <c r="BL132" i="30"/>
  <c r="BK132" i="30"/>
  <c r="BJ132" i="30"/>
  <c r="BI132" i="30"/>
  <c r="BH132" i="30"/>
  <c r="BG132" i="30"/>
  <c r="BF132" i="30"/>
  <c r="BE132" i="30"/>
  <c r="BD132" i="30"/>
  <c r="BC132" i="30"/>
  <c r="BB132" i="30"/>
  <c r="BA132" i="30"/>
  <c r="CE131" i="30"/>
  <c r="CD131" i="30"/>
  <c r="CC131" i="30"/>
  <c r="CB131" i="30"/>
  <c r="CA131" i="30"/>
  <c r="BZ131" i="30"/>
  <c r="BY131" i="30"/>
  <c r="BX131" i="30"/>
  <c r="BW131" i="30"/>
  <c r="BV131" i="30"/>
  <c r="BU131" i="30"/>
  <c r="BT131" i="30"/>
  <c r="BS131" i="30"/>
  <c r="BR131" i="30"/>
  <c r="BQ131" i="30"/>
  <c r="BP131" i="30"/>
  <c r="BO131" i="30"/>
  <c r="BN131" i="30"/>
  <c r="BM131" i="30"/>
  <c r="BL131" i="30"/>
  <c r="BK131" i="30"/>
  <c r="BJ131" i="30"/>
  <c r="BI131" i="30"/>
  <c r="BH131" i="30"/>
  <c r="BG131" i="30"/>
  <c r="BF131" i="30"/>
  <c r="BE131" i="30"/>
  <c r="BD131" i="30"/>
  <c r="BC131" i="30"/>
  <c r="BB131" i="30"/>
  <c r="BA131" i="30"/>
  <c r="CE130" i="30"/>
  <c r="CD130" i="30"/>
  <c r="CC130" i="30"/>
  <c r="CB130" i="30"/>
  <c r="CA130" i="30"/>
  <c r="BZ130" i="30"/>
  <c r="BY130" i="30"/>
  <c r="BX130" i="30"/>
  <c r="BW130" i="30"/>
  <c r="BV130" i="30"/>
  <c r="BU130" i="30"/>
  <c r="BT130" i="30"/>
  <c r="BS130" i="30"/>
  <c r="BR130" i="30"/>
  <c r="BQ130" i="30"/>
  <c r="BP130" i="30"/>
  <c r="BO130" i="30"/>
  <c r="BN130" i="30"/>
  <c r="BM130" i="30"/>
  <c r="BL130" i="30"/>
  <c r="BK130" i="30"/>
  <c r="BJ130" i="30"/>
  <c r="BI130" i="30"/>
  <c r="BH130" i="30"/>
  <c r="BG130" i="30"/>
  <c r="BF130" i="30"/>
  <c r="BE130" i="30"/>
  <c r="BD130" i="30"/>
  <c r="BC130" i="30"/>
  <c r="BB130" i="30"/>
  <c r="BA130" i="30"/>
  <c r="CE129" i="30"/>
  <c r="CD129" i="30"/>
  <c r="CC129" i="30"/>
  <c r="CB129" i="30"/>
  <c r="CA129" i="30"/>
  <c r="BZ129" i="30"/>
  <c r="BY129" i="30"/>
  <c r="BX129" i="30"/>
  <c r="BW129" i="30"/>
  <c r="BV129" i="30"/>
  <c r="BU129" i="30"/>
  <c r="BT129" i="30"/>
  <c r="BS129" i="30"/>
  <c r="BR129" i="30"/>
  <c r="BQ129" i="30"/>
  <c r="BP129" i="30"/>
  <c r="BO129" i="30"/>
  <c r="BN129" i="30"/>
  <c r="BM129" i="30"/>
  <c r="BL129" i="30"/>
  <c r="BK129" i="30"/>
  <c r="BJ129" i="30"/>
  <c r="BI129" i="30"/>
  <c r="BH129" i="30"/>
  <c r="BG129" i="30"/>
  <c r="BF129" i="30"/>
  <c r="BE129" i="30"/>
  <c r="BD129" i="30"/>
  <c r="BC129" i="30"/>
  <c r="BB129" i="30"/>
  <c r="BA129" i="30"/>
  <c r="CE128" i="30"/>
  <c r="CD128" i="30"/>
  <c r="CC128" i="30"/>
  <c r="CB128" i="30"/>
  <c r="CA128" i="30"/>
  <c r="BZ128" i="30"/>
  <c r="BY128" i="30"/>
  <c r="BX128" i="30"/>
  <c r="BW128" i="30"/>
  <c r="BV128" i="30"/>
  <c r="BU128" i="30"/>
  <c r="BT128" i="30"/>
  <c r="BS128" i="30"/>
  <c r="BR128" i="30"/>
  <c r="BQ128" i="30"/>
  <c r="BP128" i="30"/>
  <c r="BO128" i="30"/>
  <c r="BN128" i="30"/>
  <c r="BM128" i="30"/>
  <c r="BL128" i="30"/>
  <c r="BK128" i="30"/>
  <c r="BJ128" i="30"/>
  <c r="BI128" i="30"/>
  <c r="BH128" i="30"/>
  <c r="BG128" i="30"/>
  <c r="BF128" i="30"/>
  <c r="BE128" i="30"/>
  <c r="BD128" i="30"/>
  <c r="BC128" i="30"/>
  <c r="BB128" i="30"/>
  <c r="BA128" i="30"/>
  <c r="CE127" i="30"/>
  <c r="CD127" i="30"/>
  <c r="CC127" i="30"/>
  <c r="CB127" i="30"/>
  <c r="CA127" i="30"/>
  <c r="BZ127" i="30"/>
  <c r="BY127" i="30"/>
  <c r="BX127" i="30"/>
  <c r="BW127" i="30"/>
  <c r="BV127" i="30"/>
  <c r="BU127" i="30"/>
  <c r="BT127" i="30"/>
  <c r="BS127" i="30"/>
  <c r="BR127" i="30"/>
  <c r="BQ127" i="30"/>
  <c r="BP127" i="30"/>
  <c r="BO127" i="30"/>
  <c r="BN127" i="30"/>
  <c r="BM127" i="30"/>
  <c r="BL127" i="30"/>
  <c r="BK127" i="30"/>
  <c r="BJ127" i="30"/>
  <c r="BI127" i="30"/>
  <c r="BH127" i="30"/>
  <c r="BG127" i="30"/>
  <c r="BF127" i="30"/>
  <c r="BE127" i="30"/>
  <c r="BD127" i="30"/>
  <c r="BC127" i="30"/>
  <c r="BB127" i="30"/>
  <c r="BA127" i="30"/>
  <c r="CE126" i="30"/>
  <c r="CD126" i="30"/>
  <c r="CC126" i="30"/>
  <c r="CB126" i="30"/>
  <c r="CA126" i="30"/>
  <c r="BZ126" i="30"/>
  <c r="BY126" i="30"/>
  <c r="BX126" i="30"/>
  <c r="BW126" i="30"/>
  <c r="BV126" i="30"/>
  <c r="BU126" i="30"/>
  <c r="BT126" i="30"/>
  <c r="BS126" i="30"/>
  <c r="BR126" i="30"/>
  <c r="BQ126" i="30"/>
  <c r="BP126" i="30"/>
  <c r="BO126" i="30"/>
  <c r="BN126" i="30"/>
  <c r="BM126" i="30"/>
  <c r="BL126" i="30"/>
  <c r="BK126" i="30"/>
  <c r="BJ126" i="30"/>
  <c r="BI126" i="30"/>
  <c r="BH126" i="30"/>
  <c r="BG126" i="30"/>
  <c r="BF126" i="30"/>
  <c r="BE126" i="30"/>
  <c r="BD126" i="30"/>
  <c r="BC126" i="30"/>
  <c r="BB126" i="30"/>
  <c r="BA126" i="30"/>
  <c r="CE125" i="30"/>
  <c r="CD125" i="30"/>
  <c r="CC125" i="30"/>
  <c r="CB125" i="30"/>
  <c r="CA125" i="30"/>
  <c r="BZ125" i="30"/>
  <c r="BY125" i="30"/>
  <c r="BX125" i="30"/>
  <c r="BW125" i="30"/>
  <c r="BV125" i="30"/>
  <c r="BU125" i="30"/>
  <c r="BT125" i="30"/>
  <c r="BS125" i="30"/>
  <c r="BR125" i="30"/>
  <c r="BQ125" i="30"/>
  <c r="BP125" i="30"/>
  <c r="BO125" i="30"/>
  <c r="BN125" i="30"/>
  <c r="BM125" i="30"/>
  <c r="BL125" i="30"/>
  <c r="BK125" i="30"/>
  <c r="BJ125" i="30"/>
  <c r="BI125" i="30"/>
  <c r="BH125" i="30"/>
  <c r="BG125" i="30"/>
  <c r="BF125" i="30"/>
  <c r="BE125" i="30"/>
  <c r="BD125" i="30"/>
  <c r="BC125" i="30"/>
  <c r="BB125" i="30"/>
  <c r="BA125" i="30"/>
  <c r="CE124" i="30"/>
  <c r="CD124" i="30"/>
  <c r="CC124" i="30"/>
  <c r="CB124" i="30"/>
  <c r="CA124" i="30"/>
  <c r="BZ124" i="30"/>
  <c r="BY124" i="30"/>
  <c r="BX124" i="30"/>
  <c r="BW124" i="30"/>
  <c r="BV124" i="30"/>
  <c r="BU124" i="30"/>
  <c r="BT124" i="30"/>
  <c r="BS124" i="30"/>
  <c r="BR124" i="30"/>
  <c r="BQ124" i="30"/>
  <c r="BP124" i="30"/>
  <c r="BO124" i="30"/>
  <c r="BN124" i="30"/>
  <c r="BM124" i="30"/>
  <c r="BL124" i="30"/>
  <c r="BK124" i="30"/>
  <c r="BJ124" i="30"/>
  <c r="BI124" i="30"/>
  <c r="BH124" i="30"/>
  <c r="BG124" i="30"/>
  <c r="BF124" i="30"/>
  <c r="BE124" i="30"/>
  <c r="BD124" i="30"/>
  <c r="BC124" i="30"/>
  <c r="BB124" i="30"/>
  <c r="BA124" i="30"/>
  <c r="CE123" i="30"/>
  <c r="CD123" i="30"/>
  <c r="CC123" i="30"/>
  <c r="CB123" i="30"/>
  <c r="CA123" i="30"/>
  <c r="BZ123" i="30"/>
  <c r="BY123" i="30"/>
  <c r="BX123" i="30"/>
  <c r="BW123" i="30"/>
  <c r="BV123" i="30"/>
  <c r="BU123" i="30"/>
  <c r="BT123" i="30"/>
  <c r="BS123" i="30"/>
  <c r="BR123" i="30"/>
  <c r="BQ123" i="30"/>
  <c r="BP123" i="30"/>
  <c r="BO123" i="30"/>
  <c r="BN123" i="30"/>
  <c r="BM123" i="30"/>
  <c r="BL123" i="30"/>
  <c r="BK123" i="30"/>
  <c r="BJ123" i="30"/>
  <c r="BI123" i="30"/>
  <c r="BH123" i="30"/>
  <c r="BG123" i="30"/>
  <c r="BF123" i="30"/>
  <c r="BE123" i="30"/>
  <c r="BD123" i="30"/>
  <c r="BC123" i="30"/>
  <c r="BB123" i="30"/>
  <c r="BA123" i="30"/>
  <c r="CE122" i="30"/>
  <c r="CD122" i="30"/>
  <c r="CC122" i="30"/>
  <c r="CB122" i="30"/>
  <c r="CA122" i="30"/>
  <c r="BZ122" i="30"/>
  <c r="BY122" i="30"/>
  <c r="BX122" i="30"/>
  <c r="BW122" i="30"/>
  <c r="BV122" i="30"/>
  <c r="BU122" i="30"/>
  <c r="BT122" i="30"/>
  <c r="BS122" i="30"/>
  <c r="BR122" i="30"/>
  <c r="BQ122" i="30"/>
  <c r="BP122" i="30"/>
  <c r="BO122" i="30"/>
  <c r="BN122" i="30"/>
  <c r="BM122" i="30"/>
  <c r="BL122" i="30"/>
  <c r="BK122" i="30"/>
  <c r="BJ122" i="30"/>
  <c r="BI122" i="30"/>
  <c r="BH122" i="30"/>
  <c r="BG122" i="30"/>
  <c r="BF122" i="30"/>
  <c r="BE122" i="30"/>
  <c r="BD122" i="30"/>
  <c r="BC122" i="30"/>
  <c r="BB122" i="30"/>
  <c r="BA122" i="30"/>
  <c r="CE121" i="30"/>
  <c r="CD121" i="30"/>
  <c r="CC121" i="30"/>
  <c r="CB121" i="30"/>
  <c r="CA121" i="30"/>
  <c r="BZ121" i="30"/>
  <c r="BY121" i="30"/>
  <c r="BX121" i="30"/>
  <c r="BW121" i="30"/>
  <c r="BV121" i="30"/>
  <c r="BU121" i="30"/>
  <c r="BT121" i="30"/>
  <c r="BS121" i="30"/>
  <c r="BR121" i="30"/>
  <c r="BQ121" i="30"/>
  <c r="BP121" i="30"/>
  <c r="BO121" i="30"/>
  <c r="BN121" i="30"/>
  <c r="BM121" i="30"/>
  <c r="BL121" i="30"/>
  <c r="BK121" i="30"/>
  <c r="BJ121" i="30"/>
  <c r="BI121" i="30"/>
  <c r="BH121" i="30"/>
  <c r="BG121" i="30"/>
  <c r="BF121" i="30"/>
  <c r="BE121" i="30"/>
  <c r="BD121" i="30"/>
  <c r="BC121" i="30"/>
  <c r="BB121" i="30"/>
  <c r="BA121" i="30"/>
  <c r="CE120" i="30"/>
  <c r="CD120" i="30"/>
  <c r="CC120" i="30"/>
  <c r="CB120" i="30"/>
  <c r="CA120" i="30"/>
  <c r="BZ120" i="30"/>
  <c r="BY120" i="30"/>
  <c r="BX120" i="30"/>
  <c r="BW120" i="30"/>
  <c r="BV120" i="30"/>
  <c r="BU120" i="30"/>
  <c r="BT120" i="30"/>
  <c r="BS120" i="30"/>
  <c r="BR120" i="30"/>
  <c r="BQ120" i="30"/>
  <c r="BP120" i="30"/>
  <c r="BO120" i="30"/>
  <c r="BN120" i="30"/>
  <c r="BM120" i="30"/>
  <c r="BL120" i="30"/>
  <c r="BK120" i="30"/>
  <c r="BJ120" i="30"/>
  <c r="BI120" i="30"/>
  <c r="BH120" i="30"/>
  <c r="BG120" i="30"/>
  <c r="BF120" i="30"/>
  <c r="BE120" i="30"/>
  <c r="BD120" i="30"/>
  <c r="BC120" i="30"/>
  <c r="BB120" i="30"/>
  <c r="BA120" i="30"/>
  <c r="CE119" i="30"/>
  <c r="CD119" i="30"/>
  <c r="CC119" i="30"/>
  <c r="CB119" i="30"/>
  <c r="CA119" i="30"/>
  <c r="BZ119" i="30"/>
  <c r="BY119" i="30"/>
  <c r="BX119" i="30"/>
  <c r="BW119" i="30"/>
  <c r="BV119" i="30"/>
  <c r="BU119" i="30"/>
  <c r="BT119" i="30"/>
  <c r="BS119" i="30"/>
  <c r="BR119" i="30"/>
  <c r="BQ119" i="30"/>
  <c r="BP119" i="30"/>
  <c r="BO119" i="30"/>
  <c r="BN119" i="30"/>
  <c r="BM119" i="30"/>
  <c r="BL119" i="30"/>
  <c r="BK119" i="30"/>
  <c r="BJ119" i="30"/>
  <c r="BI119" i="30"/>
  <c r="BH119" i="30"/>
  <c r="BG119" i="30"/>
  <c r="BF119" i="30"/>
  <c r="BE119" i="30"/>
  <c r="BD119" i="30"/>
  <c r="BC119" i="30"/>
  <c r="BB119" i="30"/>
  <c r="BA119" i="30"/>
  <c r="CE118" i="30"/>
  <c r="CD118" i="30"/>
  <c r="CC118" i="30"/>
  <c r="CB118" i="30"/>
  <c r="CA118" i="30"/>
  <c r="BZ118" i="30"/>
  <c r="BY118" i="30"/>
  <c r="BX118" i="30"/>
  <c r="BW118" i="30"/>
  <c r="BV118" i="30"/>
  <c r="BU118" i="30"/>
  <c r="BT118" i="30"/>
  <c r="BS118" i="30"/>
  <c r="BR118" i="30"/>
  <c r="BQ118" i="30"/>
  <c r="BP118" i="30"/>
  <c r="BO118" i="30"/>
  <c r="BN118" i="30"/>
  <c r="BM118" i="30"/>
  <c r="BL118" i="30"/>
  <c r="BK118" i="30"/>
  <c r="BJ118" i="30"/>
  <c r="BI118" i="30"/>
  <c r="BH118" i="30"/>
  <c r="BG118" i="30"/>
  <c r="BF118" i="30"/>
  <c r="BE118" i="30"/>
  <c r="BD118" i="30"/>
  <c r="BC118" i="30"/>
  <c r="BB118" i="30"/>
  <c r="BA118" i="30"/>
  <c r="CE117" i="30"/>
  <c r="CD117" i="30"/>
  <c r="CC117" i="30"/>
  <c r="CB117" i="30"/>
  <c r="CA117" i="30"/>
  <c r="BZ117" i="30"/>
  <c r="BY117" i="30"/>
  <c r="BX117" i="30"/>
  <c r="BW117" i="30"/>
  <c r="BV117" i="30"/>
  <c r="BU117" i="30"/>
  <c r="BT117" i="30"/>
  <c r="BS117" i="30"/>
  <c r="BR117" i="30"/>
  <c r="BQ117" i="30"/>
  <c r="BP117" i="30"/>
  <c r="BO117" i="30"/>
  <c r="BN117" i="30"/>
  <c r="BM117" i="30"/>
  <c r="BL117" i="30"/>
  <c r="BK117" i="30"/>
  <c r="BJ117" i="30"/>
  <c r="BI117" i="30"/>
  <c r="BH117" i="30"/>
  <c r="BG117" i="30"/>
  <c r="BF117" i="30"/>
  <c r="BE117" i="30"/>
  <c r="BD117" i="30"/>
  <c r="BC117" i="30"/>
  <c r="BB117" i="30"/>
  <c r="BA117" i="30"/>
  <c r="CE116" i="30"/>
  <c r="CD116" i="30"/>
  <c r="CC116" i="30"/>
  <c r="CB116" i="30"/>
  <c r="CA116" i="30"/>
  <c r="BZ116" i="30"/>
  <c r="BY116" i="30"/>
  <c r="BX116" i="30"/>
  <c r="BW116" i="30"/>
  <c r="BV116" i="30"/>
  <c r="BU116" i="30"/>
  <c r="BT116" i="30"/>
  <c r="BS116" i="30"/>
  <c r="BR116" i="30"/>
  <c r="BQ116" i="30"/>
  <c r="BP116" i="30"/>
  <c r="BO116" i="30"/>
  <c r="BN116" i="30"/>
  <c r="BM116" i="30"/>
  <c r="BL116" i="30"/>
  <c r="BK116" i="30"/>
  <c r="BJ116" i="30"/>
  <c r="BI116" i="30"/>
  <c r="BH116" i="30"/>
  <c r="BG116" i="30"/>
  <c r="BF116" i="30"/>
  <c r="BE116" i="30"/>
  <c r="BD116" i="30"/>
  <c r="BC116" i="30"/>
  <c r="BB116" i="30"/>
  <c r="BA116" i="30"/>
  <c r="CE115" i="30"/>
  <c r="CD115" i="30"/>
  <c r="CC115" i="30"/>
  <c r="CB115" i="30"/>
  <c r="CA115" i="30"/>
  <c r="BZ115" i="30"/>
  <c r="BY115" i="30"/>
  <c r="BX115" i="30"/>
  <c r="BW115" i="30"/>
  <c r="BV115" i="30"/>
  <c r="BU115" i="30"/>
  <c r="BT115" i="30"/>
  <c r="BS115" i="30"/>
  <c r="BR115" i="30"/>
  <c r="BQ115" i="30"/>
  <c r="BP115" i="30"/>
  <c r="BO115" i="30"/>
  <c r="BN115" i="30"/>
  <c r="BM115" i="30"/>
  <c r="BL115" i="30"/>
  <c r="BK115" i="30"/>
  <c r="BJ115" i="30"/>
  <c r="BI115" i="30"/>
  <c r="BH115" i="30"/>
  <c r="BG115" i="30"/>
  <c r="BF115" i="30"/>
  <c r="BE115" i="30"/>
  <c r="BD115" i="30"/>
  <c r="BC115" i="30"/>
  <c r="BB115" i="30"/>
  <c r="BA115" i="30"/>
  <c r="CE114" i="30"/>
  <c r="CD114" i="30"/>
  <c r="CC114" i="30"/>
  <c r="CB114" i="30"/>
  <c r="CA114" i="30"/>
  <c r="BZ114" i="30"/>
  <c r="BY114" i="30"/>
  <c r="BX114" i="30"/>
  <c r="BW114" i="30"/>
  <c r="BV114" i="30"/>
  <c r="BU114" i="30"/>
  <c r="BT114" i="30"/>
  <c r="BS114" i="30"/>
  <c r="BR114" i="30"/>
  <c r="BQ114" i="30"/>
  <c r="BP114" i="30"/>
  <c r="BO114" i="30"/>
  <c r="BN114" i="30"/>
  <c r="BM114" i="30"/>
  <c r="BL114" i="30"/>
  <c r="BK114" i="30"/>
  <c r="BJ114" i="30"/>
  <c r="BI114" i="30"/>
  <c r="BH114" i="30"/>
  <c r="BG114" i="30"/>
  <c r="BF114" i="30"/>
  <c r="BE114" i="30"/>
  <c r="BD114" i="30"/>
  <c r="BC114" i="30"/>
  <c r="BB114" i="30"/>
  <c r="BA114" i="30"/>
  <c r="CE113" i="30"/>
  <c r="CD113" i="30"/>
  <c r="CC113" i="30"/>
  <c r="CB113" i="30"/>
  <c r="CA113" i="30"/>
  <c r="BZ113" i="30"/>
  <c r="BY113" i="30"/>
  <c r="BX113" i="30"/>
  <c r="BW113" i="30"/>
  <c r="BV113" i="30"/>
  <c r="BU113" i="30"/>
  <c r="BT113" i="30"/>
  <c r="BS113" i="30"/>
  <c r="BR113" i="30"/>
  <c r="BQ113" i="30"/>
  <c r="BP113" i="30"/>
  <c r="BO113" i="30"/>
  <c r="BN113" i="30"/>
  <c r="BM113" i="30"/>
  <c r="BL113" i="30"/>
  <c r="BK113" i="30"/>
  <c r="BJ113" i="30"/>
  <c r="BI113" i="30"/>
  <c r="BH113" i="30"/>
  <c r="BG113" i="30"/>
  <c r="BF113" i="30"/>
  <c r="BE113" i="30"/>
  <c r="BD113" i="30"/>
  <c r="BC113" i="30"/>
  <c r="BB113" i="30"/>
  <c r="BA113" i="30"/>
  <c r="CE112" i="30"/>
  <c r="CD112" i="30"/>
  <c r="CC112" i="30"/>
  <c r="CB112" i="30"/>
  <c r="CA112" i="30"/>
  <c r="BZ112" i="30"/>
  <c r="BY112" i="30"/>
  <c r="BX112" i="30"/>
  <c r="BW112" i="30"/>
  <c r="BV112" i="30"/>
  <c r="BU112" i="30"/>
  <c r="BT112" i="30"/>
  <c r="BS112" i="30"/>
  <c r="BR112" i="30"/>
  <c r="BQ112" i="30"/>
  <c r="BP112" i="30"/>
  <c r="BO112" i="30"/>
  <c r="BN112" i="30"/>
  <c r="BM112" i="30"/>
  <c r="BL112" i="30"/>
  <c r="BK112" i="30"/>
  <c r="BJ112" i="30"/>
  <c r="BI112" i="30"/>
  <c r="BH112" i="30"/>
  <c r="BG112" i="30"/>
  <c r="BF112" i="30"/>
  <c r="BE112" i="30"/>
  <c r="BD112" i="30"/>
  <c r="BC112" i="30"/>
  <c r="BB112" i="30"/>
  <c r="BA112" i="30"/>
  <c r="CE111" i="30"/>
  <c r="CD111" i="30"/>
  <c r="CC111" i="30"/>
  <c r="CB111" i="30"/>
  <c r="CA111" i="30"/>
  <c r="BZ111" i="30"/>
  <c r="BY111" i="30"/>
  <c r="BX111" i="30"/>
  <c r="BW111" i="30"/>
  <c r="BV111" i="30"/>
  <c r="BU111" i="30"/>
  <c r="BT111" i="30"/>
  <c r="BS111" i="30"/>
  <c r="BR111" i="30"/>
  <c r="BQ111" i="30"/>
  <c r="BP111" i="30"/>
  <c r="BO111" i="30"/>
  <c r="BN111" i="30"/>
  <c r="BM111" i="30"/>
  <c r="BL111" i="30"/>
  <c r="BK111" i="30"/>
  <c r="BJ111" i="30"/>
  <c r="BI111" i="30"/>
  <c r="BH111" i="30"/>
  <c r="BG111" i="30"/>
  <c r="BF111" i="30"/>
  <c r="BE111" i="30"/>
  <c r="BD111" i="30"/>
  <c r="BC111" i="30"/>
  <c r="BB111" i="30"/>
  <c r="BA111" i="30"/>
  <c r="CE110" i="30"/>
  <c r="CD110" i="30"/>
  <c r="CC110" i="30"/>
  <c r="CB110" i="30"/>
  <c r="CA110" i="30"/>
  <c r="BZ110" i="30"/>
  <c r="BY110" i="30"/>
  <c r="BX110" i="30"/>
  <c r="BW110" i="30"/>
  <c r="BV110" i="30"/>
  <c r="BU110" i="30"/>
  <c r="BT110" i="30"/>
  <c r="BS110" i="30"/>
  <c r="BR110" i="30"/>
  <c r="BQ110" i="30"/>
  <c r="BP110" i="30"/>
  <c r="BO110" i="30"/>
  <c r="BN110" i="30"/>
  <c r="BM110" i="30"/>
  <c r="BL110" i="30"/>
  <c r="BK110" i="30"/>
  <c r="BJ110" i="30"/>
  <c r="BI110" i="30"/>
  <c r="BH110" i="30"/>
  <c r="BG110" i="30"/>
  <c r="BF110" i="30"/>
  <c r="BE110" i="30"/>
  <c r="BD110" i="30"/>
  <c r="BC110" i="30"/>
  <c r="BB110" i="30"/>
  <c r="BA110" i="30"/>
  <c r="CE109" i="30"/>
  <c r="CD109" i="30"/>
  <c r="CC109" i="30"/>
  <c r="CB109" i="30"/>
  <c r="CA109" i="30"/>
  <c r="BZ109" i="30"/>
  <c r="BY109" i="30"/>
  <c r="BX109" i="30"/>
  <c r="BW109" i="30"/>
  <c r="BV109" i="30"/>
  <c r="BU109" i="30"/>
  <c r="BT109" i="30"/>
  <c r="BS109" i="30"/>
  <c r="BR109" i="30"/>
  <c r="BQ109" i="30"/>
  <c r="BP109" i="30"/>
  <c r="BO109" i="30"/>
  <c r="BN109" i="30"/>
  <c r="BM109" i="30"/>
  <c r="BL109" i="30"/>
  <c r="BK109" i="30"/>
  <c r="BJ109" i="30"/>
  <c r="BI109" i="30"/>
  <c r="BH109" i="30"/>
  <c r="BG109" i="30"/>
  <c r="BF109" i="30"/>
  <c r="BE109" i="30"/>
  <c r="BD109" i="30"/>
  <c r="BC109" i="30"/>
  <c r="BB109" i="30"/>
  <c r="BA109" i="30"/>
  <c r="CE108" i="30"/>
  <c r="CD108" i="30"/>
  <c r="CC108" i="30"/>
  <c r="CB108" i="30"/>
  <c r="CA108" i="30"/>
  <c r="BZ108" i="30"/>
  <c r="BY108" i="30"/>
  <c r="BX108" i="30"/>
  <c r="BW108" i="30"/>
  <c r="BV108" i="30"/>
  <c r="BU108" i="30"/>
  <c r="BT108" i="30"/>
  <c r="BS108" i="30"/>
  <c r="BR108" i="30"/>
  <c r="BQ108" i="30"/>
  <c r="BP108" i="30"/>
  <c r="BO108" i="30"/>
  <c r="BN108" i="30"/>
  <c r="BM108" i="30"/>
  <c r="BL108" i="30"/>
  <c r="BK108" i="30"/>
  <c r="BJ108" i="30"/>
  <c r="BI108" i="30"/>
  <c r="BH108" i="30"/>
  <c r="BG108" i="30"/>
  <c r="BF108" i="30"/>
  <c r="BE108" i="30"/>
  <c r="BD108" i="30"/>
  <c r="BC108" i="30"/>
  <c r="BB108" i="30"/>
  <c r="BA108" i="30"/>
  <c r="CE107" i="30"/>
  <c r="CD107" i="30"/>
  <c r="CC107" i="30"/>
  <c r="CB107" i="30"/>
  <c r="CA107" i="30"/>
  <c r="BZ107" i="30"/>
  <c r="BY107" i="30"/>
  <c r="BX107" i="30"/>
  <c r="BW107" i="30"/>
  <c r="BV107" i="30"/>
  <c r="BU107" i="30"/>
  <c r="BT107" i="30"/>
  <c r="BS107" i="30"/>
  <c r="BR107" i="30"/>
  <c r="BQ107" i="30"/>
  <c r="BP107" i="30"/>
  <c r="BO107" i="30"/>
  <c r="BN107" i="30"/>
  <c r="BM107" i="30"/>
  <c r="BL107" i="30"/>
  <c r="BK107" i="30"/>
  <c r="BJ107" i="30"/>
  <c r="BI107" i="30"/>
  <c r="BH107" i="30"/>
  <c r="BG107" i="30"/>
  <c r="BF107" i="30"/>
  <c r="BE107" i="30"/>
  <c r="BD107" i="30"/>
  <c r="BC107" i="30"/>
  <c r="BB107" i="30"/>
  <c r="BA107" i="30"/>
  <c r="CE106" i="30"/>
  <c r="CD106" i="30"/>
  <c r="CC106" i="30"/>
  <c r="CB106" i="30"/>
  <c r="CA106" i="30"/>
  <c r="BZ106" i="30"/>
  <c r="BY106" i="30"/>
  <c r="BX106" i="30"/>
  <c r="BW106" i="30"/>
  <c r="BV106" i="30"/>
  <c r="BU106" i="30"/>
  <c r="BT106" i="30"/>
  <c r="BS106" i="30"/>
  <c r="BR106" i="30"/>
  <c r="BQ106" i="30"/>
  <c r="BP106" i="30"/>
  <c r="BO106" i="30"/>
  <c r="BN106" i="30"/>
  <c r="BM106" i="30"/>
  <c r="BL106" i="30"/>
  <c r="BK106" i="30"/>
  <c r="BJ106" i="30"/>
  <c r="BI106" i="30"/>
  <c r="BH106" i="30"/>
  <c r="BG106" i="30"/>
  <c r="BF106" i="30"/>
  <c r="BE106" i="30"/>
  <c r="BD106" i="30"/>
  <c r="BC106" i="30"/>
  <c r="BB106" i="30"/>
  <c r="BA106" i="30"/>
  <c r="CE105" i="30"/>
  <c r="CD105" i="30"/>
  <c r="CC105" i="30"/>
  <c r="CB105" i="30"/>
  <c r="CA105" i="30"/>
  <c r="BZ105" i="30"/>
  <c r="BY105" i="30"/>
  <c r="BX105" i="30"/>
  <c r="BW105" i="30"/>
  <c r="BV105" i="30"/>
  <c r="BU105" i="30"/>
  <c r="BT105" i="30"/>
  <c r="BS105" i="30"/>
  <c r="BR105" i="30"/>
  <c r="BQ105" i="30"/>
  <c r="BP105" i="30"/>
  <c r="BO105" i="30"/>
  <c r="BN105" i="30"/>
  <c r="BM105" i="30"/>
  <c r="BL105" i="30"/>
  <c r="BK105" i="30"/>
  <c r="BJ105" i="30"/>
  <c r="BI105" i="30"/>
  <c r="BH105" i="30"/>
  <c r="BG105" i="30"/>
  <c r="BF105" i="30"/>
  <c r="BE105" i="30"/>
  <c r="BD105" i="30"/>
  <c r="BC105" i="30"/>
  <c r="BB105" i="30"/>
  <c r="BA105" i="30"/>
  <c r="CE104" i="30"/>
  <c r="CD104" i="30"/>
  <c r="CC104" i="30"/>
  <c r="CB104" i="30"/>
  <c r="CA104" i="30"/>
  <c r="BZ104" i="30"/>
  <c r="BY104" i="30"/>
  <c r="BX104" i="30"/>
  <c r="BW104" i="30"/>
  <c r="BV104" i="30"/>
  <c r="BU104" i="30"/>
  <c r="BT104" i="30"/>
  <c r="BS104" i="30"/>
  <c r="BR104" i="30"/>
  <c r="BQ104" i="30"/>
  <c r="BP104" i="30"/>
  <c r="BO104" i="30"/>
  <c r="BN104" i="30"/>
  <c r="BM104" i="30"/>
  <c r="BL104" i="30"/>
  <c r="BK104" i="30"/>
  <c r="BJ104" i="30"/>
  <c r="BI104" i="30"/>
  <c r="BH104" i="30"/>
  <c r="BG104" i="30"/>
  <c r="BF104" i="30"/>
  <c r="BE104" i="30"/>
  <c r="BD104" i="30"/>
  <c r="BC104" i="30"/>
  <c r="BB104" i="30"/>
  <c r="BA104" i="30"/>
  <c r="CE103" i="30"/>
  <c r="CD103" i="30"/>
  <c r="CC103" i="30"/>
  <c r="CB103" i="30"/>
  <c r="CA103" i="30"/>
  <c r="BZ103" i="30"/>
  <c r="BY103" i="30"/>
  <c r="BX103" i="30"/>
  <c r="BW103" i="30"/>
  <c r="BV103" i="30"/>
  <c r="BU103" i="30"/>
  <c r="BT103" i="30"/>
  <c r="BS103" i="30"/>
  <c r="BR103" i="30"/>
  <c r="BQ103" i="30"/>
  <c r="BP103" i="30"/>
  <c r="BO103" i="30"/>
  <c r="BN103" i="30"/>
  <c r="BM103" i="30"/>
  <c r="BL103" i="30"/>
  <c r="BK103" i="30"/>
  <c r="BJ103" i="30"/>
  <c r="BI103" i="30"/>
  <c r="BH103" i="30"/>
  <c r="BG103" i="30"/>
  <c r="BF103" i="30"/>
  <c r="BE103" i="30"/>
  <c r="BD103" i="30"/>
  <c r="BC103" i="30"/>
  <c r="BB103" i="30"/>
  <c r="BA103" i="30"/>
  <c r="CE102" i="30"/>
  <c r="CD102" i="30"/>
  <c r="CC102" i="30"/>
  <c r="CB102" i="30"/>
  <c r="CA102" i="30"/>
  <c r="BZ102" i="30"/>
  <c r="BY102" i="30"/>
  <c r="BX102" i="30"/>
  <c r="BW102" i="30"/>
  <c r="BV102" i="30"/>
  <c r="BU102" i="30"/>
  <c r="BT102" i="30"/>
  <c r="BS102" i="30"/>
  <c r="BR102" i="30"/>
  <c r="BQ102" i="30"/>
  <c r="BP102" i="30"/>
  <c r="BO102" i="30"/>
  <c r="BN102" i="30"/>
  <c r="BM102" i="30"/>
  <c r="BL102" i="30"/>
  <c r="BK102" i="30"/>
  <c r="BJ102" i="30"/>
  <c r="BI102" i="30"/>
  <c r="BH102" i="30"/>
  <c r="BG102" i="30"/>
  <c r="BF102" i="30"/>
  <c r="BE102" i="30"/>
  <c r="BD102" i="30"/>
  <c r="BC102" i="30"/>
  <c r="BB102" i="30"/>
  <c r="BA102" i="30"/>
  <c r="CE101" i="30"/>
  <c r="CD101" i="30"/>
  <c r="CC101" i="30"/>
  <c r="CB101" i="30"/>
  <c r="CA101" i="30"/>
  <c r="BZ101" i="30"/>
  <c r="BY101" i="30"/>
  <c r="BX101" i="30"/>
  <c r="BW101" i="30"/>
  <c r="BV101" i="30"/>
  <c r="BU101" i="30"/>
  <c r="BT101" i="30"/>
  <c r="BS101" i="30"/>
  <c r="BR101" i="30"/>
  <c r="BQ101" i="30"/>
  <c r="BP101" i="30"/>
  <c r="BO101" i="30"/>
  <c r="BN101" i="30"/>
  <c r="BM101" i="30"/>
  <c r="BL101" i="30"/>
  <c r="BK101" i="30"/>
  <c r="BJ101" i="30"/>
  <c r="BI101" i="30"/>
  <c r="BH101" i="30"/>
  <c r="BG101" i="30"/>
  <c r="BF101" i="30"/>
  <c r="BE101" i="30"/>
  <c r="BD101" i="30"/>
  <c r="BC101" i="30"/>
  <c r="BB101" i="30"/>
  <c r="BA101" i="30"/>
  <c r="CE100" i="30"/>
  <c r="CD100" i="30"/>
  <c r="CC100" i="30"/>
  <c r="CB100" i="30"/>
  <c r="CA100" i="30"/>
  <c r="BZ100" i="30"/>
  <c r="BY100" i="30"/>
  <c r="BX100" i="30"/>
  <c r="BW100" i="30"/>
  <c r="BV100" i="30"/>
  <c r="BU100" i="30"/>
  <c r="BT100" i="30"/>
  <c r="BS100" i="30"/>
  <c r="BR100" i="30"/>
  <c r="BQ100" i="30"/>
  <c r="BP100" i="30"/>
  <c r="BO100" i="30"/>
  <c r="BN100" i="30"/>
  <c r="BM100" i="30"/>
  <c r="BL100" i="30"/>
  <c r="BK100" i="30"/>
  <c r="BJ100" i="30"/>
  <c r="BI100" i="30"/>
  <c r="BH100" i="30"/>
  <c r="BG100" i="30"/>
  <c r="BF100" i="30"/>
  <c r="BE100" i="30"/>
  <c r="BD100" i="30"/>
  <c r="BC100" i="30"/>
  <c r="BB100" i="30"/>
  <c r="BA100" i="30"/>
  <c r="CE99" i="30"/>
  <c r="CD99" i="30"/>
  <c r="CC99" i="30"/>
  <c r="CB99" i="30"/>
  <c r="CA99" i="30"/>
  <c r="BZ99" i="30"/>
  <c r="BY99" i="30"/>
  <c r="BX99" i="30"/>
  <c r="BW99" i="30"/>
  <c r="BV99" i="30"/>
  <c r="BU99" i="30"/>
  <c r="BT99" i="30"/>
  <c r="BS99" i="30"/>
  <c r="BR99" i="30"/>
  <c r="BQ99" i="30"/>
  <c r="BP99" i="30"/>
  <c r="BO99" i="30"/>
  <c r="BN99" i="30"/>
  <c r="BM99" i="30"/>
  <c r="BL99" i="30"/>
  <c r="BK99" i="30"/>
  <c r="BJ99" i="30"/>
  <c r="BI99" i="30"/>
  <c r="BH99" i="30"/>
  <c r="BG99" i="30"/>
  <c r="BF99" i="30"/>
  <c r="BE99" i="30"/>
  <c r="BD99" i="30"/>
  <c r="BC99" i="30"/>
  <c r="BB99" i="30"/>
  <c r="BA99" i="30"/>
  <c r="CE98" i="30"/>
  <c r="CD98" i="30"/>
  <c r="CC98" i="30"/>
  <c r="CB98" i="30"/>
  <c r="CA98" i="30"/>
  <c r="BZ98" i="30"/>
  <c r="BY98" i="30"/>
  <c r="BX98" i="30"/>
  <c r="BW98" i="30"/>
  <c r="BV98" i="30"/>
  <c r="BU98" i="30"/>
  <c r="BT98" i="30"/>
  <c r="BS98" i="30"/>
  <c r="BR98" i="30"/>
  <c r="BQ98" i="30"/>
  <c r="BP98" i="30"/>
  <c r="BO98" i="30"/>
  <c r="BN98" i="30"/>
  <c r="BM98" i="30"/>
  <c r="BL98" i="30"/>
  <c r="BK98" i="30"/>
  <c r="BJ98" i="30"/>
  <c r="BI98" i="30"/>
  <c r="BH98" i="30"/>
  <c r="BG98" i="30"/>
  <c r="BF98" i="30"/>
  <c r="BE98" i="30"/>
  <c r="BD98" i="30"/>
  <c r="BC98" i="30"/>
  <c r="BB98" i="30"/>
  <c r="BA98" i="30"/>
  <c r="CE97" i="30"/>
  <c r="CD97" i="30"/>
  <c r="CC97" i="30"/>
  <c r="CB97" i="30"/>
  <c r="CA97" i="30"/>
  <c r="BZ97" i="30"/>
  <c r="BY97" i="30"/>
  <c r="BX97" i="30"/>
  <c r="BW97" i="30"/>
  <c r="BV97" i="30"/>
  <c r="BU97" i="30"/>
  <c r="BT97" i="30"/>
  <c r="BS97" i="30"/>
  <c r="BR97" i="30"/>
  <c r="BQ97" i="30"/>
  <c r="BP97" i="30"/>
  <c r="BO97" i="30"/>
  <c r="BN97" i="30"/>
  <c r="BM97" i="30"/>
  <c r="BL97" i="30"/>
  <c r="BK97" i="30"/>
  <c r="BJ97" i="30"/>
  <c r="BI97" i="30"/>
  <c r="BH97" i="30"/>
  <c r="BG97" i="30"/>
  <c r="BF97" i="30"/>
  <c r="BE97" i="30"/>
  <c r="BD97" i="30"/>
  <c r="BC97" i="30"/>
  <c r="BB97" i="30"/>
  <c r="BA97" i="30"/>
  <c r="CE96" i="30"/>
  <c r="CD96" i="30"/>
  <c r="CC96" i="30"/>
  <c r="CB96" i="30"/>
  <c r="CA96" i="30"/>
  <c r="BZ96" i="30"/>
  <c r="BY96" i="30"/>
  <c r="BX96" i="30"/>
  <c r="BW96" i="30"/>
  <c r="BV96" i="30"/>
  <c r="BU96" i="30"/>
  <c r="BT96" i="30"/>
  <c r="BS96" i="30"/>
  <c r="BR96" i="30"/>
  <c r="BQ96" i="30"/>
  <c r="BP96" i="30"/>
  <c r="BO96" i="30"/>
  <c r="BN96" i="30"/>
  <c r="BM96" i="30"/>
  <c r="BL96" i="30"/>
  <c r="BK96" i="30"/>
  <c r="BJ96" i="30"/>
  <c r="BI96" i="30"/>
  <c r="BH96" i="30"/>
  <c r="BG96" i="30"/>
  <c r="BF96" i="30"/>
  <c r="BE96" i="30"/>
  <c r="BD96" i="30"/>
  <c r="BC96" i="30"/>
  <c r="BB96" i="30"/>
  <c r="BA96" i="30"/>
  <c r="CE95" i="30"/>
  <c r="CD95" i="30"/>
  <c r="CC95" i="30"/>
  <c r="CB95" i="30"/>
  <c r="CA95" i="30"/>
  <c r="BZ95" i="30"/>
  <c r="BY95" i="30"/>
  <c r="BX95" i="30"/>
  <c r="BW95" i="30"/>
  <c r="BV95" i="30"/>
  <c r="BU95" i="30"/>
  <c r="BT95" i="30"/>
  <c r="BS95" i="30"/>
  <c r="BR95" i="30"/>
  <c r="BQ95" i="30"/>
  <c r="BP95" i="30"/>
  <c r="BO95" i="30"/>
  <c r="BN95" i="30"/>
  <c r="BM95" i="30"/>
  <c r="BL95" i="30"/>
  <c r="BK95" i="30"/>
  <c r="BJ95" i="30"/>
  <c r="BI95" i="30"/>
  <c r="BH95" i="30"/>
  <c r="BG95" i="30"/>
  <c r="BF95" i="30"/>
  <c r="BE95" i="30"/>
  <c r="BD95" i="30"/>
  <c r="BC95" i="30"/>
  <c r="BB95" i="30"/>
  <c r="BA95" i="30"/>
  <c r="CE94" i="30"/>
  <c r="CD94" i="30"/>
  <c r="CC94" i="30"/>
  <c r="CB94" i="30"/>
  <c r="CA94" i="30"/>
  <c r="BZ94" i="30"/>
  <c r="BY94" i="30"/>
  <c r="BX94" i="30"/>
  <c r="BW94" i="30"/>
  <c r="BV94" i="30"/>
  <c r="BU94" i="30"/>
  <c r="BT94" i="30"/>
  <c r="BS94" i="30"/>
  <c r="BR94" i="30"/>
  <c r="BQ94" i="30"/>
  <c r="BP94" i="30"/>
  <c r="BO94" i="30"/>
  <c r="BN94" i="30"/>
  <c r="BM94" i="30"/>
  <c r="BL94" i="30"/>
  <c r="BK94" i="30"/>
  <c r="BJ94" i="30"/>
  <c r="BI94" i="30"/>
  <c r="BH94" i="30"/>
  <c r="BG94" i="30"/>
  <c r="BF94" i="30"/>
  <c r="BE94" i="30"/>
  <c r="BD94" i="30"/>
  <c r="BC94" i="30"/>
  <c r="BB94" i="30"/>
  <c r="BA94" i="30"/>
  <c r="CE93" i="30"/>
  <c r="CD93" i="30"/>
  <c r="CC93" i="30"/>
  <c r="CB93" i="30"/>
  <c r="CA93" i="30"/>
  <c r="BZ93" i="30"/>
  <c r="BY93" i="30"/>
  <c r="BX93" i="30"/>
  <c r="BW93" i="30"/>
  <c r="BV93" i="30"/>
  <c r="BU93" i="30"/>
  <c r="BT93" i="30"/>
  <c r="BS93" i="30"/>
  <c r="BR93" i="30"/>
  <c r="BQ93" i="30"/>
  <c r="BP93" i="30"/>
  <c r="BO93" i="30"/>
  <c r="BN93" i="30"/>
  <c r="BM93" i="30"/>
  <c r="BL93" i="30"/>
  <c r="BK93" i="30"/>
  <c r="BJ93" i="30"/>
  <c r="BI93" i="30"/>
  <c r="BH93" i="30"/>
  <c r="BG93" i="30"/>
  <c r="BF93" i="30"/>
  <c r="BE93" i="30"/>
  <c r="BD93" i="30"/>
  <c r="BC93" i="30"/>
  <c r="BB93" i="30"/>
  <c r="BA93" i="30"/>
  <c r="CE92" i="30"/>
  <c r="CD92" i="30"/>
  <c r="CC92" i="30"/>
  <c r="CB92" i="30"/>
  <c r="CA92" i="30"/>
  <c r="BZ92" i="30"/>
  <c r="BY92" i="30"/>
  <c r="BX92" i="30"/>
  <c r="BW92" i="30"/>
  <c r="BV92" i="30"/>
  <c r="BU92" i="30"/>
  <c r="BT92" i="30"/>
  <c r="BS92" i="30"/>
  <c r="BR92" i="30"/>
  <c r="BQ92" i="30"/>
  <c r="BP92" i="30"/>
  <c r="BO92" i="30"/>
  <c r="BN92" i="30"/>
  <c r="BM92" i="30"/>
  <c r="BL92" i="30"/>
  <c r="BK92" i="30"/>
  <c r="BJ92" i="30"/>
  <c r="BI92" i="30"/>
  <c r="BH92" i="30"/>
  <c r="BG92" i="30"/>
  <c r="BF92" i="30"/>
  <c r="BE92" i="30"/>
  <c r="BD92" i="30"/>
  <c r="BC92" i="30"/>
  <c r="BB92" i="30"/>
  <c r="BA92" i="30"/>
  <c r="CE91" i="30"/>
  <c r="CD91" i="30"/>
  <c r="CC91" i="30"/>
  <c r="CB91" i="30"/>
  <c r="CA91" i="30"/>
  <c r="BZ91" i="30"/>
  <c r="BY91" i="30"/>
  <c r="BX91" i="30"/>
  <c r="BW91" i="30"/>
  <c r="BV91" i="30"/>
  <c r="BU91" i="30"/>
  <c r="BT91" i="30"/>
  <c r="BS91" i="30"/>
  <c r="BR91" i="30"/>
  <c r="BQ91" i="30"/>
  <c r="BP91" i="30"/>
  <c r="BO91" i="30"/>
  <c r="BN91" i="30"/>
  <c r="BM91" i="30"/>
  <c r="BL91" i="30"/>
  <c r="BK91" i="30"/>
  <c r="BJ91" i="30"/>
  <c r="BI91" i="30"/>
  <c r="BH91" i="30"/>
  <c r="BG91" i="30"/>
  <c r="BF91" i="30"/>
  <c r="BE91" i="30"/>
  <c r="BD91" i="30"/>
  <c r="BC91" i="30"/>
  <c r="BB91" i="30"/>
  <c r="BA91" i="30"/>
  <c r="CE90" i="30"/>
  <c r="CD90" i="30"/>
  <c r="CC90" i="30"/>
  <c r="CB90" i="30"/>
  <c r="CA90" i="30"/>
  <c r="BZ90" i="30"/>
  <c r="BY90" i="30"/>
  <c r="BX90" i="30"/>
  <c r="BW90" i="30"/>
  <c r="BV90" i="30"/>
  <c r="BU90" i="30"/>
  <c r="BT90" i="30"/>
  <c r="BS90" i="30"/>
  <c r="BR90" i="30"/>
  <c r="BQ90" i="30"/>
  <c r="BP90" i="30"/>
  <c r="BO90" i="30"/>
  <c r="BN90" i="30"/>
  <c r="BM90" i="30"/>
  <c r="BL90" i="30"/>
  <c r="BK90" i="30"/>
  <c r="BJ90" i="30"/>
  <c r="BI90" i="30"/>
  <c r="BH90" i="30"/>
  <c r="BG90" i="30"/>
  <c r="BF90" i="30"/>
  <c r="BE90" i="30"/>
  <c r="BD90" i="30"/>
  <c r="BC90" i="30"/>
  <c r="BB90" i="30"/>
  <c r="BA90" i="30"/>
  <c r="CE89" i="30"/>
  <c r="CD89" i="30"/>
  <c r="CC89" i="30"/>
  <c r="CB89" i="30"/>
  <c r="CA89" i="30"/>
  <c r="BZ89" i="30"/>
  <c r="BY89" i="30"/>
  <c r="BX89" i="30"/>
  <c r="BW89" i="30"/>
  <c r="BV89" i="30"/>
  <c r="BU89" i="30"/>
  <c r="BT89" i="30"/>
  <c r="BS89" i="30"/>
  <c r="BR89" i="30"/>
  <c r="BQ89" i="30"/>
  <c r="BP89" i="30"/>
  <c r="BO89" i="30"/>
  <c r="BN89" i="30"/>
  <c r="BM89" i="30"/>
  <c r="BL89" i="30"/>
  <c r="BK89" i="30"/>
  <c r="BJ89" i="30"/>
  <c r="BI89" i="30"/>
  <c r="BH89" i="30"/>
  <c r="BG89" i="30"/>
  <c r="BF89" i="30"/>
  <c r="BE89" i="30"/>
  <c r="BD89" i="30"/>
  <c r="BC89" i="30"/>
  <c r="BB89" i="30"/>
  <c r="BA89" i="30"/>
  <c r="CE88" i="30"/>
  <c r="CD88" i="30"/>
  <c r="CC88" i="30"/>
  <c r="CB88" i="30"/>
  <c r="CA88" i="30"/>
  <c r="BZ88" i="30"/>
  <c r="BY88" i="30"/>
  <c r="BX88" i="30"/>
  <c r="BW88" i="30"/>
  <c r="BV88" i="30"/>
  <c r="BU88" i="30"/>
  <c r="BT88" i="30"/>
  <c r="BS88" i="30"/>
  <c r="BR88" i="30"/>
  <c r="BQ88" i="30"/>
  <c r="BP88" i="30"/>
  <c r="BO88" i="30"/>
  <c r="BN88" i="30"/>
  <c r="BM88" i="30"/>
  <c r="BL88" i="30"/>
  <c r="BK88" i="30"/>
  <c r="BJ88" i="30"/>
  <c r="BI88" i="30"/>
  <c r="BH88" i="30"/>
  <c r="BG88" i="30"/>
  <c r="BF88" i="30"/>
  <c r="BE88" i="30"/>
  <c r="BD88" i="30"/>
  <c r="BC88" i="30"/>
  <c r="BB88" i="30"/>
  <c r="BA88" i="30"/>
  <c r="CE87" i="30"/>
  <c r="CD87" i="30"/>
  <c r="CC87" i="30"/>
  <c r="CB87" i="30"/>
  <c r="CA87" i="30"/>
  <c r="BZ87" i="30"/>
  <c r="BY87" i="30"/>
  <c r="BX87" i="30"/>
  <c r="BW87" i="30"/>
  <c r="BV87" i="30"/>
  <c r="BU87" i="30"/>
  <c r="BT87" i="30"/>
  <c r="BS87" i="30"/>
  <c r="BR87" i="30"/>
  <c r="BQ87" i="30"/>
  <c r="BP87" i="30"/>
  <c r="BO87" i="30"/>
  <c r="BN87" i="30"/>
  <c r="BM87" i="30"/>
  <c r="BL87" i="30"/>
  <c r="BK87" i="30"/>
  <c r="BJ87" i="30"/>
  <c r="BI87" i="30"/>
  <c r="BH87" i="30"/>
  <c r="BG87" i="30"/>
  <c r="BF87" i="30"/>
  <c r="BE87" i="30"/>
  <c r="BD87" i="30"/>
  <c r="BC87" i="30"/>
  <c r="BB87" i="30"/>
  <c r="BA87" i="30"/>
  <c r="CE86" i="30"/>
  <c r="CD86" i="30"/>
  <c r="CC86" i="30"/>
  <c r="CB86" i="30"/>
  <c r="CA86" i="30"/>
  <c r="BZ86" i="30"/>
  <c r="BY86" i="30"/>
  <c r="BX86" i="30"/>
  <c r="BW86" i="30"/>
  <c r="BV86" i="30"/>
  <c r="BU86" i="30"/>
  <c r="BT86" i="30"/>
  <c r="BS86" i="30"/>
  <c r="BR86" i="30"/>
  <c r="BQ86" i="30"/>
  <c r="BP86" i="30"/>
  <c r="BO86" i="30"/>
  <c r="BN86" i="30"/>
  <c r="BM86" i="30"/>
  <c r="BL86" i="30"/>
  <c r="BK86" i="30"/>
  <c r="BJ86" i="30"/>
  <c r="BI86" i="30"/>
  <c r="BH86" i="30"/>
  <c r="BG86" i="30"/>
  <c r="BF86" i="30"/>
  <c r="BE86" i="30"/>
  <c r="BD86" i="30"/>
  <c r="BC86" i="30"/>
  <c r="BB86" i="30"/>
  <c r="BA86" i="30"/>
  <c r="CE85" i="30"/>
  <c r="CD85" i="30"/>
  <c r="CC85" i="30"/>
  <c r="CB85" i="30"/>
  <c r="CA85" i="30"/>
  <c r="BZ85" i="30"/>
  <c r="BY85" i="30"/>
  <c r="BX85" i="30"/>
  <c r="BW85" i="30"/>
  <c r="BV85" i="30"/>
  <c r="BU85" i="30"/>
  <c r="BT85" i="30"/>
  <c r="BS85" i="30"/>
  <c r="BR85" i="30"/>
  <c r="BQ85" i="30"/>
  <c r="BP85" i="30"/>
  <c r="BO85" i="30"/>
  <c r="BN85" i="30"/>
  <c r="BM85" i="30"/>
  <c r="BL85" i="30"/>
  <c r="BK85" i="30"/>
  <c r="BJ85" i="30"/>
  <c r="BI85" i="30"/>
  <c r="BH85" i="30"/>
  <c r="BG85" i="30"/>
  <c r="BF85" i="30"/>
  <c r="BE85" i="30"/>
  <c r="BD85" i="30"/>
  <c r="BC85" i="30"/>
  <c r="BB85" i="30"/>
  <c r="BA85" i="30"/>
  <c r="CE84" i="30"/>
  <c r="CD84" i="30"/>
  <c r="CC84" i="30"/>
  <c r="CB84" i="30"/>
  <c r="CA84" i="30"/>
  <c r="BZ84" i="30"/>
  <c r="BY84" i="30"/>
  <c r="BX84" i="30"/>
  <c r="BW84" i="30"/>
  <c r="BV84" i="30"/>
  <c r="BU84" i="30"/>
  <c r="BT84" i="30"/>
  <c r="BS84" i="30"/>
  <c r="BR84" i="30"/>
  <c r="BQ84" i="30"/>
  <c r="BP84" i="30"/>
  <c r="BO84" i="30"/>
  <c r="BN84" i="30"/>
  <c r="BM84" i="30"/>
  <c r="BL84" i="30"/>
  <c r="BK84" i="30"/>
  <c r="BJ84" i="30"/>
  <c r="BI84" i="30"/>
  <c r="BH84" i="30"/>
  <c r="BG84" i="30"/>
  <c r="BF84" i="30"/>
  <c r="BE84" i="30"/>
  <c r="BD84" i="30"/>
  <c r="BC84" i="30"/>
  <c r="BB84" i="30"/>
  <c r="BA84" i="30"/>
  <c r="CE83" i="30"/>
  <c r="CD83" i="30"/>
  <c r="CC83" i="30"/>
  <c r="CB83" i="30"/>
  <c r="CA83" i="30"/>
  <c r="BZ83" i="30"/>
  <c r="BY83" i="30"/>
  <c r="BX83" i="30"/>
  <c r="BW83" i="30"/>
  <c r="BV83" i="30"/>
  <c r="BU83" i="30"/>
  <c r="BT83" i="30"/>
  <c r="BS83" i="30"/>
  <c r="BR83" i="30"/>
  <c r="BQ83" i="30"/>
  <c r="BP83" i="30"/>
  <c r="BO83" i="30"/>
  <c r="BN83" i="30"/>
  <c r="BM83" i="30"/>
  <c r="BL83" i="30"/>
  <c r="BK83" i="30"/>
  <c r="BJ83" i="30"/>
  <c r="BI83" i="30"/>
  <c r="BH83" i="30"/>
  <c r="BG83" i="30"/>
  <c r="BF83" i="30"/>
  <c r="BE83" i="30"/>
  <c r="BD83" i="30"/>
  <c r="BC83" i="30"/>
  <c r="BB83" i="30"/>
  <c r="BA83" i="30"/>
  <c r="CE82" i="30"/>
  <c r="CD82" i="30"/>
  <c r="CC82" i="30"/>
  <c r="CB82" i="30"/>
  <c r="CA82" i="30"/>
  <c r="BZ82" i="30"/>
  <c r="BY82" i="30"/>
  <c r="BX82" i="30"/>
  <c r="BW82" i="30"/>
  <c r="BV82" i="30"/>
  <c r="BU82" i="30"/>
  <c r="BT82" i="30"/>
  <c r="BS82" i="30"/>
  <c r="BR82" i="30"/>
  <c r="BQ82" i="30"/>
  <c r="BP82" i="30"/>
  <c r="BO82" i="30"/>
  <c r="BN82" i="30"/>
  <c r="BM82" i="30"/>
  <c r="BL82" i="30"/>
  <c r="BK82" i="30"/>
  <c r="BJ82" i="30"/>
  <c r="BI82" i="30"/>
  <c r="BH82" i="30"/>
  <c r="BG82" i="30"/>
  <c r="BF82" i="30"/>
  <c r="BE82" i="30"/>
  <c r="BD82" i="30"/>
  <c r="BC82" i="30"/>
  <c r="BB82" i="30"/>
  <c r="BA82" i="30"/>
  <c r="CE81" i="30"/>
  <c r="CD81" i="30"/>
  <c r="CC81" i="30"/>
  <c r="CB81" i="30"/>
  <c r="CA81" i="30"/>
  <c r="BZ81" i="30"/>
  <c r="BY81" i="30"/>
  <c r="BX81" i="30"/>
  <c r="BW81" i="30"/>
  <c r="BV81" i="30"/>
  <c r="BU81" i="30"/>
  <c r="BT81" i="30"/>
  <c r="BS81" i="30"/>
  <c r="BR81" i="30"/>
  <c r="BQ81" i="30"/>
  <c r="BP81" i="30"/>
  <c r="BO81" i="30"/>
  <c r="BN81" i="30"/>
  <c r="BM81" i="30"/>
  <c r="BL81" i="30"/>
  <c r="BK81" i="30"/>
  <c r="BJ81" i="30"/>
  <c r="BI81" i="30"/>
  <c r="BH81" i="30"/>
  <c r="BG81" i="30"/>
  <c r="BF81" i="30"/>
  <c r="BE81" i="30"/>
  <c r="BD81" i="30"/>
  <c r="BC81" i="30"/>
  <c r="BB81" i="30"/>
  <c r="BA81" i="30"/>
  <c r="CE80" i="30"/>
  <c r="CD80" i="30"/>
  <c r="CC80" i="30"/>
  <c r="CB80" i="30"/>
  <c r="CA80" i="30"/>
  <c r="BZ80" i="30"/>
  <c r="BY80" i="30"/>
  <c r="BX80" i="30"/>
  <c r="BW80" i="30"/>
  <c r="BV80" i="30"/>
  <c r="BU80" i="30"/>
  <c r="BT80" i="30"/>
  <c r="BS80" i="30"/>
  <c r="BR80" i="30"/>
  <c r="BQ80" i="30"/>
  <c r="BP80" i="30"/>
  <c r="BO80" i="30"/>
  <c r="BN80" i="30"/>
  <c r="BM80" i="30"/>
  <c r="BL80" i="30"/>
  <c r="BK80" i="30"/>
  <c r="BJ80" i="30"/>
  <c r="BI80" i="30"/>
  <c r="BH80" i="30"/>
  <c r="BG80" i="30"/>
  <c r="BF80" i="30"/>
  <c r="BE80" i="30"/>
  <c r="BD80" i="30"/>
  <c r="BC80" i="30"/>
  <c r="BB80" i="30"/>
  <c r="BA80" i="30"/>
  <c r="CE79" i="30"/>
  <c r="CD79" i="30"/>
  <c r="CC79" i="30"/>
  <c r="CB79" i="30"/>
  <c r="CA79" i="30"/>
  <c r="BZ79" i="30"/>
  <c r="BY79" i="30"/>
  <c r="BX79" i="30"/>
  <c r="BW79" i="30"/>
  <c r="BV79" i="30"/>
  <c r="BU79" i="30"/>
  <c r="BT79" i="30"/>
  <c r="BS79" i="30"/>
  <c r="BR79" i="30"/>
  <c r="BQ79" i="30"/>
  <c r="BP79" i="30"/>
  <c r="BO79" i="30"/>
  <c r="BN79" i="30"/>
  <c r="BM79" i="30"/>
  <c r="BL79" i="30"/>
  <c r="BK79" i="30"/>
  <c r="BJ79" i="30"/>
  <c r="BI79" i="30"/>
  <c r="BH79" i="30"/>
  <c r="BG79" i="30"/>
  <c r="BF79" i="30"/>
  <c r="BE79" i="30"/>
  <c r="BD79" i="30"/>
  <c r="BC79" i="30"/>
  <c r="BB79" i="30"/>
  <c r="BA79" i="30"/>
  <c r="CE78" i="30"/>
  <c r="CD78" i="30"/>
  <c r="CC78" i="30"/>
  <c r="CB78" i="30"/>
  <c r="CA78" i="30"/>
  <c r="BZ78" i="30"/>
  <c r="BY78" i="30"/>
  <c r="BX78" i="30"/>
  <c r="BW78" i="30"/>
  <c r="BV78" i="30"/>
  <c r="BU78" i="30"/>
  <c r="BT78" i="30"/>
  <c r="BS78" i="30"/>
  <c r="BR78" i="30"/>
  <c r="BQ78" i="30"/>
  <c r="BP78" i="30"/>
  <c r="BO78" i="30"/>
  <c r="BN78" i="30"/>
  <c r="BM78" i="30"/>
  <c r="BL78" i="30"/>
  <c r="BK78" i="30"/>
  <c r="BJ78" i="30"/>
  <c r="BI78" i="30"/>
  <c r="BH78" i="30"/>
  <c r="BG78" i="30"/>
  <c r="BF78" i="30"/>
  <c r="BE78" i="30"/>
  <c r="BD78" i="30"/>
  <c r="BC78" i="30"/>
  <c r="BB78" i="30"/>
  <c r="BA78" i="30"/>
  <c r="CE77" i="30"/>
  <c r="CD77" i="30"/>
  <c r="CC77" i="30"/>
  <c r="CB77" i="30"/>
  <c r="CA77" i="30"/>
  <c r="BZ77" i="30"/>
  <c r="BY77" i="30"/>
  <c r="BX77" i="30"/>
  <c r="BW77" i="30"/>
  <c r="BV77" i="30"/>
  <c r="BU77" i="30"/>
  <c r="BT77" i="30"/>
  <c r="BS77" i="30"/>
  <c r="BR77" i="30"/>
  <c r="BQ77" i="30"/>
  <c r="BP77" i="30"/>
  <c r="BO77" i="30"/>
  <c r="BN77" i="30"/>
  <c r="BM77" i="30"/>
  <c r="BL77" i="30"/>
  <c r="BK77" i="30"/>
  <c r="BJ77" i="30"/>
  <c r="BI77" i="30"/>
  <c r="BH77" i="30"/>
  <c r="BG77" i="30"/>
  <c r="BF77" i="30"/>
  <c r="BE77" i="30"/>
  <c r="BD77" i="30"/>
  <c r="BC77" i="30"/>
  <c r="BB77" i="30"/>
  <c r="BA77" i="30"/>
  <c r="CE76" i="30"/>
  <c r="CD76" i="30"/>
  <c r="CC76" i="30"/>
  <c r="CB76" i="30"/>
  <c r="CA76" i="30"/>
  <c r="BZ76" i="30"/>
  <c r="BY76" i="30"/>
  <c r="BX76" i="30"/>
  <c r="BW76" i="30"/>
  <c r="BV76" i="30"/>
  <c r="BU76" i="30"/>
  <c r="BT76" i="30"/>
  <c r="BS76" i="30"/>
  <c r="BR76" i="30"/>
  <c r="BQ76" i="30"/>
  <c r="BP76" i="30"/>
  <c r="BO76" i="30"/>
  <c r="BN76" i="30"/>
  <c r="BM76" i="30"/>
  <c r="BL76" i="30"/>
  <c r="BK76" i="30"/>
  <c r="BJ76" i="30"/>
  <c r="BI76" i="30"/>
  <c r="BH76" i="30"/>
  <c r="BG76" i="30"/>
  <c r="BF76" i="30"/>
  <c r="BE76" i="30"/>
  <c r="BD76" i="30"/>
  <c r="BC76" i="30"/>
  <c r="BB76" i="30"/>
  <c r="BA76" i="30"/>
  <c r="CE75" i="30"/>
  <c r="CD75" i="30"/>
  <c r="CC75" i="30"/>
  <c r="CB75" i="30"/>
  <c r="CA75" i="30"/>
  <c r="BZ75" i="30"/>
  <c r="BY75" i="30"/>
  <c r="BX75" i="30"/>
  <c r="BW75" i="30"/>
  <c r="BV75" i="30"/>
  <c r="BU75" i="30"/>
  <c r="BT75" i="30"/>
  <c r="BS75" i="30"/>
  <c r="BR75" i="30"/>
  <c r="BQ75" i="30"/>
  <c r="BP75" i="30"/>
  <c r="BO75" i="30"/>
  <c r="BN75" i="30"/>
  <c r="BM75" i="30"/>
  <c r="BL75" i="30"/>
  <c r="BK75" i="30"/>
  <c r="BJ75" i="30"/>
  <c r="BI75" i="30"/>
  <c r="BH75" i="30"/>
  <c r="BG75" i="30"/>
  <c r="BF75" i="30"/>
  <c r="BE75" i="30"/>
  <c r="BD75" i="30"/>
  <c r="BC75" i="30"/>
  <c r="BB75" i="30"/>
  <c r="BA75" i="30"/>
  <c r="CE74" i="30"/>
  <c r="CD74" i="30"/>
  <c r="CC74" i="30"/>
  <c r="CB74" i="30"/>
  <c r="CA74" i="30"/>
  <c r="BZ74" i="30"/>
  <c r="BY74" i="30"/>
  <c r="BX74" i="30"/>
  <c r="BW74" i="30"/>
  <c r="BV74" i="30"/>
  <c r="BU74" i="30"/>
  <c r="BT74" i="30"/>
  <c r="BS74" i="30"/>
  <c r="BR74" i="30"/>
  <c r="BQ74" i="30"/>
  <c r="BP74" i="30"/>
  <c r="BO74" i="30"/>
  <c r="BN74" i="30"/>
  <c r="BM74" i="30"/>
  <c r="BL74" i="30"/>
  <c r="BK74" i="30"/>
  <c r="BJ74" i="30"/>
  <c r="BI74" i="30"/>
  <c r="BH74" i="30"/>
  <c r="BG74" i="30"/>
  <c r="BF74" i="30"/>
  <c r="BE74" i="30"/>
  <c r="BD74" i="30"/>
  <c r="BC74" i="30"/>
  <c r="BB74" i="30"/>
  <c r="BA74" i="30"/>
  <c r="CE73" i="30"/>
  <c r="CD73" i="30"/>
  <c r="CC73" i="30"/>
  <c r="CB73" i="30"/>
  <c r="CA73" i="30"/>
  <c r="BZ73" i="30"/>
  <c r="BY73" i="30"/>
  <c r="BX73" i="30"/>
  <c r="BW73" i="30"/>
  <c r="BV73" i="30"/>
  <c r="BU73" i="30"/>
  <c r="BT73" i="30"/>
  <c r="BS73" i="30"/>
  <c r="BR73" i="30"/>
  <c r="BQ73" i="30"/>
  <c r="BP73" i="30"/>
  <c r="BO73" i="30"/>
  <c r="BN73" i="30"/>
  <c r="BM73" i="30"/>
  <c r="BL73" i="30"/>
  <c r="BK73" i="30"/>
  <c r="BJ73" i="30"/>
  <c r="BI73" i="30"/>
  <c r="BH73" i="30"/>
  <c r="BG73" i="30"/>
  <c r="BF73" i="30"/>
  <c r="BE73" i="30"/>
  <c r="BD73" i="30"/>
  <c r="BC73" i="30"/>
  <c r="BB73" i="30"/>
  <c r="BA73" i="30"/>
  <c r="CE72" i="30"/>
  <c r="CD72" i="30"/>
  <c r="CC72" i="30"/>
  <c r="CB72" i="30"/>
  <c r="CA72" i="30"/>
  <c r="BZ72" i="30"/>
  <c r="BY72" i="30"/>
  <c r="BX72" i="30"/>
  <c r="BW72" i="30"/>
  <c r="BV72" i="30"/>
  <c r="BU72" i="30"/>
  <c r="BT72" i="30"/>
  <c r="BS72" i="30"/>
  <c r="BR72" i="30"/>
  <c r="BQ72" i="30"/>
  <c r="BP72" i="30"/>
  <c r="BO72" i="30"/>
  <c r="BN72" i="30"/>
  <c r="BM72" i="30"/>
  <c r="BL72" i="30"/>
  <c r="BK72" i="30"/>
  <c r="BJ72" i="30"/>
  <c r="BI72" i="30"/>
  <c r="BH72" i="30"/>
  <c r="BG72" i="30"/>
  <c r="BF72" i="30"/>
  <c r="BE72" i="30"/>
  <c r="BD72" i="30"/>
  <c r="BC72" i="30"/>
  <c r="BB72" i="30"/>
  <c r="BA72" i="30"/>
  <c r="CE71" i="30"/>
  <c r="CD71" i="30"/>
  <c r="CC71" i="30"/>
  <c r="CB71" i="30"/>
  <c r="CA71" i="30"/>
  <c r="BZ71" i="30"/>
  <c r="BY71" i="30"/>
  <c r="BX71" i="30"/>
  <c r="BW71" i="30"/>
  <c r="BV71" i="30"/>
  <c r="BU71" i="30"/>
  <c r="BT71" i="30"/>
  <c r="BS71" i="30"/>
  <c r="BR71" i="30"/>
  <c r="BQ71" i="30"/>
  <c r="BP71" i="30"/>
  <c r="BO71" i="30"/>
  <c r="BN71" i="30"/>
  <c r="BM71" i="30"/>
  <c r="BL71" i="30"/>
  <c r="BK71" i="30"/>
  <c r="BJ71" i="30"/>
  <c r="BI71" i="30"/>
  <c r="BH71" i="30"/>
  <c r="BG71" i="30"/>
  <c r="BF71" i="30"/>
  <c r="BE71" i="30"/>
  <c r="BD71" i="30"/>
  <c r="BC71" i="30"/>
  <c r="BB71" i="30"/>
  <c r="BA71" i="30"/>
  <c r="CE70" i="30"/>
  <c r="CD70" i="30"/>
  <c r="CC70" i="30"/>
  <c r="CB70" i="30"/>
  <c r="CA70" i="30"/>
  <c r="BZ70" i="30"/>
  <c r="BY70" i="30"/>
  <c r="BX70" i="30"/>
  <c r="BW70" i="30"/>
  <c r="BV70" i="30"/>
  <c r="BU70" i="30"/>
  <c r="BT70" i="30"/>
  <c r="BS70" i="30"/>
  <c r="BR70" i="30"/>
  <c r="BQ70" i="30"/>
  <c r="BP70" i="30"/>
  <c r="BO70" i="30"/>
  <c r="BN70" i="30"/>
  <c r="BM70" i="30"/>
  <c r="BL70" i="30"/>
  <c r="BK70" i="30"/>
  <c r="BJ70" i="30"/>
  <c r="BI70" i="30"/>
  <c r="BH70" i="30"/>
  <c r="BG70" i="30"/>
  <c r="BF70" i="30"/>
  <c r="BE70" i="30"/>
  <c r="BD70" i="30"/>
  <c r="BC70" i="30"/>
  <c r="BB70" i="30"/>
  <c r="BA70" i="30"/>
  <c r="CE69" i="30"/>
  <c r="CD69" i="30"/>
  <c r="CC69" i="30"/>
  <c r="CB69" i="30"/>
  <c r="CA69" i="30"/>
  <c r="BZ69" i="30"/>
  <c r="BY69" i="30"/>
  <c r="BX69" i="30"/>
  <c r="BW69" i="30"/>
  <c r="BV69" i="30"/>
  <c r="BU69" i="30"/>
  <c r="BT69" i="30"/>
  <c r="BS69" i="30"/>
  <c r="BR69" i="30"/>
  <c r="BQ69" i="30"/>
  <c r="BP69" i="30"/>
  <c r="BO69" i="30"/>
  <c r="BN69" i="30"/>
  <c r="BM69" i="30"/>
  <c r="BL69" i="30"/>
  <c r="BK69" i="30"/>
  <c r="BJ69" i="30"/>
  <c r="BI69" i="30"/>
  <c r="BH69" i="30"/>
  <c r="BG69" i="30"/>
  <c r="BF69" i="30"/>
  <c r="BE69" i="30"/>
  <c r="BD69" i="30"/>
  <c r="BC69" i="30"/>
  <c r="BB69" i="30"/>
  <c r="BA69" i="30"/>
  <c r="CE68" i="30"/>
  <c r="CD68" i="30"/>
  <c r="CC68" i="30"/>
  <c r="CB68" i="30"/>
  <c r="CA68" i="30"/>
  <c r="BZ68" i="30"/>
  <c r="BY68" i="30"/>
  <c r="BX68" i="30"/>
  <c r="BW68" i="30"/>
  <c r="BV68" i="30"/>
  <c r="BU68" i="30"/>
  <c r="BT68" i="30"/>
  <c r="BS68" i="30"/>
  <c r="BR68" i="30"/>
  <c r="BQ68" i="30"/>
  <c r="BP68" i="30"/>
  <c r="BO68" i="30"/>
  <c r="BN68" i="30"/>
  <c r="BM68" i="30"/>
  <c r="BL68" i="30"/>
  <c r="BK68" i="30"/>
  <c r="BJ68" i="30"/>
  <c r="BI68" i="30"/>
  <c r="BH68" i="30"/>
  <c r="BG68" i="30"/>
  <c r="BF68" i="30"/>
  <c r="BE68" i="30"/>
  <c r="BD68" i="30"/>
  <c r="BC68" i="30"/>
  <c r="BB68" i="30"/>
  <c r="BA68" i="30"/>
  <c r="CE67" i="30"/>
  <c r="CD67" i="30"/>
  <c r="CC67" i="30"/>
  <c r="CB67" i="30"/>
  <c r="CA67" i="30"/>
  <c r="BZ67" i="30"/>
  <c r="BY67" i="30"/>
  <c r="BX67" i="30"/>
  <c r="BW67" i="30"/>
  <c r="BV67" i="30"/>
  <c r="BU67" i="30"/>
  <c r="BT67" i="30"/>
  <c r="BS67" i="30"/>
  <c r="BR67" i="30"/>
  <c r="BQ67" i="30"/>
  <c r="BP67" i="30"/>
  <c r="BO67" i="30"/>
  <c r="BN67" i="30"/>
  <c r="BM67" i="30"/>
  <c r="BL67" i="30"/>
  <c r="BK67" i="30"/>
  <c r="BJ67" i="30"/>
  <c r="BI67" i="30"/>
  <c r="BH67" i="30"/>
  <c r="BG67" i="30"/>
  <c r="BF67" i="30"/>
  <c r="BE67" i="30"/>
  <c r="BD67" i="30"/>
  <c r="BC67" i="30"/>
  <c r="BB67" i="30"/>
  <c r="BA67" i="30"/>
  <c r="CE66" i="30"/>
  <c r="CD66" i="30"/>
  <c r="CC66" i="30"/>
  <c r="CB66" i="30"/>
  <c r="CA66" i="30"/>
  <c r="BZ66" i="30"/>
  <c r="BY66" i="30"/>
  <c r="BX66" i="30"/>
  <c r="BW66" i="30"/>
  <c r="BV66" i="30"/>
  <c r="BU66" i="30"/>
  <c r="BT66" i="30"/>
  <c r="BS66" i="30"/>
  <c r="BR66" i="30"/>
  <c r="BQ66" i="30"/>
  <c r="BP66" i="30"/>
  <c r="BO66" i="30"/>
  <c r="BN66" i="30"/>
  <c r="BM66" i="30"/>
  <c r="BL66" i="30"/>
  <c r="BK66" i="30"/>
  <c r="BJ66" i="30"/>
  <c r="BI66" i="30"/>
  <c r="BH66" i="30"/>
  <c r="BG66" i="30"/>
  <c r="BF66" i="30"/>
  <c r="BE66" i="30"/>
  <c r="BD66" i="30"/>
  <c r="BC66" i="30"/>
  <c r="BB66" i="30"/>
  <c r="BA66" i="30"/>
  <c r="CE65" i="30"/>
  <c r="CD65" i="30"/>
  <c r="CC65" i="30"/>
  <c r="CB65" i="30"/>
  <c r="CA65" i="30"/>
  <c r="BZ65" i="30"/>
  <c r="BY65" i="30"/>
  <c r="BX65" i="30"/>
  <c r="BW65" i="30"/>
  <c r="BV65" i="30"/>
  <c r="BU65" i="30"/>
  <c r="BT65" i="30"/>
  <c r="BS65" i="30"/>
  <c r="BR65" i="30"/>
  <c r="BQ65" i="30"/>
  <c r="BP65" i="30"/>
  <c r="BO65" i="30"/>
  <c r="BN65" i="30"/>
  <c r="BM65" i="30"/>
  <c r="BL65" i="30"/>
  <c r="BK65" i="30"/>
  <c r="BJ65" i="30"/>
  <c r="BI65" i="30"/>
  <c r="BH65" i="30"/>
  <c r="BG65" i="30"/>
  <c r="BF65" i="30"/>
  <c r="BE65" i="30"/>
  <c r="BD65" i="30"/>
  <c r="BC65" i="30"/>
  <c r="BB65" i="30"/>
  <c r="BA65" i="30"/>
  <c r="CE64" i="30"/>
  <c r="CD64" i="30"/>
  <c r="CC64" i="30"/>
  <c r="CB64" i="30"/>
  <c r="CA64" i="30"/>
  <c r="BZ64" i="30"/>
  <c r="BY64" i="30"/>
  <c r="BX64" i="30"/>
  <c r="BW64" i="30"/>
  <c r="BV64" i="30"/>
  <c r="BU64" i="30"/>
  <c r="BT64" i="30"/>
  <c r="BS64" i="30"/>
  <c r="BR64" i="30"/>
  <c r="BQ64" i="30"/>
  <c r="BP64" i="30"/>
  <c r="BO64" i="30"/>
  <c r="BN64" i="30"/>
  <c r="BM64" i="30"/>
  <c r="BL64" i="30"/>
  <c r="BK64" i="30"/>
  <c r="BJ64" i="30"/>
  <c r="BI64" i="30"/>
  <c r="BH64" i="30"/>
  <c r="BG64" i="30"/>
  <c r="BF64" i="30"/>
  <c r="BE64" i="30"/>
  <c r="BD64" i="30"/>
  <c r="BC64" i="30"/>
  <c r="BB64" i="30"/>
  <c r="BA64" i="30"/>
  <c r="CE63" i="30"/>
  <c r="CD63" i="30"/>
  <c r="CC63" i="30"/>
  <c r="CB63" i="30"/>
  <c r="CA63" i="30"/>
  <c r="BZ63" i="30"/>
  <c r="BY63" i="30"/>
  <c r="BX63" i="30"/>
  <c r="BW63" i="30"/>
  <c r="BV63" i="30"/>
  <c r="BU63" i="30"/>
  <c r="BT63" i="30"/>
  <c r="BS63" i="30"/>
  <c r="BR63" i="30"/>
  <c r="BQ63" i="30"/>
  <c r="BP63" i="30"/>
  <c r="BO63" i="30"/>
  <c r="BN63" i="30"/>
  <c r="BM63" i="30"/>
  <c r="BL63" i="30"/>
  <c r="BK63" i="30"/>
  <c r="BJ63" i="30"/>
  <c r="BI63" i="30"/>
  <c r="BH63" i="30"/>
  <c r="BG63" i="30"/>
  <c r="BF63" i="30"/>
  <c r="BE63" i="30"/>
  <c r="BD63" i="30"/>
  <c r="BC63" i="30"/>
  <c r="BB63" i="30"/>
  <c r="BA63" i="30"/>
  <c r="CE62" i="30"/>
  <c r="CD62" i="30"/>
  <c r="CC62" i="30"/>
  <c r="CB62" i="30"/>
  <c r="CA62" i="30"/>
  <c r="BZ62" i="30"/>
  <c r="BY62" i="30"/>
  <c r="BX62" i="30"/>
  <c r="BW62" i="30"/>
  <c r="BV62" i="30"/>
  <c r="BU62" i="30"/>
  <c r="BT62" i="30"/>
  <c r="BS62" i="30"/>
  <c r="BR62" i="30"/>
  <c r="BQ62" i="30"/>
  <c r="BP62" i="30"/>
  <c r="BO62" i="30"/>
  <c r="BN62" i="30"/>
  <c r="BM62" i="30"/>
  <c r="BL62" i="30"/>
  <c r="BK62" i="30"/>
  <c r="BJ62" i="30"/>
  <c r="BI62" i="30"/>
  <c r="BH62" i="30"/>
  <c r="BG62" i="30"/>
  <c r="BF62" i="30"/>
  <c r="BE62" i="30"/>
  <c r="BD62" i="30"/>
  <c r="BC62" i="30"/>
  <c r="BB62" i="30"/>
  <c r="BA62" i="30"/>
  <c r="CE61" i="30"/>
  <c r="CD61" i="30"/>
  <c r="CC61" i="30"/>
  <c r="CB61" i="30"/>
  <c r="CA61" i="30"/>
  <c r="BZ61" i="30"/>
  <c r="BY61" i="30"/>
  <c r="BX61" i="30"/>
  <c r="BW61" i="30"/>
  <c r="BV61" i="30"/>
  <c r="BU61" i="30"/>
  <c r="BT61" i="30"/>
  <c r="BS61" i="30"/>
  <c r="BR61" i="30"/>
  <c r="BQ61" i="30"/>
  <c r="BP61" i="30"/>
  <c r="BO61" i="30"/>
  <c r="BN61" i="30"/>
  <c r="BM61" i="30"/>
  <c r="BL61" i="30"/>
  <c r="BK61" i="30"/>
  <c r="BJ61" i="30"/>
  <c r="BI61" i="30"/>
  <c r="BH61" i="30"/>
  <c r="BG61" i="30"/>
  <c r="BF61" i="30"/>
  <c r="BE61" i="30"/>
  <c r="BD61" i="30"/>
  <c r="BC61" i="30"/>
  <c r="BB61" i="30"/>
  <c r="BA61" i="30"/>
  <c r="CE60" i="30"/>
  <c r="CD60" i="30"/>
  <c r="CC60" i="30"/>
  <c r="CB60" i="30"/>
  <c r="CA60" i="30"/>
  <c r="BZ60" i="30"/>
  <c r="BY60" i="30"/>
  <c r="BX60" i="30"/>
  <c r="BW60" i="30"/>
  <c r="BV60" i="30"/>
  <c r="BU60" i="30"/>
  <c r="BT60" i="30"/>
  <c r="BS60" i="30"/>
  <c r="BR60" i="30"/>
  <c r="BQ60" i="30"/>
  <c r="BP60" i="30"/>
  <c r="BO60" i="30"/>
  <c r="BN60" i="30"/>
  <c r="BM60" i="30"/>
  <c r="BL60" i="30"/>
  <c r="BK60" i="30"/>
  <c r="BJ60" i="30"/>
  <c r="BI60" i="30"/>
  <c r="BH60" i="30"/>
  <c r="BG60" i="30"/>
  <c r="BF60" i="30"/>
  <c r="BE60" i="30"/>
  <c r="BD60" i="30"/>
  <c r="BC60" i="30"/>
  <c r="BB60" i="30"/>
  <c r="BA60" i="30"/>
  <c r="CE59" i="30"/>
  <c r="CD59" i="30"/>
  <c r="CC59" i="30"/>
  <c r="CB59" i="30"/>
  <c r="CA59" i="30"/>
  <c r="BZ59" i="30"/>
  <c r="BY59" i="30"/>
  <c r="BX59" i="30"/>
  <c r="BW59" i="30"/>
  <c r="BV59" i="30"/>
  <c r="BU59" i="30"/>
  <c r="BT59" i="30"/>
  <c r="BS59" i="30"/>
  <c r="BR59" i="30"/>
  <c r="BQ59" i="30"/>
  <c r="BP59" i="30"/>
  <c r="BO59" i="30"/>
  <c r="BN59" i="30"/>
  <c r="BM59" i="30"/>
  <c r="BL59" i="30"/>
  <c r="BK59" i="30"/>
  <c r="BJ59" i="30"/>
  <c r="BI59" i="30"/>
  <c r="BH59" i="30"/>
  <c r="BG59" i="30"/>
  <c r="BF59" i="30"/>
  <c r="BE59" i="30"/>
  <c r="BD59" i="30"/>
  <c r="BC59" i="30"/>
  <c r="BB59" i="30"/>
  <c r="BA59" i="30"/>
  <c r="CE58" i="30"/>
  <c r="CD58" i="30"/>
  <c r="CC58" i="30"/>
  <c r="CB58" i="30"/>
  <c r="CA58" i="30"/>
  <c r="BZ58" i="30"/>
  <c r="BY58" i="30"/>
  <c r="BX58" i="30"/>
  <c r="BW58" i="30"/>
  <c r="BV58" i="30"/>
  <c r="BU58" i="30"/>
  <c r="BT58" i="30"/>
  <c r="BS58" i="30"/>
  <c r="BR58" i="30"/>
  <c r="BQ58" i="30"/>
  <c r="BP58" i="30"/>
  <c r="BO58" i="30"/>
  <c r="BN58" i="30"/>
  <c r="BM58" i="30"/>
  <c r="BL58" i="30"/>
  <c r="BK58" i="30"/>
  <c r="BJ58" i="30"/>
  <c r="BI58" i="30"/>
  <c r="BH58" i="30"/>
  <c r="BG58" i="30"/>
  <c r="BF58" i="30"/>
  <c r="BE58" i="30"/>
  <c r="BD58" i="30"/>
  <c r="BC58" i="30"/>
  <c r="BB58" i="30"/>
  <c r="BA58" i="30"/>
  <c r="CE57" i="30"/>
  <c r="CD57" i="30"/>
  <c r="CC57" i="30"/>
  <c r="CB57" i="30"/>
  <c r="CA57" i="30"/>
  <c r="BZ57" i="30"/>
  <c r="BY57" i="30"/>
  <c r="BX57" i="30"/>
  <c r="BW57" i="30"/>
  <c r="BV57" i="30"/>
  <c r="BU57" i="30"/>
  <c r="BT57" i="30"/>
  <c r="BS57" i="30"/>
  <c r="BR57" i="30"/>
  <c r="BQ57" i="30"/>
  <c r="BP57" i="30"/>
  <c r="BO57" i="30"/>
  <c r="BN57" i="30"/>
  <c r="BM57" i="30"/>
  <c r="BL57" i="30"/>
  <c r="BK57" i="30"/>
  <c r="BJ57" i="30"/>
  <c r="BI57" i="30"/>
  <c r="BH57" i="30"/>
  <c r="BG57" i="30"/>
  <c r="BF57" i="30"/>
  <c r="BE57" i="30"/>
  <c r="BD57" i="30"/>
  <c r="BC57" i="30"/>
  <c r="BB57" i="30"/>
  <c r="BA57" i="30"/>
  <c r="CE56" i="30"/>
  <c r="CD56" i="30"/>
  <c r="CC56" i="30"/>
  <c r="CB56" i="30"/>
  <c r="CA56" i="30"/>
  <c r="BZ56" i="30"/>
  <c r="BY56" i="30"/>
  <c r="BX56" i="30"/>
  <c r="BW56" i="30"/>
  <c r="BV56" i="30"/>
  <c r="BU56" i="30"/>
  <c r="BT56" i="30"/>
  <c r="BS56" i="30"/>
  <c r="BR56" i="30"/>
  <c r="BQ56" i="30"/>
  <c r="BP56" i="30"/>
  <c r="BO56" i="30"/>
  <c r="BN56" i="30"/>
  <c r="BM56" i="30"/>
  <c r="BL56" i="30"/>
  <c r="BK56" i="30"/>
  <c r="BJ56" i="30"/>
  <c r="BI56" i="30"/>
  <c r="BH56" i="30"/>
  <c r="BG56" i="30"/>
  <c r="BF56" i="30"/>
  <c r="BE56" i="30"/>
  <c r="BD56" i="30"/>
  <c r="BC56" i="30"/>
  <c r="BB56" i="30"/>
  <c r="BA56" i="30"/>
  <c r="CE55" i="30"/>
  <c r="CD55" i="30"/>
  <c r="CC55" i="30"/>
  <c r="CB55" i="30"/>
  <c r="CA55" i="30"/>
  <c r="BZ55" i="30"/>
  <c r="BY55" i="30"/>
  <c r="BX55" i="30"/>
  <c r="BW55" i="30"/>
  <c r="BV55" i="30"/>
  <c r="BU55" i="30"/>
  <c r="BT55" i="30"/>
  <c r="BS55" i="30"/>
  <c r="BR55" i="30"/>
  <c r="BQ55" i="30"/>
  <c r="BP55" i="30"/>
  <c r="BO55" i="30"/>
  <c r="BN55" i="30"/>
  <c r="BM55" i="30"/>
  <c r="BL55" i="30"/>
  <c r="BK55" i="30"/>
  <c r="BJ55" i="30"/>
  <c r="BI55" i="30"/>
  <c r="BH55" i="30"/>
  <c r="BG55" i="30"/>
  <c r="BF55" i="30"/>
  <c r="BE55" i="30"/>
  <c r="BD55" i="30"/>
  <c r="BC55" i="30"/>
  <c r="BB55" i="30"/>
  <c r="BA55" i="30"/>
  <c r="CE54" i="30"/>
  <c r="CD54" i="30"/>
  <c r="CC54" i="30"/>
  <c r="CB54" i="30"/>
  <c r="CA54" i="30"/>
  <c r="BZ54" i="30"/>
  <c r="BY54" i="30"/>
  <c r="BX54" i="30"/>
  <c r="BW54" i="30"/>
  <c r="BV54" i="30"/>
  <c r="BU54" i="30"/>
  <c r="BT54" i="30"/>
  <c r="BS54" i="30"/>
  <c r="BR54" i="30"/>
  <c r="BQ54" i="30"/>
  <c r="BP54" i="30"/>
  <c r="BO54" i="30"/>
  <c r="BN54" i="30"/>
  <c r="BM54" i="30"/>
  <c r="BL54" i="30"/>
  <c r="BK54" i="30"/>
  <c r="BJ54" i="30"/>
  <c r="BI54" i="30"/>
  <c r="BH54" i="30"/>
  <c r="BG54" i="30"/>
  <c r="BF54" i="30"/>
  <c r="BE54" i="30"/>
  <c r="BD54" i="30"/>
  <c r="BC54" i="30"/>
  <c r="BB54" i="30"/>
  <c r="BA54" i="30"/>
  <c r="CE53" i="30"/>
  <c r="CD53" i="30"/>
  <c r="CC53" i="30"/>
  <c r="CB53" i="30"/>
  <c r="CA53" i="30"/>
  <c r="BZ53" i="30"/>
  <c r="BY53" i="30"/>
  <c r="BX53" i="30"/>
  <c r="BW53" i="30"/>
  <c r="BV53" i="30"/>
  <c r="BU53" i="30"/>
  <c r="BT53" i="30"/>
  <c r="BS53" i="30"/>
  <c r="BR53" i="30"/>
  <c r="BQ53" i="30"/>
  <c r="BP53" i="30"/>
  <c r="BO53" i="30"/>
  <c r="BN53" i="30"/>
  <c r="BM53" i="30"/>
  <c r="BL53" i="30"/>
  <c r="BK53" i="30"/>
  <c r="BJ53" i="30"/>
  <c r="BI53" i="30"/>
  <c r="BH53" i="30"/>
  <c r="BG53" i="30"/>
  <c r="BF53" i="30"/>
  <c r="BE53" i="30"/>
  <c r="BD53" i="30"/>
  <c r="BC53" i="30"/>
  <c r="BB53" i="30"/>
  <c r="BA53" i="30"/>
  <c r="CE52" i="30"/>
  <c r="CD52" i="30"/>
  <c r="CC52" i="30"/>
  <c r="CB52" i="30"/>
  <c r="CA52" i="30"/>
  <c r="BZ52" i="30"/>
  <c r="BY52" i="30"/>
  <c r="BX52" i="30"/>
  <c r="BW52" i="30"/>
  <c r="BV52" i="30"/>
  <c r="BU52" i="30"/>
  <c r="BT52" i="30"/>
  <c r="BS52" i="30"/>
  <c r="BR52" i="30"/>
  <c r="BQ52" i="30"/>
  <c r="BP52" i="30"/>
  <c r="BO52" i="30"/>
  <c r="BN52" i="30"/>
  <c r="BM52" i="30"/>
  <c r="BL52" i="30"/>
  <c r="BK52" i="30"/>
  <c r="BJ52" i="30"/>
  <c r="BI52" i="30"/>
  <c r="BH52" i="30"/>
  <c r="BG52" i="30"/>
  <c r="BF52" i="30"/>
  <c r="BE52" i="30"/>
  <c r="BD52" i="30"/>
  <c r="BC52" i="30"/>
  <c r="BB52" i="30"/>
  <c r="BA52" i="30"/>
  <c r="CE51" i="30"/>
  <c r="CD51" i="30"/>
  <c r="CC51" i="30"/>
  <c r="CB51" i="30"/>
  <c r="CA51" i="30"/>
  <c r="BZ51" i="30"/>
  <c r="BY51" i="30"/>
  <c r="BX51" i="30"/>
  <c r="BW51" i="30"/>
  <c r="BV51" i="30"/>
  <c r="BU51" i="30"/>
  <c r="BT51" i="30"/>
  <c r="BS51" i="30"/>
  <c r="BR51" i="30"/>
  <c r="BQ51" i="30"/>
  <c r="BP51" i="30"/>
  <c r="BO51" i="30"/>
  <c r="BN51" i="30"/>
  <c r="BM51" i="30"/>
  <c r="BL51" i="30"/>
  <c r="BK51" i="30"/>
  <c r="BJ51" i="30"/>
  <c r="BI51" i="30"/>
  <c r="BH51" i="30"/>
  <c r="BG51" i="30"/>
  <c r="BF51" i="30"/>
  <c r="BE51" i="30"/>
  <c r="BD51" i="30"/>
  <c r="BC51" i="30"/>
  <c r="BB51" i="30"/>
  <c r="BA51" i="30"/>
  <c r="CE50" i="30"/>
  <c r="CD50" i="30"/>
  <c r="CC50" i="30"/>
  <c r="CB50" i="30"/>
  <c r="CA50" i="30"/>
  <c r="BZ50" i="30"/>
  <c r="BY50" i="30"/>
  <c r="BX50" i="30"/>
  <c r="BW50" i="30"/>
  <c r="BV50" i="30"/>
  <c r="BU50" i="30"/>
  <c r="BT50" i="30"/>
  <c r="BS50" i="30"/>
  <c r="BR50" i="30"/>
  <c r="BQ50" i="30"/>
  <c r="BP50" i="30"/>
  <c r="BO50" i="30"/>
  <c r="BN50" i="30"/>
  <c r="BM50" i="30"/>
  <c r="BL50" i="30"/>
  <c r="BK50" i="30"/>
  <c r="BJ50" i="30"/>
  <c r="BI50" i="30"/>
  <c r="BH50" i="30"/>
  <c r="BG50" i="30"/>
  <c r="BF50" i="30"/>
  <c r="BE50" i="30"/>
  <c r="BD50" i="30"/>
  <c r="BC50" i="30"/>
  <c r="BB50" i="30"/>
  <c r="BA50" i="30"/>
  <c r="CE49" i="30"/>
  <c r="CD49" i="30"/>
  <c r="CC49" i="30"/>
  <c r="CB49" i="30"/>
  <c r="CA49" i="30"/>
  <c r="BZ49" i="30"/>
  <c r="BY49" i="30"/>
  <c r="BX49" i="30"/>
  <c r="BW49" i="30"/>
  <c r="BV49" i="30"/>
  <c r="BU49" i="30"/>
  <c r="BT49" i="30"/>
  <c r="BS49" i="30"/>
  <c r="BR49" i="30"/>
  <c r="BQ49" i="30"/>
  <c r="BP49" i="30"/>
  <c r="BO49" i="30"/>
  <c r="BN49" i="30"/>
  <c r="BM49" i="30"/>
  <c r="BL49" i="30"/>
  <c r="BK49" i="30"/>
  <c r="BJ49" i="30"/>
  <c r="BI49" i="30"/>
  <c r="BH49" i="30"/>
  <c r="BG49" i="30"/>
  <c r="BF49" i="30"/>
  <c r="BE49" i="30"/>
  <c r="BD49" i="30"/>
  <c r="BC49" i="30"/>
  <c r="BB49" i="30"/>
  <c r="BA49" i="30"/>
  <c r="CE48" i="30"/>
  <c r="CD48" i="30"/>
  <c r="CC48" i="30"/>
  <c r="CB48" i="30"/>
  <c r="CA48" i="30"/>
  <c r="BZ48" i="30"/>
  <c r="BY48" i="30"/>
  <c r="BX48" i="30"/>
  <c r="BW48" i="30"/>
  <c r="BV48" i="30"/>
  <c r="BU48" i="30"/>
  <c r="BT48" i="30"/>
  <c r="BS48" i="30"/>
  <c r="BR48" i="30"/>
  <c r="BQ48" i="30"/>
  <c r="BP48" i="30"/>
  <c r="BO48" i="30"/>
  <c r="BN48" i="30"/>
  <c r="BM48" i="30"/>
  <c r="BL48" i="30"/>
  <c r="BK48" i="30"/>
  <c r="BJ48" i="30"/>
  <c r="BI48" i="30"/>
  <c r="BH48" i="30"/>
  <c r="BG48" i="30"/>
  <c r="BF48" i="30"/>
  <c r="BE48" i="30"/>
  <c r="BD48" i="30"/>
  <c r="BC48" i="30"/>
  <c r="BB48" i="30"/>
  <c r="BA48" i="30"/>
  <c r="CE47" i="30"/>
  <c r="CD47" i="30"/>
  <c r="CC47" i="30"/>
  <c r="CB47" i="30"/>
  <c r="CA47" i="30"/>
  <c r="BZ47" i="30"/>
  <c r="BY47" i="30"/>
  <c r="BX47" i="30"/>
  <c r="BW47" i="30"/>
  <c r="BV47" i="30"/>
  <c r="BU47" i="30"/>
  <c r="BT47" i="30"/>
  <c r="BS47" i="30"/>
  <c r="BR47" i="30"/>
  <c r="BQ47" i="30"/>
  <c r="BP47" i="30"/>
  <c r="BO47" i="30"/>
  <c r="BN47" i="30"/>
  <c r="BM47" i="30"/>
  <c r="BL47" i="30"/>
  <c r="BK47" i="30"/>
  <c r="BJ47" i="30"/>
  <c r="BI47" i="30"/>
  <c r="BH47" i="30"/>
  <c r="BG47" i="30"/>
  <c r="BF47" i="30"/>
  <c r="BE47" i="30"/>
  <c r="BD47" i="30"/>
  <c r="BC47" i="30"/>
  <c r="BB47" i="30"/>
  <c r="BA47" i="30"/>
  <c r="CE46" i="30"/>
  <c r="CD46" i="30"/>
  <c r="CC46" i="30"/>
  <c r="CB46" i="30"/>
  <c r="CA46" i="30"/>
  <c r="BZ46" i="30"/>
  <c r="BY46" i="30"/>
  <c r="BX46" i="30"/>
  <c r="BW46" i="30"/>
  <c r="BV46" i="30"/>
  <c r="BU46" i="30"/>
  <c r="BT46" i="30"/>
  <c r="BS46" i="30"/>
  <c r="BR46" i="30"/>
  <c r="BQ46" i="30"/>
  <c r="BP46" i="30"/>
  <c r="BO46" i="30"/>
  <c r="BN46" i="30"/>
  <c r="BM46" i="30"/>
  <c r="BL46" i="30"/>
  <c r="BK46" i="30"/>
  <c r="BJ46" i="30"/>
  <c r="BI46" i="30"/>
  <c r="BH46" i="30"/>
  <c r="BG46" i="30"/>
  <c r="BF46" i="30"/>
  <c r="BE46" i="30"/>
  <c r="BD46" i="30"/>
  <c r="BC46" i="30"/>
  <c r="BB46" i="30"/>
  <c r="BA46" i="30"/>
  <c r="CE45" i="30"/>
  <c r="CD45" i="30"/>
  <c r="CC45" i="30"/>
  <c r="CB45" i="30"/>
  <c r="CA45" i="30"/>
  <c r="BZ45" i="30"/>
  <c r="BY45" i="30"/>
  <c r="BX45" i="30"/>
  <c r="BW45" i="30"/>
  <c r="BV45" i="30"/>
  <c r="BU45" i="30"/>
  <c r="BT45" i="30"/>
  <c r="BS45" i="30"/>
  <c r="BR45" i="30"/>
  <c r="BQ45" i="30"/>
  <c r="BP45" i="30"/>
  <c r="BO45" i="30"/>
  <c r="BN45" i="30"/>
  <c r="BM45" i="30"/>
  <c r="BL45" i="30"/>
  <c r="BK45" i="30"/>
  <c r="BJ45" i="30"/>
  <c r="BI45" i="30"/>
  <c r="BH45" i="30"/>
  <c r="BG45" i="30"/>
  <c r="BF45" i="30"/>
  <c r="BE45" i="30"/>
  <c r="BD45" i="30"/>
  <c r="BC45" i="30"/>
  <c r="BB45" i="30"/>
  <c r="BA45" i="30"/>
  <c r="CE44" i="30"/>
  <c r="CD44" i="30"/>
  <c r="CC44" i="30"/>
  <c r="CB44" i="30"/>
  <c r="CA44" i="30"/>
  <c r="BZ44" i="30"/>
  <c r="BY44" i="30"/>
  <c r="BX44" i="30"/>
  <c r="BW44" i="30"/>
  <c r="BV44" i="30"/>
  <c r="BU44" i="30"/>
  <c r="BT44" i="30"/>
  <c r="BS44" i="30"/>
  <c r="BR44" i="30"/>
  <c r="BQ44" i="30"/>
  <c r="BP44" i="30"/>
  <c r="BO44" i="30"/>
  <c r="BN44" i="30"/>
  <c r="BM44" i="30"/>
  <c r="BL44" i="30"/>
  <c r="BK44" i="30"/>
  <c r="BJ44" i="30"/>
  <c r="BI44" i="30"/>
  <c r="BH44" i="30"/>
  <c r="BG44" i="30"/>
  <c r="BF44" i="30"/>
  <c r="BE44" i="30"/>
  <c r="BD44" i="30"/>
  <c r="BC44" i="30"/>
  <c r="BB44" i="30"/>
  <c r="BA44" i="30"/>
  <c r="CE43" i="30"/>
  <c r="CD43" i="30"/>
  <c r="CC43" i="30"/>
  <c r="CB43" i="30"/>
  <c r="CA43" i="30"/>
  <c r="BZ43" i="30"/>
  <c r="BY43" i="30"/>
  <c r="BX43" i="30"/>
  <c r="BW43" i="30"/>
  <c r="BV43" i="30"/>
  <c r="BU43" i="30"/>
  <c r="BT43" i="30"/>
  <c r="BS43" i="30"/>
  <c r="BR43" i="30"/>
  <c r="BQ43" i="30"/>
  <c r="BP43" i="30"/>
  <c r="BO43" i="30"/>
  <c r="BN43" i="30"/>
  <c r="BM43" i="30"/>
  <c r="BL43" i="30"/>
  <c r="BK43" i="30"/>
  <c r="BJ43" i="30"/>
  <c r="BI43" i="30"/>
  <c r="BH43" i="30"/>
  <c r="BG43" i="30"/>
  <c r="BF43" i="30"/>
  <c r="BE43" i="30"/>
  <c r="BD43" i="30"/>
  <c r="BC43" i="30"/>
  <c r="BB43" i="30"/>
  <c r="BA43" i="30"/>
  <c r="CE42" i="30"/>
  <c r="CD42" i="30"/>
  <c r="CC42" i="30"/>
  <c r="CB42" i="30"/>
  <c r="CA42" i="30"/>
  <c r="BZ42" i="30"/>
  <c r="BY42" i="30"/>
  <c r="BX42" i="30"/>
  <c r="BW42" i="30"/>
  <c r="BV42" i="30"/>
  <c r="BU42" i="30"/>
  <c r="BT42" i="30"/>
  <c r="BS42" i="30"/>
  <c r="BR42" i="30"/>
  <c r="BQ42" i="30"/>
  <c r="BP42" i="30"/>
  <c r="BO42" i="30"/>
  <c r="BN42" i="30"/>
  <c r="BM42" i="30"/>
  <c r="BL42" i="30"/>
  <c r="BK42" i="30"/>
  <c r="BJ42" i="30"/>
  <c r="BI42" i="30"/>
  <c r="BH42" i="30"/>
  <c r="BG42" i="30"/>
  <c r="BF42" i="30"/>
  <c r="BE42" i="30"/>
  <c r="BD42" i="30"/>
  <c r="BC42" i="30"/>
  <c r="BB42" i="30"/>
  <c r="BA42" i="30"/>
  <c r="CE41" i="30"/>
  <c r="CD41" i="30"/>
  <c r="CC41" i="30"/>
  <c r="CB41" i="30"/>
  <c r="CA41" i="30"/>
  <c r="BZ41" i="30"/>
  <c r="BY41" i="30"/>
  <c r="BX41" i="30"/>
  <c r="BW41" i="30"/>
  <c r="BV41" i="30"/>
  <c r="BU41" i="30"/>
  <c r="BT41" i="30"/>
  <c r="BS41" i="30"/>
  <c r="BR41" i="30"/>
  <c r="BQ41" i="30"/>
  <c r="BP41" i="30"/>
  <c r="BO41" i="30"/>
  <c r="BN41" i="30"/>
  <c r="BM41" i="30"/>
  <c r="BL41" i="30"/>
  <c r="BK41" i="30"/>
  <c r="BJ41" i="30"/>
  <c r="BI41" i="30"/>
  <c r="BH41" i="30"/>
  <c r="BG41" i="30"/>
  <c r="BF41" i="30"/>
  <c r="BE41" i="30"/>
  <c r="BD41" i="30"/>
  <c r="BC41" i="30"/>
  <c r="BB41" i="30"/>
  <c r="BA41" i="30"/>
  <c r="CE40" i="30"/>
  <c r="CD40" i="30"/>
  <c r="CC40" i="30"/>
  <c r="CB40" i="30"/>
  <c r="CA40" i="30"/>
  <c r="BZ40" i="30"/>
  <c r="BY40" i="30"/>
  <c r="BX40" i="30"/>
  <c r="BW40" i="30"/>
  <c r="BV40" i="30"/>
  <c r="BU40" i="30"/>
  <c r="BT40" i="30"/>
  <c r="BS40" i="30"/>
  <c r="BR40" i="30"/>
  <c r="BQ40" i="30"/>
  <c r="BP40" i="30"/>
  <c r="BO40" i="30"/>
  <c r="BN40" i="30"/>
  <c r="BM40" i="30"/>
  <c r="BL40" i="30"/>
  <c r="BK40" i="30"/>
  <c r="BJ40" i="30"/>
  <c r="BI40" i="30"/>
  <c r="BH40" i="30"/>
  <c r="BG40" i="30"/>
  <c r="BF40" i="30"/>
  <c r="BE40" i="30"/>
  <c r="BD40" i="30"/>
  <c r="BC40" i="30"/>
  <c r="BB40" i="30"/>
  <c r="BA40" i="30"/>
  <c r="CE39" i="30"/>
  <c r="CD39" i="30"/>
  <c r="CC39" i="30"/>
  <c r="CB39" i="30"/>
  <c r="CA39" i="30"/>
  <c r="BZ39" i="30"/>
  <c r="BY39" i="30"/>
  <c r="BX39" i="30"/>
  <c r="BW39" i="30"/>
  <c r="BV39" i="30"/>
  <c r="BU39" i="30"/>
  <c r="BT39" i="30"/>
  <c r="BS39" i="30"/>
  <c r="BR39" i="30"/>
  <c r="BQ39" i="30"/>
  <c r="BP39" i="30"/>
  <c r="BO39" i="30"/>
  <c r="BN39" i="30"/>
  <c r="BM39" i="30"/>
  <c r="BL39" i="30"/>
  <c r="BK39" i="30"/>
  <c r="BJ39" i="30"/>
  <c r="BI39" i="30"/>
  <c r="BH39" i="30"/>
  <c r="BG39" i="30"/>
  <c r="BF39" i="30"/>
  <c r="BE39" i="30"/>
  <c r="BD39" i="30"/>
  <c r="BC39" i="30"/>
  <c r="BB39" i="30"/>
  <c r="BA39" i="30"/>
  <c r="CE38" i="30"/>
  <c r="CD38" i="30"/>
  <c r="CC38" i="30"/>
  <c r="CB38" i="30"/>
  <c r="CA38" i="30"/>
  <c r="BZ38" i="30"/>
  <c r="BY38" i="30"/>
  <c r="BX38" i="30"/>
  <c r="BW38" i="30"/>
  <c r="BV38" i="30"/>
  <c r="BU38" i="30"/>
  <c r="BT38" i="30"/>
  <c r="BS38" i="30"/>
  <c r="BR38" i="30"/>
  <c r="BQ38" i="30"/>
  <c r="BP38" i="30"/>
  <c r="BO38" i="30"/>
  <c r="BN38" i="30"/>
  <c r="BM38" i="30"/>
  <c r="BL38" i="30"/>
  <c r="BK38" i="30"/>
  <c r="BJ38" i="30"/>
  <c r="BI38" i="30"/>
  <c r="BH38" i="30"/>
  <c r="BG38" i="30"/>
  <c r="BF38" i="30"/>
  <c r="BE38" i="30"/>
  <c r="BD38" i="30"/>
  <c r="BC38" i="30"/>
  <c r="BB38" i="30"/>
  <c r="BA38" i="30"/>
  <c r="CE37" i="30"/>
  <c r="CD37" i="30"/>
  <c r="CC37" i="30"/>
  <c r="CB37" i="30"/>
  <c r="CA37" i="30"/>
  <c r="BZ37" i="30"/>
  <c r="BY37" i="30"/>
  <c r="BX37" i="30"/>
  <c r="BW37" i="30"/>
  <c r="BV37" i="30"/>
  <c r="BU37" i="30"/>
  <c r="BT37" i="30"/>
  <c r="BS37" i="30"/>
  <c r="BR37" i="30"/>
  <c r="BQ37" i="30"/>
  <c r="BP37" i="30"/>
  <c r="BO37" i="30"/>
  <c r="BN37" i="30"/>
  <c r="BM37" i="30"/>
  <c r="BL37" i="30"/>
  <c r="BK37" i="30"/>
  <c r="BJ37" i="30"/>
  <c r="BI37" i="30"/>
  <c r="BH37" i="30"/>
  <c r="BG37" i="30"/>
  <c r="BF37" i="30"/>
  <c r="BE37" i="30"/>
  <c r="BD37" i="30"/>
  <c r="BC37" i="30"/>
  <c r="BB37" i="30"/>
  <c r="BA37" i="30"/>
  <c r="CE36" i="30"/>
  <c r="CD36" i="30"/>
  <c r="CC36" i="30"/>
  <c r="CB36" i="30"/>
  <c r="CA36" i="30"/>
  <c r="BZ36" i="30"/>
  <c r="BY36" i="30"/>
  <c r="BX36" i="30"/>
  <c r="BW36" i="30"/>
  <c r="BV36" i="30"/>
  <c r="BU36" i="30"/>
  <c r="BT36" i="30"/>
  <c r="BS36" i="30"/>
  <c r="BR36" i="30"/>
  <c r="BQ36" i="30"/>
  <c r="BP36" i="30"/>
  <c r="BO36" i="30"/>
  <c r="BN36" i="30"/>
  <c r="BM36" i="30"/>
  <c r="BL36" i="30"/>
  <c r="BK36" i="30"/>
  <c r="BJ36" i="30"/>
  <c r="BI36" i="30"/>
  <c r="BH36" i="30"/>
  <c r="BG36" i="30"/>
  <c r="BF36" i="30"/>
  <c r="BE36" i="30"/>
  <c r="BD36" i="30"/>
  <c r="BC36" i="30"/>
  <c r="BB36" i="30"/>
  <c r="BA36" i="30"/>
  <c r="CE35" i="30"/>
  <c r="CD35" i="30"/>
  <c r="CC35" i="30"/>
  <c r="CB35" i="30"/>
  <c r="CA35" i="30"/>
  <c r="BZ35" i="30"/>
  <c r="BY35" i="30"/>
  <c r="BX35" i="30"/>
  <c r="BW35" i="30"/>
  <c r="BV35" i="30"/>
  <c r="BU35" i="30"/>
  <c r="BT35" i="30"/>
  <c r="BS35" i="30"/>
  <c r="BR35" i="30"/>
  <c r="BQ35" i="30"/>
  <c r="BP35" i="30"/>
  <c r="BO35" i="30"/>
  <c r="BN35" i="30"/>
  <c r="BM35" i="30"/>
  <c r="BL35" i="30"/>
  <c r="BK35" i="30"/>
  <c r="BJ35" i="30"/>
  <c r="BI35" i="30"/>
  <c r="BH35" i="30"/>
  <c r="BG35" i="30"/>
  <c r="BF35" i="30"/>
  <c r="BE35" i="30"/>
  <c r="BD35" i="30"/>
  <c r="BC35" i="30"/>
  <c r="BB35" i="30"/>
  <c r="BA35" i="30"/>
  <c r="CE34" i="30"/>
  <c r="CD34" i="30"/>
  <c r="CC34" i="30"/>
  <c r="CB34" i="30"/>
  <c r="CA34" i="30"/>
  <c r="BZ34" i="30"/>
  <c r="BY34" i="30"/>
  <c r="BX34" i="30"/>
  <c r="BW34" i="30"/>
  <c r="BV34" i="30"/>
  <c r="BU34" i="30"/>
  <c r="BT34" i="30"/>
  <c r="BS34" i="30"/>
  <c r="BR34" i="30"/>
  <c r="BQ34" i="30"/>
  <c r="BP34" i="30"/>
  <c r="BO34" i="30"/>
  <c r="BN34" i="30"/>
  <c r="BM34" i="30"/>
  <c r="BL34" i="30"/>
  <c r="BK34" i="30"/>
  <c r="BJ34" i="30"/>
  <c r="BI34" i="30"/>
  <c r="BH34" i="30"/>
  <c r="BG34" i="30"/>
  <c r="BF34" i="30"/>
  <c r="BE34" i="30"/>
  <c r="BD34" i="30"/>
  <c r="BC34" i="30"/>
  <c r="BB34" i="30"/>
  <c r="BA34" i="30"/>
  <c r="CE33" i="30"/>
  <c r="CD33" i="30"/>
  <c r="CC33" i="30"/>
  <c r="CB33" i="30"/>
  <c r="CA33" i="30"/>
  <c r="BZ33" i="30"/>
  <c r="BY33" i="30"/>
  <c r="BX33" i="30"/>
  <c r="BW33" i="30"/>
  <c r="BV33" i="30"/>
  <c r="BU33" i="30"/>
  <c r="BT33" i="30"/>
  <c r="BS33" i="30"/>
  <c r="BR33" i="30"/>
  <c r="BQ33" i="30"/>
  <c r="BP33" i="30"/>
  <c r="BO33" i="30"/>
  <c r="BN33" i="30"/>
  <c r="BM33" i="30"/>
  <c r="BL33" i="30"/>
  <c r="BK33" i="30"/>
  <c r="BJ33" i="30"/>
  <c r="BI33" i="30"/>
  <c r="BH33" i="30"/>
  <c r="BG33" i="30"/>
  <c r="BF33" i="30"/>
  <c r="BE33" i="30"/>
  <c r="BD33" i="30"/>
  <c r="BC33" i="30"/>
  <c r="BB33" i="30"/>
  <c r="BA33" i="30"/>
  <c r="CE32" i="30"/>
  <c r="CD32" i="30"/>
  <c r="CC32" i="30"/>
  <c r="CB32" i="30"/>
  <c r="CA32" i="30"/>
  <c r="BZ32" i="30"/>
  <c r="BY32" i="30"/>
  <c r="BX32" i="30"/>
  <c r="BW32" i="30"/>
  <c r="BV32" i="30"/>
  <c r="BU32" i="30"/>
  <c r="BT32" i="30"/>
  <c r="BS32" i="30"/>
  <c r="BR32" i="30"/>
  <c r="BQ32" i="30"/>
  <c r="BP32" i="30"/>
  <c r="BO32" i="30"/>
  <c r="BN32" i="30"/>
  <c r="BM32" i="30"/>
  <c r="BL32" i="30"/>
  <c r="BK32" i="30"/>
  <c r="BJ32" i="30"/>
  <c r="BI32" i="30"/>
  <c r="BH32" i="30"/>
  <c r="BG32" i="30"/>
  <c r="BF32" i="30"/>
  <c r="BE32" i="30"/>
  <c r="BD32" i="30"/>
  <c r="BC32" i="30"/>
  <c r="BB32" i="30"/>
  <c r="BA32" i="30"/>
  <c r="CE31" i="30"/>
  <c r="CD31" i="30"/>
  <c r="CC31" i="30"/>
  <c r="CB31" i="30"/>
  <c r="CA31" i="30"/>
  <c r="BZ31" i="30"/>
  <c r="BY31" i="30"/>
  <c r="BX31" i="30"/>
  <c r="BW31" i="30"/>
  <c r="BV31" i="30"/>
  <c r="BU31" i="30"/>
  <c r="BT31" i="30"/>
  <c r="BS31" i="30"/>
  <c r="BR31" i="30"/>
  <c r="BQ31" i="30"/>
  <c r="BP31" i="30"/>
  <c r="BO31" i="30"/>
  <c r="BN31" i="30"/>
  <c r="BM31" i="30"/>
  <c r="BL31" i="30"/>
  <c r="BK31" i="30"/>
  <c r="BJ31" i="30"/>
  <c r="BI31" i="30"/>
  <c r="BH31" i="30"/>
  <c r="BG31" i="30"/>
  <c r="BF31" i="30"/>
  <c r="BE31" i="30"/>
  <c r="BD31" i="30"/>
  <c r="BC31" i="30"/>
  <c r="BB31" i="30"/>
  <c r="BA31" i="30"/>
  <c r="CE30" i="30"/>
  <c r="CD30" i="30"/>
  <c r="CC30" i="30"/>
  <c r="CB30" i="30"/>
  <c r="CA30" i="30"/>
  <c r="BZ30" i="30"/>
  <c r="BY30" i="30"/>
  <c r="BX30" i="30"/>
  <c r="BW30" i="30"/>
  <c r="BV30" i="30"/>
  <c r="BU30" i="30"/>
  <c r="BT30" i="30"/>
  <c r="BS30" i="30"/>
  <c r="BR30" i="30"/>
  <c r="BQ30" i="30"/>
  <c r="BP30" i="30"/>
  <c r="BO30" i="30"/>
  <c r="BN30" i="30"/>
  <c r="BM30" i="30"/>
  <c r="BL30" i="30"/>
  <c r="BK30" i="30"/>
  <c r="BJ30" i="30"/>
  <c r="BI30" i="30"/>
  <c r="BH30" i="30"/>
  <c r="BG30" i="30"/>
  <c r="BF30" i="30"/>
  <c r="BE30" i="30"/>
  <c r="BD30" i="30"/>
  <c r="BC30" i="30"/>
  <c r="BB30" i="30"/>
  <c r="BA30" i="30"/>
  <c r="CE29" i="30"/>
  <c r="CD29" i="30"/>
  <c r="CC29" i="30"/>
  <c r="CB29" i="30"/>
  <c r="CA29" i="30"/>
  <c r="BZ29" i="30"/>
  <c r="BY29" i="30"/>
  <c r="BX29" i="30"/>
  <c r="BW29" i="30"/>
  <c r="BV29" i="30"/>
  <c r="BU29" i="30"/>
  <c r="BT29" i="30"/>
  <c r="BS29" i="30"/>
  <c r="BR29" i="30"/>
  <c r="BQ29" i="30"/>
  <c r="BP29" i="30"/>
  <c r="BO29" i="30"/>
  <c r="BN29" i="30"/>
  <c r="BM29" i="30"/>
  <c r="BL29" i="30"/>
  <c r="BK29" i="30"/>
  <c r="BJ29" i="30"/>
  <c r="BI29" i="30"/>
  <c r="BH29" i="30"/>
  <c r="BG29" i="30"/>
  <c r="BF29" i="30"/>
  <c r="BE29" i="30"/>
  <c r="BD29" i="30"/>
  <c r="BC29" i="30"/>
  <c r="BB29" i="30"/>
  <c r="BA29" i="30"/>
  <c r="CE28" i="30"/>
  <c r="CD28" i="30"/>
  <c r="CC28" i="30"/>
  <c r="CB28" i="30"/>
  <c r="CA28" i="30"/>
  <c r="BZ28" i="30"/>
  <c r="BY28" i="30"/>
  <c r="BX28" i="30"/>
  <c r="BW28" i="30"/>
  <c r="BV28" i="30"/>
  <c r="BU28" i="30"/>
  <c r="BT28" i="30"/>
  <c r="BS28" i="30"/>
  <c r="BR28" i="30"/>
  <c r="BQ28" i="30"/>
  <c r="BP28" i="30"/>
  <c r="BO28" i="30"/>
  <c r="BN28" i="30"/>
  <c r="BM28" i="30"/>
  <c r="BL28" i="30"/>
  <c r="BK28" i="30"/>
  <c r="BJ28" i="30"/>
  <c r="BI28" i="30"/>
  <c r="BH28" i="30"/>
  <c r="BG28" i="30"/>
  <c r="BF28" i="30"/>
  <c r="BE28" i="30"/>
  <c r="BD28" i="30"/>
  <c r="BC28" i="30"/>
  <c r="BB28" i="30"/>
  <c r="BA28" i="30"/>
  <c r="CE27" i="30"/>
  <c r="CD27" i="30"/>
  <c r="CC27" i="30"/>
  <c r="CB27" i="30"/>
  <c r="CA27" i="30"/>
  <c r="BZ27" i="30"/>
  <c r="BY27" i="30"/>
  <c r="BX27" i="30"/>
  <c r="BW27" i="30"/>
  <c r="BV27" i="30"/>
  <c r="BU27" i="30"/>
  <c r="BT27" i="30"/>
  <c r="BS27" i="30"/>
  <c r="BR27" i="30"/>
  <c r="BQ27" i="30"/>
  <c r="BP27" i="30"/>
  <c r="BO27" i="30"/>
  <c r="BN27" i="30"/>
  <c r="BM27" i="30"/>
  <c r="BL27" i="30"/>
  <c r="BK27" i="30"/>
  <c r="BJ27" i="30"/>
  <c r="BI27" i="30"/>
  <c r="BH27" i="30"/>
  <c r="BG27" i="30"/>
  <c r="BF27" i="30"/>
  <c r="BE27" i="30"/>
  <c r="BD27" i="30"/>
  <c r="BC27" i="30"/>
  <c r="BB27" i="30"/>
  <c r="BA27" i="30"/>
  <c r="CE26" i="30"/>
  <c r="CD26" i="30"/>
  <c r="CC26" i="30"/>
  <c r="CB26" i="30"/>
  <c r="CA26" i="30"/>
  <c r="BZ26" i="30"/>
  <c r="BY26" i="30"/>
  <c r="BX26" i="30"/>
  <c r="BW26" i="30"/>
  <c r="BV26" i="30"/>
  <c r="BU26" i="30"/>
  <c r="BT26" i="30"/>
  <c r="BS26" i="30"/>
  <c r="BR26" i="30"/>
  <c r="BQ26" i="30"/>
  <c r="BP26" i="30"/>
  <c r="BO26" i="30"/>
  <c r="BN26" i="30"/>
  <c r="BM26" i="30"/>
  <c r="BL26" i="30"/>
  <c r="BK26" i="30"/>
  <c r="BJ26" i="30"/>
  <c r="BI26" i="30"/>
  <c r="BH26" i="30"/>
  <c r="BG26" i="30"/>
  <c r="BF26" i="30"/>
  <c r="BE26" i="30"/>
  <c r="BD26" i="30"/>
  <c r="BC26" i="30"/>
  <c r="BB26" i="30"/>
  <c r="BA26" i="30"/>
  <c r="CE25" i="30"/>
  <c r="CD25" i="30"/>
  <c r="CC25" i="30"/>
  <c r="CB25" i="30"/>
  <c r="CA25" i="30"/>
  <c r="BZ25" i="30"/>
  <c r="BY25" i="30"/>
  <c r="BX25" i="30"/>
  <c r="BW25" i="30"/>
  <c r="BV25" i="30"/>
  <c r="BU25" i="30"/>
  <c r="BT25" i="30"/>
  <c r="BS25" i="30"/>
  <c r="BR25" i="30"/>
  <c r="BQ25" i="30"/>
  <c r="BP25" i="30"/>
  <c r="BO25" i="30"/>
  <c r="BN25" i="30"/>
  <c r="BM25" i="30"/>
  <c r="BL25" i="30"/>
  <c r="BK25" i="30"/>
  <c r="BJ25" i="30"/>
  <c r="BI25" i="30"/>
  <c r="BH25" i="30"/>
  <c r="BG25" i="30"/>
  <c r="BF25" i="30"/>
  <c r="BE25" i="30"/>
  <c r="BD25" i="30"/>
  <c r="BC25" i="30"/>
  <c r="BB25" i="30"/>
  <c r="BA25" i="30"/>
  <c r="CE24" i="30"/>
  <c r="CD24" i="30"/>
  <c r="CC24" i="30"/>
  <c r="CB24" i="30"/>
  <c r="CA24" i="30"/>
  <c r="BZ24" i="30"/>
  <c r="BY24" i="30"/>
  <c r="BX24" i="30"/>
  <c r="BW24" i="30"/>
  <c r="BV24" i="30"/>
  <c r="BU24" i="30"/>
  <c r="BT24" i="30"/>
  <c r="BS24" i="30"/>
  <c r="BR24" i="30"/>
  <c r="BQ24" i="30"/>
  <c r="BP24" i="30"/>
  <c r="BO24" i="30"/>
  <c r="BN24" i="30"/>
  <c r="BM24" i="30"/>
  <c r="BL24" i="30"/>
  <c r="BK24" i="30"/>
  <c r="BJ24" i="30"/>
  <c r="BI24" i="30"/>
  <c r="BH24" i="30"/>
  <c r="BG24" i="30"/>
  <c r="BF24" i="30"/>
  <c r="BE24" i="30"/>
  <c r="BD24" i="30"/>
  <c r="BC24" i="30"/>
  <c r="BB24" i="30"/>
  <c r="BA24" i="30"/>
  <c r="CE23" i="30"/>
  <c r="CD23" i="30"/>
  <c r="CC23" i="30"/>
  <c r="CB23" i="30"/>
  <c r="CA23" i="30"/>
  <c r="BZ23" i="30"/>
  <c r="BY23" i="30"/>
  <c r="BX23" i="30"/>
  <c r="BW23" i="30"/>
  <c r="BV23" i="30"/>
  <c r="BU23" i="30"/>
  <c r="BT23" i="30"/>
  <c r="BS23" i="30"/>
  <c r="BR23" i="30"/>
  <c r="BQ23" i="30"/>
  <c r="BP23" i="30"/>
  <c r="BO23" i="30"/>
  <c r="BN23" i="30"/>
  <c r="BM23" i="30"/>
  <c r="BL23" i="30"/>
  <c r="BK23" i="30"/>
  <c r="BJ23" i="30"/>
  <c r="BI23" i="30"/>
  <c r="BH23" i="30"/>
  <c r="BG23" i="30"/>
  <c r="BF23" i="30"/>
  <c r="BE23" i="30"/>
  <c r="BD23" i="30"/>
  <c r="BC23" i="30"/>
  <c r="BB23" i="30"/>
  <c r="BA23" i="30"/>
  <c r="CE22" i="30"/>
  <c r="CD22" i="30"/>
  <c r="CC22" i="30"/>
  <c r="CB22" i="30"/>
  <c r="CA22" i="30"/>
  <c r="BZ22" i="30"/>
  <c r="BY22" i="30"/>
  <c r="BX22" i="30"/>
  <c r="BW22" i="30"/>
  <c r="BV22" i="30"/>
  <c r="BU22" i="30"/>
  <c r="BT22" i="30"/>
  <c r="BS22" i="30"/>
  <c r="BR22" i="30"/>
  <c r="BQ22" i="30"/>
  <c r="BP22" i="30"/>
  <c r="BO22" i="30"/>
  <c r="BN22" i="30"/>
  <c r="BM22" i="30"/>
  <c r="BL22" i="30"/>
  <c r="BK22" i="30"/>
  <c r="BJ22" i="30"/>
  <c r="BI22" i="30"/>
  <c r="BH22" i="30"/>
  <c r="BG22" i="30"/>
  <c r="BF22" i="30"/>
  <c r="BE22" i="30"/>
  <c r="BD22" i="30"/>
  <c r="BC22" i="30"/>
  <c r="BB22" i="30"/>
  <c r="BA22" i="30"/>
  <c r="CE21" i="30"/>
  <c r="CD21" i="30"/>
  <c r="CC21" i="30"/>
  <c r="CB21" i="30"/>
  <c r="CA21" i="30"/>
  <c r="BZ21" i="30"/>
  <c r="BY21" i="30"/>
  <c r="BX21" i="30"/>
  <c r="BW21" i="30"/>
  <c r="BV21" i="30"/>
  <c r="BU21" i="30"/>
  <c r="BT21" i="30"/>
  <c r="BS21" i="30"/>
  <c r="BR21" i="30"/>
  <c r="BQ21" i="30"/>
  <c r="BP21" i="30"/>
  <c r="BO21" i="30"/>
  <c r="BN21" i="30"/>
  <c r="BM21" i="30"/>
  <c r="BL21" i="30"/>
  <c r="BK21" i="30"/>
  <c r="BJ21" i="30"/>
  <c r="BI21" i="30"/>
  <c r="BH21" i="30"/>
  <c r="BG21" i="30"/>
  <c r="BF21" i="30"/>
  <c r="BE21" i="30"/>
  <c r="BD21" i="30"/>
  <c r="BC21" i="30"/>
  <c r="BB21" i="30"/>
  <c r="BA21" i="30"/>
  <c r="CE20" i="30"/>
  <c r="CD20" i="30"/>
  <c r="CC20" i="30"/>
  <c r="CB20" i="30"/>
  <c r="CA20" i="30"/>
  <c r="BZ20" i="30"/>
  <c r="BY20" i="30"/>
  <c r="BX20" i="30"/>
  <c r="BW20" i="30"/>
  <c r="BV20" i="30"/>
  <c r="BU20" i="30"/>
  <c r="BT20" i="30"/>
  <c r="BS20" i="30"/>
  <c r="BR20" i="30"/>
  <c r="BQ20" i="30"/>
  <c r="BP20" i="30"/>
  <c r="BO20" i="30"/>
  <c r="BN20" i="30"/>
  <c r="BM20" i="30"/>
  <c r="BL20" i="30"/>
  <c r="BK20" i="30"/>
  <c r="BJ20" i="30"/>
  <c r="BI20" i="30"/>
  <c r="BH20" i="30"/>
  <c r="BG20" i="30"/>
  <c r="BF20" i="30"/>
  <c r="BE20" i="30"/>
  <c r="BD20" i="30"/>
  <c r="BC20" i="30"/>
  <c r="BB20" i="30"/>
  <c r="BA20" i="30"/>
  <c r="CE19" i="30"/>
  <c r="CD19" i="30"/>
  <c r="CC19" i="30"/>
  <c r="CB19" i="30"/>
  <c r="CA19" i="30"/>
  <c r="BZ19" i="30"/>
  <c r="BY19" i="30"/>
  <c r="BX19" i="30"/>
  <c r="BW19" i="30"/>
  <c r="BV19" i="30"/>
  <c r="BU19" i="30"/>
  <c r="BT19" i="30"/>
  <c r="BS19" i="30"/>
  <c r="BR19" i="30"/>
  <c r="BQ19" i="30"/>
  <c r="BP19" i="30"/>
  <c r="BO19" i="30"/>
  <c r="BN19" i="30"/>
  <c r="BM19" i="30"/>
  <c r="BL19" i="30"/>
  <c r="BK19" i="30"/>
  <c r="BJ19" i="30"/>
  <c r="BI19" i="30"/>
  <c r="BH19" i="30"/>
  <c r="BG19" i="30"/>
  <c r="BF19" i="30"/>
  <c r="BE19" i="30"/>
  <c r="BD19" i="30"/>
  <c r="BC19" i="30"/>
  <c r="BB19" i="30"/>
  <c r="BA19" i="30"/>
  <c r="CE18" i="30"/>
  <c r="CD18" i="30"/>
  <c r="CC18" i="30"/>
  <c r="CB18" i="30"/>
  <c r="CA18" i="30"/>
  <c r="BZ18" i="30"/>
  <c r="BY18" i="30"/>
  <c r="BX18" i="30"/>
  <c r="BW18" i="30"/>
  <c r="BV18" i="30"/>
  <c r="BU18" i="30"/>
  <c r="BT18" i="30"/>
  <c r="BS18" i="30"/>
  <c r="BR18" i="30"/>
  <c r="BQ18" i="30"/>
  <c r="BP18" i="30"/>
  <c r="BO18" i="30"/>
  <c r="BN18" i="30"/>
  <c r="BM18" i="30"/>
  <c r="BL18" i="30"/>
  <c r="BK18" i="30"/>
  <c r="BJ18" i="30"/>
  <c r="BI18" i="30"/>
  <c r="BH18" i="30"/>
  <c r="BG18" i="30"/>
  <c r="BF18" i="30"/>
  <c r="BE18" i="30"/>
  <c r="BD18" i="30"/>
  <c r="BC18" i="30"/>
  <c r="BB18" i="30"/>
  <c r="BA18" i="30"/>
  <c r="CE17" i="30"/>
  <c r="CD17" i="30"/>
  <c r="CC17" i="30"/>
  <c r="CB17" i="30"/>
  <c r="CA17" i="30"/>
  <c r="BZ17" i="30"/>
  <c r="BY17" i="30"/>
  <c r="BX17" i="30"/>
  <c r="BW17" i="30"/>
  <c r="BV17" i="30"/>
  <c r="BU17" i="30"/>
  <c r="BT17" i="30"/>
  <c r="BS17" i="30"/>
  <c r="BR17" i="30"/>
  <c r="BQ17" i="30"/>
  <c r="BP17" i="30"/>
  <c r="BO17" i="30"/>
  <c r="BN17" i="30"/>
  <c r="BM17" i="30"/>
  <c r="BL17" i="30"/>
  <c r="BK17" i="30"/>
  <c r="BJ17" i="30"/>
  <c r="BI17" i="30"/>
  <c r="BH17" i="30"/>
  <c r="BG17" i="30"/>
  <c r="BF17" i="30"/>
  <c r="BE17" i="30"/>
  <c r="BD17" i="30"/>
  <c r="BC17" i="30"/>
  <c r="BB17" i="30"/>
  <c r="BA17" i="30"/>
  <c r="CE16" i="30"/>
  <c r="CD16" i="30"/>
  <c r="CC16" i="30"/>
  <c r="CB16" i="30"/>
  <c r="CA16" i="30"/>
  <c r="BZ16" i="30"/>
  <c r="BY16" i="30"/>
  <c r="BX16" i="30"/>
  <c r="BW16" i="30"/>
  <c r="BV16" i="30"/>
  <c r="BU16" i="30"/>
  <c r="BT16" i="30"/>
  <c r="BS16" i="30"/>
  <c r="BR16" i="30"/>
  <c r="BQ16" i="30"/>
  <c r="BP16" i="30"/>
  <c r="BO16" i="30"/>
  <c r="BN16" i="30"/>
  <c r="BM16" i="30"/>
  <c r="BL16" i="30"/>
  <c r="BK16" i="30"/>
  <c r="BJ16" i="30"/>
  <c r="BI16" i="30"/>
  <c r="BH16" i="30"/>
  <c r="BG16" i="30"/>
  <c r="BF16" i="30"/>
  <c r="BE16" i="30"/>
  <c r="BD16" i="30"/>
  <c r="BC16" i="30"/>
  <c r="BB16" i="30"/>
  <c r="BA16" i="30"/>
  <c r="CE15" i="30"/>
  <c r="CD15" i="30"/>
  <c r="CC15" i="30"/>
  <c r="CB15" i="30"/>
  <c r="CA15" i="30"/>
  <c r="BZ15" i="30"/>
  <c r="BY15" i="30"/>
  <c r="BX15" i="30"/>
  <c r="BW15" i="30"/>
  <c r="BV15" i="30"/>
  <c r="BU15" i="30"/>
  <c r="BT15" i="30"/>
  <c r="BS15" i="30"/>
  <c r="BR15" i="30"/>
  <c r="BQ15" i="30"/>
  <c r="BP15" i="30"/>
  <c r="BO15" i="30"/>
  <c r="BN15" i="30"/>
  <c r="BM15" i="30"/>
  <c r="BL15" i="30"/>
  <c r="BK15" i="30"/>
  <c r="BJ15" i="30"/>
  <c r="BI15" i="30"/>
  <c r="BH15" i="30"/>
  <c r="BG15" i="30"/>
  <c r="BF15" i="30"/>
  <c r="BE15" i="30"/>
  <c r="BD15" i="30"/>
  <c r="BC15" i="30"/>
  <c r="BB15" i="30"/>
  <c r="BA15" i="30"/>
  <c r="CE14" i="30"/>
  <c r="CD14" i="30"/>
  <c r="CC14" i="30"/>
  <c r="CB14" i="30"/>
  <c r="CA14" i="30"/>
  <c r="BZ14" i="30"/>
  <c r="BY14" i="30"/>
  <c r="BX14" i="30"/>
  <c r="BW14" i="30"/>
  <c r="BV14" i="30"/>
  <c r="BU14" i="30"/>
  <c r="BT14" i="30"/>
  <c r="BS14" i="30"/>
  <c r="BR14" i="30"/>
  <c r="BQ14" i="30"/>
  <c r="BP14" i="30"/>
  <c r="BO14" i="30"/>
  <c r="BN14" i="30"/>
  <c r="BM14" i="30"/>
  <c r="BL14" i="30"/>
  <c r="BK14" i="30"/>
  <c r="BJ14" i="30"/>
  <c r="BI14" i="30"/>
  <c r="BH14" i="30"/>
  <c r="BG14" i="30"/>
  <c r="BF14" i="30"/>
  <c r="BE14" i="30"/>
  <c r="BD14" i="30"/>
  <c r="BC14" i="30"/>
  <c r="BB14" i="30"/>
  <c r="BA14" i="30"/>
  <c r="CE13" i="30"/>
  <c r="CD13" i="30"/>
  <c r="CC13" i="30"/>
  <c r="CB13" i="30"/>
  <c r="CA13" i="30"/>
  <c r="BZ13" i="30"/>
  <c r="BY13" i="30"/>
  <c r="BX13" i="30"/>
  <c r="BW13" i="30"/>
  <c r="BV13" i="30"/>
  <c r="BU13" i="30"/>
  <c r="BT13" i="30"/>
  <c r="BS13" i="30"/>
  <c r="BR13" i="30"/>
  <c r="BQ13" i="30"/>
  <c r="BP13" i="30"/>
  <c r="BO13" i="30"/>
  <c r="BN13" i="30"/>
  <c r="BM13" i="30"/>
  <c r="BL13" i="30"/>
  <c r="BK13" i="30"/>
  <c r="BJ13" i="30"/>
  <c r="BI13" i="30"/>
  <c r="BH13" i="30"/>
  <c r="BG13" i="30"/>
  <c r="BF13" i="30"/>
  <c r="BE13" i="30"/>
  <c r="BD13" i="30"/>
  <c r="BC13" i="30"/>
  <c r="BB13" i="30"/>
  <c r="BA13" i="30"/>
  <c r="CE12" i="30"/>
  <c r="CD12" i="30"/>
  <c r="CC12" i="30"/>
  <c r="CB12" i="30"/>
  <c r="CA12" i="30"/>
  <c r="BZ12" i="30"/>
  <c r="BY12" i="30"/>
  <c r="BX12" i="30"/>
  <c r="BW12" i="30"/>
  <c r="BV12" i="30"/>
  <c r="BU12" i="30"/>
  <c r="BT12" i="30"/>
  <c r="BS12" i="30"/>
  <c r="BR12" i="30"/>
  <c r="BQ12" i="30"/>
  <c r="BP12" i="30"/>
  <c r="BO12" i="30"/>
  <c r="BN12" i="30"/>
  <c r="BM12" i="30"/>
  <c r="BL12" i="30"/>
  <c r="BK12" i="30"/>
  <c r="BJ12" i="30"/>
  <c r="BI12" i="30"/>
  <c r="BH12" i="30"/>
  <c r="BG12" i="30"/>
  <c r="BF12" i="30"/>
  <c r="BE12" i="30"/>
  <c r="BD12" i="30"/>
  <c r="BC12" i="30"/>
  <c r="BB12" i="30"/>
  <c r="BA12" i="30"/>
  <c r="CE11" i="30"/>
  <c r="CD11" i="30"/>
  <c r="CC11" i="30"/>
  <c r="CB11" i="30"/>
  <c r="CA11" i="30"/>
  <c r="BZ11" i="30"/>
  <c r="BY11" i="30"/>
  <c r="BX11" i="30"/>
  <c r="BW11" i="30"/>
  <c r="BV11" i="30"/>
  <c r="BU11" i="30"/>
  <c r="BT11" i="30"/>
  <c r="BS11" i="30"/>
  <c r="BR11" i="30"/>
  <c r="BQ11" i="30"/>
  <c r="BP11" i="30"/>
  <c r="BO11" i="30"/>
  <c r="BN11" i="30"/>
  <c r="BM11" i="30"/>
  <c r="BL11" i="30"/>
  <c r="BK11" i="30"/>
  <c r="BJ11" i="30"/>
  <c r="BI11" i="30"/>
  <c r="BH11" i="30"/>
  <c r="BG11" i="30"/>
  <c r="BF11" i="30"/>
  <c r="BE11" i="30"/>
  <c r="BD11" i="30"/>
  <c r="BC11" i="30"/>
  <c r="BB11" i="30"/>
  <c r="BA11" i="30"/>
  <c r="CE10" i="30"/>
  <c r="CD10" i="30"/>
  <c r="CC10" i="30"/>
  <c r="CB10" i="30"/>
  <c r="CA10" i="30"/>
  <c r="BZ10" i="30"/>
  <c r="BY10" i="30"/>
  <c r="BX10" i="30"/>
  <c r="BW10" i="30"/>
  <c r="BV10" i="30"/>
  <c r="BU10" i="30"/>
  <c r="BT10" i="30"/>
  <c r="BS10" i="30"/>
  <c r="BR10" i="30"/>
  <c r="BQ10" i="30"/>
  <c r="BP10" i="30"/>
  <c r="BO10" i="30"/>
  <c r="BN10" i="30"/>
  <c r="BM10" i="30"/>
  <c r="BL10" i="30"/>
  <c r="BK10" i="30"/>
  <c r="BJ10" i="30"/>
  <c r="BI10" i="30"/>
  <c r="BH10" i="30"/>
  <c r="BG10" i="30"/>
  <c r="BF10" i="30"/>
  <c r="BE10" i="30"/>
  <c r="BD10" i="30"/>
  <c r="BC10" i="30"/>
  <c r="BB10" i="30"/>
  <c r="BA10" i="30"/>
  <c r="CE9" i="30"/>
  <c r="CD9" i="30"/>
  <c r="CC9" i="30"/>
  <c r="CB9" i="30"/>
  <c r="CA9" i="30"/>
  <c r="BZ9" i="30"/>
  <c r="BY9" i="30"/>
  <c r="BX9" i="30"/>
  <c r="BW9" i="30"/>
  <c r="BV9" i="30"/>
  <c r="BU9" i="30"/>
  <c r="BT9" i="30"/>
  <c r="BS9" i="30"/>
  <c r="BR9" i="30"/>
  <c r="BQ9" i="30"/>
  <c r="BP9" i="30"/>
  <c r="BO9" i="30"/>
  <c r="BN9" i="30"/>
  <c r="BM9" i="30"/>
  <c r="BL9" i="30"/>
  <c r="BK9" i="30"/>
  <c r="BJ9" i="30"/>
  <c r="BI9" i="30"/>
  <c r="BH9" i="30"/>
  <c r="BG9" i="30"/>
  <c r="BF9" i="30"/>
  <c r="BE9" i="30"/>
  <c r="BD9" i="30"/>
  <c r="BC9" i="30"/>
  <c r="BB9" i="30"/>
  <c r="BA9" i="30"/>
  <c r="CE8" i="30"/>
  <c r="CD8" i="30"/>
  <c r="CC8" i="30"/>
  <c r="CB8" i="30"/>
  <c r="CA8" i="30"/>
  <c r="BZ8" i="30"/>
  <c r="BY8" i="30"/>
  <c r="BX8" i="30"/>
  <c r="BW8" i="30"/>
  <c r="BV8" i="30"/>
  <c r="BU8" i="30"/>
  <c r="BT8" i="30"/>
  <c r="BS8" i="30"/>
  <c r="BR8" i="30"/>
  <c r="BQ8" i="30"/>
  <c r="BP8" i="30"/>
  <c r="BO8" i="30"/>
  <c r="BN8" i="30"/>
  <c r="BM8" i="30"/>
  <c r="BL8" i="30"/>
  <c r="BK8" i="30"/>
  <c r="BJ8" i="30"/>
  <c r="BI8" i="30"/>
  <c r="BH8" i="30"/>
  <c r="BG8" i="30"/>
  <c r="BF8" i="30"/>
  <c r="BE8" i="30"/>
  <c r="BD8" i="30"/>
  <c r="BC8" i="30"/>
  <c r="BB8" i="30"/>
  <c r="BA8" i="30"/>
  <c r="CE7" i="30"/>
  <c r="CD7" i="30"/>
  <c r="CC7" i="30"/>
  <c r="CB7" i="30"/>
  <c r="CA7" i="30"/>
  <c r="BZ7" i="30"/>
  <c r="BY7" i="30"/>
  <c r="BX7" i="30"/>
  <c r="BW7" i="30"/>
  <c r="BV7" i="30"/>
  <c r="BU7" i="30"/>
  <c r="BT7" i="30"/>
  <c r="BS7" i="30"/>
  <c r="BR7" i="30"/>
  <c r="BQ7" i="30"/>
  <c r="BP7" i="30"/>
  <c r="BO7" i="30"/>
  <c r="BN7" i="30"/>
  <c r="BM7" i="30"/>
  <c r="BL7" i="30"/>
  <c r="BK7" i="30"/>
  <c r="BJ7" i="30"/>
  <c r="BI7" i="30"/>
  <c r="BH7" i="30"/>
  <c r="BG7" i="30"/>
  <c r="BF7" i="30"/>
  <c r="BE7" i="30"/>
  <c r="BD7" i="30"/>
  <c r="BC7" i="30"/>
  <c r="BB7" i="30"/>
  <c r="BA7" i="30"/>
  <c r="CE6" i="30"/>
  <c r="CD6" i="30"/>
  <c r="CC6" i="30"/>
  <c r="CB6" i="30"/>
  <c r="CA6" i="30"/>
  <c r="BZ6" i="30"/>
  <c r="BY6" i="30"/>
  <c r="BX6" i="30"/>
  <c r="BW6" i="30"/>
  <c r="BV6" i="30"/>
  <c r="BU6" i="30"/>
  <c r="BT6" i="30"/>
  <c r="BS6" i="30"/>
  <c r="BR6" i="30"/>
  <c r="BQ6" i="30"/>
  <c r="BP6" i="30"/>
  <c r="BO6" i="30"/>
  <c r="BN6" i="30"/>
  <c r="BM6" i="30"/>
  <c r="BL6" i="30"/>
  <c r="BK6" i="30"/>
  <c r="BJ6" i="30"/>
  <c r="BI6" i="30"/>
  <c r="BH6" i="30"/>
  <c r="BG6" i="30"/>
  <c r="BF6" i="30"/>
  <c r="BE6" i="30"/>
  <c r="BD6" i="30"/>
  <c r="BC6" i="30"/>
  <c r="BB6" i="30"/>
  <c r="BA6" i="30"/>
  <c r="CE5" i="30"/>
  <c r="CD5" i="30"/>
  <c r="CC5" i="30"/>
  <c r="CB5" i="30"/>
  <c r="CA5" i="30"/>
  <c r="BZ5" i="30"/>
  <c r="BY5" i="30"/>
  <c r="BX5" i="30"/>
  <c r="BW5" i="30"/>
  <c r="BV5" i="30"/>
  <c r="BU5" i="30"/>
  <c r="BT5" i="30"/>
  <c r="BS5" i="30"/>
  <c r="BR5" i="30"/>
  <c r="BQ5" i="30"/>
  <c r="BP5" i="30"/>
  <c r="BO5" i="30"/>
  <c r="BN5" i="30"/>
  <c r="BM5" i="30"/>
  <c r="BL5" i="30"/>
  <c r="BK5" i="30"/>
  <c r="BJ5" i="30"/>
  <c r="BI5" i="30"/>
  <c r="BH5" i="30"/>
  <c r="BG5" i="30"/>
  <c r="BF5" i="30"/>
  <c r="BE5" i="30"/>
  <c r="BD5" i="30"/>
  <c r="BC5" i="30"/>
  <c r="BB5" i="30"/>
  <c r="BA5" i="30"/>
  <c r="CE4" i="30"/>
  <c r="CD4" i="30"/>
  <c r="CC4" i="30"/>
  <c r="CB4" i="30"/>
  <c r="CA4" i="30"/>
  <c r="BZ4" i="30"/>
  <c r="BY4" i="30"/>
  <c r="BX4" i="30"/>
  <c r="BW4" i="30"/>
  <c r="BV4" i="30"/>
  <c r="BU4" i="30"/>
  <c r="BT4" i="30"/>
  <c r="BS4" i="30"/>
  <c r="BR4" i="30"/>
  <c r="BQ4" i="30"/>
  <c r="BP4" i="30"/>
  <c r="BO4" i="30"/>
  <c r="BN4" i="30"/>
  <c r="BM4" i="30"/>
  <c r="BL4" i="30"/>
  <c r="BK4" i="30"/>
  <c r="BJ4" i="30"/>
  <c r="BI4" i="30"/>
  <c r="BH4" i="30"/>
  <c r="BG4" i="30"/>
  <c r="BF4" i="30"/>
  <c r="BE4" i="30"/>
  <c r="BD4" i="30"/>
  <c r="BC4" i="30"/>
  <c r="BB4" i="30"/>
  <c r="BA4" i="30"/>
  <c r="CE3" i="30"/>
  <c r="CD3" i="30"/>
  <c r="CC3" i="30"/>
  <c r="CB3" i="30"/>
  <c r="CA3" i="30"/>
  <c r="BZ3" i="30"/>
  <c r="BY3" i="30"/>
  <c r="BX3" i="30"/>
  <c r="BW3" i="30"/>
  <c r="BV3" i="30"/>
  <c r="BU3" i="30"/>
  <c r="BT3" i="30"/>
  <c r="BS3" i="30"/>
  <c r="BR3" i="30"/>
  <c r="BQ3" i="30"/>
  <c r="BP3" i="30"/>
  <c r="BO3" i="30"/>
  <c r="BN3" i="30"/>
  <c r="BM3" i="30"/>
  <c r="BL3" i="30"/>
  <c r="BK3" i="30"/>
  <c r="BJ3" i="30"/>
  <c r="BI3" i="30"/>
  <c r="BH3" i="30"/>
  <c r="BG3" i="30"/>
  <c r="BF3" i="30"/>
  <c r="BE3" i="30"/>
  <c r="BD3" i="30"/>
  <c r="BC3" i="30"/>
  <c r="BB3" i="30"/>
  <c r="BA3" i="30"/>
  <c r="CE596" i="18"/>
  <c r="CD596" i="18"/>
  <c r="CC596" i="18"/>
  <c r="CB596" i="18"/>
  <c r="CA596" i="18"/>
  <c r="BZ596" i="18"/>
  <c r="BY596" i="18"/>
  <c r="BX596" i="18"/>
  <c r="BW596" i="18"/>
  <c r="BV596" i="18"/>
  <c r="BU596" i="18"/>
  <c r="BT596" i="18"/>
  <c r="BS596" i="18"/>
  <c r="BR596" i="18"/>
  <c r="BQ596" i="18"/>
  <c r="BP596" i="18"/>
  <c r="BO596" i="18"/>
  <c r="BN596" i="18"/>
  <c r="BM596" i="18"/>
  <c r="BL596" i="18"/>
  <c r="BK596" i="18"/>
  <c r="BJ596" i="18"/>
  <c r="BI596" i="18"/>
  <c r="BH596" i="18"/>
  <c r="BG596" i="18"/>
  <c r="BF596" i="18"/>
  <c r="BE596" i="18"/>
  <c r="BD596" i="18"/>
  <c r="BC596" i="18"/>
  <c r="BB596" i="18"/>
  <c r="BA596" i="18"/>
  <c r="CE595" i="18"/>
  <c r="CD595" i="18"/>
  <c r="CC595" i="18"/>
  <c r="CB595" i="18"/>
  <c r="CA595" i="18"/>
  <c r="BZ595" i="18"/>
  <c r="BY595" i="18"/>
  <c r="BX595" i="18"/>
  <c r="BW595" i="18"/>
  <c r="BV595" i="18"/>
  <c r="BU595" i="18"/>
  <c r="BT595" i="18"/>
  <c r="BS595" i="18"/>
  <c r="BR595" i="18"/>
  <c r="BQ595" i="18"/>
  <c r="BP595" i="18"/>
  <c r="BO595" i="18"/>
  <c r="BN595" i="18"/>
  <c r="BM595" i="18"/>
  <c r="BL595" i="18"/>
  <c r="BK595" i="18"/>
  <c r="BJ595" i="18"/>
  <c r="BI595" i="18"/>
  <c r="BH595" i="18"/>
  <c r="BG595" i="18"/>
  <c r="BF595" i="18"/>
  <c r="BE595" i="18"/>
  <c r="BD595" i="18"/>
  <c r="BC595" i="18"/>
  <c r="BB595" i="18"/>
  <c r="BA595" i="18"/>
  <c r="CE594" i="18"/>
  <c r="CD594" i="18"/>
  <c r="CC594" i="18"/>
  <c r="CB594" i="18"/>
  <c r="CA594" i="18"/>
  <c r="BZ594" i="18"/>
  <c r="BY594" i="18"/>
  <c r="BX594" i="18"/>
  <c r="BW594" i="18"/>
  <c r="BV594" i="18"/>
  <c r="BU594" i="18"/>
  <c r="BT594" i="18"/>
  <c r="BS594" i="18"/>
  <c r="BR594" i="18"/>
  <c r="BQ594" i="18"/>
  <c r="BP594" i="18"/>
  <c r="BO594" i="18"/>
  <c r="BN594" i="18"/>
  <c r="BM594" i="18"/>
  <c r="BL594" i="18"/>
  <c r="BK594" i="18"/>
  <c r="BJ594" i="18"/>
  <c r="BI594" i="18"/>
  <c r="BH594" i="18"/>
  <c r="BG594" i="18"/>
  <c r="BF594" i="18"/>
  <c r="BE594" i="18"/>
  <c r="BD594" i="18"/>
  <c r="BC594" i="18"/>
  <c r="BB594" i="18"/>
  <c r="BA594" i="18"/>
  <c r="CE593" i="18"/>
  <c r="CD593" i="18"/>
  <c r="CC593" i="18"/>
  <c r="CB593" i="18"/>
  <c r="CA593" i="18"/>
  <c r="BZ593" i="18"/>
  <c r="BY593" i="18"/>
  <c r="BX593" i="18"/>
  <c r="BW593" i="18"/>
  <c r="BV593" i="18"/>
  <c r="BU593" i="18"/>
  <c r="BT593" i="18"/>
  <c r="BS593" i="18"/>
  <c r="BR593" i="18"/>
  <c r="BQ593" i="18"/>
  <c r="BP593" i="18"/>
  <c r="BO593" i="18"/>
  <c r="BN593" i="18"/>
  <c r="BM593" i="18"/>
  <c r="BL593" i="18"/>
  <c r="BK593" i="18"/>
  <c r="BJ593" i="18"/>
  <c r="BI593" i="18"/>
  <c r="BH593" i="18"/>
  <c r="BG593" i="18"/>
  <c r="BF593" i="18"/>
  <c r="BE593" i="18"/>
  <c r="BD593" i="18"/>
  <c r="BC593" i="18"/>
  <c r="BB593" i="18"/>
  <c r="BA593" i="18"/>
  <c r="CE592" i="18"/>
  <c r="CD592" i="18"/>
  <c r="CC592" i="18"/>
  <c r="CB592" i="18"/>
  <c r="CA592" i="18"/>
  <c r="BZ592" i="18"/>
  <c r="BY592" i="18"/>
  <c r="BX592" i="18"/>
  <c r="BW592" i="18"/>
  <c r="BV592" i="18"/>
  <c r="BU592" i="18"/>
  <c r="BT592" i="18"/>
  <c r="BS592" i="18"/>
  <c r="BR592" i="18"/>
  <c r="BQ592" i="18"/>
  <c r="BP592" i="18"/>
  <c r="BO592" i="18"/>
  <c r="BN592" i="18"/>
  <c r="BM592" i="18"/>
  <c r="BL592" i="18"/>
  <c r="BK592" i="18"/>
  <c r="BJ592" i="18"/>
  <c r="BI592" i="18"/>
  <c r="BH592" i="18"/>
  <c r="BG592" i="18"/>
  <c r="BF592" i="18"/>
  <c r="BE592" i="18"/>
  <c r="BD592" i="18"/>
  <c r="BC592" i="18"/>
  <c r="BB592" i="18"/>
  <c r="BA592" i="18"/>
  <c r="CE591" i="18"/>
  <c r="CD591" i="18"/>
  <c r="CC591" i="18"/>
  <c r="CB591" i="18"/>
  <c r="CA591" i="18"/>
  <c r="BZ591" i="18"/>
  <c r="BY591" i="18"/>
  <c r="BX591" i="18"/>
  <c r="BW591" i="18"/>
  <c r="BV591" i="18"/>
  <c r="BU591" i="18"/>
  <c r="BT591" i="18"/>
  <c r="BS591" i="18"/>
  <c r="BR591" i="18"/>
  <c r="BQ591" i="18"/>
  <c r="BP591" i="18"/>
  <c r="BO591" i="18"/>
  <c r="BN591" i="18"/>
  <c r="BM591" i="18"/>
  <c r="BL591" i="18"/>
  <c r="BK591" i="18"/>
  <c r="BJ591" i="18"/>
  <c r="BI591" i="18"/>
  <c r="BH591" i="18"/>
  <c r="BG591" i="18"/>
  <c r="BF591" i="18"/>
  <c r="BE591" i="18"/>
  <c r="BD591" i="18"/>
  <c r="BC591" i="18"/>
  <c r="BB591" i="18"/>
  <c r="BA591" i="18"/>
  <c r="CE590" i="18"/>
  <c r="CD590" i="18"/>
  <c r="CC590" i="18"/>
  <c r="CB590" i="18"/>
  <c r="CA590" i="18"/>
  <c r="BZ590" i="18"/>
  <c r="BY590" i="18"/>
  <c r="BX590" i="18"/>
  <c r="BW590" i="18"/>
  <c r="BV590" i="18"/>
  <c r="BU590" i="18"/>
  <c r="BT590" i="18"/>
  <c r="BS590" i="18"/>
  <c r="BR590" i="18"/>
  <c r="BQ590" i="18"/>
  <c r="BP590" i="18"/>
  <c r="BO590" i="18"/>
  <c r="BN590" i="18"/>
  <c r="BM590" i="18"/>
  <c r="BL590" i="18"/>
  <c r="BK590" i="18"/>
  <c r="BJ590" i="18"/>
  <c r="BI590" i="18"/>
  <c r="BH590" i="18"/>
  <c r="BG590" i="18"/>
  <c r="BF590" i="18"/>
  <c r="BE590" i="18"/>
  <c r="BD590" i="18"/>
  <c r="BC590" i="18"/>
  <c r="BB590" i="18"/>
  <c r="BA590" i="18"/>
  <c r="CE589" i="18"/>
  <c r="CD589" i="18"/>
  <c r="CC589" i="18"/>
  <c r="CB589" i="18"/>
  <c r="CA589" i="18"/>
  <c r="BZ589" i="18"/>
  <c r="BY589" i="18"/>
  <c r="BX589" i="18"/>
  <c r="BW589" i="18"/>
  <c r="BV589" i="18"/>
  <c r="BU589" i="18"/>
  <c r="BT589" i="18"/>
  <c r="BS589" i="18"/>
  <c r="BR589" i="18"/>
  <c r="BQ589" i="18"/>
  <c r="BP589" i="18"/>
  <c r="BO589" i="18"/>
  <c r="BN589" i="18"/>
  <c r="BM589" i="18"/>
  <c r="BL589" i="18"/>
  <c r="BK589" i="18"/>
  <c r="BJ589" i="18"/>
  <c r="BI589" i="18"/>
  <c r="BH589" i="18"/>
  <c r="BG589" i="18"/>
  <c r="BF589" i="18"/>
  <c r="BE589" i="18"/>
  <c r="BD589" i="18"/>
  <c r="BC589" i="18"/>
  <c r="BB589" i="18"/>
  <c r="BA589" i="18"/>
  <c r="CE588" i="18"/>
  <c r="CD588" i="18"/>
  <c r="CC588" i="18"/>
  <c r="CB588" i="18"/>
  <c r="CA588" i="18"/>
  <c r="BZ588" i="18"/>
  <c r="BY588" i="18"/>
  <c r="BX588" i="18"/>
  <c r="BW588" i="18"/>
  <c r="BV588" i="18"/>
  <c r="BU588" i="18"/>
  <c r="BT588" i="18"/>
  <c r="BS588" i="18"/>
  <c r="BR588" i="18"/>
  <c r="BQ588" i="18"/>
  <c r="BP588" i="18"/>
  <c r="BO588" i="18"/>
  <c r="BN588" i="18"/>
  <c r="BM588" i="18"/>
  <c r="BL588" i="18"/>
  <c r="BK588" i="18"/>
  <c r="BJ588" i="18"/>
  <c r="BI588" i="18"/>
  <c r="BH588" i="18"/>
  <c r="BG588" i="18"/>
  <c r="BF588" i="18"/>
  <c r="BE588" i="18"/>
  <c r="BD588" i="18"/>
  <c r="BC588" i="18"/>
  <c r="BB588" i="18"/>
  <c r="BA588" i="18"/>
  <c r="CE587" i="18"/>
  <c r="CD587" i="18"/>
  <c r="CC587" i="18"/>
  <c r="CB587" i="18"/>
  <c r="CA587" i="18"/>
  <c r="BZ587" i="18"/>
  <c r="BY587" i="18"/>
  <c r="BX587" i="18"/>
  <c r="BW587" i="18"/>
  <c r="BV587" i="18"/>
  <c r="BU587" i="18"/>
  <c r="BT587" i="18"/>
  <c r="BS587" i="18"/>
  <c r="BR587" i="18"/>
  <c r="BQ587" i="18"/>
  <c r="BP587" i="18"/>
  <c r="BO587" i="18"/>
  <c r="BN587" i="18"/>
  <c r="BM587" i="18"/>
  <c r="BL587" i="18"/>
  <c r="BK587" i="18"/>
  <c r="BJ587" i="18"/>
  <c r="BI587" i="18"/>
  <c r="BH587" i="18"/>
  <c r="BG587" i="18"/>
  <c r="BF587" i="18"/>
  <c r="BE587" i="18"/>
  <c r="BD587" i="18"/>
  <c r="BC587" i="18"/>
  <c r="BB587" i="18"/>
  <c r="BA587" i="18"/>
  <c r="CE586" i="18"/>
  <c r="CD586" i="18"/>
  <c r="CC586" i="18"/>
  <c r="CB586" i="18"/>
  <c r="CA586" i="18"/>
  <c r="BZ586" i="18"/>
  <c r="BY586" i="18"/>
  <c r="BX586" i="18"/>
  <c r="BW586" i="18"/>
  <c r="BV586" i="18"/>
  <c r="BU586" i="18"/>
  <c r="BT586" i="18"/>
  <c r="BS586" i="18"/>
  <c r="BR586" i="18"/>
  <c r="BQ586" i="18"/>
  <c r="BP586" i="18"/>
  <c r="BO586" i="18"/>
  <c r="BN586" i="18"/>
  <c r="BM586" i="18"/>
  <c r="BL586" i="18"/>
  <c r="BK586" i="18"/>
  <c r="BJ586" i="18"/>
  <c r="BI586" i="18"/>
  <c r="BH586" i="18"/>
  <c r="BG586" i="18"/>
  <c r="BF586" i="18"/>
  <c r="BE586" i="18"/>
  <c r="BD586" i="18"/>
  <c r="BC586" i="18"/>
  <c r="BB586" i="18"/>
  <c r="BA586" i="18"/>
  <c r="CE585" i="18"/>
  <c r="CD585" i="18"/>
  <c r="CC585" i="18"/>
  <c r="CB585" i="18"/>
  <c r="CA585" i="18"/>
  <c r="BZ585" i="18"/>
  <c r="BY585" i="18"/>
  <c r="BX585" i="18"/>
  <c r="BW585" i="18"/>
  <c r="BV585" i="18"/>
  <c r="BU585" i="18"/>
  <c r="BT585" i="18"/>
  <c r="BS585" i="18"/>
  <c r="BR585" i="18"/>
  <c r="BQ585" i="18"/>
  <c r="BP585" i="18"/>
  <c r="BO585" i="18"/>
  <c r="BN585" i="18"/>
  <c r="BM585" i="18"/>
  <c r="BL585" i="18"/>
  <c r="BK585" i="18"/>
  <c r="BJ585" i="18"/>
  <c r="BI585" i="18"/>
  <c r="BH585" i="18"/>
  <c r="BG585" i="18"/>
  <c r="BF585" i="18"/>
  <c r="BE585" i="18"/>
  <c r="BD585" i="18"/>
  <c r="BC585" i="18"/>
  <c r="BB585" i="18"/>
  <c r="BA585" i="18"/>
  <c r="CE584" i="18"/>
  <c r="CD584" i="18"/>
  <c r="CC584" i="18"/>
  <c r="CB584" i="18"/>
  <c r="CA584" i="18"/>
  <c r="BZ584" i="18"/>
  <c r="BY584" i="18"/>
  <c r="BX584" i="18"/>
  <c r="BW584" i="18"/>
  <c r="BV584" i="18"/>
  <c r="BU584" i="18"/>
  <c r="BT584" i="18"/>
  <c r="BS584" i="18"/>
  <c r="BR584" i="18"/>
  <c r="BQ584" i="18"/>
  <c r="BP584" i="18"/>
  <c r="BO584" i="18"/>
  <c r="BN584" i="18"/>
  <c r="BM584" i="18"/>
  <c r="BL584" i="18"/>
  <c r="BK584" i="18"/>
  <c r="BJ584" i="18"/>
  <c r="BI584" i="18"/>
  <c r="BH584" i="18"/>
  <c r="BG584" i="18"/>
  <c r="BF584" i="18"/>
  <c r="BE584" i="18"/>
  <c r="BD584" i="18"/>
  <c r="BC584" i="18"/>
  <c r="BB584" i="18"/>
  <c r="BA584" i="18"/>
  <c r="CE583" i="18"/>
  <c r="CD583" i="18"/>
  <c r="CC583" i="18"/>
  <c r="CB583" i="18"/>
  <c r="CA583" i="18"/>
  <c r="BZ583" i="18"/>
  <c r="BY583" i="18"/>
  <c r="BX583" i="18"/>
  <c r="BW583" i="18"/>
  <c r="BV583" i="18"/>
  <c r="BU583" i="18"/>
  <c r="BT583" i="18"/>
  <c r="BS583" i="18"/>
  <c r="BR583" i="18"/>
  <c r="BQ583" i="18"/>
  <c r="BP583" i="18"/>
  <c r="BO583" i="18"/>
  <c r="BN583" i="18"/>
  <c r="BM583" i="18"/>
  <c r="BL583" i="18"/>
  <c r="BK583" i="18"/>
  <c r="BJ583" i="18"/>
  <c r="BI583" i="18"/>
  <c r="BH583" i="18"/>
  <c r="BG583" i="18"/>
  <c r="BF583" i="18"/>
  <c r="BE583" i="18"/>
  <c r="BD583" i="18"/>
  <c r="BC583" i="18"/>
  <c r="BB583" i="18"/>
  <c r="BA583" i="18"/>
  <c r="CE582" i="18"/>
  <c r="CD582" i="18"/>
  <c r="CC582" i="18"/>
  <c r="CB582" i="18"/>
  <c r="CA582" i="18"/>
  <c r="BZ582" i="18"/>
  <c r="BY582" i="18"/>
  <c r="BX582" i="18"/>
  <c r="BW582" i="18"/>
  <c r="BV582" i="18"/>
  <c r="BU582" i="18"/>
  <c r="BT582" i="18"/>
  <c r="BS582" i="18"/>
  <c r="BR582" i="18"/>
  <c r="BQ582" i="18"/>
  <c r="BP582" i="18"/>
  <c r="BO582" i="18"/>
  <c r="BN582" i="18"/>
  <c r="BM582" i="18"/>
  <c r="BL582" i="18"/>
  <c r="BK582" i="18"/>
  <c r="BJ582" i="18"/>
  <c r="BI582" i="18"/>
  <c r="BH582" i="18"/>
  <c r="BG582" i="18"/>
  <c r="BF582" i="18"/>
  <c r="BE582" i="18"/>
  <c r="BD582" i="18"/>
  <c r="BC582" i="18"/>
  <c r="BB582" i="18"/>
  <c r="BA582" i="18"/>
  <c r="CE581" i="18"/>
  <c r="CD581" i="18"/>
  <c r="CC581" i="18"/>
  <c r="CB581" i="18"/>
  <c r="CA581" i="18"/>
  <c r="BZ581" i="18"/>
  <c r="BY581" i="18"/>
  <c r="BX581" i="18"/>
  <c r="BW581" i="18"/>
  <c r="BV581" i="18"/>
  <c r="BU581" i="18"/>
  <c r="BT581" i="18"/>
  <c r="BS581" i="18"/>
  <c r="BR581" i="18"/>
  <c r="BQ581" i="18"/>
  <c r="BP581" i="18"/>
  <c r="BO581" i="18"/>
  <c r="BN581" i="18"/>
  <c r="BM581" i="18"/>
  <c r="BL581" i="18"/>
  <c r="BK581" i="18"/>
  <c r="BJ581" i="18"/>
  <c r="BI581" i="18"/>
  <c r="BH581" i="18"/>
  <c r="BG581" i="18"/>
  <c r="BF581" i="18"/>
  <c r="BE581" i="18"/>
  <c r="BD581" i="18"/>
  <c r="BC581" i="18"/>
  <c r="BB581" i="18"/>
  <c r="BA581" i="18"/>
  <c r="CE580" i="18"/>
  <c r="CD580" i="18"/>
  <c r="CC580" i="18"/>
  <c r="CB580" i="18"/>
  <c r="CA580" i="18"/>
  <c r="BZ580" i="18"/>
  <c r="BY580" i="18"/>
  <c r="BX580" i="18"/>
  <c r="BW580" i="18"/>
  <c r="BV580" i="18"/>
  <c r="BU580" i="18"/>
  <c r="BT580" i="18"/>
  <c r="BS580" i="18"/>
  <c r="BR580" i="18"/>
  <c r="BQ580" i="18"/>
  <c r="BP580" i="18"/>
  <c r="BO580" i="18"/>
  <c r="BN580" i="18"/>
  <c r="BM580" i="18"/>
  <c r="BL580" i="18"/>
  <c r="BK580" i="18"/>
  <c r="BJ580" i="18"/>
  <c r="BI580" i="18"/>
  <c r="BH580" i="18"/>
  <c r="BG580" i="18"/>
  <c r="BF580" i="18"/>
  <c r="BE580" i="18"/>
  <c r="BD580" i="18"/>
  <c r="BC580" i="18"/>
  <c r="BB580" i="18"/>
  <c r="BA580" i="18"/>
  <c r="CE579" i="18"/>
  <c r="CD579" i="18"/>
  <c r="CC579" i="18"/>
  <c r="CB579" i="18"/>
  <c r="CA579" i="18"/>
  <c r="BZ579" i="18"/>
  <c r="BY579" i="18"/>
  <c r="BX579" i="18"/>
  <c r="BW579" i="18"/>
  <c r="BV579" i="18"/>
  <c r="BU579" i="18"/>
  <c r="BT579" i="18"/>
  <c r="BS579" i="18"/>
  <c r="BR579" i="18"/>
  <c r="BQ579" i="18"/>
  <c r="BP579" i="18"/>
  <c r="BO579" i="18"/>
  <c r="BN579" i="18"/>
  <c r="BM579" i="18"/>
  <c r="BL579" i="18"/>
  <c r="BK579" i="18"/>
  <c r="BJ579" i="18"/>
  <c r="BI579" i="18"/>
  <c r="BH579" i="18"/>
  <c r="BG579" i="18"/>
  <c r="BF579" i="18"/>
  <c r="BE579" i="18"/>
  <c r="BD579" i="18"/>
  <c r="BC579" i="18"/>
  <c r="BB579" i="18"/>
  <c r="BA579" i="18"/>
  <c r="CE578" i="18"/>
  <c r="CD578" i="18"/>
  <c r="CC578" i="18"/>
  <c r="CB578" i="18"/>
  <c r="CA578" i="18"/>
  <c r="BZ578" i="18"/>
  <c r="BY578" i="18"/>
  <c r="BX578" i="18"/>
  <c r="BW578" i="18"/>
  <c r="BV578" i="18"/>
  <c r="BU578" i="18"/>
  <c r="BT578" i="18"/>
  <c r="BS578" i="18"/>
  <c r="BR578" i="18"/>
  <c r="BQ578" i="18"/>
  <c r="BP578" i="18"/>
  <c r="BO578" i="18"/>
  <c r="BN578" i="18"/>
  <c r="BM578" i="18"/>
  <c r="BL578" i="18"/>
  <c r="BK578" i="18"/>
  <c r="BJ578" i="18"/>
  <c r="BI578" i="18"/>
  <c r="BH578" i="18"/>
  <c r="BG578" i="18"/>
  <c r="BF578" i="18"/>
  <c r="BE578" i="18"/>
  <c r="BD578" i="18"/>
  <c r="BC578" i="18"/>
  <c r="BB578" i="18"/>
  <c r="BA578" i="18"/>
  <c r="CE577" i="18"/>
  <c r="CD577" i="18"/>
  <c r="CC577" i="18"/>
  <c r="CB577" i="18"/>
  <c r="CA577" i="18"/>
  <c r="BZ577" i="18"/>
  <c r="BY577" i="18"/>
  <c r="BX577" i="18"/>
  <c r="BW577" i="18"/>
  <c r="BV577" i="18"/>
  <c r="BU577" i="18"/>
  <c r="BT577" i="18"/>
  <c r="BS577" i="18"/>
  <c r="BR577" i="18"/>
  <c r="BQ577" i="18"/>
  <c r="BP577" i="18"/>
  <c r="BO577" i="18"/>
  <c r="BN577" i="18"/>
  <c r="BM577" i="18"/>
  <c r="BL577" i="18"/>
  <c r="BK577" i="18"/>
  <c r="BJ577" i="18"/>
  <c r="BI577" i="18"/>
  <c r="BH577" i="18"/>
  <c r="BG577" i="18"/>
  <c r="BF577" i="18"/>
  <c r="BE577" i="18"/>
  <c r="BD577" i="18"/>
  <c r="BC577" i="18"/>
  <c r="BB577" i="18"/>
  <c r="BA577" i="18"/>
  <c r="CE576" i="18"/>
  <c r="CD576" i="18"/>
  <c r="CC576" i="18"/>
  <c r="CB576" i="18"/>
  <c r="CA576" i="18"/>
  <c r="BZ576" i="18"/>
  <c r="BY576" i="18"/>
  <c r="BX576" i="18"/>
  <c r="BW576" i="18"/>
  <c r="BV576" i="18"/>
  <c r="BU576" i="18"/>
  <c r="BT576" i="18"/>
  <c r="BS576" i="18"/>
  <c r="BR576" i="18"/>
  <c r="BQ576" i="18"/>
  <c r="BP576" i="18"/>
  <c r="BO576" i="18"/>
  <c r="BN576" i="18"/>
  <c r="BM576" i="18"/>
  <c r="BL576" i="18"/>
  <c r="BK576" i="18"/>
  <c r="BJ576" i="18"/>
  <c r="BI576" i="18"/>
  <c r="BH576" i="18"/>
  <c r="BG576" i="18"/>
  <c r="BF576" i="18"/>
  <c r="BE576" i="18"/>
  <c r="BD576" i="18"/>
  <c r="BC576" i="18"/>
  <c r="BB576" i="18"/>
  <c r="BA576" i="18"/>
  <c r="CE575" i="18"/>
  <c r="CD575" i="18"/>
  <c r="CC575" i="18"/>
  <c r="CB575" i="18"/>
  <c r="CA575" i="18"/>
  <c r="BZ575" i="18"/>
  <c r="BY575" i="18"/>
  <c r="BX575" i="18"/>
  <c r="BW575" i="18"/>
  <c r="BV575" i="18"/>
  <c r="BU575" i="18"/>
  <c r="BT575" i="18"/>
  <c r="BS575" i="18"/>
  <c r="BR575" i="18"/>
  <c r="BQ575" i="18"/>
  <c r="BP575" i="18"/>
  <c r="BO575" i="18"/>
  <c r="BN575" i="18"/>
  <c r="BM575" i="18"/>
  <c r="BL575" i="18"/>
  <c r="BK575" i="18"/>
  <c r="BJ575" i="18"/>
  <c r="BI575" i="18"/>
  <c r="BH575" i="18"/>
  <c r="BG575" i="18"/>
  <c r="BF575" i="18"/>
  <c r="BE575" i="18"/>
  <c r="BD575" i="18"/>
  <c r="BC575" i="18"/>
  <c r="BB575" i="18"/>
  <c r="BA575" i="18"/>
  <c r="CE574" i="18"/>
  <c r="CD574" i="18"/>
  <c r="CC574" i="18"/>
  <c r="CB574" i="18"/>
  <c r="CA574" i="18"/>
  <c r="BZ574" i="18"/>
  <c r="BY574" i="18"/>
  <c r="BX574" i="18"/>
  <c r="BW574" i="18"/>
  <c r="BV574" i="18"/>
  <c r="BU574" i="18"/>
  <c r="BT574" i="18"/>
  <c r="BS574" i="18"/>
  <c r="BR574" i="18"/>
  <c r="BQ574" i="18"/>
  <c r="BP574" i="18"/>
  <c r="BO574" i="18"/>
  <c r="BN574" i="18"/>
  <c r="BM574" i="18"/>
  <c r="BL574" i="18"/>
  <c r="BK574" i="18"/>
  <c r="BJ574" i="18"/>
  <c r="BI574" i="18"/>
  <c r="BH574" i="18"/>
  <c r="BG574" i="18"/>
  <c r="BF574" i="18"/>
  <c r="BE574" i="18"/>
  <c r="BD574" i="18"/>
  <c r="BC574" i="18"/>
  <c r="BB574" i="18"/>
  <c r="BA574" i="18"/>
  <c r="CE573" i="18"/>
  <c r="CD573" i="18"/>
  <c r="CC573" i="18"/>
  <c r="CB573" i="18"/>
  <c r="CA573" i="18"/>
  <c r="BZ573" i="18"/>
  <c r="BY573" i="18"/>
  <c r="BX573" i="18"/>
  <c r="BW573" i="18"/>
  <c r="BV573" i="18"/>
  <c r="BU573" i="18"/>
  <c r="BT573" i="18"/>
  <c r="BS573" i="18"/>
  <c r="BR573" i="18"/>
  <c r="BQ573" i="18"/>
  <c r="BP573" i="18"/>
  <c r="BO573" i="18"/>
  <c r="BN573" i="18"/>
  <c r="BM573" i="18"/>
  <c r="BL573" i="18"/>
  <c r="BK573" i="18"/>
  <c r="BJ573" i="18"/>
  <c r="BI573" i="18"/>
  <c r="BH573" i="18"/>
  <c r="BG573" i="18"/>
  <c r="BF573" i="18"/>
  <c r="BE573" i="18"/>
  <c r="BD573" i="18"/>
  <c r="BC573" i="18"/>
  <c r="BB573" i="18"/>
  <c r="BA573" i="18"/>
  <c r="CE572" i="18"/>
  <c r="CD572" i="18"/>
  <c r="CC572" i="18"/>
  <c r="CB572" i="18"/>
  <c r="CA572" i="18"/>
  <c r="BZ572" i="18"/>
  <c r="BY572" i="18"/>
  <c r="BX572" i="18"/>
  <c r="BW572" i="18"/>
  <c r="BV572" i="18"/>
  <c r="BU572" i="18"/>
  <c r="BT572" i="18"/>
  <c r="BS572" i="18"/>
  <c r="BR572" i="18"/>
  <c r="BQ572" i="18"/>
  <c r="BP572" i="18"/>
  <c r="BO572" i="18"/>
  <c r="BN572" i="18"/>
  <c r="BM572" i="18"/>
  <c r="BL572" i="18"/>
  <c r="BK572" i="18"/>
  <c r="BJ572" i="18"/>
  <c r="BI572" i="18"/>
  <c r="BH572" i="18"/>
  <c r="BG572" i="18"/>
  <c r="BF572" i="18"/>
  <c r="BE572" i="18"/>
  <c r="BD572" i="18"/>
  <c r="BC572" i="18"/>
  <c r="BB572" i="18"/>
  <c r="BA572" i="18"/>
  <c r="CE571" i="18"/>
  <c r="CD571" i="18"/>
  <c r="CC571" i="18"/>
  <c r="CB571" i="18"/>
  <c r="CA571" i="18"/>
  <c r="BZ571" i="18"/>
  <c r="BY571" i="18"/>
  <c r="BX571" i="18"/>
  <c r="BW571" i="18"/>
  <c r="BV571" i="18"/>
  <c r="BU571" i="18"/>
  <c r="BT571" i="18"/>
  <c r="BS571" i="18"/>
  <c r="BR571" i="18"/>
  <c r="BQ571" i="18"/>
  <c r="BP571" i="18"/>
  <c r="BO571" i="18"/>
  <c r="BN571" i="18"/>
  <c r="BM571" i="18"/>
  <c r="BL571" i="18"/>
  <c r="BK571" i="18"/>
  <c r="BJ571" i="18"/>
  <c r="BI571" i="18"/>
  <c r="BH571" i="18"/>
  <c r="BG571" i="18"/>
  <c r="BF571" i="18"/>
  <c r="BE571" i="18"/>
  <c r="BD571" i="18"/>
  <c r="BC571" i="18"/>
  <c r="BB571" i="18"/>
  <c r="BA571" i="18"/>
  <c r="CE570" i="18"/>
  <c r="CD570" i="18"/>
  <c r="CC570" i="18"/>
  <c r="CB570" i="18"/>
  <c r="CA570" i="18"/>
  <c r="BZ570" i="18"/>
  <c r="BY570" i="18"/>
  <c r="BX570" i="18"/>
  <c r="BW570" i="18"/>
  <c r="BV570" i="18"/>
  <c r="BU570" i="18"/>
  <c r="BT570" i="18"/>
  <c r="BS570" i="18"/>
  <c r="BR570" i="18"/>
  <c r="BQ570" i="18"/>
  <c r="BP570" i="18"/>
  <c r="BO570" i="18"/>
  <c r="BN570" i="18"/>
  <c r="BM570" i="18"/>
  <c r="BL570" i="18"/>
  <c r="BK570" i="18"/>
  <c r="BJ570" i="18"/>
  <c r="BI570" i="18"/>
  <c r="BH570" i="18"/>
  <c r="BG570" i="18"/>
  <c r="BF570" i="18"/>
  <c r="BE570" i="18"/>
  <c r="BD570" i="18"/>
  <c r="BC570" i="18"/>
  <c r="BB570" i="18"/>
  <c r="BA570" i="18"/>
  <c r="CE569" i="18"/>
  <c r="CD569" i="18"/>
  <c r="CC569" i="18"/>
  <c r="CB569" i="18"/>
  <c r="CA569" i="18"/>
  <c r="BZ569" i="18"/>
  <c r="BY569" i="18"/>
  <c r="BX569" i="18"/>
  <c r="BW569" i="18"/>
  <c r="BV569" i="18"/>
  <c r="BU569" i="18"/>
  <c r="BT569" i="18"/>
  <c r="BS569" i="18"/>
  <c r="BR569" i="18"/>
  <c r="BQ569" i="18"/>
  <c r="BP569" i="18"/>
  <c r="BO569" i="18"/>
  <c r="BN569" i="18"/>
  <c r="BM569" i="18"/>
  <c r="BL569" i="18"/>
  <c r="BK569" i="18"/>
  <c r="BJ569" i="18"/>
  <c r="BI569" i="18"/>
  <c r="BH569" i="18"/>
  <c r="BG569" i="18"/>
  <c r="BF569" i="18"/>
  <c r="BE569" i="18"/>
  <c r="BD569" i="18"/>
  <c r="BC569" i="18"/>
  <c r="BB569" i="18"/>
  <c r="BA569" i="18"/>
  <c r="CE568" i="18"/>
  <c r="CD568" i="18"/>
  <c r="CC568" i="18"/>
  <c r="CB568" i="18"/>
  <c r="CA568" i="18"/>
  <c r="BZ568" i="18"/>
  <c r="BY568" i="18"/>
  <c r="BX568" i="18"/>
  <c r="BW568" i="18"/>
  <c r="BV568" i="18"/>
  <c r="BU568" i="18"/>
  <c r="BT568" i="18"/>
  <c r="BS568" i="18"/>
  <c r="BR568" i="18"/>
  <c r="BQ568" i="18"/>
  <c r="BP568" i="18"/>
  <c r="BO568" i="18"/>
  <c r="BN568" i="18"/>
  <c r="BM568" i="18"/>
  <c r="BL568" i="18"/>
  <c r="BK568" i="18"/>
  <c r="BJ568" i="18"/>
  <c r="BI568" i="18"/>
  <c r="BH568" i="18"/>
  <c r="BG568" i="18"/>
  <c r="BF568" i="18"/>
  <c r="BE568" i="18"/>
  <c r="BD568" i="18"/>
  <c r="BC568" i="18"/>
  <c r="BB568" i="18"/>
  <c r="BA568" i="18"/>
  <c r="CE567" i="18"/>
  <c r="CD567" i="18"/>
  <c r="CC567" i="18"/>
  <c r="CB567" i="18"/>
  <c r="CA567" i="18"/>
  <c r="BZ567" i="18"/>
  <c r="BY567" i="18"/>
  <c r="BX567" i="18"/>
  <c r="BW567" i="18"/>
  <c r="BV567" i="18"/>
  <c r="BU567" i="18"/>
  <c r="BT567" i="18"/>
  <c r="BS567" i="18"/>
  <c r="BR567" i="18"/>
  <c r="BQ567" i="18"/>
  <c r="BP567" i="18"/>
  <c r="BO567" i="18"/>
  <c r="BN567" i="18"/>
  <c r="BM567" i="18"/>
  <c r="BL567" i="18"/>
  <c r="BK567" i="18"/>
  <c r="BJ567" i="18"/>
  <c r="BI567" i="18"/>
  <c r="BH567" i="18"/>
  <c r="BG567" i="18"/>
  <c r="BF567" i="18"/>
  <c r="BE567" i="18"/>
  <c r="BD567" i="18"/>
  <c r="BC567" i="18"/>
  <c r="BB567" i="18"/>
  <c r="BA567" i="18"/>
  <c r="CE566" i="18"/>
  <c r="CD566" i="18"/>
  <c r="CC566" i="18"/>
  <c r="CB566" i="18"/>
  <c r="CA566" i="18"/>
  <c r="BZ566" i="18"/>
  <c r="BY566" i="18"/>
  <c r="BX566" i="18"/>
  <c r="BW566" i="18"/>
  <c r="BV566" i="18"/>
  <c r="BU566" i="18"/>
  <c r="BT566" i="18"/>
  <c r="BS566" i="18"/>
  <c r="BR566" i="18"/>
  <c r="BQ566" i="18"/>
  <c r="BP566" i="18"/>
  <c r="BO566" i="18"/>
  <c r="BN566" i="18"/>
  <c r="BM566" i="18"/>
  <c r="BL566" i="18"/>
  <c r="BK566" i="18"/>
  <c r="BJ566" i="18"/>
  <c r="BI566" i="18"/>
  <c r="BH566" i="18"/>
  <c r="BG566" i="18"/>
  <c r="BF566" i="18"/>
  <c r="BE566" i="18"/>
  <c r="BD566" i="18"/>
  <c r="BC566" i="18"/>
  <c r="BB566" i="18"/>
  <c r="BA566" i="18"/>
  <c r="CE565" i="18"/>
  <c r="CD565" i="18"/>
  <c r="CC565" i="18"/>
  <c r="CB565" i="18"/>
  <c r="CA565" i="18"/>
  <c r="BZ565" i="18"/>
  <c r="BY565" i="18"/>
  <c r="BX565" i="18"/>
  <c r="BW565" i="18"/>
  <c r="BV565" i="18"/>
  <c r="BU565" i="18"/>
  <c r="BT565" i="18"/>
  <c r="BS565" i="18"/>
  <c r="BR565" i="18"/>
  <c r="BQ565" i="18"/>
  <c r="BP565" i="18"/>
  <c r="BO565" i="18"/>
  <c r="BN565" i="18"/>
  <c r="BM565" i="18"/>
  <c r="BL565" i="18"/>
  <c r="BK565" i="18"/>
  <c r="BJ565" i="18"/>
  <c r="BI565" i="18"/>
  <c r="BH565" i="18"/>
  <c r="BG565" i="18"/>
  <c r="BF565" i="18"/>
  <c r="BE565" i="18"/>
  <c r="BD565" i="18"/>
  <c r="BC565" i="18"/>
  <c r="BB565" i="18"/>
  <c r="BA565" i="18"/>
  <c r="CE564" i="18"/>
  <c r="CD564" i="18"/>
  <c r="CC564" i="18"/>
  <c r="CB564" i="18"/>
  <c r="CA564" i="18"/>
  <c r="BZ564" i="18"/>
  <c r="BY564" i="18"/>
  <c r="BX564" i="18"/>
  <c r="BW564" i="18"/>
  <c r="BV564" i="18"/>
  <c r="BU564" i="18"/>
  <c r="BT564" i="18"/>
  <c r="BS564" i="18"/>
  <c r="BR564" i="18"/>
  <c r="BQ564" i="18"/>
  <c r="BP564" i="18"/>
  <c r="BO564" i="18"/>
  <c r="BN564" i="18"/>
  <c r="BM564" i="18"/>
  <c r="BL564" i="18"/>
  <c r="BK564" i="18"/>
  <c r="BJ564" i="18"/>
  <c r="BI564" i="18"/>
  <c r="BH564" i="18"/>
  <c r="BG564" i="18"/>
  <c r="BF564" i="18"/>
  <c r="BE564" i="18"/>
  <c r="BD564" i="18"/>
  <c r="BC564" i="18"/>
  <c r="BB564" i="18"/>
  <c r="BA564" i="18"/>
  <c r="CE563" i="18"/>
  <c r="CD563" i="18"/>
  <c r="CC563" i="18"/>
  <c r="CB563" i="18"/>
  <c r="CA563" i="18"/>
  <c r="BZ563" i="18"/>
  <c r="BY563" i="18"/>
  <c r="BX563" i="18"/>
  <c r="BW563" i="18"/>
  <c r="BV563" i="18"/>
  <c r="BU563" i="18"/>
  <c r="BT563" i="18"/>
  <c r="BS563" i="18"/>
  <c r="BR563" i="18"/>
  <c r="BQ563" i="18"/>
  <c r="BP563" i="18"/>
  <c r="BO563" i="18"/>
  <c r="BN563" i="18"/>
  <c r="BM563" i="18"/>
  <c r="BL563" i="18"/>
  <c r="BK563" i="18"/>
  <c r="BJ563" i="18"/>
  <c r="BI563" i="18"/>
  <c r="BH563" i="18"/>
  <c r="BG563" i="18"/>
  <c r="BF563" i="18"/>
  <c r="BE563" i="18"/>
  <c r="BD563" i="18"/>
  <c r="BC563" i="18"/>
  <c r="BB563" i="18"/>
  <c r="BA563" i="18"/>
  <c r="CE562" i="18"/>
  <c r="CD562" i="18"/>
  <c r="CC562" i="18"/>
  <c r="CB562" i="18"/>
  <c r="CA562" i="18"/>
  <c r="BZ562" i="18"/>
  <c r="BY562" i="18"/>
  <c r="BX562" i="18"/>
  <c r="BW562" i="18"/>
  <c r="BV562" i="18"/>
  <c r="BU562" i="18"/>
  <c r="BT562" i="18"/>
  <c r="BS562" i="18"/>
  <c r="BR562" i="18"/>
  <c r="BQ562" i="18"/>
  <c r="BP562" i="18"/>
  <c r="BO562" i="18"/>
  <c r="BN562" i="18"/>
  <c r="BM562" i="18"/>
  <c r="BL562" i="18"/>
  <c r="BK562" i="18"/>
  <c r="BJ562" i="18"/>
  <c r="BI562" i="18"/>
  <c r="BH562" i="18"/>
  <c r="BG562" i="18"/>
  <c r="BF562" i="18"/>
  <c r="BE562" i="18"/>
  <c r="BD562" i="18"/>
  <c r="BC562" i="18"/>
  <c r="BB562" i="18"/>
  <c r="BA562" i="18"/>
  <c r="CE561" i="18"/>
  <c r="CD561" i="18"/>
  <c r="CC561" i="18"/>
  <c r="CB561" i="18"/>
  <c r="CA561" i="18"/>
  <c r="BZ561" i="18"/>
  <c r="BY561" i="18"/>
  <c r="BX561" i="18"/>
  <c r="BW561" i="18"/>
  <c r="BV561" i="18"/>
  <c r="BU561" i="18"/>
  <c r="BT561" i="18"/>
  <c r="BS561" i="18"/>
  <c r="BR561" i="18"/>
  <c r="BQ561" i="18"/>
  <c r="BP561" i="18"/>
  <c r="BO561" i="18"/>
  <c r="BN561" i="18"/>
  <c r="BM561" i="18"/>
  <c r="BL561" i="18"/>
  <c r="BK561" i="18"/>
  <c r="BJ561" i="18"/>
  <c r="BI561" i="18"/>
  <c r="BH561" i="18"/>
  <c r="BG561" i="18"/>
  <c r="BF561" i="18"/>
  <c r="BE561" i="18"/>
  <c r="BD561" i="18"/>
  <c r="BC561" i="18"/>
  <c r="BB561" i="18"/>
  <c r="BA561" i="18"/>
  <c r="CE560" i="18"/>
  <c r="CD560" i="18"/>
  <c r="CC560" i="18"/>
  <c r="CB560" i="18"/>
  <c r="CA560" i="18"/>
  <c r="BZ560" i="18"/>
  <c r="BY560" i="18"/>
  <c r="BX560" i="18"/>
  <c r="BW560" i="18"/>
  <c r="BV560" i="18"/>
  <c r="BU560" i="18"/>
  <c r="BT560" i="18"/>
  <c r="BS560" i="18"/>
  <c r="BR560" i="18"/>
  <c r="BQ560" i="18"/>
  <c r="BP560" i="18"/>
  <c r="BO560" i="18"/>
  <c r="BN560" i="18"/>
  <c r="BM560" i="18"/>
  <c r="BL560" i="18"/>
  <c r="BK560" i="18"/>
  <c r="BJ560" i="18"/>
  <c r="BI560" i="18"/>
  <c r="BH560" i="18"/>
  <c r="BG560" i="18"/>
  <c r="BF560" i="18"/>
  <c r="BE560" i="18"/>
  <c r="BD560" i="18"/>
  <c r="BC560" i="18"/>
  <c r="BB560" i="18"/>
  <c r="BA560" i="18"/>
  <c r="CE559" i="18"/>
  <c r="CD559" i="18"/>
  <c r="CC559" i="18"/>
  <c r="CB559" i="18"/>
  <c r="CA559" i="18"/>
  <c r="BZ559" i="18"/>
  <c r="BY559" i="18"/>
  <c r="BX559" i="18"/>
  <c r="BW559" i="18"/>
  <c r="BV559" i="18"/>
  <c r="BU559" i="18"/>
  <c r="BT559" i="18"/>
  <c r="BS559" i="18"/>
  <c r="BR559" i="18"/>
  <c r="BQ559" i="18"/>
  <c r="BP559" i="18"/>
  <c r="BO559" i="18"/>
  <c r="BN559" i="18"/>
  <c r="BM559" i="18"/>
  <c r="BL559" i="18"/>
  <c r="BK559" i="18"/>
  <c r="BJ559" i="18"/>
  <c r="BI559" i="18"/>
  <c r="BH559" i="18"/>
  <c r="BG559" i="18"/>
  <c r="BF559" i="18"/>
  <c r="BE559" i="18"/>
  <c r="BD559" i="18"/>
  <c r="BC559" i="18"/>
  <c r="BB559" i="18"/>
  <c r="BA559" i="18"/>
  <c r="CE558" i="18"/>
  <c r="CD558" i="18"/>
  <c r="CC558" i="18"/>
  <c r="CB558" i="18"/>
  <c r="CA558" i="18"/>
  <c r="BZ558" i="18"/>
  <c r="BY558" i="18"/>
  <c r="BX558" i="18"/>
  <c r="BW558" i="18"/>
  <c r="BV558" i="18"/>
  <c r="BU558" i="18"/>
  <c r="BT558" i="18"/>
  <c r="BS558" i="18"/>
  <c r="BR558" i="18"/>
  <c r="BQ558" i="18"/>
  <c r="BP558" i="18"/>
  <c r="BO558" i="18"/>
  <c r="BN558" i="18"/>
  <c r="BM558" i="18"/>
  <c r="BL558" i="18"/>
  <c r="BK558" i="18"/>
  <c r="BJ558" i="18"/>
  <c r="BI558" i="18"/>
  <c r="BH558" i="18"/>
  <c r="BG558" i="18"/>
  <c r="BF558" i="18"/>
  <c r="BE558" i="18"/>
  <c r="BD558" i="18"/>
  <c r="BC558" i="18"/>
  <c r="BB558" i="18"/>
  <c r="BA558" i="18"/>
  <c r="CE557" i="18"/>
  <c r="CD557" i="18"/>
  <c r="CC557" i="18"/>
  <c r="CB557" i="18"/>
  <c r="CA557" i="18"/>
  <c r="BZ557" i="18"/>
  <c r="BY557" i="18"/>
  <c r="BX557" i="18"/>
  <c r="BW557" i="18"/>
  <c r="BV557" i="18"/>
  <c r="BU557" i="18"/>
  <c r="BT557" i="18"/>
  <c r="BS557" i="18"/>
  <c r="BR557" i="18"/>
  <c r="BQ557" i="18"/>
  <c r="BP557" i="18"/>
  <c r="BO557" i="18"/>
  <c r="BN557" i="18"/>
  <c r="BM557" i="18"/>
  <c r="BL557" i="18"/>
  <c r="BK557" i="18"/>
  <c r="BJ557" i="18"/>
  <c r="BI557" i="18"/>
  <c r="BH557" i="18"/>
  <c r="BG557" i="18"/>
  <c r="BF557" i="18"/>
  <c r="BE557" i="18"/>
  <c r="BD557" i="18"/>
  <c r="BC557" i="18"/>
  <c r="BB557" i="18"/>
  <c r="BA557" i="18"/>
  <c r="CE556" i="18"/>
  <c r="CD556" i="18"/>
  <c r="CC556" i="18"/>
  <c r="CB556" i="18"/>
  <c r="CA556" i="18"/>
  <c r="BZ556" i="18"/>
  <c r="BY556" i="18"/>
  <c r="BX556" i="18"/>
  <c r="BW556" i="18"/>
  <c r="BV556" i="18"/>
  <c r="BU556" i="18"/>
  <c r="BT556" i="18"/>
  <c r="BS556" i="18"/>
  <c r="BR556" i="18"/>
  <c r="BQ556" i="18"/>
  <c r="BP556" i="18"/>
  <c r="BO556" i="18"/>
  <c r="BN556" i="18"/>
  <c r="BM556" i="18"/>
  <c r="BL556" i="18"/>
  <c r="BK556" i="18"/>
  <c r="BJ556" i="18"/>
  <c r="BI556" i="18"/>
  <c r="BH556" i="18"/>
  <c r="BG556" i="18"/>
  <c r="BF556" i="18"/>
  <c r="BE556" i="18"/>
  <c r="BD556" i="18"/>
  <c r="BC556" i="18"/>
  <c r="BB556" i="18"/>
  <c r="BA556" i="18"/>
  <c r="CE555" i="18"/>
  <c r="CD555" i="18"/>
  <c r="CC555" i="18"/>
  <c r="CB555" i="18"/>
  <c r="CA555" i="18"/>
  <c r="BZ555" i="18"/>
  <c r="BY555" i="18"/>
  <c r="BX555" i="18"/>
  <c r="BW555" i="18"/>
  <c r="BV555" i="18"/>
  <c r="BU555" i="18"/>
  <c r="BT555" i="18"/>
  <c r="BS555" i="18"/>
  <c r="BR555" i="18"/>
  <c r="BQ555" i="18"/>
  <c r="BP555" i="18"/>
  <c r="BO555" i="18"/>
  <c r="BN555" i="18"/>
  <c r="BM555" i="18"/>
  <c r="BL555" i="18"/>
  <c r="BK555" i="18"/>
  <c r="BJ555" i="18"/>
  <c r="BI555" i="18"/>
  <c r="BH555" i="18"/>
  <c r="BG555" i="18"/>
  <c r="BF555" i="18"/>
  <c r="BE555" i="18"/>
  <c r="BD555" i="18"/>
  <c r="BC555" i="18"/>
  <c r="BB555" i="18"/>
  <c r="BA555" i="18"/>
  <c r="CE554" i="18"/>
  <c r="CD554" i="18"/>
  <c r="CC554" i="18"/>
  <c r="CB554" i="18"/>
  <c r="CA554" i="18"/>
  <c r="BZ554" i="18"/>
  <c r="BY554" i="18"/>
  <c r="BX554" i="18"/>
  <c r="BW554" i="18"/>
  <c r="BV554" i="18"/>
  <c r="BU554" i="18"/>
  <c r="BT554" i="18"/>
  <c r="BS554" i="18"/>
  <c r="BR554" i="18"/>
  <c r="BQ554" i="18"/>
  <c r="BP554" i="18"/>
  <c r="BO554" i="18"/>
  <c r="BN554" i="18"/>
  <c r="BM554" i="18"/>
  <c r="BL554" i="18"/>
  <c r="BK554" i="18"/>
  <c r="BJ554" i="18"/>
  <c r="BI554" i="18"/>
  <c r="BH554" i="18"/>
  <c r="BG554" i="18"/>
  <c r="BF554" i="18"/>
  <c r="BE554" i="18"/>
  <c r="BD554" i="18"/>
  <c r="BC554" i="18"/>
  <c r="BB554" i="18"/>
  <c r="BA554" i="18"/>
  <c r="CE553" i="18"/>
  <c r="CD553" i="18"/>
  <c r="CC553" i="18"/>
  <c r="CB553" i="18"/>
  <c r="CA553" i="18"/>
  <c r="BZ553" i="18"/>
  <c r="BY553" i="18"/>
  <c r="BX553" i="18"/>
  <c r="BW553" i="18"/>
  <c r="BV553" i="18"/>
  <c r="BU553" i="18"/>
  <c r="BT553" i="18"/>
  <c r="BS553" i="18"/>
  <c r="BR553" i="18"/>
  <c r="BQ553" i="18"/>
  <c r="BP553" i="18"/>
  <c r="BO553" i="18"/>
  <c r="BN553" i="18"/>
  <c r="BM553" i="18"/>
  <c r="BL553" i="18"/>
  <c r="BK553" i="18"/>
  <c r="BJ553" i="18"/>
  <c r="BI553" i="18"/>
  <c r="BH553" i="18"/>
  <c r="BG553" i="18"/>
  <c r="BF553" i="18"/>
  <c r="BE553" i="18"/>
  <c r="BD553" i="18"/>
  <c r="BC553" i="18"/>
  <c r="BB553" i="18"/>
  <c r="BA553" i="18"/>
  <c r="CE552" i="18"/>
  <c r="CD552" i="18"/>
  <c r="CC552" i="18"/>
  <c r="CB552" i="18"/>
  <c r="CA552" i="18"/>
  <c r="BZ552" i="18"/>
  <c r="BY552" i="18"/>
  <c r="BX552" i="18"/>
  <c r="BW552" i="18"/>
  <c r="BV552" i="18"/>
  <c r="BU552" i="18"/>
  <c r="BT552" i="18"/>
  <c r="BS552" i="18"/>
  <c r="BR552" i="18"/>
  <c r="BQ552" i="18"/>
  <c r="BP552" i="18"/>
  <c r="BO552" i="18"/>
  <c r="BN552" i="18"/>
  <c r="BM552" i="18"/>
  <c r="BL552" i="18"/>
  <c r="BK552" i="18"/>
  <c r="BJ552" i="18"/>
  <c r="BI552" i="18"/>
  <c r="BH552" i="18"/>
  <c r="BG552" i="18"/>
  <c r="BF552" i="18"/>
  <c r="BE552" i="18"/>
  <c r="BD552" i="18"/>
  <c r="BC552" i="18"/>
  <c r="BB552" i="18"/>
  <c r="BA552" i="18"/>
  <c r="CE551" i="18"/>
  <c r="CD551" i="18"/>
  <c r="CC551" i="18"/>
  <c r="CB551" i="18"/>
  <c r="CA551" i="18"/>
  <c r="BZ551" i="18"/>
  <c r="BY551" i="18"/>
  <c r="BX551" i="18"/>
  <c r="BW551" i="18"/>
  <c r="BV551" i="18"/>
  <c r="BU551" i="18"/>
  <c r="BT551" i="18"/>
  <c r="BS551" i="18"/>
  <c r="BR551" i="18"/>
  <c r="BQ551" i="18"/>
  <c r="BP551" i="18"/>
  <c r="BO551" i="18"/>
  <c r="BN551" i="18"/>
  <c r="BM551" i="18"/>
  <c r="BL551" i="18"/>
  <c r="BK551" i="18"/>
  <c r="BJ551" i="18"/>
  <c r="BI551" i="18"/>
  <c r="BH551" i="18"/>
  <c r="BG551" i="18"/>
  <c r="BF551" i="18"/>
  <c r="BE551" i="18"/>
  <c r="BD551" i="18"/>
  <c r="BC551" i="18"/>
  <c r="BB551" i="18"/>
  <c r="BA551" i="18"/>
  <c r="CE550" i="18"/>
  <c r="CD550" i="18"/>
  <c r="CC550" i="18"/>
  <c r="CB550" i="18"/>
  <c r="CA550" i="18"/>
  <c r="BZ550" i="18"/>
  <c r="BY550" i="18"/>
  <c r="BX550" i="18"/>
  <c r="BW550" i="18"/>
  <c r="BV550" i="18"/>
  <c r="BU550" i="18"/>
  <c r="BT550" i="18"/>
  <c r="BS550" i="18"/>
  <c r="BR550" i="18"/>
  <c r="BQ550" i="18"/>
  <c r="BP550" i="18"/>
  <c r="BO550" i="18"/>
  <c r="BN550" i="18"/>
  <c r="BM550" i="18"/>
  <c r="BL550" i="18"/>
  <c r="BK550" i="18"/>
  <c r="BJ550" i="18"/>
  <c r="BI550" i="18"/>
  <c r="BH550" i="18"/>
  <c r="BG550" i="18"/>
  <c r="BF550" i="18"/>
  <c r="BE550" i="18"/>
  <c r="BD550" i="18"/>
  <c r="BC550" i="18"/>
  <c r="BB550" i="18"/>
  <c r="BA550" i="18"/>
  <c r="CE549" i="18"/>
  <c r="CD549" i="18"/>
  <c r="CC549" i="18"/>
  <c r="CB549" i="18"/>
  <c r="CA549" i="18"/>
  <c r="BZ549" i="18"/>
  <c r="BY549" i="18"/>
  <c r="BX549" i="18"/>
  <c r="BW549" i="18"/>
  <c r="BV549" i="18"/>
  <c r="BU549" i="18"/>
  <c r="BT549" i="18"/>
  <c r="BS549" i="18"/>
  <c r="BR549" i="18"/>
  <c r="BQ549" i="18"/>
  <c r="BP549" i="18"/>
  <c r="BO549" i="18"/>
  <c r="BN549" i="18"/>
  <c r="BM549" i="18"/>
  <c r="BL549" i="18"/>
  <c r="BK549" i="18"/>
  <c r="BJ549" i="18"/>
  <c r="BI549" i="18"/>
  <c r="BH549" i="18"/>
  <c r="BG549" i="18"/>
  <c r="BF549" i="18"/>
  <c r="BE549" i="18"/>
  <c r="BD549" i="18"/>
  <c r="BC549" i="18"/>
  <c r="BB549" i="18"/>
  <c r="BA549" i="18"/>
  <c r="CE548" i="18"/>
  <c r="CD548" i="18"/>
  <c r="CC548" i="18"/>
  <c r="CB548" i="18"/>
  <c r="CA548" i="18"/>
  <c r="BZ548" i="18"/>
  <c r="BY548" i="18"/>
  <c r="BX548" i="18"/>
  <c r="BW548" i="18"/>
  <c r="BV548" i="18"/>
  <c r="BU548" i="18"/>
  <c r="BT548" i="18"/>
  <c r="BS548" i="18"/>
  <c r="BR548" i="18"/>
  <c r="BQ548" i="18"/>
  <c r="BP548" i="18"/>
  <c r="BO548" i="18"/>
  <c r="BN548" i="18"/>
  <c r="BM548" i="18"/>
  <c r="BL548" i="18"/>
  <c r="BK548" i="18"/>
  <c r="BJ548" i="18"/>
  <c r="BI548" i="18"/>
  <c r="BH548" i="18"/>
  <c r="BG548" i="18"/>
  <c r="BF548" i="18"/>
  <c r="BE548" i="18"/>
  <c r="BD548" i="18"/>
  <c r="BC548" i="18"/>
  <c r="BB548" i="18"/>
  <c r="BA548" i="18"/>
  <c r="CE547" i="18"/>
  <c r="CD547" i="18"/>
  <c r="CC547" i="18"/>
  <c r="CB547" i="18"/>
  <c r="CA547" i="18"/>
  <c r="BZ547" i="18"/>
  <c r="BY547" i="18"/>
  <c r="BX547" i="18"/>
  <c r="BW547" i="18"/>
  <c r="BV547" i="18"/>
  <c r="BU547" i="18"/>
  <c r="BT547" i="18"/>
  <c r="BS547" i="18"/>
  <c r="BR547" i="18"/>
  <c r="BQ547" i="18"/>
  <c r="BP547" i="18"/>
  <c r="BO547" i="18"/>
  <c r="BN547" i="18"/>
  <c r="BM547" i="18"/>
  <c r="BL547" i="18"/>
  <c r="BK547" i="18"/>
  <c r="BJ547" i="18"/>
  <c r="BI547" i="18"/>
  <c r="BH547" i="18"/>
  <c r="BG547" i="18"/>
  <c r="BF547" i="18"/>
  <c r="BE547" i="18"/>
  <c r="BD547" i="18"/>
  <c r="BC547" i="18"/>
  <c r="BB547" i="18"/>
  <c r="BA547" i="18"/>
  <c r="CE546" i="18"/>
  <c r="CD546" i="18"/>
  <c r="CC546" i="18"/>
  <c r="CB546" i="18"/>
  <c r="CA546" i="18"/>
  <c r="BZ546" i="18"/>
  <c r="BY546" i="18"/>
  <c r="BX546" i="18"/>
  <c r="BW546" i="18"/>
  <c r="BV546" i="18"/>
  <c r="BU546" i="18"/>
  <c r="BT546" i="18"/>
  <c r="BS546" i="18"/>
  <c r="BR546" i="18"/>
  <c r="BQ546" i="18"/>
  <c r="BP546" i="18"/>
  <c r="BO546" i="18"/>
  <c r="BN546" i="18"/>
  <c r="BM546" i="18"/>
  <c r="BL546" i="18"/>
  <c r="BK546" i="18"/>
  <c r="BJ546" i="18"/>
  <c r="BI546" i="18"/>
  <c r="BH546" i="18"/>
  <c r="BG546" i="18"/>
  <c r="BF546" i="18"/>
  <c r="BE546" i="18"/>
  <c r="BD546" i="18"/>
  <c r="BC546" i="18"/>
  <c r="BB546" i="18"/>
  <c r="BA546" i="18"/>
  <c r="CE545" i="18"/>
  <c r="CD545" i="18"/>
  <c r="CC545" i="18"/>
  <c r="CB545" i="18"/>
  <c r="CA545" i="18"/>
  <c r="BZ545" i="18"/>
  <c r="BY545" i="18"/>
  <c r="BX545" i="18"/>
  <c r="BW545" i="18"/>
  <c r="BV545" i="18"/>
  <c r="BU545" i="18"/>
  <c r="BT545" i="18"/>
  <c r="BS545" i="18"/>
  <c r="BR545" i="18"/>
  <c r="BQ545" i="18"/>
  <c r="BP545" i="18"/>
  <c r="BO545" i="18"/>
  <c r="BN545" i="18"/>
  <c r="BM545" i="18"/>
  <c r="BL545" i="18"/>
  <c r="BK545" i="18"/>
  <c r="BJ545" i="18"/>
  <c r="BI545" i="18"/>
  <c r="BH545" i="18"/>
  <c r="BG545" i="18"/>
  <c r="BF545" i="18"/>
  <c r="BE545" i="18"/>
  <c r="BD545" i="18"/>
  <c r="BC545" i="18"/>
  <c r="BB545" i="18"/>
  <c r="BA545" i="18"/>
  <c r="CE544" i="18"/>
  <c r="CD544" i="18"/>
  <c r="CC544" i="18"/>
  <c r="CB544" i="18"/>
  <c r="CA544" i="18"/>
  <c r="BZ544" i="18"/>
  <c r="BY544" i="18"/>
  <c r="BX544" i="18"/>
  <c r="BW544" i="18"/>
  <c r="BV544" i="18"/>
  <c r="BU544" i="18"/>
  <c r="BT544" i="18"/>
  <c r="BS544" i="18"/>
  <c r="BR544" i="18"/>
  <c r="BQ544" i="18"/>
  <c r="BP544" i="18"/>
  <c r="BO544" i="18"/>
  <c r="BN544" i="18"/>
  <c r="BM544" i="18"/>
  <c r="BL544" i="18"/>
  <c r="BK544" i="18"/>
  <c r="BJ544" i="18"/>
  <c r="BI544" i="18"/>
  <c r="BH544" i="18"/>
  <c r="BG544" i="18"/>
  <c r="BF544" i="18"/>
  <c r="BE544" i="18"/>
  <c r="BD544" i="18"/>
  <c r="BC544" i="18"/>
  <c r="BB544" i="18"/>
  <c r="BA544" i="18"/>
  <c r="CE543" i="18"/>
  <c r="CD543" i="18"/>
  <c r="CC543" i="18"/>
  <c r="CB543" i="18"/>
  <c r="CA543" i="18"/>
  <c r="BZ543" i="18"/>
  <c r="BY543" i="18"/>
  <c r="BX543" i="18"/>
  <c r="BW543" i="18"/>
  <c r="BV543" i="18"/>
  <c r="BU543" i="18"/>
  <c r="BT543" i="18"/>
  <c r="BS543" i="18"/>
  <c r="BR543" i="18"/>
  <c r="BQ543" i="18"/>
  <c r="BP543" i="18"/>
  <c r="BO543" i="18"/>
  <c r="BN543" i="18"/>
  <c r="BM543" i="18"/>
  <c r="BL543" i="18"/>
  <c r="BK543" i="18"/>
  <c r="BJ543" i="18"/>
  <c r="BI543" i="18"/>
  <c r="BH543" i="18"/>
  <c r="BG543" i="18"/>
  <c r="BF543" i="18"/>
  <c r="BE543" i="18"/>
  <c r="BD543" i="18"/>
  <c r="BC543" i="18"/>
  <c r="BB543" i="18"/>
  <c r="BA543" i="18"/>
  <c r="CE542" i="18"/>
  <c r="CD542" i="18"/>
  <c r="CC542" i="18"/>
  <c r="CB542" i="18"/>
  <c r="CA542" i="18"/>
  <c r="BZ542" i="18"/>
  <c r="BY542" i="18"/>
  <c r="BX542" i="18"/>
  <c r="BW542" i="18"/>
  <c r="BV542" i="18"/>
  <c r="BU542" i="18"/>
  <c r="BT542" i="18"/>
  <c r="BS542" i="18"/>
  <c r="BR542" i="18"/>
  <c r="BQ542" i="18"/>
  <c r="BP542" i="18"/>
  <c r="BO542" i="18"/>
  <c r="BN542" i="18"/>
  <c r="BM542" i="18"/>
  <c r="BL542" i="18"/>
  <c r="BK542" i="18"/>
  <c r="BJ542" i="18"/>
  <c r="BI542" i="18"/>
  <c r="BH542" i="18"/>
  <c r="BG542" i="18"/>
  <c r="BF542" i="18"/>
  <c r="BE542" i="18"/>
  <c r="BD542" i="18"/>
  <c r="BC542" i="18"/>
  <c r="BB542" i="18"/>
  <c r="BA542" i="18"/>
  <c r="CE541" i="18"/>
  <c r="CD541" i="18"/>
  <c r="CC541" i="18"/>
  <c r="CB541" i="18"/>
  <c r="CA541" i="18"/>
  <c r="BZ541" i="18"/>
  <c r="BY541" i="18"/>
  <c r="BX541" i="18"/>
  <c r="BW541" i="18"/>
  <c r="BV541" i="18"/>
  <c r="BU541" i="18"/>
  <c r="BT541" i="18"/>
  <c r="BS541" i="18"/>
  <c r="BR541" i="18"/>
  <c r="BQ541" i="18"/>
  <c r="BP541" i="18"/>
  <c r="BO541" i="18"/>
  <c r="BN541" i="18"/>
  <c r="BM541" i="18"/>
  <c r="BL541" i="18"/>
  <c r="BK541" i="18"/>
  <c r="BJ541" i="18"/>
  <c r="BI541" i="18"/>
  <c r="BH541" i="18"/>
  <c r="BG541" i="18"/>
  <c r="BF541" i="18"/>
  <c r="BE541" i="18"/>
  <c r="BD541" i="18"/>
  <c r="BC541" i="18"/>
  <c r="BB541" i="18"/>
  <c r="BA541" i="18"/>
  <c r="CE540" i="18"/>
  <c r="CD540" i="18"/>
  <c r="CC540" i="18"/>
  <c r="CB540" i="18"/>
  <c r="CA540" i="18"/>
  <c r="BZ540" i="18"/>
  <c r="BY540" i="18"/>
  <c r="BX540" i="18"/>
  <c r="BW540" i="18"/>
  <c r="BV540" i="18"/>
  <c r="BU540" i="18"/>
  <c r="BT540" i="18"/>
  <c r="BS540" i="18"/>
  <c r="BR540" i="18"/>
  <c r="BQ540" i="18"/>
  <c r="BP540" i="18"/>
  <c r="BO540" i="18"/>
  <c r="BN540" i="18"/>
  <c r="BM540" i="18"/>
  <c r="BL540" i="18"/>
  <c r="BK540" i="18"/>
  <c r="BJ540" i="18"/>
  <c r="BI540" i="18"/>
  <c r="BH540" i="18"/>
  <c r="BG540" i="18"/>
  <c r="BF540" i="18"/>
  <c r="BE540" i="18"/>
  <c r="BD540" i="18"/>
  <c r="BC540" i="18"/>
  <c r="BB540" i="18"/>
  <c r="BA540" i="18"/>
  <c r="CE539" i="18"/>
  <c r="CD539" i="18"/>
  <c r="CC539" i="18"/>
  <c r="CB539" i="18"/>
  <c r="CA539" i="18"/>
  <c r="BZ539" i="18"/>
  <c r="BY539" i="18"/>
  <c r="BX539" i="18"/>
  <c r="BW539" i="18"/>
  <c r="BV539" i="18"/>
  <c r="BU539" i="18"/>
  <c r="BT539" i="18"/>
  <c r="BS539" i="18"/>
  <c r="BR539" i="18"/>
  <c r="BQ539" i="18"/>
  <c r="BP539" i="18"/>
  <c r="BO539" i="18"/>
  <c r="BN539" i="18"/>
  <c r="BM539" i="18"/>
  <c r="BL539" i="18"/>
  <c r="BK539" i="18"/>
  <c r="BJ539" i="18"/>
  <c r="BI539" i="18"/>
  <c r="BH539" i="18"/>
  <c r="BG539" i="18"/>
  <c r="BF539" i="18"/>
  <c r="BE539" i="18"/>
  <c r="BD539" i="18"/>
  <c r="BC539" i="18"/>
  <c r="BB539" i="18"/>
  <c r="BA539" i="18"/>
  <c r="CE538" i="18"/>
  <c r="CD538" i="18"/>
  <c r="CC538" i="18"/>
  <c r="CB538" i="18"/>
  <c r="CA538" i="18"/>
  <c r="BZ538" i="18"/>
  <c r="BY538" i="18"/>
  <c r="BX538" i="18"/>
  <c r="BW538" i="18"/>
  <c r="BV538" i="18"/>
  <c r="BU538" i="18"/>
  <c r="BT538" i="18"/>
  <c r="BS538" i="18"/>
  <c r="BR538" i="18"/>
  <c r="BQ538" i="18"/>
  <c r="BP538" i="18"/>
  <c r="BO538" i="18"/>
  <c r="BN538" i="18"/>
  <c r="BM538" i="18"/>
  <c r="BL538" i="18"/>
  <c r="BK538" i="18"/>
  <c r="BJ538" i="18"/>
  <c r="BI538" i="18"/>
  <c r="BH538" i="18"/>
  <c r="BG538" i="18"/>
  <c r="BF538" i="18"/>
  <c r="BE538" i="18"/>
  <c r="BD538" i="18"/>
  <c r="BC538" i="18"/>
  <c r="BB538" i="18"/>
  <c r="BA538" i="18"/>
  <c r="CE537" i="18"/>
  <c r="CD537" i="18"/>
  <c r="CC537" i="18"/>
  <c r="CB537" i="18"/>
  <c r="CA537" i="18"/>
  <c r="BZ537" i="18"/>
  <c r="BY537" i="18"/>
  <c r="BX537" i="18"/>
  <c r="BW537" i="18"/>
  <c r="BV537" i="18"/>
  <c r="BU537" i="18"/>
  <c r="BT537" i="18"/>
  <c r="BS537" i="18"/>
  <c r="BR537" i="18"/>
  <c r="BQ537" i="18"/>
  <c r="BP537" i="18"/>
  <c r="BO537" i="18"/>
  <c r="BN537" i="18"/>
  <c r="BM537" i="18"/>
  <c r="BL537" i="18"/>
  <c r="BK537" i="18"/>
  <c r="BJ537" i="18"/>
  <c r="BI537" i="18"/>
  <c r="BH537" i="18"/>
  <c r="BG537" i="18"/>
  <c r="BF537" i="18"/>
  <c r="BE537" i="18"/>
  <c r="BD537" i="18"/>
  <c r="BC537" i="18"/>
  <c r="BB537" i="18"/>
  <c r="BA537" i="18"/>
  <c r="CE536" i="18"/>
  <c r="CD536" i="18"/>
  <c r="CC536" i="18"/>
  <c r="CB536" i="18"/>
  <c r="CA536" i="18"/>
  <c r="BZ536" i="18"/>
  <c r="BY536" i="18"/>
  <c r="BX536" i="18"/>
  <c r="BW536" i="18"/>
  <c r="BV536" i="18"/>
  <c r="BU536" i="18"/>
  <c r="BT536" i="18"/>
  <c r="BS536" i="18"/>
  <c r="BR536" i="18"/>
  <c r="BQ536" i="18"/>
  <c r="BP536" i="18"/>
  <c r="BO536" i="18"/>
  <c r="BN536" i="18"/>
  <c r="BM536" i="18"/>
  <c r="BL536" i="18"/>
  <c r="BK536" i="18"/>
  <c r="BJ536" i="18"/>
  <c r="BI536" i="18"/>
  <c r="BH536" i="18"/>
  <c r="BG536" i="18"/>
  <c r="BF536" i="18"/>
  <c r="BE536" i="18"/>
  <c r="BD536" i="18"/>
  <c r="BC536" i="18"/>
  <c r="BB536" i="18"/>
  <c r="BA536" i="18"/>
  <c r="CE535" i="18"/>
  <c r="CD535" i="18"/>
  <c r="CC535" i="18"/>
  <c r="CB535" i="18"/>
  <c r="CA535" i="18"/>
  <c r="BZ535" i="18"/>
  <c r="BY535" i="18"/>
  <c r="BX535" i="18"/>
  <c r="BW535" i="18"/>
  <c r="BV535" i="18"/>
  <c r="BU535" i="18"/>
  <c r="BT535" i="18"/>
  <c r="BS535" i="18"/>
  <c r="BR535" i="18"/>
  <c r="BQ535" i="18"/>
  <c r="BP535" i="18"/>
  <c r="BO535" i="18"/>
  <c r="BN535" i="18"/>
  <c r="BM535" i="18"/>
  <c r="BL535" i="18"/>
  <c r="BK535" i="18"/>
  <c r="BJ535" i="18"/>
  <c r="BI535" i="18"/>
  <c r="BH535" i="18"/>
  <c r="BG535" i="18"/>
  <c r="BF535" i="18"/>
  <c r="BE535" i="18"/>
  <c r="BD535" i="18"/>
  <c r="BC535" i="18"/>
  <c r="BB535" i="18"/>
  <c r="BA535" i="18"/>
  <c r="CE534" i="18"/>
  <c r="CD534" i="18"/>
  <c r="CC534" i="18"/>
  <c r="CB534" i="18"/>
  <c r="CA534" i="18"/>
  <c r="BZ534" i="18"/>
  <c r="BY534" i="18"/>
  <c r="BX534" i="18"/>
  <c r="BW534" i="18"/>
  <c r="BV534" i="18"/>
  <c r="BU534" i="18"/>
  <c r="BT534" i="18"/>
  <c r="BS534" i="18"/>
  <c r="BR534" i="18"/>
  <c r="BQ534" i="18"/>
  <c r="BP534" i="18"/>
  <c r="BO534" i="18"/>
  <c r="BN534" i="18"/>
  <c r="BM534" i="18"/>
  <c r="BL534" i="18"/>
  <c r="BK534" i="18"/>
  <c r="BJ534" i="18"/>
  <c r="BI534" i="18"/>
  <c r="BH534" i="18"/>
  <c r="BG534" i="18"/>
  <c r="BF534" i="18"/>
  <c r="BE534" i="18"/>
  <c r="BD534" i="18"/>
  <c r="BC534" i="18"/>
  <c r="BB534" i="18"/>
  <c r="BA534" i="18"/>
  <c r="CE533" i="18"/>
  <c r="CD533" i="18"/>
  <c r="CC533" i="18"/>
  <c r="CB533" i="18"/>
  <c r="CA533" i="18"/>
  <c r="BZ533" i="18"/>
  <c r="BY533" i="18"/>
  <c r="BX533" i="18"/>
  <c r="BW533" i="18"/>
  <c r="BV533" i="18"/>
  <c r="BU533" i="18"/>
  <c r="BT533" i="18"/>
  <c r="BS533" i="18"/>
  <c r="BR533" i="18"/>
  <c r="BQ533" i="18"/>
  <c r="BP533" i="18"/>
  <c r="BO533" i="18"/>
  <c r="BN533" i="18"/>
  <c r="BM533" i="18"/>
  <c r="BL533" i="18"/>
  <c r="BK533" i="18"/>
  <c r="BJ533" i="18"/>
  <c r="BI533" i="18"/>
  <c r="BH533" i="18"/>
  <c r="BG533" i="18"/>
  <c r="BF533" i="18"/>
  <c r="BE533" i="18"/>
  <c r="BD533" i="18"/>
  <c r="BC533" i="18"/>
  <c r="BB533" i="18"/>
  <c r="BA533" i="18"/>
  <c r="CE532" i="18"/>
  <c r="CD532" i="18"/>
  <c r="CC532" i="18"/>
  <c r="CB532" i="18"/>
  <c r="CA532" i="18"/>
  <c r="BZ532" i="18"/>
  <c r="BY532" i="18"/>
  <c r="BX532" i="18"/>
  <c r="BW532" i="18"/>
  <c r="BV532" i="18"/>
  <c r="BU532" i="18"/>
  <c r="BT532" i="18"/>
  <c r="BS532" i="18"/>
  <c r="BR532" i="18"/>
  <c r="BQ532" i="18"/>
  <c r="BP532" i="18"/>
  <c r="BO532" i="18"/>
  <c r="BN532" i="18"/>
  <c r="BM532" i="18"/>
  <c r="BL532" i="18"/>
  <c r="BK532" i="18"/>
  <c r="BJ532" i="18"/>
  <c r="BI532" i="18"/>
  <c r="BH532" i="18"/>
  <c r="BG532" i="18"/>
  <c r="BF532" i="18"/>
  <c r="BE532" i="18"/>
  <c r="BD532" i="18"/>
  <c r="BC532" i="18"/>
  <c r="BB532" i="18"/>
  <c r="BA532" i="18"/>
  <c r="CE531" i="18"/>
  <c r="CD531" i="18"/>
  <c r="CC531" i="18"/>
  <c r="CB531" i="18"/>
  <c r="CA531" i="18"/>
  <c r="BZ531" i="18"/>
  <c r="BY531" i="18"/>
  <c r="BX531" i="18"/>
  <c r="BW531" i="18"/>
  <c r="BV531" i="18"/>
  <c r="BU531" i="18"/>
  <c r="BT531" i="18"/>
  <c r="BS531" i="18"/>
  <c r="BR531" i="18"/>
  <c r="BQ531" i="18"/>
  <c r="BP531" i="18"/>
  <c r="BO531" i="18"/>
  <c r="BN531" i="18"/>
  <c r="BM531" i="18"/>
  <c r="BL531" i="18"/>
  <c r="BK531" i="18"/>
  <c r="BJ531" i="18"/>
  <c r="BI531" i="18"/>
  <c r="BH531" i="18"/>
  <c r="BG531" i="18"/>
  <c r="BF531" i="18"/>
  <c r="BE531" i="18"/>
  <c r="BD531" i="18"/>
  <c r="BC531" i="18"/>
  <c r="BB531" i="18"/>
  <c r="BA531" i="18"/>
  <c r="CE530" i="18"/>
  <c r="CD530" i="18"/>
  <c r="CC530" i="18"/>
  <c r="CB530" i="18"/>
  <c r="CA530" i="18"/>
  <c r="BZ530" i="18"/>
  <c r="BY530" i="18"/>
  <c r="BX530" i="18"/>
  <c r="BW530" i="18"/>
  <c r="BV530" i="18"/>
  <c r="BU530" i="18"/>
  <c r="BT530" i="18"/>
  <c r="BS530" i="18"/>
  <c r="BR530" i="18"/>
  <c r="BQ530" i="18"/>
  <c r="BP530" i="18"/>
  <c r="BO530" i="18"/>
  <c r="BN530" i="18"/>
  <c r="BM530" i="18"/>
  <c r="BL530" i="18"/>
  <c r="BK530" i="18"/>
  <c r="BJ530" i="18"/>
  <c r="BI530" i="18"/>
  <c r="BH530" i="18"/>
  <c r="BG530" i="18"/>
  <c r="BF530" i="18"/>
  <c r="BE530" i="18"/>
  <c r="BD530" i="18"/>
  <c r="BC530" i="18"/>
  <c r="BB530" i="18"/>
  <c r="BA530" i="18"/>
  <c r="CE529" i="18"/>
  <c r="CD529" i="18"/>
  <c r="CC529" i="18"/>
  <c r="CB529" i="18"/>
  <c r="CA529" i="18"/>
  <c r="BZ529" i="18"/>
  <c r="BY529" i="18"/>
  <c r="BX529" i="18"/>
  <c r="BW529" i="18"/>
  <c r="BV529" i="18"/>
  <c r="BU529" i="18"/>
  <c r="BT529" i="18"/>
  <c r="BS529" i="18"/>
  <c r="BR529" i="18"/>
  <c r="BQ529" i="18"/>
  <c r="BP529" i="18"/>
  <c r="BO529" i="18"/>
  <c r="BN529" i="18"/>
  <c r="BM529" i="18"/>
  <c r="BL529" i="18"/>
  <c r="BK529" i="18"/>
  <c r="BJ529" i="18"/>
  <c r="BI529" i="18"/>
  <c r="BH529" i="18"/>
  <c r="BG529" i="18"/>
  <c r="BF529" i="18"/>
  <c r="BE529" i="18"/>
  <c r="BD529" i="18"/>
  <c r="BC529" i="18"/>
  <c r="BB529" i="18"/>
  <c r="BA529" i="18"/>
  <c r="CE528" i="18"/>
  <c r="CD528" i="18"/>
  <c r="CC528" i="18"/>
  <c r="CB528" i="18"/>
  <c r="CA528" i="18"/>
  <c r="BZ528" i="18"/>
  <c r="BY528" i="18"/>
  <c r="BX528" i="18"/>
  <c r="BW528" i="18"/>
  <c r="BV528" i="18"/>
  <c r="BU528" i="18"/>
  <c r="BT528" i="18"/>
  <c r="BS528" i="18"/>
  <c r="BR528" i="18"/>
  <c r="BQ528" i="18"/>
  <c r="BP528" i="18"/>
  <c r="BO528" i="18"/>
  <c r="BN528" i="18"/>
  <c r="BM528" i="18"/>
  <c r="BL528" i="18"/>
  <c r="BK528" i="18"/>
  <c r="BJ528" i="18"/>
  <c r="BI528" i="18"/>
  <c r="BH528" i="18"/>
  <c r="BG528" i="18"/>
  <c r="BF528" i="18"/>
  <c r="BE528" i="18"/>
  <c r="BD528" i="18"/>
  <c r="BC528" i="18"/>
  <c r="BB528" i="18"/>
  <c r="BA528" i="18"/>
  <c r="CE527" i="18"/>
  <c r="CD527" i="18"/>
  <c r="CC527" i="18"/>
  <c r="CB527" i="18"/>
  <c r="CA527" i="18"/>
  <c r="BZ527" i="18"/>
  <c r="BY527" i="18"/>
  <c r="BX527" i="18"/>
  <c r="BW527" i="18"/>
  <c r="BV527" i="18"/>
  <c r="BU527" i="18"/>
  <c r="BT527" i="18"/>
  <c r="BS527" i="18"/>
  <c r="BR527" i="18"/>
  <c r="BQ527" i="18"/>
  <c r="BP527" i="18"/>
  <c r="BO527" i="18"/>
  <c r="BN527" i="18"/>
  <c r="BM527" i="18"/>
  <c r="BL527" i="18"/>
  <c r="BK527" i="18"/>
  <c r="BJ527" i="18"/>
  <c r="BI527" i="18"/>
  <c r="BH527" i="18"/>
  <c r="BG527" i="18"/>
  <c r="BF527" i="18"/>
  <c r="BE527" i="18"/>
  <c r="BD527" i="18"/>
  <c r="BC527" i="18"/>
  <c r="BB527" i="18"/>
  <c r="BA527" i="18"/>
  <c r="CE526" i="18"/>
  <c r="CD526" i="18"/>
  <c r="CC526" i="18"/>
  <c r="CB526" i="18"/>
  <c r="CA526" i="18"/>
  <c r="BZ526" i="18"/>
  <c r="BY526" i="18"/>
  <c r="BX526" i="18"/>
  <c r="BW526" i="18"/>
  <c r="BV526" i="18"/>
  <c r="BU526" i="18"/>
  <c r="BT526" i="18"/>
  <c r="BS526" i="18"/>
  <c r="BR526" i="18"/>
  <c r="BQ526" i="18"/>
  <c r="BP526" i="18"/>
  <c r="BO526" i="18"/>
  <c r="BN526" i="18"/>
  <c r="BM526" i="18"/>
  <c r="BL526" i="18"/>
  <c r="BK526" i="18"/>
  <c r="BJ526" i="18"/>
  <c r="BI526" i="18"/>
  <c r="BH526" i="18"/>
  <c r="BG526" i="18"/>
  <c r="BF526" i="18"/>
  <c r="BE526" i="18"/>
  <c r="BD526" i="18"/>
  <c r="BC526" i="18"/>
  <c r="BB526" i="18"/>
  <c r="BA526" i="18"/>
  <c r="CE525" i="18"/>
  <c r="CD525" i="18"/>
  <c r="CC525" i="18"/>
  <c r="CB525" i="18"/>
  <c r="CA525" i="18"/>
  <c r="BZ525" i="18"/>
  <c r="BY525" i="18"/>
  <c r="BX525" i="18"/>
  <c r="BW525" i="18"/>
  <c r="BV525" i="18"/>
  <c r="BU525" i="18"/>
  <c r="BT525" i="18"/>
  <c r="BS525" i="18"/>
  <c r="BR525" i="18"/>
  <c r="BQ525" i="18"/>
  <c r="BP525" i="18"/>
  <c r="BO525" i="18"/>
  <c r="BN525" i="18"/>
  <c r="BM525" i="18"/>
  <c r="BL525" i="18"/>
  <c r="BK525" i="18"/>
  <c r="BJ525" i="18"/>
  <c r="BI525" i="18"/>
  <c r="BH525" i="18"/>
  <c r="BG525" i="18"/>
  <c r="BF525" i="18"/>
  <c r="BE525" i="18"/>
  <c r="BD525" i="18"/>
  <c r="BC525" i="18"/>
  <c r="BB525" i="18"/>
  <c r="BA525" i="18"/>
  <c r="CE524" i="18"/>
  <c r="CD524" i="18"/>
  <c r="CC524" i="18"/>
  <c r="CB524" i="18"/>
  <c r="CA524" i="18"/>
  <c r="BZ524" i="18"/>
  <c r="BY524" i="18"/>
  <c r="BX524" i="18"/>
  <c r="BW524" i="18"/>
  <c r="BV524" i="18"/>
  <c r="BU524" i="18"/>
  <c r="BT524" i="18"/>
  <c r="BS524" i="18"/>
  <c r="BR524" i="18"/>
  <c r="BQ524" i="18"/>
  <c r="BP524" i="18"/>
  <c r="BO524" i="18"/>
  <c r="BN524" i="18"/>
  <c r="BM524" i="18"/>
  <c r="BL524" i="18"/>
  <c r="BK524" i="18"/>
  <c r="BJ524" i="18"/>
  <c r="BI524" i="18"/>
  <c r="BH524" i="18"/>
  <c r="BG524" i="18"/>
  <c r="BF524" i="18"/>
  <c r="BE524" i="18"/>
  <c r="BD524" i="18"/>
  <c r="BC524" i="18"/>
  <c r="BB524" i="18"/>
  <c r="BA524" i="18"/>
  <c r="CE523" i="18"/>
  <c r="CD523" i="18"/>
  <c r="CC523" i="18"/>
  <c r="CB523" i="18"/>
  <c r="CA523" i="18"/>
  <c r="BZ523" i="18"/>
  <c r="BY523" i="18"/>
  <c r="BX523" i="18"/>
  <c r="BW523" i="18"/>
  <c r="BV523" i="18"/>
  <c r="BU523" i="18"/>
  <c r="BT523" i="18"/>
  <c r="BS523" i="18"/>
  <c r="BR523" i="18"/>
  <c r="BQ523" i="18"/>
  <c r="BP523" i="18"/>
  <c r="BO523" i="18"/>
  <c r="BN523" i="18"/>
  <c r="BM523" i="18"/>
  <c r="BL523" i="18"/>
  <c r="BK523" i="18"/>
  <c r="BJ523" i="18"/>
  <c r="BI523" i="18"/>
  <c r="BH523" i="18"/>
  <c r="BG523" i="18"/>
  <c r="BF523" i="18"/>
  <c r="BE523" i="18"/>
  <c r="BD523" i="18"/>
  <c r="BC523" i="18"/>
  <c r="BB523" i="18"/>
  <c r="BA523" i="18"/>
  <c r="CE522" i="18"/>
  <c r="CD522" i="18"/>
  <c r="CC522" i="18"/>
  <c r="CB522" i="18"/>
  <c r="CA522" i="18"/>
  <c r="BZ522" i="18"/>
  <c r="BY522" i="18"/>
  <c r="BX522" i="18"/>
  <c r="BW522" i="18"/>
  <c r="BV522" i="18"/>
  <c r="BU522" i="18"/>
  <c r="BT522" i="18"/>
  <c r="BS522" i="18"/>
  <c r="BR522" i="18"/>
  <c r="BQ522" i="18"/>
  <c r="BP522" i="18"/>
  <c r="BO522" i="18"/>
  <c r="BN522" i="18"/>
  <c r="BM522" i="18"/>
  <c r="BL522" i="18"/>
  <c r="BK522" i="18"/>
  <c r="BJ522" i="18"/>
  <c r="BI522" i="18"/>
  <c r="BH522" i="18"/>
  <c r="BG522" i="18"/>
  <c r="BF522" i="18"/>
  <c r="BE522" i="18"/>
  <c r="BD522" i="18"/>
  <c r="BC522" i="18"/>
  <c r="BB522" i="18"/>
  <c r="BA522" i="18"/>
  <c r="CE521" i="18"/>
  <c r="CD521" i="18"/>
  <c r="CC521" i="18"/>
  <c r="CB521" i="18"/>
  <c r="CA521" i="18"/>
  <c r="BZ521" i="18"/>
  <c r="BY521" i="18"/>
  <c r="BX521" i="18"/>
  <c r="BW521" i="18"/>
  <c r="BV521" i="18"/>
  <c r="BU521" i="18"/>
  <c r="BT521" i="18"/>
  <c r="BS521" i="18"/>
  <c r="BR521" i="18"/>
  <c r="BQ521" i="18"/>
  <c r="BP521" i="18"/>
  <c r="BO521" i="18"/>
  <c r="BN521" i="18"/>
  <c r="BM521" i="18"/>
  <c r="BL521" i="18"/>
  <c r="BK521" i="18"/>
  <c r="BJ521" i="18"/>
  <c r="BI521" i="18"/>
  <c r="BH521" i="18"/>
  <c r="BG521" i="18"/>
  <c r="BF521" i="18"/>
  <c r="BE521" i="18"/>
  <c r="BD521" i="18"/>
  <c r="BC521" i="18"/>
  <c r="BB521" i="18"/>
  <c r="BA521" i="18"/>
  <c r="CE520" i="18"/>
  <c r="CD520" i="18"/>
  <c r="CC520" i="18"/>
  <c r="CB520" i="18"/>
  <c r="CA520" i="18"/>
  <c r="BZ520" i="18"/>
  <c r="BY520" i="18"/>
  <c r="BX520" i="18"/>
  <c r="BW520" i="18"/>
  <c r="BV520" i="18"/>
  <c r="BU520" i="18"/>
  <c r="BT520" i="18"/>
  <c r="BS520" i="18"/>
  <c r="BR520" i="18"/>
  <c r="BQ520" i="18"/>
  <c r="BP520" i="18"/>
  <c r="BO520" i="18"/>
  <c r="BN520" i="18"/>
  <c r="BM520" i="18"/>
  <c r="BL520" i="18"/>
  <c r="BK520" i="18"/>
  <c r="BJ520" i="18"/>
  <c r="BI520" i="18"/>
  <c r="BH520" i="18"/>
  <c r="BG520" i="18"/>
  <c r="BF520" i="18"/>
  <c r="BE520" i="18"/>
  <c r="BD520" i="18"/>
  <c r="BC520" i="18"/>
  <c r="BB520" i="18"/>
  <c r="BA520" i="18"/>
  <c r="CE519" i="18"/>
  <c r="CD519" i="18"/>
  <c r="CC519" i="18"/>
  <c r="CB519" i="18"/>
  <c r="CA519" i="18"/>
  <c r="BZ519" i="18"/>
  <c r="BY519" i="18"/>
  <c r="BX519" i="18"/>
  <c r="BW519" i="18"/>
  <c r="BV519" i="18"/>
  <c r="BU519" i="18"/>
  <c r="BT519" i="18"/>
  <c r="BS519" i="18"/>
  <c r="BR519" i="18"/>
  <c r="BQ519" i="18"/>
  <c r="BP519" i="18"/>
  <c r="BO519" i="18"/>
  <c r="BN519" i="18"/>
  <c r="BM519" i="18"/>
  <c r="BL519" i="18"/>
  <c r="BK519" i="18"/>
  <c r="BJ519" i="18"/>
  <c r="BI519" i="18"/>
  <c r="BH519" i="18"/>
  <c r="BG519" i="18"/>
  <c r="BF519" i="18"/>
  <c r="BE519" i="18"/>
  <c r="BD519" i="18"/>
  <c r="BC519" i="18"/>
  <c r="BB519" i="18"/>
  <c r="BA519" i="18"/>
  <c r="CE518" i="18"/>
  <c r="CD518" i="18"/>
  <c r="CC518" i="18"/>
  <c r="CB518" i="18"/>
  <c r="CA518" i="18"/>
  <c r="BZ518" i="18"/>
  <c r="BY518" i="18"/>
  <c r="BX518" i="18"/>
  <c r="BW518" i="18"/>
  <c r="BV518" i="18"/>
  <c r="BU518" i="18"/>
  <c r="BT518" i="18"/>
  <c r="BS518" i="18"/>
  <c r="BR518" i="18"/>
  <c r="BQ518" i="18"/>
  <c r="BP518" i="18"/>
  <c r="BO518" i="18"/>
  <c r="BN518" i="18"/>
  <c r="BM518" i="18"/>
  <c r="BL518" i="18"/>
  <c r="BK518" i="18"/>
  <c r="BJ518" i="18"/>
  <c r="BI518" i="18"/>
  <c r="BH518" i="18"/>
  <c r="BG518" i="18"/>
  <c r="BF518" i="18"/>
  <c r="BE518" i="18"/>
  <c r="BD518" i="18"/>
  <c r="BC518" i="18"/>
  <c r="BB518" i="18"/>
  <c r="BA518" i="18"/>
  <c r="CE517" i="18"/>
  <c r="CD517" i="18"/>
  <c r="CC517" i="18"/>
  <c r="CB517" i="18"/>
  <c r="CA517" i="18"/>
  <c r="BZ517" i="18"/>
  <c r="BY517" i="18"/>
  <c r="BX517" i="18"/>
  <c r="BW517" i="18"/>
  <c r="BV517" i="18"/>
  <c r="BU517" i="18"/>
  <c r="BT517" i="18"/>
  <c r="BS517" i="18"/>
  <c r="BR517" i="18"/>
  <c r="BQ517" i="18"/>
  <c r="BP517" i="18"/>
  <c r="BO517" i="18"/>
  <c r="BN517" i="18"/>
  <c r="BM517" i="18"/>
  <c r="BL517" i="18"/>
  <c r="BK517" i="18"/>
  <c r="BJ517" i="18"/>
  <c r="BI517" i="18"/>
  <c r="BH517" i="18"/>
  <c r="BG517" i="18"/>
  <c r="BF517" i="18"/>
  <c r="BE517" i="18"/>
  <c r="BD517" i="18"/>
  <c r="BC517" i="18"/>
  <c r="BB517" i="18"/>
  <c r="BA517" i="18"/>
  <c r="CE516" i="18"/>
  <c r="CD516" i="18"/>
  <c r="CC516" i="18"/>
  <c r="CB516" i="18"/>
  <c r="CA516" i="18"/>
  <c r="BZ516" i="18"/>
  <c r="BY516" i="18"/>
  <c r="BX516" i="18"/>
  <c r="BW516" i="18"/>
  <c r="BV516" i="18"/>
  <c r="BU516" i="18"/>
  <c r="BT516" i="18"/>
  <c r="BS516" i="18"/>
  <c r="BR516" i="18"/>
  <c r="BQ516" i="18"/>
  <c r="BP516" i="18"/>
  <c r="BO516" i="18"/>
  <c r="BN516" i="18"/>
  <c r="BM516" i="18"/>
  <c r="BL516" i="18"/>
  <c r="BK516" i="18"/>
  <c r="BJ516" i="18"/>
  <c r="BI516" i="18"/>
  <c r="BH516" i="18"/>
  <c r="BG516" i="18"/>
  <c r="BF516" i="18"/>
  <c r="BE516" i="18"/>
  <c r="BD516" i="18"/>
  <c r="BC516" i="18"/>
  <c r="BB516" i="18"/>
  <c r="BA516" i="18"/>
  <c r="CE515" i="18"/>
  <c r="CD515" i="18"/>
  <c r="CC515" i="18"/>
  <c r="CB515" i="18"/>
  <c r="CA515" i="18"/>
  <c r="BZ515" i="18"/>
  <c r="BY515" i="18"/>
  <c r="BX515" i="18"/>
  <c r="BW515" i="18"/>
  <c r="BV515" i="18"/>
  <c r="BU515" i="18"/>
  <c r="BT515" i="18"/>
  <c r="BS515" i="18"/>
  <c r="BR515" i="18"/>
  <c r="BQ515" i="18"/>
  <c r="BP515" i="18"/>
  <c r="BO515" i="18"/>
  <c r="BN515" i="18"/>
  <c r="BM515" i="18"/>
  <c r="BL515" i="18"/>
  <c r="BK515" i="18"/>
  <c r="BJ515" i="18"/>
  <c r="BI515" i="18"/>
  <c r="BH515" i="18"/>
  <c r="BG515" i="18"/>
  <c r="BF515" i="18"/>
  <c r="BE515" i="18"/>
  <c r="BD515" i="18"/>
  <c r="BC515" i="18"/>
  <c r="BB515" i="18"/>
  <c r="BA515" i="18"/>
  <c r="CE514" i="18"/>
  <c r="CD514" i="18"/>
  <c r="CC514" i="18"/>
  <c r="CB514" i="18"/>
  <c r="CA514" i="18"/>
  <c r="BZ514" i="18"/>
  <c r="BY514" i="18"/>
  <c r="BX514" i="18"/>
  <c r="BW514" i="18"/>
  <c r="BV514" i="18"/>
  <c r="BU514" i="18"/>
  <c r="BT514" i="18"/>
  <c r="BS514" i="18"/>
  <c r="BR514" i="18"/>
  <c r="BQ514" i="18"/>
  <c r="BP514" i="18"/>
  <c r="BO514" i="18"/>
  <c r="BN514" i="18"/>
  <c r="BM514" i="18"/>
  <c r="BL514" i="18"/>
  <c r="BK514" i="18"/>
  <c r="BJ514" i="18"/>
  <c r="BI514" i="18"/>
  <c r="BH514" i="18"/>
  <c r="BG514" i="18"/>
  <c r="BF514" i="18"/>
  <c r="BE514" i="18"/>
  <c r="BD514" i="18"/>
  <c r="BC514" i="18"/>
  <c r="BB514" i="18"/>
  <c r="BA514" i="18"/>
  <c r="CE513" i="18"/>
  <c r="CD513" i="18"/>
  <c r="CC513" i="18"/>
  <c r="CB513" i="18"/>
  <c r="CA513" i="18"/>
  <c r="BZ513" i="18"/>
  <c r="BY513" i="18"/>
  <c r="BX513" i="18"/>
  <c r="BW513" i="18"/>
  <c r="BV513" i="18"/>
  <c r="BU513" i="18"/>
  <c r="BT513" i="18"/>
  <c r="BS513" i="18"/>
  <c r="BR513" i="18"/>
  <c r="BQ513" i="18"/>
  <c r="BP513" i="18"/>
  <c r="BO513" i="18"/>
  <c r="BN513" i="18"/>
  <c r="BM513" i="18"/>
  <c r="BL513" i="18"/>
  <c r="BK513" i="18"/>
  <c r="BJ513" i="18"/>
  <c r="BI513" i="18"/>
  <c r="BH513" i="18"/>
  <c r="BG513" i="18"/>
  <c r="BF513" i="18"/>
  <c r="BE513" i="18"/>
  <c r="BD513" i="18"/>
  <c r="BC513" i="18"/>
  <c r="BB513" i="18"/>
  <c r="BA513" i="18"/>
  <c r="CE512" i="18"/>
  <c r="CD512" i="18"/>
  <c r="CC512" i="18"/>
  <c r="CB512" i="18"/>
  <c r="CA512" i="18"/>
  <c r="BZ512" i="18"/>
  <c r="BY512" i="18"/>
  <c r="BX512" i="18"/>
  <c r="BW512" i="18"/>
  <c r="BV512" i="18"/>
  <c r="BU512" i="18"/>
  <c r="BT512" i="18"/>
  <c r="BS512" i="18"/>
  <c r="BR512" i="18"/>
  <c r="BQ512" i="18"/>
  <c r="BP512" i="18"/>
  <c r="BO512" i="18"/>
  <c r="BN512" i="18"/>
  <c r="BM512" i="18"/>
  <c r="BL512" i="18"/>
  <c r="BK512" i="18"/>
  <c r="BJ512" i="18"/>
  <c r="BI512" i="18"/>
  <c r="BH512" i="18"/>
  <c r="BG512" i="18"/>
  <c r="BF512" i="18"/>
  <c r="BE512" i="18"/>
  <c r="BD512" i="18"/>
  <c r="BC512" i="18"/>
  <c r="BB512" i="18"/>
  <c r="BA512" i="18"/>
  <c r="CE511" i="18"/>
  <c r="CD511" i="18"/>
  <c r="CC511" i="18"/>
  <c r="CB511" i="18"/>
  <c r="CA511" i="18"/>
  <c r="BZ511" i="18"/>
  <c r="BY511" i="18"/>
  <c r="BX511" i="18"/>
  <c r="BW511" i="18"/>
  <c r="BV511" i="18"/>
  <c r="BU511" i="18"/>
  <c r="BT511" i="18"/>
  <c r="BS511" i="18"/>
  <c r="BR511" i="18"/>
  <c r="BQ511" i="18"/>
  <c r="BP511" i="18"/>
  <c r="BO511" i="18"/>
  <c r="BN511" i="18"/>
  <c r="BM511" i="18"/>
  <c r="BL511" i="18"/>
  <c r="BK511" i="18"/>
  <c r="BJ511" i="18"/>
  <c r="BI511" i="18"/>
  <c r="BH511" i="18"/>
  <c r="BG511" i="18"/>
  <c r="BF511" i="18"/>
  <c r="BE511" i="18"/>
  <c r="BD511" i="18"/>
  <c r="BC511" i="18"/>
  <c r="BB511" i="18"/>
  <c r="BA511" i="18"/>
  <c r="CE510" i="18"/>
  <c r="CD510" i="18"/>
  <c r="CC510" i="18"/>
  <c r="CB510" i="18"/>
  <c r="CA510" i="18"/>
  <c r="BZ510" i="18"/>
  <c r="BY510" i="18"/>
  <c r="BX510" i="18"/>
  <c r="BW510" i="18"/>
  <c r="BV510" i="18"/>
  <c r="BU510" i="18"/>
  <c r="BT510" i="18"/>
  <c r="BS510" i="18"/>
  <c r="BR510" i="18"/>
  <c r="BQ510" i="18"/>
  <c r="BP510" i="18"/>
  <c r="BO510" i="18"/>
  <c r="BN510" i="18"/>
  <c r="BM510" i="18"/>
  <c r="BL510" i="18"/>
  <c r="BK510" i="18"/>
  <c r="BJ510" i="18"/>
  <c r="BI510" i="18"/>
  <c r="BH510" i="18"/>
  <c r="BG510" i="18"/>
  <c r="BF510" i="18"/>
  <c r="BE510" i="18"/>
  <c r="BD510" i="18"/>
  <c r="BC510" i="18"/>
  <c r="BB510" i="18"/>
  <c r="BA510" i="18"/>
  <c r="CE509" i="18"/>
  <c r="CD509" i="18"/>
  <c r="CC509" i="18"/>
  <c r="CB509" i="18"/>
  <c r="CA509" i="18"/>
  <c r="BZ509" i="18"/>
  <c r="BY509" i="18"/>
  <c r="BX509" i="18"/>
  <c r="BW509" i="18"/>
  <c r="BV509" i="18"/>
  <c r="BU509" i="18"/>
  <c r="BT509" i="18"/>
  <c r="BS509" i="18"/>
  <c r="BR509" i="18"/>
  <c r="BQ509" i="18"/>
  <c r="BP509" i="18"/>
  <c r="BO509" i="18"/>
  <c r="BN509" i="18"/>
  <c r="BM509" i="18"/>
  <c r="BL509" i="18"/>
  <c r="BK509" i="18"/>
  <c r="BJ509" i="18"/>
  <c r="BI509" i="18"/>
  <c r="BH509" i="18"/>
  <c r="BG509" i="18"/>
  <c r="BF509" i="18"/>
  <c r="BE509" i="18"/>
  <c r="BD509" i="18"/>
  <c r="BC509" i="18"/>
  <c r="BB509" i="18"/>
  <c r="BA509" i="18"/>
  <c r="CE508" i="18"/>
  <c r="CD508" i="18"/>
  <c r="CC508" i="18"/>
  <c r="CB508" i="18"/>
  <c r="CA508" i="18"/>
  <c r="BZ508" i="18"/>
  <c r="BY508" i="18"/>
  <c r="BX508" i="18"/>
  <c r="BW508" i="18"/>
  <c r="BV508" i="18"/>
  <c r="BU508" i="18"/>
  <c r="BT508" i="18"/>
  <c r="BS508" i="18"/>
  <c r="BR508" i="18"/>
  <c r="BQ508" i="18"/>
  <c r="BP508" i="18"/>
  <c r="BO508" i="18"/>
  <c r="BN508" i="18"/>
  <c r="BM508" i="18"/>
  <c r="BL508" i="18"/>
  <c r="BK508" i="18"/>
  <c r="BJ508" i="18"/>
  <c r="BI508" i="18"/>
  <c r="BH508" i="18"/>
  <c r="BG508" i="18"/>
  <c r="BF508" i="18"/>
  <c r="BE508" i="18"/>
  <c r="BD508" i="18"/>
  <c r="BC508" i="18"/>
  <c r="BB508" i="18"/>
  <c r="BA508" i="18"/>
  <c r="CE507" i="18"/>
  <c r="CD507" i="18"/>
  <c r="CC507" i="18"/>
  <c r="CB507" i="18"/>
  <c r="CA507" i="18"/>
  <c r="BZ507" i="18"/>
  <c r="BY507" i="18"/>
  <c r="BX507" i="18"/>
  <c r="BW507" i="18"/>
  <c r="BV507" i="18"/>
  <c r="BU507" i="18"/>
  <c r="BT507" i="18"/>
  <c r="BS507" i="18"/>
  <c r="BR507" i="18"/>
  <c r="BQ507" i="18"/>
  <c r="BP507" i="18"/>
  <c r="BO507" i="18"/>
  <c r="BN507" i="18"/>
  <c r="BM507" i="18"/>
  <c r="BL507" i="18"/>
  <c r="BK507" i="18"/>
  <c r="BJ507" i="18"/>
  <c r="BI507" i="18"/>
  <c r="BH507" i="18"/>
  <c r="BG507" i="18"/>
  <c r="BF507" i="18"/>
  <c r="BE507" i="18"/>
  <c r="BD507" i="18"/>
  <c r="BC507" i="18"/>
  <c r="BB507" i="18"/>
  <c r="BA507" i="18"/>
  <c r="CE506" i="18"/>
  <c r="CD506" i="18"/>
  <c r="CC506" i="18"/>
  <c r="CB506" i="18"/>
  <c r="CA506" i="18"/>
  <c r="BZ506" i="18"/>
  <c r="BY506" i="18"/>
  <c r="BX506" i="18"/>
  <c r="BW506" i="18"/>
  <c r="BV506" i="18"/>
  <c r="BU506" i="18"/>
  <c r="BT506" i="18"/>
  <c r="BS506" i="18"/>
  <c r="BR506" i="18"/>
  <c r="BQ506" i="18"/>
  <c r="BP506" i="18"/>
  <c r="BO506" i="18"/>
  <c r="BN506" i="18"/>
  <c r="BM506" i="18"/>
  <c r="BL506" i="18"/>
  <c r="BK506" i="18"/>
  <c r="BJ506" i="18"/>
  <c r="BI506" i="18"/>
  <c r="BH506" i="18"/>
  <c r="BG506" i="18"/>
  <c r="BF506" i="18"/>
  <c r="BE506" i="18"/>
  <c r="BD506" i="18"/>
  <c r="BC506" i="18"/>
  <c r="BB506" i="18"/>
  <c r="BA506" i="18"/>
  <c r="CE505" i="18"/>
  <c r="CD505" i="18"/>
  <c r="CC505" i="18"/>
  <c r="CB505" i="18"/>
  <c r="CA505" i="18"/>
  <c r="BZ505" i="18"/>
  <c r="BY505" i="18"/>
  <c r="BX505" i="18"/>
  <c r="BW505" i="18"/>
  <c r="BV505" i="18"/>
  <c r="BU505" i="18"/>
  <c r="BT505" i="18"/>
  <c r="BS505" i="18"/>
  <c r="BR505" i="18"/>
  <c r="BQ505" i="18"/>
  <c r="BP505" i="18"/>
  <c r="BO505" i="18"/>
  <c r="BN505" i="18"/>
  <c r="BM505" i="18"/>
  <c r="BL505" i="18"/>
  <c r="BK505" i="18"/>
  <c r="BJ505" i="18"/>
  <c r="BI505" i="18"/>
  <c r="BH505" i="18"/>
  <c r="BG505" i="18"/>
  <c r="BF505" i="18"/>
  <c r="BE505" i="18"/>
  <c r="BD505" i="18"/>
  <c r="BC505" i="18"/>
  <c r="BB505" i="18"/>
  <c r="BA505" i="18"/>
  <c r="CE504" i="18"/>
  <c r="CD504" i="18"/>
  <c r="CC504" i="18"/>
  <c r="CB504" i="18"/>
  <c r="CA504" i="18"/>
  <c r="BZ504" i="18"/>
  <c r="BY504" i="18"/>
  <c r="BX504" i="18"/>
  <c r="BW504" i="18"/>
  <c r="BV504" i="18"/>
  <c r="BU504" i="18"/>
  <c r="BT504" i="18"/>
  <c r="BS504" i="18"/>
  <c r="BR504" i="18"/>
  <c r="BQ504" i="18"/>
  <c r="BP504" i="18"/>
  <c r="BO504" i="18"/>
  <c r="BN504" i="18"/>
  <c r="BM504" i="18"/>
  <c r="BL504" i="18"/>
  <c r="BK504" i="18"/>
  <c r="BJ504" i="18"/>
  <c r="BI504" i="18"/>
  <c r="BH504" i="18"/>
  <c r="BG504" i="18"/>
  <c r="BF504" i="18"/>
  <c r="BE504" i="18"/>
  <c r="BD504" i="18"/>
  <c r="BC504" i="18"/>
  <c r="BB504" i="18"/>
  <c r="BA504" i="18"/>
  <c r="CE503" i="18"/>
  <c r="CD503" i="18"/>
  <c r="CC503" i="18"/>
  <c r="CB503" i="18"/>
  <c r="CA503" i="18"/>
  <c r="BZ503" i="18"/>
  <c r="BY503" i="18"/>
  <c r="BX503" i="18"/>
  <c r="BW503" i="18"/>
  <c r="BV503" i="18"/>
  <c r="BU503" i="18"/>
  <c r="BT503" i="18"/>
  <c r="BS503" i="18"/>
  <c r="BR503" i="18"/>
  <c r="BQ503" i="18"/>
  <c r="BP503" i="18"/>
  <c r="BO503" i="18"/>
  <c r="BN503" i="18"/>
  <c r="BM503" i="18"/>
  <c r="BL503" i="18"/>
  <c r="BK503" i="18"/>
  <c r="BJ503" i="18"/>
  <c r="BI503" i="18"/>
  <c r="BH503" i="18"/>
  <c r="BG503" i="18"/>
  <c r="BF503" i="18"/>
  <c r="BE503" i="18"/>
  <c r="BD503" i="18"/>
  <c r="BC503" i="18"/>
  <c r="BB503" i="18"/>
  <c r="BA503" i="18"/>
  <c r="CE502" i="18"/>
  <c r="CD502" i="18"/>
  <c r="CC502" i="18"/>
  <c r="CB502" i="18"/>
  <c r="CA502" i="18"/>
  <c r="BZ502" i="18"/>
  <c r="BY502" i="18"/>
  <c r="BX502" i="18"/>
  <c r="BW502" i="18"/>
  <c r="BV502" i="18"/>
  <c r="BU502" i="18"/>
  <c r="BT502" i="18"/>
  <c r="BS502" i="18"/>
  <c r="BR502" i="18"/>
  <c r="BQ502" i="18"/>
  <c r="BP502" i="18"/>
  <c r="BO502" i="18"/>
  <c r="BN502" i="18"/>
  <c r="BM502" i="18"/>
  <c r="BL502" i="18"/>
  <c r="BK502" i="18"/>
  <c r="BJ502" i="18"/>
  <c r="BI502" i="18"/>
  <c r="BH502" i="18"/>
  <c r="BG502" i="18"/>
  <c r="BF502" i="18"/>
  <c r="BE502" i="18"/>
  <c r="BD502" i="18"/>
  <c r="BC502" i="18"/>
  <c r="BB502" i="18"/>
  <c r="BA502" i="18"/>
  <c r="CE501" i="18"/>
  <c r="CD501" i="18"/>
  <c r="CC501" i="18"/>
  <c r="CB501" i="18"/>
  <c r="CA501" i="18"/>
  <c r="BZ501" i="18"/>
  <c r="BY501" i="18"/>
  <c r="BX501" i="18"/>
  <c r="BW501" i="18"/>
  <c r="BV501" i="18"/>
  <c r="BU501" i="18"/>
  <c r="BT501" i="18"/>
  <c r="BS501" i="18"/>
  <c r="BR501" i="18"/>
  <c r="BQ501" i="18"/>
  <c r="BP501" i="18"/>
  <c r="BO501" i="18"/>
  <c r="BN501" i="18"/>
  <c r="BM501" i="18"/>
  <c r="BL501" i="18"/>
  <c r="BK501" i="18"/>
  <c r="BJ501" i="18"/>
  <c r="BI501" i="18"/>
  <c r="BH501" i="18"/>
  <c r="BG501" i="18"/>
  <c r="BF501" i="18"/>
  <c r="BE501" i="18"/>
  <c r="BD501" i="18"/>
  <c r="BC501" i="18"/>
  <c r="BB501" i="18"/>
  <c r="BA501" i="18"/>
  <c r="CE500" i="18"/>
  <c r="CD500" i="18"/>
  <c r="CC500" i="18"/>
  <c r="CB500" i="18"/>
  <c r="CA500" i="18"/>
  <c r="BZ500" i="18"/>
  <c r="BY500" i="18"/>
  <c r="BX500" i="18"/>
  <c r="BW500" i="18"/>
  <c r="BV500" i="18"/>
  <c r="BU500" i="18"/>
  <c r="BT500" i="18"/>
  <c r="BS500" i="18"/>
  <c r="BR500" i="18"/>
  <c r="BQ500" i="18"/>
  <c r="BP500" i="18"/>
  <c r="BO500" i="18"/>
  <c r="BN500" i="18"/>
  <c r="BM500" i="18"/>
  <c r="BL500" i="18"/>
  <c r="BK500" i="18"/>
  <c r="BJ500" i="18"/>
  <c r="BI500" i="18"/>
  <c r="BH500" i="18"/>
  <c r="BG500" i="18"/>
  <c r="BF500" i="18"/>
  <c r="BE500" i="18"/>
  <c r="BD500" i="18"/>
  <c r="BC500" i="18"/>
  <c r="BB500" i="18"/>
  <c r="BA500" i="18"/>
  <c r="CE499" i="18"/>
  <c r="CD499" i="18"/>
  <c r="CC499" i="18"/>
  <c r="CB499" i="18"/>
  <c r="CA499" i="18"/>
  <c r="BZ499" i="18"/>
  <c r="BY499" i="18"/>
  <c r="BX499" i="18"/>
  <c r="BW499" i="18"/>
  <c r="BV499" i="18"/>
  <c r="BU499" i="18"/>
  <c r="BT499" i="18"/>
  <c r="BS499" i="18"/>
  <c r="BR499" i="18"/>
  <c r="BQ499" i="18"/>
  <c r="BP499" i="18"/>
  <c r="BO499" i="18"/>
  <c r="BN499" i="18"/>
  <c r="BM499" i="18"/>
  <c r="BL499" i="18"/>
  <c r="BK499" i="18"/>
  <c r="BJ499" i="18"/>
  <c r="BI499" i="18"/>
  <c r="BH499" i="18"/>
  <c r="BG499" i="18"/>
  <c r="BF499" i="18"/>
  <c r="BE499" i="18"/>
  <c r="BD499" i="18"/>
  <c r="BC499" i="18"/>
  <c r="BB499" i="18"/>
  <c r="BA499" i="18"/>
  <c r="CE498" i="18"/>
  <c r="CD498" i="18"/>
  <c r="CC498" i="18"/>
  <c r="CB498" i="18"/>
  <c r="CA498" i="18"/>
  <c r="BZ498" i="18"/>
  <c r="BY498" i="18"/>
  <c r="BX498" i="18"/>
  <c r="BW498" i="18"/>
  <c r="BV498" i="18"/>
  <c r="BU498" i="18"/>
  <c r="BT498" i="18"/>
  <c r="BS498" i="18"/>
  <c r="BR498" i="18"/>
  <c r="BQ498" i="18"/>
  <c r="BP498" i="18"/>
  <c r="BO498" i="18"/>
  <c r="BN498" i="18"/>
  <c r="BM498" i="18"/>
  <c r="BL498" i="18"/>
  <c r="BK498" i="18"/>
  <c r="BJ498" i="18"/>
  <c r="BI498" i="18"/>
  <c r="BH498" i="18"/>
  <c r="BG498" i="18"/>
  <c r="BF498" i="18"/>
  <c r="BE498" i="18"/>
  <c r="BD498" i="18"/>
  <c r="BC498" i="18"/>
  <c r="BB498" i="18"/>
  <c r="BA498" i="18"/>
  <c r="CE497" i="18"/>
  <c r="CD497" i="18"/>
  <c r="CC497" i="18"/>
  <c r="CB497" i="18"/>
  <c r="CA497" i="18"/>
  <c r="BZ497" i="18"/>
  <c r="BY497" i="18"/>
  <c r="BX497" i="18"/>
  <c r="BW497" i="18"/>
  <c r="BV497" i="18"/>
  <c r="BU497" i="18"/>
  <c r="BT497" i="18"/>
  <c r="BS497" i="18"/>
  <c r="BR497" i="18"/>
  <c r="BQ497" i="18"/>
  <c r="BP497" i="18"/>
  <c r="BO497" i="18"/>
  <c r="BN497" i="18"/>
  <c r="BM497" i="18"/>
  <c r="BL497" i="18"/>
  <c r="BK497" i="18"/>
  <c r="BJ497" i="18"/>
  <c r="BI497" i="18"/>
  <c r="BH497" i="18"/>
  <c r="BG497" i="18"/>
  <c r="BF497" i="18"/>
  <c r="BE497" i="18"/>
  <c r="BD497" i="18"/>
  <c r="BC497" i="18"/>
  <c r="BB497" i="18"/>
  <c r="BA497" i="18"/>
  <c r="CE496" i="18"/>
  <c r="CD496" i="18"/>
  <c r="CC496" i="18"/>
  <c r="CB496" i="18"/>
  <c r="CA496" i="18"/>
  <c r="BZ496" i="18"/>
  <c r="BY496" i="18"/>
  <c r="BX496" i="18"/>
  <c r="BW496" i="18"/>
  <c r="BV496" i="18"/>
  <c r="BU496" i="18"/>
  <c r="BT496" i="18"/>
  <c r="BS496" i="18"/>
  <c r="BR496" i="18"/>
  <c r="BQ496" i="18"/>
  <c r="BP496" i="18"/>
  <c r="BO496" i="18"/>
  <c r="BN496" i="18"/>
  <c r="BM496" i="18"/>
  <c r="BL496" i="18"/>
  <c r="BK496" i="18"/>
  <c r="BJ496" i="18"/>
  <c r="BI496" i="18"/>
  <c r="BH496" i="18"/>
  <c r="BG496" i="18"/>
  <c r="BF496" i="18"/>
  <c r="BE496" i="18"/>
  <c r="BD496" i="18"/>
  <c r="BC496" i="18"/>
  <c r="BB496" i="18"/>
  <c r="BA496" i="18"/>
  <c r="CE495" i="18"/>
  <c r="CD495" i="18"/>
  <c r="CC495" i="18"/>
  <c r="CB495" i="18"/>
  <c r="CA495" i="18"/>
  <c r="BZ495" i="18"/>
  <c r="BY495" i="18"/>
  <c r="BX495" i="18"/>
  <c r="BW495" i="18"/>
  <c r="BV495" i="18"/>
  <c r="BU495" i="18"/>
  <c r="BT495" i="18"/>
  <c r="BS495" i="18"/>
  <c r="BR495" i="18"/>
  <c r="BQ495" i="18"/>
  <c r="BP495" i="18"/>
  <c r="BO495" i="18"/>
  <c r="BN495" i="18"/>
  <c r="BM495" i="18"/>
  <c r="BL495" i="18"/>
  <c r="BK495" i="18"/>
  <c r="BJ495" i="18"/>
  <c r="BI495" i="18"/>
  <c r="BH495" i="18"/>
  <c r="BG495" i="18"/>
  <c r="BF495" i="18"/>
  <c r="BE495" i="18"/>
  <c r="BD495" i="18"/>
  <c r="BC495" i="18"/>
  <c r="BB495" i="18"/>
  <c r="BA495" i="18"/>
  <c r="CE494" i="18"/>
  <c r="CD494" i="18"/>
  <c r="CC494" i="18"/>
  <c r="CB494" i="18"/>
  <c r="CA494" i="18"/>
  <c r="BZ494" i="18"/>
  <c r="BY494" i="18"/>
  <c r="BX494" i="18"/>
  <c r="BW494" i="18"/>
  <c r="BV494" i="18"/>
  <c r="BU494" i="18"/>
  <c r="BT494" i="18"/>
  <c r="BS494" i="18"/>
  <c r="BR494" i="18"/>
  <c r="BQ494" i="18"/>
  <c r="BP494" i="18"/>
  <c r="BO494" i="18"/>
  <c r="BN494" i="18"/>
  <c r="BM494" i="18"/>
  <c r="BL494" i="18"/>
  <c r="BK494" i="18"/>
  <c r="BJ494" i="18"/>
  <c r="BI494" i="18"/>
  <c r="BH494" i="18"/>
  <c r="BG494" i="18"/>
  <c r="BF494" i="18"/>
  <c r="BE494" i="18"/>
  <c r="BD494" i="18"/>
  <c r="BC494" i="18"/>
  <c r="BB494" i="18"/>
  <c r="BA494" i="18"/>
  <c r="CE493" i="18"/>
  <c r="CD493" i="18"/>
  <c r="CC493" i="18"/>
  <c r="CB493" i="18"/>
  <c r="CA493" i="18"/>
  <c r="BZ493" i="18"/>
  <c r="BY493" i="18"/>
  <c r="BX493" i="18"/>
  <c r="BW493" i="18"/>
  <c r="BV493" i="18"/>
  <c r="BU493" i="18"/>
  <c r="BT493" i="18"/>
  <c r="BS493" i="18"/>
  <c r="BR493" i="18"/>
  <c r="BQ493" i="18"/>
  <c r="BP493" i="18"/>
  <c r="BO493" i="18"/>
  <c r="BN493" i="18"/>
  <c r="BM493" i="18"/>
  <c r="BL493" i="18"/>
  <c r="BK493" i="18"/>
  <c r="BJ493" i="18"/>
  <c r="BI493" i="18"/>
  <c r="BH493" i="18"/>
  <c r="BG493" i="18"/>
  <c r="BF493" i="18"/>
  <c r="BE493" i="18"/>
  <c r="BD493" i="18"/>
  <c r="BC493" i="18"/>
  <c r="BB493" i="18"/>
  <c r="BA493" i="18"/>
  <c r="CE492" i="18"/>
  <c r="CD492" i="18"/>
  <c r="CC492" i="18"/>
  <c r="CB492" i="18"/>
  <c r="CA492" i="18"/>
  <c r="BZ492" i="18"/>
  <c r="BY492" i="18"/>
  <c r="BX492" i="18"/>
  <c r="BW492" i="18"/>
  <c r="BV492" i="18"/>
  <c r="BU492" i="18"/>
  <c r="BT492" i="18"/>
  <c r="BS492" i="18"/>
  <c r="BR492" i="18"/>
  <c r="BQ492" i="18"/>
  <c r="BP492" i="18"/>
  <c r="BO492" i="18"/>
  <c r="BN492" i="18"/>
  <c r="BM492" i="18"/>
  <c r="BL492" i="18"/>
  <c r="BK492" i="18"/>
  <c r="BJ492" i="18"/>
  <c r="BI492" i="18"/>
  <c r="BH492" i="18"/>
  <c r="BG492" i="18"/>
  <c r="BF492" i="18"/>
  <c r="BE492" i="18"/>
  <c r="BD492" i="18"/>
  <c r="BC492" i="18"/>
  <c r="BB492" i="18"/>
  <c r="BA492" i="18"/>
  <c r="CE491" i="18"/>
  <c r="CD491" i="18"/>
  <c r="CC491" i="18"/>
  <c r="CB491" i="18"/>
  <c r="CA491" i="18"/>
  <c r="BZ491" i="18"/>
  <c r="BY491" i="18"/>
  <c r="BX491" i="18"/>
  <c r="BW491" i="18"/>
  <c r="BV491" i="18"/>
  <c r="BU491" i="18"/>
  <c r="BT491" i="18"/>
  <c r="BS491" i="18"/>
  <c r="BR491" i="18"/>
  <c r="BQ491" i="18"/>
  <c r="BP491" i="18"/>
  <c r="BO491" i="18"/>
  <c r="BN491" i="18"/>
  <c r="BM491" i="18"/>
  <c r="BL491" i="18"/>
  <c r="BK491" i="18"/>
  <c r="BJ491" i="18"/>
  <c r="BI491" i="18"/>
  <c r="BH491" i="18"/>
  <c r="BG491" i="18"/>
  <c r="BF491" i="18"/>
  <c r="BE491" i="18"/>
  <c r="BD491" i="18"/>
  <c r="BC491" i="18"/>
  <c r="BB491" i="18"/>
  <c r="BA491" i="18"/>
  <c r="CE490" i="18"/>
  <c r="CD490" i="18"/>
  <c r="CC490" i="18"/>
  <c r="CB490" i="18"/>
  <c r="CA490" i="18"/>
  <c r="BZ490" i="18"/>
  <c r="BY490" i="18"/>
  <c r="BX490" i="18"/>
  <c r="BW490" i="18"/>
  <c r="BV490" i="18"/>
  <c r="BU490" i="18"/>
  <c r="BT490" i="18"/>
  <c r="BS490" i="18"/>
  <c r="BR490" i="18"/>
  <c r="BQ490" i="18"/>
  <c r="BP490" i="18"/>
  <c r="BO490" i="18"/>
  <c r="BN490" i="18"/>
  <c r="BM490" i="18"/>
  <c r="BL490" i="18"/>
  <c r="BK490" i="18"/>
  <c r="BJ490" i="18"/>
  <c r="BI490" i="18"/>
  <c r="BH490" i="18"/>
  <c r="BG490" i="18"/>
  <c r="BF490" i="18"/>
  <c r="BE490" i="18"/>
  <c r="BD490" i="18"/>
  <c r="BC490" i="18"/>
  <c r="BB490" i="18"/>
  <c r="BA490" i="18"/>
  <c r="CE489" i="18"/>
  <c r="CD489" i="18"/>
  <c r="CC489" i="18"/>
  <c r="CB489" i="18"/>
  <c r="CA489" i="18"/>
  <c r="BZ489" i="18"/>
  <c r="BY489" i="18"/>
  <c r="BX489" i="18"/>
  <c r="BW489" i="18"/>
  <c r="BV489" i="18"/>
  <c r="BU489" i="18"/>
  <c r="BT489" i="18"/>
  <c r="BS489" i="18"/>
  <c r="BR489" i="18"/>
  <c r="BQ489" i="18"/>
  <c r="BP489" i="18"/>
  <c r="BO489" i="18"/>
  <c r="BN489" i="18"/>
  <c r="BM489" i="18"/>
  <c r="BL489" i="18"/>
  <c r="BK489" i="18"/>
  <c r="BJ489" i="18"/>
  <c r="BI489" i="18"/>
  <c r="BH489" i="18"/>
  <c r="BG489" i="18"/>
  <c r="BF489" i="18"/>
  <c r="BE489" i="18"/>
  <c r="BD489" i="18"/>
  <c r="BC489" i="18"/>
  <c r="BB489" i="18"/>
  <c r="BA489" i="18"/>
  <c r="CE488" i="18"/>
  <c r="CD488" i="18"/>
  <c r="CC488" i="18"/>
  <c r="CB488" i="18"/>
  <c r="CA488" i="18"/>
  <c r="BZ488" i="18"/>
  <c r="BY488" i="18"/>
  <c r="BX488" i="18"/>
  <c r="BW488" i="18"/>
  <c r="BV488" i="18"/>
  <c r="BU488" i="18"/>
  <c r="BT488" i="18"/>
  <c r="BS488" i="18"/>
  <c r="BR488" i="18"/>
  <c r="BQ488" i="18"/>
  <c r="BP488" i="18"/>
  <c r="BO488" i="18"/>
  <c r="BN488" i="18"/>
  <c r="BM488" i="18"/>
  <c r="BL488" i="18"/>
  <c r="BK488" i="18"/>
  <c r="BJ488" i="18"/>
  <c r="BI488" i="18"/>
  <c r="BH488" i="18"/>
  <c r="BG488" i="18"/>
  <c r="BF488" i="18"/>
  <c r="BE488" i="18"/>
  <c r="BD488" i="18"/>
  <c r="BC488" i="18"/>
  <c r="BB488" i="18"/>
  <c r="BA488" i="18"/>
  <c r="CE487" i="18"/>
  <c r="CD487" i="18"/>
  <c r="CC487" i="18"/>
  <c r="CB487" i="18"/>
  <c r="CA487" i="18"/>
  <c r="BZ487" i="18"/>
  <c r="BY487" i="18"/>
  <c r="BX487" i="18"/>
  <c r="BW487" i="18"/>
  <c r="BV487" i="18"/>
  <c r="BU487" i="18"/>
  <c r="BT487" i="18"/>
  <c r="BS487" i="18"/>
  <c r="BR487" i="18"/>
  <c r="BQ487" i="18"/>
  <c r="BP487" i="18"/>
  <c r="BO487" i="18"/>
  <c r="BN487" i="18"/>
  <c r="BM487" i="18"/>
  <c r="BL487" i="18"/>
  <c r="BK487" i="18"/>
  <c r="BJ487" i="18"/>
  <c r="BI487" i="18"/>
  <c r="BH487" i="18"/>
  <c r="BG487" i="18"/>
  <c r="BF487" i="18"/>
  <c r="BE487" i="18"/>
  <c r="BD487" i="18"/>
  <c r="BC487" i="18"/>
  <c r="BB487" i="18"/>
  <c r="BA487" i="18"/>
  <c r="CE486" i="18"/>
  <c r="CD486" i="18"/>
  <c r="CC486" i="18"/>
  <c r="CB486" i="18"/>
  <c r="CA486" i="18"/>
  <c r="BZ486" i="18"/>
  <c r="BY486" i="18"/>
  <c r="BX486" i="18"/>
  <c r="BW486" i="18"/>
  <c r="BV486" i="18"/>
  <c r="BU486" i="18"/>
  <c r="BT486" i="18"/>
  <c r="BS486" i="18"/>
  <c r="BR486" i="18"/>
  <c r="BQ486" i="18"/>
  <c r="BP486" i="18"/>
  <c r="BO486" i="18"/>
  <c r="BN486" i="18"/>
  <c r="BM486" i="18"/>
  <c r="BL486" i="18"/>
  <c r="BK486" i="18"/>
  <c r="BJ486" i="18"/>
  <c r="BI486" i="18"/>
  <c r="BH486" i="18"/>
  <c r="BG486" i="18"/>
  <c r="BF486" i="18"/>
  <c r="BE486" i="18"/>
  <c r="BD486" i="18"/>
  <c r="BC486" i="18"/>
  <c r="BB486" i="18"/>
  <c r="BA486" i="18"/>
  <c r="CE485" i="18"/>
  <c r="CD485" i="18"/>
  <c r="CC485" i="18"/>
  <c r="CB485" i="18"/>
  <c r="CA485" i="18"/>
  <c r="BZ485" i="18"/>
  <c r="BY485" i="18"/>
  <c r="BX485" i="18"/>
  <c r="BW485" i="18"/>
  <c r="BV485" i="18"/>
  <c r="BU485" i="18"/>
  <c r="BT485" i="18"/>
  <c r="BS485" i="18"/>
  <c r="BR485" i="18"/>
  <c r="BQ485" i="18"/>
  <c r="BP485" i="18"/>
  <c r="BO485" i="18"/>
  <c r="BN485" i="18"/>
  <c r="BM485" i="18"/>
  <c r="BL485" i="18"/>
  <c r="BK485" i="18"/>
  <c r="BJ485" i="18"/>
  <c r="BI485" i="18"/>
  <c r="BH485" i="18"/>
  <c r="BG485" i="18"/>
  <c r="BF485" i="18"/>
  <c r="BE485" i="18"/>
  <c r="BD485" i="18"/>
  <c r="BC485" i="18"/>
  <c r="BB485" i="18"/>
  <c r="BA485" i="18"/>
  <c r="CE484" i="18"/>
  <c r="CD484" i="18"/>
  <c r="CC484" i="18"/>
  <c r="CB484" i="18"/>
  <c r="CA484" i="18"/>
  <c r="BZ484" i="18"/>
  <c r="BY484" i="18"/>
  <c r="BX484" i="18"/>
  <c r="BW484" i="18"/>
  <c r="BV484" i="18"/>
  <c r="BU484" i="18"/>
  <c r="BT484" i="18"/>
  <c r="BS484" i="18"/>
  <c r="BR484" i="18"/>
  <c r="BQ484" i="18"/>
  <c r="BP484" i="18"/>
  <c r="BO484" i="18"/>
  <c r="BN484" i="18"/>
  <c r="BM484" i="18"/>
  <c r="BL484" i="18"/>
  <c r="BK484" i="18"/>
  <c r="BJ484" i="18"/>
  <c r="BI484" i="18"/>
  <c r="BH484" i="18"/>
  <c r="BG484" i="18"/>
  <c r="BF484" i="18"/>
  <c r="BE484" i="18"/>
  <c r="BD484" i="18"/>
  <c r="BC484" i="18"/>
  <c r="BB484" i="18"/>
  <c r="BA484" i="18"/>
  <c r="CE483" i="18"/>
  <c r="CD483" i="18"/>
  <c r="CC483" i="18"/>
  <c r="CB483" i="18"/>
  <c r="CA483" i="18"/>
  <c r="BZ483" i="18"/>
  <c r="BY483" i="18"/>
  <c r="BX483" i="18"/>
  <c r="BW483" i="18"/>
  <c r="BV483" i="18"/>
  <c r="BU483" i="18"/>
  <c r="BT483" i="18"/>
  <c r="BS483" i="18"/>
  <c r="BR483" i="18"/>
  <c r="BQ483" i="18"/>
  <c r="BP483" i="18"/>
  <c r="BO483" i="18"/>
  <c r="BN483" i="18"/>
  <c r="BM483" i="18"/>
  <c r="BL483" i="18"/>
  <c r="BK483" i="18"/>
  <c r="BJ483" i="18"/>
  <c r="BI483" i="18"/>
  <c r="BH483" i="18"/>
  <c r="BG483" i="18"/>
  <c r="BF483" i="18"/>
  <c r="BE483" i="18"/>
  <c r="BD483" i="18"/>
  <c r="BC483" i="18"/>
  <c r="BB483" i="18"/>
  <c r="BA483" i="18"/>
  <c r="CE482" i="18"/>
  <c r="CD482" i="18"/>
  <c r="CC482" i="18"/>
  <c r="CB482" i="18"/>
  <c r="CA482" i="18"/>
  <c r="BZ482" i="18"/>
  <c r="BY482" i="18"/>
  <c r="BX482" i="18"/>
  <c r="BW482" i="18"/>
  <c r="BV482" i="18"/>
  <c r="BU482" i="18"/>
  <c r="BT482" i="18"/>
  <c r="BS482" i="18"/>
  <c r="BR482" i="18"/>
  <c r="BQ482" i="18"/>
  <c r="BP482" i="18"/>
  <c r="BO482" i="18"/>
  <c r="BN482" i="18"/>
  <c r="BM482" i="18"/>
  <c r="BL482" i="18"/>
  <c r="BK482" i="18"/>
  <c r="BJ482" i="18"/>
  <c r="BI482" i="18"/>
  <c r="BH482" i="18"/>
  <c r="BG482" i="18"/>
  <c r="BF482" i="18"/>
  <c r="BE482" i="18"/>
  <c r="BD482" i="18"/>
  <c r="BC482" i="18"/>
  <c r="BB482" i="18"/>
  <c r="BA482" i="18"/>
  <c r="CE481" i="18"/>
  <c r="CD481" i="18"/>
  <c r="CC481" i="18"/>
  <c r="CB481" i="18"/>
  <c r="CA481" i="18"/>
  <c r="BZ481" i="18"/>
  <c r="BY481" i="18"/>
  <c r="BX481" i="18"/>
  <c r="BW481" i="18"/>
  <c r="BV481" i="18"/>
  <c r="BU481" i="18"/>
  <c r="BT481" i="18"/>
  <c r="BS481" i="18"/>
  <c r="BR481" i="18"/>
  <c r="BQ481" i="18"/>
  <c r="BP481" i="18"/>
  <c r="BO481" i="18"/>
  <c r="BN481" i="18"/>
  <c r="BM481" i="18"/>
  <c r="BL481" i="18"/>
  <c r="BK481" i="18"/>
  <c r="BJ481" i="18"/>
  <c r="BI481" i="18"/>
  <c r="BH481" i="18"/>
  <c r="BG481" i="18"/>
  <c r="BF481" i="18"/>
  <c r="BE481" i="18"/>
  <c r="BD481" i="18"/>
  <c r="BC481" i="18"/>
  <c r="BB481" i="18"/>
  <c r="BA481" i="18"/>
  <c r="CE480" i="18"/>
  <c r="CD480" i="18"/>
  <c r="CC480" i="18"/>
  <c r="CB480" i="18"/>
  <c r="CA480" i="18"/>
  <c r="BZ480" i="18"/>
  <c r="BY480" i="18"/>
  <c r="BX480" i="18"/>
  <c r="BW480" i="18"/>
  <c r="BV480" i="18"/>
  <c r="BU480" i="18"/>
  <c r="BT480" i="18"/>
  <c r="BS480" i="18"/>
  <c r="BR480" i="18"/>
  <c r="BQ480" i="18"/>
  <c r="BP480" i="18"/>
  <c r="BO480" i="18"/>
  <c r="BN480" i="18"/>
  <c r="BM480" i="18"/>
  <c r="BL480" i="18"/>
  <c r="BK480" i="18"/>
  <c r="BJ480" i="18"/>
  <c r="BI480" i="18"/>
  <c r="BH480" i="18"/>
  <c r="BG480" i="18"/>
  <c r="BF480" i="18"/>
  <c r="BE480" i="18"/>
  <c r="BD480" i="18"/>
  <c r="BC480" i="18"/>
  <c r="BB480" i="18"/>
  <c r="BA480" i="18"/>
  <c r="CE479" i="18"/>
  <c r="CD479" i="18"/>
  <c r="CC479" i="18"/>
  <c r="CB479" i="18"/>
  <c r="CA479" i="18"/>
  <c r="BZ479" i="18"/>
  <c r="BY479" i="18"/>
  <c r="BX479" i="18"/>
  <c r="BW479" i="18"/>
  <c r="BV479" i="18"/>
  <c r="BU479" i="18"/>
  <c r="BT479" i="18"/>
  <c r="BS479" i="18"/>
  <c r="BR479" i="18"/>
  <c r="BQ479" i="18"/>
  <c r="BP479" i="18"/>
  <c r="BO479" i="18"/>
  <c r="BN479" i="18"/>
  <c r="BM479" i="18"/>
  <c r="BL479" i="18"/>
  <c r="BK479" i="18"/>
  <c r="BJ479" i="18"/>
  <c r="BI479" i="18"/>
  <c r="BH479" i="18"/>
  <c r="BG479" i="18"/>
  <c r="BF479" i="18"/>
  <c r="BE479" i="18"/>
  <c r="BD479" i="18"/>
  <c r="BC479" i="18"/>
  <c r="BB479" i="18"/>
  <c r="BA479" i="18"/>
  <c r="CE478" i="18"/>
  <c r="CD478" i="18"/>
  <c r="CC478" i="18"/>
  <c r="CB478" i="18"/>
  <c r="CA478" i="18"/>
  <c r="BZ478" i="18"/>
  <c r="BY478" i="18"/>
  <c r="BX478" i="18"/>
  <c r="BW478" i="18"/>
  <c r="BV478" i="18"/>
  <c r="BU478" i="18"/>
  <c r="BT478" i="18"/>
  <c r="BS478" i="18"/>
  <c r="BR478" i="18"/>
  <c r="BQ478" i="18"/>
  <c r="BP478" i="18"/>
  <c r="BO478" i="18"/>
  <c r="BN478" i="18"/>
  <c r="BM478" i="18"/>
  <c r="BL478" i="18"/>
  <c r="BK478" i="18"/>
  <c r="BJ478" i="18"/>
  <c r="BI478" i="18"/>
  <c r="BH478" i="18"/>
  <c r="BG478" i="18"/>
  <c r="BF478" i="18"/>
  <c r="BE478" i="18"/>
  <c r="BD478" i="18"/>
  <c r="BC478" i="18"/>
  <c r="BB478" i="18"/>
  <c r="BA478" i="18"/>
  <c r="CE477" i="18"/>
  <c r="CD477" i="18"/>
  <c r="CC477" i="18"/>
  <c r="CB477" i="18"/>
  <c r="CA477" i="18"/>
  <c r="BZ477" i="18"/>
  <c r="BY477" i="18"/>
  <c r="BX477" i="18"/>
  <c r="BW477" i="18"/>
  <c r="BV477" i="18"/>
  <c r="BU477" i="18"/>
  <c r="BT477" i="18"/>
  <c r="BS477" i="18"/>
  <c r="BR477" i="18"/>
  <c r="BQ477" i="18"/>
  <c r="BP477" i="18"/>
  <c r="BO477" i="18"/>
  <c r="BN477" i="18"/>
  <c r="BM477" i="18"/>
  <c r="BL477" i="18"/>
  <c r="BK477" i="18"/>
  <c r="BJ477" i="18"/>
  <c r="BI477" i="18"/>
  <c r="BH477" i="18"/>
  <c r="BG477" i="18"/>
  <c r="BF477" i="18"/>
  <c r="BE477" i="18"/>
  <c r="BD477" i="18"/>
  <c r="BC477" i="18"/>
  <c r="BB477" i="18"/>
  <c r="BA477" i="18"/>
  <c r="CE476" i="18"/>
  <c r="CD476" i="18"/>
  <c r="CC476" i="18"/>
  <c r="CB476" i="18"/>
  <c r="CA476" i="18"/>
  <c r="BZ476" i="18"/>
  <c r="BY476" i="18"/>
  <c r="BX476" i="18"/>
  <c r="BW476" i="18"/>
  <c r="BV476" i="18"/>
  <c r="BU476" i="18"/>
  <c r="BT476" i="18"/>
  <c r="BS476" i="18"/>
  <c r="BR476" i="18"/>
  <c r="BQ476" i="18"/>
  <c r="BP476" i="18"/>
  <c r="BO476" i="18"/>
  <c r="BN476" i="18"/>
  <c r="BM476" i="18"/>
  <c r="BL476" i="18"/>
  <c r="BK476" i="18"/>
  <c r="BJ476" i="18"/>
  <c r="BI476" i="18"/>
  <c r="BH476" i="18"/>
  <c r="BG476" i="18"/>
  <c r="BF476" i="18"/>
  <c r="BE476" i="18"/>
  <c r="BD476" i="18"/>
  <c r="BC476" i="18"/>
  <c r="BB476" i="18"/>
  <c r="BA476" i="18"/>
  <c r="CE475" i="18"/>
  <c r="CD475" i="18"/>
  <c r="CC475" i="18"/>
  <c r="CB475" i="18"/>
  <c r="CA475" i="18"/>
  <c r="BZ475" i="18"/>
  <c r="BY475" i="18"/>
  <c r="BX475" i="18"/>
  <c r="BW475" i="18"/>
  <c r="BV475" i="18"/>
  <c r="BU475" i="18"/>
  <c r="BT475" i="18"/>
  <c r="BS475" i="18"/>
  <c r="BR475" i="18"/>
  <c r="BQ475" i="18"/>
  <c r="BP475" i="18"/>
  <c r="BO475" i="18"/>
  <c r="BN475" i="18"/>
  <c r="BM475" i="18"/>
  <c r="BL475" i="18"/>
  <c r="BK475" i="18"/>
  <c r="BJ475" i="18"/>
  <c r="BI475" i="18"/>
  <c r="BH475" i="18"/>
  <c r="BG475" i="18"/>
  <c r="BF475" i="18"/>
  <c r="BE475" i="18"/>
  <c r="BD475" i="18"/>
  <c r="BC475" i="18"/>
  <c r="BB475" i="18"/>
  <c r="BA475" i="18"/>
  <c r="CE474" i="18"/>
  <c r="CD474" i="18"/>
  <c r="CC474" i="18"/>
  <c r="CB474" i="18"/>
  <c r="CA474" i="18"/>
  <c r="BZ474" i="18"/>
  <c r="BY474" i="18"/>
  <c r="BX474" i="18"/>
  <c r="BW474" i="18"/>
  <c r="BV474" i="18"/>
  <c r="BU474" i="18"/>
  <c r="BT474" i="18"/>
  <c r="BS474" i="18"/>
  <c r="BR474" i="18"/>
  <c r="BQ474" i="18"/>
  <c r="BP474" i="18"/>
  <c r="BO474" i="18"/>
  <c r="BN474" i="18"/>
  <c r="BM474" i="18"/>
  <c r="BL474" i="18"/>
  <c r="BK474" i="18"/>
  <c r="BJ474" i="18"/>
  <c r="BI474" i="18"/>
  <c r="BH474" i="18"/>
  <c r="BG474" i="18"/>
  <c r="BF474" i="18"/>
  <c r="BE474" i="18"/>
  <c r="BD474" i="18"/>
  <c r="BC474" i="18"/>
  <c r="BB474" i="18"/>
  <c r="BA474" i="18"/>
  <c r="CE473" i="18"/>
  <c r="CD473" i="18"/>
  <c r="CC473" i="18"/>
  <c r="CB473" i="18"/>
  <c r="CA473" i="18"/>
  <c r="BZ473" i="18"/>
  <c r="BY473" i="18"/>
  <c r="BX473" i="18"/>
  <c r="BW473" i="18"/>
  <c r="BV473" i="18"/>
  <c r="BU473" i="18"/>
  <c r="BT473" i="18"/>
  <c r="BS473" i="18"/>
  <c r="BR473" i="18"/>
  <c r="BQ473" i="18"/>
  <c r="BP473" i="18"/>
  <c r="BO473" i="18"/>
  <c r="BN473" i="18"/>
  <c r="BM473" i="18"/>
  <c r="BL473" i="18"/>
  <c r="BK473" i="18"/>
  <c r="BJ473" i="18"/>
  <c r="BI473" i="18"/>
  <c r="BH473" i="18"/>
  <c r="BG473" i="18"/>
  <c r="BF473" i="18"/>
  <c r="BE473" i="18"/>
  <c r="BD473" i="18"/>
  <c r="BC473" i="18"/>
  <c r="BB473" i="18"/>
  <c r="BA473" i="18"/>
  <c r="CE472" i="18"/>
  <c r="CD472" i="18"/>
  <c r="CC472" i="18"/>
  <c r="CB472" i="18"/>
  <c r="CA472" i="18"/>
  <c r="BZ472" i="18"/>
  <c r="BY472" i="18"/>
  <c r="BX472" i="18"/>
  <c r="BW472" i="18"/>
  <c r="BV472" i="18"/>
  <c r="BU472" i="18"/>
  <c r="BT472" i="18"/>
  <c r="BS472" i="18"/>
  <c r="BR472" i="18"/>
  <c r="BQ472" i="18"/>
  <c r="BP472" i="18"/>
  <c r="BO472" i="18"/>
  <c r="BN472" i="18"/>
  <c r="BM472" i="18"/>
  <c r="BL472" i="18"/>
  <c r="BK472" i="18"/>
  <c r="BJ472" i="18"/>
  <c r="BI472" i="18"/>
  <c r="BH472" i="18"/>
  <c r="BG472" i="18"/>
  <c r="BF472" i="18"/>
  <c r="BE472" i="18"/>
  <c r="BD472" i="18"/>
  <c r="BC472" i="18"/>
  <c r="BB472" i="18"/>
  <c r="BA472" i="18"/>
  <c r="CE471" i="18"/>
  <c r="CD471" i="18"/>
  <c r="CC471" i="18"/>
  <c r="CB471" i="18"/>
  <c r="CA471" i="18"/>
  <c r="BZ471" i="18"/>
  <c r="BY471" i="18"/>
  <c r="BX471" i="18"/>
  <c r="BW471" i="18"/>
  <c r="BV471" i="18"/>
  <c r="BU471" i="18"/>
  <c r="BT471" i="18"/>
  <c r="BS471" i="18"/>
  <c r="BR471" i="18"/>
  <c r="BQ471" i="18"/>
  <c r="BP471" i="18"/>
  <c r="BO471" i="18"/>
  <c r="BN471" i="18"/>
  <c r="BM471" i="18"/>
  <c r="BL471" i="18"/>
  <c r="BK471" i="18"/>
  <c r="BJ471" i="18"/>
  <c r="BI471" i="18"/>
  <c r="BH471" i="18"/>
  <c r="BG471" i="18"/>
  <c r="BF471" i="18"/>
  <c r="BE471" i="18"/>
  <c r="BD471" i="18"/>
  <c r="BC471" i="18"/>
  <c r="BB471" i="18"/>
  <c r="BA471" i="18"/>
  <c r="CE470" i="18"/>
  <c r="CD470" i="18"/>
  <c r="CC470" i="18"/>
  <c r="CB470" i="18"/>
  <c r="CA470" i="18"/>
  <c r="BZ470" i="18"/>
  <c r="BY470" i="18"/>
  <c r="BX470" i="18"/>
  <c r="BW470" i="18"/>
  <c r="BV470" i="18"/>
  <c r="BU470" i="18"/>
  <c r="BT470" i="18"/>
  <c r="BS470" i="18"/>
  <c r="BR470" i="18"/>
  <c r="BQ470" i="18"/>
  <c r="BP470" i="18"/>
  <c r="BO470" i="18"/>
  <c r="BN470" i="18"/>
  <c r="BM470" i="18"/>
  <c r="BL470" i="18"/>
  <c r="BK470" i="18"/>
  <c r="BJ470" i="18"/>
  <c r="BI470" i="18"/>
  <c r="BH470" i="18"/>
  <c r="BG470" i="18"/>
  <c r="BF470" i="18"/>
  <c r="BE470" i="18"/>
  <c r="BD470" i="18"/>
  <c r="BC470" i="18"/>
  <c r="BB470" i="18"/>
  <c r="BA470" i="18"/>
  <c r="CE469" i="18"/>
  <c r="CD469" i="18"/>
  <c r="CC469" i="18"/>
  <c r="CB469" i="18"/>
  <c r="CA469" i="18"/>
  <c r="BZ469" i="18"/>
  <c r="BY469" i="18"/>
  <c r="BX469" i="18"/>
  <c r="BW469" i="18"/>
  <c r="BV469" i="18"/>
  <c r="BU469" i="18"/>
  <c r="BT469" i="18"/>
  <c r="BS469" i="18"/>
  <c r="BR469" i="18"/>
  <c r="BQ469" i="18"/>
  <c r="BP469" i="18"/>
  <c r="BO469" i="18"/>
  <c r="BN469" i="18"/>
  <c r="BM469" i="18"/>
  <c r="BL469" i="18"/>
  <c r="BK469" i="18"/>
  <c r="BJ469" i="18"/>
  <c r="BI469" i="18"/>
  <c r="BH469" i="18"/>
  <c r="BG469" i="18"/>
  <c r="BF469" i="18"/>
  <c r="BE469" i="18"/>
  <c r="BD469" i="18"/>
  <c r="BC469" i="18"/>
  <c r="BB469" i="18"/>
  <c r="BA469" i="18"/>
  <c r="CE468" i="18"/>
  <c r="CD468" i="18"/>
  <c r="CC468" i="18"/>
  <c r="CB468" i="18"/>
  <c r="CA468" i="18"/>
  <c r="BZ468" i="18"/>
  <c r="BY468" i="18"/>
  <c r="BX468" i="18"/>
  <c r="BW468" i="18"/>
  <c r="BV468" i="18"/>
  <c r="BU468" i="18"/>
  <c r="BT468" i="18"/>
  <c r="BS468" i="18"/>
  <c r="BR468" i="18"/>
  <c r="BQ468" i="18"/>
  <c r="BP468" i="18"/>
  <c r="BO468" i="18"/>
  <c r="BN468" i="18"/>
  <c r="BM468" i="18"/>
  <c r="BL468" i="18"/>
  <c r="BK468" i="18"/>
  <c r="BJ468" i="18"/>
  <c r="BI468" i="18"/>
  <c r="BH468" i="18"/>
  <c r="BG468" i="18"/>
  <c r="BF468" i="18"/>
  <c r="BE468" i="18"/>
  <c r="BD468" i="18"/>
  <c r="BC468" i="18"/>
  <c r="BB468" i="18"/>
  <c r="BA468" i="18"/>
  <c r="CE467" i="18"/>
  <c r="CD467" i="18"/>
  <c r="CC467" i="18"/>
  <c r="CB467" i="18"/>
  <c r="CA467" i="18"/>
  <c r="BZ467" i="18"/>
  <c r="BY467" i="18"/>
  <c r="BX467" i="18"/>
  <c r="BW467" i="18"/>
  <c r="BV467" i="18"/>
  <c r="BU467" i="18"/>
  <c r="BT467" i="18"/>
  <c r="BS467" i="18"/>
  <c r="BR467" i="18"/>
  <c r="BQ467" i="18"/>
  <c r="BP467" i="18"/>
  <c r="BO467" i="18"/>
  <c r="BN467" i="18"/>
  <c r="BM467" i="18"/>
  <c r="BL467" i="18"/>
  <c r="BK467" i="18"/>
  <c r="BJ467" i="18"/>
  <c r="BI467" i="18"/>
  <c r="BH467" i="18"/>
  <c r="BG467" i="18"/>
  <c r="BF467" i="18"/>
  <c r="BE467" i="18"/>
  <c r="BD467" i="18"/>
  <c r="BC467" i="18"/>
  <c r="BB467" i="18"/>
  <c r="BA467" i="18"/>
  <c r="CE466" i="18"/>
  <c r="CD466" i="18"/>
  <c r="CC466" i="18"/>
  <c r="CB466" i="18"/>
  <c r="CA466" i="18"/>
  <c r="BZ466" i="18"/>
  <c r="BY466" i="18"/>
  <c r="BX466" i="18"/>
  <c r="BW466" i="18"/>
  <c r="BV466" i="18"/>
  <c r="BU466" i="18"/>
  <c r="BT466" i="18"/>
  <c r="BS466" i="18"/>
  <c r="BR466" i="18"/>
  <c r="BQ466" i="18"/>
  <c r="BP466" i="18"/>
  <c r="BO466" i="18"/>
  <c r="BN466" i="18"/>
  <c r="BM466" i="18"/>
  <c r="BL466" i="18"/>
  <c r="BK466" i="18"/>
  <c r="BJ466" i="18"/>
  <c r="BI466" i="18"/>
  <c r="BH466" i="18"/>
  <c r="BG466" i="18"/>
  <c r="BF466" i="18"/>
  <c r="BE466" i="18"/>
  <c r="BD466" i="18"/>
  <c r="BC466" i="18"/>
  <c r="BB466" i="18"/>
  <c r="BA466" i="18"/>
  <c r="CE465" i="18"/>
  <c r="CD465" i="18"/>
  <c r="CC465" i="18"/>
  <c r="CB465" i="18"/>
  <c r="CA465" i="18"/>
  <c r="BZ465" i="18"/>
  <c r="BY465" i="18"/>
  <c r="BX465" i="18"/>
  <c r="BW465" i="18"/>
  <c r="BV465" i="18"/>
  <c r="BU465" i="18"/>
  <c r="BT465" i="18"/>
  <c r="BS465" i="18"/>
  <c r="BR465" i="18"/>
  <c r="BQ465" i="18"/>
  <c r="BP465" i="18"/>
  <c r="BO465" i="18"/>
  <c r="BN465" i="18"/>
  <c r="BM465" i="18"/>
  <c r="BL465" i="18"/>
  <c r="BK465" i="18"/>
  <c r="BJ465" i="18"/>
  <c r="BI465" i="18"/>
  <c r="BH465" i="18"/>
  <c r="BG465" i="18"/>
  <c r="BF465" i="18"/>
  <c r="BE465" i="18"/>
  <c r="BD465" i="18"/>
  <c r="BC465" i="18"/>
  <c r="BB465" i="18"/>
  <c r="BA465" i="18"/>
  <c r="CE464" i="18"/>
  <c r="CD464" i="18"/>
  <c r="CC464" i="18"/>
  <c r="CB464" i="18"/>
  <c r="CA464" i="18"/>
  <c r="BZ464" i="18"/>
  <c r="BY464" i="18"/>
  <c r="BX464" i="18"/>
  <c r="BW464" i="18"/>
  <c r="BV464" i="18"/>
  <c r="BU464" i="18"/>
  <c r="BT464" i="18"/>
  <c r="BS464" i="18"/>
  <c r="BR464" i="18"/>
  <c r="BQ464" i="18"/>
  <c r="BP464" i="18"/>
  <c r="BO464" i="18"/>
  <c r="BN464" i="18"/>
  <c r="BM464" i="18"/>
  <c r="BL464" i="18"/>
  <c r="BK464" i="18"/>
  <c r="BJ464" i="18"/>
  <c r="BI464" i="18"/>
  <c r="BH464" i="18"/>
  <c r="BG464" i="18"/>
  <c r="BF464" i="18"/>
  <c r="BE464" i="18"/>
  <c r="BD464" i="18"/>
  <c r="BC464" i="18"/>
  <c r="BB464" i="18"/>
  <c r="BA464" i="18"/>
  <c r="CE463" i="18"/>
  <c r="CD463" i="18"/>
  <c r="CC463" i="18"/>
  <c r="CB463" i="18"/>
  <c r="CA463" i="18"/>
  <c r="BZ463" i="18"/>
  <c r="BY463" i="18"/>
  <c r="BX463" i="18"/>
  <c r="BW463" i="18"/>
  <c r="BV463" i="18"/>
  <c r="BU463" i="18"/>
  <c r="BT463" i="18"/>
  <c r="BS463" i="18"/>
  <c r="BR463" i="18"/>
  <c r="BQ463" i="18"/>
  <c r="BP463" i="18"/>
  <c r="BO463" i="18"/>
  <c r="BN463" i="18"/>
  <c r="BM463" i="18"/>
  <c r="BL463" i="18"/>
  <c r="BK463" i="18"/>
  <c r="BJ463" i="18"/>
  <c r="BI463" i="18"/>
  <c r="BH463" i="18"/>
  <c r="BG463" i="18"/>
  <c r="BF463" i="18"/>
  <c r="BE463" i="18"/>
  <c r="BD463" i="18"/>
  <c r="BC463" i="18"/>
  <c r="BB463" i="18"/>
  <c r="BA463" i="18"/>
  <c r="CE462" i="18"/>
  <c r="CD462" i="18"/>
  <c r="CC462" i="18"/>
  <c r="CB462" i="18"/>
  <c r="CA462" i="18"/>
  <c r="BZ462" i="18"/>
  <c r="BY462" i="18"/>
  <c r="BX462" i="18"/>
  <c r="BW462" i="18"/>
  <c r="BV462" i="18"/>
  <c r="BU462" i="18"/>
  <c r="BT462" i="18"/>
  <c r="BS462" i="18"/>
  <c r="BR462" i="18"/>
  <c r="BQ462" i="18"/>
  <c r="BP462" i="18"/>
  <c r="BO462" i="18"/>
  <c r="BN462" i="18"/>
  <c r="BM462" i="18"/>
  <c r="BL462" i="18"/>
  <c r="BK462" i="18"/>
  <c r="BJ462" i="18"/>
  <c r="BI462" i="18"/>
  <c r="BH462" i="18"/>
  <c r="BG462" i="18"/>
  <c r="BF462" i="18"/>
  <c r="BE462" i="18"/>
  <c r="BD462" i="18"/>
  <c r="BC462" i="18"/>
  <c r="BB462" i="18"/>
  <c r="BA462" i="18"/>
  <c r="CE461" i="18"/>
  <c r="CD461" i="18"/>
  <c r="CC461" i="18"/>
  <c r="CB461" i="18"/>
  <c r="CA461" i="18"/>
  <c r="BZ461" i="18"/>
  <c r="BY461" i="18"/>
  <c r="BX461" i="18"/>
  <c r="BW461" i="18"/>
  <c r="BV461" i="18"/>
  <c r="BU461" i="18"/>
  <c r="BT461" i="18"/>
  <c r="BS461" i="18"/>
  <c r="BR461" i="18"/>
  <c r="BQ461" i="18"/>
  <c r="BP461" i="18"/>
  <c r="BO461" i="18"/>
  <c r="BN461" i="18"/>
  <c r="BM461" i="18"/>
  <c r="BL461" i="18"/>
  <c r="BK461" i="18"/>
  <c r="BJ461" i="18"/>
  <c r="BI461" i="18"/>
  <c r="BH461" i="18"/>
  <c r="BG461" i="18"/>
  <c r="BF461" i="18"/>
  <c r="BE461" i="18"/>
  <c r="BD461" i="18"/>
  <c r="BC461" i="18"/>
  <c r="BB461" i="18"/>
  <c r="BA461" i="18"/>
  <c r="CE460" i="18"/>
  <c r="CD460" i="18"/>
  <c r="CC460" i="18"/>
  <c r="CB460" i="18"/>
  <c r="CA460" i="18"/>
  <c r="BZ460" i="18"/>
  <c r="BY460" i="18"/>
  <c r="BX460" i="18"/>
  <c r="BW460" i="18"/>
  <c r="BV460" i="18"/>
  <c r="BU460" i="18"/>
  <c r="BT460" i="18"/>
  <c r="BS460" i="18"/>
  <c r="BR460" i="18"/>
  <c r="BQ460" i="18"/>
  <c r="BP460" i="18"/>
  <c r="BO460" i="18"/>
  <c r="BN460" i="18"/>
  <c r="BM460" i="18"/>
  <c r="BL460" i="18"/>
  <c r="BK460" i="18"/>
  <c r="BJ460" i="18"/>
  <c r="BI460" i="18"/>
  <c r="BH460" i="18"/>
  <c r="BG460" i="18"/>
  <c r="BF460" i="18"/>
  <c r="BE460" i="18"/>
  <c r="BD460" i="18"/>
  <c r="BC460" i="18"/>
  <c r="BB460" i="18"/>
  <c r="BA460" i="18"/>
  <c r="CE459" i="18"/>
  <c r="CD459" i="18"/>
  <c r="CC459" i="18"/>
  <c r="CB459" i="18"/>
  <c r="CA459" i="18"/>
  <c r="BZ459" i="18"/>
  <c r="BY459" i="18"/>
  <c r="BX459" i="18"/>
  <c r="BW459" i="18"/>
  <c r="BV459" i="18"/>
  <c r="BU459" i="18"/>
  <c r="BT459" i="18"/>
  <c r="BS459" i="18"/>
  <c r="BR459" i="18"/>
  <c r="BQ459" i="18"/>
  <c r="BP459" i="18"/>
  <c r="BO459" i="18"/>
  <c r="BN459" i="18"/>
  <c r="BM459" i="18"/>
  <c r="BL459" i="18"/>
  <c r="BK459" i="18"/>
  <c r="BJ459" i="18"/>
  <c r="BI459" i="18"/>
  <c r="BH459" i="18"/>
  <c r="BG459" i="18"/>
  <c r="BF459" i="18"/>
  <c r="BE459" i="18"/>
  <c r="BD459" i="18"/>
  <c r="BC459" i="18"/>
  <c r="BB459" i="18"/>
  <c r="BA459" i="18"/>
  <c r="CE458" i="18"/>
  <c r="CD458" i="18"/>
  <c r="CC458" i="18"/>
  <c r="CB458" i="18"/>
  <c r="CA458" i="18"/>
  <c r="BZ458" i="18"/>
  <c r="BY458" i="18"/>
  <c r="BX458" i="18"/>
  <c r="BW458" i="18"/>
  <c r="BV458" i="18"/>
  <c r="BU458" i="18"/>
  <c r="BT458" i="18"/>
  <c r="BS458" i="18"/>
  <c r="BR458" i="18"/>
  <c r="BQ458" i="18"/>
  <c r="BP458" i="18"/>
  <c r="BO458" i="18"/>
  <c r="BN458" i="18"/>
  <c r="BM458" i="18"/>
  <c r="BL458" i="18"/>
  <c r="BK458" i="18"/>
  <c r="BJ458" i="18"/>
  <c r="BI458" i="18"/>
  <c r="BH458" i="18"/>
  <c r="BG458" i="18"/>
  <c r="BF458" i="18"/>
  <c r="BE458" i="18"/>
  <c r="BD458" i="18"/>
  <c r="BC458" i="18"/>
  <c r="BB458" i="18"/>
  <c r="BA458" i="18"/>
  <c r="CE457" i="18"/>
  <c r="CD457" i="18"/>
  <c r="CC457" i="18"/>
  <c r="CB457" i="18"/>
  <c r="CA457" i="18"/>
  <c r="BZ457" i="18"/>
  <c r="BY457" i="18"/>
  <c r="BX457" i="18"/>
  <c r="BW457" i="18"/>
  <c r="BV457" i="18"/>
  <c r="BU457" i="18"/>
  <c r="BT457" i="18"/>
  <c r="BS457" i="18"/>
  <c r="BR457" i="18"/>
  <c r="BQ457" i="18"/>
  <c r="BP457" i="18"/>
  <c r="BO457" i="18"/>
  <c r="BN457" i="18"/>
  <c r="BM457" i="18"/>
  <c r="BL457" i="18"/>
  <c r="BK457" i="18"/>
  <c r="BJ457" i="18"/>
  <c r="BI457" i="18"/>
  <c r="BH457" i="18"/>
  <c r="BG457" i="18"/>
  <c r="BF457" i="18"/>
  <c r="BE457" i="18"/>
  <c r="BD457" i="18"/>
  <c r="BC457" i="18"/>
  <c r="BB457" i="18"/>
  <c r="BA457" i="18"/>
  <c r="CE456" i="18"/>
  <c r="CD456" i="18"/>
  <c r="CC456" i="18"/>
  <c r="CB456" i="18"/>
  <c r="CA456" i="18"/>
  <c r="BZ456" i="18"/>
  <c r="BY456" i="18"/>
  <c r="BX456" i="18"/>
  <c r="BW456" i="18"/>
  <c r="BV456" i="18"/>
  <c r="BU456" i="18"/>
  <c r="BT456" i="18"/>
  <c r="BS456" i="18"/>
  <c r="BR456" i="18"/>
  <c r="BQ456" i="18"/>
  <c r="BP456" i="18"/>
  <c r="BO456" i="18"/>
  <c r="BN456" i="18"/>
  <c r="BM456" i="18"/>
  <c r="BL456" i="18"/>
  <c r="BK456" i="18"/>
  <c r="BJ456" i="18"/>
  <c r="BI456" i="18"/>
  <c r="BH456" i="18"/>
  <c r="BG456" i="18"/>
  <c r="BF456" i="18"/>
  <c r="BE456" i="18"/>
  <c r="BD456" i="18"/>
  <c r="BC456" i="18"/>
  <c r="BB456" i="18"/>
  <c r="BA456" i="18"/>
  <c r="CE455" i="18"/>
  <c r="CD455" i="18"/>
  <c r="CC455" i="18"/>
  <c r="CB455" i="18"/>
  <c r="CA455" i="18"/>
  <c r="BZ455" i="18"/>
  <c r="BY455" i="18"/>
  <c r="BX455" i="18"/>
  <c r="BW455" i="18"/>
  <c r="BV455" i="18"/>
  <c r="BU455" i="18"/>
  <c r="BT455" i="18"/>
  <c r="BS455" i="18"/>
  <c r="BR455" i="18"/>
  <c r="BQ455" i="18"/>
  <c r="BP455" i="18"/>
  <c r="BO455" i="18"/>
  <c r="BN455" i="18"/>
  <c r="BM455" i="18"/>
  <c r="BL455" i="18"/>
  <c r="BK455" i="18"/>
  <c r="BJ455" i="18"/>
  <c r="BI455" i="18"/>
  <c r="BH455" i="18"/>
  <c r="BG455" i="18"/>
  <c r="BF455" i="18"/>
  <c r="BE455" i="18"/>
  <c r="BD455" i="18"/>
  <c r="BC455" i="18"/>
  <c r="BB455" i="18"/>
  <c r="BA455" i="18"/>
  <c r="CE454" i="18"/>
  <c r="CD454" i="18"/>
  <c r="CC454" i="18"/>
  <c r="CB454" i="18"/>
  <c r="CA454" i="18"/>
  <c r="BZ454" i="18"/>
  <c r="BY454" i="18"/>
  <c r="BX454" i="18"/>
  <c r="BW454" i="18"/>
  <c r="BV454" i="18"/>
  <c r="BU454" i="18"/>
  <c r="BT454" i="18"/>
  <c r="BS454" i="18"/>
  <c r="BR454" i="18"/>
  <c r="BQ454" i="18"/>
  <c r="BP454" i="18"/>
  <c r="BO454" i="18"/>
  <c r="BN454" i="18"/>
  <c r="BM454" i="18"/>
  <c r="BL454" i="18"/>
  <c r="BK454" i="18"/>
  <c r="BJ454" i="18"/>
  <c r="BI454" i="18"/>
  <c r="BH454" i="18"/>
  <c r="BG454" i="18"/>
  <c r="BF454" i="18"/>
  <c r="BE454" i="18"/>
  <c r="BD454" i="18"/>
  <c r="BC454" i="18"/>
  <c r="BB454" i="18"/>
  <c r="BA454" i="18"/>
  <c r="CE453" i="18"/>
  <c r="CD453" i="18"/>
  <c r="CC453" i="18"/>
  <c r="CB453" i="18"/>
  <c r="CA453" i="18"/>
  <c r="BZ453" i="18"/>
  <c r="BY453" i="18"/>
  <c r="BX453" i="18"/>
  <c r="BW453" i="18"/>
  <c r="BV453" i="18"/>
  <c r="BU453" i="18"/>
  <c r="BT453" i="18"/>
  <c r="BS453" i="18"/>
  <c r="BR453" i="18"/>
  <c r="BQ453" i="18"/>
  <c r="BP453" i="18"/>
  <c r="BO453" i="18"/>
  <c r="BN453" i="18"/>
  <c r="BM453" i="18"/>
  <c r="BL453" i="18"/>
  <c r="BK453" i="18"/>
  <c r="BJ453" i="18"/>
  <c r="BI453" i="18"/>
  <c r="BH453" i="18"/>
  <c r="BG453" i="18"/>
  <c r="BF453" i="18"/>
  <c r="BE453" i="18"/>
  <c r="BD453" i="18"/>
  <c r="BC453" i="18"/>
  <c r="BB453" i="18"/>
  <c r="BA453" i="18"/>
  <c r="CE452" i="18"/>
  <c r="CD452" i="18"/>
  <c r="CC452" i="18"/>
  <c r="CB452" i="18"/>
  <c r="CA452" i="18"/>
  <c r="BZ452" i="18"/>
  <c r="BY452" i="18"/>
  <c r="BX452" i="18"/>
  <c r="BW452" i="18"/>
  <c r="BV452" i="18"/>
  <c r="BU452" i="18"/>
  <c r="BT452" i="18"/>
  <c r="BS452" i="18"/>
  <c r="BR452" i="18"/>
  <c r="BQ452" i="18"/>
  <c r="BP452" i="18"/>
  <c r="BO452" i="18"/>
  <c r="BN452" i="18"/>
  <c r="BM452" i="18"/>
  <c r="BL452" i="18"/>
  <c r="BK452" i="18"/>
  <c r="BJ452" i="18"/>
  <c r="BI452" i="18"/>
  <c r="BH452" i="18"/>
  <c r="BG452" i="18"/>
  <c r="BF452" i="18"/>
  <c r="BE452" i="18"/>
  <c r="BD452" i="18"/>
  <c r="BC452" i="18"/>
  <c r="BB452" i="18"/>
  <c r="BA452" i="18"/>
  <c r="CE451" i="18"/>
  <c r="CD451" i="18"/>
  <c r="CC451" i="18"/>
  <c r="CB451" i="18"/>
  <c r="CA451" i="18"/>
  <c r="BZ451" i="18"/>
  <c r="BY451" i="18"/>
  <c r="BX451" i="18"/>
  <c r="BW451" i="18"/>
  <c r="BV451" i="18"/>
  <c r="BU451" i="18"/>
  <c r="BT451" i="18"/>
  <c r="BS451" i="18"/>
  <c r="BR451" i="18"/>
  <c r="BQ451" i="18"/>
  <c r="BP451" i="18"/>
  <c r="BO451" i="18"/>
  <c r="BN451" i="18"/>
  <c r="BM451" i="18"/>
  <c r="BL451" i="18"/>
  <c r="BK451" i="18"/>
  <c r="BJ451" i="18"/>
  <c r="BI451" i="18"/>
  <c r="BH451" i="18"/>
  <c r="BG451" i="18"/>
  <c r="BF451" i="18"/>
  <c r="BE451" i="18"/>
  <c r="BD451" i="18"/>
  <c r="BC451" i="18"/>
  <c r="BB451" i="18"/>
  <c r="BA451" i="18"/>
  <c r="CE450" i="18"/>
  <c r="CD450" i="18"/>
  <c r="CC450" i="18"/>
  <c r="CB450" i="18"/>
  <c r="CA450" i="18"/>
  <c r="BZ450" i="18"/>
  <c r="BY450" i="18"/>
  <c r="BX450" i="18"/>
  <c r="BW450" i="18"/>
  <c r="BV450" i="18"/>
  <c r="BU450" i="18"/>
  <c r="BT450" i="18"/>
  <c r="BS450" i="18"/>
  <c r="BR450" i="18"/>
  <c r="BQ450" i="18"/>
  <c r="BP450" i="18"/>
  <c r="BO450" i="18"/>
  <c r="BN450" i="18"/>
  <c r="BM450" i="18"/>
  <c r="BL450" i="18"/>
  <c r="BK450" i="18"/>
  <c r="BJ450" i="18"/>
  <c r="BI450" i="18"/>
  <c r="BH450" i="18"/>
  <c r="BG450" i="18"/>
  <c r="BF450" i="18"/>
  <c r="BE450" i="18"/>
  <c r="BD450" i="18"/>
  <c r="BC450" i="18"/>
  <c r="BB450" i="18"/>
  <c r="BA450" i="18"/>
  <c r="CE449" i="18"/>
  <c r="CD449" i="18"/>
  <c r="CC449" i="18"/>
  <c r="CB449" i="18"/>
  <c r="CA449" i="18"/>
  <c r="BZ449" i="18"/>
  <c r="BY449" i="18"/>
  <c r="BX449" i="18"/>
  <c r="BW449" i="18"/>
  <c r="BV449" i="18"/>
  <c r="BU449" i="18"/>
  <c r="BT449" i="18"/>
  <c r="BS449" i="18"/>
  <c r="BR449" i="18"/>
  <c r="BQ449" i="18"/>
  <c r="BP449" i="18"/>
  <c r="BO449" i="18"/>
  <c r="BN449" i="18"/>
  <c r="BM449" i="18"/>
  <c r="BL449" i="18"/>
  <c r="BK449" i="18"/>
  <c r="BJ449" i="18"/>
  <c r="BI449" i="18"/>
  <c r="BH449" i="18"/>
  <c r="BG449" i="18"/>
  <c r="BF449" i="18"/>
  <c r="BE449" i="18"/>
  <c r="BD449" i="18"/>
  <c r="BC449" i="18"/>
  <c r="BB449" i="18"/>
  <c r="BA449" i="18"/>
  <c r="CE448" i="18"/>
  <c r="CD448" i="18"/>
  <c r="CC448" i="18"/>
  <c r="CB448" i="18"/>
  <c r="CA448" i="18"/>
  <c r="BZ448" i="18"/>
  <c r="BY448" i="18"/>
  <c r="BX448" i="18"/>
  <c r="BW448" i="18"/>
  <c r="BV448" i="18"/>
  <c r="BU448" i="18"/>
  <c r="BT448" i="18"/>
  <c r="BS448" i="18"/>
  <c r="BR448" i="18"/>
  <c r="BQ448" i="18"/>
  <c r="BP448" i="18"/>
  <c r="BO448" i="18"/>
  <c r="BN448" i="18"/>
  <c r="BM448" i="18"/>
  <c r="BL448" i="18"/>
  <c r="BK448" i="18"/>
  <c r="BJ448" i="18"/>
  <c r="BI448" i="18"/>
  <c r="BH448" i="18"/>
  <c r="BG448" i="18"/>
  <c r="BF448" i="18"/>
  <c r="BE448" i="18"/>
  <c r="BD448" i="18"/>
  <c r="BC448" i="18"/>
  <c r="BB448" i="18"/>
  <c r="BA448" i="18"/>
  <c r="CE447" i="18"/>
  <c r="CD447" i="18"/>
  <c r="CC447" i="18"/>
  <c r="CB447" i="18"/>
  <c r="CA447" i="18"/>
  <c r="BZ447" i="18"/>
  <c r="BY447" i="18"/>
  <c r="BX447" i="18"/>
  <c r="BW447" i="18"/>
  <c r="BV447" i="18"/>
  <c r="BU447" i="18"/>
  <c r="BT447" i="18"/>
  <c r="BS447" i="18"/>
  <c r="BR447" i="18"/>
  <c r="BQ447" i="18"/>
  <c r="BP447" i="18"/>
  <c r="BO447" i="18"/>
  <c r="BN447" i="18"/>
  <c r="BM447" i="18"/>
  <c r="BL447" i="18"/>
  <c r="BK447" i="18"/>
  <c r="BJ447" i="18"/>
  <c r="BI447" i="18"/>
  <c r="BH447" i="18"/>
  <c r="BG447" i="18"/>
  <c r="BF447" i="18"/>
  <c r="BE447" i="18"/>
  <c r="BD447" i="18"/>
  <c r="BC447" i="18"/>
  <c r="BB447" i="18"/>
  <c r="BA447" i="18"/>
  <c r="CE446" i="18"/>
  <c r="CD446" i="18"/>
  <c r="CC446" i="18"/>
  <c r="CB446" i="18"/>
  <c r="CA446" i="18"/>
  <c r="BZ446" i="18"/>
  <c r="BY446" i="18"/>
  <c r="BX446" i="18"/>
  <c r="BW446" i="18"/>
  <c r="BV446" i="18"/>
  <c r="BU446" i="18"/>
  <c r="BT446" i="18"/>
  <c r="BS446" i="18"/>
  <c r="BR446" i="18"/>
  <c r="BQ446" i="18"/>
  <c r="BP446" i="18"/>
  <c r="BO446" i="18"/>
  <c r="BN446" i="18"/>
  <c r="BM446" i="18"/>
  <c r="BL446" i="18"/>
  <c r="BK446" i="18"/>
  <c r="BJ446" i="18"/>
  <c r="BI446" i="18"/>
  <c r="BH446" i="18"/>
  <c r="BG446" i="18"/>
  <c r="BF446" i="18"/>
  <c r="BE446" i="18"/>
  <c r="BD446" i="18"/>
  <c r="BC446" i="18"/>
  <c r="BB446" i="18"/>
  <c r="BA446" i="18"/>
  <c r="CE445" i="18"/>
  <c r="CD445" i="18"/>
  <c r="CC445" i="18"/>
  <c r="CB445" i="18"/>
  <c r="CA445" i="18"/>
  <c r="BZ445" i="18"/>
  <c r="BY445" i="18"/>
  <c r="BX445" i="18"/>
  <c r="BW445" i="18"/>
  <c r="BV445" i="18"/>
  <c r="BU445" i="18"/>
  <c r="BT445" i="18"/>
  <c r="BS445" i="18"/>
  <c r="BR445" i="18"/>
  <c r="BQ445" i="18"/>
  <c r="BP445" i="18"/>
  <c r="BO445" i="18"/>
  <c r="BN445" i="18"/>
  <c r="BM445" i="18"/>
  <c r="BL445" i="18"/>
  <c r="BK445" i="18"/>
  <c r="BJ445" i="18"/>
  <c r="BI445" i="18"/>
  <c r="BH445" i="18"/>
  <c r="BG445" i="18"/>
  <c r="BF445" i="18"/>
  <c r="BE445" i="18"/>
  <c r="BD445" i="18"/>
  <c r="BC445" i="18"/>
  <c r="BB445" i="18"/>
  <c r="BA445" i="18"/>
  <c r="CE444" i="18"/>
  <c r="CD444" i="18"/>
  <c r="CC444" i="18"/>
  <c r="CB444" i="18"/>
  <c r="CA444" i="18"/>
  <c r="BZ444" i="18"/>
  <c r="BY444" i="18"/>
  <c r="BX444" i="18"/>
  <c r="BW444" i="18"/>
  <c r="BV444" i="18"/>
  <c r="BU444" i="18"/>
  <c r="BT444" i="18"/>
  <c r="BS444" i="18"/>
  <c r="BR444" i="18"/>
  <c r="BQ444" i="18"/>
  <c r="BP444" i="18"/>
  <c r="BO444" i="18"/>
  <c r="BN444" i="18"/>
  <c r="BM444" i="18"/>
  <c r="BL444" i="18"/>
  <c r="BK444" i="18"/>
  <c r="BJ444" i="18"/>
  <c r="BI444" i="18"/>
  <c r="BH444" i="18"/>
  <c r="BG444" i="18"/>
  <c r="BF444" i="18"/>
  <c r="BE444" i="18"/>
  <c r="BD444" i="18"/>
  <c r="BC444" i="18"/>
  <c r="BB444" i="18"/>
  <c r="BA444" i="18"/>
  <c r="CE443" i="18"/>
  <c r="CD443" i="18"/>
  <c r="CC443" i="18"/>
  <c r="CB443" i="18"/>
  <c r="CA443" i="18"/>
  <c r="BZ443" i="18"/>
  <c r="BY443" i="18"/>
  <c r="BX443" i="18"/>
  <c r="BW443" i="18"/>
  <c r="BV443" i="18"/>
  <c r="BU443" i="18"/>
  <c r="BT443" i="18"/>
  <c r="BS443" i="18"/>
  <c r="BR443" i="18"/>
  <c r="BQ443" i="18"/>
  <c r="BP443" i="18"/>
  <c r="BO443" i="18"/>
  <c r="BN443" i="18"/>
  <c r="BM443" i="18"/>
  <c r="BL443" i="18"/>
  <c r="BK443" i="18"/>
  <c r="BJ443" i="18"/>
  <c r="BI443" i="18"/>
  <c r="BH443" i="18"/>
  <c r="BG443" i="18"/>
  <c r="BF443" i="18"/>
  <c r="BE443" i="18"/>
  <c r="BD443" i="18"/>
  <c r="BC443" i="18"/>
  <c r="BB443" i="18"/>
  <c r="BA443" i="18"/>
  <c r="CE442" i="18"/>
  <c r="CD442" i="18"/>
  <c r="CC442" i="18"/>
  <c r="CB442" i="18"/>
  <c r="CA442" i="18"/>
  <c r="BZ442" i="18"/>
  <c r="BY442" i="18"/>
  <c r="BX442" i="18"/>
  <c r="BW442" i="18"/>
  <c r="BV442" i="18"/>
  <c r="BU442" i="18"/>
  <c r="BT442" i="18"/>
  <c r="BS442" i="18"/>
  <c r="BR442" i="18"/>
  <c r="BQ442" i="18"/>
  <c r="BP442" i="18"/>
  <c r="BO442" i="18"/>
  <c r="BN442" i="18"/>
  <c r="BM442" i="18"/>
  <c r="BL442" i="18"/>
  <c r="BK442" i="18"/>
  <c r="BJ442" i="18"/>
  <c r="BI442" i="18"/>
  <c r="BH442" i="18"/>
  <c r="BG442" i="18"/>
  <c r="BF442" i="18"/>
  <c r="BE442" i="18"/>
  <c r="BD442" i="18"/>
  <c r="BC442" i="18"/>
  <c r="BB442" i="18"/>
  <c r="BA442" i="18"/>
  <c r="CE441" i="18"/>
  <c r="CD441" i="18"/>
  <c r="CC441" i="18"/>
  <c r="CB441" i="18"/>
  <c r="CA441" i="18"/>
  <c r="BZ441" i="18"/>
  <c r="BY441" i="18"/>
  <c r="BX441" i="18"/>
  <c r="BW441" i="18"/>
  <c r="BV441" i="18"/>
  <c r="BU441" i="18"/>
  <c r="BT441" i="18"/>
  <c r="BS441" i="18"/>
  <c r="BR441" i="18"/>
  <c r="BQ441" i="18"/>
  <c r="BP441" i="18"/>
  <c r="BO441" i="18"/>
  <c r="BN441" i="18"/>
  <c r="BM441" i="18"/>
  <c r="BL441" i="18"/>
  <c r="BK441" i="18"/>
  <c r="BJ441" i="18"/>
  <c r="BI441" i="18"/>
  <c r="BH441" i="18"/>
  <c r="BG441" i="18"/>
  <c r="BF441" i="18"/>
  <c r="BE441" i="18"/>
  <c r="BD441" i="18"/>
  <c r="BC441" i="18"/>
  <c r="BB441" i="18"/>
  <c r="BA441" i="18"/>
  <c r="CE440" i="18"/>
  <c r="CD440" i="18"/>
  <c r="CC440" i="18"/>
  <c r="CB440" i="18"/>
  <c r="CA440" i="18"/>
  <c r="BZ440" i="18"/>
  <c r="BY440" i="18"/>
  <c r="BX440" i="18"/>
  <c r="BW440" i="18"/>
  <c r="BV440" i="18"/>
  <c r="BU440" i="18"/>
  <c r="BT440" i="18"/>
  <c r="BS440" i="18"/>
  <c r="BR440" i="18"/>
  <c r="BQ440" i="18"/>
  <c r="BP440" i="18"/>
  <c r="BO440" i="18"/>
  <c r="BN440" i="18"/>
  <c r="BM440" i="18"/>
  <c r="BL440" i="18"/>
  <c r="BK440" i="18"/>
  <c r="BJ440" i="18"/>
  <c r="BI440" i="18"/>
  <c r="BH440" i="18"/>
  <c r="BG440" i="18"/>
  <c r="BF440" i="18"/>
  <c r="BE440" i="18"/>
  <c r="BD440" i="18"/>
  <c r="BC440" i="18"/>
  <c r="BB440" i="18"/>
  <c r="BA440" i="18"/>
  <c r="CE439" i="18"/>
  <c r="CD439" i="18"/>
  <c r="CC439" i="18"/>
  <c r="CB439" i="18"/>
  <c r="CA439" i="18"/>
  <c r="BZ439" i="18"/>
  <c r="BY439" i="18"/>
  <c r="BX439" i="18"/>
  <c r="BW439" i="18"/>
  <c r="BV439" i="18"/>
  <c r="BU439" i="18"/>
  <c r="BT439" i="18"/>
  <c r="BS439" i="18"/>
  <c r="BR439" i="18"/>
  <c r="BQ439" i="18"/>
  <c r="BP439" i="18"/>
  <c r="BO439" i="18"/>
  <c r="BN439" i="18"/>
  <c r="BM439" i="18"/>
  <c r="BL439" i="18"/>
  <c r="BK439" i="18"/>
  <c r="BJ439" i="18"/>
  <c r="BI439" i="18"/>
  <c r="BH439" i="18"/>
  <c r="BG439" i="18"/>
  <c r="BF439" i="18"/>
  <c r="BE439" i="18"/>
  <c r="BD439" i="18"/>
  <c r="BC439" i="18"/>
  <c r="BB439" i="18"/>
  <c r="BA439" i="18"/>
  <c r="CE438" i="18"/>
  <c r="CD438" i="18"/>
  <c r="CC438" i="18"/>
  <c r="CB438" i="18"/>
  <c r="CA438" i="18"/>
  <c r="BZ438" i="18"/>
  <c r="BY438" i="18"/>
  <c r="BX438" i="18"/>
  <c r="BW438" i="18"/>
  <c r="BV438" i="18"/>
  <c r="BU438" i="18"/>
  <c r="BT438" i="18"/>
  <c r="BS438" i="18"/>
  <c r="BR438" i="18"/>
  <c r="BQ438" i="18"/>
  <c r="BP438" i="18"/>
  <c r="BO438" i="18"/>
  <c r="BN438" i="18"/>
  <c r="BM438" i="18"/>
  <c r="BL438" i="18"/>
  <c r="BK438" i="18"/>
  <c r="BJ438" i="18"/>
  <c r="BI438" i="18"/>
  <c r="BH438" i="18"/>
  <c r="BG438" i="18"/>
  <c r="BF438" i="18"/>
  <c r="BE438" i="18"/>
  <c r="BD438" i="18"/>
  <c r="BC438" i="18"/>
  <c r="BB438" i="18"/>
  <c r="BA438" i="18"/>
  <c r="CE437" i="18"/>
  <c r="CD437" i="18"/>
  <c r="CC437" i="18"/>
  <c r="CB437" i="18"/>
  <c r="CA437" i="18"/>
  <c r="BZ437" i="18"/>
  <c r="BY437" i="18"/>
  <c r="BX437" i="18"/>
  <c r="BW437" i="18"/>
  <c r="BV437" i="18"/>
  <c r="BU437" i="18"/>
  <c r="BT437" i="18"/>
  <c r="BS437" i="18"/>
  <c r="BR437" i="18"/>
  <c r="BQ437" i="18"/>
  <c r="BP437" i="18"/>
  <c r="BO437" i="18"/>
  <c r="BN437" i="18"/>
  <c r="BM437" i="18"/>
  <c r="BL437" i="18"/>
  <c r="BK437" i="18"/>
  <c r="BJ437" i="18"/>
  <c r="BI437" i="18"/>
  <c r="BH437" i="18"/>
  <c r="BG437" i="18"/>
  <c r="BF437" i="18"/>
  <c r="BE437" i="18"/>
  <c r="BD437" i="18"/>
  <c r="BC437" i="18"/>
  <c r="BB437" i="18"/>
  <c r="BA437" i="18"/>
  <c r="CE436" i="18"/>
  <c r="CD436" i="18"/>
  <c r="CC436" i="18"/>
  <c r="CB436" i="18"/>
  <c r="CA436" i="18"/>
  <c r="BZ436" i="18"/>
  <c r="BY436" i="18"/>
  <c r="BX436" i="18"/>
  <c r="BW436" i="18"/>
  <c r="BV436" i="18"/>
  <c r="BU436" i="18"/>
  <c r="BT436" i="18"/>
  <c r="BS436" i="18"/>
  <c r="BR436" i="18"/>
  <c r="BQ436" i="18"/>
  <c r="BP436" i="18"/>
  <c r="BO436" i="18"/>
  <c r="BN436" i="18"/>
  <c r="BM436" i="18"/>
  <c r="BL436" i="18"/>
  <c r="BK436" i="18"/>
  <c r="BJ436" i="18"/>
  <c r="BI436" i="18"/>
  <c r="BH436" i="18"/>
  <c r="BG436" i="18"/>
  <c r="BF436" i="18"/>
  <c r="BE436" i="18"/>
  <c r="BD436" i="18"/>
  <c r="BC436" i="18"/>
  <c r="BB436" i="18"/>
  <c r="BA436" i="18"/>
  <c r="CE435" i="18"/>
  <c r="CD435" i="18"/>
  <c r="CC435" i="18"/>
  <c r="CB435" i="18"/>
  <c r="CA435" i="18"/>
  <c r="BZ435" i="18"/>
  <c r="BY435" i="18"/>
  <c r="BX435" i="18"/>
  <c r="BW435" i="18"/>
  <c r="BV435" i="18"/>
  <c r="BU435" i="18"/>
  <c r="BT435" i="18"/>
  <c r="BS435" i="18"/>
  <c r="BR435" i="18"/>
  <c r="BQ435" i="18"/>
  <c r="BP435" i="18"/>
  <c r="BO435" i="18"/>
  <c r="BN435" i="18"/>
  <c r="BM435" i="18"/>
  <c r="BL435" i="18"/>
  <c r="BK435" i="18"/>
  <c r="BJ435" i="18"/>
  <c r="BI435" i="18"/>
  <c r="BH435" i="18"/>
  <c r="BG435" i="18"/>
  <c r="BF435" i="18"/>
  <c r="BE435" i="18"/>
  <c r="BD435" i="18"/>
  <c r="BC435" i="18"/>
  <c r="BB435" i="18"/>
  <c r="BA435" i="18"/>
  <c r="CE434" i="18"/>
  <c r="CD434" i="18"/>
  <c r="CC434" i="18"/>
  <c r="CB434" i="18"/>
  <c r="CA434" i="18"/>
  <c r="BZ434" i="18"/>
  <c r="BY434" i="18"/>
  <c r="BX434" i="18"/>
  <c r="BW434" i="18"/>
  <c r="BV434" i="18"/>
  <c r="BU434" i="18"/>
  <c r="BT434" i="18"/>
  <c r="BS434" i="18"/>
  <c r="BR434" i="18"/>
  <c r="BQ434" i="18"/>
  <c r="BP434" i="18"/>
  <c r="BO434" i="18"/>
  <c r="BN434" i="18"/>
  <c r="BM434" i="18"/>
  <c r="BL434" i="18"/>
  <c r="BK434" i="18"/>
  <c r="BJ434" i="18"/>
  <c r="BI434" i="18"/>
  <c r="BH434" i="18"/>
  <c r="BG434" i="18"/>
  <c r="BF434" i="18"/>
  <c r="BE434" i="18"/>
  <c r="BD434" i="18"/>
  <c r="BC434" i="18"/>
  <c r="BB434" i="18"/>
  <c r="BA434" i="18"/>
  <c r="CE433" i="18"/>
  <c r="CD433" i="18"/>
  <c r="CC433" i="18"/>
  <c r="CB433" i="18"/>
  <c r="CA433" i="18"/>
  <c r="BZ433" i="18"/>
  <c r="BY433" i="18"/>
  <c r="BX433" i="18"/>
  <c r="BW433" i="18"/>
  <c r="BV433" i="18"/>
  <c r="BU433" i="18"/>
  <c r="BT433" i="18"/>
  <c r="BS433" i="18"/>
  <c r="BR433" i="18"/>
  <c r="BQ433" i="18"/>
  <c r="BP433" i="18"/>
  <c r="BO433" i="18"/>
  <c r="BN433" i="18"/>
  <c r="BM433" i="18"/>
  <c r="BL433" i="18"/>
  <c r="BK433" i="18"/>
  <c r="BJ433" i="18"/>
  <c r="BI433" i="18"/>
  <c r="BH433" i="18"/>
  <c r="BG433" i="18"/>
  <c r="BF433" i="18"/>
  <c r="BE433" i="18"/>
  <c r="BD433" i="18"/>
  <c r="BC433" i="18"/>
  <c r="BB433" i="18"/>
  <c r="BA433" i="18"/>
  <c r="CE432" i="18"/>
  <c r="CD432" i="18"/>
  <c r="CC432" i="18"/>
  <c r="CB432" i="18"/>
  <c r="CA432" i="18"/>
  <c r="BZ432" i="18"/>
  <c r="BY432" i="18"/>
  <c r="BX432" i="18"/>
  <c r="BW432" i="18"/>
  <c r="BV432" i="18"/>
  <c r="BU432" i="18"/>
  <c r="BT432" i="18"/>
  <c r="BS432" i="18"/>
  <c r="BR432" i="18"/>
  <c r="BQ432" i="18"/>
  <c r="BP432" i="18"/>
  <c r="BO432" i="18"/>
  <c r="BN432" i="18"/>
  <c r="BM432" i="18"/>
  <c r="BL432" i="18"/>
  <c r="BK432" i="18"/>
  <c r="BJ432" i="18"/>
  <c r="BI432" i="18"/>
  <c r="BH432" i="18"/>
  <c r="BG432" i="18"/>
  <c r="BF432" i="18"/>
  <c r="BE432" i="18"/>
  <c r="BD432" i="18"/>
  <c r="BC432" i="18"/>
  <c r="BB432" i="18"/>
  <c r="BA432" i="18"/>
  <c r="CE431" i="18"/>
  <c r="CD431" i="18"/>
  <c r="CC431" i="18"/>
  <c r="CB431" i="18"/>
  <c r="CA431" i="18"/>
  <c r="BZ431" i="18"/>
  <c r="BY431" i="18"/>
  <c r="BX431" i="18"/>
  <c r="BW431" i="18"/>
  <c r="BV431" i="18"/>
  <c r="BU431" i="18"/>
  <c r="BT431" i="18"/>
  <c r="BS431" i="18"/>
  <c r="BR431" i="18"/>
  <c r="BQ431" i="18"/>
  <c r="BP431" i="18"/>
  <c r="BO431" i="18"/>
  <c r="BN431" i="18"/>
  <c r="BM431" i="18"/>
  <c r="BL431" i="18"/>
  <c r="BK431" i="18"/>
  <c r="BJ431" i="18"/>
  <c r="BI431" i="18"/>
  <c r="BH431" i="18"/>
  <c r="BG431" i="18"/>
  <c r="BF431" i="18"/>
  <c r="BE431" i="18"/>
  <c r="BD431" i="18"/>
  <c r="BC431" i="18"/>
  <c r="BB431" i="18"/>
  <c r="BA431" i="18"/>
  <c r="CE430" i="18"/>
  <c r="CD430" i="18"/>
  <c r="CC430" i="18"/>
  <c r="CB430" i="18"/>
  <c r="CA430" i="18"/>
  <c r="BZ430" i="18"/>
  <c r="BY430" i="18"/>
  <c r="BX430" i="18"/>
  <c r="BW430" i="18"/>
  <c r="BV430" i="18"/>
  <c r="BU430" i="18"/>
  <c r="BT430" i="18"/>
  <c r="BS430" i="18"/>
  <c r="BR430" i="18"/>
  <c r="BQ430" i="18"/>
  <c r="BP430" i="18"/>
  <c r="BO430" i="18"/>
  <c r="BN430" i="18"/>
  <c r="BM430" i="18"/>
  <c r="BL430" i="18"/>
  <c r="BK430" i="18"/>
  <c r="BJ430" i="18"/>
  <c r="BI430" i="18"/>
  <c r="BH430" i="18"/>
  <c r="BG430" i="18"/>
  <c r="BF430" i="18"/>
  <c r="BE430" i="18"/>
  <c r="BD430" i="18"/>
  <c r="BC430" i="18"/>
  <c r="BB430" i="18"/>
  <c r="BA430" i="18"/>
  <c r="CE429" i="18"/>
  <c r="CD429" i="18"/>
  <c r="CC429" i="18"/>
  <c r="CB429" i="18"/>
  <c r="CA429" i="18"/>
  <c r="BZ429" i="18"/>
  <c r="BY429" i="18"/>
  <c r="BX429" i="18"/>
  <c r="BW429" i="18"/>
  <c r="BV429" i="18"/>
  <c r="BU429" i="18"/>
  <c r="BT429" i="18"/>
  <c r="BS429" i="18"/>
  <c r="BR429" i="18"/>
  <c r="BQ429" i="18"/>
  <c r="BP429" i="18"/>
  <c r="BO429" i="18"/>
  <c r="BN429" i="18"/>
  <c r="BM429" i="18"/>
  <c r="BL429" i="18"/>
  <c r="BK429" i="18"/>
  <c r="BJ429" i="18"/>
  <c r="BI429" i="18"/>
  <c r="BH429" i="18"/>
  <c r="BG429" i="18"/>
  <c r="BF429" i="18"/>
  <c r="BE429" i="18"/>
  <c r="BD429" i="18"/>
  <c r="BC429" i="18"/>
  <c r="BB429" i="18"/>
  <c r="BA429" i="18"/>
  <c r="CE428" i="18"/>
  <c r="CD428" i="18"/>
  <c r="CC428" i="18"/>
  <c r="CB428" i="18"/>
  <c r="CA428" i="18"/>
  <c r="BZ428" i="18"/>
  <c r="BY428" i="18"/>
  <c r="BX428" i="18"/>
  <c r="BW428" i="18"/>
  <c r="BV428" i="18"/>
  <c r="BU428" i="18"/>
  <c r="BT428" i="18"/>
  <c r="BS428" i="18"/>
  <c r="BR428" i="18"/>
  <c r="BQ428" i="18"/>
  <c r="BP428" i="18"/>
  <c r="BO428" i="18"/>
  <c r="BN428" i="18"/>
  <c r="BM428" i="18"/>
  <c r="BL428" i="18"/>
  <c r="BK428" i="18"/>
  <c r="BJ428" i="18"/>
  <c r="BI428" i="18"/>
  <c r="BH428" i="18"/>
  <c r="BG428" i="18"/>
  <c r="BF428" i="18"/>
  <c r="BE428" i="18"/>
  <c r="BD428" i="18"/>
  <c r="BC428" i="18"/>
  <c r="BB428" i="18"/>
  <c r="BA428" i="18"/>
  <c r="CE427" i="18"/>
  <c r="CD427" i="18"/>
  <c r="CC427" i="18"/>
  <c r="CB427" i="18"/>
  <c r="CA427" i="18"/>
  <c r="BZ427" i="18"/>
  <c r="BY427" i="18"/>
  <c r="BX427" i="18"/>
  <c r="BW427" i="18"/>
  <c r="BV427" i="18"/>
  <c r="BU427" i="18"/>
  <c r="BT427" i="18"/>
  <c r="BS427" i="18"/>
  <c r="BR427" i="18"/>
  <c r="BQ427" i="18"/>
  <c r="BP427" i="18"/>
  <c r="BO427" i="18"/>
  <c r="BN427" i="18"/>
  <c r="BM427" i="18"/>
  <c r="BL427" i="18"/>
  <c r="BK427" i="18"/>
  <c r="BJ427" i="18"/>
  <c r="BI427" i="18"/>
  <c r="BH427" i="18"/>
  <c r="BG427" i="18"/>
  <c r="BF427" i="18"/>
  <c r="BE427" i="18"/>
  <c r="BD427" i="18"/>
  <c r="BC427" i="18"/>
  <c r="BB427" i="18"/>
  <c r="BA427" i="18"/>
  <c r="CE426" i="18"/>
  <c r="CD426" i="18"/>
  <c r="CC426" i="18"/>
  <c r="CB426" i="18"/>
  <c r="CA426" i="18"/>
  <c r="BZ426" i="18"/>
  <c r="BY426" i="18"/>
  <c r="BX426" i="18"/>
  <c r="BW426" i="18"/>
  <c r="BV426" i="18"/>
  <c r="BU426" i="18"/>
  <c r="BT426" i="18"/>
  <c r="BS426" i="18"/>
  <c r="BR426" i="18"/>
  <c r="BQ426" i="18"/>
  <c r="BP426" i="18"/>
  <c r="BO426" i="18"/>
  <c r="BN426" i="18"/>
  <c r="BM426" i="18"/>
  <c r="BL426" i="18"/>
  <c r="BK426" i="18"/>
  <c r="BJ426" i="18"/>
  <c r="BI426" i="18"/>
  <c r="BH426" i="18"/>
  <c r="BG426" i="18"/>
  <c r="BF426" i="18"/>
  <c r="BE426" i="18"/>
  <c r="BD426" i="18"/>
  <c r="BC426" i="18"/>
  <c r="BB426" i="18"/>
  <c r="BA426" i="18"/>
  <c r="CE425" i="18"/>
  <c r="CD425" i="18"/>
  <c r="CC425" i="18"/>
  <c r="CB425" i="18"/>
  <c r="CA425" i="18"/>
  <c r="BZ425" i="18"/>
  <c r="BY425" i="18"/>
  <c r="BX425" i="18"/>
  <c r="BW425" i="18"/>
  <c r="BV425" i="18"/>
  <c r="BU425" i="18"/>
  <c r="BT425" i="18"/>
  <c r="BS425" i="18"/>
  <c r="BR425" i="18"/>
  <c r="BQ425" i="18"/>
  <c r="BP425" i="18"/>
  <c r="BO425" i="18"/>
  <c r="BN425" i="18"/>
  <c r="BM425" i="18"/>
  <c r="BL425" i="18"/>
  <c r="BK425" i="18"/>
  <c r="BJ425" i="18"/>
  <c r="BI425" i="18"/>
  <c r="BH425" i="18"/>
  <c r="BG425" i="18"/>
  <c r="BF425" i="18"/>
  <c r="BE425" i="18"/>
  <c r="BD425" i="18"/>
  <c r="BC425" i="18"/>
  <c r="BB425" i="18"/>
  <c r="BA425" i="18"/>
  <c r="CE424" i="18"/>
  <c r="CD424" i="18"/>
  <c r="CC424" i="18"/>
  <c r="CB424" i="18"/>
  <c r="CA424" i="18"/>
  <c r="BZ424" i="18"/>
  <c r="BY424" i="18"/>
  <c r="BX424" i="18"/>
  <c r="BW424" i="18"/>
  <c r="BV424" i="18"/>
  <c r="BU424" i="18"/>
  <c r="BT424" i="18"/>
  <c r="BS424" i="18"/>
  <c r="BR424" i="18"/>
  <c r="BQ424" i="18"/>
  <c r="BP424" i="18"/>
  <c r="BO424" i="18"/>
  <c r="BN424" i="18"/>
  <c r="BM424" i="18"/>
  <c r="BL424" i="18"/>
  <c r="BK424" i="18"/>
  <c r="BJ424" i="18"/>
  <c r="BI424" i="18"/>
  <c r="BH424" i="18"/>
  <c r="BG424" i="18"/>
  <c r="BF424" i="18"/>
  <c r="BE424" i="18"/>
  <c r="BD424" i="18"/>
  <c r="BC424" i="18"/>
  <c r="BB424" i="18"/>
  <c r="BA424" i="18"/>
  <c r="CE423" i="18"/>
  <c r="CD423" i="18"/>
  <c r="CC423" i="18"/>
  <c r="CB423" i="18"/>
  <c r="CA423" i="18"/>
  <c r="BZ423" i="18"/>
  <c r="BY423" i="18"/>
  <c r="BX423" i="18"/>
  <c r="BW423" i="18"/>
  <c r="BV423" i="18"/>
  <c r="BU423" i="18"/>
  <c r="BT423" i="18"/>
  <c r="BS423" i="18"/>
  <c r="BR423" i="18"/>
  <c r="BQ423" i="18"/>
  <c r="BP423" i="18"/>
  <c r="BO423" i="18"/>
  <c r="BN423" i="18"/>
  <c r="BM423" i="18"/>
  <c r="BL423" i="18"/>
  <c r="BK423" i="18"/>
  <c r="BJ423" i="18"/>
  <c r="BI423" i="18"/>
  <c r="BH423" i="18"/>
  <c r="BG423" i="18"/>
  <c r="BF423" i="18"/>
  <c r="BE423" i="18"/>
  <c r="BD423" i="18"/>
  <c r="BC423" i="18"/>
  <c r="BB423" i="18"/>
  <c r="BA423" i="18"/>
  <c r="CE422" i="18"/>
  <c r="CD422" i="18"/>
  <c r="CC422" i="18"/>
  <c r="CB422" i="18"/>
  <c r="CA422" i="18"/>
  <c r="BZ422" i="18"/>
  <c r="BY422" i="18"/>
  <c r="BX422" i="18"/>
  <c r="BW422" i="18"/>
  <c r="BV422" i="18"/>
  <c r="BU422" i="18"/>
  <c r="BT422" i="18"/>
  <c r="BS422" i="18"/>
  <c r="BR422" i="18"/>
  <c r="BQ422" i="18"/>
  <c r="BP422" i="18"/>
  <c r="BO422" i="18"/>
  <c r="BN422" i="18"/>
  <c r="BM422" i="18"/>
  <c r="BL422" i="18"/>
  <c r="BK422" i="18"/>
  <c r="BJ422" i="18"/>
  <c r="BI422" i="18"/>
  <c r="BH422" i="18"/>
  <c r="BG422" i="18"/>
  <c r="BF422" i="18"/>
  <c r="BE422" i="18"/>
  <c r="BD422" i="18"/>
  <c r="BC422" i="18"/>
  <c r="BB422" i="18"/>
  <c r="BA422" i="18"/>
  <c r="CE421" i="18"/>
  <c r="CD421" i="18"/>
  <c r="CC421" i="18"/>
  <c r="CB421" i="18"/>
  <c r="CA421" i="18"/>
  <c r="BZ421" i="18"/>
  <c r="BY421" i="18"/>
  <c r="BX421" i="18"/>
  <c r="BW421" i="18"/>
  <c r="BV421" i="18"/>
  <c r="BU421" i="18"/>
  <c r="BT421" i="18"/>
  <c r="BS421" i="18"/>
  <c r="BR421" i="18"/>
  <c r="BQ421" i="18"/>
  <c r="BP421" i="18"/>
  <c r="BO421" i="18"/>
  <c r="BN421" i="18"/>
  <c r="BM421" i="18"/>
  <c r="BL421" i="18"/>
  <c r="BK421" i="18"/>
  <c r="BJ421" i="18"/>
  <c r="BI421" i="18"/>
  <c r="BH421" i="18"/>
  <c r="BG421" i="18"/>
  <c r="BF421" i="18"/>
  <c r="BE421" i="18"/>
  <c r="BD421" i="18"/>
  <c r="BC421" i="18"/>
  <c r="BB421" i="18"/>
  <c r="BA421" i="18"/>
  <c r="CE420" i="18"/>
  <c r="CD420" i="18"/>
  <c r="CC420" i="18"/>
  <c r="CB420" i="18"/>
  <c r="CA420" i="18"/>
  <c r="BZ420" i="18"/>
  <c r="BY420" i="18"/>
  <c r="BX420" i="18"/>
  <c r="BW420" i="18"/>
  <c r="BV420" i="18"/>
  <c r="BU420" i="18"/>
  <c r="BT420" i="18"/>
  <c r="BS420" i="18"/>
  <c r="BR420" i="18"/>
  <c r="BQ420" i="18"/>
  <c r="BP420" i="18"/>
  <c r="BO420" i="18"/>
  <c r="BN420" i="18"/>
  <c r="BM420" i="18"/>
  <c r="BL420" i="18"/>
  <c r="BK420" i="18"/>
  <c r="BJ420" i="18"/>
  <c r="BI420" i="18"/>
  <c r="BH420" i="18"/>
  <c r="BG420" i="18"/>
  <c r="BF420" i="18"/>
  <c r="BE420" i="18"/>
  <c r="BD420" i="18"/>
  <c r="BC420" i="18"/>
  <c r="BB420" i="18"/>
  <c r="BA420" i="18"/>
  <c r="CE419" i="18"/>
  <c r="CD419" i="18"/>
  <c r="CC419" i="18"/>
  <c r="CB419" i="18"/>
  <c r="CA419" i="18"/>
  <c r="BZ419" i="18"/>
  <c r="BY419" i="18"/>
  <c r="BX419" i="18"/>
  <c r="BW419" i="18"/>
  <c r="BV419" i="18"/>
  <c r="BU419" i="18"/>
  <c r="BT419" i="18"/>
  <c r="BS419" i="18"/>
  <c r="BR419" i="18"/>
  <c r="BQ419" i="18"/>
  <c r="BP419" i="18"/>
  <c r="BO419" i="18"/>
  <c r="BN419" i="18"/>
  <c r="BM419" i="18"/>
  <c r="BL419" i="18"/>
  <c r="BK419" i="18"/>
  <c r="BJ419" i="18"/>
  <c r="BI419" i="18"/>
  <c r="BH419" i="18"/>
  <c r="BG419" i="18"/>
  <c r="BF419" i="18"/>
  <c r="BE419" i="18"/>
  <c r="BD419" i="18"/>
  <c r="BC419" i="18"/>
  <c r="BB419" i="18"/>
  <c r="BA419" i="18"/>
  <c r="CE418" i="18"/>
  <c r="CD418" i="18"/>
  <c r="CC418" i="18"/>
  <c r="CB418" i="18"/>
  <c r="CA418" i="18"/>
  <c r="BZ418" i="18"/>
  <c r="BY418" i="18"/>
  <c r="BX418" i="18"/>
  <c r="BW418" i="18"/>
  <c r="BV418" i="18"/>
  <c r="BU418" i="18"/>
  <c r="BT418" i="18"/>
  <c r="BS418" i="18"/>
  <c r="BR418" i="18"/>
  <c r="BQ418" i="18"/>
  <c r="BP418" i="18"/>
  <c r="BO418" i="18"/>
  <c r="BN418" i="18"/>
  <c r="BM418" i="18"/>
  <c r="BL418" i="18"/>
  <c r="BK418" i="18"/>
  <c r="BJ418" i="18"/>
  <c r="BI418" i="18"/>
  <c r="BH418" i="18"/>
  <c r="BG418" i="18"/>
  <c r="BF418" i="18"/>
  <c r="BE418" i="18"/>
  <c r="BD418" i="18"/>
  <c r="BC418" i="18"/>
  <c r="BB418" i="18"/>
  <c r="BA418" i="18"/>
  <c r="CE417" i="18"/>
  <c r="CD417" i="18"/>
  <c r="CC417" i="18"/>
  <c r="CB417" i="18"/>
  <c r="CA417" i="18"/>
  <c r="BZ417" i="18"/>
  <c r="BY417" i="18"/>
  <c r="BX417" i="18"/>
  <c r="BW417" i="18"/>
  <c r="BV417" i="18"/>
  <c r="BU417" i="18"/>
  <c r="BT417" i="18"/>
  <c r="BS417" i="18"/>
  <c r="BR417" i="18"/>
  <c r="BQ417" i="18"/>
  <c r="BP417" i="18"/>
  <c r="BO417" i="18"/>
  <c r="BN417" i="18"/>
  <c r="BM417" i="18"/>
  <c r="BL417" i="18"/>
  <c r="BK417" i="18"/>
  <c r="BJ417" i="18"/>
  <c r="BI417" i="18"/>
  <c r="BH417" i="18"/>
  <c r="BG417" i="18"/>
  <c r="BF417" i="18"/>
  <c r="BE417" i="18"/>
  <c r="BD417" i="18"/>
  <c r="BC417" i="18"/>
  <c r="BB417" i="18"/>
  <c r="BA417" i="18"/>
  <c r="CE416" i="18"/>
  <c r="CD416" i="18"/>
  <c r="CC416" i="18"/>
  <c r="CB416" i="18"/>
  <c r="CA416" i="18"/>
  <c r="BZ416" i="18"/>
  <c r="BY416" i="18"/>
  <c r="BX416" i="18"/>
  <c r="BW416" i="18"/>
  <c r="BV416" i="18"/>
  <c r="BU416" i="18"/>
  <c r="BT416" i="18"/>
  <c r="BS416" i="18"/>
  <c r="BR416" i="18"/>
  <c r="BQ416" i="18"/>
  <c r="BP416" i="18"/>
  <c r="BO416" i="18"/>
  <c r="BN416" i="18"/>
  <c r="BM416" i="18"/>
  <c r="BL416" i="18"/>
  <c r="BK416" i="18"/>
  <c r="BJ416" i="18"/>
  <c r="BI416" i="18"/>
  <c r="BH416" i="18"/>
  <c r="BG416" i="18"/>
  <c r="BF416" i="18"/>
  <c r="BE416" i="18"/>
  <c r="BD416" i="18"/>
  <c r="BC416" i="18"/>
  <c r="BB416" i="18"/>
  <c r="BA416" i="18"/>
  <c r="CE415" i="18"/>
  <c r="CD415" i="18"/>
  <c r="CC415" i="18"/>
  <c r="CB415" i="18"/>
  <c r="CA415" i="18"/>
  <c r="BZ415" i="18"/>
  <c r="BY415" i="18"/>
  <c r="BX415" i="18"/>
  <c r="BW415" i="18"/>
  <c r="BV415" i="18"/>
  <c r="BU415" i="18"/>
  <c r="BT415" i="18"/>
  <c r="BS415" i="18"/>
  <c r="BR415" i="18"/>
  <c r="BQ415" i="18"/>
  <c r="BP415" i="18"/>
  <c r="BO415" i="18"/>
  <c r="BN415" i="18"/>
  <c r="BM415" i="18"/>
  <c r="BL415" i="18"/>
  <c r="BK415" i="18"/>
  <c r="BJ415" i="18"/>
  <c r="BI415" i="18"/>
  <c r="BH415" i="18"/>
  <c r="BG415" i="18"/>
  <c r="BF415" i="18"/>
  <c r="BE415" i="18"/>
  <c r="BD415" i="18"/>
  <c r="BC415" i="18"/>
  <c r="BB415" i="18"/>
  <c r="BA415" i="18"/>
  <c r="CE414" i="18"/>
  <c r="CD414" i="18"/>
  <c r="CC414" i="18"/>
  <c r="CB414" i="18"/>
  <c r="CA414" i="18"/>
  <c r="BZ414" i="18"/>
  <c r="BY414" i="18"/>
  <c r="BX414" i="18"/>
  <c r="BW414" i="18"/>
  <c r="BV414" i="18"/>
  <c r="BU414" i="18"/>
  <c r="BT414" i="18"/>
  <c r="BS414" i="18"/>
  <c r="BR414" i="18"/>
  <c r="BQ414" i="18"/>
  <c r="BP414" i="18"/>
  <c r="BO414" i="18"/>
  <c r="BN414" i="18"/>
  <c r="BM414" i="18"/>
  <c r="BL414" i="18"/>
  <c r="BK414" i="18"/>
  <c r="BJ414" i="18"/>
  <c r="BI414" i="18"/>
  <c r="BH414" i="18"/>
  <c r="BG414" i="18"/>
  <c r="BF414" i="18"/>
  <c r="BE414" i="18"/>
  <c r="BD414" i="18"/>
  <c r="BC414" i="18"/>
  <c r="BB414" i="18"/>
  <c r="BA414" i="18"/>
  <c r="CE413" i="18"/>
  <c r="CD413" i="18"/>
  <c r="CC413" i="18"/>
  <c r="CB413" i="18"/>
  <c r="CA413" i="18"/>
  <c r="BZ413" i="18"/>
  <c r="BY413" i="18"/>
  <c r="BX413" i="18"/>
  <c r="BW413" i="18"/>
  <c r="BV413" i="18"/>
  <c r="BU413" i="18"/>
  <c r="BT413" i="18"/>
  <c r="BS413" i="18"/>
  <c r="BR413" i="18"/>
  <c r="BQ413" i="18"/>
  <c r="BP413" i="18"/>
  <c r="BO413" i="18"/>
  <c r="BN413" i="18"/>
  <c r="BM413" i="18"/>
  <c r="BL413" i="18"/>
  <c r="BK413" i="18"/>
  <c r="BJ413" i="18"/>
  <c r="BI413" i="18"/>
  <c r="BH413" i="18"/>
  <c r="BG413" i="18"/>
  <c r="BF413" i="18"/>
  <c r="BE413" i="18"/>
  <c r="BD413" i="18"/>
  <c r="BC413" i="18"/>
  <c r="BB413" i="18"/>
  <c r="BA413" i="18"/>
  <c r="CE412" i="18"/>
  <c r="CD412" i="18"/>
  <c r="CC412" i="18"/>
  <c r="CB412" i="18"/>
  <c r="CA412" i="18"/>
  <c r="BZ412" i="18"/>
  <c r="BY412" i="18"/>
  <c r="BX412" i="18"/>
  <c r="BW412" i="18"/>
  <c r="BV412" i="18"/>
  <c r="BU412" i="18"/>
  <c r="BT412" i="18"/>
  <c r="BS412" i="18"/>
  <c r="BR412" i="18"/>
  <c r="BQ412" i="18"/>
  <c r="BP412" i="18"/>
  <c r="BO412" i="18"/>
  <c r="BN412" i="18"/>
  <c r="BM412" i="18"/>
  <c r="BL412" i="18"/>
  <c r="BK412" i="18"/>
  <c r="BJ412" i="18"/>
  <c r="BI412" i="18"/>
  <c r="BH412" i="18"/>
  <c r="BG412" i="18"/>
  <c r="BF412" i="18"/>
  <c r="BE412" i="18"/>
  <c r="BD412" i="18"/>
  <c r="BC412" i="18"/>
  <c r="BB412" i="18"/>
  <c r="BA412" i="18"/>
  <c r="CE411" i="18"/>
  <c r="CD411" i="18"/>
  <c r="CC411" i="18"/>
  <c r="CB411" i="18"/>
  <c r="CA411" i="18"/>
  <c r="BZ411" i="18"/>
  <c r="BY411" i="18"/>
  <c r="BX411" i="18"/>
  <c r="BW411" i="18"/>
  <c r="BV411" i="18"/>
  <c r="BU411" i="18"/>
  <c r="BT411" i="18"/>
  <c r="BS411" i="18"/>
  <c r="BR411" i="18"/>
  <c r="BQ411" i="18"/>
  <c r="BP411" i="18"/>
  <c r="BO411" i="18"/>
  <c r="BN411" i="18"/>
  <c r="BM411" i="18"/>
  <c r="BL411" i="18"/>
  <c r="BK411" i="18"/>
  <c r="BJ411" i="18"/>
  <c r="BI411" i="18"/>
  <c r="BH411" i="18"/>
  <c r="BG411" i="18"/>
  <c r="BF411" i="18"/>
  <c r="BE411" i="18"/>
  <c r="BD411" i="18"/>
  <c r="BC411" i="18"/>
  <c r="BB411" i="18"/>
  <c r="BA411" i="18"/>
  <c r="CE410" i="18"/>
  <c r="CD410" i="18"/>
  <c r="CC410" i="18"/>
  <c r="CB410" i="18"/>
  <c r="CA410" i="18"/>
  <c r="BZ410" i="18"/>
  <c r="BY410" i="18"/>
  <c r="BX410" i="18"/>
  <c r="BW410" i="18"/>
  <c r="BV410" i="18"/>
  <c r="BU410" i="18"/>
  <c r="BT410" i="18"/>
  <c r="BS410" i="18"/>
  <c r="BR410" i="18"/>
  <c r="BQ410" i="18"/>
  <c r="BP410" i="18"/>
  <c r="BO410" i="18"/>
  <c r="BN410" i="18"/>
  <c r="BM410" i="18"/>
  <c r="BL410" i="18"/>
  <c r="BK410" i="18"/>
  <c r="BJ410" i="18"/>
  <c r="BI410" i="18"/>
  <c r="BH410" i="18"/>
  <c r="BG410" i="18"/>
  <c r="BF410" i="18"/>
  <c r="BE410" i="18"/>
  <c r="BD410" i="18"/>
  <c r="BC410" i="18"/>
  <c r="BB410" i="18"/>
  <c r="BA410" i="18"/>
  <c r="CE409" i="18"/>
  <c r="CD409" i="18"/>
  <c r="CC409" i="18"/>
  <c r="CB409" i="18"/>
  <c r="CA409" i="18"/>
  <c r="BZ409" i="18"/>
  <c r="BY409" i="18"/>
  <c r="BX409" i="18"/>
  <c r="BW409" i="18"/>
  <c r="BV409" i="18"/>
  <c r="BU409" i="18"/>
  <c r="BT409" i="18"/>
  <c r="BS409" i="18"/>
  <c r="BR409" i="18"/>
  <c r="BQ409" i="18"/>
  <c r="BP409" i="18"/>
  <c r="BO409" i="18"/>
  <c r="BN409" i="18"/>
  <c r="BM409" i="18"/>
  <c r="BL409" i="18"/>
  <c r="BK409" i="18"/>
  <c r="BJ409" i="18"/>
  <c r="BI409" i="18"/>
  <c r="BH409" i="18"/>
  <c r="BG409" i="18"/>
  <c r="BF409" i="18"/>
  <c r="BE409" i="18"/>
  <c r="BD409" i="18"/>
  <c r="BC409" i="18"/>
  <c r="BB409" i="18"/>
  <c r="BA409" i="18"/>
  <c r="CE408" i="18"/>
  <c r="CD408" i="18"/>
  <c r="CC408" i="18"/>
  <c r="CB408" i="18"/>
  <c r="CA408" i="18"/>
  <c r="BZ408" i="18"/>
  <c r="BY408" i="18"/>
  <c r="BX408" i="18"/>
  <c r="BW408" i="18"/>
  <c r="BV408" i="18"/>
  <c r="BU408" i="18"/>
  <c r="BT408" i="18"/>
  <c r="BS408" i="18"/>
  <c r="BR408" i="18"/>
  <c r="BQ408" i="18"/>
  <c r="BP408" i="18"/>
  <c r="BO408" i="18"/>
  <c r="BN408" i="18"/>
  <c r="BM408" i="18"/>
  <c r="BL408" i="18"/>
  <c r="BK408" i="18"/>
  <c r="BJ408" i="18"/>
  <c r="BI408" i="18"/>
  <c r="BH408" i="18"/>
  <c r="BG408" i="18"/>
  <c r="BF408" i="18"/>
  <c r="BE408" i="18"/>
  <c r="BD408" i="18"/>
  <c r="BC408" i="18"/>
  <c r="BB408" i="18"/>
  <c r="BA408" i="18"/>
  <c r="CE407" i="18"/>
  <c r="CD407" i="18"/>
  <c r="CC407" i="18"/>
  <c r="CB407" i="18"/>
  <c r="CA407" i="18"/>
  <c r="BZ407" i="18"/>
  <c r="BY407" i="18"/>
  <c r="BX407" i="18"/>
  <c r="BW407" i="18"/>
  <c r="BV407" i="18"/>
  <c r="BU407" i="18"/>
  <c r="BT407" i="18"/>
  <c r="BS407" i="18"/>
  <c r="BR407" i="18"/>
  <c r="BQ407" i="18"/>
  <c r="BP407" i="18"/>
  <c r="BO407" i="18"/>
  <c r="BN407" i="18"/>
  <c r="BM407" i="18"/>
  <c r="BL407" i="18"/>
  <c r="BK407" i="18"/>
  <c r="BJ407" i="18"/>
  <c r="BI407" i="18"/>
  <c r="BH407" i="18"/>
  <c r="BG407" i="18"/>
  <c r="BF407" i="18"/>
  <c r="BE407" i="18"/>
  <c r="BD407" i="18"/>
  <c r="BC407" i="18"/>
  <c r="BB407" i="18"/>
  <c r="BA407" i="18"/>
  <c r="CE406" i="18"/>
  <c r="CD406" i="18"/>
  <c r="CC406" i="18"/>
  <c r="CB406" i="18"/>
  <c r="CA406" i="18"/>
  <c r="BZ406" i="18"/>
  <c r="BY406" i="18"/>
  <c r="BX406" i="18"/>
  <c r="BW406" i="18"/>
  <c r="BV406" i="18"/>
  <c r="BU406" i="18"/>
  <c r="BT406" i="18"/>
  <c r="BS406" i="18"/>
  <c r="BR406" i="18"/>
  <c r="BQ406" i="18"/>
  <c r="BP406" i="18"/>
  <c r="BO406" i="18"/>
  <c r="BN406" i="18"/>
  <c r="BM406" i="18"/>
  <c r="BL406" i="18"/>
  <c r="BK406" i="18"/>
  <c r="BJ406" i="18"/>
  <c r="BI406" i="18"/>
  <c r="BH406" i="18"/>
  <c r="BG406" i="18"/>
  <c r="BF406" i="18"/>
  <c r="BE406" i="18"/>
  <c r="BD406" i="18"/>
  <c r="BC406" i="18"/>
  <c r="BB406" i="18"/>
  <c r="BA406" i="18"/>
  <c r="CE405" i="18"/>
  <c r="CD405" i="18"/>
  <c r="CC405" i="18"/>
  <c r="CB405" i="18"/>
  <c r="CA405" i="18"/>
  <c r="BZ405" i="18"/>
  <c r="BY405" i="18"/>
  <c r="BX405" i="18"/>
  <c r="BW405" i="18"/>
  <c r="BV405" i="18"/>
  <c r="BU405" i="18"/>
  <c r="BT405" i="18"/>
  <c r="BS405" i="18"/>
  <c r="BR405" i="18"/>
  <c r="BQ405" i="18"/>
  <c r="BP405" i="18"/>
  <c r="BO405" i="18"/>
  <c r="BN405" i="18"/>
  <c r="BM405" i="18"/>
  <c r="BL405" i="18"/>
  <c r="BK405" i="18"/>
  <c r="BJ405" i="18"/>
  <c r="BI405" i="18"/>
  <c r="BH405" i="18"/>
  <c r="BG405" i="18"/>
  <c r="BF405" i="18"/>
  <c r="BE405" i="18"/>
  <c r="BD405" i="18"/>
  <c r="BC405" i="18"/>
  <c r="BB405" i="18"/>
  <c r="BA405" i="18"/>
  <c r="CE404" i="18"/>
  <c r="CD404" i="18"/>
  <c r="CC404" i="18"/>
  <c r="CB404" i="18"/>
  <c r="CA404" i="18"/>
  <c r="BZ404" i="18"/>
  <c r="BY404" i="18"/>
  <c r="BX404" i="18"/>
  <c r="BW404" i="18"/>
  <c r="BV404" i="18"/>
  <c r="BU404" i="18"/>
  <c r="BT404" i="18"/>
  <c r="BS404" i="18"/>
  <c r="BR404" i="18"/>
  <c r="BQ404" i="18"/>
  <c r="BP404" i="18"/>
  <c r="BO404" i="18"/>
  <c r="BN404" i="18"/>
  <c r="BM404" i="18"/>
  <c r="BL404" i="18"/>
  <c r="BK404" i="18"/>
  <c r="BJ404" i="18"/>
  <c r="BI404" i="18"/>
  <c r="BH404" i="18"/>
  <c r="BG404" i="18"/>
  <c r="BF404" i="18"/>
  <c r="BE404" i="18"/>
  <c r="BD404" i="18"/>
  <c r="BC404" i="18"/>
  <c r="BB404" i="18"/>
  <c r="BA404" i="18"/>
  <c r="CE403" i="18"/>
  <c r="CD403" i="18"/>
  <c r="CC403" i="18"/>
  <c r="CB403" i="18"/>
  <c r="CA403" i="18"/>
  <c r="BZ403" i="18"/>
  <c r="BY403" i="18"/>
  <c r="BX403" i="18"/>
  <c r="BW403" i="18"/>
  <c r="BV403" i="18"/>
  <c r="BU403" i="18"/>
  <c r="BT403" i="18"/>
  <c r="BS403" i="18"/>
  <c r="BR403" i="18"/>
  <c r="BQ403" i="18"/>
  <c r="BP403" i="18"/>
  <c r="BO403" i="18"/>
  <c r="BN403" i="18"/>
  <c r="BM403" i="18"/>
  <c r="BL403" i="18"/>
  <c r="BK403" i="18"/>
  <c r="BJ403" i="18"/>
  <c r="BI403" i="18"/>
  <c r="BH403" i="18"/>
  <c r="BG403" i="18"/>
  <c r="BF403" i="18"/>
  <c r="BE403" i="18"/>
  <c r="BD403" i="18"/>
  <c r="BC403" i="18"/>
  <c r="BB403" i="18"/>
  <c r="BA403" i="18"/>
  <c r="CE402" i="18"/>
  <c r="CD402" i="18"/>
  <c r="CC402" i="18"/>
  <c r="CB402" i="18"/>
  <c r="CA402" i="18"/>
  <c r="BZ402" i="18"/>
  <c r="BY402" i="18"/>
  <c r="BX402" i="18"/>
  <c r="BW402" i="18"/>
  <c r="BV402" i="18"/>
  <c r="BU402" i="18"/>
  <c r="BT402" i="18"/>
  <c r="BS402" i="18"/>
  <c r="BR402" i="18"/>
  <c r="BQ402" i="18"/>
  <c r="BP402" i="18"/>
  <c r="BO402" i="18"/>
  <c r="BN402" i="18"/>
  <c r="BM402" i="18"/>
  <c r="BL402" i="18"/>
  <c r="BK402" i="18"/>
  <c r="BJ402" i="18"/>
  <c r="BI402" i="18"/>
  <c r="BH402" i="18"/>
  <c r="BG402" i="18"/>
  <c r="BF402" i="18"/>
  <c r="BE402" i="18"/>
  <c r="BD402" i="18"/>
  <c r="BC402" i="18"/>
  <c r="BB402" i="18"/>
  <c r="BA402" i="18"/>
  <c r="CE401" i="18"/>
  <c r="CD401" i="18"/>
  <c r="CC401" i="18"/>
  <c r="CB401" i="18"/>
  <c r="CA401" i="18"/>
  <c r="BZ401" i="18"/>
  <c r="BY401" i="18"/>
  <c r="BX401" i="18"/>
  <c r="BW401" i="18"/>
  <c r="BV401" i="18"/>
  <c r="BU401" i="18"/>
  <c r="BT401" i="18"/>
  <c r="BS401" i="18"/>
  <c r="BR401" i="18"/>
  <c r="BQ401" i="18"/>
  <c r="BP401" i="18"/>
  <c r="BO401" i="18"/>
  <c r="BN401" i="18"/>
  <c r="BM401" i="18"/>
  <c r="BL401" i="18"/>
  <c r="BK401" i="18"/>
  <c r="BJ401" i="18"/>
  <c r="BI401" i="18"/>
  <c r="BH401" i="18"/>
  <c r="BG401" i="18"/>
  <c r="BF401" i="18"/>
  <c r="BE401" i="18"/>
  <c r="BD401" i="18"/>
  <c r="BC401" i="18"/>
  <c r="BB401" i="18"/>
  <c r="BA401" i="18"/>
  <c r="CE400" i="18"/>
  <c r="CD400" i="18"/>
  <c r="CC400" i="18"/>
  <c r="CB400" i="18"/>
  <c r="CA400" i="18"/>
  <c r="BZ400" i="18"/>
  <c r="BY400" i="18"/>
  <c r="BX400" i="18"/>
  <c r="BW400" i="18"/>
  <c r="BV400" i="18"/>
  <c r="BU400" i="18"/>
  <c r="BT400" i="18"/>
  <c r="BS400" i="18"/>
  <c r="BR400" i="18"/>
  <c r="BQ400" i="18"/>
  <c r="BP400" i="18"/>
  <c r="BO400" i="18"/>
  <c r="BN400" i="18"/>
  <c r="BM400" i="18"/>
  <c r="BL400" i="18"/>
  <c r="BK400" i="18"/>
  <c r="BJ400" i="18"/>
  <c r="BI400" i="18"/>
  <c r="BH400" i="18"/>
  <c r="BG400" i="18"/>
  <c r="BF400" i="18"/>
  <c r="BE400" i="18"/>
  <c r="BD400" i="18"/>
  <c r="BC400" i="18"/>
  <c r="BB400" i="18"/>
  <c r="BA400" i="18"/>
  <c r="CE399" i="18"/>
  <c r="CD399" i="18"/>
  <c r="CC399" i="18"/>
  <c r="CB399" i="18"/>
  <c r="CA399" i="18"/>
  <c r="BZ399" i="18"/>
  <c r="BY399" i="18"/>
  <c r="BX399" i="18"/>
  <c r="BW399" i="18"/>
  <c r="BV399" i="18"/>
  <c r="BU399" i="18"/>
  <c r="BT399" i="18"/>
  <c r="BS399" i="18"/>
  <c r="BR399" i="18"/>
  <c r="BQ399" i="18"/>
  <c r="BP399" i="18"/>
  <c r="BO399" i="18"/>
  <c r="BN399" i="18"/>
  <c r="BM399" i="18"/>
  <c r="BL399" i="18"/>
  <c r="BK399" i="18"/>
  <c r="BJ399" i="18"/>
  <c r="BI399" i="18"/>
  <c r="BH399" i="18"/>
  <c r="BG399" i="18"/>
  <c r="BF399" i="18"/>
  <c r="BE399" i="18"/>
  <c r="BD399" i="18"/>
  <c r="BC399" i="18"/>
  <c r="BB399" i="18"/>
  <c r="BA399" i="18"/>
  <c r="CE398" i="18"/>
  <c r="CD398" i="18"/>
  <c r="CC398" i="18"/>
  <c r="CB398" i="18"/>
  <c r="CA398" i="18"/>
  <c r="BZ398" i="18"/>
  <c r="BY398" i="18"/>
  <c r="BX398" i="18"/>
  <c r="BW398" i="18"/>
  <c r="BV398" i="18"/>
  <c r="BU398" i="18"/>
  <c r="BT398" i="18"/>
  <c r="BS398" i="18"/>
  <c r="BR398" i="18"/>
  <c r="BQ398" i="18"/>
  <c r="BP398" i="18"/>
  <c r="BO398" i="18"/>
  <c r="BN398" i="18"/>
  <c r="BM398" i="18"/>
  <c r="BL398" i="18"/>
  <c r="BK398" i="18"/>
  <c r="BJ398" i="18"/>
  <c r="BI398" i="18"/>
  <c r="BH398" i="18"/>
  <c r="BG398" i="18"/>
  <c r="BF398" i="18"/>
  <c r="BE398" i="18"/>
  <c r="BD398" i="18"/>
  <c r="BC398" i="18"/>
  <c r="BB398" i="18"/>
  <c r="BA398" i="18"/>
  <c r="CE397" i="18"/>
  <c r="CD397" i="18"/>
  <c r="CC397" i="18"/>
  <c r="CB397" i="18"/>
  <c r="CA397" i="18"/>
  <c r="BZ397" i="18"/>
  <c r="BY397" i="18"/>
  <c r="BX397" i="18"/>
  <c r="BW397" i="18"/>
  <c r="BV397" i="18"/>
  <c r="BU397" i="18"/>
  <c r="BT397" i="18"/>
  <c r="BS397" i="18"/>
  <c r="BR397" i="18"/>
  <c r="BQ397" i="18"/>
  <c r="BP397" i="18"/>
  <c r="BO397" i="18"/>
  <c r="BN397" i="18"/>
  <c r="BM397" i="18"/>
  <c r="BL397" i="18"/>
  <c r="BK397" i="18"/>
  <c r="BJ397" i="18"/>
  <c r="BI397" i="18"/>
  <c r="BH397" i="18"/>
  <c r="BG397" i="18"/>
  <c r="BF397" i="18"/>
  <c r="BE397" i="18"/>
  <c r="BD397" i="18"/>
  <c r="BC397" i="18"/>
  <c r="BB397" i="18"/>
  <c r="BA397" i="18"/>
  <c r="CE396" i="18"/>
  <c r="CD396" i="18"/>
  <c r="CC396" i="18"/>
  <c r="CB396" i="18"/>
  <c r="CA396" i="18"/>
  <c r="BZ396" i="18"/>
  <c r="BY396" i="18"/>
  <c r="BX396" i="18"/>
  <c r="BW396" i="18"/>
  <c r="BV396" i="18"/>
  <c r="BU396" i="18"/>
  <c r="BT396" i="18"/>
  <c r="BS396" i="18"/>
  <c r="BR396" i="18"/>
  <c r="BQ396" i="18"/>
  <c r="BP396" i="18"/>
  <c r="BO396" i="18"/>
  <c r="BN396" i="18"/>
  <c r="BM396" i="18"/>
  <c r="BL396" i="18"/>
  <c r="BK396" i="18"/>
  <c r="BJ396" i="18"/>
  <c r="BI396" i="18"/>
  <c r="BH396" i="18"/>
  <c r="BG396" i="18"/>
  <c r="BF396" i="18"/>
  <c r="BE396" i="18"/>
  <c r="BD396" i="18"/>
  <c r="BC396" i="18"/>
  <c r="BB396" i="18"/>
  <c r="BA396" i="18"/>
  <c r="CE395" i="18"/>
  <c r="CD395" i="18"/>
  <c r="CC395" i="18"/>
  <c r="CB395" i="18"/>
  <c r="CA395" i="18"/>
  <c r="BZ395" i="18"/>
  <c r="BY395" i="18"/>
  <c r="BX395" i="18"/>
  <c r="BW395" i="18"/>
  <c r="BV395" i="18"/>
  <c r="BU395" i="18"/>
  <c r="BT395" i="18"/>
  <c r="BS395" i="18"/>
  <c r="BR395" i="18"/>
  <c r="BQ395" i="18"/>
  <c r="BP395" i="18"/>
  <c r="BO395" i="18"/>
  <c r="BN395" i="18"/>
  <c r="BM395" i="18"/>
  <c r="BL395" i="18"/>
  <c r="BK395" i="18"/>
  <c r="BJ395" i="18"/>
  <c r="BI395" i="18"/>
  <c r="BH395" i="18"/>
  <c r="BG395" i="18"/>
  <c r="BF395" i="18"/>
  <c r="BE395" i="18"/>
  <c r="BD395" i="18"/>
  <c r="BC395" i="18"/>
  <c r="BB395" i="18"/>
  <c r="BA395" i="18"/>
  <c r="CE394" i="18"/>
  <c r="CD394" i="18"/>
  <c r="CC394" i="18"/>
  <c r="CB394" i="18"/>
  <c r="CA394" i="18"/>
  <c r="BZ394" i="18"/>
  <c r="BY394" i="18"/>
  <c r="BX394" i="18"/>
  <c r="BW394" i="18"/>
  <c r="BV394" i="18"/>
  <c r="BU394" i="18"/>
  <c r="BT394" i="18"/>
  <c r="BS394" i="18"/>
  <c r="BR394" i="18"/>
  <c r="BQ394" i="18"/>
  <c r="BP394" i="18"/>
  <c r="BO394" i="18"/>
  <c r="BN394" i="18"/>
  <c r="BM394" i="18"/>
  <c r="BL394" i="18"/>
  <c r="BK394" i="18"/>
  <c r="BJ394" i="18"/>
  <c r="BI394" i="18"/>
  <c r="BH394" i="18"/>
  <c r="BG394" i="18"/>
  <c r="BF394" i="18"/>
  <c r="BE394" i="18"/>
  <c r="BD394" i="18"/>
  <c r="BC394" i="18"/>
  <c r="BB394" i="18"/>
  <c r="BA394" i="18"/>
  <c r="CE393" i="18"/>
  <c r="CD393" i="18"/>
  <c r="CC393" i="18"/>
  <c r="CB393" i="18"/>
  <c r="CA393" i="18"/>
  <c r="BZ393" i="18"/>
  <c r="BY393" i="18"/>
  <c r="BX393" i="18"/>
  <c r="BW393" i="18"/>
  <c r="BV393" i="18"/>
  <c r="BU393" i="18"/>
  <c r="BT393" i="18"/>
  <c r="BS393" i="18"/>
  <c r="BR393" i="18"/>
  <c r="BQ393" i="18"/>
  <c r="BP393" i="18"/>
  <c r="BO393" i="18"/>
  <c r="BN393" i="18"/>
  <c r="BM393" i="18"/>
  <c r="BL393" i="18"/>
  <c r="BK393" i="18"/>
  <c r="BJ393" i="18"/>
  <c r="BI393" i="18"/>
  <c r="BH393" i="18"/>
  <c r="BG393" i="18"/>
  <c r="BF393" i="18"/>
  <c r="BE393" i="18"/>
  <c r="BD393" i="18"/>
  <c r="BC393" i="18"/>
  <c r="BB393" i="18"/>
  <c r="BA393" i="18"/>
  <c r="CE392" i="18"/>
  <c r="CD392" i="18"/>
  <c r="CC392" i="18"/>
  <c r="CB392" i="18"/>
  <c r="CA392" i="18"/>
  <c r="BZ392" i="18"/>
  <c r="BY392" i="18"/>
  <c r="BX392" i="18"/>
  <c r="BW392" i="18"/>
  <c r="BV392" i="18"/>
  <c r="BU392" i="18"/>
  <c r="BT392" i="18"/>
  <c r="BS392" i="18"/>
  <c r="BR392" i="18"/>
  <c r="BQ392" i="18"/>
  <c r="BP392" i="18"/>
  <c r="BO392" i="18"/>
  <c r="BN392" i="18"/>
  <c r="BM392" i="18"/>
  <c r="BL392" i="18"/>
  <c r="BK392" i="18"/>
  <c r="BJ392" i="18"/>
  <c r="BI392" i="18"/>
  <c r="BH392" i="18"/>
  <c r="BG392" i="18"/>
  <c r="BF392" i="18"/>
  <c r="BE392" i="18"/>
  <c r="BD392" i="18"/>
  <c r="BC392" i="18"/>
  <c r="BB392" i="18"/>
  <c r="BA392" i="18"/>
  <c r="CE391" i="18"/>
  <c r="CD391" i="18"/>
  <c r="CC391" i="18"/>
  <c r="CB391" i="18"/>
  <c r="CA391" i="18"/>
  <c r="BZ391" i="18"/>
  <c r="BY391" i="18"/>
  <c r="BX391" i="18"/>
  <c r="BW391" i="18"/>
  <c r="BV391" i="18"/>
  <c r="BU391" i="18"/>
  <c r="BT391" i="18"/>
  <c r="BS391" i="18"/>
  <c r="BR391" i="18"/>
  <c r="BQ391" i="18"/>
  <c r="BP391" i="18"/>
  <c r="BO391" i="18"/>
  <c r="BN391" i="18"/>
  <c r="BM391" i="18"/>
  <c r="BL391" i="18"/>
  <c r="BK391" i="18"/>
  <c r="BJ391" i="18"/>
  <c r="BI391" i="18"/>
  <c r="BH391" i="18"/>
  <c r="BG391" i="18"/>
  <c r="BF391" i="18"/>
  <c r="BE391" i="18"/>
  <c r="BD391" i="18"/>
  <c r="BC391" i="18"/>
  <c r="BB391" i="18"/>
  <c r="BA391" i="18"/>
  <c r="CE390" i="18"/>
  <c r="CD390" i="18"/>
  <c r="CC390" i="18"/>
  <c r="CB390" i="18"/>
  <c r="CA390" i="18"/>
  <c r="BZ390" i="18"/>
  <c r="BY390" i="18"/>
  <c r="BX390" i="18"/>
  <c r="BW390" i="18"/>
  <c r="BV390" i="18"/>
  <c r="BU390" i="18"/>
  <c r="BT390" i="18"/>
  <c r="BS390" i="18"/>
  <c r="BR390" i="18"/>
  <c r="BQ390" i="18"/>
  <c r="BP390" i="18"/>
  <c r="BO390" i="18"/>
  <c r="BN390" i="18"/>
  <c r="BM390" i="18"/>
  <c r="BL390" i="18"/>
  <c r="BK390" i="18"/>
  <c r="BJ390" i="18"/>
  <c r="BI390" i="18"/>
  <c r="BH390" i="18"/>
  <c r="BG390" i="18"/>
  <c r="BF390" i="18"/>
  <c r="BE390" i="18"/>
  <c r="BD390" i="18"/>
  <c r="BC390" i="18"/>
  <c r="BB390" i="18"/>
  <c r="BA390" i="18"/>
  <c r="CE389" i="18"/>
  <c r="CD389" i="18"/>
  <c r="CC389" i="18"/>
  <c r="CB389" i="18"/>
  <c r="CA389" i="18"/>
  <c r="BZ389" i="18"/>
  <c r="BY389" i="18"/>
  <c r="BX389" i="18"/>
  <c r="BW389" i="18"/>
  <c r="BV389" i="18"/>
  <c r="BU389" i="18"/>
  <c r="BT389" i="18"/>
  <c r="BS389" i="18"/>
  <c r="BR389" i="18"/>
  <c r="BQ389" i="18"/>
  <c r="BP389" i="18"/>
  <c r="BO389" i="18"/>
  <c r="BN389" i="18"/>
  <c r="BM389" i="18"/>
  <c r="BL389" i="18"/>
  <c r="BK389" i="18"/>
  <c r="BJ389" i="18"/>
  <c r="BI389" i="18"/>
  <c r="BH389" i="18"/>
  <c r="BG389" i="18"/>
  <c r="BF389" i="18"/>
  <c r="BE389" i="18"/>
  <c r="BD389" i="18"/>
  <c r="BC389" i="18"/>
  <c r="BB389" i="18"/>
  <c r="BA389" i="18"/>
  <c r="CE388" i="18"/>
  <c r="CD388" i="18"/>
  <c r="CC388" i="18"/>
  <c r="CB388" i="18"/>
  <c r="CA388" i="18"/>
  <c r="BZ388" i="18"/>
  <c r="BY388" i="18"/>
  <c r="BX388" i="18"/>
  <c r="BW388" i="18"/>
  <c r="BV388" i="18"/>
  <c r="BU388" i="18"/>
  <c r="BT388" i="18"/>
  <c r="BS388" i="18"/>
  <c r="BR388" i="18"/>
  <c r="BQ388" i="18"/>
  <c r="BP388" i="18"/>
  <c r="BO388" i="18"/>
  <c r="BN388" i="18"/>
  <c r="BM388" i="18"/>
  <c r="BL388" i="18"/>
  <c r="BK388" i="18"/>
  <c r="BJ388" i="18"/>
  <c r="BI388" i="18"/>
  <c r="BH388" i="18"/>
  <c r="BG388" i="18"/>
  <c r="BF388" i="18"/>
  <c r="BE388" i="18"/>
  <c r="BD388" i="18"/>
  <c r="BC388" i="18"/>
  <c r="BB388" i="18"/>
  <c r="BA388" i="18"/>
  <c r="CE387" i="18"/>
  <c r="CD387" i="18"/>
  <c r="CC387" i="18"/>
  <c r="CB387" i="18"/>
  <c r="CA387" i="18"/>
  <c r="BZ387" i="18"/>
  <c r="BY387" i="18"/>
  <c r="BX387" i="18"/>
  <c r="BW387" i="18"/>
  <c r="BV387" i="18"/>
  <c r="BU387" i="18"/>
  <c r="BT387" i="18"/>
  <c r="BS387" i="18"/>
  <c r="BR387" i="18"/>
  <c r="BQ387" i="18"/>
  <c r="BP387" i="18"/>
  <c r="BO387" i="18"/>
  <c r="BN387" i="18"/>
  <c r="BM387" i="18"/>
  <c r="BL387" i="18"/>
  <c r="BK387" i="18"/>
  <c r="BJ387" i="18"/>
  <c r="BI387" i="18"/>
  <c r="BH387" i="18"/>
  <c r="BG387" i="18"/>
  <c r="BF387" i="18"/>
  <c r="BE387" i="18"/>
  <c r="BD387" i="18"/>
  <c r="BC387" i="18"/>
  <c r="BB387" i="18"/>
  <c r="BA387" i="18"/>
  <c r="CE386" i="18"/>
  <c r="CD386" i="18"/>
  <c r="CC386" i="18"/>
  <c r="CB386" i="18"/>
  <c r="CA386" i="18"/>
  <c r="BZ386" i="18"/>
  <c r="BY386" i="18"/>
  <c r="BX386" i="18"/>
  <c r="BW386" i="18"/>
  <c r="BV386" i="18"/>
  <c r="BU386" i="18"/>
  <c r="BT386" i="18"/>
  <c r="BS386" i="18"/>
  <c r="BR386" i="18"/>
  <c r="BQ386" i="18"/>
  <c r="BP386" i="18"/>
  <c r="BO386" i="18"/>
  <c r="BN386" i="18"/>
  <c r="BM386" i="18"/>
  <c r="BL386" i="18"/>
  <c r="BK386" i="18"/>
  <c r="BJ386" i="18"/>
  <c r="BI386" i="18"/>
  <c r="BH386" i="18"/>
  <c r="BG386" i="18"/>
  <c r="BF386" i="18"/>
  <c r="BE386" i="18"/>
  <c r="BD386" i="18"/>
  <c r="BC386" i="18"/>
  <c r="BB386" i="18"/>
  <c r="BA386" i="18"/>
  <c r="CE385" i="18"/>
  <c r="CD385" i="18"/>
  <c r="CC385" i="18"/>
  <c r="CB385" i="18"/>
  <c r="CA385" i="18"/>
  <c r="BZ385" i="18"/>
  <c r="BY385" i="18"/>
  <c r="BX385" i="18"/>
  <c r="BW385" i="18"/>
  <c r="BV385" i="18"/>
  <c r="BU385" i="18"/>
  <c r="BT385" i="18"/>
  <c r="BS385" i="18"/>
  <c r="BR385" i="18"/>
  <c r="BQ385" i="18"/>
  <c r="BP385" i="18"/>
  <c r="BO385" i="18"/>
  <c r="BN385" i="18"/>
  <c r="BM385" i="18"/>
  <c r="BL385" i="18"/>
  <c r="BK385" i="18"/>
  <c r="BJ385" i="18"/>
  <c r="BI385" i="18"/>
  <c r="BH385" i="18"/>
  <c r="BG385" i="18"/>
  <c r="BF385" i="18"/>
  <c r="BE385" i="18"/>
  <c r="BD385" i="18"/>
  <c r="BC385" i="18"/>
  <c r="BB385" i="18"/>
  <c r="BA385" i="18"/>
  <c r="CE384" i="18"/>
  <c r="CD384" i="18"/>
  <c r="CC384" i="18"/>
  <c r="CB384" i="18"/>
  <c r="CA384" i="18"/>
  <c r="BZ384" i="18"/>
  <c r="BY384" i="18"/>
  <c r="BX384" i="18"/>
  <c r="BW384" i="18"/>
  <c r="BV384" i="18"/>
  <c r="BU384" i="18"/>
  <c r="BT384" i="18"/>
  <c r="BS384" i="18"/>
  <c r="BR384" i="18"/>
  <c r="BQ384" i="18"/>
  <c r="BP384" i="18"/>
  <c r="BO384" i="18"/>
  <c r="BN384" i="18"/>
  <c r="BM384" i="18"/>
  <c r="BL384" i="18"/>
  <c r="BK384" i="18"/>
  <c r="BJ384" i="18"/>
  <c r="BI384" i="18"/>
  <c r="BH384" i="18"/>
  <c r="BG384" i="18"/>
  <c r="BF384" i="18"/>
  <c r="BE384" i="18"/>
  <c r="BD384" i="18"/>
  <c r="BC384" i="18"/>
  <c r="BB384" i="18"/>
  <c r="BA384" i="18"/>
  <c r="CE383" i="18"/>
  <c r="CD383" i="18"/>
  <c r="CC383" i="18"/>
  <c r="CB383" i="18"/>
  <c r="CA383" i="18"/>
  <c r="BZ383" i="18"/>
  <c r="BY383" i="18"/>
  <c r="BX383" i="18"/>
  <c r="BW383" i="18"/>
  <c r="BV383" i="18"/>
  <c r="BU383" i="18"/>
  <c r="BT383" i="18"/>
  <c r="BS383" i="18"/>
  <c r="BR383" i="18"/>
  <c r="BQ383" i="18"/>
  <c r="BP383" i="18"/>
  <c r="BO383" i="18"/>
  <c r="BN383" i="18"/>
  <c r="BM383" i="18"/>
  <c r="BL383" i="18"/>
  <c r="BK383" i="18"/>
  <c r="BJ383" i="18"/>
  <c r="BI383" i="18"/>
  <c r="BH383" i="18"/>
  <c r="BG383" i="18"/>
  <c r="BF383" i="18"/>
  <c r="BE383" i="18"/>
  <c r="BD383" i="18"/>
  <c r="BC383" i="18"/>
  <c r="BB383" i="18"/>
  <c r="BA383" i="18"/>
  <c r="CE382" i="18"/>
  <c r="CD382" i="18"/>
  <c r="CC382" i="18"/>
  <c r="CB382" i="18"/>
  <c r="CA382" i="18"/>
  <c r="BZ382" i="18"/>
  <c r="BY382" i="18"/>
  <c r="BX382" i="18"/>
  <c r="BW382" i="18"/>
  <c r="BV382" i="18"/>
  <c r="BU382" i="18"/>
  <c r="BT382" i="18"/>
  <c r="BS382" i="18"/>
  <c r="BR382" i="18"/>
  <c r="BQ382" i="18"/>
  <c r="BP382" i="18"/>
  <c r="BO382" i="18"/>
  <c r="BN382" i="18"/>
  <c r="BM382" i="18"/>
  <c r="BL382" i="18"/>
  <c r="BK382" i="18"/>
  <c r="BJ382" i="18"/>
  <c r="BI382" i="18"/>
  <c r="BH382" i="18"/>
  <c r="BG382" i="18"/>
  <c r="BF382" i="18"/>
  <c r="BE382" i="18"/>
  <c r="BD382" i="18"/>
  <c r="BC382" i="18"/>
  <c r="BB382" i="18"/>
  <c r="BA382" i="18"/>
  <c r="CE381" i="18"/>
  <c r="CD381" i="18"/>
  <c r="CC381" i="18"/>
  <c r="CB381" i="18"/>
  <c r="CA381" i="18"/>
  <c r="BZ381" i="18"/>
  <c r="BY381" i="18"/>
  <c r="BX381" i="18"/>
  <c r="BW381" i="18"/>
  <c r="BV381" i="18"/>
  <c r="BU381" i="18"/>
  <c r="BT381" i="18"/>
  <c r="BS381" i="18"/>
  <c r="BR381" i="18"/>
  <c r="BQ381" i="18"/>
  <c r="BP381" i="18"/>
  <c r="BO381" i="18"/>
  <c r="BN381" i="18"/>
  <c r="BM381" i="18"/>
  <c r="BL381" i="18"/>
  <c r="BK381" i="18"/>
  <c r="BJ381" i="18"/>
  <c r="BI381" i="18"/>
  <c r="BH381" i="18"/>
  <c r="BG381" i="18"/>
  <c r="BF381" i="18"/>
  <c r="BE381" i="18"/>
  <c r="BD381" i="18"/>
  <c r="BC381" i="18"/>
  <c r="BB381" i="18"/>
  <c r="BA381" i="18"/>
  <c r="CE380" i="18"/>
  <c r="CD380" i="18"/>
  <c r="CC380" i="18"/>
  <c r="CB380" i="18"/>
  <c r="CA380" i="18"/>
  <c r="BZ380" i="18"/>
  <c r="BY380" i="18"/>
  <c r="BX380" i="18"/>
  <c r="BW380" i="18"/>
  <c r="BV380" i="18"/>
  <c r="BU380" i="18"/>
  <c r="BT380" i="18"/>
  <c r="BS380" i="18"/>
  <c r="BR380" i="18"/>
  <c r="BQ380" i="18"/>
  <c r="BP380" i="18"/>
  <c r="BO380" i="18"/>
  <c r="BN380" i="18"/>
  <c r="BM380" i="18"/>
  <c r="BL380" i="18"/>
  <c r="BK380" i="18"/>
  <c r="BJ380" i="18"/>
  <c r="BI380" i="18"/>
  <c r="BH380" i="18"/>
  <c r="BG380" i="18"/>
  <c r="BF380" i="18"/>
  <c r="BE380" i="18"/>
  <c r="BD380" i="18"/>
  <c r="BC380" i="18"/>
  <c r="BB380" i="18"/>
  <c r="BA380" i="18"/>
  <c r="CE379" i="18"/>
  <c r="CD379" i="18"/>
  <c r="CC379" i="18"/>
  <c r="CB379" i="18"/>
  <c r="CA379" i="18"/>
  <c r="BZ379" i="18"/>
  <c r="BY379" i="18"/>
  <c r="BX379" i="18"/>
  <c r="BW379" i="18"/>
  <c r="BV379" i="18"/>
  <c r="BU379" i="18"/>
  <c r="BT379" i="18"/>
  <c r="BS379" i="18"/>
  <c r="BR379" i="18"/>
  <c r="BQ379" i="18"/>
  <c r="BP379" i="18"/>
  <c r="BO379" i="18"/>
  <c r="BN379" i="18"/>
  <c r="BM379" i="18"/>
  <c r="BL379" i="18"/>
  <c r="BK379" i="18"/>
  <c r="BJ379" i="18"/>
  <c r="BI379" i="18"/>
  <c r="BH379" i="18"/>
  <c r="BG379" i="18"/>
  <c r="BF379" i="18"/>
  <c r="BE379" i="18"/>
  <c r="BD379" i="18"/>
  <c r="BC379" i="18"/>
  <c r="BB379" i="18"/>
  <c r="BA379" i="18"/>
  <c r="CE378" i="18"/>
  <c r="CD378" i="18"/>
  <c r="CC378" i="18"/>
  <c r="CB378" i="18"/>
  <c r="CA378" i="18"/>
  <c r="BZ378" i="18"/>
  <c r="BY378" i="18"/>
  <c r="BX378" i="18"/>
  <c r="BW378" i="18"/>
  <c r="BV378" i="18"/>
  <c r="BU378" i="18"/>
  <c r="BT378" i="18"/>
  <c r="BS378" i="18"/>
  <c r="BR378" i="18"/>
  <c r="BQ378" i="18"/>
  <c r="BP378" i="18"/>
  <c r="BO378" i="18"/>
  <c r="BN378" i="18"/>
  <c r="BM378" i="18"/>
  <c r="BL378" i="18"/>
  <c r="BK378" i="18"/>
  <c r="BJ378" i="18"/>
  <c r="BI378" i="18"/>
  <c r="BH378" i="18"/>
  <c r="BG378" i="18"/>
  <c r="BF378" i="18"/>
  <c r="BE378" i="18"/>
  <c r="BD378" i="18"/>
  <c r="BC378" i="18"/>
  <c r="BB378" i="18"/>
  <c r="BA378" i="18"/>
  <c r="CE377" i="18"/>
  <c r="CD377" i="18"/>
  <c r="CC377" i="18"/>
  <c r="CB377" i="18"/>
  <c r="CA377" i="18"/>
  <c r="BZ377" i="18"/>
  <c r="BY377" i="18"/>
  <c r="BX377" i="18"/>
  <c r="BW377" i="18"/>
  <c r="BV377" i="18"/>
  <c r="BU377" i="18"/>
  <c r="BT377" i="18"/>
  <c r="BS377" i="18"/>
  <c r="BR377" i="18"/>
  <c r="BQ377" i="18"/>
  <c r="BP377" i="18"/>
  <c r="BO377" i="18"/>
  <c r="BN377" i="18"/>
  <c r="BM377" i="18"/>
  <c r="BL377" i="18"/>
  <c r="BK377" i="18"/>
  <c r="BJ377" i="18"/>
  <c r="BI377" i="18"/>
  <c r="BH377" i="18"/>
  <c r="BG377" i="18"/>
  <c r="BF377" i="18"/>
  <c r="BE377" i="18"/>
  <c r="BD377" i="18"/>
  <c r="BC377" i="18"/>
  <c r="BB377" i="18"/>
  <c r="BA377" i="18"/>
  <c r="CE376" i="18"/>
  <c r="CD376" i="18"/>
  <c r="CC376" i="18"/>
  <c r="CB376" i="18"/>
  <c r="CA376" i="18"/>
  <c r="BZ376" i="18"/>
  <c r="BY376" i="18"/>
  <c r="BX376" i="18"/>
  <c r="BW376" i="18"/>
  <c r="BV376" i="18"/>
  <c r="BU376" i="18"/>
  <c r="BT376" i="18"/>
  <c r="BS376" i="18"/>
  <c r="BR376" i="18"/>
  <c r="BQ376" i="18"/>
  <c r="BP376" i="18"/>
  <c r="BO376" i="18"/>
  <c r="BN376" i="18"/>
  <c r="BM376" i="18"/>
  <c r="BL376" i="18"/>
  <c r="BK376" i="18"/>
  <c r="BJ376" i="18"/>
  <c r="BI376" i="18"/>
  <c r="BH376" i="18"/>
  <c r="BG376" i="18"/>
  <c r="BF376" i="18"/>
  <c r="BE376" i="18"/>
  <c r="BD376" i="18"/>
  <c r="BC376" i="18"/>
  <c r="BB376" i="18"/>
  <c r="BA376" i="18"/>
  <c r="CE375" i="18"/>
  <c r="CD375" i="18"/>
  <c r="CC375" i="18"/>
  <c r="CB375" i="18"/>
  <c r="CA375" i="18"/>
  <c r="BZ375" i="18"/>
  <c r="BY375" i="18"/>
  <c r="BX375" i="18"/>
  <c r="BW375" i="18"/>
  <c r="BV375" i="18"/>
  <c r="BU375" i="18"/>
  <c r="BT375" i="18"/>
  <c r="BS375" i="18"/>
  <c r="BR375" i="18"/>
  <c r="BQ375" i="18"/>
  <c r="BP375" i="18"/>
  <c r="BO375" i="18"/>
  <c r="BN375" i="18"/>
  <c r="BM375" i="18"/>
  <c r="BL375" i="18"/>
  <c r="BK375" i="18"/>
  <c r="BJ375" i="18"/>
  <c r="BI375" i="18"/>
  <c r="BH375" i="18"/>
  <c r="BG375" i="18"/>
  <c r="BF375" i="18"/>
  <c r="BE375" i="18"/>
  <c r="BD375" i="18"/>
  <c r="BC375" i="18"/>
  <c r="BB375" i="18"/>
  <c r="BA375" i="18"/>
  <c r="CE374" i="18"/>
  <c r="CD374" i="18"/>
  <c r="CC374" i="18"/>
  <c r="CB374" i="18"/>
  <c r="CA374" i="18"/>
  <c r="BZ374" i="18"/>
  <c r="BY374" i="18"/>
  <c r="BX374" i="18"/>
  <c r="BW374" i="18"/>
  <c r="BV374" i="18"/>
  <c r="BU374" i="18"/>
  <c r="BT374" i="18"/>
  <c r="BS374" i="18"/>
  <c r="BR374" i="18"/>
  <c r="BQ374" i="18"/>
  <c r="BP374" i="18"/>
  <c r="BO374" i="18"/>
  <c r="BN374" i="18"/>
  <c r="BM374" i="18"/>
  <c r="BL374" i="18"/>
  <c r="BK374" i="18"/>
  <c r="BJ374" i="18"/>
  <c r="BI374" i="18"/>
  <c r="BH374" i="18"/>
  <c r="BG374" i="18"/>
  <c r="BF374" i="18"/>
  <c r="BE374" i="18"/>
  <c r="BD374" i="18"/>
  <c r="BC374" i="18"/>
  <c r="BB374" i="18"/>
  <c r="BA374" i="18"/>
  <c r="CE373" i="18"/>
  <c r="CD373" i="18"/>
  <c r="CC373" i="18"/>
  <c r="CB373" i="18"/>
  <c r="CA373" i="18"/>
  <c r="BZ373" i="18"/>
  <c r="BY373" i="18"/>
  <c r="BX373" i="18"/>
  <c r="BW373" i="18"/>
  <c r="BV373" i="18"/>
  <c r="BU373" i="18"/>
  <c r="BT373" i="18"/>
  <c r="BS373" i="18"/>
  <c r="BR373" i="18"/>
  <c r="BQ373" i="18"/>
  <c r="BP373" i="18"/>
  <c r="BO373" i="18"/>
  <c r="BN373" i="18"/>
  <c r="BM373" i="18"/>
  <c r="BL373" i="18"/>
  <c r="BK373" i="18"/>
  <c r="BJ373" i="18"/>
  <c r="BI373" i="18"/>
  <c r="BH373" i="18"/>
  <c r="BG373" i="18"/>
  <c r="BF373" i="18"/>
  <c r="BE373" i="18"/>
  <c r="BD373" i="18"/>
  <c r="BC373" i="18"/>
  <c r="BB373" i="18"/>
  <c r="BA373" i="18"/>
  <c r="CE372" i="18"/>
  <c r="CD372" i="18"/>
  <c r="CC372" i="18"/>
  <c r="CB372" i="18"/>
  <c r="CA372" i="18"/>
  <c r="BZ372" i="18"/>
  <c r="BY372" i="18"/>
  <c r="BX372" i="18"/>
  <c r="BW372" i="18"/>
  <c r="BV372" i="18"/>
  <c r="BU372" i="18"/>
  <c r="BT372" i="18"/>
  <c r="BS372" i="18"/>
  <c r="BR372" i="18"/>
  <c r="BQ372" i="18"/>
  <c r="BP372" i="18"/>
  <c r="BO372" i="18"/>
  <c r="BN372" i="18"/>
  <c r="BM372" i="18"/>
  <c r="BL372" i="18"/>
  <c r="BK372" i="18"/>
  <c r="BJ372" i="18"/>
  <c r="BI372" i="18"/>
  <c r="BH372" i="18"/>
  <c r="BG372" i="18"/>
  <c r="BF372" i="18"/>
  <c r="BE372" i="18"/>
  <c r="BD372" i="18"/>
  <c r="BC372" i="18"/>
  <c r="BB372" i="18"/>
  <c r="BA372" i="18"/>
  <c r="CE371" i="18"/>
  <c r="CD371" i="18"/>
  <c r="CC371" i="18"/>
  <c r="CB371" i="18"/>
  <c r="CA371" i="18"/>
  <c r="BZ371" i="18"/>
  <c r="BY371" i="18"/>
  <c r="BX371" i="18"/>
  <c r="BW371" i="18"/>
  <c r="BV371" i="18"/>
  <c r="BU371" i="18"/>
  <c r="BT371" i="18"/>
  <c r="BS371" i="18"/>
  <c r="BR371" i="18"/>
  <c r="BQ371" i="18"/>
  <c r="BP371" i="18"/>
  <c r="BO371" i="18"/>
  <c r="BN371" i="18"/>
  <c r="BM371" i="18"/>
  <c r="BL371" i="18"/>
  <c r="BK371" i="18"/>
  <c r="BJ371" i="18"/>
  <c r="BI371" i="18"/>
  <c r="BH371" i="18"/>
  <c r="BG371" i="18"/>
  <c r="BF371" i="18"/>
  <c r="BE371" i="18"/>
  <c r="BD371" i="18"/>
  <c r="BC371" i="18"/>
  <c r="BB371" i="18"/>
  <c r="BA371" i="18"/>
  <c r="CE370" i="18"/>
  <c r="CD370" i="18"/>
  <c r="CC370" i="18"/>
  <c r="CB370" i="18"/>
  <c r="CA370" i="18"/>
  <c r="BZ370" i="18"/>
  <c r="BY370" i="18"/>
  <c r="BX370" i="18"/>
  <c r="BW370" i="18"/>
  <c r="BV370" i="18"/>
  <c r="BU370" i="18"/>
  <c r="BT370" i="18"/>
  <c r="BS370" i="18"/>
  <c r="BR370" i="18"/>
  <c r="BQ370" i="18"/>
  <c r="BP370" i="18"/>
  <c r="BO370" i="18"/>
  <c r="BN370" i="18"/>
  <c r="BM370" i="18"/>
  <c r="BL370" i="18"/>
  <c r="BK370" i="18"/>
  <c r="BJ370" i="18"/>
  <c r="BI370" i="18"/>
  <c r="BH370" i="18"/>
  <c r="BG370" i="18"/>
  <c r="BF370" i="18"/>
  <c r="BE370" i="18"/>
  <c r="BD370" i="18"/>
  <c r="BC370" i="18"/>
  <c r="BB370" i="18"/>
  <c r="BA370" i="18"/>
  <c r="CE369" i="18"/>
  <c r="CD369" i="18"/>
  <c r="CC369" i="18"/>
  <c r="CB369" i="18"/>
  <c r="CA369" i="18"/>
  <c r="BZ369" i="18"/>
  <c r="BY369" i="18"/>
  <c r="BX369" i="18"/>
  <c r="BW369" i="18"/>
  <c r="BV369" i="18"/>
  <c r="BU369" i="18"/>
  <c r="BT369" i="18"/>
  <c r="BS369" i="18"/>
  <c r="BR369" i="18"/>
  <c r="BQ369" i="18"/>
  <c r="BP369" i="18"/>
  <c r="BO369" i="18"/>
  <c r="BN369" i="18"/>
  <c r="BM369" i="18"/>
  <c r="BL369" i="18"/>
  <c r="BK369" i="18"/>
  <c r="BJ369" i="18"/>
  <c r="BI369" i="18"/>
  <c r="BH369" i="18"/>
  <c r="BG369" i="18"/>
  <c r="BF369" i="18"/>
  <c r="BE369" i="18"/>
  <c r="BD369" i="18"/>
  <c r="BC369" i="18"/>
  <c r="BB369" i="18"/>
  <c r="BA369" i="18"/>
  <c r="CE368" i="18"/>
  <c r="CD368" i="18"/>
  <c r="CC368" i="18"/>
  <c r="CB368" i="18"/>
  <c r="CA368" i="18"/>
  <c r="BZ368" i="18"/>
  <c r="BY368" i="18"/>
  <c r="BX368" i="18"/>
  <c r="BW368" i="18"/>
  <c r="BV368" i="18"/>
  <c r="BU368" i="18"/>
  <c r="BT368" i="18"/>
  <c r="BS368" i="18"/>
  <c r="BR368" i="18"/>
  <c r="BQ368" i="18"/>
  <c r="BP368" i="18"/>
  <c r="BO368" i="18"/>
  <c r="BN368" i="18"/>
  <c r="BM368" i="18"/>
  <c r="BL368" i="18"/>
  <c r="BK368" i="18"/>
  <c r="BJ368" i="18"/>
  <c r="BI368" i="18"/>
  <c r="BH368" i="18"/>
  <c r="BG368" i="18"/>
  <c r="BF368" i="18"/>
  <c r="BE368" i="18"/>
  <c r="BD368" i="18"/>
  <c r="BC368" i="18"/>
  <c r="BB368" i="18"/>
  <c r="BA368" i="18"/>
  <c r="CE367" i="18"/>
  <c r="CD367" i="18"/>
  <c r="CC367" i="18"/>
  <c r="CB367" i="18"/>
  <c r="CA367" i="18"/>
  <c r="BZ367" i="18"/>
  <c r="BY367" i="18"/>
  <c r="BX367" i="18"/>
  <c r="BW367" i="18"/>
  <c r="BV367" i="18"/>
  <c r="BU367" i="18"/>
  <c r="BT367" i="18"/>
  <c r="BS367" i="18"/>
  <c r="BR367" i="18"/>
  <c r="BQ367" i="18"/>
  <c r="BP367" i="18"/>
  <c r="BO367" i="18"/>
  <c r="BN367" i="18"/>
  <c r="BM367" i="18"/>
  <c r="BL367" i="18"/>
  <c r="BK367" i="18"/>
  <c r="BJ367" i="18"/>
  <c r="BI367" i="18"/>
  <c r="BH367" i="18"/>
  <c r="BG367" i="18"/>
  <c r="BF367" i="18"/>
  <c r="BE367" i="18"/>
  <c r="BD367" i="18"/>
  <c r="BC367" i="18"/>
  <c r="BB367" i="18"/>
  <c r="BA367" i="18"/>
  <c r="CE366" i="18"/>
  <c r="CD366" i="18"/>
  <c r="CC366" i="18"/>
  <c r="CB366" i="18"/>
  <c r="CA366" i="18"/>
  <c r="BZ366" i="18"/>
  <c r="BY366" i="18"/>
  <c r="BX366" i="18"/>
  <c r="BW366" i="18"/>
  <c r="BV366" i="18"/>
  <c r="BU366" i="18"/>
  <c r="BT366" i="18"/>
  <c r="BS366" i="18"/>
  <c r="BR366" i="18"/>
  <c r="BQ366" i="18"/>
  <c r="BP366" i="18"/>
  <c r="BO366" i="18"/>
  <c r="BN366" i="18"/>
  <c r="BM366" i="18"/>
  <c r="BL366" i="18"/>
  <c r="BK366" i="18"/>
  <c r="BJ366" i="18"/>
  <c r="BI366" i="18"/>
  <c r="BH366" i="18"/>
  <c r="BG366" i="18"/>
  <c r="BF366" i="18"/>
  <c r="BE366" i="18"/>
  <c r="BD366" i="18"/>
  <c r="BC366" i="18"/>
  <c r="BB366" i="18"/>
  <c r="BA366" i="18"/>
  <c r="CE365" i="18"/>
  <c r="CD365" i="18"/>
  <c r="CC365" i="18"/>
  <c r="CB365" i="18"/>
  <c r="CA365" i="18"/>
  <c r="BZ365" i="18"/>
  <c r="BY365" i="18"/>
  <c r="BX365" i="18"/>
  <c r="BW365" i="18"/>
  <c r="BV365" i="18"/>
  <c r="BU365" i="18"/>
  <c r="BT365" i="18"/>
  <c r="BS365" i="18"/>
  <c r="BR365" i="18"/>
  <c r="BQ365" i="18"/>
  <c r="BP365" i="18"/>
  <c r="BO365" i="18"/>
  <c r="BN365" i="18"/>
  <c r="BM365" i="18"/>
  <c r="BL365" i="18"/>
  <c r="BK365" i="18"/>
  <c r="BJ365" i="18"/>
  <c r="BI365" i="18"/>
  <c r="BH365" i="18"/>
  <c r="BG365" i="18"/>
  <c r="BF365" i="18"/>
  <c r="BE365" i="18"/>
  <c r="BD365" i="18"/>
  <c r="BC365" i="18"/>
  <c r="BB365" i="18"/>
  <c r="BA365" i="18"/>
  <c r="CE364" i="18"/>
  <c r="CD364" i="18"/>
  <c r="CC364" i="18"/>
  <c r="CB364" i="18"/>
  <c r="CA364" i="18"/>
  <c r="BZ364" i="18"/>
  <c r="BY364" i="18"/>
  <c r="BX364" i="18"/>
  <c r="BW364" i="18"/>
  <c r="BV364" i="18"/>
  <c r="BU364" i="18"/>
  <c r="BT364" i="18"/>
  <c r="BS364" i="18"/>
  <c r="BR364" i="18"/>
  <c r="BQ364" i="18"/>
  <c r="BP364" i="18"/>
  <c r="BO364" i="18"/>
  <c r="BN364" i="18"/>
  <c r="BM364" i="18"/>
  <c r="BL364" i="18"/>
  <c r="BK364" i="18"/>
  <c r="BJ364" i="18"/>
  <c r="BI364" i="18"/>
  <c r="BH364" i="18"/>
  <c r="BG364" i="18"/>
  <c r="BF364" i="18"/>
  <c r="BE364" i="18"/>
  <c r="BD364" i="18"/>
  <c r="BC364" i="18"/>
  <c r="BB364" i="18"/>
  <c r="BA364" i="18"/>
  <c r="CE363" i="18"/>
  <c r="CD363" i="18"/>
  <c r="CC363" i="18"/>
  <c r="CB363" i="18"/>
  <c r="CA363" i="18"/>
  <c r="BZ363" i="18"/>
  <c r="BY363" i="18"/>
  <c r="BX363" i="18"/>
  <c r="BW363" i="18"/>
  <c r="BV363" i="18"/>
  <c r="BU363" i="18"/>
  <c r="BT363" i="18"/>
  <c r="BS363" i="18"/>
  <c r="BR363" i="18"/>
  <c r="BQ363" i="18"/>
  <c r="BP363" i="18"/>
  <c r="BO363" i="18"/>
  <c r="BN363" i="18"/>
  <c r="BM363" i="18"/>
  <c r="BL363" i="18"/>
  <c r="BK363" i="18"/>
  <c r="BJ363" i="18"/>
  <c r="BI363" i="18"/>
  <c r="BH363" i="18"/>
  <c r="BG363" i="18"/>
  <c r="BF363" i="18"/>
  <c r="BE363" i="18"/>
  <c r="BD363" i="18"/>
  <c r="BC363" i="18"/>
  <c r="BB363" i="18"/>
  <c r="BA363" i="18"/>
  <c r="CE362" i="18"/>
  <c r="CD362" i="18"/>
  <c r="CC362" i="18"/>
  <c r="CB362" i="18"/>
  <c r="CA362" i="18"/>
  <c r="BZ362" i="18"/>
  <c r="BY362" i="18"/>
  <c r="BX362" i="18"/>
  <c r="BW362" i="18"/>
  <c r="BV362" i="18"/>
  <c r="BU362" i="18"/>
  <c r="BT362" i="18"/>
  <c r="BS362" i="18"/>
  <c r="BR362" i="18"/>
  <c r="BQ362" i="18"/>
  <c r="BP362" i="18"/>
  <c r="BO362" i="18"/>
  <c r="BN362" i="18"/>
  <c r="BM362" i="18"/>
  <c r="BL362" i="18"/>
  <c r="BK362" i="18"/>
  <c r="BJ362" i="18"/>
  <c r="BI362" i="18"/>
  <c r="BH362" i="18"/>
  <c r="BG362" i="18"/>
  <c r="BF362" i="18"/>
  <c r="BE362" i="18"/>
  <c r="BD362" i="18"/>
  <c r="BC362" i="18"/>
  <c r="BB362" i="18"/>
  <c r="BA362" i="18"/>
  <c r="CE361" i="18"/>
  <c r="CD361" i="18"/>
  <c r="CC361" i="18"/>
  <c r="CB361" i="18"/>
  <c r="CA361" i="18"/>
  <c r="BZ361" i="18"/>
  <c r="BY361" i="18"/>
  <c r="BX361" i="18"/>
  <c r="BW361" i="18"/>
  <c r="BV361" i="18"/>
  <c r="BU361" i="18"/>
  <c r="BT361" i="18"/>
  <c r="BS361" i="18"/>
  <c r="BR361" i="18"/>
  <c r="BQ361" i="18"/>
  <c r="BP361" i="18"/>
  <c r="BO361" i="18"/>
  <c r="BN361" i="18"/>
  <c r="BM361" i="18"/>
  <c r="BL361" i="18"/>
  <c r="BK361" i="18"/>
  <c r="BJ361" i="18"/>
  <c r="BI361" i="18"/>
  <c r="BH361" i="18"/>
  <c r="BG361" i="18"/>
  <c r="BF361" i="18"/>
  <c r="BE361" i="18"/>
  <c r="BD361" i="18"/>
  <c r="BC361" i="18"/>
  <c r="BB361" i="18"/>
  <c r="BA361" i="18"/>
  <c r="CE360" i="18"/>
  <c r="CD360" i="18"/>
  <c r="CC360" i="18"/>
  <c r="CB360" i="18"/>
  <c r="CA360" i="18"/>
  <c r="BZ360" i="18"/>
  <c r="BY360" i="18"/>
  <c r="BX360" i="18"/>
  <c r="BW360" i="18"/>
  <c r="BV360" i="18"/>
  <c r="BU360" i="18"/>
  <c r="BT360" i="18"/>
  <c r="BS360" i="18"/>
  <c r="BR360" i="18"/>
  <c r="BQ360" i="18"/>
  <c r="BP360" i="18"/>
  <c r="BO360" i="18"/>
  <c r="BN360" i="18"/>
  <c r="BM360" i="18"/>
  <c r="BL360" i="18"/>
  <c r="BK360" i="18"/>
  <c r="BJ360" i="18"/>
  <c r="BI360" i="18"/>
  <c r="BH360" i="18"/>
  <c r="BG360" i="18"/>
  <c r="BF360" i="18"/>
  <c r="BE360" i="18"/>
  <c r="BD360" i="18"/>
  <c r="BC360" i="18"/>
  <c r="BB360" i="18"/>
  <c r="BA360" i="18"/>
  <c r="CE359" i="18"/>
  <c r="CD359" i="18"/>
  <c r="CC359" i="18"/>
  <c r="CB359" i="18"/>
  <c r="CA359" i="18"/>
  <c r="BZ359" i="18"/>
  <c r="BY359" i="18"/>
  <c r="BX359" i="18"/>
  <c r="BW359" i="18"/>
  <c r="BV359" i="18"/>
  <c r="BU359" i="18"/>
  <c r="BT359" i="18"/>
  <c r="BS359" i="18"/>
  <c r="BR359" i="18"/>
  <c r="BQ359" i="18"/>
  <c r="BP359" i="18"/>
  <c r="BO359" i="18"/>
  <c r="BN359" i="18"/>
  <c r="BM359" i="18"/>
  <c r="BL359" i="18"/>
  <c r="BK359" i="18"/>
  <c r="BJ359" i="18"/>
  <c r="BI359" i="18"/>
  <c r="BH359" i="18"/>
  <c r="BG359" i="18"/>
  <c r="BF359" i="18"/>
  <c r="BE359" i="18"/>
  <c r="BD359" i="18"/>
  <c r="BC359" i="18"/>
  <c r="BB359" i="18"/>
  <c r="BA359" i="18"/>
  <c r="CE358" i="18"/>
  <c r="CD358" i="18"/>
  <c r="CC358" i="18"/>
  <c r="CB358" i="18"/>
  <c r="CA358" i="18"/>
  <c r="BZ358" i="18"/>
  <c r="BY358" i="18"/>
  <c r="BX358" i="18"/>
  <c r="BW358" i="18"/>
  <c r="BV358" i="18"/>
  <c r="BU358" i="18"/>
  <c r="BT358" i="18"/>
  <c r="BS358" i="18"/>
  <c r="BR358" i="18"/>
  <c r="BQ358" i="18"/>
  <c r="BP358" i="18"/>
  <c r="BO358" i="18"/>
  <c r="BN358" i="18"/>
  <c r="BM358" i="18"/>
  <c r="BL358" i="18"/>
  <c r="BK358" i="18"/>
  <c r="BJ358" i="18"/>
  <c r="BI358" i="18"/>
  <c r="BH358" i="18"/>
  <c r="BG358" i="18"/>
  <c r="BF358" i="18"/>
  <c r="BE358" i="18"/>
  <c r="BD358" i="18"/>
  <c r="BC358" i="18"/>
  <c r="BB358" i="18"/>
  <c r="BA358" i="18"/>
  <c r="CE357" i="18"/>
  <c r="CD357" i="18"/>
  <c r="CC357" i="18"/>
  <c r="CB357" i="18"/>
  <c r="CA357" i="18"/>
  <c r="BZ357" i="18"/>
  <c r="BY357" i="18"/>
  <c r="BX357" i="18"/>
  <c r="BW357" i="18"/>
  <c r="BV357" i="18"/>
  <c r="BU357" i="18"/>
  <c r="BT357" i="18"/>
  <c r="BS357" i="18"/>
  <c r="BR357" i="18"/>
  <c r="BQ357" i="18"/>
  <c r="BP357" i="18"/>
  <c r="BO357" i="18"/>
  <c r="BN357" i="18"/>
  <c r="BM357" i="18"/>
  <c r="BL357" i="18"/>
  <c r="BK357" i="18"/>
  <c r="BJ357" i="18"/>
  <c r="BI357" i="18"/>
  <c r="BH357" i="18"/>
  <c r="BG357" i="18"/>
  <c r="BF357" i="18"/>
  <c r="BE357" i="18"/>
  <c r="BD357" i="18"/>
  <c r="BC357" i="18"/>
  <c r="BB357" i="18"/>
  <c r="BA357" i="18"/>
  <c r="CE356" i="18"/>
  <c r="CD356" i="18"/>
  <c r="CC356" i="18"/>
  <c r="CB356" i="18"/>
  <c r="CA356" i="18"/>
  <c r="BZ356" i="18"/>
  <c r="BY356" i="18"/>
  <c r="BX356" i="18"/>
  <c r="BW356" i="18"/>
  <c r="BV356" i="18"/>
  <c r="BU356" i="18"/>
  <c r="BT356" i="18"/>
  <c r="BS356" i="18"/>
  <c r="BR356" i="18"/>
  <c r="BQ356" i="18"/>
  <c r="BP356" i="18"/>
  <c r="BO356" i="18"/>
  <c r="BN356" i="18"/>
  <c r="BM356" i="18"/>
  <c r="BL356" i="18"/>
  <c r="BK356" i="18"/>
  <c r="BJ356" i="18"/>
  <c r="BI356" i="18"/>
  <c r="BH356" i="18"/>
  <c r="BG356" i="18"/>
  <c r="BF356" i="18"/>
  <c r="BE356" i="18"/>
  <c r="BD356" i="18"/>
  <c r="BC356" i="18"/>
  <c r="BB356" i="18"/>
  <c r="BA356" i="18"/>
  <c r="CE355" i="18"/>
  <c r="CD355" i="18"/>
  <c r="CC355" i="18"/>
  <c r="CB355" i="18"/>
  <c r="CA355" i="18"/>
  <c r="BZ355" i="18"/>
  <c r="BY355" i="18"/>
  <c r="BX355" i="18"/>
  <c r="BW355" i="18"/>
  <c r="BV355" i="18"/>
  <c r="BU355" i="18"/>
  <c r="BT355" i="18"/>
  <c r="BS355" i="18"/>
  <c r="BR355" i="18"/>
  <c r="BQ355" i="18"/>
  <c r="BP355" i="18"/>
  <c r="BO355" i="18"/>
  <c r="BN355" i="18"/>
  <c r="BM355" i="18"/>
  <c r="BL355" i="18"/>
  <c r="BK355" i="18"/>
  <c r="BJ355" i="18"/>
  <c r="BI355" i="18"/>
  <c r="BH355" i="18"/>
  <c r="BG355" i="18"/>
  <c r="BF355" i="18"/>
  <c r="BE355" i="18"/>
  <c r="BD355" i="18"/>
  <c r="BC355" i="18"/>
  <c r="BB355" i="18"/>
  <c r="BA355" i="18"/>
  <c r="CE354" i="18"/>
  <c r="CD354" i="18"/>
  <c r="CC354" i="18"/>
  <c r="CB354" i="18"/>
  <c r="CA354" i="18"/>
  <c r="BZ354" i="18"/>
  <c r="BY354" i="18"/>
  <c r="BX354" i="18"/>
  <c r="BW354" i="18"/>
  <c r="BV354" i="18"/>
  <c r="BU354" i="18"/>
  <c r="BT354" i="18"/>
  <c r="BS354" i="18"/>
  <c r="BR354" i="18"/>
  <c r="BQ354" i="18"/>
  <c r="BP354" i="18"/>
  <c r="BO354" i="18"/>
  <c r="BN354" i="18"/>
  <c r="BM354" i="18"/>
  <c r="BL354" i="18"/>
  <c r="BK354" i="18"/>
  <c r="BJ354" i="18"/>
  <c r="BI354" i="18"/>
  <c r="BH354" i="18"/>
  <c r="BG354" i="18"/>
  <c r="BF354" i="18"/>
  <c r="BE354" i="18"/>
  <c r="BD354" i="18"/>
  <c r="BC354" i="18"/>
  <c r="BB354" i="18"/>
  <c r="BA354" i="18"/>
  <c r="CE353" i="18"/>
  <c r="CD353" i="18"/>
  <c r="CC353" i="18"/>
  <c r="CB353" i="18"/>
  <c r="CA353" i="18"/>
  <c r="BZ353" i="18"/>
  <c r="BY353" i="18"/>
  <c r="BX353" i="18"/>
  <c r="BW353" i="18"/>
  <c r="BV353" i="18"/>
  <c r="BU353" i="18"/>
  <c r="BT353" i="18"/>
  <c r="BS353" i="18"/>
  <c r="BR353" i="18"/>
  <c r="BQ353" i="18"/>
  <c r="BP353" i="18"/>
  <c r="BO353" i="18"/>
  <c r="BN353" i="18"/>
  <c r="BM353" i="18"/>
  <c r="BL353" i="18"/>
  <c r="BK353" i="18"/>
  <c r="BJ353" i="18"/>
  <c r="BI353" i="18"/>
  <c r="BH353" i="18"/>
  <c r="BG353" i="18"/>
  <c r="BF353" i="18"/>
  <c r="BE353" i="18"/>
  <c r="BD353" i="18"/>
  <c r="BC353" i="18"/>
  <c r="BB353" i="18"/>
  <c r="BA353" i="18"/>
  <c r="CE352" i="18"/>
  <c r="CD352" i="18"/>
  <c r="CC352" i="18"/>
  <c r="CB352" i="18"/>
  <c r="CA352" i="18"/>
  <c r="BZ352" i="18"/>
  <c r="BY352" i="18"/>
  <c r="BX352" i="18"/>
  <c r="BW352" i="18"/>
  <c r="BV352" i="18"/>
  <c r="BU352" i="18"/>
  <c r="BT352" i="18"/>
  <c r="BS352" i="18"/>
  <c r="BR352" i="18"/>
  <c r="BQ352" i="18"/>
  <c r="BP352" i="18"/>
  <c r="BO352" i="18"/>
  <c r="BN352" i="18"/>
  <c r="BM352" i="18"/>
  <c r="BL352" i="18"/>
  <c r="BK352" i="18"/>
  <c r="BJ352" i="18"/>
  <c r="BI352" i="18"/>
  <c r="BH352" i="18"/>
  <c r="BG352" i="18"/>
  <c r="BF352" i="18"/>
  <c r="BE352" i="18"/>
  <c r="BD352" i="18"/>
  <c r="BC352" i="18"/>
  <c r="BB352" i="18"/>
  <c r="BA352" i="18"/>
  <c r="CE351" i="18"/>
  <c r="CD351" i="18"/>
  <c r="CC351" i="18"/>
  <c r="CB351" i="18"/>
  <c r="CA351" i="18"/>
  <c r="BZ351" i="18"/>
  <c r="BY351" i="18"/>
  <c r="BX351" i="18"/>
  <c r="BW351" i="18"/>
  <c r="BV351" i="18"/>
  <c r="BU351" i="18"/>
  <c r="BT351" i="18"/>
  <c r="BS351" i="18"/>
  <c r="BR351" i="18"/>
  <c r="BQ351" i="18"/>
  <c r="BP351" i="18"/>
  <c r="BO351" i="18"/>
  <c r="BN351" i="18"/>
  <c r="BM351" i="18"/>
  <c r="BL351" i="18"/>
  <c r="BK351" i="18"/>
  <c r="BJ351" i="18"/>
  <c r="BI351" i="18"/>
  <c r="BH351" i="18"/>
  <c r="BG351" i="18"/>
  <c r="BF351" i="18"/>
  <c r="BE351" i="18"/>
  <c r="BD351" i="18"/>
  <c r="BC351" i="18"/>
  <c r="BB351" i="18"/>
  <c r="BA351" i="18"/>
  <c r="CE350" i="18"/>
  <c r="CD350" i="18"/>
  <c r="CC350" i="18"/>
  <c r="CB350" i="18"/>
  <c r="CA350" i="18"/>
  <c r="BZ350" i="18"/>
  <c r="BY350" i="18"/>
  <c r="BX350" i="18"/>
  <c r="BW350" i="18"/>
  <c r="BV350" i="18"/>
  <c r="BU350" i="18"/>
  <c r="BT350" i="18"/>
  <c r="BS350" i="18"/>
  <c r="BR350" i="18"/>
  <c r="BQ350" i="18"/>
  <c r="BP350" i="18"/>
  <c r="BO350" i="18"/>
  <c r="BN350" i="18"/>
  <c r="BM350" i="18"/>
  <c r="BL350" i="18"/>
  <c r="BK350" i="18"/>
  <c r="BJ350" i="18"/>
  <c r="BI350" i="18"/>
  <c r="BH350" i="18"/>
  <c r="BG350" i="18"/>
  <c r="BF350" i="18"/>
  <c r="BE350" i="18"/>
  <c r="BD350" i="18"/>
  <c r="BC350" i="18"/>
  <c r="BB350" i="18"/>
  <c r="BA350" i="18"/>
  <c r="CE349" i="18"/>
  <c r="CD349" i="18"/>
  <c r="CC349" i="18"/>
  <c r="CB349" i="18"/>
  <c r="CA349" i="18"/>
  <c r="BZ349" i="18"/>
  <c r="BY349" i="18"/>
  <c r="BX349" i="18"/>
  <c r="BW349" i="18"/>
  <c r="BV349" i="18"/>
  <c r="BU349" i="18"/>
  <c r="BT349" i="18"/>
  <c r="BS349" i="18"/>
  <c r="BR349" i="18"/>
  <c r="BQ349" i="18"/>
  <c r="BP349" i="18"/>
  <c r="BO349" i="18"/>
  <c r="BN349" i="18"/>
  <c r="BM349" i="18"/>
  <c r="BL349" i="18"/>
  <c r="BK349" i="18"/>
  <c r="BJ349" i="18"/>
  <c r="BI349" i="18"/>
  <c r="BH349" i="18"/>
  <c r="BG349" i="18"/>
  <c r="BF349" i="18"/>
  <c r="BE349" i="18"/>
  <c r="BD349" i="18"/>
  <c r="BC349" i="18"/>
  <c r="BB349" i="18"/>
  <c r="BA349" i="18"/>
  <c r="CE348" i="18"/>
  <c r="CD348" i="18"/>
  <c r="CC348" i="18"/>
  <c r="CB348" i="18"/>
  <c r="CA348" i="18"/>
  <c r="BZ348" i="18"/>
  <c r="BY348" i="18"/>
  <c r="BX348" i="18"/>
  <c r="BW348" i="18"/>
  <c r="BV348" i="18"/>
  <c r="BU348" i="18"/>
  <c r="BT348" i="18"/>
  <c r="BS348" i="18"/>
  <c r="BR348" i="18"/>
  <c r="BQ348" i="18"/>
  <c r="BP348" i="18"/>
  <c r="BO348" i="18"/>
  <c r="BN348" i="18"/>
  <c r="BM348" i="18"/>
  <c r="BL348" i="18"/>
  <c r="BK348" i="18"/>
  <c r="BJ348" i="18"/>
  <c r="BI348" i="18"/>
  <c r="BH348" i="18"/>
  <c r="BG348" i="18"/>
  <c r="BF348" i="18"/>
  <c r="BE348" i="18"/>
  <c r="BD348" i="18"/>
  <c r="BC348" i="18"/>
  <c r="BB348" i="18"/>
  <c r="BA348" i="18"/>
  <c r="CE347" i="18"/>
  <c r="CD347" i="18"/>
  <c r="CC347" i="18"/>
  <c r="CB347" i="18"/>
  <c r="CA347" i="18"/>
  <c r="BZ347" i="18"/>
  <c r="BY347" i="18"/>
  <c r="BX347" i="18"/>
  <c r="BW347" i="18"/>
  <c r="BV347" i="18"/>
  <c r="BU347" i="18"/>
  <c r="BT347" i="18"/>
  <c r="BS347" i="18"/>
  <c r="BR347" i="18"/>
  <c r="BQ347" i="18"/>
  <c r="BP347" i="18"/>
  <c r="BO347" i="18"/>
  <c r="BN347" i="18"/>
  <c r="BM347" i="18"/>
  <c r="BL347" i="18"/>
  <c r="BK347" i="18"/>
  <c r="BJ347" i="18"/>
  <c r="BI347" i="18"/>
  <c r="BH347" i="18"/>
  <c r="BG347" i="18"/>
  <c r="BF347" i="18"/>
  <c r="BE347" i="18"/>
  <c r="BD347" i="18"/>
  <c r="BC347" i="18"/>
  <c r="BB347" i="18"/>
  <c r="BA347" i="18"/>
  <c r="CE346" i="18"/>
  <c r="CD346" i="18"/>
  <c r="CC346" i="18"/>
  <c r="CB346" i="18"/>
  <c r="CA346" i="18"/>
  <c r="BZ346" i="18"/>
  <c r="BY346" i="18"/>
  <c r="BX346" i="18"/>
  <c r="BW346" i="18"/>
  <c r="BV346" i="18"/>
  <c r="BU346" i="18"/>
  <c r="BT346" i="18"/>
  <c r="BS346" i="18"/>
  <c r="BR346" i="18"/>
  <c r="BQ346" i="18"/>
  <c r="BP346" i="18"/>
  <c r="BO346" i="18"/>
  <c r="BN346" i="18"/>
  <c r="BM346" i="18"/>
  <c r="BL346" i="18"/>
  <c r="BK346" i="18"/>
  <c r="BJ346" i="18"/>
  <c r="BI346" i="18"/>
  <c r="BH346" i="18"/>
  <c r="BG346" i="18"/>
  <c r="BF346" i="18"/>
  <c r="BE346" i="18"/>
  <c r="BD346" i="18"/>
  <c r="BC346" i="18"/>
  <c r="BB346" i="18"/>
  <c r="BA346" i="18"/>
  <c r="CE345" i="18"/>
  <c r="CD345" i="18"/>
  <c r="CC345" i="18"/>
  <c r="CB345" i="18"/>
  <c r="CA345" i="18"/>
  <c r="BZ345" i="18"/>
  <c r="BY345" i="18"/>
  <c r="BX345" i="18"/>
  <c r="BW345" i="18"/>
  <c r="BV345" i="18"/>
  <c r="BU345" i="18"/>
  <c r="BT345" i="18"/>
  <c r="BS345" i="18"/>
  <c r="BR345" i="18"/>
  <c r="BQ345" i="18"/>
  <c r="BP345" i="18"/>
  <c r="BO345" i="18"/>
  <c r="BN345" i="18"/>
  <c r="BM345" i="18"/>
  <c r="BL345" i="18"/>
  <c r="BK345" i="18"/>
  <c r="BJ345" i="18"/>
  <c r="BI345" i="18"/>
  <c r="BH345" i="18"/>
  <c r="BG345" i="18"/>
  <c r="BF345" i="18"/>
  <c r="BE345" i="18"/>
  <c r="BD345" i="18"/>
  <c r="BC345" i="18"/>
  <c r="BB345" i="18"/>
  <c r="BA345" i="18"/>
  <c r="CE344" i="18"/>
  <c r="CD344" i="18"/>
  <c r="CC344" i="18"/>
  <c r="CB344" i="18"/>
  <c r="CA344" i="18"/>
  <c r="BZ344" i="18"/>
  <c r="BY344" i="18"/>
  <c r="BX344" i="18"/>
  <c r="BW344" i="18"/>
  <c r="BV344" i="18"/>
  <c r="BU344" i="18"/>
  <c r="BT344" i="18"/>
  <c r="BS344" i="18"/>
  <c r="BR344" i="18"/>
  <c r="BQ344" i="18"/>
  <c r="BP344" i="18"/>
  <c r="BO344" i="18"/>
  <c r="BN344" i="18"/>
  <c r="BM344" i="18"/>
  <c r="BL344" i="18"/>
  <c r="BK344" i="18"/>
  <c r="BJ344" i="18"/>
  <c r="BI344" i="18"/>
  <c r="BH344" i="18"/>
  <c r="BG344" i="18"/>
  <c r="BF344" i="18"/>
  <c r="BE344" i="18"/>
  <c r="BD344" i="18"/>
  <c r="BC344" i="18"/>
  <c r="BB344" i="18"/>
  <c r="BA344" i="18"/>
  <c r="CE343" i="18"/>
  <c r="CD343" i="18"/>
  <c r="CC343" i="18"/>
  <c r="CB343" i="18"/>
  <c r="CA343" i="18"/>
  <c r="BZ343" i="18"/>
  <c r="BY343" i="18"/>
  <c r="BX343" i="18"/>
  <c r="BW343" i="18"/>
  <c r="BV343" i="18"/>
  <c r="BU343" i="18"/>
  <c r="BT343" i="18"/>
  <c r="BS343" i="18"/>
  <c r="BR343" i="18"/>
  <c r="BQ343" i="18"/>
  <c r="BP343" i="18"/>
  <c r="BO343" i="18"/>
  <c r="BN343" i="18"/>
  <c r="BM343" i="18"/>
  <c r="BL343" i="18"/>
  <c r="BK343" i="18"/>
  <c r="BJ343" i="18"/>
  <c r="BI343" i="18"/>
  <c r="BH343" i="18"/>
  <c r="BG343" i="18"/>
  <c r="BF343" i="18"/>
  <c r="BE343" i="18"/>
  <c r="BD343" i="18"/>
  <c r="BC343" i="18"/>
  <c r="BB343" i="18"/>
  <c r="BA343" i="18"/>
  <c r="CE342" i="18"/>
  <c r="CD342" i="18"/>
  <c r="CC342" i="18"/>
  <c r="CB342" i="18"/>
  <c r="CA342" i="18"/>
  <c r="BZ342" i="18"/>
  <c r="BY342" i="18"/>
  <c r="BX342" i="18"/>
  <c r="BW342" i="18"/>
  <c r="BV342" i="18"/>
  <c r="BU342" i="18"/>
  <c r="BT342" i="18"/>
  <c r="BS342" i="18"/>
  <c r="BR342" i="18"/>
  <c r="BQ342" i="18"/>
  <c r="BP342" i="18"/>
  <c r="BO342" i="18"/>
  <c r="BN342" i="18"/>
  <c r="BM342" i="18"/>
  <c r="BL342" i="18"/>
  <c r="BK342" i="18"/>
  <c r="BJ342" i="18"/>
  <c r="BI342" i="18"/>
  <c r="BH342" i="18"/>
  <c r="BG342" i="18"/>
  <c r="BF342" i="18"/>
  <c r="BE342" i="18"/>
  <c r="BD342" i="18"/>
  <c r="BC342" i="18"/>
  <c r="BB342" i="18"/>
  <c r="BA342" i="18"/>
  <c r="CE341" i="18"/>
  <c r="CD341" i="18"/>
  <c r="CC341" i="18"/>
  <c r="CB341" i="18"/>
  <c r="CA341" i="18"/>
  <c r="BZ341" i="18"/>
  <c r="BY341" i="18"/>
  <c r="BX341" i="18"/>
  <c r="BW341" i="18"/>
  <c r="BV341" i="18"/>
  <c r="BU341" i="18"/>
  <c r="BT341" i="18"/>
  <c r="BS341" i="18"/>
  <c r="BR341" i="18"/>
  <c r="BQ341" i="18"/>
  <c r="BP341" i="18"/>
  <c r="BO341" i="18"/>
  <c r="BN341" i="18"/>
  <c r="BM341" i="18"/>
  <c r="BL341" i="18"/>
  <c r="BK341" i="18"/>
  <c r="BJ341" i="18"/>
  <c r="BI341" i="18"/>
  <c r="BH341" i="18"/>
  <c r="BG341" i="18"/>
  <c r="BF341" i="18"/>
  <c r="BE341" i="18"/>
  <c r="BD341" i="18"/>
  <c r="BC341" i="18"/>
  <c r="BB341" i="18"/>
  <c r="BA341" i="18"/>
  <c r="CE340" i="18"/>
  <c r="CD340" i="18"/>
  <c r="CC340" i="18"/>
  <c r="CB340" i="18"/>
  <c r="CA340" i="18"/>
  <c r="BZ340" i="18"/>
  <c r="BY340" i="18"/>
  <c r="BX340" i="18"/>
  <c r="BW340" i="18"/>
  <c r="BV340" i="18"/>
  <c r="BU340" i="18"/>
  <c r="BT340" i="18"/>
  <c r="BS340" i="18"/>
  <c r="BR340" i="18"/>
  <c r="BQ340" i="18"/>
  <c r="BP340" i="18"/>
  <c r="BO340" i="18"/>
  <c r="BN340" i="18"/>
  <c r="BM340" i="18"/>
  <c r="BL340" i="18"/>
  <c r="BK340" i="18"/>
  <c r="BJ340" i="18"/>
  <c r="BI340" i="18"/>
  <c r="BH340" i="18"/>
  <c r="BG340" i="18"/>
  <c r="BF340" i="18"/>
  <c r="BE340" i="18"/>
  <c r="BD340" i="18"/>
  <c r="BC340" i="18"/>
  <c r="BB340" i="18"/>
  <c r="BA340" i="18"/>
  <c r="CE339" i="18"/>
  <c r="CD339" i="18"/>
  <c r="CC339" i="18"/>
  <c r="CB339" i="18"/>
  <c r="CA339" i="18"/>
  <c r="BZ339" i="18"/>
  <c r="BY339" i="18"/>
  <c r="BX339" i="18"/>
  <c r="BW339" i="18"/>
  <c r="BV339" i="18"/>
  <c r="BU339" i="18"/>
  <c r="BT339" i="18"/>
  <c r="BS339" i="18"/>
  <c r="BR339" i="18"/>
  <c r="BQ339" i="18"/>
  <c r="BP339" i="18"/>
  <c r="BO339" i="18"/>
  <c r="BN339" i="18"/>
  <c r="BM339" i="18"/>
  <c r="BL339" i="18"/>
  <c r="BK339" i="18"/>
  <c r="BJ339" i="18"/>
  <c r="BI339" i="18"/>
  <c r="BH339" i="18"/>
  <c r="BG339" i="18"/>
  <c r="BF339" i="18"/>
  <c r="BE339" i="18"/>
  <c r="BD339" i="18"/>
  <c r="BC339" i="18"/>
  <c r="BB339" i="18"/>
  <c r="BA339" i="18"/>
  <c r="CE338" i="18"/>
  <c r="CD338" i="18"/>
  <c r="CC338" i="18"/>
  <c r="CB338" i="18"/>
  <c r="CA338" i="18"/>
  <c r="BZ338" i="18"/>
  <c r="BY338" i="18"/>
  <c r="BX338" i="18"/>
  <c r="BW338" i="18"/>
  <c r="BV338" i="18"/>
  <c r="BU338" i="18"/>
  <c r="BT338" i="18"/>
  <c r="BS338" i="18"/>
  <c r="BR338" i="18"/>
  <c r="BQ338" i="18"/>
  <c r="BP338" i="18"/>
  <c r="BO338" i="18"/>
  <c r="BN338" i="18"/>
  <c r="BM338" i="18"/>
  <c r="BL338" i="18"/>
  <c r="BK338" i="18"/>
  <c r="BJ338" i="18"/>
  <c r="BI338" i="18"/>
  <c r="BH338" i="18"/>
  <c r="BG338" i="18"/>
  <c r="BF338" i="18"/>
  <c r="BE338" i="18"/>
  <c r="BD338" i="18"/>
  <c r="BC338" i="18"/>
  <c r="BB338" i="18"/>
  <c r="BA338" i="18"/>
  <c r="CE337" i="18"/>
  <c r="CD337" i="18"/>
  <c r="CC337" i="18"/>
  <c r="CB337" i="18"/>
  <c r="CA337" i="18"/>
  <c r="BZ337" i="18"/>
  <c r="BY337" i="18"/>
  <c r="BX337" i="18"/>
  <c r="BW337" i="18"/>
  <c r="BV337" i="18"/>
  <c r="BU337" i="18"/>
  <c r="BT337" i="18"/>
  <c r="BS337" i="18"/>
  <c r="BR337" i="18"/>
  <c r="BQ337" i="18"/>
  <c r="BP337" i="18"/>
  <c r="BO337" i="18"/>
  <c r="BN337" i="18"/>
  <c r="BM337" i="18"/>
  <c r="BL337" i="18"/>
  <c r="BK337" i="18"/>
  <c r="BJ337" i="18"/>
  <c r="BI337" i="18"/>
  <c r="BH337" i="18"/>
  <c r="BG337" i="18"/>
  <c r="BF337" i="18"/>
  <c r="BE337" i="18"/>
  <c r="BD337" i="18"/>
  <c r="BC337" i="18"/>
  <c r="BB337" i="18"/>
  <c r="BA337" i="18"/>
  <c r="CE336" i="18"/>
  <c r="CD336" i="18"/>
  <c r="CC336" i="18"/>
  <c r="CB336" i="18"/>
  <c r="CA336" i="18"/>
  <c r="BZ336" i="18"/>
  <c r="BY336" i="18"/>
  <c r="BX336" i="18"/>
  <c r="BW336" i="18"/>
  <c r="BV336" i="18"/>
  <c r="BU336" i="18"/>
  <c r="BT336" i="18"/>
  <c r="BS336" i="18"/>
  <c r="BR336" i="18"/>
  <c r="BQ336" i="18"/>
  <c r="BP336" i="18"/>
  <c r="BO336" i="18"/>
  <c r="BN336" i="18"/>
  <c r="BM336" i="18"/>
  <c r="BL336" i="18"/>
  <c r="BK336" i="18"/>
  <c r="BJ336" i="18"/>
  <c r="BI336" i="18"/>
  <c r="BH336" i="18"/>
  <c r="BG336" i="18"/>
  <c r="BF336" i="18"/>
  <c r="BE336" i="18"/>
  <c r="BD336" i="18"/>
  <c r="BC336" i="18"/>
  <c r="BB336" i="18"/>
  <c r="BA336" i="18"/>
  <c r="CE335" i="18"/>
  <c r="CD335" i="18"/>
  <c r="CC335" i="18"/>
  <c r="CB335" i="18"/>
  <c r="CA335" i="18"/>
  <c r="BZ335" i="18"/>
  <c r="BY335" i="18"/>
  <c r="BX335" i="18"/>
  <c r="BW335" i="18"/>
  <c r="BV335" i="18"/>
  <c r="BU335" i="18"/>
  <c r="BT335" i="18"/>
  <c r="BS335" i="18"/>
  <c r="BR335" i="18"/>
  <c r="BQ335" i="18"/>
  <c r="BP335" i="18"/>
  <c r="BO335" i="18"/>
  <c r="BN335" i="18"/>
  <c r="BM335" i="18"/>
  <c r="BL335" i="18"/>
  <c r="BK335" i="18"/>
  <c r="BJ335" i="18"/>
  <c r="BI335" i="18"/>
  <c r="BH335" i="18"/>
  <c r="BG335" i="18"/>
  <c r="BF335" i="18"/>
  <c r="BE335" i="18"/>
  <c r="BD335" i="18"/>
  <c r="BC335" i="18"/>
  <c r="BB335" i="18"/>
  <c r="BA335" i="18"/>
  <c r="CE334" i="18"/>
  <c r="CD334" i="18"/>
  <c r="CC334" i="18"/>
  <c r="CB334" i="18"/>
  <c r="CA334" i="18"/>
  <c r="BZ334" i="18"/>
  <c r="BY334" i="18"/>
  <c r="BX334" i="18"/>
  <c r="BW334" i="18"/>
  <c r="BV334" i="18"/>
  <c r="BU334" i="18"/>
  <c r="BT334" i="18"/>
  <c r="BS334" i="18"/>
  <c r="BR334" i="18"/>
  <c r="BQ334" i="18"/>
  <c r="BP334" i="18"/>
  <c r="BO334" i="18"/>
  <c r="BN334" i="18"/>
  <c r="BM334" i="18"/>
  <c r="BL334" i="18"/>
  <c r="BK334" i="18"/>
  <c r="BJ334" i="18"/>
  <c r="BI334" i="18"/>
  <c r="BH334" i="18"/>
  <c r="BG334" i="18"/>
  <c r="BF334" i="18"/>
  <c r="BE334" i="18"/>
  <c r="BD334" i="18"/>
  <c r="BC334" i="18"/>
  <c r="BB334" i="18"/>
  <c r="BA334" i="18"/>
  <c r="CE333" i="18"/>
  <c r="CD333" i="18"/>
  <c r="CC333" i="18"/>
  <c r="CB333" i="18"/>
  <c r="CA333" i="18"/>
  <c r="BZ333" i="18"/>
  <c r="BY333" i="18"/>
  <c r="BX333" i="18"/>
  <c r="BW333" i="18"/>
  <c r="BV333" i="18"/>
  <c r="BU333" i="18"/>
  <c r="BT333" i="18"/>
  <c r="BS333" i="18"/>
  <c r="BR333" i="18"/>
  <c r="BQ333" i="18"/>
  <c r="BP333" i="18"/>
  <c r="BO333" i="18"/>
  <c r="BN333" i="18"/>
  <c r="BM333" i="18"/>
  <c r="BL333" i="18"/>
  <c r="BK333" i="18"/>
  <c r="BJ333" i="18"/>
  <c r="BI333" i="18"/>
  <c r="BH333" i="18"/>
  <c r="BG333" i="18"/>
  <c r="BF333" i="18"/>
  <c r="BE333" i="18"/>
  <c r="BD333" i="18"/>
  <c r="BC333" i="18"/>
  <c r="BB333" i="18"/>
  <c r="BA333" i="18"/>
  <c r="CE332" i="18"/>
  <c r="CD332" i="18"/>
  <c r="CC332" i="18"/>
  <c r="CB332" i="18"/>
  <c r="CA332" i="18"/>
  <c r="BZ332" i="18"/>
  <c r="BY332" i="18"/>
  <c r="BX332" i="18"/>
  <c r="BW332" i="18"/>
  <c r="BV332" i="18"/>
  <c r="BU332" i="18"/>
  <c r="BT332" i="18"/>
  <c r="BS332" i="18"/>
  <c r="BR332" i="18"/>
  <c r="BQ332" i="18"/>
  <c r="BP332" i="18"/>
  <c r="BO332" i="18"/>
  <c r="BN332" i="18"/>
  <c r="BM332" i="18"/>
  <c r="BL332" i="18"/>
  <c r="BK332" i="18"/>
  <c r="BJ332" i="18"/>
  <c r="BI332" i="18"/>
  <c r="BH332" i="18"/>
  <c r="BG332" i="18"/>
  <c r="BF332" i="18"/>
  <c r="BE332" i="18"/>
  <c r="BD332" i="18"/>
  <c r="BC332" i="18"/>
  <c r="BB332" i="18"/>
  <c r="BA332" i="18"/>
  <c r="CE331" i="18"/>
  <c r="CD331" i="18"/>
  <c r="CC331" i="18"/>
  <c r="CB331" i="18"/>
  <c r="CA331" i="18"/>
  <c r="BZ331" i="18"/>
  <c r="BY331" i="18"/>
  <c r="BX331" i="18"/>
  <c r="BW331" i="18"/>
  <c r="BV331" i="18"/>
  <c r="BU331" i="18"/>
  <c r="BT331" i="18"/>
  <c r="BS331" i="18"/>
  <c r="BR331" i="18"/>
  <c r="BQ331" i="18"/>
  <c r="BP331" i="18"/>
  <c r="BO331" i="18"/>
  <c r="BN331" i="18"/>
  <c r="BM331" i="18"/>
  <c r="BL331" i="18"/>
  <c r="BK331" i="18"/>
  <c r="BJ331" i="18"/>
  <c r="BI331" i="18"/>
  <c r="BH331" i="18"/>
  <c r="BG331" i="18"/>
  <c r="BF331" i="18"/>
  <c r="BE331" i="18"/>
  <c r="BD331" i="18"/>
  <c r="BC331" i="18"/>
  <c r="BB331" i="18"/>
  <c r="BA331" i="18"/>
  <c r="CE330" i="18"/>
  <c r="CD330" i="18"/>
  <c r="CC330" i="18"/>
  <c r="CB330" i="18"/>
  <c r="CA330" i="18"/>
  <c r="BZ330" i="18"/>
  <c r="BY330" i="18"/>
  <c r="BX330" i="18"/>
  <c r="BW330" i="18"/>
  <c r="BV330" i="18"/>
  <c r="BU330" i="18"/>
  <c r="BT330" i="18"/>
  <c r="BS330" i="18"/>
  <c r="BR330" i="18"/>
  <c r="BQ330" i="18"/>
  <c r="BP330" i="18"/>
  <c r="BO330" i="18"/>
  <c r="BN330" i="18"/>
  <c r="BM330" i="18"/>
  <c r="BL330" i="18"/>
  <c r="BK330" i="18"/>
  <c r="BJ330" i="18"/>
  <c r="BI330" i="18"/>
  <c r="BH330" i="18"/>
  <c r="BG330" i="18"/>
  <c r="BF330" i="18"/>
  <c r="BE330" i="18"/>
  <c r="BD330" i="18"/>
  <c r="BC330" i="18"/>
  <c r="BB330" i="18"/>
  <c r="BA330" i="18"/>
  <c r="CE329" i="18"/>
  <c r="CD329" i="18"/>
  <c r="CC329" i="18"/>
  <c r="CB329" i="18"/>
  <c r="CA329" i="18"/>
  <c r="BZ329" i="18"/>
  <c r="BY329" i="18"/>
  <c r="BX329" i="18"/>
  <c r="BW329" i="18"/>
  <c r="BV329" i="18"/>
  <c r="BU329" i="18"/>
  <c r="BT329" i="18"/>
  <c r="BS329" i="18"/>
  <c r="BR329" i="18"/>
  <c r="BQ329" i="18"/>
  <c r="BP329" i="18"/>
  <c r="BO329" i="18"/>
  <c r="BN329" i="18"/>
  <c r="BM329" i="18"/>
  <c r="BL329" i="18"/>
  <c r="BK329" i="18"/>
  <c r="BJ329" i="18"/>
  <c r="BI329" i="18"/>
  <c r="BH329" i="18"/>
  <c r="BG329" i="18"/>
  <c r="BF329" i="18"/>
  <c r="BE329" i="18"/>
  <c r="BD329" i="18"/>
  <c r="BC329" i="18"/>
  <c r="BB329" i="18"/>
  <c r="BA329" i="18"/>
  <c r="CE328" i="18"/>
  <c r="CD328" i="18"/>
  <c r="CC328" i="18"/>
  <c r="CB328" i="18"/>
  <c r="CA328" i="18"/>
  <c r="BZ328" i="18"/>
  <c r="BY328" i="18"/>
  <c r="BX328" i="18"/>
  <c r="BW328" i="18"/>
  <c r="BV328" i="18"/>
  <c r="BU328" i="18"/>
  <c r="BT328" i="18"/>
  <c r="BS328" i="18"/>
  <c r="BR328" i="18"/>
  <c r="BQ328" i="18"/>
  <c r="BP328" i="18"/>
  <c r="BO328" i="18"/>
  <c r="BN328" i="18"/>
  <c r="BM328" i="18"/>
  <c r="BL328" i="18"/>
  <c r="BK328" i="18"/>
  <c r="BJ328" i="18"/>
  <c r="BI328" i="18"/>
  <c r="BH328" i="18"/>
  <c r="BG328" i="18"/>
  <c r="BF328" i="18"/>
  <c r="BE328" i="18"/>
  <c r="BD328" i="18"/>
  <c r="BC328" i="18"/>
  <c r="BB328" i="18"/>
  <c r="BA328" i="18"/>
  <c r="CE327" i="18"/>
  <c r="CD327" i="18"/>
  <c r="CC327" i="18"/>
  <c r="CB327" i="18"/>
  <c r="CA327" i="18"/>
  <c r="BZ327" i="18"/>
  <c r="BY327" i="18"/>
  <c r="BX327" i="18"/>
  <c r="BW327" i="18"/>
  <c r="BV327" i="18"/>
  <c r="BU327" i="18"/>
  <c r="BT327" i="18"/>
  <c r="BS327" i="18"/>
  <c r="BR327" i="18"/>
  <c r="BQ327" i="18"/>
  <c r="BP327" i="18"/>
  <c r="BO327" i="18"/>
  <c r="BN327" i="18"/>
  <c r="BM327" i="18"/>
  <c r="BL327" i="18"/>
  <c r="BK327" i="18"/>
  <c r="BJ327" i="18"/>
  <c r="BI327" i="18"/>
  <c r="BH327" i="18"/>
  <c r="BG327" i="18"/>
  <c r="BF327" i="18"/>
  <c r="BE327" i="18"/>
  <c r="BD327" i="18"/>
  <c r="BC327" i="18"/>
  <c r="BB327" i="18"/>
  <c r="BA327" i="18"/>
  <c r="CE326" i="18"/>
  <c r="CD326" i="18"/>
  <c r="CC326" i="18"/>
  <c r="CB326" i="18"/>
  <c r="CA326" i="18"/>
  <c r="BZ326" i="18"/>
  <c r="BY326" i="18"/>
  <c r="BX326" i="18"/>
  <c r="BW326" i="18"/>
  <c r="BV326" i="18"/>
  <c r="BU326" i="18"/>
  <c r="BT326" i="18"/>
  <c r="BS326" i="18"/>
  <c r="BR326" i="18"/>
  <c r="BQ326" i="18"/>
  <c r="BP326" i="18"/>
  <c r="BO326" i="18"/>
  <c r="BN326" i="18"/>
  <c r="BM326" i="18"/>
  <c r="BL326" i="18"/>
  <c r="BK326" i="18"/>
  <c r="BJ326" i="18"/>
  <c r="BI326" i="18"/>
  <c r="BH326" i="18"/>
  <c r="BG326" i="18"/>
  <c r="BF326" i="18"/>
  <c r="BE326" i="18"/>
  <c r="BD326" i="18"/>
  <c r="BC326" i="18"/>
  <c r="BB326" i="18"/>
  <c r="BA326" i="18"/>
  <c r="CE325" i="18"/>
  <c r="CD325" i="18"/>
  <c r="CC325" i="18"/>
  <c r="CB325" i="18"/>
  <c r="CA325" i="18"/>
  <c r="BZ325" i="18"/>
  <c r="BY325" i="18"/>
  <c r="BX325" i="18"/>
  <c r="BW325" i="18"/>
  <c r="BV325" i="18"/>
  <c r="BU325" i="18"/>
  <c r="BT325" i="18"/>
  <c r="BS325" i="18"/>
  <c r="BR325" i="18"/>
  <c r="BQ325" i="18"/>
  <c r="BP325" i="18"/>
  <c r="BO325" i="18"/>
  <c r="BN325" i="18"/>
  <c r="BM325" i="18"/>
  <c r="BL325" i="18"/>
  <c r="BK325" i="18"/>
  <c r="BJ325" i="18"/>
  <c r="BI325" i="18"/>
  <c r="BH325" i="18"/>
  <c r="BG325" i="18"/>
  <c r="BF325" i="18"/>
  <c r="BE325" i="18"/>
  <c r="BD325" i="18"/>
  <c r="BC325" i="18"/>
  <c r="BB325" i="18"/>
  <c r="BA325" i="18"/>
  <c r="CE324" i="18"/>
  <c r="CD324" i="18"/>
  <c r="CC324" i="18"/>
  <c r="CB324" i="18"/>
  <c r="CA324" i="18"/>
  <c r="BZ324" i="18"/>
  <c r="BY324" i="18"/>
  <c r="BX324" i="18"/>
  <c r="BW324" i="18"/>
  <c r="BV324" i="18"/>
  <c r="BU324" i="18"/>
  <c r="BT324" i="18"/>
  <c r="BS324" i="18"/>
  <c r="BR324" i="18"/>
  <c r="BQ324" i="18"/>
  <c r="BP324" i="18"/>
  <c r="BO324" i="18"/>
  <c r="BN324" i="18"/>
  <c r="BM324" i="18"/>
  <c r="BL324" i="18"/>
  <c r="BK324" i="18"/>
  <c r="BJ324" i="18"/>
  <c r="BI324" i="18"/>
  <c r="BH324" i="18"/>
  <c r="BG324" i="18"/>
  <c r="BF324" i="18"/>
  <c r="BE324" i="18"/>
  <c r="BD324" i="18"/>
  <c r="BC324" i="18"/>
  <c r="BB324" i="18"/>
  <c r="BA324" i="18"/>
  <c r="CE323" i="18"/>
  <c r="CD323" i="18"/>
  <c r="CC323" i="18"/>
  <c r="CB323" i="18"/>
  <c r="CA323" i="18"/>
  <c r="BZ323" i="18"/>
  <c r="BY323" i="18"/>
  <c r="BX323" i="18"/>
  <c r="BW323" i="18"/>
  <c r="BV323" i="18"/>
  <c r="BU323" i="18"/>
  <c r="BT323" i="18"/>
  <c r="BS323" i="18"/>
  <c r="BR323" i="18"/>
  <c r="BQ323" i="18"/>
  <c r="BP323" i="18"/>
  <c r="BO323" i="18"/>
  <c r="BN323" i="18"/>
  <c r="BM323" i="18"/>
  <c r="BL323" i="18"/>
  <c r="BK323" i="18"/>
  <c r="BJ323" i="18"/>
  <c r="BI323" i="18"/>
  <c r="BH323" i="18"/>
  <c r="BG323" i="18"/>
  <c r="BF323" i="18"/>
  <c r="BE323" i="18"/>
  <c r="BD323" i="18"/>
  <c r="BC323" i="18"/>
  <c r="BB323" i="18"/>
  <c r="BA323" i="18"/>
  <c r="CE322" i="18"/>
  <c r="CD322" i="18"/>
  <c r="CC322" i="18"/>
  <c r="CB322" i="18"/>
  <c r="CA322" i="18"/>
  <c r="BZ322" i="18"/>
  <c r="BY322" i="18"/>
  <c r="BX322" i="18"/>
  <c r="BW322" i="18"/>
  <c r="BV322" i="18"/>
  <c r="BU322" i="18"/>
  <c r="BT322" i="18"/>
  <c r="BS322" i="18"/>
  <c r="BR322" i="18"/>
  <c r="BQ322" i="18"/>
  <c r="BP322" i="18"/>
  <c r="BO322" i="18"/>
  <c r="BN322" i="18"/>
  <c r="BM322" i="18"/>
  <c r="BL322" i="18"/>
  <c r="BK322" i="18"/>
  <c r="BJ322" i="18"/>
  <c r="BI322" i="18"/>
  <c r="BH322" i="18"/>
  <c r="BG322" i="18"/>
  <c r="BF322" i="18"/>
  <c r="BE322" i="18"/>
  <c r="BD322" i="18"/>
  <c r="BC322" i="18"/>
  <c r="BB322" i="18"/>
  <c r="BA322" i="18"/>
  <c r="CE321" i="18"/>
  <c r="CD321" i="18"/>
  <c r="CC321" i="18"/>
  <c r="CB321" i="18"/>
  <c r="CA321" i="18"/>
  <c r="BZ321" i="18"/>
  <c r="BY321" i="18"/>
  <c r="BX321" i="18"/>
  <c r="BW321" i="18"/>
  <c r="BV321" i="18"/>
  <c r="BU321" i="18"/>
  <c r="BT321" i="18"/>
  <c r="BS321" i="18"/>
  <c r="BR321" i="18"/>
  <c r="BQ321" i="18"/>
  <c r="BP321" i="18"/>
  <c r="BO321" i="18"/>
  <c r="BN321" i="18"/>
  <c r="BM321" i="18"/>
  <c r="BL321" i="18"/>
  <c r="BK321" i="18"/>
  <c r="BJ321" i="18"/>
  <c r="BI321" i="18"/>
  <c r="BH321" i="18"/>
  <c r="BG321" i="18"/>
  <c r="BF321" i="18"/>
  <c r="BE321" i="18"/>
  <c r="BD321" i="18"/>
  <c r="BC321" i="18"/>
  <c r="BB321" i="18"/>
  <c r="BA321" i="18"/>
  <c r="CE320" i="18"/>
  <c r="CD320" i="18"/>
  <c r="CC320" i="18"/>
  <c r="CB320" i="18"/>
  <c r="CA320" i="18"/>
  <c r="BZ320" i="18"/>
  <c r="BY320" i="18"/>
  <c r="BX320" i="18"/>
  <c r="BW320" i="18"/>
  <c r="BV320" i="18"/>
  <c r="BU320" i="18"/>
  <c r="BT320" i="18"/>
  <c r="BS320" i="18"/>
  <c r="BR320" i="18"/>
  <c r="BQ320" i="18"/>
  <c r="BP320" i="18"/>
  <c r="BO320" i="18"/>
  <c r="BN320" i="18"/>
  <c r="BM320" i="18"/>
  <c r="BL320" i="18"/>
  <c r="BK320" i="18"/>
  <c r="BJ320" i="18"/>
  <c r="BI320" i="18"/>
  <c r="BH320" i="18"/>
  <c r="BG320" i="18"/>
  <c r="BF320" i="18"/>
  <c r="BE320" i="18"/>
  <c r="BD320" i="18"/>
  <c r="BC320" i="18"/>
  <c r="BB320" i="18"/>
  <c r="BA320" i="18"/>
  <c r="CE319" i="18"/>
  <c r="CD319" i="18"/>
  <c r="CC319" i="18"/>
  <c r="CB319" i="18"/>
  <c r="CA319" i="18"/>
  <c r="BZ319" i="18"/>
  <c r="BY319" i="18"/>
  <c r="BX319" i="18"/>
  <c r="BW319" i="18"/>
  <c r="BV319" i="18"/>
  <c r="BU319" i="18"/>
  <c r="BT319" i="18"/>
  <c r="BS319" i="18"/>
  <c r="BR319" i="18"/>
  <c r="BQ319" i="18"/>
  <c r="BP319" i="18"/>
  <c r="BO319" i="18"/>
  <c r="BN319" i="18"/>
  <c r="BM319" i="18"/>
  <c r="BL319" i="18"/>
  <c r="BK319" i="18"/>
  <c r="BJ319" i="18"/>
  <c r="BI319" i="18"/>
  <c r="BH319" i="18"/>
  <c r="BG319" i="18"/>
  <c r="BF319" i="18"/>
  <c r="BE319" i="18"/>
  <c r="BD319" i="18"/>
  <c r="BC319" i="18"/>
  <c r="BB319" i="18"/>
  <c r="BA319" i="18"/>
  <c r="CE318" i="18"/>
  <c r="CD318" i="18"/>
  <c r="CC318" i="18"/>
  <c r="CB318" i="18"/>
  <c r="CA318" i="18"/>
  <c r="BZ318" i="18"/>
  <c r="BY318" i="18"/>
  <c r="BX318" i="18"/>
  <c r="BW318" i="18"/>
  <c r="BV318" i="18"/>
  <c r="BU318" i="18"/>
  <c r="BT318" i="18"/>
  <c r="BS318" i="18"/>
  <c r="BR318" i="18"/>
  <c r="BQ318" i="18"/>
  <c r="BP318" i="18"/>
  <c r="BO318" i="18"/>
  <c r="BN318" i="18"/>
  <c r="BM318" i="18"/>
  <c r="BL318" i="18"/>
  <c r="BK318" i="18"/>
  <c r="BJ318" i="18"/>
  <c r="BI318" i="18"/>
  <c r="BH318" i="18"/>
  <c r="BG318" i="18"/>
  <c r="BF318" i="18"/>
  <c r="BE318" i="18"/>
  <c r="BD318" i="18"/>
  <c r="BC318" i="18"/>
  <c r="BB318" i="18"/>
  <c r="BA318" i="18"/>
  <c r="CE317" i="18"/>
  <c r="CD317" i="18"/>
  <c r="CC317" i="18"/>
  <c r="CB317" i="18"/>
  <c r="CA317" i="18"/>
  <c r="BZ317" i="18"/>
  <c r="BY317" i="18"/>
  <c r="BX317" i="18"/>
  <c r="BW317" i="18"/>
  <c r="BV317" i="18"/>
  <c r="BU317" i="18"/>
  <c r="BT317" i="18"/>
  <c r="BS317" i="18"/>
  <c r="BR317" i="18"/>
  <c r="BQ317" i="18"/>
  <c r="BP317" i="18"/>
  <c r="BO317" i="18"/>
  <c r="BN317" i="18"/>
  <c r="BM317" i="18"/>
  <c r="BL317" i="18"/>
  <c r="BK317" i="18"/>
  <c r="BJ317" i="18"/>
  <c r="BI317" i="18"/>
  <c r="BH317" i="18"/>
  <c r="BG317" i="18"/>
  <c r="BF317" i="18"/>
  <c r="BE317" i="18"/>
  <c r="BD317" i="18"/>
  <c r="BC317" i="18"/>
  <c r="BB317" i="18"/>
  <c r="BA317" i="18"/>
  <c r="CE316" i="18"/>
  <c r="CD316" i="18"/>
  <c r="CC316" i="18"/>
  <c r="CB316" i="18"/>
  <c r="CA316" i="18"/>
  <c r="BZ316" i="18"/>
  <c r="BY316" i="18"/>
  <c r="BX316" i="18"/>
  <c r="BW316" i="18"/>
  <c r="BV316" i="18"/>
  <c r="BU316" i="18"/>
  <c r="BT316" i="18"/>
  <c r="BS316" i="18"/>
  <c r="BR316" i="18"/>
  <c r="BQ316" i="18"/>
  <c r="BP316" i="18"/>
  <c r="BO316" i="18"/>
  <c r="BN316" i="18"/>
  <c r="BM316" i="18"/>
  <c r="BL316" i="18"/>
  <c r="BK316" i="18"/>
  <c r="BJ316" i="18"/>
  <c r="BI316" i="18"/>
  <c r="BH316" i="18"/>
  <c r="BG316" i="18"/>
  <c r="BF316" i="18"/>
  <c r="BE316" i="18"/>
  <c r="BD316" i="18"/>
  <c r="BC316" i="18"/>
  <c r="BB316" i="18"/>
  <c r="BA316" i="18"/>
  <c r="CE315" i="18"/>
  <c r="CD315" i="18"/>
  <c r="CC315" i="18"/>
  <c r="CB315" i="18"/>
  <c r="CA315" i="18"/>
  <c r="BZ315" i="18"/>
  <c r="BY315" i="18"/>
  <c r="BX315" i="18"/>
  <c r="BW315" i="18"/>
  <c r="BV315" i="18"/>
  <c r="BU315" i="18"/>
  <c r="BT315" i="18"/>
  <c r="BS315" i="18"/>
  <c r="BR315" i="18"/>
  <c r="BQ315" i="18"/>
  <c r="BP315" i="18"/>
  <c r="BO315" i="18"/>
  <c r="BN315" i="18"/>
  <c r="BM315" i="18"/>
  <c r="BL315" i="18"/>
  <c r="BK315" i="18"/>
  <c r="BJ315" i="18"/>
  <c r="BI315" i="18"/>
  <c r="BH315" i="18"/>
  <c r="BG315" i="18"/>
  <c r="BF315" i="18"/>
  <c r="BE315" i="18"/>
  <c r="BD315" i="18"/>
  <c r="BC315" i="18"/>
  <c r="BB315" i="18"/>
  <c r="BA315" i="18"/>
  <c r="CE314" i="18"/>
  <c r="CD314" i="18"/>
  <c r="CC314" i="18"/>
  <c r="CB314" i="18"/>
  <c r="CA314" i="18"/>
  <c r="BZ314" i="18"/>
  <c r="BY314" i="18"/>
  <c r="BX314" i="18"/>
  <c r="BW314" i="18"/>
  <c r="BV314" i="18"/>
  <c r="BU314" i="18"/>
  <c r="BT314" i="18"/>
  <c r="BS314" i="18"/>
  <c r="BR314" i="18"/>
  <c r="BQ314" i="18"/>
  <c r="BP314" i="18"/>
  <c r="BO314" i="18"/>
  <c r="BN314" i="18"/>
  <c r="BM314" i="18"/>
  <c r="BL314" i="18"/>
  <c r="BK314" i="18"/>
  <c r="BJ314" i="18"/>
  <c r="BI314" i="18"/>
  <c r="BH314" i="18"/>
  <c r="BG314" i="18"/>
  <c r="BF314" i="18"/>
  <c r="BE314" i="18"/>
  <c r="BD314" i="18"/>
  <c r="BC314" i="18"/>
  <c r="BB314" i="18"/>
  <c r="BA314" i="18"/>
  <c r="CE313" i="18"/>
  <c r="CD313" i="18"/>
  <c r="CC313" i="18"/>
  <c r="CB313" i="18"/>
  <c r="CA313" i="18"/>
  <c r="BZ313" i="18"/>
  <c r="BY313" i="18"/>
  <c r="BX313" i="18"/>
  <c r="BW313" i="18"/>
  <c r="BV313" i="18"/>
  <c r="BU313" i="18"/>
  <c r="BT313" i="18"/>
  <c r="BS313" i="18"/>
  <c r="BR313" i="18"/>
  <c r="BQ313" i="18"/>
  <c r="BP313" i="18"/>
  <c r="BO313" i="18"/>
  <c r="BN313" i="18"/>
  <c r="BM313" i="18"/>
  <c r="BL313" i="18"/>
  <c r="BK313" i="18"/>
  <c r="BJ313" i="18"/>
  <c r="BI313" i="18"/>
  <c r="BH313" i="18"/>
  <c r="BG313" i="18"/>
  <c r="BF313" i="18"/>
  <c r="BE313" i="18"/>
  <c r="BD313" i="18"/>
  <c r="BC313" i="18"/>
  <c r="BB313" i="18"/>
  <c r="BA313" i="18"/>
  <c r="CE312" i="18"/>
  <c r="CD312" i="18"/>
  <c r="CC312" i="18"/>
  <c r="CB312" i="18"/>
  <c r="CA312" i="18"/>
  <c r="BZ312" i="18"/>
  <c r="BY312" i="18"/>
  <c r="BX312" i="18"/>
  <c r="BW312" i="18"/>
  <c r="BV312" i="18"/>
  <c r="BU312" i="18"/>
  <c r="BT312" i="18"/>
  <c r="BS312" i="18"/>
  <c r="BR312" i="18"/>
  <c r="BQ312" i="18"/>
  <c r="BP312" i="18"/>
  <c r="BO312" i="18"/>
  <c r="BN312" i="18"/>
  <c r="BM312" i="18"/>
  <c r="BL312" i="18"/>
  <c r="BK312" i="18"/>
  <c r="BJ312" i="18"/>
  <c r="BI312" i="18"/>
  <c r="BH312" i="18"/>
  <c r="BG312" i="18"/>
  <c r="BF312" i="18"/>
  <c r="BE312" i="18"/>
  <c r="BD312" i="18"/>
  <c r="BC312" i="18"/>
  <c r="BB312" i="18"/>
  <c r="BA312" i="18"/>
  <c r="CE311" i="18"/>
  <c r="CD311" i="18"/>
  <c r="CC311" i="18"/>
  <c r="CB311" i="18"/>
  <c r="CA311" i="18"/>
  <c r="BZ311" i="18"/>
  <c r="BY311" i="18"/>
  <c r="BX311" i="18"/>
  <c r="BW311" i="18"/>
  <c r="BV311" i="18"/>
  <c r="BU311" i="18"/>
  <c r="BT311" i="18"/>
  <c r="BS311" i="18"/>
  <c r="BR311" i="18"/>
  <c r="BQ311" i="18"/>
  <c r="BP311" i="18"/>
  <c r="BO311" i="18"/>
  <c r="BN311" i="18"/>
  <c r="BM311" i="18"/>
  <c r="BL311" i="18"/>
  <c r="BK311" i="18"/>
  <c r="BJ311" i="18"/>
  <c r="BI311" i="18"/>
  <c r="BH311" i="18"/>
  <c r="BG311" i="18"/>
  <c r="BF311" i="18"/>
  <c r="BE311" i="18"/>
  <c r="BD311" i="18"/>
  <c r="BC311" i="18"/>
  <c r="BB311" i="18"/>
  <c r="BA311" i="18"/>
  <c r="CE310" i="18"/>
  <c r="CD310" i="18"/>
  <c r="CC310" i="18"/>
  <c r="CB310" i="18"/>
  <c r="CA310" i="18"/>
  <c r="BZ310" i="18"/>
  <c r="BY310" i="18"/>
  <c r="BX310" i="18"/>
  <c r="BW310" i="18"/>
  <c r="BV310" i="18"/>
  <c r="BU310" i="18"/>
  <c r="BT310" i="18"/>
  <c r="BS310" i="18"/>
  <c r="BR310" i="18"/>
  <c r="BQ310" i="18"/>
  <c r="BP310" i="18"/>
  <c r="BO310" i="18"/>
  <c r="BN310" i="18"/>
  <c r="BM310" i="18"/>
  <c r="BL310" i="18"/>
  <c r="BK310" i="18"/>
  <c r="BJ310" i="18"/>
  <c r="BI310" i="18"/>
  <c r="BH310" i="18"/>
  <c r="BG310" i="18"/>
  <c r="BF310" i="18"/>
  <c r="BE310" i="18"/>
  <c r="BD310" i="18"/>
  <c r="BC310" i="18"/>
  <c r="BB310" i="18"/>
  <c r="BA310" i="18"/>
  <c r="CE309" i="18"/>
  <c r="CD309" i="18"/>
  <c r="CC309" i="18"/>
  <c r="CB309" i="18"/>
  <c r="CA309" i="18"/>
  <c r="BZ309" i="18"/>
  <c r="BY309" i="18"/>
  <c r="BX309" i="18"/>
  <c r="BW309" i="18"/>
  <c r="BV309" i="18"/>
  <c r="BU309" i="18"/>
  <c r="BT309" i="18"/>
  <c r="BS309" i="18"/>
  <c r="BR309" i="18"/>
  <c r="BQ309" i="18"/>
  <c r="BP309" i="18"/>
  <c r="BO309" i="18"/>
  <c r="BN309" i="18"/>
  <c r="BM309" i="18"/>
  <c r="BL309" i="18"/>
  <c r="BK309" i="18"/>
  <c r="BJ309" i="18"/>
  <c r="BI309" i="18"/>
  <c r="BH309" i="18"/>
  <c r="BG309" i="18"/>
  <c r="BF309" i="18"/>
  <c r="BE309" i="18"/>
  <c r="BD309" i="18"/>
  <c r="BC309" i="18"/>
  <c r="BB309" i="18"/>
  <c r="BA309" i="18"/>
  <c r="CE308" i="18"/>
  <c r="CD308" i="18"/>
  <c r="CC308" i="18"/>
  <c r="CB308" i="18"/>
  <c r="CA308" i="18"/>
  <c r="BZ308" i="18"/>
  <c r="BY308" i="18"/>
  <c r="BX308" i="18"/>
  <c r="BW308" i="18"/>
  <c r="BV308" i="18"/>
  <c r="BU308" i="18"/>
  <c r="BT308" i="18"/>
  <c r="BS308" i="18"/>
  <c r="BR308" i="18"/>
  <c r="BQ308" i="18"/>
  <c r="BP308" i="18"/>
  <c r="BO308" i="18"/>
  <c r="BN308" i="18"/>
  <c r="BM308" i="18"/>
  <c r="BL308" i="18"/>
  <c r="BK308" i="18"/>
  <c r="BJ308" i="18"/>
  <c r="BI308" i="18"/>
  <c r="BH308" i="18"/>
  <c r="BG308" i="18"/>
  <c r="BF308" i="18"/>
  <c r="BE308" i="18"/>
  <c r="BD308" i="18"/>
  <c r="BC308" i="18"/>
  <c r="BB308" i="18"/>
  <c r="BA308" i="18"/>
  <c r="CE307" i="18"/>
  <c r="CD307" i="18"/>
  <c r="CC307" i="18"/>
  <c r="CB307" i="18"/>
  <c r="CA307" i="18"/>
  <c r="BZ307" i="18"/>
  <c r="BY307" i="18"/>
  <c r="BX307" i="18"/>
  <c r="BW307" i="18"/>
  <c r="BV307" i="18"/>
  <c r="BU307" i="18"/>
  <c r="BT307" i="18"/>
  <c r="BS307" i="18"/>
  <c r="BR307" i="18"/>
  <c r="BQ307" i="18"/>
  <c r="BP307" i="18"/>
  <c r="BO307" i="18"/>
  <c r="BN307" i="18"/>
  <c r="BM307" i="18"/>
  <c r="BL307" i="18"/>
  <c r="BK307" i="18"/>
  <c r="BJ307" i="18"/>
  <c r="BI307" i="18"/>
  <c r="BH307" i="18"/>
  <c r="BG307" i="18"/>
  <c r="BF307" i="18"/>
  <c r="BE307" i="18"/>
  <c r="BD307" i="18"/>
  <c r="BC307" i="18"/>
  <c r="BB307" i="18"/>
  <c r="BA307" i="18"/>
  <c r="CE306" i="18"/>
  <c r="CD306" i="18"/>
  <c r="CC306" i="18"/>
  <c r="CB306" i="18"/>
  <c r="CA306" i="18"/>
  <c r="BZ306" i="18"/>
  <c r="BY306" i="18"/>
  <c r="BX306" i="18"/>
  <c r="BW306" i="18"/>
  <c r="BV306" i="18"/>
  <c r="BU306" i="18"/>
  <c r="BT306" i="18"/>
  <c r="BS306" i="18"/>
  <c r="BR306" i="18"/>
  <c r="BQ306" i="18"/>
  <c r="BP306" i="18"/>
  <c r="BO306" i="18"/>
  <c r="BN306" i="18"/>
  <c r="BM306" i="18"/>
  <c r="BL306" i="18"/>
  <c r="BK306" i="18"/>
  <c r="BJ306" i="18"/>
  <c r="BI306" i="18"/>
  <c r="BH306" i="18"/>
  <c r="BG306" i="18"/>
  <c r="BF306" i="18"/>
  <c r="BE306" i="18"/>
  <c r="BD306" i="18"/>
  <c r="BC306" i="18"/>
  <c r="BB306" i="18"/>
  <c r="BA306" i="18"/>
  <c r="CE305" i="18"/>
  <c r="CD305" i="18"/>
  <c r="CC305" i="18"/>
  <c r="CB305" i="18"/>
  <c r="CA305" i="18"/>
  <c r="BZ305" i="18"/>
  <c r="BY305" i="18"/>
  <c r="BX305" i="18"/>
  <c r="BW305" i="18"/>
  <c r="BV305" i="18"/>
  <c r="BU305" i="18"/>
  <c r="BT305" i="18"/>
  <c r="BS305" i="18"/>
  <c r="BR305" i="18"/>
  <c r="BQ305" i="18"/>
  <c r="BP305" i="18"/>
  <c r="BO305" i="18"/>
  <c r="BN305" i="18"/>
  <c r="BM305" i="18"/>
  <c r="BL305" i="18"/>
  <c r="BK305" i="18"/>
  <c r="BJ305" i="18"/>
  <c r="BI305" i="18"/>
  <c r="BH305" i="18"/>
  <c r="BG305" i="18"/>
  <c r="BF305" i="18"/>
  <c r="BE305" i="18"/>
  <c r="BD305" i="18"/>
  <c r="BC305" i="18"/>
  <c r="BB305" i="18"/>
  <c r="BA305" i="18"/>
  <c r="CE304" i="18"/>
  <c r="CD304" i="18"/>
  <c r="CC304" i="18"/>
  <c r="CB304" i="18"/>
  <c r="CA304" i="18"/>
  <c r="BZ304" i="18"/>
  <c r="BY304" i="18"/>
  <c r="BX304" i="18"/>
  <c r="BW304" i="18"/>
  <c r="BV304" i="18"/>
  <c r="BU304" i="18"/>
  <c r="BT304" i="18"/>
  <c r="BS304" i="18"/>
  <c r="BR304" i="18"/>
  <c r="BQ304" i="18"/>
  <c r="BP304" i="18"/>
  <c r="BO304" i="18"/>
  <c r="BN304" i="18"/>
  <c r="BM304" i="18"/>
  <c r="BL304" i="18"/>
  <c r="BK304" i="18"/>
  <c r="BJ304" i="18"/>
  <c r="BI304" i="18"/>
  <c r="BH304" i="18"/>
  <c r="BG304" i="18"/>
  <c r="BF304" i="18"/>
  <c r="BE304" i="18"/>
  <c r="BD304" i="18"/>
  <c r="BC304" i="18"/>
  <c r="BB304" i="18"/>
  <c r="BA304" i="18"/>
  <c r="CE303" i="18"/>
  <c r="CD303" i="18"/>
  <c r="CC303" i="18"/>
  <c r="CB303" i="18"/>
  <c r="CA303" i="18"/>
  <c r="BZ303" i="18"/>
  <c r="BY303" i="18"/>
  <c r="BX303" i="18"/>
  <c r="BW303" i="18"/>
  <c r="BV303" i="18"/>
  <c r="BU303" i="18"/>
  <c r="BT303" i="18"/>
  <c r="BS303" i="18"/>
  <c r="BR303" i="18"/>
  <c r="BQ303" i="18"/>
  <c r="BP303" i="18"/>
  <c r="BO303" i="18"/>
  <c r="BN303" i="18"/>
  <c r="BM303" i="18"/>
  <c r="BL303" i="18"/>
  <c r="BK303" i="18"/>
  <c r="BJ303" i="18"/>
  <c r="BI303" i="18"/>
  <c r="BH303" i="18"/>
  <c r="BG303" i="18"/>
  <c r="BF303" i="18"/>
  <c r="BE303" i="18"/>
  <c r="BD303" i="18"/>
  <c r="BC303" i="18"/>
  <c r="BB303" i="18"/>
  <c r="BA303" i="18"/>
  <c r="CE302" i="18"/>
  <c r="CD302" i="18"/>
  <c r="CC302" i="18"/>
  <c r="CB302" i="18"/>
  <c r="CA302" i="18"/>
  <c r="BZ302" i="18"/>
  <c r="BY302" i="18"/>
  <c r="BX302" i="18"/>
  <c r="BW302" i="18"/>
  <c r="BV302" i="18"/>
  <c r="BU302" i="18"/>
  <c r="BT302" i="18"/>
  <c r="BS302" i="18"/>
  <c r="BR302" i="18"/>
  <c r="BQ302" i="18"/>
  <c r="BP302" i="18"/>
  <c r="BO302" i="18"/>
  <c r="BN302" i="18"/>
  <c r="BM302" i="18"/>
  <c r="BL302" i="18"/>
  <c r="BK302" i="18"/>
  <c r="BJ302" i="18"/>
  <c r="BI302" i="18"/>
  <c r="BH302" i="18"/>
  <c r="BG302" i="18"/>
  <c r="BF302" i="18"/>
  <c r="BE302" i="18"/>
  <c r="BD302" i="18"/>
  <c r="BC302" i="18"/>
  <c r="BB302" i="18"/>
  <c r="BA302" i="18"/>
  <c r="CE301" i="18"/>
  <c r="CD301" i="18"/>
  <c r="CC301" i="18"/>
  <c r="CB301" i="18"/>
  <c r="CA301" i="18"/>
  <c r="BZ301" i="18"/>
  <c r="BY301" i="18"/>
  <c r="BX301" i="18"/>
  <c r="BW301" i="18"/>
  <c r="BV301" i="18"/>
  <c r="BU301" i="18"/>
  <c r="BT301" i="18"/>
  <c r="BS301" i="18"/>
  <c r="BR301" i="18"/>
  <c r="BQ301" i="18"/>
  <c r="BP301" i="18"/>
  <c r="BO301" i="18"/>
  <c r="BN301" i="18"/>
  <c r="BM301" i="18"/>
  <c r="BL301" i="18"/>
  <c r="BK301" i="18"/>
  <c r="BJ301" i="18"/>
  <c r="BI301" i="18"/>
  <c r="BH301" i="18"/>
  <c r="BG301" i="18"/>
  <c r="BF301" i="18"/>
  <c r="BE301" i="18"/>
  <c r="BD301" i="18"/>
  <c r="BC301" i="18"/>
  <c r="BB301" i="18"/>
  <c r="BA301" i="18"/>
  <c r="CE300" i="18"/>
  <c r="CD300" i="18"/>
  <c r="CC300" i="18"/>
  <c r="CB300" i="18"/>
  <c r="CA300" i="18"/>
  <c r="BZ300" i="18"/>
  <c r="BY300" i="18"/>
  <c r="BX300" i="18"/>
  <c r="BW300" i="18"/>
  <c r="BV300" i="18"/>
  <c r="BU300" i="18"/>
  <c r="BT300" i="18"/>
  <c r="BS300" i="18"/>
  <c r="BR300" i="18"/>
  <c r="BQ300" i="18"/>
  <c r="BP300" i="18"/>
  <c r="BO300" i="18"/>
  <c r="BN300" i="18"/>
  <c r="BM300" i="18"/>
  <c r="BL300" i="18"/>
  <c r="BK300" i="18"/>
  <c r="BJ300" i="18"/>
  <c r="BI300" i="18"/>
  <c r="BH300" i="18"/>
  <c r="BG300" i="18"/>
  <c r="BF300" i="18"/>
  <c r="BE300" i="18"/>
  <c r="BD300" i="18"/>
  <c r="BC300" i="18"/>
  <c r="BB300" i="18"/>
  <c r="BA300" i="18"/>
  <c r="CE299" i="18"/>
  <c r="CD299" i="18"/>
  <c r="CC299" i="18"/>
  <c r="CB299" i="18"/>
  <c r="CA299" i="18"/>
  <c r="BZ299" i="18"/>
  <c r="BY299" i="18"/>
  <c r="BX299" i="18"/>
  <c r="BW299" i="18"/>
  <c r="BV299" i="18"/>
  <c r="BU299" i="18"/>
  <c r="BT299" i="18"/>
  <c r="BS299" i="18"/>
  <c r="BR299" i="18"/>
  <c r="BQ299" i="18"/>
  <c r="BP299" i="18"/>
  <c r="BO299" i="18"/>
  <c r="BN299" i="18"/>
  <c r="BM299" i="18"/>
  <c r="BL299" i="18"/>
  <c r="BK299" i="18"/>
  <c r="BJ299" i="18"/>
  <c r="BI299" i="18"/>
  <c r="BH299" i="18"/>
  <c r="BG299" i="18"/>
  <c r="BF299" i="18"/>
  <c r="BE299" i="18"/>
  <c r="BD299" i="18"/>
  <c r="BC299" i="18"/>
  <c r="BB299" i="18"/>
  <c r="BA299" i="18"/>
  <c r="CE298" i="18"/>
  <c r="CD298" i="18"/>
  <c r="CC298" i="18"/>
  <c r="CB298" i="18"/>
  <c r="CA298" i="18"/>
  <c r="BZ298" i="18"/>
  <c r="BY298" i="18"/>
  <c r="BX298" i="18"/>
  <c r="BW298" i="18"/>
  <c r="BV298" i="18"/>
  <c r="BU298" i="18"/>
  <c r="BT298" i="18"/>
  <c r="BS298" i="18"/>
  <c r="BR298" i="18"/>
  <c r="BQ298" i="18"/>
  <c r="BP298" i="18"/>
  <c r="BO298" i="18"/>
  <c r="BN298" i="18"/>
  <c r="BM298" i="18"/>
  <c r="BL298" i="18"/>
  <c r="BK298" i="18"/>
  <c r="BJ298" i="18"/>
  <c r="BI298" i="18"/>
  <c r="BH298" i="18"/>
  <c r="BG298" i="18"/>
  <c r="BF298" i="18"/>
  <c r="BE298" i="18"/>
  <c r="BD298" i="18"/>
  <c r="BC298" i="18"/>
  <c r="BB298" i="18"/>
  <c r="BA298" i="18"/>
  <c r="CE297" i="18"/>
  <c r="CD297" i="18"/>
  <c r="CC297" i="18"/>
  <c r="CB297" i="18"/>
  <c r="CA297" i="18"/>
  <c r="BZ297" i="18"/>
  <c r="BY297" i="18"/>
  <c r="BX297" i="18"/>
  <c r="BW297" i="18"/>
  <c r="BV297" i="18"/>
  <c r="BU297" i="18"/>
  <c r="BT297" i="18"/>
  <c r="BS297" i="18"/>
  <c r="BR297" i="18"/>
  <c r="BQ297" i="18"/>
  <c r="BP297" i="18"/>
  <c r="BO297" i="18"/>
  <c r="BN297" i="18"/>
  <c r="BM297" i="18"/>
  <c r="BL297" i="18"/>
  <c r="BK297" i="18"/>
  <c r="BJ297" i="18"/>
  <c r="BI297" i="18"/>
  <c r="BH297" i="18"/>
  <c r="BG297" i="18"/>
  <c r="BF297" i="18"/>
  <c r="BE297" i="18"/>
  <c r="BD297" i="18"/>
  <c r="BC297" i="18"/>
  <c r="BB297" i="18"/>
  <c r="BA297" i="18"/>
  <c r="CE296" i="18"/>
  <c r="CD296" i="18"/>
  <c r="CC296" i="18"/>
  <c r="CB296" i="18"/>
  <c r="CA296" i="18"/>
  <c r="BZ296" i="18"/>
  <c r="BY296" i="18"/>
  <c r="BX296" i="18"/>
  <c r="BW296" i="18"/>
  <c r="BV296" i="18"/>
  <c r="BU296" i="18"/>
  <c r="BT296" i="18"/>
  <c r="BS296" i="18"/>
  <c r="BR296" i="18"/>
  <c r="BQ296" i="18"/>
  <c r="BP296" i="18"/>
  <c r="BO296" i="18"/>
  <c r="BN296" i="18"/>
  <c r="BM296" i="18"/>
  <c r="BL296" i="18"/>
  <c r="BK296" i="18"/>
  <c r="BJ296" i="18"/>
  <c r="BI296" i="18"/>
  <c r="BH296" i="18"/>
  <c r="BG296" i="18"/>
  <c r="BF296" i="18"/>
  <c r="BE296" i="18"/>
  <c r="BD296" i="18"/>
  <c r="BC296" i="18"/>
  <c r="BB296" i="18"/>
  <c r="BA296" i="18"/>
  <c r="CE295" i="18"/>
  <c r="CD295" i="18"/>
  <c r="CC295" i="18"/>
  <c r="CB295" i="18"/>
  <c r="CA295" i="18"/>
  <c r="BZ295" i="18"/>
  <c r="BY295" i="18"/>
  <c r="BX295" i="18"/>
  <c r="BW295" i="18"/>
  <c r="BV295" i="18"/>
  <c r="BU295" i="18"/>
  <c r="BT295" i="18"/>
  <c r="BS295" i="18"/>
  <c r="BR295" i="18"/>
  <c r="BQ295" i="18"/>
  <c r="BP295" i="18"/>
  <c r="BO295" i="18"/>
  <c r="BN295" i="18"/>
  <c r="BM295" i="18"/>
  <c r="BL295" i="18"/>
  <c r="BK295" i="18"/>
  <c r="BJ295" i="18"/>
  <c r="BI295" i="18"/>
  <c r="BH295" i="18"/>
  <c r="BG295" i="18"/>
  <c r="BF295" i="18"/>
  <c r="BE295" i="18"/>
  <c r="BD295" i="18"/>
  <c r="BC295" i="18"/>
  <c r="BB295" i="18"/>
  <c r="BA295" i="18"/>
  <c r="CE294" i="18"/>
  <c r="CD294" i="18"/>
  <c r="CC294" i="18"/>
  <c r="CB294" i="18"/>
  <c r="CA294" i="18"/>
  <c r="BZ294" i="18"/>
  <c r="BY294" i="18"/>
  <c r="BX294" i="18"/>
  <c r="BW294" i="18"/>
  <c r="BV294" i="18"/>
  <c r="BU294" i="18"/>
  <c r="BT294" i="18"/>
  <c r="BS294" i="18"/>
  <c r="BR294" i="18"/>
  <c r="BQ294" i="18"/>
  <c r="BP294" i="18"/>
  <c r="BO294" i="18"/>
  <c r="BN294" i="18"/>
  <c r="BM294" i="18"/>
  <c r="BL294" i="18"/>
  <c r="BK294" i="18"/>
  <c r="BJ294" i="18"/>
  <c r="BI294" i="18"/>
  <c r="BH294" i="18"/>
  <c r="BG294" i="18"/>
  <c r="BF294" i="18"/>
  <c r="BE294" i="18"/>
  <c r="BD294" i="18"/>
  <c r="BC294" i="18"/>
  <c r="BB294" i="18"/>
  <c r="BA294" i="18"/>
  <c r="CE293" i="18"/>
  <c r="CD293" i="18"/>
  <c r="CC293" i="18"/>
  <c r="CB293" i="18"/>
  <c r="CA293" i="18"/>
  <c r="BZ293" i="18"/>
  <c r="BY293" i="18"/>
  <c r="BX293" i="18"/>
  <c r="BW293" i="18"/>
  <c r="BV293" i="18"/>
  <c r="BU293" i="18"/>
  <c r="BT293" i="18"/>
  <c r="BS293" i="18"/>
  <c r="BR293" i="18"/>
  <c r="BQ293" i="18"/>
  <c r="BP293" i="18"/>
  <c r="BO293" i="18"/>
  <c r="BN293" i="18"/>
  <c r="BM293" i="18"/>
  <c r="BL293" i="18"/>
  <c r="BK293" i="18"/>
  <c r="BJ293" i="18"/>
  <c r="BI293" i="18"/>
  <c r="BH293" i="18"/>
  <c r="BG293" i="18"/>
  <c r="BF293" i="18"/>
  <c r="BE293" i="18"/>
  <c r="BD293" i="18"/>
  <c r="BC293" i="18"/>
  <c r="BB293" i="18"/>
  <c r="BA293" i="18"/>
  <c r="CE292" i="18"/>
  <c r="CD292" i="18"/>
  <c r="CC292" i="18"/>
  <c r="CB292" i="18"/>
  <c r="CA292" i="18"/>
  <c r="BZ292" i="18"/>
  <c r="BY292" i="18"/>
  <c r="BX292" i="18"/>
  <c r="BW292" i="18"/>
  <c r="BV292" i="18"/>
  <c r="BU292" i="18"/>
  <c r="BT292" i="18"/>
  <c r="BS292" i="18"/>
  <c r="BR292" i="18"/>
  <c r="BQ292" i="18"/>
  <c r="BP292" i="18"/>
  <c r="BO292" i="18"/>
  <c r="BN292" i="18"/>
  <c r="BM292" i="18"/>
  <c r="BL292" i="18"/>
  <c r="BK292" i="18"/>
  <c r="BJ292" i="18"/>
  <c r="BI292" i="18"/>
  <c r="BH292" i="18"/>
  <c r="BG292" i="18"/>
  <c r="BF292" i="18"/>
  <c r="BE292" i="18"/>
  <c r="BD292" i="18"/>
  <c r="BC292" i="18"/>
  <c r="BB292" i="18"/>
  <c r="BA292" i="18"/>
  <c r="CE291" i="18"/>
  <c r="CD291" i="18"/>
  <c r="CC291" i="18"/>
  <c r="CB291" i="18"/>
  <c r="CA291" i="18"/>
  <c r="BZ291" i="18"/>
  <c r="BY291" i="18"/>
  <c r="BX291" i="18"/>
  <c r="BW291" i="18"/>
  <c r="BV291" i="18"/>
  <c r="BU291" i="18"/>
  <c r="BT291" i="18"/>
  <c r="BS291" i="18"/>
  <c r="BR291" i="18"/>
  <c r="BQ291" i="18"/>
  <c r="BP291" i="18"/>
  <c r="BO291" i="18"/>
  <c r="BN291" i="18"/>
  <c r="BM291" i="18"/>
  <c r="BL291" i="18"/>
  <c r="BK291" i="18"/>
  <c r="BJ291" i="18"/>
  <c r="BI291" i="18"/>
  <c r="BH291" i="18"/>
  <c r="BG291" i="18"/>
  <c r="BF291" i="18"/>
  <c r="BE291" i="18"/>
  <c r="BD291" i="18"/>
  <c r="BC291" i="18"/>
  <c r="BB291" i="18"/>
  <c r="BA291" i="18"/>
  <c r="CE290" i="18"/>
  <c r="CD290" i="18"/>
  <c r="CC290" i="18"/>
  <c r="CB290" i="18"/>
  <c r="CA290" i="18"/>
  <c r="BZ290" i="18"/>
  <c r="BY290" i="18"/>
  <c r="BX290" i="18"/>
  <c r="BW290" i="18"/>
  <c r="BV290" i="18"/>
  <c r="BU290" i="18"/>
  <c r="BT290" i="18"/>
  <c r="BS290" i="18"/>
  <c r="BR290" i="18"/>
  <c r="BQ290" i="18"/>
  <c r="BP290" i="18"/>
  <c r="BO290" i="18"/>
  <c r="BN290" i="18"/>
  <c r="BM290" i="18"/>
  <c r="BL290" i="18"/>
  <c r="BK290" i="18"/>
  <c r="BJ290" i="18"/>
  <c r="BI290" i="18"/>
  <c r="BH290" i="18"/>
  <c r="BG290" i="18"/>
  <c r="BF290" i="18"/>
  <c r="BE290" i="18"/>
  <c r="BD290" i="18"/>
  <c r="BC290" i="18"/>
  <c r="BB290" i="18"/>
  <c r="BA290" i="18"/>
  <c r="CE289" i="18"/>
  <c r="CD289" i="18"/>
  <c r="CC289" i="18"/>
  <c r="CB289" i="18"/>
  <c r="CA289" i="18"/>
  <c r="BZ289" i="18"/>
  <c r="BY289" i="18"/>
  <c r="BX289" i="18"/>
  <c r="BW289" i="18"/>
  <c r="BV289" i="18"/>
  <c r="BU289" i="18"/>
  <c r="BT289" i="18"/>
  <c r="BS289" i="18"/>
  <c r="BR289" i="18"/>
  <c r="BQ289" i="18"/>
  <c r="BP289" i="18"/>
  <c r="BO289" i="18"/>
  <c r="BN289" i="18"/>
  <c r="BM289" i="18"/>
  <c r="BL289" i="18"/>
  <c r="BK289" i="18"/>
  <c r="BJ289" i="18"/>
  <c r="BI289" i="18"/>
  <c r="BH289" i="18"/>
  <c r="BG289" i="18"/>
  <c r="BF289" i="18"/>
  <c r="BE289" i="18"/>
  <c r="BD289" i="18"/>
  <c r="BC289" i="18"/>
  <c r="BB289" i="18"/>
  <c r="BA289" i="18"/>
  <c r="CE288" i="18"/>
  <c r="CD288" i="18"/>
  <c r="CC288" i="18"/>
  <c r="CB288" i="18"/>
  <c r="CA288" i="18"/>
  <c r="BZ288" i="18"/>
  <c r="BY288" i="18"/>
  <c r="BX288" i="18"/>
  <c r="BW288" i="18"/>
  <c r="BV288" i="18"/>
  <c r="BU288" i="18"/>
  <c r="BT288" i="18"/>
  <c r="BS288" i="18"/>
  <c r="BR288" i="18"/>
  <c r="BQ288" i="18"/>
  <c r="BP288" i="18"/>
  <c r="BO288" i="18"/>
  <c r="BN288" i="18"/>
  <c r="BM288" i="18"/>
  <c r="BL288" i="18"/>
  <c r="BK288" i="18"/>
  <c r="BJ288" i="18"/>
  <c r="BI288" i="18"/>
  <c r="BH288" i="18"/>
  <c r="BG288" i="18"/>
  <c r="BF288" i="18"/>
  <c r="BE288" i="18"/>
  <c r="BD288" i="18"/>
  <c r="BC288" i="18"/>
  <c r="BB288" i="18"/>
  <c r="BA288" i="18"/>
  <c r="CE287" i="18"/>
  <c r="CD287" i="18"/>
  <c r="CC287" i="18"/>
  <c r="CB287" i="18"/>
  <c r="CA287" i="18"/>
  <c r="BZ287" i="18"/>
  <c r="BY287" i="18"/>
  <c r="BX287" i="18"/>
  <c r="BW287" i="18"/>
  <c r="BV287" i="18"/>
  <c r="BU287" i="18"/>
  <c r="BT287" i="18"/>
  <c r="BS287" i="18"/>
  <c r="BR287" i="18"/>
  <c r="BQ287" i="18"/>
  <c r="BP287" i="18"/>
  <c r="BO287" i="18"/>
  <c r="BN287" i="18"/>
  <c r="BM287" i="18"/>
  <c r="BL287" i="18"/>
  <c r="BK287" i="18"/>
  <c r="BJ287" i="18"/>
  <c r="BI287" i="18"/>
  <c r="BH287" i="18"/>
  <c r="BG287" i="18"/>
  <c r="BF287" i="18"/>
  <c r="BE287" i="18"/>
  <c r="BD287" i="18"/>
  <c r="BC287" i="18"/>
  <c r="BB287" i="18"/>
  <c r="BA287" i="18"/>
  <c r="CE286" i="18"/>
  <c r="CD286" i="18"/>
  <c r="CC286" i="18"/>
  <c r="CB286" i="18"/>
  <c r="CA286" i="18"/>
  <c r="BZ286" i="18"/>
  <c r="BY286" i="18"/>
  <c r="BX286" i="18"/>
  <c r="BW286" i="18"/>
  <c r="BV286" i="18"/>
  <c r="BU286" i="18"/>
  <c r="BT286" i="18"/>
  <c r="BS286" i="18"/>
  <c r="BR286" i="18"/>
  <c r="BQ286" i="18"/>
  <c r="BP286" i="18"/>
  <c r="BO286" i="18"/>
  <c r="BN286" i="18"/>
  <c r="BM286" i="18"/>
  <c r="BL286" i="18"/>
  <c r="BK286" i="18"/>
  <c r="BJ286" i="18"/>
  <c r="BI286" i="18"/>
  <c r="BH286" i="18"/>
  <c r="BG286" i="18"/>
  <c r="BF286" i="18"/>
  <c r="BE286" i="18"/>
  <c r="BD286" i="18"/>
  <c r="BC286" i="18"/>
  <c r="BB286" i="18"/>
  <c r="BA286" i="18"/>
  <c r="CE285" i="18"/>
  <c r="CD285" i="18"/>
  <c r="CC285" i="18"/>
  <c r="CB285" i="18"/>
  <c r="CA285" i="18"/>
  <c r="BZ285" i="18"/>
  <c r="BY285" i="18"/>
  <c r="BX285" i="18"/>
  <c r="BW285" i="18"/>
  <c r="BV285" i="18"/>
  <c r="BU285" i="18"/>
  <c r="BT285" i="18"/>
  <c r="BS285" i="18"/>
  <c r="BR285" i="18"/>
  <c r="BQ285" i="18"/>
  <c r="BP285" i="18"/>
  <c r="BO285" i="18"/>
  <c r="BN285" i="18"/>
  <c r="BM285" i="18"/>
  <c r="BL285" i="18"/>
  <c r="BK285" i="18"/>
  <c r="BJ285" i="18"/>
  <c r="BI285" i="18"/>
  <c r="BH285" i="18"/>
  <c r="BG285" i="18"/>
  <c r="BF285" i="18"/>
  <c r="BE285" i="18"/>
  <c r="BD285" i="18"/>
  <c r="BC285" i="18"/>
  <c r="BB285" i="18"/>
  <c r="BA285" i="18"/>
  <c r="CE284" i="18"/>
  <c r="CD284" i="18"/>
  <c r="CC284" i="18"/>
  <c r="CB284" i="18"/>
  <c r="CA284" i="18"/>
  <c r="BZ284" i="18"/>
  <c r="BY284" i="18"/>
  <c r="BX284" i="18"/>
  <c r="BW284" i="18"/>
  <c r="BV284" i="18"/>
  <c r="BU284" i="18"/>
  <c r="BT284" i="18"/>
  <c r="BS284" i="18"/>
  <c r="BR284" i="18"/>
  <c r="BQ284" i="18"/>
  <c r="BP284" i="18"/>
  <c r="BO284" i="18"/>
  <c r="BN284" i="18"/>
  <c r="BM284" i="18"/>
  <c r="BL284" i="18"/>
  <c r="BK284" i="18"/>
  <c r="BJ284" i="18"/>
  <c r="BI284" i="18"/>
  <c r="BH284" i="18"/>
  <c r="BG284" i="18"/>
  <c r="BF284" i="18"/>
  <c r="BE284" i="18"/>
  <c r="BD284" i="18"/>
  <c r="BC284" i="18"/>
  <c r="BB284" i="18"/>
  <c r="BA284" i="18"/>
  <c r="CE283" i="18"/>
  <c r="CD283" i="18"/>
  <c r="CC283" i="18"/>
  <c r="CB283" i="18"/>
  <c r="CA283" i="18"/>
  <c r="BZ283" i="18"/>
  <c r="BY283" i="18"/>
  <c r="BX283" i="18"/>
  <c r="BW283" i="18"/>
  <c r="BV283" i="18"/>
  <c r="BU283" i="18"/>
  <c r="BT283" i="18"/>
  <c r="BS283" i="18"/>
  <c r="BR283" i="18"/>
  <c r="BQ283" i="18"/>
  <c r="BP283" i="18"/>
  <c r="BO283" i="18"/>
  <c r="BN283" i="18"/>
  <c r="BM283" i="18"/>
  <c r="BL283" i="18"/>
  <c r="BK283" i="18"/>
  <c r="BJ283" i="18"/>
  <c r="BI283" i="18"/>
  <c r="BH283" i="18"/>
  <c r="BG283" i="18"/>
  <c r="BF283" i="18"/>
  <c r="BE283" i="18"/>
  <c r="BD283" i="18"/>
  <c r="BC283" i="18"/>
  <c r="BB283" i="18"/>
  <c r="BA283" i="18"/>
  <c r="CE282" i="18"/>
  <c r="CD282" i="18"/>
  <c r="CC282" i="18"/>
  <c r="CB282" i="18"/>
  <c r="CA282" i="18"/>
  <c r="BZ282" i="18"/>
  <c r="BY282" i="18"/>
  <c r="BX282" i="18"/>
  <c r="BW282" i="18"/>
  <c r="BV282" i="18"/>
  <c r="BU282" i="18"/>
  <c r="BT282" i="18"/>
  <c r="BS282" i="18"/>
  <c r="BR282" i="18"/>
  <c r="BQ282" i="18"/>
  <c r="BP282" i="18"/>
  <c r="BO282" i="18"/>
  <c r="BN282" i="18"/>
  <c r="BM282" i="18"/>
  <c r="BL282" i="18"/>
  <c r="BK282" i="18"/>
  <c r="BJ282" i="18"/>
  <c r="BI282" i="18"/>
  <c r="BH282" i="18"/>
  <c r="BG282" i="18"/>
  <c r="BF282" i="18"/>
  <c r="BE282" i="18"/>
  <c r="BD282" i="18"/>
  <c r="BC282" i="18"/>
  <c r="BB282" i="18"/>
  <c r="BA282" i="18"/>
  <c r="CE281" i="18"/>
  <c r="CD281" i="18"/>
  <c r="CC281" i="18"/>
  <c r="CB281" i="18"/>
  <c r="CA281" i="18"/>
  <c r="BZ281" i="18"/>
  <c r="BY281" i="18"/>
  <c r="BX281" i="18"/>
  <c r="BW281" i="18"/>
  <c r="BV281" i="18"/>
  <c r="BU281" i="18"/>
  <c r="BT281" i="18"/>
  <c r="BS281" i="18"/>
  <c r="BR281" i="18"/>
  <c r="BQ281" i="18"/>
  <c r="BP281" i="18"/>
  <c r="BO281" i="18"/>
  <c r="BN281" i="18"/>
  <c r="BM281" i="18"/>
  <c r="BL281" i="18"/>
  <c r="BK281" i="18"/>
  <c r="BJ281" i="18"/>
  <c r="BI281" i="18"/>
  <c r="BH281" i="18"/>
  <c r="BG281" i="18"/>
  <c r="BF281" i="18"/>
  <c r="BE281" i="18"/>
  <c r="BD281" i="18"/>
  <c r="BC281" i="18"/>
  <c r="BB281" i="18"/>
  <c r="BA281" i="18"/>
  <c r="CE280" i="18"/>
  <c r="CD280" i="18"/>
  <c r="CC280" i="18"/>
  <c r="CB280" i="18"/>
  <c r="CA280" i="18"/>
  <c r="BZ280" i="18"/>
  <c r="BY280" i="18"/>
  <c r="BX280" i="18"/>
  <c r="BW280" i="18"/>
  <c r="BV280" i="18"/>
  <c r="BU280" i="18"/>
  <c r="BT280" i="18"/>
  <c r="BS280" i="18"/>
  <c r="BR280" i="18"/>
  <c r="BQ280" i="18"/>
  <c r="BP280" i="18"/>
  <c r="BO280" i="18"/>
  <c r="BN280" i="18"/>
  <c r="BM280" i="18"/>
  <c r="BL280" i="18"/>
  <c r="BK280" i="18"/>
  <c r="BJ280" i="18"/>
  <c r="BI280" i="18"/>
  <c r="BH280" i="18"/>
  <c r="BG280" i="18"/>
  <c r="BF280" i="18"/>
  <c r="BE280" i="18"/>
  <c r="BD280" i="18"/>
  <c r="BC280" i="18"/>
  <c r="BB280" i="18"/>
  <c r="BA280" i="18"/>
  <c r="CE279" i="18"/>
  <c r="CD279" i="18"/>
  <c r="CC279" i="18"/>
  <c r="CB279" i="18"/>
  <c r="CA279" i="18"/>
  <c r="BZ279" i="18"/>
  <c r="BY279" i="18"/>
  <c r="BX279" i="18"/>
  <c r="BW279" i="18"/>
  <c r="BV279" i="18"/>
  <c r="BU279" i="18"/>
  <c r="BT279" i="18"/>
  <c r="BS279" i="18"/>
  <c r="BR279" i="18"/>
  <c r="BQ279" i="18"/>
  <c r="BP279" i="18"/>
  <c r="BO279" i="18"/>
  <c r="BN279" i="18"/>
  <c r="BM279" i="18"/>
  <c r="BL279" i="18"/>
  <c r="BK279" i="18"/>
  <c r="BJ279" i="18"/>
  <c r="BI279" i="18"/>
  <c r="BH279" i="18"/>
  <c r="BG279" i="18"/>
  <c r="BF279" i="18"/>
  <c r="BE279" i="18"/>
  <c r="BD279" i="18"/>
  <c r="BC279" i="18"/>
  <c r="BB279" i="18"/>
  <c r="BA279" i="18"/>
  <c r="CE278" i="18"/>
  <c r="CD278" i="18"/>
  <c r="CC278" i="18"/>
  <c r="CB278" i="18"/>
  <c r="CA278" i="18"/>
  <c r="BZ278" i="18"/>
  <c r="BY278" i="18"/>
  <c r="BX278" i="18"/>
  <c r="BW278" i="18"/>
  <c r="BV278" i="18"/>
  <c r="BU278" i="18"/>
  <c r="BT278" i="18"/>
  <c r="BS278" i="18"/>
  <c r="BR278" i="18"/>
  <c r="BQ278" i="18"/>
  <c r="BP278" i="18"/>
  <c r="BO278" i="18"/>
  <c r="BN278" i="18"/>
  <c r="BM278" i="18"/>
  <c r="BL278" i="18"/>
  <c r="BK278" i="18"/>
  <c r="BJ278" i="18"/>
  <c r="BI278" i="18"/>
  <c r="BH278" i="18"/>
  <c r="BG278" i="18"/>
  <c r="BF278" i="18"/>
  <c r="BE278" i="18"/>
  <c r="BD278" i="18"/>
  <c r="BC278" i="18"/>
  <c r="BB278" i="18"/>
  <c r="BA278" i="18"/>
  <c r="CE277" i="18"/>
  <c r="CD277" i="18"/>
  <c r="CC277" i="18"/>
  <c r="CB277" i="18"/>
  <c r="CA277" i="18"/>
  <c r="BZ277" i="18"/>
  <c r="BY277" i="18"/>
  <c r="BX277" i="18"/>
  <c r="BW277" i="18"/>
  <c r="BV277" i="18"/>
  <c r="BU277" i="18"/>
  <c r="BT277" i="18"/>
  <c r="BS277" i="18"/>
  <c r="BR277" i="18"/>
  <c r="BQ277" i="18"/>
  <c r="BP277" i="18"/>
  <c r="BO277" i="18"/>
  <c r="BN277" i="18"/>
  <c r="BM277" i="18"/>
  <c r="BL277" i="18"/>
  <c r="BK277" i="18"/>
  <c r="BJ277" i="18"/>
  <c r="BI277" i="18"/>
  <c r="BH277" i="18"/>
  <c r="BG277" i="18"/>
  <c r="BF277" i="18"/>
  <c r="BE277" i="18"/>
  <c r="BD277" i="18"/>
  <c r="BC277" i="18"/>
  <c r="BB277" i="18"/>
  <c r="BA277" i="18"/>
  <c r="CE276" i="18"/>
  <c r="CD276" i="18"/>
  <c r="CC276" i="18"/>
  <c r="CB276" i="18"/>
  <c r="CA276" i="18"/>
  <c r="BZ276" i="18"/>
  <c r="BY276" i="18"/>
  <c r="BX276" i="18"/>
  <c r="BW276" i="18"/>
  <c r="BV276" i="18"/>
  <c r="BU276" i="18"/>
  <c r="BT276" i="18"/>
  <c r="BS276" i="18"/>
  <c r="BR276" i="18"/>
  <c r="BQ276" i="18"/>
  <c r="BP276" i="18"/>
  <c r="BO276" i="18"/>
  <c r="BN276" i="18"/>
  <c r="BM276" i="18"/>
  <c r="BL276" i="18"/>
  <c r="BK276" i="18"/>
  <c r="BJ276" i="18"/>
  <c r="BI276" i="18"/>
  <c r="BH276" i="18"/>
  <c r="BG276" i="18"/>
  <c r="BF276" i="18"/>
  <c r="BE276" i="18"/>
  <c r="BD276" i="18"/>
  <c r="BC276" i="18"/>
  <c r="BB276" i="18"/>
  <c r="BA276" i="18"/>
  <c r="CE275" i="18"/>
  <c r="CD275" i="18"/>
  <c r="CC275" i="18"/>
  <c r="CB275" i="18"/>
  <c r="CA275" i="18"/>
  <c r="BZ275" i="18"/>
  <c r="BY275" i="18"/>
  <c r="BX275" i="18"/>
  <c r="BW275" i="18"/>
  <c r="BV275" i="18"/>
  <c r="BU275" i="18"/>
  <c r="BT275" i="18"/>
  <c r="BS275" i="18"/>
  <c r="BR275" i="18"/>
  <c r="BQ275" i="18"/>
  <c r="BP275" i="18"/>
  <c r="BO275" i="18"/>
  <c r="BN275" i="18"/>
  <c r="BM275" i="18"/>
  <c r="BL275" i="18"/>
  <c r="BK275" i="18"/>
  <c r="BJ275" i="18"/>
  <c r="BI275" i="18"/>
  <c r="BH275" i="18"/>
  <c r="BG275" i="18"/>
  <c r="BF275" i="18"/>
  <c r="BE275" i="18"/>
  <c r="BD275" i="18"/>
  <c r="BC275" i="18"/>
  <c r="BB275" i="18"/>
  <c r="BA275" i="18"/>
  <c r="CE274" i="18"/>
  <c r="CD274" i="18"/>
  <c r="CC274" i="18"/>
  <c r="CB274" i="18"/>
  <c r="CA274" i="18"/>
  <c r="BZ274" i="18"/>
  <c r="BY274" i="18"/>
  <c r="BX274" i="18"/>
  <c r="BW274" i="18"/>
  <c r="BV274" i="18"/>
  <c r="BU274" i="18"/>
  <c r="BT274" i="18"/>
  <c r="BS274" i="18"/>
  <c r="BR274" i="18"/>
  <c r="BQ274" i="18"/>
  <c r="BP274" i="18"/>
  <c r="BO274" i="18"/>
  <c r="BN274" i="18"/>
  <c r="BM274" i="18"/>
  <c r="BL274" i="18"/>
  <c r="BK274" i="18"/>
  <c r="BJ274" i="18"/>
  <c r="BI274" i="18"/>
  <c r="BH274" i="18"/>
  <c r="BG274" i="18"/>
  <c r="BF274" i="18"/>
  <c r="BE274" i="18"/>
  <c r="BD274" i="18"/>
  <c r="BC274" i="18"/>
  <c r="BB274" i="18"/>
  <c r="BA274" i="18"/>
  <c r="CE273" i="18"/>
  <c r="CD273" i="18"/>
  <c r="CC273" i="18"/>
  <c r="CB273" i="18"/>
  <c r="CA273" i="18"/>
  <c r="BZ273" i="18"/>
  <c r="BY273" i="18"/>
  <c r="BX273" i="18"/>
  <c r="BW273" i="18"/>
  <c r="BV273" i="18"/>
  <c r="BU273" i="18"/>
  <c r="BT273" i="18"/>
  <c r="BS273" i="18"/>
  <c r="BR273" i="18"/>
  <c r="BQ273" i="18"/>
  <c r="BP273" i="18"/>
  <c r="BO273" i="18"/>
  <c r="BN273" i="18"/>
  <c r="BM273" i="18"/>
  <c r="BL273" i="18"/>
  <c r="BK273" i="18"/>
  <c r="BJ273" i="18"/>
  <c r="BI273" i="18"/>
  <c r="BH273" i="18"/>
  <c r="BG273" i="18"/>
  <c r="BF273" i="18"/>
  <c r="BE273" i="18"/>
  <c r="BD273" i="18"/>
  <c r="BC273" i="18"/>
  <c r="BB273" i="18"/>
  <c r="BA273" i="18"/>
  <c r="CE272" i="18"/>
  <c r="CD272" i="18"/>
  <c r="CC272" i="18"/>
  <c r="CB272" i="18"/>
  <c r="CA272" i="18"/>
  <c r="BZ272" i="18"/>
  <c r="BY272" i="18"/>
  <c r="BX272" i="18"/>
  <c r="BW272" i="18"/>
  <c r="BV272" i="18"/>
  <c r="BU272" i="18"/>
  <c r="BT272" i="18"/>
  <c r="BS272" i="18"/>
  <c r="BR272" i="18"/>
  <c r="BQ272" i="18"/>
  <c r="BP272" i="18"/>
  <c r="BO272" i="18"/>
  <c r="BN272" i="18"/>
  <c r="BM272" i="18"/>
  <c r="BL272" i="18"/>
  <c r="BK272" i="18"/>
  <c r="BJ272" i="18"/>
  <c r="BI272" i="18"/>
  <c r="BH272" i="18"/>
  <c r="BG272" i="18"/>
  <c r="BF272" i="18"/>
  <c r="BE272" i="18"/>
  <c r="BD272" i="18"/>
  <c r="BC272" i="18"/>
  <c r="BB272" i="18"/>
  <c r="BA272" i="18"/>
  <c r="CE271" i="18"/>
  <c r="CD271" i="18"/>
  <c r="CC271" i="18"/>
  <c r="CB271" i="18"/>
  <c r="CA271" i="18"/>
  <c r="BZ271" i="18"/>
  <c r="BY271" i="18"/>
  <c r="BX271" i="18"/>
  <c r="BW271" i="18"/>
  <c r="BV271" i="18"/>
  <c r="BU271" i="18"/>
  <c r="BT271" i="18"/>
  <c r="BS271" i="18"/>
  <c r="BR271" i="18"/>
  <c r="BQ271" i="18"/>
  <c r="BP271" i="18"/>
  <c r="BO271" i="18"/>
  <c r="BN271" i="18"/>
  <c r="BM271" i="18"/>
  <c r="BL271" i="18"/>
  <c r="BK271" i="18"/>
  <c r="BJ271" i="18"/>
  <c r="BI271" i="18"/>
  <c r="BH271" i="18"/>
  <c r="BG271" i="18"/>
  <c r="BF271" i="18"/>
  <c r="BE271" i="18"/>
  <c r="BD271" i="18"/>
  <c r="BC271" i="18"/>
  <c r="BB271" i="18"/>
  <c r="BA271" i="18"/>
  <c r="CE270" i="18"/>
  <c r="CD270" i="18"/>
  <c r="CC270" i="18"/>
  <c r="CB270" i="18"/>
  <c r="CA270" i="18"/>
  <c r="BZ270" i="18"/>
  <c r="BY270" i="18"/>
  <c r="BX270" i="18"/>
  <c r="BW270" i="18"/>
  <c r="BV270" i="18"/>
  <c r="BU270" i="18"/>
  <c r="BT270" i="18"/>
  <c r="BS270" i="18"/>
  <c r="BR270" i="18"/>
  <c r="BQ270" i="18"/>
  <c r="BP270" i="18"/>
  <c r="BO270" i="18"/>
  <c r="BN270" i="18"/>
  <c r="BM270" i="18"/>
  <c r="BL270" i="18"/>
  <c r="BK270" i="18"/>
  <c r="BJ270" i="18"/>
  <c r="BI270" i="18"/>
  <c r="BH270" i="18"/>
  <c r="BG270" i="18"/>
  <c r="BF270" i="18"/>
  <c r="BE270" i="18"/>
  <c r="BD270" i="18"/>
  <c r="BC270" i="18"/>
  <c r="BB270" i="18"/>
  <c r="BA270" i="18"/>
  <c r="CE269" i="18"/>
  <c r="CD269" i="18"/>
  <c r="CC269" i="18"/>
  <c r="CB269" i="18"/>
  <c r="CA269" i="18"/>
  <c r="BZ269" i="18"/>
  <c r="BY269" i="18"/>
  <c r="BX269" i="18"/>
  <c r="BW269" i="18"/>
  <c r="BV269" i="18"/>
  <c r="BU269" i="18"/>
  <c r="BT269" i="18"/>
  <c r="BS269" i="18"/>
  <c r="BR269" i="18"/>
  <c r="BQ269" i="18"/>
  <c r="BP269" i="18"/>
  <c r="BO269" i="18"/>
  <c r="BN269" i="18"/>
  <c r="BM269" i="18"/>
  <c r="BL269" i="18"/>
  <c r="BK269" i="18"/>
  <c r="BJ269" i="18"/>
  <c r="BI269" i="18"/>
  <c r="BH269" i="18"/>
  <c r="BG269" i="18"/>
  <c r="BF269" i="18"/>
  <c r="BE269" i="18"/>
  <c r="BD269" i="18"/>
  <c r="BC269" i="18"/>
  <c r="BB269" i="18"/>
  <c r="BA269" i="18"/>
  <c r="CE268" i="18"/>
  <c r="CD268" i="18"/>
  <c r="CC268" i="18"/>
  <c r="CB268" i="18"/>
  <c r="CA268" i="18"/>
  <c r="BZ268" i="18"/>
  <c r="BY268" i="18"/>
  <c r="BX268" i="18"/>
  <c r="BW268" i="18"/>
  <c r="BV268" i="18"/>
  <c r="BU268" i="18"/>
  <c r="BT268" i="18"/>
  <c r="BS268" i="18"/>
  <c r="BR268" i="18"/>
  <c r="BQ268" i="18"/>
  <c r="BP268" i="18"/>
  <c r="BO268" i="18"/>
  <c r="BN268" i="18"/>
  <c r="BM268" i="18"/>
  <c r="BL268" i="18"/>
  <c r="BK268" i="18"/>
  <c r="BJ268" i="18"/>
  <c r="BI268" i="18"/>
  <c r="BH268" i="18"/>
  <c r="BG268" i="18"/>
  <c r="BF268" i="18"/>
  <c r="BE268" i="18"/>
  <c r="BD268" i="18"/>
  <c r="BC268" i="18"/>
  <c r="BB268" i="18"/>
  <c r="BA268" i="18"/>
  <c r="CE267" i="18"/>
  <c r="CD267" i="18"/>
  <c r="CC267" i="18"/>
  <c r="CB267" i="18"/>
  <c r="CA267" i="18"/>
  <c r="BZ267" i="18"/>
  <c r="BY267" i="18"/>
  <c r="BX267" i="18"/>
  <c r="BW267" i="18"/>
  <c r="BV267" i="18"/>
  <c r="BU267" i="18"/>
  <c r="BT267" i="18"/>
  <c r="BS267" i="18"/>
  <c r="BR267" i="18"/>
  <c r="BQ267" i="18"/>
  <c r="BP267" i="18"/>
  <c r="BO267" i="18"/>
  <c r="BN267" i="18"/>
  <c r="BM267" i="18"/>
  <c r="BL267" i="18"/>
  <c r="BK267" i="18"/>
  <c r="BJ267" i="18"/>
  <c r="BI267" i="18"/>
  <c r="BH267" i="18"/>
  <c r="BG267" i="18"/>
  <c r="BF267" i="18"/>
  <c r="BE267" i="18"/>
  <c r="BD267" i="18"/>
  <c r="BC267" i="18"/>
  <c r="BB267" i="18"/>
  <c r="BA267" i="18"/>
  <c r="CE266" i="18"/>
  <c r="CD266" i="18"/>
  <c r="CC266" i="18"/>
  <c r="CB266" i="18"/>
  <c r="CA266" i="18"/>
  <c r="BZ266" i="18"/>
  <c r="BY266" i="18"/>
  <c r="BX266" i="18"/>
  <c r="BW266" i="18"/>
  <c r="BV266" i="18"/>
  <c r="BU266" i="18"/>
  <c r="BT266" i="18"/>
  <c r="BS266" i="18"/>
  <c r="BR266" i="18"/>
  <c r="BQ266" i="18"/>
  <c r="BP266" i="18"/>
  <c r="BO266" i="18"/>
  <c r="BN266" i="18"/>
  <c r="BM266" i="18"/>
  <c r="BL266" i="18"/>
  <c r="BK266" i="18"/>
  <c r="BJ266" i="18"/>
  <c r="BI266" i="18"/>
  <c r="BH266" i="18"/>
  <c r="BG266" i="18"/>
  <c r="BF266" i="18"/>
  <c r="BE266" i="18"/>
  <c r="BD266" i="18"/>
  <c r="BC266" i="18"/>
  <c r="BB266" i="18"/>
  <c r="BA266" i="18"/>
  <c r="CE265" i="18"/>
  <c r="CD265" i="18"/>
  <c r="CC265" i="18"/>
  <c r="CB265" i="18"/>
  <c r="CA265" i="18"/>
  <c r="BZ265" i="18"/>
  <c r="BY265" i="18"/>
  <c r="BX265" i="18"/>
  <c r="BW265" i="18"/>
  <c r="BV265" i="18"/>
  <c r="BU265" i="18"/>
  <c r="BT265" i="18"/>
  <c r="BS265" i="18"/>
  <c r="BR265" i="18"/>
  <c r="BQ265" i="18"/>
  <c r="BP265" i="18"/>
  <c r="BO265" i="18"/>
  <c r="BN265" i="18"/>
  <c r="BM265" i="18"/>
  <c r="BL265" i="18"/>
  <c r="BK265" i="18"/>
  <c r="BJ265" i="18"/>
  <c r="BI265" i="18"/>
  <c r="BH265" i="18"/>
  <c r="BG265" i="18"/>
  <c r="BF265" i="18"/>
  <c r="BE265" i="18"/>
  <c r="BD265" i="18"/>
  <c r="BC265" i="18"/>
  <c r="BB265" i="18"/>
  <c r="BA265" i="18"/>
  <c r="CE264" i="18"/>
  <c r="CD264" i="18"/>
  <c r="CC264" i="18"/>
  <c r="CB264" i="18"/>
  <c r="CA264" i="18"/>
  <c r="BZ264" i="18"/>
  <c r="BY264" i="18"/>
  <c r="BX264" i="18"/>
  <c r="BW264" i="18"/>
  <c r="BV264" i="18"/>
  <c r="BU264" i="18"/>
  <c r="BT264" i="18"/>
  <c r="BS264" i="18"/>
  <c r="BR264" i="18"/>
  <c r="BQ264" i="18"/>
  <c r="BP264" i="18"/>
  <c r="BO264" i="18"/>
  <c r="BN264" i="18"/>
  <c r="BM264" i="18"/>
  <c r="BL264" i="18"/>
  <c r="BK264" i="18"/>
  <c r="BJ264" i="18"/>
  <c r="BI264" i="18"/>
  <c r="BH264" i="18"/>
  <c r="BG264" i="18"/>
  <c r="BF264" i="18"/>
  <c r="BE264" i="18"/>
  <c r="BD264" i="18"/>
  <c r="BC264" i="18"/>
  <c r="BB264" i="18"/>
  <c r="BA264" i="18"/>
  <c r="CE263" i="18"/>
  <c r="CD263" i="18"/>
  <c r="CC263" i="18"/>
  <c r="CB263" i="18"/>
  <c r="CA263" i="18"/>
  <c r="BZ263" i="18"/>
  <c r="BY263" i="18"/>
  <c r="BX263" i="18"/>
  <c r="BW263" i="18"/>
  <c r="BV263" i="18"/>
  <c r="BU263" i="18"/>
  <c r="BT263" i="18"/>
  <c r="BS263" i="18"/>
  <c r="BR263" i="18"/>
  <c r="BQ263" i="18"/>
  <c r="BP263" i="18"/>
  <c r="BO263" i="18"/>
  <c r="BN263" i="18"/>
  <c r="BM263" i="18"/>
  <c r="BL263" i="18"/>
  <c r="BK263" i="18"/>
  <c r="BJ263" i="18"/>
  <c r="BI263" i="18"/>
  <c r="BH263" i="18"/>
  <c r="BG263" i="18"/>
  <c r="BF263" i="18"/>
  <c r="BE263" i="18"/>
  <c r="BD263" i="18"/>
  <c r="BC263" i="18"/>
  <c r="BB263" i="18"/>
  <c r="BA263" i="18"/>
  <c r="CE262" i="18"/>
  <c r="CD262" i="18"/>
  <c r="CC262" i="18"/>
  <c r="CB262" i="18"/>
  <c r="CA262" i="18"/>
  <c r="BZ262" i="18"/>
  <c r="BY262" i="18"/>
  <c r="BX262" i="18"/>
  <c r="BW262" i="18"/>
  <c r="BV262" i="18"/>
  <c r="BU262" i="18"/>
  <c r="BT262" i="18"/>
  <c r="BS262" i="18"/>
  <c r="BR262" i="18"/>
  <c r="BQ262" i="18"/>
  <c r="BP262" i="18"/>
  <c r="BO262" i="18"/>
  <c r="BN262" i="18"/>
  <c r="BM262" i="18"/>
  <c r="BL262" i="18"/>
  <c r="BK262" i="18"/>
  <c r="BJ262" i="18"/>
  <c r="BI262" i="18"/>
  <c r="BH262" i="18"/>
  <c r="BG262" i="18"/>
  <c r="BF262" i="18"/>
  <c r="BE262" i="18"/>
  <c r="BD262" i="18"/>
  <c r="BC262" i="18"/>
  <c r="BB262" i="18"/>
  <c r="BA262" i="18"/>
  <c r="CE261" i="18"/>
  <c r="CD261" i="18"/>
  <c r="CC261" i="18"/>
  <c r="CB261" i="18"/>
  <c r="CA261" i="18"/>
  <c r="BZ261" i="18"/>
  <c r="BY261" i="18"/>
  <c r="BX261" i="18"/>
  <c r="BW261" i="18"/>
  <c r="BV261" i="18"/>
  <c r="BU261" i="18"/>
  <c r="BT261" i="18"/>
  <c r="BS261" i="18"/>
  <c r="BR261" i="18"/>
  <c r="BQ261" i="18"/>
  <c r="BP261" i="18"/>
  <c r="BO261" i="18"/>
  <c r="BN261" i="18"/>
  <c r="BM261" i="18"/>
  <c r="BL261" i="18"/>
  <c r="BK261" i="18"/>
  <c r="BJ261" i="18"/>
  <c r="BI261" i="18"/>
  <c r="BH261" i="18"/>
  <c r="BG261" i="18"/>
  <c r="BF261" i="18"/>
  <c r="BE261" i="18"/>
  <c r="BD261" i="18"/>
  <c r="BC261" i="18"/>
  <c r="BB261" i="18"/>
  <c r="BA261" i="18"/>
  <c r="CE260" i="18"/>
  <c r="CD260" i="18"/>
  <c r="CC260" i="18"/>
  <c r="CB260" i="18"/>
  <c r="CA260" i="18"/>
  <c r="BZ260" i="18"/>
  <c r="BY260" i="18"/>
  <c r="BX260" i="18"/>
  <c r="BW260" i="18"/>
  <c r="BV260" i="18"/>
  <c r="BU260" i="18"/>
  <c r="BT260" i="18"/>
  <c r="BS260" i="18"/>
  <c r="BR260" i="18"/>
  <c r="BQ260" i="18"/>
  <c r="BP260" i="18"/>
  <c r="BO260" i="18"/>
  <c r="BN260" i="18"/>
  <c r="BM260" i="18"/>
  <c r="BL260" i="18"/>
  <c r="BK260" i="18"/>
  <c r="BJ260" i="18"/>
  <c r="BI260" i="18"/>
  <c r="BH260" i="18"/>
  <c r="BG260" i="18"/>
  <c r="BF260" i="18"/>
  <c r="BE260" i="18"/>
  <c r="BD260" i="18"/>
  <c r="BC260" i="18"/>
  <c r="BB260" i="18"/>
  <c r="BA260" i="18"/>
  <c r="CE259" i="18"/>
  <c r="CD259" i="18"/>
  <c r="CC259" i="18"/>
  <c r="CB259" i="18"/>
  <c r="CA259" i="18"/>
  <c r="BZ259" i="18"/>
  <c r="BY259" i="18"/>
  <c r="BX259" i="18"/>
  <c r="BW259" i="18"/>
  <c r="BV259" i="18"/>
  <c r="BU259" i="18"/>
  <c r="BT259" i="18"/>
  <c r="BS259" i="18"/>
  <c r="BR259" i="18"/>
  <c r="BQ259" i="18"/>
  <c r="BP259" i="18"/>
  <c r="BO259" i="18"/>
  <c r="BN259" i="18"/>
  <c r="BM259" i="18"/>
  <c r="BL259" i="18"/>
  <c r="BK259" i="18"/>
  <c r="BJ259" i="18"/>
  <c r="BI259" i="18"/>
  <c r="BH259" i="18"/>
  <c r="BG259" i="18"/>
  <c r="BF259" i="18"/>
  <c r="BE259" i="18"/>
  <c r="BD259" i="18"/>
  <c r="BC259" i="18"/>
  <c r="BB259" i="18"/>
  <c r="BA259" i="18"/>
  <c r="CE258" i="18"/>
  <c r="CD258" i="18"/>
  <c r="CC258" i="18"/>
  <c r="CB258" i="18"/>
  <c r="CA258" i="18"/>
  <c r="BZ258" i="18"/>
  <c r="BY258" i="18"/>
  <c r="BX258" i="18"/>
  <c r="BW258" i="18"/>
  <c r="BV258" i="18"/>
  <c r="BU258" i="18"/>
  <c r="BT258" i="18"/>
  <c r="BS258" i="18"/>
  <c r="BR258" i="18"/>
  <c r="BQ258" i="18"/>
  <c r="BP258" i="18"/>
  <c r="BO258" i="18"/>
  <c r="BN258" i="18"/>
  <c r="BM258" i="18"/>
  <c r="BL258" i="18"/>
  <c r="BK258" i="18"/>
  <c r="BJ258" i="18"/>
  <c r="BI258" i="18"/>
  <c r="BH258" i="18"/>
  <c r="BG258" i="18"/>
  <c r="BF258" i="18"/>
  <c r="BE258" i="18"/>
  <c r="BD258" i="18"/>
  <c r="BC258" i="18"/>
  <c r="BB258" i="18"/>
  <c r="BA258" i="18"/>
  <c r="CE257" i="18"/>
  <c r="CD257" i="18"/>
  <c r="CC257" i="18"/>
  <c r="CB257" i="18"/>
  <c r="CA257" i="18"/>
  <c r="BZ257" i="18"/>
  <c r="BY257" i="18"/>
  <c r="BX257" i="18"/>
  <c r="BW257" i="18"/>
  <c r="BV257" i="18"/>
  <c r="BU257" i="18"/>
  <c r="BT257" i="18"/>
  <c r="BS257" i="18"/>
  <c r="BR257" i="18"/>
  <c r="BQ257" i="18"/>
  <c r="BP257" i="18"/>
  <c r="BO257" i="18"/>
  <c r="BN257" i="18"/>
  <c r="BM257" i="18"/>
  <c r="BL257" i="18"/>
  <c r="BK257" i="18"/>
  <c r="BJ257" i="18"/>
  <c r="BI257" i="18"/>
  <c r="BH257" i="18"/>
  <c r="BG257" i="18"/>
  <c r="BF257" i="18"/>
  <c r="BE257" i="18"/>
  <c r="BD257" i="18"/>
  <c r="BC257" i="18"/>
  <c r="BB257" i="18"/>
  <c r="BA257" i="18"/>
  <c r="CE256" i="18"/>
  <c r="CD256" i="18"/>
  <c r="CC256" i="18"/>
  <c r="CB256" i="18"/>
  <c r="CA256" i="18"/>
  <c r="BZ256" i="18"/>
  <c r="BY256" i="18"/>
  <c r="BX256" i="18"/>
  <c r="BW256" i="18"/>
  <c r="BV256" i="18"/>
  <c r="BU256" i="18"/>
  <c r="BT256" i="18"/>
  <c r="BS256" i="18"/>
  <c r="BR256" i="18"/>
  <c r="BQ256" i="18"/>
  <c r="BP256" i="18"/>
  <c r="BO256" i="18"/>
  <c r="BN256" i="18"/>
  <c r="BM256" i="18"/>
  <c r="BL256" i="18"/>
  <c r="BK256" i="18"/>
  <c r="BJ256" i="18"/>
  <c r="BI256" i="18"/>
  <c r="BH256" i="18"/>
  <c r="BG256" i="18"/>
  <c r="BF256" i="18"/>
  <c r="BE256" i="18"/>
  <c r="BD256" i="18"/>
  <c r="BC256" i="18"/>
  <c r="BB256" i="18"/>
  <c r="BA256" i="18"/>
  <c r="CE255" i="18"/>
  <c r="CD255" i="18"/>
  <c r="CC255" i="18"/>
  <c r="CB255" i="18"/>
  <c r="CA255" i="18"/>
  <c r="BZ255" i="18"/>
  <c r="BY255" i="18"/>
  <c r="BX255" i="18"/>
  <c r="BW255" i="18"/>
  <c r="BV255" i="18"/>
  <c r="BU255" i="18"/>
  <c r="BT255" i="18"/>
  <c r="BS255" i="18"/>
  <c r="BR255" i="18"/>
  <c r="BQ255" i="18"/>
  <c r="BP255" i="18"/>
  <c r="BO255" i="18"/>
  <c r="BN255" i="18"/>
  <c r="BM255" i="18"/>
  <c r="BL255" i="18"/>
  <c r="BK255" i="18"/>
  <c r="BJ255" i="18"/>
  <c r="BI255" i="18"/>
  <c r="BH255" i="18"/>
  <c r="BG255" i="18"/>
  <c r="BF255" i="18"/>
  <c r="BE255" i="18"/>
  <c r="BD255" i="18"/>
  <c r="BC255" i="18"/>
  <c r="BB255" i="18"/>
  <c r="BA255" i="18"/>
  <c r="CE254" i="18"/>
  <c r="CD254" i="18"/>
  <c r="CC254" i="18"/>
  <c r="CB254" i="18"/>
  <c r="CA254" i="18"/>
  <c r="BZ254" i="18"/>
  <c r="BY254" i="18"/>
  <c r="BX254" i="18"/>
  <c r="BW254" i="18"/>
  <c r="BV254" i="18"/>
  <c r="BU254" i="18"/>
  <c r="BT254" i="18"/>
  <c r="BS254" i="18"/>
  <c r="BR254" i="18"/>
  <c r="BQ254" i="18"/>
  <c r="BP254" i="18"/>
  <c r="BO254" i="18"/>
  <c r="BN254" i="18"/>
  <c r="BM254" i="18"/>
  <c r="BL254" i="18"/>
  <c r="BK254" i="18"/>
  <c r="BJ254" i="18"/>
  <c r="BI254" i="18"/>
  <c r="BH254" i="18"/>
  <c r="BG254" i="18"/>
  <c r="BF254" i="18"/>
  <c r="BE254" i="18"/>
  <c r="BD254" i="18"/>
  <c r="BC254" i="18"/>
  <c r="BB254" i="18"/>
  <c r="BA254" i="18"/>
  <c r="CE253" i="18"/>
  <c r="CD253" i="18"/>
  <c r="CC253" i="18"/>
  <c r="CB253" i="18"/>
  <c r="CA253" i="18"/>
  <c r="BZ253" i="18"/>
  <c r="BY253" i="18"/>
  <c r="BX253" i="18"/>
  <c r="BW253" i="18"/>
  <c r="BV253" i="18"/>
  <c r="BU253" i="18"/>
  <c r="BT253" i="18"/>
  <c r="BS253" i="18"/>
  <c r="BR253" i="18"/>
  <c r="BQ253" i="18"/>
  <c r="BP253" i="18"/>
  <c r="BO253" i="18"/>
  <c r="BN253" i="18"/>
  <c r="BM253" i="18"/>
  <c r="BL253" i="18"/>
  <c r="BK253" i="18"/>
  <c r="BJ253" i="18"/>
  <c r="BI253" i="18"/>
  <c r="BH253" i="18"/>
  <c r="BG253" i="18"/>
  <c r="BF253" i="18"/>
  <c r="BE253" i="18"/>
  <c r="BD253" i="18"/>
  <c r="BC253" i="18"/>
  <c r="BB253" i="18"/>
  <c r="BA253" i="18"/>
  <c r="CE252" i="18"/>
  <c r="CD252" i="18"/>
  <c r="CC252" i="18"/>
  <c r="CB252" i="18"/>
  <c r="CA252" i="18"/>
  <c r="BZ252" i="18"/>
  <c r="BY252" i="18"/>
  <c r="BX252" i="18"/>
  <c r="BW252" i="18"/>
  <c r="BV252" i="18"/>
  <c r="BU252" i="18"/>
  <c r="BT252" i="18"/>
  <c r="BS252" i="18"/>
  <c r="BR252" i="18"/>
  <c r="BQ252" i="18"/>
  <c r="BP252" i="18"/>
  <c r="BO252" i="18"/>
  <c r="BN252" i="18"/>
  <c r="BM252" i="18"/>
  <c r="BL252" i="18"/>
  <c r="BK252" i="18"/>
  <c r="BJ252" i="18"/>
  <c r="BI252" i="18"/>
  <c r="BH252" i="18"/>
  <c r="BG252" i="18"/>
  <c r="BF252" i="18"/>
  <c r="BE252" i="18"/>
  <c r="BD252" i="18"/>
  <c r="BC252" i="18"/>
  <c r="BB252" i="18"/>
  <c r="BA252" i="18"/>
  <c r="CE251" i="18"/>
  <c r="CD251" i="18"/>
  <c r="CC251" i="18"/>
  <c r="CB251" i="18"/>
  <c r="CA251" i="18"/>
  <c r="BZ251" i="18"/>
  <c r="BY251" i="18"/>
  <c r="BX251" i="18"/>
  <c r="BW251" i="18"/>
  <c r="BV251" i="18"/>
  <c r="BU251" i="18"/>
  <c r="BT251" i="18"/>
  <c r="BS251" i="18"/>
  <c r="BR251" i="18"/>
  <c r="BQ251" i="18"/>
  <c r="BP251" i="18"/>
  <c r="BO251" i="18"/>
  <c r="BN251" i="18"/>
  <c r="BM251" i="18"/>
  <c r="BL251" i="18"/>
  <c r="BK251" i="18"/>
  <c r="BJ251" i="18"/>
  <c r="BI251" i="18"/>
  <c r="BH251" i="18"/>
  <c r="BG251" i="18"/>
  <c r="BF251" i="18"/>
  <c r="BE251" i="18"/>
  <c r="BD251" i="18"/>
  <c r="BC251" i="18"/>
  <c r="BB251" i="18"/>
  <c r="BA251" i="18"/>
  <c r="CE250" i="18"/>
  <c r="CD250" i="18"/>
  <c r="CC250" i="18"/>
  <c r="CB250" i="18"/>
  <c r="CA250" i="18"/>
  <c r="BZ250" i="18"/>
  <c r="BY250" i="18"/>
  <c r="BX250" i="18"/>
  <c r="BW250" i="18"/>
  <c r="BV250" i="18"/>
  <c r="BU250" i="18"/>
  <c r="BT250" i="18"/>
  <c r="BS250" i="18"/>
  <c r="BR250" i="18"/>
  <c r="BQ250" i="18"/>
  <c r="BP250" i="18"/>
  <c r="BO250" i="18"/>
  <c r="BN250" i="18"/>
  <c r="BM250" i="18"/>
  <c r="BL250" i="18"/>
  <c r="BK250" i="18"/>
  <c r="BJ250" i="18"/>
  <c r="BI250" i="18"/>
  <c r="BH250" i="18"/>
  <c r="BG250" i="18"/>
  <c r="BF250" i="18"/>
  <c r="BE250" i="18"/>
  <c r="BD250" i="18"/>
  <c r="BC250" i="18"/>
  <c r="BB250" i="18"/>
  <c r="BA250" i="18"/>
  <c r="CE249" i="18"/>
  <c r="CD249" i="18"/>
  <c r="CC249" i="18"/>
  <c r="CB249" i="18"/>
  <c r="CA249" i="18"/>
  <c r="BZ249" i="18"/>
  <c r="BY249" i="18"/>
  <c r="BX249" i="18"/>
  <c r="BW249" i="18"/>
  <c r="BV249" i="18"/>
  <c r="BU249" i="18"/>
  <c r="BT249" i="18"/>
  <c r="BS249" i="18"/>
  <c r="BR249" i="18"/>
  <c r="BQ249" i="18"/>
  <c r="BP249" i="18"/>
  <c r="BO249" i="18"/>
  <c r="BN249" i="18"/>
  <c r="BM249" i="18"/>
  <c r="BL249" i="18"/>
  <c r="BK249" i="18"/>
  <c r="BJ249" i="18"/>
  <c r="BI249" i="18"/>
  <c r="BH249" i="18"/>
  <c r="BG249" i="18"/>
  <c r="BF249" i="18"/>
  <c r="BE249" i="18"/>
  <c r="BD249" i="18"/>
  <c r="BC249" i="18"/>
  <c r="BB249" i="18"/>
  <c r="BA249" i="18"/>
  <c r="CE248" i="18"/>
  <c r="CD248" i="18"/>
  <c r="CC248" i="18"/>
  <c r="CB248" i="18"/>
  <c r="CA248" i="18"/>
  <c r="BZ248" i="18"/>
  <c r="BY248" i="18"/>
  <c r="BX248" i="18"/>
  <c r="BW248" i="18"/>
  <c r="BV248" i="18"/>
  <c r="BU248" i="18"/>
  <c r="BT248" i="18"/>
  <c r="BS248" i="18"/>
  <c r="BR248" i="18"/>
  <c r="BQ248" i="18"/>
  <c r="BP248" i="18"/>
  <c r="BO248" i="18"/>
  <c r="BN248" i="18"/>
  <c r="BM248" i="18"/>
  <c r="BL248" i="18"/>
  <c r="BK248" i="18"/>
  <c r="BJ248" i="18"/>
  <c r="BI248" i="18"/>
  <c r="BH248" i="18"/>
  <c r="BG248" i="18"/>
  <c r="BF248" i="18"/>
  <c r="BE248" i="18"/>
  <c r="BD248" i="18"/>
  <c r="BC248" i="18"/>
  <c r="BB248" i="18"/>
  <c r="BA248" i="18"/>
  <c r="CE247" i="18"/>
  <c r="CD247" i="18"/>
  <c r="CC247" i="18"/>
  <c r="CB247" i="18"/>
  <c r="CA247" i="18"/>
  <c r="BZ247" i="18"/>
  <c r="BY247" i="18"/>
  <c r="BX247" i="18"/>
  <c r="BW247" i="18"/>
  <c r="BV247" i="18"/>
  <c r="BU247" i="18"/>
  <c r="BT247" i="18"/>
  <c r="BS247" i="18"/>
  <c r="BR247" i="18"/>
  <c r="BQ247" i="18"/>
  <c r="BP247" i="18"/>
  <c r="BO247" i="18"/>
  <c r="BN247" i="18"/>
  <c r="BM247" i="18"/>
  <c r="BL247" i="18"/>
  <c r="BK247" i="18"/>
  <c r="BJ247" i="18"/>
  <c r="BI247" i="18"/>
  <c r="BH247" i="18"/>
  <c r="BG247" i="18"/>
  <c r="BF247" i="18"/>
  <c r="BE247" i="18"/>
  <c r="BD247" i="18"/>
  <c r="BC247" i="18"/>
  <c r="BB247" i="18"/>
  <c r="BA247" i="18"/>
  <c r="CE246" i="18"/>
  <c r="CD246" i="18"/>
  <c r="CC246" i="18"/>
  <c r="CB246" i="18"/>
  <c r="CA246" i="18"/>
  <c r="BZ246" i="18"/>
  <c r="BY246" i="18"/>
  <c r="BX246" i="18"/>
  <c r="BW246" i="18"/>
  <c r="BV246" i="18"/>
  <c r="BU246" i="18"/>
  <c r="BT246" i="18"/>
  <c r="BS246" i="18"/>
  <c r="BR246" i="18"/>
  <c r="BQ246" i="18"/>
  <c r="BP246" i="18"/>
  <c r="BO246" i="18"/>
  <c r="BN246" i="18"/>
  <c r="BM246" i="18"/>
  <c r="BL246" i="18"/>
  <c r="BK246" i="18"/>
  <c r="BJ246" i="18"/>
  <c r="BI246" i="18"/>
  <c r="BH246" i="18"/>
  <c r="BG246" i="18"/>
  <c r="BF246" i="18"/>
  <c r="BE246" i="18"/>
  <c r="BD246" i="18"/>
  <c r="BC246" i="18"/>
  <c r="BB246" i="18"/>
  <c r="BA246" i="18"/>
  <c r="CE245" i="18"/>
  <c r="CD245" i="18"/>
  <c r="CC245" i="18"/>
  <c r="CB245" i="18"/>
  <c r="CA245" i="18"/>
  <c r="BZ245" i="18"/>
  <c r="BY245" i="18"/>
  <c r="BX245" i="18"/>
  <c r="BW245" i="18"/>
  <c r="BV245" i="18"/>
  <c r="BU245" i="18"/>
  <c r="BT245" i="18"/>
  <c r="BS245" i="18"/>
  <c r="BR245" i="18"/>
  <c r="BQ245" i="18"/>
  <c r="BP245" i="18"/>
  <c r="BO245" i="18"/>
  <c r="BN245" i="18"/>
  <c r="BM245" i="18"/>
  <c r="BL245" i="18"/>
  <c r="BK245" i="18"/>
  <c r="BJ245" i="18"/>
  <c r="BI245" i="18"/>
  <c r="BH245" i="18"/>
  <c r="BG245" i="18"/>
  <c r="BF245" i="18"/>
  <c r="BE245" i="18"/>
  <c r="BD245" i="18"/>
  <c r="BC245" i="18"/>
  <c r="BB245" i="18"/>
  <c r="BA245" i="18"/>
  <c r="CE244" i="18"/>
  <c r="CD244" i="18"/>
  <c r="CC244" i="18"/>
  <c r="CB244" i="18"/>
  <c r="CA244" i="18"/>
  <c r="BZ244" i="18"/>
  <c r="BY244" i="18"/>
  <c r="BX244" i="18"/>
  <c r="BW244" i="18"/>
  <c r="BV244" i="18"/>
  <c r="BU244" i="18"/>
  <c r="BT244" i="18"/>
  <c r="BS244" i="18"/>
  <c r="BR244" i="18"/>
  <c r="BQ244" i="18"/>
  <c r="BP244" i="18"/>
  <c r="BO244" i="18"/>
  <c r="BN244" i="18"/>
  <c r="BM244" i="18"/>
  <c r="BL244" i="18"/>
  <c r="BK244" i="18"/>
  <c r="BJ244" i="18"/>
  <c r="BI244" i="18"/>
  <c r="BH244" i="18"/>
  <c r="BG244" i="18"/>
  <c r="BF244" i="18"/>
  <c r="BE244" i="18"/>
  <c r="BD244" i="18"/>
  <c r="BC244" i="18"/>
  <c r="BB244" i="18"/>
  <c r="BA244" i="18"/>
  <c r="CE243" i="18"/>
  <c r="CD243" i="18"/>
  <c r="CC243" i="18"/>
  <c r="CB243" i="18"/>
  <c r="CA243" i="18"/>
  <c r="BZ243" i="18"/>
  <c r="BY243" i="18"/>
  <c r="BX243" i="18"/>
  <c r="BW243" i="18"/>
  <c r="BV243" i="18"/>
  <c r="BU243" i="18"/>
  <c r="BT243" i="18"/>
  <c r="BS243" i="18"/>
  <c r="BR243" i="18"/>
  <c r="BQ243" i="18"/>
  <c r="BP243" i="18"/>
  <c r="BO243" i="18"/>
  <c r="BN243" i="18"/>
  <c r="BM243" i="18"/>
  <c r="BL243" i="18"/>
  <c r="BK243" i="18"/>
  <c r="BJ243" i="18"/>
  <c r="BI243" i="18"/>
  <c r="BH243" i="18"/>
  <c r="BG243" i="18"/>
  <c r="BF243" i="18"/>
  <c r="BE243" i="18"/>
  <c r="BD243" i="18"/>
  <c r="BC243" i="18"/>
  <c r="BB243" i="18"/>
  <c r="BA243" i="18"/>
  <c r="CE242" i="18"/>
  <c r="CD242" i="18"/>
  <c r="CC242" i="18"/>
  <c r="CB242" i="18"/>
  <c r="CA242" i="18"/>
  <c r="BZ242" i="18"/>
  <c r="BY242" i="18"/>
  <c r="BX242" i="18"/>
  <c r="BW242" i="18"/>
  <c r="BV242" i="18"/>
  <c r="BU242" i="18"/>
  <c r="BT242" i="18"/>
  <c r="BS242" i="18"/>
  <c r="BR242" i="18"/>
  <c r="BQ242" i="18"/>
  <c r="BP242" i="18"/>
  <c r="BO242" i="18"/>
  <c r="BN242" i="18"/>
  <c r="BM242" i="18"/>
  <c r="BL242" i="18"/>
  <c r="BK242" i="18"/>
  <c r="BJ242" i="18"/>
  <c r="BI242" i="18"/>
  <c r="BH242" i="18"/>
  <c r="BG242" i="18"/>
  <c r="BF242" i="18"/>
  <c r="BE242" i="18"/>
  <c r="BD242" i="18"/>
  <c r="BC242" i="18"/>
  <c r="BB242" i="18"/>
  <c r="BA242" i="18"/>
  <c r="CE241" i="18"/>
  <c r="CD241" i="18"/>
  <c r="CC241" i="18"/>
  <c r="CB241" i="18"/>
  <c r="CA241" i="18"/>
  <c r="BZ241" i="18"/>
  <c r="BY241" i="18"/>
  <c r="BX241" i="18"/>
  <c r="BW241" i="18"/>
  <c r="BV241" i="18"/>
  <c r="BU241" i="18"/>
  <c r="BT241" i="18"/>
  <c r="BS241" i="18"/>
  <c r="BR241" i="18"/>
  <c r="BQ241" i="18"/>
  <c r="BP241" i="18"/>
  <c r="BO241" i="18"/>
  <c r="BN241" i="18"/>
  <c r="BM241" i="18"/>
  <c r="BL241" i="18"/>
  <c r="BK241" i="18"/>
  <c r="BJ241" i="18"/>
  <c r="BI241" i="18"/>
  <c r="BH241" i="18"/>
  <c r="BG241" i="18"/>
  <c r="BF241" i="18"/>
  <c r="BE241" i="18"/>
  <c r="BD241" i="18"/>
  <c r="BC241" i="18"/>
  <c r="BB241" i="18"/>
  <c r="BA241" i="18"/>
  <c r="CE240" i="18"/>
  <c r="CD240" i="18"/>
  <c r="CC240" i="18"/>
  <c r="CB240" i="18"/>
  <c r="CA240" i="18"/>
  <c r="BZ240" i="18"/>
  <c r="BY240" i="18"/>
  <c r="BX240" i="18"/>
  <c r="BW240" i="18"/>
  <c r="BV240" i="18"/>
  <c r="BU240" i="18"/>
  <c r="BT240" i="18"/>
  <c r="BS240" i="18"/>
  <c r="BR240" i="18"/>
  <c r="BQ240" i="18"/>
  <c r="BP240" i="18"/>
  <c r="BO240" i="18"/>
  <c r="BN240" i="18"/>
  <c r="BM240" i="18"/>
  <c r="BL240" i="18"/>
  <c r="BK240" i="18"/>
  <c r="BJ240" i="18"/>
  <c r="BI240" i="18"/>
  <c r="BH240" i="18"/>
  <c r="BG240" i="18"/>
  <c r="BF240" i="18"/>
  <c r="BE240" i="18"/>
  <c r="BD240" i="18"/>
  <c r="BC240" i="18"/>
  <c r="BB240" i="18"/>
  <c r="BA240" i="18"/>
  <c r="CE239" i="18"/>
  <c r="CD239" i="18"/>
  <c r="CC239" i="18"/>
  <c r="CB239" i="18"/>
  <c r="CA239" i="18"/>
  <c r="BZ239" i="18"/>
  <c r="BY239" i="18"/>
  <c r="BX239" i="18"/>
  <c r="BW239" i="18"/>
  <c r="BV239" i="18"/>
  <c r="BU239" i="18"/>
  <c r="BT239" i="18"/>
  <c r="BS239" i="18"/>
  <c r="BR239" i="18"/>
  <c r="BQ239" i="18"/>
  <c r="BP239" i="18"/>
  <c r="BO239" i="18"/>
  <c r="BN239" i="18"/>
  <c r="BM239" i="18"/>
  <c r="BL239" i="18"/>
  <c r="BK239" i="18"/>
  <c r="BJ239" i="18"/>
  <c r="BI239" i="18"/>
  <c r="BH239" i="18"/>
  <c r="BG239" i="18"/>
  <c r="BF239" i="18"/>
  <c r="BE239" i="18"/>
  <c r="BD239" i="18"/>
  <c r="BC239" i="18"/>
  <c r="BB239" i="18"/>
  <c r="BA239" i="18"/>
  <c r="CE238" i="18"/>
  <c r="CD238" i="18"/>
  <c r="CC238" i="18"/>
  <c r="CB238" i="18"/>
  <c r="CA238" i="18"/>
  <c r="BZ238" i="18"/>
  <c r="BY238" i="18"/>
  <c r="BX238" i="18"/>
  <c r="BW238" i="18"/>
  <c r="BV238" i="18"/>
  <c r="BU238" i="18"/>
  <c r="BT238" i="18"/>
  <c r="BS238" i="18"/>
  <c r="BR238" i="18"/>
  <c r="BQ238" i="18"/>
  <c r="BP238" i="18"/>
  <c r="BO238" i="18"/>
  <c r="BN238" i="18"/>
  <c r="BM238" i="18"/>
  <c r="BL238" i="18"/>
  <c r="BK238" i="18"/>
  <c r="BJ238" i="18"/>
  <c r="BI238" i="18"/>
  <c r="BH238" i="18"/>
  <c r="BG238" i="18"/>
  <c r="BF238" i="18"/>
  <c r="BE238" i="18"/>
  <c r="BD238" i="18"/>
  <c r="BC238" i="18"/>
  <c r="BB238" i="18"/>
  <c r="BA238" i="18"/>
  <c r="CE237" i="18"/>
  <c r="CD237" i="18"/>
  <c r="CC237" i="18"/>
  <c r="CB237" i="18"/>
  <c r="CA237" i="18"/>
  <c r="BZ237" i="18"/>
  <c r="BY237" i="18"/>
  <c r="BX237" i="18"/>
  <c r="BW237" i="18"/>
  <c r="BV237" i="18"/>
  <c r="BU237" i="18"/>
  <c r="BT237" i="18"/>
  <c r="BS237" i="18"/>
  <c r="BR237" i="18"/>
  <c r="BQ237" i="18"/>
  <c r="BP237" i="18"/>
  <c r="BO237" i="18"/>
  <c r="BN237" i="18"/>
  <c r="BM237" i="18"/>
  <c r="BL237" i="18"/>
  <c r="BK237" i="18"/>
  <c r="BJ237" i="18"/>
  <c r="BI237" i="18"/>
  <c r="BH237" i="18"/>
  <c r="BG237" i="18"/>
  <c r="BF237" i="18"/>
  <c r="BE237" i="18"/>
  <c r="BD237" i="18"/>
  <c r="BC237" i="18"/>
  <c r="BB237" i="18"/>
  <c r="BA237" i="18"/>
  <c r="CE236" i="18"/>
  <c r="CD236" i="18"/>
  <c r="CC236" i="18"/>
  <c r="CB236" i="18"/>
  <c r="CA236" i="18"/>
  <c r="BZ236" i="18"/>
  <c r="BY236" i="18"/>
  <c r="BX236" i="18"/>
  <c r="BW236" i="18"/>
  <c r="BV236" i="18"/>
  <c r="BU236" i="18"/>
  <c r="BT236" i="18"/>
  <c r="BS236" i="18"/>
  <c r="BR236" i="18"/>
  <c r="BQ236" i="18"/>
  <c r="BP236" i="18"/>
  <c r="BO236" i="18"/>
  <c r="BN236" i="18"/>
  <c r="BM236" i="18"/>
  <c r="BL236" i="18"/>
  <c r="BK236" i="18"/>
  <c r="BJ236" i="18"/>
  <c r="BI236" i="18"/>
  <c r="BH236" i="18"/>
  <c r="BG236" i="18"/>
  <c r="BF236" i="18"/>
  <c r="BE236" i="18"/>
  <c r="BD236" i="18"/>
  <c r="BC236" i="18"/>
  <c r="BB236" i="18"/>
  <c r="BA236" i="18"/>
  <c r="CE235" i="18"/>
  <c r="CD235" i="18"/>
  <c r="CC235" i="18"/>
  <c r="CB235" i="18"/>
  <c r="CA235" i="18"/>
  <c r="BZ235" i="18"/>
  <c r="BY235" i="18"/>
  <c r="BX235" i="18"/>
  <c r="BW235" i="18"/>
  <c r="BV235" i="18"/>
  <c r="BU235" i="18"/>
  <c r="BT235" i="18"/>
  <c r="BS235" i="18"/>
  <c r="BR235" i="18"/>
  <c r="BQ235" i="18"/>
  <c r="BP235" i="18"/>
  <c r="BO235" i="18"/>
  <c r="BN235" i="18"/>
  <c r="BM235" i="18"/>
  <c r="BL235" i="18"/>
  <c r="BK235" i="18"/>
  <c r="BJ235" i="18"/>
  <c r="BI235" i="18"/>
  <c r="BH235" i="18"/>
  <c r="BG235" i="18"/>
  <c r="BF235" i="18"/>
  <c r="BE235" i="18"/>
  <c r="BD235" i="18"/>
  <c r="BC235" i="18"/>
  <c r="BB235" i="18"/>
  <c r="BA235" i="18"/>
  <c r="CE234" i="18"/>
  <c r="CD234" i="18"/>
  <c r="CC234" i="18"/>
  <c r="CB234" i="18"/>
  <c r="CA234" i="18"/>
  <c r="BZ234" i="18"/>
  <c r="BY234" i="18"/>
  <c r="BX234" i="18"/>
  <c r="BW234" i="18"/>
  <c r="BV234" i="18"/>
  <c r="BU234" i="18"/>
  <c r="BT234" i="18"/>
  <c r="BS234" i="18"/>
  <c r="BR234" i="18"/>
  <c r="BQ234" i="18"/>
  <c r="BP234" i="18"/>
  <c r="BO234" i="18"/>
  <c r="BN234" i="18"/>
  <c r="BM234" i="18"/>
  <c r="BL234" i="18"/>
  <c r="BK234" i="18"/>
  <c r="BJ234" i="18"/>
  <c r="BI234" i="18"/>
  <c r="BH234" i="18"/>
  <c r="BG234" i="18"/>
  <c r="BF234" i="18"/>
  <c r="BE234" i="18"/>
  <c r="BD234" i="18"/>
  <c r="BC234" i="18"/>
  <c r="BB234" i="18"/>
  <c r="BA234" i="18"/>
  <c r="CE233" i="18"/>
  <c r="CD233" i="18"/>
  <c r="CC233" i="18"/>
  <c r="CB233" i="18"/>
  <c r="CA233" i="18"/>
  <c r="BZ233" i="18"/>
  <c r="BY233" i="18"/>
  <c r="BX233" i="18"/>
  <c r="BW233" i="18"/>
  <c r="BV233" i="18"/>
  <c r="BU233" i="18"/>
  <c r="BT233" i="18"/>
  <c r="BS233" i="18"/>
  <c r="BR233" i="18"/>
  <c r="BQ233" i="18"/>
  <c r="BP233" i="18"/>
  <c r="BO233" i="18"/>
  <c r="BN233" i="18"/>
  <c r="BM233" i="18"/>
  <c r="BL233" i="18"/>
  <c r="BK233" i="18"/>
  <c r="BJ233" i="18"/>
  <c r="BI233" i="18"/>
  <c r="BH233" i="18"/>
  <c r="BG233" i="18"/>
  <c r="BF233" i="18"/>
  <c r="BE233" i="18"/>
  <c r="BD233" i="18"/>
  <c r="BC233" i="18"/>
  <c r="BB233" i="18"/>
  <c r="BA233" i="18"/>
  <c r="CE232" i="18"/>
  <c r="CD232" i="18"/>
  <c r="CC232" i="18"/>
  <c r="CB232" i="18"/>
  <c r="CA232" i="18"/>
  <c r="BZ232" i="18"/>
  <c r="BY232" i="18"/>
  <c r="BX232" i="18"/>
  <c r="BW232" i="18"/>
  <c r="BV232" i="18"/>
  <c r="BU232" i="18"/>
  <c r="BT232" i="18"/>
  <c r="BS232" i="18"/>
  <c r="BR232" i="18"/>
  <c r="BQ232" i="18"/>
  <c r="BP232" i="18"/>
  <c r="BO232" i="18"/>
  <c r="BN232" i="18"/>
  <c r="BM232" i="18"/>
  <c r="BL232" i="18"/>
  <c r="BK232" i="18"/>
  <c r="BJ232" i="18"/>
  <c r="BI232" i="18"/>
  <c r="BH232" i="18"/>
  <c r="BG232" i="18"/>
  <c r="BF232" i="18"/>
  <c r="BE232" i="18"/>
  <c r="BD232" i="18"/>
  <c r="BC232" i="18"/>
  <c r="BB232" i="18"/>
  <c r="BA232" i="18"/>
  <c r="CE231" i="18"/>
  <c r="CD231" i="18"/>
  <c r="CC231" i="18"/>
  <c r="CB231" i="18"/>
  <c r="CA231" i="18"/>
  <c r="BZ231" i="18"/>
  <c r="BY231" i="18"/>
  <c r="BX231" i="18"/>
  <c r="BW231" i="18"/>
  <c r="BV231" i="18"/>
  <c r="BU231" i="18"/>
  <c r="BT231" i="18"/>
  <c r="BS231" i="18"/>
  <c r="BR231" i="18"/>
  <c r="BQ231" i="18"/>
  <c r="BP231" i="18"/>
  <c r="BO231" i="18"/>
  <c r="BN231" i="18"/>
  <c r="BM231" i="18"/>
  <c r="BL231" i="18"/>
  <c r="BK231" i="18"/>
  <c r="BJ231" i="18"/>
  <c r="BI231" i="18"/>
  <c r="BH231" i="18"/>
  <c r="BG231" i="18"/>
  <c r="BF231" i="18"/>
  <c r="BE231" i="18"/>
  <c r="BD231" i="18"/>
  <c r="BC231" i="18"/>
  <c r="BB231" i="18"/>
  <c r="BA231" i="18"/>
  <c r="CE230" i="18"/>
  <c r="CD230" i="18"/>
  <c r="CC230" i="18"/>
  <c r="CB230" i="18"/>
  <c r="CA230" i="18"/>
  <c r="BZ230" i="18"/>
  <c r="BY230" i="18"/>
  <c r="BX230" i="18"/>
  <c r="BW230" i="18"/>
  <c r="BV230" i="18"/>
  <c r="BU230" i="18"/>
  <c r="BT230" i="18"/>
  <c r="BS230" i="18"/>
  <c r="BR230" i="18"/>
  <c r="BQ230" i="18"/>
  <c r="BP230" i="18"/>
  <c r="BO230" i="18"/>
  <c r="BN230" i="18"/>
  <c r="BM230" i="18"/>
  <c r="BL230" i="18"/>
  <c r="BK230" i="18"/>
  <c r="BJ230" i="18"/>
  <c r="BI230" i="18"/>
  <c r="BH230" i="18"/>
  <c r="BG230" i="18"/>
  <c r="BF230" i="18"/>
  <c r="BE230" i="18"/>
  <c r="BD230" i="18"/>
  <c r="BC230" i="18"/>
  <c r="BB230" i="18"/>
  <c r="BA230" i="18"/>
  <c r="CE229" i="18"/>
  <c r="CD229" i="18"/>
  <c r="CC229" i="18"/>
  <c r="CB229" i="18"/>
  <c r="CA229" i="18"/>
  <c r="BZ229" i="18"/>
  <c r="BY229" i="18"/>
  <c r="BX229" i="18"/>
  <c r="BW229" i="18"/>
  <c r="BV229" i="18"/>
  <c r="BU229" i="18"/>
  <c r="BT229" i="18"/>
  <c r="BS229" i="18"/>
  <c r="BR229" i="18"/>
  <c r="BQ229" i="18"/>
  <c r="BP229" i="18"/>
  <c r="BO229" i="18"/>
  <c r="BN229" i="18"/>
  <c r="BM229" i="18"/>
  <c r="BL229" i="18"/>
  <c r="BK229" i="18"/>
  <c r="BJ229" i="18"/>
  <c r="BI229" i="18"/>
  <c r="BH229" i="18"/>
  <c r="BG229" i="18"/>
  <c r="BF229" i="18"/>
  <c r="BE229" i="18"/>
  <c r="BD229" i="18"/>
  <c r="BC229" i="18"/>
  <c r="BB229" i="18"/>
  <c r="BA229" i="18"/>
  <c r="CE228" i="18"/>
  <c r="CD228" i="18"/>
  <c r="CC228" i="18"/>
  <c r="CB228" i="18"/>
  <c r="CA228" i="18"/>
  <c r="BZ228" i="18"/>
  <c r="BY228" i="18"/>
  <c r="BX228" i="18"/>
  <c r="BW228" i="18"/>
  <c r="BV228" i="18"/>
  <c r="BU228" i="18"/>
  <c r="BT228" i="18"/>
  <c r="BS228" i="18"/>
  <c r="BR228" i="18"/>
  <c r="BQ228" i="18"/>
  <c r="BP228" i="18"/>
  <c r="BO228" i="18"/>
  <c r="BN228" i="18"/>
  <c r="BM228" i="18"/>
  <c r="BL228" i="18"/>
  <c r="BK228" i="18"/>
  <c r="BJ228" i="18"/>
  <c r="BI228" i="18"/>
  <c r="BH228" i="18"/>
  <c r="BG228" i="18"/>
  <c r="BF228" i="18"/>
  <c r="BE228" i="18"/>
  <c r="BD228" i="18"/>
  <c r="BC228" i="18"/>
  <c r="BB228" i="18"/>
  <c r="BA228" i="18"/>
  <c r="CE227" i="18"/>
  <c r="CD227" i="18"/>
  <c r="CC227" i="18"/>
  <c r="CB227" i="18"/>
  <c r="CA227" i="18"/>
  <c r="BZ227" i="18"/>
  <c r="BY227" i="18"/>
  <c r="BX227" i="18"/>
  <c r="BW227" i="18"/>
  <c r="BV227" i="18"/>
  <c r="BU227" i="18"/>
  <c r="BT227" i="18"/>
  <c r="BS227" i="18"/>
  <c r="BR227" i="18"/>
  <c r="BQ227" i="18"/>
  <c r="BP227" i="18"/>
  <c r="BO227" i="18"/>
  <c r="BN227" i="18"/>
  <c r="BM227" i="18"/>
  <c r="BL227" i="18"/>
  <c r="BK227" i="18"/>
  <c r="BJ227" i="18"/>
  <c r="BI227" i="18"/>
  <c r="BH227" i="18"/>
  <c r="BG227" i="18"/>
  <c r="BF227" i="18"/>
  <c r="BE227" i="18"/>
  <c r="BD227" i="18"/>
  <c r="BC227" i="18"/>
  <c r="BB227" i="18"/>
  <c r="BA227" i="18"/>
  <c r="CE226" i="18"/>
  <c r="CD226" i="18"/>
  <c r="CC226" i="18"/>
  <c r="CB226" i="18"/>
  <c r="CA226" i="18"/>
  <c r="BZ226" i="18"/>
  <c r="BY226" i="18"/>
  <c r="BX226" i="18"/>
  <c r="BW226" i="18"/>
  <c r="BV226" i="18"/>
  <c r="BU226" i="18"/>
  <c r="BT226" i="18"/>
  <c r="BS226" i="18"/>
  <c r="BR226" i="18"/>
  <c r="BQ226" i="18"/>
  <c r="BP226" i="18"/>
  <c r="BO226" i="18"/>
  <c r="BN226" i="18"/>
  <c r="BM226" i="18"/>
  <c r="BL226" i="18"/>
  <c r="BK226" i="18"/>
  <c r="BJ226" i="18"/>
  <c r="BI226" i="18"/>
  <c r="BH226" i="18"/>
  <c r="BG226" i="18"/>
  <c r="BF226" i="18"/>
  <c r="BE226" i="18"/>
  <c r="BD226" i="18"/>
  <c r="BC226" i="18"/>
  <c r="BB226" i="18"/>
  <c r="BA226" i="18"/>
  <c r="CE225" i="18"/>
  <c r="CD225" i="18"/>
  <c r="CC225" i="18"/>
  <c r="CB225" i="18"/>
  <c r="CA225" i="18"/>
  <c r="BZ225" i="18"/>
  <c r="BY225" i="18"/>
  <c r="BX225" i="18"/>
  <c r="BW225" i="18"/>
  <c r="BV225" i="18"/>
  <c r="BU225" i="18"/>
  <c r="BT225" i="18"/>
  <c r="BS225" i="18"/>
  <c r="BR225" i="18"/>
  <c r="BQ225" i="18"/>
  <c r="BP225" i="18"/>
  <c r="BO225" i="18"/>
  <c r="BN225" i="18"/>
  <c r="BM225" i="18"/>
  <c r="BL225" i="18"/>
  <c r="BK225" i="18"/>
  <c r="BJ225" i="18"/>
  <c r="BI225" i="18"/>
  <c r="BH225" i="18"/>
  <c r="BG225" i="18"/>
  <c r="BF225" i="18"/>
  <c r="BE225" i="18"/>
  <c r="BD225" i="18"/>
  <c r="BC225" i="18"/>
  <c r="BB225" i="18"/>
  <c r="BA225" i="18"/>
  <c r="CE224" i="18"/>
  <c r="CD224" i="18"/>
  <c r="CC224" i="18"/>
  <c r="CB224" i="18"/>
  <c r="CA224" i="18"/>
  <c r="BZ224" i="18"/>
  <c r="BY224" i="18"/>
  <c r="BX224" i="18"/>
  <c r="BW224" i="18"/>
  <c r="BV224" i="18"/>
  <c r="BU224" i="18"/>
  <c r="BT224" i="18"/>
  <c r="BS224" i="18"/>
  <c r="BR224" i="18"/>
  <c r="BQ224" i="18"/>
  <c r="BP224" i="18"/>
  <c r="BO224" i="18"/>
  <c r="BN224" i="18"/>
  <c r="BM224" i="18"/>
  <c r="BL224" i="18"/>
  <c r="BK224" i="18"/>
  <c r="BJ224" i="18"/>
  <c r="BI224" i="18"/>
  <c r="BH224" i="18"/>
  <c r="BG224" i="18"/>
  <c r="BF224" i="18"/>
  <c r="BE224" i="18"/>
  <c r="BD224" i="18"/>
  <c r="BC224" i="18"/>
  <c r="BB224" i="18"/>
  <c r="BA224" i="18"/>
  <c r="CE223" i="18"/>
  <c r="CD223" i="18"/>
  <c r="CC223" i="18"/>
  <c r="CB223" i="18"/>
  <c r="CA223" i="18"/>
  <c r="BZ223" i="18"/>
  <c r="BY223" i="18"/>
  <c r="BX223" i="18"/>
  <c r="BW223" i="18"/>
  <c r="BV223" i="18"/>
  <c r="BU223" i="18"/>
  <c r="BT223" i="18"/>
  <c r="BS223" i="18"/>
  <c r="BR223" i="18"/>
  <c r="BQ223" i="18"/>
  <c r="BP223" i="18"/>
  <c r="BO223" i="18"/>
  <c r="BN223" i="18"/>
  <c r="BM223" i="18"/>
  <c r="BL223" i="18"/>
  <c r="BK223" i="18"/>
  <c r="BJ223" i="18"/>
  <c r="BI223" i="18"/>
  <c r="BH223" i="18"/>
  <c r="BG223" i="18"/>
  <c r="BF223" i="18"/>
  <c r="BE223" i="18"/>
  <c r="BD223" i="18"/>
  <c r="BC223" i="18"/>
  <c r="BB223" i="18"/>
  <c r="BA223" i="18"/>
  <c r="CE222" i="18"/>
  <c r="CD222" i="18"/>
  <c r="CC222" i="18"/>
  <c r="CB222" i="18"/>
  <c r="CA222" i="18"/>
  <c r="BZ222" i="18"/>
  <c r="BY222" i="18"/>
  <c r="BX222" i="18"/>
  <c r="BW222" i="18"/>
  <c r="BV222" i="18"/>
  <c r="BU222" i="18"/>
  <c r="BT222" i="18"/>
  <c r="BS222" i="18"/>
  <c r="BR222" i="18"/>
  <c r="BQ222" i="18"/>
  <c r="BP222" i="18"/>
  <c r="BO222" i="18"/>
  <c r="BN222" i="18"/>
  <c r="BM222" i="18"/>
  <c r="BL222" i="18"/>
  <c r="BK222" i="18"/>
  <c r="BJ222" i="18"/>
  <c r="BI222" i="18"/>
  <c r="BH222" i="18"/>
  <c r="BG222" i="18"/>
  <c r="BF222" i="18"/>
  <c r="BE222" i="18"/>
  <c r="BD222" i="18"/>
  <c r="BC222" i="18"/>
  <c r="BB222" i="18"/>
  <c r="BA222" i="18"/>
  <c r="CE221" i="18"/>
  <c r="CD221" i="18"/>
  <c r="CC221" i="18"/>
  <c r="CB221" i="18"/>
  <c r="CA221" i="18"/>
  <c r="BZ221" i="18"/>
  <c r="BY221" i="18"/>
  <c r="BX221" i="18"/>
  <c r="BW221" i="18"/>
  <c r="BV221" i="18"/>
  <c r="BU221" i="18"/>
  <c r="BT221" i="18"/>
  <c r="BS221" i="18"/>
  <c r="BR221" i="18"/>
  <c r="BQ221" i="18"/>
  <c r="BP221" i="18"/>
  <c r="BO221" i="18"/>
  <c r="BN221" i="18"/>
  <c r="BM221" i="18"/>
  <c r="BL221" i="18"/>
  <c r="BK221" i="18"/>
  <c r="BJ221" i="18"/>
  <c r="BI221" i="18"/>
  <c r="BH221" i="18"/>
  <c r="BG221" i="18"/>
  <c r="BF221" i="18"/>
  <c r="BE221" i="18"/>
  <c r="BD221" i="18"/>
  <c r="BC221" i="18"/>
  <c r="BB221" i="18"/>
  <c r="BA221" i="18"/>
  <c r="CE220" i="18"/>
  <c r="CD220" i="18"/>
  <c r="CC220" i="18"/>
  <c r="CB220" i="18"/>
  <c r="CA220" i="18"/>
  <c r="BZ220" i="18"/>
  <c r="BY220" i="18"/>
  <c r="BX220" i="18"/>
  <c r="BW220" i="18"/>
  <c r="BV220" i="18"/>
  <c r="BU220" i="18"/>
  <c r="BT220" i="18"/>
  <c r="BS220" i="18"/>
  <c r="BR220" i="18"/>
  <c r="BQ220" i="18"/>
  <c r="BP220" i="18"/>
  <c r="BO220" i="18"/>
  <c r="BN220" i="18"/>
  <c r="BM220" i="18"/>
  <c r="BL220" i="18"/>
  <c r="BK220" i="18"/>
  <c r="BJ220" i="18"/>
  <c r="BI220" i="18"/>
  <c r="BH220" i="18"/>
  <c r="BG220" i="18"/>
  <c r="BF220" i="18"/>
  <c r="BE220" i="18"/>
  <c r="BD220" i="18"/>
  <c r="BC220" i="18"/>
  <c r="BB220" i="18"/>
  <c r="BA220" i="18"/>
  <c r="CE219" i="18"/>
  <c r="CD219" i="18"/>
  <c r="CC219" i="18"/>
  <c r="CB219" i="18"/>
  <c r="CA219" i="18"/>
  <c r="BZ219" i="18"/>
  <c r="BY219" i="18"/>
  <c r="BX219" i="18"/>
  <c r="BW219" i="18"/>
  <c r="BV219" i="18"/>
  <c r="BU219" i="18"/>
  <c r="BT219" i="18"/>
  <c r="BS219" i="18"/>
  <c r="BR219" i="18"/>
  <c r="BQ219" i="18"/>
  <c r="BP219" i="18"/>
  <c r="BO219" i="18"/>
  <c r="BN219" i="18"/>
  <c r="BM219" i="18"/>
  <c r="BL219" i="18"/>
  <c r="BK219" i="18"/>
  <c r="BJ219" i="18"/>
  <c r="BI219" i="18"/>
  <c r="BH219" i="18"/>
  <c r="BG219" i="18"/>
  <c r="BF219" i="18"/>
  <c r="BE219" i="18"/>
  <c r="BD219" i="18"/>
  <c r="BC219" i="18"/>
  <c r="BB219" i="18"/>
  <c r="BA219" i="18"/>
  <c r="CE218" i="18"/>
  <c r="CD218" i="18"/>
  <c r="CC218" i="18"/>
  <c r="CB218" i="18"/>
  <c r="CA218" i="18"/>
  <c r="BZ218" i="18"/>
  <c r="BY218" i="18"/>
  <c r="BX218" i="18"/>
  <c r="BW218" i="18"/>
  <c r="BV218" i="18"/>
  <c r="BU218" i="18"/>
  <c r="BT218" i="18"/>
  <c r="BS218" i="18"/>
  <c r="BR218" i="18"/>
  <c r="BQ218" i="18"/>
  <c r="BP218" i="18"/>
  <c r="BO218" i="18"/>
  <c r="BN218" i="18"/>
  <c r="BM218" i="18"/>
  <c r="BL218" i="18"/>
  <c r="BK218" i="18"/>
  <c r="BJ218" i="18"/>
  <c r="BI218" i="18"/>
  <c r="BH218" i="18"/>
  <c r="BG218" i="18"/>
  <c r="BF218" i="18"/>
  <c r="BE218" i="18"/>
  <c r="BD218" i="18"/>
  <c r="BC218" i="18"/>
  <c r="BB218" i="18"/>
  <c r="BA218" i="18"/>
  <c r="CE217" i="18"/>
  <c r="CD217" i="18"/>
  <c r="CC217" i="18"/>
  <c r="CB217" i="18"/>
  <c r="CA217" i="18"/>
  <c r="BZ217" i="18"/>
  <c r="BY217" i="18"/>
  <c r="BX217" i="18"/>
  <c r="BW217" i="18"/>
  <c r="BV217" i="18"/>
  <c r="BU217" i="18"/>
  <c r="BT217" i="18"/>
  <c r="BS217" i="18"/>
  <c r="BR217" i="18"/>
  <c r="BQ217" i="18"/>
  <c r="BP217" i="18"/>
  <c r="BO217" i="18"/>
  <c r="BN217" i="18"/>
  <c r="BM217" i="18"/>
  <c r="BL217" i="18"/>
  <c r="BK217" i="18"/>
  <c r="BJ217" i="18"/>
  <c r="BI217" i="18"/>
  <c r="BH217" i="18"/>
  <c r="BG217" i="18"/>
  <c r="BF217" i="18"/>
  <c r="BE217" i="18"/>
  <c r="BD217" i="18"/>
  <c r="BC217" i="18"/>
  <c r="BB217" i="18"/>
  <c r="BA217" i="18"/>
  <c r="CE216" i="18"/>
  <c r="CD216" i="18"/>
  <c r="CC216" i="18"/>
  <c r="CB216" i="18"/>
  <c r="CA216" i="18"/>
  <c r="BZ216" i="18"/>
  <c r="BY216" i="18"/>
  <c r="BX216" i="18"/>
  <c r="BW216" i="18"/>
  <c r="BV216" i="18"/>
  <c r="BU216" i="18"/>
  <c r="BT216" i="18"/>
  <c r="BS216" i="18"/>
  <c r="BR216" i="18"/>
  <c r="BQ216" i="18"/>
  <c r="BP216" i="18"/>
  <c r="BO216" i="18"/>
  <c r="BN216" i="18"/>
  <c r="BM216" i="18"/>
  <c r="BL216" i="18"/>
  <c r="BK216" i="18"/>
  <c r="BJ216" i="18"/>
  <c r="BI216" i="18"/>
  <c r="BH216" i="18"/>
  <c r="BG216" i="18"/>
  <c r="BF216" i="18"/>
  <c r="BE216" i="18"/>
  <c r="BD216" i="18"/>
  <c r="BC216" i="18"/>
  <c r="BB216" i="18"/>
  <c r="BA216" i="18"/>
  <c r="CE215" i="18"/>
  <c r="CD215" i="18"/>
  <c r="CC215" i="18"/>
  <c r="CB215" i="18"/>
  <c r="CA215" i="18"/>
  <c r="BZ215" i="18"/>
  <c r="BY215" i="18"/>
  <c r="BX215" i="18"/>
  <c r="BW215" i="18"/>
  <c r="BV215" i="18"/>
  <c r="BU215" i="18"/>
  <c r="BT215" i="18"/>
  <c r="BS215" i="18"/>
  <c r="BR215" i="18"/>
  <c r="BQ215" i="18"/>
  <c r="BP215" i="18"/>
  <c r="BO215" i="18"/>
  <c r="BN215" i="18"/>
  <c r="BM215" i="18"/>
  <c r="BL215" i="18"/>
  <c r="BK215" i="18"/>
  <c r="BJ215" i="18"/>
  <c r="BI215" i="18"/>
  <c r="BH215" i="18"/>
  <c r="BG215" i="18"/>
  <c r="BF215" i="18"/>
  <c r="BE215" i="18"/>
  <c r="BD215" i="18"/>
  <c r="BC215" i="18"/>
  <c r="BB215" i="18"/>
  <c r="BA215" i="18"/>
  <c r="CE214" i="18"/>
  <c r="CD214" i="18"/>
  <c r="CC214" i="18"/>
  <c r="CB214" i="18"/>
  <c r="CA214" i="18"/>
  <c r="BZ214" i="18"/>
  <c r="BY214" i="18"/>
  <c r="BX214" i="18"/>
  <c r="BW214" i="18"/>
  <c r="BV214" i="18"/>
  <c r="BU214" i="18"/>
  <c r="BT214" i="18"/>
  <c r="BS214" i="18"/>
  <c r="BR214" i="18"/>
  <c r="BQ214" i="18"/>
  <c r="BP214" i="18"/>
  <c r="BO214" i="18"/>
  <c r="BN214" i="18"/>
  <c r="BM214" i="18"/>
  <c r="BL214" i="18"/>
  <c r="BK214" i="18"/>
  <c r="BJ214" i="18"/>
  <c r="BI214" i="18"/>
  <c r="BH214" i="18"/>
  <c r="BG214" i="18"/>
  <c r="BF214" i="18"/>
  <c r="BE214" i="18"/>
  <c r="BD214" i="18"/>
  <c r="BC214" i="18"/>
  <c r="BB214" i="18"/>
  <c r="BA214" i="18"/>
  <c r="CE213" i="18"/>
  <c r="CD213" i="18"/>
  <c r="CC213" i="18"/>
  <c r="CB213" i="18"/>
  <c r="CA213" i="18"/>
  <c r="BZ213" i="18"/>
  <c r="BY213" i="18"/>
  <c r="BX213" i="18"/>
  <c r="BW213" i="18"/>
  <c r="BV213" i="18"/>
  <c r="BU213" i="18"/>
  <c r="BT213" i="18"/>
  <c r="BS213" i="18"/>
  <c r="BR213" i="18"/>
  <c r="BQ213" i="18"/>
  <c r="BP213" i="18"/>
  <c r="BO213" i="18"/>
  <c r="BN213" i="18"/>
  <c r="BM213" i="18"/>
  <c r="BL213" i="18"/>
  <c r="BK213" i="18"/>
  <c r="BJ213" i="18"/>
  <c r="BI213" i="18"/>
  <c r="BH213" i="18"/>
  <c r="BG213" i="18"/>
  <c r="BF213" i="18"/>
  <c r="BE213" i="18"/>
  <c r="BD213" i="18"/>
  <c r="BC213" i="18"/>
  <c r="BB213" i="18"/>
  <c r="BA213" i="18"/>
  <c r="CE212" i="18"/>
  <c r="CD212" i="18"/>
  <c r="CC212" i="18"/>
  <c r="CB212" i="18"/>
  <c r="CA212" i="18"/>
  <c r="BZ212" i="18"/>
  <c r="BY212" i="18"/>
  <c r="BX212" i="18"/>
  <c r="BW212" i="18"/>
  <c r="BV212" i="18"/>
  <c r="BU212" i="18"/>
  <c r="BT212" i="18"/>
  <c r="BS212" i="18"/>
  <c r="BR212" i="18"/>
  <c r="BQ212" i="18"/>
  <c r="BP212" i="18"/>
  <c r="BO212" i="18"/>
  <c r="BN212" i="18"/>
  <c r="BM212" i="18"/>
  <c r="BL212" i="18"/>
  <c r="BK212" i="18"/>
  <c r="BJ212" i="18"/>
  <c r="BI212" i="18"/>
  <c r="BH212" i="18"/>
  <c r="BG212" i="18"/>
  <c r="BF212" i="18"/>
  <c r="BE212" i="18"/>
  <c r="BD212" i="18"/>
  <c r="BC212" i="18"/>
  <c r="BB212" i="18"/>
  <c r="BA212" i="18"/>
  <c r="CE211" i="18"/>
  <c r="CD211" i="18"/>
  <c r="CC211" i="18"/>
  <c r="CB211" i="18"/>
  <c r="CA211" i="18"/>
  <c r="BZ211" i="18"/>
  <c r="BY211" i="18"/>
  <c r="BX211" i="18"/>
  <c r="BW211" i="18"/>
  <c r="BV211" i="18"/>
  <c r="BU211" i="18"/>
  <c r="BT211" i="18"/>
  <c r="BS211" i="18"/>
  <c r="BR211" i="18"/>
  <c r="BQ211" i="18"/>
  <c r="BP211" i="18"/>
  <c r="BO211" i="18"/>
  <c r="BN211" i="18"/>
  <c r="BM211" i="18"/>
  <c r="BL211" i="18"/>
  <c r="BK211" i="18"/>
  <c r="BJ211" i="18"/>
  <c r="BI211" i="18"/>
  <c r="BH211" i="18"/>
  <c r="BG211" i="18"/>
  <c r="BF211" i="18"/>
  <c r="BE211" i="18"/>
  <c r="BD211" i="18"/>
  <c r="BC211" i="18"/>
  <c r="BB211" i="18"/>
  <c r="BA211" i="18"/>
  <c r="CE210" i="18"/>
  <c r="CD210" i="18"/>
  <c r="CC210" i="18"/>
  <c r="CB210" i="18"/>
  <c r="CA210" i="18"/>
  <c r="BZ210" i="18"/>
  <c r="BY210" i="18"/>
  <c r="BX210" i="18"/>
  <c r="BW210" i="18"/>
  <c r="BV210" i="18"/>
  <c r="BU210" i="18"/>
  <c r="BT210" i="18"/>
  <c r="BS210" i="18"/>
  <c r="BR210" i="18"/>
  <c r="BQ210" i="18"/>
  <c r="BP210" i="18"/>
  <c r="BO210" i="18"/>
  <c r="BN210" i="18"/>
  <c r="BM210" i="18"/>
  <c r="BL210" i="18"/>
  <c r="BK210" i="18"/>
  <c r="BJ210" i="18"/>
  <c r="BI210" i="18"/>
  <c r="BH210" i="18"/>
  <c r="BG210" i="18"/>
  <c r="BF210" i="18"/>
  <c r="BE210" i="18"/>
  <c r="BD210" i="18"/>
  <c r="BC210" i="18"/>
  <c r="BB210" i="18"/>
  <c r="BA210" i="18"/>
  <c r="CE209" i="18"/>
  <c r="CD209" i="18"/>
  <c r="CC209" i="18"/>
  <c r="CB209" i="18"/>
  <c r="CA209" i="18"/>
  <c r="BZ209" i="18"/>
  <c r="BY209" i="18"/>
  <c r="BX209" i="18"/>
  <c r="BW209" i="18"/>
  <c r="BV209" i="18"/>
  <c r="BU209" i="18"/>
  <c r="BT209" i="18"/>
  <c r="BS209" i="18"/>
  <c r="BR209" i="18"/>
  <c r="BQ209" i="18"/>
  <c r="BP209" i="18"/>
  <c r="BO209" i="18"/>
  <c r="BN209" i="18"/>
  <c r="BM209" i="18"/>
  <c r="BL209" i="18"/>
  <c r="BK209" i="18"/>
  <c r="BJ209" i="18"/>
  <c r="BI209" i="18"/>
  <c r="BH209" i="18"/>
  <c r="BG209" i="18"/>
  <c r="BF209" i="18"/>
  <c r="BE209" i="18"/>
  <c r="BD209" i="18"/>
  <c r="BC209" i="18"/>
  <c r="BB209" i="18"/>
  <c r="BA209" i="18"/>
  <c r="CE208" i="18"/>
  <c r="CD208" i="18"/>
  <c r="CC208" i="18"/>
  <c r="CB208" i="18"/>
  <c r="CA208" i="18"/>
  <c r="BZ208" i="18"/>
  <c r="BY208" i="18"/>
  <c r="BX208" i="18"/>
  <c r="BW208" i="18"/>
  <c r="BV208" i="18"/>
  <c r="BU208" i="18"/>
  <c r="BT208" i="18"/>
  <c r="BS208" i="18"/>
  <c r="BR208" i="18"/>
  <c r="BQ208" i="18"/>
  <c r="BP208" i="18"/>
  <c r="BO208" i="18"/>
  <c r="BN208" i="18"/>
  <c r="BM208" i="18"/>
  <c r="BL208" i="18"/>
  <c r="BK208" i="18"/>
  <c r="BJ208" i="18"/>
  <c r="BI208" i="18"/>
  <c r="BH208" i="18"/>
  <c r="BG208" i="18"/>
  <c r="BF208" i="18"/>
  <c r="BE208" i="18"/>
  <c r="BD208" i="18"/>
  <c r="BC208" i="18"/>
  <c r="BB208" i="18"/>
  <c r="BA208" i="18"/>
  <c r="CE207" i="18"/>
  <c r="CD207" i="18"/>
  <c r="CC207" i="18"/>
  <c r="CB207" i="18"/>
  <c r="CA207" i="18"/>
  <c r="BZ207" i="18"/>
  <c r="BY207" i="18"/>
  <c r="BX207" i="18"/>
  <c r="BW207" i="18"/>
  <c r="BV207" i="18"/>
  <c r="BU207" i="18"/>
  <c r="BT207" i="18"/>
  <c r="BS207" i="18"/>
  <c r="BR207" i="18"/>
  <c r="BQ207" i="18"/>
  <c r="BP207" i="18"/>
  <c r="BO207" i="18"/>
  <c r="BN207" i="18"/>
  <c r="BM207" i="18"/>
  <c r="BL207" i="18"/>
  <c r="BK207" i="18"/>
  <c r="BJ207" i="18"/>
  <c r="BI207" i="18"/>
  <c r="BH207" i="18"/>
  <c r="BG207" i="18"/>
  <c r="BF207" i="18"/>
  <c r="BE207" i="18"/>
  <c r="BD207" i="18"/>
  <c r="BC207" i="18"/>
  <c r="BB207" i="18"/>
  <c r="BA207" i="18"/>
  <c r="CE206" i="18"/>
  <c r="CD206" i="18"/>
  <c r="CC206" i="18"/>
  <c r="CB206" i="18"/>
  <c r="CA206" i="18"/>
  <c r="BZ206" i="18"/>
  <c r="BY206" i="18"/>
  <c r="BX206" i="18"/>
  <c r="BW206" i="18"/>
  <c r="BV206" i="18"/>
  <c r="BU206" i="18"/>
  <c r="BT206" i="18"/>
  <c r="BS206" i="18"/>
  <c r="BR206" i="18"/>
  <c r="BQ206" i="18"/>
  <c r="BP206" i="18"/>
  <c r="BO206" i="18"/>
  <c r="BN206" i="18"/>
  <c r="BM206" i="18"/>
  <c r="BL206" i="18"/>
  <c r="BK206" i="18"/>
  <c r="BJ206" i="18"/>
  <c r="BI206" i="18"/>
  <c r="BH206" i="18"/>
  <c r="BG206" i="18"/>
  <c r="BF206" i="18"/>
  <c r="BE206" i="18"/>
  <c r="BD206" i="18"/>
  <c r="BC206" i="18"/>
  <c r="BB206" i="18"/>
  <c r="BA206" i="18"/>
  <c r="CE205" i="18"/>
  <c r="CD205" i="18"/>
  <c r="CC205" i="18"/>
  <c r="CB205" i="18"/>
  <c r="CA205" i="18"/>
  <c r="BZ205" i="18"/>
  <c r="BY205" i="18"/>
  <c r="BX205" i="18"/>
  <c r="BW205" i="18"/>
  <c r="BV205" i="18"/>
  <c r="BU205" i="18"/>
  <c r="BT205" i="18"/>
  <c r="BS205" i="18"/>
  <c r="BR205" i="18"/>
  <c r="BQ205" i="18"/>
  <c r="BP205" i="18"/>
  <c r="BO205" i="18"/>
  <c r="BN205" i="18"/>
  <c r="BM205" i="18"/>
  <c r="BL205" i="18"/>
  <c r="BK205" i="18"/>
  <c r="BJ205" i="18"/>
  <c r="BI205" i="18"/>
  <c r="BH205" i="18"/>
  <c r="BG205" i="18"/>
  <c r="BF205" i="18"/>
  <c r="BE205" i="18"/>
  <c r="BD205" i="18"/>
  <c r="BC205" i="18"/>
  <c r="BB205" i="18"/>
  <c r="BA205" i="18"/>
  <c r="CE204" i="18"/>
  <c r="CD204" i="18"/>
  <c r="CC204" i="18"/>
  <c r="CB204" i="18"/>
  <c r="CA204" i="18"/>
  <c r="BZ204" i="18"/>
  <c r="BY204" i="18"/>
  <c r="BX204" i="18"/>
  <c r="BW204" i="18"/>
  <c r="BV204" i="18"/>
  <c r="BU204" i="18"/>
  <c r="BT204" i="18"/>
  <c r="BS204" i="18"/>
  <c r="BR204" i="18"/>
  <c r="BQ204" i="18"/>
  <c r="BP204" i="18"/>
  <c r="BO204" i="18"/>
  <c r="BN204" i="18"/>
  <c r="BM204" i="18"/>
  <c r="BL204" i="18"/>
  <c r="BK204" i="18"/>
  <c r="BJ204" i="18"/>
  <c r="BI204" i="18"/>
  <c r="BH204" i="18"/>
  <c r="BG204" i="18"/>
  <c r="BF204" i="18"/>
  <c r="BE204" i="18"/>
  <c r="BD204" i="18"/>
  <c r="BC204" i="18"/>
  <c r="BB204" i="18"/>
  <c r="BA204" i="18"/>
  <c r="CE203" i="18"/>
  <c r="CD203" i="18"/>
  <c r="CC203" i="18"/>
  <c r="CB203" i="18"/>
  <c r="CA203" i="18"/>
  <c r="BZ203" i="18"/>
  <c r="BY203" i="18"/>
  <c r="BX203" i="18"/>
  <c r="BW203" i="18"/>
  <c r="BV203" i="18"/>
  <c r="BU203" i="18"/>
  <c r="BT203" i="18"/>
  <c r="BS203" i="18"/>
  <c r="BR203" i="18"/>
  <c r="BQ203" i="18"/>
  <c r="BP203" i="18"/>
  <c r="BO203" i="18"/>
  <c r="BN203" i="18"/>
  <c r="BM203" i="18"/>
  <c r="BL203" i="18"/>
  <c r="BK203" i="18"/>
  <c r="BJ203" i="18"/>
  <c r="BI203" i="18"/>
  <c r="BH203" i="18"/>
  <c r="BG203" i="18"/>
  <c r="BF203" i="18"/>
  <c r="BE203" i="18"/>
  <c r="BD203" i="18"/>
  <c r="BC203" i="18"/>
  <c r="BB203" i="18"/>
  <c r="BA203" i="18"/>
  <c r="CE202" i="18"/>
  <c r="CD202" i="18"/>
  <c r="CC202" i="18"/>
  <c r="CB202" i="18"/>
  <c r="CA202" i="18"/>
  <c r="BZ202" i="18"/>
  <c r="BY202" i="18"/>
  <c r="BX202" i="18"/>
  <c r="BW202" i="18"/>
  <c r="BV202" i="18"/>
  <c r="BU202" i="18"/>
  <c r="BT202" i="18"/>
  <c r="BS202" i="18"/>
  <c r="BR202" i="18"/>
  <c r="BQ202" i="18"/>
  <c r="BP202" i="18"/>
  <c r="BO202" i="18"/>
  <c r="BN202" i="18"/>
  <c r="BM202" i="18"/>
  <c r="BL202" i="18"/>
  <c r="BK202" i="18"/>
  <c r="BJ202" i="18"/>
  <c r="BI202" i="18"/>
  <c r="BH202" i="18"/>
  <c r="BG202" i="18"/>
  <c r="BF202" i="18"/>
  <c r="BE202" i="18"/>
  <c r="BD202" i="18"/>
  <c r="BC202" i="18"/>
  <c r="BB202" i="18"/>
  <c r="BA202" i="18"/>
  <c r="CE201" i="18"/>
  <c r="CD201" i="18"/>
  <c r="CC201" i="18"/>
  <c r="CB201" i="18"/>
  <c r="CA201" i="18"/>
  <c r="BZ201" i="18"/>
  <c r="BY201" i="18"/>
  <c r="BX201" i="18"/>
  <c r="BW201" i="18"/>
  <c r="BV201" i="18"/>
  <c r="BU201" i="18"/>
  <c r="BT201" i="18"/>
  <c r="BS201" i="18"/>
  <c r="BR201" i="18"/>
  <c r="BQ201" i="18"/>
  <c r="BP201" i="18"/>
  <c r="BO201" i="18"/>
  <c r="BN201" i="18"/>
  <c r="BM201" i="18"/>
  <c r="BL201" i="18"/>
  <c r="BK201" i="18"/>
  <c r="BJ201" i="18"/>
  <c r="BI201" i="18"/>
  <c r="BH201" i="18"/>
  <c r="BG201" i="18"/>
  <c r="BF201" i="18"/>
  <c r="BE201" i="18"/>
  <c r="BD201" i="18"/>
  <c r="BC201" i="18"/>
  <c r="BB201" i="18"/>
  <c r="BA201" i="18"/>
  <c r="CE200" i="18"/>
  <c r="CD200" i="18"/>
  <c r="CC200" i="18"/>
  <c r="CB200" i="18"/>
  <c r="CA200" i="18"/>
  <c r="BZ200" i="18"/>
  <c r="BY200" i="18"/>
  <c r="BX200" i="18"/>
  <c r="BW200" i="18"/>
  <c r="BV200" i="18"/>
  <c r="BU200" i="18"/>
  <c r="BT200" i="18"/>
  <c r="BS200" i="18"/>
  <c r="BR200" i="18"/>
  <c r="BQ200" i="18"/>
  <c r="BP200" i="18"/>
  <c r="BO200" i="18"/>
  <c r="BN200" i="18"/>
  <c r="BM200" i="18"/>
  <c r="BL200" i="18"/>
  <c r="BK200" i="18"/>
  <c r="BJ200" i="18"/>
  <c r="BI200" i="18"/>
  <c r="BH200" i="18"/>
  <c r="BG200" i="18"/>
  <c r="BF200" i="18"/>
  <c r="BE200" i="18"/>
  <c r="BD200" i="18"/>
  <c r="BC200" i="18"/>
  <c r="BB200" i="18"/>
  <c r="BA200" i="18"/>
  <c r="CE199" i="18"/>
  <c r="CD199" i="18"/>
  <c r="CC199" i="18"/>
  <c r="CB199" i="18"/>
  <c r="CA199" i="18"/>
  <c r="BZ199" i="18"/>
  <c r="BY199" i="18"/>
  <c r="BX199" i="18"/>
  <c r="BW199" i="18"/>
  <c r="BV199" i="18"/>
  <c r="BU199" i="18"/>
  <c r="BT199" i="18"/>
  <c r="BS199" i="18"/>
  <c r="BR199" i="18"/>
  <c r="BQ199" i="18"/>
  <c r="BP199" i="18"/>
  <c r="BO199" i="18"/>
  <c r="BN199" i="18"/>
  <c r="BM199" i="18"/>
  <c r="BL199" i="18"/>
  <c r="BK199" i="18"/>
  <c r="BJ199" i="18"/>
  <c r="BI199" i="18"/>
  <c r="BH199" i="18"/>
  <c r="BG199" i="18"/>
  <c r="BF199" i="18"/>
  <c r="BE199" i="18"/>
  <c r="BD199" i="18"/>
  <c r="BC199" i="18"/>
  <c r="BB199" i="18"/>
  <c r="BA199" i="18"/>
  <c r="CE198" i="18"/>
  <c r="CD198" i="18"/>
  <c r="CC198" i="18"/>
  <c r="CB198" i="18"/>
  <c r="CA198" i="18"/>
  <c r="BZ198" i="18"/>
  <c r="BY198" i="18"/>
  <c r="BX198" i="18"/>
  <c r="BW198" i="18"/>
  <c r="BV198" i="18"/>
  <c r="BU198" i="18"/>
  <c r="BT198" i="18"/>
  <c r="BS198" i="18"/>
  <c r="BR198" i="18"/>
  <c r="BQ198" i="18"/>
  <c r="BP198" i="18"/>
  <c r="BO198" i="18"/>
  <c r="BN198" i="18"/>
  <c r="BM198" i="18"/>
  <c r="BL198" i="18"/>
  <c r="BK198" i="18"/>
  <c r="BJ198" i="18"/>
  <c r="BI198" i="18"/>
  <c r="BH198" i="18"/>
  <c r="BG198" i="18"/>
  <c r="BF198" i="18"/>
  <c r="BE198" i="18"/>
  <c r="BD198" i="18"/>
  <c r="BC198" i="18"/>
  <c r="BB198" i="18"/>
  <c r="BA198" i="18"/>
  <c r="CE197" i="18"/>
  <c r="CD197" i="18"/>
  <c r="CC197" i="18"/>
  <c r="CB197" i="18"/>
  <c r="CA197" i="18"/>
  <c r="BZ197" i="18"/>
  <c r="BY197" i="18"/>
  <c r="BX197" i="18"/>
  <c r="BW197" i="18"/>
  <c r="BV197" i="18"/>
  <c r="BU197" i="18"/>
  <c r="BT197" i="18"/>
  <c r="BS197" i="18"/>
  <c r="BR197" i="18"/>
  <c r="BQ197" i="18"/>
  <c r="BP197" i="18"/>
  <c r="BO197" i="18"/>
  <c r="BN197" i="18"/>
  <c r="BM197" i="18"/>
  <c r="BL197" i="18"/>
  <c r="BK197" i="18"/>
  <c r="BJ197" i="18"/>
  <c r="BI197" i="18"/>
  <c r="BH197" i="18"/>
  <c r="BG197" i="18"/>
  <c r="BF197" i="18"/>
  <c r="BE197" i="18"/>
  <c r="BD197" i="18"/>
  <c r="BC197" i="18"/>
  <c r="BB197" i="18"/>
  <c r="BA197" i="18"/>
  <c r="CE196" i="18"/>
  <c r="CD196" i="18"/>
  <c r="CC196" i="18"/>
  <c r="CB196" i="18"/>
  <c r="CA196" i="18"/>
  <c r="BZ196" i="18"/>
  <c r="BY196" i="18"/>
  <c r="BX196" i="18"/>
  <c r="BW196" i="18"/>
  <c r="BV196" i="18"/>
  <c r="BU196" i="18"/>
  <c r="BT196" i="18"/>
  <c r="BS196" i="18"/>
  <c r="BR196" i="18"/>
  <c r="BQ196" i="18"/>
  <c r="BP196" i="18"/>
  <c r="BO196" i="18"/>
  <c r="BN196" i="18"/>
  <c r="BM196" i="18"/>
  <c r="BL196" i="18"/>
  <c r="BK196" i="18"/>
  <c r="BJ196" i="18"/>
  <c r="BI196" i="18"/>
  <c r="BH196" i="18"/>
  <c r="BG196" i="18"/>
  <c r="BF196" i="18"/>
  <c r="BE196" i="18"/>
  <c r="BD196" i="18"/>
  <c r="BC196" i="18"/>
  <c r="BB196" i="18"/>
  <c r="BA196" i="18"/>
  <c r="CE195" i="18"/>
  <c r="CD195" i="18"/>
  <c r="CC195" i="18"/>
  <c r="CB195" i="18"/>
  <c r="CA195" i="18"/>
  <c r="BZ195" i="18"/>
  <c r="BY195" i="18"/>
  <c r="BX195" i="18"/>
  <c r="BW195" i="18"/>
  <c r="BV195" i="18"/>
  <c r="BU195" i="18"/>
  <c r="BT195" i="18"/>
  <c r="BS195" i="18"/>
  <c r="BR195" i="18"/>
  <c r="BQ195" i="18"/>
  <c r="BP195" i="18"/>
  <c r="BO195" i="18"/>
  <c r="BN195" i="18"/>
  <c r="BM195" i="18"/>
  <c r="BL195" i="18"/>
  <c r="BK195" i="18"/>
  <c r="BJ195" i="18"/>
  <c r="BI195" i="18"/>
  <c r="BH195" i="18"/>
  <c r="BG195" i="18"/>
  <c r="BF195" i="18"/>
  <c r="BE195" i="18"/>
  <c r="BD195" i="18"/>
  <c r="BC195" i="18"/>
  <c r="BB195" i="18"/>
  <c r="BA195" i="18"/>
  <c r="CE194" i="18"/>
  <c r="CD194" i="18"/>
  <c r="CC194" i="18"/>
  <c r="CB194" i="18"/>
  <c r="CA194" i="18"/>
  <c r="BZ194" i="18"/>
  <c r="BY194" i="18"/>
  <c r="BX194" i="18"/>
  <c r="BW194" i="18"/>
  <c r="BV194" i="18"/>
  <c r="BU194" i="18"/>
  <c r="BT194" i="18"/>
  <c r="BS194" i="18"/>
  <c r="BR194" i="18"/>
  <c r="BQ194" i="18"/>
  <c r="BP194" i="18"/>
  <c r="BO194" i="18"/>
  <c r="BN194" i="18"/>
  <c r="BM194" i="18"/>
  <c r="BL194" i="18"/>
  <c r="BK194" i="18"/>
  <c r="BJ194" i="18"/>
  <c r="BI194" i="18"/>
  <c r="BH194" i="18"/>
  <c r="BG194" i="18"/>
  <c r="BF194" i="18"/>
  <c r="BE194" i="18"/>
  <c r="BD194" i="18"/>
  <c r="BC194" i="18"/>
  <c r="BB194" i="18"/>
  <c r="BA194" i="18"/>
  <c r="CE193" i="18"/>
  <c r="CD193" i="18"/>
  <c r="CC193" i="18"/>
  <c r="CB193" i="18"/>
  <c r="CA193" i="18"/>
  <c r="BZ193" i="18"/>
  <c r="BY193" i="18"/>
  <c r="BX193" i="18"/>
  <c r="BW193" i="18"/>
  <c r="BV193" i="18"/>
  <c r="BU193" i="18"/>
  <c r="BT193" i="18"/>
  <c r="BS193" i="18"/>
  <c r="BR193" i="18"/>
  <c r="BQ193" i="18"/>
  <c r="BP193" i="18"/>
  <c r="BO193" i="18"/>
  <c r="BN193" i="18"/>
  <c r="BM193" i="18"/>
  <c r="BL193" i="18"/>
  <c r="BK193" i="18"/>
  <c r="BJ193" i="18"/>
  <c r="BI193" i="18"/>
  <c r="BH193" i="18"/>
  <c r="BG193" i="18"/>
  <c r="BF193" i="18"/>
  <c r="BE193" i="18"/>
  <c r="BD193" i="18"/>
  <c r="BC193" i="18"/>
  <c r="BB193" i="18"/>
  <c r="BA193" i="18"/>
  <c r="CE192" i="18"/>
  <c r="CD192" i="18"/>
  <c r="CC192" i="18"/>
  <c r="CB192" i="18"/>
  <c r="CA192" i="18"/>
  <c r="BZ192" i="18"/>
  <c r="BY192" i="18"/>
  <c r="BX192" i="18"/>
  <c r="BW192" i="18"/>
  <c r="BV192" i="18"/>
  <c r="BU192" i="18"/>
  <c r="BT192" i="18"/>
  <c r="BS192" i="18"/>
  <c r="BR192" i="18"/>
  <c r="BQ192" i="18"/>
  <c r="BP192" i="18"/>
  <c r="BO192" i="18"/>
  <c r="BN192" i="18"/>
  <c r="BM192" i="18"/>
  <c r="BL192" i="18"/>
  <c r="BK192" i="18"/>
  <c r="BJ192" i="18"/>
  <c r="BI192" i="18"/>
  <c r="BH192" i="18"/>
  <c r="BG192" i="18"/>
  <c r="BF192" i="18"/>
  <c r="BE192" i="18"/>
  <c r="BD192" i="18"/>
  <c r="BC192" i="18"/>
  <c r="BB192" i="18"/>
  <c r="BA192" i="18"/>
  <c r="CE191" i="18"/>
  <c r="CD191" i="18"/>
  <c r="CC191" i="18"/>
  <c r="CB191" i="18"/>
  <c r="CA191" i="18"/>
  <c r="BZ191" i="18"/>
  <c r="BY191" i="18"/>
  <c r="BX191" i="18"/>
  <c r="BW191" i="18"/>
  <c r="BV191" i="18"/>
  <c r="BU191" i="18"/>
  <c r="BT191" i="18"/>
  <c r="BS191" i="18"/>
  <c r="BR191" i="18"/>
  <c r="BQ191" i="18"/>
  <c r="BP191" i="18"/>
  <c r="BO191" i="18"/>
  <c r="BN191" i="18"/>
  <c r="BM191" i="18"/>
  <c r="BL191" i="18"/>
  <c r="BK191" i="18"/>
  <c r="BJ191" i="18"/>
  <c r="BI191" i="18"/>
  <c r="BH191" i="18"/>
  <c r="BG191" i="18"/>
  <c r="BF191" i="18"/>
  <c r="BE191" i="18"/>
  <c r="BD191" i="18"/>
  <c r="BC191" i="18"/>
  <c r="BB191" i="18"/>
  <c r="BA191" i="18"/>
  <c r="CE190" i="18"/>
  <c r="CD190" i="18"/>
  <c r="CC190" i="18"/>
  <c r="CB190" i="18"/>
  <c r="CA190" i="18"/>
  <c r="BZ190" i="18"/>
  <c r="BY190" i="18"/>
  <c r="BX190" i="18"/>
  <c r="BW190" i="18"/>
  <c r="BV190" i="18"/>
  <c r="BU190" i="18"/>
  <c r="BT190" i="18"/>
  <c r="BS190" i="18"/>
  <c r="BR190" i="18"/>
  <c r="BQ190" i="18"/>
  <c r="BP190" i="18"/>
  <c r="BO190" i="18"/>
  <c r="BN190" i="18"/>
  <c r="BM190" i="18"/>
  <c r="BL190" i="18"/>
  <c r="BK190" i="18"/>
  <c r="BJ190" i="18"/>
  <c r="BI190" i="18"/>
  <c r="BH190" i="18"/>
  <c r="BG190" i="18"/>
  <c r="BF190" i="18"/>
  <c r="BE190" i="18"/>
  <c r="BD190" i="18"/>
  <c r="BC190" i="18"/>
  <c r="BB190" i="18"/>
  <c r="BA190" i="18"/>
  <c r="CE189" i="18"/>
  <c r="CD189" i="18"/>
  <c r="CC189" i="18"/>
  <c r="CB189" i="18"/>
  <c r="CA189" i="18"/>
  <c r="BZ189" i="18"/>
  <c r="BY189" i="18"/>
  <c r="BX189" i="18"/>
  <c r="BW189" i="18"/>
  <c r="BV189" i="18"/>
  <c r="BU189" i="18"/>
  <c r="BT189" i="18"/>
  <c r="BS189" i="18"/>
  <c r="BR189" i="18"/>
  <c r="BQ189" i="18"/>
  <c r="BP189" i="18"/>
  <c r="BO189" i="18"/>
  <c r="BN189" i="18"/>
  <c r="BM189" i="18"/>
  <c r="BL189" i="18"/>
  <c r="BK189" i="18"/>
  <c r="BJ189" i="18"/>
  <c r="BI189" i="18"/>
  <c r="BH189" i="18"/>
  <c r="BG189" i="18"/>
  <c r="BF189" i="18"/>
  <c r="BE189" i="18"/>
  <c r="BD189" i="18"/>
  <c r="BC189" i="18"/>
  <c r="BB189" i="18"/>
  <c r="BA189" i="18"/>
  <c r="CE188" i="18"/>
  <c r="CD188" i="18"/>
  <c r="CC188" i="18"/>
  <c r="CB188" i="18"/>
  <c r="CA188" i="18"/>
  <c r="BZ188" i="18"/>
  <c r="BY188" i="18"/>
  <c r="BX188" i="18"/>
  <c r="BW188" i="18"/>
  <c r="BV188" i="18"/>
  <c r="BU188" i="18"/>
  <c r="BT188" i="18"/>
  <c r="BS188" i="18"/>
  <c r="BR188" i="18"/>
  <c r="BQ188" i="18"/>
  <c r="BP188" i="18"/>
  <c r="BO188" i="18"/>
  <c r="BN188" i="18"/>
  <c r="BM188" i="18"/>
  <c r="BL188" i="18"/>
  <c r="BK188" i="18"/>
  <c r="BJ188" i="18"/>
  <c r="BI188" i="18"/>
  <c r="BH188" i="18"/>
  <c r="BG188" i="18"/>
  <c r="BF188" i="18"/>
  <c r="BE188" i="18"/>
  <c r="BD188" i="18"/>
  <c r="BC188" i="18"/>
  <c r="BB188" i="18"/>
  <c r="BA188" i="18"/>
  <c r="CE187" i="18"/>
  <c r="CD187" i="18"/>
  <c r="CC187" i="18"/>
  <c r="CB187" i="18"/>
  <c r="CA187" i="18"/>
  <c r="BZ187" i="18"/>
  <c r="BY187" i="18"/>
  <c r="BX187" i="18"/>
  <c r="BW187" i="18"/>
  <c r="BV187" i="18"/>
  <c r="BU187" i="18"/>
  <c r="BT187" i="18"/>
  <c r="BS187" i="18"/>
  <c r="BR187" i="18"/>
  <c r="BQ187" i="18"/>
  <c r="BP187" i="18"/>
  <c r="BO187" i="18"/>
  <c r="BN187" i="18"/>
  <c r="BM187" i="18"/>
  <c r="BL187" i="18"/>
  <c r="BK187" i="18"/>
  <c r="BJ187" i="18"/>
  <c r="BI187" i="18"/>
  <c r="BH187" i="18"/>
  <c r="BG187" i="18"/>
  <c r="BF187" i="18"/>
  <c r="BE187" i="18"/>
  <c r="BD187" i="18"/>
  <c r="BC187" i="18"/>
  <c r="BB187" i="18"/>
  <c r="BA187" i="18"/>
  <c r="CE186" i="18"/>
  <c r="CD186" i="18"/>
  <c r="CC186" i="18"/>
  <c r="CB186" i="18"/>
  <c r="CA186" i="18"/>
  <c r="BZ186" i="18"/>
  <c r="BY186" i="18"/>
  <c r="BX186" i="18"/>
  <c r="BW186" i="18"/>
  <c r="BV186" i="18"/>
  <c r="BU186" i="18"/>
  <c r="BT186" i="18"/>
  <c r="BS186" i="18"/>
  <c r="BR186" i="18"/>
  <c r="BQ186" i="18"/>
  <c r="BP186" i="18"/>
  <c r="BO186" i="18"/>
  <c r="BN186" i="18"/>
  <c r="BM186" i="18"/>
  <c r="BL186" i="18"/>
  <c r="BK186" i="18"/>
  <c r="BJ186" i="18"/>
  <c r="BI186" i="18"/>
  <c r="BH186" i="18"/>
  <c r="BG186" i="18"/>
  <c r="BF186" i="18"/>
  <c r="BE186" i="18"/>
  <c r="BD186" i="18"/>
  <c r="BC186" i="18"/>
  <c r="BB186" i="18"/>
  <c r="BA186" i="18"/>
  <c r="CE185" i="18"/>
  <c r="CD185" i="18"/>
  <c r="CC185" i="18"/>
  <c r="CB185" i="18"/>
  <c r="CA185" i="18"/>
  <c r="BZ185" i="18"/>
  <c r="BY185" i="18"/>
  <c r="BX185" i="18"/>
  <c r="BW185" i="18"/>
  <c r="BV185" i="18"/>
  <c r="BU185" i="18"/>
  <c r="BT185" i="18"/>
  <c r="BS185" i="18"/>
  <c r="BR185" i="18"/>
  <c r="BQ185" i="18"/>
  <c r="BP185" i="18"/>
  <c r="BO185" i="18"/>
  <c r="BN185" i="18"/>
  <c r="BM185" i="18"/>
  <c r="BL185" i="18"/>
  <c r="BK185" i="18"/>
  <c r="BJ185" i="18"/>
  <c r="BI185" i="18"/>
  <c r="BH185" i="18"/>
  <c r="BG185" i="18"/>
  <c r="BF185" i="18"/>
  <c r="BE185" i="18"/>
  <c r="BD185" i="18"/>
  <c r="BC185" i="18"/>
  <c r="BB185" i="18"/>
  <c r="BA185" i="18"/>
  <c r="CE184" i="18"/>
  <c r="CD184" i="18"/>
  <c r="CC184" i="18"/>
  <c r="CB184" i="18"/>
  <c r="CA184" i="18"/>
  <c r="BZ184" i="18"/>
  <c r="BY184" i="18"/>
  <c r="BX184" i="18"/>
  <c r="BW184" i="18"/>
  <c r="BV184" i="18"/>
  <c r="BU184" i="18"/>
  <c r="BT184" i="18"/>
  <c r="BS184" i="18"/>
  <c r="BR184" i="18"/>
  <c r="BQ184" i="18"/>
  <c r="BP184" i="18"/>
  <c r="BO184" i="18"/>
  <c r="BN184" i="18"/>
  <c r="BM184" i="18"/>
  <c r="BL184" i="18"/>
  <c r="BK184" i="18"/>
  <c r="BJ184" i="18"/>
  <c r="BI184" i="18"/>
  <c r="BH184" i="18"/>
  <c r="BG184" i="18"/>
  <c r="BF184" i="18"/>
  <c r="BE184" i="18"/>
  <c r="BD184" i="18"/>
  <c r="BC184" i="18"/>
  <c r="BB184" i="18"/>
  <c r="BA184" i="18"/>
  <c r="CE183" i="18"/>
  <c r="CD183" i="18"/>
  <c r="CC183" i="18"/>
  <c r="CB183" i="18"/>
  <c r="CA183" i="18"/>
  <c r="BZ183" i="18"/>
  <c r="BY183" i="18"/>
  <c r="BX183" i="18"/>
  <c r="BW183" i="18"/>
  <c r="BV183" i="18"/>
  <c r="BU183" i="18"/>
  <c r="BT183" i="18"/>
  <c r="BS183" i="18"/>
  <c r="BR183" i="18"/>
  <c r="BQ183" i="18"/>
  <c r="BP183" i="18"/>
  <c r="BO183" i="18"/>
  <c r="BN183" i="18"/>
  <c r="BM183" i="18"/>
  <c r="BL183" i="18"/>
  <c r="BK183" i="18"/>
  <c r="BJ183" i="18"/>
  <c r="BI183" i="18"/>
  <c r="BH183" i="18"/>
  <c r="BG183" i="18"/>
  <c r="BF183" i="18"/>
  <c r="BE183" i="18"/>
  <c r="BD183" i="18"/>
  <c r="BC183" i="18"/>
  <c r="BB183" i="18"/>
  <c r="BA183" i="18"/>
  <c r="CE182" i="18"/>
  <c r="CD182" i="18"/>
  <c r="CC182" i="18"/>
  <c r="CB182" i="18"/>
  <c r="CA182" i="18"/>
  <c r="BZ182" i="18"/>
  <c r="BY182" i="18"/>
  <c r="BX182" i="18"/>
  <c r="BW182" i="18"/>
  <c r="BV182" i="18"/>
  <c r="BU182" i="18"/>
  <c r="BT182" i="18"/>
  <c r="BS182" i="18"/>
  <c r="BR182" i="18"/>
  <c r="BQ182" i="18"/>
  <c r="BP182" i="18"/>
  <c r="BO182" i="18"/>
  <c r="BN182" i="18"/>
  <c r="BM182" i="18"/>
  <c r="BL182" i="18"/>
  <c r="BK182" i="18"/>
  <c r="BJ182" i="18"/>
  <c r="BI182" i="18"/>
  <c r="BH182" i="18"/>
  <c r="BG182" i="18"/>
  <c r="BF182" i="18"/>
  <c r="BE182" i="18"/>
  <c r="BD182" i="18"/>
  <c r="BC182" i="18"/>
  <c r="BB182" i="18"/>
  <c r="BA182" i="18"/>
  <c r="CE181" i="18"/>
  <c r="CD181" i="18"/>
  <c r="CC181" i="18"/>
  <c r="CB181" i="18"/>
  <c r="CA181" i="18"/>
  <c r="BZ181" i="18"/>
  <c r="BY181" i="18"/>
  <c r="BX181" i="18"/>
  <c r="BW181" i="18"/>
  <c r="BV181" i="18"/>
  <c r="BU181" i="18"/>
  <c r="BT181" i="18"/>
  <c r="BS181" i="18"/>
  <c r="BR181" i="18"/>
  <c r="BQ181" i="18"/>
  <c r="BP181" i="18"/>
  <c r="BO181" i="18"/>
  <c r="BN181" i="18"/>
  <c r="BM181" i="18"/>
  <c r="BL181" i="18"/>
  <c r="BK181" i="18"/>
  <c r="BJ181" i="18"/>
  <c r="BI181" i="18"/>
  <c r="BH181" i="18"/>
  <c r="BG181" i="18"/>
  <c r="BF181" i="18"/>
  <c r="BE181" i="18"/>
  <c r="BD181" i="18"/>
  <c r="BC181" i="18"/>
  <c r="BB181" i="18"/>
  <c r="BA181" i="18"/>
  <c r="CE180" i="18"/>
  <c r="CD180" i="18"/>
  <c r="CC180" i="18"/>
  <c r="CB180" i="18"/>
  <c r="CA180" i="18"/>
  <c r="BZ180" i="18"/>
  <c r="BY180" i="18"/>
  <c r="BX180" i="18"/>
  <c r="BW180" i="18"/>
  <c r="BV180" i="18"/>
  <c r="BU180" i="18"/>
  <c r="BT180" i="18"/>
  <c r="BS180" i="18"/>
  <c r="BR180" i="18"/>
  <c r="BQ180" i="18"/>
  <c r="BP180" i="18"/>
  <c r="BO180" i="18"/>
  <c r="BN180" i="18"/>
  <c r="BM180" i="18"/>
  <c r="BL180" i="18"/>
  <c r="BK180" i="18"/>
  <c r="BJ180" i="18"/>
  <c r="BI180" i="18"/>
  <c r="BH180" i="18"/>
  <c r="BG180" i="18"/>
  <c r="BF180" i="18"/>
  <c r="BE180" i="18"/>
  <c r="BD180" i="18"/>
  <c r="BC180" i="18"/>
  <c r="BB180" i="18"/>
  <c r="BA180" i="18"/>
  <c r="CE179" i="18"/>
  <c r="CD179" i="18"/>
  <c r="CC179" i="18"/>
  <c r="CB179" i="18"/>
  <c r="CA179" i="18"/>
  <c r="BZ179" i="18"/>
  <c r="BY179" i="18"/>
  <c r="BX179" i="18"/>
  <c r="BW179" i="18"/>
  <c r="BV179" i="18"/>
  <c r="BU179" i="18"/>
  <c r="BT179" i="18"/>
  <c r="BS179" i="18"/>
  <c r="BR179" i="18"/>
  <c r="BQ179" i="18"/>
  <c r="BP179" i="18"/>
  <c r="BO179" i="18"/>
  <c r="BN179" i="18"/>
  <c r="BM179" i="18"/>
  <c r="BL179" i="18"/>
  <c r="BK179" i="18"/>
  <c r="BJ179" i="18"/>
  <c r="BI179" i="18"/>
  <c r="BH179" i="18"/>
  <c r="BG179" i="18"/>
  <c r="BF179" i="18"/>
  <c r="BE179" i="18"/>
  <c r="BD179" i="18"/>
  <c r="BC179" i="18"/>
  <c r="BB179" i="18"/>
  <c r="BA179" i="18"/>
  <c r="CE178" i="18"/>
  <c r="CD178" i="18"/>
  <c r="CC178" i="18"/>
  <c r="CB178" i="18"/>
  <c r="CA178" i="18"/>
  <c r="BZ178" i="18"/>
  <c r="BY178" i="18"/>
  <c r="BX178" i="18"/>
  <c r="BW178" i="18"/>
  <c r="BV178" i="18"/>
  <c r="BU178" i="18"/>
  <c r="BT178" i="18"/>
  <c r="BS178" i="18"/>
  <c r="BR178" i="18"/>
  <c r="BQ178" i="18"/>
  <c r="BP178" i="18"/>
  <c r="BO178" i="18"/>
  <c r="BN178" i="18"/>
  <c r="BM178" i="18"/>
  <c r="BL178" i="18"/>
  <c r="BK178" i="18"/>
  <c r="BJ178" i="18"/>
  <c r="BI178" i="18"/>
  <c r="BH178" i="18"/>
  <c r="BG178" i="18"/>
  <c r="BF178" i="18"/>
  <c r="BE178" i="18"/>
  <c r="BD178" i="18"/>
  <c r="BC178" i="18"/>
  <c r="BB178" i="18"/>
  <c r="BA178" i="18"/>
  <c r="CE177" i="18"/>
  <c r="CD177" i="18"/>
  <c r="CC177" i="18"/>
  <c r="CB177" i="18"/>
  <c r="CA177" i="18"/>
  <c r="BZ177" i="18"/>
  <c r="BY177" i="18"/>
  <c r="BX177" i="18"/>
  <c r="BW177" i="18"/>
  <c r="BV177" i="18"/>
  <c r="BU177" i="18"/>
  <c r="BT177" i="18"/>
  <c r="BS177" i="18"/>
  <c r="BR177" i="18"/>
  <c r="BQ177" i="18"/>
  <c r="BP177" i="18"/>
  <c r="BO177" i="18"/>
  <c r="BN177" i="18"/>
  <c r="BM177" i="18"/>
  <c r="BL177" i="18"/>
  <c r="BK177" i="18"/>
  <c r="BJ177" i="18"/>
  <c r="BI177" i="18"/>
  <c r="BH177" i="18"/>
  <c r="BG177" i="18"/>
  <c r="BF177" i="18"/>
  <c r="BE177" i="18"/>
  <c r="BD177" i="18"/>
  <c r="BC177" i="18"/>
  <c r="BB177" i="18"/>
  <c r="BA177" i="18"/>
  <c r="CE176" i="18"/>
  <c r="CD176" i="18"/>
  <c r="CC176" i="18"/>
  <c r="CB176" i="18"/>
  <c r="CA176" i="18"/>
  <c r="BZ176" i="18"/>
  <c r="BY176" i="18"/>
  <c r="BX176" i="18"/>
  <c r="BW176" i="18"/>
  <c r="BV176" i="18"/>
  <c r="BU176" i="18"/>
  <c r="BT176" i="18"/>
  <c r="BS176" i="18"/>
  <c r="BR176" i="18"/>
  <c r="BQ176" i="18"/>
  <c r="BP176" i="18"/>
  <c r="BO176" i="18"/>
  <c r="BN176" i="18"/>
  <c r="BM176" i="18"/>
  <c r="BL176" i="18"/>
  <c r="BK176" i="18"/>
  <c r="BJ176" i="18"/>
  <c r="BI176" i="18"/>
  <c r="BH176" i="18"/>
  <c r="BG176" i="18"/>
  <c r="BF176" i="18"/>
  <c r="BE176" i="18"/>
  <c r="BD176" i="18"/>
  <c r="BC176" i="18"/>
  <c r="BB176" i="18"/>
  <c r="BA176" i="18"/>
  <c r="CE175" i="18"/>
  <c r="CD175" i="18"/>
  <c r="CC175" i="18"/>
  <c r="CB175" i="18"/>
  <c r="CA175" i="18"/>
  <c r="BZ175" i="18"/>
  <c r="BY175" i="18"/>
  <c r="BX175" i="18"/>
  <c r="BW175" i="18"/>
  <c r="BV175" i="18"/>
  <c r="BU175" i="18"/>
  <c r="BT175" i="18"/>
  <c r="BS175" i="18"/>
  <c r="BR175" i="18"/>
  <c r="BQ175" i="18"/>
  <c r="BP175" i="18"/>
  <c r="BO175" i="18"/>
  <c r="BN175" i="18"/>
  <c r="BM175" i="18"/>
  <c r="BL175" i="18"/>
  <c r="BK175" i="18"/>
  <c r="BJ175" i="18"/>
  <c r="BI175" i="18"/>
  <c r="BH175" i="18"/>
  <c r="BG175" i="18"/>
  <c r="BF175" i="18"/>
  <c r="BE175" i="18"/>
  <c r="BD175" i="18"/>
  <c r="BC175" i="18"/>
  <c r="BB175" i="18"/>
  <c r="BA175" i="18"/>
  <c r="CE174" i="18"/>
  <c r="CD174" i="18"/>
  <c r="CC174" i="18"/>
  <c r="CB174" i="18"/>
  <c r="CA174" i="18"/>
  <c r="BZ174" i="18"/>
  <c r="BY174" i="18"/>
  <c r="BX174" i="18"/>
  <c r="BW174" i="18"/>
  <c r="BV174" i="18"/>
  <c r="BU174" i="18"/>
  <c r="BT174" i="18"/>
  <c r="BS174" i="18"/>
  <c r="BR174" i="18"/>
  <c r="BQ174" i="18"/>
  <c r="BP174" i="18"/>
  <c r="BO174" i="18"/>
  <c r="BN174" i="18"/>
  <c r="BM174" i="18"/>
  <c r="BL174" i="18"/>
  <c r="BK174" i="18"/>
  <c r="BJ174" i="18"/>
  <c r="BI174" i="18"/>
  <c r="BH174" i="18"/>
  <c r="BG174" i="18"/>
  <c r="BF174" i="18"/>
  <c r="BE174" i="18"/>
  <c r="BD174" i="18"/>
  <c r="BC174" i="18"/>
  <c r="BB174" i="18"/>
  <c r="BA174" i="18"/>
  <c r="CE173" i="18"/>
  <c r="CD173" i="18"/>
  <c r="CC173" i="18"/>
  <c r="CB173" i="18"/>
  <c r="CA173" i="18"/>
  <c r="BZ173" i="18"/>
  <c r="BY173" i="18"/>
  <c r="BX173" i="18"/>
  <c r="BW173" i="18"/>
  <c r="BV173" i="18"/>
  <c r="BU173" i="18"/>
  <c r="BT173" i="18"/>
  <c r="BS173" i="18"/>
  <c r="BR173" i="18"/>
  <c r="BQ173" i="18"/>
  <c r="BP173" i="18"/>
  <c r="BO173" i="18"/>
  <c r="BN173" i="18"/>
  <c r="BM173" i="18"/>
  <c r="BL173" i="18"/>
  <c r="BK173" i="18"/>
  <c r="BJ173" i="18"/>
  <c r="BI173" i="18"/>
  <c r="BH173" i="18"/>
  <c r="BG173" i="18"/>
  <c r="BF173" i="18"/>
  <c r="BE173" i="18"/>
  <c r="BD173" i="18"/>
  <c r="BC173" i="18"/>
  <c r="BB173" i="18"/>
  <c r="BA173" i="18"/>
  <c r="CE172" i="18"/>
  <c r="CD172" i="18"/>
  <c r="CC172" i="18"/>
  <c r="CB172" i="18"/>
  <c r="CA172" i="18"/>
  <c r="BZ172" i="18"/>
  <c r="BY172" i="18"/>
  <c r="BX172" i="18"/>
  <c r="BW172" i="18"/>
  <c r="BV172" i="18"/>
  <c r="BU172" i="18"/>
  <c r="BT172" i="18"/>
  <c r="BS172" i="18"/>
  <c r="BR172" i="18"/>
  <c r="BQ172" i="18"/>
  <c r="BP172" i="18"/>
  <c r="BO172" i="18"/>
  <c r="BN172" i="18"/>
  <c r="BM172" i="18"/>
  <c r="BL172" i="18"/>
  <c r="BK172" i="18"/>
  <c r="BJ172" i="18"/>
  <c r="BI172" i="18"/>
  <c r="BH172" i="18"/>
  <c r="BG172" i="18"/>
  <c r="BF172" i="18"/>
  <c r="BE172" i="18"/>
  <c r="BD172" i="18"/>
  <c r="BC172" i="18"/>
  <c r="BB172" i="18"/>
  <c r="BA172" i="18"/>
  <c r="CE171" i="18"/>
  <c r="CD171" i="18"/>
  <c r="CC171" i="18"/>
  <c r="CB171" i="18"/>
  <c r="CA171" i="18"/>
  <c r="BZ171" i="18"/>
  <c r="BY171" i="18"/>
  <c r="BX171" i="18"/>
  <c r="BW171" i="18"/>
  <c r="BV171" i="18"/>
  <c r="BU171" i="18"/>
  <c r="BT171" i="18"/>
  <c r="BS171" i="18"/>
  <c r="BR171" i="18"/>
  <c r="BQ171" i="18"/>
  <c r="BP171" i="18"/>
  <c r="BO171" i="18"/>
  <c r="BN171" i="18"/>
  <c r="BM171" i="18"/>
  <c r="BL171" i="18"/>
  <c r="BK171" i="18"/>
  <c r="BJ171" i="18"/>
  <c r="BI171" i="18"/>
  <c r="BH171" i="18"/>
  <c r="BG171" i="18"/>
  <c r="BF171" i="18"/>
  <c r="BE171" i="18"/>
  <c r="BD171" i="18"/>
  <c r="BC171" i="18"/>
  <c r="BB171" i="18"/>
  <c r="BA171" i="18"/>
  <c r="CE170" i="18"/>
  <c r="CD170" i="18"/>
  <c r="CC170" i="18"/>
  <c r="CB170" i="18"/>
  <c r="CA170" i="18"/>
  <c r="BZ170" i="18"/>
  <c r="BY170" i="18"/>
  <c r="BX170" i="18"/>
  <c r="BW170" i="18"/>
  <c r="BV170" i="18"/>
  <c r="BU170" i="18"/>
  <c r="BT170" i="18"/>
  <c r="BS170" i="18"/>
  <c r="BR170" i="18"/>
  <c r="BQ170" i="18"/>
  <c r="BP170" i="18"/>
  <c r="BO170" i="18"/>
  <c r="BN170" i="18"/>
  <c r="BM170" i="18"/>
  <c r="BL170" i="18"/>
  <c r="BK170" i="18"/>
  <c r="BJ170" i="18"/>
  <c r="BI170" i="18"/>
  <c r="BH170" i="18"/>
  <c r="BG170" i="18"/>
  <c r="BF170" i="18"/>
  <c r="BE170" i="18"/>
  <c r="BD170" i="18"/>
  <c r="BC170" i="18"/>
  <c r="BB170" i="18"/>
  <c r="BA170" i="18"/>
  <c r="CE169" i="18"/>
  <c r="CD169" i="18"/>
  <c r="CC169" i="18"/>
  <c r="CB169" i="18"/>
  <c r="CA169" i="18"/>
  <c r="BZ169" i="18"/>
  <c r="BY169" i="18"/>
  <c r="BX169" i="18"/>
  <c r="BW169" i="18"/>
  <c r="BV169" i="18"/>
  <c r="BU169" i="18"/>
  <c r="BT169" i="18"/>
  <c r="BS169" i="18"/>
  <c r="BR169" i="18"/>
  <c r="BQ169" i="18"/>
  <c r="BP169" i="18"/>
  <c r="BO169" i="18"/>
  <c r="BN169" i="18"/>
  <c r="BM169" i="18"/>
  <c r="BL169" i="18"/>
  <c r="BK169" i="18"/>
  <c r="BJ169" i="18"/>
  <c r="BI169" i="18"/>
  <c r="BH169" i="18"/>
  <c r="BG169" i="18"/>
  <c r="BF169" i="18"/>
  <c r="BE169" i="18"/>
  <c r="BD169" i="18"/>
  <c r="BC169" i="18"/>
  <c r="BB169" i="18"/>
  <c r="BA169" i="18"/>
  <c r="CE168" i="18"/>
  <c r="CD168" i="18"/>
  <c r="CC168" i="18"/>
  <c r="CB168" i="18"/>
  <c r="CA168" i="18"/>
  <c r="BZ168" i="18"/>
  <c r="BY168" i="18"/>
  <c r="BX168" i="18"/>
  <c r="BW168" i="18"/>
  <c r="BV168" i="18"/>
  <c r="BU168" i="18"/>
  <c r="BT168" i="18"/>
  <c r="BS168" i="18"/>
  <c r="BR168" i="18"/>
  <c r="BQ168" i="18"/>
  <c r="BP168" i="18"/>
  <c r="BO168" i="18"/>
  <c r="BN168" i="18"/>
  <c r="BM168" i="18"/>
  <c r="BL168" i="18"/>
  <c r="BK168" i="18"/>
  <c r="BJ168" i="18"/>
  <c r="BI168" i="18"/>
  <c r="BH168" i="18"/>
  <c r="BG168" i="18"/>
  <c r="BF168" i="18"/>
  <c r="BE168" i="18"/>
  <c r="BD168" i="18"/>
  <c r="BC168" i="18"/>
  <c r="BB168" i="18"/>
  <c r="BA168" i="18"/>
  <c r="CE167" i="18"/>
  <c r="CD167" i="18"/>
  <c r="CC167" i="18"/>
  <c r="CB167" i="18"/>
  <c r="CA167" i="18"/>
  <c r="BZ167" i="18"/>
  <c r="BY167" i="18"/>
  <c r="BX167" i="18"/>
  <c r="BW167" i="18"/>
  <c r="BV167" i="18"/>
  <c r="BU167" i="18"/>
  <c r="BT167" i="18"/>
  <c r="BS167" i="18"/>
  <c r="BR167" i="18"/>
  <c r="BQ167" i="18"/>
  <c r="BP167" i="18"/>
  <c r="BO167" i="18"/>
  <c r="BN167" i="18"/>
  <c r="BM167" i="18"/>
  <c r="BL167" i="18"/>
  <c r="BK167" i="18"/>
  <c r="BJ167" i="18"/>
  <c r="BI167" i="18"/>
  <c r="BH167" i="18"/>
  <c r="BG167" i="18"/>
  <c r="BF167" i="18"/>
  <c r="BE167" i="18"/>
  <c r="BD167" i="18"/>
  <c r="BC167" i="18"/>
  <c r="BB167" i="18"/>
  <c r="BA167" i="18"/>
  <c r="CE166" i="18"/>
  <c r="CD166" i="18"/>
  <c r="CC166" i="18"/>
  <c r="CB166" i="18"/>
  <c r="CA166" i="18"/>
  <c r="BZ166" i="18"/>
  <c r="BY166" i="18"/>
  <c r="BX166" i="18"/>
  <c r="BW166" i="18"/>
  <c r="BV166" i="18"/>
  <c r="BU166" i="18"/>
  <c r="BT166" i="18"/>
  <c r="BS166" i="18"/>
  <c r="BR166" i="18"/>
  <c r="BQ166" i="18"/>
  <c r="BP166" i="18"/>
  <c r="BO166" i="18"/>
  <c r="BN166" i="18"/>
  <c r="BM166" i="18"/>
  <c r="BL166" i="18"/>
  <c r="BK166" i="18"/>
  <c r="BJ166" i="18"/>
  <c r="BI166" i="18"/>
  <c r="BH166" i="18"/>
  <c r="BG166" i="18"/>
  <c r="BF166" i="18"/>
  <c r="BE166" i="18"/>
  <c r="BD166" i="18"/>
  <c r="BC166" i="18"/>
  <c r="BB166" i="18"/>
  <c r="BA166" i="18"/>
  <c r="CE165" i="18"/>
  <c r="CD165" i="18"/>
  <c r="CC165" i="18"/>
  <c r="CB165" i="18"/>
  <c r="CA165" i="18"/>
  <c r="BZ165" i="18"/>
  <c r="BY165" i="18"/>
  <c r="BX165" i="18"/>
  <c r="BW165" i="18"/>
  <c r="BV165" i="18"/>
  <c r="BU165" i="18"/>
  <c r="BT165" i="18"/>
  <c r="BS165" i="18"/>
  <c r="BR165" i="18"/>
  <c r="BQ165" i="18"/>
  <c r="BP165" i="18"/>
  <c r="BO165" i="18"/>
  <c r="BN165" i="18"/>
  <c r="BM165" i="18"/>
  <c r="BL165" i="18"/>
  <c r="BK165" i="18"/>
  <c r="BJ165" i="18"/>
  <c r="BI165" i="18"/>
  <c r="BH165" i="18"/>
  <c r="BG165" i="18"/>
  <c r="BF165" i="18"/>
  <c r="BE165" i="18"/>
  <c r="BD165" i="18"/>
  <c r="BC165" i="18"/>
  <c r="BB165" i="18"/>
  <c r="BA165" i="18"/>
  <c r="CE164" i="18"/>
  <c r="CD164" i="18"/>
  <c r="CC164" i="18"/>
  <c r="CB164" i="18"/>
  <c r="CA164" i="18"/>
  <c r="BZ164" i="18"/>
  <c r="BY164" i="18"/>
  <c r="BX164" i="18"/>
  <c r="BW164" i="18"/>
  <c r="BV164" i="18"/>
  <c r="BU164" i="18"/>
  <c r="BT164" i="18"/>
  <c r="BS164" i="18"/>
  <c r="BR164" i="18"/>
  <c r="BQ164" i="18"/>
  <c r="BP164" i="18"/>
  <c r="BO164" i="18"/>
  <c r="BN164" i="18"/>
  <c r="BM164" i="18"/>
  <c r="BL164" i="18"/>
  <c r="BK164" i="18"/>
  <c r="BJ164" i="18"/>
  <c r="BI164" i="18"/>
  <c r="BH164" i="18"/>
  <c r="BG164" i="18"/>
  <c r="BF164" i="18"/>
  <c r="BE164" i="18"/>
  <c r="BD164" i="18"/>
  <c r="BC164" i="18"/>
  <c r="BB164" i="18"/>
  <c r="BA164" i="18"/>
  <c r="CE163" i="18"/>
  <c r="CD163" i="18"/>
  <c r="CC163" i="18"/>
  <c r="CB163" i="18"/>
  <c r="CA163" i="18"/>
  <c r="BZ163" i="18"/>
  <c r="BY163" i="18"/>
  <c r="BX163" i="18"/>
  <c r="BW163" i="18"/>
  <c r="BV163" i="18"/>
  <c r="BU163" i="18"/>
  <c r="BT163" i="18"/>
  <c r="BS163" i="18"/>
  <c r="BR163" i="18"/>
  <c r="BQ163" i="18"/>
  <c r="BP163" i="18"/>
  <c r="BO163" i="18"/>
  <c r="BN163" i="18"/>
  <c r="BM163" i="18"/>
  <c r="BL163" i="18"/>
  <c r="BK163" i="18"/>
  <c r="BJ163" i="18"/>
  <c r="BI163" i="18"/>
  <c r="BH163" i="18"/>
  <c r="BG163" i="18"/>
  <c r="BF163" i="18"/>
  <c r="BE163" i="18"/>
  <c r="BD163" i="18"/>
  <c r="BC163" i="18"/>
  <c r="BB163" i="18"/>
  <c r="BA163" i="18"/>
  <c r="CE162" i="18"/>
  <c r="CD162" i="18"/>
  <c r="CC162" i="18"/>
  <c r="CB162" i="18"/>
  <c r="CA162" i="18"/>
  <c r="BZ162" i="18"/>
  <c r="BY162" i="18"/>
  <c r="BX162" i="18"/>
  <c r="BW162" i="18"/>
  <c r="BV162" i="18"/>
  <c r="BU162" i="18"/>
  <c r="BT162" i="18"/>
  <c r="BS162" i="18"/>
  <c r="BR162" i="18"/>
  <c r="BQ162" i="18"/>
  <c r="BP162" i="18"/>
  <c r="BO162" i="18"/>
  <c r="BN162" i="18"/>
  <c r="BM162" i="18"/>
  <c r="BL162" i="18"/>
  <c r="BK162" i="18"/>
  <c r="BJ162" i="18"/>
  <c r="BI162" i="18"/>
  <c r="BH162" i="18"/>
  <c r="BG162" i="18"/>
  <c r="BF162" i="18"/>
  <c r="BE162" i="18"/>
  <c r="BD162" i="18"/>
  <c r="BC162" i="18"/>
  <c r="BB162" i="18"/>
  <c r="BA162" i="18"/>
  <c r="CE161" i="18"/>
  <c r="CD161" i="18"/>
  <c r="CC161" i="18"/>
  <c r="CB161" i="18"/>
  <c r="CA161" i="18"/>
  <c r="BZ161" i="18"/>
  <c r="BY161" i="18"/>
  <c r="BX161" i="18"/>
  <c r="BW161" i="18"/>
  <c r="BV161" i="18"/>
  <c r="BU161" i="18"/>
  <c r="BT161" i="18"/>
  <c r="BS161" i="18"/>
  <c r="BR161" i="18"/>
  <c r="BQ161" i="18"/>
  <c r="BP161" i="18"/>
  <c r="BO161" i="18"/>
  <c r="BN161" i="18"/>
  <c r="BM161" i="18"/>
  <c r="BL161" i="18"/>
  <c r="BK161" i="18"/>
  <c r="BJ161" i="18"/>
  <c r="BI161" i="18"/>
  <c r="BH161" i="18"/>
  <c r="BG161" i="18"/>
  <c r="BF161" i="18"/>
  <c r="BE161" i="18"/>
  <c r="BD161" i="18"/>
  <c r="BC161" i="18"/>
  <c r="BB161" i="18"/>
  <c r="BA161" i="18"/>
  <c r="CE160" i="18"/>
  <c r="CD160" i="18"/>
  <c r="CC160" i="18"/>
  <c r="CB160" i="18"/>
  <c r="CA160" i="18"/>
  <c r="BZ160" i="18"/>
  <c r="BY160" i="18"/>
  <c r="BX160" i="18"/>
  <c r="BW160" i="18"/>
  <c r="BV160" i="18"/>
  <c r="BU160" i="18"/>
  <c r="BT160" i="18"/>
  <c r="BS160" i="18"/>
  <c r="BR160" i="18"/>
  <c r="BQ160" i="18"/>
  <c r="BP160" i="18"/>
  <c r="BO160" i="18"/>
  <c r="BN160" i="18"/>
  <c r="BM160" i="18"/>
  <c r="BL160" i="18"/>
  <c r="BK160" i="18"/>
  <c r="BJ160" i="18"/>
  <c r="BI160" i="18"/>
  <c r="BH160" i="18"/>
  <c r="BG160" i="18"/>
  <c r="BF160" i="18"/>
  <c r="BE160" i="18"/>
  <c r="BD160" i="18"/>
  <c r="BC160" i="18"/>
  <c r="BB160" i="18"/>
  <c r="BA160" i="18"/>
  <c r="CE159" i="18"/>
  <c r="CD159" i="18"/>
  <c r="CC159" i="18"/>
  <c r="CB159" i="18"/>
  <c r="CA159" i="18"/>
  <c r="BZ159" i="18"/>
  <c r="BY159" i="18"/>
  <c r="BX159" i="18"/>
  <c r="BW159" i="18"/>
  <c r="BV159" i="18"/>
  <c r="BU159" i="18"/>
  <c r="BT159" i="18"/>
  <c r="BS159" i="18"/>
  <c r="BR159" i="18"/>
  <c r="BQ159" i="18"/>
  <c r="BP159" i="18"/>
  <c r="BO159" i="18"/>
  <c r="BN159" i="18"/>
  <c r="BM159" i="18"/>
  <c r="BL159" i="18"/>
  <c r="BK159" i="18"/>
  <c r="BJ159" i="18"/>
  <c r="BI159" i="18"/>
  <c r="BH159" i="18"/>
  <c r="BG159" i="18"/>
  <c r="BF159" i="18"/>
  <c r="BE159" i="18"/>
  <c r="BD159" i="18"/>
  <c r="BC159" i="18"/>
  <c r="BB159" i="18"/>
  <c r="BA159" i="18"/>
  <c r="CE158" i="18"/>
  <c r="CD158" i="18"/>
  <c r="CC158" i="18"/>
  <c r="CB158" i="18"/>
  <c r="CA158" i="18"/>
  <c r="BZ158" i="18"/>
  <c r="BY158" i="18"/>
  <c r="BX158" i="18"/>
  <c r="BW158" i="18"/>
  <c r="BV158" i="18"/>
  <c r="BU158" i="18"/>
  <c r="BT158" i="18"/>
  <c r="BS158" i="18"/>
  <c r="BR158" i="18"/>
  <c r="BQ158" i="18"/>
  <c r="BP158" i="18"/>
  <c r="BO158" i="18"/>
  <c r="BN158" i="18"/>
  <c r="BM158" i="18"/>
  <c r="BL158" i="18"/>
  <c r="BK158" i="18"/>
  <c r="BJ158" i="18"/>
  <c r="BI158" i="18"/>
  <c r="BH158" i="18"/>
  <c r="BG158" i="18"/>
  <c r="BF158" i="18"/>
  <c r="BE158" i="18"/>
  <c r="BD158" i="18"/>
  <c r="BC158" i="18"/>
  <c r="BB158" i="18"/>
  <c r="BA158" i="18"/>
  <c r="CE157" i="18"/>
  <c r="CD157" i="18"/>
  <c r="CC157" i="18"/>
  <c r="CB157" i="18"/>
  <c r="CA157" i="18"/>
  <c r="BZ157" i="18"/>
  <c r="BY157" i="18"/>
  <c r="BX157" i="18"/>
  <c r="BW157" i="18"/>
  <c r="BV157" i="18"/>
  <c r="BU157" i="18"/>
  <c r="BT157" i="18"/>
  <c r="BS157" i="18"/>
  <c r="BR157" i="18"/>
  <c r="BQ157" i="18"/>
  <c r="BP157" i="18"/>
  <c r="BO157" i="18"/>
  <c r="BN157" i="18"/>
  <c r="BM157" i="18"/>
  <c r="BL157" i="18"/>
  <c r="BK157" i="18"/>
  <c r="BJ157" i="18"/>
  <c r="BI157" i="18"/>
  <c r="BH157" i="18"/>
  <c r="BG157" i="18"/>
  <c r="BF157" i="18"/>
  <c r="BE157" i="18"/>
  <c r="BD157" i="18"/>
  <c r="BC157" i="18"/>
  <c r="BB157" i="18"/>
  <c r="BA157" i="18"/>
  <c r="CE156" i="18"/>
  <c r="CD156" i="18"/>
  <c r="CC156" i="18"/>
  <c r="CB156" i="18"/>
  <c r="CA156" i="18"/>
  <c r="BZ156" i="18"/>
  <c r="BY156" i="18"/>
  <c r="BX156" i="18"/>
  <c r="BW156" i="18"/>
  <c r="BV156" i="18"/>
  <c r="BU156" i="18"/>
  <c r="BT156" i="18"/>
  <c r="BS156" i="18"/>
  <c r="BR156" i="18"/>
  <c r="BQ156" i="18"/>
  <c r="BP156" i="18"/>
  <c r="BO156" i="18"/>
  <c r="BN156" i="18"/>
  <c r="BM156" i="18"/>
  <c r="BL156" i="18"/>
  <c r="BK156" i="18"/>
  <c r="BJ156" i="18"/>
  <c r="BI156" i="18"/>
  <c r="BH156" i="18"/>
  <c r="BG156" i="18"/>
  <c r="BF156" i="18"/>
  <c r="BE156" i="18"/>
  <c r="BD156" i="18"/>
  <c r="BC156" i="18"/>
  <c r="BB156" i="18"/>
  <c r="BA156" i="18"/>
  <c r="CE155" i="18"/>
  <c r="CD155" i="18"/>
  <c r="CC155" i="18"/>
  <c r="CB155" i="18"/>
  <c r="CA155" i="18"/>
  <c r="BZ155" i="18"/>
  <c r="BY155" i="18"/>
  <c r="BX155" i="18"/>
  <c r="BW155" i="18"/>
  <c r="BV155" i="18"/>
  <c r="BU155" i="18"/>
  <c r="BT155" i="18"/>
  <c r="BS155" i="18"/>
  <c r="BR155" i="18"/>
  <c r="BQ155" i="18"/>
  <c r="BP155" i="18"/>
  <c r="BO155" i="18"/>
  <c r="BN155" i="18"/>
  <c r="BM155" i="18"/>
  <c r="BL155" i="18"/>
  <c r="BK155" i="18"/>
  <c r="BJ155" i="18"/>
  <c r="BI155" i="18"/>
  <c r="BH155" i="18"/>
  <c r="BG155" i="18"/>
  <c r="BF155" i="18"/>
  <c r="BE155" i="18"/>
  <c r="BD155" i="18"/>
  <c r="BC155" i="18"/>
  <c r="BB155" i="18"/>
  <c r="BA155" i="18"/>
  <c r="CE154" i="18"/>
  <c r="CD154" i="18"/>
  <c r="CC154" i="18"/>
  <c r="CB154" i="18"/>
  <c r="CA154" i="18"/>
  <c r="BZ154" i="18"/>
  <c r="BY154" i="18"/>
  <c r="BX154" i="18"/>
  <c r="BW154" i="18"/>
  <c r="BV154" i="18"/>
  <c r="BU154" i="18"/>
  <c r="BT154" i="18"/>
  <c r="BS154" i="18"/>
  <c r="BR154" i="18"/>
  <c r="BQ154" i="18"/>
  <c r="BP154" i="18"/>
  <c r="BO154" i="18"/>
  <c r="BN154" i="18"/>
  <c r="BM154" i="18"/>
  <c r="BL154" i="18"/>
  <c r="BK154" i="18"/>
  <c r="BJ154" i="18"/>
  <c r="BI154" i="18"/>
  <c r="BH154" i="18"/>
  <c r="BG154" i="18"/>
  <c r="BF154" i="18"/>
  <c r="BE154" i="18"/>
  <c r="BD154" i="18"/>
  <c r="BC154" i="18"/>
  <c r="BB154" i="18"/>
  <c r="BA154" i="18"/>
  <c r="CE153" i="18"/>
  <c r="CD153" i="18"/>
  <c r="CC153" i="18"/>
  <c r="CB153" i="18"/>
  <c r="CA153" i="18"/>
  <c r="BZ153" i="18"/>
  <c r="BY153" i="18"/>
  <c r="BX153" i="18"/>
  <c r="BW153" i="18"/>
  <c r="BV153" i="18"/>
  <c r="BU153" i="18"/>
  <c r="BT153" i="18"/>
  <c r="BS153" i="18"/>
  <c r="BR153" i="18"/>
  <c r="BQ153" i="18"/>
  <c r="BP153" i="18"/>
  <c r="BO153" i="18"/>
  <c r="BN153" i="18"/>
  <c r="BM153" i="18"/>
  <c r="BL153" i="18"/>
  <c r="BK153" i="18"/>
  <c r="BJ153" i="18"/>
  <c r="BI153" i="18"/>
  <c r="BH153" i="18"/>
  <c r="BG153" i="18"/>
  <c r="BF153" i="18"/>
  <c r="BE153" i="18"/>
  <c r="BD153" i="18"/>
  <c r="BC153" i="18"/>
  <c r="BB153" i="18"/>
  <c r="BA153" i="18"/>
  <c r="CE152" i="18"/>
  <c r="CD152" i="18"/>
  <c r="CC152" i="18"/>
  <c r="CB152" i="18"/>
  <c r="CA152" i="18"/>
  <c r="BZ152" i="18"/>
  <c r="BY152" i="18"/>
  <c r="BX152" i="18"/>
  <c r="BW152" i="18"/>
  <c r="BV152" i="18"/>
  <c r="BU152" i="18"/>
  <c r="BT152" i="18"/>
  <c r="BS152" i="18"/>
  <c r="BR152" i="18"/>
  <c r="BQ152" i="18"/>
  <c r="BP152" i="18"/>
  <c r="BO152" i="18"/>
  <c r="BN152" i="18"/>
  <c r="BM152" i="18"/>
  <c r="BL152" i="18"/>
  <c r="BK152" i="18"/>
  <c r="BJ152" i="18"/>
  <c r="BI152" i="18"/>
  <c r="BH152" i="18"/>
  <c r="BG152" i="18"/>
  <c r="BF152" i="18"/>
  <c r="BE152" i="18"/>
  <c r="BD152" i="18"/>
  <c r="BC152" i="18"/>
  <c r="BB152" i="18"/>
  <c r="BA152" i="18"/>
  <c r="CE151" i="18"/>
  <c r="CD151" i="18"/>
  <c r="CC151" i="18"/>
  <c r="CB151" i="18"/>
  <c r="CA151" i="18"/>
  <c r="BZ151" i="18"/>
  <c r="BY151" i="18"/>
  <c r="BX151" i="18"/>
  <c r="BW151" i="18"/>
  <c r="BV151" i="18"/>
  <c r="BU151" i="18"/>
  <c r="BT151" i="18"/>
  <c r="BS151" i="18"/>
  <c r="BR151" i="18"/>
  <c r="BQ151" i="18"/>
  <c r="BP151" i="18"/>
  <c r="BO151" i="18"/>
  <c r="BN151" i="18"/>
  <c r="BM151" i="18"/>
  <c r="BL151" i="18"/>
  <c r="BK151" i="18"/>
  <c r="BJ151" i="18"/>
  <c r="BI151" i="18"/>
  <c r="BH151" i="18"/>
  <c r="BG151" i="18"/>
  <c r="BF151" i="18"/>
  <c r="BE151" i="18"/>
  <c r="BD151" i="18"/>
  <c r="BC151" i="18"/>
  <c r="BB151" i="18"/>
  <c r="BA151" i="18"/>
  <c r="CE150" i="18"/>
  <c r="CD150" i="18"/>
  <c r="CC150" i="18"/>
  <c r="CB150" i="18"/>
  <c r="CA150" i="18"/>
  <c r="BZ150" i="18"/>
  <c r="BY150" i="18"/>
  <c r="BX150" i="18"/>
  <c r="BW150" i="18"/>
  <c r="BV150" i="18"/>
  <c r="BU150" i="18"/>
  <c r="BT150" i="18"/>
  <c r="BS150" i="18"/>
  <c r="BR150" i="18"/>
  <c r="BQ150" i="18"/>
  <c r="BP150" i="18"/>
  <c r="BO150" i="18"/>
  <c r="BN150" i="18"/>
  <c r="BM150" i="18"/>
  <c r="BL150" i="18"/>
  <c r="BK150" i="18"/>
  <c r="BJ150" i="18"/>
  <c r="BI150" i="18"/>
  <c r="BH150" i="18"/>
  <c r="BG150" i="18"/>
  <c r="BF150" i="18"/>
  <c r="BE150" i="18"/>
  <c r="BD150" i="18"/>
  <c r="BC150" i="18"/>
  <c r="BB150" i="18"/>
  <c r="BA150" i="18"/>
  <c r="CE149" i="18"/>
  <c r="CD149" i="18"/>
  <c r="CC149" i="18"/>
  <c r="CB149" i="18"/>
  <c r="CA149" i="18"/>
  <c r="BZ149" i="18"/>
  <c r="BY149" i="18"/>
  <c r="BX149" i="18"/>
  <c r="BW149" i="18"/>
  <c r="BV149" i="18"/>
  <c r="BU149" i="18"/>
  <c r="BT149" i="18"/>
  <c r="BS149" i="18"/>
  <c r="BR149" i="18"/>
  <c r="BQ149" i="18"/>
  <c r="BP149" i="18"/>
  <c r="BO149" i="18"/>
  <c r="BN149" i="18"/>
  <c r="BM149" i="18"/>
  <c r="BL149" i="18"/>
  <c r="BK149" i="18"/>
  <c r="BJ149" i="18"/>
  <c r="BI149" i="18"/>
  <c r="BH149" i="18"/>
  <c r="BG149" i="18"/>
  <c r="BF149" i="18"/>
  <c r="BE149" i="18"/>
  <c r="BD149" i="18"/>
  <c r="BC149" i="18"/>
  <c r="BB149" i="18"/>
  <c r="BA149" i="18"/>
  <c r="CE148" i="18"/>
  <c r="CD148" i="18"/>
  <c r="CC148" i="18"/>
  <c r="CB148" i="18"/>
  <c r="CA148" i="18"/>
  <c r="BZ148" i="18"/>
  <c r="BY148" i="18"/>
  <c r="BX148" i="18"/>
  <c r="BW148" i="18"/>
  <c r="BV148" i="18"/>
  <c r="BU148" i="18"/>
  <c r="BT148" i="18"/>
  <c r="BS148" i="18"/>
  <c r="BR148" i="18"/>
  <c r="BQ148" i="18"/>
  <c r="BP148" i="18"/>
  <c r="BO148" i="18"/>
  <c r="BN148" i="18"/>
  <c r="BM148" i="18"/>
  <c r="BL148" i="18"/>
  <c r="BK148" i="18"/>
  <c r="BJ148" i="18"/>
  <c r="BI148" i="18"/>
  <c r="BH148" i="18"/>
  <c r="BG148" i="18"/>
  <c r="BF148" i="18"/>
  <c r="BE148" i="18"/>
  <c r="BD148" i="18"/>
  <c r="BC148" i="18"/>
  <c r="BB148" i="18"/>
  <c r="BA148" i="18"/>
  <c r="CE147" i="18"/>
  <c r="CD147" i="18"/>
  <c r="CC147" i="18"/>
  <c r="CB147" i="18"/>
  <c r="CA147" i="18"/>
  <c r="BZ147" i="18"/>
  <c r="BY147" i="18"/>
  <c r="BX147" i="18"/>
  <c r="BW147" i="18"/>
  <c r="BV147" i="18"/>
  <c r="BU147" i="18"/>
  <c r="BT147" i="18"/>
  <c r="BS147" i="18"/>
  <c r="BR147" i="18"/>
  <c r="BQ147" i="18"/>
  <c r="BP147" i="18"/>
  <c r="BO147" i="18"/>
  <c r="BN147" i="18"/>
  <c r="BM147" i="18"/>
  <c r="BL147" i="18"/>
  <c r="BK147" i="18"/>
  <c r="BJ147" i="18"/>
  <c r="BI147" i="18"/>
  <c r="BH147" i="18"/>
  <c r="BG147" i="18"/>
  <c r="BF147" i="18"/>
  <c r="BE147" i="18"/>
  <c r="BD147" i="18"/>
  <c r="BC147" i="18"/>
  <c r="BB147" i="18"/>
  <c r="BA147" i="18"/>
  <c r="CE146" i="18"/>
  <c r="CD146" i="18"/>
  <c r="CC146" i="18"/>
  <c r="CB146" i="18"/>
  <c r="CA146" i="18"/>
  <c r="BZ146" i="18"/>
  <c r="BY146" i="18"/>
  <c r="BX146" i="18"/>
  <c r="BW146" i="18"/>
  <c r="BV146" i="18"/>
  <c r="BU146" i="18"/>
  <c r="BT146" i="18"/>
  <c r="BS146" i="18"/>
  <c r="BR146" i="18"/>
  <c r="BQ146" i="18"/>
  <c r="BP146" i="18"/>
  <c r="BO146" i="18"/>
  <c r="BN146" i="18"/>
  <c r="BM146" i="18"/>
  <c r="BL146" i="18"/>
  <c r="BK146" i="18"/>
  <c r="BJ146" i="18"/>
  <c r="BI146" i="18"/>
  <c r="BH146" i="18"/>
  <c r="BG146" i="18"/>
  <c r="BF146" i="18"/>
  <c r="BE146" i="18"/>
  <c r="BD146" i="18"/>
  <c r="BC146" i="18"/>
  <c r="BB146" i="18"/>
  <c r="BA146" i="18"/>
  <c r="CE145" i="18"/>
  <c r="CD145" i="18"/>
  <c r="CC145" i="18"/>
  <c r="CB145" i="18"/>
  <c r="CA145" i="18"/>
  <c r="BZ145" i="18"/>
  <c r="BY145" i="18"/>
  <c r="BX145" i="18"/>
  <c r="BW145" i="18"/>
  <c r="BV145" i="18"/>
  <c r="BU145" i="18"/>
  <c r="BT145" i="18"/>
  <c r="BS145" i="18"/>
  <c r="BR145" i="18"/>
  <c r="BQ145" i="18"/>
  <c r="BP145" i="18"/>
  <c r="BO145" i="18"/>
  <c r="BN145" i="18"/>
  <c r="BM145" i="18"/>
  <c r="BL145" i="18"/>
  <c r="BK145" i="18"/>
  <c r="BJ145" i="18"/>
  <c r="BI145" i="18"/>
  <c r="BH145" i="18"/>
  <c r="BG145" i="18"/>
  <c r="BF145" i="18"/>
  <c r="BE145" i="18"/>
  <c r="BD145" i="18"/>
  <c r="BC145" i="18"/>
  <c r="BB145" i="18"/>
  <c r="BA145" i="18"/>
  <c r="CE144" i="18"/>
  <c r="CD144" i="18"/>
  <c r="CC144" i="18"/>
  <c r="CB144" i="18"/>
  <c r="CA144" i="18"/>
  <c r="BZ144" i="18"/>
  <c r="BY144" i="18"/>
  <c r="BX144" i="18"/>
  <c r="BW144" i="18"/>
  <c r="BV144" i="18"/>
  <c r="BU144" i="18"/>
  <c r="BT144" i="18"/>
  <c r="BS144" i="18"/>
  <c r="BR144" i="18"/>
  <c r="BQ144" i="18"/>
  <c r="BP144" i="18"/>
  <c r="BO144" i="18"/>
  <c r="BN144" i="18"/>
  <c r="BM144" i="18"/>
  <c r="BL144" i="18"/>
  <c r="BK144" i="18"/>
  <c r="BJ144" i="18"/>
  <c r="BI144" i="18"/>
  <c r="BH144" i="18"/>
  <c r="BG144" i="18"/>
  <c r="BF144" i="18"/>
  <c r="BE144" i="18"/>
  <c r="BD144" i="18"/>
  <c r="BC144" i="18"/>
  <c r="BB144" i="18"/>
  <c r="BA144" i="18"/>
  <c r="CE143" i="18"/>
  <c r="CD143" i="18"/>
  <c r="CC143" i="18"/>
  <c r="CB143" i="18"/>
  <c r="CA143" i="18"/>
  <c r="BZ143" i="18"/>
  <c r="BY143" i="18"/>
  <c r="BX143" i="18"/>
  <c r="BW143" i="18"/>
  <c r="BV143" i="18"/>
  <c r="BU143" i="18"/>
  <c r="BT143" i="18"/>
  <c r="BS143" i="18"/>
  <c r="BR143" i="18"/>
  <c r="BQ143" i="18"/>
  <c r="BP143" i="18"/>
  <c r="BO143" i="18"/>
  <c r="BN143" i="18"/>
  <c r="BM143" i="18"/>
  <c r="BL143" i="18"/>
  <c r="BK143" i="18"/>
  <c r="BJ143" i="18"/>
  <c r="BI143" i="18"/>
  <c r="BH143" i="18"/>
  <c r="BG143" i="18"/>
  <c r="BF143" i="18"/>
  <c r="BE143" i="18"/>
  <c r="BD143" i="18"/>
  <c r="BC143" i="18"/>
  <c r="BB143" i="18"/>
  <c r="BA143" i="18"/>
  <c r="CE142" i="18"/>
  <c r="CD142" i="18"/>
  <c r="CC142" i="18"/>
  <c r="CB142" i="18"/>
  <c r="CA142" i="18"/>
  <c r="BZ142" i="18"/>
  <c r="BY142" i="18"/>
  <c r="BX142" i="18"/>
  <c r="BW142" i="18"/>
  <c r="BV142" i="18"/>
  <c r="BU142" i="18"/>
  <c r="BT142" i="18"/>
  <c r="BS142" i="18"/>
  <c r="BR142" i="18"/>
  <c r="BQ142" i="18"/>
  <c r="BP142" i="18"/>
  <c r="BO142" i="18"/>
  <c r="BN142" i="18"/>
  <c r="BM142" i="18"/>
  <c r="BL142" i="18"/>
  <c r="BK142" i="18"/>
  <c r="BJ142" i="18"/>
  <c r="BI142" i="18"/>
  <c r="BH142" i="18"/>
  <c r="BG142" i="18"/>
  <c r="BF142" i="18"/>
  <c r="BE142" i="18"/>
  <c r="BD142" i="18"/>
  <c r="BC142" i="18"/>
  <c r="BB142" i="18"/>
  <c r="BA142" i="18"/>
  <c r="CE141" i="18"/>
  <c r="CD141" i="18"/>
  <c r="CC141" i="18"/>
  <c r="CB141" i="18"/>
  <c r="CA141" i="18"/>
  <c r="BZ141" i="18"/>
  <c r="BY141" i="18"/>
  <c r="BX141" i="18"/>
  <c r="BW141" i="18"/>
  <c r="BV141" i="18"/>
  <c r="BU141" i="18"/>
  <c r="BT141" i="18"/>
  <c r="BS141" i="18"/>
  <c r="BR141" i="18"/>
  <c r="BQ141" i="18"/>
  <c r="BP141" i="18"/>
  <c r="BO141" i="18"/>
  <c r="BN141" i="18"/>
  <c r="BM141" i="18"/>
  <c r="BL141" i="18"/>
  <c r="BK141" i="18"/>
  <c r="BJ141" i="18"/>
  <c r="BI141" i="18"/>
  <c r="BH141" i="18"/>
  <c r="BG141" i="18"/>
  <c r="BF141" i="18"/>
  <c r="BE141" i="18"/>
  <c r="BD141" i="18"/>
  <c r="BC141" i="18"/>
  <c r="BB141" i="18"/>
  <c r="BA141" i="18"/>
  <c r="CE140" i="18"/>
  <c r="CD140" i="18"/>
  <c r="CC140" i="18"/>
  <c r="CB140" i="18"/>
  <c r="CA140" i="18"/>
  <c r="BZ140" i="18"/>
  <c r="BY140" i="18"/>
  <c r="BX140" i="18"/>
  <c r="BW140" i="18"/>
  <c r="BV140" i="18"/>
  <c r="BU140" i="18"/>
  <c r="BT140" i="18"/>
  <c r="BS140" i="18"/>
  <c r="BR140" i="18"/>
  <c r="BQ140" i="18"/>
  <c r="BP140" i="18"/>
  <c r="BO140" i="18"/>
  <c r="BN140" i="18"/>
  <c r="BM140" i="18"/>
  <c r="BL140" i="18"/>
  <c r="BK140" i="18"/>
  <c r="BJ140" i="18"/>
  <c r="BI140" i="18"/>
  <c r="BH140" i="18"/>
  <c r="BG140" i="18"/>
  <c r="BF140" i="18"/>
  <c r="BE140" i="18"/>
  <c r="BD140" i="18"/>
  <c r="BC140" i="18"/>
  <c r="BB140" i="18"/>
  <c r="BA140" i="18"/>
  <c r="CE139" i="18"/>
  <c r="CD139" i="18"/>
  <c r="CC139" i="18"/>
  <c r="CB139" i="18"/>
  <c r="CA139" i="18"/>
  <c r="BZ139" i="18"/>
  <c r="BY139" i="18"/>
  <c r="BX139" i="18"/>
  <c r="BW139" i="18"/>
  <c r="BV139" i="18"/>
  <c r="BU139" i="18"/>
  <c r="BT139" i="18"/>
  <c r="BS139" i="18"/>
  <c r="BR139" i="18"/>
  <c r="BQ139" i="18"/>
  <c r="BP139" i="18"/>
  <c r="BO139" i="18"/>
  <c r="BN139" i="18"/>
  <c r="BM139" i="18"/>
  <c r="BL139" i="18"/>
  <c r="BK139" i="18"/>
  <c r="BJ139" i="18"/>
  <c r="BI139" i="18"/>
  <c r="BH139" i="18"/>
  <c r="BG139" i="18"/>
  <c r="BF139" i="18"/>
  <c r="BE139" i="18"/>
  <c r="BD139" i="18"/>
  <c r="BC139" i="18"/>
  <c r="BB139" i="18"/>
  <c r="BA139" i="18"/>
  <c r="CE138" i="18"/>
  <c r="CD138" i="18"/>
  <c r="CC138" i="18"/>
  <c r="CB138" i="18"/>
  <c r="CA138" i="18"/>
  <c r="BZ138" i="18"/>
  <c r="BY138" i="18"/>
  <c r="BX138" i="18"/>
  <c r="BW138" i="18"/>
  <c r="BV138" i="18"/>
  <c r="BU138" i="18"/>
  <c r="BT138" i="18"/>
  <c r="BS138" i="18"/>
  <c r="BR138" i="18"/>
  <c r="BQ138" i="18"/>
  <c r="BP138" i="18"/>
  <c r="BO138" i="18"/>
  <c r="BN138" i="18"/>
  <c r="BM138" i="18"/>
  <c r="BL138" i="18"/>
  <c r="BK138" i="18"/>
  <c r="BJ138" i="18"/>
  <c r="BI138" i="18"/>
  <c r="BH138" i="18"/>
  <c r="BG138" i="18"/>
  <c r="BF138" i="18"/>
  <c r="BE138" i="18"/>
  <c r="BD138" i="18"/>
  <c r="BC138" i="18"/>
  <c r="BB138" i="18"/>
  <c r="BA138" i="18"/>
  <c r="CE137" i="18"/>
  <c r="CD137" i="18"/>
  <c r="CC137" i="18"/>
  <c r="CB137" i="18"/>
  <c r="CA137" i="18"/>
  <c r="BZ137" i="18"/>
  <c r="BY137" i="18"/>
  <c r="BX137" i="18"/>
  <c r="BW137" i="18"/>
  <c r="BV137" i="18"/>
  <c r="BU137" i="18"/>
  <c r="BT137" i="18"/>
  <c r="BS137" i="18"/>
  <c r="BR137" i="18"/>
  <c r="BQ137" i="18"/>
  <c r="BP137" i="18"/>
  <c r="BO137" i="18"/>
  <c r="BN137" i="18"/>
  <c r="BM137" i="18"/>
  <c r="BL137" i="18"/>
  <c r="BK137" i="18"/>
  <c r="BJ137" i="18"/>
  <c r="BI137" i="18"/>
  <c r="BH137" i="18"/>
  <c r="BG137" i="18"/>
  <c r="BF137" i="18"/>
  <c r="BE137" i="18"/>
  <c r="BD137" i="18"/>
  <c r="BC137" i="18"/>
  <c r="BB137" i="18"/>
  <c r="BA137" i="18"/>
  <c r="CE136" i="18"/>
  <c r="CD136" i="18"/>
  <c r="CC136" i="18"/>
  <c r="CB136" i="18"/>
  <c r="CA136" i="18"/>
  <c r="BZ136" i="18"/>
  <c r="BY136" i="18"/>
  <c r="BX136" i="18"/>
  <c r="BW136" i="18"/>
  <c r="BV136" i="18"/>
  <c r="BU136" i="18"/>
  <c r="BT136" i="18"/>
  <c r="BS136" i="18"/>
  <c r="BR136" i="18"/>
  <c r="BQ136" i="18"/>
  <c r="BP136" i="18"/>
  <c r="BO136" i="18"/>
  <c r="BN136" i="18"/>
  <c r="BM136" i="18"/>
  <c r="BL136" i="18"/>
  <c r="BK136" i="18"/>
  <c r="BJ136" i="18"/>
  <c r="BI136" i="18"/>
  <c r="BH136" i="18"/>
  <c r="BG136" i="18"/>
  <c r="BF136" i="18"/>
  <c r="BE136" i="18"/>
  <c r="BD136" i="18"/>
  <c r="BC136" i="18"/>
  <c r="BB136" i="18"/>
  <c r="BA136" i="18"/>
  <c r="CE135" i="18"/>
  <c r="CD135" i="18"/>
  <c r="CC135" i="18"/>
  <c r="CB135" i="18"/>
  <c r="CA135" i="18"/>
  <c r="BZ135" i="18"/>
  <c r="BY135" i="18"/>
  <c r="BX135" i="18"/>
  <c r="BW135" i="18"/>
  <c r="BV135" i="18"/>
  <c r="BU135" i="18"/>
  <c r="BT135" i="18"/>
  <c r="BS135" i="18"/>
  <c r="BR135" i="18"/>
  <c r="BQ135" i="18"/>
  <c r="BP135" i="18"/>
  <c r="BO135" i="18"/>
  <c r="BN135" i="18"/>
  <c r="BM135" i="18"/>
  <c r="BL135" i="18"/>
  <c r="BK135" i="18"/>
  <c r="BJ135" i="18"/>
  <c r="BI135" i="18"/>
  <c r="BH135" i="18"/>
  <c r="BG135" i="18"/>
  <c r="BF135" i="18"/>
  <c r="BE135" i="18"/>
  <c r="BD135" i="18"/>
  <c r="BC135" i="18"/>
  <c r="BB135" i="18"/>
  <c r="BA135" i="18"/>
  <c r="CE134" i="18"/>
  <c r="CD134" i="18"/>
  <c r="CC134" i="18"/>
  <c r="CB134" i="18"/>
  <c r="CA134" i="18"/>
  <c r="BZ134" i="18"/>
  <c r="BY134" i="18"/>
  <c r="BX134" i="18"/>
  <c r="BW134" i="18"/>
  <c r="BV134" i="18"/>
  <c r="BU134" i="18"/>
  <c r="BT134" i="18"/>
  <c r="BS134" i="18"/>
  <c r="BR134" i="18"/>
  <c r="BQ134" i="18"/>
  <c r="BP134" i="18"/>
  <c r="BO134" i="18"/>
  <c r="BN134" i="18"/>
  <c r="BM134" i="18"/>
  <c r="BL134" i="18"/>
  <c r="BK134" i="18"/>
  <c r="BJ134" i="18"/>
  <c r="BI134" i="18"/>
  <c r="BH134" i="18"/>
  <c r="BG134" i="18"/>
  <c r="BF134" i="18"/>
  <c r="BE134" i="18"/>
  <c r="BD134" i="18"/>
  <c r="BC134" i="18"/>
  <c r="BB134" i="18"/>
  <c r="BA134" i="18"/>
  <c r="CE133" i="18"/>
  <c r="CD133" i="18"/>
  <c r="CC133" i="18"/>
  <c r="CB133" i="18"/>
  <c r="CA133" i="18"/>
  <c r="BZ133" i="18"/>
  <c r="BY133" i="18"/>
  <c r="BX133" i="18"/>
  <c r="BW133" i="18"/>
  <c r="BV133" i="18"/>
  <c r="BU133" i="18"/>
  <c r="BT133" i="18"/>
  <c r="BS133" i="18"/>
  <c r="BR133" i="18"/>
  <c r="BQ133" i="18"/>
  <c r="BP133" i="18"/>
  <c r="BO133" i="18"/>
  <c r="BN133" i="18"/>
  <c r="BM133" i="18"/>
  <c r="BL133" i="18"/>
  <c r="BK133" i="18"/>
  <c r="BJ133" i="18"/>
  <c r="BI133" i="18"/>
  <c r="BH133" i="18"/>
  <c r="BG133" i="18"/>
  <c r="BF133" i="18"/>
  <c r="BE133" i="18"/>
  <c r="BD133" i="18"/>
  <c r="BC133" i="18"/>
  <c r="BB133" i="18"/>
  <c r="BA133" i="18"/>
  <c r="CE132" i="18"/>
  <c r="CD132" i="18"/>
  <c r="CC132" i="18"/>
  <c r="CB132" i="18"/>
  <c r="CA132" i="18"/>
  <c r="BZ132" i="18"/>
  <c r="BY132" i="18"/>
  <c r="BX132" i="18"/>
  <c r="BW132" i="18"/>
  <c r="BV132" i="18"/>
  <c r="BU132" i="18"/>
  <c r="BT132" i="18"/>
  <c r="BS132" i="18"/>
  <c r="BR132" i="18"/>
  <c r="BQ132" i="18"/>
  <c r="BP132" i="18"/>
  <c r="BO132" i="18"/>
  <c r="BN132" i="18"/>
  <c r="BM132" i="18"/>
  <c r="BL132" i="18"/>
  <c r="BK132" i="18"/>
  <c r="BJ132" i="18"/>
  <c r="BI132" i="18"/>
  <c r="BH132" i="18"/>
  <c r="BG132" i="18"/>
  <c r="BF132" i="18"/>
  <c r="BE132" i="18"/>
  <c r="BD132" i="18"/>
  <c r="BC132" i="18"/>
  <c r="BB132" i="18"/>
  <c r="BA132" i="18"/>
  <c r="CE131" i="18"/>
  <c r="CD131" i="18"/>
  <c r="CC131" i="18"/>
  <c r="CB131" i="18"/>
  <c r="CA131" i="18"/>
  <c r="BZ131" i="18"/>
  <c r="BY131" i="18"/>
  <c r="BX131" i="18"/>
  <c r="BW131" i="18"/>
  <c r="BV131" i="18"/>
  <c r="BU131" i="18"/>
  <c r="BT131" i="18"/>
  <c r="BS131" i="18"/>
  <c r="BR131" i="18"/>
  <c r="BQ131" i="18"/>
  <c r="BP131" i="18"/>
  <c r="BO131" i="18"/>
  <c r="BN131" i="18"/>
  <c r="BM131" i="18"/>
  <c r="BL131" i="18"/>
  <c r="BK131" i="18"/>
  <c r="BJ131" i="18"/>
  <c r="BI131" i="18"/>
  <c r="BH131" i="18"/>
  <c r="BG131" i="18"/>
  <c r="BF131" i="18"/>
  <c r="BE131" i="18"/>
  <c r="BD131" i="18"/>
  <c r="BC131" i="18"/>
  <c r="BB131" i="18"/>
  <c r="BA131" i="18"/>
  <c r="CE130" i="18"/>
  <c r="CD130" i="18"/>
  <c r="CC130" i="18"/>
  <c r="CB130" i="18"/>
  <c r="CA130" i="18"/>
  <c r="BZ130" i="18"/>
  <c r="BY130" i="18"/>
  <c r="BX130" i="18"/>
  <c r="BW130" i="18"/>
  <c r="BV130" i="18"/>
  <c r="BU130" i="18"/>
  <c r="BT130" i="18"/>
  <c r="BS130" i="18"/>
  <c r="BR130" i="18"/>
  <c r="BQ130" i="18"/>
  <c r="BP130" i="18"/>
  <c r="BO130" i="18"/>
  <c r="BN130" i="18"/>
  <c r="BM130" i="18"/>
  <c r="BL130" i="18"/>
  <c r="BK130" i="18"/>
  <c r="BJ130" i="18"/>
  <c r="BI130" i="18"/>
  <c r="BH130" i="18"/>
  <c r="BG130" i="18"/>
  <c r="BF130" i="18"/>
  <c r="BE130" i="18"/>
  <c r="BD130" i="18"/>
  <c r="BC130" i="18"/>
  <c r="BB130" i="18"/>
  <c r="BA130" i="18"/>
  <c r="CE129" i="18"/>
  <c r="CD129" i="18"/>
  <c r="CC129" i="18"/>
  <c r="CB129" i="18"/>
  <c r="CA129" i="18"/>
  <c r="BZ129" i="18"/>
  <c r="BY129" i="18"/>
  <c r="BX129" i="18"/>
  <c r="BW129" i="18"/>
  <c r="BV129" i="18"/>
  <c r="BU129" i="18"/>
  <c r="BT129" i="18"/>
  <c r="BS129" i="18"/>
  <c r="BR129" i="18"/>
  <c r="BQ129" i="18"/>
  <c r="BP129" i="18"/>
  <c r="BO129" i="18"/>
  <c r="BN129" i="18"/>
  <c r="BM129" i="18"/>
  <c r="BL129" i="18"/>
  <c r="BK129" i="18"/>
  <c r="BJ129" i="18"/>
  <c r="BI129" i="18"/>
  <c r="BH129" i="18"/>
  <c r="BG129" i="18"/>
  <c r="BF129" i="18"/>
  <c r="BE129" i="18"/>
  <c r="BD129" i="18"/>
  <c r="BC129" i="18"/>
  <c r="BB129" i="18"/>
  <c r="BA129" i="18"/>
  <c r="CE128" i="18"/>
  <c r="CD128" i="18"/>
  <c r="CC128" i="18"/>
  <c r="CB128" i="18"/>
  <c r="CA128" i="18"/>
  <c r="BZ128" i="18"/>
  <c r="BY128" i="18"/>
  <c r="BX128" i="18"/>
  <c r="BW128" i="18"/>
  <c r="BV128" i="18"/>
  <c r="BU128" i="18"/>
  <c r="BT128" i="18"/>
  <c r="BS128" i="18"/>
  <c r="BR128" i="18"/>
  <c r="BQ128" i="18"/>
  <c r="BP128" i="18"/>
  <c r="BO128" i="18"/>
  <c r="BN128" i="18"/>
  <c r="BM128" i="18"/>
  <c r="BL128" i="18"/>
  <c r="BK128" i="18"/>
  <c r="BJ128" i="18"/>
  <c r="BI128" i="18"/>
  <c r="BH128" i="18"/>
  <c r="BG128" i="18"/>
  <c r="BF128" i="18"/>
  <c r="BE128" i="18"/>
  <c r="BD128" i="18"/>
  <c r="BC128" i="18"/>
  <c r="BB128" i="18"/>
  <c r="BA128" i="18"/>
  <c r="CE127" i="18"/>
  <c r="CD127" i="18"/>
  <c r="CC127" i="18"/>
  <c r="CB127" i="18"/>
  <c r="CA127" i="18"/>
  <c r="BZ127" i="18"/>
  <c r="BY127" i="18"/>
  <c r="BX127" i="18"/>
  <c r="BW127" i="18"/>
  <c r="BV127" i="18"/>
  <c r="BU127" i="18"/>
  <c r="BT127" i="18"/>
  <c r="BS127" i="18"/>
  <c r="BR127" i="18"/>
  <c r="BQ127" i="18"/>
  <c r="BP127" i="18"/>
  <c r="BO127" i="18"/>
  <c r="BN127" i="18"/>
  <c r="BM127" i="18"/>
  <c r="BL127" i="18"/>
  <c r="BK127" i="18"/>
  <c r="BJ127" i="18"/>
  <c r="BI127" i="18"/>
  <c r="BH127" i="18"/>
  <c r="BG127" i="18"/>
  <c r="BF127" i="18"/>
  <c r="BE127" i="18"/>
  <c r="BD127" i="18"/>
  <c r="BC127" i="18"/>
  <c r="BB127" i="18"/>
  <c r="BA127" i="18"/>
  <c r="CE126" i="18"/>
  <c r="CD126" i="18"/>
  <c r="CC126" i="18"/>
  <c r="CB126" i="18"/>
  <c r="CA126" i="18"/>
  <c r="BZ126" i="18"/>
  <c r="BY126" i="18"/>
  <c r="BX126" i="18"/>
  <c r="BW126" i="18"/>
  <c r="BV126" i="18"/>
  <c r="BU126" i="18"/>
  <c r="BT126" i="18"/>
  <c r="BS126" i="18"/>
  <c r="BR126" i="18"/>
  <c r="BQ126" i="18"/>
  <c r="BP126" i="18"/>
  <c r="BO126" i="18"/>
  <c r="BN126" i="18"/>
  <c r="BM126" i="18"/>
  <c r="BL126" i="18"/>
  <c r="BK126" i="18"/>
  <c r="BJ126" i="18"/>
  <c r="BI126" i="18"/>
  <c r="BH126" i="18"/>
  <c r="BG126" i="18"/>
  <c r="BF126" i="18"/>
  <c r="BE126" i="18"/>
  <c r="BD126" i="18"/>
  <c r="BC126" i="18"/>
  <c r="BB126" i="18"/>
  <c r="BA126" i="18"/>
  <c r="CE125" i="18"/>
  <c r="CD125" i="18"/>
  <c r="CC125" i="18"/>
  <c r="CB125" i="18"/>
  <c r="CA125" i="18"/>
  <c r="BZ125" i="18"/>
  <c r="BY125" i="18"/>
  <c r="BX125" i="18"/>
  <c r="BW125" i="18"/>
  <c r="BV125" i="18"/>
  <c r="BU125" i="18"/>
  <c r="BT125" i="18"/>
  <c r="BS125" i="18"/>
  <c r="BR125" i="18"/>
  <c r="BQ125" i="18"/>
  <c r="BP125" i="18"/>
  <c r="BO125" i="18"/>
  <c r="BN125" i="18"/>
  <c r="BM125" i="18"/>
  <c r="BL125" i="18"/>
  <c r="BK125" i="18"/>
  <c r="BJ125" i="18"/>
  <c r="BI125" i="18"/>
  <c r="BH125" i="18"/>
  <c r="BG125" i="18"/>
  <c r="BF125" i="18"/>
  <c r="BE125" i="18"/>
  <c r="BD125" i="18"/>
  <c r="BC125" i="18"/>
  <c r="BB125" i="18"/>
  <c r="BA125" i="18"/>
  <c r="CE124" i="18"/>
  <c r="CD124" i="18"/>
  <c r="CC124" i="18"/>
  <c r="CB124" i="18"/>
  <c r="CA124" i="18"/>
  <c r="BZ124" i="18"/>
  <c r="BY124" i="18"/>
  <c r="BX124" i="18"/>
  <c r="BW124" i="18"/>
  <c r="BV124" i="18"/>
  <c r="BU124" i="18"/>
  <c r="BT124" i="18"/>
  <c r="BS124" i="18"/>
  <c r="BR124" i="18"/>
  <c r="BQ124" i="18"/>
  <c r="BP124" i="18"/>
  <c r="BO124" i="18"/>
  <c r="BN124" i="18"/>
  <c r="BM124" i="18"/>
  <c r="BL124" i="18"/>
  <c r="BK124" i="18"/>
  <c r="BJ124" i="18"/>
  <c r="BI124" i="18"/>
  <c r="BH124" i="18"/>
  <c r="BG124" i="18"/>
  <c r="BF124" i="18"/>
  <c r="BE124" i="18"/>
  <c r="BD124" i="18"/>
  <c r="BC124" i="18"/>
  <c r="BB124" i="18"/>
  <c r="BA124" i="18"/>
  <c r="CE123" i="18"/>
  <c r="CD123" i="18"/>
  <c r="CC123" i="18"/>
  <c r="CB123" i="18"/>
  <c r="CA123" i="18"/>
  <c r="BZ123" i="18"/>
  <c r="BY123" i="18"/>
  <c r="BX123" i="18"/>
  <c r="BW123" i="18"/>
  <c r="BV123" i="18"/>
  <c r="BU123" i="18"/>
  <c r="BT123" i="18"/>
  <c r="BS123" i="18"/>
  <c r="BR123" i="18"/>
  <c r="BQ123" i="18"/>
  <c r="BP123" i="18"/>
  <c r="BO123" i="18"/>
  <c r="BN123" i="18"/>
  <c r="BM123" i="18"/>
  <c r="BL123" i="18"/>
  <c r="BK123" i="18"/>
  <c r="BJ123" i="18"/>
  <c r="BI123" i="18"/>
  <c r="BH123" i="18"/>
  <c r="BG123" i="18"/>
  <c r="BF123" i="18"/>
  <c r="BE123" i="18"/>
  <c r="BD123" i="18"/>
  <c r="BC123" i="18"/>
  <c r="BB123" i="18"/>
  <c r="BA123" i="18"/>
  <c r="CE122" i="18"/>
  <c r="CD122" i="18"/>
  <c r="CC122" i="18"/>
  <c r="CB122" i="18"/>
  <c r="CA122" i="18"/>
  <c r="BZ122" i="18"/>
  <c r="BY122" i="18"/>
  <c r="BX122" i="18"/>
  <c r="BW122" i="18"/>
  <c r="BV122" i="18"/>
  <c r="BU122" i="18"/>
  <c r="BT122" i="18"/>
  <c r="BS122" i="18"/>
  <c r="BR122" i="18"/>
  <c r="BQ122" i="18"/>
  <c r="BP122" i="18"/>
  <c r="BO122" i="18"/>
  <c r="BN122" i="18"/>
  <c r="BM122" i="18"/>
  <c r="BL122" i="18"/>
  <c r="BK122" i="18"/>
  <c r="BJ122" i="18"/>
  <c r="BI122" i="18"/>
  <c r="BH122" i="18"/>
  <c r="BG122" i="18"/>
  <c r="BF122" i="18"/>
  <c r="BE122" i="18"/>
  <c r="BD122" i="18"/>
  <c r="BC122" i="18"/>
  <c r="BB122" i="18"/>
  <c r="BA122" i="18"/>
  <c r="CE121" i="18"/>
  <c r="CD121" i="18"/>
  <c r="CC121" i="18"/>
  <c r="CB121" i="18"/>
  <c r="CA121" i="18"/>
  <c r="BZ121" i="18"/>
  <c r="BY121" i="18"/>
  <c r="BX121" i="18"/>
  <c r="BW121" i="18"/>
  <c r="BV121" i="18"/>
  <c r="BU121" i="18"/>
  <c r="BT121" i="18"/>
  <c r="BS121" i="18"/>
  <c r="BR121" i="18"/>
  <c r="BQ121" i="18"/>
  <c r="BP121" i="18"/>
  <c r="BO121" i="18"/>
  <c r="BN121" i="18"/>
  <c r="BM121" i="18"/>
  <c r="BL121" i="18"/>
  <c r="BK121" i="18"/>
  <c r="BJ121" i="18"/>
  <c r="BI121" i="18"/>
  <c r="BH121" i="18"/>
  <c r="BG121" i="18"/>
  <c r="BF121" i="18"/>
  <c r="BE121" i="18"/>
  <c r="BD121" i="18"/>
  <c r="BC121" i="18"/>
  <c r="BB121" i="18"/>
  <c r="BA121" i="18"/>
  <c r="CE120" i="18"/>
  <c r="CD120" i="18"/>
  <c r="CC120" i="18"/>
  <c r="CB120" i="18"/>
  <c r="CA120" i="18"/>
  <c r="BZ120" i="18"/>
  <c r="BY120" i="18"/>
  <c r="BX120" i="18"/>
  <c r="BW120" i="18"/>
  <c r="BV120" i="18"/>
  <c r="BU120" i="18"/>
  <c r="BT120" i="18"/>
  <c r="BS120" i="18"/>
  <c r="BR120" i="18"/>
  <c r="BQ120" i="18"/>
  <c r="BP120" i="18"/>
  <c r="BO120" i="18"/>
  <c r="BN120" i="18"/>
  <c r="BM120" i="18"/>
  <c r="BL120" i="18"/>
  <c r="BK120" i="18"/>
  <c r="BJ120" i="18"/>
  <c r="BI120" i="18"/>
  <c r="BH120" i="18"/>
  <c r="BG120" i="18"/>
  <c r="BF120" i="18"/>
  <c r="BE120" i="18"/>
  <c r="BD120" i="18"/>
  <c r="BC120" i="18"/>
  <c r="BB120" i="18"/>
  <c r="BA120" i="18"/>
  <c r="CE119" i="18"/>
  <c r="CD119" i="18"/>
  <c r="CC119" i="18"/>
  <c r="CB119" i="18"/>
  <c r="CA119" i="18"/>
  <c r="BZ119" i="18"/>
  <c r="BY119" i="18"/>
  <c r="BX119" i="18"/>
  <c r="BW119" i="18"/>
  <c r="BV119" i="18"/>
  <c r="BU119" i="18"/>
  <c r="BT119" i="18"/>
  <c r="BS119" i="18"/>
  <c r="BR119" i="18"/>
  <c r="BQ119" i="18"/>
  <c r="BP119" i="18"/>
  <c r="BO119" i="18"/>
  <c r="BN119" i="18"/>
  <c r="BM119" i="18"/>
  <c r="BL119" i="18"/>
  <c r="BK119" i="18"/>
  <c r="BJ119" i="18"/>
  <c r="BI119" i="18"/>
  <c r="BH119" i="18"/>
  <c r="BG119" i="18"/>
  <c r="BF119" i="18"/>
  <c r="BE119" i="18"/>
  <c r="BD119" i="18"/>
  <c r="BC119" i="18"/>
  <c r="BB119" i="18"/>
  <c r="BA119" i="18"/>
  <c r="CE118" i="18"/>
  <c r="CD118" i="18"/>
  <c r="CC118" i="18"/>
  <c r="CB118" i="18"/>
  <c r="CA118" i="18"/>
  <c r="BZ118" i="18"/>
  <c r="BY118" i="18"/>
  <c r="BX118" i="18"/>
  <c r="BW118" i="18"/>
  <c r="BV118" i="18"/>
  <c r="BU118" i="18"/>
  <c r="BT118" i="18"/>
  <c r="BS118" i="18"/>
  <c r="BR118" i="18"/>
  <c r="BQ118" i="18"/>
  <c r="BP118" i="18"/>
  <c r="BO118" i="18"/>
  <c r="BN118" i="18"/>
  <c r="BM118" i="18"/>
  <c r="BL118" i="18"/>
  <c r="BK118" i="18"/>
  <c r="BJ118" i="18"/>
  <c r="BI118" i="18"/>
  <c r="BH118" i="18"/>
  <c r="BG118" i="18"/>
  <c r="BF118" i="18"/>
  <c r="BE118" i="18"/>
  <c r="BD118" i="18"/>
  <c r="BC118" i="18"/>
  <c r="BB118" i="18"/>
  <c r="BA118" i="18"/>
  <c r="CE117" i="18"/>
  <c r="CD117" i="18"/>
  <c r="CC117" i="18"/>
  <c r="CB117" i="18"/>
  <c r="CA117" i="18"/>
  <c r="BZ117" i="18"/>
  <c r="BY117" i="18"/>
  <c r="BX117" i="18"/>
  <c r="BW117" i="18"/>
  <c r="BV117" i="18"/>
  <c r="BU117" i="18"/>
  <c r="BT117" i="18"/>
  <c r="BS117" i="18"/>
  <c r="BR117" i="18"/>
  <c r="BQ117" i="18"/>
  <c r="BP117" i="18"/>
  <c r="BO117" i="18"/>
  <c r="BN117" i="18"/>
  <c r="BM117" i="18"/>
  <c r="BL117" i="18"/>
  <c r="BK117" i="18"/>
  <c r="BJ117" i="18"/>
  <c r="BI117" i="18"/>
  <c r="BH117" i="18"/>
  <c r="BG117" i="18"/>
  <c r="BF117" i="18"/>
  <c r="BE117" i="18"/>
  <c r="BD117" i="18"/>
  <c r="BC117" i="18"/>
  <c r="BB117" i="18"/>
  <c r="BA117" i="18"/>
  <c r="CE116" i="18"/>
  <c r="CD116" i="18"/>
  <c r="CC116" i="18"/>
  <c r="CB116" i="18"/>
  <c r="CA116" i="18"/>
  <c r="BZ116" i="18"/>
  <c r="BY116" i="18"/>
  <c r="BX116" i="18"/>
  <c r="BW116" i="18"/>
  <c r="BV116" i="18"/>
  <c r="BU116" i="18"/>
  <c r="BT116" i="18"/>
  <c r="BS116" i="18"/>
  <c r="BR116" i="18"/>
  <c r="BQ116" i="18"/>
  <c r="BP116" i="18"/>
  <c r="BO116" i="18"/>
  <c r="BN116" i="18"/>
  <c r="BM116" i="18"/>
  <c r="BL116" i="18"/>
  <c r="BK116" i="18"/>
  <c r="BJ116" i="18"/>
  <c r="BI116" i="18"/>
  <c r="BH116" i="18"/>
  <c r="BG116" i="18"/>
  <c r="BF116" i="18"/>
  <c r="BE116" i="18"/>
  <c r="BD116" i="18"/>
  <c r="BC116" i="18"/>
  <c r="BB116" i="18"/>
  <c r="BA116" i="18"/>
  <c r="CE115" i="18"/>
  <c r="CD115" i="18"/>
  <c r="CC115" i="18"/>
  <c r="CB115" i="18"/>
  <c r="CA115" i="18"/>
  <c r="BZ115" i="18"/>
  <c r="BY115" i="18"/>
  <c r="BX115" i="18"/>
  <c r="BW115" i="18"/>
  <c r="BV115" i="18"/>
  <c r="BU115" i="18"/>
  <c r="BT115" i="18"/>
  <c r="BS115" i="18"/>
  <c r="BR115" i="18"/>
  <c r="BQ115" i="18"/>
  <c r="BP115" i="18"/>
  <c r="BO115" i="18"/>
  <c r="BN115" i="18"/>
  <c r="BM115" i="18"/>
  <c r="BL115" i="18"/>
  <c r="BK115" i="18"/>
  <c r="BJ115" i="18"/>
  <c r="BI115" i="18"/>
  <c r="BH115" i="18"/>
  <c r="BG115" i="18"/>
  <c r="BF115" i="18"/>
  <c r="BE115" i="18"/>
  <c r="BD115" i="18"/>
  <c r="BC115" i="18"/>
  <c r="BB115" i="18"/>
  <c r="BA115" i="18"/>
  <c r="CE114" i="18"/>
  <c r="CD114" i="18"/>
  <c r="CC114" i="18"/>
  <c r="CB114" i="18"/>
  <c r="CA114" i="18"/>
  <c r="BZ114" i="18"/>
  <c r="BY114" i="18"/>
  <c r="BX114" i="18"/>
  <c r="BW114" i="18"/>
  <c r="BV114" i="18"/>
  <c r="BU114" i="18"/>
  <c r="BT114" i="18"/>
  <c r="BS114" i="18"/>
  <c r="BR114" i="18"/>
  <c r="BQ114" i="18"/>
  <c r="BP114" i="18"/>
  <c r="BO114" i="18"/>
  <c r="BN114" i="18"/>
  <c r="BM114" i="18"/>
  <c r="BL114" i="18"/>
  <c r="BK114" i="18"/>
  <c r="BJ114" i="18"/>
  <c r="BI114" i="18"/>
  <c r="BH114" i="18"/>
  <c r="BG114" i="18"/>
  <c r="BF114" i="18"/>
  <c r="BE114" i="18"/>
  <c r="BD114" i="18"/>
  <c r="BC114" i="18"/>
  <c r="BB114" i="18"/>
  <c r="BA114" i="18"/>
  <c r="CE113" i="18"/>
  <c r="CD113" i="18"/>
  <c r="CC113" i="18"/>
  <c r="CB113" i="18"/>
  <c r="CA113" i="18"/>
  <c r="BZ113" i="18"/>
  <c r="BY113" i="18"/>
  <c r="BX113" i="18"/>
  <c r="BW113" i="18"/>
  <c r="BV113" i="18"/>
  <c r="BU113" i="18"/>
  <c r="BT113" i="18"/>
  <c r="BS113" i="18"/>
  <c r="BR113" i="18"/>
  <c r="BQ113" i="18"/>
  <c r="BP113" i="18"/>
  <c r="BO113" i="18"/>
  <c r="BN113" i="18"/>
  <c r="BM113" i="18"/>
  <c r="BL113" i="18"/>
  <c r="BK113" i="18"/>
  <c r="BJ113" i="18"/>
  <c r="BI113" i="18"/>
  <c r="BH113" i="18"/>
  <c r="BG113" i="18"/>
  <c r="BF113" i="18"/>
  <c r="BE113" i="18"/>
  <c r="BD113" i="18"/>
  <c r="BC113" i="18"/>
  <c r="BB113" i="18"/>
  <c r="BA113" i="18"/>
  <c r="CE112" i="18"/>
  <c r="CD112" i="18"/>
  <c r="CC112" i="18"/>
  <c r="CB112" i="18"/>
  <c r="CA112" i="18"/>
  <c r="BZ112" i="18"/>
  <c r="BY112" i="18"/>
  <c r="BX112" i="18"/>
  <c r="BW112" i="18"/>
  <c r="BV112" i="18"/>
  <c r="BU112" i="18"/>
  <c r="BT112" i="18"/>
  <c r="BS112" i="18"/>
  <c r="BR112" i="18"/>
  <c r="BQ112" i="18"/>
  <c r="BP112" i="18"/>
  <c r="BO112" i="18"/>
  <c r="BN112" i="18"/>
  <c r="BM112" i="18"/>
  <c r="BL112" i="18"/>
  <c r="BK112" i="18"/>
  <c r="BJ112" i="18"/>
  <c r="BI112" i="18"/>
  <c r="BH112" i="18"/>
  <c r="BG112" i="18"/>
  <c r="BF112" i="18"/>
  <c r="BE112" i="18"/>
  <c r="BD112" i="18"/>
  <c r="BC112" i="18"/>
  <c r="BB112" i="18"/>
  <c r="BA112" i="18"/>
  <c r="CE111" i="18"/>
  <c r="CD111" i="18"/>
  <c r="CC111" i="18"/>
  <c r="CB111" i="18"/>
  <c r="CA111" i="18"/>
  <c r="BZ111" i="18"/>
  <c r="BY111" i="18"/>
  <c r="BX111" i="18"/>
  <c r="BW111" i="18"/>
  <c r="BV111" i="18"/>
  <c r="BU111" i="18"/>
  <c r="BT111" i="18"/>
  <c r="BS111" i="18"/>
  <c r="BR111" i="18"/>
  <c r="BQ111" i="18"/>
  <c r="BP111" i="18"/>
  <c r="BO111" i="18"/>
  <c r="BN111" i="18"/>
  <c r="BM111" i="18"/>
  <c r="BL111" i="18"/>
  <c r="BK111" i="18"/>
  <c r="BJ111" i="18"/>
  <c r="BI111" i="18"/>
  <c r="BH111" i="18"/>
  <c r="BG111" i="18"/>
  <c r="BF111" i="18"/>
  <c r="BE111" i="18"/>
  <c r="BD111" i="18"/>
  <c r="BC111" i="18"/>
  <c r="BB111" i="18"/>
  <c r="BA111" i="18"/>
  <c r="CE110" i="18"/>
  <c r="CD110" i="18"/>
  <c r="CC110" i="18"/>
  <c r="CB110" i="18"/>
  <c r="CA110" i="18"/>
  <c r="BZ110" i="18"/>
  <c r="BY110" i="18"/>
  <c r="BX110" i="18"/>
  <c r="BW110" i="18"/>
  <c r="BV110" i="18"/>
  <c r="BU110" i="18"/>
  <c r="BT110" i="18"/>
  <c r="BS110" i="18"/>
  <c r="BR110" i="18"/>
  <c r="BQ110" i="18"/>
  <c r="BP110" i="18"/>
  <c r="BO110" i="18"/>
  <c r="BN110" i="18"/>
  <c r="BM110" i="18"/>
  <c r="BL110" i="18"/>
  <c r="BK110" i="18"/>
  <c r="BJ110" i="18"/>
  <c r="BI110" i="18"/>
  <c r="BH110" i="18"/>
  <c r="BG110" i="18"/>
  <c r="BF110" i="18"/>
  <c r="BE110" i="18"/>
  <c r="BD110" i="18"/>
  <c r="BC110" i="18"/>
  <c r="BB110" i="18"/>
  <c r="BA110" i="18"/>
  <c r="CE109" i="18"/>
  <c r="CD109" i="18"/>
  <c r="CC109" i="18"/>
  <c r="CB109" i="18"/>
  <c r="CA109" i="18"/>
  <c r="BZ109" i="18"/>
  <c r="BY109" i="18"/>
  <c r="BX109" i="18"/>
  <c r="BW109" i="18"/>
  <c r="BV109" i="18"/>
  <c r="BU109" i="18"/>
  <c r="BT109" i="18"/>
  <c r="BS109" i="18"/>
  <c r="BR109" i="18"/>
  <c r="BQ109" i="18"/>
  <c r="BP109" i="18"/>
  <c r="BO109" i="18"/>
  <c r="BN109" i="18"/>
  <c r="BM109" i="18"/>
  <c r="BL109" i="18"/>
  <c r="BK109" i="18"/>
  <c r="BJ109" i="18"/>
  <c r="BI109" i="18"/>
  <c r="BH109" i="18"/>
  <c r="BG109" i="18"/>
  <c r="BF109" i="18"/>
  <c r="BE109" i="18"/>
  <c r="BD109" i="18"/>
  <c r="BC109" i="18"/>
  <c r="BB109" i="18"/>
  <c r="BA109" i="18"/>
  <c r="CE108" i="18"/>
  <c r="CD108" i="18"/>
  <c r="CC108" i="18"/>
  <c r="CB108" i="18"/>
  <c r="CA108" i="18"/>
  <c r="BZ108" i="18"/>
  <c r="BY108" i="18"/>
  <c r="BX108" i="18"/>
  <c r="BW108" i="18"/>
  <c r="BV108" i="18"/>
  <c r="BU108" i="18"/>
  <c r="BT108" i="18"/>
  <c r="BS108" i="18"/>
  <c r="BR108" i="18"/>
  <c r="BQ108" i="18"/>
  <c r="BP108" i="18"/>
  <c r="BO108" i="18"/>
  <c r="BN108" i="18"/>
  <c r="BM108" i="18"/>
  <c r="BL108" i="18"/>
  <c r="BK108" i="18"/>
  <c r="BJ108" i="18"/>
  <c r="BI108" i="18"/>
  <c r="BH108" i="18"/>
  <c r="BG108" i="18"/>
  <c r="BF108" i="18"/>
  <c r="BE108" i="18"/>
  <c r="BD108" i="18"/>
  <c r="BC108" i="18"/>
  <c r="BB108" i="18"/>
  <c r="BA108" i="18"/>
  <c r="CE107" i="18"/>
  <c r="CD107" i="18"/>
  <c r="CC107" i="18"/>
  <c r="CB107" i="18"/>
  <c r="CA107" i="18"/>
  <c r="BZ107" i="18"/>
  <c r="BY107" i="18"/>
  <c r="BX107" i="18"/>
  <c r="BW107" i="18"/>
  <c r="BV107" i="18"/>
  <c r="BU107" i="18"/>
  <c r="BT107" i="18"/>
  <c r="BS107" i="18"/>
  <c r="BR107" i="18"/>
  <c r="BQ107" i="18"/>
  <c r="BP107" i="18"/>
  <c r="BO107" i="18"/>
  <c r="BN107" i="18"/>
  <c r="BM107" i="18"/>
  <c r="BL107" i="18"/>
  <c r="BK107" i="18"/>
  <c r="BJ107" i="18"/>
  <c r="BI107" i="18"/>
  <c r="BH107" i="18"/>
  <c r="BG107" i="18"/>
  <c r="BF107" i="18"/>
  <c r="BE107" i="18"/>
  <c r="BD107" i="18"/>
  <c r="BC107" i="18"/>
  <c r="BB107" i="18"/>
  <c r="BA107" i="18"/>
  <c r="CE106" i="18"/>
  <c r="CD106" i="18"/>
  <c r="CC106" i="18"/>
  <c r="CB106" i="18"/>
  <c r="CA106" i="18"/>
  <c r="BZ106" i="18"/>
  <c r="BY106" i="18"/>
  <c r="BX106" i="18"/>
  <c r="BW106" i="18"/>
  <c r="BV106" i="18"/>
  <c r="BU106" i="18"/>
  <c r="BT106" i="18"/>
  <c r="BS106" i="18"/>
  <c r="BR106" i="18"/>
  <c r="BQ106" i="18"/>
  <c r="BP106" i="18"/>
  <c r="BO106" i="18"/>
  <c r="BN106" i="18"/>
  <c r="BM106" i="18"/>
  <c r="BL106" i="18"/>
  <c r="BK106" i="18"/>
  <c r="BJ106" i="18"/>
  <c r="BI106" i="18"/>
  <c r="BH106" i="18"/>
  <c r="BG106" i="18"/>
  <c r="BF106" i="18"/>
  <c r="BE106" i="18"/>
  <c r="BD106" i="18"/>
  <c r="BC106" i="18"/>
  <c r="BB106" i="18"/>
  <c r="BA106" i="18"/>
  <c r="CE105" i="18"/>
  <c r="CD105" i="18"/>
  <c r="CC105" i="18"/>
  <c r="CB105" i="18"/>
  <c r="CA105" i="18"/>
  <c r="BZ105" i="18"/>
  <c r="BY105" i="18"/>
  <c r="BX105" i="18"/>
  <c r="BW105" i="18"/>
  <c r="BV105" i="18"/>
  <c r="BU105" i="18"/>
  <c r="BT105" i="18"/>
  <c r="BS105" i="18"/>
  <c r="BR105" i="18"/>
  <c r="BQ105" i="18"/>
  <c r="BP105" i="18"/>
  <c r="BO105" i="18"/>
  <c r="BN105" i="18"/>
  <c r="BM105" i="18"/>
  <c r="BL105" i="18"/>
  <c r="BK105" i="18"/>
  <c r="BJ105" i="18"/>
  <c r="BI105" i="18"/>
  <c r="BH105" i="18"/>
  <c r="BG105" i="18"/>
  <c r="BF105" i="18"/>
  <c r="BE105" i="18"/>
  <c r="BD105" i="18"/>
  <c r="BC105" i="18"/>
  <c r="BB105" i="18"/>
  <c r="BA105" i="18"/>
  <c r="CE104" i="18"/>
  <c r="CD104" i="18"/>
  <c r="CC104" i="18"/>
  <c r="CB104" i="18"/>
  <c r="CA104" i="18"/>
  <c r="BZ104" i="18"/>
  <c r="BY104" i="18"/>
  <c r="BX104" i="18"/>
  <c r="BW104" i="18"/>
  <c r="BV104" i="18"/>
  <c r="BU104" i="18"/>
  <c r="BT104" i="18"/>
  <c r="BS104" i="18"/>
  <c r="BR104" i="18"/>
  <c r="BQ104" i="18"/>
  <c r="BP104" i="18"/>
  <c r="BO104" i="18"/>
  <c r="BN104" i="18"/>
  <c r="BM104" i="18"/>
  <c r="BL104" i="18"/>
  <c r="BK104" i="18"/>
  <c r="BJ104" i="18"/>
  <c r="BI104" i="18"/>
  <c r="BH104" i="18"/>
  <c r="BG104" i="18"/>
  <c r="BF104" i="18"/>
  <c r="BE104" i="18"/>
  <c r="BD104" i="18"/>
  <c r="BC104" i="18"/>
  <c r="BB104" i="18"/>
  <c r="BA104" i="18"/>
  <c r="CE103" i="18"/>
  <c r="CD103" i="18"/>
  <c r="CC103" i="18"/>
  <c r="CB103" i="18"/>
  <c r="CA103" i="18"/>
  <c r="BZ103" i="18"/>
  <c r="BY103" i="18"/>
  <c r="BX103" i="18"/>
  <c r="BW103" i="18"/>
  <c r="BV103" i="18"/>
  <c r="BU103" i="18"/>
  <c r="BT103" i="18"/>
  <c r="BS103" i="18"/>
  <c r="BR103" i="18"/>
  <c r="BQ103" i="18"/>
  <c r="BP103" i="18"/>
  <c r="BO103" i="18"/>
  <c r="BN103" i="18"/>
  <c r="BM103" i="18"/>
  <c r="BL103" i="18"/>
  <c r="BK103" i="18"/>
  <c r="BJ103" i="18"/>
  <c r="BI103" i="18"/>
  <c r="BH103" i="18"/>
  <c r="BG103" i="18"/>
  <c r="BF103" i="18"/>
  <c r="BE103" i="18"/>
  <c r="BD103" i="18"/>
  <c r="BC103" i="18"/>
  <c r="BB103" i="18"/>
  <c r="BA103" i="18"/>
  <c r="CE102" i="18"/>
  <c r="CD102" i="18"/>
  <c r="CC102" i="18"/>
  <c r="CB102" i="18"/>
  <c r="CA102" i="18"/>
  <c r="BZ102" i="18"/>
  <c r="BY102" i="18"/>
  <c r="BX102" i="18"/>
  <c r="BW102" i="18"/>
  <c r="BV102" i="18"/>
  <c r="BU102" i="18"/>
  <c r="BT102" i="18"/>
  <c r="BS102" i="18"/>
  <c r="BR102" i="18"/>
  <c r="BQ102" i="18"/>
  <c r="BP102" i="18"/>
  <c r="BO102" i="18"/>
  <c r="BN102" i="18"/>
  <c r="BM102" i="18"/>
  <c r="BL102" i="18"/>
  <c r="BK102" i="18"/>
  <c r="BJ102" i="18"/>
  <c r="BI102" i="18"/>
  <c r="BH102" i="18"/>
  <c r="BG102" i="18"/>
  <c r="BF102" i="18"/>
  <c r="BE102" i="18"/>
  <c r="BD102" i="18"/>
  <c r="BC102" i="18"/>
  <c r="BB102" i="18"/>
  <c r="BA102" i="18"/>
  <c r="CE101" i="18"/>
  <c r="CD101" i="18"/>
  <c r="CC101" i="18"/>
  <c r="CB101" i="18"/>
  <c r="CA101" i="18"/>
  <c r="BZ101" i="18"/>
  <c r="BY101" i="18"/>
  <c r="BX101" i="18"/>
  <c r="BW101" i="18"/>
  <c r="BV101" i="18"/>
  <c r="BU101" i="18"/>
  <c r="BT101" i="18"/>
  <c r="BS101" i="18"/>
  <c r="BR101" i="18"/>
  <c r="BQ101" i="18"/>
  <c r="BP101" i="18"/>
  <c r="BO101" i="18"/>
  <c r="BN101" i="18"/>
  <c r="BM101" i="18"/>
  <c r="BL101" i="18"/>
  <c r="BK101" i="18"/>
  <c r="BJ101" i="18"/>
  <c r="BI101" i="18"/>
  <c r="BH101" i="18"/>
  <c r="BG101" i="18"/>
  <c r="BF101" i="18"/>
  <c r="BE101" i="18"/>
  <c r="BD101" i="18"/>
  <c r="BC101" i="18"/>
  <c r="BB101" i="18"/>
  <c r="BA101" i="18"/>
  <c r="CE100" i="18"/>
  <c r="CD100" i="18"/>
  <c r="CC100" i="18"/>
  <c r="CB100" i="18"/>
  <c r="CA100" i="18"/>
  <c r="BZ100" i="18"/>
  <c r="BY100" i="18"/>
  <c r="BX100" i="18"/>
  <c r="BW100" i="18"/>
  <c r="BV100" i="18"/>
  <c r="BU100" i="18"/>
  <c r="BT100" i="18"/>
  <c r="BS100" i="18"/>
  <c r="BR100" i="18"/>
  <c r="BQ100" i="18"/>
  <c r="BP100" i="18"/>
  <c r="BO100" i="18"/>
  <c r="BN100" i="18"/>
  <c r="BM100" i="18"/>
  <c r="BL100" i="18"/>
  <c r="BK100" i="18"/>
  <c r="BJ100" i="18"/>
  <c r="BI100" i="18"/>
  <c r="BH100" i="18"/>
  <c r="BG100" i="18"/>
  <c r="BF100" i="18"/>
  <c r="BE100" i="18"/>
  <c r="BD100" i="18"/>
  <c r="BC100" i="18"/>
  <c r="BB100" i="18"/>
  <c r="BA100" i="18"/>
  <c r="CE99" i="18"/>
  <c r="CD99" i="18"/>
  <c r="CC99" i="18"/>
  <c r="CB99" i="18"/>
  <c r="CA99" i="18"/>
  <c r="BZ99" i="18"/>
  <c r="BY99" i="18"/>
  <c r="BX99" i="18"/>
  <c r="BW99" i="18"/>
  <c r="BV99" i="18"/>
  <c r="BU99" i="18"/>
  <c r="BT99" i="18"/>
  <c r="BS99" i="18"/>
  <c r="BR99" i="18"/>
  <c r="BQ99" i="18"/>
  <c r="BP99" i="18"/>
  <c r="BO99" i="18"/>
  <c r="BN99" i="18"/>
  <c r="BM99" i="18"/>
  <c r="BL99" i="18"/>
  <c r="BK99" i="18"/>
  <c r="BJ99" i="18"/>
  <c r="BI99" i="18"/>
  <c r="BH99" i="18"/>
  <c r="BG99" i="18"/>
  <c r="BF99" i="18"/>
  <c r="BE99" i="18"/>
  <c r="BD99" i="18"/>
  <c r="BC99" i="18"/>
  <c r="BB99" i="18"/>
  <c r="BA99" i="18"/>
  <c r="CE98" i="18"/>
  <c r="CD98" i="18"/>
  <c r="CC98" i="18"/>
  <c r="CB98" i="18"/>
  <c r="CA98" i="18"/>
  <c r="BZ98" i="18"/>
  <c r="BY98" i="18"/>
  <c r="BX98" i="18"/>
  <c r="BW98" i="18"/>
  <c r="BV98" i="18"/>
  <c r="BU98" i="18"/>
  <c r="BT98" i="18"/>
  <c r="BS98" i="18"/>
  <c r="BR98" i="18"/>
  <c r="BQ98" i="18"/>
  <c r="BP98" i="18"/>
  <c r="BO98" i="18"/>
  <c r="BN98" i="18"/>
  <c r="BM98" i="18"/>
  <c r="BL98" i="18"/>
  <c r="BK98" i="18"/>
  <c r="BJ98" i="18"/>
  <c r="BI98" i="18"/>
  <c r="BH98" i="18"/>
  <c r="BG98" i="18"/>
  <c r="BF98" i="18"/>
  <c r="BE98" i="18"/>
  <c r="BD98" i="18"/>
  <c r="BC98" i="18"/>
  <c r="BB98" i="18"/>
  <c r="BA98" i="18"/>
  <c r="CE97" i="18"/>
  <c r="CD97" i="18"/>
  <c r="CC97" i="18"/>
  <c r="CB97" i="18"/>
  <c r="CA97" i="18"/>
  <c r="BZ97" i="18"/>
  <c r="BY97" i="18"/>
  <c r="BX97" i="18"/>
  <c r="BW97" i="18"/>
  <c r="BV97" i="18"/>
  <c r="BU97" i="18"/>
  <c r="BT97" i="18"/>
  <c r="BS97" i="18"/>
  <c r="BR97" i="18"/>
  <c r="BQ97" i="18"/>
  <c r="BP97" i="18"/>
  <c r="BO97" i="18"/>
  <c r="BN97" i="18"/>
  <c r="BM97" i="18"/>
  <c r="BL97" i="18"/>
  <c r="BK97" i="18"/>
  <c r="BJ97" i="18"/>
  <c r="BI97" i="18"/>
  <c r="BH97" i="18"/>
  <c r="BG97" i="18"/>
  <c r="BF97" i="18"/>
  <c r="BE97" i="18"/>
  <c r="BD97" i="18"/>
  <c r="BC97" i="18"/>
  <c r="BB97" i="18"/>
  <c r="BA97" i="18"/>
  <c r="CE96" i="18"/>
  <c r="CD96" i="18"/>
  <c r="CC96" i="18"/>
  <c r="CB96" i="18"/>
  <c r="CA96" i="18"/>
  <c r="BZ96" i="18"/>
  <c r="BY96" i="18"/>
  <c r="BX96" i="18"/>
  <c r="BW96" i="18"/>
  <c r="BV96" i="18"/>
  <c r="BU96" i="18"/>
  <c r="BT96" i="18"/>
  <c r="BS96" i="18"/>
  <c r="BR96" i="18"/>
  <c r="BQ96" i="18"/>
  <c r="BP96" i="18"/>
  <c r="BO96" i="18"/>
  <c r="BN96" i="18"/>
  <c r="BM96" i="18"/>
  <c r="BL96" i="18"/>
  <c r="BK96" i="18"/>
  <c r="BJ96" i="18"/>
  <c r="BI96" i="18"/>
  <c r="BH96" i="18"/>
  <c r="BG96" i="18"/>
  <c r="BF96" i="18"/>
  <c r="BE96" i="18"/>
  <c r="BD96" i="18"/>
  <c r="BC96" i="18"/>
  <c r="BB96" i="18"/>
  <c r="BA96" i="18"/>
  <c r="CE95" i="18"/>
  <c r="CD95" i="18"/>
  <c r="CC95" i="18"/>
  <c r="CB95" i="18"/>
  <c r="CA95" i="18"/>
  <c r="BZ95" i="18"/>
  <c r="BY95" i="18"/>
  <c r="BX95" i="18"/>
  <c r="BW95" i="18"/>
  <c r="BV95" i="18"/>
  <c r="BU95" i="18"/>
  <c r="BT95" i="18"/>
  <c r="BS95" i="18"/>
  <c r="BR95" i="18"/>
  <c r="BQ95" i="18"/>
  <c r="BP95" i="18"/>
  <c r="BO95" i="18"/>
  <c r="BN95" i="18"/>
  <c r="BM95" i="18"/>
  <c r="BL95" i="18"/>
  <c r="BK95" i="18"/>
  <c r="BJ95" i="18"/>
  <c r="BI95" i="18"/>
  <c r="BH95" i="18"/>
  <c r="BG95" i="18"/>
  <c r="BF95" i="18"/>
  <c r="BE95" i="18"/>
  <c r="BD95" i="18"/>
  <c r="BC95" i="18"/>
  <c r="BB95" i="18"/>
  <c r="BA95" i="18"/>
  <c r="CE94" i="18"/>
  <c r="CD94" i="18"/>
  <c r="CC94" i="18"/>
  <c r="CB94" i="18"/>
  <c r="CA94" i="18"/>
  <c r="BZ94" i="18"/>
  <c r="BY94" i="18"/>
  <c r="BX94" i="18"/>
  <c r="BW94" i="18"/>
  <c r="BV94" i="18"/>
  <c r="BU94" i="18"/>
  <c r="BT94" i="18"/>
  <c r="BS94" i="18"/>
  <c r="BR94" i="18"/>
  <c r="BQ94" i="18"/>
  <c r="BP94" i="18"/>
  <c r="BO94" i="18"/>
  <c r="BN94" i="18"/>
  <c r="BM94" i="18"/>
  <c r="BL94" i="18"/>
  <c r="BK94" i="18"/>
  <c r="BJ94" i="18"/>
  <c r="BI94" i="18"/>
  <c r="BH94" i="18"/>
  <c r="BG94" i="18"/>
  <c r="BF94" i="18"/>
  <c r="BE94" i="18"/>
  <c r="BD94" i="18"/>
  <c r="BC94" i="18"/>
  <c r="BB94" i="18"/>
  <c r="BA94" i="18"/>
  <c r="CE93" i="18"/>
  <c r="CD93" i="18"/>
  <c r="CC93" i="18"/>
  <c r="CB93" i="18"/>
  <c r="CA93" i="18"/>
  <c r="BZ93" i="18"/>
  <c r="BY93" i="18"/>
  <c r="BX93" i="18"/>
  <c r="BW93" i="18"/>
  <c r="BV93" i="18"/>
  <c r="BU93" i="18"/>
  <c r="BT93" i="18"/>
  <c r="BS93" i="18"/>
  <c r="BR93" i="18"/>
  <c r="BQ93" i="18"/>
  <c r="BP93" i="18"/>
  <c r="BO93" i="18"/>
  <c r="BN93" i="18"/>
  <c r="BM93" i="18"/>
  <c r="BL93" i="18"/>
  <c r="BK93" i="18"/>
  <c r="BJ93" i="18"/>
  <c r="BI93" i="18"/>
  <c r="BH93" i="18"/>
  <c r="BG93" i="18"/>
  <c r="BF93" i="18"/>
  <c r="BE93" i="18"/>
  <c r="BD93" i="18"/>
  <c r="BC93" i="18"/>
  <c r="BB93" i="18"/>
  <c r="BA93" i="18"/>
  <c r="CE92" i="18"/>
  <c r="CD92" i="18"/>
  <c r="CC92" i="18"/>
  <c r="CB92" i="18"/>
  <c r="CA92" i="18"/>
  <c r="BZ92" i="18"/>
  <c r="BY92" i="18"/>
  <c r="BX92" i="18"/>
  <c r="BW92" i="18"/>
  <c r="BV92" i="18"/>
  <c r="BU92" i="18"/>
  <c r="BT92" i="18"/>
  <c r="BS92" i="18"/>
  <c r="BR92" i="18"/>
  <c r="BQ92" i="18"/>
  <c r="BP92" i="18"/>
  <c r="BO92" i="18"/>
  <c r="BN92" i="18"/>
  <c r="BM92" i="18"/>
  <c r="BL92" i="18"/>
  <c r="BK92" i="18"/>
  <c r="BJ92" i="18"/>
  <c r="BI92" i="18"/>
  <c r="BH92" i="18"/>
  <c r="BG92" i="18"/>
  <c r="BF92" i="18"/>
  <c r="BE92" i="18"/>
  <c r="BD92" i="18"/>
  <c r="BC92" i="18"/>
  <c r="BB92" i="18"/>
  <c r="BA92" i="18"/>
  <c r="CE91" i="18"/>
  <c r="CD91" i="18"/>
  <c r="CC91" i="18"/>
  <c r="CB91" i="18"/>
  <c r="CA91" i="18"/>
  <c r="BZ91" i="18"/>
  <c r="BY91" i="18"/>
  <c r="BX91" i="18"/>
  <c r="BW91" i="18"/>
  <c r="BV91" i="18"/>
  <c r="BU91" i="18"/>
  <c r="BT91" i="18"/>
  <c r="BS91" i="18"/>
  <c r="BR91" i="18"/>
  <c r="BQ91" i="18"/>
  <c r="BP91" i="18"/>
  <c r="BO91" i="18"/>
  <c r="BN91" i="18"/>
  <c r="BM91" i="18"/>
  <c r="BL91" i="18"/>
  <c r="BK91" i="18"/>
  <c r="BJ91" i="18"/>
  <c r="BI91" i="18"/>
  <c r="BH91" i="18"/>
  <c r="BG91" i="18"/>
  <c r="BF91" i="18"/>
  <c r="BE91" i="18"/>
  <c r="BD91" i="18"/>
  <c r="BC91" i="18"/>
  <c r="BB91" i="18"/>
  <c r="BA91" i="18"/>
  <c r="CE90" i="18"/>
  <c r="CD90" i="18"/>
  <c r="CC90" i="18"/>
  <c r="CB90" i="18"/>
  <c r="CA90" i="18"/>
  <c r="BZ90" i="18"/>
  <c r="BY90" i="18"/>
  <c r="BX90" i="18"/>
  <c r="BW90" i="18"/>
  <c r="BV90" i="18"/>
  <c r="BU90" i="18"/>
  <c r="BT90" i="18"/>
  <c r="BS90" i="18"/>
  <c r="BR90" i="18"/>
  <c r="BQ90" i="18"/>
  <c r="BP90" i="18"/>
  <c r="BO90" i="18"/>
  <c r="BN90" i="18"/>
  <c r="BM90" i="18"/>
  <c r="BL90" i="18"/>
  <c r="BK90" i="18"/>
  <c r="BJ90" i="18"/>
  <c r="BI90" i="18"/>
  <c r="BH90" i="18"/>
  <c r="BG90" i="18"/>
  <c r="BF90" i="18"/>
  <c r="BE90" i="18"/>
  <c r="BD90" i="18"/>
  <c r="BC90" i="18"/>
  <c r="BB90" i="18"/>
  <c r="BA90" i="18"/>
  <c r="CE89" i="18"/>
  <c r="CD89" i="18"/>
  <c r="CC89" i="18"/>
  <c r="CB89" i="18"/>
  <c r="CA89" i="18"/>
  <c r="BZ89" i="18"/>
  <c r="BY89" i="18"/>
  <c r="BX89" i="18"/>
  <c r="BW89" i="18"/>
  <c r="BV89" i="18"/>
  <c r="BU89" i="18"/>
  <c r="BT89" i="18"/>
  <c r="BS89" i="18"/>
  <c r="BR89" i="18"/>
  <c r="BQ89" i="18"/>
  <c r="BP89" i="18"/>
  <c r="BO89" i="18"/>
  <c r="BN89" i="18"/>
  <c r="BM89" i="18"/>
  <c r="BL89" i="18"/>
  <c r="BK89" i="18"/>
  <c r="BJ89" i="18"/>
  <c r="BI89" i="18"/>
  <c r="BH89" i="18"/>
  <c r="BG89" i="18"/>
  <c r="BF89" i="18"/>
  <c r="BE89" i="18"/>
  <c r="BD89" i="18"/>
  <c r="BC89" i="18"/>
  <c r="BB89" i="18"/>
  <c r="BA89" i="18"/>
  <c r="CE88" i="18"/>
  <c r="CD88" i="18"/>
  <c r="CC88" i="18"/>
  <c r="CB88" i="18"/>
  <c r="CA88" i="18"/>
  <c r="BZ88" i="18"/>
  <c r="BY88" i="18"/>
  <c r="BX88" i="18"/>
  <c r="BW88" i="18"/>
  <c r="BV88" i="18"/>
  <c r="BU88" i="18"/>
  <c r="BT88" i="18"/>
  <c r="BS88" i="18"/>
  <c r="BR88" i="18"/>
  <c r="BQ88" i="18"/>
  <c r="BP88" i="18"/>
  <c r="BO88" i="18"/>
  <c r="BN88" i="18"/>
  <c r="BM88" i="18"/>
  <c r="BL88" i="18"/>
  <c r="BK88" i="18"/>
  <c r="BJ88" i="18"/>
  <c r="BI88" i="18"/>
  <c r="BH88" i="18"/>
  <c r="BG88" i="18"/>
  <c r="BF88" i="18"/>
  <c r="BE88" i="18"/>
  <c r="BD88" i="18"/>
  <c r="BC88" i="18"/>
  <c r="BB88" i="18"/>
  <c r="BA88" i="18"/>
  <c r="CE87" i="18"/>
  <c r="CD87" i="18"/>
  <c r="CC87" i="18"/>
  <c r="CB87" i="18"/>
  <c r="CA87" i="18"/>
  <c r="BZ87" i="18"/>
  <c r="BY87" i="18"/>
  <c r="BX87" i="18"/>
  <c r="BW87" i="18"/>
  <c r="BV87" i="18"/>
  <c r="BU87" i="18"/>
  <c r="BT87" i="18"/>
  <c r="BS87" i="18"/>
  <c r="BR87" i="18"/>
  <c r="BQ87" i="18"/>
  <c r="BP87" i="18"/>
  <c r="BO87" i="18"/>
  <c r="BN87" i="18"/>
  <c r="BM87" i="18"/>
  <c r="BL87" i="18"/>
  <c r="BK87" i="18"/>
  <c r="BJ87" i="18"/>
  <c r="BI87" i="18"/>
  <c r="BH87" i="18"/>
  <c r="BG87" i="18"/>
  <c r="BF87" i="18"/>
  <c r="BE87" i="18"/>
  <c r="BD87" i="18"/>
  <c r="BC87" i="18"/>
  <c r="BB87" i="18"/>
  <c r="BA87" i="18"/>
  <c r="CE86" i="18"/>
  <c r="CD86" i="18"/>
  <c r="CC86" i="18"/>
  <c r="CB86" i="18"/>
  <c r="CA86" i="18"/>
  <c r="BZ86" i="18"/>
  <c r="BY86" i="18"/>
  <c r="BX86" i="18"/>
  <c r="BW86" i="18"/>
  <c r="BV86" i="18"/>
  <c r="BU86" i="18"/>
  <c r="BT86" i="18"/>
  <c r="BS86" i="18"/>
  <c r="BR86" i="18"/>
  <c r="BQ86" i="18"/>
  <c r="BP86" i="18"/>
  <c r="BO86" i="18"/>
  <c r="BN86" i="18"/>
  <c r="BM86" i="18"/>
  <c r="BL86" i="18"/>
  <c r="BK86" i="18"/>
  <c r="BJ86" i="18"/>
  <c r="BI86" i="18"/>
  <c r="BH86" i="18"/>
  <c r="BG86" i="18"/>
  <c r="BF86" i="18"/>
  <c r="BE86" i="18"/>
  <c r="BD86" i="18"/>
  <c r="BC86" i="18"/>
  <c r="BB86" i="18"/>
  <c r="BA86" i="18"/>
  <c r="CE85" i="18"/>
  <c r="CD85" i="18"/>
  <c r="CC85" i="18"/>
  <c r="CB85" i="18"/>
  <c r="CA85" i="18"/>
  <c r="BZ85" i="18"/>
  <c r="BY85" i="18"/>
  <c r="BX85" i="18"/>
  <c r="BW85" i="18"/>
  <c r="BV85" i="18"/>
  <c r="BU85" i="18"/>
  <c r="BT85" i="18"/>
  <c r="BS85" i="18"/>
  <c r="BR85" i="18"/>
  <c r="BQ85" i="18"/>
  <c r="BP85" i="18"/>
  <c r="BO85" i="18"/>
  <c r="BN85" i="18"/>
  <c r="BM85" i="18"/>
  <c r="BL85" i="18"/>
  <c r="BK85" i="18"/>
  <c r="BJ85" i="18"/>
  <c r="BI85" i="18"/>
  <c r="BH85" i="18"/>
  <c r="BG85" i="18"/>
  <c r="BF85" i="18"/>
  <c r="BE85" i="18"/>
  <c r="BD85" i="18"/>
  <c r="BC85" i="18"/>
  <c r="BB85" i="18"/>
  <c r="BA85" i="18"/>
  <c r="CE84" i="18"/>
  <c r="CD84" i="18"/>
  <c r="CC84" i="18"/>
  <c r="CB84" i="18"/>
  <c r="CA84" i="18"/>
  <c r="BZ84" i="18"/>
  <c r="BY84" i="18"/>
  <c r="BX84" i="18"/>
  <c r="BW84" i="18"/>
  <c r="BV84" i="18"/>
  <c r="BU84" i="18"/>
  <c r="BT84" i="18"/>
  <c r="BS84" i="18"/>
  <c r="BR84" i="18"/>
  <c r="BQ84" i="18"/>
  <c r="BP84" i="18"/>
  <c r="BO84" i="18"/>
  <c r="BN84" i="18"/>
  <c r="BM84" i="18"/>
  <c r="BL84" i="18"/>
  <c r="BK84" i="18"/>
  <c r="BJ84" i="18"/>
  <c r="BI84" i="18"/>
  <c r="BH84" i="18"/>
  <c r="BG84" i="18"/>
  <c r="BF84" i="18"/>
  <c r="BE84" i="18"/>
  <c r="BD84" i="18"/>
  <c r="BC84" i="18"/>
  <c r="BB84" i="18"/>
  <c r="BA84" i="18"/>
  <c r="CE83" i="18"/>
  <c r="CD83" i="18"/>
  <c r="CC83" i="18"/>
  <c r="CB83" i="18"/>
  <c r="CA83" i="18"/>
  <c r="BZ83" i="18"/>
  <c r="BY83" i="18"/>
  <c r="BX83" i="18"/>
  <c r="BW83" i="18"/>
  <c r="BV83" i="18"/>
  <c r="BU83" i="18"/>
  <c r="BT83" i="18"/>
  <c r="BS83" i="18"/>
  <c r="BR83" i="18"/>
  <c r="BQ83" i="18"/>
  <c r="BP83" i="18"/>
  <c r="BO83" i="18"/>
  <c r="BN83" i="18"/>
  <c r="BM83" i="18"/>
  <c r="BL83" i="18"/>
  <c r="BK83" i="18"/>
  <c r="BJ83" i="18"/>
  <c r="BI83" i="18"/>
  <c r="BH83" i="18"/>
  <c r="BG83" i="18"/>
  <c r="BF83" i="18"/>
  <c r="BE83" i="18"/>
  <c r="BD83" i="18"/>
  <c r="BC83" i="18"/>
  <c r="BB83" i="18"/>
  <c r="BA83" i="18"/>
  <c r="CE82" i="18"/>
  <c r="CD82" i="18"/>
  <c r="CC82" i="18"/>
  <c r="CB82" i="18"/>
  <c r="CA82" i="18"/>
  <c r="BZ82" i="18"/>
  <c r="BY82" i="18"/>
  <c r="BX82" i="18"/>
  <c r="BW82" i="18"/>
  <c r="BV82" i="18"/>
  <c r="BU82" i="18"/>
  <c r="BT82" i="18"/>
  <c r="BS82" i="18"/>
  <c r="BR82" i="18"/>
  <c r="BQ82" i="18"/>
  <c r="BP82" i="18"/>
  <c r="BO82" i="18"/>
  <c r="BN82" i="18"/>
  <c r="BM82" i="18"/>
  <c r="BL82" i="18"/>
  <c r="BK82" i="18"/>
  <c r="BJ82" i="18"/>
  <c r="BI82" i="18"/>
  <c r="BH82" i="18"/>
  <c r="BG82" i="18"/>
  <c r="BF82" i="18"/>
  <c r="BE82" i="18"/>
  <c r="BD82" i="18"/>
  <c r="BC82" i="18"/>
  <c r="BB82" i="18"/>
  <c r="BA82" i="18"/>
  <c r="CE81" i="18"/>
  <c r="CD81" i="18"/>
  <c r="CC81" i="18"/>
  <c r="CB81" i="18"/>
  <c r="CA81" i="18"/>
  <c r="BZ81" i="18"/>
  <c r="BY81" i="18"/>
  <c r="BX81" i="18"/>
  <c r="BW81" i="18"/>
  <c r="BV81" i="18"/>
  <c r="BU81" i="18"/>
  <c r="BT81" i="18"/>
  <c r="BS81" i="18"/>
  <c r="BR81" i="18"/>
  <c r="BQ81" i="18"/>
  <c r="BP81" i="18"/>
  <c r="BO81" i="18"/>
  <c r="BN81" i="18"/>
  <c r="BM81" i="18"/>
  <c r="BL81" i="18"/>
  <c r="BK81" i="18"/>
  <c r="BJ81" i="18"/>
  <c r="BI81" i="18"/>
  <c r="BH81" i="18"/>
  <c r="BG81" i="18"/>
  <c r="BF81" i="18"/>
  <c r="BE81" i="18"/>
  <c r="BD81" i="18"/>
  <c r="BC81" i="18"/>
  <c r="BB81" i="18"/>
  <c r="BA81" i="18"/>
  <c r="CE80" i="18"/>
  <c r="CD80" i="18"/>
  <c r="CC80" i="18"/>
  <c r="CB80" i="18"/>
  <c r="CA80" i="18"/>
  <c r="BZ80" i="18"/>
  <c r="BY80" i="18"/>
  <c r="BX80" i="18"/>
  <c r="BW80" i="18"/>
  <c r="BV80" i="18"/>
  <c r="BU80" i="18"/>
  <c r="BT80" i="18"/>
  <c r="BS80" i="18"/>
  <c r="BR80" i="18"/>
  <c r="BQ80" i="18"/>
  <c r="BP80" i="18"/>
  <c r="BO80" i="18"/>
  <c r="BN80" i="18"/>
  <c r="BM80" i="18"/>
  <c r="BL80" i="18"/>
  <c r="BK80" i="18"/>
  <c r="BJ80" i="18"/>
  <c r="BI80" i="18"/>
  <c r="BH80" i="18"/>
  <c r="BG80" i="18"/>
  <c r="BF80" i="18"/>
  <c r="BE80" i="18"/>
  <c r="BD80" i="18"/>
  <c r="BC80" i="18"/>
  <c r="BB80" i="18"/>
  <c r="BA80" i="18"/>
  <c r="CE79" i="18"/>
  <c r="CD79" i="18"/>
  <c r="CC79" i="18"/>
  <c r="CB79" i="18"/>
  <c r="CA79" i="18"/>
  <c r="BZ79" i="18"/>
  <c r="BY79" i="18"/>
  <c r="BX79" i="18"/>
  <c r="BW79" i="18"/>
  <c r="BV79" i="18"/>
  <c r="BU79" i="18"/>
  <c r="BT79" i="18"/>
  <c r="BS79" i="18"/>
  <c r="BR79" i="18"/>
  <c r="BQ79" i="18"/>
  <c r="BP79" i="18"/>
  <c r="BO79" i="18"/>
  <c r="BN79" i="18"/>
  <c r="BM79" i="18"/>
  <c r="BL79" i="18"/>
  <c r="BK79" i="18"/>
  <c r="BJ79" i="18"/>
  <c r="BI79" i="18"/>
  <c r="BH79" i="18"/>
  <c r="BG79" i="18"/>
  <c r="BF79" i="18"/>
  <c r="BE79" i="18"/>
  <c r="BD79" i="18"/>
  <c r="BC79" i="18"/>
  <c r="BB79" i="18"/>
  <c r="BA79" i="18"/>
  <c r="CE78" i="18"/>
  <c r="CD78" i="18"/>
  <c r="CC78" i="18"/>
  <c r="CB78" i="18"/>
  <c r="CA78" i="18"/>
  <c r="BZ78" i="18"/>
  <c r="BY78" i="18"/>
  <c r="BX78" i="18"/>
  <c r="BW78" i="18"/>
  <c r="BV78" i="18"/>
  <c r="BU78" i="18"/>
  <c r="BT78" i="18"/>
  <c r="BS78" i="18"/>
  <c r="BR78" i="18"/>
  <c r="BQ78" i="18"/>
  <c r="BP78" i="18"/>
  <c r="BO78" i="18"/>
  <c r="BN78" i="18"/>
  <c r="BM78" i="18"/>
  <c r="BL78" i="18"/>
  <c r="BK78" i="18"/>
  <c r="BJ78" i="18"/>
  <c r="BI78" i="18"/>
  <c r="BH78" i="18"/>
  <c r="BG78" i="18"/>
  <c r="BF78" i="18"/>
  <c r="BE78" i="18"/>
  <c r="BD78" i="18"/>
  <c r="BC78" i="18"/>
  <c r="BB78" i="18"/>
  <c r="BA78" i="18"/>
  <c r="CE77" i="18"/>
  <c r="CD77" i="18"/>
  <c r="CC77" i="18"/>
  <c r="CB77" i="18"/>
  <c r="CA77" i="18"/>
  <c r="BZ77" i="18"/>
  <c r="BY77" i="18"/>
  <c r="BX77" i="18"/>
  <c r="BW77" i="18"/>
  <c r="BV77" i="18"/>
  <c r="BU77" i="18"/>
  <c r="BT77" i="18"/>
  <c r="BS77" i="18"/>
  <c r="BR77" i="18"/>
  <c r="BQ77" i="18"/>
  <c r="BP77" i="18"/>
  <c r="BO77" i="18"/>
  <c r="BN77" i="18"/>
  <c r="BM77" i="18"/>
  <c r="BL77" i="18"/>
  <c r="BK77" i="18"/>
  <c r="BJ77" i="18"/>
  <c r="BI77" i="18"/>
  <c r="BH77" i="18"/>
  <c r="BG77" i="18"/>
  <c r="BF77" i="18"/>
  <c r="BE77" i="18"/>
  <c r="BD77" i="18"/>
  <c r="BC77" i="18"/>
  <c r="BB77" i="18"/>
  <c r="BA77" i="18"/>
  <c r="CE76" i="18"/>
  <c r="CD76" i="18"/>
  <c r="CC76" i="18"/>
  <c r="CB76" i="18"/>
  <c r="CA76" i="18"/>
  <c r="BZ76" i="18"/>
  <c r="BY76" i="18"/>
  <c r="BX76" i="18"/>
  <c r="BW76" i="18"/>
  <c r="BV76" i="18"/>
  <c r="BU76" i="18"/>
  <c r="BT76" i="18"/>
  <c r="BS76" i="18"/>
  <c r="BR76" i="18"/>
  <c r="BQ76" i="18"/>
  <c r="BP76" i="18"/>
  <c r="BO76" i="18"/>
  <c r="BN76" i="18"/>
  <c r="BM76" i="18"/>
  <c r="BL76" i="18"/>
  <c r="BK76" i="18"/>
  <c r="BJ76" i="18"/>
  <c r="BI76" i="18"/>
  <c r="BH76" i="18"/>
  <c r="BG76" i="18"/>
  <c r="BF76" i="18"/>
  <c r="BE76" i="18"/>
  <c r="BD76" i="18"/>
  <c r="BC76" i="18"/>
  <c r="BB76" i="18"/>
  <c r="BA76" i="18"/>
  <c r="CE75" i="18"/>
  <c r="CD75" i="18"/>
  <c r="CC75" i="18"/>
  <c r="CB75" i="18"/>
  <c r="CA75" i="18"/>
  <c r="BZ75" i="18"/>
  <c r="BY75" i="18"/>
  <c r="BX75" i="18"/>
  <c r="BW75" i="18"/>
  <c r="BV75" i="18"/>
  <c r="BU75" i="18"/>
  <c r="BT75" i="18"/>
  <c r="BS75" i="18"/>
  <c r="BR75" i="18"/>
  <c r="BQ75" i="18"/>
  <c r="BP75" i="18"/>
  <c r="BO75" i="18"/>
  <c r="BN75" i="18"/>
  <c r="BM75" i="18"/>
  <c r="BL75" i="18"/>
  <c r="BK75" i="18"/>
  <c r="BJ75" i="18"/>
  <c r="BI75" i="18"/>
  <c r="BH75" i="18"/>
  <c r="BG75" i="18"/>
  <c r="BF75" i="18"/>
  <c r="BE75" i="18"/>
  <c r="BD75" i="18"/>
  <c r="BC75" i="18"/>
  <c r="BB75" i="18"/>
  <c r="BA75" i="18"/>
  <c r="CE74" i="18"/>
  <c r="CD74" i="18"/>
  <c r="CC74" i="18"/>
  <c r="CB74" i="18"/>
  <c r="CA74" i="18"/>
  <c r="BZ74" i="18"/>
  <c r="BY74" i="18"/>
  <c r="BX74" i="18"/>
  <c r="BW74" i="18"/>
  <c r="BV74" i="18"/>
  <c r="BU74" i="18"/>
  <c r="BT74" i="18"/>
  <c r="BS74" i="18"/>
  <c r="BR74" i="18"/>
  <c r="BQ74" i="18"/>
  <c r="BP74" i="18"/>
  <c r="BO74" i="18"/>
  <c r="BN74" i="18"/>
  <c r="BM74" i="18"/>
  <c r="BL74" i="18"/>
  <c r="BK74" i="18"/>
  <c r="BJ74" i="18"/>
  <c r="BI74" i="18"/>
  <c r="BH74" i="18"/>
  <c r="BG74" i="18"/>
  <c r="BF74" i="18"/>
  <c r="BE74" i="18"/>
  <c r="BD74" i="18"/>
  <c r="BC74" i="18"/>
  <c r="BB74" i="18"/>
  <c r="BA74" i="18"/>
  <c r="CE73" i="18"/>
  <c r="CD73" i="18"/>
  <c r="CC73" i="18"/>
  <c r="CB73" i="18"/>
  <c r="CA73" i="18"/>
  <c r="BZ73" i="18"/>
  <c r="BY73" i="18"/>
  <c r="BX73" i="18"/>
  <c r="BW73" i="18"/>
  <c r="BV73" i="18"/>
  <c r="BU73" i="18"/>
  <c r="BT73" i="18"/>
  <c r="BS73" i="18"/>
  <c r="BR73" i="18"/>
  <c r="BQ73" i="18"/>
  <c r="BP73" i="18"/>
  <c r="BO73" i="18"/>
  <c r="BN73" i="18"/>
  <c r="BM73" i="18"/>
  <c r="BL73" i="18"/>
  <c r="BK73" i="18"/>
  <c r="BJ73" i="18"/>
  <c r="BI73" i="18"/>
  <c r="BH73" i="18"/>
  <c r="BG73" i="18"/>
  <c r="BF73" i="18"/>
  <c r="BE73" i="18"/>
  <c r="BD73" i="18"/>
  <c r="BC73" i="18"/>
  <c r="BB73" i="18"/>
  <c r="BA73" i="18"/>
  <c r="CE72" i="18"/>
  <c r="CD72" i="18"/>
  <c r="CC72" i="18"/>
  <c r="CB72" i="18"/>
  <c r="CA72" i="18"/>
  <c r="BZ72" i="18"/>
  <c r="BY72" i="18"/>
  <c r="BX72" i="18"/>
  <c r="BW72" i="18"/>
  <c r="BV72" i="18"/>
  <c r="BU72" i="18"/>
  <c r="BT72" i="18"/>
  <c r="BS72" i="18"/>
  <c r="BR72" i="18"/>
  <c r="BQ72" i="18"/>
  <c r="BP72" i="18"/>
  <c r="BO72" i="18"/>
  <c r="BN72" i="18"/>
  <c r="BM72" i="18"/>
  <c r="BL72" i="18"/>
  <c r="BK72" i="18"/>
  <c r="BJ72" i="18"/>
  <c r="BI72" i="18"/>
  <c r="BH72" i="18"/>
  <c r="BG72" i="18"/>
  <c r="BF72" i="18"/>
  <c r="BE72" i="18"/>
  <c r="BD72" i="18"/>
  <c r="BC72" i="18"/>
  <c r="BB72" i="18"/>
  <c r="BA72" i="18"/>
  <c r="CE71" i="18"/>
  <c r="CD71" i="18"/>
  <c r="CC71" i="18"/>
  <c r="CB71" i="18"/>
  <c r="CA71" i="18"/>
  <c r="BZ71" i="18"/>
  <c r="BY71" i="18"/>
  <c r="BX71" i="18"/>
  <c r="BW71" i="18"/>
  <c r="BV71" i="18"/>
  <c r="BU71" i="18"/>
  <c r="BT71" i="18"/>
  <c r="BS71" i="18"/>
  <c r="BR71" i="18"/>
  <c r="BQ71" i="18"/>
  <c r="BP71" i="18"/>
  <c r="BO71" i="18"/>
  <c r="BN71" i="18"/>
  <c r="BM71" i="18"/>
  <c r="BL71" i="18"/>
  <c r="BK71" i="18"/>
  <c r="BJ71" i="18"/>
  <c r="BI71" i="18"/>
  <c r="BH71" i="18"/>
  <c r="BG71" i="18"/>
  <c r="BF71" i="18"/>
  <c r="BE71" i="18"/>
  <c r="BD71" i="18"/>
  <c r="BC71" i="18"/>
  <c r="BB71" i="18"/>
  <c r="BA71" i="18"/>
  <c r="CE70" i="18"/>
  <c r="CD70" i="18"/>
  <c r="CC70" i="18"/>
  <c r="CB70" i="18"/>
  <c r="CA70" i="18"/>
  <c r="BZ70" i="18"/>
  <c r="BY70" i="18"/>
  <c r="BX70" i="18"/>
  <c r="BW70" i="18"/>
  <c r="BV70" i="18"/>
  <c r="BU70" i="18"/>
  <c r="BT70" i="18"/>
  <c r="BS70" i="18"/>
  <c r="BR70" i="18"/>
  <c r="BQ70" i="18"/>
  <c r="BP70" i="18"/>
  <c r="BO70" i="18"/>
  <c r="BN70" i="18"/>
  <c r="BM70" i="18"/>
  <c r="BL70" i="18"/>
  <c r="BK70" i="18"/>
  <c r="BJ70" i="18"/>
  <c r="BI70" i="18"/>
  <c r="BH70" i="18"/>
  <c r="BG70" i="18"/>
  <c r="BF70" i="18"/>
  <c r="BE70" i="18"/>
  <c r="BD70" i="18"/>
  <c r="BC70" i="18"/>
  <c r="BB70" i="18"/>
  <c r="BA70" i="18"/>
  <c r="CE69" i="18"/>
  <c r="CD69" i="18"/>
  <c r="CC69" i="18"/>
  <c r="CB69" i="18"/>
  <c r="CA69" i="18"/>
  <c r="BZ69" i="18"/>
  <c r="BY69" i="18"/>
  <c r="BX69" i="18"/>
  <c r="BW69" i="18"/>
  <c r="BV69" i="18"/>
  <c r="BU69" i="18"/>
  <c r="BT69" i="18"/>
  <c r="BS69" i="18"/>
  <c r="BR69" i="18"/>
  <c r="BQ69" i="18"/>
  <c r="BP69" i="18"/>
  <c r="BO69" i="18"/>
  <c r="BN69" i="18"/>
  <c r="BM69" i="18"/>
  <c r="BL69" i="18"/>
  <c r="BK69" i="18"/>
  <c r="BJ69" i="18"/>
  <c r="BI69" i="18"/>
  <c r="BH69" i="18"/>
  <c r="BG69" i="18"/>
  <c r="BF69" i="18"/>
  <c r="BE69" i="18"/>
  <c r="BD69" i="18"/>
  <c r="BC69" i="18"/>
  <c r="BB69" i="18"/>
  <c r="BA69" i="18"/>
  <c r="CE68" i="18"/>
  <c r="CD68" i="18"/>
  <c r="CC68" i="18"/>
  <c r="CB68" i="18"/>
  <c r="CA68" i="18"/>
  <c r="BZ68" i="18"/>
  <c r="BY68" i="18"/>
  <c r="BX68" i="18"/>
  <c r="BW68" i="18"/>
  <c r="BV68" i="18"/>
  <c r="BU68" i="18"/>
  <c r="BT68" i="18"/>
  <c r="BS68" i="18"/>
  <c r="BR68" i="18"/>
  <c r="BQ68" i="18"/>
  <c r="BP68" i="18"/>
  <c r="BO68" i="18"/>
  <c r="BN68" i="18"/>
  <c r="BM68" i="18"/>
  <c r="BL68" i="18"/>
  <c r="BK68" i="18"/>
  <c r="BJ68" i="18"/>
  <c r="BI68" i="18"/>
  <c r="BH68" i="18"/>
  <c r="BG68" i="18"/>
  <c r="BF68" i="18"/>
  <c r="BE68" i="18"/>
  <c r="BD68" i="18"/>
  <c r="BC68" i="18"/>
  <c r="BB68" i="18"/>
  <c r="BA68" i="18"/>
  <c r="CE67" i="18"/>
  <c r="CD67" i="18"/>
  <c r="CC67" i="18"/>
  <c r="CB67" i="18"/>
  <c r="CA67" i="18"/>
  <c r="BZ67" i="18"/>
  <c r="BY67" i="18"/>
  <c r="BX67" i="18"/>
  <c r="BW67" i="18"/>
  <c r="BV67" i="18"/>
  <c r="BU67" i="18"/>
  <c r="BT67" i="18"/>
  <c r="BS67" i="18"/>
  <c r="BR67" i="18"/>
  <c r="BQ67" i="18"/>
  <c r="BP67" i="18"/>
  <c r="BO67" i="18"/>
  <c r="BN67" i="18"/>
  <c r="BM67" i="18"/>
  <c r="BL67" i="18"/>
  <c r="BK67" i="18"/>
  <c r="BJ67" i="18"/>
  <c r="BI67" i="18"/>
  <c r="BH67" i="18"/>
  <c r="BG67" i="18"/>
  <c r="BF67" i="18"/>
  <c r="BE67" i="18"/>
  <c r="BD67" i="18"/>
  <c r="BC67" i="18"/>
  <c r="BB67" i="18"/>
  <c r="BA67" i="18"/>
  <c r="CE66" i="18"/>
  <c r="CD66" i="18"/>
  <c r="CC66" i="18"/>
  <c r="CB66" i="18"/>
  <c r="CA66" i="18"/>
  <c r="BZ66" i="18"/>
  <c r="BY66" i="18"/>
  <c r="BX66" i="18"/>
  <c r="BW66" i="18"/>
  <c r="BV66" i="18"/>
  <c r="BU66" i="18"/>
  <c r="BT66" i="18"/>
  <c r="BS66" i="18"/>
  <c r="BR66" i="18"/>
  <c r="BQ66" i="18"/>
  <c r="BP66" i="18"/>
  <c r="BO66" i="18"/>
  <c r="BN66" i="18"/>
  <c r="BM66" i="18"/>
  <c r="BL66" i="18"/>
  <c r="BK66" i="18"/>
  <c r="BJ66" i="18"/>
  <c r="BI66" i="18"/>
  <c r="BH66" i="18"/>
  <c r="BG66" i="18"/>
  <c r="BF66" i="18"/>
  <c r="BE66" i="18"/>
  <c r="BD66" i="18"/>
  <c r="BC66" i="18"/>
  <c r="BB66" i="18"/>
  <c r="BA66" i="18"/>
  <c r="CE65" i="18"/>
  <c r="CD65" i="18"/>
  <c r="CC65" i="18"/>
  <c r="CB65" i="18"/>
  <c r="CA65" i="18"/>
  <c r="BZ65" i="18"/>
  <c r="BY65" i="18"/>
  <c r="BX65" i="18"/>
  <c r="BW65" i="18"/>
  <c r="BV65" i="18"/>
  <c r="BU65" i="18"/>
  <c r="BT65" i="18"/>
  <c r="BS65" i="18"/>
  <c r="BR65" i="18"/>
  <c r="BQ65" i="18"/>
  <c r="BP65" i="18"/>
  <c r="BO65" i="18"/>
  <c r="BN65" i="18"/>
  <c r="BM65" i="18"/>
  <c r="BL65" i="18"/>
  <c r="BK65" i="18"/>
  <c r="BJ65" i="18"/>
  <c r="BI65" i="18"/>
  <c r="BH65" i="18"/>
  <c r="BG65" i="18"/>
  <c r="BF65" i="18"/>
  <c r="BE65" i="18"/>
  <c r="BD65" i="18"/>
  <c r="BC65" i="18"/>
  <c r="BB65" i="18"/>
  <c r="BA65" i="18"/>
  <c r="CE64" i="18"/>
  <c r="CD64" i="18"/>
  <c r="CC64" i="18"/>
  <c r="CB64" i="18"/>
  <c r="CA64" i="18"/>
  <c r="BZ64" i="18"/>
  <c r="BY64" i="18"/>
  <c r="BX64" i="18"/>
  <c r="BW64" i="18"/>
  <c r="BV64" i="18"/>
  <c r="BU64" i="18"/>
  <c r="BT64" i="18"/>
  <c r="BS64" i="18"/>
  <c r="BR64" i="18"/>
  <c r="BQ64" i="18"/>
  <c r="BP64" i="18"/>
  <c r="BO64" i="18"/>
  <c r="BN64" i="18"/>
  <c r="BM64" i="18"/>
  <c r="BL64" i="18"/>
  <c r="BK64" i="18"/>
  <c r="BJ64" i="18"/>
  <c r="BI64" i="18"/>
  <c r="BH64" i="18"/>
  <c r="BG64" i="18"/>
  <c r="BF64" i="18"/>
  <c r="BE64" i="18"/>
  <c r="BD64" i="18"/>
  <c r="BC64" i="18"/>
  <c r="BB64" i="18"/>
  <c r="BA64" i="18"/>
  <c r="CE63" i="18"/>
  <c r="CD63" i="18"/>
  <c r="CC63" i="18"/>
  <c r="CB63" i="18"/>
  <c r="CA63" i="18"/>
  <c r="BZ63" i="18"/>
  <c r="BY63" i="18"/>
  <c r="BX63" i="18"/>
  <c r="BW63" i="18"/>
  <c r="BV63" i="18"/>
  <c r="BU63" i="18"/>
  <c r="BT63" i="18"/>
  <c r="BS63" i="18"/>
  <c r="BR63" i="18"/>
  <c r="BQ63" i="18"/>
  <c r="BP63" i="18"/>
  <c r="BO63" i="18"/>
  <c r="BN63" i="18"/>
  <c r="BM63" i="18"/>
  <c r="BL63" i="18"/>
  <c r="BK63" i="18"/>
  <c r="BJ63" i="18"/>
  <c r="BI63" i="18"/>
  <c r="BH63" i="18"/>
  <c r="BG63" i="18"/>
  <c r="BF63" i="18"/>
  <c r="BE63" i="18"/>
  <c r="BD63" i="18"/>
  <c r="BC63" i="18"/>
  <c r="BB63" i="18"/>
  <c r="BA63" i="18"/>
  <c r="CE62" i="18"/>
  <c r="CD62" i="18"/>
  <c r="CC62" i="18"/>
  <c r="CB62" i="18"/>
  <c r="CA62" i="18"/>
  <c r="BZ62" i="18"/>
  <c r="BY62" i="18"/>
  <c r="BX62" i="18"/>
  <c r="BW62" i="18"/>
  <c r="BV62" i="18"/>
  <c r="BU62" i="18"/>
  <c r="BT62" i="18"/>
  <c r="BS62" i="18"/>
  <c r="BR62" i="18"/>
  <c r="BQ62" i="18"/>
  <c r="BP62" i="18"/>
  <c r="BO62" i="18"/>
  <c r="BN62" i="18"/>
  <c r="BM62" i="18"/>
  <c r="BL62" i="18"/>
  <c r="BK62" i="18"/>
  <c r="BJ62" i="18"/>
  <c r="BI62" i="18"/>
  <c r="BH62" i="18"/>
  <c r="BG62" i="18"/>
  <c r="BF62" i="18"/>
  <c r="BE62" i="18"/>
  <c r="BD62" i="18"/>
  <c r="BC62" i="18"/>
  <c r="BB62" i="18"/>
  <c r="BA62" i="18"/>
  <c r="CE61" i="18"/>
  <c r="CD61" i="18"/>
  <c r="CC61" i="18"/>
  <c r="CB61" i="18"/>
  <c r="CA61" i="18"/>
  <c r="BZ61" i="18"/>
  <c r="BY61" i="18"/>
  <c r="BX61" i="18"/>
  <c r="BW61" i="18"/>
  <c r="BV61" i="18"/>
  <c r="BU61" i="18"/>
  <c r="BT61" i="18"/>
  <c r="BS61" i="18"/>
  <c r="BR61" i="18"/>
  <c r="BQ61" i="18"/>
  <c r="BP61" i="18"/>
  <c r="BO61" i="18"/>
  <c r="BN61" i="18"/>
  <c r="BM61" i="18"/>
  <c r="BL61" i="18"/>
  <c r="BK61" i="18"/>
  <c r="BJ61" i="18"/>
  <c r="BI61" i="18"/>
  <c r="BH61" i="18"/>
  <c r="BG61" i="18"/>
  <c r="BF61" i="18"/>
  <c r="BE61" i="18"/>
  <c r="BD61" i="18"/>
  <c r="BC61" i="18"/>
  <c r="BB61" i="18"/>
  <c r="BA61" i="18"/>
  <c r="CE60" i="18"/>
  <c r="CD60" i="18"/>
  <c r="CC60" i="18"/>
  <c r="CB60" i="18"/>
  <c r="CA60" i="18"/>
  <c r="BZ60" i="18"/>
  <c r="BY60" i="18"/>
  <c r="BX60" i="18"/>
  <c r="BW60" i="18"/>
  <c r="BV60" i="18"/>
  <c r="BU60" i="18"/>
  <c r="BT60" i="18"/>
  <c r="BS60" i="18"/>
  <c r="BR60" i="18"/>
  <c r="BQ60" i="18"/>
  <c r="BP60" i="18"/>
  <c r="BO60" i="18"/>
  <c r="BN60" i="18"/>
  <c r="BM60" i="18"/>
  <c r="BL60" i="18"/>
  <c r="BK60" i="18"/>
  <c r="BJ60" i="18"/>
  <c r="BI60" i="18"/>
  <c r="BH60" i="18"/>
  <c r="BG60" i="18"/>
  <c r="BF60" i="18"/>
  <c r="BE60" i="18"/>
  <c r="BD60" i="18"/>
  <c r="BC60" i="18"/>
  <c r="BB60" i="18"/>
  <c r="BA60" i="18"/>
  <c r="CE59" i="18"/>
  <c r="CD59" i="18"/>
  <c r="CC59" i="18"/>
  <c r="CB59" i="18"/>
  <c r="CA59" i="18"/>
  <c r="BZ59" i="18"/>
  <c r="BY59" i="18"/>
  <c r="BX59" i="18"/>
  <c r="BW59" i="18"/>
  <c r="BV59" i="18"/>
  <c r="BU59" i="18"/>
  <c r="BT59" i="18"/>
  <c r="BS59" i="18"/>
  <c r="BR59" i="18"/>
  <c r="BQ59" i="18"/>
  <c r="BP59" i="18"/>
  <c r="BO59" i="18"/>
  <c r="BN59" i="18"/>
  <c r="BM59" i="18"/>
  <c r="BL59" i="18"/>
  <c r="BK59" i="18"/>
  <c r="BJ59" i="18"/>
  <c r="BI59" i="18"/>
  <c r="BH59" i="18"/>
  <c r="BG59" i="18"/>
  <c r="BF59" i="18"/>
  <c r="BE59" i="18"/>
  <c r="BD59" i="18"/>
  <c r="BC59" i="18"/>
  <c r="BB59" i="18"/>
  <c r="BA59" i="18"/>
  <c r="CE58" i="18"/>
  <c r="CD58" i="18"/>
  <c r="CC58" i="18"/>
  <c r="CB58" i="18"/>
  <c r="CA58" i="18"/>
  <c r="BZ58" i="18"/>
  <c r="BY58" i="18"/>
  <c r="BX58" i="18"/>
  <c r="BW58" i="18"/>
  <c r="BV58" i="18"/>
  <c r="BU58" i="18"/>
  <c r="BT58" i="18"/>
  <c r="BS58" i="18"/>
  <c r="BR58" i="18"/>
  <c r="BQ58" i="18"/>
  <c r="BP58" i="18"/>
  <c r="BO58" i="18"/>
  <c r="BN58" i="18"/>
  <c r="BM58" i="18"/>
  <c r="BL58" i="18"/>
  <c r="BK58" i="18"/>
  <c r="BJ58" i="18"/>
  <c r="BI58" i="18"/>
  <c r="BH58" i="18"/>
  <c r="BG58" i="18"/>
  <c r="BF58" i="18"/>
  <c r="BE58" i="18"/>
  <c r="BD58" i="18"/>
  <c r="BC58" i="18"/>
  <c r="BB58" i="18"/>
  <c r="BA58" i="18"/>
  <c r="CE57" i="18"/>
  <c r="CD57" i="18"/>
  <c r="CC57" i="18"/>
  <c r="CB57" i="18"/>
  <c r="CA57" i="18"/>
  <c r="BZ57" i="18"/>
  <c r="BY57" i="18"/>
  <c r="BX57" i="18"/>
  <c r="BW57" i="18"/>
  <c r="BV57" i="18"/>
  <c r="BU57" i="18"/>
  <c r="BT57" i="18"/>
  <c r="BS57" i="18"/>
  <c r="BR57" i="18"/>
  <c r="BQ57" i="18"/>
  <c r="BP57" i="18"/>
  <c r="BO57" i="18"/>
  <c r="BN57" i="18"/>
  <c r="BM57" i="18"/>
  <c r="BL57" i="18"/>
  <c r="BK57" i="18"/>
  <c r="BJ57" i="18"/>
  <c r="BI57" i="18"/>
  <c r="BH57" i="18"/>
  <c r="BG57" i="18"/>
  <c r="BF57" i="18"/>
  <c r="BE57" i="18"/>
  <c r="BD57" i="18"/>
  <c r="BC57" i="18"/>
  <c r="BB57" i="18"/>
  <c r="BA57" i="18"/>
  <c r="CE56" i="18"/>
  <c r="CD56" i="18"/>
  <c r="CC56" i="18"/>
  <c r="CB56" i="18"/>
  <c r="CA56" i="18"/>
  <c r="BZ56" i="18"/>
  <c r="BY56" i="18"/>
  <c r="BX56" i="18"/>
  <c r="BW56" i="18"/>
  <c r="BV56" i="18"/>
  <c r="BU56" i="18"/>
  <c r="BT56" i="18"/>
  <c r="BS56" i="18"/>
  <c r="BR56" i="18"/>
  <c r="BQ56" i="18"/>
  <c r="BP56" i="18"/>
  <c r="BO56" i="18"/>
  <c r="BN56" i="18"/>
  <c r="BM56" i="18"/>
  <c r="BL56" i="18"/>
  <c r="BK56" i="18"/>
  <c r="BJ56" i="18"/>
  <c r="BI56" i="18"/>
  <c r="BH56" i="18"/>
  <c r="BG56" i="18"/>
  <c r="BF56" i="18"/>
  <c r="BE56" i="18"/>
  <c r="BD56" i="18"/>
  <c r="BC56" i="18"/>
  <c r="BB56" i="18"/>
  <c r="BA56" i="18"/>
  <c r="CE55" i="18"/>
  <c r="CD55" i="18"/>
  <c r="CC55" i="18"/>
  <c r="CB55" i="18"/>
  <c r="CA55" i="18"/>
  <c r="BZ55" i="18"/>
  <c r="BY55" i="18"/>
  <c r="BX55" i="18"/>
  <c r="BW55" i="18"/>
  <c r="BV55" i="18"/>
  <c r="BU55" i="18"/>
  <c r="BT55" i="18"/>
  <c r="BS55" i="18"/>
  <c r="BR55" i="18"/>
  <c r="BQ55" i="18"/>
  <c r="BP55" i="18"/>
  <c r="BO55" i="18"/>
  <c r="BN55" i="18"/>
  <c r="BM55" i="18"/>
  <c r="BL55" i="18"/>
  <c r="BK55" i="18"/>
  <c r="BJ55" i="18"/>
  <c r="BI55" i="18"/>
  <c r="BH55" i="18"/>
  <c r="BG55" i="18"/>
  <c r="BF55" i="18"/>
  <c r="BE55" i="18"/>
  <c r="BD55" i="18"/>
  <c r="BC55" i="18"/>
  <c r="BB55" i="18"/>
  <c r="BA55" i="18"/>
  <c r="CE54" i="18"/>
  <c r="CD54" i="18"/>
  <c r="CC54" i="18"/>
  <c r="CB54" i="18"/>
  <c r="CA54" i="18"/>
  <c r="BZ54" i="18"/>
  <c r="BY54" i="18"/>
  <c r="BX54" i="18"/>
  <c r="BW54" i="18"/>
  <c r="BV54" i="18"/>
  <c r="BU54" i="18"/>
  <c r="BT54" i="18"/>
  <c r="BS54" i="18"/>
  <c r="BR54" i="18"/>
  <c r="BQ54" i="18"/>
  <c r="BP54" i="18"/>
  <c r="BO54" i="18"/>
  <c r="BN54" i="18"/>
  <c r="BM54" i="18"/>
  <c r="BL54" i="18"/>
  <c r="BK54" i="18"/>
  <c r="BJ54" i="18"/>
  <c r="BI54" i="18"/>
  <c r="BH54" i="18"/>
  <c r="BG54" i="18"/>
  <c r="BF54" i="18"/>
  <c r="BE54" i="18"/>
  <c r="BD54" i="18"/>
  <c r="BC54" i="18"/>
  <c r="BB54" i="18"/>
  <c r="BA54" i="18"/>
  <c r="CE53" i="18"/>
  <c r="CD53" i="18"/>
  <c r="CC53" i="18"/>
  <c r="CB53" i="18"/>
  <c r="CA53" i="18"/>
  <c r="BZ53" i="18"/>
  <c r="BY53" i="18"/>
  <c r="BX53" i="18"/>
  <c r="BW53" i="18"/>
  <c r="BV53" i="18"/>
  <c r="BU53" i="18"/>
  <c r="BT53" i="18"/>
  <c r="BS53" i="18"/>
  <c r="BR53" i="18"/>
  <c r="BQ53" i="18"/>
  <c r="BP53" i="18"/>
  <c r="BO53" i="18"/>
  <c r="BN53" i="18"/>
  <c r="BM53" i="18"/>
  <c r="BL53" i="18"/>
  <c r="BK53" i="18"/>
  <c r="BJ53" i="18"/>
  <c r="BI53" i="18"/>
  <c r="BH53" i="18"/>
  <c r="BG53" i="18"/>
  <c r="BF53" i="18"/>
  <c r="BE53" i="18"/>
  <c r="BD53" i="18"/>
  <c r="BC53" i="18"/>
  <c r="BB53" i="18"/>
  <c r="BA53" i="18"/>
  <c r="CE52" i="18"/>
  <c r="CD52" i="18"/>
  <c r="CC52" i="18"/>
  <c r="CB52" i="18"/>
  <c r="CA52" i="18"/>
  <c r="BZ52" i="18"/>
  <c r="BY52" i="18"/>
  <c r="BX52" i="18"/>
  <c r="BW52" i="18"/>
  <c r="BV52" i="18"/>
  <c r="BU52" i="18"/>
  <c r="BT52" i="18"/>
  <c r="BS52" i="18"/>
  <c r="BR52" i="18"/>
  <c r="BQ52" i="18"/>
  <c r="BP52" i="18"/>
  <c r="BO52" i="18"/>
  <c r="BN52" i="18"/>
  <c r="BM52" i="18"/>
  <c r="BL52" i="18"/>
  <c r="BK52" i="18"/>
  <c r="BJ52" i="18"/>
  <c r="BI52" i="18"/>
  <c r="BH52" i="18"/>
  <c r="BG52" i="18"/>
  <c r="BF52" i="18"/>
  <c r="BE52" i="18"/>
  <c r="BD52" i="18"/>
  <c r="BC52" i="18"/>
  <c r="BB52" i="18"/>
  <c r="BA52" i="18"/>
  <c r="CE51" i="18"/>
  <c r="CD51" i="18"/>
  <c r="CC51" i="18"/>
  <c r="CB51" i="18"/>
  <c r="CA51" i="18"/>
  <c r="BZ51" i="18"/>
  <c r="BY51" i="18"/>
  <c r="BX51" i="18"/>
  <c r="BW51" i="18"/>
  <c r="BV51" i="18"/>
  <c r="BU51" i="18"/>
  <c r="BT51" i="18"/>
  <c r="BS51" i="18"/>
  <c r="BR51" i="18"/>
  <c r="BQ51" i="18"/>
  <c r="BP51" i="18"/>
  <c r="BO51" i="18"/>
  <c r="BN51" i="18"/>
  <c r="BM51" i="18"/>
  <c r="BL51" i="18"/>
  <c r="BK51" i="18"/>
  <c r="BJ51" i="18"/>
  <c r="BI51" i="18"/>
  <c r="BH51" i="18"/>
  <c r="BG51" i="18"/>
  <c r="BF51" i="18"/>
  <c r="BE51" i="18"/>
  <c r="BD51" i="18"/>
  <c r="BC51" i="18"/>
  <c r="BB51" i="18"/>
  <c r="BA51" i="18"/>
  <c r="CE50" i="18"/>
  <c r="CD50" i="18"/>
  <c r="CC50" i="18"/>
  <c r="CB50" i="18"/>
  <c r="CA50" i="18"/>
  <c r="BZ50" i="18"/>
  <c r="BY50" i="18"/>
  <c r="BX50" i="18"/>
  <c r="BW50" i="18"/>
  <c r="BV50" i="18"/>
  <c r="BU50" i="18"/>
  <c r="BT50" i="18"/>
  <c r="BS50" i="18"/>
  <c r="BR50" i="18"/>
  <c r="BQ50" i="18"/>
  <c r="BP50" i="18"/>
  <c r="BO50" i="18"/>
  <c r="BN50" i="18"/>
  <c r="BM50" i="18"/>
  <c r="BL50" i="18"/>
  <c r="BK50" i="18"/>
  <c r="BJ50" i="18"/>
  <c r="BI50" i="18"/>
  <c r="BH50" i="18"/>
  <c r="BG50" i="18"/>
  <c r="BF50" i="18"/>
  <c r="BE50" i="18"/>
  <c r="BD50" i="18"/>
  <c r="BC50" i="18"/>
  <c r="BB50" i="18"/>
  <c r="BA50" i="18"/>
  <c r="CE49" i="18"/>
  <c r="CD49" i="18"/>
  <c r="CC49" i="18"/>
  <c r="CB49" i="18"/>
  <c r="CA49" i="18"/>
  <c r="BZ49" i="18"/>
  <c r="BY49" i="18"/>
  <c r="BX49" i="18"/>
  <c r="BW49" i="18"/>
  <c r="BV49" i="18"/>
  <c r="BU49" i="18"/>
  <c r="BT49" i="18"/>
  <c r="BS49" i="18"/>
  <c r="BR49" i="18"/>
  <c r="BQ49" i="18"/>
  <c r="BP49" i="18"/>
  <c r="BO49" i="18"/>
  <c r="BN49" i="18"/>
  <c r="BM49" i="18"/>
  <c r="BL49" i="18"/>
  <c r="BK49" i="18"/>
  <c r="BJ49" i="18"/>
  <c r="BI49" i="18"/>
  <c r="BH49" i="18"/>
  <c r="BG49" i="18"/>
  <c r="BF49" i="18"/>
  <c r="BE49" i="18"/>
  <c r="BD49" i="18"/>
  <c r="BC49" i="18"/>
  <c r="BB49" i="18"/>
  <c r="BA49" i="18"/>
  <c r="CE48" i="18"/>
  <c r="CD48" i="18"/>
  <c r="CC48" i="18"/>
  <c r="CB48" i="18"/>
  <c r="CA48" i="18"/>
  <c r="BZ48" i="18"/>
  <c r="BY48" i="18"/>
  <c r="BX48" i="18"/>
  <c r="BW48" i="18"/>
  <c r="BV48" i="18"/>
  <c r="BU48" i="18"/>
  <c r="BT48" i="18"/>
  <c r="BS48" i="18"/>
  <c r="BR48" i="18"/>
  <c r="BQ48" i="18"/>
  <c r="BP48" i="18"/>
  <c r="BO48" i="18"/>
  <c r="BN48" i="18"/>
  <c r="BM48" i="18"/>
  <c r="BL48" i="18"/>
  <c r="BK48" i="18"/>
  <c r="BJ48" i="18"/>
  <c r="BI48" i="18"/>
  <c r="BH48" i="18"/>
  <c r="BG48" i="18"/>
  <c r="BF48" i="18"/>
  <c r="BE48" i="18"/>
  <c r="BD48" i="18"/>
  <c r="BC48" i="18"/>
  <c r="BB48" i="18"/>
  <c r="BA48" i="18"/>
  <c r="CE47" i="18"/>
  <c r="CD47" i="18"/>
  <c r="CC47" i="18"/>
  <c r="CB47" i="18"/>
  <c r="CA47" i="18"/>
  <c r="BZ47" i="18"/>
  <c r="BY47" i="18"/>
  <c r="BX47" i="18"/>
  <c r="BW47" i="18"/>
  <c r="BV47" i="18"/>
  <c r="BU47" i="18"/>
  <c r="BT47" i="18"/>
  <c r="BS47" i="18"/>
  <c r="BR47" i="18"/>
  <c r="BQ47" i="18"/>
  <c r="BP47" i="18"/>
  <c r="BO47" i="18"/>
  <c r="BN47" i="18"/>
  <c r="BM47" i="18"/>
  <c r="BL47" i="18"/>
  <c r="BK47" i="18"/>
  <c r="BJ47" i="18"/>
  <c r="BI47" i="18"/>
  <c r="BH47" i="18"/>
  <c r="BG47" i="18"/>
  <c r="BF47" i="18"/>
  <c r="BE47" i="18"/>
  <c r="BD47" i="18"/>
  <c r="BC47" i="18"/>
  <c r="BB47" i="18"/>
  <c r="BA47" i="18"/>
  <c r="CE46" i="18"/>
  <c r="CD46" i="18"/>
  <c r="CC46" i="18"/>
  <c r="CB46" i="18"/>
  <c r="CA46" i="18"/>
  <c r="BZ46" i="18"/>
  <c r="BY46" i="18"/>
  <c r="BX46" i="18"/>
  <c r="BW46" i="18"/>
  <c r="BV46" i="18"/>
  <c r="BU46" i="18"/>
  <c r="BT46" i="18"/>
  <c r="BS46" i="18"/>
  <c r="BR46" i="18"/>
  <c r="BQ46" i="18"/>
  <c r="BP46" i="18"/>
  <c r="BO46" i="18"/>
  <c r="BN46" i="18"/>
  <c r="BM46" i="18"/>
  <c r="BL46" i="18"/>
  <c r="BK46" i="18"/>
  <c r="BJ46" i="18"/>
  <c r="BI46" i="18"/>
  <c r="BH46" i="18"/>
  <c r="BG46" i="18"/>
  <c r="BF46" i="18"/>
  <c r="BE46" i="18"/>
  <c r="BD46" i="18"/>
  <c r="BC46" i="18"/>
  <c r="BB46" i="18"/>
  <c r="BA46" i="18"/>
  <c r="CE45" i="18"/>
  <c r="CD45" i="18"/>
  <c r="CC45" i="18"/>
  <c r="CB45" i="18"/>
  <c r="CA45" i="18"/>
  <c r="BZ45" i="18"/>
  <c r="BY45" i="18"/>
  <c r="BX45" i="18"/>
  <c r="BW45" i="18"/>
  <c r="BV45" i="18"/>
  <c r="BU45" i="18"/>
  <c r="BT45" i="18"/>
  <c r="BS45" i="18"/>
  <c r="BR45" i="18"/>
  <c r="BQ45" i="18"/>
  <c r="BP45" i="18"/>
  <c r="BO45" i="18"/>
  <c r="BN45" i="18"/>
  <c r="BM45" i="18"/>
  <c r="BL45" i="18"/>
  <c r="BK45" i="18"/>
  <c r="BJ45" i="18"/>
  <c r="BI45" i="18"/>
  <c r="BH45" i="18"/>
  <c r="BG45" i="18"/>
  <c r="BF45" i="18"/>
  <c r="BE45" i="18"/>
  <c r="BD45" i="18"/>
  <c r="BC45" i="18"/>
  <c r="BB45" i="18"/>
  <c r="BA45" i="18"/>
  <c r="CE44" i="18"/>
  <c r="CD44" i="18"/>
  <c r="CC44" i="18"/>
  <c r="CB44" i="18"/>
  <c r="CA44" i="18"/>
  <c r="BZ44" i="18"/>
  <c r="BY44" i="18"/>
  <c r="BX44" i="18"/>
  <c r="BW44" i="18"/>
  <c r="BV44" i="18"/>
  <c r="BU44" i="18"/>
  <c r="BT44" i="18"/>
  <c r="BS44" i="18"/>
  <c r="BR44" i="18"/>
  <c r="BQ44" i="18"/>
  <c r="BP44" i="18"/>
  <c r="BO44" i="18"/>
  <c r="BN44" i="18"/>
  <c r="BM44" i="18"/>
  <c r="BL44" i="18"/>
  <c r="BK44" i="18"/>
  <c r="BJ44" i="18"/>
  <c r="BI44" i="18"/>
  <c r="BH44" i="18"/>
  <c r="BG44" i="18"/>
  <c r="BF44" i="18"/>
  <c r="BE44" i="18"/>
  <c r="BD44" i="18"/>
  <c r="BC44" i="18"/>
  <c r="BB44" i="18"/>
  <c r="BA44" i="18"/>
  <c r="CE43" i="18"/>
  <c r="CD43" i="18"/>
  <c r="CC43" i="18"/>
  <c r="CB43" i="18"/>
  <c r="CA43" i="18"/>
  <c r="BZ43" i="18"/>
  <c r="BY43" i="18"/>
  <c r="BX43" i="18"/>
  <c r="BW43" i="18"/>
  <c r="BV43" i="18"/>
  <c r="BU43" i="18"/>
  <c r="BT43" i="18"/>
  <c r="BS43" i="18"/>
  <c r="BR43" i="18"/>
  <c r="BQ43" i="18"/>
  <c r="BP43" i="18"/>
  <c r="BO43" i="18"/>
  <c r="BN43" i="18"/>
  <c r="BM43" i="18"/>
  <c r="BL43" i="18"/>
  <c r="BK43" i="18"/>
  <c r="BJ43" i="18"/>
  <c r="BI43" i="18"/>
  <c r="BH43" i="18"/>
  <c r="BG43" i="18"/>
  <c r="BF43" i="18"/>
  <c r="BE43" i="18"/>
  <c r="BD43" i="18"/>
  <c r="BC43" i="18"/>
  <c r="BB43" i="18"/>
  <c r="BA43" i="18"/>
  <c r="CE42" i="18"/>
  <c r="CD42" i="18"/>
  <c r="CC42" i="18"/>
  <c r="CB42" i="18"/>
  <c r="CA42" i="18"/>
  <c r="BZ42" i="18"/>
  <c r="BY42" i="18"/>
  <c r="BX42" i="18"/>
  <c r="BW42" i="18"/>
  <c r="BV42" i="18"/>
  <c r="BU42" i="18"/>
  <c r="BT42" i="18"/>
  <c r="BS42" i="18"/>
  <c r="BR42" i="18"/>
  <c r="BQ42" i="18"/>
  <c r="BP42" i="18"/>
  <c r="BO42" i="18"/>
  <c r="BN42" i="18"/>
  <c r="BM42" i="18"/>
  <c r="BL42" i="18"/>
  <c r="BK42" i="18"/>
  <c r="BJ42" i="18"/>
  <c r="BI42" i="18"/>
  <c r="BH42" i="18"/>
  <c r="BG42" i="18"/>
  <c r="BF42" i="18"/>
  <c r="BE42" i="18"/>
  <c r="BD42" i="18"/>
  <c r="BC42" i="18"/>
  <c r="BB42" i="18"/>
  <c r="BA42" i="18"/>
  <c r="CE41" i="18"/>
  <c r="CD41" i="18"/>
  <c r="CC41" i="18"/>
  <c r="CB41" i="18"/>
  <c r="CA41" i="18"/>
  <c r="BZ41" i="18"/>
  <c r="BY41" i="18"/>
  <c r="BX41" i="18"/>
  <c r="BW41" i="18"/>
  <c r="BV41" i="18"/>
  <c r="BU41" i="18"/>
  <c r="BT41" i="18"/>
  <c r="BS41" i="18"/>
  <c r="BR41" i="18"/>
  <c r="BQ41" i="18"/>
  <c r="BP41" i="18"/>
  <c r="BO41" i="18"/>
  <c r="BN41" i="18"/>
  <c r="BM41" i="18"/>
  <c r="BL41" i="18"/>
  <c r="BK41" i="18"/>
  <c r="BJ41" i="18"/>
  <c r="BI41" i="18"/>
  <c r="BH41" i="18"/>
  <c r="BG41" i="18"/>
  <c r="BF41" i="18"/>
  <c r="BE41" i="18"/>
  <c r="BD41" i="18"/>
  <c r="BC41" i="18"/>
  <c r="BB41" i="18"/>
  <c r="BA41" i="18"/>
  <c r="CE40" i="18"/>
  <c r="CD40" i="18"/>
  <c r="CC40" i="18"/>
  <c r="CB40" i="18"/>
  <c r="CA40" i="18"/>
  <c r="BZ40" i="18"/>
  <c r="BY40" i="18"/>
  <c r="BX40" i="18"/>
  <c r="BW40" i="18"/>
  <c r="BV40" i="18"/>
  <c r="BU40" i="18"/>
  <c r="BT40" i="18"/>
  <c r="BS40" i="18"/>
  <c r="BR40" i="18"/>
  <c r="BQ40" i="18"/>
  <c r="BP40" i="18"/>
  <c r="BO40" i="18"/>
  <c r="BN40" i="18"/>
  <c r="BM40" i="18"/>
  <c r="BL40" i="18"/>
  <c r="BK40" i="18"/>
  <c r="BJ40" i="18"/>
  <c r="BI40" i="18"/>
  <c r="BH40" i="18"/>
  <c r="BG40" i="18"/>
  <c r="BF40" i="18"/>
  <c r="BE40" i="18"/>
  <c r="BD40" i="18"/>
  <c r="BC40" i="18"/>
  <c r="BB40" i="18"/>
  <c r="BA40" i="18"/>
  <c r="CE39" i="18"/>
  <c r="CD39" i="18"/>
  <c r="CC39" i="18"/>
  <c r="CB39" i="18"/>
  <c r="CA39" i="18"/>
  <c r="BZ39" i="18"/>
  <c r="BY39" i="18"/>
  <c r="BX39" i="18"/>
  <c r="BW39" i="18"/>
  <c r="BV39" i="18"/>
  <c r="BU39" i="18"/>
  <c r="BT39" i="18"/>
  <c r="BS39" i="18"/>
  <c r="BR39" i="18"/>
  <c r="BQ39" i="18"/>
  <c r="BP39" i="18"/>
  <c r="BO39" i="18"/>
  <c r="BN39" i="18"/>
  <c r="BM39" i="18"/>
  <c r="BL39" i="18"/>
  <c r="BK39" i="18"/>
  <c r="BJ39" i="18"/>
  <c r="BI39" i="18"/>
  <c r="BH39" i="18"/>
  <c r="BG39" i="18"/>
  <c r="BF39" i="18"/>
  <c r="BE39" i="18"/>
  <c r="BD39" i="18"/>
  <c r="BC39" i="18"/>
  <c r="BB39" i="18"/>
  <c r="BA39" i="18"/>
  <c r="CE38" i="18"/>
  <c r="CD38" i="18"/>
  <c r="CC38" i="18"/>
  <c r="CB38" i="18"/>
  <c r="CA38" i="18"/>
  <c r="BZ38" i="18"/>
  <c r="BY38" i="18"/>
  <c r="BX38" i="18"/>
  <c r="BW38" i="18"/>
  <c r="BV38" i="18"/>
  <c r="BU38" i="18"/>
  <c r="BT38" i="18"/>
  <c r="BS38" i="18"/>
  <c r="BR38" i="18"/>
  <c r="BQ38" i="18"/>
  <c r="BP38" i="18"/>
  <c r="BO38" i="18"/>
  <c r="BN38" i="18"/>
  <c r="BM38" i="18"/>
  <c r="BL38" i="18"/>
  <c r="BK38" i="18"/>
  <c r="BJ38" i="18"/>
  <c r="BI38" i="18"/>
  <c r="BH38" i="18"/>
  <c r="BG38" i="18"/>
  <c r="BF38" i="18"/>
  <c r="BE38" i="18"/>
  <c r="BD38" i="18"/>
  <c r="BC38" i="18"/>
  <c r="BB38" i="18"/>
  <c r="BA38" i="18"/>
  <c r="CE37" i="18"/>
  <c r="CD37" i="18"/>
  <c r="CC37" i="18"/>
  <c r="CB37" i="18"/>
  <c r="CA37" i="18"/>
  <c r="BZ37" i="18"/>
  <c r="BY37" i="18"/>
  <c r="BX37" i="18"/>
  <c r="BW37" i="18"/>
  <c r="BV37" i="18"/>
  <c r="BU37" i="18"/>
  <c r="BT37" i="18"/>
  <c r="BS37" i="18"/>
  <c r="BR37" i="18"/>
  <c r="BQ37" i="18"/>
  <c r="BP37" i="18"/>
  <c r="BO37" i="18"/>
  <c r="BN37" i="18"/>
  <c r="BM37" i="18"/>
  <c r="BL37" i="18"/>
  <c r="BK37" i="18"/>
  <c r="BJ37" i="18"/>
  <c r="BI37" i="18"/>
  <c r="BH37" i="18"/>
  <c r="BG37" i="18"/>
  <c r="BF37" i="18"/>
  <c r="BE37" i="18"/>
  <c r="BD37" i="18"/>
  <c r="BC37" i="18"/>
  <c r="BB37" i="18"/>
  <c r="BA37" i="18"/>
  <c r="CE36" i="18"/>
  <c r="CD36" i="18"/>
  <c r="CC36" i="18"/>
  <c r="CB36" i="18"/>
  <c r="CA36" i="18"/>
  <c r="BZ36" i="18"/>
  <c r="BY36" i="18"/>
  <c r="BX36" i="18"/>
  <c r="BW36" i="18"/>
  <c r="BV36" i="18"/>
  <c r="BU36" i="18"/>
  <c r="BT36" i="18"/>
  <c r="BS36" i="18"/>
  <c r="BR36" i="18"/>
  <c r="BQ36" i="18"/>
  <c r="BP36" i="18"/>
  <c r="BO36" i="18"/>
  <c r="BN36" i="18"/>
  <c r="BM36" i="18"/>
  <c r="BL36" i="18"/>
  <c r="BK36" i="18"/>
  <c r="BJ36" i="18"/>
  <c r="BI36" i="18"/>
  <c r="BH36" i="18"/>
  <c r="BG36" i="18"/>
  <c r="BF36" i="18"/>
  <c r="BE36" i="18"/>
  <c r="BD36" i="18"/>
  <c r="BC36" i="18"/>
  <c r="BB36" i="18"/>
  <c r="BA36" i="18"/>
  <c r="CE35" i="18"/>
  <c r="CD35" i="18"/>
  <c r="CC35" i="18"/>
  <c r="CB35" i="18"/>
  <c r="CA35" i="18"/>
  <c r="BZ35" i="18"/>
  <c r="BY35" i="18"/>
  <c r="BX35" i="18"/>
  <c r="BW35" i="18"/>
  <c r="BV35" i="18"/>
  <c r="BU35" i="18"/>
  <c r="BT35" i="18"/>
  <c r="BS35" i="18"/>
  <c r="BR35" i="18"/>
  <c r="BQ35" i="18"/>
  <c r="BP35" i="18"/>
  <c r="BO35" i="18"/>
  <c r="BN35" i="18"/>
  <c r="BM35" i="18"/>
  <c r="BL35" i="18"/>
  <c r="BK35" i="18"/>
  <c r="BJ35" i="18"/>
  <c r="BI35" i="18"/>
  <c r="BH35" i="18"/>
  <c r="BG35" i="18"/>
  <c r="BF35" i="18"/>
  <c r="BE35" i="18"/>
  <c r="BD35" i="18"/>
  <c r="BC35" i="18"/>
  <c r="BB35" i="18"/>
  <c r="BA35" i="18"/>
  <c r="CE34" i="18"/>
  <c r="CD34" i="18"/>
  <c r="CC34" i="18"/>
  <c r="CB34" i="18"/>
  <c r="CA34" i="18"/>
  <c r="BZ34" i="18"/>
  <c r="BY34" i="18"/>
  <c r="BX34" i="18"/>
  <c r="BW34" i="18"/>
  <c r="BV34" i="18"/>
  <c r="BU34" i="18"/>
  <c r="BT34" i="18"/>
  <c r="BS34" i="18"/>
  <c r="BR34" i="18"/>
  <c r="BQ34" i="18"/>
  <c r="BP34" i="18"/>
  <c r="BO34" i="18"/>
  <c r="BN34" i="18"/>
  <c r="BM34" i="18"/>
  <c r="BL34" i="18"/>
  <c r="BK34" i="18"/>
  <c r="BJ34" i="18"/>
  <c r="BI34" i="18"/>
  <c r="BH34" i="18"/>
  <c r="BG34" i="18"/>
  <c r="BF34" i="18"/>
  <c r="BE34" i="18"/>
  <c r="BD34" i="18"/>
  <c r="BC34" i="18"/>
  <c r="BB34" i="18"/>
  <c r="BA34" i="18"/>
  <c r="CE33" i="18"/>
  <c r="CD33" i="18"/>
  <c r="CC33" i="18"/>
  <c r="CB33" i="18"/>
  <c r="CA33" i="18"/>
  <c r="BZ33" i="18"/>
  <c r="BY33" i="18"/>
  <c r="BX33" i="18"/>
  <c r="BW33" i="18"/>
  <c r="BV33" i="18"/>
  <c r="BU33" i="18"/>
  <c r="BT33" i="18"/>
  <c r="BS33" i="18"/>
  <c r="BR33" i="18"/>
  <c r="BQ33" i="18"/>
  <c r="BP33" i="18"/>
  <c r="BO33" i="18"/>
  <c r="BN33" i="18"/>
  <c r="BM33" i="18"/>
  <c r="BL33" i="18"/>
  <c r="BK33" i="18"/>
  <c r="BJ33" i="18"/>
  <c r="BI33" i="18"/>
  <c r="BH33" i="18"/>
  <c r="BG33" i="18"/>
  <c r="BF33" i="18"/>
  <c r="BE33" i="18"/>
  <c r="BD33" i="18"/>
  <c r="BC33" i="18"/>
  <c r="BB33" i="18"/>
  <c r="BA33" i="18"/>
  <c r="CE32" i="18"/>
  <c r="CD32" i="18"/>
  <c r="CC32" i="18"/>
  <c r="CB32" i="18"/>
  <c r="CA32" i="18"/>
  <c r="BZ32" i="18"/>
  <c r="BY32" i="18"/>
  <c r="BX32" i="18"/>
  <c r="BW32" i="18"/>
  <c r="BV32" i="18"/>
  <c r="BU32" i="18"/>
  <c r="BT32" i="18"/>
  <c r="BS32" i="18"/>
  <c r="BR32" i="18"/>
  <c r="BQ32" i="18"/>
  <c r="BP32" i="18"/>
  <c r="BO32" i="18"/>
  <c r="BN32" i="18"/>
  <c r="BM32" i="18"/>
  <c r="BL32" i="18"/>
  <c r="BK32" i="18"/>
  <c r="BJ32" i="18"/>
  <c r="BI32" i="18"/>
  <c r="BH32" i="18"/>
  <c r="BG32" i="18"/>
  <c r="BF32" i="18"/>
  <c r="BE32" i="18"/>
  <c r="BD32" i="18"/>
  <c r="BC32" i="18"/>
  <c r="BB32" i="18"/>
  <c r="BA32" i="18"/>
  <c r="CE31" i="18"/>
  <c r="CD31" i="18"/>
  <c r="CC31" i="18"/>
  <c r="CB31" i="18"/>
  <c r="CA31" i="18"/>
  <c r="BZ31" i="18"/>
  <c r="BY31" i="18"/>
  <c r="BX31" i="18"/>
  <c r="BW31" i="18"/>
  <c r="BV31" i="18"/>
  <c r="BU31" i="18"/>
  <c r="BT31" i="18"/>
  <c r="BS31" i="18"/>
  <c r="BR31" i="18"/>
  <c r="BQ31" i="18"/>
  <c r="BP31" i="18"/>
  <c r="BO31" i="18"/>
  <c r="BN31" i="18"/>
  <c r="BM31" i="18"/>
  <c r="BL31" i="18"/>
  <c r="BK31" i="18"/>
  <c r="BJ31" i="18"/>
  <c r="BI31" i="18"/>
  <c r="BH31" i="18"/>
  <c r="BG31" i="18"/>
  <c r="BF31" i="18"/>
  <c r="BE31" i="18"/>
  <c r="BD31" i="18"/>
  <c r="BC31" i="18"/>
  <c r="BB31" i="18"/>
  <c r="BA31" i="18"/>
  <c r="CE30" i="18"/>
  <c r="CD30" i="18"/>
  <c r="CC30" i="18"/>
  <c r="CB30" i="18"/>
  <c r="CA30" i="18"/>
  <c r="BZ30" i="18"/>
  <c r="BY30" i="18"/>
  <c r="BX30" i="18"/>
  <c r="BW30" i="18"/>
  <c r="BV30" i="18"/>
  <c r="BU30" i="18"/>
  <c r="BT30" i="18"/>
  <c r="BS30" i="18"/>
  <c r="BR30" i="18"/>
  <c r="BQ30" i="18"/>
  <c r="BP30" i="18"/>
  <c r="BO30" i="18"/>
  <c r="BN30" i="18"/>
  <c r="BM30" i="18"/>
  <c r="BL30" i="18"/>
  <c r="BK30" i="18"/>
  <c r="BJ30" i="18"/>
  <c r="BI30" i="18"/>
  <c r="BH30" i="18"/>
  <c r="BG30" i="18"/>
  <c r="BF30" i="18"/>
  <c r="BE30" i="18"/>
  <c r="BD30" i="18"/>
  <c r="BC30" i="18"/>
  <c r="BB30" i="18"/>
  <c r="BA30" i="18"/>
  <c r="CE29" i="18"/>
  <c r="CD29" i="18"/>
  <c r="CC29" i="18"/>
  <c r="CB29" i="18"/>
  <c r="CA29" i="18"/>
  <c r="BZ29" i="18"/>
  <c r="BY29" i="18"/>
  <c r="BX29" i="18"/>
  <c r="BW29" i="18"/>
  <c r="BV29" i="18"/>
  <c r="BU29" i="18"/>
  <c r="BT29" i="18"/>
  <c r="BS29" i="18"/>
  <c r="BR29" i="18"/>
  <c r="BQ29" i="18"/>
  <c r="BP29" i="18"/>
  <c r="BO29" i="18"/>
  <c r="BN29" i="18"/>
  <c r="BM29" i="18"/>
  <c r="BL29" i="18"/>
  <c r="BK29" i="18"/>
  <c r="BJ29" i="18"/>
  <c r="BI29" i="18"/>
  <c r="BH29" i="18"/>
  <c r="BG29" i="18"/>
  <c r="BF29" i="18"/>
  <c r="BE29" i="18"/>
  <c r="BD29" i="18"/>
  <c r="BC29" i="18"/>
  <c r="BB29" i="18"/>
  <c r="BA29" i="18"/>
  <c r="CE28" i="18"/>
  <c r="CD28" i="18"/>
  <c r="CC28" i="18"/>
  <c r="CB28" i="18"/>
  <c r="CA28" i="18"/>
  <c r="BZ28" i="18"/>
  <c r="BY28" i="18"/>
  <c r="BX28" i="18"/>
  <c r="BW28" i="18"/>
  <c r="BV28" i="18"/>
  <c r="BU28" i="18"/>
  <c r="BT28" i="18"/>
  <c r="BS28" i="18"/>
  <c r="BR28" i="18"/>
  <c r="BQ28" i="18"/>
  <c r="BP28" i="18"/>
  <c r="BO28" i="18"/>
  <c r="BN28" i="18"/>
  <c r="BM28" i="18"/>
  <c r="BL28" i="18"/>
  <c r="BK28" i="18"/>
  <c r="BJ28" i="18"/>
  <c r="BI28" i="18"/>
  <c r="BH28" i="18"/>
  <c r="BG28" i="18"/>
  <c r="BF28" i="18"/>
  <c r="BE28" i="18"/>
  <c r="BD28" i="18"/>
  <c r="BC28" i="18"/>
  <c r="BB28" i="18"/>
  <c r="BA28" i="18"/>
  <c r="CE27" i="18"/>
  <c r="CD27" i="18"/>
  <c r="CC27" i="18"/>
  <c r="CB27" i="18"/>
  <c r="CA27" i="18"/>
  <c r="BZ27" i="18"/>
  <c r="BY27" i="18"/>
  <c r="BX27" i="18"/>
  <c r="BW27" i="18"/>
  <c r="BV27" i="18"/>
  <c r="BU27" i="18"/>
  <c r="BT27" i="18"/>
  <c r="BS27" i="18"/>
  <c r="BR27" i="18"/>
  <c r="BQ27" i="18"/>
  <c r="BP27" i="18"/>
  <c r="BO27" i="18"/>
  <c r="BN27" i="18"/>
  <c r="BM27" i="18"/>
  <c r="BL27" i="18"/>
  <c r="BK27" i="18"/>
  <c r="BJ27" i="18"/>
  <c r="BI27" i="18"/>
  <c r="BH27" i="18"/>
  <c r="BG27" i="18"/>
  <c r="BF27" i="18"/>
  <c r="BE27" i="18"/>
  <c r="BD27" i="18"/>
  <c r="BC27" i="18"/>
  <c r="BB27" i="18"/>
  <c r="BA27" i="18"/>
  <c r="CE26" i="18"/>
  <c r="CD26" i="18"/>
  <c r="CC26" i="18"/>
  <c r="CB26" i="18"/>
  <c r="CA26" i="18"/>
  <c r="BZ26" i="18"/>
  <c r="BY26" i="18"/>
  <c r="BX26" i="18"/>
  <c r="BW26" i="18"/>
  <c r="BV26" i="18"/>
  <c r="BU26" i="18"/>
  <c r="BT26" i="18"/>
  <c r="BS26" i="18"/>
  <c r="BR26" i="18"/>
  <c r="BQ26" i="18"/>
  <c r="BP26" i="18"/>
  <c r="BO26" i="18"/>
  <c r="BN26" i="18"/>
  <c r="BM26" i="18"/>
  <c r="BL26" i="18"/>
  <c r="BK26" i="18"/>
  <c r="BJ26" i="18"/>
  <c r="BI26" i="18"/>
  <c r="BH26" i="18"/>
  <c r="BG26" i="18"/>
  <c r="BF26" i="18"/>
  <c r="BE26" i="18"/>
  <c r="BD26" i="18"/>
  <c r="BC26" i="18"/>
  <c r="BB26" i="18"/>
  <c r="BA26" i="18"/>
  <c r="CE25" i="18"/>
  <c r="CD25" i="18"/>
  <c r="CC25" i="18"/>
  <c r="CB25" i="18"/>
  <c r="CA25" i="18"/>
  <c r="BZ25" i="18"/>
  <c r="BY25" i="18"/>
  <c r="BX25" i="18"/>
  <c r="BW25" i="18"/>
  <c r="BV25" i="18"/>
  <c r="BU25" i="18"/>
  <c r="BT25" i="18"/>
  <c r="BS25" i="18"/>
  <c r="BR25" i="18"/>
  <c r="BQ25" i="18"/>
  <c r="BP25" i="18"/>
  <c r="BO25" i="18"/>
  <c r="BN25" i="18"/>
  <c r="BM25" i="18"/>
  <c r="BL25" i="18"/>
  <c r="BK25" i="18"/>
  <c r="BJ25" i="18"/>
  <c r="BI25" i="18"/>
  <c r="BH25" i="18"/>
  <c r="BG25" i="18"/>
  <c r="BF25" i="18"/>
  <c r="BE25" i="18"/>
  <c r="BD25" i="18"/>
  <c r="BC25" i="18"/>
  <c r="BB25" i="18"/>
  <c r="BA25" i="18"/>
  <c r="CE24" i="18"/>
  <c r="CD24" i="18"/>
  <c r="CC24" i="18"/>
  <c r="CB24" i="18"/>
  <c r="CA24" i="18"/>
  <c r="BZ24" i="18"/>
  <c r="BY24" i="18"/>
  <c r="BX24" i="18"/>
  <c r="BW24" i="18"/>
  <c r="BV24" i="18"/>
  <c r="BU24" i="18"/>
  <c r="BT24" i="18"/>
  <c r="BS24" i="18"/>
  <c r="BR24" i="18"/>
  <c r="BQ24" i="18"/>
  <c r="BP24" i="18"/>
  <c r="BO24" i="18"/>
  <c r="BN24" i="18"/>
  <c r="BM24" i="18"/>
  <c r="BL24" i="18"/>
  <c r="BK24" i="18"/>
  <c r="BJ24" i="18"/>
  <c r="BI24" i="18"/>
  <c r="BH24" i="18"/>
  <c r="BG24" i="18"/>
  <c r="BF24" i="18"/>
  <c r="BE24" i="18"/>
  <c r="BD24" i="18"/>
  <c r="BC24" i="18"/>
  <c r="BB24" i="18"/>
  <c r="BA24" i="18"/>
  <c r="CE23" i="18"/>
  <c r="CD23" i="18"/>
  <c r="CC23" i="18"/>
  <c r="CB23" i="18"/>
  <c r="CA23" i="18"/>
  <c r="BZ23" i="18"/>
  <c r="BY23" i="18"/>
  <c r="BX23" i="18"/>
  <c r="BW23" i="18"/>
  <c r="BV23" i="18"/>
  <c r="BU23" i="18"/>
  <c r="BT23" i="18"/>
  <c r="BS23" i="18"/>
  <c r="BR23" i="18"/>
  <c r="BQ23" i="18"/>
  <c r="BP23" i="18"/>
  <c r="BO23" i="18"/>
  <c r="BN23" i="18"/>
  <c r="BM23" i="18"/>
  <c r="BL23" i="18"/>
  <c r="BK23" i="18"/>
  <c r="BJ23" i="18"/>
  <c r="BI23" i="18"/>
  <c r="BH23" i="18"/>
  <c r="BG23" i="18"/>
  <c r="BF23" i="18"/>
  <c r="BE23" i="18"/>
  <c r="BD23" i="18"/>
  <c r="BC23" i="18"/>
  <c r="BB23" i="18"/>
  <c r="BA23" i="18"/>
  <c r="CE22" i="18"/>
  <c r="CD22" i="18"/>
  <c r="CC22" i="18"/>
  <c r="CB22" i="18"/>
  <c r="CA22" i="18"/>
  <c r="BZ22" i="18"/>
  <c r="BY22" i="18"/>
  <c r="BX22" i="18"/>
  <c r="BW22" i="18"/>
  <c r="BV22" i="18"/>
  <c r="BU22" i="18"/>
  <c r="BT22" i="18"/>
  <c r="BS22" i="18"/>
  <c r="BR22" i="18"/>
  <c r="BQ22" i="18"/>
  <c r="BP22" i="18"/>
  <c r="BO22" i="18"/>
  <c r="BN22" i="18"/>
  <c r="BM22" i="18"/>
  <c r="BL22" i="18"/>
  <c r="BK22" i="18"/>
  <c r="BJ22" i="18"/>
  <c r="BI22" i="18"/>
  <c r="BH22" i="18"/>
  <c r="BG22" i="18"/>
  <c r="BF22" i="18"/>
  <c r="BE22" i="18"/>
  <c r="BD22" i="18"/>
  <c r="BC22" i="18"/>
  <c r="BB22" i="18"/>
  <c r="BA22" i="18"/>
  <c r="CE21" i="18"/>
  <c r="CD21" i="18"/>
  <c r="CC21" i="18"/>
  <c r="CB21" i="18"/>
  <c r="CA21" i="18"/>
  <c r="BZ21" i="18"/>
  <c r="BY21" i="18"/>
  <c r="BX21" i="18"/>
  <c r="BW21" i="18"/>
  <c r="BV21" i="18"/>
  <c r="BU21" i="18"/>
  <c r="BT21" i="18"/>
  <c r="BS21" i="18"/>
  <c r="BR21" i="18"/>
  <c r="BQ21" i="18"/>
  <c r="BP21" i="18"/>
  <c r="BO21" i="18"/>
  <c r="BN21" i="18"/>
  <c r="BM21" i="18"/>
  <c r="BL21" i="18"/>
  <c r="BK21" i="18"/>
  <c r="BJ21" i="18"/>
  <c r="BI21" i="18"/>
  <c r="BH21" i="18"/>
  <c r="BG21" i="18"/>
  <c r="BF21" i="18"/>
  <c r="BE21" i="18"/>
  <c r="BD21" i="18"/>
  <c r="BC21" i="18"/>
  <c r="BB21" i="18"/>
  <c r="BA21" i="18"/>
  <c r="CE20" i="18"/>
  <c r="CD20" i="18"/>
  <c r="CC20" i="18"/>
  <c r="CB20" i="18"/>
  <c r="CA20" i="18"/>
  <c r="BZ20" i="18"/>
  <c r="BY20" i="18"/>
  <c r="BX20" i="18"/>
  <c r="BW20" i="18"/>
  <c r="BV20" i="18"/>
  <c r="BU20" i="18"/>
  <c r="BT20" i="18"/>
  <c r="BS20" i="18"/>
  <c r="BR20" i="18"/>
  <c r="BQ20" i="18"/>
  <c r="BP20" i="18"/>
  <c r="BO20" i="18"/>
  <c r="BN20" i="18"/>
  <c r="BM20" i="18"/>
  <c r="BL20" i="18"/>
  <c r="BK20" i="18"/>
  <c r="BJ20" i="18"/>
  <c r="BI20" i="18"/>
  <c r="BH20" i="18"/>
  <c r="BG20" i="18"/>
  <c r="BF20" i="18"/>
  <c r="BE20" i="18"/>
  <c r="BD20" i="18"/>
  <c r="BC20" i="18"/>
  <c r="BB20" i="18"/>
  <c r="BA20" i="18"/>
  <c r="CE19" i="18"/>
  <c r="CD19" i="18"/>
  <c r="CC19" i="18"/>
  <c r="CB19" i="18"/>
  <c r="CA19" i="18"/>
  <c r="BZ19" i="18"/>
  <c r="BY19" i="18"/>
  <c r="BX19" i="18"/>
  <c r="BW19" i="18"/>
  <c r="BV19" i="18"/>
  <c r="BU19" i="18"/>
  <c r="BT19" i="18"/>
  <c r="BS19" i="18"/>
  <c r="BR19" i="18"/>
  <c r="BQ19" i="18"/>
  <c r="BP19" i="18"/>
  <c r="BO19" i="18"/>
  <c r="BN19" i="18"/>
  <c r="BM19" i="18"/>
  <c r="BL19" i="18"/>
  <c r="BK19" i="18"/>
  <c r="BJ19" i="18"/>
  <c r="BI19" i="18"/>
  <c r="BH19" i="18"/>
  <c r="BG19" i="18"/>
  <c r="BF19" i="18"/>
  <c r="BE19" i="18"/>
  <c r="BD19" i="18"/>
  <c r="BC19" i="18"/>
  <c r="BB19" i="18"/>
  <c r="BA19" i="18"/>
  <c r="CE18" i="18"/>
  <c r="CD18" i="18"/>
  <c r="CC18" i="18"/>
  <c r="CB18" i="18"/>
  <c r="CA18" i="18"/>
  <c r="BZ18" i="18"/>
  <c r="BY18" i="18"/>
  <c r="BX18" i="18"/>
  <c r="BW18" i="18"/>
  <c r="BV18" i="18"/>
  <c r="BU18" i="18"/>
  <c r="BT18" i="18"/>
  <c r="BS18" i="18"/>
  <c r="BR18" i="18"/>
  <c r="BQ18" i="18"/>
  <c r="BP18" i="18"/>
  <c r="BO18" i="18"/>
  <c r="BN18" i="18"/>
  <c r="BM18" i="18"/>
  <c r="BL18" i="18"/>
  <c r="BK18" i="18"/>
  <c r="BJ18" i="18"/>
  <c r="BI18" i="18"/>
  <c r="BH18" i="18"/>
  <c r="BG18" i="18"/>
  <c r="BF18" i="18"/>
  <c r="BE18" i="18"/>
  <c r="BD18" i="18"/>
  <c r="BC18" i="18"/>
  <c r="BB18" i="18"/>
  <c r="BA18" i="18"/>
  <c r="CE17" i="18"/>
  <c r="CD17" i="18"/>
  <c r="CC17" i="18"/>
  <c r="CB17" i="18"/>
  <c r="CA17" i="18"/>
  <c r="BZ17" i="18"/>
  <c r="BY17" i="18"/>
  <c r="BX17" i="18"/>
  <c r="BW17" i="18"/>
  <c r="BV17" i="18"/>
  <c r="BU17" i="18"/>
  <c r="BT17" i="18"/>
  <c r="BS17" i="18"/>
  <c r="BR17" i="18"/>
  <c r="BQ17" i="18"/>
  <c r="BP17" i="18"/>
  <c r="BO17" i="18"/>
  <c r="BN17" i="18"/>
  <c r="BM17" i="18"/>
  <c r="BL17" i="18"/>
  <c r="BK17" i="18"/>
  <c r="BJ17" i="18"/>
  <c r="BI17" i="18"/>
  <c r="BH17" i="18"/>
  <c r="BG17" i="18"/>
  <c r="BF17" i="18"/>
  <c r="BE17" i="18"/>
  <c r="BD17" i="18"/>
  <c r="BC17" i="18"/>
  <c r="BB17" i="18"/>
  <c r="BA17" i="18"/>
  <c r="CE16" i="18"/>
  <c r="CD16" i="18"/>
  <c r="CC16" i="18"/>
  <c r="CB16" i="18"/>
  <c r="CA16" i="18"/>
  <c r="BZ16" i="18"/>
  <c r="BY16" i="18"/>
  <c r="BX16" i="18"/>
  <c r="BW16" i="18"/>
  <c r="BV16" i="18"/>
  <c r="BU16" i="18"/>
  <c r="BT16" i="18"/>
  <c r="BS16" i="18"/>
  <c r="BR16" i="18"/>
  <c r="BQ16" i="18"/>
  <c r="BP16" i="18"/>
  <c r="BO16" i="18"/>
  <c r="BN16" i="18"/>
  <c r="BM16" i="18"/>
  <c r="BL16" i="18"/>
  <c r="BK16" i="18"/>
  <c r="BJ16" i="18"/>
  <c r="BI16" i="18"/>
  <c r="BH16" i="18"/>
  <c r="BG16" i="18"/>
  <c r="BF16" i="18"/>
  <c r="BE16" i="18"/>
  <c r="BD16" i="18"/>
  <c r="BC16" i="18"/>
  <c r="BB16" i="18"/>
  <c r="BA16" i="18"/>
  <c r="CE15" i="18"/>
  <c r="CD15" i="18"/>
  <c r="CC15" i="18"/>
  <c r="CB15" i="18"/>
  <c r="CA15" i="18"/>
  <c r="BZ15" i="18"/>
  <c r="BY15" i="18"/>
  <c r="BX15" i="18"/>
  <c r="BW15" i="18"/>
  <c r="BV15" i="18"/>
  <c r="BU15" i="18"/>
  <c r="BT15" i="18"/>
  <c r="BS15" i="18"/>
  <c r="BR15" i="18"/>
  <c r="BQ15" i="18"/>
  <c r="BP15" i="18"/>
  <c r="BO15" i="18"/>
  <c r="BN15" i="18"/>
  <c r="BM15" i="18"/>
  <c r="BL15" i="18"/>
  <c r="BK15" i="18"/>
  <c r="BJ15" i="18"/>
  <c r="BI15" i="18"/>
  <c r="BH15" i="18"/>
  <c r="BG15" i="18"/>
  <c r="BF15" i="18"/>
  <c r="BE15" i="18"/>
  <c r="BD15" i="18"/>
  <c r="BC15" i="18"/>
  <c r="BB15" i="18"/>
  <c r="BA15" i="18"/>
  <c r="CE14" i="18"/>
  <c r="CD14" i="18"/>
  <c r="CC14" i="18"/>
  <c r="CB14" i="18"/>
  <c r="CA14" i="18"/>
  <c r="BZ14" i="18"/>
  <c r="BY14" i="18"/>
  <c r="BX14" i="18"/>
  <c r="BW14" i="18"/>
  <c r="BV14" i="18"/>
  <c r="BU14" i="18"/>
  <c r="BT14" i="18"/>
  <c r="BS14" i="18"/>
  <c r="BR14" i="18"/>
  <c r="BQ14" i="18"/>
  <c r="BP14" i="18"/>
  <c r="BO14" i="18"/>
  <c r="BN14" i="18"/>
  <c r="BM14" i="18"/>
  <c r="BL14" i="18"/>
  <c r="BK14" i="18"/>
  <c r="BJ14" i="18"/>
  <c r="BI14" i="18"/>
  <c r="BH14" i="18"/>
  <c r="BG14" i="18"/>
  <c r="BF14" i="18"/>
  <c r="BE14" i="18"/>
  <c r="BD14" i="18"/>
  <c r="BC14" i="18"/>
  <c r="BB14" i="18"/>
  <c r="BA14" i="18"/>
  <c r="CE13" i="18"/>
  <c r="CD13" i="18"/>
  <c r="CC13" i="18"/>
  <c r="CB13" i="18"/>
  <c r="CA13" i="18"/>
  <c r="BZ13" i="18"/>
  <c r="BY13" i="18"/>
  <c r="BX13" i="18"/>
  <c r="BW13" i="18"/>
  <c r="BV13" i="18"/>
  <c r="BU13" i="18"/>
  <c r="BT13" i="18"/>
  <c r="BS13" i="18"/>
  <c r="BR13" i="18"/>
  <c r="BQ13" i="18"/>
  <c r="BP13" i="18"/>
  <c r="BO13" i="18"/>
  <c r="BN13" i="18"/>
  <c r="BM13" i="18"/>
  <c r="BL13" i="18"/>
  <c r="BK13" i="18"/>
  <c r="BJ13" i="18"/>
  <c r="BI13" i="18"/>
  <c r="BH13" i="18"/>
  <c r="BG13" i="18"/>
  <c r="BF13" i="18"/>
  <c r="BE13" i="18"/>
  <c r="BD13" i="18"/>
  <c r="BC13" i="18"/>
  <c r="BB13" i="18"/>
  <c r="BA13" i="18"/>
  <c r="CE12" i="18"/>
  <c r="CD12" i="18"/>
  <c r="CC12" i="18"/>
  <c r="CB12" i="18"/>
  <c r="CA12" i="18"/>
  <c r="BZ12" i="18"/>
  <c r="BY12" i="18"/>
  <c r="BX12" i="18"/>
  <c r="BW12" i="18"/>
  <c r="BV12" i="18"/>
  <c r="BU12" i="18"/>
  <c r="BT12" i="18"/>
  <c r="BS12" i="18"/>
  <c r="BR12" i="18"/>
  <c r="BQ12" i="18"/>
  <c r="BP12" i="18"/>
  <c r="BO12" i="18"/>
  <c r="BN12" i="18"/>
  <c r="BM12" i="18"/>
  <c r="BL12" i="18"/>
  <c r="BK12" i="18"/>
  <c r="BJ12" i="18"/>
  <c r="BI12" i="18"/>
  <c r="BH12" i="18"/>
  <c r="BG12" i="18"/>
  <c r="BF12" i="18"/>
  <c r="BE12" i="18"/>
  <c r="BD12" i="18"/>
  <c r="BC12" i="18"/>
  <c r="BB12" i="18"/>
  <c r="BA12" i="18"/>
  <c r="CE11" i="18"/>
  <c r="CD11" i="18"/>
  <c r="CC11" i="18"/>
  <c r="CB11" i="18"/>
  <c r="CA11" i="18"/>
  <c r="BZ11" i="18"/>
  <c r="BY11" i="18"/>
  <c r="BX11" i="18"/>
  <c r="BW11" i="18"/>
  <c r="BV11" i="18"/>
  <c r="BU11" i="18"/>
  <c r="BT11" i="18"/>
  <c r="BS11" i="18"/>
  <c r="BR11" i="18"/>
  <c r="BQ11" i="18"/>
  <c r="BP11" i="18"/>
  <c r="BO11" i="18"/>
  <c r="BN11" i="18"/>
  <c r="BM11" i="18"/>
  <c r="BL11" i="18"/>
  <c r="BK11" i="18"/>
  <c r="BJ11" i="18"/>
  <c r="BI11" i="18"/>
  <c r="BH11" i="18"/>
  <c r="BG11" i="18"/>
  <c r="BF11" i="18"/>
  <c r="BE11" i="18"/>
  <c r="BD11" i="18"/>
  <c r="BC11" i="18"/>
  <c r="BB11" i="18"/>
  <c r="BA11" i="18"/>
  <c r="CE10" i="18"/>
  <c r="CD10" i="18"/>
  <c r="CC10" i="18"/>
  <c r="CB10" i="18"/>
  <c r="CA10" i="18"/>
  <c r="BZ10" i="18"/>
  <c r="BY10" i="18"/>
  <c r="BX10" i="18"/>
  <c r="BW10" i="18"/>
  <c r="BV10" i="18"/>
  <c r="BU10" i="18"/>
  <c r="BT10" i="18"/>
  <c r="BS10" i="18"/>
  <c r="BR10" i="18"/>
  <c r="BQ10" i="18"/>
  <c r="BP10" i="18"/>
  <c r="BO10" i="18"/>
  <c r="BN10" i="18"/>
  <c r="BM10" i="18"/>
  <c r="BL10" i="18"/>
  <c r="BK10" i="18"/>
  <c r="BJ10" i="18"/>
  <c r="BI10" i="18"/>
  <c r="BH10" i="18"/>
  <c r="BG10" i="18"/>
  <c r="BF10" i="18"/>
  <c r="BE10" i="18"/>
  <c r="BD10" i="18"/>
  <c r="BC10" i="18"/>
  <c r="BB10" i="18"/>
  <c r="BA10" i="18"/>
  <c r="CE9" i="18"/>
  <c r="CD9" i="18"/>
  <c r="CC9" i="18"/>
  <c r="CB9" i="18"/>
  <c r="CA9" i="18"/>
  <c r="BZ9" i="18"/>
  <c r="BY9" i="18"/>
  <c r="BX9" i="18"/>
  <c r="BW9" i="18"/>
  <c r="BV9" i="18"/>
  <c r="BU9" i="18"/>
  <c r="BT9" i="18"/>
  <c r="BS9" i="18"/>
  <c r="BR9" i="18"/>
  <c r="BQ9" i="18"/>
  <c r="BP9" i="18"/>
  <c r="BO9" i="18"/>
  <c r="BN9" i="18"/>
  <c r="BM9" i="18"/>
  <c r="BL9" i="18"/>
  <c r="BK9" i="18"/>
  <c r="BJ9" i="18"/>
  <c r="BI9" i="18"/>
  <c r="BH9" i="18"/>
  <c r="BG9" i="18"/>
  <c r="BF9" i="18"/>
  <c r="BE9" i="18"/>
  <c r="BD9" i="18"/>
  <c r="BC9" i="18"/>
  <c r="BB9" i="18"/>
  <c r="BA9" i="18"/>
  <c r="CE8" i="18"/>
  <c r="CD8" i="18"/>
  <c r="CC8" i="18"/>
  <c r="CB8" i="18"/>
  <c r="CA8" i="18"/>
  <c r="BZ8" i="18"/>
  <c r="BY8" i="18"/>
  <c r="BX8" i="18"/>
  <c r="BW8" i="18"/>
  <c r="BV8" i="18"/>
  <c r="BU8" i="18"/>
  <c r="BT8" i="18"/>
  <c r="BS8" i="18"/>
  <c r="BR8" i="18"/>
  <c r="BQ8" i="18"/>
  <c r="BP8" i="18"/>
  <c r="BO8" i="18"/>
  <c r="BN8" i="18"/>
  <c r="BM8" i="18"/>
  <c r="BL8" i="18"/>
  <c r="BK8" i="18"/>
  <c r="BJ8" i="18"/>
  <c r="BI8" i="18"/>
  <c r="BH8" i="18"/>
  <c r="BG8" i="18"/>
  <c r="BF8" i="18"/>
  <c r="BE8" i="18"/>
  <c r="BD8" i="18"/>
  <c r="BC8" i="18"/>
  <c r="BB8" i="18"/>
  <c r="BA8" i="18"/>
  <c r="CE7" i="18"/>
  <c r="CD7" i="18"/>
  <c r="CC7" i="18"/>
  <c r="CB7" i="18"/>
  <c r="CA7" i="18"/>
  <c r="BZ7" i="18"/>
  <c r="BY7" i="18"/>
  <c r="BX7" i="18"/>
  <c r="BW7" i="18"/>
  <c r="BV7" i="18"/>
  <c r="BU7" i="18"/>
  <c r="BT7" i="18"/>
  <c r="BS7" i="18"/>
  <c r="BR7" i="18"/>
  <c r="BQ7" i="18"/>
  <c r="BP7" i="18"/>
  <c r="BO7" i="18"/>
  <c r="BN7" i="18"/>
  <c r="BM7" i="18"/>
  <c r="BL7" i="18"/>
  <c r="BK7" i="18"/>
  <c r="BJ7" i="18"/>
  <c r="BI7" i="18"/>
  <c r="BH7" i="18"/>
  <c r="BG7" i="18"/>
  <c r="BF7" i="18"/>
  <c r="BE7" i="18"/>
  <c r="BD7" i="18"/>
  <c r="BC7" i="18"/>
  <c r="BB7" i="18"/>
  <c r="BA7" i="18"/>
  <c r="CE6" i="18"/>
  <c r="CD6" i="18"/>
  <c r="CC6" i="18"/>
  <c r="CB6" i="18"/>
  <c r="CA6" i="18"/>
  <c r="BZ6" i="18"/>
  <c r="BY6" i="18"/>
  <c r="BX6" i="18"/>
  <c r="BW6" i="18"/>
  <c r="BV6" i="18"/>
  <c r="BU6" i="18"/>
  <c r="BT6" i="18"/>
  <c r="BS6" i="18"/>
  <c r="BR6" i="18"/>
  <c r="BQ6" i="18"/>
  <c r="BP6" i="18"/>
  <c r="BO6" i="18"/>
  <c r="BN6" i="18"/>
  <c r="BM6" i="18"/>
  <c r="BL6" i="18"/>
  <c r="BK6" i="18"/>
  <c r="BJ6" i="18"/>
  <c r="BI6" i="18"/>
  <c r="BH6" i="18"/>
  <c r="BG6" i="18"/>
  <c r="BF6" i="18"/>
  <c r="BE6" i="18"/>
  <c r="BD6" i="18"/>
  <c r="BC6" i="18"/>
  <c r="BB6" i="18"/>
  <c r="BA6" i="18"/>
  <c r="B3" i="34" l="1"/>
  <c r="A3"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SLLuis Ortega Castro</author>
  </authors>
  <commentList>
    <comment ref="R2" authorId="0" shapeId="0" xr:uid="{00000000-0006-0000-0100-000001000000}">
      <text>
        <r>
          <rPr>
            <sz val="9"/>
            <color indexed="81"/>
            <rFont val="Tahoma"/>
            <family val="2"/>
          </rPr>
          <t xml:space="preserve">Reducción Horas de Trabajo de comun acuerdo entre Empleador y Trabajador
</t>
        </r>
      </text>
    </comment>
    <comment ref="S2" authorId="0" shapeId="0" xr:uid="{00000000-0006-0000-0100-000002000000}">
      <text>
        <r>
          <rPr>
            <sz val="9"/>
            <color indexed="81"/>
            <rFont val="Tahoma"/>
            <family val="2"/>
          </rPr>
          <t xml:space="preserve"> Suspensión Total horas de Trabajo pero se mantiene vinculo con la Empresa quien continua con el Pago de Cotizaciones Previsionales.</t>
        </r>
      </text>
    </comment>
    <comment ref="T2" authorId="0" shapeId="0" xr:uid="{00000000-0006-0000-0100-000003000000}">
      <text>
        <r>
          <rPr>
            <sz val="9"/>
            <color indexed="81"/>
            <rFont val="Tahoma"/>
            <family val="2"/>
          </rPr>
          <t>Desarrollo de labor en Domicilio u otro lugar indicado por el Empleador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SLLuis Ortega Castro</author>
  </authors>
  <commentList>
    <comment ref="R2" authorId="0" shapeId="0" xr:uid="{DF21D491-4221-4311-AAF4-54912CCD7FD5}">
      <text>
        <r>
          <rPr>
            <sz val="9"/>
            <color indexed="81"/>
            <rFont val="Tahoma"/>
            <family val="2"/>
          </rPr>
          <t xml:space="preserve">Reducción Horas de Trabajo de comun acuerdo entre Empleador y Trabajador
</t>
        </r>
      </text>
    </comment>
    <comment ref="S2" authorId="0" shapeId="0" xr:uid="{76E2FF77-B959-4C09-90B8-9269E9341459}">
      <text>
        <r>
          <rPr>
            <sz val="9"/>
            <color indexed="81"/>
            <rFont val="Tahoma"/>
            <family val="2"/>
          </rPr>
          <t xml:space="preserve"> Suspensión Total horas de Trabajo pero se mantiene vinculo con la Empresa quien continua con el Pago de Cotizaciones Previsionales.</t>
        </r>
      </text>
    </comment>
    <comment ref="T2" authorId="0" shapeId="0" xr:uid="{4DFA7668-B820-4F48-AAEC-BF6AA41C21A8}">
      <text>
        <r>
          <rPr>
            <sz val="9"/>
            <color indexed="81"/>
            <rFont val="Tahoma"/>
            <family val="2"/>
          </rPr>
          <t>Desarrollo de labor en Domicilio u otro lugar indicado por el Empleador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SLLuis Ortega Castro</author>
  </authors>
  <commentList>
    <comment ref="R2" authorId="0" shapeId="0" xr:uid="{C8C7492D-4460-4EDF-BAD0-59A204ECAF91}">
      <text>
        <r>
          <rPr>
            <sz val="9"/>
            <color indexed="81"/>
            <rFont val="Tahoma"/>
            <family val="2"/>
          </rPr>
          <t xml:space="preserve">Reducción Horas de Trabajo de comun acuerdo entre Empleador y Trabajador
</t>
        </r>
      </text>
    </comment>
    <comment ref="S2" authorId="0" shapeId="0" xr:uid="{D6359B09-F8D2-4290-B1FE-AC80F3A0DED0}">
      <text>
        <r>
          <rPr>
            <sz val="9"/>
            <color indexed="81"/>
            <rFont val="Tahoma"/>
            <family val="2"/>
          </rPr>
          <t xml:space="preserve"> Suspensión Total horas de Trabajo pero se mantiene vinculo con la Empresa quien continua con el Pago de Cotizaciones Previsionales.</t>
        </r>
      </text>
    </comment>
    <comment ref="T2" authorId="0" shapeId="0" xr:uid="{75221055-CE5F-49A6-A9F1-C200F2C49808}">
      <text>
        <r>
          <rPr>
            <sz val="9"/>
            <color indexed="81"/>
            <rFont val="Tahoma"/>
            <family val="2"/>
          </rPr>
          <t>Desarrollo de labor en Domicilio u otro lugar indicado por el Empleador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SLLuis Ortega Castro</author>
  </authors>
  <commentList>
    <comment ref="R2" authorId="0" shapeId="0" xr:uid="{3E497EA6-B1C2-46CB-8FE7-B0DDBCA5D408}">
      <text>
        <r>
          <rPr>
            <sz val="9"/>
            <color indexed="81"/>
            <rFont val="Tahoma"/>
            <family val="2"/>
          </rPr>
          <t xml:space="preserve">Reducción Horas de Trabajo de comun acuerdo entre Empleador y Trabajador
</t>
        </r>
      </text>
    </comment>
    <comment ref="S2" authorId="0" shapeId="0" xr:uid="{4DA2685F-39B3-4826-90E4-BB4EA6192B58}">
      <text>
        <r>
          <rPr>
            <sz val="9"/>
            <color indexed="81"/>
            <rFont val="Tahoma"/>
            <family val="2"/>
          </rPr>
          <t xml:space="preserve"> Suspensión Total horas de Trabajo pero se mantiene vinculo con la Empresa quien continua con el Pago de Cotizaciones Previsionales.</t>
        </r>
      </text>
    </comment>
    <comment ref="T2" authorId="0" shapeId="0" xr:uid="{8D207A07-0807-4244-82F3-29179522758D}">
      <text>
        <r>
          <rPr>
            <sz val="9"/>
            <color indexed="81"/>
            <rFont val="Tahoma"/>
            <family val="2"/>
          </rPr>
          <t>Desarrollo de labor en Domicilio u otro lugar indicado por el Empleador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SLLuis Ortega Castro</author>
  </authors>
  <commentList>
    <comment ref="R2" authorId="0" shapeId="0" xr:uid="{00000000-0006-0000-0400-000001000000}">
      <text>
        <r>
          <rPr>
            <sz val="9"/>
            <color indexed="81"/>
            <rFont val="Tahoma"/>
            <family val="2"/>
          </rPr>
          <t xml:space="preserve">Reducción Horas de Trabajo de comun acuerdo entre Empleador y Trabajador
</t>
        </r>
      </text>
    </comment>
    <comment ref="S2" authorId="0" shapeId="0" xr:uid="{00000000-0006-0000-0400-000002000000}">
      <text>
        <r>
          <rPr>
            <sz val="9"/>
            <color indexed="81"/>
            <rFont val="Tahoma"/>
            <family val="2"/>
          </rPr>
          <t xml:space="preserve"> Suspensión Total horas de Trabajo pero se mantiene vinculo con la Empresa quien continua con el Pago de Cotizaciones Previsionales.</t>
        </r>
      </text>
    </comment>
    <comment ref="T2" authorId="0" shapeId="0" xr:uid="{00000000-0006-0000-0400-000003000000}">
      <text>
        <r>
          <rPr>
            <sz val="9"/>
            <color indexed="81"/>
            <rFont val="Tahoma"/>
            <family val="2"/>
          </rPr>
          <t>Desarrollo de labor en Domicilio u otro lugar indicado por el Empleador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SLLuis Ortega Castro</author>
  </authors>
  <commentList>
    <comment ref="R2" authorId="0" shapeId="0" xr:uid="{EBD29993-5DEB-4CAF-95B0-E4CEEDE6BCA9}">
      <text>
        <r>
          <rPr>
            <sz val="9"/>
            <color indexed="81"/>
            <rFont val="Tahoma"/>
            <family val="2"/>
          </rPr>
          <t xml:space="preserve">Reducción Horas de Trabajo de comun acuerdo entre Empleador y Trabajador
</t>
        </r>
      </text>
    </comment>
    <comment ref="S2" authorId="0" shapeId="0" xr:uid="{5ADB3E2F-EB4C-4D61-9CC8-FA9FF34A1DFA}">
      <text>
        <r>
          <rPr>
            <sz val="9"/>
            <color indexed="81"/>
            <rFont val="Tahoma"/>
            <family val="2"/>
          </rPr>
          <t xml:space="preserve"> Suspensión Total horas de Trabajo pero se mantiene vinculo con la Empresa quien continua con el Pago de Cotizaciones Previsionales.</t>
        </r>
      </text>
    </comment>
    <comment ref="T2" authorId="0" shapeId="0" xr:uid="{BDDF1091-4B01-4AED-AC97-5CD832846F4E}">
      <text>
        <r>
          <rPr>
            <sz val="9"/>
            <color indexed="81"/>
            <rFont val="Tahoma"/>
            <family val="2"/>
          </rPr>
          <t>Desarrollo de labor en Domicilio u otro lugar indicado por el Empleador</t>
        </r>
      </text>
    </comment>
  </commentList>
</comments>
</file>

<file path=xl/sharedStrings.xml><?xml version="1.0" encoding="utf-8"?>
<sst xmlns="http://schemas.openxmlformats.org/spreadsheetml/2006/main" count="18297" uniqueCount="526">
  <si>
    <t>REPORTE DOTACIONES + FTE</t>
  </si>
  <si>
    <t>MES Y AÑO A INFORMAR</t>
  </si>
  <si>
    <t>X</t>
  </si>
  <si>
    <t>Julio</t>
  </si>
  <si>
    <t>NOMBRE EMPRESA</t>
  </si>
  <si>
    <t>RUT</t>
  </si>
  <si>
    <t>Nº CONTRATO</t>
  </si>
  <si>
    <t>(Nº SIGA  454000XXXX)</t>
  </si>
  <si>
    <t>ANTECEDENTES</t>
  </si>
  <si>
    <t>NOMBRES / APELLIDOS</t>
  </si>
  <si>
    <t>CORREOS</t>
  </si>
  <si>
    <t>TELEFONOS</t>
  </si>
  <si>
    <t>ADC EECC</t>
  </si>
  <si>
    <t>RESPONSABLE RRHH</t>
  </si>
  <si>
    <t>ADC MLP</t>
  </si>
  <si>
    <t>RESPONSABLE REPORTE</t>
  </si>
  <si>
    <t>A N T E C E D E N T E S   G E N E R A L E S     D E L     T R A B A J A D O R     P E R M A N  E N T E</t>
  </si>
  <si>
    <t xml:space="preserve"> ACOGIDOS A LEY 21.227  (PROTECCION AL EMPLEO)</t>
  </si>
  <si>
    <t>ACOGIDOS A LA LEY 21.220</t>
  </si>
  <si>
    <t>JORNADA LABORAL</t>
  </si>
  <si>
    <t>Horas del mes (ingresar horas trabajadas correspondientes al turno de cada trabajador).
Si el trabajador no estuvo presente, entonces registrar el valor 0</t>
  </si>
  <si>
    <t>Validaciones</t>
  </si>
  <si>
    <t>NOMBRES</t>
  </si>
  <si>
    <t>APELLIDO PATERNO</t>
  </si>
  <si>
    <t>APELLIDO MATERNO</t>
  </si>
  <si>
    <t>FECHA NACIMIENTO</t>
  </si>
  <si>
    <t>TIPO CONTRATO</t>
  </si>
  <si>
    <t>TURNO</t>
  </si>
  <si>
    <t>CARGO</t>
  </si>
  <si>
    <t>FECHA INGRESO</t>
  </si>
  <si>
    <t>DOMICILIO PARTICULAR</t>
  </si>
  <si>
    <t>LOCALIDAD / CIUDAD</t>
  </si>
  <si>
    <t>REGION</t>
  </si>
  <si>
    <t>TELEFONO DE CONTACTO</t>
  </si>
  <si>
    <t>LUGAR DONDE PERNOCTAN</t>
  </si>
  <si>
    <t>N° DÍAS LICENCIA MEDICA</t>
  </si>
  <si>
    <t>SEXO</t>
  </si>
  <si>
    <r>
      <t xml:space="preserve">PACTO </t>
    </r>
    <r>
      <rPr>
        <b/>
        <sz val="9"/>
        <color rgb="FFFF0000"/>
        <rFont val="Arial"/>
        <family val="2"/>
      </rPr>
      <t>REDUCCION</t>
    </r>
    <r>
      <rPr>
        <b/>
        <sz val="9"/>
        <color rgb="FF006600"/>
        <rFont val="Arial"/>
        <family val="2"/>
      </rPr>
      <t xml:space="preserve"> TEMPORAL</t>
    </r>
  </si>
  <si>
    <r>
      <t xml:space="preserve">PACTO </t>
    </r>
    <r>
      <rPr>
        <b/>
        <sz val="9"/>
        <color rgb="FFFF0000"/>
        <rFont val="Arial"/>
        <family val="2"/>
      </rPr>
      <t>SUSPENSION</t>
    </r>
    <r>
      <rPr>
        <b/>
        <sz val="9"/>
        <color rgb="FF006600"/>
        <rFont val="Arial"/>
        <family val="2"/>
      </rPr>
      <t xml:space="preserve"> TEMPORAL</t>
    </r>
  </si>
  <si>
    <t>TELETRABAJO</t>
  </si>
  <si>
    <r>
      <t xml:space="preserve">DETALLE DESVINCULACION :    </t>
    </r>
    <r>
      <rPr>
        <b/>
        <sz val="12"/>
        <color rgb="FFFF0000"/>
        <rFont val="Arial"/>
        <family val="2"/>
      </rPr>
      <t>"</t>
    </r>
    <r>
      <rPr>
        <b/>
        <u/>
        <sz val="12"/>
        <color rgb="FFFF0000"/>
        <rFont val="Arial"/>
        <family val="2"/>
      </rPr>
      <t>T R A B A J A D O R    P E R M A N E  N T E"</t>
    </r>
  </si>
  <si>
    <t>A N T E C E D E N T E S   G E N E R A L E S     D E L     T R A B A J A D O R  D E S V I N C U L A D O  E N   E L  P E R I O D O</t>
  </si>
  <si>
    <t>FECHA DE TERMINO</t>
  </si>
  <si>
    <t>CAUSAL</t>
  </si>
  <si>
    <t>CARGO LABORAL</t>
  </si>
  <si>
    <t>CIUDAD / LOCALIDAD</t>
  </si>
  <si>
    <t>A N T E C E D E N T E S   G E N E R A L E S     D E L     T R A B A J A D O R     E S P O R A D I C O</t>
  </si>
  <si>
    <t xml:space="preserve"> ACOGIDOS A LEY 21.227  (PROTECCION AL EMPLEO)  
</t>
  </si>
  <si>
    <r>
      <t xml:space="preserve">DETALLE DESVINCULACION :    </t>
    </r>
    <r>
      <rPr>
        <b/>
        <u/>
        <sz val="12"/>
        <color rgb="FFFF0000"/>
        <rFont val="Arial"/>
        <family val="2"/>
      </rPr>
      <t>"T R A B A J A D O R    E S P O R A D I C O"</t>
    </r>
  </si>
  <si>
    <t>INSTRUCCIONES EN GENERAL.-</t>
  </si>
  <si>
    <r>
      <t xml:space="preserve">LA INFORMACION DEBERA SER ENVIADA </t>
    </r>
    <r>
      <rPr>
        <b/>
        <sz val="10"/>
        <color rgb="FF0000FF"/>
        <rFont val="Arial"/>
        <family val="2"/>
      </rPr>
      <t>LOS DIAS 25 DE CADA MES</t>
    </r>
    <r>
      <rPr>
        <sz val="10"/>
        <color rgb="FF0000FF"/>
        <rFont val="Arial"/>
        <family val="2"/>
      </rPr>
      <t>.-</t>
    </r>
  </si>
  <si>
    <r>
      <t xml:space="preserve">SE DEBE </t>
    </r>
    <r>
      <rPr>
        <b/>
        <sz val="10"/>
        <color rgb="FF0000FF"/>
        <rFont val="Arial"/>
        <family val="2"/>
      </rPr>
      <t>COMPLETAR TODOS LOS CAMPOS</t>
    </r>
    <r>
      <rPr>
        <sz val="10"/>
        <color rgb="FF0000FF"/>
        <rFont val="Arial"/>
        <family val="2"/>
      </rPr>
      <t xml:space="preserve"> REQUERIDOS PARA PODER LLEVAR UNA BASE DE DATOS</t>
    </r>
  </si>
  <si>
    <t>LEY 21.227</t>
  </si>
  <si>
    <t>Objetivo : Proteger la estabilidad de la relación laboral en el tiempo de contingencias, evitando que las empresas efectuen despidos masivos.</t>
  </si>
  <si>
    <t>La ley regula 3 situaciones :</t>
  </si>
  <si>
    <t>1.- Suspensión temporal del contrato de trabajo por acto de la autoridad.</t>
  </si>
  <si>
    <t>2.- Suspensión temporal del contrato de trabajo por medio de un pacto (Empleador y Trabajador )</t>
  </si>
  <si>
    <t>3.- Pacto de reducción temporal de la jornada de trabajo (Empleador y Trabajador )</t>
  </si>
  <si>
    <t>LEY 21.220</t>
  </si>
  <si>
    <t>Ley que "Modifica el Código del Trabajo en materia de trabajo a distancia"</t>
  </si>
  <si>
    <r>
      <rPr>
        <b/>
        <u/>
        <sz val="11"/>
        <color rgb="FF0000FF"/>
        <rFont val="Arial"/>
        <family val="2"/>
      </rPr>
      <t>Trabajo a distancia:</t>
    </r>
    <r>
      <rPr>
        <sz val="11"/>
        <color rgb="FF0000FF"/>
        <rFont val="Arial"/>
        <family val="2"/>
      </rPr>
      <t xml:space="preserve"> aquel en el que el trabajador presta sus servicios, total o parcialmente, desde su domicilio u otro lugar o 
lugares distintos de los establecimientos, instalaciones o faenas de la Empresa.</t>
    </r>
  </si>
  <si>
    <r>
      <rPr>
        <b/>
        <u/>
        <sz val="11"/>
        <color rgb="FF0000FF"/>
        <rFont val="Arial"/>
        <family val="2"/>
      </rPr>
      <t>Teletrabajo</t>
    </r>
    <r>
      <rPr>
        <sz val="11"/>
        <color rgb="FF0000FF"/>
        <rFont val="Arial"/>
        <family val="2"/>
      </rPr>
      <t xml:space="preserve"> si los servicios son prestados mediante la utilización de medios tecnológicos, informáticos o de telecomunicaciones o 
si tales servicios deben reportarse mediante esos medios.</t>
    </r>
  </si>
  <si>
    <t>CAUSAL (DESVINCULACION)</t>
  </si>
  <si>
    <t>COMPLETAR CON EL MOTIVO DE LA DESVINCULACION SEGÚN LOS ARTICULOS DEL CODIGO DEL TRABAJO ,EJEMPLO:</t>
  </si>
  <si>
    <t>Artículo 159…del 1 al 6</t>
  </si>
  <si>
    <t>Artículo 159-1:Mutuo acuerdo de las partes.</t>
  </si>
  <si>
    <t>Artículo 159-2:Renuncia del trabajador, dando aviso a su empleador con 30 días de anticipación.</t>
  </si>
  <si>
    <t xml:space="preserve">  </t>
  </si>
  <si>
    <t xml:space="preserve">Artículo 160 del 1 al 7 </t>
  </si>
  <si>
    <t>Articulo 161-1 :Necesidades de la Empresa</t>
  </si>
  <si>
    <t>NOMINAS</t>
  </si>
  <si>
    <t>Las nóminas tienen listas desplegables, con la finalidad de unificar la información de cada trabajador de las EECC en MLP, por lo cual deben ser ocupadas para el llenado de cada dato solicitado.</t>
  </si>
  <si>
    <t>Deben ser ingresados todos los campos indicados en este informe, sino el documento será devuelto y de no ser reenviado antes del día 25 del mes en curso irá con calificación 0% lo que perjudica la NOTA general de la empresa respecto al informe GIP (GESTION INTEGRAL DE LAS PERSONAS)</t>
  </si>
  <si>
    <t>TIPO DE CONTRATO</t>
  </si>
  <si>
    <t>TIPO DE TURNO</t>
  </si>
  <si>
    <t>CUIDAD</t>
  </si>
  <si>
    <t>LUGAR DONDE PERNOCTA</t>
  </si>
  <si>
    <t>TIPO JORNADA</t>
  </si>
  <si>
    <t>JORNADA NORMAL</t>
  </si>
  <si>
    <t>Turnos</t>
  </si>
  <si>
    <t>Días Laborales</t>
  </si>
  <si>
    <t xml:space="preserve">HH max por día turno </t>
  </si>
  <si>
    <t>Indefinido</t>
  </si>
  <si>
    <t>7x7</t>
  </si>
  <si>
    <t>Salamanca</t>
  </si>
  <si>
    <t>Arica y Parinacota</t>
  </si>
  <si>
    <t>Area Chacay</t>
  </si>
  <si>
    <t>Femenino</t>
  </si>
  <si>
    <t>Si</t>
  </si>
  <si>
    <t>En Faena</t>
  </si>
  <si>
    <t>4x3</t>
  </si>
  <si>
    <t>Plazo Fijo</t>
  </si>
  <si>
    <t>Salamanca - Arboleda</t>
  </si>
  <si>
    <t>Tarapacá</t>
  </si>
  <si>
    <t>Area Mina</t>
  </si>
  <si>
    <t>Masculino</t>
  </si>
  <si>
    <t>No Aplica</t>
  </si>
  <si>
    <t>Fuera Faena</t>
  </si>
  <si>
    <t>4x4</t>
  </si>
  <si>
    <t>Por Obra</t>
  </si>
  <si>
    <t>5X2</t>
  </si>
  <si>
    <t>Salamanca - Batuco</t>
  </si>
  <si>
    <t>Antofagasta</t>
  </si>
  <si>
    <t>Area Mauro</t>
  </si>
  <si>
    <t>Dentro y Fuera Faena</t>
  </si>
  <si>
    <t>5x2</t>
  </si>
  <si>
    <t>Honorarios</t>
  </si>
  <si>
    <t>8x6 (bisemanal)</t>
  </si>
  <si>
    <t>Salamanca - Camisas</t>
  </si>
  <si>
    <t>Atacama</t>
  </si>
  <si>
    <t>Domicilio Particular del Trabajador</t>
  </si>
  <si>
    <t>No ejecuta tareas pero esta a disposicion</t>
  </si>
  <si>
    <t>6x1</t>
  </si>
  <si>
    <t>8x6 (extraordinario)</t>
  </si>
  <si>
    <t>Salamanca - Cancha Brava</t>
  </si>
  <si>
    <t>Coquimbo</t>
  </si>
  <si>
    <t>Fuera Faena lugar dispuesto por EECC</t>
  </si>
  <si>
    <t>10x5</t>
  </si>
  <si>
    <t>Salamanca - Chalinga</t>
  </si>
  <si>
    <t>Valparaíso</t>
  </si>
  <si>
    <t>8x6 Ordinaria</t>
  </si>
  <si>
    <t>Salamanca - Chillepin</t>
  </si>
  <si>
    <t>Libertador Gral. Bernardo O’Higgins</t>
  </si>
  <si>
    <t>8x6 Excepcional</t>
  </si>
  <si>
    <t>14x14</t>
  </si>
  <si>
    <t>Salamanca - Chuchiñí</t>
  </si>
  <si>
    <t>Maule</t>
  </si>
  <si>
    <t>9x5</t>
  </si>
  <si>
    <t>Salamanca - Coirón</t>
  </si>
  <si>
    <t>Ñuble</t>
  </si>
  <si>
    <t>Art.22-2</t>
  </si>
  <si>
    <t>Salamanca - Colliguay</t>
  </si>
  <si>
    <t>Biobío</t>
  </si>
  <si>
    <t>10x10</t>
  </si>
  <si>
    <t>Art. 25 bis</t>
  </si>
  <si>
    <t>Salamanca - Cuncumen</t>
  </si>
  <si>
    <t>La Araucanía</t>
  </si>
  <si>
    <t>14x7</t>
  </si>
  <si>
    <t>Art. 26 bis</t>
  </si>
  <si>
    <t>Salamanca - Cunlagua</t>
  </si>
  <si>
    <t>Los Ríos</t>
  </si>
  <si>
    <t>Otro</t>
  </si>
  <si>
    <t>Salamanca - El Arrayan</t>
  </si>
  <si>
    <t>Los Lagos</t>
  </si>
  <si>
    <t>15x15</t>
  </si>
  <si>
    <t>Salamanca - El Boldo</t>
  </si>
  <si>
    <t>Aysén del Gral. Carlos Ibáñez del Campo</t>
  </si>
  <si>
    <t>20x10</t>
  </si>
  <si>
    <t>Salamanca - El Palquial</t>
  </si>
  <si>
    <t>Magallanes y de la Antártica Chilena</t>
  </si>
  <si>
    <t>Art.22 inc.2°(4x3)</t>
  </si>
  <si>
    <t>Salamanca - El Queñe</t>
  </si>
  <si>
    <t>Metropolitana de Santiago</t>
  </si>
  <si>
    <t>Art.22 inc.2°(5x2)</t>
  </si>
  <si>
    <t>Salamanca - El Señor De La Tierra</t>
  </si>
  <si>
    <t>Art.25 bis</t>
  </si>
  <si>
    <t>0 </t>
  </si>
  <si>
    <t>Salamanca - El Tambo</t>
  </si>
  <si>
    <t>Art.26 bis</t>
  </si>
  <si>
    <t>Salamanca - El Tebal</t>
  </si>
  <si>
    <t>Jornada Parcial</t>
  </si>
  <si>
    <t>Salamanca - Huanque</t>
  </si>
  <si>
    <t>P.Planta</t>
  </si>
  <si>
    <t>Salamanca - Jorquera</t>
  </si>
  <si>
    <t>Temporal</t>
  </si>
  <si>
    <t>Salamanca - La Higuerilla</t>
  </si>
  <si>
    <t>Salamanca - Las Jarillas</t>
  </si>
  <si>
    <t>Salamanca - Llimpo</t>
  </si>
  <si>
    <t>Salamanca - Panguesillo</t>
  </si>
  <si>
    <t>Salamanca - Peladeros</t>
  </si>
  <si>
    <t>Salamanca - Quelen Alto</t>
  </si>
  <si>
    <t>Salamanca - Quelen Bajo</t>
  </si>
  <si>
    <t>Salamanca - San Agustín</t>
  </si>
  <si>
    <t>Salamanca - Santa Rosa</t>
  </si>
  <si>
    <t>Salamanca - Tahuinco</t>
  </si>
  <si>
    <t>Salamanca - Tranquilla</t>
  </si>
  <si>
    <t>Salamanca - Zapallar</t>
  </si>
  <si>
    <t>Illapel</t>
  </si>
  <si>
    <t>Canela</t>
  </si>
  <si>
    <t>Los Vilos</t>
  </si>
  <si>
    <t>Caimanes</t>
  </si>
  <si>
    <t>Algarrobo</t>
  </si>
  <si>
    <t>Alhué</t>
  </si>
  <si>
    <t>Alto Biobío</t>
  </si>
  <si>
    <t>Alto del Carmen</t>
  </si>
  <si>
    <t>Alto Hospicio</t>
  </si>
  <si>
    <t>Ancud</t>
  </si>
  <si>
    <t>Andacollo</t>
  </si>
  <si>
    <t>Angol</t>
  </si>
  <si>
    <t>Antártica</t>
  </si>
  <si>
    <t>Antuco</t>
  </si>
  <si>
    <t>Arauco</t>
  </si>
  <si>
    <t>Arica</t>
  </si>
  <si>
    <t>Aysén</t>
  </si>
  <si>
    <t>Buin</t>
  </si>
  <si>
    <t>Bulnes</t>
  </si>
  <si>
    <t>Cabildo</t>
  </si>
  <si>
    <t>Cabo de Hornos</t>
  </si>
  <si>
    <t>Cabrero</t>
  </si>
  <si>
    <t>Calama</t>
  </si>
  <si>
    <t>Calbuco</t>
  </si>
  <si>
    <t>Caldera</t>
  </si>
  <si>
    <t>Calera</t>
  </si>
  <si>
    <t>Calera de Tango</t>
  </si>
  <si>
    <t>Calle Larga</t>
  </si>
  <si>
    <t>Camarones</t>
  </si>
  <si>
    <t>Camiña</t>
  </si>
  <si>
    <t>Cañete</t>
  </si>
  <si>
    <t>Carahue</t>
  </si>
  <si>
    <t>Cartagena</t>
  </si>
  <si>
    <t>Casablanca</t>
  </si>
  <si>
    <t>Castro</t>
  </si>
  <si>
    <t>Catemu</t>
  </si>
  <si>
    <t>Cauquenes</t>
  </si>
  <si>
    <t>Cerrillos</t>
  </si>
  <si>
    <t>Cerro Navia</t>
  </si>
  <si>
    <t>Chaitén</t>
  </si>
  <si>
    <t>Chanco</t>
  </si>
  <si>
    <t>Chañaral</t>
  </si>
  <si>
    <t>Chépica</t>
  </si>
  <si>
    <t>Chiguayante</t>
  </si>
  <si>
    <t>Chile Chico</t>
  </si>
  <si>
    <t>Chillán</t>
  </si>
  <si>
    <t>Chillán Viejo</t>
  </si>
  <si>
    <t>Chimbarongo</t>
  </si>
  <si>
    <t>Cholchol</t>
  </si>
  <si>
    <t>Chonchi</t>
  </si>
  <si>
    <t>Cisnes</t>
  </si>
  <si>
    <t>Cobquecura</t>
  </si>
  <si>
    <t>Cochamó</t>
  </si>
  <si>
    <t>Cochrane</t>
  </si>
  <si>
    <t>Codegua</t>
  </si>
  <si>
    <t>Coelemu</t>
  </si>
  <si>
    <t>Coihueco</t>
  </si>
  <si>
    <t>Coinco</t>
  </si>
  <si>
    <t>Colbún</t>
  </si>
  <si>
    <t>Colchane</t>
  </si>
  <si>
    <t>Colina</t>
  </si>
  <si>
    <t>Collipulli</t>
  </si>
  <si>
    <t>Coltauco</t>
  </si>
  <si>
    <t>Combarbalá</t>
  </si>
  <si>
    <t>Concepción</t>
  </si>
  <si>
    <t>Conchalí</t>
  </si>
  <si>
    <t>Concón</t>
  </si>
  <si>
    <t>Constitución</t>
  </si>
  <si>
    <t>Contulmo</t>
  </si>
  <si>
    <t>Copiapó</t>
  </si>
  <si>
    <t>Coronel</t>
  </si>
  <si>
    <t>Corral</t>
  </si>
  <si>
    <t>Coyhaique</t>
  </si>
  <si>
    <t>Cunco</t>
  </si>
  <si>
    <t>Curacautín</t>
  </si>
  <si>
    <t>Curacaví</t>
  </si>
  <si>
    <t>Curaco de Vélez</t>
  </si>
  <si>
    <t>Curanilahue</t>
  </si>
  <si>
    <t>Curarrehue</t>
  </si>
  <si>
    <t>Curepto</t>
  </si>
  <si>
    <t>Curicó</t>
  </si>
  <si>
    <t>Dalcahue</t>
  </si>
  <si>
    <t>Diego de Almagro</t>
  </si>
  <si>
    <t>Doñihue</t>
  </si>
  <si>
    <t>El Bosque</t>
  </si>
  <si>
    <t>El Carmen</t>
  </si>
  <si>
    <t>El Monte</t>
  </si>
  <si>
    <t>El Quisco</t>
  </si>
  <si>
    <t>El Tabo</t>
  </si>
  <si>
    <t>Empedrado</t>
  </si>
  <si>
    <t>Ercilla</t>
  </si>
  <si>
    <t>Estación Central</t>
  </si>
  <si>
    <t>Florida</t>
  </si>
  <si>
    <t>Freire</t>
  </si>
  <si>
    <t>Freirina</t>
  </si>
  <si>
    <t>Fresia</t>
  </si>
  <si>
    <t>Frutillar</t>
  </si>
  <si>
    <t>Futaleufú</t>
  </si>
  <si>
    <t>Futrono</t>
  </si>
  <si>
    <t>Galvarino</t>
  </si>
  <si>
    <t>General Lagos</t>
  </si>
  <si>
    <t>Gorbea</t>
  </si>
  <si>
    <t>Graneros</t>
  </si>
  <si>
    <t>Guaitecas</t>
  </si>
  <si>
    <t>Hijuelas</t>
  </si>
  <si>
    <t>Hualaihué</t>
  </si>
  <si>
    <t>Hualañé</t>
  </si>
  <si>
    <t>Hualpén</t>
  </si>
  <si>
    <t>Hualqui</t>
  </si>
  <si>
    <t>Huara</t>
  </si>
  <si>
    <t>Huasco</t>
  </si>
  <si>
    <t>Huechuraba</t>
  </si>
  <si>
    <t>Independencia</t>
  </si>
  <si>
    <t>Iquique</t>
  </si>
  <si>
    <t>Isla de Maipo</t>
  </si>
  <si>
    <t>Isla de Pascua</t>
  </si>
  <si>
    <t>Juan Fernández</t>
  </si>
  <si>
    <t>La Cisterna</t>
  </si>
  <si>
    <t>La Cruz</t>
  </si>
  <si>
    <t>La Estrella</t>
  </si>
  <si>
    <t>La Florida</t>
  </si>
  <si>
    <t>La Granja</t>
  </si>
  <si>
    <t>La Higuera</t>
  </si>
  <si>
    <t>La Ligua</t>
  </si>
  <si>
    <t>La Pintana</t>
  </si>
  <si>
    <t>La Reina</t>
  </si>
  <si>
    <t>La Serena</t>
  </si>
  <si>
    <t>La Unión</t>
  </si>
  <si>
    <t>Lago Ranco</t>
  </si>
  <si>
    <t>Lago Verde</t>
  </si>
  <si>
    <t>Laguna Blanca</t>
  </si>
  <si>
    <t>Laja</t>
  </si>
  <si>
    <t xml:space="preserve">Lampa </t>
  </si>
  <si>
    <t>Lanco</t>
  </si>
  <si>
    <t>Las Cabras</t>
  </si>
  <si>
    <t>Las Condes</t>
  </si>
  <si>
    <t>Lautaro</t>
  </si>
  <si>
    <t>Lebu</t>
  </si>
  <si>
    <t>Licantén</t>
  </si>
  <si>
    <t>Limache</t>
  </si>
  <si>
    <t>Linares</t>
  </si>
  <si>
    <t>Litueche</t>
  </si>
  <si>
    <t>Llaillay</t>
  </si>
  <si>
    <t>Llanquihue</t>
  </si>
  <si>
    <t>Lo Barnechea</t>
  </si>
  <si>
    <t>Lo Espejo</t>
  </si>
  <si>
    <t>Lo Prado</t>
  </si>
  <si>
    <t>Lolol</t>
  </si>
  <si>
    <t>Loncoche</t>
  </si>
  <si>
    <t>Longaví</t>
  </si>
  <si>
    <t>Lonquimay</t>
  </si>
  <si>
    <t>Los Álamos</t>
  </si>
  <si>
    <t>Los Andes</t>
  </si>
  <si>
    <t>Los Ángeles</t>
  </si>
  <si>
    <t>Los Muermos</t>
  </si>
  <si>
    <t>Los Sauces</t>
  </si>
  <si>
    <t>Lota</t>
  </si>
  <si>
    <t>Lumaco</t>
  </si>
  <si>
    <t>Machalí</t>
  </si>
  <si>
    <t>Macul</t>
  </si>
  <si>
    <t>Máfil</t>
  </si>
  <si>
    <t>Maipú</t>
  </si>
  <si>
    <t>Malloa</t>
  </si>
  <si>
    <t>Marchihue</t>
  </si>
  <si>
    <t>María Elena</t>
  </si>
  <si>
    <t>María Pinto</t>
  </si>
  <si>
    <t>Mariquina</t>
  </si>
  <si>
    <t>Maullín</t>
  </si>
  <si>
    <t>Mejillones</t>
  </si>
  <si>
    <t>Melipeuco</t>
  </si>
  <si>
    <t>Melipilla</t>
  </si>
  <si>
    <t>Molina</t>
  </si>
  <si>
    <t>Monte Patria</t>
  </si>
  <si>
    <t>Mostazal</t>
  </si>
  <si>
    <t>Mulchén</t>
  </si>
  <si>
    <t>Nacimiento</t>
  </si>
  <si>
    <t>Nancagua</t>
  </si>
  <si>
    <t>Natales</t>
  </si>
  <si>
    <t>Navidad</t>
  </si>
  <si>
    <t>Negrete</t>
  </si>
  <si>
    <t>Ninhue</t>
  </si>
  <si>
    <t>Nogales</t>
  </si>
  <si>
    <t>Nueva Imperial</t>
  </si>
  <si>
    <t>Ñiquén</t>
  </si>
  <si>
    <t>Ñuñoa</t>
  </si>
  <si>
    <t>O’Higgins</t>
  </si>
  <si>
    <t>Olivar</t>
  </si>
  <si>
    <t>Ollagüe</t>
  </si>
  <si>
    <t>Olmué</t>
  </si>
  <si>
    <t>Osorno</t>
  </si>
  <si>
    <t>Ovalle</t>
  </si>
  <si>
    <t>Padre Hurtado</t>
  </si>
  <si>
    <t>Padre Las Casas</t>
  </si>
  <si>
    <t>Paiguano</t>
  </si>
  <si>
    <t>Paillaco</t>
  </si>
  <si>
    <t>Paine</t>
  </si>
  <si>
    <t>Palena</t>
  </si>
  <si>
    <t>Palmilla</t>
  </si>
  <si>
    <t>Panguipulli</t>
  </si>
  <si>
    <t>Panquehue</t>
  </si>
  <si>
    <t>Papudo</t>
  </si>
  <si>
    <t>Paredones</t>
  </si>
  <si>
    <t>Parral</t>
  </si>
  <si>
    <t>Pedro Aguirre Cerda</t>
  </si>
  <si>
    <t>Pelarco</t>
  </si>
  <si>
    <t>Pelluhue</t>
  </si>
  <si>
    <t>Pemuco</t>
  </si>
  <si>
    <t>Pencahue</t>
  </si>
  <si>
    <t>Penco</t>
  </si>
  <si>
    <t>Peñaflor</t>
  </si>
  <si>
    <t>Peñalolén</t>
  </si>
  <si>
    <t>Peralillo</t>
  </si>
  <si>
    <t>Perquenco</t>
  </si>
  <si>
    <t>Petorca</t>
  </si>
  <si>
    <t>Peumo</t>
  </si>
  <si>
    <t>Pica</t>
  </si>
  <si>
    <t>Pichidegua</t>
  </si>
  <si>
    <t>Pichilemu</t>
  </si>
  <si>
    <t>Pinto</t>
  </si>
  <si>
    <t>Pirque</t>
  </si>
  <si>
    <t>Pitrufquén</t>
  </si>
  <si>
    <t>Placilla</t>
  </si>
  <si>
    <t>Portezuelo</t>
  </si>
  <si>
    <t>Porvenir</t>
  </si>
  <si>
    <t>Pozo Almonte</t>
  </si>
  <si>
    <t>Primavera</t>
  </si>
  <si>
    <t>Providencia</t>
  </si>
  <si>
    <t>Puchuncaví</t>
  </si>
  <si>
    <t>Pucón</t>
  </si>
  <si>
    <t>Pudahuel</t>
  </si>
  <si>
    <t>Puente Alto</t>
  </si>
  <si>
    <t>Puerto Montt</t>
  </si>
  <si>
    <t>Puerto Octay</t>
  </si>
  <si>
    <t>Puerto Varas</t>
  </si>
  <si>
    <t>Pumanque</t>
  </si>
  <si>
    <t>Punitaqui</t>
  </si>
  <si>
    <t>Punta Arenas</t>
  </si>
  <si>
    <t>Puqueldón</t>
  </si>
  <si>
    <t>Purén</t>
  </si>
  <si>
    <t>Purranque</t>
  </si>
  <si>
    <t>Putaendo</t>
  </si>
  <si>
    <t>Putre</t>
  </si>
  <si>
    <t>Puyehue</t>
  </si>
  <si>
    <t>Queilén</t>
  </si>
  <si>
    <t>Quellón</t>
  </si>
  <si>
    <t>Quemchi</t>
  </si>
  <si>
    <t>Quilaco</t>
  </si>
  <si>
    <t>Quilicura</t>
  </si>
  <si>
    <t>Quilleco</t>
  </si>
  <si>
    <t>Quillón</t>
  </si>
  <si>
    <t>Quillota</t>
  </si>
  <si>
    <t>Quilpué</t>
  </si>
  <si>
    <t>Quinchao</t>
  </si>
  <si>
    <t>Quinta de Tilcoco</t>
  </si>
  <si>
    <t>Quinta Normal</t>
  </si>
  <si>
    <t>Quintero</t>
  </si>
  <si>
    <t>Quirihue</t>
  </si>
  <si>
    <t>Rancagua</t>
  </si>
  <si>
    <t>Ránquil</t>
  </si>
  <si>
    <t>Rauco</t>
  </si>
  <si>
    <t>Recoleta</t>
  </si>
  <si>
    <t>Renaico</t>
  </si>
  <si>
    <t>Renca</t>
  </si>
  <si>
    <t>Rengo</t>
  </si>
  <si>
    <t>Requínoa</t>
  </si>
  <si>
    <t>Retiro</t>
  </si>
  <si>
    <t>Rinconada</t>
  </si>
  <si>
    <t>Río Bueno</t>
  </si>
  <si>
    <t>Río Claro</t>
  </si>
  <si>
    <t>Río Hurtado</t>
  </si>
  <si>
    <t>Río Ibáñez</t>
  </si>
  <si>
    <t>Río Negro</t>
  </si>
  <si>
    <t>Río Verde</t>
  </si>
  <si>
    <t>Romeral</t>
  </si>
  <si>
    <t>Saavedra</t>
  </si>
  <si>
    <t>Sagrada Familia</t>
  </si>
  <si>
    <t>San Antonio</t>
  </si>
  <si>
    <t>San Bernardo</t>
  </si>
  <si>
    <t>San Carlos</t>
  </si>
  <si>
    <t>San Clemente</t>
  </si>
  <si>
    <t>San Esteban</t>
  </si>
  <si>
    <t>San Fabián</t>
  </si>
  <si>
    <t>San Felipe</t>
  </si>
  <si>
    <t>San Fernando</t>
  </si>
  <si>
    <t>San Gregorio</t>
  </si>
  <si>
    <t>San Ignacio</t>
  </si>
  <si>
    <t>San Javier</t>
  </si>
  <si>
    <t>San Joaquín</t>
  </si>
  <si>
    <t>San José de Maipo</t>
  </si>
  <si>
    <t>San Juan de la Costa</t>
  </si>
  <si>
    <t>San Miguel</t>
  </si>
  <si>
    <t>San Nicolás</t>
  </si>
  <si>
    <t>San Pablo</t>
  </si>
  <si>
    <t>San Pedro</t>
  </si>
  <si>
    <t>San Pedro de Atacama</t>
  </si>
  <si>
    <t>San Pedro de la Paz</t>
  </si>
  <si>
    <t>San Rafael</t>
  </si>
  <si>
    <t>San Ramón</t>
  </si>
  <si>
    <t>San Rosendo</t>
  </si>
  <si>
    <t>San Vicente</t>
  </si>
  <si>
    <t>Santa Bárbara</t>
  </si>
  <si>
    <t>Santa Cruz</t>
  </si>
  <si>
    <t>Santa Juana</t>
  </si>
  <si>
    <t>Santa María</t>
  </si>
  <si>
    <t>Santiago</t>
  </si>
  <si>
    <t>Santo Domingo</t>
  </si>
  <si>
    <t>Sierra Gorda</t>
  </si>
  <si>
    <t>Talagante</t>
  </si>
  <si>
    <t>Talca</t>
  </si>
  <si>
    <t>Talcahuano</t>
  </si>
  <si>
    <t>Taltal</t>
  </si>
  <si>
    <t>Temuco</t>
  </si>
  <si>
    <t>Teno</t>
  </si>
  <si>
    <t>Teodoro Schmidt</t>
  </si>
  <si>
    <t>Tierra Amarilla</t>
  </si>
  <si>
    <t>Tiltil</t>
  </si>
  <si>
    <t>Timaukel</t>
  </si>
  <si>
    <t>Tirúa</t>
  </si>
  <si>
    <t>Tocopilla</t>
  </si>
  <si>
    <t>Toltén</t>
  </si>
  <si>
    <t>Tomé</t>
  </si>
  <si>
    <t>Torres del Paine</t>
  </si>
  <si>
    <t>Tortel</t>
  </si>
  <si>
    <t>Traiguén</t>
  </si>
  <si>
    <t>Treguaco</t>
  </si>
  <si>
    <t>Tucapel</t>
  </si>
  <si>
    <t>Valdivia</t>
  </si>
  <si>
    <t>Vallenar</t>
  </si>
  <si>
    <t>Vichuquén</t>
  </si>
  <si>
    <t>Victoria</t>
  </si>
  <si>
    <t>Vicuña</t>
  </si>
  <si>
    <t>Vilcún</t>
  </si>
  <si>
    <t>Villa Alegre</t>
  </si>
  <si>
    <t>Villa Alemana</t>
  </si>
  <si>
    <t>Villarrica</t>
  </si>
  <si>
    <t>Viña del Mar</t>
  </si>
  <si>
    <t>Vitacura</t>
  </si>
  <si>
    <t>Yerbas Buenas</t>
  </si>
  <si>
    <t>Yumbel</t>
  </si>
  <si>
    <t>Yungay</t>
  </si>
  <si>
    <t>Zapallar</t>
  </si>
  <si>
    <t>EMPRESA</t>
  </si>
  <si>
    <t>AdC EECC</t>
  </si>
  <si>
    <t>Responsable RRHH</t>
  </si>
  <si>
    <t>AdC MLP</t>
  </si>
  <si>
    <t>Nombre</t>
  </si>
  <si>
    <t>Correo</t>
  </si>
  <si>
    <t>Telefono</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</si>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</sst>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quot;;\-#,##0.00\ &quot;€&quot;"/>
    <numFmt numFmtId="165" formatCode="_-[$€]\ * #,##0.00_-;\-[$€]\ * #,##0.00_-;_-[$€]\ * &quot;-&quot;??_-;_-@_-"/>
    <numFmt numFmtId="166" formatCode="_-[$€-2]* #,##0.00_-;\-[$€-2]* #,##0.00_-;_-[$€-2]* &quot;-&quot;??_-"/>
    <numFmt numFmtId="167" formatCode="dd/mm/yyyy;@"/>
    <numFmt numFmtId="168" formatCode="dd/mm/yy;@"/>
  </numFmts>
  <fonts count="40" x14ac:knownFonts="1">
    <font>
      <sz val="10"/>
      <name val="Arial"/>
    </font>
    <font>
      <sz val="11"/>
      <color theme="1"/>
      <name val="Calibri"/>
      <family val="2"/>
      <scheme val="minor"/>
    </font>
    <font>
      <sz val="10"/>
      <name val="Arial"/>
      <family val="2"/>
    </font>
    <font>
      <b/>
      <sz val="10"/>
      <name val="Arial"/>
      <family val="2"/>
    </font>
    <font>
      <sz val="10"/>
      <name val="Arial"/>
      <family val="2"/>
    </font>
    <font>
      <b/>
      <sz val="8"/>
      <name val="Arial"/>
      <family val="2"/>
    </font>
    <font>
      <b/>
      <sz val="9"/>
      <name val="Arial"/>
      <family val="2"/>
    </font>
    <font>
      <sz val="9"/>
      <name val="Arial"/>
      <family val="2"/>
    </font>
    <font>
      <sz val="11"/>
      <color theme="1"/>
      <name val="Calibri"/>
      <family val="2"/>
      <scheme val="minor"/>
    </font>
    <font>
      <u/>
      <sz val="10"/>
      <color theme="10"/>
      <name val="Arial"/>
      <family val="2"/>
    </font>
    <font>
      <b/>
      <sz val="10"/>
      <color rgb="FFFF0000"/>
      <name val="Arial"/>
      <family val="2"/>
    </font>
    <font>
      <b/>
      <u/>
      <sz val="14"/>
      <name val="Arial"/>
      <family val="2"/>
    </font>
    <font>
      <sz val="11"/>
      <name val="Arial"/>
      <family val="2"/>
    </font>
    <font>
      <sz val="10"/>
      <color theme="0"/>
      <name val="Arial"/>
      <family val="2"/>
    </font>
    <font>
      <sz val="11"/>
      <color rgb="FF1F497D"/>
      <name val="Consolas"/>
      <family val="3"/>
    </font>
    <font>
      <b/>
      <sz val="11"/>
      <color rgb="FF1F497D"/>
      <name val="Consolas"/>
      <family val="3"/>
    </font>
    <font>
      <sz val="9"/>
      <color indexed="81"/>
      <name val="Tahoma"/>
      <family val="2"/>
    </font>
    <font>
      <sz val="8"/>
      <name val="Arial"/>
      <family val="2"/>
    </font>
    <font>
      <b/>
      <sz val="12"/>
      <color rgb="FF002060"/>
      <name val="Arial"/>
      <family val="2"/>
    </font>
    <font>
      <b/>
      <sz val="10"/>
      <color theme="0"/>
      <name val="Arial"/>
      <family val="2"/>
    </font>
    <font>
      <b/>
      <sz val="8"/>
      <color rgb="FFFF0000"/>
      <name val="Arial"/>
      <family val="2"/>
    </font>
    <font>
      <b/>
      <sz val="9"/>
      <color theme="0"/>
      <name val="Arial"/>
      <family val="2"/>
    </font>
    <font>
      <b/>
      <sz val="8"/>
      <color theme="0"/>
      <name val="Arial"/>
      <family val="2"/>
    </font>
    <font>
      <b/>
      <sz val="12"/>
      <color theme="0"/>
      <name val="Arial"/>
      <family val="2"/>
    </font>
    <font>
      <sz val="9"/>
      <color theme="0"/>
      <name val="Arial"/>
      <family val="2"/>
    </font>
    <font>
      <b/>
      <sz val="9"/>
      <color rgb="FF002060"/>
      <name val="Arial"/>
      <family val="2"/>
    </font>
    <font>
      <b/>
      <sz val="9"/>
      <color rgb="FF006600"/>
      <name val="Arial"/>
      <family val="2"/>
    </font>
    <font>
      <b/>
      <sz val="9"/>
      <color rgb="FFFF0000"/>
      <name val="Arial"/>
      <family val="2"/>
    </font>
    <font>
      <sz val="10"/>
      <color rgb="FF0000FF"/>
      <name val="Arial"/>
      <family val="2"/>
    </font>
    <font>
      <b/>
      <u/>
      <sz val="14"/>
      <color rgb="FF0000FF"/>
      <name val="Arial"/>
      <family val="2"/>
    </font>
    <font>
      <b/>
      <sz val="10"/>
      <color rgb="FF0000FF"/>
      <name val="Arial"/>
      <family val="2"/>
    </font>
    <font>
      <sz val="11"/>
      <color rgb="FF0000FF"/>
      <name val="Consolas"/>
      <family val="3"/>
    </font>
    <font>
      <sz val="11"/>
      <color rgb="FF0000FF"/>
      <name val="Arial"/>
      <family val="2"/>
    </font>
    <font>
      <b/>
      <u/>
      <sz val="12"/>
      <color rgb="FFFF0000"/>
      <name val="Arial"/>
      <family val="2"/>
    </font>
    <font>
      <b/>
      <sz val="11"/>
      <color rgb="FF0000FF"/>
      <name val="Arial"/>
      <family val="2"/>
    </font>
    <font>
      <b/>
      <u/>
      <sz val="11"/>
      <color rgb="FF0000FF"/>
      <name val="Arial"/>
      <family val="2"/>
    </font>
    <font>
      <b/>
      <sz val="11"/>
      <color rgb="FF0000FF"/>
      <name val="Consolas"/>
      <family val="3"/>
    </font>
    <font>
      <b/>
      <sz val="12"/>
      <color rgb="FFFF0000"/>
      <name val="Arial"/>
      <family val="2"/>
    </font>
    <font>
      <sz val="8"/>
      <color theme="0"/>
      <name val="Arial"/>
      <family val="2"/>
    </font>
    <font>
      <u/>
      <sz val="10"/>
      <color theme="10"/>
      <name val="Arial"/>
      <family val="2"/>
    </font>
  </fonts>
  <fills count="1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002060"/>
        <bgColor indexed="64"/>
      </patternFill>
    </fill>
    <fill>
      <patternFill patternType="solid">
        <fgColor rgb="FF006600"/>
        <bgColor indexed="64"/>
      </patternFill>
    </fill>
    <fill>
      <patternFill patternType="solid">
        <fgColor rgb="FFCCFFCC"/>
        <bgColor indexed="64"/>
      </patternFill>
    </fill>
    <fill>
      <patternFill patternType="solid">
        <fgColor rgb="FFC00000"/>
        <bgColor indexed="64"/>
      </patternFill>
    </fill>
    <fill>
      <patternFill patternType="solid">
        <fgColor rgb="FFCCFFFF"/>
        <bgColor indexed="64"/>
      </patternFill>
    </fill>
    <fill>
      <patternFill patternType="solid">
        <fgColor rgb="FFCCFF99"/>
        <bgColor indexed="64"/>
      </patternFill>
    </fill>
    <fill>
      <patternFill patternType="solid">
        <fgColor theme="3" tint="0.59999389629810485"/>
        <bgColor indexed="64"/>
      </patternFill>
    </fill>
    <fill>
      <patternFill patternType="solid">
        <fgColor theme="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4" tint="-0.249977111117893"/>
        <bgColor indexed="64"/>
      </patternFill>
    </fill>
  </fills>
  <borders count="76">
    <border>
      <left/>
      <right/>
      <top/>
      <bottom/>
      <diagonal/>
    </border>
    <border>
      <left style="medium">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ouble">
        <color indexed="64"/>
      </top>
      <bottom/>
      <diagonal/>
    </border>
    <border>
      <left/>
      <right/>
      <top/>
      <bottom style="double">
        <color indexed="64"/>
      </bottom>
      <diagonal/>
    </border>
    <border>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right/>
      <top style="hair">
        <color auto="1"/>
      </top>
      <bottom/>
      <diagonal/>
    </border>
    <border>
      <left/>
      <right/>
      <top/>
      <bottom style="hair">
        <color auto="1"/>
      </bottom>
      <diagonal/>
    </border>
    <border>
      <left/>
      <right/>
      <top style="double">
        <color indexed="64"/>
      </top>
      <bottom style="hair">
        <color indexed="64"/>
      </bottom>
      <diagonal/>
    </border>
    <border>
      <left style="hair">
        <color indexed="64"/>
      </left>
      <right/>
      <top style="double">
        <color indexed="64"/>
      </top>
      <bottom style="hair">
        <color indexed="64"/>
      </bottom>
      <diagonal/>
    </border>
    <border>
      <left/>
      <right/>
      <top style="hair">
        <color indexed="64"/>
      </top>
      <bottom style="hair">
        <color indexed="64"/>
      </bottom>
      <diagonal/>
    </border>
    <border>
      <left/>
      <right/>
      <top style="hair">
        <color indexed="64"/>
      </top>
      <bottom style="double">
        <color indexed="64"/>
      </bottom>
      <diagonal/>
    </border>
    <border>
      <left style="hair">
        <color indexed="64"/>
      </left>
      <right/>
      <top style="hair">
        <color indexed="64"/>
      </top>
      <bottom style="double">
        <color indexed="64"/>
      </bottom>
      <diagonal/>
    </border>
    <border>
      <left/>
      <right style="hair">
        <color indexed="64"/>
      </right>
      <top style="double">
        <color indexed="64"/>
      </top>
      <bottom style="hair">
        <color auto="1"/>
      </bottom>
      <diagonal/>
    </border>
    <border>
      <left/>
      <right style="hair">
        <color auto="1"/>
      </right>
      <top style="hair">
        <color indexed="64"/>
      </top>
      <bottom style="double">
        <color indexed="64"/>
      </bottom>
      <diagonal/>
    </border>
    <border>
      <left style="hair">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bottom style="hair">
        <color indexed="64"/>
      </bottom>
      <diagonal/>
    </border>
    <border>
      <left style="hair">
        <color auto="1"/>
      </left>
      <right/>
      <top style="thick">
        <color auto="1"/>
      </top>
      <bottom style="hair">
        <color auto="1"/>
      </bottom>
      <diagonal/>
    </border>
    <border>
      <left/>
      <right/>
      <top style="thick">
        <color auto="1"/>
      </top>
      <bottom style="hair">
        <color auto="1"/>
      </bottom>
      <diagonal/>
    </border>
    <border>
      <left/>
      <right style="hair">
        <color auto="1"/>
      </right>
      <top style="thick">
        <color auto="1"/>
      </top>
      <bottom style="hair">
        <color auto="1"/>
      </bottom>
      <diagonal/>
    </border>
    <border>
      <left/>
      <right style="thick">
        <color auto="1"/>
      </right>
      <top style="thick">
        <color auto="1"/>
      </top>
      <bottom style="hair">
        <color auto="1"/>
      </bottom>
      <diagonal/>
    </border>
    <border>
      <left/>
      <right style="thick">
        <color auto="1"/>
      </right>
      <top style="hair">
        <color indexed="64"/>
      </top>
      <bottom style="double">
        <color indexed="64"/>
      </bottom>
      <diagonal/>
    </border>
    <border>
      <left/>
      <right style="thick">
        <color auto="1"/>
      </right>
      <top style="hair">
        <color auto="1"/>
      </top>
      <bottom style="hair">
        <color auto="1"/>
      </bottom>
      <diagonal/>
    </border>
    <border>
      <left style="hair">
        <color auto="1"/>
      </left>
      <right style="hair">
        <color auto="1"/>
      </right>
      <top style="thick">
        <color auto="1"/>
      </top>
      <bottom/>
      <diagonal/>
    </border>
    <border>
      <left style="hair">
        <color auto="1"/>
      </left>
      <right style="thick">
        <color auto="1"/>
      </right>
      <top style="thick">
        <color auto="1"/>
      </top>
      <bottom/>
      <diagonal/>
    </border>
    <border>
      <left style="hair">
        <color auto="1"/>
      </left>
      <right style="thick">
        <color auto="1"/>
      </right>
      <top/>
      <bottom style="hair">
        <color auto="1"/>
      </bottom>
      <diagonal/>
    </border>
    <border>
      <left style="double">
        <color auto="1"/>
      </left>
      <right/>
      <top style="thick">
        <color auto="1"/>
      </top>
      <bottom/>
      <diagonal/>
    </border>
    <border>
      <left style="double">
        <color auto="1"/>
      </left>
      <right/>
      <top/>
      <bottom style="hair">
        <color indexed="64"/>
      </bottom>
      <diagonal/>
    </border>
    <border>
      <left style="double">
        <color auto="1"/>
      </left>
      <right style="hair">
        <color auto="1"/>
      </right>
      <top style="thick">
        <color auto="1"/>
      </top>
      <bottom/>
      <diagonal/>
    </border>
    <border>
      <left style="double">
        <color auto="1"/>
      </left>
      <right style="hair">
        <color auto="1"/>
      </right>
      <top/>
      <bottom style="hair">
        <color auto="1"/>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auto="1"/>
      </left>
      <right/>
      <top style="thin">
        <color auto="1"/>
      </top>
      <bottom style="double">
        <color auto="1"/>
      </bottom>
      <diagonal/>
    </border>
    <border>
      <left style="medium">
        <color auto="1"/>
      </left>
      <right/>
      <top/>
      <bottom style="hair">
        <color auto="1"/>
      </bottom>
      <diagonal/>
    </border>
    <border>
      <left/>
      <right style="medium">
        <color auto="1"/>
      </right>
      <top style="thin">
        <color auto="1"/>
      </top>
      <bottom style="double">
        <color auto="1"/>
      </bottom>
      <diagonal/>
    </border>
    <border>
      <left/>
      <right style="medium">
        <color auto="1"/>
      </right>
      <top/>
      <bottom style="hair">
        <color auto="1"/>
      </bottom>
      <diagonal/>
    </border>
    <border>
      <left style="thin">
        <color indexed="64"/>
      </left>
      <right style="thin">
        <color indexed="64"/>
      </right>
      <top/>
      <bottom style="hair">
        <color auto="1"/>
      </bottom>
      <diagonal/>
    </border>
    <border>
      <left/>
      <right style="thin">
        <color auto="1"/>
      </right>
      <top/>
      <bottom style="hair">
        <color auto="1"/>
      </bottom>
      <diagonal/>
    </border>
    <border>
      <left/>
      <right style="thick">
        <color auto="1"/>
      </right>
      <top style="double">
        <color indexed="64"/>
      </top>
      <bottom style="hair">
        <color auto="1"/>
      </bottom>
      <diagonal/>
    </border>
    <border>
      <left style="thin">
        <color indexed="64"/>
      </left>
      <right/>
      <top/>
      <bottom/>
      <diagonal/>
    </border>
    <border>
      <left/>
      <right style="medium">
        <color indexed="64"/>
      </right>
      <top/>
      <bottom/>
      <diagonal/>
    </border>
    <border>
      <left/>
      <right style="double">
        <color indexed="64"/>
      </right>
      <top/>
      <bottom/>
      <diagonal/>
    </border>
    <border>
      <left/>
      <right style="double">
        <color indexed="64"/>
      </right>
      <top/>
      <bottom style="thin">
        <color indexed="64"/>
      </bottom>
      <diagonal/>
    </border>
    <border>
      <left style="thin">
        <color auto="1"/>
      </left>
      <right/>
      <top style="thin">
        <color auto="1"/>
      </top>
      <bottom style="double">
        <color auto="1"/>
      </bottom>
      <diagonal/>
    </border>
    <border>
      <left/>
      <right/>
      <top style="thin">
        <color indexed="64"/>
      </top>
      <bottom/>
      <diagonal/>
    </border>
    <border>
      <left style="thin">
        <color auto="1"/>
      </left>
      <right style="medium">
        <color auto="1"/>
      </right>
      <top style="thin">
        <color auto="1"/>
      </top>
      <bottom style="double">
        <color auto="1"/>
      </bottom>
      <diagonal/>
    </border>
    <border>
      <left style="medium">
        <color auto="1"/>
      </left>
      <right style="thin">
        <color indexed="64"/>
      </right>
      <top/>
      <bottom style="hair">
        <color auto="1"/>
      </bottom>
      <diagonal/>
    </border>
    <border>
      <left style="thin">
        <color indexed="64"/>
      </left>
      <right style="medium">
        <color auto="1"/>
      </right>
      <top/>
      <bottom style="hair">
        <color auto="1"/>
      </bottom>
      <diagonal/>
    </border>
    <border>
      <left style="thin">
        <color indexed="64"/>
      </left>
      <right/>
      <top style="thin">
        <color indexed="64"/>
      </top>
      <bottom/>
      <diagonal/>
    </border>
    <border>
      <left style="thin">
        <color indexed="64"/>
      </left>
      <right/>
      <top/>
      <bottom style="double">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s>
  <cellStyleXfs count="13">
    <xf numFmtId="0" fontId="0" fillId="0" borderId="0"/>
    <xf numFmtId="165" fontId="2" fillId="0" borderId="0" applyFont="0" applyFill="0" applyBorder="0" applyAlignment="0" applyProtection="0"/>
    <xf numFmtId="166" fontId="4" fillId="0" borderId="0" applyFont="0" applyFill="0" applyBorder="0" applyAlignment="0" applyProtection="0"/>
    <xf numFmtId="0" fontId="9" fillId="0" borderId="0" applyNumberFormat="0" applyFill="0" applyBorder="0" applyAlignment="0" applyProtection="0"/>
    <xf numFmtId="0" fontId="4" fillId="0" borderId="0"/>
    <xf numFmtId="0" fontId="8" fillId="0" borderId="0"/>
    <xf numFmtId="164" fontId="2" fillId="0" borderId="0"/>
    <xf numFmtId="0" fontId="2" fillId="0" borderId="0"/>
    <xf numFmtId="9" fontId="2" fillId="0" borderId="0" applyFont="0" applyFill="0" applyBorder="0" applyAlignment="0" applyProtection="0"/>
    <xf numFmtId="0" fontId="39" fillId="0" borderId="0" applyNumberFormat="0" applyFill="0" applyBorder="0" applyAlignment="0" applyProtection="0"/>
    <xf numFmtId="166" fontId="2" fillId="0" borderId="0" applyFont="0" applyFill="0" applyBorder="0" applyAlignment="0" applyProtection="0"/>
    <xf numFmtId="0" fontId="2" fillId="0" borderId="0"/>
    <xf numFmtId="0" fontId="1" fillId="0" borderId="0"/>
  </cellStyleXfs>
  <cellXfs count="277">
    <xf numFmtId="0" fontId="0" fillId="0" borderId="0" xfId="0"/>
    <xf numFmtId="0" fontId="12" fillId="0" borderId="0" xfId="0" applyFont="1"/>
    <xf numFmtId="0" fontId="15" fillId="0" borderId="0" xfId="0" applyFont="1" applyAlignment="1">
      <alignment horizontal="left" vertical="center" indent="1"/>
    </xf>
    <xf numFmtId="0" fontId="0" fillId="2" borderId="0" xfId="0" applyFill="1"/>
    <xf numFmtId="0" fontId="17" fillId="2" borderId="0" xfId="0" applyFont="1" applyFill="1"/>
    <xf numFmtId="0" fontId="2" fillId="2" borderId="0" xfId="0" applyFont="1" applyFill="1"/>
    <xf numFmtId="0" fontId="17" fillId="2" borderId="0" xfId="0" applyFont="1" applyFill="1" applyAlignment="1">
      <alignment horizontal="center" vertical="center"/>
    </xf>
    <xf numFmtId="0" fontId="17" fillId="0" borderId="0" xfId="0" applyFont="1"/>
    <xf numFmtId="0" fontId="2" fillId="2" borderId="0" xfId="0" applyFont="1" applyFill="1" applyProtection="1">
      <protection locked="0"/>
    </xf>
    <xf numFmtId="0" fontId="0" fillId="2" borderId="0" xfId="0" applyFill="1" applyProtection="1">
      <protection locked="0"/>
    </xf>
    <xf numFmtId="0" fontId="17" fillId="2" borderId="0" xfId="0" applyFont="1" applyFill="1" applyAlignment="1" applyProtection="1">
      <alignment horizontal="center" vertical="center"/>
      <protection locked="0"/>
    </xf>
    <xf numFmtId="0" fontId="26" fillId="6" borderId="53" xfId="0" applyFont="1" applyFill="1" applyBorder="1" applyAlignment="1" applyProtection="1">
      <alignment horizontal="center" vertical="center" wrapText="1"/>
      <protection locked="0"/>
    </xf>
    <xf numFmtId="0" fontId="26" fillId="6" borderId="18" xfId="0" applyFont="1" applyFill="1" applyBorder="1" applyAlignment="1" applyProtection="1">
      <alignment horizontal="center" vertical="center" wrapText="1"/>
      <protection locked="0"/>
    </xf>
    <xf numFmtId="0" fontId="26" fillId="6" borderId="18" xfId="0" applyFont="1" applyFill="1" applyBorder="1" applyAlignment="1" applyProtection="1">
      <alignment horizontal="center" vertical="center"/>
      <protection locked="0"/>
    </xf>
    <xf numFmtId="0" fontId="17" fillId="2" borderId="0" xfId="0" applyFont="1" applyFill="1" applyProtection="1">
      <protection locked="0"/>
    </xf>
    <xf numFmtId="0" fontId="7" fillId="2" borderId="0" xfId="0" applyFont="1" applyFill="1" applyProtection="1">
      <protection locked="0"/>
    </xf>
    <xf numFmtId="0" fontId="7" fillId="2" borderId="0" xfId="0" applyFont="1" applyFill="1"/>
    <xf numFmtId="0" fontId="17" fillId="8" borderId="0" xfId="0" applyFont="1" applyFill="1"/>
    <xf numFmtId="0" fontId="0" fillId="8" borderId="0" xfId="0" applyFill="1" applyAlignment="1">
      <alignment horizontal="center" vertical="center" wrapText="1"/>
    </xf>
    <xf numFmtId="0" fontId="20" fillId="8" borderId="0" xfId="0" applyFont="1" applyFill="1" applyAlignment="1">
      <alignment horizontal="center" wrapText="1"/>
    </xf>
    <xf numFmtId="0" fontId="10" fillId="8" borderId="0" xfId="0" applyFont="1" applyFill="1" applyAlignment="1">
      <alignment horizontal="center" wrapText="1"/>
    </xf>
    <xf numFmtId="0" fontId="5" fillId="8" borderId="0" xfId="0" applyFont="1" applyFill="1" applyAlignment="1">
      <alignment horizontal="center" vertical="center"/>
    </xf>
    <xf numFmtId="0" fontId="3" fillId="8" borderId="0" xfId="0" applyFont="1" applyFill="1" applyAlignment="1">
      <alignment horizontal="center" vertical="center"/>
    </xf>
    <xf numFmtId="0" fontId="3" fillId="8" borderId="0" xfId="0" applyFont="1" applyFill="1" applyAlignment="1">
      <alignment horizontal="left" vertical="center"/>
    </xf>
    <xf numFmtId="0" fontId="0" fillId="8" borderId="0" xfId="0" applyFill="1"/>
    <xf numFmtId="0" fontId="17" fillId="2" borderId="19" xfId="0" applyFont="1" applyFill="1" applyBorder="1"/>
    <xf numFmtId="0" fontId="17" fillId="2" borderId="20" xfId="0" applyFont="1" applyFill="1" applyBorder="1"/>
    <xf numFmtId="167" fontId="5" fillId="2" borderId="20" xfId="0" applyNumberFormat="1" applyFont="1" applyFill="1" applyBorder="1" applyAlignment="1">
      <alignment horizontal="center"/>
    </xf>
    <xf numFmtId="49" fontId="5" fillId="2" borderId="20" xfId="0" applyNumberFormat="1" applyFont="1" applyFill="1" applyBorder="1" applyAlignment="1">
      <alignment horizontal="center"/>
    </xf>
    <xf numFmtId="0" fontId="17" fillId="2" borderId="21" xfId="0" applyFont="1" applyFill="1" applyBorder="1"/>
    <xf numFmtId="0" fontId="17" fillId="2" borderId="15" xfId="0" applyFont="1" applyFill="1" applyBorder="1"/>
    <xf numFmtId="167" fontId="17" fillId="2" borderId="20" xfId="0" applyNumberFormat="1" applyFont="1" applyFill="1" applyBorder="1" applyAlignment="1">
      <alignment horizontal="center"/>
    </xf>
    <xf numFmtId="49" fontId="17" fillId="2" borderId="20" xfId="0" applyNumberFormat="1" applyFont="1" applyFill="1" applyBorder="1" applyAlignment="1">
      <alignment horizont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28" fillId="0" borderId="0" xfId="0" applyFont="1"/>
    <xf numFmtId="0" fontId="3" fillId="10" borderId="10" xfId="0" applyFont="1" applyFill="1" applyBorder="1"/>
    <xf numFmtId="0" fontId="3" fillId="10" borderId="9" xfId="0" applyFont="1" applyFill="1" applyBorder="1"/>
    <xf numFmtId="0" fontId="3" fillId="10" borderId="0" xfId="0" applyFont="1" applyFill="1"/>
    <xf numFmtId="0" fontId="0" fillId="0" borderId="10" xfId="0" applyBorder="1"/>
    <xf numFmtId="0" fontId="2" fillId="0" borderId="10" xfId="0" applyFont="1" applyBorder="1"/>
    <xf numFmtId="0" fontId="2" fillId="0" borderId="9" xfId="0" applyFont="1" applyBorder="1"/>
    <xf numFmtId="0" fontId="0" fillId="0" borderId="9" xfId="0" applyBorder="1"/>
    <xf numFmtId="0" fontId="0" fillId="0" borderId="4" xfId="0" applyBorder="1"/>
    <xf numFmtId="0" fontId="2" fillId="0" borderId="4" xfId="0" applyFont="1" applyBorder="1"/>
    <xf numFmtId="0" fontId="0" fillId="0" borderId="60" xfId="0" applyBorder="1"/>
    <xf numFmtId="0" fontId="31" fillId="0" borderId="0" xfId="0" applyFont="1" applyAlignment="1">
      <alignment vertical="center"/>
    </xf>
    <xf numFmtId="0" fontId="28" fillId="0" borderId="0" xfId="0" applyFont="1" applyAlignment="1">
      <alignment horizontal="center"/>
    </xf>
    <xf numFmtId="0" fontId="32" fillId="0" borderId="0" xfId="0" applyFont="1"/>
    <xf numFmtId="0" fontId="3" fillId="0" borderId="0" xfId="0" applyFont="1" applyAlignment="1">
      <alignment horizontal="center"/>
    </xf>
    <xf numFmtId="0" fontId="11" fillId="0" borderId="0" xfId="0" applyFont="1"/>
    <xf numFmtId="0" fontId="2" fillId="0" borderId="0" xfId="0" applyFont="1"/>
    <xf numFmtId="0" fontId="14" fillId="0" borderId="0" xfId="0" applyFont="1" applyAlignment="1">
      <alignment horizontal="left" vertical="center" indent="1"/>
    </xf>
    <xf numFmtId="0" fontId="30" fillId="0" borderId="0" xfId="0" applyFont="1" applyAlignment="1">
      <alignment horizontal="center"/>
    </xf>
    <xf numFmtId="0" fontId="34" fillId="9" borderId="0" xfId="0" applyFont="1" applyFill="1"/>
    <xf numFmtId="0" fontId="36" fillId="9" borderId="0" xfId="0" applyFont="1" applyFill="1" applyAlignment="1">
      <alignment vertical="center"/>
    </xf>
    <xf numFmtId="0" fontId="7" fillId="0" borderId="54" xfId="0" applyFont="1" applyBorder="1" applyProtection="1">
      <protection locked="0"/>
    </xf>
    <xf numFmtId="0" fontId="7" fillId="0" borderId="57" xfId="0" applyFont="1" applyBorder="1" applyProtection="1">
      <protection locked="0"/>
    </xf>
    <xf numFmtId="168" fontId="7" fillId="0" borderId="57" xfId="0" applyNumberFormat="1" applyFont="1" applyBorder="1" applyAlignment="1" applyProtection="1">
      <alignment horizontal="center"/>
      <protection locked="0"/>
    </xf>
    <xf numFmtId="0" fontId="7" fillId="0" borderId="57" xfId="0" applyFont="1" applyBorder="1"/>
    <xf numFmtId="0" fontId="7" fillId="0" borderId="58" xfId="0" applyFont="1" applyBorder="1"/>
    <xf numFmtId="0" fontId="7" fillId="0" borderId="56" xfId="0" applyFont="1" applyBorder="1"/>
    <xf numFmtId="0" fontId="7" fillId="0" borderId="54" xfId="0" applyFont="1" applyBorder="1" applyAlignment="1">
      <alignment horizontal="center"/>
    </xf>
    <xf numFmtId="0" fontId="7" fillId="0" borderId="57" xfId="0" applyFont="1" applyBorder="1" applyAlignment="1">
      <alignment horizontal="center"/>
    </xf>
    <xf numFmtId="0" fontId="31" fillId="9" borderId="0" xfId="0" applyFont="1" applyFill="1" applyAlignment="1">
      <alignment vertical="center"/>
    </xf>
    <xf numFmtId="0" fontId="25" fillId="8" borderId="18" xfId="0" applyFont="1" applyFill="1" applyBorder="1" applyAlignment="1" applyProtection="1">
      <alignment horizontal="center" vertical="center"/>
      <protection locked="0"/>
    </xf>
    <xf numFmtId="0" fontId="25" fillId="8" borderId="18" xfId="0" applyFont="1" applyFill="1" applyBorder="1" applyAlignment="1" applyProtection="1">
      <alignment horizontal="center" vertical="center" wrapText="1"/>
      <protection locked="0"/>
    </xf>
    <xf numFmtId="0" fontId="25" fillId="8" borderId="13" xfId="0" applyFont="1" applyFill="1" applyBorder="1" applyAlignment="1" applyProtection="1">
      <alignment horizontal="center" vertical="center" wrapText="1"/>
      <protection locked="0"/>
    </xf>
    <xf numFmtId="0" fontId="28" fillId="9" borderId="0" xfId="0" applyFont="1" applyFill="1"/>
    <xf numFmtId="0" fontId="38" fillId="2" borderId="0" xfId="0" applyFont="1" applyFill="1"/>
    <xf numFmtId="0" fontId="25" fillId="3" borderId="18" xfId="0" applyFont="1" applyFill="1" applyBorder="1" applyAlignment="1" applyProtection="1">
      <alignment horizontal="center" vertical="center"/>
      <protection locked="0"/>
    </xf>
    <xf numFmtId="0" fontId="25" fillId="3" borderId="18" xfId="0" applyFont="1" applyFill="1" applyBorder="1" applyAlignment="1" applyProtection="1">
      <alignment horizontal="center" vertical="center" wrapText="1"/>
      <protection locked="0"/>
    </xf>
    <xf numFmtId="0" fontId="25" fillId="3" borderId="13" xfId="0" applyFont="1" applyFill="1" applyBorder="1" applyAlignment="1" applyProtection="1">
      <alignment horizontal="center" vertical="center" wrapText="1"/>
      <protection locked="0"/>
    </xf>
    <xf numFmtId="0" fontId="25" fillId="3" borderId="55" xfId="0" applyFont="1" applyFill="1" applyBorder="1" applyAlignment="1" applyProtection="1">
      <alignment horizontal="center" vertical="center"/>
      <protection locked="0"/>
    </xf>
    <xf numFmtId="0" fontId="25" fillId="8" borderId="17" xfId="0" applyFont="1" applyFill="1" applyBorder="1" applyAlignment="1" applyProtection="1">
      <alignment horizontal="center" vertical="center"/>
      <protection locked="0"/>
    </xf>
    <xf numFmtId="0" fontId="6" fillId="3" borderId="17" xfId="0" applyFont="1" applyFill="1" applyBorder="1" applyAlignment="1" applyProtection="1">
      <alignment horizontal="center" vertical="center"/>
      <protection locked="0"/>
    </xf>
    <xf numFmtId="0" fontId="26" fillId="6" borderId="64" xfId="0" applyFont="1" applyFill="1" applyBorder="1" applyAlignment="1" applyProtection="1">
      <alignment horizontal="center" vertical="center" wrapText="1"/>
      <protection locked="0"/>
    </xf>
    <xf numFmtId="0" fontId="22" fillId="5" borderId="9" xfId="0" applyFont="1" applyFill="1" applyBorder="1" applyAlignment="1" applyProtection="1">
      <alignment horizontal="center" vertical="center" wrapText="1"/>
      <protection locked="0"/>
    </xf>
    <xf numFmtId="0" fontId="7" fillId="0" borderId="57" xfId="0" applyFont="1" applyBorder="1" applyAlignment="1" applyProtection="1">
      <alignment horizontal="center"/>
      <protection locked="0"/>
    </xf>
    <xf numFmtId="0" fontId="7" fillId="0" borderId="58" xfId="0" applyFont="1" applyBorder="1" applyAlignment="1">
      <alignment horizontal="center"/>
    </xf>
    <xf numFmtId="0" fontId="17" fillId="0" borderId="57" xfId="0" applyFont="1" applyBorder="1" applyAlignment="1" applyProtection="1">
      <alignment horizontal="center"/>
      <protection locked="0"/>
    </xf>
    <xf numFmtId="167" fontId="20" fillId="2" borderId="20" xfId="0" applyNumberFormat="1" applyFont="1" applyFill="1" applyBorder="1" applyAlignment="1">
      <alignment horizontal="center"/>
    </xf>
    <xf numFmtId="0" fontId="17" fillId="2" borderId="15" xfId="0" applyFont="1" applyFill="1" applyBorder="1" applyAlignment="1">
      <alignment horizontal="center" vertical="center"/>
    </xf>
    <xf numFmtId="0" fontId="19" fillId="11" borderId="0" xfId="0" applyFont="1" applyFill="1" applyAlignment="1" applyProtection="1">
      <alignment horizontal="centerContinuous" vertical="center"/>
      <protection locked="0"/>
    </xf>
    <xf numFmtId="0" fontId="19" fillId="11" borderId="0" xfId="0" applyFont="1" applyFill="1" applyAlignment="1" applyProtection="1">
      <alignment horizontal="centerContinuous" vertical="center" wrapText="1"/>
      <protection locked="0"/>
    </xf>
    <xf numFmtId="0" fontId="19" fillId="12" borderId="0" xfId="0" applyFont="1" applyFill="1" applyAlignment="1" applyProtection="1">
      <alignment horizontal="centerContinuous" vertical="center" wrapText="1"/>
      <protection locked="0"/>
    </xf>
    <xf numFmtId="0" fontId="19" fillId="12" borderId="0" xfId="0" applyFont="1" applyFill="1" applyAlignment="1" applyProtection="1">
      <alignment horizontal="centerContinuous" vertical="center"/>
      <protection locked="0"/>
    </xf>
    <xf numFmtId="0" fontId="25" fillId="13" borderId="18" xfId="0" applyFont="1" applyFill="1" applyBorder="1" applyAlignment="1" applyProtection="1">
      <alignment horizontal="center" vertical="center"/>
      <protection locked="0"/>
    </xf>
    <xf numFmtId="0" fontId="7" fillId="0" borderId="25" xfId="0" applyFont="1" applyBorder="1" applyAlignment="1">
      <alignment horizontal="center"/>
    </xf>
    <xf numFmtId="0" fontId="7" fillId="0" borderId="67" xfId="0" applyFont="1" applyBorder="1"/>
    <xf numFmtId="0" fontId="3" fillId="0" borderId="0" xfId="0" applyFont="1" applyAlignment="1">
      <alignment vertical="center"/>
    </xf>
    <xf numFmtId="0" fontId="13" fillId="4" borderId="9" xfId="0" applyFont="1" applyFill="1" applyBorder="1" applyAlignment="1">
      <alignment horizontal="centerContinuous"/>
    </xf>
    <xf numFmtId="0" fontId="13" fillId="5" borderId="9" xfId="0" applyFont="1" applyFill="1" applyBorder="1" applyAlignment="1">
      <alignment horizontal="centerContinuous"/>
    </xf>
    <xf numFmtId="0" fontId="13" fillId="12" borderId="9" xfId="0" applyFont="1" applyFill="1" applyBorder="1" applyAlignment="1">
      <alignment horizontal="centerContinuous"/>
    </xf>
    <xf numFmtId="0" fontId="13" fillId="16" borderId="9" xfId="0" applyFont="1" applyFill="1" applyBorder="1" applyAlignment="1">
      <alignment horizontal="centerContinuous"/>
    </xf>
    <xf numFmtId="0" fontId="5" fillId="0" borderId="9" xfId="0" applyFont="1" applyBorder="1" applyAlignment="1">
      <alignment horizontal="left" vertical="center"/>
    </xf>
    <xf numFmtId="0" fontId="17" fillId="0" borderId="0" xfId="0" applyFont="1" applyAlignment="1">
      <alignment horizontal="left"/>
    </xf>
    <xf numFmtId="0" fontId="5" fillId="14" borderId="9" xfId="0" applyFont="1" applyFill="1" applyBorder="1" applyAlignment="1">
      <alignment horizontal="center" vertical="center"/>
    </xf>
    <xf numFmtId="0" fontId="5" fillId="15" borderId="9" xfId="0" applyFont="1" applyFill="1" applyBorder="1" applyAlignment="1">
      <alignment horizontal="center" vertical="center"/>
    </xf>
    <xf numFmtId="0" fontId="5" fillId="3" borderId="9" xfId="0" applyFont="1" applyFill="1" applyBorder="1" applyAlignment="1">
      <alignment horizontal="center" vertical="center"/>
    </xf>
    <xf numFmtId="0" fontId="17" fillId="0" borderId="0" xfId="0" applyFont="1" applyAlignment="1">
      <alignment horizontal="center"/>
    </xf>
    <xf numFmtId="0" fontId="19" fillId="11" borderId="71" xfId="0" applyFont="1" applyFill="1" applyBorder="1" applyAlignment="1" applyProtection="1">
      <alignment horizontal="centerContinuous" vertical="center" wrapText="1"/>
      <protection locked="0"/>
    </xf>
    <xf numFmtId="0" fontId="19" fillId="11" borderId="2" xfId="0" applyFont="1" applyFill="1" applyBorder="1" applyAlignment="1" applyProtection="1">
      <alignment horizontal="centerContinuous" vertical="center"/>
      <protection locked="0"/>
    </xf>
    <xf numFmtId="0" fontId="19" fillId="12" borderId="2" xfId="0" applyFont="1" applyFill="1" applyBorder="1" applyAlignment="1" applyProtection="1">
      <alignment horizontal="centerContinuous" vertical="center" wrapText="1"/>
      <protection locked="0"/>
    </xf>
    <xf numFmtId="0" fontId="19" fillId="12" borderId="2" xfId="0" applyFont="1" applyFill="1" applyBorder="1" applyAlignment="1" applyProtection="1">
      <alignment horizontal="centerContinuous" vertical="center"/>
      <protection locked="0"/>
    </xf>
    <xf numFmtId="0" fontId="19" fillId="12" borderId="3" xfId="0" applyFont="1" applyFill="1" applyBorder="1" applyAlignment="1" applyProtection="1">
      <alignment horizontal="centerContinuous" vertical="center"/>
      <protection locked="0"/>
    </xf>
    <xf numFmtId="0" fontId="25" fillId="13" borderId="66" xfId="0" applyFont="1" applyFill="1" applyBorder="1" applyAlignment="1" applyProtection="1">
      <alignment horizontal="center" vertical="center"/>
      <protection locked="0"/>
    </xf>
    <xf numFmtId="0" fontId="7" fillId="0" borderId="68" xfId="0" applyFont="1" applyBorder="1" applyAlignment="1">
      <alignment horizontal="center"/>
    </xf>
    <xf numFmtId="0" fontId="7" fillId="0" borderId="72" xfId="0" applyFont="1" applyBorder="1"/>
    <xf numFmtId="0" fontId="7" fillId="0" borderId="73" xfId="0" applyFont="1" applyBorder="1"/>
    <xf numFmtId="0" fontId="7" fillId="0" borderId="73" xfId="0" applyFont="1" applyBorder="1" applyAlignment="1">
      <alignment horizontal="center"/>
    </xf>
    <xf numFmtId="0" fontId="7" fillId="0" borderId="74" xfId="0" applyFont="1" applyBorder="1" applyAlignment="1">
      <alignment horizontal="center"/>
    </xf>
    <xf numFmtId="0" fontId="25" fillId="13" borderId="13" xfId="0" applyFont="1" applyFill="1" applyBorder="1" applyAlignment="1" applyProtection="1">
      <alignment horizontal="center" vertical="center"/>
      <protection locked="0"/>
    </xf>
    <xf numFmtId="0" fontId="7" fillId="0" borderId="75" xfId="0" applyFont="1" applyBorder="1" applyAlignment="1">
      <alignment horizontal="center"/>
    </xf>
    <xf numFmtId="0" fontId="19" fillId="11" borderId="3" xfId="0" applyFont="1" applyFill="1" applyBorder="1" applyAlignment="1" applyProtection="1">
      <alignment horizontal="centerContinuous" vertical="center"/>
      <protection locked="0"/>
    </xf>
    <xf numFmtId="0" fontId="25" fillId="8" borderId="66" xfId="0" applyFont="1" applyFill="1" applyBorder="1" applyAlignment="1" applyProtection="1">
      <alignment horizontal="center" vertical="center"/>
      <protection locked="0"/>
    </xf>
    <xf numFmtId="0" fontId="7" fillId="0" borderId="68" xfId="0" applyFont="1" applyBorder="1"/>
    <xf numFmtId="0" fontId="7" fillId="0" borderId="74" xfId="0" applyFont="1" applyBorder="1"/>
    <xf numFmtId="0" fontId="2" fillId="2" borderId="0" xfId="11" applyFill="1" applyProtection="1">
      <protection locked="0"/>
    </xf>
    <xf numFmtId="0" fontId="22" fillId="5" borderId="9" xfId="11" applyFont="1" applyFill="1" applyBorder="1" applyAlignment="1" applyProtection="1">
      <alignment horizontal="center" vertical="center" wrapText="1"/>
      <protection locked="0"/>
    </xf>
    <xf numFmtId="0" fontId="19" fillId="11" borderId="0" xfId="11" applyFont="1" applyFill="1" applyAlignment="1" applyProtection="1">
      <alignment horizontal="centerContinuous" vertical="center" wrapText="1"/>
      <protection locked="0"/>
    </xf>
    <xf numFmtId="0" fontId="19" fillId="11" borderId="0" xfId="11" applyFont="1" applyFill="1" applyAlignment="1" applyProtection="1">
      <alignment horizontal="centerContinuous" vertical="center"/>
      <protection locked="0"/>
    </xf>
    <xf numFmtId="0" fontId="19" fillId="12" borderId="0" xfId="11" applyFont="1" applyFill="1" applyAlignment="1" applyProtection="1">
      <alignment horizontal="centerContinuous" vertical="center" wrapText="1"/>
      <protection locked="0"/>
    </xf>
    <xf numFmtId="0" fontId="19" fillId="12" borderId="0" xfId="11" applyFont="1" applyFill="1" applyAlignment="1" applyProtection="1">
      <alignment horizontal="centerContinuous" vertical="center"/>
      <protection locked="0"/>
    </xf>
    <xf numFmtId="0" fontId="17" fillId="2" borderId="0" xfId="11" applyFont="1" applyFill="1" applyAlignment="1" applyProtection="1">
      <alignment horizontal="center" vertical="center"/>
      <protection locked="0"/>
    </xf>
    <xf numFmtId="0" fontId="6" fillId="3" borderId="17" xfId="11" applyFont="1" applyFill="1" applyBorder="1" applyAlignment="1" applyProtection="1">
      <alignment horizontal="center" vertical="center"/>
      <protection locked="0"/>
    </xf>
    <xf numFmtId="0" fontId="25" fillId="3" borderId="18" xfId="11" applyFont="1" applyFill="1" applyBorder="1" applyAlignment="1" applyProtection="1">
      <alignment horizontal="center" vertical="center"/>
      <protection locked="0"/>
    </xf>
    <xf numFmtId="0" fontId="25" fillId="3" borderId="18" xfId="11" applyFont="1" applyFill="1" applyBorder="1" applyAlignment="1" applyProtection="1">
      <alignment horizontal="center" vertical="center" wrapText="1"/>
      <protection locked="0"/>
    </xf>
    <xf numFmtId="0" fontId="25" fillId="3" borderId="13" xfId="11" applyFont="1" applyFill="1" applyBorder="1" applyAlignment="1" applyProtection="1">
      <alignment horizontal="center" vertical="center" wrapText="1"/>
      <protection locked="0"/>
    </xf>
    <xf numFmtId="0" fontId="25" fillId="3" borderId="55" xfId="11" applyFont="1" applyFill="1" applyBorder="1" applyAlignment="1" applyProtection="1">
      <alignment horizontal="center" vertical="center"/>
      <protection locked="0"/>
    </xf>
    <xf numFmtId="0" fontId="26" fillId="6" borderId="53" xfId="11" applyFont="1" applyFill="1" applyBorder="1" applyAlignment="1" applyProtection="1">
      <alignment horizontal="center" vertical="center" wrapText="1"/>
      <protection locked="0"/>
    </xf>
    <xf numFmtId="0" fontId="26" fillId="6" borderId="18" xfId="11" applyFont="1" applyFill="1" applyBorder="1" applyAlignment="1" applyProtection="1">
      <alignment horizontal="center" vertical="center" wrapText="1"/>
      <protection locked="0"/>
    </xf>
    <xf numFmtId="0" fontId="26" fillId="6" borderId="18" xfId="11" applyFont="1" applyFill="1" applyBorder="1" applyAlignment="1" applyProtection="1">
      <alignment horizontal="center" vertical="center"/>
      <protection locked="0"/>
    </xf>
    <xf numFmtId="0" fontId="25" fillId="8" borderId="18" xfId="11" applyFont="1" applyFill="1" applyBorder="1" applyAlignment="1" applyProtection="1">
      <alignment horizontal="center" vertical="center"/>
      <protection locked="0"/>
    </xf>
    <xf numFmtId="0" fontId="25" fillId="13" borderId="18" xfId="11" applyFont="1" applyFill="1" applyBorder="1" applyAlignment="1" applyProtection="1">
      <alignment horizontal="center" vertical="center"/>
      <protection locked="0"/>
    </xf>
    <xf numFmtId="0" fontId="7" fillId="0" borderId="54" xfId="11" applyFont="1" applyBorder="1" applyProtection="1">
      <protection locked="0"/>
    </xf>
    <xf numFmtId="0" fontId="7" fillId="0" borderId="57" xfId="11" applyFont="1" applyBorder="1" applyProtection="1">
      <protection locked="0"/>
    </xf>
    <xf numFmtId="168" fontId="7" fillId="0" borderId="57" xfId="11" applyNumberFormat="1" applyFont="1" applyBorder="1" applyAlignment="1" applyProtection="1">
      <alignment horizontal="center"/>
      <protection locked="0"/>
    </xf>
    <xf numFmtId="0" fontId="7" fillId="0" borderId="57" xfId="11" applyFont="1" applyBorder="1"/>
    <xf numFmtId="0" fontId="7" fillId="0" borderId="58" xfId="11" applyFont="1" applyBorder="1" applyAlignment="1">
      <alignment horizontal="center"/>
    </xf>
    <xf numFmtId="0" fontId="7" fillId="0" borderId="56" xfId="11" applyFont="1" applyBorder="1"/>
    <xf numFmtId="0" fontId="7" fillId="0" borderId="54" xfId="11" applyFont="1" applyBorder="1" applyAlignment="1">
      <alignment horizontal="center"/>
    </xf>
    <xf numFmtId="0" fontId="7" fillId="0" borderId="57" xfId="11" applyFont="1" applyBorder="1" applyAlignment="1">
      <alignment horizontal="center"/>
    </xf>
    <xf numFmtId="0" fontId="7" fillId="0" borderId="25" xfId="11" applyFont="1" applyBorder="1" applyAlignment="1">
      <alignment horizontal="center"/>
    </xf>
    <xf numFmtId="0" fontId="7" fillId="0" borderId="57" xfId="11" applyFont="1" applyBorder="1" applyAlignment="1" applyProtection="1">
      <alignment horizontal="right"/>
      <protection locked="0"/>
    </xf>
    <xf numFmtId="0" fontId="7" fillId="0" borderId="58" xfId="11" applyFont="1" applyBorder="1"/>
    <xf numFmtId="0" fontId="7" fillId="2" borderId="0" xfId="11" applyFont="1" applyFill="1" applyProtection="1">
      <protection locked="0"/>
    </xf>
    <xf numFmtId="0" fontId="7" fillId="2" borderId="0" xfId="11" applyFont="1" applyFill="1"/>
    <xf numFmtId="0" fontId="25" fillId="8" borderId="17" xfId="0" applyFont="1" applyFill="1" applyBorder="1" applyAlignment="1" applyProtection="1">
      <alignment horizontal="center" vertical="center" wrapText="1"/>
      <protection locked="0"/>
    </xf>
    <xf numFmtId="0" fontId="25" fillId="8" borderId="55" xfId="0" applyFont="1" applyFill="1" applyBorder="1" applyAlignment="1" applyProtection="1">
      <alignment horizontal="center" vertical="center" wrapText="1"/>
      <protection locked="0"/>
    </xf>
    <xf numFmtId="3" fontId="7" fillId="0" borderId="57" xfId="11" applyNumberFormat="1" applyFont="1" applyBorder="1" applyProtection="1">
      <protection locked="0"/>
    </xf>
    <xf numFmtId="0" fontId="19" fillId="7" borderId="5" xfId="11" applyFont="1" applyFill="1" applyBorder="1" applyAlignment="1" applyProtection="1">
      <alignment horizontal="left" vertical="center" wrapText="1"/>
      <protection locked="0"/>
    </xf>
    <xf numFmtId="0" fontId="19" fillId="7" borderId="9" xfId="11" applyFont="1" applyFill="1" applyBorder="1" applyAlignment="1" applyProtection="1">
      <alignment horizontal="left" vertical="center" wrapText="1"/>
      <protection locked="0"/>
    </xf>
    <xf numFmtId="0" fontId="19" fillId="7" borderId="10" xfId="11" applyFont="1" applyFill="1" applyBorder="1" applyAlignment="1" applyProtection="1">
      <alignment horizontal="left" vertical="center" wrapText="1"/>
      <protection locked="0"/>
    </xf>
    <xf numFmtId="0" fontId="19" fillId="7" borderId="6" xfId="11" applyFont="1" applyFill="1" applyBorder="1" applyAlignment="1" applyProtection="1">
      <alignment horizontal="left" vertical="center" wrapText="1"/>
      <protection locked="0"/>
    </xf>
    <xf numFmtId="0" fontId="22" fillId="5" borderId="1" xfId="11" applyFont="1" applyFill="1" applyBorder="1" applyAlignment="1" applyProtection="1">
      <alignment horizontal="center" vertical="center" wrapText="1"/>
      <protection locked="0"/>
    </xf>
    <xf numFmtId="0" fontId="13" fillId="5" borderId="4" xfId="11" applyFont="1" applyFill="1" applyBorder="1" applyAlignment="1">
      <alignment horizontal="center" vertical="center" wrapText="1"/>
    </xf>
    <xf numFmtId="0" fontId="22" fillId="5" borderId="65" xfId="11" applyFont="1" applyFill="1" applyBorder="1" applyAlignment="1" applyProtection="1">
      <alignment horizontal="center" vertical="center" wrapText="1"/>
      <protection locked="0"/>
    </xf>
    <xf numFmtId="0" fontId="2" fillId="0" borderId="12" xfId="11" applyBorder="1" applyAlignment="1">
      <alignment horizontal="center" vertical="center" wrapText="1"/>
    </xf>
    <xf numFmtId="0" fontId="23" fillId="4" borderId="11"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8" borderId="0" xfId="0" applyFont="1" applyFill="1" applyAlignment="1">
      <alignment horizontal="left" vertical="center" wrapText="1"/>
    </xf>
    <xf numFmtId="0" fontId="0" fillId="8" borderId="0" xfId="0" applyFill="1" applyAlignment="1">
      <alignment horizontal="left" vertical="center" wrapText="1"/>
    </xf>
    <xf numFmtId="0" fontId="21" fillId="4" borderId="50"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7" fillId="2" borderId="60" xfId="0" applyFont="1" applyFill="1" applyBorder="1" applyAlignment="1">
      <alignment horizontal="center" vertical="center" wrapText="1"/>
    </xf>
    <xf numFmtId="0" fontId="0" fillId="2" borderId="0" xfId="0" applyFill="1" applyAlignment="1">
      <alignment horizontal="center" vertical="center" wrapText="1"/>
    </xf>
    <xf numFmtId="0" fontId="0" fillId="2" borderId="62" xfId="0" applyFill="1" applyBorder="1" applyAlignment="1">
      <alignment horizontal="center" vertical="center" wrapText="1"/>
    </xf>
    <xf numFmtId="0" fontId="0" fillId="2" borderId="51" xfId="0" applyFill="1" applyBorder="1" applyAlignment="1">
      <alignment horizontal="center" vertical="center" wrapText="1"/>
    </xf>
    <xf numFmtId="0" fontId="0" fillId="2" borderId="8" xfId="0" applyFill="1" applyBorder="1" applyAlignment="1">
      <alignment horizontal="center" vertical="center" wrapText="1"/>
    </xf>
    <xf numFmtId="0" fontId="0" fillId="2" borderId="63" xfId="0" applyFill="1" applyBorder="1" applyAlignment="1">
      <alignment horizontal="center" vertical="center" wrapText="1"/>
    </xf>
    <xf numFmtId="1" fontId="7" fillId="2" borderId="0" xfId="0" applyNumberFormat="1" applyFont="1" applyFill="1" applyAlignment="1">
      <alignment horizontal="center" vertical="center" wrapText="1"/>
    </xf>
    <xf numFmtId="1" fontId="2" fillId="2" borderId="61" xfId="0" applyNumberFormat="1" applyFont="1" applyFill="1" applyBorder="1" applyAlignment="1">
      <alignment horizontal="center" vertical="center" wrapText="1"/>
    </xf>
    <xf numFmtId="1" fontId="2" fillId="2" borderId="8" xfId="0" applyNumberFormat="1" applyFont="1" applyFill="1" applyBorder="1" applyAlignment="1">
      <alignment horizontal="center" vertical="center" wrapText="1"/>
    </xf>
    <xf numFmtId="1" fontId="2" fillId="2" borderId="7" xfId="0" applyNumberFormat="1" applyFont="1" applyFill="1" applyBorder="1" applyAlignment="1">
      <alignment horizontal="center" vertical="center" wrapText="1"/>
    </xf>
    <xf numFmtId="0" fontId="5" fillId="2" borderId="27" xfId="0" applyFont="1" applyFill="1" applyBorder="1" applyAlignment="1">
      <alignment wrapText="1"/>
    </xf>
    <xf numFmtId="0" fontId="3" fillId="2" borderId="26" xfId="0" applyFont="1" applyFill="1" applyBorder="1" applyAlignment="1">
      <alignment wrapText="1"/>
    </xf>
    <xf numFmtId="0" fontId="17" fillId="2" borderId="27" xfId="0" applyFont="1" applyFill="1" applyBorder="1" applyAlignment="1">
      <alignment horizontal="left" wrapText="1"/>
    </xf>
    <xf numFmtId="0" fontId="2" fillId="2" borderId="26" xfId="0" applyFont="1" applyFill="1" applyBorder="1" applyAlignment="1">
      <alignment horizontal="left" wrapText="1"/>
    </xf>
    <xf numFmtId="0" fontId="2" fillId="2" borderId="31" xfId="0" applyFont="1" applyFill="1" applyBorder="1" applyAlignment="1">
      <alignment horizontal="left" wrapText="1"/>
    </xf>
    <xf numFmtId="0" fontId="39" fillId="2" borderId="27" xfId="9" applyFill="1" applyBorder="1" applyAlignment="1">
      <alignment horizontal="center" wrapText="1"/>
    </xf>
    <xf numFmtId="0" fontId="0" fillId="2" borderId="26" xfId="0" applyFill="1" applyBorder="1" applyAlignment="1">
      <alignment horizontal="center" wrapText="1"/>
    </xf>
    <xf numFmtId="0" fontId="0" fillId="2" borderId="31" xfId="0" applyFill="1" applyBorder="1" applyAlignment="1">
      <alignment horizontal="center" wrapText="1"/>
    </xf>
    <xf numFmtId="0" fontId="17" fillId="2" borderId="27"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5" fillId="2" borderId="23" xfId="0" applyFont="1" applyFill="1" applyBorder="1" applyAlignment="1">
      <alignment wrapText="1"/>
    </xf>
    <xf numFmtId="0" fontId="3" fillId="2" borderId="28" xfId="0" applyFont="1" applyFill="1" applyBorder="1" applyAlignment="1">
      <alignment wrapText="1"/>
    </xf>
    <xf numFmtId="0" fontId="17" fillId="2" borderId="23" xfId="0" applyFont="1" applyFill="1" applyBorder="1" applyAlignment="1">
      <alignment horizontal="left" wrapText="1"/>
    </xf>
    <xf numFmtId="0" fontId="2" fillId="2" borderId="28" xfId="0" applyFont="1" applyFill="1" applyBorder="1" applyAlignment="1">
      <alignment horizontal="left" wrapText="1"/>
    </xf>
    <xf numFmtId="0" fontId="2" fillId="2" borderId="16" xfId="0" applyFont="1" applyFill="1" applyBorder="1" applyAlignment="1">
      <alignment horizontal="left" wrapText="1"/>
    </xf>
    <xf numFmtId="0" fontId="39" fillId="2" borderId="23" xfId="9" applyFill="1" applyBorder="1" applyAlignment="1">
      <alignment horizontal="center" wrapText="1"/>
    </xf>
    <xf numFmtId="0" fontId="0" fillId="2" borderId="28" xfId="0" applyFill="1" applyBorder="1" applyAlignment="1">
      <alignment horizontal="center" wrapText="1"/>
    </xf>
    <xf numFmtId="0" fontId="0" fillId="2" borderId="16" xfId="0" applyFill="1" applyBorder="1" applyAlignment="1">
      <alignment horizontal="center" wrapText="1"/>
    </xf>
    <xf numFmtId="0" fontId="17" fillId="2" borderId="23"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5" fillId="2" borderId="48"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5" fillId="2" borderId="46"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5" fillId="2" borderId="35" xfId="0" applyFont="1" applyFill="1" applyBorder="1" applyAlignment="1">
      <alignment horizontal="left" vertical="center" wrapText="1"/>
    </xf>
    <xf numFmtId="0" fontId="5" fillId="2" borderId="47"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5" fillId="2" borderId="36" xfId="0" applyFont="1" applyFill="1" applyBorder="1" applyAlignment="1">
      <alignment horizontal="left" vertical="center" wrapText="1"/>
    </xf>
    <xf numFmtId="0" fontId="5" fillId="2" borderId="46"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20" fillId="8" borderId="24" xfId="0" applyFont="1" applyFill="1" applyBorder="1" applyAlignment="1">
      <alignment horizontal="center" wrapText="1"/>
    </xf>
    <xf numFmtId="0" fontId="0" fillId="2" borderId="28" xfId="0" applyFill="1" applyBorder="1" applyAlignment="1">
      <alignment horizontal="center" vertical="center" wrapText="1"/>
    </xf>
    <xf numFmtId="0" fontId="0" fillId="2" borderId="42" xfId="0" applyFill="1" applyBorder="1" applyAlignment="1">
      <alignment horizontal="center" vertical="center" wrapText="1"/>
    </xf>
    <xf numFmtId="0" fontId="17" fillId="2" borderId="28" xfId="0" applyFont="1" applyFill="1" applyBorder="1" applyAlignment="1">
      <alignment horizontal="left" wrapText="1"/>
    </xf>
    <xf numFmtId="0" fontId="17" fillId="2" borderId="16" xfId="0" applyFont="1" applyFill="1" applyBorder="1" applyAlignment="1">
      <alignment horizontal="left" wrapText="1"/>
    </xf>
    <xf numFmtId="0" fontId="9" fillId="2" borderId="28" xfId="3" applyFill="1" applyBorder="1" applyAlignment="1">
      <alignment horizontal="center" wrapText="1"/>
    </xf>
    <xf numFmtId="0" fontId="9" fillId="2" borderId="16" xfId="3" applyFill="1" applyBorder="1" applyAlignment="1">
      <alignment horizontal="center" wrapText="1"/>
    </xf>
    <xf numFmtId="0" fontId="17" fillId="2" borderId="28" xfId="0" applyFont="1" applyFill="1" applyBorder="1" applyAlignment="1">
      <alignment horizontal="center" vertical="center" wrapText="1"/>
    </xf>
    <xf numFmtId="0" fontId="17" fillId="2" borderId="42" xfId="0" applyFont="1" applyFill="1" applyBorder="1" applyAlignment="1">
      <alignment horizontal="center" vertical="center" wrapText="1"/>
    </xf>
    <xf numFmtId="0" fontId="19" fillId="4" borderId="5" xfId="0" applyFont="1" applyFill="1" applyBorder="1" applyAlignment="1" applyProtection="1">
      <alignment horizontal="left" vertical="center" wrapText="1"/>
      <protection locked="0"/>
    </xf>
    <xf numFmtId="0" fontId="19" fillId="4" borderId="9" xfId="0" applyFont="1" applyFill="1" applyBorder="1" applyAlignment="1" applyProtection="1">
      <alignment horizontal="left" vertical="center" wrapText="1"/>
      <protection locked="0"/>
    </xf>
    <xf numFmtId="0" fontId="19" fillId="4" borderId="10" xfId="0" applyFont="1" applyFill="1" applyBorder="1" applyAlignment="1" applyProtection="1">
      <alignment horizontal="left" vertical="center" wrapText="1"/>
      <protection locked="0"/>
    </xf>
    <xf numFmtId="0" fontId="19" fillId="4" borderId="6" xfId="0" applyFont="1" applyFill="1" applyBorder="1" applyAlignment="1" applyProtection="1">
      <alignment horizontal="left" vertical="center" wrapText="1"/>
      <protection locked="0"/>
    </xf>
    <xf numFmtId="0" fontId="22" fillId="5" borderId="1" xfId="0" applyFont="1" applyFill="1" applyBorder="1" applyAlignment="1" applyProtection="1">
      <alignment horizontal="center" vertical="center" wrapText="1"/>
      <protection locked="0"/>
    </xf>
    <xf numFmtId="0" fontId="13" fillId="5" borderId="4" xfId="0" applyFont="1" applyFill="1" applyBorder="1" applyAlignment="1">
      <alignment horizontal="center" vertical="center" wrapText="1"/>
    </xf>
    <xf numFmtId="0" fontId="22" fillId="5" borderId="69" xfId="0" applyFont="1" applyFill="1" applyBorder="1" applyAlignment="1" applyProtection="1">
      <alignment horizontal="center" vertical="center" wrapText="1"/>
      <protection locked="0"/>
    </xf>
    <xf numFmtId="0" fontId="13" fillId="5" borderId="70" xfId="0" applyFont="1" applyFill="1" applyBorder="1" applyAlignment="1">
      <alignment horizontal="center" vertical="center" wrapText="1"/>
    </xf>
    <xf numFmtId="0" fontId="18" fillId="8" borderId="24" xfId="0" applyFont="1" applyFill="1" applyBorder="1" applyAlignment="1">
      <alignment horizontal="left" vertical="center" wrapText="1"/>
    </xf>
    <xf numFmtId="0" fontId="0" fillId="8" borderId="24" xfId="0" applyFill="1" applyBorder="1" applyAlignment="1">
      <alignment horizontal="left" wrapText="1"/>
    </xf>
    <xf numFmtId="0" fontId="18" fillId="8" borderId="0" xfId="0" applyFont="1" applyFill="1" applyAlignment="1">
      <alignment horizontal="left" vertical="center" wrapText="1"/>
    </xf>
    <xf numFmtId="0" fontId="0" fillId="8" borderId="0" xfId="0" applyFill="1" applyAlignment="1">
      <alignment horizontal="left" wrapText="1"/>
    </xf>
    <xf numFmtId="0" fontId="18" fillId="8" borderId="25" xfId="0" applyFont="1" applyFill="1" applyBorder="1" applyAlignment="1">
      <alignment horizontal="left" vertical="center" wrapText="1"/>
    </xf>
    <xf numFmtId="0" fontId="0" fillId="8" borderId="25" xfId="0" applyFill="1" applyBorder="1" applyAlignment="1">
      <alignment horizontal="left" wrapText="1"/>
    </xf>
    <xf numFmtId="0" fontId="19" fillId="4" borderId="14" xfId="0" applyFont="1" applyFill="1" applyBorder="1" applyAlignment="1">
      <alignment horizontal="center" vertical="center" wrapText="1"/>
    </xf>
    <xf numFmtId="0" fontId="19" fillId="4" borderId="52" xfId="0" applyFont="1" applyFill="1" applyBorder="1" applyAlignment="1">
      <alignment horizontal="center" vertical="center" wrapText="1"/>
    </xf>
    <xf numFmtId="0" fontId="19" fillId="7" borderId="5" xfId="0" applyFont="1" applyFill="1" applyBorder="1" applyAlignment="1" applyProtection="1">
      <alignment horizontal="left" vertical="center" wrapText="1"/>
      <protection locked="0"/>
    </xf>
    <xf numFmtId="0" fontId="19" fillId="7" borderId="9" xfId="0" applyFont="1" applyFill="1" applyBorder="1" applyAlignment="1" applyProtection="1">
      <alignment horizontal="left" vertical="center" wrapText="1"/>
      <protection locked="0"/>
    </xf>
    <xf numFmtId="0" fontId="19" fillId="7" borderId="10" xfId="0" applyFont="1" applyFill="1" applyBorder="1" applyAlignment="1" applyProtection="1">
      <alignment horizontal="left" vertical="center" wrapText="1"/>
      <protection locked="0"/>
    </xf>
    <xf numFmtId="0" fontId="19" fillId="7" borderId="6" xfId="0" applyFont="1" applyFill="1" applyBorder="1" applyAlignment="1" applyProtection="1">
      <alignment horizontal="left" vertical="center" wrapText="1"/>
      <protection locked="0"/>
    </xf>
    <xf numFmtId="0" fontId="22" fillId="5" borderId="65" xfId="0" applyFont="1" applyFill="1" applyBorder="1" applyAlignment="1" applyProtection="1">
      <alignment horizontal="center" vertical="center" wrapText="1"/>
      <protection locked="0"/>
    </xf>
    <xf numFmtId="0" fontId="0" fillId="0" borderId="12" xfId="0" applyBorder="1" applyAlignment="1">
      <alignment horizontal="center" vertical="center" wrapText="1"/>
    </xf>
    <xf numFmtId="0" fontId="18" fillId="3" borderId="24" xfId="0" applyFont="1" applyFill="1" applyBorder="1" applyAlignment="1">
      <alignment horizontal="left" vertical="center" wrapText="1"/>
    </xf>
    <xf numFmtId="0" fontId="0" fillId="3" borderId="24" xfId="0" applyFill="1" applyBorder="1" applyAlignment="1">
      <alignment horizontal="left" wrapText="1"/>
    </xf>
    <xf numFmtId="0" fontId="18" fillId="3" borderId="0" xfId="0" applyFont="1" applyFill="1" applyAlignment="1">
      <alignment horizontal="left" vertical="center" wrapText="1"/>
    </xf>
    <xf numFmtId="0" fontId="0" fillId="3" borderId="0" xfId="0" applyFill="1" applyAlignment="1">
      <alignment horizontal="left" wrapText="1"/>
    </xf>
    <xf numFmtId="0" fontId="18" fillId="3" borderId="25" xfId="0" applyFont="1" applyFill="1" applyBorder="1" applyAlignment="1">
      <alignment horizontal="left" vertical="center" wrapText="1"/>
    </xf>
    <xf numFmtId="0" fontId="0" fillId="3" borderId="25" xfId="0" applyFill="1" applyBorder="1" applyAlignment="1">
      <alignment horizontal="left" wrapText="1"/>
    </xf>
    <xf numFmtId="0" fontId="19" fillId="7" borderId="14" xfId="0" applyFont="1" applyFill="1" applyBorder="1" applyAlignment="1">
      <alignment horizontal="center" vertical="center" wrapText="1"/>
    </xf>
    <xf numFmtId="0" fontId="19" fillId="7" borderId="52" xfId="0" applyFont="1" applyFill="1" applyBorder="1" applyAlignment="1">
      <alignment horizontal="center" vertical="center" wrapText="1"/>
    </xf>
    <xf numFmtId="0" fontId="14" fillId="9" borderId="0" xfId="0" applyFont="1" applyFill="1" applyAlignment="1">
      <alignment horizontal="left" vertical="center" wrapText="1"/>
    </xf>
    <xf numFmtId="0" fontId="32" fillId="9" borderId="0" xfId="0" applyFont="1" applyFill="1"/>
    <xf numFmtId="0" fontId="29" fillId="0" borderId="0" xfId="0" applyFont="1" applyAlignment="1">
      <alignment horizontal="left"/>
    </xf>
    <xf numFmtId="0" fontId="31" fillId="9" borderId="0" xfId="0" applyFont="1" applyFill="1" applyAlignment="1">
      <alignment horizontal="left" vertical="center" wrapText="1"/>
    </xf>
    <xf numFmtId="0" fontId="31" fillId="9" borderId="0" xfId="0" applyFont="1" applyFill="1" applyAlignment="1">
      <alignment vertical="center"/>
    </xf>
    <xf numFmtId="0" fontId="28" fillId="9" borderId="0" xfId="0" applyFont="1" applyFill="1" applyAlignment="1">
      <alignment horizontal="left"/>
    </xf>
    <xf numFmtId="0" fontId="32" fillId="9" borderId="0" xfId="0" applyFont="1" applyFill="1" applyAlignment="1">
      <alignment horizontal="left" wrapText="1"/>
    </xf>
    <xf numFmtId="0" fontId="32" fillId="9" borderId="0" xfId="0" applyFont="1" applyFill="1" applyAlignment="1">
      <alignment horizontal="left"/>
    </xf>
  </cellXfs>
  <cellStyles count="13">
    <cellStyle name="Euro" xfId="1" xr:uid="{00000000-0005-0000-0000-000000000000}"/>
    <cellStyle name="Euro 2" xfId="2" xr:uid="{00000000-0005-0000-0000-000001000000}"/>
    <cellStyle name="Euro 2 2" xfId="10" xr:uid="{674411D8-51A2-4B74-BCCA-C2D1E5A0F1E2}"/>
    <cellStyle name="Hipervínculo" xfId="9" builtinId="8"/>
    <cellStyle name="Hipervínculo 2" xfId="3" xr:uid="{00000000-0005-0000-0000-000002000000}"/>
    <cellStyle name="Normal" xfId="0" builtinId="0"/>
    <cellStyle name="Normal 2" xfId="4" xr:uid="{00000000-0005-0000-0000-000004000000}"/>
    <cellStyle name="Normal 2 2" xfId="11" xr:uid="{D9E0AC8F-7012-449F-A589-C181E35E63A8}"/>
    <cellStyle name="Normal 3" xfId="5" xr:uid="{00000000-0005-0000-0000-000005000000}"/>
    <cellStyle name="Normal 3 2" xfId="6" xr:uid="{00000000-0005-0000-0000-000006000000}"/>
    <cellStyle name="Normal 3 3" xfId="12" xr:uid="{E39A414F-F9AD-4CD9-B6F6-B29B549A1555}"/>
    <cellStyle name="Normal 4" xfId="7" xr:uid="{00000000-0005-0000-0000-000007000000}"/>
    <cellStyle name="Porcentual 3" xfId="8" xr:uid="{00000000-0005-0000-0000-000008000000}"/>
  </cellStyles>
  <dxfs count="18">
    <dxf>
      <font>
        <color rgb="FF92D050"/>
      </font>
      <fill>
        <patternFill>
          <bgColor rgb="FF92D050"/>
        </patternFill>
      </fill>
    </dxf>
    <dxf>
      <font>
        <color rgb="FFFF0000"/>
      </font>
      <fill>
        <patternFill>
          <bgColor rgb="FFFF0000"/>
        </patternFill>
      </fill>
    </dxf>
    <dxf>
      <font>
        <color rgb="FFFFFF00"/>
      </font>
      <fill>
        <patternFill>
          <bgColor rgb="FFFF0000"/>
        </patternFill>
      </fill>
    </dxf>
    <dxf>
      <font>
        <color rgb="FF92D050"/>
      </font>
      <fill>
        <patternFill>
          <bgColor rgb="FF92D050"/>
        </patternFill>
      </fill>
    </dxf>
    <dxf>
      <font>
        <color rgb="FFFF0000"/>
      </font>
      <fill>
        <patternFill>
          <bgColor rgb="FFFF0000"/>
        </patternFill>
      </fill>
    </dxf>
    <dxf>
      <font>
        <color rgb="FFFFFF00"/>
      </font>
      <fill>
        <patternFill>
          <bgColor rgb="FFFF0000"/>
        </patternFill>
      </fill>
    </dxf>
    <dxf>
      <font>
        <color rgb="FF92D050"/>
      </font>
      <fill>
        <patternFill>
          <bgColor rgb="FF92D050"/>
        </patternFill>
      </fill>
    </dxf>
    <dxf>
      <font>
        <color rgb="FFFF0000"/>
      </font>
      <fill>
        <patternFill>
          <bgColor rgb="FFFF0000"/>
        </patternFill>
      </fill>
    </dxf>
    <dxf>
      <font>
        <color rgb="FFFFFF00"/>
      </font>
      <fill>
        <patternFill>
          <bgColor rgb="FFFF0000"/>
        </patternFill>
      </fill>
    </dxf>
    <dxf>
      <font>
        <color rgb="FF92D050"/>
      </font>
      <fill>
        <patternFill>
          <bgColor rgb="FF92D050"/>
        </patternFill>
      </fill>
    </dxf>
    <dxf>
      <font>
        <color rgb="FFFF0000"/>
      </font>
      <fill>
        <patternFill>
          <bgColor rgb="FFFF0000"/>
        </patternFill>
      </fill>
    </dxf>
    <dxf>
      <font>
        <color rgb="FFFFFF00"/>
      </font>
      <fill>
        <patternFill>
          <bgColor rgb="FFFF0000"/>
        </patternFill>
      </fill>
    </dxf>
    <dxf>
      <font>
        <color rgb="FF92D050"/>
      </font>
      <fill>
        <patternFill>
          <bgColor rgb="FF92D050"/>
        </patternFill>
      </fill>
    </dxf>
    <dxf>
      <font>
        <color rgb="FFFF0000"/>
      </font>
      <fill>
        <patternFill>
          <bgColor rgb="FFFF0000"/>
        </patternFill>
      </fill>
    </dxf>
    <dxf>
      <font>
        <color rgb="FFFFFF00"/>
      </font>
      <fill>
        <patternFill>
          <bgColor rgb="FFFF0000"/>
        </patternFill>
      </fill>
    </dxf>
    <dxf>
      <font>
        <color rgb="FF92D050"/>
      </font>
      <fill>
        <patternFill>
          <bgColor rgb="FF92D050"/>
        </patternFill>
      </fill>
    </dxf>
    <dxf>
      <font>
        <color rgb="FFFF0000"/>
      </font>
      <fill>
        <patternFill>
          <bgColor rgb="FFFF0000"/>
        </patternFill>
      </fill>
    </dxf>
    <dxf>
      <font>
        <color rgb="FFFFFF00"/>
      </font>
      <fill>
        <patternFill>
          <bgColor rgb="FFFF0000"/>
        </patternFill>
      </fill>
    </dxf>
  </dxfs>
  <tableStyles count="0" defaultTableStyle="TableStyleMedium9" defaultPivotStyle="PivotStyleLight16"/>
  <colors>
    <mruColors>
      <color rgb="FF006600"/>
      <color rgb="FFCCFF99"/>
      <color rgb="FFCCFFCC"/>
      <color rgb="FFCCFFFF"/>
      <color rgb="FF0000FF"/>
      <color rgb="FFCCEC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I70"/>
  <sheetViews>
    <sheetView showGridLines="0" tabSelected="1" workbookViewId="0">
      <selection activeCell="M20" sqref="M20"/>
    </sheetView>
  </sheetViews>
  <sheetFormatPr baseColWidth="10" defaultColWidth="2.7265625" defaultRowHeight="12" customHeight="1" x14ac:dyDescent="0.2"/>
  <cols>
    <col min="1" max="6" width="2.7265625" style="7"/>
    <col min="7" max="7" width="6.7265625" style="7" customWidth="1"/>
    <col min="8" max="8" width="2.7265625" style="7" customWidth="1"/>
    <col min="9" max="9" width="2.7265625" style="7"/>
    <col min="10" max="10" width="2.7265625" style="7" customWidth="1"/>
    <col min="11" max="11" width="5.453125" style="7" customWidth="1"/>
    <col min="12" max="12" width="2.7265625" style="7"/>
    <col min="13" max="13" width="2.7265625" style="7" customWidth="1"/>
    <col min="14" max="14" width="2.7265625" style="7"/>
    <col min="15" max="15" width="2.7265625" style="7" customWidth="1"/>
    <col min="16" max="19" width="2.7265625" style="7"/>
    <col min="20" max="21" width="3.1796875" style="7" customWidth="1"/>
    <col min="22" max="22" width="3.81640625" style="7" customWidth="1"/>
    <col min="23" max="23" width="3.26953125" style="7" customWidth="1"/>
    <col min="24" max="25" width="2.7265625" style="7"/>
    <col min="26" max="26" width="3.1796875" style="7" customWidth="1"/>
    <col min="27" max="27" width="3.453125" style="7" customWidth="1"/>
    <col min="28" max="28" width="3.26953125" style="7" customWidth="1"/>
    <col min="29" max="29" width="3.1796875" style="7" customWidth="1"/>
    <col min="30" max="30" width="2.7265625" style="7"/>
    <col min="31" max="31" width="3.7265625" style="7" customWidth="1"/>
    <col min="32" max="33" width="2.7265625" style="7"/>
    <col min="34" max="35" width="2.7265625" style="4"/>
    <col min="36" max="16384" width="2.7265625" style="7"/>
  </cols>
  <sheetData>
    <row r="1" spans="1:34" ht="12" customHeight="1" thickTop="1" x14ac:dyDescent="0.2">
      <c r="A1" s="17"/>
      <c r="B1" s="159" t="s">
        <v>0</v>
      </c>
      <c r="C1" s="160"/>
      <c r="D1" s="160"/>
      <c r="E1" s="160"/>
      <c r="F1" s="160"/>
      <c r="G1" s="160"/>
      <c r="H1" s="160"/>
      <c r="I1" s="160"/>
      <c r="J1" s="160"/>
      <c r="K1" s="160"/>
      <c r="L1" s="160"/>
      <c r="M1" s="160"/>
      <c r="N1" s="160"/>
      <c r="O1" s="160"/>
      <c r="P1" s="160"/>
      <c r="Q1" s="160"/>
      <c r="R1" s="160"/>
      <c r="S1" s="160"/>
      <c r="T1" s="160"/>
      <c r="U1" s="160"/>
      <c r="V1" s="160"/>
      <c r="W1" s="160"/>
      <c r="X1" s="162"/>
      <c r="Y1" s="163"/>
      <c r="Z1" s="164" t="s">
        <v>1</v>
      </c>
      <c r="AA1" s="165"/>
      <c r="AB1" s="165"/>
      <c r="AC1" s="165"/>
      <c r="AD1" s="165"/>
      <c r="AE1" s="165"/>
      <c r="AF1" s="166"/>
      <c r="AG1" s="17"/>
      <c r="AH1" s="69" t="s">
        <v>2</v>
      </c>
    </row>
    <row r="2" spans="1:34" ht="12" customHeight="1" thickBot="1" x14ac:dyDescent="0.25">
      <c r="A2" s="17"/>
      <c r="B2" s="161"/>
      <c r="C2" s="161"/>
      <c r="D2" s="161"/>
      <c r="E2" s="161"/>
      <c r="F2" s="161"/>
      <c r="G2" s="161"/>
      <c r="H2" s="161"/>
      <c r="I2" s="161"/>
      <c r="J2" s="161"/>
      <c r="K2" s="161"/>
      <c r="L2" s="161"/>
      <c r="M2" s="161"/>
      <c r="N2" s="161"/>
      <c r="O2" s="161"/>
      <c r="P2" s="161"/>
      <c r="Q2" s="161"/>
      <c r="R2" s="161"/>
      <c r="S2" s="161"/>
      <c r="T2" s="161"/>
      <c r="U2" s="161"/>
      <c r="V2" s="161"/>
      <c r="W2" s="161"/>
      <c r="X2" s="163"/>
      <c r="Y2" s="163"/>
      <c r="Z2" s="167" t="s">
        <v>3</v>
      </c>
      <c r="AA2" s="168"/>
      <c r="AB2" s="168"/>
      <c r="AC2" s="168"/>
      <c r="AD2" s="169"/>
      <c r="AE2" s="173">
        <v>2023</v>
      </c>
      <c r="AF2" s="174"/>
      <c r="AG2" s="17"/>
    </row>
    <row r="3" spans="1:34" ht="12" customHeight="1" thickTop="1" x14ac:dyDescent="0.2">
      <c r="A3" s="17"/>
      <c r="B3" s="18"/>
      <c r="C3" s="18"/>
      <c r="D3" s="18"/>
      <c r="E3" s="18"/>
      <c r="F3" s="18"/>
      <c r="G3" s="18"/>
      <c r="H3" s="18"/>
      <c r="I3" s="18"/>
      <c r="J3" s="18"/>
      <c r="K3" s="18"/>
      <c r="L3" s="18"/>
      <c r="M3" s="18"/>
      <c r="N3" s="18"/>
      <c r="O3" s="18"/>
      <c r="P3" s="18"/>
      <c r="Q3" s="18"/>
      <c r="R3" s="18"/>
      <c r="S3" s="18"/>
      <c r="T3" s="18"/>
      <c r="U3" s="18"/>
      <c r="V3" s="18"/>
      <c r="W3" s="18"/>
      <c r="X3" s="18"/>
      <c r="Y3" s="18"/>
      <c r="Z3" s="170"/>
      <c r="AA3" s="171"/>
      <c r="AB3" s="171"/>
      <c r="AC3" s="171"/>
      <c r="AD3" s="172"/>
      <c r="AE3" s="175"/>
      <c r="AF3" s="176"/>
      <c r="AG3" s="17"/>
    </row>
    <row r="4" spans="1:34" ht="12" customHeight="1" thickBot="1"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row>
    <row r="5" spans="1:34" ht="11.25" customHeight="1" thickTop="1" x14ac:dyDescent="0.25">
      <c r="A5" s="17"/>
      <c r="B5" s="214" t="s">
        <v>4</v>
      </c>
      <c r="C5" s="215"/>
      <c r="D5" s="215"/>
      <c r="E5" s="215"/>
      <c r="F5" s="215"/>
      <c r="G5" s="218"/>
      <c r="H5" s="219"/>
      <c r="I5" s="219"/>
      <c r="J5" s="219"/>
      <c r="K5" s="219"/>
      <c r="L5" s="219"/>
      <c r="M5" s="219"/>
      <c r="N5" s="219"/>
      <c r="O5" s="219"/>
      <c r="P5" s="220"/>
      <c r="Q5" s="23"/>
      <c r="R5" s="214" t="s">
        <v>5</v>
      </c>
      <c r="S5" s="215"/>
      <c r="T5" s="224"/>
      <c r="U5" s="215"/>
      <c r="V5" s="215"/>
      <c r="W5" s="215"/>
      <c r="X5" s="225"/>
      <c r="Y5" s="21"/>
      <c r="Z5" s="228" t="s">
        <v>6</v>
      </c>
      <c r="AA5" s="200"/>
      <c r="AB5" s="229"/>
      <c r="AC5" s="199"/>
      <c r="AD5" s="200"/>
      <c r="AE5" s="200"/>
      <c r="AF5" s="201"/>
      <c r="AG5" s="24"/>
    </row>
    <row r="6" spans="1:34" ht="12" customHeight="1" x14ac:dyDescent="0.2">
      <c r="A6" s="17"/>
      <c r="B6" s="216"/>
      <c r="C6" s="217"/>
      <c r="D6" s="217"/>
      <c r="E6" s="217"/>
      <c r="F6" s="217"/>
      <c r="G6" s="221"/>
      <c r="H6" s="222"/>
      <c r="I6" s="222"/>
      <c r="J6" s="222"/>
      <c r="K6" s="222"/>
      <c r="L6" s="222"/>
      <c r="M6" s="222"/>
      <c r="N6" s="222"/>
      <c r="O6" s="222"/>
      <c r="P6" s="223"/>
      <c r="Q6" s="23"/>
      <c r="R6" s="216"/>
      <c r="S6" s="217"/>
      <c r="T6" s="226"/>
      <c r="U6" s="217"/>
      <c r="V6" s="217"/>
      <c r="W6" s="217"/>
      <c r="X6" s="227"/>
      <c r="Y6" s="22"/>
      <c r="Z6" s="203"/>
      <c r="AA6" s="203"/>
      <c r="AB6" s="216"/>
      <c r="AC6" s="202"/>
      <c r="AD6" s="203"/>
      <c r="AE6" s="203"/>
      <c r="AF6" s="204"/>
      <c r="AG6" s="17"/>
    </row>
    <row r="7" spans="1:34" ht="12" customHeight="1" x14ac:dyDescent="0.25">
      <c r="A7" s="17"/>
      <c r="B7" s="17"/>
      <c r="C7" s="17"/>
      <c r="D7" s="17"/>
      <c r="E7" s="17"/>
      <c r="F7" s="17"/>
      <c r="G7" s="17"/>
      <c r="H7" s="17"/>
      <c r="I7" s="17"/>
      <c r="J7" s="17"/>
      <c r="K7" s="17"/>
      <c r="L7" s="17"/>
      <c r="M7" s="17"/>
      <c r="N7" s="17"/>
      <c r="O7" s="17"/>
      <c r="P7" s="17"/>
      <c r="Q7" s="17"/>
      <c r="R7" s="17"/>
      <c r="S7" s="17"/>
      <c r="T7" s="17"/>
      <c r="U7" s="17"/>
      <c r="V7" s="17"/>
      <c r="W7" s="17"/>
      <c r="X7" s="17"/>
      <c r="Y7" s="17"/>
      <c r="Z7" s="230" t="s">
        <v>7</v>
      </c>
      <c r="AA7" s="230"/>
      <c r="AB7" s="230"/>
      <c r="AC7" s="230"/>
      <c r="AD7" s="230"/>
      <c r="AE7" s="230"/>
      <c r="AF7" s="230"/>
      <c r="AG7" s="17"/>
    </row>
    <row r="8" spans="1:34" ht="12" customHeight="1" thickBot="1"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9"/>
      <c r="AD8" s="20"/>
      <c r="AE8" s="20"/>
      <c r="AF8" s="20"/>
      <c r="AG8" s="17"/>
    </row>
    <row r="9" spans="1:34" ht="12" customHeight="1" thickTop="1" x14ac:dyDescent="0.2">
      <c r="A9" s="17"/>
      <c r="B9" s="205" t="s">
        <v>8</v>
      </c>
      <c r="C9" s="206"/>
      <c r="D9" s="206"/>
      <c r="E9" s="206"/>
      <c r="F9" s="206"/>
      <c r="G9" s="206"/>
      <c r="H9" s="205" t="s">
        <v>9</v>
      </c>
      <c r="I9" s="206"/>
      <c r="J9" s="206"/>
      <c r="K9" s="206"/>
      <c r="L9" s="206"/>
      <c r="M9" s="206"/>
      <c r="N9" s="206"/>
      <c r="O9" s="206"/>
      <c r="P9" s="206"/>
      <c r="Q9" s="209"/>
      <c r="R9" s="211" t="s">
        <v>10</v>
      </c>
      <c r="S9" s="206"/>
      <c r="T9" s="206"/>
      <c r="U9" s="206"/>
      <c r="V9" s="206"/>
      <c r="W9" s="206"/>
      <c r="X9" s="206"/>
      <c r="Y9" s="206"/>
      <c r="Z9" s="206"/>
      <c r="AA9" s="206"/>
      <c r="AB9" s="205" t="s">
        <v>11</v>
      </c>
      <c r="AC9" s="206"/>
      <c r="AD9" s="206"/>
      <c r="AE9" s="206"/>
      <c r="AF9" s="212"/>
      <c r="AG9" s="17"/>
    </row>
    <row r="10" spans="1:34" ht="12" customHeight="1" thickBot="1" x14ac:dyDescent="0.25">
      <c r="A10" s="17"/>
      <c r="B10" s="207"/>
      <c r="C10" s="208"/>
      <c r="D10" s="208"/>
      <c r="E10" s="208"/>
      <c r="F10" s="208"/>
      <c r="G10" s="208"/>
      <c r="H10" s="207"/>
      <c r="I10" s="208"/>
      <c r="J10" s="208"/>
      <c r="K10" s="208"/>
      <c r="L10" s="208"/>
      <c r="M10" s="208"/>
      <c r="N10" s="208"/>
      <c r="O10" s="208"/>
      <c r="P10" s="208"/>
      <c r="Q10" s="210"/>
      <c r="R10" s="208"/>
      <c r="S10" s="208"/>
      <c r="T10" s="208"/>
      <c r="U10" s="208"/>
      <c r="V10" s="208"/>
      <c r="W10" s="208"/>
      <c r="X10" s="208"/>
      <c r="Y10" s="208"/>
      <c r="Z10" s="208"/>
      <c r="AA10" s="208"/>
      <c r="AB10" s="207"/>
      <c r="AC10" s="208"/>
      <c r="AD10" s="208"/>
      <c r="AE10" s="208"/>
      <c r="AF10" s="213"/>
      <c r="AG10" s="17"/>
    </row>
    <row r="11" spans="1:34" ht="12" customHeight="1" thickTop="1" x14ac:dyDescent="0.3">
      <c r="A11" s="17"/>
      <c r="B11" s="177" t="s">
        <v>12</v>
      </c>
      <c r="C11" s="178"/>
      <c r="D11" s="178"/>
      <c r="E11" s="178"/>
      <c r="F11" s="178"/>
      <c r="G11" s="178"/>
      <c r="H11" s="179"/>
      <c r="I11" s="180"/>
      <c r="J11" s="180"/>
      <c r="K11" s="180"/>
      <c r="L11" s="180"/>
      <c r="M11" s="180"/>
      <c r="N11" s="180"/>
      <c r="O11" s="180"/>
      <c r="P11" s="180"/>
      <c r="Q11" s="181"/>
      <c r="R11" s="182"/>
      <c r="S11" s="183"/>
      <c r="T11" s="183"/>
      <c r="U11" s="183"/>
      <c r="V11" s="183"/>
      <c r="W11" s="183"/>
      <c r="X11" s="183"/>
      <c r="Y11" s="183"/>
      <c r="Z11" s="183"/>
      <c r="AA11" s="184"/>
      <c r="AB11" s="185"/>
      <c r="AC11" s="186"/>
      <c r="AD11" s="186"/>
      <c r="AE11" s="186"/>
      <c r="AF11" s="187"/>
      <c r="AG11" s="17"/>
    </row>
    <row r="12" spans="1:34" ht="12" customHeight="1" x14ac:dyDescent="0.3">
      <c r="A12" s="17"/>
      <c r="B12" s="188" t="s">
        <v>13</v>
      </c>
      <c r="C12" s="189"/>
      <c r="D12" s="189"/>
      <c r="E12" s="189"/>
      <c r="F12" s="189"/>
      <c r="G12" s="189"/>
      <c r="H12" s="190"/>
      <c r="I12" s="191"/>
      <c r="J12" s="191"/>
      <c r="K12" s="191"/>
      <c r="L12" s="191"/>
      <c r="M12" s="191"/>
      <c r="N12" s="191"/>
      <c r="O12" s="191"/>
      <c r="P12" s="191"/>
      <c r="Q12" s="192"/>
      <c r="R12" s="193"/>
      <c r="S12" s="194"/>
      <c r="T12" s="194"/>
      <c r="U12" s="194"/>
      <c r="V12" s="194"/>
      <c r="W12" s="194"/>
      <c r="X12" s="194"/>
      <c r="Y12" s="194"/>
      <c r="Z12" s="194"/>
      <c r="AA12" s="195"/>
      <c r="AB12" s="196"/>
      <c r="AC12" s="197"/>
      <c r="AD12" s="197"/>
      <c r="AE12" s="197"/>
      <c r="AF12" s="198"/>
      <c r="AG12" s="17"/>
    </row>
    <row r="13" spans="1:34" ht="12" customHeight="1" x14ac:dyDescent="0.3">
      <c r="A13" s="17"/>
      <c r="B13" s="188" t="s">
        <v>14</v>
      </c>
      <c r="C13" s="189"/>
      <c r="D13" s="189"/>
      <c r="E13" s="189"/>
      <c r="F13" s="189"/>
      <c r="G13" s="189"/>
      <c r="H13" s="190"/>
      <c r="I13" s="191"/>
      <c r="J13" s="191"/>
      <c r="K13" s="191"/>
      <c r="L13" s="191"/>
      <c r="M13" s="191"/>
      <c r="N13" s="191"/>
      <c r="O13" s="191"/>
      <c r="P13" s="191"/>
      <c r="Q13" s="192"/>
      <c r="R13" s="193"/>
      <c r="S13" s="194"/>
      <c r="T13" s="194"/>
      <c r="U13" s="194"/>
      <c r="V13" s="194"/>
      <c r="W13" s="194"/>
      <c r="X13" s="194"/>
      <c r="Y13" s="194"/>
      <c r="Z13" s="194"/>
      <c r="AA13" s="195"/>
      <c r="AB13" s="196"/>
      <c r="AC13" s="231"/>
      <c r="AD13" s="231"/>
      <c r="AE13" s="231"/>
      <c r="AF13" s="232"/>
      <c r="AG13" s="17"/>
    </row>
    <row r="14" spans="1:34" ht="12" customHeight="1" x14ac:dyDescent="0.3">
      <c r="A14" s="17"/>
      <c r="B14" s="188" t="s">
        <v>15</v>
      </c>
      <c r="C14" s="189"/>
      <c r="D14" s="189"/>
      <c r="E14" s="189"/>
      <c r="F14" s="189"/>
      <c r="G14" s="189"/>
      <c r="H14" s="190"/>
      <c r="I14" s="233"/>
      <c r="J14" s="233"/>
      <c r="K14" s="233"/>
      <c r="L14" s="233"/>
      <c r="M14" s="233"/>
      <c r="N14" s="233"/>
      <c r="O14" s="233"/>
      <c r="P14" s="233"/>
      <c r="Q14" s="234"/>
      <c r="R14" s="193"/>
      <c r="S14" s="235"/>
      <c r="T14" s="235"/>
      <c r="U14" s="235"/>
      <c r="V14" s="235"/>
      <c r="W14" s="235"/>
      <c r="X14" s="235"/>
      <c r="Y14" s="235"/>
      <c r="Z14" s="235"/>
      <c r="AA14" s="236"/>
      <c r="AB14" s="196"/>
      <c r="AC14" s="237"/>
      <c r="AD14" s="237"/>
      <c r="AE14" s="237"/>
      <c r="AF14" s="238"/>
      <c r="AG14" s="17"/>
    </row>
    <row r="15" spans="1:34" ht="12" customHeight="1" x14ac:dyDescent="0.2">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row>
    <row r="16" spans="1:34" customFormat="1" ht="12" customHeight="1" x14ac:dyDescent="0.25"/>
    <row r="17" customFormat="1" ht="12" customHeight="1" x14ac:dyDescent="0.25"/>
    <row r="18" customFormat="1" ht="12" customHeight="1" x14ac:dyDescent="0.25"/>
    <row r="19" customFormat="1" ht="12" customHeight="1" x14ac:dyDescent="0.25"/>
    <row r="20" customFormat="1" ht="12" customHeight="1" x14ac:dyDescent="0.25"/>
    <row r="21" customFormat="1" ht="12" customHeight="1" x14ac:dyDescent="0.25"/>
    <row r="22" customFormat="1" ht="12" customHeight="1" x14ac:dyDescent="0.25"/>
    <row r="23" customFormat="1" ht="12" customHeight="1" x14ac:dyDescent="0.25"/>
    <row r="24" customFormat="1" ht="12" customHeight="1" x14ac:dyDescent="0.25"/>
    <row r="25" customFormat="1" ht="12" customHeight="1" x14ac:dyDescent="0.25"/>
    <row r="26" customFormat="1" ht="12" customHeight="1" x14ac:dyDescent="0.25"/>
    <row r="27" customFormat="1" ht="12" customHeight="1" x14ac:dyDescent="0.25"/>
    <row r="28" customFormat="1" ht="12" customHeight="1" x14ac:dyDescent="0.25"/>
    <row r="29" customFormat="1" ht="12" customHeight="1" x14ac:dyDescent="0.25"/>
    <row r="30" customFormat="1" ht="12" customHeight="1" x14ac:dyDescent="0.25"/>
    <row r="31" customFormat="1" ht="12" customHeight="1" x14ac:dyDescent="0.25"/>
    <row r="32" customFormat="1" ht="12" customHeight="1" x14ac:dyDescent="0.25"/>
    <row r="33" customFormat="1" ht="12" customHeight="1" x14ac:dyDescent="0.25"/>
    <row r="34" customFormat="1" ht="12" customHeight="1" x14ac:dyDescent="0.25"/>
    <row r="35" customFormat="1" ht="12" customHeight="1" x14ac:dyDescent="0.25"/>
    <row r="36" customFormat="1" ht="12" customHeight="1" x14ac:dyDescent="0.25"/>
    <row r="37" customFormat="1" ht="12" customHeight="1" x14ac:dyDescent="0.25"/>
    <row r="38" customFormat="1" ht="12" customHeight="1" x14ac:dyDescent="0.25"/>
    <row r="39" customFormat="1" ht="12" customHeight="1" x14ac:dyDescent="0.25"/>
    <row r="40" customFormat="1" ht="12" customHeight="1" x14ac:dyDescent="0.25"/>
    <row r="41" customFormat="1" ht="12" customHeight="1" x14ac:dyDescent="0.25"/>
    <row r="42" customFormat="1" ht="12" customHeight="1" x14ac:dyDescent="0.25"/>
    <row r="43" customFormat="1" ht="12" customHeight="1" x14ac:dyDescent="0.25"/>
    <row r="44" customFormat="1" ht="12" customHeight="1" x14ac:dyDescent="0.25"/>
    <row r="45" customFormat="1" ht="12" customHeight="1" x14ac:dyDescent="0.25"/>
    <row r="46" customFormat="1" ht="12" customHeight="1" x14ac:dyDescent="0.25"/>
    <row r="47" customFormat="1" ht="12" customHeight="1" x14ac:dyDescent="0.25"/>
    <row r="48" customFormat="1" ht="12" customHeight="1" x14ac:dyDescent="0.25"/>
    <row r="49" customFormat="1" ht="12" customHeight="1" x14ac:dyDescent="0.25"/>
    <row r="50" customFormat="1" ht="12" customHeight="1" x14ac:dyDescent="0.25"/>
    <row r="51" customFormat="1" ht="12" customHeight="1" x14ac:dyDescent="0.25"/>
    <row r="52" customFormat="1" ht="12" customHeight="1" x14ac:dyDescent="0.25"/>
    <row r="53" customFormat="1" ht="12" customHeight="1" x14ac:dyDescent="0.25"/>
    <row r="54" customFormat="1" ht="12" customHeight="1" x14ac:dyDescent="0.25"/>
    <row r="55" customFormat="1" ht="12" customHeight="1" x14ac:dyDescent="0.25"/>
    <row r="56" customFormat="1" ht="12" customHeight="1" x14ac:dyDescent="0.25"/>
    <row r="57" customFormat="1" ht="12" customHeight="1" x14ac:dyDescent="0.25"/>
    <row r="58" customFormat="1" ht="12" customHeight="1" x14ac:dyDescent="0.25"/>
    <row r="59" customFormat="1" ht="12" customHeight="1" x14ac:dyDescent="0.25"/>
    <row r="60" customFormat="1" ht="12" customHeight="1" x14ac:dyDescent="0.25"/>
    <row r="61" customFormat="1" ht="12" customHeight="1" x14ac:dyDescent="0.25"/>
    <row r="62" customFormat="1" ht="12" customHeight="1" x14ac:dyDescent="0.25"/>
    <row r="63" customFormat="1" ht="12" customHeight="1" x14ac:dyDescent="0.25"/>
    <row r="64" customFormat="1" ht="12" customHeight="1" x14ac:dyDescent="0.25"/>
    <row r="65" customFormat="1" ht="12" customHeight="1" x14ac:dyDescent="0.25"/>
    <row r="66" customFormat="1" ht="12" customHeight="1" x14ac:dyDescent="0.25"/>
    <row r="67" customFormat="1" ht="12" customHeight="1" x14ac:dyDescent="0.25"/>
    <row r="68" customFormat="1" ht="12" customHeight="1" x14ac:dyDescent="0.25"/>
    <row r="69" customFormat="1" ht="12" customHeight="1" x14ac:dyDescent="0.25"/>
    <row r="70" customFormat="1" ht="12" customHeight="1" x14ac:dyDescent="0.25"/>
  </sheetData>
  <mergeCells count="32">
    <mergeCell ref="B13:G13"/>
    <mergeCell ref="H13:Q13"/>
    <mergeCell ref="R13:AA13"/>
    <mergeCell ref="AB13:AF13"/>
    <mergeCell ref="B14:G14"/>
    <mergeCell ref="H14:Q14"/>
    <mergeCell ref="R14:AA14"/>
    <mergeCell ref="AB14:AF14"/>
    <mergeCell ref="AC5:AF6"/>
    <mergeCell ref="B9:G10"/>
    <mergeCell ref="H9:Q10"/>
    <mergeCell ref="R9:AA10"/>
    <mergeCell ref="AB9:AF10"/>
    <mergeCell ref="B5:F6"/>
    <mergeCell ref="G5:P6"/>
    <mergeCell ref="R5:S6"/>
    <mergeCell ref="T5:X6"/>
    <mergeCell ref="Z5:AB6"/>
    <mergeCell ref="Z7:AF7"/>
    <mergeCell ref="B11:G11"/>
    <mergeCell ref="H11:Q11"/>
    <mergeCell ref="R11:AA11"/>
    <mergeCell ref="AB11:AF11"/>
    <mergeCell ref="B12:G12"/>
    <mergeCell ref="H12:Q12"/>
    <mergeCell ref="R12:AA12"/>
    <mergeCell ref="AB12:AF12"/>
    <mergeCell ref="B1:W2"/>
    <mergeCell ref="X1:Y2"/>
    <mergeCell ref="Z1:AF1"/>
    <mergeCell ref="Z2:AD3"/>
    <mergeCell ref="AE2:AF3"/>
  </mergeCells>
  <pageMargins left="0.11811023622047245" right="0.11811023622047245"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CE596"/>
  <sheetViews>
    <sheetView zoomScale="47" zoomScaleNormal="47" workbookViewId="0">
      <selection activeCell="AM9" sqref="AM9"/>
    </sheetView>
  </sheetViews>
  <sheetFormatPr baseColWidth="10" defaultColWidth="11.453125" defaultRowHeight="12.5" outlineLevelCol="1" x14ac:dyDescent="0.25"/>
  <cols>
    <col min="1" max="1" width="2.453125" style="9" customWidth="1"/>
    <col min="2" max="2" width="6.81640625" style="15" customWidth="1"/>
    <col min="3" max="3" width="12.1796875" style="15" customWidth="1"/>
    <col min="4" max="4" width="12.81640625" style="15" customWidth="1"/>
    <col min="5" max="5" width="12.7265625" style="15" customWidth="1"/>
    <col min="6" max="6" width="15.453125" style="15" customWidth="1"/>
    <col min="7" max="7" width="13.453125" style="16" customWidth="1"/>
    <col min="8" max="8" width="9.453125" style="16" customWidth="1"/>
    <col min="9" max="9" width="9.7265625" style="15" customWidth="1" outlineLevel="1"/>
    <col min="10" max="10" width="10.54296875" style="15" customWidth="1" outlineLevel="1"/>
    <col min="11" max="11" width="14.81640625" style="15" customWidth="1" outlineLevel="1"/>
    <col min="12" max="12" width="12.453125" style="16" customWidth="1" outlineLevel="1"/>
    <col min="13" max="13" width="10.54296875" style="16" customWidth="1" outlineLevel="1"/>
    <col min="14" max="14" width="13.7265625" style="15" customWidth="1" outlineLevel="1"/>
    <col min="15" max="15" width="14.54296875" style="16" customWidth="1" outlineLevel="1"/>
    <col min="16" max="16" width="10.54296875" style="16" customWidth="1" outlineLevel="1"/>
    <col min="17" max="17" width="7" style="16" customWidth="1" outlineLevel="1"/>
    <col min="18" max="18" width="13.453125" style="16" customWidth="1" outlineLevel="1"/>
    <col min="19" max="19" width="14.81640625" style="16" customWidth="1" outlineLevel="1"/>
    <col min="20" max="20" width="8.81640625" style="16" customWidth="1" outlineLevel="1"/>
    <col min="21" max="21" width="10.54296875" style="16" customWidth="1" outlineLevel="1"/>
    <col min="22" max="52" width="3.7265625" style="9" customWidth="1"/>
    <col min="53" max="83" width="3.7265625" style="9" hidden="1" customWidth="1"/>
    <col min="84" max="16384" width="11.453125" style="9"/>
  </cols>
  <sheetData>
    <row r="1" spans="1:83" ht="33.75" customHeight="1" x14ac:dyDescent="0.25">
      <c r="A1" s="8"/>
      <c r="B1" s="239" t="s">
        <v>16</v>
      </c>
      <c r="C1" s="240"/>
      <c r="D1" s="240"/>
      <c r="E1" s="240"/>
      <c r="F1" s="240"/>
      <c r="G1" s="240"/>
      <c r="H1" s="240"/>
      <c r="I1" s="240"/>
      <c r="J1" s="240"/>
      <c r="K1" s="240"/>
      <c r="L1" s="240"/>
      <c r="M1" s="240"/>
      <c r="N1" s="240"/>
      <c r="O1" s="240"/>
      <c r="P1" s="241"/>
      <c r="Q1" s="242"/>
      <c r="R1" s="243" t="s">
        <v>17</v>
      </c>
      <c r="S1" s="244"/>
      <c r="T1" s="77" t="s">
        <v>18</v>
      </c>
      <c r="U1" s="245" t="s">
        <v>19</v>
      </c>
      <c r="V1" s="101" t="s">
        <v>20</v>
      </c>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14"/>
      <c r="BA1" s="103" t="s">
        <v>21</v>
      </c>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5"/>
    </row>
    <row r="2" spans="1:83" ht="56.5" customHeight="1" thickBot="1" x14ac:dyDescent="0.3">
      <c r="A2" s="10"/>
      <c r="B2" s="148" t="s">
        <v>5</v>
      </c>
      <c r="C2" s="66" t="s">
        <v>22</v>
      </c>
      <c r="D2" s="66" t="s">
        <v>23</v>
      </c>
      <c r="E2" s="66" t="s">
        <v>24</v>
      </c>
      <c r="F2" s="66" t="s">
        <v>25</v>
      </c>
      <c r="G2" s="66" t="s">
        <v>26</v>
      </c>
      <c r="H2" s="66" t="s">
        <v>27</v>
      </c>
      <c r="I2" s="66" t="s">
        <v>28</v>
      </c>
      <c r="J2" s="66" t="s">
        <v>29</v>
      </c>
      <c r="K2" s="66" t="s">
        <v>30</v>
      </c>
      <c r="L2" s="66" t="s">
        <v>31</v>
      </c>
      <c r="M2" s="66" t="s">
        <v>32</v>
      </c>
      <c r="N2" s="66" t="s">
        <v>33</v>
      </c>
      <c r="O2" s="66" t="s">
        <v>34</v>
      </c>
      <c r="P2" s="67" t="s">
        <v>35</v>
      </c>
      <c r="Q2" s="149" t="s">
        <v>36</v>
      </c>
      <c r="R2" s="11" t="s">
        <v>37</v>
      </c>
      <c r="S2" s="76" t="s">
        <v>38</v>
      </c>
      <c r="T2" s="12" t="s">
        <v>39</v>
      </c>
      <c r="U2" s="246"/>
      <c r="V2" s="74">
        <v>1</v>
      </c>
      <c r="W2" s="65">
        <v>2</v>
      </c>
      <c r="X2" s="65">
        <v>3</v>
      </c>
      <c r="Y2" s="65">
        <v>4</v>
      </c>
      <c r="Z2" s="65">
        <v>5</v>
      </c>
      <c r="AA2" s="65">
        <v>6</v>
      </c>
      <c r="AB2" s="65">
        <v>7</v>
      </c>
      <c r="AC2" s="65">
        <v>8</v>
      </c>
      <c r="AD2" s="65">
        <v>9</v>
      </c>
      <c r="AE2" s="65">
        <v>10</v>
      </c>
      <c r="AF2" s="65">
        <v>11</v>
      </c>
      <c r="AG2" s="65">
        <v>12</v>
      </c>
      <c r="AH2" s="65">
        <v>13</v>
      </c>
      <c r="AI2" s="65">
        <v>14</v>
      </c>
      <c r="AJ2" s="65">
        <v>15</v>
      </c>
      <c r="AK2" s="65">
        <v>16</v>
      </c>
      <c r="AL2" s="65">
        <v>17</v>
      </c>
      <c r="AM2" s="65">
        <v>18</v>
      </c>
      <c r="AN2" s="65">
        <v>19</v>
      </c>
      <c r="AO2" s="65">
        <v>20</v>
      </c>
      <c r="AP2" s="65">
        <v>21</v>
      </c>
      <c r="AQ2" s="65">
        <v>22</v>
      </c>
      <c r="AR2" s="65">
        <v>23</v>
      </c>
      <c r="AS2" s="65">
        <v>24</v>
      </c>
      <c r="AT2" s="65">
        <v>25</v>
      </c>
      <c r="AU2" s="65">
        <v>26</v>
      </c>
      <c r="AV2" s="65">
        <v>27</v>
      </c>
      <c r="AW2" s="65">
        <v>28</v>
      </c>
      <c r="AX2" s="65">
        <v>29</v>
      </c>
      <c r="AY2" s="65">
        <v>30</v>
      </c>
      <c r="AZ2" s="115">
        <v>31</v>
      </c>
      <c r="BA2" s="112">
        <v>1</v>
      </c>
      <c r="BB2" s="87">
        <v>2</v>
      </c>
      <c r="BC2" s="87">
        <v>3</v>
      </c>
      <c r="BD2" s="87">
        <v>4</v>
      </c>
      <c r="BE2" s="87">
        <v>5</v>
      </c>
      <c r="BF2" s="87">
        <v>6</v>
      </c>
      <c r="BG2" s="87">
        <v>7</v>
      </c>
      <c r="BH2" s="87">
        <v>8</v>
      </c>
      <c r="BI2" s="87">
        <v>9</v>
      </c>
      <c r="BJ2" s="87">
        <v>10</v>
      </c>
      <c r="BK2" s="87">
        <v>11</v>
      </c>
      <c r="BL2" s="87">
        <v>12</v>
      </c>
      <c r="BM2" s="87">
        <v>13</v>
      </c>
      <c r="BN2" s="87">
        <v>14</v>
      </c>
      <c r="BO2" s="87">
        <v>15</v>
      </c>
      <c r="BP2" s="87">
        <v>16</v>
      </c>
      <c r="BQ2" s="87">
        <v>17</v>
      </c>
      <c r="BR2" s="87">
        <v>18</v>
      </c>
      <c r="BS2" s="87">
        <v>19</v>
      </c>
      <c r="BT2" s="87">
        <v>20</v>
      </c>
      <c r="BU2" s="87">
        <v>21</v>
      </c>
      <c r="BV2" s="87">
        <v>22</v>
      </c>
      <c r="BW2" s="87">
        <v>23</v>
      </c>
      <c r="BX2" s="87">
        <v>24</v>
      </c>
      <c r="BY2" s="87">
        <v>25</v>
      </c>
      <c r="BZ2" s="87">
        <v>26</v>
      </c>
      <c r="CA2" s="87">
        <v>27</v>
      </c>
      <c r="CB2" s="87">
        <v>28</v>
      </c>
      <c r="CC2" s="87">
        <v>29</v>
      </c>
      <c r="CD2" s="87">
        <v>30</v>
      </c>
      <c r="CE2" s="106">
        <v>31</v>
      </c>
    </row>
    <row r="3" spans="1:83" ht="13" thickTop="1" x14ac:dyDescent="0.25">
      <c r="A3" s="14"/>
      <c r="B3" s="56"/>
      <c r="C3" s="57"/>
      <c r="D3" s="57"/>
      <c r="E3" s="57"/>
      <c r="F3" s="58"/>
      <c r="G3" s="59"/>
      <c r="H3" s="59"/>
      <c r="I3" s="57"/>
      <c r="J3" s="58"/>
      <c r="K3" s="57"/>
      <c r="L3" s="59"/>
      <c r="M3" s="59"/>
      <c r="N3" s="78"/>
      <c r="O3" s="59"/>
      <c r="P3" s="79"/>
      <c r="Q3" s="61"/>
      <c r="R3" s="62"/>
      <c r="S3" s="63"/>
      <c r="T3" s="63"/>
      <c r="U3" s="88"/>
      <c r="V3" s="8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116"/>
      <c r="BA3" s="79"/>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107"/>
    </row>
    <row r="4" spans="1:83" x14ac:dyDescent="0.25">
      <c r="A4" s="14"/>
      <c r="B4" s="56"/>
      <c r="C4" s="57"/>
      <c r="D4" s="57"/>
      <c r="E4" s="57"/>
      <c r="F4" s="58"/>
      <c r="G4" s="59"/>
      <c r="H4" s="59"/>
      <c r="I4" s="57"/>
      <c r="J4" s="58"/>
      <c r="K4" s="57"/>
      <c r="L4" s="59"/>
      <c r="M4" s="59"/>
      <c r="N4" s="78"/>
      <c r="O4" s="59"/>
      <c r="P4" s="79"/>
      <c r="Q4" s="61"/>
      <c r="R4" s="62"/>
      <c r="S4" s="63"/>
      <c r="T4" s="63"/>
      <c r="U4" s="88"/>
      <c r="V4" s="8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116"/>
      <c r="BA4" s="79"/>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107"/>
    </row>
    <row r="5" spans="1:83" x14ac:dyDescent="0.25">
      <c r="A5" s="14"/>
      <c r="B5" s="56"/>
      <c r="C5" s="57"/>
      <c r="D5" s="57"/>
      <c r="E5" s="57"/>
      <c r="F5" s="58"/>
      <c r="G5" s="59"/>
      <c r="H5" s="59"/>
      <c r="I5" s="57"/>
      <c r="J5" s="58"/>
      <c r="K5" s="57"/>
      <c r="L5" s="59"/>
      <c r="M5" s="59"/>
      <c r="N5" s="78"/>
      <c r="O5" s="59"/>
      <c r="P5" s="79"/>
      <c r="Q5" s="61"/>
      <c r="R5" s="62"/>
      <c r="S5" s="63"/>
      <c r="T5" s="63"/>
      <c r="U5" s="88"/>
      <c r="V5" s="8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116"/>
      <c r="BA5" s="79"/>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107"/>
    </row>
    <row r="6" spans="1:83" x14ac:dyDescent="0.25">
      <c r="A6" s="14"/>
      <c r="B6" s="56"/>
      <c r="C6" s="57"/>
      <c r="D6" s="57"/>
      <c r="E6" s="57"/>
      <c r="F6" s="58"/>
      <c r="G6" s="59"/>
      <c r="H6" s="59"/>
      <c r="I6" s="57"/>
      <c r="J6" s="58"/>
      <c r="K6" s="57"/>
      <c r="L6" s="59"/>
      <c r="M6" s="59"/>
      <c r="N6" s="57"/>
      <c r="O6" s="59"/>
      <c r="P6" s="60"/>
      <c r="Q6" s="61"/>
      <c r="R6" s="62"/>
      <c r="S6" s="63"/>
      <c r="T6" s="63"/>
      <c r="U6" s="88"/>
      <c r="V6" s="8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116"/>
      <c r="BA6" s="79" t="str">
        <f>IF(COUNTA($B6)=0,"",IFERROR(IF(V6&lt;=VLOOKUP($H6,Listas!$J$2:$L$26,3,0),0,1),"T"))</f>
        <v/>
      </c>
      <c r="BB6" s="63" t="str">
        <f>IF(COUNTA($B6)=0,"",IFERROR(IF(W6&lt;=VLOOKUP($H6,Listas!$J$2:$L$26,3,0),0,1),"T"))</f>
        <v/>
      </c>
      <c r="BC6" s="63" t="str">
        <f>IF(COUNTA($B6)=0,"",IFERROR(IF(X6&lt;=VLOOKUP($H6,Listas!$J$2:$L$26,3,0),0,1),"T"))</f>
        <v/>
      </c>
      <c r="BD6" s="63" t="str">
        <f>IF(COUNTA($B6)=0,"",IFERROR(IF(Y6&lt;=VLOOKUP($H6,Listas!$J$2:$L$26,3,0),0,1),"T"))</f>
        <v/>
      </c>
      <c r="BE6" s="63" t="str">
        <f>IF(COUNTA($B6)=0,"",IFERROR(IF(Z6&lt;=VLOOKUP($H6,Listas!$J$2:$L$26,3,0),0,1),"T"))</f>
        <v/>
      </c>
      <c r="BF6" s="63" t="str">
        <f>IF(COUNTA($B6)=0,"",IFERROR(IF(AA6&lt;=VLOOKUP($H6,Listas!$J$2:$L$26,3,0),0,1),"T"))</f>
        <v/>
      </c>
      <c r="BG6" s="63" t="str">
        <f>IF(COUNTA($B6)=0,"",IFERROR(IF(AB6&lt;=VLOOKUP($H6,Listas!$J$2:$L$26,3,0),0,1),"T"))</f>
        <v/>
      </c>
      <c r="BH6" s="63" t="str">
        <f>IF(COUNTA($B6)=0,"",IFERROR(IF(AC6&lt;=VLOOKUP($H6,Listas!$J$2:$L$26,3,0),0,1),"T"))</f>
        <v/>
      </c>
      <c r="BI6" s="63" t="str">
        <f>IF(COUNTA($B6)=0,"",IFERROR(IF(AD6&lt;=VLOOKUP($H6,Listas!$J$2:$L$26,3,0),0,1),"T"))</f>
        <v/>
      </c>
      <c r="BJ6" s="63" t="str">
        <f>IF(COUNTA($B6)=0,"",IFERROR(IF(AE6&lt;=VLOOKUP($H6,Listas!$J$2:$L$26,3,0),0,1),"T"))</f>
        <v/>
      </c>
      <c r="BK6" s="63" t="str">
        <f>IF(COUNTA($B6)=0,"",IFERROR(IF(AF6&lt;=VLOOKUP($H6,Listas!$J$2:$L$26,3,0),0,1),"T"))</f>
        <v/>
      </c>
      <c r="BL6" s="63" t="str">
        <f>IF(COUNTA($B6)=0,"",IFERROR(IF(AG6&lt;=VLOOKUP($H6,Listas!$J$2:$L$26,3,0),0,1),"T"))</f>
        <v/>
      </c>
      <c r="BM6" s="63" t="str">
        <f>IF(COUNTA($B6)=0,"",IFERROR(IF(AH6&lt;=VLOOKUP($H6,Listas!$J$2:$L$26,3,0),0,1),"T"))</f>
        <v/>
      </c>
      <c r="BN6" s="63" t="str">
        <f>IF(COUNTA($B6)=0,"",IFERROR(IF(AI6&lt;=VLOOKUP($H6,Listas!$J$2:$L$26,3,0),0,1),"T"))</f>
        <v/>
      </c>
      <c r="BO6" s="63" t="str">
        <f>IF(COUNTA($B6)=0,"",IFERROR(IF(AJ6&lt;=VLOOKUP($H6,Listas!$J$2:$L$26,3,0),0,1),"T"))</f>
        <v/>
      </c>
      <c r="BP6" s="63" t="str">
        <f>IF(COUNTA($B6)=0,"",IFERROR(IF(AK6&lt;=VLOOKUP($H6,Listas!$J$2:$L$26,3,0),0,1),"T"))</f>
        <v/>
      </c>
      <c r="BQ6" s="63" t="str">
        <f>IF(COUNTA($B6)=0,"",IFERROR(IF(AL6&lt;=VLOOKUP($H6,Listas!$J$2:$L$26,3,0),0,1),"T"))</f>
        <v/>
      </c>
      <c r="BR6" s="63" t="str">
        <f>IF(COUNTA($B6)=0,"",IFERROR(IF(AM6&lt;=VLOOKUP($H6,Listas!$J$2:$L$26,3,0),0,1),"T"))</f>
        <v/>
      </c>
      <c r="BS6" s="63" t="str">
        <f>IF(COUNTA($B6)=0,"",IFERROR(IF(AN6&lt;=VLOOKUP($H6,Listas!$J$2:$L$26,3,0),0,1),"T"))</f>
        <v/>
      </c>
      <c r="BT6" s="63" t="str">
        <f>IF(COUNTA($B6)=0,"",IFERROR(IF(AO6&lt;=VLOOKUP($H6,Listas!$J$2:$L$26,3,0),0,1),"T"))</f>
        <v/>
      </c>
      <c r="BU6" s="63" t="str">
        <f>IF(COUNTA($B6)=0,"",IFERROR(IF(AP6&lt;=VLOOKUP($H6,Listas!$J$2:$L$26,3,0),0,1),"T"))</f>
        <v/>
      </c>
      <c r="BV6" s="63" t="str">
        <f>IF(COUNTA($B6)=0,"",IFERROR(IF(AQ6&lt;=VLOOKUP($H6,Listas!$J$2:$L$26,3,0),0,1),"T"))</f>
        <v/>
      </c>
      <c r="BW6" s="63" t="str">
        <f>IF(COUNTA($B6)=0,"",IFERROR(IF(AR6&lt;=VLOOKUP($H6,Listas!$J$2:$L$26,3,0),0,1),"T"))</f>
        <v/>
      </c>
      <c r="BX6" s="63" t="str">
        <f>IF(COUNTA($B6)=0,"",IFERROR(IF(AS6&lt;=VLOOKUP($H6,Listas!$J$2:$L$26,3,0),0,1),"T"))</f>
        <v/>
      </c>
      <c r="BY6" s="63" t="str">
        <f>IF(COUNTA($B6)=0,"",IFERROR(IF(AT6&lt;=VLOOKUP($H6,Listas!$J$2:$L$26,3,0),0,1),"T"))</f>
        <v/>
      </c>
      <c r="BZ6" s="63" t="str">
        <f>IF(COUNTA($B6)=0,"",IFERROR(IF(AU6&lt;=VLOOKUP($H6,Listas!$J$2:$L$26,3,0),0,1),"T"))</f>
        <v/>
      </c>
      <c r="CA6" s="63" t="str">
        <f>IF(COUNTA($B6)=0,"",IFERROR(IF(AV6&lt;=VLOOKUP($H6,Listas!$J$2:$L$26,3,0),0,1),"T"))</f>
        <v/>
      </c>
      <c r="CB6" s="63" t="str">
        <f>IF(COUNTA($B6)=0,"",IFERROR(IF(AW6&lt;=VLOOKUP($H6,Listas!$J$2:$L$26,3,0),0,1),"T"))</f>
        <v/>
      </c>
      <c r="CC6" s="63" t="str">
        <f>IF(COUNTA($B6)=0,"",IFERROR(IF(AX6&lt;=VLOOKUP($H6,Listas!$J$2:$L$26,3,0),0,1),"T"))</f>
        <v/>
      </c>
      <c r="CD6" s="63" t="str">
        <f>IF(COUNTA($B6)=0,"",IFERROR(IF(AY6&lt;=VLOOKUP($H6,Listas!$J$2:$L$26,3,0),0,1),"T"))</f>
        <v/>
      </c>
      <c r="CE6" s="107" t="str">
        <f>IF(COUNTA($B6)=0,"",IFERROR(IF(AZ6&lt;=VLOOKUP($H6,Listas!$J$2:$L$26,3,0),0,1),"T"))</f>
        <v/>
      </c>
    </row>
    <row r="7" spans="1:83" x14ac:dyDescent="0.25">
      <c r="A7" s="14"/>
      <c r="B7" s="56"/>
      <c r="C7" s="57"/>
      <c r="D7" s="57"/>
      <c r="E7" s="57"/>
      <c r="F7" s="58"/>
      <c r="G7" s="59"/>
      <c r="H7" s="59"/>
      <c r="I7" s="57"/>
      <c r="J7" s="58"/>
      <c r="K7" s="57"/>
      <c r="L7" s="59"/>
      <c r="M7" s="59"/>
      <c r="N7" s="57"/>
      <c r="O7" s="59"/>
      <c r="P7" s="60"/>
      <c r="Q7" s="61"/>
      <c r="R7" s="62"/>
      <c r="S7" s="63"/>
      <c r="T7" s="63"/>
      <c r="U7" s="88"/>
      <c r="V7" s="8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116"/>
      <c r="BA7" s="79" t="str">
        <f>IF(COUNTA($B7)=0,"",IFERROR(IF(V7&lt;=VLOOKUP($H7,Listas!$J$2:$L$26,3,0),0,1),"T"))</f>
        <v/>
      </c>
      <c r="BB7" s="63" t="str">
        <f>IF(COUNTA($B7)=0,"",IFERROR(IF(W7&lt;=VLOOKUP($H7,Listas!$J$2:$L$26,3,0),0,1),"T"))</f>
        <v/>
      </c>
      <c r="BC7" s="63" t="str">
        <f>IF(COUNTA($B7)=0,"",IFERROR(IF(X7&lt;=VLOOKUP($H7,Listas!$J$2:$L$26,3,0),0,1),"T"))</f>
        <v/>
      </c>
      <c r="BD7" s="63" t="str">
        <f>IF(COUNTA($B7)=0,"",IFERROR(IF(Y7&lt;=VLOOKUP($H7,Listas!$J$2:$L$26,3,0),0,1),"T"))</f>
        <v/>
      </c>
      <c r="BE7" s="63" t="str">
        <f>IF(COUNTA($B7)=0,"",IFERROR(IF(Z7&lt;=VLOOKUP($H7,Listas!$J$2:$L$26,3,0),0,1),"T"))</f>
        <v/>
      </c>
      <c r="BF7" s="63" t="str">
        <f>IF(COUNTA($B7)=0,"",IFERROR(IF(AA7&lt;=VLOOKUP($H7,Listas!$J$2:$L$26,3,0),0,1),"T"))</f>
        <v/>
      </c>
      <c r="BG7" s="63" t="str">
        <f>IF(COUNTA($B7)=0,"",IFERROR(IF(AB7&lt;=VLOOKUP($H7,Listas!$J$2:$L$26,3,0),0,1),"T"))</f>
        <v/>
      </c>
      <c r="BH7" s="63" t="str">
        <f>IF(COUNTA($B7)=0,"",IFERROR(IF(AC7&lt;=VLOOKUP($H7,Listas!$J$2:$L$26,3,0),0,1),"T"))</f>
        <v/>
      </c>
      <c r="BI7" s="63" t="str">
        <f>IF(COUNTA($B7)=0,"",IFERROR(IF(AD7&lt;=VLOOKUP($H7,Listas!$J$2:$L$26,3,0),0,1),"T"))</f>
        <v/>
      </c>
      <c r="BJ7" s="63" t="str">
        <f>IF(COUNTA($B7)=0,"",IFERROR(IF(AE7&lt;=VLOOKUP($H7,Listas!$J$2:$L$26,3,0),0,1),"T"))</f>
        <v/>
      </c>
      <c r="BK7" s="63" t="str">
        <f>IF(COUNTA($B7)=0,"",IFERROR(IF(AF7&lt;=VLOOKUP($H7,Listas!$J$2:$L$26,3,0),0,1),"T"))</f>
        <v/>
      </c>
      <c r="BL7" s="63" t="str">
        <f>IF(COUNTA($B7)=0,"",IFERROR(IF(AG7&lt;=VLOOKUP($H7,Listas!$J$2:$L$26,3,0),0,1),"T"))</f>
        <v/>
      </c>
      <c r="BM7" s="63" t="str">
        <f>IF(COUNTA($B7)=0,"",IFERROR(IF(AH7&lt;=VLOOKUP($H7,Listas!$J$2:$L$26,3,0),0,1),"T"))</f>
        <v/>
      </c>
      <c r="BN7" s="63" t="str">
        <f>IF(COUNTA($B7)=0,"",IFERROR(IF(AI7&lt;=VLOOKUP($H7,Listas!$J$2:$L$26,3,0),0,1),"T"))</f>
        <v/>
      </c>
      <c r="BO7" s="63" t="str">
        <f>IF(COUNTA($B7)=0,"",IFERROR(IF(AJ7&lt;=VLOOKUP($H7,Listas!$J$2:$L$26,3,0),0,1),"T"))</f>
        <v/>
      </c>
      <c r="BP7" s="63" t="str">
        <f>IF(COUNTA($B7)=0,"",IFERROR(IF(AK7&lt;=VLOOKUP($H7,Listas!$J$2:$L$26,3,0),0,1),"T"))</f>
        <v/>
      </c>
      <c r="BQ7" s="63" t="str">
        <f>IF(COUNTA($B7)=0,"",IFERROR(IF(AL7&lt;=VLOOKUP($H7,Listas!$J$2:$L$26,3,0),0,1),"T"))</f>
        <v/>
      </c>
      <c r="BR7" s="63" t="str">
        <f>IF(COUNTA($B7)=0,"",IFERROR(IF(AM7&lt;=VLOOKUP($H7,Listas!$J$2:$L$26,3,0),0,1),"T"))</f>
        <v/>
      </c>
      <c r="BS7" s="63" t="str">
        <f>IF(COUNTA($B7)=0,"",IFERROR(IF(AN7&lt;=VLOOKUP($H7,Listas!$J$2:$L$26,3,0),0,1),"T"))</f>
        <v/>
      </c>
      <c r="BT7" s="63" t="str">
        <f>IF(COUNTA($B7)=0,"",IFERROR(IF(AO7&lt;=VLOOKUP($H7,Listas!$J$2:$L$26,3,0),0,1),"T"))</f>
        <v/>
      </c>
      <c r="BU7" s="63" t="str">
        <f>IF(COUNTA($B7)=0,"",IFERROR(IF(AP7&lt;=VLOOKUP($H7,Listas!$J$2:$L$26,3,0),0,1),"T"))</f>
        <v/>
      </c>
      <c r="BV7" s="63" t="str">
        <f>IF(COUNTA($B7)=0,"",IFERROR(IF(AQ7&lt;=VLOOKUP($H7,Listas!$J$2:$L$26,3,0),0,1),"T"))</f>
        <v/>
      </c>
      <c r="BW7" s="63" t="str">
        <f>IF(COUNTA($B7)=0,"",IFERROR(IF(AR7&lt;=VLOOKUP($H7,Listas!$J$2:$L$26,3,0),0,1),"T"))</f>
        <v/>
      </c>
      <c r="BX7" s="63" t="str">
        <f>IF(COUNTA($B7)=0,"",IFERROR(IF(AS7&lt;=VLOOKUP($H7,Listas!$J$2:$L$26,3,0),0,1),"T"))</f>
        <v/>
      </c>
      <c r="BY7" s="63" t="str">
        <f>IF(COUNTA($B7)=0,"",IFERROR(IF(AT7&lt;=VLOOKUP($H7,Listas!$J$2:$L$26,3,0),0,1),"T"))</f>
        <v/>
      </c>
      <c r="BZ7" s="63" t="str">
        <f>IF(COUNTA($B7)=0,"",IFERROR(IF(AU7&lt;=VLOOKUP($H7,Listas!$J$2:$L$26,3,0),0,1),"T"))</f>
        <v/>
      </c>
      <c r="CA7" s="63" t="str">
        <f>IF(COUNTA($B7)=0,"",IFERROR(IF(AV7&lt;=VLOOKUP($H7,Listas!$J$2:$L$26,3,0),0,1),"T"))</f>
        <v/>
      </c>
      <c r="CB7" s="63" t="str">
        <f>IF(COUNTA($B7)=0,"",IFERROR(IF(AW7&lt;=VLOOKUP($H7,Listas!$J$2:$L$26,3,0),0,1),"T"))</f>
        <v/>
      </c>
      <c r="CC7" s="63" t="str">
        <f>IF(COUNTA($B7)=0,"",IFERROR(IF(AX7&lt;=VLOOKUP($H7,Listas!$J$2:$L$26,3,0),0,1),"T"))</f>
        <v/>
      </c>
      <c r="CD7" s="63" t="str">
        <f>IF(COUNTA($B7)=0,"",IFERROR(IF(AY7&lt;=VLOOKUP($H7,Listas!$J$2:$L$26,3,0),0,1),"T"))</f>
        <v/>
      </c>
      <c r="CE7" s="107" t="str">
        <f>IF(COUNTA($B7)=0,"",IFERROR(IF(AZ7&lt;=VLOOKUP($H7,Listas!$J$2:$L$26,3,0),0,1),"T"))</f>
        <v/>
      </c>
    </row>
    <row r="8" spans="1:83" x14ac:dyDescent="0.25">
      <c r="A8" s="14"/>
      <c r="B8" s="56"/>
      <c r="C8" s="57"/>
      <c r="D8" s="57"/>
      <c r="E8" s="57"/>
      <c r="F8" s="58"/>
      <c r="G8" s="59"/>
      <c r="H8" s="59"/>
      <c r="I8" s="57"/>
      <c r="J8" s="58"/>
      <c r="K8" s="57"/>
      <c r="L8" s="59"/>
      <c r="M8" s="59"/>
      <c r="N8" s="57"/>
      <c r="O8" s="59"/>
      <c r="P8" s="60"/>
      <c r="Q8" s="61"/>
      <c r="R8" s="62"/>
      <c r="S8" s="63"/>
      <c r="T8" s="63"/>
      <c r="U8" s="88"/>
      <c r="V8" s="8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116"/>
      <c r="BA8" s="79" t="str">
        <f>IF(COUNTA($B8)=0,"",IFERROR(IF(V8&lt;=VLOOKUP($H8,Listas!$J$2:$L$26,3,0),0,1),"T"))</f>
        <v/>
      </c>
      <c r="BB8" s="63" t="str">
        <f>IF(COUNTA($B8)=0,"",IFERROR(IF(W8&lt;=VLOOKUP($H8,Listas!$J$2:$L$26,3,0),0,1),"T"))</f>
        <v/>
      </c>
      <c r="BC8" s="63" t="str">
        <f>IF(COUNTA($B8)=0,"",IFERROR(IF(X8&lt;=VLOOKUP($H8,Listas!$J$2:$L$26,3,0),0,1),"T"))</f>
        <v/>
      </c>
      <c r="BD8" s="63" t="str">
        <f>IF(COUNTA($B8)=0,"",IFERROR(IF(Y8&lt;=VLOOKUP($H8,Listas!$J$2:$L$26,3,0),0,1),"T"))</f>
        <v/>
      </c>
      <c r="BE8" s="63" t="str">
        <f>IF(COUNTA($B8)=0,"",IFERROR(IF(Z8&lt;=VLOOKUP($H8,Listas!$J$2:$L$26,3,0),0,1),"T"))</f>
        <v/>
      </c>
      <c r="BF8" s="63" t="str">
        <f>IF(COUNTA($B8)=0,"",IFERROR(IF(AA8&lt;=VLOOKUP($H8,Listas!$J$2:$L$26,3,0),0,1),"T"))</f>
        <v/>
      </c>
      <c r="BG8" s="63" t="str">
        <f>IF(COUNTA($B8)=0,"",IFERROR(IF(AB8&lt;=VLOOKUP($H8,Listas!$J$2:$L$26,3,0),0,1),"T"))</f>
        <v/>
      </c>
      <c r="BH8" s="63" t="str">
        <f>IF(COUNTA($B8)=0,"",IFERROR(IF(AC8&lt;=VLOOKUP($H8,Listas!$J$2:$L$26,3,0),0,1),"T"))</f>
        <v/>
      </c>
      <c r="BI8" s="63" t="str">
        <f>IF(COUNTA($B8)=0,"",IFERROR(IF(AD8&lt;=VLOOKUP($H8,Listas!$J$2:$L$26,3,0),0,1),"T"))</f>
        <v/>
      </c>
      <c r="BJ8" s="63" t="str">
        <f>IF(COUNTA($B8)=0,"",IFERROR(IF(AE8&lt;=VLOOKUP($H8,Listas!$J$2:$L$26,3,0),0,1),"T"))</f>
        <v/>
      </c>
      <c r="BK8" s="63" t="str">
        <f>IF(COUNTA($B8)=0,"",IFERROR(IF(AF8&lt;=VLOOKUP($H8,Listas!$J$2:$L$26,3,0),0,1),"T"))</f>
        <v/>
      </c>
      <c r="BL8" s="63" t="str">
        <f>IF(COUNTA($B8)=0,"",IFERROR(IF(AG8&lt;=VLOOKUP($H8,Listas!$J$2:$L$26,3,0),0,1),"T"))</f>
        <v/>
      </c>
      <c r="BM8" s="63" t="str">
        <f>IF(COUNTA($B8)=0,"",IFERROR(IF(AH8&lt;=VLOOKUP($H8,Listas!$J$2:$L$26,3,0),0,1),"T"))</f>
        <v/>
      </c>
      <c r="BN8" s="63" t="str">
        <f>IF(COUNTA($B8)=0,"",IFERROR(IF(AI8&lt;=VLOOKUP($H8,Listas!$J$2:$L$26,3,0),0,1),"T"))</f>
        <v/>
      </c>
      <c r="BO8" s="63" t="str">
        <f>IF(COUNTA($B8)=0,"",IFERROR(IF(AJ8&lt;=VLOOKUP($H8,Listas!$J$2:$L$26,3,0),0,1),"T"))</f>
        <v/>
      </c>
      <c r="BP8" s="63" t="str">
        <f>IF(COUNTA($B8)=0,"",IFERROR(IF(AK8&lt;=VLOOKUP($H8,Listas!$J$2:$L$26,3,0),0,1),"T"))</f>
        <v/>
      </c>
      <c r="BQ8" s="63" t="str">
        <f>IF(COUNTA($B8)=0,"",IFERROR(IF(AL8&lt;=VLOOKUP($H8,Listas!$J$2:$L$26,3,0),0,1),"T"))</f>
        <v/>
      </c>
      <c r="BR8" s="63" t="str">
        <f>IF(COUNTA($B8)=0,"",IFERROR(IF(AM8&lt;=VLOOKUP($H8,Listas!$J$2:$L$26,3,0),0,1),"T"))</f>
        <v/>
      </c>
      <c r="BS8" s="63" t="str">
        <f>IF(COUNTA($B8)=0,"",IFERROR(IF(AN8&lt;=VLOOKUP($H8,Listas!$J$2:$L$26,3,0),0,1),"T"))</f>
        <v/>
      </c>
      <c r="BT8" s="63" t="str">
        <f>IF(COUNTA($B8)=0,"",IFERROR(IF(AO8&lt;=VLOOKUP($H8,Listas!$J$2:$L$26,3,0),0,1),"T"))</f>
        <v/>
      </c>
      <c r="BU8" s="63" t="str">
        <f>IF(COUNTA($B8)=0,"",IFERROR(IF(AP8&lt;=VLOOKUP($H8,Listas!$J$2:$L$26,3,0),0,1),"T"))</f>
        <v/>
      </c>
      <c r="BV8" s="63" t="str">
        <f>IF(COUNTA($B8)=0,"",IFERROR(IF(AQ8&lt;=VLOOKUP($H8,Listas!$J$2:$L$26,3,0),0,1),"T"))</f>
        <v/>
      </c>
      <c r="BW8" s="63" t="str">
        <f>IF(COUNTA($B8)=0,"",IFERROR(IF(AR8&lt;=VLOOKUP($H8,Listas!$J$2:$L$26,3,0),0,1),"T"))</f>
        <v/>
      </c>
      <c r="BX8" s="63" t="str">
        <f>IF(COUNTA($B8)=0,"",IFERROR(IF(AS8&lt;=VLOOKUP($H8,Listas!$J$2:$L$26,3,0),0,1),"T"))</f>
        <v/>
      </c>
      <c r="BY8" s="63" t="str">
        <f>IF(COUNTA($B8)=0,"",IFERROR(IF(AT8&lt;=VLOOKUP($H8,Listas!$J$2:$L$26,3,0),0,1),"T"))</f>
        <v/>
      </c>
      <c r="BZ8" s="63" t="str">
        <f>IF(COUNTA($B8)=0,"",IFERROR(IF(AU8&lt;=VLOOKUP($H8,Listas!$J$2:$L$26,3,0),0,1),"T"))</f>
        <v/>
      </c>
      <c r="CA8" s="63" t="str">
        <f>IF(COUNTA($B8)=0,"",IFERROR(IF(AV8&lt;=VLOOKUP($H8,Listas!$J$2:$L$26,3,0),0,1),"T"))</f>
        <v/>
      </c>
      <c r="CB8" s="63" t="str">
        <f>IF(COUNTA($B8)=0,"",IFERROR(IF(AW8&lt;=VLOOKUP($H8,Listas!$J$2:$L$26,3,0),0,1),"T"))</f>
        <v/>
      </c>
      <c r="CC8" s="63" t="str">
        <f>IF(COUNTA($B8)=0,"",IFERROR(IF(AX8&lt;=VLOOKUP($H8,Listas!$J$2:$L$26,3,0),0,1),"T"))</f>
        <v/>
      </c>
      <c r="CD8" s="63" t="str">
        <f>IF(COUNTA($B8)=0,"",IFERROR(IF(AY8&lt;=VLOOKUP($H8,Listas!$J$2:$L$26,3,0),0,1),"T"))</f>
        <v/>
      </c>
      <c r="CE8" s="107" t="str">
        <f>IF(COUNTA($B8)=0,"",IFERROR(IF(AZ8&lt;=VLOOKUP($H8,Listas!$J$2:$L$26,3,0),0,1),"T"))</f>
        <v/>
      </c>
    </row>
    <row r="9" spans="1:83" x14ac:dyDescent="0.25">
      <c r="A9" s="14"/>
      <c r="B9" s="56"/>
      <c r="C9" s="57"/>
      <c r="D9" s="57"/>
      <c r="E9" s="57"/>
      <c r="F9" s="58"/>
      <c r="G9" s="59"/>
      <c r="H9" s="59"/>
      <c r="I9" s="57"/>
      <c r="J9" s="58"/>
      <c r="K9" s="57"/>
      <c r="L9" s="59"/>
      <c r="M9" s="59"/>
      <c r="N9" s="57"/>
      <c r="O9" s="59"/>
      <c r="P9" s="60"/>
      <c r="Q9" s="61"/>
      <c r="R9" s="62"/>
      <c r="S9" s="63"/>
      <c r="T9" s="63"/>
      <c r="U9" s="88"/>
      <c r="V9" s="8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116"/>
      <c r="BA9" s="79" t="str">
        <f>IF(COUNTA($B9)=0,"",IFERROR(IF(V9&lt;=VLOOKUP($H9,Listas!$J$2:$L$26,3,0),0,1),"T"))</f>
        <v/>
      </c>
      <c r="BB9" s="63" t="str">
        <f>IF(COUNTA($B9)=0,"",IFERROR(IF(W9&lt;=VLOOKUP($H9,Listas!$J$2:$L$26,3,0),0,1),"T"))</f>
        <v/>
      </c>
      <c r="BC9" s="63" t="str">
        <f>IF(COUNTA($B9)=0,"",IFERROR(IF(X9&lt;=VLOOKUP($H9,Listas!$J$2:$L$26,3,0),0,1),"T"))</f>
        <v/>
      </c>
      <c r="BD9" s="63" t="str">
        <f>IF(COUNTA($B9)=0,"",IFERROR(IF(Y9&lt;=VLOOKUP($H9,Listas!$J$2:$L$26,3,0),0,1),"T"))</f>
        <v/>
      </c>
      <c r="BE9" s="63" t="str">
        <f>IF(COUNTA($B9)=0,"",IFERROR(IF(Z9&lt;=VLOOKUP($H9,Listas!$J$2:$L$26,3,0),0,1),"T"))</f>
        <v/>
      </c>
      <c r="BF9" s="63" t="str">
        <f>IF(COUNTA($B9)=0,"",IFERROR(IF(AA9&lt;=VLOOKUP($H9,Listas!$J$2:$L$26,3,0),0,1),"T"))</f>
        <v/>
      </c>
      <c r="BG9" s="63" t="str">
        <f>IF(COUNTA($B9)=0,"",IFERROR(IF(AB9&lt;=VLOOKUP($H9,Listas!$J$2:$L$26,3,0),0,1),"T"))</f>
        <v/>
      </c>
      <c r="BH9" s="63" t="str">
        <f>IF(COUNTA($B9)=0,"",IFERROR(IF(AC9&lt;=VLOOKUP($H9,Listas!$J$2:$L$26,3,0),0,1),"T"))</f>
        <v/>
      </c>
      <c r="BI9" s="63" t="str">
        <f>IF(COUNTA($B9)=0,"",IFERROR(IF(AD9&lt;=VLOOKUP($H9,Listas!$J$2:$L$26,3,0),0,1),"T"))</f>
        <v/>
      </c>
      <c r="BJ9" s="63" t="str">
        <f>IF(COUNTA($B9)=0,"",IFERROR(IF(AE9&lt;=VLOOKUP($H9,Listas!$J$2:$L$26,3,0),0,1),"T"))</f>
        <v/>
      </c>
      <c r="BK9" s="63" t="str">
        <f>IF(COUNTA($B9)=0,"",IFERROR(IF(AF9&lt;=VLOOKUP($H9,Listas!$J$2:$L$26,3,0),0,1),"T"))</f>
        <v/>
      </c>
      <c r="BL9" s="63" t="str">
        <f>IF(COUNTA($B9)=0,"",IFERROR(IF(AG9&lt;=VLOOKUP($H9,Listas!$J$2:$L$26,3,0),0,1),"T"))</f>
        <v/>
      </c>
      <c r="BM9" s="63" t="str">
        <f>IF(COUNTA($B9)=0,"",IFERROR(IF(AH9&lt;=VLOOKUP($H9,Listas!$J$2:$L$26,3,0),0,1),"T"))</f>
        <v/>
      </c>
      <c r="BN9" s="63" t="str">
        <f>IF(COUNTA($B9)=0,"",IFERROR(IF(AI9&lt;=VLOOKUP($H9,Listas!$J$2:$L$26,3,0),0,1),"T"))</f>
        <v/>
      </c>
      <c r="BO9" s="63" t="str">
        <f>IF(COUNTA($B9)=0,"",IFERROR(IF(AJ9&lt;=VLOOKUP($H9,Listas!$J$2:$L$26,3,0),0,1),"T"))</f>
        <v/>
      </c>
      <c r="BP9" s="63" t="str">
        <f>IF(COUNTA($B9)=0,"",IFERROR(IF(AK9&lt;=VLOOKUP($H9,Listas!$J$2:$L$26,3,0),0,1),"T"))</f>
        <v/>
      </c>
      <c r="BQ9" s="63" t="str">
        <f>IF(COUNTA($B9)=0,"",IFERROR(IF(AL9&lt;=VLOOKUP($H9,Listas!$J$2:$L$26,3,0),0,1),"T"))</f>
        <v/>
      </c>
      <c r="BR9" s="63" t="str">
        <f>IF(COUNTA($B9)=0,"",IFERROR(IF(AM9&lt;=VLOOKUP($H9,Listas!$J$2:$L$26,3,0),0,1),"T"))</f>
        <v/>
      </c>
      <c r="BS9" s="63" t="str">
        <f>IF(COUNTA($B9)=0,"",IFERROR(IF(AN9&lt;=VLOOKUP($H9,Listas!$J$2:$L$26,3,0),0,1),"T"))</f>
        <v/>
      </c>
      <c r="BT9" s="63" t="str">
        <f>IF(COUNTA($B9)=0,"",IFERROR(IF(AO9&lt;=VLOOKUP($H9,Listas!$J$2:$L$26,3,0),0,1),"T"))</f>
        <v/>
      </c>
      <c r="BU9" s="63" t="str">
        <f>IF(COUNTA($B9)=0,"",IFERROR(IF(AP9&lt;=VLOOKUP($H9,Listas!$J$2:$L$26,3,0),0,1),"T"))</f>
        <v/>
      </c>
      <c r="BV9" s="63" t="str">
        <f>IF(COUNTA($B9)=0,"",IFERROR(IF(AQ9&lt;=VLOOKUP($H9,Listas!$J$2:$L$26,3,0),0,1),"T"))</f>
        <v/>
      </c>
      <c r="BW9" s="63" t="str">
        <f>IF(COUNTA($B9)=0,"",IFERROR(IF(AR9&lt;=VLOOKUP($H9,Listas!$J$2:$L$26,3,0),0,1),"T"))</f>
        <v/>
      </c>
      <c r="BX9" s="63" t="str">
        <f>IF(COUNTA($B9)=0,"",IFERROR(IF(AS9&lt;=VLOOKUP($H9,Listas!$J$2:$L$26,3,0),0,1),"T"))</f>
        <v/>
      </c>
      <c r="BY9" s="63" t="str">
        <f>IF(COUNTA($B9)=0,"",IFERROR(IF(AT9&lt;=VLOOKUP($H9,Listas!$J$2:$L$26,3,0),0,1),"T"))</f>
        <v/>
      </c>
      <c r="BZ9" s="63" t="str">
        <f>IF(COUNTA($B9)=0,"",IFERROR(IF(AU9&lt;=VLOOKUP($H9,Listas!$J$2:$L$26,3,0),0,1),"T"))</f>
        <v/>
      </c>
      <c r="CA9" s="63" t="str">
        <f>IF(COUNTA($B9)=0,"",IFERROR(IF(AV9&lt;=VLOOKUP($H9,Listas!$J$2:$L$26,3,0),0,1),"T"))</f>
        <v/>
      </c>
      <c r="CB9" s="63" t="str">
        <f>IF(COUNTA($B9)=0,"",IFERROR(IF(AW9&lt;=VLOOKUP($H9,Listas!$J$2:$L$26,3,0),0,1),"T"))</f>
        <v/>
      </c>
      <c r="CC9" s="63" t="str">
        <f>IF(COUNTA($B9)=0,"",IFERROR(IF(AX9&lt;=VLOOKUP($H9,Listas!$J$2:$L$26,3,0),0,1),"T"))</f>
        <v/>
      </c>
      <c r="CD9" s="63" t="str">
        <f>IF(COUNTA($B9)=0,"",IFERROR(IF(AY9&lt;=VLOOKUP($H9,Listas!$J$2:$L$26,3,0),0,1),"T"))</f>
        <v/>
      </c>
      <c r="CE9" s="107" t="str">
        <f>IF(COUNTA($B9)=0,"",IFERROR(IF(AZ9&lt;=VLOOKUP($H9,Listas!$J$2:$L$26,3,0),0,1),"T"))</f>
        <v/>
      </c>
    </row>
    <row r="10" spans="1:83" x14ac:dyDescent="0.25">
      <c r="A10" s="14"/>
      <c r="B10" s="56"/>
      <c r="C10" s="57"/>
      <c r="D10" s="57"/>
      <c r="E10" s="57"/>
      <c r="F10" s="58"/>
      <c r="G10" s="59"/>
      <c r="H10" s="59"/>
      <c r="I10" s="57"/>
      <c r="J10" s="58"/>
      <c r="K10" s="57"/>
      <c r="L10" s="59"/>
      <c r="M10" s="59"/>
      <c r="N10" s="57"/>
      <c r="O10" s="59"/>
      <c r="P10" s="60"/>
      <c r="Q10" s="61"/>
      <c r="R10" s="62"/>
      <c r="S10" s="63"/>
      <c r="T10" s="63"/>
      <c r="U10" s="88"/>
      <c r="V10" s="8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116"/>
      <c r="BA10" s="79" t="str">
        <f>IF(COUNTA($B10)=0,"",IFERROR(IF(V10&lt;=VLOOKUP($H10,Listas!$J$2:$L$26,3,0),0,1),"T"))</f>
        <v/>
      </c>
      <c r="BB10" s="63" t="str">
        <f>IF(COUNTA($B10)=0,"",IFERROR(IF(W10&lt;=VLOOKUP($H10,Listas!$J$2:$L$26,3,0),0,1),"T"))</f>
        <v/>
      </c>
      <c r="BC10" s="63" t="str">
        <f>IF(COUNTA($B10)=0,"",IFERROR(IF(X10&lt;=VLOOKUP($H10,Listas!$J$2:$L$26,3,0),0,1),"T"))</f>
        <v/>
      </c>
      <c r="BD10" s="63" t="str">
        <f>IF(COUNTA($B10)=0,"",IFERROR(IF(Y10&lt;=VLOOKUP($H10,Listas!$J$2:$L$26,3,0),0,1),"T"))</f>
        <v/>
      </c>
      <c r="BE10" s="63" t="str">
        <f>IF(COUNTA($B10)=0,"",IFERROR(IF(Z10&lt;=VLOOKUP($H10,Listas!$J$2:$L$26,3,0),0,1),"T"))</f>
        <v/>
      </c>
      <c r="BF10" s="63" t="str">
        <f>IF(COUNTA($B10)=0,"",IFERROR(IF(AA10&lt;=VLOOKUP($H10,Listas!$J$2:$L$26,3,0),0,1),"T"))</f>
        <v/>
      </c>
      <c r="BG10" s="63" t="str">
        <f>IF(COUNTA($B10)=0,"",IFERROR(IF(AB10&lt;=VLOOKUP($H10,Listas!$J$2:$L$26,3,0),0,1),"T"))</f>
        <v/>
      </c>
      <c r="BH10" s="63" t="str">
        <f>IF(COUNTA($B10)=0,"",IFERROR(IF(AC10&lt;=VLOOKUP($H10,Listas!$J$2:$L$26,3,0),0,1),"T"))</f>
        <v/>
      </c>
      <c r="BI10" s="63" t="str">
        <f>IF(COUNTA($B10)=0,"",IFERROR(IF(AD10&lt;=VLOOKUP($H10,Listas!$J$2:$L$26,3,0),0,1),"T"))</f>
        <v/>
      </c>
      <c r="BJ10" s="63" t="str">
        <f>IF(COUNTA($B10)=0,"",IFERROR(IF(AE10&lt;=VLOOKUP($H10,Listas!$J$2:$L$26,3,0),0,1),"T"))</f>
        <v/>
      </c>
      <c r="BK10" s="63" t="str">
        <f>IF(COUNTA($B10)=0,"",IFERROR(IF(AF10&lt;=VLOOKUP($H10,Listas!$J$2:$L$26,3,0),0,1),"T"))</f>
        <v/>
      </c>
      <c r="BL10" s="63" t="str">
        <f>IF(COUNTA($B10)=0,"",IFERROR(IF(AG10&lt;=VLOOKUP($H10,Listas!$J$2:$L$26,3,0),0,1),"T"))</f>
        <v/>
      </c>
      <c r="BM10" s="63" t="str">
        <f>IF(COUNTA($B10)=0,"",IFERROR(IF(AH10&lt;=VLOOKUP($H10,Listas!$J$2:$L$26,3,0),0,1),"T"))</f>
        <v/>
      </c>
      <c r="BN10" s="63" t="str">
        <f>IF(COUNTA($B10)=0,"",IFERROR(IF(AI10&lt;=VLOOKUP($H10,Listas!$J$2:$L$26,3,0),0,1),"T"))</f>
        <v/>
      </c>
      <c r="BO10" s="63" t="str">
        <f>IF(COUNTA($B10)=0,"",IFERROR(IF(AJ10&lt;=VLOOKUP($H10,Listas!$J$2:$L$26,3,0),0,1),"T"))</f>
        <v/>
      </c>
      <c r="BP10" s="63" t="str">
        <f>IF(COUNTA($B10)=0,"",IFERROR(IF(AK10&lt;=VLOOKUP($H10,Listas!$J$2:$L$26,3,0),0,1),"T"))</f>
        <v/>
      </c>
      <c r="BQ10" s="63" t="str">
        <f>IF(COUNTA($B10)=0,"",IFERROR(IF(AL10&lt;=VLOOKUP($H10,Listas!$J$2:$L$26,3,0),0,1),"T"))</f>
        <v/>
      </c>
      <c r="BR10" s="63" t="str">
        <f>IF(COUNTA($B10)=0,"",IFERROR(IF(AM10&lt;=VLOOKUP($H10,Listas!$J$2:$L$26,3,0),0,1),"T"))</f>
        <v/>
      </c>
      <c r="BS10" s="63" t="str">
        <f>IF(COUNTA($B10)=0,"",IFERROR(IF(AN10&lt;=VLOOKUP($H10,Listas!$J$2:$L$26,3,0),0,1),"T"))</f>
        <v/>
      </c>
      <c r="BT10" s="63" t="str">
        <f>IF(COUNTA($B10)=0,"",IFERROR(IF(AO10&lt;=VLOOKUP($H10,Listas!$J$2:$L$26,3,0),0,1),"T"))</f>
        <v/>
      </c>
      <c r="BU10" s="63" t="str">
        <f>IF(COUNTA($B10)=0,"",IFERROR(IF(AP10&lt;=VLOOKUP($H10,Listas!$J$2:$L$26,3,0),0,1),"T"))</f>
        <v/>
      </c>
      <c r="BV10" s="63" t="str">
        <f>IF(COUNTA($B10)=0,"",IFERROR(IF(AQ10&lt;=VLOOKUP($H10,Listas!$J$2:$L$26,3,0),0,1),"T"))</f>
        <v/>
      </c>
      <c r="BW10" s="63" t="str">
        <f>IF(COUNTA($B10)=0,"",IFERROR(IF(AR10&lt;=VLOOKUP($H10,Listas!$J$2:$L$26,3,0),0,1),"T"))</f>
        <v/>
      </c>
      <c r="BX10" s="63" t="str">
        <f>IF(COUNTA($B10)=0,"",IFERROR(IF(AS10&lt;=VLOOKUP($H10,Listas!$J$2:$L$26,3,0),0,1),"T"))</f>
        <v/>
      </c>
      <c r="BY10" s="63" t="str">
        <f>IF(COUNTA($B10)=0,"",IFERROR(IF(AT10&lt;=VLOOKUP($H10,Listas!$J$2:$L$26,3,0),0,1),"T"))</f>
        <v/>
      </c>
      <c r="BZ10" s="63" t="str">
        <f>IF(COUNTA($B10)=0,"",IFERROR(IF(AU10&lt;=VLOOKUP($H10,Listas!$J$2:$L$26,3,0),0,1),"T"))</f>
        <v/>
      </c>
      <c r="CA10" s="63" t="str">
        <f>IF(COUNTA($B10)=0,"",IFERROR(IF(AV10&lt;=VLOOKUP($H10,Listas!$J$2:$L$26,3,0),0,1),"T"))</f>
        <v/>
      </c>
      <c r="CB10" s="63" t="str">
        <f>IF(COUNTA($B10)=0,"",IFERROR(IF(AW10&lt;=VLOOKUP($H10,Listas!$J$2:$L$26,3,0),0,1),"T"))</f>
        <v/>
      </c>
      <c r="CC10" s="63" t="str">
        <f>IF(COUNTA($B10)=0,"",IFERROR(IF(AX10&lt;=VLOOKUP($H10,Listas!$J$2:$L$26,3,0),0,1),"T"))</f>
        <v/>
      </c>
      <c r="CD10" s="63" t="str">
        <f>IF(COUNTA($B10)=0,"",IFERROR(IF(AY10&lt;=VLOOKUP($H10,Listas!$J$2:$L$26,3,0),0,1),"T"))</f>
        <v/>
      </c>
      <c r="CE10" s="107" t="str">
        <f>IF(COUNTA($B10)=0,"",IFERROR(IF(AZ10&lt;=VLOOKUP($H10,Listas!$J$2:$L$26,3,0),0,1),"T"))</f>
        <v/>
      </c>
    </row>
    <row r="11" spans="1:83" x14ac:dyDescent="0.25">
      <c r="A11" s="14"/>
      <c r="B11" s="56"/>
      <c r="C11" s="57"/>
      <c r="D11" s="57"/>
      <c r="E11" s="57"/>
      <c r="F11" s="58"/>
      <c r="G11" s="59"/>
      <c r="H11" s="59"/>
      <c r="I11" s="57"/>
      <c r="J11" s="58"/>
      <c r="K11" s="57"/>
      <c r="L11" s="59"/>
      <c r="M11" s="59"/>
      <c r="N11" s="57"/>
      <c r="O11" s="59"/>
      <c r="P11" s="60"/>
      <c r="Q11" s="61"/>
      <c r="R11" s="62"/>
      <c r="S11" s="63"/>
      <c r="T11" s="63"/>
      <c r="U11" s="88"/>
      <c r="V11" s="8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116"/>
      <c r="BA11" s="79" t="str">
        <f>IF(COUNTA($B11)=0,"",IFERROR(IF(V11&lt;=VLOOKUP($H11,Listas!$J$2:$L$26,3,0),0,1),"T"))</f>
        <v/>
      </c>
      <c r="BB11" s="63" t="str">
        <f>IF(COUNTA($B11)=0,"",IFERROR(IF(W11&lt;=VLOOKUP($H11,Listas!$J$2:$L$26,3,0),0,1),"T"))</f>
        <v/>
      </c>
      <c r="BC11" s="63" t="str">
        <f>IF(COUNTA($B11)=0,"",IFERROR(IF(X11&lt;=VLOOKUP($H11,Listas!$J$2:$L$26,3,0),0,1),"T"))</f>
        <v/>
      </c>
      <c r="BD11" s="63" t="str">
        <f>IF(COUNTA($B11)=0,"",IFERROR(IF(Y11&lt;=VLOOKUP($H11,Listas!$J$2:$L$26,3,0),0,1),"T"))</f>
        <v/>
      </c>
      <c r="BE11" s="63" t="str">
        <f>IF(COUNTA($B11)=0,"",IFERROR(IF(Z11&lt;=VLOOKUP($H11,Listas!$J$2:$L$26,3,0),0,1),"T"))</f>
        <v/>
      </c>
      <c r="BF11" s="63" t="str">
        <f>IF(COUNTA($B11)=0,"",IFERROR(IF(AA11&lt;=VLOOKUP($H11,Listas!$J$2:$L$26,3,0),0,1),"T"))</f>
        <v/>
      </c>
      <c r="BG11" s="63" t="str">
        <f>IF(COUNTA($B11)=0,"",IFERROR(IF(AB11&lt;=VLOOKUP($H11,Listas!$J$2:$L$26,3,0),0,1),"T"))</f>
        <v/>
      </c>
      <c r="BH11" s="63" t="str">
        <f>IF(COUNTA($B11)=0,"",IFERROR(IF(AC11&lt;=VLOOKUP($H11,Listas!$J$2:$L$26,3,0),0,1),"T"))</f>
        <v/>
      </c>
      <c r="BI11" s="63" t="str">
        <f>IF(COUNTA($B11)=0,"",IFERROR(IF(AD11&lt;=VLOOKUP($H11,Listas!$J$2:$L$26,3,0),0,1),"T"))</f>
        <v/>
      </c>
      <c r="BJ11" s="63" t="str">
        <f>IF(COUNTA($B11)=0,"",IFERROR(IF(AE11&lt;=VLOOKUP($H11,Listas!$J$2:$L$26,3,0),0,1),"T"))</f>
        <v/>
      </c>
      <c r="BK11" s="63" t="str">
        <f>IF(COUNTA($B11)=0,"",IFERROR(IF(AF11&lt;=VLOOKUP($H11,Listas!$J$2:$L$26,3,0),0,1),"T"))</f>
        <v/>
      </c>
      <c r="BL11" s="63" t="str">
        <f>IF(COUNTA($B11)=0,"",IFERROR(IF(AG11&lt;=VLOOKUP($H11,Listas!$J$2:$L$26,3,0),0,1),"T"))</f>
        <v/>
      </c>
      <c r="BM11" s="63" t="str">
        <f>IF(COUNTA($B11)=0,"",IFERROR(IF(AH11&lt;=VLOOKUP($H11,Listas!$J$2:$L$26,3,0),0,1),"T"))</f>
        <v/>
      </c>
      <c r="BN11" s="63" t="str">
        <f>IF(COUNTA($B11)=0,"",IFERROR(IF(AI11&lt;=VLOOKUP($H11,Listas!$J$2:$L$26,3,0),0,1),"T"))</f>
        <v/>
      </c>
      <c r="BO11" s="63" t="str">
        <f>IF(COUNTA($B11)=0,"",IFERROR(IF(AJ11&lt;=VLOOKUP($H11,Listas!$J$2:$L$26,3,0),0,1),"T"))</f>
        <v/>
      </c>
      <c r="BP11" s="63" t="str">
        <f>IF(COUNTA($B11)=0,"",IFERROR(IF(AK11&lt;=VLOOKUP($H11,Listas!$J$2:$L$26,3,0),0,1),"T"))</f>
        <v/>
      </c>
      <c r="BQ11" s="63" t="str">
        <f>IF(COUNTA($B11)=0,"",IFERROR(IF(AL11&lt;=VLOOKUP($H11,Listas!$J$2:$L$26,3,0),0,1),"T"))</f>
        <v/>
      </c>
      <c r="BR11" s="63" t="str">
        <f>IF(COUNTA($B11)=0,"",IFERROR(IF(AM11&lt;=VLOOKUP($H11,Listas!$J$2:$L$26,3,0),0,1),"T"))</f>
        <v/>
      </c>
      <c r="BS11" s="63" t="str">
        <f>IF(COUNTA($B11)=0,"",IFERROR(IF(AN11&lt;=VLOOKUP($H11,Listas!$J$2:$L$26,3,0),0,1),"T"))</f>
        <v/>
      </c>
      <c r="BT11" s="63" t="str">
        <f>IF(COUNTA($B11)=0,"",IFERROR(IF(AO11&lt;=VLOOKUP($H11,Listas!$J$2:$L$26,3,0),0,1),"T"))</f>
        <v/>
      </c>
      <c r="BU11" s="63" t="str">
        <f>IF(COUNTA($B11)=0,"",IFERROR(IF(AP11&lt;=VLOOKUP($H11,Listas!$J$2:$L$26,3,0),0,1),"T"))</f>
        <v/>
      </c>
      <c r="BV11" s="63" t="str">
        <f>IF(COUNTA($B11)=0,"",IFERROR(IF(AQ11&lt;=VLOOKUP($H11,Listas!$J$2:$L$26,3,0),0,1),"T"))</f>
        <v/>
      </c>
      <c r="BW11" s="63" t="str">
        <f>IF(COUNTA($B11)=0,"",IFERROR(IF(AR11&lt;=VLOOKUP($H11,Listas!$J$2:$L$26,3,0),0,1),"T"))</f>
        <v/>
      </c>
      <c r="BX11" s="63" t="str">
        <f>IF(COUNTA($B11)=0,"",IFERROR(IF(AS11&lt;=VLOOKUP($H11,Listas!$J$2:$L$26,3,0),0,1),"T"))</f>
        <v/>
      </c>
      <c r="BY11" s="63" t="str">
        <f>IF(COUNTA($B11)=0,"",IFERROR(IF(AT11&lt;=VLOOKUP($H11,Listas!$J$2:$L$26,3,0),0,1),"T"))</f>
        <v/>
      </c>
      <c r="BZ11" s="63" t="str">
        <f>IF(COUNTA($B11)=0,"",IFERROR(IF(AU11&lt;=VLOOKUP($H11,Listas!$J$2:$L$26,3,0),0,1),"T"))</f>
        <v/>
      </c>
      <c r="CA11" s="63" t="str">
        <f>IF(COUNTA($B11)=0,"",IFERROR(IF(AV11&lt;=VLOOKUP($H11,Listas!$J$2:$L$26,3,0),0,1),"T"))</f>
        <v/>
      </c>
      <c r="CB11" s="63" t="str">
        <f>IF(COUNTA($B11)=0,"",IFERROR(IF(AW11&lt;=VLOOKUP($H11,Listas!$J$2:$L$26,3,0),0,1),"T"))</f>
        <v/>
      </c>
      <c r="CC11" s="63" t="str">
        <f>IF(COUNTA($B11)=0,"",IFERROR(IF(AX11&lt;=VLOOKUP($H11,Listas!$J$2:$L$26,3,0),0,1),"T"))</f>
        <v/>
      </c>
      <c r="CD11" s="63" t="str">
        <f>IF(COUNTA($B11)=0,"",IFERROR(IF(AY11&lt;=VLOOKUP($H11,Listas!$J$2:$L$26,3,0),0,1),"T"))</f>
        <v/>
      </c>
      <c r="CE11" s="107" t="str">
        <f>IF(COUNTA($B11)=0,"",IFERROR(IF(AZ11&lt;=VLOOKUP($H11,Listas!$J$2:$L$26,3,0),0,1),"T"))</f>
        <v/>
      </c>
    </row>
    <row r="12" spans="1:83" x14ac:dyDescent="0.25">
      <c r="B12" s="56"/>
      <c r="C12" s="57"/>
      <c r="D12" s="57"/>
      <c r="E12" s="57"/>
      <c r="F12" s="58"/>
      <c r="G12" s="59"/>
      <c r="H12" s="59"/>
      <c r="I12" s="57"/>
      <c r="J12" s="58"/>
      <c r="K12" s="57"/>
      <c r="L12" s="59"/>
      <c r="M12" s="59"/>
      <c r="N12" s="57"/>
      <c r="O12" s="59"/>
      <c r="P12" s="60"/>
      <c r="Q12" s="61"/>
      <c r="R12" s="62"/>
      <c r="S12" s="63"/>
      <c r="T12" s="63"/>
      <c r="U12" s="88"/>
      <c r="V12" s="8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116"/>
      <c r="BA12" s="79" t="str">
        <f>IF(COUNTA($B12)=0,"",IFERROR(IF(V12&lt;=VLOOKUP($H12,Listas!$J$2:$L$26,3,0),0,1),"T"))</f>
        <v/>
      </c>
      <c r="BB12" s="63" t="str">
        <f>IF(COUNTA($B12)=0,"",IFERROR(IF(W12&lt;=VLOOKUP($H12,Listas!$J$2:$L$26,3,0),0,1),"T"))</f>
        <v/>
      </c>
      <c r="BC12" s="63" t="str">
        <f>IF(COUNTA($B12)=0,"",IFERROR(IF(X12&lt;=VLOOKUP($H12,Listas!$J$2:$L$26,3,0),0,1),"T"))</f>
        <v/>
      </c>
      <c r="BD12" s="63" t="str">
        <f>IF(COUNTA($B12)=0,"",IFERROR(IF(Y12&lt;=VLOOKUP($H12,Listas!$J$2:$L$26,3,0),0,1),"T"))</f>
        <v/>
      </c>
      <c r="BE12" s="63" t="str">
        <f>IF(COUNTA($B12)=0,"",IFERROR(IF(Z12&lt;=VLOOKUP($H12,Listas!$J$2:$L$26,3,0),0,1),"T"))</f>
        <v/>
      </c>
      <c r="BF12" s="63" t="str">
        <f>IF(COUNTA($B12)=0,"",IFERROR(IF(AA12&lt;=VLOOKUP($H12,Listas!$J$2:$L$26,3,0),0,1),"T"))</f>
        <v/>
      </c>
      <c r="BG12" s="63" t="str">
        <f>IF(COUNTA($B12)=0,"",IFERROR(IF(AB12&lt;=VLOOKUP($H12,Listas!$J$2:$L$26,3,0),0,1),"T"))</f>
        <v/>
      </c>
      <c r="BH12" s="63" t="str">
        <f>IF(COUNTA($B12)=0,"",IFERROR(IF(AC12&lt;=VLOOKUP($H12,Listas!$J$2:$L$26,3,0),0,1),"T"))</f>
        <v/>
      </c>
      <c r="BI12" s="63" t="str">
        <f>IF(COUNTA($B12)=0,"",IFERROR(IF(AD12&lt;=VLOOKUP($H12,Listas!$J$2:$L$26,3,0),0,1),"T"))</f>
        <v/>
      </c>
      <c r="BJ12" s="63" t="str">
        <f>IF(COUNTA($B12)=0,"",IFERROR(IF(AE12&lt;=VLOOKUP($H12,Listas!$J$2:$L$26,3,0),0,1),"T"))</f>
        <v/>
      </c>
      <c r="BK12" s="63" t="str">
        <f>IF(COUNTA($B12)=0,"",IFERROR(IF(AF12&lt;=VLOOKUP($H12,Listas!$J$2:$L$26,3,0),0,1),"T"))</f>
        <v/>
      </c>
      <c r="BL12" s="63" t="str">
        <f>IF(COUNTA($B12)=0,"",IFERROR(IF(AG12&lt;=VLOOKUP($H12,Listas!$J$2:$L$26,3,0),0,1),"T"))</f>
        <v/>
      </c>
      <c r="BM12" s="63" t="str">
        <f>IF(COUNTA($B12)=0,"",IFERROR(IF(AH12&lt;=VLOOKUP($H12,Listas!$J$2:$L$26,3,0),0,1),"T"))</f>
        <v/>
      </c>
      <c r="BN12" s="63" t="str">
        <f>IF(COUNTA($B12)=0,"",IFERROR(IF(AI12&lt;=VLOOKUP($H12,Listas!$J$2:$L$26,3,0),0,1),"T"))</f>
        <v/>
      </c>
      <c r="BO12" s="63" t="str">
        <f>IF(COUNTA($B12)=0,"",IFERROR(IF(AJ12&lt;=VLOOKUP($H12,Listas!$J$2:$L$26,3,0),0,1),"T"))</f>
        <v/>
      </c>
      <c r="BP12" s="63" t="str">
        <f>IF(COUNTA($B12)=0,"",IFERROR(IF(AK12&lt;=VLOOKUP($H12,Listas!$J$2:$L$26,3,0),0,1),"T"))</f>
        <v/>
      </c>
      <c r="BQ12" s="63" t="str">
        <f>IF(COUNTA($B12)=0,"",IFERROR(IF(AL12&lt;=VLOOKUP($H12,Listas!$J$2:$L$26,3,0),0,1),"T"))</f>
        <v/>
      </c>
      <c r="BR12" s="63" t="str">
        <f>IF(COUNTA($B12)=0,"",IFERROR(IF(AM12&lt;=VLOOKUP($H12,Listas!$J$2:$L$26,3,0),0,1),"T"))</f>
        <v/>
      </c>
      <c r="BS12" s="63" t="str">
        <f>IF(COUNTA($B12)=0,"",IFERROR(IF(AN12&lt;=VLOOKUP($H12,Listas!$J$2:$L$26,3,0),0,1),"T"))</f>
        <v/>
      </c>
      <c r="BT12" s="63" t="str">
        <f>IF(COUNTA($B12)=0,"",IFERROR(IF(AO12&lt;=VLOOKUP($H12,Listas!$J$2:$L$26,3,0),0,1),"T"))</f>
        <v/>
      </c>
      <c r="BU12" s="63" t="str">
        <f>IF(COUNTA($B12)=0,"",IFERROR(IF(AP12&lt;=VLOOKUP($H12,Listas!$J$2:$L$26,3,0),0,1),"T"))</f>
        <v/>
      </c>
      <c r="BV12" s="63" t="str">
        <f>IF(COUNTA($B12)=0,"",IFERROR(IF(AQ12&lt;=VLOOKUP($H12,Listas!$J$2:$L$26,3,0),0,1),"T"))</f>
        <v/>
      </c>
      <c r="BW12" s="63" t="str">
        <f>IF(COUNTA($B12)=0,"",IFERROR(IF(AR12&lt;=VLOOKUP($H12,Listas!$J$2:$L$26,3,0),0,1),"T"))</f>
        <v/>
      </c>
      <c r="BX12" s="63" t="str">
        <f>IF(COUNTA($B12)=0,"",IFERROR(IF(AS12&lt;=VLOOKUP($H12,Listas!$J$2:$L$26,3,0),0,1),"T"))</f>
        <v/>
      </c>
      <c r="BY12" s="63" t="str">
        <f>IF(COUNTA($B12)=0,"",IFERROR(IF(AT12&lt;=VLOOKUP($H12,Listas!$J$2:$L$26,3,0),0,1),"T"))</f>
        <v/>
      </c>
      <c r="BZ12" s="63" t="str">
        <f>IF(COUNTA($B12)=0,"",IFERROR(IF(AU12&lt;=VLOOKUP($H12,Listas!$J$2:$L$26,3,0),0,1),"T"))</f>
        <v/>
      </c>
      <c r="CA12" s="63" t="str">
        <f>IF(COUNTA($B12)=0,"",IFERROR(IF(AV12&lt;=VLOOKUP($H12,Listas!$J$2:$L$26,3,0),0,1),"T"))</f>
        <v/>
      </c>
      <c r="CB12" s="63" t="str">
        <f>IF(COUNTA($B12)=0,"",IFERROR(IF(AW12&lt;=VLOOKUP($H12,Listas!$J$2:$L$26,3,0),0,1),"T"))</f>
        <v/>
      </c>
      <c r="CC12" s="63" t="str">
        <f>IF(COUNTA($B12)=0,"",IFERROR(IF(AX12&lt;=VLOOKUP($H12,Listas!$J$2:$L$26,3,0),0,1),"T"))</f>
        <v/>
      </c>
      <c r="CD12" s="63" t="str">
        <f>IF(COUNTA($B12)=0,"",IFERROR(IF(AY12&lt;=VLOOKUP($H12,Listas!$J$2:$L$26,3,0),0,1),"T"))</f>
        <v/>
      </c>
      <c r="CE12" s="107" t="str">
        <f>IF(COUNTA($B12)=0,"",IFERROR(IF(AZ12&lt;=VLOOKUP($H12,Listas!$J$2:$L$26,3,0),0,1),"T"))</f>
        <v/>
      </c>
    </row>
    <row r="13" spans="1:83" x14ac:dyDescent="0.25">
      <c r="B13" s="56"/>
      <c r="C13" s="57"/>
      <c r="D13" s="57"/>
      <c r="E13" s="57"/>
      <c r="F13" s="58"/>
      <c r="G13" s="59"/>
      <c r="H13" s="59"/>
      <c r="I13" s="57"/>
      <c r="J13" s="58"/>
      <c r="K13" s="57"/>
      <c r="L13" s="59"/>
      <c r="M13" s="59"/>
      <c r="N13" s="57"/>
      <c r="O13" s="59"/>
      <c r="P13" s="60"/>
      <c r="Q13" s="61"/>
      <c r="R13" s="62"/>
      <c r="S13" s="63"/>
      <c r="T13" s="63"/>
      <c r="U13" s="88"/>
      <c r="V13" s="8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116"/>
      <c r="BA13" s="79" t="str">
        <f>IF(COUNTA($B13)=0,"",IFERROR(IF(V13&lt;=VLOOKUP($H13,Listas!$J$2:$L$26,3,0),0,1),"T"))</f>
        <v/>
      </c>
      <c r="BB13" s="63" t="str">
        <f>IF(COUNTA($B13)=0,"",IFERROR(IF(W13&lt;=VLOOKUP($H13,Listas!$J$2:$L$26,3,0),0,1),"T"))</f>
        <v/>
      </c>
      <c r="BC13" s="63" t="str">
        <f>IF(COUNTA($B13)=0,"",IFERROR(IF(X13&lt;=VLOOKUP($H13,Listas!$J$2:$L$26,3,0),0,1),"T"))</f>
        <v/>
      </c>
      <c r="BD13" s="63" t="str">
        <f>IF(COUNTA($B13)=0,"",IFERROR(IF(Y13&lt;=VLOOKUP($H13,Listas!$J$2:$L$26,3,0),0,1),"T"))</f>
        <v/>
      </c>
      <c r="BE13" s="63" t="str">
        <f>IF(COUNTA($B13)=0,"",IFERROR(IF(Z13&lt;=VLOOKUP($H13,Listas!$J$2:$L$26,3,0),0,1),"T"))</f>
        <v/>
      </c>
      <c r="BF13" s="63" t="str">
        <f>IF(COUNTA($B13)=0,"",IFERROR(IF(AA13&lt;=VLOOKUP($H13,Listas!$J$2:$L$26,3,0),0,1),"T"))</f>
        <v/>
      </c>
      <c r="BG13" s="63" t="str">
        <f>IF(COUNTA($B13)=0,"",IFERROR(IF(AB13&lt;=VLOOKUP($H13,Listas!$J$2:$L$26,3,0),0,1),"T"))</f>
        <v/>
      </c>
      <c r="BH13" s="63" t="str">
        <f>IF(COUNTA($B13)=0,"",IFERROR(IF(AC13&lt;=VLOOKUP($H13,Listas!$J$2:$L$26,3,0),0,1),"T"))</f>
        <v/>
      </c>
      <c r="BI13" s="63" t="str">
        <f>IF(COUNTA($B13)=0,"",IFERROR(IF(AD13&lt;=VLOOKUP($H13,Listas!$J$2:$L$26,3,0),0,1),"T"))</f>
        <v/>
      </c>
      <c r="BJ13" s="63" t="str">
        <f>IF(COUNTA($B13)=0,"",IFERROR(IF(AE13&lt;=VLOOKUP($H13,Listas!$J$2:$L$26,3,0),0,1),"T"))</f>
        <v/>
      </c>
      <c r="BK13" s="63" t="str">
        <f>IF(COUNTA($B13)=0,"",IFERROR(IF(AF13&lt;=VLOOKUP($H13,Listas!$J$2:$L$26,3,0),0,1),"T"))</f>
        <v/>
      </c>
      <c r="BL13" s="63" t="str">
        <f>IF(COUNTA($B13)=0,"",IFERROR(IF(AG13&lt;=VLOOKUP($H13,Listas!$J$2:$L$26,3,0),0,1),"T"))</f>
        <v/>
      </c>
      <c r="BM13" s="63" t="str">
        <f>IF(COUNTA($B13)=0,"",IFERROR(IF(AH13&lt;=VLOOKUP($H13,Listas!$J$2:$L$26,3,0),0,1),"T"))</f>
        <v/>
      </c>
      <c r="BN13" s="63" t="str">
        <f>IF(COUNTA($B13)=0,"",IFERROR(IF(AI13&lt;=VLOOKUP($H13,Listas!$J$2:$L$26,3,0),0,1),"T"))</f>
        <v/>
      </c>
      <c r="BO13" s="63" t="str">
        <f>IF(COUNTA($B13)=0,"",IFERROR(IF(AJ13&lt;=VLOOKUP($H13,Listas!$J$2:$L$26,3,0),0,1),"T"))</f>
        <v/>
      </c>
      <c r="BP13" s="63" t="str">
        <f>IF(COUNTA($B13)=0,"",IFERROR(IF(AK13&lt;=VLOOKUP($H13,Listas!$J$2:$L$26,3,0),0,1),"T"))</f>
        <v/>
      </c>
      <c r="BQ13" s="63" t="str">
        <f>IF(COUNTA($B13)=0,"",IFERROR(IF(AL13&lt;=VLOOKUP($H13,Listas!$J$2:$L$26,3,0),0,1),"T"))</f>
        <v/>
      </c>
      <c r="BR13" s="63" t="str">
        <f>IF(COUNTA($B13)=0,"",IFERROR(IF(AM13&lt;=VLOOKUP($H13,Listas!$J$2:$L$26,3,0),0,1),"T"))</f>
        <v/>
      </c>
      <c r="BS13" s="63" t="str">
        <f>IF(COUNTA($B13)=0,"",IFERROR(IF(AN13&lt;=VLOOKUP($H13,Listas!$J$2:$L$26,3,0),0,1),"T"))</f>
        <v/>
      </c>
      <c r="BT13" s="63" t="str">
        <f>IF(COUNTA($B13)=0,"",IFERROR(IF(AO13&lt;=VLOOKUP($H13,Listas!$J$2:$L$26,3,0),0,1),"T"))</f>
        <v/>
      </c>
      <c r="BU13" s="63" t="str">
        <f>IF(COUNTA($B13)=0,"",IFERROR(IF(AP13&lt;=VLOOKUP($H13,Listas!$J$2:$L$26,3,0),0,1),"T"))</f>
        <v/>
      </c>
      <c r="BV13" s="63" t="str">
        <f>IF(COUNTA($B13)=0,"",IFERROR(IF(AQ13&lt;=VLOOKUP($H13,Listas!$J$2:$L$26,3,0),0,1),"T"))</f>
        <v/>
      </c>
      <c r="BW13" s="63" t="str">
        <f>IF(COUNTA($B13)=0,"",IFERROR(IF(AR13&lt;=VLOOKUP($H13,Listas!$J$2:$L$26,3,0),0,1),"T"))</f>
        <v/>
      </c>
      <c r="BX13" s="63" t="str">
        <f>IF(COUNTA($B13)=0,"",IFERROR(IF(AS13&lt;=VLOOKUP($H13,Listas!$J$2:$L$26,3,0),0,1),"T"))</f>
        <v/>
      </c>
      <c r="BY13" s="63" t="str">
        <f>IF(COUNTA($B13)=0,"",IFERROR(IF(AT13&lt;=VLOOKUP($H13,Listas!$J$2:$L$26,3,0),0,1),"T"))</f>
        <v/>
      </c>
      <c r="BZ13" s="63" t="str">
        <f>IF(COUNTA($B13)=0,"",IFERROR(IF(AU13&lt;=VLOOKUP($H13,Listas!$J$2:$L$26,3,0),0,1),"T"))</f>
        <v/>
      </c>
      <c r="CA13" s="63" t="str">
        <f>IF(COUNTA($B13)=0,"",IFERROR(IF(AV13&lt;=VLOOKUP($H13,Listas!$J$2:$L$26,3,0),0,1),"T"))</f>
        <v/>
      </c>
      <c r="CB13" s="63" t="str">
        <f>IF(COUNTA($B13)=0,"",IFERROR(IF(AW13&lt;=VLOOKUP($H13,Listas!$J$2:$L$26,3,0),0,1),"T"))</f>
        <v/>
      </c>
      <c r="CC13" s="63" t="str">
        <f>IF(COUNTA($B13)=0,"",IFERROR(IF(AX13&lt;=VLOOKUP($H13,Listas!$J$2:$L$26,3,0),0,1),"T"))</f>
        <v/>
      </c>
      <c r="CD13" s="63" t="str">
        <f>IF(COUNTA($B13)=0,"",IFERROR(IF(AY13&lt;=VLOOKUP($H13,Listas!$J$2:$L$26,3,0),0,1),"T"))</f>
        <v/>
      </c>
      <c r="CE13" s="107" t="str">
        <f>IF(COUNTA($B13)=0,"",IFERROR(IF(AZ13&lt;=VLOOKUP($H13,Listas!$J$2:$L$26,3,0),0,1),"T"))</f>
        <v/>
      </c>
    </row>
    <row r="14" spans="1:83" x14ac:dyDescent="0.25">
      <c r="B14" s="56"/>
      <c r="C14" s="57"/>
      <c r="D14" s="57"/>
      <c r="E14" s="57"/>
      <c r="F14" s="58"/>
      <c r="G14" s="59"/>
      <c r="H14" s="59"/>
      <c r="I14" s="57"/>
      <c r="J14" s="58"/>
      <c r="K14" s="57"/>
      <c r="L14" s="59"/>
      <c r="M14" s="59"/>
      <c r="N14" s="57"/>
      <c r="O14" s="59"/>
      <c r="P14" s="60"/>
      <c r="Q14" s="61"/>
      <c r="R14" s="62"/>
      <c r="S14" s="63"/>
      <c r="T14" s="63"/>
      <c r="U14" s="88"/>
      <c r="V14" s="8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116"/>
      <c r="BA14" s="79" t="str">
        <f>IF(COUNTA($B14)=0,"",IFERROR(IF(V14&lt;=VLOOKUP($H14,Listas!$J$2:$L$26,3,0),0,1),"T"))</f>
        <v/>
      </c>
      <c r="BB14" s="63" t="str">
        <f>IF(COUNTA($B14)=0,"",IFERROR(IF(W14&lt;=VLOOKUP($H14,Listas!$J$2:$L$26,3,0),0,1),"T"))</f>
        <v/>
      </c>
      <c r="BC14" s="63" t="str">
        <f>IF(COUNTA($B14)=0,"",IFERROR(IF(X14&lt;=VLOOKUP($H14,Listas!$J$2:$L$26,3,0),0,1),"T"))</f>
        <v/>
      </c>
      <c r="BD14" s="63" t="str">
        <f>IF(COUNTA($B14)=0,"",IFERROR(IF(Y14&lt;=VLOOKUP($H14,Listas!$J$2:$L$26,3,0),0,1),"T"))</f>
        <v/>
      </c>
      <c r="BE14" s="63" t="str">
        <f>IF(COUNTA($B14)=0,"",IFERROR(IF(Z14&lt;=VLOOKUP($H14,Listas!$J$2:$L$26,3,0),0,1),"T"))</f>
        <v/>
      </c>
      <c r="BF14" s="63" t="str">
        <f>IF(COUNTA($B14)=0,"",IFERROR(IF(AA14&lt;=VLOOKUP($H14,Listas!$J$2:$L$26,3,0),0,1),"T"))</f>
        <v/>
      </c>
      <c r="BG14" s="63" t="str">
        <f>IF(COUNTA($B14)=0,"",IFERROR(IF(AB14&lt;=VLOOKUP($H14,Listas!$J$2:$L$26,3,0),0,1),"T"))</f>
        <v/>
      </c>
      <c r="BH14" s="63" t="str">
        <f>IF(COUNTA($B14)=0,"",IFERROR(IF(AC14&lt;=VLOOKUP($H14,Listas!$J$2:$L$26,3,0),0,1),"T"))</f>
        <v/>
      </c>
      <c r="BI14" s="63" t="str">
        <f>IF(COUNTA($B14)=0,"",IFERROR(IF(AD14&lt;=VLOOKUP($H14,Listas!$J$2:$L$26,3,0),0,1),"T"))</f>
        <v/>
      </c>
      <c r="BJ14" s="63" t="str">
        <f>IF(COUNTA($B14)=0,"",IFERROR(IF(AE14&lt;=VLOOKUP($H14,Listas!$J$2:$L$26,3,0),0,1),"T"))</f>
        <v/>
      </c>
      <c r="BK14" s="63" t="str">
        <f>IF(COUNTA($B14)=0,"",IFERROR(IF(AF14&lt;=VLOOKUP($H14,Listas!$J$2:$L$26,3,0),0,1),"T"))</f>
        <v/>
      </c>
      <c r="BL14" s="63" t="str">
        <f>IF(COUNTA($B14)=0,"",IFERROR(IF(AG14&lt;=VLOOKUP($H14,Listas!$J$2:$L$26,3,0),0,1),"T"))</f>
        <v/>
      </c>
      <c r="BM14" s="63" t="str">
        <f>IF(COUNTA($B14)=0,"",IFERROR(IF(AH14&lt;=VLOOKUP($H14,Listas!$J$2:$L$26,3,0),0,1),"T"))</f>
        <v/>
      </c>
      <c r="BN14" s="63" t="str">
        <f>IF(COUNTA($B14)=0,"",IFERROR(IF(AI14&lt;=VLOOKUP($H14,Listas!$J$2:$L$26,3,0),0,1),"T"))</f>
        <v/>
      </c>
      <c r="BO14" s="63" t="str">
        <f>IF(COUNTA($B14)=0,"",IFERROR(IF(AJ14&lt;=VLOOKUP($H14,Listas!$J$2:$L$26,3,0),0,1),"T"))</f>
        <v/>
      </c>
      <c r="BP14" s="63" t="str">
        <f>IF(COUNTA($B14)=0,"",IFERROR(IF(AK14&lt;=VLOOKUP($H14,Listas!$J$2:$L$26,3,0),0,1),"T"))</f>
        <v/>
      </c>
      <c r="BQ14" s="63" t="str">
        <f>IF(COUNTA($B14)=0,"",IFERROR(IF(AL14&lt;=VLOOKUP($H14,Listas!$J$2:$L$26,3,0),0,1),"T"))</f>
        <v/>
      </c>
      <c r="BR14" s="63" t="str">
        <f>IF(COUNTA($B14)=0,"",IFERROR(IF(AM14&lt;=VLOOKUP($H14,Listas!$J$2:$L$26,3,0),0,1),"T"))</f>
        <v/>
      </c>
      <c r="BS14" s="63" t="str">
        <f>IF(COUNTA($B14)=0,"",IFERROR(IF(AN14&lt;=VLOOKUP($H14,Listas!$J$2:$L$26,3,0),0,1),"T"))</f>
        <v/>
      </c>
      <c r="BT14" s="63" t="str">
        <f>IF(COUNTA($B14)=0,"",IFERROR(IF(AO14&lt;=VLOOKUP($H14,Listas!$J$2:$L$26,3,0),0,1),"T"))</f>
        <v/>
      </c>
      <c r="BU14" s="63" t="str">
        <f>IF(COUNTA($B14)=0,"",IFERROR(IF(AP14&lt;=VLOOKUP($H14,Listas!$J$2:$L$26,3,0),0,1),"T"))</f>
        <v/>
      </c>
      <c r="BV14" s="63" t="str">
        <f>IF(COUNTA($B14)=0,"",IFERROR(IF(AQ14&lt;=VLOOKUP($H14,Listas!$J$2:$L$26,3,0),0,1),"T"))</f>
        <v/>
      </c>
      <c r="BW14" s="63" t="str">
        <f>IF(COUNTA($B14)=0,"",IFERROR(IF(AR14&lt;=VLOOKUP($H14,Listas!$J$2:$L$26,3,0),0,1),"T"))</f>
        <v/>
      </c>
      <c r="BX14" s="63" t="str">
        <f>IF(COUNTA($B14)=0,"",IFERROR(IF(AS14&lt;=VLOOKUP($H14,Listas!$J$2:$L$26,3,0),0,1),"T"))</f>
        <v/>
      </c>
      <c r="BY14" s="63" t="str">
        <f>IF(COUNTA($B14)=0,"",IFERROR(IF(AT14&lt;=VLOOKUP($H14,Listas!$J$2:$L$26,3,0),0,1),"T"))</f>
        <v/>
      </c>
      <c r="BZ14" s="63" t="str">
        <f>IF(COUNTA($B14)=0,"",IFERROR(IF(AU14&lt;=VLOOKUP($H14,Listas!$J$2:$L$26,3,0),0,1),"T"))</f>
        <v/>
      </c>
      <c r="CA14" s="63" t="str">
        <f>IF(COUNTA($B14)=0,"",IFERROR(IF(AV14&lt;=VLOOKUP($H14,Listas!$J$2:$L$26,3,0),0,1),"T"))</f>
        <v/>
      </c>
      <c r="CB14" s="63" t="str">
        <f>IF(COUNTA($B14)=0,"",IFERROR(IF(AW14&lt;=VLOOKUP($H14,Listas!$J$2:$L$26,3,0),0,1),"T"))</f>
        <v/>
      </c>
      <c r="CC14" s="63" t="str">
        <f>IF(COUNTA($B14)=0,"",IFERROR(IF(AX14&lt;=VLOOKUP($H14,Listas!$J$2:$L$26,3,0),0,1),"T"))</f>
        <v/>
      </c>
      <c r="CD14" s="63" t="str">
        <f>IF(COUNTA($B14)=0,"",IFERROR(IF(AY14&lt;=VLOOKUP($H14,Listas!$J$2:$L$26,3,0),0,1),"T"))</f>
        <v/>
      </c>
      <c r="CE14" s="107" t="str">
        <f>IF(COUNTA($B14)=0,"",IFERROR(IF(AZ14&lt;=VLOOKUP($H14,Listas!$J$2:$L$26,3,0),0,1),"T"))</f>
        <v/>
      </c>
    </row>
    <row r="15" spans="1:83" x14ac:dyDescent="0.25">
      <c r="B15" s="56"/>
      <c r="C15" s="57"/>
      <c r="D15" s="57"/>
      <c r="E15" s="57"/>
      <c r="F15" s="58"/>
      <c r="G15" s="59"/>
      <c r="H15" s="59"/>
      <c r="I15" s="57"/>
      <c r="J15" s="58"/>
      <c r="K15" s="57"/>
      <c r="L15" s="59"/>
      <c r="M15" s="59"/>
      <c r="N15" s="57"/>
      <c r="O15" s="59"/>
      <c r="P15" s="60"/>
      <c r="Q15" s="61"/>
      <c r="R15" s="62"/>
      <c r="S15" s="63"/>
      <c r="T15" s="63"/>
      <c r="U15" s="88"/>
      <c r="V15" s="8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116"/>
      <c r="BA15" s="79" t="str">
        <f>IF(COUNTA($B15)=0,"",IFERROR(IF(V15&lt;=VLOOKUP($H15,Listas!$J$2:$L$26,3,0),0,1),"T"))</f>
        <v/>
      </c>
      <c r="BB15" s="63" t="str">
        <f>IF(COUNTA($B15)=0,"",IFERROR(IF(W15&lt;=VLOOKUP($H15,Listas!$J$2:$L$26,3,0),0,1),"T"))</f>
        <v/>
      </c>
      <c r="BC15" s="63" t="str">
        <f>IF(COUNTA($B15)=0,"",IFERROR(IF(X15&lt;=VLOOKUP($H15,Listas!$J$2:$L$26,3,0),0,1),"T"))</f>
        <v/>
      </c>
      <c r="BD15" s="63" t="str">
        <f>IF(COUNTA($B15)=0,"",IFERROR(IF(Y15&lt;=VLOOKUP($H15,Listas!$J$2:$L$26,3,0),0,1),"T"))</f>
        <v/>
      </c>
      <c r="BE15" s="63" t="str">
        <f>IF(COUNTA($B15)=0,"",IFERROR(IF(Z15&lt;=VLOOKUP($H15,Listas!$J$2:$L$26,3,0),0,1),"T"))</f>
        <v/>
      </c>
      <c r="BF15" s="63" t="str">
        <f>IF(COUNTA($B15)=0,"",IFERROR(IF(AA15&lt;=VLOOKUP($H15,Listas!$J$2:$L$26,3,0),0,1),"T"))</f>
        <v/>
      </c>
      <c r="BG15" s="63" t="str">
        <f>IF(COUNTA($B15)=0,"",IFERROR(IF(AB15&lt;=VLOOKUP($H15,Listas!$J$2:$L$26,3,0),0,1),"T"))</f>
        <v/>
      </c>
      <c r="BH15" s="63" t="str">
        <f>IF(COUNTA($B15)=0,"",IFERROR(IF(AC15&lt;=VLOOKUP($H15,Listas!$J$2:$L$26,3,0),0,1),"T"))</f>
        <v/>
      </c>
      <c r="BI15" s="63" t="str">
        <f>IF(COUNTA($B15)=0,"",IFERROR(IF(AD15&lt;=VLOOKUP($H15,Listas!$J$2:$L$26,3,0),0,1),"T"))</f>
        <v/>
      </c>
      <c r="BJ15" s="63" t="str">
        <f>IF(COUNTA($B15)=0,"",IFERROR(IF(AE15&lt;=VLOOKUP($H15,Listas!$J$2:$L$26,3,0),0,1),"T"))</f>
        <v/>
      </c>
      <c r="BK15" s="63" t="str">
        <f>IF(COUNTA($B15)=0,"",IFERROR(IF(AF15&lt;=VLOOKUP($H15,Listas!$J$2:$L$26,3,0),0,1),"T"))</f>
        <v/>
      </c>
      <c r="BL15" s="63" t="str">
        <f>IF(COUNTA($B15)=0,"",IFERROR(IF(AG15&lt;=VLOOKUP($H15,Listas!$J$2:$L$26,3,0),0,1),"T"))</f>
        <v/>
      </c>
      <c r="BM15" s="63" t="str">
        <f>IF(COUNTA($B15)=0,"",IFERROR(IF(AH15&lt;=VLOOKUP($H15,Listas!$J$2:$L$26,3,0),0,1),"T"))</f>
        <v/>
      </c>
      <c r="BN15" s="63" t="str">
        <f>IF(COUNTA($B15)=0,"",IFERROR(IF(AI15&lt;=VLOOKUP($H15,Listas!$J$2:$L$26,3,0),0,1),"T"))</f>
        <v/>
      </c>
      <c r="BO15" s="63" t="str">
        <f>IF(COUNTA($B15)=0,"",IFERROR(IF(AJ15&lt;=VLOOKUP($H15,Listas!$J$2:$L$26,3,0),0,1),"T"))</f>
        <v/>
      </c>
      <c r="BP15" s="63" t="str">
        <f>IF(COUNTA($B15)=0,"",IFERROR(IF(AK15&lt;=VLOOKUP($H15,Listas!$J$2:$L$26,3,0),0,1),"T"))</f>
        <v/>
      </c>
      <c r="BQ15" s="63" t="str">
        <f>IF(COUNTA($B15)=0,"",IFERROR(IF(AL15&lt;=VLOOKUP($H15,Listas!$J$2:$L$26,3,0),0,1),"T"))</f>
        <v/>
      </c>
      <c r="BR15" s="63" t="str">
        <f>IF(COUNTA($B15)=0,"",IFERROR(IF(AM15&lt;=VLOOKUP($H15,Listas!$J$2:$L$26,3,0),0,1),"T"))</f>
        <v/>
      </c>
      <c r="BS15" s="63" t="str">
        <f>IF(COUNTA($B15)=0,"",IFERROR(IF(AN15&lt;=VLOOKUP($H15,Listas!$J$2:$L$26,3,0),0,1),"T"))</f>
        <v/>
      </c>
      <c r="BT15" s="63" t="str">
        <f>IF(COUNTA($B15)=0,"",IFERROR(IF(AO15&lt;=VLOOKUP($H15,Listas!$J$2:$L$26,3,0),0,1),"T"))</f>
        <v/>
      </c>
      <c r="BU15" s="63" t="str">
        <f>IF(COUNTA($B15)=0,"",IFERROR(IF(AP15&lt;=VLOOKUP($H15,Listas!$J$2:$L$26,3,0),0,1),"T"))</f>
        <v/>
      </c>
      <c r="BV15" s="63" t="str">
        <f>IF(COUNTA($B15)=0,"",IFERROR(IF(AQ15&lt;=VLOOKUP($H15,Listas!$J$2:$L$26,3,0),0,1),"T"))</f>
        <v/>
      </c>
      <c r="BW15" s="63" t="str">
        <f>IF(COUNTA($B15)=0,"",IFERROR(IF(AR15&lt;=VLOOKUP($H15,Listas!$J$2:$L$26,3,0),0,1),"T"))</f>
        <v/>
      </c>
      <c r="BX15" s="63" t="str">
        <f>IF(COUNTA($B15)=0,"",IFERROR(IF(AS15&lt;=VLOOKUP($H15,Listas!$J$2:$L$26,3,0),0,1),"T"))</f>
        <v/>
      </c>
      <c r="BY15" s="63" t="str">
        <f>IF(COUNTA($B15)=0,"",IFERROR(IF(AT15&lt;=VLOOKUP($H15,Listas!$J$2:$L$26,3,0),0,1),"T"))</f>
        <v/>
      </c>
      <c r="BZ15" s="63" t="str">
        <f>IF(COUNTA($B15)=0,"",IFERROR(IF(AU15&lt;=VLOOKUP($H15,Listas!$J$2:$L$26,3,0),0,1),"T"))</f>
        <v/>
      </c>
      <c r="CA15" s="63" t="str">
        <f>IF(COUNTA($B15)=0,"",IFERROR(IF(AV15&lt;=VLOOKUP($H15,Listas!$J$2:$L$26,3,0),0,1),"T"))</f>
        <v/>
      </c>
      <c r="CB15" s="63" t="str">
        <f>IF(COUNTA($B15)=0,"",IFERROR(IF(AW15&lt;=VLOOKUP($H15,Listas!$J$2:$L$26,3,0),0,1),"T"))</f>
        <v/>
      </c>
      <c r="CC15" s="63" t="str">
        <f>IF(COUNTA($B15)=0,"",IFERROR(IF(AX15&lt;=VLOOKUP($H15,Listas!$J$2:$L$26,3,0),0,1),"T"))</f>
        <v/>
      </c>
      <c r="CD15" s="63" t="str">
        <f>IF(COUNTA($B15)=0,"",IFERROR(IF(AY15&lt;=VLOOKUP($H15,Listas!$J$2:$L$26,3,0),0,1),"T"))</f>
        <v/>
      </c>
      <c r="CE15" s="107" t="str">
        <f>IF(COUNTA($B15)=0,"",IFERROR(IF(AZ15&lt;=VLOOKUP($H15,Listas!$J$2:$L$26,3,0),0,1),"T"))</f>
        <v/>
      </c>
    </row>
    <row r="16" spans="1:83" x14ac:dyDescent="0.25">
      <c r="B16" s="56"/>
      <c r="C16" s="57"/>
      <c r="D16" s="57"/>
      <c r="E16" s="57"/>
      <c r="F16" s="58"/>
      <c r="G16" s="59"/>
      <c r="H16" s="59"/>
      <c r="I16" s="57"/>
      <c r="J16" s="58"/>
      <c r="K16" s="57"/>
      <c r="L16" s="59"/>
      <c r="M16" s="59"/>
      <c r="N16" s="57"/>
      <c r="O16" s="59"/>
      <c r="P16" s="60"/>
      <c r="Q16" s="61"/>
      <c r="R16" s="62"/>
      <c r="S16" s="63"/>
      <c r="T16" s="63"/>
      <c r="U16" s="88"/>
      <c r="V16" s="8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116"/>
      <c r="BA16" s="79" t="str">
        <f>IF(COUNTA($B16)=0,"",IFERROR(IF(V16&lt;=VLOOKUP($H16,Listas!$J$2:$L$26,3,0),0,1),"T"))</f>
        <v/>
      </c>
      <c r="BB16" s="63" t="str">
        <f>IF(COUNTA($B16)=0,"",IFERROR(IF(W16&lt;=VLOOKUP($H16,Listas!$J$2:$L$26,3,0),0,1),"T"))</f>
        <v/>
      </c>
      <c r="BC16" s="63" t="str">
        <f>IF(COUNTA($B16)=0,"",IFERROR(IF(X16&lt;=VLOOKUP($H16,Listas!$J$2:$L$26,3,0),0,1),"T"))</f>
        <v/>
      </c>
      <c r="BD16" s="63" t="str">
        <f>IF(COUNTA($B16)=0,"",IFERROR(IF(Y16&lt;=VLOOKUP($H16,Listas!$J$2:$L$26,3,0),0,1),"T"))</f>
        <v/>
      </c>
      <c r="BE16" s="63" t="str">
        <f>IF(COUNTA($B16)=0,"",IFERROR(IF(Z16&lt;=VLOOKUP($H16,Listas!$J$2:$L$26,3,0),0,1),"T"))</f>
        <v/>
      </c>
      <c r="BF16" s="63" t="str">
        <f>IF(COUNTA($B16)=0,"",IFERROR(IF(AA16&lt;=VLOOKUP($H16,Listas!$J$2:$L$26,3,0),0,1),"T"))</f>
        <v/>
      </c>
      <c r="BG16" s="63" t="str">
        <f>IF(COUNTA($B16)=0,"",IFERROR(IF(AB16&lt;=VLOOKUP($H16,Listas!$J$2:$L$26,3,0),0,1),"T"))</f>
        <v/>
      </c>
      <c r="BH16" s="63" t="str">
        <f>IF(COUNTA($B16)=0,"",IFERROR(IF(AC16&lt;=VLOOKUP($H16,Listas!$J$2:$L$26,3,0),0,1),"T"))</f>
        <v/>
      </c>
      <c r="BI16" s="63" t="str">
        <f>IF(COUNTA($B16)=0,"",IFERROR(IF(AD16&lt;=VLOOKUP($H16,Listas!$J$2:$L$26,3,0),0,1),"T"))</f>
        <v/>
      </c>
      <c r="BJ16" s="63" t="str">
        <f>IF(COUNTA($B16)=0,"",IFERROR(IF(AE16&lt;=VLOOKUP($H16,Listas!$J$2:$L$26,3,0),0,1),"T"))</f>
        <v/>
      </c>
      <c r="BK16" s="63" t="str">
        <f>IF(COUNTA($B16)=0,"",IFERROR(IF(AF16&lt;=VLOOKUP($H16,Listas!$J$2:$L$26,3,0),0,1),"T"))</f>
        <v/>
      </c>
      <c r="BL16" s="63" t="str">
        <f>IF(COUNTA($B16)=0,"",IFERROR(IF(AG16&lt;=VLOOKUP($H16,Listas!$J$2:$L$26,3,0),0,1),"T"))</f>
        <v/>
      </c>
      <c r="BM16" s="63" t="str">
        <f>IF(COUNTA($B16)=0,"",IFERROR(IF(AH16&lt;=VLOOKUP($H16,Listas!$J$2:$L$26,3,0),0,1),"T"))</f>
        <v/>
      </c>
      <c r="BN16" s="63" t="str">
        <f>IF(COUNTA($B16)=0,"",IFERROR(IF(AI16&lt;=VLOOKUP($H16,Listas!$J$2:$L$26,3,0),0,1),"T"))</f>
        <v/>
      </c>
      <c r="BO16" s="63" t="str">
        <f>IF(COUNTA($B16)=0,"",IFERROR(IF(AJ16&lt;=VLOOKUP($H16,Listas!$J$2:$L$26,3,0),0,1),"T"))</f>
        <v/>
      </c>
      <c r="BP16" s="63" t="str">
        <f>IF(COUNTA($B16)=0,"",IFERROR(IF(AK16&lt;=VLOOKUP($H16,Listas!$J$2:$L$26,3,0),0,1),"T"))</f>
        <v/>
      </c>
      <c r="BQ16" s="63" t="str">
        <f>IF(COUNTA($B16)=0,"",IFERROR(IF(AL16&lt;=VLOOKUP($H16,Listas!$J$2:$L$26,3,0),0,1),"T"))</f>
        <v/>
      </c>
      <c r="BR16" s="63" t="str">
        <f>IF(COUNTA($B16)=0,"",IFERROR(IF(AM16&lt;=VLOOKUP($H16,Listas!$J$2:$L$26,3,0),0,1),"T"))</f>
        <v/>
      </c>
      <c r="BS16" s="63" t="str">
        <f>IF(COUNTA($B16)=0,"",IFERROR(IF(AN16&lt;=VLOOKUP($H16,Listas!$J$2:$L$26,3,0),0,1),"T"))</f>
        <v/>
      </c>
      <c r="BT16" s="63" t="str">
        <f>IF(COUNTA($B16)=0,"",IFERROR(IF(AO16&lt;=VLOOKUP($H16,Listas!$J$2:$L$26,3,0),0,1),"T"))</f>
        <v/>
      </c>
      <c r="BU16" s="63" t="str">
        <f>IF(COUNTA($B16)=0,"",IFERROR(IF(AP16&lt;=VLOOKUP($H16,Listas!$J$2:$L$26,3,0),0,1),"T"))</f>
        <v/>
      </c>
      <c r="BV16" s="63" t="str">
        <f>IF(COUNTA($B16)=0,"",IFERROR(IF(AQ16&lt;=VLOOKUP($H16,Listas!$J$2:$L$26,3,0),0,1),"T"))</f>
        <v/>
      </c>
      <c r="BW16" s="63" t="str">
        <f>IF(COUNTA($B16)=0,"",IFERROR(IF(AR16&lt;=VLOOKUP($H16,Listas!$J$2:$L$26,3,0),0,1),"T"))</f>
        <v/>
      </c>
      <c r="BX16" s="63" t="str">
        <f>IF(COUNTA($B16)=0,"",IFERROR(IF(AS16&lt;=VLOOKUP($H16,Listas!$J$2:$L$26,3,0),0,1),"T"))</f>
        <v/>
      </c>
      <c r="BY16" s="63" t="str">
        <f>IF(COUNTA($B16)=0,"",IFERROR(IF(AT16&lt;=VLOOKUP($H16,Listas!$J$2:$L$26,3,0),0,1),"T"))</f>
        <v/>
      </c>
      <c r="BZ16" s="63" t="str">
        <f>IF(COUNTA($B16)=0,"",IFERROR(IF(AU16&lt;=VLOOKUP($H16,Listas!$J$2:$L$26,3,0),0,1),"T"))</f>
        <v/>
      </c>
      <c r="CA16" s="63" t="str">
        <f>IF(COUNTA($B16)=0,"",IFERROR(IF(AV16&lt;=VLOOKUP($H16,Listas!$J$2:$L$26,3,0),0,1),"T"))</f>
        <v/>
      </c>
      <c r="CB16" s="63" t="str">
        <f>IF(COUNTA($B16)=0,"",IFERROR(IF(AW16&lt;=VLOOKUP($H16,Listas!$J$2:$L$26,3,0),0,1),"T"))</f>
        <v/>
      </c>
      <c r="CC16" s="63" t="str">
        <f>IF(COUNTA($B16)=0,"",IFERROR(IF(AX16&lt;=VLOOKUP($H16,Listas!$J$2:$L$26,3,0),0,1),"T"))</f>
        <v/>
      </c>
      <c r="CD16" s="63" t="str">
        <f>IF(COUNTA($B16)=0,"",IFERROR(IF(AY16&lt;=VLOOKUP($H16,Listas!$J$2:$L$26,3,0),0,1),"T"))</f>
        <v/>
      </c>
      <c r="CE16" s="107" t="str">
        <f>IF(COUNTA($B16)=0,"",IFERROR(IF(AZ16&lt;=VLOOKUP($H16,Listas!$J$2:$L$26,3,0),0,1),"T"))</f>
        <v/>
      </c>
    </row>
    <row r="17" spans="2:83" x14ac:dyDescent="0.25">
      <c r="B17" s="56"/>
      <c r="C17" s="57"/>
      <c r="D17" s="57"/>
      <c r="E17" s="57"/>
      <c r="F17" s="58"/>
      <c r="G17" s="59"/>
      <c r="H17" s="59"/>
      <c r="I17" s="57"/>
      <c r="J17" s="58"/>
      <c r="K17" s="57"/>
      <c r="L17" s="59"/>
      <c r="M17" s="59"/>
      <c r="N17" s="57"/>
      <c r="O17" s="59"/>
      <c r="P17" s="60"/>
      <c r="Q17" s="61"/>
      <c r="R17" s="62"/>
      <c r="S17" s="63"/>
      <c r="T17" s="63"/>
      <c r="U17" s="88"/>
      <c r="V17" s="8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116"/>
      <c r="BA17" s="79" t="str">
        <f>IF(COUNTA($B17)=0,"",IFERROR(IF(V17&lt;=VLOOKUP($H17,Listas!$J$2:$L$26,3,0),0,1),"T"))</f>
        <v/>
      </c>
      <c r="BB17" s="63" t="str">
        <f>IF(COUNTA($B17)=0,"",IFERROR(IF(W17&lt;=VLOOKUP($H17,Listas!$J$2:$L$26,3,0),0,1),"T"))</f>
        <v/>
      </c>
      <c r="BC17" s="63" t="str">
        <f>IF(COUNTA($B17)=0,"",IFERROR(IF(X17&lt;=VLOOKUP($H17,Listas!$J$2:$L$26,3,0),0,1),"T"))</f>
        <v/>
      </c>
      <c r="BD17" s="63" t="str">
        <f>IF(COUNTA($B17)=0,"",IFERROR(IF(Y17&lt;=VLOOKUP($H17,Listas!$J$2:$L$26,3,0),0,1),"T"))</f>
        <v/>
      </c>
      <c r="BE17" s="63" t="str">
        <f>IF(COUNTA($B17)=0,"",IFERROR(IF(Z17&lt;=VLOOKUP($H17,Listas!$J$2:$L$26,3,0),0,1),"T"))</f>
        <v/>
      </c>
      <c r="BF17" s="63" t="str">
        <f>IF(COUNTA($B17)=0,"",IFERROR(IF(AA17&lt;=VLOOKUP($H17,Listas!$J$2:$L$26,3,0),0,1),"T"))</f>
        <v/>
      </c>
      <c r="BG17" s="63" t="str">
        <f>IF(COUNTA($B17)=0,"",IFERROR(IF(AB17&lt;=VLOOKUP($H17,Listas!$J$2:$L$26,3,0),0,1),"T"))</f>
        <v/>
      </c>
      <c r="BH17" s="63" t="str">
        <f>IF(COUNTA($B17)=0,"",IFERROR(IF(AC17&lt;=VLOOKUP($H17,Listas!$J$2:$L$26,3,0),0,1),"T"))</f>
        <v/>
      </c>
      <c r="BI17" s="63" t="str">
        <f>IF(COUNTA($B17)=0,"",IFERROR(IF(AD17&lt;=VLOOKUP($H17,Listas!$J$2:$L$26,3,0),0,1),"T"))</f>
        <v/>
      </c>
      <c r="BJ17" s="63" t="str">
        <f>IF(COUNTA($B17)=0,"",IFERROR(IF(AE17&lt;=VLOOKUP($H17,Listas!$J$2:$L$26,3,0),0,1),"T"))</f>
        <v/>
      </c>
      <c r="BK17" s="63" t="str">
        <f>IF(COUNTA($B17)=0,"",IFERROR(IF(AF17&lt;=VLOOKUP($H17,Listas!$J$2:$L$26,3,0),0,1),"T"))</f>
        <v/>
      </c>
      <c r="BL17" s="63" t="str">
        <f>IF(COUNTA($B17)=0,"",IFERROR(IF(AG17&lt;=VLOOKUP($H17,Listas!$J$2:$L$26,3,0),0,1),"T"))</f>
        <v/>
      </c>
      <c r="BM17" s="63" t="str">
        <f>IF(COUNTA($B17)=0,"",IFERROR(IF(AH17&lt;=VLOOKUP($H17,Listas!$J$2:$L$26,3,0),0,1),"T"))</f>
        <v/>
      </c>
      <c r="BN17" s="63" t="str">
        <f>IF(COUNTA($B17)=0,"",IFERROR(IF(AI17&lt;=VLOOKUP($H17,Listas!$J$2:$L$26,3,0),0,1),"T"))</f>
        <v/>
      </c>
      <c r="BO17" s="63" t="str">
        <f>IF(COUNTA($B17)=0,"",IFERROR(IF(AJ17&lt;=VLOOKUP($H17,Listas!$J$2:$L$26,3,0),0,1),"T"))</f>
        <v/>
      </c>
      <c r="BP17" s="63" t="str">
        <f>IF(COUNTA($B17)=0,"",IFERROR(IF(AK17&lt;=VLOOKUP($H17,Listas!$J$2:$L$26,3,0),0,1),"T"))</f>
        <v/>
      </c>
      <c r="BQ17" s="63" t="str">
        <f>IF(COUNTA($B17)=0,"",IFERROR(IF(AL17&lt;=VLOOKUP($H17,Listas!$J$2:$L$26,3,0),0,1),"T"))</f>
        <v/>
      </c>
      <c r="BR17" s="63" t="str">
        <f>IF(COUNTA($B17)=0,"",IFERROR(IF(AM17&lt;=VLOOKUP($H17,Listas!$J$2:$L$26,3,0),0,1),"T"))</f>
        <v/>
      </c>
      <c r="BS17" s="63" t="str">
        <f>IF(COUNTA($B17)=0,"",IFERROR(IF(AN17&lt;=VLOOKUP($H17,Listas!$J$2:$L$26,3,0),0,1),"T"))</f>
        <v/>
      </c>
      <c r="BT17" s="63" t="str">
        <f>IF(COUNTA($B17)=0,"",IFERROR(IF(AO17&lt;=VLOOKUP($H17,Listas!$J$2:$L$26,3,0),0,1),"T"))</f>
        <v/>
      </c>
      <c r="BU17" s="63" t="str">
        <f>IF(COUNTA($B17)=0,"",IFERROR(IF(AP17&lt;=VLOOKUP($H17,Listas!$J$2:$L$26,3,0),0,1),"T"))</f>
        <v/>
      </c>
      <c r="BV17" s="63" t="str">
        <f>IF(COUNTA($B17)=0,"",IFERROR(IF(AQ17&lt;=VLOOKUP($H17,Listas!$J$2:$L$26,3,0),0,1),"T"))</f>
        <v/>
      </c>
      <c r="BW17" s="63" t="str">
        <f>IF(COUNTA($B17)=0,"",IFERROR(IF(AR17&lt;=VLOOKUP($H17,Listas!$J$2:$L$26,3,0),0,1),"T"))</f>
        <v/>
      </c>
      <c r="BX17" s="63" t="str">
        <f>IF(COUNTA($B17)=0,"",IFERROR(IF(AS17&lt;=VLOOKUP($H17,Listas!$J$2:$L$26,3,0),0,1),"T"))</f>
        <v/>
      </c>
      <c r="BY17" s="63" t="str">
        <f>IF(COUNTA($B17)=0,"",IFERROR(IF(AT17&lt;=VLOOKUP($H17,Listas!$J$2:$L$26,3,0),0,1),"T"))</f>
        <v/>
      </c>
      <c r="BZ17" s="63" t="str">
        <f>IF(COUNTA($B17)=0,"",IFERROR(IF(AU17&lt;=VLOOKUP($H17,Listas!$J$2:$L$26,3,0),0,1),"T"))</f>
        <v/>
      </c>
      <c r="CA17" s="63" t="str">
        <f>IF(COUNTA($B17)=0,"",IFERROR(IF(AV17&lt;=VLOOKUP($H17,Listas!$J$2:$L$26,3,0),0,1),"T"))</f>
        <v/>
      </c>
      <c r="CB17" s="63" t="str">
        <f>IF(COUNTA($B17)=0,"",IFERROR(IF(AW17&lt;=VLOOKUP($H17,Listas!$J$2:$L$26,3,0),0,1),"T"))</f>
        <v/>
      </c>
      <c r="CC17" s="63" t="str">
        <f>IF(COUNTA($B17)=0,"",IFERROR(IF(AX17&lt;=VLOOKUP($H17,Listas!$J$2:$L$26,3,0),0,1),"T"))</f>
        <v/>
      </c>
      <c r="CD17" s="63" t="str">
        <f>IF(COUNTA($B17)=0,"",IFERROR(IF(AY17&lt;=VLOOKUP($H17,Listas!$J$2:$L$26,3,0),0,1),"T"))</f>
        <v/>
      </c>
      <c r="CE17" s="107" t="str">
        <f>IF(COUNTA($B17)=0,"",IFERROR(IF(AZ17&lt;=VLOOKUP($H17,Listas!$J$2:$L$26,3,0),0,1),"T"))</f>
        <v/>
      </c>
    </row>
    <row r="18" spans="2:83" x14ac:dyDescent="0.25">
      <c r="B18" s="56"/>
      <c r="C18" s="57"/>
      <c r="D18" s="57"/>
      <c r="E18" s="57"/>
      <c r="F18" s="58"/>
      <c r="G18" s="59"/>
      <c r="H18" s="59"/>
      <c r="I18" s="57"/>
      <c r="J18" s="58"/>
      <c r="K18" s="57"/>
      <c r="L18" s="59"/>
      <c r="M18" s="59"/>
      <c r="N18" s="57"/>
      <c r="O18" s="59"/>
      <c r="P18" s="60"/>
      <c r="Q18" s="61"/>
      <c r="R18" s="62"/>
      <c r="S18" s="63"/>
      <c r="T18" s="63"/>
      <c r="U18" s="88"/>
      <c r="V18" s="8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116"/>
      <c r="BA18" s="79" t="str">
        <f>IF(COUNTA($B18)=0,"",IFERROR(IF(V18&lt;=VLOOKUP($H18,Listas!$J$2:$L$26,3,0),0,1),"T"))</f>
        <v/>
      </c>
      <c r="BB18" s="63" t="str">
        <f>IF(COUNTA($B18)=0,"",IFERROR(IF(W18&lt;=VLOOKUP($H18,Listas!$J$2:$L$26,3,0),0,1),"T"))</f>
        <v/>
      </c>
      <c r="BC18" s="63" t="str">
        <f>IF(COUNTA($B18)=0,"",IFERROR(IF(X18&lt;=VLOOKUP($H18,Listas!$J$2:$L$26,3,0),0,1),"T"))</f>
        <v/>
      </c>
      <c r="BD18" s="63" t="str">
        <f>IF(COUNTA($B18)=0,"",IFERROR(IF(Y18&lt;=VLOOKUP($H18,Listas!$J$2:$L$26,3,0),0,1),"T"))</f>
        <v/>
      </c>
      <c r="BE18" s="63" t="str">
        <f>IF(COUNTA($B18)=0,"",IFERROR(IF(Z18&lt;=VLOOKUP($H18,Listas!$J$2:$L$26,3,0),0,1),"T"))</f>
        <v/>
      </c>
      <c r="BF18" s="63" t="str">
        <f>IF(COUNTA($B18)=0,"",IFERROR(IF(AA18&lt;=VLOOKUP($H18,Listas!$J$2:$L$26,3,0),0,1),"T"))</f>
        <v/>
      </c>
      <c r="BG18" s="63" t="str">
        <f>IF(COUNTA($B18)=0,"",IFERROR(IF(AB18&lt;=VLOOKUP($H18,Listas!$J$2:$L$26,3,0),0,1),"T"))</f>
        <v/>
      </c>
      <c r="BH18" s="63" t="str">
        <f>IF(COUNTA($B18)=0,"",IFERROR(IF(AC18&lt;=VLOOKUP($H18,Listas!$J$2:$L$26,3,0),0,1),"T"))</f>
        <v/>
      </c>
      <c r="BI18" s="63" t="str">
        <f>IF(COUNTA($B18)=0,"",IFERROR(IF(AD18&lt;=VLOOKUP($H18,Listas!$J$2:$L$26,3,0),0,1),"T"))</f>
        <v/>
      </c>
      <c r="BJ18" s="63" t="str">
        <f>IF(COUNTA($B18)=0,"",IFERROR(IF(AE18&lt;=VLOOKUP($H18,Listas!$J$2:$L$26,3,0),0,1),"T"))</f>
        <v/>
      </c>
      <c r="BK18" s="63" t="str">
        <f>IF(COUNTA($B18)=0,"",IFERROR(IF(AF18&lt;=VLOOKUP($H18,Listas!$J$2:$L$26,3,0),0,1),"T"))</f>
        <v/>
      </c>
      <c r="BL18" s="63" t="str">
        <f>IF(COUNTA($B18)=0,"",IFERROR(IF(AG18&lt;=VLOOKUP($H18,Listas!$J$2:$L$26,3,0),0,1),"T"))</f>
        <v/>
      </c>
      <c r="BM18" s="63" t="str">
        <f>IF(COUNTA($B18)=0,"",IFERROR(IF(AH18&lt;=VLOOKUP($H18,Listas!$J$2:$L$26,3,0),0,1),"T"))</f>
        <v/>
      </c>
      <c r="BN18" s="63" t="str">
        <f>IF(COUNTA($B18)=0,"",IFERROR(IF(AI18&lt;=VLOOKUP($H18,Listas!$J$2:$L$26,3,0),0,1),"T"))</f>
        <v/>
      </c>
      <c r="BO18" s="63" t="str">
        <f>IF(COUNTA($B18)=0,"",IFERROR(IF(AJ18&lt;=VLOOKUP($H18,Listas!$J$2:$L$26,3,0),0,1),"T"))</f>
        <v/>
      </c>
      <c r="BP18" s="63" t="str">
        <f>IF(COUNTA($B18)=0,"",IFERROR(IF(AK18&lt;=VLOOKUP($H18,Listas!$J$2:$L$26,3,0),0,1),"T"))</f>
        <v/>
      </c>
      <c r="BQ18" s="63" t="str">
        <f>IF(COUNTA($B18)=0,"",IFERROR(IF(AL18&lt;=VLOOKUP($H18,Listas!$J$2:$L$26,3,0),0,1),"T"))</f>
        <v/>
      </c>
      <c r="BR18" s="63" t="str">
        <f>IF(COUNTA($B18)=0,"",IFERROR(IF(AM18&lt;=VLOOKUP($H18,Listas!$J$2:$L$26,3,0),0,1),"T"))</f>
        <v/>
      </c>
      <c r="BS18" s="63" t="str">
        <f>IF(COUNTA($B18)=0,"",IFERROR(IF(AN18&lt;=VLOOKUP($H18,Listas!$J$2:$L$26,3,0),0,1),"T"))</f>
        <v/>
      </c>
      <c r="BT18" s="63" t="str">
        <f>IF(COUNTA($B18)=0,"",IFERROR(IF(AO18&lt;=VLOOKUP($H18,Listas!$J$2:$L$26,3,0),0,1),"T"))</f>
        <v/>
      </c>
      <c r="BU18" s="63" t="str">
        <f>IF(COUNTA($B18)=0,"",IFERROR(IF(AP18&lt;=VLOOKUP($H18,Listas!$J$2:$L$26,3,0),0,1),"T"))</f>
        <v/>
      </c>
      <c r="BV18" s="63" t="str">
        <f>IF(COUNTA($B18)=0,"",IFERROR(IF(AQ18&lt;=VLOOKUP($H18,Listas!$J$2:$L$26,3,0),0,1),"T"))</f>
        <v/>
      </c>
      <c r="BW18" s="63" t="str">
        <f>IF(COUNTA($B18)=0,"",IFERROR(IF(AR18&lt;=VLOOKUP($H18,Listas!$J$2:$L$26,3,0),0,1),"T"))</f>
        <v/>
      </c>
      <c r="BX18" s="63" t="str">
        <f>IF(COUNTA($B18)=0,"",IFERROR(IF(AS18&lt;=VLOOKUP($H18,Listas!$J$2:$L$26,3,0),0,1),"T"))</f>
        <v/>
      </c>
      <c r="BY18" s="63" t="str">
        <f>IF(COUNTA($B18)=0,"",IFERROR(IF(AT18&lt;=VLOOKUP($H18,Listas!$J$2:$L$26,3,0),0,1),"T"))</f>
        <v/>
      </c>
      <c r="BZ18" s="63" t="str">
        <f>IF(COUNTA($B18)=0,"",IFERROR(IF(AU18&lt;=VLOOKUP($H18,Listas!$J$2:$L$26,3,0),0,1),"T"))</f>
        <v/>
      </c>
      <c r="CA18" s="63" t="str">
        <f>IF(COUNTA($B18)=0,"",IFERROR(IF(AV18&lt;=VLOOKUP($H18,Listas!$J$2:$L$26,3,0),0,1),"T"))</f>
        <v/>
      </c>
      <c r="CB18" s="63" t="str">
        <f>IF(COUNTA($B18)=0,"",IFERROR(IF(AW18&lt;=VLOOKUP($H18,Listas!$J$2:$L$26,3,0),0,1),"T"))</f>
        <v/>
      </c>
      <c r="CC18" s="63" t="str">
        <f>IF(COUNTA($B18)=0,"",IFERROR(IF(AX18&lt;=VLOOKUP($H18,Listas!$J$2:$L$26,3,0),0,1),"T"))</f>
        <v/>
      </c>
      <c r="CD18" s="63" t="str">
        <f>IF(COUNTA($B18)=0,"",IFERROR(IF(AY18&lt;=VLOOKUP($H18,Listas!$J$2:$L$26,3,0),0,1),"T"))</f>
        <v/>
      </c>
      <c r="CE18" s="107" t="str">
        <f>IF(COUNTA($B18)=0,"",IFERROR(IF(AZ18&lt;=VLOOKUP($H18,Listas!$J$2:$L$26,3,0),0,1),"T"))</f>
        <v/>
      </c>
    </row>
    <row r="19" spans="2:83" x14ac:dyDescent="0.25">
      <c r="B19" s="56"/>
      <c r="C19" s="57"/>
      <c r="D19" s="57"/>
      <c r="E19" s="57"/>
      <c r="F19" s="58"/>
      <c r="G19" s="59"/>
      <c r="H19" s="59"/>
      <c r="I19" s="57"/>
      <c r="J19" s="58"/>
      <c r="K19" s="57"/>
      <c r="L19" s="59"/>
      <c r="M19" s="59"/>
      <c r="N19" s="57"/>
      <c r="O19" s="59"/>
      <c r="P19" s="60"/>
      <c r="Q19" s="61"/>
      <c r="R19" s="62"/>
      <c r="S19" s="63"/>
      <c r="T19" s="63"/>
      <c r="U19" s="88"/>
      <c r="V19" s="8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116"/>
      <c r="BA19" s="79" t="str">
        <f>IF(COUNTA($B19)=0,"",IFERROR(IF(V19&lt;=VLOOKUP($H19,Listas!$J$2:$L$26,3,0),0,1),"T"))</f>
        <v/>
      </c>
      <c r="BB19" s="63" t="str">
        <f>IF(COUNTA($B19)=0,"",IFERROR(IF(W19&lt;=VLOOKUP($H19,Listas!$J$2:$L$26,3,0),0,1),"T"))</f>
        <v/>
      </c>
      <c r="BC19" s="63" t="str">
        <f>IF(COUNTA($B19)=0,"",IFERROR(IF(X19&lt;=VLOOKUP($H19,Listas!$J$2:$L$26,3,0),0,1),"T"))</f>
        <v/>
      </c>
      <c r="BD19" s="63" t="str">
        <f>IF(COUNTA($B19)=0,"",IFERROR(IF(Y19&lt;=VLOOKUP($H19,Listas!$J$2:$L$26,3,0),0,1),"T"))</f>
        <v/>
      </c>
      <c r="BE19" s="63" t="str">
        <f>IF(COUNTA($B19)=0,"",IFERROR(IF(Z19&lt;=VLOOKUP($H19,Listas!$J$2:$L$26,3,0),0,1),"T"))</f>
        <v/>
      </c>
      <c r="BF19" s="63" t="str">
        <f>IF(COUNTA($B19)=0,"",IFERROR(IF(AA19&lt;=VLOOKUP($H19,Listas!$J$2:$L$26,3,0),0,1),"T"))</f>
        <v/>
      </c>
      <c r="BG19" s="63" t="str">
        <f>IF(COUNTA($B19)=0,"",IFERROR(IF(AB19&lt;=VLOOKUP($H19,Listas!$J$2:$L$26,3,0),0,1),"T"))</f>
        <v/>
      </c>
      <c r="BH19" s="63" t="str">
        <f>IF(COUNTA($B19)=0,"",IFERROR(IF(AC19&lt;=VLOOKUP($H19,Listas!$J$2:$L$26,3,0),0,1),"T"))</f>
        <v/>
      </c>
      <c r="BI19" s="63" t="str">
        <f>IF(COUNTA($B19)=0,"",IFERROR(IF(AD19&lt;=VLOOKUP($H19,Listas!$J$2:$L$26,3,0),0,1),"T"))</f>
        <v/>
      </c>
      <c r="BJ19" s="63" t="str">
        <f>IF(COUNTA($B19)=0,"",IFERROR(IF(AE19&lt;=VLOOKUP($H19,Listas!$J$2:$L$26,3,0),0,1),"T"))</f>
        <v/>
      </c>
      <c r="BK19" s="63" t="str">
        <f>IF(COUNTA($B19)=0,"",IFERROR(IF(AF19&lt;=VLOOKUP($H19,Listas!$J$2:$L$26,3,0),0,1),"T"))</f>
        <v/>
      </c>
      <c r="BL19" s="63" t="str">
        <f>IF(COUNTA($B19)=0,"",IFERROR(IF(AG19&lt;=VLOOKUP($H19,Listas!$J$2:$L$26,3,0),0,1),"T"))</f>
        <v/>
      </c>
      <c r="BM19" s="63" t="str">
        <f>IF(COUNTA($B19)=0,"",IFERROR(IF(AH19&lt;=VLOOKUP($H19,Listas!$J$2:$L$26,3,0),0,1),"T"))</f>
        <v/>
      </c>
      <c r="BN19" s="63" t="str">
        <f>IF(COUNTA($B19)=0,"",IFERROR(IF(AI19&lt;=VLOOKUP($H19,Listas!$J$2:$L$26,3,0),0,1),"T"))</f>
        <v/>
      </c>
      <c r="BO19" s="63" t="str">
        <f>IF(COUNTA($B19)=0,"",IFERROR(IF(AJ19&lt;=VLOOKUP($H19,Listas!$J$2:$L$26,3,0),0,1),"T"))</f>
        <v/>
      </c>
      <c r="BP19" s="63" t="str">
        <f>IF(COUNTA($B19)=0,"",IFERROR(IF(AK19&lt;=VLOOKUP($H19,Listas!$J$2:$L$26,3,0),0,1),"T"))</f>
        <v/>
      </c>
      <c r="BQ19" s="63" t="str">
        <f>IF(COUNTA($B19)=0,"",IFERROR(IF(AL19&lt;=VLOOKUP($H19,Listas!$J$2:$L$26,3,0),0,1),"T"))</f>
        <v/>
      </c>
      <c r="BR19" s="63" t="str">
        <f>IF(COUNTA($B19)=0,"",IFERROR(IF(AM19&lt;=VLOOKUP($H19,Listas!$J$2:$L$26,3,0),0,1),"T"))</f>
        <v/>
      </c>
      <c r="BS19" s="63" t="str">
        <f>IF(COUNTA($B19)=0,"",IFERROR(IF(AN19&lt;=VLOOKUP($H19,Listas!$J$2:$L$26,3,0),0,1),"T"))</f>
        <v/>
      </c>
      <c r="BT19" s="63" t="str">
        <f>IF(COUNTA($B19)=0,"",IFERROR(IF(AO19&lt;=VLOOKUP($H19,Listas!$J$2:$L$26,3,0),0,1),"T"))</f>
        <v/>
      </c>
      <c r="BU19" s="63" t="str">
        <f>IF(COUNTA($B19)=0,"",IFERROR(IF(AP19&lt;=VLOOKUP($H19,Listas!$J$2:$L$26,3,0),0,1),"T"))</f>
        <v/>
      </c>
      <c r="BV19" s="63" t="str">
        <f>IF(COUNTA($B19)=0,"",IFERROR(IF(AQ19&lt;=VLOOKUP($H19,Listas!$J$2:$L$26,3,0),0,1),"T"))</f>
        <v/>
      </c>
      <c r="BW19" s="63" t="str">
        <f>IF(COUNTA($B19)=0,"",IFERROR(IF(AR19&lt;=VLOOKUP($H19,Listas!$J$2:$L$26,3,0),0,1),"T"))</f>
        <v/>
      </c>
      <c r="BX19" s="63" t="str">
        <f>IF(COUNTA($B19)=0,"",IFERROR(IF(AS19&lt;=VLOOKUP($H19,Listas!$J$2:$L$26,3,0),0,1),"T"))</f>
        <v/>
      </c>
      <c r="BY19" s="63" t="str">
        <f>IF(COUNTA($B19)=0,"",IFERROR(IF(AT19&lt;=VLOOKUP($H19,Listas!$J$2:$L$26,3,0),0,1),"T"))</f>
        <v/>
      </c>
      <c r="BZ19" s="63" t="str">
        <f>IF(COUNTA($B19)=0,"",IFERROR(IF(AU19&lt;=VLOOKUP($H19,Listas!$J$2:$L$26,3,0),0,1),"T"))</f>
        <v/>
      </c>
      <c r="CA19" s="63" t="str">
        <f>IF(COUNTA($B19)=0,"",IFERROR(IF(AV19&lt;=VLOOKUP($H19,Listas!$J$2:$L$26,3,0),0,1),"T"))</f>
        <v/>
      </c>
      <c r="CB19" s="63" t="str">
        <f>IF(COUNTA($B19)=0,"",IFERROR(IF(AW19&lt;=VLOOKUP($H19,Listas!$J$2:$L$26,3,0),0,1),"T"))</f>
        <v/>
      </c>
      <c r="CC19" s="63" t="str">
        <f>IF(COUNTA($B19)=0,"",IFERROR(IF(AX19&lt;=VLOOKUP($H19,Listas!$J$2:$L$26,3,0),0,1),"T"))</f>
        <v/>
      </c>
      <c r="CD19" s="63" t="str">
        <f>IF(COUNTA($B19)=0,"",IFERROR(IF(AY19&lt;=VLOOKUP($H19,Listas!$J$2:$L$26,3,0),0,1),"T"))</f>
        <v/>
      </c>
      <c r="CE19" s="107" t="str">
        <f>IF(COUNTA($B19)=0,"",IFERROR(IF(AZ19&lt;=VLOOKUP($H19,Listas!$J$2:$L$26,3,0),0,1),"T"))</f>
        <v/>
      </c>
    </row>
    <row r="20" spans="2:83" x14ac:dyDescent="0.25">
      <c r="B20" s="56"/>
      <c r="C20" s="57"/>
      <c r="D20" s="57"/>
      <c r="E20" s="57"/>
      <c r="F20" s="58"/>
      <c r="G20" s="59"/>
      <c r="H20" s="59"/>
      <c r="I20" s="57"/>
      <c r="J20" s="58"/>
      <c r="K20" s="57"/>
      <c r="L20" s="59"/>
      <c r="M20" s="59"/>
      <c r="N20" s="57"/>
      <c r="O20" s="59"/>
      <c r="P20" s="60"/>
      <c r="Q20" s="61"/>
      <c r="R20" s="62"/>
      <c r="S20" s="63"/>
      <c r="T20" s="63"/>
      <c r="U20" s="88"/>
      <c r="V20" s="8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116"/>
      <c r="BA20" s="79" t="str">
        <f>IF(COUNTA($B20)=0,"",IFERROR(IF(V20&lt;=VLOOKUP($H20,Listas!$J$2:$L$26,3,0),0,1),"T"))</f>
        <v/>
      </c>
      <c r="BB20" s="63" t="str">
        <f>IF(COUNTA($B20)=0,"",IFERROR(IF(W20&lt;=VLOOKUP($H20,Listas!$J$2:$L$26,3,0),0,1),"T"))</f>
        <v/>
      </c>
      <c r="BC20" s="63" t="str">
        <f>IF(COUNTA($B20)=0,"",IFERROR(IF(X20&lt;=VLOOKUP($H20,Listas!$J$2:$L$26,3,0),0,1),"T"))</f>
        <v/>
      </c>
      <c r="BD20" s="63" t="str">
        <f>IF(COUNTA($B20)=0,"",IFERROR(IF(Y20&lt;=VLOOKUP($H20,Listas!$J$2:$L$26,3,0),0,1),"T"))</f>
        <v/>
      </c>
      <c r="BE20" s="63" t="str">
        <f>IF(COUNTA($B20)=0,"",IFERROR(IF(Z20&lt;=VLOOKUP($H20,Listas!$J$2:$L$26,3,0),0,1),"T"))</f>
        <v/>
      </c>
      <c r="BF20" s="63" t="str">
        <f>IF(COUNTA($B20)=0,"",IFERROR(IF(AA20&lt;=VLOOKUP($H20,Listas!$J$2:$L$26,3,0),0,1),"T"))</f>
        <v/>
      </c>
      <c r="BG20" s="63" t="str">
        <f>IF(COUNTA($B20)=0,"",IFERROR(IF(AB20&lt;=VLOOKUP($H20,Listas!$J$2:$L$26,3,0),0,1),"T"))</f>
        <v/>
      </c>
      <c r="BH20" s="63" t="str">
        <f>IF(COUNTA($B20)=0,"",IFERROR(IF(AC20&lt;=VLOOKUP($H20,Listas!$J$2:$L$26,3,0),0,1),"T"))</f>
        <v/>
      </c>
      <c r="BI20" s="63" t="str">
        <f>IF(COUNTA($B20)=0,"",IFERROR(IF(AD20&lt;=VLOOKUP($H20,Listas!$J$2:$L$26,3,0),0,1),"T"))</f>
        <v/>
      </c>
      <c r="BJ20" s="63" t="str">
        <f>IF(COUNTA($B20)=0,"",IFERROR(IF(AE20&lt;=VLOOKUP($H20,Listas!$J$2:$L$26,3,0),0,1),"T"))</f>
        <v/>
      </c>
      <c r="BK20" s="63" t="str">
        <f>IF(COUNTA($B20)=0,"",IFERROR(IF(AF20&lt;=VLOOKUP($H20,Listas!$J$2:$L$26,3,0),0,1),"T"))</f>
        <v/>
      </c>
      <c r="BL20" s="63" t="str">
        <f>IF(COUNTA($B20)=0,"",IFERROR(IF(AG20&lt;=VLOOKUP($H20,Listas!$J$2:$L$26,3,0),0,1),"T"))</f>
        <v/>
      </c>
      <c r="BM20" s="63" t="str">
        <f>IF(COUNTA($B20)=0,"",IFERROR(IF(AH20&lt;=VLOOKUP($H20,Listas!$J$2:$L$26,3,0),0,1),"T"))</f>
        <v/>
      </c>
      <c r="BN20" s="63" t="str">
        <f>IF(COUNTA($B20)=0,"",IFERROR(IF(AI20&lt;=VLOOKUP($H20,Listas!$J$2:$L$26,3,0),0,1),"T"))</f>
        <v/>
      </c>
      <c r="BO20" s="63" t="str">
        <f>IF(COUNTA($B20)=0,"",IFERROR(IF(AJ20&lt;=VLOOKUP($H20,Listas!$J$2:$L$26,3,0),0,1),"T"))</f>
        <v/>
      </c>
      <c r="BP20" s="63" t="str">
        <f>IF(COUNTA($B20)=0,"",IFERROR(IF(AK20&lt;=VLOOKUP($H20,Listas!$J$2:$L$26,3,0),0,1),"T"))</f>
        <v/>
      </c>
      <c r="BQ20" s="63" t="str">
        <f>IF(COUNTA($B20)=0,"",IFERROR(IF(AL20&lt;=VLOOKUP($H20,Listas!$J$2:$L$26,3,0),0,1),"T"))</f>
        <v/>
      </c>
      <c r="BR20" s="63" t="str">
        <f>IF(COUNTA($B20)=0,"",IFERROR(IF(AM20&lt;=VLOOKUP($H20,Listas!$J$2:$L$26,3,0),0,1),"T"))</f>
        <v/>
      </c>
      <c r="BS20" s="63" t="str">
        <f>IF(COUNTA($B20)=0,"",IFERROR(IF(AN20&lt;=VLOOKUP($H20,Listas!$J$2:$L$26,3,0),0,1),"T"))</f>
        <v/>
      </c>
      <c r="BT20" s="63" t="str">
        <f>IF(COUNTA($B20)=0,"",IFERROR(IF(AO20&lt;=VLOOKUP($H20,Listas!$J$2:$L$26,3,0),0,1),"T"))</f>
        <v/>
      </c>
      <c r="BU20" s="63" t="str">
        <f>IF(COUNTA($B20)=0,"",IFERROR(IF(AP20&lt;=VLOOKUP($H20,Listas!$J$2:$L$26,3,0),0,1),"T"))</f>
        <v/>
      </c>
      <c r="BV20" s="63" t="str">
        <f>IF(COUNTA($B20)=0,"",IFERROR(IF(AQ20&lt;=VLOOKUP($H20,Listas!$J$2:$L$26,3,0),0,1),"T"))</f>
        <v/>
      </c>
      <c r="BW20" s="63" t="str">
        <f>IF(COUNTA($B20)=0,"",IFERROR(IF(AR20&lt;=VLOOKUP($H20,Listas!$J$2:$L$26,3,0),0,1),"T"))</f>
        <v/>
      </c>
      <c r="BX20" s="63" t="str">
        <f>IF(COUNTA($B20)=0,"",IFERROR(IF(AS20&lt;=VLOOKUP($H20,Listas!$J$2:$L$26,3,0),0,1),"T"))</f>
        <v/>
      </c>
      <c r="BY20" s="63" t="str">
        <f>IF(COUNTA($B20)=0,"",IFERROR(IF(AT20&lt;=VLOOKUP($H20,Listas!$J$2:$L$26,3,0),0,1),"T"))</f>
        <v/>
      </c>
      <c r="BZ20" s="63" t="str">
        <f>IF(COUNTA($B20)=0,"",IFERROR(IF(AU20&lt;=VLOOKUP($H20,Listas!$J$2:$L$26,3,0),0,1),"T"))</f>
        <v/>
      </c>
      <c r="CA20" s="63" t="str">
        <f>IF(COUNTA($B20)=0,"",IFERROR(IF(AV20&lt;=VLOOKUP($H20,Listas!$J$2:$L$26,3,0),0,1),"T"))</f>
        <v/>
      </c>
      <c r="CB20" s="63" t="str">
        <f>IF(COUNTA($B20)=0,"",IFERROR(IF(AW20&lt;=VLOOKUP($H20,Listas!$J$2:$L$26,3,0),0,1),"T"))</f>
        <v/>
      </c>
      <c r="CC20" s="63" t="str">
        <f>IF(COUNTA($B20)=0,"",IFERROR(IF(AX20&lt;=VLOOKUP($H20,Listas!$J$2:$L$26,3,0),0,1),"T"))</f>
        <v/>
      </c>
      <c r="CD20" s="63" t="str">
        <f>IF(COUNTA($B20)=0,"",IFERROR(IF(AY20&lt;=VLOOKUP($H20,Listas!$J$2:$L$26,3,0),0,1),"T"))</f>
        <v/>
      </c>
      <c r="CE20" s="107" t="str">
        <f>IF(COUNTA($B20)=0,"",IFERROR(IF(AZ20&lt;=VLOOKUP($H20,Listas!$J$2:$L$26,3,0),0,1),"T"))</f>
        <v/>
      </c>
    </row>
    <row r="21" spans="2:83" x14ac:dyDescent="0.25">
      <c r="B21" s="56"/>
      <c r="C21" s="57"/>
      <c r="D21" s="57"/>
      <c r="E21" s="57"/>
      <c r="F21" s="58"/>
      <c r="G21" s="59"/>
      <c r="H21" s="59"/>
      <c r="I21" s="57"/>
      <c r="J21" s="58"/>
      <c r="K21" s="57"/>
      <c r="L21" s="59"/>
      <c r="M21" s="59"/>
      <c r="N21" s="57"/>
      <c r="O21" s="59"/>
      <c r="P21" s="60"/>
      <c r="Q21" s="61"/>
      <c r="R21" s="62"/>
      <c r="S21" s="63"/>
      <c r="T21" s="63"/>
      <c r="U21" s="88"/>
      <c r="V21" s="8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116"/>
      <c r="BA21" s="79" t="str">
        <f>IF(COUNTA($B21)=0,"",IFERROR(IF(V21&lt;=VLOOKUP($H21,Listas!$J$2:$L$26,3,0),0,1),"T"))</f>
        <v/>
      </c>
      <c r="BB21" s="63" t="str">
        <f>IF(COUNTA($B21)=0,"",IFERROR(IF(W21&lt;=VLOOKUP($H21,Listas!$J$2:$L$26,3,0),0,1),"T"))</f>
        <v/>
      </c>
      <c r="BC21" s="63" t="str">
        <f>IF(COUNTA($B21)=0,"",IFERROR(IF(X21&lt;=VLOOKUP($H21,Listas!$J$2:$L$26,3,0),0,1),"T"))</f>
        <v/>
      </c>
      <c r="BD21" s="63" t="str">
        <f>IF(COUNTA($B21)=0,"",IFERROR(IF(Y21&lt;=VLOOKUP($H21,Listas!$J$2:$L$26,3,0),0,1),"T"))</f>
        <v/>
      </c>
      <c r="BE21" s="63" t="str">
        <f>IF(COUNTA($B21)=0,"",IFERROR(IF(Z21&lt;=VLOOKUP($H21,Listas!$J$2:$L$26,3,0),0,1),"T"))</f>
        <v/>
      </c>
      <c r="BF21" s="63" t="str">
        <f>IF(COUNTA($B21)=0,"",IFERROR(IF(AA21&lt;=VLOOKUP($H21,Listas!$J$2:$L$26,3,0),0,1),"T"))</f>
        <v/>
      </c>
      <c r="BG21" s="63" t="str">
        <f>IF(COUNTA($B21)=0,"",IFERROR(IF(AB21&lt;=VLOOKUP($H21,Listas!$J$2:$L$26,3,0),0,1),"T"))</f>
        <v/>
      </c>
      <c r="BH21" s="63" t="str">
        <f>IF(COUNTA($B21)=0,"",IFERROR(IF(AC21&lt;=VLOOKUP($H21,Listas!$J$2:$L$26,3,0),0,1),"T"))</f>
        <v/>
      </c>
      <c r="BI21" s="63" t="str">
        <f>IF(COUNTA($B21)=0,"",IFERROR(IF(AD21&lt;=VLOOKUP($H21,Listas!$J$2:$L$26,3,0),0,1),"T"))</f>
        <v/>
      </c>
      <c r="BJ21" s="63" t="str">
        <f>IF(COUNTA($B21)=0,"",IFERROR(IF(AE21&lt;=VLOOKUP($H21,Listas!$J$2:$L$26,3,0),0,1),"T"))</f>
        <v/>
      </c>
      <c r="BK21" s="63" t="str">
        <f>IF(COUNTA($B21)=0,"",IFERROR(IF(AF21&lt;=VLOOKUP($H21,Listas!$J$2:$L$26,3,0),0,1),"T"))</f>
        <v/>
      </c>
      <c r="BL21" s="63" t="str">
        <f>IF(COUNTA($B21)=0,"",IFERROR(IF(AG21&lt;=VLOOKUP($H21,Listas!$J$2:$L$26,3,0),0,1),"T"))</f>
        <v/>
      </c>
      <c r="BM21" s="63" t="str">
        <f>IF(COUNTA($B21)=0,"",IFERROR(IF(AH21&lt;=VLOOKUP($H21,Listas!$J$2:$L$26,3,0),0,1),"T"))</f>
        <v/>
      </c>
      <c r="BN21" s="63" t="str">
        <f>IF(COUNTA($B21)=0,"",IFERROR(IF(AI21&lt;=VLOOKUP($H21,Listas!$J$2:$L$26,3,0),0,1),"T"))</f>
        <v/>
      </c>
      <c r="BO21" s="63" t="str">
        <f>IF(COUNTA($B21)=0,"",IFERROR(IF(AJ21&lt;=VLOOKUP($H21,Listas!$J$2:$L$26,3,0),0,1),"T"))</f>
        <v/>
      </c>
      <c r="BP21" s="63" t="str">
        <f>IF(COUNTA($B21)=0,"",IFERROR(IF(AK21&lt;=VLOOKUP($H21,Listas!$J$2:$L$26,3,0),0,1),"T"))</f>
        <v/>
      </c>
      <c r="BQ21" s="63" t="str">
        <f>IF(COUNTA($B21)=0,"",IFERROR(IF(AL21&lt;=VLOOKUP($H21,Listas!$J$2:$L$26,3,0),0,1),"T"))</f>
        <v/>
      </c>
      <c r="BR21" s="63" t="str">
        <f>IF(COUNTA($B21)=0,"",IFERROR(IF(AM21&lt;=VLOOKUP($H21,Listas!$J$2:$L$26,3,0),0,1),"T"))</f>
        <v/>
      </c>
      <c r="BS21" s="63" t="str">
        <f>IF(COUNTA($B21)=0,"",IFERROR(IF(AN21&lt;=VLOOKUP($H21,Listas!$J$2:$L$26,3,0),0,1),"T"))</f>
        <v/>
      </c>
      <c r="BT21" s="63" t="str">
        <f>IF(COUNTA($B21)=0,"",IFERROR(IF(AO21&lt;=VLOOKUP($H21,Listas!$J$2:$L$26,3,0),0,1),"T"))</f>
        <v/>
      </c>
      <c r="BU21" s="63" t="str">
        <f>IF(COUNTA($B21)=0,"",IFERROR(IF(AP21&lt;=VLOOKUP($H21,Listas!$J$2:$L$26,3,0),0,1),"T"))</f>
        <v/>
      </c>
      <c r="BV21" s="63" t="str">
        <f>IF(COUNTA($B21)=0,"",IFERROR(IF(AQ21&lt;=VLOOKUP($H21,Listas!$J$2:$L$26,3,0),0,1),"T"))</f>
        <v/>
      </c>
      <c r="BW21" s="63" t="str">
        <f>IF(COUNTA($B21)=0,"",IFERROR(IF(AR21&lt;=VLOOKUP($H21,Listas!$J$2:$L$26,3,0),0,1),"T"))</f>
        <v/>
      </c>
      <c r="BX21" s="63" t="str">
        <f>IF(COUNTA($B21)=0,"",IFERROR(IF(AS21&lt;=VLOOKUP($H21,Listas!$J$2:$L$26,3,0),0,1),"T"))</f>
        <v/>
      </c>
      <c r="BY21" s="63" t="str">
        <f>IF(COUNTA($B21)=0,"",IFERROR(IF(AT21&lt;=VLOOKUP($H21,Listas!$J$2:$L$26,3,0),0,1),"T"))</f>
        <v/>
      </c>
      <c r="BZ21" s="63" t="str">
        <f>IF(COUNTA($B21)=0,"",IFERROR(IF(AU21&lt;=VLOOKUP($H21,Listas!$J$2:$L$26,3,0),0,1),"T"))</f>
        <v/>
      </c>
      <c r="CA21" s="63" t="str">
        <f>IF(COUNTA($B21)=0,"",IFERROR(IF(AV21&lt;=VLOOKUP($H21,Listas!$J$2:$L$26,3,0),0,1),"T"))</f>
        <v/>
      </c>
      <c r="CB21" s="63" t="str">
        <f>IF(COUNTA($B21)=0,"",IFERROR(IF(AW21&lt;=VLOOKUP($H21,Listas!$J$2:$L$26,3,0),0,1),"T"))</f>
        <v/>
      </c>
      <c r="CC21" s="63" t="str">
        <f>IF(COUNTA($B21)=0,"",IFERROR(IF(AX21&lt;=VLOOKUP($H21,Listas!$J$2:$L$26,3,0),0,1),"T"))</f>
        <v/>
      </c>
      <c r="CD21" s="63" t="str">
        <f>IF(COUNTA($B21)=0,"",IFERROR(IF(AY21&lt;=VLOOKUP($H21,Listas!$J$2:$L$26,3,0),0,1),"T"))</f>
        <v/>
      </c>
      <c r="CE21" s="107" t="str">
        <f>IF(COUNTA($B21)=0,"",IFERROR(IF(AZ21&lt;=VLOOKUP($H21,Listas!$J$2:$L$26,3,0),0,1),"T"))</f>
        <v/>
      </c>
    </row>
    <row r="22" spans="2:83" x14ac:dyDescent="0.25">
      <c r="B22" s="56"/>
      <c r="C22" s="57"/>
      <c r="D22" s="57"/>
      <c r="E22" s="57"/>
      <c r="F22" s="58"/>
      <c r="G22" s="59"/>
      <c r="H22" s="59"/>
      <c r="I22" s="57"/>
      <c r="J22" s="58"/>
      <c r="K22" s="57"/>
      <c r="L22" s="59"/>
      <c r="M22" s="59"/>
      <c r="N22" s="57"/>
      <c r="O22" s="59"/>
      <c r="P22" s="60"/>
      <c r="Q22" s="61"/>
      <c r="R22" s="62"/>
      <c r="S22" s="63"/>
      <c r="T22" s="63"/>
      <c r="U22" s="88"/>
      <c r="V22" s="8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116"/>
      <c r="BA22" s="79" t="str">
        <f>IF(COUNTA($B22)=0,"",IFERROR(IF(V22&lt;=VLOOKUP($H22,Listas!$J$2:$L$26,3,0),0,1),"T"))</f>
        <v/>
      </c>
      <c r="BB22" s="63" t="str">
        <f>IF(COUNTA($B22)=0,"",IFERROR(IF(W22&lt;=VLOOKUP($H22,Listas!$J$2:$L$26,3,0),0,1),"T"))</f>
        <v/>
      </c>
      <c r="BC22" s="63" t="str">
        <f>IF(COUNTA($B22)=0,"",IFERROR(IF(X22&lt;=VLOOKUP($H22,Listas!$J$2:$L$26,3,0),0,1),"T"))</f>
        <v/>
      </c>
      <c r="BD22" s="63" t="str">
        <f>IF(COUNTA($B22)=0,"",IFERROR(IF(Y22&lt;=VLOOKUP($H22,Listas!$J$2:$L$26,3,0),0,1),"T"))</f>
        <v/>
      </c>
      <c r="BE22" s="63" t="str">
        <f>IF(COUNTA($B22)=0,"",IFERROR(IF(Z22&lt;=VLOOKUP($H22,Listas!$J$2:$L$26,3,0),0,1),"T"))</f>
        <v/>
      </c>
      <c r="BF22" s="63" t="str">
        <f>IF(COUNTA($B22)=0,"",IFERROR(IF(AA22&lt;=VLOOKUP($H22,Listas!$J$2:$L$26,3,0),0,1),"T"))</f>
        <v/>
      </c>
      <c r="BG22" s="63" t="str">
        <f>IF(COUNTA($B22)=0,"",IFERROR(IF(AB22&lt;=VLOOKUP($H22,Listas!$J$2:$L$26,3,0),0,1),"T"))</f>
        <v/>
      </c>
      <c r="BH22" s="63" t="str">
        <f>IF(COUNTA($B22)=0,"",IFERROR(IF(AC22&lt;=VLOOKUP($H22,Listas!$J$2:$L$26,3,0),0,1),"T"))</f>
        <v/>
      </c>
      <c r="BI22" s="63" t="str">
        <f>IF(COUNTA($B22)=0,"",IFERROR(IF(AD22&lt;=VLOOKUP($H22,Listas!$J$2:$L$26,3,0),0,1),"T"))</f>
        <v/>
      </c>
      <c r="BJ22" s="63" t="str">
        <f>IF(COUNTA($B22)=0,"",IFERROR(IF(AE22&lt;=VLOOKUP($H22,Listas!$J$2:$L$26,3,0),0,1),"T"))</f>
        <v/>
      </c>
      <c r="BK22" s="63" t="str">
        <f>IF(COUNTA($B22)=0,"",IFERROR(IF(AF22&lt;=VLOOKUP($H22,Listas!$J$2:$L$26,3,0),0,1),"T"))</f>
        <v/>
      </c>
      <c r="BL22" s="63" t="str">
        <f>IF(COUNTA($B22)=0,"",IFERROR(IF(AG22&lt;=VLOOKUP($H22,Listas!$J$2:$L$26,3,0),0,1),"T"))</f>
        <v/>
      </c>
      <c r="BM22" s="63" t="str">
        <f>IF(COUNTA($B22)=0,"",IFERROR(IF(AH22&lt;=VLOOKUP($H22,Listas!$J$2:$L$26,3,0),0,1),"T"))</f>
        <v/>
      </c>
      <c r="BN22" s="63" t="str">
        <f>IF(COUNTA($B22)=0,"",IFERROR(IF(AI22&lt;=VLOOKUP($H22,Listas!$J$2:$L$26,3,0),0,1),"T"))</f>
        <v/>
      </c>
      <c r="BO22" s="63" t="str">
        <f>IF(COUNTA($B22)=0,"",IFERROR(IF(AJ22&lt;=VLOOKUP($H22,Listas!$J$2:$L$26,3,0),0,1),"T"))</f>
        <v/>
      </c>
      <c r="BP22" s="63" t="str">
        <f>IF(COUNTA($B22)=0,"",IFERROR(IF(AK22&lt;=VLOOKUP($H22,Listas!$J$2:$L$26,3,0),0,1),"T"))</f>
        <v/>
      </c>
      <c r="BQ22" s="63" t="str">
        <f>IF(COUNTA($B22)=0,"",IFERROR(IF(AL22&lt;=VLOOKUP($H22,Listas!$J$2:$L$26,3,0),0,1),"T"))</f>
        <v/>
      </c>
      <c r="BR22" s="63" t="str">
        <f>IF(COUNTA($B22)=0,"",IFERROR(IF(AM22&lt;=VLOOKUP($H22,Listas!$J$2:$L$26,3,0),0,1),"T"))</f>
        <v/>
      </c>
      <c r="BS22" s="63" t="str">
        <f>IF(COUNTA($B22)=0,"",IFERROR(IF(AN22&lt;=VLOOKUP($H22,Listas!$J$2:$L$26,3,0),0,1),"T"))</f>
        <v/>
      </c>
      <c r="BT22" s="63" t="str">
        <f>IF(COUNTA($B22)=0,"",IFERROR(IF(AO22&lt;=VLOOKUP($H22,Listas!$J$2:$L$26,3,0),0,1),"T"))</f>
        <v/>
      </c>
      <c r="BU22" s="63" t="str">
        <f>IF(COUNTA($B22)=0,"",IFERROR(IF(AP22&lt;=VLOOKUP($H22,Listas!$J$2:$L$26,3,0),0,1),"T"))</f>
        <v/>
      </c>
      <c r="BV22" s="63" t="str">
        <f>IF(COUNTA($B22)=0,"",IFERROR(IF(AQ22&lt;=VLOOKUP($H22,Listas!$J$2:$L$26,3,0),0,1),"T"))</f>
        <v/>
      </c>
      <c r="BW22" s="63" t="str">
        <f>IF(COUNTA($B22)=0,"",IFERROR(IF(AR22&lt;=VLOOKUP($H22,Listas!$J$2:$L$26,3,0),0,1),"T"))</f>
        <v/>
      </c>
      <c r="BX22" s="63" t="str">
        <f>IF(COUNTA($B22)=0,"",IFERROR(IF(AS22&lt;=VLOOKUP($H22,Listas!$J$2:$L$26,3,0),0,1),"T"))</f>
        <v/>
      </c>
      <c r="BY22" s="63" t="str">
        <f>IF(COUNTA($B22)=0,"",IFERROR(IF(AT22&lt;=VLOOKUP($H22,Listas!$J$2:$L$26,3,0),0,1),"T"))</f>
        <v/>
      </c>
      <c r="BZ22" s="63" t="str">
        <f>IF(COUNTA($B22)=0,"",IFERROR(IF(AU22&lt;=VLOOKUP($H22,Listas!$J$2:$L$26,3,0),0,1),"T"))</f>
        <v/>
      </c>
      <c r="CA22" s="63" t="str">
        <f>IF(COUNTA($B22)=0,"",IFERROR(IF(AV22&lt;=VLOOKUP($H22,Listas!$J$2:$L$26,3,0),0,1),"T"))</f>
        <v/>
      </c>
      <c r="CB22" s="63" t="str">
        <f>IF(COUNTA($B22)=0,"",IFERROR(IF(AW22&lt;=VLOOKUP($H22,Listas!$J$2:$L$26,3,0),0,1),"T"))</f>
        <v/>
      </c>
      <c r="CC22" s="63" t="str">
        <f>IF(COUNTA($B22)=0,"",IFERROR(IF(AX22&lt;=VLOOKUP($H22,Listas!$J$2:$L$26,3,0),0,1),"T"))</f>
        <v/>
      </c>
      <c r="CD22" s="63" t="str">
        <f>IF(COUNTA($B22)=0,"",IFERROR(IF(AY22&lt;=VLOOKUP($H22,Listas!$J$2:$L$26,3,0),0,1),"T"))</f>
        <v/>
      </c>
      <c r="CE22" s="107" t="str">
        <f>IF(COUNTA($B22)=0,"",IFERROR(IF(AZ22&lt;=VLOOKUP($H22,Listas!$J$2:$L$26,3,0),0,1),"T"))</f>
        <v/>
      </c>
    </row>
    <row r="23" spans="2:83" x14ac:dyDescent="0.25">
      <c r="B23" s="56"/>
      <c r="C23" s="57"/>
      <c r="D23" s="57"/>
      <c r="E23" s="57"/>
      <c r="F23" s="58"/>
      <c r="G23" s="59"/>
      <c r="H23" s="59"/>
      <c r="I23" s="57"/>
      <c r="J23" s="58"/>
      <c r="K23" s="57"/>
      <c r="L23" s="59"/>
      <c r="M23" s="59"/>
      <c r="N23" s="57"/>
      <c r="O23" s="59"/>
      <c r="P23" s="60"/>
      <c r="Q23" s="61"/>
      <c r="R23" s="62"/>
      <c r="S23" s="63"/>
      <c r="T23" s="63"/>
      <c r="U23" s="88"/>
      <c r="V23" s="8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116"/>
      <c r="BA23" s="79" t="str">
        <f>IF(COUNTA($B23)=0,"",IFERROR(IF(V23&lt;=VLOOKUP($H23,Listas!$J$2:$L$26,3,0),0,1),"T"))</f>
        <v/>
      </c>
      <c r="BB23" s="63" t="str">
        <f>IF(COUNTA($B23)=0,"",IFERROR(IF(W23&lt;=VLOOKUP($H23,Listas!$J$2:$L$26,3,0),0,1),"T"))</f>
        <v/>
      </c>
      <c r="BC23" s="63" t="str">
        <f>IF(COUNTA($B23)=0,"",IFERROR(IF(X23&lt;=VLOOKUP($H23,Listas!$J$2:$L$26,3,0),0,1),"T"))</f>
        <v/>
      </c>
      <c r="BD23" s="63" t="str">
        <f>IF(COUNTA($B23)=0,"",IFERROR(IF(Y23&lt;=VLOOKUP($H23,Listas!$J$2:$L$26,3,0),0,1),"T"))</f>
        <v/>
      </c>
      <c r="BE23" s="63" t="str">
        <f>IF(COUNTA($B23)=0,"",IFERROR(IF(Z23&lt;=VLOOKUP($H23,Listas!$J$2:$L$26,3,0),0,1),"T"))</f>
        <v/>
      </c>
      <c r="BF23" s="63" t="str">
        <f>IF(COUNTA($B23)=0,"",IFERROR(IF(AA23&lt;=VLOOKUP($H23,Listas!$J$2:$L$26,3,0),0,1),"T"))</f>
        <v/>
      </c>
      <c r="BG23" s="63" t="str">
        <f>IF(COUNTA($B23)=0,"",IFERROR(IF(AB23&lt;=VLOOKUP($H23,Listas!$J$2:$L$26,3,0),0,1),"T"))</f>
        <v/>
      </c>
      <c r="BH23" s="63" t="str">
        <f>IF(COUNTA($B23)=0,"",IFERROR(IF(AC23&lt;=VLOOKUP($H23,Listas!$J$2:$L$26,3,0),0,1),"T"))</f>
        <v/>
      </c>
      <c r="BI23" s="63" t="str">
        <f>IF(COUNTA($B23)=0,"",IFERROR(IF(AD23&lt;=VLOOKUP($H23,Listas!$J$2:$L$26,3,0),0,1),"T"))</f>
        <v/>
      </c>
      <c r="BJ23" s="63" t="str">
        <f>IF(COUNTA($B23)=0,"",IFERROR(IF(AE23&lt;=VLOOKUP($H23,Listas!$J$2:$L$26,3,0),0,1),"T"))</f>
        <v/>
      </c>
      <c r="BK23" s="63" t="str">
        <f>IF(COUNTA($B23)=0,"",IFERROR(IF(AF23&lt;=VLOOKUP($H23,Listas!$J$2:$L$26,3,0),0,1),"T"))</f>
        <v/>
      </c>
      <c r="BL23" s="63" t="str">
        <f>IF(COUNTA($B23)=0,"",IFERROR(IF(AG23&lt;=VLOOKUP($H23,Listas!$J$2:$L$26,3,0),0,1),"T"))</f>
        <v/>
      </c>
      <c r="BM23" s="63" t="str">
        <f>IF(COUNTA($B23)=0,"",IFERROR(IF(AH23&lt;=VLOOKUP($H23,Listas!$J$2:$L$26,3,0),0,1),"T"))</f>
        <v/>
      </c>
      <c r="BN23" s="63" t="str">
        <f>IF(COUNTA($B23)=0,"",IFERROR(IF(AI23&lt;=VLOOKUP($H23,Listas!$J$2:$L$26,3,0),0,1),"T"))</f>
        <v/>
      </c>
      <c r="BO23" s="63" t="str">
        <f>IF(COUNTA($B23)=0,"",IFERROR(IF(AJ23&lt;=VLOOKUP($H23,Listas!$J$2:$L$26,3,0),0,1),"T"))</f>
        <v/>
      </c>
      <c r="BP23" s="63" t="str">
        <f>IF(COUNTA($B23)=0,"",IFERROR(IF(AK23&lt;=VLOOKUP($H23,Listas!$J$2:$L$26,3,0),0,1),"T"))</f>
        <v/>
      </c>
      <c r="BQ23" s="63" t="str">
        <f>IF(COUNTA($B23)=0,"",IFERROR(IF(AL23&lt;=VLOOKUP($H23,Listas!$J$2:$L$26,3,0),0,1),"T"))</f>
        <v/>
      </c>
      <c r="BR23" s="63" t="str">
        <f>IF(COUNTA($B23)=0,"",IFERROR(IF(AM23&lt;=VLOOKUP($H23,Listas!$J$2:$L$26,3,0),0,1),"T"))</f>
        <v/>
      </c>
      <c r="BS23" s="63" t="str">
        <f>IF(COUNTA($B23)=0,"",IFERROR(IF(AN23&lt;=VLOOKUP($H23,Listas!$J$2:$L$26,3,0),0,1),"T"))</f>
        <v/>
      </c>
      <c r="BT23" s="63" t="str">
        <f>IF(COUNTA($B23)=0,"",IFERROR(IF(AO23&lt;=VLOOKUP($H23,Listas!$J$2:$L$26,3,0),0,1),"T"))</f>
        <v/>
      </c>
      <c r="BU23" s="63" t="str">
        <f>IF(COUNTA($B23)=0,"",IFERROR(IF(AP23&lt;=VLOOKUP($H23,Listas!$J$2:$L$26,3,0),0,1),"T"))</f>
        <v/>
      </c>
      <c r="BV23" s="63" t="str">
        <f>IF(COUNTA($B23)=0,"",IFERROR(IF(AQ23&lt;=VLOOKUP($H23,Listas!$J$2:$L$26,3,0),0,1),"T"))</f>
        <v/>
      </c>
      <c r="BW23" s="63" t="str">
        <f>IF(COUNTA($B23)=0,"",IFERROR(IF(AR23&lt;=VLOOKUP($H23,Listas!$J$2:$L$26,3,0),0,1),"T"))</f>
        <v/>
      </c>
      <c r="BX23" s="63" t="str">
        <f>IF(COUNTA($B23)=0,"",IFERROR(IF(AS23&lt;=VLOOKUP($H23,Listas!$J$2:$L$26,3,0),0,1),"T"))</f>
        <v/>
      </c>
      <c r="BY23" s="63" t="str">
        <f>IF(COUNTA($B23)=0,"",IFERROR(IF(AT23&lt;=VLOOKUP($H23,Listas!$J$2:$L$26,3,0),0,1),"T"))</f>
        <v/>
      </c>
      <c r="BZ23" s="63" t="str">
        <f>IF(COUNTA($B23)=0,"",IFERROR(IF(AU23&lt;=VLOOKUP($H23,Listas!$J$2:$L$26,3,0),0,1),"T"))</f>
        <v/>
      </c>
      <c r="CA23" s="63" t="str">
        <f>IF(COUNTA($B23)=0,"",IFERROR(IF(AV23&lt;=VLOOKUP($H23,Listas!$J$2:$L$26,3,0),0,1),"T"))</f>
        <v/>
      </c>
      <c r="CB23" s="63" t="str">
        <f>IF(COUNTA($B23)=0,"",IFERROR(IF(AW23&lt;=VLOOKUP($H23,Listas!$J$2:$L$26,3,0),0,1),"T"))</f>
        <v/>
      </c>
      <c r="CC23" s="63" t="str">
        <f>IF(COUNTA($B23)=0,"",IFERROR(IF(AX23&lt;=VLOOKUP($H23,Listas!$J$2:$L$26,3,0),0,1),"T"))</f>
        <v/>
      </c>
      <c r="CD23" s="63" t="str">
        <f>IF(COUNTA($B23)=0,"",IFERROR(IF(AY23&lt;=VLOOKUP($H23,Listas!$J$2:$L$26,3,0),0,1),"T"))</f>
        <v/>
      </c>
      <c r="CE23" s="107" t="str">
        <f>IF(COUNTA($B23)=0,"",IFERROR(IF(AZ23&lt;=VLOOKUP($H23,Listas!$J$2:$L$26,3,0),0,1),"T"))</f>
        <v/>
      </c>
    </row>
    <row r="24" spans="2:83" x14ac:dyDescent="0.25">
      <c r="B24" s="56"/>
      <c r="C24" s="57"/>
      <c r="D24" s="57"/>
      <c r="E24" s="57"/>
      <c r="F24" s="58"/>
      <c r="G24" s="59"/>
      <c r="H24" s="59"/>
      <c r="I24" s="57"/>
      <c r="J24" s="58"/>
      <c r="K24" s="57"/>
      <c r="L24" s="59"/>
      <c r="M24" s="59"/>
      <c r="N24" s="57"/>
      <c r="O24" s="59"/>
      <c r="P24" s="60"/>
      <c r="Q24" s="61"/>
      <c r="R24" s="62"/>
      <c r="S24" s="63"/>
      <c r="T24" s="63"/>
      <c r="U24" s="88"/>
      <c r="V24" s="8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116"/>
      <c r="BA24" s="79" t="str">
        <f>IF(COUNTA($B24)=0,"",IFERROR(IF(V24&lt;=VLOOKUP($H24,Listas!$J$2:$L$26,3,0),0,1),"T"))</f>
        <v/>
      </c>
      <c r="BB24" s="63" t="str">
        <f>IF(COUNTA($B24)=0,"",IFERROR(IF(W24&lt;=VLOOKUP($H24,Listas!$J$2:$L$26,3,0),0,1),"T"))</f>
        <v/>
      </c>
      <c r="BC24" s="63" t="str">
        <f>IF(COUNTA($B24)=0,"",IFERROR(IF(X24&lt;=VLOOKUP($H24,Listas!$J$2:$L$26,3,0),0,1),"T"))</f>
        <v/>
      </c>
      <c r="BD24" s="63" t="str">
        <f>IF(COUNTA($B24)=0,"",IFERROR(IF(Y24&lt;=VLOOKUP($H24,Listas!$J$2:$L$26,3,0),0,1),"T"))</f>
        <v/>
      </c>
      <c r="BE24" s="63" t="str">
        <f>IF(COUNTA($B24)=0,"",IFERROR(IF(Z24&lt;=VLOOKUP($H24,Listas!$J$2:$L$26,3,0),0,1),"T"))</f>
        <v/>
      </c>
      <c r="BF24" s="63" t="str">
        <f>IF(COUNTA($B24)=0,"",IFERROR(IF(AA24&lt;=VLOOKUP($H24,Listas!$J$2:$L$26,3,0),0,1),"T"))</f>
        <v/>
      </c>
      <c r="BG24" s="63" t="str">
        <f>IF(COUNTA($B24)=0,"",IFERROR(IF(AB24&lt;=VLOOKUP($H24,Listas!$J$2:$L$26,3,0),0,1),"T"))</f>
        <v/>
      </c>
      <c r="BH24" s="63" t="str">
        <f>IF(COUNTA($B24)=0,"",IFERROR(IF(AC24&lt;=VLOOKUP($H24,Listas!$J$2:$L$26,3,0),0,1),"T"))</f>
        <v/>
      </c>
      <c r="BI24" s="63" t="str">
        <f>IF(COUNTA($B24)=0,"",IFERROR(IF(AD24&lt;=VLOOKUP($H24,Listas!$J$2:$L$26,3,0),0,1),"T"))</f>
        <v/>
      </c>
      <c r="BJ24" s="63" t="str">
        <f>IF(COUNTA($B24)=0,"",IFERROR(IF(AE24&lt;=VLOOKUP($H24,Listas!$J$2:$L$26,3,0),0,1),"T"))</f>
        <v/>
      </c>
      <c r="BK24" s="63" t="str">
        <f>IF(COUNTA($B24)=0,"",IFERROR(IF(AF24&lt;=VLOOKUP($H24,Listas!$J$2:$L$26,3,0),0,1),"T"))</f>
        <v/>
      </c>
      <c r="BL24" s="63" t="str">
        <f>IF(COUNTA($B24)=0,"",IFERROR(IF(AG24&lt;=VLOOKUP($H24,Listas!$J$2:$L$26,3,0),0,1),"T"))</f>
        <v/>
      </c>
      <c r="BM24" s="63" t="str">
        <f>IF(COUNTA($B24)=0,"",IFERROR(IF(AH24&lt;=VLOOKUP($H24,Listas!$J$2:$L$26,3,0),0,1),"T"))</f>
        <v/>
      </c>
      <c r="BN24" s="63" t="str">
        <f>IF(COUNTA($B24)=0,"",IFERROR(IF(AI24&lt;=VLOOKUP($H24,Listas!$J$2:$L$26,3,0),0,1),"T"))</f>
        <v/>
      </c>
      <c r="BO24" s="63" t="str">
        <f>IF(COUNTA($B24)=0,"",IFERROR(IF(AJ24&lt;=VLOOKUP($H24,Listas!$J$2:$L$26,3,0),0,1),"T"))</f>
        <v/>
      </c>
      <c r="BP24" s="63" t="str">
        <f>IF(COUNTA($B24)=0,"",IFERROR(IF(AK24&lt;=VLOOKUP($H24,Listas!$J$2:$L$26,3,0),0,1),"T"))</f>
        <v/>
      </c>
      <c r="BQ24" s="63" t="str">
        <f>IF(COUNTA($B24)=0,"",IFERROR(IF(AL24&lt;=VLOOKUP($H24,Listas!$J$2:$L$26,3,0),0,1),"T"))</f>
        <v/>
      </c>
      <c r="BR24" s="63" t="str">
        <f>IF(COUNTA($B24)=0,"",IFERROR(IF(AM24&lt;=VLOOKUP($H24,Listas!$J$2:$L$26,3,0),0,1),"T"))</f>
        <v/>
      </c>
      <c r="BS24" s="63" t="str">
        <f>IF(COUNTA($B24)=0,"",IFERROR(IF(AN24&lt;=VLOOKUP($H24,Listas!$J$2:$L$26,3,0),0,1),"T"))</f>
        <v/>
      </c>
      <c r="BT24" s="63" t="str">
        <f>IF(COUNTA($B24)=0,"",IFERROR(IF(AO24&lt;=VLOOKUP($H24,Listas!$J$2:$L$26,3,0),0,1),"T"))</f>
        <v/>
      </c>
      <c r="BU24" s="63" t="str">
        <f>IF(COUNTA($B24)=0,"",IFERROR(IF(AP24&lt;=VLOOKUP($H24,Listas!$J$2:$L$26,3,0),0,1),"T"))</f>
        <v/>
      </c>
      <c r="BV24" s="63" t="str">
        <f>IF(COUNTA($B24)=0,"",IFERROR(IF(AQ24&lt;=VLOOKUP($H24,Listas!$J$2:$L$26,3,0),0,1),"T"))</f>
        <v/>
      </c>
      <c r="BW24" s="63" t="str">
        <f>IF(COUNTA($B24)=0,"",IFERROR(IF(AR24&lt;=VLOOKUP($H24,Listas!$J$2:$L$26,3,0),0,1),"T"))</f>
        <v/>
      </c>
      <c r="BX24" s="63" t="str">
        <f>IF(COUNTA($B24)=0,"",IFERROR(IF(AS24&lt;=VLOOKUP($H24,Listas!$J$2:$L$26,3,0),0,1),"T"))</f>
        <v/>
      </c>
      <c r="BY24" s="63" t="str">
        <f>IF(COUNTA($B24)=0,"",IFERROR(IF(AT24&lt;=VLOOKUP($H24,Listas!$J$2:$L$26,3,0),0,1),"T"))</f>
        <v/>
      </c>
      <c r="BZ24" s="63" t="str">
        <f>IF(COUNTA($B24)=0,"",IFERROR(IF(AU24&lt;=VLOOKUP($H24,Listas!$J$2:$L$26,3,0),0,1),"T"))</f>
        <v/>
      </c>
      <c r="CA24" s="63" t="str">
        <f>IF(COUNTA($B24)=0,"",IFERROR(IF(AV24&lt;=VLOOKUP($H24,Listas!$J$2:$L$26,3,0),0,1),"T"))</f>
        <v/>
      </c>
      <c r="CB24" s="63" t="str">
        <f>IF(COUNTA($B24)=0,"",IFERROR(IF(AW24&lt;=VLOOKUP($H24,Listas!$J$2:$L$26,3,0),0,1),"T"))</f>
        <v/>
      </c>
      <c r="CC24" s="63" t="str">
        <f>IF(COUNTA($B24)=0,"",IFERROR(IF(AX24&lt;=VLOOKUP($H24,Listas!$J$2:$L$26,3,0),0,1),"T"))</f>
        <v/>
      </c>
      <c r="CD24" s="63" t="str">
        <f>IF(COUNTA($B24)=0,"",IFERROR(IF(AY24&lt;=VLOOKUP($H24,Listas!$J$2:$L$26,3,0),0,1),"T"))</f>
        <v/>
      </c>
      <c r="CE24" s="107" t="str">
        <f>IF(COUNTA($B24)=0,"",IFERROR(IF(AZ24&lt;=VLOOKUP($H24,Listas!$J$2:$L$26,3,0),0,1),"T"))</f>
        <v/>
      </c>
    </row>
    <row r="25" spans="2:83" x14ac:dyDescent="0.25">
      <c r="B25" s="56"/>
      <c r="C25" s="57"/>
      <c r="D25" s="57"/>
      <c r="E25" s="57"/>
      <c r="F25" s="58"/>
      <c r="G25" s="59"/>
      <c r="H25" s="59"/>
      <c r="I25" s="57"/>
      <c r="J25" s="58"/>
      <c r="K25" s="57"/>
      <c r="L25" s="59"/>
      <c r="M25" s="59"/>
      <c r="N25" s="57"/>
      <c r="O25" s="59"/>
      <c r="P25" s="60"/>
      <c r="Q25" s="61"/>
      <c r="R25" s="62"/>
      <c r="S25" s="63"/>
      <c r="T25" s="63"/>
      <c r="U25" s="88"/>
      <c r="V25" s="8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116"/>
      <c r="BA25" s="79" t="str">
        <f>IF(COUNTA($B25)=0,"",IFERROR(IF(V25&lt;=VLOOKUP($H25,Listas!$J$2:$L$26,3,0),0,1),"T"))</f>
        <v/>
      </c>
      <c r="BB25" s="63" t="str">
        <f>IF(COUNTA($B25)=0,"",IFERROR(IF(W25&lt;=VLOOKUP($H25,Listas!$J$2:$L$26,3,0),0,1),"T"))</f>
        <v/>
      </c>
      <c r="BC25" s="63" t="str">
        <f>IF(COUNTA($B25)=0,"",IFERROR(IF(X25&lt;=VLOOKUP($H25,Listas!$J$2:$L$26,3,0),0,1),"T"))</f>
        <v/>
      </c>
      <c r="BD25" s="63" t="str">
        <f>IF(COUNTA($B25)=0,"",IFERROR(IF(Y25&lt;=VLOOKUP($H25,Listas!$J$2:$L$26,3,0),0,1),"T"))</f>
        <v/>
      </c>
      <c r="BE25" s="63" t="str">
        <f>IF(COUNTA($B25)=0,"",IFERROR(IF(Z25&lt;=VLOOKUP($H25,Listas!$J$2:$L$26,3,0),0,1),"T"))</f>
        <v/>
      </c>
      <c r="BF25" s="63" t="str">
        <f>IF(COUNTA($B25)=0,"",IFERROR(IF(AA25&lt;=VLOOKUP($H25,Listas!$J$2:$L$26,3,0),0,1),"T"))</f>
        <v/>
      </c>
      <c r="BG25" s="63" t="str">
        <f>IF(COUNTA($B25)=0,"",IFERROR(IF(AB25&lt;=VLOOKUP($H25,Listas!$J$2:$L$26,3,0),0,1),"T"))</f>
        <v/>
      </c>
      <c r="BH25" s="63" t="str">
        <f>IF(COUNTA($B25)=0,"",IFERROR(IF(AC25&lt;=VLOOKUP($H25,Listas!$J$2:$L$26,3,0),0,1),"T"))</f>
        <v/>
      </c>
      <c r="BI25" s="63" t="str">
        <f>IF(COUNTA($B25)=0,"",IFERROR(IF(AD25&lt;=VLOOKUP($H25,Listas!$J$2:$L$26,3,0),0,1),"T"))</f>
        <v/>
      </c>
      <c r="BJ25" s="63" t="str">
        <f>IF(COUNTA($B25)=0,"",IFERROR(IF(AE25&lt;=VLOOKUP($H25,Listas!$J$2:$L$26,3,0),0,1),"T"))</f>
        <v/>
      </c>
      <c r="BK25" s="63" t="str">
        <f>IF(COUNTA($B25)=0,"",IFERROR(IF(AF25&lt;=VLOOKUP($H25,Listas!$J$2:$L$26,3,0),0,1),"T"))</f>
        <v/>
      </c>
      <c r="BL25" s="63" t="str">
        <f>IF(COUNTA($B25)=0,"",IFERROR(IF(AG25&lt;=VLOOKUP($H25,Listas!$J$2:$L$26,3,0),0,1),"T"))</f>
        <v/>
      </c>
      <c r="BM25" s="63" t="str">
        <f>IF(COUNTA($B25)=0,"",IFERROR(IF(AH25&lt;=VLOOKUP($H25,Listas!$J$2:$L$26,3,0),0,1),"T"))</f>
        <v/>
      </c>
      <c r="BN25" s="63" t="str">
        <f>IF(COUNTA($B25)=0,"",IFERROR(IF(AI25&lt;=VLOOKUP($H25,Listas!$J$2:$L$26,3,0),0,1),"T"))</f>
        <v/>
      </c>
      <c r="BO25" s="63" t="str">
        <f>IF(COUNTA($B25)=0,"",IFERROR(IF(AJ25&lt;=VLOOKUP($H25,Listas!$J$2:$L$26,3,0),0,1),"T"))</f>
        <v/>
      </c>
      <c r="BP25" s="63" t="str">
        <f>IF(COUNTA($B25)=0,"",IFERROR(IF(AK25&lt;=VLOOKUP($H25,Listas!$J$2:$L$26,3,0),0,1),"T"))</f>
        <v/>
      </c>
      <c r="BQ25" s="63" t="str">
        <f>IF(COUNTA($B25)=0,"",IFERROR(IF(AL25&lt;=VLOOKUP($H25,Listas!$J$2:$L$26,3,0),0,1),"T"))</f>
        <v/>
      </c>
      <c r="BR25" s="63" t="str">
        <f>IF(COUNTA($B25)=0,"",IFERROR(IF(AM25&lt;=VLOOKUP($H25,Listas!$J$2:$L$26,3,0),0,1),"T"))</f>
        <v/>
      </c>
      <c r="BS25" s="63" t="str">
        <f>IF(COUNTA($B25)=0,"",IFERROR(IF(AN25&lt;=VLOOKUP($H25,Listas!$J$2:$L$26,3,0),0,1),"T"))</f>
        <v/>
      </c>
      <c r="BT25" s="63" t="str">
        <f>IF(COUNTA($B25)=0,"",IFERROR(IF(AO25&lt;=VLOOKUP($H25,Listas!$J$2:$L$26,3,0),0,1),"T"))</f>
        <v/>
      </c>
      <c r="BU25" s="63" t="str">
        <f>IF(COUNTA($B25)=0,"",IFERROR(IF(AP25&lt;=VLOOKUP($H25,Listas!$J$2:$L$26,3,0),0,1),"T"))</f>
        <v/>
      </c>
      <c r="BV25" s="63" t="str">
        <f>IF(COUNTA($B25)=0,"",IFERROR(IF(AQ25&lt;=VLOOKUP($H25,Listas!$J$2:$L$26,3,0),0,1),"T"))</f>
        <v/>
      </c>
      <c r="BW25" s="63" t="str">
        <f>IF(COUNTA($B25)=0,"",IFERROR(IF(AR25&lt;=VLOOKUP($H25,Listas!$J$2:$L$26,3,0),0,1),"T"))</f>
        <v/>
      </c>
      <c r="BX25" s="63" t="str">
        <f>IF(COUNTA($B25)=0,"",IFERROR(IF(AS25&lt;=VLOOKUP($H25,Listas!$J$2:$L$26,3,0),0,1),"T"))</f>
        <v/>
      </c>
      <c r="BY25" s="63" t="str">
        <f>IF(COUNTA($B25)=0,"",IFERROR(IF(AT25&lt;=VLOOKUP($H25,Listas!$J$2:$L$26,3,0),0,1),"T"))</f>
        <v/>
      </c>
      <c r="BZ25" s="63" t="str">
        <f>IF(COUNTA($B25)=0,"",IFERROR(IF(AU25&lt;=VLOOKUP($H25,Listas!$J$2:$L$26,3,0),0,1),"T"))</f>
        <v/>
      </c>
      <c r="CA25" s="63" t="str">
        <f>IF(COUNTA($B25)=0,"",IFERROR(IF(AV25&lt;=VLOOKUP($H25,Listas!$J$2:$L$26,3,0),0,1),"T"))</f>
        <v/>
      </c>
      <c r="CB25" s="63" t="str">
        <f>IF(COUNTA($B25)=0,"",IFERROR(IF(AW25&lt;=VLOOKUP($H25,Listas!$J$2:$L$26,3,0),0,1),"T"))</f>
        <v/>
      </c>
      <c r="CC25" s="63" t="str">
        <f>IF(COUNTA($B25)=0,"",IFERROR(IF(AX25&lt;=VLOOKUP($H25,Listas!$J$2:$L$26,3,0),0,1),"T"))</f>
        <v/>
      </c>
      <c r="CD25" s="63" t="str">
        <f>IF(COUNTA($B25)=0,"",IFERROR(IF(AY25&lt;=VLOOKUP($H25,Listas!$J$2:$L$26,3,0),0,1),"T"))</f>
        <v/>
      </c>
      <c r="CE25" s="107" t="str">
        <f>IF(COUNTA($B25)=0,"",IFERROR(IF(AZ25&lt;=VLOOKUP($H25,Listas!$J$2:$L$26,3,0),0,1),"T"))</f>
        <v/>
      </c>
    </row>
    <row r="26" spans="2:83" x14ac:dyDescent="0.25">
      <c r="B26" s="56"/>
      <c r="C26" s="57"/>
      <c r="D26" s="57"/>
      <c r="E26" s="57"/>
      <c r="F26" s="58"/>
      <c r="G26" s="59"/>
      <c r="H26" s="59"/>
      <c r="I26" s="57"/>
      <c r="J26" s="58"/>
      <c r="K26" s="57"/>
      <c r="L26" s="59"/>
      <c r="M26" s="59"/>
      <c r="N26" s="57"/>
      <c r="O26" s="59"/>
      <c r="P26" s="60"/>
      <c r="Q26" s="61"/>
      <c r="R26" s="62"/>
      <c r="S26" s="63"/>
      <c r="T26" s="63"/>
      <c r="U26" s="88"/>
      <c r="V26" s="8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116"/>
      <c r="BA26" s="79" t="str">
        <f>IF(COUNTA($B26)=0,"",IFERROR(IF(V26&lt;=VLOOKUP($H26,Listas!$J$2:$L$26,3,0),0,1),"T"))</f>
        <v/>
      </c>
      <c r="BB26" s="63" t="str">
        <f>IF(COUNTA($B26)=0,"",IFERROR(IF(W26&lt;=VLOOKUP($H26,Listas!$J$2:$L$26,3,0),0,1),"T"))</f>
        <v/>
      </c>
      <c r="BC26" s="63" t="str">
        <f>IF(COUNTA($B26)=0,"",IFERROR(IF(X26&lt;=VLOOKUP($H26,Listas!$J$2:$L$26,3,0),0,1),"T"))</f>
        <v/>
      </c>
      <c r="BD26" s="63" t="str">
        <f>IF(COUNTA($B26)=0,"",IFERROR(IF(Y26&lt;=VLOOKUP($H26,Listas!$J$2:$L$26,3,0),0,1),"T"))</f>
        <v/>
      </c>
      <c r="BE26" s="63" t="str">
        <f>IF(COUNTA($B26)=0,"",IFERROR(IF(Z26&lt;=VLOOKUP($H26,Listas!$J$2:$L$26,3,0),0,1),"T"))</f>
        <v/>
      </c>
      <c r="BF26" s="63" t="str">
        <f>IF(COUNTA($B26)=0,"",IFERROR(IF(AA26&lt;=VLOOKUP($H26,Listas!$J$2:$L$26,3,0),0,1),"T"))</f>
        <v/>
      </c>
      <c r="BG26" s="63" t="str">
        <f>IF(COUNTA($B26)=0,"",IFERROR(IF(AB26&lt;=VLOOKUP($H26,Listas!$J$2:$L$26,3,0),0,1),"T"))</f>
        <v/>
      </c>
      <c r="BH26" s="63" t="str">
        <f>IF(COUNTA($B26)=0,"",IFERROR(IF(AC26&lt;=VLOOKUP($H26,Listas!$J$2:$L$26,3,0),0,1),"T"))</f>
        <v/>
      </c>
      <c r="BI26" s="63" t="str">
        <f>IF(COUNTA($B26)=0,"",IFERROR(IF(AD26&lt;=VLOOKUP($H26,Listas!$J$2:$L$26,3,0),0,1),"T"))</f>
        <v/>
      </c>
      <c r="BJ26" s="63" t="str">
        <f>IF(COUNTA($B26)=0,"",IFERROR(IF(AE26&lt;=VLOOKUP($H26,Listas!$J$2:$L$26,3,0),0,1),"T"))</f>
        <v/>
      </c>
      <c r="BK26" s="63" t="str">
        <f>IF(COUNTA($B26)=0,"",IFERROR(IF(AF26&lt;=VLOOKUP($H26,Listas!$J$2:$L$26,3,0),0,1),"T"))</f>
        <v/>
      </c>
      <c r="BL26" s="63" t="str">
        <f>IF(COUNTA($B26)=0,"",IFERROR(IF(AG26&lt;=VLOOKUP($H26,Listas!$J$2:$L$26,3,0),0,1),"T"))</f>
        <v/>
      </c>
      <c r="BM26" s="63" t="str">
        <f>IF(COUNTA($B26)=0,"",IFERROR(IF(AH26&lt;=VLOOKUP($H26,Listas!$J$2:$L$26,3,0),0,1),"T"))</f>
        <v/>
      </c>
      <c r="BN26" s="63" t="str">
        <f>IF(COUNTA($B26)=0,"",IFERROR(IF(AI26&lt;=VLOOKUP($H26,Listas!$J$2:$L$26,3,0),0,1),"T"))</f>
        <v/>
      </c>
      <c r="BO26" s="63" t="str">
        <f>IF(COUNTA($B26)=0,"",IFERROR(IF(AJ26&lt;=VLOOKUP($H26,Listas!$J$2:$L$26,3,0),0,1),"T"))</f>
        <v/>
      </c>
      <c r="BP26" s="63" t="str">
        <f>IF(COUNTA($B26)=0,"",IFERROR(IF(AK26&lt;=VLOOKUP($H26,Listas!$J$2:$L$26,3,0),0,1),"T"))</f>
        <v/>
      </c>
      <c r="BQ26" s="63" t="str">
        <f>IF(COUNTA($B26)=0,"",IFERROR(IF(AL26&lt;=VLOOKUP($H26,Listas!$J$2:$L$26,3,0),0,1),"T"))</f>
        <v/>
      </c>
      <c r="BR26" s="63" t="str">
        <f>IF(COUNTA($B26)=0,"",IFERROR(IF(AM26&lt;=VLOOKUP($H26,Listas!$J$2:$L$26,3,0),0,1),"T"))</f>
        <v/>
      </c>
      <c r="BS26" s="63" t="str">
        <f>IF(COUNTA($B26)=0,"",IFERROR(IF(AN26&lt;=VLOOKUP($H26,Listas!$J$2:$L$26,3,0),0,1),"T"))</f>
        <v/>
      </c>
      <c r="BT26" s="63" t="str">
        <f>IF(COUNTA($B26)=0,"",IFERROR(IF(AO26&lt;=VLOOKUP($H26,Listas!$J$2:$L$26,3,0),0,1),"T"))</f>
        <v/>
      </c>
      <c r="BU26" s="63" t="str">
        <f>IF(COUNTA($B26)=0,"",IFERROR(IF(AP26&lt;=VLOOKUP($H26,Listas!$J$2:$L$26,3,0),0,1),"T"))</f>
        <v/>
      </c>
      <c r="BV26" s="63" t="str">
        <f>IF(COUNTA($B26)=0,"",IFERROR(IF(AQ26&lt;=VLOOKUP($H26,Listas!$J$2:$L$26,3,0),0,1),"T"))</f>
        <v/>
      </c>
      <c r="BW26" s="63" t="str">
        <f>IF(COUNTA($B26)=0,"",IFERROR(IF(AR26&lt;=VLOOKUP($H26,Listas!$J$2:$L$26,3,0),0,1),"T"))</f>
        <v/>
      </c>
      <c r="BX26" s="63" t="str">
        <f>IF(COUNTA($B26)=0,"",IFERROR(IF(AS26&lt;=VLOOKUP($H26,Listas!$J$2:$L$26,3,0),0,1),"T"))</f>
        <v/>
      </c>
      <c r="BY26" s="63" t="str">
        <f>IF(COUNTA($B26)=0,"",IFERROR(IF(AT26&lt;=VLOOKUP($H26,Listas!$J$2:$L$26,3,0),0,1),"T"))</f>
        <v/>
      </c>
      <c r="BZ26" s="63" t="str">
        <f>IF(COUNTA($B26)=0,"",IFERROR(IF(AU26&lt;=VLOOKUP($H26,Listas!$J$2:$L$26,3,0),0,1),"T"))</f>
        <v/>
      </c>
      <c r="CA26" s="63" t="str">
        <f>IF(COUNTA($B26)=0,"",IFERROR(IF(AV26&lt;=VLOOKUP($H26,Listas!$J$2:$L$26,3,0),0,1),"T"))</f>
        <v/>
      </c>
      <c r="CB26" s="63" t="str">
        <f>IF(COUNTA($B26)=0,"",IFERROR(IF(AW26&lt;=VLOOKUP($H26,Listas!$J$2:$L$26,3,0),0,1),"T"))</f>
        <v/>
      </c>
      <c r="CC26" s="63" t="str">
        <f>IF(COUNTA($B26)=0,"",IFERROR(IF(AX26&lt;=VLOOKUP($H26,Listas!$J$2:$L$26,3,0),0,1),"T"))</f>
        <v/>
      </c>
      <c r="CD26" s="63" t="str">
        <f>IF(COUNTA($B26)=0,"",IFERROR(IF(AY26&lt;=VLOOKUP($H26,Listas!$J$2:$L$26,3,0),0,1),"T"))</f>
        <v/>
      </c>
      <c r="CE26" s="107" t="str">
        <f>IF(COUNTA($B26)=0,"",IFERROR(IF(AZ26&lt;=VLOOKUP($H26,Listas!$J$2:$L$26,3,0),0,1),"T"))</f>
        <v/>
      </c>
    </row>
    <row r="27" spans="2:83" x14ac:dyDescent="0.25">
      <c r="B27" s="56"/>
      <c r="C27" s="57"/>
      <c r="D27" s="57"/>
      <c r="E27" s="57"/>
      <c r="F27" s="58"/>
      <c r="G27" s="59"/>
      <c r="H27" s="59"/>
      <c r="I27" s="57"/>
      <c r="J27" s="58"/>
      <c r="K27" s="57"/>
      <c r="L27" s="59"/>
      <c r="M27" s="59"/>
      <c r="N27" s="57"/>
      <c r="O27" s="59"/>
      <c r="P27" s="60"/>
      <c r="Q27" s="61"/>
      <c r="R27" s="62"/>
      <c r="S27" s="63"/>
      <c r="T27" s="63"/>
      <c r="U27" s="88"/>
      <c r="V27" s="8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116"/>
      <c r="BA27" s="79" t="str">
        <f>IF(COUNTA($B27)=0,"",IFERROR(IF(V27&lt;=VLOOKUP($H27,Listas!$J$2:$L$26,3,0),0,1),"T"))</f>
        <v/>
      </c>
      <c r="BB27" s="63" t="str">
        <f>IF(COUNTA($B27)=0,"",IFERROR(IF(W27&lt;=VLOOKUP($H27,Listas!$J$2:$L$26,3,0),0,1),"T"))</f>
        <v/>
      </c>
      <c r="BC27" s="63" t="str">
        <f>IF(COUNTA($B27)=0,"",IFERROR(IF(X27&lt;=VLOOKUP($H27,Listas!$J$2:$L$26,3,0),0,1),"T"))</f>
        <v/>
      </c>
      <c r="BD27" s="63" t="str">
        <f>IF(COUNTA($B27)=0,"",IFERROR(IF(Y27&lt;=VLOOKUP($H27,Listas!$J$2:$L$26,3,0),0,1),"T"))</f>
        <v/>
      </c>
      <c r="BE27" s="63" t="str">
        <f>IF(COUNTA($B27)=0,"",IFERROR(IF(Z27&lt;=VLOOKUP($H27,Listas!$J$2:$L$26,3,0),0,1),"T"))</f>
        <v/>
      </c>
      <c r="BF27" s="63" t="str">
        <f>IF(COUNTA($B27)=0,"",IFERROR(IF(AA27&lt;=VLOOKUP($H27,Listas!$J$2:$L$26,3,0),0,1),"T"))</f>
        <v/>
      </c>
      <c r="BG27" s="63" t="str">
        <f>IF(COUNTA($B27)=0,"",IFERROR(IF(AB27&lt;=VLOOKUP($H27,Listas!$J$2:$L$26,3,0),0,1),"T"))</f>
        <v/>
      </c>
      <c r="BH27" s="63" t="str">
        <f>IF(COUNTA($B27)=0,"",IFERROR(IF(AC27&lt;=VLOOKUP($H27,Listas!$J$2:$L$26,3,0),0,1),"T"))</f>
        <v/>
      </c>
      <c r="BI27" s="63" t="str">
        <f>IF(COUNTA($B27)=0,"",IFERROR(IF(AD27&lt;=VLOOKUP($H27,Listas!$J$2:$L$26,3,0),0,1),"T"))</f>
        <v/>
      </c>
      <c r="BJ27" s="63" t="str">
        <f>IF(COUNTA($B27)=0,"",IFERROR(IF(AE27&lt;=VLOOKUP($H27,Listas!$J$2:$L$26,3,0),0,1),"T"))</f>
        <v/>
      </c>
      <c r="BK27" s="63" t="str">
        <f>IF(COUNTA($B27)=0,"",IFERROR(IF(AF27&lt;=VLOOKUP($H27,Listas!$J$2:$L$26,3,0),0,1),"T"))</f>
        <v/>
      </c>
      <c r="BL27" s="63" t="str">
        <f>IF(COUNTA($B27)=0,"",IFERROR(IF(AG27&lt;=VLOOKUP($H27,Listas!$J$2:$L$26,3,0),0,1),"T"))</f>
        <v/>
      </c>
      <c r="BM27" s="63" t="str">
        <f>IF(COUNTA($B27)=0,"",IFERROR(IF(AH27&lt;=VLOOKUP($H27,Listas!$J$2:$L$26,3,0),0,1),"T"))</f>
        <v/>
      </c>
      <c r="BN27" s="63" t="str">
        <f>IF(COUNTA($B27)=0,"",IFERROR(IF(AI27&lt;=VLOOKUP($H27,Listas!$J$2:$L$26,3,0),0,1),"T"))</f>
        <v/>
      </c>
      <c r="BO27" s="63" t="str">
        <f>IF(COUNTA($B27)=0,"",IFERROR(IF(AJ27&lt;=VLOOKUP($H27,Listas!$J$2:$L$26,3,0),0,1),"T"))</f>
        <v/>
      </c>
      <c r="BP27" s="63" t="str">
        <f>IF(COUNTA($B27)=0,"",IFERROR(IF(AK27&lt;=VLOOKUP($H27,Listas!$J$2:$L$26,3,0),0,1),"T"))</f>
        <v/>
      </c>
      <c r="BQ27" s="63" t="str">
        <f>IF(COUNTA($B27)=0,"",IFERROR(IF(AL27&lt;=VLOOKUP($H27,Listas!$J$2:$L$26,3,0),0,1),"T"))</f>
        <v/>
      </c>
      <c r="BR27" s="63" t="str">
        <f>IF(COUNTA($B27)=0,"",IFERROR(IF(AM27&lt;=VLOOKUP($H27,Listas!$J$2:$L$26,3,0),0,1),"T"))</f>
        <v/>
      </c>
      <c r="BS27" s="63" t="str">
        <f>IF(COUNTA($B27)=0,"",IFERROR(IF(AN27&lt;=VLOOKUP($H27,Listas!$J$2:$L$26,3,0),0,1),"T"))</f>
        <v/>
      </c>
      <c r="BT27" s="63" t="str">
        <f>IF(COUNTA($B27)=0,"",IFERROR(IF(AO27&lt;=VLOOKUP($H27,Listas!$J$2:$L$26,3,0),0,1),"T"))</f>
        <v/>
      </c>
      <c r="BU27" s="63" t="str">
        <f>IF(COUNTA($B27)=0,"",IFERROR(IF(AP27&lt;=VLOOKUP($H27,Listas!$J$2:$L$26,3,0),0,1),"T"))</f>
        <v/>
      </c>
      <c r="BV27" s="63" t="str">
        <f>IF(COUNTA($B27)=0,"",IFERROR(IF(AQ27&lt;=VLOOKUP($H27,Listas!$J$2:$L$26,3,0),0,1),"T"))</f>
        <v/>
      </c>
      <c r="BW27" s="63" t="str">
        <f>IF(COUNTA($B27)=0,"",IFERROR(IF(AR27&lt;=VLOOKUP($H27,Listas!$J$2:$L$26,3,0),0,1),"T"))</f>
        <v/>
      </c>
      <c r="BX27" s="63" t="str">
        <f>IF(COUNTA($B27)=0,"",IFERROR(IF(AS27&lt;=VLOOKUP($H27,Listas!$J$2:$L$26,3,0),0,1),"T"))</f>
        <v/>
      </c>
      <c r="BY27" s="63" t="str">
        <f>IF(COUNTA($B27)=0,"",IFERROR(IF(AT27&lt;=VLOOKUP($H27,Listas!$J$2:$L$26,3,0),0,1),"T"))</f>
        <v/>
      </c>
      <c r="BZ27" s="63" t="str">
        <f>IF(COUNTA($B27)=0,"",IFERROR(IF(AU27&lt;=VLOOKUP($H27,Listas!$J$2:$L$26,3,0),0,1),"T"))</f>
        <v/>
      </c>
      <c r="CA27" s="63" t="str">
        <f>IF(COUNTA($B27)=0,"",IFERROR(IF(AV27&lt;=VLOOKUP($H27,Listas!$J$2:$L$26,3,0),0,1),"T"))</f>
        <v/>
      </c>
      <c r="CB27" s="63" t="str">
        <f>IF(COUNTA($B27)=0,"",IFERROR(IF(AW27&lt;=VLOOKUP($H27,Listas!$J$2:$L$26,3,0),0,1),"T"))</f>
        <v/>
      </c>
      <c r="CC27" s="63" t="str">
        <f>IF(COUNTA($B27)=0,"",IFERROR(IF(AX27&lt;=VLOOKUP($H27,Listas!$J$2:$L$26,3,0),0,1),"T"))</f>
        <v/>
      </c>
      <c r="CD27" s="63" t="str">
        <f>IF(COUNTA($B27)=0,"",IFERROR(IF(AY27&lt;=VLOOKUP($H27,Listas!$J$2:$L$26,3,0),0,1),"T"))</f>
        <v/>
      </c>
      <c r="CE27" s="107" t="str">
        <f>IF(COUNTA($B27)=0,"",IFERROR(IF(AZ27&lt;=VLOOKUP($H27,Listas!$J$2:$L$26,3,0),0,1),"T"))</f>
        <v/>
      </c>
    </row>
    <row r="28" spans="2:83" x14ac:dyDescent="0.25">
      <c r="B28" s="56"/>
      <c r="C28" s="57"/>
      <c r="D28" s="57"/>
      <c r="E28" s="57"/>
      <c r="F28" s="58"/>
      <c r="G28" s="59"/>
      <c r="H28" s="59"/>
      <c r="I28" s="57"/>
      <c r="J28" s="58"/>
      <c r="K28" s="57"/>
      <c r="L28" s="59"/>
      <c r="M28" s="59"/>
      <c r="N28" s="57"/>
      <c r="O28" s="59"/>
      <c r="P28" s="60"/>
      <c r="Q28" s="61"/>
      <c r="R28" s="62"/>
      <c r="S28" s="63"/>
      <c r="T28" s="63"/>
      <c r="U28" s="88"/>
      <c r="V28" s="8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116"/>
      <c r="BA28" s="79" t="str">
        <f>IF(COUNTA($B28)=0,"",IFERROR(IF(V28&lt;=VLOOKUP($H28,Listas!$J$2:$L$26,3,0),0,1),"T"))</f>
        <v/>
      </c>
      <c r="BB28" s="63" t="str">
        <f>IF(COUNTA($B28)=0,"",IFERROR(IF(W28&lt;=VLOOKUP($H28,Listas!$J$2:$L$26,3,0),0,1),"T"))</f>
        <v/>
      </c>
      <c r="BC28" s="63" t="str">
        <f>IF(COUNTA($B28)=0,"",IFERROR(IF(X28&lt;=VLOOKUP($H28,Listas!$J$2:$L$26,3,0),0,1),"T"))</f>
        <v/>
      </c>
      <c r="BD28" s="63" t="str">
        <f>IF(COUNTA($B28)=0,"",IFERROR(IF(Y28&lt;=VLOOKUP($H28,Listas!$J$2:$L$26,3,0),0,1),"T"))</f>
        <v/>
      </c>
      <c r="BE28" s="63" t="str">
        <f>IF(COUNTA($B28)=0,"",IFERROR(IF(Z28&lt;=VLOOKUP($H28,Listas!$J$2:$L$26,3,0),0,1),"T"))</f>
        <v/>
      </c>
      <c r="BF28" s="63" t="str">
        <f>IF(COUNTA($B28)=0,"",IFERROR(IF(AA28&lt;=VLOOKUP($H28,Listas!$J$2:$L$26,3,0),0,1),"T"))</f>
        <v/>
      </c>
      <c r="BG28" s="63" t="str">
        <f>IF(COUNTA($B28)=0,"",IFERROR(IF(AB28&lt;=VLOOKUP($H28,Listas!$J$2:$L$26,3,0),0,1),"T"))</f>
        <v/>
      </c>
      <c r="BH28" s="63" t="str">
        <f>IF(COUNTA($B28)=0,"",IFERROR(IF(AC28&lt;=VLOOKUP($H28,Listas!$J$2:$L$26,3,0),0,1),"T"))</f>
        <v/>
      </c>
      <c r="BI28" s="63" t="str">
        <f>IF(COUNTA($B28)=0,"",IFERROR(IF(AD28&lt;=VLOOKUP($H28,Listas!$J$2:$L$26,3,0),0,1),"T"))</f>
        <v/>
      </c>
      <c r="BJ28" s="63" t="str">
        <f>IF(COUNTA($B28)=0,"",IFERROR(IF(AE28&lt;=VLOOKUP($H28,Listas!$J$2:$L$26,3,0),0,1),"T"))</f>
        <v/>
      </c>
      <c r="BK28" s="63" t="str">
        <f>IF(COUNTA($B28)=0,"",IFERROR(IF(AF28&lt;=VLOOKUP($H28,Listas!$J$2:$L$26,3,0),0,1),"T"))</f>
        <v/>
      </c>
      <c r="BL28" s="63" t="str">
        <f>IF(COUNTA($B28)=0,"",IFERROR(IF(AG28&lt;=VLOOKUP($H28,Listas!$J$2:$L$26,3,0),0,1),"T"))</f>
        <v/>
      </c>
      <c r="BM28" s="63" t="str">
        <f>IF(COUNTA($B28)=0,"",IFERROR(IF(AH28&lt;=VLOOKUP($H28,Listas!$J$2:$L$26,3,0),0,1),"T"))</f>
        <v/>
      </c>
      <c r="BN28" s="63" t="str">
        <f>IF(COUNTA($B28)=0,"",IFERROR(IF(AI28&lt;=VLOOKUP($H28,Listas!$J$2:$L$26,3,0),0,1),"T"))</f>
        <v/>
      </c>
      <c r="BO28" s="63" t="str">
        <f>IF(COUNTA($B28)=0,"",IFERROR(IF(AJ28&lt;=VLOOKUP($H28,Listas!$J$2:$L$26,3,0),0,1),"T"))</f>
        <v/>
      </c>
      <c r="BP28" s="63" t="str">
        <f>IF(COUNTA($B28)=0,"",IFERROR(IF(AK28&lt;=VLOOKUP($H28,Listas!$J$2:$L$26,3,0),0,1),"T"))</f>
        <v/>
      </c>
      <c r="BQ28" s="63" t="str">
        <f>IF(COUNTA($B28)=0,"",IFERROR(IF(AL28&lt;=VLOOKUP($H28,Listas!$J$2:$L$26,3,0),0,1),"T"))</f>
        <v/>
      </c>
      <c r="BR28" s="63" t="str">
        <f>IF(COUNTA($B28)=0,"",IFERROR(IF(AM28&lt;=VLOOKUP($H28,Listas!$J$2:$L$26,3,0),0,1),"T"))</f>
        <v/>
      </c>
      <c r="BS28" s="63" t="str">
        <f>IF(COUNTA($B28)=0,"",IFERROR(IF(AN28&lt;=VLOOKUP($H28,Listas!$J$2:$L$26,3,0),0,1),"T"))</f>
        <v/>
      </c>
      <c r="BT28" s="63" t="str">
        <f>IF(COUNTA($B28)=0,"",IFERROR(IF(AO28&lt;=VLOOKUP($H28,Listas!$J$2:$L$26,3,0),0,1),"T"))</f>
        <v/>
      </c>
      <c r="BU28" s="63" t="str">
        <f>IF(COUNTA($B28)=0,"",IFERROR(IF(AP28&lt;=VLOOKUP($H28,Listas!$J$2:$L$26,3,0),0,1),"T"))</f>
        <v/>
      </c>
      <c r="BV28" s="63" t="str">
        <f>IF(COUNTA($B28)=0,"",IFERROR(IF(AQ28&lt;=VLOOKUP($H28,Listas!$J$2:$L$26,3,0),0,1),"T"))</f>
        <v/>
      </c>
      <c r="BW28" s="63" t="str">
        <f>IF(COUNTA($B28)=0,"",IFERROR(IF(AR28&lt;=VLOOKUP($H28,Listas!$J$2:$L$26,3,0),0,1),"T"))</f>
        <v/>
      </c>
      <c r="BX28" s="63" t="str">
        <f>IF(COUNTA($B28)=0,"",IFERROR(IF(AS28&lt;=VLOOKUP($H28,Listas!$J$2:$L$26,3,0),0,1),"T"))</f>
        <v/>
      </c>
      <c r="BY28" s="63" t="str">
        <f>IF(COUNTA($B28)=0,"",IFERROR(IF(AT28&lt;=VLOOKUP($H28,Listas!$J$2:$L$26,3,0),0,1),"T"))</f>
        <v/>
      </c>
      <c r="BZ28" s="63" t="str">
        <f>IF(COUNTA($B28)=0,"",IFERROR(IF(AU28&lt;=VLOOKUP($H28,Listas!$J$2:$L$26,3,0),0,1),"T"))</f>
        <v/>
      </c>
      <c r="CA28" s="63" t="str">
        <f>IF(COUNTA($B28)=0,"",IFERROR(IF(AV28&lt;=VLOOKUP($H28,Listas!$J$2:$L$26,3,0),0,1),"T"))</f>
        <v/>
      </c>
      <c r="CB28" s="63" t="str">
        <f>IF(COUNTA($B28)=0,"",IFERROR(IF(AW28&lt;=VLOOKUP($H28,Listas!$J$2:$L$26,3,0),0,1),"T"))</f>
        <v/>
      </c>
      <c r="CC28" s="63" t="str">
        <f>IF(COUNTA($B28)=0,"",IFERROR(IF(AX28&lt;=VLOOKUP($H28,Listas!$J$2:$L$26,3,0),0,1),"T"))</f>
        <v/>
      </c>
      <c r="CD28" s="63" t="str">
        <f>IF(COUNTA($B28)=0,"",IFERROR(IF(AY28&lt;=VLOOKUP($H28,Listas!$J$2:$L$26,3,0),0,1),"T"))</f>
        <v/>
      </c>
      <c r="CE28" s="107" t="str">
        <f>IF(COUNTA($B28)=0,"",IFERROR(IF(AZ28&lt;=VLOOKUP($H28,Listas!$J$2:$L$26,3,0),0,1),"T"))</f>
        <v/>
      </c>
    </row>
    <row r="29" spans="2:83" x14ac:dyDescent="0.25">
      <c r="B29" s="56"/>
      <c r="C29" s="57"/>
      <c r="D29" s="57"/>
      <c r="E29" s="57"/>
      <c r="F29" s="58"/>
      <c r="G29" s="59"/>
      <c r="H29" s="59"/>
      <c r="I29" s="57"/>
      <c r="J29" s="58"/>
      <c r="K29" s="57"/>
      <c r="L29" s="59"/>
      <c r="M29" s="59"/>
      <c r="N29" s="57"/>
      <c r="O29" s="59"/>
      <c r="P29" s="60"/>
      <c r="Q29" s="61"/>
      <c r="R29" s="62"/>
      <c r="S29" s="63"/>
      <c r="T29" s="63"/>
      <c r="U29" s="88"/>
      <c r="V29" s="8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116"/>
      <c r="BA29" s="79" t="str">
        <f>IF(COUNTA($B29)=0,"",IFERROR(IF(V29&lt;=VLOOKUP($H29,Listas!$J$2:$L$26,3,0),0,1),"T"))</f>
        <v/>
      </c>
      <c r="BB29" s="63" t="str">
        <f>IF(COUNTA($B29)=0,"",IFERROR(IF(W29&lt;=VLOOKUP($H29,Listas!$J$2:$L$26,3,0),0,1),"T"))</f>
        <v/>
      </c>
      <c r="BC29" s="63" t="str">
        <f>IF(COUNTA($B29)=0,"",IFERROR(IF(X29&lt;=VLOOKUP($H29,Listas!$J$2:$L$26,3,0),0,1),"T"))</f>
        <v/>
      </c>
      <c r="BD29" s="63" t="str">
        <f>IF(COUNTA($B29)=0,"",IFERROR(IF(Y29&lt;=VLOOKUP($H29,Listas!$J$2:$L$26,3,0),0,1),"T"))</f>
        <v/>
      </c>
      <c r="BE29" s="63" t="str">
        <f>IF(COUNTA($B29)=0,"",IFERROR(IF(Z29&lt;=VLOOKUP($H29,Listas!$J$2:$L$26,3,0),0,1),"T"))</f>
        <v/>
      </c>
      <c r="BF29" s="63" t="str">
        <f>IF(COUNTA($B29)=0,"",IFERROR(IF(AA29&lt;=VLOOKUP($H29,Listas!$J$2:$L$26,3,0),0,1),"T"))</f>
        <v/>
      </c>
      <c r="BG29" s="63" t="str">
        <f>IF(COUNTA($B29)=0,"",IFERROR(IF(AB29&lt;=VLOOKUP($H29,Listas!$J$2:$L$26,3,0),0,1),"T"))</f>
        <v/>
      </c>
      <c r="BH29" s="63" t="str">
        <f>IF(COUNTA($B29)=0,"",IFERROR(IF(AC29&lt;=VLOOKUP($H29,Listas!$J$2:$L$26,3,0),0,1),"T"))</f>
        <v/>
      </c>
      <c r="BI29" s="63" t="str">
        <f>IF(COUNTA($B29)=0,"",IFERROR(IF(AD29&lt;=VLOOKUP($H29,Listas!$J$2:$L$26,3,0),0,1),"T"))</f>
        <v/>
      </c>
      <c r="BJ29" s="63" t="str">
        <f>IF(COUNTA($B29)=0,"",IFERROR(IF(AE29&lt;=VLOOKUP($H29,Listas!$J$2:$L$26,3,0),0,1),"T"))</f>
        <v/>
      </c>
      <c r="BK29" s="63" t="str">
        <f>IF(COUNTA($B29)=0,"",IFERROR(IF(AF29&lt;=VLOOKUP($H29,Listas!$J$2:$L$26,3,0),0,1),"T"))</f>
        <v/>
      </c>
      <c r="BL29" s="63" t="str">
        <f>IF(COUNTA($B29)=0,"",IFERROR(IF(AG29&lt;=VLOOKUP($H29,Listas!$J$2:$L$26,3,0),0,1),"T"))</f>
        <v/>
      </c>
      <c r="BM29" s="63" t="str">
        <f>IF(COUNTA($B29)=0,"",IFERROR(IF(AH29&lt;=VLOOKUP($H29,Listas!$J$2:$L$26,3,0),0,1),"T"))</f>
        <v/>
      </c>
      <c r="BN29" s="63" t="str">
        <f>IF(COUNTA($B29)=0,"",IFERROR(IF(AI29&lt;=VLOOKUP($H29,Listas!$J$2:$L$26,3,0),0,1),"T"))</f>
        <v/>
      </c>
      <c r="BO29" s="63" t="str">
        <f>IF(COUNTA($B29)=0,"",IFERROR(IF(AJ29&lt;=VLOOKUP($H29,Listas!$J$2:$L$26,3,0),0,1),"T"))</f>
        <v/>
      </c>
      <c r="BP29" s="63" t="str">
        <f>IF(COUNTA($B29)=0,"",IFERROR(IF(AK29&lt;=VLOOKUP($H29,Listas!$J$2:$L$26,3,0),0,1),"T"))</f>
        <v/>
      </c>
      <c r="BQ29" s="63" t="str">
        <f>IF(COUNTA($B29)=0,"",IFERROR(IF(AL29&lt;=VLOOKUP($H29,Listas!$J$2:$L$26,3,0),0,1),"T"))</f>
        <v/>
      </c>
      <c r="BR29" s="63" t="str">
        <f>IF(COUNTA($B29)=0,"",IFERROR(IF(AM29&lt;=VLOOKUP($H29,Listas!$J$2:$L$26,3,0),0,1),"T"))</f>
        <v/>
      </c>
      <c r="BS29" s="63" t="str">
        <f>IF(COUNTA($B29)=0,"",IFERROR(IF(AN29&lt;=VLOOKUP($H29,Listas!$J$2:$L$26,3,0),0,1),"T"))</f>
        <v/>
      </c>
      <c r="BT29" s="63" t="str">
        <f>IF(COUNTA($B29)=0,"",IFERROR(IF(AO29&lt;=VLOOKUP($H29,Listas!$J$2:$L$26,3,0),0,1),"T"))</f>
        <v/>
      </c>
      <c r="BU29" s="63" t="str">
        <f>IF(COUNTA($B29)=0,"",IFERROR(IF(AP29&lt;=VLOOKUP($H29,Listas!$J$2:$L$26,3,0),0,1),"T"))</f>
        <v/>
      </c>
      <c r="BV29" s="63" t="str">
        <f>IF(COUNTA($B29)=0,"",IFERROR(IF(AQ29&lt;=VLOOKUP($H29,Listas!$J$2:$L$26,3,0),0,1),"T"))</f>
        <v/>
      </c>
      <c r="BW29" s="63" t="str">
        <f>IF(COUNTA($B29)=0,"",IFERROR(IF(AR29&lt;=VLOOKUP($H29,Listas!$J$2:$L$26,3,0),0,1),"T"))</f>
        <v/>
      </c>
      <c r="BX29" s="63" t="str">
        <f>IF(COUNTA($B29)=0,"",IFERROR(IF(AS29&lt;=VLOOKUP($H29,Listas!$J$2:$L$26,3,0),0,1),"T"))</f>
        <v/>
      </c>
      <c r="BY29" s="63" t="str">
        <f>IF(COUNTA($B29)=0,"",IFERROR(IF(AT29&lt;=VLOOKUP($H29,Listas!$J$2:$L$26,3,0),0,1),"T"))</f>
        <v/>
      </c>
      <c r="BZ29" s="63" t="str">
        <f>IF(COUNTA($B29)=0,"",IFERROR(IF(AU29&lt;=VLOOKUP($H29,Listas!$J$2:$L$26,3,0),0,1),"T"))</f>
        <v/>
      </c>
      <c r="CA29" s="63" t="str">
        <f>IF(COUNTA($B29)=0,"",IFERROR(IF(AV29&lt;=VLOOKUP($H29,Listas!$J$2:$L$26,3,0),0,1),"T"))</f>
        <v/>
      </c>
      <c r="CB29" s="63" t="str">
        <f>IF(COUNTA($B29)=0,"",IFERROR(IF(AW29&lt;=VLOOKUP($H29,Listas!$J$2:$L$26,3,0),0,1),"T"))</f>
        <v/>
      </c>
      <c r="CC29" s="63" t="str">
        <f>IF(COUNTA($B29)=0,"",IFERROR(IF(AX29&lt;=VLOOKUP($H29,Listas!$J$2:$L$26,3,0),0,1),"T"))</f>
        <v/>
      </c>
      <c r="CD29" s="63" t="str">
        <f>IF(COUNTA($B29)=0,"",IFERROR(IF(AY29&lt;=VLOOKUP($H29,Listas!$J$2:$L$26,3,0),0,1),"T"))</f>
        <v/>
      </c>
      <c r="CE29" s="107" t="str">
        <f>IF(COUNTA($B29)=0,"",IFERROR(IF(AZ29&lt;=VLOOKUP($H29,Listas!$J$2:$L$26,3,0),0,1),"T"))</f>
        <v/>
      </c>
    </row>
    <row r="30" spans="2:83" x14ac:dyDescent="0.25">
      <c r="B30" s="56"/>
      <c r="C30" s="57"/>
      <c r="D30" s="57"/>
      <c r="E30" s="57"/>
      <c r="F30" s="58"/>
      <c r="G30" s="59"/>
      <c r="H30" s="59"/>
      <c r="I30" s="57"/>
      <c r="J30" s="58"/>
      <c r="K30" s="57"/>
      <c r="L30" s="59"/>
      <c r="M30" s="59"/>
      <c r="N30" s="57"/>
      <c r="O30" s="59"/>
      <c r="P30" s="60"/>
      <c r="Q30" s="61"/>
      <c r="R30" s="62"/>
      <c r="S30" s="63"/>
      <c r="T30" s="63"/>
      <c r="U30" s="88"/>
      <c r="V30" s="8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116"/>
      <c r="BA30" s="79" t="str">
        <f>IF(COUNTA($B30)=0,"",IFERROR(IF(V30&lt;=VLOOKUP($H30,Listas!$J$2:$L$26,3,0),0,1),"T"))</f>
        <v/>
      </c>
      <c r="BB30" s="63" t="str">
        <f>IF(COUNTA($B30)=0,"",IFERROR(IF(W30&lt;=VLOOKUP($H30,Listas!$J$2:$L$26,3,0),0,1),"T"))</f>
        <v/>
      </c>
      <c r="BC30" s="63" t="str">
        <f>IF(COUNTA($B30)=0,"",IFERROR(IF(X30&lt;=VLOOKUP($H30,Listas!$J$2:$L$26,3,0),0,1),"T"))</f>
        <v/>
      </c>
      <c r="BD30" s="63" t="str">
        <f>IF(COUNTA($B30)=0,"",IFERROR(IF(Y30&lt;=VLOOKUP($H30,Listas!$J$2:$L$26,3,0),0,1),"T"))</f>
        <v/>
      </c>
      <c r="BE30" s="63" t="str">
        <f>IF(COUNTA($B30)=0,"",IFERROR(IF(Z30&lt;=VLOOKUP($H30,Listas!$J$2:$L$26,3,0),0,1),"T"))</f>
        <v/>
      </c>
      <c r="BF30" s="63" t="str">
        <f>IF(COUNTA($B30)=0,"",IFERROR(IF(AA30&lt;=VLOOKUP($H30,Listas!$J$2:$L$26,3,0),0,1),"T"))</f>
        <v/>
      </c>
      <c r="BG30" s="63" t="str">
        <f>IF(COUNTA($B30)=0,"",IFERROR(IF(AB30&lt;=VLOOKUP($H30,Listas!$J$2:$L$26,3,0),0,1),"T"))</f>
        <v/>
      </c>
      <c r="BH30" s="63" t="str">
        <f>IF(COUNTA($B30)=0,"",IFERROR(IF(AC30&lt;=VLOOKUP($H30,Listas!$J$2:$L$26,3,0),0,1),"T"))</f>
        <v/>
      </c>
      <c r="BI30" s="63" t="str">
        <f>IF(COUNTA($B30)=0,"",IFERROR(IF(AD30&lt;=VLOOKUP($H30,Listas!$J$2:$L$26,3,0),0,1),"T"))</f>
        <v/>
      </c>
      <c r="BJ30" s="63" t="str">
        <f>IF(COUNTA($B30)=0,"",IFERROR(IF(AE30&lt;=VLOOKUP($H30,Listas!$J$2:$L$26,3,0),0,1),"T"))</f>
        <v/>
      </c>
      <c r="BK30" s="63" t="str">
        <f>IF(COUNTA($B30)=0,"",IFERROR(IF(AF30&lt;=VLOOKUP($H30,Listas!$J$2:$L$26,3,0),0,1),"T"))</f>
        <v/>
      </c>
      <c r="BL30" s="63" t="str">
        <f>IF(COUNTA($B30)=0,"",IFERROR(IF(AG30&lt;=VLOOKUP($H30,Listas!$J$2:$L$26,3,0),0,1),"T"))</f>
        <v/>
      </c>
      <c r="BM30" s="63" t="str">
        <f>IF(COUNTA($B30)=0,"",IFERROR(IF(AH30&lt;=VLOOKUP($H30,Listas!$J$2:$L$26,3,0),0,1),"T"))</f>
        <v/>
      </c>
      <c r="BN30" s="63" t="str">
        <f>IF(COUNTA($B30)=0,"",IFERROR(IF(AI30&lt;=VLOOKUP($H30,Listas!$J$2:$L$26,3,0),0,1),"T"))</f>
        <v/>
      </c>
      <c r="BO30" s="63" t="str">
        <f>IF(COUNTA($B30)=0,"",IFERROR(IF(AJ30&lt;=VLOOKUP($H30,Listas!$J$2:$L$26,3,0),0,1),"T"))</f>
        <v/>
      </c>
      <c r="BP30" s="63" t="str">
        <f>IF(COUNTA($B30)=0,"",IFERROR(IF(AK30&lt;=VLOOKUP($H30,Listas!$J$2:$L$26,3,0),0,1),"T"))</f>
        <v/>
      </c>
      <c r="BQ30" s="63" t="str">
        <f>IF(COUNTA($B30)=0,"",IFERROR(IF(AL30&lt;=VLOOKUP($H30,Listas!$J$2:$L$26,3,0),0,1),"T"))</f>
        <v/>
      </c>
      <c r="BR30" s="63" t="str">
        <f>IF(COUNTA($B30)=0,"",IFERROR(IF(AM30&lt;=VLOOKUP($H30,Listas!$J$2:$L$26,3,0),0,1),"T"))</f>
        <v/>
      </c>
      <c r="BS30" s="63" t="str">
        <f>IF(COUNTA($B30)=0,"",IFERROR(IF(AN30&lt;=VLOOKUP($H30,Listas!$J$2:$L$26,3,0),0,1),"T"))</f>
        <v/>
      </c>
      <c r="BT30" s="63" t="str">
        <f>IF(COUNTA($B30)=0,"",IFERROR(IF(AO30&lt;=VLOOKUP($H30,Listas!$J$2:$L$26,3,0),0,1),"T"))</f>
        <v/>
      </c>
      <c r="BU30" s="63" t="str">
        <f>IF(COUNTA($B30)=0,"",IFERROR(IF(AP30&lt;=VLOOKUP($H30,Listas!$J$2:$L$26,3,0),0,1),"T"))</f>
        <v/>
      </c>
      <c r="BV30" s="63" t="str">
        <f>IF(COUNTA($B30)=0,"",IFERROR(IF(AQ30&lt;=VLOOKUP($H30,Listas!$J$2:$L$26,3,0),0,1),"T"))</f>
        <v/>
      </c>
      <c r="BW30" s="63" t="str">
        <f>IF(COUNTA($B30)=0,"",IFERROR(IF(AR30&lt;=VLOOKUP($H30,Listas!$J$2:$L$26,3,0),0,1),"T"))</f>
        <v/>
      </c>
      <c r="BX30" s="63" t="str">
        <f>IF(COUNTA($B30)=0,"",IFERROR(IF(AS30&lt;=VLOOKUP($H30,Listas!$J$2:$L$26,3,0),0,1),"T"))</f>
        <v/>
      </c>
      <c r="BY30" s="63" t="str">
        <f>IF(COUNTA($B30)=0,"",IFERROR(IF(AT30&lt;=VLOOKUP($H30,Listas!$J$2:$L$26,3,0),0,1),"T"))</f>
        <v/>
      </c>
      <c r="BZ30" s="63" t="str">
        <f>IF(COUNTA($B30)=0,"",IFERROR(IF(AU30&lt;=VLOOKUP($H30,Listas!$J$2:$L$26,3,0),0,1),"T"))</f>
        <v/>
      </c>
      <c r="CA30" s="63" t="str">
        <f>IF(COUNTA($B30)=0,"",IFERROR(IF(AV30&lt;=VLOOKUP($H30,Listas!$J$2:$L$26,3,0),0,1),"T"))</f>
        <v/>
      </c>
      <c r="CB30" s="63" t="str">
        <f>IF(COUNTA($B30)=0,"",IFERROR(IF(AW30&lt;=VLOOKUP($H30,Listas!$J$2:$L$26,3,0),0,1),"T"))</f>
        <v/>
      </c>
      <c r="CC30" s="63" t="str">
        <f>IF(COUNTA($B30)=0,"",IFERROR(IF(AX30&lt;=VLOOKUP($H30,Listas!$J$2:$L$26,3,0),0,1),"T"))</f>
        <v/>
      </c>
      <c r="CD30" s="63" t="str">
        <f>IF(COUNTA($B30)=0,"",IFERROR(IF(AY30&lt;=VLOOKUP($H30,Listas!$J$2:$L$26,3,0),0,1),"T"))</f>
        <v/>
      </c>
      <c r="CE30" s="107" t="str">
        <f>IF(COUNTA($B30)=0,"",IFERROR(IF(AZ30&lt;=VLOOKUP($H30,Listas!$J$2:$L$26,3,0),0,1),"T"))</f>
        <v/>
      </c>
    </row>
    <row r="31" spans="2:83" x14ac:dyDescent="0.25">
      <c r="B31" s="56"/>
      <c r="C31" s="57"/>
      <c r="D31" s="57"/>
      <c r="E31" s="57"/>
      <c r="F31" s="58"/>
      <c r="G31" s="59"/>
      <c r="H31" s="59"/>
      <c r="I31" s="57"/>
      <c r="J31" s="58"/>
      <c r="K31" s="57"/>
      <c r="L31" s="59"/>
      <c r="M31" s="59"/>
      <c r="N31" s="57"/>
      <c r="O31" s="59"/>
      <c r="P31" s="60"/>
      <c r="Q31" s="61"/>
      <c r="R31" s="62"/>
      <c r="S31" s="63"/>
      <c r="T31" s="63"/>
      <c r="U31" s="88"/>
      <c r="V31" s="8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116"/>
      <c r="BA31" s="79" t="str">
        <f>IF(COUNTA($B31)=0,"",IFERROR(IF(V31&lt;=VLOOKUP($H31,Listas!$J$2:$L$26,3,0),0,1),"T"))</f>
        <v/>
      </c>
      <c r="BB31" s="63" t="str">
        <f>IF(COUNTA($B31)=0,"",IFERROR(IF(W31&lt;=VLOOKUP($H31,Listas!$J$2:$L$26,3,0),0,1),"T"))</f>
        <v/>
      </c>
      <c r="BC31" s="63" t="str">
        <f>IF(COUNTA($B31)=0,"",IFERROR(IF(X31&lt;=VLOOKUP($H31,Listas!$J$2:$L$26,3,0),0,1),"T"))</f>
        <v/>
      </c>
      <c r="BD31" s="63" t="str">
        <f>IF(COUNTA($B31)=0,"",IFERROR(IF(Y31&lt;=VLOOKUP($H31,Listas!$J$2:$L$26,3,0),0,1),"T"))</f>
        <v/>
      </c>
      <c r="BE31" s="63" t="str">
        <f>IF(COUNTA($B31)=0,"",IFERROR(IF(Z31&lt;=VLOOKUP($H31,Listas!$J$2:$L$26,3,0),0,1),"T"))</f>
        <v/>
      </c>
      <c r="BF31" s="63" t="str">
        <f>IF(COUNTA($B31)=0,"",IFERROR(IF(AA31&lt;=VLOOKUP($H31,Listas!$J$2:$L$26,3,0),0,1),"T"))</f>
        <v/>
      </c>
      <c r="BG31" s="63" t="str">
        <f>IF(COUNTA($B31)=0,"",IFERROR(IF(AB31&lt;=VLOOKUP($H31,Listas!$J$2:$L$26,3,0),0,1),"T"))</f>
        <v/>
      </c>
      <c r="BH31" s="63" t="str">
        <f>IF(COUNTA($B31)=0,"",IFERROR(IF(AC31&lt;=VLOOKUP($H31,Listas!$J$2:$L$26,3,0),0,1),"T"))</f>
        <v/>
      </c>
      <c r="BI31" s="63" t="str">
        <f>IF(COUNTA($B31)=0,"",IFERROR(IF(AD31&lt;=VLOOKUP($H31,Listas!$J$2:$L$26,3,0),0,1),"T"))</f>
        <v/>
      </c>
      <c r="BJ31" s="63" t="str">
        <f>IF(COUNTA($B31)=0,"",IFERROR(IF(AE31&lt;=VLOOKUP($H31,Listas!$J$2:$L$26,3,0),0,1),"T"))</f>
        <v/>
      </c>
      <c r="BK31" s="63" t="str">
        <f>IF(COUNTA($B31)=0,"",IFERROR(IF(AF31&lt;=VLOOKUP($H31,Listas!$J$2:$L$26,3,0),0,1),"T"))</f>
        <v/>
      </c>
      <c r="BL31" s="63" t="str">
        <f>IF(COUNTA($B31)=0,"",IFERROR(IF(AG31&lt;=VLOOKUP($H31,Listas!$J$2:$L$26,3,0),0,1),"T"))</f>
        <v/>
      </c>
      <c r="BM31" s="63" t="str">
        <f>IF(COUNTA($B31)=0,"",IFERROR(IF(AH31&lt;=VLOOKUP($H31,Listas!$J$2:$L$26,3,0),0,1),"T"))</f>
        <v/>
      </c>
      <c r="BN31" s="63" t="str">
        <f>IF(COUNTA($B31)=0,"",IFERROR(IF(AI31&lt;=VLOOKUP($H31,Listas!$J$2:$L$26,3,0),0,1),"T"))</f>
        <v/>
      </c>
      <c r="BO31" s="63" t="str">
        <f>IF(COUNTA($B31)=0,"",IFERROR(IF(AJ31&lt;=VLOOKUP($H31,Listas!$J$2:$L$26,3,0),0,1),"T"))</f>
        <v/>
      </c>
      <c r="BP31" s="63" t="str">
        <f>IF(COUNTA($B31)=0,"",IFERROR(IF(AK31&lt;=VLOOKUP($H31,Listas!$J$2:$L$26,3,0),0,1),"T"))</f>
        <v/>
      </c>
      <c r="BQ31" s="63" t="str">
        <f>IF(COUNTA($B31)=0,"",IFERROR(IF(AL31&lt;=VLOOKUP($H31,Listas!$J$2:$L$26,3,0),0,1),"T"))</f>
        <v/>
      </c>
      <c r="BR31" s="63" t="str">
        <f>IF(COUNTA($B31)=0,"",IFERROR(IF(AM31&lt;=VLOOKUP($H31,Listas!$J$2:$L$26,3,0),0,1),"T"))</f>
        <v/>
      </c>
      <c r="BS31" s="63" t="str">
        <f>IF(COUNTA($B31)=0,"",IFERROR(IF(AN31&lt;=VLOOKUP($H31,Listas!$J$2:$L$26,3,0),0,1),"T"))</f>
        <v/>
      </c>
      <c r="BT31" s="63" t="str">
        <f>IF(COUNTA($B31)=0,"",IFERROR(IF(AO31&lt;=VLOOKUP($H31,Listas!$J$2:$L$26,3,0),0,1),"T"))</f>
        <v/>
      </c>
      <c r="BU31" s="63" t="str">
        <f>IF(COUNTA($B31)=0,"",IFERROR(IF(AP31&lt;=VLOOKUP($H31,Listas!$J$2:$L$26,3,0),0,1),"T"))</f>
        <v/>
      </c>
      <c r="BV31" s="63" t="str">
        <f>IF(COUNTA($B31)=0,"",IFERROR(IF(AQ31&lt;=VLOOKUP($H31,Listas!$J$2:$L$26,3,0),0,1),"T"))</f>
        <v/>
      </c>
      <c r="BW31" s="63" t="str">
        <f>IF(COUNTA($B31)=0,"",IFERROR(IF(AR31&lt;=VLOOKUP($H31,Listas!$J$2:$L$26,3,0),0,1),"T"))</f>
        <v/>
      </c>
      <c r="BX31" s="63" t="str">
        <f>IF(COUNTA($B31)=0,"",IFERROR(IF(AS31&lt;=VLOOKUP($H31,Listas!$J$2:$L$26,3,0),0,1),"T"))</f>
        <v/>
      </c>
      <c r="BY31" s="63" t="str">
        <f>IF(COUNTA($B31)=0,"",IFERROR(IF(AT31&lt;=VLOOKUP($H31,Listas!$J$2:$L$26,3,0),0,1),"T"))</f>
        <v/>
      </c>
      <c r="BZ31" s="63" t="str">
        <f>IF(COUNTA($B31)=0,"",IFERROR(IF(AU31&lt;=VLOOKUP($H31,Listas!$J$2:$L$26,3,0),0,1),"T"))</f>
        <v/>
      </c>
      <c r="CA31" s="63" t="str">
        <f>IF(COUNTA($B31)=0,"",IFERROR(IF(AV31&lt;=VLOOKUP($H31,Listas!$J$2:$L$26,3,0),0,1),"T"))</f>
        <v/>
      </c>
      <c r="CB31" s="63" t="str">
        <f>IF(COUNTA($B31)=0,"",IFERROR(IF(AW31&lt;=VLOOKUP($H31,Listas!$J$2:$L$26,3,0),0,1),"T"))</f>
        <v/>
      </c>
      <c r="CC31" s="63" t="str">
        <f>IF(COUNTA($B31)=0,"",IFERROR(IF(AX31&lt;=VLOOKUP($H31,Listas!$J$2:$L$26,3,0),0,1),"T"))</f>
        <v/>
      </c>
      <c r="CD31" s="63" t="str">
        <f>IF(COUNTA($B31)=0,"",IFERROR(IF(AY31&lt;=VLOOKUP($H31,Listas!$J$2:$L$26,3,0),0,1),"T"))</f>
        <v/>
      </c>
      <c r="CE31" s="107" t="str">
        <f>IF(COUNTA($B31)=0,"",IFERROR(IF(AZ31&lt;=VLOOKUP($H31,Listas!$J$2:$L$26,3,0),0,1),"T"))</f>
        <v/>
      </c>
    </row>
    <row r="32" spans="2:83" x14ac:dyDescent="0.25">
      <c r="B32" s="56"/>
      <c r="C32" s="57"/>
      <c r="D32" s="57"/>
      <c r="E32" s="57"/>
      <c r="F32" s="58"/>
      <c r="G32" s="59"/>
      <c r="H32" s="59"/>
      <c r="I32" s="57"/>
      <c r="J32" s="58"/>
      <c r="K32" s="57"/>
      <c r="L32" s="59"/>
      <c r="M32" s="59"/>
      <c r="N32" s="57"/>
      <c r="O32" s="59"/>
      <c r="P32" s="60"/>
      <c r="Q32" s="61"/>
      <c r="R32" s="62"/>
      <c r="S32" s="63"/>
      <c r="T32" s="63"/>
      <c r="U32" s="88"/>
      <c r="V32" s="8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116"/>
      <c r="BA32" s="79" t="str">
        <f>IF(COUNTA($B32)=0,"",IFERROR(IF(V32&lt;=VLOOKUP($H32,Listas!$J$2:$L$26,3,0),0,1),"T"))</f>
        <v/>
      </c>
      <c r="BB32" s="63" t="str">
        <f>IF(COUNTA($B32)=0,"",IFERROR(IF(W32&lt;=VLOOKUP($H32,Listas!$J$2:$L$26,3,0),0,1),"T"))</f>
        <v/>
      </c>
      <c r="BC32" s="63" t="str">
        <f>IF(COUNTA($B32)=0,"",IFERROR(IF(X32&lt;=VLOOKUP($H32,Listas!$J$2:$L$26,3,0),0,1),"T"))</f>
        <v/>
      </c>
      <c r="BD32" s="63" t="str">
        <f>IF(COUNTA($B32)=0,"",IFERROR(IF(Y32&lt;=VLOOKUP($H32,Listas!$J$2:$L$26,3,0),0,1),"T"))</f>
        <v/>
      </c>
      <c r="BE32" s="63" t="str">
        <f>IF(COUNTA($B32)=0,"",IFERROR(IF(Z32&lt;=VLOOKUP($H32,Listas!$J$2:$L$26,3,0),0,1),"T"))</f>
        <v/>
      </c>
      <c r="BF32" s="63" t="str">
        <f>IF(COUNTA($B32)=0,"",IFERROR(IF(AA32&lt;=VLOOKUP($H32,Listas!$J$2:$L$26,3,0),0,1),"T"))</f>
        <v/>
      </c>
      <c r="BG32" s="63" t="str">
        <f>IF(COUNTA($B32)=0,"",IFERROR(IF(AB32&lt;=VLOOKUP($H32,Listas!$J$2:$L$26,3,0),0,1),"T"))</f>
        <v/>
      </c>
      <c r="BH32" s="63" t="str">
        <f>IF(COUNTA($B32)=0,"",IFERROR(IF(AC32&lt;=VLOOKUP($H32,Listas!$J$2:$L$26,3,0),0,1),"T"))</f>
        <v/>
      </c>
      <c r="BI32" s="63" t="str">
        <f>IF(COUNTA($B32)=0,"",IFERROR(IF(AD32&lt;=VLOOKUP($H32,Listas!$J$2:$L$26,3,0),0,1),"T"))</f>
        <v/>
      </c>
      <c r="BJ32" s="63" t="str">
        <f>IF(COUNTA($B32)=0,"",IFERROR(IF(AE32&lt;=VLOOKUP($H32,Listas!$J$2:$L$26,3,0),0,1),"T"))</f>
        <v/>
      </c>
      <c r="BK32" s="63" t="str">
        <f>IF(COUNTA($B32)=0,"",IFERROR(IF(AF32&lt;=VLOOKUP($H32,Listas!$J$2:$L$26,3,0),0,1),"T"))</f>
        <v/>
      </c>
      <c r="BL32" s="63" t="str">
        <f>IF(COUNTA($B32)=0,"",IFERROR(IF(AG32&lt;=VLOOKUP($H32,Listas!$J$2:$L$26,3,0),0,1),"T"))</f>
        <v/>
      </c>
      <c r="BM32" s="63" t="str">
        <f>IF(COUNTA($B32)=0,"",IFERROR(IF(AH32&lt;=VLOOKUP($H32,Listas!$J$2:$L$26,3,0),0,1),"T"))</f>
        <v/>
      </c>
      <c r="BN32" s="63" t="str">
        <f>IF(COUNTA($B32)=0,"",IFERROR(IF(AI32&lt;=VLOOKUP($H32,Listas!$J$2:$L$26,3,0),0,1),"T"))</f>
        <v/>
      </c>
      <c r="BO32" s="63" t="str">
        <f>IF(COUNTA($B32)=0,"",IFERROR(IF(AJ32&lt;=VLOOKUP($H32,Listas!$J$2:$L$26,3,0),0,1),"T"))</f>
        <v/>
      </c>
      <c r="BP32" s="63" t="str">
        <f>IF(COUNTA($B32)=0,"",IFERROR(IF(AK32&lt;=VLOOKUP($H32,Listas!$J$2:$L$26,3,0),0,1),"T"))</f>
        <v/>
      </c>
      <c r="BQ32" s="63" t="str">
        <f>IF(COUNTA($B32)=0,"",IFERROR(IF(AL32&lt;=VLOOKUP($H32,Listas!$J$2:$L$26,3,0),0,1),"T"))</f>
        <v/>
      </c>
      <c r="BR32" s="63" t="str">
        <f>IF(COUNTA($B32)=0,"",IFERROR(IF(AM32&lt;=VLOOKUP($H32,Listas!$J$2:$L$26,3,0),0,1),"T"))</f>
        <v/>
      </c>
      <c r="BS32" s="63" t="str">
        <f>IF(COUNTA($B32)=0,"",IFERROR(IF(AN32&lt;=VLOOKUP($H32,Listas!$J$2:$L$26,3,0),0,1),"T"))</f>
        <v/>
      </c>
      <c r="BT32" s="63" t="str">
        <f>IF(COUNTA($B32)=0,"",IFERROR(IF(AO32&lt;=VLOOKUP($H32,Listas!$J$2:$L$26,3,0),0,1),"T"))</f>
        <v/>
      </c>
      <c r="BU32" s="63" t="str">
        <f>IF(COUNTA($B32)=0,"",IFERROR(IF(AP32&lt;=VLOOKUP($H32,Listas!$J$2:$L$26,3,0),0,1),"T"))</f>
        <v/>
      </c>
      <c r="BV32" s="63" t="str">
        <f>IF(COUNTA($B32)=0,"",IFERROR(IF(AQ32&lt;=VLOOKUP($H32,Listas!$J$2:$L$26,3,0),0,1),"T"))</f>
        <v/>
      </c>
      <c r="BW32" s="63" t="str">
        <f>IF(COUNTA($B32)=0,"",IFERROR(IF(AR32&lt;=VLOOKUP($H32,Listas!$J$2:$L$26,3,0),0,1),"T"))</f>
        <v/>
      </c>
      <c r="BX32" s="63" t="str">
        <f>IF(COUNTA($B32)=0,"",IFERROR(IF(AS32&lt;=VLOOKUP($H32,Listas!$J$2:$L$26,3,0),0,1),"T"))</f>
        <v/>
      </c>
      <c r="BY32" s="63" t="str">
        <f>IF(COUNTA($B32)=0,"",IFERROR(IF(AT32&lt;=VLOOKUP($H32,Listas!$J$2:$L$26,3,0),0,1),"T"))</f>
        <v/>
      </c>
      <c r="BZ32" s="63" t="str">
        <f>IF(COUNTA($B32)=0,"",IFERROR(IF(AU32&lt;=VLOOKUP($H32,Listas!$J$2:$L$26,3,0),0,1),"T"))</f>
        <v/>
      </c>
      <c r="CA32" s="63" t="str">
        <f>IF(COUNTA($B32)=0,"",IFERROR(IF(AV32&lt;=VLOOKUP($H32,Listas!$J$2:$L$26,3,0),0,1),"T"))</f>
        <v/>
      </c>
      <c r="CB32" s="63" t="str">
        <f>IF(COUNTA($B32)=0,"",IFERROR(IF(AW32&lt;=VLOOKUP($H32,Listas!$J$2:$L$26,3,0),0,1),"T"))</f>
        <v/>
      </c>
      <c r="CC32" s="63" t="str">
        <f>IF(COUNTA($B32)=0,"",IFERROR(IF(AX32&lt;=VLOOKUP($H32,Listas!$J$2:$L$26,3,0),0,1),"T"))</f>
        <v/>
      </c>
      <c r="CD32" s="63" t="str">
        <f>IF(COUNTA($B32)=0,"",IFERROR(IF(AY32&lt;=VLOOKUP($H32,Listas!$J$2:$L$26,3,0),0,1),"T"))</f>
        <v/>
      </c>
      <c r="CE32" s="107" t="str">
        <f>IF(COUNTA($B32)=0,"",IFERROR(IF(AZ32&lt;=VLOOKUP($H32,Listas!$J$2:$L$26,3,0),0,1),"T"))</f>
        <v/>
      </c>
    </row>
    <row r="33" spans="2:83" x14ac:dyDescent="0.25">
      <c r="B33" s="56"/>
      <c r="C33" s="57"/>
      <c r="D33" s="57"/>
      <c r="E33" s="57"/>
      <c r="F33" s="58"/>
      <c r="G33" s="59"/>
      <c r="H33" s="59"/>
      <c r="I33" s="57"/>
      <c r="J33" s="58"/>
      <c r="K33" s="57"/>
      <c r="L33" s="59"/>
      <c r="M33" s="59"/>
      <c r="N33" s="57"/>
      <c r="O33" s="59"/>
      <c r="P33" s="60"/>
      <c r="Q33" s="61"/>
      <c r="R33" s="62"/>
      <c r="S33" s="63"/>
      <c r="T33" s="63"/>
      <c r="U33" s="88"/>
      <c r="V33" s="8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116"/>
      <c r="BA33" s="79" t="str">
        <f>IF(COUNTA($B33)=0,"",IFERROR(IF(V33&lt;=VLOOKUP($H33,Listas!$J$2:$L$26,3,0),0,1),"T"))</f>
        <v/>
      </c>
      <c r="BB33" s="63" t="str">
        <f>IF(COUNTA($B33)=0,"",IFERROR(IF(W33&lt;=VLOOKUP($H33,Listas!$J$2:$L$26,3,0),0,1),"T"))</f>
        <v/>
      </c>
      <c r="BC33" s="63" t="str">
        <f>IF(COUNTA($B33)=0,"",IFERROR(IF(X33&lt;=VLOOKUP($H33,Listas!$J$2:$L$26,3,0),0,1),"T"))</f>
        <v/>
      </c>
      <c r="BD33" s="63" t="str">
        <f>IF(COUNTA($B33)=0,"",IFERROR(IF(Y33&lt;=VLOOKUP($H33,Listas!$J$2:$L$26,3,0),0,1),"T"))</f>
        <v/>
      </c>
      <c r="BE33" s="63" t="str">
        <f>IF(COUNTA($B33)=0,"",IFERROR(IF(Z33&lt;=VLOOKUP($H33,Listas!$J$2:$L$26,3,0),0,1),"T"))</f>
        <v/>
      </c>
      <c r="BF33" s="63" t="str">
        <f>IF(COUNTA($B33)=0,"",IFERROR(IF(AA33&lt;=VLOOKUP($H33,Listas!$J$2:$L$26,3,0),0,1),"T"))</f>
        <v/>
      </c>
      <c r="BG33" s="63" t="str">
        <f>IF(COUNTA($B33)=0,"",IFERROR(IF(AB33&lt;=VLOOKUP($H33,Listas!$J$2:$L$26,3,0),0,1),"T"))</f>
        <v/>
      </c>
      <c r="BH33" s="63" t="str">
        <f>IF(COUNTA($B33)=0,"",IFERROR(IF(AC33&lt;=VLOOKUP($H33,Listas!$J$2:$L$26,3,0),0,1),"T"))</f>
        <v/>
      </c>
      <c r="BI33" s="63" t="str">
        <f>IF(COUNTA($B33)=0,"",IFERROR(IF(AD33&lt;=VLOOKUP($H33,Listas!$J$2:$L$26,3,0),0,1),"T"))</f>
        <v/>
      </c>
      <c r="BJ33" s="63" t="str">
        <f>IF(COUNTA($B33)=0,"",IFERROR(IF(AE33&lt;=VLOOKUP($H33,Listas!$J$2:$L$26,3,0),0,1),"T"))</f>
        <v/>
      </c>
      <c r="BK33" s="63" t="str">
        <f>IF(COUNTA($B33)=0,"",IFERROR(IF(AF33&lt;=VLOOKUP($H33,Listas!$J$2:$L$26,3,0),0,1),"T"))</f>
        <v/>
      </c>
      <c r="BL33" s="63" t="str">
        <f>IF(COUNTA($B33)=0,"",IFERROR(IF(AG33&lt;=VLOOKUP($H33,Listas!$J$2:$L$26,3,0),0,1),"T"))</f>
        <v/>
      </c>
      <c r="BM33" s="63" t="str">
        <f>IF(COUNTA($B33)=0,"",IFERROR(IF(AH33&lt;=VLOOKUP($H33,Listas!$J$2:$L$26,3,0),0,1),"T"))</f>
        <v/>
      </c>
      <c r="BN33" s="63" t="str">
        <f>IF(COUNTA($B33)=0,"",IFERROR(IF(AI33&lt;=VLOOKUP($H33,Listas!$J$2:$L$26,3,0),0,1),"T"))</f>
        <v/>
      </c>
      <c r="BO33" s="63" t="str">
        <f>IF(COUNTA($B33)=0,"",IFERROR(IF(AJ33&lt;=VLOOKUP($H33,Listas!$J$2:$L$26,3,0),0,1),"T"))</f>
        <v/>
      </c>
      <c r="BP33" s="63" t="str">
        <f>IF(COUNTA($B33)=0,"",IFERROR(IF(AK33&lt;=VLOOKUP($H33,Listas!$J$2:$L$26,3,0),0,1),"T"))</f>
        <v/>
      </c>
      <c r="BQ33" s="63" t="str">
        <f>IF(COUNTA($B33)=0,"",IFERROR(IF(AL33&lt;=VLOOKUP($H33,Listas!$J$2:$L$26,3,0),0,1),"T"))</f>
        <v/>
      </c>
      <c r="BR33" s="63" t="str">
        <f>IF(COUNTA($B33)=0,"",IFERROR(IF(AM33&lt;=VLOOKUP($H33,Listas!$J$2:$L$26,3,0),0,1),"T"))</f>
        <v/>
      </c>
      <c r="BS33" s="63" t="str">
        <f>IF(COUNTA($B33)=0,"",IFERROR(IF(AN33&lt;=VLOOKUP($H33,Listas!$J$2:$L$26,3,0),0,1),"T"))</f>
        <v/>
      </c>
      <c r="BT33" s="63" t="str">
        <f>IF(COUNTA($B33)=0,"",IFERROR(IF(AO33&lt;=VLOOKUP($H33,Listas!$J$2:$L$26,3,0),0,1),"T"))</f>
        <v/>
      </c>
      <c r="BU33" s="63" t="str">
        <f>IF(COUNTA($B33)=0,"",IFERROR(IF(AP33&lt;=VLOOKUP($H33,Listas!$J$2:$L$26,3,0),0,1),"T"))</f>
        <v/>
      </c>
      <c r="BV33" s="63" t="str">
        <f>IF(COUNTA($B33)=0,"",IFERROR(IF(AQ33&lt;=VLOOKUP($H33,Listas!$J$2:$L$26,3,0),0,1),"T"))</f>
        <v/>
      </c>
      <c r="BW33" s="63" t="str">
        <f>IF(COUNTA($B33)=0,"",IFERROR(IF(AR33&lt;=VLOOKUP($H33,Listas!$J$2:$L$26,3,0),0,1),"T"))</f>
        <v/>
      </c>
      <c r="BX33" s="63" t="str">
        <f>IF(COUNTA($B33)=0,"",IFERROR(IF(AS33&lt;=VLOOKUP($H33,Listas!$J$2:$L$26,3,0),0,1),"T"))</f>
        <v/>
      </c>
      <c r="BY33" s="63" t="str">
        <f>IF(COUNTA($B33)=0,"",IFERROR(IF(AT33&lt;=VLOOKUP($H33,Listas!$J$2:$L$26,3,0),0,1),"T"))</f>
        <v/>
      </c>
      <c r="BZ33" s="63" t="str">
        <f>IF(COUNTA($B33)=0,"",IFERROR(IF(AU33&lt;=VLOOKUP($H33,Listas!$J$2:$L$26,3,0),0,1),"T"))</f>
        <v/>
      </c>
      <c r="CA33" s="63" t="str">
        <f>IF(COUNTA($B33)=0,"",IFERROR(IF(AV33&lt;=VLOOKUP($H33,Listas!$J$2:$L$26,3,0),0,1),"T"))</f>
        <v/>
      </c>
      <c r="CB33" s="63" t="str">
        <f>IF(COUNTA($B33)=0,"",IFERROR(IF(AW33&lt;=VLOOKUP($H33,Listas!$J$2:$L$26,3,0),0,1),"T"))</f>
        <v/>
      </c>
      <c r="CC33" s="63" t="str">
        <f>IF(COUNTA($B33)=0,"",IFERROR(IF(AX33&lt;=VLOOKUP($H33,Listas!$J$2:$L$26,3,0),0,1),"T"))</f>
        <v/>
      </c>
      <c r="CD33" s="63" t="str">
        <f>IF(COUNTA($B33)=0,"",IFERROR(IF(AY33&lt;=VLOOKUP($H33,Listas!$J$2:$L$26,3,0),0,1),"T"))</f>
        <v/>
      </c>
      <c r="CE33" s="107" t="str">
        <f>IF(COUNTA($B33)=0,"",IFERROR(IF(AZ33&lt;=VLOOKUP($H33,Listas!$J$2:$L$26,3,0),0,1),"T"))</f>
        <v/>
      </c>
    </row>
    <row r="34" spans="2:83" x14ac:dyDescent="0.25">
      <c r="B34" s="56"/>
      <c r="C34" s="57"/>
      <c r="D34" s="57"/>
      <c r="E34" s="57"/>
      <c r="F34" s="58"/>
      <c r="G34" s="59"/>
      <c r="H34" s="59"/>
      <c r="I34" s="57"/>
      <c r="J34" s="58"/>
      <c r="K34" s="57"/>
      <c r="L34" s="59"/>
      <c r="M34" s="59"/>
      <c r="N34" s="57"/>
      <c r="O34" s="59"/>
      <c r="P34" s="60"/>
      <c r="Q34" s="61"/>
      <c r="R34" s="62"/>
      <c r="S34" s="63"/>
      <c r="T34" s="63"/>
      <c r="U34" s="88"/>
      <c r="V34" s="8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116"/>
      <c r="BA34" s="79" t="str">
        <f>IF(COUNTA($B34)=0,"",IFERROR(IF(V34&lt;=VLOOKUP($H34,Listas!$J$2:$L$26,3,0),0,1),"T"))</f>
        <v/>
      </c>
      <c r="BB34" s="63" t="str">
        <f>IF(COUNTA($B34)=0,"",IFERROR(IF(W34&lt;=VLOOKUP($H34,Listas!$J$2:$L$26,3,0),0,1),"T"))</f>
        <v/>
      </c>
      <c r="BC34" s="63" t="str">
        <f>IF(COUNTA($B34)=0,"",IFERROR(IF(X34&lt;=VLOOKUP($H34,Listas!$J$2:$L$26,3,0),0,1),"T"))</f>
        <v/>
      </c>
      <c r="BD34" s="63" t="str">
        <f>IF(COUNTA($B34)=0,"",IFERROR(IF(Y34&lt;=VLOOKUP($H34,Listas!$J$2:$L$26,3,0),0,1),"T"))</f>
        <v/>
      </c>
      <c r="BE34" s="63" t="str">
        <f>IF(COUNTA($B34)=0,"",IFERROR(IF(Z34&lt;=VLOOKUP($H34,Listas!$J$2:$L$26,3,0),0,1),"T"))</f>
        <v/>
      </c>
      <c r="BF34" s="63" t="str">
        <f>IF(COUNTA($B34)=0,"",IFERROR(IF(AA34&lt;=VLOOKUP($H34,Listas!$J$2:$L$26,3,0),0,1),"T"))</f>
        <v/>
      </c>
      <c r="BG34" s="63" t="str">
        <f>IF(COUNTA($B34)=0,"",IFERROR(IF(AB34&lt;=VLOOKUP($H34,Listas!$J$2:$L$26,3,0),0,1),"T"))</f>
        <v/>
      </c>
      <c r="BH34" s="63" t="str">
        <f>IF(COUNTA($B34)=0,"",IFERROR(IF(AC34&lt;=VLOOKUP($H34,Listas!$J$2:$L$26,3,0),0,1),"T"))</f>
        <v/>
      </c>
      <c r="BI34" s="63" t="str">
        <f>IF(COUNTA($B34)=0,"",IFERROR(IF(AD34&lt;=VLOOKUP($H34,Listas!$J$2:$L$26,3,0),0,1),"T"))</f>
        <v/>
      </c>
      <c r="BJ34" s="63" t="str">
        <f>IF(COUNTA($B34)=0,"",IFERROR(IF(AE34&lt;=VLOOKUP($H34,Listas!$J$2:$L$26,3,0),0,1),"T"))</f>
        <v/>
      </c>
      <c r="BK34" s="63" t="str">
        <f>IF(COUNTA($B34)=0,"",IFERROR(IF(AF34&lt;=VLOOKUP($H34,Listas!$J$2:$L$26,3,0),0,1),"T"))</f>
        <v/>
      </c>
      <c r="BL34" s="63" t="str">
        <f>IF(COUNTA($B34)=0,"",IFERROR(IF(AG34&lt;=VLOOKUP($H34,Listas!$J$2:$L$26,3,0),0,1),"T"))</f>
        <v/>
      </c>
      <c r="BM34" s="63" t="str">
        <f>IF(COUNTA($B34)=0,"",IFERROR(IF(AH34&lt;=VLOOKUP($H34,Listas!$J$2:$L$26,3,0),0,1),"T"))</f>
        <v/>
      </c>
      <c r="BN34" s="63" t="str">
        <f>IF(COUNTA($B34)=0,"",IFERROR(IF(AI34&lt;=VLOOKUP($H34,Listas!$J$2:$L$26,3,0),0,1),"T"))</f>
        <v/>
      </c>
      <c r="BO34" s="63" t="str">
        <f>IF(COUNTA($B34)=0,"",IFERROR(IF(AJ34&lt;=VLOOKUP($H34,Listas!$J$2:$L$26,3,0),0,1),"T"))</f>
        <v/>
      </c>
      <c r="BP34" s="63" t="str">
        <f>IF(COUNTA($B34)=0,"",IFERROR(IF(AK34&lt;=VLOOKUP($H34,Listas!$J$2:$L$26,3,0),0,1),"T"))</f>
        <v/>
      </c>
      <c r="BQ34" s="63" t="str">
        <f>IF(COUNTA($B34)=0,"",IFERROR(IF(AL34&lt;=VLOOKUP($H34,Listas!$J$2:$L$26,3,0),0,1),"T"))</f>
        <v/>
      </c>
      <c r="BR34" s="63" t="str">
        <f>IF(COUNTA($B34)=0,"",IFERROR(IF(AM34&lt;=VLOOKUP($H34,Listas!$J$2:$L$26,3,0),0,1),"T"))</f>
        <v/>
      </c>
      <c r="BS34" s="63" t="str">
        <f>IF(COUNTA($B34)=0,"",IFERROR(IF(AN34&lt;=VLOOKUP($H34,Listas!$J$2:$L$26,3,0),0,1),"T"))</f>
        <v/>
      </c>
      <c r="BT34" s="63" t="str">
        <f>IF(COUNTA($B34)=0,"",IFERROR(IF(AO34&lt;=VLOOKUP($H34,Listas!$J$2:$L$26,3,0),0,1),"T"))</f>
        <v/>
      </c>
      <c r="BU34" s="63" t="str">
        <f>IF(COUNTA($B34)=0,"",IFERROR(IF(AP34&lt;=VLOOKUP($H34,Listas!$J$2:$L$26,3,0),0,1),"T"))</f>
        <v/>
      </c>
      <c r="BV34" s="63" t="str">
        <f>IF(COUNTA($B34)=0,"",IFERROR(IF(AQ34&lt;=VLOOKUP($H34,Listas!$J$2:$L$26,3,0),0,1),"T"))</f>
        <v/>
      </c>
      <c r="BW34" s="63" t="str">
        <f>IF(COUNTA($B34)=0,"",IFERROR(IF(AR34&lt;=VLOOKUP($H34,Listas!$J$2:$L$26,3,0),0,1),"T"))</f>
        <v/>
      </c>
      <c r="BX34" s="63" t="str">
        <f>IF(COUNTA($B34)=0,"",IFERROR(IF(AS34&lt;=VLOOKUP($H34,Listas!$J$2:$L$26,3,0),0,1),"T"))</f>
        <v/>
      </c>
      <c r="BY34" s="63" t="str">
        <f>IF(COUNTA($B34)=0,"",IFERROR(IF(AT34&lt;=VLOOKUP($H34,Listas!$J$2:$L$26,3,0),0,1),"T"))</f>
        <v/>
      </c>
      <c r="BZ34" s="63" t="str">
        <f>IF(COUNTA($B34)=0,"",IFERROR(IF(AU34&lt;=VLOOKUP($H34,Listas!$J$2:$L$26,3,0),0,1),"T"))</f>
        <v/>
      </c>
      <c r="CA34" s="63" t="str">
        <f>IF(COUNTA($B34)=0,"",IFERROR(IF(AV34&lt;=VLOOKUP($H34,Listas!$J$2:$L$26,3,0),0,1),"T"))</f>
        <v/>
      </c>
      <c r="CB34" s="63" t="str">
        <f>IF(COUNTA($B34)=0,"",IFERROR(IF(AW34&lt;=VLOOKUP($H34,Listas!$J$2:$L$26,3,0),0,1),"T"))</f>
        <v/>
      </c>
      <c r="CC34" s="63" t="str">
        <f>IF(COUNTA($B34)=0,"",IFERROR(IF(AX34&lt;=VLOOKUP($H34,Listas!$J$2:$L$26,3,0),0,1),"T"))</f>
        <v/>
      </c>
      <c r="CD34" s="63" t="str">
        <f>IF(COUNTA($B34)=0,"",IFERROR(IF(AY34&lt;=VLOOKUP($H34,Listas!$J$2:$L$26,3,0),0,1),"T"))</f>
        <v/>
      </c>
      <c r="CE34" s="107" t="str">
        <f>IF(COUNTA($B34)=0,"",IFERROR(IF(AZ34&lt;=VLOOKUP($H34,Listas!$J$2:$L$26,3,0),0,1),"T"))</f>
        <v/>
      </c>
    </row>
    <row r="35" spans="2:83" x14ac:dyDescent="0.25">
      <c r="B35" s="56"/>
      <c r="C35" s="57"/>
      <c r="D35" s="57"/>
      <c r="E35" s="57"/>
      <c r="F35" s="58"/>
      <c r="G35" s="59"/>
      <c r="H35" s="59"/>
      <c r="I35" s="57"/>
      <c r="J35" s="58"/>
      <c r="K35" s="57"/>
      <c r="L35" s="59"/>
      <c r="M35" s="59"/>
      <c r="N35" s="57"/>
      <c r="O35" s="59"/>
      <c r="P35" s="60"/>
      <c r="Q35" s="61"/>
      <c r="R35" s="62"/>
      <c r="S35" s="63"/>
      <c r="T35" s="63"/>
      <c r="U35" s="88"/>
      <c r="V35" s="8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116"/>
      <c r="BA35" s="79" t="str">
        <f>IF(COUNTA($B35)=0,"",IFERROR(IF(V35&lt;=VLOOKUP($H35,Listas!$J$2:$L$26,3,0),0,1),"T"))</f>
        <v/>
      </c>
      <c r="BB35" s="63" t="str">
        <f>IF(COUNTA($B35)=0,"",IFERROR(IF(W35&lt;=VLOOKUP($H35,Listas!$J$2:$L$26,3,0),0,1),"T"))</f>
        <v/>
      </c>
      <c r="BC35" s="63" t="str">
        <f>IF(COUNTA($B35)=0,"",IFERROR(IF(X35&lt;=VLOOKUP($H35,Listas!$J$2:$L$26,3,0),0,1),"T"))</f>
        <v/>
      </c>
      <c r="BD35" s="63" t="str">
        <f>IF(COUNTA($B35)=0,"",IFERROR(IF(Y35&lt;=VLOOKUP($H35,Listas!$J$2:$L$26,3,0),0,1),"T"))</f>
        <v/>
      </c>
      <c r="BE35" s="63" t="str">
        <f>IF(COUNTA($B35)=0,"",IFERROR(IF(Z35&lt;=VLOOKUP($H35,Listas!$J$2:$L$26,3,0),0,1),"T"))</f>
        <v/>
      </c>
      <c r="BF35" s="63" t="str">
        <f>IF(COUNTA($B35)=0,"",IFERROR(IF(AA35&lt;=VLOOKUP($H35,Listas!$J$2:$L$26,3,0),0,1),"T"))</f>
        <v/>
      </c>
      <c r="BG35" s="63" t="str">
        <f>IF(COUNTA($B35)=0,"",IFERROR(IF(AB35&lt;=VLOOKUP($H35,Listas!$J$2:$L$26,3,0),0,1),"T"))</f>
        <v/>
      </c>
      <c r="BH35" s="63" t="str">
        <f>IF(COUNTA($B35)=0,"",IFERROR(IF(AC35&lt;=VLOOKUP($H35,Listas!$J$2:$L$26,3,0),0,1),"T"))</f>
        <v/>
      </c>
      <c r="BI35" s="63" t="str">
        <f>IF(COUNTA($B35)=0,"",IFERROR(IF(AD35&lt;=VLOOKUP($H35,Listas!$J$2:$L$26,3,0),0,1),"T"))</f>
        <v/>
      </c>
      <c r="BJ35" s="63" t="str">
        <f>IF(COUNTA($B35)=0,"",IFERROR(IF(AE35&lt;=VLOOKUP($H35,Listas!$J$2:$L$26,3,0),0,1),"T"))</f>
        <v/>
      </c>
      <c r="BK35" s="63" t="str">
        <f>IF(COUNTA($B35)=0,"",IFERROR(IF(AF35&lt;=VLOOKUP($H35,Listas!$J$2:$L$26,3,0),0,1),"T"))</f>
        <v/>
      </c>
      <c r="BL35" s="63" t="str">
        <f>IF(COUNTA($B35)=0,"",IFERROR(IF(AG35&lt;=VLOOKUP($H35,Listas!$J$2:$L$26,3,0),0,1),"T"))</f>
        <v/>
      </c>
      <c r="BM35" s="63" t="str">
        <f>IF(COUNTA($B35)=0,"",IFERROR(IF(AH35&lt;=VLOOKUP($H35,Listas!$J$2:$L$26,3,0),0,1),"T"))</f>
        <v/>
      </c>
      <c r="BN35" s="63" t="str">
        <f>IF(COUNTA($B35)=0,"",IFERROR(IF(AI35&lt;=VLOOKUP($H35,Listas!$J$2:$L$26,3,0),0,1),"T"))</f>
        <v/>
      </c>
      <c r="BO35" s="63" t="str">
        <f>IF(COUNTA($B35)=0,"",IFERROR(IF(AJ35&lt;=VLOOKUP($H35,Listas!$J$2:$L$26,3,0),0,1),"T"))</f>
        <v/>
      </c>
      <c r="BP35" s="63" t="str">
        <f>IF(COUNTA($B35)=0,"",IFERROR(IF(AK35&lt;=VLOOKUP($H35,Listas!$J$2:$L$26,3,0),0,1),"T"))</f>
        <v/>
      </c>
      <c r="BQ35" s="63" t="str">
        <f>IF(COUNTA($B35)=0,"",IFERROR(IF(AL35&lt;=VLOOKUP($H35,Listas!$J$2:$L$26,3,0),0,1),"T"))</f>
        <v/>
      </c>
      <c r="BR35" s="63" t="str">
        <f>IF(COUNTA($B35)=0,"",IFERROR(IF(AM35&lt;=VLOOKUP($H35,Listas!$J$2:$L$26,3,0),0,1),"T"))</f>
        <v/>
      </c>
      <c r="BS35" s="63" t="str">
        <f>IF(COUNTA($B35)=0,"",IFERROR(IF(AN35&lt;=VLOOKUP($H35,Listas!$J$2:$L$26,3,0),0,1),"T"))</f>
        <v/>
      </c>
      <c r="BT35" s="63" t="str">
        <f>IF(COUNTA($B35)=0,"",IFERROR(IF(AO35&lt;=VLOOKUP($H35,Listas!$J$2:$L$26,3,0),0,1),"T"))</f>
        <v/>
      </c>
      <c r="BU35" s="63" t="str">
        <f>IF(COUNTA($B35)=0,"",IFERROR(IF(AP35&lt;=VLOOKUP($H35,Listas!$J$2:$L$26,3,0),0,1),"T"))</f>
        <v/>
      </c>
      <c r="BV35" s="63" t="str">
        <f>IF(COUNTA($B35)=0,"",IFERROR(IF(AQ35&lt;=VLOOKUP($H35,Listas!$J$2:$L$26,3,0),0,1),"T"))</f>
        <v/>
      </c>
      <c r="BW35" s="63" t="str">
        <f>IF(COUNTA($B35)=0,"",IFERROR(IF(AR35&lt;=VLOOKUP($H35,Listas!$J$2:$L$26,3,0),0,1),"T"))</f>
        <v/>
      </c>
      <c r="BX35" s="63" t="str">
        <f>IF(COUNTA($B35)=0,"",IFERROR(IF(AS35&lt;=VLOOKUP($H35,Listas!$J$2:$L$26,3,0),0,1),"T"))</f>
        <v/>
      </c>
      <c r="BY35" s="63" t="str">
        <f>IF(COUNTA($B35)=0,"",IFERROR(IF(AT35&lt;=VLOOKUP($H35,Listas!$J$2:$L$26,3,0),0,1),"T"))</f>
        <v/>
      </c>
      <c r="BZ35" s="63" t="str">
        <f>IF(COUNTA($B35)=0,"",IFERROR(IF(AU35&lt;=VLOOKUP($H35,Listas!$J$2:$L$26,3,0),0,1),"T"))</f>
        <v/>
      </c>
      <c r="CA35" s="63" t="str">
        <f>IF(COUNTA($B35)=0,"",IFERROR(IF(AV35&lt;=VLOOKUP($H35,Listas!$J$2:$L$26,3,0),0,1),"T"))</f>
        <v/>
      </c>
      <c r="CB35" s="63" t="str">
        <f>IF(COUNTA($B35)=0,"",IFERROR(IF(AW35&lt;=VLOOKUP($H35,Listas!$J$2:$L$26,3,0),0,1),"T"))</f>
        <v/>
      </c>
      <c r="CC35" s="63" t="str">
        <f>IF(COUNTA($B35)=0,"",IFERROR(IF(AX35&lt;=VLOOKUP($H35,Listas!$J$2:$L$26,3,0),0,1),"T"))</f>
        <v/>
      </c>
      <c r="CD35" s="63" t="str">
        <f>IF(COUNTA($B35)=0,"",IFERROR(IF(AY35&lt;=VLOOKUP($H35,Listas!$J$2:$L$26,3,0),0,1),"T"))</f>
        <v/>
      </c>
      <c r="CE35" s="107" t="str">
        <f>IF(COUNTA($B35)=0,"",IFERROR(IF(AZ35&lt;=VLOOKUP($H35,Listas!$J$2:$L$26,3,0),0,1),"T"))</f>
        <v/>
      </c>
    </row>
    <row r="36" spans="2:83" x14ac:dyDescent="0.25">
      <c r="B36" s="56"/>
      <c r="C36" s="57"/>
      <c r="D36" s="57"/>
      <c r="E36" s="57"/>
      <c r="F36" s="58"/>
      <c r="G36" s="59"/>
      <c r="H36" s="59"/>
      <c r="I36" s="57"/>
      <c r="J36" s="58"/>
      <c r="K36" s="57"/>
      <c r="L36" s="59"/>
      <c r="M36" s="59"/>
      <c r="N36" s="57"/>
      <c r="O36" s="59"/>
      <c r="P36" s="60"/>
      <c r="Q36" s="61"/>
      <c r="R36" s="62"/>
      <c r="S36" s="63"/>
      <c r="T36" s="63"/>
      <c r="U36" s="88"/>
      <c r="V36" s="8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116"/>
      <c r="BA36" s="79" t="str">
        <f>IF(COUNTA($B36)=0,"",IFERROR(IF(V36&lt;=VLOOKUP($H36,Listas!$J$2:$L$26,3,0),0,1),"T"))</f>
        <v/>
      </c>
      <c r="BB36" s="63" t="str">
        <f>IF(COUNTA($B36)=0,"",IFERROR(IF(W36&lt;=VLOOKUP($H36,Listas!$J$2:$L$26,3,0),0,1),"T"))</f>
        <v/>
      </c>
      <c r="BC36" s="63" t="str">
        <f>IF(COUNTA($B36)=0,"",IFERROR(IF(X36&lt;=VLOOKUP($H36,Listas!$J$2:$L$26,3,0),0,1),"T"))</f>
        <v/>
      </c>
      <c r="BD36" s="63" t="str">
        <f>IF(COUNTA($B36)=0,"",IFERROR(IF(Y36&lt;=VLOOKUP($H36,Listas!$J$2:$L$26,3,0),0,1),"T"))</f>
        <v/>
      </c>
      <c r="BE36" s="63" t="str">
        <f>IF(COUNTA($B36)=0,"",IFERROR(IF(Z36&lt;=VLOOKUP($H36,Listas!$J$2:$L$26,3,0),0,1),"T"))</f>
        <v/>
      </c>
      <c r="BF36" s="63" t="str">
        <f>IF(COUNTA($B36)=0,"",IFERROR(IF(AA36&lt;=VLOOKUP($H36,Listas!$J$2:$L$26,3,0),0,1),"T"))</f>
        <v/>
      </c>
      <c r="BG36" s="63" t="str">
        <f>IF(COUNTA($B36)=0,"",IFERROR(IF(AB36&lt;=VLOOKUP($H36,Listas!$J$2:$L$26,3,0),0,1),"T"))</f>
        <v/>
      </c>
      <c r="BH36" s="63" t="str">
        <f>IF(COUNTA($B36)=0,"",IFERROR(IF(AC36&lt;=VLOOKUP($H36,Listas!$J$2:$L$26,3,0),0,1),"T"))</f>
        <v/>
      </c>
      <c r="BI36" s="63" t="str">
        <f>IF(COUNTA($B36)=0,"",IFERROR(IF(AD36&lt;=VLOOKUP($H36,Listas!$J$2:$L$26,3,0),0,1),"T"))</f>
        <v/>
      </c>
      <c r="BJ36" s="63" t="str">
        <f>IF(COUNTA($B36)=0,"",IFERROR(IF(AE36&lt;=VLOOKUP($H36,Listas!$J$2:$L$26,3,0),0,1),"T"))</f>
        <v/>
      </c>
      <c r="BK36" s="63" t="str">
        <f>IF(COUNTA($B36)=0,"",IFERROR(IF(AF36&lt;=VLOOKUP($H36,Listas!$J$2:$L$26,3,0),0,1),"T"))</f>
        <v/>
      </c>
      <c r="BL36" s="63" t="str">
        <f>IF(COUNTA($B36)=0,"",IFERROR(IF(AG36&lt;=VLOOKUP($H36,Listas!$J$2:$L$26,3,0),0,1),"T"))</f>
        <v/>
      </c>
      <c r="BM36" s="63" t="str">
        <f>IF(COUNTA($B36)=0,"",IFERROR(IF(AH36&lt;=VLOOKUP($H36,Listas!$J$2:$L$26,3,0),0,1),"T"))</f>
        <v/>
      </c>
      <c r="BN36" s="63" t="str">
        <f>IF(COUNTA($B36)=0,"",IFERROR(IF(AI36&lt;=VLOOKUP($H36,Listas!$J$2:$L$26,3,0),0,1),"T"))</f>
        <v/>
      </c>
      <c r="BO36" s="63" t="str">
        <f>IF(COUNTA($B36)=0,"",IFERROR(IF(AJ36&lt;=VLOOKUP($H36,Listas!$J$2:$L$26,3,0),0,1),"T"))</f>
        <v/>
      </c>
      <c r="BP36" s="63" t="str">
        <f>IF(COUNTA($B36)=0,"",IFERROR(IF(AK36&lt;=VLOOKUP($H36,Listas!$J$2:$L$26,3,0),0,1),"T"))</f>
        <v/>
      </c>
      <c r="BQ36" s="63" t="str">
        <f>IF(COUNTA($B36)=0,"",IFERROR(IF(AL36&lt;=VLOOKUP($H36,Listas!$J$2:$L$26,3,0),0,1),"T"))</f>
        <v/>
      </c>
      <c r="BR36" s="63" t="str">
        <f>IF(COUNTA($B36)=0,"",IFERROR(IF(AM36&lt;=VLOOKUP($H36,Listas!$J$2:$L$26,3,0),0,1),"T"))</f>
        <v/>
      </c>
      <c r="BS36" s="63" t="str">
        <f>IF(COUNTA($B36)=0,"",IFERROR(IF(AN36&lt;=VLOOKUP($H36,Listas!$J$2:$L$26,3,0),0,1),"T"))</f>
        <v/>
      </c>
      <c r="BT36" s="63" t="str">
        <f>IF(COUNTA($B36)=0,"",IFERROR(IF(AO36&lt;=VLOOKUP($H36,Listas!$J$2:$L$26,3,0),0,1),"T"))</f>
        <v/>
      </c>
      <c r="BU36" s="63" t="str">
        <f>IF(COUNTA($B36)=0,"",IFERROR(IF(AP36&lt;=VLOOKUP($H36,Listas!$J$2:$L$26,3,0),0,1),"T"))</f>
        <v/>
      </c>
      <c r="BV36" s="63" t="str">
        <f>IF(COUNTA($B36)=0,"",IFERROR(IF(AQ36&lt;=VLOOKUP($H36,Listas!$J$2:$L$26,3,0),0,1),"T"))</f>
        <v/>
      </c>
      <c r="BW36" s="63" t="str">
        <f>IF(COUNTA($B36)=0,"",IFERROR(IF(AR36&lt;=VLOOKUP($H36,Listas!$J$2:$L$26,3,0),0,1),"T"))</f>
        <v/>
      </c>
      <c r="BX36" s="63" t="str">
        <f>IF(COUNTA($B36)=0,"",IFERROR(IF(AS36&lt;=VLOOKUP($H36,Listas!$J$2:$L$26,3,0),0,1),"T"))</f>
        <v/>
      </c>
      <c r="BY36" s="63" t="str">
        <f>IF(COUNTA($B36)=0,"",IFERROR(IF(AT36&lt;=VLOOKUP($H36,Listas!$J$2:$L$26,3,0),0,1),"T"))</f>
        <v/>
      </c>
      <c r="BZ36" s="63" t="str">
        <f>IF(COUNTA($B36)=0,"",IFERROR(IF(AU36&lt;=VLOOKUP($H36,Listas!$J$2:$L$26,3,0),0,1),"T"))</f>
        <v/>
      </c>
      <c r="CA36" s="63" t="str">
        <f>IF(COUNTA($B36)=0,"",IFERROR(IF(AV36&lt;=VLOOKUP($H36,Listas!$J$2:$L$26,3,0),0,1),"T"))</f>
        <v/>
      </c>
      <c r="CB36" s="63" t="str">
        <f>IF(COUNTA($B36)=0,"",IFERROR(IF(AW36&lt;=VLOOKUP($H36,Listas!$J$2:$L$26,3,0),0,1),"T"))</f>
        <v/>
      </c>
      <c r="CC36" s="63" t="str">
        <f>IF(COUNTA($B36)=0,"",IFERROR(IF(AX36&lt;=VLOOKUP($H36,Listas!$J$2:$L$26,3,0),0,1),"T"))</f>
        <v/>
      </c>
      <c r="CD36" s="63" t="str">
        <f>IF(COUNTA($B36)=0,"",IFERROR(IF(AY36&lt;=VLOOKUP($H36,Listas!$J$2:$L$26,3,0),0,1),"T"))</f>
        <v/>
      </c>
      <c r="CE36" s="107" t="str">
        <f>IF(COUNTA($B36)=0,"",IFERROR(IF(AZ36&lt;=VLOOKUP($H36,Listas!$J$2:$L$26,3,0),0,1),"T"))</f>
        <v/>
      </c>
    </row>
    <row r="37" spans="2:83" x14ac:dyDescent="0.25">
      <c r="B37" s="56"/>
      <c r="C37" s="57"/>
      <c r="D37" s="57"/>
      <c r="E37" s="57"/>
      <c r="F37" s="58"/>
      <c r="G37" s="59"/>
      <c r="H37" s="59"/>
      <c r="I37" s="57"/>
      <c r="J37" s="58"/>
      <c r="K37" s="57"/>
      <c r="L37" s="59"/>
      <c r="M37" s="59"/>
      <c r="N37" s="57"/>
      <c r="O37" s="59"/>
      <c r="P37" s="60"/>
      <c r="Q37" s="61"/>
      <c r="R37" s="62"/>
      <c r="S37" s="63"/>
      <c r="T37" s="63"/>
      <c r="U37" s="88"/>
      <c r="V37" s="8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116"/>
      <c r="BA37" s="79" t="str">
        <f>IF(COUNTA($B37)=0,"",IFERROR(IF(V37&lt;=VLOOKUP($H37,Listas!$J$2:$L$26,3,0),0,1),"T"))</f>
        <v/>
      </c>
      <c r="BB37" s="63" t="str">
        <f>IF(COUNTA($B37)=0,"",IFERROR(IF(W37&lt;=VLOOKUP($H37,Listas!$J$2:$L$26,3,0),0,1),"T"))</f>
        <v/>
      </c>
      <c r="BC37" s="63" t="str">
        <f>IF(COUNTA($B37)=0,"",IFERROR(IF(X37&lt;=VLOOKUP($H37,Listas!$J$2:$L$26,3,0),0,1),"T"))</f>
        <v/>
      </c>
      <c r="BD37" s="63" t="str">
        <f>IF(COUNTA($B37)=0,"",IFERROR(IF(Y37&lt;=VLOOKUP($H37,Listas!$J$2:$L$26,3,0),0,1),"T"))</f>
        <v/>
      </c>
      <c r="BE37" s="63" t="str">
        <f>IF(COUNTA($B37)=0,"",IFERROR(IF(Z37&lt;=VLOOKUP($H37,Listas!$J$2:$L$26,3,0),0,1),"T"))</f>
        <v/>
      </c>
      <c r="BF37" s="63" t="str">
        <f>IF(COUNTA($B37)=0,"",IFERROR(IF(AA37&lt;=VLOOKUP($H37,Listas!$J$2:$L$26,3,0),0,1),"T"))</f>
        <v/>
      </c>
      <c r="BG37" s="63" t="str">
        <f>IF(COUNTA($B37)=0,"",IFERROR(IF(AB37&lt;=VLOOKUP($H37,Listas!$J$2:$L$26,3,0),0,1),"T"))</f>
        <v/>
      </c>
      <c r="BH37" s="63" t="str">
        <f>IF(COUNTA($B37)=0,"",IFERROR(IF(AC37&lt;=VLOOKUP($H37,Listas!$J$2:$L$26,3,0),0,1),"T"))</f>
        <v/>
      </c>
      <c r="BI37" s="63" t="str">
        <f>IF(COUNTA($B37)=0,"",IFERROR(IF(AD37&lt;=VLOOKUP($H37,Listas!$J$2:$L$26,3,0),0,1),"T"))</f>
        <v/>
      </c>
      <c r="BJ37" s="63" t="str">
        <f>IF(COUNTA($B37)=0,"",IFERROR(IF(AE37&lt;=VLOOKUP($H37,Listas!$J$2:$L$26,3,0),0,1),"T"))</f>
        <v/>
      </c>
      <c r="BK37" s="63" t="str">
        <f>IF(COUNTA($B37)=0,"",IFERROR(IF(AF37&lt;=VLOOKUP($H37,Listas!$J$2:$L$26,3,0),0,1),"T"))</f>
        <v/>
      </c>
      <c r="BL37" s="63" t="str">
        <f>IF(COUNTA($B37)=0,"",IFERROR(IF(AG37&lt;=VLOOKUP($H37,Listas!$J$2:$L$26,3,0),0,1),"T"))</f>
        <v/>
      </c>
      <c r="BM37" s="63" t="str">
        <f>IF(COUNTA($B37)=0,"",IFERROR(IF(AH37&lt;=VLOOKUP($H37,Listas!$J$2:$L$26,3,0),0,1),"T"))</f>
        <v/>
      </c>
      <c r="BN37" s="63" t="str">
        <f>IF(COUNTA($B37)=0,"",IFERROR(IF(AI37&lt;=VLOOKUP($H37,Listas!$J$2:$L$26,3,0),0,1),"T"))</f>
        <v/>
      </c>
      <c r="BO37" s="63" t="str">
        <f>IF(COUNTA($B37)=0,"",IFERROR(IF(AJ37&lt;=VLOOKUP($H37,Listas!$J$2:$L$26,3,0),0,1),"T"))</f>
        <v/>
      </c>
      <c r="BP37" s="63" t="str">
        <f>IF(COUNTA($B37)=0,"",IFERROR(IF(AK37&lt;=VLOOKUP($H37,Listas!$J$2:$L$26,3,0),0,1),"T"))</f>
        <v/>
      </c>
      <c r="BQ37" s="63" t="str">
        <f>IF(COUNTA($B37)=0,"",IFERROR(IF(AL37&lt;=VLOOKUP($H37,Listas!$J$2:$L$26,3,0),0,1),"T"))</f>
        <v/>
      </c>
      <c r="BR37" s="63" t="str">
        <f>IF(COUNTA($B37)=0,"",IFERROR(IF(AM37&lt;=VLOOKUP($H37,Listas!$J$2:$L$26,3,0),0,1),"T"))</f>
        <v/>
      </c>
      <c r="BS37" s="63" t="str">
        <f>IF(COUNTA($B37)=0,"",IFERROR(IF(AN37&lt;=VLOOKUP($H37,Listas!$J$2:$L$26,3,0),0,1),"T"))</f>
        <v/>
      </c>
      <c r="BT37" s="63" t="str">
        <f>IF(COUNTA($B37)=0,"",IFERROR(IF(AO37&lt;=VLOOKUP($H37,Listas!$J$2:$L$26,3,0),0,1),"T"))</f>
        <v/>
      </c>
      <c r="BU37" s="63" t="str">
        <f>IF(COUNTA($B37)=0,"",IFERROR(IF(AP37&lt;=VLOOKUP($H37,Listas!$J$2:$L$26,3,0),0,1),"T"))</f>
        <v/>
      </c>
      <c r="BV37" s="63" t="str">
        <f>IF(COUNTA($B37)=0,"",IFERROR(IF(AQ37&lt;=VLOOKUP($H37,Listas!$J$2:$L$26,3,0),0,1),"T"))</f>
        <v/>
      </c>
      <c r="BW37" s="63" t="str">
        <f>IF(COUNTA($B37)=0,"",IFERROR(IF(AR37&lt;=VLOOKUP($H37,Listas!$J$2:$L$26,3,0),0,1),"T"))</f>
        <v/>
      </c>
      <c r="BX37" s="63" t="str">
        <f>IF(COUNTA($B37)=0,"",IFERROR(IF(AS37&lt;=VLOOKUP($H37,Listas!$J$2:$L$26,3,0),0,1),"T"))</f>
        <v/>
      </c>
      <c r="BY37" s="63" t="str">
        <f>IF(COUNTA($B37)=0,"",IFERROR(IF(AT37&lt;=VLOOKUP($H37,Listas!$J$2:$L$26,3,0),0,1),"T"))</f>
        <v/>
      </c>
      <c r="BZ37" s="63" t="str">
        <f>IF(COUNTA($B37)=0,"",IFERROR(IF(AU37&lt;=VLOOKUP($H37,Listas!$J$2:$L$26,3,0),0,1),"T"))</f>
        <v/>
      </c>
      <c r="CA37" s="63" t="str">
        <f>IF(COUNTA($B37)=0,"",IFERROR(IF(AV37&lt;=VLOOKUP($H37,Listas!$J$2:$L$26,3,0),0,1),"T"))</f>
        <v/>
      </c>
      <c r="CB37" s="63" t="str">
        <f>IF(COUNTA($B37)=0,"",IFERROR(IF(AW37&lt;=VLOOKUP($H37,Listas!$J$2:$L$26,3,0),0,1),"T"))</f>
        <v/>
      </c>
      <c r="CC37" s="63" t="str">
        <f>IF(COUNTA($B37)=0,"",IFERROR(IF(AX37&lt;=VLOOKUP($H37,Listas!$J$2:$L$26,3,0),0,1),"T"))</f>
        <v/>
      </c>
      <c r="CD37" s="63" t="str">
        <f>IF(COUNTA($B37)=0,"",IFERROR(IF(AY37&lt;=VLOOKUP($H37,Listas!$J$2:$L$26,3,0),0,1),"T"))</f>
        <v/>
      </c>
      <c r="CE37" s="107" t="str">
        <f>IF(COUNTA($B37)=0,"",IFERROR(IF(AZ37&lt;=VLOOKUP($H37,Listas!$J$2:$L$26,3,0),0,1),"T"))</f>
        <v/>
      </c>
    </row>
    <row r="38" spans="2:83" x14ac:dyDescent="0.25">
      <c r="B38" s="56"/>
      <c r="C38" s="57"/>
      <c r="D38" s="57"/>
      <c r="E38" s="57"/>
      <c r="F38" s="58"/>
      <c r="G38" s="59"/>
      <c r="H38" s="59"/>
      <c r="I38" s="57"/>
      <c r="J38" s="58"/>
      <c r="K38" s="57"/>
      <c r="L38" s="59"/>
      <c r="M38" s="59"/>
      <c r="N38" s="57"/>
      <c r="O38" s="59"/>
      <c r="P38" s="60"/>
      <c r="Q38" s="61"/>
      <c r="R38" s="62"/>
      <c r="S38" s="63"/>
      <c r="T38" s="63"/>
      <c r="U38" s="88"/>
      <c r="V38" s="8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116"/>
      <c r="BA38" s="79" t="str">
        <f>IF(COUNTA($B38)=0,"",IFERROR(IF(V38&lt;=VLOOKUP($H38,Listas!$J$2:$L$26,3,0),0,1),"T"))</f>
        <v/>
      </c>
      <c r="BB38" s="63" t="str">
        <f>IF(COUNTA($B38)=0,"",IFERROR(IF(W38&lt;=VLOOKUP($H38,Listas!$J$2:$L$26,3,0),0,1),"T"))</f>
        <v/>
      </c>
      <c r="BC38" s="63" t="str">
        <f>IF(COUNTA($B38)=0,"",IFERROR(IF(X38&lt;=VLOOKUP($H38,Listas!$J$2:$L$26,3,0),0,1),"T"))</f>
        <v/>
      </c>
      <c r="BD38" s="63" t="str">
        <f>IF(COUNTA($B38)=0,"",IFERROR(IF(Y38&lt;=VLOOKUP($H38,Listas!$J$2:$L$26,3,0),0,1),"T"))</f>
        <v/>
      </c>
      <c r="BE38" s="63" t="str">
        <f>IF(COUNTA($B38)=0,"",IFERROR(IF(Z38&lt;=VLOOKUP($H38,Listas!$J$2:$L$26,3,0),0,1),"T"))</f>
        <v/>
      </c>
      <c r="BF38" s="63" t="str">
        <f>IF(COUNTA($B38)=0,"",IFERROR(IF(AA38&lt;=VLOOKUP($H38,Listas!$J$2:$L$26,3,0),0,1),"T"))</f>
        <v/>
      </c>
      <c r="BG38" s="63" t="str">
        <f>IF(COUNTA($B38)=0,"",IFERROR(IF(AB38&lt;=VLOOKUP($H38,Listas!$J$2:$L$26,3,0),0,1),"T"))</f>
        <v/>
      </c>
      <c r="BH38" s="63" t="str">
        <f>IF(COUNTA($B38)=0,"",IFERROR(IF(AC38&lt;=VLOOKUP($H38,Listas!$J$2:$L$26,3,0),0,1),"T"))</f>
        <v/>
      </c>
      <c r="BI38" s="63" t="str">
        <f>IF(COUNTA($B38)=0,"",IFERROR(IF(AD38&lt;=VLOOKUP($H38,Listas!$J$2:$L$26,3,0),0,1),"T"))</f>
        <v/>
      </c>
      <c r="BJ38" s="63" t="str">
        <f>IF(COUNTA($B38)=0,"",IFERROR(IF(AE38&lt;=VLOOKUP($H38,Listas!$J$2:$L$26,3,0),0,1),"T"))</f>
        <v/>
      </c>
      <c r="BK38" s="63" t="str">
        <f>IF(COUNTA($B38)=0,"",IFERROR(IF(AF38&lt;=VLOOKUP($H38,Listas!$J$2:$L$26,3,0),0,1),"T"))</f>
        <v/>
      </c>
      <c r="BL38" s="63" t="str">
        <f>IF(COUNTA($B38)=0,"",IFERROR(IF(AG38&lt;=VLOOKUP($H38,Listas!$J$2:$L$26,3,0),0,1),"T"))</f>
        <v/>
      </c>
      <c r="BM38" s="63" t="str">
        <f>IF(COUNTA($B38)=0,"",IFERROR(IF(AH38&lt;=VLOOKUP($H38,Listas!$J$2:$L$26,3,0),0,1),"T"))</f>
        <v/>
      </c>
      <c r="BN38" s="63" t="str">
        <f>IF(COUNTA($B38)=0,"",IFERROR(IF(AI38&lt;=VLOOKUP($H38,Listas!$J$2:$L$26,3,0),0,1),"T"))</f>
        <v/>
      </c>
      <c r="BO38" s="63" t="str">
        <f>IF(COUNTA($B38)=0,"",IFERROR(IF(AJ38&lt;=VLOOKUP($H38,Listas!$J$2:$L$26,3,0),0,1),"T"))</f>
        <v/>
      </c>
      <c r="BP38" s="63" t="str">
        <f>IF(COUNTA($B38)=0,"",IFERROR(IF(AK38&lt;=VLOOKUP($H38,Listas!$J$2:$L$26,3,0),0,1),"T"))</f>
        <v/>
      </c>
      <c r="BQ38" s="63" t="str">
        <f>IF(COUNTA($B38)=0,"",IFERROR(IF(AL38&lt;=VLOOKUP($H38,Listas!$J$2:$L$26,3,0),0,1),"T"))</f>
        <v/>
      </c>
      <c r="BR38" s="63" t="str">
        <f>IF(COUNTA($B38)=0,"",IFERROR(IF(AM38&lt;=VLOOKUP($H38,Listas!$J$2:$L$26,3,0),0,1),"T"))</f>
        <v/>
      </c>
      <c r="BS38" s="63" t="str">
        <f>IF(COUNTA($B38)=0,"",IFERROR(IF(AN38&lt;=VLOOKUP($H38,Listas!$J$2:$L$26,3,0),0,1),"T"))</f>
        <v/>
      </c>
      <c r="BT38" s="63" t="str">
        <f>IF(COUNTA($B38)=0,"",IFERROR(IF(AO38&lt;=VLOOKUP($H38,Listas!$J$2:$L$26,3,0),0,1),"T"))</f>
        <v/>
      </c>
      <c r="BU38" s="63" t="str">
        <f>IF(COUNTA($B38)=0,"",IFERROR(IF(AP38&lt;=VLOOKUP($H38,Listas!$J$2:$L$26,3,0),0,1),"T"))</f>
        <v/>
      </c>
      <c r="BV38" s="63" t="str">
        <f>IF(COUNTA($B38)=0,"",IFERROR(IF(AQ38&lt;=VLOOKUP($H38,Listas!$J$2:$L$26,3,0),0,1),"T"))</f>
        <v/>
      </c>
      <c r="BW38" s="63" t="str">
        <f>IF(COUNTA($B38)=0,"",IFERROR(IF(AR38&lt;=VLOOKUP($H38,Listas!$J$2:$L$26,3,0),0,1),"T"))</f>
        <v/>
      </c>
      <c r="BX38" s="63" t="str">
        <f>IF(COUNTA($B38)=0,"",IFERROR(IF(AS38&lt;=VLOOKUP($H38,Listas!$J$2:$L$26,3,0),0,1),"T"))</f>
        <v/>
      </c>
      <c r="BY38" s="63" t="str">
        <f>IF(COUNTA($B38)=0,"",IFERROR(IF(AT38&lt;=VLOOKUP($H38,Listas!$J$2:$L$26,3,0),0,1),"T"))</f>
        <v/>
      </c>
      <c r="BZ38" s="63" t="str">
        <f>IF(COUNTA($B38)=0,"",IFERROR(IF(AU38&lt;=VLOOKUP($H38,Listas!$J$2:$L$26,3,0),0,1),"T"))</f>
        <v/>
      </c>
      <c r="CA38" s="63" t="str">
        <f>IF(COUNTA($B38)=0,"",IFERROR(IF(AV38&lt;=VLOOKUP($H38,Listas!$J$2:$L$26,3,0),0,1),"T"))</f>
        <v/>
      </c>
      <c r="CB38" s="63" t="str">
        <f>IF(COUNTA($B38)=0,"",IFERROR(IF(AW38&lt;=VLOOKUP($H38,Listas!$J$2:$L$26,3,0),0,1),"T"))</f>
        <v/>
      </c>
      <c r="CC38" s="63" t="str">
        <f>IF(COUNTA($B38)=0,"",IFERROR(IF(AX38&lt;=VLOOKUP($H38,Listas!$J$2:$L$26,3,0),0,1),"T"))</f>
        <v/>
      </c>
      <c r="CD38" s="63" t="str">
        <f>IF(COUNTA($B38)=0,"",IFERROR(IF(AY38&lt;=VLOOKUP($H38,Listas!$J$2:$L$26,3,0),0,1),"T"))</f>
        <v/>
      </c>
      <c r="CE38" s="107" t="str">
        <f>IF(COUNTA($B38)=0,"",IFERROR(IF(AZ38&lt;=VLOOKUP($H38,Listas!$J$2:$L$26,3,0),0,1),"T"))</f>
        <v/>
      </c>
    </row>
    <row r="39" spans="2:83" x14ac:dyDescent="0.25">
      <c r="B39" s="56"/>
      <c r="C39" s="57"/>
      <c r="D39" s="57"/>
      <c r="E39" s="57"/>
      <c r="F39" s="58"/>
      <c r="G39" s="59"/>
      <c r="H39" s="59"/>
      <c r="I39" s="57"/>
      <c r="J39" s="58"/>
      <c r="K39" s="57"/>
      <c r="L39" s="59"/>
      <c r="M39" s="59"/>
      <c r="N39" s="57"/>
      <c r="O39" s="59"/>
      <c r="P39" s="60"/>
      <c r="Q39" s="61"/>
      <c r="R39" s="62"/>
      <c r="S39" s="63"/>
      <c r="T39" s="63"/>
      <c r="U39" s="88"/>
      <c r="V39" s="8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116"/>
      <c r="BA39" s="79" t="str">
        <f>IF(COUNTA($B39)=0,"",IFERROR(IF(V39&lt;=VLOOKUP($H39,Listas!$J$2:$L$26,3,0),0,1),"T"))</f>
        <v/>
      </c>
      <c r="BB39" s="63" t="str">
        <f>IF(COUNTA($B39)=0,"",IFERROR(IF(W39&lt;=VLOOKUP($H39,Listas!$J$2:$L$26,3,0),0,1),"T"))</f>
        <v/>
      </c>
      <c r="BC39" s="63" t="str">
        <f>IF(COUNTA($B39)=0,"",IFERROR(IF(X39&lt;=VLOOKUP($H39,Listas!$J$2:$L$26,3,0),0,1),"T"))</f>
        <v/>
      </c>
      <c r="BD39" s="63" t="str">
        <f>IF(COUNTA($B39)=0,"",IFERROR(IF(Y39&lt;=VLOOKUP($H39,Listas!$J$2:$L$26,3,0),0,1),"T"))</f>
        <v/>
      </c>
      <c r="BE39" s="63" t="str">
        <f>IF(COUNTA($B39)=0,"",IFERROR(IF(Z39&lt;=VLOOKUP($H39,Listas!$J$2:$L$26,3,0),0,1),"T"))</f>
        <v/>
      </c>
      <c r="BF39" s="63" t="str">
        <f>IF(COUNTA($B39)=0,"",IFERROR(IF(AA39&lt;=VLOOKUP($H39,Listas!$J$2:$L$26,3,0),0,1),"T"))</f>
        <v/>
      </c>
      <c r="BG39" s="63" t="str">
        <f>IF(COUNTA($B39)=0,"",IFERROR(IF(AB39&lt;=VLOOKUP($H39,Listas!$J$2:$L$26,3,0),0,1),"T"))</f>
        <v/>
      </c>
      <c r="BH39" s="63" t="str">
        <f>IF(COUNTA($B39)=0,"",IFERROR(IF(AC39&lt;=VLOOKUP($H39,Listas!$J$2:$L$26,3,0),0,1),"T"))</f>
        <v/>
      </c>
      <c r="BI39" s="63" t="str">
        <f>IF(COUNTA($B39)=0,"",IFERROR(IF(AD39&lt;=VLOOKUP($H39,Listas!$J$2:$L$26,3,0),0,1),"T"))</f>
        <v/>
      </c>
      <c r="BJ39" s="63" t="str">
        <f>IF(COUNTA($B39)=0,"",IFERROR(IF(AE39&lt;=VLOOKUP($H39,Listas!$J$2:$L$26,3,0),0,1),"T"))</f>
        <v/>
      </c>
      <c r="BK39" s="63" t="str">
        <f>IF(COUNTA($B39)=0,"",IFERROR(IF(AF39&lt;=VLOOKUP($H39,Listas!$J$2:$L$26,3,0),0,1),"T"))</f>
        <v/>
      </c>
      <c r="BL39" s="63" t="str">
        <f>IF(COUNTA($B39)=0,"",IFERROR(IF(AG39&lt;=VLOOKUP($H39,Listas!$J$2:$L$26,3,0),0,1),"T"))</f>
        <v/>
      </c>
      <c r="BM39" s="63" t="str">
        <f>IF(COUNTA($B39)=0,"",IFERROR(IF(AH39&lt;=VLOOKUP($H39,Listas!$J$2:$L$26,3,0),0,1),"T"))</f>
        <v/>
      </c>
      <c r="BN39" s="63" t="str">
        <f>IF(COUNTA($B39)=0,"",IFERROR(IF(AI39&lt;=VLOOKUP($H39,Listas!$J$2:$L$26,3,0),0,1),"T"))</f>
        <v/>
      </c>
      <c r="BO39" s="63" t="str">
        <f>IF(COUNTA($B39)=0,"",IFERROR(IF(AJ39&lt;=VLOOKUP($H39,Listas!$J$2:$L$26,3,0),0,1),"T"))</f>
        <v/>
      </c>
      <c r="BP39" s="63" t="str">
        <f>IF(COUNTA($B39)=0,"",IFERROR(IF(AK39&lt;=VLOOKUP($H39,Listas!$J$2:$L$26,3,0),0,1),"T"))</f>
        <v/>
      </c>
      <c r="BQ39" s="63" t="str">
        <f>IF(COUNTA($B39)=0,"",IFERROR(IF(AL39&lt;=VLOOKUP($H39,Listas!$J$2:$L$26,3,0),0,1),"T"))</f>
        <v/>
      </c>
      <c r="BR39" s="63" t="str">
        <f>IF(COUNTA($B39)=0,"",IFERROR(IF(AM39&lt;=VLOOKUP($H39,Listas!$J$2:$L$26,3,0),0,1),"T"))</f>
        <v/>
      </c>
      <c r="BS39" s="63" t="str">
        <f>IF(COUNTA($B39)=0,"",IFERROR(IF(AN39&lt;=VLOOKUP($H39,Listas!$J$2:$L$26,3,0),0,1),"T"))</f>
        <v/>
      </c>
      <c r="BT39" s="63" t="str">
        <f>IF(COUNTA($B39)=0,"",IFERROR(IF(AO39&lt;=VLOOKUP($H39,Listas!$J$2:$L$26,3,0),0,1),"T"))</f>
        <v/>
      </c>
      <c r="BU39" s="63" t="str">
        <f>IF(COUNTA($B39)=0,"",IFERROR(IF(AP39&lt;=VLOOKUP($H39,Listas!$J$2:$L$26,3,0),0,1),"T"))</f>
        <v/>
      </c>
      <c r="BV39" s="63" t="str">
        <f>IF(COUNTA($B39)=0,"",IFERROR(IF(AQ39&lt;=VLOOKUP($H39,Listas!$J$2:$L$26,3,0),0,1),"T"))</f>
        <v/>
      </c>
      <c r="BW39" s="63" t="str">
        <f>IF(COUNTA($B39)=0,"",IFERROR(IF(AR39&lt;=VLOOKUP($H39,Listas!$J$2:$L$26,3,0),0,1),"T"))</f>
        <v/>
      </c>
      <c r="BX39" s="63" t="str">
        <f>IF(COUNTA($B39)=0,"",IFERROR(IF(AS39&lt;=VLOOKUP($H39,Listas!$J$2:$L$26,3,0),0,1),"T"))</f>
        <v/>
      </c>
      <c r="BY39" s="63" t="str">
        <f>IF(COUNTA($B39)=0,"",IFERROR(IF(AT39&lt;=VLOOKUP($H39,Listas!$J$2:$L$26,3,0),0,1),"T"))</f>
        <v/>
      </c>
      <c r="BZ39" s="63" t="str">
        <f>IF(COUNTA($B39)=0,"",IFERROR(IF(AU39&lt;=VLOOKUP($H39,Listas!$J$2:$L$26,3,0),0,1),"T"))</f>
        <v/>
      </c>
      <c r="CA39" s="63" t="str">
        <f>IF(COUNTA($B39)=0,"",IFERROR(IF(AV39&lt;=VLOOKUP($H39,Listas!$J$2:$L$26,3,0),0,1),"T"))</f>
        <v/>
      </c>
      <c r="CB39" s="63" t="str">
        <f>IF(COUNTA($B39)=0,"",IFERROR(IF(AW39&lt;=VLOOKUP($H39,Listas!$J$2:$L$26,3,0),0,1),"T"))</f>
        <v/>
      </c>
      <c r="CC39" s="63" t="str">
        <f>IF(COUNTA($B39)=0,"",IFERROR(IF(AX39&lt;=VLOOKUP($H39,Listas!$J$2:$L$26,3,0),0,1),"T"))</f>
        <v/>
      </c>
      <c r="CD39" s="63" t="str">
        <f>IF(COUNTA($B39)=0,"",IFERROR(IF(AY39&lt;=VLOOKUP($H39,Listas!$J$2:$L$26,3,0),0,1),"T"))</f>
        <v/>
      </c>
      <c r="CE39" s="107" t="str">
        <f>IF(COUNTA($B39)=0,"",IFERROR(IF(AZ39&lt;=VLOOKUP($H39,Listas!$J$2:$L$26,3,0),0,1),"T"))</f>
        <v/>
      </c>
    </row>
    <row r="40" spans="2:83" x14ac:dyDescent="0.25">
      <c r="B40" s="56"/>
      <c r="C40" s="57"/>
      <c r="D40" s="57"/>
      <c r="E40" s="57"/>
      <c r="F40" s="58"/>
      <c r="G40" s="59"/>
      <c r="H40" s="59"/>
      <c r="I40" s="57"/>
      <c r="J40" s="58"/>
      <c r="K40" s="57"/>
      <c r="L40" s="59"/>
      <c r="M40" s="59"/>
      <c r="N40" s="57"/>
      <c r="O40" s="59"/>
      <c r="P40" s="60"/>
      <c r="Q40" s="61"/>
      <c r="R40" s="62"/>
      <c r="S40" s="63"/>
      <c r="T40" s="63"/>
      <c r="U40" s="88"/>
      <c r="V40" s="8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116"/>
      <c r="BA40" s="79" t="str">
        <f>IF(COUNTA($B40)=0,"",IFERROR(IF(V40&lt;=VLOOKUP($H40,Listas!$J$2:$L$26,3,0),0,1),"T"))</f>
        <v/>
      </c>
      <c r="BB40" s="63" t="str">
        <f>IF(COUNTA($B40)=0,"",IFERROR(IF(W40&lt;=VLOOKUP($H40,Listas!$J$2:$L$26,3,0),0,1),"T"))</f>
        <v/>
      </c>
      <c r="BC40" s="63" t="str">
        <f>IF(COUNTA($B40)=0,"",IFERROR(IF(X40&lt;=VLOOKUP($H40,Listas!$J$2:$L$26,3,0),0,1),"T"))</f>
        <v/>
      </c>
      <c r="BD40" s="63" t="str">
        <f>IF(COUNTA($B40)=0,"",IFERROR(IF(Y40&lt;=VLOOKUP($H40,Listas!$J$2:$L$26,3,0),0,1),"T"))</f>
        <v/>
      </c>
      <c r="BE40" s="63" t="str">
        <f>IF(COUNTA($B40)=0,"",IFERROR(IF(Z40&lt;=VLOOKUP($H40,Listas!$J$2:$L$26,3,0),0,1),"T"))</f>
        <v/>
      </c>
      <c r="BF40" s="63" t="str">
        <f>IF(COUNTA($B40)=0,"",IFERROR(IF(AA40&lt;=VLOOKUP($H40,Listas!$J$2:$L$26,3,0),0,1),"T"))</f>
        <v/>
      </c>
      <c r="BG40" s="63" t="str">
        <f>IF(COUNTA($B40)=0,"",IFERROR(IF(AB40&lt;=VLOOKUP($H40,Listas!$J$2:$L$26,3,0),0,1),"T"))</f>
        <v/>
      </c>
      <c r="BH40" s="63" t="str">
        <f>IF(COUNTA($B40)=0,"",IFERROR(IF(AC40&lt;=VLOOKUP($H40,Listas!$J$2:$L$26,3,0),0,1),"T"))</f>
        <v/>
      </c>
      <c r="BI40" s="63" t="str">
        <f>IF(COUNTA($B40)=0,"",IFERROR(IF(AD40&lt;=VLOOKUP($H40,Listas!$J$2:$L$26,3,0),0,1),"T"))</f>
        <v/>
      </c>
      <c r="BJ40" s="63" t="str">
        <f>IF(COUNTA($B40)=0,"",IFERROR(IF(AE40&lt;=VLOOKUP($H40,Listas!$J$2:$L$26,3,0),0,1),"T"))</f>
        <v/>
      </c>
      <c r="BK40" s="63" t="str">
        <f>IF(COUNTA($B40)=0,"",IFERROR(IF(AF40&lt;=VLOOKUP($H40,Listas!$J$2:$L$26,3,0),0,1),"T"))</f>
        <v/>
      </c>
      <c r="BL40" s="63" t="str">
        <f>IF(COUNTA($B40)=0,"",IFERROR(IF(AG40&lt;=VLOOKUP($H40,Listas!$J$2:$L$26,3,0),0,1),"T"))</f>
        <v/>
      </c>
      <c r="BM40" s="63" t="str">
        <f>IF(COUNTA($B40)=0,"",IFERROR(IF(AH40&lt;=VLOOKUP($H40,Listas!$J$2:$L$26,3,0),0,1),"T"))</f>
        <v/>
      </c>
      <c r="BN40" s="63" t="str">
        <f>IF(COUNTA($B40)=0,"",IFERROR(IF(AI40&lt;=VLOOKUP($H40,Listas!$J$2:$L$26,3,0),0,1),"T"))</f>
        <v/>
      </c>
      <c r="BO40" s="63" t="str">
        <f>IF(COUNTA($B40)=0,"",IFERROR(IF(AJ40&lt;=VLOOKUP($H40,Listas!$J$2:$L$26,3,0),0,1),"T"))</f>
        <v/>
      </c>
      <c r="BP40" s="63" t="str">
        <f>IF(COUNTA($B40)=0,"",IFERROR(IF(AK40&lt;=VLOOKUP($H40,Listas!$J$2:$L$26,3,0),0,1),"T"))</f>
        <v/>
      </c>
      <c r="BQ40" s="63" t="str">
        <f>IF(COUNTA($B40)=0,"",IFERROR(IF(AL40&lt;=VLOOKUP($H40,Listas!$J$2:$L$26,3,0),0,1),"T"))</f>
        <v/>
      </c>
      <c r="BR40" s="63" t="str">
        <f>IF(COUNTA($B40)=0,"",IFERROR(IF(AM40&lt;=VLOOKUP($H40,Listas!$J$2:$L$26,3,0),0,1),"T"))</f>
        <v/>
      </c>
      <c r="BS40" s="63" t="str">
        <f>IF(COUNTA($B40)=0,"",IFERROR(IF(AN40&lt;=VLOOKUP($H40,Listas!$J$2:$L$26,3,0),0,1),"T"))</f>
        <v/>
      </c>
      <c r="BT40" s="63" t="str">
        <f>IF(COUNTA($B40)=0,"",IFERROR(IF(AO40&lt;=VLOOKUP($H40,Listas!$J$2:$L$26,3,0),0,1),"T"))</f>
        <v/>
      </c>
      <c r="BU40" s="63" t="str">
        <f>IF(COUNTA($B40)=0,"",IFERROR(IF(AP40&lt;=VLOOKUP($H40,Listas!$J$2:$L$26,3,0),0,1),"T"))</f>
        <v/>
      </c>
      <c r="BV40" s="63" t="str">
        <f>IF(COUNTA($B40)=0,"",IFERROR(IF(AQ40&lt;=VLOOKUP($H40,Listas!$J$2:$L$26,3,0),0,1),"T"))</f>
        <v/>
      </c>
      <c r="BW40" s="63" t="str">
        <f>IF(COUNTA($B40)=0,"",IFERROR(IF(AR40&lt;=VLOOKUP($H40,Listas!$J$2:$L$26,3,0),0,1),"T"))</f>
        <v/>
      </c>
      <c r="BX40" s="63" t="str">
        <f>IF(COUNTA($B40)=0,"",IFERROR(IF(AS40&lt;=VLOOKUP($H40,Listas!$J$2:$L$26,3,0),0,1),"T"))</f>
        <v/>
      </c>
      <c r="BY40" s="63" t="str">
        <f>IF(COUNTA($B40)=0,"",IFERROR(IF(AT40&lt;=VLOOKUP($H40,Listas!$J$2:$L$26,3,0),0,1),"T"))</f>
        <v/>
      </c>
      <c r="BZ40" s="63" t="str">
        <f>IF(COUNTA($B40)=0,"",IFERROR(IF(AU40&lt;=VLOOKUP($H40,Listas!$J$2:$L$26,3,0),0,1),"T"))</f>
        <v/>
      </c>
      <c r="CA40" s="63" t="str">
        <f>IF(COUNTA($B40)=0,"",IFERROR(IF(AV40&lt;=VLOOKUP($H40,Listas!$J$2:$L$26,3,0),0,1),"T"))</f>
        <v/>
      </c>
      <c r="CB40" s="63" t="str">
        <f>IF(COUNTA($B40)=0,"",IFERROR(IF(AW40&lt;=VLOOKUP($H40,Listas!$J$2:$L$26,3,0),0,1),"T"))</f>
        <v/>
      </c>
      <c r="CC40" s="63" t="str">
        <f>IF(COUNTA($B40)=0,"",IFERROR(IF(AX40&lt;=VLOOKUP($H40,Listas!$J$2:$L$26,3,0),0,1),"T"))</f>
        <v/>
      </c>
      <c r="CD40" s="63" t="str">
        <f>IF(COUNTA($B40)=0,"",IFERROR(IF(AY40&lt;=VLOOKUP($H40,Listas!$J$2:$L$26,3,0),0,1),"T"))</f>
        <v/>
      </c>
      <c r="CE40" s="107" t="str">
        <f>IF(COUNTA($B40)=0,"",IFERROR(IF(AZ40&lt;=VLOOKUP($H40,Listas!$J$2:$L$26,3,0),0,1),"T"))</f>
        <v/>
      </c>
    </row>
    <row r="41" spans="2:83" x14ac:dyDescent="0.25">
      <c r="B41" s="56"/>
      <c r="C41" s="57"/>
      <c r="D41" s="57"/>
      <c r="E41" s="57"/>
      <c r="F41" s="58"/>
      <c r="G41" s="59"/>
      <c r="H41" s="59"/>
      <c r="I41" s="57"/>
      <c r="J41" s="58"/>
      <c r="K41" s="57"/>
      <c r="L41" s="59"/>
      <c r="M41" s="59"/>
      <c r="N41" s="57"/>
      <c r="O41" s="59"/>
      <c r="P41" s="60"/>
      <c r="Q41" s="61"/>
      <c r="R41" s="62"/>
      <c r="S41" s="63"/>
      <c r="T41" s="63"/>
      <c r="U41" s="88"/>
      <c r="V41" s="8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116"/>
      <c r="BA41" s="79" t="str">
        <f>IF(COUNTA($B41)=0,"",IFERROR(IF(V41&lt;=VLOOKUP($H41,Listas!$J$2:$L$26,3,0),0,1),"T"))</f>
        <v/>
      </c>
      <c r="BB41" s="63" t="str">
        <f>IF(COUNTA($B41)=0,"",IFERROR(IF(W41&lt;=VLOOKUP($H41,Listas!$J$2:$L$26,3,0),0,1),"T"))</f>
        <v/>
      </c>
      <c r="BC41" s="63" t="str">
        <f>IF(COUNTA($B41)=0,"",IFERROR(IF(X41&lt;=VLOOKUP($H41,Listas!$J$2:$L$26,3,0),0,1),"T"))</f>
        <v/>
      </c>
      <c r="BD41" s="63" t="str">
        <f>IF(COUNTA($B41)=0,"",IFERROR(IF(Y41&lt;=VLOOKUP($H41,Listas!$J$2:$L$26,3,0),0,1),"T"))</f>
        <v/>
      </c>
      <c r="BE41" s="63" t="str">
        <f>IF(COUNTA($B41)=0,"",IFERROR(IF(Z41&lt;=VLOOKUP($H41,Listas!$J$2:$L$26,3,0),0,1),"T"))</f>
        <v/>
      </c>
      <c r="BF41" s="63" t="str">
        <f>IF(COUNTA($B41)=0,"",IFERROR(IF(AA41&lt;=VLOOKUP($H41,Listas!$J$2:$L$26,3,0),0,1),"T"))</f>
        <v/>
      </c>
      <c r="BG41" s="63" t="str">
        <f>IF(COUNTA($B41)=0,"",IFERROR(IF(AB41&lt;=VLOOKUP($H41,Listas!$J$2:$L$26,3,0),0,1),"T"))</f>
        <v/>
      </c>
      <c r="BH41" s="63" t="str">
        <f>IF(COUNTA($B41)=0,"",IFERROR(IF(AC41&lt;=VLOOKUP($H41,Listas!$J$2:$L$26,3,0),0,1),"T"))</f>
        <v/>
      </c>
      <c r="BI41" s="63" t="str">
        <f>IF(COUNTA($B41)=0,"",IFERROR(IF(AD41&lt;=VLOOKUP($H41,Listas!$J$2:$L$26,3,0),0,1),"T"))</f>
        <v/>
      </c>
      <c r="BJ41" s="63" t="str">
        <f>IF(COUNTA($B41)=0,"",IFERROR(IF(AE41&lt;=VLOOKUP($H41,Listas!$J$2:$L$26,3,0),0,1),"T"))</f>
        <v/>
      </c>
      <c r="BK41" s="63" t="str">
        <f>IF(COUNTA($B41)=0,"",IFERROR(IF(AF41&lt;=VLOOKUP($H41,Listas!$J$2:$L$26,3,0),0,1),"T"))</f>
        <v/>
      </c>
      <c r="BL41" s="63" t="str">
        <f>IF(COUNTA($B41)=0,"",IFERROR(IF(AG41&lt;=VLOOKUP($H41,Listas!$J$2:$L$26,3,0),0,1),"T"))</f>
        <v/>
      </c>
      <c r="BM41" s="63" t="str">
        <f>IF(COUNTA($B41)=0,"",IFERROR(IF(AH41&lt;=VLOOKUP($H41,Listas!$J$2:$L$26,3,0),0,1),"T"))</f>
        <v/>
      </c>
      <c r="BN41" s="63" t="str">
        <f>IF(COUNTA($B41)=0,"",IFERROR(IF(AI41&lt;=VLOOKUP($H41,Listas!$J$2:$L$26,3,0),0,1),"T"))</f>
        <v/>
      </c>
      <c r="BO41" s="63" t="str">
        <f>IF(COUNTA($B41)=0,"",IFERROR(IF(AJ41&lt;=VLOOKUP($H41,Listas!$J$2:$L$26,3,0),0,1),"T"))</f>
        <v/>
      </c>
      <c r="BP41" s="63" t="str">
        <f>IF(COUNTA($B41)=0,"",IFERROR(IF(AK41&lt;=VLOOKUP($H41,Listas!$J$2:$L$26,3,0),0,1),"T"))</f>
        <v/>
      </c>
      <c r="BQ41" s="63" t="str">
        <f>IF(COUNTA($B41)=0,"",IFERROR(IF(AL41&lt;=VLOOKUP($H41,Listas!$J$2:$L$26,3,0),0,1),"T"))</f>
        <v/>
      </c>
      <c r="BR41" s="63" t="str">
        <f>IF(COUNTA($B41)=0,"",IFERROR(IF(AM41&lt;=VLOOKUP($H41,Listas!$J$2:$L$26,3,0),0,1),"T"))</f>
        <v/>
      </c>
      <c r="BS41" s="63" t="str">
        <f>IF(COUNTA($B41)=0,"",IFERROR(IF(AN41&lt;=VLOOKUP($H41,Listas!$J$2:$L$26,3,0),0,1),"T"))</f>
        <v/>
      </c>
      <c r="BT41" s="63" t="str">
        <f>IF(COUNTA($B41)=0,"",IFERROR(IF(AO41&lt;=VLOOKUP($H41,Listas!$J$2:$L$26,3,0),0,1),"T"))</f>
        <v/>
      </c>
      <c r="BU41" s="63" t="str">
        <f>IF(COUNTA($B41)=0,"",IFERROR(IF(AP41&lt;=VLOOKUP($H41,Listas!$J$2:$L$26,3,0),0,1),"T"))</f>
        <v/>
      </c>
      <c r="BV41" s="63" t="str">
        <f>IF(COUNTA($B41)=0,"",IFERROR(IF(AQ41&lt;=VLOOKUP($H41,Listas!$J$2:$L$26,3,0),0,1),"T"))</f>
        <v/>
      </c>
      <c r="BW41" s="63" t="str">
        <f>IF(COUNTA($B41)=0,"",IFERROR(IF(AR41&lt;=VLOOKUP($H41,Listas!$J$2:$L$26,3,0),0,1),"T"))</f>
        <v/>
      </c>
      <c r="BX41" s="63" t="str">
        <f>IF(COUNTA($B41)=0,"",IFERROR(IF(AS41&lt;=VLOOKUP($H41,Listas!$J$2:$L$26,3,0),0,1),"T"))</f>
        <v/>
      </c>
      <c r="BY41" s="63" t="str">
        <f>IF(COUNTA($B41)=0,"",IFERROR(IF(AT41&lt;=VLOOKUP($H41,Listas!$J$2:$L$26,3,0),0,1),"T"))</f>
        <v/>
      </c>
      <c r="BZ41" s="63" t="str">
        <f>IF(COUNTA($B41)=0,"",IFERROR(IF(AU41&lt;=VLOOKUP($H41,Listas!$J$2:$L$26,3,0),0,1),"T"))</f>
        <v/>
      </c>
      <c r="CA41" s="63" t="str">
        <f>IF(COUNTA($B41)=0,"",IFERROR(IF(AV41&lt;=VLOOKUP($H41,Listas!$J$2:$L$26,3,0),0,1),"T"))</f>
        <v/>
      </c>
      <c r="CB41" s="63" t="str">
        <f>IF(COUNTA($B41)=0,"",IFERROR(IF(AW41&lt;=VLOOKUP($H41,Listas!$J$2:$L$26,3,0),0,1),"T"))</f>
        <v/>
      </c>
      <c r="CC41" s="63" t="str">
        <f>IF(COUNTA($B41)=0,"",IFERROR(IF(AX41&lt;=VLOOKUP($H41,Listas!$J$2:$L$26,3,0),0,1),"T"))</f>
        <v/>
      </c>
      <c r="CD41" s="63" t="str">
        <f>IF(COUNTA($B41)=0,"",IFERROR(IF(AY41&lt;=VLOOKUP($H41,Listas!$J$2:$L$26,3,0),0,1),"T"))</f>
        <v/>
      </c>
      <c r="CE41" s="107" t="str">
        <f>IF(COUNTA($B41)=0,"",IFERROR(IF(AZ41&lt;=VLOOKUP($H41,Listas!$J$2:$L$26,3,0),0,1),"T"))</f>
        <v/>
      </c>
    </row>
    <row r="42" spans="2:83" x14ac:dyDescent="0.25">
      <c r="B42" s="56"/>
      <c r="C42" s="57"/>
      <c r="D42" s="57"/>
      <c r="E42" s="57"/>
      <c r="F42" s="58"/>
      <c r="G42" s="59"/>
      <c r="H42" s="59"/>
      <c r="I42" s="57"/>
      <c r="J42" s="58"/>
      <c r="K42" s="57"/>
      <c r="L42" s="59"/>
      <c r="M42" s="59"/>
      <c r="N42" s="57"/>
      <c r="O42" s="59"/>
      <c r="P42" s="60"/>
      <c r="Q42" s="61"/>
      <c r="R42" s="62"/>
      <c r="S42" s="63"/>
      <c r="T42" s="63"/>
      <c r="U42" s="88"/>
      <c r="V42" s="8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116"/>
      <c r="BA42" s="79" t="str">
        <f>IF(COUNTA($B42)=0,"",IFERROR(IF(V42&lt;=VLOOKUP($H42,Listas!$J$2:$L$26,3,0),0,1),"T"))</f>
        <v/>
      </c>
      <c r="BB42" s="63" t="str">
        <f>IF(COUNTA($B42)=0,"",IFERROR(IF(W42&lt;=VLOOKUP($H42,Listas!$J$2:$L$26,3,0),0,1),"T"))</f>
        <v/>
      </c>
      <c r="BC42" s="63" t="str">
        <f>IF(COUNTA($B42)=0,"",IFERROR(IF(X42&lt;=VLOOKUP($H42,Listas!$J$2:$L$26,3,0),0,1),"T"))</f>
        <v/>
      </c>
      <c r="BD42" s="63" t="str">
        <f>IF(COUNTA($B42)=0,"",IFERROR(IF(Y42&lt;=VLOOKUP($H42,Listas!$J$2:$L$26,3,0),0,1),"T"))</f>
        <v/>
      </c>
      <c r="BE42" s="63" t="str">
        <f>IF(COUNTA($B42)=0,"",IFERROR(IF(Z42&lt;=VLOOKUP($H42,Listas!$J$2:$L$26,3,0),0,1),"T"))</f>
        <v/>
      </c>
      <c r="BF42" s="63" t="str">
        <f>IF(COUNTA($B42)=0,"",IFERROR(IF(AA42&lt;=VLOOKUP($H42,Listas!$J$2:$L$26,3,0),0,1),"T"))</f>
        <v/>
      </c>
      <c r="BG42" s="63" t="str">
        <f>IF(COUNTA($B42)=0,"",IFERROR(IF(AB42&lt;=VLOOKUP($H42,Listas!$J$2:$L$26,3,0),0,1),"T"))</f>
        <v/>
      </c>
      <c r="BH42" s="63" t="str">
        <f>IF(COUNTA($B42)=0,"",IFERROR(IF(AC42&lt;=VLOOKUP($H42,Listas!$J$2:$L$26,3,0),0,1),"T"))</f>
        <v/>
      </c>
      <c r="BI42" s="63" t="str">
        <f>IF(COUNTA($B42)=0,"",IFERROR(IF(AD42&lt;=VLOOKUP($H42,Listas!$J$2:$L$26,3,0),0,1),"T"))</f>
        <v/>
      </c>
      <c r="BJ42" s="63" t="str">
        <f>IF(COUNTA($B42)=0,"",IFERROR(IF(AE42&lt;=VLOOKUP($H42,Listas!$J$2:$L$26,3,0),0,1),"T"))</f>
        <v/>
      </c>
      <c r="BK42" s="63" t="str">
        <f>IF(COUNTA($B42)=0,"",IFERROR(IF(AF42&lt;=VLOOKUP($H42,Listas!$J$2:$L$26,3,0),0,1),"T"))</f>
        <v/>
      </c>
      <c r="BL42" s="63" t="str">
        <f>IF(COUNTA($B42)=0,"",IFERROR(IF(AG42&lt;=VLOOKUP($H42,Listas!$J$2:$L$26,3,0),0,1),"T"))</f>
        <v/>
      </c>
      <c r="BM42" s="63" t="str">
        <f>IF(COUNTA($B42)=0,"",IFERROR(IF(AH42&lt;=VLOOKUP($H42,Listas!$J$2:$L$26,3,0),0,1),"T"))</f>
        <v/>
      </c>
      <c r="BN42" s="63" t="str">
        <f>IF(COUNTA($B42)=0,"",IFERROR(IF(AI42&lt;=VLOOKUP($H42,Listas!$J$2:$L$26,3,0),0,1),"T"))</f>
        <v/>
      </c>
      <c r="BO42" s="63" t="str">
        <f>IF(COUNTA($B42)=0,"",IFERROR(IF(AJ42&lt;=VLOOKUP($H42,Listas!$J$2:$L$26,3,0),0,1),"T"))</f>
        <v/>
      </c>
      <c r="BP42" s="63" t="str">
        <f>IF(COUNTA($B42)=0,"",IFERROR(IF(AK42&lt;=VLOOKUP($H42,Listas!$J$2:$L$26,3,0),0,1),"T"))</f>
        <v/>
      </c>
      <c r="BQ42" s="63" t="str">
        <f>IF(COUNTA($B42)=0,"",IFERROR(IF(AL42&lt;=VLOOKUP($H42,Listas!$J$2:$L$26,3,0),0,1),"T"))</f>
        <v/>
      </c>
      <c r="BR42" s="63" t="str">
        <f>IF(COUNTA($B42)=0,"",IFERROR(IF(AM42&lt;=VLOOKUP($H42,Listas!$J$2:$L$26,3,0),0,1),"T"))</f>
        <v/>
      </c>
      <c r="BS42" s="63" t="str">
        <f>IF(COUNTA($B42)=0,"",IFERROR(IF(AN42&lt;=VLOOKUP($H42,Listas!$J$2:$L$26,3,0),0,1),"T"))</f>
        <v/>
      </c>
      <c r="BT42" s="63" t="str">
        <f>IF(COUNTA($B42)=0,"",IFERROR(IF(AO42&lt;=VLOOKUP($H42,Listas!$J$2:$L$26,3,0),0,1),"T"))</f>
        <v/>
      </c>
      <c r="BU42" s="63" t="str">
        <f>IF(COUNTA($B42)=0,"",IFERROR(IF(AP42&lt;=VLOOKUP($H42,Listas!$J$2:$L$26,3,0),0,1),"T"))</f>
        <v/>
      </c>
      <c r="BV42" s="63" t="str">
        <f>IF(COUNTA($B42)=0,"",IFERROR(IF(AQ42&lt;=VLOOKUP($H42,Listas!$J$2:$L$26,3,0),0,1),"T"))</f>
        <v/>
      </c>
      <c r="BW42" s="63" t="str">
        <f>IF(COUNTA($B42)=0,"",IFERROR(IF(AR42&lt;=VLOOKUP($H42,Listas!$J$2:$L$26,3,0),0,1),"T"))</f>
        <v/>
      </c>
      <c r="BX42" s="63" t="str">
        <f>IF(COUNTA($B42)=0,"",IFERROR(IF(AS42&lt;=VLOOKUP($H42,Listas!$J$2:$L$26,3,0),0,1),"T"))</f>
        <v/>
      </c>
      <c r="BY42" s="63" t="str">
        <f>IF(COUNTA($B42)=0,"",IFERROR(IF(AT42&lt;=VLOOKUP($H42,Listas!$J$2:$L$26,3,0),0,1),"T"))</f>
        <v/>
      </c>
      <c r="BZ42" s="63" t="str">
        <f>IF(COUNTA($B42)=0,"",IFERROR(IF(AU42&lt;=VLOOKUP($H42,Listas!$J$2:$L$26,3,0),0,1),"T"))</f>
        <v/>
      </c>
      <c r="CA42" s="63" t="str">
        <f>IF(COUNTA($B42)=0,"",IFERROR(IF(AV42&lt;=VLOOKUP($H42,Listas!$J$2:$L$26,3,0),0,1),"T"))</f>
        <v/>
      </c>
      <c r="CB42" s="63" t="str">
        <f>IF(COUNTA($B42)=0,"",IFERROR(IF(AW42&lt;=VLOOKUP($H42,Listas!$J$2:$L$26,3,0),0,1),"T"))</f>
        <v/>
      </c>
      <c r="CC42" s="63" t="str">
        <f>IF(COUNTA($B42)=0,"",IFERROR(IF(AX42&lt;=VLOOKUP($H42,Listas!$J$2:$L$26,3,0),0,1),"T"))</f>
        <v/>
      </c>
      <c r="CD42" s="63" t="str">
        <f>IF(COUNTA($B42)=0,"",IFERROR(IF(AY42&lt;=VLOOKUP($H42,Listas!$J$2:$L$26,3,0),0,1),"T"))</f>
        <v/>
      </c>
      <c r="CE42" s="107" t="str">
        <f>IF(COUNTA($B42)=0,"",IFERROR(IF(AZ42&lt;=VLOOKUP($H42,Listas!$J$2:$L$26,3,0),0,1),"T"))</f>
        <v/>
      </c>
    </row>
    <row r="43" spans="2:83" x14ac:dyDescent="0.25">
      <c r="B43" s="56"/>
      <c r="C43" s="57"/>
      <c r="D43" s="57"/>
      <c r="E43" s="57"/>
      <c r="F43" s="58"/>
      <c r="G43" s="59"/>
      <c r="H43" s="59"/>
      <c r="I43" s="57"/>
      <c r="J43" s="58"/>
      <c r="K43" s="57"/>
      <c r="L43" s="59"/>
      <c r="M43" s="59"/>
      <c r="N43" s="57"/>
      <c r="O43" s="59"/>
      <c r="P43" s="60"/>
      <c r="Q43" s="61"/>
      <c r="R43" s="62"/>
      <c r="S43" s="63"/>
      <c r="T43" s="63"/>
      <c r="U43" s="88"/>
      <c r="V43" s="8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116"/>
      <c r="BA43" s="79" t="str">
        <f>IF(COUNTA($B43)=0,"",IFERROR(IF(V43&lt;=VLOOKUP($H43,Listas!$J$2:$L$26,3,0),0,1),"T"))</f>
        <v/>
      </c>
      <c r="BB43" s="63" t="str">
        <f>IF(COUNTA($B43)=0,"",IFERROR(IF(W43&lt;=VLOOKUP($H43,Listas!$J$2:$L$26,3,0),0,1),"T"))</f>
        <v/>
      </c>
      <c r="BC43" s="63" t="str">
        <f>IF(COUNTA($B43)=0,"",IFERROR(IF(X43&lt;=VLOOKUP($H43,Listas!$J$2:$L$26,3,0),0,1),"T"))</f>
        <v/>
      </c>
      <c r="BD43" s="63" t="str">
        <f>IF(COUNTA($B43)=0,"",IFERROR(IF(Y43&lt;=VLOOKUP($H43,Listas!$J$2:$L$26,3,0),0,1),"T"))</f>
        <v/>
      </c>
      <c r="BE43" s="63" t="str">
        <f>IF(COUNTA($B43)=0,"",IFERROR(IF(Z43&lt;=VLOOKUP($H43,Listas!$J$2:$L$26,3,0),0,1),"T"))</f>
        <v/>
      </c>
      <c r="BF43" s="63" t="str">
        <f>IF(COUNTA($B43)=0,"",IFERROR(IF(AA43&lt;=VLOOKUP($H43,Listas!$J$2:$L$26,3,0),0,1),"T"))</f>
        <v/>
      </c>
      <c r="BG43" s="63" t="str">
        <f>IF(COUNTA($B43)=0,"",IFERROR(IF(AB43&lt;=VLOOKUP($H43,Listas!$J$2:$L$26,3,0),0,1),"T"))</f>
        <v/>
      </c>
      <c r="BH43" s="63" t="str">
        <f>IF(COUNTA($B43)=0,"",IFERROR(IF(AC43&lt;=VLOOKUP($H43,Listas!$J$2:$L$26,3,0),0,1),"T"))</f>
        <v/>
      </c>
      <c r="BI43" s="63" t="str">
        <f>IF(COUNTA($B43)=0,"",IFERROR(IF(AD43&lt;=VLOOKUP($H43,Listas!$J$2:$L$26,3,0),0,1),"T"))</f>
        <v/>
      </c>
      <c r="BJ43" s="63" t="str">
        <f>IF(COUNTA($B43)=0,"",IFERROR(IF(AE43&lt;=VLOOKUP($H43,Listas!$J$2:$L$26,3,0),0,1),"T"))</f>
        <v/>
      </c>
      <c r="BK43" s="63" t="str">
        <f>IF(COUNTA($B43)=0,"",IFERROR(IF(AF43&lt;=VLOOKUP($H43,Listas!$J$2:$L$26,3,0),0,1),"T"))</f>
        <v/>
      </c>
      <c r="BL43" s="63" t="str">
        <f>IF(COUNTA($B43)=0,"",IFERROR(IF(AG43&lt;=VLOOKUP($H43,Listas!$J$2:$L$26,3,0),0,1),"T"))</f>
        <v/>
      </c>
      <c r="BM43" s="63" t="str">
        <f>IF(COUNTA($B43)=0,"",IFERROR(IF(AH43&lt;=VLOOKUP($H43,Listas!$J$2:$L$26,3,0),0,1),"T"))</f>
        <v/>
      </c>
      <c r="BN43" s="63" t="str">
        <f>IF(COUNTA($B43)=0,"",IFERROR(IF(AI43&lt;=VLOOKUP($H43,Listas!$J$2:$L$26,3,0),0,1),"T"))</f>
        <v/>
      </c>
      <c r="BO43" s="63" t="str">
        <f>IF(COUNTA($B43)=0,"",IFERROR(IF(AJ43&lt;=VLOOKUP($H43,Listas!$J$2:$L$26,3,0),0,1),"T"))</f>
        <v/>
      </c>
      <c r="BP43" s="63" t="str">
        <f>IF(COUNTA($B43)=0,"",IFERROR(IF(AK43&lt;=VLOOKUP($H43,Listas!$J$2:$L$26,3,0),0,1),"T"))</f>
        <v/>
      </c>
      <c r="BQ43" s="63" t="str">
        <f>IF(COUNTA($B43)=0,"",IFERROR(IF(AL43&lt;=VLOOKUP($H43,Listas!$J$2:$L$26,3,0),0,1),"T"))</f>
        <v/>
      </c>
      <c r="BR43" s="63" t="str">
        <f>IF(COUNTA($B43)=0,"",IFERROR(IF(AM43&lt;=VLOOKUP($H43,Listas!$J$2:$L$26,3,0),0,1),"T"))</f>
        <v/>
      </c>
      <c r="BS43" s="63" t="str">
        <f>IF(COUNTA($B43)=0,"",IFERROR(IF(AN43&lt;=VLOOKUP($H43,Listas!$J$2:$L$26,3,0),0,1),"T"))</f>
        <v/>
      </c>
      <c r="BT43" s="63" t="str">
        <f>IF(COUNTA($B43)=0,"",IFERROR(IF(AO43&lt;=VLOOKUP($H43,Listas!$J$2:$L$26,3,0),0,1),"T"))</f>
        <v/>
      </c>
      <c r="BU43" s="63" t="str">
        <f>IF(COUNTA($B43)=0,"",IFERROR(IF(AP43&lt;=VLOOKUP($H43,Listas!$J$2:$L$26,3,0),0,1),"T"))</f>
        <v/>
      </c>
      <c r="BV43" s="63" t="str">
        <f>IF(COUNTA($B43)=0,"",IFERROR(IF(AQ43&lt;=VLOOKUP($H43,Listas!$J$2:$L$26,3,0),0,1),"T"))</f>
        <v/>
      </c>
      <c r="BW43" s="63" t="str">
        <f>IF(COUNTA($B43)=0,"",IFERROR(IF(AR43&lt;=VLOOKUP($H43,Listas!$J$2:$L$26,3,0),0,1),"T"))</f>
        <v/>
      </c>
      <c r="BX43" s="63" t="str">
        <f>IF(COUNTA($B43)=0,"",IFERROR(IF(AS43&lt;=VLOOKUP($H43,Listas!$J$2:$L$26,3,0),0,1),"T"))</f>
        <v/>
      </c>
      <c r="BY43" s="63" t="str">
        <f>IF(COUNTA($B43)=0,"",IFERROR(IF(AT43&lt;=VLOOKUP($H43,Listas!$J$2:$L$26,3,0),0,1),"T"))</f>
        <v/>
      </c>
      <c r="BZ43" s="63" t="str">
        <f>IF(COUNTA($B43)=0,"",IFERROR(IF(AU43&lt;=VLOOKUP($H43,Listas!$J$2:$L$26,3,0),0,1),"T"))</f>
        <v/>
      </c>
      <c r="CA43" s="63" t="str">
        <f>IF(COUNTA($B43)=0,"",IFERROR(IF(AV43&lt;=VLOOKUP($H43,Listas!$J$2:$L$26,3,0),0,1),"T"))</f>
        <v/>
      </c>
      <c r="CB43" s="63" t="str">
        <f>IF(COUNTA($B43)=0,"",IFERROR(IF(AW43&lt;=VLOOKUP($H43,Listas!$J$2:$L$26,3,0),0,1),"T"))</f>
        <v/>
      </c>
      <c r="CC43" s="63" t="str">
        <f>IF(COUNTA($B43)=0,"",IFERROR(IF(AX43&lt;=VLOOKUP($H43,Listas!$J$2:$L$26,3,0),0,1),"T"))</f>
        <v/>
      </c>
      <c r="CD43" s="63" t="str">
        <f>IF(COUNTA($B43)=0,"",IFERROR(IF(AY43&lt;=VLOOKUP($H43,Listas!$J$2:$L$26,3,0),0,1),"T"))</f>
        <v/>
      </c>
      <c r="CE43" s="107" t="str">
        <f>IF(COUNTA($B43)=0,"",IFERROR(IF(AZ43&lt;=VLOOKUP($H43,Listas!$J$2:$L$26,3,0),0,1),"T"))</f>
        <v/>
      </c>
    </row>
    <row r="44" spans="2:83" x14ac:dyDescent="0.25">
      <c r="B44" s="56"/>
      <c r="C44" s="57"/>
      <c r="D44" s="57"/>
      <c r="E44" s="57"/>
      <c r="F44" s="58"/>
      <c r="G44" s="59"/>
      <c r="H44" s="59"/>
      <c r="I44" s="57"/>
      <c r="J44" s="58"/>
      <c r="K44" s="57"/>
      <c r="L44" s="59"/>
      <c r="M44" s="59"/>
      <c r="N44" s="57"/>
      <c r="O44" s="59"/>
      <c r="P44" s="60"/>
      <c r="Q44" s="61"/>
      <c r="R44" s="62"/>
      <c r="S44" s="63"/>
      <c r="T44" s="63"/>
      <c r="U44" s="88"/>
      <c r="V44" s="8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116"/>
      <c r="BA44" s="79" t="str">
        <f>IF(COUNTA($B44)=0,"",IFERROR(IF(V44&lt;=VLOOKUP($H44,Listas!$J$2:$L$26,3,0),0,1),"T"))</f>
        <v/>
      </c>
      <c r="BB44" s="63" t="str">
        <f>IF(COUNTA($B44)=0,"",IFERROR(IF(W44&lt;=VLOOKUP($H44,Listas!$J$2:$L$26,3,0),0,1),"T"))</f>
        <v/>
      </c>
      <c r="BC44" s="63" t="str">
        <f>IF(COUNTA($B44)=0,"",IFERROR(IF(X44&lt;=VLOOKUP($H44,Listas!$J$2:$L$26,3,0),0,1),"T"))</f>
        <v/>
      </c>
      <c r="BD44" s="63" t="str">
        <f>IF(COUNTA($B44)=0,"",IFERROR(IF(Y44&lt;=VLOOKUP($H44,Listas!$J$2:$L$26,3,0),0,1),"T"))</f>
        <v/>
      </c>
      <c r="BE44" s="63" t="str">
        <f>IF(COUNTA($B44)=0,"",IFERROR(IF(Z44&lt;=VLOOKUP($H44,Listas!$J$2:$L$26,3,0),0,1),"T"))</f>
        <v/>
      </c>
      <c r="BF44" s="63" t="str">
        <f>IF(COUNTA($B44)=0,"",IFERROR(IF(AA44&lt;=VLOOKUP($H44,Listas!$J$2:$L$26,3,0),0,1),"T"))</f>
        <v/>
      </c>
      <c r="BG44" s="63" t="str">
        <f>IF(COUNTA($B44)=0,"",IFERROR(IF(AB44&lt;=VLOOKUP($H44,Listas!$J$2:$L$26,3,0),0,1),"T"))</f>
        <v/>
      </c>
      <c r="BH44" s="63" t="str">
        <f>IF(COUNTA($B44)=0,"",IFERROR(IF(AC44&lt;=VLOOKUP($H44,Listas!$J$2:$L$26,3,0),0,1),"T"))</f>
        <v/>
      </c>
      <c r="BI44" s="63" t="str">
        <f>IF(COUNTA($B44)=0,"",IFERROR(IF(AD44&lt;=VLOOKUP($H44,Listas!$J$2:$L$26,3,0),0,1),"T"))</f>
        <v/>
      </c>
      <c r="BJ44" s="63" t="str">
        <f>IF(COUNTA($B44)=0,"",IFERROR(IF(AE44&lt;=VLOOKUP($H44,Listas!$J$2:$L$26,3,0),0,1),"T"))</f>
        <v/>
      </c>
      <c r="BK44" s="63" t="str">
        <f>IF(COUNTA($B44)=0,"",IFERROR(IF(AF44&lt;=VLOOKUP($H44,Listas!$J$2:$L$26,3,0),0,1),"T"))</f>
        <v/>
      </c>
      <c r="BL44" s="63" t="str">
        <f>IF(COUNTA($B44)=0,"",IFERROR(IF(AG44&lt;=VLOOKUP($H44,Listas!$J$2:$L$26,3,0),0,1),"T"))</f>
        <v/>
      </c>
      <c r="BM44" s="63" t="str">
        <f>IF(COUNTA($B44)=0,"",IFERROR(IF(AH44&lt;=VLOOKUP($H44,Listas!$J$2:$L$26,3,0),0,1),"T"))</f>
        <v/>
      </c>
      <c r="BN44" s="63" t="str">
        <f>IF(COUNTA($B44)=0,"",IFERROR(IF(AI44&lt;=VLOOKUP($H44,Listas!$J$2:$L$26,3,0),0,1),"T"))</f>
        <v/>
      </c>
      <c r="BO44" s="63" t="str">
        <f>IF(COUNTA($B44)=0,"",IFERROR(IF(AJ44&lt;=VLOOKUP($H44,Listas!$J$2:$L$26,3,0),0,1),"T"))</f>
        <v/>
      </c>
      <c r="BP44" s="63" t="str">
        <f>IF(COUNTA($B44)=0,"",IFERROR(IF(AK44&lt;=VLOOKUP($H44,Listas!$J$2:$L$26,3,0),0,1),"T"))</f>
        <v/>
      </c>
      <c r="BQ44" s="63" t="str">
        <f>IF(COUNTA($B44)=0,"",IFERROR(IF(AL44&lt;=VLOOKUP($H44,Listas!$J$2:$L$26,3,0),0,1),"T"))</f>
        <v/>
      </c>
      <c r="BR44" s="63" t="str">
        <f>IF(COUNTA($B44)=0,"",IFERROR(IF(AM44&lt;=VLOOKUP($H44,Listas!$J$2:$L$26,3,0),0,1),"T"))</f>
        <v/>
      </c>
      <c r="BS44" s="63" t="str">
        <f>IF(COUNTA($B44)=0,"",IFERROR(IF(AN44&lt;=VLOOKUP($H44,Listas!$J$2:$L$26,3,0),0,1),"T"))</f>
        <v/>
      </c>
      <c r="BT44" s="63" t="str">
        <f>IF(COUNTA($B44)=0,"",IFERROR(IF(AO44&lt;=VLOOKUP($H44,Listas!$J$2:$L$26,3,0),0,1),"T"))</f>
        <v/>
      </c>
      <c r="BU44" s="63" t="str">
        <f>IF(COUNTA($B44)=0,"",IFERROR(IF(AP44&lt;=VLOOKUP($H44,Listas!$J$2:$L$26,3,0),0,1),"T"))</f>
        <v/>
      </c>
      <c r="BV44" s="63" t="str">
        <f>IF(COUNTA($B44)=0,"",IFERROR(IF(AQ44&lt;=VLOOKUP($H44,Listas!$J$2:$L$26,3,0),0,1),"T"))</f>
        <v/>
      </c>
      <c r="BW44" s="63" t="str">
        <f>IF(COUNTA($B44)=0,"",IFERROR(IF(AR44&lt;=VLOOKUP($H44,Listas!$J$2:$L$26,3,0),0,1),"T"))</f>
        <v/>
      </c>
      <c r="BX44" s="63" t="str">
        <f>IF(COUNTA($B44)=0,"",IFERROR(IF(AS44&lt;=VLOOKUP($H44,Listas!$J$2:$L$26,3,0),0,1),"T"))</f>
        <v/>
      </c>
      <c r="BY44" s="63" t="str">
        <f>IF(COUNTA($B44)=0,"",IFERROR(IF(AT44&lt;=VLOOKUP($H44,Listas!$J$2:$L$26,3,0),0,1),"T"))</f>
        <v/>
      </c>
      <c r="BZ44" s="63" t="str">
        <f>IF(COUNTA($B44)=0,"",IFERROR(IF(AU44&lt;=VLOOKUP($H44,Listas!$J$2:$L$26,3,0),0,1),"T"))</f>
        <v/>
      </c>
      <c r="CA44" s="63" t="str">
        <f>IF(COUNTA($B44)=0,"",IFERROR(IF(AV44&lt;=VLOOKUP($H44,Listas!$J$2:$L$26,3,0),0,1),"T"))</f>
        <v/>
      </c>
      <c r="CB44" s="63" t="str">
        <f>IF(COUNTA($B44)=0,"",IFERROR(IF(AW44&lt;=VLOOKUP($H44,Listas!$J$2:$L$26,3,0),0,1),"T"))</f>
        <v/>
      </c>
      <c r="CC44" s="63" t="str">
        <f>IF(COUNTA($B44)=0,"",IFERROR(IF(AX44&lt;=VLOOKUP($H44,Listas!$J$2:$L$26,3,0),0,1),"T"))</f>
        <v/>
      </c>
      <c r="CD44" s="63" t="str">
        <f>IF(COUNTA($B44)=0,"",IFERROR(IF(AY44&lt;=VLOOKUP($H44,Listas!$J$2:$L$26,3,0),0,1),"T"))</f>
        <v/>
      </c>
      <c r="CE44" s="107" t="str">
        <f>IF(COUNTA($B44)=0,"",IFERROR(IF(AZ44&lt;=VLOOKUP($H44,Listas!$J$2:$L$26,3,0),0,1),"T"))</f>
        <v/>
      </c>
    </row>
    <row r="45" spans="2:83" x14ac:dyDescent="0.25">
      <c r="B45" s="56"/>
      <c r="C45" s="57"/>
      <c r="D45" s="57"/>
      <c r="E45" s="57"/>
      <c r="F45" s="58"/>
      <c r="G45" s="59"/>
      <c r="H45" s="59"/>
      <c r="I45" s="57"/>
      <c r="J45" s="58"/>
      <c r="K45" s="57"/>
      <c r="L45" s="59"/>
      <c r="M45" s="59"/>
      <c r="N45" s="57"/>
      <c r="O45" s="59"/>
      <c r="P45" s="60"/>
      <c r="Q45" s="61"/>
      <c r="R45" s="62"/>
      <c r="S45" s="63"/>
      <c r="T45" s="63"/>
      <c r="U45" s="88"/>
      <c r="V45" s="8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116"/>
      <c r="BA45" s="79" t="str">
        <f>IF(COUNTA($B45)=0,"",IFERROR(IF(V45&lt;=VLOOKUP($H45,Listas!$J$2:$L$26,3,0),0,1),"T"))</f>
        <v/>
      </c>
      <c r="BB45" s="63" t="str">
        <f>IF(COUNTA($B45)=0,"",IFERROR(IF(W45&lt;=VLOOKUP($H45,Listas!$J$2:$L$26,3,0),0,1),"T"))</f>
        <v/>
      </c>
      <c r="BC45" s="63" t="str">
        <f>IF(COUNTA($B45)=0,"",IFERROR(IF(X45&lt;=VLOOKUP($H45,Listas!$J$2:$L$26,3,0),0,1),"T"))</f>
        <v/>
      </c>
      <c r="BD45" s="63" t="str">
        <f>IF(COUNTA($B45)=0,"",IFERROR(IF(Y45&lt;=VLOOKUP($H45,Listas!$J$2:$L$26,3,0),0,1),"T"))</f>
        <v/>
      </c>
      <c r="BE45" s="63" t="str">
        <f>IF(COUNTA($B45)=0,"",IFERROR(IF(Z45&lt;=VLOOKUP($H45,Listas!$J$2:$L$26,3,0),0,1),"T"))</f>
        <v/>
      </c>
      <c r="BF45" s="63" t="str">
        <f>IF(COUNTA($B45)=0,"",IFERROR(IF(AA45&lt;=VLOOKUP($H45,Listas!$J$2:$L$26,3,0),0,1),"T"))</f>
        <v/>
      </c>
      <c r="BG45" s="63" t="str">
        <f>IF(COUNTA($B45)=0,"",IFERROR(IF(AB45&lt;=VLOOKUP($H45,Listas!$J$2:$L$26,3,0),0,1),"T"))</f>
        <v/>
      </c>
      <c r="BH45" s="63" t="str">
        <f>IF(COUNTA($B45)=0,"",IFERROR(IF(AC45&lt;=VLOOKUP($H45,Listas!$J$2:$L$26,3,0),0,1),"T"))</f>
        <v/>
      </c>
      <c r="BI45" s="63" t="str">
        <f>IF(COUNTA($B45)=0,"",IFERROR(IF(AD45&lt;=VLOOKUP($H45,Listas!$J$2:$L$26,3,0),0,1),"T"))</f>
        <v/>
      </c>
      <c r="BJ45" s="63" t="str">
        <f>IF(COUNTA($B45)=0,"",IFERROR(IF(AE45&lt;=VLOOKUP($H45,Listas!$J$2:$L$26,3,0),0,1),"T"))</f>
        <v/>
      </c>
      <c r="BK45" s="63" t="str">
        <f>IF(COUNTA($B45)=0,"",IFERROR(IF(AF45&lt;=VLOOKUP($H45,Listas!$J$2:$L$26,3,0),0,1),"T"))</f>
        <v/>
      </c>
      <c r="BL45" s="63" t="str">
        <f>IF(COUNTA($B45)=0,"",IFERROR(IF(AG45&lt;=VLOOKUP($H45,Listas!$J$2:$L$26,3,0),0,1),"T"))</f>
        <v/>
      </c>
      <c r="BM45" s="63" t="str">
        <f>IF(COUNTA($B45)=0,"",IFERROR(IF(AH45&lt;=VLOOKUP($H45,Listas!$J$2:$L$26,3,0),0,1),"T"))</f>
        <v/>
      </c>
      <c r="BN45" s="63" t="str">
        <f>IF(COUNTA($B45)=0,"",IFERROR(IF(AI45&lt;=VLOOKUP($H45,Listas!$J$2:$L$26,3,0),0,1),"T"))</f>
        <v/>
      </c>
      <c r="BO45" s="63" t="str">
        <f>IF(COUNTA($B45)=0,"",IFERROR(IF(AJ45&lt;=VLOOKUP($H45,Listas!$J$2:$L$26,3,0),0,1),"T"))</f>
        <v/>
      </c>
      <c r="BP45" s="63" t="str">
        <f>IF(COUNTA($B45)=0,"",IFERROR(IF(AK45&lt;=VLOOKUP($H45,Listas!$J$2:$L$26,3,0),0,1),"T"))</f>
        <v/>
      </c>
      <c r="BQ45" s="63" t="str">
        <f>IF(COUNTA($B45)=0,"",IFERROR(IF(AL45&lt;=VLOOKUP($H45,Listas!$J$2:$L$26,3,0),0,1),"T"))</f>
        <v/>
      </c>
      <c r="BR45" s="63" t="str">
        <f>IF(COUNTA($B45)=0,"",IFERROR(IF(AM45&lt;=VLOOKUP($H45,Listas!$J$2:$L$26,3,0),0,1),"T"))</f>
        <v/>
      </c>
      <c r="BS45" s="63" t="str">
        <f>IF(COUNTA($B45)=0,"",IFERROR(IF(AN45&lt;=VLOOKUP($H45,Listas!$J$2:$L$26,3,0),0,1),"T"))</f>
        <v/>
      </c>
      <c r="BT45" s="63" t="str">
        <f>IF(COUNTA($B45)=0,"",IFERROR(IF(AO45&lt;=VLOOKUP($H45,Listas!$J$2:$L$26,3,0),0,1),"T"))</f>
        <v/>
      </c>
      <c r="BU45" s="63" t="str">
        <f>IF(COUNTA($B45)=0,"",IFERROR(IF(AP45&lt;=VLOOKUP($H45,Listas!$J$2:$L$26,3,0),0,1),"T"))</f>
        <v/>
      </c>
      <c r="BV45" s="63" t="str">
        <f>IF(COUNTA($B45)=0,"",IFERROR(IF(AQ45&lt;=VLOOKUP($H45,Listas!$J$2:$L$26,3,0),0,1),"T"))</f>
        <v/>
      </c>
      <c r="BW45" s="63" t="str">
        <f>IF(COUNTA($B45)=0,"",IFERROR(IF(AR45&lt;=VLOOKUP($H45,Listas!$J$2:$L$26,3,0),0,1),"T"))</f>
        <v/>
      </c>
      <c r="BX45" s="63" t="str">
        <f>IF(COUNTA($B45)=0,"",IFERROR(IF(AS45&lt;=VLOOKUP($H45,Listas!$J$2:$L$26,3,0),0,1),"T"))</f>
        <v/>
      </c>
      <c r="BY45" s="63" t="str">
        <f>IF(COUNTA($B45)=0,"",IFERROR(IF(AT45&lt;=VLOOKUP($H45,Listas!$J$2:$L$26,3,0),0,1),"T"))</f>
        <v/>
      </c>
      <c r="BZ45" s="63" t="str">
        <f>IF(COUNTA($B45)=0,"",IFERROR(IF(AU45&lt;=VLOOKUP($H45,Listas!$J$2:$L$26,3,0),0,1),"T"))</f>
        <v/>
      </c>
      <c r="CA45" s="63" t="str">
        <f>IF(COUNTA($B45)=0,"",IFERROR(IF(AV45&lt;=VLOOKUP($H45,Listas!$J$2:$L$26,3,0),0,1),"T"))</f>
        <v/>
      </c>
      <c r="CB45" s="63" t="str">
        <f>IF(COUNTA($B45)=0,"",IFERROR(IF(AW45&lt;=VLOOKUP($H45,Listas!$J$2:$L$26,3,0),0,1),"T"))</f>
        <v/>
      </c>
      <c r="CC45" s="63" t="str">
        <f>IF(COUNTA($B45)=0,"",IFERROR(IF(AX45&lt;=VLOOKUP($H45,Listas!$J$2:$L$26,3,0),0,1),"T"))</f>
        <v/>
      </c>
      <c r="CD45" s="63" t="str">
        <f>IF(COUNTA($B45)=0,"",IFERROR(IF(AY45&lt;=VLOOKUP($H45,Listas!$J$2:$L$26,3,0),0,1),"T"))</f>
        <v/>
      </c>
      <c r="CE45" s="107" t="str">
        <f>IF(COUNTA($B45)=0,"",IFERROR(IF(AZ45&lt;=VLOOKUP($H45,Listas!$J$2:$L$26,3,0),0,1),"T"))</f>
        <v/>
      </c>
    </row>
    <row r="46" spans="2:83" x14ac:dyDescent="0.25">
      <c r="B46" s="56"/>
      <c r="C46" s="57"/>
      <c r="D46" s="57"/>
      <c r="E46" s="57"/>
      <c r="F46" s="58"/>
      <c r="G46" s="59"/>
      <c r="H46" s="59"/>
      <c r="I46" s="57"/>
      <c r="J46" s="58"/>
      <c r="K46" s="57"/>
      <c r="L46" s="59"/>
      <c r="M46" s="59"/>
      <c r="N46" s="57"/>
      <c r="O46" s="59"/>
      <c r="P46" s="60"/>
      <c r="Q46" s="61"/>
      <c r="R46" s="62"/>
      <c r="S46" s="63"/>
      <c r="T46" s="63"/>
      <c r="U46" s="88"/>
      <c r="V46" s="8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116"/>
      <c r="BA46" s="79" t="str">
        <f>IF(COUNTA($B46)=0,"",IFERROR(IF(V46&lt;=VLOOKUP($H46,Listas!$J$2:$L$26,3,0),0,1),"T"))</f>
        <v/>
      </c>
      <c r="BB46" s="63" t="str">
        <f>IF(COUNTA($B46)=0,"",IFERROR(IF(W46&lt;=VLOOKUP($H46,Listas!$J$2:$L$26,3,0),0,1),"T"))</f>
        <v/>
      </c>
      <c r="BC46" s="63" t="str">
        <f>IF(COUNTA($B46)=0,"",IFERROR(IF(X46&lt;=VLOOKUP($H46,Listas!$J$2:$L$26,3,0),0,1),"T"))</f>
        <v/>
      </c>
      <c r="BD46" s="63" t="str">
        <f>IF(COUNTA($B46)=0,"",IFERROR(IF(Y46&lt;=VLOOKUP($H46,Listas!$J$2:$L$26,3,0),0,1),"T"))</f>
        <v/>
      </c>
      <c r="BE46" s="63" t="str">
        <f>IF(COUNTA($B46)=0,"",IFERROR(IF(Z46&lt;=VLOOKUP($H46,Listas!$J$2:$L$26,3,0),0,1),"T"))</f>
        <v/>
      </c>
      <c r="BF46" s="63" t="str">
        <f>IF(COUNTA($B46)=0,"",IFERROR(IF(AA46&lt;=VLOOKUP($H46,Listas!$J$2:$L$26,3,0),0,1),"T"))</f>
        <v/>
      </c>
      <c r="BG46" s="63" t="str">
        <f>IF(COUNTA($B46)=0,"",IFERROR(IF(AB46&lt;=VLOOKUP($H46,Listas!$J$2:$L$26,3,0),0,1),"T"))</f>
        <v/>
      </c>
      <c r="BH46" s="63" t="str">
        <f>IF(COUNTA($B46)=0,"",IFERROR(IF(AC46&lt;=VLOOKUP($H46,Listas!$J$2:$L$26,3,0),0,1),"T"))</f>
        <v/>
      </c>
      <c r="BI46" s="63" t="str">
        <f>IF(COUNTA($B46)=0,"",IFERROR(IF(AD46&lt;=VLOOKUP($H46,Listas!$J$2:$L$26,3,0),0,1),"T"))</f>
        <v/>
      </c>
      <c r="BJ46" s="63" t="str">
        <f>IF(COUNTA($B46)=0,"",IFERROR(IF(AE46&lt;=VLOOKUP($H46,Listas!$J$2:$L$26,3,0),0,1),"T"))</f>
        <v/>
      </c>
      <c r="BK46" s="63" t="str">
        <f>IF(COUNTA($B46)=0,"",IFERROR(IF(AF46&lt;=VLOOKUP($H46,Listas!$J$2:$L$26,3,0),0,1),"T"))</f>
        <v/>
      </c>
      <c r="BL46" s="63" t="str">
        <f>IF(COUNTA($B46)=0,"",IFERROR(IF(AG46&lt;=VLOOKUP($H46,Listas!$J$2:$L$26,3,0),0,1),"T"))</f>
        <v/>
      </c>
      <c r="BM46" s="63" t="str">
        <f>IF(COUNTA($B46)=0,"",IFERROR(IF(AH46&lt;=VLOOKUP($H46,Listas!$J$2:$L$26,3,0),0,1),"T"))</f>
        <v/>
      </c>
      <c r="BN46" s="63" t="str">
        <f>IF(COUNTA($B46)=0,"",IFERROR(IF(AI46&lt;=VLOOKUP($H46,Listas!$J$2:$L$26,3,0),0,1),"T"))</f>
        <v/>
      </c>
      <c r="BO46" s="63" t="str">
        <f>IF(COUNTA($B46)=0,"",IFERROR(IF(AJ46&lt;=VLOOKUP($H46,Listas!$J$2:$L$26,3,0),0,1),"T"))</f>
        <v/>
      </c>
      <c r="BP46" s="63" t="str">
        <f>IF(COUNTA($B46)=0,"",IFERROR(IF(AK46&lt;=VLOOKUP($H46,Listas!$J$2:$L$26,3,0),0,1),"T"))</f>
        <v/>
      </c>
      <c r="BQ46" s="63" t="str">
        <f>IF(COUNTA($B46)=0,"",IFERROR(IF(AL46&lt;=VLOOKUP($H46,Listas!$J$2:$L$26,3,0),0,1),"T"))</f>
        <v/>
      </c>
      <c r="BR46" s="63" t="str">
        <f>IF(COUNTA($B46)=0,"",IFERROR(IF(AM46&lt;=VLOOKUP($H46,Listas!$J$2:$L$26,3,0),0,1),"T"))</f>
        <v/>
      </c>
      <c r="BS46" s="63" t="str">
        <f>IF(COUNTA($B46)=0,"",IFERROR(IF(AN46&lt;=VLOOKUP($H46,Listas!$J$2:$L$26,3,0),0,1),"T"))</f>
        <v/>
      </c>
      <c r="BT46" s="63" t="str">
        <f>IF(COUNTA($B46)=0,"",IFERROR(IF(AO46&lt;=VLOOKUP($H46,Listas!$J$2:$L$26,3,0),0,1),"T"))</f>
        <v/>
      </c>
      <c r="BU46" s="63" t="str">
        <f>IF(COUNTA($B46)=0,"",IFERROR(IF(AP46&lt;=VLOOKUP($H46,Listas!$J$2:$L$26,3,0),0,1),"T"))</f>
        <v/>
      </c>
      <c r="BV46" s="63" t="str">
        <f>IF(COUNTA($B46)=0,"",IFERROR(IF(AQ46&lt;=VLOOKUP($H46,Listas!$J$2:$L$26,3,0),0,1),"T"))</f>
        <v/>
      </c>
      <c r="BW46" s="63" t="str">
        <f>IF(COUNTA($B46)=0,"",IFERROR(IF(AR46&lt;=VLOOKUP($H46,Listas!$J$2:$L$26,3,0),0,1),"T"))</f>
        <v/>
      </c>
      <c r="BX46" s="63" t="str">
        <f>IF(COUNTA($B46)=0,"",IFERROR(IF(AS46&lt;=VLOOKUP($H46,Listas!$J$2:$L$26,3,0),0,1),"T"))</f>
        <v/>
      </c>
      <c r="BY46" s="63" t="str">
        <f>IF(COUNTA($B46)=0,"",IFERROR(IF(AT46&lt;=VLOOKUP($H46,Listas!$J$2:$L$26,3,0),0,1),"T"))</f>
        <v/>
      </c>
      <c r="BZ46" s="63" t="str">
        <f>IF(COUNTA($B46)=0,"",IFERROR(IF(AU46&lt;=VLOOKUP($H46,Listas!$J$2:$L$26,3,0),0,1),"T"))</f>
        <v/>
      </c>
      <c r="CA46" s="63" t="str">
        <f>IF(COUNTA($B46)=0,"",IFERROR(IF(AV46&lt;=VLOOKUP($H46,Listas!$J$2:$L$26,3,0),0,1),"T"))</f>
        <v/>
      </c>
      <c r="CB46" s="63" t="str">
        <f>IF(COUNTA($B46)=0,"",IFERROR(IF(AW46&lt;=VLOOKUP($H46,Listas!$J$2:$L$26,3,0),0,1),"T"))</f>
        <v/>
      </c>
      <c r="CC46" s="63" t="str">
        <f>IF(COUNTA($B46)=0,"",IFERROR(IF(AX46&lt;=VLOOKUP($H46,Listas!$J$2:$L$26,3,0),0,1),"T"))</f>
        <v/>
      </c>
      <c r="CD46" s="63" t="str">
        <f>IF(COUNTA($B46)=0,"",IFERROR(IF(AY46&lt;=VLOOKUP($H46,Listas!$J$2:$L$26,3,0),0,1),"T"))</f>
        <v/>
      </c>
      <c r="CE46" s="107" t="str">
        <f>IF(COUNTA($B46)=0,"",IFERROR(IF(AZ46&lt;=VLOOKUP($H46,Listas!$J$2:$L$26,3,0),0,1),"T"))</f>
        <v/>
      </c>
    </row>
    <row r="47" spans="2:83" x14ac:dyDescent="0.25">
      <c r="B47" s="56"/>
      <c r="C47" s="57"/>
      <c r="D47" s="57"/>
      <c r="E47" s="57"/>
      <c r="F47" s="58"/>
      <c r="G47" s="59"/>
      <c r="H47" s="59"/>
      <c r="I47" s="57"/>
      <c r="J47" s="58"/>
      <c r="K47" s="57"/>
      <c r="L47" s="59"/>
      <c r="M47" s="59"/>
      <c r="N47" s="57"/>
      <c r="O47" s="59"/>
      <c r="P47" s="60"/>
      <c r="Q47" s="61"/>
      <c r="R47" s="62"/>
      <c r="S47" s="63"/>
      <c r="T47" s="63"/>
      <c r="U47" s="88"/>
      <c r="V47" s="8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116"/>
      <c r="BA47" s="79" t="str">
        <f>IF(COUNTA($B47)=0,"",IFERROR(IF(V47&lt;=VLOOKUP($H47,Listas!$J$2:$L$26,3,0),0,1),"T"))</f>
        <v/>
      </c>
      <c r="BB47" s="63" t="str">
        <f>IF(COUNTA($B47)=0,"",IFERROR(IF(W47&lt;=VLOOKUP($H47,Listas!$J$2:$L$26,3,0),0,1),"T"))</f>
        <v/>
      </c>
      <c r="BC47" s="63" t="str">
        <f>IF(COUNTA($B47)=0,"",IFERROR(IF(X47&lt;=VLOOKUP($H47,Listas!$J$2:$L$26,3,0),0,1),"T"))</f>
        <v/>
      </c>
      <c r="BD47" s="63" t="str">
        <f>IF(COUNTA($B47)=0,"",IFERROR(IF(Y47&lt;=VLOOKUP($H47,Listas!$J$2:$L$26,3,0),0,1),"T"))</f>
        <v/>
      </c>
      <c r="BE47" s="63" t="str">
        <f>IF(COUNTA($B47)=0,"",IFERROR(IF(Z47&lt;=VLOOKUP($H47,Listas!$J$2:$L$26,3,0),0,1),"T"))</f>
        <v/>
      </c>
      <c r="BF47" s="63" t="str">
        <f>IF(COUNTA($B47)=0,"",IFERROR(IF(AA47&lt;=VLOOKUP($H47,Listas!$J$2:$L$26,3,0),0,1),"T"))</f>
        <v/>
      </c>
      <c r="BG47" s="63" t="str">
        <f>IF(COUNTA($B47)=0,"",IFERROR(IF(AB47&lt;=VLOOKUP($H47,Listas!$J$2:$L$26,3,0),0,1),"T"))</f>
        <v/>
      </c>
      <c r="BH47" s="63" t="str">
        <f>IF(COUNTA($B47)=0,"",IFERROR(IF(AC47&lt;=VLOOKUP($H47,Listas!$J$2:$L$26,3,0),0,1),"T"))</f>
        <v/>
      </c>
      <c r="BI47" s="63" t="str">
        <f>IF(COUNTA($B47)=0,"",IFERROR(IF(AD47&lt;=VLOOKUP($H47,Listas!$J$2:$L$26,3,0),0,1),"T"))</f>
        <v/>
      </c>
      <c r="BJ47" s="63" t="str">
        <f>IF(COUNTA($B47)=0,"",IFERROR(IF(AE47&lt;=VLOOKUP($H47,Listas!$J$2:$L$26,3,0),0,1),"T"))</f>
        <v/>
      </c>
      <c r="BK47" s="63" t="str">
        <f>IF(COUNTA($B47)=0,"",IFERROR(IF(AF47&lt;=VLOOKUP($H47,Listas!$J$2:$L$26,3,0),0,1),"T"))</f>
        <v/>
      </c>
      <c r="BL47" s="63" t="str">
        <f>IF(COUNTA($B47)=0,"",IFERROR(IF(AG47&lt;=VLOOKUP($H47,Listas!$J$2:$L$26,3,0),0,1),"T"))</f>
        <v/>
      </c>
      <c r="BM47" s="63" t="str">
        <f>IF(COUNTA($B47)=0,"",IFERROR(IF(AH47&lt;=VLOOKUP($H47,Listas!$J$2:$L$26,3,0),0,1),"T"))</f>
        <v/>
      </c>
      <c r="BN47" s="63" t="str">
        <f>IF(COUNTA($B47)=0,"",IFERROR(IF(AI47&lt;=VLOOKUP($H47,Listas!$J$2:$L$26,3,0),0,1),"T"))</f>
        <v/>
      </c>
      <c r="BO47" s="63" t="str">
        <f>IF(COUNTA($B47)=0,"",IFERROR(IF(AJ47&lt;=VLOOKUP($H47,Listas!$J$2:$L$26,3,0),0,1),"T"))</f>
        <v/>
      </c>
      <c r="BP47" s="63" t="str">
        <f>IF(COUNTA($B47)=0,"",IFERROR(IF(AK47&lt;=VLOOKUP($H47,Listas!$J$2:$L$26,3,0),0,1),"T"))</f>
        <v/>
      </c>
      <c r="BQ47" s="63" t="str">
        <f>IF(COUNTA($B47)=0,"",IFERROR(IF(AL47&lt;=VLOOKUP($H47,Listas!$J$2:$L$26,3,0),0,1),"T"))</f>
        <v/>
      </c>
      <c r="BR47" s="63" t="str">
        <f>IF(COUNTA($B47)=0,"",IFERROR(IF(AM47&lt;=VLOOKUP($H47,Listas!$J$2:$L$26,3,0),0,1),"T"))</f>
        <v/>
      </c>
      <c r="BS47" s="63" t="str">
        <f>IF(COUNTA($B47)=0,"",IFERROR(IF(AN47&lt;=VLOOKUP($H47,Listas!$J$2:$L$26,3,0),0,1),"T"))</f>
        <v/>
      </c>
      <c r="BT47" s="63" t="str">
        <f>IF(COUNTA($B47)=0,"",IFERROR(IF(AO47&lt;=VLOOKUP($H47,Listas!$J$2:$L$26,3,0),0,1),"T"))</f>
        <v/>
      </c>
      <c r="BU47" s="63" t="str">
        <f>IF(COUNTA($B47)=0,"",IFERROR(IF(AP47&lt;=VLOOKUP($H47,Listas!$J$2:$L$26,3,0),0,1),"T"))</f>
        <v/>
      </c>
      <c r="BV47" s="63" t="str">
        <f>IF(COUNTA($B47)=0,"",IFERROR(IF(AQ47&lt;=VLOOKUP($H47,Listas!$J$2:$L$26,3,0),0,1),"T"))</f>
        <v/>
      </c>
      <c r="BW47" s="63" t="str">
        <f>IF(COUNTA($B47)=0,"",IFERROR(IF(AR47&lt;=VLOOKUP($H47,Listas!$J$2:$L$26,3,0),0,1),"T"))</f>
        <v/>
      </c>
      <c r="BX47" s="63" t="str">
        <f>IF(COUNTA($B47)=0,"",IFERROR(IF(AS47&lt;=VLOOKUP($H47,Listas!$J$2:$L$26,3,0),0,1),"T"))</f>
        <v/>
      </c>
      <c r="BY47" s="63" t="str">
        <f>IF(COUNTA($B47)=0,"",IFERROR(IF(AT47&lt;=VLOOKUP($H47,Listas!$J$2:$L$26,3,0),0,1),"T"))</f>
        <v/>
      </c>
      <c r="BZ47" s="63" t="str">
        <f>IF(COUNTA($B47)=0,"",IFERROR(IF(AU47&lt;=VLOOKUP($H47,Listas!$J$2:$L$26,3,0),0,1),"T"))</f>
        <v/>
      </c>
      <c r="CA47" s="63" t="str">
        <f>IF(COUNTA($B47)=0,"",IFERROR(IF(AV47&lt;=VLOOKUP($H47,Listas!$J$2:$L$26,3,0),0,1),"T"))</f>
        <v/>
      </c>
      <c r="CB47" s="63" t="str">
        <f>IF(COUNTA($B47)=0,"",IFERROR(IF(AW47&lt;=VLOOKUP($H47,Listas!$J$2:$L$26,3,0),0,1),"T"))</f>
        <v/>
      </c>
      <c r="CC47" s="63" t="str">
        <f>IF(COUNTA($B47)=0,"",IFERROR(IF(AX47&lt;=VLOOKUP($H47,Listas!$J$2:$L$26,3,0),0,1),"T"))</f>
        <v/>
      </c>
      <c r="CD47" s="63" t="str">
        <f>IF(COUNTA($B47)=0,"",IFERROR(IF(AY47&lt;=VLOOKUP($H47,Listas!$J$2:$L$26,3,0),0,1),"T"))</f>
        <v/>
      </c>
      <c r="CE47" s="107" t="str">
        <f>IF(COUNTA($B47)=0,"",IFERROR(IF(AZ47&lt;=VLOOKUP($H47,Listas!$J$2:$L$26,3,0),0,1),"T"))</f>
        <v/>
      </c>
    </row>
    <row r="48" spans="2:83" x14ac:dyDescent="0.25">
      <c r="B48" s="56"/>
      <c r="C48" s="57"/>
      <c r="D48" s="57"/>
      <c r="E48" s="57"/>
      <c r="F48" s="58"/>
      <c r="G48" s="59"/>
      <c r="H48" s="59"/>
      <c r="I48" s="57"/>
      <c r="J48" s="58"/>
      <c r="K48" s="57"/>
      <c r="L48" s="59"/>
      <c r="M48" s="59"/>
      <c r="N48" s="57"/>
      <c r="O48" s="59"/>
      <c r="P48" s="60"/>
      <c r="Q48" s="61"/>
      <c r="R48" s="62"/>
      <c r="S48" s="63"/>
      <c r="T48" s="63"/>
      <c r="U48" s="88"/>
      <c r="V48" s="8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116"/>
      <c r="BA48" s="79" t="str">
        <f>IF(COUNTA($B48)=0,"",IFERROR(IF(V48&lt;=VLOOKUP($H48,Listas!$J$2:$L$26,3,0),0,1),"T"))</f>
        <v/>
      </c>
      <c r="BB48" s="63" t="str">
        <f>IF(COUNTA($B48)=0,"",IFERROR(IF(W48&lt;=VLOOKUP($H48,Listas!$J$2:$L$26,3,0),0,1),"T"))</f>
        <v/>
      </c>
      <c r="BC48" s="63" t="str">
        <f>IF(COUNTA($B48)=0,"",IFERROR(IF(X48&lt;=VLOOKUP($H48,Listas!$J$2:$L$26,3,0),0,1),"T"))</f>
        <v/>
      </c>
      <c r="BD48" s="63" t="str">
        <f>IF(COUNTA($B48)=0,"",IFERROR(IF(Y48&lt;=VLOOKUP($H48,Listas!$J$2:$L$26,3,0),0,1),"T"))</f>
        <v/>
      </c>
      <c r="BE48" s="63" t="str">
        <f>IF(COUNTA($B48)=0,"",IFERROR(IF(Z48&lt;=VLOOKUP($H48,Listas!$J$2:$L$26,3,0),0,1),"T"))</f>
        <v/>
      </c>
      <c r="BF48" s="63" t="str">
        <f>IF(COUNTA($B48)=0,"",IFERROR(IF(AA48&lt;=VLOOKUP($H48,Listas!$J$2:$L$26,3,0),0,1),"T"))</f>
        <v/>
      </c>
      <c r="BG48" s="63" t="str">
        <f>IF(COUNTA($B48)=0,"",IFERROR(IF(AB48&lt;=VLOOKUP($H48,Listas!$J$2:$L$26,3,0),0,1),"T"))</f>
        <v/>
      </c>
      <c r="BH48" s="63" t="str">
        <f>IF(COUNTA($B48)=0,"",IFERROR(IF(AC48&lt;=VLOOKUP($H48,Listas!$J$2:$L$26,3,0),0,1),"T"))</f>
        <v/>
      </c>
      <c r="BI48" s="63" t="str">
        <f>IF(COUNTA($B48)=0,"",IFERROR(IF(AD48&lt;=VLOOKUP($H48,Listas!$J$2:$L$26,3,0),0,1),"T"))</f>
        <v/>
      </c>
      <c r="BJ48" s="63" t="str">
        <f>IF(COUNTA($B48)=0,"",IFERROR(IF(AE48&lt;=VLOOKUP($H48,Listas!$J$2:$L$26,3,0),0,1),"T"))</f>
        <v/>
      </c>
      <c r="BK48" s="63" t="str">
        <f>IF(COUNTA($B48)=0,"",IFERROR(IF(AF48&lt;=VLOOKUP($H48,Listas!$J$2:$L$26,3,0),0,1),"T"))</f>
        <v/>
      </c>
      <c r="BL48" s="63" t="str">
        <f>IF(COUNTA($B48)=0,"",IFERROR(IF(AG48&lt;=VLOOKUP($H48,Listas!$J$2:$L$26,3,0),0,1),"T"))</f>
        <v/>
      </c>
      <c r="BM48" s="63" t="str">
        <f>IF(COUNTA($B48)=0,"",IFERROR(IF(AH48&lt;=VLOOKUP($H48,Listas!$J$2:$L$26,3,0),0,1),"T"))</f>
        <v/>
      </c>
      <c r="BN48" s="63" t="str">
        <f>IF(COUNTA($B48)=0,"",IFERROR(IF(AI48&lt;=VLOOKUP($H48,Listas!$J$2:$L$26,3,0),0,1),"T"))</f>
        <v/>
      </c>
      <c r="BO48" s="63" t="str">
        <f>IF(COUNTA($B48)=0,"",IFERROR(IF(AJ48&lt;=VLOOKUP($H48,Listas!$J$2:$L$26,3,0),0,1),"T"))</f>
        <v/>
      </c>
      <c r="BP48" s="63" t="str">
        <f>IF(COUNTA($B48)=0,"",IFERROR(IF(AK48&lt;=VLOOKUP($H48,Listas!$J$2:$L$26,3,0),0,1),"T"))</f>
        <v/>
      </c>
      <c r="BQ48" s="63" t="str">
        <f>IF(COUNTA($B48)=0,"",IFERROR(IF(AL48&lt;=VLOOKUP($H48,Listas!$J$2:$L$26,3,0),0,1),"T"))</f>
        <v/>
      </c>
      <c r="BR48" s="63" t="str">
        <f>IF(COUNTA($B48)=0,"",IFERROR(IF(AM48&lt;=VLOOKUP($H48,Listas!$J$2:$L$26,3,0),0,1),"T"))</f>
        <v/>
      </c>
      <c r="BS48" s="63" t="str">
        <f>IF(COUNTA($B48)=0,"",IFERROR(IF(AN48&lt;=VLOOKUP($H48,Listas!$J$2:$L$26,3,0),0,1),"T"))</f>
        <v/>
      </c>
      <c r="BT48" s="63" t="str">
        <f>IF(COUNTA($B48)=0,"",IFERROR(IF(AO48&lt;=VLOOKUP($H48,Listas!$J$2:$L$26,3,0),0,1),"T"))</f>
        <v/>
      </c>
      <c r="BU48" s="63" t="str">
        <f>IF(COUNTA($B48)=0,"",IFERROR(IF(AP48&lt;=VLOOKUP($H48,Listas!$J$2:$L$26,3,0),0,1),"T"))</f>
        <v/>
      </c>
      <c r="BV48" s="63" t="str">
        <f>IF(COUNTA($B48)=0,"",IFERROR(IF(AQ48&lt;=VLOOKUP($H48,Listas!$J$2:$L$26,3,0),0,1),"T"))</f>
        <v/>
      </c>
      <c r="BW48" s="63" t="str">
        <f>IF(COUNTA($B48)=0,"",IFERROR(IF(AR48&lt;=VLOOKUP($H48,Listas!$J$2:$L$26,3,0),0,1),"T"))</f>
        <v/>
      </c>
      <c r="BX48" s="63" t="str">
        <f>IF(COUNTA($B48)=0,"",IFERROR(IF(AS48&lt;=VLOOKUP($H48,Listas!$J$2:$L$26,3,0),0,1),"T"))</f>
        <v/>
      </c>
      <c r="BY48" s="63" t="str">
        <f>IF(COUNTA($B48)=0,"",IFERROR(IF(AT48&lt;=VLOOKUP($H48,Listas!$J$2:$L$26,3,0),0,1),"T"))</f>
        <v/>
      </c>
      <c r="BZ48" s="63" t="str">
        <f>IF(COUNTA($B48)=0,"",IFERROR(IF(AU48&lt;=VLOOKUP($H48,Listas!$J$2:$L$26,3,0),0,1),"T"))</f>
        <v/>
      </c>
      <c r="CA48" s="63" t="str">
        <f>IF(COUNTA($B48)=0,"",IFERROR(IF(AV48&lt;=VLOOKUP($H48,Listas!$J$2:$L$26,3,0),0,1),"T"))</f>
        <v/>
      </c>
      <c r="CB48" s="63" t="str">
        <f>IF(COUNTA($B48)=0,"",IFERROR(IF(AW48&lt;=VLOOKUP($H48,Listas!$J$2:$L$26,3,0),0,1),"T"))</f>
        <v/>
      </c>
      <c r="CC48" s="63" t="str">
        <f>IF(COUNTA($B48)=0,"",IFERROR(IF(AX48&lt;=VLOOKUP($H48,Listas!$J$2:$L$26,3,0),0,1),"T"))</f>
        <v/>
      </c>
      <c r="CD48" s="63" t="str">
        <f>IF(COUNTA($B48)=0,"",IFERROR(IF(AY48&lt;=VLOOKUP($H48,Listas!$J$2:$L$26,3,0),0,1),"T"))</f>
        <v/>
      </c>
      <c r="CE48" s="107" t="str">
        <f>IF(COUNTA($B48)=0,"",IFERROR(IF(AZ48&lt;=VLOOKUP($H48,Listas!$J$2:$L$26,3,0),0,1),"T"))</f>
        <v/>
      </c>
    </row>
    <row r="49" spans="2:83" x14ac:dyDescent="0.25">
      <c r="B49" s="56"/>
      <c r="C49" s="57"/>
      <c r="D49" s="57"/>
      <c r="E49" s="57"/>
      <c r="F49" s="58"/>
      <c r="G49" s="59"/>
      <c r="H49" s="59"/>
      <c r="I49" s="57"/>
      <c r="J49" s="58"/>
      <c r="K49" s="57"/>
      <c r="L49" s="59"/>
      <c r="M49" s="59"/>
      <c r="N49" s="57"/>
      <c r="O49" s="59"/>
      <c r="P49" s="60"/>
      <c r="Q49" s="61"/>
      <c r="R49" s="62"/>
      <c r="S49" s="63"/>
      <c r="T49" s="63"/>
      <c r="U49" s="88"/>
      <c r="V49" s="8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116"/>
      <c r="BA49" s="79" t="str">
        <f>IF(COUNTA($B49)=0,"",IFERROR(IF(V49&lt;=VLOOKUP($H49,Listas!$J$2:$L$26,3,0),0,1),"T"))</f>
        <v/>
      </c>
      <c r="BB49" s="63" t="str">
        <f>IF(COUNTA($B49)=0,"",IFERROR(IF(W49&lt;=VLOOKUP($H49,Listas!$J$2:$L$26,3,0),0,1),"T"))</f>
        <v/>
      </c>
      <c r="BC49" s="63" t="str">
        <f>IF(COUNTA($B49)=0,"",IFERROR(IF(X49&lt;=VLOOKUP($H49,Listas!$J$2:$L$26,3,0),0,1),"T"))</f>
        <v/>
      </c>
      <c r="BD49" s="63" t="str">
        <f>IF(COUNTA($B49)=0,"",IFERROR(IF(Y49&lt;=VLOOKUP($H49,Listas!$J$2:$L$26,3,0),0,1),"T"))</f>
        <v/>
      </c>
      <c r="BE49" s="63" t="str">
        <f>IF(COUNTA($B49)=0,"",IFERROR(IF(Z49&lt;=VLOOKUP($H49,Listas!$J$2:$L$26,3,0),0,1),"T"))</f>
        <v/>
      </c>
      <c r="BF49" s="63" t="str">
        <f>IF(COUNTA($B49)=0,"",IFERROR(IF(AA49&lt;=VLOOKUP($H49,Listas!$J$2:$L$26,3,0),0,1),"T"))</f>
        <v/>
      </c>
      <c r="BG49" s="63" t="str">
        <f>IF(COUNTA($B49)=0,"",IFERROR(IF(AB49&lt;=VLOOKUP($H49,Listas!$J$2:$L$26,3,0),0,1),"T"))</f>
        <v/>
      </c>
      <c r="BH49" s="63" t="str">
        <f>IF(COUNTA($B49)=0,"",IFERROR(IF(AC49&lt;=VLOOKUP($H49,Listas!$J$2:$L$26,3,0),0,1),"T"))</f>
        <v/>
      </c>
      <c r="BI49" s="63" t="str">
        <f>IF(COUNTA($B49)=0,"",IFERROR(IF(AD49&lt;=VLOOKUP($H49,Listas!$J$2:$L$26,3,0),0,1),"T"))</f>
        <v/>
      </c>
      <c r="BJ49" s="63" t="str">
        <f>IF(COUNTA($B49)=0,"",IFERROR(IF(AE49&lt;=VLOOKUP($H49,Listas!$J$2:$L$26,3,0),0,1),"T"))</f>
        <v/>
      </c>
      <c r="BK49" s="63" t="str">
        <f>IF(COUNTA($B49)=0,"",IFERROR(IF(AF49&lt;=VLOOKUP($H49,Listas!$J$2:$L$26,3,0),0,1),"T"))</f>
        <v/>
      </c>
      <c r="BL49" s="63" t="str">
        <f>IF(COUNTA($B49)=0,"",IFERROR(IF(AG49&lt;=VLOOKUP($H49,Listas!$J$2:$L$26,3,0),0,1),"T"))</f>
        <v/>
      </c>
      <c r="BM49" s="63" t="str">
        <f>IF(COUNTA($B49)=0,"",IFERROR(IF(AH49&lt;=VLOOKUP($H49,Listas!$J$2:$L$26,3,0),0,1),"T"))</f>
        <v/>
      </c>
      <c r="BN49" s="63" t="str">
        <f>IF(COUNTA($B49)=0,"",IFERROR(IF(AI49&lt;=VLOOKUP($H49,Listas!$J$2:$L$26,3,0),0,1),"T"))</f>
        <v/>
      </c>
      <c r="BO49" s="63" t="str">
        <f>IF(COUNTA($B49)=0,"",IFERROR(IF(AJ49&lt;=VLOOKUP($H49,Listas!$J$2:$L$26,3,0),0,1),"T"))</f>
        <v/>
      </c>
      <c r="BP49" s="63" t="str">
        <f>IF(COUNTA($B49)=0,"",IFERROR(IF(AK49&lt;=VLOOKUP($H49,Listas!$J$2:$L$26,3,0),0,1),"T"))</f>
        <v/>
      </c>
      <c r="BQ49" s="63" t="str">
        <f>IF(COUNTA($B49)=0,"",IFERROR(IF(AL49&lt;=VLOOKUP($H49,Listas!$J$2:$L$26,3,0),0,1),"T"))</f>
        <v/>
      </c>
      <c r="BR49" s="63" t="str">
        <f>IF(COUNTA($B49)=0,"",IFERROR(IF(AM49&lt;=VLOOKUP($H49,Listas!$J$2:$L$26,3,0),0,1),"T"))</f>
        <v/>
      </c>
      <c r="BS49" s="63" t="str">
        <f>IF(COUNTA($B49)=0,"",IFERROR(IF(AN49&lt;=VLOOKUP($H49,Listas!$J$2:$L$26,3,0),0,1),"T"))</f>
        <v/>
      </c>
      <c r="BT49" s="63" t="str">
        <f>IF(COUNTA($B49)=0,"",IFERROR(IF(AO49&lt;=VLOOKUP($H49,Listas!$J$2:$L$26,3,0),0,1),"T"))</f>
        <v/>
      </c>
      <c r="BU49" s="63" t="str">
        <f>IF(COUNTA($B49)=0,"",IFERROR(IF(AP49&lt;=VLOOKUP($H49,Listas!$J$2:$L$26,3,0),0,1),"T"))</f>
        <v/>
      </c>
      <c r="BV49" s="63" t="str">
        <f>IF(COUNTA($B49)=0,"",IFERROR(IF(AQ49&lt;=VLOOKUP($H49,Listas!$J$2:$L$26,3,0),0,1),"T"))</f>
        <v/>
      </c>
      <c r="BW49" s="63" t="str">
        <f>IF(COUNTA($B49)=0,"",IFERROR(IF(AR49&lt;=VLOOKUP($H49,Listas!$J$2:$L$26,3,0),0,1),"T"))</f>
        <v/>
      </c>
      <c r="BX49" s="63" t="str">
        <f>IF(COUNTA($B49)=0,"",IFERROR(IF(AS49&lt;=VLOOKUP($H49,Listas!$J$2:$L$26,3,0),0,1),"T"))</f>
        <v/>
      </c>
      <c r="BY49" s="63" t="str">
        <f>IF(COUNTA($B49)=0,"",IFERROR(IF(AT49&lt;=VLOOKUP($H49,Listas!$J$2:$L$26,3,0),0,1),"T"))</f>
        <v/>
      </c>
      <c r="BZ49" s="63" t="str">
        <f>IF(COUNTA($B49)=0,"",IFERROR(IF(AU49&lt;=VLOOKUP($H49,Listas!$J$2:$L$26,3,0),0,1),"T"))</f>
        <v/>
      </c>
      <c r="CA49" s="63" t="str">
        <f>IF(COUNTA($B49)=0,"",IFERROR(IF(AV49&lt;=VLOOKUP($H49,Listas!$J$2:$L$26,3,0),0,1),"T"))</f>
        <v/>
      </c>
      <c r="CB49" s="63" t="str">
        <f>IF(COUNTA($B49)=0,"",IFERROR(IF(AW49&lt;=VLOOKUP($H49,Listas!$J$2:$L$26,3,0),0,1),"T"))</f>
        <v/>
      </c>
      <c r="CC49" s="63" t="str">
        <f>IF(COUNTA($B49)=0,"",IFERROR(IF(AX49&lt;=VLOOKUP($H49,Listas!$J$2:$L$26,3,0),0,1),"T"))</f>
        <v/>
      </c>
      <c r="CD49" s="63" t="str">
        <f>IF(COUNTA($B49)=0,"",IFERROR(IF(AY49&lt;=VLOOKUP($H49,Listas!$J$2:$L$26,3,0),0,1),"T"))</f>
        <v/>
      </c>
      <c r="CE49" s="107" t="str">
        <f>IF(COUNTA($B49)=0,"",IFERROR(IF(AZ49&lt;=VLOOKUP($H49,Listas!$J$2:$L$26,3,0),0,1),"T"))</f>
        <v/>
      </c>
    </row>
    <row r="50" spans="2:83" x14ac:dyDescent="0.25">
      <c r="B50" s="56"/>
      <c r="C50" s="57"/>
      <c r="D50" s="57"/>
      <c r="E50" s="57"/>
      <c r="F50" s="58"/>
      <c r="G50" s="59"/>
      <c r="H50" s="59"/>
      <c r="I50" s="57"/>
      <c r="J50" s="58"/>
      <c r="K50" s="57"/>
      <c r="L50" s="59"/>
      <c r="M50" s="59"/>
      <c r="N50" s="57"/>
      <c r="O50" s="59"/>
      <c r="P50" s="60"/>
      <c r="Q50" s="61"/>
      <c r="R50" s="62"/>
      <c r="S50" s="63"/>
      <c r="T50" s="63"/>
      <c r="U50" s="88"/>
      <c r="V50" s="8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116"/>
      <c r="BA50" s="79" t="str">
        <f>IF(COUNTA($B50)=0,"",IFERROR(IF(V50&lt;=VLOOKUP($H50,Listas!$J$2:$L$26,3,0),0,1),"T"))</f>
        <v/>
      </c>
      <c r="BB50" s="63" t="str">
        <f>IF(COUNTA($B50)=0,"",IFERROR(IF(W50&lt;=VLOOKUP($H50,Listas!$J$2:$L$26,3,0),0,1),"T"))</f>
        <v/>
      </c>
      <c r="BC50" s="63" t="str">
        <f>IF(COUNTA($B50)=0,"",IFERROR(IF(X50&lt;=VLOOKUP($H50,Listas!$J$2:$L$26,3,0),0,1),"T"))</f>
        <v/>
      </c>
      <c r="BD50" s="63" t="str">
        <f>IF(COUNTA($B50)=0,"",IFERROR(IF(Y50&lt;=VLOOKUP($H50,Listas!$J$2:$L$26,3,0),0,1),"T"))</f>
        <v/>
      </c>
      <c r="BE50" s="63" t="str">
        <f>IF(COUNTA($B50)=0,"",IFERROR(IF(Z50&lt;=VLOOKUP($H50,Listas!$J$2:$L$26,3,0),0,1),"T"))</f>
        <v/>
      </c>
      <c r="BF50" s="63" t="str">
        <f>IF(COUNTA($B50)=0,"",IFERROR(IF(AA50&lt;=VLOOKUP($H50,Listas!$J$2:$L$26,3,0),0,1),"T"))</f>
        <v/>
      </c>
      <c r="BG50" s="63" t="str">
        <f>IF(COUNTA($B50)=0,"",IFERROR(IF(AB50&lt;=VLOOKUP($H50,Listas!$J$2:$L$26,3,0),0,1),"T"))</f>
        <v/>
      </c>
      <c r="BH50" s="63" t="str">
        <f>IF(COUNTA($B50)=0,"",IFERROR(IF(AC50&lt;=VLOOKUP($H50,Listas!$J$2:$L$26,3,0),0,1),"T"))</f>
        <v/>
      </c>
      <c r="BI50" s="63" t="str">
        <f>IF(COUNTA($B50)=0,"",IFERROR(IF(AD50&lt;=VLOOKUP($H50,Listas!$J$2:$L$26,3,0),0,1),"T"))</f>
        <v/>
      </c>
      <c r="BJ50" s="63" t="str">
        <f>IF(COUNTA($B50)=0,"",IFERROR(IF(AE50&lt;=VLOOKUP($H50,Listas!$J$2:$L$26,3,0),0,1),"T"))</f>
        <v/>
      </c>
      <c r="BK50" s="63" t="str">
        <f>IF(COUNTA($B50)=0,"",IFERROR(IF(AF50&lt;=VLOOKUP($H50,Listas!$J$2:$L$26,3,0),0,1),"T"))</f>
        <v/>
      </c>
      <c r="BL50" s="63" t="str">
        <f>IF(COUNTA($B50)=0,"",IFERROR(IF(AG50&lt;=VLOOKUP($H50,Listas!$J$2:$L$26,3,0),0,1),"T"))</f>
        <v/>
      </c>
      <c r="BM50" s="63" t="str">
        <f>IF(COUNTA($B50)=0,"",IFERROR(IF(AH50&lt;=VLOOKUP($H50,Listas!$J$2:$L$26,3,0),0,1),"T"))</f>
        <v/>
      </c>
      <c r="BN50" s="63" t="str">
        <f>IF(COUNTA($B50)=0,"",IFERROR(IF(AI50&lt;=VLOOKUP($H50,Listas!$J$2:$L$26,3,0),0,1),"T"))</f>
        <v/>
      </c>
      <c r="BO50" s="63" t="str">
        <f>IF(COUNTA($B50)=0,"",IFERROR(IF(AJ50&lt;=VLOOKUP($H50,Listas!$J$2:$L$26,3,0),0,1),"T"))</f>
        <v/>
      </c>
      <c r="BP50" s="63" t="str">
        <f>IF(COUNTA($B50)=0,"",IFERROR(IF(AK50&lt;=VLOOKUP($H50,Listas!$J$2:$L$26,3,0),0,1),"T"))</f>
        <v/>
      </c>
      <c r="BQ50" s="63" t="str">
        <f>IF(COUNTA($B50)=0,"",IFERROR(IF(AL50&lt;=VLOOKUP($H50,Listas!$J$2:$L$26,3,0),0,1),"T"))</f>
        <v/>
      </c>
      <c r="BR50" s="63" t="str">
        <f>IF(COUNTA($B50)=0,"",IFERROR(IF(AM50&lt;=VLOOKUP($H50,Listas!$J$2:$L$26,3,0),0,1),"T"))</f>
        <v/>
      </c>
      <c r="BS50" s="63" t="str">
        <f>IF(COUNTA($B50)=0,"",IFERROR(IF(AN50&lt;=VLOOKUP($H50,Listas!$J$2:$L$26,3,0),0,1),"T"))</f>
        <v/>
      </c>
      <c r="BT50" s="63" t="str">
        <f>IF(COUNTA($B50)=0,"",IFERROR(IF(AO50&lt;=VLOOKUP($H50,Listas!$J$2:$L$26,3,0),0,1),"T"))</f>
        <v/>
      </c>
      <c r="BU50" s="63" t="str">
        <f>IF(COUNTA($B50)=0,"",IFERROR(IF(AP50&lt;=VLOOKUP($H50,Listas!$J$2:$L$26,3,0),0,1),"T"))</f>
        <v/>
      </c>
      <c r="BV50" s="63" t="str">
        <f>IF(COUNTA($B50)=0,"",IFERROR(IF(AQ50&lt;=VLOOKUP($H50,Listas!$J$2:$L$26,3,0),0,1),"T"))</f>
        <v/>
      </c>
      <c r="BW50" s="63" t="str">
        <f>IF(COUNTA($B50)=0,"",IFERROR(IF(AR50&lt;=VLOOKUP($H50,Listas!$J$2:$L$26,3,0),0,1),"T"))</f>
        <v/>
      </c>
      <c r="BX50" s="63" t="str">
        <f>IF(COUNTA($B50)=0,"",IFERROR(IF(AS50&lt;=VLOOKUP($H50,Listas!$J$2:$L$26,3,0),0,1),"T"))</f>
        <v/>
      </c>
      <c r="BY50" s="63" t="str">
        <f>IF(COUNTA($B50)=0,"",IFERROR(IF(AT50&lt;=VLOOKUP($H50,Listas!$J$2:$L$26,3,0),0,1),"T"))</f>
        <v/>
      </c>
      <c r="BZ50" s="63" t="str">
        <f>IF(COUNTA($B50)=0,"",IFERROR(IF(AU50&lt;=VLOOKUP($H50,Listas!$J$2:$L$26,3,0),0,1),"T"))</f>
        <v/>
      </c>
      <c r="CA50" s="63" t="str">
        <f>IF(COUNTA($B50)=0,"",IFERROR(IF(AV50&lt;=VLOOKUP($H50,Listas!$J$2:$L$26,3,0),0,1),"T"))</f>
        <v/>
      </c>
      <c r="CB50" s="63" t="str">
        <f>IF(COUNTA($B50)=0,"",IFERROR(IF(AW50&lt;=VLOOKUP($H50,Listas!$J$2:$L$26,3,0),0,1),"T"))</f>
        <v/>
      </c>
      <c r="CC50" s="63" t="str">
        <f>IF(COUNTA($B50)=0,"",IFERROR(IF(AX50&lt;=VLOOKUP($H50,Listas!$J$2:$L$26,3,0),0,1),"T"))</f>
        <v/>
      </c>
      <c r="CD50" s="63" t="str">
        <f>IF(COUNTA($B50)=0,"",IFERROR(IF(AY50&lt;=VLOOKUP($H50,Listas!$J$2:$L$26,3,0),0,1),"T"))</f>
        <v/>
      </c>
      <c r="CE50" s="107" t="str">
        <f>IF(COUNTA($B50)=0,"",IFERROR(IF(AZ50&lt;=VLOOKUP($H50,Listas!$J$2:$L$26,3,0),0,1),"T"))</f>
        <v/>
      </c>
    </row>
    <row r="51" spans="2:83" x14ac:dyDescent="0.25">
      <c r="B51" s="56"/>
      <c r="C51" s="57"/>
      <c r="D51" s="57"/>
      <c r="E51" s="57"/>
      <c r="F51" s="58"/>
      <c r="G51" s="59"/>
      <c r="H51" s="59"/>
      <c r="I51" s="57"/>
      <c r="J51" s="58"/>
      <c r="K51" s="57"/>
      <c r="L51" s="59"/>
      <c r="M51" s="59"/>
      <c r="N51" s="57"/>
      <c r="O51" s="59"/>
      <c r="P51" s="60"/>
      <c r="Q51" s="61"/>
      <c r="R51" s="62"/>
      <c r="S51" s="63"/>
      <c r="T51" s="63"/>
      <c r="U51" s="88"/>
      <c r="V51" s="8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116"/>
      <c r="BA51" s="79" t="str">
        <f>IF(COUNTA($B51)=0,"",IFERROR(IF(V51&lt;=VLOOKUP($H51,Listas!$J$2:$L$26,3,0),0,1),"T"))</f>
        <v/>
      </c>
      <c r="BB51" s="63" t="str">
        <f>IF(COUNTA($B51)=0,"",IFERROR(IF(W51&lt;=VLOOKUP($H51,Listas!$J$2:$L$26,3,0),0,1),"T"))</f>
        <v/>
      </c>
      <c r="BC51" s="63" t="str">
        <f>IF(COUNTA($B51)=0,"",IFERROR(IF(X51&lt;=VLOOKUP($H51,Listas!$J$2:$L$26,3,0),0,1),"T"))</f>
        <v/>
      </c>
      <c r="BD51" s="63" t="str">
        <f>IF(COUNTA($B51)=0,"",IFERROR(IF(Y51&lt;=VLOOKUP($H51,Listas!$J$2:$L$26,3,0),0,1),"T"))</f>
        <v/>
      </c>
      <c r="BE51" s="63" t="str">
        <f>IF(COUNTA($B51)=0,"",IFERROR(IF(Z51&lt;=VLOOKUP($H51,Listas!$J$2:$L$26,3,0),0,1),"T"))</f>
        <v/>
      </c>
      <c r="BF51" s="63" t="str">
        <f>IF(COUNTA($B51)=0,"",IFERROR(IF(AA51&lt;=VLOOKUP($H51,Listas!$J$2:$L$26,3,0),0,1),"T"))</f>
        <v/>
      </c>
      <c r="BG51" s="63" t="str">
        <f>IF(COUNTA($B51)=0,"",IFERROR(IF(AB51&lt;=VLOOKUP($H51,Listas!$J$2:$L$26,3,0),0,1),"T"))</f>
        <v/>
      </c>
      <c r="BH51" s="63" t="str">
        <f>IF(COUNTA($B51)=0,"",IFERROR(IF(AC51&lt;=VLOOKUP($H51,Listas!$J$2:$L$26,3,0),0,1),"T"))</f>
        <v/>
      </c>
      <c r="BI51" s="63" t="str">
        <f>IF(COUNTA($B51)=0,"",IFERROR(IF(AD51&lt;=VLOOKUP($H51,Listas!$J$2:$L$26,3,0),0,1),"T"))</f>
        <v/>
      </c>
      <c r="BJ51" s="63" t="str">
        <f>IF(COUNTA($B51)=0,"",IFERROR(IF(AE51&lt;=VLOOKUP($H51,Listas!$J$2:$L$26,3,0),0,1),"T"))</f>
        <v/>
      </c>
      <c r="BK51" s="63" t="str">
        <f>IF(COUNTA($B51)=0,"",IFERROR(IF(AF51&lt;=VLOOKUP($H51,Listas!$J$2:$L$26,3,0),0,1),"T"))</f>
        <v/>
      </c>
      <c r="BL51" s="63" t="str">
        <f>IF(COUNTA($B51)=0,"",IFERROR(IF(AG51&lt;=VLOOKUP($H51,Listas!$J$2:$L$26,3,0),0,1),"T"))</f>
        <v/>
      </c>
      <c r="BM51" s="63" t="str">
        <f>IF(COUNTA($B51)=0,"",IFERROR(IF(AH51&lt;=VLOOKUP($H51,Listas!$J$2:$L$26,3,0),0,1),"T"))</f>
        <v/>
      </c>
      <c r="BN51" s="63" t="str">
        <f>IF(COUNTA($B51)=0,"",IFERROR(IF(AI51&lt;=VLOOKUP($H51,Listas!$J$2:$L$26,3,0),0,1),"T"))</f>
        <v/>
      </c>
      <c r="BO51" s="63" t="str">
        <f>IF(COUNTA($B51)=0,"",IFERROR(IF(AJ51&lt;=VLOOKUP($H51,Listas!$J$2:$L$26,3,0),0,1),"T"))</f>
        <v/>
      </c>
      <c r="BP51" s="63" t="str">
        <f>IF(COUNTA($B51)=0,"",IFERROR(IF(AK51&lt;=VLOOKUP($H51,Listas!$J$2:$L$26,3,0),0,1),"T"))</f>
        <v/>
      </c>
      <c r="BQ51" s="63" t="str">
        <f>IF(COUNTA($B51)=0,"",IFERROR(IF(AL51&lt;=VLOOKUP($H51,Listas!$J$2:$L$26,3,0),0,1),"T"))</f>
        <v/>
      </c>
      <c r="BR51" s="63" t="str">
        <f>IF(COUNTA($B51)=0,"",IFERROR(IF(AM51&lt;=VLOOKUP($H51,Listas!$J$2:$L$26,3,0),0,1),"T"))</f>
        <v/>
      </c>
      <c r="BS51" s="63" t="str">
        <f>IF(COUNTA($B51)=0,"",IFERROR(IF(AN51&lt;=VLOOKUP($H51,Listas!$J$2:$L$26,3,0),0,1),"T"))</f>
        <v/>
      </c>
      <c r="BT51" s="63" t="str">
        <f>IF(COUNTA($B51)=0,"",IFERROR(IF(AO51&lt;=VLOOKUP($H51,Listas!$J$2:$L$26,3,0),0,1),"T"))</f>
        <v/>
      </c>
      <c r="BU51" s="63" t="str">
        <f>IF(COUNTA($B51)=0,"",IFERROR(IF(AP51&lt;=VLOOKUP($H51,Listas!$J$2:$L$26,3,0),0,1),"T"))</f>
        <v/>
      </c>
      <c r="BV51" s="63" t="str">
        <f>IF(COUNTA($B51)=0,"",IFERROR(IF(AQ51&lt;=VLOOKUP($H51,Listas!$J$2:$L$26,3,0),0,1),"T"))</f>
        <v/>
      </c>
      <c r="BW51" s="63" t="str">
        <f>IF(COUNTA($B51)=0,"",IFERROR(IF(AR51&lt;=VLOOKUP($H51,Listas!$J$2:$L$26,3,0),0,1),"T"))</f>
        <v/>
      </c>
      <c r="BX51" s="63" t="str">
        <f>IF(COUNTA($B51)=0,"",IFERROR(IF(AS51&lt;=VLOOKUP($H51,Listas!$J$2:$L$26,3,0),0,1),"T"))</f>
        <v/>
      </c>
      <c r="BY51" s="63" t="str">
        <f>IF(COUNTA($B51)=0,"",IFERROR(IF(AT51&lt;=VLOOKUP($H51,Listas!$J$2:$L$26,3,0),0,1),"T"))</f>
        <v/>
      </c>
      <c r="BZ51" s="63" t="str">
        <f>IF(COUNTA($B51)=0,"",IFERROR(IF(AU51&lt;=VLOOKUP($H51,Listas!$J$2:$L$26,3,0),0,1),"T"))</f>
        <v/>
      </c>
      <c r="CA51" s="63" t="str">
        <f>IF(COUNTA($B51)=0,"",IFERROR(IF(AV51&lt;=VLOOKUP($H51,Listas!$J$2:$L$26,3,0),0,1),"T"))</f>
        <v/>
      </c>
      <c r="CB51" s="63" t="str">
        <f>IF(COUNTA($B51)=0,"",IFERROR(IF(AW51&lt;=VLOOKUP($H51,Listas!$J$2:$L$26,3,0),0,1),"T"))</f>
        <v/>
      </c>
      <c r="CC51" s="63" t="str">
        <f>IF(COUNTA($B51)=0,"",IFERROR(IF(AX51&lt;=VLOOKUP($H51,Listas!$J$2:$L$26,3,0),0,1),"T"))</f>
        <v/>
      </c>
      <c r="CD51" s="63" t="str">
        <f>IF(COUNTA($B51)=0,"",IFERROR(IF(AY51&lt;=VLOOKUP($H51,Listas!$J$2:$L$26,3,0),0,1),"T"))</f>
        <v/>
      </c>
      <c r="CE51" s="107" t="str">
        <f>IF(COUNTA($B51)=0,"",IFERROR(IF(AZ51&lt;=VLOOKUP($H51,Listas!$J$2:$L$26,3,0),0,1),"T"))</f>
        <v/>
      </c>
    </row>
    <row r="52" spans="2:83" x14ac:dyDescent="0.25">
      <c r="B52" s="56"/>
      <c r="C52" s="57"/>
      <c r="D52" s="57"/>
      <c r="E52" s="57"/>
      <c r="F52" s="58"/>
      <c r="G52" s="59"/>
      <c r="H52" s="59"/>
      <c r="I52" s="57"/>
      <c r="J52" s="58"/>
      <c r="K52" s="57"/>
      <c r="L52" s="59"/>
      <c r="M52" s="59"/>
      <c r="N52" s="57"/>
      <c r="O52" s="59"/>
      <c r="P52" s="60"/>
      <c r="Q52" s="61"/>
      <c r="R52" s="62"/>
      <c r="S52" s="63"/>
      <c r="T52" s="63"/>
      <c r="U52" s="88"/>
      <c r="V52" s="8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116"/>
      <c r="BA52" s="79" t="str">
        <f>IF(COUNTA($B52)=0,"",IFERROR(IF(V52&lt;=VLOOKUP($H52,Listas!$J$2:$L$26,3,0),0,1),"T"))</f>
        <v/>
      </c>
      <c r="BB52" s="63" t="str">
        <f>IF(COUNTA($B52)=0,"",IFERROR(IF(W52&lt;=VLOOKUP($H52,Listas!$J$2:$L$26,3,0),0,1),"T"))</f>
        <v/>
      </c>
      <c r="BC52" s="63" t="str">
        <f>IF(COUNTA($B52)=0,"",IFERROR(IF(X52&lt;=VLOOKUP($H52,Listas!$J$2:$L$26,3,0),0,1),"T"))</f>
        <v/>
      </c>
      <c r="BD52" s="63" t="str">
        <f>IF(COUNTA($B52)=0,"",IFERROR(IF(Y52&lt;=VLOOKUP($H52,Listas!$J$2:$L$26,3,0),0,1),"T"))</f>
        <v/>
      </c>
      <c r="BE52" s="63" t="str">
        <f>IF(COUNTA($B52)=0,"",IFERROR(IF(Z52&lt;=VLOOKUP($H52,Listas!$J$2:$L$26,3,0),0,1),"T"))</f>
        <v/>
      </c>
      <c r="BF52" s="63" t="str">
        <f>IF(COUNTA($B52)=0,"",IFERROR(IF(AA52&lt;=VLOOKUP($H52,Listas!$J$2:$L$26,3,0),0,1),"T"))</f>
        <v/>
      </c>
      <c r="BG52" s="63" t="str">
        <f>IF(COUNTA($B52)=0,"",IFERROR(IF(AB52&lt;=VLOOKUP($H52,Listas!$J$2:$L$26,3,0),0,1),"T"))</f>
        <v/>
      </c>
      <c r="BH52" s="63" t="str">
        <f>IF(COUNTA($B52)=0,"",IFERROR(IF(AC52&lt;=VLOOKUP($H52,Listas!$J$2:$L$26,3,0),0,1),"T"))</f>
        <v/>
      </c>
      <c r="BI52" s="63" t="str">
        <f>IF(COUNTA($B52)=0,"",IFERROR(IF(AD52&lt;=VLOOKUP($H52,Listas!$J$2:$L$26,3,0),0,1),"T"))</f>
        <v/>
      </c>
      <c r="BJ52" s="63" t="str">
        <f>IF(COUNTA($B52)=0,"",IFERROR(IF(AE52&lt;=VLOOKUP($H52,Listas!$J$2:$L$26,3,0),0,1),"T"))</f>
        <v/>
      </c>
      <c r="BK52" s="63" t="str">
        <f>IF(COUNTA($B52)=0,"",IFERROR(IF(AF52&lt;=VLOOKUP($H52,Listas!$J$2:$L$26,3,0),0,1),"T"))</f>
        <v/>
      </c>
      <c r="BL52" s="63" t="str">
        <f>IF(COUNTA($B52)=0,"",IFERROR(IF(AG52&lt;=VLOOKUP($H52,Listas!$J$2:$L$26,3,0),0,1),"T"))</f>
        <v/>
      </c>
      <c r="BM52" s="63" t="str">
        <f>IF(COUNTA($B52)=0,"",IFERROR(IF(AH52&lt;=VLOOKUP($H52,Listas!$J$2:$L$26,3,0),0,1),"T"))</f>
        <v/>
      </c>
      <c r="BN52" s="63" t="str">
        <f>IF(COUNTA($B52)=0,"",IFERROR(IF(AI52&lt;=VLOOKUP($H52,Listas!$J$2:$L$26,3,0),0,1),"T"))</f>
        <v/>
      </c>
      <c r="BO52" s="63" t="str">
        <f>IF(COUNTA($B52)=0,"",IFERROR(IF(AJ52&lt;=VLOOKUP($H52,Listas!$J$2:$L$26,3,0),0,1),"T"))</f>
        <v/>
      </c>
      <c r="BP52" s="63" t="str">
        <f>IF(COUNTA($B52)=0,"",IFERROR(IF(AK52&lt;=VLOOKUP($H52,Listas!$J$2:$L$26,3,0),0,1),"T"))</f>
        <v/>
      </c>
      <c r="BQ52" s="63" t="str">
        <f>IF(COUNTA($B52)=0,"",IFERROR(IF(AL52&lt;=VLOOKUP($H52,Listas!$J$2:$L$26,3,0),0,1),"T"))</f>
        <v/>
      </c>
      <c r="BR52" s="63" t="str">
        <f>IF(COUNTA($B52)=0,"",IFERROR(IF(AM52&lt;=VLOOKUP($H52,Listas!$J$2:$L$26,3,0),0,1),"T"))</f>
        <v/>
      </c>
      <c r="BS52" s="63" t="str">
        <f>IF(COUNTA($B52)=0,"",IFERROR(IF(AN52&lt;=VLOOKUP($H52,Listas!$J$2:$L$26,3,0),0,1),"T"))</f>
        <v/>
      </c>
      <c r="BT52" s="63" t="str">
        <f>IF(COUNTA($B52)=0,"",IFERROR(IF(AO52&lt;=VLOOKUP($H52,Listas!$J$2:$L$26,3,0),0,1),"T"))</f>
        <v/>
      </c>
      <c r="BU52" s="63" t="str">
        <f>IF(COUNTA($B52)=0,"",IFERROR(IF(AP52&lt;=VLOOKUP($H52,Listas!$J$2:$L$26,3,0),0,1),"T"))</f>
        <v/>
      </c>
      <c r="BV52" s="63" t="str">
        <f>IF(COUNTA($B52)=0,"",IFERROR(IF(AQ52&lt;=VLOOKUP($H52,Listas!$J$2:$L$26,3,0),0,1),"T"))</f>
        <v/>
      </c>
      <c r="BW52" s="63" t="str">
        <f>IF(COUNTA($B52)=0,"",IFERROR(IF(AR52&lt;=VLOOKUP($H52,Listas!$J$2:$L$26,3,0),0,1),"T"))</f>
        <v/>
      </c>
      <c r="BX52" s="63" t="str">
        <f>IF(COUNTA($B52)=0,"",IFERROR(IF(AS52&lt;=VLOOKUP($H52,Listas!$J$2:$L$26,3,0),0,1),"T"))</f>
        <v/>
      </c>
      <c r="BY52" s="63" t="str">
        <f>IF(COUNTA($B52)=0,"",IFERROR(IF(AT52&lt;=VLOOKUP($H52,Listas!$J$2:$L$26,3,0),0,1),"T"))</f>
        <v/>
      </c>
      <c r="BZ52" s="63" t="str">
        <f>IF(COUNTA($B52)=0,"",IFERROR(IF(AU52&lt;=VLOOKUP($H52,Listas!$J$2:$L$26,3,0),0,1),"T"))</f>
        <v/>
      </c>
      <c r="CA52" s="63" t="str">
        <f>IF(COUNTA($B52)=0,"",IFERROR(IF(AV52&lt;=VLOOKUP($H52,Listas!$J$2:$L$26,3,0),0,1),"T"))</f>
        <v/>
      </c>
      <c r="CB52" s="63" t="str">
        <f>IF(COUNTA($B52)=0,"",IFERROR(IF(AW52&lt;=VLOOKUP($H52,Listas!$J$2:$L$26,3,0),0,1),"T"))</f>
        <v/>
      </c>
      <c r="CC52" s="63" t="str">
        <f>IF(COUNTA($B52)=0,"",IFERROR(IF(AX52&lt;=VLOOKUP($H52,Listas!$J$2:$L$26,3,0),0,1),"T"))</f>
        <v/>
      </c>
      <c r="CD52" s="63" t="str">
        <f>IF(COUNTA($B52)=0,"",IFERROR(IF(AY52&lt;=VLOOKUP($H52,Listas!$J$2:$L$26,3,0),0,1),"T"))</f>
        <v/>
      </c>
      <c r="CE52" s="107" t="str">
        <f>IF(COUNTA($B52)=0,"",IFERROR(IF(AZ52&lt;=VLOOKUP($H52,Listas!$J$2:$L$26,3,0),0,1),"T"))</f>
        <v/>
      </c>
    </row>
    <row r="53" spans="2:83" x14ac:dyDescent="0.25">
      <c r="B53" s="56"/>
      <c r="C53" s="57"/>
      <c r="D53" s="57"/>
      <c r="E53" s="57"/>
      <c r="F53" s="58"/>
      <c r="G53" s="59"/>
      <c r="H53" s="59"/>
      <c r="I53" s="57"/>
      <c r="J53" s="58"/>
      <c r="K53" s="57"/>
      <c r="L53" s="59"/>
      <c r="M53" s="59"/>
      <c r="N53" s="57"/>
      <c r="O53" s="59"/>
      <c r="P53" s="60"/>
      <c r="Q53" s="61"/>
      <c r="R53" s="62"/>
      <c r="S53" s="63"/>
      <c r="T53" s="63"/>
      <c r="U53" s="88"/>
      <c r="V53" s="8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116"/>
      <c r="BA53" s="79" t="str">
        <f>IF(COUNTA($B53)=0,"",IFERROR(IF(V53&lt;=VLOOKUP($H53,Listas!$J$2:$L$26,3,0),0,1),"T"))</f>
        <v/>
      </c>
      <c r="BB53" s="63" t="str">
        <f>IF(COUNTA($B53)=0,"",IFERROR(IF(W53&lt;=VLOOKUP($H53,Listas!$J$2:$L$26,3,0),0,1),"T"))</f>
        <v/>
      </c>
      <c r="BC53" s="63" t="str">
        <f>IF(COUNTA($B53)=0,"",IFERROR(IF(X53&lt;=VLOOKUP($H53,Listas!$J$2:$L$26,3,0),0,1),"T"))</f>
        <v/>
      </c>
      <c r="BD53" s="63" t="str">
        <f>IF(COUNTA($B53)=0,"",IFERROR(IF(Y53&lt;=VLOOKUP($H53,Listas!$J$2:$L$26,3,0),0,1),"T"))</f>
        <v/>
      </c>
      <c r="BE53" s="63" t="str">
        <f>IF(COUNTA($B53)=0,"",IFERROR(IF(Z53&lt;=VLOOKUP($H53,Listas!$J$2:$L$26,3,0),0,1),"T"))</f>
        <v/>
      </c>
      <c r="BF53" s="63" t="str">
        <f>IF(COUNTA($B53)=0,"",IFERROR(IF(AA53&lt;=VLOOKUP($H53,Listas!$J$2:$L$26,3,0),0,1),"T"))</f>
        <v/>
      </c>
      <c r="BG53" s="63" t="str">
        <f>IF(COUNTA($B53)=0,"",IFERROR(IF(AB53&lt;=VLOOKUP($H53,Listas!$J$2:$L$26,3,0),0,1),"T"))</f>
        <v/>
      </c>
      <c r="BH53" s="63" t="str">
        <f>IF(COUNTA($B53)=0,"",IFERROR(IF(AC53&lt;=VLOOKUP($H53,Listas!$J$2:$L$26,3,0),0,1),"T"))</f>
        <v/>
      </c>
      <c r="BI53" s="63" t="str">
        <f>IF(COUNTA($B53)=0,"",IFERROR(IF(AD53&lt;=VLOOKUP($H53,Listas!$J$2:$L$26,3,0),0,1),"T"))</f>
        <v/>
      </c>
      <c r="BJ53" s="63" t="str">
        <f>IF(COUNTA($B53)=0,"",IFERROR(IF(AE53&lt;=VLOOKUP($H53,Listas!$J$2:$L$26,3,0),0,1),"T"))</f>
        <v/>
      </c>
      <c r="BK53" s="63" t="str">
        <f>IF(COUNTA($B53)=0,"",IFERROR(IF(AF53&lt;=VLOOKUP($H53,Listas!$J$2:$L$26,3,0),0,1),"T"))</f>
        <v/>
      </c>
      <c r="BL53" s="63" t="str">
        <f>IF(COUNTA($B53)=0,"",IFERROR(IF(AG53&lt;=VLOOKUP($H53,Listas!$J$2:$L$26,3,0),0,1),"T"))</f>
        <v/>
      </c>
      <c r="BM53" s="63" t="str">
        <f>IF(COUNTA($B53)=0,"",IFERROR(IF(AH53&lt;=VLOOKUP($H53,Listas!$J$2:$L$26,3,0),0,1),"T"))</f>
        <v/>
      </c>
      <c r="BN53" s="63" t="str">
        <f>IF(COUNTA($B53)=0,"",IFERROR(IF(AI53&lt;=VLOOKUP($H53,Listas!$J$2:$L$26,3,0),0,1),"T"))</f>
        <v/>
      </c>
      <c r="BO53" s="63" t="str">
        <f>IF(COUNTA($B53)=0,"",IFERROR(IF(AJ53&lt;=VLOOKUP($H53,Listas!$J$2:$L$26,3,0),0,1),"T"))</f>
        <v/>
      </c>
      <c r="BP53" s="63" t="str">
        <f>IF(COUNTA($B53)=0,"",IFERROR(IF(AK53&lt;=VLOOKUP($H53,Listas!$J$2:$L$26,3,0),0,1),"T"))</f>
        <v/>
      </c>
      <c r="BQ53" s="63" t="str">
        <f>IF(COUNTA($B53)=0,"",IFERROR(IF(AL53&lt;=VLOOKUP($H53,Listas!$J$2:$L$26,3,0),0,1),"T"))</f>
        <v/>
      </c>
      <c r="BR53" s="63" t="str">
        <f>IF(COUNTA($B53)=0,"",IFERROR(IF(AM53&lt;=VLOOKUP($H53,Listas!$J$2:$L$26,3,0),0,1),"T"))</f>
        <v/>
      </c>
      <c r="BS53" s="63" t="str">
        <f>IF(COUNTA($B53)=0,"",IFERROR(IF(AN53&lt;=VLOOKUP($H53,Listas!$J$2:$L$26,3,0),0,1),"T"))</f>
        <v/>
      </c>
      <c r="BT53" s="63" t="str">
        <f>IF(COUNTA($B53)=0,"",IFERROR(IF(AO53&lt;=VLOOKUP($H53,Listas!$J$2:$L$26,3,0),0,1),"T"))</f>
        <v/>
      </c>
      <c r="BU53" s="63" t="str">
        <f>IF(COUNTA($B53)=0,"",IFERROR(IF(AP53&lt;=VLOOKUP($H53,Listas!$J$2:$L$26,3,0),0,1),"T"))</f>
        <v/>
      </c>
      <c r="BV53" s="63" t="str">
        <f>IF(COUNTA($B53)=0,"",IFERROR(IF(AQ53&lt;=VLOOKUP($H53,Listas!$J$2:$L$26,3,0),0,1),"T"))</f>
        <v/>
      </c>
      <c r="BW53" s="63" t="str">
        <f>IF(COUNTA($B53)=0,"",IFERROR(IF(AR53&lt;=VLOOKUP($H53,Listas!$J$2:$L$26,3,0),0,1),"T"))</f>
        <v/>
      </c>
      <c r="BX53" s="63" t="str">
        <f>IF(COUNTA($B53)=0,"",IFERROR(IF(AS53&lt;=VLOOKUP($H53,Listas!$J$2:$L$26,3,0),0,1),"T"))</f>
        <v/>
      </c>
      <c r="BY53" s="63" t="str">
        <f>IF(COUNTA($B53)=0,"",IFERROR(IF(AT53&lt;=VLOOKUP($H53,Listas!$J$2:$L$26,3,0),0,1),"T"))</f>
        <v/>
      </c>
      <c r="BZ53" s="63" t="str">
        <f>IF(COUNTA($B53)=0,"",IFERROR(IF(AU53&lt;=VLOOKUP($H53,Listas!$J$2:$L$26,3,0),0,1),"T"))</f>
        <v/>
      </c>
      <c r="CA53" s="63" t="str">
        <f>IF(COUNTA($B53)=0,"",IFERROR(IF(AV53&lt;=VLOOKUP($H53,Listas!$J$2:$L$26,3,0),0,1),"T"))</f>
        <v/>
      </c>
      <c r="CB53" s="63" t="str">
        <f>IF(COUNTA($B53)=0,"",IFERROR(IF(AW53&lt;=VLOOKUP($H53,Listas!$J$2:$L$26,3,0),0,1),"T"))</f>
        <v/>
      </c>
      <c r="CC53" s="63" t="str">
        <f>IF(COUNTA($B53)=0,"",IFERROR(IF(AX53&lt;=VLOOKUP($H53,Listas!$J$2:$L$26,3,0),0,1),"T"))</f>
        <v/>
      </c>
      <c r="CD53" s="63" t="str">
        <f>IF(COUNTA($B53)=0,"",IFERROR(IF(AY53&lt;=VLOOKUP($H53,Listas!$J$2:$L$26,3,0),0,1),"T"))</f>
        <v/>
      </c>
      <c r="CE53" s="107" t="str">
        <f>IF(COUNTA($B53)=0,"",IFERROR(IF(AZ53&lt;=VLOOKUP($H53,Listas!$J$2:$L$26,3,0),0,1),"T"))</f>
        <v/>
      </c>
    </row>
    <row r="54" spans="2:83" x14ac:dyDescent="0.25">
      <c r="B54" s="56"/>
      <c r="C54" s="57"/>
      <c r="D54" s="57"/>
      <c r="E54" s="57"/>
      <c r="F54" s="58"/>
      <c r="G54" s="59"/>
      <c r="H54" s="59"/>
      <c r="I54" s="57"/>
      <c r="J54" s="58"/>
      <c r="K54" s="57"/>
      <c r="L54" s="59"/>
      <c r="M54" s="59"/>
      <c r="N54" s="57"/>
      <c r="O54" s="59"/>
      <c r="P54" s="60"/>
      <c r="Q54" s="61"/>
      <c r="R54" s="62"/>
      <c r="S54" s="63"/>
      <c r="T54" s="63"/>
      <c r="U54" s="88"/>
      <c r="V54" s="8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116"/>
      <c r="BA54" s="79" t="str">
        <f>IF(COUNTA($B54)=0,"",IFERROR(IF(V54&lt;=VLOOKUP($H54,Listas!$J$2:$L$26,3,0),0,1),"T"))</f>
        <v/>
      </c>
      <c r="BB54" s="63" t="str">
        <f>IF(COUNTA($B54)=0,"",IFERROR(IF(W54&lt;=VLOOKUP($H54,Listas!$J$2:$L$26,3,0),0,1),"T"))</f>
        <v/>
      </c>
      <c r="BC54" s="63" t="str">
        <f>IF(COUNTA($B54)=0,"",IFERROR(IF(X54&lt;=VLOOKUP($H54,Listas!$J$2:$L$26,3,0),0,1),"T"))</f>
        <v/>
      </c>
      <c r="BD54" s="63" t="str">
        <f>IF(COUNTA($B54)=0,"",IFERROR(IF(Y54&lt;=VLOOKUP($H54,Listas!$J$2:$L$26,3,0),0,1),"T"))</f>
        <v/>
      </c>
      <c r="BE54" s="63" t="str">
        <f>IF(COUNTA($B54)=0,"",IFERROR(IF(Z54&lt;=VLOOKUP($H54,Listas!$J$2:$L$26,3,0),0,1),"T"))</f>
        <v/>
      </c>
      <c r="BF54" s="63" t="str">
        <f>IF(COUNTA($B54)=0,"",IFERROR(IF(AA54&lt;=VLOOKUP($H54,Listas!$J$2:$L$26,3,0),0,1),"T"))</f>
        <v/>
      </c>
      <c r="BG54" s="63" t="str">
        <f>IF(COUNTA($B54)=0,"",IFERROR(IF(AB54&lt;=VLOOKUP($H54,Listas!$J$2:$L$26,3,0),0,1),"T"))</f>
        <v/>
      </c>
      <c r="BH54" s="63" t="str">
        <f>IF(COUNTA($B54)=0,"",IFERROR(IF(AC54&lt;=VLOOKUP($H54,Listas!$J$2:$L$26,3,0),0,1),"T"))</f>
        <v/>
      </c>
      <c r="BI54" s="63" t="str">
        <f>IF(COUNTA($B54)=0,"",IFERROR(IF(AD54&lt;=VLOOKUP($H54,Listas!$J$2:$L$26,3,0),0,1),"T"))</f>
        <v/>
      </c>
      <c r="BJ54" s="63" t="str">
        <f>IF(COUNTA($B54)=0,"",IFERROR(IF(AE54&lt;=VLOOKUP($H54,Listas!$J$2:$L$26,3,0),0,1),"T"))</f>
        <v/>
      </c>
      <c r="BK54" s="63" t="str">
        <f>IF(COUNTA($B54)=0,"",IFERROR(IF(AF54&lt;=VLOOKUP($H54,Listas!$J$2:$L$26,3,0),0,1),"T"))</f>
        <v/>
      </c>
      <c r="BL54" s="63" t="str">
        <f>IF(COUNTA($B54)=0,"",IFERROR(IF(AG54&lt;=VLOOKUP($H54,Listas!$J$2:$L$26,3,0),0,1),"T"))</f>
        <v/>
      </c>
      <c r="BM54" s="63" t="str">
        <f>IF(COUNTA($B54)=0,"",IFERROR(IF(AH54&lt;=VLOOKUP($H54,Listas!$J$2:$L$26,3,0),0,1),"T"))</f>
        <v/>
      </c>
      <c r="BN54" s="63" t="str">
        <f>IF(COUNTA($B54)=0,"",IFERROR(IF(AI54&lt;=VLOOKUP($H54,Listas!$J$2:$L$26,3,0),0,1),"T"))</f>
        <v/>
      </c>
      <c r="BO54" s="63" t="str">
        <f>IF(COUNTA($B54)=0,"",IFERROR(IF(AJ54&lt;=VLOOKUP($H54,Listas!$J$2:$L$26,3,0),0,1),"T"))</f>
        <v/>
      </c>
      <c r="BP54" s="63" t="str">
        <f>IF(COUNTA($B54)=0,"",IFERROR(IF(AK54&lt;=VLOOKUP($H54,Listas!$J$2:$L$26,3,0),0,1),"T"))</f>
        <v/>
      </c>
      <c r="BQ54" s="63" t="str">
        <f>IF(COUNTA($B54)=0,"",IFERROR(IF(AL54&lt;=VLOOKUP($H54,Listas!$J$2:$L$26,3,0),0,1),"T"))</f>
        <v/>
      </c>
      <c r="BR54" s="63" t="str">
        <f>IF(COUNTA($B54)=0,"",IFERROR(IF(AM54&lt;=VLOOKUP($H54,Listas!$J$2:$L$26,3,0),0,1),"T"))</f>
        <v/>
      </c>
      <c r="BS54" s="63" t="str">
        <f>IF(COUNTA($B54)=0,"",IFERROR(IF(AN54&lt;=VLOOKUP($H54,Listas!$J$2:$L$26,3,0),0,1),"T"))</f>
        <v/>
      </c>
      <c r="BT54" s="63" t="str">
        <f>IF(COUNTA($B54)=0,"",IFERROR(IF(AO54&lt;=VLOOKUP($H54,Listas!$J$2:$L$26,3,0),0,1),"T"))</f>
        <v/>
      </c>
      <c r="BU54" s="63" t="str">
        <f>IF(COUNTA($B54)=0,"",IFERROR(IF(AP54&lt;=VLOOKUP($H54,Listas!$J$2:$L$26,3,0),0,1),"T"))</f>
        <v/>
      </c>
      <c r="BV54" s="63" t="str">
        <f>IF(COUNTA($B54)=0,"",IFERROR(IF(AQ54&lt;=VLOOKUP($H54,Listas!$J$2:$L$26,3,0),0,1),"T"))</f>
        <v/>
      </c>
      <c r="BW54" s="63" t="str">
        <f>IF(COUNTA($B54)=0,"",IFERROR(IF(AR54&lt;=VLOOKUP($H54,Listas!$J$2:$L$26,3,0),0,1),"T"))</f>
        <v/>
      </c>
      <c r="BX54" s="63" t="str">
        <f>IF(COUNTA($B54)=0,"",IFERROR(IF(AS54&lt;=VLOOKUP($H54,Listas!$J$2:$L$26,3,0),0,1),"T"))</f>
        <v/>
      </c>
      <c r="BY54" s="63" t="str">
        <f>IF(COUNTA($B54)=0,"",IFERROR(IF(AT54&lt;=VLOOKUP($H54,Listas!$J$2:$L$26,3,0),0,1),"T"))</f>
        <v/>
      </c>
      <c r="BZ54" s="63" t="str">
        <f>IF(COUNTA($B54)=0,"",IFERROR(IF(AU54&lt;=VLOOKUP($H54,Listas!$J$2:$L$26,3,0),0,1),"T"))</f>
        <v/>
      </c>
      <c r="CA54" s="63" t="str">
        <f>IF(COUNTA($B54)=0,"",IFERROR(IF(AV54&lt;=VLOOKUP($H54,Listas!$J$2:$L$26,3,0),0,1),"T"))</f>
        <v/>
      </c>
      <c r="CB54" s="63" t="str">
        <f>IF(COUNTA($B54)=0,"",IFERROR(IF(AW54&lt;=VLOOKUP($H54,Listas!$J$2:$L$26,3,0),0,1),"T"))</f>
        <v/>
      </c>
      <c r="CC54" s="63" t="str">
        <f>IF(COUNTA($B54)=0,"",IFERROR(IF(AX54&lt;=VLOOKUP($H54,Listas!$J$2:$L$26,3,0),0,1),"T"))</f>
        <v/>
      </c>
      <c r="CD54" s="63" t="str">
        <f>IF(COUNTA($B54)=0,"",IFERROR(IF(AY54&lt;=VLOOKUP($H54,Listas!$J$2:$L$26,3,0),0,1),"T"))</f>
        <v/>
      </c>
      <c r="CE54" s="107" t="str">
        <f>IF(COUNTA($B54)=0,"",IFERROR(IF(AZ54&lt;=VLOOKUP($H54,Listas!$J$2:$L$26,3,0),0,1),"T"))</f>
        <v/>
      </c>
    </row>
    <row r="55" spans="2:83" x14ac:dyDescent="0.25">
      <c r="B55" s="56"/>
      <c r="C55" s="57"/>
      <c r="D55" s="57"/>
      <c r="E55" s="57"/>
      <c r="F55" s="58"/>
      <c r="G55" s="59"/>
      <c r="H55" s="59"/>
      <c r="I55" s="57"/>
      <c r="J55" s="58"/>
      <c r="K55" s="57"/>
      <c r="L55" s="59"/>
      <c r="M55" s="59"/>
      <c r="N55" s="57"/>
      <c r="O55" s="59"/>
      <c r="P55" s="60"/>
      <c r="Q55" s="61"/>
      <c r="R55" s="62"/>
      <c r="S55" s="63"/>
      <c r="T55" s="63"/>
      <c r="U55" s="88"/>
      <c r="V55" s="8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116"/>
      <c r="BA55" s="79" t="str">
        <f>IF(COUNTA($B55)=0,"",IFERROR(IF(V55&lt;=VLOOKUP($H55,Listas!$J$2:$L$26,3,0),0,1),"T"))</f>
        <v/>
      </c>
      <c r="BB55" s="63" t="str">
        <f>IF(COUNTA($B55)=0,"",IFERROR(IF(W55&lt;=VLOOKUP($H55,Listas!$J$2:$L$26,3,0),0,1),"T"))</f>
        <v/>
      </c>
      <c r="BC55" s="63" t="str">
        <f>IF(COUNTA($B55)=0,"",IFERROR(IF(X55&lt;=VLOOKUP($H55,Listas!$J$2:$L$26,3,0),0,1),"T"))</f>
        <v/>
      </c>
      <c r="BD55" s="63" t="str">
        <f>IF(COUNTA($B55)=0,"",IFERROR(IF(Y55&lt;=VLOOKUP($H55,Listas!$J$2:$L$26,3,0),0,1),"T"))</f>
        <v/>
      </c>
      <c r="BE55" s="63" t="str">
        <f>IF(COUNTA($B55)=0,"",IFERROR(IF(Z55&lt;=VLOOKUP($H55,Listas!$J$2:$L$26,3,0),0,1),"T"))</f>
        <v/>
      </c>
      <c r="BF55" s="63" t="str">
        <f>IF(COUNTA($B55)=0,"",IFERROR(IF(AA55&lt;=VLOOKUP($H55,Listas!$J$2:$L$26,3,0),0,1),"T"))</f>
        <v/>
      </c>
      <c r="BG55" s="63" t="str">
        <f>IF(COUNTA($B55)=0,"",IFERROR(IF(AB55&lt;=VLOOKUP($H55,Listas!$J$2:$L$26,3,0),0,1),"T"))</f>
        <v/>
      </c>
      <c r="BH55" s="63" t="str">
        <f>IF(COUNTA($B55)=0,"",IFERROR(IF(AC55&lt;=VLOOKUP($H55,Listas!$J$2:$L$26,3,0),0,1),"T"))</f>
        <v/>
      </c>
      <c r="BI55" s="63" t="str">
        <f>IF(COUNTA($B55)=0,"",IFERROR(IF(AD55&lt;=VLOOKUP($H55,Listas!$J$2:$L$26,3,0),0,1),"T"))</f>
        <v/>
      </c>
      <c r="BJ55" s="63" t="str">
        <f>IF(COUNTA($B55)=0,"",IFERROR(IF(AE55&lt;=VLOOKUP($H55,Listas!$J$2:$L$26,3,0),0,1),"T"))</f>
        <v/>
      </c>
      <c r="BK55" s="63" t="str">
        <f>IF(COUNTA($B55)=0,"",IFERROR(IF(AF55&lt;=VLOOKUP($H55,Listas!$J$2:$L$26,3,0),0,1),"T"))</f>
        <v/>
      </c>
      <c r="BL55" s="63" t="str">
        <f>IF(COUNTA($B55)=0,"",IFERROR(IF(AG55&lt;=VLOOKUP($H55,Listas!$J$2:$L$26,3,0),0,1),"T"))</f>
        <v/>
      </c>
      <c r="BM55" s="63" t="str">
        <f>IF(COUNTA($B55)=0,"",IFERROR(IF(AH55&lt;=VLOOKUP($H55,Listas!$J$2:$L$26,3,0),0,1),"T"))</f>
        <v/>
      </c>
      <c r="BN55" s="63" t="str">
        <f>IF(COUNTA($B55)=0,"",IFERROR(IF(AI55&lt;=VLOOKUP($H55,Listas!$J$2:$L$26,3,0),0,1),"T"))</f>
        <v/>
      </c>
      <c r="BO55" s="63" t="str">
        <f>IF(COUNTA($B55)=0,"",IFERROR(IF(AJ55&lt;=VLOOKUP($H55,Listas!$J$2:$L$26,3,0),0,1),"T"))</f>
        <v/>
      </c>
      <c r="BP55" s="63" t="str">
        <f>IF(COUNTA($B55)=0,"",IFERROR(IF(AK55&lt;=VLOOKUP($H55,Listas!$J$2:$L$26,3,0),0,1),"T"))</f>
        <v/>
      </c>
      <c r="BQ55" s="63" t="str">
        <f>IF(COUNTA($B55)=0,"",IFERROR(IF(AL55&lt;=VLOOKUP($H55,Listas!$J$2:$L$26,3,0),0,1),"T"))</f>
        <v/>
      </c>
      <c r="BR55" s="63" t="str">
        <f>IF(COUNTA($B55)=0,"",IFERROR(IF(AM55&lt;=VLOOKUP($H55,Listas!$J$2:$L$26,3,0),0,1),"T"))</f>
        <v/>
      </c>
      <c r="BS55" s="63" t="str">
        <f>IF(COUNTA($B55)=0,"",IFERROR(IF(AN55&lt;=VLOOKUP($H55,Listas!$J$2:$L$26,3,0),0,1),"T"))</f>
        <v/>
      </c>
      <c r="BT55" s="63" t="str">
        <f>IF(COUNTA($B55)=0,"",IFERROR(IF(AO55&lt;=VLOOKUP($H55,Listas!$J$2:$L$26,3,0),0,1),"T"))</f>
        <v/>
      </c>
      <c r="BU55" s="63" t="str">
        <f>IF(COUNTA($B55)=0,"",IFERROR(IF(AP55&lt;=VLOOKUP($H55,Listas!$J$2:$L$26,3,0),0,1),"T"))</f>
        <v/>
      </c>
      <c r="BV55" s="63" t="str">
        <f>IF(COUNTA($B55)=0,"",IFERROR(IF(AQ55&lt;=VLOOKUP($H55,Listas!$J$2:$L$26,3,0),0,1),"T"))</f>
        <v/>
      </c>
      <c r="BW55" s="63" t="str">
        <f>IF(COUNTA($B55)=0,"",IFERROR(IF(AR55&lt;=VLOOKUP($H55,Listas!$J$2:$L$26,3,0),0,1),"T"))</f>
        <v/>
      </c>
      <c r="BX55" s="63" t="str">
        <f>IF(COUNTA($B55)=0,"",IFERROR(IF(AS55&lt;=VLOOKUP($H55,Listas!$J$2:$L$26,3,0),0,1),"T"))</f>
        <v/>
      </c>
      <c r="BY55" s="63" t="str">
        <f>IF(COUNTA($B55)=0,"",IFERROR(IF(AT55&lt;=VLOOKUP($H55,Listas!$J$2:$L$26,3,0),0,1),"T"))</f>
        <v/>
      </c>
      <c r="BZ55" s="63" t="str">
        <f>IF(COUNTA($B55)=0,"",IFERROR(IF(AU55&lt;=VLOOKUP($H55,Listas!$J$2:$L$26,3,0),0,1),"T"))</f>
        <v/>
      </c>
      <c r="CA55" s="63" t="str">
        <f>IF(COUNTA($B55)=0,"",IFERROR(IF(AV55&lt;=VLOOKUP($H55,Listas!$J$2:$L$26,3,0),0,1),"T"))</f>
        <v/>
      </c>
      <c r="CB55" s="63" t="str">
        <f>IF(COUNTA($B55)=0,"",IFERROR(IF(AW55&lt;=VLOOKUP($H55,Listas!$J$2:$L$26,3,0),0,1),"T"))</f>
        <v/>
      </c>
      <c r="CC55" s="63" t="str">
        <f>IF(COUNTA($B55)=0,"",IFERROR(IF(AX55&lt;=VLOOKUP($H55,Listas!$J$2:$L$26,3,0),0,1),"T"))</f>
        <v/>
      </c>
      <c r="CD55" s="63" t="str">
        <f>IF(COUNTA($B55)=0,"",IFERROR(IF(AY55&lt;=VLOOKUP($H55,Listas!$J$2:$L$26,3,0),0,1),"T"))</f>
        <v/>
      </c>
      <c r="CE55" s="107" t="str">
        <f>IF(COUNTA($B55)=0,"",IFERROR(IF(AZ55&lt;=VLOOKUP($H55,Listas!$J$2:$L$26,3,0),0,1),"T"))</f>
        <v/>
      </c>
    </row>
    <row r="56" spans="2:83" x14ac:dyDescent="0.25">
      <c r="B56" s="56"/>
      <c r="C56" s="57"/>
      <c r="D56" s="57"/>
      <c r="E56" s="57"/>
      <c r="F56" s="58"/>
      <c r="G56" s="59"/>
      <c r="H56" s="59"/>
      <c r="I56" s="57"/>
      <c r="J56" s="58"/>
      <c r="K56" s="57"/>
      <c r="L56" s="59"/>
      <c r="M56" s="59"/>
      <c r="N56" s="57"/>
      <c r="O56" s="59"/>
      <c r="P56" s="60"/>
      <c r="Q56" s="61"/>
      <c r="R56" s="62"/>
      <c r="S56" s="63"/>
      <c r="T56" s="63"/>
      <c r="U56" s="88"/>
      <c r="V56" s="8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116"/>
      <c r="BA56" s="79" t="str">
        <f>IF(COUNTA($B56)=0,"",IFERROR(IF(V56&lt;=VLOOKUP($H56,Listas!$J$2:$L$26,3,0),0,1),"T"))</f>
        <v/>
      </c>
      <c r="BB56" s="63" t="str">
        <f>IF(COUNTA($B56)=0,"",IFERROR(IF(W56&lt;=VLOOKUP($H56,Listas!$J$2:$L$26,3,0),0,1),"T"))</f>
        <v/>
      </c>
      <c r="BC56" s="63" t="str">
        <f>IF(COUNTA($B56)=0,"",IFERROR(IF(X56&lt;=VLOOKUP($H56,Listas!$J$2:$L$26,3,0),0,1),"T"))</f>
        <v/>
      </c>
      <c r="BD56" s="63" t="str">
        <f>IF(COUNTA($B56)=0,"",IFERROR(IF(Y56&lt;=VLOOKUP($H56,Listas!$J$2:$L$26,3,0),0,1),"T"))</f>
        <v/>
      </c>
      <c r="BE56" s="63" t="str">
        <f>IF(COUNTA($B56)=0,"",IFERROR(IF(Z56&lt;=VLOOKUP($H56,Listas!$J$2:$L$26,3,0),0,1),"T"))</f>
        <v/>
      </c>
      <c r="BF56" s="63" t="str">
        <f>IF(COUNTA($B56)=0,"",IFERROR(IF(AA56&lt;=VLOOKUP($H56,Listas!$J$2:$L$26,3,0),0,1),"T"))</f>
        <v/>
      </c>
      <c r="BG56" s="63" t="str">
        <f>IF(COUNTA($B56)=0,"",IFERROR(IF(AB56&lt;=VLOOKUP($H56,Listas!$J$2:$L$26,3,0),0,1),"T"))</f>
        <v/>
      </c>
      <c r="BH56" s="63" t="str">
        <f>IF(COUNTA($B56)=0,"",IFERROR(IF(AC56&lt;=VLOOKUP($H56,Listas!$J$2:$L$26,3,0),0,1),"T"))</f>
        <v/>
      </c>
      <c r="BI56" s="63" t="str">
        <f>IF(COUNTA($B56)=0,"",IFERROR(IF(AD56&lt;=VLOOKUP($H56,Listas!$J$2:$L$26,3,0),0,1),"T"))</f>
        <v/>
      </c>
      <c r="BJ56" s="63" t="str">
        <f>IF(COUNTA($B56)=0,"",IFERROR(IF(AE56&lt;=VLOOKUP($H56,Listas!$J$2:$L$26,3,0),0,1),"T"))</f>
        <v/>
      </c>
      <c r="BK56" s="63" t="str">
        <f>IF(COUNTA($B56)=0,"",IFERROR(IF(AF56&lt;=VLOOKUP($H56,Listas!$J$2:$L$26,3,0),0,1),"T"))</f>
        <v/>
      </c>
      <c r="BL56" s="63" t="str">
        <f>IF(COUNTA($B56)=0,"",IFERROR(IF(AG56&lt;=VLOOKUP($H56,Listas!$J$2:$L$26,3,0),0,1),"T"))</f>
        <v/>
      </c>
      <c r="BM56" s="63" t="str">
        <f>IF(COUNTA($B56)=0,"",IFERROR(IF(AH56&lt;=VLOOKUP($H56,Listas!$J$2:$L$26,3,0),0,1),"T"))</f>
        <v/>
      </c>
      <c r="BN56" s="63" t="str">
        <f>IF(COUNTA($B56)=0,"",IFERROR(IF(AI56&lt;=VLOOKUP($H56,Listas!$J$2:$L$26,3,0),0,1),"T"))</f>
        <v/>
      </c>
      <c r="BO56" s="63" t="str">
        <f>IF(COUNTA($B56)=0,"",IFERROR(IF(AJ56&lt;=VLOOKUP($H56,Listas!$J$2:$L$26,3,0),0,1),"T"))</f>
        <v/>
      </c>
      <c r="BP56" s="63" t="str">
        <f>IF(COUNTA($B56)=0,"",IFERROR(IF(AK56&lt;=VLOOKUP($H56,Listas!$J$2:$L$26,3,0),0,1),"T"))</f>
        <v/>
      </c>
      <c r="BQ56" s="63" t="str">
        <f>IF(COUNTA($B56)=0,"",IFERROR(IF(AL56&lt;=VLOOKUP($H56,Listas!$J$2:$L$26,3,0),0,1),"T"))</f>
        <v/>
      </c>
      <c r="BR56" s="63" t="str">
        <f>IF(COUNTA($B56)=0,"",IFERROR(IF(AM56&lt;=VLOOKUP($H56,Listas!$J$2:$L$26,3,0),0,1),"T"))</f>
        <v/>
      </c>
      <c r="BS56" s="63" t="str">
        <f>IF(COUNTA($B56)=0,"",IFERROR(IF(AN56&lt;=VLOOKUP($H56,Listas!$J$2:$L$26,3,0),0,1),"T"))</f>
        <v/>
      </c>
      <c r="BT56" s="63" t="str">
        <f>IF(COUNTA($B56)=0,"",IFERROR(IF(AO56&lt;=VLOOKUP($H56,Listas!$J$2:$L$26,3,0),0,1),"T"))</f>
        <v/>
      </c>
      <c r="BU56" s="63" t="str">
        <f>IF(COUNTA($B56)=0,"",IFERROR(IF(AP56&lt;=VLOOKUP($H56,Listas!$J$2:$L$26,3,0),0,1),"T"))</f>
        <v/>
      </c>
      <c r="BV56" s="63" t="str">
        <f>IF(COUNTA($B56)=0,"",IFERROR(IF(AQ56&lt;=VLOOKUP($H56,Listas!$J$2:$L$26,3,0),0,1),"T"))</f>
        <v/>
      </c>
      <c r="BW56" s="63" t="str">
        <f>IF(COUNTA($B56)=0,"",IFERROR(IF(AR56&lt;=VLOOKUP($H56,Listas!$J$2:$L$26,3,0),0,1),"T"))</f>
        <v/>
      </c>
      <c r="BX56" s="63" t="str">
        <f>IF(COUNTA($B56)=0,"",IFERROR(IF(AS56&lt;=VLOOKUP($H56,Listas!$J$2:$L$26,3,0),0,1),"T"))</f>
        <v/>
      </c>
      <c r="BY56" s="63" t="str">
        <f>IF(COUNTA($B56)=0,"",IFERROR(IF(AT56&lt;=VLOOKUP($H56,Listas!$J$2:$L$26,3,0),0,1),"T"))</f>
        <v/>
      </c>
      <c r="BZ56" s="63" t="str">
        <f>IF(COUNTA($B56)=0,"",IFERROR(IF(AU56&lt;=VLOOKUP($H56,Listas!$J$2:$L$26,3,0),0,1),"T"))</f>
        <v/>
      </c>
      <c r="CA56" s="63" t="str">
        <f>IF(COUNTA($B56)=0,"",IFERROR(IF(AV56&lt;=VLOOKUP($H56,Listas!$J$2:$L$26,3,0),0,1),"T"))</f>
        <v/>
      </c>
      <c r="CB56" s="63" t="str">
        <f>IF(COUNTA($B56)=0,"",IFERROR(IF(AW56&lt;=VLOOKUP($H56,Listas!$J$2:$L$26,3,0),0,1),"T"))</f>
        <v/>
      </c>
      <c r="CC56" s="63" t="str">
        <f>IF(COUNTA($B56)=0,"",IFERROR(IF(AX56&lt;=VLOOKUP($H56,Listas!$J$2:$L$26,3,0),0,1),"T"))</f>
        <v/>
      </c>
      <c r="CD56" s="63" t="str">
        <f>IF(COUNTA($B56)=0,"",IFERROR(IF(AY56&lt;=VLOOKUP($H56,Listas!$J$2:$L$26,3,0),0,1),"T"))</f>
        <v/>
      </c>
      <c r="CE56" s="107" t="str">
        <f>IF(COUNTA($B56)=0,"",IFERROR(IF(AZ56&lt;=VLOOKUP($H56,Listas!$J$2:$L$26,3,0),0,1),"T"))</f>
        <v/>
      </c>
    </row>
    <row r="57" spans="2:83" x14ac:dyDescent="0.25">
      <c r="B57" s="56"/>
      <c r="C57" s="57"/>
      <c r="D57" s="57"/>
      <c r="E57" s="57"/>
      <c r="F57" s="58"/>
      <c r="G57" s="59"/>
      <c r="H57" s="59"/>
      <c r="I57" s="57"/>
      <c r="J57" s="58"/>
      <c r="K57" s="57"/>
      <c r="L57" s="59"/>
      <c r="M57" s="59"/>
      <c r="N57" s="57"/>
      <c r="O57" s="59"/>
      <c r="P57" s="60"/>
      <c r="Q57" s="61"/>
      <c r="R57" s="62"/>
      <c r="S57" s="63"/>
      <c r="T57" s="63"/>
      <c r="U57" s="88"/>
      <c r="V57" s="8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116"/>
      <c r="BA57" s="79" t="str">
        <f>IF(COUNTA($B57)=0,"",IFERROR(IF(V57&lt;=VLOOKUP($H57,Listas!$J$2:$L$26,3,0),0,1),"T"))</f>
        <v/>
      </c>
      <c r="BB57" s="63" t="str">
        <f>IF(COUNTA($B57)=0,"",IFERROR(IF(W57&lt;=VLOOKUP($H57,Listas!$J$2:$L$26,3,0),0,1),"T"))</f>
        <v/>
      </c>
      <c r="BC57" s="63" t="str">
        <f>IF(COUNTA($B57)=0,"",IFERROR(IF(X57&lt;=VLOOKUP($H57,Listas!$J$2:$L$26,3,0),0,1),"T"))</f>
        <v/>
      </c>
      <c r="BD57" s="63" t="str">
        <f>IF(COUNTA($B57)=0,"",IFERROR(IF(Y57&lt;=VLOOKUP($H57,Listas!$J$2:$L$26,3,0),0,1),"T"))</f>
        <v/>
      </c>
      <c r="BE57" s="63" t="str">
        <f>IF(COUNTA($B57)=0,"",IFERROR(IF(Z57&lt;=VLOOKUP($H57,Listas!$J$2:$L$26,3,0),0,1),"T"))</f>
        <v/>
      </c>
      <c r="BF57" s="63" t="str">
        <f>IF(COUNTA($B57)=0,"",IFERROR(IF(AA57&lt;=VLOOKUP($H57,Listas!$J$2:$L$26,3,0),0,1),"T"))</f>
        <v/>
      </c>
      <c r="BG57" s="63" t="str">
        <f>IF(COUNTA($B57)=0,"",IFERROR(IF(AB57&lt;=VLOOKUP($H57,Listas!$J$2:$L$26,3,0),0,1),"T"))</f>
        <v/>
      </c>
      <c r="BH57" s="63" t="str">
        <f>IF(COUNTA($B57)=0,"",IFERROR(IF(AC57&lt;=VLOOKUP($H57,Listas!$J$2:$L$26,3,0),0,1),"T"))</f>
        <v/>
      </c>
      <c r="BI57" s="63" t="str">
        <f>IF(COUNTA($B57)=0,"",IFERROR(IF(AD57&lt;=VLOOKUP($H57,Listas!$J$2:$L$26,3,0),0,1),"T"))</f>
        <v/>
      </c>
      <c r="BJ57" s="63" t="str">
        <f>IF(COUNTA($B57)=0,"",IFERROR(IF(AE57&lt;=VLOOKUP($H57,Listas!$J$2:$L$26,3,0),0,1),"T"))</f>
        <v/>
      </c>
      <c r="BK57" s="63" t="str">
        <f>IF(COUNTA($B57)=0,"",IFERROR(IF(AF57&lt;=VLOOKUP($H57,Listas!$J$2:$L$26,3,0),0,1),"T"))</f>
        <v/>
      </c>
      <c r="BL57" s="63" t="str">
        <f>IF(COUNTA($B57)=0,"",IFERROR(IF(AG57&lt;=VLOOKUP($H57,Listas!$J$2:$L$26,3,0),0,1),"T"))</f>
        <v/>
      </c>
      <c r="BM57" s="63" t="str">
        <f>IF(COUNTA($B57)=0,"",IFERROR(IF(AH57&lt;=VLOOKUP($H57,Listas!$J$2:$L$26,3,0),0,1),"T"))</f>
        <v/>
      </c>
      <c r="BN57" s="63" t="str">
        <f>IF(COUNTA($B57)=0,"",IFERROR(IF(AI57&lt;=VLOOKUP($H57,Listas!$J$2:$L$26,3,0),0,1),"T"))</f>
        <v/>
      </c>
      <c r="BO57" s="63" t="str">
        <f>IF(COUNTA($B57)=0,"",IFERROR(IF(AJ57&lt;=VLOOKUP($H57,Listas!$J$2:$L$26,3,0),0,1),"T"))</f>
        <v/>
      </c>
      <c r="BP57" s="63" t="str">
        <f>IF(COUNTA($B57)=0,"",IFERROR(IF(AK57&lt;=VLOOKUP($H57,Listas!$J$2:$L$26,3,0),0,1),"T"))</f>
        <v/>
      </c>
      <c r="BQ57" s="63" t="str">
        <f>IF(COUNTA($B57)=0,"",IFERROR(IF(AL57&lt;=VLOOKUP($H57,Listas!$J$2:$L$26,3,0),0,1),"T"))</f>
        <v/>
      </c>
      <c r="BR57" s="63" t="str">
        <f>IF(COUNTA($B57)=0,"",IFERROR(IF(AM57&lt;=VLOOKUP($H57,Listas!$J$2:$L$26,3,0),0,1),"T"))</f>
        <v/>
      </c>
      <c r="BS57" s="63" t="str">
        <f>IF(COUNTA($B57)=0,"",IFERROR(IF(AN57&lt;=VLOOKUP($H57,Listas!$J$2:$L$26,3,0),0,1),"T"))</f>
        <v/>
      </c>
      <c r="BT57" s="63" t="str">
        <f>IF(COUNTA($B57)=0,"",IFERROR(IF(AO57&lt;=VLOOKUP($H57,Listas!$J$2:$L$26,3,0),0,1),"T"))</f>
        <v/>
      </c>
      <c r="BU57" s="63" t="str">
        <f>IF(COUNTA($B57)=0,"",IFERROR(IF(AP57&lt;=VLOOKUP($H57,Listas!$J$2:$L$26,3,0),0,1),"T"))</f>
        <v/>
      </c>
      <c r="BV57" s="63" t="str">
        <f>IF(COUNTA($B57)=0,"",IFERROR(IF(AQ57&lt;=VLOOKUP($H57,Listas!$J$2:$L$26,3,0),0,1),"T"))</f>
        <v/>
      </c>
      <c r="BW57" s="63" t="str">
        <f>IF(COUNTA($B57)=0,"",IFERROR(IF(AR57&lt;=VLOOKUP($H57,Listas!$J$2:$L$26,3,0),0,1),"T"))</f>
        <v/>
      </c>
      <c r="BX57" s="63" t="str">
        <f>IF(COUNTA($B57)=0,"",IFERROR(IF(AS57&lt;=VLOOKUP($H57,Listas!$J$2:$L$26,3,0),0,1),"T"))</f>
        <v/>
      </c>
      <c r="BY57" s="63" t="str">
        <f>IF(COUNTA($B57)=0,"",IFERROR(IF(AT57&lt;=VLOOKUP($H57,Listas!$J$2:$L$26,3,0),0,1),"T"))</f>
        <v/>
      </c>
      <c r="BZ57" s="63" t="str">
        <f>IF(COUNTA($B57)=0,"",IFERROR(IF(AU57&lt;=VLOOKUP($H57,Listas!$J$2:$L$26,3,0),0,1),"T"))</f>
        <v/>
      </c>
      <c r="CA57" s="63" t="str">
        <f>IF(COUNTA($B57)=0,"",IFERROR(IF(AV57&lt;=VLOOKUP($H57,Listas!$J$2:$L$26,3,0),0,1),"T"))</f>
        <v/>
      </c>
      <c r="CB57" s="63" t="str">
        <f>IF(COUNTA($B57)=0,"",IFERROR(IF(AW57&lt;=VLOOKUP($H57,Listas!$J$2:$L$26,3,0),0,1),"T"))</f>
        <v/>
      </c>
      <c r="CC57" s="63" t="str">
        <f>IF(COUNTA($B57)=0,"",IFERROR(IF(AX57&lt;=VLOOKUP($H57,Listas!$J$2:$L$26,3,0),0,1),"T"))</f>
        <v/>
      </c>
      <c r="CD57" s="63" t="str">
        <f>IF(COUNTA($B57)=0,"",IFERROR(IF(AY57&lt;=VLOOKUP($H57,Listas!$J$2:$L$26,3,0),0,1),"T"))</f>
        <v/>
      </c>
      <c r="CE57" s="107" t="str">
        <f>IF(COUNTA($B57)=0,"",IFERROR(IF(AZ57&lt;=VLOOKUP($H57,Listas!$J$2:$L$26,3,0),0,1),"T"))</f>
        <v/>
      </c>
    </row>
    <row r="58" spans="2:83" x14ac:dyDescent="0.25">
      <c r="B58" s="56"/>
      <c r="C58" s="57"/>
      <c r="D58" s="57"/>
      <c r="E58" s="57"/>
      <c r="F58" s="58"/>
      <c r="G58" s="59"/>
      <c r="H58" s="59"/>
      <c r="I58" s="57"/>
      <c r="J58" s="58"/>
      <c r="K58" s="57"/>
      <c r="L58" s="59"/>
      <c r="M58" s="59"/>
      <c r="N58" s="57"/>
      <c r="O58" s="59"/>
      <c r="P58" s="60"/>
      <c r="Q58" s="61"/>
      <c r="R58" s="62"/>
      <c r="S58" s="63"/>
      <c r="T58" s="63"/>
      <c r="U58" s="88"/>
      <c r="V58" s="8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116"/>
      <c r="BA58" s="79" t="str">
        <f>IF(COUNTA($B58)=0,"",IFERROR(IF(V58&lt;=VLOOKUP($H58,Listas!$J$2:$L$26,3,0),0,1),"T"))</f>
        <v/>
      </c>
      <c r="BB58" s="63" t="str">
        <f>IF(COUNTA($B58)=0,"",IFERROR(IF(W58&lt;=VLOOKUP($H58,Listas!$J$2:$L$26,3,0),0,1),"T"))</f>
        <v/>
      </c>
      <c r="BC58" s="63" t="str">
        <f>IF(COUNTA($B58)=0,"",IFERROR(IF(X58&lt;=VLOOKUP($H58,Listas!$J$2:$L$26,3,0),0,1),"T"))</f>
        <v/>
      </c>
      <c r="BD58" s="63" t="str">
        <f>IF(COUNTA($B58)=0,"",IFERROR(IF(Y58&lt;=VLOOKUP($H58,Listas!$J$2:$L$26,3,0),0,1),"T"))</f>
        <v/>
      </c>
      <c r="BE58" s="63" t="str">
        <f>IF(COUNTA($B58)=0,"",IFERROR(IF(Z58&lt;=VLOOKUP($H58,Listas!$J$2:$L$26,3,0),0,1),"T"))</f>
        <v/>
      </c>
      <c r="BF58" s="63" t="str">
        <f>IF(COUNTA($B58)=0,"",IFERROR(IF(AA58&lt;=VLOOKUP($H58,Listas!$J$2:$L$26,3,0),0,1),"T"))</f>
        <v/>
      </c>
      <c r="BG58" s="63" t="str">
        <f>IF(COUNTA($B58)=0,"",IFERROR(IF(AB58&lt;=VLOOKUP($H58,Listas!$J$2:$L$26,3,0),0,1),"T"))</f>
        <v/>
      </c>
      <c r="BH58" s="63" t="str">
        <f>IF(COUNTA($B58)=0,"",IFERROR(IF(AC58&lt;=VLOOKUP($H58,Listas!$J$2:$L$26,3,0),0,1),"T"))</f>
        <v/>
      </c>
      <c r="BI58" s="63" t="str">
        <f>IF(COUNTA($B58)=0,"",IFERROR(IF(AD58&lt;=VLOOKUP($H58,Listas!$J$2:$L$26,3,0),0,1),"T"))</f>
        <v/>
      </c>
      <c r="BJ58" s="63" t="str">
        <f>IF(COUNTA($B58)=0,"",IFERROR(IF(AE58&lt;=VLOOKUP($H58,Listas!$J$2:$L$26,3,0),0,1),"T"))</f>
        <v/>
      </c>
      <c r="BK58" s="63" t="str">
        <f>IF(COUNTA($B58)=0,"",IFERROR(IF(AF58&lt;=VLOOKUP($H58,Listas!$J$2:$L$26,3,0),0,1),"T"))</f>
        <v/>
      </c>
      <c r="BL58" s="63" t="str">
        <f>IF(COUNTA($B58)=0,"",IFERROR(IF(AG58&lt;=VLOOKUP($H58,Listas!$J$2:$L$26,3,0),0,1),"T"))</f>
        <v/>
      </c>
      <c r="BM58" s="63" t="str">
        <f>IF(COUNTA($B58)=0,"",IFERROR(IF(AH58&lt;=VLOOKUP($H58,Listas!$J$2:$L$26,3,0),0,1),"T"))</f>
        <v/>
      </c>
      <c r="BN58" s="63" t="str">
        <f>IF(COUNTA($B58)=0,"",IFERROR(IF(AI58&lt;=VLOOKUP($H58,Listas!$J$2:$L$26,3,0),0,1),"T"))</f>
        <v/>
      </c>
      <c r="BO58" s="63" t="str">
        <f>IF(COUNTA($B58)=0,"",IFERROR(IF(AJ58&lt;=VLOOKUP($H58,Listas!$J$2:$L$26,3,0),0,1),"T"))</f>
        <v/>
      </c>
      <c r="BP58" s="63" t="str">
        <f>IF(COUNTA($B58)=0,"",IFERROR(IF(AK58&lt;=VLOOKUP($H58,Listas!$J$2:$L$26,3,0),0,1),"T"))</f>
        <v/>
      </c>
      <c r="BQ58" s="63" t="str">
        <f>IF(COUNTA($B58)=0,"",IFERROR(IF(AL58&lt;=VLOOKUP($H58,Listas!$J$2:$L$26,3,0),0,1),"T"))</f>
        <v/>
      </c>
      <c r="BR58" s="63" t="str">
        <f>IF(COUNTA($B58)=0,"",IFERROR(IF(AM58&lt;=VLOOKUP($H58,Listas!$J$2:$L$26,3,0),0,1),"T"))</f>
        <v/>
      </c>
      <c r="BS58" s="63" t="str">
        <f>IF(COUNTA($B58)=0,"",IFERROR(IF(AN58&lt;=VLOOKUP($H58,Listas!$J$2:$L$26,3,0),0,1),"T"))</f>
        <v/>
      </c>
      <c r="BT58" s="63" t="str">
        <f>IF(COUNTA($B58)=0,"",IFERROR(IF(AO58&lt;=VLOOKUP($H58,Listas!$J$2:$L$26,3,0),0,1),"T"))</f>
        <v/>
      </c>
      <c r="BU58" s="63" t="str">
        <f>IF(COUNTA($B58)=0,"",IFERROR(IF(AP58&lt;=VLOOKUP($H58,Listas!$J$2:$L$26,3,0),0,1),"T"))</f>
        <v/>
      </c>
      <c r="BV58" s="63" t="str">
        <f>IF(COUNTA($B58)=0,"",IFERROR(IF(AQ58&lt;=VLOOKUP($H58,Listas!$J$2:$L$26,3,0),0,1),"T"))</f>
        <v/>
      </c>
      <c r="BW58" s="63" t="str">
        <f>IF(COUNTA($B58)=0,"",IFERROR(IF(AR58&lt;=VLOOKUP($H58,Listas!$J$2:$L$26,3,0),0,1),"T"))</f>
        <v/>
      </c>
      <c r="BX58" s="63" t="str">
        <f>IF(COUNTA($B58)=0,"",IFERROR(IF(AS58&lt;=VLOOKUP($H58,Listas!$J$2:$L$26,3,0),0,1),"T"))</f>
        <v/>
      </c>
      <c r="BY58" s="63" t="str">
        <f>IF(COUNTA($B58)=0,"",IFERROR(IF(AT58&lt;=VLOOKUP($H58,Listas!$J$2:$L$26,3,0),0,1),"T"))</f>
        <v/>
      </c>
      <c r="BZ58" s="63" t="str">
        <f>IF(COUNTA($B58)=0,"",IFERROR(IF(AU58&lt;=VLOOKUP($H58,Listas!$J$2:$L$26,3,0),0,1),"T"))</f>
        <v/>
      </c>
      <c r="CA58" s="63" t="str">
        <f>IF(COUNTA($B58)=0,"",IFERROR(IF(AV58&lt;=VLOOKUP($H58,Listas!$J$2:$L$26,3,0),0,1),"T"))</f>
        <v/>
      </c>
      <c r="CB58" s="63" t="str">
        <f>IF(COUNTA($B58)=0,"",IFERROR(IF(AW58&lt;=VLOOKUP($H58,Listas!$J$2:$L$26,3,0),0,1),"T"))</f>
        <v/>
      </c>
      <c r="CC58" s="63" t="str">
        <f>IF(COUNTA($B58)=0,"",IFERROR(IF(AX58&lt;=VLOOKUP($H58,Listas!$J$2:$L$26,3,0),0,1),"T"))</f>
        <v/>
      </c>
      <c r="CD58" s="63" t="str">
        <f>IF(COUNTA($B58)=0,"",IFERROR(IF(AY58&lt;=VLOOKUP($H58,Listas!$J$2:$L$26,3,0),0,1),"T"))</f>
        <v/>
      </c>
      <c r="CE58" s="107" t="str">
        <f>IF(COUNTA($B58)=0,"",IFERROR(IF(AZ58&lt;=VLOOKUP($H58,Listas!$J$2:$L$26,3,0),0,1),"T"))</f>
        <v/>
      </c>
    </row>
    <row r="59" spans="2:83" x14ac:dyDescent="0.25">
      <c r="B59" s="56"/>
      <c r="C59" s="57"/>
      <c r="D59" s="57"/>
      <c r="E59" s="57"/>
      <c r="F59" s="58"/>
      <c r="G59" s="59"/>
      <c r="H59" s="59"/>
      <c r="I59" s="57"/>
      <c r="J59" s="58"/>
      <c r="K59" s="57"/>
      <c r="L59" s="59"/>
      <c r="M59" s="59"/>
      <c r="N59" s="57"/>
      <c r="O59" s="59"/>
      <c r="P59" s="60"/>
      <c r="Q59" s="61"/>
      <c r="R59" s="62"/>
      <c r="S59" s="63"/>
      <c r="T59" s="63"/>
      <c r="U59" s="88"/>
      <c r="V59" s="8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116"/>
      <c r="BA59" s="79" t="str">
        <f>IF(COUNTA($B59)=0,"",IFERROR(IF(V59&lt;=VLOOKUP($H59,Listas!$J$2:$L$26,3,0),0,1),"T"))</f>
        <v/>
      </c>
      <c r="BB59" s="63" t="str">
        <f>IF(COUNTA($B59)=0,"",IFERROR(IF(W59&lt;=VLOOKUP($H59,Listas!$J$2:$L$26,3,0),0,1),"T"))</f>
        <v/>
      </c>
      <c r="BC59" s="63" t="str">
        <f>IF(COUNTA($B59)=0,"",IFERROR(IF(X59&lt;=VLOOKUP($H59,Listas!$J$2:$L$26,3,0),0,1),"T"))</f>
        <v/>
      </c>
      <c r="BD59" s="63" t="str">
        <f>IF(COUNTA($B59)=0,"",IFERROR(IF(Y59&lt;=VLOOKUP($H59,Listas!$J$2:$L$26,3,0),0,1),"T"))</f>
        <v/>
      </c>
      <c r="BE59" s="63" t="str">
        <f>IF(COUNTA($B59)=0,"",IFERROR(IF(Z59&lt;=VLOOKUP($H59,Listas!$J$2:$L$26,3,0),0,1),"T"))</f>
        <v/>
      </c>
      <c r="BF59" s="63" t="str">
        <f>IF(COUNTA($B59)=0,"",IFERROR(IF(AA59&lt;=VLOOKUP($H59,Listas!$J$2:$L$26,3,0),0,1),"T"))</f>
        <v/>
      </c>
      <c r="BG59" s="63" t="str">
        <f>IF(COUNTA($B59)=0,"",IFERROR(IF(AB59&lt;=VLOOKUP($H59,Listas!$J$2:$L$26,3,0),0,1),"T"))</f>
        <v/>
      </c>
      <c r="BH59" s="63" t="str">
        <f>IF(COUNTA($B59)=0,"",IFERROR(IF(AC59&lt;=VLOOKUP($H59,Listas!$J$2:$L$26,3,0),0,1),"T"))</f>
        <v/>
      </c>
      <c r="BI59" s="63" t="str">
        <f>IF(COUNTA($B59)=0,"",IFERROR(IF(AD59&lt;=VLOOKUP($H59,Listas!$J$2:$L$26,3,0),0,1),"T"))</f>
        <v/>
      </c>
      <c r="BJ59" s="63" t="str">
        <f>IF(COUNTA($B59)=0,"",IFERROR(IF(AE59&lt;=VLOOKUP($H59,Listas!$J$2:$L$26,3,0),0,1),"T"))</f>
        <v/>
      </c>
      <c r="BK59" s="63" t="str">
        <f>IF(COUNTA($B59)=0,"",IFERROR(IF(AF59&lt;=VLOOKUP($H59,Listas!$J$2:$L$26,3,0),0,1),"T"))</f>
        <v/>
      </c>
      <c r="BL59" s="63" t="str">
        <f>IF(COUNTA($B59)=0,"",IFERROR(IF(AG59&lt;=VLOOKUP($H59,Listas!$J$2:$L$26,3,0),0,1),"T"))</f>
        <v/>
      </c>
      <c r="BM59" s="63" t="str">
        <f>IF(COUNTA($B59)=0,"",IFERROR(IF(AH59&lt;=VLOOKUP($H59,Listas!$J$2:$L$26,3,0),0,1),"T"))</f>
        <v/>
      </c>
      <c r="BN59" s="63" t="str">
        <f>IF(COUNTA($B59)=0,"",IFERROR(IF(AI59&lt;=VLOOKUP($H59,Listas!$J$2:$L$26,3,0),0,1),"T"))</f>
        <v/>
      </c>
      <c r="BO59" s="63" t="str">
        <f>IF(COUNTA($B59)=0,"",IFERROR(IF(AJ59&lt;=VLOOKUP($H59,Listas!$J$2:$L$26,3,0),0,1),"T"))</f>
        <v/>
      </c>
      <c r="BP59" s="63" t="str">
        <f>IF(COUNTA($B59)=0,"",IFERROR(IF(AK59&lt;=VLOOKUP($H59,Listas!$J$2:$L$26,3,0),0,1),"T"))</f>
        <v/>
      </c>
      <c r="BQ59" s="63" t="str">
        <f>IF(COUNTA($B59)=0,"",IFERROR(IF(AL59&lt;=VLOOKUP($H59,Listas!$J$2:$L$26,3,0),0,1),"T"))</f>
        <v/>
      </c>
      <c r="BR59" s="63" t="str">
        <f>IF(COUNTA($B59)=0,"",IFERROR(IF(AM59&lt;=VLOOKUP($H59,Listas!$J$2:$L$26,3,0),0,1),"T"))</f>
        <v/>
      </c>
      <c r="BS59" s="63" t="str">
        <f>IF(COUNTA($B59)=0,"",IFERROR(IF(AN59&lt;=VLOOKUP($H59,Listas!$J$2:$L$26,3,0),0,1),"T"))</f>
        <v/>
      </c>
      <c r="BT59" s="63" t="str">
        <f>IF(COUNTA($B59)=0,"",IFERROR(IF(AO59&lt;=VLOOKUP($H59,Listas!$J$2:$L$26,3,0),0,1),"T"))</f>
        <v/>
      </c>
      <c r="BU59" s="63" t="str">
        <f>IF(COUNTA($B59)=0,"",IFERROR(IF(AP59&lt;=VLOOKUP($H59,Listas!$J$2:$L$26,3,0),0,1),"T"))</f>
        <v/>
      </c>
      <c r="BV59" s="63" t="str">
        <f>IF(COUNTA($B59)=0,"",IFERROR(IF(AQ59&lt;=VLOOKUP($H59,Listas!$J$2:$L$26,3,0),0,1),"T"))</f>
        <v/>
      </c>
      <c r="BW59" s="63" t="str">
        <f>IF(COUNTA($B59)=0,"",IFERROR(IF(AR59&lt;=VLOOKUP($H59,Listas!$J$2:$L$26,3,0),0,1),"T"))</f>
        <v/>
      </c>
      <c r="BX59" s="63" t="str">
        <f>IF(COUNTA($B59)=0,"",IFERROR(IF(AS59&lt;=VLOOKUP($H59,Listas!$J$2:$L$26,3,0),0,1),"T"))</f>
        <v/>
      </c>
      <c r="BY59" s="63" t="str">
        <f>IF(COUNTA($B59)=0,"",IFERROR(IF(AT59&lt;=VLOOKUP($H59,Listas!$J$2:$L$26,3,0),0,1),"T"))</f>
        <v/>
      </c>
      <c r="BZ59" s="63" t="str">
        <f>IF(COUNTA($B59)=0,"",IFERROR(IF(AU59&lt;=VLOOKUP($H59,Listas!$J$2:$L$26,3,0),0,1),"T"))</f>
        <v/>
      </c>
      <c r="CA59" s="63" t="str">
        <f>IF(COUNTA($B59)=0,"",IFERROR(IF(AV59&lt;=VLOOKUP($H59,Listas!$J$2:$L$26,3,0),0,1),"T"))</f>
        <v/>
      </c>
      <c r="CB59" s="63" t="str">
        <f>IF(COUNTA($B59)=0,"",IFERROR(IF(AW59&lt;=VLOOKUP($H59,Listas!$J$2:$L$26,3,0),0,1),"T"))</f>
        <v/>
      </c>
      <c r="CC59" s="63" t="str">
        <f>IF(COUNTA($B59)=0,"",IFERROR(IF(AX59&lt;=VLOOKUP($H59,Listas!$J$2:$L$26,3,0),0,1),"T"))</f>
        <v/>
      </c>
      <c r="CD59" s="63" t="str">
        <f>IF(COUNTA($B59)=0,"",IFERROR(IF(AY59&lt;=VLOOKUP($H59,Listas!$J$2:$L$26,3,0),0,1),"T"))</f>
        <v/>
      </c>
      <c r="CE59" s="107" t="str">
        <f>IF(COUNTA($B59)=0,"",IFERROR(IF(AZ59&lt;=VLOOKUP($H59,Listas!$J$2:$L$26,3,0),0,1),"T"))</f>
        <v/>
      </c>
    </row>
    <row r="60" spans="2:83" x14ac:dyDescent="0.25">
      <c r="B60" s="56"/>
      <c r="C60" s="57"/>
      <c r="D60" s="57"/>
      <c r="E60" s="57"/>
      <c r="F60" s="58"/>
      <c r="G60" s="59"/>
      <c r="H60" s="59"/>
      <c r="I60" s="57"/>
      <c r="J60" s="58"/>
      <c r="K60" s="57"/>
      <c r="L60" s="59"/>
      <c r="M60" s="59"/>
      <c r="N60" s="57"/>
      <c r="O60" s="59"/>
      <c r="P60" s="60"/>
      <c r="Q60" s="61"/>
      <c r="R60" s="62"/>
      <c r="S60" s="63"/>
      <c r="T60" s="63"/>
      <c r="U60" s="88"/>
      <c r="V60" s="8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116"/>
      <c r="BA60" s="79" t="str">
        <f>IF(COUNTA($B60)=0,"",IFERROR(IF(V60&lt;=VLOOKUP($H60,Listas!$J$2:$L$26,3,0),0,1),"T"))</f>
        <v/>
      </c>
      <c r="BB60" s="63" t="str">
        <f>IF(COUNTA($B60)=0,"",IFERROR(IF(W60&lt;=VLOOKUP($H60,Listas!$J$2:$L$26,3,0),0,1),"T"))</f>
        <v/>
      </c>
      <c r="BC60" s="63" t="str">
        <f>IF(COUNTA($B60)=0,"",IFERROR(IF(X60&lt;=VLOOKUP($H60,Listas!$J$2:$L$26,3,0),0,1),"T"))</f>
        <v/>
      </c>
      <c r="BD60" s="63" t="str">
        <f>IF(COUNTA($B60)=0,"",IFERROR(IF(Y60&lt;=VLOOKUP($H60,Listas!$J$2:$L$26,3,0),0,1),"T"))</f>
        <v/>
      </c>
      <c r="BE60" s="63" t="str">
        <f>IF(COUNTA($B60)=0,"",IFERROR(IF(Z60&lt;=VLOOKUP($H60,Listas!$J$2:$L$26,3,0),0,1),"T"))</f>
        <v/>
      </c>
      <c r="BF60" s="63" t="str">
        <f>IF(COUNTA($B60)=0,"",IFERROR(IF(AA60&lt;=VLOOKUP($H60,Listas!$J$2:$L$26,3,0),0,1),"T"))</f>
        <v/>
      </c>
      <c r="BG60" s="63" t="str">
        <f>IF(COUNTA($B60)=0,"",IFERROR(IF(AB60&lt;=VLOOKUP($H60,Listas!$J$2:$L$26,3,0),0,1),"T"))</f>
        <v/>
      </c>
      <c r="BH60" s="63" t="str">
        <f>IF(COUNTA($B60)=0,"",IFERROR(IF(AC60&lt;=VLOOKUP($H60,Listas!$J$2:$L$26,3,0),0,1),"T"))</f>
        <v/>
      </c>
      <c r="BI60" s="63" t="str">
        <f>IF(COUNTA($B60)=0,"",IFERROR(IF(AD60&lt;=VLOOKUP($H60,Listas!$J$2:$L$26,3,0),0,1),"T"))</f>
        <v/>
      </c>
      <c r="BJ60" s="63" t="str">
        <f>IF(COUNTA($B60)=0,"",IFERROR(IF(AE60&lt;=VLOOKUP($H60,Listas!$J$2:$L$26,3,0),0,1),"T"))</f>
        <v/>
      </c>
      <c r="BK60" s="63" t="str">
        <f>IF(COUNTA($B60)=0,"",IFERROR(IF(AF60&lt;=VLOOKUP($H60,Listas!$J$2:$L$26,3,0),0,1),"T"))</f>
        <v/>
      </c>
      <c r="BL60" s="63" t="str">
        <f>IF(COUNTA($B60)=0,"",IFERROR(IF(AG60&lt;=VLOOKUP($H60,Listas!$J$2:$L$26,3,0),0,1),"T"))</f>
        <v/>
      </c>
      <c r="BM60" s="63" t="str">
        <f>IF(COUNTA($B60)=0,"",IFERROR(IF(AH60&lt;=VLOOKUP($H60,Listas!$J$2:$L$26,3,0),0,1),"T"))</f>
        <v/>
      </c>
      <c r="BN60" s="63" t="str">
        <f>IF(COUNTA($B60)=0,"",IFERROR(IF(AI60&lt;=VLOOKUP($H60,Listas!$J$2:$L$26,3,0),0,1),"T"))</f>
        <v/>
      </c>
      <c r="BO60" s="63" t="str">
        <f>IF(COUNTA($B60)=0,"",IFERROR(IF(AJ60&lt;=VLOOKUP($H60,Listas!$J$2:$L$26,3,0),0,1),"T"))</f>
        <v/>
      </c>
      <c r="BP60" s="63" t="str">
        <f>IF(COUNTA($B60)=0,"",IFERROR(IF(AK60&lt;=VLOOKUP($H60,Listas!$J$2:$L$26,3,0),0,1),"T"))</f>
        <v/>
      </c>
      <c r="BQ60" s="63" t="str">
        <f>IF(COUNTA($B60)=0,"",IFERROR(IF(AL60&lt;=VLOOKUP($H60,Listas!$J$2:$L$26,3,0),0,1),"T"))</f>
        <v/>
      </c>
      <c r="BR60" s="63" t="str">
        <f>IF(COUNTA($B60)=0,"",IFERROR(IF(AM60&lt;=VLOOKUP($H60,Listas!$J$2:$L$26,3,0),0,1),"T"))</f>
        <v/>
      </c>
      <c r="BS60" s="63" t="str">
        <f>IF(COUNTA($B60)=0,"",IFERROR(IF(AN60&lt;=VLOOKUP($H60,Listas!$J$2:$L$26,3,0),0,1),"T"))</f>
        <v/>
      </c>
      <c r="BT60" s="63" t="str">
        <f>IF(COUNTA($B60)=0,"",IFERROR(IF(AO60&lt;=VLOOKUP($H60,Listas!$J$2:$L$26,3,0),0,1),"T"))</f>
        <v/>
      </c>
      <c r="BU60" s="63" t="str">
        <f>IF(COUNTA($B60)=0,"",IFERROR(IF(AP60&lt;=VLOOKUP($H60,Listas!$J$2:$L$26,3,0),0,1),"T"))</f>
        <v/>
      </c>
      <c r="BV60" s="63" t="str">
        <f>IF(COUNTA($B60)=0,"",IFERROR(IF(AQ60&lt;=VLOOKUP($H60,Listas!$J$2:$L$26,3,0),0,1),"T"))</f>
        <v/>
      </c>
      <c r="BW60" s="63" t="str">
        <f>IF(COUNTA($B60)=0,"",IFERROR(IF(AR60&lt;=VLOOKUP($H60,Listas!$J$2:$L$26,3,0),0,1),"T"))</f>
        <v/>
      </c>
      <c r="BX60" s="63" t="str">
        <f>IF(COUNTA($B60)=0,"",IFERROR(IF(AS60&lt;=VLOOKUP($H60,Listas!$J$2:$L$26,3,0),0,1),"T"))</f>
        <v/>
      </c>
      <c r="BY60" s="63" t="str">
        <f>IF(COUNTA($B60)=0,"",IFERROR(IF(AT60&lt;=VLOOKUP($H60,Listas!$J$2:$L$26,3,0),0,1),"T"))</f>
        <v/>
      </c>
      <c r="BZ60" s="63" t="str">
        <f>IF(COUNTA($B60)=0,"",IFERROR(IF(AU60&lt;=VLOOKUP($H60,Listas!$J$2:$L$26,3,0),0,1),"T"))</f>
        <v/>
      </c>
      <c r="CA60" s="63" t="str">
        <f>IF(COUNTA($B60)=0,"",IFERROR(IF(AV60&lt;=VLOOKUP($H60,Listas!$J$2:$L$26,3,0),0,1),"T"))</f>
        <v/>
      </c>
      <c r="CB60" s="63" t="str">
        <f>IF(COUNTA($B60)=0,"",IFERROR(IF(AW60&lt;=VLOOKUP($H60,Listas!$J$2:$L$26,3,0),0,1),"T"))</f>
        <v/>
      </c>
      <c r="CC60" s="63" t="str">
        <f>IF(COUNTA($B60)=0,"",IFERROR(IF(AX60&lt;=VLOOKUP($H60,Listas!$J$2:$L$26,3,0),0,1),"T"))</f>
        <v/>
      </c>
      <c r="CD60" s="63" t="str">
        <f>IF(COUNTA($B60)=0,"",IFERROR(IF(AY60&lt;=VLOOKUP($H60,Listas!$J$2:$L$26,3,0),0,1),"T"))</f>
        <v/>
      </c>
      <c r="CE60" s="107" t="str">
        <f>IF(COUNTA($B60)=0,"",IFERROR(IF(AZ60&lt;=VLOOKUP($H60,Listas!$J$2:$L$26,3,0),0,1),"T"))</f>
        <v/>
      </c>
    </row>
    <row r="61" spans="2:83" x14ac:dyDescent="0.25">
      <c r="B61" s="56"/>
      <c r="C61" s="57"/>
      <c r="D61" s="57"/>
      <c r="E61" s="57"/>
      <c r="F61" s="58"/>
      <c r="G61" s="59"/>
      <c r="H61" s="59"/>
      <c r="I61" s="57"/>
      <c r="J61" s="58"/>
      <c r="K61" s="57"/>
      <c r="L61" s="59"/>
      <c r="M61" s="59"/>
      <c r="N61" s="57"/>
      <c r="O61" s="59"/>
      <c r="P61" s="60"/>
      <c r="Q61" s="61"/>
      <c r="R61" s="62"/>
      <c r="S61" s="63"/>
      <c r="T61" s="63"/>
      <c r="U61" s="88"/>
      <c r="V61" s="8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116"/>
      <c r="BA61" s="79" t="str">
        <f>IF(COUNTA($B61)=0,"",IFERROR(IF(V61&lt;=VLOOKUP($H61,Listas!$J$2:$L$26,3,0),0,1),"T"))</f>
        <v/>
      </c>
      <c r="BB61" s="63" t="str">
        <f>IF(COUNTA($B61)=0,"",IFERROR(IF(W61&lt;=VLOOKUP($H61,Listas!$J$2:$L$26,3,0),0,1),"T"))</f>
        <v/>
      </c>
      <c r="BC61" s="63" t="str">
        <f>IF(COUNTA($B61)=0,"",IFERROR(IF(X61&lt;=VLOOKUP($H61,Listas!$J$2:$L$26,3,0),0,1),"T"))</f>
        <v/>
      </c>
      <c r="BD61" s="63" t="str">
        <f>IF(COUNTA($B61)=0,"",IFERROR(IF(Y61&lt;=VLOOKUP($H61,Listas!$J$2:$L$26,3,0),0,1),"T"))</f>
        <v/>
      </c>
      <c r="BE61" s="63" t="str">
        <f>IF(COUNTA($B61)=0,"",IFERROR(IF(Z61&lt;=VLOOKUP($H61,Listas!$J$2:$L$26,3,0),0,1),"T"))</f>
        <v/>
      </c>
      <c r="BF61" s="63" t="str">
        <f>IF(COUNTA($B61)=0,"",IFERROR(IF(AA61&lt;=VLOOKUP($H61,Listas!$J$2:$L$26,3,0),0,1),"T"))</f>
        <v/>
      </c>
      <c r="BG61" s="63" t="str">
        <f>IF(COUNTA($B61)=0,"",IFERROR(IF(AB61&lt;=VLOOKUP($H61,Listas!$J$2:$L$26,3,0),0,1),"T"))</f>
        <v/>
      </c>
      <c r="BH61" s="63" t="str">
        <f>IF(COUNTA($B61)=0,"",IFERROR(IF(AC61&lt;=VLOOKUP($H61,Listas!$J$2:$L$26,3,0),0,1),"T"))</f>
        <v/>
      </c>
      <c r="BI61" s="63" t="str">
        <f>IF(COUNTA($B61)=0,"",IFERROR(IF(AD61&lt;=VLOOKUP($H61,Listas!$J$2:$L$26,3,0),0,1),"T"))</f>
        <v/>
      </c>
      <c r="BJ61" s="63" t="str">
        <f>IF(COUNTA($B61)=0,"",IFERROR(IF(AE61&lt;=VLOOKUP($H61,Listas!$J$2:$L$26,3,0),0,1),"T"))</f>
        <v/>
      </c>
      <c r="BK61" s="63" t="str">
        <f>IF(COUNTA($B61)=0,"",IFERROR(IF(AF61&lt;=VLOOKUP($H61,Listas!$J$2:$L$26,3,0),0,1),"T"))</f>
        <v/>
      </c>
      <c r="BL61" s="63" t="str">
        <f>IF(COUNTA($B61)=0,"",IFERROR(IF(AG61&lt;=VLOOKUP($H61,Listas!$J$2:$L$26,3,0),0,1),"T"))</f>
        <v/>
      </c>
      <c r="BM61" s="63" t="str">
        <f>IF(COUNTA($B61)=0,"",IFERROR(IF(AH61&lt;=VLOOKUP($H61,Listas!$J$2:$L$26,3,0),0,1),"T"))</f>
        <v/>
      </c>
      <c r="BN61" s="63" t="str">
        <f>IF(COUNTA($B61)=0,"",IFERROR(IF(AI61&lt;=VLOOKUP($H61,Listas!$J$2:$L$26,3,0),0,1),"T"))</f>
        <v/>
      </c>
      <c r="BO61" s="63" t="str">
        <f>IF(COUNTA($B61)=0,"",IFERROR(IF(AJ61&lt;=VLOOKUP($H61,Listas!$J$2:$L$26,3,0),0,1),"T"))</f>
        <v/>
      </c>
      <c r="BP61" s="63" t="str">
        <f>IF(COUNTA($B61)=0,"",IFERROR(IF(AK61&lt;=VLOOKUP($H61,Listas!$J$2:$L$26,3,0),0,1),"T"))</f>
        <v/>
      </c>
      <c r="BQ61" s="63" t="str">
        <f>IF(COUNTA($B61)=0,"",IFERROR(IF(AL61&lt;=VLOOKUP($H61,Listas!$J$2:$L$26,3,0),0,1),"T"))</f>
        <v/>
      </c>
      <c r="BR61" s="63" t="str">
        <f>IF(COUNTA($B61)=0,"",IFERROR(IF(AM61&lt;=VLOOKUP($H61,Listas!$J$2:$L$26,3,0),0,1),"T"))</f>
        <v/>
      </c>
      <c r="BS61" s="63" t="str">
        <f>IF(COUNTA($B61)=0,"",IFERROR(IF(AN61&lt;=VLOOKUP($H61,Listas!$J$2:$L$26,3,0),0,1),"T"))</f>
        <v/>
      </c>
      <c r="BT61" s="63" t="str">
        <f>IF(COUNTA($B61)=0,"",IFERROR(IF(AO61&lt;=VLOOKUP($H61,Listas!$J$2:$L$26,3,0),0,1),"T"))</f>
        <v/>
      </c>
      <c r="BU61" s="63" t="str">
        <f>IF(COUNTA($B61)=0,"",IFERROR(IF(AP61&lt;=VLOOKUP($H61,Listas!$J$2:$L$26,3,0),0,1),"T"))</f>
        <v/>
      </c>
      <c r="BV61" s="63" t="str">
        <f>IF(COUNTA($B61)=0,"",IFERROR(IF(AQ61&lt;=VLOOKUP($H61,Listas!$J$2:$L$26,3,0),0,1),"T"))</f>
        <v/>
      </c>
      <c r="BW61" s="63" t="str">
        <f>IF(COUNTA($B61)=0,"",IFERROR(IF(AR61&lt;=VLOOKUP($H61,Listas!$J$2:$L$26,3,0),0,1),"T"))</f>
        <v/>
      </c>
      <c r="BX61" s="63" t="str">
        <f>IF(COUNTA($B61)=0,"",IFERROR(IF(AS61&lt;=VLOOKUP($H61,Listas!$J$2:$L$26,3,0),0,1),"T"))</f>
        <v/>
      </c>
      <c r="BY61" s="63" t="str">
        <f>IF(COUNTA($B61)=0,"",IFERROR(IF(AT61&lt;=VLOOKUP($H61,Listas!$J$2:$L$26,3,0),0,1),"T"))</f>
        <v/>
      </c>
      <c r="BZ61" s="63" t="str">
        <f>IF(COUNTA($B61)=0,"",IFERROR(IF(AU61&lt;=VLOOKUP($H61,Listas!$J$2:$L$26,3,0),0,1),"T"))</f>
        <v/>
      </c>
      <c r="CA61" s="63" t="str">
        <f>IF(COUNTA($B61)=0,"",IFERROR(IF(AV61&lt;=VLOOKUP($H61,Listas!$J$2:$L$26,3,0),0,1),"T"))</f>
        <v/>
      </c>
      <c r="CB61" s="63" t="str">
        <f>IF(COUNTA($B61)=0,"",IFERROR(IF(AW61&lt;=VLOOKUP($H61,Listas!$J$2:$L$26,3,0),0,1),"T"))</f>
        <v/>
      </c>
      <c r="CC61" s="63" t="str">
        <f>IF(COUNTA($B61)=0,"",IFERROR(IF(AX61&lt;=VLOOKUP($H61,Listas!$J$2:$L$26,3,0),0,1),"T"))</f>
        <v/>
      </c>
      <c r="CD61" s="63" t="str">
        <f>IF(COUNTA($B61)=0,"",IFERROR(IF(AY61&lt;=VLOOKUP($H61,Listas!$J$2:$L$26,3,0),0,1),"T"))</f>
        <v/>
      </c>
      <c r="CE61" s="107" t="str">
        <f>IF(COUNTA($B61)=0,"",IFERROR(IF(AZ61&lt;=VLOOKUP($H61,Listas!$J$2:$L$26,3,0),0,1),"T"))</f>
        <v/>
      </c>
    </row>
    <row r="62" spans="2:83" x14ac:dyDescent="0.25">
      <c r="B62" s="56"/>
      <c r="C62" s="57"/>
      <c r="D62" s="57"/>
      <c r="E62" s="57"/>
      <c r="F62" s="58"/>
      <c r="G62" s="59"/>
      <c r="H62" s="59"/>
      <c r="I62" s="57"/>
      <c r="J62" s="58"/>
      <c r="K62" s="57"/>
      <c r="L62" s="59"/>
      <c r="M62" s="59"/>
      <c r="N62" s="57"/>
      <c r="O62" s="59"/>
      <c r="P62" s="60"/>
      <c r="Q62" s="61"/>
      <c r="R62" s="62"/>
      <c r="S62" s="63"/>
      <c r="T62" s="63"/>
      <c r="U62" s="88"/>
      <c r="V62" s="8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116"/>
      <c r="BA62" s="79" t="str">
        <f>IF(COUNTA($B62)=0,"",IFERROR(IF(V62&lt;=VLOOKUP($H62,Listas!$J$2:$L$26,3,0),0,1),"T"))</f>
        <v/>
      </c>
      <c r="BB62" s="63" t="str">
        <f>IF(COUNTA($B62)=0,"",IFERROR(IF(W62&lt;=VLOOKUP($H62,Listas!$J$2:$L$26,3,0),0,1),"T"))</f>
        <v/>
      </c>
      <c r="BC62" s="63" t="str">
        <f>IF(COUNTA($B62)=0,"",IFERROR(IF(X62&lt;=VLOOKUP($H62,Listas!$J$2:$L$26,3,0),0,1),"T"))</f>
        <v/>
      </c>
      <c r="BD62" s="63" t="str">
        <f>IF(COUNTA($B62)=0,"",IFERROR(IF(Y62&lt;=VLOOKUP($H62,Listas!$J$2:$L$26,3,0),0,1),"T"))</f>
        <v/>
      </c>
      <c r="BE62" s="63" t="str">
        <f>IF(COUNTA($B62)=0,"",IFERROR(IF(Z62&lt;=VLOOKUP($H62,Listas!$J$2:$L$26,3,0),0,1),"T"))</f>
        <v/>
      </c>
      <c r="BF62" s="63" t="str">
        <f>IF(COUNTA($B62)=0,"",IFERROR(IF(AA62&lt;=VLOOKUP($H62,Listas!$J$2:$L$26,3,0),0,1),"T"))</f>
        <v/>
      </c>
      <c r="BG62" s="63" t="str">
        <f>IF(COUNTA($B62)=0,"",IFERROR(IF(AB62&lt;=VLOOKUP($H62,Listas!$J$2:$L$26,3,0),0,1),"T"))</f>
        <v/>
      </c>
      <c r="BH62" s="63" t="str">
        <f>IF(COUNTA($B62)=0,"",IFERROR(IF(AC62&lt;=VLOOKUP($H62,Listas!$J$2:$L$26,3,0),0,1),"T"))</f>
        <v/>
      </c>
      <c r="BI62" s="63" t="str">
        <f>IF(COUNTA($B62)=0,"",IFERROR(IF(AD62&lt;=VLOOKUP($H62,Listas!$J$2:$L$26,3,0),0,1),"T"))</f>
        <v/>
      </c>
      <c r="BJ62" s="63" t="str">
        <f>IF(COUNTA($B62)=0,"",IFERROR(IF(AE62&lt;=VLOOKUP($H62,Listas!$J$2:$L$26,3,0),0,1),"T"))</f>
        <v/>
      </c>
      <c r="BK62" s="63" t="str">
        <f>IF(COUNTA($B62)=0,"",IFERROR(IF(AF62&lt;=VLOOKUP($H62,Listas!$J$2:$L$26,3,0),0,1),"T"))</f>
        <v/>
      </c>
      <c r="BL62" s="63" t="str">
        <f>IF(COUNTA($B62)=0,"",IFERROR(IF(AG62&lt;=VLOOKUP($H62,Listas!$J$2:$L$26,3,0),0,1),"T"))</f>
        <v/>
      </c>
      <c r="BM62" s="63" t="str">
        <f>IF(COUNTA($B62)=0,"",IFERROR(IF(AH62&lt;=VLOOKUP($H62,Listas!$J$2:$L$26,3,0),0,1),"T"))</f>
        <v/>
      </c>
      <c r="BN62" s="63" t="str">
        <f>IF(COUNTA($B62)=0,"",IFERROR(IF(AI62&lt;=VLOOKUP($H62,Listas!$J$2:$L$26,3,0),0,1),"T"))</f>
        <v/>
      </c>
      <c r="BO62" s="63" t="str">
        <f>IF(COUNTA($B62)=0,"",IFERROR(IF(AJ62&lt;=VLOOKUP($H62,Listas!$J$2:$L$26,3,0),0,1),"T"))</f>
        <v/>
      </c>
      <c r="BP62" s="63" t="str">
        <f>IF(COUNTA($B62)=0,"",IFERROR(IF(AK62&lt;=VLOOKUP($H62,Listas!$J$2:$L$26,3,0),0,1),"T"))</f>
        <v/>
      </c>
      <c r="BQ62" s="63" t="str">
        <f>IF(COUNTA($B62)=0,"",IFERROR(IF(AL62&lt;=VLOOKUP($H62,Listas!$J$2:$L$26,3,0),0,1),"T"))</f>
        <v/>
      </c>
      <c r="BR62" s="63" t="str">
        <f>IF(COUNTA($B62)=0,"",IFERROR(IF(AM62&lt;=VLOOKUP($H62,Listas!$J$2:$L$26,3,0),0,1),"T"))</f>
        <v/>
      </c>
      <c r="BS62" s="63" t="str">
        <f>IF(COUNTA($B62)=0,"",IFERROR(IF(AN62&lt;=VLOOKUP($H62,Listas!$J$2:$L$26,3,0),0,1),"T"))</f>
        <v/>
      </c>
      <c r="BT62" s="63" t="str">
        <f>IF(COUNTA($B62)=0,"",IFERROR(IF(AO62&lt;=VLOOKUP($H62,Listas!$J$2:$L$26,3,0),0,1),"T"))</f>
        <v/>
      </c>
      <c r="BU62" s="63" t="str">
        <f>IF(COUNTA($B62)=0,"",IFERROR(IF(AP62&lt;=VLOOKUP($H62,Listas!$J$2:$L$26,3,0),0,1),"T"))</f>
        <v/>
      </c>
      <c r="BV62" s="63" t="str">
        <f>IF(COUNTA($B62)=0,"",IFERROR(IF(AQ62&lt;=VLOOKUP($H62,Listas!$J$2:$L$26,3,0),0,1),"T"))</f>
        <v/>
      </c>
      <c r="BW62" s="63" t="str">
        <f>IF(COUNTA($B62)=0,"",IFERROR(IF(AR62&lt;=VLOOKUP($H62,Listas!$J$2:$L$26,3,0),0,1),"T"))</f>
        <v/>
      </c>
      <c r="BX62" s="63" t="str">
        <f>IF(COUNTA($B62)=0,"",IFERROR(IF(AS62&lt;=VLOOKUP($H62,Listas!$J$2:$L$26,3,0),0,1),"T"))</f>
        <v/>
      </c>
      <c r="BY62" s="63" t="str">
        <f>IF(COUNTA($B62)=0,"",IFERROR(IF(AT62&lt;=VLOOKUP($H62,Listas!$J$2:$L$26,3,0),0,1),"T"))</f>
        <v/>
      </c>
      <c r="BZ62" s="63" t="str">
        <f>IF(COUNTA($B62)=0,"",IFERROR(IF(AU62&lt;=VLOOKUP($H62,Listas!$J$2:$L$26,3,0),0,1),"T"))</f>
        <v/>
      </c>
      <c r="CA62" s="63" t="str">
        <f>IF(COUNTA($B62)=0,"",IFERROR(IF(AV62&lt;=VLOOKUP($H62,Listas!$J$2:$L$26,3,0),0,1),"T"))</f>
        <v/>
      </c>
      <c r="CB62" s="63" t="str">
        <f>IF(COUNTA($B62)=0,"",IFERROR(IF(AW62&lt;=VLOOKUP($H62,Listas!$J$2:$L$26,3,0),0,1),"T"))</f>
        <v/>
      </c>
      <c r="CC62" s="63" t="str">
        <f>IF(COUNTA($B62)=0,"",IFERROR(IF(AX62&lt;=VLOOKUP($H62,Listas!$J$2:$L$26,3,0),0,1),"T"))</f>
        <v/>
      </c>
      <c r="CD62" s="63" t="str">
        <f>IF(COUNTA($B62)=0,"",IFERROR(IF(AY62&lt;=VLOOKUP($H62,Listas!$J$2:$L$26,3,0),0,1),"T"))</f>
        <v/>
      </c>
      <c r="CE62" s="107" t="str">
        <f>IF(COUNTA($B62)=0,"",IFERROR(IF(AZ62&lt;=VLOOKUP($H62,Listas!$J$2:$L$26,3,0),0,1),"T"))</f>
        <v/>
      </c>
    </row>
    <row r="63" spans="2:83" x14ac:dyDescent="0.25">
      <c r="B63" s="56"/>
      <c r="C63" s="57"/>
      <c r="D63" s="57"/>
      <c r="E63" s="57"/>
      <c r="F63" s="58"/>
      <c r="G63" s="59"/>
      <c r="H63" s="59"/>
      <c r="I63" s="57"/>
      <c r="J63" s="58"/>
      <c r="K63" s="57"/>
      <c r="L63" s="59"/>
      <c r="M63" s="59"/>
      <c r="N63" s="57"/>
      <c r="O63" s="59"/>
      <c r="P63" s="60"/>
      <c r="Q63" s="61"/>
      <c r="R63" s="62"/>
      <c r="S63" s="63"/>
      <c r="T63" s="63"/>
      <c r="U63" s="88"/>
      <c r="V63" s="8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116"/>
      <c r="BA63" s="79" t="str">
        <f>IF(COUNTA($B63)=0,"",IFERROR(IF(V63&lt;=VLOOKUP($H63,Listas!$J$2:$L$26,3,0),0,1),"T"))</f>
        <v/>
      </c>
      <c r="BB63" s="63" t="str">
        <f>IF(COUNTA($B63)=0,"",IFERROR(IF(W63&lt;=VLOOKUP($H63,Listas!$J$2:$L$26,3,0),0,1),"T"))</f>
        <v/>
      </c>
      <c r="BC63" s="63" t="str">
        <f>IF(COUNTA($B63)=0,"",IFERROR(IF(X63&lt;=VLOOKUP($H63,Listas!$J$2:$L$26,3,0),0,1),"T"))</f>
        <v/>
      </c>
      <c r="BD63" s="63" t="str">
        <f>IF(COUNTA($B63)=0,"",IFERROR(IF(Y63&lt;=VLOOKUP($H63,Listas!$J$2:$L$26,3,0),0,1),"T"))</f>
        <v/>
      </c>
      <c r="BE63" s="63" t="str">
        <f>IF(COUNTA($B63)=0,"",IFERROR(IF(Z63&lt;=VLOOKUP($H63,Listas!$J$2:$L$26,3,0),0,1),"T"))</f>
        <v/>
      </c>
      <c r="BF63" s="63" t="str">
        <f>IF(COUNTA($B63)=0,"",IFERROR(IF(AA63&lt;=VLOOKUP($H63,Listas!$J$2:$L$26,3,0),0,1),"T"))</f>
        <v/>
      </c>
      <c r="BG63" s="63" t="str">
        <f>IF(COUNTA($B63)=0,"",IFERROR(IF(AB63&lt;=VLOOKUP($H63,Listas!$J$2:$L$26,3,0),0,1),"T"))</f>
        <v/>
      </c>
      <c r="BH63" s="63" t="str">
        <f>IF(COUNTA($B63)=0,"",IFERROR(IF(AC63&lt;=VLOOKUP($H63,Listas!$J$2:$L$26,3,0),0,1),"T"))</f>
        <v/>
      </c>
      <c r="BI63" s="63" t="str">
        <f>IF(COUNTA($B63)=0,"",IFERROR(IF(AD63&lt;=VLOOKUP($H63,Listas!$J$2:$L$26,3,0),0,1),"T"))</f>
        <v/>
      </c>
      <c r="BJ63" s="63" t="str">
        <f>IF(COUNTA($B63)=0,"",IFERROR(IF(AE63&lt;=VLOOKUP($H63,Listas!$J$2:$L$26,3,0),0,1),"T"))</f>
        <v/>
      </c>
      <c r="BK63" s="63" t="str">
        <f>IF(COUNTA($B63)=0,"",IFERROR(IF(AF63&lt;=VLOOKUP($H63,Listas!$J$2:$L$26,3,0),0,1),"T"))</f>
        <v/>
      </c>
      <c r="BL63" s="63" t="str">
        <f>IF(COUNTA($B63)=0,"",IFERROR(IF(AG63&lt;=VLOOKUP($H63,Listas!$J$2:$L$26,3,0),0,1),"T"))</f>
        <v/>
      </c>
      <c r="BM63" s="63" t="str">
        <f>IF(COUNTA($B63)=0,"",IFERROR(IF(AH63&lt;=VLOOKUP($H63,Listas!$J$2:$L$26,3,0),0,1),"T"))</f>
        <v/>
      </c>
      <c r="BN63" s="63" t="str">
        <f>IF(COUNTA($B63)=0,"",IFERROR(IF(AI63&lt;=VLOOKUP($H63,Listas!$J$2:$L$26,3,0),0,1),"T"))</f>
        <v/>
      </c>
      <c r="BO63" s="63" t="str">
        <f>IF(COUNTA($B63)=0,"",IFERROR(IF(AJ63&lt;=VLOOKUP($H63,Listas!$J$2:$L$26,3,0),0,1),"T"))</f>
        <v/>
      </c>
      <c r="BP63" s="63" t="str">
        <f>IF(COUNTA($B63)=0,"",IFERROR(IF(AK63&lt;=VLOOKUP($H63,Listas!$J$2:$L$26,3,0),0,1),"T"))</f>
        <v/>
      </c>
      <c r="BQ63" s="63" t="str">
        <f>IF(COUNTA($B63)=0,"",IFERROR(IF(AL63&lt;=VLOOKUP($H63,Listas!$J$2:$L$26,3,0),0,1),"T"))</f>
        <v/>
      </c>
      <c r="BR63" s="63" t="str">
        <f>IF(COUNTA($B63)=0,"",IFERROR(IF(AM63&lt;=VLOOKUP($H63,Listas!$J$2:$L$26,3,0),0,1),"T"))</f>
        <v/>
      </c>
      <c r="BS63" s="63" t="str">
        <f>IF(COUNTA($B63)=0,"",IFERROR(IF(AN63&lt;=VLOOKUP($H63,Listas!$J$2:$L$26,3,0),0,1),"T"))</f>
        <v/>
      </c>
      <c r="BT63" s="63" t="str">
        <f>IF(COUNTA($B63)=0,"",IFERROR(IF(AO63&lt;=VLOOKUP($H63,Listas!$J$2:$L$26,3,0),0,1),"T"))</f>
        <v/>
      </c>
      <c r="BU63" s="63" t="str">
        <f>IF(COUNTA($B63)=0,"",IFERROR(IF(AP63&lt;=VLOOKUP($H63,Listas!$J$2:$L$26,3,0),0,1),"T"))</f>
        <v/>
      </c>
      <c r="BV63" s="63" t="str">
        <f>IF(COUNTA($B63)=0,"",IFERROR(IF(AQ63&lt;=VLOOKUP($H63,Listas!$J$2:$L$26,3,0),0,1),"T"))</f>
        <v/>
      </c>
      <c r="BW63" s="63" t="str">
        <f>IF(COUNTA($B63)=0,"",IFERROR(IF(AR63&lt;=VLOOKUP($H63,Listas!$J$2:$L$26,3,0),0,1),"T"))</f>
        <v/>
      </c>
      <c r="BX63" s="63" t="str">
        <f>IF(COUNTA($B63)=0,"",IFERROR(IF(AS63&lt;=VLOOKUP($H63,Listas!$J$2:$L$26,3,0),0,1),"T"))</f>
        <v/>
      </c>
      <c r="BY63" s="63" t="str">
        <f>IF(COUNTA($B63)=0,"",IFERROR(IF(AT63&lt;=VLOOKUP($H63,Listas!$J$2:$L$26,3,0),0,1),"T"))</f>
        <v/>
      </c>
      <c r="BZ63" s="63" t="str">
        <f>IF(COUNTA($B63)=0,"",IFERROR(IF(AU63&lt;=VLOOKUP($H63,Listas!$J$2:$L$26,3,0),0,1),"T"))</f>
        <v/>
      </c>
      <c r="CA63" s="63" t="str">
        <f>IF(COUNTA($B63)=0,"",IFERROR(IF(AV63&lt;=VLOOKUP($H63,Listas!$J$2:$L$26,3,0),0,1),"T"))</f>
        <v/>
      </c>
      <c r="CB63" s="63" t="str">
        <f>IF(COUNTA($B63)=0,"",IFERROR(IF(AW63&lt;=VLOOKUP($H63,Listas!$J$2:$L$26,3,0),0,1),"T"))</f>
        <v/>
      </c>
      <c r="CC63" s="63" t="str">
        <f>IF(COUNTA($B63)=0,"",IFERROR(IF(AX63&lt;=VLOOKUP($H63,Listas!$J$2:$L$26,3,0),0,1),"T"))</f>
        <v/>
      </c>
      <c r="CD63" s="63" t="str">
        <f>IF(COUNTA($B63)=0,"",IFERROR(IF(AY63&lt;=VLOOKUP($H63,Listas!$J$2:$L$26,3,0),0,1),"T"))</f>
        <v/>
      </c>
      <c r="CE63" s="107" t="str">
        <f>IF(COUNTA($B63)=0,"",IFERROR(IF(AZ63&lt;=VLOOKUP($H63,Listas!$J$2:$L$26,3,0),0,1),"T"))</f>
        <v/>
      </c>
    </row>
    <row r="64" spans="2:83" x14ac:dyDescent="0.25">
      <c r="B64" s="56"/>
      <c r="C64" s="57"/>
      <c r="D64" s="57"/>
      <c r="E64" s="57"/>
      <c r="F64" s="58"/>
      <c r="G64" s="59"/>
      <c r="H64" s="59"/>
      <c r="I64" s="57"/>
      <c r="J64" s="58"/>
      <c r="K64" s="57"/>
      <c r="L64" s="59"/>
      <c r="M64" s="59"/>
      <c r="N64" s="57"/>
      <c r="O64" s="59"/>
      <c r="P64" s="60"/>
      <c r="Q64" s="61"/>
      <c r="R64" s="62"/>
      <c r="S64" s="63"/>
      <c r="T64" s="63"/>
      <c r="U64" s="88"/>
      <c r="V64" s="8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116"/>
      <c r="BA64" s="79" t="str">
        <f>IF(COUNTA($B64)=0,"",IFERROR(IF(V64&lt;=VLOOKUP($H64,Listas!$J$2:$L$26,3,0),0,1),"T"))</f>
        <v/>
      </c>
      <c r="BB64" s="63" t="str">
        <f>IF(COUNTA($B64)=0,"",IFERROR(IF(W64&lt;=VLOOKUP($H64,Listas!$J$2:$L$26,3,0),0,1),"T"))</f>
        <v/>
      </c>
      <c r="BC64" s="63" t="str">
        <f>IF(COUNTA($B64)=0,"",IFERROR(IF(X64&lt;=VLOOKUP($H64,Listas!$J$2:$L$26,3,0),0,1),"T"))</f>
        <v/>
      </c>
      <c r="BD64" s="63" t="str">
        <f>IF(COUNTA($B64)=0,"",IFERROR(IF(Y64&lt;=VLOOKUP($H64,Listas!$J$2:$L$26,3,0),0,1),"T"))</f>
        <v/>
      </c>
      <c r="BE64" s="63" t="str">
        <f>IF(COUNTA($B64)=0,"",IFERROR(IF(Z64&lt;=VLOOKUP($H64,Listas!$J$2:$L$26,3,0),0,1),"T"))</f>
        <v/>
      </c>
      <c r="BF64" s="63" t="str">
        <f>IF(COUNTA($B64)=0,"",IFERROR(IF(AA64&lt;=VLOOKUP($H64,Listas!$J$2:$L$26,3,0),0,1),"T"))</f>
        <v/>
      </c>
      <c r="BG64" s="63" t="str">
        <f>IF(COUNTA($B64)=0,"",IFERROR(IF(AB64&lt;=VLOOKUP($H64,Listas!$J$2:$L$26,3,0),0,1),"T"))</f>
        <v/>
      </c>
      <c r="BH64" s="63" t="str">
        <f>IF(COUNTA($B64)=0,"",IFERROR(IF(AC64&lt;=VLOOKUP($H64,Listas!$J$2:$L$26,3,0),0,1),"T"))</f>
        <v/>
      </c>
      <c r="BI64" s="63" t="str">
        <f>IF(COUNTA($B64)=0,"",IFERROR(IF(AD64&lt;=VLOOKUP($H64,Listas!$J$2:$L$26,3,0),0,1),"T"))</f>
        <v/>
      </c>
      <c r="BJ64" s="63" t="str">
        <f>IF(COUNTA($B64)=0,"",IFERROR(IF(AE64&lt;=VLOOKUP($H64,Listas!$J$2:$L$26,3,0),0,1),"T"))</f>
        <v/>
      </c>
      <c r="BK64" s="63" t="str">
        <f>IF(COUNTA($B64)=0,"",IFERROR(IF(AF64&lt;=VLOOKUP($H64,Listas!$J$2:$L$26,3,0),0,1),"T"))</f>
        <v/>
      </c>
      <c r="BL64" s="63" t="str">
        <f>IF(COUNTA($B64)=0,"",IFERROR(IF(AG64&lt;=VLOOKUP($H64,Listas!$J$2:$L$26,3,0),0,1),"T"))</f>
        <v/>
      </c>
      <c r="BM64" s="63" t="str">
        <f>IF(COUNTA($B64)=0,"",IFERROR(IF(AH64&lt;=VLOOKUP($H64,Listas!$J$2:$L$26,3,0),0,1),"T"))</f>
        <v/>
      </c>
      <c r="BN64" s="63" t="str">
        <f>IF(COUNTA($B64)=0,"",IFERROR(IF(AI64&lt;=VLOOKUP($H64,Listas!$J$2:$L$26,3,0),0,1),"T"))</f>
        <v/>
      </c>
      <c r="BO64" s="63" t="str">
        <f>IF(COUNTA($B64)=0,"",IFERROR(IF(AJ64&lt;=VLOOKUP($H64,Listas!$J$2:$L$26,3,0),0,1),"T"))</f>
        <v/>
      </c>
      <c r="BP64" s="63" t="str">
        <f>IF(COUNTA($B64)=0,"",IFERROR(IF(AK64&lt;=VLOOKUP($H64,Listas!$J$2:$L$26,3,0),0,1),"T"))</f>
        <v/>
      </c>
      <c r="BQ64" s="63" t="str">
        <f>IF(COUNTA($B64)=0,"",IFERROR(IF(AL64&lt;=VLOOKUP($H64,Listas!$J$2:$L$26,3,0),0,1),"T"))</f>
        <v/>
      </c>
      <c r="BR64" s="63" t="str">
        <f>IF(COUNTA($B64)=0,"",IFERROR(IF(AM64&lt;=VLOOKUP($H64,Listas!$J$2:$L$26,3,0),0,1),"T"))</f>
        <v/>
      </c>
      <c r="BS64" s="63" t="str">
        <f>IF(COUNTA($B64)=0,"",IFERROR(IF(AN64&lt;=VLOOKUP($H64,Listas!$J$2:$L$26,3,0),0,1),"T"))</f>
        <v/>
      </c>
      <c r="BT64" s="63" t="str">
        <f>IF(COUNTA($B64)=0,"",IFERROR(IF(AO64&lt;=VLOOKUP($H64,Listas!$J$2:$L$26,3,0),0,1),"T"))</f>
        <v/>
      </c>
      <c r="BU64" s="63" t="str">
        <f>IF(COUNTA($B64)=0,"",IFERROR(IF(AP64&lt;=VLOOKUP($H64,Listas!$J$2:$L$26,3,0),0,1),"T"))</f>
        <v/>
      </c>
      <c r="BV64" s="63" t="str">
        <f>IF(COUNTA($B64)=0,"",IFERROR(IF(AQ64&lt;=VLOOKUP($H64,Listas!$J$2:$L$26,3,0),0,1),"T"))</f>
        <v/>
      </c>
      <c r="BW64" s="63" t="str">
        <f>IF(COUNTA($B64)=0,"",IFERROR(IF(AR64&lt;=VLOOKUP($H64,Listas!$J$2:$L$26,3,0),0,1),"T"))</f>
        <v/>
      </c>
      <c r="BX64" s="63" t="str">
        <f>IF(COUNTA($B64)=0,"",IFERROR(IF(AS64&lt;=VLOOKUP($H64,Listas!$J$2:$L$26,3,0),0,1),"T"))</f>
        <v/>
      </c>
      <c r="BY64" s="63" t="str">
        <f>IF(COUNTA($B64)=0,"",IFERROR(IF(AT64&lt;=VLOOKUP($H64,Listas!$J$2:$L$26,3,0),0,1),"T"))</f>
        <v/>
      </c>
      <c r="BZ64" s="63" t="str">
        <f>IF(COUNTA($B64)=0,"",IFERROR(IF(AU64&lt;=VLOOKUP($H64,Listas!$J$2:$L$26,3,0),0,1),"T"))</f>
        <v/>
      </c>
      <c r="CA64" s="63" t="str">
        <f>IF(COUNTA($B64)=0,"",IFERROR(IF(AV64&lt;=VLOOKUP($H64,Listas!$J$2:$L$26,3,0),0,1),"T"))</f>
        <v/>
      </c>
      <c r="CB64" s="63" t="str">
        <f>IF(COUNTA($B64)=0,"",IFERROR(IF(AW64&lt;=VLOOKUP($H64,Listas!$J$2:$L$26,3,0),0,1),"T"))</f>
        <v/>
      </c>
      <c r="CC64" s="63" t="str">
        <f>IF(COUNTA($B64)=0,"",IFERROR(IF(AX64&lt;=VLOOKUP($H64,Listas!$J$2:$L$26,3,0),0,1),"T"))</f>
        <v/>
      </c>
      <c r="CD64" s="63" t="str">
        <f>IF(COUNTA($B64)=0,"",IFERROR(IF(AY64&lt;=VLOOKUP($H64,Listas!$J$2:$L$26,3,0),0,1),"T"))</f>
        <v/>
      </c>
      <c r="CE64" s="107" t="str">
        <f>IF(COUNTA($B64)=0,"",IFERROR(IF(AZ64&lt;=VLOOKUP($H64,Listas!$J$2:$L$26,3,0),0,1),"T"))</f>
        <v/>
      </c>
    </row>
    <row r="65" spans="2:83" x14ac:dyDescent="0.25">
      <c r="B65" s="56"/>
      <c r="C65" s="57"/>
      <c r="D65" s="57"/>
      <c r="E65" s="57"/>
      <c r="F65" s="58"/>
      <c r="G65" s="59"/>
      <c r="H65" s="59"/>
      <c r="I65" s="57"/>
      <c r="J65" s="58"/>
      <c r="K65" s="57"/>
      <c r="L65" s="59"/>
      <c r="M65" s="59"/>
      <c r="N65" s="57"/>
      <c r="O65" s="59"/>
      <c r="P65" s="60"/>
      <c r="Q65" s="61"/>
      <c r="R65" s="62"/>
      <c r="S65" s="63"/>
      <c r="T65" s="63"/>
      <c r="U65" s="88"/>
      <c r="V65" s="8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116"/>
      <c r="BA65" s="79" t="str">
        <f>IF(COUNTA($B65)=0,"",IFERROR(IF(V65&lt;=VLOOKUP($H65,Listas!$J$2:$L$26,3,0),0,1),"T"))</f>
        <v/>
      </c>
      <c r="BB65" s="63" t="str">
        <f>IF(COUNTA($B65)=0,"",IFERROR(IF(W65&lt;=VLOOKUP($H65,Listas!$J$2:$L$26,3,0),0,1),"T"))</f>
        <v/>
      </c>
      <c r="BC65" s="63" t="str">
        <f>IF(COUNTA($B65)=0,"",IFERROR(IF(X65&lt;=VLOOKUP($H65,Listas!$J$2:$L$26,3,0),0,1),"T"))</f>
        <v/>
      </c>
      <c r="BD65" s="63" t="str">
        <f>IF(COUNTA($B65)=0,"",IFERROR(IF(Y65&lt;=VLOOKUP($H65,Listas!$J$2:$L$26,3,0),0,1),"T"))</f>
        <v/>
      </c>
      <c r="BE65" s="63" t="str">
        <f>IF(COUNTA($B65)=0,"",IFERROR(IF(Z65&lt;=VLOOKUP($H65,Listas!$J$2:$L$26,3,0),0,1),"T"))</f>
        <v/>
      </c>
      <c r="BF65" s="63" t="str">
        <f>IF(COUNTA($B65)=0,"",IFERROR(IF(AA65&lt;=VLOOKUP($H65,Listas!$J$2:$L$26,3,0),0,1),"T"))</f>
        <v/>
      </c>
      <c r="BG65" s="63" t="str">
        <f>IF(COUNTA($B65)=0,"",IFERROR(IF(AB65&lt;=VLOOKUP($H65,Listas!$J$2:$L$26,3,0),0,1),"T"))</f>
        <v/>
      </c>
      <c r="BH65" s="63" t="str">
        <f>IF(COUNTA($B65)=0,"",IFERROR(IF(AC65&lt;=VLOOKUP($H65,Listas!$J$2:$L$26,3,0),0,1),"T"))</f>
        <v/>
      </c>
      <c r="BI65" s="63" t="str">
        <f>IF(COUNTA($B65)=0,"",IFERROR(IF(AD65&lt;=VLOOKUP($H65,Listas!$J$2:$L$26,3,0),0,1),"T"))</f>
        <v/>
      </c>
      <c r="BJ65" s="63" t="str">
        <f>IF(COUNTA($B65)=0,"",IFERROR(IF(AE65&lt;=VLOOKUP($H65,Listas!$J$2:$L$26,3,0),0,1),"T"))</f>
        <v/>
      </c>
      <c r="BK65" s="63" t="str">
        <f>IF(COUNTA($B65)=0,"",IFERROR(IF(AF65&lt;=VLOOKUP($H65,Listas!$J$2:$L$26,3,0),0,1),"T"))</f>
        <v/>
      </c>
      <c r="BL65" s="63" t="str">
        <f>IF(COUNTA($B65)=0,"",IFERROR(IF(AG65&lt;=VLOOKUP($H65,Listas!$J$2:$L$26,3,0),0,1),"T"))</f>
        <v/>
      </c>
      <c r="BM65" s="63" t="str">
        <f>IF(COUNTA($B65)=0,"",IFERROR(IF(AH65&lt;=VLOOKUP($H65,Listas!$J$2:$L$26,3,0),0,1),"T"))</f>
        <v/>
      </c>
      <c r="BN65" s="63" t="str">
        <f>IF(COUNTA($B65)=0,"",IFERROR(IF(AI65&lt;=VLOOKUP($H65,Listas!$J$2:$L$26,3,0),0,1),"T"))</f>
        <v/>
      </c>
      <c r="BO65" s="63" t="str">
        <f>IF(COUNTA($B65)=0,"",IFERROR(IF(AJ65&lt;=VLOOKUP($H65,Listas!$J$2:$L$26,3,0),0,1),"T"))</f>
        <v/>
      </c>
      <c r="BP65" s="63" t="str">
        <f>IF(COUNTA($B65)=0,"",IFERROR(IF(AK65&lt;=VLOOKUP($H65,Listas!$J$2:$L$26,3,0),0,1),"T"))</f>
        <v/>
      </c>
      <c r="BQ65" s="63" t="str">
        <f>IF(COUNTA($B65)=0,"",IFERROR(IF(AL65&lt;=VLOOKUP($H65,Listas!$J$2:$L$26,3,0),0,1),"T"))</f>
        <v/>
      </c>
      <c r="BR65" s="63" t="str">
        <f>IF(COUNTA($B65)=0,"",IFERROR(IF(AM65&lt;=VLOOKUP($H65,Listas!$J$2:$L$26,3,0),0,1),"T"))</f>
        <v/>
      </c>
      <c r="BS65" s="63" t="str">
        <f>IF(COUNTA($B65)=0,"",IFERROR(IF(AN65&lt;=VLOOKUP($H65,Listas!$J$2:$L$26,3,0),0,1),"T"))</f>
        <v/>
      </c>
      <c r="BT65" s="63" t="str">
        <f>IF(COUNTA($B65)=0,"",IFERROR(IF(AO65&lt;=VLOOKUP($H65,Listas!$J$2:$L$26,3,0),0,1),"T"))</f>
        <v/>
      </c>
      <c r="BU65" s="63" t="str">
        <f>IF(COUNTA($B65)=0,"",IFERROR(IF(AP65&lt;=VLOOKUP($H65,Listas!$J$2:$L$26,3,0),0,1),"T"))</f>
        <v/>
      </c>
      <c r="BV65" s="63" t="str">
        <f>IF(COUNTA($B65)=0,"",IFERROR(IF(AQ65&lt;=VLOOKUP($H65,Listas!$J$2:$L$26,3,0),0,1),"T"))</f>
        <v/>
      </c>
      <c r="BW65" s="63" t="str">
        <f>IF(COUNTA($B65)=0,"",IFERROR(IF(AR65&lt;=VLOOKUP($H65,Listas!$J$2:$L$26,3,0),0,1),"T"))</f>
        <v/>
      </c>
      <c r="BX65" s="63" t="str">
        <f>IF(COUNTA($B65)=0,"",IFERROR(IF(AS65&lt;=VLOOKUP($H65,Listas!$J$2:$L$26,3,0),0,1),"T"))</f>
        <v/>
      </c>
      <c r="BY65" s="63" t="str">
        <f>IF(COUNTA($B65)=0,"",IFERROR(IF(AT65&lt;=VLOOKUP($H65,Listas!$J$2:$L$26,3,0),0,1),"T"))</f>
        <v/>
      </c>
      <c r="BZ65" s="63" t="str">
        <f>IF(COUNTA($B65)=0,"",IFERROR(IF(AU65&lt;=VLOOKUP($H65,Listas!$J$2:$L$26,3,0),0,1),"T"))</f>
        <v/>
      </c>
      <c r="CA65" s="63" t="str">
        <f>IF(COUNTA($B65)=0,"",IFERROR(IF(AV65&lt;=VLOOKUP($H65,Listas!$J$2:$L$26,3,0),0,1),"T"))</f>
        <v/>
      </c>
      <c r="CB65" s="63" t="str">
        <f>IF(COUNTA($B65)=0,"",IFERROR(IF(AW65&lt;=VLOOKUP($H65,Listas!$J$2:$L$26,3,0),0,1),"T"))</f>
        <v/>
      </c>
      <c r="CC65" s="63" t="str">
        <f>IF(COUNTA($B65)=0,"",IFERROR(IF(AX65&lt;=VLOOKUP($H65,Listas!$J$2:$L$26,3,0),0,1),"T"))</f>
        <v/>
      </c>
      <c r="CD65" s="63" t="str">
        <f>IF(COUNTA($B65)=0,"",IFERROR(IF(AY65&lt;=VLOOKUP($H65,Listas!$J$2:$L$26,3,0),0,1),"T"))</f>
        <v/>
      </c>
      <c r="CE65" s="107" t="str">
        <f>IF(COUNTA($B65)=0,"",IFERROR(IF(AZ65&lt;=VLOOKUP($H65,Listas!$J$2:$L$26,3,0),0,1),"T"))</f>
        <v/>
      </c>
    </row>
    <row r="66" spans="2:83" x14ac:dyDescent="0.25">
      <c r="B66" s="56"/>
      <c r="C66" s="57"/>
      <c r="D66" s="57"/>
      <c r="E66" s="57"/>
      <c r="F66" s="58"/>
      <c r="G66" s="59"/>
      <c r="H66" s="59"/>
      <c r="I66" s="57"/>
      <c r="J66" s="58"/>
      <c r="K66" s="57"/>
      <c r="L66" s="59"/>
      <c r="M66" s="59"/>
      <c r="N66" s="57"/>
      <c r="O66" s="59"/>
      <c r="P66" s="60"/>
      <c r="Q66" s="61"/>
      <c r="R66" s="62"/>
      <c r="S66" s="63"/>
      <c r="T66" s="63"/>
      <c r="U66" s="88"/>
      <c r="V66" s="8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116"/>
      <c r="BA66" s="79" t="str">
        <f>IF(COUNTA($B66)=0,"",IFERROR(IF(V66&lt;=VLOOKUP($H66,Listas!$J$2:$L$26,3,0),0,1),"T"))</f>
        <v/>
      </c>
      <c r="BB66" s="63" t="str">
        <f>IF(COUNTA($B66)=0,"",IFERROR(IF(W66&lt;=VLOOKUP($H66,Listas!$J$2:$L$26,3,0),0,1),"T"))</f>
        <v/>
      </c>
      <c r="BC66" s="63" t="str">
        <f>IF(COUNTA($B66)=0,"",IFERROR(IF(X66&lt;=VLOOKUP($H66,Listas!$J$2:$L$26,3,0),0,1),"T"))</f>
        <v/>
      </c>
      <c r="BD66" s="63" t="str">
        <f>IF(COUNTA($B66)=0,"",IFERROR(IF(Y66&lt;=VLOOKUP($H66,Listas!$J$2:$L$26,3,0),0,1),"T"))</f>
        <v/>
      </c>
      <c r="BE66" s="63" t="str">
        <f>IF(COUNTA($B66)=0,"",IFERROR(IF(Z66&lt;=VLOOKUP($H66,Listas!$J$2:$L$26,3,0),0,1),"T"))</f>
        <v/>
      </c>
      <c r="BF66" s="63" t="str">
        <f>IF(COUNTA($B66)=0,"",IFERROR(IF(AA66&lt;=VLOOKUP($H66,Listas!$J$2:$L$26,3,0),0,1),"T"))</f>
        <v/>
      </c>
      <c r="BG66" s="63" t="str">
        <f>IF(COUNTA($B66)=0,"",IFERROR(IF(AB66&lt;=VLOOKUP($H66,Listas!$J$2:$L$26,3,0),0,1),"T"))</f>
        <v/>
      </c>
      <c r="BH66" s="63" t="str">
        <f>IF(COUNTA($B66)=0,"",IFERROR(IF(AC66&lt;=VLOOKUP($H66,Listas!$J$2:$L$26,3,0),0,1),"T"))</f>
        <v/>
      </c>
      <c r="BI66" s="63" t="str">
        <f>IF(COUNTA($B66)=0,"",IFERROR(IF(AD66&lt;=VLOOKUP($H66,Listas!$J$2:$L$26,3,0),0,1),"T"))</f>
        <v/>
      </c>
      <c r="BJ66" s="63" t="str">
        <f>IF(COUNTA($B66)=0,"",IFERROR(IF(AE66&lt;=VLOOKUP($H66,Listas!$J$2:$L$26,3,0),0,1),"T"))</f>
        <v/>
      </c>
      <c r="BK66" s="63" t="str">
        <f>IF(COUNTA($B66)=0,"",IFERROR(IF(AF66&lt;=VLOOKUP($H66,Listas!$J$2:$L$26,3,0),0,1),"T"))</f>
        <v/>
      </c>
      <c r="BL66" s="63" t="str">
        <f>IF(COUNTA($B66)=0,"",IFERROR(IF(AG66&lt;=VLOOKUP($H66,Listas!$J$2:$L$26,3,0),0,1),"T"))</f>
        <v/>
      </c>
      <c r="BM66" s="63" t="str">
        <f>IF(COUNTA($B66)=0,"",IFERROR(IF(AH66&lt;=VLOOKUP($H66,Listas!$J$2:$L$26,3,0),0,1),"T"))</f>
        <v/>
      </c>
      <c r="BN66" s="63" t="str">
        <f>IF(COUNTA($B66)=0,"",IFERROR(IF(AI66&lt;=VLOOKUP($H66,Listas!$J$2:$L$26,3,0),0,1),"T"))</f>
        <v/>
      </c>
      <c r="BO66" s="63" t="str">
        <f>IF(COUNTA($B66)=0,"",IFERROR(IF(AJ66&lt;=VLOOKUP($H66,Listas!$J$2:$L$26,3,0),0,1),"T"))</f>
        <v/>
      </c>
      <c r="BP66" s="63" t="str">
        <f>IF(COUNTA($B66)=0,"",IFERROR(IF(AK66&lt;=VLOOKUP($H66,Listas!$J$2:$L$26,3,0),0,1),"T"))</f>
        <v/>
      </c>
      <c r="BQ66" s="63" t="str">
        <f>IF(COUNTA($B66)=0,"",IFERROR(IF(AL66&lt;=VLOOKUP($H66,Listas!$J$2:$L$26,3,0),0,1),"T"))</f>
        <v/>
      </c>
      <c r="BR66" s="63" t="str">
        <f>IF(COUNTA($B66)=0,"",IFERROR(IF(AM66&lt;=VLOOKUP($H66,Listas!$J$2:$L$26,3,0),0,1),"T"))</f>
        <v/>
      </c>
      <c r="BS66" s="63" t="str">
        <f>IF(COUNTA($B66)=0,"",IFERROR(IF(AN66&lt;=VLOOKUP($H66,Listas!$J$2:$L$26,3,0),0,1),"T"))</f>
        <v/>
      </c>
      <c r="BT66" s="63" t="str">
        <f>IF(COUNTA($B66)=0,"",IFERROR(IF(AO66&lt;=VLOOKUP($H66,Listas!$J$2:$L$26,3,0),0,1),"T"))</f>
        <v/>
      </c>
      <c r="BU66" s="63" t="str">
        <f>IF(COUNTA($B66)=0,"",IFERROR(IF(AP66&lt;=VLOOKUP($H66,Listas!$J$2:$L$26,3,0),0,1),"T"))</f>
        <v/>
      </c>
      <c r="BV66" s="63" t="str">
        <f>IF(COUNTA($B66)=0,"",IFERROR(IF(AQ66&lt;=VLOOKUP($H66,Listas!$J$2:$L$26,3,0),0,1),"T"))</f>
        <v/>
      </c>
      <c r="BW66" s="63" t="str">
        <f>IF(COUNTA($B66)=0,"",IFERROR(IF(AR66&lt;=VLOOKUP($H66,Listas!$J$2:$L$26,3,0),0,1),"T"))</f>
        <v/>
      </c>
      <c r="BX66" s="63" t="str">
        <f>IF(COUNTA($B66)=0,"",IFERROR(IF(AS66&lt;=VLOOKUP($H66,Listas!$J$2:$L$26,3,0),0,1),"T"))</f>
        <v/>
      </c>
      <c r="BY66" s="63" t="str">
        <f>IF(COUNTA($B66)=0,"",IFERROR(IF(AT66&lt;=VLOOKUP($H66,Listas!$J$2:$L$26,3,0),0,1),"T"))</f>
        <v/>
      </c>
      <c r="BZ66" s="63" t="str">
        <f>IF(COUNTA($B66)=0,"",IFERROR(IF(AU66&lt;=VLOOKUP($H66,Listas!$J$2:$L$26,3,0),0,1),"T"))</f>
        <v/>
      </c>
      <c r="CA66" s="63" t="str">
        <f>IF(COUNTA($B66)=0,"",IFERROR(IF(AV66&lt;=VLOOKUP($H66,Listas!$J$2:$L$26,3,0),0,1),"T"))</f>
        <v/>
      </c>
      <c r="CB66" s="63" t="str">
        <f>IF(COUNTA($B66)=0,"",IFERROR(IF(AW66&lt;=VLOOKUP($H66,Listas!$J$2:$L$26,3,0),0,1),"T"))</f>
        <v/>
      </c>
      <c r="CC66" s="63" t="str">
        <f>IF(COUNTA($B66)=0,"",IFERROR(IF(AX66&lt;=VLOOKUP($H66,Listas!$J$2:$L$26,3,0),0,1),"T"))</f>
        <v/>
      </c>
      <c r="CD66" s="63" t="str">
        <f>IF(COUNTA($B66)=0,"",IFERROR(IF(AY66&lt;=VLOOKUP($H66,Listas!$J$2:$L$26,3,0),0,1),"T"))</f>
        <v/>
      </c>
      <c r="CE66" s="107" t="str">
        <f>IF(COUNTA($B66)=0,"",IFERROR(IF(AZ66&lt;=VLOOKUP($H66,Listas!$J$2:$L$26,3,0),0,1),"T"))</f>
        <v/>
      </c>
    </row>
    <row r="67" spans="2:83" x14ac:dyDescent="0.25">
      <c r="B67" s="56"/>
      <c r="C67" s="57"/>
      <c r="D67" s="57"/>
      <c r="E67" s="57"/>
      <c r="F67" s="58"/>
      <c r="G67" s="59"/>
      <c r="H67" s="59"/>
      <c r="I67" s="57"/>
      <c r="J67" s="58"/>
      <c r="K67" s="57"/>
      <c r="L67" s="59"/>
      <c r="M67" s="59"/>
      <c r="N67" s="57"/>
      <c r="O67" s="59"/>
      <c r="P67" s="60"/>
      <c r="Q67" s="61"/>
      <c r="R67" s="62"/>
      <c r="S67" s="63"/>
      <c r="T67" s="63"/>
      <c r="U67" s="88"/>
      <c r="V67" s="8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116"/>
      <c r="BA67" s="79" t="str">
        <f>IF(COUNTA($B67)=0,"",IFERROR(IF(V67&lt;=VLOOKUP($H67,Listas!$J$2:$L$26,3,0),0,1),"T"))</f>
        <v/>
      </c>
      <c r="BB67" s="63" t="str">
        <f>IF(COUNTA($B67)=0,"",IFERROR(IF(W67&lt;=VLOOKUP($H67,Listas!$J$2:$L$26,3,0),0,1),"T"))</f>
        <v/>
      </c>
      <c r="BC67" s="63" t="str">
        <f>IF(COUNTA($B67)=0,"",IFERROR(IF(X67&lt;=VLOOKUP($H67,Listas!$J$2:$L$26,3,0),0,1),"T"))</f>
        <v/>
      </c>
      <c r="BD67" s="63" t="str">
        <f>IF(COUNTA($B67)=0,"",IFERROR(IF(Y67&lt;=VLOOKUP($H67,Listas!$J$2:$L$26,3,0),0,1),"T"))</f>
        <v/>
      </c>
      <c r="BE67" s="63" t="str">
        <f>IF(COUNTA($B67)=0,"",IFERROR(IF(Z67&lt;=VLOOKUP($H67,Listas!$J$2:$L$26,3,0),0,1),"T"))</f>
        <v/>
      </c>
      <c r="BF67" s="63" t="str">
        <f>IF(COUNTA($B67)=0,"",IFERROR(IF(AA67&lt;=VLOOKUP($H67,Listas!$J$2:$L$26,3,0),0,1),"T"))</f>
        <v/>
      </c>
      <c r="BG67" s="63" t="str">
        <f>IF(COUNTA($B67)=0,"",IFERROR(IF(AB67&lt;=VLOOKUP($H67,Listas!$J$2:$L$26,3,0),0,1),"T"))</f>
        <v/>
      </c>
      <c r="BH67" s="63" t="str">
        <f>IF(COUNTA($B67)=0,"",IFERROR(IF(AC67&lt;=VLOOKUP($H67,Listas!$J$2:$L$26,3,0),0,1),"T"))</f>
        <v/>
      </c>
      <c r="BI67" s="63" t="str">
        <f>IF(COUNTA($B67)=0,"",IFERROR(IF(AD67&lt;=VLOOKUP($H67,Listas!$J$2:$L$26,3,0),0,1),"T"))</f>
        <v/>
      </c>
      <c r="BJ67" s="63" t="str">
        <f>IF(COUNTA($B67)=0,"",IFERROR(IF(AE67&lt;=VLOOKUP($H67,Listas!$J$2:$L$26,3,0),0,1),"T"))</f>
        <v/>
      </c>
      <c r="BK67" s="63" t="str">
        <f>IF(COUNTA($B67)=0,"",IFERROR(IF(AF67&lt;=VLOOKUP($H67,Listas!$J$2:$L$26,3,0),0,1),"T"))</f>
        <v/>
      </c>
      <c r="BL67" s="63" t="str">
        <f>IF(COUNTA($B67)=0,"",IFERROR(IF(AG67&lt;=VLOOKUP($H67,Listas!$J$2:$L$26,3,0),0,1),"T"))</f>
        <v/>
      </c>
      <c r="BM67" s="63" t="str">
        <f>IF(COUNTA($B67)=0,"",IFERROR(IF(AH67&lt;=VLOOKUP($H67,Listas!$J$2:$L$26,3,0),0,1),"T"))</f>
        <v/>
      </c>
      <c r="BN67" s="63" t="str">
        <f>IF(COUNTA($B67)=0,"",IFERROR(IF(AI67&lt;=VLOOKUP($H67,Listas!$J$2:$L$26,3,0),0,1),"T"))</f>
        <v/>
      </c>
      <c r="BO67" s="63" t="str">
        <f>IF(COUNTA($B67)=0,"",IFERROR(IF(AJ67&lt;=VLOOKUP($H67,Listas!$J$2:$L$26,3,0),0,1),"T"))</f>
        <v/>
      </c>
      <c r="BP67" s="63" t="str">
        <f>IF(COUNTA($B67)=0,"",IFERROR(IF(AK67&lt;=VLOOKUP($H67,Listas!$J$2:$L$26,3,0),0,1),"T"))</f>
        <v/>
      </c>
      <c r="BQ67" s="63" t="str">
        <f>IF(COUNTA($B67)=0,"",IFERROR(IF(AL67&lt;=VLOOKUP($H67,Listas!$J$2:$L$26,3,0),0,1),"T"))</f>
        <v/>
      </c>
      <c r="BR67" s="63" t="str">
        <f>IF(COUNTA($B67)=0,"",IFERROR(IF(AM67&lt;=VLOOKUP($H67,Listas!$J$2:$L$26,3,0),0,1),"T"))</f>
        <v/>
      </c>
      <c r="BS67" s="63" t="str">
        <f>IF(COUNTA($B67)=0,"",IFERROR(IF(AN67&lt;=VLOOKUP($H67,Listas!$J$2:$L$26,3,0),0,1),"T"))</f>
        <v/>
      </c>
      <c r="BT67" s="63" t="str">
        <f>IF(COUNTA($B67)=0,"",IFERROR(IF(AO67&lt;=VLOOKUP($H67,Listas!$J$2:$L$26,3,0),0,1),"T"))</f>
        <v/>
      </c>
      <c r="BU67" s="63" t="str">
        <f>IF(COUNTA($B67)=0,"",IFERROR(IF(AP67&lt;=VLOOKUP($H67,Listas!$J$2:$L$26,3,0),0,1),"T"))</f>
        <v/>
      </c>
      <c r="BV67" s="63" t="str">
        <f>IF(COUNTA($B67)=0,"",IFERROR(IF(AQ67&lt;=VLOOKUP($H67,Listas!$J$2:$L$26,3,0),0,1),"T"))</f>
        <v/>
      </c>
      <c r="BW67" s="63" t="str">
        <f>IF(COUNTA($B67)=0,"",IFERROR(IF(AR67&lt;=VLOOKUP($H67,Listas!$J$2:$L$26,3,0),0,1),"T"))</f>
        <v/>
      </c>
      <c r="BX67" s="63" t="str">
        <f>IF(COUNTA($B67)=0,"",IFERROR(IF(AS67&lt;=VLOOKUP($H67,Listas!$J$2:$L$26,3,0),0,1),"T"))</f>
        <v/>
      </c>
      <c r="BY67" s="63" t="str">
        <f>IF(COUNTA($B67)=0,"",IFERROR(IF(AT67&lt;=VLOOKUP($H67,Listas!$J$2:$L$26,3,0),0,1),"T"))</f>
        <v/>
      </c>
      <c r="BZ67" s="63" t="str">
        <f>IF(COUNTA($B67)=0,"",IFERROR(IF(AU67&lt;=VLOOKUP($H67,Listas!$J$2:$L$26,3,0),0,1),"T"))</f>
        <v/>
      </c>
      <c r="CA67" s="63" t="str">
        <f>IF(COUNTA($B67)=0,"",IFERROR(IF(AV67&lt;=VLOOKUP($H67,Listas!$J$2:$L$26,3,0),0,1),"T"))</f>
        <v/>
      </c>
      <c r="CB67" s="63" t="str">
        <f>IF(COUNTA($B67)=0,"",IFERROR(IF(AW67&lt;=VLOOKUP($H67,Listas!$J$2:$L$26,3,0),0,1),"T"))</f>
        <v/>
      </c>
      <c r="CC67" s="63" t="str">
        <f>IF(COUNTA($B67)=0,"",IFERROR(IF(AX67&lt;=VLOOKUP($H67,Listas!$J$2:$L$26,3,0),0,1),"T"))</f>
        <v/>
      </c>
      <c r="CD67" s="63" t="str">
        <f>IF(COUNTA($B67)=0,"",IFERROR(IF(AY67&lt;=VLOOKUP($H67,Listas!$J$2:$L$26,3,0),0,1),"T"))</f>
        <v/>
      </c>
      <c r="CE67" s="107" t="str">
        <f>IF(COUNTA($B67)=0,"",IFERROR(IF(AZ67&lt;=VLOOKUP($H67,Listas!$J$2:$L$26,3,0),0,1),"T"))</f>
        <v/>
      </c>
    </row>
    <row r="68" spans="2:83" x14ac:dyDescent="0.25">
      <c r="B68" s="56"/>
      <c r="C68" s="57"/>
      <c r="D68" s="57"/>
      <c r="E68" s="57"/>
      <c r="F68" s="58"/>
      <c r="G68" s="59"/>
      <c r="H68" s="59"/>
      <c r="I68" s="57"/>
      <c r="J68" s="58"/>
      <c r="K68" s="57"/>
      <c r="L68" s="59"/>
      <c r="M68" s="59"/>
      <c r="N68" s="57"/>
      <c r="O68" s="59"/>
      <c r="P68" s="60"/>
      <c r="Q68" s="61"/>
      <c r="R68" s="62"/>
      <c r="S68" s="63"/>
      <c r="T68" s="63"/>
      <c r="U68" s="88"/>
      <c r="V68" s="8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116"/>
      <c r="BA68" s="79" t="str">
        <f>IF(COUNTA($B68)=0,"",IFERROR(IF(V68&lt;=VLOOKUP($H68,Listas!$J$2:$L$26,3,0),0,1),"T"))</f>
        <v/>
      </c>
      <c r="BB68" s="63" t="str">
        <f>IF(COUNTA($B68)=0,"",IFERROR(IF(W68&lt;=VLOOKUP($H68,Listas!$J$2:$L$26,3,0),0,1),"T"))</f>
        <v/>
      </c>
      <c r="BC68" s="63" t="str">
        <f>IF(COUNTA($B68)=0,"",IFERROR(IF(X68&lt;=VLOOKUP($H68,Listas!$J$2:$L$26,3,0),0,1),"T"))</f>
        <v/>
      </c>
      <c r="BD68" s="63" t="str">
        <f>IF(COUNTA($B68)=0,"",IFERROR(IF(Y68&lt;=VLOOKUP($H68,Listas!$J$2:$L$26,3,0),0,1),"T"))</f>
        <v/>
      </c>
      <c r="BE68" s="63" t="str">
        <f>IF(COUNTA($B68)=0,"",IFERROR(IF(Z68&lt;=VLOOKUP($H68,Listas!$J$2:$L$26,3,0),0,1),"T"))</f>
        <v/>
      </c>
      <c r="BF68" s="63" t="str">
        <f>IF(COUNTA($B68)=0,"",IFERROR(IF(AA68&lt;=VLOOKUP($H68,Listas!$J$2:$L$26,3,0),0,1),"T"))</f>
        <v/>
      </c>
      <c r="BG68" s="63" t="str">
        <f>IF(COUNTA($B68)=0,"",IFERROR(IF(AB68&lt;=VLOOKUP($H68,Listas!$J$2:$L$26,3,0),0,1),"T"))</f>
        <v/>
      </c>
      <c r="BH68" s="63" t="str">
        <f>IF(COUNTA($B68)=0,"",IFERROR(IF(AC68&lt;=VLOOKUP($H68,Listas!$J$2:$L$26,3,0),0,1),"T"))</f>
        <v/>
      </c>
      <c r="BI68" s="63" t="str">
        <f>IF(COUNTA($B68)=0,"",IFERROR(IF(AD68&lt;=VLOOKUP($H68,Listas!$J$2:$L$26,3,0),0,1),"T"))</f>
        <v/>
      </c>
      <c r="BJ68" s="63" t="str">
        <f>IF(COUNTA($B68)=0,"",IFERROR(IF(AE68&lt;=VLOOKUP($H68,Listas!$J$2:$L$26,3,0),0,1),"T"))</f>
        <v/>
      </c>
      <c r="BK68" s="63" t="str">
        <f>IF(COUNTA($B68)=0,"",IFERROR(IF(AF68&lt;=VLOOKUP($H68,Listas!$J$2:$L$26,3,0),0,1),"T"))</f>
        <v/>
      </c>
      <c r="BL68" s="63" t="str">
        <f>IF(COUNTA($B68)=0,"",IFERROR(IF(AG68&lt;=VLOOKUP($H68,Listas!$J$2:$L$26,3,0),0,1),"T"))</f>
        <v/>
      </c>
      <c r="BM68" s="63" t="str">
        <f>IF(COUNTA($B68)=0,"",IFERROR(IF(AH68&lt;=VLOOKUP($H68,Listas!$J$2:$L$26,3,0),0,1),"T"))</f>
        <v/>
      </c>
      <c r="BN68" s="63" t="str">
        <f>IF(COUNTA($B68)=0,"",IFERROR(IF(AI68&lt;=VLOOKUP($H68,Listas!$J$2:$L$26,3,0),0,1),"T"))</f>
        <v/>
      </c>
      <c r="BO68" s="63" t="str">
        <f>IF(COUNTA($B68)=0,"",IFERROR(IF(AJ68&lt;=VLOOKUP($H68,Listas!$J$2:$L$26,3,0),0,1),"T"))</f>
        <v/>
      </c>
      <c r="BP68" s="63" t="str">
        <f>IF(COUNTA($B68)=0,"",IFERROR(IF(AK68&lt;=VLOOKUP($H68,Listas!$J$2:$L$26,3,0),0,1),"T"))</f>
        <v/>
      </c>
      <c r="BQ68" s="63" t="str">
        <f>IF(COUNTA($B68)=0,"",IFERROR(IF(AL68&lt;=VLOOKUP($H68,Listas!$J$2:$L$26,3,0),0,1),"T"))</f>
        <v/>
      </c>
      <c r="BR68" s="63" t="str">
        <f>IF(COUNTA($B68)=0,"",IFERROR(IF(AM68&lt;=VLOOKUP($H68,Listas!$J$2:$L$26,3,0),0,1),"T"))</f>
        <v/>
      </c>
      <c r="BS68" s="63" t="str">
        <f>IF(COUNTA($B68)=0,"",IFERROR(IF(AN68&lt;=VLOOKUP($H68,Listas!$J$2:$L$26,3,0),0,1),"T"))</f>
        <v/>
      </c>
      <c r="BT68" s="63" t="str">
        <f>IF(COUNTA($B68)=0,"",IFERROR(IF(AO68&lt;=VLOOKUP($H68,Listas!$J$2:$L$26,3,0),0,1),"T"))</f>
        <v/>
      </c>
      <c r="BU68" s="63" t="str">
        <f>IF(COUNTA($B68)=0,"",IFERROR(IF(AP68&lt;=VLOOKUP($H68,Listas!$J$2:$L$26,3,0),0,1),"T"))</f>
        <v/>
      </c>
      <c r="BV68" s="63" t="str">
        <f>IF(COUNTA($B68)=0,"",IFERROR(IF(AQ68&lt;=VLOOKUP($H68,Listas!$J$2:$L$26,3,0),0,1),"T"))</f>
        <v/>
      </c>
      <c r="BW68" s="63" t="str">
        <f>IF(COUNTA($B68)=0,"",IFERROR(IF(AR68&lt;=VLOOKUP($H68,Listas!$J$2:$L$26,3,0),0,1),"T"))</f>
        <v/>
      </c>
      <c r="BX68" s="63" t="str">
        <f>IF(COUNTA($B68)=0,"",IFERROR(IF(AS68&lt;=VLOOKUP($H68,Listas!$J$2:$L$26,3,0),0,1),"T"))</f>
        <v/>
      </c>
      <c r="BY68" s="63" t="str">
        <f>IF(COUNTA($B68)=0,"",IFERROR(IF(AT68&lt;=VLOOKUP($H68,Listas!$J$2:$L$26,3,0),0,1),"T"))</f>
        <v/>
      </c>
      <c r="BZ68" s="63" t="str">
        <f>IF(COUNTA($B68)=0,"",IFERROR(IF(AU68&lt;=VLOOKUP($H68,Listas!$J$2:$L$26,3,0),0,1),"T"))</f>
        <v/>
      </c>
      <c r="CA68" s="63" t="str">
        <f>IF(COUNTA($B68)=0,"",IFERROR(IF(AV68&lt;=VLOOKUP($H68,Listas!$J$2:$L$26,3,0),0,1),"T"))</f>
        <v/>
      </c>
      <c r="CB68" s="63" t="str">
        <f>IF(COUNTA($B68)=0,"",IFERROR(IF(AW68&lt;=VLOOKUP($H68,Listas!$J$2:$L$26,3,0),0,1),"T"))</f>
        <v/>
      </c>
      <c r="CC68" s="63" t="str">
        <f>IF(COUNTA($B68)=0,"",IFERROR(IF(AX68&lt;=VLOOKUP($H68,Listas!$J$2:$L$26,3,0),0,1),"T"))</f>
        <v/>
      </c>
      <c r="CD68" s="63" t="str">
        <f>IF(COUNTA($B68)=0,"",IFERROR(IF(AY68&lt;=VLOOKUP($H68,Listas!$J$2:$L$26,3,0),0,1),"T"))</f>
        <v/>
      </c>
      <c r="CE68" s="107" t="str">
        <f>IF(COUNTA($B68)=0,"",IFERROR(IF(AZ68&lt;=VLOOKUP($H68,Listas!$J$2:$L$26,3,0),0,1),"T"))</f>
        <v/>
      </c>
    </row>
    <row r="69" spans="2:83" x14ac:dyDescent="0.25">
      <c r="B69" s="56"/>
      <c r="C69" s="57"/>
      <c r="D69" s="57"/>
      <c r="E69" s="57"/>
      <c r="F69" s="58"/>
      <c r="G69" s="59"/>
      <c r="H69" s="59"/>
      <c r="I69" s="57"/>
      <c r="J69" s="58"/>
      <c r="K69" s="57"/>
      <c r="L69" s="59"/>
      <c r="M69" s="59"/>
      <c r="N69" s="57"/>
      <c r="O69" s="59"/>
      <c r="P69" s="60"/>
      <c r="Q69" s="61"/>
      <c r="R69" s="62"/>
      <c r="S69" s="63"/>
      <c r="T69" s="63"/>
      <c r="U69" s="88"/>
      <c r="V69" s="8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116"/>
      <c r="BA69" s="79" t="str">
        <f>IF(COUNTA($B69)=0,"",IFERROR(IF(V69&lt;=VLOOKUP($H69,Listas!$J$2:$L$26,3,0),0,1),"T"))</f>
        <v/>
      </c>
      <c r="BB69" s="63" t="str">
        <f>IF(COUNTA($B69)=0,"",IFERROR(IF(W69&lt;=VLOOKUP($H69,Listas!$J$2:$L$26,3,0),0,1),"T"))</f>
        <v/>
      </c>
      <c r="BC69" s="63" t="str">
        <f>IF(COUNTA($B69)=0,"",IFERROR(IF(X69&lt;=VLOOKUP($H69,Listas!$J$2:$L$26,3,0),0,1),"T"))</f>
        <v/>
      </c>
      <c r="BD69" s="63" t="str">
        <f>IF(COUNTA($B69)=0,"",IFERROR(IF(Y69&lt;=VLOOKUP($H69,Listas!$J$2:$L$26,3,0),0,1),"T"))</f>
        <v/>
      </c>
      <c r="BE69" s="63" t="str">
        <f>IF(COUNTA($B69)=0,"",IFERROR(IF(Z69&lt;=VLOOKUP($H69,Listas!$J$2:$L$26,3,0),0,1),"T"))</f>
        <v/>
      </c>
      <c r="BF69" s="63" t="str">
        <f>IF(COUNTA($B69)=0,"",IFERROR(IF(AA69&lt;=VLOOKUP($H69,Listas!$J$2:$L$26,3,0),0,1),"T"))</f>
        <v/>
      </c>
      <c r="BG69" s="63" t="str">
        <f>IF(COUNTA($B69)=0,"",IFERROR(IF(AB69&lt;=VLOOKUP($H69,Listas!$J$2:$L$26,3,0),0,1),"T"))</f>
        <v/>
      </c>
      <c r="BH69" s="63" t="str">
        <f>IF(COUNTA($B69)=0,"",IFERROR(IF(AC69&lt;=VLOOKUP($H69,Listas!$J$2:$L$26,3,0),0,1),"T"))</f>
        <v/>
      </c>
      <c r="BI69" s="63" t="str">
        <f>IF(COUNTA($B69)=0,"",IFERROR(IF(AD69&lt;=VLOOKUP($H69,Listas!$J$2:$L$26,3,0),0,1),"T"))</f>
        <v/>
      </c>
      <c r="BJ69" s="63" t="str">
        <f>IF(COUNTA($B69)=0,"",IFERROR(IF(AE69&lt;=VLOOKUP($H69,Listas!$J$2:$L$26,3,0),0,1),"T"))</f>
        <v/>
      </c>
      <c r="BK69" s="63" t="str">
        <f>IF(COUNTA($B69)=0,"",IFERROR(IF(AF69&lt;=VLOOKUP($H69,Listas!$J$2:$L$26,3,0),0,1),"T"))</f>
        <v/>
      </c>
      <c r="BL69" s="63" t="str">
        <f>IF(COUNTA($B69)=0,"",IFERROR(IF(AG69&lt;=VLOOKUP($H69,Listas!$J$2:$L$26,3,0),0,1),"T"))</f>
        <v/>
      </c>
      <c r="BM69" s="63" t="str">
        <f>IF(COUNTA($B69)=0,"",IFERROR(IF(AH69&lt;=VLOOKUP($H69,Listas!$J$2:$L$26,3,0),0,1),"T"))</f>
        <v/>
      </c>
      <c r="BN69" s="63" t="str">
        <f>IF(COUNTA($B69)=0,"",IFERROR(IF(AI69&lt;=VLOOKUP($H69,Listas!$J$2:$L$26,3,0),0,1),"T"))</f>
        <v/>
      </c>
      <c r="BO69" s="63" t="str">
        <f>IF(COUNTA($B69)=0,"",IFERROR(IF(AJ69&lt;=VLOOKUP($H69,Listas!$J$2:$L$26,3,0),0,1),"T"))</f>
        <v/>
      </c>
      <c r="BP69" s="63" t="str">
        <f>IF(COUNTA($B69)=0,"",IFERROR(IF(AK69&lt;=VLOOKUP($H69,Listas!$J$2:$L$26,3,0),0,1),"T"))</f>
        <v/>
      </c>
      <c r="BQ69" s="63" t="str">
        <f>IF(COUNTA($B69)=0,"",IFERROR(IF(AL69&lt;=VLOOKUP($H69,Listas!$J$2:$L$26,3,0),0,1),"T"))</f>
        <v/>
      </c>
      <c r="BR69" s="63" t="str">
        <f>IF(COUNTA($B69)=0,"",IFERROR(IF(AM69&lt;=VLOOKUP($H69,Listas!$J$2:$L$26,3,0),0,1),"T"))</f>
        <v/>
      </c>
      <c r="BS69" s="63" t="str">
        <f>IF(COUNTA($B69)=0,"",IFERROR(IF(AN69&lt;=VLOOKUP($H69,Listas!$J$2:$L$26,3,0),0,1),"T"))</f>
        <v/>
      </c>
      <c r="BT69" s="63" t="str">
        <f>IF(COUNTA($B69)=0,"",IFERROR(IF(AO69&lt;=VLOOKUP($H69,Listas!$J$2:$L$26,3,0),0,1),"T"))</f>
        <v/>
      </c>
      <c r="BU69" s="63" t="str">
        <f>IF(COUNTA($B69)=0,"",IFERROR(IF(AP69&lt;=VLOOKUP($H69,Listas!$J$2:$L$26,3,0),0,1),"T"))</f>
        <v/>
      </c>
      <c r="BV69" s="63" t="str">
        <f>IF(COUNTA($B69)=0,"",IFERROR(IF(AQ69&lt;=VLOOKUP($H69,Listas!$J$2:$L$26,3,0),0,1),"T"))</f>
        <v/>
      </c>
      <c r="BW69" s="63" t="str">
        <f>IF(COUNTA($B69)=0,"",IFERROR(IF(AR69&lt;=VLOOKUP($H69,Listas!$J$2:$L$26,3,0),0,1),"T"))</f>
        <v/>
      </c>
      <c r="BX69" s="63" t="str">
        <f>IF(COUNTA($B69)=0,"",IFERROR(IF(AS69&lt;=VLOOKUP($H69,Listas!$J$2:$L$26,3,0),0,1),"T"))</f>
        <v/>
      </c>
      <c r="BY69" s="63" t="str">
        <f>IF(COUNTA($B69)=0,"",IFERROR(IF(AT69&lt;=VLOOKUP($H69,Listas!$J$2:$L$26,3,0),0,1),"T"))</f>
        <v/>
      </c>
      <c r="BZ69" s="63" t="str">
        <f>IF(COUNTA($B69)=0,"",IFERROR(IF(AU69&lt;=VLOOKUP($H69,Listas!$J$2:$L$26,3,0),0,1),"T"))</f>
        <v/>
      </c>
      <c r="CA69" s="63" t="str">
        <f>IF(COUNTA($B69)=0,"",IFERROR(IF(AV69&lt;=VLOOKUP($H69,Listas!$J$2:$L$26,3,0),0,1),"T"))</f>
        <v/>
      </c>
      <c r="CB69" s="63" t="str">
        <f>IF(COUNTA($B69)=0,"",IFERROR(IF(AW69&lt;=VLOOKUP($H69,Listas!$J$2:$L$26,3,0),0,1),"T"))</f>
        <v/>
      </c>
      <c r="CC69" s="63" t="str">
        <f>IF(COUNTA($B69)=0,"",IFERROR(IF(AX69&lt;=VLOOKUP($H69,Listas!$J$2:$L$26,3,0),0,1),"T"))</f>
        <v/>
      </c>
      <c r="CD69" s="63" t="str">
        <f>IF(COUNTA($B69)=0,"",IFERROR(IF(AY69&lt;=VLOOKUP($H69,Listas!$J$2:$L$26,3,0),0,1),"T"))</f>
        <v/>
      </c>
      <c r="CE69" s="107" t="str">
        <f>IF(COUNTA($B69)=0,"",IFERROR(IF(AZ69&lt;=VLOOKUP($H69,Listas!$J$2:$L$26,3,0),0,1),"T"))</f>
        <v/>
      </c>
    </row>
    <row r="70" spans="2:83" x14ac:dyDescent="0.25">
      <c r="B70" s="56"/>
      <c r="C70" s="57"/>
      <c r="D70" s="57"/>
      <c r="E70" s="57"/>
      <c r="F70" s="58"/>
      <c r="G70" s="59"/>
      <c r="H70" s="59"/>
      <c r="I70" s="57"/>
      <c r="J70" s="58"/>
      <c r="K70" s="57"/>
      <c r="L70" s="59"/>
      <c r="M70" s="59"/>
      <c r="N70" s="57"/>
      <c r="O70" s="59"/>
      <c r="P70" s="60"/>
      <c r="Q70" s="61"/>
      <c r="R70" s="62"/>
      <c r="S70" s="63"/>
      <c r="T70" s="63"/>
      <c r="U70" s="88"/>
      <c r="V70" s="8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116"/>
      <c r="BA70" s="79" t="str">
        <f>IF(COUNTA($B70)=0,"",IFERROR(IF(V70&lt;=VLOOKUP($H70,Listas!$J$2:$L$26,3,0),0,1),"T"))</f>
        <v/>
      </c>
      <c r="BB70" s="63" t="str">
        <f>IF(COUNTA($B70)=0,"",IFERROR(IF(W70&lt;=VLOOKUP($H70,Listas!$J$2:$L$26,3,0),0,1),"T"))</f>
        <v/>
      </c>
      <c r="BC70" s="63" t="str">
        <f>IF(COUNTA($B70)=0,"",IFERROR(IF(X70&lt;=VLOOKUP($H70,Listas!$J$2:$L$26,3,0),0,1),"T"))</f>
        <v/>
      </c>
      <c r="BD70" s="63" t="str">
        <f>IF(COUNTA($B70)=0,"",IFERROR(IF(Y70&lt;=VLOOKUP($H70,Listas!$J$2:$L$26,3,0),0,1),"T"))</f>
        <v/>
      </c>
      <c r="BE70" s="63" t="str">
        <f>IF(COUNTA($B70)=0,"",IFERROR(IF(Z70&lt;=VLOOKUP($H70,Listas!$J$2:$L$26,3,0),0,1),"T"))</f>
        <v/>
      </c>
      <c r="BF70" s="63" t="str">
        <f>IF(COUNTA($B70)=0,"",IFERROR(IF(AA70&lt;=VLOOKUP($H70,Listas!$J$2:$L$26,3,0),0,1),"T"))</f>
        <v/>
      </c>
      <c r="BG70" s="63" t="str">
        <f>IF(COUNTA($B70)=0,"",IFERROR(IF(AB70&lt;=VLOOKUP($H70,Listas!$J$2:$L$26,3,0),0,1),"T"))</f>
        <v/>
      </c>
      <c r="BH70" s="63" t="str">
        <f>IF(COUNTA($B70)=0,"",IFERROR(IF(AC70&lt;=VLOOKUP($H70,Listas!$J$2:$L$26,3,0),0,1),"T"))</f>
        <v/>
      </c>
      <c r="BI70" s="63" t="str">
        <f>IF(COUNTA($B70)=0,"",IFERROR(IF(AD70&lt;=VLOOKUP($H70,Listas!$J$2:$L$26,3,0),0,1),"T"))</f>
        <v/>
      </c>
      <c r="BJ70" s="63" t="str">
        <f>IF(COUNTA($B70)=0,"",IFERROR(IF(AE70&lt;=VLOOKUP($H70,Listas!$J$2:$L$26,3,0),0,1),"T"))</f>
        <v/>
      </c>
      <c r="BK70" s="63" t="str">
        <f>IF(COUNTA($B70)=0,"",IFERROR(IF(AF70&lt;=VLOOKUP($H70,Listas!$J$2:$L$26,3,0),0,1),"T"))</f>
        <v/>
      </c>
      <c r="BL70" s="63" t="str">
        <f>IF(COUNTA($B70)=0,"",IFERROR(IF(AG70&lt;=VLOOKUP($H70,Listas!$J$2:$L$26,3,0),0,1),"T"))</f>
        <v/>
      </c>
      <c r="BM70" s="63" t="str">
        <f>IF(COUNTA($B70)=0,"",IFERROR(IF(AH70&lt;=VLOOKUP($H70,Listas!$J$2:$L$26,3,0),0,1),"T"))</f>
        <v/>
      </c>
      <c r="BN70" s="63" t="str">
        <f>IF(COUNTA($B70)=0,"",IFERROR(IF(AI70&lt;=VLOOKUP($H70,Listas!$J$2:$L$26,3,0),0,1),"T"))</f>
        <v/>
      </c>
      <c r="BO70" s="63" t="str">
        <f>IF(COUNTA($B70)=0,"",IFERROR(IF(AJ70&lt;=VLOOKUP($H70,Listas!$J$2:$L$26,3,0),0,1),"T"))</f>
        <v/>
      </c>
      <c r="BP70" s="63" t="str">
        <f>IF(COUNTA($B70)=0,"",IFERROR(IF(AK70&lt;=VLOOKUP($H70,Listas!$J$2:$L$26,3,0),0,1),"T"))</f>
        <v/>
      </c>
      <c r="BQ70" s="63" t="str">
        <f>IF(COUNTA($B70)=0,"",IFERROR(IF(AL70&lt;=VLOOKUP($H70,Listas!$J$2:$L$26,3,0),0,1),"T"))</f>
        <v/>
      </c>
      <c r="BR70" s="63" t="str">
        <f>IF(COUNTA($B70)=0,"",IFERROR(IF(AM70&lt;=VLOOKUP($H70,Listas!$J$2:$L$26,3,0),0,1),"T"))</f>
        <v/>
      </c>
      <c r="BS70" s="63" t="str">
        <f>IF(COUNTA($B70)=0,"",IFERROR(IF(AN70&lt;=VLOOKUP($H70,Listas!$J$2:$L$26,3,0),0,1),"T"))</f>
        <v/>
      </c>
      <c r="BT70" s="63" t="str">
        <f>IF(COUNTA($B70)=0,"",IFERROR(IF(AO70&lt;=VLOOKUP($H70,Listas!$J$2:$L$26,3,0),0,1),"T"))</f>
        <v/>
      </c>
      <c r="BU70" s="63" t="str">
        <f>IF(COUNTA($B70)=0,"",IFERROR(IF(AP70&lt;=VLOOKUP($H70,Listas!$J$2:$L$26,3,0),0,1),"T"))</f>
        <v/>
      </c>
      <c r="BV70" s="63" t="str">
        <f>IF(COUNTA($B70)=0,"",IFERROR(IF(AQ70&lt;=VLOOKUP($H70,Listas!$J$2:$L$26,3,0),0,1),"T"))</f>
        <v/>
      </c>
      <c r="BW70" s="63" t="str">
        <f>IF(COUNTA($B70)=0,"",IFERROR(IF(AR70&lt;=VLOOKUP($H70,Listas!$J$2:$L$26,3,0),0,1),"T"))</f>
        <v/>
      </c>
      <c r="BX70" s="63" t="str">
        <f>IF(COUNTA($B70)=0,"",IFERROR(IF(AS70&lt;=VLOOKUP($H70,Listas!$J$2:$L$26,3,0),0,1),"T"))</f>
        <v/>
      </c>
      <c r="BY70" s="63" t="str">
        <f>IF(COUNTA($B70)=0,"",IFERROR(IF(AT70&lt;=VLOOKUP($H70,Listas!$J$2:$L$26,3,0),0,1),"T"))</f>
        <v/>
      </c>
      <c r="BZ70" s="63" t="str">
        <f>IF(COUNTA($B70)=0,"",IFERROR(IF(AU70&lt;=VLOOKUP($H70,Listas!$J$2:$L$26,3,0),0,1),"T"))</f>
        <v/>
      </c>
      <c r="CA70" s="63" t="str">
        <f>IF(COUNTA($B70)=0,"",IFERROR(IF(AV70&lt;=VLOOKUP($H70,Listas!$J$2:$L$26,3,0),0,1),"T"))</f>
        <v/>
      </c>
      <c r="CB70" s="63" t="str">
        <f>IF(COUNTA($B70)=0,"",IFERROR(IF(AW70&lt;=VLOOKUP($H70,Listas!$J$2:$L$26,3,0),0,1),"T"))</f>
        <v/>
      </c>
      <c r="CC70" s="63" t="str">
        <f>IF(COUNTA($B70)=0,"",IFERROR(IF(AX70&lt;=VLOOKUP($H70,Listas!$J$2:$L$26,3,0),0,1),"T"))</f>
        <v/>
      </c>
      <c r="CD70" s="63" t="str">
        <f>IF(COUNTA($B70)=0,"",IFERROR(IF(AY70&lt;=VLOOKUP($H70,Listas!$J$2:$L$26,3,0),0,1),"T"))</f>
        <v/>
      </c>
      <c r="CE70" s="107" t="str">
        <f>IF(COUNTA($B70)=0,"",IFERROR(IF(AZ70&lt;=VLOOKUP($H70,Listas!$J$2:$L$26,3,0),0,1),"T"))</f>
        <v/>
      </c>
    </row>
    <row r="71" spans="2:83" x14ac:dyDescent="0.25">
      <c r="B71" s="56"/>
      <c r="C71" s="57"/>
      <c r="D71" s="57"/>
      <c r="E71" s="57"/>
      <c r="F71" s="58"/>
      <c r="G71" s="59"/>
      <c r="H71" s="59"/>
      <c r="I71" s="57"/>
      <c r="J71" s="58"/>
      <c r="K71" s="57"/>
      <c r="L71" s="59"/>
      <c r="M71" s="59"/>
      <c r="N71" s="57"/>
      <c r="O71" s="59"/>
      <c r="P71" s="60"/>
      <c r="Q71" s="61"/>
      <c r="R71" s="62"/>
      <c r="S71" s="63"/>
      <c r="T71" s="63"/>
      <c r="U71" s="88"/>
      <c r="V71" s="8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116"/>
      <c r="BA71" s="79" t="str">
        <f>IF(COUNTA($B71)=0,"",IFERROR(IF(V71&lt;=VLOOKUP($H71,Listas!$J$2:$L$26,3,0),0,1),"T"))</f>
        <v/>
      </c>
      <c r="BB71" s="63" t="str">
        <f>IF(COUNTA($B71)=0,"",IFERROR(IF(W71&lt;=VLOOKUP($H71,Listas!$J$2:$L$26,3,0),0,1),"T"))</f>
        <v/>
      </c>
      <c r="BC71" s="63" t="str">
        <f>IF(COUNTA($B71)=0,"",IFERROR(IF(X71&lt;=VLOOKUP($H71,Listas!$J$2:$L$26,3,0),0,1),"T"))</f>
        <v/>
      </c>
      <c r="BD71" s="63" t="str">
        <f>IF(COUNTA($B71)=0,"",IFERROR(IF(Y71&lt;=VLOOKUP($H71,Listas!$J$2:$L$26,3,0),0,1),"T"))</f>
        <v/>
      </c>
      <c r="BE71" s="63" t="str">
        <f>IF(COUNTA($B71)=0,"",IFERROR(IF(Z71&lt;=VLOOKUP($H71,Listas!$J$2:$L$26,3,0),0,1),"T"))</f>
        <v/>
      </c>
      <c r="BF71" s="63" t="str">
        <f>IF(COUNTA($B71)=0,"",IFERROR(IF(AA71&lt;=VLOOKUP($H71,Listas!$J$2:$L$26,3,0),0,1),"T"))</f>
        <v/>
      </c>
      <c r="BG71" s="63" t="str">
        <f>IF(COUNTA($B71)=0,"",IFERROR(IF(AB71&lt;=VLOOKUP($H71,Listas!$J$2:$L$26,3,0),0,1),"T"))</f>
        <v/>
      </c>
      <c r="BH71" s="63" t="str">
        <f>IF(COUNTA($B71)=0,"",IFERROR(IF(AC71&lt;=VLOOKUP($H71,Listas!$J$2:$L$26,3,0),0,1),"T"))</f>
        <v/>
      </c>
      <c r="BI71" s="63" t="str">
        <f>IF(COUNTA($B71)=0,"",IFERROR(IF(AD71&lt;=VLOOKUP($H71,Listas!$J$2:$L$26,3,0),0,1),"T"))</f>
        <v/>
      </c>
      <c r="BJ71" s="63" t="str">
        <f>IF(COUNTA($B71)=0,"",IFERROR(IF(AE71&lt;=VLOOKUP($H71,Listas!$J$2:$L$26,3,0),0,1),"T"))</f>
        <v/>
      </c>
      <c r="BK71" s="63" t="str">
        <f>IF(COUNTA($B71)=0,"",IFERROR(IF(AF71&lt;=VLOOKUP($H71,Listas!$J$2:$L$26,3,0),0,1),"T"))</f>
        <v/>
      </c>
      <c r="BL71" s="63" t="str">
        <f>IF(COUNTA($B71)=0,"",IFERROR(IF(AG71&lt;=VLOOKUP($H71,Listas!$J$2:$L$26,3,0),0,1),"T"))</f>
        <v/>
      </c>
      <c r="BM71" s="63" t="str">
        <f>IF(COUNTA($B71)=0,"",IFERROR(IF(AH71&lt;=VLOOKUP($H71,Listas!$J$2:$L$26,3,0),0,1),"T"))</f>
        <v/>
      </c>
      <c r="BN71" s="63" t="str">
        <f>IF(COUNTA($B71)=0,"",IFERROR(IF(AI71&lt;=VLOOKUP($H71,Listas!$J$2:$L$26,3,0),0,1),"T"))</f>
        <v/>
      </c>
      <c r="BO71" s="63" t="str">
        <f>IF(COUNTA($B71)=0,"",IFERROR(IF(AJ71&lt;=VLOOKUP($H71,Listas!$J$2:$L$26,3,0),0,1),"T"))</f>
        <v/>
      </c>
      <c r="BP71" s="63" t="str">
        <f>IF(COUNTA($B71)=0,"",IFERROR(IF(AK71&lt;=VLOOKUP($H71,Listas!$J$2:$L$26,3,0),0,1),"T"))</f>
        <v/>
      </c>
      <c r="BQ71" s="63" t="str">
        <f>IF(COUNTA($B71)=0,"",IFERROR(IF(AL71&lt;=VLOOKUP($H71,Listas!$J$2:$L$26,3,0),0,1),"T"))</f>
        <v/>
      </c>
      <c r="BR71" s="63" t="str">
        <f>IF(COUNTA($B71)=0,"",IFERROR(IF(AM71&lt;=VLOOKUP($H71,Listas!$J$2:$L$26,3,0),0,1),"T"))</f>
        <v/>
      </c>
      <c r="BS71" s="63" t="str">
        <f>IF(COUNTA($B71)=0,"",IFERROR(IF(AN71&lt;=VLOOKUP($H71,Listas!$J$2:$L$26,3,0),0,1),"T"))</f>
        <v/>
      </c>
      <c r="BT71" s="63" t="str">
        <f>IF(COUNTA($B71)=0,"",IFERROR(IF(AO71&lt;=VLOOKUP($H71,Listas!$J$2:$L$26,3,0),0,1),"T"))</f>
        <v/>
      </c>
      <c r="BU71" s="63" t="str">
        <f>IF(COUNTA($B71)=0,"",IFERROR(IF(AP71&lt;=VLOOKUP($H71,Listas!$J$2:$L$26,3,0),0,1),"T"))</f>
        <v/>
      </c>
      <c r="BV71" s="63" t="str">
        <f>IF(COUNTA($B71)=0,"",IFERROR(IF(AQ71&lt;=VLOOKUP($H71,Listas!$J$2:$L$26,3,0),0,1),"T"))</f>
        <v/>
      </c>
      <c r="BW71" s="63" t="str">
        <f>IF(COUNTA($B71)=0,"",IFERROR(IF(AR71&lt;=VLOOKUP($H71,Listas!$J$2:$L$26,3,0),0,1),"T"))</f>
        <v/>
      </c>
      <c r="BX71" s="63" t="str">
        <f>IF(COUNTA($B71)=0,"",IFERROR(IF(AS71&lt;=VLOOKUP($H71,Listas!$J$2:$L$26,3,0),0,1),"T"))</f>
        <v/>
      </c>
      <c r="BY71" s="63" t="str">
        <f>IF(COUNTA($B71)=0,"",IFERROR(IF(AT71&lt;=VLOOKUP($H71,Listas!$J$2:$L$26,3,0),0,1),"T"))</f>
        <v/>
      </c>
      <c r="BZ71" s="63" t="str">
        <f>IF(COUNTA($B71)=0,"",IFERROR(IF(AU71&lt;=VLOOKUP($H71,Listas!$J$2:$L$26,3,0),0,1),"T"))</f>
        <v/>
      </c>
      <c r="CA71" s="63" t="str">
        <f>IF(COUNTA($B71)=0,"",IFERROR(IF(AV71&lt;=VLOOKUP($H71,Listas!$J$2:$L$26,3,0),0,1),"T"))</f>
        <v/>
      </c>
      <c r="CB71" s="63" t="str">
        <f>IF(COUNTA($B71)=0,"",IFERROR(IF(AW71&lt;=VLOOKUP($H71,Listas!$J$2:$L$26,3,0),0,1),"T"))</f>
        <v/>
      </c>
      <c r="CC71" s="63" t="str">
        <f>IF(COUNTA($B71)=0,"",IFERROR(IF(AX71&lt;=VLOOKUP($H71,Listas!$J$2:$L$26,3,0),0,1),"T"))</f>
        <v/>
      </c>
      <c r="CD71" s="63" t="str">
        <f>IF(COUNTA($B71)=0,"",IFERROR(IF(AY71&lt;=VLOOKUP($H71,Listas!$J$2:$L$26,3,0),0,1),"T"))</f>
        <v/>
      </c>
      <c r="CE71" s="107" t="str">
        <f>IF(COUNTA($B71)=0,"",IFERROR(IF(AZ71&lt;=VLOOKUP($H71,Listas!$J$2:$L$26,3,0),0,1),"T"))</f>
        <v/>
      </c>
    </row>
    <row r="72" spans="2:83" x14ac:dyDescent="0.25">
      <c r="B72" s="56"/>
      <c r="C72" s="57"/>
      <c r="D72" s="57"/>
      <c r="E72" s="57"/>
      <c r="F72" s="58"/>
      <c r="G72" s="59"/>
      <c r="H72" s="59"/>
      <c r="I72" s="57"/>
      <c r="J72" s="58"/>
      <c r="K72" s="57"/>
      <c r="L72" s="59"/>
      <c r="M72" s="59"/>
      <c r="N72" s="57"/>
      <c r="O72" s="59"/>
      <c r="P72" s="60"/>
      <c r="Q72" s="61"/>
      <c r="R72" s="62"/>
      <c r="S72" s="63"/>
      <c r="T72" s="63"/>
      <c r="U72" s="88"/>
      <c r="V72" s="8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116"/>
      <c r="BA72" s="79" t="str">
        <f>IF(COUNTA($B72)=0,"",IFERROR(IF(V72&lt;=VLOOKUP($H72,Listas!$J$2:$L$26,3,0),0,1),"T"))</f>
        <v/>
      </c>
      <c r="BB72" s="63" t="str">
        <f>IF(COUNTA($B72)=0,"",IFERROR(IF(W72&lt;=VLOOKUP($H72,Listas!$J$2:$L$26,3,0),0,1),"T"))</f>
        <v/>
      </c>
      <c r="BC72" s="63" t="str">
        <f>IF(COUNTA($B72)=0,"",IFERROR(IF(X72&lt;=VLOOKUP($H72,Listas!$J$2:$L$26,3,0),0,1),"T"))</f>
        <v/>
      </c>
      <c r="BD72" s="63" t="str">
        <f>IF(COUNTA($B72)=0,"",IFERROR(IF(Y72&lt;=VLOOKUP($H72,Listas!$J$2:$L$26,3,0),0,1),"T"))</f>
        <v/>
      </c>
      <c r="BE72" s="63" t="str">
        <f>IF(COUNTA($B72)=0,"",IFERROR(IF(Z72&lt;=VLOOKUP($H72,Listas!$J$2:$L$26,3,0),0,1),"T"))</f>
        <v/>
      </c>
      <c r="BF72" s="63" t="str">
        <f>IF(COUNTA($B72)=0,"",IFERROR(IF(AA72&lt;=VLOOKUP($H72,Listas!$J$2:$L$26,3,0),0,1),"T"))</f>
        <v/>
      </c>
      <c r="BG72" s="63" t="str">
        <f>IF(COUNTA($B72)=0,"",IFERROR(IF(AB72&lt;=VLOOKUP($H72,Listas!$J$2:$L$26,3,0),0,1),"T"))</f>
        <v/>
      </c>
      <c r="BH72" s="63" t="str">
        <f>IF(COUNTA($B72)=0,"",IFERROR(IF(AC72&lt;=VLOOKUP($H72,Listas!$J$2:$L$26,3,0),0,1),"T"))</f>
        <v/>
      </c>
      <c r="BI72" s="63" t="str">
        <f>IF(COUNTA($B72)=0,"",IFERROR(IF(AD72&lt;=VLOOKUP($H72,Listas!$J$2:$L$26,3,0),0,1),"T"))</f>
        <v/>
      </c>
      <c r="BJ72" s="63" t="str">
        <f>IF(COUNTA($B72)=0,"",IFERROR(IF(AE72&lt;=VLOOKUP($H72,Listas!$J$2:$L$26,3,0),0,1),"T"))</f>
        <v/>
      </c>
      <c r="BK72" s="63" t="str">
        <f>IF(COUNTA($B72)=0,"",IFERROR(IF(AF72&lt;=VLOOKUP($H72,Listas!$J$2:$L$26,3,0),0,1),"T"))</f>
        <v/>
      </c>
      <c r="BL72" s="63" t="str">
        <f>IF(COUNTA($B72)=0,"",IFERROR(IF(AG72&lt;=VLOOKUP($H72,Listas!$J$2:$L$26,3,0),0,1),"T"))</f>
        <v/>
      </c>
      <c r="BM72" s="63" t="str">
        <f>IF(COUNTA($B72)=0,"",IFERROR(IF(AH72&lt;=VLOOKUP($H72,Listas!$J$2:$L$26,3,0),0,1),"T"))</f>
        <v/>
      </c>
      <c r="BN72" s="63" t="str">
        <f>IF(COUNTA($B72)=0,"",IFERROR(IF(AI72&lt;=VLOOKUP($H72,Listas!$J$2:$L$26,3,0),0,1),"T"))</f>
        <v/>
      </c>
      <c r="BO72" s="63" t="str">
        <f>IF(COUNTA($B72)=0,"",IFERROR(IF(AJ72&lt;=VLOOKUP($H72,Listas!$J$2:$L$26,3,0),0,1),"T"))</f>
        <v/>
      </c>
      <c r="BP72" s="63" t="str">
        <f>IF(COUNTA($B72)=0,"",IFERROR(IF(AK72&lt;=VLOOKUP($H72,Listas!$J$2:$L$26,3,0),0,1),"T"))</f>
        <v/>
      </c>
      <c r="BQ72" s="63" t="str">
        <f>IF(COUNTA($B72)=0,"",IFERROR(IF(AL72&lt;=VLOOKUP($H72,Listas!$J$2:$L$26,3,0),0,1),"T"))</f>
        <v/>
      </c>
      <c r="BR72" s="63" t="str">
        <f>IF(COUNTA($B72)=0,"",IFERROR(IF(AM72&lt;=VLOOKUP($H72,Listas!$J$2:$L$26,3,0),0,1),"T"))</f>
        <v/>
      </c>
      <c r="BS72" s="63" t="str">
        <f>IF(COUNTA($B72)=0,"",IFERROR(IF(AN72&lt;=VLOOKUP($H72,Listas!$J$2:$L$26,3,0),0,1),"T"))</f>
        <v/>
      </c>
      <c r="BT72" s="63" t="str">
        <f>IF(COUNTA($B72)=0,"",IFERROR(IF(AO72&lt;=VLOOKUP($H72,Listas!$J$2:$L$26,3,0),0,1),"T"))</f>
        <v/>
      </c>
      <c r="BU72" s="63" t="str">
        <f>IF(COUNTA($B72)=0,"",IFERROR(IF(AP72&lt;=VLOOKUP($H72,Listas!$J$2:$L$26,3,0),0,1),"T"))</f>
        <v/>
      </c>
      <c r="BV72" s="63" t="str">
        <f>IF(COUNTA($B72)=0,"",IFERROR(IF(AQ72&lt;=VLOOKUP($H72,Listas!$J$2:$L$26,3,0),0,1),"T"))</f>
        <v/>
      </c>
      <c r="BW72" s="63" t="str">
        <f>IF(COUNTA($B72)=0,"",IFERROR(IF(AR72&lt;=VLOOKUP($H72,Listas!$J$2:$L$26,3,0),0,1),"T"))</f>
        <v/>
      </c>
      <c r="BX72" s="63" t="str">
        <f>IF(COUNTA($B72)=0,"",IFERROR(IF(AS72&lt;=VLOOKUP($H72,Listas!$J$2:$L$26,3,0),0,1),"T"))</f>
        <v/>
      </c>
      <c r="BY72" s="63" t="str">
        <f>IF(COUNTA($B72)=0,"",IFERROR(IF(AT72&lt;=VLOOKUP($H72,Listas!$J$2:$L$26,3,0),0,1),"T"))</f>
        <v/>
      </c>
      <c r="BZ72" s="63" t="str">
        <f>IF(COUNTA($B72)=0,"",IFERROR(IF(AU72&lt;=VLOOKUP($H72,Listas!$J$2:$L$26,3,0),0,1),"T"))</f>
        <v/>
      </c>
      <c r="CA72" s="63" t="str">
        <f>IF(COUNTA($B72)=0,"",IFERROR(IF(AV72&lt;=VLOOKUP($H72,Listas!$J$2:$L$26,3,0),0,1),"T"))</f>
        <v/>
      </c>
      <c r="CB72" s="63" t="str">
        <f>IF(COUNTA($B72)=0,"",IFERROR(IF(AW72&lt;=VLOOKUP($H72,Listas!$J$2:$L$26,3,0),0,1),"T"))</f>
        <v/>
      </c>
      <c r="CC72" s="63" t="str">
        <f>IF(COUNTA($B72)=0,"",IFERROR(IF(AX72&lt;=VLOOKUP($H72,Listas!$J$2:$L$26,3,0),0,1),"T"))</f>
        <v/>
      </c>
      <c r="CD72" s="63" t="str">
        <f>IF(COUNTA($B72)=0,"",IFERROR(IF(AY72&lt;=VLOOKUP($H72,Listas!$J$2:$L$26,3,0),0,1),"T"))</f>
        <v/>
      </c>
      <c r="CE72" s="107" t="str">
        <f>IF(COUNTA($B72)=0,"",IFERROR(IF(AZ72&lt;=VLOOKUP($H72,Listas!$J$2:$L$26,3,0),0,1),"T"))</f>
        <v/>
      </c>
    </row>
    <row r="73" spans="2:83" x14ac:dyDescent="0.25">
      <c r="B73" s="56"/>
      <c r="C73" s="57"/>
      <c r="D73" s="57"/>
      <c r="E73" s="57"/>
      <c r="F73" s="58"/>
      <c r="G73" s="59"/>
      <c r="H73" s="59"/>
      <c r="I73" s="57"/>
      <c r="J73" s="58"/>
      <c r="K73" s="57"/>
      <c r="L73" s="59"/>
      <c r="M73" s="59"/>
      <c r="N73" s="57"/>
      <c r="O73" s="59"/>
      <c r="P73" s="60"/>
      <c r="Q73" s="61"/>
      <c r="R73" s="62"/>
      <c r="S73" s="63"/>
      <c r="T73" s="63"/>
      <c r="U73" s="88"/>
      <c r="V73" s="8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116"/>
      <c r="BA73" s="79" t="str">
        <f>IF(COUNTA($B73)=0,"",IFERROR(IF(V73&lt;=VLOOKUP($H73,Listas!$J$2:$L$26,3,0),0,1),"T"))</f>
        <v/>
      </c>
      <c r="BB73" s="63" t="str">
        <f>IF(COUNTA($B73)=0,"",IFERROR(IF(W73&lt;=VLOOKUP($H73,Listas!$J$2:$L$26,3,0),0,1),"T"))</f>
        <v/>
      </c>
      <c r="BC73" s="63" t="str">
        <f>IF(COUNTA($B73)=0,"",IFERROR(IF(X73&lt;=VLOOKUP($H73,Listas!$J$2:$L$26,3,0),0,1),"T"))</f>
        <v/>
      </c>
      <c r="BD73" s="63" t="str">
        <f>IF(COUNTA($B73)=0,"",IFERROR(IF(Y73&lt;=VLOOKUP($H73,Listas!$J$2:$L$26,3,0),0,1),"T"))</f>
        <v/>
      </c>
      <c r="BE73" s="63" t="str">
        <f>IF(COUNTA($B73)=0,"",IFERROR(IF(Z73&lt;=VLOOKUP($H73,Listas!$J$2:$L$26,3,0),0,1),"T"))</f>
        <v/>
      </c>
      <c r="BF73" s="63" t="str">
        <f>IF(COUNTA($B73)=0,"",IFERROR(IF(AA73&lt;=VLOOKUP($H73,Listas!$J$2:$L$26,3,0),0,1),"T"))</f>
        <v/>
      </c>
      <c r="BG73" s="63" t="str">
        <f>IF(COUNTA($B73)=0,"",IFERROR(IF(AB73&lt;=VLOOKUP($H73,Listas!$J$2:$L$26,3,0),0,1),"T"))</f>
        <v/>
      </c>
      <c r="BH73" s="63" t="str">
        <f>IF(COUNTA($B73)=0,"",IFERROR(IF(AC73&lt;=VLOOKUP($H73,Listas!$J$2:$L$26,3,0),0,1),"T"))</f>
        <v/>
      </c>
      <c r="BI73" s="63" t="str">
        <f>IF(COUNTA($B73)=0,"",IFERROR(IF(AD73&lt;=VLOOKUP($H73,Listas!$J$2:$L$26,3,0),0,1),"T"))</f>
        <v/>
      </c>
      <c r="BJ73" s="63" t="str">
        <f>IF(COUNTA($B73)=0,"",IFERROR(IF(AE73&lt;=VLOOKUP($H73,Listas!$J$2:$L$26,3,0),0,1),"T"))</f>
        <v/>
      </c>
      <c r="BK73" s="63" t="str">
        <f>IF(COUNTA($B73)=0,"",IFERROR(IF(AF73&lt;=VLOOKUP($H73,Listas!$J$2:$L$26,3,0),0,1),"T"))</f>
        <v/>
      </c>
      <c r="BL73" s="63" t="str">
        <f>IF(COUNTA($B73)=0,"",IFERROR(IF(AG73&lt;=VLOOKUP($H73,Listas!$J$2:$L$26,3,0),0,1),"T"))</f>
        <v/>
      </c>
      <c r="BM73" s="63" t="str">
        <f>IF(COUNTA($B73)=0,"",IFERROR(IF(AH73&lt;=VLOOKUP($H73,Listas!$J$2:$L$26,3,0),0,1),"T"))</f>
        <v/>
      </c>
      <c r="BN73" s="63" t="str">
        <f>IF(COUNTA($B73)=0,"",IFERROR(IF(AI73&lt;=VLOOKUP($H73,Listas!$J$2:$L$26,3,0),0,1),"T"))</f>
        <v/>
      </c>
      <c r="BO73" s="63" t="str">
        <f>IF(COUNTA($B73)=0,"",IFERROR(IF(AJ73&lt;=VLOOKUP($H73,Listas!$J$2:$L$26,3,0),0,1),"T"))</f>
        <v/>
      </c>
      <c r="BP73" s="63" t="str">
        <f>IF(COUNTA($B73)=0,"",IFERROR(IF(AK73&lt;=VLOOKUP($H73,Listas!$J$2:$L$26,3,0),0,1),"T"))</f>
        <v/>
      </c>
      <c r="BQ73" s="63" t="str">
        <f>IF(COUNTA($B73)=0,"",IFERROR(IF(AL73&lt;=VLOOKUP($H73,Listas!$J$2:$L$26,3,0),0,1),"T"))</f>
        <v/>
      </c>
      <c r="BR73" s="63" t="str">
        <f>IF(COUNTA($B73)=0,"",IFERROR(IF(AM73&lt;=VLOOKUP($H73,Listas!$J$2:$L$26,3,0),0,1),"T"))</f>
        <v/>
      </c>
      <c r="BS73" s="63" t="str">
        <f>IF(COUNTA($B73)=0,"",IFERROR(IF(AN73&lt;=VLOOKUP($H73,Listas!$J$2:$L$26,3,0),0,1),"T"))</f>
        <v/>
      </c>
      <c r="BT73" s="63" t="str">
        <f>IF(COUNTA($B73)=0,"",IFERROR(IF(AO73&lt;=VLOOKUP($H73,Listas!$J$2:$L$26,3,0),0,1),"T"))</f>
        <v/>
      </c>
      <c r="BU73" s="63" t="str">
        <f>IF(COUNTA($B73)=0,"",IFERROR(IF(AP73&lt;=VLOOKUP($H73,Listas!$J$2:$L$26,3,0),0,1),"T"))</f>
        <v/>
      </c>
      <c r="BV73" s="63" t="str">
        <f>IF(COUNTA($B73)=0,"",IFERROR(IF(AQ73&lt;=VLOOKUP($H73,Listas!$J$2:$L$26,3,0),0,1),"T"))</f>
        <v/>
      </c>
      <c r="BW73" s="63" t="str">
        <f>IF(COUNTA($B73)=0,"",IFERROR(IF(AR73&lt;=VLOOKUP($H73,Listas!$J$2:$L$26,3,0),0,1),"T"))</f>
        <v/>
      </c>
      <c r="BX73" s="63" t="str">
        <f>IF(COUNTA($B73)=0,"",IFERROR(IF(AS73&lt;=VLOOKUP($H73,Listas!$J$2:$L$26,3,0),0,1),"T"))</f>
        <v/>
      </c>
      <c r="BY73" s="63" t="str">
        <f>IF(COUNTA($B73)=0,"",IFERROR(IF(AT73&lt;=VLOOKUP($H73,Listas!$J$2:$L$26,3,0),0,1),"T"))</f>
        <v/>
      </c>
      <c r="BZ73" s="63" t="str">
        <f>IF(COUNTA($B73)=0,"",IFERROR(IF(AU73&lt;=VLOOKUP($H73,Listas!$J$2:$L$26,3,0),0,1),"T"))</f>
        <v/>
      </c>
      <c r="CA73" s="63" t="str">
        <f>IF(COUNTA($B73)=0,"",IFERROR(IF(AV73&lt;=VLOOKUP($H73,Listas!$J$2:$L$26,3,0),0,1),"T"))</f>
        <v/>
      </c>
      <c r="CB73" s="63" t="str">
        <f>IF(COUNTA($B73)=0,"",IFERROR(IF(AW73&lt;=VLOOKUP($H73,Listas!$J$2:$L$26,3,0),0,1),"T"))</f>
        <v/>
      </c>
      <c r="CC73" s="63" t="str">
        <f>IF(COUNTA($B73)=0,"",IFERROR(IF(AX73&lt;=VLOOKUP($H73,Listas!$J$2:$L$26,3,0),0,1),"T"))</f>
        <v/>
      </c>
      <c r="CD73" s="63" t="str">
        <f>IF(COUNTA($B73)=0,"",IFERROR(IF(AY73&lt;=VLOOKUP($H73,Listas!$J$2:$L$26,3,0),0,1),"T"))</f>
        <v/>
      </c>
      <c r="CE73" s="107" t="str">
        <f>IF(COUNTA($B73)=0,"",IFERROR(IF(AZ73&lt;=VLOOKUP($H73,Listas!$J$2:$L$26,3,0),0,1),"T"))</f>
        <v/>
      </c>
    </row>
    <row r="74" spans="2:83" x14ac:dyDescent="0.25">
      <c r="B74" s="56"/>
      <c r="C74" s="57"/>
      <c r="D74" s="57"/>
      <c r="E74" s="57"/>
      <c r="F74" s="58"/>
      <c r="G74" s="59"/>
      <c r="H74" s="59"/>
      <c r="I74" s="57"/>
      <c r="J74" s="58"/>
      <c r="K74" s="57"/>
      <c r="L74" s="59"/>
      <c r="M74" s="59"/>
      <c r="N74" s="57"/>
      <c r="O74" s="59"/>
      <c r="P74" s="60"/>
      <c r="Q74" s="61"/>
      <c r="R74" s="62"/>
      <c r="S74" s="63"/>
      <c r="T74" s="63"/>
      <c r="U74" s="88"/>
      <c r="V74" s="8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116"/>
      <c r="BA74" s="79" t="str">
        <f>IF(COUNTA($B74)=0,"",IFERROR(IF(V74&lt;=VLOOKUP($H74,Listas!$J$2:$L$26,3,0),0,1),"T"))</f>
        <v/>
      </c>
      <c r="BB74" s="63" t="str">
        <f>IF(COUNTA($B74)=0,"",IFERROR(IF(W74&lt;=VLOOKUP($H74,Listas!$J$2:$L$26,3,0),0,1),"T"))</f>
        <v/>
      </c>
      <c r="BC74" s="63" t="str">
        <f>IF(COUNTA($B74)=0,"",IFERROR(IF(X74&lt;=VLOOKUP($H74,Listas!$J$2:$L$26,3,0),0,1),"T"))</f>
        <v/>
      </c>
      <c r="BD74" s="63" t="str">
        <f>IF(COUNTA($B74)=0,"",IFERROR(IF(Y74&lt;=VLOOKUP($H74,Listas!$J$2:$L$26,3,0),0,1),"T"))</f>
        <v/>
      </c>
      <c r="BE74" s="63" t="str">
        <f>IF(COUNTA($B74)=0,"",IFERROR(IF(Z74&lt;=VLOOKUP($H74,Listas!$J$2:$L$26,3,0),0,1),"T"))</f>
        <v/>
      </c>
      <c r="BF74" s="63" t="str">
        <f>IF(COUNTA($B74)=0,"",IFERROR(IF(AA74&lt;=VLOOKUP($H74,Listas!$J$2:$L$26,3,0),0,1),"T"))</f>
        <v/>
      </c>
      <c r="BG74" s="63" t="str">
        <f>IF(COUNTA($B74)=0,"",IFERROR(IF(AB74&lt;=VLOOKUP($H74,Listas!$J$2:$L$26,3,0),0,1),"T"))</f>
        <v/>
      </c>
      <c r="BH74" s="63" t="str">
        <f>IF(COUNTA($B74)=0,"",IFERROR(IF(AC74&lt;=VLOOKUP($H74,Listas!$J$2:$L$26,3,0),0,1),"T"))</f>
        <v/>
      </c>
      <c r="BI74" s="63" t="str">
        <f>IF(COUNTA($B74)=0,"",IFERROR(IF(AD74&lt;=VLOOKUP($H74,Listas!$J$2:$L$26,3,0),0,1),"T"))</f>
        <v/>
      </c>
      <c r="BJ74" s="63" t="str">
        <f>IF(COUNTA($B74)=0,"",IFERROR(IF(AE74&lt;=VLOOKUP($H74,Listas!$J$2:$L$26,3,0),0,1),"T"))</f>
        <v/>
      </c>
      <c r="BK74" s="63" t="str">
        <f>IF(COUNTA($B74)=0,"",IFERROR(IF(AF74&lt;=VLOOKUP($H74,Listas!$J$2:$L$26,3,0),0,1),"T"))</f>
        <v/>
      </c>
      <c r="BL74" s="63" t="str">
        <f>IF(COUNTA($B74)=0,"",IFERROR(IF(AG74&lt;=VLOOKUP($H74,Listas!$J$2:$L$26,3,0),0,1),"T"))</f>
        <v/>
      </c>
      <c r="BM74" s="63" t="str">
        <f>IF(COUNTA($B74)=0,"",IFERROR(IF(AH74&lt;=VLOOKUP($H74,Listas!$J$2:$L$26,3,0),0,1),"T"))</f>
        <v/>
      </c>
      <c r="BN74" s="63" t="str">
        <f>IF(COUNTA($B74)=0,"",IFERROR(IF(AI74&lt;=VLOOKUP($H74,Listas!$J$2:$L$26,3,0),0,1),"T"))</f>
        <v/>
      </c>
      <c r="BO74" s="63" t="str">
        <f>IF(COUNTA($B74)=0,"",IFERROR(IF(AJ74&lt;=VLOOKUP($H74,Listas!$J$2:$L$26,3,0),0,1),"T"))</f>
        <v/>
      </c>
      <c r="BP74" s="63" t="str">
        <f>IF(COUNTA($B74)=0,"",IFERROR(IF(AK74&lt;=VLOOKUP($H74,Listas!$J$2:$L$26,3,0),0,1),"T"))</f>
        <v/>
      </c>
      <c r="BQ74" s="63" t="str">
        <f>IF(COUNTA($B74)=0,"",IFERROR(IF(AL74&lt;=VLOOKUP($H74,Listas!$J$2:$L$26,3,0),0,1),"T"))</f>
        <v/>
      </c>
      <c r="BR74" s="63" t="str">
        <f>IF(COUNTA($B74)=0,"",IFERROR(IF(AM74&lt;=VLOOKUP($H74,Listas!$J$2:$L$26,3,0),0,1),"T"))</f>
        <v/>
      </c>
      <c r="BS74" s="63" t="str">
        <f>IF(COUNTA($B74)=0,"",IFERROR(IF(AN74&lt;=VLOOKUP($H74,Listas!$J$2:$L$26,3,0),0,1),"T"))</f>
        <v/>
      </c>
      <c r="BT74" s="63" t="str">
        <f>IF(COUNTA($B74)=0,"",IFERROR(IF(AO74&lt;=VLOOKUP($H74,Listas!$J$2:$L$26,3,0),0,1),"T"))</f>
        <v/>
      </c>
      <c r="BU74" s="63" t="str">
        <f>IF(COUNTA($B74)=0,"",IFERROR(IF(AP74&lt;=VLOOKUP($H74,Listas!$J$2:$L$26,3,0),0,1),"T"))</f>
        <v/>
      </c>
      <c r="BV74" s="63" t="str">
        <f>IF(COUNTA($B74)=0,"",IFERROR(IF(AQ74&lt;=VLOOKUP($H74,Listas!$J$2:$L$26,3,0),0,1),"T"))</f>
        <v/>
      </c>
      <c r="BW74" s="63" t="str">
        <f>IF(COUNTA($B74)=0,"",IFERROR(IF(AR74&lt;=VLOOKUP($H74,Listas!$J$2:$L$26,3,0),0,1),"T"))</f>
        <v/>
      </c>
      <c r="BX74" s="63" t="str">
        <f>IF(COUNTA($B74)=0,"",IFERROR(IF(AS74&lt;=VLOOKUP($H74,Listas!$J$2:$L$26,3,0),0,1),"T"))</f>
        <v/>
      </c>
      <c r="BY74" s="63" t="str">
        <f>IF(COUNTA($B74)=0,"",IFERROR(IF(AT74&lt;=VLOOKUP($H74,Listas!$J$2:$L$26,3,0),0,1),"T"))</f>
        <v/>
      </c>
      <c r="BZ74" s="63" t="str">
        <f>IF(COUNTA($B74)=0,"",IFERROR(IF(AU74&lt;=VLOOKUP($H74,Listas!$J$2:$L$26,3,0),0,1),"T"))</f>
        <v/>
      </c>
      <c r="CA74" s="63" t="str">
        <f>IF(COUNTA($B74)=0,"",IFERROR(IF(AV74&lt;=VLOOKUP($H74,Listas!$J$2:$L$26,3,0),0,1),"T"))</f>
        <v/>
      </c>
      <c r="CB74" s="63" t="str">
        <f>IF(COUNTA($B74)=0,"",IFERROR(IF(AW74&lt;=VLOOKUP($H74,Listas!$J$2:$L$26,3,0),0,1),"T"))</f>
        <v/>
      </c>
      <c r="CC74" s="63" t="str">
        <f>IF(COUNTA($B74)=0,"",IFERROR(IF(AX74&lt;=VLOOKUP($H74,Listas!$J$2:$L$26,3,0),0,1),"T"))</f>
        <v/>
      </c>
      <c r="CD74" s="63" t="str">
        <f>IF(COUNTA($B74)=0,"",IFERROR(IF(AY74&lt;=VLOOKUP($H74,Listas!$J$2:$L$26,3,0),0,1),"T"))</f>
        <v/>
      </c>
      <c r="CE74" s="107" t="str">
        <f>IF(COUNTA($B74)=0,"",IFERROR(IF(AZ74&lt;=VLOOKUP($H74,Listas!$J$2:$L$26,3,0),0,1),"T"))</f>
        <v/>
      </c>
    </row>
    <row r="75" spans="2:83" x14ac:dyDescent="0.25">
      <c r="B75" s="56"/>
      <c r="C75" s="57"/>
      <c r="D75" s="57"/>
      <c r="E75" s="57"/>
      <c r="F75" s="58"/>
      <c r="G75" s="59"/>
      <c r="H75" s="59"/>
      <c r="I75" s="57"/>
      <c r="J75" s="58"/>
      <c r="K75" s="57"/>
      <c r="L75" s="59"/>
      <c r="M75" s="59"/>
      <c r="N75" s="57"/>
      <c r="O75" s="59"/>
      <c r="P75" s="60"/>
      <c r="Q75" s="61"/>
      <c r="R75" s="62"/>
      <c r="S75" s="63"/>
      <c r="T75" s="63"/>
      <c r="U75" s="88"/>
      <c r="V75" s="8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116"/>
      <c r="BA75" s="79" t="str">
        <f>IF(COUNTA($B75)=0,"",IFERROR(IF(V75&lt;=VLOOKUP($H75,Listas!$J$2:$L$26,3,0),0,1),"T"))</f>
        <v/>
      </c>
      <c r="BB75" s="63" t="str">
        <f>IF(COUNTA($B75)=0,"",IFERROR(IF(W75&lt;=VLOOKUP($H75,Listas!$J$2:$L$26,3,0),0,1),"T"))</f>
        <v/>
      </c>
      <c r="BC75" s="63" t="str">
        <f>IF(COUNTA($B75)=0,"",IFERROR(IF(X75&lt;=VLOOKUP($H75,Listas!$J$2:$L$26,3,0),0,1),"T"))</f>
        <v/>
      </c>
      <c r="BD75" s="63" t="str">
        <f>IF(COUNTA($B75)=0,"",IFERROR(IF(Y75&lt;=VLOOKUP($H75,Listas!$J$2:$L$26,3,0),0,1),"T"))</f>
        <v/>
      </c>
      <c r="BE75" s="63" t="str">
        <f>IF(COUNTA($B75)=0,"",IFERROR(IF(Z75&lt;=VLOOKUP($H75,Listas!$J$2:$L$26,3,0),0,1),"T"))</f>
        <v/>
      </c>
      <c r="BF75" s="63" t="str">
        <f>IF(COUNTA($B75)=0,"",IFERROR(IF(AA75&lt;=VLOOKUP($H75,Listas!$J$2:$L$26,3,0),0,1),"T"))</f>
        <v/>
      </c>
      <c r="BG75" s="63" t="str">
        <f>IF(COUNTA($B75)=0,"",IFERROR(IF(AB75&lt;=VLOOKUP($H75,Listas!$J$2:$L$26,3,0),0,1),"T"))</f>
        <v/>
      </c>
      <c r="BH75" s="63" t="str">
        <f>IF(COUNTA($B75)=0,"",IFERROR(IF(AC75&lt;=VLOOKUP($H75,Listas!$J$2:$L$26,3,0),0,1),"T"))</f>
        <v/>
      </c>
      <c r="BI75" s="63" t="str">
        <f>IF(COUNTA($B75)=0,"",IFERROR(IF(AD75&lt;=VLOOKUP($H75,Listas!$J$2:$L$26,3,0),0,1),"T"))</f>
        <v/>
      </c>
      <c r="BJ75" s="63" t="str">
        <f>IF(COUNTA($B75)=0,"",IFERROR(IF(AE75&lt;=VLOOKUP($H75,Listas!$J$2:$L$26,3,0),0,1),"T"))</f>
        <v/>
      </c>
      <c r="BK75" s="63" t="str">
        <f>IF(COUNTA($B75)=0,"",IFERROR(IF(AF75&lt;=VLOOKUP($H75,Listas!$J$2:$L$26,3,0),0,1),"T"))</f>
        <v/>
      </c>
      <c r="BL75" s="63" t="str">
        <f>IF(COUNTA($B75)=0,"",IFERROR(IF(AG75&lt;=VLOOKUP($H75,Listas!$J$2:$L$26,3,0),0,1),"T"))</f>
        <v/>
      </c>
      <c r="BM75" s="63" t="str">
        <f>IF(COUNTA($B75)=0,"",IFERROR(IF(AH75&lt;=VLOOKUP($H75,Listas!$J$2:$L$26,3,0),0,1),"T"))</f>
        <v/>
      </c>
      <c r="BN75" s="63" t="str">
        <f>IF(COUNTA($B75)=0,"",IFERROR(IF(AI75&lt;=VLOOKUP($H75,Listas!$J$2:$L$26,3,0),0,1),"T"))</f>
        <v/>
      </c>
      <c r="BO75" s="63" t="str">
        <f>IF(COUNTA($B75)=0,"",IFERROR(IF(AJ75&lt;=VLOOKUP($H75,Listas!$J$2:$L$26,3,0),0,1),"T"))</f>
        <v/>
      </c>
      <c r="BP75" s="63" t="str">
        <f>IF(COUNTA($B75)=0,"",IFERROR(IF(AK75&lt;=VLOOKUP($H75,Listas!$J$2:$L$26,3,0),0,1),"T"))</f>
        <v/>
      </c>
      <c r="BQ75" s="63" t="str">
        <f>IF(COUNTA($B75)=0,"",IFERROR(IF(AL75&lt;=VLOOKUP($H75,Listas!$J$2:$L$26,3,0),0,1),"T"))</f>
        <v/>
      </c>
      <c r="BR75" s="63" t="str">
        <f>IF(COUNTA($B75)=0,"",IFERROR(IF(AM75&lt;=VLOOKUP($H75,Listas!$J$2:$L$26,3,0),0,1),"T"))</f>
        <v/>
      </c>
      <c r="BS75" s="63" t="str">
        <f>IF(COUNTA($B75)=0,"",IFERROR(IF(AN75&lt;=VLOOKUP($H75,Listas!$J$2:$L$26,3,0),0,1),"T"))</f>
        <v/>
      </c>
      <c r="BT75" s="63" t="str">
        <f>IF(COUNTA($B75)=0,"",IFERROR(IF(AO75&lt;=VLOOKUP($H75,Listas!$J$2:$L$26,3,0),0,1),"T"))</f>
        <v/>
      </c>
      <c r="BU75" s="63" t="str">
        <f>IF(COUNTA($B75)=0,"",IFERROR(IF(AP75&lt;=VLOOKUP($H75,Listas!$J$2:$L$26,3,0),0,1),"T"))</f>
        <v/>
      </c>
      <c r="BV75" s="63" t="str">
        <f>IF(COUNTA($B75)=0,"",IFERROR(IF(AQ75&lt;=VLOOKUP($H75,Listas!$J$2:$L$26,3,0),0,1),"T"))</f>
        <v/>
      </c>
      <c r="BW75" s="63" t="str">
        <f>IF(COUNTA($B75)=0,"",IFERROR(IF(AR75&lt;=VLOOKUP($H75,Listas!$J$2:$L$26,3,0),0,1),"T"))</f>
        <v/>
      </c>
      <c r="BX75" s="63" t="str">
        <f>IF(COUNTA($B75)=0,"",IFERROR(IF(AS75&lt;=VLOOKUP($H75,Listas!$J$2:$L$26,3,0),0,1),"T"))</f>
        <v/>
      </c>
      <c r="BY75" s="63" t="str">
        <f>IF(COUNTA($B75)=0,"",IFERROR(IF(AT75&lt;=VLOOKUP($H75,Listas!$J$2:$L$26,3,0),0,1),"T"))</f>
        <v/>
      </c>
      <c r="BZ75" s="63" t="str">
        <f>IF(COUNTA($B75)=0,"",IFERROR(IF(AU75&lt;=VLOOKUP($H75,Listas!$J$2:$L$26,3,0),0,1),"T"))</f>
        <v/>
      </c>
      <c r="CA75" s="63" t="str">
        <f>IF(COUNTA($B75)=0,"",IFERROR(IF(AV75&lt;=VLOOKUP($H75,Listas!$J$2:$L$26,3,0),0,1),"T"))</f>
        <v/>
      </c>
      <c r="CB75" s="63" t="str">
        <f>IF(COUNTA($B75)=0,"",IFERROR(IF(AW75&lt;=VLOOKUP($H75,Listas!$J$2:$L$26,3,0),0,1),"T"))</f>
        <v/>
      </c>
      <c r="CC75" s="63" t="str">
        <f>IF(COUNTA($B75)=0,"",IFERROR(IF(AX75&lt;=VLOOKUP($H75,Listas!$J$2:$L$26,3,0),0,1),"T"))</f>
        <v/>
      </c>
      <c r="CD75" s="63" t="str">
        <f>IF(COUNTA($B75)=0,"",IFERROR(IF(AY75&lt;=VLOOKUP($H75,Listas!$J$2:$L$26,3,0),0,1),"T"))</f>
        <v/>
      </c>
      <c r="CE75" s="107" t="str">
        <f>IF(COUNTA($B75)=0,"",IFERROR(IF(AZ75&lt;=VLOOKUP($H75,Listas!$J$2:$L$26,3,0),0,1),"T"))</f>
        <v/>
      </c>
    </row>
    <row r="76" spans="2:83" x14ac:dyDescent="0.25">
      <c r="B76" s="56"/>
      <c r="C76" s="57"/>
      <c r="D76" s="57"/>
      <c r="E76" s="57"/>
      <c r="F76" s="58"/>
      <c r="G76" s="59"/>
      <c r="H76" s="59"/>
      <c r="I76" s="57"/>
      <c r="J76" s="58"/>
      <c r="K76" s="57"/>
      <c r="L76" s="59"/>
      <c r="M76" s="59"/>
      <c r="N76" s="57"/>
      <c r="O76" s="59"/>
      <c r="P76" s="60"/>
      <c r="Q76" s="61"/>
      <c r="R76" s="62"/>
      <c r="S76" s="63"/>
      <c r="T76" s="63"/>
      <c r="U76" s="88"/>
      <c r="V76" s="8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116"/>
      <c r="BA76" s="79" t="str">
        <f>IF(COUNTA($B76)=0,"",IFERROR(IF(V76&lt;=VLOOKUP($H76,Listas!$J$2:$L$26,3,0),0,1),"T"))</f>
        <v/>
      </c>
      <c r="BB76" s="63" t="str">
        <f>IF(COUNTA($B76)=0,"",IFERROR(IF(W76&lt;=VLOOKUP($H76,Listas!$J$2:$L$26,3,0),0,1),"T"))</f>
        <v/>
      </c>
      <c r="BC76" s="63" t="str">
        <f>IF(COUNTA($B76)=0,"",IFERROR(IF(X76&lt;=VLOOKUP($H76,Listas!$J$2:$L$26,3,0),0,1),"T"))</f>
        <v/>
      </c>
      <c r="BD76" s="63" t="str">
        <f>IF(COUNTA($B76)=0,"",IFERROR(IF(Y76&lt;=VLOOKUP($H76,Listas!$J$2:$L$26,3,0),0,1),"T"))</f>
        <v/>
      </c>
      <c r="BE76" s="63" t="str">
        <f>IF(COUNTA($B76)=0,"",IFERROR(IF(Z76&lt;=VLOOKUP($H76,Listas!$J$2:$L$26,3,0),0,1),"T"))</f>
        <v/>
      </c>
      <c r="BF76" s="63" t="str">
        <f>IF(COUNTA($B76)=0,"",IFERROR(IF(AA76&lt;=VLOOKUP($H76,Listas!$J$2:$L$26,3,0),0,1),"T"))</f>
        <v/>
      </c>
      <c r="BG76" s="63" t="str">
        <f>IF(COUNTA($B76)=0,"",IFERROR(IF(AB76&lt;=VLOOKUP($H76,Listas!$J$2:$L$26,3,0),0,1),"T"))</f>
        <v/>
      </c>
      <c r="BH76" s="63" t="str">
        <f>IF(COUNTA($B76)=0,"",IFERROR(IF(AC76&lt;=VLOOKUP($H76,Listas!$J$2:$L$26,3,0),0,1),"T"))</f>
        <v/>
      </c>
      <c r="BI76" s="63" t="str">
        <f>IF(COUNTA($B76)=0,"",IFERROR(IF(AD76&lt;=VLOOKUP($H76,Listas!$J$2:$L$26,3,0),0,1),"T"))</f>
        <v/>
      </c>
      <c r="BJ76" s="63" t="str">
        <f>IF(COUNTA($B76)=0,"",IFERROR(IF(AE76&lt;=VLOOKUP($H76,Listas!$J$2:$L$26,3,0),0,1),"T"))</f>
        <v/>
      </c>
      <c r="BK76" s="63" t="str">
        <f>IF(COUNTA($B76)=0,"",IFERROR(IF(AF76&lt;=VLOOKUP($H76,Listas!$J$2:$L$26,3,0),0,1),"T"))</f>
        <v/>
      </c>
      <c r="BL76" s="63" t="str">
        <f>IF(COUNTA($B76)=0,"",IFERROR(IF(AG76&lt;=VLOOKUP($H76,Listas!$J$2:$L$26,3,0),0,1),"T"))</f>
        <v/>
      </c>
      <c r="BM76" s="63" t="str">
        <f>IF(COUNTA($B76)=0,"",IFERROR(IF(AH76&lt;=VLOOKUP($H76,Listas!$J$2:$L$26,3,0),0,1),"T"))</f>
        <v/>
      </c>
      <c r="BN76" s="63" t="str">
        <f>IF(COUNTA($B76)=0,"",IFERROR(IF(AI76&lt;=VLOOKUP($H76,Listas!$J$2:$L$26,3,0),0,1),"T"))</f>
        <v/>
      </c>
      <c r="BO76" s="63" t="str">
        <f>IF(COUNTA($B76)=0,"",IFERROR(IF(AJ76&lt;=VLOOKUP($H76,Listas!$J$2:$L$26,3,0),0,1),"T"))</f>
        <v/>
      </c>
      <c r="BP76" s="63" t="str">
        <f>IF(COUNTA($B76)=0,"",IFERROR(IF(AK76&lt;=VLOOKUP($H76,Listas!$J$2:$L$26,3,0),0,1),"T"))</f>
        <v/>
      </c>
      <c r="BQ76" s="63" t="str">
        <f>IF(COUNTA($B76)=0,"",IFERROR(IF(AL76&lt;=VLOOKUP($H76,Listas!$J$2:$L$26,3,0),0,1),"T"))</f>
        <v/>
      </c>
      <c r="BR76" s="63" t="str">
        <f>IF(COUNTA($B76)=0,"",IFERROR(IF(AM76&lt;=VLOOKUP($H76,Listas!$J$2:$L$26,3,0),0,1),"T"))</f>
        <v/>
      </c>
      <c r="BS76" s="63" t="str">
        <f>IF(COUNTA($B76)=0,"",IFERROR(IF(AN76&lt;=VLOOKUP($H76,Listas!$J$2:$L$26,3,0),0,1),"T"))</f>
        <v/>
      </c>
      <c r="BT76" s="63" t="str">
        <f>IF(COUNTA($B76)=0,"",IFERROR(IF(AO76&lt;=VLOOKUP($H76,Listas!$J$2:$L$26,3,0),0,1),"T"))</f>
        <v/>
      </c>
      <c r="BU76" s="63" t="str">
        <f>IF(COUNTA($B76)=0,"",IFERROR(IF(AP76&lt;=VLOOKUP($H76,Listas!$J$2:$L$26,3,0),0,1),"T"))</f>
        <v/>
      </c>
      <c r="BV76" s="63" t="str">
        <f>IF(COUNTA($B76)=0,"",IFERROR(IF(AQ76&lt;=VLOOKUP($H76,Listas!$J$2:$L$26,3,0),0,1),"T"))</f>
        <v/>
      </c>
      <c r="BW76" s="63" t="str">
        <f>IF(COUNTA($B76)=0,"",IFERROR(IF(AR76&lt;=VLOOKUP($H76,Listas!$J$2:$L$26,3,0),0,1),"T"))</f>
        <v/>
      </c>
      <c r="BX76" s="63" t="str">
        <f>IF(COUNTA($B76)=0,"",IFERROR(IF(AS76&lt;=VLOOKUP($H76,Listas!$J$2:$L$26,3,0),0,1),"T"))</f>
        <v/>
      </c>
      <c r="BY76" s="63" t="str">
        <f>IF(COUNTA($B76)=0,"",IFERROR(IF(AT76&lt;=VLOOKUP($H76,Listas!$J$2:$L$26,3,0),0,1),"T"))</f>
        <v/>
      </c>
      <c r="BZ76" s="63" t="str">
        <f>IF(COUNTA($B76)=0,"",IFERROR(IF(AU76&lt;=VLOOKUP($H76,Listas!$J$2:$L$26,3,0),0,1),"T"))</f>
        <v/>
      </c>
      <c r="CA76" s="63" t="str">
        <f>IF(COUNTA($B76)=0,"",IFERROR(IF(AV76&lt;=VLOOKUP($H76,Listas!$J$2:$L$26,3,0),0,1),"T"))</f>
        <v/>
      </c>
      <c r="CB76" s="63" t="str">
        <f>IF(COUNTA($B76)=0,"",IFERROR(IF(AW76&lt;=VLOOKUP($H76,Listas!$J$2:$L$26,3,0),0,1),"T"))</f>
        <v/>
      </c>
      <c r="CC76" s="63" t="str">
        <f>IF(COUNTA($B76)=0,"",IFERROR(IF(AX76&lt;=VLOOKUP($H76,Listas!$J$2:$L$26,3,0),0,1),"T"))</f>
        <v/>
      </c>
      <c r="CD76" s="63" t="str">
        <f>IF(COUNTA($B76)=0,"",IFERROR(IF(AY76&lt;=VLOOKUP($H76,Listas!$J$2:$L$26,3,0),0,1),"T"))</f>
        <v/>
      </c>
      <c r="CE76" s="107" t="str">
        <f>IF(COUNTA($B76)=0,"",IFERROR(IF(AZ76&lt;=VLOOKUP($H76,Listas!$J$2:$L$26,3,0),0,1),"T"))</f>
        <v/>
      </c>
    </row>
    <row r="77" spans="2:83" x14ac:dyDescent="0.25">
      <c r="B77" s="56"/>
      <c r="C77" s="57"/>
      <c r="D77" s="57"/>
      <c r="E77" s="57"/>
      <c r="F77" s="58"/>
      <c r="G77" s="59"/>
      <c r="H77" s="59"/>
      <c r="I77" s="57"/>
      <c r="J77" s="58"/>
      <c r="K77" s="57"/>
      <c r="L77" s="59"/>
      <c r="M77" s="59"/>
      <c r="N77" s="57"/>
      <c r="O77" s="59"/>
      <c r="P77" s="60"/>
      <c r="Q77" s="61"/>
      <c r="R77" s="62"/>
      <c r="S77" s="63"/>
      <c r="T77" s="63"/>
      <c r="U77" s="88"/>
      <c r="V77" s="8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116"/>
      <c r="BA77" s="79" t="str">
        <f>IF(COUNTA($B77)=0,"",IFERROR(IF(V77&lt;=VLOOKUP($H77,Listas!$J$2:$L$26,3,0),0,1),"T"))</f>
        <v/>
      </c>
      <c r="BB77" s="63" t="str">
        <f>IF(COUNTA($B77)=0,"",IFERROR(IF(W77&lt;=VLOOKUP($H77,Listas!$J$2:$L$26,3,0),0,1),"T"))</f>
        <v/>
      </c>
      <c r="BC77" s="63" t="str">
        <f>IF(COUNTA($B77)=0,"",IFERROR(IF(X77&lt;=VLOOKUP($H77,Listas!$J$2:$L$26,3,0),0,1),"T"))</f>
        <v/>
      </c>
      <c r="BD77" s="63" t="str">
        <f>IF(COUNTA($B77)=0,"",IFERROR(IF(Y77&lt;=VLOOKUP($H77,Listas!$J$2:$L$26,3,0),0,1),"T"))</f>
        <v/>
      </c>
      <c r="BE77" s="63" t="str">
        <f>IF(COUNTA($B77)=0,"",IFERROR(IF(Z77&lt;=VLOOKUP($H77,Listas!$J$2:$L$26,3,0),0,1),"T"))</f>
        <v/>
      </c>
      <c r="BF77" s="63" t="str">
        <f>IF(COUNTA($B77)=0,"",IFERROR(IF(AA77&lt;=VLOOKUP($H77,Listas!$J$2:$L$26,3,0),0,1),"T"))</f>
        <v/>
      </c>
      <c r="BG77" s="63" t="str">
        <f>IF(COUNTA($B77)=0,"",IFERROR(IF(AB77&lt;=VLOOKUP($H77,Listas!$J$2:$L$26,3,0),0,1),"T"))</f>
        <v/>
      </c>
      <c r="BH77" s="63" t="str">
        <f>IF(COUNTA($B77)=0,"",IFERROR(IF(AC77&lt;=VLOOKUP($H77,Listas!$J$2:$L$26,3,0),0,1),"T"))</f>
        <v/>
      </c>
      <c r="BI77" s="63" t="str">
        <f>IF(COUNTA($B77)=0,"",IFERROR(IF(AD77&lt;=VLOOKUP($H77,Listas!$J$2:$L$26,3,0),0,1),"T"))</f>
        <v/>
      </c>
      <c r="BJ77" s="63" t="str">
        <f>IF(COUNTA($B77)=0,"",IFERROR(IF(AE77&lt;=VLOOKUP($H77,Listas!$J$2:$L$26,3,0),0,1),"T"))</f>
        <v/>
      </c>
      <c r="BK77" s="63" t="str">
        <f>IF(COUNTA($B77)=0,"",IFERROR(IF(AF77&lt;=VLOOKUP($H77,Listas!$J$2:$L$26,3,0),0,1),"T"))</f>
        <v/>
      </c>
      <c r="BL77" s="63" t="str">
        <f>IF(COUNTA($B77)=0,"",IFERROR(IF(AG77&lt;=VLOOKUP($H77,Listas!$J$2:$L$26,3,0),0,1),"T"))</f>
        <v/>
      </c>
      <c r="BM77" s="63" t="str">
        <f>IF(COUNTA($B77)=0,"",IFERROR(IF(AH77&lt;=VLOOKUP($H77,Listas!$J$2:$L$26,3,0),0,1),"T"))</f>
        <v/>
      </c>
      <c r="BN77" s="63" t="str">
        <f>IF(COUNTA($B77)=0,"",IFERROR(IF(AI77&lt;=VLOOKUP($H77,Listas!$J$2:$L$26,3,0),0,1),"T"))</f>
        <v/>
      </c>
      <c r="BO77" s="63" t="str">
        <f>IF(COUNTA($B77)=0,"",IFERROR(IF(AJ77&lt;=VLOOKUP($H77,Listas!$J$2:$L$26,3,0),0,1),"T"))</f>
        <v/>
      </c>
      <c r="BP77" s="63" t="str">
        <f>IF(COUNTA($B77)=0,"",IFERROR(IF(AK77&lt;=VLOOKUP($H77,Listas!$J$2:$L$26,3,0),0,1),"T"))</f>
        <v/>
      </c>
      <c r="BQ77" s="63" t="str">
        <f>IF(COUNTA($B77)=0,"",IFERROR(IF(AL77&lt;=VLOOKUP($H77,Listas!$J$2:$L$26,3,0),0,1),"T"))</f>
        <v/>
      </c>
      <c r="BR77" s="63" t="str">
        <f>IF(COUNTA($B77)=0,"",IFERROR(IF(AM77&lt;=VLOOKUP($H77,Listas!$J$2:$L$26,3,0),0,1),"T"))</f>
        <v/>
      </c>
      <c r="BS77" s="63" t="str">
        <f>IF(COUNTA($B77)=0,"",IFERROR(IF(AN77&lt;=VLOOKUP($H77,Listas!$J$2:$L$26,3,0),0,1),"T"))</f>
        <v/>
      </c>
      <c r="BT77" s="63" t="str">
        <f>IF(COUNTA($B77)=0,"",IFERROR(IF(AO77&lt;=VLOOKUP($H77,Listas!$J$2:$L$26,3,0),0,1),"T"))</f>
        <v/>
      </c>
      <c r="BU77" s="63" t="str">
        <f>IF(COUNTA($B77)=0,"",IFERROR(IF(AP77&lt;=VLOOKUP($H77,Listas!$J$2:$L$26,3,0),0,1),"T"))</f>
        <v/>
      </c>
      <c r="BV77" s="63" t="str">
        <f>IF(COUNTA($B77)=0,"",IFERROR(IF(AQ77&lt;=VLOOKUP($H77,Listas!$J$2:$L$26,3,0),0,1),"T"))</f>
        <v/>
      </c>
      <c r="BW77" s="63" t="str">
        <f>IF(COUNTA($B77)=0,"",IFERROR(IF(AR77&lt;=VLOOKUP($H77,Listas!$J$2:$L$26,3,0),0,1),"T"))</f>
        <v/>
      </c>
      <c r="BX77" s="63" t="str">
        <f>IF(COUNTA($B77)=0,"",IFERROR(IF(AS77&lt;=VLOOKUP($H77,Listas!$J$2:$L$26,3,0),0,1),"T"))</f>
        <v/>
      </c>
      <c r="BY77" s="63" t="str">
        <f>IF(COUNTA($B77)=0,"",IFERROR(IF(AT77&lt;=VLOOKUP($H77,Listas!$J$2:$L$26,3,0),0,1),"T"))</f>
        <v/>
      </c>
      <c r="BZ77" s="63" t="str">
        <f>IF(COUNTA($B77)=0,"",IFERROR(IF(AU77&lt;=VLOOKUP($H77,Listas!$J$2:$L$26,3,0),0,1),"T"))</f>
        <v/>
      </c>
      <c r="CA77" s="63" t="str">
        <f>IF(COUNTA($B77)=0,"",IFERROR(IF(AV77&lt;=VLOOKUP($H77,Listas!$J$2:$L$26,3,0),0,1),"T"))</f>
        <v/>
      </c>
      <c r="CB77" s="63" t="str">
        <f>IF(COUNTA($B77)=0,"",IFERROR(IF(AW77&lt;=VLOOKUP($H77,Listas!$J$2:$L$26,3,0),0,1),"T"))</f>
        <v/>
      </c>
      <c r="CC77" s="63" t="str">
        <f>IF(COUNTA($B77)=0,"",IFERROR(IF(AX77&lt;=VLOOKUP($H77,Listas!$J$2:$L$26,3,0),0,1),"T"))</f>
        <v/>
      </c>
      <c r="CD77" s="63" t="str">
        <f>IF(COUNTA($B77)=0,"",IFERROR(IF(AY77&lt;=VLOOKUP($H77,Listas!$J$2:$L$26,3,0),0,1),"T"))</f>
        <v/>
      </c>
      <c r="CE77" s="107" t="str">
        <f>IF(COUNTA($B77)=0,"",IFERROR(IF(AZ77&lt;=VLOOKUP($H77,Listas!$J$2:$L$26,3,0),0,1),"T"))</f>
        <v/>
      </c>
    </row>
    <row r="78" spans="2:83" x14ac:dyDescent="0.25">
      <c r="B78" s="56"/>
      <c r="C78" s="57"/>
      <c r="D78" s="57"/>
      <c r="E78" s="57"/>
      <c r="F78" s="58"/>
      <c r="G78" s="59"/>
      <c r="H78" s="59"/>
      <c r="I78" s="57"/>
      <c r="J78" s="58"/>
      <c r="K78" s="57"/>
      <c r="L78" s="59"/>
      <c r="M78" s="59"/>
      <c r="N78" s="57"/>
      <c r="O78" s="59"/>
      <c r="P78" s="60"/>
      <c r="Q78" s="61"/>
      <c r="R78" s="62"/>
      <c r="S78" s="63"/>
      <c r="T78" s="63"/>
      <c r="U78" s="88"/>
      <c r="V78" s="8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116"/>
      <c r="BA78" s="79" t="str">
        <f>IF(COUNTA($B78)=0,"",IFERROR(IF(V78&lt;=VLOOKUP($H78,Listas!$J$2:$L$26,3,0),0,1),"T"))</f>
        <v/>
      </c>
      <c r="BB78" s="63" t="str">
        <f>IF(COUNTA($B78)=0,"",IFERROR(IF(W78&lt;=VLOOKUP($H78,Listas!$J$2:$L$26,3,0),0,1),"T"))</f>
        <v/>
      </c>
      <c r="BC78" s="63" t="str">
        <f>IF(COUNTA($B78)=0,"",IFERROR(IF(X78&lt;=VLOOKUP($H78,Listas!$J$2:$L$26,3,0),0,1),"T"))</f>
        <v/>
      </c>
      <c r="BD78" s="63" t="str">
        <f>IF(COUNTA($B78)=0,"",IFERROR(IF(Y78&lt;=VLOOKUP($H78,Listas!$J$2:$L$26,3,0),0,1),"T"))</f>
        <v/>
      </c>
      <c r="BE78" s="63" t="str">
        <f>IF(COUNTA($B78)=0,"",IFERROR(IF(Z78&lt;=VLOOKUP($H78,Listas!$J$2:$L$26,3,0),0,1),"T"))</f>
        <v/>
      </c>
      <c r="BF78" s="63" t="str">
        <f>IF(COUNTA($B78)=0,"",IFERROR(IF(AA78&lt;=VLOOKUP($H78,Listas!$J$2:$L$26,3,0),0,1),"T"))</f>
        <v/>
      </c>
      <c r="BG78" s="63" t="str">
        <f>IF(COUNTA($B78)=0,"",IFERROR(IF(AB78&lt;=VLOOKUP($H78,Listas!$J$2:$L$26,3,0),0,1),"T"))</f>
        <v/>
      </c>
      <c r="BH78" s="63" t="str">
        <f>IF(COUNTA($B78)=0,"",IFERROR(IF(AC78&lt;=VLOOKUP($H78,Listas!$J$2:$L$26,3,0),0,1),"T"))</f>
        <v/>
      </c>
      <c r="BI78" s="63" t="str">
        <f>IF(COUNTA($B78)=0,"",IFERROR(IF(AD78&lt;=VLOOKUP($H78,Listas!$J$2:$L$26,3,0),0,1),"T"))</f>
        <v/>
      </c>
      <c r="BJ78" s="63" t="str">
        <f>IF(COUNTA($B78)=0,"",IFERROR(IF(AE78&lt;=VLOOKUP($H78,Listas!$J$2:$L$26,3,0),0,1),"T"))</f>
        <v/>
      </c>
      <c r="BK78" s="63" t="str">
        <f>IF(COUNTA($B78)=0,"",IFERROR(IF(AF78&lt;=VLOOKUP($H78,Listas!$J$2:$L$26,3,0),0,1),"T"))</f>
        <v/>
      </c>
      <c r="BL78" s="63" t="str">
        <f>IF(COUNTA($B78)=0,"",IFERROR(IF(AG78&lt;=VLOOKUP($H78,Listas!$J$2:$L$26,3,0),0,1),"T"))</f>
        <v/>
      </c>
      <c r="BM78" s="63" t="str">
        <f>IF(COUNTA($B78)=0,"",IFERROR(IF(AH78&lt;=VLOOKUP($H78,Listas!$J$2:$L$26,3,0),0,1),"T"))</f>
        <v/>
      </c>
      <c r="BN78" s="63" t="str">
        <f>IF(COUNTA($B78)=0,"",IFERROR(IF(AI78&lt;=VLOOKUP($H78,Listas!$J$2:$L$26,3,0),0,1),"T"))</f>
        <v/>
      </c>
      <c r="BO78" s="63" t="str">
        <f>IF(COUNTA($B78)=0,"",IFERROR(IF(AJ78&lt;=VLOOKUP($H78,Listas!$J$2:$L$26,3,0),0,1),"T"))</f>
        <v/>
      </c>
      <c r="BP78" s="63" t="str">
        <f>IF(COUNTA($B78)=0,"",IFERROR(IF(AK78&lt;=VLOOKUP($H78,Listas!$J$2:$L$26,3,0),0,1),"T"))</f>
        <v/>
      </c>
      <c r="BQ78" s="63" t="str">
        <f>IF(COUNTA($B78)=0,"",IFERROR(IF(AL78&lt;=VLOOKUP($H78,Listas!$J$2:$L$26,3,0),0,1),"T"))</f>
        <v/>
      </c>
      <c r="BR78" s="63" t="str">
        <f>IF(COUNTA($B78)=0,"",IFERROR(IF(AM78&lt;=VLOOKUP($H78,Listas!$J$2:$L$26,3,0),0,1),"T"))</f>
        <v/>
      </c>
      <c r="BS78" s="63" t="str">
        <f>IF(COUNTA($B78)=0,"",IFERROR(IF(AN78&lt;=VLOOKUP($H78,Listas!$J$2:$L$26,3,0),0,1),"T"))</f>
        <v/>
      </c>
      <c r="BT78" s="63" t="str">
        <f>IF(COUNTA($B78)=0,"",IFERROR(IF(AO78&lt;=VLOOKUP($H78,Listas!$J$2:$L$26,3,0),0,1),"T"))</f>
        <v/>
      </c>
      <c r="BU78" s="63" t="str">
        <f>IF(COUNTA($B78)=0,"",IFERROR(IF(AP78&lt;=VLOOKUP($H78,Listas!$J$2:$L$26,3,0),0,1),"T"))</f>
        <v/>
      </c>
      <c r="BV78" s="63" t="str">
        <f>IF(COUNTA($B78)=0,"",IFERROR(IF(AQ78&lt;=VLOOKUP($H78,Listas!$J$2:$L$26,3,0),0,1),"T"))</f>
        <v/>
      </c>
      <c r="BW78" s="63" t="str">
        <f>IF(COUNTA($B78)=0,"",IFERROR(IF(AR78&lt;=VLOOKUP($H78,Listas!$J$2:$L$26,3,0),0,1),"T"))</f>
        <v/>
      </c>
      <c r="BX78" s="63" t="str">
        <f>IF(COUNTA($B78)=0,"",IFERROR(IF(AS78&lt;=VLOOKUP($H78,Listas!$J$2:$L$26,3,0),0,1),"T"))</f>
        <v/>
      </c>
      <c r="BY78" s="63" t="str">
        <f>IF(COUNTA($B78)=0,"",IFERROR(IF(AT78&lt;=VLOOKUP($H78,Listas!$J$2:$L$26,3,0),0,1),"T"))</f>
        <v/>
      </c>
      <c r="BZ78" s="63" t="str">
        <f>IF(COUNTA($B78)=0,"",IFERROR(IF(AU78&lt;=VLOOKUP($H78,Listas!$J$2:$L$26,3,0),0,1),"T"))</f>
        <v/>
      </c>
      <c r="CA78" s="63" t="str">
        <f>IF(COUNTA($B78)=0,"",IFERROR(IF(AV78&lt;=VLOOKUP($H78,Listas!$J$2:$L$26,3,0),0,1),"T"))</f>
        <v/>
      </c>
      <c r="CB78" s="63" t="str">
        <f>IF(COUNTA($B78)=0,"",IFERROR(IF(AW78&lt;=VLOOKUP($H78,Listas!$J$2:$L$26,3,0),0,1),"T"))</f>
        <v/>
      </c>
      <c r="CC78" s="63" t="str">
        <f>IF(COUNTA($B78)=0,"",IFERROR(IF(AX78&lt;=VLOOKUP($H78,Listas!$J$2:$L$26,3,0),0,1),"T"))</f>
        <v/>
      </c>
      <c r="CD78" s="63" t="str">
        <f>IF(COUNTA($B78)=0,"",IFERROR(IF(AY78&lt;=VLOOKUP($H78,Listas!$J$2:$L$26,3,0),0,1),"T"))</f>
        <v/>
      </c>
      <c r="CE78" s="107" t="str">
        <f>IF(COUNTA($B78)=0,"",IFERROR(IF(AZ78&lt;=VLOOKUP($H78,Listas!$J$2:$L$26,3,0),0,1),"T"))</f>
        <v/>
      </c>
    </row>
    <row r="79" spans="2:83" x14ac:dyDescent="0.25">
      <c r="B79" s="56"/>
      <c r="C79" s="57"/>
      <c r="D79" s="57"/>
      <c r="E79" s="57"/>
      <c r="F79" s="58"/>
      <c r="G79" s="59"/>
      <c r="H79" s="59"/>
      <c r="I79" s="57"/>
      <c r="J79" s="58"/>
      <c r="K79" s="57"/>
      <c r="L79" s="59"/>
      <c r="M79" s="59"/>
      <c r="N79" s="57"/>
      <c r="O79" s="59"/>
      <c r="P79" s="60"/>
      <c r="Q79" s="61"/>
      <c r="R79" s="62"/>
      <c r="S79" s="63"/>
      <c r="T79" s="63"/>
      <c r="U79" s="88"/>
      <c r="V79" s="8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116"/>
      <c r="BA79" s="79" t="str">
        <f>IF(COUNTA($B79)=0,"",IFERROR(IF(V79&lt;=VLOOKUP($H79,Listas!$J$2:$L$26,3,0),0,1),"T"))</f>
        <v/>
      </c>
      <c r="BB79" s="63" t="str">
        <f>IF(COUNTA($B79)=0,"",IFERROR(IF(W79&lt;=VLOOKUP($H79,Listas!$J$2:$L$26,3,0),0,1),"T"))</f>
        <v/>
      </c>
      <c r="BC79" s="63" t="str">
        <f>IF(COUNTA($B79)=0,"",IFERROR(IF(X79&lt;=VLOOKUP($H79,Listas!$J$2:$L$26,3,0),0,1),"T"))</f>
        <v/>
      </c>
      <c r="BD79" s="63" t="str">
        <f>IF(COUNTA($B79)=0,"",IFERROR(IF(Y79&lt;=VLOOKUP($H79,Listas!$J$2:$L$26,3,0),0,1),"T"))</f>
        <v/>
      </c>
      <c r="BE79" s="63" t="str">
        <f>IF(COUNTA($B79)=0,"",IFERROR(IF(Z79&lt;=VLOOKUP($H79,Listas!$J$2:$L$26,3,0),0,1),"T"))</f>
        <v/>
      </c>
      <c r="BF79" s="63" t="str">
        <f>IF(COUNTA($B79)=0,"",IFERROR(IF(AA79&lt;=VLOOKUP($H79,Listas!$J$2:$L$26,3,0),0,1),"T"))</f>
        <v/>
      </c>
      <c r="BG79" s="63" t="str">
        <f>IF(COUNTA($B79)=0,"",IFERROR(IF(AB79&lt;=VLOOKUP($H79,Listas!$J$2:$L$26,3,0),0,1),"T"))</f>
        <v/>
      </c>
      <c r="BH79" s="63" t="str">
        <f>IF(COUNTA($B79)=0,"",IFERROR(IF(AC79&lt;=VLOOKUP($H79,Listas!$J$2:$L$26,3,0),0,1),"T"))</f>
        <v/>
      </c>
      <c r="BI79" s="63" t="str">
        <f>IF(COUNTA($B79)=0,"",IFERROR(IF(AD79&lt;=VLOOKUP($H79,Listas!$J$2:$L$26,3,0),0,1),"T"))</f>
        <v/>
      </c>
      <c r="BJ79" s="63" t="str">
        <f>IF(COUNTA($B79)=0,"",IFERROR(IF(AE79&lt;=VLOOKUP($H79,Listas!$J$2:$L$26,3,0),0,1),"T"))</f>
        <v/>
      </c>
      <c r="BK79" s="63" t="str">
        <f>IF(COUNTA($B79)=0,"",IFERROR(IF(AF79&lt;=VLOOKUP($H79,Listas!$J$2:$L$26,3,0),0,1),"T"))</f>
        <v/>
      </c>
      <c r="BL79" s="63" t="str">
        <f>IF(COUNTA($B79)=0,"",IFERROR(IF(AG79&lt;=VLOOKUP($H79,Listas!$J$2:$L$26,3,0),0,1),"T"))</f>
        <v/>
      </c>
      <c r="BM79" s="63" t="str">
        <f>IF(COUNTA($B79)=0,"",IFERROR(IF(AH79&lt;=VLOOKUP($H79,Listas!$J$2:$L$26,3,0),0,1),"T"))</f>
        <v/>
      </c>
      <c r="BN79" s="63" t="str">
        <f>IF(COUNTA($B79)=0,"",IFERROR(IF(AI79&lt;=VLOOKUP($H79,Listas!$J$2:$L$26,3,0),0,1),"T"))</f>
        <v/>
      </c>
      <c r="BO79" s="63" t="str">
        <f>IF(COUNTA($B79)=0,"",IFERROR(IF(AJ79&lt;=VLOOKUP($H79,Listas!$J$2:$L$26,3,0),0,1),"T"))</f>
        <v/>
      </c>
      <c r="BP79" s="63" t="str">
        <f>IF(COUNTA($B79)=0,"",IFERROR(IF(AK79&lt;=VLOOKUP($H79,Listas!$J$2:$L$26,3,0),0,1),"T"))</f>
        <v/>
      </c>
      <c r="BQ79" s="63" t="str">
        <f>IF(COUNTA($B79)=0,"",IFERROR(IF(AL79&lt;=VLOOKUP($H79,Listas!$J$2:$L$26,3,0),0,1),"T"))</f>
        <v/>
      </c>
      <c r="BR79" s="63" t="str">
        <f>IF(COUNTA($B79)=0,"",IFERROR(IF(AM79&lt;=VLOOKUP($H79,Listas!$J$2:$L$26,3,0),0,1),"T"))</f>
        <v/>
      </c>
      <c r="BS79" s="63" t="str">
        <f>IF(COUNTA($B79)=0,"",IFERROR(IF(AN79&lt;=VLOOKUP($H79,Listas!$J$2:$L$26,3,0),0,1),"T"))</f>
        <v/>
      </c>
      <c r="BT79" s="63" t="str">
        <f>IF(COUNTA($B79)=0,"",IFERROR(IF(AO79&lt;=VLOOKUP($H79,Listas!$J$2:$L$26,3,0),0,1),"T"))</f>
        <v/>
      </c>
      <c r="BU79" s="63" t="str">
        <f>IF(COUNTA($B79)=0,"",IFERROR(IF(AP79&lt;=VLOOKUP($H79,Listas!$J$2:$L$26,3,0),0,1),"T"))</f>
        <v/>
      </c>
      <c r="BV79" s="63" t="str">
        <f>IF(COUNTA($B79)=0,"",IFERROR(IF(AQ79&lt;=VLOOKUP($H79,Listas!$J$2:$L$26,3,0),0,1),"T"))</f>
        <v/>
      </c>
      <c r="BW79" s="63" t="str">
        <f>IF(COUNTA($B79)=0,"",IFERROR(IF(AR79&lt;=VLOOKUP($H79,Listas!$J$2:$L$26,3,0),0,1),"T"))</f>
        <v/>
      </c>
      <c r="BX79" s="63" t="str">
        <f>IF(COUNTA($B79)=0,"",IFERROR(IF(AS79&lt;=VLOOKUP($H79,Listas!$J$2:$L$26,3,0),0,1),"T"))</f>
        <v/>
      </c>
      <c r="BY79" s="63" t="str">
        <f>IF(COUNTA($B79)=0,"",IFERROR(IF(AT79&lt;=VLOOKUP($H79,Listas!$J$2:$L$26,3,0),0,1),"T"))</f>
        <v/>
      </c>
      <c r="BZ79" s="63" t="str">
        <f>IF(COUNTA($B79)=0,"",IFERROR(IF(AU79&lt;=VLOOKUP($H79,Listas!$J$2:$L$26,3,0),0,1),"T"))</f>
        <v/>
      </c>
      <c r="CA79" s="63" t="str">
        <f>IF(COUNTA($B79)=0,"",IFERROR(IF(AV79&lt;=VLOOKUP($H79,Listas!$J$2:$L$26,3,0),0,1),"T"))</f>
        <v/>
      </c>
      <c r="CB79" s="63" t="str">
        <f>IF(COUNTA($B79)=0,"",IFERROR(IF(AW79&lt;=VLOOKUP($H79,Listas!$J$2:$L$26,3,0),0,1),"T"))</f>
        <v/>
      </c>
      <c r="CC79" s="63" t="str">
        <f>IF(COUNTA($B79)=0,"",IFERROR(IF(AX79&lt;=VLOOKUP($H79,Listas!$J$2:$L$26,3,0),0,1),"T"))</f>
        <v/>
      </c>
      <c r="CD79" s="63" t="str">
        <f>IF(COUNTA($B79)=0,"",IFERROR(IF(AY79&lt;=VLOOKUP($H79,Listas!$J$2:$L$26,3,0),0,1),"T"))</f>
        <v/>
      </c>
      <c r="CE79" s="107" t="str">
        <f>IF(COUNTA($B79)=0,"",IFERROR(IF(AZ79&lt;=VLOOKUP($H79,Listas!$J$2:$L$26,3,0),0,1),"T"))</f>
        <v/>
      </c>
    </row>
    <row r="80" spans="2:83" x14ac:dyDescent="0.25">
      <c r="B80" s="56"/>
      <c r="C80" s="57"/>
      <c r="D80" s="57"/>
      <c r="E80" s="57"/>
      <c r="F80" s="58"/>
      <c r="G80" s="59"/>
      <c r="H80" s="59"/>
      <c r="I80" s="57"/>
      <c r="J80" s="58"/>
      <c r="K80" s="57"/>
      <c r="L80" s="59"/>
      <c r="M80" s="59"/>
      <c r="N80" s="57"/>
      <c r="O80" s="59"/>
      <c r="P80" s="60"/>
      <c r="Q80" s="61"/>
      <c r="R80" s="62"/>
      <c r="S80" s="63"/>
      <c r="T80" s="63"/>
      <c r="U80" s="88"/>
      <c r="V80" s="8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116"/>
      <c r="BA80" s="79" t="str">
        <f>IF(COUNTA($B80)=0,"",IFERROR(IF(V80&lt;=VLOOKUP($H80,Listas!$J$2:$L$26,3,0),0,1),"T"))</f>
        <v/>
      </c>
      <c r="BB80" s="63" t="str">
        <f>IF(COUNTA($B80)=0,"",IFERROR(IF(W80&lt;=VLOOKUP($H80,Listas!$J$2:$L$26,3,0),0,1),"T"))</f>
        <v/>
      </c>
      <c r="BC80" s="63" t="str">
        <f>IF(COUNTA($B80)=0,"",IFERROR(IF(X80&lt;=VLOOKUP($H80,Listas!$J$2:$L$26,3,0),0,1),"T"))</f>
        <v/>
      </c>
      <c r="BD80" s="63" t="str">
        <f>IF(COUNTA($B80)=0,"",IFERROR(IF(Y80&lt;=VLOOKUP($H80,Listas!$J$2:$L$26,3,0),0,1),"T"))</f>
        <v/>
      </c>
      <c r="BE80" s="63" t="str">
        <f>IF(COUNTA($B80)=0,"",IFERROR(IF(Z80&lt;=VLOOKUP($H80,Listas!$J$2:$L$26,3,0),0,1),"T"))</f>
        <v/>
      </c>
      <c r="BF80" s="63" t="str">
        <f>IF(COUNTA($B80)=0,"",IFERROR(IF(AA80&lt;=VLOOKUP($H80,Listas!$J$2:$L$26,3,0),0,1),"T"))</f>
        <v/>
      </c>
      <c r="BG80" s="63" t="str">
        <f>IF(COUNTA($B80)=0,"",IFERROR(IF(AB80&lt;=VLOOKUP($H80,Listas!$J$2:$L$26,3,0),0,1),"T"))</f>
        <v/>
      </c>
      <c r="BH80" s="63" t="str">
        <f>IF(COUNTA($B80)=0,"",IFERROR(IF(AC80&lt;=VLOOKUP($H80,Listas!$J$2:$L$26,3,0),0,1),"T"))</f>
        <v/>
      </c>
      <c r="BI80" s="63" t="str">
        <f>IF(COUNTA($B80)=0,"",IFERROR(IF(AD80&lt;=VLOOKUP($H80,Listas!$J$2:$L$26,3,0),0,1),"T"))</f>
        <v/>
      </c>
      <c r="BJ80" s="63" t="str">
        <f>IF(COUNTA($B80)=0,"",IFERROR(IF(AE80&lt;=VLOOKUP($H80,Listas!$J$2:$L$26,3,0),0,1),"T"))</f>
        <v/>
      </c>
      <c r="BK80" s="63" t="str">
        <f>IF(COUNTA($B80)=0,"",IFERROR(IF(AF80&lt;=VLOOKUP($H80,Listas!$J$2:$L$26,3,0),0,1),"T"))</f>
        <v/>
      </c>
      <c r="BL80" s="63" t="str">
        <f>IF(COUNTA($B80)=0,"",IFERROR(IF(AG80&lt;=VLOOKUP($H80,Listas!$J$2:$L$26,3,0),0,1),"T"))</f>
        <v/>
      </c>
      <c r="BM80" s="63" t="str">
        <f>IF(COUNTA($B80)=0,"",IFERROR(IF(AH80&lt;=VLOOKUP($H80,Listas!$J$2:$L$26,3,0),0,1),"T"))</f>
        <v/>
      </c>
      <c r="BN80" s="63" t="str">
        <f>IF(COUNTA($B80)=0,"",IFERROR(IF(AI80&lt;=VLOOKUP($H80,Listas!$J$2:$L$26,3,0),0,1),"T"))</f>
        <v/>
      </c>
      <c r="BO80" s="63" t="str">
        <f>IF(COUNTA($B80)=0,"",IFERROR(IF(AJ80&lt;=VLOOKUP($H80,Listas!$J$2:$L$26,3,0),0,1),"T"))</f>
        <v/>
      </c>
      <c r="BP80" s="63" t="str">
        <f>IF(COUNTA($B80)=0,"",IFERROR(IF(AK80&lt;=VLOOKUP($H80,Listas!$J$2:$L$26,3,0),0,1),"T"))</f>
        <v/>
      </c>
      <c r="BQ80" s="63" t="str">
        <f>IF(COUNTA($B80)=0,"",IFERROR(IF(AL80&lt;=VLOOKUP($H80,Listas!$J$2:$L$26,3,0),0,1),"T"))</f>
        <v/>
      </c>
      <c r="BR80" s="63" t="str">
        <f>IF(COUNTA($B80)=0,"",IFERROR(IF(AM80&lt;=VLOOKUP($H80,Listas!$J$2:$L$26,3,0),0,1),"T"))</f>
        <v/>
      </c>
      <c r="BS80" s="63" t="str">
        <f>IF(COUNTA($B80)=0,"",IFERROR(IF(AN80&lt;=VLOOKUP($H80,Listas!$J$2:$L$26,3,0),0,1),"T"))</f>
        <v/>
      </c>
      <c r="BT80" s="63" t="str">
        <f>IF(COUNTA($B80)=0,"",IFERROR(IF(AO80&lt;=VLOOKUP($H80,Listas!$J$2:$L$26,3,0),0,1),"T"))</f>
        <v/>
      </c>
      <c r="BU80" s="63" t="str">
        <f>IF(COUNTA($B80)=0,"",IFERROR(IF(AP80&lt;=VLOOKUP($H80,Listas!$J$2:$L$26,3,0),0,1),"T"))</f>
        <v/>
      </c>
      <c r="BV80" s="63" t="str">
        <f>IF(COUNTA($B80)=0,"",IFERROR(IF(AQ80&lt;=VLOOKUP($H80,Listas!$J$2:$L$26,3,0),0,1),"T"))</f>
        <v/>
      </c>
      <c r="BW80" s="63" t="str">
        <f>IF(COUNTA($B80)=0,"",IFERROR(IF(AR80&lt;=VLOOKUP($H80,Listas!$J$2:$L$26,3,0),0,1),"T"))</f>
        <v/>
      </c>
      <c r="BX80" s="63" t="str">
        <f>IF(COUNTA($B80)=0,"",IFERROR(IF(AS80&lt;=VLOOKUP($H80,Listas!$J$2:$L$26,3,0),0,1),"T"))</f>
        <v/>
      </c>
      <c r="BY80" s="63" t="str">
        <f>IF(COUNTA($B80)=0,"",IFERROR(IF(AT80&lt;=VLOOKUP($H80,Listas!$J$2:$L$26,3,0),0,1),"T"))</f>
        <v/>
      </c>
      <c r="BZ80" s="63" t="str">
        <f>IF(COUNTA($B80)=0,"",IFERROR(IF(AU80&lt;=VLOOKUP($H80,Listas!$J$2:$L$26,3,0),0,1),"T"))</f>
        <v/>
      </c>
      <c r="CA80" s="63" t="str">
        <f>IF(COUNTA($B80)=0,"",IFERROR(IF(AV80&lt;=VLOOKUP($H80,Listas!$J$2:$L$26,3,0),0,1),"T"))</f>
        <v/>
      </c>
      <c r="CB80" s="63" t="str">
        <f>IF(COUNTA($B80)=0,"",IFERROR(IF(AW80&lt;=VLOOKUP($H80,Listas!$J$2:$L$26,3,0),0,1),"T"))</f>
        <v/>
      </c>
      <c r="CC80" s="63" t="str">
        <f>IF(COUNTA($B80)=0,"",IFERROR(IF(AX80&lt;=VLOOKUP($H80,Listas!$J$2:$L$26,3,0),0,1),"T"))</f>
        <v/>
      </c>
      <c r="CD80" s="63" t="str">
        <f>IF(COUNTA($B80)=0,"",IFERROR(IF(AY80&lt;=VLOOKUP($H80,Listas!$J$2:$L$26,3,0),0,1),"T"))</f>
        <v/>
      </c>
      <c r="CE80" s="107" t="str">
        <f>IF(COUNTA($B80)=0,"",IFERROR(IF(AZ80&lt;=VLOOKUP($H80,Listas!$J$2:$L$26,3,0),0,1),"T"))</f>
        <v/>
      </c>
    </row>
    <row r="81" spans="2:83" x14ac:dyDescent="0.25">
      <c r="B81" s="56"/>
      <c r="C81" s="57"/>
      <c r="D81" s="57"/>
      <c r="E81" s="57"/>
      <c r="F81" s="58"/>
      <c r="G81" s="59"/>
      <c r="H81" s="59"/>
      <c r="I81" s="57"/>
      <c r="J81" s="58"/>
      <c r="K81" s="57"/>
      <c r="L81" s="59"/>
      <c r="M81" s="59"/>
      <c r="N81" s="57"/>
      <c r="O81" s="59"/>
      <c r="P81" s="60"/>
      <c r="Q81" s="61"/>
      <c r="R81" s="62"/>
      <c r="S81" s="63"/>
      <c r="T81" s="63"/>
      <c r="U81" s="88"/>
      <c r="V81" s="8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116"/>
      <c r="BA81" s="79" t="str">
        <f>IF(COUNTA($B81)=0,"",IFERROR(IF(V81&lt;=VLOOKUP($H81,Listas!$J$2:$L$26,3,0),0,1),"T"))</f>
        <v/>
      </c>
      <c r="BB81" s="63" t="str">
        <f>IF(COUNTA($B81)=0,"",IFERROR(IF(W81&lt;=VLOOKUP($H81,Listas!$J$2:$L$26,3,0),0,1),"T"))</f>
        <v/>
      </c>
      <c r="BC81" s="63" t="str">
        <f>IF(COUNTA($B81)=0,"",IFERROR(IF(X81&lt;=VLOOKUP($H81,Listas!$J$2:$L$26,3,0),0,1),"T"))</f>
        <v/>
      </c>
      <c r="BD81" s="63" t="str">
        <f>IF(COUNTA($B81)=0,"",IFERROR(IF(Y81&lt;=VLOOKUP($H81,Listas!$J$2:$L$26,3,0),0,1),"T"))</f>
        <v/>
      </c>
      <c r="BE81" s="63" t="str">
        <f>IF(COUNTA($B81)=0,"",IFERROR(IF(Z81&lt;=VLOOKUP($H81,Listas!$J$2:$L$26,3,0),0,1),"T"))</f>
        <v/>
      </c>
      <c r="BF81" s="63" t="str">
        <f>IF(COUNTA($B81)=0,"",IFERROR(IF(AA81&lt;=VLOOKUP($H81,Listas!$J$2:$L$26,3,0),0,1),"T"))</f>
        <v/>
      </c>
      <c r="BG81" s="63" t="str">
        <f>IF(COUNTA($B81)=0,"",IFERROR(IF(AB81&lt;=VLOOKUP($H81,Listas!$J$2:$L$26,3,0),0,1),"T"))</f>
        <v/>
      </c>
      <c r="BH81" s="63" t="str">
        <f>IF(COUNTA($B81)=0,"",IFERROR(IF(AC81&lt;=VLOOKUP($H81,Listas!$J$2:$L$26,3,0),0,1),"T"))</f>
        <v/>
      </c>
      <c r="BI81" s="63" t="str">
        <f>IF(COUNTA($B81)=0,"",IFERROR(IF(AD81&lt;=VLOOKUP($H81,Listas!$J$2:$L$26,3,0),0,1),"T"))</f>
        <v/>
      </c>
      <c r="BJ81" s="63" t="str">
        <f>IF(COUNTA($B81)=0,"",IFERROR(IF(AE81&lt;=VLOOKUP($H81,Listas!$J$2:$L$26,3,0),0,1),"T"))</f>
        <v/>
      </c>
      <c r="BK81" s="63" t="str">
        <f>IF(COUNTA($B81)=0,"",IFERROR(IF(AF81&lt;=VLOOKUP($H81,Listas!$J$2:$L$26,3,0),0,1),"T"))</f>
        <v/>
      </c>
      <c r="BL81" s="63" t="str">
        <f>IF(COUNTA($B81)=0,"",IFERROR(IF(AG81&lt;=VLOOKUP($H81,Listas!$J$2:$L$26,3,0),0,1),"T"))</f>
        <v/>
      </c>
      <c r="BM81" s="63" t="str">
        <f>IF(COUNTA($B81)=0,"",IFERROR(IF(AH81&lt;=VLOOKUP($H81,Listas!$J$2:$L$26,3,0),0,1),"T"))</f>
        <v/>
      </c>
      <c r="BN81" s="63" t="str">
        <f>IF(COUNTA($B81)=0,"",IFERROR(IF(AI81&lt;=VLOOKUP($H81,Listas!$J$2:$L$26,3,0),0,1),"T"))</f>
        <v/>
      </c>
      <c r="BO81" s="63" t="str">
        <f>IF(COUNTA($B81)=0,"",IFERROR(IF(AJ81&lt;=VLOOKUP($H81,Listas!$J$2:$L$26,3,0),0,1),"T"))</f>
        <v/>
      </c>
      <c r="BP81" s="63" t="str">
        <f>IF(COUNTA($B81)=0,"",IFERROR(IF(AK81&lt;=VLOOKUP($H81,Listas!$J$2:$L$26,3,0),0,1),"T"))</f>
        <v/>
      </c>
      <c r="BQ81" s="63" t="str">
        <f>IF(COUNTA($B81)=0,"",IFERROR(IF(AL81&lt;=VLOOKUP($H81,Listas!$J$2:$L$26,3,0),0,1),"T"))</f>
        <v/>
      </c>
      <c r="BR81" s="63" t="str">
        <f>IF(COUNTA($B81)=0,"",IFERROR(IF(AM81&lt;=VLOOKUP($H81,Listas!$J$2:$L$26,3,0),0,1),"T"))</f>
        <v/>
      </c>
      <c r="BS81" s="63" t="str">
        <f>IF(COUNTA($B81)=0,"",IFERROR(IF(AN81&lt;=VLOOKUP($H81,Listas!$J$2:$L$26,3,0),0,1),"T"))</f>
        <v/>
      </c>
      <c r="BT81" s="63" t="str">
        <f>IF(COUNTA($B81)=0,"",IFERROR(IF(AO81&lt;=VLOOKUP($H81,Listas!$J$2:$L$26,3,0),0,1),"T"))</f>
        <v/>
      </c>
      <c r="BU81" s="63" t="str">
        <f>IF(COUNTA($B81)=0,"",IFERROR(IF(AP81&lt;=VLOOKUP($H81,Listas!$J$2:$L$26,3,0),0,1),"T"))</f>
        <v/>
      </c>
      <c r="BV81" s="63" t="str">
        <f>IF(COUNTA($B81)=0,"",IFERROR(IF(AQ81&lt;=VLOOKUP($H81,Listas!$J$2:$L$26,3,0),0,1),"T"))</f>
        <v/>
      </c>
      <c r="BW81" s="63" t="str">
        <f>IF(COUNTA($B81)=0,"",IFERROR(IF(AR81&lt;=VLOOKUP($H81,Listas!$J$2:$L$26,3,0),0,1),"T"))</f>
        <v/>
      </c>
      <c r="BX81" s="63" t="str">
        <f>IF(COUNTA($B81)=0,"",IFERROR(IF(AS81&lt;=VLOOKUP($H81,Listas!$J$2:$L$26,3,0),0,1),"T"))</f>
        <v/>
      </c>
      <c r="BY81" s="63" t="str">
        <f>IF(COUNTA($B81)=0,"",IFERROR(IF(AT81&lt;=VLOOKUP($H81,Listas!$J$2:$L$26,3,0),0,1),"T"))</f>
        <v/>
      </c>
      <c r="BZ81" s="63" t="str">
        <f>IF(COUNTA($B81)=0,"",IFERROR(IF(AU81&lt;=VLOOKUP($H81,Listas!$J$2:$L$26,3,0),0,1),"T"))</f>
        <v/>
      </c>
      <c r="CA81" s="63" t="str">
        <f>IF(COUNTA($B81)=0,"",IFERROR(IF(AV81&lt;=VLOOKUP($H81,Listas!$J$2:$L$26,3,0),0,1),"T"))</f>
        <v/>
      </c>
      <c r="CB81" s="63" t="str">
        <f>IF(COUNTA($B81)=0,"",IFERROR(IF(AW81&lt;=VLOOKUP($H81,Listas!$J$2:$L$26,3,0),0,1),"T"))</f>
        <v/>
      </c>
      <c r="CC81" s="63" t="str">
        <f>IF(COUNTA($B81)=0,"",IFERROR(IF(AX81&lt;=VLOOKUP($H81,Listas!$J$2:$L$26,3,0),0,1),"T"))</f>
        <v/>
      </c>
      <c r="CD81" s="63" t="str">
        <f>IF(COUNTA($B81)=0,"",IFERROR(IF(AY81&lt;=VLOOKUP($H81,Listas!$J$2:$L$26,3,0),0,1),"T"))</f>
        <v/>
      </c>
      <c r="CE81" s="107" t="str">
        <f>IF(COUNTA($B81)=0,"",IFERROR(IF(AZ81&lt;=VLOOKUP($H81,Listas!$J$2:$L$26,3,0),0,1),"T"))</f>
        <v/>
      </c>
    </row>
    <row r="82" spans="2:83" x14ac:dyDescent="0.25">
      <c r="B82" s="56"/>
      <c r="C82" s="57"/>
      <c r="D82" s="57"/>
      <c r="E82" s="57"/>
      <c r="F82" s="58"/>
      <c r="G82" s="59"/>
      <c r="H82" s="59"/>
      <c r="I82" s="57"/>
      <c r="J82" s="58"/>
      <c r="K82" s="57"/>
      <c r="L82" s="59"/>
      <c r="M82" s="59"/>
      <c r="N82" s="57"/>
      <c r="O82" s="59"/>
      <c r="P82" s="60"/>
      <c r="Q82" s="61"/>
      <c r="R82" s="62"/>
      <c r="S82" s="63"/>
      <c r="T82" s="63"/>
      <c r="U82" s="88"/>
      <c r="V82" s="8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116"/>
      <c r="BA82" s="79" t="str">
        <f>IF(COUNTA($B82)=0,"",IFERROR(IF(V82&lt;=VLOOKUP($H82,Listas!$J$2:$L$26,3,0),0,1),"T"))</f>
        <v/>
      </c>
      <c r="BB82" s="63" t="str">
        <f>IF(COUNTA($B82)=0,"",IFERROR(IF(W82&lt;=VLOOKUP($H82,Listas!$J$2:$L$26,3,0),0,1),"T"))</f>
        <v/>
      </c>
      <c r="BC82" s="63" t="str">
        <f>IF(COUNTA($B82)=0,"",IFERROR(IF(X82&lt;=VLOOKUP($H82,Listas!$J$2:$L$26,3,0),0,1),"T"))</f>
        <v/>
      </c>
      <c r="BD82" s="63" t="str">
        <f>IF(COUNTA($B82)=0,"",IFERROR(IF(Y82&lt;=VLOOKUP($H82,Listas!$J$2:$L$26,3,0),0,1),"T"))</f>
        <v/>
      </c>
      <c r="BE82" s="63" t="str">
        <f>IF(COUNTA($B82)=0,"",IFERROR(IF(Z82&lt;=VLOOKUP($H82,Listas!$J$2:$L$26,3,0),0,1),"T"))</f>
        <v/>
      </c>
      <c r="BF82" s="63" t="str">
        <f>IF(COUNTA($B82)=0,"",IFERROR(IF(AA82&lt;=VLOOKUP($H82,Listas!$J$2:$L$26,3,0),0,1),"T"))</f>
        <v/>
      </c>
      <c r="BG82" s="63" t="str">
        <f>IF(COUNTA($B82)=0,"",IFERROR(IF(AB82&lt;=VLOOKUP($H82,Listas!$J$2:$L$26,3,0),0,1),"T"))</f>
        <v/>
      </c>
      <c r="BH82" s="63" t="str">
        <f>IF(COUNTA($B82)=0,"",IFERROR(IF(AC82&lt;=VLOOKUP($H82,Listas!$J$2:$L$26,3,0),0,1),"T"))</f>
        <v/>
      </c>
      <c r="BI82" s="63" t="str">
        <f>IF(COUNTA($B82)=0,"",IFERROR(IF(AD82&lt;=VLOOKUP($H82,Listas!$J$2:$L$26,3,0),0,1),"T"))</f>
        <v/>
      </c>
      <c r="BJ82" s="63" t="str">
        <f>IF(COUNTA($B82)=0,"",IFERROR(IF(AE82&lt;=VLOOKUP($H82,Listas!$J$2:$L$26,3,0),0,1),"T"))</f>
        <v/>
      </c>
      <c r="BK82" s="63" t="str">
        <f>IF(COUNTA($B82)=0,"",IFERROR(IF(AF82&lt;=VLOOKUP($H82,Listas!$J$2:$L$26,3,0),0,1),"T"))</f>
        <v/>
      </c>
      <c r="BL82" s="63" t="str">
        <f>IF(COUNTA($B82)=0,"",IFERROR(IF(AG82&lt;=VLOOKUP($H82,Listas!$J$2:$L$26,3,0),0,1),"T"))</f>
        <v/>
      </c>
      <c r="BM82" s="63" t="str">
        <f>IF(COUNTA($B82)=0,"",IFERROR(IF(AH82&lt;=VLOOKUP($H82,Listas!$J$2:$L$26,3,0),0,1),"T"))</f>
        <v/>
      </c>
      <c r="BN82" s="63" t="str">
        <f>IF(COUNTA($B82)=0,"",IFERROR(IF(AI82&lt;=VLOOKUP($H82,Listas!$J$2:$L$26,3,0),0,1),"T"))</f>
        <v/>
      </c>
      <c r="BO82" s="63" t="str">
        <f>IF(COUNTA($B82)=0,"",IFERROR(IF(AJ82&lt;=VLOOKUP($H82,Listas!$J$2:$L$26,3,0),0,1),"T"))</f>
        <v/>
      </c>
      <c r="BP82" s="63" t="str">
        <f>IF(COUNTA($B82)=0,"",IFERROR(IF(AK82&lt;=VLOOKUP($H82,Listas!$J$2:$L$26,3,0),0,1),"T"))</f>
        <v/>
      </c>
      <c r="BQ82" s="63" t="str">
        <f>IF(COUNTA($B82)=0,"",IFERROR(IF(AL82&lt;=VLOOKUP($H82,Listas!$J$2:$L$26,3,0),0,1),"T"))</f>
        <v/>
      </c>
      <c r="BR82" s="63" t="str">
        <f>IF(COUNTA($B82)=0,"",IFERROR(IF(AM82&lt;=VLOOKUP($H82,Listas!$J$2:$L$26,3,0),0,1),"T"))</f>
        <v/>
      </c>
      <c r="BS82" s="63" t="str">
        <f>IF(COUNTA($B82)=0,"",IFERROR(IF(AN82&lt;=VLOOKUP($H82,Listas!$J$2:$L$26,3,0),0,1),"T"))</f>
        <v/>
      </c>
      <c r="BT82" s="63" t="str">
        <f>IF(COUNTA($B82)=0,"",IFERROR(IF(AO82&lt;=VLOOKUP($H82,Listas!$J$2:$L$26,3,0),0,1),"T"))</f>
        <v/>
      </c>
      <c r="BU82" s="63" t="str">
        <f>IF(COUNTA($B82)=0,"",IFERROR(IF(AP82&lt;=VLOOKUP($H82,Listas!$J$2:$L$26,3,0),0,1),"T"))</f>
        <v/>
      </c>
      <c r="BV82" s="63" t="str">
        <f>IF(COUNTA($B82)=0,"",IFERROR(IF(AQ82&lt;=VLOOKUP($H82,Listas!$J$2:$L$26,3,0),0,1),"T"))</f>
        <v/>
      </c>
      <c r="BW82" s="63" t="str">
        <f>IF(COUNTA($B82)=0,"",IFERROR(IF(AR82&lt;=VLOOKUP($H82,Listas!$J$2:$L$26,3,0),0,1),"T"))</f>
        <v/>
      </c>
      <c r="BX82" s="63" t="str">
        <f>IF(COUNTA($B82)=0,"",IFERROR(IF(AS82&lt;=VLOOKUP($H82,Listas!$J$2:$L$26,3,0),0,1),"T"))</f>
        <v/>
      </c>
      <c r="BY82" s="63" t="str">
        <f>IF(COUNTA($B82)=0,"",IFERROR(IF(AT82&lt;=VLOOKUP($H82,Listas!$J$2:$L$26,3,0),0,1),"T"))</f>
        <v/>
      </c>
      <c r="BZ82" s="63" t="str">
        <f>IF(COUNTA($B82)=0,"",IFERROR(IF(AU82&lt;=VLOOKUP($H82,Listas!$J$2:$L$26,3,0),0,1),"T"))</f>
        <v/>
      </c>
      <c r="CA82" s="63" t="str">
        <f>IF(COUNTA($B82)=0,"",IFERROR(IF(AV82&lt;=VLOOKUP($H82,Listas!$J$2:$L$26,3,0),0,1),"T"))</f>
        <v/>
      </c>
      <c r="CB82" s="63" t="str">
        <f>IF(COUNTA($B82)=0,"",IFERROR(IF(AW82&lt;=VLOOKUP($H82,Listas!$J$2:$L$26,3,0),0,1),"T"))</f>
        <v/>
      </c>
      <c r="CC82" s="63" t="str">
        <f>IF(COUNTA($B82)=0,"",IFERROR(IF(AX82&lt;=VLOOKUP($H82,Listas!$J$2:$L$26,3,0),0,1),"T"))</f>
        <v/>
      </c>
      <c r="CD82" s="63" t="str">
        <f>IF(COUNTA($B82)=0,"",IFERROR(IF(AY82&lt;=VLOOKUP($H82,Listas!$J$2:$L$26,3,0),0,1),"T"))</f>
        <v/>
      </c>
      <c r="CE82" s="107" t="str">
        <f>IF(COUNTA($B82)=0,"",IFERROR(IF(AZ82&lt;=VLOOKUP($H82,Listas!$J$2:$L$26,3,0),0,1),"T"))</f>
        <v/>
      </c>
    </row>
    <row r="83" spans="2:83" x14ac:dyDescent="0.25">
      <c r="B83" s="56"/>
      <c r="C83" s="57"/>
      <c r="D83" s="57"/>
      <c r="E83" s="57"/>
      <c r="F83" s="58"/>
      <c r="G83" s="59"/>
      <c r="H83" s="59"/>
      <c r="I83" s="57"/>
      <c r="J83" s="58"/>
      <c r="K83" s="57"/>
      <c r="L83" s="59"/>
      <c r="M83" s="59"/>
      <c r="N83" s="57"/>
      <c r="O83" s="59"/>
      <c r="P83" s="60"/>
      <c r="Q83" s="61"/>
      <c r="R83" s="62"/>
      <c r="S83" s="63"/>
      <c r="T83" s="63"/>
      <c r="U83" s="88"/>
      <c r="V83" s="8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116"/>
      <c r="BA83" s="79" t="str">
        <f>IF(COUNTA($B83)=0,"",IFERROR(IF(V83&lt;=VLOOKUP($H83,Listas!$J$2:$L$26,3,0),0,1),"T"))</f>
        <v/>
      </c>
      <c r="BB83" s="63" t="str">
        <f>IF(COUNTA($B83)=0,"",IFERROR(IF(W83&lt;=VLOOKUP($H83,Listas!$J$2:$L$26,3,0),0,1),"T"))</f>
        <v/>
      </c>
      <c r="BC83" s="63" t="str">
        <f>IF(COUNTA($B83)=0,"",IFERROR(IF(X83&lt;=VLOOKUP($H83,Listas!$J$2:$L$26,3,0),0,1),"T"))</f>
        <v/>
      </c>
      <c r="BD83" s="63" t="str">
        <f>IF(COUNTA($B83)=0,"",IFERROR(IF(Y83&lt;=VLOOKUP($H83,Listas!$J$2:$L$26,3,0),0,1),"T"))</f>
        <v/>
      </c>
      <c r="BE83" s="63" t="str">
        <f>IF(COUNTA($B83)=0,"",IFERROR(IF(Z83&lt;=VLOOKUP($H83,Listas!$J$2:$L$26,3,0),0,1),"T"))</f>
        <v/>
      </c>
      <c r="BF83" s="63" t="str">
        <f>IF(COUNTA($B83)=0,"",IFERROR(IF(AA83&lt;=VLOOKUP($H83,Listas!$J$2:$L$26,3,0),0,1),"T"))</f>
        <v/>
      </c>
      <c r="BG83" s="63" t="str">
        <f>IF(COUNTA($B83)=0,"",IFERROR(IF(AB83&lt;=VLOOKUP($H83,Listas!$J$2:$L$26,3,0),0,1),"T"))</f>
        <v/>
      </c>
      <c r="BH83" s="63" t="str">
        <f>IF(COUNTA($B83)=0,"",IFERROR(IF(AC83&lt;=VLOOKUP($H83,Listas!$J$2:$L$26,3,0),0,1),"T"))</f>
        <v/>
      </c>
      <c r="BI83" s="63" t="str">
        <f>IF(COUNTA($B83)=0,"",IFERROR(IF(AD83&lt;=VLOOKUP($H83,Listas!$J$2:$L$26,3,0),0,1),"T"))</f>
        <v/>
      </c>
      <c r="BJ83" s="63" t="str">
        <f>IF(COUNTA($B83)=0,"",IFERROR(IF(AE83&lt;=VLOOKUP($H83,Listas!$J$2:$L$26,3,0),0,1),"T"))</f>
        <v/>
      </c>
      <c r="BK83" s="63" t="str">
        <f>IF(COUNTA($B83)=0,"",IFERROR(IF(AF83&lt;=VLOOKUP($H83,Listas!$J$2:$L$26,3,0),0,1),"T"))</f>
        <v/>
      </c>
      <c r="BL83" s="63" t="str">
        <f>IF(COUNTA($B83)=0,"",IFERROR(IF(AG83&lt;=VLOOKUP($H83,Listas!$J$2:$L$26,3,0),0,1),"T"))</f>
        <v/>
      </c>
      <c r="BM83" s="63" t="str">
        <f>IF(COUNTA($B83)=0,"",IFERROR(IF(AH83&lt;=VLOOKUP($H83,Listas!$J$2:$L$26,3,0),0,1),"T"))</f>
        <v/>
      </c>
      <c r="BN83" s="63" t="str">
        <f>IF(COUNTA($B83)=0,"",IFERROR(IF(AI83&lt;=VLOOKUP($H83,Listas!$J$2:$L$26,3,0),0,1),"T"))</f>
        <v/>
      </c>
      <c r="BO83" s="63" t="str">
        <f>IF(COUNTA($B83)=0,"",IFERROR(IF(AJ83&lt;=VLOOKUP($H83,Listas!$J$2:$L$26,3,0),0,1),"T"))</f>
        <v/>
      </c>
      <c r="BP83" s="63" t="str">
        <f>IF(COUNTA($B83)=0,"",IFERROR(IF(AK83&lt;=VLOOKUP($H83,Listas!$J$2:$L$26,3,0),0,1),"T"))</f>
        <v/>
      </c>
      <c r="BQ83" s="63" t="str">
        <f>IF(COUNTA($B83)=0,"",IFERROR(IF(AL83&lt;=VLOOKUP($H83,Listas!$J$2:$L$26,3,0),0,1),"T"))</f>
        <v/>
      </c>
      <c r="BR83" s="63" t="str">
        <f>IF(COUNTA($B83)=0,"",IFERROR(IF(AM83&lt;=VLOOKUP($H83,Listas!$J$2:$L$26,3,0),0,1),"T"))</f>
        <v/>
      </c>
      <c r="BS83" s="63" t="str">
        <f>IF(COUNTA($B83)=0,"",IFERROR(IF(AN83&lt;=VLOOKUP($H83,Listas!$J$2:$L$26,3,0),0,1),"T"))</f>
        <v/>
      </c>
      <c r="BT83" s="63" t="str">
        <f>IF(COUNTA($B83)=0,"",IFERROR(IF(AO83&lt;=VLOOKUP($H83,Listas!$J$2:$L$26,3,0),0,1),"T"))</f>
        <v/>
      </c>
      <c r="BU83" s="63" t="str">
        <f>IF(COUNTA($B83)=0,"",IFERROR(IF(AP83&lt;=VLOOKUP($H83,Listas!$J$2:$L$26,3,0),0,1),"T"))</f>
        <v/>
      </c>
      <c r="BV83" s="63" t="str">
        <f>IF(COUNTA($B83)=0,"",IFERROR(IF(AQ83&lt;=VLOOKUP($H83,Listas!$J$2:$L$26,3,0),0,1),"T"))</f>
        <v/>
      </c>
      <c r="BW83" s="63" t="str">
        <f>IF(COUNTA($B83)=0,"",IFERROR(IF(AR83&lt;=VLOOKUP($H83,Listas!$J$2:$L$26,3,0),0,1),"T"))</f>
        <v/>
      </c>
      <c r="BX83" s="63" t="str">
        <f>IF(COUNTA($B83)=0,"",IFERROR(IF(AS83&lt;=VLOOKUP($H83,Listas!$J$2:$L$26,3,0),0,1),"T"))</f>
        <v/>
      </c>
      <c r="BY83" s="63" t="str">
        <f>IF(COUNTA($B83)=0,"",IFERROR(IF(AT83&lt;=VLOOKUP($H83,Listas!$J$2:$L$26,3,0),0,1),"T"))</f>
        <v/>
      </c>
      <c r="BZ83" s="63" t="str">
        <f>IF(COUNTA($B83)=0,"",IFERROR(IF(AU83&lt;=VLOOKUP($H83,Listas!$J$2:$L$26,3,0),0,1),"T"))</f>
        <v/>
      </c>
      <c r="CA83" s="63" t="str">
        <f>IF(COUNTA($B83)=0,"",IFERROR(IF(AV83&lt;=VLOOKUP($H83,Listas!$J$2:$L$26,3,0),0,1),"T"))</f>
        <v/>
      </c>
      <c r="CB83" s="63" t="str">
        <f>IF(COUNTA($B83)=0,"",IFERROR(IF(AW83&lt;=VLOOKUP($H83,Listas!$J$2:$L$26,3,0),0,1),"T"))</f>
        <v/>
      </c>
      <c r="CC83" s="63" t="str">
        <f>IF(COUNTA($B83)=0,"",IFERROR(IF(AX83&lt;=VLOOKUP($H83,Listas!$J$2:$L$26,3,0),0,1),"T"))</f>
        <v/>
      </c>
      <c r="CD83" s="63" t="str">
        <f>IF(COUNTA($B83)=0,"",IFERROR(IF(AY83&lt;=VLOOKUP($H83,Listas!$J$2:$L$26,3,0),0,1),"T"))</f>
        <v/>
      </c>
      <c r="CE83" s="107" t="str">
        <f>IF(COUNTA($B83)=0,"",IFERROR(IF(AZ83&lt;=VLOOKUP($H83,Listas!$J$2:$L$26,3,0),0,1),"T"))</f>
        <v/>
      </c>
    </row>
    <row r="84" spans="2:83" x14ac:dyDescent="0.25">
      <c r="B84" s="56"/>
      <c r="C84" s="57"/>
      <c r="D84" s="57"/>
      <c r="E84" s="57"/>
      <c r="F84" s="58"/>
      <c r="G84" s="59"/>
      <c r="H84" s="59"/>
      <c r="I84" s="57"/>
      <c r="J84" s="58"/>
      <c r="K84" s="57"/>
      <c r="L84" s="59"/>
      <c r="M84" s="59"/>
      <c r="N84" s="57"/>
      <c r="O84" s="59"/>
      <c r="P84" s="60"/>
      <c r="Q84" s="61"/>
      <c r="R84" s="62"/>
      <c r="S84" s="63"/>
      <c r="T84" s="63"/>
      <c r="U84" s="88"/>
      <c r="V84" s="8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116"/>
      <c r="BA84" s="79" t="str">
        <f>IF(COUNTA($B84)=0,"",IFERROR(IF(V84&lt;=VLOOKUP($H84,Listas!$J$2:$L$26,3,0),0,1),"T"))</f>
        <v/>
      </c>
      <c r="BB84" s="63" t="str">
        <f>IF(COUNTA($B84)=0,"",IFERROR(IF(W84&lt;=VLOOKUP($H84,Listas!$J$2:$L$26,3,0),0,1),"T"))</f>
        <v/>
      </c>
      <c r="BC84" s="63" t="str">
        <f>IF(COUNTA($B84)=0,"",IFERROR(IF(X84&lt;=VLOOKUP($H84,Listas!$J$2:$L$26,3,0),0,1),"T"))</f>
        <v/>
      </c>
      <c r="BD84" s="63" t="str">
        <f>IF(COUNTA($B84)=0,"",IFERROR(IF(Y84&lt;=VLOOKUP($H84,Listas!$J$2:$L$26,3,0),0,1),"T"))</f>
        <v/>
      </c>
      <c r="BE84" s="63" t="str">
        <f>IF(COUNTA($B84)=0,"",IFERROR(IF(Z84&lt;=VLOOKUP($H84,Listas!$J$2:$L$26,3,0),0,1),"T"))</f>
        <v/>
      </c>
      <c r="BF84" s="63" t="str">
        <f>IF(COUNTA($B84)=0,"",IFERROR(IF(AA84&lt;=VLOOKUP($H84,Listas!$J$2:$L$26,3,0),0,1),"T"))</f>
        <v/>
      </c>
      <c r="BG84" s="63" t="str">
        <f>IF(COUNTA($B84)=0,"",IFERROR(IF(AB84&lt;=VLOOKUP($H84,Listas!$J$2:$L$26,3,0),0,1),"T"))</f>
        <v/>
      </c>
      <c r="BH84" s="63" t="str">
        <f>IF(COUNTA($B84)=0,"",IFERROR(IF(AC84&lt;=VLOOKUP($H84,Listas!$J$2:$L$26,3,0),0,1),"T"))</f>
        <v/>
      </c>
      <c r="BI84" s="63" t="str">
        <f>IF(COUNTA($B84)=0,"",IFERROR(IF(AD84&lt;=VLOOKUP($H84,Listas!$J$2:$L$26,3,0),0,1),"T"))</f>
        <v/>
      </c>
      <c r="BJ84" s="63" t="str">
        <f>IF(COUNTA($B84)=0,"",IFERROR(IF(AE84&lt;=VLOOKUP($H84,Listas!$J$2:$L$26,3,0),0,1),"T"))</f>
        <v/>
      </c>
      <c r="BK84" s="63" t="str">
        <f>IF(COUNTA($B84)=0,"",IFERROR(IF(AF84&lt;=VLOOKUP($H84,Listas!$J$2:$L$26,3,0),0,1),"T"))</f>
        <v/>
      </c>
      <c r="BL84" s="63" t="str">
        <f>IF(COUNTA($B84)=0,"",IFERROR(IF(AG84&lt;=VLOOKUP($H84,Listas!$J$2:$L$26,3,0),0,1),"T"))</f>
        <v/>
      </c>
      <c r="BM84" s="63" t="str">
        <f>IF(COUNTA($B84)=0,"",IFERROR(IF(AH84&lt;=VLOOKUP($H84,Listas!$J$2:$L$26,3,0),0,1),"T"))</f>
        <v/>
      </c>
      <c r="BN84" s="63" t="str">
        <f>IF(COUNTA($B84)=0,"",IFERROR(IF(AI84&lt;=VLOOKUP($H84,Listas!$J$2:$L$26,3,0),0,1),"T"))</f>
        <v/>
      </c>
      <c r="BO84" s="63" t="str">
        <f>IF(COUNTA($B84)=0,"",IFERROR(IF(AJ84&lt;=VLOOKUP($H84,Listas!$J$2:$L$26,3,0),0,1),"T"))</f>
        <v/>
      </c>
      <c r="BP84" s="63" t="str">
        <f>IF(COUNTA($B84)=0,"",IFERROR(IF(AK84&lt;=VLOOKUP($H84,Listas!$J$2:$L$26,3,0),0,1),"T"))</f>
        <v/>
      </c>
      <c r="BQ84" s="63" t="str">
        <f>IF(COUNTA($B84)=0,"",IFERROR(IF(AL84&lt;=VLOOKUP($H84,Listas!$J$2:$L$26,3,0),0,1),"T"))</f>
        <v/>
      </c>
      <c r="BR84" s="63" t="str">
        <f>IF(COUNTA($B84)=0,"",IFERROR(IF(AM84&lt;=VLOOKUP($H84,Listas!$J$2:$L$26,3,0),0,1),"T"))</f>
        <v/>
      </c>
      <c r="BS84" s="63" t="str">
        <f>IF(COUNTA($B84)=0,"",IFERROR(IF(AN84&lt;=VLOOKUP($H84,Listas!$J$2:$L$26,3,0),0,1),"T"))</f>
        <v/>
      </c>
      <c r="BT84" s="63" t="str">
        <f>IF(COUNTA($B84)=0,"",IFERROR(IF(AO84&lt;=VLOOKUP($H84,Listas!$J$2:$L$26,3,0),0,1),"T"))</f>
        <v/>
      </c>
      <c r="BU84" s="63" t="str">
        <f>IF(COUNTA($B84)=0,"",IFERROR(IF(AP84&lt;=VLOOKUP($H84,Listas!$J$2:$L$26,3,0),0,1),"T"))</f>
        <v/>
      </c>
      <c r="BV84" s="63" t="str">
        <f>IF(COUNTA($B84)=0,"",IFERROR(IF(AQ84&lt;=VLOOKUP($H84,Listas!$J$2:$L$26,3,0),0,1),"T"))</f>
        <v/>
      </c>
      <c r="BW84" s="63" t="str">
        <f>IF(COUNTA($B84)=0,"",IFERROR(IF(AR84&lt;=VLOOKUP($H84,Listas!$J$2:$L$26,3,0),0,1),"T"))</f>
        <v/>
      </c>
      <c r="BX84" s="63" t="str">
        <f>IF(COUNTA($B84)=0,"",IFERROR(IF(AS84&lt;=VLOOKUP($H84,Listas!$J$2:$L$26,3,0),0,1),"T"))</f>
        <v/>
      </c>
      <c r="BY84" s="63" t="str">
        <f>IF(COUNTA($B84)=0,"",IFERROR(IF(AT84&lt;=VLOOKUP($H84,Listas!$J$2:$L$26,3,0),0,1),"T"))</f>
        <v/>
      </c>
      <c r="BZ84" s="63" t="str">
        <f>IF(COUNTA($B84)=0,"",IFERROR(IF(AU84&lt;=VLOOKUP($H84,Listas!$J$2:$L$26,3,0),0,1),"T"))</f>
        <v/>
      </c>
      <c r="CA84" s="63" t="str">
        <f>IF(COUNTA($B84)=0,"",IFERROR(IF(AV84&lt;=VLOOKUP($H84,Listas!$J$2:$L$26,3,0),0,1),"T"))</f>
        <v/>
      </c>
      <c r="CB84" s="63" t="str">
        <f>IF(COUNTA($B84)=0,"",IFERROR(IF(AW84&lt;=VLOOKUP($H84,Listas!$J$2:$L$26,3,0),0,1),"T"))</f>
        <v/>
      </c>
      <c r="CC84" s="63" t="str">
        <f>IF(COUNTA($B84)=0,"",IFERROR(IF(AX84&lt;=VLOOKUP($H84,Listas!$J$2:$L$26,3,0),0,1),"T"))</f>
        <v/>
      </c>
      <c r="CD84" s="63" t="str">
        <f>IF(COUNTA($B84)=0,"",IFERROR(IF(AY84&lt;=VLOOKUP($H84,Listas!$J$2:$L$26,3,0),0,1),"T"))</f>
        <v/>
      </c>
      <c r="CE84" s="107" t="str">
        <f>IF(COUNTA($B84)=0,"",IFERROR(IF(AZ84&lt;=VLOOKUP($H84,Listas!$J$2:$L$26,3,0),0,1),"T"))</f>
        <v/>
      </c>
    </row>
    <row r="85" spans="2:83" x14ac:dyDescent="0.25">
      <c r="B85" s="56"/>
      <c r="C85" s="57"/>
      <c r="D85" s="57"/>
      <c r="E85" s="57"/>
      <c r="F85" s="58"/>
      <c r="G85" s="59"/>
      <c r="H85" s="59"/>
      <c r="I85" s="57"/>
      <c r="J85" s="58"/>
      <c r="K85" s="57"/>
      <c r="L85" s="59"/>
      <c r="M85" s="59"/>
      <c r="N85" s="57"/>
      <c r="O85" s="59"/>
      <c r="P85" s="60"/>
      <c r="Q85" s="61"/>
      <c r="R85" s="62"/>
      <c r="S85" s="63"/>
      <c r="T85" s="63"/>
      <c r="U85" s="88"/>
      <c r="V85" s="8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116"/>
      <c r="BA85" s="79" t="str">
        <f>IF(COUNTA($B85)=0,"",IFERROR(IF(V85&lt;=VLOOKUP($H85,Listas!$J$2:$L$26,3,0),0,1),"T"))</f>
        <v/>
      </c>
      <c r="BB85" s="63" t="str">
        <f>IF(COUNTA($B85)=0,"",IFERROR(IF(W85&lt;=VLOOKUP($H85,Listas!$J$2:$L$26,3,0),0,1),"T"))</f>
        <v/>
      </c>
      <c r="BC85" s="63" t="str">
        <f>IF(COUNTA($B85)=0,"",IFERROR(IF(X85&lt;=VLOOKUP($H85,Listas!$J$2:$L$26,3,0),0,1),"T"))</f>
        <v/>
      </c>
      <c r="BD85" s="63" t="str">
        <f>IF(COUNTA($B85)=0,"",IFERROR(IF(Y85&lt;=VLOOKUP($H85,Listas!$J$2:$L$26,3,0),0,1),"T"))</f>
        <v/>
      </c>
      <c r="BE85" s="63" t="str">
        <f>IF(COUNTA($B85)=0,"",IFERROR(IF(Z85&lt;=VLOOKUP($H85,Listas!$J$2:$L$26,3,0),0,1),"T"))</f>
        <v/>
      </c>
      <c r="BF85" s="63" t="str">
        <f>IF(COUNTA($B85)=0,"",IFERROR(IF(AA85&lt;=VLOOKUP($H85,Listas!$J$2:$L$26,3,0),0,1),"T"))</f>
        <v/>
      </c>
      <c r="BG85" s="63" t="str">
        <f>IF(COUNTA($B85)=0,"",IFERROR(IF(AB85&lt;=VLOOKUP($H85,Listas!$J$2:$L$26,3,0),0,1),"T"))</f>
        <v/>
      </c>
      <c r="BH85" s="63" t="str">
        <f>IF(COUNTA($B85)=0,"",IFERROR(IF(AC85&lt;=VLOOKUP($H85,Listas!$J$2:$L$26,3,0),0,1),"T"))</f>
        <v/>
      </c>
      <c r="BI85" s="63" t="str">
        <f>IF(COUNTA($B85)=0,"",IFERROR(IF(AD85&lt;=VLOOKUP($H85,Listas!$J$2:$L$26,3,0),0,1),"T"))</f>
        <v/>
      </c>
      <c r="BJ85" s="63" t="str">
        <f>IF(COUNTA($B85)=0,"",IFERROR(IF(AE85&lt;=VLOOKUP($H85,Listas!$J$2:$L$26,3,0),0,1),"T"))</f>
        <v/>
      </c>
      <c r="BK85" s="63" t="str">
        <f>IF(COUNTA($B85)=0,"",IFERROR(IF(AF85&lt;=VLOOKUP($H85,Listas!$J$2:$L$26,3,0),0,1),"T"))</f>
        <v/>
      </c>
      <c r="BL85" s="63" t="str">
        <f>IF(COUNTA($B85)=0,"",IFERROR(IF(AG85&lt;=VLOOKUP($H85,Listas!$J$2:$L$26,3,0),0,1),"T"))</f>
        <v/>
      </c>
      <c r="BM85" s="63" t="str">
        <f>IF(COUNTA($B85)=0,"",IFERROR(IF(AH85&lt;=VLOOKUP($H85,Listas!$J$2:$L$26,3,0),0,1),"T"))</f>
        <v/>
      </c>
      <c r="BN85" s="63" t="str">
        <f>IF(COUNTA($B85)=0,"",IFERROR(IF(AI85&lt;=VLOOKUP($H85,Listas!$J$2:$L$26,3,0),0,1),"T"))</f>
        <v/>
      </c>
      <c r="BO85" s="63" t="str">
        <f>IF(COUNTA($B85)=0,"",IFERROR(IF(AJ85&lt;=VLOOKUP($H85,Listas!$J$2:$L$26,3,0),0,1),"T"))</f>
        <v/>
      </c>
      <c r="BP85" s="63" t="str">
        <f>IF(COUNTA($B85)=0,"",IFERROR(IF(AK85&lt;=VLOOKUP($H85,Listas!$J$2:$L$26,3,0),0,1),"T"))</f>
        <v/>
      </c>
      <c r="BQ85" s="63" t="str">
        <f>IF(COUNTA($B85)=0,"",IFERROR(IF(AL85&lt;=VLOOKUP($H85,Listas!$J$2:$L$26,3,0),0,1),"T"))</f>
        <v/>
      </c>
      <c r="BR85" s="63" t="str">
        <f>IF(COUNTA($B85)=0,"",IFERROR(IF(AM85&lt;=VLOOKUP($H85,Listas!$J$2:$L$26,3,0),0,1),"T"))</f>
        <v/>
      </c>
      <c r="BS85" s="63" t="str">
        <f>IF(COUNTA($B85)=0,"",IFERROR(IF(AN85&lt;=VLOOKUP($H85,Listas!$J$2:$L$26,3,0),0,1),"T"))</f>
        <v/>
      </c>
      <c r="BT85" s="63" t="str">
        <f>IF(COUNTA($B85)=0,"",IFERROR(IF(AO85&lt;=VLOOKUP($H85,Listas!$J$2:$L$26,3,0),0,1),"T"))</f>
        <v/>
      </c>
      <c r="BU85" s="63" t="str">
        <f>IF(COUNTA($B85)=0,"",IFERROR(IF(AP85&lt;=VLOOKUP($H85,Listas!$J$2:$L$26,3,0),0,1),"T"))</f>
        <v/>
      </c>
      <c r="BV85" s="63" t="str">
        <f>IF(COUNTA($B85)=0,"",IFERROR(IF(AQ85&lt;=VLOOKUP($H85,Listas!$J$2:$L$26,3,0),0,1),"T"))</f>
        <v/>
      </c>
      <c r="BW85" s="63" t="str">
        <f>IF(COUNTA($B85)=0,"",IFERROR(IF(AR85&lt;=VLOOKUP($H85,Listas!$J$2:$L$26,3,0),0,1),"T"))</f>
        <v/>
      </c>
      <c r="BX85" s="63" t="str">
        <f>IF(COUNTA($B85)=0,"",IFERROR(IF(AS85&lt;=VLOOKUP($H85,Listas!$J$2:$L$26,3,0),0,1),"T"))</f>
        <v/>
      </c>
      <c r="BY85" s="63" t="str">
        <f>IF(COUNTA($B85)=0,"",IFERROR(IF(AT85&lt;=VLOOKUP($H85,Listas!$J$2:$L$26,3,0),0,1),"T"))</f>
        <v/>
      </c>
      <c r="BZ85" s="63" t="str">
        <f>IF(COUNTA($B85)=0,"",IFERROR(IF(AU85&lt;=VLOOKUP($H85,Listas!$J$2:$L$26,3,0),0,1),"T"))</f>
        <v/>
      </c>
      <c r="CA85" s="63" t="str">
        <f>IF(COUNTA($B85)=0,"",IFERROR(IF(AV85&lt;=VLOOKUP($H85,Listas!$J$2:$L$26,3,0),0,1),"T"))</f>
        <v/>
      </c>
      <c r="CB85" s="63" t="str">
        <f>IF(COUNTA($B85)=0,"",IFERROR(IF(AW85&lt;=VLOOKUP($H85,Listas!$J$2:$L$26,3,0),0,1),"T"))</f>
        <v/>
      </c>
      <c r="CC85" s="63" t="str">
        <f>IF(COUNTA($B85)=0,"",IFERROR(IF(AX85&lt;=VLOOKUP($H85,Listas!$J$2:$L$26,3,0),0,1),"T"))</f>
        <v/>
      </c>
      <c r="CD85" s="63" t="str">
        <f>IF(COUNTA($B85)=0,"",IFERROR(IF(AY85&lt;=VLOOKUP($H85,Listas!$J$2:$L$26,3,0),0,1),"T"))</f>
        <v/>
      </c>
      <c r="CE85" s="107" t="str">
        <f>IF(COUNTA($B85)=0,"",IFERROR(IF(AZ85&lt;=VLOOKUP($H85,Listas!$J$2:$L$26,3,0),0,1),"T"))</f>
        <v/>
      </c>
    </row>
    <row r="86" spans="2:83" x14ac:dyDescent="0.25">
      <c r="B86" s="56"/>
      <c r="C86" s="57"/>
      <c r="D86" s="57"/>
      <c r="E86" s="57"/>
      <c r="F86" s="58"/>
      <c r="G86" s="59"/>
      <c r="H86" s="59"/>
      <c r="I86" s="57"/>
      <c r="J86" s="58"/>
      <c r="K86" s="57"/>
      <c r="L86" s="59"/>
      <c r="M86" s="59"/>
      <c r="N86" s="57"/>
      <c r="O86" s="59"/>
      <c r="P86" s="60"/>
      <c r="Q86" s="61"/>
      <c r="R86" s="62"/>
      <c r="S86" s="63"/>
      <c r="T86" s="63"/>
      <c r="U86" s="88"/>
      <c r="V86" s="8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116"/>
      <c r="BA86" s="79" t="str">
        <f>IF(COUNTA($B86)=0,"",IFERROR(IF(V86&lt;=VLOOKUP($H86,Listas!$J$2:$L$26,3,0),0,1),"T"))</f>
        <v/>
      </c>
      <c r="BB86" s="63" t="str">
        <f>IF(COUNTA($B86)=0,"",IFERROR(IF(W86&lt;=VLOOKUP($H86,Listas!$J$2:$L$26,3,0),0,1),"T"))</f>
        <v/>
      </c>
      <c r="BC86" s="63" t="str">
        <f>IF(COUNTA($B86)=0,"",IFERROR(IF(X86&lt;=VLOOKUP($H86,Listas!$J$2:$L$26,3,0),0,1),"T"))</f>
        <v/>
      </c>
      <c r="BD86" s="63" t="str">
        <f>IF(COUNTA($B86)=0,"",IFERROR(IF(Y86&lt;=VLOOKUP($H86,Listas!$J$2:$L$26,3,0),0,1),"T"))</f>
        <v/>
      </c>
      <c r="BE86" s="63" t="str">
        <f>IF(COUNTA($B86)=0,"",IFERROR(IF(Z86&lt;=VLOOKUP($H86,Listas!$J$2:$L$26,3,0),0,1),"T"))</f>
        <v/>
      </c>
      <c r="BF86" s="63" t="str">
        <f>IF(COUNTA($B86)=0,"",IFERROR(IF(AA86&lt;=VLOOKUP($H86,Listas!$J$2:$L$26,3,0),0,1),"T"))</f>
        <v/>
      </c>
      <c r="BG86" s="63" t="str">
        <f>IF(COUNTA($B86)=0,"",IFERROR(IF(AB86&lt;=VLOOKUP($H86,Listas!$J$2:$L$26,3,0),0,1),"T"))</f>
        <v/>
      </c>
      <c r="BH86" s="63" t="str">
        <f>IF(COUNTA($B86)=0,"",IFERROR(IF(AC86&lt;=VLOOKUP($H86,Listas!$J$2:$L$26,3,0),0,1),"T"))</f>
        <v/>
      </c>
      <c r="BI86" s="63" t="str">
        <f>IF(COUNTA($B86)=0,"",IFERROR(IF(AD86&lt;=VLOOKUP($H86,Listas!$J$2:$L$26,3,0),0,1),"T"))</f>
        <v/>
      </c>
      <c r="BJ86" s="63" t="str">
        <f>IF(COUNTA($B86)=0,"",IFERROR(IF(AE86&lt;=VLOOKUP($H86,Listas!$J$2:$L$26,3,0),0,1),"T"))</f>
        <v/>
      </c>
      <c r="BK86" s="63" t="str">
        <f>IF(COUNTA($B86)=0,"",IFERROR(IF(AF86&lt;=VLOOKUP($H86,Listas!$J$2:$L$26,3,0),0,1),"T"))</f>
        <v/>
      </c>
      <c r="BL86" s="63" t="str">
        <f>IF(COUNTA($B86)=0,"",IFERROR(IF(AG86&lt;=VLOOKUP($H86,Listas!$J$2:$L$26,3,0),0,1),"T"))</f>
        <v/>
      </c>
      <c r="BM86" s="63" t="str">
        <f>IF(COUNTA($B86)=0,"",IFERROR(IF(AH86&lt;=VLOOKUP($H86,Listas!$J$2:$L$26,3,0),0,1),"T"))</f>
        <v/>
      </c>
      <c r="BN86" s="63" t="str">
        <f>IF(COUNTA($B86)=0,"",IFERROR(IF(AI86&lt;=VLOOKUP($H86,Listas!$J$2:$L$26,3,0),0,1),"T"))</f>
        <v/>
      </c>
      <c r="BO86" s="63" t="str">
        <f>IF(COUNTA($B86)=0,"",IFERROR(IF(AJ86&lt;=VLOOKUP($H86,Listas!$J$2:$L$26,3,0),0,1),"T"))</f>
        <v/>
      </c>
      <c r="BP86" s="63" t="str">
        <f>IF(COUNTA($B86)=0,"",IFERROR(IF(AK86&lt;=VLOOKUP($H86,Listas!$J$2:$L$26,3,0),0,1),"T"))</f>
        <v/>
      </c>
      <c r="BQ86" s="63" t="str">
        <f>IF(COUNTA($B86)=0,"",IFERROR(IF(AL86&lt;=VLOOKUP($H86,Listas!$J$2:$L$26,3,0),0,1),"T"))</f>
        <v/>
      </c>
      <c r="BR86" s="63" t="str">
        <f>IF(COUNTA($B86)=0,"",IFERROR(IF(AM86&lt;=VLOOKUP($H86,Listas!$J$2:$L$26,3,0),0,1),"T"))</f>
        <v/>
      </c>
      <c r="BS86" s="63" t="str">
        <f>IF(COUNTA($B86)=0,"",IFERROR(IF(AN86&lt;=VLOOKUP($H86,Listas!$J$2:$L$26,3,0),0,1),"T"))</f>
        <v/>
      </c>
      <c r="BT86" s="63" t="str">
        <f>IF(COUNTA($B86)=0,"",IFERROR(IF(AO86&lt;=VLOOKUP($H86,Listas!$J$2:$L$26,3,0),0,1),"T"))</f>
        <v/>
      </c>
      <c r="BU86" s="63" t="str">
        <f>IF(COUNTA($B86)=0,"",IFERROR(IF(AP86&lt;=VLOOKUP($H86,Listas!$J$2:$L$26,3,0),0,1),"T"))</f>
        <v/>
      </c>
      <c r="BV86" s="63" t="str">
        <f>IF(COUNTA($B86)=0,"",IFERROR(IF(AQ86&lt;=VLOOKUP($H86,Listas!$J$2:$L$26,3,0),0,1),"T"))</f>
        <v/>
      </c>
      <c r="BW86" s="63" t="str">
        <f>IF(COUNTA($B86)=0,"",IFERROR(IF(AR86&lt;=VLOOKUP($H86,Listas!$J$2:$L$26,3,0),0,1),"T"))</f>
        <v/>
      </c>
      <c r="BX86" s="63" t="str">
        <f>IF(COUNTA($B86)=0,"",IFERROR(IF(AS86&lt;=VLOOKUP($H86,Listas!$J$2:$L$26,3,0),0,1),"T"))</f>
        <v/>
      </c>
      <c r="BY86" s="63" t="str">
        <f>IF(COUNTA($B86)=0,"",IFERROR(IF(AT86&lt;=VLOOKUP($H86,Listas!$J$2:$L$26,3,0),0,1),"T"))</f>
        <v/>
      </c>
      <c r="BZ86" s="63" t="str">
        <f>IF(COUNTA($B86)=0,"",IFERROR(IF(AU86&lt;=VLOOKUP($H86,Listas!$J$2:$L$26,3,0),0,1),"T"))</f>
        <v/>
      </c>
      <c r="CA86" s="63" t="str">
        <f>IF(COUNTA($B86)=0,"",IFERROR(IF(AV86&lt;=VLOOKUP($H86,Listas!$J$2:$L$26,3,0),0,1),"T"))</f>
        <v/>
      </c>
      <c r="CB86" s="63" t="str">
        <f>IF(COUNTA($B86)=0,"",IFERROR(IF(AW86&lt;=VLOOKUP($H86,Listas!$J$2:$L$26,3,0),0,1),"T"))</f>
        <v/>
      </c>
      <c r="CC86" s="63" t="str">
        <f>IF(COUNTA($B86)=0,"",IFERROR(IF(AX86&lt;=VLOOKUP($H86,Listas!$J$2:$L$26,3,0),0,1),"T"))</f>
        <v/>
      </c>
      <c r="CD86" s="63" t="str">
        <f>IF(COUNTA($B86)=0,"",IFERROR(IF(AY86&lt;=VLOOKUP($H86,Listas!$J$2:$L$26,3,0),0,1),"T"))</f>
        <v/>
      </c>
      <c r="CE86" s="107" t="str">
        <f>IF(COUNTA($B86)=0,"",IFERROR(IF(AZ86&lt;=VLOOKUP($H86,Listas!$J$2:$L$26,3,0),0,1),"T"))</f>
        <v/>
      </c>
    </row>
    <row r="87" spans="2:83" x14ac:dyDescent="0.25">
      <c r="B87" s="56"/>
      <c r="C87" s="57"/>
      <c r="D87" s="57"/>
      <c r="E87" s="57"/>
      <c r="F87" s="58"/>
      <c r="G87" s="59"/>
      <c r="H87" s="59"/>
      <c r="I87" s="57"/>
      <c r="J87" s="58"/>
      <c r="K87" s="57"/>
      <c r="L87" s="59"/>
      <c r="M87" s="59"/>
      <c r="N87" s="57"/>
      <c r="O87" s="59"/>
      <c r="P87" s="60"/>
      <c r="Q87" s="61"/>
      <c r="R87" s="62"/>
      <c r="S87" s="63"/>
      <c r="T87" s="63"/>
      <c r="U87" s="88"/>
      <c r="V87" s="8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116"/>
      <c r="BA87" s="79" t="str">
        <f>IF(COUNTA($B87)=0,"",IFERROR(IF(V87&lt;=VLOOKUP($H87,Listas!$J$2:$L$26,3,0),0,1),"T"))</f>
        <v/>
      </c>
      <c r="BB87" s="63" t="str">
        <f>IF(COUNTA($B87)=0,"",IFERROR(IF(W87&lt;=VLOOKUP($H87,Listas!$J$2:$L$26,3,0),0,1),"T"))</f>
        <v/>
      </c>
      <c r="BC87" s="63" t="str">
        <f>IF(COUNTA($B87)=0,"",IFERROR(IF(X87&lt;=VLOOKUP($H87,Listas!$J$2:$L$26,3,0),0,1),"T"))</f>
        <v/>
      </c>
      <c r="BD87" s="63" t="str">
        <f>IF(COUNTA($B87)=0,"",IFERROR(IF(Y87&lt;=VLOOKUP($H87,Listas!$J$2:$L$26,3,0),0,1),"T"))</f>
        <v/>
      </c>
      <c r="BE87" s="63" t="str">
        <f>IF(COUNTA($B87)=0,"",IFERROR(IF(Z87&lt;=VLOOKUP($H87,Listas!$J$2:$L$26,3,0),0,1),"T"))</f>
        <v/>
      </c>
      <c r="BF87" s="63" t="str">
        <f>IF(COUNTA($B87)=0,"",IFERROR(IF(AA87&lt;=VLOOKUP($H87,Listas!$J$2:$L$26,3,0),0,1),"T"))</f>
        <v/>
      </c>
      <c r="BG87" s="63" t="str">
        <f>IF(COUNTA($B87)=0,"",IFERROR(IF(AB87&lt;=VLOOKUP($H87,Listas!$J$2:$L$26,3,0),0,1),"T"))</f>
        <v/>
      </c>
      <c r="BH87" s="63" t="str">
        <f>IF(COUNTA($B87)=0,"",IFERROR(IF(AC87&lt;=VLOOKUP($H87,Listas!$J$2:$L$26,3,0),0,1),"T"))</f>
        <v/>
      </c>
      <c r="BI87" s="63" t="str">
        <f>IF(COUNTA($B87)=0,"",IFERROR(IF(AD87&lt;=VLOOKUP($H87,Listas!$J$2:$L$26,3,0),0,1),"T"))</f>
        <v/>
      </c>
      <c r="BJ87" s="63" t="str">
        <f>IF(COUNTA($B87)=0,"",IFERROR(IF(AE87&lt;=VLOOKUP($H87,Listas!$J$2:$L$26,3,0),0,1),"T"))</f>
        <v/>
      </c>
      <c r="BK87" s="63" t="str">
        <f>IF(COUNTA($B87)=0,"",IFERROR(IF(AF87&lt;=VLOOKUP($H87,Listas!$J$2:$L$26,3,0),0,1),"T"))</f>
        <v/>
      </c>
      <c r="BL87" s="63" t="str">
        <f>IF(COUNTA($B87)=0,"",IFERROR(IF(AG87&lt;=VLOOKUP($H87,Listas!$J$2:$L$26,3,0),0,1),"T"))</f>
        <v/>
      </c>
      <c r="BM87" s="63" t="str">
        <f>IF(COUNTA($B87)=0,"",IFERROR(IF(AH87&lt;=VLOOKUP($H87,Listas!$J$2:$L$26,3,0),0,1),"T"))</f>
        <v/>
      </c>
      <c r="BN87" s="63" t="str">
        <f>IF(COUNTA($B87)=0,"",IFERROR(IF(AI87&lt;=VLOOKUP($H87,Listas!$J$2:$L$26,3,0),0,1),"T"))</f>
        <v/>
      </c>
      <c r="BO87" s="63" t="str">
        <f>IF(COUNTA($B87)=0,"",IFERROR(IF(AJ87&lt;=VLOOKUP($H87,Listas!$J$2:$L$26,3,0),0,1),"T"))</f>
        <v/>
      </c>
      <c r="BP87" s="63" t="str">
        <f>IF(COUNTA($B87)=0,"",IFERROR(IF(AK87&lt;=VLOOKUP($H87,Listas!$J$2:$L$26,3,0),0,1),"T"))</f>
        <v/>
      </c>
      <c r="BQ87" s="63" t="str">
        <f>IF(COUNTA($B87)=0,"",IFERROR(IF(AL87&lt;=VLOOKUP($H87,Listas!$J$2:$L$26,3,0),0,1),"T"))</f>
        <v/>
      </c>
      <c r="BR87" s="63" t="str">
        <f>IF(COUNTA($B87)=0,"",IFERROR(IF(AM87&lt;=VLOOKUP($H87,Listas!$J$2:$L$26,3,0),0,1),"T"))</f>
        <v/>
      </c>
      <c r="BS87" s="63" t="str">
        <f>IF(COUNTA($B87)=0,"",IFERROR(IF(AN87&lt;=VLOOKUP($H87,Listas!$J$2:$L$26,3,0),0,1),"T"))</f>
        <v/>
      </c>
      <c r="BT87" s="63" t="str">
        <f>IF(COUNTA($B87)=0,"",IFERROR(IF(AO87&lt;=VLOOKUP($H87,Listas!$J$2:$L$26,3,0),0,1),"T"))</f>
        <v/>
      </c>
      <c r="BU87" s="63" t="str">
        <f>IF(COUNTA($B87)=0,"",IFERROR(IF(AP87&lt;=VLOOKUP($H87,Listas!$J$2:$L$26,3,0),0,1),"T"))</f>
        <v/>
      </c>
      <c r="BV87" s="63" t="str">
        <f>IF(COUNTA($B87)=0,"",IFERROR(IF(AQ87&lt;=VLOOKUP($H87,Listas!$J$2:$L$26,3,0),0,1),"T"))</f>
        <v/>
      </c>
      <c r="BW87" s="63" t="str">
        <f>IF(COUNTA($B87)=0,"",IFERROR(IF(AR87&lt;=VLOOKUP($H87,Listas!$J$2:$L$26,3,0),0,1),"T"))</f>
        <v/>
      </c>
      <c r="BX87" s="63" t="str">
        <f>IF(COUNTA($B87)=0,"",IFERROR(IF(AS87&lt;=VLOOKUP($H87,Listas!$J$2:$L$26,3,0),0,1),"T"))</f>
        <v/>
      </c>
      <c r="BY87" s="63" t="str">
        <f>IF(COUNTA($B87)=0,"",IFERROR(IF(AT87&lt;=VLOOKUP($H87,Listas!$J$2:$L$26,3,0),0,1),"T"))</f>
        <v/>
      </c>
      <c r="BZ87" s="63" t="str">
        <f>IF(COUNTA($B87)=0,"",IFERROR(IF(AU87&lt;=VLOOKUP($H87,Listas!$J$2:$L$26,3,0),0,1),"T"))</f>
        <v/>
      </c>
      <c r="CA87" s="63" t="str">
        <f>IF(COUNTA($B87)=0,"",IFERROR(IF(AV87&lt;=VLOOKUP($H87,Listas!$J$2:$L$26,3,0),0,1),"T"))</f>
        <v/>
      </c>
      <c r="CB87" s="63" t="str">
        <f>IF(COUNTA($B87)=0,"",IFERROR(IF(AW87&lt;=VLOOKUP($H87,Listas!$J$2:$L$26,3,0),0,1),"T"))</f>
        <v/>
      </c>
      <c r="CC87" s="63" t="str">
        <f>IF(COUNTA($B87)=0,"",IFERROR(IF(AX87&lt;=VLOOKUP($H87,Listas!$J$2:$L$26,3,0),0,1),"T"))</f>
        <v/>
      </c>
      <c r="CD87" s="63" t="str">
        <f>IF(COUNTA($B87)=0,"",IFERROR(IF(AY87&lt;=VLOOKUP($H87,Listas!$J$2:$L$26,3,0),0,1),"T"))</f>
        <v/>
      </c>
      <c r="CE87" s="107" t="str">
        <f>IF(COUNTA($B87)=0,"",IFERROR(IF(AZ87&lt;=VLOOKUP($H87,Listas!$J$2:$L$26,3,0),0,1),"T"))</f>
        <v/>
      </c>
    </row>
    <row r="88" spans="2:83" x14ac:dyDescent="0.25">
      <c r="B88" s="56"/>
      <c r="C88" s="57"/>
      <c r="D88" s="57"/>
      <c r="E88" s="57"/>
      <c r="F88" s="58"/>
      <c r="G88" s="59"/>
      <c r="H88" s="59"/>
      <c r="I88" s="57"/>
      <c r="J88" s="58"/>
      <c r="K88" s="57"/>
      <c r="L88" s="59"/>
      <c r="M88" s="59"/>
      <c r="N88" s="57"/>
      <c r="O88" s="59"/>
      <c r="P88" s="60"/>
      <c r="Q88" s="61"/>
      <c r="R88" s="62"/>
      <c r="S88" s="63"/>
      <c r="T88" s="63"/>
      <c r="U88" s="88"/>
      <c r="V88" s="8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116"/>
      <c r="BA88" s="79" t="str">
        <f>IF(COUNTA($B88)=0,"",IFERROR(IF(V88&lt;=VLOOKUP($H88,Listas!$J$2:$L$26,3,0),0,1),"T"))</f>
        <v/>
      </c>
      <c r="BB88" s="63" t="str">
        <f>IF(COUNTA($B88)=0,"",IFERROR(IF(W88&lt;=VLOOKUP($H88,Listas!$J$2:$L$26,3,0),0,1),"T"))</f>
        <v/>
      </c>
      <c r="BC88" s="63" t="str">
        <f>IF(COUNTA($B88)=0,"",IFERROR(IF(X88&lt;=VLOOKUP($H88,Listas!$J$2:$L$26,3,0),0,1),"T"))</f>
        <v/>
      </c>
      <c r="BD88" s="63" t="str">
        <f>IF(COUNTA($B88)=0,"",IFERROR(IF(Y88&lt;=VLOOKUP($H88,Listas!$J$2:$L$26,3,0),0,1),"T"))</f>
        <v/>
      </c>
      <c r="BE88" s="63" t="str">
        <f>IF(COUNTA($B88)=0,"",IFERROR(IF(Z88&lt;=VLOOKUP($H88,Listas!$J$2:$L$26,3,0),0,1),"T"))</f>
        <v/>
      </c>
      <c r="BF88" s="63" t="str">
        <f>IF(COUNTA($B88)=0,"",IFERROR(IF(AA88&lt;=VLOOKUP($H88,Listas!$J$2:$L$26,3,0),0,1),"T"))</f>
        <v/>
      </c>
      <c r="BG88" s="63" t="str">
        <f>IF(COUNTA($B88)=0,"",IFERROR(IF(AB88&lt;=VLOOKUP($H88,Listas!$J$2:$L$26,3,0),0,1),"T"))</f>
        <v/>
      </c>
      <c r="BH88" s="63" t="str">
        <f>IF(COUNTA($B88)=0,"",IFERROR(IF(AC88&lt;=VLOOKUP($H88,Listas!$J$2:$L$26,3,0),0,1),"T"))</f>
        <v/>
      </c>
      <c r="BI88" s="63" t="str">
        <f>IF(COUNTA($B88)=0,"",IFERROR(IF(AD88&lt;=VLOOKUP($H88,Listas!$J$2:$L$26,3,0),0,1),"T"))</f>
        <v/>
      </c>
      <c r="BJ88" s="63" t="str">
        <f>IF(COUNTA($B88)=0,"",IFERROR(IF(AE88&lt;=VLOOKUP($H88,Listas!$J$2:$L$26,3,0),0,1),"T"))</f>
        <v/>
      </c>
      <c r="BK88" s="63" t="str">
        <f>IF(COUNTA($B88)=0,"",IFERROR(IF(AF88&lt;=VLOOKUP($H88,Listas!$J$2:$L$26,3,0),0,1),"T"))</f>
        <v/>
      </c>
      <c r="BL88" s="63" t="str">
        <f>IF(COUNTA($B88)=0,"",IFERROR(IF(AG88&lt;=VLOOKUP($H88,Listas!$J$2:$L$26,3,0),0,1),"T"))</f>
        <v/>
      </c>
      <c r="BM88" s="63" t="str">
        <f>IF(COUNTA($B88)=0,"",IFERROR(IF(AH88&lt;=VLOOKUP($H88,Listas!$J$2:$L$26,3,0),0,1),"T"))</f>
        <v/>
      </c>
      <c r="BN88" s="63" t="str">
        <f>IF(COUNTA($B88)=0,"",IFERROR(IF(AI88&lt;=VLOOKUP($H88,Listas!$J$2:$L$26,3,0),0,1),"T"))</f>
        <v/>
      </c>
      <c r="BO88" s="63" t="str">
        <f>IF(COUNTA($B88)=0,"",IFERROR(IF(AJ88&lt;=VLOOKUP($H88,Listas!$J$2:$L$26,3,0),0,1),"T"))</f>
        <v/>
      </c>
      <c r="BP88" s="63" t="str">
        <f>IF(COUNTA($B88)=0,"",IFERROR(IF(AK88&lt;=VLOOKUP($H88,Listas!$J$2:$L$26,3,0),0,1),"T"))</f>
        <v/>
      </c>
      <c r="BQ88" s="63" t="str">
        <f>IF(COUNTA($B88)=0,"",IFERROR(IF(AL88&lt;=VLOOKUP($H88,Listas!$J$2:$L$26,3,0),0,1),"T"))</f>
        <v/>
      </c>
      <c r="BR88" s="63" t="str">
        <f>IF(COUNTA($B88)=0,"",IFERROR(IF(AM88&lt;=VLOOKUP($H88,Listas!$J$2:$L$26,3,0),0,1),"T"))</f>
        <v/>
      </c>
      <c r="BS88" s="63" t="str">
        <f>IF(COUNTA($B88)=0,"",IFERROR(IF(AN88&lt;=VLOOKUP($H88,Listas!$J$2:$L$26,3,0),0,1),"T"))</f>
        <v/>
      </c>
      <c r="BT88" s="63" t="str">
        <f>IF(COUNTA($B88)=0,"",IFERROR(IF(AO88&lt;=VLOOKUP($H88,Listas!$J$2:$L$26,3,0),0,1),"T"))</f>
        <v/>
      </c>
      <c r="BU88" s="63" t="str">
        <f>IF(COUNTA($B88)=0,"",IFERROR(IF(AP88&lt;=VLOOKUP($H88,Listas!$J$2:$L$26,3,0),0,1),"T"))</f>
        <v/>
      </c>
      <c r="BV88" s="63" t="str">
        <f>IF(COUNTA($B88)=0,"",IFERROR(IF(AQ88&lt;=VLOOKUP($H88,Listas!$J$2:$L$26,3,0),0,1),"T"))</f>
        <v/>
      </c>
      <c r="BW88" s="63" t="str">
        <f>IF(COUNTA($B88)=0,"",IFERROR(IF(AR88&lt;=VLOOKUP($H88,Listas!$J$2:$L$26,3,0),0,1),"T"))</f>
        <v/>
      </c>
      <c r="BX88" s="63" t="str">
        <f>IF(COUNTA($B88)=0,"",IFERROR(IF(AS88&lt;=VLOOKUP($H88,Listas!$J$2:$L$26,3,0),0,1),"T"))</f>
        <v/>
      </c>
      <c r="BY88" s="63" t="str">
        <f>IF(COUNTA($B88)=0,"",IFERROR(IF(AT88&lt;=VLOOKUP($H88,Listas!$J$2:$L$26,3,0),0,1),"T"))</f>
        <v/>
      </c>
      <c r="BZ88" s="63" t="str">
        <f>IF(COUNTA($B88)=0,"",IFERROR(IF(AU88&lt;=VLOOKUP($H88,Listas!$J$2:$L$26,3,0),0,1),"T"))</f>
        <v/>
      </c>
      <c r="CA88" s="63" t="str">
        <f>IF(COUNTA($B88)=0,"",IFERROR(IF(AV88&lt;=VLOOKUP($H88,Listas!$J$2:$L$26,3,0),0,1),"T"))</f>
        <v/>
      </c>
      <c r="CB88" s="63" t="str">
        <f>IF(COUNTA($B88)=0,"",IFERROR(IF(AW88&lt;=VLOOKUP($H88,Listas!$J$2:$L$26,3,0),0,1),"T"))</f>
        <v/>
      </c>
      <c r="CC88" s="63" t="str">
        <f>IF(COUNTA($B88)=0,"",IFERROR(IF(AX88&lt;=VLOOKUP($H88,Listas!$J$2:$L$26,3,0),0,1),"T"))</f>
        <v/>
      </c>
      <c r="CD88" s="63" t="str">
        <f>IF(COUNTA($B88)=0,"",IFERROR(IF(AY88&lt;=VLOOKUP($H88,Listas!$J$2:$L$26,3,0),0,1),"T"))</f>
        <v/>
      </c>
      <c r="CE88" s="107" t="str">
        <f>IF(COUNTA($B88)=0,"",IFERROR(IF(AZ88&lt;=VLOOKUP($H88,Listas!$J$2:$L$26,3,0),0,1),"T"))</f>
        <v/>
      </c>
    </row>
    <row r="89" spans="2:83" x14ac:dyDescent="0.25">
      <c r="B89" s="56"/>
      <c r="C89" s="57"/>
      <c r="D89" s="57"/>
      <c r="E89" s="57"/>
      <c r="F89" s="58"/>
      <c r="G89" s="59"/>
      <c r="H89" s="59"/>
      <c r="I89" s="57"/>
      <c r="J89" s="58"/>
      <c r="K89" s="57"/>
      <c r="L89" s="59"/>
      <c r="M89" s="59"/>
      <c r="N89" s="57"/>
      <c r="O89" s="59"/>
      <c r="P89" s="60"/>
      <c r="Q89" s="61"/>
      <c r="R89" s="62"/>
      <c r="S89" s="63"/>
      <c r="T89" s="63"/>
      <c r="U89" s="88"/>
      <c r="V89" s="8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116"/>
      <c r="BA89" s="79" t="str">
        <f>IF(COUNTA($B89)=0,"",IFERROR(IF(V89&lt;=VLOOKUP($H89,Listas!$J$2:$L$26,3,0),0,1),"T"))</f>
        <v/>
      </c>
      <c r="BB89" s="63" t="str">
        <f>IF(COUNTA($B89)=0,"",IFERROR(IF(W89&lt;=VLOOKUP($H89,Listas!$J$2:$L$26,3,0),0,1),"T"))</f>
        <v/>
      </c>
      <c r="BC89" s="63" t="str">
        <f>IF(COUNTA($B89)=0,"",IFERROR(IF(X89&lt;=VLOOKUP($H89,Listas!$J$2:$L$26,3,0),0,1),"T"))</f>
        <v/>
      </c>
      <c r="BD89" s="63" t="str">
        <f>IF(COUNTA($B89)=0,"",IFERROR(IF(Y89&lt;=VLOOKUP($H89,Listas!$J$2:$L$26,3,0),0,1),"T"))</f>
        <v/>
      </c>
      <c r="BE89" s="63" t="str">
        <f>IF(COUNTA($B89)=0,"",IFERROR(IF(Z89&lt;=VLOOKUP($H89,Listas!$J$2:$L$26,3,0),0,1),"T"))</f>
        <v/>
      </c>
      <c r="BF89" s="63" t="str">
        <f>IF(COUNTA($B89)=0,"",IFERROR(IF(AA89&lt;=VLOOKUP($H89,Listas!$J$2:$L$26,3,0),0,1),"T"))</f>
        <v/>
      </c>
      <c r="BG89" s="63" t="str">
        <f>IF(COUNTA($B89)=0,"",IFERROR(IF(AB89&lt;=VLOOKUP($H89,Listas!$J$2:$L$26,3,0),0,1),"T"))</f>
        <v/>
      </c>
      <c r="BH89" s="63" t="str">
        <f>IF(COUNTA($B89)=0,"",IFERROR(IF(AC89&lt;=VLOOKUP($H89,Listas!$J$2:$L$26,3,0),0,1),"T"))</f>
        <v/>
      </c>
      <c r="BI89" s="63" t="str">
        <f>IF(COUNTA($B89)=0,"",IFERROR(IF(AD89&lt;=VLOOKUP($H89,Listas!$J$2:$L$26,3,0),0,1),"T"))</f>
        <v/>
      </c>
      <c r="BJ89" s="63" t="str">
        <f>IF(COUNTA($B89)=0,"",IFERROR(IF(AE89&lt;=VLOOKUP($H89,Listas!$J$2:$L$26,3,0),0,1),"T"))</f>
        <v/>
      </c>
      <c r="BK89" s="63" t="str">
        <f>IF(COUNTA($B89)=0,"",IFERROR(IF(AF89&lt;=VLOOKUP($H89,Listas!$J$2:$L$26,3,0),0,1),"T"))</f>
        <v/>
      </c>
      <c r="BL89" s="63" t="str">
        <f>IF(COUNTA($B89)=0,"",IFERROR(IF(AG89&lt;=VLOOKUP($H89,Listas!$J$2:$L$26,3,0),0,1),"T"))</f>
        <v/>
      </c>
      <c r="BM89" s="63" t="str">
        <f>IF(COUNTA($B89)=0,"",IFERROR(IF(AH89&lt;=VLOOKUP($H89,Listas!$J$2:$L$26,3,0),0,1),"T"))</f>
        <v/>
      </c>
      <c r="BN89" s="63" t="str">
        <f>IF(COUNTA($B89)=0,"",IFERROR(IF(AI89&lt;=VLOOKUP($H89,Listas!$J$2:$L$26,3,0),0,1),"T"))</f>
        <v/>
      </c>
      <c r="BO89" s="63" t="str">
        <f>IF(COUNTA($B89)=0,"",IFERROR(IF(AJ89&lt;=VLOOKUP($H89,Listas!$J$2:$L$26,3,0),0,1),"T"))</f>
        <v/>
      </c>
      <c r="BP89" s="63" t="str">
        <f>IF(COUNTA($B89)=0,"",IFERROR(IF(AK89&lt;=VLOOKUP($H89,Listas!$J$2:$L$26,3,0),0,1),"T"))</f>
        <v/>
      </c>
      <c r="BQ89" s="63" t="str">
        <f>IF(COUNTA($B89)=0,"",IFERROR(IF(AL89&lt;=VLOOKUP($H89,Listas!$J$2:$L$26,3,0),0,1),"T"))</f>
        <v/>
      </c>
      <c r="BR89" s="63" t="str">
        <f>IF(COUNTA($B89)=0,"",IFERROR(IF(AM89&lt;=VLOOKUP($H89,Listas!$J$2:$L$26,3,0),0,1),"T"))</f>
        <v/>
      </c>
      <c r="BS89" s="63" t="str">
        <f>IF(COUNTA($B89)=0,"",IFERROR(IF(AN89&lt;=VLOOKUP($H89,Listas!$J$2:$L$26,3,0),0,1),"T"))</f>
        <v/>
      </c>
      <c r="BT89" s="63" t="str">
        <f>IF(COUNTA($B89)=0,"",IFERROR(IF(AO89&lt;=VLOOKUP($H89,Listas!$J$2:$L$26,3,0),0,1),"T"))</f>
        <v/>
      </c>
      <c r="BU89" s="63" t="str">
        <f>IF(COUNTA($B89)=0,"",IFERROR(IF(AP89&lt;=VLOOKUP($H89,Listas!$J$2:$L$26,3,0),0,1),"T"))</f>
        <v/>
      </c>
      <c r="BV89" s="63" t="str">
        <f>IF(COUNTA($B89)=0,"",IFERROR(IF(AQ89&lt;=VLOOKUP($H89,Listas!$J$2:$L$26,3,0),0,1),"T"))</f>
        <v/>
      </c>
      <c r="BW89" s="63" t="str">
        <f>IF(COUNTA($B89)=0,"",IFERROR(IF(AR89&lt;=VLOOKUP($H89,Listas!$J$2:$L$26,3,0),0,1),"T"))</f>
        <v/>
      </c>
      <c r="BX89" s="63" t="str">
        <f>IF(COUNTA($B89)=0,"",IFERROR(IF(AS89&lt;=VLOOKUP($H89,Listas!$J$2:$L$26,3,0),0,1),"T"))</f>
        <v/>
      </c>
      <c r="BY89" s="63" t="str">
        <f>IF(COUNTA($B89)=0,"",IFERROR(IF(AT89&lt;=VLOOKUP($H89,Listas!$J$2:$L$26,3,0),0,1),"T"))</f>
        <v/>
      </c>
      <c r="BZ89" s="63" t="str">
        <f>IF(COUNTA($B89)=0,"",IFERROR(IF(AU89&lt;=VLOOKUP($H89,Listas!$J$2:$L$26,3,0),0,1),"T"))</f>
        <v/>
      </c>
      <c r="CA89" s="63" t="str">
        <f>IF(COUNTA($B89)=0,"",IFERROR(IF(AV89&lt;=VLOOKUP($H89,Listas!$J$2:$L$26,3,0),0,1),"T"))</f>
        <v/>
      </c>
      <c r="CB89" s="63" t="str">
        <f>IF(COUNTA($B89)=0,"",IFERROR(IF(AW89&lt;=VLOOKUP($H89,Listas!$J$2:$L$26,3,0),0,1),"T"))</f>
        <v/>
      </c>
      <c r="CC89" s="63" t="str">
        <f>IF(COUNTA($B89)=0,"",IFERROR(IF(AX89&lt;=VLOOKUP($H89,Listas!$J$2:$L$26,3,0),0,1),"T"))</f>
        <v/>
      </c>
      <c r="CD89" s="63" t="str">
        <f>IF(COUNTA($B89)=0,"",IFERROR(IF(AY89&lt;=VLOOKUP($H89,Listas!$J$2:$L$26,3,0),0,1),"T"))</f>
        <v/>
      </c>
      <c r="CE89" s="107" t="str">
        <f>IF(COUNTA($B89)=0,"",IFERROR(IF(AZ89&lt;=VLOOKUP($H89,Listas!$J$2:$L$26,3,0),0,1),"T"))</f>
        <v/>
      </c>
    </row>
    <row r="90" spans="2:83" x14ac:dyDescent="0.25">
      <c r="B90" s="56"/>
      <c r="C90" s="57"/>
      <c r="D90" s="57"/>
      <c r="E90" s="57"/>
      <c r="F90" s="58"/>
      <c r="G90" s="59"/>
      <c r="H90" s="59"/>
      <c r="I90" s="57"/>
      <c r="J90" s="58"/>
      <c r="K90" s="57"/>
      <c r="L90" s="59"/>
      <c r="M90" s="59"/>
      <c r="N90" s="57"/>
      <c r="O90" s="59"/>
      <c r="P90" s="60"/>
      <c r="Q90" s="61"/>
      <c r="R90" s="62"/>
      <c r="S90" s="63"/>
      <c r="T90" s="63"/>
      <c r="U90" s="88"/>
      <c r="V90" s="8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116"/>
      <c r="BA90" s="79" t="str">
        <f>IF(COUNTA($B90)=0,"",IFERROR(IF(V90&lt;=VLOOKUP($H90,Listas!$J$2:$L$26,3,0),0,1),"T"))</f>
        <v/>
      </c>
      <c r="BB90" s="63" t="str">
        <f>IF(COUNTA($B90)=0,"",IFERROR(IF(W90&lt;=VLOOKUP($H90,Listas!$J$2:$L$26,3,0),0,1),"T"))</f>
        <v/>
      </c>
      <c r="BC90" s="63" t="str">
        <f>IF(COUNTA($B90)=0,"",IFERROR(IF(X90&lt;=VLOOKUP($H90,Listas!$J$2:$L$26,3,0),0,1),"T"))</f>
        <v/>
      </c>
      <c r="BD90" s="63" t="str">
        <f>IF(COUNTA($B90)=0,"",IFERROR(IF(Y90&lt;=VLOOKUP($H90,Listas!$J$2:$L$26,3,0),0,1),"T"))</f>
        <v/>
      </c>
      <c r="BE90" s="63" t="str">
        <f>IF(COUNTA($B90)=0,"",IFERROR(IF(Z90&lt;=VLOOKUP($H90,Listas!$J$2:$L$26,3,0),0,1),"T"))</f>
        <v/>
      </c>
      <c r="BF90" s="63" t="str">
        <f>IF(COUNTA($B90)=0,"",IFERROR(IF(AA90&lt;=VLOOKUP($H90,Listas!$J$2:$L$26,3,0),0,1),"T"))</f>
        <v/>
      </c>
      <c r="BG90" s="63" t="str">
        <f>IF(COUNTA($B90)=0,"",IFERROR(IF(AB90&lt;=VLOOKUP($H90,Listas!$J$2:$L$26,3,0),0,1),"T"))</f>
        <v/>
      </c>
      <c r="BH90" s="63" t="str">
        <f>IF(COUNTA($B90)=0,"",IFERROR(IF(AC90&lt;=VLOOKUP($H90,Listas!$J$2:$L$26,3,0),0,1),"T"))</f>
        <v/>
      </c>
      <c r="BI90" s="63" t="str">
        <f>IF(COUNTA($B90)=0,"",IFERROR(IF(AD90&lt;=VLOOKUP($H90,Listas!$J$2:$L$26,3,0),0,1),"T"))</f>
        <v/>
      </c>
      <c r="BJ90" s="63" t="str">
        <f>IF(COUNTA($B90)=0,"",IFERROR(IF(AE90&lt;=VLOOKUP($H90,Listas!$J$2:$L$26,3,0),0,1),"T"))</f>
        <v/>
      </c>
      <c r="BK90" s="63" t="str">
        <f>IF(COUNTA($B90)=0,"",IFERROR(IF(AF90&lt;=VLOOKUP($H90,Listas!$J$2:$L$26,3,0),0,1),"T"))</f>
        <v/>
      </c>
      <c r="BL90" s="63" t="str">
        <f>IF(COUNTA($B90)=0,"",IFERROR(IF(AG90&lt;=VLOOKUP($H90,Listas!$J$2:$L$26,3,0),0,1),"T"))</f>
        <v/>
      </c>
      <c r="BM90" s="63" t="str">
        <f>IF(COUNTA($B90)=0,"",IFERROR(IF(AH90&lt;=VLOOKUP($H90,Listas!$J$2:$L$26,3,0),0,1),"T"))</f>
        <v/>
      </c>
      <c r="BN90" s="63" t="str">
        <f>IF(COUNTA($B90)=0,"",IFERROR(IF(AI90&lt;=VLOOKUP($H90,Listas!$J$2:$L$26,3,0),0,1),"T"))</f>
        <v/>
      </c>
      <c r="BO90" s="63" t="str">
        <f>IF(COUNTA($B90)=0,"",IFERROR(IF(AJ90&lt;=VLOOKUP($H90,Listas!$J$2:$L$26,3,0),0,1),"T"))</f>
        <v/>
      </c>
      <c r="BP90" s="63" t="str">
        <f>IF(COUNTA($B90)=0,"",IFERROR(IF(AK90&lt;=VLOOKUP($H90,Listas!$J$2:$L$26,3,0),0,1),"T"))</f>
        <v/>
      </c>
      <c r="BQ90" s="63" t="str">
        <f>IF(COUNTA($B90)=0,"",IFERROR(IF(AL90&lt;=VLOOKUP($H90,Listas!$J$2:$L$26,3,0),0,1),"T"))</f>
        <v/>
      </c>
      <c r="BR90" s="63" t="str">
        <f>IF(COUNTA($B90)=0,"",IFERROR(IF(AM90&lt;=VLOOKUP($H90,Listas!$J$2:$L$26,3,0),0,1),"T"))</f>
        <v/>
      </c>
      <c r="BS90" s="63" t="str">
        <f>IF(COUNTA($B90)=0,"",IFERROR(IF(AN90&lt;=VLOOKUP($H90,Listas!$J$2:$L$26,3,0),0,1),"T"))</f>
        <v/>
      </c>
      <c r="BT90" s="63" t="str">
        <f>IF(COUNTA($B90)=0,"",IFERROR(IF(AO90&lt;=VLOOKUP($H90,Listas!$J$2:$L$26,3,0),0,1),"T"))</f>
        <v/>
      </c>
      <c r="BU90" s="63" t="str">
        <f>IF(COUNTA($B90)=0,"",IFERROR(IF(AP90&lt;=VLOOKUP($H90,Listas!$J$2:$L$26,3,0),0,1),"T"))</f>
        <v/>
      </c>
      <c r="BV90" s="63" t="str">
        <f>IF(COUNTA($B90)=0,"",IFERROR(IF(AQ90&lt;=VLOOKUP($H90,Listas!$J$2:$L$26,3,0),0,1),"T"))</f>
        <v/>
      </c>
      <c r="BW90" s="63" t="str">
        <f>IF(COUNTA($B90)=0,"",IFERROR(IF(AR90&lt;=VLOOKUP($H90,Listas!$J$2:$L$26,3,0),0,1),"T"))</f>
        <v/>
      </c>
      <c r="BX90" s="63" t="str">
        <f>IF(COUNTA($B90)=0,"",IFERROR(IF(AS90&lt;=VLOOKUP($H90,Listas!$J$2:$L$26,3,0),0,1),"T"))</f>
        <v/>
      </c>
      <c r="BY90" s="63" t="str">
        <f>IF(COUNTA($B90)=0,"",IFERROR(IF(AT90&lt;=VLOOKUP($H90,Listas!$J$2:$L$26,3,0),0,1),"T"))</f>
        <v/>
      </c>
      <c r="BZ90" s="63" t="str">
        <f>IF(COUNTA($B90)=0,"",IFERROR(IF(AU90&lt;=VLOOKUP($H90,Listas!$J$2:$L$26,3,0),0,1),"T"))</f>
        <v/>
      </c>
      <c r="CA90" s="63" t="str">
        <f>IF(COUNTA($B90)=0,"",IFERROR(IF(AV90&lt;=VLOOKUP($H90,Listas!$J$2:$L$26,3,0),0,1),"T"))</f>
        <v/>
      </c>
      <c r="CB90" s="63" t="str">
        <f>IF(COUNTA($B90)=0,"",IFERROR(IF(AW90&lt;=VLOOKUP($H90,Listas!$J$2:$L$26,3,0),0,1),"T"))</f>
        <v/>
      </c>
      <c r="CC90" s="63" t="str">
        <f>IF(COUNTA($B90)=0,"",IFERROR(IF(AX90&lt;=VLOOKUP($H90,Listas!$J$2:$L$26,3,0),0,1),"T"))</f>
        <v/>
      </c>
      <c r="CD90" s="63" t="str">
        <f>IF(COUNTA($B90)=0,"",IFERROR(IF(AY90&lt;=VLOOKUP($H90,Listas!$J$2:$L$26,3,0),0,1),"T"))</f>
        <v/>
      </c>
      <c r="CE90" s="107" t="str">
        <f>IF(COUNTA($B90)=0,"",IFERROR(IF(AZ90&lt;=VLOOKUP($H90,Listas!$J$2:$L$26,3,0),0,1),"T"))</f>
        <v/>
      </c>
    </row>
    <row r="91" spans="2:83" x14ac:dyDescent="0.25">
      <c r="B91" s="56"/>
      <c r="C91" s="57"/>
      <c r="D91" s="57"/>
      <c r="E91" s="57"/>
      <c r="F91" s="58"/>
      <c r="G91" s="59"/>
      <c r="H91" s="59"/>
      <c r="I91" s="57"/>
      <c r="J91" s="58"/>
      <c r="K91" s="57"/>
      <c r="L91" s="59"/>
      <c r="M91" s="59"/>
      <c r="N91" s="57"/>
      <c r="O91" s="59"/>
      <c r="P91" s="60"/>
      <c r="Q91" s="61"/>
      <c r="R91" s="62"/>
      <c r="S91" s="63"/>
      <c r="T91" s="63"/>
      <c r="U91" s="88"/>
      <c r="V91" s="8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116"/>
      <c r="BA91" s="79" t="str">
        <f>IF(COUNTA($B91)=0,"",IFERROR(IF(V91&lt;=VLOOKUP($H91,Listas!$J$2:$L$26,3,0),0,1),"T"))</f>
        <v/>
      </c>
      <c r="BB91" s="63" t="str">
        <f>IF(COUNTA($B91)=0,"",IFERROR(IF(W91&lt;=VLOOKUP($H91,Listas!$J$2:$L$26,3,0),0,1),"T"))</f>
        <v/>
      </c>
      <c r="BC91" s="63" t="str">
        <f>IF(COUNTA($B91)=0,"",IFERROR(IF(X91&lt;=VLOOKUP($H91,Listas!$J$2:$L$26,3,0),0,1),"T"))</f>
        <v/>
      </c>
      <c r="BD91" s="63" t="str">
        <f>IF(COUNTA($B91)=0,"",IFERROR(IF(Y91&lt;=VLOOKUP($H91,Listas!$J$2:$L$26,3,0),0,1),"T"))</f>
        <v/>
      </c>
      <c r="BE91" s="63" t="str">
        <f>IF(COUNTA($B91)=0,"",IFERROR(IF(Z91&lt;=VLOOKUP($H91,Listas!$J$2:$L$26,3,0),0,1),"T"))</f>
        <v/>
      </c>
      <c r="BF91" s="63" t="str">
        <f>IF(COUNTA($B91)=0,"",IFERROR(IF(AA91&lt;=VLOOKUP($H91,Listas!$J$2:$L$26,3,0),0,1),"T"))</f>
        <v/>
      </c>
      <c r="BG91" s="63" t="str">
        <f>IF(COUNTA($B91)=0,"",IFERROR(IF(AB91&lt;=VLOOKUP($H91,Listas!$J$2:$L$26,3,0),0,1),"T"))</f>
        <v/>
      </c>
      <c r="BH91" s="63" t="str">
        <f>IF(COUNTA($B91)=0,"",IFERROR(IF(AC91&lt;=VLOOKUP($H91,Listas!$J$2:$L$26,3,0),0,1),"T"))</f>
        <v/>
      </c>
      <c r="BI91" s="63" t="str">
        <f>IF(COUNTA($B91)=0,"",IFERROR(IF(AD91&lt;=VLOOKUP($H91,Listas!$J$2:$L$26,3,0),0,1),"T"))</f>
        <v/>
      </c>
      <c r="BJ91" s="63" t="str">
        <f>IF(COUNTA($B91)=0,"",IFERROR(IF(AE91&lt;=VLOOKUP($H91,Listas!$J$2:$L$26,3,0),0,1),"T"))</f>
        <v/>
      </c>
      <c r="BK91" s="63" t="str">
        <f>IF(COUNTA($B91)=0,"",IFERROR(IF(AF91&lt;=VLOOKUP($H91,Listas!$J$2:$L$26,3,0),0,1),"T"))</f>
        <v/>
      </c>
      <c r="BL91" s="63" t="str">
        <f>IF(COUNTA($B91)=0,"",IFERROR(IF(AG91&lt;=VLOOKUP($H91,Listas!$J$2:$L$26,3,0),0,1),"T"))</f>
        <v/>
      </c>
      <c r="BM91" s="63" t="str">
        <f>IF(COUNTA($B91)=0,"",IFERROR(IF(AH91&lt;=VLOOKUP($H91,Listas!$J$2:$L$26,3,0),0,1),"T"))</f>
        <v/>
      </c>
      <c r="BN91" s="63" t="str">
        <f>IF(COUNTA($B91)=0,"",IFERROR(IF(AI91&lt;=VLOOKUP($H91,Listas!$J$2:$L$26,3,0),0,1),"T"))</f>
        <v/>
      </c>
      <c r="BO91" s="63" t="str">
        <f>IF(COUNTA($B91)=0,"",IFERROR(IF(AJ91&lt;=VLOOKUP($H91,Listas!$J$2:$L$26,3,0),0,1),"T"))</f>
        <v/>
      </c>
      <c r="BP91" s="63" t="str">
        <f>IF(COUNTA($B91)=0,"",IFERROR(IF(AK91&lt;=VLOOKUP($H91,Listas!$J$2:$L$26,3,0),0,1),"T"))</f>
        <v/>
      </c>
      <c r="BQ91" s="63" t="str">
        <f>IF(COUNTA($B91)=0,"",IFERROR(IF(AL91&lt;=VLOOKUP($H91,Listas!$J$2:$L$26,3,0),0,1),"T"))</f>
        <v/>
      </c>
      <c r="BR91" s="63" t="str">
        <f>IF(COUNTA($B91)=0,"",IFERROR(IF(AM91&lt;=VLOOKUP($H91,Listas!$J$2:$L$26,3,0),0,1),"T"))</f>
        <v/>
      </c>
      <c r="BS91" s="63" t="str">
        <f>IF(COUNTA($B91)=0,"",IFERROR(IF(AN91&lt;=VLOOKUP($H91,Listas!$J$2:$L$26,3,0),0,1),"T"))</f>
        <v/>
      </c>
      <c r="BT91" s="63" t="str">
        <f>IF(COUNTA($B91)=0,"",IFERROR(IF(AO91&lt;=VLOOKUP($H91,Listas!$J$2:$L$26,3,0),0,1),"T"))</f>
        <v/>
      </c>
      <c r="BU91" s="63" t="str">
        <f>IF(COUNTA($B91)=0,"",IFERROR(IF(AP91&lt;=VLOOKUP($H91,Listas!$J$2:$L$26,3,0),0,1),"T"))</f>
        <v/>
      </c>
      <c r="BV91" s="63" t="str">
        <f>IF(COUNTA($B91)=0,"",IFERROR(IF(AQ91&lt;=VLOOKUP($H91,Listas!$J$2:$L$26,3,0),0,1),"T"))</f>
        <v/>
      </c>
      <c r="BW91" s="63" t="str">
        <f>IF(COUNTA($B91)=0,"",IFERROR(IF(AR91&lt;=VLOOKUP($H91,Listas!$J$2:$L$26,3,0),0,1),"T"))</f>
        <v/>
      </c>
      <c r="BX91" s="63" t="str">
        <f>IF(COUNTA($B91)=0,"",IFERROR(IF(AS91&lt;=VLOOKUP($H91,Listas!$J$2:$L$26,3,0),0,1),"T"))</f>
        <v/>
      </c>
      <c r="BY91" s="63" t="str">
        <f>IF(COUNTA($B91)=0,"",IFERROR(IF(AT91&lt;=VLOOKUP($H91,Listas!$J$2:$L$26,3,0),0,1),"T"))</f>
        <v/>
      </c>
      <c r="BZ91" s="63" t="str">
        <f>IF(COUNTA($B91)=0,"",IFERROR(IF(AU91&lt;=VLOOKUP($H91,Listas!$J$2:$L$26,3,0),0,1),"T"))</f>
        <v/>
      </c>
      <c r="CA91" s="63" t="str">
        <f>IF(COUNTA($B91)=0,"",IFERROR(IF(AV91&lt;=VLOOKUP($H91,Listas!$J$2:$L$26,3,0),0,1),"T"))</f>
        <v/>
      </c>
      <c r="CB91" s="63" t="str">
        <f>IF(COUNTA($B91)=0,"",IFERROR(IF(AW91&lt;=VLOOKUP($H91,Listas!$J$2:$L$26,3,0),0,1),"T"))</f>
        <v/>
      </c>
      <c r="CC91" s="63" t="str">
        <f>IF(COUNTA($B91)=0,"",IFERROR(IF(AX91&lt;=VLOOKUP($H91,Listas!$J$2:$L$26,3,0),0,1),"T"))</f>
        <v/>
      </c>
      <c r="CD91" s="63" t="str">
        <f>IF(COUNTA($B91)=0,"",IFERROR(IF(AY91&lt;=VLOOKUP($H91,Listas!$J$2:$L$26,3,0),0,1),"T"))</f>
        <v/>
      </c>
      <c r="CE91" s="107" t="str">
        <f>IF(COUNTA($B91)=0,"",IFERROR(IF(AZ91&lt;=VLOOKUP($H91,Listas!$J$2:$L$26,3,0),0,1),"T"))</f>
        <v/>
      </c>
    </row>
    <row r="92" spans="2:83" x14ac:dyDescent="0.25">
      <c r="B92" s="56"/>
      <c r="C92" s="57"/>
      <c r="D92" s="57"/>
      <c r="E92" s="57"/>
      <c r="F92" s="58"/>
      <c r="G92" s="59"/>
      <c r="H92" s="59"/>
      <c r="I92" s="57"/>
      <c r="J92" s="58"/>
      <c r="K92" s="57"/>
      <c r="L92" s="59"/>
      <c r="M92" s="59"/>
      <c r="N92" s="57"/>
      <c r="O92" s="59"/>
      <c r="P92" s="60"/>
      <c r="Q92" s="61"/>
      <c r="R92" s="62"/>
      <c r="S92" s="63"/>
      <c r="T92" s="63"/>
      <c r="U92" s="88"/>
      <c r="V92" s="8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116"/>
      <c r="BA92" s="79" t="str">
        <f>IF(COUNTA($B92)=0,"",IFERROR(IF(V92&lt;=VLOOKUP($H92,Listas!$J$2:$L$26,3,0),0,1),"T"))</f>
        <v/>
      </c>
      <c r="BB92" s="63" t="str">
        <f>IF(COUNTA($B92)=0,"",IFERROR(IF(W92&lt;=VLOOKUP($H92,Listas!$J$2:$L$26,3,0),0,1),"T"))</f>
        <v/>
      </c>
      <c r="BC92" s="63" t="str">
        <f>IF(COUNTA($B92)=0,"",IFERROR(IF(X92&lt;=VLOOKUP($H92,Listas!$J$2:$L$26,3,0),0,1),"T"))</f>
        <v/>
      </c>
      <c r="BD92" s="63" t="str">
        <f>IF(COUNTA($B92)=0,"",IFERROR(IF(Y92&lt;=VLOOKUP($H92,Listas!$J$2:$L$26,3,0),0,1),"T"))</f>
        <v/>
      </c>
      <c r="BE92" s="63" t="str">
        <f>IF(COUNTA($B92)=0,"",IFERROR(IF(Z92&lt;=VLOOKUP($H92,Listas!$J$2:$L$26,3,0),0,1),"T"))</f>
        <v/>
      </c>
      <c r="BF92" s="63" t="str">
        <f>IF(COUNTA($B92)=0,"",IFERROR(IF(AA92&lt;=VLOOKUP($H92,Listas!$J$2:$L$26,3,0),0,1),"T"))</f>
        <v/>
      </c>
      <c r="BG92" s="63" t="str">
        <f>IF(COUNTA($B92)=0,"",IFERROR(IF(AB92&lt;=VLOOKUP($H92,Listas!$J$2:$L$26,3,0),0,1),"T"))</f>
        <v/>
      </c>
      <c r="BH92" s="63" t="str">
        <f>IF(COUNTA($B92)=0,"",IFERROR(IF(AC92&lt;=VLOOKUP($H92,Listas!$J$2:$L$26,3,0),0,1),"T"))</f>
        <v/>
      </c>
      <c r="BI92" s="63" t="str">
        <f>IF(COUNTA($B92)=0,"",IFERROR(IF(AD92&lt;=VLOOKUP($H92,Listas!$J$2:$L$26,3,0),0,1),"T"))</f>
        <v/>
      </c>
      <c r="BJ92" s="63" t="str">
        <f>IF(COUNTA($B92)=0,"",IFERROR(IF(AE92&lt;=VLOOKUP($H92,Listas!$J$2:$L$26,3,0),0,1),"T"))</f>
        <v/>
      </c>
      <c r="BK92" s="63" t="str">
        <f>IF(COUNTA($B92)=0,"",IFERROR(IF(AF92&lt;=VLOOKUP($H92,Listas!$J$2:$L$26,3,0),0,1),"T"))</f>
        <v/>
      </c>
      <c r="BL92" s="63" t="str">
        <f>IF(COUNTA($B92)=0,"",IFERROR(IF(AG92&lt;=VLOOKUP($H92,Listas!$J$2:$L$26,3,0),0,1),"T"))</f>
        <v/>
      </c>
      <c r="BM92" s="63" t="str">
        <f>IF(COUNTA($B92)=0,"",IFERROR(IF(AH92&lt;=VLOOKUP($H92,Listas!$J$2:$L$26,3,0),0,1),"T"))</f>
        <v/>
      </c>
      <c r="BN92" s="63" t="str">
        <f>IF(COUNTA($B92)=0,"",IFERROR(IF(AI92&lt;=VLOOKUP($H92,Listas!$J$2:$L$26,3,0),0,1),"T"))</f>
        <v/>
      </c>
      <c r="BO92" s="63" t="str">
        <f>IF(COUNTA($B92)=0,"",IFERROR(IF(AJ92&lt;=VLOOKUP($H92,Listas!$J$2:$L$26,3,0),0,1),"T"))</f>
        <v/>
      </c>
      <c r="BP92" s="63" t="str">
        <f>IF(COUNTA($B92)=0,"",IFERROR(IF(AK92&lt;=VLOOKUP($H92,Listas!$J$2:$L$26,3,0),0,1),"T"))</f>
        <v/>
      </c>
      <c r="BQ92" s="63" t="str">
        <f>IF(COUNTA($B92)=0,"",IFERROR(IF(AL92&lt;=VLOOKUP($H92,Listas!$J$2:$L$26,3,0),0,1),"T"))</f>
        <v/>
      </c>
      <c r="BR92" s="63" t="str">
        <f>IF(COUNTA($B92)=0,"",IFERROR(IF(AM92&lt;=VLOOKUP($H92,Listas!$J$2:$L$26,3,0),0,1),"T"))</f>
        <v/>
      </c>
      <c r="BS92" s="63" t="str">
        <f>IF(COUNTA($B92)=0,"",IFERROR(IF(AN92&lt;=VLOOKUP($H92,Listas!$J$2:$L$26,3,0),0,1),"T"))</f>
        <v/>
      </c>
      <c r="BT92" s="63" t="str">
        <f>IF(COUNTA($B92)=0,"",IFERROR(IF(AO92&lt;=VLOOKUP($H92,Listas!$J$2:$L$26,3,0),0,1),"T"))</f>
        <v/>
      </c>
      <c r="BU92" s="63" t="str">
        <f>IF(COUNTA($B92)=0,"",IFERROR(IF(AP92&lt;=VLOOKUP($H92,Listas!$J$2:$L$26,3,0),0,1),"T"))</f>
        <v/>
      </c>
      <c r="BV92" s="63" t="str">
        <f>IF(COUNTA($B92)=0,"",IFERROR(IF(AQ92&lt;=VLOOKUP($H92,Listas!$J$2:$L$26,3,0),0,1),"T"))</f>
        <v/>
      </c>
      <c r="BW92" s="63" t="str">
        <f>IF(COUNTA($B92)=0,"",IFERROR(IF(AR92&lt;=VLOOKUP($H92,Listas!$J$2:$L$26,3,0),0,1),"T"))</f>
        <v/>
      </c>
      <c r="BX92" s="63" t="str">
        <f>IF(COUNTA($B92)=0,"",IFERROR(IF(AS92&lt;=VLOOKUP($H92,Listas!$J$2:$L$26,3,0),0,1),"T"))</f>
        <v/>
      </c>
      <c r="BY92" s="63" t="str">
        <f>IF(COUNTA($B92)=0,"",IFERROR(IF(AT92&lt;=VLOOKUP($H92,Listas!$J$2:$L$26,3,0),0,1),"T"))</f>
        <v/>
      </c>
      <c r="BZ92" s="63" t="str">
        <f>IF(COUNTA($B92)=0,"",IFERROR(IF(AU92&lt;=VLOOKUP($H92,Listas!$J$2:$L$26,3,0),0,1),"T"))</f>
        <v/>
      </c>
      <c r="CA92" s="63" t="str">
        <f>IF(COUNTA($B92)=0,"",IFERROR(IF(AV92&lt;=VLOOKUP($H92,Listas!$J$2:$L$26,3,0),0,1),"T"))</f>
        <v/>
      </c>
      <c r="CB92" s="63" t="str">
        <f>IF(COUNTA($B92)=0,"",IFERROR(IF(AW92&lt;=VLOOKUP($H92,Listas!$J$2:$L$26,3,0),0,1),"T"))</f>
        <v/>
      </c>
      <c r="CC92" s="63" t="str">
        <f>IF(COUNTA($B92)=0,"",IFERROR(IF(AX92&lt;=VLOOKUP($H92,Listas!$J$2:$L$26,3,0),0,1),"T"))</f>
        <v/>
      </c>
      <c r="CD92" s="63" t="str">
        <f>IF(COUNTA($B92)=0,"",IFERROR(IF(AY92&lt;=VLOOKUP($H92,Listas!$J$2:$L$26,3,0),0,1),"T"))</f>
        <v/>
      </c>
      <c r="CE92" s="107" t="str">
        <f>IF(COUNTA($B92)=0,"",IFERROR(IF(AZ92&lt;=VLOOKUP($H92,Listas!$J$2:$L$26,3,0),0,1),"T"))</f>
        <v/>
      </c>
    </row>
    <row r="93" spans="2:83" x14ac:dyDescent="0.25">
      <c r="B93" s="56"/>
      <c r="C93" s="57"/>
      <c r="D93" s="57"/>
      <c r="E93" s="57"/>
      <c r="F93" s="58"/>
      <c r="G93" s="59"/>
      <c r="H93" s="59"/>
      <c r="I93" s="57"/>
      <c r="J93" s="58"/>
      <c r="K93" s="57"/>
      <c r="L93" s="59"/>
      <c r="M93" s="59"/>
      <c r="N93" s="57"/>
      <c r="O93" s="59"/>
      <c r="P93" s="60"/>
      <c r="Q93" s="61"/>
      <c r="R93" s="62"/>
      <c r="S93" s="63"/>
      <c r="T93" s="63"/>
      <c r="U93" s="88"/>
      <c r="V93" s="8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116"/>
      <c r="BA93" s="79" t="str">
        <f>IF(COUNTA($B93)=0,"",IFERROR(IF(V93&lt;=VLOOKUP($H93,Listas!$J$2:$L$26,3,0),0,1),"T"))</f>
        <v/>
      </c>
      <c r="BB93" s="63" t="str">
        <f>IF(COUNTA($B93)=0,"",IFERROR(IF(W93&lt;=VLOOKUP($H93,Listas!$J$2:$L$26,3,0),0,1),"T"))</f>
        <v/>
      </c>
      <c r="BC93" s="63" t="str">
        <f>IF(COUNTA($B93)=0,"",IFERROR(IF(X93&lt;=VLOOKUP($H93,Listas!$J$2:$L$26,3,0),0,1),"T"))</f>
        <v/>
      </c>
      <c r="BD93" s="63" t="str">
        <f>IF(COUNTA($B93)=0,"",IFERROR(IF(Y93&lt;=VLOOKUP($H93,Listas!$J$2:$L$26,3,0),0,1),"T"))</f>
        <v/>
      </c>
      <c r="BE93" s="63" t="str">
        <f>IF(COUNTA($B93)=0,"",IFERROR(IF(Z93&lt;=VLOOKUP($H93,Listas!$J$2:$L$26,3,0),0,1),"T"))</f>
        <v/>
      </c>
      <c r="BF93" s="63" t="str">
        <f>IF(COUNTA($B93)=0,"",IFERROR(IF(AA93&lt;=VLOOKUP($H93,Listas!$J$2:$L$26,3,0),0,1),"T"))</f>
        <v/>
      </c>
      <c r="BG93" s="63" t="str">
        <f>IF(COUNTA($B93)=0,"",IFERROR(IF(AB93&lt;=VLOOKUP($H93,Listas!$J$2:$L$26,3,0),0,1),"T"))</f>
        <v/>
      </c>
      <c r="BH93" s="63" t="str">
        <f>IF(COUNTA($B93)=0,"",IFERROR(IF(AC93&lt;=VLOOKUP($H93,Listas!$J$2:$L$26,3,0),0,1),"T"))</f>
        <v/>
      </c>
      <c r="BI93" s="63" t="str">
        <f>IF(COUNTA($B93)=0,"",IFERROR(IF(AD93&lt;=VLOOKUP($H93,Listas!$J$2:$L$26,3,0),0,1),"T"))</f>
        <v/>
      </c>
      <c r="BJ93" s="63" t="str">
        <f>IF(COUNTA($B93)=0,"",IFERROR(IF(AE93&lt;=VLOOKUP($H93,Listas!$J$2:$L$26,3,0),0,1),"T"))</f>
        <v/>
      </c>
      <c r="BK93" s="63" t="str">
        <f>IF(COUNTA($B93)=0,"",IFERROR(IF(AF93&lt;=VLOOKUP($H93,Listas!$J$2:$L$26,3,0),0,1),"T"))</f>
        <v/>
      </c>
      <c r="BL93" s="63" t="str">
        <f>IF(COUNTA($B93)=0,"",IFERROR(IF(AG93&lt;=VLOOKUP($H93,Listas!$J$2:$L$26,3,0),0,1),"T"))</f>
        <v/>
      </c>
      <c r="BM93" s="63" t="str">
        <f>IF(COUNTA($B93)=0,"",IFERROR(IF(AH93&lt;=VLOOKUP($H93,Listas!$J$2:$L$26,3,0),0,1),"T"))</f>
        <v/>
      </c>
      <c r="BN93" s="63" t="str">
        <f>IF(COUNTA($B93)=0,"",IFERROR(IF(AI93&lt;=VLOOKUP($H93,Listas!$J$2:$L$26,3,0),0,1),"T"))</f>
        <v/>
      </c>
      <c r="BO93" s="63" t="str">
        <f>IF(COUNTA($B93)=0,"",IFERROR(IF(AJ93&lt;=VLOOKUP($H93,Listas!$J$2:$L$26,3,0),0,1),"T"))</f>
        <v/>
      </c>
      <c r="BP93" s="63" t="str">
        <f>IF(COUNTA($B93)=0,"",IFERROR(IF(AK93&lt;=VLOOKUP($H93,Listas!$J$2:$L$26,3,0),0,1),"T"))</f>
        <v/>
      </c>
      <c r="BQ93" s="63" t="str">
        <f>IF(COUNTA($B93)=0,"",IFERROR(IF(AL93&lt;=VLOOKUP($H93,Listas!$J$2:$L$26,3,0),0,1),"T"))</f>
        <v/>
      </c>
      <c r="BR93" s="63" t="str">
        <f>IF(COUNTA($B93)=0,"",IFERROR(IF(AM93&lt;=VLOOKUP($H93,Listas!$J$2:$L$26,3,0),0,1),"T"))</f>
        <v/>
      </c>
      <c r="BS93" s="63" t="str">
        <f>IF(COUNTA($B93)=0,"",IFERROR(IF(AN93&lt;=VLOOKUP($H93,Listas!$J$2:$L$26,3,0),0,1),"T"))</f>
        <v/>
      </c>
      <c r="BT93" s="63" t="str">
        <f>IF(COUNTA($B93)=0,"",IFERROR(IF(AO93&lt;=VLOOKUP($H93,Listas!$J$2:$L$26,3,0),0,1),"T"))</f>
        <v/>
      </c>
      <c r="BU93" s="63" t="str">
        <f>IF(COUNTA($B93)=0,"",IFERROR(IF(AP93&lt;=VLOOKUP($H93,Listas!$J$2:$L$26,3,0),0,1),"T"))</f>
        <v/>
      </c>
      <c r="BV93" s="63" t="str">
        <f>IF(COUNTA($B93)=0,"",IFERROR(IF(AQ93&lt;=VLOOKUP($H93,Listas!$J$2:$L$26,3,0),0,1),"T"))</f>
        <v/>
      </c>
      <c r="BW93" s="63" t="str">
        <f>IF(COUNTA($B93)=0,"",IFERROR(IF(AR93&lt;=VLOOKUP($H93,Listas!$J$2:$L$26,3,0),0,1),"T"))</f>
        <v/>
      </c>
      <c r="BX93" s="63" t="str">
        <f>IF(COUNTA($B93)=0,"",IFERROR(IF(AS93&lt;=VLOOKUP($H93,Listas!$J$2:$L$26,3,0),0,1),"T"))</f>
        <v/>
      </c>
      <c r="BY93" s="63" t="str">
        <f>IF(COUNTA($B93)=0,"",IFERROR(IF(AT93&lt;=VLOOKUP($H93,Listas!$J$2:$L$26,3,0),0,1),"T"))</f>
        <v/>
      </c>
      <c r="BZ93" s="63" t="str">
        <f>IF(COUNTA($B93)=0,"",IFERROR(IF(AU93&lt;=VLOOKUP($H93,Listas!$J$2:$L$26,3,0),0,1),"T"))</f>
        <v/>
      </c>
      <c r="CA93" s="63" t="str">
        <f>IF(COUNTA($B93)=0,"",IFERROR(IF(AV93&lt;=VLOOKUP($H93,Listas!$J$2:$L$26,3,0),0,1),"T"))</f>
        <v/>
      </c>
      <c r="CB93" s="63" t="str">
        <f>IF(COUNTA($B93)=0,"",IFERROR(IF(AW93&lt;=VLOOKUP($H93,Listas!$J$2:$L$26,3,0),0,1),"T"))</f>
        <v/>
      </c>
      <c r="CC93" s="63" t="str">
        <f>IF(COUNTA($B93)=0,"",IFERROR(IF(AX93&lt;=VLOOKUP($H93,Listas!$J$2:$L$26,3,0),0,1),"T"))</f>
        <v/>
      </c>
      <c r="CD93" s="63" t="str">
        <f>IF(COUNTA($B93)=0,"",IFERROR(IF(AY93&lt;=VLOOKUP($H93,Listas!$J$2:$L$26,3,0),0,1),"T"))</f>
        <v/>
      </c>
      <c r="CE93" s="107" t="str">
        <f>IF(COUNTA($B93)=0,"",IFERROR(IF(AZ93&lt;=VLOOKUP($H93,Listas!$J$2:$L$26,3,0),0,1),"T"))</f>
        <v/>
      </c>
    </row>
    <row r="94" spans="2:83" x14ac:dyDescent="0.25">
      <c r="B94" s="56"/>
      <c r="C94" s="57"/>
      <c r="D94" s="57"/>
      <c r="E94" s="57"/>
      <c r="F94" s="58"/>
      <c r="G94" s="59"/>
      <c r="H94" s="59"/>
      <c r="I94" s="57"/>
      <c r="J94" s="58"/>
      <c r="K94" s="57"/>
      <c r="L94" s="59"/>
      <c r="M94" s="59"/>
      <c r="N94" s="57"/>
      <c r="O94" s="59"/>
      <c r="P94" s="60"/>
      <c r="Q94" s="61"/>
      <c r="R94" s="62"/>
      <c r="S94" s="63"/>
      <c r="T94" s="63"/>
      <c r="U94" s="88"/>
      <c r="V94" s="8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116"/>
      <c r="BA94" s="79" t="str">
        <f>IF(COUNTA($B94)=0,"",IFERROR(IF(V94&lt;=VLOOKUP($H94,Listas!$J$2:$L$26,3,0),0,1),"T"))</f>
        <v/>
      </c>
      <c r="BB94" s="63" t="str">
        <f>IF(COUNTA($B94)=0,"",IFERROR(IF(W94&lt;=VLOOKUP($H94,Listas!$J$2:$L$26,3,0),0,1),"T"))</f>
        <v/>
      </c>
      <c r="BC94" s="63" t="str">
        <f>IF(COUNTA($B94)=0,"",IFERROR(IF(X94&lt;=VLOOKUP($H94,Listas!$J$2:$L$26,3,0),0,1),"T"))</f>
        <v/>
      </c>
      <c r="BD94" s="63" t="str">
        <f>IF(COUNTA($B94)=0,"",IFERROR(IF(Y94&lt;=VLOOKUP($H94,Listas!$J$2:$L$26,3,0),0,1),"T"))</f>
        <v/>
      </c>
      <c r="BE94" s="63" t="str">
        <f>IF(COUNTA($B94)=0,"",IFERROR(IF(Z94&lt;=VLOOKUP($H94,Listas!$J$2:$L$26,3,0),0,1),"T"))</f>
        <v/>
      </c>
      <c r="BF94" s="63" t="str">
        <f>IF(COUNTA($B94)=0,"",IFERROR(IF(AA94&lt;=VLOOKUP($H94,Listas!$J$2:$L$26,3,0),0,1),"T"))</f>
        <v/>
      </c>
      <c r="BG94" s="63" t="str">
        <f>IF(COUNTA($B94)=0,"",IFERROR(IF(AB94&lt;=VLOOKUP($H94,Listas!$J$2:$L$26,3,0),0,1),"T"))</f>
        <v/>
      </c>
      <c r="BH94" s="63" t="str">
        <f>IF(COUNTA($B94)=0,"",IFERROR(IF(AC94&lt;=VLOOKUP($H94,Listas!$J$2:$L$26,3,0),0,1),"T"))</f>
        <v/>
      </c>
      <c r="BI94" s="63" t="str">
        <f>IF(COUNTA($B94)=0,"",IFERROR(IF(AD94&lt;=VLOOKUP($H94,Listas!$J$2:$L$26,3,0),0,1),"T"))</f>
        <v/>
      </c>
      <c r="BJ94" s="63" t="str">
        <f>IF(COUNTA($B94)=0,"",IFERROR(IF(AE94&lt;=VLOOKUP($H94,Listas!$J$2:$L$26,3,0),0,1),"T"))</f>
        <v/>
      </c>
      <c r="BK94" s="63" t="str">
        <f>IF(COUNTA($B94)=0,"",IFERROR(IF(AF94&lt;=VLOOKUP($H94,Listas!$J$2:$L$26,3,0),0,1),"T"))</f>
        <v/>
      </c>
      <c r="BL94" s="63" t="str">
        <f>IF(COUNTA($B94)=0,"",IFERROR(IF(AG94&lt;=VLOOKUP($H94,Listas!$J$2:$L$26,3,0),0,1),"T"))</f>
        <v/>
      </c>
      <c r="BM94" s="63" t="str">
        <f>IF(COUNTA($B94)=0,"",IFERROR(IF(AH94&lt;=VLOOKUP($H94,Listas!$J$2:$L$26,3,0),0,1),"T"))</f>
        <v/>
      </c>
      <c r="BN94" s="63" t="str">
        <f>IF(COUNTA($B94)=0,"",IFERROR(IF(AI94&lt;=VLOOKUP($H94,Listas!$J$2:$L$26,3,0),0,1),"T"))</f>
        <v/>
      </c>
      <c r="BO94" s="63" t="str">
        <f>IF(COUNTA($B94)=0,"",IFERROR(IF(AJ94&lt;=VLOOKUP($H94,Listas!$J$2:$L$26,3,0),0,1),"T"))</f>
        <v/>
      </c>
      <c r="BP94" s="63" t="str">
        <f>IF(COUNTA($B94)=0,"",IFERROR(IF(AK94&lt;=VLOOKUP($H94,Listas!$J$2:$L$26,3,0),0,1),"T"))</f>
        <v/>
      </c>
      <c r="BQ94" s="63" t="str">
        <f>IF(COUNTA($B94)=0,"",IFERROR(IF(AL94&lt;=VLOOKUP($H94,Listas!$J$2:$L$26,3,0),0,1),"T"))</f>
        <v/>
      </c>
      <c r="BR94" s="63" t="str">
        <f>IF(COUNTA($B94)=0,"",IFERROR(IF(AM94&lt;=VLOOKUP($H94,Listas!$J$2:$L$26,3,0),0,1),"T"))</f>
        <v/>
      </c>
      <c r="BS94" s="63" t="str">
        <f>IF(COUNTA($B94)=0,"",IFERROR(IF(AN94&lt;=VLOOKUP($H94,Listas!$J$2:$L$26,3,0),0,1),"T"))</f>
        <v/>
      </c>
      <c r="BT94" s="63" t="str">
        <f>IF(COUNTA($B94)=0,"",IFERROR(IF(AO94&lt;=VLOOKUP($H94,Listas!$J$2:$L$26,3,0),0,1),"T"))</f>
        <v/>
      </c>
      <c r="BU94" s="63" t="str">
        <f>IF(COUNTA($B94)=0,"",IFERROR(IF(AP94&lt;=VLOOKUP($H94,Listas!$J$2:$L$26,3,0),0,1),"T"))</f>
        <v/>
      </c>
      <c r="BV94" s="63" t="str">
        <f>IF(COUNTA($B94)=0,"",IFERROR(IF(AQ94&lt;=VLOOKUP($H94,Listas!$J$2:$L$26,3,0),0,1),"T"))</f>
        <v/>
      </c>
      <c r="BW94" s="63" t="str">
        <f>IF(COUNTA($B94)=0,"",IFERROR(IF(AR94&lt;=VLOOKUP($H94,Listas!$J$2:$L$26,3,0),0,1),"T"))</f>
        <v/>
      </c>
      <c r="BX94" s="63" t="str">
        <f>IF(COUNTA($B94)=0,"",IFERROR(IF(AS94&lt;=VLOOKUP($H94,Listas!$J$2:$L$26,3,0),0,1),"T"))</f>
        <v/>
      </c>
      <c r="BY94" s="63" t="str">
        <f>IF(COUNTA($B94)=0,"",IFERROR(IF(AT94&lt;=VLOOKUP($H94,Listas!$J$2:$L$26,3,0),0,1),"T"))</f>
        <v/>
      </c>
      <c r="BZ94" s="63" t="str">
        <f>IF(COUNTA($B94)=0,"",IFERROR(IF(AU94&lt;=VLOOKUP($H94,Listas!$J$2:$L$26,3,0),0,1),"T"))</f>
        <v/>
      </c>
      <c r="CA94" s="63" t="str">
        <f>IF(COUNTA($B94)=0,"",IFERROR(IF(AV94&lt;=VLOOKUP($H94,Listas!$J$2:$L$26,3,0),0,1),"T"))</f>
        <v/>
      </c>
      <c r="CB94" s="63" t="str">
        <f>IF(COUNTA($B94)=0,"",IFERROR(IF(AW94&lt;=VLOOKUP($H94,Listas!$J$2:$L$26,3,0),0,1),"T"))</f>
        <v/>
      </c>
      <c r="CC94" s="63" t="str">
        <f>IF(COUNTA($B94)=0,"",IFERROR(IF(AX94&lt;=VLOOKUP($H94,Listas!$J$2:$L$26,3,0),0,1),"T"))</f>
        <v/>
      </c>
      <c r="CD94" s="63" t="str">
        <f>IF(COUNTA($B94)=0,"",IFERROR(IF(AY94&lt;=VLOOKUP($H94,Listas!$J$2:$L$26,3,0),0,1),"T"))</f>
        <v/>
      </c>
      <c r="CE94" s="107" t="str">
        <f>IF(COUNTA($B94)=0,"",IFERROR(IF(AZ94&lt;=VLOOKUP($H94,Listas!$J$2:$L$26,3,0),0,1),"T"))</f>
        <v/>
      </c>
    </row>
    <row r="95" spans="2:83" x14ac:dyDescent="0.25">
      <c r="B95" s="56"/>
      <c r="C95" s="57"/>
      <c r="D95" s="57"/>
      <c r="E95" s="57"/>
      <c r="F95" s="58"/>
      <c r="G95" s="59"/>
      <c r="H95" s="59"/>
      <c r="I95" s="57"/>
      <c r="J95" s="58"/>
      <c r="K95" s="57"/>
      <c r="L95" s="59"/>
      <c r="M95" s="59"/>
      <c r="N95" s="57"/>
      <c r="O95" s="59"/>
      <c r="P95" s="60"/>
      <c r="Q95" s="61"/>
      <c r="R95" s="62"/>
      <c r="S95" s="63"/>
      <c r="T95" s="63"/>
      <c r="U95" s="88"/>
      <c r="V95" s="8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116"/>
      <c r="BA95" s="79" t="str">
        <f>IF(COUNTA($B95)=0,"",IFERROR(IF(V95&lt;=VLOOKUP($H95,Listas!$J$2:$L$26,3,0),0,1),"T"))</f>
        <v/>
      </c>
      <c r="BB95" s="63" t="str">
        <f>IF(COUNTA($B95)=0,"",IFERROR(IF(W95&lt;=VLOOKUP($H95,Listas!$J$2:$L$26,3,0),0,1),"T"))</f>
        <v/>
      </c>
      <c r="BC95" s="63" t="str">
        <f>IF(COUNTA($B95)=0,"",IFERROR(IF(X95&lt;=VLOOKUP($H95,Listas!$J$2:$L$26,3,0),0,1),"T"))</f>
        <v/>
      </c>
      <c r="BD95" s="63" t="str">
        <f>IF(COUNTA($B95)=0,"",IFERROR(IF(Y95&lt;=VLOOKUP($H95,Listas!$J$2:$L$26,3,0),0,1),"T"))</f>
        <v/>
      </c>
      <c r="BE95" s="63" t="str">
        <f>IF(COUNTA($B95)=0,"",IFERROR(IF(Z95&lt;=VLOOKUP($H95,Listas!$J$2:$L$26,3,0),0,1),"T"))</f>
        <v/>
      </c>
      <c r="BF95" s="63" t="str">
        <f>IF(COUNTA($B95)=0,"",IFERROR(IF(AA95&lt;=VLOOKUP($H95,Listas!$J$2:$L$26,3,0),0,1),"T"))</f>
        <v/>
      </c>
      <c r="BG95" s="63" t="str">
        <f>IF(COUNTA($B95)=0,"",IFERROR(IF(AB95&lt;=VLOOKUP($H95,Listas!$J$2:$L$26,3,0),0,1),"T"))</f>
        <v/>
      </c>
      <c r="BH95" s="63" t="str">
        <f>IF(COUNTA($B95)=0,"",IFERROR(IF(AC95&lt;=VLOOKUP($H95,Listas!$J$2:$L$26,3,0),0,1),"T"))</f>
        <v/>
      </c>
      <c r="BI95" s="63" t="str">
        <f>IF(COUNTA($B95)=0,"",IFERROR(IF(AD95&lt;=VLOOKUP($H95,Listas!$J$2:$L$26,3,0),0,1),"T"))</f>
        <v/>
      </c>
      <c r="BJ95" s="63" t="str">
        <f>IF(COUNTA($B95)=0,"",IFERROR(IF(AE95&lt;=VLOOKUP($H95,Listas!$J$2:$L$26,3,0),0,1),"T"))</f>
        <v/>
      </c>
      <c r="BK95" s="63" t="str">
        <f>IF(COUNTA($B95)=0,"",IFERROR(IF(AF95&lt;=VLOOKUP($H95,Listas!$J$2:$L$26,3,0),0,1),"T"))</f>
        <v/>
      </c>
      <c r="BL95" s="63" t="str">
        <f>IF(COUNTA($B95)=0,"",IFERROR(IF(AG95&lt;=VLOOKUP($H95,Listas!$J$2:$L$26,3,0),0,1),"T"))</f>
        <v/>
      </c>
      <c r="BM95" s="63" t="str">
        <f>IF(COUNTA($B95)=0,"",IFERROR(IF(AH95&lt;=VLOOKUP($H95,Listas!$J$2:$L$26,3,0),0,1),"T"))</f>
        <v/>
      </c>
      <c r="BN95" s="63" t="str">
        <f>IF(COUNTA($B95)=0,"",IFERROR(IF(AI95&lt;=VLOOKUP($H95,Listas!$J$2:$L$26,3,0),0,1),"T"))</f>
        <v/>
      </c>
      <c r="BO95" s="63" t="str">
        <f>IF(COUNTA($B95)=0,"",IFERROR(IF(AJ95&lt;=VLOOKUP($H95,Listas!$J$2:$L$26,3,0),0,1),"T"))</f>
        <v/>
      </c>
      <c r="BP95" s="63" t="str">
        <f>IF(COUNTA($B95)=0,"",IFERROR(IF(AK95&lt;=VLOOKUP($H95,Listas!$J$2:$L$26,3,0),0,1),"T"))</f>
        <v/>
      </c>
      <c r="BQ95" s="63" t="str">
        <f>IF(COUNTA($B95)=0,"",IFERROR(IF(AL95&lt;=VLOOKUP($H95,Listas!$J$2:$L$26,3,0),0,1),"T"))</f>
        <v/>
      </c>
      <c r="BR95" s="63" t="str">
        <f>IF(COUNTA($B95)=0,"",IFERROR(IF(AM95&lt;=VLOOKUP($H95,Listas!$J$2:$L$26,3,0),0,1),"T"))</f>
        <v/>
      </c>
      <c r="BS95" s="63" t="str">
        <f>IF(COUNTA($B95)=0,"",IFERROR(IF(AN95&lt;=VLOOKUP($H95,Listas!$J$2:$L$26,3,0),0,1),"T"))</f>
        <v/>
      </c>
      <c r="BT95" s="63" t="str">
        <f>IF(COUNTA($B95)=0,"",IFERROR(IF(AO95&lt;=VLOOKUP($H95,Listas!$J$2:$L$26,3,0),0,1),"T"))</f>
        <v/>
      </c>
      <c r="BU95" s="63" t="str">
        <f>IF(COUNTA($B95)=0,"",IFERROR(IF(AP95&lt;=VLOOKUP($H95,Listas!$J$2:$L$26,3,0),0,1),"T"))</f>
        <v/>
      </c>
      <c r="BV95" s="63" t="str">
        <f>IF(COUNTA($B95)=0,"",IFERROR(IF(AQ95&lt;=VLOOKUP($H95,Listas!$J$2:$L$26,3,0),0,1),"T"))</f>
        <v/>
      </c>
      <c r="BW95" s="63" t="str">
        <f>IF(COUNTA($B95)=0,"",IFERROR(IF(AR95&lt;=VLOOKUP($H95,Listas!$J$2:$L$26,3,0),0,1),"T"))</f>
        <v/>
      </c>
      <c r="BX95" s="63" t="str">
        <f>IF(COUNTA($B95)=0,"",IFERROR(IF(AS95&lt;=VLOOKUP($H95,Listas!$J$2:$L$26,3,0),0,1),"T"))</f>
        <v/>
      </c>
      <c r="BY95" s="63" t="str">
        <f>IF(COUNTA($B95)=0,"",IFERROR(IF(AT95&lt;=VLOOKUP($H95,Listas!$J$2:$L$26,3,0),0,1),"T"))</f>
        <v/>
      </c>
      <c r="BZ95" s="63" t="str">
        <f>IF(COUNTA($B95)=0,"",IFERROR(IF(AU95&lt;=VLOOKUP($H95,Listas!$J$2:$L$26,3,0),0,1),"T"))</f>
        <v/>
      </c>
      <c r="CA95" s="63" t="str">
        <f>IF(COUNTA($B95)=0,"",IFERROR(IF(AV95&lt;=VLOOKUP($H95,Listas!$J$2:$L$26,3,0),0,1),"T"))</f>
        <v/>
      </c>
      <c r="CB95" s="63" t="str">
        <f>IF(COUNTA($B95)=0,"",IFERROR(IF(AW95&lt;=VLOOKUP($H95,Listas!$J$2:$L$26,3,0),0,1),"T"))</f>
        <v/>
      </c>
      <c r="CC95" s="63" t="str">
        <f>IF(COUNTA($B95)=0,"",IFERROR(IF(AX95&lt;=VLOOKUP($H95,Listas!$J$2:$L$26,3,0),0,1),"T"))</f>
        <v/>
      </c>
      <c r="CD95" s="63" t="str">
        <f>IF(COUNTA($B95)=0,"",IFERROR(IF(AY95&lt;=VLOOKUP($H95,Listas!$J$2:$L$26,3,0),0,1),"T"))</f>
        <v/>
      </c>
      <c r="CE95" s="107" t="str">
        <f>IF(COUNTA($B95)=0,"",IFERROR(IF(AZ95&lt;=VLOOKUP($H95,Listas!$J$2:$L$26,3,0),0,1),"T"))</f>
        <v/>
      </c>
    </row>
    <row r="96" spans="2:83" x14ac:dyDescent="0.25">
      <c r="B96" s="56"/>
      <c r="C96" s="57"/>
      <c r="D96" s="57"/>
      <c r="E96" s="57"/>
      <c r="F96" s="58"/>
      <c r="G96" s="59"/>
      <c r="H96" s="59"/>
      <c r="I96" s="57"/>
      <c r="J96" s="58"/>
      <c r="K96" s="57"/>
      <c r="L96" s="59"/>
      <c r="M96" s="59"/>
      <c r="N96" s="57"/>
      <c r="O96" s="59"/>
      <c r="P96" s="60"/>
      <c r="Q96" s="61"/>
      <c r="R96" s="62"/>
      <c r="S96" s="63"/>
      <c r="T96" s="63"/>
      <c r="U96" s="88"/>
      <c r="V96" s="8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116"/>
      <c r="BA96" s="79" t="str">
        <f>IF(COUNTA($B96)=0,"",IFERROR(IF(V96&lt;=VLOOKUP($H96,Listas!$J$2:$L$26,3,0),0,1),"T"))</f>
        <v/>
      </c>
      <c r="BB96" s="63" t="str">
        <f>IF(COUNTA($B96)=0,"",IFERROR(IF(W96&lt;=VLOOKUP($H96,Listas!$J$2:$L$26,3,0),0,1),"T"))</f>
        <v/>
      </c>
      <c r="BC96" s="63" t="str">
        <f>IF(COUNTA($B96)=0,"",IFERROR(IF(X96&lt;=VLOOKUP($H96,Listas!$J$2:$L$26,3,0),0,1),"T"))</f>
        <v/>
      </c>
      <c r="BD96" s="63" t="str">
        <f>IF(COUNTA($B96)=0,"",IFERROR(IF(Y96&lt;=VLOOKUP($H96,Listas!$J$2:$L$26,3,0),0,1),"T"))</f>
        <v/>
      </c>
      <c r="BE96" s="63" t="str">
        <f>IF(COUNTA($B96)=0,"",IFERROR(IF(Z96&lt;=VLOOKUP($H96,Listas!$J$2:$L$26,3,0),0,1),"T"))</f>
        <v/>
      </c>
      <c r="BF96" s="63" t="str">
        <f>IF(COUNTA($B96)=0,"",IFERROR(IF(AA96&lt;=VLOOKUP($H96,Listas!$J$2:$L$26,3,0),0,1),"T"))</f>
        <v/>
      </c>
      <c r="BG96" s="63" t="str">
        <f>IF(COUNTA($B96)=0,"",IFERROR(IF(AB96&lt;=VLOOKUP($H96,Listas!$J$2:$L$26,3,0),0,1),"T"))</f>
        <v/>
      </c>
      <c r="BH96" s="63" t="str">
        <f>IF(COUNTA($B96)=0,"",IFERROR(IF(AC96&lt;=VLOOKUP($H96,Listas!$J$2:$L$26,3,0),0,1),"T"))</f>
        <v/>
      </c>
      <c r="BI96" s="63" t="str">
        <f>IF(COUNTA($B96)=0,"",IFERROR(IF(AD96&lt;=VLOOKUP($H96,Listas!$J$2:$L$26,3,0),0,1),"T"))</f>
        <v/>
      </c>
      <c r="BJ96" s="63" t="str">
        <f>IF(COUNTA($B96)=0,"",IFERROR(IF(AE96&lt;=VLOOKUP($H96,Listas!$J$2:$L$26,3,0),0,1),"T"))</f>
        <v/>
      </c>
      <c r="BK96" s="63" t="str">
        <f>IF(COUNTA($B96)=0,"",IFERROR(IF(AF96&lt;=VLOOKUP($H96,Listas!$J$2:$L$26,3,0),0,1),"T"))</f>
        <v/>
      </c>
      <c r="BL96" s="63" t="str">
        <f>IF(COUNTA($B96)=0,"",IFERROR(IF(AG96&lt;=VLOOKUP($H96,Listas!$J$2:$L$26,3,0),0,1),"T"))</f>
        <v/>
      </c>
      <c r="BM96" s="63" t="str">
        <f>IF(COUNTA($B96)=0,"",IFERROR(IF(AH96&lt;=VLOOKUP($H96,Listas!$J$2:$L$26,3,0),0,1),"T"))</f>
        <v/>
      </c>
      <c r="BN96" s="63" t="str">
        <f>IF(COUNTA($B96)=0,"",IFERROR(IF(AI96&lt;=VLOOKUP($H96,Listas!$J$2:$L$26,3,0),0,1),"T"))</f>
        <v/>
      </c>
      <c r="BO96" s="63" t="str">
        <f>IF(COUNTA($B96)=0,"",IFERROR(IF(AJ96&lt;=VLOOKUP($H96,Listas!$J$2:$L$26,3,0),0,1),"T"))</f>
        <v/>
      </c>
      <c r="BP96" s="63" t="str">
        <f>IF(COUNTA($B96)=0,"",IFERROR(IF(AK96&lt;=VLOOKUP($H96,Listas!$J$2:$L$26,3,0),0,1),"T"))</f>
        <v/>
      </c>
      <c r="BQ96" s="63" t="str">
        <f>IF(COUNTA($B96)=0,"",IFERROR(IF(AL96&lt;=VLOOKUP($H96,Listas!$J$2:$L$26,3,0),0,1),"T"))</f>
        <v/>
      </c>
      <c r="BR96" s="63" t="str">
        <f>IF(COUNTA($B96)=0,"",IFERROR(IF(AM96&lt;=VLOOKUP($H96,Listas!$J$2:$L$26,3,0),0,1),"T"))</f>
        <v/>
      </c>
      <c r="BS96" s="63" t="str">
        <f>IF(COUNTA($B96)=0,"",IFERROR(IF(AN96&lt;=VLOOKUP($H96,Listas!$J$2:$L$26,3,0),0,1),"T"))</f>
        <v/>
      </c>
      <c r="BT96" s="63" t="str">
        <f>IF(COUNTA($B96)=0,"",IFERROR(IF(AO96&lt;=VLOOKUP($H96,Listas!$J$2:$L$26,3,0),0,1),"T"))</f>
        <v/>
      </c>
      <c r="BU96" s="63" t="str">
        <f>IF(COUNTA($B96)=0,"",IFERROR(IF(AP96&lt;=VLOOKUP($H96,Listas!$J$2:$L$26,3,0),0,1),"T"))</f>
        <v/>
      </c>
      <c r="BV96" s="63" t="str">
        <f>IF(COUNTA($B96)=0,"",IFERROR(IF(AQ96&lt;=VLOOKUP($H96,Listas!$J$2:$L$26,3,0),0,1),"T"))</f>
        <v/>
      </c>
      <c r="BW96" s="63" t="str">
        <f>IF(COUNTA($B96)=0,"",IFERROR(IF(AR96&lt;=VLOOKUP($H96,Listas!$J$2:$L$26,3,0),0,1),"T"))</f>
        <v/>
      </c>
      <c r="BX96" s="63" t="str">
        <f>IF(COUNTA($B96)=0,"",IFERROR(IF(AS96&lt;=VLOOKUP($H96,Listas!$J$2:$L$26,3,0),0,1),"T"))</f>
        <v/>
      </c>
      <c r="BY96" s="63" t="str">
        <f>IF(COUNTA($B96)=0,"",IFERROR(IF(AT96&lt;=VLOOKUP($H96,Listas!$J$2:$L$26,3,0),0,1),"T"))</f>
        <v/>
      </c>
      <c r="BZ96" s="63" t="str">
        <f>IF(COUNTA($B96)=0,"",IFERROR(IF(AU96&lt;=VLOOKUP($H96,Listas!$J$2:$L$26,3,0),0,1),"T"))</f>
        <v/>
      </c>
      <c r="CA96" s="63" t="str">
        <f>IF(COUNTA($B96)=0,"",IFERROR(IF(AV96&lt;=VLOOKUP($H96,Listas!$J$2:$L$26,3,0),0,1),"T"))</f>
        <v/>
      </c>
      <c r="CB96" s="63" t="str">
        <f>IF(COUNTA($B96)=0,"",IFERROR(IF(AW96&lt;=VLOOKUP($H96,Listas!$J$2:$L$26,3,0),0,1),"T"))</f>
        <v/>
      </c>
      <c r="CC96" s="63" t="str">
        <f>IF(COUNTA($B96)=0,"",IFERROR(IF(AX96&lt;=VLOOKUP($H96,Listas!$J$2:$L$26,3,0),0,1),"T"))</f>
        <v/>
      </c>
      <c r="CD96" s="63" t="str">
        <f>IF(COUNTA($B96)=0,"",IFERROR(IF(AY96&lt;=VLOOKUP($H96,Listas!$J$2:$L$26,3,0),0,1),"T"))</f>
        <v/>
      </c>
      <c r="CE96" s="107" t="str">
        <f>IF(COUNTA($B96)=0,"",IFERROR(IF(AZ96&lt;=VLOOKUP($H96,Listas!$J$2:$L$26,3,0),0,1),"T"))</f>
        <v/>
      </c>
    </row>
    <row r="97" spans="2:83" x14ac:dyDescent="0.25">
      <c r="B97" s="56"/>
      <c r="C97" s="57"/>
      <c r="D97" s="57"/>
      <c r="E97" s="57"/>
      <c r="F97" s="58"/>
      <c r="G97" s="59"/>
      <c r="H97" s="59"/>
      <c r="I97" s="57"/>
      <c r="J97" s="58"/>
      <c r="K97" s="57"/>
      <c r="L97" s="59"/>
      <c r="M97" s="59"/>
      <c r="N97" s="57"/>
      <c r="O97" s="59"/>
      <c r="P97" s="60"/>
      <c r="Q97" s="61"/>
      <c r="R97" s="62"/>
      <c r="S97" s="63"/>
      <c r="T97" s="63"/>
      <c r="U97" s="88"/>
      <c r="V97" s="8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116"/>
      <c r="BA97" s="79" t="str">
        <f>IF(COUNTA($B97)=0,"",IFERROR(IF(V97&lt;=VLOOKUP($H97,Listas!$J$2:$L$26,3,0),0,1),"T"))</f>
        <v/>
      </c>
      <c r="BB97" s="63" t="str">
        <f>IF(COUNTA($B97)=0,"",IFERROR(IF(W97&lt;=VLOOKUP($H97,Listas!$J$2:$L$26,3,0),0,1),"T"))</f>
        <v/>
      </c>
      <c r="BC97" s="63" t="str">
        <f>IF(COUNTA($B97)=0,"",IFERROR(IF(X97&lt;=VLOOKUP($H97,Listas!$J$2:$L$26,3,0),0,1),"T"))</f>
        <v/>
      </c>
      <c r="BD97" s="63" t="str">
        <f>IF(COUNTA($B97)=0,"",IFERROR(IF(Y97&lt;=VLOOKUP($H97,Listas!$J$2:$L$26,3,0),0,1),"T"))</f>
        <v/>
      </c>
      <c r="BE97" s="63" t="str">
        <f>IF(COUNTA($B97)=0,"",IFERROR(IF(Z97&lt;=VLOOKUP($H97,Listas!$J$2:$L$26,3,0),0,1),"T"))</f>
        <v/>
      </c>
      <c r="BF97" s="63" t="str">
        <f>IF(COUNTA($B97)=0,"",IFERROR(IF(AA97&lt;=VLOOKUP($H97,Listas!$J$2:$L$26,3,0),0,1),"T"))</f>
        <v/>
      </c>
      <c r="BG97" s="63" t="str">
        <f>IF(COUNTA($B97)=0,"",IFERROR(IF(AB97&lt;=VLOOKUP($H97,Listas!$J$2:$L$26,3,0),0,1),"T"))</f>
        <v/>
      </c>
      <c r="BH97" s="63" t="str">
        <f>IF(COUNTA($B97)=0,"",IFERROR(IF(AC97&lt;=VLOOKUP($H97,Listas!$J$2:$L$26,3,0),0,1),"T"))</f>
        <v/>
      </c>
      <c r="BI97" s="63" t="str">
        <f>IF(COUNTA($B97)=0,"",IFERROR(IF(AD97&lt;=VLOOKUP($H97,Listas!$J$2:$L$26,3,0),0,1),"T"))</f>
        <v/>
      </c>
      <c r="BJ97" s="63" t="str">
        <f>IF(COUNTA($B97)=0,"",IFERROR(IF(AE97&lt;=VLOOKUP($H97,Listas!$J$2:$L$26,3,0),0,1),"T"))</f>
        <v/>
      </c>
      <c r="BK97" s="63" t="str">
        <f>IF(COUNTA($B97)=0,"",IFERROR(IF(AF97&lt;=VLOOKUP($H97,Listas!$J$2:$L$26,3,0),0,1),"T"))</f>
        <v/>
      </c>
      <c r="BL97" s="63" t="str">
        <f>IF(COUNTA($B97)=0,"",IFERROR(IF(AG97&lt;=VLOOKUP($H97,Listas!$J$2:$L$26,3,0),0,1),"T"))</f>
        <v/>
      </c>
      <c r="BM97" s="63" t="str">
        <f>IF(COUNTA($B97)=0,"",IFERROR(IF(AH97&lt;=VLOOKUP($H97,Listas!$J$2:$L$26,3,0),0,1),"T"))</f>
        <v/>
      </c>
      <c r="BN97" s="63" t="str">
        <f>IF(COUNTA($B97)=0,"",IFERROR(IF(AI97&lt;=VLOOKUP($H97,Listas!$J$2:$L$26,3,0),0,1),"T"))</f>
        <v/>
      </c>
      <c r="BO97" s="63" t="str">
        <f>IF(COUNTA($B97)=0,"",IFERROR(IF(AJ97&lt;=VLOOKUP($H97,Listas!$J$2:$L$26,3,0),0,1),"T"))</f>
        <v/>
      </c>
      <c r="BP97" s="63" t="str">
        <f>IF(COUNTA($B97)=0,"",IFERROR(IF(AK97&lt;=VLOOKUP($H97,Listas!$J$2:$L$26,3,0),0,1),"T"))</f>
        <v/>
      </c>
      <c r="BQ97" s="63" t="str">
        <f>IF(COUNTA($B97)=0,"",IFERROR(IF(AL97&lt;=VLOOKUP($H97,Listas!$J$2:$L$26,3,0),0,1),"T"))</f>
        <v/>
      </c>
      <c r="BR97" s="63" t="str">
        <f>IF(COUNTA($B97)=0,"",IFERROR(IF(AM97&lt;=VLOOKUP($H97,Listas!$J$2:$L$26,3,0),0,1),"T"))</f>
        <v/>
      </c>
      <c r="BS97" s="63" t="str">
        <f>IF(COUNTA($B97)=0,"",IFERROR(IF(AN97&lt;=VLOOKUP($H97,Listas!$J$2:$L$26,3,0),0,1),"T"))</f>
        <v/>
      </c>
      <c r="BT97" s="63" t="str">
        <f>IF(COUNTA($B97)=0,"",IFERROR(IF(AO97&lt;=VLOOKUP($H97,Listas!$J$2:$L$26,3,0),0,1),"T"))</f>
        <v/>
      </c>
      <c r="BU97" s="63" t="str">
        <f>IF(COUNTA($B97)=0,"",IFERROR(IF(AP97&lt;=VLOOKUP($H97,Listas!$J$2:$L$26,3,0),0,1),"T"))</f>
        <v/>
      </c>
      <c r="BV97" s="63" t="str">
        <f>IF(COUNTA($B97)=0,"",IFERROR(IF(AQ97&lt;=VLOOKUP($H97,Listas!$J$2:$L$26,3,0),0,1),"T"))</f>
        <v/>
      </c>
      <c r="BW97" s="63" t="str">
        <f>IF(COUNTA($B97)=0,"",IFERROR(IF(AR97&lt;=VLOOKUP($H97,Listas!$J$2:$L$26,3,0),0,1),"T"))</f>
        <v/>
      </c>
      <c r="BX97" s="63" t="str">
        <f>IF(COUNTA($B97)=0,"",IFERROR(IF(AS97&lt;=VLOOKUP($H97,Listas!$J$2:$L$26,3,0),0,1),"T"))</f>
        <v/>
      </c>
      <c r="BY97" s="63" t="str">
        <f>IF(COUNTA($B97)=0,"",IFERROR(IF(AT97&lt;=VLOOKUP($H97,Listas!$J$2:$L$26,3,0),0,1),"T"))</f>
        <v/>
      </c>
      <c r="BZ97" s="63" t="str">
        <f>IF(COUNTA($B97)=0,"",IFERROR(IF(AU97&lt;=VLOOKUP($H97,Listas!$J$2:$L$26,3,0),0,1),"T"))</f>
        <v/>
      </c>
      <c r="CA97" s="63" t="str">
        <f>IF(COUNTA($B97)=0,"",IFERROR(IF(AV97&lt;=VLOOKUP($H97,Listas!$J$2:$L$26,3,0),0,1),"T"))</f>
        <v/>
      </c>
      <c r="CB97" s="63" t="str">
        <f>IF(COUNTA($B97)=0,"",IFERROR(IF(AW97&lt;=VLOOKUP($H97,Listas!$J$2:$L$26,3,0),0,1),"T"))</f>
        <v/>
      </c>
      <c r="CC97" s="63" t="str">
        <f>IF(COUNTA($B97)=0,"",IFERROR(IF(AX97&lt;=VLOOKUP($H97,Listas!$J$2:$L$26,3,0),0,1),"T"))</f>
        <v/>
      </c>
      <c r="CD97" s="63" t="str">
        <f>IF(COUNTA($B97)=0,"",IFERROR(IF(AY97&lt;=VLOOKUP($H97,Listas!$J$2:$L$26,3,0),0,1),"T"))</f>
        <v/>
      </c>
      <c r="CE97" s="107" t="str">
        <f>IF(COUNTA($B97)=0,"",IFERROR(IF(AZ97&lt;=VLOOKUP($H97,Listas!$J$2:$L$26,3,0),0,1),"T"))</f>
        <v/>
      </c>
    </row>
    <row r="98" spans="2:83" x14ac:dyDescent="0.25">
      <c r="B98" s="56"/>
      <c r="C98" s="57"/>
      <c r="D98" s="57"/>
      <c r="E98" s="57"/>
      <c r="F98" s="58"/>
      <c r="G98" s="59"/>
      <c r="H98" s="59"/>
      <c r="I98" s="57"/>
      <c r="J98" s="58"/>
      <c r="K98" s="57"/>
      <c r="L98" s="59"/>
      <c r="M98" s="59"/>
      <c r="N98" s="57"/>
      <c r="O98" s="59"/>
      <c r="P98" s="60"/>
      <c r="Q98" s="61"/>
      <c r="R98" s="62"/>
      <c r="S98" s="63"/>
      <c r="T98" s="63"/>
      <c r="U98" s="88"/>
      <c r="V98" s="8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116"/>
      <c r="BA98" s="79" t="str">
        <f>IF(COUNTA($B98)=0,"",IFERROR(IF(V98&lt;=VLOOKUP($H98,Listas!$J$2:$L$26,3,0),0,1),"T"))</f>
        <v/>
      </c>
      <c r="BB98" s="63" t="str">
        <f>IF(COUNTA($B98)=0,"",IFERROR(IF(W98&lt;=VLOOKUP($H98,Listas!$J$2:$L$26,3,0),0,1),"T"))</f>
        <v/>
      </c>
      <c r="BC98" s="63" t="str">
        <f>IF(COUNTA($B98)=0,"",IFERROR(IF(X98&lt;=VLOOKUP($H98,Listas!$J$2:$L$26,3,0),0,1),"T"))</f>
        <v/>
      </c>
      <c r="BD98" s="63" t="str">
        <f>IF(COUNTA($B98)=0,"",IFERROR(IF(Y98&lt;=VLOOKUP($H98,Listas!$J$2:$L$26,3,0),0,1),"T"))</f>
        <v/>
      </c>
      <c r="BE98" s="63" t="str">
        <f>IF(COUNTA($B98)=0,"",IFERROR(IF(Z98&lt;=VLOOKUP($H98,Listas!$J$2:$L$26,3,0),0,1),"T"))</f>
        <v/>
      </c>
      <c r="BF98" s="63" t="str">
        <f>IF(COUNTA($B98)=0,"",IFERROR(IF(AA98&lt;=VLOOKUP($H98,Listas!$J$2:$L$26,3,0),0,1),"T"))</f>
        <v/>
      </c>
      <c r="BG98" s="63" t="str">
        <f>IF(COUNTA($B98)=0,"",IFERROR(IF(AB98&lt;=VLOOKUP($H98,Listas!$J$2:$L$26,3,0),0,1),"T"))</f>
        <v/>
      </c>
      <c r="BH98" s="63" t="str">
        <f>IF(COUNTA($B98)=0,"",IFERROR(IF(AC98&lt;=VLOOKUP($H98,Listas!$J$2:$L$26,3,0),0,1),"T"))</f>
        <v/>
      </c>
      <c r="BI98" s="63" t="str">
        <f>IF(COUNTA($B98)=0,"",IFERROR(IF(AD98&lt;=VLOOKUP($H98,Listas!$J$2:$L$26,3,0),0,1),"T"))</f>
        <v/>
      </c>
      <c r="BJ98" s="63" t="str">
        <f>IF(COUNTA($B98)=0,"",IFERROR(IF(AE98&lt;=VLOOKUP($H98,Listas!$J$2:$L$26,3,0),0,1),"T"))</f>
        <v/>
      </c>
      <c r="BK98" s="63" t="str">
        <f>IF(COUNTA($B98)=0,"",IFERROR(IF(AF98&lt;=VLOOKUP($H98,Listas!$J$2:$L$26,3,0),0,1),"T"))</f>
        <v/>
      </c>
      <c r="BL98" s="63" t="str">
        <f>IF(COUNTA($B98)=0,"",IFERROR(IF(AG98&lt;=VLOOKUP($H98,Listas!$J$2:$L$26,3,0),0,1),"T"))</f>
        <v/>
      </c>
      <c r="BM98" s="63" t="str">
        <f>IF(COUNTA($B98)=0,"",IFERROR(IF(AH98&lt;=VLOOKUP($H98,Listas!$J$2:$L$26,3,0),0,1),"T"))</f>
        <v/>
      </c>
      <c r="BN98" s="63" t="str">
        <f>IF(COUNTA($B98)=0,"",IFERROR(IF(AI98&lt;=VLOOKUP($H98,Listas!$J$2:$L$26,3,0),0,1),"T"))</f>
        <v/>
      </c>
      <c r="BO98" s="63" t="str">
        <f>IF(COUNTA($B98)=0,"",IFERROR(IF(AJ98&lt;=VLOOKUP($H98,Listas!$J$2:$L$26,3,0),0,1),"T"))</f>
        <v/>
      </c>
      <c r="BP98" s="63" t="str">
        <f>IF(COUNTA($B98)=0,"",IFERROR(IF(AK98&lt;=VLOOKUP($H98,Listas!$J$2:$L$26,3,0),0,1),"T"))</f>
        <v/>
      </c>
      <c r="BQ98" s="63" t="str">
        <f>IF(COUNTA($B98)=0,"",IFERROR(IF(AL98&lt;=VLOOKUP($H98,Listas!$J$2:$L$26,3,0),0,1),"T"))</f>
        <v/>
      </c>
      <c r="BR98" s="63" t="str">
        <f>IF(COUNTA($B98)=0,"",IFERROR(IF(AM98&lt;=VLOOKUP($H98,Listas!$J$2:$L$26,3,0),0,1),"T"))</f>
        <v/>
      </c>
      <c r="BS98" s="63" t="str">
        <f>IF(COUNTA($B98)=0,"",IFERROR(IF(AN98&lt;=VLOOKUP($H98,Listas!$J$2:$L$26,3,0),0,1),"T"))</f>
        <v/>
      </c>
      <c r="BT98" s="63" t="str">
        <f>IF(COUNTA($B98)=0,"",IFERROR(IF(AO98&lt;=VLOOKUP($H98,Listas!$J$2:$L$26,3,0),0,1),"T"))</f>
        <v/>
      </c>
      <c r="BU98" s="63" t="str">
        <f>IF(COUNTA($B98)=0,"",IFERROR(IF(AP98&lt;=VLOOKUP($H98,Listas!$J$2:$L$26,3,0),0,1),"T"))</f>
        <v/>
      </c>
      <c r="BV98" s="63" t="str">
        <f>IF(COUNTA($B98)=0,"",IFERROR(IF(AQ98&lt;=VLOOKUP($H98,Listas!$J$2:$L$26,3,0),0,1),"T"))</f>
        <v/>
      </c>
      <c r="BW98" s="63" t="str">
        <f>IF(COUNTA($B98)=0,"",IFERROR(IF(AR98&lt;=VLOOKUP($H98,Listas!$J$2:$L$26,3,0),0,1),"T"))</f>
        <v/>
      </c>
      <c r="BX98" s="63" t="str">
        <f>IF(COUNTA($B98)=0,"",IFERROR(IF(AS98&lt;=VLOOKUP($H98,Listas!$J$2:$L$26,3,0),0,1),"T"))</f>
        <v/>
      </c>
      <c r="BY98" s="63" t="str">
        <f>IF(COUNTA($B98)=0,"",IFERROR(IF(AT98&lt;=VLOOKUP($H98,Listas!$J$2:$L$26,3,0),0,1),"T"))</f>
        <v/>
      </c>
      <c r="BZ98" s="63" t="str">
        <f>IF(COUNTA($B98)=0,"",IFERROR(IF(AU98&lt;=VLOOKUP($H98,Listas!$J$2:$L$26,3,0),0,1),"T"))</f>
        <v/>
      </c>
      <c r="CA98" s="63" t="str">
        <f>IF(COUNTA($B98)=0,"",IFERROR(IF(AV98&lt;=VLOOKUP($H98,Listas!$J$2:$L$26,3,0),0,1),"T"))</f>
        <v/>
      </c>
      <c r="CB98" s="63" t="str">
        <f>IF(COUNTA($B98)=0,"",IFERROR(IF(AW98&lt;=VLOOKUP($H98,Listas!$J$2:$L$26,3,0),0,1),"T"))</f>
        <v/>
      </c>
      <c r="CC98" s="63" t="str">
        <f>IF(COUNTA($B98)=0,"",IFERROR(IF(AX98&lt;=VLOOKUP($H98,Listas!$J$2:$L$26,3,0),0,1),"T"))</f>
        <v/>
      </c>
      <c r="CD98" s="63" t="str">
        <f>IF(COUNTA($B98)=0,"",IFERROR(IF(AY98&lt;=VLOOKUP($H98,Listas!$J$2:$L$26,3,0),0,1),"T"))</f>
        <v/>
      </c>
      <c r="CE98" s="107" t="str">
        <f>IF(COUNTA($B98)=0,"",IFERROR(IF(AZ98&lt;=VLOOKUP($H98,Listas!$J$2:$L$26,3,0),0,1),"T"))</f>
        <v/>
      </c>
    </row>
    <row r="99" spans="2:83" x14ac:dyDescent="0.25">
      <c r="B99" s="56"/>
      <c r="C99" s="57"/>
      <c r="D99" s="57"/>
      <c r="E99" s="57"/>
      <c r="F99" s="58"/>
      <c r="G99" s="59"/>
      <c r="H99" s="59"/>
      <c r="I99" s="57"/>
      <c r="J99" s="58"/>
      <c r="K99" s="57"/>
      <c r="L99" s="59"/>
      <c r="M99" s="59"/>
      <c r="N99" s="57"/>
      <c r="O99" s="59"/>
      <c r="P99" s="60"/>
      <c r="Q99" s="61"/>
      <c r="R99" s="62"/>
      <c r="S99" s="63"/>
      <c r="T99" s="63"/>
      <c r="U99" s="88"/>
      <c r="V99" s="8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116"/>
      <c r="BA99" s="79" t="str">
        <f>IF(COUNTA($B99)=0,"",IFERROR(IF(V99&lt;=VLOOKUP($H99,Listas!$J$2:$L$26,3,0),0,1),"T"))</f>
        <v/>
      </c>
      <c r="BB99" s="63" t="str">
        <f>IF(COUNTA($B99)=0,"",IFERROR(IF(W99&lt;=VLOOKUP($H99,Listas!$J$2:$L$26,3,0),0,1),"T"))</f>
        <v/>
      </c>
      <c r="BC99" s="63" t="str">
        <f>IF(COUNTA($B99)=0,"",IFERROR(IF(X99&lt;=VLOOKUP($H99,Listas!$J$2:$L$26,3,0),0,1),"T"))</f>
        <v/>
      </c>
      <c r="BD99" s="63" t="str">
        <f>IF(COUNTA($B99)=0,"",IFERROR(IF(Y99&lt;=VLOOKUP($H99,Listas!$J$2:$L$26,3,0),0,1),"T"))</f>
        <v/>
      </c>
      <c r="BE99" s="63" t="str">
        <f>IF(COUNTA($B99)=0,"",IFERROR(IF(Z99&lt;=VLOOKUP($H99,Listas!$J$2:$L$26,3,0),0,1),"T"))</f>
        <v/>
      </c>
      <c r="BF99" s="63" t="str">
        <f>IF(COUNTA($B99)=0,"",IFERROR(IF(AA99&lt;=VLOOKUP($H99,Listas!$J$2:$L$26,3,0),0,1),"T"))</f>
        <v/>
      </c>
      <c r="BG99" s="63" t="str">
        <f>IF(COUNTA($B99)=0,"",IFERROR(IF(AB99&lt;=VLOOKUP($H99,Listas!$J$2:$L$26,3,0),0,1),"T"))</f>
        <v/>
      </c>
      <c r="BH99" s="63" t="str">
        <f>IF(COUNTA($B99)=0,"",IFERROR(IF(AC99&lt;=VLOOKUP($H99,Listas!$J$2:$L$26,3,0),0,1),"T"))</f>
        <v/>
      </c>
      <c r="BI99" s="63" t="str">
        <f>IF(COUNTA($B99)=0,"",IFERROR(IF(AD99&lt;=VLOOKUP($H99,Listas!$J$2:$L$26,3,0),0,1),"T"))</f>
        <v/>
      </c>
      <c r="BJ99" s="63" t="str">
        <f>IF(COUNTA($B99)=0,"",IFERROR(IF(AE99&lt;=VLOOKUP($H99,Listas!$J$2:$L$26,3,0),0,1),"T"))</f>
        <v/>
      </c>
      <c r="BK99" s="63" t="str">
        <f>IF(COUNTA($B99)=0,"",IFERROR(IF(AF99&lt;=VLOOKUP($H99,Listas!$J$2:$L$26,3,0),0,1),"T"))</f>
        <v/>
      </c>
      <c r="BL99" s="63" t="str">
        <f>IF(COUNTA($B99)=0,"",IFERROR(IF(AG99&lt;=VLOOKUP($H99,Listas!$J$2:$L$26,3,0),0,1),"T"))</f>
        <v/>
      </c>
      <c r="BM99" s="63" t="str">
        <f>IF(COUNTA($B99)=0,"",IFERROR(IF(AH99&lt;=VLOOKUP($H99,Listas!$J$2:$L$26,3,0),0,1),"T"))</f>
        <v/>
      </c>
      <c r="BN99" s="63" t="str">
        <f>IF(COUNTA($B99)=0,"",IFERROR(IF(AI99&lt;=VLOOKUP($H99,Listas!$J$2:$L$26,3,0),0,1),"T"))</f>
        <v/>
      </c>
      <c r="BO99" s="63" t="str">
        <f>IF(COUNTA($B99)=0,"",IFERROR(IF(AJ99&lt;=VLOOKUP($H99,Listas!$J$2:$L$26,3,0),0,1),"T"))</f>
        <v/>
      </c>
      <c r="BP99" s="63" t="str">
        <f>IF(COUNTA($B99)=0,"",IFERROR(IF(AK99&lt;=VLOOKUP($H99,Listas!$J$2:$L$26,3,0),0,1),"T"))</f>
        <v/>
      </c>
      <c r="BQ99" s="63" t="str">
        <f>IF(COUNTA($B99)=0,"",IFERROR(IF(AL99&lt;=VLOOKUP($H99,Listas!$J$2:$L$26,3,0),0,1),"T"))</f>
        <v/>
      </c>
      <c r="BR99" s="63" t="str">
        <f>IF(COUNTA($B99)=0,"",IFERROR(IF(AM99&lt;=VLOOKUP($H99,Listas!$J$2:$L$26,3,0),0,1),"T"))</f>
        <v/>
      </c>
      <c r="BS99" s="63" t="str">
        <f>IF(COUNTA($B99)=0,"",IFERROR(IF(AN99&lt;=VLOOKUP($H99,Listas!$J$2:$L$26,3,0),0,1),"T"))</f>
        <v/>
      </c>
      <c r="BT99" s="63" t="str">
        <f>IF(COUNTA($B99)=0,"",IFERROR(IF(AO99&lt;=VLOOKUP($H99,Listas!$J$2:$L$26,3,0),0,1),"T"))</f>
        <v/>
      </c>
      <c r="BU99" s="63" t="str">
        <f>IF(COUNTA($B99)=0,"",IFERROR(IF(AP99&lt;=VLOOKUP($H99,Listas!$J$2:$L$26,3,0),0,1),"T"))</f>
        <v/>
      </c>
      <c r="BV99" s="63" t="str">
        <f>IF(COUNTA($B99)=0,"",IFERROR(IF(AQ99&lt;=VLOOKUP($H99,Listas!$J$2:$L$26,3,0),0,1),"T"))</f>
        <v/>
      </c>
      <c r="BW99" s="63" t="str">
        <f>IF(COUNTA($B99)=0,"",IFERROR(IF(AR99&lt;=VLOOKUP($H99,Listas!$J$2:$L$26,3,0),0,1),"T"))</f>
        <v/>
      </c>
      <c r="BX99" s="63" t="str">
        <f>IF(COUNTA($B99)=0,"",IFERROR(IF(AS99&lt;=VLOOKUP($H99,Listas!$J$2:$L$26,3,0),0,1),"T"))</f>
        <v/>
      </c>
      <c r="BY99" s="63" t="str">
        <f>IF(COUNTA($B99)=0,"",IFERROR(IF(AT99&lt;=VLOOKUP($H99,Listas!$J$2:$L$26,3,0),0,1),"T"))</f>
        <v/>
      </c>
      <c r="BZ99" s="63" t="str">
        <f>IF(COUNTA($B99)=0,"",IFERROR(IF(AU99&lt;=VLOOKUP($H99,Listas!$J$2:$L$26,3,0),0,1),"T"))</f>
        <v/>
      </c>
      <c r="CA99" s="63" t="str">
        <f>IF(COUNTA($B99)=0,"",IFERROR(IF(AV99&lt;=VLOOKUP($H99,Listas!$J$2:$L$26,3,0),0,1),"T"))</f>
        <v/>
      </c>
      <c r="CB99" s="63" t="str">
        <f>IF(COUNTA($B99)=0,"",IFERROR(IF(AW99&lt;=VLOOKUP($H99,Listas!$J$2:$L$26,3,0),0,1),"T"))</f>
        <v/>
      </c>
      <c r="CC99" s="63" t="str">
        <f>IF(COUNTA($B99)=0,"",IFERROR(IF(AX99&lt;=VLOOKUP($H99,Listas!$J$2:$L$26,3,0),0,1),"T"))</f>
        <v/>
      </c>
      <c r="CD99" s="63" t="str">
        <f>IF(COUNTA($B99)=0,"",IFERROR(IF(AY99&lt;=VLOOKUP($H99,Listas!$J$2:$L$26,3,0),0,1),"T"))</f>
        <v/>
      </c>
      <c r="CE99" s="107" t="str">
        <f>IF(COUNTA($B99)=0,"",IFERROR(IF(AZ99&lt;=VLOOKUP($H99,Listas!$J$2:$L$26,3,0),0,1),"T"))</f>
        <v/>
      </c>
    </row>
    <row r="100" spans="2:83" x14ac:dyDescent="0.25">
      <c r="B100" s="56"/>
      <c r="C100" s="57"/>
      <c r="D100" s="57"/>
      <c r="E100" s="57"/>
      <c r="F100" s="58"/>
      <c r="G100" s="59"/>
      <c r="H100" s="59"/>
      <c r="I100" s="57"/>
      <c r="J100" s="58"/>
      <c r="K100" s="57"/>
      <c r="L100" s="59"/>
      <c r="M100" s="59"/>
      <c r="N100" s="57"/>
      <c r="O100" s="59"/>
      <c r="P100" s="60"/>
      <c r="Q100" s="61"/>
      <c r="R100" s="62"/>
      <c r="S100" s="63"/>
      <c r="T100" s="63"/>
      <c r="U100" s="88"/>
      <c r="V100" s="8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116"/>
      <c r="BA100" s="79" t="str">
        <f>IF(COUNTA($B100)=0,"",IFERROR(IF(V100&lt;=VLOOKUP($H100,Listas!$J$2:$L$26,3,0),0,1),"T"))</f>
        <v/>
      </c>
      <c r="BB100" s="63" t="str">
        <f>IF(COUNTA($B100)=0,"",IFERROR(IF(W100&lt;=VLOOKUP($H100,Listas!$J$2:$L$26,3,0),0,1),"T"))</f>
        <v/>
      </c>
      <c r="BC100" s="63" t="str">
        <f>IF(COUNTA($B100)=0,"",IFERROR(IF(X100&lt;=VLOOKUP($H100,Listas!$J$2:$L$26,3,0),0,1),"T"))</f>
        <v/>
      </c>
      <c r="BD100" s="63" t="str">
        <f>IF(COUNTA($B100)=0,"",IFERROR(IF(Y100&lt;=VLOOKUP($H100,Listas!$J$2:$L$26,3,0),0,1),"T"))</f>
        <v/>
      </c>
      <c r="BE100" s="63" t="str">
        <f>IF(COUNTA($B100)=0,"",IFERROR(IF(Z100&lt;=VLOOKUP($H100,Listas!$J$2:$L$26,3,0),0,1),"T"))</f>
        <v/>
      </c>
      <c r="BF100" s="63" t="str">
        <f>IF(COUNTA($B100)=0,"",IFERROR(IF(AA100&lt;=VLOOKUP($H100,Listas!$J$2:$L$26,3,0),0,1),"T"))</f>
        <v/>
      </c>
      <c r="BG100" s="63" t="str">
        <f>IF(COUNTA($B100)=0,"",IFERROR(IF(AB100&lt;=VLOOKUP($H100,Listas!$J$2:$L$26,3,0),0,1),"T"))</f>
        <v/>
      </c>
      <c r="BH100" s="63" t="str">
        <f>IF(COUNTA($B100)=0,"",IFERROR(IF(AC100&lt;=VLOOKUP($H100,Listas!$J$2:$L$26,3,0),0,1),"T"))</f>
        <v/>
      </c>
      <c r="BI100" s="63" t="str">
        <f>IF(COUNTA($B100)=0,"",IFERROR(IF(AD100&lt;=VLOOKUP($H100,Listas!$J$2:$L$26,3,0),0,1),"T"))</f>
        <v/>
      </c>
      <c r="BJ100" s="63" t="str">
        <f>IF(COUNTA($B100)=0,"",IFERROR(IF(AE100&lt;=VLOOKUP($H100,Listas!$J$2:$L$26,3,0),0,1),"T"))</f>
        <v/>
      </c>
      <c r="BK100" s="63" t="str">
        <f>IF(COUNTA($B100)=0,"",IFERROR(IF(AF100&lt;=VLOOKUP($H100,Listas!$J$2:$L$26,3,0),0,1),"T"))</f>
        <v/>
      </c>
      <c r="BL100" s="63" t="str">
        <f>IF(COUNTA($B100)=0,"",IFERROR(IF(AG100&lt;=VLOOKUP($H100,Listas!$J$2:$L$26,3,0),0,1),"T"))</f>
        <v/>
      </c>
      <c r="BM100" s="63" t="str">
        <f>IF(COUNTA($B100)=0,"",IFERROR(IF(AH100&lt;=VLOOKUP($H100,Listas!$J$2:$L$26,3,0),0,1),"T"))</f>
        <v/>
      </c>
      <c r="BN100" s="63" t="str">
        <f>IF(COUNTA($B100)=0,"",IFERROR(IF(AI100&lt;=VLOOKUP($H100,Listas!$J$2:$L$26,3,0),0,1),"T"))</f>
        <v/>
      </c>
      <c r="BO100" s="63" t="str">
        <f>IF(COUNTA($B100)=0,"",IFERROR(IF(AJ100&lt;=VLOOKUP($H100,Listas!$J$2:$L$26,3,0),0,1),"T"))</f>
        <v/>
      </c>
      <c r="BP100" s="63" t="str">
        <f>IF(COUNTA($B100)=0,"",IFERROR(IF(AK100&lt;=VLOOKUP($H100,Listas!$J$2:$L$26,3,0),0,1),"T"))</f>
        <v/>
      </c>
      <c r="BQ100" s="63" t="str">
        <f>IF(COUNTA($B100)=0,"",IFERROR(IF(AL100&lt;=VLOOKUP($H100,Listas!$J$2:$L$26,3,0),0,1),"T"))</f>
        <v/>
      </c>
      <c r="BR100" s="63" t="str">
        <f>IF(COUNTA($B100)=0,"",IFERROR(IF(AM100&lt;=VLOOKUP($H100,Listas!$J$2:$L$26,3,0),0,1),"T"))</f>
        <v/>
      </c>
      <c r="BS100" s="63" t="str">
        <f>IF(COUNTA($B100)=0,"",IFERROR(IF(AN100&lt;=VLOOKUP($H100,Listas!$J$2:$L$26,3,0),0,1),"T"))</f>
        <v/>
      </c>
      <c r="BT100" s="63" t="str">
        <f>IF(COUNTA($B100)=0,"",IFERROR(IF(AO100&lt;=VLOOKUP($H100,Listas!$J$2:$L$26,3,0),0,1),"T"))</f>
        <v/>
      </c>
      <c r="BU100" s="63" t="str">
        <f>IF(COUNTA($B100)=0,"",IFERROR(IF(AP100&lt;=VLOOKUP($H100,Listas!$J$2:$L$26,3,0),0,1),"T"))</f>
        <v/>
      </c>
      <c r="BV100" s="63" t="str">
        <f>IF(COUNTA($B100)=0,"",IFERROR(IF(AQ100&lt;=VLOOKUP($H100,Listas!$J$2:$L$26,3,0),0,1),"T"))</f>
        <v/>
      </c>
      <c r="BW100" s="63" t="str">
        <f>IF(COUNTA($B100)=0,"",IFERROR(IF(AR100&lt;=VLOOKUP($H100,Listas!$J$2:$L$26,3,0),0,1),"T"))</f>
        <v/>
      </c>
      <c r="BX100" s="63" t="str">
        <f>IF(COUNTA($B100)=0,"",IFERROR(IF(AS100&lt;=VLOOKUP($H100,Listas!$J$2:$L$26,3,0),0,1),"T"))</f>
        <v/>
      </c>
      <c r="BY100" s="63" t="str">
        <f>IF(COUNTA($B100)=0,"",IFERROR(IF(AT100&lt;=VLOOKUP($H100,Listas!$J$2:$L$26,3,0),0,1),"T"))</f>
        <v/>
      </c>
      <c r="BZ100" s="63" t="str">
        <f>IF(COUNTA($B100)=0,"",IFERROR(IF(AU100&lt;=VLOOKUP($H100,Listas!$J$2:$L$26,3,0),0,1),"T"))</f>
        <v/>
      </c>
      <c r="CA100" s="63" t="str">
        <f>IF(COUNTA($B100)=0,"",IFERROR(IF(AV100&lt;=VLOOKUP($H100,Listas!$J$2:$L$26,3,0),0,1),"T"))</f>
        <v/>
      </c>
      <c r="CB100" s="63" t="str">
        <f>IF(COUNTA($B100)=0,"",IFERROR(IF(AW100&lt;=VLOOKUP($H100,Listas!$J$2:$L$26,3,0),0,1),"T"))</f>
        <v/>
      </c>
      <c r="CC100" s="63" t="str">
        <f>IF(COUNTA($B100)=0,"",IFERROR(IF(AX100&lt;=VLOOKUP($H100,Listas!$J$2:$L$26,3,0),0,1),"T"))</f>
        <v/>
      </c>
      <c r="CD100" s="63" t="str">
        <f>IF(COUNTA($B100)=0,"",IFERROR(IF(AY100&lt;=VLOOKUP($H100,Listas!$J$2:$L$26,3,0),0,1),"T"))</f>
        <v/>
      </c>
      <c r="CE100" s="107" t="str">
        <f>IF(COUNTA($B100)=0,"",IFERROR(IF(AZ100&lt;=VLOOKUP($H100,Listas!$J$2:$L$26,3,0),0,1),"T"))</f>
        <v/>
      </c>
    </row>
    <row r="101" spans="2:83" x14ac:dyDescent="0.25">
      <c r="B101" s="56"/>
      <c r="C101" s="57"/>
      <c r="D101" s="57"/>
      <c r="E101" s="57"/>
      <c r="F101" s="58"/>
      <c r="G101" s="59"/>
      <c r="H101" s="59"/>
      <c r="I101" s="57"/>
      <c r="J101" s="58"/>
      <c r="K101" s="57"/>
      <c r="L101" s="59"/>
      <c r="M101" s="59"/>
      <c r="N101" s="57"/>
      <c r="O101" s="59"/>
      <c r="P101" s="60"/>
      <c r="Q101" s="61"/>
      <c r="R101" s="62"/>
      <c r="S101" s="63"/>
      <c r="T101" s="63"/>
      <c r="U101" s="88"/>
      <c r="V101" s="8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116"/>
      <c r="BA101" s="79" t="str">
        <f>IF(COUNTA($B101)=0,"",IFERROR(IF(V101&lt;=VLOOKUP($H101,Listas!$J$2:$L$26,3,0),0,1),"T"))</f>
        <v/>
      </c>
      <c r="BB101" s="63" t="str">
        <f>IF(COUNTA($B101)=0,"",IFERROR(IF(W101&lt;=VLOOKUP($H101,Listas!$J$2:$L$26,3,0),0,1),"T"))</f>
        <v/>
      </c>
      <c r="BC101" s="63" t="str">
        <f>IF(COUNTA($B101)=0,"",IFERROR(IF(X101&lt;=VLOOKUP($H101,Listas!$J$2:$L$26,3,0),0,1),"T"))</f>
        <v/>
      </c>
      <c r="BD101" s="63" t="str">
        <f>IF(COUNTA($B101)=0,"",IFERROR(IF(Y101&lt;=VLOOKUP($H101,Listas!$J$2:$L$26,3,0),0,1),"T"))</f>
        <v/>
      </c>
      <c r="BE101" s="63" t="str">
        <f>IF(COUNTA($B101)=0,"",IFERROR(IF(Z101&lt;=VLOOKUP($H101,Listas!$J$2:$L$26,3,0),0,1),"T"))</f>
        <v/>
      </c>
      <c r="BF101" s="63" t="str">
        <f>IF(COUNTA($B101)=0,"",IFERROR(IF(AA101&lt;=VLOOKUP($H101,Listas!$J$2:$L$26,3,0),0,1),"T"))</f>
        <v/>
      </c>
      <c r="BG101" s="63" t="str">
        <f>IF(COUNTA($B101)=0,"",IFERROR(IF(AB101&lt;=VLOOKUP($H101,Listas!$J$2:$L$26,3,0),0,1),"T"))</f>
        <v/>
      </c>
      <c r="BH101" s="63" t="str">
        <f>IF(COUNTA($B101)=0,"",IFERROR(IF(AC101&lt;=VLOOKUP($H101,Listas!$J$2:$L$26,3,0),0,1),"T"))</f>
        <v/>
      </c>
      <c r="BI101" s="63" t="str">
        <f>IF(COUNTA($B101)=0,"",IFERROR(IF(AD101&lt;=VLOOKUP($H101,Listas!$J$2:$L$26,3,0),0,1),"T"))</f>
        <v/>
      </c>
      <c r="BJ101" s="63" t="str">
        <f>IF(COUNTA($B101)=0,"",IFERROR(IF(AE101&lt;=VLOOKUP($H101,Listas!$J$2:$L$26,3,0),0,1),"T"))</f>
        <v/>
      </c>
      <c r="BK101" s="63" t="str">
        <f>IF(COUNTA($B101)=0,"",IFERROR(IF(AF101&lt;=VLOOKUP($H101,Listas!$J$2:$L$26,3,0),0,1),"T"))</f>
        <v/>
      </c>
      <c r="BL101" s="63" t="str">
        <f>IF(COUNTA($B101)=0,"",IFERROR(IF(AG101&lt;=VLOOKUP($H101,Listas!$J$2:$L$26,3,0),0,1),"T"))</f>
        <v/>
      </c>
      <c r="BM101" s="63" t="str">
        <f>IF(COUNTA($B101)=0,"",IFERROR(IF(AH101&lt;=VLOOKUP($H101,Listas!$J$2:$L$26,3,0),0,1),"T"))</f>
        <v/>
      </c>
      <c r="BN101" s="63" t="str">
        <f>IF(COUNTA($B101)=0,"",IFERROR(IF(AI101&lt;=VLOOKUP($H101,Listas!$J$2:$L$26,3,0),0,1),"T"))</f>
        <v/>
      </c>
      <c r="BO101" s="63" t="str">
        <f>IF(COUNTA($B101)=0,"",IFERROR(IF(AJ101&lt;=VLOOKUP($H101,Listas!$J$2:$L$26,3,0),0,1),"T"))</f>
        <v/>
      </c>
      <c r="BP101" s="63" t="str">
        <f>IF(COUNTA($B101)=0,"",IFERROR(IF(AK101&lt;=VLOOKUP($H101,Listas!$J$2:$L$26,3,0),0,1),"T"))</f>
        <v/>
      </c>
      <c r="BQ101" s="63" t="str">
        <f>IF(COUNTA($B101)=0,"",IFERROR(IF(AL101&lt;=VLOOKUP($H101,Listas!$J$2:$L$26,3,0),0,1),"T"))</f>
        <v/>
      </c>
      <c r="BR101" s="63" t="str">
        <f>IF(COUNTA($B101)=0,"",IFERROR(IF(AM101&lt;=VLOOKUP($H101,Listas!$J$2:$L$26,3,0),0,1),"T"))</f>
        <v/>
      </c>
      <c r="BS101" s="63" t="str">
        <f>IF(COUNTA($B101)=0,"",IFERROR(IF(AN101&lt;=VLOOKUP($H101,Listas!$J$2:$L$26,3,0),0,1),"T"))</f>
        <v/>
      </c>
      <c r="BT101" s="63" t="str">
        <f>IF(COUNTA($B101)=0,"",IFERROR(IF(AO101&lt;=VLOOKUP($H101,Listas!$J$2:$L$26,3,0),0,1),"T"))</f>
        <v/>
      </c>
      <c r="BU101" s="63" t="str">
        <f>IF(COUNTA($B101)=0,"",IFERROR(IF(AP101&lt;=VLOOKUP($H101,Listas!$J$2:$L$26,3,0),0,1),"T"))</f>
        <v/>
      </c>
      <c r="BV101" s="63" t="str">
        <f>IF(COUNTA($B101)=0,"",IFERROR(IF(AQ101&lt;=VLOOKUP($H101,Listas!$J$2:$L$26,3,0),0,1),"T"))</f>
        <v/>
      </c>
      <c r="BW101" s="63" t="str">
        <f>IF(COUNTA($B101)=0,"",IFERROR(IF(AR101&lt;=VLOOKUP($H101,Listas!$J$2:$L$26,3,0),0,1),"T"))</f>
        <v/>
      </c>
      <c r="BX101" s="63" t="str">
        <f>IF(COUNTA($B101)=0,"",IFERROR(IF(AS101&lt;=VLOOKUP($H101,Listas!$J$2:$L$26,3,0),0,1),"T"))</f>
        <v/>
      </c>
      <c r="BY101" s="63" t="str">
        <f>IF(COUNTA($B101)=0,"",IFERROR(IF(AT101&lt;=VLOOKUP($H101,Listas!$J$2:$L$26,3,0),0,1),"T"))</f>
        <v/>
      </c>
      <c r="BZ101" s="63" t="str">
        <f>IF(COUNTA($B101)=0,"",IFERROR(IF(AU101&lt;=VLOOKUP($H101,Listas!$J$2:$L$26,3,0),0,1),"T"))</f>
        <v/>
      </c>
      <c r="CA101" s="63" t="str">
        <f>IF(COUNTA($B101)=0,"",IFERROR(IF(AV101&lt;=VLOOKUP($H101,Listas!$J$2:$L$26,3,0),0,1),"T"))</f>
        <v/>
      </c>
      <c r="CB101" s="63" t="str">
        <f>IF(COUNTA($B101)=0,"",IFERROR(IF(AW101&lt;=VLOOKUP($H101,Listas!$J$2:$L$26,3,0),0,1),"T"))</f>
        <v/>
      </c>
      <c r="CC101" s="63" t="str">
        <f>IF(COUNTA($B101)=0,"",IFERROR(IF(AX101&lt;=VLOOKUP($H101,Listas!$J$2:$L$26,3,0),0,1),"T"))</f>
        <v/>
      </c>
      <c r="CD101" s="63" t="str">
        <f>IF(COUNTA($B101)=0,"",IFERROR(IF(AY101&lt;=VLOOKUP($H101,Listas!$J$2:$L$26,3,0),0,1),"T"))</f>
        <v/>
      </c>
      <c r="CE101" s="107" t="str">
        <f>IF(COUNTA($B101)=0,"",IFERROR(IF(AZ101&lt;=VLOOKUP($H101,Listas!$J$2:$L$26,3,0),0,1),"T"))</f>
        <v/>
      </c>
    </row>
    <row r="102" spans="2:83" x14ac:dyDescent="0.25">
      <c r="B102" s="56"/>
      <c r="C102" s="57"/>
      <c r="D102" s="57"/>
      <c r="E102" s="57"/>
      <c r="F102" s="58"/>
      <c r="G102" s="59"/>
      <c r="H102" s="59"/>
      <c r="I102" s="57"/>
      <c r="J102" s="58"/>
      <c r="K102" s="57"/>
      <c r="L102" s="59"/>
      <c r="M102" s="59"/>
      <c r="N102" s="57"/>
      <c r="O102" s="59"/>
      <c r="P102" s="60"/>
      <c r="Q102" s="61"/>
      <c r="R102" s="62"/>
      <c r="S102" s="63"/>
      <c r="T102" s="63"/>
      <c r="U102" s="88"/>
      <c r="V102" s="8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116"/>
      <c r="BA102" s="79" t="str">
        <f>IF(COUNTA($B102)=0,"",IFERROR(IF(V102&lt;=VLOOKUP($H102,Listas!$J$2:$L$26,3,0),0,1),"T"))</f>
        <v/>
      </c>
      <c r="BB102" s="63" t="str">
        <f>IF(COUNTA($B102)=0,"",IFERROR(IF(W102&lt;=VLOOKUP($H102,Listas!$J$2:$L$26,3,0),0,1),"T"))</f>
        <v/>
      </c>
      <c r="BC102" s="63" t="str">
        <f>IF(COUNTA($B102)=0,"",IFERROR(IF(X102&lt;=VLOOKUP($H102,Listas!$J$2:$L$26,3,0),0,1),"T"))</f>
        <v/>
      </c>
      <c r="BD102" s="63" t="str">
        <f>IF(COUNTA($B102)=0,"",IFERROR(IF(Y102&lt;=VLOOKUP($H102,Listas!$J$2:$L$26,3,0),0,1),"T"))</f>
        <v/>
      </c>
      <c r="BE102" s="63" t="str">
        <f>IF(COUNTA($B102)=0,"",IFERROR(IF(Z102&lt;=VLOOKUP($H102,Listas!$J$2:$L$26,3,0),0,1),"T"))</f>
        <v/>
      </c>
      <c r="BF102" s="63" t="str">
        <f>IF(COUNTA($B102)=0,"",IFERROR(IF(AA102&lt;=VLOOKUP($H102,Listas!$J$2:$L$26,3,0),0,1),"T"))</f>
        <v/>
      </c>
      <c r="BG102" s="63" t="str">
        <f>IF(COUNTA($B102)=0,"",IFERROR(IF(AB102&lt;=VLOOKUP($H102,Listas!$J$2:$L$26,3,0),0,1),"T"))</f>
        <v/>
      </c>
      <c r="BH102" s="63" t="str">
        <f>IF(COUNTA($B102)=0,"",IFERROR(IF(AC102&lt;=VLOOKUP($H102,Listas!$J$2:$L$26,3,0),0,1),"T"))</f>
        <v/>
      </c>
      <c r="BI102" s="63" t="str">
        <f>IF(COUNTA($B102)=0,"",IFERROR(IF(AD102&lt;=VLOOKUP($H102,Listas!$J$2:$L$26,3,0),0,1),"T"))</f>
        <v/>
      </c>
      <c r="BJ102" s="63" t="str">
        <f>IF(COUNTA($B102)=0,"",IFERROR(IF(AE102&lt;=VLOOKUP($H102,Listas!$J$2:$L$26,3,0),0,1),"T"))</f>
        <v/>
      </c>
      <c r="BK102" s="63" t="str">
        <f>IF(COUNTA($B102)=0,"",IFERROR(IF(AF102&lt;=VLOOKUP($H102,Listas!$J$2:$L$26,3,0),0,1),"T"))</f>
        <v/>
      </c>
      <c r="BL102" s="63" t="str">
        <f>IF(COUNTA($B102)=0,"",IFERROR(IF(AG102&lt;=VLOOKUP($H102,Listas!$J$2:$L$26,3,0),0,1),"T"))</f>
        <v/>
      </c>
      <c r="BM102" s="63" t="str">
        <f>IF(COUNTA($B102)=0,"",IFERROR(IF(AH102&lt;=VLOOKUP($H102,Listas!$J$2:$L$26,3,0),0,1),"T"))</f>
        <v/>
      </c>
      <c r="BN102" s="63" t="str">
        <f>IF(COUNTA($B102)=0,"",IFERROR(IF(AI102&lt;=VLOOKUP($H102,Listas!$J$2:$L$26,3,0),0,1),"T"))</f>
        <v/>
      </c>
      <c r="BO102" s="63" t="str">
        <f>IF(COUNTA($B102)=0,"",IFERROR(IF(AJ102&lt;=VLOOKUP($H102,Listas!$J$2:$L$26,3,0),0,1),"T"))</f>
        <v/>
      </c>
      <c r="BP102" s="63" t="str">
        <f>IF(COUNTA($B102)=0,"",IFERROR(IF(AK102&lt;=VLOOKUP($H102,Listas!$J$2:$L$26,3,0),0,1),"T"))</f>
        <v/>
      </c>
      <c r="BQ102" s="63" t="str">
        <f>IF(COUNTA($B102)=0,"",IFERROR(IF(AL102&lt;=VLOOKUP($H102,Listas!$J$2:$L$26,3,0),0,1),"T"))</f>
        <v/>
      </c>
      <c r="BR102" s="63" t="str">
        <f>IF(COUNTA($B102)=0,"",IFERROR(IF(AM102&lt;=VLOOKUP($H102,Listas!$J$2:$L$26,3,0),0,1),"T"))</f>
        <v/>
      </c>
      <c r="BS102" s="63" t="str">
        <f>IF(COUNTA($B102)=0,"",IFERROR(IF(AN102&lt;=VLOOKUP($H102,Listas!$J$2:$L$26,3,0),0,1),"T"))</f>
        <v/>
      </c>
      <c r="BT102" s="63" t="str">
        <f>IF(COUNTA($B102)=0,"",IFERROR(IF(AO102&lt;=VLOOKUP($H102,Listas!$J$2:$L$26,3,0),0,1),"T"))</f>
        <v/>
      </c>
      <c r="BU102" s="63" t="str">
        <f>IF(COUNTA($B102)=0,"",IFERROR(IF(AP102&lt;=VLOOKUP($H102,Listas!$J$2:$L$26,3,0),0,1),"T"))</f>
        <v/>
      </c>
      <c r="BV102" s="63" t="str">
        <f>IF(COUNTA($B102)=0,"",IFERROR(IF(AQ102&lt;=VLOOKUP($H102,Listas!$J$2:$L$26,3,0),0,1),"T"))</f>
        <v/>
      </c>
      <c r="BW102" s="63" t="str">
        <f>IF(COUNTA($B102)=0,"",IFERROR(IF(AR102&lt;=VLOOKUP($H102,Listas!$J$2:$L$26,3,0),0,1),"T"))</f>
        <v/>
      </c>
      <c r="BX102" s="63" t="str">
        <f>IF(COUNTA($B102)=0,"",IFERROR(IF(AS102&lt;=VLOOKUP($H102,Listas!$J$2:$L$26,3,0),0,1),"T"))</f>
        <v/>
      </c>
      <c r="BY102" s="63" t="str">
        <f>IF(COUNTA($B102)=0,"",IFERROR(IF(AT102&lt;=VLOOKUP($H102,Listas!$J$2:$L$26,3,0),0,1),"T"))</f>
        <v/>
      </c>
      <c r="BZ102" s="63" t="str">
        <f>IF(COUNTA($B102)=0,"",IFERROR(IF(AU102&lt;=VLOOKUP($H102,Listas!$J$2:$L$26,3,0),0,1),"T"))</f>
        <v/>
      </c>
      <c r="CA102" s="63" t="str">
        <f>IF(COUNTA($B102)=0,"",IFERROR(IF(AV102&lt;=VLOOKUP($H102,Listas!$J$2:$L$26,3,0),0,1),"T"))</f>
        <v/>
      </c>
      <c r="CB102" s="63" t="str">
        <f>IF(COUNTA($B102)=0,"",IFERROR(IF(AW102&lt;=VLOOKUP($H102,Listas!$J$2:$L$26,3,0),0,1),"T"))</f>
        <v/>
      </c>
      <c r="CC102" s="63" t="str">
        <f>IF(COUNTA($B102)=0,"",IFERROR(IF(AX102&lt;=VLOOKUP($H102,Listas!$J$2:$L$26,3,0),0,1),"T"))</f>
        <v/>
      </c>
      <c r="CD102" s="63" t="str">
        <f>IF(COUNTA($B102)=0,"",IFERROR(IF(AY102&lt;=VLOOKUP($H102,Listas!$J$2:$L$26,3,0),0,1),"T"))</f>
        <v/>
      </c>
      <c r="CE102" s="107" t="str">
        <f>IF(COUNTA($B102)=0,"",IFERROR(IF(AZ102&lt;=VLOOKUP($H102,Listas!$J$2:$L$26,3,0),0,1),"T"))</f>
        <v/>
      </c>
    </row>
    <row r="103" spans="2:83" x14ac:dyDescent="0.25">
      <c r="B103" s="56"/>
      <c r="C103" s="57"/>
      <c r="D103" s="57"/>
      <c r="E103" s="57"/>
      <c r="F103" s="58"/>
      <c r="G103" s="59"/>
      <c r="H103" s="59"/>
      <c r="I103" s="57"/>
      <c r="J103" s="58"/>
      <c r="K103" s="57"/>
      <c r="L103" s="59"/>
      <c r="M103" s="59"/>
      <c r="N103" s="57"/>
      <c r="O103" s="59"/>
      <c r="P103" s="60"/>
      <c r="Q103" s="61"/>
      <c r="R103" s="62"/>
      <c r="S103" s="63"/>
      <c r="T103" s="63"/>
      <c r="U103" s="88"/>
      <c r="V103" s="8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116"/>
      <c r="BA103" s="79" t="str">
        <f>IF(COUNTA($B103)=0,"",IFERROR(IF(V103&lt;=VLOOKUP($H103,Listas!$J$2:$L$26,3,0),0,1),"T"))</f>
        <v/>
      </c>
      <c r="BB103" s="63" t="str">
        <f>IF(COUNTA($B103)=0,"",IFERROR(IF(W103&lt;=VLOOKUP($H103,Listas!$J$2:$L$26,3,0),0,1),"T"))</f>
        <v/>
      </c>
      <c r="BC103" s="63" t="str">
        <f>IF(COUNTA($B103)=0,"",IFERROR(IF(X103&lt;=VLOOKUP($H103,Listas!$J$2:$L$26,3,0),0,1),"T"))</f>
        <v/>
      </c>
      <c r="BD103" s="63" t="str">
        <f>IF(COUNTA($B103)=0,"",IFERROR(IF(Y103&lt;=VLOOKUP($H103,Listas!$J$2:$L$26,3,0),0,1),"T"))</f>
        <v/>
      </c>
      <c r="BE103" s="63" t="str">
        <f>IF(COUNTA($B103)=0,"",IFERROR(IF(Z103&lt;=VLOOKUP($H103,Listas!$J$2:$L$26,3,0),0,1),"T"))</f>
        <v/>
      </c>
      <c r="BF103" s="63" t="str">
        <f>IF(COUNTA($B103)=0,"",IFERROR(IF(AA103&lt;=VLOOKUP($H103,Listas!$J$2:$L$26,3,0),0,1),"T"))</f>
        <v/>
      </c>
      <c r="BG103" s="63" t="str">
        <f>IF(COUNTA($B103)=0,"",IFERROR(IF(AB103&lt;=VLOOKUP($H103,Listas!$J$2:$L$26,3,0),0,1),"T"))</f>
        <v/>
      </c>
      <c r="BH103" s="63" t="str">
        <f>IF(COUNTA($B103)=0,"",IFERROR(IF(AC103&lt;=VLOOKUP($H103,Listas!$J$2:$L$26,3,0),0,1),"T"))</f>
        <v/>
      </c>
      <c r="BI103" s="63" t="str">
        <f>IF(COUNTA($B103)=0,"",IFERROR(IF(AD103&lt;=VLOOKUP($H103,Listas!$J$2:$L$26,3,0),0,1),"T"))</f>
        <v/>
      </c>
      <c r="BJ103" s="63" t="str">
        <f>IF(COUNTA($B103)=0,"",IFERROR(IF(AE103&lt;=VLOOKUP($H103,Listas!$J$2:$L$26,3,0),0,1),"T"))</f>
        <v/>
      </c>
      <c r="BK103" s="63" t="str">
        <f>IF(COUNTA($B103)=0,"",IFERROR(IF(AF103&lt;=VLOOKUP($H103,Listas!$J$2:$L$26,3,0),0,1),"T"))</f>
        <v/>
      </c>
      <c r="BL103" s="63" t="str">
        <f>IF(COUNTA($B103)=0,"",IFERROR(IF(AG103&lt;=VLOOKUP($H103,Listas!$J$2:$L$26,3,0),0,1),"T"))</f>
        <v/>
      </c>
      <c r="BM103" s="63" t="str">
        <f>IF(COUNTA($B103)=0,"",IFERROR(IF(AH103&lt;=VLOOKUP($H103,Listas!$J$2:$L$26,3,0),0,1),"T"))</f>
        <v/>
      </c>
      <c r="BN103" s="63" t="str">
        <f>IF(COUNTA($B103)=0,"",IFERROR(IF(AI103&lt;=VLOOKUP($H103,Listas!$J$2:$L$26,3,0),0,1),"T"))</f>
        <v/>
      </c>
      <c r="BO103" s="63" t="str">
        <f>IF(COUNTA($B103)=0,"",IFERROR(IF(AJ103&lt;=VLOOKUP($H103,Listas!$J$2:$L$26,3,0),0,1),"T"))</f>
        <v/>
      </c>
      <c r="BP103" s="63" t="str">
        <f>IF(COUNTA($B103)=0,"",IFERROR(IF(AK103&lt;=VLOOKUP($H103,Listas!$J$2:$L$26,3,0),0,1),"T"))</f>
        <v/>
      </c>
      <c r="BQ103" s="63" t="str">
        <f>IF(COUNTA($B103)=0,"",IFERROR(IF(AL103&lt;=VLOOKUP($H103,Listas!$J$2:$L$26,3,0),0,1),"T"))</f>
        <v/>
      </c>
      <c r="BR103" s="63" t="str">
        <f>IF(COUNTA($B103)=0,"",IFERROR(IF(AM103&lt;=VLOOKUP($H103,Listas!$J$2:$L$26,3,0),0,1),"T"))</f>
        <v/>
      </c>
      <c r="BS103" s="63" t="str">
        <f>IF(COUNTA($B103)=0,"",IFERROR(IF(AN103&lt;=VLOOKUP($H103,Listas!$J$2:$L$26,3,0),0,1),"T"))</f>
        <v/>
      </c>
      <c r="BT103" s="63" t="str">
        <f>IF(COUNTA($B103)=0,"",IFERROR(IF(AO103&lt;=VLOOKUP($H103,Listas!$J$2:$L$26,3,0),0,1),"T"))</f>
        <v/>
      </c>
      <c r="BU103" s="63" t="str">
        <f>IF(COUNTA($B103)=0,"",IFERROR(IF(AP103&lt;=VLOOKUP($H103,Listas!$J$2:$L$26,3,0),0,1),"T"))</f>
        <v/>
      </c>
      <c r="BV103" s="63" t="str">
        <f>IF(COUNTA($B103)=0,"",IFERROR(IF(AQ103&lt;=VLOOKUP($H103,Listas!$J$2:$L$26,3,0),0,1),"T"))</f>
        <v/>
      </c>
      <c r="BW103" s="63" t="str">
        <f>IF(COUNTA($B103)=0,"",IFERROR(IF(AR103&lt;=VLOOKUP($H103,Listas!$J$2:$L$26,3,0),0,1),"T"))</f>
        <v/>
      </c>
      <c r="BX103" s="63" t="str">
        <f>IF(COUNTA($B103)=0,"",IFERROR(IF(AS103&lt;=VLOOKUP($H103,Listas!$J$2:$L$26,3,0),0,1),"T"))</f>
        <v/>
      </c>
      <c r="BY103" s="63" t="str">
        <f>IF(COUNTA($B103)=0,"",IFERROR(IF(AT103&lt;=VLOOKUP($H103,Listas!$J$2:$L$26,3,0),0,1),"T"))</f>
        <v/>
      </c>
      <c r="BZ103" s="63" t="str">
        <f>IF(COUNTA($B103)=0,"",IFERROR(IF(AU103&lt;=VLOOKUP($H103,Listas!$J$2:$L$26,3,0),0,1),"T"))</f>
        <v/>
      </c>
      <c r="CA103" s="63" t="str">
        <f>IF(COUNTA($B103)=0,"",IFERROR(IF(AV103&lt;=VLOOKUP($H103,Listas!$J$2:$L$26,3,0),0,1),"T"))</f>
        <v/>
      </c>
      <c r="CB103" s="63" t="str">
        <f>IF(COUNTA($B103)=0,"",IFERROR(IF(AW103&lt;=VLOOKUP($H103,Listas!$J$2:$L$26,3,0),0,1),"T"))</f>
        <v/>
      </c>
      <c r="CC103" s="63" t="str">
        <f>IF(COUNTA($B103)=0,"",IFERROR(IF(AX103&lt;=VLOOKUP($H103,Listas!$J$2:$L$26,3,0),0,1),"T"))</f>
        <v/>
      </c>
      <c r="CD103" s="63" t="str">
        <f>IF(COUNTA($B103)=0,"",IFERROR(IF(AY103&lt;=VLOOKUP($H103,Listas!$J$2:$L$26,3,0),0,1),"T"))</f>
        <v/>
      </c>
      <c r="CE103" s="107" t="str">
        <f>IF(COUNTA($B103)=0,"",IFERROR(IF(AZ103&lt;=VLOOKUP($H103,Listas!$J$2:$L$26,3,0),0,1),"T"))</f>
        <v/>
      </c>
    </row>
    <row r="104" spans="2:83" x14ac:dyDescent="0.25">
      <c r="B104" s="56"/>
      <c r="C104" s="57"/>
      <c r="D104" s="57"/>
      <c r="E104" s="57"/>
      <c r="F104" s="58"/>
      <c r="G104" s="59"/>
      <c r="H104" s="59"/>
      <c r="I104" s="57"/>
      <c r="J104" s="58"/>
      <c r="K104" s="57"/>
      <c r="L104" s="59"/>
      <c r="M104" s="59"/>
      <c r="N104" s="57"/>
      <c r="O104" s="59"/>
      <c r="P104" s="60"/>
      <c r="Q104" s="61"/>
      <c r="R104" s="62"/>
      <c r="S104" s="63"/>
      <c r="T104" s="63"/>
      <c r="U104" s="88"/>
      <c r="V104" s="8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116"/>
      <c r="BA104" s="79" t="str">
        <f>IF(COUNTA($B104)=0,"",IFERROR(IF(V104&lt;=VLOOKUP($H104,Listas!$J$2:$L$26,3,0),0,1),"T"))</f>
        <v/>
      </c>
      <c r="BB104" s="63" t="str">
        <f>IF(COUNTA($B104)=0,"",IFERROR(IF(W104&lt;=VLOOKUP($H104,Listas!$J$2:$L$26,3,0),0,1),"T"))</f>
        <v/>
      </c>
      <c r="BC104" s="63" t="str">
        <f>IF(COUNTA($B104)=0,"",IFERROR(IF(X104&lt;=VLOOKUP($H104,Listas!$J$2:$L$26,3,0),0,1),"T"))</f>
        <v/>
      </c>
      <c r="BD104" s="63" t="str">
        <f>IF(COUNTA($B104)=0,"",IFERROR(IF(Y104&lt;=VLOOKUP($H104,Listas!$J$2:$L$26,3,0),0,1),"T"))</f>
        <v/>
      </c>
      <c r="BE104" s="63" t="str">
        <f>IF(COUNTA($B104)=0,"",IFERROR(IF(Z104&lt;=VLOOKUP($H104,Listas!$J$2:$L$26,3,0),0,1),"T"))</f>
        <v/>
      </c>
      <c r="BF104" s="63" t="str">
        <f>IF(COUNTA($B104)=0,"",IFERROR(IF(AA104&lt;=VLOOKUP($H104,Listas!$J$2:$L$26,3,0),0,1),"T"))</f>
        <v/>
      </c>
      <c r="BG104" s="63" t="str">
        <f>IF(COUNTA($B104)=0,"",IFERROR(IF(AB104&lt;=VLOOKUP($H104,Listas!$J$2:$L$26,3,0),0,1),"T"))</f>
        <v/>
      </c>
      <c r="BH104" s="63" t="str">
        <f>IF(COUNTA($B104)=0,"",IFERROR(IF(AC104&lt;=VLOOKUP($H104,Listas!$J$2:$L$26,3,0),0,1),"T"))</f>
        <v/>
      </c>
      <c r="BI104" s="63" t="str">
        <f>IF(COUNTA($B104)=0,"",IFERROR(IF(AD104&lt;=VLOOKUP($H104,Listas!$J$2:$L$26,3,0),0,1),"T"))</f>
        <v/>
      </c>
      <c r="BJ104" s="63" t="str">
        <f>IF(COUNTA($B104)=0,"",IFERROR(IF(AE104&lt;=VLOOKUP($H104,Listas!$J$2:$L$26,3,0),0,1),"T"))</f>
        <v/>
      </c>
      <c r="BK104" s="63" t="str">
        <f>IF(COUNTA($B104)=0,"",IFERROR(IF(AF104&lt;=VLOOKUP($H104,Listas!$J$2:$L$26,3,0),0,1),"T"))</f>
        <v/>
      </c>
      <c r="BL104" s="63" t="str">
        <f>IF(COUNTA($B104)=0,"",IFERROR(IF(AG104&lt;=VLOOKUP($H104,Listas!$J$2:$L$26,3,0),0,1),"T"))</f>
        <v/>
      </c>
      <c r="BM104" s="63" t="str">
        <f>IF(COUNTA($B104)=0,"",IFERROR(IF(AH104&lt;=VLOOKUP($H104,Listas!$J$2:$L$26,3,0),0,1),"T"))</f>
        <v/>
      </c>
      <c r="BN104" s="63" t="str">
        <f>IF(COUNTA($B104)=0,"",IFERROR(IF(AI104&lt;=VLOOKUP($H104,Listas!$J$2:$L$26,3,0),0,1),"T"))</f>
        <v/>
      </c>
      <c r="BO104" s="63" t="str">
        <f>IF(COUNTA($B104)=0,"",IFERROR(IF(AJ104&lt;=VLOOKUP($H104,Listas!$J$2:$L$26,3,0),0,1),"T"))</f>
        <v/>
      </c>
      <c r="BP104" s="63" t="str">
        <f>IF(COUNTA($B104)=0,"",IFERROR(IF(AK104&lt;=VLOOKUP($H104,Listas!$J$2:$L$26,3,0),0,1),"T"))</f>
        <v/>
      </c>
      <c r="BQ104" s="63" t="str">
        <f>IF(COUNTA($B104)=0,"",IFERROR(IF(AL104&lt;=VLOOKUP($H104,Listas!$J$2:$L$26,3,0),0,1),"T"))</f>
        <v/>
      </c>
      <c r="BR104" s="63" t="str">
        <f>IF(COUNTA($B104)=0,"",IFERROR(IF(AM104&lt;=VLOOKUP($H104,Listas!$J$2:$L$26,3,0),0,1),"T"))</f>
        <v/>
      </c>
      <c r="BS104" s="63" t="str">
        <f>IF(COUNTA($B104)=0,"",IFERROR(IF(AN104&lt;=VLOOKUP($H104,Listas!$J$2:$L$26,3,0),0,1),"T"))</f>
        <v/>
      </c>
      <c r="BT104" s="63" t="str">
        <f>IF(COUNTA($B104)=0,"",IFERROR(IF(AO104&lt;=VLOOKUP($H104,Listas!$J$2:$L$26,3,0),0,1),"T"))</f>
        <v/>
      </c>
      <c r="BU104" s="63" t="str">
        <f>IF(COUNTA($B104)=0,"",IFERROR(IF(AP104&lt;=VLOOKUP($H104,Listas!$J$2:$L$26,3,0),0,1),"T"))</f>
        <v/>
      </c>
      <c r="BV104" s="63" t="str">
        <f>IF(COUNTA($B104)=0,"",IFERROR(IF(AQ104&lt;=VLOOKUP($H104,Listas!$J$2:$L$26,3,0),0,1),"T"))</f>
        <v/>
      </c>
      <c r="BW104" s="63" t="str">
        <f>IF(COUNTA($B104)=0,"",IFERROR(IF(AR104&lt;=VLOOKUP($H104,Listas!$J$2:$L$26,3,0),0,1),"T"))</f>
        <v/>
      </c>
      <c r="BX104" s="63" t="str">
        <f>IF(COUNTA($B104)=0,"",IFERROR(IF(AS104&lt;=VLOOKUP($H104,Listas!$J$2:$L$26,3,0),0,1),"T"))</f>
        <v/>
      </c>
      <c r="BY104" s="63" t="str">
        <f>IF(COUNTA($B104)=0,"",IFERROR(IF(AT104&lt;=VLOOKUP($H104,Listas!$J$2:$L$26,3,0),0,1),"T"))</f>
        <v/>
      </c>
      <c r="BZ104" s="63" t="str">
        <f>IF(COUNTA($B104)=0,"",IFERROR(IF(AU104&lt;=VLOOKUP($H104,Listas!$J$2:$L$26,3,0),0,1),"T"))</f>
        <v/>
      </c>
      <c r="CA104" s="63" t="str">
        <f>IF(COUNTA($B104)=0,"",IFERROR(IF(AV104&lt;=VLOOKUP($H104,Listas!$J$2:$L$26,3,0),0,1),"T"))</f>
        <v/>
      </c>
      <c r="CB104" s="63" t="str">
        <f>IF(COUNTA($B104)=0,"",IFERROR(IF(AW104&lt;=VLOOKUP($H104,Listas!$J$2:$L$26,3,0),0,1),"T"))</f>
        <v/>
      </c>
      <c r="CC104" s="63" t="str">
        <f>IF(COUNTA($B104)=0,"",IFERROR(IF(AX104&lt;=VLOOKUP($H104,Listas!$J$2:$L$26,3,0),0,1),"T"))</f>
        <v/>
      </c>
      <c r="CD104" s="63" t="str">
        <f>IF(COUNTA($B104)=0,"",IFERROR(IF(AY104&lt;=VLOOKUP($H104,Listas!$J$2:$L$26,3,0),0,1),"T"))</f>
        <v/>
      </c>
      <c r="CE104" s="107" t="str">
        <f>IF(COUNTA($B104)=0,"",IFERROR(IF(AZ104&lt;=VLOOKUP($H104,Listas!$J$2:$L$26,3,0),0,1),"T"))</f>
        <v/>
      </c>
    </row>
    <row r="105" spans="2:83" x14ac:dyDescent="0.25">
      <c r="B105" s="56"/>
      <c r="C105" s="57"/>
      <c r="D105" s="57"/>
      <c r="E105" s="57"/>
      <c r="F105" s="58"/>
      <c r="G105" s="59"/>
      <c r="H105" s="59"/>
      <c r="I105" s="57"/>
      <c r="J105" s="58"/>
      <c r="K105" s="57"/>
      <c r="L105" s="59"/>
      <c r="M105" s="59"/>
      <c r="N105" s="57"/>
      <c r="O105" s="59"/>
      <c r="P105" s="60"/>
      <c r="Q105" s="61"/>
      <c r="R105" s="62"/>
      <c r="S105" s="63"/>
      <c r="T105" s="63"/>
      <c r="U105" s="88"/>
      <c r="V105" s="8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116"/>
      <c r="BA105" s="79" t="str">
        <f>IF(COUNTA($B105)=0,"",IFERROR(IF(V105&lt;=VLOOKUP($H105,Listas!$J$2:$L$26,3,0),0,1),"T"))</f>
        <v/>
      </c>
      <c r="BB105" s="63" t="str">
        <f>IF(COUNTA($B105)=0,"",IFERROR(IF(W105&lt;=VLOOKUP($H105,Listas!$J$2:$L$26,3,0),0,1),"T"))</f>
        <v/>
      </c>
      <c r="BC105" s="63" t="str">
        <f>IF(COUNTA($B105)=0,"",IFERROR(IF(X105&lt;=VLOOKUP($H105,Listas!$J$2:$L$26,3,0),0,1),"T"))</f>
        <v/>
      </c>
      <c r="BD105" s="63" t="str">
        <f>IF(COUNTA($B105)=0,"",IFERROR(IF(Y105&lt;=VLOOKUP($H105,Listas!$J$2:$L$26,3,0),0,1),"T"))</f>
        <v/>
      </c>
      <c r="BE105" s="63" t="str">
        <f>IF(COUNTA($B105)=0,"",IFERROR(IF(Z105&lt;=VLOOKUP($H105,Listas!$J$2:$L$26,3,0),0,1),"T"))</f>
        <v/>
      </c>
      <c r="BF105" s="63" t="str">
        <f>IF(COUNTA($B105)=0,"",IFERROR(IF(AA105&lt;=VLOOKUP($H105,Listas!$J$2:$L$26,3,0),0,1),"T"))</f>
        <v/>
      </c>
      <c r="BG105" s="63" t="str">
        <f>IF(COUNTA($B105)=0,"",IFERROR(IF(AB105&lt;=VLOOKUP($H105,Listas!$J$2:$L$26,3,0),0,1),"T"))</f>
        <v/>
      </c>
      <c r="BH105" s="63" t="str">
        <f>IF(COUNTA($B105)=0,"",IFERROR(IF(AC105&lt;=VLOOKUP($H105,Listas!$J$2:$L$26,3,0),0,1),"T"))</f>
        <v/>
      </c>
      <c r="BI105" s="63" t="str">
        <f>IF(COUNTA($B105)=0,"",IFERROR(IF(AD105&lt;=VLOOKUP($H105,Listas!$J$2:$L$26,3,0),0,1),"T"))</f>
        <v/>
      </c>
      <c r="BJ105" s="63" t="str">
        <f>IF(COUNTA($B105)=0,"",IFERROR(IF(AE105&lt;=VLOOKUP($H105,Listas!$J$2:$L$26,3,0),0,1),"T"))</f>
        <v/>
      </c>
      <c r="BK105" s="63" t="str">
        <f>IF(COUNTA($B105)=0,"",IFERROR(IF(AF105&lt;=VLOOKUP($H105,Listas!$J$2:$L$26,3,0),0,1),"T"))</f>
        <v/>
      </c>
      <c r="BL105" s="63" t="str">
        <f>IF(COUNTA($B105)=0,"",IFERROR(IF(AG105&lt;=VLOOKUP($H105,Listas!$J$2:$L$26,3,0),0,1),"T"))</f>
        <v/>
      </c>
      <c r="BM105" s="63" t="str">
        <f>IF(COUNTA($B105)=0,"",IFERROR(IF(AH105&lt;=VLOOKUP($H105,Listas!$J$2:$L$26,3,0),0,1),"T"))</f>
        <v/>
      </c>
      <c r="BN105" s="63" t="str">
        <f>IF(COUNTA($B105)=0,"",IFERROR(IF(AI105&lt;=VLOOKUP($H105,Listas!$J$2:$L$26,3,0),0,1),"T"))</f>
        <v/>
      </c>
      <c r="BO105" s="63" t="str">
        <f>IF(COUNTA($B105)=0,"",IFERROR(IF(AJ105&lt;=VLOOKUP($H105,Listas!$J$2:$L$26,3,0),0,1),"T"))</f>
        <v/>
      </c>
      <c r="BP105" s="63" t="str">
        <f>IF(COUNTA($B105)=0,"",IFERROR(IF(AK105&lt;=VLOOKUP($H105,Listas!$J$2:$L$26,3,0),0,1),"T"))</f>
        <v/>
      </c>
      <c r="BQ105" s="63" t="str">
        <f>IF(COUNTA($B105)=0,"",IFERROR(IF(AL105&lt;=VLOOKUP($H105,Listas!$J$2:$L$26,3,0),0,1),"T"))</f>
        <v/>
      </c>
      <c r="BR105" s="63" t="str">
        <f>IF(COUNTA($B105)=0,"",IFERROR(IF(AM105&lt;=VLOOKUP($H105,Listas!$J$2:$L$26,3,0),0,1),"T"))</f>
        <v/>
      </c>
      <c r="BS105" s="63" t="str">
        <f>IF(COUNTA($B105)=0,"",IFERROR(IF(AN105&lt;=VLOOKUP($H105,Listas!$J$2:$L$26,3,0),0,1),"T"))</f>
        <v/>
      </c>
      <c r="BT105" s="63" t="str">
        <f>IF(COUNTA($B105)=0,"",IFERROR(IF(AO105&lt;=VLOOKUP($H105,Listas!$J$2:$L$26,3,0),0,1),"T"))</f>
        <v/>
      </c>
      <c r="BU105" s="63" t="str">
        <f>IF(COUNTA($B105)=0,"",IFERROR(IF(AP105&lt;=VLOOKUP($H105,Listas!$J$2:$L$26,3,0),0,1),"T"))</f>
        <v/>
      </c>
      <c r="BV105" s="63" t="str">
        <f>IF(COUNTA($B105)=0,"",IFERROR(IF(AQ105&lt;=VLOOKUP($H105,Listas!$J$2:$L$26,3,0),0,1),"T"))</f>
        <v/>
      </c>
      <c r="BW105" s="63" t="str">
        <f>IF(COUNTA($B105)=0,"",IFERROR(IF(AR105&lt;=VLOOKUP($H105,Listas!$J$2:$L$26,3,0),0,1),"T"))</f>
        <v/>
      </c>
      <c r="BX105" s="63" t="str">
        <f>IF(COUNTA($B105)=0,"",IFERROR(IF(AS105&lt;=VLOOKUP($H105,Listas!$J$2:$L$26,3,0),0,1),"T"))</f>
        <v/>
      </c>
      <c r="BY105" s="63" t="str">
        <f>IF(COUNTA($B105)=0,"",IFERROR(IF(AT105&lt;=VLOOKUP($H105,Listas!$J$2:$L$26,3,0),0,1),"T"))</f>
        <v/>
      </c>
      <c r="BZ105" s="63" t="str">
        <f>IF(COUNTA($B105)=0,"",IFERROR(IF(AU105&lt;=VLOOKUP($H105,Listas!$J$2:$L$26,3,0),0,1),"T"))</f>
        <v/>
      </c>
      <c r="CA105" s="63" t="str">
        <f>IF(COUNTA($B105)=0,"",IFERROR(IF(AV105&lt;=VLOOKUP($H105,Listas!$J$2:$L$26,3,0),0,1),"T"))</f>
        <v/>
      </c>
      <c r="CB105" s="63" t="str">
        <f>IF(COUNTA($B105)=0,"",IFERROR(IF(AW105&lt;=VLOOKUP($H105,Listas!$J$2:$L$26,3,0),0,1),"T"))</f>
        <v/>
      </c>
      <c r="CC105" s="63" t="str">
        <f>IF(COUNTA($B105)=0,"",IFERROR(IF(AX105&lt;=VLOOKUP($H105,Listas!$J$2:$L$26,3,0),0,1),"T"))</f>
        <v/>
      </c>
      <c r="CD105" s="63" t="str">
        <f>IF(COUNTA($B105)=0,"",IFERROR(IF(AY105&lt;=VLOOKUP($H105,Listas!$J$2:$L$26,3,0),0,1),"T"))</f>
        <v/>
      </c>
      <c r="CE105" s="107" t="str">
        <f>IF(COUNTA($B105)=0,"",IFERROR(IF(AZ105&lt;=VLOOKUP($H105,Listas!$J$2:$L$26,3,0),0,1),"T"))</f>
        <v/>
      </c>
    </row>
    <row r="106" spans="2:83" x14ac:dyDescent="0.25">
      <c r="B106" s="56"/>
      <c r="C106" s="57"/>
      <c r="D106" s="57"/>
      <c r="E106" s="57"/>
      <c r="F106" s="58"/>
      <c r="G106" s="59"/>
      <c r="H106" s="59"/>
      <c r="I106" s="57"/>
      <c r="J106" s="58"/>
      <c r="K106" s="57"/>
      <c r="L106" s="59"/>
      <c r="M106" s="59"/>
      <c r="N106" s="57"/>
      <c r="O106" s="59"/>
      <c r="P106" s="60"/>
      <c r="Q106" s="61"/>
      <c r="R106" s="62"/>
      <c r="S106" s="63"/>
      <c r="T106" s="63"/>
      <c r="U106" s="88"/>
      <c r="V106" s="8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116"/>
      <c r="BA106" s="79" t="str">
        <f>IF(COUNTA($B106)=0,"",IFERROR(IF(V106&lt;=VLOOKUP($H106,Listas!$J$2:$L$26,3,0),0,1),"T"))</f>
        <v/>
      </c>
      <c r="BB106" s="63" t="str">
        <f>IF(COUNTA($B106)=0,"",IFERROR(IF(W106&lt;=VLOOKUP($H106,Listas!$J$2:$L$26,3,0),0,1),"T"))</f>
        <v/>
      </c>
      <c r="BC106" s="63" t="str">
        <f>IF(COUNTA($B106)=0,"",IFERROR(IF(X106&lt;=VLOOKUP($H106,Listas!$J$2:$L$26,3,0),0,1),"T"))</f>
        <v/>
      </c>
      <c r="BD106" s="63" t="str">
        <f>IF(COUNTA($B106)=0,"",IFERROR(IF(Y106&lt;=VLOOKUP($H106,Listas!$J$2:$L$26,3,0),0,1),"T"))</f>
        <v/>
      </c>
      <c r="BE106" s="63" t="str">
        <f>IF(COUNTA($B106)=0,"",IFERROR(IF(Z106&lt;=VLOOKUP($H106,Listas!$J$2:$L$26,3,0),0,1),"T"))</f>
        <v/>
      </c>
      <c r="BF106" s="63" t="str">
        <f>IF(COUNTA($B106)=0,"",IFERROR(IF(AA106&lt;=VLOOKUP($H106,Listas!$J$2:$L$26,3,0),0,1),"T"))</f>
        <v/>
      </c>
      <c r="BG106" s="63" t="str">
        <f>IF(COUNTA($B106)=0,"",IFERROR(IF(AB106&lt;=VLOOKUP($H106,Listas!$J$2:$L$26,3,0),0,1),"T"))</f>
        <v/>
      </c>
      <c r="BH106" s="63" t="str">
        <f>IF(COUNTA($B106)=0,"",IFERROR(IF(AC106&lt;=VLOOKUP($H106,Listas!$J$2:$L$26,3,0),0,1),"T"))</f>
        <v/>
      </c>
      <c r="BI106" s="63" t="str">
        <f>IF(COUNTA($B106)=0,"",IFERROR(IF(AD106&lt;=VLOOKUP($H106,Listas!$J$2:$L$26,3,0),0,1),"T"))</f>
        <v/>
      </c>
      <c r="BJ106" s="63" t="str">
        <f>IF(COUNTA($B106)=0,"",IFERROR(IF(AE106&lt;=VLOOKUP($H106,Listas!$J$2:$L$26,3,0),0,1),"T"))</f>
        <v/>
      </c>
      <c r="BK106" s="63" t="str">
        <f>IF(COUNTA($B106)=0,"",IFERROR(IF(AF106&lt;=VLOOKUP($H106,Listas!$J$2:$L$26,3,0),0,1),"T"))</f>
        <v/>
      </c>
      <c r="BL106" s="63" t="str">
        <f>IF(COUNTA($B106)=0,"",IFERROR(IF(AG106&lt;=VLOOKUP($H106,Listas!$J$2:$L$26,3,0),0,1),"T"))</f>
        <v/>
      </c>
      <c r="BM106" s="63" t="str">
        <f>IF(COUNTA($B106)=0,"",IFERROR(IF(AH106&lt;=VLOOKUP($H106,Listas!$J$2:$L$26,3,0),0,1),"T"))</f>
        <v/>
      </c>
      <c r="BN106" s="63" t="str">
        <f>IF(COUNTA($B106)=0,"",IFERROR(IF(AI106&lt;=VLOOKUP($H106,Listas!$J$2:$L$26,3,0),0,1),"T"))</f>
        <v/>
      </c>
      <c r="BO106" s="63" t="str">
        <f>IF(COUNTA($B106)=0,"",IFERROR(IF(AJ106&lt;=VLOOKUP($H106,Listas!$J$2:$L$26,3,0),0,1),"T"))</f>
        <v/>
      </c>
      <c r="BP106" s="63" t="str">
        <f>IF(COUNTA($B106)=0,"",IFERROR(IF(AK106&lt;=VLOOKUP($H106,Listas!$J$2:$L$26,3,0),0,1),"T"))</f>
        <v/>
      </c>
      <c r="BQ106" s="63" t="str">
        <f>IF(COUNTA($B106)=0,"",IFERROR(IF(AL106&lt;=VLOOKUP($H106,Listas!$J$2:$L$26,3,0),0,1),"T"))</f>
        <v/>
      </c>
      <c r="BR106" s="63" t="str">
        <f>IF(COUNTA($B106)=0,"",IFERROR(IF(AM106&lt;=VLOOKUP($H106,Listas!$J$2:$L$26,3,0),0,1),"T"))</f>
        <v/>
      </c>
      <c r="BS106" s="63" t="str">
        <f>IF(COUNTA($B106)=0,"",IFERROR(IF(AN106&lt;=VLOOKUP($H106,Listas!$J$2:$L$26,3,0),0,1),"T"))</f>
        <v/>
      </c>
      <c r="BT106" s="63" t="str">
        <f>IF(COUNTA($B106)=0,"",IFERROR(IF(AO106&lt;=VLOOKUP($H106,Listas!$J$2:$L$26,3,0),0,1),"T"))</f>
        <v/>
      </c>
      <c r="BU106" s="63" t="str">
        <f>IF(COUNTA($B106)=0,"",IFERROR(IF(AP106&lt;=VLOOKUP($H106,Listas!$J$2:$L$26,3,0),0,1),"T"))</f>
        <v/>
      </c>
      <c r="BV106" s="63" t="str">
        <f>IF(COUNTA($B106)=0,"",IFERROR(IF(AQ106&lt;=VLOOKUP($H106,Listas!$J$2:$L$26,3,0),0,1),"T"))</f>
        <v/>
      </c>
      <c r="BW106" s="63" t="str">
        <f>IF(COUNTA($B106)=0,"",IFERROR(IF(AR106&lt;=VLOOKUP($H106,Listas!$J$2:$L$26,3,0),0,1),"T"))</f>
        <v/>
      </c>
      <c r="BX106" s="63" t="str">
        <f>IF(COUNTA($B106)=0,"",IFERROR(IF(AS106&lt;=VLOOKUP($H106,Listas!$J$2:$L$26,3,0),0,1),"T"))</f>
        <v/>
      </c>
      <c r="BY106" s="63" t="str">
        <f>IF(COUNTA($B106)=0,"",IFERROR(IF(AT106&lt;=VLOOKUP($H106,Listas!$J$2:$L$26,3,0),0,1),"T"))</f>
        <v/>
      </c>
      <c r="BZ106" s="63" t="str">
        <f>IF(COUNTA($B106)=0,"",IFERROR(IF(AU106&lt;=VLOOKUP($H106,Listas!$J$2:$L$26,3,0),0,1),"T"))</f>
        <v/>
      </c>
      <c r="CA106" s="63" t="str">
        <f>IF(COUNTA($B106)=0,"",IFERROR(IF(AV106&lt;=VLOOKUP($H106,Listas!$J$2:$L$26,3,0),0,1),"T"))</f>
        <v/>
      </c>
      <c r="CB106" s="63" t="str">
        <f>IF(COUNTA($B106)=0,"",IFERROR(IF(AW106&lt;=VLOOKUP($H106,Listas!$J$2:$L$26,3,0),0,1),"T"))</f>
        <v/>
      </c>
      <c r="CC106" s="63" t="str">
        <f>IF(COUNTA($B106)=0,"",IFERROR(IF(AX106&lt;=VLOOKUP($H106,Listas!$J$2:$L$26,3,0),0,1),"T"))</f>
        <v/>
      </c>
      <c r="CD106" s="63" t="str">
        <f>IF(COUNTA($B106)=0,"",IFERROR(IF(AY106&lt;=VLOOKUP($H106,Listas!$J$2:$L$26,3,0),0,1),"T"))</f>
        <v/>
      </c>
      <c r="CE106" s="107" t="str">
        <f>IF(COUNTA($B106)=0,"",IFERROR(IF(AZ106&lt;=VLOOKUP($H106,Listas!$J$2:$L$26,3,0),0,1),"T"))</f>
        <v/>
      </c>
    </row>
    <row r="107" spans="2:83" x14ac:dyDescent="0.25">
      <c r="B107" s="56"/>
      <c r="C107" s="57"/>
      <c r="D107" s="57"/>
      <c r="E107" s="57"/>
      <c r="F107" s="58"/>
      <c r="G107" s="59"/>
      <c r="H107" s="59"/>
      <c r="I107" s="57"/>
      <c r="J107" s="58"/>
      <c r="K107" s="57"/>
      <c r="L107" s="59"/>
      <c r="M107" s="59"/>
      <c r="N107" s="57"/>
      <c r="O107" s="59"/>
      <c r="P107" s="60"/>
      <c r="Q107" s="61"/>
      <c r="R107" s="62"/>
      <c r="S107" s="63"/>
      <c r="T107" s="63"/>
      <c r="U107" s="88"/>
      <c r="V107" s="8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116"/>
      <c r="BA107" s="79" t="str">
        <f>IF(COUNTA($B107)=0,"",IFERROR(IF(V107&lt;=VLOOKUP($H107,Listas!$J$2:$L$26,3,0),0,1),"T"))</f>
        <v/>
      </c>
      <c r="BB107" s="63" t="str">
        <f>IF(COUNTA($B107)=0,"",IFERROR(IF(W107&lt;=VLOOKUP($H107,Listas!$J$2:$L$26,3,0),0,1),"T"))</f>
        <v/>
      </c>
      <c r="BC107" s="63" t="str">
        <f>IF(COUNTA($B107)=0,"",IFERROR(IF(X107&lt;=VLOOKUP($H107,Listas!$J$2:$L$26,3,0),0,1),"T"))</f>
        <v/>
      </c>
      <c r="BD107" s="63" t="str">
        <f>IF(COUNTA($B107)=0,"",IFERROR(IF(Y107&lt;=VLOOKUP($H107,Listas!$J$2:$L$26,3,0),0,1),"T"))</f>
        <v/>
      </c>
      <c r="BE107" s="63" t="str">
        <f>IF(COUNTA($B107)=0,"",IFERROR(IF(Z107&lt;=VLOOKUP($H107,Listas!$J$2:$L$26,3,0),0,1),"T"))</f>
        <v/>
      </c>
      <c r="BF107" s="63" t="str">
        <f>IF(COUNTA($B107)=0,"",IFERROR(IF(AA107&lt;=VLOOKUP($H107,Listas!$J$2:$L$26,3,0),0,1),"T"))</f>
        <v/>
      </c>
      <c r="BG107" s="63" t="str">
        <f>IF(COUNTA($B107)=0,"",IFERROR(IF(AB107&lt;=VLOOKUP($H107,Listas!$J$2:$L$26,3,0),0,1),"T"))</f>
        <v/>
      </c>
      <c r="BH107" s="63" t="str">
        <f>IF(COUNTA($B107)=0,"",IFERROR(IF(AC107&lt;=VLOOKUP($H107,Listas!$J$2:$L$26,3,0),0,1),"T"))</f>
        <v/>
      </c>
      <c r="BI107" s="63" t="str">
        <f>IF(COUNTA($B107)=0,"",IFERROR(IF(AD107&lt;=VLOOKUP($H107,Listas!$J$2:$L$26,3,0),0,1),"T"))</f>
        <v/>
      </c>
      <c r="BJ107" s="63" t="str">
        <f>IF(COUNTA($B107)=0,"",IFERROR(IF(AE107&lt;=VLOOKUP($H107,Listas!$J$2:$L$26,3,0),0,1),"T"))</f>
        <v/>
      </c>
      <c r="BK107" s="63" t="str">
        <f>IF(COUNTA($B107)=0,"",IFERROR(IF(AF107&lt;=VLOOKUP($H107,Listas!$J$2:$L$26,3,0),0,1),"T"))</f>
        <v/>
      </c>
      <c r="BL107" s="63" t="str">
        <f>IF(COUNTA($B107)=0,"",IFERROR(IF(AG107&lt;=VLOOKUP($H107,Listas!$J$2:$L$26,3,0),0,1),"T"))</f>
        <v/>
      </c>
      <c r="BM107" s="63" t="str">
        <f>IF(COUNTA($B107)=0,"",IFERROR(IF(AH107&lt;=VLOOKUP($H107,Listas!$J$2:$L$26,3,0),0,1),"T"))</f>
        <v/>
      </c>
      <c r="BN107" s="63" t="str">
        <f>IF(COUNTA($B107)=0,"",IFERROR(IF(AI107&lt;=VLOOKUP($H107,Listas!$J$2:$L$26,3,0),0,1),"T"))</f>
        <v/>
      </c>
      <c r="BO107" s="63" t="str">
        <f>IF(COUNTA($B107)=0,"",IFERROR(IF(AJ107&lt;=VLOOKUP($H107,Listas!$J$2:$L$26,3,0),0,1),"T"))</f>
        <v/>
      </c>
      <c r="BP107" s="63" t="str">
        <f>IF(COUNTA($B107)=0,"",IFERROR(IF(AK107&lt;=VLOOKUP($H107,Listas!$J$2:$L$26,3,0),0,1),"T"))</f>
        <v/>
      </c>
      <c r="BQ107" s="63" t="str">
        <f>IF(COUNTA($B107)=0,"",IFERROR(IF(AL107&lt;=VLOOKUP($H107,Listas!$J$2:$L$26,3,0),0,1),"T"))</f>
        <v/>
      </c>
      <c r="BR107" s="63" t="str">
        <f>IF(COUNTA($B107)=0,"",IFERROR(IF(AM107&lt;=VLOOKUP($H107,Listas!$J$2:$L$26,3,0),0,1),"T"))</f>
        <v/>
      </c>
      <c r="BS107" s="63" t="str">
        <f>IF(COUNTA($B107)=0,"",IFERROR(IF(AN107&lt;=VLOOKUP($H107,Listas!$J$2:$L$26,3,0),0,1),"T"))</f>
        <v/>
      </c>
      <c r="BT107" s="63" t="str">
        <f>IF(COUNTA($B107)=0,"",IFERROR(IF(AO107&lt;=VLOOKUP($H107,Listas!$J$2:$L$26,3,0),0,1),"T"))</f>
        <v/>
      </c>
      <c r="BU107" s="63" t="str">
        <f>IF(COUNTA($B107)=0,"",IFERROR(IF(AP107&lt;=VLOOKUP($H107,Listas!$J$2:$L$26,3,0),0,1),"T"))</f>
        <v/>
      </c>
      <c r="BV107" s="63" t="str">
        <f>IF(COUNTA($B107)=0,"",IFERROR(IF(AQ107&lt;=VLOOKUP($H107,Listas!$J$2:$L$26,3,0),0,1),"T"))</f>
        <v/>
      </c>
      <c r="BW107" s="63" t="str">
        <f>IF(COUNTA($B107)=0,"",IFERROR(IF(AR107&lt;=VLOOKUP($H107,Listas!$J$2:$L$26,3,0),0,1),"T"))</f>
        <v/>
      </c>
      <c r="BX107" s="63" t="str">
        <f>IF(COUNTA($B107)=0,"",IFERROR(IF(AS107&lt;=VLOOKUP($H107,Listas!$J$2:$L$26,3,0),0,1),"T"))</f>
        <v/>
      </c>
      <c r="BY107" s="63" t="str">
        <f>IF(COUNTA($B107)=0,"",IFERROR(IF(AT107&lt;=VLOOKUP($H107,Listas!$J$2:$L$26,3,0),0,1),"T"))</f>
        <v/>
      </c>
      <c r="BZ107" s="63" t="str">
        <f>IF(COUNTA($B107)=0,"",IFERROR(IF(AU107&lt;=VLOOKUP($H107,Listas!$J$2:$L$26,3,0),0,1),"T"))</f>
        <v/>
      </c>
      <c r="CA107" s="63" t="str">
        <f>IF(COUNTA($B107)=0,"",IFERROR(IF(AV107&lt;=VLOOKUP($H107,Listas!$J$2:$L$26,3,0),0,1),"T"))</f>
        <v/>
      </c>
      <c r="CB107" s="63" t="str">
        <f>IF(COUNTA($B107)=0,"",IFERROR(IF(AW107&lt;=VLOOKUP($H107,Listas!$J$2:$L$26,3,0),0,1),"T"))</f>
        <v/>
      </c>
      <c r="CC107" s="63" t="str">
        <f>IF(COUNTA($B107)=0,"",IFERROR(IF(AX107&lt;=VLOOKUP($H107,Listas!$J$2:$L$26,3,0),0,1),"T"))</f>
        <v/>
      </c>
      <c r="CD107" s="63" t="str">
        <f>IF(COUNTA($B107)=0,"",IFERROR(IF(AY107&lt;=VLOOKUP($H107,Listas!$J$2:$L$26,3,0),0,1),"T"))</f>
        <v/>
      </c>
      <c r="CE107" s="107" t="str">
        <f>IF(COUNTA($B107)=0,"",IFERROR(IF(AZ107&lt;=VLOOKUP($H107,Listas!$J$2:$L$26,3,0),0,1),"T"))</f>
        <v/>
      </c>
    </row>
    <row r="108" spans="2:83" x14ac:dyDescent="0.25">
      <c r="B108" s="56"/>
      <c r="C108" s="57"/>
      <c r="D108" s="57"/>
      <c r="E108" s="57"/>
      <c r="F108" s="58"/>
      <c r="G108" s="59"/>
      <c r="H108" s="59"/>
      <c r="I108" s="57"/>
      <c r="J108" s="58"/>
      <c r="K108" s="57"/>
      <c r="L108" s="59"/>
      <c r="M108" s="59"/>
      <c r="N108" s="57"/>
      <c r="O108" s="59"/>
      <c r="P108" s="60"/>
      <c r="Q108" s="61"/>
      <c r="R108" s="62"/>
      <c r="S108" s="63"/>
      <c r="T108" s="63"/>
      <c r="U108" s="88"/>
      <c r="V108" s="8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116"/>
      <c r="BA108" s="79" t="str">
        <f>IF(COUNTA($B108)=0,"",IFERROR(IF(V108&lt;=VLOOKUP($H108,Listas!$J$2:$L$26,3,0),0,1),"T"))</f>
        <v/>
      </c>
      <c r="BB108" s="63" t="str">
        <f>IF(COUNTA($B108)=0,"",IFERROR(IF(W108&lt;=VLOOKUP($H108,Listas!$J$2:$L$26,3,0),0,1),"T"))</f>
        <v/>
      </c>
      <c r="BC108" s="63" t="str">
        <f>IF(COUNTA($B108)=0,"",IFERROR(IF(X108&lt;=VLOOKUP($H108,Listas!$J$2:$L$26,3,0),0,1),"T"))</f>
        <v/>
      </c>
      <c r="BD108" s="63" t="str">
        <f>IF(COUNTA($B108)=0,"",IFERROR(IF(Y108&lt;=VLOOKUP($H108,Listas!$J$2:$L$26,3,0),0,1),"T"))</f>
        <v/>
      </c>
      <c r="BE108" s="63" t="str">
        <f>IF(COUNTA($B108)=0,"",IFERROR(IF(Z108&lt;=VLOOKUP($H108,Listas!$J$2:$L$26,3,0),0,1),"T"))</f>
        <v/>
      </c>
      <c r="BF108" s="63" t="str">
        <f>IF(COUNTA($B108)=0,"",IFERROR(IF(AA108&lt;=VLOOKUP($H108,Listas!$J$2:$L$26,3,0),0,1),"T"))</f>
        <v/>
      </c>
      <c r="BG108" s="63" t="str">
        <f>IF(COUNTA($B108)=0,"",IFERROR(IF(AB108&lt;=VLOOKUP($H108,Listas!$J$2:$L$26,3,0),0,1),"T"))</f>
        <v/>
      </c>
      <c r="BH108" s="63" t="str">
        <f>IF(COUNTA($B108)=0,"",IFERROR(IF(AC108&lt;=VLOOKUP($H108,Listas!$J$2:$L$26,3,0),0,1),"T"))</f>
        <v/>
      </c>
      <c r="BI108" s="63" t="str">
        <f>IF(COUNTA($B108)=0,"",IFERROR(IF(AD108&lt;=VLOOKUP($H108,Listas!$J$2:$L$26,3,0),0,1),"T"))</f>
        <v/>
      </c>
      <c r="BJ108" s="63" t="str">
        <f>IF(COUNTA($B108)=0,"",IFERROR(IF(AE108&lt;=VLOOKUP($H108,Listas!$J$2:$L$26,3,0),0,1),"T"))</f>
        <v/>
      </c>
      <c r="BK108" s="63" t="str">
        <f>IF(COUNTA($B108)=0,"",IFERROR(IF(AF108&lt;=VLOOKUP($H108,Listas!$J$2:$L$26,3,0),0,1),"T"))</f>
        <v/>
      </c>
      <c r="BL108" s="63" t="str">
        <f>IF(COUNTA($B108)=0,"",IFERROR(IF(AG108&lt;=VLOOKUP($H108,Listas!$J$2:$L$26,3,0),0,1),"T"))</f>
        <v/>
      </c>
      <c r="BM108" s="63" t="str">
        <f>IF(COUNTA($B108)=0,"",IFERROR(IF(AH108&lt;=VLOOKUP($H108,Listas!$J$2:$L$26,3,0),0,1),"T"))</f>
        <v/>
      </c>
      <c r="BN108" s="63" t="str">
        <f>IF(COUNTA($B108)=0,"",IFERROR(IF(AI108&lt;=VLOOKUP($H108,Listas!$J$2:$L$26,3,0),0,1),"T"))</f>
        <v/>
      </c>
      <c r="BO108" s="63" t="str">
        <f>IF(COUNTA($B108)=0,"",IFERROR(IF(AJ108&lt;=VLOOKUP($H108,Listas!$J$2:$L$26,3,0),0,1),"T"))</f>
        <v/>
      </c>
      <c r="BP108" s="63" t="str">
        <f>IF(COUNTA($B108)=0,"",IFERROR(IF(AK108&lt;=VLOOKUP($H108,Listas!$J$2:$L$26,3,0),0,1),"T"))</f>
        <v/>
      </c>
      <c r="BQ108" s="63" t="str">
        <f>IF(COUNTA($B108)=0,"",IFERROR(IF(AL108&lt;=VLOOKUP($H108,Listas!$J$2:$L$26,3,0),0,1),"T"))</f>
        <v/>
      </c>
      <c r="BR108" s="63" t="str">
        <f>IF(COUNTA($B108)=0,"",IFERROR(IF(AM108&lt;=VLOOKUP($H108,Listas!$J$2:$L$26,3,0),0,1),"T"))</f>
        <v/>
      </c>
      <c r="BS108" s="63" t="str">
        <f>IF(COUNTA($B108)=0,"",IFERROR(IF(AN108&lt;=VLOOKUP($H108,Listas!$J$2:$L$26,3,0),0,1),"T"))</f>
        <v/>
      </c>
      <c r="BT108" s="63" t="str">
        <f>IF(COUNTA($B108)=0,"",IFERROR(IF(AO108&lt;=VLOOKUP($H108,Listas!$J$2:$L$26,3,0),0,1),"T"))</f>
        <v/>
      </c>
      <c r="BU108" s="63" t="str">
        <f>IF(COUNTA($B108)=0,"",IFERROR(IF(AP108&lt;=VLOOKUP($H108,Listas!$J$2:$L$26,3,0),0,1),"T"))</f>
        <v/>
      </c>
      <c r="BV108" s="63" t="str">
        <f>IF(COUNTA($B108)=0,"",IFERROR(IF(AQ108&lt;=VLOOKUP($H108,Listas!$J$2:$L$26,3,0),0,1),"T"))</f>
        <v/>
      </c>
      <c r="BW108" s="63" t="str">
        <f>IF(COUNTA($B108)=0,"",IFERROR(IF(AR108&lt;=VLOOKUP($H108,Listas!$J$2:$L$26,3,0),0,1),"T"))</f>
        <v/>
      </c>
      <c r="BX108" s="63" t="str">
        <f>IF(COUNTA($B108)=0,"",IFERROR(IF(AS108&lt;=VLOOKUP($H108,Listas!$J$2:$L$26,3,0),0,1),"T"))</f>
        <v/>
      </c>
      <c r="BY108" s="63" t="str">
        <f>IF(COUNTA($B108)=0,"",IFERROR(IF(AT108&lt;=VLOOKUP($H108,Listas!$J$2:$L$26,3,0),0,1),"T"))</f>
        <v/>
      </c>
      <c r="BZ108" s="63" t="str">
        <f>IF(COUNTA($B108)=0,"",IFERROR(IF(AU108&lt;=VLOOKUP($H108,Listas!$J$2:$L$26,3,0),0,1),"T"))</f>
        <v/>
      </c>
      <c r="CA108" s="63" t="str">
        <f>IF(COUNTA($B108)=0,"",IFERROR(IF(AV108&lt;=VLOOKUP($H108,Listas!$J$2:$L$26,3,0),0,1),"T"))</f>
        <v/>
      </c>
      <c r="CB108" s="63" t="str">
        <f>IF(COUNTA($B108)=0,"",IFERROR(IF(AW108&lt;=VLOOKUP($H108,Listas!$J$2:$L$26,3,0),0,1),"T"))</f>
        <v/>
      </c>
      <c r="CC108" s="63" t="str">
        <f>IF(COUNTA($B108)=0,"",IFERROR(IF(AX108&lt;=VLOOKUP($H108,Listas!$J$2:$L$26,3,0),0,1),"T"))</f>
        <v/>
      </c>
      <c r="CD108" s="63" t="str">
        <f>IF(COUNTA($B108)=0,"",IFERROR(IF(AY108&lt;=VLOOKUP($H108,Listas!$J$2:$L$26,3,0),0,1),"T"))</f>
        <v/>
      </c>
      <c r="CE108" s="107" t="str">
        <f>IF(COUNTA($B108)=0,"",IFERROR(IF(AZ108&lt;=VLOOKUP($H108,Listas!$J$2:$L$26,3,0),0,1),"T"))</f>
        <v/>
      </c>
    </row>
    <row r="109" spans="2:83" x14ac:dyDescent="0.25">
      <c r="B109" s="56"/>
      <c r="C109" s="57"/>
      <c r="D109" s="57"/>
      <c r="E109" s="57"/>
      <c r="F109" s="58"/>
      <c r="G109" s="59"/>
      <c r="H109" s="59"/>
      <c r="I109" s="57"/>
      <c r="J109" s="58"/>
      <c r="K109" s="57"/>
      <c r="L109" s="59"/>
      <c r="M109" s="59"/>
      <c r="N109" s="57"/>
      <c r="O109" s="59"/>
      <c r="P109" s="60"/>
      <c r="Q109" s="61"/>
      <c r="R109" s="62"/>
      <c r="S109" s="63"/>
      <c r="T109" s="63"/>
      <c r="U109" s="88"/>
      <c r="V109" s="8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116"/>
      <c r="BA109" s="79" t="str">
        <f>IF(COUNTA($B109)=0,"",IFERROR(IF(V109&lt;=VLOOKUP($H109,Listas!$J$2:$L$26,3,0),0,1),"T"))</f>
        <v/>
      </c>
      <c r="BB109" s="63" t="str">
        <f>IF(COUNTA($B109)=0,"",IFERROR(IF(W109&lt;=VLOOKUP($H109,Listas!$J$2:$L$26,3,0),0,1),"T"))</f>
        <v/>
      </c>
      <c r="BC109" s="63" t="str">
        <f>IF(COUNTA($B109)=0,"",IFERROR(IF(X109&lt;=VLOOKUP($H109,Listas!$J$2:$L$26,3,0),0,1),"T"))</f>
        <v/>
      </c>
      <c r="BD109" s="63" t="str">
        <f>IF(COUNTA($B109)=0,"",IFERROR(IF(Y109&lt;=VLOOKUP($H109,Listas!$J$2:$L$26,3,0),0,1),"T"))</f>
        <v/>
      </c>
      <c r="BE109" s="63" t="str">
        <f>IF(COUNTA($B109)=0,"",IFERROR(IF(Z109&lt;=VLOOKUP($H109,Listas!$J$2:$L$26,3,0),0,1),"T"))</f>
        <v/>
      </c>
      <c r="BF109" s="63" t="str">
        <f>IF(COUNTA($B109)=0,"",IFERROR(IF(AA109&lt;=VLOOKUP($H109,Listas!$J$2:$L$26,3,0),0,1),"T"))</f>
        <v/>
      </c>
      <c r="BG109" s="63" t="str">
        <f>IF(COUNTA($B109)=0,"",IFERROR(IF(AB109&lt;=VLOOKUP($H109,Listas!$J$2:$L$26,3,0),0,1),"T"))</f>
        <v/>
      </c>
      <c r="BH109" s="63" t="str">
        <f>IF(COUNTA($B109)=0,"",IFERROR(IF(AC109&lt;=VLOOKUP($H109,Listas!$J$2:$L$26,3,0),0,1),"T"))</f>
        <v/>
      </c>
      <c r="BI109" s="63" t="str">
        <f>IF(COUNTA($B109)=0,"",IFERROR(IF(AD109&lt;=VLOOKUP($H109,Listas!$J$2:$L$26,3,0),0,1),"T"))</f>
        <v/>
      </c>
      <c r="BJ109" s="63" t="str">
        <f>IF(COUNTA($B109)=0,"",IFERROR(IF(AE109&lt;=VLOOKUP($H109,Listas!$J$2:$L$26,3,0),0,1),"T"))</f>
        <v/>
      </c>
      <c r="BK109" s="63" t="str">
        <f>IF(COUNTA($B109)=0,"",IFERROR(IF(AF109&lt;=VLOOKUP($H109,Listas!$J$2:$L$26,3,0),0,1),"T"))</f>
        <v/>
      </c>
      <c r="BL109" s="63" t="str">
        <f>IF(COUNTA($B109)=0,"",IFERROR(IF(AG109&lt;=VLOOKUP($H109,Listas!$J$2:$L$26,3,0),0,1),"T"))</f>
        <v/>
      </c>
      <c r="BM109" s="63" t="str">
        <f>IF(COUNTA($B109)=0,"",IFERROR(IF(AH109&lt;=VLOOKUP($H109,Listas!$J$2:$L$26,3,0),0,1),"T"))</f>
        <v/>
      </c>
      <c r="BN109" s="63" t="str">
        <f>IF(COUNTA($B109)=0,"",IFERROR(IF(AI109&lt;=VLOOKUP($H109,Listas!$J$2:$L$26,3,0),0,1),"T"))</f>
        <v/>
      </c>
      <c r="BO109" s="63" t="str">
        <f>IF(COUNTA($B109)=0,"",IFERROR(IF(AJ109&lt;=VLOOKUP($H109,Listas!$J$2:$L$26,3,0),0,1),"T"))</f>
        <v/>
      </c>
      <c r="BP109" s="63" t="str">
        <f>IF(COUNTA($B109)=0,"",IFERROR(IF(AK109&lt;=VLOOKUP($H109,Listas!$J$2:$L$26,3,0),0,1),"T"))</f>
        <v/>
      </c>
      <c r="BQ109" s="63" t="str">
        <f>IF(COUNTA($B109)=0,"",IFERROR(IF(AL109&lt;=VLOOKUP($H109,Listas!$J$2:$L$26,3,0),0,1),"T"))</f>
        <v/>
      </c>
      <c r="BR109" s="63" t="str">
        <f>IF(COUNTA($B109)=0,"",IFERROR(IF(AM109&lt;=VLOOKUP($H109,Listas!$J$2:$L$26,3,0),0,1),"T"))</f>
        <v/>
      </c>
      <c r="BS109" s="63" t="str">
        <f>IF(COUNTA($B109)=0,"",IFERROR(IF(AN109&lt;=VLOOKUP($H109,Listas!$J$2:$L$26,3,0),0,1),"T"))</f>
        <v/>
      </c>
      <c r="BT109" s="63" t="str">
        <f>IF(COUNTA($B109)=0,"",IFERROR(IF(AO109&lt;=VLOOKUP($H109,Listas!$J$2:$L$26,3,0),0,1),"T"))</f>
        <v/>
      </c>
      <c r="BU109" s="63" t="str">
        <f>IF(COUNTA($B109)=0,"",IFERROR(IF(AP109&lt;=VLOOKUP($H109,Listas!$J$2:$L$26,3,0),0,1),"T"))</f>
        <v/>
      </c>
      <c r="BV109" s="63" t="str">
        <f>IF(COUNTA($B109)=0,"",IFERROR(IF(AQ109&lt;=VLOOKUP($H109,Listas!$J$2:$L$26,3,0),0,1),"T"))</f>
        <v/>
      </c>
      <c r="BW109" s="63" t="str">
        <f>IF(COUNTA($B109)=0,"",IFERROR(IF(AR109&lt;=VLOOKUP($H109,Listas!$J$2:$L$26,3,0),0,1),"T"))</f>
        <v/>
      </c>
      <c r="BX109" s="63" t="str">
        <f>IF(COUNTA($B109)=0,"",IFERROR(IF(AS109&lt;=VLOOKUP($H109,Listas!$J$2:$L$26,3,0),0,1),"T"))</f>
        <v/>
      </c>
      <c r="BY109" s="63" t="str">
        <f>IF(COUNTA($B109)=0,"",IFERROR(IF(AT109&lt;=VLOOKUP($H109,Listas!$J$2:$L$26,3,0),0,1),"T"))</f>
        <v/>
      </c>
      <c r="BZ109" s="63" t="str">
        <f>IF(COUNTA($B109)=0,"",IFERROR(IF(AU109&lt;=VLOOKUP($H109,Listas!$J$2:$L$26,3,0),0,1),"T"))</f>
        <v/>
      </c>
      <c r="CA109" s="63" t="str">
        <f>IF(COUNTA($B109)=0,"",IFERROR(IF(AV109&lt;=VLOOKUP($H109,Listas!$J$2:$L$26,3,0),0,1),"T"))</f>
        <v/>
      </c>
      <c r="CB109" s="63" t="str">
        <f>IF(COUNTA($B109)=0,"",IFERROR(IF(AW109&lt;=VLOOKUP($H109,Listas!$J$2:$L$26,3,0),0,1),"T"))</f>
        <v/>
      </c>
      <c r="CC109" s="63" t="str">
        <f>IF(COUNTA($B109)=0,"",IFERROR(IF(AX109&lt;=VLOOKUP($H109,Listas!$J$2:$L$26,3,0),0,1),"T"))</f>
        <v/>
      </c>
      <c r="CD109" s="63" t="str">
        <f>IF(COUNTA($B109)=0,"",IFERROR(IF(AY109&lt;=VLOOKUP($H109,Listas!$J$2:$L$26,3,0),0,1),"T"))</f>
        <v/>
      </c>
      <c r="CE109" s="107" t="str">
        <f>IF(COUNTA($B109)=0,"",IFERROR(IF(AZ109&lt;=VLOOKUP($H109,Listas!$J$2:$L$26,3,0),0,1),"T"))</f>
        <v/>
      </c>
    </row>
    <row r="110" spans="2:83" x14ac:dyDescent="0.25">
      <c r="B110" s="56"/>
      <c r="C110" s="57"/>
      <c r="D110" s="57"/>
      <c r="E110" s="57"/>
      <c r="F110" s="58"/>
      <c r="G110" s="59"/>
      <c r="H110" s="59"/>
      <c r="I110" s="57"/>
      <c r="J110" s="58"/>
      <c r="K110" s="57"/>
      <c r="L110" s="59"/>
      <c r="M110" s="59"/>
      <c r="N110" s="57"/>
      <c r="O110" s="59"/>
      <c r="P110" s="60"/>
      <c r="Q110" s="61"/>
      <c r="R110" s="62"/>
      <c r="S110" s="63"/>
      <c r="T110" s="63"/>
      <c r="U110" s="88"/>
      <c r="V110" s="8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116"/>
      <c r="BA110" s="79" t="str">
        <f>IF(COUNTA($B110)=0,"",IFERROR(IF(V110&lt;=VLOOKUP($H110,Listas!$J$2:$L$26,3,0),0,1),"T"))</f>
        <v/>
      </c>
      <c r="BB110" s="63" t="str">
        <f>IF(COUNTA($B110)=0,"",IFERROR(IF(W110&lt;=VLOOKUP($H110,Listas!$J$2:$L$26,3,0),0,1),"T"))</f>
        <v/>
      </c>
      <c r="BC110" s="63" t="str">
        <f>IF(COUNTA($B110)=0,"",IFERROR(IF(X110&lt;=VLOOKUP($H110,Listas!$J$2:$L$26,3,0),0,1),"T"))</f>
        <v/>
      </c>
      <c r="BD110" s="63" t="str">
        <f>IF(COUNTA($B110)=0,"",IFERROR(IF(Y110&lt;=VLOOKUP($H110,Listas!$J$2:$L$26,3,0),0,1),"T"))</f>
        <v/>
      </c>
      <c r="BE110" s="63" t="str">
        <f>IF(COUNTA($B110)=0,"",IFERROR(IF(Z110&lt;=VLOOKUP($H110,Listas!$J$2:$L$26,3,0),0,1),"T"))</f>
        <v/>
      </c>
      <c r="BF110" s="63" t="str">
        <f>IF(COUNTA($B110)=0,"",IFERROR(IF(AA110&lt;=VLOOKUP($H110,Listas!$J$2:$L$26,3,0),0,1),"T"))</f>
        <v/>
      </c>
      <c r="BG110" s="63" t="str">
        <f>IF(COUNTA($B110)=0,"",IFERROR(IF(AB110&lt;=VLOOKUP($H110,Listas!$J$2:$L$26,3,0),0,1),"T"))</f>
        <v/>
      </c>
      <c r="BH110" s="63" t="str">
        <f>IF(COUNTA($B110)=0,"",IFERROR(IF(AC110&lt;=VLOOKUP($H110,Listas!$J$2:$L$26,3,0),0,1),"T"))</f>
        <v/>
      </c>
      <c r="BI110" s="63" t="str">
        <f>IF(COUNTA($B110)=0,"",IFERROR(IF(AD110&lt;=VLOOKUP($H110,Listas!$J$2:$L$26,3,0),0,1),"T"))</f>
        <v/>
      </c>
      <c r="BJ110" s="63" t="str">
        <f>IF(COUNTA($B110)=0,"",IFERROR(IF(AE110&lt;=VLOOKUP($H110,Listas!$J$2:$L$26,3,0),0,1),"T"))</f>
        <v/>
      </c>
      <c r="BK110" s="63" t="str">
        <f>IF(COUNTA($B110)=0,"",IFERROR(IF(AF110&lt;=VLOOKUP($H110,Listas!$J$2:$L$26,3,0),0,1),"T"))</f>
        <v/>
      </c>
      <c r="BL110" s="63" t="str">
        <f>IF(COUNTA($B110)=0,"",IFERROR(IF(AG110&lt;=VLOOKUP($H110,Listas!$J$2:$L$26,3,0),0,1),"T"))</f>
        <v/>
      </c>
      <c r="BM110" s="63" t="str">
        <f>IF(COUNTA($B110)=0,"",IFERROR(IF(AH110&lt;=VLOOKUP($H110,Listas!$J$2:$L$26,3,0),0,1),"T"))</f>
        <v/>
      </c>
      <c r="BN110" s="63" t="str">
        <f>IF(COUNTA($B110)=0,"",IFERROR(IF(AI110&lt;=VLOOKUP($H110,Listas!$J$2:$L$26,3,0),0,1),"T"))</f>
        <v/>
      </c>
      <c r="BO110" s="63" t="str">
        <f>IF(COUNTA($B110)=0,"",IFERROR(IF(AJ110&lt;=VLOOKUP($H110,Listas!$J$2:$L$26,3,0),0,1),"T"))</f>
        <v/>
      </c>
      <c r="BP110" s="63" t="str">
        <f>IF(COUNTA($B110)=0,"",IFERROR(IF(AK110&lt;=VLOOKUP($H110,Listas!$J$2:$L$26,3,0),0,1),"T"))</f>
        <v/>
      </c>
      <c r="BQ110" s="63" t="str">
        <f>IF(COUNTA($B110)=0,"",IFERROR(IF(AL110&lt;=VLOOKUP($H110,Listas!$J$2:$L$26,3,0),0,1),"T"))</f>
        <v/>
      </c>
      <c r="BR110" s="63" t="str">
        <f>IF(COUNTA($B110)=0,"",IFERROR(IF(AM110&lt;=VLOOKUP($H110,Listas!$J$2:$L$26,3,0),0,1),"T"))</f>
        <v/>
      </c>
      <c r="BS110" s="63" t="str">
        <f>IF(COUNTA($B110)=0,"",IFERROR(IF(AN110&lt;=VLOOKUP($H110,Listas!$J$2:$L$26,3,0),0,1),"T"))</f>
        <v/>
      </c>
      <c r="BT110" s="63" t="str">
        <f>IF(COUNTA($B110)=0,"",IFERROR(IF(AO110&lt;=VLOOKUP($H110,Listas!$J$2:$L$26,3,0),0,1),"T"))</f>
        <v/>
      </c>
      <c r="BU110" s="63" t="str">
        <f>IF(COUNTA($B110)=0,"",IFERROR(IF(AP110&lt;=VLOOKUP($H110,Listas!$J$2:$L$26,3,0),0,1),"T"))</f>
        <v/>
      </c>
      <c r="BV110" s="63" t="str">
        <f>IF(COUNTA($B110)=0,"",IFERROR(IF(AQ110&lt;=VLOOKUP($H110,Listas!$J$2:$L$26,3,0),0,1),"T"))</f>
        <v/>
      </c>
      <c r="BW110" s="63" t="str">
        <f>IF(COUNTA($B110)=0,"",IFERROR(IF(AR110&lt;=VLOOKUP($H110,Listas!$J$2:$L$26,3,0),0,1),"T"))</f>
        <v/>
      </c>
      <c r="BX110" s="63" t="str">
        <f>IF(COUNTA($B110)=0,"",IFERROR(IF(AS110&lt;=VLOOKUP($H110,Listas!$J$2:$L$26,3,0),0,1),"T"))</f>
        <v/>
      </c>
      <c r="BY110" s="63" t="str">
        <f>IF(COUNTA($B110)=0,"",IFERROR(IF(AT110&lt;=VLOOKUP($H110,Listas!$J$2:$L$26,3,0),0,1),"T"))</f>
        <v/>
      </c>
      <c r="BZ110" s="63" t="str">
        <f>IF(COUNTA($B110)=0,"",IFERROR(IF(AU110&lt;=VLOOKUP($H110,Listas!$J$2:$L$26,3,0),0,1),"T"))</f>
        <v/>
      </c>
      <c r="CA110" s="63" t="str">
        <f>IF(COUNTA($B110)=0,"",IFERROR(IF(AV110&lt;=VLOOKUP($H110,Listas!$J$2:$L$26,3,0),0,1),"T"))</f>
        <v/>
      </c>
      <c r="CB110" s="63" t="str">
        <f>IF(COUNTA($B110)=0,"",IFERROR(IF(AW110&lt;=VLOOKUP($H110,Listas!$J$2:$L$26,3,0),0,1),"T"))</f>
        <v/>
      </c>
      <c r="CC110" s="63" t="str">
        <f>IF(COUNTA($B110)=0,"",IFERROR(IF(AX110&lt;=VLOOKUP($H110,Listas!$J$2:$L$26,3,0),0,1),"T"))</f>
        <v/>
      </c>
      <c r="CD110" s="63" t="str">
        <f>IF(COUNTA($B110)=0,"",IFERROR(IF(AY110&lt;=VLOOKUP($H110,Listas!$J$2:$L$26,3,0),0,1),"T"))</f>
        <v/>
      </c>
      <c r="CE110" s="107" t="str">
        <f>IF(COUNTA($B110)=0,"",IFERROR(IF(AZ110&lt;=VLOOKUP($H110,Listas!$J$2:$L$26,3,0),0,1),"T"))</f>
        <v/>
      </c>
    </row>
    <row r="111" spans="2:83" x14ac:dyDescent="0.25">
      <c r="B111" s="56"/>
      <c r="C111" s="57"/>
      <c r="D111" s="57"/>
      <c r="E111" s="57"/>
      <c r="F111" s="58"/>
      <c r="G111" s="59"/>
      <c r="H111" s="59"/>
      <c r="I111" s="57"/>
      <c r="J111" s="58"/>
      <c r="K111" s="57"/>
      <c r="L111" s="59"/>
      <c r="M111" s="59"/>
      <c r="N111" s="57"/>
      <c r="O111" s="59"/>
      <c r="P111" s="60"/>
      <c r="Q111" s="61"/>
      <c r="R111" s="62"/>
      <c r="S111" s="63"/>
      <c r="T111" s="63"/>
      <c r="U111" s="88"/>
      <c r="V111" s="8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116"/>
      <c r="BA111" s="79" t="str">
        <f>IF(COUNTA($B111)=0,"",IFERROR(IF(V111&lt;=VLOOKUP($H111,Listas!$J$2:$L$26,3,0),0,1),"T"))</f>
        <v/>
      </c>
      <c r="BB111" s="63" t="str">
        <f>IF(COUNTA($B111)=0,"",IFERROR(IF(W111&lt;=VLOOKUP($H111,Listas!$J$2:$L$26,3,0),0,1),"T"))</f>
        <v/>
      </c>
      <c r="BC111" s="63" t="str">
        <f>IF(COUNTA($B111)=0,"",IFERROR(IF(X111&lt;=VLOOKUP($H111,Listas!$J$2:$L$26,3,0),0,1),"T"))</f>
        <v/>
      </c>
      <c r="BD111" s="63" t="str">
        <f>IF(COUNTA($B111)=0,"",IFERROR(IF(Y111&lt;=VLOOKUP($H111,Listas!$J$2:$L$26,3,0),0,1),"T"))</f>
        <v/>
      </c>
      <c r="BE111" s="63" t="str">
        <f>IF(COUNTA($B111)=0,"",IFERROR(IF(Z111&lt;=VLOOKUP($H111,Listas!$J$2:$L$26,3,0),0,1),"T"))</f>
        <v/>
      </c>
      <c r="BF111" s="63" t="str">
        <f>IF(COUNTA($B111)=0,"",IFERROR(IF(AA111&lt;=VLOOKUP($H111,Listas!$J$2:$L$26,3,0),0,1),"T"))</f>
        <v/>
      </c>
      <c r="BG111" s="63" t="str">
        <f>IF(COUNTA($B111)=0,"",IFERROR(IF(AB111&lt;=VLOOKUP($H111,Listas!$J$2:$L$26,3,0),0,1),"T"))</f>
        <v/>
      </c>
      <c r="BH111" s="63" t="str">
        <f>IF(COUNTA($B111)=0,"",IFERROR(IF(AC111&lt;=VLOOKUP($H111,Listas!$J$2:$L$26,3,0),0,1),"T"))</f>
        <v/>
      </c>
      <c r="BI111" s="63" t="str">
        <f>IF(COUNTA($B111)=0,"",IFERROR(IF(AD111&lt;=VLOOKUP($H111,Listas!$J$2:$L$26,3,0),0,1),"T"))</f>
        <v/>
      </c>
      <c r="BJ111" s="63" t="str">
        <f>IF(COUNTA($B111)=0,"",IFERROR(IF(AE111&lt;=VLOOKUP($H111,Listas!$J$2:$L$26,3,0),0,1),"T"))</f>
        <v/>
      </c>
      <c r="BK111" s="63" t="str">
        <f>IF(COUNTA($B111)=0,"",IFERROR(IF(AF111&lt;=VLOOKUP($H111,Listas!$J$2:$L$26,3,0),0,1),"T"))</f>
        <v/>
      </c>
      <c r="BL111" s="63" t="str">
        <f>IF(COUNTA($B111)=0,"",IFERROR(IF(AG111&lt;=VLOOKUP($H111,Listas!$J$2:$L$26,3,0),0,1),"T"))</f>
        <v/>
      </c>
      <c r="BM111" s="63" t="str">
        <f>IF(COUNTA($B111)=0,"",IFERROR(IF(AH111&lt;=VLOOKUP($H111,Listas!$J$2:$L$26,3,0),0,1),"T"))</f>
        <v/>
      </c>
      <c r="BN111" s="63" t="str">
        <f>IF(COUNTA($B111)=0,"",IFERROR(IF(AI111&lt;=VLOOKUP($H111,Listas!$J$2:$L$26,3,0),0,1),"T"))</f>
        <v/>
      </c>
      <c r="BO111" s="63" t="str">
        <f>IF(COUNTA($B111)=0,"",IFERROR(IF(AJ111&lt;=VLOOKUP($H111,Listas!$J$2:$L$26,3,0),0,1),"T"))</f>
        <v/>
      </c>
      <c r="BP111" s="63" t="str">
        <f>IF(COUNTA($B111)=0,"",IFERROR(IF(AK111&lt;=VLOOKUP($H111,Listas!$J$2:$L$26,3,0),0,1),"T"))</f>
        <v/>
      </c>
      <c r="BQ111" s="63" t="str">
        <f>IF(COUNTA($B111)=0,"",IFERROR(IF(AL111&lt;=VLOOKUP($H111,Listas!$J$2:$L$26,3,0),0,1),"T"))</f>
        <v/>
      </c>
      <c r="BR111" s="63" t="str">
        <f>IF(COUNTA($B111)=0,"",IFERROR(IF(AM111&lt;=VLOOKUP($H111,Listas!$J$2:$L$26,3,0),0,1),"T"))</f>
        <v/>
      </c>
      <c r="BS111" s="63" t="str">
        <f>IF(COUNTA($B111)=0,"",IFERROR(IF(AN111&lt;=VLOOKUP($H111,Listas!$J$2:$L$26,3,0),0,1),"T"))</f>
        <v/>
      </c>
      <c r="BT111" s="63" t="str">
        <f>IF(COUNTA($B111)=0,"",IFERROR(IF(AO111&lt;=VLOOKUP($H111,Listas!$J$2:$L$26,3,0),0,1),"T"))</f>
        <v/>
      </c>
      <c r="BU111" s="63" t="str">
        <f>IF(COUNTA($B111)=0,"",IFERROR(IF(AP111&lt;=VLOOKUP($H111,Listas!$J$2:$L$26,3,0),0,1),"T"))</f>
        <v/>
      </c>
      <c r="BV111" s="63" t="str">
        <f>IF(COUNTA($B111)=0,"",IFERROR(IF(AQ111&lt;=VLOOKUP($H111,Listas!$J$2:$L$26,3,0),0,1),"T"))</f>
        <v/>
      </c>
      <c r="BW111" s="63" t="str">
        <f>IF(COUNTA($B111)=0,"",IFERROR(IF(AR111&lt;=VLOOKUP($H111,Listas!$J$2:$L$26,3,0),0,1),"T"))</f>
        <v/>
      </c>
      <c r="BX111" s="63" t="str">
        <f>IF(COUNTA($B111)=0,"",IFERROR(IF(AS111&lt;=VLOOKUP($H111,Listas!$J$2:$L$26,3,0),0,1),"T"))</f>
        <v/>
      </c>
      <c r="BY111" s="63" t="str">
        <f>IF(COUNTA($B111)=0,"",IFERROR(IF(AT111&lt;=VLOOKUP($H111,Listas!$J$2:$L$26,3,0),0,1),"T"))</f>
        <v/>
      </c>
      <c r="BZ111" s="63" t="str">
        <f>IF(COUNTA($B111)=0,"",IFERROR(IF(AU111&lt;=VLOOKUP($H111,Listas!$J$2:$L$26,3,0),0,1),"T"))</f>
        <v/>
      </c>
      <c r="CA111" s="63" t="str">
        <f>IF(COUNTA($B111)=0,"",IFERROR(IF(AV111&lt;=VLOOKUP($H111,Listas!$J$2:$L$26,3,0),0,1),"T"))</f>
        <v/>
      </c>
      <c r="CB111" s="63" t="str">
        <f>IF(COUNTA($B111)=0,"",IFERROR(IF(AW111&lt;=VLOOKUP($H111,Listas!$J$2:$L$26,3,0),0,1),"T"))</f>
        <v/>
      </c>
      <c r="CC111" s="63" t="str">
        <f>IF(COUNTA($B111)=0,"",IFERROR(IF(AX111&lt;=VLOOKUP($H111,Listas!$J$2:$L$26,3,0),0,1),"T"))</f>
        <v/>
      </c>
      <c r="CD111" s="63" t="str">
        <f>IF(COUNTA($B111)=0,"",IFERROR(IF(AY111&lt;=VLOOKUP($H111,Listas!$J$2:$L$26,3,0),0,1),"T"))</f>
        <v/>
      </c>
      <c r="CE111" s="107" t="str">
        <f>IF(COUNTA($B111)=0,"",IFERROR(IF(AZ111&lt;=VLOOKUP($H111,Listas!$J$2:$L$26,3,0),0,1),"T"))</f>
        <v/>
      </c>
    </row>
    <row r="112" spans="2:83" x14ac:dyDescent="0.25">
      <c r="B112" s="56"/>
      <c r="C112" s="57"/>
      <c r="D112" s="57"/>
      <c r="E112" s="57"/>
      <c r="F112" s="58"/>
      <c r="G112" s="59"/>
      <c r="H112" s="59"/>
      <c r="I112" s="57"/>
      <c r="J112" s="58"/>
      <c r="K112" s="57"/>
      <c r="L112" s="59"/>
      <c r="M112" s="59"/>
      <c r="N112" s="57"/>
      <c r="O112" s="59"/>
      <c r="P112" s="60"/>
      <c r="Q112" s="61"/>
      <c r="R112" s="62"/>
      <c r="S112" s="63"/>
      <c r="T112" s="63"/>
      <c r="U112" s="88"/>
      <c r="V112" s="8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116"/>
      <c r="BA112" s="79" t="str">
        <f>IF(COUNTA($B112)=0,"",IFERROR(IF(V112&lt;=VLOOKUP($H112,Listas!$J$2:$L$26,3,0),0,1),"T"))</f>
        <v/>
      </c>
      <c r="BB112" s="63" t="str">
        <f>IF(COUNTA($B112)=0,"",IFERROR(IF(W112&lt;=VLOOKUP($H112,Listas!$J$2:$L$26,3,0),0,1),"T"))</f>
        <v/>
      </c>
      <c r="BC112" s="63" t="str">
        <f>IF(COUNTA($B112)=0,"",IFERROR(IF(X112&lt;=VLOOKUP($H112,Listas!$J$2:$L$26,3,0),0,1),"T"))</f>
        <v/>
      </c>
      <c r="BD112" s="63" t="str">
        <f>IF(COUNTA($B112)=0,"",IFERROR(IF(Y112&lt;=VLOOKUP($H112,Listas!$J$2:$L$26,3,0),0,1),"T"))</f>
        <v/>
      </c>
      <c r="BE112" s="63" t="str">
        <f>IF(COUNTA($B112)=0,"",IFERROR(IF(Z112&lt;=VLOOKUP($H112,Listas!$J$2:$L$26,3,0),0,1),"T"))</f>
        <v/>
      </c>
      <c r="BF112" s="63" t="str">
        <f>IF(COUNTA($B112)=0,"",IFERROR(IF(AA112&lt;=VLOOKUP($H112,Listas!$J$2:$L$26,3,0),0,1),"T"))</f>
        <v/>
      </c>
      <c r="BG112" s="63" t="str">
        <f>IF(COUNTA($B112)=0,"",IFERROR(IF(AB112&lt;=VLOOKUP($H112,Listas!$J$2:$L$26,3,0),0,1),"T"))</f>
        <v/>
      </c>
      <c r="BH112" s="63" t="str">
        <f>IF(COUNTA($B112)=0,"",IFERROR(IF(AC112&lt;=VLOOKUP($H112,Listas!$J$2:$L$26,3,0),0,1),"T"))</f>
        <v/>
      </c>
      <c r="BI112" s="63" t="str">
        <f>IF(COUNTA($B112)=0,"",IFERROR(IF(AD112&lt;=VLOOKUP($H112,Listas!$J$2:$L$26,3,0),0,1),"T"))</f>
        <v/>
      </c>
      <c r="BJ112" s="63" t="str">
        <f>IF(COUNTA($B112)=0,"",IFERROR(IF(AE112&lt;=VLOOKUP($H112,Listas!$J$2:$L$26,3,0),0,1),"T"))</f>
        <v/>
      </c>
      <c r="BK112" s="63" t="str">
        <f>IF(COUNTA($B112)=0,"",IFERROR(IF(AF112&lt;=VLOOKUP($H112,Listas!$J$2:$L$26,3,0),0,1),"T"))</f>
        <v/>
      </c>
      <c r="BL112" s="63" t="str">
        <f>IF(COUNTA($B112)=0,"",IFERROR(IF(AG112&lt;=VLOOKUP($H112,Listas!$J$2:$L$26,3,0),0,1),"T"))</f>
        <v/>
      </c>
      <c r="BM112" s="63" t="str">
        <f>IF(COUNTA($B112)=0,"",IFERROR(IF(AH112&lt;=VLOOKUP($H112,Listas!$J$2:$L$26,3,0),0,1),"T"))</f>
        <v/>
      </c>
      <c r="BN112" s="63" t="str">
        <f>IF(COUNTA($B112)=0,"",IFERROR(IF(AI112&lt;=VLOOKUP($H112,Listas!$J$2:$L$26,3,0),0,1),"T"))</f>
        <v/>
      </c>
      <c r="BO112" s="63" t="str">
        <f>IF(COUNTA($B112)=0,"",IFERROR(IF(AJ112&lt;=VLOOKUP($H112,Listas!$J$2:$L$26,3,0),0,1),"T"))</f>
        <v/>
      </c>
      <c r="BP112" s="63" t="str">
        <f>IF(COUNTA($B112)=0,"",IFERROR(IF(AK112&lt;=VLOOKUP($H112,Listas!$J$2:$L$26,3,0),0,1),"T"))</f>
        <v/>
      </c>
      <c r="BQ112" s="63" t="str">
        <f>IF(COUNTA($B112)=0,"",IFERROR(IF(AL112&lt;=VLOOKUP($H112,Listas!$J$2:$L$26,3,0),0,1),"T"))</f>
        <v/>
      </c>
      <c r="BR112" s="63" t="str">
        <f>IF(COUNTA($B112)=0,"",IFERROR(IF(AM112&lt;=VLOOKUP($H112,Listas!$J$2:$L$26,3,0),0,1),"T"))</f>
        <v/>
      </c>
      <c r="BS112" s="63" t="str">
        <f>IF(COUNTA($B112)=0,"",IFERROR(IF(AN112&lt;=VLOOKUP($H112,Listas!$J$2:$L$26,3,0),0,1),"T"))</f>
        <v/>
      </c>
      <c r="BT112" s="63" t="str">
        <f>IF(COUNTA($B112)=0,"",IFERROR(IF(AO112&lt;=VLOOKUP($H112,Listas!$J$2:$L$26,3,0),0,1),"T"))</f>
        <v/>
      </c>
      <c r="BU112" s="63" t="str">
        <f>IF(COUNTA($B112)=0,"",IFERROR(IF(AP112&lt;=VLOOKUP($H112,Listas!$J$2:$L$26,3,0),0,1),"T"))</f>
        <v/>
      </c>
      <c r="BV112" s="63" t="str">
        <f>IF(COUNTA($B112)=0,"",IFERROR(IF(AQ112&lt;=VLOOKUP($H112,Listas!$J$2:$L$26,3,0),0,1),"T"))</f>
        <v/>
      </c>
      <c r="BW112" s="63" t="str">
        <f>IF(COUNTA($B112)=0,"",IFERROR(IF(AR112&lt;=VLOOKUP($H112,Listas!$J$2:$L$26,3,0),0,1),"T"))</f>
        <v/>
      </c>
      <c r="BX112" s="63" t="str">
        <f>IF(COUNTA($B112)=0,"",IFERROR(IF(AS112&lt;=VLOOKUP($H112,Listas!$J$2:$L$26,3,0),0,1),"T"))</f>
        <v/>
      </c>
      <c r="BY112" s="63" t="str">
        <f>IF(COUNTA($B112)=0,"",IFERROR(IF(AT112&lt;=VLOOKUP($H112,Listas!$J$2:$L$26,3,0),0,1),"T"))</f>
        <v/>
      </c>
      <c r="BZ112" s="63" t="str">
        <f>IF(COUNTA($B112)=0,"",IFERROR(IF(AU112&lt;=VLOOKUP($H112,Listas!$J$2:$L$26,3,0),0,1),"T"))</f>
        <v/>
      </c>
      <c r="CA112" s="63" t="str">
        <f>IF(COUNTA($B112)=0,"",IFERROR(IF(AV112&lt;=VLOOKUP($H112,Listas!$J$2:$L$26,3,0),0,1),"T"))</f>
        <v/>
      </c>
      <c r="CB112" s="63" t="str">
        <f>IF(COUNTA($B112)=0,"",IFERROR(IF(AW112&lt;=VLOOKUP($H112,Listas!$J$2:$L$26,3,0),0,1),"T"))</f>
        <v/>
      </c>
      <c r="CC112" s="63" t="str">
        <f>IF(COUNTA($B112)=0,"",IFERROR(IF(AX112&lt;=VLOOKUP($H112,Listas!$J$2:$L$26,3,0),0,1),"T"))</f>
        <v/>
      </c>
      <c r="CD112" s="63" t="str">
        <f>IF(COUNTA($B112)=0,"",IFERROR(IF(AY112&lt;=VLOOKUP($H112,Listas!$J$2:$L$26,3,0),0,1),"T"))</f>
        <v/>
      </c>
      <c r="CE112" s="107" t="str">
        <f>IF(COUNTA($B112)=0,"",IFERROR(IF(AZ112&lt;=VLOOKUP($H112,Listas!$J$2:$L$26,3,0),0,1),"T"))</f>
        <v/>
      </c>
    </row>
    <row r="113" spans="2:83" x14ac:dyDescent="0.25">
      <c r="B113" s="56"/>
      <c r="C113" s="57"/>
      <c r="D113" s="57"/>
      <c r="E113" s="57"/>
      <c r="F113" s="58"/>
      <c r="G113" s="59"/>
      <c r="H113" s="59"/>
      <c r="I113" s="57"/>
      <c r="J113" s="58"/>
      <c r="K113" s="57"/>
      <c r="L113" s="59"/>
      <c r="M113" s="59"/>
      <c r="N113" s="57"/>
      <c r="O113" s="59"/>
      <c r="P113" s="60"/>
      <c r="Q113" s="61"/>
      <c r="R113" s="62"/>
      <c r="S113" s="63"/>
      <c r="T113" s="63"/>
      <c r="U113" s="88"/>
      <c r="V113" s="8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116"/>
      <c r="BA113" s="79" t="str">
        <f>IF(COUNTA($B113)=0,"",IFERROR(IF(V113&lt;=VLOOKUP($H113,Listas!$J$2:$L$26,3,0),0,1),"T"))</f>
        <v/>
      </c>
      <c r="BB113" s="63" t="str">
        <f>IF(COUNTA($B113)=0,"",IFERROR(IF(W113&lt;=VLOOKUP($H113,Listas!$J$2:$L$26,3,0),0,1),"T"))</f>
        <v/>
      </c>
      <c r="BC113" s="63" t="str">
        <f>IF(COUNTA($B113)=0,"",IFERROR(IF(X113&lt;=VLOOKUP($H113,Listas!$J$2:$L$26,3,0),0,1),"T"))</f>
        <v/>
      </c>
      <c r="BD113" s="63" t="str">
        <f>IF(COUNTA($B113)=0,"",IFERROR(IF(Y113&lt;=VLOOKUP($H113,Listas!$J$2:$L$26,3,0),0,1),"T"))</f>
        <v/>
      </c>
      <c r="BE113" s="63" t="str">
        <f>IF(COUNTA($B113)=0,"",IFERROR(IF(Z113&lt;=VLOOKUP($H113,Listas!$J$2:$L$26,3,0),0,1),"T"))</f>
        <v/>
      </c>
      <c r="BF113" s="63" t="str">
        <f>IF(COUNTA($B113)=0,"",IFERROR(IF(AA113&lt;=VLOOKUP($H113,Listas!$J$2:$L$26,3,0),0,1),"T"))</f>
        <v/>
      </c>
      <c r="BG113" s="63" t="str">
        <f>IF(COUNTA($B113)=0,"",IFERROR(IF(AB113&lt;=VLOOKUP($H113,Listas!$J$2:$L$26,3,0),0,1),"T"))</f>
        <v/>
      </c>
      <c r="BH113" s="63" t="str">
        <f>IF(COUNTA($B113)=0,"",IFERROR(IF(AC113&lt;=VLOOKUP($H113,Listas!$J$2:$L$26,3,0),0,1),"T"))</f>
        <v/>
      </c>
      <c r="BI113" s="63" t="str">
        <f>IF(COUNTA($B113)=0,"",IFERROR(IF(AD113&lt;=VLOOKUP($H113,Listas!$J$2:$L$26,3,0),0,1),"T"))</f>
        <v/>
      </c>
      <c r="BJ113" s="63" t="str">
        <f>IF(COUNTA($B113)=0,"",IFERROR(IF(AE113&lt;=VLOOKUP($H113,Listas!$J$2:$L$26,3,0),0,1),"T"))</f>
        <v/>
      </c>
      <c r="BK113" s="63" t="str">
        <f>IF(COUNTA($B113)=0,"",IFERROR(IF(AF113&lt;=VLOOKUP($H113,Listas!$J$2:$L$26,3,0),0,1),"T"))</f>
        <v/>
      </c>
      <c r="BL113" s="63" t="str">
        <f>IF(COUNTA($B113)=0,"",IFERROR(IF(AG113&lt;=VLOOKUP($H113,Listas!$J$2:$L$26,3,0),0,1),"T"))</f>
        <v/>
      </c>
      <c r="BM113" s="63" t="str">
        <f>IF(COUNTA($B113)=0,"",IFERROR(IF(AH113&lt;=VLOOKUP($H113,Listas!$J$2:$L$26,3,0),0,1),"T"))</f>
        <v/>
      </c>
      <c r="BN113" s="63" t="str">
        <f>IF(COUNTA($B113)=0,"",IFERROR(IF(AI113&lt;=VLOOKUP($H113,Listas!$J$2:$L$26,3,0),0,1),"T"))</f>
        <v/>
      </c>
      <c r="BO113" s="63" t="str">
        <f>IF(COUNTA($B113)=0,"",IFERROR(IF(AJ113&lt;=VLOOKUP($H113,Listas!$J$2:$L$26,3,0),0,1),"T"))</f>
        <v/>
      </c>
      <c r="BP113" s="63" t="str">
        <f>IF(COUNTA($B113)=0,"",IFERROR(IF(AK113&lt;=VLOOKUP($H113,Listas!$J$2:$L$26,3,0),0,1),"T"))</f>
        <v/>
      </c>
      <c r="BQ113" s="63" t="str">
        <f>IF(COUNTA($B113)=0,"",IFERROR(IF(AL113&lt;=VLOOKUP($H113,Listas!$J$2:$L$26,3,0),0,1),"T"))</f>
        <v/>
      </c>
      <c r="BR113" s="63" t="str">
        <f>IF(COUNTA($B113)=0,"",IFERROR(IF(AM113&lt;=VLOOKUP($H113,Listas!$J$2:$L$26,3,0),0,1),"T"))</f>
        <v/>
      </c>
      <c r="BS113" s="63" t="str">
        <f>IF(COUNTA($B113)=0,"",IFERROR(IF(AN113&lt;=VLOOKUP($H113,Listas!$J$2:$L$26,3,0),0,1),"T"))</f>
        <v/>
      </c>
      <c r="BT113" s="63" t="str">
        <f>IF(COUNTA($B113)=0,"",IFERROR(IF(AO113&lt;=VLOOKUP($H113,Listas!$J$2:$L$26,3,0),0,1),"T"))</f>
        <v/>
      </c>
      <c r="BU113" s="63" t="str">
        <f>IF(COUNTA($B113)=0,"",IFERROR(IF(AP113&lt;=VLOOKUP($H113,Listas!$J$2:$L$26,3,0),0,1),"T"))</f>
        <v/>
      </c>
      <c r="BV113" s="63" t="str">
        <f>IF(COUNTA($B113)=0,"",IFERROR(IF(AQ113&lt;=VLOOKUP($H113,Listas!$J$2:$L$26,3,0),0,1),"T"))</f>
        <v/>
      </c>
      <c r="BW113" s="63" t="str">
        <f>IF(COUNTA($B113)=0,"",IFERROR(IF(AR113&lt;=VLOOKUP($H113,Listas!$J$2:$L$26,3,0),0,1),"T"))</f>
        <v/>
      </c>
      <c r="BX113" s="63" t="str">
        <f>IF(COUNTA($B113)=0,"",IFERROR(IF(AS113&lt;=VLOOKUP($H113,Listas!$J$2:$L$26,3,0),0,1),"T"))</f>
        <v/>
      </c>
      <c r="BY113" s="63" t="str">
        <f>IF(COUNTA($B113)=0,"",IFERROR(IF(AT113&lt;=VLOOKUP($H113,Listas!$J$2:$L$26,3,0),0,1),"T"))</f>
        <v/>
      </c>
      <c r="BZ113" s="63" t="str">
        <f>IF(COUNTA($B113)=0,"",IFERROR(IF(AU113&lt;=VLOOKUP($H113,Listas!$J$2:$L$26,3,0),0,1),"T"))</f>
        <v/>
      </c>
      <c r="CA113" s="63" t="str">
        <f>IF(COUNTA($B113)=0,"",IFERROR(IF(AV113&lt;=VLOOKUP($H113,Listas!$J$2:$L$26,3,0),0,1),"T"))</f>
        <v/>
      </c>
      <c r="CB113" s="63" t="str">
        <f>IF(COUNTA($B113)=0,"",IFERROR(IF(AW113&lt;=VLOOKUP($H113,Listas!$J$2:$L$26,3,0),0,1),"T"))</f>
        <v/>
      </c>
      <c r="CC113" s="63" t="str">
        <f>IF(COUNTA($B113)=0,"",IFERROR(IF(AX113&lt;=VLOOKUP($H113,Listas!$J$2:$L$26,3,0),0,1),"T"))</f>
        <v/>
      </c>
      <c r="CD113" s="63" t="str">
        <f>IF(COUNTA($B113)=0,"",IFERROR(IF(AY113&lt;=VLOOKUP($H113,Listas!$J$2:$L$26,3,0),0,1),"T"))</f>
        <v/>
      </c>
      <c r="CE113" s="107" t="str">
        <f>IF(COUNTA($B113)=0,"",IFERROR(IF(AZ113&lt;=VLOOKUP($H113,Listas!$J$2:$L$26,3,0),0,1),"T"))</f>
        <v/>
      </c>
    </row>
    <row r="114" spans="2:83" x14ac:dyDescent="0.25">
      <c r="B114" s="56"/>
      <c r="C114" s="57"/>
      <c r="D114" s="57"/>
      <c r="E114" s="57"/>
      <c r="F114" s="58"/>
      <c r="G114" s="59"/>
      <c r="H114" s="59"/>
      <c r="I114" s="57"/>
      <c r="J114" s="58"/>
      <c r="K114" s="57"/>
      <c r="L114" s="59"/>
      <c r="M114" s="59"/>
      <c r="N114" s="57"/>
      <c r="O114" s="59"/>
      <c r="P114" s="60"/>
      <c r="Q114" s="61"/>
      <c r="R114" s="62"/>
      <c r="S114" s="63"/>
      <c r="T114" s="63"/>
      <c r="U114" s="88"/>
      <c r="V114" s="8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116"/>
      <c r="BA114" s="79" t="str">
        <f>IF(COUNTA($B114)=0,"",IFERROR(IF(V114&lt;=VLOOKUP($H114,Listas!$J$2:$L$26,3,0),0,1),"T"))</f>
        <v/>
      </c>
      <c r="BB114" s="63" t="str">
        <f>IF(COUNTA($B114)=0,"",IFERROR(IF(W114&lt;=VLOOKUP($H114,Listas!$J$2:$L$26,3,0),0,1),"T"))</f>
        <v/>
      </c>
      <c r="BC114" s="63" t="str">
        <f>IF(COUNTA($B114)=0,"",IFERROR(IF(X114&lt;=VLOOKUP($H114,Listas!$J$2:$L$26,3,0),0,1),"T"))</f>
        <v/>
      </c>
      <c r="BD114" s="63" t="str">
        <f>IF(COUNTA($B114)=0,"",IFERROR(IF(Y114&lt;=VLOOKUP($H114,Listas!$J$2:$L$26,3,0),0,1),"T"))</f>
        <v/>
      </c>
      <c r="BE114" s="63" t="str">
        <f>IF(COUNTA($B114)=0,"",IFERROR(IF(Z114&lt;=VLOOKUP($H114,Listas!$J$2:$L$26,3,0),0,1),"T"))</f>
        <v/>
      </c>
      <c r="BF114" s="63" t="str">
        <f>IF(COUNTA($B114)=0,"",IFERROR(IF(AA114&lt;=VLOOKUP($H114,Listas!$J$2:$L$26,3,0),0,1),"T"))</f>
        <v/>
      </c>
      <c r="BG114" s="63" t="str">
        <f>IF(COUNTA($B114)=0,"",IFERROR(IF(AB114&lt;=VLOOKUP($H114,Listas!$J$2:$L$26,3,0),0,1),"T"))</f>
        <v/>
      </c>
      <c r="BH114" s="63" t="str">
        <f>IF(COUNTA($B114)=0,"",IFERROR(IF(AC114&lt;=VLOOKUP($H114,Listas!$J$2:$L$26,3,0),0,1),"T"))</f>
        <v/>
      </c>
      <c r="BI114" s="63" t="str">
        <f>IF(COUNTA($B114)=0,"",IFERROR(IF(AD114&lt;=VLOOKUP($H114,Listas!$J$2:$L$26,3,0),0,1),"T"))</f>
        <v/>
      </c>
      <c r="BJ114" s="63" t="str">
        <f>IF(COUNTA($B114)=0,"",IFERROR(IF(AE114&lt;=VLOOKUP($H114,Listas!$J$2:$L$26,3,0),0,1),"T"))</f>
        <v/>
      </c>
      <c r="BK114" s="63" t="str">
        <f>IF(COUNTA($B114)=0,"",IFERROR(IF(AF114&lt;=VLOOKUP($H114,Listas!$J$2:$L$26,3,0),0,1),"T"))</f>
        <v/>
      </c>
      <c r="BL114" s="63" t="str">
        <f>IF(COUNTA($B114)=0,"",IFERROR(IF(AG114&lt;=VLOOKUP($H114,Listas!$J$2:$L$26,3,0),0,1),"T"))</f>
        <v/>
      </c>
      <c r="BM114" s="63" t="str">
        <f>IF(COUNTA($B114)=0,"",IFERROR(IF(AH114&lt;=VLOOKUP($H114,Listas!$J$2:$L$26,3,0),0,1),"T"))</f>
        <v/>
      </c>
      <c r="BN114" s="63" t="str">
        <f>IF(COUNTA($B114)=0,"",IFERROR(IF(AI114&lt;=VLOOKUP($H114,Listas!$J$2:$L$26,3,0),0,1),"T"))</f>
        <v/>
      </c>
      <c r="BO114" s="63" t="str">
        <f>IF(COUNTA($B114)=0,"",IFERROR(IF(AJ114&lt;=VLOOKUP($H114,Listas!$J$2:$L$26,3,0),0,1),"T"))</f>
        <v/>
      </c>
      <c r="BP114" s="63" t="str">
        <f>IF(COUNTA($B114)=0,"",IFERROR(IF(AK114&lt;=VLOOKUP($H114,Listas!$J$2:$L$26,3,0),0,1),"T"))</f>
        <v/>
      </c>
      <c r="BQ114" s="63" t="str">
        <f>IF(COUNTA($B114)=0,"",IFERROR(IF(AL114&lt;=VLOOKUP($H114,Listas!$J$2:$L$26,3,0),0,1),"T"))</f>
        <v/>
      </c>
      <c r="BR114" s="63" t="str">
        <f>IF(COUNTA($B114)=0,"",IFERROR(IF(AM114&lt;=VLOOKUP($H114,Listas!$J$2:$L$26,3,0),0,1),"T"))</f>
        <v/>
      </c>
      <c r="BS114" s="63" t="str">
        <f>IF(COUNTA($B114)=0,"",IFERROR(IF(AN114&lt;=VLOOKUP($H114,Listas!$J$2:$L$26,3,0),0,1),"T"))</f>
        <v/>
      </c>
      <c r="BT114" s="63" t="str">
        <f>IF(COUNTA($B114)=0,"",IFERROR(IF(AO114&lt;=VLOOKUP($H114,Listas!$J$2:$L$26,3,0),0,1),"T"))</f>
        <v/>
      </c>
      <c r="BU114" s="63" t="str">
        <f>IF(COUNTA($B114)=0,"",IFERROR(IF(AP114&lt;=VLOOKUP($H114,Listas!$J$2:$L$26,3,0),0,1),"T"))</f>
        <v/>
      </c>
      <c r="BV114" s="63" t="str">
        <f>IF(COUNTA($B114)=0,"",IFERROR(IF(AQ114&lt;=VLOOKUP($H114,Listas!$J$2:$L$26,3,0),0,1),"T"))</f>
        <v/>
      </c>
      <c r="BW114" s="63" t="str">
        <f>IF(COUNTA($B114)=0,"",IFERROR(IF(AR114&lt;=VLOOKUP($H114,Listas!$J$2:$L$26,3,0),0,1),"T"))</f>
        <v/>
      </c>
      <c r="BX114" s="63" t="str">
        <f>IF(COUNTA($B114)=0,"",IFERROR(IF(AS114&lt;=VLOOKUP($H114,Listas!$J$2:$L$26,3,0),0,1),"T"))</f>
        <v/>
      </c>
      <c r="BY114" s="63" t="str">
        <f>IF(COUNTA($B114)=0,"",IFERROR(IF(AT114&lt;=VLOOKUP($H114,Listas!$J$2:$L$26,3,0),0,1),"T"))</f>
        <v/>
      </c>
      <c r="BZ114" s="63" t="str">
        <f>IF(COUNTA($B114)=0,"",IFERROR(IF(AU114&lt;=VLOOKUP($H114,Listas!$J$2:$L$26,3,0),0,1),"T"))</f>
        <v/>
      </c>
      <c r="CA114" s="63" t="str">
        <f>IF(COUNTA($B114)=0,"",IFERROR(IF(AV114&lt;=VLOOKUP($H114,Listas!$J$2:$L$26,3,0),0,1),"T"))</f>
        <v/>
      </c>
      <c r="CB114" s="63" t="str">
        <f>IF(COUNTA($B114)=0,"",IFERROR(IF(AW114&lt;=VLOOKUP($H114,Listas!$J$2:$L$26,3,0),0,1),"T"))</f>
        <v/>
      </c>
      <c r="CC114" s="63" t="str">
        <f>IF(COUNTA($B114)=0,"",IFERROR(IF(AX114&lt;=VLOOKUP($H114,Listas!$J$2:$L$26,3,0),0,1),"T"))</f>
        <v/>
      </c>
      <c r="CD114" s="63" t="str">
        <f>IF(COUNTA($B114)=0,"",IFERROR(IF(AY114&lt;=VLOOKUP($H114,Listas!$J$2:$L$26,3,0),0,1),"T"))</f>
        <v/>
      </c>
      <c r="CE114" s="107" t="str">
        <f>IF(COUNTA($B114)=0,"",IFERROR(IF(AZ114&lt;=VLOOKUP($H114,Listas!$J$2:$L$26,3,0),0,1),"T"))</f>
        <v/>
      </c>
    </row>
    <row r="115" spans="2:83" x14ac:dyDescent="0.25">
      <c r="B115" s="56"/>
      <c r="C115" s="57"/>
      <c r="D115" s="57"/>
      <c r="E115" s="57"/>
      <c r="F115" s="58"/>
      <c r="G115" s="59"/>
      <c r="H115" s="59"/>
      <c r="I115" s="57"/>
      <c r="J115" s="58"/>
      <c r="K115" s="57"/>
      <c r="L115" s="59"/>
      <c r="M115" s="59"/>
      <c r="N115" s="57"/>
      <c r="O115" s="59"/>
      <c r="P115" s="60"/>
      <c r="Q115" s="61"/>
      <c r="R115" s="62"/>
      <c r="S115" s="63"/>
      <c r="T115" s="63"/>
      <c r="U115" s="88"/>
      <c r="V115" s="8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116"/>
      <c r="BA115" s="79" t="str">
        <f>IF(COUNTA($B115)=0,"",IFERROR(IF(V115&lt;=VLOOKUP($H115,Listas!$J$2:$L$26,3,0),0,1),"T"))</f>
        <v/>
      </c>
      <c r="BB115" s="63" t="str">
        <f>IF(COUNTA($B115)=0,"",IFERROR(IF(W115&lt;=VLOOKUP($H115,Listas!$J$2:$L$26,3,0),0,1),"T"))</f>
        <v/>
      </c>
      <c r="BC115" s="63" t="str">
        <f>IF(COUNTA($B115)=0,"",IFERROR(IF(X115&lt;=VLOOKUP($H115,Listas!$J$2:$L$26,3,0),0,1),"T"))</f>
        <v/>
      </c>
      <c r="BD115" s="63" t="str">
        <f>IF(COUNTA($B115)=0,"",IFERROR(IF(Y115&lt;=VLOOKUP($H115,Listas!$J$2:$L$26,3,0),0,1),"T"))</f>
        <v/>
      </c>
      <c r="BE115" s="63" t="str">
        <f>IF(COUNTA($B115)=0,"",IFERROR(IF(Z115&lt;=VLOOKUP($H115,Listas!$J$2:$L$26,3,0),0,1),"T"))</f>
        <v/>
      </c>
      <c r="BF115" s="63" t="str">
        <f>IF(COUNTA($B115)=0,"",IFERROR(IF(AA115&lt;=VLOOKUP($H115,Listas!$J$2:$L$26,3,0),0,1),"T"))</f>
        <v/>
      </c>
      <c r="BG115" s="63" t="str">
        <f>IF(COUNTA($B115)=0,"",IFERROR(IF(AB115&lt;=VLOOKUP($H115,Listas!$J$2:$L$26,3,0),0,1),"T"))</f>
        <v/>
      </c>
      <c r="BH115" s="63" t="str">
        <f>IF(COUNTA($B115)=0,"",IFERROR(IF(AC115&lt;=VLOOKUP($H115,Listas!$J$2:$L$26,3,0),0,1),"T"))</f>
        <v/>
      </c>
      <c r="BI115" s="63" t="str">
        <f>IF(COUNTA($B115)=0,"",IFERROR(IF(AD115&lt;=VLOOKUP($H115,Listas!$J$2:$L$26,3,0),0,1),"T"))</f>
        <v/>
      </c>
      <c r="BJ115" s="63" t="str">
        <f>IF(COUNTA($B115)=0,"",IFERROR(IF(AE115&lt;=VLOOKUP($H115,Listas!$J$2:$L$26,3,0),0,1),"T"))</f>
        <v/>
      </c>
      <c r="BK115" s="63" t="str">
        <f>IF(COUNTA($B115)=0,"",IFERROR(IF(AF115&lt;=VLOOKUP($H115,Listas!$J$2:$L$26,3,0),0,1),"T"))</f>
        <v/>
      </c>
      <c r="BL115" s="63" t="str">
        <f>IF(COUNTA($B115)=0,"",IFERROR(IF(AG115&lt;=VLOOKUP($H115,Listas!$J$2:$L$26,3,0),0,1),"T"))</f>
        <v/>
      </c>
      <c r="BM115" s="63" t="str">
        <f>IF(COUNTA($B115)=0,"",IFERROR(IF(AH115&lt;=VLOOKUP($H115,Listas!$J$2:$L$26,3,0),0,1),"T"))</f>
        <v/>
      </c>
      <c r="BN115" s="63" t="str">
        <f>IF(COUNTA($B115)=0,"",IFERROR(IF(AI115&lt;=VLOOKUP($H115,Listas!$J$2:$L$26,3,0),0,1),"T"))</f>
        <v/>
      </c>
      <c r="BO115" s="63" t="str">
        <f>IF(COUNTA($B115)=0,"",IFERROR(IF(AJ115&lt;=VLOOKUP($H115,Listas!$J$2:$L$26,3,0),0,1),"T"))</f>
        <v/>
      </c>
      <c r="BP115" s="63" t="str">
        <f>IF(COUNTA($B115)=0,"",IFERROR(IF(AK115&lt;=VLOOKUP($H115,Listas!$J$2:$L$26,3,0),0,1),"T"))</f>
        <v/>
      </c>
      <c r="BQ115" s="63" t="str">
        <f>IF(COUNTA($B115)=0,"",IFERROR(IF(AL115&lt;=VLOOKUP($H115,Listas!$J$2:$L$26,3,0),0,1),"T"))</f>
        <v/>
      </c>
      <c r="BR115" s="63" t="str">
        <f>IF(COUNTA($B115)=0,"",IFERROR(IF(AM115&lt;=VLOOKUP($H115,Listas!$J$2:$L$26,3,0),0,1),"T"))</f>
        <v/>
      </c>
      <c r="BS115" s="63" t="str">
        <f>IF(COUNTA($B115)=0,"",IFERROR(IF(AN115&lt;=VLOOKUP($H115,Listas!$J$2:$L$26,3,0),0,1),"T"))</f>
        <v/>
      </c>
      <c r="BT115" s="63" t="str">
        <f>IF(COUNTA($B115)=0,"",IFERROR(IF(AO115&lt;=VLOOKUP($H115,Listas!$J$2:$L$26,3,0),0,1),"T"))</f>
        <v/>
      </c>
      <c r="BU115" s="63" t="str">
        <f>IF(COUNTA($B115)=0,"",IFERROR(IF(AP115&lt;=VLOOKUP($H115,Listas!$J$2:$L$26,3,0),0,1),"T"))</f>
        <v/>
      </c>
      <c r="BV115" s="63" t="str">
        <f>IF(COUNTA($B115)=0,"",IFERROR(IF(AQ115&lt;=VLOOKUP($H115,Listas!$J$2:$L$26,3,0),0,1),"T"))</f>
        <v/>
      </c>
      <c r="BW115" s="63" t="str">
        <f>IF(COUNTA($B115)=0,"",IFERROR(IF(AR115&lt;=VLOOKUP($H115,Listas!$J$2:$L$26,3,0),0,1),"T"))</f>
        <v/>
      </c>
      <c r="BX115" s="63" t="str">
        <f>IF(COUNTA($B115)=0,"",IFERROR(IF(AS115&lt;=VLOOKUP($H115,Listas!$J$2:$L$26,3,0),0,1),"T"))</f>
        <v/>
      </c>
      <c r="BY115" s="63" t="str">
        <f>IF(COUNTA($B115)=0,"",IFERROR(IF(AT115&lt;=VLOOKUP($H115,Listas!$J$2:$L$26,3,0),0,1),"T"))</f>
        <v/>
      </c>
      <c r="BZ115" s="63" t="str">
        <f>IF(COUNTA($B115)=0,"",IFERROR(IF(AU115&lt;=VLOOKUP($H115,Listas!$J$2:$L$26,3,0),0,1),"T"))</f>
        <v/>
      </c>
      <c r="CA115" s="63" t="str">
        <f>IF(COUNTA($B115)=0,"",IFERROR(IF(AV115&lt;=VLOOKUP($H115,Listas!$J$2:$L$26,3,0),0,1),"T"))</f>
        <v/>
      </c>
      <c r="CB115" s="63" t="str">
        <f>IF(COUNTA($B115)=0,"",IFERROR(IF(AW115&lt;=VLOOKUP($H115,Listas!$J$2:$L$26,3,0),0,1),"T"))</f>
        <v/>
      </c>
      <c r="CC115" s="63" t="str">
        <f>IF(COUNTA($B115)=0,"",IFERROR(IF(AX115&lt;=VLOOKUP($H115,Listas!$J$2:$L$26,3,0),0,1),"T"))</f>
        <v/>
      </c>
      <c r="CD115" s="63" t="str">
        <f>IF(COUNTA($B115)=0,"",IFERROR(IF(AY115&lt;=VLOOKUP($H115,Listas!$J$2:$L$26,3,0),0,1),"T"))</f>
        <v/>
      </c>
      <c r="CE115" s="107" t="str">
        <f>IF(COUNTA($B115)=0,"",IFERROR(IF(AZ115&lt;=VLOOKUP($H115,Listas!$J$2:$L$26,3,0),0,1),"T"))</f>
        <v/>
      </c>
    </row>
    <row r="116" spans="2:83" x14ac:dyDescent="0.25">
      <c r="B116" s="56"/>
      <c r="C116" s="57"/>
      <c r="D116" s="57"/>
      <c r="E116" s="57"/>
      <c r="F116" s="58"/>
      <c r="G116" s="59"/>
      <c r="H116" s="59"/>
      <c r="I116" s="57"/>
      <c r="J116" s="58"/>
      <c r="K116" s="57"/>
      <c r="L116" s="59"/>
      <c r="M116" s="59"/>
      <c r="N116" s="57"/>
      <c r="O116" s="59"/>
      <c r="P116" s="60"/>
      <c r="Q116" s="61"/>
      <c r="R116" s="62"/>
      <c r="S116" s="63"/>
      <c r="T116" s="63"/>
      <c r="U116" s="88"/>
      <c r="V116" s="8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116"/>
      <c r="BA116" s="79" t="str">
        <f>IF(COUNTA($B116)=0,"",IFERROR(IF(V116&lt;=VLOOKUP($H116,Listas!$J$2:$L$26,3,0),0,1),"T"))</f>
        <v/>
      </c>
      <c r="BB116" s="63" t="str">
        <f>IF(COUNTA($B116)=0,"",IFERROR(IF(W116&lt;=VLOOKUP($H116,Listas!$J$2:$L$26,3,0),0,1),"T"))</f>
        <v/>
      </c>
      <c r="BC116" s="63" t="str">
        <f>IF(COUNTA($B116)=0,"",IFERROR(IF(X116&lt;=VLOOKUP($H116,Listas!$J$2:$L$26,3,0),0,1),"T"))</f>
        <v/>
      </c>
      <c r="BD116" s="63" t="str">
        <f>IF(COUNTA($B116)=0,"",IFERROR(IF(Y116&lt;=VLOOKUP($H116,Listas!$J$2:$L$26,3,0),0,1),"T"))</f>
        <v/>
      </c>
      <c r="BE116" s="63" t="str">
        <f>IF(COUNTA($B116)=0,"",IFERROR(IF(Z116&lt;=VLOOKUP($H116,Listas!$J$2:$L$26,3,0),0,1),"T"))</f>
        <v/>
      </c>
      <c r="BF116" s="63" t="str">
        <f>IF(COUNTA($B116)=0,"",IFERROR(IF(AA116&lt;=VLOOKUP($H116,Listas!$J$2:$L$26,3,0),0,1),"T"))</f>
        <v/>
      </c>
      <c r="BG116" s="63" t="str">
        <f>IF(COUNTA($B116)=0,"",IFERROR(IF(AB116&lt;=VLOOKUP($H116,Listas!$J$2:$L$26,3,0),0,1),"T"))</f>
        <v/>
      </c>
      <c r="BH116" s="63" t="str">
        <f>IF(COUNTA($B116)=0,"",IFERROR(IF(AC116&lt;=VLOOKUP($H116,Listas!$J$2:$L$26,3,0),0,1),"T"))</f>
        <v/>
      </c>
      <c r="BI116" s="63" t="str">
        <f>IF(COUNTA($B116)=0,"",IFERROR(IF(AD116&lt;=VLOOKUP($H116,Listas!$J$2:$L$26,3,0),0,1),"T"))</f>
        <v/>
      </c>
      <c r="BJ116" s="63" t="str">
        <f>IF(COUNTA($B116)=0,"",IFERROR(IF(AE116&lt;=VLOOKUP($H116,Listas!$J$2:$L$26,3,0),0,1),"T"))</f>
        <v/>
      </c>
      <c r="BK116" s="63" t="str">
        <f>IF(COUNTA($B116)=0,"",IFERROR(IF(AF116&lt;=VLOOKUP($H116,Listas!$J$2:$L$26,3,0),0,1),"T"))</f>
        <v/>
      </c>
      <c r="BL116" s="63" t="str">
        <f>IF(COUNTA($B116)=0,"",IFERROR(IF(AG116&lt;=VLOOKUP($H116,Listas!$J$2:$L$26,3,0),0,1),"T"))</f>
        <v/>
      </c>
      <c r="BM116" s="63" t="str">
        <f>IF(COUNTA($B116)=0,"",IFERROR(IF(AH116&lt;=VLOOKUP($H116,Listas!$J$2:$L$26,3,0),0,1),"T"))</f>
        <v/>
      </c>
      <c r="BN116" s="63" t="str">
        <f>IF(COUNTA($B116)=0,"",IFERROR(IF(AI116&lt;=VLOOKUP($H116,Listas!$J$2:$L$26,3,0),0,1),"T"))</f>
        <v/>
      </c>
      <c r="BO116" s="63" t="str">
        <f>IF(COUNTA($B116)=0,"",IFERROR(IF(AJ116&lt;=VLOOKUP($H116,Listas!$J$2:$L$26,3,0),0,1),"T"))</f>
        <v/>
      </c>
      <c r="BP116" s="63" t="str">
        <f>IF(COUNTA($B116)=0,"",IFERROR(IF(AK116&lt;=VLOOKUP($H116,Listas!$J$2:$L$26,3,0),0,1),"T"))</f>
        <v/>
      </c>
      <c r="BQ116" s="63" t="str">
        <f>IF(COUNTA($B116)=0,"",IFERROR(IF(AL116&lt;=VLOOKUP($H116,Listas!$J$2:$L$26,3,0),0,1),"T"))</f>
        <v/>
      </c>
      <c r="BR116" s="63" t="str">
        <f>IF(COUNTA($B116)=0,"",IFERROR(IF(AM116&lt;=VLOOKUP($H116,Listas!$J$2:$L$26,3,0),0,1),"T"))</f>
        <v/>
      </c>
      <c r="BS116" s="63" t="str">
        <f>IF(COUNTA($B116)=0,"",IFERROR(IF(AN116&lt;=VLOOKUP($H116,Listas!$J$2:$L$26,3,0),0,1),"T"))</f>
        <v/>
      </c>
      <c r="BT116" s="63" t="str">
        <f>IF(COUNTA($B116)=0,"",IFERROR(IF(AO116&lt;=VLOOKUP($H116,Listas!$J$2:$L$26,3,0),0,1),"T"))</f>
        <v/>
      </c>
      <c r="BU116" s="63" t="str">
        <f>IF(COUNTA($B116)=0,"",IFERROR(IF(AP116&lt;=VLOOKUP($H116,Listas!$J$2:$L$26,3,0),0,1),"T"))</f>
        <v/>
      </c>
      <c r="BV116" s="63" t="str">
        <f>IF(COUNTA($B116)=0,"",IFERROR(IF(AQ116&lt;=VLOOKUP($H116,Listas!$J$2:$L$26,3,0),0,1),"T"))</f>
        <v/>
      </c>
      <c r="BW116" s="63" t="str">
        <f>IF(COUNTA($B116)=0,"",IFERROR(IF(AR116&lt;=VLOOKUP($H116,Listas!$J$2:$L$26,3,0),0,1),"T"))</f>
        <v/>
      </c>
      <c r="BX116" s="63" t="str">
        <f>IF(COUNTA($B116)=0,"",IFERROR(IF(AS116&lt;=VLOOKUP($H116,Listas!$J$2:$L$26,3,0),0,1),"T"))</f>
        <v/>
      </c>
      <c r="BY116" s="63" t="str">
        <f>IF(COUNTA($B116)=0,"",IFERROR(IF(AT116&lt;=VLOOKUP($H116,Listas!$J$2:$L$26,3,0),0,1),"T"))</f>
        <v/>
      </c>
      <c r="BZ116" s="63" t="str">
        <f>IF(COUNTA($B116)=0,"",IFERROR(IF(AU116&lt;=VLOOKUP($H116,Listas!$J$2:$L$26,3,0),0,1),"T"))</f>
        <v/>
      </c>
      <c r="CA116" s="63" t="str">
        <f>IF(COUNTA($B116)=0,"",IFERROR(IF(AV116&lt;=VLOOKUP($H116,Listas!$J$2:$L$26,3,0),0,1),"T"))</f>
        <v/>
      </c>
      <c r="CB116" s="63" t="str">
        <f>IF(COUNTA($B116)=0,"",IFERROR(IF(AW116&lt;=VLOOKUP($H116,Listas!$J$2:$L$26,3,0),0,1),"T"))</f>
        <v/>
      </c>
      <c r="CC116" s="63" t="str">
        <f>IF(COUNTA($B116)=0,"",IFERROR(IF(AX116&lt;=VLOOKUP($H116,Listas!$J$2:$L$26,3,0),0,1),"T"))</f>
        <v/>
      </c>
      <c r="CD116" s="63" t="str">
        <f>IF(COUNTA($B116)=0,"",IFERROR(IF(AY116&lt;=VLOOKUP($H116,Listas!$J$2:$L$26,3,0),0,1),"T"))</f>
        <v/>
      </c>
      <c r="CE116" s="107" t="str">
        <f>IF(COUNTA($B116)=0,"",IFERROR(IF(AZ116&lt;=VLOOKUP($H116,Listas!$J$2:$L$26,3,0),0,1),"T"))</f>
        <v/>
      </c>
    </row>
    <row r="117" spans="2:83" x14ac:dyDescent="0.25">
      <c r="B117" s="56"/>
      <c r="C117" s="57"/>
      <c r="D117" s="57"/>
      <c r="E117" s="57"/>
      <c r="F117" s="58"/>
      <c r="G117" s="59"/>
      <c r="H117" s="59"/>
      <c r="I117" s="57"/>
      <c r="J117" s="58"/>
      <c r="K117" s="57"/>
      <c r="L117" s="59"/>
      <c r="M117" s="59"/>
      <c r="N117" s="57"/>
      <c r="O117" s="59"/>
      <c r="P117" s="60"/>
      <c r="Q117" s="61"/>
      <c r="R117" s="62"/>
      <c r="S117" s="63"/>
      <c r="T117" s="63"/>
      <c r="U117" s="88"/>
      <c r="V117" s="8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116"/>
      <c r="BA117" s="79" t="str">
        <f>IF(COUNTA($B117)=0,"",IFERROR(IF(V117&lt;=VLOOKUP($H117,Listas!$J$2:$L$26,3,0),0,1),"T"))</f>
        <v/>
      </c>
      <c r="BB117" s="63" t="str">
        <f>IF(COUNTA($B117)=0,"",IFERROR(IF(W117&lt;=VLOOKUP($H117,Listas!$J$2:$L$26,3,0),0,1),"T"))</f>
        <v/>
      </c>
      <c r="BC117" s="63" t="str">
        <f>IF(COUNTA($B117)=0,"",IFERROR(IF(X117&lt;=VLOOKUP($H117,Listas!$J$2:$L$26,3,0),0,1),"T"))</f>
        <v/>
      </c>
      <c r="BD117" s="63" t="str">
        <f>IF(COUNTA($B117)=0,"",IFERROR(IF(Y117&lt;=VLOOKUP($H117,Listas!$J$2:$L$26,3,0),0,1),"T"))</f>
        <v/>
      </c>
      <c r="BE117" s="63" t="str">
        <f>IF(COUNTA($B117)=0,"",IFERROR(IF(Z117&lt;=VLOOKUP($H117,Listas!$J$2:$L$26,3,0),0,1),"T"))</f>
        <v/>
      </c>
      <c r="BF117" s="63" t="str">
        <f>IF(COUNTA($B117)=0,"",IFERROR(IF(AA117&lt;=VLOOKUP($H117,Listas!$J$2:$L$26,3,0),0,1),"T"))</f>
        <v/>
      </c>
      <c r="BG117" s="63" t="str">
        <f>IF(COUNTA($B117)=0,"",IFERROR(IF(AB117&lt;=VLOOKUP($H117,Listas!$J$2:$L$26,3,0),0,1),"T"))</f>
        <v/>
      </c>
      <c r="BH117" s="63" t="str">
        <f>IF(COUNTA($B117)=0,"",IFERROR(IF(AC117&lt;=VLOOKUP($H117,Listas!$J$2:$L$26,3,0),0,1),"T"))</f>
        <v/>
      </c>
      <c r="BI117" s="63" t="str">
        <f>IF(COUNTA($B117)=0,"",IFERROR(IF(AD117&lt;=VLOOKUP($H117,Listas!$J$2:$L$26,3,0),0,1),"T"))</f>
        <v/>
      </c>
      <c r="BJ117" s="63" t="str">
        <f>IF(COUNTA($B117)=0,"",IFERROR(IF(AE117&lt;=VLOOKUP($H117,Listas!$J$2:$L$26,3,0),0,1),"T"))</f>
        <v/>
      </c>
      <c r="BK117" s="63" t="str">
        <f>IF(COUNTA($B117)=0,"",IFERROR(IF(AF117&lt;=VLOOKUP($H117,Listas!$J$2:$L$26,3,0),0,1),"T"))</f>
        <v/>
      </c>
      <c r="BL117" s="63" t="str">
        <f>IF(COUNTA($B117)=0,"",IFERROR(IF(AG117&lt;=VLOOKUP($H117,Listas!$J$2:$L$26,3,0),0,1),"T"))</f>
        <v/>
      </c>
      <c r="BM117" s="63" t="str">
        <f>IF(COUNTA($B117)=0,"",IFERROR(IF(AH117&lt;=VLOOKUP($H117,Listas!$J$2:$L$26,3,0),0,1),"T"))</f>
        <v/>
      </c>
      <c r="BN117" s="63" t="str">
        <f>IF(COUNTA($B117)=0,"",IFERROR(IF(AI117&lt;=VLOOKUP($H117,Listas!$J$2:$L$26,3,0),0,1),"T"))</f>
        <v/>
      </c>
      <c r="BO117" s="63" t="str">
        <f>IF(COUNTA($B117)=0,"",IFERROR(IF(AJ117&lt;=VLOOKUP($H117,Listas!$J$2:$L$26,3,0),0,1),"T"))</f>
        <v/>
      </c>
      <c r="BP117" s="63" t="str">
        <f>IF(COUNTA($B117)=0,"",IFERROR(IF(AK117&lt;=VLOOKUP($H117,Listas!$J$2:$L$26,3,0),0,1),"T"))</f>
        <v/>
      </c>
      <c r="BQ117" s="63" t="str">
        <f>IF(COUNTA($B117)=0,"",IFERROR(IF(AL117&lt;=VLOOKUP($H117,Listas!$J$2:$L$26,3,0),0,1),"T"))</f>
        <v/>
      </c>
      <c r="BR117" s="63" t="str">
        <f>IF(COUNTA($B117)=0,"",IFERROR(IF(AM117&lt;=VLOOKUP($H117,Listas!$J$2:$L$26,3,0),0,1),"T"))</f>
        <v/>
      </c>
      <c r="BS117" s="63" t="str">
        <f>IF(COUNTA($B117)=0,"",IFERROR(IF(AN117&lt;=VLOOKUP($H117,Listas!$J$2:$L$26,3,0),0,1),"T"))</f>
        <v/>
      </c>
      <c r="BT117" s="63" t="str">
        <f>IF(COUNTA($B117)=0,"",IFERROR(IF(AO117&lt;=VLOOKUP($H117,Listas!$J$2:$L$26,3,0),0,1),"T"))</f>
        <v/>
      </c>
      <c r="BU117" s="63" t="str">
        <f>IF(COUNTA($B117)=0,"",IFERROR(IF(AP117&lt;=VLOOKUP($H117,Listas!$J$2:$L$26,3,0),0,1),"T"))</f>
        <v/>
      </c>
      <c r="BV117" s="63" t="str">
        <f>IF(COUNTA($B117)=0,"",IFERROR(IF(AQ117&lt;=VLOOKUP($H117,Listas!$J$2:$L$26,3,0),0,1),"T"))</f>
        <v/>
      </c>
      <c r="BW117" s="63" t="str">
        <f>IF(COUNTA($B117)=0,"",IFERROR(IF(AR117&lt;=VLOOKUP($H117,Listas!$J$2:$L$26,3,0),0,1),"T"))</f>
        <v/>
      </c>
      <c r="BX117" s="63" t="str">
        <f>IF(COUNTA($B117)=0,"",IFERROR(IF(AS117&lt;=VLOOKUP($H117,Listas!$J$2:$L$26,3,0),0,1),"T"))</f>
        <v/>
      </c>
      <c r="BY117" s="63" t="str">
        <f>IF(COUNTA($B117)=0,"",IFERROR(IF(AT117&lt;=VLOOKUP($H117,Listas!$J$2:$L$26,3,0),0,1),"T"))</f>
        <v/>
      </c>
      <c r="BZ117" s="63" t="str">
        <f>IF(COUNTA($B117)=0,"",IFERROR(IF(AU117&lt;=VLOOKUP($H117,Listas!$J$2:$L$26,3,0),0,1),"T"))</f>
        <v/>
      </c>
      <c r="CA117" s="63" t="str">
        <f>IF(COUNTA($B117)=0,"",IFERROR(IF(AV117&lt;=VLOOKUP($H117,Listas!$J$2:$L$26,3,0),0,1),"T"))</f>
        <v/>
      </c>
      <c r="CB117" s="63" t="str">
        <f>IF(COUNTA($B117)=0,"",IFERROR(IF(AW117&lt;=VLOOKUP($H117,Listas!$J$2:$L$26,3,0),0,1),"T"))</f>
        <v/>
      </c>
      <c r="CC117" s="63" t="str">
        <f>IF(COUNTA($B117)=0,"",IFERROR(IF(AX117&lt;=VLOOKUP($H117,Listas!$J$2:$L$26,3,0),0,1),"T"))</f>
        <v/>
      </c>
      <c r="CD117" s="63" t="str">
        <f>IF(COUNTA($B117)=0,"",IFERROR(IF(AY117&lt;=VLOOKUP($H117,Listas!$J$2:$L$26,3,0),0,1),"T"))</f>
        <v/>
      </c>
      <c r="CE117" s="107" t="str">
        <f>IF(COUNTA($B117)=0,"",IFERROR(IF(AZ117&lt;=VLOOKUP($H117,Listas!$J$2:$L$26,3,0),0,1),"T"))</f>
        <v/>
      </c>
    </row>
    <row r="118" spans="2:83" x14ac:dyDescent="0.25">
      <c r="B118" s="56"/>
      <c r="C118" s="57"/>
      <c r="D118" s="57"/>
      <c r="E118" s="57"/>
      <c r="F118" s="58"/>
      <c r="G118" s="59"/>
      <c r="H118" s="59"/>
      <c r="I118" s="57"/>
      <c r="J118" s="58"/>
      <c r="K118" s="57"/>
      <c r="L118" s="59"/>
      <c r="M118" s="59"/>
      <c r="N118" s="57"/>
      <c r="O118" s="59"/>
      <c r="P118" s="60"/>
      <c r="Q118" s="61"/>
      <c r="R118" s="62"/>
      <c r="S118" s="63"/>
      <c r="T118" s="63"/>
      <c r="U118" s="88"/>
      <c r="V118" s="8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116"/>
      <c r="BA118" s="79" t="str">
        <f>IF(COUNTA($B118)=0,"",IFERROR(IF(V118&lt;=VLOOKUP($H118,Listas!$J$2:$L$26,3,0),0,1),"T"))</f>
        <v/>
      </c>
      <c r="BB118" s="63" t="str">
        <f>IF(COUNTA($B118)=0,"",IFERROR(IF(W118&lt;=VLOOKUP($H118,Listas!$J$2:$L$26,3,0),0,1),"T"))</f>
        <v/>
      </c>
      <c r="BC118" s="63" t="str">
        <f>IF(COUNTA($B118)=0,"",IFERROR(IF(X118&lt;=VLOOKUP($H118,Listas!$J$2:$L$26,3,0),0,1),"T"))</f>
        <v/>
      </c>
      <c r="BD118" s="63" t="str">
        <f>IF(COUNTA($B118)=0,"",IFERROR(IF(Y118&lt;=VLOOKUP($H118,Listas!$J$2:$L$26,3,0),0,1),"T"))</f>
        <v/>
      </c>
      <c r="BE118" s="63" t="str">
        <f>IF(COUNTA($B118)=0,"",IFERROR(IF(Z118&lt;=VLOOKUP($H118,Listas!$J$2:$L$26,3,0),0,1),"T"))</f>
        <v/>
      </c>
      <c r="BF118" s="63" t="str">
        <f>IF(COUNTA($B118)=0,"",IFERROR(IF(AA118&lt;=VLOOKUP($H118,Listas!$J$2:$L$26,3,0),0,1),"T"))</f>
        <v/>
      </c>
      <c r="BG118" s="63" t="str">
        <f>IF(COUNTA($B118)=0,"",IFERROR(IF(AB118&lt;=VLOOKUP($H118,Listas!$J$2:$L$26,3,0),0,1),"T"))</f>
        <v/>
      </c>
      <c r="BH118" s="63" t="str">
        <f>IF(COUNTA($B118)=0,"",IFERROR(IF(AC118&lt;=VLOOKUP($H118,Listas!$J$2:$L$26,3,0),0,1),"T"))</f>
        <v/>
      </c>
      <c r="BI118" s="63" t="str">
        <f>IF(COUNTA($B118)=0,"",IFERROR(IF(AD118&lt;=VLOOKUP($H118,Listas!$J$2:$L$26,3,0),0,1),"T"))</f>
        <v/>
      </c>
      <c r="BJ118" s="63" t="str">
        <f>IF(COUNTA($B118)=0,"",IFERROR(IF(AE118&lt;=VLOOKUP($H118,Listas!$J$2:$L$26,3,0),0,1),"T"))</f>
        <v/>
      </c>
      <c r="BK118" s="63" t="str">
        <f>IF(COUNTA($B118)=0,"",IFERROR(IF(AF118&lt;=VLOOKUP($H118,Listas!$J$2:$L$26,3,0),0,1),"T"))</f>
        <v/>
      </c>
      <c r="BL118" s="63" t="str">
        <f>IF(COUNTA($B118)=0,"",IFERROR(IF(AG118&lt;=VLOOKUP($H118,Listas!$J$2:$L$26,3,0),0,1),"T"))</f>
        <v/>
      </c>
      <c r="BM118" s="63" t="str">
        <f>IF(COUNTA($B118)=0,"",IFERROR(IF(AH118&lt;=VLOOKUP($H118,Listas!$J$2:$L$26,3,0),0,1),"T"))</f>
        <v/>
      </c>
      <c r="BN118" s="63" t="str">
        <f>IF(COUNTA($B118)=0,"",IFERROR(IF(AI118&lt;=VLOOKUP($H118,Listas!$J$2:$L$26,3,0),0,1),"T"))</f>
        <v/>
      </c>
      <c r="BO118" s="63" t="str">
        <f>IF(COUNTA($B118)=0,"",IFERROR(IF(AJ118&lt;=VLOOKUP($H118,Listas!$J$2:$L$26,3,0),0,1),"T"))</f>
        <v/>
      </c>
      <c r="BP118" s="63" t="str">
        <f>IF(COUNTA($B118)=0,"",IFERROR(IF(AK118&lt;=VLOOKUP($H118,Listas!$J$2:$L$26,3,0),0,1),"T"))</f>
        <v/>
      </c>
      <c r="BQ118" s="63" t="str">
        <f>IF(COUNTA($B118)=0,"",IFERROR(IF(AL118&lt;=VLOOKUP($H118,Listas!$J$2:$L$26,3,0),0,1),"T"))</f>
        <v/>
      </c>
      <c r="BR118" s="63" t="str">
        <f>IF(COUNTA($B118)=0,"",IFERROR(IF(AM118&lt;=VLOOKUP($H118,Listas!$J$2:$L$26,3,0),0,1),"T"))</f>
        <v/>
      </c>
      <c r="BS118" s="63" t="str">
        <f>IF(COUNTA($B118)=0,"",IFERROR(IF(AN118&lt;=VLOOKUP($H118,Listas!$J$2:$L$26,3,0),0,1),"T"))</f>
        <v/>
      </c>
      <c r="BT118" s="63" t="str">
        <f>IF(COUNTA($B118)=0,"",IFERROR(IF(AO118&lt;=VLOOKUP($H118,Listas!$J$2:$L$26,3,0),0,1),"T"))</f>
        <v/>
      </c>
      <c r="BU118" s="63" t="str">
        <f>IF(COUNTA($B118)=0,"",IFERROR(IF(AP118&lt;=VLOOKUP($H118,Listas!$J$2:$L$26,3,0),0,1),"T"))</f>
        <v/>
      </c>
      <c r="BV118" s="63" t="str">
        <f>IF(COUNTA($B118)=0,"",IFERROR(IF(AQ118&lt;=VLOOKUP($H118,Listas!$J$2:$L$26,3,0),0,1),"T"))</f>
        <v/>
      </c>
      <c r="BW118" s="63" t="str">
        <f>IF(COUNTA($B118)=0,"",IFERROR(IF(AR118&lt;=VLOOKUP($H118,Listas!$J$2:$L$26,3,0),0,1),"T"))</f>
        <v/>
      </c>
      <c r="BX118" s="63" t="str">
        <f>IF(COUNTA($B118)=0,"",IFERROR(IF(AS118&lt;=VLOOKUP($H118,Listas!$J$2:$L$26,3,0),0,1),"T"))</f>
        <v/>
      </c>
      <c r="BY118" s="63" t="str">
        <f>IF(COUNTA($B118)=0,"",IFERROR(IF(AT118&lt;=VLOOKUP($H118,Listas!$J$2:$L$26,3,0),0,1),"T"))</f>
        <v/>
      </c>
      <c r="BZ118" s="63" t="str">
        <f>IF(COUNTA($B118)=0,"",IFERROR(IF(AU118&lt;=VLOOKUP($H118,Listas!$J$2:$L$26,3,0),0,1),"T"))</f>
        <v/>
      </c>
      <c r="CA118" s="63" t="str">
        <f>IF(COUNTA($B118)=0,"",IFERROR(IF(AV118&lt;=VLOOKUP($H118,Listas!$J$2:$L$26,3,0),0,1),"T"))</f>
        <v/>
      </c>
      <c r="CB118" s="63" t="str">
        <f>IF(COUNTA($B118)=0,"",IFERROR(IF(AW118&lt;=VLOOKUP($H118,Listas!$J$2:$L$26,3,0),0,1),"T"))</f>
        <v/>
      </c>
      <c r="CC118" s="63" t="str">
        <f>IF(COUNTA($B118)=0,"",IFERROR(IF(AX118&lt;=VLOOKUP($H118,Listas!$J$2:$L$26,3,0),0,1),"T"))</f>
        <v/>
      </c>
      <c r="CD118" s="63" t="str">
        <f>IF(COUNTA($B118)=0,"",IFERROR(IF(AY118&lt;=VLOOKUP($H118,Listas!$J$2:$L$26,3,0),0,1),"T"))</f>
        <v/>
      </c>
      <c r="CE118" s="107" t="str">
        <f>IF(COUNTA($B118)=0,"",IFERROR(IF(AZ118&lt;=VLOOKUP($H118,Listas!$J$2:$L$26,3,0),0,1),"T"))</f>
        <v/>
      </c>
    </row>
    <row r="119" spans="2:83" x14ac:dyDescent="0.25">
      <c r="B119" s="56"/>
      <c r="C119" s="57"/>
      <c r="D119" s="57"/>
      <c r="E119" s="57"/>
      <c r="F119" s="58"/>
      <c r="G119" s="59"/>
      <c r="H119" s="59"/>
      <c r="I119" s="57"/>
      <c r="J119" s="58"/>
      <c r="K119" s="57"/>
      <c r="L119" s="59"/>
      <c r="M119" s="59"/>
      <c r="N119" s="57"/>
      <c r="O119" s="59"/>
      <c r="P119" s="60"/>
      <c r="Q119" s="61"/>
      <c r="R119" s="62"/>
      <c r="S119" s="63"/>
      <c r="T119" s="63"/>
      <c r="U119" s="88"/>
      <c r="V119" s="8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116"/>
      <c r="BA119" s="79" t="str">
        <f>IF(COUNTA($B119)=0,"",IFERROR(IF(V119&lt;=VLOOKUP($H119,Listas!$J$2:$L$26,3,0),0,1),"T"))</f>
        <v/>
      </c>
      <c r="BB119" s="63" t="str">
        <f>IF(COUNTA($B119)=0,"",IFERROR(IF(W119&lt;=VLOOKUP($H119,Listas!$J$2:$L$26,3,0),0,1),"T"))</f>
        <v/>
      </c>
      <c r="BC119" s="63" t="str">
        <f>IF(COUNTA($B119)=0,"",IFERROR(IF(X119&lt;=VLOOKUP($H119,Listas!$J$2:$L$26,3,0),0,1),"T"))</f>
        <v/>
      </c>
      <c r="BD119" s="63" t="str">
        <f>IF(COUNTA($B119)=0,"",IFERROR(IF(Y119&lt;=VLOOKUP($H119,Listas!$J$2:$L$26,3,0),0,1),"T"))</f>
        <v/>
      </c>
      <c r="BE119" s="63" t="str">
        <f>IF(COUNTA($B119)=0,"",IFERROR(IF(Z119&lt;=VLOOKUP($H119,Listas!$J$2:$L$26,3,0),0,1),"T"))</f>
        <v/>
      </c>
      <c r="BF119" s="63" t="str">
        <f>IF(COUNTA($B119)=0,"",IFERROR(IF(AA119&lt;=VLOOKUP($H119,Listas!$J$2:$L$26,3,0),0,1),"T"))</f>
        <v/>
      </c>
      <c r="BG119" s="63" t="str">
        <f>IF(COUNTA($B119)=0,"",IFERROR(IF(AB119&lt;=VLOOKUP($H119,Listas!$J$2:$L$26,3,0),0,1),"T"))</f>
        <v/>
      </c>
      <c r="BH119" s="63" t="str">
        <f>IF(COUNTA($B119)=0,"",IFERROR(IF(AC119&lt;=VLOOKUP($H119,Listas!$J$2:$L$26,3,0),0,1),"T"))</f>
        <v/>
      </c>
      <c r="BI119" s="63" t="str">
        <f>IF(COUNTA($B119)=0,"",IFERROR(IF(AD119&lt;=VLOOKUP($H119,Listas!$J$2:$L$26,3,0),0,1),"T"))</f>
        <v/>
      </c>
      <c r="BJ119" s="63" t="str">
        <f>IF(COUNTA($B119)=0,"",IFERROR(IF(AE119&lt;=VLOOKUP($H119,Listas!$J$2:$L$26,3,0),0,1),"T"))</f>
        <v/>
      </c>
      <c r="BK119" s="63" t="str">
        <f>IF(COUNTA($B119)=0,"",IFERROR(IF(AF119&lt;=VLOOKUP($H119,Listas!$J$2:$L$26,3,0),0,1),"T"))</f>
        <v/>
      </c>
      <c r="BL119" s="63" t="str">
        <f>IF(COUNTA($B119)=0,"",IFERROR(IF(AG119&lt;=VLOOKUP($H119,Listas!$J$2:$L$26,3,0),0,1),"T"))</f>
        <v/>
      </c>
      <c r="BM119" s="63" t="str">
        <f>IF(COUNTA($B119)=0,"",IFERROR(IF(AH119&lt;=VLOOKUP($H119,Listas!$J$2:$L$26,3,0),0,1),"T"))</f>
        <v/>
      </c>
      <c r="BN119" s="63" t="str">
        <f>IF(COUNTA($B119)=0,"",IFERROR(IF(AI119&lt;=VLOOKUP($H119,Listas!$J$2:$L$26,3,0),0,1),"T"))</f>
        <v/>
      </c>
      <c r="BO119" s="63" t="str">
        <f>IF(COUNTA($B119)=0,"",IFERROR(IF(AJ119&lt;=VLOOKUP($H119,Listas!$J$2:$L$26,3,0),0,1),"T"))</f>
        <v/>
      </c>
      <c r="BP119" s="63" t="str">
        <f>IF(COUNTA($B119)=0,"",IFERROR(IF(AK119&lt;=VLOOKUP($H119,Listas!$J$2:$L$26,3,0),0,1),"T"))</f>
        <v/>
      </c>
      <c r="BQ119" s="63" t="str">
        <f>IF(COUNTA($B119)=0,"",IFERROR(IF(AL119&lt;=VLOOKUP($H119,Listas!$J$2:$L$26,3,0),0,1),"T"))</f>
        <v/>
      </c>
      <c r="BR119" s="63" t="str">
        <f>IF(COUNTA($B119)=0,"",IFERROR(IF(AM119&lt;=VLOOKUP($H119,Listas!$J$2:$L$26,3,0),0,1),"T"))</f>
        <v/>
      </c>
      <c r="BS119" s="63" t="str">
        <f>IF(COUNTA($B119)=0,"",IFERROR(IF(AN119&lt;=VLOOKUP($H119,Listas!$J$2:$L$26,3,0),0,1),"T"))</f>
        <v/>
      </c>
      <c r="BT119" s="63" t="str">
        <f>IF(COUNTA($B119)=0,"",IFERROR(IF(AO119&lt;=VLOOKUP($H119,Listas!$J$2:$L$26,3,0),0,1),"T"))</f>
        <v/>
      </c>
      <c r="BU119" s="63" t="str">
        <f>IF(COUNTA($B119)=0,"",IFERROR(IF(AP119&lt;=VLOOKUP($H119,Listas!$J$2:$L$26,3,0),0,1),"T"))</f>
        <v/>
      </c>
      <c r="BV119" s="63" t="str">
        <f>IF(COUNTA($B119)=0,"",IFERROR(IF(AQ119&lt;=VLOOKUP($H119,Listas!$J$2:$L$26,3,0),0,1),"T"))</f>
        <v/>
      </c>
      <c r="BW119" s="63" t="str">
        <f>IF(COUNTA($B119)=0,"",IFERROR(IF(AR119&lt;=VLOOKUP($H119,Listas!$J$2:$L$26,3,0),0,1),"T"))</f>
        <v/>
      </c>
      <c r="BX119" s="63" t="str">
        <f>IF(COUNTA($B119)=0,"",IFERROR(IF(AS119&lt;=VLOOKUP($H119,Listas!$J$2:$L$26,3,0),0,1),"T"))</f>
        <v/>
      </c>
      <c r="BY119" s="63" t="str">
        <f>IF(COUNTA($B119)=0,"",IFERROR(IF(AT119&lt;=VLOOKUP($H119,Listas!$J$2:$L$26,3,0),0,1),"T"))</f>
        <v/>
      </c>
      <c r="BZ119" s="63" t="str">
        <f>IF(COUNTA($B119)=0,"",IFERROR(IF(AU119&lt;=VLOOKUP($H119,Listas!$J$2:$L$26,3,0),0,1),"T"))</f>
        <v/>
      </c>
      <c r="CA119" s="63" t="str">
        <f>IF(COUNTA($B119)=0,"",IFERROR(IF(AV119&lt;=VLOOKUP($H119,Listas!$J$2:$L$26,3,0),0,1),"T"))</f>
        <v/>
      </c>
      <c r="CB119" s="63" t="str">
        <f>IF(COUNTA($B119)=0,"",IFERROR(IF(AW119&lt;=VLOOKUP($H119,Listas!$J$2:$L$26,3,0),0,1),"T"))</f>
        <v/>
      </c>
      <c r="CC119" s="63" t="str">
        <f>IF(COUNTA($B119)=0,"",IFERROR(IF(AX119&lt;=VLOOKUP($H119,Listas!$J$2:$L$26,3,0),0,1),"T"))</f>
        <v/>
      </c>
      <c r="CD119" s="63" t="str">
        <f>IF(COUNTA($B119)=0,"",IFERROR(IF(AY119&lt;=VLOOKUP($H119,Listas!$J$2:$L$26,3,0),0,1),"T"))</f>
        <v/>
      </c>
      <c r="CE119" s="107" t="str">
        <f>IF(COUNTA($B119)=0,"",IFERROR(IF(AZ119&lt;=VLOOKUP($H119,Listas!$J$2:$L$26,3,0),0,1),"T"))</f>
        <v/>
      </c>
    </row>
    <row r="120" spans="2:83" x14ac:dyDescent="0.25">
      <c r="B120" s="56"/>
      <c r="C120" s="57"/>
      <c r="D120" s="57"/>
      <c r="E120" s="57"/>
      <c r="F120" s="58"/>
      <c r="G120" s="59"/>
      <c r="H120" s="59"/>
      <c r="I120" s="57"/>
      <c r="J120" s="58"/>
      <c r="K120" s="57"/>
      <c r="L120" s="59"/>
      <c r="M120" s="59"/>
      <c r="N120" s="57"/>
      <c r="O120" s="59"/>
      <c r="P120" s="60"/>
      <c r="Q120" s="61"/>
      <c r="R120" s="62"/>
      <c r="S120" s="63"/>
      <c r="T120" s="63"/>
      <c r="U120" s="88"/>
      <c r="V120" s="8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116"/>
      <c r="BA120" s="79" t="str">
        <f>IF(COUNTA($B120)=0,"",IFERROR(IF(V120&lt;=VLOOKUP($H120,Listas!$J$2:$L$26,3,0),0,1),"T"))</f>
        <v/>
      </c>
      <c r="BB120" s="63" t="str">
        <f>IF(COUNTA($B120)=0,"",IFERROR(IF(W120&lt;=VLOOKUP($H120,Listas!$J$2:$L$26,3,0),0,1),"T"))</f>
        <v/>
      </c>
      <c r="BC120" s="63" t="str">
        <f>IF(COUNTA($B120)=0,"",IFERROR(IF(X120&lt;=VLOOKUP($H120,Listas!$J$2:$L$26,3,0),0,1),"T"))</f>
        <v/>
      </c>
      <c r="BD120" s="63" t="str">
        <f>IF(COUNTA($B120)=0,"",IFERROR(IF(Y120&lt;=VLOOKUP($H120,Listas!$J$2:$L$26,3,0),0,1),"T"))</f>
        <v/>
      </c>
      <c r="BE120" s="63" t="str">
        <f>IF(COUNTA($B120)=0,"",IFERROR(IF(Z120&lt;=VLOOKUP($H120,Listas!$J$2:$L$26,3,0),0,1),"T"))</f>
        <v/>
      </c>
      <c r="BF120" s="63" t="str">
        <f>IF(COUNTA($B120)=0,"",IFERROR(IF(AA120&lt;=VLOOKUP($H120,Listas!$J$2:$L$26,3,0),0,1),"T"))</f>
        <v/>
      </c>
      <c r="BG120" s="63" t="str">
        <f>IF(COUNTA($B120)=0,"",IFERROR(IF(AB120&lt;=VLOOKUP($H120,Listas!$J$2:$L$26,3,0),0,1),"T"))</f>
        <v/>
      </c>
      <c r="BH120" s="63" t="str">
        <f>IF(COUNTA($B120)=0,"",IFERROR(IF(AC120&lt;=VLOOKUP($H120,Listas!$J$2:$L$26,3,0),0,1),"T"))</f>
        <v/>
      </c>
      <c r="BI120" s="63" t="str">
        <f>IF(COUNTA($B120)=0,"",IFERROR(IF(AD120&lt;=VLOOKUP($H120,Listas!$J$2:$L$26,3,0),0,1),"T"))</f>
        <v/>
      </c>
      <c r="BJ120" s="63" t="str">
        <f>IF(COUNTA($B120)=0,"",IFERROR(IF(AE120&lt;=VLOOKUP($H120,Listas!$J$2:$L$26,3,0),0,1),"T"))</f>
        <v/>
      </c>
      <c r="BK120" s="63" t="str">
        <f>IF(COUNTA($B120)=0,"",IFERROR(IF(AF120&lt;=VLOOKUP($H120,Listas!$J$2:$L$26,3,0),0,1),"T"))</f>
        <v/>
      </c>
      <c r="BL120" s="63" t="str">
        <f>IF(COUNTA($B120)=0,"",IFERROR(IF(AG120&lt;=VLOOKUP($H120,Listas!$J$2:$L$26,3,0),0,1),"T"))</f>
        <v/>
      </c>
      <c r="BM120" s="63" t="str">
        <f>IF(COUNTA($B120)=0,"",IFERROR(IF(AH120&lt;=VLOOKUP($H120,Listas!$J$2:$L$26,3,0),0,1),"T"))</f>
        <v/>
      </c>
      <c r="BN120" s="63" t="str">
        <f>IF(COUNTA($B120)=0,"",IFERROR(IF(AI120&lt;=VLOOKUP($H120,Listas!$J$2:$L$26,3,0),0,1),"T"))</f>
        <v/>
      </c>
      <c r="BO120" s="63" t="str">
        <f>IF(COUNTA($B120)=0,"",IFERROR(IF(AJ120&lt;=VLOOKUP($H120,Listas!$J$2:$L$26,3,0),0,1),"T"))</f>
        <v/>
      </c>
      <c r="BP120" s="63" t="str">
        <f>IF(COUNTA($B120)=0,"",IFERROR(IF(AK120&lt;=VLOOKUP($H120,Listas!$J$2:$L$26,3,0),0,1),"T"))</f>
        <v/>
      </c>
      <c r="BQ120" s="63" t="str">
        <f>IF(COUNTA($B120)=0,"",IFERROR(IF(AL120&lt;=VLOOKUP($H120,Listas!$J$2:$L$26,3,0),0,1),"T"))</f>
        <v/>
      </c>
      <c r="BR120" s="63" t="str">
        <f>IF(COUNTA($B120)=0,"",IFERROR(IF(AM120&lt;=VLOOKUP($H120,Listas!$J$2:$L$26,3,0),0,1),"T"))</f>
        <v/>
      </c>
      <c r="BS120" s="63" t="str">
        <f>IF(COUNTA($B120)=0,"",IFERROR(IF(AN120&lt;=VLOOKUP($H120,Listas!$J$2:$L$26,3,0),0,1),"T"))</f>
        <v/>
      </c>
      <c r="BT120" s="63" t="str">
        <f>IF(COUNTA($B120)=0,"",IFERROR(IF(AO120&lt;=VLOOKUP($H120,Listas!$J$2:$L$26,3,0),0,1),"T"))</f>
        <v/>
      </c>
      <c r="BU120" s="63" t="str">
        <f>IF(COUNTA($B120)=0,"",IFERROR(IF(AP120&lt;=VLOOKUP($H120,Listas!$J$2:$L$26,3,0),0,1),"T"))</f>
        <v/>
      </c>
      <c r="BV120" s="63" t="str">
        <f>IF(COUNTA($B120)=0,"",IFERROR(IF(AQ120&lt;=VLOOKUP($H120,Listas!$J$2:$L$26,3,0),0,1),"T"))</f>
        <v/>
      </c>
      <c r="BW120" s="63" t="str">
        <f>IF(COUNTA($B120)=0,"",IFERROR(IF(AR120&lt;=VLOOKUP($H120,Listas!$J$2:$L$26,3,0),0,1),"T"))</f>
        <v/>
      </c>
      <c r="BX120" s="63" t="str">
        <f>IF(COUNTA($B120)=0,"",IFERROR(IF(AS120&lt;=VLOOKUP($H120,Listas!$J$2:$L$26,3,0),0,1),"T"))</f>
        <v/>
      </c>
      <c r="BY120" s="63" t="str">
        <f>IF(COUNTA($B120)=0,"",IFERROR(IF(AT120&lt;=VLOOKUP($H120,Listas!$J$2:$L$26,3,0),0,1),"T"))</f>
        <v/>
      </c>
      <c r="BZ120" s="63" t="str">
        <f>IF(COUNTA($B120)=0,"",IFERROR(IF(AU120&lt;=VLOOKUP($H120,Listas!$J$2:$L$26,3,0),0,1),"T"))</f>
        <v/>
      </c>
      <c r="CA120" s="63" t="str">
        <f>IF(COUNTA($B120)=0,"",IFERROR(IF(AV120&lt;=VLOOKUP($H120,Listas!$J$2:$L$26,3,0),0,1),"T"))</f>
        <v/>
      </c>
      <c r="CB120" s="63" t="str">
        <f>IF(COUNTA($B120)=0,"",IFERROR(IF(AW120&lt;=VLOOKUP($H120,Listas!$J$2:$L$26,3,0),0,1),"T"))</f>
        <v/>
      </c>
      <c r="CC120" s="63" t="str">
        <f>IF(COUNTA($B120)=0,"",IFERROR(IF(AX120&lt;=VLOOKUP($H120,Listas!$J$2:$L$26,3,0),0,1),"T"))</f>
        <v/>
      </c>
      <c r="CD120" s="63" t="str">
        <f>IF(COUNTA($B120)=0,"",IFERROR(IF(AY120&lt;=VLOOKUP($H120,Listas!$J$2:$L$26,3,0),0,1),"T"))</f>
        <v/>
      </c>
      <c r="CE120" s="107" t="str">
        <f>IF(COUNTA($B120)=0,"",IFERROR(IF(AZ120&lt;=VLOOKUP($H120,Listas!$J$2:$L$26,3,0),0,1),"T"))</f>
        <v/>
      </c>
    </row>
    <row r="121" spans="2:83" x14ac:dyDescent="0.25">
      <c r="B121" s="56"/>
      <c r="C121" s="57"/>
      <c r="D121" s="57"/>
      <c r="E121" s="57"/>
      <c r="F121" s="58"/>
      <c r="G121" s="59"/>
      <c r="H121" s="59"/>
      <c r="I121" s="57"/>
      <c r="J121" s="58"/>
      <c r="K121" s="57"/>
      <c r="L121" s="59"/>
      <c r="M121" s="59"/>
      <c r="N121" s="57"/>
      <c r="O121" s="59"/>
      <c r="P121" s="60"/>
      <c r="Q121" s="61"/>
      <c r="R121" s="62"/>
      <c r="S121" s="63"/>
      <c r="T121" s="63"/>
      <c r="U121" s="88"/>
      <c r="V121" s="8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116"/>
      <c r="BA121" s="79" t="str">
        <f>IF(COUNTA($B121)=0,"",IFERROR(IF(V121&lt;=VLOOKUP($H121,Listas!$J$2:$L$26,3,0),0,1),"T"))</f>
        <v/>
      </c>
      <c r="BB121" s="63" t="str">
        <f>IF(COUNTA($B121)=0,"",IFERROR(IF(W121&lt;=VLOOKUP($H121,Listas!$J$2:$L$26,3,0),0,1),"T"))</f>
        <v/>
      </c>
      <c r="BC121" s="63" t="str">
        <f>IF(COUNTA($B121)=0,"",IFERROR(IF(X121&lt;=VLOOKUP($H121,Listas!$J$2:$L$26,3,0),0,1),"T"))</f>
        <v/>
      </c>
      <c r="BD121" s="63" t="str">
        <f>IF(COUNTA($B121)=0,"",IFERROR(IF(Y121&lt;=VLOOKUP($H121,Listas!$J$2:$L$26,3,0),0,1),"T"))</f>
        <v/>
      </c>
      <c r="BE121" s="63" t="str">
        <f>IF(COUNTA($B121)=0,"",IFERROR(IF(Z121&lt;=VLOOKUP($H121,Listas!$J$2:$L$26,3,0),0,1),"T"))</f>
        <v/>
      </c>
      <c r="BF121" s="63" t="str">
        <f>IF(COUNTA($B121)=0,"",IFERROR(IF(AA121&lt;=VLOOKUP($H121,Listas!$J$2:$L$26,3,0),0,1),"T"))</f>
        <v/>
      </c>
      <c r="BG121" s="63" t="str">
        <f>IF(COUNTA($B121)=0,"",IFERROR(IF(AB121&lt;=VLOOKUP($H121,Listas!$J$2:$L$26,3,0),0,1),"T"))</f>
        <v/>
      </c>
      <c r="BH121" s="63" t="str">
        <f>IF(COUNTA($B121)=0,"",IFERROR(IF(AC121&lt;=VLOOKUP($H121,Listas!$J$2:$L$26,3,0),0,1),"T"))</f>
        <v/>
      </c>
      <c r="BI121" s="63" t="str">
        <f>IF(COUNTA($B121)=0,"",IFERROR(IF(AD121&lt;=VLOOKUP($H121,Listas!$J$2:$L$26,3,0),0,1),"T"))</f>
        <v/>
      </c>
      <c r="BJ121" s="63" t="str">
        <f>IF(COUNTA($B121)=0,"",IFERROR(IF(AE121&lt;=VLOOKUP($H121,Listas!$J$2:$L$26,3,0),0,1),"T"))</f>
        <v/>
      </c>
      <c r="BK121" s="63" t="str">
        <f>IF(COUNTA($B121)=0,"",IFERROR(IF(AF121&lt;=VLOOKUP($H121,Listas!$J$2:$L$26,3,0),0,1),"T"))</f>
        <v/>
      </c>
      <c r="BL121" s="63" t="str">
        <f>IF(COUNTA($B121)=0,"",IFERROR(IF(AG121&lt;=VLOOKUP($H121,Listas!$J$2:$L$26,3,0),0,1),"T"))</f>
        <v/>
      </c>
      <c r="BM121" s="63" t="str">
        <f>IF(COUNTA($B121)=0,"",IFERROR(IF(AH121&lt;=VLOOKUP($H121,Listas!$J$2:$L$26,3,0),0,1),"T"))</f>
        <v/>
      </c>
      <c r="BN121" s="63" t="str">
        <f>IF(COUNTA($B121)=0,"",IFERROR(IF(AI121&lt;=VLOOKUP($H121,Listas!$J$2:$L$26,3,0),0,1),"T"))</f>
        <v/>
      </c>
      <c r="BO121" s="63" t="str">
        <f>IF(COUNTA($B121)=0,"",IFERROR(IF(AJ121&lt;=VLOOKUP($H121,Listas!$J$2:$L$26,3,0),0,1),"T"))</f>
        <v/>
      </c>
      <c r="BP121" s="63" t="str">
        <f>IF(COUNTA($B121)=0,"",IFERROR(IF(AK121&lt;=VLOOKUP($H121,Listas!$J$2:$L$26,3,0),0,1),"T"))</f>
        <v/>
      </c>
      <c r="BQ121" s="63" t="str">
        <f>IF(COUNTA($B121)=0,"",IFERROR(IF(AL121&lt;=VLOOKUP($H121,Listas!$J$2:$L$26,3,0),0,1),"T"))</f>
        <v/>
      </c>
      <c r="BR121" s="63" t="str">
        <f>IF(COUNTA($B121)=0,"",IFERROR(IF(AM121&lt;=VLOOKUP($H121,Listas!$J$2:$L$26,3,0),0,1),"T"))</f>
        <v/>
      </c>
      <c r="BS121" s="63" t="str">
        <f>IF(COUNTA($B121)=0,"",IFERROR(IF(AN121&lt;=VLOOKUP($H121,Listas!$J$2:$L$26,3,0),0,1),"T"))</f>
        <v/>
      </c>
      <c r="BT121" s="63" t="str">
        <f>IF(COUNTA($B121)=0,"",IFERROR(IF(AO121&lt;=VLOOKUP($H121,Listas!$J$2:$L$26,3,0),0,1),"T"))</f>
        <v/>
      </c>
      <c r="BU121" s="63" t="str">
        <f>IF(COUNTA($B121)=0,"",IFERROR(IF(AP121&lt;=VLOOKUP($H121,Listas!$J$2:$L$26,3,0),0,1),"T"))</f>
        <v/>
      </c>
      <c r="BV121" s="63" t="str">
        <f>IF(COUNTA($B121)=0,"",IFERROR(IF(AQ121&lt;=VLOOKUP($H121,Listas!$J$2:$L$26,3,0),0,1),"T"))</f>
        <v/>
      </c>
      <c r="BW121" s="63" t="str">
        <f>IF(COUNTA($B121)=0,"",IFERROR(IF(AR121&lt;=VLOOKUP($H121,Listas!$J$2:$L$26,3,0),0,1),"T"))</f>
        <v/>
      </c>
      <c r="BX121" s="63" t="str">
        <f>IF(COUNTA($B121)=0,"",IFERROR(IF(AS121&lt;=VLOOKUP($H121,Listas!$J$2:$L$26,3,0),0,1),"T"))</f>
        <v/>
      </c>
      <c r="BY121" s="63" t="str">
        <f>IF(COUNTA($B121)=0,"",IFERROR(IF(AT121&lt;=VLOOKUP($H121,Listas!$J$2:$L$26,3,0),0,1),"T"))</f>
        <v/>
      </c>
      <c r="BZ121" s="63" t="str">
        <f>IF(COUNTA($B121)=0,"",IFERROR(IF(AU121&lt;=VLOOKUP($H121,Listas!$J$2:$L$26,3,0),0,1),"T"))</f>
        <v/>
      </c>
      <c r="CA121" s="63" t="str">
        <f>IF(COUNTA($B121)=0,"",IFERROR(IF(AV121&lt;=VLOOKUP($H121,Listas!$J$2:$L$26,3,0),0,1),"T"))</f>
        <v/>
      </c>
      <c r="CB121" s="63" t="str">
        <f>IF(COUNTA($B121)=0,"",IFERROR(IF(AW121&lt;=VLOOKUP($H121,Listas!$J$2:$L$26,3,0),0,1),"T"))</f>
        <v/>
      </c>
      <c r="CC121" s="63" t="str">
        <f>IF(COUNTA($B121)=0,"",IFERROR(IF(AX121&lt;=VLOOKUP($H121,Listas!$J$2:$L$26,3,0),0,1),"T"))</f>
        <v/>
      </c>
      <c r="CD121" s="63" t="str">
        <f>IF(COUNTA($B121)=0,"",IFERROR(IF(AY121&lt;=VLOOKUP($H121,Listas!$J$2:$L$26,3,0),0,1),"T"))</f>
        <v/>
      </c>
      <c r="CE121" s="107" t="str">
        <f>IF(COUNTA($B121)=0,"",IFERROR(IF(AZ121&lt;=VLOOKUP($H121,Listas!$J$2:$L$26,3,0),0,1),"T"))</f>
        <v/>
      </c>
    </row>
    <row r="122" spans="2:83" x14ac:dyDescent="0.25">
      <c r="B122" s="56"/>
      <c r="C122" s="57"/>
      <c r="D122" s="57"/>
      <c r="E122" s="57"/>
      <c r="F122" s="58"/>
      <c r="G122" s="59"/>
      <c r="H122" s="59"/>
      <c r="I122" s="57"/>
      <c r="J122" s="58"/>
      <c r="K122" s="57"/>
      <c r="L122" s="59"/>
      <c r="M122" s="59"/>
      <c r="N122" s="57"/>
      <c r="O122" s="59"/>
      <c r="P122" s="60"/>
      <c r="Q122" s="61"/>
      <c r="R122" s="62"/>
      <c r="S122" s="63"/>
      <c r="T122" s="63"/>
      <c r="U122" s="88"/>
      <c r="V122" s="8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116"/>
      <c r="BA122" s="79" t="str">
        <f>IF(COUNTA($B122)=0,"",IFERROR(IF(V122&lt;=VLOOKUP($H122,Listas!$J$2:$L$26,3,0),0,1),"T"))</f>
        <v/>
      </c>
      <c r="BB122" s="63" t="str">
        <f>IF(COUNTA($B122)=0,"",IFERROR(IF(W122&lt;=VLOOKUP($H122,Listas!$J$2:$L$26,3,0),0,1),"T"))</f>
        <v/>
      </c>
      <c r="BC122" s="63" t="str">
        <f>IF(COUNTA($B122)=0,"",IFERROR(IF(X122&lt;=VLOOKUP($H122,Listas!$J$2:$L$26,3,0),0,1),"T"))</f>
        <v/>
      </c>
      <c r="BD122" s="63" t="str">
        <f>IF(COUNTA($B122)=0,"",IFERROR(IF(Y122&lt;=VLOOKUP($H122,Listas!$J$2:$L$26,3,0),0,1),"T"))</f>
        <v/>
      </c>
      <c r="BE122" s="63" t="str">
        <f>IF(COUNTA($B122)=0,"",IFERROR(IF(Z122&lt;=VLOOKUP($H122,Listas!$J$2:$L$26,3,0),0,1),"T"))</f>
        <v/>
      </c>
      <c r="BF122" s="63" t="str">
        <f>IF(COUNTA($B122)=0,"",IFERROR(IF(AA122&lt;=VLOOKUP($H122,Listas!$J$2:$L$26,3,0),0,1),"T"))</f>
        <v/>
      </c>
      <c r="BG122" s="63" t="str">
        <f>IF(COUNTA($B122)=0,"",IFERROR(IF(AB122&lt;=VLOOKUP($H122,Listas!$J$2:$L$26,3,0),0,1),"T"))</f>
        <v/>
      </c>
      <c r="BH122" s="63" t="str">
        <f>IF(COUNTA($B122)=0,"",IFERROR(IF(AC122&lt;=VLOOKUP($H122,Listas!$J$2:$L$26,3,0),0,1),"T"))</f>
        <v/>
      </c>
      <c r="BI122" s="63" t="str">
        <f>IF(COUNTA($B122)=0,"",IFERROR(IF(AD122&lt;=VLOOKUP($H122,Listas!$J$2:$L$26,3,0),0,1),"T"))</f>
        <v/>
      </c>
      <c r="BJ122" s="63" t="str">
        <f>IF(COUNTA($B122)=0,"",IFERROR(IF(AE122&lt;=VLOOKUP($H122,Listas!$J$2:$L$26,3,0),0,1),"T"))</f>
        <v/>
      </c>
      <c r="BK122" s="63" t="str">
        <f>IF(COUNTA($B122)=0,"",IFERROR(IF(AF122&lt;=VLOOKUP($H122,Listas!$J$2:$L$26,3,0),0,1),"T"))</f>
        <v/>
      </c>
      <c r="BL122" s="63" t="str">
        <f>IF(COUNTA($B122)=0,"",IFERROR(IF(AG122&lt;=VLOOKUP($H122,Listas!$J$2:$L$26,3,0),0,1),"T"))</f>
        <v/>
      </c>
      <c r="BM122" s="63" t="str">
        <f>IF(COUNTA($B122)=0,"",IFERROR(IF(AH122&lt;=VLOOKUP($H122,Listas!$J$2:$L$26,3,0),0,1),"T"))</f>
        <v/>
      </c>
      <c r="BN122" s="63" t="str">
        <f>IF(COUNTA($B122)=0,"",IFERROR(IF(AI122&lt;=VLOOKUP($H122,Listas!$J$2:$L$26,3,0),0,1),"T"))</f>
        <v/>
      </c>
      <c r="BO122" s="63" t="str">
        <f>IF(COUNTA($B122)=0,"",IFERROR(IF(AJ122&lt;=VLOOKUP($H122,Listas!$J$2:$L$26,3,0),0,1),"T"))</f>
        <v/>
      </c>
      <c r="BP122" s="63" t="str">
        <f>IF(COUNTA($B122)=0,"",IFERROR(IF(AK122&lt;=VLOOKUP($H122,Listas!$J$2:$L$26,3,0),0,1),"T"))</f>
        <v/>
      </c>
      <c r="BQ122" s="63" t="str">
        <f>IF(COUNTA($B122)=0,"",IFERROR(IF(AL122&lt;=VLOOKUP($H122,Listas!$J$2:$L$26,3,0),0,1),"T"))</f>
        <v/>
      </c>
      <c r="BR122" s="63" t="str">
        <f>IF(COUNTA($B122)=0,"",IFERROR(IF(AM122&lt;=VLOOKUP($H122,Listas!$J$2:$L$26,3,0),0,1),"T"))</f>
        <v/>
      </c>
      <c r="BS122" s="63" t="str">
        <f>IF(COUNTA($B122)=0,"",IFERROR(IF(AN122&lt;=VLOOKUP($H122,Listas!$J$2:$L$26,3,0),0,1),"T"))</f>
        <v/>
      </c>
      <c r="BT122" s="63" t="str">
        <f>IF(COUNTA($B122)=0,"",IFERROR(IF(AO122&lt;=VLOOKUP($H122,Listas!$J$2:$L$26,3,0),0,1),"T"))</f>
        <v/>
      </c>
      <c r="BU122" s="63" t="str">
        <f>IF(COUNTA($B122)=0,"",IFERROR(IF(AP122&lt;=VLOOKUP($H122,Listas!$J$2:$L$26,3,0),0,1),"T"))</f>
        <v/>
      </c>
      <c r="BV122" s="63" t="str">
        <f>IF(COUNTA($B122)=0,"",IFERROR(IF(AQ122&lt;=VLOOKUP($H122,Listas!$J$2:$L$26,3,0),0,1),"T"))</f>
        <v/>
      </c>
      <c r="BW122" s="63" t="str">
        <f>IF(COUNTA($B122)=0,"",IFERROR(IF(AR122&lt;=VLOOKUP($H122,Listas!$J$2:$L$26,3,0),0,1),"T"))</f>
        <v/>
      </c>
      <c r="BX122" s="63" t="str">
        <f>IF(COUNTA($B122)=0,"",IFERROR(IF(AS122&lt;=VLOOKUP($H122,Listas!$J$2:$L$26,3,0),0,1),"T"))</f>
        <v/>
      </c>
      <c r="BY122" s="63" t="str">
        <f>IF(COUNTA($B122)=0,"",IFERROR(IF(AT122&lt;=VLOOKUP($H122,Listas!$J$2:$L$26,3,0),0,1),"T"))</f>
        <v/>
      </c>
      <c r="BZ122" s="63" t="str">
        <f>IF(COUNTA($B122)=0,"",IFERROR(IF(AU122&lt;=VLOOKUP($H122,Listas!$J$2:$L$26,3,0),0,1),"T"))</f>
        <v/>
      </c>
      <c r="CA122" s="63" t="str">
        <f>IF(COUNTA($B122)=0,"",IFERROR(IF(AV122&lt;=VLOOKUP($H122,Listas!$J$2:$L$26,3,0),0,1),"T"))</f>
        <v/>
      </c>
      <c r="CB122" s="63" t="str">
        <f>IF(COUNTA($B122)=0,"",IFERROR(IF(AW122&lt;=VLOOKUP($H122,Listas!$J$2:$L$26,3,0),0,1),"T"))</f>
        <v/>
      </c>
      <c r="CC122" s="63" t="str">
        <f>IF(COUNTA($B122)=0,"",IFERROR(IF(AX122&lt;=VLOOKUP($H122,Listas!$J$2:$L$26,3,0),0,1),"T"))</f>
        <v/>
      </c>
      <c r="CD122" s="63" t="str">
        <f>IF(COUNTA($B122)=0,"",IFERROR(IF(AY122&lt;=VLOOKUP($H122,Listas!$J$2:$L$26,3,0),0,1),"T"))</f>
        <v/>
      </c>
      <c r="CE122" s="107" t="str">
        <f>IF(COUNTA($B122)=0,"",IFERROR(IF(AZ122&lt;=VLOOKUP($H122,Listas!$J$2:$L$26,3,0),0,1),"T"))</f>
        <v/>
      </c>
    </row>
    <row r="123" spans="2:83" x14ac:dyDescent="0.25">
      <c r="B123" s="56"/>
      <c r="C123" s="57"/>
      <c r="D123" s="57"/>
      <c r="E123" s="57"/>
      <c r="F123" s="58"/>
      <c r="G123" s="59"/>
      <c r="H123" s="59"/>
      <c r="I123" s="57"/>
      <c r="J123" s="58"/>
      <c r="K123" s="57"/>
      <c r="L123" s="59"/>
      <c r="M123" s="59"/>
      <c r="N123" s="57"/>
      <c r="O123" s="59"/>
      <c r="P123" s="60"/>
      <c r="Q123" s="61"/>
      <c r="R123" s="62"/>
      <c r="S123" s="63"/>
      <c r="T123" s="63"/>
      <c r="U123" s="88"/>
      <c r="V123" s="8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116"/>
      <c r="BA123" s="79" t="str">
        <f>IF(COUNTA($B123)=0,"",IFERROR(IF(V123&lt;=VLOOKUP($H123,Listas!$J$2:$L$26,3,0),0,1),"T"))</f>
        <v/>
      </c>
      <c r="BB123" s="63" t="str">
        <f>IF(COUNTA($B123)=0,"",IFERROR(IF(W123&lt;=VLOOKUP($H123,Listas!$J$2:$L$26,3,0),0,1),"T"))</f>
        <v/>
      </c>
      <c r="BC123" s="63" t="str">
        <f>IF(COUNTA($B123)=0,"",IFERROR(IF(X123&lt;=VLOOKUP($H123,Listas!$J$2:$L$26,3,0),0,1),"T"))</f>
        <v/>
      </c>
      <c r="BD123" s="63" t="str">
        <f>IF(COUNTA($B123)=0,"",IFERROR(IF(Y123&lt;=VLOOKUP($H123,Listas!$J$2:$L$26,3,0),0,1),"T"))</f>
        <v/>
      </c>
      <c r="BE123" s="63" t="str">
        <f>IF(COUNTA($B123)=0,"",IFERROR(IF(Z123&lt;=VLOOKUP($H123,Listas!$J$2:$L$26,3,0),0,1),"T"))</f>
        <v/>
      </c>
      <c r="BF123" s="63" t="str">
        <f>IF(COUNTA($B123)=0,"",IFERROR(IF(AA123&lt;=VLOOKUP($H123,Listas!$J$2:$L$26,3,0),0,1),"T"))</f>
        <v/>
      </c>
      <c r="BG123" s="63" t="str">
        <f>IF(COUNTA($B123)=0,"",IFERROR(IF(AB123&lt;=VLOOKUP($H123,Listas!$J$2:$L$26,3,0),0,1),"T"))</f>
        <v/>
      </c>
      <c r="BH123" s="63" t="str">
        <f>IF(COUNTA($B123)=0,"",IFERROR(IF(AC123&lt;=VLOOKUP($H123,Listas!$J$2:$L$26,3,0),0,1),"T"))</f>
        <v/>
      </c>
      <c r="BI123" s="63" t="str">
        <f>IF(COUNTA($B123)=0,"",IFERROR(IF(AD123&lt;=VLOOKUP($H123,Listas!$J$2:$L$26,3,0),0,1),"T"))</f>
        <v/>
      </c>
      <c r="BJ123" s="63" t="str">
        <f>IF(COUNTA($B123)=0,"",IFERROR(IF(AE123&lt;=VLOOKUP($H123,Listas!$J$2:$L$26,3,0),0,1),"T"))</f>
        <v/>
      </c>
      <c r="BK123" s="63" t="str">
        <f>IF(COUNTA($B123)=0,"",IFERROR(IF(AF123&lt;=VLOOKUP($H123,Listas!$J$2:$L$26,3,0),0,1),"T"))</f>
        <v/>
      </c>
      <c r="BL123" s="63" t="str">
        <f>IF(COUNTA($B123)=0,"",IFERROR(IF(AG123&lt;=VLOOKUP($H123,Listas!$J$2:$L$26,3,0),0,1),"T"))</f>
        <v/>
      </c>
      <c r="BM123" s="63" t="str">
        <f>IF(COUNTA($B123)=0,"",IFERROR(IF(AH123&lt;=VLOOKUP($H123,Listas!$J$2:$L$26,3,0),0,1),"T"))</f>
        <v/>
      </c>
      <c r="BN123" s="63" t="str">
        <f>IF(COUNTA($B123)=0,"",IFERROR(IF(AI123&lt;=VLOOKUP($H123,Listas!$J$2:$L$26,3,0),0,1),"T"))</f>
        <v/>
      </c>
      <c r="BO123" s="63" t="str">
        <f>IF(COUNTA($B123)=0,"",IFERROR(IF(AJ123&lt;=VLOOKUP($H123,Listas!$J$2:$L$26,3,0),0,1),"T"))</f>
        <v/>
      </c>
      <c r="BP123" s="63" t="str">
        <f>IF(COUNTA($B123)=0,"",IFERROR(IF(AK123&lt;=VLOOKUP($H123,Listas!$J$2:$L$26,3,0),0,1),"T"))</f>
        <v/>
      </c>
      <c r="BQ123" s="63" t="str">
        <f>IF(COUNTA($B123)=0,"",IFERROR(IF(AL123&lt;=VLOOKUP($H123,Listas!$J$2:$L$26,3,0),0,1),"T"))</f>
        <v/>
      </c>
      <c r="BR123" s="63" t="str">
        <f>IF(COUNTA($B123)=0,"",IFERROR(IF(AM123&lt;=VLOOKUP($H123,Listas!$J$2:$L$26,3,0),0,1),"T"))</f>
        <v/>
      </c>
      <c r="BS123" s="63" t="str">
        <f>IF(COUNTA($B123)=0,"",IFERROR(IF(AN123&lt;=VLOOKUP($H123,Listas!$J$2:$L$26,3,0),0,1),"T"))</f>
        <v/>
      </c>
      <c r="BT123" s="63" t="str">
        <f>IF(COUNTA($B123)=0,"",IFERROR(IF(AO123&lt;=VLOOKUP($H123,Listas!$J$2:$L$26,3,0),0,1),"T"))</f>
        <v/>
      </c>
      <c r="BU123" s="63" t="str">
        <f>IF(COUNTA($B123)=0,"",IFERROR(IF(AP123&lt;=VLOOKUP($H123,Listas!$J$2:$L$26,3,0),0,1),"T"))</f>
        <v/>
      </c>
      <c r="BV123" s="63" t="str">
        <f>IF(COUNTA($B123)=0,"",IFERROR(IF(AQ123&lt;=VLOOKUP($H123,Listas!$J$2:$L$26,3,0),0,1),"T"))</f>
        <v/>
      </c>
      <c r="BW123" s="63" t="str">
        <f>IF(COUNTA($B123)=0,"",IFERROR(IF(AR123&lt;=VLOOKUP($H123,Listas!$J$2:$L$26,3,0),0,1),"T"))</f>
        <v/>
      </c>
      <c r="BX123" s="63" t="str">
        <f>IF(COUNTA($B123)=0,"",IFERROR(IF(AS123&lt;=VLOOKUP($H123,Listas!$J$2:$L$26,3,0),0,1),"T"))</f>
        <v/>
      </c>
      <c r="BY123" s="63" t="str">
        <f>IF(COUNTA($B123)=0,"",IFERROR(IF(AT123&lt;=VLOOKUP($H123,Listas!$J$2:$L$26,3,0),0,1),"T"))</f>
        <v/>
      </c>
      <c r="BZ123" s="63" t="str">
        <f>IF(COUNTA($B123)=0,"",IFERROR(IF(AU123&lt;=VLOOKUP($H123,Listas!$J$2:$L$26,3,0),0,1),"T"))</f>
        <v/>
      </c>
      <c r="CA123" s="63" t="str">
        <f>IF(COUNTA($B123)=0,"",IFERROR(IF(AV123&lt;=VLOOKUP($H123,Listas!$J$2:$L$26,3,0),0,1),"T"))</f>
        <v/>
      </c>
      <c r="CB123" s="63" t="str">
        <f>IF(COUNTA($B123)=0,"",IFERROR(IF(AW123&lt;=VLOOKUP($H123,Listas!$J$2:$L$26,3,0),0,1),"T"))</f>
        <v/>
      </c>
      <c r="CC123" s="63" t="str">
        <f>IF(COUNTA($B123)=0,"",IFERROR(IF(AX123&lt;=VLOOKUP($H123,Listas!$J$2:$L$26,3,0),0,1),"T"))</f>
        <v/>
      </c>
      <c r="CD123" s="63" t="str">
        <f>IF(COUNTA($B123)=0,"",IFERROR(IF(AY123&lt;=VLOOKUP($H123,Listas!$J$2:$L$26,3,0),0,1),"T"))</f>
        <v/>
      </c>
      <c r="CE123" s="107" t="str">
        <f>IF(COUNTA($B123)=0,"",IFERROR(IF(AZ123&lt;=VLOOKUP($H123,Listas!$J$2:$L$26,3,0),0,1),"T"))</f>
        <v/>
      </c>
    </row>
    <row r="124" spans="2:83" x14ac:dyDescent="0.25">
      <c r="B124" s="56"/>
      <c r="C124" s="57"/>
      <c r="D124" s="57"/>
      <c r="E124" s="57"/>
      <c r="F124" s="58"/>
      <c r="G124" s="59"/>
      <c r="H124" s="59"/>
      <c r="I124" s="57"/>
      <c r="J124" s="58"/>
      <c r="K124" s="57"/>
      <c r="L124" s="59"/>
      <c r="M124" s="59"/>
      <c r="N124" s="57"/>
      <c r="O124" s="59"/>
      <c r="P124" s="60"/>
      <c r="Q124" s="61"/>
      <c r="R124" s="62"/>
      <c r="S124" s="63"/>
      <c r="T124" s="63"/>
      <c r="U124" s="88"/>
      <c r="V124" s="8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116"/>
      <c r="BA124" s="79" t="str">
        <f>IF(COUNTA($B124)=0,"",IFERROR(IF(V124&lt;=VLOOKUP($H124,Listas!$J$2:$L$26,3,0),0,1),"T"))</f>
        <v/>
      </c>
      <c r="BB124" s="63" t="str">
        <f>IF(COUNTA($B124)=0,"",IFERROR(IF(W124&lt;=VLOOKUP($H124,Listas!$J$2:$L$26,3,0),0,1),"T"))</f>
        <v/>
      </c>
      <c r="BC124" s="63" t="str">
        <f>IF(COUNTA($B124)=0,"",IFERROR(IF(X124&lt;=VLOOKUP($H124,Listas!$J$2:$L$26,3,0),0,1),"T"))</f>
        <v/>
      </c>
      <c r="BD124" s="63" t="str">
        <f>IF(COUNTA($B124)=0,"",IFERROR(IF(Y124&lt;=VLOOKUP($H124,Listas!$J$2:$L$26,3,0),0,1),"T"))</f>
        <v/>
      </c>
      <c r="BE124" s="63" t="str">
        <f>IF(COUNTA($B124)=0,"",IFERROR(IF(Z124&lt;=VLOOKUP($H124,Listas!$J$2:$L$26,3,0),0,1),"T"))</f>
        <v/>
      </c>
      <c r="BF124" s="63" t="str">
        <f>IF(COUNTA($B124)=0,"",IFERROR(IF(AA124&lt;=VLOOKUP($H124,Listas!$J$2:$L$26,3,0),0,1),"T"))</f>
        <v/>
      </c>
      <c r="BG124" s="63" t="str">
        <f>IF(COUNTA($B124)=0,"",IFERROR(IF(AB124&lt;=VLOOKUP($H124,Listas!$J$2:$L$26,3,0),0,1),"T"))</f>
        <v/>
      </c>
      <c r="BH124" s="63" t="str">
        <f>IF(COUNTA($B124)=0,"",IFERROR(IF(AC124&lt;=VLOOKUP($H124,Listas!$J$2:$L$26,3,0),0,1),"T"))</f>
        <v/>
      </c>
      <c r="BI124" s="63" t="str">
        <f>IF(COUNTA($B124)=0,"",IFERROR(IF(AD124&lt;=VLOOKUP($H124,Listas!$J$2:$L$26,3,0),0,1),"T"))</f>
        <v/>
      </c>
      <c r="BJ124" s="63" t="str">
        <f>IF(COUNTA($B124)=0,"",IFERROR(IF(AE124&lt;=VLOOKUP($H124,Listas!$J$2:$L$26,3,0),0,1),"T"))</f>
        <v/>
      </c>
      <c r="BK124" s="63" t="str">
        <f>IF(COUNTA($B124)=0,"",IFERROR(IF(AF124&lt;=VLOOKUP($H124,Listas!$J$2:$L$26,3,0),0,1),"T"))</f>
        <v/>
      </c>
      <c r="BL124" s="63" t="str">
        <f>IF(COUNTA($B124)=0,"",IFERROR(IF(AG124&lt;=VLOOKUP($H124,Listas!$J$2:$L$26,3,0),0,1),"T"))</f>
        <v/>
      </c>
      <c r="BM124" s="63" t="str">
        <f>IF(COUNTA($B124)=0,"",IFERROR(IF(AH124&lt;=VLOOKUP($H124,Listas!$J$2:$L$26,3,0),0,1),"T"))</f>
        <v/>
      </c>
      <c r="BN124" s="63" t="str">
        <f>IF(COUNTA($B124)=0,"",IFERROR(IF(AI124&lt;=VLOOKUP($H124,Listas!$J$2:$L$26,3,0),0,1),"T"))</f>
        <v/>
      </c>
      <c r="BO124" s="63" t="str">
        <f>IF(COUNTA($B124)=0,"",IFERROR(IF(AJ124&lt;=VLOOKUP($H124,Listas!$J$2:$L$26,3,0),0,1),"T"))</f>
        <v/>
      </c>
      <c r="BP124" s="63" t="str">
        <f>IF(COUNTA($B124)=0,"",IFERROR(IF(AK124&lt;=VLOOKUP($H124,Listas!$J$2:$L$26,3,0),0,1),"T"))</f>
        <v/>
      </c>
      <c r="BQ124" s="63" t="str">
        <f>IF(COUNTA($B124)=0,"",IFERROR(IF(AL124&lt;=VLOOKUP($H124,Listas!$J$2:$L$26,3,0),0,1),"T"))</f>
        <v/>
      </c>
      <c r="BR124" s="63" t="str">
        <f>IF(COUNTA($B124)=0,"",IFERROR(IF(AM124&lt;=VLOOKUP($H124,Listas!$J$2:$L$26,3,0),0,1),"T"))</f>
        <v/>
      </c>
      <c r="BS124" s="63" t="str">
        <f>IF(COUNTA($B124)=0,"",IFERROR(IF(AN124&lt;=VLOOKUP($H124,Listas!$J$2:$L$26,3,0),0,1),"T"))</f>
        <v/>
      </c>
      <c r="BT124" s="63" t="str">
        <f>IF(COUNTA($B124)=0,"",IFERROR(IF(AO124&lt;=VLOOKUP($H124,Listas!$J$2:$L$26,3,0),0,1),"T"))</f>
        <v/>
      </c>
      <c r="BU124" s="63" t="str">
        <f>IF(COUNTA($B124)=0,"",IFERROR(IF(AP124&lt;=VLOOKUP($H124,Listas!$J$2:$L$26,3,0),0,1),"T"))</f>
        <v/>
      </c>
      <c r="BV124" s="63" t="str">
        <f>IF(COUNTA($B124)=0,"",IFERROR(IF(AQ124&lt;=VLOOKUP($H124,Listas!$J$2:$L$26,3,0),0,1),"T"))</f>
        <v/>
      </c>
      <c r="BW124" s="63" t="str">
        <f>IF(COUNTA($B124)=0,"",IFERROR(IF(AR124&lt;=VLOOKUP($H124,Listas!$J$2:$L$26,3,0),0,1),"T"))</f>
        <v/>
      </c>
      <c r="BX124" s="63" t="str">
        <f>IF(COUNTA($B124)=0,"",IFERROR(IF(AS124&lt;=VLOOKUP($H124,Listas!$J$2:$L$26,3,0),0,1),"T"))</f>
        <v/>
      </c>
      <c r="BY124" s="63" t="str">
        <f>IF(COUNTA($B124)=0,"",IFERROR(IF(AT124&lt;=VLOOKUP($H124,Listas!$J$2:$L$26,3,0),0,1),"T"))</f>
        <v/>
      </c>
      <c r="BZ124" s="63" t="str">
        <f>IF(COUNTA($B124)=0,"",IFERROR(IF(AU124&lt;=VLOOKUP($H124,Listas!$J$2:$L$26,3,0),0,1),"T"))</f>
        <v/>
      </c>
      <c r="CA124" s="63" t="str">
        <f>IF(COUNTA($B124)=0,"",IFERROR(IF(AV124&lt;=VLOOKUP($H124,Listas!$J$2:$L$26,3,0),0,1),"T"))</f>
        <v/>
      </c>
      <c r="CB124" s="63" t="str">
        <f>IF(COUNTA($B124)=0,"",IFERROR(IF(AW124&lt;=VLOOKUP($H124,Listas!$J$2:$L$26,3,0),0,1),"T"))</f>
        <v/>
      </c>
      <c r="CC124" s="63" t="str">
        <f>IF(COUNTA($B124)=0,"",IFERROR(IF(AX124&lt;=VLOOKUP($H124,Listas!$J$2:$L$26,3,0),0,1),"T"))</f>
        <v/>
      </c>
      <c r="CD124" s="63" t="str">
        <f>IF(COUNTA($B124)=0,"",IFERROR(IF(AY124&lt;=VLOOKUP($H124,Listas!$J$2:$L$26,3,0),0,1),"T"))</f>
        <v/>
      </c>
      <c r="CE124" s="107" t="str">
        <f>IF(COUNTA($B124)=0,"",IFERROR(IF(AZ124&lt;=VLOOKUP($H124,Listas!$J$2:$L$26,3,0),0,1),"T"))</f>
        <v/>
      </c>
    </row>
    <row r="125" spans="2:83" x14ac:dyDescent="0.25">
      <c r="B125" s="56"/>
      <c r="C125" s="57"/>
      <c r="D125" s="57"/>
      <c r="E125" s="57"/>
      <c r="F125" s="58"/>
      <c r="G125" s="59"/>
      <c r="H125" s="59"/>
      <c r="I125" s="57"/>
      <c r="J125" s="58"/>
      <c r="K125" s="57"/>
      <c r="L125" s="59"/>
      <c r="M125" s="59"/>
      <c r="N125" s="57"/>
      <c r="O125" s="59"/>
      <c r="P125" s="60"/>
      <c r="Q125" s="61"/>
      <c r="R125" s="62"/>
      <c r="S125" s="63"/>
      <c r="T125" s="63"/>
      <c r="U125" s="88"/>
      <c r="V125" s="8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116"/>
      <c r="BA125" s="79" t="str">
        <f>IF(COUNTA($B125)=0,"",IFERROR(IF(V125&lt;=VLOOKUP($H125,Listas!$J$2:$L$26,3,0),0,1),"T"))</f>
        <v/>
      </c>
      <c r="BB125" s="63" t="str">
        <f>IF(COUNTA($B125)=0,"",IFERROR(IF(W125&lt;=VLOOKUP($H125,Listas!$J$2:$L$26,3,0),0,1),"T"))</f>
        <v/>
      </c>
      <c r="BC125" s="63" t="str">
        <f>IF(COUNTA($B125)=0,"",IFERROR(IF(X125&lt;=VLOOKUP($H125,Listas!$J$2:$L$26,3,0),0,1),"T"))</f>
        <v/>
      </c>
      <c r="BD125" s="63" t="str">
        <f>IF(COUNTA($B125)=0,"",IFERROR(IF(Y125&lt;=VLOOKUP($H125,Listas!$J$2:$L$26,3,0),0,1),"T"))</f>
        <v/>
      </c>
      <c r="BE125" s="63" t="str">
        <f>IF(COUNTA($B125)=0,"",IFERROR(IF(Z125&lt;=VLOOKUP($H125,Listas!$J$2:$L$26,3,0),0,1),"T"))</f>
        <v/>
      </c>
      <c r="BF125" s="63" t="str">
        <f>IF(COUNTA($B125)=0,"",IFERROR(IF(AA125&lt;=VLOOKUP($H125,Listas!$J$2:$L$26,3,0),0,1),"T"))</f>
        <v/>
      </c>
      <c r="BG125" s="63" t="str">
        <f>IF(COUNTA($B125)=0,"",IFERROR(IF(AB125&lt;=VLOOKUP($H125,Listas!$J$2:$L$26,3,0),0,1),"T"))</f>
        <v/>
      </c>
      <c r="BH125" s="63" t="str">
        <f>IF(COUNTA($B125)=0,"",IFERROR(IF(AC125&lt;=VLOOKUP($H125,Listas!$J$2:$L$26,3,0),0,1),"T"))</f>
        <v/>
      </c>
      <c r="BI125" s="63" t="str">
        <f>IF(COUNTA($B125)=0,"",IFERROR(IF(AD125&lt;=VLOOKUP($H125,Listas!$J$2:$L$26,3,0),0,1),"T"))</f>
        <v/>
      </c>
      <c r="BJ125" s="63" t="str">
        <f>IF(COUNTA($B125)=0,"",IFERROR(IF(AE125&lt;=VLOOKUP($H125,Listas!$J$2:$L$26,3,0),0,1),"T"))</f>
        <v/>
      </c>
      <c r="BK125" s="63" t="str">
        <f>IF(COUNTA($B125)=0,"",IFERROR(IF(AF125&lt;=VLOOKUP($H125,Listas!$J$2:$L$26,3,0),0,1),"T"))</f>
        <v/>
      </c>
      <c r="BL125" s="63" t="str">
        <f>IF(COUNTA($B125)=0,"",IFERROR(IF(AG125&lt;=VLOOKUP($H125,Listas!$J$2:$L$26,3,0),0,1),"T"))</f>
        <v/>
      </c>
      <c r="BM125" s="63" t="str">
        <f>IF(COUNTA($B125)=0,"",IFERROR(IF(AH125&lt;=VLOOKUP($H125,Listas!$J$2:$L$26,3,0),0,1),"T"))</f>
        <v/>
      </c>
      <c r="BN125" s="63" t="str">
        <f>IF(COUNTA($B125)=0,"",IFERROR(IF(AI125&lt;=VLOOKUP($H125,Listas!$J$2:$L$26,3,0),0,1),"T"))</f>
        <v/>
      </c>
      <c r="BO125" s="63" t="str">
        <f>IF(COUNTA($B125)=0,"",IFERROR(IF(AJ125&lt;=VLOOKUP($H125,Listas!$J$2:$L$26,3,0),0,1),"T"))</f>
        <v/>
      </c>
      <c r="BP125" s="63" t="str">
        <f>IF(COUNTA($B125)=0,"",IFERROR(IF(AK125&lt;=VLOOKUP($H125,Listas!$J$2:$L$26,3,0),0,1),"T"))</f>
        <v/>
      </c>
      <c r="BQ125" s="63" t="str">
        <f>IF(COUNTA($B125)=0,"",IFERROR(IF(AL125&lt;=VLOOKUP($H125,Listas!$J$2:$L$26,3,0),0,1),"T"))</f>
        <v/>
      </c>
      <c r="BR125" s="63" t="str">
        <f>IF(COUNTA($B125)=0,"",IFERROR(IF(AM125&lt;=VLOOKUP($H125,Listas!$J$2:$L$26,3,0),0,1),"T"))</f>
        <v/>
      </c>
      <c r="BS125" s="63" t="str">
        <f>IF(COUNTA($B125)=0,"",IFERROR(IF(AN125&lt;=VLOOKUP($H125,Listas!$J$2:$L$26,3,0),0,1),"T"))</f>
        <v/>
      </c>
      <c r="BT125" s="63" t="str">
        <f>IF(COUNTA($B125)=0,"",IFERROR(IF(AO125&lt;=VLOOKUP($H125,Listas!$J$2:$L$26,3,0),0,1),"T"))</f>
        <v/>
      </c>
      <c r="BU125" s="63" t="str">
        <f>IF(COUNTA($B125)=0,"",IFERROR(IF(AP125&lt;=VLOOKUP($H125,Listas!$J$2:$L$26,3,0),0,1),"T"))</f>
        <v/>
      </c>
      <c r="BV125" s="63" t="str">
        <f>IF(COUNTA($B125)=0,"",IFERROR(IF(AQ125&lt;=VLOOKUP($H125,Listas!$J$2:$L$26,3,0),0,1),"T"))</f>
        <v/>
      </c>
      <c r="BW125" s="63" t="str">
        <f>IF(COUNTA($B125)=0,"",IFERROR(IF(AR125&lt;=VLOOKUP($H125,Listas!$J$2:$L$26,3,0),0,1),"T"))</f>
        <v/>
      </c>
      <c r="BX125" s="63" t="str">
        <f>IF(COUNTA($B125)=0,"",IFERROR(IF(AS125&lt;=VLOOKUP($H125,Listas!$J$2:$L$26,3,0),0,1),"T"))</f>
        <v/>
      </c>
      <c r="BY125" s="63" t="str">
        <f>IF(COUNTA($B125)=0,"",IFERROR(IF(AT125&lt;=VLOOKUP($H125,Listas!$J$2:$L$26,3,0),0,1),"T"))</f>
        <v/>
      </c>
      <c r="BZ125" s="63" t="str">
        <f>IF(COUNTA($B125)=0,"",IFERROR(IF(AU125&lt;=VLOOKUP($H125,Listas!$J$2:$L$26,3,0),0,1),"T"))</f>
        <v/>
      </c>
      <c r="CA125" s="63" t="str">
        <f>IF(COUNTA($B125)=0,"",IFERROR(IF(AV125&lt;=VLOOKUP($H125,Listas!$J$2:$L$26,3,0),0,1),"T"))</f>
        <v/>
      </c>
      <c r="CB125" s="63" t="str">
        <f>IF(COUNTA($B125)=0,"",IFERROR(IF(AW125&lt;=VLOOKUP($H125,Listas!$J$2:$L$26,3,0),0,1),"T"))</f>
        <v/>
      </c>
      <c r="CC125" s="63" t="str">
        <f>IF(COUNTA($B125)=0,"",IFERROR(IF(AX125&lt;=VLOOKUP($H125,Listas!$J$2:$L$26,3,0),0,1),"T"))</f>
        <v/>
      </c>
      <c r="CD125" s="63" t="str">
        <f>IF(COUNTA($B125)=0,"",IFERROR(IF(AY125&lt;=VLOOKUP($H125,Listas!$J$2:$L$26,3,0),0,1),"T"))</f>
        <v/>
      </c>
      <c r="CE125" s="107" t="str">
        <f>IF(COUNTA($B125)=0,"",IFERROR(IF(AZ125&lt;=VLOOKUP($H125,Listas!$J$2:$L$26,3,0),0,1),"T"))</f>
        <v/>
      </c>
    </row>
    <row r="126" spans="2:83" x14ac:dyDescent="0.25">
      <c r="B126" s="56"/>
      <c r="C126" s="57"/>
      <c r="D126" s="57"/>
      <c r="E126" s="57"/>
      <c r="F126" s="58"/>
      <c r="G126" s="59"/>
      <c r="H126" s="59"/>
      <c r="I126" s="57"/>
      <c r="J126" s="58"/>
      <c r="K126" s="57"/>
      <c r="L126" s="59"/>
      <c r="M126" s="59"/>
      <c r="N126" s="57"/>
      <c r="O126" s="59"/>
      <c r="P126" s="60"/>
      <c r="Q126" s="61"/>
      <c r="R126" s="62"/>
      <c r="S126" s="63"/>
      <c r="T126" s="63"/>
      <c r="U126" s="88"/>
      <c r="V126" s="8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116"/>
      <c r="BA126" s="79" t="str">
        <f>IF(COUNTA($B126)=0,"",IFERROR(IF(V126&lt;=VLOOKUP($H126,Listas!$J$2:$L$26,3,0),0,1),"T"))</f>
        <v/>
      </c>
      <c r="BB126" s="63" t="str">
        <f>IF(COUNTA($B126)=0,"",IFERROR(IF(W126&lt;=VLOOKUP($H126,Listas!$J$2:$L$26,3,0),0,1),"T"))</f>
        <v/>
      </c>
      <c r="BC126" s="63" t="str">
        <f>IF(COUNTA($B126)=0,"",IFERROR(IF(X126&lt;=VLOOKUP($H126,Listas!$J$2:$L$26,3,0),0,1),"T"))</f>
        <v/>
      </c>
      <c r="BD126" s="63" t="str">
        <f>IF(COUNTA($B126)=0,"",IFERROR(IF(Y126&lt;=VLOOKUP($H126,Listas!$J$2:$L$26,3,0),0,1),"T"))</f>
        <v/>
      </c>
      <c r="BE126" s="63" t="str">
        <f>IF(COUNTA($B126)=0,"",IFERROR(IF(Z126&lt;=VLOOKUP($H126,Listas!$J$2:$L$26,3,0),0,1),"T"))</f>
        <v/>
      </c>
      <c r="BF126" s="63" t="str">
        <f>IF(COUNTA($B126)=0,"",IFERROR(IF(AA126&lt;=VLOOKUP($H126,Listas!$J$2:$L$26,3,0),0,1),"T"))</f>
        <v/>
      </c>
      <c r="BG126" s="63" t="str">
        <f>IF(COUNTA($B126)=0,"",IFERROR(IF(AB126&lt;=VLOOKUP($H126,Listas!$J$2:$L$26,3,0),0,1),"T"))</f>
        <v/>
      </c>
      <c r="BH126" s="63" t="str">
        <f>IF(COUNTA($B126)=0,"",IFERROR(IF(AC126&lt;=VLOOKUP($H126,Listas!$J$2:$L$26,3,0),0,1),"T"))</f>
        <v/>
      </c>
      <c r="BI126" s="63" t="str">
        <f>IF(COUNTA($B126)=0,"",IFERROR(IF(AD126&lt;=VLOOKUP($H126,Listas!$J$2:$L$26,3,0),0,1),"T"))</f>
        <v/>
      </c>
      <c r="BJ126" s="63" t="str">
        <f>IF(COUNTA($B126)=0,"",IFERROR(IF(AE126&lt;=VLOOKUP($H126,Listas!$J$2:$L$26,3,0),0,1),"T"))</f>
        <v/>
      </c>
      <c r="BK126" s="63" t="str">
        <f>IF(COUNTA($B126)=0,"",IFERROR(IF(AF126&lt;=VLOOKUP($H126,Listas!$J$2:$L$26,3,0),0,1),"T"))</f>
        <v/>
      </c>
      <c r="BL126" s="63" t="str">
        <f>IF(COUNTA($B126)=0,"",IFERROR(IF(AG126&lt;=VLOOKUP($H126,Listas!$J$2:$L$26,3,0),0,1),"T"))</f>
        <v/>
      </c>
      <c r="BM126" s="63" t="str">
        <f>IF(COUNTA($B126)=0,"",IFERROR(IF(AH126&lt;=VLOOKUP($H126,Listas!$J$2:$L$26,3,0),0,1),"T"))</f>
        <v/>
      </c>
      <c r="BN126" s="63" t="str">
        <f>IF(COUNTA($B126)=0,"",IFERROR(IF(AI126&lt;=VLOOKUP($H126,Listas!$J$2:$L$26,3,0),0,1),"T"))</f>
        <v/>
      </c>
      <c r="BO126" s="63" t="str">
        <f>IF(COUNTA($B126)=0,"",IFERROR(IF(AJ126&lt;=VLOOKUP($H126,Listas!$J$2:$L$26,3,0),0,1),"T"))</f>
        <v/>
      </c>
      <c r="BP126" s="63" t="str">
        <f>IF(COUNTA($B126)=0,"",IFERROR(IF(AK126&lt;=VLOOKUP($H126,Listas!$J$2:$L$26,3,0),0,1),"T"))</f>
        <v/>
      </c>
      <c r="BQ126" s="63" t="str">
        <f>IF(COUNTA($B126)=0,"",IFERROR(IF(AL126&lt;=VLOOKUP($H126,Listas!$J$2:$L$26,3,0),0,1),"T"))</f>
        <v/>
      </c>
      <c r="BR126" s="63" t="str">
        <f>IF(COUNTA($B126)=0,"",IFERROR(IF(AM126&lt;=VLOOKUP($H126,Listas!$J$2:$L$26,3,0),0,1),"T"))</f>
        <v/>
      </c>
      <c r="BS126" s="63" t="str">
        <f>IF(COUNTA($B126)=0,"",IFERROR(IF(AN126&lt;=VLOOKUP($H126,Listas!$J$2:$L$26,3,0),0,1),"T"))</f>
        <v/>
      </c>
      <c r="BT126" s="63" t="str">
        <f>IF(COUNTA($B126)=0,"",IFERROR(IF(AO126&lt;=VLOOKUP($H126,Listas!$J$2:$L$26,3,0),0,1),"T"))</f>
        <v/>
      </c>
      <c r="BU126" s="63" t="str">
        <f>IF(COUNTA($B126)=0,"",IFERROR(IF(AP126&lt;=VLOOKUP($H126,Listas!$J$2:$L$26,3,0),0,1),"T"))</f>
        <v/>
      </c>
      <c r="BV126" s="63" t="str">
        <f>IF(COUNTA($B126)=0,"",IFERROR(IF(AQ126&lt;=VLOOKUP($H126,Listas!$J$2:$L$26,3,0),0,1),"T"))</f>
        <v/>
      </c>
      <c r="BW126" s="63" t="str">
        <f>IF(COUNTA($B126)=0,"",IFERROR(IF(AR126&lt;=VLOOKUP($H126,Listas!$J$2:$L$26,3,0),0,1),"T"))</f>
        <v/>
      </c>
      <c r="BX126" s="63" t="str">
        <f>IF(COUNTA($B126)=0,"",IFERROR(IF(AS126&lt;=VLOOKUP($H126,Listas!$J$2:$L$26,3,0),0,1),"T"))</f>
        <v/>
      </c>
      <c r="BY126" s="63" t="str">
        <f>IF(COUNTA($B126)=0,"",IFERROR(IF(AT126&lt;=VLOOKUP($H126,Listas!$J$2:$L$26,3,0),0,1),"T"))</f>
        <v/>
      </c>
      <c r="BZ126" s="63" t="str">
        <f>IF(COUNTA($B126)=0,"",IFERROR(IF(AU126&lt;=VLOOKUP($H126,Listas!$J$2:$L$26,3,0),0,1),"T"))</f>
        <v/>
      </c>
      <c r="CA126" s="63" t="str">
        <f>IF(COUNTA($B126)=0,"",IFERROR(IF(AV126&lt;=VLOOKUP($H126,Listas!$J$2:$L$26,3,0),0,1),"T"))</f>
        <v/>
      </c>
      <c r="CB126" s="63" t="str">
        <f>IF(COUNTA($B126)=0,"",IFERROR(IF(AW126&lt;=VLOOKUP($H126,Listas!$J$2:$L$26,3,0),0,1),"T"))</f>
        <v/>
      </c>
      <c r="CC126" s="63" t="str">
        <f>IF(COUNTA($B126)=0,"",IFERROR(IF(AX126&lt;=VLOOKUP($H126,Listas!$J$2:$L$26,3,0),0,1),"T"))</f>
        <v/>
      </c>
      <c r="CD126" s="63" t="str">
        <f>IF(COUNTA($B126)=0,"",IFERROR(IF(AY126&lt;=VLOOKUP($H126,Listas!$J$2:$L$26,3,0),0,1),"T"))</f>
        <v/>
      </c>
      <c r="CE126" s="107" t="str">
        <f>IF(COUNTA($B126)=0,"",IFERROR(IF(AZ126&lt;=VLOOKUP($H126,Listas!$J$2:$L$26,3,0),0,1),"T"))</f>
        <v/>
      </c>
    </row>
    <row r="127" spans="2:83" x14ac:dyDescent="0.25">
      <c r="B127" s="56"/>
      <c r="C127" s="57"/>
      <c r="D127" s="57"/>
      <c r="E127" s="57"/>
      <c r="F127" s="58"/>
      <c r="G127" s="59"/>
      <c r="H127" s="59"/>
      <c r="I127" s="57"/>
      <c r="J127" s="58"/>
      <c r="K127" s="57"/>
      <c r="L127" s="59"/>
      <c r="M127" s="59"/>
      <c r="N127" s="57"/>
      <c r="O127" s="59"/>
      <c r="P127" s="60"/>
      <c r="Q127" s="61"/>
      <c r="R127" s="62"/>
      <c r="S127" s="63"/>
      <c r="T127" s="63"/>
      <c r="U127" s="88"/>
      <c r="V127" s="8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116"/>
      <c r="BA127" s="79" t="str">
        <f>IF(COUNTA($B127)=0,"",IFERROR(IF(V127&lt;=VLOOKUP($H127,Listas!$J$2:$L$26,3,0),0,1),"T"))</f>
        <v/>
      </c>
      <c r="BB127" s="63" t="str">
        <f>IF(COUNTA($B127)=0,"",IFERROR(IF(W127&lt;=VLOOKUP($H127,Listas!$J$2:$L$26,3,0),0,1),"T"))</f>
        <v/>
      </c>
      <c r="BC127" s="63" t="str">
        <f>IF(COUNTA($B127)=0,"",IFERROR(IF(X127&lt;=VLOOKUP($H127,Listas!$J$2:$L$26,3,0),0,1),"T"))</f>
        <v/>
      </c>
      <c r="BD127" s="63" t="str">
        <f>IF(COUNTA($B127)=0,"",IFERROR(IF(Y127&lt;=VLOOKUP($H127,Listas!$J$2:$L$26,3,0),0,1),"T"))</f>
        <v/>
      </c>
      <c r="BE127" s="63" t="str">
        <f>IF(COUNTA($B127)=0,"",IFERROR(IF(Z127&lt;=VLOOKUP($H127,Listas!$J$2:$L$26,3,0),0,1),"T"))</f>
        <v/>
      </c>
      <c r="BF127" s="63" t="str">
        <f>IF(COUNTA($B127)=0,"",IFERROR(IF(AA127&lt;=VLOOKUP($H127,Listas!$J$2:$L$26,3,0),0,1),"T"))</f>
        <v/>
      </c>
      <c r="BG127" s="63" t="str">
        <f>IF(COUNTA($B127)=0,"",IFERROR(IF(AB127&lt;=VLOOKUP($H127,Listas!$J$2:$L$26,3,0),0,1),"T"))</f>
        <v/>
      </c>
      <c r="BH127" s="63" t="str">
        <f>IF(COUNTA($B127)=0,"",IFERROR(IF(AC127&lt;=VLOOKUP($H127,Listas!$J$2:$L$26,3,0),0,1),"T"))</f>
        <v/>
      </c>
      <c r="BI127" s="63" t="str">
        <f>IF(COUNTA($B127)=0,"",IFERROR(IF(AD127&lt;=VLOOKUP($H127,Listas!$J$2:$L$26,3,0),0,1),"T"))</f>
        <v/>
      </c>
      <c r="BJ127" s="63" t="str">
        <f>IF(COUNTA($B127)=0,"",IFERROR(IF(AE127&lt;=VLOOKUP($H127,Listas!$J$2:$L$26,3,0),0,1),"T"))</f>
        <v/>
      </c>
      <c r="BK127" s="63" t="str">
        <f>IF(COUNTA($B127)=0,"",IFERROR(IF(AF127&lt;=VLOOKUP($H127,Listas!$J$2:$L$26,3,0),0,1),"T"))</f>
        <v/>
      </c>
      <c r="BL127" s="63" t="str">
        <f>IF(COUNTA($B127)=0,"",IFERROR(IF(AG127&lt;=VLOOKUP($H127,Listas!$J$2:$L$26,3,0),0,1),"T"))</f>
        <v/>
      </c>
      <c r="BM127" s="63" t="str">
        <f>IF(COUNTA($B127)=0,"",IFERROR(IF(AH127&lt;=VLOOKUP($H127,Listas!$J$2:$L$26,3,0),0,1),"T"))</f>
        <v/>
      </c>
      <c r="BN127" s="63" t="str">
        <f>IF(COUNTA($B127)=0,"",IFERROR(IF(AI127&lt;=VLOOKUP($H127,Listas!$J$2:$L$26,3,0),0,1),"T"))</f>
        <v/>
      </c>
      <c r="BO127" s="63" t="str">
        <f>IF(COUNTA($B127)=0,"",IFERROR(IF(AJ127&lt;=VLOOKUP($H127,Listas!$J$2:$L$26,3,0),0,1),"T"))</f>
        <v/>
      </c>
      <c r="BP127" s="63" t="str">
        <f>IF(COUNTA($B127)=0,"",IFERROR(IF(AK127&lt;=VLOOKUP($H127,Listas!$J$2:$L$26,3,0),0,1),"T"))</f>
        <v/>
      </c>
      <c r="BQ127" s="63" t="str">
        <f>IF(COUNTA($B127)=0,"",IFERROR(IF(AL127&lt;=VLOOKUP($H127,Listas!$J$2:$L$26,3,0),0,1),"T"))</f>
        <v/>
      </c>
      <c r="BR127" s="63" t="str">
        <f>IF(COUNTA($B127)=0,"",IFERROR(IF(AM127&lt;=VLOOKUP($H127,Listas!$J$2:$L$26,3,0),0,1),"T"))</f>
        <v/>
      </c>
      <c r="BS127" s="63" t="str">
        <f>IF(COUNTA($B127)=0,"",IFERROR(IF(AN127&lt;=VLOOKUP($H127,Listas!$J$2:$L$26,3,0),0,1),"T"))</f>
        <v/>
      </c>
      <c r="BT127" s="63" t="str">
        <f>IF(COUNTA($B127)=0,"",IFERROR(IF(AO127&lt;=VLOOKUP($H127,Listas!$J$2:$L$26,3,0),0,1),"T"))</f>
        <v/>
      </c>
      <c r="BU127" s="63" t="str">
        <f>IF(COUNTA($B127)=0,"",IFERROR(IF(AP127&lt;=VLOOKUP($H127,Listas!$J$2:$L$26,3,0),0,1),"T"))</f>
        <v/>
      </c>
      <c r="BV127" s="63" t="str">
        <f>IF(COUNTA($B127)=0,"",IFERROR(IF(AQ127&lt;=VLOOKUP($H127,Listas!$J$2:$L$26,3,0),0,1),"T"))</f>
        <v/>
      </c>
      <c r="BW127" s="63" t="str">
        <f>IF(COUNTA($B127)=0,"",IFERROR(IF(AR127&lt;=VLOOKUP($H127,Listas!$J$2:$L$26,3,0),0,1),"T"))</f>
        <v/>
      </c>
      <c r="BX127" s="63" t="str">
        <f>IF(COUNTA($B127)=0,"",IFERROR(IF(AS127&lt;=VLOOKUP($H127,Listas!$J$2:$L$26,3,0),0,1),"T"))</f>
        <v/>
      </c>
      <c r="BY127" s="63" t="str">
        <f>IF(COUNTA($B127)=0,"",IFERROR(IF(AT127&lt;=VLOOKUP($H127,Listas!$J$2:$L$26,3,0),0,1),"T"))</f>
        <v/>
      </c>
      <c r="BZ127" s="63" t="str">
        <f>IF(COUNTA($B127)=0,"",IFERROR(IF(AU127&lt;=VLOOKUP($H127,Listas!$J$2:$L$26,3,0),0,1),"T"))</f>
        <v/>
      </c>
      <c r="CA127" s="63" t="str">
        <f>IF(COUNTA($B127)=0,"",IFERROR(IF(AV127&lt;=VLOOKUP($H127,Listas!$J$2:$L$26,3,0),0,1),"T"))</f>
        <v/>
      </c>
      <c r="CB127" s="63" t="str">
        <f>IF(COUNTA($B127)=0,"",IFERROR(IF(AW127&lt;=VLOOKUP($H127,Listas!$J$2:$L$26,3,0),0,1),"T"))</f>
        <v/>
      </c>
      <c r="CC127" s="63" t="str">
        <f>IF(COUNTA($B127)=0,"",IFERROR(IF(AX127&lt;=VLOOKUP($H127,Listas!$J$2:$L$26,3,0),0,1),"T"))</f>
        <v/>
      </c>
      <c r="CD127" s="63" t="str">
        <f>IF(COUNTA($B127)=0,"",IFERROR(IF(AY127&lt;=VLOOKUP($H127,Listas!$J$2:$L$26,3,0),0,1),"T"))</f>
        <v/>
      </c>
      <c r="CE127" s="107" t="str">
        <f>IF(COUNTA($B127)=0,"",IFERROR(IF(AZ127&lt;=VLOOKUP($H127,Listas!$J$2:$L$26,3,0),0,1),"T"))</f>
        <v/>
      </c>
    </row>
    <row r="128" spans="2:83" x14ac:dyDescent="0.25">
      <c r="B128" s="56"/>
      <c r="C128" s="57"/>
      <c r="D128" s="57"/>
      <c r="E128" s="57"/>
      <c r="F128" s="58"/>
      <c r="G128" s="59"/>
      <c r="H128" s="59"/>
      <c r="I128" s="57"/>
      <c r="J128" s="58"/>
      <c r="K128" s="57"/>
      <c r="L128" s="59"/>
      <c r="M128" s="59"/>
      <c r="N128" s="57"/>
      <c r="O128" s="59"/>
      <c r="P128" s="60"/>
      <c r="Q128" s="61"/>
      <c r="R128" s="62"/>
      <c r="S128" s="63"/>
      <c r="T128" s="63"/>
      <c r="U128" s="88"/>
      <c r="V128" s="8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116"/>
      <c r="BA128" s="79" t="str">
        <f>IF(COUNTA($B128)=0,"",IFERROR(IF(V128&lt;=VLOOKUP($H128,Listas!$J$2:$L$26,3,0),0,1),"T"))</f>
        <v/>
      </c>
      <c r="BB128" s="63" t="str">
        <f>IF(COUNTA($B128)=0,"",IFERROR(IF(W128&lt;=VLOOKUP($H128,Listas!$J$2:$L$26,3,0),0,1),"T"))</f>
        <v/>
      </c>
      <c r="BC128" s="63" t="str">
        <f>IF(COUNTA($B128)=0,"",IFERROR(IF(X128&lt;=VLOOKUP($H128,Listas!$J$2:$L$26,3,0),0,1),"T"))</f>
        <v/>
      </c>
      <c r="BD128" s="63" t="str">
        <f>IF(COUNTA($B128)=0,"",IFERROR(IF(Y128&lt;=VLOOKUP($H128,Listas!$J$2:$L$26,3,0),0,1),"T"))</f>
        <v/>
      </c>
      <c r="BE128" s="63" t="str">
        <f>IF(COUNTA($B128)=0,"",IFERROR(IF(Z128&lt;=VLOOKUP($H128,Listas!$J$2:$L$26,3,0),0,1),"T"))</f>
        <v/>
      </c>
      <c r="BF128" s="63" t="str">
        <f>IF(COUNTA($B128)=0,"",IFERROR(IF(AA128&lt;=VLOOKUP($H128,Listas!$J$2:$L$26,3,0),0,1),"T"))</f>
        <v/>
      </c>
      <c r="BG128" s="63" t="str">
        <f>IF(COUNTA($B128)=0,"",IFERROR(IF(AB128&lt;=VLOOKUP($H128,Listas!$J$2:$L$26,3,0),0,1),"T"))</f>
        <v/>
      </c>
      <c r="BH128" s="63" t="str">
        <f>IF(COUNTA($B128)=0,"",IFERROR(IF(AC128&lt;=VLOOKUP($H128,Listas!$J$2:$L$26,3,0),0,1),"T"))</f>
        <v/>
      </c>
      <c r="BI128" s="63" t="str">
        <f>IF(COUNTA($B128)=0,"",IFERROR(IF(AD128&lt;=VLOOKUP($H128,Listas!$J$2:$L$26,3,0),0,1),"T"))</f>
        <v/>
      </c>
      <c r="BJ128" s="63" t="str">
        <f>IF(COUNTA($B128)=0,"",IFERROR(IF(AE128&lt;=VLOOKUP($H128,Listas!$J$2:$L$26,3,0),0,1),"T"))</f>
        <v/>
      </c>
      <c r="BK128" s="63" t="str">
        <f>IF(COUNTA($B128)=0,"",IFERROR(IF(AF128&lt;=VLOOKUP($H128,Listas!$J$2:$L$26,3,0),0,1),"T"))</f>
        <v/>
      </c>
      <c r="BL128" s="63" t="str">
        <f>IF(COUNTA($B128)=0,"",IFERROR(IF(AG128&lt;=VLOOKUP($H128,Listas!$J$2:$L$26,3,0),0,1),"T"))</f>
        <v/>
      </c>
      <c r="BM128" s="63" t="str">
        <f>IF(COUNTA($B128)=0,"",IFERROR(IF(AH128&lt;=VLOOKUP($H128,Listas!$J$2:$L$26,3,0),0,1),"T"))</f>
        <v/>
      </c>
      <c r="BN128" s="63" t="str">
        <f>IF(COUNTA($B128)=0,"",IFERROR(IF(AI128&lt;=VLOOKUP($H128,Listas!$J$2:$L$26,3,0),0,1),"T"))</f>
        <v/>
      </c>
      <c r="BO128" s="63" t="str">
        <f>IF(COUNTA($B128)=0,"",IFERROR(IF(AJ128&lt;=VLOOKUP($H128,Listas!$J$2:$L$26,3,0),0,1),"T"))</f>
        <v/>
      </c>
      <c r="BP128" s="63" t="str">
        <f>IF(COUNTA($B128)=0,"",IFERROR(IF(AK128&lt;=VLOOKUP($H128,Listas!$J$2:$L$26,3,0),0,1),"T"))</f>
        <v/>
      </c>
      <c r="BQ128" s="63" t="str">
        <f>IF(COUNTA($B128)=0,"",IFERROR(IF(AL128&lt;=VLOOKUP($H128,Listas!$J$2:$L$26,3,0),0,1),"T"))</f>
        <v/>
      </c>
      <c r="BR128" s="63" t="str">
        <f>IF(COUNTA($B128)=0,"",IFERROR(IF(AM128&lt;=VLOOKUP($H128,Listas!$J$2:$L$26,3,0),0,1),"T"))</f>
        <v/>
      </c>
      <c r="BS128" s="63" t="str">
        <f>IF(COUNTA($B128)=0,"",IFERROR(IF(AN128&lt;=VLOOKUP($H128,Listas!$J$2:$L$26,3,0),0,1),"T"))</f>
        <v/>
      </c>
      <c r="BT128" s="63" t="str">
        <f>IF(COUNTA($B128)=0,"",IFERROR(IF(AO128&lt;=VLOOKUP($H128,Listas!$J$2:$L$26,3,0),0,1),"T"))</f>
        <v/>
      </c>
      <c r="BU128" s="63" t="str">
        <f>IF(COUNTA($B128)=0,"",IFERROR(IF(AP128&lt;=VLOOKUP($H128,Listas!$J$2:$L$26,3,0),0,1),"T"))</f>
        <v/>
      </c>
      <c r="BV128" s="63" t="str">
        <f>IF(COUNTA($B128)=0,"",IFERROR(IF(AQ128&lt;=VLOOKUP($H128,Listas!$J$2:$L$26,3,0),0,1),"T"))</f>
        <v/>
      </c>
      <c r="BW128" s="63" t="str">
        <f>IF(COUNTA($B128)=0,"",IFERROR(IF(AR128&lt;=VLOOKUP($H128,Listas!$J$2:$L$26,3,0),0,1),"T"))</f>
        <v/>
      </c>
      <c r="BX128" s="63" t="str">
        <f>IF(COUNTA($B128)=0,"",IFERROR(IF(AS128&lt;=VLOOKUP($H128,Listas!$J$2:$L$26,3,0),0,1),"T"))</f>
        <v/>
      </c>
      <c r="BY128" s="63" t="str">
        <f>IF(COUNTA($B128)=0,"",IFERROR(IF(AT128&lt;=VLOOKUP($H128,Listas!$J$2:$L$26,3,0),0,1),"T"))</f>
        <v/>
      </c>
      <c r="BZ128" s="63" t="str">
        <f>IF(COUNTA($B128)=0,"",IFERROR(IF(AU128&lt;=VLOOKUP($H128,Listas!$J$2:$L$26,3,0),0,1),"T"))</f>
        <v/>
      </c>
      <c r="CA128" s="63" t="str">
        <f>IF(COUNTA($B128)=0,"",IFERROR(IF(AV128&lt;=VLOOKUP($H128,Listas!$J$2:$L$26,3,0),0,1),"T"))</f>
        <v/>
      </c>
      <c r="CB128" s="63" t="str">
        <f>IF(COUNTA($B128)=0,"",IFERROR(IF(AW128&lt;=VLOOKUP($H128,Listas!$J$2:$L$26,3,0),0,1),"T"))</f>
        <v/>
      </c>
      <c r="CC128" s="63" t="str">
        <f>IF(COUNTA($B128)=0,"",IFERROR(IF(AX128&lt;=VLOOKUP($H128,Listas!$J$2:$L$26,3,0),0,1),"T"))</f>
        <v/>
      </c>
      <c r="CD128" s="63" t="str">
        <f>IF(COUNTA($B128)=0,"",IFERROR(IF(AY128&lt;=VLOOKUP($H128,Listas!$J$2:$L$26,3,0),0,1),"T"))</f>
        <v/>
      </c>
      <c r="CE128" s="107" t="str">
        <f>IF(COUNTA($B128)=0,"",IFERROR(IF(AZ128&lt;=VLOOKUP($H128,Listas!$J$2:$L$26,3,0),0,1),"T"))</f>
        <v/>
      </c>
    </row>
    <row r="129" spans="2:83" x14ac:dyDescent="0.25">
      <c r="B129" s="56"/>
      <c r="C129" s="57"/>
      <c r="D129" s="57"/>
      <c r="E129" s="57"/>
      <c r="F129" s="58"/>
      <c r="G129" s="59"/>
      <c r="H129" s="59"/>
      <c r="I129" s="57"/>
      <c r="J129" s="58"/>
      <c r="K129" s="57"/>
      <c r="L129" s="59"/>
      <c r="M129" s="59"/>
      <c r="N129" s="57"/>
      <c r="O129" s="59"/>
      <c r="P129" s="60"/>
      <c r="Q129" s="61"/>
      <c r="R129" s="62"/>
      <c r="S129" s="63"/>
      <c r="T129" s="63"/>
      <c r="U129" s="88"/>
      <c r="V129" s="8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116"/>
      <c r="BA129" s="79" t="str">
        <f>IF(COUNTA($B129)=0,"",IFERROR(IF(V129&lt;=VLOOKUP($H129,Listas!$J$2:$L$26,3,0),0,1),"T"))</f>
        <v/>
      </c>
      <c r="BB129" s="63" t="str">
        <f>IF(COUNTA($B129)=0,"",IFERROR(IF(W129&lt;=VLOOKUP($H129,Listas!$J$2:$L$26,3,0),0,1),"T"))</f>
        <v/>
      </c>
      <c r="BC129" s="63" t="str">
        <f>IF(COUNTA($B129)=0,"",IFERROR(IF(X129&lt;=VLOOKUP($H129,Listas!$J$2:$L$26,3,0),0,1),"T"))</f>
        <v/>
      </c>
      <c r="BD129" s="63" t="str">
        <f>IF(COUNTA($B129)=0,"",IFERROR(IF(Y129&lt;=VLOOKUP($H129,Listas!$J$2:$L$26,3,0),0,1),"T"))</f>
        <v/>
      </c>
      <c r="BE129" s="63" t="str">
        <f>IF(COUNTA($B129)=0,"",IFERROR(IF(Z129&lt;=VLOOKUP($H129,Listas!$J$2:$L$26,3,0),0,1),"T"))</f>
        <v/>
      </c>
      <c r="BF129" s="63" t="str">
        <f>IF(COUNTA($B129)=0,"",IFERROR(IF(AA129&lt;=VLOOKUP($H129,Listas!$J$2:$L$26,3,0),0,1),"T"))</f>
        <v/>
      </c>
      <c r="BG129" s="63" t="str">
        <f>IF(COUNTA($B129)=0,"",IFERROR(IF(AB129&lt;=VLOOKUP($H129,Listas!$J$2:$L$26,3,0),0,1),"T"))</f>
        <v/>
      </c>
      <c r="BH129" s="63" t="str">
        <f>IF(COUNTA($B129)=0,"",IFERROR(IF(AC129&lt;=VLOOKUP($H129,Listas!$J$2:$L$26,3,0),0,1),"T"))</f>
        <v/>
      </c>
      <c r="BI129" s="63" t="str">
        <f>IF(COUNTA($B129)=0,"",IFERROR(IF(AD129&lt;=VLOOKUP($H129,Listas!$J$2:$L$26,3,0),0,1),"T"))</f>
        <v/>
      </c>
      <c r="BJ129" s="63" t="str">
        <f>IF(COUNTA($B129)=0,"",IFERROR(IF(AE129&lt;=VLOOKUP($H129,Listas!$J$2:$L$26,3,0),0,1),"T"))</f>
        <v/>
      </c>
      <c r="BK129" s="63" t="str">
        <f>IF(COUNTA($B129)=0,"",IFERROR(IF(AF129&lt;=VLOOKUP($H129,Listas!$J$2:$L$26,3,0),0,1),"T"))</f>
        <v/>
      </c>
      <c r="BL129" s="63" t="str">
        <f>IF(COUNTA($B129)=0,"",IFERROR(IF(AG129&lt;=VLOOKUP($H129,Listas!$J$2:$L$26,3,0),0,1),"T"))</f>
        <v/>
      </c>
      <c r="BM129" s="63" t="str">
        <f>IF(COUNTA($B129)=0,"",IFERROR(IF(AH129&lt;=VLOOKUP($H129,Listas!$J$2:$L$26,3,0),0,1),"T"))</f>
        <v/>
      </c>
      <c r="BN129" s="63" t="str">
        <f>IF(COUNTA($B129)=0,"",IFERROR(IF(AI129&lt;=VLOOKUP($H129,Listas!$J$2:$L$26,3,0),0,1),"T"))</f>
        <v/>
      </c>
      <c r="BO129" s="63" t="str">
        <f>IF(COUNTA($B129)=0,"",IFERROR(IF(AJ129&lt;=VLOOKUP($H129,Listas!$J$2:$L$26,3,0),0,1),"T"))</f>
        <v/>
      </c>
      <c r="BP129" s="63" t="str">
        <f>IF(COUNTA($B129)=0,"",IFERROR(IF(AK129&lt;=VLOOKUP($H129,Listas!$J$2:$L$26,3,0),0,1),"T"))</f>
        <v/>
      </c>
      <c r="BQ129" s="63" t="str">
        <f>IF(COUNTA($B129)=0,"",IFERROR(IF(AL129&lt;=VLOOKUP($H129,Listas!$J$2:$L$26,3,0),0,1),"T"))</f>
        <v/>
      </c>
      <c r="BR129" s="63" t="str">
        <f>IF(COUNTA($B129)=0,"",IFERROR(IF(AM129&lt;=VLOOKUP($H129,Listas!$J$2:$L$26,3,0),0,1),"T"))</f>
        <v/>
      </c>
      <c r="BS129" s="63" t="str">
        <f>IF(COUNTA($B129)=0,"",IFERROR(IF(AN129&lt;=VLOOKUP($H129,Listas!$J$2:$L$26,3,0),0,1),"T"))</f>
        <v/>
      </c>
      <c r="BT129" s="63" t="str">
        <f>IF(COUNTA($B129)=0,"",IFERROR(IF(AO129&lt;=VLOOKUP($H129,Listas!$J$2:$L$26,3,0),0,1),"T"))</f>
        <v/>
      </c>
      <c r="BU129" s="63" t="str">
        <f>IF(COUNTA($B129)=0,"",IFERROR(IF(AP129&lt;=VLOOKUP($H129,Listas!$J$2:$L$26,3,0),0,1),"T"))</f>
        <v/>
      </c>
      <c r="BV129" s="63" t="str">
        <f>IF(COUNTA($B129)=0,"",IFERROR(IF(AQ129&lt;=VLOOKUP($H129,Listas!$J$2:$L$26,3,0),0,1),"T"))</f>
        <v/>
      </c>
      <c r="BW129" s="63" t="str">
        <f>IF(COUNTA($B129)=0,"",IFERROR(IF(AR129&lt;=VLOOKUP($H129,Listas!$J$2:$L$26,3,0),0,1),"T"))</f>
        <v/>
      </c>
      <c r="BX129" s="63" t="str">
        <f>IF(COUNTA($B129)=0,"",IFERROR(IF(AS129&lt;=VLOOKUP($H129,Listas!$J$2:$L$26,3,0),0,1),"T"))</f>
        <v/>
      </c>
      <c r="BY129" s="63" t="str">
        <f>IF(COUNTA($B129)=0,"",IFERROR(IF(AT129&lt;=VLOOKUP($H129,Listas!$J$2:$L$26,3,0),0,1),"T"))</f>
        <v/>
      </c>
      <c r="BZ129" s="63" t="str">
        <f>IF(COUNTA($B129)=0,"",IFERROR(IF(AU129&lt;=VLOOKUP($H129,Listas!$J$2:$L$26,3,0),0,1),"T"))</f>
        <v/>
      </c>
      <c r="CA129" s="63" t="str">
        <f>IF(COUNTA($B129)=0,"",IFERROR(IF(AV129&lt;=VLOOKUP($H129,Listas!$J$2:$L$26,3,0),0,1),"T"))</f>
        <v/>
      </c>
      <c r="CB129" s="63" t="str">
        <f>IF(COUNTA($B129)=0,"",IFERROR(IF(AW129&lt;=VLOOKUP($H129,Listas!$J$2:$L$26,3,0),0,1),"T"))</f>
        <v/>
      </c>
      <c r="CC129" s="63" t="str">
        <f>IF(COUNTA($B129)=0,"",IFERROR(IF(AX129&lt;=VLOOKUP($H129,Listas!$J$2:$L$26,3,0),0,1),"T"))</f>
        <v/>
      </c>
      <c r="CD129" s="63" t="str">
        <f>IF(COUNTA($B129)=0,"",IFERROR(IF(AY129&lt;=VLOOKUP($H129,Listas!$J$2:$L$26,3,0),0,1),"T"))</f>
        <v/>
      </c>
      <c r="CE129" s="107" t="str">
        <f>IF(COUNTA($B129)=0,"",IFERROR(IF(AZ129&lt;=VLOOKUP($H129,Listas!$J$2:$L$26,3,0),0,1),"T"))</f>
        <v/>
      </c>
    </row>
    <row r="130" spans="2:83" x14ac:dyDescent="0.25">
      <c r="B130" s="56"/>
      <c r="C130" s="57"/>
      <c r="D130" s="57"/>
      <c r="E130" s="57"/>
      <c r="F130" s="58"/>
      <c r="G130" s="59"/>
      <c r="H130" s="59"/>
      <c r="I130" s="57"/>
      <c r="J130" s="58"/>
      <c r="K130" s="57"/>
      <c r="L130" s="59"/>
      <c r="M130" s="59"/>
      <c r="N130" s="57"/>
      <c r="O130" s="59"/>
      <c r="P130" s="60"/>
      <c r="Q130" s="61"/>
      <c r="R130" s="62"/>
      <c r="S130" s="63"/>
      <c r="T130" s="63"/>
      <c r="U130" s="88"/>
      <c r="V130" s="8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116"/>
      <c r="BA130" s="79" t="str">
        <f>IF(COUNTA($B130)=0,"",IFERROR(IF(V130&lt;=VLOOKUP($H130,Listas!$J$2:$L$26,3,0),0,1),"T"))</f>
        <v/>
      </c>
      <c r="BB130" s="63" t="str">
        <f>IF(COUNTA($B130)=0,"",IFERROR(IF(W130&lt;=VLOOKUP($H130,Listas!$J$2:$L$26,3,0),0,1),"T"))</f>
        <v/>
      </c>
      <c r="BC130" s="63" t="str">
        <f>IF(COUNTA($B130)=0,"",IFERROR(IF(X130&lt;=VLOOKUP($H130,Listas!$J$2:$L$26,3,0),0,1),"T"))</f>
        <v/>
      </c>
      <c r="BD130" s="63" t="str">
        <f>IF(COUNTA($B130)=0,"",IFERROR(IF(Y130&lt;=VLOOKUP($H130,Listas!$J$2:$L$26,3,0),0,1),"T"))</f>
        <v/>
      </c>
      <c r="BE130" s="63" t="str">
        <f>IF(COUNTA($B130)=0,"",IFERROR(IF(Z130&lt;=VLOOKUP($H130,Listas!$J$2:$L$26,3,0),0,1),"T"))</f>
        <v/>
      </c>
      <c r="BF130" s="63" t="str">
        <f>IF(COUNTA($B130)=0,"",IFERROR(IF(AA130&lt;=VLOOKUP($H130,Listas!$J$2:$L$26,3,0),0,1),"T"))</f>
        <v/>
      </c>
      <c r="BG130" s="63" t="str">
        <f>IF(COUNTA($B130)=0,"",IFERROR(IF(AB130&lt;=VLOOKUP($H130,Listas!$J$2:$L$26,3,0),0,1),"T"))</f>
        <v/>
      </c>
      <c r="BH130" s="63" t="str">
        <f>IF(COUNTA($B130)=0,"",IFERROR(IF(AC130&lt;=VLOOKUP($H130,Listas!$J$2:$L$26,3,0),0,1),"T"))</f>
        <v/>
      </c>
      <c r="BI130" s="63" t="str">
        <f>IF(COUNTA($B130)=0,"",IFERROR(IF(AD130&lt;=VLOOKUP($H130,Listas!$J$2:$L$26,3,0),0,1),"T"))</f>
        <v/>
      </c>
      <c r="BJ130" s="63" t="str">
        <f>IF(COUNTA($B130)=0,"",IFERROR(IF(AE130&lt;=VLOOKUP($H130,Listas!$J$2:$L$26,3,0),0,1),"T"))</f>
        <v/>
      </c>
      <c r="BK130" s="63" t="str">
        <f>IF(COUNTA($B130)=0,"",IFERROR(IF(AF130&lt;=VLOOKUP($H130,Listas!$J$2:$L$26,3,0),0,1),"T"))</f>
        <v/>
      </c>
      <c r="BL130" s="63" t="str">
        <f>IF(COUNTA($B130)=0,"",IFERROR(IF(AG130&lt;=VLOOKUP($H130,Listas!$J$2:$L$26,3,0),0,1),"T"))</f>
        <v/>
      </c>
      <c r="BM130" s="63" t="str">
        <f>IF(COUNTA($B130)=0,"",IFERROR(IF(AH130&lt;=VLOOKUP($H130,Listas!$J$2:$L$26,3,0),0,1),"T"))</f>
        <v/>
      </c>
      <c r="BN130" s="63" t="str">
        <f>IF(COUNTA($B130)=0,"",IFERROR(IF(AI130&lt;=VLOOKUP($H130,Listas!$J$2:$L$26,3,0),0,1),"T"))</f>
        <v/>
      </c>
      <c r="BO130" s="63" t="str">
        <f>IF(COUNTA($B130)=0,"",IFERROR(IF(AJ130&lt;=VLOOKUP($H130,Listas!$J$2:$L$26,3,0),0,1),"T"))</f>
        <v/>
      </c>
      <c r="BP130" s="63" t="str">
        <f>IF(COUNTA($B130)=0,"",IFERROR(IF(AK130&lt;=VLOOKUP($H130,Listas!$J$2:$L$26,3,0),0,1),"T"))</f>
        <v/>
      </c>
      <c r="BQ130" s="63" t="str">
        <f>IF(COUNTA($B130)=0,"",IFERROR(IF(AL130&lt;=VLOOKUP($H130,Listas!$J$2:$L$26,3,0),0,1),"T"))</f>
        <v/>
      </c>
      <c r="BR130" s="63" t="str">
        <f>IF(COUNTA($B130)=0,"",IFERROR(IF(AM130&lt;=VLOOKUP($H130,Listas!$J$2:$L$26,3,0),0,1),"T"))</f>
        <v/>
      </c>
      <c r="BS130" s="63" t="str">
        <f>IF(COUNTA($B130)=0,"",IFERROR(IF(AN130&lt;=VLOOKUP($H130,Listas!$J$2:$L$26,3,0),0,1),"T"))</f>
        <v/>
      </c>
      <c r="BT130" s="63" t="str">
        <f>IF(COUNTA($B130)=0,"",IFERROR(IF(AO130&lt;=VLOOKUP($H130,Listas!$J$2:$L$26,3,0),0,1),"T"))</f>
        <v/>
      </c>
      <c r="BU130" s="63" t="str">
        <f>IF(COUNTA($B130)=0,"",IFERROR(IF(AP130&lt;=VLOOKUP($H130,Listas!$J$2:$L$26,3,0),0,1),"T"))</f>
        <v/>
      </c>
      <c r="BV130" s="63" t="str">
        <f>IF(COUNTA($B130)=0,"",IFERROR(IF(AQ130&lt;=VLOOKUP($H130,Listas!$J$2:$L$26,3,0),0,1),"T"))</f>
        <v/>
      </c>
      <c r="BW130" s="63" t="str">
        <f>IF(COUNTA($B130)=0,"",IFERROR(IF(AR130&lt;=VLOOKUP($H130,Listas!$J$2:$L$26,3,0),0,1),"T"))</f>
        <v/>
      </c>
      <c r="BX130" s="63" t="str">
        <f>IF(COUNTA($B130)=0,"",IFERROR(IF(AS130&lt;=VLOOKUP($H130,Listas!$J$2:$L$26,3,0),0,1),"T"))</f>
        <v/>
      </c>
      <c r="BY130" s="63" t="str">
        <f>IF(COUNTA($B130)=0,"",IFERROR(IF(AT130&lt;=VLOOKUP($H130,Listas!$J$2:$L$26,3,0),0,1),"T"))</f>
        <v/>
      </c>
      <c r="BZ130" s="63" t="str">
        <f>IF(COUNTA($B130)=0,"",IFERROR(IF(AU130&lt;=VLOOKUP($H130,Listas!$J$2:$L$26,3,0),0,1),"T"))</f>
        <v/>
      </c>
      <c r="CA130" s="63" t="str">
        <f>IF(COUNTA($B130)=0,"",IFERROR(IF(AV130&lt;=VLOOKUP($H130,Listas!$J$2:$L$26,3,0),0,1),"T"))</f>
        <v/>
      </c>
      <c r="CB130" s="63" t="str">
        <f>IF(COUNTA($B130)=0,"",IFERROR(IF(AW130&lt;=VLOOKUP($H130,Listas!$J$2:$L$26,3,0),0,1),"T"))</f>
        <v/>
      </c>
      <c r="CC130" s="63" t="str">
        <f>IF(COUNTA($B130)=0,"",IFERROR(IF(AX130&lt;=VLOOKUP($H130,Listas!$J$2:$L$26,3,0),0,1),"T"))</f>
        <v/>
      </c>
      <c r="CD130" s="63" t="str">
        <f>IF(COUNTA($B130)=0,"",IFERROR(IF(AY130&lt;=VLOOKUP($H130,Listas!$J$2:$L$26,3,0),0,1),"T"))</f>
        <v/>
      </c>
      <c r="CE130" s="107" t="str">
        <f>IF(COUNTA($B130)=0,"",IFERROR(IF(AZ130&lt;=VLOOKUP($H130,Listas!$J$2:$L$26,3,0),0,1),"T"))</f>
        <v/>
      </c>
    </row>
    <row r="131" spans="2:83" x14ac:dyDescent="0.25">
      <c r="B131" s="56"/>
      <c r="C131" s="57"/>
      <c r="D131" s="57"/>
      <c r="E131" s="57"/>
      <c r="F131" s="58"/>
      <c r="G131" s="59"/>
      <c r="H131" s="59"/>
      <c r="I131" s="57"/>
      <c r="J131" s="58"/>
      <c r="K131" s="57"/>
      <c r="L131" s="59"/>
      <c r="M131" s="59"/>
      <c r="N131" s="57"/>
      <c r="O131" s="59"/>
      <c r="P131" s="60"/>
      <c r="Q131" s="61"/>
      <c r="R131" s="62"/>
      <c r="S131" s="63"/>
      <c r="T131" s="63"/>
      <c r="U131" s="88"/>
      <c r="V131" s="8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116"/>
      <c r="BA131" s="79" t="str">
        <f>IF(COUNTA($B131)=0,"",IFERROR(IF(V131&lt;=VLOOKUP($H131,Listas!$J$2:$L$26,3,0),0,1),"T"))</f>
        <v/>
      </c>
      <c r="BB131" s="63" t="str">
        <f>IF(COUNTA($B131)=0,"",IFERROR(IF(W131&lt;=VLOOKUP($H131,Listas!$J$2:$L$26,3,0),0,1),"T"))</f>
        <v/>
      </c>
      <c r="BC131" s="63" t="str">
        <f>IF(COUNTA($B131)=0,"",IFERROR(IF(X131&lt;=VLOOKUP($H131,Listas!$J$2:$L$26,3,0),0,1),"T"))</f>
        <v/>
      </c>
      <c r="BD131" s="63" t="str">
        <f>IF(COUNTA($B131)=0,"",IFERROR(IF(Y131&lt;=VLOOKUP($H131,Listas!$J$2:$L$26,3,0),0,1),"T"))</f>
        <v/>
      </c>
      <c r="BE131" s="63" t="str">
        <f>IF(COUNTA($B131)=0,"",IFERROR(IF(Z131&lt;=VLOOKUP($H131,Listas!$J$2:$L$26,3,0),0,1),"T"))</f>
        <v/>
      </c>
      <c r="BF131" s="63" t="str">
        <f>IF(COUNTA($B131)=0,"",IFERROR(IF(AA131&lt;=VLOOKUP($H131,Listas!$J$2:$L$26,3,0),0,1),"T"))</f>
        <v/>
      </c>
      <c r="BG131" s="63" t="str">
        <f>IF(COUNTA($B131)=0,"",IFERROR(IF(AB131&lt;=VLOOKUP($H131,Listas!$J$2:$L$26,3,0),0,1),"T"))</f>
        <v/>
      </c>
      <c r="BH131" s="63" t="str">
        <f>IF(COUNTA($B131)=0,"",IFERROR(IF(AC131&lt;=VLOOKUP($H131,Listas!$J$2:$L$26,3,0),0,1),"T"))</f>
        <v/>
      </c>
      <c r="BI131" s="63" t="str">
        <f>IF(COUNTA($B131)=0,"",IFERROR(IF(AD131&lt;=VLOOKUP($H131,Listas!$J$2:$L$26,3,0),0,1),"T"))</f>
        <v/>
      </c>
      <c r="BJ131" s="63" t="str">
        <f>IF(COUNTA($B131)=0,"",IFERROR(IF(AE131&lt;=VLOOKUP($H131,Listas!$J$2:$L$26,3,0),0,1),"T"))</f>
        <v/>
      </c>
      <c r="BK131" s="63" t="str">
        <f>IF(COUNTA($B131)=0,"",IFERROR(IF(AF131&lt;=VLOOKUP($H131,Listas!$J$2:$L$26,3,0),0,1),"T"))</f>
        <v/>
      </c>
      <c r="BL131" s="63" t="str">
        <f>IF(COUNTA($B131)=0,"",IFERROR(IF(AG131&lt;=VLOOKUP($H131,Listas!$J$2:$L$26,3,0),0,1),"T"))</f>
        <v/>
      </c>
      <c r="BM131" s="63" t="str">
        <f>IF(COUNTA($B131)=0,"",IFERROR(IF(AH131&lt;=VLOOKUP($H131,Listas!$J$2:$L$26,3,0),0,1),"T"))</f>
        <v/>
      </c>
      <c r="BN131" s="63" t="str">
        <f>IF(COUNTA($B131)=0,"",IFERROR(IF(AI131&lt;=VLOOKUP($H131,Listas!$J$2:$L$26,3,0),0,1),"T"))</f>
        <v/>
      </c>
      <c r="BO131" s="63" t="str">
        <f>IF(COUNTA($B131)=0,"",IFERROR(IF(AJ131&lt;=VLOOKUP($H131,Listas!$J$2:$L$26,3,0),0,1),"T"))</f>
        <v/>
      </c>
      <c r="BP131" s="63" t="str">
        <f>IF(COUNTA($B131)=0,"",IFERROR(IF(AK131&lt;=VLOOKUP($H131,Listas!$J$2:$L$26,3,0),0,1),"T"))</f>
        <v/>
      </c>
      <c r="BQ131" s="63" t="str">
        <f>IF(COUNTA($B131)=0,"",IFERROR(IF(AL131&lt;=VLOOKUP($H131,Listas!$J$2:$L$26,3,0),0,1),"T"))</f>
        <v/>
      </c>
      <c r="BR131" s="63" t="str">
        <f>IF(COUNTA($B131)=0,"",IFERROR(IF(AM131&lt;=VLOOKUP($H131,Listas!$J$2:$L$26,3,0),0,1),"T"))</f>
        <v/>
      </c>
      <c r="BS131" s="63" t="str">
        <f>IF(COUNTA($B131)=0,"",IFERROR(IF(AN131&lt;=VLOOKUP($H131,Listas!$J$2:$L$26,3,0),0,1),"T"))</f>
        <v/>
      </c>
      <c r="BT131" s="63" t="str">
        <f>IF(COUNTA($B131)=0,"",IFERROR(IF(AO131&lt;=VLOOKUP($H131,Listas!$J$2:$L$26,3,0),0,1),"T"))</f>
        <v/>
      </c>
      <c r="BU131" s="63" t="str">
        <f>IF(COUNTA($B131)=0,"",IFERROR(IF(AP131&lt;=VLOOKUP($H131,Listas!$J$2:$L$26,3,0),0,1),"T"))</f>
        <v/>
      </c>
      <c r="BV131" s="63" t="str">
        <f>IF(COUNTA($B131)=0,"",IFERROR(IF(AQ131&lt;=VLOOKUP($H131,Listas!$J$2:$L$26,3,0),0,1),"T"))</f>
        <v/>
      </c>
      <c r="BW131" s="63" t="str">
        <f>IF(COUNTA($B131)=0,"",IFERROR(IF(AR131&lt;=VLOOKUP($H131,Listas!$J$2:$L$26,3,0),0,1),"T"))</f>
        <v/>
      </c>
      <c r="BX131" s="63" t="str">
        <f>IF(COUNTA($B131)=0,"",IFERROR(IF(AS131&lt;=VLOOKUP($H131,Listas!$J$2:$L$26,3,0),0,1),"T"))</f>
        <v/>
      </c>
      <c r="BY131" s="63" t="str">
        <f>IF(COUNTA($B131)=0,"",IFERROR(IF(AT131&lt;=VLOOKUP($H131,Listas!$J$2:$L$26,3,0),0,1),"T"))</f>
        <v/>
      </c>
      <c r="BZ131" s="63" t="str">
        <f>IF(COUNTA($B131)=0,"",IFERROR(IF(AU131&lt;=VLOOKUP($H131,Listas!$J$2:$L$26,3,0),0,1),"T"))</f>
        <v/>
      </c>
      <c r="CA131" s="63" t="str">
        <f>IF(COUNTA($B131)=0,"",IFERROR(IF(AV131&lt;=VLOOKUP($H131,Listas!$J$2:$L$26,3,0),0,1),"T"))</f>
        <v/>
      </c>
      <c r="CB131" s="63" t="str">
        <f>IF(COUNTA($B131)=0,"",IFERROR(IF(AW131&lt;=VLOOKUP($H131,Listas!$J$2:$L$26,3,0),0,1),"T"))</f>
        <v/>
      </c>
      <c r="CC131" s="63" t="str">
        <f>IF(COUNTA($B131)=0,"",IFERROR(IF(AX131&lt;=VLOOKUP($H131,Listas!$J$2:$L$26,3,0),0,1),"T"))</f>
        <v/>
      </c>
      <c r="CD131" s="63" t="str">
        <f>IF(COUNTA($B131)=0,"",IFERROR(IF(AY131&lt;=VLOOKUP($H131,Listas!$J$2:$L$26,3,0),0,1),"T"))</f>
        <v/>
      </c>
      <c r="CE131" s="107" t="str">
        <f>IF(COUNTA($B131)=0,"",IFERROR(IF(AZ131&lt;=VLOOKUP($H131,Listas!$J$2:$L$26,3,0),0,1),"T"))</f>
        <v/>
      </c>
    </row>
    <row r="132" spans="2:83" x14ac:dyDescent="0.25">
      <c r="B132" s="56"/>
      <c r="C132" s="57"/>
      <c r="D132" s="57"/>
      <c r="E132" s="57"/>
      <c r="F132" s="58"/>
      <c r="G132" s="59"/>
      <c r="H132" s="59"/>
      <c r="I132" s="57"/>
      <c r="J132" s="58"/>
      <c r="K132" s="57"/>
      <c r="L132" s="59"/>
      <c r="M132" s="59"/>
      <c r="N132" s="57"/>
      <c r="O132" s="59"/>
      <c r="P132" s="60"/>
      <c r="Q132" s="61"/>
      <c r="R132" s="62"/>
      <c r="S132" s="63"/>
      <c r="T132" s="63"/>
      <c r="U132" s="88"/>
      <c r="V132" s="8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116"/>
      <c r="BA132" s="79" t="str">
        <f>IF(COUNTA($B132)=0,"",IFERROR(IF(V132&lt;=VLOOKUP($H132,Listas!$J$2:$L$26,3,0),0,1),"T"))</f>
        <v/>
      </c>
      <c r="BB132" s="63" t="str">
        <f>IF(COUNTA($B132)=0,"",IFERROR(IF(W132&lt;=VLOOKUP($H132,Listas!$J$2:$L$26,3,0),0,1),"T"))</f>
        <v/>
      </c>
      <c r="BC132" s="63" t="str">
        <f>IF(COUNTA($B132)=0,"",IFERROR(IF(X132&lt;=VLOOKUP($H132,Listas!$J$2:$L$26,3,0),0,1),"T"))</f>
        <v/>
      </c>
      <c r="BD132" s="63" t="str">
        <f>IF(COUNTA($B132)=0,"",IFERROR(IF(Y132&lt;=VLOOKUP($H132,Listas!$J$2:$L$26,3,0),0,1),"T"))</f>
        <v/>
      </c>
      <c r="BE132" s="63" t="str">
        <f>IF(COUNTA($B132)=0,"",IFERROR(IF(Z132&lt;=VLOOKUP($H132,Listas!$J$2:$L$26,3,0),0,1),"T"))</f>
        <v/>
      </c>
      <c r="BF132" s="63" t="str">
        <f>IF(COUNTA($B132)=0,"",IFERROR(IF(AA132&lt;=VLOOKUP($H132,Listas!$J$2:$L$26,3,0),0,1),"T"))</f>
        <v/>
      </c>
      <c r="BG132" s="63" t="str">
        <f>IF(COUNTA($B132)=0,"",IFERROR(IF(AB132&lt;=VLOOKUP($H132,Listas!$J$2:$L$26,3,0),0,1),"T"))</f>
        <v/>
      </c>
      <c r="BH132" s="63" t="str">
        <f>IF(COUNTA($B132)=0,"",IFERROR(IF(AC132&lt;=VLOOKUP($H132,Listas!$J$2:$L$26,3,0),0,1),"T"))</f>
        <v/>
      </c>
      <c r="BI132" s="63" t="str">
        <f>IF(COUNTA($B132)=0,"",IFERROR(IF(AD132&lt;=VLOOKUP($H132,Listas!$J$2:$L$26,3,0),0,1),"T"))</f>
        <v/>
      </c>
      <c r="BJ132" s="63" t="str">
        <f>IF(COUNTA($B132)=0,"",IFERROR(IF(AE132&lt;=VLOOKUP($H132,Listas!$J$2:$L$26,3,0),0,1),"T"))</f>
        <v/>
      </c>
      <c r="BK132" s="63" t="str">
        <f>IF(COUNTA($B132)=0,"",IFERROR(IF(AF132&lt;=VLOOKUP($H132,Listas!$J$2:$L$26,3,0),0,1),"T"))</f>
        <v/>
      </c>
      <c r="BL132" s="63" t="str">
        <f>IF(COUNTA($B132)=0,"",IFERROR(IF(AG132&lt;=VLOOKUP($H132,Listas!$J$2:$L$26,3,0),0,1),"T"))</f>
        <v/>
      </c>
      <c r="BM132" s="63" t="str">
        <f>IF(COUNTA($B132)=0,"",IFERROR(IF(AH132&lt;=VLOOKUP($H132,Listas!$J$2:$L$26,3,0),0,1),"T"))</f>
        <v/>
      </c>
      <c r="BN132" s="63" t="str">
        <f>IF(COUNTA($B132)=0,"",IFERROR(IF(AI132&lt;=VLOOKUP($H132,Listas!$J$2:$L$26,3,0),0,1),"T"))</f>
        <v/>
      </c>
      <c r="BO132" s="63" t="str">
        <f>IF(COUNTA($B132)=0,"",IFERROR(IF(AJ132&lt;=VLOOKUP($H132,Listas!$J$2:$L$26,3,0),0,1),"T"))</f>
        <v/>
      </c>
      <c r="BP132" s="63" t="str">
        <f>IF(COUNTA($B132)=0,"",IFERROR(IF(AK132&lt;=VLOOKUP($H132,Listas!$J$2:$L$26,3,0),0,1),"T"))</f>
        <v/>
      </c>
      <c r="BQ132" s="63" t="str">
        <f>IF(COUNTA($B132)=0,"",IFERROR(IF(AL132&lt;=VLOOKUP($H132,Listas!$J$2:$L$26,3,0),0,1),"T"))</f>
        <v/>
      </c>
      <c r="BR132" s="63" t="str">
        <f>IF(COUNTA($B132)=0,"",IFERROR(IF(AM132&lt;=VLOOKUP($H132,Listas!$J$2:$L$26,3,0),0,1),"T"))</f>
        <v/>
      </c>
      <c r="BS132" s="63" t="str">
        <f>IF(COUNTA($B132)=0,"",IFERROR(IF(AN132&lt;=VLOOKUP($H132,Listas!$J$2:$L$26,3,0),0,1),"T"))</f>
        <v/>
      </c>
      <c r="BT132" s="63" t="str">
        <f>IF(COUNTA($B132)=0,"",IFERROR(IF(AO132&lt;=VLOOKUP($H132,Listas!$J$2:$L$26,3,0),0,1),"T"))</f>
        <v/>
      </c>
      <c r="BU132" s="63" t="str">
        <f>IF(COUNTA($B132)=0,"",IFERROR(IF(AP132&lt;=VLOOKUP($H132,Listas!$J$2:$L$26,3,0),0,1),"T"))</f>
        <v/>
      </c>
      <c r="BV132" s="63" t="str">
        <f>IF(COUNTA($B132)=0,"",IFERROR(IF(AQ132&lt;=VLOOKUP($H132,Listas!$J$2:$L$26,3,0),0,1),"T"))</f>
        <v/>
      </c>
      <c r="BW132" s="63" t="str">
        <f>IF(COUNTA($B132)=0,"",IFERROR(IF(AR132&lt;=VLOOKUP($H132,Listas!$J$2:$L$26,3,0),0,1),"T"))</f>
        <v/>
      </c>
      <c r="BX132" s="63" t="str">
        <f>IF(COUNTA($B132)=0,"",IFERROR(IF(AS132&lt;=VLOOKUP($H132,Listas!$J$2:$L$26,3,0),0,1),"T"))</f>
        <v/>
      </c>
      <c r="BY132" s="63" t="str">
        <f>IF(COUNTA($B132)=0,"",IFERROR(IF(AT132&lt;=VLOOKUP($H132,Listas!$J$2:$L$26,3,0),0,1),"T"))</f>
        <v/>
      </c>
      <c r="BZ132" s="63" t="str">
        <f>IF(COUNTA($B132)=0,"",IFERROR(IF(AU132&lt;=VLOOKUP($H132,Listas!$J$2:$L$26,3,0),0,1),"T"))</f>
        <v/>
      </c>
      <c r="CA132" s="63" t="str">
        <f>IF(COUNTA($B132)=0,"",IFERROR(IF(AV132&lt;=VLOOKUP($H132,Listas!$J$2:$L$26,3,0),0,1),"T"))</f>
        <v/>
      </c>
      <c r="CB132" s="63" t="str">
        <f>IF(COUNTA($B132)=0,"",IFERROR(IF(AW132&lt;=VLOOKUP($H132,Listas!$J$2:$L$26,3,0),0,1),"T"))</f>
        <v/>
      </c>
      <c r="CC132" s="63" t="str">
        <f>IF(COUNTA($B132)=0,"",IFERROR(IF(AX132&lt;=VLOOKUP($H132,Listas!$J$2:$L$26,3,0),0,1),"T"))</f>
        <v/>
      </c>
      <c r="CD132" s="63" t="str">
        <f>IF(COUNTA($B132)=0,"",IFERROR(IF(AY132&lt;=VLOOKUP($H132,Listas!$J$2:$L$26,3,0),0,1),"T"))</f>
        <v/>
      </c>
      <c r="CE132" s="107" t="str">
        <f>IF(COUNTA($B132)=0,"",IFERROR(IF(AZ132&lt;=VLOOKUP($H132,Listas!$J$2:$L$26,3,0),0,1),"T"))</f>
        <v/>
      </c>
    </row>
    <row r="133" spans="2:83" x14ac:dyDescent="0.25">
      <c r="B133" s="56"/>
      <c r="C133" s="57"/>
      <c r="D133" s="57"/>
      <c r="E133" s="57"/>
      <c r="F133" s="58"/>
      <c r="G133" s="59"/>
      <c r="H133" s="59"/>
      <c r="I133" s="57"/>
      <c r="J133" s="58"/>
      <c r="K133" s="57"/>
      <c r="L133" s="59"/>
      <c r="M133" s="59"/>
      <c r="N133" s="57"/>
      <c r="O133" s="59"/>
      <c r="P133" s="60"/>
      <c r="Q133" s="61"/>
      <c r="R133" s="62"/>
      <c r="S133" s="63"/>
      <c r="T133" s="63"/>
      <c r="U133" s="88"/>
      <c r="V133" s="8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116"/>
      <c r="BA133" s="79" t="str">
        <f>IF(COUNTA($B133)=0,"",IFERROR(IF(V133&lt;=VLOOKUP($H133,Listas!$J$2:$L$26,3,0),0,1),"T"))</f>
        <v/>
      </c>
      <c r="BB133" s="63" t="str">
        <f>IF(COUNTA($B133)=0,"",IFERROR(IF(W133&lt;=VLOOKUP($H133,Listas!$J$2:$L$26,3,0),0,1),"T"))</f>
        <v/>
      </c>
      <c r="BC133" s="63" t="str">
        <f>IF(COUNTA($B133)=0,"",IFERROR(IF(X133&lt;=VLOOKUP($H133,Listas!$J$2:$L$26,3,0),0,1),"T"))</f>
        <v/>
      </c>
      <c r="BD133" s="63" t="str">
        <f>IF(COUNTA($B133)=0,"",IFERROR(IF(Y133&lt;=VLOOKUP($H133,Listas!$J$2:$L$26,3,0),0,1),"T"))</f>
        <v/>
      </c>
      <c r="BE133" s="63" t="str">
        <f>IF(COUNTA($B133)=0,"",IFERROR(IF(Z133&lt;=VLOOKUP($H133,Listas!$J$2:$L$26,3,0),0,1),"T"))</f>
        <v/>
      </c>
      <c r="BF133" s="63" t="str">
        <f>IF(COUNTA($B133)=0,"",IFERROR(IF(AA133&lt;=VLOOKUP($H133,Listas!$J$2:$L$26,3,0),0,1),"T"))</f>
        <v/>
      </c>
      <c r="BG133" s="63" t="str">
        <f>IF(COUNTA($B133)=0,"",IFERROR(IF(AB133&lt;=VLOOKUP($H133,Listas!$J$2:$L$26,3,0),0,1),"T"))</f>
        <v/>
      </c>
      <c r="BH133" s="63" t="str">
        <f>IF(COUNTA($B133)=0,"",IFERROR(IF(AC133&lt;=VLOOKUP($H133,Listas!$J$2:$L$26,3,0),0,1),"T"))</f>
        <v/>
      </c>
      <c r="BI133" s="63" t="str">
        <f>IF(COUNTA($B133)=0,"",IFERROR(IF(AD133&lt;=VLOOKUP($H133,Listas!$J$2:$L$26,3,0),0,1),"T"))</f>
        <v/>
      </c>
      <c r="BJ133" s="63" t="str">
        <f>IF(COUNTA($B133)=0,"",IFERROR(IF(AE133&lt;=VLOOKUP($H133,Listas!$J$2:$L$26,3,0),0,1),"T"))</f>
        <v/>
      </c>
      <c r="BK133" s="63" t="str">
        <f>IF(COUNTA($B133)=0,"",IFERROR(IF(AF133&lt;=VLOOKUP($H133,Listas!$J$2:$L$26,3,0),0,1),"T"))</f>
        <v/>
      </c>
      <c r="BL133" s="63" t="str">
        <f>IF(COUNTA($B133)=0,"",IFERROR(IF(AG133&lt;=VLOOKUP($H133,Listas!$J$2:$L$26,3,0),0,1),"T"))</f>
        <v/>
      </c>
      <c r="BM133" s="63" t="str">
        <f>IF(COUNTA($B133)=0,"",IFERROR(IF(AH133&lt;=VLOOKUP($H133,Listas!$J$2:$L$26,3,0),0,1),"T"))</f>
        <v/>
      </c>
      <c r="BN133" s="63" t="str">
        <f>IF(COUNTA($B133)=0,"",IFERROR(IF(AI133&lt;=VLOOKUP($H133,Listas!$J$2:$L$26,3,0),0,1),"T"))</f>
        <v/>
      </c>
      <c r="BO133" s="63" t="str">
        <f>IF(COUNTA($B133)=0,"",IFERROR(IF(AJ133&lt;=VLOOKUP($H133,Listas!$J$2:$L$26,3,0),0,1),"T"))</f>
        <v/>
      </c>
      <c r="BP133" s="63" t="str">
        <f>IF(COUNTA($B133)=0,"",IFERROR(IF(AK133&lt;=VLOOKUP($H133,Listas!$J$2:$L$26,3,0),0,1),"T"))</f>
        <v/>
      </c>
      <c r="BQ133" s="63" t="str">
        <f>IF(COUNTA($B133)=0,"",IFERROR(IF(AL133&lt;=VLOOKUP($H133,Listas!$J$2:$L$26,3,0),0,1),"T"))</f>
        <v/>
      </c>
      <c r="BR133" s="63" t="str">
        <f>IF(COUNTA($B133)=0,"",IFERROR(IF(AM133&lt;=VLOOKUP($H133,Listas!$J$2:$L$26,3,0),0,1),"T"))</f>
        <v/>
      </c>
      <c r="BS133" s="63" t="str">
        <f>IF(COUNTA($B133)=0,"",IFERROR(IF(AN133&lt;=VLOOKUP($H133,Listas!$J$2:$L$26,3,0),0,1),"T"))</f>
        <v/>
      </c>
      <c r="BT133" s="63" t="str">
        <f>IF(COUNTA($B133)=0,"",IFERROR(IF(AO133&lt;=VLOOKUP($H133,Listas!$J$2:$L$26,3,0),0,1),"T"))</f>
        <v/>
      </c>
      <c r="BU133" s="63" t="str">
        <f>IF(COUNTA($B133)=0,"",IFERROR(IF(AP133&lt;=VLOOKUP($H133,Listas!$J$2:$L$26,3,0),0,1),"T"))</f>
        <v/>
      </c>
      <c r="BV133" s="63" t="str">
        <f>IF(COUNTA($B133)=0,"",IFERROR(IF(AQ133&lt;=VLOOKUP($H133,Listas!$J$2:$L$26,3,0),0,1),"T"))</f>
        <v/>
      </c>
      <c r="BW133" s="63" t="str">
        <f>IF(COUNTA($B133)=0,"",IFERROR(IF(AR133&lt;=VLOOKUP($H133,Listas!$J$2:$L$26,3,0),0,1),"T"))</f>
        <v/>
      </c>
      <c r="BX133" s="63" t="str">
        <f>IF(COUNTA($B133)=0,"",IFERROR(IF(AS133&lt;=VLOOKUP($H133,Listas!$J$2:$L$26,3,0),0,1),"T"))</f>
        <v/>
      </c>
      <c r="BY133" s="63" t="str">
        <f>IF(COUNTA($B133)=0,"",IFERROR(IF(AT133&lt;=VLOOKUP($H133,Listas!$J$2:$L$26,3,0),0,1),"T"))</f>
        <v/>
      </c>
      <c r="BZ133" s="63" t="str">
        <f>IF(COUNTA($B133)=0,"",IFERROR(IF(AU133&lt;=VLOOKUP($H133,Listas!$J$2:$L$26,3,0),0,1),"T"))</f>
        <v/>
      </c>
      <c r="CA133" s="63" t="str">
        <f>IF(COUNTA($B133)=0,"",IFERROR(IF(AV133&lt;=VLOOKUP($H133,Listas!$J$2:$L$26,3,0),0,1),"T"))</f>
        <v/>
      </c>
      <c r="CB133" s="63" t="str">
        <f>IF(COUNTA($B133)=0,"",IFERROR(IF(AW133&lt;=VLOOKUP($H133,Listas!$J$2:$L$26,3,0),0,1),"T"))</f>
        <v/>
      </c>
      <c r="CC133" s="63" t="str">
        <f>IF(COUNTA($B133)=0,"",IFERROR(IF(AX133&lt;=VLOOKUP($H133,Listas!$J$2:$L$26,3,0),0,1),"T"))</f>
        <v/>
      </c>
      <c r="CD133" s="63" t="str">
        <f>IF(COUNTA($B133)=0,"",IFERROR(IF(AY133&lt;=VLOOKUP($H133,Listas!$J$2:$L$26,3,0),0,1),"T"))</f>
        <v/>
      </c>
      <c r="CE133" s="107" t="str">
        <f>IF(COUNTA($B133)=0,"",IFERROR(IF(AZ133&lt;=VLOOKUP($H133,Listas!$J$2:$L$26,3,0),0,1),"T"))</f>
        <v/>
      </c>
    </row>
    <row r="134" spans="2:83" x14ac:dyDescent="0.25">
      <c r="B134" s="56"/>
      <c r="C134" s="57"/>
      <c r="D134" s="57"/>
      <c r="E134" s="57"/>
      <c r="F134" s="58"/>
      <c r="G134" s="59"/>
      <c r="H134" s="59"/>
      <c r="I134" s="57"/>
      <c r="J134" s="58"/>
      <c r="K134" s="57"/>
      <c r="L134" s="59"/>
      <c r="M134" s="59"/>
      <c r="N134" s="57"/>
      <c r="O134" s="59"/>
      <c r="P134" s="60"/>
      <c r="Q134" s="61"/>
      <c r="R134" s="62"/>
      <c r="S134" s="63"/>
      <c r="T134" s="63"/>
      <c r="U134" s="88"/>
      <c r="V134" s="8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116"/>
      <c r="BA134" s="79" t="str">
        <f>IF(COUNTA($B134)=0,"",IFERROR(IF(V134&lt;=VLOOKUP($H134,Listas!$J$2:$L$26,3,0),0,1),"T"))</f>
        <v/>
      </c>
      <c r="BB134" s="63" t="str">
        <f>IF(COUNTA($B134)=0,"",IFERROR(IF(W134&lt;=VLOOKUP($H134,Listas!$J$2:$L$26,3,0),0,1),"T"))</f>
        <v/>
      </c>
      <c r="BC134" s="63" t="str">
        <f>IF(COUNTA($B134)=0,"",IFERROR(IF(X134&lt;=VLOOKUP($H134,Listas!$J$2:$L$26,3,0),0,1),"T"))</f>
        <v/>
      </c>
      <c r="BD134" s="63" t="str">
        <f>IF(COUNTA($B134)=0,"",IFERROR(IF(Y134&lt;=VLOOKUP($H134,Listas!$J$2:$L$26,3,0),0,1),"T"))</f>
        <v/>
      </c>
      <c r="BE134" s="63" t="str">
        <f>IF(COUNTA($B134)=0,"",IFERROR(IF(Z134&lt;=VLOOKUP($H134,Listas!$J$2:$L$26,3,0),0,1),"T"))</f>
        <v/>
      </c>
      <c r="BF134" s="63" t="str">
        <f>IF(COUNTA($B134)=0,"",IFERROR(IF(AA134&lt;=VLOOKUP($H134,Listas!$J$2:$L$26,3,0),0,1),"T"))</f>
        <v/>
      </c>
      <c r="BG134" s="63" t="str">
        <f>IF(COUNTA($B134)=0,"",IFERROR(IF(AB134&lt;=VLOOKUP($H134,Listas!$J$2:$L$26,3,0),0,1),"T"))</f>
        <v/>
      </c>
      <c r="BH134" s="63" t="str">
        <f>IF(COUNTA($B134)=0,"",IFERROR(IF(AC134&lt;=VLOOKUP($H134,Listas!$J$2:$L$26,3,0),0,1),"T"))</f>
        <v/>
      </c>
      <c r="BI134" s="63" t="str">
        <f>IF(COUNTA($B134)=0,"",IFERROR(IF(AD134&lt;=VLOOKUP($H134,Listas!$J$2:$L$26,3,0),0,1),"T"))</f>
        <v/>
      </c>
      <c r="BJ134" s="63" t="str">
        <f>IF(COUNTA($B134)=0,"",IFERROR(IF(AE134&lt;=VLOOKUP($H134,Listas!$J$2:$L$26,3,0),0,1),"T"))</f>
        <v/>
      </c>
      <c r="BK134" s="63" t="str">
        <f>IF(COUNTA($B134)=0,"",IFERROR(IF(AF134&lt;=VLOOKUP($H134,Listas!$J$2:$L$26,3,0),0,1),"T"))</f>
        <v/>
      </c>
      <c r="BL134" s="63" t="str">
        <f>IF(COUNTA($B134)=0,"",IFERROR(IF(AG134&lt;=VLOOKUP($H134,Listas!$J$2:$L$26,3,0),0,1),"T"))</f>
        <v/>
      </c>
      <c r="BM134" s="63" t="str">
        <f>IF(COUNTA($B134)=0,"",IFERROR(IF(AH134&lt;=VLOOKUP($H134,Listas!$J$2:$L$26,3,0),0,1),"T"))</f>
        <v/>
      </c>
      <c r="BN134" s="63" t="str">
        <f>IF(COUNTA($B134)=0,"",IFERROR(IF(AI134&lt;=VLOOKUP($H134,Listas!$J$2:$L$26,3,0),0,1),"T"))</f>
        <v/>
      </c>
      <c r="BO134" s="63" t="str">
        <f>IF(COUNTA($B134)=0,"",IFERROR(IF(AJ134&lt;=VLOOKUP($H134,Listas!$J$2:$L$26,3,0),0,1),"T"))</f>
        <v/>
      </c>
      <c r="BP134" s="63" t="str">
        <f>IF(COUNTA($B134)=0,"",IFERROR(IF(AK134&lt;=VLOOKUP($H134,Listas!$J$2:$L$26,3,0),0,1),"T"))</f>
        <v/>
      </c>
      <c r="BQ134" s="63" t="str">
        <f>IF(COUNTA($B134)=0,"",IFERROR(IF(AL134&lt;=VLOOKUP($H134,Listas!$J$2:$L$26,3,0),0,1),"T"))</f>
        <v/>
      </c>
      <c r="BR134" s="63" t="str">
        <f>IF(COUNTA($B134)=0,"",IFERROR(IF(AM134&lt;=VLOOKUP($H134,Listas!$J$2:$L$26,3,0),0,1),"T"))</f>
        <v/>
      </c>
      <c r="BS134" s="63" t="str">
        <f>IF(COUNTA($B134)=0,"",IFERROR(IF(AN134&lt;=VLOOKUP($H134,Listas!$J$2:$L$26,3,0),0,1),"T"))</f>
        <v/>
      </c>
      <c r="BT134" s="63" t="str">
        <f>IF(COUNTA($B134)=0,"",IFERROR(IF(AO134&lt;=VLOOKUP($H134,Listas!$J$2:$L$26,3,0),0,1),"T"))</f>
        <v/>
      </c>
      <c r="BU134" s="63" t="str">
        <f>IF(COUNTA($B134)=0,"",IFERROR(IF(AP134&lt;=VLOOKUP($H134,Listas!$J$2:$L$26,3,0),0,1),"T"))</f>
        <v/>
      </c>
      <c r="BV134" s="63" t="str">
        <f>IF(COUNTA($B134)=0,"",IFERROR(IF(AQ134&lt;=VLOOKUP($H134,Listas!$J$2:$L$26,3,0),0,1),"T"))</f>
        <v/>
      </c>
      <c r="BW134" s="63" t="str">
        <f>IF(COUNTA($B134)=0,"",IFERROR(IF(AR134&lt;=VLOOKUP($H134,Listas!$J$2:$L$26,3,0),0,1),"T"))</f>
        <v/>
      </c>
      <c r="BX134" s="63" t="str">
        <f>IF(COUNTA($B134)=0,"",IFERROR(IF(AS134&lt;=VLOOKUP($H134,Listas!$J$2:$L$26,3,0),0,1),"T"))</f>
        <v/>
      </c>
      <c r="BY134" s="63" t="str">
        <f>IF(COUNTA($B134)=0,"",IFERROR(IF(AT134&lt;=VLOOKUP($H134,Listas!$J$2:$L$26,3,0),0,1),"T"))</f>
        <v/>
      </c>
      <c r="BZ134" s="63" t="str">
        <f>IF(COUNTA($B134)=0,"",IFERROR(IF(AU134&lt;=VLOOKUP($H134,Listas!$J$2:$L$26,3,0),0,1),"T"))</f>
        <v/>
      </c>
      <c r="CA134" s="63" t="str">
        <f>IF(COUNTA($B134)=0,"",IFERROR(IF(AV134&lt;=VLOOKUP($H134,Listas!$J$2:$L$26,3,0),0,1),"T"))</f>
        <v/>
      </c>
      <c r="CB134" s="63" t="str">
        <f>IF(COUNTA($B134)=0,"",IFERROR(IF(AW134&lt;=VLOOKUP($H134,Listas!$J$2:$L$26,3,0),0,1),"T"))</f>
        <v/>
      </c>
      <c r="CC134" s="63" t="str">
        <f>IF(COUNTA($B134)=0,"",IFERROR(IF(AX134&lt;=VLOOKUP($H134,Listas!$J$2:$L$26,3,0),0,1),"T"))</f>
        <v/>
      </c>
      <c r="CD134" s="63" t="str">
        <f>IF(COUNTA($B134)=0,"",IFERROR(IF(AY134&lt;=VLOOKUP($H134,Listas!$J$2:$L$26,3,0),0,1),"T"))</f>
        <v/>
      </c>
      <c r="CE134" s="107" t="str">
        <f>IF(COUNTA($B134)=0,"",IFERROR(IF(AZ134&lt;=VLOOKUP($H134,Listas!$J$2:$L$26,3,0),0,1),"T"))</f>
        <v/>
      </c>
    </row>
    <row r="135" spans="2:83" x14ac:dyDescent="0.25">
      <c r="B135" s="56"/>
      <c r="C135" s="57"/>
      <c r="D135" s="57"/>
      <c r="E135" s="57"/>
      <c r="F135" s="58"/>
      <c r="G135" s="59"/>
      <c r="H135" s="59"/>
      <c r="I135" s="57"/>
      <c r="J135" s="58"/>
      <c r="K135" s="57"/>
      <c r="L135" s="59"/>
      <c r="M135" s="59"/>
      <c r="N135" s="57"/>
      <c r="O135" s="59"/>
      <c r="P135" s="60"/>
      <c r="Q135" s="61"/>
      <c r="R135" s="62"/>
      <c r="S135" s="63"/>
      <c r="T135" s="63"/>
      <c r="U135" s="88"/>
      <c r="V135" s="8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116"/>
      <c r="BA135" s="79" t="str">
        <f>IF(COUNTA($B135)=0,"",IFERROR(IF(V135&lt;=VLOOKUP($H135,Listas!$J$2:$L$26,3,0),0,1),"T"))</f>
        <v/>
      </c>
      <c r="BB135" s="63" t="str">
        <f>IF(COUNTA($B135)=0,"",IFERROR(IF(W135&lt;=VLOOKUP($H135,Listas!$J$2:$L$26,3,0),0,1),"T"))</f>
        <v/>
      </c>
      <c r="BC135" s="63" t="str">
        <f>IF(COUNTA($B135)=0,"",IFERROR(IF(X135&lt;=VLOOKUP($H135,Listas!$J$2:$L$26,3,0),0,1),"T"))</f>
        <v/>
      </c>
      <c r="BD135" s="63" t="str">
        <f>IF(COUNTA($B135)=0,"",IFERROR(IF(Y135&lt;=VLOOKUP($H135,Listas!$J$2:$L$26,3,0),0,1),"T"))</f>
        <v/>
      </c>
      <c r="BE135" s="63" t="str">
        <f>IF(COUNTA($B135)=0,"",IFERROR(IF(Z135&lt;=VLOOKUP($H135,Listas!$J$2:$L$26,3,0),0,1),"T"))</f>
        <v/>
      </c>
      <c r="BF135" s="63" t="str">
        <f>IF(COUNTA($B135)=0,"",IFERROR(IF(AA135&lt;=VLOOKUP($H135,Listas!$J$2:$L$26,3,0),0,1),"T"))</f>
        <v/>
      </c>
      <c r="BG135" s="63" t="str">
        <f>IF(COUNTA($B135)=0,"",IFERROR(IF(AB135&lt;=VLOOKUP($H135,Listas!$J$2:$L$26,3,0),0,1),"T"))</f>
        <v/>
      </c>
      <c r="BH135" s="63" t="str">
        <f>IF(COUNTA($B135)=0,"",IFERROR(IF(AC135&lt;=VLOOKUP($H135,Listas!$J$2:$L$26,3,0),0,1),"T"))</f>
        <v/>
      </c>
      <c r="BI135" s="63" t="str">
        <f>IF(COUNTA($B135)=0,"",IFERROR(IF(AD135&lt;=VLOOKUP($H135,Listas!$J$2:$L$26,3,0),0,1),"T"))</f>
        <v/>
      </c>
      <c r="BJ135" s="63" t="str">
        <f>IF(COUNTA($B135)=0,"",IFERROR(IF(AE135&lt;=VLOOKUP($H135,Listas!$J$2:$L$26,3,0),0,1),"T"))</f>
        <v/>
      </c>
      <c r="BK135" s="63" t="str">
        <f>IF(COUNTA($B135)=0,"",IFERROR(IF(AF135&lt;=VLOOKUP($H135,Listas!$J$2:$L$26,3,0),0,1),"T"))</f>
        <v/>
      </c>
      <c r="BL135" s="63" t="str">
        <f>IF(COUNTA($B135)=0,"",IFERROR(IF(AG135&lt;=VLOOKUP($H135,Listas!$J$2:$L$26,3,0),0,1),"T"))</f>
        <v/>
      </c>
      <c r="BM135" s="63" t="str">
        <f>IF(COUNTA($B135)=0,"",IFERROR(IF(AH135&lt;=VLOOKUP($H135,Listas!$J$2:$L$26,3,0),0,1),"T"))</f>
        <v/>
      </c>
      <c r="BN135" s="63" t="str">
        <f>IF(COUNTA($B135)=0,"",IFERROR(IF(AI135&lt;=VLOOKUP($H135,Listas!$J$2:$L$26,3,0),0,1),"T"))</f>
        <v/>
      </c>
      <c r="BO135" s="63" t="str">
        <f>IF(COUNTA($B135)=0,"",IFERROR(IF(AJ135&lt;=VLOOKUP($H135,Listas!$J$2:$L$26,3,0),0,1),"T"))</f>
        <v/>
      </c>
      <c r="BP135" s="63" t="str">
        <f>IF(COUNTA($B135)=0,"",IFERROR(IF(AK135&lt;=VLOOKUP($H135,Listas!$J$2:$L$26,3,0),0,1),"T"))</f>
        <v/>
      </c>
      <c r="BQ135" s="63" t="str">
        <f>IF(COUNTA($B135)=0,"",IFERROR(IF(AL135&lt;=VLOOKUP($H135,Listas!$J$2:$L$26,3,0),0,1),"T"))</f>
        <v/>
      </c>
      <c r="BR135" s="63" t="str">
        <f>IF(COUNTA($B135)=0,"",IFERROR(IF(AM135&lt;=VLOOKUP($H135,Listas!$J$2:$L$26,3,0),0,1),"T"))</f>
        <v/>
      </c>
      <c r="BS135" s="63" t="str">
        <f>IF(COUNTA($B135)=0,"",IFERROR(IF(AN135&lt;=VLOOKUP($H135,Listas!$J$2:$L$26,3,0),0,1),"T"))</f>
        <v/>
      </c>
      <c r="BT135" s="63" t="str">
        <f>IF(COUNTA($B135)=0,"",IFERROR(IF(AO135&lt;=VLOOKUP($H135,Listas!$J$2:$L$26,3,0),0,1),"T"))</f>
        <v/>
      </c>
      <c r="BU135" s="63" t="str">
        <f>IF(COUNTA($B135)=0,"",IFERROR(IF(AP135&lt;=VLOOKUP($H135,Listas!$J$2:$L$26,3,0),0,1),"T"))</f>
        <v/>
      </c>
      <c r="BV135" s="63" t="str">
        <f>IF(COUNTA($B135)=0,"",IFERROR(IF(AQ135&lt;=VLOOKUP($H135,Listas!$J$2:$L$26,3,0),0,1),"T"))</f>
        <v/>
      </c>
      <c r="BW135" s="63" t="str">
        <f>IF(COUNTA($B135)=0,"",IFERROR(IF(AR135&lt;=VLOOKUP($H135,Listas!$J$2:$L$26,3,0),0,1),"T"))</f>
        <v/>
      </c>
      <c r="BX135" s="63" t="str">
        <f>IF(COUNTA($B135)=0,"",IFERROR(IF(AS135&lt;=VLOOKUP($H135,Listas!$J$2:$L$26,3,0),0,1),"T"))</f>
        <v/>
      </c>
      <c r="BY135" s="63" t="str">
        <f>IF(COUNTA($B135)=0,"",IFERROR(IF(AT135&lt;=VLOOKUP($H135,Listas!$J$2:$L$26,3,0),0,1),"T"))</f>
        <v/>
      </c>
      <c r="BZ135" s="63" t="str">
        <f>IF(COUNTA($B135)=0,"",IFERROR(IF(AU135&lt;=VLOOKUP($H135,Listas!$J$2:$L$26,3,0),0,1),"T"))</f>
        <v/>
      </c>
      <c r="CA135" s="63" t="str">
        <f>IF(COUNTA($B135)=0,"",IFERROR(IF(AV135&lt;=VLOOKUP($H135,Listas!$J$2:$L$26,3,0),0,1),"T"))</f>
        <v/>
      </c>
      <c r="CB135" s="63" t="str">
        <f>IF(COUNTA($B135)=0,"",IFERROR(IF(AW135&lt;=VLOOKUP($H135,Listas!$J$2:$L$26,3,0),0,1),"T"))</f>
        <v/>
      </c>
      <c r="CC135" s="63" t="str">
        <f>IF(COUNTA($B135)=0,"",IFERROR(IF(AX135&lt;=VLOOKUP($H135,Listas!$J$2:$L$26,3,0),0,1),"T"))</f>
        <v/>
      </c>
      <c r="CD135" s="63" t="str">
        <f>IF(COUNTA($B135)=0,"",IFERROR(IF(AY135&lt;=VLOOKUP($H135,Listas!$J$2:$L$26,3,0),0,1),"T"))</f>
        <v/>
      </c>
      <c r="CE135" s="107" t="str">
        <f>IF(COUNTA($B135)=0,"",IFERROR(IF(AZ135&lt;=VLOOKUP($H135,Listas!$J$2:$L$26,3,0),0,1),"T"))</f>
        <v/>
      </c>
    </row>
    <row r="136" spans="2:83" x14ac:dyDescent="0.25">
      <c r="B136" s="56"/>
      <c r="C136" s="57"/>
      <c r="D136" s="57"/>
      <c r="E136" s="57"/>
      <c r="F136" s="58"/>
      <c r="G136" s="59"/>
      <c r="H136" s="59"/>
      <c r="I136" s="57"/>
      <c r="J136" s="58"/>
      <c r="K136" s="57"/>
      <c r="L136" s="59"/>
      <c r="M136" s="59"/>
      <c r="N136" s="57"/>
      <c r="O136" s="59"/>
      <c r="P136" s="60"/>
      <c r="Q136" s="61"/>
      <c r="R136" s="62"/>
      <c r="S136" s="63"/>
      <c r="T136" s="63"/>
      <c r="U136" s="88"/>
      <c r="V136" s="8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116"/>
      <c r="BA136" s="79" t="str">
        <f>IF(COUNTA($B136)=0,"",IFERROR(IF(V136&lt;=VLOOKUP($H136,Listas!$J$2:$L$26,3,0),0,1),"T"))</f>
        <v/>
      </c>
      <c r="BB136" s="63" t="str">
        <f>IF(COUNTA($B136)=0,"",IFERROR(IF(W136&lt;=VLOOKUP($H136,Listas!$J$2:$L$26,3,0),0,1),"T"))</f>
        <v/>
      </c>
      <c r="BC136" s="63" t="str">
        <f>IF(COUNTA($B136)=0,"",IFERROR(IF(X136&lt;=VLOOKUP($H136,Listas!$J$2:$L$26,3,0),0,1),"T"))</f>
        <v/>
      </c>
      <c r="BD136" s="63" t="str">
        <f>IF(COUNTA($B136)=0,"",IFERROR(IF(Y136&lt;=VLOOKUP($H136,Listas!$J$2:$L$26,3,0),0,1),"T"))</f>
        <v/>
      </c>
      <c r="BE136" s="63" t="str">
        <f>IF(COUNTA($B136)=0,"",IFERROR(IF(Z136&lt;=VLOOKUP($H136,Listas!$J$2:$L$26,3,0),0,1),"T"))</f>
        <v/>
      </c>
      <c r="BF136" s="63" t="str">
        <f>IF(COUNTA($B136)=0,"",IFERROR(IF(AA136&lt;=VLOOKUP($H136,Listas!$J$2:$L$26,3,0),0,1),"T"))</f>
        <v/>
      </c>
      <c r="BG136" s="63" t="str">
        <f>IF(COUNTA($B136)=0,"",IFERROR(IF(AB136&lt;=VLOOKUP($H136,Listas!$J$2:$L$26,3,0),0,1),"T"))</f>
        <v/>
      </c>
      <c r="BH136" s="63" t="str">
        <f>IF(COUNTA($B136)=0,"",IFERROR(IF(AC136&lt;=VLOOKUP($H136,Listas!$J$2:$L$26,3,0),0,1),"T"))</f>
        <v/>
      </c>
      <c r="BI136" s="63" t="str">
        <f>IF(COUNTA($B136)=0,"",IFERROR(IF(AD136&lt;=VLOOKUP($H136,Listas!$J$2:$L$26,3,0),0,1),"T"))</f>
        <v/>
      </c>
      <c r="BJ136" s="63" t="str">
        <f>IF(COUNTA($B136)=0,"",IFERROR(IF(AE136&lt;=VLOOKUP($H136,Listas!$J$2:$L$26,3,0),0,1),"T"))</f>
        <v/>
      </c>
      <c r="BK136" s="63" t="str">
        <f>IF(COUNTA($B136)=0,"",IFERROR(IF(AF136&lt;=VLOOKUP($H136,Listas!$J$2:$L$26,3,0),0,1),"T"))</f>
        <v/>
      </c>
      <c r="BL136" s="63" t="str">
        <f>IF(COUNTA($B136)=0,"",IFERROR(IF(AG136&lt;=VLOOKUP($H136,Listas!$J$2:$L$26,3,0),0,1),"T"))</f>
        <v/>
      </c>
      <c r="BM136" s="63" t="str">
        <f>IF(COUNTA($B136)=0,"",IFERROR(IF(AH136&lt;=VLOOKUP($H136,Listas!$J$2:$L$26,3,0),0,1),"T"))</f>
        <v/>
      </c>
      <c r="BN136" s="63" t="str">
        <f>IF(COUNTA($B136)=0,"",IFERROR(IF(AI136&lt;=VLOOKUP($H136,Listas!$J$2:$L$26,3,0),0,1),"T"))</f>
        <v/>
      </c>
      <c r="BO136" s="63" t="str">
        <f>IF(COUNTA($B136)=0,"",IFERROR(IF(AJ136&lt;=VLOOKUP($H136,Listas!$J$2:$L$26,3,0),0,1),"T"))</f>
        <v/>
      </c>
      <c r="BP136" s="63" t="str">
        <f>IF(COUNTA($B136)=0,"",IFERROR(IF(AK136&lt;=VLOOKUP($H136,Listas!$J$2:$L$26,3,0),0,1),"T"))</f>
        <v/>
      </c>
      <c r="BQ136" s="63" t="str">
        <f>IF(COUNTA($B136)=0,"",IFERROR(IF(AL136&lt;=VLOOKUP($H136,Listas!$J$2:$L$26,3,0),0,1),"T"))</f>
        <v/>
      </c>
      <c r="BR136" s="63" t="str">
        <f>IF(COUNTA($B136)=0,"",IFERROR(IF(AM136&lt;=VLOOKUP($H136,Listas!$J$2:$L$26,3,0),0,1),"T"))</f>
        <v/>
      </c>
      <c r="BS136" s="63" t="str">
        <f>IF(COUNTA($B136)=0,"",IFERROR(IF(AN136&lt;=VLOOKUP($H136,Listas!$J$2:$L$26,3,0),0,1),"T"))</f>
        <v/>
      </c>
      <c r="BT136" s="63" t="str">
        <f>IF(COUNTA($B136)=0,"",IFERROR(IF(AO136&lt;=VLOOKUP($H136,Listas!$J$2:$L$26,3,0),0,1),"T"))</f>
        <v/>
      </c>
      <c r="BU136" s="63" t="str">
        <f>IF(COUNTA($B136)=0,"",IFERROR(IF(AP136&lt;=VLOOKUP($H136,Listas!$J$2:$L$26,3,0),0,1),"T"))</f>
        <v/>
      </c>
      <c r="BV136" s="63" t="str">
        <f>IF(COUNTA($B136)=0,"",IFERROR(IF(AQ136&lt;=VLOOKUP($H136,Listas!$J$2:$L$26,3,0),0,1),"T"))</f>
        <v/>
      </c>
      <c r="BW136" s="63" t="str">
        <f>IF(COUNTA($B136)=0,"",IFERROR(IF(AR136&lt;=VLOOKUP($H136,Listas!$J$2:$L$26,3,0),0,1),"T"))</f>
        <v/>
      </c>
      <c r="BX136" s="63" t="str">
        <f>IF(COUNTA($B136)=0,"",IFERROR(IF(AS136&lt;=VLOOKUP($H136,Listas!$J$2:$L$26,3,0),0,1),"T"))</f>
        <v/>
      </c>
      <c r="BY136" s="63" t="str">
        <f>IF(COUNTA($B136)=0,"",IFERROR(IF(AT136&lt;=VLOOKUP($H136,Listas!$J$2:$L$26,3,0),0,1),"T"))</f>
        <v/>
      </c>
      <c r="BZ136" s="63" t="str">
        <f>IF(COUNTA($B136)=0,"",IFERROR(IF(AU136&lt;=VLOOKUP($H136,Listas!$J$2:$L$26,3,0),0,1),"T"))</f>
        <v/>
      </c>
      <c r="CA136" s="63" t="str">
        <f>IF(COUNTA($B136)=0,"",IFERROR(IF(AV136&lt;=VLOOKUP($H136,Listas!$J$2:$L$26,3,0),0,1),"T"))</f>
        <v/>
      </c>
      <c r="CB136" s="63" t="str">
        <f>IF(COUNTA($B136)=0,"",IFERROR(IF(AW136&lt;=VLOOKUP($H136,Listas!$J$2:$L$26,3,0),0,1),"T"))</f>
        <v/>
      </c>
      <c r="CC136" s="63" t="str">
        <f>IF(COUNTA($B136)=0,"",IFERROR(IF(AX136&lt;=VLOOKUP($H136,Listas!$J$2:$L$26,3,0),0,1),"T"))</f>
        <v/>
      </c>
      <c r="CD136" s="63" t="str">
        <f>IF(COUNTA($B136)=0,"",IFERROR(IF(AY136&lt;=VLOOKUP($H136,Listas!$J$2:$L$26,3,0),0,1),"T"))</f>
        <v/>
      </c>
      <c r="CE136" s="107" t="str">
        <f>IF(COUNTA($B136)=0,"",IFERROR(IF(AZ136&lt;=VLOOKUP($H136,Listas!$J$2:$L$26,3,0),0,1),"T"))</f>
        <v/>
      </c>
    </row>
    <row r="137" spans="2:83" x14ac:dyDescent="0.25">
      <c r="B137" s="56"/>
      <c r="C137" s="57"/>
      <c r="D137" s="57"/>
      <c r="E137" s="57"/>
      <c r="F137" s="58"/>
      <c r="G137" s="59"/>
      <c r="H137" s="59"/>
      <c r="I137" s="57"/>
      <c r="J137" s="58"/>
      <c r="K137" s="57"/>
      <c r="L137" s="59"/>
      <c r="M137" s="59"/>
      <c r="N137" s="57"/>
      <c r="O137" s="59"/>
      <c r="P137" s="60"/>
      <c r="Q137" s="61"/>
      <c r="R137" s="62"/>
      <c r="S137" s="63"/>
      <c r="T137" s="63"/>
      <c r="U137" s="88"/>
      <c r="V137" s="8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116"/>
      <c r="BA137" s="79" t="str">
        <f>IF(COUNTA($B137)=0,"",IFERROR(IF(V137&lt;=VLOOKUP($H137,Listas!$J$2:$L$26,3,0),0,1),"T"))</f>
        <v/>
      </c>
      <c r="BB137" s="63" t="str">
        <f>IF(COUNTA($B137)=0,"",IFERROR(IF(W137&lt;=VLOOKUP($H137,Listas!$J$2:$L$26,3,0),0,1),"T"))</f>
        <v/>
      </c>
      <c r="BC137" s="63" t="str">
        <f>IF(COUNTA($B137)=0,"",IFERROR(IF(X137&lt;=VLOOKUP($H137,Listas!$J$2:$L$26,3,0),0,1),"T"))</f>
        <v/>
      </c>
      <c r="BD137" s="63" t="str">
        <f>IF(COUNTA($B137)=0,"",IFERROR(IF(Y137&lt;=VLOOKUP($H137,Listas!$J$2:$L$26,3,0),0,1),"T"))</f>
        <v/>
      </c>
      <c r="BE137" s="63" t="str">
        <f>IF(COUNTA($B137)=0,"",IFERROR(IF(Z137&lt;=VLOOKUP($H137,Listas!$J$2:$L$26,3,0),0,1),"T"))</f>
        <v/>
      </c>
      <c r="BF137" s="63" t="str">
        <f>IF(COUNTA($B137)=0,"",IFERROR(IF(AA137&lt;=VLOOKUP($H137,Listas!$J$2:$L$26,3,0),0,1),"T"))</f>
        <v/>
      </c>
      <c r="BG137" s="63" t="str">
        <f>IF(COUNTA($B137)=0,"",IFERROR(IF(AB137&lt;=VLOOKUP($H137,Listas!$J$2:$L$26,3,0),0,1),"T"))</f>
        <v/>
      </c>
      <c r="BH137" s="63" t="str">
        <f>IF(COUNTA($B137)=0,"",IFERROR(IF(AC137&lt;=VLOOKUP($H137,Listas!$J$2:$L$26,3,0),0,1),"T"))</f>
        <v/>
      </c>
      <c r="BI137" s="63" t="str">
        <f>IF(COUNTA($B137)=0,"",IFERROR(IF(AD137&lt;=VLOOKUP($H137,Listas!$J$2:$L$26,3,0),0,1),"T"))</f>
        <v/>
      </c>
      <c r="BJ137" s="63" t="str">
        <f>IF(COUNTA($B137)=0,"",IFERROR(IF(AE137&lt;=VLOOKUP($H137,Listas!$J$2:$L$26,3,0),0,1),"T"))</f>
        <v/>
      </c>
      <c r="BK137" s="63" t="str">
        <f>IF(COUNTA($B137)=0,"",IFERROR(IF(AF137&lt;=VLOOKUP($H137,Listas!$J$2:$L$26,3,0),0,1),"T"))</f>
        <v/>
      </c>
      <c r="BL137" s="63" t="str">
        <f>IF(COUNTA($B137)=0,"",IFERROR(IF(AG137&lt;=VLOOKUP($H137,Listas!$J$2:$L$26,3,0),0,1),"T"))</f>
        <v/>
      </c>
      <c r="BM137" s="63" t="str">
        <f>IF(COUNTA($B137)=0,"",IFERROR(IF(AH137&lt;=VLOOKUP($H137,Listas!$J$2:$L$26,3,0),0,1),"T"))</f>
        <v/>
      </c>
      <c r="BN137" s="63" t="str">
        <f>IF(COUNTA($B137)=0,"",IFERROR(IF(AI137&lt;=VLOOKUP($H137,Listas!$J$2:$L$26,3,0),0,1),"T"))</f>
        <v/>
      </c>
      <c r="BO137" s="63" t="str">
        <f>IF(COUNTA($B137)=0,"",IFERROR(IF(AJ137&lt;=VLOOKUP($H137,Listas!$J$2:$L$26,3,0),0,1),"T"))</f>
        <v/>
      </c>
      <c r="BP137" s="63" t="str">
        <f>IF(COUNTA($B137)=0,"",IFERROR(IF(AK137&lt;=VLOOKUP($H137,Listas!$J$2:$L$26,3,0),0,1),"T"))</f>
        <v/>
      </c>
      <c r="BQ137" s="63" t="str">
        <f>IF(COUNTA($B137)=0,"",IFERROR(IF(AL137&lt;=VLOOKUP($H137,Listas!$J$2:$L$26,3,0),0,1),"T"))</f>
        <v/>
      </c>
      <c r="BR137" s="63" t="str">
        <f>IF(COUNTA($B137)=0,"",IFERROR(IF(AM137&lt;=VLOOKUP($H137,Listas!$J$2:$L$26,3,0),0,1),"T"))</f>
        <v/>
      </c>
      <c r="BS137" s="63" t="str">
        <f>IF(COUNTA($B137)=0,"",IFERROR(IF(AN137&lt;=VLOOKUP($H137,Listas!$J$2:$L$26,3,0),0,1),"T"))</f>
        <v/>
      </c>
      <c r="BT137" s="63" t="str">
        <f>IF(COUNTA($B137)=0,"",IFERROR(IF(AO137&lt;=VLOOKUP($H137,Listas!$J$2:$L$26,3,0),0,1),"T"))</f>
        <v/>
      </c>
      <c r="BU137" s="63" t="str">
        <f>IF(COUNTA($B137)=0,"",IFERROR(IF(AP137&lt;=VLOOKUP($H137,Listas!$J$2:$L$26,3,0),0,1),"T"))</f>
        <v/>
      </c>
      <c r="BV137" s="63" t="str">
        <f>IF(COUNTA($B137)=0,"",IFERROR(IF(AQ137&lt;=VLOOKUP($H137,Listas!$J$2:$L$26,3,0),0,1),"T"))</f>
        <v/>
      </c>
      <c r="BW137" s="63" t="str">
        <f>IF(COUNTA($B137)=0,"",IFERROR(IF(AR137&lt;=VLOOKUP($H137,Listas!$J$2:$L$26,3,0),0,1),"T"))</f>
        <v/>
      </c>
      <c r="BX137" s="63" t="str">
        <f>IF(COUNTA($B137)=0,"",IFERROR(IF(AS137&lt;=VLOOKUP($H137,Listas!$J$2:$L$26,3,0),0,1),"T"))</f>
        <v/>
      </c>
      <c r="BY137" s="63" t="str">
        <f>IF(COUNTA($B137)=0,"",IFERROR(IF(AT137&lt;=VLOOKUP($H137,Listas!$J$2:$L$26,3,0),0,1),"T"))</f>
        <v/>
      </c>
      <c r="BZ137" s="63" t="str">
        <f>IF(COUNTA($B137)=0,"",IFERROR(IF(AU137&lt;=VLOOKUP($H137,Listas!$J$2:$L$26,3,0),0,1),"T"))</f>
        <v/>
      </c>
      <c r="CA137" s="63" t="str">
        <f>IF(COUNTA($B137)=0,"",IFERROR(IF(AV137&lt;=VLOOKUP($H137,Listas!$J$2:$L$26,3,0),0,1),"T"))</f>
        <v/>
      </c>
      <c r="CB137" s="63" t="str">
        <f>IF(COUNTA($B137)=0,"",IFERROR(IF(AW137&lt;=VLOOKUP($H137,Listas!$J$2:$L$26,3,0),0,1),"T"))</f>
        <v/>
      </c>
      <c r="CC137" s="63" t="str">
        <f>IF(COUNTA($B137)=0,"",IFERROR(IF(AX137&lt;=VLOOKUP($H137,Listas!$J$2:$L$26,3,0),0,1),"T"))</f>
        <v/>
      </c>
      <c r="CD137" s="63" t="str">
        <f>IF(COUNTA($B137)=0,"",IFERROR(IF(AY137&lt;=VLOOKUP($H137,Listas!$J$2:$L$26,3,0),0,1),"T"))</f>
        <v/>
      </c>
      <c r="CE137" s="107" t="str">
        <f>IF(COUNTA($B137)=0,"",IFERROR(IF(AZ137&lt;=VLOOKUP($H137,Listas!$J$2:$L$26,3,0),0,1),"T"))</f>
        <v/>
      </c>
    </row>
    <row r="138" spans="2:83" x14ac:dyDescent="0.25">
      <c r="B138" s="56"/>
      <c r="C138" s="57"/>
      <c r="D138" s="57"/>
      <c r="E138" s="57"/>
      <c r="F138" s="58"/>
      <c r="G138" s="59"/>
      <c r="H138" s="59"/>
      <c r="I138" s="57"/>
      <c r="J138" s="58"/>
      <c r="K138" s="57"/>
      <c r="L138" s="59"/>
      <c r="M138" s="59"/>
      <c r="N138" s="57"/>
      <c r="O138" s="59"/>
      <c r="P138" s="60"/>
      <c r="Q138" s="61"/>
      <c r="R138" s="62"/>
      <c r="S138" s="63"/>
      <c r="T138" s="63"/>
      <c r="U138" s="88"/>
      <c r="V138" s="8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116"/>
      <c r="BA138" s="79" t="str">
        <f>IF(COUNTA($B138)=0,"",IFERROR(IF(V138&lt;=VLOOKUP($H138,Listas!$J$2:$L$26,3,0),0,1),"T"))</f>
        <v/>
      </c>
      <c r="BB138" s="63" t="str">
        <f>IF(COUNTA($B138)=0,"",IFERROR(IF(W138&lt;=VLOOKUP($H138,Listas!$J$2:$L$26,3,0),0,1),"T"))</f>
        <v/>
      </c>
      <c r="BC138" s="63" t="str">
        <f>IF(COUNTA($B138)=0,"",IFERROR(IF(X138&lt;=VLOOKUP($H138,Listas!$J$2:$L$26,3,0),0,1),"T"))</f>
        <v/>
      </c>
      <c r="BD138" s="63" t="str">
        <f>IF(COUNTA($B138)=0,"",IFERROR(IF(Y138&lt;=VLOOKUP($H138,Listas!$J$2:$L$26,3,0),0,1),"T"))</f>
        <v/>
      </c>
      <c r="BE138" s="63" t="str">
        <f>IF(COUNTA($B138)=0,"",IFERROR(IF(Z138&lt;=VLOOKUP($H138,Listas!$J$2:$L$26,3,0),0,1),"T"))</f>
        <v/>
      </c>
      <c r="BF138" s="63" t="str">
        <f>IF(COUNTA($B138)=0,"",IFERROR(IF(AA138&lt;=VLOOKUP($H138,Listas!$J$2:$L$26,3,0),0,1),"T"))</f>
        <v/>
      </c>
      <c r="BG138" s="63" t="str">
        <f>IF(COUNTA($B138)=0,"",IFERROR(IF(AB138&lt;=VLOOKUP($H138,Listas!$J$2:$L$26,3,0),0,1),"T"))</f>
        <v/>
      </c>
      <c r="BH138" s="63" t="str">
        <f>IF(COUNTA($B138)=0,"",IFERROR(IF(AC138&lt;=VLOOKUP($H138,Listas!$J$2:$L$26,3,0),0,1),"T"))</f>
        <v/>
      </c>
      <c r="BI138" s="63" t="str">
        <f>IF(COUNTA($B138)=0,"",IFERROR(IF(AD138&lt;=VLOOKUP($H138,Listas!$J$2:$L$26,3,0),0,1),"T"))</f>
        <v/>
      </c>
      <c r="BJ138" s="63" t="str">
        <f>IF(COUNTA($B138)=0,"",IFERROR(IF(AE138&lt;=VLOOKUP($H138,Listas!$J$2:$L$26,3,0),0,1),"T"))</f>
        <v/>
      </c>
      <c r="BK138" s="63" t="str">
        <f>IF(COUNTA($B138)=0,"",IFERROR(IF(AF138&lt;=VLOOKUP($H138,Listas!$J$2:$L$26,3,0),0,1),"T"))</f>
        <v/>
      </c>
      <c r="BL138" s="63" t="str">
        <f>IF(COUNTA($B138)=0,"",IFERROR(IF(AG138&lt;=VLOOKUP($H138,Listas!$J$2:$L$26,3,0),0,1),"T"))</f>
        <v/>
      </c>
      <c r="BM138" s="63" t="str">
        <f>IF(COUNTA($B138)=0,"",IFERROR(IF(AH138&lt;=VLOOKUP($H138,Listas!$J$2:$L$26,3,0),0,1),"T"))</f>
        <v/>
      </c>
      <c r="BN138" s="63" t="str">
        <f>IF(COUNTA($B138)=0,"",IFERROR(IF(AI138&lt;=VLOOKUP($H138,Listas!$J$2:$L$26,3,0),0,1),"T"))</f>
        <v/>
      </c>
      <c r="BO138" s="63" t="str">
        <f>IF(COUNTA($B138)=0,"",IFERROR(IF(AJ138&lt;=VLOOKUP($H138,Listas!$J$2:$L$26,3,0),0,1),"T"))</f>
        <v/>
      </c>
      <c r="BP138" s="63" t="str">
        <f>IF(COUNTA($B138)=0,"",IFERROR(IF(AK138&lt;=VLOOKUP($H138,Listas!$J$2:$L$26,3,0),0,1),"T"))</f>
        <v/>
      </c>
      <c r="BQ138" s="63" t="str">
        <f>IF(COUNTA($B138)=0,"",IFERROR(IF(AL138&lt;=VLOOKUP($H138,Listas!$J$2:$L$26,3,0),0,1),"T"))</f>
        <v/>
      </c>
      <c r="BR138" s="63" t="str">
        <f>IF(COUNTA($B138)=0,"",IFERROR(IF(AM138&lt;=VLOOKUP($H138,Listas!$J$2:$L$26,3,0),0,1),"T"))</f>
        <v/>
      </c>
      <c r="BS138" s="63" t="str">
        <f>IF(COUNTA($B138)=0,"",IFERROR(IF(AN138&lt;=VLOOKUP($H138,Listas!$J$2:$L$26,3,0),0,1),"T"))</f>
        <v/>
      </c>
      <c r="BT138" s="63" t="str">
        <f>IF(COUNTA($B138)=0,"",IFERROR(IF(AO138&lt;=VLOOKUP($H138,Listas!$J$2:$L$26,3,0),0,1),"T"))</f>
        <v/>
      </c>
      <c r="BU138" s="63" t="str">
        <f>IF(COUNTA($B138)=0,"",IFERROR(IF(AP138&lt;=VLOOKUP($H138,Listas!$J$2:$L$26,3,0),0,1),"T"))</f>
        <v/>
      </c>
      <c r="BV138" s="63" t="str">
        <f>IF(COUNTA($B138)=0,"",IFERROR(IF(AQ138&lt;=VLOOKUP($H138,Listas!$J$2:$L$26,3,0),0,1),"T"))</f>
        <v/>
      </c>
      <c r="BW138" s="63" t="str">
        <f>IF(COUNTA($B138)=0,"",IFERROR(IF(AR138&lt;=VLOOKUP($H138,Listas!$J$2:$L$26,3,0),0,1),"T"))</f>
        <v/>
      </c>
      <c r="BX138" s="63" t="str">
        <f>IF(COUNTA($B138)=0,"",IFERROR(IF(AS138&lt;=VLOOKUP($H138,Listas!$J$2:$L$26,3,0),0,1),"T"))</f>
        <v/>
      </c>
      <c r="BY138" s="63" t="str">
        <f>IF(COUNTA($B138)=0,"",IFERROR(IF(AT138&lt;=VLOOKUP($H138,Listas!$J$2:$L$26,3,0),0,1),"T"))</f>
        <v/>
      </c>
      <c r="BZ138" s="63" t="str">
        <f>IF(COUNTA($B138)=0,"",IFERROR(IF(AU138&lt;=VLOOKUP($H138,Listas!$J$2:$L$26,3,0),0,1),"T"))</f>
        <v/>
      </c>
      <c r="CA138" s="63" t="str">
        <f>IF(COUNTA($B138)=0,"",IFERROR(IF(AV138&lt;=VLOOKUP($H138,Listas!$J$2:$L$26,3,0),0,1),"T"))</f>
        <v/>
      </c>
      <c r="CB138" s="63" t="str">
        <f>IF(COUNTA($B138)=0,"",IFERROR(IF(AW138&lt;=VLOOKUP($H138,Listas!$J$2:$L$26,3,0),0,1),"T"))</f>
        <v/>
      </c>
      <c r="CC138" s="63" t="str">
        <f>IF(COUNTA($B138)=0,"",IFERROR(IF(AX138&lt;=VLOOKUP($H138,Listas!$J$2:$L$26,3,0),0,1),"T"))</f>
        <v/>
      </c>
      <c r="CD138" s="63" t="str">
        <f>IF(COUNTA($B138)=0,"",IFERROR(IF(AY138&lt;=VLOOKUP($H138,Listas!$J$2:$L$26,3,0),0,1),"T"))</f>
        <v/>
      </c>
      <c r="CE138" s="107" t="str">
        <f>IF(COUNTA($B138)=0,"",IFERROR(IF(AZ138&lt;=VLOOKUP($H138,Listas!$J$2:$L$26,3,0),0,1),"T"))</f>
        <v/>
      </c>
    </row>
    <row r="139" spans="2:83" x14ac:dyDescent="0.25">
      <c r="B139" s="56"/>
      <c r="C139" s="57"/>
      <c r="D139" s="57"/>
      <c r="E139" s="57"/>
      <c r="F139" s="58"/>
      <c r="G139" s="59"/>
      <c r="H139" s="59"/>
      <c r="I139" s="57"/>
      <c r="J139" s="58"/>
      <c r="K139" s="57"/>
      <c r="L139" s="59"/>
      <c r="M139" s="59"/>
      <c r="N139" s="57"/>
      <c r="O139" s="59"/>
      <c r="P139" s="60"/>
      <c r="Q139" s="61"/>
      <c r="R139" s="62"/>
      <c r="S139" s="63"/>
      <c r="T139" s="63"/>
      <c r="U139" s="88"/>
      <c r="V139" s="8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116"/>
      <c r="BA139" s="79" t="str">
        <f>IF(COUNTA($B139)=0,"",IFERROR(IF(V139&lt;=VLOOKUP($H139,Listas!$J$2:$L$26,3,0),0,1),"T"))</f>
        <v/>
      </c>
      <c r="BB139" s="63" t="str">
        <f>IF(COUNTA($B139)=0,"",IFERROR(IF(W139&lt;=VLOOKUP($H139,Listas!$J$2:$L$26,3,0),0,1),"T"))</f>
        <v/>
      </c>
      <c r="BC139" s="63" t="str">
        <f>IF(COUNTA($B139)=0,"",IFERROR(IF(X139&lt;=VLOOKUP($H139,Listas!$J$2:$L$26,3,0),0,1),"T"))</f>
        <v/>
      </c>
      <c r="BD139" s="63" t="str">
        <f>IF(COUNTA($B139)=0,"",IFERROR(IF(Y139&lt;=VLOOKUP($H139,Listas!$J$2:$L$26,3,0),0,1),"T"))</f>
        <v/>
      </c>
      <c r="BE139" s="63" t="str">
        <f>IF(COUNTA($B139)=0,"",IFERROR(IF(Z139&lt;=VLOOKUP($H139,Listas!$J$2:$L$26,3,0),0,1),"T"))</f>
        <v/>
      </c>
      <c r="BF139" s="63" t="str">
        <f>IF(COUNTA($B139)=0,"",IFERROR(IF(AA139&lt;=VLOOKUP($H139,Listas!$J$2:$L$26,3,0),0,1),"T"))</f>
        <v/>
      </c>
      <c r="BG139" s="63" t="str">
        <f>IF(COUNTA($B139)=0,"",IFERROR(IF(AB139&lt;=VLOOKUP($H139,Listas!$J$2:$L$26,3,0),0,1),"T"))</f>
        <v/>
      </c>
      <c r="BH139" s="63" t="str">
        <f>IF(COUNTA($B139)=0,"",IFERROR(IF(AC139&lt;=VLOOKUP($H139,Listas!$J$2:$L$26,3,0),0,1),"T"))</f>
        <v/>
      </c>
      <c r="BI139" s="63" t="str">
        <f>IF(COUNTA($B139)=0,"",IFERROR(IF(AD139&lt;=VLOOKUP($H139,Listas!$J$2:$L$26,3,0),0,1),"T"))</f>
        <v/>
      </c>
      <c r="BJ139" s="63" t="str">
        <f>IF(COUNTA($B139)=0,"",IFERROR(IF(AE139&lt;=VLOOKUP($H139,Listas!$J$2:$L$26,3,0),0,1),"T"))</f>
        <v/>
      </c>
      <c r="BK139" s="63" t="str">
        <f>IF(COUNTA($B139)=0,"",IFERROR(IF(AF139&lt;=VLOOKUP($H139,Listas!$J$2:$L$26,3,0),0,1),"T"))</f>
        <v/>
      </c>
      <c r="BL139" s="63" t="str">
        <f>IF(COUNTA($B139)=0,"",IFERROR(IF(AG139&lt;=VLOOKUP($H139,Listas!$J$2:$L$26,3,0),0,1),"T"))</f>
        <v/>
      </c>
      <c r="BM139" s="63" t="str">
        <f>IF(COUNTA($B139)=0,"",IFERROR(IF(AH139&lt;=VLOOKUP($H139,Listas!$J$2:$L$26,3,0),0,1),"T"))</f>
        <v/>
      </c>
      <c r="BN139" s="63" t="str">
        <f>IF(COUNTA($B139)=0,"",IFERROR(IF(AI139&lt;=VLOOKUP($H139,Listas!$J$2:$L$26,3,0),0,1),"T"))</f>
        <v/>
      </c>
      <c r="BO139" s="63" t="str">
        <f>IF(COUNTA($B139)=0,"",IFERROR(IF(AJ139&lt;=VLOOKUP($H139,Listas!$J$2:$L$26,3,0),0,1),"T"))</f>
        <v/>
      </c>
      <c r="BP139" s="63" t="str">
        <f>IF(COUNTA($B139)=0,"",IFERROR(IF(AK139&lt;=VLOOKUP($H139,Listas!$J$2:$L$26,3,0),0,1),"T"))</f>
        <v/>
      </c>
      <c r="BQ139" s="63" t="str">
        <f>IF(COUNTA($B139)=0,"",IFERROR(IF(AL139&lt;=VLOOKUP($H139,Listas!$J$2:$L$26,3,0),0,1),"T"))</f>
        <v/>
      </c>
      <c r="BR139" s="63" t="str">
        <f>IF(COUNTA($B139)=0,"",IFERROR(IF(AM139&lt;=VLOOKUP($H139,Listas!$J$2:$L$26,3,0),0,1),"T"))</f>
        <v/>
      </c>
      <c r="BS139" s="63" t="str">
        <f>IF(COUNTA($B139)=0,"",IFERROR(IF(AN139&lt;=VLOOKUP($H139,Listas!$J$2:$L$26,3,0),0,1),"T"))</f>
        <v/>
      </c>
      <c r="BT139" s="63" t="str">
        <f>IF(COUNTA($B139)=0,"",IFERROR(IF(AO139&lt;=VLOOKUP($H139,Listas!$J$2:$L$26,3,0),0,1),"T"))</f>
        <v/>
      </c>
      <c r="BU139" s="63" t="str">
        <f>IF(COUNTA($B139)=0,"",IFERROR(IF(AP139&lt;=VLOOKUP($H139,Listas!$J$2:$L$26,3,0),0,1),"T"))</f>
        <v/>
      </c>
      <c r="BV139" s="63" t="str">
        <f>IF(COUNTA($B139)=0,"",IFERROR(IF(AQ139&lt;=VLOOKUP($H139,Listas!$J$2:$L$26,3,0),0,1),"T"))</f>
        <v/>
      </c>
      <c r="BW139" s="63" t="str">
        <f>IF(COUNTA($B139)=0,"",IFERROR(IF(AR139&lt;=VLOOKUP($H139,Listas!$J$2:$L$26,3,0),0,1),"T"))</f>
        <v/>
      </c>
      <c r="BX139" s="63" t="str">
        <f>IF(COUNTA($B139)=0,"",IFERROR(IF(AS139&lt;=VLOOKUP($H139,Listas!$J$2:$L$26,3,0),0,1),"T"))</f>
        <v/>
      </c>
      <c r="BY139" s="63" t="str">
        <f>IF(COUNTA($B139)=0,"",IFERROR(IF(AT139&lt;=VLOOKUP($H139,Listas!$J$2:$L$26,3,0),0,1),"T"))</f>
        <v/>
      </c>
      <c r="BZ139" s="63" t="str">
        <f>IF(COUNTA($B139)=0,"",IFERROR(IF(AU139&lt;=VLOOKUP($H139,Listas!$J$2:$L$26,3,0),0,1),"T"))</f>
        <v/>
      </c>
      <c r="CA139" s="63" t="str">
        <f>IF(COUNTA($B139)=0,"",IFERROR(IF(AV139&lt;=VLOOKUP($H139,Listas!$J$2:$L$26,3,0),0,1),"T"))</f>
        <v/>
      </c>
      <c r="CB139" s="63" t="str">
        <f>IF(COUNTA($B139)=0,"",IFERROR(IF(AW139&lt;=VLOOKUP($H139,Listas!$J$2:$L$26,3,0),0,1),"T"))</f>
        <v/>
      </c>
      <c r="CC139" s="63" t="str">
        <f>IF(COUNTA($B139)=0,"",IFERROR(IF(AX139&lt;=VLOOKUP($H139,Listas!$J$2:$L$26,3,0),0,1),"T"))</f>
        <v/>
      </c>
      <c r="CD139" s="63" t="str">
        <f>IF(COUNTA($B139)=0,"",IFERROR(IF(AY139&lt;=VLOOKUP($H139,Listas!$J$2:$L$26,3,0),0,1),"T"))</f>
        <v/>
      </c>
      <c r="CE139" s="107" t="str">
        <f>IF(COUNTA($B139)=0,"",IFERROR(IF(AZ139&lt;=VLOOKUP($H139,Listas!$J$2:$L$26,3,0),0,1),"T"))</f>
        <v/>
      </c>
    </row>
    <row r="140" spans="2:83" x14ac:dyDescent="0.25">
      <c r="B140" s="56"/>
      <c r="C140" s="57"/>
      <c r="D140" s="57"/>
      <c r="E140" s="57"/>
      <c r="F140" s="58"/>
      <c r="G140" s="59"/>
      <c r="H140" s="59"/>
      <c r="I140" s="57"/>
      <c r="J140" s="58"/>
      <c r="K140" s="57"/>
      <c r="L140" s="59"/>
      <c r="M140" s="59"/>
      <c r="N140" s="57"/>
      <c r="O140" s="59"/>
      <c r="P140" s="60"/>
      <c r="Q140" s="61"/>
      <c r="R140" s="62"/>
      <c r="S140" s="63"/>
      <c r="T140" s="63"/>
      <c r="U140" s="88"/>
      <c r="V140" s="8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116"/>
      <c r="BA140" s="79" t="str">
        <f>IF(COUNTA($B140)=0,"",IFERROR(IF(V140&lt;=VLOOKUP($H140,Listas!$J$2:$L$26,3,0),0,1),"T"))</f>
        <v/>
      </c>
      <c r="BB140" s="63" t="str">
        <f>IF(COUNTA($B140)=0,"",IFERROR(IF(W140&lt;=VLOOKUP($H140,Listas!$J$2:$L$26,3,0),0,1),"T"))</f>
        <v/>
      </c>
      <c r="BC140" s="63" t="str">
        <f>IF(COUNTA($B140)=0,"",IFERROR(IF(X140&lt;=VLOOKUP($H140,Listas!$J$2:$L$26,3,0),0,1),"T"))</f>
        <v/>
      </c>
      <c r="BD140" s="63" t="str">
        <f>IF(COUNTA($B140)=0,"",IFERROR(IF(Y140&lt;=VLOOKUP($H140,Listas!$J$2:$L$26,3,0),0,1),"T"))</f>
        <v/>
      </c>
      <c r="BE140" s="63" t="str">
        <f>IF(COUNTA($B140)=0,"",IFERROR(IF(Z140&lt;=VLOOKUP($H140,Listas!$J$2:$L$26,3,0),0,1),"T"))</f>
        <v/>
      </c>
      <c r="BF140" s="63" t="str">
        <f>IF(COUNTA($B140)=0,"",IFERROR(IF(AA140&lt;=VLOOKUP($H140,Listas!$J$2:$L$26,3,0),0,1),"T"))</f>
        <v/>
      </c>
      <c r="BG140" s="63" t="str">
        <f>IF(COUNTA($B140)=0,"",IFERROR(IF(AB140&lt;=VLOOKUP($H140,Listas!$J$2:$L$26,3,0),0,1),"T"))</f>
        <v/>
      </c>
      <c r="BH140" s="63" t="str">
        <f>IF(COUNTA($B140)=0,"",IFERROR(IF(AC140&lt;=VLOOKUP($H140,Listas!$J$2:$L$26,3,0),0,1),"T"))</f>
        <v/>
      </c>
      <c r="BI140" s="63" t="str">
        <f>IF(COUNTA($B140)=0,"",IFERROR(IF(AD140&lt;=VLOOKUP($H140,Listas!$J$2:$L$26,3,0),0,1),"T"))</f>
        <v/>
      </c>
      <c r="BJ140" s="63" t="str">
        <f>IF(COUNTA($B140)=0,"",IFERROR(IF(AE140&lt;=VLOOKUP($H140,Listas!$J$2:$L$26,3,0),0,1),"T"))</f>
        <v/>
      </c>
      <c r="BK140" s="63" t="str">
        <f>IF(COUNTA($B140)=0,"",IFERROR(IF(AF140&lt;=VLOOKUP($H140,Listas!$J$2:$L$26,3,0),0,1),"T"))</f>
        <v/>
      </c>
      <c r="BL140" s="63" t="str">
        <f>IF(COUNTA($B140)=0,"",IFERROR(IF(AG140&lt;=VLOOKUP($H140,Listas!$J$2:$L$26,3,0),0,1),"T"))</f>
        <v/>
      </c>
      <c r="BM140" s="63" t="str">
        <f>IF(COUNTA($B140)=0,"",IFERROR(IF(AH140&lt;=VLOOKUP($H140,Listas!$J$2:$L$26,3,0),0,1),"T"))</f>
        <v/>
      </c>
      <c r="BN140" s="63" t="str">
        <f>IF(COUNTA($B140)=0,"",IFERROR(IF(AI140&lt;=VLOOKUP($H140,Listas!$J$2:$L$26,3,0),0,1),"T"))</f>
        <v/>
      </c>
      <c r="BO140" s="63" t="str">
        <f>IF(COUNTA($B140)=0,"",IFERROR(IF(AJ140&lt;=VLOOKUP($H140,Listas!$J$2:$L$26,3,0),0,1),"T"))</f>
        <v/>
      </c>
      <c r="BP140" s="63" t="str">
        <f>IF(COUNTA($B140)=0,"",IFERROR(IF(AK140&lt;=VLOOKUP($H140,Listas!$J$2:$L$26,3,0),0,1),"T"))</f>
        <v/>
      </c>
      <c r="BQ140" s="63" t="str">
        <f>IF(COUNTA($B140)=0,"",IFERROR(IF(AL140&lt;=VLOOKUP($H140,Listas!$J$2:$L$26,3,0),0,1),"T"))</f>
        <v/>
      </c>
      <c r="BR140" s="63" t="str">
        <f>IF(COUNTA($B140)=0,"",IFERROR(IF(AM140&lt;=VLOOKUP($H140,Listas!$J$2:$L$26,3,0),0,1),"T"))</f>
        <v/>
      </c>
      <c r="BS140" s="63" t="str">
        <f>IF(COUNTA($B140)=0,"",IFERROR(IF(AN140&lt;=VLOOKUP($H140,Listas!$J$2:$L$26,3,0),0,1),"T"))</f>
        <v/>
      </c>
      <c r="BT140" s="63" t="str">
        <f>IF(COUNTA($B140)=0,"",IFERROR(IF(AO140&lt;=VLOOKUP($H140,Listas!$J$2:$L$26,3,0),0,1),"T"))</f>
        <v/>
      </c>
      <c r="BU140" s="63" t="str">
        <f>IF(COUNTA($B140)=0,"",IFERROR(IF(AP140&lt;=VLOOKUP($H140,Listas!$J$2:$L$26,3,0),0,1),"T"))</f>
        <v/>
      </c>
      <c r="BV140" s="63" t="str">
        <f>IF(COUNTA($B140)=0,"",IFERROR(IF(AQ140&lt;=VLOOKUP($H140,Listas!$J$2:$L$26,3,0),0,1),"T"))</f>
        <v/>
      </c>
      <c r="BW140" s="63" t="str">
        <f>IF(COUNTA($B140)=0,"",IFERROR(IF(AR140&lt;=VLOOKUP($H140,Listas!$J$2:$L$26,3,0),0,1),"T"))</f>
        <v/>
      </c>
      <c r="BX140" s="63" t="str">
        <f>IF(COUNTA($B140)=0,"",IFERROR(IF(AS140&lt;=VLOOKUP($H140,Listas!$J$2:$L$26,3,0),0,1),"T"))</f>
        <v/>
      </c>
      <c r="BY140" s="63" t="str">
        <f>IF(COUNTA($B140)=0,"",IFERROR(IF(AT140&lt;=VLOOKUP($H140,Listas!$J$2:$L$26,3,0),0,1),"T"))</f>
        <v/>
      </c>
      <c r="BZ140" s="63" t="str">
        <f>IF(COUNTA($B140)=0,"",IFERROR(IF(AU140&lt;=VLOOKUP($H140,Listas!$J$2:$L$26,3,0),0,1),"T"))</f>
        <v/>
      </c>
      <c r="CA140" s="63" t="str">
        <f>IF(COUNTA($B140)=0,"",IFERROR(IF(AV140&lt;=VLOOKUP($H140,Listas!$J$2:$L$26,3,0),0,1),"T"))</f>
        <v/>
      </c>
      <c r="CB140" s="63" t="str">
        <f>IF(COUNTA($B140)=0,"",IFERROR(IF(AW140&lt;=VLOOKUP($H140,Listas!$J$2:$L$26,3,0),0,1),"T"))</f>
        <v/>
      </c>
      <c r="CC140" s="63" t="str">
        <f>IF(COUNTA($B140)=0,"",IFERROR(IF(AX140&lt;=VLOOKUP($H140,Listas!$J$2:$L$26,3,0),0,1),"T"))</f>
        <v/>
      </c>
      <c r="CD140" s="63" t="str">
        <f>IF(COUNTA($B140)=0,"",IFERROR(IF(AY140&lt;=VLOOKUP($H140,Listas!$J$2:$L$26,3,0),0,1),"T"))</f>
        <v/>
      </c>
      <c r="CE140" s="107" t="str">
        <f>IF(COUNTA($B140)=0,"",IFERROR(IF(AZ140&lt;=VLOOKUP($H140,Listas!$J$2:$L$26,3,0),0,1),"T"))</f>
        <v/>
      </c>
    </row>
    <row r="141" spans="2:83" x14ac:dyDescent="0.25">
      <c r="B141" s="56"/>
      <c r="C141" s="57"/>
      <c r="D141" s="57"/>
      <c r="E141" s="57"/>
      <c r="F141" s="58"/>
      <c r="G141" s="59"/>
      <c r="H141" s="59"/>
      <c r="I141" s="57"/>
      <c r="J141" s="58"/>
      <c r="K141" s="57"/>
      <c r="L141" s="59"/>
      <c r="M141" s="59"/>
      <c r="N141" s="57"/>
      <c r="O141" s="59"/>
      <c r="P141" s="60"/>
      <c r="Q141" s="61"/>
      <c r="R141" s="62"/>
      <c r="S141" s="63"/>
      <c r="T141" s="63"/>
      <c r="U141" s="88"/>
      <c r="V141" s="8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116"/>
      <c r="BA141" s="79" t="str">
        <f>IF(COUNTA($B141)=0,"",IFERROR(IF(V141&lt;=VLOOKUP($H141,Listas!$J$2:$L$26,3,0),0,1),"T"))</f>
        <v/>
      </c>
      <c r="BB141" s="63" t="str">
        <f>IF(COUNTA($B141)=0,"",IFERROR(IF(W141&lt;=VLOOKUP($H141,Listas!$J$2:$L$26,3,0),0,1),"T"))</f>
        <v/>
      </c>
      <c r="BC141" s="63" t="str">
        <f>IF(COUNTA($B141)=0,"",IFERROR(IF(X141&lt;=VLOOKUP($H141,Listas!$J$2:$L$26,3,0),0,1),"T"))</f>
        <v/>
      </c>
      <c r="BD141" s="63" t="str">
        <f>IF(COUNTA($B141)=0,"",IFERROR(IF(Y141&lt;=VLOOKUP($H141,Listas!$J$2:$L$26,3,0),0,1),"T"))</f>
        <v/>
      </c>
      <c r="BE141" s="63" t="str">
        <f>IF(COUNTA($B141)=0,"",IFERROR(IF(Z141&lt;=VLOOKUP($H141,Listas!$J$2:$L$26,3,0),0,1),"T"))</f>
        <v/>
      </c>
      <c r="BF141" s="63" t="str">
        <f>IF(COUNTA($B141)=0,"",IFERROR(IF(AA141&lt;=VLOOKUP($H141,Listas!$J$2:$L$26,3,0),0,1),"T"))</f>
        <v/>
      </c>
      <c r="BG141" s="63" t="str">
        <f>IF(COUNTA($B141)=0,"",IFERROR(IF(AB141&lt;=VLOOKUP($H141,Listas!$J$2:$L$26,3,0),0,1),"T"))</f>
        <v/>
      </c>
      <c r="BH141" s="63" t="str">
        <f>IF(COUNTA($B141)=0,"",IFERROR(IF(AC141&lt;=VLOOKUP($H141,Listas!$J$2:$L$26,3,0),0,1),"T"))</f>
        <v/>
      </c>
      <c r="BI141" s="63" t="str">
        <f>IF(COUNTA($B141)=0,"",IFERROR(IF(AD141&lt;=VLOOKUP($H141,Listas!$J$2:$L$26,3,0),0,1),"T"))</f>
        <v/>
      </c>
      <c r="BJ141" s="63" t="str">
        <f>IF(COUNTA($B141)=0,"",IFERROR(IF(AE141&lt;=VLOOKUP($H141,Listas!$J$2:$L$26,3,0),0,1),"T"))</f>
        <v/>
      </c>
      <c r="BK141" s="63" t="str">
        <f>IF(COUNTA($B141)=0,"",IFERROR(IF(AF141&lt;=VLOOKUP($H141,Listas!$J$2:$L$26,3,0),0,1),"T"))</f>
        <v/>
      </c>
      <c r="BL141" s="63" t="str">
        <f>IF(COUNTA($B141)=0,"",IFERROR(IF(AG141&lt;=VLOOKUP($H141,Listas!$J$2:$L$26,3,0),0,1),"T"))</f>
        <v/>
      </c>
      <c r="BM141" s="63" t="str">
        <f>IF(COUNTA($B141)=0,"",IFERROR(IF(AH141&lt;=VLOOKUP($H141,Listas!$J$2:$L$26,3,0),0,1),"T"))</f>
        <v/>
      </c>
      <c r="BN141" s="63" t="str">
        <f>IF(COUNTA($B141)=0,"",IFERROR(IF(AI141&lt;=VLOOKUP($H141,Listas!$J$2:$L$26,3,0),0,1),"T"))</f>
        <v/>
      </c>
      <c r="BO141" s="63" t="str">
        <f>IF(COUNTA($B141)=0,"",IFERROR(IF(AJ141&lt;=VLOOKUP($H141,Listas!$J$2:$L$26,3,0),0,1),"T"))</f>
        <v/>
      </c>
      <c r="BP141" s="63" t="str">
        <f>IF(COUNTA($B141)=0,"",IFERROR(IF(AK141&lt;=VLOOKUP($H141,Listas!$J$2:$L$26,3,0),0,1),"T"))</f>
        <v/>
      </c>
      <c r="BQ141" s="63" t="str">
        <f>IF(COUNTA($B141)=0,"",IFERROR(IF(AL141&lt;=VLOOKUP($H141,Listas!$J$2:$L$26,3,0),0,1),"T"))</f>
        <v/>
      </c>
      <c r="BR141" s="63" t="str">
        <f>IF(COUNTA($B141)=0,"",IFERROR(IF(AM141&lt;=VLOOKUP($H141,Listas!$J$2:$L$26,3,0),0,1),"T"))</f>
        <v/>
      </c>
      <c r="BS141" s="63" t="str">
        <f>IF(COUNTA($B141)=0,"",IFERROR(IF(AN141&lt;=VLOOKUP($H141,Listas!$J$2:$L$26,3,0),0,1),"T"))</f>
        <v/>
      </c>
      <c r="BT141" s="63" t="str">
        <f>IF(COUNTA($B141)=0,"",IFERROR(IF(AO141&lt;=VLOOKUP($H141,Listas!$J$2:$L$26,3,0),0,1),"T"))</f>
        <v/>
      </c>
      <c r="BU141" s="63" t="str">
        <f>IF(COUNTA($B141)=0,"",IFERROR(IF(AP141&lt;=VLOOKUP($H141,Listas!$J$2:$L$26,3,0),0,1),"T"))</f>
        <v/>
      </c>
      <c r="BV141" s="63" t="str">
        <f>IF(COUNTA($B141)=0,"",IFERROR(IF(AQ141&lt;=VLOOKUP($H141,Listas!$J$2:$L$26,3,0),0,1),"T"))</f>
        <v/>
      </c>
      <c r="BW141" s="63" t="str">
        <f>IF(COUNTA($B141)=0,"",IFERROR(IF(AR141&lt;=VLOOKUP($H141,Listas!$J$2:$L$26,3,0),0,1),"T"))</f>
        <v/>
      </c>
      <c r="BX141" s="63" t="str">
        <f>IF(COUNTA($B141)=0,"",IFERROR(IF(AS141&lt;=VLOOKUP($H141,Listas!$J$2:$L$26,3,0),0,1),"T"))</f>
        <v/>
      </c>
      <c r="BY141" s="63" t="str">
        <f>IF(COUNTA($B141)=0,"",IFERROR(IF(AT141&lt;=VLOOKUP($H141,Listas!$J$2:$L$26,3,0),0,1),"T"))</f>
        <v/>
      </c>
      <c r="BZ141" s="63" t="str">
        <f>IF(COUNTA($B141)=0,"",IFERROR(IF(AU141&lt;=VLOOKUP($H141,Listas!$J$2:$L$26,3,0),0,1),"T"))</f>
        <v/>
      </c>
      <c r="CA141" s="63" t="str">
        <f>IF(COUNTA($B141)=0,"",IFERROR(IF(AV141&lt;=VLOOKUP($H141,Listas!$J$2:$L$26,3,0),0,1),"T"))</f>
        <v/>
      </c>
      <c r="CB141" s="63" t="str">
        <f>IF(COUNTA($B141)=0,"",IFERROR(IF(AW141&lt;=VLOOKUP($H141,Listas!$J$2:$L$26,3,0),0,1),"T"))</f>
        <v/>
      </c>
      <c r="CC141" s="63" t="str">
        <f>IF(COUNTA($B141)=0,"",IFERROR(IF(AX141&lt;=VLOOKUP($H141,Listas!$J$2:$L$26,3,0),0,1),"T"))</f>
        <v/>
      </c>
      <c r="CD141" s="63" t="str">
        <f>IF(COUNTA($B141)=0,"",IFERROR(IF(AY141&lt;=VLOOKUP($H141,Listas!$J$2:$L$26,3,0),0,1),"T"))</f>
        <v/>
      </c>
      <c r="CE141" s="107" t="str">
        <f>IF(COUNTA($B141)=0,"",IFERROR(IF(AZ141&lt;=VLOOKUP($H141,Listas!$J$2:$L$26,3,0),0,1),"T"))</f>
        <v/>
      </c>
    </row>
    <row r="142" spans="2:83" x14ac:dyDescent="0.25">
      <c r="B142" s="56"/>
      <c r="C142" s="57"/>
      <c r="D142" s="57"/>
      <c r="E142" s="57"/>
      <c r="F142" s="58"/>
      <c r="G142" s="59"/>
      <c r="H142" s="59"/>
      <c r="I142" s="57"/>
      <c r="J142" s="58"/>
      <c r="K142" s="57"/>
      <c r="L142" s="59"/>
      <c r="M142" s="59"/>
      <c r="N142" s="57"/>
      <c r="O142" s="59"/>
      <c r="P142" s="60"/>
      <c r="Q142" s="61"/>
      <c r="R142" s="62"/>
      <c r="S142" s="63"/>
      <c r="T142" s="63"/>
      <c r="U142" s="88"/>
      <c r="V142" s="8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116"/>
      <c r="BA142" s="79" t="str">
        <f>IF(COUNTA($B142)=0,"",IFERROR(IF(V142&lt;=VLOOKUP($H142,Listas!$J$2:$L$26,3,0),0,1),"T"))</f>
        <v/>
      </c>
      <c r="BB142" s="63" t="str">
        <f>IF(COUNTA($B142)=0,"",IFERROR(IF(W142&lt;=VLOOKUP($H142,Listas!$J$2:$L$26,3,0),0,1),"T"))</f>
        <v/>
      </c>
      <c r="BC142" s="63" t="str">
        <f>IF(COUNTA($B142)=0,"",IFERROR(IF(X142&lt;=VLOOKUP($H142,Listas!$J$2:$L$26,3,0),0,1),"T"))</f>
        <v/>
      </c>
      <c r="BD142" s="63" t="str">
        <f>IF(COUNTA($B142)=0,"",IFERROR(IF(Y142&lt;=VLOOKUP($H142,Listas!$J$2:$L$26,3,0),0,1),"T"))</f>
        <v/>
      </c>
      <c r="BE142" s="63" t="str">
        <f>IF(COUNTA($B142)=0,"",IFERROR(IF(Z142&lt;=VLOOKUP($H142,Listas!$J$2:$L$26,3,0),0,1),"T"))</f>
        <v/>
      </c>
      <c r="BF142" s="63" t="str">
        <f>IF(COUNTA($B142)=0,"",IFERROR(IF(AA142&lt;=VLOOKUP($H142,Listas!$J$2:$L$26,3,0),0,1),"T"))</f>
        <v/>
      </c>
      <c r="BG142" s="63" t="str">
        <f>IF(COUNTA($B142)=0,"",IFERROR(IF(AB142&lt;=VLOOKUP($H142,Listas!$J$2:$L$26,3,0),0,1),"T"))</f>
        <v/>
      </c>
      <c r="BH142" s="63" t="str">
        <f>IF(COUNTA($B142)=0,"",IFERROR(IF(AC142&lt;=VLOOKUP($H142,Listas!$J$2:$L$26,3,0),0,1),"T"))</f>
        <v/>
      </c>
      <c r="BI142" s="63" t="str">
        <f>IF(COUNTA($B142)=0,"",IFERROR(IF(AD142&lt;=VLOOKUP($H142,Listas!$J$2:$L$26,3,0),0,1),"T"))</f>
        <v/>
      </c>
      <c r="BJ142" s="63" t="str">
        <f>IF(COUNTA($B142)=0,"",IFERROR(IF(AE142&lt;=VLOOKUP($H142,Listas!$J$2:$L$26,3,0),0,1),"T"))</f>
        <v/>
      </c>
      <c r="BK142" s="63" t="str">
        <f>IF(COUNTA($B142)=0,"",IFERROR(IF(AF142&lt;=VLOOKUP($H142,Listas!$J$2:$L$26,3,0),0,1),"T"))</f>
        <v/>
      </c>
      <c r="BL142" s="63" t="str">
        <f>IF(COUNTA($B142)=0,"",IFERROR(IF(AG142&lt;=VLOOKUP($H142,Listas!$J$2:$L$26,3,0),0,1),"T"))</f>
        <v/>
      </c>
      <c r="BM142" s="63" t="str">
        <f>IF(COUNTA($B142)=0,"",IFERROR(IF(AH142&lt;=VLOOKUP($H142,Listas!$J$2:$L$26,3,0),0,1),"T"))</f>
        <v/>
      </c>
      <c r="BN142" s="63" t="str">
        <f>IF(COUNTA($B142)=0,"",IFERROR(IF(AI142&lt;=VLOOKUP($H142,Listas!$J$2:$L$26,3,0),0,1),"T"))</f>
        <v/>
      </c>
      <c r="BO142" s="63" t="str">
        <f>IF(COUNTA($B142)=0,"",IFERROR(IF(AJ142&lt;=VLOOKUP($H142,Listas!$J$2:$L$26,3,0),0,1),"T"))</f>
        <v/>
      </c>
      <c r="BP142" s="63" t="str">
        <f>IF(COUNTA($B142)=0,"",IFERROR(IF(AK142&lt;=VLOOKUP($H142,Listas!$J$2:$L$26,3,0),0,1),"T"))</f>
        <v/>
      </c>
      <c r="BQ142" s="63" t="str">
        <f>IF(COUNTA($B142)=0,"",IFERROR(IF(AL142&lt;=VLOOKUP($H142,Listas!$J$2:$L$26,3,0),0,1),"T"))</f>
        <v/>
      </c>
      <c r="BR142" s="63" t="str">
        <f>IF(COUNTA($B142)=0,"",IFERROR(IF(AM142&lt;=VLOOKUP($H142,Listas!$J$2:$L$26,3,0),0,1),"T"))</f>
        <v/>
      </c>
      <c r="BS142" s="63" t="str">
        <f>IF(COUNTA($B142)=0,"",IFERROR(IF(AN142&lt;=VLOOKUP($H142,Listas!$J$2:$L$26,3,0),0,1),"T"))</f>
        <v/>
      </c>
      <c r="BT142" s="63" t="str">
        <f>IF(COUNTA($B142)=0,"",IFERROR(IF(AO142&lt;=VLOOKUP($H142,Listas!$J$2:$L$26,3,0),0,1),"T"))</f>
        <v/>
      </c>
      <c r="BU142" s="63" t="str">
        <f>IF(COUNTA($B142)=0,"",IFERROR(IF(AP142&lt;=VLOOKUP($H142,Listas!$J$2:$L$26,3,0),0,1),"T"))</f>
        <v/>
      </c>
      <c r="BV142" s="63" t="str">
        <f>IF(COUNTA($B142)=0,"",IFERROR(IF(AQ142&lt;=VLOOKUP($H142,Listas!$J$2:$L$26,3,0),0,1),"T"))</f>
        <v/>
      </c>
      <c r="BW142" s="63" t="str">
        <f>IF(COUNTA($B142)=0,"",IFERROR(IF(AR142&lt;=VLOOKUP($H142,Listas!$J$2:$L$26,3,0),0,1),"T"))</f>
        <v/>
      </c>
      <c r="BX142" s="63" t="str">
        <f>IF(COUNTA($B142)=0,"",IFERROR(IF(AS142&lt;=VLOOKUP($H142,Listas!$J$2:$L$26,3,0),0,1),"T"))</f>
        <v/>
      </c>
      <c r="BY142" s="63" t="str">
        <f>IF(COUNTA($B142)=0,"",IFERROR(IF(AT142&lt;=VLOOKUP($H142,Listas!$J$2:$L$26,3,0),0,1),"T"))</f>
        <v/>
      </c>
      <c r="BZ142" s="63" t="str">
        <f>IF(COUNTA($B142)=0,"",IFERROR(IF(AU142&lt;=VLOOKUP($H142,Listas!$J$2:$L$26,3,0),0,1),"T"))</f>
        <v/>
      </c>
      <c r="CA142" s="63" t="str">
        <f>IF(COUNTA($B142)=0,"",IFERROR(IF(AV142&lt;=VLOOKUP($H142,Listas!$J$2:$L$26,3,0),0,1),"T"))</f>
        <v/>
      </c>
      <c r="CB142" s="63" t="str">
        <f>IF(COUNTA($B142)=0,"",IFERROR(IF(AW142&lt;=VLOOKUP($H142,Listas!$J$2:$L$26,3,0),0,1),"T"))</f>
        <v/>
      </c>
      <c r="CC142" s="63" t="str">
        <f>IF(COUNTA($B142)=0,"",IFERROR(IF(AX142&lt;=VLOOKUP($H142,Listas!$J$2:$L$26,3,0),0,1),"T"))</f>
        <v/>
      </c>
      <c r="CD142" s="63" t="str">
        <f>IF(COUNTA($B142)=0,"",IFERROR(IF(AY142&lt;=VLOOKUP($H142,Listas!$J$2:$L$26,3,0),0,1),"T"))</f>
        <v/>
      </c>
      <c r="CE142" s="107" t="str">
        <f>IF(COUNTA($B142)=0,"",IFERROR(IF(AZ142&lt;=VLOOKUP($H142,Listas!$J$2:$L$26,3,0),0,1),"T"))</f>
        <v/>
      </c>
    </row>
    <row r="143" spans="2:83" x14ac:dyDescent="0.25">
      <c r="B143" s="56"/>
      <c r="C143" s="57"/>
      <c r="D143" s="57"/>
      <c r="E143" s="57"/>
      <c r="F143" s="58"/>
      <c r="G143" s="59"/>
      <c r="H143" s="59"/>
      <c r="I143" s="57"/>
      <c r="J143" s="58"/>
      <c r="K143" s="57"/>
      <c r="L143" s="59"/>
      <c r="M143" s="59"/>
      <c r="N143" s="57"/>
      <c r="O143" s="59"/>
      <c r="P143" s="60"/>
      <c r="Q143" s="61"/>
      <c r="R143" s="62"/>
      <c r="S143" s="63"/>
      <c r="T143" s="63"/>
      <c r="U143" s="88"/>
      <c r="V143" s="8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116"/>
      <c r="BA143" s="79" t="str">
        <f>IF(COUNTA($B143)=0,"",IFERROR(IF(V143&lt;=VLOOKUP($H143,Listas!$J$2:$L$26,3,0),0,1),"T"))</f>
        <v/>
      </c>
      <c r="BB143" s="63" t="str">
        <f>IF(COUNTA($B143)=0,"",IFERROR(IF(W143&lt;=VLOOKUP($H143,Listas!$J$2:$L$26,3,0),0,1),"T"))</f>
        <v/>
      </c>
      <c r="BC143" s="63" t="str">
        <f>IF(COUNTA($B143)=0,"",IFERROR(IF(X143&lt;=VLOOKUP($H143,Listas!$J$2:$L$26,3,0),0,1),"T"))</f>
        <v/>
      </c>
      <c r="BD143" s="63" t="str">
        <f>IF(COUNTA($B143)=0,"",IFERROR(IF(Y143&lt;=VLOOKUP($H143,Listas!$J$2:$L$26,3,0),0,1),"T"))</f>
        <v/>
      </c>
      <c r="BE143" s="63" t="str">
        <f>IF(COUNTA($B143)=0,"",IFERROR(IF(Z143&lt;=VLOOKUP($H143,Listas!$J$2:$L$26,3,0),0,1),"T"))</f>
        <v/>
      </c>
      <c r="BF143" s="63" t="str">
        <f>IF(COUNTA($B143)=0,"",IFERROR(IF(AA143&lt;=VLOOKUP($H143,Listas!$J$2:$L$26,3,0),0,1),"T"))</f>
        <v/>
      </c>
      <c r="BG143" s="63" t="str">
        <f>IF(COUNTA($B143)=0,"",IFERROR(IF(AB143&lt;=VLOOKUP($H143,Listas!$J$2:$L$26,3,0),0,1),"T"))</f>
        <v/>
      </c>
      <c r="BH143" s="63" t="str">
        <f>IF(COUNTA($B143)=0,"",IFERROR(IF(AC143&lt;=VLOOKUP($H143,Listas!$J$2:$L$26,3,0),0,1),"T"))</f>
        <v/>
      </c>
      <c r="BI143" s="63" t="str">
        <f>IF(COUNTA($B143)=0,"",IFERROR(IF(AD143&lt;=VLOOKUP($H143,Listas!$J$2:$L$26,3,0),0,1),"T"))</f>
        <v/>
      </c>
      <c r="BJ143" s="63" t="str">
        <f>IF(COUNTA($B143)=0,"",IFERROR(IF(AE143&lt;=VLOOKUP($H143,Listas!$J$2:$L$26,3,0),0,1),"T"))</f>
        <v/>
      </c>
      <c r="BK143" s="63" t="str">
        <f>IF(COUNTA($B143)=0,"",IFERROR(IF(AF143&lt;=VLOOKUP($H143,Listas!$J$2:$L$26,3,0),0,1),"T"))</f>
        <v/>
      </c>
      <c r="BL143" s="63" t="str">
        <f>IF(COUNTA($B143)=0,"",IFERROR(IF(AG143&lt;=VLOOKUP($H143,Listas!$J$2:$L$26,3,0),0,1),"T"))</f>
        <v/>
      </c>
      <c r="BM143" s="63" t="str">
        <f>IF(COUNTA($B143)=0,"",IFERROR(IF(AH143&lt;=VLOOKUP($H143,Listas!$J$2:$L$26,3,0),0,1),"T"))</f>
        <v/>
      </c>
      <c r="BN143" s="63" t="str">
        <f>IF(COUNTA($B143)=0,"",IFERROR(IF(AI143&lt;=VLOOKUP($H143,Listas!$J$2:$L$26,3,0),0,1),"T"))</f>
        <v/>
      </c>
      <c r="BO143" s="63" t="str">
        <f>IF(COUNTA($B143)=0,"",IFERROR(IF(AJ143&lt;=VLOOKUP($H143,Listas!$J$2:$L$26,3,0),0,1),"T"))</f>
        <v/>
      </c>
      <c r="BP143" s="63" t="str">
        <f>IF(COUNTA($B143)=0,"",IFERROR(IF(AK143&lt;=VLOOKUP($H143,Listas!$J$2:$L$26,3,0),0,1),"T"))</f>
        <v/>
      </c>
      <c r="BQ143" s="63" t="str">
        <f>IF(COUNTA($B143)=0,"",IFERROR(IF(AL143&lt;=VLOOKUP($H143,Listas!$J$2:$L$26,3,0),0,1),"T"))</f>
        <v/>
      </c>
      <c r="BR143" s="63" t="str">
        <f>IF(COUNTA($B143)=0,"",IFERROR(IF(AM143&lt;=VLOOKUP($H143,Listas!$J$2:$L$26,3,0),0,1),"T"))</f>
        <v/>
      </c>
      <c r="BS143" s="63" t="str">
        <f>IF(COUNTA($B143)=0,"",IFERROR(IF(AN143&lt;=VLOOKUP($H143,Listas!$J$2:$L$26,3,0),0,1),"T"))</f>
        <v/>
      </c>
      <c r="BT143" s="63" t="str">
        <f>IF(COUNTA($B143)=0,"",IFERROR(IF(AO143&lt;=VLOOKUP($H143,Listas!$J$2:$L$26,3,0),0,1),"T"))</f>
        <v/>
      </c>
      <c r="BU143" s="63" t="str">
        <f>IF(COUNTA($B143)=0,"",IFERROR(IF(AP143&lt;=VLOOKUP($H143,Listas!$J$2:$L$26,3,0),0,1),"T"))</f>
        <v/>
      </c>
      <c r="BV143" s="63" t="str">
        <f>IF(COUNTA($B143)=0,"",IFERROR(IF(AQ143&lt;=VLOOKUP($H143,Listas!$J$2:$L$26,3,0),0,1),"T"))</f>
        <v/>
      </c>
      <c r="BW143" s="63" t="str">
        <f>IF(COUNTA($B143)=0,"",IFERROR(IF(AR143&lt;=VLOOKUP($H143,Listas!$J$2:$L$26,3,0),0,1),"T"))</f>
        <v/>
      </c>
      <c r="BX143" s="63" t="str">
        <f>IF(COUNTA($B143)=0,"",IFERROR(IF(AS143&lt;=VLOOKUP($H143,Listas!$J$2:$L$26,3,0),0,1),"T"))</f>
        <v/>
      </c>
      <c r="BY143" s="63" t="str">
        <f>IF(COUNTA($B143)=0,"",IFERROR(IF(AT143&lt;=VLOOKUP($H143,Listas!$J$2:$L$26,3,0),0,1),"T"))</f>
        <v/>
      </c>
      <c r="BZ143" s="63" t="str">
        <f>IF(COUNTA($B143)=0,"",IFERROR(IF(AU143&lt;=VLOOKUP($H143,Listas!$J$2:$L$26,3,0),0,1),"T"))</f>
        <v/>
      </c>
      <c r="CA143" s="63" t="str">
        <f>IF(COUNTA($B143)=0,"",IFERROR(IF(AV143&lt;=VLOOKUP($H143,Listas!$J$2:$L$26,3,0),0,1),"T"))</f>
        <v/>
      </c>
      <c r="CB143" s="63" t="str">
        <f>IF(COUNTA($B143)=0,"",IFERROR(IF(AW143&lt;=VLOOKUP($H143,Listas!$J$2:$L$26,3,0),0,1),"T"))</f>
        <v/>
      </c>
      <c r="CC143" s="63" t="str">
        <f>IF(COUNTA($B143)=0,"",IFERROR(IF(AX143&lt;=VLOOKUP($H143,Listas!$J$2:$L$26,3,0),0,1),"T"))</f>
        <v/>
      </c>
      <c r="CD143" s="63" t="str">
        <f>IF(COUNTA($B143)=0,"",IFERROR(IF(AY143&lt;=VLOOKUP($H143,Listas!$J$2:$L$26,3,0),0,1),"T"))</f>
        <v/>
      </c>
      <c r="CE143" s="107" t="str">
        <f>IF(COUNTA($B143)=0,"",IFERROR(IF(AZ143&lt;=VLOOKUP($H143,Listas!$J$2:$L$26,3,0),0,1),"T"))</f>
        <v/>
      </c>
    </row>
    <row r="144" spans="2:83" x14ac:dyDescent="0.25">
      <c r="B144" s="56"/>
      <c r="C144" s="57"/>
      <c r="D144" s="57"/>
      <c r="E144" s="57"/>
      <c r="F144" s="58"/>
      <c r="G144" s="59"/>
      <c r="H144" s="59"/>
      <c r="I144" s="57"/>
      <c r="J144" s="58"/>
      <c r="K144" s="57"/>
      <c r="L144" s="59"/>
      <c r="M144" s="59"/>
      <c r="N144" s="57"/>
      <c r="O144" s="59"/>
      <c r="P144" s="60"/>
      <c r="Q144" s="61"/>
      <c r="R144" s="62"/>
      <c r="S144" s="63"/>
      <c r="T144" s="63"/>
      <c r="U144" s="88"/>
      <c r="V144" s="8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116"/>
      <c r="BA144" s="79" t="str">
        <f>IF(COUNTA($B144)=0,"",IFERROR(IF(V144&lt;=VLOOKUP($H144,Listas!$J$2:$L$26,3,0),0,1),"T"))</f>
        <v/>
      </c>
      <c r="BB144" s="63" t="str">
        <f>IF(COUNTA($B144)=0,"",IFERROR(IF(W144&lt;=VLOOKUP($H144,Listas!$J$2:$L$26,3,0),0,1),"T"))</f>
        <v/>
      </c>
      <c r="BC144" s="63" t="str">
        <f>IF(COUNTA($B144)=0,"",IFERROR(IF(X144&lt;=VLOOKUP($H144,Listas!$J$2:$L$26,3,0),0,1),"T"))</f>
        <v/>
      </c>
      <c r="BD144" s="63" t="str">
        <f>IF(COUNTA($B144)=0,"",IFERROR(IF(Y144&lt;=VLOOKUP($H144,Listas!$J$2:$L$26,3,0),0,1),"T"))</f>
        <v/>
      </c>
      <c r="BE144" s="63" t="str">
        <f>IF(COUNTA($B144)=0,"",IFERROR(IF(Z144&lt;=VLOOKUP($H144,Listas!$J$2:$L$26,3,0),0,1),"T"))</f>
        <v/>
      </c>
      <c r="BF144" s="63" t="str">
        <f>IF(COUNTA($B144)=0,"",IFERROR(IF(AA144&lt;=VLOOKUP($H144,Listas!$J$2:$L$26,3,0),0,1),"T"))</f>
        <v/>
      </c>
      <c r="BG144" s="63" t="str">
        <f>IF(COUNTA($B144)=0,"",IFERROR(IF(AB144&lt;=VLOOKUP($H144,Listas!$J$2:$L$26,3,0),0,1),"T"))</f>
        <v/>
      </c>
      <c r="BH144" s="63" t="str">
        <f>IF(COUNTA($B144)=0,"",IFERROR(IF(AC144&lt;=VLOOKUP($H144,Listas!$J$2:$L$26,3,0),0,1),"T"))</f>
        <v/>
      </c>
      <c r="BI144" s="63" t="str">
        <f>IF(COUNTA($B144)=0,"",IFERROR(IF(AD144&lt;=VLOOKUP($H144,Listas!$J$2:$L$26,3,0),0,1),"T"))</f>
        <v/>
      </c>
      <c r="BJ144" s="63" t="str">
        <f>IF(COUNTA($B144)=0,"",IFERROR(IF(AE144&lt;=VLOOKUP($H144,Listas!$J$2:$L$26,3,0),0,1),"T"))</f>
        <v/>
      </c>
      <c r="BK144" s="63" t="str">
        <f>IF(COUNTA($B144)=0,"",IFERROR(IF(AF144&lt;=VLOOKUP($H144,Listas!$J$2:$L$26,3,0),0,1),"T"))</f>
        <v/>
      </c>
      <c r="BL144" s="63" t="str">
        <f>IF(COUNTA($B144)=0,"",IFERROR(IF(AG144&lt;=VLOOKUP($H144,Listas!$J$2:$L$26,3,0),0,1),"T"))</f>
        <v/>
      </c>
      <c r="BM144" s="63" t="str">
        <f>IF(COUNTA($B144)=0,"",IFERROR(IF(AH144&lt;=VLOOKUP($H144,Listas!$J$2:$L$26,3,0),0,1),"T"))</f>
        <v/>
      </c>
      <c r="BN144" s="63" t="str">
        <f>IF(COUNTA($B144)=0,"",IFERROR(IF(AI144&lt;=VLOOKUP($H144,Listas!$J$2:$L$26,3,0),0,1),"T"))</f>
        <v/>
      </c>
      <c r="BO144" s="63" t="str">
        <f>IF(COUNTA($B144)=0,"",IFERROR(IF(AJ144&lt;=VLOOKUP($H144,Listas!$J$2:$L$26,3,0),0,1),"T"))</f>
        <v/>
      </c>
      <c r="BP144" s="63" t="str">
        <f>IF(COUNTA($B144)=0,"",IFERROR(IF(AK144&lt;=VLOOKUP($H144,Listas!$J$2:$L$26,3,0),0,1),"T"))</f>
        <v/>
      </c>
      <c r="BQ144" s="63" t="str">
        <f>IF(COUNTA($B144)=0,"",IFERROR(IF(AL144&lt;=VLOOKUP($H144,Listas!$J$2:$L$26,3,0),0,1),"T"))</f>
        <v/>
      </c>
      <c r="BR144" s="63" t="str">
        <f>IF(COUNTA($B144)=0,"",IFERROR(IF(AM144&lt;=VLOOKUP($H144,Listas!$J$2:$L$26,3,0),0,1),"T"))</f>
        <v/>
      </c>
      <c r="BS144" s="63" t="str">
        <f>IF(COUNTA($B144)=0,"",IFERROR(IF(AN144&lt;=VLOOKUP($H144,Listas!$J$2:$L$26,3,0),0,1),"T"))</f>
        <v/>
      </c>
      <c r="BT144" s="63" t="str">
        <f>IF(COUNTA($B144)=0,"",IFERROR(IF(AO144&lt;=VLOOKUP($H144,Listas!$J$2:$L$26,3,0),0,1),"T"))</f>
        <v/>
      </c>
      <c r="BU144" s="63" t="str">
        <f>IF(COUNTA($B144)=0,"",IFERROR(IF(AP144&lt;=VLOOKUP($H144,Listas!$J$2:$L$26,3,0),0,1),"T"))</f>
        <v/>
      </c>
      <c r="BV144" s="63" t="str">
        <f>IF(COUNTA($B144)=0,"",IFERROR(IF(AQ144&lt;=VLOOKUP($H144,Listas!$J$2:$L$26,3,0),0,1),"T"))</f>
        <v/>
      </c>
      <c r="BW144" s="63" t="str">
        <f>IF(COUNTA($B144)=0,"",IFERROR(IF(AR144&lt;=VLOOKUP($H144,Listas!$J$2:$L$26,3,0),0,1),"T"))</f>
        <v/>
      </c>
      <c r="BX144" s="63" t="str">
        <f>IF(COUNTA($B144)=0,"",IFERROR(IF(AS144&lt;=VLOOKUP($H144,Listas!$J$2:$L$26,3,0),0,1),"T"))</f>
        <v/>
      </c>
      <c r="BY144" s="63" t="str">
        <f>IF(COUNTA($B144)=0,"",IFERROR(IF(AT144&lt;=VLOOKUP($H144,Listas!$J$2:$L$26,3,0),0,1),"T"))</f>
        <v/>
      </c>
      <c r="BZ144" s="63" t="str">
        <f>IF(COUNTA($B144)=0,"",IFERROR(IF(AU144&lt;=VLOOKUP($H144,Listas!$J$2:$L$26,3,0),0,1),"T"))</f>
        <v/>
      </c>
      <c r="CA144" s="63" t="str">
        <f>IF(COUNTA($B144)=0,"",IFERROR(IF(AV144&lt;=VLOOKUP($H144,Listas!$J$2:$L$26,3,0),0,1),"T"))</f>
        <v/>
      </c>
      <c r="CB144" s="63" t="str">
        <f>IF(COUNTA($B144)=0,"",IFERROR(IF(AW144&lt;=VLOOKUP($H144,Listas!$J$2:$L$26,3,0),0,1),"T"))</f>
        <v/>
      </c>
      <c r="CC144" s="63" t="str">
        <f>IF(COUNTA($B144)=0,"",IFERROR(IF(AX144&lt;=VLOOKUP($H144,Listas!$J$2:$L$26,3,0),0,1),"T"))</f>
        <v/>
      </c>
      <c r="CD144" s="63" t="str">
        <f>IF(COUNTA($B144)=0,"",IFERROR(IF(AY144&lt;=VLOOKUP($H144,Listas!$J$2:$L$26,3,0),0,1),"T"))</f>
        <v/>
      </c>
      <c r="CE144" s="107" t="str">
        <f>IF(COUNTA($B144)=0,"",IFERROR(IF(AZ144&lt;=VLOOKUP($H144,Listas!$J$2:$L$26,3,0),0,1),"T"))</f>
        <v/>
      </c>
    </row>
    <row r="145" spans="2:83" x14ac:dyDescent="0.25">
      <c r="B145" s="56"/>
      <c r="C145" s="57"/>
      <c r="D145" s="57"/>
      <c r="E145" s="57"/>
      <c r="F145" s="58"/>
      <c r="G145" s="59"/>
      <c r="H145" s="59"/>
      <c r="I145" s="57"/>
      <c r="J145" s="58"/>
      <c r="K145" s="57"/>
      <c r="L145" s="59"/>
      <c r="M145" s="59"/>
      <c r="N145" s="57"/>
      <c r="O145" s="59"/>
      <c r="P145" s="60"/>
      <c r="Q145" s="61"/>
      <c r="R145" s="62"/>
      <c r="S145" s="63"/>
      <c r="T145" s="63"/>
      <c r="U145" s="88"/>
      <c r="V145" s="8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116"/>
      <c r="BA145" s="79" t="str">
        <f>IF(COUNTA($B145)=0,"",IFERROR(IF(V145&lt;=VLOOKUP($H145,Listas!$J$2:$L$26,3,0),0,1),"T"))</f>
        <v/>
      </c>
      <c r="BB145" s="63" t="str">
        <f>IF(COUNTA($B145)=0,"",IFERROR(IF(W145&lt;=VLOOKUP($H145,Listas!$J$2:$L$26,3,0),0,1),"T"))</f>
        <v/>
      </c>
      <c r="BC145" s="63" t="str">
        <f>IF(COUNTA($B145)=0,"",IFERROR(IF(X145&lt;=VLOOKUP($H145,Listas!$J$2:$L$26,3,0),0,1),"T"))</f>
        <v/>
      </c>
      <c r="BD145" s="63" t="str">
        <f>IF(COUNTA($B145)=0,"",IFERROR(IF(Y145&lt;=VLOOKUP($H145,Listas!$J$2:$L$26,3,0),0,1),"T"))</f>
        <v/>
      </c>
      <c r="BE145" s="63" t="str">
        <f>IF(COUNTA($B145)=0,"",IFERROR(IF(Z145&lt;=VLOOKUP($H145,Listas!$J$2:$L$26,3,0),0,1),"T"))</f>
        <v/>
      </c>
      <c r="BF145" s="63" t="str">
        <f>IF(COUNTA($B145)=0,"",IFERROR(IF(AA145&lt;=VLOOKUP($H145,Listas!$J$2:$L$26,3,0),0,1),"T"))</f>
        <v/>
      </c>
      <c r="BG145" s="63" t="str">
        <f>IF(COUNTA($B145)=0,"",IFERROR(IF(AB145&lt;=VLOOKUP($H145,Listas!$J$2:$L$26,3,0),0,1),"T"))</f>
        <v/>
      </c>
      <c r="BH145" s="63" t="str">
        <f>IF(COUNTA($B145)=0,"",IFERROR(IF(AC145&lt;=VLOOKUP($H145,Listas!$J$2:$L$26,3,0),0,1),"T"))</f>
        <v/>
      </c>
      <c r="BI145" s="63" t="str">
        <f>IF(COUNTA($B145)=0,"",IFERROR(IF(AD145&lt;=VLOOKUP($H145,Listas!$J$2:$L$26,3,0),0,1),"T"))</f>
        <v/>
      </c>
      <c r="BJ145" s="63" t="str">
        <f>IF(COUNTA($B145)=0,"",IFERROR(IF(AE145&lt;=VLOOKUP($H145,Listas!$J$2:$L$26,3,0),0,1),"T"))</f>
        <v/>
      </c>
      <c r="BK145" s="63" t="str">
        <f>IF(COUNTA($B145)=0,"",IFERROR(IF(AF145&lt;=VLOOKUP($H145,Listas!$J$2:$L$26,3,0),0,1),"T"))</f>
        <v/>
      </c>
      <c r="BL145" s="63" t="str">
        <f>IF(COUNTA($B145)=0,"",IFERROR(IF(AG145&lt;=VLOOKUP($H145,Listas!$J$2:$L$26,3,0),0,1),"T"))</f>
        <v/>
      </c>
      <c r="BM145" s="63" t="str">
        <f>IF(COUNTA($B145)=0,"",IFERROR(IF(AH145&lt;=VLOOKUP($H145,Listas!$J$2:$L$26,3,0),0,1),"T"))</f>
        <v/>
      </c>
      <c r="BN145" s="63" t="str">
        <f>IF(COUNTA($B145)=0,"",IFERROR(IF(AI145&lt;=VLOOKUP($H145,Listas!$J$2:$L$26,3,0),0,1),"T"))</f>
        <v/>
      </c>
      <c r="BO145" s="63" t="str">
        <f>IF(COUNTA($B145)=0,"",IFERROR(IF(AJ145&lt;=VLOOKUP($H145,Listas!$J$2:$L$26,3,0),0,1),"T"))</f>
        <v/>
      </c>
      <c r="BP145" s="63" t="str">
        <f>IF(COUNTA($B145)=0,"",IFERROR(IF(AK145&lt;=VLOOKUP($H145,Listas!$J$2:$L$26,3,0),0,1),"T"))</f>
        <v/>
      </c>
      <c r="BQ145" s="63" t="str">
        <f>IF(COUNTA($B145)=0,"",IFERROR(IF(AL145&lt;=VLOOKUP($H145,Listas!$J$2:$L$26,3,0),0,1),"T"))</f>
        <v/>
      </c>
      <c r="BR145" s="63" t="str">
        <f>IF(COUNTA($B145)=0,"",IFERROR(IF(AM145&lt;=VLOOKUP($H145,Listas!$J$2:$L$26,3,0),0,1),"T"))</f>
        <v/>
      </c>
      <c r="BS145" s="63" t="str">
        <f>IF(COUNTA($B145)=0,"",IFERROR(IF(AN145&lt;=VLOOKUP($H145,Listas!$J$2:$L$26,3,0),0,1),"T"))</f>
        <v/>
      </c>
      <c r="BT145" s="63" t="str">
        <f>IF(COUNTA($B145)=0,"",IFERROR(IF(AO145&lt;=VLOOKUP($H145,Listas!$J$2:$L$26,3,0),0,1),"T"))</f>
        <v/>
      </c>
      <c r="BU145" s="63" t="str">
        <f>IF(COUNTA($B145)=0,"",IFERROR(IF(AP145&lt;=VLOOKUP($H145,Listas!$J$2:$L$26,3,0),0,1),"T"))</f>
        <v/>
      </c>
      <c r="BV145" s="63" t="str">
        <f>IF(COUNTA($B145)=0,"",IFERROR(IF(AQ145&lt;=VLOOKUP($H145,Listas!$J$2:$L$26,3,0),0,1),"T"))</f>
        <v/>
      </c>
      <c r="BW145" s="63" t="str">
        <f>IF(COUNTA($B145)=0,"",IFERROR(IF(AR145&lt;=VLOOKUP($H145,Listas!$J$2:$L$26,3,0),0,1),"T"))</f>
        <v/>
      </c>
      <c r="BX145" s="63" t="str">
        <f>IF(COUNTA($B145)=0,"",IFERROR(IF(AS145&lt;=VLOOKUP($H145,Listas!$J$2:$L$26,3,0),0,1),"T"))</f>
        <v/>
      </c>
      <c r="BY145" s="63" t="str">
        <f>IF(COUNTA($B145)=0,"",IFERROR(IF(AT145&lt;=VLOOKUP($H145,Listas!$J$2:$L$26,3,0),0,1),"T"))</f>
        <v/>
      </c>
      <c r="BZ145" s="63" t="str">
        <f>IF(COUNTA($B145)=0,"",IFERROR(IF(AU145&lt;=VLOOKUP($H145,Listas!$J$2:$L$26,3,0),0,1),"T"))</f>
        <v/>
      </c>
      <c r="CA145" s="63" t="str">
        <f>IF(COUNTA($B145)=0,"",IFERROR(IF(AV145&lt;=VLOOKUP($H145,Listas!$J$2:$L$26,3,0),0,1),"T"))</f>
        <v/>
      </c>
      <c r="CB145" s="63" t="str">
        <f>IF(COUNTA($B145)=0,"",IFERROR(IF(AW145&lt;=VLOOKUP($H145,Listas!$J$2:$L$26,3,0),0,1),"T"))</f>
        <v/>
      </c>
      <c r="CC145" s="63" t="str">
        <f>IF(COUNTA($B145)=0,"",IFERROR(IF(AX145&lt;=VLOOKUP($H145,Listas!$J$2:$L$26,3,0),0,1),"T"))</f>
        <v/>
      </c>
      <c r="CD145" s="63" t="str">
        <f>IF(COUNTA($B145)=0,"",IFERROR(IF(AY145&lt;=VLOOKUP($H145,Listas!$J$2:$L$26,3,0),0,1),"T"))</f>
        <v/>
      </c>
      <c r="CE145" s="107" t="str">
        <f>IF(COUNTA($B145)=0,"",IFERROR(IF(AZ145&lt;=VLOOKUP($H145,Listas!$J$2:$L$26,3,0),0,1),"T"))</f>
        <v/>
      </c>
    </row>
    <row r="146" spans="2:83" x14ac:dyDescent="0.25">
      <c r="B146" s="56"/>
      <c r="C146" s="57"/>
      <c r="D146" s="57"/>
      <c r="E146" s="57"/>
      <c r="F146" s="58"/>
      <c r="G146" s="59"/>
      <c r="H146" s="59"/>
      <c r="I146" s="57"/>
      <c r="J146" s="58"/>
      <c r="K146" s="57"/>
      <c r="L146" s="59"/>
      <c r="M146" s="59"/>
      <c r="N146" s="57"/>
      <c r="O146" s="59"/>
      <c r="P146" s="60"/>
      <c r="Q146" s="61"/>
      <c r="R146" s="62"/>
      <c r="S146" s="63"/>
      <c r="T146" s="63"/>
      <c r="U146" s="88"/>
      <c r="V146" s="8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116"/>
      <c r="BA146" s="79" t="str">
        <f>IF(COUNTA($B146)=0,"",IFERROR(IF(V146&lt;=VLOOKUP($H146,Listas!$J$2:$L$26,3,0),0,1),"T"))</f>
        <v/>
      </c>
      <c r="BB146" s="63" t="str">
        <f>IF(COUNTA($B146)=0,"",IFERROR(IF(W146&lt;=VLOOKUP($H146,Listas!$J$2:$L$26,3,0),0,1),"T"))</f>
        <v/>
      </c>
      <c r="BC146" s="63" t="str">
        <f>IF(COUNTA($B146)=0,"",IFERROR(IF(X146&lt;=VLOOKUP($H146,Listas!$J$2:$L$26,3,0),0,1),"T"))</f>
        <v/>
      </c>
      <c r="BD146" s="63" t="str">
        <f>IF(COUNTA($B146)=0,"",IFERROR(IF(Y146&lt;=VLOOKUP($H146,Listas!$J$2:$L$26,3,0),0,1),"T"))</f>
        <v/>
      </c>
      <c r="BE146" s="63" t="str">
        <f>IF(COUNTA($B146)=0,"",IFERROR(IF(Z146&lt;=VLOOKUP($H146,Listas!$J$2:$L$26,3,0),0,1),"T"))</f>
        <v/>
      </c>
      <c r="BF146" s="63" t="str">
        <f>IF(COUNTA($B146)=0,"",IFERROR(IF(AA146&lt;=VLOOKUP($H146,Listas!$J$2:$L$26,3,0),0,1),"T"))</f>
        <v/>
      </c>
      <c r="BG146" s="63" t="str">
        <f>IF(COUNTA($B146)=0,"",IFERROR(IF(AB146&lt;=VLOOKUP($H146,Listas!$J$2:$L$26,3,0),0,1),"T"))</f>
        <v/>
      </c>
      <c r="BH146" s="63" t="str">
        <f>IF(COUNTA($B146)=0,"",IFERROR(IF(AC146&lt;=VLOOKUP($H146,Listas!$J$2:$L$26,3,0),0,1),"T"))</f>
        <v/>
      </c>
      <c r="BI146" s="63" t="str">
        <f>IF(COUNTA($B146)=0,"",IFERROR(IF(AD146&lt;=VLOOKUP($H146,Listas!$J$2:$L$26,3,0),0,1),"T"))</f>
        <v/>
      </c>
      <c r="BJ146" s="63" t="str">
        <f>IF(COUNTA($B146)=0,"",IFERROR(IF(AE146&lt;=VLOOKUP($H146,Listas!$J$2:$L$26,3,0),0,1),"T"))</f>
        <v/>
      </c>
      <c r="BK146" s="63" t="str">
        <f>IF(COUNTA($B146)=0,"",IFERROR(IF(AF146&lt;=VLOOKUP($H146,Listas!$J$2:$L$26,3,0),0,1),"T"))</f>
        <v/>
      </c>
      <c r="BL146" s="63" t="str">
        <f>IF(COUNTA($B146)=0,"",IFERROR(IF(AG146&lt;=VLOOKUP($H146,Listas!$J$2:$L$26,3,0),0,1),"T"))</f>
        <v/>
      </c>
      <c r="BM146" s="63" t="str">
        <f>IF(COUNTA($B146)=0,"",IFERROR(IF(AH146&lt;=VLOOKUP($H146,Listas!$J$2:$L$26,3,0),0,1),"T"))</f>
        <v/>
      </c>
      <c r="BN146" s="63" t="str">
        <f>IF(COUNTA($B146)=0,"",IFERROR(IF(AI146&lt;=VLOOKUP($H146,Listas!$J$2:$L$26,3,0),0,1),"T"))</f>
        <v/>
      </c>
      <c r="BO146" s="63" t="str">
        <f>IF(COUNTA($B146)=0,"",IFERROR(IF(AJ146&lt;=VLOOKUP($H146,Listas!$J$2:$L$26,3,0),0,1),"T"))</f>
        <v/>
      </c>
      <c r="BP146" s="63" t="str">
        <f>IF(COUNTA($B146)=0,"",IFERROR(IF(AK146&lt;=VLOOKUP($H146,Listas!$J$2:$L$26,3,0),0,1),"T"))</f>
        <v/>
      </c>
      <c r="BQ146" s="63" t="str">
        <f>IF(COUNTA($B146)=0,"",IFERROR(IF(AL146&lt;=VLOOKUP($H146,Listas!$J$2:$L$26,3,0),0,1),"T"))</f>
        <v/>
      </c>
      <c r="BR146" s="63" t="str">
        <f>IF(COUNTA($B146)=0,"",IFERROR(IF(AM146&lt;=VLOOKUP($H146,Listas!$J$2:$L$26,3,0),0,1),"T"))</f>
        <v/>
      </c>
      <c r="BS146" s="63" t="str">
        <f>IF(COUNTA($B146)=0,"",IFERROR(IF(AN146&lt;=VLOOKUP($H146,Listas!$J$2:$L$26,3,0),0,1),"T"))</f>
        <v/>
      </c>
      <c r="BT146" s="63" t="str">
        <f>IF(COUNTA($B146)=0,"",IFERROR(IF(AO146&lt;=VLOOKUP($H146,Listas!$J$2:$L$26,3,0),0,1),"T"))</f>
        <v/>
      </c>
      <c r="BU146" s="63" t="str">
        <f>IF(COUNTA($B146)=0,"",IFERROR(IF(AP146&lt;=VLOOKUP($H146,Listas!$J$2:$L$26,3,0),0,1),"T"))</f>
        <v/>
      </c>
      <c r="BV146" s="63" t="str">
        <f>IF(COUNTA($B146)=0,"",IFERROR(IF(AQ146&lt;=VLOOKUP($H146,Listas!$J$2:$L$26,3,0),0,1),"T"))</f>
        <v/>
      </c>
      <c r="BW146" s="63" t="str">
        <f>IF(COUNTA($B146)=0,"",IFERROR(IF(AR146&lt;=VLOOKUP($H146,Listas!$J$2:$L$26,3,0),0,1),"T"))</f>
        <v/>
      </c>
      <c r="BX146" s="63" t="str">
        <f>IF(COUNTA($B146)=0,"",IFERROR(IF(AS146&lt;=VLOOKUP($H146,Listas!$J$2:$L$26,3,0),0,1),"T"))</f>
        <v/>
      </c>
      <c r="BY146" s="63" t="str">
        <f>IF(COUNTA($B146)=0,"",IFERROR(IF(AT146&lt;=VLOOKUP($H146,Listas!$J$2:$L$26,3,0),0,1),"T"))</f>
        <v/>
      </c>
      <c r="BZ146" s="63" t="str">
        <f>IF(COUNTA($B146)=0,"",IFERROR(IF(AU146&lt;=VLOOKUP($H146,Listas!$J$2:$L$26,3,0),0,1),"T"))</f>
        <v/>
      </c>
      <c r="CA146" s="63" t="str">
        <f>IF(COUNTA($B146)=0,"",IFERROR(IF(AV146&lt;=VLOOKUP($H146,Listas!$J$2:$L$26,3,0),0,1),"T"))</f>
        <v/>
      </c>
      <c r="CB146" s="63" t="str">
        <f>IF(COUNTA($B146)=0,"",IFERROR(IF(AW146&lt;=VLOOKUP($H146,Listas!$J$2:$L$26,3,0),0,1),"T"))</f>
        <v/>
      </c>
      <c r="CC146" s="63" t="str">
        <f>IF(COUNTA($B146)=0,"",IFERROR(IF(AX146&lt;=VLOOKUP($H146,Listas!$J$2:$L$26,3,0),0,1),"T"))</f>
        <v/>
      </c>
      <c r="CD146" s="63" t="str">
        <f>IF(COUNTA($B146)=0,"",IFERROR(IF(AY146&lt;=VLOOKUP($H146,Listas!$J$2:$L$26,3,0),0,1),"T"))</f>
        <v/>
      </c>
      <c r="CE146" s="107" t="str">
        <f>IF(COUNTA($B146)=0,"",IFERROR(IF(AZ146&lt;=VLOOKUP($H146,Listas!$J$2:$L$26,3,0),0,1),"T"))</f>
        <v/>
      </c>
    </row>
    <row r="147" spans="2:83" x14ac:dyDescent="0.25">
      <c r="B147" s="56"/>
      <c r="C147" s="57"/>
      <c r="D147" s="57"/>
      <c r="E147" s="57"/>
      <c r="F147" s="58"/>
      <c r="G147" s="59"/>
      <c r="H147" s="59"/>
      <c r="I147" s="57"/>
      <c r="J147" s="58"/>
      <c r="K147" s="57"/>
      <c r="L147" s="59"/>
      <c r="M147" s="59"/>
      <c r="N147" s="57"/>
      <c r="O147" s="59"/>
      <c r="P147" s="60"/>
      <c r="Q147" s="61"/>
      <c r="R147" s="62"/>
      <c r="S147" s="63"/>
      <c r="T147" s="63"/>
      <c r="U147" s="88"/>
      <c r="V147" s="8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116"/>
      <c r="BA147" s="79" t="str">
        <f>IF(COUNTA($B147)=0,"",IFERROR(IF(V147&lt;=VLOOKUP($H147,Listas!$J$2:$L$26,3,0),0,1),"T"))</f>
        <v/>
      </c>
      <c r="BB147" s="63" t="str">
        <f>IF(COUNTA($B147)=0,"",IFERROR(IF(W147&lt;=VLOOKUP($H147,Listas!$J$2:$L$26,3,0),0,1),"T"))</f>
        <v/>
      </c>
      <c r="BC147" s="63" t="str">
        <f>IF(COUNTA($B147)=0,"",IFERROR(IF(X147&lt;=VLOOKUP($H147,Listas!$J$2:$L$26,3,0),0,1),"T"))</f>
        <v/>
      </c>
      <c r="BD147" s="63" t="str">
        <f>IF(COUNTA($B147)=0,"",IFERROR(IF(Y147&lt;=VLOOKUP($H147,Listas!$J$2:$L$26,3,0),0,1),"T"))</f>
        <v/>
      </c>
      <c r="BE147" s="63" t="str">
        <f>IF(COUNTA($B147)=0,"",IFERROR(IF(Z147&lt;=VLOOKUP($H147,Listas!$J$2:$L$26,3,0),0,1),"T"))</f>
        <v/>
      </c>
      <c r="BF147" s="63" t="str">
        <f>IF(COUNTA($B147)=0,"",IFERROR(IF(AA147&lt;=VLOOKUP($H147,Listas!$J$2:$L$26,3,0),0,1),"T"))</f>
        <v/>
      </c>
      <c r="BG147" s="63" t="str">
        <f>IF(COUNTA($B147)=0,"",IFERROR(IF(AB147&lt;=VLOOKUP($H147,Listas!$J$2:$L$26,3,0),0,1),"T"))</f>
        <v/>
      </c>
      <c r="BH147" s="63" t="str">
        <f>IF(COUNTA($B147)=0,"",IFERROR(IF(AC147&lt;=VLOOKUP($H147,Listas!$J$2:$L$26,3,0),0,1),"T"))</f>
        <v/>
      </c>
      <c r="BI147" s="63" t="str">
        <f>IF(COUNTA($B147)=0,"",IFERROR(IF(AD147&lt;=VLOOKUP($H147,Listas!$J$2:$L$26,3,0),0,1),"T"))</f>
        <v/>
      </c>
      <c r="BJ147" s="63" t="str">
        <f>IF(COUNTA($B147)=0,"",IFERROR(IF(AE147&lt;=VLOOKUP($H147,Listas!$J$2:$L$26,3,0),0,1),"T"))</f>
        <v/>
      </c>
      <c r="BK147" s="63" t="str">
        <f>IF(COUNTA($B147)=0,"",IFERROR(IF(AF147&lt;=VLOOKUP($H147,Listas!$J$2:$L$26,3,0),0,1),"T"))</f>
        <v/>
      </c>
      <c r="BL147" s="63" t="str">
        <f>IF(COUNTA($B147)=0,"",IFERROR(IF(AG147&lt;=VLOOKUP($H147,Listas!$J$2:$L$26,3,0),0,1),"T"))</f>
        <v/>
      </c>
      <c r="BM147" s="63" t="str">
        <f>IF(COUNTA($B147)=0,"",IFERROR(IF(AH147&lt;=VLOOKUP($H147,Listas!$J$2:$L$26,3,0),0,1),"T"))</f>
        <v/>
      </c>
      <c r="BN147" s="63" t="str">
        <f>IF(COUNTA($B147)=0,"",IFERROR(IF(AI147&lt;=VLOOKUP($H147,Listas!$J$2:$L$26,3,0),0,1),"T"))</f>
        <v/>
      </c>
      <c r="BO147" s="63" t="str">
        <f>IF(COUNTA($B147)=0,"",IFERROR(IF(AJ147&lt;=VLOOKUP($H147,Listas!$J$2:$L$26,3,0),0,1),"T"))</f>
        <v/>
      </c>
      <c r="BP147" s="63" t="str">
        <f>IF(COUNTA($B147)=0,"",IFERROR(IF(AK147&lt;=VLOOKUP($H147,Listas!$J$2:$L$26,3,0),0,1),"T"))</f>
        <v/>
      </c>
      <c r="BQ147" s="63" t="str">
        <f>IF(COUNTA($B147)=0,"",IFERROR(IF(AL147&lt;=VLOOKUP($H147,Listas!$J$2:$L$26,3,0),0,1),"T"))</f>
        <v/>
      </c>
      <c r="BR147" s="63" t="str">
        <f>IF(COUNTA($B147)=0,"",IFERROR(IF(AM147&lt;=VLOOKUP($H147,Listas!$J$2:$L$26,3,0),0,1),"T"))</f>
        <v/>
      </c>
      <c r="BS147" s="63" t="str">
        <f>IF(COUNTA($B147)=0,"",IFERROR(IF(AN147&lt;=VLOOKUP($H147,Listas!$J$2:$L$26,3,0),0,1),"T"))</f>
        <v/>
      </c>
      <c r="BT147" s="63" t="str">
        <f>IF(COUNTA($B147)=0,"",IFERROR(IF(AO147&lt;=VLOOKUP($H147,Listas!$J$2:$L$26,3,0),0,1),"T"))</f>
        <v/>
      </c>
      <c r="BU147" s="63" t="str">
        <f>IF(COUNTA($B147)=0,"",IFERROR(IF(AP147&lt;=VLOOKUP($H147,Listas!$J$2:$L$26,3,0),0,1),"T"))</f>
        <v/>
      </c>
      <c r="BV147" s="63" t="str">
        <f>IF(COUNTA($B147)=0,"",IFERROR(IF(AQ147&lt;=VLOOKUP($H147,Listas!$J$2:$L$26,3,0),0,1),"T"))</f>
        <v/>
      </c>
      <c r="BW147" s="63" t="str">
        <f>IF(COUNTA($B147)=0,"",IFERROR(IF(AR147&lt;=VLOOKUP($H147,Listas!$J$2:$L$26,3,0),0,1),"T"))</f>
        <v/>
      </c>
      <c r="BX147" s="63" t="str">
        <f>IF(COUNTA($B147)=0,"",IFERROR(IF(AS147&lt;=VLOOKUP($H147,Listas!$J$2:$L$26,3,0),0,1),"T"))</f>
        <v/>
      </c>
      <c r="BY147" s="63" t="str">
        <f>IF(COUNTA($B147)=0,"",IFERROR(IF(AT147&lt;=VLOOKUP($H147,Listas!$J$2:$L$26,3,0),0,1),"T"))</f>
        <v/>
      </c>
      <c r="BZ147" s="63" t="str">
        <f>IF(COUNTA($B147)=0,"",IFERROR(IF(AU147&lt;=VLOOKUP($H147,Listas!$J$2:$L$26,3,0),0,1),"T"))</f>
        <v/>
      </c>
      <c r="CA147" s="63" t="str">
        <f>IF(COUNTA($B147)=0,"",IFERROR(IF(AV147&lt;=VLOOKUP($H147,Listas!$J$2:$L$26,3,0),0,1),"T"))</f>
        <v/>
      </c>
      <c r="CB147" s="63" t="str">
        <f>IF(COUNTA($B147)=0,"",IFERROR(IF(AW147&lt;=VLOOKUP($H147,Listas!$J$2:$L$26,3,0),0,1),"T"))</f>
        <v/>
      </c>
      <c r="CC147" s="63" t="str">
        <f>IF(COUNTA($B147)=0,"",IFERROR(IF(AX147&lt;=VLOOKUP($H147,Listas!$J$2:$L$26,3,0),0,1),"T"))</f>
        <v/>
      </c>
      <c r="CD147" s="63" t="str">
        <f>IF(COUNTA($B147)=0,"",IFERROR(IF(AY147&lt;=VLOOKUP($H147,Listas!$J$2:$L$26,3,0),0,1),"T"))</f>
        <v/>
      </c>
      <c r="CE147" s="107" t="str">
        <f>IF(COUNTA($B147)=0,"",IFERROR(IF(AZ147&lt;=VLOOKUP($H147,Listas!$J$2:$L$26,3,0),0,1),"T"))</f>
        <v/>
      </c>
    </row>
    <row r="148" spans="2:83" x14ac:dyDescent="0.25">
      <c r="B148" s="56"/>
      <c r="C148" s="57"/>
      <c r="D148" s="57"/>
      <c r="E148" s="57"/>
      <c r="F148" s="58"/>
      <c r="G148" s="59"/>
      <c r="H148" s="59"/>
      <c r="I148" s="57"/>
      <c r="J148" s="58"/>
      <c r="K148" s="57"/>
      <c r="L148" s="59"/>
      <c r="M148" s="59"/>
      <c r="N148" s="57"/>
      <c r="O148" s="59"/>
      <c r="P148" s="60"/>
      <c r="Q148" s="61"/>
      <c r="R148" s="62"/>
      <c r="S148" s="63"/>
      <c r="T148" s="63"/>
      <c r="U148" s="88"/>
      <c r="V148" s="8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116"/>
      <c r="BA148" s="79" t="str">
        <f>IF(COUNTA($B148)=0,"",IFERROR(IF(V148&lt;=VLOOKUP($H148,Listas!$J$2:$L$26,3,0),0,1),"T"))</f>
        <v/>
      </c>
      <c r="BB148" s="63" t="str">
        <f>IF(COUNTA($B148)=0,"",IFERROR(IF(W148&lt;=VLOOKUP($H148,Listas!$J$2:$L$26,3,0),0,1),"T"))</f>
        <v/>
      </c>
      <c r="BC148" s="63" t="str">
        <f>IF(COUNTA($B148)=0,"",IFERROR(IF(X148&lt;=VLOOKUP($H148,Listas!$J$2:$L$26,3,0),0,1),"T"))</f>
        <v/>
      </c>
      <c r="BD148" s="63" t="str">
        <f>IF(COUNTA($B148)=0,"",IFERROR(IF(Y148&lt;=VLOOKUP($H148,Listas!$J$2:$L$26,3,0),0,1),"T"))</f>
        <v/>
      </c>
      <c r="BE148" s="63" t="str">
        <f>IF(COUNTA($B148)=0,"",IFERROR(IF(Z148&lt;=VLOOKUP($H148,Listas!$J$2:$L$26,3,0),0,1),"T"))</f>
        <v/>
      </c>
      <c r="BF148" s="63" t="str">
        <f>IF(COUNTA($B148)=0,"",IFERROR(IF(AA148&lt;=VLOOKUP($H148,Listas!$J$2:$L$26,3,0),0,1),"T"))</f>
        <v/>
      </c>
      <c r="BG148" s="63" t="str">
        <f>IF(COUNTA($B148)=0,"",IFERROR(IF(AB148&lt;=VLOOKUP($H148,Listas!$J$2:$L$26,3,0),0,1),"T"))</f>
        <v/>
      </c>
      <c r="BH148" s="63" t="str">
        <f>IF(COUNTA($B148)=0,"",IFERROR(IF(AC148&lt;=VLOOKUP($H148,Listas!$J$2:$L$26,3,0),0,1),"T"))</f>
        <v/>
      </c>
      <c r="BI148" s="63" t="str">
        <f>IF(COUNTA($B148)=0,"",IFERROR(IF(AD148&lt;=VLOOKUP($H148,Listas!$J$2:$L$26,3,0),0,1),"T"))</f>
        <v/>
      </c>
      <c r="BJ148" s="63" t="str">
        <f>IF(COUNTA($B148)=0,"",IFERROR(IF(AE148&lt;=VLOOKUP($H148,Listas!$J$2:$L$26,3,0),0,1),"T"))</f>
        <v/>
      </c>
      <c r="BK148" s="63" t="str">
        <f>IF(COUNTA($B148)=0,"",IFERROR(IF(AF148&lt;=VLOOKUP($H148,Listas!$J$2:$L$26,3,0),0,1),"T"))</f>
        <v/>
      </c>
      <c r="BL148" s="63" t="str">
        <f>IF(COUNTA($B148)=0,"",IFERROR(IF(AG148&lt;=VLOOKUP($H148,Listas!$J$2:$L$26,3,0),0,1),"T"))</f>
        <v/>
      </c>
      <c r="BM148" s="63" t="str">
        <f>IF(COUNTA($B148)=0,"",IFERROR(IF(AH148&lt;=VLOOKUP($H148,Listas!$J$2:$L$26,3,0),0,1),"T"))</f>
        <v/>
      </c>
      <c r="BN148" s="63" t="str">
        <f>IF(COUNTA($B148)=0,"",IFERROR(IF(AI148&lt;=VLOOKUP($H148,Listas!$J$2:$L$26,3,0),0,1),"T"))</f>
        <v/>
      </c>
      <c r="BO148" s="63" t="str">
        <f>IF(COUNTA($B148)=0,"",IFERROR(IF(AJ148&lt;=VLOOKUP($H148,Listas!$J$2:$L$26,3,0),0,1),"T"))</f>
        <v/>
      </c>
      <c r="BP148" s="63" t="str">
        <f>IF(COUNTA($B148)=0,"",IFERROR(IF(AK148&lt;=VLOOKUP($H148,Listas!$J$2:$L$26,3,0),0,1),"T"))</f>
        <v/>
      </c>
      <c r="BQ148" s="63" t="str">
        <f>IF(COUNTA($B148)=0,"",IFERROR(IF(AL148&lt;=VLOOKUP($H148,Listas!$J$2:$L$26,3,0),0,1),"T"))</f>
        <v/>
      </c>
      <c r="BR148" s="63" t="str">
        <f>IF(COUNTA($B148)=0,"",IFERROR(IF(AM148&lt;=VLOOKUP($H148,Listas!$J$2:$L$26,3,0),0,1),"T"))</f>
        <v/>
      </c>
      <c r="BS148" s="63" t="str">
        <f>IF(COUNTA($B148)=0,"",IFERROR(IF(AN148&lt;=VLOOKUP($H148,Listas!$J$2:$L$26,3,0),0,1),"T"))</f>
        <v/>
      </c>
      <c r="BT148" s="63" t="str">
        <f>IF(COUNTA($B148)=0,"",IFERROR(IF(AO148&lt;=VLOOKUP($H148,Listas!$J$2:$L$26,3,0),0,1),"T"))</f>
        <v/>
      </c>
      <c r="BU148" s="63" t="str">
        <f>IF(COUNTA($B148)=0,"",IFERROR(IF(AP148&lt;=VLOOKUP($H148,Listas!$J$2:$L$26,3,0),0,1),"T"))</f>
        <v/>
      </c>
      <c r="BV148" s="63" t="str">
        <f>IF(COUNTA($B148)=0,"",IFERROR(IF(AQ148&lt;=VLOOKUP($H148,Listas!$J$2:$L$26,3,0),0,1),"T"))</f>
        <v/>
      </c>
      <c r="BW148" s="63" t="str">
        <f>IF(COUNTA($B148)=0,"",IFERROR(IF(AR148&lt;=VLOOKUP($H148,Listas!$J$2:$L$26,3,0),0,1),"T"))</f>
        <v/>
      </c>
      <c r="BX148" s="63" t="str">
        <f>IF(COUNTA($B148)=0,"",IFERROR(IF(AS148&lt;=VLOOKUP($H148,Listas!$J$2:$L$26,3,0),0,1),"T"))</f>
        <v/>
      </c>
      <c r="BY148" s="63" t="str">
        <f>IF(COUNTA($B148)=0,"",IFERROR(IF(AT148&lt;=VLOOKUP($H148,Listas!$J$2:$L$26,3,0),0,1),"T"))</f>
        <v/>
      </c>
      <c r="BZ148" s="63" t="str">
        <f>IF(COUNTA($B148)=0,"",IFERROR(IF(AU148&lt;=VLOOKUP($H148,Listas!$J$2:$L$26,3,0),0,1),"T"))</f>
        <v/>
      </c>
      <c r="CA148" s="63" t="str">
        <f>IF(COUNTA($B148)=0,"",IFERROR(IF(AV148&lt;=VLOOKUP($H148,Listas!$J$2:$L$26,3,0),0,1),"T"))</f>
        <v/>
      </c>
      <c r="CB148" s="63" t="str">
        <f>IF(COUNTA($B148)=0,"",IFERROR(IF(AW148&lt;=VLOOKUP($H148,Listas!$J$2:$L$26,3,0),0,1),"T"))</f>
        <v/>
      </c>
      <c r="CC148" s="63" t="str">
        <f>IF(COUNTA($B148)=0,"",IFERROR(IF(AX148&lt;=VLOOKUP($H148,Listas!$J$2:$L$26,3,0),0,1),"T"))</f>
        <v/>
      </c>
      <c r="CD148" s="63" t="str">
        <f>IF(COUNTA($B148)=0,"",IFERROR(IF(AY148&lt;=VLOOKUP($H148,Listas!$J$2:$L$26,3,0),0,1),"T"))</f>
        <v/>
      </c>
      <c r="CE148" s="107" t="str">
        <f>IF(COUNTA($B148)=0,"",IFERROR(IF(AZ148&lt;=VLOOKUP($H148,Listas!$J$2:$L$26,3,0),0,1),"T"))</f>
        <v/>
      </c>
    </row>
    <row r="149" spans="2:83" x14ac:dyDescent="0.25">
      <c r="B149" s="56"/>
      <c r="C149" s="57"/>
      <c r="D149" s="57"/>
      <c r="E149" s="57"/>
      <c r="F149" s="58"/>
      <c r="G149" s="59"/>
      <c r="H149" s="59"/>
      <c r="I149" s="57"/>
      <c r="J149" s="58"/>
      <c r="K149" s="57"/>
      <c r="L149" s="59"/>
      <c r="M149" s="59"/>
      <c r="N149" s="57"/>
      <c r="O149" s="59"/>
      <c r="P149" s="60"/>
      <c r="Q149" s="61"/>
      <c r="R149" s="62"/>
      <c r="S149" s="63"/>
      <c r="T149" s="63"/>
      <c r="U149" s="88"/>
      <c r="V149" s="8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116"/>
      <c r="BA149" s="79" t="str">
        <f>IF(COUNTA($B149)=0,"",IFERROR(IF(V149&lt;=VLOOKUP($H149,Listas!$J$2:$L$26,3,0),0,1),"T"))</f>
        <v/>
      </c>
      <c r="BB149" s="63" t="str">
        <f>IF(COUNTA($B149)=0,"",IFERROR(IF(W149&lt;=VLOOKUP($H149,Listas!$J$2:$L$26,3,0),0,1),"T"))</f>
        <v/>
      </c>
      <c r="BC149" s="63" t="str">
        <f>IF(COUNTA($B149)=0,"",IFERROR(IF(X149&lt;=VLOOKUP($H149,Listas!$J$2:$L$26,3,0),0,1),"T"))</f>
        <v/>
      </c>
      <c r="BD149" s="63" t="str">
        <f>IF(COUNTA($B149)=0,"",IFERROR(IF(Y149&lt;=VLOOKUP($H149,Listas!$J$2:$L$26,3,0),0,1),"T"))</f>
        <v/>
      </c>
      <c r="BE149" s="63" t="str">
        <f>IF(COUNTA($B149)=0,"",IFERROR(IF(Z149&lt;=VLOOKUP($H149,Listas!$J$2:$L$26,3,0),0,1),"T"))</f>
        <v/>
      </c>
      <c r="BF149" s="63" t="str">
        <f>IF(COUNTA($B149)=0,"",IFERROR(IF(AA149&lt;=VLOOKUP($H149,Listas!$J$2:$L$26,3,0),0,1),"T"))</f>
        <v/>
      </c>
      <c r="BG149" s="63" t="str">
        <f>IF(COUNTA($B149)=0,"",IFERROR(IF(AB149&lt;=VLOOKUP($H149,Listas!$J$2:$L$26,3,0),0,1),"T"))</f>
        <v/>
      </c>
      <c r="BH149" s="63" t="str">
        <f>IF(COUNTA($B149)=0,"",IFERROR(IF(AC149&lt;=VLOOKUP($H149,Listas!$J$2:$L$26,3,0),0,1),"T"))</f>
        <v/>
      </c>
      <c r="BI149" s="63" t="str">
        <f>IF(COUNTA($B149)=0,"",IFERROR(IF(AD149&lt;=VLOOKUP($H149,Listas!$J$2:$L$26,3,0),0,1),"T"))</f>
        <v/>
      </c>
      <c r="BJ149" s="63" t="str">
        <f>IF(COUNTA($B149)=0,"",IFERROR(IF(AE149&lt;=VLOOKUP($H149,Listas!$J$2:$L$26,3,0),0,1),"T"))</f>
        <v/>
      </c>
      <c r="BK149" s="63" t="str">
        <f>IF(COUNTA($B149)=0,"",IFERROR(IF(AF149&lt;=VLOOKUP($H149,Listas!$J$2:$L$26,3,0),0,1),"T"))</f>
        <v/>
      </c>
      <c r="BL149" s="63" t="str">
        <f>IF(COUNTA($B149)=0,"",IFERROR(IF(AG149&lt;=VLOOKUP($H149,Listas!$J$2:$L$26,3,0),0,1),"T"))</f>
        <v/>
      </c>
      <c r="BM149" s="63" t="str">
        <f>IF(COUNTA($B149)=0,"",IFERROR(IF(AH149&lt;=VLOOKUP($H149,Listas!$J$2:$L$26,3,0),0,1),"T"))</f>
        <v/>
      </c>
      <c r="BN149" s="63" t="str">
        <f>IF(COUNTA($B149)=0,"",IFERROR(IF(AI149&lt;=VLOOKUP($H149,Listas!$J$2:$L$26,3,0),0,1),"T"))</f>
        <v/>
      </c>
      <c r="BO149" s="63" t="str">
        <f>IF(COUNTA($B149)=0,"",IFERROR(IF(AJ149&lt;=VLOOKUP($H149,Listas!$J$2:$L$26,3,0),0,1),"T"))</f>
        <v/>
      </c>
      <c r="BP149" s="63" t="str">
        <f>IF(COUNTA($B149)=0,"",IFERROR(IF(AK149&lt;=VLOOKUP($H149,Listas!$J$2:$L$26,3,0),0,1),"T"))</f>
        <v/>
      </c>
      <c r="BQ149" s="63" t="str">
        <f>IF(COUNTA($B149)=0,"",IFERROR(IF(AL149&lt;=VLOOKUP($H149,Listas!$J$2:$L$26,3,0),0,1),"T"))</f>
        <v/>
      </c>
      <c r="BR149" s="63" t="str">
        <f>IF(COUNTA($B149)=0,"",IFERROR(IF(AM149&lt;=VLOOKUP($H149,Listas!$J$2:$L$26,3,0),0,1),"T"))</f>
        <v/>
      </c>
      <c r="BS149" s="63" t="str">
        <f>IF(COUNTA($B149)=0,"",IFERROR(IF(AN149&lt;=VLOOKUP($H149,Listas!$J$2:$L$26,3,0),0,1),"T"))</f>
        <v/>
      </c>
      <c r="BT149" s="63" t="str">
        <f>IF(COUNTA($B149)=0,"",IFERROR(IF(AO149&lt;=VLOOKUP($H149,Listas!$J$2:$L$26,3,0),0,1),"T"))</f>
        <v/>
      </c>
      <c r="BU149" s="63" t="str">
        <f>IF(COUNTA($B149)=0,"",IFERROR(IF(AP149&lt;=VLOOKUP($H149,Listas!$J$2:$L$26,3,0),0,1),"T"))</f>
        <v/>
      </c>
      <c r="BV149" s="63" t="str">
        <f>IF(COUNTA($B149)=0,"",IFERROR(IF(AQ149&lt;=VLOOKUP($H149,Listas!$J$2:$L$26,3,0),0,1),"T"))</f>
        <v/>
      </c>
      <c r="BW149" s="63" t="str">
        <f>IF(COUNTA($B149)=0,"",IFERROR(IF(AR149&lt;=VLOOKUP($H149,Listas!$J$2:$L$26,3,0),0,1),"T"))</f>
        <v/>
      </c>
      <c r="BX149" s="63" t="str">
        <f>IF(COUNTA($B149)=0,"",IFERROR(IF(AS149&lt;=VLOOKUP($H149,Listas!$J$2:$L$26,3,0),0,1),"T"))</f>
        <v/>
      </c>
      <c r="BY149" s="63" t="str">
        <f>IF(COUNTA($B149)=0,"",IFERROR(IF(AT149&lt;=VLOOKUP($H149,Listas!$J$2:$L$26,3,0),0,1),"T"))</f>
        <v/>
      </c>
      <c r="BZ149" s="63" t="str">
        <f>IF(COUNTA($B149)=0,"",IFERROR(IF(AU149&lt;=VLOOKUP($H149,Listas!$J$2:$L$26,3,0),0,1),"T"))</f>
        <v/>
      </c>
      <c r="CA149" s="63" t="str">
        <f>IF(COUNTA($B149)=0,"",IFERROR(IF(AV149&lt;=VLOOKUP($H149,Listas!$J$2:$L$26,3,0),0,1),"T"))</f>
        <v/>
      </c>
      <c r="CB149" s="63" t="str">
        <f>IF(COUNTA($B149)=0,"",IFERROR(IF(AW149&lt;=VLOOKUP($H149,Listas!$J$2:$L$26,3,0),0,1),"T"))</f>
        <v/>
      </c>
      <c r="CC149" s="63" t="str">
        <f>IF(COUNTA($B149)=0,"",IFERROR(IF(AX149&lt;=VLOOKUP($H149,Listas!$J$2:$L$26,3,0),0,1),"T"))</f>
        <v/>
      </c>
      <c r="CD149" s="63" t="str">
        <f>IF(COUNTA($B149)=0,"",IFERROR(IF(AY149&lt;=VLOOKUP($H149,Listas!$J$2:$L$26,3,0),0,1),"T"))</f>
        <v/>
      </c>
      <c r="CE149" s="107" t="str">
        <f>IF(COUNTA($B149)=0,"",IFERROR(IF(AZ149&lt;=VLOOKUP($H149,Listas!$J$2:$L$26,3,0),0,1),"T"))</f>
        <v/>
      </c>
    </row>
    <row r="150" spans="2:83" x14ac:dyDescent="0.25">
      <c r="B150" s="56"/>
      <c r="C150" s="57"/>
      <c r="D150" s="57"/>
      <c r="E150" s="57"/>
      <c r="F150" s="58"/>
      <c r="G150" s="59"/>
      <c r="H150" s="59"/>
      <c r="I150" s="57"/>
      <c r="J150" s="58"/>
      <c r="K150" s="57"/>
      <c r="L150" s="59"/>
      <c r="M150" s="59"/>
      <c r="N150" s="57"/>
      <c r="O150" s="59"/>
      <c r="P150" s="60"/>
      <c r="Q150" s="61"/>
      <c r="R150" s="62"/>
      <c r="S150" s="63"/>
      <c r="T150" s="63"/>
      <c r="U150" s="88"/>
      <c r="V150" s="8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116"/>
      <c r="BA150" s="79" t="str">
        <f>IF(COUNTA($B150)=0,"",IFERROR(IF(V150&lt;=VLOOKUP($H150,Listas!$J$2:$L$26,3,0),0,1),"T"))</f>
        <v/>
      </c>
      <c r="BB150" s="63" t="str">
        <f>IF(COUNTA($B150)=0,"",IFERROR(IF(W150&lt;=VLOOKUP($H150,Listas!$J$2:$L$26,3,0),0,1),"T"))</f>
        <v/>
      </c>
      <c r="BC150" s="63" t="str">
        <f>IF(COUNTA($B150)=0,"",IFERROR(IF(X150&lt;=VLOOKUP($H150,Listas!$J$2:$L$26,3,0),0,1),"T"))</f>
        <v/>
      </c>
      <c r="BD150" s="63" t="str">
        <f>IF(COUNTA($B150)=0,"",IFERROR(IF(Y150&lt;=VLOOKUP($H150,Listas!$J$2:$L$26,3,0),0,1),"T"))</f>
        <v/>
      </c>
      <c r="BE150" s="63" t="str">
        <f>IF(COUNTA($B150)=0,"",IFERROR(IF(Z150&lt;=VLOOKUP($H150,Listas!$J$2:$L$26,3,0),0,1),"T"))</f>
        <v/>
      </c>
      <c r="BF150" s="63" t="str">
        <f>IF(COUNTA($B150)=0,"",IFERROR(IF(AA150&lt;=VLOOKUP($H150,Listas!$J$2:$L$26,3,0),0,1),"T"))</f>
        <v/>
      </c>
      <c r="BG150" s="63" t="str">
        <f>IF(COUNTA($B150)=0,"",IFERROR(IF(AB150&lt;=VLOOKUP($H150,Listas!$J$2:$L$26,3,0),0,1),"T"))</f>
        <v/>
      </c>
      <c r="BH150" s="63" t="str">
        <f>IF(COUNTA($B150)=0,"",IFERROR(IF(AC150&lt;=VLOOKUP($H150,Listas!$J$2:$L$26,3,0),0,1),"T"))</f>
        <v/>
      </c>
      <c r="BI150" s="63" t="str">
        <f>IF(COUNTA($B150)=0,"",IFERROR(IF(AD150&lt;=VLOOKUP($H150,Listas!$J$2:$L$26,3,0),0,1),"T"))</f>
        <v/>
      </c>
      <c r="BJ150" s="63" t="str">
        <f>IF(COUNTA($B150)=0,"",IFERROR(IF(AE150&lt;=VLOOKUP($H150,Listas!$J$2:$L$26,3,0),0,1),"T"))</f>
        <v/>
      </c>
      <c r="BK150" s="63" t="str">
        <f>IF(COUNTA($B150)=0,"",IFERROR(IF(AF150&lt;=VLOOKUP($H150,Listas!$J$2:$L$26,3,0),0,1),"T"))</f>
        <v/>
      </c>
      <c r="BL150" s="63" t="str">
        <f>IF(COUNTA($B150)=0,"",IFERROR(IF(AG150&lt;=VLOOKUP($H150,Listas!$J$2:$L$26,3,0),0,1),"T"))</f>
        <v/>
      </c>
      <c r="BM150" s="63" t="str">
        <f>IF(COUNTA($B150)=0,"",IFERROR(IF(AH150&lt;=VLOOKUP($H150,Listas!$J$2:$L$26,3,0),0,1),"T"))</f>
        <v/>
      </c>
      <c r="BN150" s="63" t="str">
        <f>IF(COUNTA($B150)=0,"",IFERROR(IF(AI150&lt;=VLOOKUP($H150,Listas!$J$2:$L$26,3,0),0,1),"T"))</f>
        <v/>
      </c>
      <c r="BO150" s="63" t="str">
        <f>IF(COUNTA($B150)=0,"",IFERROR(IF(AJ150&lt;=VLOOKUP($H150,Listas!$J$2:$L$26,3,0),0,1),"T"))</f>
        <v/>
      </c>
      <c r="BP150" s="63" t="str">
        <f>IF(COUNTA($B150)=0,"",IFERROR(IF(AK150&lt;=VLOOKUP($H150,Listas!$J$2:$L$26,3,0),0,1),"T"))</f>
        <v/>
      </c>
      <c r="BQ150" s="63" t="str">
        <f>IF(COUNTA($B150)=0,"",IFERROR(IF(AL150&lt;=VLOOKUP($H150,Listas!$J$2:$L$26,3,0),0,1),"T"))</f>
        <v/>
      </c>
      <c r="BR150" s="63" t="str">
        <f>IF(COUNTA($B150)=0,"",IFERROR(IF(AM150&lt;=VLOOKUP($H150,Listas!$J$2:$L$26,3,0),0,1),"T"))</f>
        <v/>
      </c>
      <c r="BS150" s="63" t="str">
        <f>IF(COUNTA($B150)=0,"",IFERROR(IF(AN150&lt;=VLOOKUP($H150,Listas!$J$2:$L$26,3,0),0,1),"T"))</f>
        <v/>
      </c>
      <c r="BT150" s="63" t="str">
        <f>IF(COUNTA($B150)=0,"",IFERROR(IF(AO150&lt;=VLOOKUP($H150,Listas!$J$2:$L$26,3,0),0,1),"T"))</f>
        <v/>
      </c>
      <c r="BU150" s="63" t="str">
        <f>IF(COUNTA($B150)=0,"",IFERROR(IF(AP150&lt;=VLOOKUP($H150,Listas!$J$2:$L$26,3,0),0,1),"T"))</f>
        <v/>
      </c>
      <c r="BV150" s="63" t="str">
        <f>IF(COUNTA($B150)=0,"",IFERROR(IF(AQ150&lt;=VLOOKUP($H150,Listas!$J$2:$L$26,3,0),0,1),"T"))</f>
        <v/>
      </c>
      <c r="BW150" s="63" t="str">
        <f>IF(COUNTA($B150)=0,"",IFERROR(IF(AR150&lt;=VLOOKUP($H150,Listas!$J$2:$L$26,3,0),0,1),"T"))</f>
        <v/>
      </c>
      <c r="BX150" s="63" t="str">
        <f>IF(COUNTA($B150)=0,"",IFERROR(IF(AS150&lt;=VLOOKUP($H150,Listas!$J$2:$L$26,3,0),0,1),"T"))</f>
        <v/>
      </c>
      <c r="BY150" s="63" t="str">
        <f>IF(COUNTA($B150)=0,"",IFERROR(IF(AT150&lt;=VLOOKUP($H150,Listas!$J$2:$L$26,3,0),0,1),"T"))</f>
        <v/>
      </c>
      <c r="BZ150" s="63" t="str">
        <f>IF(COUNTA($B150)=0,"",IFERROR(IF(AU150&lt;=VLOOKUP($H150,Listas!$J$2:$L$26,3,0),0,1),"T"))</f>
        <v/>
      </c>
      <c r="CA150" s="63" t="str">
        <f>IF(COUNTA($B150)=0,"",IFERROR(IF(AV150&lt;=VLOOKUP($H150,Listas!$J$2:$L$26,3,0),0,1),"T"))</f>
        <v/>
      </c>
      <c r="CB150" s="63" t="str">
        <f>IF(COUNTA($B150)=0,"",IFERROR(IF(AW150&lt;=VLOOKUP($H150,Listas!$J$2:$L$26,3,0),0,1),"T"))</f>
        <v/>
      </c>
      <c r="CC150" s="63" t="str">
        <f>IF(COUNTA($B150)=0,"",IFERROR(IF(AX150&lt;=VLOOKUP($H150,Listas!$J$2:$L$26,3,0),0,1),"T"))</f>
        <v/>
      </c>
      <c r="CD150" s="63" t="str">
        <f>IF(COUNTA($B150)=0,"",IFERROR(IF(AY150&lt;=VLOOKUP($H150,Listas!$J$2:$L$26,3,0),0,1),"T"))</f>
        <v/>
      </c>
      <c r="CE150" s="107" t="str">
        <f>IF(COUNTA($B150)=0,"",IFERROR(IF(AZ150&lt;=VLOOKUP($H150,Listas!$J$2:$L$26,3,0),0,1),"T"))</f>
        <v/>
      </c>
    </row>
    <row r="151" spans="2:83" x14ac:dyDescent="0.25">
      <c r="B151" s="56"/>
      <c r="C151" s="57"/>
      <c r="D151" s="57"/>
      <c r="E151" s="57"/>
      <c r="F151" s="58"/>
      <c r="G151" s="59"/>
      <c r="H151" s="59"/>
      <c r="I151" s="57"/>
      <c r="J151" s="58"/>
      <c r="K151" s="57"/>
      <c r="L151" s="59"/>
      <c r="M151" s="59"/>
      <c r="N151" s="57"/>
      <c r="O151" s="59"/>
      <c r="P151" s="60"/>
      <c r="Q151" s="61"/>
      <c r="R151" s="62"/>
      <c r="S151" s="63"/>
      <c r="T151" s="63"/>
      <c r="U151" s="88"/>
      <c r="V151" s="8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116"/>
      <c r="BA151" s="79" t="str">
        <f>IF(COUNTA($B151)=0,"",IFERROR(IF(V151&lt;=VLOOKUP($H151,Listas!$J$2:$L$26,3,0),0,1),"T"))</f>
        <v/>
      </c>
      <c r="BB151" s="63" t="str">
        <f>IF(COUNTA($B151)=0,"",IFERROR(IF(W151&lt;=VLOOKUP($H151,Listas!$J$2:$L$26,3,0),0,1),"T"))</f>
        <v/>
      </c>
      <c r="BC151" s="63" t="str">
        <f>IF(COUNTA($B151)=0,"",IFERROR(IF(X151&lt;=VLOOKUP($H151,Listas!$J$2:$L$26,3,0),0,1),"T"))</f>
        <v/>
      </c>
      <c r="BD151" s="63" t="str">
        <f>IF(COUNTA($B151)=0,"",IFERROR(IF(Y151&lt;=VLOOKUP($H151,Listas!$J$2:$L$26,3,0),0,1),"T"))</f>
        <v/>
      </c>
      <c r="BE151" s="63" t="str">
        <f>IF(COUNTA($B151)=0,"",IFERROR(IF(Z151&lt;=VLOOKUP($H151,Listas!$J$2:$L$26,3,0),0,1),"T"))</f>
        <v/>
      </c>
      <c r="BF151" s="63" t="str">
        <f>IF(COUNTA($B151)=0,"",IFERROR(IF(AA151&lt;=VLOOKUP($H151,Listas!$J$2:$L$26,3,0),0,1),"T"))</f>
        <v/>
      </c>
      <c r="BG151" s="63" t="str">
        <f>IF(COUNTA($B151)=0,"",IFERROR(IF(AB151&lt;=VLOOKUP($H151,Listas!$J$2:$L$26,3,0),0,1),"T"))</f>
        <v/>
      </c>
      <c r="BH151" s="63" t="str">
        <f>IF(COUNTA($B151)=0,"",IFERROR(IF(AC151&lt;=VLOOKUP($H151,Listas!$J$2:$L$26,3,0),0,1),"T"))</f>
        <v/>
      </c>
      <c r="BI151" s="63" t="str">
        <f>IF(COUNTA($B151)=0,"",IFERROR(IF(AD151&lt;=VLOOKUP($H151,Listas!$J$2:$L$26,3,0),0,1),"T"))</f>
        <v/>
      </c>
      <c r="BJ151" s="63" t="str">
        <f>IF(COUNTA($B151)=0,"",IFERROR(IF(AE151&lt;=VLOOKUP($H151,Listas!$J$2:$L$26,3,0),0,1),"T"))</f>
        <v/>
      </c>
      <c r="BK151" s="63" t="str">
        <f>IF(COUNTA($B151)=0,"",IFERROR(IF(AF151&lt;=VLOOKUP($H151,Listas!$J$2:$L$26,3,0),0,1),"T"))</f>
        <v/>
      </c>
      <c r="BL151" s="63" t="str">
        <f>IF(COUNTA($B151)=0,"",IFERROR(IF(AG151&lt;=VLOOKUP($H151,Listas!$J$2:$L$26,3,0),0,1),"T"))</f>
        <v/>
      </c>
      <c r="BM151" s="63" t="str">
        <f>IF(COUNTA($B151)=0,"",IFERROR(IF(AH151&lt;=VLOOKUP($H151,Listas!$J$2:$L$26,3,0),0,1),"T"))</f>
        <v/>
      </c>
      <c r="BN151" s="63" t="str">
        <f>IF(COUNTA($B151)=0,"",IFERROR(IF(AI151&lt;=VLOOKUP($H151,Listas!$J$2:$L$26,3,0),0,1),"T"))</f>
        <v/>
      </c>
      <c r="BO151" s="63" t="str">
        <f>IF(COUNTA($B151)=0,"",IFERROR(IF(AJ151&lt;=VLOOKUP($H151,Listas!$J$2:$L$26,3,0),0,1),"T"))</f>
        <v/>
      </c>
      <c r="BP151" s="63" t="str">
        <f>IF(COUNTA($B151)=0,"",IFERROR(IF(AK151&lt;=VLOOKUP($H151,Listas!$J$2:$L$26,3,0),0,1),"T"))</f>
        <v/>
      </c>
      <c r="BQ151" s="63" t="str">
        <f>IF(COUNTA($B151)=0,"",IFERROR(IF(AL151&lt;=VLOOKUP($H151,Listas!$J$2:$L$26,3,0),0,1),"T"))</f>
        <v/>
      </c>
      <c r="BR151" s="63" t="str">
        <f>IF(COUNTA($B151)=0,"",IFERROR(IF(AM151&lt;=VLOOKUP($H151,Listas!$J$2:$L$26,3,0),0,1),"T"))</f>
        <v/>
      </c>
      <c r="BS151" s="63" t="str">
        <f>IF(COUNTA($B151)=0,"",IFERROR(IF(AN151&lt;=VLOOKUP($H151,Listas!$J$2:$L$26,3,0),0,1),"T"))</f>
        <v/>
      </c>
      <c r="BT151" s="63" t="str">
        <f>IF(COUNTA($B151)=0,"",IFERROR(IF(AO151&lt;=VLOOKUP($H151,Listas!$J$2:$L$26,3,0),0,1),"T"))</f>
        <v/>
      </c>
      <c r="BU151" s="63" t="str">
        <f>IF(COUNTA($B151)=0,"",IFERROR(IF(AP151&lt;=VLOOKUP($H151,Listas!$J$2:$L$26,3,0),0,1),"T"))</f>
        <v/>
      </c>
      <c r="BV151" s="63" t="str">
        <f>IF(COUNTA($B151)=0,"",IFERROR(IF(AQ151&lt;=VLOOKUP($H151,Listas!$J$2:$L$26,3,0),0,1),"T"))</f>
        <v/>
      </c>
      <c r="BW151" s="63" t="str">
        <f>IF(COUNTA($B151)=0,"",IFERROR(IF(AR151&lt;=VLOOKUP($H151,Listas!$J$2:$L$26,3,0),0,1),"T"))</f>
        <v/>
      </c>
      <c r="BX151" s="63" t="str">
        <f>IF(COUNTA($B151)=0,"",IFERROR(IF(AS151&lt;=VLOOKUP($H151,Listas!$J$2:$L$26,3,0),0,1),"T"))</f>
        <v/>
      </c>
      <c r="BY151" s="63" t="str">
        <f>IF(COUNTA($B151)=0,"",IFERROR(IF(AT151&lt;=VLOOKUP($H151,Listas!$J$2:$L$26,3,0),0,1),"T"))</f>
        <v/>
      </c>
      <c r="BZ151" s="63" t="str">
        <f>IF(COUNTA($B151)=0,"",IFERROR(IF(AU151&lt;=VLOOKUP($H151,Listas!$J$2:$L$26,3,0),0,1),"T"))</f>
        <v/>
      </c>
      <c r="CA151" s="63" t="str">
        <f>IF(COUNTA($B151)=0,"",IFERROR(IF(AV151&lt;=VLOOKUP($H151,Listas!$J$2:$L$26,3,0),0,1),"T"))</f>
        <v/>
      </c>
      <c r="CB151" s="63" t="str">
        <f>IF(COUNTA($B151)=0,"",IFERROR(IF(AW151&lt;=VLOOKUP($H151,Listas!$J$2:$L$26,3,0),0,1),"T"))</f>
        <v/>
      </c>
      <c r="CC151" s="63" t="str">
        <f>IF(COUNTA($B151)=0,"",IFERROR(IF(AX151&lt;=VLOOKUP($H151,Listas!$J$2:$L$26,3,0),0,1),"T"))</f>
        <v/>
      </c>
      <c r="CD151" s="63" t="str">
        <f>IF(COUNTA($B151)=0,"",IFERROR(IF(AY151&lt;=VLOOKUP($H151,Listas!$J$2:$L$26,3,0),0,1),"T"))</f>
        <v/>
      </c>
      <c r="CE151" s="107" t="str">
        <f>IF(COUNTA($B151)=0,"",IFERROR(IF(AZ151&lt;=VLOOKUP($H151,Listas!$J$2:$L$26,3,0),0,1),"T"))</f>
        <v/>
      </c>
    </row>
    <row r="152" spans="2:83" x14ac:dyDescent="0.25">
      <c r="B152" s="56"/>
      <c r="C152" s="57"/>
      <c r="D152" s="57"/>
      <c r="E152" s="57"/>
      <c r="F152" s="58"/>
      <c r="G152" s="59"/>
      <c r="H152" s="59"/>
      <c r="I152" s="57"/>
      <c r="J152" s="58"/>
      <c r="K152" s="57"/>
      <c r="L152" s="59"/>
      <c r="M152" s="59"/>
      <c r="N152" s="57"/>
      <c r="O152" s="59"/>
      <c r="P152" s="60"/>
      <c r="Q152" s="61"/>
      <c r="R152" s="62"/>
      <c r="S152" s="63"/>
      <c r="T152" s="63"/>
      <c r="U152" s="88"/>
      <c r="V152" s="8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116"/>
      <c r="BA152" s="79" t="str">
        <f>IF(COUNTA($B152)=0,"",IFERROR(IF(V152&lt;=VLOOKUP($H152,Listas!$J$2:$L$26,3,0),0,1),"T"))</f>
        <v/>
      </c>
      <c r="BB152" s="63" t="str">
        <f>IF(COUNTA($B152)=0,"",IFERROR(IF(W152&lt;=VLOOKUP($H152,Listas!$J$2:$L$26,3,0),0,1),"T"))</f>
        <v/>
      </c>
      <c r="BC152" s="63" t="str">
        <f>IF(COUNTA($B152)=0,"",IFERROR(IF(X152&lt;=VLOOKUP($H152,Listas!$J$2:$L$26,3,0),0,1),"T"))</f>
        <v/>
      </c>
      <c r="BD152" s="63" t="str">
        <f>IF(COUNTA($B152)=0,"",IFERROR(IF(Y152&lt;=VLOOKUP($H152,Listas!$J$2:$L$26,3,0),0,1),"T"))</f>
        <v/>
      </c>
      <c r="BE152" s="63" t="str">
        <f>IF(COUNTA($B152)=0,"",IFERROR(IF(Z152&lt;=VLOOKUP($H152,Listas!$J$2:$L$26,3,0),0,1),"T"))</f>
        <v/>
      </c>
      <c r="BF152" s="63" t="str">
        <f>IF(COUNTA($B152)=0,"",IFERROR(IF(AA152&lt;=VLOOKUP($H152,Listas!$J$2:$L$26,3,0),0,1),"T"))</f>
        <v/>
      </c>
      <c r="BG152" s="63" t="str">
        <f>IF(COUNTA($B152)=0,"",IFERROR(IF(AB152&lt;=VLOOKUP($H152,Listas!$J$2:$L$26,3,0),0,1),"T"))</f>
        <v/>
      </c>
      <c r="BH152" s="63" t="str">
        <f>IF(COUNTA($B152)=0,"",IFERROR(IF(AC152&lt;=VLOOKUP($H152,Listas!$J$2:$L$26,3,0),0,1),"T"))</f>
        <v/>
      </c>
      <c r="BI152" s="63" t="str">
        <f>IF(COUNTA($B152)=0,"",IFERROR(IF(AD152&lt;=VLOOKUP($H152,Listas!$J$2:$L$26,3,0),0,1),"T"))</f>
        <v/>
      </c>
      <c r="BJ152" s="63" t="str">
        <f>IF(COUNTA($B152)=0,"",IFERROR(IF(AE152&lt;=VLOOKUP($H152,Listas!$J$2:$L$26,3,0),0,1),"T"))</f>
        <v/>
      </c>
      <c r="BK152" s="63" t="str">
        <f>IF(COUNTA($B152)=0,"",IFERROR(IF(AF152&lt;=VLOOKUP($H152,Listas!$J$2:$L$26,3,0),0,1),"T"))</f>
        <v/>
      </c>
      <c r="BL152" s="63" t="str">
        <f>IF(COUNTA($B152)=0,"",IFERROR(IF(AG152&lt;=VLOOKUP($H152,Listas!$J$2:$L$26,3,0),0,1),"T"))</f>
        <v/>
      </c>
      <c r="BM152" s="63" t="str">
        <f>IF(COUNTA($B152)=0,"",IFERROR(IF(AH152&lt;=VLOOKUP($H152,Listas!$J$2:$L$26,3,0),0,1),"T"))</f>
        <v/>
      </c>
      <c r="BN152" s="63" t="str">
        <f>IF(COUNTA($B152)=0,"",IFERROR(IF(AI152&lt;=VLOOKUP($H152,Listas!$J$2:$L$26,3,0),0,1),"T"))</f>
        <v/>
      </c>
      <c r="BO152" s="63" t="str">
        <f>IF(COUNTA($B152)=0,"",IFERROR(IF(AJ152&lt;=VLOOKUP($H152,Listas!$J$2:$L$26,3,0),0,1),"T"))</f>
        <v/>
      </c>
      <c r="BP152" s="63" t="str">
        <f>IF(COUNTA($B152)=0,"",IFERROR(IF(AK152&lt;=VLOOKUP($H152,Listas!$J$2:$L$26,3,0),0,1),"T"))</f>
        <v/>
      </c>
      <c r="BQ152" s="63" t="str">
        <f>IF(COUNTA($B152)=0,"",IFERROR(IF(AL152&lt;=VLOOKUP($H152,Listas!$J$2:$L$26,3,0),0,1),"T"))</f>
        <v/>
      </c>
      <c r="BR152" s="63" t="str">
        <f>IF(COUNTA($B152)=0,"",IFERROR(IF(AM152&lt;=VLOOKUP($H152,Listas!$J$2:$L$26,3,0),0,1),"T"))</f>
        <v/>
      </c>
      <c r="BS152" s="63" t="str">
        <f>IF(COUNTA($B152)=0,"",IFERROR(IF(AN152&lt;=VLOOKUP($H152,Listas!$J$2:$L$26,3,0),0,1),"T"))</f>
        <v/>
      </c>
      <c r="BT152" s="63" t="str">
        <f>IF(COUNTA($B152)=0,"",IFERROR(IF(AO152&lt;=VLOOKUP($H152,Listas!$J$2:$L$26,3,0),0,1),"T"))</f>
        <v/>
      </c>
      <c r="BU152" s="63" t="str">
        <f>IF(COUNTA($B152)=0,"",IFERROR(IF(AP152&lt;=VLOOKUP($H152,Listas!$J$2:$L$26,3,0),0,1),"T"))</f>
        <v/>
      </c>
      <c r="BV152" s="63" t="str">
        <f>IF(COUNTA($B152)=0,"",IFERROR(IF(AQ152&lt;=VLOOKUP($H152,Listas!$J$2:$L$26,3,0),0,1),"T"))</f>
        <v/>
      </c>
      <c r="BW152" s="63" t="str">
        <f>IF(COUNTA($B152)=0,"",IFERROR(IF(AR152&lt;=VLOOKUP($H152,Listas!$J$2:$L$26,3,0),0,1),"T"))</f>
        <v/>
      </c>
      <c r="BX152" s="63" t="str">
        <f>IF(COUNTA($B152)=0,"",IFERROR(IF(AS152&lt;=VLOOKUP($H152,Listas!$J$2:$L$26,3,0),0,1),"T"))</f>
        <v/>
      </c>
      <c r="BY152" s="63" t="str">
        <f>IF(COUNTA($B152)=0,"",IFERROR(IF(AT152&lt;=VLOOKUP($H152,Listas!$J$2:$L$26,3,0),0,1),"T"))</f>
        <v/>
      </c>
      <c r="BZ152" s="63" t="str">
        <f>IF(COUNTA($B152)=0,"",IFERROR(IF(AU152&lt;=VLOOKUP($H152,Listas!$J$2:$L$26,3,0),0,1),"T"))</f>
        <v/>
      </c>
      <c r="CA152" s="63" t="str">
        <f>IF(COUNTA($B152)=0,"",IFERROR(IF(AV152&lt;=VLOOKUP($H152,Listas!$J$2:$L$26,3,0),0,1),"T"))</f>
        <v/>
      </c>
      <c r="CB152" s="63" t="str">
        <f>IF(COUNTA($B152)=0,"",IFERROR(IF(AW152&lt;=VLOOKUP($H152,Listas!$J$2:$L$26,3,0),0,1),"T"))</f>
        <v/>
      </c>
      <c r="CC152" s="63" t="str">
        <f>IF(COUNTA($B152)=0,"",IFERROR(IF(AX152&lt;=VLOOKUP($H152,Listas!$J$2:$L$26,3,0),0,1),"T"))</f>
        <v/>
      </c>
      <c r="CD152" s="63" t="str">
        <f>IF(COUNTA($B152)=0,"",IFERROR(IF(AY152&lt;=VLOOKUP($H152,Listas!$J$2:$L$26,3,0),0,1),"T"))</f>
        <v/>
      </c>
      <c r="CE152" s="107" t="str">
        <f>IF(COUNTA($B152)=0,"",IFERROR(IF(AZ152&lt;=VLOOKUP($H152,Listas!$J$2:$L$26,3,0),0,1),"T"))</f>
        <v/>
      </c>
    </row>
    <row r="153" spans="2:83" x14ac:dyDescent="0.25">
      <c r="B153" s="56"/>
      <c r="C153" s="57"/>
      <c r="D153" s="57"/>
      <c r="E153" s="57"/>
      <c r="F153" s="58"/>
      <c r="G153" s="59"/>
      <c r="H153" s="59"/>
      <c r="I153" s="57"/>
      <c r="J153" s="58"/>
      <c r="K153" s="57"/>
      <c r="L153" s="59"/>
      <c r="M153" s="59"/>
      <c r="N153" s="57"/>
      <c r="O153" s="59"/>
      <c r="P153" s="60"/>
      <c r="Q153" s="61"/>
      <c r="R153" s="62"/>
      <c r="S153" s="63"/>
      <c r="T153" s="63"/>
      <c r="U153" s="88"/>
      <c r="V153" s="8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116"/>
      <c r="BA153" s="79" t="str">
        <f>IF(COUNTA($B153)=0,"",IFERROR(IF(V153&lt;=VLOOKUP($H153,Listas!$J$2:$L$26,3,0),0,1),"T"))</f>
        <v/>
      </c>
      <c r="BB153" s="63" t="str">
        <f>IF(COUNTA($B153)=0,"",IFERROR(IF(W153&lt;=VLOOKUP($H153,Listas!$J$2:$L$26,3,0),0,1),"T"))</f>
        <v/>
      </c>
      <c r="BC153" s="63" t="str">
        <f>IF(COUNTA($B153)=0,"",IFERROR(IF(X153&lt;=VLOOKUP($H153,Listas!$J$2:$L$26,3,0),0,1),"T"))</f>
        <v/>
      </c>
      <c r="BD153" s="63" t="str">
        <f>IF(COUNTA($B153)=0,"",IFERROR(IF(Y153&lt;=VLOOKUP($H153,Listas!$J$2:$L$26,3,0),0,1),"T"))</f>
        <v/>
      </c>
      <c r="BE153" s="63" t="str">
        <f>IF(COUNTA($B153)=0,"",IFERROR(IF(Z153&lt;=VLOOKUP($H153,Listas!$J$2:$L$26,3,0),0,1),"T"))</f>
        <v/>
      </c>
      <c r="BF153" s="63" t="str">
        <f>IF(COUNTA($B153)=0,"",IFERROR(IF(AA153&lt;=VLOOKUP($H153,Listas!$J$2:$L$26,3,0),0,1),"T"))</f>
        <v/>
      </c>
      <c r="BG153" s="63" t="str">
        <f>IF(COUNTA($B153)=0,"",IFERROR(IF(AB153&lt;=VLOOKUP($H153,Listas!$J$2:$L$26,3,0),0,1),"T"))</f>
        <v/>
      </c>
      <c r="BH153" s="63" t="str">
        <f>IF(COUNTA($B153)=0,"",IFERROR(IF(AC153&lt;=VLOOKUP($H153,Listas!$J$2:$L$26,3,0),0,1),"T"))</f>
        <v/>
      </c>
      <c r="BI153" s="63" t="str">
        <f>IF(COUNTA($B153)=0,"",IFERROR(IF(AD153&lt;=VLOOKUP($H153,Listas!$J$2:$L$26,3,0),0,1),"T"))</f>
        <v/>
      </c>
      <c r="BJ153" s="63" t="str">
        <f>IF(COUNTA($B153)=0,"",IFERROR(IF(AE153&lt;=VLOOKUP($H153,Listas!$J$2:$L$26,3,0),0,1),"T"))</f>
        <v/>
      </c>
      <c r="BK153" s="63" t="str">
        <f>IF(COUNTA($B153)=0,"",IFERROR(IF(AF153&lt;=VLOOKUP($H153,Listas!$J$2:$L$26,3,0),0,1),"T"))</f>
        <v/>
      </c>
      <c r="BL153" s="63" t="str">
        <f>IF(COUNTA($B153)=0,"",IFERROR(IF(AG153&lt;=VLOOKUP($H153,Listas!$J$2:$L$26,3,0),0,1),"T"))</f>
        <v/>
      </c>
      <c r="BM153" s="63" t="str">
        <f>IF(COUNTA($B153)=0,"",IFERROR(IF(AH153&lt;=VLOOKUP($H153,Listas!$J$2:$L$26,3,0),0,1),"T"))</f>
        <v/>
      </c>
      <c r="BN153" s="63" t="str">
        <f>IF(COUNTA($B153)=0,"",IFERROR(IF(AI153&lt;=VLOOKUP($H153,Listas!$J$2:$L$26,3,0),0,1),"T"))</f>
        <v/>
      </c>
      <c r="BO153" s="63" t="str">
        <f>IF(COUNTA($B153)=0,"",IFERROR(IF(AJ153&lt;=VLOOKUP($H153,Listas!$J$2:$L$26,3,0),0,1),"T"))</f>
        <v/>
      </c>
      <c r="BP153" s="63" t="str">
        <f>IF(COUNTA($B153)=0,"",IFERROR(IF(AK153&lt;=VLOOKUP($H153,Listas!$J$2:$L$26,3,0),0,1),"T"))</f>
        <v/>
      </c>
      <c r="BQ153" s="63" t="str">
        <f>IF(COUNTA($B153)=0,"",IFERROR(IF(AL153&lt;=VLOOKUP($H153,Listas!$J$2:$L$26,3,0),0,1),"T"))</f>
        <v/>
      </c>
      <c r="BR153" s="63" t="str">
        <f>IF(COUNTA($B153)=0,"",IFERROR(IF(AM153&lt;=VLOOKUP($H153,Listas!$J$2:$L$26,3,0),0,1),"T"))</f>
        <v/>
      </c>
      <c r="BS153" s="63" t="str">
        <f>IF(COUNTA($B153)=0,"",IFERROR(IF(AN153&lt;=VLOOKUP($H153,Listas!$J$2:$L$26,3,0),0,1),"T"))</f>
        <v/>
      </c>
      <c r="BT153" s="63" t="str">
        <f>IF(COUNTA($B153)=0,"",IFERROR(IF(AO153&lt;=VLOOKUP($H153,Listas!$J$2:$L$26,3,0),0,1),"T"))</f>
        <v/>
      </c>
      <c r="BU153" s="63" t="str">
        <f>IF(COUNTA($B153)=0,"",IFERROR(IF(AP153&lt;=VLOOKUP($H153,Listas!$J$2:$L$26,3,0),0,1),"T"))</f>
        <v/>
      </c>
      <c r="BV153" s="63" t="str">
        <f>IF(COUNTA($B153)=0,"",IFERROR(IF(AQ153&lt;=VLOOKUP($H153,Listas!$J$2:$L$26,3,0),0,1),"T"))</f>
        <v/>
      </c>
      <c r="BW153" s="63" t="str">
        <f>IF(COUNTA($B153)=0,"",IFERROR(IF(AR153&lt;=VLOOKUP($H153,Listas!$J$2:$L$26,3,0),0,1),"T"))</f>
        <v/>
      </c>
      <c r="BX153" s="63" t="str">
        <f>IF(COUNTA($B153)=0,"",IFERROR(IF(AS153&lt;=VLOOKUP($H153,Listas!$J$2:$L$26,3,0),0,1),"T"))</f>
        <v/>
      </c>
      <c r="BY153" s="63" t="str">
        <f>IF(COUNTA($B153)=0,"",IFERROR(IF(AT153&lt;=VLOOKUP($H153,Listas!$J$2:$L$26,3,0),0,1),"T"))</f>
        <v/>
      </c>
      <c r="BZ153" s="63" t="str">
        <f>IF(COUNTA($B153)=0,"",IFERROR(IF(AU153&lt;=VLOOKUP($H153,Listas!$J$2:$L$26,3,0),0,1),"T"))</f>
        <v/>
      </c>
      <c r="CA153" s="63" t="str">
        <f>IF(COUNTA($B153)=0,"",IFERROR(IF(AV153&lt;=VLOOKUP($H153,Listas!$J$2:$L$26,3,0),0,1),"T"))</f>
        <v/>
      </c>
      <c r="CB153" s="63" t="str">
        <f>IF(COUNTA($B153)=0,"",IFERROR(IF(AW153&lt;=VLOOKUP($H153,Listas!$J$2:$L$26,3,0),0,1),"T"))</f>
        <v/>
      </c>
      <c r="CC153" s="63" t="str">
        <f>IF(COUNTA($B153)=0,"",IFERROR(IF(AX153&lt;=VLOOKUP($H153,Listas!$J$2:$L$26,3,0),0,1),"T"))</f>
        <v/>
      </c>
      <c r="CD153" s="63" t="str">
        <f>IF(COUNTA($B153)=0,"",IFERROR(IF(AY153&lt;=VLOOKUP($H153,Listas!$J$2:$L$26,3,0),0,1),"T"))</f>
        <v/>
      </c>
      <c r="CE153" s="107" t="str">
        <f>IF(COUNTA($B153)=0,"",IFERROR(IF(AZ153&lt;=VLOOKUP($H153,Listas!$J$2:$L$26,3,0),0,1),"T"))</f>
        <v/>
      </c>
    </row>
    <row r="154" spans="2:83" x14ac:dyDescent="0.25">
      <c r="B154" s="56"/>
      <c r="C154" s="57"/>
      <c r="D154" s="57"/>
      <c r="E154" s="57"/>
      <c r="F154" s="58"/>
      <c r="G154" s="59"/>
      <c r="H154" s="59"/>
      <c r="I154" s="57"/>
      <c r="J154" s="58"/>
      <c r="K154" s="57"/>
      <c r="L154" s="59"/>
      <c r="M154" s="59"/>
      <c r="N154" s="57"/>
      <c r="O154" s="59"/>
      <c r="P154" s="60"/>
      <c r="Q154" s="61"/>
      <c r="R154" s="62"/>
      <c r="S154" s="63"/>
      <c r="T154" s="63"/>
      <c r="U154" s="88"/>
      <c r="V154" s="8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116"/>
      <c r="BA154" s="79" t="str">
        <f>IF(COUNTA($B154)=0,"",IFERROR(IF(V154&lt;=VLOOKUP($H154,Listas!$J$2:$L$26,3,0),0,1),"T"))</f>
        <v/>
      </c>
      <c r="BB154" s="63" t="str">
        <f>IF(COUNTA($B154)=0,"",IFERROR(IF(W154&lt;=VLOOKUP($H154,Listas!$J$2:$L$26,3,0),0,1),"T"))</f>
        <v/>
      </c>
      <c r="BC154" s="63" t="str">
        <f>IF(COUNTA($B154)=0,"",IFERROR(IF(X154&lt;=VLOOKUP($H154,Listas!$J$2:$L$26,3,0),0,1),"T"))</f>
        <v/>
      </c>
      <c r="BD154" s="63" t="str">
        <f>IF(COUNTA($B154)=0,"",IFERROR(IF(Y154&lt;=VLOOKUP($H154,Listas!$J$2:$L$26,3,0),0,1),"T"))</f>
        <v/>
      </c>
      <c r="BE154" s="63" t="str">
        <f>IF(COUNTA($B154)=0,"",IFERROR(IF(Z154&lt;=VLOOKUP($H154,Listas!$J$2:$L$26,3,0),0,1),"T"))</f>
        <v/>
      </c>
      <c r="BF154" s="63" t="str">
        <f>IF(COUNTA($B154)=0,"",IFERROR(IF(AA154&lt;=VLOOKUP($H154,Listas!$J$2:$L$26,3,0),0,1),"T"))</f>
        <v/>
      </c>
      <c r="BG154" s="63" t="str">
        <f>IF(COUNTA($B154)=0,"",IFERROR(IF(AB154&lt;=VLOOKUP($H154,Listas!$J$2:$L$26,3,0),0,1),"T"))</f>
        <v/>
      </c>
      <c r="BH154" s="63" t="str">
        <f>IF(COUNTA($B154)=0,"",IFERROR(IF(AC154&lt;=VLOOKUP($H154,Listas!$J$2:$L$26,3,0),0,1),"T"))</f>
        <v/>
      </c>
      <c r="BI154" s="63" t="str">
        <f>IF(COUNTA($B154)=0,"",IFERROR(IF(AD154&lt;=VLOOKUP($H154,Listas!$J$2:$L$26,3,0),0,1),"T"))</f>
        <v/>
      </c>
      <c r="BJ154" s="63" t="str">
        <f>IF(COUNTA($B154)=0,"",IFERROR(IF(AE154&lt;=VLOOKUP($H154,Listas!$J$2:$L$26,3,0),0,1),"T"))</f>
        <v/>
      </c>
      <c r="BK154" s="63" t="str">
        <f>IF(COUNTA($B154)=0,"",IFERROR(IF(AF154&lt;=VLOOKUP($H154,Listas!$J$2:$L$26,3,0),0,1),"T"))</f>
        <v/>
      </c>
      <c r="BL154" s="63" t="str">
        <f>IF(COUNTA($B154)=0,"",IFERROR(IF(AG154&lt;=VLOOKUP($H154,Listas!$J$2:$L$26,3,0),0,1),"T"))</f>
        <v/>
      </c>
      <c r="BM154" s="63" t="str">
        <f>IF(COUNTA($B154)=0,"",IFERROR(IF(AH154&lt;=VLOOKUP($H154,Listas!$J$2:$L$26,3,0),0,1),"T"))</f>
        <v/>
      </c>
      <c r="BN154" s="63" t="str">
        <f>IF(COUNTA($B154)=0,"",IFERROR(IF(AI154&lt;=VLOOKUP($H154,Listas!$J$2:$L$26,3,0),0,1),"T"))</f>
        <v/>
      </c>
      <c r="BO154" s="63" t="str">
        <f>IF(COUNTA($B154)=0,"",IFERROR(IF(AJ154&lt;=VLOOKUP($H154,Listas!$J$2:$L$26,3,0),0,1),"T"))</f>
        <v/>
      </c>
      <c r="BP154" s="63" t="str">
        <f>IF(COUNTA($B154)=0,"",IFERROR(IF(AK154&lt;=VLOOKUP($H154,Listas!$J$2:$L$26,3,0),0,1),"T"))</f>
        <v/>
      </c>
      <c r="BQ154" s="63" t="str">
        <f>IF(COUNTA($B154)=0,"",IFERROR(IF(AL154&lt;=VLOOKUP($H154,Listas!$J$2:$L$26,3,0),0,1),"T"))</f>
        <v/>
      </c>
      <c r="BR154" s="63" t="str">
        <f>IF(COUNTA($B154)=0,"",IFERROR(IF(AM154&lt;=VLOOKUP($H154,Listas!$J$2:$L$26,3,0),0,1),"T"))</f>
        <v/>
      </c>
      <c r="BS154" s="63" t="str">
        <f>IF(COUNTA($B154)=0,"",IFERROR(IF(AN154&lt;=VLOOKUP($H154,Listas!$J$2:$L$26,3,0),0,1),"T"))</f>
        <v/>
      </c>
      <c r="BT154" s="63" t="str">
        <f>IF(COUNTA($B154)=0,"",IFERROR(IF(AO154&lt;=VLOOKUP($H154,Listas!$J$2:$L$26,3,0),0,1),"T"))</f>
        <v/>
      </c>
      <c r="BU154" s="63" t="str">
        <f>IF(COUNTA($B154)=0,"",IFERROR(IF(AP154&lt;=VLOOKUP($H154,Listas!$J$2:$L$26,3,0),0,1),"T"))</f>
        <v/>
      </c>
      <c r="BV154" s="63" t="str">
        <f>IF(COUNTA($B154)=0,"",IFERROR(IF(AQ154&lt;=VLOOKUP($H154,Listas!$J$2:$L$26,3,0),0,1),"T"))</f>
        <v/>
      </c>
      <c r="BW154" s="63" t="str">
        <f>IF(COUNTA($B154)=0,"",IFERROR(IF(AR154&lt;=VLOOKUP($H154,Listas!$J$2:$L$26,3,0),0,1),"T"))</f>
        <v/>
      </c>
      <c r="BX154" s="63" t="str">
        <f>IF(COUNTA($B154)=0,"",IFERROR(IF(AS154&lt;=VLOOKUP($H154,Listas!$J$2:$L$26,3,0),0,1),"T"))</f>
        <v/>
      </c>
      <c r="BY154" s="63" t="str">
        <f>IF(COUNTA($B154)=0,"",IFERROR(IF(AT154&lt;=VLOOKUP($H154,Listas!$J$2:$L$26,3,0),0,1),"T"))</f>
        <v/>
      </c>
      <c r="BZ154" s="63" t="str">
        <f>IF(COUNTA($B154)=0,"",IFERROR(IF(AU154&lt;=VLOOKUP($H154,Listas!$J$2:$L$26,3,0),0,1),"T"))</f>
        <v/>
      </c>
      <c r="CA154" s="63" t="str">
        <f>IF(COUNTA($B154)=0,"",IFERROR(IF(AV154&lt;=VLOOKUP($H154,Listas!$J$2:$L$26,3,0),0,1),"T"))</f>
        <v/>
      </c>
      <c r="CB154" s="63" t="str">
        <f>IF(COUNTA($B154)=0,"",IFERROR(IF(AW154&lt;=VLOOKUP($H154,Listas!$J$2:$L$26,3,0),0,1),"T"))</f>
        <v/>
      </c>
      <c r="CC154" s="63" t="str">
        <f>IF(COUNTA($B154)=0,"",IFERROR(IF(AX154&lt;=VLOOKUP($H154,Listas!$J$2:$L$26,3,0),0,1),"T"))</f>
        <v/>
      </c>
      <c r="CD154" s="63" t="str">
        <f>IF(COUNTA($B154)=0,"",IFERROR(IF(AY154&lt;=VLOOKUP($H154,Listas!$J$2:$L$26,3,0),0,1),"T"))</f>
        <v/>
      </c>
      <c r="CE154" s="107" t="str">
        <f>IF(COUNTA($B154)=0,"",IFERROR(IF(AZ154&lt;=VLOOKUP($H154,Listas!$J$2:$L$26,3,0),0,1),"T"))</f>
        <v/>
      </c>
    </row>
    <row r="155" spans="2:83" x14ac:dyDescent="0.25">
      <c r="B155" s="56"/>
      <c r="C155" s="57"/>
      <c r="D155" s="57"/>
      <c r="E155" s="57"/>
      <c r="F155" s="58"/>
      <c r="G155" s="59"/>
      <c r="H155" s="59"/>
      <c r="I155" s="57"/>
      <c r="J155" s="58"/>
      <c r="K155" s="57"/>
      <c r="L155" s="59"/>
      <c r="M155" s="59"/>
      <c r="N155" s="57"/>
      <c r="O155" s="59"/>
      <c r="P155" s="60"/>
      <c r="Q155" s="61"/>
      <c r="R155" s="62"/>
      <c r="S155" s="63"/>
      <c r="T155" s="63"/>
      <c r="U155" s="88"/>
      <c r="V155" s="8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116"/>
      <c r="BA155" s="79" t="str">
        <f>IF(COUNTA($B155)=0,"",IFERROR(IF(V155&lt;=VLOOKUP($H155,Listas!$J$2:$L$26,3,0),0,1),"T"))</f>
        <v/>
      </c>
      <c r="BB155" s="63" t="str">
        <f>IF(COUNTA($B155)=0,"",IFERROR(IF(W155&lt;=VLOOKUP($H155,Listas!$J$2:$L$26,3,0),0,1),"T"))</f>
        <v/>
      </c>
      <c r="BC155" s="63" t="str">
        <f>IF(COUNTA($B155)=0,"",IFERROR(IF(X155&lt;=VLOOKUP($H155,Listas!$J$2:$L$26,3,0),0,1),"T"))</f>
        <v/>
      </c>
      <c r="BD155" s="63" t="str">
        <f>IF(COUNTA($B155)=0,"",IFERROR(IF(Y155&lt;=VLOOKUP($H155,Listas!$J$2:$L$26,3,0),0,1),"T"))</f>
        <v/>
      </c>
      <c r="BE155" s="63" t="str">
        <f>IF(COUNTA($B155)=0,"",IFERROR(IF(Z155&lt;=VLOOKUP($H155,Listas!$J$2:$L$26,3,0),0,1),"T"))</f>
        <v/>
      </c>
      <c r="BF155" s="63" t="str">
        <f>IF(COUNTA($B155)=0,"",IFERROR(IF(AA155&lt;=VLOOKUP($H155,Listas!$J$2:$L$26,3,0),0,1),"T"))</f>
        <v/>
      </c>
      <c r="BG155" s="63" t="str">
        <f>IF(COUNTA($B155)=0,"",IFERROR(IF(AB155&lt;=VLOOKUP($H155,Listas!$J$2:$L$26,3,0),0,1),"T"))</f>
        <v/>
      </c>
      <c r="BH155" s="63" t="str">
        <f>IF(COUNTA($B155)=0,"",IFERROR(IF(AC155&lt;=VLOOKUP($H155,Listas!$J$2:$L$26,3,0),0,1),"T"))</f>
        <v/>
      </c>
      <c r="BI155" s="63" t="str">
        <f>IF(COUNTA($B155)=0,"",IFERROR(IF(AD155&lt;=VLOOKUP($H155,Listas!$J$2:$L$26,3,0),0,1),"T"))</f>
        <v/>
      </c>
      <c r="BJ155" s="63" t="str">
        <f>IF(COUNTA($B155)=0,"",IFERROR(IF(AE155&lt;=VLOOKUP($H155,Listas!$J$2:$L$26,3,0),0,1),"T"))</f>
        <v/>
      </c>
      <c r="BK155" s="63" t="str">
        <f>IF(COUNTA($B155)=0,"",IFERROR(IF(AF155&lt;=VLOOKUP($H155,Listas!$J$2:$L$26,3,0),0,1),"T"))</f>
        <v/>
      </c>
      <c r="BL155" s="63" t="str">
        <f>IF(COUNTA($B155)=0,"",IFERROR(IF(AG155&lt;=VLOOKUP($H155,Listas!$J$2:$L$26,3,0),0,1),"T"))</f>
        <v/>
      </c>
      <c r="BM155" s="63" t="str">
        <f>IF(COUNTA($B155)=0,"",IFERROR(IF(AH155&lt;=VLOOKUP($H155,Listas!$J$2:$L$26,3,0),0,1),"T"))</f>
        <v/>
      </c>
      <c r="BN155" s="63" t="str">
        <f>IF(COUNTA($B155)=0,"",IFERROR(IF(AI155&lt;=VLOOKUP($H155,Listas!$J$2:$L$26,3,0),0,1),"T"))</f>
        <v/>
      </c>
      <c r="BO155" s="63" t="str">
        <f>IF(COUNTA($B155)=0,"",IFERROR(IF(AJ155&lt;=VLOOKUP($H155,Listas!$J$2:$L$26,3,0),0,1),"T"))</f>
        <v/>
      </c>
      <c r="BP155" s="63" t="str">
        <f>IF(COUNTA($B155)=0,"",IFERROR(IF(AK155&lt;=VLOOKUP($H155,Listas!$J$2:$L$26,3,0),0,1),"T"))</f>
        <v/>
      </c>
      <c r="BQ155" s="63" t="str">
        <f>IF(COUNTA($B155)=0,"",IFERROR(IF(AL155&lt;=VLOOKUP($H155,Listas!$J$2:$L$26,3,0),0,1),"T"))</f>
        <v/>
      </c>
      <c r="BR155" s="63" t="str">
        <f>IF(COUNTA($B155)=0,"",IFERROR(IF(AM155&lt;=VLOOKUP($H155,Listas!$J$2:$L$26,3,0),0,1),"T"))</f>
        <v/>
      </c>
      <c r="BS155" s="63" t="str">
        <f>IF(COUNTA($B155)=0,"",IFERROR(IF(AN155&lt;=VLOOKUP($H155,Listas!$J$2:$L$26,3,0),0,1),"T"))</f>
        <v/>
      </c>
      <c r="BT155" s="63" t="str">
        <f>IF(COUNTA($B155)=0,"",IFERROR(IF(AO155&lt;=VLOOKUP($H155,Listas!$J$2:$L$26,3,0),0,1),"T"))</f>
        <v/>
      </c>
      <c r="BU155" s="63" t="str">
        <f>IF(COUNTA($B155)=0,"",IFERROR(IF(AP155&lt;=VLOOKUP($H155,Listas!$J$2:$L$26,3,0),0,1),"T"))</f>
        <v/>
      </c>
      <c r="BV155" s="63" t="str">
        <f>IF(COUNTA($B155)=0,"",IFERROR(IF(AQ155&lt;=VLOOKUP($H155,Listas!$J$2:$L$26,3,0),0,1),"T"))</f>
        <v/>
      </c>
      <c r="BW155" s="63" t="str">
        <f>IF(COUNTA($B155)=0,"",IFERROR(IF(AR155&lt;=VLOOKUP($H155,Listas!$J$2:$L$26,3,0),0,1),"T"))</f>
        <v/>
      </c>
      <c r="BX155" s="63" t="str">
        <f>IF(COUNTA($B155)=0,"",IFERROR(IF(AS155&lt;=VLOOKUP($H155,Listas!$J$2:$L$26,3,0),0,1),"T"))</f>
        <v/>
      </c>
      <c r="BY155" s="63" t="str">
        <f>IF(COUNTA($B155)=0,"",IFERROR(IF(AT155&lt;=VLOOKUP($H155,Listas!$J$2:$L$26,3,0),0,1),"T"))</f>
        <v/>
      </c>
      <c r="BZ155" s="63" t="str">
        <f>IF(COUNTA($B155)=0,"",IFERROR(IF(AU155&lt;=VLOOKUP($H155,Listas!$J$2:$L$26,3,0),0,1),"T"))</f>
        <v/>
      </c>
      <c r="CA155" s="63" t="str">
        <f>IF(COUNTA($B155)=0,"",IFERROR(IF(AV155&lt;=VLOOKUP($H155,Listas!$J$2:$L$26,3,0),0,1),"T"))</f>
        <v/>
      </c>
      <c r="CB155" s="63" t="str">
        <f>IF(COUNTA($B155)=0,"",IFERROR(IF(AW155&lt;=VLOOKUP($H155,Listas!$J$2:$L$26,3,0),0,1),"T"))</f>
        <v/>
      </c>
      <c r="CC155" s="63" t="str">
        <f>IF(COUNTA($B155)=0,"",IFERROR(IF(AX155&lt;=VLOOKUP($H155,Listas!$J$2:$L$26,3,0),0,1),"T"))</f>
        <v/>
      </c>
      <c r="CD155" s="63" t="str">
        <f>IF(COUNTA($B155)=0,"",IFERROR(IF(AY155&lt;=VLOOKUP($H155,Listas!$J$2:$L$26,3,0),0,1),"T"))</f>
        <v/>
      </c>
      <c r="CE155" s="107" t="str">
        <f>IF(COUNTA($B155)=0,"",IFERROR(IF(AZ155&lt;=VLOOKUP($H155,Listas!$J$2:$L$26,3,0),0,1),"T"))</f>
        <v/>
      </c>
    </row>
    <row r="156" spans="2:83" x14ac:dyDescent="0.25">
      <c r="B156" s="56"/>
      <c r="C156" s="57"/>
      <c r="D156" s="57"/>
      <c r="E156" s="57"/>
      <c r="F156" s="58"/>
      <c r="G156" s="59"/>
      <c r="H156" s="59"/>
      <c r="I156" s="57"/>
      <c r="J156" s="58"/>
      <c r="K156" s="57"/>
      <c r="L156" s="59"/>
      <c r="M156" s="59"/>
      <c r="N156" s="57"/>
      <c r="O156" s="59"/>
      <c r="P156" s="60"/>
      <c r="Q156" s="61"/>
      <c r="R156" s="62"/>
      <c r="S156" s="63"/>
      <c r="T156" s="63"/>
      <c r="U156" s="88"/>
      <c r="V156" s="8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116"/>
      <c r="BA156" s="79" t="str">
        <f>IF(COUNTA($B156)=0,"",IFERROR(IF(V156&lt;=VLOOKUP($H156,Listas!$J$2:$L$26,3,0),0,1),"T"))</f>
        <v/>
      </c>
      <c r="BB156" s="63" t="str">
        <f>IF(COUNTA($B156)=0,"",IFERROR(IF(W156&lt;=VLOOKUP($H156,Listas!$J$2:$L$26,3,0),0,1),"T"))</f>
        <v/>
      </c>
      <c r="BC156" s="63" t="str">
        <f>IF(COUNTA($B156)=0,"",IFERROR(IF(X156&lt;=VLOOKUP($H156,Listas!$J$2:$L$26,3,0),0,1),"T"))</f>
        <v/>
      </c>
      <c r="BD156" s="63" t="str">
        <f>IF(COUNTA($B156)=0,"",IFERROR(IF(Y156&lt;=VLOOKUP($H156,Listas!$J$2:$L$26,3,0),0,1),"T"))</f>
        <v/>
      </c>
      <c r="BE156" s="63" t="str">
        <f>IF(COUNTA($B156)=0,"",IFERROR(IF(Z156&lt;=VLOOKUP($H156,Listas!$J$2:$L$26,3,0),0,1),"T"))</f>
        <v/>
      </c>
      <c r="BF156" s="63" t="str">
        <f>IF(COUNTA($B156)=0,"",IFERROR(IF(AA156&lt;=VLOOKUP($H156,Listas!$J$2:$L$26,3,0),0,1),"T"))</f>
        <v/>
      </c>
      <c r="BG156" s="63" t="str">
        <f>IF(COUNTA($B156)=0,"",IFERROR(IF(AB156&lt;=VLOOKUP($H156,Listas!$J$2:$L$26,3,0),0,1),"T"))</f>
        <v/>
      </c>
      <c r="BH156" s="63" t="str">
        <f>IF(COUNTA($B156)=0,"",IFERROR(IF(AC156&lt;=VLOOKUP($H156,Listas!$J$2:$L$26,3,0),0,1),"T"))</f>
        <v/>
      </c>
      <c r="BI156" s="63" t="str">
        <f>IF(COUNTA($B156)=0,"",IFERROR(IF(AD156&lt;=VLOOKUP($H156,Listas!$J$2:$L$26,3,0),0,1),"T"))</f>
        <v/>
      </c>
      <c r="BJ156" s="63" t="str">
        <f>IF(COUNTA($B156)=0,"",IFERROR(IF(AE156&lt;=VLOOKUP($H156,Listas!$J$2:$L$26,3,0),0,1),"T"))</f>
        <v/>
      </c>
      <c r="BK156" s="63" t="str">
        <f>IF(COUNTA($B156)=0,"",IFERROR(IF(AF156&lt;=VLOOKUP($H156,Listas!$J$2:$L$26,3,0),0,1),"T"))</f>
        <v/>
      </c>
      <c r="BL156" s="63" t="str">
        <f>IF(COUNTA($B156)=0,"",IFERROR(IF(AG156&lt;=VLOOKUP($H156,Listas!$J$2:$L$26,3,0),0,1),"T"))</f>
        <v/>
      </c>
      <c r="BM156" s="63" t="str">
        <f>IF(COUNTA($B156)=0,"",IFERROR(IF(AH156&lt;=VLOOKUP($H156,Listas!$J$2:$L$26,3,0),0,1),"T"))</f>
        <v/>
      </c>
      <c r="BN156" s="63" t="str">
        <f>IF(COUNTA($B156)=0,"",IFERROR(IF(AI156&lt;=VLOOKUP($H156,Listas!$J$2:$L$26,3,0),0,1),"T"))</f>
        <v/>
      </c>
      <c r="BO156" s="63" t="str">
        <f>IF(COUNTA($B156)=0,"",IFERROR(IF(AJ156&lt;=VLOOKUP($H156,Listas!$J$2:$L$26,3,0),0,1),"T"))</f>
        <v/>
      </c>
      <c r="BP156" s="63" t="str">
        <f>IF(COUNTA($B156)=0,"",IFERROR(IF(AK156&lt;=VLOOKUP($H156,Listas!$J$2:$L$26,3,0),0,1),"T"))</f>
        <v/>
      </c>
      <c r="BQ156" s="63" t="str">
        <f>IF(COUNTA($B156)=0,"",IFERROR(IF(AL156&lt;=VLOOKUP($H156,Listas!$J$2:$L$26,3,0),0,1),"T"))</f>
        <v/>
      </c>
      <c r="BR156" s="63" t="str">
        <f>IF(COUNTA($B156)=0,"",IFERROR(IF(AM156&lt;=VLOOKUP($H156,Listas!$J$2:$L$26,3,0),0,1),"T"))</f>
        <v/>
      </c>
      <c r="BS156" s="63" t="str">
        <f>IF(COUNTA($B156)=0,"",IFERROR(IF(AN156&lt;=VLOOKUP($H156,Listas!$J$2:$L$26,3,0),0,1),"T"))</f>
        <v/>
      </c>
      <c r="BT156" s="63" t="str">
        <f>IF(COUNTA($B156)=0,"",IFERROR(IF(AO156&lt;=VLOOKUP($H156,Listas!$J$2:$L$26,3,0),0,1),"T"))</f>
        <v/>
      </c>
      <c r="BU156" s="63" t="str">
        <f>IF(COUNTA($B156)=0,"",IFERROR(IF(AP156&lt;=VLOOKUP($H156,Listas!$J$2:$L$26,3,0),0,1),"T"))</f>
        <v/>
      </c>
      <c r="BV156" s="63" t="str">
        <f>IF(COUNTA($B156)=0,"",IFERROR(IF(AQ156&lt;=VLOOKUP($H156,Listas!$J$2:$L$26,3,0),0,1),"T"))</f>
        <v/>
      </c>
      <c r="BW156" s="63" t="str">
        <f>IF(COUNTA($B156)=0,"",IFERROR(IF(AR156&lt;=VLOOKUP($H156,Listas!$J$2:$L$26,3,0),0,1),"T"))</f>
        <v/>
      </c>
      <c r="BX156" s="63" t="str">
        <f>IF(COUNTA($B156)=0,"",IFERROR(IF(AS156&lt;=VLOOKUP($H156,Listas!$J$2:$L$26,3,0),0,1),"T"))</f>
        <v/>
      </c>
      <c r="BY156" s="63" t="str">
        <f>IF(COUNTA($B156)=0,"",IFERROR(IF(AT156&lt;=VLOOKUP($H156,Listas!$J$2:$L$26,3,0),0,1),"T"))</f>
        <v/>
      </c>
      <c r="BZ156" s="63" t="str">
        <f>IF(COUNTA($B156)=0,"",IFERROR(IF(AU156&lt;=VLOOKUP($H156,Listas!$J$2:$L$26,3,0),0,1),"T"))</f>
        <v/>
      </c>
      <c r="CA156" s="63" t="str">
        <f>IF(COUNTA($B156)=0,"",IFERROR(IF(AV156&lt;=VLOOKUP($H156,Listas!$J$2:$L$26,3,0),0,1),"T"))</f>
        <v/>
      </c>
      <c r="CB156" s="63" t="str">
        <f>IF(COUNTA($B156)=0,"",IFERROR(IF(AW156&lt;=VLOOKUP($H156,Listas!$J$2:$L$26,3,0),0,1),"T"))</f>
        <v/>
      </c>
      <c r="CC156" s="63" t="str">
        <f>IF(COUNTA($B156)=0,"",IFERROR(IF(AX156&lt;=VLOOKUP($H156,Listas!$J$2:$L$26,3,0),0,1),"T"))</f>
        <v/>
      </c>
      <c r="CD156" s="63" t="str">
        <f>IF(COUNTA($B156)=0,"",IFERROR(IF(AY156&lt;=VLOOKUP($H156,Listas!$J$2:$L$26,3,0),0,1),"T"))</f>
        <v/>
      </c>
      <c r="CE156" s="107" t="str">
        <f>IF(COUNTA($B156)=0,"",IFERROR(IF(AZ156&lt;=VLOOKUP($H156,Listas!$J$2:$L$26,3,0),0,1),"T"))</f>
        <v/>
      </c>
    </row>
    <row r="157" spans="2:83" x14ac:dyDescent="0.25">
      <c r="B157" s="56"/>
      <c r="C157" s="57"/>
      <c r="D157" s="57"/>
      <c r="E157" s="57"/>
      <c r="F157" s="58"/>
      <c r="G157" s="59"/>
      <c r="H157" s="59"/>
      <c r="I157" s="57"/>
      <c r="J157" s="58"/>
      <c r="K157" s="57"/>
      <c r="L157" s="59"/>
      <c r="M157" s="59"/>
      <c r="N157" s="57"/>
      <c r="O157" s="59"/>
      <c r="P157" s="60"/>
      <c r="Q157" s="61"/>
      <c r="R157" s="62"/>
      <c r="S157" s="63"/>
      <c r="T157" s="63"/>
      <c r="U157" s="88"/>
      <c r="V157" s="8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116"/>
      <c r="BA157" s="79" t="str">
        <f>IF(COUNTA($B157)=0,"",IFERROR(IF(V157&lt;=VLOOKUP($H157,Listas!$J$2:$L$26,3,0),0,1),"T"))</f>
        <v/>
      </c>
      <c r="BB157" s="63" t="str">
        <f>IF(COUNTA($B157)=0,"",IFERROR(IF(W157&lt;=VLOOKUP($H157,Listas!$J$2:$L$26,3,0),0,1),"T"))</f>
        <v/>
      </c>
      <c r="BC157" s="63" t="str">
        <f>IF(COUNTA($B157)=0,"",IFERROR(IF(X157&lt;=VLOOKUP($H157,Listas!$J$2:$L$26,3,0),0,1),"T"))</f>
        <v/>
      </c>
      <c r="BD157" s="63" t="str">
        <f>IF(COUNTA($B157)=0,"",IFERROR(IF(Y157&lt;=VLOOKUP($H157,Listas!$J$2:$L$26,3,0),0,1),"T"))</f>
        <v/>
      </c>
      <c r="BE157" s="63" t="str">
        <f>IF(COUNTA($B157)=0,"",IFERROR(IF(Z157&lt;=VLOOKUP($H157,Listas!$J$2:$L$26,3,0),0,1),"T"))</f>
        <v/>
      </c>
      <c r="BF157" s="63" t="str">
        <f>IF(COUNTA($B157)=0,"",IFERROR(IF(AA157&lt;=VLOOKUP($H157,Listas!$J$2:$L$26,3,0),0,1),"T"))</f>
        <v/>
      </c>
      <c r="BG157" s="63" t="str">
        <f>IF(COUNTA($B157)=0,"",IFERROR(IF(AB157&lt;=VLOOKUP($H157,Listas!$J$2:$L$26,3,0),0,1),"T"))</f>
        <v/>
      </c>
      <c r="BH157" s="63" t="str">
        <f>IF(COUNTA($B157)=0,"",IFERROR(IF(AC157&lt;=VLOOKUP($H157,Listas!$J$2:$L$26,3,0),0,1),"T"))</f>
        <v/>
      </c>
      <c r="BI157" s="63" t="str">
        <f>IF(COUNTA($B157)=0,"",IFERROR(IF(AD157&lt;=VLOOKUP($H157,Listas!$J$2:$L$26,3,0),0,1),"T"))</f>
        <v/>
      </c>
      <c r="BJ157" s="63" t="str">
        <f>IF(COUNTA($B157)=0,"",IFERROR(IF(AE157&lt;=VLOOKUP($H157,Listas!$J$2:$L$26,3,0),0,1),"T"))</f>
        <v/>
      </c>
      <c r="BK157" s="63" t="str">
        <f>IF(COUNTA($B157)=0,"",IFERROR(IF(AF157&lt;=VLOOKUP($H157,Listas!$J$2:$L$26,3,0),0,1),"T"))</f>
        <v/>
      </c>
      <c r="BL157" s="63" t="str">
        <f>IF(COUNTA($B157)=0,"",IFERROR(IF(AG157&lt;=VLOOKUP($H157,Listas!$J$2:$L$26,3,0),0,1),"T"))</f>
        <v/>
      </c>
      <c r="BM157" s="63" t="str">
        <f>IF(COUNTA($B157)=0,"",IFERROR(IF(AH157&lt;=VLOOKUP($H157,Listas!$J$2:$L$26,3,0),0,1),"T"))</f>
        <v/>
      </c>
      <c r="BN157" s="63" t="str">
        <f>IF(COUNTA($B157)=0,"",IFERROR(IF(AI157&lt;=VLOOKUP($H157,Listas!$J$2:$L$26,3,0),0,1),"T"))</f>
        <v/>
      </c>
      <c r="BO157" s="63" t="str">
        <f>IF(COUNTA($B157)=0,"",IFERROR(IF(AJ157&lt;=VLOOKUP($H157,Listas!$J$2:$L$26,3,0),0,1),"T"))</f>
        <v/>
      </c>
      <c r="BP157" s="63" t="str">
        <f>IF(COUNTA($B157)=0,"",IFERROR(IF(AK157&lt;=VLOOKUP($H157,Listas!$J$2:$L$26,3,0),0,1),"T"))</f>
        <v/>
      </c>
      <c r="BQ157" s="63" t="str">
        <f>IF(COUNTA($B157)=0,"",IFERROR(IF(AL157&lt;=VLOOKUP($H157,Listas!$J$2:$L$26,3,0),0,1),"T"))</f>
        <v/>
      </c>
      <c r="BR157" s="63" t="str">
        <f>IF(COUNTA($B157)=0,"",IFERROR(IF(AM157&lt;=VLOOKUP($H157,Listas!$J$2:$L$26,3,0),0,1),"T"))</f>
        <v/>
      </c>
      <c r="BS157" s="63" t="str">
        <f>IF(COUNTA($B157)=0,"",IFERROR(IF(AN157&lt;=VLOOKUP($H157,Listas!$J$2:$L$26,3,0),0,1),"T"))</f>
        <v/>
      </c>
      <c r="BT157" s="63" t="str">
        <f>IF(COUNTA($B157)=0,"",IFERROR(IF(AO157&lt;=VLOOKUP($H157,Listas!$J$2:$L$26,3,0),0,1),"T"))</f>
        <v/>
      </c>
      <c r="BU157" s="63" t="str">
        <f>IF(COUNTA($B157)=0,"",IFERROR(IF(AP157&lt;=VLOOKUP($H157,Listas!$J$2:$L$26,3,0),0,1),"T"))</f>
        <v/>
      </c>
      <c r="BV157" s="63" t="str">
        <f>IF(COUNTA($B157)=0,"",IFERROR(IF(AQ157&lt;=VLOOKUP($H157,Listas!$J$2:$L$26,3,0),0,1),"T"))</f>
        <v/>
      </c>
      <c r="BW157" s="63" t="str">
        <f>IF(COUNTA($B157)=0,"",IFERROR(IF(AR157&lt;=VLOOKUP($H157,Listas!$J$2:$L$26,3,0),0,1),"T"))</f>
        <v/>
      </c>
      <c r="BX157" s="63" t="str">
        <f>IF(COUNTA($B157)=0,"",IFERROR(IF(AS157&lt;=VLOOKUP($H157,Listas!$J$2:$L$26,3,0),0,1),"T"))</f>
        <v/>
      </c>
      <c r="BY157" s="63" t="str">
        <f>IF(COUNTA($B157)=0,"",IFERROR(IF(AT157&lt;=VLOOKUP($H157,Listas!$J$2:$L$26,3,0),0,1),"T"))</f>
        <v/>
      </c>
      <c r="BZ157" s="63" t="str">
        <f>IF(COUNTA($B157)=0,"",IFERROR(IF(AU157&lt;=VLOOKUP($H157,Listas!$J$2:$L$26,3,0),0,1),"T"))</f>
        <v/>
      </c>
      <c r="CA157" s="63" t="str">
        <f>IF(COUNTA($B157)=0,"",IFERROR(IF(AV157&lt;=VLOOKUP($H157,Listas!$J$2:$L$26,3,0),0,1),"T"))</f>
        <v/>
      </c>
      <c r="CB157" s="63" t="str">
        <f>IF(COUNTA($B157)=0,"",IFERROR(IF(AW157&lt;=VLOOKUP($H157,Listas!$J$2:$L$26,3,0),0,1),"T"))</f>
        <v/>
      </c>
      <c r="CC157" s="63" t="str">
        <f>IF(COUNTA($B157)=0,"",IFERROR(IF(AX157&lt;=VLOOKUP($H157,Listas!$J$2:$L$26,3,0),0,1),"T"))</f>
        <v/>
      </c>
      <c r="CD157" s="63" t="str">
        <f>IF(COUNTA($B157)=0,"",IFERROR(IF(AY157&lt;=VLOOKUP($H157,Listas!$J$2:$L$26,3,0),0,1),"T"))</f>
        <v/>
      </c>
      <c r="CE157" s="107" t="str">
        <f>IF(COUNTA($B157)=0,"",IFERROR(IF(AZ157&lt;=VLOOKUP($H157,Listas!$J$2:$L$26,3,0),0,1),"T"))</f>
        <v/>
      </c>
    </row>
    <row r="158" spans="2:83" x14ac:dyDescent="0.25">
      <c r="B158" s="56"/>
      <c r="C158" s="57"/>
      <c r="D158" s="57"/>
      <c r="E158" s="57"/>
      <c r="F158" s="58"/>
      <c r="G158" s="59"/>
      <c r="H158" s="59"/>
      <c r="I158" s="57"/>
      <c r="J158" s="58"/>
      <c r="K158" s="57"/>
      <c r="L158" s="59"/>
      <c r="M158" s="59"/>
      <c r="N158" s="57"/>
      <c r="O158" s="59"/>
      <c r="P158" s="60"/>
      <c r="Q158" s="61"/>
      <c r="R158" s="62"/>
      <c r="S158" s="63"/>
      <c r="T158" s="63"/>
      <c r="U158" s="88"/>
      <c r="V158" s="8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116"/>
      <c r="BA158" s="79" t="str">
        <f>IF(COUNTA($B158)=0,"",IFERROR(IF(V158&lt;=VLOOKUP($H158,Listas!$J$2:$L$26,3,0),0,1),"T"))</f>
        <v/>
      </c>
      <c r="BB158" s="63" t="str">
        <f>IF(COUNTA($B158)=0,"",IFERROR(IF(W158&lt;=VLOOKUP($H158,Listas!$J$2:$L$26,3,0),0,1),"T"))</f>
        <v/>
      </c>
      <c r="BC158" s="63" t="str">
        <f>IF(COUNTA($B158)=0,"",IFERROR(IF(X158&lt;=VLOOKUP($H158,Listas!$J$2:$L$26,3,0),0,1),"T"))</f>
        <v/>
      </c>
      <c r="BD158" s="63" t="str">
        <f>IF(COUNTA($B158)=0,"",IFERROR(IF(Y158&lt;=VLOOKUP($H158,Listas!$J$2:$L$26,3,0),0,1),"T"))</f>
        <v/>
      </c>
      <c r="BE158" s="63" t="str">
        <f>IF(COUNTA($B158)=0,"",IFERROR(IF(Z158&lt;=VLOOKUP($H158,Listas!$J$2:$L$26,3,0),0,1),"T"))</f>
        <v/>
      </c>
      <c r="BF158" s="63" t="str">
        <f>IF(COUNTA($B158)=0,"",IFERROR(IF(AA158&lt;=VLOOKUP($H158,Listas!$J$2:$L$26,3,0),0,1),"T"))</f>
        <v/>
      </c>
      <c r="BG158" s="63" t="str">
        <f>IF(COUNTA($B158)=0,"",IFERROR(IF(AB158&lt;=VLOOKUP($H158,Listas!$J$2:$L$26,3,0),0,1),"T"))</f>
        <v/>
      </c>
      <c r="BH158" s="63" t="str">
        <f>IF(COUNTA($B158)=0,"",IFERROR(IF(AC158&lt;=VLOOKUP($H158,Listas!$J$2:$L$26,3,0),0,1),"T"))</f>
        <v/>
      </c>
      <c r="BI158" s="63" t="str">
        <f>IF(COUNTA($B158)=0,"",IFERROR(IF(AD158&lt;=VLOOKUP($H158,Listas!$J$2:$L$26,3,0),0,1),"T"))</f>
        <v/>
      </c>
      <c r="BJ158" s="63" t="str">
        <f>IF(COUNTA($B158)=0,"",IFERROR(IF(AE158&lt;=VLOOKUP($H158,Listas!$J$2:$L$26,3,0),0,1),"T"))</f>
        <v/>
      </c>
      <c r="BK158" s="63" t="str">
        <f>IF(COUNTA($B158)=0,"",IFERROR(IF(AF158&lt;=VLOOKUP($H158,Listas!$J$2:$L$26,3,0),0,1),"T"))</f>
        <v/>
      </c>
      <c r="BL158" s="63" t="str">
        <f>IF(COUNTA($B158)=0,"",IFERROR(IF(AG158&lt;=VLOOKUP($H158,Listas!$J$2:$L$26,3,0),0,1),"T"))</f>
        <v/>
      </c>
      <c r="BM158" s="63" t="str">
        <f>IF(COUNTA($B158)=0,"",IFERROR(IF(AH158&lt;=VLOOKUP($H158,Listas!$J$2:$L$26,3,0),0,1),"T"))</f>
        <v/>
      </c>
      <c r="BN158" s="63" t="str">
        <f>IF(COUNTA($B158)=0,"",IFERROR(IF(AI158&lt;=VLOOKUP($H158,Listas!$J$2:$L$26,3,0),0,1),"T"))</f>
        <v/>
      </c>
      <c r="BO158" s="63" t="str">
        <f>IF(COUNTA($B158)=0,"",IFERROR(IF(AJ158&lt;=VLOOKUP($H158,Listas!$J$2:$L$26,3,0),0,1),"T"))</f>
        <v/>
      </c>
      <c r="BP158" s="63" t="str">
        <f>IF(COUNTA($B158)=0,"",IFERROR(IF(AK158&lt;=VLOOKUP($H158,Listas!$J$2:$L$26,3,0),0,1),"T"))</f>
        <v/>
      </c>
      <c r="BQ158" s="63" t="str">
        <f>IF(COUNTA($B158)=0,"",IFERROR(IF(AL158&lt;=VLOOKUP($H158,Listas!$J$2:$L$26,3,0),0,1),"T"))</f>
        <v/>
      </c>
      <c r="BR158" s="63" t="str">
        <f>IF(COUNTA($B158)=0,"",IFERROR(IF(AM158&lt;=VLOOKUP($H158,Listas!$J$2:$L$26,3,0),0,1),"T"))</f>
        <v/>
      </c>
      <c r="BS158" s="63" t="str">
        <f>IF(COUNTA($B158)=0,"",IFERROR(IF(AN158&lt;=VLOOKUP($H158,Listas!$J$2:$L$26,3,0),0,1),"T"))</f>
        <v/>
      </c>
      <c r="BT158" s="63" t="str">
        <f>IF(COUNTA($B158)=0,"",IFERROR(IF(AO158&lt;=VLOOKUP($H158,Listas!$J$2:$L$26,3,0),0,1),"T"))</f>
        <v/>
      </c>
      <c r="BU158" s="63" t="str">
        <f>IF(COUNTA($B158)=0,"",IFERROR(IF(AP158&lt;=VLOOKUP($H158,Listas!$J$2:$L$26,3,0),0,1),"T"))</f>
        <v/>
      </c>
      <c r="BV158" s="63" t="str">
        <f>IF(COUNTA($B158)=0,"",IFERROR(IF(AQ158&lt;=VLOOKUP($H158,Listas!$J$2:$L$26,3,0),0,1),"T"))</f>
        <v/>
      </c>
      <c r="BW158" s="63" t="str">
        <f>IF(COUNTA($B158)=0,"",IFERROR(IF(AR158&lt;=VLOOKUP($H158,Listas!$J$2:$L$26,3,0),0,1),"T"))</f>
        <v/>
      </c>
      <c r="BX158" s="63" t="str">
        <f>IF(COUNTA($B158)=0,"",IFERROR(IF(AS158&lt;=VLOOKUP($H158,Listas!$J$2:$L$26,3,0),0,1),"T"))</f>
        <v/>
      </c>
      <c r="BY158" s="63" t="str">
        <f>IF(COUNTA($B158)=0,"",IFERROR(IF(AT158&lt;=VLOOKUP($H158,Listas!$J$2:$L$26,3,0),0,1),"T"))</f>
        <v/>
      </c>
      <c r="BZ158" s="63" t="str">
        <f>IF(COUNTA($B158)=0,"",IFERROR(IF(AU158&lt;=VLOOKUP($H158,Listas!$J$2:$L$26,3,0),0,1),"T"))</f>
        <v/>
      </c>
      <c r="CA158" s="63" t="str">
        <f>IF(COUNTA($B158)=0,"",IFERROR(IF(AV158&lt;=VLOOKUP($H158,Listas!$J$2:$L$26,3,0),0,1),"T"))</f>
        <v/>
      </c>
      <c r="CB158" s="63" t="str">
        <f>IF(COUNTA($B158)=0,"",IFERROR(IF(AW158&lt;=VLOOKUP($H158,Listas!$J$2:$L$26,3,0),0,1),"T"))</f>
        <v/>
      </c>
      <c r="CC158" s="63" t="str">
        <f>IF(COUNTA($B158)=0,"",IFERROR(IF(AX158&lt;=VLOOKUP($H158,Listas!$J$2:$L$26,3,0),0,1),"T"))</f>
        <v/>
      </c>
      <c r="CD158" s="63" t="str">
        <f>IF(COUNTA($B158)=0,"",IFERROR(IF(AY158&lt;=VLOOKUP($H158,Listas!$J$2:$L$26,3,0),0,1),"T"))</f>
        <v/>
      </c>
      <c r="CE158" s="107" t="str">
        <f>IF(COUNTA($B158)=0,"",IFERROR(IF(AZ158&lt;=VLOOKUP($H158,Listas!$J$2:$L$26,3,0),0,1),"T"))</f>
        <v/>
      </c>
    </row>
    <row r="159" spans="2:83" x14ac:dyDescent="0.25">
      <c r="B159" s="56"/>
      <c r="C159" s="57"/>
      <c r="D159" s="57"/>
      <c r="E159" s="57"/>
      <c r="F159" s="58"/>
      <c r="G159" s="59"/>
      <c r="H159" s="59"/>
      <c r="I159" s="57"/>
      <c r="J159" s="58"/>
      <c r="K159" s="57"/>
      <c r="L159" s="59"/>
      <c r="M159" s="59"/>
      <c r="N159" s="57"/>
      <c r="O159" s="59"/>
      <c r="P159" s="60"/>
      <c r="Q159" s="61"/>
      <c r="R159" s="62"/>
      <c r="S159" s="63"/>
      <c r="T159" s="63"/>
      <c r="U159" s="88"/>
      <c r="V159" s="8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116"/>
      <c r="BA159" s="79" t="str">
        <f>IF(COUNTA($B159)=0,"",IFERROR(IF(V159&lt;=VLOOKUP($H159,Listas!$J$2:$L$26,3,0),0,1),"T"))</f>
        <v/>
      </c>
      <c r="BB159" s="63" t="str">
        <f>IF(COUNTA($B159)=0,"",IFERROR(IF(W159&lt;=VLOOKUP($H159,Listas!$J$2:$L$26,3,0),0,1),"T"))</f>
        <v/>
      </c>
      <c r="BC159" s="63" t="str">
        <f>IF(COUNTA($B159)=0,"",IFERROR(IF(X159&lt;=VLOOKUP($H159,Listas!$J$2:$L$26,3,0),0,1),"T"))</f>
        <v/>
      </c>
      <c r="BD159" s="63" t="str">
        <f>IF(COUNTA($B159)=0,"",IFERROR(IF(Y159&lt;=VLOOKUP($H159,Listas!$J$2:$L$26,3,0),0,1),"T"))</f>
        <v/>
      </c>
      <c r="BE159" s="63" t="str">
        <f>IF(COUNTA($B159)=0,"",IFERROR(IF(Z159&lt;=VLOOKUP($H159,Listas!$J$2:$L$26,3,0),0,1),"T"))</f>
        <v/>
      </c>
      <c r="BF159" s="63" t="str">
        <f>IF(COUNTA($B159)=0,"",IFERROR(IF(AA159&lt;=VLOOKUP($H159,Listas!$J$2:$L$26,3,0),0,1),"T"))</f>
        <v/>
      </c>
      <c r="BG159" s="63" t="str">
        <f>IF(COUNTA($B159)=0,"",IFERROR(IF(AB159&lt;=VLOOKUP($H159,Listas!$J$2:$L$26,3,0),0,1),"T"))</f>
        <v/>
      </c>
      <c r="BH159" s="63" t="str">
        <f>IF(COUNTA($B159)=0,"",IFERROR(IF(AC159&lt;=VLOOKUP($H159,Listas!$J$2:$L$26,3,0),0,1),"T"))</f>
        <v/>
      </c>
      <c r="BI159" s="63" t="str">
        <f>IF(COUNTA($B159)=0,"",IFERROR(IF(AD159&lt;=VLOOKUP($H159,Listas!$J$2:$L$26,3,0),0,1),"T"))</f>
        <v/>
      </c>
      <c r="BJ159" s="63" t="str">
        <f>IF(COUNTA($B159)=0,"",IFERROR(IF(AE159&lt;=VLOOKUP($H159,Listas!$J$2:$L$26,3,0),0,1),"T"))</f>
        <v/>
      </c>
      <c r="BK159" s="63" t="str">
        <f>IF(COUNTA($B159)=0,"",IFERROR(IF(AF159&lt;=VLOOKUP($H159,Listas!$J$2:$L$26,3,0),0,1),"T"))</f>
        <v/>
      </c>
      <c r="BL159" s="63" t="str">
        <f>IF(COUNTA($B159)=0,"",IFERROR(IF(AG159&lt;=VLOOKUP($H159,Listas!$J$2:$L$26,3,0),0,1),"T"))</f>
        <v/>
      </c>
      <c r="BM159" s="63" t="str">
        <f>IF(COUNTA($B159)=0,"",IFERROR(IF(AH159&lt;=VLOOKUP($H159,Listas!$J$2:$L$26,3,0),0,1),"T"))</f>
        <v/>
      </c>
      <c r="BN159" s="63" t="str">
        <f>IF(COUNTA($B159)=0,"",IFERROR(IF(AI159&lt;=VLOOKUP($H159,Listas!$J$2:$L$26,3,0),0,1),"T"))</f>
        <v/>
      </c>
      <c r="BO159" s="63" t="str">
        <f>IF(COUNTA($B159)=0,"",IFERROR(IF(AJ159&lt;=VLOOKUP($H159,Listas!$J$2:$L$26,3,0),0,1),"T"))</f>
        <v/>
      </c>
      <c r="BP159" s="63" t="str">
        <f>IF(COUNTA($B159)=0,"",IFERROR(IF(AK159&lt;=VLOOKUP($H159,Listas!$J$2:$L$26,3,0),0,1),"T"))</f>
        <v/>
      </c>
      <c r="BQ159" s="63" t="str">
        <f>IF(COUNTA($B159)=0,"",IFERROR(IF(AL159&lt;=VLOOKUP($H159,Listas!$J$2:$L$26,3,0),0,1),"T"))</f>
        <v/>
      </c>
      <c r="BR159" s="63" t="str">
        <f>IF(COUNTA($B159)=0,"",IFERROR(IF(AM159&lt;=VLOOKUP($H159,Listas!$J$2:$L$26,3,0),0,1),"T"))</f>
        <v/>
      </c>
      <c r="BS159" s="63" t="str">
        <f>IF(COUNTA($B159)=0,"",IFERROR(IF(AN159&lt;=VLOOKUP($H159,Listas!$J$2:$L$26,3,0),0,1),"T"))</f>
        <v/>
      </c>
      <c r="BT159" s="63" t="str">
        <f>IF(COUNTA($B159)=0,"",IFERROR(IF(AO159&lt;=VLOOKUP($H159,Listas!$J$2:$L$26,3,0),0,1),"T"))</f>
        <v/>
      </c>
      <c r="BU159" s="63" t="str">
        <f>IF(COUNTA($B159)=0,"",IFERROR(IF(AP159&lt;=VLOOKUP($H159,Listas!$J$2:$L$26,3,0),0,1),"T"))</f>
        <v/>
      </c>
      <c r="BV159" s="63" t="str">
        <f>IF(COUNTA($B159)=0,"",IFERROR(IF(AQ159&lt;=VLOOKUP($H159,Listas!$J$2:$L$26,3,0),0,1),"T"))</f>
        <v/>
      </c>
      <c r="BW159" s="63" t="str">
        <f>IF(COUNTA($B159)=0,"",IFERROR(IF(AR159&lt;=VLOOKUP($H159,Listas!$J$2:$L$26,3,0),0,1),"T"))</f>
        <v/>
      </c>
      <c r="BX159" s="63" t="str">
        <f>IF(COUNTA($B159)=0,"",IFERROR(IF(AS159&lt;=VLOOKUP($H159,Listas!$J$2:$L$26,3,0),0,1),"T"))</f>
        <v/>
      </c>
      <c r="BY159" s="63" t="str">
        <f>IF(COUNTA($B159)=0,"",IFERROR(IF(AT159&lt;=VLOOKUP($H159,Listas!$J$2:$L$26,3,0),0,1),"T"))</f>
        <v/>
      </c>
      <c r="BZ159" s="63" t="str">
        <f>IF(COUNTA($B159)=0,"",IFERROR(IF(AU159&lt;=VLOOKUP($H159,Listas!$J$2:$L$26,3,0),0,1),"T"))</f>
        <v/>
      </c>
      <c r="CA159" s="63" t="str">
        <f>IF(COUNTA($B159)=0,"",IFERROR(IF(AV159&lt;=VLOOKUP($H159,Listas!$J$2:$L$26,3,0),0,1),"T"))</f>
        <v/>
      </c>
      <c r="CB159" s="63" t="str">
        <f>IF(COUNTA($B159)=0,"",IFERROR(IF(AW159&lt;=VLOOKUP($H159,Listas!$J$2:$L$26,3,0),0,1),"T"))</f>
        <v/>
      </c>
      <c r="CC159" s="63" t="str">
        <f>IF(COUNTA($B159)=0,"",IFERROR(IF(AX159&lt;=VLOOKUP($H159,Listas!$J$2:$L$26,3,0),0,1),"T"))</f>
        <v/>
      </c>
      <c r="CD159" s="63" t="str">
        <f>IF(COUNTA($B159)=0,"",IFERROR(IF(AY159&lt;=VLOOKUP($H159,Listas!$J$2:$L$26,3,0),0,1),"T"))</f>
        <v/>
      </c>
      <c r="CE159" s="107" t="str">
        <f>IF(COUNTA($B159)=0,"",IFERROR(IF(AZ159&lt;=VLOOKUP($H159,Listas!$J$2:$L$26,3,0),0,1),"T"))</f>
        <v/>
      </c>
    </row>
    <row r="160" spans="2:83" x14ac:dyDescent="0.25">
      <c r="B160" s="56"/>
      <c r="C160" s="57"/>
      <c r="D160" s="57"/>
      <c r="E160" s="57"/>
      <c r="F160" s="58"/>
      <c r="G160" s="59"/>
      <c r="H160" s="59"/>
      <c r="I160" s="57"/>
      <c r="J160" s="58"/>
      <c r="K160" s="57"/>
      <c r="L160" s="59"/>
      <c r="M160" s="59"/>
      <c r="N160" s="57"/>
      <c r="O160" s="59"/>
      <c r="P160" s="60"/>
      <c r="Q160" s="61"/>
      <c r="R160" s="62"/>
      <c r="S160" s="63"/>
      <c r="T160" s="63"/>
      <c r="U160" s="88"/>
      <c r="V160" s="8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116"/>
      <c r="BA160" s="79" t="str">
        <f>IF(COUNTA($B160)=0,"",IFERROR(IF(V160&lt;=VLOOKUP($H160,Listas!$J$2:$L$26,3,0),0,1),"T"))</f>
        <v/>
      </c>
      <c r="BB160" s="63" t="str">
        <f>IF(COUNTA($B160)=0,"",IFERROR(IF(W160&lt;=VLOOKUP($H160,Listas!$J$2:$L$26,3,0),0,1),"T"))</f>
        <v/>
      </c>
      <c r="BC160" s="63" t="str">
        <f>IF(COUNTA($B160)=0,"",IFERROR(IF(X160&lt;=VLOOKUP($H160,Listas!$J$2:$L$26,3,0),0,1),"T"))</f>
        <v/>
      </c>
      <c r="BD160" s="63" t="str">
        <f>IF(COUNTA($B160)=0,"",IFERROR(IF(Y160&lt;=VLOOKUP($H160,Listas!$J$2:$L$26,3,0),0,1),"T"))</f>
        <v/>
      </c>
      <c r="BE160" s="63" t="str">
        <f>IF(COUNTA($B160)=0,"",IFERROR(IF(Z160&lt;=VLOOKUP($H160,Listas!$J$2:$L$26,3,0),0,1),"T"))</f>
        <v/>
      </c>
      <c r="BF160" s="63" t="str">
        <f>IF(COUNTA($B160)=0,"",IFERROR(IF(AA160&lt;=VLOOKUP($H160,Listas!$J$2:$L$26,3,0),0,1),"T"))</f>
        <v/>
      </c>
      <c r="BG160" s="63" t="str">
        <f>IF(COUNTA($B160)=0,"",IFERROR(IF(AB160&lt;=VLOOKUP($H160,Listas!$J$2:$L$26,3,0),0,1),"T"))</f>
        <v/>
      </c>
      <c r="BH160" s="63" t="str">
        <f>IF(COUNTA($B160)=0,"",IFERROR(IF(AC160&lt;=VLOOKUP($H160,Listas!$J$2:$L$26,3,0),0,1),"T"))</f>
        <v/>
      </c>
      <c r="BI160" s="63" t="str">
        <f>IF(COUNTA($B160)=0,"",IFERROR(IF(AD160&lt;=VLOOKUP($H160,Listas!$J$2:$L$26,3,0),0,1),"T"))</f>
        <v/>
      </c>
      <c r="BJ160" s="63" t="str">
        <f>IF(COUNTA($B160)=0,"",IFERROR(IF(AE160&lt;=VLOOKUP($H160,Listas!$J$2:$L$26,3,0),0,1),"T"))</f>
        <v/>
      </c>
      <c r="BK160" s="63" t="str">
        <f>IF(COUNTA($B160)=0,"",IFERROR(IF(AF160&lt;=VLOOKUP($H160,Listas!$J$2:$L$26,3,0),0,1),"T"))</f>
        <v/>
      </c>
      <c r="BL160" s="63" t="str">
        <f>IF(COUNTA($B160)=0,"",IFERROR(IF(AG160&lt;=VLOOKUP($H160,Listas!$J$2:$L$26,3,0),0,1),"T"))</f>
        <v/>
      </c>
      <c r="BM160" s="63" t="str">
        <f>IF(COUNTA($B160)=0,"",IFERROR(IF(AH160&lt;=VLOOKUP($H160,Listas!$J$2:$L$26,3,0),0,1),"T"))</f>
        <v/>
      </c>
      <c r="BN160" s="63" t="str">
        <f>IF(COUNTA($B160)=0,"",IFERROR(IF(AI160&lt;=VLOOKUP($H160,Listas!$J$2:$L$26,3,0),0,1),"T"))</f>
        <v/>
      </c>
      <c r="BO160" s="63" t="str">
        <f>IF(COUNTA($B160)=0,"",IFERROR(IF(AJ160&lt;=VLOOKUP($H160,Listas!$J$2:$L$26,3,0),0,1),"T"))</f>
        <v/>
      </c>
      <c r="BP160" s="63" t="str">
        <f>IF(COUNTA($B160)=0,"",IFERROR(IF(AK160&lt;=VLOOKUP($H160,Listas!$J$2:$L$26,3,0),0,1),"T"))</f>
        <v/>
      </c>
      <c r="BQ160" s="63" t="str">
        <f>IF(COUNTA($B160)=0,"",IFERROR(IF(AL160&lt;=VLOOKUP($H160,Listas!$J$2:$L$26,3,0),0,1),"T"))</f>
        <v/>
      </c>
      <c r="BR160" s="63" t="str">
        <f>IF(COUNTA($B160)=0,"",IFERROR(IF(AM160&lt;=VLOOKUP($H160,Listas!$J$2:$L$26,3,0),0,1),"T"))</f>
        <v/>
      </c>
      <c r="BS160" s="63" t="str">
        <f>IF(COUNTA($B160)=0,"",IFERROR(IF(AN160&lt;=VLOOKUP($H160,Listas!$J$2:$L$26,3,0),0,1),"T"))</f>
        <v/>
      </c>
      <c r="BT160" s="63" t="str">
        <f>IF(COUNTA($B160)=0,"",IFERROR(IF(AO160&lt;=VLOOKUP($H160,Listas!$J$2:$L$26,3,0),0,1),"T"))</f>
        <v/>
      </c>
      <c r="BU160" s="63" t="str">
        <f>IF(COUNTA($B160)=0,"",IFERROR(IF(AP160&lt;=VLOOKUP($H160,Listas!$J$2:$L$26,3,0),0,1),"T"))</f>
        <v/>
      </c>
      <c r="BV160" s="63" t="str">
        <f>IF(COUNTA($B160)=0,"",IFERROR(IF(AQ160&lt;=VLOOKUP($H160,Listas!$J$2:$L$26,3,0),0,1),"T"))</f>
        <v/>
      </c>
      <c r="BW160" s="63" t="str">
        <f>IF(COUNTA($B160)=0,"",IFERROR(IF(AR160&lt;=VLOOKUP($H160,Listas!$J$2:$L$26,3,0),0,1),"T"))</f>
        <v/>
      </c>
      <c r="BX160" s="63" t="str">
        <f>IF(COUNTA($B160)=0,"",IFERROR(IF(AS160&lt;=VLOOKUP($H160,Listas!$J$2:$L$26,3,0),0,1),"T"))</f>
        <v/>
      </c>
      <c r="BY160" s="63" t="str">
        <f>IF(COUNTA($B160)=0,"",IFERROR(IF(AT160&lt;=VLOOKUP($H160,Listas!$J$2:$L$26,3,0),0,1),"T"))</f>
        <v/>
      </c>
      <c r="BZ160" s="63" t="str">
        <f>IF(COUNTA($B160)=0,"",IFERROR(IF(AU160&lt;=VLOOKUP($H160,Listas!$J$2:$L$26,3,0),0,1),"T"))</f>
        <v/>
      </c>
      <c r="CA160" s="63" t="str">
        <f>IF(COUNTA($B160)=0,"",IFERROR(IF(AV160&lt;=VLOOKUP($H160,Listas!$J$2:$L$26,3,0),0,1),"T"))</f>
        <v/>
      </c>
      <c r="CB160" s="63" t="str">
        <f>IF(COUNTA($B160)=0,"",IFERROR(IF(AW160&lt;=VLOOKUP($H160,Listas!$J$2:$L$26,3,0),0,1),"T"))</f>
        <v/>
      </c>
      <c r="CC160" s="63" t="str">
        <f>IF(COUNTA($B160)=0,"",IFERROR(IF(AX160&lt;=VLOOKUP($H160,Listas!$J$2:$L$26,3,0),0,1),"T"))</f>
        <v/>
      </c>
      <c r="CD160" s="63" t="str">
        <f>IF(COUNTA($B160)=0,"",IFERROR(IF(AY160&lt;=VLOOKUP($H160,Listas!$J$2:$L$26,3,0),0,1),"T"))</f>
        <v/>
      </c>
      <c r="CE160" s="107" t="str">
        <f>IF(COUNTA($B160)=0,"",IFERROR(IF(AZ160&lt;=VLOOKUP($H160,Listas!$J$2:$L$26,3,0),0,1),"T"))</f>
        <v/>
      </c>
    </row>
    <row r="161" spans="2:83" x14ac:dyDescent="0.25">
      <c r="B161" s="56"/>
      <c r="C161" s="57"/>
      <c r="D161" s="57"/>
      <c r="E161" s="57"/>
      <c r="F161" s="58"/>
      <c r="G161" s="59"/>
      <c r="H161" s="59"/>
      <c r="I161" s="57"/>
      <c r="J161" s="58"/>
      <c r="K161" s="57"/>
      <c r="L161" s="59"/>
      <c r="M161" s="59"/>
      <c r="N161" s="57"/>
      <c r="O161" s="59"/>
      <c r="P161" s="60"/>
      <c r="Q161" s="61"/>
      <c r="R161" s="62"/>
      <c r="S161" s="63"/>
      <c r="T161" s="63"/>
      <c r="U161" s="88"/>
      <c r="V161" s="8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116"/>
      <c r="BA161" s="79" t="str">
        <f>IF(COUNTA($B161)=0,"",IFERROR(IF(V161&lt;=VLOOKUP($H161,Listas!$J$2:$L$26,3,0),0,1),"T"))</f>
        <v/>
      </c>
      <c r="BB161" s="63" t="str">
        <f>IF(COUNTA($B161)=0,"",IFERROR(IF(W161&lt;=VLOOKUP($H161,Listas!$J$2:$L$26,3,0),0,1),"T"))</f>
        <v/>
      </c>
      <c r="BC161" s="63" t="str">
        <f>IF(COUNTA($B161)=0,"",IFERROR(IF(X161&lt;=VLOOKUP($H161,Listas!$J$2:$L$26,3,0),0,1),"T"))</f>
        <v/>
      </c>
      <c r="BD161" s="63" t="str">
        <f>IF(COUNTA($B161)=0,"",IFERROR(IF(Y161&lt;=VLOOKUP($H161,Listas!$J$2:$L$26,3,0),0,1),"T"))</f>
        <v/>
      </c>
      <c r="BE161" s="63" t="str">
        <f>IF(COUNTA($B161)=0,"",IFERROR(IF(Z161&lt;=VLOOKUP($H161,Listas!$J$2:$L$26,3,0),0,1),"T"))</f>
        <v/>
      </c>
      <c r="BF161" s="63" t="str">
        <f>IF(COUNTA($B161)=0,"",IFERROR(IF(AA161&lt;=VLOOKUP($H161,Listas!$J$2:$L$26,3,0),0,1),"T"))</f>
        <v/>
      </c>
      <c r="BG161" s="63" t="str">
        <f>IF(COUNTA($B161)=0,"",IFERROR(IF(AB161&lt;=VLOOKUP($H161,Listas!$J$2:$L$26,3,0),0,1),"T"))</f>
        <v/>
      </c>
      <c r="BH161" s="63" t="str">
        <f>IF(COUNTA($B161)=0,"",IFERROR(IF(AC161&lt;=VLOOKUP($H161,Listas!$J$2:$L$26,3,0),0,1),"T"))</f>
        <v/>
      </c>
      <c r="BI161" s="63" t="str">
        <f>IF(COUNTA($B161)=0,"",IFERROR(IF(AD161&lt;=VLOOKUP($H161,Listas!$J$2:$L$26,3,0),0,1),"T"))</f>
        <v/>
      </c>
      <c r="BJ161" s="63" t="str">
        <f>IF(COUNTA($B161)=0,"",IFERROR(IF(AE161&lt;=VLOOKUP($H161,Listas!$J$2:$L$26,3,0),0,1),"T"))</f>
        <v/>
      </c>
      <c r="BK161" s="63" t="str">
        <f>IF(COUNTA($B161)=0,"",IFERROR(IF(AF161&lt;=VLOOKUP($H161,Listas!$J$2:$L$26,3,0),0,1),"T"))</f>
        <v/>
      </c>
      <c r="BL161" s="63" t="str">
        <f>IF(COUNTA($B161)=0,"",IFERROR(IF(AG161&lt;=VLOOKUP($H161,Listas!$J$2:$L$26,3,0),0,1),"T"))</f>
        <v/>
      </c>
      <c r="BM161" s="63" t="str">
        <f>IF(COUNTA($B161)=0,"",IFERROR(IF(AH161&lt;=VLOOKUP($H161,Listas!$J$2:$L$26,3,0),0,1),"T"))</f>
        <v/>
      </c>
      <c r="BN161" s="63" t="str">
        <f>IF(COUNTA($B161)=0,"",IFERROR(IF(AI161&lt;=VLOOKUP($H161,Listas!$J$2:$L$26,3,0),0,1),"T"))</f>
        <v/>
      </c>
      <c r="BO161" s="63" t="str">
        <f>IF(COUNTA($B161)=0,"",IFERROR(IF(AJ161&lt;=VLOOKUP($H161,Listas!$J$2:$L$26,3,0),0,1),"T"))</f>
        <v/>
      </c>
      <c r="BP161" s="63" t="str">
        <f>IF(COUNTA($B161)=0,"",IFERROR(IF(AK161&lt;=VLOOKUP($H161,Listas!$J$2:$L$26,3,0),0,1),"T"))</f>
        <v/>
      </c>
      <c r="BQ161" s="63" t="str">
        <f>IF(COUNTA($B161)=0,"",IFERROR(IF(AL161&lt;=VLOOKUP($H161,Listas!$J$2:$L$26,3,0),0,1),"T"))</f>
        <v/>
      </c>
      <c r="BR161" s="63" t="str">
        <f>IF(COUNTA($B161)=0,"",IFERROR(IF(AM161&lt;=VLOOKUP($H161,Listas!$J$2:$L$26,3,0),0,1),"T"))</f>
        <v/>
      </c>
      <c r="BS161" s="63" t="str">
        <f>IF(COUNTA($B161)=0,"",IFERROR(IF(AN161&lt;=VLOOKUP($H161,Listas!$J$2:$L$26,3,0),0,1),"T"))</f>
        <v/>
      </c>
      <c r="BT161" s="63" t="str">
        <f>IF(COUNTA($B161)=0,"",IFERROR(IF(AO161&lt;=VLOOKUP($H161,Listas!$J$2:$L$26,3,0),0,1),"T"))</f>
        <v/>
      </c>
      <c r="BU161" s="63" t="str">
        <f>IF(COUNTA($B161)=0,"",IFERROR(IF(AP161&lt;=VLOOKUP($H161,Listas!$J$2:$L$26,3,0),0,1),"T"))</f>
        <v/>
      </c>
      <c r="BV161" s="63" t="str">
        <f>IF(COUNTA($B161)=0,"",IFERROR(IF(AQ161&lt;=VLOOKUP($H161,Listas!$J$2:$L$26,3,0),0,1),"T"))</f>
        <v/>
      </c>
      <c r="BW161" s="63" t="str">
        <f>IF(COUNTA($B161)=0,"",IFERROR(IF(AR161&lt;=VLOOKUP($H161,Listas!$J$2:$L$26,3,0),0,1),"T"))</f>
        <v/>
      </c>
      <c r="BX161" s="63" t="str">
        <f>IF(COUNTA($B161)=0,"",IFERROR(IF(AS161&lt;=VLOOKUP($H161,Listas!$J$2:$L$26,3,0),0,1),"T"))</f>
        <v/>
      </c>
      <c r="BY161" s="63" t="str">
        <f>IF(COUNTA($B161)=0,"",IFERROR(IF(AT161&lt;=VLOOKUP($H161,Listas!$J$2:$L$26,3,0),0,1),"T"))</f>
        <v/>
      </c>
      <c r="BZ161" s="63" t="str">
        <f>IF(COUNTA($B161)=0,"",IFERROR(IF(AU161&lt;=VLOOKUP($H161,Listas!$J$2:$L$26,3,0),0,1),"T"))</f>
        <v/>
      </c>
      <c r="CA161" s="63" t="str">
        <f>IF(COUNTA($B161)=0,"",IFERROR(IF(AV161&lt;=VLOOKUP($H161,Listas!$J$2:$L$26,3,0),0,1),"T"))</f>
        <v/>
      </c>
      <c r="CB161" s="63" t="str">
        <f>IF(COUNTA($B161)=0,"",IFERROR(IF(AW161&lt;=VLOOKUP($H161,Listas!$J$2:$L$26,3,0),0,1),"T"))</f>
        <v/>
      </c>
      <c r="CC161" s="63" t="str">
        <f>IF(COUNTA($B161)=0,"",IFERROR(IF(AX161&lt;=VLOOKUP($H161,Listas!$J$2:$L$26,3,0),0,1),"T"))</f>
        <v/>
      </c>
      <c r="CD161" s="63" t="str">
        <f>IF(COUNTA($B161)=0,"",IFERROR(IF(AY161&lt;=VLOOKUP($H161,Listas!$J$2:$L$26,3,0),0,1),"T"))</f>
        <v/>
      </c>
      <c r="CE161" s="107" t="str">
        <f>IF(COUNTA($B161)=0,"",IFERROR(IF(AZ161&lt;=VLOOKUP($H161,Listas!$J$2:$L$26,3,0),0,1),"T"))</f>
        <v/>
      </c>
    </row>
    <row r="162" spans="2:83" x14ac:dyDescent="0.25">
      <c r="B162" s="56"/>
      <c r="C162" s="57"/>
      <c r="D162" s="57"/>
      <c r="E162" s="57"/>
      <c r="F162" s="58"/>
      <c r="G162" s="59"/>
      <c r="H162" s="59"/>
      <c r="I162" s="57"/>
      <c r="J162" s="58"/>
      <c r="K162" s="57"/>
      <c r="L162" s="59"/>
      <c r="M162" s="59"/>
      <c r="N162" s="57"/>
      <c r="O162" s="59"/>
      <c r="P162" s="60"/>
      <c r="Q162" s="61"/>
      <c r="R162" s="62"/>
      <c r="S162" s="63"/>
      <c r="T162" s="63"/>
      <c r="U162" s="88"/>
      <c r="V162" s="8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116"/>
      <c r="BA162" s="79" t="str">
        <f>IF(COUNTA($B162)=0,"",IFERROR(IF(V162&lt;=VLOOKUP($H162,Listas!$J$2:$L$26,3,0),0,1),"T"))</f>
        <v/>
      </c>
      <c r="BB162" s="63" t="str">
        <f>IF(COUNTA($B162)=0,"",IFERROR(IF(W162&lt;=VLOOKUP($H162,Listas!$J$2:$L$26,3,0),0,1),"T"))</f>
        <v/>
      </c>
      <c r="BC162" s="63" t="str">
        <f>IF(COUNTA($B162)=0,"",IFERROR(IF(X162&lt;=VLOOKUP($H162,Listas!$J$2:$L$26,3,0),0,1),"T"))</f>
        <v/>
      </c>
      <c r="BD162" s="63" t="str">
        <f>IF(COUNTA($B162)=0,"",IFERROR(IF(Y162&lt;=VLOOKUP($H162,Listas!$J$2:$L$26,3,0),0,1),"T"))</f>
        <v/>
      </c>
      <c r="BE162" s="63" t="str">
        <f>IF(COUNTA($B162)=0,"",IFERROR(IF(Z162&lt;=VLOOKUP($H162,Listas!$J$2:$L$26,3,0),0,1),"T"))</f>
        <v/>
      </c>
      <c r="BF162" s="63" t="str">
        <f>IF(COUNTA($B162)=0,"",IFERROR(IF(AA162&lt;=VLOOKUP($H162,Listas!$J$2:$L$26,3,0),0,1),"T"))</f>
        <v/>
      </c>
      <c r="BG162" s="63" t="str">
        <f>IF(COUNTA($B162)=0,"",IFERROR(IF(AB162&lt;=VLOOKUP($H162,Listas!$J$2:$L$26,3,0),0,1),"T"))</f>
        <v/>
      </c>
      <c r="BH162" s="63" t="str">
        <f>IF(COUNTA($B162)=0,"",IFERROR(IF(AC162&lt;=VLOOKUP($H162,Listas!$J$2:$L$26,3,0),0,1),"T"))</f>
        <v/>
      </c>
      <c r="BI162" s="63" t="str">
        <f>IF(COUNTA($B162)=0,"",IFERROR(IF(AD162&lt;=VLOOKUP($H162,Listas!$J$2:$L$26,3,0),0,1),"T"))</f>
        <v/>
      </c>
      <c r="BJ162" s="63" t="str">
        <f>IF(COUNTA($B162)=0,"",IFERROR(IF(AE162&lt;=VLOOKUP($H162,Listas!$J$2:$L$26,3,0),0,1),"T"))</f>
        <v/>
      </c>
      <c r="BK162" s="63" t="str">
        <f>IF(COUNTA($B162)=0,"",IFERROR(IF(AF162&lt;=VLOOKUP($H162,Listas!$J$2:$L$26,3,0),0,1),"T"))</f>
        <v/>
      </c>
      <c r="BL162" s="63" t="str">
        <f>IF(COUNTA($B162)=0,"",IFERROR(IF(AG162&lt;=VLOOKUP($H162,Listas!$J$2:$L$26,3,0),0,1),"T"))</f>
        <v/>
      </c>
      <c r="BM162" s="63" t="str">
        <f>IF(COUNTA($B162)=0,"",IFERROR(IF(AH162&lt;=VLOOKUP($H162,Listas!$J$2:$L$26,3,0),0,1),"T"))</f>
        <v/>
      </c>
      <c r="BN162" s="63" t="str">
        <f>IF(COUNTA($B162)=0,"",IFERROR(IF(AI162&lt;=VLOOKUP($H162,Listas!$J$2:$L$26,3,0),0,1),"T"))</f>
        <v/>
      </c>
      <c r="BO162" s="63" t="str">
        <f>IF(COUNTA($B162)=0,"",IFERROR(IF(AJ162&lt;=VLOOKUP($H162,Listas!$J$2:$L$26,3,0),0,1),"T"))</f>
        <v/>
      </c>
      <c r="BP162" s="63" t="str">
        <f>IF(COUNTA($B162)=0,"",IFERROR(IF(AK162&lt;=VLOOKUP($H162,Listas!$J$2:$L$26,3,0),0,1),"T"))</f>
        <v/>
      </c>
      <c r="BQ162" s="63" t="str">
        <f>IF(COUNTA($B162)=0,"",IFERROR(IF(AL162&lt;=VLOOKUP($H162,Listas!$J$2:$L$26,3,0),0,1),"T"))</f>
        <v/>
      </c>
      <c r="BR162" s="63" t="str">
        <f>IF(COUNTA($B162)=0,"",IFERROR(IF(AM162&lt;=VLOOKUP($H162,Listas!$J$2:$L$26,3,0),0,1),"T"))</f>
        <v/>
      </c>
      <c r="BS162" s="63" t="str">
        <f>IF(COUNTA($B162)=0,"",IFERROR(IF(AN162&lt;=VLOOKUP($H162,Listas!$J$2:$L$26,3,0),0,1),"T"))</f>
        <v/>
      </c>
      <c r="BT162" s="63" t="str">
        <f>IF(COUNTA($B162)=0,"",IFERROR(IF(AO162&lt;=VLOOKUP($H162,Listas!$J$2:$L$26,3,0),0,1),"T"))</f>
        <v/>
      </c>
      <c r="BU162" s="63" t="str">
        <f>IF(COUNTA($B162)=0,"",IFERROR(IF(AP162&lt;=VLOOKUP($H162,Listas!$J$2:$L$26,3,0),0,1),"T"))</f>
        <v/>
      </c>
      <c r="BV162" s="63" t="str">
        <f>IF(COUNTA($B162)=0,"",IFERROR(IF(AQ162&lt;=VLOOKUP($H162,Listas!$J$2:$L$26,3,0),0,1),"T"))</f>
        <v/>
      </c>
      <c r="BW162" s="63" t="str">
        <f>IF(COUNTA($B162)=0,"",IFERROR(IF(AR162&lt;=VLOOKUP($H162,Listas!$J$2:$L$26,3,0),0,1),"T"))</f>
        <v/>
      </c>
      <c r="BX162" s="63" t="str">
        <f>IF(COUNTA($B162)=0,"",IFERROR(IF(AS162&lt;=VLOOKUP($H162,Listas!$J$2:$L$26,3,0),0,1),"T"))</f>
        <v/>
      </c>
      <c r="BY162" s="63" t="str">
        <f>IF(COUNTA($B162)=0,"",IFERROR(IF(AT162&lt;=VLOOKUP($H162,Listas!$J$2:$L$26,3,0),0,1),"T"))</f>
        <v/>
      </c>
      <c r="BZ162" s="63" t="str">
        <f>IF(COUNTA($B162)=0,"",IFERROR(IF(AU162&lt;=VLOOKUP($H162,Listas!$J$2:$L$26,3,0),0,1),"T"))</f>
        <v/>
      </c>
      <c r="CA162" s="63" t="str">
        <f>IF(COUNTA($B162)=0,"",IFERROR(IF(AV162&lt;=VLOOKUP($H162,Listas!$J$2:$L$26,3,0),0,1),"T"))</f>
        <v/>
      </c>
      <c r="CB162" s="63" t="str">
        <f>IF(COUNTA($B162)=0,"",IFERROR(IF(AW162&lt;=VLOOKUP($H162,Listas!$J$2:$L$26,3,0),0,1),"T"))</f>
        <v/>
      </c>
      <c r="CC162" s="63" t="str">
        <f>IF(COUNTA($B162)=0,"",IFERROR(IF(AX162&lt;=VLOOKUP($H162,Listas!$J$2:$L$26,3,0),0,1),"T"))</f>
        <v/>
      </c>
      <c r="CD162" s="63" t="str">
        <f>IF(COUNTA($B162)=0,"",IFERROR(IF(AY162&lt;=VLOOKUP($H162,Listas!$J$2:$L$26,3,0),0,1),"T"))</f>
        <v/>
      </c>
      <c r="CE162" s="107" t="str">
        <f>IF(COUNTA($B162)=0,"",IFERROR(IF(AZ162&lt;=VLOOKUP($H162,Listas!$J$2:$L$26,3,0),0,1),"T"))</f>
        <v/>
      </c>
    </row>
    <row r="163" spans="2:83" x14ac:dyDescent="0.25">
      <c r="B163" s="56"/>
      <c r="C163" s="57"/>
      <c r="D163" s="57"/>
      <c r="E163" s="57"/>
      <c r="F163" s="58"/>
      <c r="G163" s="59"/>
      <c r="H163" s="59"/>
      <c r="I163" s="57"/>
      <c r="J163" s="58"/>
      <c r="K163" s="57"/>
      <c r="L163" s="59"/>
      <c r="M163" s="59"/>
      <c r="N163" s="57"/>
      <c r="O163" s="59"/>
      <c r="P163" s="60"/>
      <c r="Q163" s="61"/>
      <c r="R163" s="62"/>
      <c r="S163" s="63"/>
      <c r="T163" s="63"/>
      <c r="U163" s="88"/>
      <c r="V163" s="8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116"/>
      <c r="BA163" s="79" t="str">
        <f>IF(COUNTA($B163)=0,"",IFERROR(IF(V163&lt;=VLOOKUP($H163,Listas!$J$2:$L$26,3,0),0,1),"T"))</f>
        <v/>
      </c>
      <c r="BB163" s="63" t="str">
        <f>IF(COUNTA($B163)=0,"",IFERROR(IF(W163&lt;=VLOOKUP($H163,Listas!$J$2:$L$26,3,0),0,1),"T"))</f>
        <v/>
      </c>
      <c r="BC163" s="63" t="str">
        <f>IF(COUNTA($B163)=0,"",IFERROR(IF(X163&lt;=VLOOKUP($H163,Listas!$J$2:$L$26,3,0),0,1),"T"))</f>
        <v/>
      </c>
      <c r="BD163" s="63" t="str">
        <f>IF(COUNTA($B163)=0,"",IFERROR(IF(Y163&lt;=VLOOKUP($H163,Listas!$J$2:$L$26,3,0),0,1),"T"))</f>
        <v/>
      </c>
      <c r="BE163" s="63" t="str">
        <f>IF(COUNTA($B163)=0,"",IFERROR(IF(Z163&lt;=VLOOKUP($H163,Listas!$J$2:$L$26,3,0),0,1),"T"))</f>
        <v/>
      </c>
      <c r="BF163" s="63" t="str">
        <f>IF(COUNTA($B163)=0,"",IFERROR(IF(AA163&lt;=VLOOKUP($H163,Listas!$J$2:$L$26,3,0),0,1),"T"))</f>
        <v/>
      </c>
      <c r="BG163" s="63" t="str">
        <f>IF(COUNTA($B163)=0,"",IFERROR(IF(AB163&lt;=VLOOKUP($H163,Listas!$J$2:$L$26,3,0),0,1),"T"))</f>
        <v/>
      </c>
      <c r="BH163" s="63" t="str">
        <f>IF(COUNTA($B163)=0,"",IFERROR(IF(AC163&lt;=VLOOKUP($H163,Listas!$J$2:$L$26,3,0),0,1),"T"))</f>
        <v/>
      </c>
      <c r="BI163" s="63" t="str">
        <f>IF(COUNTA($B163)=0,"",IFERROR(IF(AD163&lt;=VLOOKUP($H163,Listas!$J$2:$L$26,3,0),0,1),"T"))</f>
        <v/>
      </c>
      <c r="BJ163" s="63" t="str">
        <f>IF(COUNTA($B163)=0,"",IFERROR(IF(AE163&lt;=VLOOKUP($H163,Listas!$J$2:$L$26,3,0),0,1),"T"))</f>
        <v/>
      </c>
      <c r="BK163" s="63" t="str">
        <f>IF(COUNTA($B163)=0,"",IFERROR(IF(AF163&lt;=VLOOKUP($H163,Listas!$J$2:$L$26,3,0),0,1),"T"))</f>
        <v/>
      </c>
      <c r="BL163" s="63" t="str">
        <f>IF(COUNTA($B163)=0,"",IFERROR(IF(AG163&lt;=VLOOKUP($H163,Listas!$J$2:$L$26,3,0),0,1),"T"))</f>
        <v/>
      </c>
      <c r="BM163" s="63" t="str">
        <f>IF(COUNTA($B163)=0,"",IFERROR(IF(AH163&lt;=VLOOKUP($H163,Listas!$J$2:$L$26,3,0),0,1),"T"))</f>
        <v/>
      </c>
      <c r="BN163" s="63" t="str">
        <f>IF(COUNTA($B163)=0,"",IFERROR(IF(AI163&lt;=VLOOKUP($H163,Listas!$J$2:$L$26,3,0),0,1),"T"))</f>
        <v/>
      </c>
      <c r="BO163" s="63" t="str">
        <f>IF(COUNTA($B163)=0,"",IFERROR(IF(AJ163&lt;=VLOOKUP($H163,Listas!$J$2:$L$26,3,0),0,1),"T"))</f>
        <v/>
      </c>
      <c r="BP163" s="63" t="str">
        <f>IF(COUNTA($B163)=0,"",IFERROR(IF(AK163&lt;=VLOOKUP($H163,Listas!$J$2:$L$26,3,0),0,1),"T"))</f>
        <v/>
      </c>
      <c r="BQ163" s="63" t="str">
        <f>IF(COUNTA($B163)=0,"",IFERROR(IF(AL163&lt;=VLOOKUP($H163,Listas!$J$2:$L$26,3,0),0,1),"T"))</f>
        <v/>
      </c>
      <c r="BR163" s="63" t="str">
        <f>IF(COUNTA($B163)=0,"",IFERROR(IF(AM163&lt;=VLOOKUP($H163,Listas!$J$2:$L$26,3,0),0,1),"T"))</f>
        <v/>
      </c>
      <c r="BS163" s="63" t="str">
        <f>IF(COUNTA($B163)=0,"",IFERROR(IF(AN163&lt;=VLOOKUP($H163,Listas!$J$2:$L$26,3,0),0,1),"T"))</f>
        <v/>
      </c>
      <c r="BT163" s="63" t="str">
        <f>IF(COUNTA($B163)=0,"",IFERROR(IF(AO163&lt;=VLOOKUP($H163,Listas!$J$2:$L$26,3,0),0,1),"T"))</f>
        <v/>
      </c>
      <c r="BU163" s="63" t="str">
        <f>IF(COUNTA($B163)=0,"",IFERROR(IF(AP163&lt;=VLOOKUP($H163,Listas!$J$2:$L$26,3,0),0,1),"T"))</f>
        <v/>
      </c>
      <c r="BV163" s="63" t="str">
        <f>IF(COUNTA($B163)=0,"",IFERROR(IF(AQ163&lt;=VLOOKUP($H163,Listas!$J$2:$L$26,3,0),0,1),"T"))</f>
        <v/>
      </c>
      <c r="BW163" s="63" t="str">
        <f>IF(COUNTA($B163)=0,"",IFERROR(IF(AR163&lt;=VLOOKUP($H163,Listas!$J$2:$L$26,3,0),0,1),"T"))</f>
        <v/>
      </c>
      <c r="BX163" s="63" t="str">
        <f>IF(COUNTA($B163)=0,"",IFERROR(IF(AS163&lt;=VLOOKUP($H163,Listas!$J$2:$L$26,3,0),0,1),"T"))</f>
        <v/>
      </c>
      <c r="BY163" s="63" t="str">
        <f>IF(COUNTA($B163)=0,"",IFERROR(IF(AT163&lt;=VLOOKUP($H163,Listas!$J$2:$L$26,3,0),0,1),"T"))</f>
        <v/>
      </c>
      <c r="BZ163" s="63" t="str">
        <f>IF(COUNTA($B163)=0,"",IFERROR(IF(AU163&lt;=VLOOKUP($H163,Listas!$J$2:$L$26,3,0),0,1),"T"))</f>
        <v/>
      </c>
      <c r="CA163" s="63" t="str">
        <f>IF(COUNTA($B163)=0,"",IFERROR(IF(AV163&lt;=VLOOKUP($H163,Listas!$J$2:$L$26,3,0),0,1),"T"))</f>
        <v/>
      </c>
      <c r="CB163" s="63" t="str">
        <f>IF(COUNTA($B163)=0,"",IFERROR(IF(AW163&lt;=VLOOKUP($H163,Listas!$J$2:$L$26,3,0),0,1),"T"))</f>
        <v/>
      </c>
      <c r="CC163" s="63" t="str">
        <f>IF(COUNTA($B163)=0,"",IFERROR(IF(AX163&lt;=VLOOKUP($H163,Listas!$J$2:$L$26,3,0),0,1),"T"))</f>
        <v/>
      </c>
      <c r="CD163" s="63" t="str">
        <f>IF(COUNTA($B163)=0,"",IFERROR(IF(AY163&lt;=VLOOKUP($H163,Listas!$J$2:$L$26,3,0),0,1),"T"))</f>
        <v/>
      </c>
      <c r="CE163" s="107" t="str">
        <f>IF(COUNTA($B163)=0,"",IFERROR(IF(AZ163&lt;=VLOOKUP($H163,Listas!$J$2:$L$26,3,0),0,1),"T"))</f>
        <v/>
      </c>
    </row>
    <row r="164" spans="2:83" x14ac:dyDescent="0.25">
      <c r="B164" s="56"/>
      <c r="C164" s="57"/>
      <c r="D164" s="57"/>
      <c r="E164" s="57"/>
      <c r="F164" s="58"/>
      <c r="G164" s="59"/>
      <c r="H164" s="59"/>
      <c r="I164" s="57"/>
      <c r="J164" s="58"/>
      <c r="K164" s="57"/>
      <c r="L164" s="59"/>
      <c r="M164" s="59"/>
      <c r="N164" s="57"/>
      <c r="O164" s="59"/>
      <c r="P164" s="60"/>
      <c r="Q164" s="61"/>
      <c r="R164" s="62"/>
      <c r="S164" s="63"/>
      <c r="T164" s="63"/>
      <c r="U164" s="88"/>
      <c r="V164" s="8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116"/>
      <c r="BA164" s="79" t="str">
        <f>IF(COUNTA($B164)=0,"",IFERROR(IF(V164&lt;=VLOOKUP($H164,Listas!$J$2:$L$26,3,0),0,1),"T"))</f>
        <v/>
      </c>
      <c r="BB164" s="63" t="str">
        <f>IF(COUNTA($B164)=0,"",IFERROR(IF(W164&lt;=VLOOKUP($H164,Listas!$J$2:$L$26,3,0),0,1),"T"))</f>
        <v/>
      </c>
      <c r="BC164" s="63" t="str">
        <f>IF(COUNTA($B164)=0,"",IFERROR(IF(X164&lt;=VLOOKUP($H164,Listas!$J$2:$L$26,3,0),0,1),"T"))</f>
        <v/>
      </c>
      <c r="BD164" s="63" t="str">
        <f>IF(COUNTA($B164)=0,"",IFERROR(IF(Y164&lt;=VLOOKUP($H164,Listas!$J$2:$L$26,3,0),0,1),"T"))</f>
        <v/>
      </c>
      <c r="BE164" s="63" t="str">
        <f>IF(COUNTA($B164)=0,"",IFERROR(IF(Z164&lt;=VLOOKUP($H164,Listas!$J$2:$L$26,3,0),0,1),"T"))</f>
        <v/>
      </c>
      <c r="BF164" s="63" t="str">
        <f>IF(COUNTA($B164)=0,"",IFERROR(IF(AA164&lt;=VLOOKUP($H164,Listas!$J$2:$L$26,3,0),0,1),"T"))</f>
        <v/>
      </c>
      <c r="BG164" s="63" t="str">
        <f>IF(COUNTA($B164)=0,"",IFERROR(IF(AB164&lt;=VLOOKUP($H164,Listas!$J$2:$L$26,3,0),0,1),"T"))</f>
        <v/>
      </c>
      <c r="BH164" s="63" t="str">
        <f>IF(COUNTA($B164)=0,"",IFERROR(IF(AC164&lt;=VLOOKUP($H164,Listas!$J$2:$L$26,3,0),0,1),"T"))</f>
        <v/>
      </c>
      <c r="BI164" s="63" t="str">
        <f>IF(COUNTA($B164)=0,"",IFERROR(IF(AD164&lt;=VLOOKUP($H164,Listas!$J$2:$L$26,3,0),0,1),"T"))</f>
        <v/>
      </c>
      <c r="BJ164" s="63" t="str">
        <f>IF(COUNTA($B164)=0,"",IFERROR(IF(AE164&lt;=VLOOKUP($H164,Listas!$J$2:$L$26,3,0),0,1),"T"))</f>
        <v/>
      </c>
      <c r="BK164" s="63" t="str">
        <f>IF(COUNTA($B164)=0,"",IFERROR(IF(AF164&lt;=VLOOKUP($H164,Listas!$J$2:$L$26,3,0),0,1),"T"))</f>
        <v/>
      </c>
      <c r="BL164" s="63" t="str">
        <f>IF(COUNTA($B164)=0,"",IFERROR(IF(AG164&lt;=VLOOKUP($H164,Listas!$J$2:$L$26,3,0),0,1),"T"))</f>
        <v/>
      </c>
      <c r="BM164" s="63" t="str">
        <f>IF(COUNTA($B164)=0,"",IFERROR(IF(AH164&lt;=VLOOKUP($H164,Listas!$J$2:$L$26,3,0),0,1),"T"))</f>
        <v/>
      </c>
      <c r="BN164" s="63" t="str">
        <f>IF(COUNTA($B164)=0,"",IFERROR(IF(AI164&lt;=VLOOKUP($H164,Listas!$J$2:$L$26,3,0),0,1),"T"))</f>
        <v/>
      </c>
      <c r="BO164" s="63" t="str">
        <f>IF(COUNTA($B164)=0,"",IFERROR(IF(AJ164&lt;=VLOOKUP($H164,Listas!$J$2:$L$26,3,0),0,1),"T"))</f>
        <v/>
      </c>
      <c r="BP164" s="63" t="str">
        <f>IF(COUNTA($B164)=0,"",IFERROR(IF(AK164&lt;=VLOOKUP($H164,Listas!$J$2:$L$26,3,0),0,1),"T"))</f>
        <v/>
      </c>
      <c r="BQ164" s="63" t="str">
        <f>IF(COUNTA($B164)=0,"",IFERROR(IF(AL164&lt;=VLOOKUP($H164,Listas!$J$2:$L$26,3,0),0,1),"T"))</f>
        <v/>
      </c>
      <c r="BR164" s="63" t="str">
        <f>IF(COUNTA($B164)=0,"",IFERROR(IF(AM164&lt;=VLOOKUP($H164,Listas!$J$2:$L$26,3,0),0,1),"T"))</f>
        <v/>
      </c>
      <c r="BS164" s="63" t="str">
        <f>IF(COUNTA($B164)=0,"",IFERROR(IF(AN164&lt;=VLOOKUP($H164,Listas!$J$2:$L$26,3,0),0,1),"T"))</f>
        <v/>
      </c>
      <c r="BT164" s="63" t="str">
        <f>IF(COUNTA($B164)=0,"",IFERROR(IF(AO164&lt;=VLOOKUP($H164,Listas!$J$2:$L$26,3,0),0,1),"T"))</f>
        <v/>
      </c>
      <c r="BU164" s="63" t="str">
        <f>IF(COUNTA($B164)=0,"",IFERROR(IF(AP164&lt;=VLOOKUP($H164,Listas!$J$2:$L$26,3,0),0,1),"T"))</f>
        <v/>
      </c>
      <c r="BV164" s="63" t="str">
        <f>IF(COUNTA($B164)=0,"",IFERROR(IF(AQ164&lt;=VLOOKUP($H164,Listas!$J$2:$L$26,3,0),0,1),"T"))</f>
        <v/>
      </c>
      <c r="BW164" s="63" t="str">
        <f>IF(COUNTA($B164)=0,"",IFERROR(IF(AR164&lt;=VLOOKUP($H164,Listas!$J$2:$L$26,3,0),0,1),"T"))</f>
        <v/>
      </c>
      <c r="BX164" s="63" t="str">
        <f>IF(COUNTA($B164)=0,"",IFERROR(IF(AS164&lt;=VLOOKUP($H164,Listas!$J$2:$L$26,3,0),0,1),"T"))</f>
        <v/>
      </c>
      <c r="BY164" s="63" t="str">
        <f>IF(COUNTA($B164)=0,"",IFERROR(IF(AT164&lt;=VLOOKUP($H164,Listas!$J$2:$L$26,3,0),0,1),"T"))</f>
        <v/>
      </c>
      <c r="BZ164" s="63" t="str">
        <f>IF(COUNTA($B164)=0,"",IFERROR(IF(AU164&lt;=VLOOKUP($H164,Listas!$J$2:$L$26,3,0),0,1),"T"))</f>
        <v/>
      </c>
      <c r="CA164" s="63" t="str">
        <f>IF(COUNTA($B164)=0,"",IFERROR(IF(AV164&lt;=VLOOKUP($H164,Listas!$J$2:$L$26,3,0),0,1),"T"))</f>
        <v/>
      </c>
      <c r="CB164" s="63" t="str">
        <f>IF(COUNTA($B164)=0,"",IFERROR(IF(AW164&lt;=VLOOKUP($H164,Listas!$J$2:$L$26,3,0),0,1),"T"))</f>
        <v/>
      </c>
      <c r="CC164" s="63" t="str">
        <f>IF(COUNTA($B164)=0,"",IFERROR(IF(AX164&lt;=VLOOKUP($H164,Listas!$J$2:$L$26,3,0),0,1),"T"))</f>
        <v/>
      </c>
      <c r="CD164" s="63" t="str">
        <f>IF(COUNTA($B164)=0,"",IFERROR(IF(AY164&lt;=VLOOKUP($H164,Listas!$J$2:$L$26,3,0),0,1),"T"))</f>
        <v/>
      </c>
      <c r="CE164" s="107" t="str">
        <f>IF(COUNTA($B164)=0,"",IFERROR(IF(AZ164&lt;=VLOOKUP($H164,Listas!$J$2:$L$26,3,0),0,1),"T"))</f>
        <v/>
      </c>
    </row>
    <row r="165" spans="2:83" x14ac:dyDescent="0.25">
      <c r="B165" s="56"/>
      <c r="C165" s="57"/>
      <c r="D165" s="57"/>
      <c r="E165" s="57"/>
      <c r="F165" s="58"/>
      <c r="G165" s="59"/>
      <c r="H165" s="59"/>
      <c r="I165" s="57"/>
      <c r="J165" s="58"/>
      <c r="K165" s="57"/>
      <c r="L165" s="59"/>
      <c r="M165" s="59"/>
      <c r="N165" s="57"/>
      <c r="O165" s="59"/>
      <c r="P165" s="60"/>
      <c r="Q165" s="61"/>
      <c r="R165" s="62"/>
      <c r="S165" s="63"/>
      <c r="T165" s="63"/>
      <c r="U165" s="88"/>
      <c r="V165" s="8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116"/>
      <c r="BA165" s="79" t="str">
        <f>IF(COUNTA($B165)=0,"",IFERROR(IF(V165&lt;=VLOOKUP($H165,Listas!$J$2:$L$26,3,0),0,1),"T"))</f>
        <v/>
      </c>
      <c r="BB165" s="63" t="str">
        <f>IF(COUNTA($B165)=0,"",IFERROR(IF(W165&lt;=VLOOKUP($H165,Listas!$J$2:$L$26,3,0),0,1),"T"))</f>
        <v/>
      </c>
      <c r="BC165" s="63" t="str">
        <f>IF(COUNTA($B165)=0,"",IFERROR(IF(X165&lt;=VLOOKUP($H165,Listas!$J$2:$L$26,3,0),0,1),"T"))</f>
        <v/>
      </c>
      <c r="BD165" s="63" t="str">
        <f>IF(COUNTA($B165)=0,"",IFERROR(IF(Y165&lt;=VLOOKUP($H165,Listas!$J$2:$L$26,3,0),0,1),"T"))</f>
        <v/>
      </c>
      <c r="BE165" s="63" t="str">
        <f>IF(COUNTA($B165)=0,"",IFERROR(IF(Z165&lt;=VLOOKUP($H165,Listas!$J$2:$L$26,3,0),0,1),"T"))</f>
        <v/>
      </c>
      <c r="BF165" s="63" t="str">
        <f>IF(COUNTA($B165)=0,"",IFERROR(IF(AA165&lt;=VLOOKUP($H165,Listas!$J$2:$L$26,3,0),0,1),"T"))</f>
        <v/>
      </c>
      <c r="BG165" s="63" t="str">
        <f>IF(COUNTA($B165)=0,"",IFERROR(IF(AB165&lt;=VLOOKUP($H165,Listas!$J$2:$L$26,3,0),0,1),"T"))</f>
        <v/>
      </c>
      <c r="BH165" s="63" t="str">
        <f>IF(COUNTA($B165)=0,"",IFERROR(IF(AC165&lt;=VLOOKUP($H165,Listas!$J$2:$L$26,3,0),0,1),"T"))</f>
        <v/>
      </c>
      <c r="BI165" s="63" t="str">
        <f>IF(COUNTA($B165)=0,"",IFERROR(IF(AD165&lt;=VLOOKUP($H165,Listas!$J$2:$L$26,3,0),0,1),"T"))</f>
        <v/>
      </c>
      <c r="BJ165" s="63" t="str">
        <f>IF(COUNTA($B165)=0,"",IFERROR(IF(AE165&lt;=VLOOKUP($H165,Listas!$J$2:$L$26,3,0),0,1),"T"))</f>
        <v/>
      </c>
      <c r="BK165" s="63" t="str">
        <f>IF(COUNTA($B165)=0,"",IFERROR(IF(AF165&lt;=VLOOKUP($H165,Listas!$J$2:$L$26,3,0),0,1),"T"))</f>
        <v/>
      </c>
      <c r="BL165" s="63" t="str">
        <f>IF(COUNTA($B165)=0,"",IFERROR(IF(AG165&lt;=VLOOKUP($H165,Listas!$J$2:$L$26,3,0),0,1),"T"))</f>
        <v/>
      </c>
      <c r="BM165" s="63" t="str">
        <f>IF(COUNTA($B165)=0,"",IFERROR(IF(AH165&lt;=VLOOKUP($H165,Listas!$J$2:$L$26,3,0),0,1),"T"))</f>
        <v/>
      </c>
      <c r="BN165" s="63" t="str">
        <f>IF(COUNTA($B165)=0,"",IFERROR(IF(AI165&lt;=VLOOKUP($H165,Listas!$J$2:$L$26,3,0),0,1),"T"))</f>
        <v/>
      </c>
      <c r="BO165" s="63" t="str">
        <f>IF(COUNTA($B165)=0,"",IFERROR(IF(AJ165&lt;=VLOOKUP($H165,Listas!$J$2:$L$26,3,0),0,1),"T"))</f>
        <v/>
      </c>
      <c r="BP165" s="63" t="str">
        <f>IF(COUNTA($B165)=0,"",IFERROR(IF(AK165&lt;=VLOOKUP($H165,Listas!$J$2:$L$26,3,0),0,1),"T"))</f>
        <v/>
      </c>
      <c r="BQ165" s="63" t="str">
        <f>IF(COUNTA($B165)=0,"",IFERROR(IF(AL165&lt;=VLOOKUP($H165,Listas!$J$2:$L$26,3,0),0,1),"T"))</f>
        <v/>
      </c>
      <c r="BR165" s="63" t="str">
        <f>IF(COUNTA($B165)=0,"",IFERROR(IF(AM165&lt;=VLOOKUP($H165,Listas!$J$2:$L$26,3,0),0,1),"T"))</f>
        <v/>
      </c>
      <c r="BS165" s="63" t="str">
        <f>IF(COUNTA($B165)=0,"",IFERROR(IF(AN165&lt;=VLOOKUP($H165,Listas!$J$2:$L$26,3,0),0,1),"T"))</f>
        <v/>
      </c>
      <c r="BT165" s="63" t="str">
        <f>IF(COUNTA($B165)=0,"",IFERROR(IF(AO165&lt;=VLOOKUP($H165,Listas!$J$2:$L$26,3,0),0,1),"T"))</f>
        <v/>
      </c>
      <c r="BU165" s="63" t="str">
        <f>IF(COUNTA($B165)=0,"",IFERROR(IF(AP165&lt;=VLOOKUP($H165,Listas!$J$2:$L$26,3,0),0,1),"T"))</f>
        <v/>
      </c>
      <c r="BV165" s="63" t="str">
        <f>IF(COUNTA($B165)=0,"",IFERROR(IF(AQ165&lt;=VLOOKUP($H165,Listas!$J$2:$L$26,3,0),0,1),"T"))</f>
        <v/>
      </c>
      <c r="BW165" s="63" t="str">
        <f>IF(COUNTA($B165)=0,"",IFERROR(IF(AR165&lt;=VLOOKUP($H165,Listas!$J$2:$L$26,3,0),0,1),"T"))</f>
        <v/>
      </c>
      <c r="BX165" s="63" t="str">
        <f>IF(COUNTA($B165)=0,"",IFERROR(IF(AS165&lt;=VLOOKUP($H165,Listas!$J$2:$L$26,3,0),0,1),"T"))</f>
        <v/>
      </c>
      <c r="BY165" s="63" t="str">
        <f>IF(COUNTA($B165)=0,"",IFERROR(IF(AT165&lt;=VLOOKUP($H165,Listas!$J$2:$L$26,3,0),0,1),"T"))</f>
        <v/>
      </c>
      <c r="BZ165" s="63" t="str">
        <f>IF(COUNTA($B165)=0,"",IFERROR(IF(AU165&lt;=VLOOKUP($H165,Listas!$J$2:$L$26,3,0),0,1),"T"))</f>
        <v/>
      </c>
      <c r="CA165" s="63" t="str">
        <f>IF(COUNTA($B165)=0,"",IFERROR(IF(AV165&lt;=VLOOKUP($H165,Listas!$J$2:$L$26,3,0),0,1),"T"))</f>
        <v/>
      </c>
      <c r="CB165" s="63" t="str">
        <f>IF(COUNTA($B165)=0,"",IFERROR(IF(AW165&lt;=VLOOKUP($H165,Listas!$J$2:$L$26,3,0),0,1),"T"))</f>
        <v/>
      </c>
      <c r="CC165" s="63" t="str">
        <f>IF(COUNTA($B165)=0,"",IFERROR(IF(AX165&lt;=VLOOKUP($H165,Listas!$J$2:$L$26,3,0),0,1),"T"))</f>
        <v/>
      </c>
      <c r="CD165" s="63" t="str">
        <f>IF(COUNTA($B165)=0,"",IFERROR(IF(AY165&lt;=VLOOKUP($H165,Listas!$J$2:$L$26,3,0),0,1),"T"))</f>
        <v/>
      </c>
      <c r="CE165" s="107" t="str">
        <f>IF(COUNTA($B165)=0,"",IFERROR(IF(AZ165&lt;=VLOOKUP($H165,Listas!$J$2:$L$26,3,0),0,1),"T"))</f>
        <v/>
      </c>
    </row>
    <row r="166" spans="2:83" x14ac:dyDescent="0.25">
      <c r="B166" s="56"/>
      <c r="C166" s="57"/>
      <c r="D166" s="57"/>
      <c r="E166" s="57"/>
      <c r="F166" s="58"/>
      <c r="G166" s="59"/>
      <c r="H166" s="59"/>
      <c r="I166" s="57"/>
      <c r="J166" s="58"/>
      <c r="K166" s="57"/>
      <c r="L166" s="59"/>
      <c r="M166" s="59"/>
      <c r="N166" s="57"/>
      <c r="O166" s="59"/>
      <c r="P166" s="60"/>
      <c r="Q166" s="61"/>
      <c r="R166" s="62"/>
      <c r="S166" s="63"/>
      <c r="T166" s="63"/>
      <c r="U166" s="88"/>
      <c r="V166" s="8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116"/>
      <c r="BA166" s="79" t="str">
        <f>IF(COUNTA($B166)=0,"",IFERROR(IF(V166&lt;=VLOOKUP($H166,Listas!$J$2:$L$26,3,0),0,1),"T"))</f>
        <v/>
      </c>
      <c r="BB166" s="63" t="str">
        <f>IF(COUNTA($B166)=0,"",IFERROR(IF(W166&lt;=VLOOKUP($H166,Listas!$J$2:$L$26,3,0),0,1),"T"))</f>
        <v/>
      </c>
      <c r="BC166" s="63" t="str">
        <f>IF(COUNTA($B166)=0,"",IFERROR(IF(X166&lt;=VLOOKUP($H166,Listas!$J$2:$L$26,3,0),0,1),"T"))</f>
        <v/>
      </c>
      <c r="BD166" s="63" t="str">
        <f>IF(COUNTA($B166)=0,"",IFERROR(IF(Y166&lt;=VLOOKUP($H166,Listas!$J$2:$L$26,3,0),0,1),"T"))</f>
        <v/>
      </c>
      <c r="BE166" s="63" t="str">
        <f>IF(COUNTA($B166)=0,"",IFERROR(IF(Z166&lt;=VLOOKUP($H166,Listas!$J$2:$L$26,3,0),0,1),"T"))</f>
        <v/>
      </c>
      <c r="BF166" s="63" t="str">
        <f>IF(COUNTA($B166)=0,"",IFERROR(IF(AA166&lt;=VLOOKUP($H166,Listas!$J$2:$L$26,3,0),0,1),"T"))</f>
        <v/>
      </c>
      <c r="BG166" s="63" t="str">
        <f>IF(COUNTA($B166)=0,"",IFERROR(IF(AB166&lt;=VLOOKUP($H166,Listas!$J$2:$L$26,3,0),0,1),"T"))</f>
        <v/>
      </c>
      <c r="BH166" s="63" t="str">
        <f>IF(COUNTA($B166)=0,"",IFERROR(IF(AC166&lt;=VLOOKUP($H166,Listas!$J$2:$L$26,3,0),0,1),"T"))</f>
        <v/>
      </c>
      <c r="BI166" s="63" t="str">
        <f>IF(COUNTA($B166)=0,"",IFERROR(IF(AD166&lt;=VLOOKUP($H166,Listas!$J$2:$L$26,3,0),0,1),"T"))</f>
        <v/>
      </c>
      <c r="BJ166" s="63" t="str">
        <f>IF(COUNTA($B166)=0,"",IFERROR(IF(AE166&lt;=VLOOKUP($H166,Listas!$J$2:$L$26,3,0),0,1),"T"))</f>
        <v/>
      </c>
      <c r="BK166" s="63" t="str">
        <f>IF(COUNTA($B166)=0,"",IFERROR(IF(AF166&lt;=VLOOKUP($H166,Listas!$J$2:$L$26,3,0),0,1),"T"))</f>
        <v/>
      </c>
      <c r="BL166" s="63" t="str">
        <f>IF(COUNTA($B166)=0,"",IFERROR(IF(AG166&lt;=VLOOKUP($H166,Listas!$J$2:$L$26,3,0),0,1),"T"))</f>
        <v/>
      </c>
      <c r="BM166" s="63" t="str">
        <f>IF(COUNTA($B166)=0,"",IFERROR(IF(AH166&lt;=VLOOKUP($H166,Listas!$J$2:$L$26,3,0),0,1),"T"))</f>
        <v/>
      </c>
      <c r="BN166" s="63" t="str">
        <f>IF(COUNTA($B166)=0,"",IFERROR(IF(AI166&lt;=VLOOKUP($H166,Listas!$J$2:$L$26,3,0),0,1),"T"))</f>
        <v/>
      </c>
      <c r="BO166" s="63" t="str">
        <f>IF(COUNTA($B166)=0,"",IFERROR(IF(AJ166&lt;=VLOOKUP($H166,Listas!$J$2:$L$26,3,0),0,1),"T"))</f>
        <v/>
      </c>
      <c r="BP166" s="63" t="str">
        <f>IF(COUNTA($B166)=0,"",IFERROR(IF(AK166&lt;=VLOOKUP($H166,Listas!$J$2:$L$26,3,0),0,1),"T"))</f>
        <v/>
      </c>
      <c r="BQ166" s="63" t="str">
        <f>IF(COUNTA($B166)=0,"",IFERROR(IF(AL166&lt;=VLOOKUP($H166,Listas!$J$2:$L$26,3,0),0,1),"T"))</f>
        <v/>
      </c>
      <c r="BR166" s="63" t="str">
        <f>IF(COUNTA($B166)=0,"",IFERROR(IF(AM166&lt;=VLOOKUP($H166,Listas!$J$2:$L$26,3,0),0,1),"T"))</f>
        <v/>
      </c>
      <c r="BS166" s="63" t="str">
        <f>IF(COUNTA($B166)=0,"",IFERROR(IF(AN166&lt;=VLOOKUP($H166,Listas!$J$2:$L$26,3,0),0,1),"T"))</f>
        <v/>
      </c>
      <c r="BT166" s="63" t="str">
        <f>IF(COUNTA($B166)=0,"",IFERROR(IF(AO166&lt;=VLOOKUP($H166,Listas!$J$2:$L$26,3,0),0,1),"T"))</f>
        <v/>
      </c>
      <c r="BU166" s="63" t="str">
        <f>IF(COUNTA($B166)=0,"",IFERROR(IF(AP166&lt;=VLOOKUP($H166,Listas!$J$2:$L$26,3,0),0,1),"T"))</f>
        <v/>
      </c>
      <c r="BV166" s="63" t="str">
        <f>IF(COUNTA($B166)=0,"",IFERROR(IF(AQ166&lt;=VLOOKUP($H166,Listas!$J$2:$L$26,3,0),0,1),"T"))</f>
        <v/>
      </c>
      <c r="BW166" s="63" t="str">
        <f>IF(COUNTA($B166)=0,"",IFERROR(IF(AR166&lt;=VLOOKUP($H166,Listas!$J$2:$L$26,3,0),0,1),"T"))</f>
        <v/>
      </c>
      <c r="BX166" s="63" t="str">
        <f>IF(COUNTA($B166)=0,"",IFERROR(IF(AS166&lt;=VLOOKUP($H166,Listas!$J$2:$L$26,3,0),0,1),"T"))</f>
        <v/>
      </c>
      <c r="BY166" s="63" t="str">
        <f>IF(COUNTA($B166)=0,"",IFERROR(IF(AT166&lt;=VLOOKUP($H166,Listas!$J$2:$L$26,3,0),0,1),"T"))</f>
        <v/>
      </c>
      <c r="BZ166" s="63" t="str">
        <f>IF(COUNTA($B166)=0,"",IFERROR(IF(AU166&lt;=VLOOKUP($H166,Listas!$J$2:$L$26,3,0),0,1),"T"))</f>
        <v/>
      </c>
      <c r="CA166" s="63" t="str">
        <f>IF(COUNTA($B166)=0,"",IFERROR(IF(AV166&lt;=VLOOKUP($H166,Listas!$J$2:$L$26,3,0),0,1),"T"))</f>
        <v/>
      </c>
      <c r="CB166" s="63" t="str">
        <f>IF(COUNTA($B166)=0,"",IFERROR(IF(AW166&lt;=VLOOKUP($H166,Listas!$J$2:$L$26,3,0),0,1),"T"))</f>
        <v/>
      </c>
      <c r="CC166" s="63" t="str">
        <f>IF(COUNTA($B166)=0,"",IFERROR(IF(AX166&lt;=VLOOKUP($H166,Listas!$J$2:$L$26,3,0),0,1),"T"))</f>
        <v/>
      </c>
      <c r="CD166" s="63" t="str">
        <f>IF(COUNTA($B166)=0,"",IFERROR(IF(AY166&lt;=VLOOKUP($H166,Listas!$J$2:$L$26,3,0),0,1),"T"))</f>
        <v/>
      </c>
      <c r="CE166" s="107" t="str">
        <f>IF(COUNTA($B166)=0,"",IFERROR(IF(AZ166&lt;=VLOOKUP($H166,Listas!$J$2:$L$26,3,0),0,1),"T"))</f>
        <v/>
      </c>
    </row>
    <row r="167" spans="2:83" x14ac:dyDescent="0.25">
      <c r="B167" s="56"/>
      <c r="C167" s="57"/>
      <c r="D167" s="57"/>
      <c r="E167" s="57"/>
      <c r="F167" s="58"/>
      <c r="G167" s="59"/>
      <c r="H167" s="59"/>
      <c r="I167" s="57"/>
      <c r="J167" s="58"/>
      <c r="K167" s="57"/>
      <c r="L167" s="59"/>
      <c r="M167" s="59"/>
      <c r="N167" s="57"/>
      <c r="O167" s="59"/>
      <c r="P167" s="60"/>
      <c r="Q167" s="61"/>
      <c r="R167" s="62"/>
      <c r="S167" s="63"/>
      <c r="T167" s="63"/>
      <c r="U167" s="88"/>
      <c r="V167" s="8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116"/>
      <c r="BA167" s="79" t="str">
        <f>IF(COUNTA($B167)=0,"",IFERROR(IF(V167&lt;=VLOOKUP($H167,Listas!$J$2:$L$26,3,0),0,1),"T"))</f>
        <v/>
      </c>
      <c r="BB167" s="63" t="str">
        <f>IF(COUNTA($B167)=0,"",IFERROR(IF(W167&lt;=VLOOKUP($H167,Listas!$J$2:$L$26,3,0),0,1),"T"))</f>
        <v/>
      </c>
      <c r="BC167" s="63" t="str">
        <f>IF(COUNTA($B167)=0,"",IFERROR(IF(X167&lt;=VLOOKUP($H167,Listas!$J$2:$L$26,3,0),0,1),"T"))</f>
        <v/>
      </c>
      <c r="BD167" s="63" t="str">
        <f>IF(COUNTA($B167)=0,"",IFERROR(IF(Y167&lt;=VLOOKUP($H167,Listas!$J$2:$L$26,3,0),0,1),"T"))</f>
        <v/>
      </c>
      <c r="BE167" s="63" t="str">
        <f>IF(COUNTA($B167)=0,"",IFERROR(IF(Z167&lt;=VLOOKUP($H167,Listas!$J$2:$L$26,3,0),0,1),"T"))</f>
        <v/>
      </c>
      <c r="BF167" s="63" t="str">
        <f>IF(COUNTA($B167)=0,"",IFERROR(IF(AA167&lt;=VLOOKUP($H167,Listas!$J$2:$L$26,3,0),0,1),"T"))</f>
        <v/>
      </c>
      <c r="BG167" s="63" t="str">
        <f>IF(COUNTA($B167)=0,"",IFERROR(IF(AB167&lt;=VLOOKUP($H167,Listas!$J$2:$L$26,3,0),0,1),"T"))</f>
        <v/>
      </c>
      <c r="BH167" s="63" t="str">
        <f>IF(COUNTA($B167)=0,"",IFERROR(IF(AC167&lt;=VLOOKUP($H167,Listas!$J$2:$L$26,3,0),0,1),"T"))</f>
        <v/>
      </c>
      <c r="BI167" s="63" t="str">
        <f>IF(COUNTA($B167)=0,"",IFERROR(IF(AD167&lt;=VLOOKUP($H167,Listas!$J$2:$L$26,3,0),0,1),"T"))</f>
        <v/>
      </c>
      <c r="BJ167" s="63" t="str">
        <f>IF(COUNTA($B167)=0,"",IFERROR(IF(AE167&lt;=VLOOKUP($H167,Listas!$J$2:$L$26,3,0),0,1),"T"))</f>
        <v/>
      </c>
      <c r="BK167" s="63" t="str">
        <f>IF(COUNTA($B167)=0,"",IFERROR(IF(AF167&lt;=VLOOKUP($H167,Listas!$J$2:$L$26,3,0),0,1),"T"))</f>
        <v/>
      </c>
      <c r="BL167" s="63" t="str">
        <f>IF(COUNTA($B167)=0,"",IFERROR(IF(AG167&lt;=VLOOKUP($H167,Listas!$J$2:$L$26,3,0),0,1),"T"))</f>
        <v/>
      </c>
      <c r="BM167" s="63" t="str">
        <f>IF(COUNTA($B167)=0,"",IFERROR(IF(AH167&lt;=VLOOKUP($H167,Listas!$J$2:$L$26,3,0),0,1),"T"))</f>
        <v/>
      </c>
      <c r="BN167" s="63" t="str">
        <f>IF(COUNTA($B167)=0,"",IFERROR(IF(AI167&lt;=VLOOKUP($H167,Listas!$J$2:$L$26,3,0),0,1),"T"))</f>
        <v/>
      </c>
      <c r="BO167" s="63" t="str">
        <f>IF(COUNTA($B167)=0,"",IFERROR(IF(AJ167&lt;=VLOOKUP($H167,Listas!$J$2:$L$26,3,0),0,1),"T"))</f>
        <v/>
      </c>
      <c r="BP167" s="63" t="str">
        <f>IF(COUNTA($B167)=0,"",IFERROR(IF(AK167&lt;=VLOOKUP($H167,Listas!$J$2:$L$26,3,0),0,1),"T"))</f>
        <v/>
      </c>
      <c r="BQ167" s="63" t="str">
        <f>IF(COUNTA($B167)=0,"",IFERROR(IF(AL167&lt;=VLOOKUP($H167,Listas!$J$2:$L$26,3,0),0,1),"T"))</f>
        <v/>
      </c>
      <c r="BR167" s="63" t="str">
        <f>IF(COUNTA($B167)=0,"",IFERROR(IF(AM167&lt;=VLOOKUP($H167,Listas!$J$2:$L$26,3,0),0,1),"T"))</f>
        <v/>
      </c>
      <c r="BS167" s="63" t="str">
        <f>IF(COUNTA($B167)=0,"",IFERROR(IF(AN167&lt;=VLOOKUP($H167,Listas!$J$2:$L$26,3,0),0,1),"T"))</f>
        <v/>
      </c>
      <c r="BT167" s="63" t="str">
        <f>IF(COUNTA($B167)=0,"",IFERROR(IF(AO167&lt;=VLOOKUP($H167,Listas!$J$2:$L$26,3,0),0,1),"T"))</f>
        <v/>
      </c>
      <c r="BU167" s="63" t="str">
        <f>IF(COUNTA($B167)=0,"",IFERROR(IF(AP167&lt;=VLOOKUP($H167,Listas!$J$2:$L$26,3,0),0,1),"T"))</f>
        <v/>
      </c>
      <c r="BV167" s="63" t="str">
        <f>IF(COUNTA($B167)=0,"",IFERROR(IF(AQ167&lt;=VLOOKUP($H167,Listas!$J$2:$L$26,3,0),0,1),"T"))</f>
        <v/>
      </c>
      <c r="BW167" s="63" t="str">
        <f>IF(COUNTA($B167)=0,"",IFERROR(IF(AR167&lt;=VLOOKUP($H167,Listas!$J$2:$L$26,3,0),0,1),"T"))</f>
        <v/>
      </c>
      <c r="BX167" s="63" t="str">
        <f>IF(COUNTA($B167)=0,"",IFERROR(IF(AS167&lt;=VLOOKUP($H167,Listas!$J$2:$L$26,3,0),0,1),"T"))</f>
        <v/>
      </c>
      <c r="BY167" s="63" t="str">
        <f>IF(COUNTA($B167)=0,"",IFERROR(IF(AT167&lt;=VLOOKUP($H167,Listas!$J$2:$L$26,3,0),0,1),"T"))</f>
        <v/>
      </c>
      <c r="BZ167" s="63" t="str">
        <f>IF(COUNTA($B167)=0,"",IFERROR(IF(AU167&lt;=VLOOKUP($H167,Listas!$J$2:$L$26,3,0),0,1),"T"))</f>
        <v/>
      </c>
      <c r="CA167" s="63" t="str">
        <f>IF(COUNTA($B167)=0,"",IFERROR(IF(AV167&lt;=VLOOKUP($H167,Listas!$J$2:$L$26,3,0),0,1),"T"))</f>
        <v/>
      </c>
      <c r="CB167" s="63" t="str">
        <f>IF(COUNTA($B167)=0,"",IFERROR(IF(AW167&lt;=VLOOKUP($H167,Listas!$J$2:$L$26,3,0),0,1),"T"))</f>
        <v/>
      </c>
      <c r="CC167" s="63" t="str">
        <f>IF(COUNTA($B167)=0,"",IFERROR(IF(AX167&lt;=VLOOKUP($H167,Listas!$J$2:$L$26,3,0),0,1),"T"))</f>
        <v/>
      </c>
      <c r="CD167" s="63" t="str">
        <f>IF(COUNTA($B167)=0,"",IFERROR(IF(AY167&lt;=VLOOKUP($H167,Listas!$J$2:$L$26,3,0),0,1),"T"))</f>
        <v/>
      </c>
      <c r="CE167" s="107" t="str">
        <f>IF(COUNTA($B167)=0,"",IFERROR(IF(AZ167&lt;=VLOOKUP($H167,Listas!$J$2:$L$26,3,0),0,1),"T"))</f>
        <v/>
      </c>
    </row>
    <row r="168" spans="2:83" x14ac:dyDescent="0.25">
      <c r="B168" s="56"/>
      <c r="C168" s="57"/>
      <c r="D168" s="57"/>
      <c r="E168" s="57"/>
      <c r="F168" s="58"/>
      <c r="G168" s="59"/>
      <c r="H168" s="59"/>
      <c r="I168" s="57"/>
      <c r="J168" s="58"/>
      <c r="K168" s="57"/>
      <c r="L168" s="59"/>
      <c r="M168" s="59"/>
      <c r="N168" s="57"/>
      <c r="O168" s="59"/>
      <c r="P168" s="60"/>
      <c r="Q168" s="61"/>
      <c r="R168" s="62"/>
      <c r="S168" s="63"/>
      <c r="T168" s="63"/>
      <c r="U168" s="88"/>
      <c r="V168" s="8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116"/>
      <c r="BA168" s="79" t="str">
        <f>IF(COUNTA($B168)=0,"",IFERROR(IF(V168&lt;=VLOOKUP($H168,Listas!$J$2:$L$26,3,0),0,1),"T"))</f>
        <v/>
      </c>
      <c r="BB168" s="63" t="str">
        <f>IF(COUNTA($B168)=0,"",IFERROR(IF(W168&lt;=VLOOKUP($H168,Listas!$J$2:$L$26,3,0),0,1),"T"))</f>
        <v/>
      </c>
      <c r="BC168" s="63" t="str">
        <f>IF(COUNTA($B168)=0,"",IFERROR(IF(X168&lt;=VLOOKUP($H168,Listas!$J$2:$L$26,3,0),0,1),"T"))</f>
        <v/>
      </c>
      <c r="BD168" s="63" t="str">
        <f>IF(COUNTA($B168)=0,"",IFERROR(IF(Y168&lt;=VLOOKUP($H168,Listas!$J$2:$L$26,3,0),0,1),"T"))</f>
        <v/>
      </c>
      <c r="BE168" s="63" t="str">
        <f>IF(COUNTA($B168)=0,"",IFERROR(IF(Z168&lt;=VLOOKUP($H168,Listas!$J$2:$L$26,3,0),0,1),"T"))</f>
        <v/>
      </c>
      <c r="BF168" s="63" t="str">
        <f>IF(COUNTA($B168)=0,"",IFERROR(IF(AA168&lt;=VLOOKUP($H168,Listas!$J$2:$L$26,3,0),0,1),"T"))</f>
        <v/>
      </c>
      <c r="BG168" s="63" t="str">
        <f>IF(COUNTA($B168)=0,"",IFERROR(IF(AB168&lt;=VLOOKUP($H168,Listas!$J$2:$L$26,3,0),0,1),"T"))</f>
        <v/>
      </c>
      <c r="BH168" s="63" t="str">
        <f>IF(COUNTA($B168)=0,"",IFERROR(IF(AC168&lt;=VLOOKUP($H168,Listas!$J$2:$L$26,3,0),0,1),"T"))</f>
        <v/>
      </c>
      <c r="BI168" s="63" t="str">
        <f>IF(COUNTA($B168)=0,"",IFERROR(IF(AD168&lt;=VLOOKUP($H168,Listas!$J$2:$L$26,3,0),0,1),"T"))</f>
        <v/>
      </c>
      <c r="BJ168" s="63" t="str">
        <f>IF(COUNTA($B168)=0,"",IFERROR(IF(AE168&lt;=VLOOKUP($H168,Listas!$J$2:$L$26,3,0),0,1),"T"))</f>
        <v/>
      </c>
      <c r="BK168" s="63" t="str">
        <f>IF(COUNTA($B168)=0,"",IFERROR(IF(AF168&lt;=VLOOKUP($H168,Listas!$J$2:$L$26,3,0),0,1),"T"))</f>
        <v/>
      </c>
      <c r="BL168" s="63" t="str">
        <f>IF(COUNTA($B168)=0,"",IFERROR(IF(AG168&lt;=VLOOKUP($H168,Listas!$J$2:$L$26,3,0),0,1),"T"))</f>
        <v/>
      </c>
      <c r="BM168" s="63" t="str">
        <f>IF(COUNTA($B168)=0,"",IFERROR(IF(AH168&lt;=VLOOKUP($H168,Listas!$J$2:$L$26,3,0),0,1),"T"))</f>
        <v/>
      </c>
      <c r="BN168" s="63" t="str">
        <f>IF(COUNTA($B168)=0,"",IFERROR(IF(AI168&lt;=VLOOKUP($H168,Listas!$J$2:$L$26,3,0),0,1),"T"))</f>
        <v/>
      </c>
      <c r="BO168" s="63" t="str">
        <f>IF(COUNTA($B168)=0,"",IFERROR(IF(AJ168&lt;=VLOOKUP($H168,Listas!$J$2:$L$26,3,0),0,1),"T"))</f>
        <v/>
      </c>
      <c r="BP168" s="63" t="str">
        <f>IF(COUNTA($B168)=0,"",IFERROR(IF(AK168&lt;=VLOOKUP($H168,Listas!$J$2:$L$26,3,0),0,1),"T"))</f>
        <v/>
      </c>
      <c r="BQ168" s="63" t="str">
        <f>IF(COUNTA($B168)=0,"",IFERROR(IF(AL168&lt;=VLOOKUP($H168,Listas!$J$2:$L$26,3,0),0,1),"T"))</f>
        <v/>
      </c>
      <c r="BR168" s="63" t="str">
        <f>IF(COUNTA($B168)=0,"",IFERROR(IF(AM168&lt;=VLOOKUP($H168,Listas!$J$2:$L$26,3,0),0,1),"T"))</f>
        <v/>
      </c>
      <c r="BS168" s="63" t="str">
        <f>IF(COUNTA($B168)=0,"",IFERROR(IF(AN168&lt;=VLOOKUP($H168,Listas!$J$2:$L$26,3,0),0,1),"T"))</f>
        <v/>
      </c>
      <c r="BT168" s="63" t="str">
        <f>IF(COUNTA($B168)=0,"",IFERROR(IF(AO168&lt;=VLOOKUP($H168,Listas!$J$2:$L$26,3,0),0,1),"T"))</f>
        <v/>
      </c>
      <c r="BU168" s="63" t="str">
        <f>IF(COUNTA($B168)=0,"",IFERROR(IF(AP168&lt;=VLOOKUP($H168,Listas!$J$2:$L$26,3,0),0,1),"T"))</f>
        <v/>
      </c>
      <c r="BV168" s="63" t="str">
        <f>IF(COUNTA($B168)=0,"",IFERROR(IF(AQ168&lt;=VLOOKUP($H168,Listas!$J$2:$L$26,3,0),0,1),"T"))</f>
        <v/>
      </c>
      <c r="BW168" s="63" t="str">
        <f>IF(COUNTA($B168)=0,"",IFERROR(IF(AR168&lt;=VLOOKUP($H168,Listas!$J$2:$L$26,3,0),0,1),"T"))</f>
        <v/>
      </c>
      <c r="BX168" s="63" t="str">
        <f>IF(COUNTA($B168)=0,"",IFERROR(IF(AS168&lt;=VLOOKUP($H168,Listas!$J$2:$L$26,3,0),0,1),"T"))</f>
        <v/>
      </c>
      <c r="BY168" s="63" t="str">
        <f>IF(COUNTA($B168)=0,"",IFERROR(IF(AT168&lt;=VLOOKUP($H168,Listas!$J$2:$L$26,3,0),0,1),"T"))</f>
        <v/>
      </c>
      <c r="BZ168" s="63" t="str">
        <f>IF(COUNTA($B168)=0,"",IFERROR(IF(AU168&lt;=VLOOKUP($H168,Listas!$J$2:$L$26,3,0),0,1),"T"))</f>
        <v/>
      </c>
      <c r="CA168" s="63" t="str">
        <f>IF(COUNTA($B168)=0,"",IFERROR(IF(AV168&lt;=VLOOKUP($H168,Listas!$J$2:$L$26,3,0),0,1),"T"))</f>
        <v/>
      </c>
      <c r="CB168" s="63" t="str">
        <f>IF(COUNTA($B168)=0,"",IFERROR(IF(AW168&lt;=VLOOKUP($H168,Listas!$J$2:$L$26,3,0),0,1),"T"))</f>
        <v/>
      </c>
      <c r="CC168" s="63" t="str">
        <f>IF(COUNTA($B168)=0,"",IFERROR(IF(AX168&lt;=VLOOKUP($H168,Listas!$J$2:$L$26,3,0),0,1),"T"))</f>
        <v/>
      </c>
      <c r="CD168" s="63" t="str">
        <f>IF(COUNTA($B168)=0,"",IFERROR(IF(AY168&lt;=VLOOKUP($H168,Listas!$J$2:$L$26,3,0),0,1),"T"))</f>
        <v/>
      </c>
      <c r="CE168" s="107" t="str">
        <f>IF(COUNTA($B168)=0,"",IFERROR(IF(AZ168&lt;=VLOOKUP($H168,Listas!$J$2:$L$26,3,0),0,1),"T"))</f>
        <v/>
      </c>
    </row>
    <row r="169" spans="2:83" x14ac:dyDescent="0.25">
      <c r="B169" s="56"/>
      <c r="C169" s="57"/>
      <c r="D169" s="57"/>
      <c r="E169" s="57"/>
      <c r="F169" s="58"/>
      <c r="G169" s="59"/>
      <c r="H169" s="59"/>
      <c r="I169" s="57"/>
      <c r="J169" s="58"/>
      <c r="K169" s="57"/>
      <c r="L169" s="59"/>
      <c r="M169" s="59"/>
      <c r="N169" s="57"/>
      <c r="O169" s="59"/>
      <c r="P169" s="60"/>
      <c r="Q169" s="61"/>
      <c r="R169" s="62"/>
      <c r="S169" s="63"/>
      <c r="T169" s="63"/>
      <c r="U169" s="88"/>
      <c r="V169" s="8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116"/>
      <c r="BA169" s="79" t="str">
        <f>IF(COUNTA($B169)=0,"",IFERROR(IF(V169&lt;=VLOOKUP($H169,Listas!$J$2:$L$26,3,0),0,1),"T"))</f>
        <v/>
      </c>
      <c r="BB169" s="63" t="str">
        <f>IF(COUNTA($B169)=0,"",IFERROR(IF(W169&lt;=VLOOKUP($H169,Listas!$J$2:$L$26,3,0),0,1),"T"))</f>
        <v/>
      </c>
      <c r="BC169" s="63" t="str">
        <f>IF(COUNTA($B169)=0,"",IFERROR(IF(X169&lt;=VLOOKUP($H169,Listas!$J$2:$L$26,3,0),0,1),"T"))</f>
        <v/>
      </c>
      <c r="BD169" s="63" t="str">
        <f>IF(COUNTA($B169)=0,"",IFERROR(IF(Y169&lt;=VLOOKUP($H169,Listas!$J$2:$L$26,3,0),0,1),"T"))</f>
        <v/>
      </c>
      <c r="BE169" s="63" t="str">
        <f>IF(COUNTA($B169)=0,"",IFERROR(IF(Z169&lt;=VLOOKUP($H169,Listas!$J$2:$L$26,3,0),0,1),"T"))</f>
        <v/>
      </c>
      <c r="BF169" s="63" t="str">
        <f>IF(COUNTA($B169)=0,"",IFERROR(IF(AA169&lt;=VLOOKUP($H169,Listas!$J$2:$L$26,3,0),0,1),"T"))</f>
        <v/>
      </c>
      <c r="BG169" s="63" t="str">
        <f>IF(COUNTA($B169)=0,"",IFERROR(IF(AB169&lt;=VLOOKUP($H169,Listas!$J$2:$L$26,3,0),0,1),"T"))</f>
        <v/>
      </c>
      <c r="BH169" s="63" t="str">
        <f>IF(COUNTA($B169)=0,"",IFERROR(IF(AC169&lt;=VLOOKUP($H169,Listas!$J$2:$L$26,3,0),0,1),"T"))</f>
        <v/>
      </c>
      <c r="BI169" s="63" t="str">
        <f>IF(COUNTA($B169)=0,"",IFERROR(IF(AD169&lt;=VLOOKUP($H169,Listas!$J$2:$L$26,3,0),0,1),"T"))</f>
        <v/>
      </c>
      <c r="BJ169" s="63" t="str">
        <f>IF(COUNTA($B169)=0,"",IFERROR(IF(AE169&lt;=VLOOKUP($H169,Listas!$J$2:$L$26,3,0),0,1),"T"))</f>
        <v/>
      </c>
      <c r="BK169" s="63" t="str">
        <f>IF(COUNTA($B169)=0,"",IFERROR(IF(AF169&lt;=VLOOKUP($H169,Listas!$J$2:$L$26,3,0),0,1),"T"))</f>
        <v/>
      </c>
      <c r="BL169" s="63" t="str">
        <f>IF(COUNTA($B169)=0,"",IFERROR(IF(AG169&lt;=VLOOKUP($H169,Listas!$J$2:$L$26,3,0),0,1),"T"))</f>
        <v/>
      </c>
      <c r="BM169" s="63" t="str">
        <f>IF(COUNTA($B169)=0,"",IFERROR(IF(AH169&lt;=VLOOKUP($H169,Listas!$J$2:$L$26,3,0),0,1),"T"))</f>
        <v/>
      </c>
      <c r="BN169" s="63" t="str">
        <f>IF(COUNTA($B169)=0,"",IFERROR(IF(AI169&lt;=VLOOKUP($H169,Listas!$J$2:$L$26,3,0),0,1),"T"))</f>
        <v/>
      </c>
      <c r="BO169" s="63" t="str">
        <f>IF(COUNTA($B169)=0,"",IFERROR(IF(AJ169&lt;=VLOOKUP($H169,Listas!$J$2:$L$26,3,0),0,1),"T"))</f>
        <v/>
      </c>
      <c r="BP169" s="63" t="str">
        <f>IF(COUNTA($B169)=0,"",IFERROR(IF(AK169&lt;=VLOOKUP($H169,Listas!$J$2:$L$26,3,0),0,1),"T"))</f>
        <v/>
      </c>
      <c r="BQ169" s="63" t="str">
        <f>IF(COUNTA($B169)=0,"",IFERROR(IF(AL169&lt;=VLOOKUP($H169,Listas!$J$2:$L$26,3,0),0,1),"T"))</f>
        <v/>
      </c>
      <c r="BR169" s="63" t="str">
        <f>IF(COUNTA($B169)=0,"",IFERROR(IF(AM169&lt;=VLOOKUP($H169,Listas!$J$2:$L$26,3,0),0,1),"T"))</f>
        <v/>
      </c>
      <c r="BS169" s="63" t="str">
        <f>IF(COUNTA($B169)=0,"",IFERROR(IF(AN169&lt;=VLOOKUP($H169,Listas!$J$2:$L$26,3,0),0,1),"T"))</f>
        <v/>
      </c>
      <c r="BT169" s="63" t="str">
        <f>IF(COUNTA($B169)=0,"",IFERROR(IF(AO169&lt;=VLOOKUP($H169,Listas!$J$2:$L$26,3,0),0,1),"T"))</f>
        <v/>
      </c>
      <c r="BU169" s="63" t="str">
        <f>IF(COUNTA($B169)=0,"",IFERROR(IF(AP169&lt;=VLOOKUP($H169,Listas!$J$2:$L$26,3,0),0,1),"T"))</f>
        <v/>
      </c>
      <c r="BV169" s="63" t="str">
        <f>IF(COUNTA($B169)=0,"",IFERROR(IF(AQ169&lt;=VLOOKUP($H169,Listas!$J$2:$L$26,3,0),0,1),"T"))</f>
        <v/>
      </c>
      <c r="BW169" s="63" t="str">
        <f>IF(COUNTA($B169)=0,"",IFERROR(IF(AR169&lt;=VLOOKUP($H169,Listas!$J$2:$L$26,3,0),0,1),"T"))</f>
        <v/>
      </c>
      <c r="BX169" s="63" t="str">
        <f>IF(COUNTA($B169)=0,"",IFERROR(IF(AS169&lt;=VLOOKUP($H169,Listas!$J$2:$L$26,3,0),0,1),"T"))</f>
        <v/>
      </c>
      <c r="BY169" s="63" t="str">
        <f>IF(COUNTA($B169)=0,"",IFERROR(IF(AT169&lt;=VLOOKUP($H169,Listas!$J$2:$L$26,3,0),0,1),"T"))</f>
        <v/>
      </c>
      <c r="BZ169" s="63" t="str">
        <f>IF(COUNTA($B169)=0,"",IFERROR(IF(AU169&lt;=VLOOKUP($H169,Listas!$J$2:$L$26,3,0),0,1),"T"))</f>
        <v/>
      </c>
      <c r="CA169" s="63" t="str">
        <f>IF(COUNTA($B169)=0,"",IFERROR(IF(AV169&lt;=VLOOKUP($H169,Listas!$J$2:$L$26,3,0),0,1),"T"))</f>
        <v/>
      </c>
      <c r="CB169" s="63" t="str">
        <f>IF(COUNTA($B169)=0,"",IFERROR(IF(AW169&lt;=VLOOKUP($H169,Listas!$J$2:$L$26,3,0),0,1),"T"))</f>
        <v/>
      </c>
      <c r="CC169" s="63" t="str">
        <f>IF(COUNTA($B169)=0,"",IFERROR(IF(AX169&lt;=VLOOKUP($H169,Listas!$J$2:$L$26,3,0),0,1),"T"))</f>
        <v/>
      </c>
      <c r="CD169" s="63" t="str">
        <f>IF(COUNTA($B169)=0,"",IFERROR(IF(AY169&lt;=VLOOKUP($H169,Listas!$J$2:$L$26,3,0),0,1),"T"))</f>
        <v/>
      </c>
      <c r="CE169" s="107" t="str">
        <f>IF(COUNTA($B169)=0,"",IFERROR(IF(AZ169&lt;=VLOOKUP($H169,Listas!$J$2:$L$26,3,0),0,1),"T"))</f>
        <v/>
      </c>
    </row>
    <row r="170" spans="2:83" x14ac:dyDescent="0.25">
      <c r="B170" s="56"/>
      <c r="C170" s="57"/>
      <c r="D170" s="57"/>
      <c r="E170" s="57"/>
      <c r="F170" s="58"/>
      <c r="G170" s="59"/>
      <c r="H170" s="59"/>
      <c r="I170" s="57"/>
      <c r="J170" s="58"/>
      <c r="K170" s="57"/>
      <c r="L170" s="59"/>
      <c r="M170" s="59"/>
      <c r="N170" s="57"/>
      <c r="O170" s="59"/>
      <c r="P170" s="60"/>
      <c r="Q170" s="61"/>
      <c r="R170" s="62"/>
      <c r="S170" s="63"/>
      <c r="T170" s="63"/>
      <c r="U170" s="88"/>
      <c r="V170" s="8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116"/>
      <c r="BA170" s="79" t="str">
        <f>IF(COUNTA($B170)=0,"",IFERROR(IF(V170&lt;=VLOOKUP($H170,Listas!$J$2:$L$26,3,0),0,1),"T"))</f>
        <v/>
      </c>
      <c r="BB170" s="63" t="str">
        <f>IF(COUNTA($B170)=0,"",IFERROR(IF(W170&lt;=VLOOKUP($H170,Listas!$J$2:$L$26,3,0),0,1),"T"))</f>
        <v/>
      </c>
      <c r="BC170" s="63" t="str">
        <f>IF(COUNTA($B170)=0,"",IFERROR(IF(X170&lt;=VLOOKUP($H170,Listas!$J$2:$L$26,3,0),0,1),"T"))</f>
        <v/>
      </c>
      <c r="BD170" s="63" t="str">
        <f>IF(COUNTA($B170)=0,"",IFERROR(IF(Y170&lt;=VLOOKUP($H170,Listas!$J$2:$L$26,3,0),0,1),"T"))</f>
        <v/>
      </c>
      <c r="BE170" s="63" t="str">
        <f>IF(COUNTA($B170)=0,"",IFERROR(IF(Z170&lt;=VLOOKUP($H170,Listas!$J$2:$L$26,3,0),0,1),"T"))</f>
        <v/>
      </c>
      <c r="BF170" s="63" t="str">
        <f>IF(COUNTA($B170)=0,"",IFERROR(IF(AA170&lt;=VLOOKUP($H170,Listas!$J$2:$L$26,3,0),0,1),"T"))</f>
        <v/>
      </c>
      <c r="BG170" s="63" t="str">
        <f>IF(COUNTA($B170)=0,"",IFERROR(IF(AB170&lt;=VLOOKUP($H170,Listas!$J$2:$L$26,3,0),0,1),"T"))</f>
        <v/>
      </c>
      <c r="BH170" s="63" t="str">
        <f>IF(COUNTA($B170)=0,"",IFERROR(IF(AC170&lt;=VLOOKUP($H170,Listas!$J$2:$L$26,3,0),0,1),"T"))</f>
        <v/>
      </c>
      <c r="BI170" s="63" t="str">
        <f>IF(COUNTA($B170)=0,"",IFERROR(IF(AD170&lt;=VLOOKUP($H170,Listas!$J$2:$L$26,3,0),0,1),"T"))</f>
        <v/>
      </c>
      <c r="BJ170" s="63" t="str">
        <f>IF(COUNTA($B170)=0,"",IFERROR(IF(AE170&lt;=VLOOKUP($H170,Listas!$J$2:$L$26,3,0),0,1),"T"))</f>
        <v/>
      </c>
      <c r="BK170" s="63" t="str">
        <f>IF(COUNTA($B170)=0,"",IFERROR(IF(AF170&lt;=VLOOKUP($H170,Listas!$J$2:$L$26,3,0),0,1),"T"))</f>
        <v/>
      </c>
      <c r="BL170" s="63" t="str">
        <f>IF(COUNTA($B170)=0,"",IFERROR(IF(AG170&lt;=VLOOKUP($H170,Listas!$J$2:$L$26,3,0),0,1),"T"))</f>
        <v/>
      </c>
      <c r="BM170" s="63" t="str">
        <f>IF(COUNTA($B170)=0,"",IFERROR(IF(AH170&lt;=VLOOKUP($H170,Listas!$J$2:$L$26,3,0),0,1),"T"))</f>
        <v/>
      </c>
      <c r="BN170" s="63" t="str">
        <f>IF(COUNTA($B170)=0,"",IFERROR(IF(AI170&lt;=VLOOKUP($H170,Listas!$J$2:$L$26,3,0),0,1),"T"))</f>
        <v/>
      </c>
      <c r="BO170" s="63" t="str">
        <f>IF(COUNTA($B170)=0,"",IFERROR(IF(AJ170&lt;=VLOOKUP($H170,Listas!$J$2:$L$26,3,0),0,1),"T"))</f>
        <v/>
      </c>
      <c r="BP170" s="63" t="str">
        <f>IF(COUNTA($B170)=0,"",IFERROR(IF(AK170&lt;=VLOOKUP($H170,Listas!$J$2:$L$26,3,0),0,1),"T"))</f>
        <v/>
      </c>
      <c r="BQ170" s="63" t="str">
        <f>IF(COUNTA($B170)=0,"",IFERROR(IF(AL170&lt;=VLOOKUP($H170,Listas!$J$2:$L$26,3,0),0,1),"T"))</f>
        <v/>
      </c>
      <c r="BR170" s="63" t="str">
        <f>IF(COUNTA($B170)=0,"",IFERROR(IF(AM170&lt;=VLOOKUP($H170,Listas!$J$2:$L$26,3,0),0,1),"T"))</f>
        <v/>
      </c>
      <c r="BS170" s="63" t="str">
        <f>IF(COUNTA($B170)=0,"",IFERROR(IF(AN170&lt;=VLOOKUP($H170,Listas!$J$2:$L$26,3,0),0,1),"T"))</f>
        <v/>
      </c>
      <c r="BT170" s="63" t="str">
        <f>IF(COUNTA($B170)=0,"",IFERROR(IF(AO170&lt;=VLOOKUP($H170,Listas!$J$2:$L$26,3,0),0,1),"T"))</f>
        <v/>
      </c>
      <c r="BU170" s="63" t="str">
        <f>IF(COUNTA($B170)=0,"",IFERROR(IF(AP170&lt;=VLOOKUP($H170,Listas!$J$2:$L$26,3,0),0,1),"T"))</f>
        <v/>
      </c>
      <c r="BV170" s="63" t="str">
        <f>IF(COUNTA($B170)=0,"",IFERROR(IF(AQ170&lt;=VLOOKUP($H170,Listas!$J$2:$L$26,3,0),0,1),"T"))</f>
        <v/>
      </c>
      <c r="BW170" s="63" t="str">
        <f>IF(COUNTA($B170)=0,"",IFERROR(IF(AR170&lt;=VLOOKUP($H170,Listas!$J$2:$L$26,3,0),0,1),"T"))</f>
        <v/>
      </c>
      <c r="BX170" s="63" t="str">
        <f>IF(COUNTA($B170)=0,"",IFERROR(IF(AS170&lt;=VLOOKUP($H170,Listas!$J$2:$L$26,3,0),0,1),"T"))</f>
        <v/>
      </c>
      <c r="BY170" s="63" t="str">
        <f>IF(COUNTA($B170)=0,"",IFERROR(IF(AT170&lt;=VLOOKUP($H170,Listas!$J$2:$L$26,3,0),0,1),"T"))</f>
        <v/>
      </c>
      <c r="BZ170" s="63" t="str">
        <f>IF(COUNTA($B170)=0,"",IFERROR(IF(AU170&lt;=VLOOKUP($H170,Listas!$J$2:$L$26,3,0),0,1),"T"))</f>
        <v/>
      </c>
      <c r="CA170" s="63" t="str">
        <f>IF(COUNTA($B170)=0,"",IFERROR(IF(AV170&lt;=VLOOKUP($H170,Listas!$J$2:$L$26,3,0),0,1),"T"))</f>
        <v/>
      </c>
      <c r="CB170" s="63" t="str">
        <f>IF(COUNTA($B170)=0,"",IFERROR(IF(AW170&lt;=VLOOKUP($H170,Listas!$J$2:$L$26,3,0),0,1),"T"))</f>
        <v/>
      </c>
      <c r="CC170" s="63" t="str">
        <f>IF(COUNTA($B170)=0,"",IFERROR(IF(AX170&lt;=VLOOKUP($H170,Listas!$J$2:$L$26,3,0),0,1),"T"))</f>
        <v/>
      </c>
      <c r="CD170" s="63" t="str">
        <f>IF(COUNTA($B170)=0,"",IFERROR(IF(AY170&lt;=VLOOKUP($H170,Listas!$J$2:$L$26,3,0),0,1),"T"))</f>
        <v/>
      </c>
      <c r="CE170" s="107" t="str">
        <f>IF(COUNTA($B170)=0,"",IFERROR(IF(AZ170&lt;=VLOOKUP($H170,Listas!$J$2:$L$26,3,0),0,1),"T"))</f>
        <v/>
      </c>
    </row>
    <row r="171" spans="2:83" x14ac:dyDescent="0.25">
      <c r="B171" s="56"/>
      <c r="C171" s="57"/>
      <c r="D171" s="57"/>
      <c r="E171" s="57"/>
      <c r="F171" s="58"/>
      <c r="G171" s="59"/>
      <c r="H171" s="59"/>
      <c r="I171" s="57"/>
      <c r="J171" s="58"/>
      <c r="K171" s="57"/>
      <c r="L171" s="59"/>
      <c r="M171" s="59"/>
      <c r="N171" s="57"/>
      <c r="O171" s="59"/>
      <c r="P171" s="60"/>
      <c r="Q171" s="61"/>
      <c r="R171" s="62"/>
      <c r="S171" s="63"/>
      <c r="T171" s="63"/>
      <c r="U171" s="88"/>
      <c r="V171" s="8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116"/>
      <c r="BA171" s="79" t="str">
        <f>IF(COUNTA($B171)=0,"",IFERROR(IF(V171&lt;=VLOOKUP($H171,Listas!$J$2:$L$26,3,0),0,1),"T"))</f>
        <v/>
      </c>
      <c r="BB171" s="63" t="str">
        <f>IF(COUNTA($B171)=0,"",IFERROR(IF(W171&lt;=VLOOKUP($H171,Listas!$J$2:$L$26,3,0),0,1),"T"))</f>
        <v/>
      </c>
      <c r="BC171" s="63" t="str">
        <f>IF(COUNTA($B171)=0,"",IFERROR(IF(X171&lt;=VLOOKUP($H171,Listas!$J$2:$L$26,3,0),0,1),"T"))</f>
        <v/>
      </c>
      <c r="BD171" s="63" t="str">
        <f>IF(COUNTA($B171)=0,"",IFERROR(IF(Y171&lt;=VLOOKUP($H171,Listas!$J$2:$L$26,3,0),0,1),"T"))</f>
        <v/>
      </c>
      <c r="BE171" s="63" t="str">
        <f>IF(COUNTA($B171)=0,"",IFERROR(IF(Z171&lt;=VLOOKUP($H171,Listas!$J$2:$L$26,3,0),0,1),"T"))</f>
        <v/>
      </c>
      <c r="BF171" s="63" t="str">
        <f>IF(COUNTA($B171)=0,"",IFERROR(IF(AA171&lt;=VLOOKUP($H171,Listas!$J$2:$L$26,3,0),0,1),"T"))</f>
        <v/>
      </c>
      <c r="BG171" s="63" t="str">
        <f>IF(COUNTA($B171)=0,"",IFERROR(IF(AB171&lt;=VLOOKUP($H171,Listas!$J$2:$L$26,3,0),0,1),"T"))</f>
        <v/>
      </c>
      <c r="BH171" s="63" t="str">
        <f>IF(COUNTA($B171)=0,"",IFERROR(IF(AC171&lt;=VLOOKUP($H171,Listas!$J$2:$L$26,3,0),0,1),"T"))</f>
        <v/>
      </c>
      <c r="BI171" s="63" t="str">
        <f>IF(COUNTA($B171)=0,"",IFERROR(IF(AD171&lt;=VLOOKUP($H171,Listas!$J$2:$L$26,3,0),0,1),"T"))</f>
        <v/>
      </c>
      <c r="BJ171" s="63" t="str">
        <f>IF(COUNTA($B171)=0,"",IFERROR(IF(AE171&lt;=VLOOKUP($H171,Listas!$J$2:$L$26,3,0),0,1),"T"))</f>
        <v/>
      </c>
      <c r="BK171" s="63" t="str">
        <f>IF(COUNTA($B171)=0,"",IFERROR(IF(AF171&lt;=VLOOKUP($H171,Listas!$J$2:$L$26,3,0),0,1),"T"))</f>
        <v/>
      </c>
      <c r="BL171" s="63" t="str">
        <f>IF(COUNTA($B171)=0,"",IFERROR(IF(AG171&lt;=VLOOKUP($H171,Listas!$J$2:$L$26,3,0),0,1),"T"))</f>
        <v/>
      </c>
      <c r="BM171" s="63" t="str">
        <f>IF(COUNTA($B171)=0,"",IFERROR(IF(AH171&lt;=VLOOKUP($H171,Listas!$J$2:$L$26,3,0),0,1),"T"))</f>
        <v/>
      </c>
      <c r="BN171" s="63" t="str">
        <f>IF(COUNTA($B171)=0,"",IFERROR(IF(AI171&lt;=VLOOKUP($H171,Listas!$J$2:$L$26,3,0),0,1),"T"))</f>
        <v/>
      </c>
      <c r="BO171" s="63" t="str">
        <f>IF(COUNTA($B171)=0,"",IFERROR(IF(AJ171&lt;=VLOOKUP($H171,Listas!$J$2:$L$26,3,0),0,1),"T"))</f>
        <v/>
      </c>
      <c r="BP171" s="63" t="str">
        <f>IF(COUNTA($B171)=0,"",IFERROR(IF(AK171&lt;=VLOOKUP($H171,Listas!$J$2:$L$26,3,0),0,1),"T"))</f>
        <v/>
      </c>
      <c r="BQ171" s="63" t="str">
        <f>IF(COUNTA($B171)=0,"",IFERROR(IF(AL171&lt;=VLOOKUP($H171,Listas!$J$2:$L$26,3,0),0,1),"T"))</f>
        <v/>
      </c>
      <c r="BR171" s="63" t="str">
        <f>IF(COUNTA($B171)=0,"",IFERROR(IF(AM171&lt;=VLOOKUP($H171,Listas!$J$2:$L$26,3,0),0,1),"T"))</f>
        <v/>
      </c>
      <c r="BS171" s="63" t="str">
        <f>IF(COUNTA($B171)=0,"",IFERROR(IF(AN171&lt;=VLOOKUP($H171,Listas!$J$2:$L$26,3,0),0,1),"T"))</f>
        <v/>
      </c>
      <c r="BT171" s="63" t="str">
        <f>IF(COUNTA($B171)=0,"",IFERROR(IF(AO171&lt;=VLOOKUP($H171,Listas!$J$2:$L$26,3,0),0,1),"T"))</f>
        <v/>
      </c>
      <c r="BU171" s="63" t="str">
        <f>IF(COUNTA($B171)=0,"",IFERROR(IF(AP171&lt;=VLOOKUP($H171,Listas!$J$2:$L$26,3,0),0,1),"T"))</f>
        <v/>
      </c>
      <c r="BV171" s="63" t="str">
        <f>IF(COUNTA($B171)=0,"",IFERROR(IF(AQ171&lt;=VLOOKUP($H171,Listas!$J$2:$L$26,3,0),0,1),"T"))</f>
        <v/>
      </c>
      <c r="BW171" s="63" t="str">
        <f>IF(COUNTA($B171)=0,"",IFERROR(IF(AR171&lt;=VLOOKUP($H171,Listas!$J$2:$L$26,3,0),0,1),"T"))</f>
        <v/>
      </c>
      <c r="BX171" s="63" t="str">
        <f>IF(COUNTA($B171)=0,"",IFERROR(IF(AS171&lt;=VLOOKUP($H171,Listas!$J$2:$L$26,3,0),0,1),"T"))</f>
        <v/>
      </c>
      <c r="BY171" s="63" t="str">
        <f>IF(COUNTA($B171)=0,"",IFERROR(IF(AT171&lt;=VLOOKUP($H171,Listas!$J$2:$L$26,3,0),0,1),"T"))</f>
        <v/>
      </c>
      <c r="BZ171" s="63" t="str">
        <f>IF(COUNTA($B171)=0,"",IFERROR(IF(AU171&lt;=VLOOKUP($H171,Listas!$J$2:$L$26,3,0),0,1),"T"))</f>
        <v/>
      </c>
      <c r="CA171" s="63" t="str">
        <f>IF(COUNTA($B171)=0,"",IFERROR(IF(AV171&lt;=VLOOKUP($H171,Listas!$J$2:$L$26,3,0),0,1),"T"))</f>
        <v/>
      </c>
      <c r="CB171" s="63" t="str">
        <f>IF(COUNTA($B171)=0,"",IFERROR(IF(AW171&lt;=VLOOKUP($H171,Listas!$J$2:$L$26,3,0),0,1),"T"))</f>
        <v/>
      </c>
      <c r="CC171" s="63" t="str">
        <f>IF(COUNTA($B171)=0,"",IFERROR(IF(AX171&lt;=VLOOKUP($H171,Listas!$J$2:$L$26,3,0),0,1),"T"))</f>
        <v/>
      </c>
      <c r="CD171" s="63" t="str">
        <f>IF(COUNTA($B171)=0,"",IFERROR(IF(AY171&lt;=VLOOKUP($H171,Listas!$J$2:$L$26,3,0),0,1),"T"))</f>
        <v/>
      </c>
      <c r="CE171" s="107" t="str">
        <f>IF(COUNTA($B171)=0,"",IFERROR(IF(AZ171&lt;=VLOOKUP($H171,Listas!$J$2:$L$26,3,0),0,1),"T"))</f>
        <v/>
      </c>
    </row>
    <row r="172" spans="2:83" x14ac:dyDescent="0.25">
      <c r="B172" s="56"/>
      <c r="C172" s="57"/>
      <c r="D172" s="57"/>
      <c r="E172" s="57"/>
      <c r="F172" s="58"/>
      <c r="G172" s="59"/>
      <c r="H172" s="59"/>
      <c r="I172" s="57"/>
      <c r="J172" s="58"/>
      <c r="K172" s="57"/>
      <c r="L172" s="59"/>
      <c r="M172" s="59"/>
      <c r="N172" s="57"/>
      <c r="O172" s="59"/>
      <c r="P172" s="60"/>
      <c r="Q172" s="61"/>
      <c r="R172" s="62"/>
      <c r="S172" s="63"/>
      <c r="T172" s="63"/>
      <c r="U172" s="88"/>
      <c r="V172" s="8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116"/>
      <c r="BA172" s="79" t="str">
        <f>IF(COUNTA($B172)=0,"",IFERROR(IF(V172&lt;=VLOOKUP($H172,Listas!$J$2:$L$26,3,0),0,1),"T"))</f>
        <v/>
      </c>
      <c r="BB172" s="63" t="str">
        <f>IF(COUNTA($B172)=0,"",IFERROR(IF(W172&lt;=VLOOKUP($H172,Listas!$J$2:$L$26,3,0),0,1),"T"))</f>
        <v/>
      </c>
      <c r="BC172" s="63" t="str">
        <f>IF(COUNTA($B172)=0,"",IFERROR(IF(X172&lt;=VLOOKUP($H172,Listas!$J$2:$L$26,3,0),0,1),"T"))</f>
        <v/>
      </c>
      <c r="BD172" s="63" t="str">
        <f>IF(COUNTA($B172)=0,"",IFERROR(IF(Y172&lt;=VLOOKUP($H172,Listas!$J$2:$L$26,3,0),0,1),"T"))</f>
        <v/>
      </c>
      <c r="BE172" s="63" t="str">
        <f>IF(COUNTA($B172)=0,"",IFERROR(IF(Z172&lt;=VLOOKUP($H172,Listas!$J$2:$L$26,3,0),0,1),"T"))</f>
        <v/>
      </c>
      <c r="BF172" s="63" t="str">
        <f>IF(COUNTA($B172)=0,"",IFERROR(IF(AA172&lt;=VLOOKUP($H172,Listas!$J$2:$L$26,3,0),0,1),"T"))</f>
        <v/>
      </c>
      <c r="BG172" s="63" t="str">
        <f>IF(COUNTA($B172)=0,"",IFERROR(IF(AB172&lt;=VLOOKUP($H172,Listas!$J$2:$L$26,3,0),0,1),"T"))</f>
        <v/>
      </c>
      <c r="BH172" s="63" t="str">
        <f>IF(COUNTA($B172)=0,"",IFERROR(IF(AC172&lt;=VLOOKUP($H172,Listas!$J$2:$L$26,3,0),0,1),"T"))</f>
        <v/>
      </c>
      <c r="BI172" s="63" t="str">
        <f>IF(COUNTA($B172)=0,"",IFERROR(IF(AD172&lt;=VLOOKUP($H172,Listas!$J$2:$L$26,3,0),0,1),"T"))</f>
        <v/>
      </c>
      <c r="BJ172" s="63" t="str">
        <f>IF(COUNTA($B172)=0,"",IFERROR(IF(AE172&lt;=VLOOKUP($H172,Listas!$J$2:$L$26,3,0),0,1),"T"))</f>
        <v/>
      </c>
      <c r="BK172" s="63" t="str">
        <f>IF(COUNTA($B172)=0,"",IFERROR(IF(AF172&lt;=VLOOKUP($H172,Listas!$J$2:$L$26,3,0),0,1),"T"))</f>
        <v/>
      </c>
      <c r="BL172" s="63" t="str">
        <f>IF(COUNTA($B172)=0,"",IFERROR(IF(AG172&lt;=VLOOKUP($H172,Listas!$J$2:$L$26,3,0),0,1),"T"))</f>
        <v/>
      </c>
      <c r="BM172" s="63" t="str">
        <f>IF(COUNTA($B172)=0,"",IFERROR(IF(AH172&lt;=VLOOKUP($H172,Listas!$J$2:$L$26,3,0),0,1),"T"))</f>
        <v/>
      </c>
      <c r="BN172" s="63" t="str">
        <f>IF(COUNTA($B172)=0,"",IFERROR(IF(AI172&lt;=VLOOKUP($H172,Listas!$J$2:$L$26,3,0),0,1),"T"))</f>
        <v/>
      </c>
      <c r="BO172" s="63" t="str">
        <f>IF(COUNTA($B172)=0,"",IFERROR(IF(AJ172&lt;=VLOOKUP($H172,Listas!$J$2:$L$26,3,0),0,1),"T"))</f>
        <v/>
      </c>
      <c r="BP172" s="63" t="str">
        <f>IF(COUNTA($B172)=0,"",IFERROR(IF(AK172&lt;=VLOOKUP($H172,Listas!$J$2:$L$26,3,0),0,1),"T"))</f>
        <v/>
      </c>
      <c r="BQ172" s="63" t="str">
        <f>IF(COUNTA($B172)=0,"",IFERROR(IF(AL172&lt;=VLOOKUP($H172,Listas!$J$2:$L$26,3,0),0,1),"T"))</f>
        <v/>
      </c>
      <c r="BR172" s="63" t="str">
        <f>IF(COUNTA($B172)=0,"",IFERROR(IF(AM172&lt;=VLOOKUP($H172,Listas!$J$2:$L$26,3,0),0,1),"T"))</f>
        <v/>
      </c>
      <c r="BS172" s="63" t="str">
        <f>IF(COUNTA($B172)=0,"",IFERROR(IF(AN172&lt;=VLOOKUP($H172,Listas!$J$2:$L$26,3,0),0,1),"T"))</f>
        <v/>
      </c>
      <c r="BT172" s="63" t="str">
        <f>IF(COUNTA($B172)=0,"",IFERROR(IF(AO172&lt;=VLOOKUP($H172,Listas!$J$2:$L$26,3,0),0,1),"T"))</f>
        <v/>
      </c>
      <c r="BU172" s="63" t="str">
        <f>IF(COUNTA($B172)=0,"",IFERROR(IF(AP172&lt;=VLOOKUP($H172,Listas!$J$2:$L$26,3,0),0,1),"T"))</f>
        <v/>
      </c>
      <c r="BV172" s="63" t="str">
        <f>IF(COUNTA($B172)=0,"",IFERROR(IF(AQ172&lt;=VLOOKUP($H172,Listas!$J$2:$L$26,3,0),0,1),"T"))</f>
        <v/>
      </c>
      <c r="BW172" s="63" t="str">
        <f>IF(COUNTA($B172)=0,"",IFERROR(IF(AR172&lt;=VLOOKUP($H172,Listas!$J$2:$L$26,3,0),0,1),"T"))</f>
        <v/>
      </c>
      <c r="BX172" s="63" t="str">
        <f>IF(COUNTA($B172)=0,"",IFERROR(IF(AS172&lt;=VLOOKUP($H172,Listas!$J$2:$L$26,3,0),0,1),"T"))</f>
        <v/>
      </c>
      <c r="BY172" s="63" t="str">
        <f>IF(COUNTA($B172)=0,"",IFERROR(IF(AT172&lt;=VLOOKUP($H172,Listas!$J$2:$L$26,3,0),0,1),"T"))</f>
        <v/>
      </c>
      <c r="BZ172" s="63" t="str">
        <f>IF(COUNTA($B172)=0,"",IFERROR(IF(AU172&lt;=VLOOKUP($H172,Listas!$J$2:$L$26,3,0),0,1),"T"))</f>
        <v/>
      </c>
      <c r="CA172" s="63" t="str">
        <f>IF(COUNTA($B172)=0,"",IFERROR(IF(AV172&lt;=VLOOKUP($H172,Listas!$J$2:$L$26,3,0),0,1),"T"))</f>
        <v/>
      </c>
      <c r="CB172" s="63" t="str">
        <f>IF(COUNTA($B172)=0,"",IFERROR(IF(AW172&lt;=VLOOKUP($H172,Listas!$J$2:$L$26,3,0),0,1),"T"))</f>
        <v/>
      </c>
      <c r="CC172" s="63" t="str">
        <f>IF(COUNTA($B172)=0,"",IFERROR(IF(AX172&lt;=VLOOKUP($H172,Listas!$J$2:$L$26,3,0),0,1),"T"))</f>
        <v/>
      </c>
      <c r="CD172" s="63" t="str">
        <f>IF(COUNTA($B172)=0,"",IFERROR(IF(AY172&lt;=VLOOKUP($H172,Listas!$J$2:$L$26,3,0),0,1),"T"))</f>
        <v/>
      </c>
      <c r="CE172" s="107" t="str">
        <f>IF(COUNTA($B172)=0,"",IFERROR(IF(AZ172&lt;=VLOOKUP($H172,Listas!$J$2:$L$26,3,0),0,1),"T"))</f>
        <v/>
      </c>
    </row>
    <row r="173" spans="2:83" x14ac:dyDescent="0.25">
      <c r="B173" s="56"/>
      <c r="C173" s="57"/>
      <c r="D173" s="57"/>
      <c r="E173" s="57"/>
      <c r="F173" s="58"/>
      <c r="G173" s="59"/>
      <c r="H173" s="59"/>
      <c r="I173" s="57"/>
      <c r="J173" s="58"/>
      <c r="K173" s="57"/>
      <c r="L173" s="59"/>
      <c r="M173" s="59"/>
      <c r="N173" s="57"/>
      <c r="O173" s="59"/>
      <c r="P173" s="60"/>
      <c r="Q173" s="61"/>
      <c r="R173" s="62"/>
      <c r="S173" s="63"/>
      <c r="T173" s="63"/>
      <c r="U173" s="88"/>
      <c r="V173" s="8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116"/>
      <c r="BA173" s="79" t="str">
        <f>IF(COUNTA($B173)=0,"",IFERROR(IF(V173&lt;=VLOOKUP($H173,Listas!$J$2:$L$26,3,0),0,1),"T"))</f>
        <v/>
      </c>
      <c r="BB173" s="63" t="str">
        <f>IF(COUNTA($B173)=0,"",IFERROR(IF(W173&lt;=VLOOKUP($H173,Listas!$J$2:$L$26,3,0),0,1),"T"))</f>
        <v/>
      </c>
      <c r="BC173" s="63" t="str">
        <f>IF(COUNTA($B173)=0,"",IFERROR(IF(X173&lt;=VLOOKUP($H173,Listas!$J$2:$L$26,3,0),0,1),"T"))</f>
        <v/>
      </c>
      <c r="BD173" s="63" t="str">
        <f>IF(COUNTA($B173)=0,"",IFERROR(IF(Y173&lt;=VLOOKUP($H173,Listas!$J$2:$L$26,3,0),0,1),"T"))</f>
        <v/>
      </c>
      <c r="BE173" s="63" t="str">
        <f>IF(COUNTA($B173)=0,"",IFERROR(IF(Z173&lt;=VLOOKUP($H173,Listas!$J$2:$L$26,3,0),0,1),"T"))</f>
        <v/>
      </c>
      <c r="BF173" s="63" t="str">
        <f>IF(COUNTA($B173)=0,"",IFERROR(IF(AA173&lt;=VLOOKUP($H173,Listas!$J$2:$L$26,3,0),0,1),"T"))</f>
        <v/>
      </c>
      <c r="BG173" s="63" t="str">
        <f>IF(COUNTA($B173)=0,"",IFERROR(IF(AB173&lt;=VLOOKUP($H173,Listas!$J$2:$L$26,3,0),0,1),"T"))</f>
        <v/>
      </c>
      <c r="BH173" s="63" t="str">
        <f>IF(COUNTA($B173)=0,"",IFERROR(IF(AC173&lt;=VLOOKUP($H173,Listas!$J$2:$L$26,3,0),0,1),"T"))</f>
        <v/>
      </c>
      <c r="BI173" s="63" t="str">
        <f>IF(COUNTA($B173)=0,"",IFERROR(IF(AD173&lt;=VLOOKUP($H173,Listas!$J$2:$L$26,3,0),0,1),"T"))</f>
        <v/>
      </c>
      <c r="BJ173" s="63" t="str">
        <f>IF(COUNTA($B173)=0,"",IFERROR(IF(AE173&lt;=VLOOKUP($H173,Listas!$J$2:$L$26,3,0),0,1),"T"))</f>
        <v/>
      </c>
      <c r="BK173" s="63" t="str">
        <f>IF(COUNTA($B173)=0,"",IFERROR(IF(AF173&lt;=VLOOKUP($H173,Listas!$J$2:$L$26,3,0),0,1),"T"))</f>
        <v/>
      </c>
      <c r="BL173" s="63" t="str">
        <f>IF(COUNTA($B173)=0,"",IFERROR(IF(AG173&lt;=VLOOKUP($H173,Listas!$J$2:$L$26,3,0),0,1),"T"))</f>
        <v/>
      </c>
      <c r="BM173" s="63" t="str">
        <f>IF(COUNTA($B173)=0,"",IFERROR(IF(AH173&lt;=VLOOKUP($H173,Listas!$J$2:$L$26,3,0),0,1),"T"))</f>
        <v/>
      </c>
      <c r="BN173" s="63" t="str">
        <f>IF(COUNTA($B173)=0,"",IFERROR(IF(AI173&lt;=VLOOKUP($H173,Listas!$J$2:$L$26,3,0),0,1),"T"))</f>
        <v/>
      </c>
      <c r="BO173" s="63" t="str">
        <f>IF(COUNTA($B173)=0,"",IFERROR(IF(AJ173&lt;=VLOOKUP($H173,Listas!$J$2:$L$26,3,0),0,1),"T"))</f>
        <v/>
      </c>
      <c r="BP173" s="63" t="str">
        <f>IF(COUNTA($B173)=0,"",IFERROR(IF(AK173&lt;=VLOOKUP($H173,Listas!$J$2:$L$26,3,0),0,1),"T"))</f>
        <v/>
      </c>
      <c r="BQ173" s="63" t="str">
        <f>IF(COUNTA($B173)=0,"",IFERROR(IF(AL173&lt;=VLOOKUP($H173,Listas!$J$2:$L$26,3,0),0,1),"T"))</f>
        <v/>
      </c>
      <c r="BR173" s="63" t="str">
        <f>IF(COUNTA($B173)=0,"",IFERROR(IF(AM173&lt;=VLOOKUP($H173,Listas!$J$2:$L$26,3,0),0,1),"T"))</f>
        <v/>
      </c>
      <c r="BS173" s="63" t="str">
        <f>IF(COUNTA($B173)=0,"",IFERROR(IF(AN173&lt;=VLOOKUP($H173,Listas!$J$2:$L$26,3,0),0,1),"T"))</f>
        <v/>
      </c>
      <c r="BT173" s="63" t="str">
        <f>IF(COUNTA($B173)=0,"",IFERROR(IF(AO173&lt;=VLOOKUP($H173,Listas!$J$2:$L$26,3,0),0,1),"T"))</f>
        <v/>
      </c>
      <c r="BU173" s="63" t="str">
        <f>IF(COUNTA($B173)=0,"",IFERROR(IF(AP173&lt;=VLOOKUP($H173,Listas!$J$2:$L$26,3,0),0,1),"T"))</f>
        <v/>
      </c>
      <c r="BV173" s="63" t="str">
        <f>IF(COUNTA($B173)=0,"",IFERROR(IF(AQ173&lt;=VLOOKUP($H173,Listas!$J$2:$L$26,3,0),0,1),"T"))</f>
        <v/>
      </c>
      <c r="BW173" s="63" t="str">
        <f>IF(COUNTA($B173)=0,"",IFERROR(IF(AR173&lt;=VLOOKUP($H173,Listas!$J$2:$L$26,3,0),0,1),"T"))</f>
        <v/>
      </c>
      <c r="BX173" s="63" t="str">
        <f>IF(COUNTA($B173)=0,"",IFERROR(IF(AS173&lt;=VLOOKUP($H173,Listas!$J$2:$L$26,3,0),0,1),"T"))</f>
        <v/>
      </c>
      <c r="BY173" s="63" t="str">
        <f>IF(COUNTA($B173)=0,"",IFERROR(IF(AT173&lt;=VLOOKUP($H173,Listas!$J$2:$L$26,3,0),0,1),"T"))</f>
        <v/>
      </c>
      <c r="BZ173" s="63" t="str">
        <f>IF(COUNTA($B173)=0,"",IFERROR(IF(AU173&lt;=VLOOKUP($H173,Listas!$J$2:$L$26,3,0),0,1),"T"))</f>
        <v/>
      </c>
      <c r="CA173" s="63" t="str">
        <f>IF(COUNTA($B173)=0,"",IFERROR(IF(AV173&lt;=VLOOKUP($H173,Listas!$J$2:$L$26,3,0),0,1),"T"))</f>
        <v/>
      </c>
      <c r="CB173" s="63" t="str">
        <f>IF(COUNTA($B173)=0,"",IFERROR(IF(AW173&lt;=VLOOKUP($H173,Listas!$J$2:$L$26,3,0),0,1),"T"))</f>
        <v/>
      </c>
      <c r="CC173" s="63" t="str">
        <f>IF(COUNTA($B173)=0,"",IFERROR(IF(AX173&lt;=VLOOKUP($H173,Listas!$J$2:$L$26,3,0),0,1),"T"))</f>
        <v/>
      </c>
      <c r="CD173" s="63" t="str">
        <f>IF(COUNTA($B173)=0,"",IFERROR(IF(AY173&lt;=VLOOKUP($H173,Listas!$J$2:$L$26,3,0),0,1),"T"))</f>
        <v/>
      </c>
      <c r="CE173" s="107" t="str">
        <f>IF(COUNTA($B173)=0,"",IFERROR(IF(AZ173&lt;=VLOOKUP($H173,Listas!$J$2:$L$26,3,0),0,1),"T"))</f>
        <v/>
      </c>
    </row>
    <row r="174" spans="2:83" x14ac:dyDescent="0.25">
      <c r="B174" s="56"/>
      <c r="C174" s="57"/>
      <c r="D174" s="57"/>
      <c r="E174" s="57"/>
      <c r="F174" s="58"/>
      <c r="G174" s="59"/>
      <c r="H174" s="59"/>
      <c r="I174" s="57"/>
      <c r="J174" s="58"/>
      <c r="K174" s="57"/>
      <c r="L174" s="59"/>
      <c r="M174" s="59"/>
      <c r="N174" s="57"/>
      <c r="O174" s="59"/>
      <c r="P174" s="60"/>
      <c r="Q174" s="61"/>
      <c r="R174" s="62"/>
      <c r="S174" s="63"/>
      <c r="T174" s="63"/>
      <c r="U174" s="88"/>
      <c r="V174" s="8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116"/>
      <c r="BA174" s="79" t="str">
        <f>IF(COUNTA($B174)=0,"",IFERROR(IF(V174&lt;=VLOOKUP($H174,Listas!$J$2:$L$26,3,0),0,1),"T"))</f>
        <v/>
      </c>
      <c r="BB174" s="63" t="str">
        <f>IF(COUNTA($B174)=0,"",IFERROR(IF(W174&lt;=VLOOKUP($H174,Listas!$J$2:$L$26,3,0),0,1),"T"))</f>
        <v/>
      </c>
      <c r="BC174" s="63" t="str">
        <f>IF(COUNTA($B174)=0,"",IFERROR(IF(X174&lt;=VLOOKUP($H174,Listas!$J$2:$L$26,3,0),0,1),"T"))</f>
        <v/>
      </c>
      <c r="BD174" s="63" t="str">
        <f>IF(COUNTA($B174)=0,"",IFERROR(IF(Y174&lt;=VLOOKUP($H174,Listas!$J$2:$L$26,3,0),0,1),"T"))</f>
        <v/>
      </c>
      <c r="BE174" s="63" t="str">
        <f>IF(COUNTA($B174)=0,"",IFERROR(IF(Z174&lt;=VLOOKUP($H174,Listas!$J$2:$L$26,3,0),0,1),"T"))</f>
        <v/>
      </c>
      <c r="BF174" s="63" t="str">
        <f>IF(COUNTA($B174)=0,"",IFERROR(IF(AA174&lt;=VLOOKUP($H174,Listas!$J$2:$L$26,3,0),0,1),"T"))</f>
        <v/>
      </c>
      <c r="BG174" s="63" t="str">
        <f>IF(COUNTA($B174)=0,"",IFERROR(IF(AB174&lt;=VLOOKUP($H174,Listas!$J$2:$L$26,3,0),0,1),"T"))</f>
        <v/>
      </c>
      <c r="BH174" s="63" t="str">
        <f>IF(COUNTA($B174)=0,"",IFERROR(IF(AC174&lt;=VLOOKUP($H174,Listas!$J$2:$L$26,3,0),0,1),"T"))</f>
        <v/>
      </c>
      <c r="BI174" s="63" t="str">
        <f>IF(COUNTA($B174)=0,"",IFERROR(IF(AD174&lt;=VLOOKUP($H174,Listas!$J$2:$L$26,3,0),0,1),"T"))</f>
        <v/>
      </c>
      <c r="BJ174" s="63" t="str">
        <f>IF(COUNTA($B174)=0,"",IFERROR(IF(AE174&lt;=VLOOKUP($H174,Listas!$J$2:$L$26,3,0),0,1),"T"))</f>
        <v/>
      </c>
      <c r="BK174" s="63" t="str">
        <f>IF(COUNTA($B174)=0,"",IFERROR(IF(AF174&lt;=VLOOKUP($H174,Listas!$J$2:$L$26,3,0),0,1),"T"))</f>
        <v/>
      </c>
      <c r="BL174" s="63" t="str">
        <f>IF(COUNTA($B174)=0,"",IFERROR(IF(AG174&lt;=VLOOKUP($H174,Listas!$J$2:$L$26,3,0),0,1),"T"))</f>
        <v/>
      </c>
      <c r="BM174" s="63" t="str">
        <f>IF(COUNTA($B174)=0,"",IFERROR(IF(AH174&lt;=VLOOKUP($H174,Listas!$J$2:$L$26,3,0),0,1),"T"))</f>
        <v/>
      </c>
      <c r="BN174" s="63" t="str">
        <f>IF(COUNTA($B174)=0,"",IFERROR(IF(AI174&lt;=VLOOKUP($H174,Listas!$J$2:$L$26,3,0),0,1),"T"))</f>
        <v/>
      </c>
      <c r="BO174" s="63" t="str">
        <f>IF(COUNTA($B174)=0,"",IFERROR(IF(AJ174&lt;=VLOOKUP($H174,Listas!$J$2:$L$26,3,0),0,1),"T"))</f>
        <v/>
      </c>
      <c r="BP174" s="63" t="str">
        <f>IF(COUNTA($B174)=0,"",IFERROR(IF(AK174&lt;=VLOOKUP($H174,Listas!$J$2:$L$26,3,0),0,1),"T"))</f>
        <v/>
      </c>
      <c r="BQ174" s="63" t="str">
        <f>IF(COUNTA($B174)=0,"",IFERROR(IF(AL174&lt;=VLOOKUP($H174,Listas!$J$2:$L$26,3,0),0,1),"T"))</f>
        <v/>
      </c>
      <c r="BR174" s="63" t="str">
        <f>IF(COUNTA($B174)=0,"",IFERROR(IF(AM174&lt;=VLOOKUP($H174,Listas!$J$2:$L$26,3,0),0,1),"T"))</f>
        <v/>
      </c>
      <c r="BS174" s="63" t="str">
        <f>IF(COUNTA($B174)=0,"",IFERROR(IF(AN174&lt;=VLOOKUP($H174,Listas!$J$2:$L$26,3,0),0,1),"T"))</f>
        <v/>
      </c>
      <c r="BT174" s="63" t="str">
        <f>IF(COUNTA($B174)=0,"",IFERROR(IF(AO174&lt;=VLOOKUP($H174,Listas!$J$2:$L$26,3,0),0,1),"T"))</f>
        <v/>
      </c>
      <c r="BU174" s="63" t="str">
        <f>IF(COUNTA($B174)=0,"",IFERROR(IF(AP174&lt;=VLOOKUP($H174,Listas!$J$2:$L$26,3,0),0,1),"T"))</f>
        <v/>
      </c>
      <c r="BV174" s="63" t="str">
        <f>IF(COUNTA($B174)=0,"",IFERROR(IF(AQ174&lt;=VLOOKUP($H174,Listas!$J$2:$L$26,3,0),0,1),"T"))</f>
        <v/>
      </c>
      <c r="BW174" s="63" t="str">
        <f>IF(COUNTA($B174)=0,"",IFERROR(IF(AR174&lt;=VLOOKUP($H174,Listas!$J$2:$L$26,3,0),0,1),"T"))</f>
        <v/>
      </c>
      <c r="BX174" s="63" t="str">
        <f>IF(COUNTA($B174)=0,"",IFERROR(IF(AS174&lt;=VLOOKUP($H174,Listas!$J$2:$L$26,3,0),0,1),"T"))</f>
        <v/>
      </c>
      <c r="BY174" s="63" t="str">
        <f>IF(COUNTA($B174)=0,"",IFERROR(IF(AT174&lt;=VLOOKUP($H174,Listas!$J$2:$L$26,3,0),0,1),"T"))</f>
        <v/>
      </c>
      <c r="BZ174" s="63" t="str">
        <f>IF(COUNTA($B174)=0,"",IFERROR(IF(AU174&lt;=VLOOKUP($H174,Listas!$J$2:$L$26,3,0),0,1),"T"))</f>
        <v/>
      </c>
      <c r="CA174" s="63" t="str">
        <f>IF(COUNTA($B174)=0,"",IFERROR(IF(AV174&lt;=VLOOKUP($H174,Listas!$J$2:$L$26,3,0),0,1),"T"))</f>
        <v/>
      </c>
      <c r="CB174" s="63" t="str">
        <f>IF(COUNTA($B174)=0,"",IFERROR(IF(AW174&lt;=VLOOKUP($H174,Listas!$J$2:$L$26,3,0),0,1),"T"))</f>
        <v/>
      </c>
      <c r="CC174" s="63" t="str">
        <f>IF(COUNTA($B174)=0,"",IFERROR(IF(AX174&lt;=VLOOKUP($H174,Listas!$J$2:$L$26,3,0),0,1),"T"))</f>
        <v/>
      </c>
      <c r="CD174" s="63" t="str">
        <f>IF(COUNTA($B174)=0,"",IFERROR(IF(AY174&lt;=VLOOKUP($H174,Listas!$J$2:$L$26,3,0),0,1),"T"))</f>
        <v/>
      </c>
      <c r="CE174" s="107" t="str">
        <f>IF(COUNTA($B174)=0,"",IFERROR(IF(AZ174&lt;=VLOOKUP($H174,Listas!$J$2:$L$26,3,0),0,1),"T"))</f>
        <v/>
      </c>
    </row>
    <row r="175" spans="2:83" x14ac:dyDescent="0.25">
      <c r="B175" s="56"/>
      <c r="C175" s="57"/>
      <c r="D175" s="57"/>
      <c r="E175" s="57"/>
      <c r="F175" s="58"/>
      <c r="G175" s="59"/>
      <c r="H175" s="59"/>
      <c r="I175" s="57"/>
      <c r="J175" s="58"/>
      <c r="K175" s="57"/>
      <c r="L175" s="59"/>
      <c r="M175" s="59"/>
      <c r="N175" s="57"/>
      <c r="O175" s="59"/>
      <c r="P175" s="60"/>
      <c r="Q175" s="61"/>
      <c r="R175" s="62"/>
      <c r="S175" s="63"/>
      <c r="T175" s="63"/>
      <c r="U175" s="88"/>
      <c r="V175" s="8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116"/>
      <c r="BA175" s="79" t="str">
        <f>IF(COUNTA($B175)=0,"",IFERROR(IF(V175&lt;=VLOOKUP($H175,Listas!$J$2:$L$26,3,0),0,1),"T"))</f>
        <v/>
      </c>
      <c r="BB175" s="63" t="str">
        <f>IF(COUNTA($B175)=0,"",IFERROR(IF(W175&lt;=VLOOKUP($H175,Listas!$J$2:$L$26,3,0),0,1),"T"))</f>
        <v/>
      </c>
      <c r="BC175" s="63" t="str">
        <f>IF(COUNTA($B175)=0,"",IFERROR(IF(X175&lt;=VLOOKUP($H175,Listas!$J$2:$L$26,3,0),0,1),"T"))</f>
        <v/>
      </c>
      <c r="BD175" s="63" t="str">
        <f>IF(COUNTA($B175)=0,"",IFERROR(IF(Y175&lt;=VLOOKUP($H175,Listas!$J$2:$L$26,3,0),0,1),"T"))</f>
        <v/>
      </c>
      <c r="BE175" s="63" t="str">
        <f>IF(COUNTA($B175)=0,"",IFERROR(IF(Z175&lt;=VLOOKUP($H175,Listas!$J$2:$L$26,3,0),0,1),"T"))</f>
        <v/>
      </c>
      <c r="BF175" s="63" t="str">
        <f>IF(COUNTA($B175)=0,"",IFERROR(IF(AA175&lt;=VLOOKUP($H175,Listas!$J$2:$L$26,3,0),0,1),"T"))</f>
        <v/>
      </c>
      <c r="BG175" s="63" t="str">
        <f>IF(COUNTA($B175)=0,"",IFERROR(IF(AB175&lt;=VLOOKUP($H175,Listas!$J$2:$L$26,3,0),0,1),"T"))</f>
        <v/>
      </c>
      <c r="BH175" s="63" t="str">
        <f>IF(COUNTA($B175)=0,"",IFERROR(IF(AC175&lt;=VLOOKUP($H175,Listas!$J$2:$L$26,3,0),0,1),"T"))</f>
        <v/>
      </c>
      <c r="BI175" s="63" t="str">
        <f>IF(COUNTA($B175)=0,"",IFERROR(IF(AD175&lt;=VLOOKUP($H175,Listas!$J$2:$L$26,3,0),0,1),"T"))</f>
        <v/>
      </c>
      <c r="BJ175" s="63" t="str">
        <f>IF(COUNTA($B175)=0,"",IFERROR(IF(AE175&lt;=VLOOKUP($H175,Listas!$J$2:$L$26,3,0),0,1),"T"))</f>
        <v/>
      </c>
      <c r="BK175" s="63" t="str">
        <f>IF(COUNTA($B175)=0,"",IFERROR(IF(AF175&lt;=VLOOKUP($H175,Listas!$J$2:$L$26,3,0),0,1),"T"))</f>
        <v/>
      </c>
      <c r="BL175" s="63" t="str">
        <f>IF(COUNTA($B175)=0,"",IFERROR(IF(AG175&lt;=VLOOKUP($H175,Listas!$J$2:$L$26,3,0),0,1),"T"))</f>
        <v/>
      </c>
      <c r="BM175" s="63" t="str">
        <f>IF(COUNTA($B175)=0,"",IFERROR(IF(AH175&lt;=VLOOKUP($H175,Listas!$J$2:$L$26,3,0),0,1),"T"))</f>
        <v/>
      </c>
      <c r="BN175" s="63" t="str">
        <f>IF(COUNTA($B175)=0,"",IFERROR(IF(AI175&lt;=VLOOKUP($H175,Listas!$J$2:$L$26,3,0),0,1),"T"))</f>
        <v/>
      </c>
      <c r="BO175" s="63" t="str">
        <f>IF(COUNTA($B175)=0,"",IFERROR(IF(AJ175&lt;=VLOOKUP($H175,Listas!$J$2:$L$26,3,0),0,1),"T"))</f>
        <v/>
      </c>
      <c r="BP175" s="63" t="str">
        <f>IF(COUNTA($B175)=0,"",IFERROR(IF(AK175&lt;=VLOOKUP($H175,Listas!$J$2:$L$26,3,0),0,1),"T"))</f>
        <v/>
      </c>
      <c r="BQ175" s="63" t="str">
        <f>IF(COUNTA($B175)=0,"",IFERROR(IF(AL175&lt;=VLOOKUP($H175,Listas!$J$2:$L$26,3,0),0,1),"T"))</f>
        <v/>
      </c>
      <c r="BR175" s="63" t="str">
        <f>IF(COUNTA($B175)=0,"",IFERROR(IF(AM175&lt;=VLOOKUP($H175,Listas!$J$2:$L$26,3,0),0,1),"T"))</f>
        <v/>
      </c>
      <c r="BS175" s="63" t="str">
        <f>IF(COUNTA($B175)=0,"",IFERROR(IF(AN175&lt;=VLOOKUP($H175,Listas!$J$2:$L$26,3,0),0,1),"T"))</f>
        <v/>
      </c>
      <c r="BT175" s="63" t="str">
        <f>IF(COUNTA($B175)=0,"",IFERROR(IF(AO175&lt;=VLOOKUP($H175,Listas!$J$2:$L$26,3,0),0,1),"T"))</f>
        <v/>
      </c>
      <c r="BU175" s="63" t="str">
        <f>IF(COUNTA($B175)=0,"",IFERROR(IF(AP175&lt;=VLOOKUP($H175,Listas!$J$2:$L$26,3,0),0,1),"T"))</f>
        <v/>
      </c>
      <c r="BV175" s="63" t="str">
        <f>IF(COUNTA($B175)=0,"",IFERROR(IF(AQ175&lt;=VLOOKUP($H175,Listas!$J$2:$L$26,3,0),0,1),"T"))</f>
        <v/>
      </c>
      <c r="BW175" s="63" t="str">
        <f>IF(COUNTA($B175)=0,"",IFERROR(IF(AR175&lt;=VLOOKUP($H175,Listas!$J$2:$L$26,3,0),0,1),"T"))</f>
        <v/>
      </c>
      <c r="BX175" s="63" t="str">
        <f>IF(COUNTA($B175)=0,"",IFERROR(IF(AS175&lt;=VLOOKUP($H175,Listas!$J$2:$L$26,3,0),0,1),"T"))</f>
        <v/>
      </c>
      <c r="BY175" s="63" t="str">
        <f>IF(COUNTA($B175)=0,"",IFERROR(IF(AT175&lt;=VLOOKUP($H175,Listas!$J$2:$L$26,3,0),0,1),"T"))</f>
        <v/>
      </c>
      <c r="BZ175" s="63" t="str">
        <f>IF(COUNTA($B175)=0,"",IFERROR(IF(AU175&lt;=VLOOKUP($H175,Listas!$J$2:$L$26,3,0),0,1),"T"))</f>
        <v/>
      </c>
      <c r="CA175" s="63" t="str">
        <f>IF(COUNTA($B175)=0,"",IFERROR(IF(AV175&lt;=VLOOKUP($H175,Listas!$J$2:$L$26,3,0),0,1),"T"))</f>
        <v/>
      </c>
      <c r="CB175" s="63" t="str">
        <f>IF(COUNTA($B175)=0,"",IFERROR(IF(AW175&lt;=VLOOKUP($H175,Listas!$J$2:$L$26,3,0),0,1),"T"))</f>
        <v/>
      </c>
      <c r="CC175" s="63" t="str">
        <f>IF(COUNTA($B175)=0,"",IFERROR(IF(AX175&lt;=VLOOKUP($H175,Listas!$J$2:$L$26,3,0),0,1),"T"))</f>
        <v/>
      </c>
      <c r="CD175" s="63" t="str">
        <f>IF(COUNTA($B175)=0,"",IFERROR(IF(AY175&lt;=VLOOKUP($H175,Listas!$J$2:$L$26,3,0),0,1),"T"))</f>
        <v/>
      </c>
      <c r="CE175" s="107" t="str">
        <f>IF(COUNTA($B175)=0,"",IFERROR(IF(AZ175&lt;=VLOOKUP($H175,Listas!$J$2:$L$26,3,0),0,1),"T"))</f>
        <v/>
      </c>
    </row>
    <row r="176" spans="2:83" x14ac:dyDescent="0.25">
      <c r="B176" s="56"/>
      <c r="C176" s="57"/>
      <c r="D176" s="57"/>
      <c r="E176" s="57"/>
      <c r="F176" s="58"/>
      <c r="G176" s="59"/>
      <c r="H176" s="59"/>
      <c r="I176" s="57"/>
      <c r="J176" s="58"/>
      <c r="K176" s="57"/>
      <c r="L176" s="59"/>
      <c r="M176" s="59"/>
      <c r="N176" s="57"/>
      <c r="O176" s="59"/>
      <c r="P176" s="60"/>
      <c r="Q176" s="61"/>
      <c r="R176" s="62"/>
      <c r="S176" s="63"/>
      <c r="T176" s="63"/>
      <c r="U176" s="88"/>
      <c r="V176" s="8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116"/>
      <c r="BA176" s="79" t="str">
        <f>IF(COUNTA($B176)=0,"",IFERROR(IF(V176&lt;=VLOOKUP($H176,Listas!$J$2:$L$26,3,0),0,1),"T"))</f>
        <v/>
      </c>
      <c r="BB176" s="63" t="str">
        <f>IF(COUNTA($B176)=0,"",IFERROR(IF(W176&lt;=VLOOKUP($H176,Listas!$J$2:$L$26,3,0),0,1),"T"))</f>
        <v/>
      </c>
      <c r="BC176" s="63" t="str">
        <f>IF(COUNTA($B176)=0,"",IFERROR(IF(X176&lt;=VLOOKUP($H176,Listas!$J$2:$L$26,3,0),0,1),"T"))</f>
        <v/>
      </c>
      <c r="BD176" s="63" t="str">
        <f>IF(COUNTA($B176)=0,"",IFERROR(IF(Y176&lt;=VLOOKUP($H176,Listas!$J$2:$L$26,3,0),0,1),"T"))</f>
        <v/>
      </c>
      <c r="BE176" s="63" t="str">
        <f>IF(COUNTA($B176)=0,"",IFERROR(IF(Z176&lt;=VLOOKUP($H176,Listas!$J$2:$L$26,3,0),0,1),"T"))</f>
        <v/>
      </c>
      <c r="BF176" s="63" t="str">
        <f>IF(COUNTA($B176)=0,"",IFERROR(IF(AA176&lt;=VLOOKUP($H176,Listas!$J$2:$L$26,3,0),0,1),"T"))</f>
        <v/>
      </c>
      <c r="BG176" s="63" t="str">
        <f>IF(COUNTA($B176)=0,"",IFERROR(IF(AB176&lt;=VLOOKUP($H176,Listas!$J$2:$L$26,3,0),0,1),"T"))</f>
        <v/>
      </c>
      <c r="BH176" s="63" t="str">
        <f>IF(COUNTA($B176)=0,"",IFERROR(IF(AC176&lt;=VLOOKUP($H176,Listas!$J$2:$L$26,3,0),0,1),"T"))</f>
        <v/>
      </c>
      <c r="BI176" s="63" t="str">
        <f>IF(COUNTA($B176)=0,"",IFERROR(IF(AD176&lt;=VLOOKUP($H176,Listas!$J$2:$L$26,3,0),0,1),"T"))</f>
        <v/>
      </c>
      <c r="BJ176" s="63" t="str">
        <f>IF(COUNTA($B176)=0,"",IFERROR(IF(AE176&lt;=VLOOKUP($H176,Listas!$J$2:$L$26,3,0),0,1),"T"))</f>
        <v/>
      </c>
      <c r="BK176" s="63" t="str">
        <f>IF(COUNTA($B176)=0,"",IFERROR(IF(AF176&lt;=VLOOKUP($H176,Listas!$J$2:$L$26,3,0),0,1),"T"))</f>
        <v/>
      </c>
      <c r="BL176" s="63" t="str">
        <f>IF(COUNTA($B176)=0,"",IFERROR(IF(AG176&lt;=VLOOKUP($H176,Listas!$J$2:$L$26,3,0),0,1),"T"))</f>
        <v/>
      </c>
      <c r="BM176" s="63" t="str">
        <f>IF(COUNTA($B176)=0,"",IFERROR(IF(AH176&lt;=VLOOKUP($H176,Listas!$J$2:$L$26,3,0),0,1),"T"))</f>
        <v/>
      </c>
      <c r="BN176" s="63" t="str">
        <f>IF(COUNTA($B176)=0,"",IFERROR(IF(AI176&lt;=VLOOKUP($H176,Listas!$J$2:$L$26,3,0),0,1),"T"))</f>
        <v/>
      </c>
      <c r="BO176" s="63" t="str">
        <f>IF(COUNTA($B176)=0,"",IFERROR(IF(AJ176&lt;=VLOOKUP($H176,Listas!$J$2:$L$26,3,0),0,1),"T"))</f>
        <v/>
      </c>
      <c r="BP176" s="63" t="str">
        <f>IF(COUNTA($B176)=0,"",IFERROR(IF(AK176&lt;=VLOOKUP($H176,Listas!$J$2:$L$26,3,0),0,1),"T"))</f>
        <v/>
      </c>
      <c r="BQ176" s="63" t="str">
        <f>IF(COUNTA($B176)=0,"",IFERROR(IF(AL176&lt;=VLOOKUP($H176,Listas!$J$2:$L$26,3,0),0,1),"T"))</f>
        <v/>
      </c>
      <c r="BR176" s="63" t="str">
        <f>IF(COUNTA($B176)=0,"",IFERROR(IF(AM176&lt;=VLOOKUP($H176,Listas!$J$2:$L$26,3,0),0,1),"T"))</f>
        <v/>
      </c>
      <c r="BS176" s="63" t="str">
        <f>IF(COUNTA($B176)=0,"",IFERROR(IF(AN176&lt;=VLOOKUP($H176,Listas!$J$2:$L$26,3,0),0,1),"T"))</f>
        <v/>
      </c>
      <c r="BT176" s="63" t="str">
        <f>IF(COUNTA($B176)=0,"",IFERROR(IF(AO176&lt;=VLOOKUP($H176,Listas!$J$2:$L$26,3,0),0,1),"T"))</f>
        <v/>
      </c>
      <c r="BU176" s="63" t="str">
        <f>IF(COUNTA($B176)=0,"",IFERROR(IF(AP176&lt;=VLOOKUP($H176,Listas!$J$2:$L$26,3,0),0,1),"T"))</f>
        <v/>
      </c>
      <c r="BV176" s="63" t="str">
        <f>IF(COUNTA($B176)=0,"",IFERROR(IF(AQ176&lt;=VLOOKUP($H176,Listas!$J$2:$L$26,3,0),0,1),"T"))</f>
        <v/>
      </c>
      <c r="BW176" s="63" t="str">
        <f>IF(COUNTA($B176)=0,"",IFERROR(IF(AR176&lt;=VLOOKUP($H176,Listas!$J$2:$L$26,3,0),0,1),"T"))</f>
        <v/>
      </c>
      <c r="BX176" s="63" t="str">
        <f>IF(COUNTA($B176)=0,"",IFERROR(IF(AS176&lt;=VLOOKUP($H176,Listas!$J$2:$L$26,3,0),0,1),"T"))</f>
        <v/>
      </c>
      <c r="BY176" s="63" t="str">
        <f>IF(COUNTA($B176)=0,"",IFERROR(IF(AT176&lt;=VLOOKUP($H176,Listas!$J$2:$L$26,3,0),0,1),"T"))</f>
        <v/>
      </c>
      <c r="BZ176" s="63" t="str">
        <f>IF(COUNTA($B176)=0,"",IFERROR(IF(AU176&lt;=VLOOKUP($H176,Listas!$J$2:$L$26,3,0),0,1),"T"))</f>
        <v/>
      </c>
      <c r="CA176" s="63" t="str">
        <f>IF(COUNTA($B176)=0,"",IFERROR(IF(AV176&lt;=VLOOKUP($H176,Listas!$J$2:$L$26,3,0),0,1),"T"))</f>
        <v/>
      </c>
      <c r="CB176" s="63" t="str">
        <f>IF(COUNTA($B176)=0,"",IFERROR(IF(AW176&lt;=VLOOKUP($H176,Listas!$J$2:$L$26,3,0),0,1),"T"))</f>
        <v/>
      </c>
      <c r="CC176" s="63" t="str">
        <f>IF(COUNTA($B176)=0,"",IFERROR(IF(AX176&lt;=VLOOKUP($H176,Listas!$J$2:$L$26,3,0),0,1),"T"))</f>
        <v/>
      </c>
      <c r="CD176" s="63" t="str">
        <f>IF(COUNTA($B176)=0,"",IFERROR(IF(AY176&lt;=VLOOKUP($H176,Listas!$J$2:$L$26,3,0),0,1),"T"))</f>
        <v/>
      </c>
      <c r="CE176" s="107" t="str">
        <f>IF(COUNTA($B176)=0,"",IFERROR(IF(AZ176&lt;=VLOOKUP($H176,Listas!$J$2:$L$26,3,0),0,1),"T"))</f>
        <v/>
      </c>
    </row>
    <row r="177" spans="2:83" x14ac:dyDescent="0.25">
      <c r="B177" s="56"/>
      <c r="C177" s="57"/>
      <c r="D177" s="57"/>
      <c r="E177" s="57"/>
      <c r="F177" s="58"/>
      <c r="G177" s="59"/>
      <c r="H177" s="59"/>
      <c r="I177" s="57"/>
      <c r="J177" s="58"/>
      <c r="K177" s="57"/>
      <c r="L177" s="59"/>
      <c r="M177" s="59"/>
      <c r="N177" s="57"/>
      <c r="O177" s="59"/>
      <c r="P177" s="60"/>
      <c r="Q177" s="61"/>
      <c r="R177" s="62"/>
      <c r="S177" s="63"/>
      <c r="T177" s="63"/>
      <c r="U177" s="88"/>
      <c r="V177" s="8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116"/>
      <c r="BA177" s="79" t="str">
        <f>IF(COUNTA($B177)=0,"",IFERROR(IF(V177&lt;=VLOOKUP($H177,Listas!$J$2:$L$26,3,0),0,1),"T"))</f>
        <v/>
      </c>
      <c r="BB177" s="63" t="str">
        <f>IF(COUNTA($B177)=0,"",IFERROR(IF(W177&lt;=VLOOKUP($H177,Listas!$J$2:$L$26,3,0),0,1),"T"))</f>
        <v/>
      </c>
      <c r="BC177" s="63" t="str">
        <f>IF(COUNTA($B177)=0,"",IFERROR(IF(X177&lt;=VLOOKUP($H177,Listas!$J$2:$L$26,3,0),0,1),"T"))</f>
        <v/>
      </c>
      <c r="BD177" s="63" t="str">
        <f>IF(COUNTA($B177)=0,"",IFERROR(IF(Y177&lt;=VLOOKUP($H177,Listas!$J$2:$L$26,3,0),0,1),"T"))</f>
        <v/>
      </c>
      <c r="BE177" s="63" t="str">
        <f>IF(COUNTA($B177)=0,"",IFERROR(IF(Z177&lt;=VLOOKUP($H177,Listas!$J$2:$L$26,3,0),0,1),"T"))</f>
        <v/>
      </c>
      <c r="BF177" s="63" t="str">
        <f>IF(COUNTA($B177)=0,"",IFERROR(IF(AA177&lt;=VLOOKUP($H177,Listas!$J$2:$L$26,3,0),0,1),"T"))</f>
        <v/>
      </c>
      <c r="BG177" s="63" t="str">
        <f>IF(COUNTA($B177)=0,"",IFERROR(IF(AB177&lt;=VLOOKUP($H177,Listas!$J$2:$L$26,3,0),0,1),"T"))</f>
        <v/>
      </c>
      <c r="BH177" s="63" t="str">
        <f>IF(COUNTA($B177)=0,"",IFERROR(IF(AC177&lt;=VLOOKUP($H177,Listas!$J$2:$L$26,3,0),0,1),"T"))</f>
        <v/>
      </c>
      <c r="BI177" s="63" t="str">
        <f>IF(COUNTA($B177)=0,"",IFERROR(IF(AD177&lt;=VLOOKUP($H177,Listas!$J$2:$L$26,3,0),0,1),"T"))</f>
        <v/>
      </c>
      <c r="BJ177" s="63" t="str">
        <f>IF(COUNTA($B177)=0,"",IFERROR(IF(AE177&lt;=VLOOKUP($H177,Listas!$J$2:$L$26,3,0),0,1),"T"))</f>
        <v/>
      </c>
      <c r="BK177" s="63" t="str">
        <f>IF(COUNTA($B177)=0,"",IFERROR(IF(AF177&lt;=VLOOKUP($H177,Listas!$J$2:$L$26,3,0),0,1),"T"))</f>
        <v/>
      </c>
      <c r="BL177" s="63" t="str">
        <f>IF(COUNTA($B177)=0,"",IFERROR(IF(AG177&lt;=VLOOKUP($H177,Listas!$J$2:$L$26,3,0),0,1),"T"))</f>
        <v/>
      </c>
      <c r="BM177" s="63" t="str">
        <f>IF(COUNTA($B177)=0,"",IFERROR(IF(AH177&lt;=VLOOKUP($H177,Listas!$J$2:$L$26,3,0),0,1),"T"))</f>
        <v/>
      </c>
      <c r="BN177" s="63" t="str">
        <f>IF(COUNTA($B177)=0,"",IFERROR(IF(AI177&lt;=VLOOKUP($H177,Listas!$J$2:$L$26,3,0),0,1),"T"))</f>
        <v/>
      </c>
      <c r="BO177" s="63" t="str">
        <f>IF(COUNTA($B177)=0,"",IFERROR(IF(AJ177&lt;=VLOOKUP($H177,Listas!$J$2:$L$26,3,0),0,1),"T"))</f>
        <v/>
      </c>
      <c r="BP177" s="63" t="str">
        <f>IF(COUNTA($B177)=0,"",IFERROR(IF(AK177&lt;=VLOOKUP($H177,Listas!$J$2:$L$26,3,0),0,1),"T"))</f>
        <v/>
      </c>
      <c r="BQ177" s="63" t="str">
        <f>IF(COUNTA($B177)=0,"",IFERROR(IF(AL177&lt;=VLOOKUP($H177,Listas!$J$2:$L$26,3,0),0,1),"T"))</f>
        <v/>
      </c>
      <c r="BR177" s="63" t="str">
        <f>IF(COUNTA($B177)=0,"",IFERROR(IF(AM177&lt;=VLOOKUP($H177,Listas!$J$2:$L$26,3,0),0,1),"T"))</f>
        <v/>
      </c>
      <c r="BS177" s="63" t="str">
        <f>IF(COUNTA($B177)=0,"",IFERROR(IF(AN177&lt;=VLOOKUP($H177,Listas!$J$2:$L$26,3,0),0,1),"T"))</f>
        <v/>
      </c>
      <c r="BT177" s="63" t="str">
        <f>IF(COUNTA($B177)=0,"",IFERROR(IF(AO177&lt;=VLOOKUP($H177,Listas!$J$2:$L$26,3,0),0,1),"T"))</f>
        <v/>
      </c>
      <c r="BU177" s="63" t="str">
        <f>IF(COUNTA($B177)=0,"",IFERROR(IF(AP177&lt;=VLOOKUP($H177,Listas!$J$2:$L$26,3,0),0,1),"T"))</f>
        <v/>
      </c>
      <c r="BV177" s="63" t="str">
        <f>IF(COUNTA($B177)=0,"",IFERROR(IF(AQ177&lt;=VLOOKUP($H177,Listas!$J$2:$L$26,3,0),0,1),"T"))</f>
        <v/>
      </c>
      <c r="BW177" s="63" t="str">
        <f>IF(COUNTA($B177)=0,"",IFERROR(IF(AR177&lt;=VLOOKUP($H177,Listas!$J$2:$L$26,3,0),0,1),"T"))</f>
        <v/>
      </c>
      <c r="BX177" s="63" t="str">
        <f>IF(COUNTA($B177)=0,"",IFERROR(IF(AS177&lt;=VLOOKUP($H177,Listas!$J$2:$L$26,3,0),0,1),"T"))</f>
        <v/>
      </c>
      <c r="BY177" s="63" t="str">
        <f>IF(COUNTA($B177)=0,"",IFERROR(IF(AT177&lt;=VLOOKUP($H177,Listas!$J$2:$L$26,3,0),0,1),"T"))</f>
        <v/>
      </c>
      <c r="BZ177" s="63" t="str">
        <f>IF(COUNTA($B177)=0,"",IFERROR(IF(AU177&lt;=VLOOKUP($H177,Listas!$J$2:$L$26,3,0),0,1),"T"))</f>
        <v/>
      </c>
      <c r="CA177" s="63" t="str">
        <f>IF(COUNTA($B177)=0,"",IFERROR(IF(AV177&lt;=VLOOKUP($H177,Listas!$J$2:$L$26,3,0),0,1),"T"))</f>
        <v/>
      </c>
      <c r="CB177" s="63" t="str">
        <f>IF(COUNTA($B177)=0,"",IFERROR(IF(AW177&lt;=VLOOKUP($H177,Listas!$J$2:$L$26,3,0),0,1),"T"))</f>
        <v/>
      </c>
      <c r="CC177" s="63" t="str">
        <f>IF(COUNTA($B177)=0,"",IFERROR(IF(AX177&lt;=VLOOKUP($H177,Listas!$J$2:$L$26,3,0),0,1),"T"))</f>
        <v/>
      </c>
      <c r="CD177" s="63" t="str">
        <f>IF(COUNTA($B177)=0,"",IFERROR(IF(AY177&lt;=VLOOKUP($H177,Listas!$J$2:$L$26,3,0),0,1),"T"))</f>
        <v/>
      </c>
      <c r="CE177" s="107" t="str">
        <f>IF(COUNTA($B177)=0,"",IFERROR(IF(AZ177&lt;=VLOOKUP($H177,Listas!$J$2:$L$26,3,0),0,1),"T"))</f>
        <v/>
      </c>
    </row>
    <row r="178" spans="2:83" x14ac:dyDescent="0.25">
      <c r="B178" s="56"/>
      <c r="C178" s="57"/>
      <c r="D178" s="57"/>
      <c r="E178" s="57"/>
      <c r="F178" s="58"/>
      <c r="G178" s="59"/>
      <c r="H178" s="59"/>
      <c r="I178" s="57"/>
      <c r="J178" s="58"/>
      <c r="K178" s="57"/>
      <c r="L178" s="59"/>
      <c r="M178" s="59"/>
      <c r="N178" s="57"/>
      <c r="O178" s="59"/>
      <c r="P178" s="60"/>
      <c r="Q178" s="61"/>
      <c r="R178" s="62"/>
      <c r="S178" s="63"/>
      <c r="T178" s="63"/>
      <c r="U178" s="88"/>
      <c r="V178" s="8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116"/>
      <c r="BA178" s="79" t="str">
        <f>IF(COUNTA($B178)=0,"",IFERROR(IF(V178&lt;=VLOOKUP($H178,Listas!$J$2:$L$26,3,0),0,1),"T"))</f>
        <v/>
      </c>
      <c r="BB178" s="63" t="str">
        <f>IF(COUNTA($B178)=0,"",IFERROR(IF(W178&lt;=VLOOKUP($H178,Listas!$J$2:$L$26,3,0),0,1),"T"))</f>
        <v/>
      </c>
      <c r="BC178" s="63" t="str">
        <f>IF(COUNTA($B178)=0,"",IFERROR(IF(X178&lt;=VLOOKUP($H178,Listas!$J$2:$L$26,3,0),0,1),"T"))</f>
        <v/>
      </c>
      <c r="BD178" s="63" t="str">
        <f>IF(COUNTA($B178)=0,"",IFERROR(IF(Y178&lt;=VLOOKUP($H178,Listas!$J$2:$L$26,3,0),0,1),"T"))</f>
        <v/>
      </c>
      <c r="BE178" s="63" t="str">
        <f>IF(COUNTA($B178)=0,"",IFERROR(IF(Z178&lt;=VLOOKUP($H178,Listas!$J$2:$L$26,3,0),0,1),"T"))</f>
        <v/>
      </c>
      <c r="BF178" s="63" t="str">
        <f>IF(COUNTA($B178)=0,"",IFERROR(IF(AA178&lt;=VLOOKUP($H178,Listas!$J$2:$L$26,3,0),0,1),"T"))</f>
        <v/>
      </c>
      <c r="BG178" s="63" t="str">
        <f>IF(COUNTA($B178)=0,"",IFERROR(IF(AB178&lt;=VLOOKUP($H178,Listas!$J$2:$L$26,3,0),0,1),"T"))</f>
        <v/>
      </c>
      <c r="BH178" s="63" t="str">
        <f>IF(COUNTA($B178)=0,"",IFERROR(IF(AC178&lt;=VLOOKUP($H178,Listas!$J$2:$L$26,3,0),0,1),"T"))</f>
        <v/>
      </c>
      <c r="BI178" s="63" t="str">
        <f>IF(COUNTA($B178)=0,"",IFERROR(IF(AD178&lt;=VLOOKUP($H178,Listas!$J$2:$L$26,3,0),0,1),"T"))</f>
        <v/>
      </c>
      <c r="BJ178" s="63" t="str">
        <f>IF(COUNTA($B178)=0,"",IFERROR(IF(AE178&lt;=VLOOKUP($H178,Listas!$J$2:$L$26,3,0),0,1),"T"))</f>
        <v/>
      </c>
      <c r="BK178" s="63" t="str">
        <f>IF(COUNTA($B178)=0,"",IFERROR(IF(AF178&lt;=VLOOKUP($H178,Listas!$J$2:$L$26,3,0),0,1),"T"))</f>
        <v/>
      </c>
      <c r="BL178" s="63" t="str">
        <f>IF(COUNTA($B178)=0,"",IFERROR(IF(AG178&lt;=VLOOKUP($H178,Listas!$J$2:$L$26,3,0),0,1),"T"))</f>
        <v/>
      </c>
      <c r="BM178" s="63" t="str">
        <f>IF(COUNTA($B178)=0,"",IFERROR(IF(AH178&lt;=VLOOKUP($H178,Listas!$J$2:$L$26,3,0),0,1),"T"))</f>
        <v/>
      </c>
      <c r="BN178" s="63" t="str">
        <f>IF(COUNTA($B178)=0,"",IFERROR(IF(AI178&lt;=VLOOKUP($H178,Listas!$J$2:$L$26,3,0),0,1),"T"))</f>
        <v/>
      </c>
      <c r="BO178" s="63" t="str">
        <f>IF(COUNTA($B178)=0,"",IFERROR(IF(AJ178&lt;=VLOOKUP($H178,Listas!$J$2:$L$26,3,0),0,1),"T"))</f>
        <v/>
      </c>
      <c r="BP178" s="63" t="str">
        <f>IF(COUNTA($B178)=0,"",IFERROR(IF(AK178&lt;=VLOOKUP($H178,Listas!$J$2:$L$26,3,0),0,1),"T"))</f>
        <v/>
      </c>
      <c r="BQ178" s="63" t="str">
        <f>IF(COUNTA($B178)=0,"",IFERROR(IF(AL178&lt;=VLOOKUP($H178,Listas!$J$2:$L$26,3,0),0,1),"T"))</f>
        <v/>
      </c>
      <c r="BR178" s="63" t="str">
        <f>IF(COUNTA($B178)=0,"",IFERROR(IF(AM178&lt;=VLOOKUP($H178,Listas!$J$2:$L$26,3,0),0,1),"T"))</f>
        <v/>
      </c>
      <c r="BS178" s="63" t="str">
        <f>IF(COUNTA($B178)=0,"",IFERROR(IF(AN178&lt;=VLOOKUP($H178,Listas!$J$2:$L$26,3,0),0,1),"T"))</f>
        <v/>
      </c>
      <c r="BT178" s="63" t="str">
        <f>IF(COUNTA($B178)=0,"",IFERROR(IF(AO178&lt;=VLOOKUP($H178,Listas!$J$2:$L$26,3,0),0,1),"T"))</f>
        <v/>
      </c>
      <c r="BU178" s="63" t="str">
        <f>IF(COUNTA($B178)=0,"",IFERROR(IF(AP178&lt;=VLOOKUP($H178,Listas!$J$2:$L$26,3,0),0,1),"T"))</f>
        <v/>
      </c>
      <c r="BV178" s="63" t="str">
        <f>IF(COUNTA($B178)=0,"",IFERROR(IF(AQ178&lt;=VLOOKUP($H178,Listas!$J$2:$L$26,3,0),0,1),"T"))</f>
        <v/>
      </c>
      <c r="BW178" s="63" t="str">
        <f>IF(COUNTA($B178)=0,"",IFERROR(IF(AR178&lt;=VLOOKUP($H178,Listas!$J$2:$L$26,3,0),0,1),"T"))</f>
        <v/>
      </c>
      <c r="BX178" s="63" t="str">
        <f>IF(COUNTA($B178)=0,"",IFERROR(IF(AS178&lt;=VLOOKUP($H178,Listas!$J$2:$L$26,3,0),0,1),"T"))</f>
        <v/>
      </c>
      <c r="BY178" s="63" t="str">
        <f>IF(COUNTA($B178)=0,"",IFERROR(IF(AT178&lt;=VLOOKUP($H178,Listas!$J$2:$L$26,3,0),0,1),"T"))</f>
        <v/>
      </c>
      <c r="BZ178" s="63" t="str">
        <f>IF(COUNTA($B178)=0,"",IFERROR(IF(AU178&lt;=VLOOKUP($H178,Listas!$J$2:$L$26,3,0),0,1),"T"))</f>
        <v/>
      </c>
      <c r="CA178" s="63" t="str">
        <f>IF(COUNTA($B178)=0,"",IFERROR(IF(AV178&lt;=VLOOKUP($H178,Listas!$J$2:$L$26,3,0),0,1),"T"))</f>
        <v/>
      </c>
      <c r="CB178" s="63" t="str">
        <f>IF(COUNTA($B178)=0,"",IFERROR(IF(AW178&lt;=VLOOKUP($H178,Listas!$J$2:$L$26,3,0),0,1),"T"))</f>
        <v/>
      </c>
      <c r="CC178" s="63" t="str">
        <f>IF(COUNTA($B178)=0,"",IFERROR(IF(AX178&lt;=VLOOKUP($H178,Listas!$J$2:$L$26,3,0),0,1),"T"))</f>
        <v/>
      </c>
      <c r="CD178" s="63" t="str">
        <f>IF(COUNTA($B178)=0,"",IFERROR(IF(AY178&lt;=VLOOKUP($H178,Listas!$J$2:$L$26,3,0),0,1),"T"))</f>
        <v/>
      </c>
      <c r="CE178" s="107" t="str">
        <f>IF(COUNTA($B178)=0,"",IFERROR(IF(AZ178&lt;=VLOOKUP($H178,Listas!$J$2:$L$26,3,0),0,1),"T"))</f>
        <v/>
      </c>
    </row>
    <row r="179" spans="2:83" x14ac:dyDescent="0.25">
      <c r="B179" s="56"/>
      <c r="C179" s="57"/>
      <c r="D179" s="57"/>
      <c r="E179" s="57"/>
      <c r="F179" s="58"/>
      <c r="G179" s="59"/>
      <c r="H179" s="59"/>
      <c r="I179" s="57"/>
      <c r="J179" s="58"/>
      <c r="K179" s="57"/>
      <c r="L179" s="59"/>
      <c r="M179" s="59"/>
      <c r="N179" s="57"/>
      <c r="O179" s="59"/>
      <c r="P179" s="60"/>
      <c r="Q179" s="61"/>
      <c r="R179" s="62"/>
      <c r="S179" s="63"/>
      <c r="T179" s="63"/>
      <c r="U179" s="88"/>
      <c r="V179" s="8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116"/>
      <c r="BA179" s="79" t="str">
        <f>IF(COUNTA($B179)=0,"",IFERROR(IF(V179&lt;=VLOOKUP($H179,Listas!$J$2:$L$26,3,0),0,1),"T"))</f>
        <v/>
      </c>
      <c r="BB179" s="63" t="str">
        <f>IF(COUNTA($B179)=0,"",IFERROR(IF(W179&lt;=VLOOKUP($H179,Listas!$J$2:$L$26,3,0),0,1),"T"))</f>
        <v/>
      </c>
      <c r="BC179" s="63" t="str">
        <f>IF(COUNTA($B179)=0,"",IFERROR(IF(X179&lt;=VLOOKUP($H179,Listas!$J$2:$L$26,3,0),0,1),"T"))</f>
        <v/>
      </c>
      <c r="BD179" s="63" t="str">
        <f>IF(COUNTA($B179)=0,"",IFERROR(IF(Y179&lt;=VLOOKUP($H179,Listas!$J$2:$L$26,3,0),0,1),"T"))</f>
        <v/>
      </c>
      <c r="BE179" s="63" t="str">
        <f>IF(COUNTA($B179)=0,"",IFERROR(IF(Z179&lt;=VLOOKUP($H179,Listas!$J$2:$L$26,3,0),0,1),"T"))</f>
        <v/>
      </c>
      <c r="BF179" s="63" t="str">
        <f>IF(COUNTA($B179)=0,"",IFERROR(IF(AA179&lt;=VLOOKUP($H179,Listas!$J$2:$L$26,3,0),0,1),"T"))</f>
        <v/>
      </c>
      <c r="BG179" s="63" t="str">
        <f>IF(COUNTA($B179)=0,"",IFERROR(IF(AB179&lt;=VLOOKUP($H179,Listas!$J$2:$L$26,3,0),0,1),"T"))</f>
        <v/>
      </c>
      <c r="BH179" s="63" t="str">
        <f>IF(COUNTA($B179)=0,"",IFERROR(IF(AC179&lt;=VLOOKUP($H179,Listas!$J$2:$L$26,3,0),0,1),"T"))</f>
        <v/>
      </c>
      <c r="BI179" s="63" t="str">
        <f>IF(COUNTA($B179)=0,"",IFERROR(IF(AD179&lt;=VLOOKUP($H179,Listas!$J$2:$L$26,3,0),0,1),"T"))</f>
        <v/>
      </c>
      <c r="BJ179" s="63" t="str">
        <f>IF(COUNTA($B179)=0,"",IFERROR(IF(AE179&lt;=VLOOKUP($H179,Listas!$J$2:$L$26,3,0),0,1),"T"))</f>
        <v/>
      </c>
      <c r="BK179" s="63" t="str">
        <f>IF(COUNTA($B179)=0,"",IFERROR(IF(AF179&lt;=VLOOKUP($H179,Listas!$J$2:$L$26,3,0),0,1),"T"))</f>
        <v/>
      </c>
      <c r="BL179" s="63" t="str">
        <f>IF(COUNTA($B179)=0,"",IFERROR(IF(AG179&lt;=VLOOKUP($H179,Listas!$J$2:$L$26,3,0),0,1),"T"))</f>
        <v/>
      </c>
      <c r="BM179" s="63" t="str">
        <f>IF(COUNTA($B179)=0,"",IFERROR(IF(AH179&lt;=VLOOKUP($H179,Listas!$J$2:$L$26,3,0),0,1),"T"))</f>
        <v/>
      </c>
      <c r="BN179" s="63" t="str">
        <f>IF(COUNTA($B179)=0,"",IFERROR(IF(AI179&lt;=VLOOKUP($H179,Listas!$J$2:$L$26,3,0),0,1),"T"))</f>
        <v/>
      </c>
      <c r="BO179" s="63" t="str">
        <f>IF(COUNTA($B179)=0,"",IFERROR(IF(AJ179&lt;=VLOOKUP($H179,Listas!$J$2:$L$26,3,0),0,1),"T"))</f>
        <v/>
      </c>
      <c r="BP179" s="63" t="str">
        <f>IF(COUNTA($B179)=0,"",IFERROR(IF(AK179&lt;=VLOOKUP($H179,Listas!$J$2:$L$26,3,0),0,1),"T"))</f>
        <v/>
      </c>
      <c r="BQ179" s="63" t="str">
        <f>IF(COUNTA($B179)=0,"",IFERROR(IF(AL179&lt;=VLOOKUP($H179,Listas!$J$2:$L$26,3,0),0,1),"T"))</f>
        <v/>
      </c>
      <c r="BR179" s="63" t="str">
        <f>IF(COUNTA($B179)=0,"",IFERROR(IF(AM179&lt;=VLOOKUP($H179,Listas!$J$2:$L$26,3,0),0,1),"T"))</f>
        <v/>
      </c>
      <c r="BS179" s="63" t="str">
        <f>IF(COUNTA($B179)=0,"",IFERROR(IF(AN179&lt;=VLOOKUP($H179,Listas!$J$2:$L$26,3,0),0,1),"T"))</f>
        <v/>
      </c>
      <c r="BT179" s="63" t="str">
        <f>IF(COUNTA($B179)=0,"",IFERROR(IF(AO179&lt;=VLOOKUP($H179,Listas!$J$2:$L$26,3,0),0,1),"T"))</f>
        <v/>
      </c>
      <c r="BU179" s="63" t="str">
        <f>IF(COUNTA($B179)=0,"",IFERROR(IF(AP179&lt;=VLOOKUP($H179,Listas!$J$2:$L$26,3,0),0,1),"T"))</f>
        <v/>
      </c>
      <c r="BV179" s="63" t="str">
        <f>IF(COUNTA($B179)=0,"",IFERROR(IF(AQ179&lt;=VLOOKUP($H179,Listas!$J$2:$L$26,3,0),0,1),"T"))</f>
        <v/>
      </c>
      <c r="BW179" s="63" t="str">
        <f>IF(COUNTA($B179)=0,"",IFERROR(IF(AR179&lt;=VLOOKUP($H179,Listas!$J$2:$L$26,3,0),0,1),"T"))</f>
        <v/>
      </c>
      <c r="BX179" s="63" t="str">
        <f>IF(COUNTA($B179)=0,"",IFERROR(IF(AS179&lt;=VLOOKUP($H179,Listas!$J$2:$L$26,3,0),0,1),"T"))</f>
        <v/>
      </c>
      <c r="BY179" s="63" t="str">
        <f>IF(COUNTA($B179)=0,"",IFERROR(IF(AT179&lt;=VLOOKUP($H179,Listas!$J$2:$L$26,3,0),0,1),"T"))</f>
        <v/>
      </c>
      <c r="BZ179" s="63" t="str">
        <f>IF(COUNTA($B179)=0,"",IFERROR(IF(AU179&lt;=VLOOKUP($H179,Listas!$J$2:$L$26,3,0),0,1),"T"))</f>
        <v/>
      </c>
      <c r="CA179" s="63" t="str">
        <f>IF(COUNTA($B179)=0,"",IFERROR(IF(AV179&lt;=VLOOKUP($H179,Listas!$J$2:$L$26,3,0),0,1),"T"))</f>
        <v/>
      </c>
      <c r="CB179" s="63" t="str">
        <f>IF(COUNTA($B179)=0,"",IFERROR(IF(AW179&lt;=VLOOKUP($H179,Listas!$J$2:$L$26,3,0),0,1),"T"))</f>
        <v/>
      </c>
      <c r="CC179" s="63" t="str">
        <f>IF(COUNTA($B179)=0,"",IFERROR(IF(AX179&lt;=VLOOKUP($H179,Listas!$J$2:$L$26,3,0),0,1),"T"))</f>
        <v/>
      </c>
      <c r="CD179" s="63" t="str">
        <f>IF(COUNTA($B179)=0,"",IFERROR(IF(AY179&lt;=VLOOKUP($H179,Listas!$J$2:$L$26,3,0),0,1),"T"))</f>
        <v/>
      </c>
      <c r="CE179" s="107" t="str">
        <f>IF(COUNTA($B179)=0,"",IFERROR(IF(AZ179&lt;=VLOOKUP($H179,Listas!$J$2:$L$26,3,0),0,1),"T"))</f>
        <v/>
      </c>
    </row>
    <row r="180" spans="2:83" x14ac:dyDescent="0.25">
      <c r="B180" s="56"/>
      <c r="C180" s="57"/>
      <c r="D180" s="57"/>
      <c r="E180" s="57"/>
      <c r="F180" s="58"/>
      <c r="G180" s="59"/>
      <c r="H180" s="59"/>
      <c r="I180" s="57"/>
      <c r="J180" s="58"/>
      <c r="K180" s="57"/>
      <c r="L180" s="59"/>
      <c r="M180" s="59"/>
      <c r="N180" s="57"/>
      <c r="O180" s="59"/>
      <c r="P180" s="60"/>
      <c r="Q180" s="61"/>
      <c r="R180" s="62"/>
      <c r="S180" s="63"/>
      <c r="T180" s="63"/>
      <c r="U180" s="88"/>
      <c r="V180" s="8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116"/>
      <c r="BA180" s="79" t="str">
        <f>IF(COUNTA($B180)=0,"",IFERROR(IF(V180&lt;=VLOOKUP($H180,Listas!$J$2:$L$26,3,0),0,1),"T"))</f>
        <v/>
      </c>
      <c r="BB180" s="63" t="str">
        <f>IF(COUNTA($B180)=0,"",IFERROR(IF(W180&lt;=VLOOKUP($H180,Listas!$J$2:$L$26,3,0),0,1),"T"))</f>
        <v/>
      </c>
      <c r="BC180" s="63" t="str">
        <f>IF(COUNTA($B180)=0,"",IFERROR(IF(X180&lt;=VLOOKUP($H180,Listas!$J$2:$L$26,3,0),0,1),"T"))</f>
        <v/>
      </c>
      <c r="BD180" s="63" t="str">
        <f>IF(COUNTA($B180)=0,"",IFERROR(IF(Y180&lt;=VLOOKUP($H180,Listas!$J$2:$L$26,3,0),0,1),"T"))</f>
        <v/>
      </c>
      <c r="BE180" s="63" t="str">
        <f>IF(COUNTA($B180)=0,"",IFERROR(IF(Z180&lt;=VLOOKUP($H180,Listas!$J$2:$L$26,3,0),0,1),"T"))</f>
        <v/>
      </c>
      <c r="BF180" s="63" t="str">
        <f>IF(COUNTA($B180)=0,"",IFERROR(IF(AA180&lt;=VLOOKUP($H180,Listas!$J$2:$L$26,3,0),0,1),"T"))</f>
        <v/>
      </c>
      <c r="BG180" s="63" t="str">
        <f>IF(COUNTA($B180)=0,"",IFERROR(IF(AB180&lt;=VLOOKUP($H180,Listas!$J$2:$L$26,3,0),0,1),"T"))</f>
        <v/>
      </c>
      <c r="BH180" s="63" t="str">
        <f>IF(COUNTA($B180)=0,"",IFERROR(IF(AC180&lt;=VLOOKUP($H180,Listas!$J$2:$L$26,3,0),0,1),"T"))</f>
        <v/>
      </c>
      <c r="BI180" s="63" t="str">
        <f>IF(COUNTA($B180)=0,"",IFERROR(IF(AD180&lt;=VLOOKUP($H180,Listas!$J$2:$L$26,3,0),0,1),"T"))</f>
        <v/>
      </c>
      <c r="BJ180" s="63" t="str">
        <f>IF(COUNTA($B180)=0,"",IFERROR(IF(AE180&lt;=VLOOKUP($H180,Listas!$J$2:$L$26,3,0),0,1),"T"))</f>
        <v/>
      </c>
      <c r="BK180" s="63" t="str">
        <f>IF(COUNTA($B180)=0,"",IFERROR(IF(AF180&lt;=VLOOKUP($H180,Listas!$J$2:$L$26,3,0),0,1),"T"))</f>
        <v/>
      </c>
      <c r="BL180" s="63" t="str">
        <f>IF(COUNTA($B180)=0,"",IFERROR(IF(AG180&lt;=VLOOKUP($H180,Listas!$J$2:$L$26,3,0),0,1),"T"))</f>
        <v/>
      </c>
      <c r="BM180" s="63" t="str">
        <f>IF(COUNTA($B180)=0,"",IFERROR(IF(AH180&lt;=VLOOKUP($H180,Listas!$J$2:$L$26,3,0),0,1),"T"))</f>
        <v/>
      </c>
      <c r="BN180" s="63" t="str">
        <f>IF(COUNTA($B180)=0,"",IFERROR(IF(AI180&lt;=VLOOKUP($H180,Listas!$J$2:$L$26,3,0),0,1),"T"))</f>
        <v/>
      </c>
      <c r="BO180" s="63" t="str">
        <f>IF(COUNTA($B180)=0,"",IFERROR(IF(AJ180&lt;=VLOOKUP($H180,Listas!$J$2:$L$26,3,0),0,1),"T"))</f>
        <v/>
      </c>
      <c r="BP180" s="63" t="str">
        <f>IF(COUNTA($B180)=0,"",IFERROR(IF(AK180&lt;=VLOOKUP($H180,Listas!$J$2:$L$26,3,0),0,1),"T"))</f>
        <v/>
      </c>
      <c r="BQ180" s="63" t="str">
        <f>IF(COUNTA($B180)=0,"",IFERROR(IF(AL180&lt;=VLOOKUP($H180,Listas!$J$2:$L$26,3,0),0,1),"T"))</f>
        <v/>
      </c>
      <c r="BR180" s="63" t="str">
        <f>IF(COUNTA($B180)=0,"",IFERROR(IF(AM180&lt;=VLOOKUP($H180,Listas!$J$2:$L$26,3,0),0,1),"T"))</f>
        <v/>
      </c>
      <c r="BS180" s="63" t="str">
        <f>IF(COUNTA($B180)=0,"",IFERROR(IF(AN180&lt;=VLOOKUP($H180,Listas!$J$2:$L$26,3,0),0,1),"T"))</f>
        <v/>
      </c>
      <c r="BT180" s="63" t="str">
        <f>IF(COUNTA($B180)=0,"",IFERROR(IF(AO180&lt;=VLOOKUP($H180,Listas!$J$2:$L$26,3,0),0,1),"T"))</f>
        <v/>
      </c>
      <c r="BU180" s="63" t="str">
        <f>IF(COUNTA($B180)=0,"",IFERROR(IF(AP180&lt;=VLOOKUP($H180,Listas!$J$2:$L$26,3,0),0,1),"T"))</f>
        <v/>
      </c>
      <c r="BV180" s="63" t="str">
        <f>IF(COUNTA($B180)=0,"",IFERROR(IF(AQ180&lt;=VLOOKUP($H180,Listas!$J$2:$L$26,3,0),0,1),"T"))</f>
        <v/>
      </c>
      <c r="BW180" s="63" t="str">
        <f>IF(COUNTA($B180)=0,"",IFERROR(IF(AR180&lt;=VLOOKUP($H180,Listas!$J$2:$L$26,3,0),0,1),"T"))</f>
        <v/>
      </c>
      <c r="BX180" s="63" t="str">
        <f>IF(COUNTA($B180)=0,"",IFERROR(IF(AS180&lt;=VLOOKUP($H180,Listas!$J$2:$L$26,3,0),0,1),"T"))</f>
        <v/>
      </c>
      <c r="BY180" s="63" t="str">
        <f>IF(COUNTA($B180)=0,"",IFERROR(IF(AT180&lt;=VLOOKUP($H180,Listas!$J$2:$L$26,3,0),0,1),"T"))</f>
        <v/>
      </c>
      <c r="BZ180" s="63" t="str">
        <f>IF(COUNTA($B180)=0,"",IFERROR(IF(AU180&lt;=VLOOKUP($H180,Listas!$J$2:$L$26,3,0),0,1),"T"))</f>
        <v/>
      </c>
      <c r="CA180" s="63" t="str">
        <f>IF(COUNTA($B180)=0,"",IFERROR(IF(AV180&lt;=VLOOKUP($H180,Listas!$J$2:$L$26,3,0),0,1),"T"))</f>
        <v/>
      </c>
      <c r="CB180" s="63" t="str">
        <f>IF(COUNTA($B180)=0,"",IFERROR(IF(AW180&lt;=VLOOKUP($H180,Listas!$J$2:$L$26,3,0),0,1),"T"))</f>
        <v/>
      </c>
      <c r="CC180" s="63" t="str">
        <f>IF(COUNTA($B180)=0,"",IFERROR(IF(AX180&lt;=VLOOKUP($H180,Listas!$J$2:$L$26,3,0),0,1),"T"))</f>
        <v/>
      </c>
      <c r="CD180" s="63" t="str">
        <f>IF(COUNTA($B180)=0,"",IFERROR(IF(AY180&lt;=VLOOKUP($H180,Listas!$J$2:$L$26,3,0),0,1),"T"))</f>
        <v/>
      </c>
      <c r="CE180" s="107" t="str">
        <f>IF(COUNTA($B180)=0,"",IFERROR(IF(AZ180&lt;=VLOOKUP($H180,Listas!$J$2:$L$26,3,0),0,1),"T"))</f>
        <v/>
      </c>
    </row>
    <row r="181" spans="2:83" x14ac:dyDescent="0.25">
      <c r="B181" s="56"/>
      <c r="C181" s="57"/>
      <c r="D181" s="57"/>
      <c r="E181" s="57"/>
      <c r="F181" s="58"/>
      <c r="G181" s="59"/>
      <c r="H181" s="59"/>
      <c r="I181" s="57"/>
      <c r="J181" s="58"/>
      <c r="K181" s="57"/>
      <c r="L181" s="59"/>
      <c r="M181" s="59"/>
      <c r="N181" s="57"/>
      <c r="O181" s="59"/>
      <c r="P181" s="60"/>
      <c r="Q181" s="61"/>
      <c r="R181" s="62"/>
      <c r="S181" s="63"/>
      <c r="T181" s="63"/>
      <c r="U181" s="88"/>
      <c r="V181" s="8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116"/>
      <c r="BA181" s="79" t="str">
        <f>IF(COUNTA($B181)=0,"",IFERROR(IF(V181&lt;=VLOOKUP($H181,Listas!$J$2:$L$26,3,0),0,1),"T"))</f>
        <v/>
      </c>
      <c r="BB181" s="63" t="str">
        <f>IF(COUNTA($B181)=0,"",IFERROR(IF(W181&lt;=VLOOKUP($H181,Listas!$J$2:$L$26,3,0),0,1),"T"))</f>
        <v/>
      </c>
      <c r="BC181" s="63" t="str">
        <f>IF(COUNTA($B181)=0,"",IFERROR(IF(X181&lt;=VLOOKUP($H181,Listas!$J$2:$L$26,3,0),0,1),"T"))</f>
        <v/>
      </c>
      <c r="BD181" s="63" t="str">
        <f>IF(COUNTA($B181)=0,"",IFERROR(IF(Y181&lt;=VLOOKUP($H181,Listas!$J$2:$L$26,3,0),0,1),"T"))</f>
        <v/>
      </c>
      <c r="BE181" s="63" t="str">
        <f>IF(COUNTA($B181)=0,"",IFERROR(IF(Z181&lt;=VLOOKUP($H181,Listas!$J$2:$L$26,3,0),0,1),"T"))</f>
        <v/>
      </c>
      <c r="BF181" s="63" t="str">
        <f>IF(COUNTA($B181)=0,"",IFERROR(IF(AA181&lt;=VLOOKUP($H181,Listas!$J$2:$L$26,3,0),0,1),"T"))</f>
        <v/>
      </c>
      <c r="BG181" s="63" t="str">
        <f>IF(COUNTA($B181)=0,"",IFERROR(IF(AB181&lt;=VLOOKUP($H181,Listas!$J$2:$L$26,3,0),0,1),"T"))</f>
        <v/>
      </c>
      <c r="BH181" s="63" t="str">
        <f>IF(COUNTA($B181)=0,"",IFERROR(IF(AC181&lt;=VLOOKUP($H181,Listas!$J$2:$L$26,3,0),0,1),"T"))</f>
        <v/>
      </c>
      <c r="BI181" s="63" t="str">
        <f>IF(COUNTA($B181)=0,"",IFERROR(IF(AD181&lt;=VLOOKUP($H181,Listas!$J$2:$L$26,3,0),0,1),"T"))</f>
        <v/>
      </c>
      <c r="BJ181" s="63" t="str">
        <f>IF(COUNTA($B181)=0,"",IFERROR(IF(AE181&lt;=VLOOKUP($H181,Listas!$J$2:$L$26,3,0),0,1),"T"))</f>
        <v/>
      </c>
      <c r="BK181" s="63" t="str">
        <f>IF(COUNTA($B181)=0,"",IFERROR(IF(AF181&lt;=VLOOKUP($H181,Listas!$J$2:$L$26,3,0),0,1),"T"))</f>
        <v/>
      </c>
      <c r="BL181" s="63" t="str">
        <f>IF(COUNTA($B181)=0,"",IFERROR(IF(AG181&lt;=VLOOKUP($H181,Listas!$J$2:$L$26,3,0),0,1),"T"))</f>
        <v/>
      </c>
      <c r="BM181" s="63" t="str">
        <f>IF(COUNTA($B181)=0,"",IFERROR(IF(AH181&lt;=VLOOKUP($H181,Listas!$J$2:$L$26,3,0),0,1),"T"))</f>
        <v/>
      </c>
      <c r="BN181" s="63" t="str">
        <f>IF(COUNTA($B181)=0,"",IFERROR(IF(AI181&lt;=VLOOKUP($H181,Listas!$J$2:$L$26,3,0),0,1),"T"))</f>
        <v/>
      </c>
      <c r="BO181" s="63" t="str">
        <f>IF(COUNTA($B181)=0,"",IFERROR(IF(AJ181&lt;=VLOOKUP($H181,Listas!$J$2:$L$26,3,0),0,1),"T"))</f>
        <v/>
      </c>
      <c r="BP181" s="63" t="str">
        <f>IF(COUNTA($B181)=0,"",IFERROR(IF(AK181&lt;=VLOOKUP($H181,Listas!$J$2:$L$26,3,0),0,1),"T"))</f>
        <v/>
      </c>
      <c r="BQ181" s="63" t="str">
        <f>IF(COUNTA($B181)=0,"",IFERROR(IF(AL181&lt;=VLOOKUP($H181,Listas!$J$2:$L$26,3,0),0,1),"T"))</f>
        <v/>
      </c>
      <c r="BR181" s="63" t="str">
        <f>IF(COUNTA($B181)=0,"",IFERROR(IF(AM181&lt;=VLOOKUP($H181,Listas!$J$2:$L$26,3,0),0,1),"T"))</f>
        <v/>
      </c>
      <c r="BS181" s="63" t="str">
        <f>IF(COUNTA($B181)=0,"",IFERROR(IF(AN181&lt;=VLOOKUP($H181,Listas!$J$2:$L$26,3,0),0,1),"T"))</f>
        <v/>
      </c>
      <c r="BT181" s="63" t="str">
        <f>IF(COUNTA($B181)=0,"",IFERROR(IF(AO181&lt;=VLOOKUP($H181,Listas!$J$2:$L$26,3,0),0,1),"T"))</f>
        <v/>
      </c>
      <c r="BU181" s="63" t="str">
        <f>IF(COUNTA($B181)=0,"",IFERROR(IF(AP181&lt;=VLOOKUP($H181,Listas!$J$2:$L$26,3,0),0,1),"T"))</f>
        <v/>
      </c>
      <c r="BV181" s="63" t="str">
        <f>IF(COUNTA($B181)=0,"",IFERROR(IF(AQ181&lt;=VLOOKUP($H181,Listas!$J$2:$L$26,3,0),0,1),"T"))</f>
        <v/>
      </c>
      <c r="BW181" s="63" t="str">
        <f>IF(COUNTA($B181)=0,"",IFERROR(IF(AR181&lt;=VLOOKUP($H181,Listas!$J$2:$L$26,3,0),0,1),"T"))</f>
        <v/>
      </c>
      <c r="BX181" s="63" t="str">
        <f>IF(COUNTA($B181)=0,"",IFERROR(IF(AS181&lt;=VLOOKUP($H181,Listas!$J$2:$L$26,3,0),0,1),"T"))</f>
        <v/>
      </c>
      <c r="BY181" s="63" t="str">
        <f>IF(COUNTA($B181)=0,"",IFERROR(IF(AT181&lt;=VLOOKUP($H181,Listas!$J$2:$L$26,3,0),0,1),"T"))</f>
        <v/>
      </c>
      <c r="BZ181" s="63" t="str">
        <f>IF(COUNTA($B181)=0,"",IFERROR(IF(AU181&lt;=VLOOKUP($H181,Listas!$J$2:$L$26,3,0),0,1),"T"))</f>
        <v/>
      </c>
      <c r="CA181" s="63" t="str">
        <f>IF(COUNTA($B181)=0,"",IFERROR(IF(AV181&lt;=VLOOKUP($H181,Listas!$J$2:$L$26,3,0),0,1),"T"))</f>
        <v/>
      </c>
      <c r="CB181" s="63" t="str">
        <f>IF(COUNTA($B181)=0,"",IFERROR(IF(AW181&lt;=VLOOKUP($H181,Listas!$J$2:$L$26,3,0),0,1),"T"))</f>
        <v/>
      </c>
      <c r="CC181" s="63" t="str">
        <f>IF(COUNTA($B181)=0,"",IFERROR(IF(AX181&lt;=VLOOKUP($H181,Listas!$J$2:$L$26,3,0),0,1),"T"))</f>
        <v/>
      </c>
      <c r="CD181" s="63" t="str">
        <f>IF(COUNTA($B181)=0,"",IFERROR(IF(AY181&lt;=VLOOKUP($H181,Listas!$J$2:$L$26,3,0),0,1),"T"))</f>
        <v/>
      </c>
      <c r="CE181" s="107" t="str">
        <f>IF(COUNTA($B181)=0,"",IFERROR(IF(AZ181&lt;=VLOOKUP($H181,Listas!$J$2:$L$26,3,0),0,1),"T"))</f>
        <v/>
      </c>
    </row>
    <row r="182" spans="2:83" x14ac:dyDescent="0.25">
      <c r="B182" s="56"/>
      <c r="C182" s="57"/>
      <c r="D182" s="57"/>
      <c r="E182" s="57"/>
      <c r="F182" s="58"/>
      <c r="G182" s="59"/>
      <c r="H182" s="59"/>
      <c r="I182" s="57"/>
      <c r="J182" s="58"/>
      <c r="K182" s="57"/>
      <c r="L182" s="59"/>
      <c r="M182" s="59"/>
      <c r="N182" s="57"/>
      <c r="O182" s="59"/>
      <c r="P182" s="60"/>
      <c r="Q182" s="61"/>
      <c r="R182" s="62"/>
      <c r="S182" s="63"/>
      <c r="T182" s="63"/>
      <c r="U182" s="88"/>
      <c r="V182" s="8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116"/>
      <c r="BA182" s="79" t="str">
        <f>IF(COUNTA($B182)=0,"",IFERROR(IF(V182&lt;=VLOOKUP($H182,Listas!$J$2:$L$26,3,0),0,1),"T"))</f>
        <v/>
      </c>
      <c r="BB182" s="63" t="str">
        <f>IF(COUNTA($B182)=0,"",IFERROR(IF(W182&lt;=VLOOKUP($H182,Listas!$J$2:$L$26,3,0),0,1),"T"))</f>
        <v/>
      </c>
      <c r="BC182" s="63" t="str">
        <f>IF(COUNTA($B182)=0,"",IFERROR(IF(X182&lt;=VLOOKUP($H182,Listas!$J$2:$L$26,3,0),0,1),"T"))</f>
        <v/>
      </c>
      <c r="BD182" s="63" t="str">
        <f>IF(COUNTA($B182)=0,"",IFERROR(IF(Y182&lt;=VLOOKUP($H182,Listas!$J$2:$L$26,3,0),0,1),"T"))</f>
        <v/>
      </c>
      <c r="BE182" s="63" t="str">
        <f>IF(COUNTA($B182)=0,"",IFERROR(IF(Z182&lt;=VLOOKUP($H182,Listas!$J$2:$L$26,3,0),0,1),"T"))</f>
        <v/>
      </c>
      <c r="BF182" s="63" t="str">
        <f>IF(COUNTA($B182)=0,"",IFERROR(IF(AA182&lt;=VLOOKUP($H182,Listas!$J$2:$L$26,3,0),0,1),"T"))</f>
        <v/>
      </c>
      <c r="BG182" s="63" t="str">
        <f>IF(COUNTA($B182)=0,"",IFERROR(IF(AB182&lt;=VLOOKUP($H182,Listas!$J$2:$L$26,3,0),0,1),"T"))</f>
        <v/>
      </c>
      <c r="BH182" s="63" t="str">
        <f>IF(COUNTA($B182)=0,"",IFERROR(IF(AC182&lt;=VLOOKUP($H182,Listas!$J$2:$L$26,3,0),0,1),"T"))</f>
        <v/>
      </c>
      <c r="BI182" s="63" t="str">
        <f>IF(COUNTA($B182)=0,"",IFERROR(IF(AD182&lt;=VLOOKUP($H182,Listas!$J$2:$L$26,3,0),0,1),"T"))</f>
        <v/>
      </c>
      <c r="BJ182" s="63" t="str">
        <f>IF(COUNTA($B182)=0,"",IFERROR(IF(AE182&lt;=VLOOKUP($H182,Listas!$J$2:$L$26,3,0),0,1),"T"))</f>
        <v/>
      </c>
      <c r="BK182" s="63" t="str">
        <f>IF(COUNTA($B182)=0,"",IFERROR(IF(AF182&lt;=VLOOKUP($H182,Listas!$J$2:$L$26,3,0),0,1),"T"))</f>
        <v/>
      </c>
      <c r="BL182" s="63" t="str">
        <f>IF(COUNTA($B182)=0,"",IFERROR(IF(AG182&lt;=VLOOKUP($H182,Listas!$J$2:$L$26,3,0),0,1),"T"))</f>
        <v/>
      </c>
      <c r="BM182" s="63" t="str">
        <f>IF(COUNTA($B182)=0,"",IFERROR(IF(AH182&lt;=VLOOKUP($H182,Listas!$J$2:$L$26,3,0),0,1),"T"))</f>
        <v/>
      </c>
      <c r="BN182" s="63" t="str">
        <f>IF(COUNTA($B182)=0,"",IFERROR(IF(AI182&lt;=VLOOKUP($H182,Listas!$J$2:$L$26,3,0),0,1),"T"))</f>
        <v/>
      </c>
      <c r="BO182" s="63" t="str">
        <f>IF(COUNTA($B182)=0,"",IFERROR(IF(AJ182&lt;=VLOOKUP($H182,Listas!$J$2:$L$26,3,0),0,1),"T"))</f>
        <v/>
      </c>
      <c r="BP182" s="63" t="str">
        <f>IF(COUNTA($B182)=0,"",IFERROR(IF(AK182&lt;=VLOOKUP($H182,Listas!$J$2:$L$26,3,0),0,1),"T"))</f>
        <v/>
      </c>
      <c r="BQ182" s="63" t="str">
        <f>IF(COUNTA($B182)=0,"",IFERROR(IF(AL182&lt;=VLOOKUP($H182,Listas!$J$2:$L$26,3,0),0,1),"T"))</f>
        <v/>
      </c>
      <c r="BR182" s="63" t="str">
        <f>IF(COUNTA($B182)=0,"",IFERROR(IF(AM182&lt;=VLOOKUP($H182,Listas!$J$2:$L$26,3,0),0,1),"T"))</f>
        <v/>
      </c>
      <c r="BS182" s="63" t="str">
        <f>IF(COUNTA($B182)=0,"",IFERROR(IF(AN182&lt;=VLOOKUP($H182,Listas!$J$2:$L$26,3,0),0,1),"T"))</f>
        <v/>
      </c>
      <c r="BT182" s="63" t="str">
        <f>IF(COUNTA($B182)=0,"",IFERROR(IF(AO182&lt;=VLOOKUP($H182,Listas!$J$2:$L$26,3,0),0,1),"T"))</f>
        <v/>
      </c>
      <c r="BU182" s="63" t="str">
        <f>IF(COUNTA($B182)=0,"",IFERROR(IF(AP182&lt;=VLOOKUP($H182,Listas!$J$2:$L$26,3,0),0,1),"T"))</f>
        <v/>
      </c>
      <c r="BV182" s="63" t="str">
        <f>IF(COUNTA($B182)=0,"",IFERROR(IF(AQ182&lt;=VLOOKUP($H182,Listas!$J$2:$L$26,3,0),0,1),"T"))</f>
        <v/>
      </c>
      <c r="BW182" s="63" t="str">
        <f>IF(COUNTA($B182)=0,"",IFERROR(IF(AR182&lt;=VLOOKUP($H182,Listas!$J$2:$L$26,3,0),0,1),"T"))</f>
        <v/>
      </c>
      <c r="BX182" s="63" t="str">
        <f>IF(COUNTA($B182)=0,"",IFERROR(IF(AS182&lt;=VLOOKUP($H182,Listas!$J$2:$L$26,3,0),0,1),"T"))</f>
        <v/>
      </c>
      <c r="BY182" s="63" t="str">
        <f>IF(COUNTA($B182)=0,"",IFERROR(IF(AT182&lt;=VLOOKUP($H182,Listas!$J$2:$L$26,3,0),0,1),"T"))</f>
        <v/>
      </c>
      <c r="BZ182" s="63" t="str">
        <f>IF(COUNTA($B182)=0,"",IFERROR(IF(AU182&lt;=VLOOKUP($H182,Listas!$J$2:$L$26,3,0),0,1),"T"))</f>
        <v/>
      </c>
      <c r="CA182" s="63" t="str">
        <f>IF(COUNTA($B182)=0,"",IFERROR(IF(AV182&lt;=VLOOKUP($H182,Listas!$J$2:$L$26,3,0),0,1),"T"))</f>
        <v/>
      </c>
      <c r="CB182" s="63" t="str">
        <f>IF(COUNTA($B182)=0,"",IFERROR(IF(AW182&lt;=VLOOKUP($H182,Listas!$J$2:$L$26,3,0),0,1),"T"))</f>
        <v/>
      </c>
      <c r="CC182" s="63" t="str">
        <f>IF(COUNTA($B182)=0,"",IFERROR(IF(AX182&lt;=VLOOKUP($H182,Listas!$J$2:$L$26,3,0),0,1),"T"))</f>
        <v/>
      </c>
      <c r="CD182" s="63" t="str">
        <f>IF(COUNTA($B182)=0,"",IFERROR(IF(AY182&lt;=VLOOKUP($H182,Listas!$J$2:$L$26,3,0),0,1),"T"))</f>
        <v/>
      </c>
      <c r="CE182" s="107" t="str">
        <f>IF(COUNTA($B182)=0,"",IFERROR(IF(AZ182&lt;=VLOOKUP($H182,Listas!$J$2:$L$26,3,0),0,1),"T"))</f>
        <v/>
      </c>
    </row>
    <row r="183" spans="2:83" x14ac:dyDescent="0.25">
      <c r="B183" s="56"/>
      <c r="C183" s="57"/>
      <c r="D183" s="57"/>
      <c r="E183" s="57"/>
      <c r="F183" s="58"/>
      <c r="G183" s="59"/>
      <c r="H183" s="59"/>
      <c r="I183" s="57"/>
      <c r="J183" s="58"/>
      <c r="K183" s="57"/>
      <c r="L183" s="59"/>
      <c r="M183" s="59"/>
      <c r="N183" s="57"/>
      <c r="O183" s="59"/>
      <c r="P183" s="60"/>
      <c r="Q183" s="61"/>
      <c r="R183" s="62"/>
      <c r="S183" s="63"/>
      <c r="T183" s="63"/>
      <c r="U183" s="88"/>
      <c r="V183" s="8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116"/>
      <c r="BA183" s="79" t="str">
        <f>IF(COUNTA($B183)=0,"",IFERROR(IF(V183&lt;=VLOOKUP($H183,Listas!$J$2:$L$26,3,0),0,1),"T"))</f>
        <v/>
      </c>
      <c r="BB183" s="63" t="str">
        <f>IF(COUNTA($B183)=0,"",IFERROR(IF(W183&lt;=VLOOKUP($H183,Listas!$J$2:$L$26,3,0),0,1),"T"))</f>
        <v/>
      </c>
      <c r="BC183" s="63" t="str">
        <f>IF(COUNTA($B183)=0,"",IFERROR(IF(X183&lt;=VLOOKUP($H183,Listas!$J$2:$L$26,3,0),0,1),"T"))</f>
        <v/>
      </c>
      <c r="BD183" s="63" t="str">
        <f>IF(COUNTA($B183)=0,"",IFERROR(IF(Y183&lt;=VLOOKUP($H183,Listas!$J$2:$L$26,3,0),0,1),"T"))</f>
        <v/>
      </c>
      <c r="BE183" s="63" t="str">
        <f>IF(COUNTA($B183)=0,"",IFERROR(IF(Z183&lt;=VLOOKUP($H183,Listas!$J$2:$L$26,3,0),0,1),"T"))</f>
        <v/>
      </c>
      <c r="BF183" s="63" t="str">
        <f>IF(COUNTA($B183)=0,"",IFERROR(IF(AA183&lt;=VLOOKUP($H183,Listas!$J$2:$L$26,3,0),0,1),"T"))</f>
        <v/>
      </c>
      <c r="BG183" s="63" t="str">
        <f>IF(COUNTA($B183)=0,"",IFERROR(IF(AB183&lt;=VLOOKUP($H183,Listas!$J$2:$L$26,3,0),0,1),"T"))</f>
        <v/>
      </c>
      <c r="BH183" s="63" t="str">
        <f>IF(COUNTA($B183)=0,"",IFERROR(IF(AC183&lt;=VLOOKUP($H183,Listas!$J$2:$L$26,3,0),0,1),"T"))</f>
        <v/>
      </c>
      <c r="BI183" s="63" t="str">
        <f>IF(COUNTA($B183)=0,"",IFERROR(IF(AD183&lt;=VLOOKUP($H183,Listas!$J$2:$L$26,3,0),0,1),"T"))</f>
        <v/>
      </c>
      <c r="BJ183" s="63" t="str">
        <f>IF(COUNTA($B183)=0,"",IFERROR(IF(AE183&lt;=VLOOKUP($H183,Listas!$J$2:$L$26,3,0),0,1),"T"))</f>
        <v/>
      </c>
      <c r="BK183" s="63" t="str">
        <f>IF(COUNTA($B183)=0,"",IFERROR(IF(AF183&lt;=VLOOKUP($H183,Listas!$J$2:$L$26,3,0),0,1),"T"))</f>
        <v/>
      </c>
      <c r="BL183" s="63" t="str">
        <f>IF(COUNTA($B183)=0,"",IFERROR(IF(AG183&lt;=VLOOKUP($H183,Listas!$J$2:$L$26,3,0),0,1),"T"))</f>
        <v/>
      </c>
      <c r="BM183" s="63" t="str">
        <f>IF(COUNTA($B183)=0,"",IFERROR(IF(AH183&lt;=VLOOKUP($H183,Listas!$J$2:$L$26,3,0),0,1),"T"))</f>
        <v/>
      </c>
      <c r="BN183" s="63" t="str">
        <f>IF(COUNTA($B183)=0,"",IFERROR(IF(AI183&lt;=VLOOKUP($H183,Listas!$J$2:$L$26,3,0),0,1),"T"))</f>
        <v/>
      </c>
      <c r="BO183" s="63" t="str">
        <f>IF(COUNTA($B183)=0,"",IFERROR(IF(AJ183&lt;=VLOOKUP($H183,Listas!$J$2:$L$26,3,0),0,1),"T"))</f>
        <v/>
      </c>
      <c r="BP183" s="63" t="str">
        <f>IF(COUNTA($B183)=0,"",IFERROR(IF(AK183&lt;=VLOOKUP($H183,Listas!$J$2:$L$26,3,0),0,1),"T"))</f>
        <v/>
      </c>
      <c r="BQ183" s="63" t="str">
        <f>IF(COUNTA($B183)=0,"",IFERROR(IF(AL183&lt;=VLOOKUP($H183,Listas!$J$2:$L$26,3,0),0,1),"T"))</f>
        <v/>
      </c>
      <c r="BR183" s="63" t="str">
        <f>IF(COUNTA($B183)=0,"",IFERROR(IF(AM183&lt;=VLOOKUP($H183,Listas!$J$2:$L$26,3,0),0,1),"T"))</f>
        <v/>
      </c>
      <c r="BS183" s="63" t="str">
        <f>IF(COUNTA($B183)=0,"",IFERROR(IF(AN183&lt;=VLOOKUP($H183,Listas!$J$2:$L$26,3,0),0,1),"T"))</f>
        <v/>
      </c>
      <c r="BT183" s="63" t="str">
        <f>IF(COUNTA($B183)=0,"",IFERROR(IF(AO183&lt;=VLOOKUP($H183,Listas!$J$2:$L$26,3,0),0,1),"T"))</f>
        <v/>
      </c>
      <c r="BU183" s="63" t="str">
        <f>IF(COUNTA($B183)=0,"",IFERROR(IF(AP183&lt;=VLOOKUP($H183,Listas!$J$2:$L$26,3,0),0,1),"T"))</f>
        <v/>
      </c>
      <c r="BV183" s="63" t="str">
        <f>IF(COUNTA($B183)=0,"",IFERROR(IF(AQ183&lt;=VLOOKUP($H183,Listas!$J$2:$L$26,3,0),0,1),"T"))</f>
        <v/>
      </c>
      <c r="BW183" s="63" t="str">
        <f>IF(COUNTA($B183)=0,"",IFERROR(IF(AR183&lt;=VLOOKUP($H183,Listas!$J$2:$L$26,3,0),0,1),"T"))</f>
        <v/>
      </c>
      <c r="BX183" s="63" t="str">
        <f>IF(COUNTA($B183)=0,"",IFERROR(IF(AS183&lt;=VLOOKUP($H183,Listas!$J$2:$L$26,3,0),0,1),"T"))</f>
        <v/>
      </c>
      <c r="BY183" s="63" t="str">
        <f>IF(COUNTA($B183)=0,"",IFERROR(IF(AT183&lt;=VLOOKUP($H183,Listas!$J$2:$L$26,3,0),0,1),"T"))</f>
        <v/>
      </c>
      <c r="BZ183" s="63" t="str">
        <f>IF(COUNTA($B183)=0,"",IFERROR(IF(AU183&lt;=VLOOKUP($H183,Listas!$J$2:$L$26,3,0),0,1),"T"))</f>
        <v/>
      </c>
      <c r="CA183" s="63" t="str">
        <f>IF(COUNTA($B183)=0,"",IFERROR(IF(AV183&lt;=VLOOKUP($H183,Listas!$J$2:$L$26,3,0),0,1),"T"))</f>
        <v/>
      </c>
      <c r="CB183" s="63" t="str">
        <f>IF(COUNTA($B183)=0,"",IFERROR(IF(AW183&lt;=VLOOKUP($H183,Listas!$J$2:$L$26,3,0),0,1),"T"))</f>
        <v/>
      </c>
      <c r="CC183" s="63" t="str">
        <f>IF(COUNTA($B183)=0,"",IFERROR(IF(AX183&lt;=VLOOKUP($H183,Listas!$J$2:$L$26,3,0),0,1),"T"))</f>
        <v/>
      </c>
      <c r="CD183" s="63" t="str">
        <f>IF(COUNTA($B183)=0,"",IFERROR(IF(AY183&lt;=VLOOKUP($H183,Listas!$J$2:$L$26,3,0),0,1),"T"))</f>
        <v/>
      </c>
      <c r="CE183" s="107" t="str">
        <f>IF(COUNTA($B183)=0,"",IFERROR(IF(AZ183&lt;=VLOOKUP($H183,Listas!$J$2:$L$26,3,0),0,1),"T"))</f>
        <v/>
      </c>
    </row>
    <row r="184" spans="2:83" x14ac:dyDescent="0.25">
      <c r="B184" s="56"/>
      <c r="C184" s="57"/>
      <c r="D184" s="57"/>
      <c r="E184" s="57"/>
      <c r="F184" s="58"/>
      <c r="G184" s="59"/>
      <c r="H184" s="59"/>
      <c r="I184" s="57"/>
      <c r="J184" s="58"/>
      <c r="K184" s="57"/>
      <c r="L184" s="59"/>
      <c r="M184" s="59"/>
      <c r="N184" s="57"/>
      <c r="O184" s="59"/>
      <c r="P184" s="60"/>
      <c r="Q184" s="61"/>
      <c r="R184" s="62"/>
      <c r="S184" s="63"/>
      <c r="T184" s="63"/>
      <c r="U184" s="88"/>
      <c r="V184" s="8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116"/>
      <c r="BA184" s="79" t="str">
        <f>IF(COUNTA($B184)=0,"",IFERROR(IF(V184&lt;=VLOOKUP($H184,Listas!$J$2:$L$26,3,0),0,1),"T"))</f>
        <v/>
      </c>
      <c r="BB184" s="63" t="str">
        <f>IF(COUNTA($B184)=0,"",IFERROR(IF(W184&lt;=VLOOKUP($H184,Listas!$J$2:$L$26,3,0),0,1),"T"))</f>
        <v/>
      </c>
      <c r="BC184" s="63" t="str">
        <f>IF(COUNTA($B184)=0,"",IFERROR(IF(X184&lt;=VLOOKUP($H184,Listas!$J$2:$L$26,3,0),0,1),"T"))</f>
        <v/>
      </c>
      <c r="BD184" s="63" t="str">
        <f>IF(COUNTA($B184)=0,"",IFERROR(IF(Y184&lt;=VLOOKUP($H184,Listas!$J$2:$L$26,3,0),0,1),"T"))</f>
        <v/>
      </c>
      <c r="BE184" s="63" t="str">
        <f>IF(COUNTA($B184)=0,"",IFERROR(IF(Z184&lt;=VLOOKUP($H184,Listas!$J$2:$L$26,3,0),0,1),"T"))</f>
        <v/>
      </c>
      <c r="BF184" s="63" t="str">
        <f>IF(COUNTA($B184)=0,"",IFERROR(IF(AA184&lt;=VLOOKUP($H184,Listas!$J$2:$L$26,3,0),0,1),"T"))</f>
        <v/>
      </c>
      <c r="BG184" s="63" t="str">
        <f>IF(COUNTA($B184)=0,"",IFERROR(IF(AB184&lt;=VLOOKUP($H184,Listas!$J$2:$L$26,3,0),0,1),"T"))</f>
        <v/>
      </c>
      <c r="BH184" s="63" t="str">
        <f>IF(COUNTA($B184)=0,"",IFERROR(IF(AC184&lt;=VLOOKUP($H184,Listas!$J$2:$L$26,3,0),0,1),"T"))</f>
        <v/>
      </c>
      <c r="BI184" s="63" t="str">
        <f>IF(COUNTA($B184)=0,"",IFERROR(IF(AD184&lt;=VLOOKUP($H184,Listas!$J$2:$L$26,3,0),0,1),"T"))</f>
        <v/>
      </c>
      <c r="BJ184" s="63" t="str">
        <f>IF(COUNTA($B184)=0,"",IFERROR(IF(AE184&lt;=VLOOKUP($H184,Listas!$J$2:$L$26,3,0),0,1),"T"))</f>
        <v/>
      </c>
      <c r="BK184" s="63" t="str">
        <f>IF(COUNTA($B184)=0,"",IFERROR(IF(AF184&lt;=VLOOKUP($H184,Listas!$J$2:$L$26,3,0),0,1),"T"))</f>
        <v/>
      </c>
      <c r="BL184" s="63" t="str">
        <f>IF(COUNTA($B184)=0,"",IFERROR(IF(AG184&lt;=VLOOKUP($H184,Listas!$J$2:$L$26,3,0),0,1),"T"))</f>
        <v/>
      </c>
      <c r="BM184" s="63" t="str">
        <f>IF(COUNTA($B184)=0,"",IFERROR(IF(AH184&lt;=VLOOKUP($H184,Listas!$J$2:$L$26,3,0),0,1),"T"))</f>
        <v/>
      </c>
      <c r="BN184" s="63" t="str">
        <f>IF(COUNTA($B184)=0,"",IFERROR(IF(AI184&lt;=VLOOKUP($H184,Listas!$J$2:$L$26,3,0),0,1),"T"))</f>
        <v/>
      </c>
      <c r="BO184" s="63" t="str">
        <f>IF(COUNTA($B184)=0,"",IFERROR(IF(AJ184&lt;=VLOOKUP($H184,Listas!$J$2:$L$26,3,0),0,1),"T"))</f>
        <v/>
      </c>
      <c r="BP184" s="63" t="str">
        <f>IF(COUNTA($B184)=0,"",IFERROR(IF(AK184&lt;=VLOOKUP($H184,Listas!$J$2:$L$26,3,0),0,1),"T"))</f>
        <v/>
      </c>
      <c r="BQ184" s="63" t="str">
        <f>IF(COUNTA($B184)=0,"",IFERROR(IF(AL184&lt;=VLOOKUP($H184,Listas!$J$2:$L$26,3,0),0,1),"T"))</f>
        <v/>
      </c>
      <c r="BR184" s="63" t="str">
        <f>IF(COUNTA($B184)=0,"",IFERROR(IF(AM184&lt;=VLOOKUP($H184,Listas!$J$2:$L$26,3,0),0,1),"T"))</f>
        <v/>
      </c>
      <c r="BS184" s="63" t="str">
        <f>IF(COUNTA($B184)=0,"",IFERROR(IF(AN184&lt;=VLOOKUP($H184,Listas!$J$2:$L$26,3,0),0,1),"T"))</f>
        <v/>
      </c>
      <c r="BT184" s="63" t="str">
        <f>IF(COUNTA($B184)=0,"",IFERROR(IF(AO184&lt;=VLOOKUP($H184,Listas!$J$2:$L$26,3,0),0,1),"T"))</f>
        <v/>
      </c>
      <c r="BU184" s="63" t="str">
        <f>IF(COUNTA($B184)=0,"",IFERROR(IF(AP184&lt;=VLOOKUP($H184,Listas!$J$2:$L$26,3,0),0,1),"T"))</f>
        <v/>
      </c>
      <c r="BV184" s="63" t="str">
        <f>IF(COUNTA($B184)=0,"",IFERROR(IF(AQ184&lt;=VLOOKUP($H184,Listas!$J$2:$L$26,3,0),0,1),"T"))</f>
        <v/>
      </c>
      <c r="BW184" s="63" t="str">
        <f>IF(COUNTA($B184)=0,"",IFERROR(IF(AR184&lt;=VLOOKUP($H184,Listas!$J$2:$L$26,3,0),0,1),"T"))</f>
        <v/>
      </c>
      <c r="BX184" s="63" t="str">
        <f>IF(COUNTA($B184)=0,"",IFERROR(IF(AS184&lt;=VLOOKUP($H184,Listas!$J$2:$L$26,3,0),0,1),"T"))</f>
        <v/>
      </c>
      <c r="BY184" s="63" t="str">
        <f>IF(COUNTA($B184)=0,"",IFERROR(IF(AT184&lt;=VLOOKUP($H184,Listas!$J$2:$L$26,3,0),0,1),"T"))</f>
        <v/>
      </c>
      <c r="BZ184" s="63" t="str">
        <f>IF(COUNTA($B184)=0,"",IFERROR(IF(AU184&lt;=VLOOKUP($H184,Listas!$J$2:$L$26,3,0),0,1),"T"))</f>
        <v/>
      </c>
      <c r="CA184" s="63" t="str">
        <f>IF(COUNTA($B184)=0,"",IFERROR(IF(AV184&lt;=VLOOKUP($H184,Listas!$J$2:$L$26,3,0),0,1),"T"))</f>
        <v/>
      </c>
      <c r="CB184" s="63" t="str">
        <f>IF(COUNTA($B184)=0,"",IFERROR(IF(AW184&lt;=VLOOKUP($H184,Listas!$J$2:$L$26,3,0),0,1),"T"))</f>
        <v/>
      </c>
      <c r="CC184" s="63" t="str">
        <f>IF(COUNTA($B184)=0,"",IFERROR(IF(AX184&lt;=VLOOKUP($H184,Listas!$J$2:$L$26,3,0),0,1),"T"))</f>
        <v/>
      </c>
      <c r="CD184" s="63" t="str">
        <f>IF(COUNTA($B184)=0,"",IFERROR(IF(AY184&lt;=VLOOKUP($H184,Listas!$J$2:$L$26,3,0),0,1),"T"))</f>
        <v/>
      </c>
      <c r="CE184" s="107" t="str">
        <f>IF(COUNTA($B184)=0,"",IFERROR(IF(AZ184&lt;=VLOOKUP($H184,Listas!$J$2:$L$26,3,0),0,1),"T"))</f>
        <v/>
      </c>
    </row>
    <row r="185" spans="2:83" x14ac:dyDescent="0.25">
      <c r="B185" s="56"/>
      <c r="C185" s="57"/>
      <c r="D185" s="57"/>
      <c r="E185" s="57"/>
      <c r="F185" s="58"/>
      <c r="G185" s="59"/>
      <c r="H185" s="59"/>
      <c r="I185" s="57"/>
      <c r="J185" s="58"/>
      <c r="K185" s="57"/>
      <c r="L185" s="59"/>
      <c r="M185" s="59"/>
      <c r="N185" s="57"/>
      <c r="O185" s="59"/>
      <c r="P185" s="60"/>
      <c r="Q185" s="61"/>
      <c r="R185" s="62"/>
      <c r="S185" s="63"/>
      <c r="T185" s="63"/>
      <c r="U185" s="88"/>
      <c r="V185" s="8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116"/>
      <c r="BA185" s="79" t="str">
        <f>IF(COUNTA($B185)=0,"",IFERROR(IF(V185&lt;=VLOOKUP($H185,Listas!$J$2:$L$26,3,0),0,1),"T"))</f>
        <v/>
      </c>
      <c r="BB185" s="63" t="str">
        <f>IF(COUNTA($B185)=0,"",IFERROR(IF(W185&lt;=VLOOKUP($H185,Listas!$J$2:$L$26,3,0),0,1),"T"))</f>
        <v/>
      </c>
      <c r="BC185" s="63" t="str">
        <f>IF(COUNTA($B185)=0,"",IFERROR(IF(X185&lt;=VLOOKUP($H185,Listas!$J$2:$L$26,3,0),0,1),"T"))</f>
        <v/>
      </c>
      <c r="BD185" s="63" t="str">
        <f>IF(COUNTA($B185)=0,"",IFERROR(IF(Y185&lt;=VLOOKUP($H185,Listas!$J$2:$L$26,3,0),0,1),"T"))</f>
        <v/>
      </c>
      <c r="BE185" s="63" t="str">
        <f>IF(COUNTA($B185)=0,"",IFERROR(IF(Z185&lt;=VLOOKUP($H185,Listas!$J$2:$L$26,3,0),0,1),"T"))</f>
        <v/>
      </c>
      <c r="BF185" s="63" t="str">
        <f>IF(COUNTA($B185)=0,"",IFERROR(IF(AA185&lt;=VLOOKUP($H185,Listas!$J$2:$L$26,3,0),0,1),"T"))</f>
        <v/>
      </c>
      <c r="BG185" s="63" t="str">
        <f>IF(COUNTA($B185)=0,"",IFERROR(IF(AB185&lt;=VLOOKUP($H185,Listas!$J$2:$L$26,3,0),0,1),"T"))</f>
        <v/>
      </c>
      <c r="BH185" s="63" t="str">
        <f>IF(COUNTA($B185)=0,"",IFERROR(IF(AC185&lt;=VLOOKUP($H185,Listas!$J$2:$L$26,3,0),0,1),"T"))</f>
        <v/>
      </c>
      <c r="BI185" s="63" t="str">
        <f>IF(COUNTA($B185)=0,"",IFERROR(IF(AD185&lt;=VLOOKUP($H185,Listas!$J$2:$L$26,3,0),0,1),"T"))</f>
        <v/>
      </c>
      <c r="BJ185" s="63" t="str">
        <f>IF(COUNTA($B185)=0,"",IFERROR(IF(AE185&lt;=VLOOKUP($H185,Listas!$J$2:$L$26,3,0),0,1),"T"))</f>
        <v/>
      </c>
      <c r="BK185" s="63" t="str">
        <f>IF(COUNTA($B185)=0,"",IFERROR(IF(AF185&lt;=VLOOKUP($H185,Listas!$J$2:$L$26,3,0),0,1),"T"))</f>
        <v/>
      </c>
      <c r="BL185" s="63" t="str">
        <f>IF(COUNTA($B185)=0,"",IFERROR(IF(AG185&lt;=VLOOKUP($H185,Listas!$J$2:$L$26,3,0),0,1),"T"))</f>
        <v/>
      </c>
      <c r="BM185" s="63" t="str">
        <f>IF(COUNTA($B185)=0,"",IFERROR(IF(AH185&lt;=VLOOKUP($H185,Listas!$J$2:$L$26,3,0),0,1),"T"))</f>
        <v/>
      </c>
      <c r="BN185" s="63" t="str">
        <f>IF(COUNTA($B185)=0,"",IFERROR(IF(AI185&lt;=VLOOKUP($H185,Listas!$J$2:$L$26,3,0),0,1),"T"))</f>
        <v/>
      </c>
      <c r="BO185" s="63" t="str">
        <f>IF(COUNTA($B185)=0,"",IFERROR(IF(AJ185&lt;=VLOOKUP($H185,Listas!$J$2:$L$26,3,0),0,1),"T"))</f>
        <v/>
      </c>
      <c r="BP185" s="63" t="str">
        <f>IF(COUNTA($B185)=0,"",IFERROR(IF(AK185&lt;=VLOOKUP($H185,Listas!$J$2:$L$26,3,0),0,1),"T"))</f>
        <v/>
      </c>
      <c r="BQ185" s="63" t="str">
        <f>IF(COUNTA($B185)=0,"",IFERROR(IF(AL185&lt;=VLOOKUP($H185,Listas!$J$2:$L$26,3,0),0,1),"T"))</f>
        <v/>
      </c>
      <c r="BR185" s="63" t="str">
        <f>IF(COUNTA($B185)=0,"",IFERROR(IF(AM185&lt;=VLOOKUP($H185,Listas!$J$2:$L$26,3,0),0,1),"T"))</f>
        <v/>
      </c>
      <c r="BS185" s="63" t="str">
        <f>IF(COUNTA($B185)=0,"",IFERROR(IF(AN185&lt;=VLOOKUP($H185,Listas!$J$2:$L$26,3,0),0,1),"T"))</f>
        <v/>
      </c>
      <c r="BT185" s="63" t="str">
        <f>IF(COUNTA($B185)=0,"",IFERROR(IF(AO185&lt;=VLOOKUP($H185,Listas!$J$2:$L$26,3,0),0,1),"T"))</f>
        <v/>
      </c>
      <c r="BU185" s="63" t="str">
        <f>IF(COUNTA($B185)=0,"",IFERROR(IF(AP185&lt;=VLOOKUP($H185,Listas!$J$2:$L$26,3,0),0,1),"T"))</f>
        <v/>
      </c>
      <c r="BV185" s="63" t="str">
        <f>IF(COUNTA($B185)=0,"",IFERROR(IF(AQ185&lt;=VLOOKUP($H185,Listas!$J$2:$L$26,3,0),0,1),"T"))</f>
        <v/>
      </c>
      <c r="BW185" s="63" t="str">
        <f>IF(COUNTA($B185)=0,"",IFERROR(IF(AR185&lt;=VLOOKUP($H185,Listas!$J$2:$L$26,3,0),0,1),"T"))</f>
        <v/>
      </c>
      <c r="BX185" s="63" t="str">
        <f>IF(COUNTA($B185)=0,"",IFERROR(IF(AS185&lt;=VLOOKUP($H185,Listas!$J$2:$L$26,3,0),0,1),"T"))</f>
        <v/>
      </c>
      <c r="BY185" s="63" t="str">
        <f>IF(COUNTA($B185)=0,"",IFERROR(IF(AT185&lt;=VLOOKUP($H185,Listas!$J$2:$L$26,3,0),0,1),"T"))</f>
        <v/>
      </c>
      <c r="BZ185" s="63" t="str">
        <f>IF(COUNTA($B185)=0,"",IFERROR(IF(AU185&lt;=VLOOKUP($H185,Listas!$J$2:$L$26,3,0),0,1),"T"))</f>
        <v/>
      </c>
      <c r="CA185" s="63" t="str">
        <f>IF(COUNTA($B185)=0,"",IFERROR(IF(AV185&lt;=VLOOKUP($H185,Listas!$J$2:$L$26,3,0),0,1),"T"))</f>
        <v/>
      </c>
      <c r="CB185" s="63" t="str">
        <f>IF(COUNTA($B185)=0,"",IFERROR(IF(AW185&lt;=VLOOKUP($H185,Listas!$J$2:$L$26,3,0),0,1),"T"))</f>
        <v/>
      </c>
      <c r="CC185" s="63" t="str">
        <f>IF(COUNTA($B185)=0,"",IFERROR(IF(AX185&lt;=VLOOKUP($H185,Listas!$J$2:$L$26,3,0),0,1),"T"))</f>
        <v/>
      </c>
      <c r="CD185" s="63" t="str">
        <f>IF(COUNTA($B185)=0,"",IFERROR(IF(AY185&lt;=VLOOKUP($H185,Listas!$J$2:$L$26,3,0),0,1),"T"))</f>
        <v/>
      </c>
      <c r="CE185" s="107" t="str">
        <f>IF(COUNTA($B185)=0,"",IFERROR(IF(AZ185&lt;=VLOOKUP($H185,Listas!$J$2:$L$26,3,0),0,1),"T"))</f>
        <v/>
      </c>
    </row>
    <row r="186" spans="2:83" x14ac:dyDescent="0.25">
      <c r="B186" s="56"/>
      <c r="C186" s="57"/>
      <c r="D186" s="57"/>
      <c r="E186" s="57"/>
      <c r="F186" s="58"/>
      <c r="G186" s="59"/>
      <c r="H186" s="59"/>
      <c r="I186" s="57"/>
      <c r="J186" s="58"/>
      <c r="K186" s="57"/>
      <c r="L186" s="59"/>
      <c r="M186" s="59"/>
      <c r="N186" s="57"/>
      <c r="O186" s="59"/>
      <c r="P186" s="60"/>
      <c r="Q186" s="61"/>
      <c r="R186" s="62"/>
      <c r="S186" s="63"/>
      <c r="T186" s="63"/>
      <c r="U186" s="88"/>
      <c r="V186" s="8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116"/>
      <c r="BA186" s="79" t="str">
        <f>IF(COUNTA($B186)=0,"",IFERROR(IF(V186&lt;=VLOOKUP($H186,Listas!$J$2:$L$26,3,0),0,1),"T"))</f>
        <v/>
      </c>
      <c r="BB186" s="63" t="str">
        <f>IF(COUNTA($B186)=0,"",IFERROR(IF(W186&lt;=VLOOKUP($H186,Listas!$J$2:$L$26,3,0),0,1),"T"))</f>
        <v/>
      </c>
      <c r="BC186" s="63" t="str">
        <f>IF(COUNTA($B186)=0,"",IFERROR(IF(X186&lt;=VLOOKUP($H186,Listas!$J$2:$L$26,3,0),0,1),"T"))</f>
        <v/>
      </c>
      <c r="BD186" s="63" t="str">
        <f>IF(COUNTA($B186)=0,"",IFERROR(IF(Y186&lt;=VLOOKUP($H186,Listas!$J$2:$L$26,3,0),0,1),"T"))</f>
        <v/>
      </c>
      <c r="BE186" s="63" t="str">
        <f>IF(COUNTA($B186)=0,"",IFERROR(IF(Z186&lt;=VLOOKUP($H186,Listas!$J$2:$L$26,3,0),0,1),"T"))</f>
        <v/>
      </c>
      <c r="BF186" s="63" t="str">
        <f>IF(COUNTA($B186)=0,"",IFERROR(IF(AA186&lt;=VLOOKUP($H186,Listas!$J$2:$L$26,3,0),0,1),"T"))</f>
        <v/>
      </c>
      <c r="BG186" s="63" t="str">
        <f>IF(COUNTA($B186)=0,"",IFERROR(IF(AB186&lt;=VLOOKUP($H186,Listas!$J$2:$L$26,3,0),0,1),"T"))</f>
        <v/>
      </c>
      <c r="BH186" s="63" t="str">
        <f>IF(COUNTA($B186)=0,"",IFERROR(IF(AC186&lt;=VLOOKUP($H186,Listas!$J$2:$L$26,3,0),0,1),"T"))</f>
        <v/>
      </c>
      <c r="BI186" s="63" t="str">
        <f>IF(COUNTA($B186)=0,"",IFERROR(IF(AD186&lt;=VLOOKUP($H186,Listas!$J$2:$L$26,3,0),0,1),"T"))</f>
        <v/>
      </c>
      <c r="BJ186" s="63" t="str">
        <f>IF(COUNTA($B186)=0,"",IFERROR(IF(AE186&lt;=VLOOKUP($H186,Listas!$J$2:$L$26,3,0),0,1),"T"))</f>
        <v/>
      </c>
      <c r="BK186" s="63" t="str">
        <f>IF(COUNTA($B186)=0,"",IFERROR(IF(AF186&lt;=VLOOKUP($H186,Listas!$J$2:$L$26,3,0),0,1),"T"))</f>
        <v/>
      </c>
      <c r="BL186" s="63" t="str">
        <f>IF(COUNTA($B186)=0,"",IFERROR(IF(AG186&lt;=VLOOKUP($H186,Listas!$J$2:$L$26,3,0),0,1),"T"))</f>
        <v/>
      </c>
      <c r="BM186" s="63" t="str">
        <f>IF(COUNTA($B186)=0,"",IFERROR(IF(AH186&lt;=VLOOKUP($H186,Listas!$J$2:$L$26,3,0),0,1),"T"))</f>
        <v/>
      </c>
      <c r="BN186" s="63" t="str">
        <f>IF(COUNTA($B186)=0,"",IFERROR(IF(AI186&lt;=VLOOKUP($H186,Listas!$J$2:$L$26,3,0),0,1),"T"))</f>
        <v/>
      </c>
      <c r="BO186" s="63" t="str">
        <f>IF(COUNTA($B186)=0,"",IFERROR(IF(AJ186&lt;=VLOOKUP($H186,Listas!$J$2:$L$26,3,0),0,1),"T"))</f>
        <v/>
      </c>
      <c r="BP186" s="63" t="str">
        <f>IF(COUNTA($B186)=0,"",IFERROR(IF(AK186&lt;=VLOOKUP($H186,Listas!$J$2:$L$26,3,0),0,1),"T"))</f>
        <v/>
      </c>
      <c r="BQ186" s="63" t="str">
        <f>IF(COUNTA($B186)=0,"",IFERROR(IF(AL186&lt;=VLOOKUP($H186,Listas!$J$2:$L$26,3,0),0,1),"T"))</f>
        <v/>
      </c>
      <c r="BR186" s="63" t="str">
        <f>IF(COUNTA($B186)=0,"",IFERROR(IF(AM186&lt;=VLOOKUP($H186,Listas!$J$2:$L$26,3,0),0,1),"T"))</f>
        <v/>
      </c>
      <c r="BS186" s="63" t="str">
        <f>IF(COUNTA($B186)=0,"",IFERROR(IF(AN186&lt;=VLOOKUP($H186,Listas!$J$2:$L$26,3,0),0,1),"T"))</f>
        <v/>
      </c>
      <c r="BT186" s="63" t="str">
        <f>IF(COUNTA($B186)=0,"",IFERROR(IF(AO186&lt;=VLOOKUP($H186,Listas!$J$2:$L$26,3,0),0,1),"T"))</f>
        <v/>
      </c>
      <c r="BU186" s="63" t="str">
        <f>IF(COUNTA($B186)=0,"",IFERROR(IF(AP186&lt;=VLOOKUP($H186,Listas!$J$2:$L$26,3,0),0,1),"T"))</f>
        <v/>
      </c>
      <c r="BV186" s="63" t="str">
        <f>IF(COUNTA($B186)=0,"",IFERROR(IF(AQ186&lt;=VLOOKUP($H186,Listas!$J$2:$L$26,3,0),0,1),"T"))</f>
        <v/>
      </c>
      <c r="BW186" s="63" t="str">
        <f>IF(COUNTA($B186)=0,"",IFERROR(IF(AR186&lt;=VLOOKUP($H186,Listas!$J$2:$L$26,3,0),0,1),"T"))</f>
        <v/>
      </c>
      <c r="BX186" s="63" t="str">
        <f>IF(COUNTA($B186)=0,"",IFERROR(IF(AS186&lt;=VLOOKUP($H186,Listas!$J$2:$L$26,3,0),0,1),"T"))</f>
        <v/>
      </c>
      <c r="BY186" s="63" t="str">
        <f>IF(COUNTA($B186)=0,"",IFERROR(IF(AT186&lt;=VLOOKUP($H186,Listas!$J$2:$L$26,3,0),0,1),"T"))</f>
        <v/>
      </c>
      <c r="BZ186" s="63" t="str">
        <f>IF(COUNTA($B186)=0,"",IFERROR(IF(AU186&lt;=VLOOKUP($H186,Listas!$J$2:$L$26,3,0),0,1),"T"))</f>
        <v/>
      </c>
      <c r="CA186" s="63" t="str">
        <f>IF(COUNTA($B186)=0,"",IFERROR(IF(AV186&lt;=VLOOKUP($H186,Listas!$J$2:$L$26,3,0),0,1),"T"))</f>
        <v/>
      </c>
      <c r="CB186" s="63" t="str">
        <f>IF(COUNTA($B186)=0,"",IFERROR(IF(AW186&lt;=VLOOKUP($H186,Listas!$J$2:$L$26,3,0),0,1),"T"))</f>
        <v/>
      </c>
      <c r="CC186" s="63" t="str">
        <f>IF(COUNTA($B186)=0,"",IFERROR(IF(AX186&lt;=VLOOKUP($H186,Listas!$J$2:$L$26,3,0),0,1),"T"))</f>
        <v/>
      </c>
      <c r="CD186" s="63" t="str">
        <f>IF(COUNTA($B186)=0,"",IFERROR(IF(AY186&lt;=VLOOKUP($H186,Listas!$J$2:$L$26,3,0),0,1),"T"))</f>
        <v/>
      </c>
      <c r="CE186" s="107" t="str">
        <f>IF(COUNTA($B186)=0,"",IFERROR(IF(AZ186&lt;=VLOOKUP($H186,Listas!$J$2:$L$26,3,0),0,1),"T"))</f>
        <v/>
      </c>
    </row>
    <row r="187" spans="2:83" x14ac:dyDescent="0.25">
      <c r="B187" s="56"/>
      <c r="C187" s="57"/>
      <c r="D187" s="57"/>
      <c r="E187" s="57"/>
      <c r="F187" s="58"/>
      <c r="G187" s="59"/>
      <c r="H187" s="59"/>
      <c r="I187" s="57"/>
      <c r="J187" s="58"/>
      <c r="K187" s="57"/>
      <c r="L187" s="59"/>
      <c r="M187" s="59"/>
      <c r="N187" s="57"/>
      <c r="O187" s="59"/>
      <c r="P187" s="60"/>
      <c r="Q187" s="61"/>
      <c r="R187" s="62"/>
      <c r="S187" s="63"/>
      <c r="T187" s="63"/>
      <c r="U187" s="88"/>
      <c r="V187" s="8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116"/>
      <c r="BA187" s="79" t="str">
        <f>IF(COUNTA($B187)=0,"",IFERROR(IF(V187&lt;=VLOOKUP($H187,Listas!$J$2:$L$26,3,0),0,1),"T"))</f>
        <v/>
      </c>
      <c r="BB187" s="63" t="str">
        <f>IF(COUNTA($B187)=0,"",IFERROR(IF(W187&lt;=VLOOKUP($H187,Listas!$J$2:$L$26,3,0),0,1),"T"))</f>
        <v/>
      </c>
      <c r="BC187" s="63" t="str">
        <f>IF(COUNTA($B187)=0,"",IFERROR(IF(X187&lt;=VLOOKUP($H187,Listas!$J$2:$L$26,3,0),0,1),"T"))</f>
        <v/>
      </c>
      <c r="BD187" s="63" t="str">
        <f>IF(COUNTA($B187)=0,"",IFERROR(IF(Y187&lt;=VLOOKUP($H187,Listas!$J$2:$L$26,3,0),0,1),"T"))</f>
        <v/>
      </c>
      <c r="BE187" s="63" t="str">
        <f>IF(COUNTA($B187)=0,"",IFERROR(IF(Z187&lt;=VLOOKUP($H187,Listas!$J$2:$L$26,3,0),0,1),"T"))</f>
        <v/>
      </c>
      <c r="BF187" s="63" t="str">
        <f>IF(COUNTA($B187)=0,"",IFERROR(IF(AA187&lt;=VLOOKUP($H187,Listas!$J$2:$L$26,3,0),0,1),"T"))</f>
        <v/>
      </c>
      <c r="BG187" s="63" t="str">
        <f>IF(COUNTA($B187)=0,"",IFERROR(IF(AB187&lt;=VLOOKUP($H187,Listas!$J$2:$L$26,3,0),0,1),"T"))</f>
        <v/>
      </c>
      <c r="BH187" s="63" t="str">
        <f>IF(COUNTA($B187)=0,"",IFERROR(IF(AC187&lt;=VLOOKUP($H187,Listas!$J$2:$L$26,3,0),0,1),"T"))</f>
        <v/>
      </c>
      <c r="BI187" s="63" t="str">
        <f>IF(COUNTA($B187)=0,"",IFERROR(IF(AD187&lt;=VLOOKUP($H187,Listas!$J$2:$L$26,3,0),0,1),"T"))</f>
        <v/>
      </c>
      <c r="BJ187" s="63" t="str">
        <f>IF(COUNTA($B187)=0,"",IFERROR(IF(AE187&lt;=VLOOKUP($H187,Listas!$J$2:$L$26,3,0),0,1),"T"))</f>
        <v/>
      </c>
      <c r="BK187" s="63" t="str">
        <f>IF(COUNTA($B187)=0,"",IFERROR(IF(AF187&lt;=VLOOKUP($H187,Listas!$J$2:$L$26,3,0),0,1),"T"))</f>
        <v/>
      </c>
      <c r="BL187" s="63" t="str">
        <f>IF(COUNTA($B187)=0,"",IFERROR(IF(AG187&lt;=VLOOKUP($H187,Listas!$J$2:$L$26,3,0),0,1),"T"))</f>
        <v/>
      </c>
      <c r="BM187" s="63" t="str">
        <f>IF(COUNTA($B187)=0,"",IFERROR(IF(AH187&lt;=VLOOKUP($H187,Listas!$J$2:$L$26,3,0),0,1),"T"))</f>
        <v/>
      </c>
      <c r="BN187" s="63" t="str">
        <f>IF(COUNTA($B187)=0,"",IFERROR(IF(AI187&lt;=VLOOKUP($H187,Listas!$J$2:$L$26,3,0),0,1),"T"))</f>
        <v/>
      </c>
      <c r="BO187" s="63" t="str">
        <f>IF(COUNTA($B187)=0,"",IFERROR(IF(AJ187&lt;=VLOOKUP($H187,Listas!$J$2:$L$26,3,0),0,1),"T"))</f>
        <v/>
      </c>
      <c r="BP187" s="63" t="str">
        <f>IF(COUNTA($B187)=0,"",IFERROR(IF(AK187&lt;=VLOOKUP($H187,Listas!$J$2:$L$26,3,0),0,1),"T"))</f>
        <v/>
      </c>
      <c r="BQ187" s="63" t="str">
        <f>IF(COUNTA($B187)=0,"",IFERROR(IF(AL187&lt;=VLOOKUP($H187,Listas!$J$2:$L$26,3,0),0,1),"T"))</f>
        <v/>
      </c>
      <c r="BR187" s="63" t="str">
        <f>IF(COUNTA($B187)=0,"",IFERROR(IF(AM187&lt;=VLOOKUP($H187,Listas!$J$2:$L$26,3,0),0,1),"T"))</f>
        <v/>
      </c>
      <c r="BS187" s="63" t="str">
        <f>IF(COUNTA($B187)=0,"",IFERROR(IF(AN187&lt;=VLOOKUP($H187,Listas!$J$2:$L$26,3,0),0,1),"T"))</f>
        <v/>
      </c>
      <c r="BT187" s="63" t="str">
        <f>IF(COUNTA($B187)=0,"",IFERROR(IF(AO187&lt;=VLOOKUP($H187,Listas!$J$2:$L$26,3,0),0,1),"T"))</f>
        <v/>
      </c>
      <c r="BU187" s="63" t="str">
        <f>IF(COUNTA($B187)=0,"",IFERROR(IF(AP187&lt;=VLOOKUP($H187,Listas!$J$2:$L$26,3,0),0,1),"T"))</f>
        <v/>
      </c>
      <c r="BV187" s="63" t="str">
        <f>IF(COUNTA($B187)=0,"",IFERROR(IF(AQ187&lt;=VLOOKUP($H187,Listas!$J$2:$L$26,3,0),0,1),"T"))</f>
        <v/>
      </c>
      <c r="BW187" s="63" t="str">
        <f>IF(COUNTA($B187)=0,"",IFERROR(IF(AR187&lt;=VLOOKUP($H187,Listas!$J$2:$L$26,3,0),0,1),"T"))</f>
        <v/>
      </c>
      <c r="BX187" s="63" t="str">
        <f>IF(COUNTA($B187)=0,"",IFERROR(IF(AS187&lt;=VLOOKUP($H187,Listas!$J$2:$L$26,3,0),0,1),"T"))</f>
        <v/>
      </c>
      <c r="BY187" s="63" t="str">
        <f>IF(COUNTA($B187)=0,"",IFERROR(IF(AT187&lt;=VLOOKUP($H187,Listas!$J$2:$L$26,3,0),0,1),"T"))</f>
        <v/>
      </c>
      <c r="BZ187" s="63" t="str">
        <f>IF(COUNTA($B187)=0,"",IFERROR(IF(AU187&lt;=VLOOKUP($H187,Listas!$J$2:$L$26,3,0),0,1),"T"))</f>
        <v/>
      </c>
      <c r="CA187" s="63" t="str">
        <f>IF(COUNTA($B187)=0,"",IFERROR(IF(AV187&lt;=VLOOKUP($H187,Listas!$J$2:$L$26,3,0),0,1),"T"))</f>
        <v/>
      </c>
      <c r="CB187" s="63" t="str">
        <f>IF(COUNTA($B187)=0,"",IFERROR(IF(AW187&lt;=VLOOKUP($H187,Listas!$J$2:$L$26,3,0),0,1),"T"))</f>
        <v/>
      </c>
      <c r="CC187" s="63" t="str">
        <f>IF(COUNTA($B187)=0,"",IFERROR(IF(AX187&lt;=VLOOKUP($H187,Listas!$J$2:$L$26,3,0),0,1),"T"))</f>
        <v/>
      </c>
      <c r="CD187" s="63" t="str">
        <f>IF(COUNTA($B187)=0,"",IFERROR(IF(AY187&lt;=VLOOKUP($H187,Listas!$J$2:$L$26,3,0),0,1),"T"))</f>
        <v/>
      </c>
      <c r="CE187" s="107" t="str">
        <f>IF(COUNTA($B187)=0,"",IFERROR(IF(AZ187&lt;=VLOOKUP($H187,Listas!$J$2:$L$26,3,0),0,1),"T"))</f>
        <v/>
      </c>
    </row>
    <row r="188" spans="2:83" x14ac:dyDescent="0.25">
      <c r="B188" s="56"/>
      <c r="C188" s="57"/>
      <c r="D188" s="57"/>
      <c r="E188" s="57"/>
      <c r="F188" s="58"/>
      <c r="G188" s="59"/>
      <c r="H188" s="59"/>
      <c r="I188" s="57"/>
      <c r="J188" s="58"/>
      <c r="K188" s="57"/>
      <c r="L188" s="59"/>
      <c r="M188" s="59"/>
      <c r="N188" s="57"/>
      <c r="O188" s="59"/>
      <c r="P188" s="60"/>
      <c r="Q188" s="61"/>
      <c r="R188" s="62"/>
      <c r="S188" s="63"/>
      <c r="T188" s="63"/>
      <c r="U188" s="88"/>
      <c r="V188" s="8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116"/>
      <c r="BA188" s="79" t="str">
        <f>IF(COUNTA($B188)=0,"",IFERROR(IF(V188&lt;=VLOOKUP($H188,Listas!$J$2:$L$26,3,0),0,1),"T"))</f>
        <v/>
      </c>
      <c r="BB188" s="63" t="str">
        <f>IF(COUNTA($B188)=0,"",IFERROR(IF(W188&lt;=VLOOKUP($H188,Listas!$J$2:$L$26,3,0),0,1),"T"))</f>
        <v/>
      </c>
      <c r="BC188" s="63" t="str">
        <f>IF(COUNTA($B188)=0,"",IFERROR(IF(X188&lt;=VLOOKUP($H188,Listas!$J$2:$L$26,3,0),0,1),"T"))</f>
        <v/>
      </c>
      <c r="BD188" s="63" t="str">
        <f>IF(COUNTA($B188)=0,"",IFERROR(IF(Y188&lt;=VLOOKUP($H188,Listas!$J$2:$L$26,3,0),0,1),"T"))</f>
        <v/>
      </c>
      <c r="BE188" s="63" t="str">
        <f>IF(COUNTA($B188)=0,"",IFERROR(IF(Z188&lt;=VLOOKUP($H188,Listas!$J$2:$L$26,3,0),0,1),"T"))</f>
        <v/>
      </c>
      <c r="BF188" s="63" t="str">
        <f>IF(COUNTA($B188)=0,"",IFERROR(IF(AA188&lt;=VLOOKUP($H188,Listas!$J$2:$L$26,3,0),0,1),"T"))</f>
        <v/>
      </c>
      <c r="BG188" s="63" t="str">
        <f>IF(COUNTA($B188)=0,"",IFERROR(IF(AB188&lt;=VLOOKUP($H188,Listas!$J$2:$L$26,3,0),0,1),"T"))</f>
        <v/>
      </c>
      <c r="BH188" s="63" t="str">
        <f>IF(COUNTA($B188)=0,"",IFERROR(IF(AC188&lt;=VLOOKUP($H188,Listas!$J$2:$L$26,3,0),0,1),"T"))</f>
        <v/>
      </c>
      <c r="BI188" s="63" t="str">
        <f>IF(COUNTA($B188)=0,"",IFERROR(IF(AD188&lt;=VLOOKUP($H188,Listas!$J$2:$L$26,3,0),0,1),"T"))</f>
        <v/>
      </c>
      <c r="BJ188" s="63" t="str">
        <f>IF(COUNTA($B188)=0,"",IFERROR(IF(AE188&lt;=VLOOKUP($H188,Listas!$J$2:$L$26,3,0),0,1),"T"))</f>
        <v/>
      </c>
      <c r="BK188" s="63" t="str">
        <f>IF(COUNTA($B188)=0,"",IFERROR(IF(AF188&lt;=VLOOKUP($H188,Listas!$J$2:$L$26,3,0),0,1),"T"))</f>
        <v/>
      </c>
      <c r="BL188" s="63" t="str">
        <f>IF(COUNTA($B188)=0,"",IFERROR(IF(AG188&lt;=VLOOKUP($H188,Listas!$J$2:$L$26,3,0),0,1),"T"))</f>
        <v/>
      </c>
      <c r="BM188" s="63" t="str">
        <f>IF(COUNTA($B188)=0,"",IFERROR(IF(AH188&lt;=VLOOKUP($H188,Listas!$J$2:$L$26,3,0),0,1),"T"))</f>
        <v/>
      </c>
      <c r="BN188" s="63" t="str">
        <f>IF(COUNTA($B188)=0,"",IFERROR(IF(AI188&lt;=VLOOKUP($H188,Listas!$J$2:$L$26,3,0),0,1),"T"))</f>
        <v/>
      </c>
      <c r="BO188" s="63" t="str">
        <f>IF(COUNTA($B188)=0,"",IFERROR(IF(AJ188&lt;=VLOOKUP($H188,Listas!$J$2:$L$26,3,0),0,1),"T"))</f>
        <v/>
      </c>
      <c r="BP188" s="63" t="str">
        <f>IF(COUNTA($B188)=0,"",IFERROR(IF(AK188&lt;=VLOOKUP($H188,Listas!$J$2:$L$26,3,0),0,1),"T"))</f>
        <v/>
      </c>
      <c r="BQ188" s="63" t="str">
        <f>IF(COUNTA($B188)=0,"",IFERROR(IF(AL188&lt;=VLOOKUP($H188,Listas!$J$2:$L$26,3,0),0,1),"T"))</f>
        <v/>
      </c>
      <c r="BR188" s="63" t="str">
        <f>IF(COUNTA($B188)=0,"",IFERROR(IF(AM188&lt;=VLOOKUP($H188,Listas!$J$2:$L$26,3,0),0,1),"T"))</f>
        <v/>
      </c>
      <c r="BS188" s="63" t="str">
        <f>IF(COUNTA($B188)=0,"",IFERROR(IF(AN188&lt;=VLOOKUP($H188,Listas!$J$2:$L$26,3,0),0,1),"T"))</f>
        <v/>
      </c>
      <c r="BT188" s="63" t="str">
        <f>IF(COUNTA($B188)=0,"",IFERROR(IF(AO188&lt;=VLOOKUP($H188,Listas!$J$2:$L$26,3,0),0,1),"T"))</f>
        <v/>
      </c>
      <c r="BU188" s="63" t="str">
        <f>IF(COUNTA($B188)=0,"",IFERROR(IF(AP188&lt;=VLOOKUP($H188,Listas!$J$2:$L$26,3,0),0,1),"T"))</f>
        <v/>
      </c>
      <c r="BV188" s="63" t="str">
        <f>IF(COUNTA($B188)=0,"",IFERROR(IF(AQ188&lt;=VLOOKUP($H188,Listas!$J$2:$L$26,3,0),0,1),"T"))</f>
        <v/>
      </c>
      <c r="BW188" s="63" t="str">
        <f>IF(COUNTA($B188)=0,"",IFERROR(IF(AR188&lt;=VLOOKUP($H188,Listas!$J$2:$L$26,3,0),0,1),"T"))</f>
        <v/>
      </c>
      <c r="BX188" s="63" t="str">
        <f>IF(COUNTA($B188)=0,"",IFERROR(IF(AS188&lt;=VLOOKUP($H188,Listas!$J$2:$L$26,3,0),0,1),"T"))</f>
        <v/>
      </c>
      <c r="BY188" s="63" t="str">
        <f>IF(COUNTA($B188)=0,"",IFERROR(IF(AT188&lt;=VLOOKUP($H188,Listas!$J$2:$L$26,3,0),0,1),"T"))</f>
        <v/>
      </c>
      <c r="BZ188" s="63" t="str">
        <f>IF(COUNTA($B188)=0,"",IFERROR(IF(AU188&lt;=VLOOKUP($H188,Listas!$J$2:$L$26,3,0),0,1),"T"))</f>
        <v/>
      </c>
      <c r="CA188" s="63" t="str">
        <f>IF(COUNTA($B188)=0,"",IFERROR(IF(AV188&lt;=VLOOKUP($H188,Listas!$J$2:$L$26,3,0),0,1),"T"))</f>
        <v/>
      </c>
      <c r="CB188" s="63" t="str">
        <f>IF(COUNTA($B188)=0,"",IFERROR(IF(AW188&lt;=VLOOKUP($H188,Listas!$J$2:$L$26,3,0),0,1),"T"))</f>
        <v/>
      </c>
      <c r="CC188" s="63" t="str">
        <f>IF(COUNTA($B188)=0,"",IFERROR(IF(AX188&lt;=VLOOKUP($H188,Listas!$J$2:$L$26,3,0),0,1),"T"))</f>
        <v/>
      </c>
      <c r="CD188" s="63" t="str">
        <f>IF(COUNTA($B188)=0,"",IFERROR(IF(AY188&lt;=VLOOKUP($H188,Listas!$J$2:$L$26,3,0),0,1),"T"))</f>
        <v/>
      </c>
      <c r="CE188" s="107" t="str">
        <f>IF(COUNTA($B188)=0,"",IFERROR(IF(AZ188&lt;=VLOOKUP($H188,Listas!$J$2:$L$26,3,0),0,1),"T"))</f>
        <v/>
      </c>
    </row>
    <row r="189" spans="2:83" x14ac:dyDescent="0.25">
      <c r="B189" s="56"/>
      <c r="C189" s="57"/>
      <c r="D189" s="57"/>
      <c r="E189" s="57"/>
      <c r="F189" s="58"/>
      <c r="G189" s="59"/>
      <c r="H189" s="59"/>
      <c r="I189" s="57"/>
      <c r="J189" s="58"/>
      <c r="K189" s="57"/>
      <c r="L189" s="59"/>
      <c r="M189" s="59"/>
      <c r="N189" s="57"/>
      <c r="O189" s="59"/>
      <c r="P189" s="60"/>
      <c r="Q189" s="61"/>
      <c r="R189" s="62"/>
      <c r="S189" s="63"/>
      <c r="T189" s="63"/>
      <c r="U189" s="88"/>
      <c r="V189" s="8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116"/>
      <c r="BA189" s="79" t="str">
        <f>IF(COUNTA($B189)=0,"",IFERROR(IF(V189&lt;=VLOOKUP($H189,Listas!$J$2:$L$26,3,0),0,1),"T"))</f>
        <v/>
      </c>
      <c r="BB189" s="63" t="str">
        <f>IF(COUNTA($B189)=0,"",IFERROR(IF(W189&lt;=VLOOKUP($H189,Listas!$J$2:$L$26,3,0),0,1),"T"))</f>
        <v/>
      </c>
      <c r="BC189" s="63" t="str">
        <f>IF(COUNTA($B189)=0,"",IFERROR(IF(X189&lt;=VLOOKUP($H189,Listas!$J$2:$L$26,3,0),0,1),"T"))</f>
        <v/>
      </c>
      <c r="BD189" s="63" t="str">
        <f>IF(COUNTA($B189)=0,"",IFERROR(IF(Y189&lt;=VLOOKUP($H189,Listas!$J$2:$L$26,3,0),0,1),"T"))</f>
        <v/>
      </c>
      <c r="BE189" s="63" t="str">
        <f>IF(COUNTA($B189)=0,"",IFERROR(IF(Z189&lt;=VLOOKUP($H189,Listas!$J$2:$L$26,3,0),0,1),"T"))</f>
        <v/>
      </c>
      <c r="BF189" s="63" t="str">
        <f>IF(COUNTA($B189)=0,"",IFERROR(IF(AA189&lt;=VLOOKUP($H189,Listas!$J$2:$L$26,3,0),0,1),"T"))</f>
        <v/>
      </c>
      <c r="BG189" s="63" t="str">
        <f>IF(COUNTA($B189)=0,"",IFERROR(IF(AB189&lt;=VLOOKUP($H189,Listas!$J$2:$L$26,3,0),0,1),"T"))</f>
        <v/>
      </c>
      <c r="BH189" s="63" t="str">
        <f>IF(COUNTA($B189)=0,"",IFERROR(IF(AC189&lt;=VLOOKUP($H189,Listas!$J$2:$L$26,3,0),0,1),"T"))</f>
        <v/>
      </c>
      <c r="BI189" s="63" t="str">
        <f>IF(COUNTA($B189)=0,"",IFERROR(IF(AD189&lt;=VLOOKUP($H189,Listas!$J$2:$L$26,3,0),0,1),"T"))</f>
        <v/>
      </c>
      <c r="BJ189" s="63" t="str">
        <f>IF(COUNTA($B189)=0,"",IFERROR(IF(AE189&lt;=VLOOKUP($H189,Listas!$J$2:$L$26,3,0),0,1),"T"))</f>
        <v/>
      </c>
      <c r="BK189" s="63" t="str">
        <f>IF(COUNTA($B189)=0,"",IFERROR(IF(AF189&lt;=VLOOKUP($H189,Listas!$J$2:$L$26,3,0),0,1),"T"))</f>
        <v/>
      </c>
      <c r="BL189" s="63" t="str">
        <f>IF(COUNTA($B189)=0,"",IFERROR(IF(AG189&lt;=VLOOKUP($H189,Listas!$J$2:$L$26,3,0),0,1),"T"))</f>
        <v/>
      </c>
      <c r="BM189" s="63" t="str">
        <f>IF(COUNTA($B189)=0,"",IFERROR(IF(AH189&lt;=VLOOKUP($H189,Listas!$J$2:$L$26,3,0),0,1),"T"))</f>
        <v/>
      </c>
      <c r="BN189" s="63" t="str">
        <f>IF(COUNTA($B189)=0,"",IFERROR(IF(AI189&lt;=VLOOKUP($H189,Listas!$J$2:$L$26,3,0),0,1),"T"))</f>
        <v/>
      </c>
      <c r="BO189" s="63" t="str">
        <f>IF(COUNTA($B189)=0,"",IFERROR(IF(AJ189&lt;=VLOOKUP($H189,Listas!$J$2:$L$26,3,0),0,1),"T"))</f>
        <v/>
      </c>
      <c r="BP189" s="63" t="str">
        <f>IF(COUNTA($B189)=0,"",IFERROR(IF(AK189&lt;=VLOOKUP($H189,Listas!$J$2:$L$26,3,0),0,1),"T"))</f>
        <v/>
      </c>
      <c r="BQ189" s="63" t="str">
        <f>IF(COUNTA($B189)=0,"",IFERROR(IF(AL189&lt;=VLOOKUP($H189,Listas!$J$2:$L$26,3,0),0,1),"T"))</f>
        <v/>
      </c>
      <c r="BR189" s="63" t="str">
        <f>IF(COUNTA($B189)=0,"",IFERROR(IF(AM189&lt;=VLOOKUP($H189,Listas!$J$2:$L$26,3,0),0,1),"T"))</f>
        <v/>
      </c>
      <c r="BS189" s="63" t="str">
        <f>IF(COUNTA($B189)=0,"",IFERROR(IF(AN189&lt;=VLOOKUP($H189,Listas!$J$2:$L$26,3,0),0,1),"T"))</f>
        <v/>
      </c>
      <c r="BT189" s="63" t="str">
        <f>IF(COUNTA($B189)=0,"",IFERROR(IF(AO189&lt;=VLOOKUP($H189,Listas!$J$2:$L$26,3,0),0,1),"T"))</f>
        <v/>
      </c>
      <c r="BU189" s="63" t="str">
        <f>IF(COUNTA($B189)=0,"",IFERROR(IF(AP189&lt;=VLOOKUP($H189,Listas!$J$2:$L$26,3,0),0,1),"T"))</f>
        <v/>
      </c>
      <c r="BV189" s="63" t="str">
        <f>IF(COUNTA($B189)=0,"",IFERROR(IF(AQ189&lt;=VLOOKUP($H189,Listas!$J$2:$L$26,3,0),0,1),"T"))</f>
        <v/>
      </c>
      <c r="BW189" s="63" t="str">
        <f>IF(COUNTA($B189)=0,"",IFERROR(IF(AR189&lt;=VLOOKUP($H189,Listas!$J$2:$L$26,3,0),0,1),"T"))</f>
        <v/>
      </c>
      <c r="BX189" s="63" t="str">
        <f>IF(COUNTA($B189)=0,"",IFERROR(IF(AS189&lt;=VLOOKUP($H189,Listas!$J$2:$L$26,3,0),0,1),"T"))</f>
        <v/>
      </c>
      <c r="BY189" s="63" t="str">
        <f>IF(COUNTA($B189)=0,"",IFERROR(IF(AT189&lt;=VLOOKUP($H189,Listas!$J$2:$L$26,3,0),0,1),"T"))</f>
        <v/>
      </c>
      <c r="BZ189" s="63" t="str">
        <f>IF(COUNTA($B189)=0,"",IFERROR(IF(AU189&lt;=VLOOKUP($H189,Listas!$J$2:$L$26,3,0),0,1),"T"))</f>
        <v/>
      </c>
      <c r="CA189" s="63" t="str">
        <f>IF(COUNTA($B189)=0,"",IFERROR(IF(AV189&lt;=VLOOKUP($H189,Listas!$J$2:$L$26,3,0),0,1),"T"))</f>
        <v/>
      </c>
      <c r="CB189" s="63" t="str">
        <f>IF(COUNTA($B189)=0,"",IFERROR(IF(AW189&lt;=VLOOKUP($H189,Listas!$J$2:$L$26,3,0),0,1),"T"))</f>
        <v/>
      </c>
      <c r="CC189" s="63" t="str">
        <f>IF(COUNTA($B189)=0,"",IFERROR(IF(AX189&lt;=VLOOKUP($H189,Listas!$J$2:$L$26,3,0),0,1),"T"))</f>
        <v/>
      </c>
      <c r="CD189" s="63" t="str">
        <f>IF(COUNTA($B189)=0,"",IFERROR(IF(AY189&lt;=VLOOKUP($H189,Listas!$J$2:$L$26,3,0),0,1),"T"))</f>
        <v/>
      </c>
      <c r="CE189" s="107" t="str">
        <f>IF(COUNTA($B189)=0,"",IFERROR(IF(AZ189&lt;=VLOOKUP($H189,Listas!$J$2:$L$26,3,0),0,1),"T"))</f>
        <v/>
      </c>
    </row>
    <row r="190" spans="2:83" x14ac:dyDescent="0.25">
      <c r="B190" s="56"/>
      <c r="C190" s="57"/>
      <c r="D190" s="57"/>
      <c r="E190" s="57"/>
      <c r="F190" s="58"/>
      <c r="G190" s="59"/>
      <c r="H190" s="59"/>
      <c r="I190" s="57"/>
      <c r="J190" s="58"/>
      <c r="K190" s="57"/>
      <c r="L190" s="59"/>
      <c r="M190" s="59"/>
      <c r="N190" s="57"/>
      <c r="O190" s="59"/>
      <c r="P190" s="60"/>
      <c r="Q190" s="61"/>
      <c r="R190" s="62"/>
      <c r="S190" s="63"/>
      <c r="T190" s="63"/>
      <c r="U190" s="88"/>
      <c r="V190" s="8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116"/>
      <c r="BA190" s="79" t="str">
        <f>IF(COUNTA($B190)=0,"",IFERROR(IF(V190&lt;=VLOOKUP($H190,Listas!$J$2:$L$26,3,0),0,1),"T"))</f>
        <v/>
      </c>
      <c r="BB190" s="63" t="str">
        <f>IF(COUNTA($B190)=0,"",IFERROR(IF(W190&lt;=VLOOKUP($H190,Listas!$J$2:$L$26,3,0),0,1),"T"))</f>
        <v/>
      </c>
      <c r="BC190" s="63" t="str">
        <f>IF(COUNTA($B190)=0,"",IFERROR(IF(X190&lt;=VLOOKUP($H190,Listas!$J$2:$L$26,3,0),0,1),"T"))</f>
        <v/>
      </c>
      <c r="BD190" s="63" t="str">
        <f>IF(COUNTA($B190)=0,"",IFERROR(IF(Y190&lt;=VLOOKUP($H190,Listas!$J$2:$L$26,3,0),0,1),"T"))</f>
        <v/>
      </c>
      <c r="BE190" s="63" t="str">
        <f>IF(COUNTA($B190)=0,"",IFERROR(IF(Z190&lt;=VLOOKUP($H190,Listas!$J$2:$L$26,3,0),0,1),"T"))</f>
        <v/>
      </c>
      <c r="BF190" s="63" t="str">
        <f>IF(COUNTA($B190)=0,"",IFERROR(IF(AA190&lt;=VLOOKUP($H190,Listas!$J$2:$L$26,3,0),0,1),"T"))</f>
        <v/>
      </c>
      <c r="BG190" s="63" t="str">
        <f>IF(COUNTA($B190)=0,"",IFERROR(IF(AB190&lt;=VLOOKUP($H190,Listas!$J$2:$L$26,3,0),0,1),"T"))</f>
        <v/>
      </c>
      <c r="BH190" s="63" t="str">
        <f>IF(COUNTA($B190)=0,"",IFERROR(IF(AC190&lt;=VLOOKUP($H190,Listas!$J$2:$L$26,3,0),0,1),"T"))</f>
        <v/>
      </c>
      <c r="BI190" s="63" t="str">
        <f>IF(COUNTA($B190)=0,"",IFERROR(IF(AD190&lt;=VLOOKUP($H190,Listas!$J$2:$L$26,3,0),0,1),"T"))</f>
        <v/>
      </c>
      <c r="BJ190" s="63" t="str">
        <f>IF(COUNTA($B190)=0,"",IFERROR(IF(AE190&lt;=VLOOKUP($H190,Listas!$J$2:$L$26,3,0),0,1),"T"))</f>
        <v/>
      </c>
      <c r="BK190" s="63" t="str">
        <f>IF(COUNTA($B190)=0,"",IFERROR(IF(AF190&lt;=VLOOKUP($H190,Listas!$J$2:$L$26,3,0),0,1),"T"))</f>
        <v/>
      </c>
      <c r="BL190" s="63" t="str">
        <f>IF(COUNTA($B190)=0,"",IFERROR(IF(AG190&lt;=VLOOKUP($H190,Listas!$J$2:$L$26,3,0),0,1),"T"))</f>
        <v/>
      </c>
      <c r="BM190" s="63" t="str">
        <f>IF(COUNTA($B190)=0,"",IFERROR(IF(AH190&lt;=VLOOKUP($H190,Listas!$J$2:$L$26,3,0),0,1),"T"))</f>
        <v/>
      </c>
      <c r="BN190" s="63" t="str">
        <f>IF(COUNTA($B190)=0,"",IFERROR(IF(AI190&lt;=VLOOKUP($H190,Listas!$J$2:$L$26,3,0),0,1),"T"))</f>
        <v/>
      </c>
      <c r="BO190" s="63" t="str">
        <f>IF(COUNTA($B190)=0,"",IFERROR(IF(AJ190&lt;=VLOOKUP($H190,Listas!$J$2:$L$26,3,0),0,1),"T"))</f>
        <v/>
      </c>
      <c r="BP190" s="63" t="str">
        <f>IF(COUNTA($B190)=0,"",IFERROR(IF(AK190&lt;=VLOOKUP($H190,Listas!$J$2:$L$26,3,0),0,1),"T"))</f>
        <v/>
      </c>
      <c r="BQ190" s="63" t="str">
        <f>IF(COUNTA($B190)=0,"",IFERROR(IF(AL190&lt;=VLOOKUP($H190,Listas!$J$2:$L$26,3,0),0,1),"T"))</f>
        <v/>
      </c>
      <c r="BR190" s="63" t="str">
        <f>IF(COUNTA($B190)=0,"",IFERROR(IF(AM190&lt;=VLOOKUP($H190,Listas!$J$2:$L$26,3,0),0,1),"T"))</f>
        <v/>
      </c>
      <c r="BS190" s="63" t="str">
        <f>IF(COUNTA($B190)=0,"",IFERROR(IF(AN190&lt;=VLOOKUP($H190,Listas!$J$2:$L$26,3,0),0,1),"T"))</f>
        <v/>
      </c>
      <c r="BT190" s="63" t="str">
        <f>IF(COUNTA($B190)=0,"",IFERROR(IF(AO190&lt;=VLOOKUP($H190,Listas!$J$2:$L$26,3,0),0,1),"T"))</f>
        <v/>
      </c>
      <c r="BU190" s="63" t="str">
        <f>IF(COUNTA($B190)=0,"",IFERROR(IF(AP190&lt;=VLOOKUP($H190,Listas!$J$2:$L$26,3,0),0,1),"T"))</f>
        <v/>
      </c>
      <c r="BV190" s="63" t="str">
        <f>IF(COUNTA($B190)=0,"",IFERROR(IF(AQ190&lt;=VLOOKUP($H190,Listas!$J$2:$L$26,3,0),0,1),"T"))</f>
        <v/>
      </c>
      <c r="BW190" s="63" t="str">
        <f>IF(COUNTA($B190)=0,"",IFERROR(IF(AR190&lt;=VLOOKUP($H190,Listas!$J$2:$L$26,3,0),0,1),"T"))</f>
        <v/>
      </c>
      <c r="BX190" s="63" t="str">
        <f>IF(COUNTA($B190)=0,"",IFERROR(IF(AS190&lt;=VLOOKUP($H190,Listas!$J$2:$L$26,3,0),0,1),"T"))</f>
        <v/>
      </c>
      <c r="BY190" s="63" t="str">
        <f>IF(COUNTA($B190)=0,"",IFERROR(IF(AT190&lt;=VLOOKUP($H190,Listas!$J$2:$L$26,3,0),0,1),"T"))</f>
        <v/>
      </c>
      <c r="BZ190" s="63" t="str">
        <f>IF(COUNTA($B190)=0,"",IFERROR(IF(AU190&lt;=VLOOKUP($H190,Listas!$J$2:$L$26,3,0),0,1),"T"))</f>
        <v/>
      </c>
      <c r="CA190" s="63" t="str">
        <f>IF(COUNTA($B190)=0,"",IFERROR(IF(AV190&lt;=VLOOKUP($H190,Listas!$J$2:$L$26,3,0),0,1),"T"))</f>
        <v/>
      </c>
      <c r="CB190" s="63" t="str">
        <f>IF(COUNTA($B190)=0,"",IFERROR(IF(AW190&lt;=VLOOKUP($H190,Listas!$J$2:$L$26,3,0),0,1),"T"))</f>
        <v/>
      </c>
      <c r="CC190" s="63" t="str">
        <f>IF(COUNTA($B190)=0,"",IFERROR(IF(AX190&lt;=VLOOKUP($H190,Listas!$J$2:$L$26,3,0),0,1),"T"))</f>
        <v/>
      </c>
      <c r="CD190" s="63" t="str">
        <f>IF(COUNTA($B190)=0,"",IFERROR(IF(AY190&lt;=VLOOKUP($H190,Listas!$J$2:$L$26,3,0),0,1),"T"))</f>
        <v/>
      </c>
      <c r="CE190" s="107" t="str">
        <f>IF(COUNTA($B190)=0,"",IFERROR(IF(AZ190&lt;=VLOOKUP($H190,Listas!$J$2:$L$26,3,0),0,1),"T"))</f>
        <v/>
      </c>
    </row>
    <row r="191" spans="2:83" x14ac:dyDescent="0.25">
      <c r="B191" s="56"/>
      <c r="C191" s="57"/>
      <c r="D191" s="57"/>
      <c r="E191" s="57"/>
      <c r="F191" s="58"/>
      <c r="G191" s="59"/>
      <c r="H191" s="59"/>
      <c r="I191" s="57"/>
      <c r="J191" s="58"/>
      <c r="K191" s="57"/>
      <c r="L191" s="59"/>
      <c r="M191" s="59"/>
      <c r="N191" s="57"/>
      <c r="O191" s="59"/>
      <c r="P191" s="60"/>
      <c r="Q191" s="61"/>
      <c r="R191" s="62"/>
      <c r="S191" s="63"/>
      <c r="T191" s="63"/>
      <c r="U191" s="88"/>
      <c r="V191" s="8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116"/>
      <c r="BA191" s="79" t="str">
        <f>IF(COUNTA($B191)=0,"",IFERROR(IF(V191&lt;=VLOOKUP($H191,Listas!$J$2:$L$26,3,0),0,1),"T"))</f>
        <v/>
      </c>
      <c r="BB191" s="63" t="str">
        <f>IF(COUNTA($B191)=0,"",IFERROR(IF(W191&lt;=VLOOKUP($H191,Listas!$J$2:$L$26,3,0),0,1),"T"))</f>
        <v/>
      </c>
      <c r="BC191" s="63" t="str">
        <f>IF(COUNTA($B191)=0,"",IFERROR(IF(X191&lt;=VLOOKUP($H191,Listas!$J$2:$L$26,3,0),0,1),"T"))</f>
        <v/>
      </c>
      <c r="BD191" s="63" t="str">
        <f>IF(COUNTA($B191)=0,"",IFERROR(IF(Y191&lt;=VLOOKUP($H191,Listas!$J$2:$L$26,3,0),0,1),"T"))</f>
        <v/>
      </c>
      <c r="BE191" s="63" t="str">
        <f>IF(COUNTA($B191)=0,"",IFERROR(IF(Z191&lt;=VLOOKUP($H191,Listas!$J$2:$L$26,3,0),0,1),"T"))</f>
        <v/>
      </c>
      <c r="BF191" s="63" t="str">
        <f>IF(COUNTA($B191)=0,"",IFERROR(IF(AA191&lt;=VLOOKUP($H191,Listas!$J$2:$L$26,3,0),0,1),"T"))</f>
        <v/>
      </c>
      <c r="BG191" s="63" t="str">
        <f>IF(COUNTA($B191)=0,"",IFERROR(IF(AB191&lt;=VLOOKUP($H191,Listas!$J$2:$L$26,3,0),0,1),"T"))</f>
        <v/>
      </c>
      <c r="BH191" s="63" t="str">
        <f>IF(COUNTA($B191)=0,"",IFERROR(IF(AC191&lt;=VLOOKUP($H191,Listas!$J$2:$L$26,3,0),0,1),"T"))</f>
        <v/>
      </c>
      <c r="BI191" s="63" t="str">
        <f>IF(COUNTA($B191)=0,"",IFERROR(IF(AD191&lt;=VLOOKUP($H191,Listas!$J$2:$L$26,3,0),0,1),"T"))</f>
        <v/>
      </c>
      <c r="BJ191" s="63" t="str">
        <f>IF(COUNTA($B191)=0,"",IFERROR(IF(AE191&lt;=VLOOKUP($H191,Listas!$J$2:$L$26,3,0),0,1),"T"))</f>
        <v/>
      </c>
      <c r="BK191" s="63" t="str">
        <f>IF(COUNTA($B191)=0,"",IFERROR(IF(AF191&lt;=VLOOKUP($H191,Listas!$J$2:$L$26,3,0),0,1),"T"))</f>
        <v/>
      </c>
      <c r="BL191" s="63" t="str">
        <f>IF(COUNTA($B191)=0,"",IFERROR(IF(AG191&lt;=VLOOKUP($H191,Listas!$J$2:$L$26,3,0),0,1),"T"))</f>
        <v/>
      </c>
      <c r="BM191" s="63" t="str">
        <f>IF(COUNTA($B191)=0,"",IFERROR(IF(AH191&lt;=VLOOKUP($H191,Listas!$J$2:$L$26,3,0),0,1),"T"))</f>
        <v/>
      </c>
      <c r="BN191" s="63" t="str">
        <f>IF(COUNTA($B191)=0,"",IFERROR(IF(AI191&lt;=VLOOKUP($H191,Listas!$J$2:$L$26,3,0),0,1),"T"))</f>
        <v/>
      </c>
      <c r="BO191" s="63" t="str">
        <f>IF(COUNTA($B191)=0,"",IFERROR(IF(AJ191&lt;=VLOOKUP($H191,Listas!$J$2:$L$26,3,0),0,1),"T"))</f>
        <v/>
      </c>
      <c r="BP191" s="63" t="str">
        <f>IF(COUNTA($B191)=0,"",IFERROR(IF(AK191&lt;=VLOOKUP($H191,Listas!$J$2:$L$26,3,0),0,1),"T"))</f>
        <v/>
      </c>
      <c r="BQ191" s="63" t="str">
        <f>IF(COUNTA($B191)=0,"",IFERROR(IF(AL191&lt;=VLOOKUP($H191,Listas!$J$2:$L$26,3,0),0,1),"T"))</f>
        <v/>
      </c>
      <c r="BR191" s="63" t="str">
        <f>IF(COUNTA($B191)=0,"",IFERROR(IF(AM191&lt;=VLOOKUP($H191,Listas!$J$2:$L$26,3,0),0,1),"T"))</f>
        <v/>
      </c>
      <c r="BS191" s="63" t="str">
        <f>IF(COUNTA($B191)=0,"",IFERROR(IF(AN191&lt;=VLOOKUP($H191,Listas!$J$2:$L$26,3,0),0,1),"T"))</f>
        <v/>
      </c>
      <c r="BT191" s="63" t="str">
        <f>IF(COUNTA($B191)=0,"",IFERROR(IF(AO191&lt;=VLOOKUP($H191,Listas!$J$2:$L$26,3,0),0,1),"T"))</f>
        <v/>
      </c>
      <c r="BU191" s="63" t="str">
        <f>IF(COUNTA($B191)=0,"",IFERROR(IF(AP191&lt;=VLOOKUP($H191,Listas!$J$2:$L$26,3,0),0,1),"T"))</f>
        <v/>
      </c>
      <c r="BV191" s="63" t="str">
        <f>IF(COUNTA($B191)=0,"",IFERROR(IF(AQ191&lt;=VLOOKUP($H191,Listas!$J$2:$L$26,3,0),0,1),"T"))</f>
        <v/>
      </c>
      <c r="BW191" s="63" t="str">
        <f>IF(COUNTA($B191)=0,"",IFERROR(IF(AR191&lt;=VLOOKUP($H191,Listas!$J$2:$L$26,3,0),0,1),"T"))</f>
        <v/>
      </c>
      <c r="BX191" s="63" t="str">
        <f>IF(COUNTA($B191)=0,"",IFERROR(IF(AS191&lt;=VLOOKUP($H191,Listas!$J$2:$L$26,3,0),0,1),"T"))</f>
        <v/>
      </c>
      <c r="BY191" s="63" t="str">
        <f>IF(COUNTA($B191)=0,"",IFERROR(IF(AT191&lt;=VLOOKUP($H191,Listas!$J$2:$L$26,3,0),0,1),"T"))</f>
        <v/>
      </c>
      <c r="BZ191" s="63" t="str">
        <f>IF(COUNTA($B191)=0,"",IFERROR(IF(AU191&lt;=VLOOKUP($H191,Listas!$J$2:$L$26,3,0),0,1),"T"))</f>
        <v/>
      </c>
      <c r="CA191" s="63" t="str">
        <f>IF(COUNTA($B191)=0,"",IFERROR(IF(AV191&lt;=VLOOKUP($H191,Listas!$J$2:$L$26,3,0),0,1),"T"))</f>
        <v/>
      </c>
      <c r="CB191" s="63" t="str">
        <f>IF(COUNTA($B191)=0,"",IFERROR(IF(AW191&lt;=VLOOKUP($H191,Listas!$J$2:$L$26,3,0),0,1),"T"))</f>
        <v/>
      </c>
      <c r="CC191" s="63" t="str">
        <f>IF(COUNTA($B191)=0,"",IFERROR(IF(AX191&lt;=VLOOKUP($H191,Listas!$J$2:$L$26,3,0),0,1),"T"))</f>
        <v/>
      </c>
      <c r="CD191" s="63" t="str">
        <f>IF(COUNTA($B191)=0,"",IFERROR(IF(AY191&lt;=VLOOKUP($H191,Listas!$J$2:$L$26,3,0),0,1),"T"))</f>
        <v/>
      </c>
      <c r="CE191" s="107" t="str">
        <f>IF(COUNTA($B191)=0,"",IFERROR(IF(AZ191&lt;=VLOOKUP($H191,Listas!$J$2:$L$26,3,0),0,1),"T"))</f>
        <v/>
      </c>
    </row>
    <row r="192" spans="2:83" x14ac:dyDescent="0.25">
      <c r="B192" s="56"/>
      <c r="C192" s="57"/>
      <c r="D192" s="57"/>
      <c r="E192" s="57"/>
      <c r="F192" s="58"/>
      <c r="G192" s="59"/>
      <c r="H192" s="59"/>
      <c r="I192" s="57"/>
      <c r="J192" s="58"/>
      <c r="K192" s="57"/>
      <c r="L192" s="59"/>
      <c r="M192" s="59"/>
      <c r="N192" s="57"/>
      <c r="O192" s="59"/>
      <c r="P192" s="60"/>
      <c r="Q192" s="61"/>
      <c r="R192" s="62"/>
      <c r="S192" s="63"/>
      <c r="T192" s="63"/>
      <c r="U192" s="88"/>
      <c r="V192" s="8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116"/>
      <c r="BA192" s="79" t="str">
        <f>IF(COUNTA($B192)=0,"",IFERROR(IF(V192&lt;=VLOOKUP($H192,Listas!$J$2:$L$26,3,0),0,1),"T"))</f>
        <v/>
      </c>
      <c r="BB192" s="63" t="str">
        <f>IF(COUNTA($B192)=0,"",IFERROR(IF(W192&lt;=VLOOKUP($H192,Listas!$J$2:$L$26,3,0),0,1),"T"))</f>
        <v/>
      </c>
      <c r="BC192" s="63" t="str">
        <f>IF(COUNTA($B192)=0,"",IFERROR(IF(X192&lt;=VLOOKUP($H192,Listas!$J$2:$L$26,3,0),0,1),"T"))</f>
        <v/>
      </c>
      <c r="BD192" s="63" t="str">
        <f>IF(COUNTA($B192)=0,"",IFERROR(IF(Y192&lt;=VLOOKUP($H192,Listas!$J$2:$L$26,3,0),0,1),"T"))</f>
        <v/>
      </c>
      <c r="BE192" s="63" t="str">
        <f>IF(COUNTA($B192)=0,"",IFERROR(IF(Z192&lt;=VLOOKUP($H192,Listas!$J$2:$L$26,3,0),0,1),"T"))</f>
        <v/>
      </c>
      <c r="BF192" s="63" t="str">
        <f>IF(COUNTA($B192)=0,"",IFERROR(IF(AA192&lt;=VLOOKUP($H192,Listas!$J$2:$L$26,3,0),0,1),"T"))</f>
        <v/>
      </c>
      <c r="BG192" s="63" t="str">
        <f>IF(COUNTA($B192)=0,"",IFERROR(IF(AB192&lt;=VLOOKUP($H192,Listas!$J$2:$L$26,3,0),0,1),"T"))</f>
        <v/>
      </c>
      <c r="BH192" s="63" t="str">
        <f>IF(COUNTA($B192)=0,"",IFERROR(IF(AC192&lt;=VLOOKUP($H192,Listas!$J$2:$L$26,3,0),0,1),"T"))</f>
        <v/>
      </c>
      <c r="BI192" s="63" t="str">
        <f>IF(COUNTA($B192)=0,"",IFERROR(IF(AD192&lt;=VLOOKUP($H192,Listas!$J$2:$L$26,3,0),0,1),"T"))</f>
        <v/>
      </c>
      <c r="BJ192" s="63" t="str">
        <f>IF(COUNTA($B192)=0,"",IFERROR(IF(AE192&lt;=VLOOKUP($H192,Listas!$J$2:$L$26,3,0),0,1),"T"))</f>
        <v/>
      </c>
      <c r="BK192" s="63" t="str">
        <f>IF(COUNTA($B192)=0,"",IFERROR(IF(AF192&lt;=VLOOKUP($H192,Listas!$J$2:$L$26,3,0),0,1),"T"))</f>
        <v/>
      </c>
      <c r="BL192" s="63" t="str">
        <f>IF(COUNTA($B192)=0,"",IFERROR(IF(AG192&lt;=VLOOKUP($H192,Listas!$J$2:$L$26,3,0),0,1),"T"))</f>
        <v/>
      </c>
      <c r="BM192" s="63" t="str">
        <f>IF(COUNTA($B192)=0,"",IFERROR(IF(AH192&lt;=VLOOKUP($H192,Listas!$J$2:$L$26,3,0),0,1),"T"))</f>
        <v/>
      </c>
      <c r="BN192" s="63" t="str">
        <f>IF(COUNTA($B192)=0,"",IFERROR(IF(AI192&lt;=VLOOKUP($H192,Listas!$J$2:$L$26,3,0),0,1),"T"))</f>
        <v/>
      </c>
      <c r="BO192" s="63" t="str">
        <f>IF(COUNTA($B192)=0,"",IFERROR(IF(AJ192&lt;=VLOOKUP($H192,Listas!$J$2:$L$26,3,0),0,1),"T"))</f>
        <v/>
      </c>
      <c r="BP192" s="63" t="str">
        <f>IF(COUNTA($B192)=0,"",IFERROR(IF(AK192&lt;=VLOOKUP($H192,Listas!$J$2:$L$26,3,0),0,1),"T"))</f>
        <v/>
      </c>
      <c r="BQ192" s="63" t="str">
        <f>IF(COUNTA($B192)=0,"",IFERROR(IF(AL192&lt;=VLOOKUP($H192,Listas!$J$2:$L$26,3,0),0,1),"T"))</f>
        <v/>
      </c>
      <c r="BR192" s="63" t="str">
        <f>IF(COUNTA($B192)=0,"",IFERROR(IF(AM192&lt;=VLOOKUP($H192,Listas!$J$2:$L$26,3,0),0,1),"T"))</f>
        <v/>
      </c>
      <c r="BS192" s="63" t="str">
        <f>IF(COUNTA($B192)=0,"",IFERROR(IF(AN192&lt;=VLOOKUP($H192,Listas!$J$2:$L$26,3,0),0,1),"T"))</f>
        <v/>
      </c>
      <c r="BT192" s="63" t="str">
        <f>IF(COUNTA($B192)=0,"",IFERROR(IF(AO192&lt;=VLOOKUP($H192,Listas!$J$2:$L$26,3,0),0,1),"T"))</f>
        <v/>
      </c>
      <c r="BU192" s="63" t="str">
        <f>IF(COUNTA($B192)=0,"",IFERROR(IF(AP192&lt;=VLOOKUP($H192,Listas!$J$2:$L$26,3,0),0,1),"T"))</f>
        <v/>
      </c>
      <c r="BV192" s="63" t="str">
        <f>IF(COUNTA($B192)=0,"",IFERROR(IF(AQ192&lt;=VLOOKUP($H192,Listas!$J$2:$L$26,3,0),0,1),"T"))</f>
        <v/>
      </c>
      <c r="BW192" s="63" t="str">
        <f>IF(COUNTA($B192)=0,"",IFERROR(IF(AR192&lt;=VLOOKUP($H192,Listas!$J$2:$L$26,3,0),0,1),"T"))</f>
        <v/>
      </c>
      <c r="BX192" s="63" t="str">
        <f>IF(COUNTA($B192)=0,"",IFERROR(IF(AS192&lt;=VLOOKUP($H192,Listas!$J$2:$L$26,3,0),0,1),"T"))</f>
        <v/>
      </c>
      <c r="BY192" s="63" t="str">
        <f>IF(COUNTA($B192)=0,"",IFERROR(IF(AT192&lt;=VLOOKUP($H192,Listas!$J$2:$L$26,3,0),0,1),"T"))</f>
        <v/>
      </c>
      <c r="BZ192" s="63" t="str">
        <f>IF(COUNTA($B192)=0,"",IFERROR(IF(AU192&lt;=VLOOKUP($H192,Listas!$J$2:$L$26,3,0),0,1),"T"))</f>
        <v/>
      </c>
      <c r="CA192" s="63" t="str">
        <f>IF(COUNTA($B192)=0,"",IFERROR(IF(AV192&lt;=VLOOKUP($H192,Listas!$J$2:$L$26,3,0),0,1),"T"))</f>
        <v/>
      </c>
      <c r="CB192" s="63" t="str">
        <f>IF(COUNTA($B192)=0,"",IFERROR(IF(AW192&lt;=VLOOKUP($H192,Listas!$J$2:$L$26,3,0),0,1),"T"))</f>
        <v/>
      </c>
      <c r="CC192" s="63" t="str">
        <f>IF(COUNTA($B192)=0,"",IFERROR(IF(AX192&lt;=VLOOKUP($H192,Listas!$J$2:$L$26,3,0),0,1),"T"))</f>
        <v/>
      </c>
      <c r="CD192" s="63" t="str">
        <f>IF(COUNTA($B192)=0,"",IFERROR(IF(AY192&lt;=VLOOKUP($H192,Listas!$J$2:$L$26,3,0),0,1),"T"))</f>
        <v/>
      </c>
      <c r="CE192" s="107" t="str">
        <f>IF(COUNTA($B192)=0,"",IFERROR(IF(AZ192&lt;=VLOOKUP($H192,Listas!$J$2:$L$26,3,0),0,1),"T"))</f>
        <v/>
      </c>
    </row>
    <row r="193" spans="2:83" x14ac:dyDescent="0.25">
      <c r="B193" s="56"/>
      <c r="C193" s="57"/>
      <c r="D193" s="57"/>
      <c r="E193" s="57"/>
      <c r="F193" s="58"/>
      <c r="G193" s="59"/>
      <c r="H193" s="59"/>
      <c r="I193" s="57"/>
      <c r="J193" s="58"/>
      <c r="K193" s="57"/>
      <c r="L193" s="59"/>
      <c r="M193" s="59"/>
      <c r="N193" s="57"/>
      <c r="O193" s="59"/>
      <c r="P193" s="60"/>
      <c r="Q193" s="61"/>
      <c r="R193" s="62"/>
      <c r="S193" s="63"/>
      <c r="T193" s="63"/>
      <c r="U193" s="88"/>
      <c r="V193" s="8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116"/>
      <c r="BA193" s="79" t="str">
        <f>IF(COUNTA($B193)=0,"",IFERROR(IF(V193&lt;=VLOOKUP($H193,Listas!$J$2:$L$26,3,0),0,1),"T"))</f>
        <v/>
      </c>
      <c r="BB193" s="63" t="str">
        <f>IF(COUNTA($B193)=0,"",IFERROR(IF(W193&lt;=VLOOKUP($H193,Listas!$J$2:$L$26,3,0),0,1),"T"))</f>
        <v/>
      </c>
      <c r="BC193" s="63" t="str">
        <f>IF(COUNTA($B193)=0,"",IFERROR(IF(X193&lt;=VLOOKUP($H193,Listas!$J$2:$L$26,3,0),0,1),"T"))</f>
        <v/>
      </c>
      <c r="BD193" s="63" t="str">
        <f>IF(COUNTA($B193)=0,"",IFERROR(IF(Y193&lt;=VLOOKUP($H193,Listas!$J$2:$L$26,3,0),0,1),"T"))</f>
        <v/>
      </c>
      <c r="BE193" s="63" t="str">
        <f>IF(COUNTA($B193)=0,"",IFERROR(IF(Z193&lt;=VLOOKUP($H193,Listas!$J$2:$L$26,3,0),0,1),"T"))</f>
        <v/>
      </c>
      <c r="BF193" s="63" t="str">
        <f>IF(COUNTA($B193)=0,"",IFERROR(IF(AA193&lt;=VLOOKUP($H193,Listas!$J$2:$L$26,3,0),0,1),"T"))</f>
        <v/>
      </c>
      <c r="BG193" s="63" t="str">
        <f>IF(COUNTA($B193)=0,"",IFERROR(IF(AB193&lt;=VLOOKUP($H193,Listas!$J$2:$L$26,3,0),0,1),"T"))</f>
        <v/>
      </c>
      <c r="BH193" s="63" t="str">
        <f>IF(COUNTA($B193)=0,"",IFERROR(IF(AC193&lt;=VLOOKUP($H193,Listas!$J$2:$L$26,3,0),0,1),"T"))</f>
        <v/>
      </c>
      <c r="BI193" s="63" t="str">
        <f>IF(COUNTA($B193)=0,"",IFERROR(IF(AD193&lt;=VLOOKUP($H193,Listas!$J$2:$L$26,3,0),0,1),"T"))</f>
        <v/>
      </c>
      <c r="BJ193" s="63" t="str">
        <f>IF(COUNTA($B193)=0,"",IFERROR(IF(AE193&lt;=VLOOKUP($H193,Listas!$J$2:$L$26,3,0),0,1),"T"))</f>
        <v/>
      </c>
      <c r="BK193" s="63" t="str">
        <f>IF(COUNTA($B193)=0,"",IFERROR(IF(AF193&lt;=VLOOKUP($H193,Listas!$J$2:$L$26,3,0),0,1),"T"))</f>
        <v/>
      </c>
      <c r="BL193" s="63" t="str">
        <f>IF(COUNTA($B193)=0,"",IFERROR(IF(AG193&lt;=VLOOKUP($H193,Listas!$J$2:$L$26,3,0),0,1),"T"))</f>
        <v/>
      </c>
      <c r="BM193" s="63" t="str">
        <f>IF(COUNTA($B193)=0,"",IFERROR(IF(AH193&lt;=VLOOKUP($H193,Listas!$J$2:$L$26,3,0),0,1),"T"))</f>
        <v/>
      </c>
      <c r="BN193" s="63" t="str">
        <f>IF(COUNTA($B193)=0,"",IFERROR(IF(AI193&lt;=VLOOKUP($H193,Listas!$J$2:$L$26,3,0),0,1),"T"))</f>
        <v/>
      </c>
      <c r="BO193" s="63" t="str">
        <f>IF(COUNTA($B193)=0,"",IFERROR(IF(AJ193&lt;=VLOOKUP($H193,Listas!$J$2:$L$26,3,0),0,1),"T"))</f>
        <v/>
      </c>
      <c r="BP193" s="63" t="str">
        <f>IF(COUNTA($B193)=0,"",IFERROR(IF(AK193&lt;=VLOOKUP($H193,Listas!$J$2:$L$26,3,0),0,1),"T"))</f>
        <v/>
      </c>
      <c r="BQ193" s="63" t="str">
        <f>IF(COUNTA($B193)=0,"",IFERROR(IF(AL193&lt;=VLOOKUP($H193,Listas!$J$2:$L$26,3,0),0,1),"T"))</f>
        <v/>
      </c>
      <c r="BR193" s="63" t="str">
        <f>IF(COUNTA($B193)=0,"",IFERROR(IF(AM193&lt;=VLOOKUP($H193,Listas!$J$2:$L$26,3,0),0,1),"T"))</f>
        <v/>
      </c>
      <c r="BS193" s="63" t="str">
        <f>IF(COUNTA($B193)=0,"",IFERROR(IF(AN193&lt;=VLOOKUP($H193,Listas!$J$2:$L$26,3,0),0,1),"T"))</f>
        <v/>
      </c>
      <c r="BT193" s="63" t="str">
        <f>IF(COUNTA($B193)=0,"",IFERROR(IF(AO193&lt;=VLOOKUP($H193,Listas!$J$2:$L$26,3,0),0,1),"T"))</f>
        <v/>
      </c>
      <c r="BU193" s="63" t="str">
        <f>IF(COUNTA($B193)=0,"",IFERROR(IF(AP193&lt;=VLOOKUP($H193,Listas!$J$2:$L$26,3,0),0,1),"T"))</f>
        <v/>
      </c>
      <c r="BV193" s="63" t="str">
        <f>IF(COUNTA($B193)=0,"",IFERROR(IF(AQ193&lt;=VLOOKUP($H193,Listas!$J$2:$L$26,3,0),0,1),"T"))</f>
        <v/>
      </c>
      <c r="BW193" s="63" t="str">
        <f>IF(COUNTA($B193)=0,"",IFERROR(IF(AR193&lt;=VLOOKUP($H193,Listas!$J$2:$L$26,3,0),0,1),"T"))</f>
        <v/>
      </c>
      <c r="BX193" s="63" t="str">
        <f>IF(COUNTA($B193)=0,"",IFERROR(IF(AS193&lt;=VLOOKUP($H193,Listas!$J$2:$L$26,3,0),0,1),"T"))</f>
        <v/>
      </c>
      <c r="BY193" s="63" t="str">
        <f>IF(COUNTA($B193)=0,"",IFERROR(IF(AT193&lt;=VLOOKUP($H193,Listas!$J$2:$L$26,3,0),0,1),"T"))</f>
        <v/>
      </c>
      <c r="BZ193" s="63" t="str">
        <f>IF(COUNTA($B193)=0,"",IFERROR(IF(AU193&lt;=VLOOKUP($H193,Listas!$J$2:$L$26,3,0),0,1),"T"))</f>
        <v/>
      </c>
      <c r="CA193" s="63" t="str">
        <f>IF(COUNTA($B193)=0,"",IFERROR(IF(AV193&lt;=VLOOKUP($H193,Listas!$J$2:$L$26,3,0),0,1),"T"))</f>
        <v/>
      </c>
      <c r="CB193" s="63" t="str">
        <f>IF(COUNTA($B193)=0,"",IFERROR(IF(AW193&lt;=VLOOKUP($H193,Listas!$J$2:$L$26,3,0),0,1),"T"))</f>
        <v/>
      </c>
      <c r="CC193" s="63" t="str">
        <f>IF(COUNTA($B193)=0,"",IFERROR(IF(AX193&lt;=VLOOKUP($H193,Listas!$J$2:$L$26,3,0),0,1),"T"))</f>
        <v/>
      </c>
      <c r="CD193" s="63" t="str">
        <f>IF(COUNTA($B193)=0,"",IFERROR(IF(AY193&lt;=VLOOKUP($H193,Listas!$J$2:$L$26,3,0),0,1),"T"))</f>
        <v/>
      </c>
      <c r="CE193" s="107" t="str">
        <f>IF(COUNTA($B193)=0,"",IFERROR(IF(AZ193&lt;=VLOOKUP($H193,Listas!$J$2:$L$26,3,0),0,1),"T"))</f>
        <v/>
      </c>
    </row>
    <row r="194" spans="2:83" x14ac:dyDescent="0.25">
      <c r="B194" s="56"/>
      <c r="C194" s="57"/>
      <c r="D194" s="57"/>
      <c r="E194" s="57"/>
      <c r="F194" s="58"/>
      <c r="G194" s="59"/>
      <c r="H194" s="59"/>
      <c r="I194" s="57"/>
      <c r="J194" s="58"/>
      <c r="K194" s="57"/>
      <c r="L194" s="59"/>
      <c r="M194" s="59"/>
      <c r="N194" s="57"/>
      <c r="O194" s="59"/>
      <c r="P194" s="60"/>
      <c r="Q194" s="61"/>
      <c r="R194" s="62"/>
      <c r="S194" s="63"/>
      <c r="T194" s="63"/>
      <c r="U194" s="88"/>
      <c r="V194" s="8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116"/>
      <c r="BA194" s="79" t="str">
        <f>IF(COUNTA($B194)=0,"",IFERROR(IF(V194&lt;=VLOOKUP($H194,Listas!$J$2:$L$26,3,0),0,1),"T"))</f>
        <v/>
      </c>
      <c r="BB194" s="63" t="str">
        <f>IF(COUNTA($B194)=0,"",IFERROR(IF(W194&lt;=VLOOKUP($H194,Listas!$J$2:$L$26,3,0),0,1),"T"))</f>
        <v/>
      </c>
      <c r="BC194" s="63" t="str">
        <f>IF(COUNTA($B194)=0,"",IFERROR(IF(X194&lt;=VLOOKUP($H194,Listas!$J$2:$L$26,3,0),0,1),"T"))</f>
        <v/>
      </c>
      <c r="BD194" s="63" t="str">
        <f>IF(COUNTA($B194)=0,"",IFERROR(IF(Y194&lt;=VLOOKUP($H194,Listas!$J$2:$L$26,3,0),0,1),"T"))</f>
        <v/>
      </c>
      <c r="BE194" s="63" t="str">
        <f>IF(COUNTA($B194)=0,"",IFERROR(IF(Z194&lt;=VLOOKUP($H194,Listas!$J$2:$L$26,3,0),0,1),"T"))</f>
        <v/>
      </c>
      <c r="BF194" s="63" t="str">
        <f>IF(COUNTA($B194)=0,"",IFERROR(IF(AA194&lt;=VLOOKUP($H194,Listas!$J$2:$L$26,3,0),0,1),"T"))</f>
        <v/>
      </c>
      <c r="BG194" s="63" t="str">
        <f>IF(COUNTA($B194)=0,"",IFERROR(IF(AB194&lt;=VLOOKUP($H194,Listas!$J$2:$L$26,3,0),0,1),"T"))</f>
        <v/>
      </c>
      <c r="BH194" s="63" t="str">
        <f>IF(COUNTA($B194)=0,"",IFERROR(IF(AC194&lt;=VLOOKUP($H194,Listas!$J$2:$L$26,3,0),0,1),"T"))</f>
        <v/>
      </c>
      <c r="BI194" s="63" t="str">
        <f>IF(COUNTA($B194)=0,"",IFERROR(IF(AD194&lt;=VLOOKUP($H194,Listas!$J$2:$L$26,3,0),0,1),"T"))</f>
        <v/>
      </c>
      <c r="BJ194" s="63" t="str">
        <f>IF(COUNTA($B194)=0,"",IFERROR(IF(AE194&lt;=VLOOKUP($H194,Listas!$J$2:$L$26,3,0),0,1),"T"))</f>
        <v/>
      </c>
      <c r="BK194" s="63" t="str">
        <f>IF(COUNTA($B194)=0,"",IFERROR(IF(AF194&lt;=VLOOKUP($H194,Listas!$J$2:$L$26,3,0),0,1),"T"))</f>
        <v/>
      </c>
      <c r="BL194" s="63" t="str">
        <f>IF(COUNTA($B194)=0,"",IFERROR(IF(AG194&lt;=VLOOKUP($H194,Listas!$J$2:$L$26,3,0),0,1),"T"))</f>
        <v/>
      </c>
      <c r="BM194" s="63" t="str">
        <f>IF(COUNTA($B194)=0,"",IFERROR(IF(AH194&lt;=VLOOKUP($H194,Listas!$J$2:$L$26,3,0),0,1),"T"))</f>
        <v/>
      </c>
      <c r="BN194" s="63" t="str">
        <f>IF(COUNTA($B194)=0,"",IFERROR(IF(AI194&lt;=VLOOKUP($H194,Listas!$J$2:$L$26,3,0),0,1),"T"))</f>
        <v/>
      </c>
      <c r="BO194" s="63" t="str">
        <f>IF(COUNTA($B194)=0,"",IFERROR(IF(AJ194&lt;=VLOOKUP($H194,Listas!$J$2:$L$26,3,0),0,1),"T"))</f>
        <v/>
      </c>
      <c r="BP194" s="63" t="str">
        <f>IF(COUNTA($B194)=0,"",IFERROR(IF(AK194&lt;=VLOOKUP($H194,Listas!$J$2:$L$26,3,0),0,1),"T"))</f>
        <v/>
      </c>
      <c r="BQ194" s="63" t="str">
        <f>IF(COUNTA($B194)=0,"",IFERROR(IF(AL194&lt;=VLOOKUP($H194,Listas!$J$2:$L$26,3,0),0,1),"T"))</f>
        <v/>
      </c>
      <c r="BR194" s="63" t="str">
        <f>IF(COUNTA($B194)=0,"",IFERROR(IF(AM194&lt;=VLOOKUP($H194,Listas!$J$2:$L$26,3,0),0,1),"T"))</f>
        <v/>
      </c>
      <c r="BS194" s="63" t="str">
        <f>IF(COUNTA($B194)=0,"",IFERROR(IF(AN194&lt;=VLOOKUP($H194,Listas!$J$2:$L$26,3,0),0,1),"T"))</f>
        <v/>
      </c>
      <c r="BT194" s="63" t="str">
        <f>IF(COUNTA($B194)=0,"",IFERROR(IF(AO194&lt;=VLOOKUP($H194,Listas!$J$2:$L$26,3,0),0,1),"T"))</f>
        <v/>
      </c>
      <c r="BU194" s="63" t="str">
        <f>IF(COUNTA($B194)=0,"",IFERROR(IF(AP194&lt;=VLOOKUP($H194,Listas!$J$2:$L$26,3,0),0,1),"T"))</f>
        <v/>
      </c>
      <c r="BV194" s="63" t="str">
        <f>IF(COUNTA($B194)=0,"",IFERROR(IF(AQ194&lt;=VLOOKUP($H194,Listas!$J$2:$L$26,3,0),0,1),"T"))</f>
        <v/>
      </c>
      <c r="BW194" s="63" t="str">
        <f>IF(COUNTA($B194)=0,"",IFERROR(IF(AR194&lt;=VLOOKUP($H194,Listas!$J$2:$L$26,3,0),0,1),"T"))</f>
        <v/>
      </c>
      <c r="BX194" s="63" t="str">
        <f>IF(COUNTA($B194)=0,"",IFERROR(IF(AS194&lt;=VLOOKUP($H194,Listas!$J$2:$L$26,3,0),0,1),"T"))</f>
        <v/>
      </c>
      <c r="BY194" s="63" t="str">
        <f>IF(COUNTA($B194)=0,"",IFERROR(IF(AT194&lt;=VLOOKUP($H194,Listas!$J$2:$L$26,3,0),0,1),"T"))</f>
        <v/>
      </c>
      <c r="BZ194" s="63" t="str">
        <f>IF(COUNTA($B194)=0,"",IFERROR(IF(AU194&lt;=VLOOKUP($H194,Listas!$J$2:$L$26,3,0),0,1),"T"))</f>
        <v/>
      </c>
      <c r="CA194" s="63" t="str">
        <f>IF(COUNTA($B194)=0,"",IFERROR(IF(AV194&lt;=VLOOKUP($H194,Listas!$J$2:$L$26,3,0),0,1),"T"))</f>
        <v/>
      </c>
      <c r="CB194" s="63" t="str">
        <f>IF(COUNTA($B194)=0,"",IFERROR(IF(AW194&lt;=VLOOKUP($H194,Listas!$J$2:$L$26,3,0),0,1),"T"))</f>
        <v/>
      </c>
      <c r="CC194" s="63" t="str">
        <f>IF(COUNTA($B194)=0,"",IFERROR(IF(AX194&lt;=VLOOKUP($H194,Listas!$J$2:$L$26,3,0),0,1),"T"))</f>
        <v/>
      </c>
      <c r="CD194" s="63" t="str">
        <f>IF(COUNTA($B194)=0,"",IFERROR(IF(AY194&lt;=VLOOKUP($H194,Listas!$J$2:$L$26,3,0),0,1),"T"))</f>
        <v/>
      </c>
      <c r="CE194" s="107" t="str">
        <f>IF(COUNTA($B194)=0,"",IFERROR(IF(AZ194&lt;=VLOOKUP($H194,Listas!$J$2:$L$26,3,0),0,1),"T"))</f>
        <v/>
      </c>
    </row>
    <row r="195" spans="2:83" x14ac:dyDescent="0.25">
      <c r="B195" s="56"/>
      <c r="C195" s="57"/>
      <c r="D195" s="57"/>
      <c r="E195" s="57"/>
      <c r="F195" s="58"/>
      <c r="G195" s="59"/>
      <c r="H195" s="59"/>
      <c r="I195" s="57"/>
      <c r="J195" s="58"/>
      <c r="K195" s="57"/>
      <c r="L195" s="59"/>
      <c r="M195" s="59"/>
      <c r="N195" s="57"/>
      <c r="O195" s="59"/>
      <c r="P195" s="60"/>
      <c r="Q195" s="61"/>
      <c r="R195" s="62"/>
      <c r="S195" s="63"/>
      <c r="T195" s="63"/>
      <c r="U195" s="88"/>
      <c r="V195" s="8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116"/>
      <c r="BA195" s="79" t="str">
        <f>IF(COUNTA($B195)=0,"",IFERROR(IF(V195&lt;=VLOOKUP($H195,Listas!$J$2:$L$26,3,0),0,1),"T"))</f>
        <v/>
      </c>
      <c r="BB195" s="63" t="str">
        <f>IF(COUNTA($B195)=0,"",IFERROR(IF(W195&lt;=VLOOKUP($H195,Listas!$J$2:$L$26,3,0),0,1),"T"))</f>
        <v/>
      </c>
      <c r="BC195" s="63" t="str">
        <f>IF(COUNTA($B195)=0,"",IFERROR(IF(X195&lt;=VLOOKUP($H195,Listas!$J$2:$L$26,3,0),0,1),"T"))</f>
        <v/>
      </c>
      <c r="BD195" s="63" t="str">
        <f>IF(COUNTA($B195)=0,"",IFERROR(IF(Y195&lt;=VLOOKUP($H195,Listas!$J$2:$L$26,3,0),0,1),"T"))</f>
        <v/>
      </c>
      <c r="BE195" s="63" t="str">
        <f>IF(COUNTA($B195)=0,"",IFERROR(IF(Z195&lt;=VLOOKUP($H195,Listas!$J$2:$L$26,3,0),0,1),"T"))</f>
        <v/>
      </c>
      <c r="BF195" s="63" t="str">
        <f>IF(COUNTA($B195)=0,"",IFERROR(IF(AA195&lt;=VLOOKUP($H195,Listas!$J$2:$L$26,3,0),0,1),"T"))</f>
        <v/>
      </c>
      <c r="BG195" s="63" t="str">
        <f>IF(COUNTA($B195)=0,"",IFERROR(IF(AB195&lt;=VLOOKUP($H195,Listas!$J$2:$L$26,3,0),0,1),"T"))</f>
        <v/>
      </c>
      <c r="BH195" s="63" t="str">
        <f>IF(COUNTA($B195)=0,"",IFERROR(IF(AC195&lt;=VLOOKUP($H195,Listas!$J$2:$L$26,3,0),0,1),"T"))</f>
        <v/>
      </c>
      <c r="BI195" s="63" t="str">
        <f>IF(COUNTA($B195)=0,"",IFERROR(IF(AD195&lt;=VLOOKUP($H195,Listas!$J$2:$L$26,3,0),0,1),"T"))</f>
        <v/>
      </c>
      <c r="BJ195" s="63" t="str">
        <f>IF(COUNTA($B195)=0,"",IFERROR(IF(AE195&lt;=VLOOKUP($H195,Listas!$J$2:$L$26,3,0),0,1),"T"))</f>
        <v/>
      </c>
      <c r="BK195" s="63" t="str">
        <f>IF(COUNTA($B195)=0,"",IFERROR(IF(AF195&lt;=VLOOKUP($H195,Listas!$J$2:$L$26,3,0),0,1),"T"))</f>
        <v/>
      </c>
      <c r="BL195" s="63" t="str">
        <f>IF(COUNTA($B195)=0,"",IFERROR(IF(AG195&lt;=VLOOKUP($H195,Listas!$J$2:$L$26,3,0),0,1),"T"))</f>
        <v/>
      </c>
      <c r="BM195" s="63" t="str">
        <f>IF(COUNTA($B195)=0,"",IFERROR(IF(AH195&lt;=VLOOKUP($H195,Listas!$J$2:$L$26,3,0),0,1),"T"))</f>
        <v/>
      </c>
      <c r="BN195" s="63" t="str">
        <f>IF(COUNTA($B195)=0,"",IFERROR(IF(AI195&lt;=VLOOKUP($H195,Listas!$J$2:$L$26,3,0),0,1),"T"))</f>
        <v/>
      </c>
      <c r="BO195" s="63" t="str">
        <f>IF(COUNTA($B195)=0,"",IFERROR(IF(AJ195&lt;=VLOOKUP($H195,Listas!$J$2:$L$26,3,0),0,1),"T"))</f>
        <v/>
      </c>
      <c r="BP195" s="63" t="str">
        <f>IF(COUNTA($B195)=0,"",IFERROR(IF(AK195&lt;=VLOOKUP($H195,Listas!$J$2:$L$26,3,0),0,1),"T"))</f>
        <v/>
      </c>
      <c r="BQ195" s="63" t="str">
        <f>IF(COUNTA($B195)=0,"",IFERROR(IF(AL195&lt;=VLOOKUP($H195,Listas!$J$2:$L$26,3,0),0,1),"T"))</f>
        <v/>
      </c>
      <c r="BR195" s="63" t="str">
        <f>IF(COUNTA($B195)=0,"",IFERROR(IF(AM195&lt;=VLOOKUP($H195,Listas!$J$2:$L$26,3,0),0,1),"T"))</f>
        <v/>
      </c>
      <c r="BS195" s="63" t="str">
        <f>IF(COUNTA($B195)=0,"",IFERROR(IF(AN195&lt;=VLOOKUP($H195,Listas!$J$2:$L$26,3,0),0,1),"T"))</f>
        <v/>
      </c>
      <c r="BT195" s="63" t="str">
        <f>IF(COUNTA($B195)=0,"",IFERROR(IF(AO195&lt;=VLOOKUP($H195,Listas!$J$2:$L$26,3,0),0,1),"T"))</f>
        <v/>
      </c>
      <c r="BU195" s="63" t="str">
        <f>IF(COUNTA($B195)=0,"",IFERROR(IF(AP195&lt;=VLOOKUP($H195,Listas!$J$2:$L$26,3,0),0,1),"T"))</f>
        <v/>
      </c>
      <c r="BV195" s="63" t="str">
        <f>IF(COUNTA($B195)=0,"",IFERROR(IF(AQ195&lt;=VLOOKUP($H195,Listas!$J$2:$L$26,3,0),0,1),"T"))</f>
        <v/>
      </c>
      <c r="BW195" s="63" t="str">
        <f>IF(COUNTA($B195)=0,"",IFERROR(IF(AR195&lt;=VLOOKUP($H195,Listas!$J$2:$L$26,3,0),0,1),"T"))</f>
        <v/>
      </c>
      <c r="BX195" s="63" t="str">
        <f>IF(COUNTA($B195)=0,"",IFERROR(IF(AS195&lt;=VLOOKUP($H195,Listas!$J$2:$L$26,3,0),0,1),"T"))</f>
        <v/>
      </c>
      <c r="BY195" s="63" t="str">
        <f>IF(COUNTA($B195)=0,"",IFERROR(IF(AT195&lt;=VLOOKUP($H195,Listas!$J$2:$L$26,3,0),0,1),"T"))</f>
        <v/>
      </c>
      <c r="BZ195" s="63" t="str">
        <f>IF(COUNTA($B195)=0,"",IFERROR(IF(AU195&lt;=VLOOKUP($H195,Listas!$J$2:$L$26,3,0),0,1),"T"))</f>
        <v/>
      </c>
      <c r="CA195" s="63" t="str">
        <f>IF(COUNTA($B195)=0,"",IFERROR(IF(AV195&lt;=VLOOKUP($H195,Listas!$J$2:$L$26,3,0),0,1),"T"))</f>
        <v/>
      </c>
      <c r="CB195" s="63" t="str">
        <f>IF(COUNTA($B195)=0,"",IFERROR(IF(AW195&lt;=VLOOKUP($H195,Listas!$J$2:$L$26,3,0),0,1),"T"))</f>
        <v/>
      </c>
      <c r="CC195" s="63" t="str">
        <f>IF(COUNTA($B195)=0,"",IFERROR(IF(AX195&lt;=VLOOKUP($H195,Listas!$J$2:$L$26,3,0),0,1),"T"))</f>
        <v/>
      </c>
      <c r="CD195" s="63" t="str">
        <f>IF(COUNTA($B195)=0,"",IFERROR(IF(AY195&lt;=VLOOKUP($H195,Listas!$J$2:$L$26,3,0),0,1),"T"))</f>
        <v/>
      </c>
      <c r="CE195" s="107" t="str">
        <f>IF(COUNTA($B195)=0,"",IFERROR(IF(AZ195&lt;=VLOOKUP($H195,Listas!$J$2:$L$26,3,0),0,1),"T"))</f>
        <v/>
      </c>
    </row>
    <row r="196" spans="2:83" x14ac:dyDescent="0.25">
      <c r="B196" s="56"/>
      <c r="C196" s="57"/>
      <c r="D196" s="57"/>
      <c r="E196" s="57"/>
      <c r="F196" s="58"/>
      <c r="G196" s="59"/>
      <c r="H196" s="59"/>
      <c r="I196" s="57"/>
      <c r="J196" s="58"/>
      <c r="K196" s="57"/>
      <c r="L196" s="59"/>
      <c r="M196" s="59"/>
      <c r="N196" s="57"/>
      <c r="O196" s="59"/>
      <c r="P196" s="60"/>
      <c r="Q196" s="61"/>
      <c r="R196" s="62"/>
      <c r="S196" s="63"/>
      <c r="T196" s="63"/>
      <c r="U196" s="88"/>
      <c r="V196" s="8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116"/>
      <c r="BA196" s="79" t="str">
        <f>IF(COUNTA($B196)=0,"",IFERROR(IF(V196&lt;=VLOOKUP($H196,Listas!$J$2:$L$26,3,0),0,1),"T"))</f>
        <v/>
      </c>
      <c r="BB196" s="63" t="str">
        <f>IF(COUNTA($B196)=0,"",IFERROR(IF(W196&lt;=VLOOKUP($H196,Listas!$J$2:$L$26,3,0),0,1),"T"))</f>
        <v/>
      </c>
      <c r="BC196" s="63" t="str">
        <f>IF(COUNTA($B196)=0,"",IFERROR(IF(X196&lt;=VLOOKUP($H196,Listas!$J$2:$L$26,3,0),0,1),"T"))</f>
        <v/>
      </c>
      <c r="BD196" s="63" t="str">
        <f>IF(COUNTA($B196)=0,"",IFERROR(IF(Y196&lt;=VLOOKUP($H196,Listas!$J$2:$L$26,3,0),0,1),"T"))</f>
        <v/>
      </c>
      <c r="BE196" s="63" t="str">
        <f>IF(COUNTA($B196)=0,"",IFERROR(IF(Z196&lt;=VLOOKUP($H196,Listas!$J$2:$L$26,3,0),0,1),"T"))</f>
        <v/>
      </c>
      <c r="BF196" s="63" t="str">
        <f>IF(COUNTA($B196)=0,"",IFERROR(IF(AA196&lt;=VLOOKUP($H196,Listas!$J$2:$L$26,3,0),0,1),"T"))</f>
        <v/>
      </c>
      <c r="BG196" s="63" t="str">
        <f>IF(COUNTA($B196)=0,"",IFERROR(IF(AB196&lt;=VLOOKUP($H196,Listas!$J$2:$L$26,3,0),0,1),"T"))</f>
        <v/>
      </c>
      <c r="BH196" s="63" t="str">
        <f>IF(COUNTA($B196)=0,"",IFERROR(IF(AC196&lt;=VLOOKUP($H196,Listas!$J$2:$L$26,3,0),0,1),"T"))</f>
        <v/>
      </c>
      <c r="BI196" s="63" t="str">
        <f>IF(COUNTA($B196)=0,"",IFERROR(IF(AD196&lt;=VLOOKUP($H196,Listas!$J$2:$L$26,3,0),0,1),"T"))</f>
        <v/>
      </c>
      <c r="BJ196" s="63" t="str">
        <f>IF(COUNTA($B196)=0,"",IFERROR(IF(AE196&lt;=VLOOKUP($H196,Listas!$J$2:$L$26,3,0),0,1),"T"))</f>
        <v/>
      </c>
      <c r="BK196" s="63" t="str">
        <f>IF(COUNTA($B196)=0,"",IFERROR(IF(AF196&lt;=VLOOKUP($H196,Listas!$J$2:$L$26,3,0),0,1),"T"))</f>
        <v/>
      </c>
      <c r="BL196" s="63" t="str">
        <f>IF(COUNTA($B196)=0,"",IFERROR(IF(AG196&lt;=VLOOKUP($H196,Listas!$J$2:$L$26,3,0),0,1),"T"))</f>
        <v/>
      </c>
      <c r="BM196" s="63" t="str">
        <f>IF(COUNTA($B196)=0,"",IFERROR(IF(AH196&lt;=VLOOKUP($H196,Listas!$J$2:$L$26,3,0),0,1),"T"))</f>
        <v/>
      </c>
      <c r="BN196" s="63" t="str">
        <f>IF(COUNTA($B196)=0,"",IFERROR(IF(AI196&lt;=VLOOKUP($H196,Listas!$J$2:$L$26,3,0),0,1),"T"))</f>
        <v/>
      </c>
      <c r="BO196" s="63" t="str">
        <f>IF(COUNTA($B196)=0,"",IFERROR(IF(AJ196&lt;=VLOOKUP($H196,Listas!$J$2:$L$26,3,0),0,1),"T"))</f>
        <v/>
      </c>
      <c r="BP196" s="63" t="str">
        <f>IF(COUNTA($B196)=0,"",IFERROR(IF(AK196&lt;=VLOOKUP($H196,Listas!$J$2:$L$26,3,0),0,1),"T"))</f>
        <v/>
      </c>
      <c r="BQ196" s="63" t="str">
        <f>IF(COUNTA($B196)=0,"",IFERROR(IF(AL196&lt;=VLOOKUP($H196,Listas!$J$2:$L$26,3,0),0,1),"T"))</f>
        <v/>
      </c>
      <c r="BR196" s="63" t="str">
        <f>IF(COUNTA($B196)=0,"",IFERROR(IF(AM196&lt;=VLOOKUP($H196,Listas!$J$2:$L$26,3,0),0,1),"T"))</f>
        <v/>
      </c>
      <c r="BS196" s="63" t="str">
        <f>IF(COUNTA($B196)=0,"",IFERROR(IF(AN196&lt;=VLOOKUP($H196,Listas!$J$2:$L$26,3,0),0,1),"T"))</f>
        <v/>
      </c>
      <c r="BT196" s="63" t="str">
        <f>IF(COUNTA($B196)=0,"",IFERROR(IF(AO196&lt;=VLOOKUP($H196,Listas!$J$2:$L$26,3,0),0,1),"T"))</f>
        <v/>
      </c>
      <c r="BU196" s="63" t="str">
        <f>IF(COUNTA($B196)=0,"",IFERROR(IF(AP196&lt;=VLOOKUP($H196,Listas!$J$2:$L$26,3,0),0,1),"T"))</f>
        <v/>
      </c>
      <c r="BV196" s="63" t="str">
        <f>IF(COUNTA($B196)=0,"",IFERROR(IF(AQ196&lt;=VLOOKUP($H196,Listas!$J$2:$L$26,3,0),0,1),"T"))</f>
        <v/>
      </c>
      <c r="BW196" s="63" t="str">
        <f>IF(COUNTA($B196)=0,"",IFERROR(IF(AR196&lt;=VLOOKUP($H196,Listas!$J$2:$L$26,3,0),0,1),"T"))</f>
        <v/>
      </c>
      <c r="BX196" s="63" t="str">
        <f>IF(COUNTA($B196)=0,"",IFERROR(IF(AS196&lt;=VLOOKUP($H196,Listas!$J$2:$L$26,3,0),0,1),"T"))</f>
        <v/>
      </c>
      <c r="BY196" s="63" t="str">
        <f>IF(COUNTA($B196)=0,"",IFERROR(IF(AT196&lt;=VLOOKUP($H196,Listas!$J$2:$L$26,3,0),0,1),"T"))</f>
        <v/>
      </c>
      <c r="BZ196" s="63" t="str">
        <f>IF(COUNTA($B196)=0,"",IFERROR(IF(AU196&lt;=VLOOKUP($H196,Listas!$J$2:$L$26,3,0),0,1),"T"))</f>
        <v/>
      </c>
      <c r="CA196" s="63" t="str">
        <f>IF(COUNTA($B196)=0,"",IFERROR(IF(AV196&lt;=VLOOKUP($H196,Listas!$J$2:$L$26,3,0),0,1),"T"))</f>
        <v/>
      </c>
      <c r="CB196" s="63" t="str">
        <f>IF(COUNTA($B196)=0,"",IFERROR(IF(AW196&lt;=VLOOKUP($H196,Listas!$J$2:$L$26,3,0),0,1),"T"))</f>
        <v/>
      </c>
      <c r="CC196" s="63" t="str">
        <f>IF(COUNTA($B196)=0,"",IFERROR(IF(AX196&lt;=VLOOKUP($H196,Listas!$J$2:$L$26,3,0),0,1),"T"))</f>
        <v/>
      </c>
      <c r="CD196" s="63" t="str">
        <f>IF(COUNTA($B196)=0,"",IFERROR(IF(AY196&lt;=VLOOKUP($H196,Listas!$J$2:$L$26,3,0),0,1),"T"))</f>
        <v/>
      </c>
      <c r="CE196" s="107" t="str">
        <f>IF(COUNTA($B196)=0,"",IFERROR(IF(AZ196&lt;=VLOOKUP($H196,Listas!$J$2:$L$26,3,0),0,1),"T"))</f>
        <v/>
      </c>
    </row>
    <row r="197" spans="2:83" x14ac:dyDescent="0.25">
      <c r="B197" s="56"/>
      <c r="C197" s="57"/>
      <c r="D197" s="57"/>
      <c r="E197" s="57"/>
      <c r="F197" s="58"/>
      <c r="G197" s="59"/>
      <c r="H197" s="59"/>
      <c r="I197" s="57"/>
      <c r="J197" s="58"/>
      <c r="K197" s="57"/>
      <c r="L197" s="59"/>
      <c r="M197" s="59"/>
      <c r="N197" s="57"/>
      <c r="O197" s="59"/>
      <c r="P197" s="60"/>
      <c r="Q197" s="61"/>
      <c r="R197" s="62"/>
      <c r="S197" s="63"/>
      <c r="T197" s="63"/>
      <c r="U197" s="88"/>
      <c r="V197" s="8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116"/>
      <c r="BA197" s="79" t="str">
        <f>IF(COUNTA($B197)=0,"",IFERROR(IF(V197&lt;=VLOOKUP($H197,Listas!$J$2:$L$26,3,0),0,1),"T"))</f>
        <v/>
      </c>
      <c r="BB197" s="63" t="str">
        <f>IF(COUNTA($B197)=0,"",IFERROR(IF(W197&lt;=VLOOKUP($H197,Listas!$J$2:$L$26,3,0),0,1),"T"))</f>
        <v/>
      </c>
      <c r="BC197" s="63" t="str">
        <f>IF(COUNTA($B197)=0,"",IFERROR(IF(X197&lt;=VLOOKUP($H197,Listas!$J$2:$L$26,3,0),0,1),"T"))</f>
        <v/>
      </c>
      <c r="BD197" s="63" t="str">
        <f>IF(COUNTA($B197)=0,"",IFERROR(IF(Y197&lt;=VLOOKUP($H197,Listas!$J$2:$L$26,3,0),0,1),"T"))</f>
        <v/>
      </c>
      <c r="BE197" s="63" t="str">
        <f>IF(COUNTA($B197)=0,"",IFERROR(IF(Z197&lt;=VLOOKUP($H197,Listas!$J$2:$L$26,3,0),0,1),"T"))</f>
        <v/>
      </c>
      <c r="BF197" s="63" t="str">
        <f>IF(COUNTA($B197)=0,"",IFERROR(IF(AA197&lt;=VLOOKUP($H197,Listas!$J$2:$L$26,3,0),0,1),"T"))</f>
        <v/>
      </c>
      <c r="BG197" s="63" t="str">
        <f>IF(COUNTA($B197)=0,"",IFERROR(IF(AB197&lt;=VLOOKUP($H197,Listas!$J$2:$L$26,3,0),0,1),"T"))</f>
        <v/>
      </c>
      <c r="BH197" s="63" t="str">
        <f>IF(COUNTA($B197)=0,"",IFERROR(IF(AC197&lt;=VLOOKUP($H197,Listas!$J$2:$L$26,3,0),0,1),"T"))</f>
        <v/>
      </c>
      <c r="BI197" s="63" t="str">
        <f>IF(COUNTA($B197)=0,"",IFERROR(IF(AD197&lt;=VLOOKUP($H197,Listas!$J$2:$L$26,3,0),0,1),"T"))</f>
        <v/>
      </c>
      <c r="BJ197" s="63" t="str">
        <f>IF(COUNTA($B197)=0,"",IFERROR(IF(AE197&lt;=VLOOKUP($H197,Listas!$J$2:$L$26,3,0),0,1),"T"))</f>
        <v/>
      </c>
      <c r="BK197" s="63" t="str">
        <f>IF(COUNTA($B197)=0,"",IFERROR(IF(AF197&lt;=VLOOKUP($H197,Listas!$J$2:$L$26,3,0),0,1),"T"))</f>
        <v/>
      </c>
      <c r="BL197" s="63" t="str">
        <f>IF(COUNTA($B197)=0,"",IFERROR(IF(AG197&lt;=VLOOKUP($H197,Listas!$J$2:$L$26,3,0),0,1),"T"))</f>
        <v/>
      </c>
      <c r="BM197" s="63" t="str">
        <f>IF(COUNTA($B197)=0,"",IFERROR(IF(AH197&lt;=VLOOKUP($H197,Listas!$J$2:$L$26,3,0),0,1),"T"))</f>
        <v/>
      </c>
      <c r="BN197" s="63" t="str">
        <f>IF(COUNTA($B197)=0,"",IFERROR(IF(AI197&lt;=VLOOKUP($H197,Listas!$J$2:$L$26,3,0),0,1),"T"))</f>
        <v/>
      </c>
      <c r="BO197" s="63" t="str">
        <f>IF(COUNTA($B197)=0,"",IFERROR(IF(AJ197&lt;=VLOOKUP($H197,Listas!$J$2:$L$26,3,0),0,1),"T"))</f>
        <v/>
      </c>
      <c r="BP197" s="63" t="str">
        <f>IF(COUNTA($B197)=0,"",IFERROR(IF(AK197&lt;=VLOOKUP($H197,Listas!$J$2:$L$26,3,0),0,1),"T"))</f>
        <v/>
      </c>
      <c r="BQ197" s="63" t="str">
        <f>IF(COUNTA($B197)=0,"",IFERROR(IF(AL197&lt;=VLOOKUP($H197,Listas!$J$2:$L$26,3,0),0,1),"T"))</f>
        <v/>
      </c>
      <c r="BR197" s="63" t="str">
        <f>IF(COUNTA($B197)=0,"",IFERROR(IF(AM197&lt;=VLOOKUP($H197,Listas!$J$2:$L$26,3,0),0,1),"T"))</f>
        <v/>
      </c>
      <c r="BS197" s="63" t="str">
        <f>IF(COUNTA($B197)=0,"",IFERROR(IF(AN197&lt;=VLOOKUP($H197,Listas!$J$2:$L$26,3,0),0,1),"T"))</f>
        <v/>
      </c>
      <c r="BT197" s="63" t="str">
        <f>IF(COUNTA($B197)=0,"",IFERROR(IF(AO197&lt;=VLOOKUP($H197,Listas!$J$2:$L$26,3,0),0,1),"T"))</f>
        <v/>
      </c>
      <c r="BU197" s="63" t="str">
        <f>IF(COUNTA($B197)=0,"",IFERROR(IF(AP197&lt;=VLOOKUP($H197,Listas!$J$2:$L$26,3,0),0,1),"T"))</f>
        <v/>
      </c>
      <c r="BV197" s="63" t="str">
        <f>IF(COUNTA($B197)=0,"",IFERROR(IF(AQ197&lt;=VLOOKUP($H197,Listas!$J$2:$L$26,3,0),0,1),"T"))</f>
        <v/>
      </c>
      <c r="BW197" s="63" t="str">
        <f>IF(COUNTA($B197)=0,"",IFERROR(IF(AR197&lt;=VLOOKUP($H197,Listas!$J$2:$L$26,3,0),0,1),"T"))</f>
        <v/>
      </c>
      <c r="BX197" s="63" t="str">
        <f>IF(COUNTA($B197)=0,"",IFERROR(IF(AS197&lt;=VLOOKUP($H197,Listas!$J$2:$L$26,3,0),0,1),"T"))</f>
        <v/>
      </c>
      <c r="BY197" s="63" t="str">
        <f>IF(COUNTA($B197)=0,"",IFERROR(IF(AT197&lt;=VLOOKUP($H197,Listas!$J$2:$L$26,3,0),0,1),"T"))</f>
        <v/>
      </c>
      <c r="BZ197" s="63" t="str">
        <f>IF(COUNTA($B197)=0,"",IFERROR(IF(AU197&lt;=VLOOKUP($H197,Listas!$J$2:$L$26,3,0),0,1),"T"))</f>
        <v/>
      </c>
      <c r="CA197" s="63" t="str">
        <f>IF(COUNTA($B197)=0,"",IFERROR(IF(AV197&lt;=VLOOKUP($H197,Listas!$J$2:$L$26,3,0),0,1),"T"))</f>
        <v/>
      </c>
      <c r="CB197" s="63" t="str">
        <f>IF(COUNTA($B197)=0,"",IFERROR(IF(AW197&lt;=VLOOKUP($H197,Listas!$J$2:$L$26,3,0),0,1),"T"))</f>
        <v/>
      </c>
      <c r="CC197" s="63" t="str">
        <f>IF(COUNTA($B197)=0,"",IFERROR(IF(AX197&lt;=VLOOKUP($H197,Listas!$J$2:$L$26,3,0),0,1),"T"))</f>
        <v/>
      </c>
      <c r="CD197" s="63" t="str">
        <f>IF(COUNTA($B197)=0,"",IFERROR(IF(AY197&lt;=VLOOKUP($H197,Listas!$J$2:$L$26,3,0),0,1),"T"))</f>
        <v/>
      </c>
      <c r="CE197" s="107" t="str">
        <f>IF(COUNTA($B197)=0,"",IFERROR(IF(AZ197&lt;=VLOOKUP($H197,Listas!$J$2:$L$26,3,0),0,1),"T"))</f>
        <v/>
      </c>
    </row>
    <row r="198" spans="2:83" x14ac:dyDescent="0.25">
      <c r="B198" s="56"/>
      <c r="C198" s="57"/>
      <c r="D198" s="57"/>
      <c r="E198" s="57"/>
      <c r="F198" s="58"/>
      <c r="G198" s="59"/>
      <c r="H198" s="59"/>
      <c r="I198" s="57"/>
      <c r="J198" s="58"/>
      <c r="K198" s="57"/>
      <c r="L198" s="59"/>
      <c r="M198" s="59"/>
      <c r="N198" s="57"/>
      <c r="O198" s="59"/>
      <c r="P198" s="60"/>
      <c r="Q198" s="61"/>
      <c r="R198" s="62"/>
      <c r="S198" s="63"/>
      <c r="T198" s="63"/>
      <c r="U198" s="88"/>
      <c r="V198" s="8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116"/>
      <c r="BA198" s="79" t="str">
        <f>IF(COUNTA($B198)=0,"",IFERROR(IF(V198&lt;=VLOOKUP($H198,Listas!$J$2:$L$26,3,0),0,1),"T"))</f>
        <v/>
      </c>
      <c r="BB198" s="63" t="str">
        <f>IF(COUNTA($B198)=0,"",IFERROR(IF(W198&lt;=VLOOKUP($H198,Listas!$J$2:$L$26,3,0),0,1),"T"))</f>
        <v/>
      </c>
      <c r="BC198" s="63" t="str">
        <f>IF(COUNTA($B198)=0,"",IFERROR(IF(X198&lt;=VLOOKUP($H198,Listas!$J$2:$L$26,3,0),0,1),"T"))</f>
        <v/>
      </c>
      <c r="BD198" s="63" t="str">
        <f>IF(COUNTA($B198)=0,"",IFERROR(IF(Y198&lt;=VLOOKUP($H198,Listas!$J$2:$L$26,3,0),0,1),"T"))</f>
        <v/>
      </c>
      <c r="BE198" s="63" t="str">
        <f>IF(COUNTA($B198)=0,"",IFERROR(IF(Z198&lt;=VLOOKUP($H198,Listas!$J$2:$L$26,3,0),0,1),"T"))</f>
        <v/>
      </c>
      <c r="BF198" s="63" t="str">
        <f>IF(COUNTA($B198)=0,"",IFERROR(IF(AA198&lt;=VLOOKUP($H198,Listas!$J$2:$L$26,3,0),0,1),"T"))</f>
        <v/>
      </c>
      <c r="BG198" s="63" t="str">
        <f>IF(COUNTA($B198)=0,"",IFERROR(IF(AB198&lt;=VLOOKUP($H198,Listas!$J$2:$L$26,3,0),0,1),"T"))</f>
        <v/>
      </c>
      <c r="BH198" s="63" t="str">
        <f>IF(COUNTA($B198)=0,"",IFERROR(IF(AC198&lt;=VLOOKUP($H198,Listas!$J$2:$L$26,3,0),0,1),"T"))</f>
        <v/>
      </c>
      <c r="BI198" s="63" t="str">
        <f>IF(COUNTA($B198)=0,"",IFERROR(IF(AD198&lt;=VLOOKUP($H198,Listas!$J$2:$L$26,3,0),0,1),"T"))</f>
        <v/>
      </c>
      <c r="BJ198" s="63" t="str">
        <f>IF(COUNTA($B198)=0,"",IFERROR(IF(AE198&lt;=VLOOKUP($H198,Listas!$J$2:$L$26,3,0),0,1),"T"))</f>
        <v/>
      </c>
      <c r="BK198" s="63" t="str">
        <f>IF(COUNTA($B198)=0,"",IFERROR(IF(AF198&lt;=VLOOKUP($H198,Listas!$J$2:$L$26,3,0),0,1),"T"))</f>
        <v/>
      </c>
      <c r="BL198" s="63" t="str">
        <f>IF(COUNTA($B198)=0,"",IFERROR(IF(AG198&lt;=VLOOKUP($H198,Listas!$J$2:$L$26,3,0),0,1),"T"))</f>
        <v/>
      </c>
      <c r="BM198" s="63" t="str">
        <f>IF(COUNTA($B198)=0,"",IFERROR(IF(AH198&lt;=VLOOKUP($H198,Listas!$J$2:$L$26,3,0),0,1),"T"))</f>
        <v/>
      </c>
      <c r="BN198" s="63" t="str">
        <f>IF(COUNTA($B198)=0,"",IFERROR(IF(AI198&lt;=VLOOKUP($H198,Listas!$J$2:$L$26,3,0),0,1),"T"))</f>
        <v/>
      </c>
      <c r="BO198" s="63" t="str">
        <f>IF(COUNTA($B198)=0,"",IFERROR(IF(AJ198&lt;=VLOOKUP($H198,Listas!$J$2:$L$26,3,0),0,1),"T"))</f>
        <v/>
      </c>
      <c r="BP198" s="63" t="str">
        <f>IF(COUNTA($B198)=0,"",IFERROR(IF(AK198&lt;=VLOOKUP($H198,Listas!$J$2:$L$26,3,0),0,1),"T"))</f>
        <v/>
      </c>
      <c r="BQ198" s="63" t="str">
        <f>IF(COUNTA($B198)=0,"",IFERROR(IF(AL198&lt;=VLOOKUP($H198,Listas!$J$2:$L$26,3,0),0,1),"T"))</f>
        <v/>
      </c>
      <c r="BR198" s="63" t="str">
        <f>IF(COUNTA($B198)=0,"",IFERROR(IF(AM198&lt;=VLOOKUP($H198,Listas!$J$2:$L$26,3,0),0,1),"T"))</f>
        <v/>
      </c>
      <c r="BS198" s="63" t="str">
        <f>IF(COUNTA($B198)=0,"",IFERROR(IF(AN198&lt;=VLOOKUP($H198,Listas!$J$2:$L$26,3,0),0,1),"T"))</f>
        <v/>
      </c>
      <c r="BT198" s="63" t="str">
        <f>IF(COUNTA($B198)=0,"",IFERROR(IF(AO198&lt;=VLOOKUP($H198,Listas!$J$2:$L$26,3,0),0,1),"T"))</f>
        <v/>
      </c>
      <c r="BU198" s="63" t="str">
        <f>IF(COUNTA($B198)=0,"",IFERROR(IF(AP198&lt;=VLOOKUP($H198,Listas!$J$2:$L$26,3,0),0,1),"T"))</f>
        <v/>
      </c>
      <c r="BV198" s="63" t="str">
        <f>IF(COUNTA($B198)=0,"",IFERROR(IF(AQ198&lt;=VLOOKUP($H198,Listas!$J$2:$L$26,3,0),0,1),"T"))</f>
        <v/>
      </c>
      <c r="BW198" s="63" t="str">
        <f>IF(COUNTA($B198)=0,"",IFERROR(IF(AR198&lt;=VLOOKUP($H198,Listas!$J$2:$L$26,3,0),0,1),"T"))</f>
        <v/>
      </c>
      <c r="BX198" s="63" t="str">
        <f>IF(COUNTA($B198)=0,"",IFERROR(IF(AS198&lt;=VLOOKUP($H198,Listas!$J$2:$L$26,3,0),0,1),"T"))</f>
        <v/>
      </c>
      <c r="BY198" s="63" t="str">
        <f>IF(COUNTA($B198)=0,"",IFERROR(IF(AT198&lt;=VLOOKUP($H198,Listas!$J$2:$L$26,3,0),0,1),"T"))</f>
        <v/>
      </c>
      <c r="BZ198" s="63" t="str">
        <f>IF(COUNTA($B198)=0,"",IFERROR(IF(AU198&lt;=VLOOKUP($H198,Listas!$J$2:$L$26,3,0),0,1),"T"))</f>
        <v/>
      </c>
      <c r="CA198" s="63" t="str">
        <f>IF(COUNTA($B198)=0,"",IFERROR(IF(AV198&lt;=VLOOKUP($H198,Listas!$J$2:$L$26,3,0),0,1),"T"))</f>
        <v/>
      </c>
      <c r="CB198" s="63" t="str">
        <f>IF(COUNTA($B198)=0,"",IFERROR(IF(AW198&lt;=VLOOKUP($H198,Listas!$J$2:$L$26,3,0),0,1),"T"))</f>
        <v/>
      </c>
      <c r="CC198" s="63" t="str">
        <f>IF(COUNTA($B198)=0,"",IFERROR(IF(AX198&lt;=VLOOKUP($H198,Listas!$J$2:$L$26,3,0),0,1),"T"))</f>
        <v/>
      </c>
      <c r="CD198" s="63" t="str">
        <f>IF(COUNTA($B198)=0,"",IFERROR(IF(AY198&lt;=VLOOKUP($H198,Listas!$J$2:$L$26,3,0),0,1),"T"))</f>
        <v/>
      </c>
      <c r="CE198" s="107" t="str">
        <f>IF(COUNTA($B198)=0,"",IFERROR(IF(AZ198&lt;=VLOOKUP($H198,Listas!$J$2:$L$26,3,0),0,1),"T"))</f>
        <v/>
      </c>
    </row>
    <row r="199" spans="2:83" x14ac:dyDescent="0.25">
      <c r="B199" s="56"/>
      <c r="C199" s="57"/>
      <c r="D199" s="57"/>
      <c r="E199" s="57"/>
      <c r="F199" s="58"/>
      <c r="G199" s="59"/>
      <c r="H199" s="59"/>
      <c r="I199" s="57"/>
      <c r="J199" s="58"/>
      <c r="K199" s="57"/>
      <c r="L199" s="59"/>
      <c r="M199" s="59"/>
      <c r="N199" s="57"/>
      <c r="O199" s="59"/>
      <c r="P199" s="60"/>
      <c r="Q199" s="61"/>
      <c r="R199" s="62"/>
      <c r="S199" s="63"/>
      <c r="T199" s="63"/>
      <c r="U199" s="88"/>
      <c r="V199" s="8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116"/>
      <c r="BA199" s="79" t="str">
        <f>IF(COUNTA($B199)=0,"",IFERROR(IF(V199&lt;=VLOOKUP($H199,Listas!$J$2:$L$26,3,0),0,1),"T"))</f>
        <v/>
      </c>
      <c r="BB199" s="63" t="str">
        <f>IF(COUNTA($B199)=0,"",IFERROR(IF(W199&lt;=VLOOKUP($H199,Listas!$J$2:$L$26,3,0),0,1),"T"))</f>
        <v/>
      </c>
      <c r="BC199" s="63" t="str">
        <f>IF(COUNTA($B199)=0,"",IFERROR(IF(X199&lt;=VLOOKUP($H199,Listas!$J$2:$L$26,3,0),0,1),"T"))</f>
        <v/>
      </c>
      <c r="BD199" s="63" t="str">
        <f>IF(COUNTA($B199)=0,"",IFERROR(IF(Y199&lt;=VLOOKUP($H199,Listas!$J$2:$L$26,3,0),0,1),"T"))</f>
        <v/>
      </c>
      <c r="BE199" s="63" t="str">
        <f>IF(COUNTA($B199)=0,"",IFERROR(IF(Z199&lt;=VLOOKUP($H199,Listas!$J$2:$L$26,3,0),0,1),"T"))</f>
        <v/>
      </c>
      <c r="BF199" s="63" t="str">
        <f>IF(COUNTA($B199)=0,"",IFERROR(IF(AA199&lt;=VLOOKUP($H199,Listas!$J$2:$L$26,3,0),0,1),"T"))</f>
        <v/>
      </c>
      <c r="BG199" s="63" t="str">
        <f>IF(COUNTA($B199)=0,"",IFERROR(IF(AB199&lt;=VLOOKUP($H199,Listas!$J$2:$L$26,3,0),0,1),"T"))</f>
        <v/>
      </c>
      <c r="BH199" s="63" t="str">
        <f>IF(COUNTA($B199)=0,"",IFERROR(IF(AC199&lt;=VLOOKUP($H199,Listas!$J$2:$L$26,3,0),0,1),"T"))</f>
        <v/>
      </c>
      <c r="BI199" s="63" t="str">
        <f>IF(COUNTA($B199)=0,"",IFERROR(IF(AD199&lt;=VLOOKUP($H199,Listas!$J$2:$L$26,3,0),0,1),"T"))</f>
        <v/>
      </c>
      <c r="BJ199" s="63" t="str">
        <f>IF(COUNTA($B199)=0,"",IFERROR(IF(AE199&lt;=VLOOKUP($H199,Listas!$J$2:$L$26,3,0),0,1),"T"))</f>
        <v/>
      </c>
      <c r="BK199" s="63" t="str">
        <f>IF(COUNTA($B199)=0,"",IFERROR(IF(AF199&lt;=VLOOKUP($H199,Listas!$J$2:$L$26,3,0),0,1),"T"))</f>
        <v/>
      </c>
      <c r="BL199" s="63" t="str">
        <f>IF(COUNTA($B199)=0,"",IFERROR(IF(AG199&lt;=VLOOKUP($H199,Listas!$J$2:$L$26,3,0),0,1),"T"))</f>
        <v/>
      </c>
      <c r="BM199" s="63" t="str">
        <f>IF(COUNTA($B199)=0,"",IFERROR(IF(AH199&lt;=VLOOKUP($H199,Listas!$J$2:$L$26,3,0),0,1),"T"))</f>
        <v/>
      </c>
      <c r="BN199" s="63" t="str">
        <f>IF(COUNTA($B199)=0,"",IFERROR(IF(AI199&lt;=VLOOKUP($H199,Listas!$J$2:$L$26,3,0),0,1),"T"))</f>
        <v/>
      </c>
      <c r="BO199" s="63" t="str">
        <f>IF(COUNTA($B199)=0,"",IFERROR(IF(AJ199&lt;=VLOOKUP($H199,Listas!$J$2:$L$26,3,0),0,1),"T"))</f>
        <v/>
      </c>
      <c r="BP199" s="63" t="str">
        <f>IF(COUNTA($B199)=0,"",IFERROR(IF(AK199&lt;=VLOOKUP($H199,Listas!$J$2:$L$26,3,0),0,1),"T"))</f>
        <v/>
      </c>
      <c r="BQ199" s="63" t="str">
        <f>IF(COUNTA($B199)=0,"",IFERROR(IF(AL199&lt;=VLOOKUP($H199,Listas!$J$2:$L$26,3,0),0,1),"T"))</f>
        <v/>
      </c>
      <c r="BR199" s="63" t="str">
        <f>IF(COUNTA($B199)=0,"",IFERROR(IF(AM199&lt;=VLOOKUP($H199,Listas!$J$2:$L$26,3,0),0,1),"T"))</f>
        <v/>
      </c>
      <c r="BS199" s="63" t="str">
        <f>IF(COUNTA($B199)=0,"",IFERROR(IF(AN199&lt;=VLOOKUP($H199,Listas!$J$2:$L$26,3,0),0,1),"T"))</f>
        <v/>
      </c>
      <c r="BT199" s="63" t="str">
        <f>IF(COUNTA($B199)=0,"",IFERROR(IF(AO199&lt;=VLOOKUP($H199,Listas!$J$2:$L$26,3,0),0,1),"T"))</f>
        <v/>
      </c>
      <c r="BU199" s="63" t="str">
        <f>IF(COUNTA($B199)=0,"",IFERROR(IF(AP199&lt;=VLOOKUP($H199,Listas!$J$2:$L$26,3,0),0,1),"T"))</f>
        <v/>
      </c>
      <c r="BV199" s="63" t="str">
        <f>IF(COUNTA($B199)=0,"",IFERROR(IF(AQ199&lt;=VLOOKUP($H199,Listas!$J$2:$L$26,3,0),0,1),"T"))</f>
        <v/>
      </c>
      <c r="BW199" s="63" t="str">
        <f>IF(COUNTA($B199)=0,"",IFERROR(IF(AR199&lt;=VLOOKUP($H199,Listas!$J$2:$L$26,3,0),0,1),"T"))</f>
        <v/>
      </c>
      <c r="BX199" s="63" t="str">
        <f>IF(COUNTA($B199)=0,"",IFERROR(IF(AS199&lt;=VLOOKUP($H199,Listas!$J$2:$L$26,3,0),0,1),"T"))</f>
        <v/>
      </c>
      <c r="BY199" s="63" t="str">
        <f>IF(COUNTA($B199)=0,"",IFERROR(IF(AT199&lt;=VLOOKUP($H199,Listas!$J$2:$L$26,3,0),0,1),"T"))</f>
        <v/>
      </c>
      <c r="BZ199" s="63" t="str">
        <f>IF(COUNTA($B199)=0,"",IFERROR(IF(AU199&lt;=VLOOKUP($H199,Listas!$J$2:$L$26,3,0),0,1),"T"))</f>
        <v/>
      </c>
      <c r="CA199" s="63" t="str">
        <f>IF(COUNTA($B199)=0,"",IFERROR(IF(AV199&lt;=VLOOKUP($H199,Listas!$J$2:$L$26,3,0),0,1),"T"))</f>
        <v/>
      </c>
      <c r="CB199" s="63" t="str">
        <f>IF(COUNTA($B199)=0,"",IFERROR(IF(AW199&lt;=VLOOKUP($H199,Listas!$J$2:$L$26,3,0),0,1),"T"))</f>
        <v/>
      </c>
      <c r="CC199" s="63" t="str">
        <f>IF(COUNTA($B199)=0,"",IFERROR(IF(AX199&lt;=VLOOKUP($H199,Listas!$J$2:$L$26,3,0),0,1),"T"))</f>
        <v/>
      </c>
      <c r="CD199" s="63" t="str">
        <f>IF(COUNTA($B199)=0,"",IFERROR(IF(AY199&lt;=VLOOKUP($H199,Listas!$J$2:$L$26,3,0),0,1),"T"))</f>
        <v/>
      </c>
      <c r="CE199" s="107" t="str">
        <f>IF(COUNTA($B199)=0,"",IFERROR(IF(AZ199&lt;=VLOOKUP($H199,Listas!$J$2:$L$26,3,0),0,1),"T"))</f>
        <v/>
      </c>
    </row>
    <row r="200" spans="2:83" x14ac:dyDescent="0.25">
      <c r="B200" s="56"/>
      <c r="C200" s="57"/>
      <c r="D200" s="57"/>
      <c r="E200" s="57"/>
      <c r="F200" s="58"/>
      <c r="G200" s="59"/>
      <c r="H200" s="59"/>
      <c r="I200" s="57"/>
      <c r="J200" s="58"/>
      <c r="K200" s="57"/>
      <c r="L200" s="59"/>
      <c r="M200" s="59"/>
      <c r="N200" s="57"/>
      <c r="O200" s="59"/>
      <c r="P200" s="60"/>
      <c r="Q200" s="61"/>
      <c r="R200" s="62"/>
      <c r="S200" s="63"/>
      <c r="T200" s="63"/>
      <c r="U200" s="88"/>
      <c r="V200" s="8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116"/>
      <c r="BA200" s="79" t="str">
        <f>IF(COUNTA($B200)=0,"",IFERROR(IF(V200&lt;=VLOOKUP($H200,Listas!$J$2:$L$26,3,0),0,1),"T"))</f>
        <v/>
      </c>
      <c r="BB200" s="63" t="str">
        <f>IF(COUNTA($B200)=0,"",IFERROR(IF(W200&lt;=VLOOKUP($H200,Listas!$J$2:$L$26,3,0),0,1),"T"))</f>
        <v/>
      </c>
      <c r="BC200" s="63" t="str">
        <f>IF(COUNTA($B200)=0,"",IFERROR(IF(X200&lt;=VLOOKUP($H200,Listas!$J$2:$L$26,3,0),0,1),"T"))</f>
        <v/>
      </c>
      <c r="BD200" s="63" t="str">
        <f>IF(COUNTA($B200)=0,"",IFERROR(IF(Y200&lt;=VLOOKUP($H200,Listas!$J$2:$L$26,3,0),0,1),"T"))</f>
        <v/>
      </c>
      <c r="BE200" s="63" t="str">
        <f>IF(COUNTA($B200)=0,"",IFERROR(IF(Z200&lt;=VLOOKUP($H200,Listas!$J$2:$L$26,3,0),0,1),"T"))</f>
        <v/>
      </c>
      <c r="BF200" s="63" t="str">
        <f>IF(COUNTA($B200)=0,"",IFERROR(IF(AA200&lt;=VLOOKUP($H200,Listas!$J$2:$L$26,3,0),0,1),"T"))</f>
        <v/>
      </c>
      <c r="BG200" s="63" t="str">
        <f>IF(COUNTA($B200)=0,"",IFERROR(IF(AB200&lt;=VLOOKUP($H200,Listas!$J$2:$L$26,3,0),0,1),"T"))</f>
        <v/>
      </c>
      <c r="BH200" s="63" t="str">
        <f>IF(COUNTA($B200)=0,"",IFERROR(IF(AC200&lt;=VLOOKUP($H200,Listas!$J$2:$L$26,3,0),0,1),"T"))</f>
        <v/>
      </c>
      <c r="BI200" s="63" t="str">
        <f>IF(COUNTA($B200)=0,"",IFERROR(IF(AD200&lt;=VLOOKUP($H200,Listas!$J$2:$L$26,3,0),0,1),"T"))</f>
        <v/>
      </c>
      <c r="BJ200" s="63" t="str">
        <f>IF(COUNTA($B200)=0,"",IFERROR(IF(AE200&lt;=VLOOKUP($H200,Listas!$J$2:$L$26,3,0),0,1),"T"))</f>
        <v/>
      </c>
      <c r="BK200" s="63" t="str">
        <f>IF(COUNTA($B200)=0,"",IFERROR(IF(AF200&lt;=VLOOKUP($H200,Listas!$J$2:$L$26,3,0),0,1),"T"))</f>
        <v/>
      </c>
      <c r="BL200" s="63" t="str">
        <f>IF(COUNTA($B200)=0,"",IFERROR(IF(AG200&lt;=VLOOKUP($H200,Listas!$J$2:$L$26,3,0),0,1),"T"))</f>
        <v/>
      </c>
      <c r="BM200" s="63" t="str">
        <f>IF(COUNTA($B200)=0,"",IFERROR(IF(AH200&lt;=VLOOKUP($H200,Listas!$J$2:$L$26,3,0),0,1),"T"))</f>
        <v/>
      </c>
      <c r="BN200" s="63" t="str">
        <f>IF(COUNTA($B200)=0,"",IFERROR(IF(AI200&lt;=VLOOKUP($H200,Listas!$J$2:$L$26,3,0),0,1),"T"))</f>
        <v/>
      </c>
      <c r="BO200" s="63" t="str">
        <f>IF(COUNTA($B200)=0,"",IFERROR(IF(AJ200&lt;=VLOOKUP($H200,Listas!$J$2:$L$26,3,0),0,1),"T"))</f>
        <v/>
      </c>
      <c r="BP200" s="63" t="str">
        <f>IF(COUNTA($B200)=0,"",IFERROR(IF(AK200&lt;=VLOOKUP($H200,Listas!$J$2:$L$26,3,0),0,1),"T"))</f>
        <v/>
      </c>
      <c r="BQ200" s="63" t="str">
        <f>IF(COUNTA($B200)=0,"",IFERROR(IF(AL200&lt;=VLOOKUP($H200,Listas!$J$2:$L$26,3,0),0,1),"T"))</f>
        <v/>
      </c>
      <c r="BR200" s="63" t="str">
        <f>IF(COUNTA($B200)=0,"",IFERROR(IF(AM200&lt;=VLOOKUP($H200,Listas!$J$2:$L$26,3,0),0,1),"T"))</f>
        <v/>
      </c>
      <c r="BS200" s="63" t="str">
        <f>IF(COUNTA($B200)=0,"",IFERROR(IF(AN200&lt;=VLOOKUP($H200,Listas!$J$2:$L$26,3,0),0,1),"T"))</f>
        <v/>
      </c>
      <c r="BT200" s="63" t="str">
        <f>IF(COUNTA($B200)=0,"",IFERROR(IF(AO200&lt;=VLOOKUP($H200,Listas!$J$2:$L$26,3,0),0,1),"T"))</f>
        <v/>
      </c>
      <c r="BU200" s="63" t="str">
        <f>IF(COUNTA($B200)=0,"",IFERROR(IF(AP200&lt;=VLOOKUP($H200,Listas!$J$2:$L$26,3,0),0,1),"T"))</f>
        <v/>
      </c>
      <c r="BV200" s="63" t="str">
        <f>IF(COUNTA($B200)=0,"",IFERROR(IF(AQ200&lt;=VLOOKUP($H200,Listas!$J$2:$L$26,3,0),0,1),"T"))</f>
        <v/>
      </c>
      <c r="BW200" s="63" t="str">
        <f>IF(COUNTA($B200)=0,"",IFERROR(IF(AR200&lt;=VLOOKUP($H200,Listas!$J$2:$L$26,3,0),0,1),"T"))</f>
        <v/>
      </c>
      <c r="BX200" s="63" t="str">
        <f>IF(COUNTA($B200)=0,"",IFERROR(IF(AS200&lt;=VLOOKUP($H200,Listas!$J$2:$L$26,3,0),0,1),"T"))</f>
        <v/>
      </c>
      <c r="BY200" s="63" t="str">
        <f>IF(COUNTA($B200)=0,"",IFERROR(IF(AT200&lt;=VLOOKUP($H200,Listas!$J$2:$L$26,3,0),0,1),"T"))</f>
        <v/>
      </c>
      <c r="BZ200" s="63" t="str">
        <f>IF(COUNTA($B200)=0,"",IFERROR(IF(AU200&lt;=VLOOKUP($H200,Listas!$J$2:$L$26,3,0),0,1),"T"))</f>
        <v/>
      </c>
      <c r="CA200" s="63" t="str">
        <f>IF(COUNTA($B200)=0,"",IFERROR(IF(AV200&lt;=VLOOKUP($H200,Listas!$J$2:$L$26,3,0),0,1),"T"))</f>
        <v/>
      </c>
      <c r="CB200" s="63" t="str">
        <f>IF(COUNTA($B200)=0,"",IFERROR(IF(AW200&lt;=VLOOKUP($H200,Listas!$J$2:$L$26,3,0),0,1),"T"))</f>
        <v/>
      </c>
      <c r="CC200" s="63" t="str">
        <f>IF(COUNTA($B200)=0,"",IFERROR(IF(AX200&lt;=VLOOKUP($H200,Listas!$J$2:$L$26,3,0),0,1),"T"))</f>
        <v/>
      </c>
      <c r="CD200" s="63" t="str">
        <f>IF(COUNTA($B200)=0,"",IFERROR(IF(AY200&lt;=VLOOKUP($H200,Listas!$J$2:$L$26,3,0),0,1),"T"))</f>
        <v/>
      </c>
      <c r="CE200" s="107" t="str">
        <f>IF(COUNTA($B200)=0,"",IFERROR(IF(AZ200&lt;=VLOOKUP($H200,Listas!$J$2:$L$26,3,0),0,1),"T"))</f>
        <v/>
      </c>
    </row>
    <row r="201" spans="2:83" x14ac:dyDescent="0.25">
      <c r="B201" s="56"/>
      <c r="C201" s="57"/>
      <c r="D201" s="57"/>
      <c r="E201" s="57"/>
      <c r="F201" s="58"/>
      <c r="G201" s="59"/>
      <c r="H201" s="59"/>
      <c r="I201" s="57"/>
      <c r="J201" s="58"/>
      <c r="K201" s="57"/>
      <c r="L201" s="59"/>
      <c r="M201" s="59"/>
      <c r="N201" s="57"/>
      <c r="O201" s="59"/>
      <c r="P201" s="60"/>
      <c r="Q201" s="61"/>
      <c r="R201" s="62"/>
      <c r="S201" s="63"/>
      <c r="T201" s="63"/>
      <c r="U201" s="88"/>
      <c r="V201" s="8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116"/>
      <c r="BA201" s="79" t="str">
        <f>IF(COUNTA($B201)=0,"",IFERROR(IF(V201&lt;=VLOOKUP($H201,Listas!$J$2:$L$26,3,0),0,1),"T"))</f>
        <v/>
      </c>
      <c r="BB201" s="63" t="str">
        <f>IF(COUNTA($B201)=0,"",IFERROR(IF(W201&lt;=VLOOKUP($H201,Listas!$J$2:$L$26,3,0),0,1),"T"))</f>
        <v/>
      </c>
      <c r="BC201" s="63" t="str">
        <f>IF(COUNTA($B201)=0,"",IFERROR(IF(X201&lt;=VLOOKUP($H201,Listas!$J$2:$L$26,3,0),0,1),"T"))</f>
        <v/>
      </c>
      <c r="BD201" s="63" t="str">
        <f>IF(COUNTA($B201)=0,"",IFERROR(IF(Y201&lt;=VLOOKUP($H201,Listas!$J$2:$L$26,3,0),0,1),"T"))</f>
        <v/>
      </c>
      <c r="BE201" s="63" t="str">
        <f>IF(COUNTA($B201)=0,"",IFERROR(IF(Z201&lt;=VLOOKUP($H201,Listas!$J$2:$L$26,3,0),0,1),"T"))</f>
        <v/>
      </c>
      <c r="BF201" s="63" t="str">
        <f>IF(COUNTA($B201)=0,"",IFERROR(IF(AA201&lt;=VLOOKUP($H201,Listas!$J$2:$L$26,3,0),0,1),"T"))</f>
        <v/>
      </c>
      <c r="BG201" s="63" t="str">
        <f>IF(COUNTA($B201)=0,"",IFERROR(IF(AB201&lt;=VLOOKUP($H201,Listas!$J$2:$L$26,3,0),0,1),"T"))</f>
        <v/>
      </c>
      <c r="BH201" s="63" t="str">
        <f>IF(COUNTA($B201)=0,"",IFERROR(IF(AC201&lt;=VLOOKUP($H201,Listas!$J$2:$L$26,3,0),0,1),"T"))</f>
        <v/>
      </c>
      <c r="BI201" s="63" t="str">
        <f>IF(COUNTA($B201)=0,"",IFERROR(IF(AD201&lt;=VLOOKUP($H201,Listas!$J$2:$L$26,3,0),0,1),"T"))</f>
        <v/>
      </c>
      <c r="BJ201" s="63" t="str">
        <f>IF(COUNTA($B201)=0,"",IFERROR(IF(AE201&lt;=VLOOKUP($H201,Listas!$J$2:$L$26,3,0),0,1),"T"))</f>
        <v/>
      </c>
      <c r="BK201" s="63" t="str">
        <f>IF(COUNTA($B201)=0,"",IFERROR(IF(AF201&lt;=VLOOKUP($H201,Listas!$J$2:$L$26,3,0),0,1),"T"))</f>
        <v/>
      </c>
      <c r="BL201" s="63" t="str">
        <f>IF(COUNTA($B201)=0,"",IFERROR(IF(AG201&lt;=VLOOKUP($H201,Listas!$J$2:$L$26,3,0),0,1),"T"))</f>
        <v/>
      </c>
      <c r="BM201" s="63" t="str">
        <f>IF(COUNTA($B201)=0,"",IFERROR(IF(AH201&lt;=VLOOKUP($H201,Listas!$J$2:$L$26,3,0),0,1),"T"))</f>
        <v/>
      </c>
      <c r="BN201" s="63" t="str">
        <f>IF(COUNTA($B201)=0,"",IFERROR(IF(AI201&lt;=VLOOKUP($H201,Listas!$J$2:$L$26,3,0),0,1),"T"))</f>
        <v/>
      </c>
      <c r="BO201" s="63" t="str">
        <f>IF(COUNTA($B201)=0,"",IFERROR(IF(AJ201&lt;=VLOOKUP($H201,Listas!$J$2:$L$26,3,0),0,1),"T"))</f>
        <v/>
      </c>
      <c r="BP201" s="63" t="str">
        <f>IF(COUNTA($B201)=0,"",IFERROR(IF(AK201&lt;=VLOOKUP($H201,Listas!$J$2:$L$26,3,0),0,1),"T"))</f>
        <v/>
      </c>
      <c r="BQ201" s="63" t="str">
        <f>IF(COUNTA($B201)=0,"",IFERROR(IF(AL201&lt;=VLOOKUP($H201,Listas!$J$2:$L$26,3,0),0,1),"T"))</f>
        <v/>
      </c>
      <c r="BR201" s="63" t="str">
        <f>IF(COUNTA($B201)=0,"",IFERROR(IF(AM201&lt;=VLOOKUP($H201,Listas!$J$2:$L$26,3,0),0,1),"T"))</f>
        <v/>
      </c>
      <c r="BS201" s="63" t="str">
        <f>IF(COUNTA($B201)=0,"",IFERROR(IF(AN201&lt;=VLOOKUP($H201,Listas!$J$2:$L$26,3,0),0,1),"T"))</f>
        <v/>
      </c>
      <c r="BT201" s="63" t="str">
        <f>IF(COUNTA($B201)=0,"",IFERROR(IF(AO201&lt;=VLOOKUP($H201,Listas!$J$2:$L$26,3,0),0,1),"T"))</f>
        <v/>
      </c>
      <c r="BU201" s="63" t="str">
        <f>IF(COUNTA($B201)=0,"",IFERROR(IF(AP201&lt;=VLOOKUP($H201,Listas!$J$2:$L$26,3,0),0,1),"T"))</f>
        <v/>
      </c>
      <c r="BV201" s="63" t="str">
        <f>IF(COUNTA($B201)=0,"",IFERROR(IF(AQ201&lt;=VLOOKUP($H201,Listas!$J$2:$L$26,3,0),0,1),"T"))</f>
        <v/>
      </c>
      <c r="BW201" s="63" t="str">
        <f>IF(COUNTA($B201)=0,"",IFERROR(IF(AR201&lt;=VLOOKUP($H201,Listas!$J$2:$L$26,3,0),0,1),"T"))</f>
        <v/>
      </c>
      <c r="BX201" s="63" t="str">
        <f>IF(COUNTA($B201)=0,"",IFERROR(IF(AS201&lt;=VLOOKUP($H201,Listas!$J$2:$L$26,3,0),0,1),"T"))</f>
        <v/>
      </c>
      <c r="BY201" s="63" t="str">
        <f>IF(COUNTA($B201)=0,"",IFERROR(IF(AT201&lt;=VLOOKUP($H201,Listas!$J$2:$L$26,3,0),0,1),"T"))</f>
        <v/>
      </c>
      <c r="BZ201" s="63" t="str">
        <f>IF(COUNTA($B201)=0,"",IFERROR(IF(AU201&lt;=VLOOKUP($H201,Listas!$J$2:$L$26,3,0),0,1),"T"))</f>
        <v/>
      </c>
      <c r="CA201" s="63" t="str">
        <f>IF(COUNTA($B201)=0,"",IFERROR(IF(AV201&lt;=VLOOKUP($H201,Listas!$J$2:$L$26,3,0),0,1),"T"))</f>
        <v/>
      </c>
      <c r="CB201" s="63" t="str">
        <f>IF(COUNTA($B201)=0,"",IFERROR(IF(AW201&lt;=VLOOKUP($H201,Listas!$J$2:$L$26,3,0),0,1),"T"))</f>
        <v/>
      </c>
      <c r="CC201" s="63" t="str">
        <f>IF(COUNTA($B201)=0,"",IFERROR(IF(AX201&lt;=VLOOKUP($H201,Listas!$J$2:$L$26,3,0),0,1),"T"))</f>
        <v/>
      </c>
      <c r="CD201" s="63" t="str">
        <f>IF(COUNTA($B201)=0,"",IFERROR(IF(AY201&lt;=VLOOKUP($H201,Listas!$J$2:$L$26,3,0),0,1),"T"))</f>
        <v/>
      </c>
      <c r="CE201" s="107" t="str">
        <f>IF(COUNTA($B201)=0,"",IFERROR(IF(AZ201&lt;=VLOOKUP($H201,Listas!$J$2:$L$26,3,0),0,1),"T"))</f>
        <v/>
      </c>
    </row>
    <row r="202" spans="2:83" x14ac:dyDescent="0.25">
      <c r="B202" s="56"/>
      <c r="C202" s="57"/>
      <c r="D202" s="57"/>
      <c r="E202" s="57"/>
      <c r="F202" s="58"/>
      <c r="G202" s="59"/>
      <c r="H202" s="59"/>
      <c r="I202" s="57"/>
      <c r="J202" s="58"/>
      <c r="K202" s="57"/>
      <c r="L202" s="59"/>
      <c r="M202" s="59"/>
      <c r="N202" s="57"/>
      <c r="O202" s="59"/>
      <c r="P202" s="60"/>
      <c r="Q202" s="61"/>
      <c r="R202" s="62"/>
      <c r="S202" s="63"/>
      <c r="T202" s="63"/>
      <c r="U202" s="88"/>
      <c r="V202" s="8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116"/>
      <c r="BA202" s="79" t="str">
        <f>IF(COUNTA($B202)=0,"",IFERROR(IF(V202&lt;=VLOOKUP($H202,Listas!$J$2:$L$26,3,0),0,1),"T"))</f>
        <v/>
      </c>
      <c r="BB202" s="63" t="str">
        <f>IF(COUNTA($B202)=0,"",IFERROR(IF(W202&lt;=VLOOKUP($H202,Listas!$J$2:$L$26,3,0),0,1),"T"))</f>
        <v/>
      </c>
      <c r="BC202" s="63" t="str">
        <f>IF(COUNTA($B202)=0,"",IFERROR(IF(X202&lt;=VLOOKUP($H202,Listas!$J$2:$L$26,3,0),0,1),"T"))</f>
        <v/>
      </c>
      <c r="BD202" s="63" t="str">
        <f>IF(COUNTA($B202)=0,"",IFERROR(IF(Y202&lt;=VLOOKUP($H202,Listas!$J$2:$L$26,3,0),0,1),"T"))</f>
        <v/>
      </c>
      <c r="BE202" s="63" t="str">
        <f>IF(COUNTA($B202)=0,"",IFERROR(IF(Z202&lt;=VLOOKUP($H202,Listas!$J$2:$L$26,3,0),0,1),"T"))</f>
        <v/>
      </c>
      <c r="BF202" s="63" t="str">
        <f>IF(COUNTA($B202)=0,"",IFERROR(IF(AA202&lt;=VLOOKUP($H202,Listas!$J$2:$L$26,3,0),0,1),"T"))</f>
        <v/>
      </c>
      <c r="BG202" s="63" t="str">
        <f>IF(COUNTA($B202)=0,"",IFERROR(IF(AB202&lt;=VLOOKUP($H202,Listas!$J$2:$L$26,3,0),0,1),"T"))</f>
        <v/>
      </c>
      <c r="BH202" s="63" t="str">
        <f>IF(COUNTA($B202)=0,"",IFERROR(IF(AC202&lt;=VLOOKUP($H202,Listas!$J$2:$L$26,3,0),0,1),"T"))</f>
        <v/>
      </c>
      <c r="BI202" s="63" t="str">
        <f>IF(COUNTA($B202)=0,"",IFERROR(IF(AD202&lt;=VLOOKUP($H202,Listas!$J$2:$L$26,3,0),0,1),"T"))</f>
        <v/>
      </c>
      <c r="BJ202" s="63" t="str">
        <f>IF(COUNTA($B202)=0,"",IFERROR(IF(AE202&lt;=VLOOKUP($H202,Listas!$J$2:$L$26,3,0),0,1),"T"))</f>
        <v/>
      </c>
      <c r="BK202" s="63" t="str">
        <f>IF(COUNTA($B202)=0,"",IFERROR(IF(AF202&lt;=VLOOKUP($H202,Listas!$J$2:$L$26,3,0),0,1),"T"))</f>
        <v/>
      </c>
      <c r="BL202" s="63" t="str">
        <f>IF(COUNTA($B202)=0,"",IFERROR(IF(AG202&lt;=VLOOKUP($H202,Listas!$J$2:$L$26,3,0),0,1),"T"))</f>
        <v/>
      </c>
      <c r="BM202" s="63" t="str">
        <f>IF(COUNTA($B202)=0,"",IFERROR(IF(AH202&lt;=VLOOKUP($H202,Listas!$J$2:$L$26,3,0),0,1),"T"))</f>
        <v/>
      </c>
      <c r="BN202" s="63" t="str">
        <f>IF(COUNTA($B202)=0,"",IFERROR(IF(AI202&lt;=VLOOKUP($H202,Listas!$J$2:$L$26,3,0),0,1),"T"))</f>
        <v/>
      </c>
      <c r="BO202" s="63" t="str">
        <f>IF(COUNTA($B202)=0,"",IFERROR(IF(AJ202&lt;=VLOOKUP($H202,Listas!$J$2:$L$26,3,0),0,1),"T"))</f>
        <v/>
      </c>
      <c r="BP202" s="63" t="str">
        <f>IF(COUNTA($B202)=0,"",IFERROR(IF(AK202&lt;=VLOOKUP($H202,Listas!$J$2:$L$26,3,0),0,1),"T"))</f>
        <v/>
      </c>
      <c r="BQ202" s="63" t="str">
        <f>IF(COUNTA($B202)=0,"",IFERROR(IF(AL202&lt;=VLOOKUP($H202,Listas!$J$2:$L$26,3,0),0,1),"T"))</f>
        <v/>
      </c>
      <c r="BR202" s="63" t="str">
        <f>IF(COUNTA($B202)=0,"",IFERROR(IF(AM202&lt;=VLOOKUP($H202,Listas!$J$2:$L$26,3,0),0,1),"T"))</f>
        <v/>
      </c>
      <c r="BS202" s="63" t="str">
        <f>IF(COUNTA($B202)=0,"",IFERROR(IF(AN202&lt;=VLOOKUP($H202,Listas!$J$2:$L$26,3,0),0,1),"T"))</f>
        <v/>
      </c>
      <c r="BT202" s="63" t="str">
        <f>IF(COUNTA($B202)=0,"",IFERROR(IF(AO202&lt;=VLOOKUP($H202,Listas!$J$2:$L$26,3,0),0,1),"T"))</f>
        <v/>
      </c>
      <c r="BU202" s="63" t="str">
        <f>IF(COUNTA($B202)=0,"",IFERROR(IF(AP202&lt;=VLOOKUP($H202,Listas!$J$2:$L$26,3,0),0,1),"T"))</f>
        <v/>
      </c>
      <c r="BV202" s="63" t="str">
        <f>IF(COUNTA($B202)=0,"",IFERROR(IF(AQ202&lt;=VLOOKUP($H202,Listas!$J$2:$L$26,3,0),0,1),"T"))</f>
        <v/>
      </c>
      <c r="BW202" s="63" t="str">
        <f>IF(COUNTA($B202)=0,"",IFERROR(IF(AR202&lt;=VLOOKUP($H202,Listas!$J$2:$L$26,3,0),0,1),"T"))</f>
        <v/>
      </c>
      <c r="BX202" s="63" t="str">
        <f>IF(COUNTA($B202)=0,"",IFERROR(IF(AS202&lt;=VLOOKUP($H202,Listas!$J$2:$L$26,3,0),0,1),"T"))</f>
        <v/>
      </c>
      <c r="BY202" s="63" t="str">
        <f>IF(COUNTA($B202)=0,"",IFERROR(IF(AT202&lt;=VLOOKUP($H202,Listas!$J$2:$L$26,3,0),0,1),"T"))</f>
        <v/>
      </c>
      <c r="BZ202" s="63" t="str">
        <f>IF(COUNTA($B202)=0,"",IFERROR(IF(AU202&lt;=VLOOKUP($H202,Listas!$J$2:$L$26,3,0),0,1),"T"))</f>
        <v/>
      </c>
      <c r="CA202" s="63" t="str">
        <f>IF(COUNTA($B202)=0,"",IFERROR(IF(AV202&lt;=VLOOKUP($H202,Listas!$J$2:$L$26,3,0),0,1),"T"))</f>
        <v/>
      </c>
      <c r="CB202" s="63" t="str">
        <f>IF(COUNTA($B202)=0,"",IFERROR(IF(AW202&lt;=VLOOKUP($H202,Listas!$J$2:$L$26,3,0),0,1),"T"))</f>
        <v/>
      </c>
      <c r="CC202" s="63" t="str">
        <f>IF(COUNTA($B202)=0,"",IFERROR(IF(AX202&lt;=VLOOKUP($H202,Listas!$J$2:$L$26,3,0),0,1),"T"))</f>
        <v/>
      </c>
      <c r="CD202" s="63" t="str">
        <f>IF(COUNTA($B202)=0,"",IFERROR(IF(AY202&lt;=VLOOKUP($H202,Listas!$J$2:$L$26,3,0),0,1),"T"))</f>
        <v/>
      </c>
      <c r="CE202" s="107" t="str">
        <f>IF(COUNTA($B202)=0,"",IFERROR(IF(AZ202&lt;=VLOOKUP($H202,Listas!$J$2:$L$26,3,0),0,1),"T"))</f>
        <v/>
      </c>
    </row>
    <row r="203" spans="2:83" x14ac:dyDescent="0.25">
      <c r="B203" s="56"/>
      <c r="C203" s="57"/>
      <c r="D203" s="57"/>
      <c r="E203" s="57"/>
      <c r="F203" s="58"/>
      <c r="G203" s="59"/>
      <c r="H203" s="59"/>
      <c r="I203" s="57"/>
      <c r="J203" s="58"/>
      <c r="K203" s="57"/>
      <c r="L203" s="59"/>
      <c r="M203" s="59"/>
      <c r="N203" s="57"/>
      <c r="O203" s="59"/>
      <c r="P203" s="60"/>
      <c r="Q203" s="61"/>
      <c r="R203" s="62"/>
      <c r="S203" s="63"/>
      <c r="T203" s="63"/>
      <c r="U203" s="88"/>
      <c r="V203" s="8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116"/>
      <c r="BA203" s="79" t="str">
        <f>IF(COUNTA($B203)=0,"",IFERROR(IF(V203&lt;=VLOOKUP($H203,Listas!$J$2:$L$26,3,0),0,1),"T"))</f>
        <v/>
      </c>
      <c r="BB203" s="63" t="str">
        <f>IF(COUNTA($B203)=0,"",IFERROR(IF(W203&lt;=VLOOKUP($H203,Listas!$J$2:$L$26,3,0),0,1),"T"))</f>
        <v/>
      </c>
      <c r="BC203" s="63" t="str">
        <f>IF(COUNTA($B203)=0,"",IFERROR(IF(X203&lt;=VLOOKUP($H203,Listas!$J$2:$L$26,3,0),0,1),"T"))</f>
        <v/>
      </c>
      <c r="BD203" s="63" t="str">
        <f>IF(COUNTA($B203)=0,"",IFERROR(IF(Y203&lt;=VLOOKUP($H203,Listas!$J$2:$L$26,3,0),0,1),"T"))</f>
        <v/>
      </c>
      <c r="BE203" s="63" t="str">
        <f>IF(COUNTA($B203)=0,"",IFERROR(IF(Z203&lt;=VLOOKUP($H203,Listas!$J$2:$L$26,3,0),0,1),"T"))</f>
        <v/>
      </c>
      <c r="BF203" s="63" t="str">
        <f>IF(COUNTA($B203)=0,"",IFERROR(IF(AA203&lt;=VLOOKUP($H203,Listas!$J$2:$L$26,3,0),0,1),"T"))</f>
        <v/>
      </c>
      <c r="BG203" s="63" t="str">
        <f>IF(COUNTA($B203)=0,"",IFERROR(IF(AB203&lt;=VLOOKUP($H203,Listas!$J$2:$L$26,3,0),0,1),"T"))</f>
        <v/>
      </c>
      <c r="BH203" s="63" t="str">
        <f>IF(COUNTA($B203)=0,"",IFERROR(IF(AC203&lt;=VLOOKUP($H203,Listas!$J$2:$L$26,3,0),0,1),"T"))</f>
        <v/>
      </c>
      <c r="BI203" s="63" t="str">
        <f>IF(COUNTA($B203)=0,"",IFERROR(IF(AD203&lt;=VLOOKUP($H203,Listas!$J$2:$L$26,3,0),0,1),"T"))</f>
        <v/>
      </c>
      <c r="BJ203" s="63" t="str">
        <f>IF(COUNTA($B203)=0,"",IFERROR(IF(AE203&lt;=VLOOKUP($H203,Listas!$J$2:$L$26,3,0),0,1),"T"))</f>
        <v/>
      </c>
      <c r="BK203" s="63" t="str">
        <f>IF(COUNTA($B203)=0,"",IFERROR(IF(AF203&lt;=VLOOKUP($H203,Listas!$J$2:$L$26,3,0),0,1),"T"))</f>
        <v/>
      </c>
      <c r="BL203" s="63" t="str">
        <f>IF(COUNTA($B203)=0,"",IFERROR(IF(AG203&lt;=VLOOKUP($H203,Listas!$J$2:$L$26,3,0),0,1),"T"))</f>
        <v/>
      </c>
      <c r="BM203" s="63" t="str">
        <f>IF(COUNTA($B203)=0,"",IFERROR(IF(AH203&lt;=VLOOKUP($H203,Listas!$J$2:$L$26,3,0),0,1),"T"))</f>
        <v/>
      </c>
      <c r="BN203" s="63" t="str">
        <f>IF(COUNTA($B203)=0,"",IFERROR(IF(AI203&lt;=VLOOKUP($H203,Listas!$J$2:$L$26,3,0),0,1),"T"))</f>
        <v/>
      </c>
      <c r="BO203" s="63" t="str">
        <f>IF(COUNTA($B203)=0,"",IFERROR(IF(AJ203&lt;=VLOOKUP($H203,Listas!$J$2:$L$26,3,0),0,1),"T"))</f>
        <v/>
      </c>
      <c r="BP203" s="63" t="str">
        <f>IF(COUNTA($B203)=0,"",IFERROR(IF(AK203&lt;=VLOOKUP($H203,Listas!$J$2:$L$26,3,0),0,1),"T"))</f>
        <v/>
      </c>
      <c r="BQ203" s="63" t="str">
        <f>IF(COUNTA($B203)=0,"",IFERROR(IF(AL203&lt;=VLOOKUP($H203,Listas!$J$2:$L$26,3,0),0,1),"T"))</f>
        <v/>
      </c>
      <c r="BR203" s="63" t="str">
        <f>IF(COUNTA($B203)=0,"",IFERROR(IF(AM203&lt;=VLOOKUP($H203,Listas!$J$2:$L$26,3,0),0,1),"T"))</f>
        <v/>
      </c>
      <c r="BS203" s="63" t="str">
        <f>IF(COUNTA($B203)=0,"",IFERROR(IF(AN203&lt;=VLOOKUP($H203,Listas!$J$2:$L$26,3,0),0,1),"T"))</f>
        <v/>
      </c>
      <c r="BT203" s="63" t="str">
        <f>IF(COUNTA($B203)=0,"",IFERROR(IF(AO203&lt;=VLOOKUP($H203,Listas!$J$2:$L$26,3,0),0,1),"T"))</f>
        <v/>
      </c>
      <c r="BU203" s="63" t="str">
        <f>IF(COUNTA($B203)=0,"",IFERROR(IF(AP203&lt;=VLOOKUP($H203,Listas!$J$2:$L$26,3,0),0,1),"T"))</f>
        <v/>
      </c>
      <c r="BV203" s="63" t="str">
        <f>IF(COUNTA($B203)=0,"",IFERROR(IF(AQ203&lt;=VLOOKUP($H203,Listas!$J$2:$L$26,3,0),0,1),"T"))</f>
        <v/>
      </c>
      <c r="BW203" s="63" t="str">
        <f>IF(COUNTA($B203)=0,"",IFERROR(IF(AR203&lt;=VLOOKUP($H203,Listas!$J$2:$L$26,3,0),0,1),"T"))</f>
        <v/>
      </c>
      <c r="BX203" s="63" t="str">
        <f>IF(COUNTA($B203)=0,"",IFERROR(IF(AS203&lt;=VLOOKUP($H203,Listas!$J$2:$L$26,3,0),0,1),"T"))</f>
        <v/>
      </c>
      <c r="BY203" s="63" t="str">
        <f>IF(COUNTA($B203)=0,"",IFERROR(IF(AT203&lt;=VLOOKUP($H203,Listas!$J$2:$L$26,3,0),0,1),"T"))</f>
        <v/>
      </c>
      <c r="BZ203" s="63" t="str">
        <f>IF(COUNTA($B203)=0,"",IFERROR(IF(AU203&lt;=VLOOKUP($H203,Listas!$J$2:$L$26,3,0),0,1),"T"))</f>
        <v/>
      </c>
      <c r="CA203" s="63" t="str">
        <f>IF(COUNTA($B203)=0,"",IFERROR(IF(AV203&lt;=VLOOKUP($H203,Listas!$J$2:$L$26,3,0),0,1),"T"))</f>
        <v/>
      </c>
      <c r="CB203" s="63" t="str">
        <f>IF(COUNTA($B203)=0,"",IFERROR(IF(AW203&lt;=VLOOKUP($H203,Listas!$J$2:$L$26,3,0),0,1),"T"))</f>
        <v/>
      </c>
      <c r="CC203" s="63" t="str">
        <f>IF(COUNTA($B203)=0,"",IFERROR(IF(AX203&lt;=VLOOKUP($H203,Listas!$J$2:$L$26,3,0),0,1),"T"))</f>
        <v/>
      </c>
      <c r="CD203" s="63" t="str">
        <f>IF(COUNTA($B203)=0,"",IFERROR(IF(AY203&lt;=VLOOKUP($H203,Listas!$J$2:$L$26,3,0),0,1),"T"))</f>
        <v/>
      </c>
      <c r="CE203" s="107" t="str">
        <f>IF(COUNTA($B203)=0,"",IFERROR(IF(AZ203&lt;=VLOOKUP($H203,Listas!$J$2:$L$26,3,0),0,1),"T"))</f>
        <v/>
      </c>
    </row>
    <row r="204" spans="2:83" x14ac:dyDescent="0.25">
      <c r="B204" s="56"/>
      <c r="C204" s="57"/>
      <c r="D204" s="57"/>
      <c r="E204" s="57"/>
      <c r="F204" s="58"/>
      <c r="G204" s="59"/>
      <c r="H204" s="59"/>
      <c r="I204" s="57"/>
      <c r="J204" s="58"/>
      <c r="K204" s="57"/>
      <c r="L204" s="59"/>
      <c r="M204" s="59"/>
      <c r="N204" s="57"/>
      <c r="O204" s="59"/>
      <c r="P204" s="60"/>
      <c r="Q204" s="61"/>
      <c r="R204" s="62"/>
      <c r="S204" s="63"/>
      <c r="T204" s="63"/>
      <c r="U204" s="88"/>
      <c r="V204" s="8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116"/>
      <c r="BA204" s="79" t="str">
        <f>IF(COUNTA($B204)=0,"",IFERROR(IF(V204&lt;=VLOOKUP($H204,Listas!$J$2:$L$26,3,0),0,1),"T"))</f>
        <v/>
      </c>
      <c r="BB204" s="63" t="str">
        <f>IF(COUNTA($B204)=0,"",IFERROR(IF(W204&lt;=VLOOKUP($H204,Listas!$J$2:$L$26,3,0),0,1),"T"))</f>
        <v/>
      </c>
      <c r="BC204" s="63" t="str">
        <f>IF(COUNTA($B204)=0,"",IFERROR(IF(X204&lt;=VLOOKUP($H204,Listas!$J$2:$L$26,3,0),0,1),"T"))</f>
        <v/>
      </c>
      <c r="BD204" s="63" t="str">
        <f>IF(COUNTA($B204)=0,"",IFERROR(IF(Y204&lt;=VLOOKUP($H204,Listas!$J$2:$L$26,3,0),0,1),"T"))</f>
        <v/>
      </c>
      <c r="BE204" s="63" t="str">
        <f>IF(COUNTA($B204)=0,"",IFERROR(IF(Z204&lt;=VLOOKUP($H204,Listas!$J$2:$L$26,3,0),0,1),"T"))</f>
        <v/>
      </c>
      <c r="BF204" s="63" t="str">
        <f>IF(COUNTA($B204)=0,"",IFERROR(IF(AA204&lt;=VLOOKUP($H204,Listas!$J$2:$L$26,3,0),0,1),"T"))</f>
        <v/>
      </c>
      <c r="BG204" s="63" t="str">
        <f>IF(COUNTA($B204)=0,"",IFERROR(IF(AB204&lt;=VLOOKUP($H204,Listas!$J$2:$L$26,3,0),0,1),"T"))</f>
        <v/>
      </c>
      <c r="BH204" s="63" t="str">
        <f>IF(COUNTA($B204)=0,"",IFERROR(IF(AC204&lt;=VLOOKUP($H204,Listas!$J$2:$L$26,3,0),0,1),"T"))</f>
        <v/>
      </c>
      <c r="BI204" s="63" t="str">
        <f>IF(COUNTA($B204)=0,"",IFERROR(IF(AD204&lt;=VLOOKUP($H204,Listas!$J$2:$L$26,3,0),0,1),"T"))</f>
        <v/>
      </c>
      <c r="BJ204" s="63" t="str">
        <f>IF(COUNTA($B204)=0,"",IFERROR(IF(AE204&lt;=VLOOKUP($H204,Listas!$J$2:$L$26,3,0),0,1),"T"))</f>
        <v/>
      </c>
      <c r="BK204" s="63" t="str">
        <f>IF(COUNTA($B204)=0,"",IFERROR(IF(AF204&lt;=VLOOKUP($H204,Listas!$J$2:$L$26,3,0),0,1),"T"))</f>
        <v/>
      </c>
      <c r="BL204" s="63" t="str">
        <f>IF(COUNTA($B204)=0,"",IFERROR(IF(AG204&lt;=VLOOKUP($H204,Listas!$J$2:$L$26,3,0),0,1),"T"))</f>
        <v/>
      </c>
      <c r="BM204" s="63" t="str">
        <f>IF(COUNTA($B204)=0,"",IFERROR(IF(AH204&lt;=VLOOKUP($H204,Listas!$J$2:$L$26,3,0),0,1),"T"))</f>
        <v/>
      </c>
      <c r="BN204" s="63" t="str">
        <f>IF(COUNTA($B204)=0,"",IFERROR(IF(AI204&lt;=VLOOKUP($H204,Listas!$J$2:$L$26,3,0),0,1),"T"))</f>
        <v/>
      </c>
      <c r="BO204" s="63" t="str">
        <f>IF(COUNTA($B204)=0,"",IFERROR(IF(AJ204&lt;=VLOOKUP($H204,Listas!$J$2:$L$26,3,0),0,1),"T"))</f>
        <v/>
      </c>
      <c r="BP204" s="63" t="str">
        <f>IF(COUNTA($B204)=0,"",IFERROR(IF(AK204&lt;=VLOOKUP($H204,Listas!$J$2:$L$26,3,0),0,1),"T"))</f>
        <v/>
      </c>
      <c r="BQ204" s="63" t="str">
        <f>IF(COUNTA($B204)=0,"",IFERROR(IF(AL204&lt;=VLOOKUP($H204,Listas!$J$2:$L$26,3,0),0,1),"T"))</f>
        <v/>
      </c>
      <c r="BR204" s="63" t="str">
        <f>IF(COUNTA($B204)=0,"",IFERROR(IF(AM204&lt;=VLOOKUP($H204,Listas!$J$2:$L$26,3,0),0,1),"T"))</f>
        <v/>
      </c>
      <c r="BS204" s="63" t="str">
        <f>IF(COUNTA($B204)=0,"",IFERROR(IF(AN204&lt;=VLOOKUP($H204,Listas!$J$2:$L$26,3,0),0,1),"T"))</f>
        <v/>
      </c>
      <c r="BT204" s="63" t="str">
        <f>IF(COUNTA($B204)=0,"",IFERROR(IF(AO204&lt;=VLOOKUP($H204,Listas!$J$2:$L$26,3,0),0,1),"T"))</f>
        <v/>
      </c>
      <c r="BU204" s="63" t="str">
        <f>IF(COUNTA($B204)=0,"",IFERROR(IF(AP204&lt;=VLOOKUP($H204,Listas!$J$2:$L$26,3,0),0,1),"T"))</f>
        <v/>
      </c>
      <c r="BV204" s="63" t="str">
        <f>IF(COUNTA($B204)=0,"",IFERROR(IF(AQ204&lt;=VLOOKUP($H204,Listas!$J$2:$L$26,3,0),0,1),"T"))</f>
        <v/>
      </c>
      <c r="BW204" s="63" t="str">
        <f>IF(COUNTA($B204)=0,"",IFERROR(IF(AR204&lt;=VLOOKUP($H204,Listas!$J$2:$L$26,3,0),0,1),"T"))</f>
        <v/>
      </c>
      <c r="BX204" s="63" t="str">
        <f>IF(COUNTA($B204)=0,"",IFERROR(IF(AS204&lt;=VLOOKUP($H204,Listas!$J$2:$L$26,3,0),0,1),"T"))</f>
        <v/>
      </c>
      <c r="BY204" s="63" t="str">
        <f>IF(COUNTA($B204)=0,"",IFERROR(IF(AT204&lt;=VLOOKUP($H204,Listas!$J$2:$L$26,3,0),0,1),"T"))</f>
        <v/>
      </c>
      <c r="BZ204" s="63" t="str">
        <f>IF(COUNTA($B204)=0,"",IFERROR(IF(AU204&lt;=VLOOKUP($H204,Listas!$J$2:$L$26,3,0),0,1),"T"))</f>
        <v/>
      </c>
      <c r="CA204" s="63" t="str">
        <f>IF(COUNTA($B204)=0,"",IFERROR(IF(AV204&lt;=VLOOKUP($H204,Listas!$J$2:$L$26,3,0),0,1),"T"))</f>
        <v/>
      </c>
      <c r="CB204" s="63" t="str">
        <f>IF(COUNTA($B204)=0,"",IFERROR(IF(AW204&lt;=VLOOKUP($H204,Listas!$J$2:$L$26,3,0),0,1),"T"))</f>
        <v/>
      </c>
      <c r="CC204" s="63" t="str">
        <f>IF(COUNTA($B204)=0,"",IFERROR(IF(AX204&lt;=VLOOKUP($H204,Listas!$J$2:$L$26,3,0),0,1),"T"))</f>
        <v/>
      </c>
      <c r="CD204" s="63" t="str">
        <f>IF(COUNTA($B204)=0,"",IFERROR(IF(AY204&lt;=VLOOKUP($H204,Listas!$J$2:$L$26,3,0),0,1),"T"))</f>
        <v/>
      </c>
      <c r="CE204" s="107" t="str">
        <f>IF(COUNTA($B204)=0,"",IFERROR(IF(AZ204&lt;=VLOOKUP($H204,Listas!$J$2:$L$26,3,0),0,1),"T"))</f>
        <v/>
      </c>
    </row>
    <row r="205" spans="2:83" x14ac:dyDescent="0.25">
      <c r="B205" s="56"/>
      <c r="C205" s="57"/>
      <c r="D205" s="57"/>
      <c r="E205" s="57"/>
      <c r="F205" s="58"/>
      <c r="G205" s="59"/>
      <c r="H205" s="59"/>
      <c r="I205" s="57"/>
      <c r="J205" s="58"/>
      <c r="K205" s="57"/>
      <c r="L205" s="59"/>
      <c r="M205" s="59"/>
      <c r="N205" s="57"/>
      <c r="O205" s="59"/>
      <c r="P205" s="60"/>
      <c r="Q205" s="61"/>
      <c r="R205" s="62"/>
      <c r="S205" s="63"/>
      <c r="T205" s="63"/>
      <c r="U205" s="88"/>
      <c r="V205" s="8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116"/>
      <c r="BA205" s="79" t="str">
        <f>IF(COUNTA($B205)=0,"",IFERROR(IF(V205&lt;=VLOOKUP($H205,Listas!$J$2:$L$26,3,0),0,1),"T"))</f>
        <v/>
      </c>
      <c r="BB205" s="63" t="str">
        <f>IF(COUNTA($B205)=0,"",IFERROR(IF(W205&lt;=VLOOKUP($H205,Listas!$J$2:$L$26,3,0),0,1),"T"))</f>
        <v/>
      </c>
      <c r="BC205" s="63" t="str">
        <f>IF(COUNTA($B205)=0,"",IFERROR(IF(X205&lt;=VLOOKUP($H205,Listas!$J$2:$L$26,3,0),0,1),"T"))</f>
        <v/>
      </c>
      <c r="BD205" s="63" t="str">
        <f>IF(COUNTA($B205)=0,"",IFERROR(IF(Y205&lt;=VLOOKUP($H205,Listas!$J$2:$L$26,3,0),0,1),"T"))</f>
        <v/>
      </c>
      <c r="BE205" s="63" t="str">
        <f>IF(COUNTA($B205)=0,"",IFERROR(IF(Z205&lt;=VLOOKUP($H205,Listas!$J$2:$L$26,3,0),0,1),"T"))</f>
        <v/>
      </c>
      <c r="BF205" s="63" t="str">
        <f>IF(COUNTA($B205)=0,"",IFERROR(IF(AA205&lt;=VLOOKUP($H205,Listas!$J$2:$L$26,3,0),0,1),"T"))</f>
        <v/>
      </c>
      <c r="BG205" s="63" t="str">
        <f>IF(COUNTA($B205)=0,"",IFERROR(IF(AB205&lt;=VLOOKUP($H205,Listas!$J$2:$L$26,3,0),0,1),"T"))</f>
        <v/>
      </c>
      <c r="BH205" s="63" t="str">
        <f>IF(COUNTA($B205)=0,"",IFERROR(IF(AC205&lt;=VLOOKUP($H205,Listas!$J$2:$L$26,3,0),0,1),"T"))</f>
        <v/>
      </c>
      <c r="BI205" s="63" t="str">
        <f>IF(COUNTA($B205)=0,"",IFERROR(IF(AD205&lt;=VLOOKUP($H205,Listas!$J$2:$L$26,3,0),0,1),"T"))</f>
        <v/>
      </c>
      <c r="BJ205" s="63" t="str">
        <f>IF(COUNTA($B205)=0,"",IFERROR(IF(AE205&lt;=VLOOKUP($H205,Listas!$J$2:$L$26,3,0),0,1),"T"))</f>
        <v/>
      </c>
      <c r="BK205" s="63" t="str">
        <f>IF(COUNTA($B205)=0,"",IFERROR(IF(AF205&lt;=VLOOKUP($H205,Listas!$J$2:$L$26,3,0),0,1),"T"))</f>
        <v/>
      </c>
      <c r="BL205" s="63" t="str">
        <f>IF(COUNTA($B205)=0,"",IFERROR(IF(AG205&lt;=VLOOKUP($H205,Listas!$J$2:$L$26,3,0),0,1),"T"))</f>
        <v/>
      </c>
      <c r="BM205" s="63" t="str">
        <f>IF(COUNTA($B205)=0,"",IFERROR(IF(AH205&lt;=VLOOKUP($H205,Listas!$J$2:$L$26,3,0),0,1),"T"))</f>
        <v/>
      </c>
      <c r="BN205" s="63" t="str">
        <f>IF(COUNTA($B205)=0,"",IFERROR(IF(AI205&lt;=VLOOKUP($H205,Listas!$J$2:$L$26,3,0),0,1),"T"))</f>
        <v/>
      </c>
      <c r="BO205" s="63" t="str">
        <f>IF(COUNTA($B205)=0,"",IFERROR(IF(AJ205&lt;=VLOOKUP($H205,Listas!$J$2:$L$26,3,0),0,1),"T"))</f>
        <v/>
      </c>
      <c r="BP205" s="63" t="str">
        <f>IF(COUNTA($B205)=0,"",IFERROR(IF(AK205&lt;=VLOOKUP($H205,Listas!$J$2:$L$26,3,0),0,1),"T"))</f>
        <v/>
      </c>
      <c r="BQ205" s="63" t="str">
        <f>IF(COUNTA($B205)=0,"",IFERROR(IF(AL205&lt;=VLOOKUP($H205,Listas!$J$2:$L$26,3,0),0,1),"T"))</f>
        <v/>
      </c>
      <c r="BR205" s="63" t="str">
        <f>IF(COUNTA($B205)=0,"",IFERROR(IF(AM205&lt;=VLOOKUP($H205,Listas!$J$2:$L$26,3,0),0,1),"T"))</f>
        <v/>
      </c>
      <c r="BS205" s="63" t="str">
        <f>IF(COUNTA($B205)=0,"",IFERROR(IF(AN205&lt;=VLOOKUP($H205,Listas!$J$2:$L$26,3,0),0,1),"T"))</f>
        <v/>
      </c>
      <c r="BT205" s="63" t="str">
        <f>IF(COUNTA($B205)=0,"",IFERROR(IF(AO205&lt;=VLOOKUP($H205,Listas!$J$2:$L$26,3,0),0,1),"T"))</f>
        <v/>
      </c>
      <c r="BU205" s="63" t="str">
        <f>IF(COUNTA($B205)=0,"",IFERROR(IF(AP205&lt;=VLOOKUP($H205,Listas!$J$2:$L$26,3,0),0,1),"T"))</f>
        <v/>
      </c>
      <c r="BV205" s="63" t="str">
        <f>IF(COUNTA($B205)=0,"",IFERROR(IF(AQ205&lt;=VLOOKUP($H205,Listas!$J$2:$L$26,3,0),0,1),"T"))</f>
        <v/>
      </c>
      <c r="BW205" s="63" t="str">
        <f>IF(COUNTA($B205)=0,"",IFERROR(IF(AR205&lt;=VLOOKUP($H205,Listas!$J$2:$L$26,3,0),0,1),"T"))</f>
        <v/>
      </c>
      <c r="BX205" s="63" t="str">
        <f>IF(COUNTA($B205)=0,"",IFERROR(IF(AS205&lt;=VLOOKUP($H205,Listas!$J$2:$L$26,3,0),0,1),"T"))</f>
        <v/>
      </c>
      <c r="BY205" s="63" t="str">
        <f>IF(COUNTA($B205)=0,"",IFERROR(IF(AT205&lt;=VLOOKUP($H205,Listas!$J$2:$L$26,3,0),0,1),"T"))</f>
        <v/>
      </c>
      <c r="BZ205" s="63" t="str">
        <f>IF(COUNTA($B205)=0,"",IFERROR(IF(AU205&lt;=VLOOKUP($H205,Listas!$J$2:$L$26,3,0),0,1),"T"))</f>
        <v/>
      </c>
      <c r="CA205" s="63" t="str">
        <f>IF(COUNTA($B205)=0,"",IFERROR(IF(AV205&lt;=VLOOKUP($H205,Listas!$J$2:$L$26,3,0),0,1),"T"))</f>
        <v/>
      </c>
      <c r="CB205" s="63" t="str">
        <f>IF(COUNTA($B205)=0,"",IFERROR(IF(AW205&lt;=VLOOKUP($H205,Listas!$J$2:$L$26,3,0),0,1),"T"))</f>
        <v/>
      </c>
      <c r="CC205" s="63" t="str">
        <f>IF(COUNTA($B205)=0,"",IFERROR(IF(AX205&lt;=VLOOKUP($H205,Listas!$J$2:$L$26,3,0),0,1),"T"))</f>
        <v/>
      </c>
      <c r="CD205" s="63" t="str">
        <f>IF(COUNTA($B205)=0,"",IFERROR(IF(AY205&lt;=VLOOKUP($H205,Listas!$J$2:$L$26,3,0),0,1),"T"))</f>
        <v/>
      </c>
      <c r="CE205" s="107" t="str">
        <f>IF(COUNTA($B205)=0,"",IFERROR(IF(AZ205&lt;=VLOOKUP($H205,Listas!$J$2:$L$26,3,0),0,1),"T"))</f>
        <v/>
      </c>
    </row>
    <row r="206" spans="2:83" x14ac:dyDescent="0.25">
      <c r="B206" s="56"/>
      <c r="C206" s="57"/>
      <c r="D206" s="57"/>
      <c r="E206" s="57"/>
      <c r="F206" s="58"/>
      <c r="G206" s="59"/>
      <c r="H206" s="59"/>
      <c r="I206" s="57"/>
      <c r="J206" s="58"/>
      <c r="K206" s="57"/>
      <c r="L206" s="59"/>
      <c r="M206" s="59"/>
      <c r="N206" s="57"/>
      <c r="O206" s="59"/>
      <c r="P206" s="60"/>
      <c r="Q206" s="61"/>
      <c r="R206" s="62"/>
      <c r="S206" s="63"/>
      <c r="T206" s="63"/>
      <c r="U206" s="88"/>
      <c r="V206" s="8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116"/>
      <c r="BA206" s="79" t="str">
        <f>IF(COUNTA($B206)=0,"",IFERROR(IF(V206&lt;=VLOOKUP($H206,Listas!$J$2:$L$26,3,0),0,1),"T"))</f>
        <v/>
      </c>
      <c r="BB206" s="63" t="str">
        <f>IF(COUNTA($B206)=0,"",IFERROR(IF(W206&lt;=VLOOKUP($H206,Listas!$J$2:$L$26,3,0),0,1),"T"))</f>
        <v/>
      </c>
      <c r="BC206" s="63" t="str">
        <f>IF(COUNTA($B206)=0,"",IFERROR(IF(X206&lt;=VLOOKUP($H206,Listas!$J$2:$L$26,3,0),0,1),"T"))</f>
        <v/>
      </c>
      <c r="BD206" s="63" t="str">
        <f>IF(COUNTA($B206)=0,"",IFERROR(IF(Y206&lt;=VLOOKUP($H206,Listas!$J$2:$L$26,3,0),0,1),"T"))</f>
        <v/>
      </c>
      <c r="BE206" s="63" t="str">
        <f>IF(COUNTA($B206)=0,"",IFERROR(IF(Z206&lt;=VLOOKUP($H206,Listas!$J$2:$L$26,3,0),0,1),"T"))</f>
        <v/>
      </c>
      <c r="BF206" s="63" t="str">
        <f>IF(COUNTA($B206)=0,"",IFERROR(IF(AA206&lt;=VLOOKUP($H206,Listas!$J$2:$L$26,3,0),0,1),"T"))</f>
        <v/>
      </c>
      <c r="BG206" s="63" t="str">
        <f>IF(COUNTA($B206)=0,"",IFERROR(IF(AB206&lt;=VLOOKUP($H206,Listas!$J$2:$L$26,3,0),0,1),"T"))</f>
        <v/>
      </c>
      <c r="BH206" s="63" t="str">
        <f>IF(COUNTA($B206)=0,"",IFERROR(IF(AC206&lt;=VLOOKUP($H206,Listas!$J$2:$L$26,3,0),0,1),"T"))</f>
        <v/>
      </c>
      <c r="BI206" s="63" t="str">
        <f>IF(COUNTA($B206)=0,"",IFERROR(IF(AD206&lt;=VLOOKUP($H206,Listas!$J$2:$L$26,3,0),0,1),"T"))</f>
        <v/>
      </c>
      <c r="BJ206" s="63" t="str">
        <f>IF(COUNTA($B206)=0,"",IFERROR(IF(AE206&lt;=VLOOKUP($H206,Listas!$J$2:$L$26,3,0),0,1),"T"))</f>
        <v/>
      </c>
      <c r="BK206" s="63" t="str">
        <f>IF(COUNTA($B206)=0,"",IFERROR(IF(AF206&lt;=VLOOKUP($H206,Listas!$J$2:$L$26,3,0),0,1),"T"))</f>
        <v/>
      </c>
      <c r="BL206" s="63" t="str">
        <f>IF(COUNTA($B206)=0,"",IFERROR(IF(AG206&lt;=VLOOKUP($H206,Listas!$J$2:$L$26,3,0),0,1),"T"))</f>
        <v/>
      </c>
      <c r="BM206" s="63" t="str">
        <f>IF(COUNTA($B206)=0,"",IFERROR(IF(AH206&lt;=VLOOKUP($H206,Listas!$J$2:$L$26,3,0),0,1),"T"))</f>
        <v/>
      </c>
      <c r="BN206" s="63" t="str">
        <f>IF(COUNTA($B206)=0,"",IFERROR(IF(AI206&lt;=VLOOKUP($H206,Listas!$J$2:$L$26,3,0),0,1),"T"))</f>
        <v/>
      </c>
      <c r="BO206" s="63" t="str">
        <f>IF(COUNTA($B206)=0,"",IFERROR(IF(AJ206&lt;=VLOOKUP($H206,Listas!$J$2:$L$26,3,0),0,1),"T"))</f>
        <v/>
      </c>
      <c r="BP206" s="63" t="str">
        <f>IF(COUNTA($B206)=0,"",IFERROR(IF(AK206&lt;=VLOOKUP($H206,Listas!$J$2:$L$26,3,0),0,1),"T"))</f>
        <v/>
      </c>
      <c r="BQ206" s="63" t="str">
        <f>IF(COUNTA($B206)=0,"",IFERROR(IF(AL206&lt;=VLOOKUP($H206,Listas!$J$2:$L$26,3,0),0,1),"T"))</f>
        <v/>
      </c>
      <c r="BR206" s="63" t="str">
        <f>IF(COUNTA($B206)=0,"",IFERROR(IF(AM206&lt;=VLOOKUP($H206,Listas!$J$2:$L$26,3,0),0,1),"T"))</f>
        <v/>
      </c>
      <c r="BS206" s="63" t="str">
        <f>IF(COUNTA($B206)=0,"",IFERROR(IF(AN206&lt;=VLOOKUP($H206,Listas!$J$2:$L$26,3,0),0,1),"T"))</f>
        <v/>
      </c>
      <c r="BT206" s="63" t="str">
        <f>IF(COUNTA($B206)=0,"",IFERROR(IF(AO206&lt;=VLOOKUP($H206,Listas!$J$2:$L$26,3,0),0,1),"T"))</f>
        <v/>
      </c>
      <c r="BU206" s="63" t="str">
        <f>IF(COUNTA($B206)=0,"",IFERROR(IF(AP206&lt;=VLOOKUP($H206,Listas!$J$2:$L$26,3,0),0,1),"T"))</f>
        <v/>
      </c>
      <c r="BV206" s="63" t="str">
        <f>IF(COUNTA($B206)=0,"",IFERROR(IF(AQ206&lt;=VLOOKUP($H206,Listas!$J$2:$L$26,3,0),0,1),"T"))</f>
        <v/>
      </c>
      <c r="BW206" s="63" t="str">
        <f>IF(COUNTA($B206)=0,"",IFERROR(IF(AR206&lt;=VLOOKUP($H206,Listas!$J$2:$L$26,3,0),0,1),"T"))</f>
        <v/>
      </c>
      <c r="BX206" s="63" t="str">
        <f>IF(COUNTA($B206)=0,"",IFERROR(IF(AS206&lt;=VLOOKUP($H206,Listas!$J$2:$L$26,3,0),0,1),"T"))</f>
        <v/>
      </c>
      <c r="BY206" s="63" t="str">
        <f>IF(COUNTA($B206)=0,"",IFERROR(IF(AT206&lt;=VLOOKUP($H206,Listas!$J$2:$L$26,3,0),0,1),"T"))</f>
        <v/>
      </c>
      <c r="BZ206" s="63" t="str">
        <f>IF(COUNTA($B206)=0,"",IFERROR(IF(AU206&lt;=VLOOKUP($H206,Listas!$J$2:$L$26,3,0),0,1),"T"))</f>
        <v/>
      </c>
      <c r="CA206" s="63" t="str">
        <f>IF(COUNTA($B206)=0,"",IFERROR(IF(AV206&lt;=VLOOKUP($H206,Listas!$J$2:$L$26,3,0),0,1),"T"))</f>
        <v/>
      </c>
      <c r="CB206" s="63" t="str">
        <f>IF(COUNTA($B206)=0,"",IFERROR(IF(AW206&lt;=VLOOKUP($H206,Listas!$J$2:$L$26,3,0),0,1),"T"))</f>
        <v/>
      </c>
      <c r="CC206" s="63" t="str">
        <f>IF(COUNTA($B206)=0,"",IFERROR(IF(AX206&lt;=VLOOKUP($H206,Listas!$J$2:$L$26,3,0),0,1),"T"))</f>
        <v/>
      </c>
      <c r="CD206" s="63" t="str">
        <f>IF(COUNTA($B206)=0,"",IFERROR(IF(AY206&lt;=VLOOKUP($H206,Listas!$J$2:$L$26,3,0),0,1),"T"))</f>
        <v/>
      </c>
      <c r="CE206" s="107" t="str">
        <f>IF(COUNTA($B206)=0,"",IFERROR(IF(AZ206&lt;=VLOOKUP($H206,Listas!$J$2:$L$26,3,0),0,1),"T"))</f>
        <v/>
      </c>
    </row>
    <row r="207" spans="2:83" x14ac:dyDescent="0.25">
      <c r="B207" s="56"/>
      <c r="C207" s="57"/>
      <c r="D207" s="57"/>
      <c r="E207" s="57"/>
      <c r="F207" s="58"/>
      <c r="G207" s="59"/>
      <c r="H207" s="59"/>
      <c r="I207" s="57"/>
      <c r="J207" s="58"/>
      <c r="K207" s="57"/>
      <c r="L207" s="59"/>
      <c r="M207" s="59"/>
      <c r="N207" s="57"/>
      <c r="O207" s="59"/>
      <c r="P207" s="60"/>
      <c r="Q207" s="61"/>
      <c r="R207" s="62"/>
      <c r="S207" s="63"/>
      <c r="T207" s="63"/>
      <c r="U207" s="88"/>
      <c r="V207" s="8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116"/>
      <c r="BA207" s="79" t="str">
        <f>IF(COUNTA($B207)=0,"",IFERROR(IF(V207&lt;=VLOOKUP($H207,Listas!$J$2:$L$26,3,0),0,1),"T"))</f>
        <v/>
      </c>
      <c r="BB207" s="63" t="str">
        <f>IF(COUNTA($B207)=0,"",IFERROR(IF(W207&lt;=VLOOKUP($H207,Listas!$J$2:$L$26,3,0),0,1),"T"))</f>
        <v/>
      </c>
      <c r="BC207" s="63" t="str">
        <f>IF(COUNTA($B207)=0,"",IFERROR(IF(X207&lt;=VLOOKUP($H207,Listas!$J$2:$L$26,3,0),0,1),"T"))</f>
        <v/>
      </c>
      <c r="BD207" s="63" t="str">
        <f>IF(COUNTA($B207)=0,"",IFERROR(IF(Y207&lt;=VLOOKUP($H207,Listas!$J$2:$L$26,3,0),0,1),"T"))</f>
        <v/>
      </c>
      <c r="BE207" s="63" t="str">
        <f>IF(COUNTA($B207)=0,"",IFERROR(IF(Z207&lt;=VLOOKUP($H207,Listas!$J$2:$L$26,3,0),0,1),"T"))</f>
        <v/>
      </c>
      <c r="BF207" s="63" t="str">
        <f>IF(COUNTA($B207)=0,"",IFERROR(IF(AA207&lt;=VLOOKUP($H207,Listas!$J$2:$L$26,3,0),0,1),"T"))</f>
        <v/>
      </c>
      <c r="BG207" s="63" t="str">
        <f>IF(COUNTA($B207)=0,"",IFERROR(IF(AB207&lt;=VLOOKUP($H207,Listas!$J$2:$L$26,3,0),0,1),"T"))</f>
        <v/>
      </c>
      <c r="BH207" s="63" t="str">
        <f>IF(COUNTA($B207)=0,"",IFERROR(IF(AC207&lt;=VLOOKUP($H207,Listas!$J$2:$L$26,3,0),0,1),"T"))</f>
        <v/>
      </c>
      <c r="BI207" s="63" t="str">
        <f>IF(COUNTA($B207)=0,"",IFERROR(IF(AD207&lt;=VLOOKUP($H207,Listas!$J$2:$L$26,3,0),0,1),"T"))</f>
        <v/>
      </c>
      <c r="BJ207" s="63" t="str">
        <f>IF(COUNTA($B207)=0,"",IFERROR(IF(AE207&lt;=VLOOKUP($H207,Listas!$J$2:$L$26,3,0),0,1),"T"))</f>
        <v/>
      </c>
      <c r="BK207" s="63" t="str">
        <f>IF(COUNTA($B207)=0,"",IFERROR(IF(AF207&lt;=VLOOKUP($H207,Listas!$J$2:$L$26,3,0),0,1),"T"))</f>
        <v/>
      </c>
      <c r="BL207" s="63" t="str">
        <f>IF(COUNTA($B207)=0,"",IFERROR(IF(AG207&lt;=VLOOKUP($H207,Listas!$J$2:$L$26,3,0),0,1),"T"))</f>
        <v/>
      </c>
      <c r="BM207" s="63" t="str">
        <f>IF(COUNTA($B207)=0,"",IFERROR(IF(AH207&lt;=VLOOKUP($H207,Listas!$J$2:$L$26,3,0),0,1),"T"))</f>
        <v/>
      </c>
      <c r="BN207" s="63" t="str">
        <f>IF(COUNTA($B207)=0,"",IFERROR(IF(AI207&lt;=VLOOKUP($H207,Listas!$J$2:$L$26,3,0),0,1),"T"))</f>
        <v/>
      </c>
      <c r="BO207" s="63" t="str">
        <f>IF(COUNTA($B207)=0,"",IFERROR(IF(AJ207&lt;=VLOOKUP($H207,Listas!$J$2:$L$26,3,0),0,1),"T"))</f>
        <v/>
      </c>
      <c r="BP207" s="63" t="str">
        <f>IF(COUNTA($B207)=0,"",IFERROR(IF(AK207&lt;=VLOOKUP($H207,Listas!$J$2:$L$26,3,0),0,1),"T"))</f>
        <v/>
      </c>
      <c r="BQ207" s="63" t="str">
        <f>IF(COUNTA($B207)=0,"",IFERROR(IF(AL207&lt;=VLOOKUP($H207,Listas!$J$2:$L$26,3,0),0,1),"T"))</f>
        <v/>
      </c>
      <c r="BR207" s="63" t="str">
        <f>IF(COUNTA($B207)=0,"",IFERROR(IF(AM207&lt;=VLOOKUP($H207,Listas!$J$2:$L$26,3,0),0,1),"T"))</f>
        <v/>
      </c>
      <c r="BS207" s="63" t="str">
        <f>IF(COUNTA($B207)=0,"",IFERROR(IF(AN207&lt;=VLOOKUP($H207,Listas!$J$2:$L$26,3,0),0,1),"T"))</f>
        <v/>
      </c>
      <c r="BT207" s="63" t="str">
        <f>IF(COUNTA($B207)=0,"",IFERROR(IF(AO207&lt;=VLOOKUP($H207,Listas!$J$2:$L$26,3,0),0,1),"T"))</f>
        <v/>
      </c>
      <c r="BU207" s="63" t="str">
        <f>IF(COUNTA($B207)=0,"",IFERROR(IF(AP207&lt;=VLOOKUP($H207,Listas!$J$2:$L$26,3,0),0,1),"T"))</f>
        <v/>
      </c>
      <c r="BV207" s="63" t="str">
        <f>IF(COUNTA($B207)=0,"",IFERROR(IF(AQ207&lt;=VLOOKUP($H207,Listas!$J$2:$L$26,3,0),0,1),"T"))</f>
        <v/>
      </c>
      <c r="BW207" s="63" t="str">
        <f>IF(COUNTA($B207)=0,"",IFERROR(IF(AR207&lt;=VLOOKUP($H207,Listas!$J$2:$L$26,3,0),0,1),"T"))</f>
        <v/>
      </c>
      <c r="BX207" s="63" t="str">
        <f>IF(COUNTA($B207)=0,"",IFERROR(IF(AS207&lt;=VLOOKUP($H207,Listas!$J$2:$L$26,3,0),0,1),"T"))</f>
        <v/>
      </c>
      <c r="BY207" s="63" t="str">
        <f>IF(COUNTA($B207)=0,"",IFERROR(IF(AT207&lt;=VLOOKUP($H207,Listas!$J$2:$L$26,3,0),0,1),"T"))</f>
        <v/>
      </c>
      <c r="BZ207" s="63" t="str">
        <f>IF(COUNTA($B207)=0,"",IFERROR(IF(AU207&lt;=VLOOKUP($H207,Listas!$J$2:$L$26,3,0),0,1),"T"))</f>
        <v/>
      </c>
      <c r="CA207" s="63" t="str">
        <f>IF(COUNTA($B207)=0,"",IFERROR(IF(AV207&lt;=VLOOKUP($H207,Listas!$J$2:$L$26,3,0),0,1),"T"))</f>
        <v/>
      </c>
      <c r="CB207" s="63" t="str">
        <f>IF(COUNTA($B207)=0,"",IFERROR(IF(AW207&lt;=VLOOKUP($H207,Listas!$J$2:$L$26,3,0),0,1),"T"))</f>
        <v/>
      </c>
      <c r="CC207" s="63" t="str">
        <f>IF(COUNTA($B207)=0,"",IFERROR(IF(AX207&lt;=VLOOKUP($H207,Listas!$J$2:$L$26,3,0),0,1),"T"))</f>
        <v/>
      </c>
      <c r="CD207" s="63" t="str">
        <f>IF(COUNTA($B207)=0,"",IFERROR(IF(AY207&lt;=VLOOKUP($H207,Listas!$J$2:$L$26,3,0),0,1),"T"))</f>
        <v/>
      </c>
      <c r="CE207" s="107" t="str">
        <f>IF(COUNTA($B207)=0,"",IFERROR(IF(AZ207&lt;=VLOOKUP($H207,Listas!$J$2:$L$26,3,0),0,1),"T"))</f>
        <v/>
      </c>
    </row>
    <row r="208" spans="2:83" x14ac:dyDescent="0.25">
      <c r="B208" s="56"/>
      <c r="C208" s="57"/>
      <c r="D208" s="57"/>
      <c r="E208" s="57"/>
      <c r="F208" s="58"/>
      <c r="G208" s="59"/>
      <c r="H208" s="59"/>
      <c r="I208" s="57"/>
      <c r="J208" s="58"/>
      <c r="K208" s="57"/>
      <c r="L208" s="59"/>
      <c r="M208" s="59"/>
      <c r="N208" s="57"/>
      <c r="O208" s="59"/>
      <c r="P208" s="60"/>
      <c r="Q208" s="61"/>
      <c r="R208" s="62"/>
      <c r="S208" s="63"/>
      <c r="T208" s="63"/>
      <c r="U208" s="88"/>
      <c r="V208" s="8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116"/>
      <c r="BA208" s="79" t="str">
        <f>IF(COUNTA($B208)=0,"",IFERROR(IF(V208&lt;=VLOOKUP($H208,Listas!$J$2:$L$26,3,0),0,1),"T"))</f>
        <v/>
      </c>
      <c r="BB208" s="63" t="str">
        <f>IF(COUNTA($B208)=0,"",IFERROR(IF(W208&lt;=VLOOKUP($H208,Listas!$J$2:$L$26,3,0),0,1),"T"))</f>
        <v/>
      </c>
      <c r="BC208" s="63" t="str">
        <f>IF(COUNTA($B208)=0,"",IFERROR(IF(X208&lt;=VLOOKUP($H208,Listas!$J$2:$L$26,3,0),0,1),"T"))</f>
        <v/>
      </c>
      <c r="BD208" s="63" t="str">
        <f>IF(COUNTA($B208)=0,"",IFERROR(IF(Y208&lt;=VLOOKUP($H208,Listas!$J$2:$L$26,3,0),0,1),"T"))</f>
        <v/>
      </c>
      <c r="BE208" s="63" t="str">
        <f>IF(COUNTA($B208)=0,"",IFERROR(IF(Z208&lt;=VLOOKUP($H208,Listas!$J$2:$L$26,3,0),0,1),"T"))</f>
        <v/>
      </c>
      <c r="BF208" s="63" t="str">
        <f>IF(COUNTA($B208)=0,"",IFERROR(IF(AA208&lt;=VLOOKUP($H208,Listas!$J$2:$L$26,3,0),0,1),"T"))</f>
        <v/>
      </c>
      <c r="BG208" s="63" t="str">
        <f>IF(COUNTA($B208)=0,"",IFERROR(IF(AB208&lt;=VLOOKUP($H208,Listas!$J$2:$L$26,3,0),0,1),"T"))</f>
        <v/>
      </c>
      <c r="BH208" s="63" t="str">
        <f>IF(COUNTA($B208)=0,"",IFERROR(IF(AC208&lt;=VLOOKUP($H208,Listas!$J$2:$L$26,3,0),0,1),"T"))</f>
        <v/>
      </c>
      <c r="BI208" s="63" t="str">
        <f>IF(COUNTA($B208)=0,"",IFERROR(IF(AD208&lt;=VLOOKUP($H208,Listas!$J$2:$L$26,3,0),0,1),"T"))</f>
        <v/>
      </c>
      <c r="BJ208" s="63" t="str">
        <f>IF(COUNTA($B208)=0,"",IFERROR(IF(AE208&lt;=VLOOKUP($H208,Listas!$J$2:$L$26,3,0),0,1),"T"))</f>
        <v/>
      </c>
      <c r="BK208" s="63" t="str">
        <f>IF(COUNTA($B208)=0,"",IFERROR(IF(AF208&lt;=VLOOKUP($H208,Listas!$J$2:$L$26,3,0),0,1),"T"))</f>
        <v/>
      </c>
      <c r="BL208" s="63" t="str">
        <f>IF(COUNTA($B208)=0,"",IFERROR(IF(AG208&lt;=VLOOKUP($H208,Listas!$J$2:$L$26,3,0),0,1),"T"))</f>
        <v/>
      </c>
      <c r="BM208" s="63" t="str">
        <f>IF(COUNTA($B208)=0,"",IFERROR(IF(AH208&lt;=VLOOKUP($H208,Listas!$J$2:$L$26,3,0),0,1),"T"))</f>
        <v/>
      </c>
      <c r="BN208" s="63" t="str">
        <f>IF(COUNTA($B208)=0,"",IFERROR(IF(AI208&lt;=VLOOKUP($H208,Listas!$J$2:$L$26,3,0),0,1),"T"))</f>
        <v/>
      </c>
      <c r="BO208" s="63" t="str">
        <f>IF(COUNTA($B208)=0,"",IFERROR(IF(AJ208&lt;=VLOOKUP($H208,Listas!$J$2:$L$26,3,0),0,1),"T"))</f>
        <v/>
      </c>
      <c r="BP208" s="63" t="str">
        <f>IF(COUNTA($B208)=0,"",IFERROR(IF(AK208&lt;=VLOOKUP($H208,Listas!$J$2:$L$26,3,0),0,1),"T"))</f>
        <v/>
      </c>
      <c r="BQ208" s="63" t="str">
        <f>IF(COUNTA($B208)=0,"",IFERROR(IF(AL208&lt;=VLOOKUP($H208,Listas!$J$2:$L$26,3,0),0,1),"T"))</f>
        <v/>
      </c>
      <c r="BR208" s="63" t="str">
        <f>IF(COUNTA($B208)=0,"",IFERROR(IF(AM208&lt;=VLOOKUP($H208,Listas!$J$2:$L$26,3,0),0,1),"T"))</f>
        <v/>
      </c>
      <c r="BS208" s="63" t="str">
        <f>IF(COUNTA($B208)=0,"",IFERROR(IF(AN208&lt;=VLOOKUP($H208,Listas!$J$2:$L$26,3,0),0,1),"T"))</f>
        <v/>
      </c>
      <c r="BT208" s="63" t="str">
        <f>IF(COUNTA($B208)=0,"",IFERROR(IF(AO208&lt;=VLOOKUP($H208,Listas!$J$2:$L$26,3,0),0,1),"T"))</f>
        <v/>
      </c>
      <c r="BU208" s="63" t="str">
        <f>IF(COUNTA($B208)=0,"",IFERROR(IF(AP208&lt;=VLOOKUP($H208,Listas!$J$2:$L$26,3,0),0,1),"T"))</f>
        <v/>
      </c>
      <c r="BV208" s="63" t="str">
        <f>IF(COUNTA($B208)=0,"",IFERROR(IF(AQ208&lt;=VLOOKUP($H208,Listas!$J$2:$L$26,3,0),0,1),"T"))</f>
        <v/>
      </c>
      <c r="BW208" s="63" t="str">
        <f>IF(COUNTA($B208)=0,"",IFERROR(IF(AR208&lt;=VLOOKUP($H208,Listas!$J$2:$L$26,3,0),0,1),"T"))</f>
        <v/>
      </c>
      <c r="BX208" s="63" t="str">
        <f>IF(COUNTA($B208)=0,"",IFERROR(IF(AS208&lt;=VLOOKUP($H208,Listas!$J$2:$L$26,3,0),0,1),"T"))</f>
        <v/>
      </c>
      <c r="BY208" s="63" t="str">
        <f>IF(COUNTA($B208)=0,"",IFERROR(IF(AT208&lt;=VLOOKUP($H208,Listas!$J$2:$L$26,3,0),0,1),"T"))</f>
        <v/>
      </c>
      <c r="BZ208" s="63" t="str">
        <f>IF(COUNTA($B208)=0,"",IFERROR(IF(AU208&lt;=VLOOKUP($H208,Listas!$J$2:$L$26,3,0),0,1),"T"))</f>
        <v/>
      </c>
      <c r="CA208" s="63" t="str">
        <f>IF(COUNTA($B208)=0,"",IFERROR(IF(AV208&lt;=VLOOKUP($H208,Listas!$J$2:$L$26,3,0),0,1),"T"))</f>
        <v/>
      </c>
      <c r="CB208" s="63" t="str">
        <f>IF(COUNTA($B208)=0,"",IFERROR(IF(AW208&lt;=VLOOKUP($H208,Listas!$J$2:$L$26,3,0),0,1),"T"))</f>
        <v/>
      </c>
      <c r="CC208" s="63" t="str">
        <f>IF(COUNTA($B208)=0,"",IFERROR(IF(AX208&lt;=VLOOKUP($H208,Listas!$J$2:$L$26,3,0),0,1),"T"))</f>
        <v/>
      </c>
      <c r="CD208" s="63" t="str">
        <f>IF(COUNTA($B208)=0,"",IFERROR(IF(AY208&lt;=VLOOKUP($H208,Listas!$J$2:$L$26,3,0),0,1),"T"))</f>
        <v/>
      </c>
      <c r="CE208" s="107" t="str">
        <f>IF(COUNTA($B208)=0,"",IFERROR(IF(AZ208&lt;=VLOOKUP($H208,Listas!$J$2:$L$26,3,0),0,1),"T"))</f>
        <v/>
      </c>
    </row>
    <row r="209" spans="2:83" x14ac:dyDescent="0.25">
      <c r="B209" s="56"/>
      <c r="C209" s="57"/>
      <c r="D209" s="57"/>
      <c r="E209" s="57"/>
      <c r="F209" s="58"/>
      <c r="G209" s="59"/>
      <c r="H209" s="59"/>
      <c r="I209" s="57"/>
      <c r="J209" s="58"/>
      <c r="K209" s="57"/>
      <c r="L209" s="59"/>
      <c r="M209" s="59"/>
      <c r="N209" s="57"/>
      <c r="O209" s="59"/>
      <c r="P209" s="60"/>
      <c r="Q209" s="61"/>
      <c r="R209" s="62"/>
      <c r="S209" s="63"/>
      <c r="T209" s="63"/>
      <c r="U209" s="88"/>
      <c r="V209" s="8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116"/>
      <c r="BA209" s="79" t="str">
        <f>IF(COUNTA($B209)=0,"",IFERROR(IF(V209&lt;=VLOOKUP($H209,Listas!$J$2:$L$26,3,0),0,1),"T"))</f>
        <v/>
      </c>
      <c r="BB209" s="63" t="str">
        <f>IF(COUNTA($B209)=0,"",IFERROR(IF(W209&lt;=VLOOKUP($H209,Listas!$J$2:$L$26,3,0),0,1),"T"))</f>
        <v/>
      </c>
      <c r="BC209" s="63" t="str">
        <f>IF(COUNTA($B209)=0,"",IFERROR(IF(X209&lt;=VLOOKUP($H209,Listas!$J$2:$L$26,3,0),0,1),"T"))</f>
        <v/>
      </c>
      <c r="BD209" s="63" t="str">
        <f>IF(COUNTA($B209)=0,"",IFERROR(IF(Y209&lt;=VLOOKUP($H209,Listas!$J$2:$L$26,3,0),0,1),"T"))</f>
        <v/>
      </c>
      <c r="BE209" s="63" t="str">
        <f>IF(COUNTA($B209)=0,"",IFERROR(IF(Z209&lt;=VLOOKUP($H209,Listas!$J$2:$L$26,3,0),0,1),"T"))</f>
        <v/>
      </c>
      <c r="BF209" s="63" t="str">
        <f>IF(COUNTA($B209)=0,"",IFERROR(IF(AA209&lt;=VLOOKUP($H209,Listas!$J$2:$L$26,3,0),0,1),"T"))</f>
        <v/>
      </c>
      <c r="BG209" s="63" t="str">
        <f>IF(COUNTA($B209)=0,"",IFERROR(IF(AB209&lt;=VLOOKUP($H209,Listas!$J$2:$L$26,3,0),0,1),"T"))</f>
        <v/>
      </c>
      <c r="BH209" s="63" t="str">
        <f>IF(COUNTA($B209)=0,"",IFERROR(IF(AC209&lt;=VLOOKUP($H209,Listas!$J$2:$L$26,3,0),0,1),"T"))</f>
        <v/>
      </c>
      <c r="BI209" s="63" t="str">
        <f>IF(COUNTA($B209)=0,"",IFERROR(IF(AD209&lt;=VLOOKUP($H209,Listas!$J$2:$L$26,3,0),0,1),"T"))</f>
        <v/>
      </c>
      <c r="BJ209" s="63" t="str">
        <f>IF(COUNTA($B209)=0,"",IFERROR(IF(AE209&lt;=VLOOKUP($H209,Listas!$J$2:$L$26,3,0),0,1),"T"))</f>
        <v/>
      </c>
      <c r="BK209" s="63" t="str">
        <f>IF(COUNTA($B209)=0,"",IFERROR(IF(AF209&lt;=VLOOKUP($H209,Listas!$J$2:$L$26,3,0),0,1),"T"))</f>
        <v/>
      </c>
      <c r="BL209" s="63" t="str">
        <f>IF(COUNTA($B209)=0,"",IFERROR(IF(AG209&lt;=VLOOKUP($H209,Listas!$J$2:$L$26,3,0),0,1),"T"))</f>
        <v/>
      </c>
      <c r="BM209" s="63" t="str">
        <f>IF(COUNTA($B209)=0,"",IFERROR(IF(AH209&lt;=VLOOKUP($H209,Listas!$J$2:$L$26,3,0),0,1),"T"))</f>
        <v/>
      </c>
      <c r="BN209" s="63" t="str">
        <f>IF(COUNTA($B209)=0,"",IFERROR(IF(AI209&lt;=VLOOKUP($H209,Listas!$J$2:$L$26,3,0),0,1),"T"))</f>
        <v/>
      </c>
      <c r="BO209" s="63" t="str">
        <f>IF(COUNTA($B209)=0,"",IFERROR(IF(AJ209&lt;=VLOOKUP($H209,Listas!$J$2:$L$26,3,0),0,1),"T"))</f>
        <v/>
      </c>
      <c r="BP209" s="63" t="str">
        <f>IF(COUNTA($B209)=0,"",IFERROR(IF(AK209&lt;=VLOOKUP($H209,Listas!$J$2:$L$26,3,0),0,1),"T"))</f>
        <v/>
      </c>
      <c r="BQ209" s="63" t="str">
        <f>IF(COUNTA($B209)=0,"",IFERROR(IF(AL209&lt;=VLOOKUP($H209,Listas!$J$2:$L$26,3,0),0,1),"T"))</f>
        <v/>
      </c>
      <c r="BR209" s="63" t="str">
        <f>IF(COUNTA($B209)=0,"",IFERROR(IF(AM209&lt;=VLOOKUP($H209,Listas!$J$2:$L$26,3,0),0,1),"T"))</f>
        <v/>
      </c>
      <c r="BS209" s="63" t="str">
        <f>IF(COUNTA($B209)=0,"",IFERROR(IF(AN209&lt;=VLOOKUP($H209,Listas!$J$2:$L$26,3,0),0,1),"T"))</f>
        <v/>
      </c>
      <c r="BT209" s="63" t="str">
        <f>IF(COUNTA($B209)=0,"",IFERROR(IF(AO209&lt;=VLOOKUP($H209,Listas!$J$2:$L$26,3,0),0,1),"T"))</f>
        <v/>
      </c>
      <c r="BU209" s="63" t="str">
        <f>IF(COUNTA($B209)=0,"",IFERROR(IF(AP209&lt;=VLOOKUP($H209,Listas!$J$2:$L$26,3,0),0,1),"T"))</f>
        <v/>
      </c>
      <c r="BV209" s="63" t="str">
        <f>IF(COUNTA($B209)=0,"",IFERROR(IF(AQ209&lt;=VLOOKUP($H209,Listas!$J$2:$L$26,3,0),0,1),"T"))</f>
        <v/>
      </c>
      <c r="BW209" s="63" t="str">
        <f>IF(COUNTA($B209)=0,"",IFERROR(IF(AR209&lt;=VLOOKUP($H209,Listas!$J$2:$L$26,3,0),0,1),"T"))</f>
        <v/>
      </c>
      <c r="BX209" s="63" t="str">
        <f>IF(COUNTA($B209)=0,"",IFERROR(IF(AS209&lt;=VLOOKUP($H209,Listas!$J$2:$L$26,3,0),0,1),"T"))</f>
        <v/>
      </c>
      <c r="BY209" s="63" t="str">
        <f>IF(COUNTA($B209)=0,"",IFERROR(IF(AT209&lt;=VLOOKUP($H209,Listas!$J$2:$L$26,3,0),0,1),"T"))</f>
        <v/>
      </c>
      <c r="BZ209" s="63" t="str">
        <f>IF(COUNTA($B209)=0,"",IFERROR(IF(AU209&lt;=VLOOKUP($H209,Listas!$J$2:$L$26,3,0),0,1),"T"))</f>
        <v/>
      </c>
      <c r="CA209" s="63" t="str">
        <f>IF(COUNTA($B209)=0,"",IFERROR(IF(AV209&lt;=VLOOKUP($H209,Listas!$J$2:$L$26,3,0),0,1),"T"))</f>
        <v/>
      </c>
      <c r="CB209" s="63" t="str">
        <f>IF(COUNTA($B209)=0,"",IFERROR(IF(AW209&lt;=VLOOKUP($H209,Listas!$J$2:$L$26,3,0),0,1),"T"))</f>
        <v/>
      </c>
      <c r="CC209" s="63" t="str">
        <f>IF(COUNTA($B209)=0,"",IFERROR(IF(AX209&lt;=VLOOKUP($H209,Listas!$J$2:$L$26,3,0),0,1),"T"))</f>
        <v/>
      </c>
      <c r="CD209" s="63" t="str">
        <f>IF(COUNTA($B209)=0,"",IFERROR(IF(AY209&lt;=VLOOKUP($H209,Listas!$J$2:$L$26,3,0),0,1),"T"))</f>
        <v/>
      </c>
      <c r="CE209" s="107" t="str">
        <f>IF(COUNTA($B209)=0,"",IFERROR(IF(AZ209&lt;=VLOOKUP($H209,Listas!$J$2:$L$26,3,0),0,1),"T"))</f>
        <v/>
      </c>
    </row>
    <row r="210" spans="2:83" x14ac:dyDescent="0.25">
      <c r="B210" s="56"/>
      <c r="C210" s="57"/>
      <c r="D210" s="57"/>
      <c r="E210" s="57"/>
      <c r="F210" s="58"/>
      <c r="G210" s="59"/>
      <c r="H210" s="59"/>
      <c r="I210" s="57"/>
      <c r="J210" s="58"/>
      <c r="K210" s="57"/>
      <c r="L210" s="59"/>
      <c r="M210" s="59"/>
      <c r="N210" s="57"/>
      <c r="O210" s="59"/>
      <c r="P210" s="60"/>
      <c r="Q210" s="61"/>
      <c r="R210" s="62"/>
      <c r="S210" s="63"/>
      <c r="T210" s="63"/>
      <c r="U210" s="88"/>
      <c r="V210" s="8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116"/>
      <c r="BA210" s="79" t="str">
        <f>IF(COUNTA($B210)=0,"",IFERROR(IF(V210&lt;=VLOOKUP($H210,Listas!$J$2:$L$26,3,0),0,1),"T"))</f>
        <v/>
      </c>
      <c r="BB210" s="63" t="str">
        <f>IF(COUNTA($B210)=0,"",IFERROR(IF(W210&lt;=VLOOKUP($H210,Listas!$J$2:$L$26,3,0),0,1),"T"))</f>
        <v/>
      </c>
      <c r="BC210" s="63" t="str">
        <f>IF(COUNTA($B210)=0,"",IFERROR(IF(X210&lt;=VLOOKUP($H210,Listas!$J$2:$L$26,3,0),0,1),"T"))</f>
        <v/>
      </c>
      <c r="BD210" s="63" t="str">
        <f>IF(COUNTA($B210)=0,"",IFERROR(IF(Y210&lt;=VLOOKUP($H210,Listas!$J$2:$L$26,3,0),0,1),"T"))</f>
        <v/>
      </c>
      <c r="BE210" s="63" t="str">
        <f>IF(COUNTA($B210)=0,"",IFERROR(IF(Z210&lt;=VLOOKUP($H210,Listas!$J$2:$L$26,3,0),0,1),"T"))</f>
        <v/>
      </c>
      <c r="BF210" s="63" t="str">
        <f>IF(COUNTA($B210)=0,"",IFERROR(IF(AA210&lt;=VLOOKUP($H210,Listas!$J$2:$L$26,3,0),0,1),"T"))</f>
        <v/>
      </c>
      <c r="BG210" s="63" t="str">
        <f>IF(COUNTA($B210)=0,"",IFERROR(IF(AB210&lt;=VLOOKUP($H210,Listas!$J$2:$L$26,3,0),0,1),"T"))</f>
        <v/>
      </c>
      <c r="BH210" s="63" t="str">
        <f>IF(COUNTA($B210)=0,"",IFERROR(IF(AC210&lt;=VLOOKUP($H210,Listas!$J$2:$L$26,3,0),0,1),"T"))</f>
        <v/>
      </c>
      <c r="BI210" s="63" t="str">
        <f>IF(COUNTA($B210)=0,"",IFERROR(IF(AD210&lt;=VLOOKUP($H210,Listas!$J$2:$L$26,3,0),0,1),"T"))</f>
        <v/>
      </c>
      <c r="BJ210" s="63" t="str">
        <f>IF(COUNTA($B210)=0,"",IFERROR(IF(AE210&lt;=VLOOKUP($H210,Listas!$J$2:$L$26,3,0),0,1),"T"))</f>
        <v/>
      </c>
      <c r="BK210" s="63" t="str">
        <f>IF(COUNTA($B210)=0,"",IFERROR(IF(AF210&lt;=VLOOKUP($H210,Listas!$J$2:$L$26,3,0),0,1),"T"))</f>
        <v/>
      </c>
      <c r="BL210" s="63" t="str">
        <f>IF(COUNTA($B210)=0,"",IFERROR(IF(AG210&lt;=VLOOKUP($H210,Listas!$J$2:$L$26,3,0),0,1),"T"))</f>
        <v/>
      </c>
      <c r="BM210" s="63" t="str">
        <f>IF(COUNTA($B210)=0,"",IFERROR(IF(AH210&lt;=VLOOKUP($H210,Listas!$J$2:$L$26,3,0),0,1),"T"))</f>
        <v/>
      </c>
      <c r="BN210" s="63" t="str">
        <f>IF(COUNTA($B210)=0,"",IFERROR(IF(AI210&lt;=VLOOKUP($H210,Listas!$J$2:$L$26,3,0),0,1),"T"))</f>
        <v/>
      </c>
      <c r="BO210" s="63" t="str">
        <f>IF(COUNTA($B210)=0,"",IFERROR(IF(AJ210&lt;=VLOOKUP($H210,Listas!$J$2:$L$26,3,0),0,1),"T"))</f>
        <v/>
      </c>
      <c r="BP210" s="63" t="str">
        <f>IF(COUNTA($B210)=0,"",IFERROR(IF(AK210&lt;=VLOOKUP($H210,Listas!$J$2:$L$26,3,0),0,1),"T"))</f>
        <v/>
      </c>
      <c r="BQ210" s="63" t="str">
        <f>IF(COUNTA($B210)=0,"",IFERROR(IF(AL210&lt;=VLOOKUP($H210,Listas!$J$2:$L$26,3,0),0,1),"T"))</f>
        <v/>
      </c>
      <c r="BR210" s="63" t="str">
        <f>IF(COUNTA($B210)=0,"",IFERROR(IF(AM210&lt;=VLOOKUP($H210,Listas!$J$2:$L$26,3,0),0,1),"T"))</f>
        <v/>
      </c>
      <c r="BS210" s="63" t="str">
        <f>IF(COUNTA($B210)=0,"",IFERROR(IF(AN210&lt;=VLOOKUP($H210,Listas!$J$2:$L$26,3,0),0,1),"T"))</f>
        <v/>
      </c>
      <c r="BT210" s="63" t="str">
        <f>IF(COUNTA($B210)=0,"",IFERROR(IF(AO210&lt;=VLOOKUP($H210,Listas!$J$2:$L$26,3,0),0,1),"T"))</f>
        <v/>
      </c>
      <c r="BU210" s="63" t="str">
        <f>IF(COUNTA($B210)=0,"",IFERROR(IF(AP210&lt;=VLOOKUP($H210,Listas!$J$2:$L$26,3,0),0,1),"T"))</f>
        <v/>
      </c>
      <c r="BV210" s="63" t="str">
        <f>IF(COUNTA($B210)=0,"",IFERROR(IF(AQ210&lt;=VLOOKUP($H210,Listas!$J$2:$L$26,3,0),0,1),"T"))</f>
        <v/>
      </c>
      <c r="BW210" s="63" t="str">
        <f>IF(COUNTA($B210)=0,"",IFERROR(IF(AR210&lt;=VLOOKUP($H210,Listas!$J$2:$L$26,3,0),0,1),"T"))</f>
        <v/>
      </c>
      <c r="BX210" s="63" t="str">
        <f>IF(COUNTA($B210)=0,"",IFERROR(IF(AS210&lt;=VLOOKUP($H210,Listas!$J$2:$L$26,3,0),0,1),"T"))</f>
        <v/>
      </c>
      <c r="BY210" s="63" t="str">
        <f>IF(COUNTA($B210)=0,"",IFERROR(IF(AT210&lt;=VLOOKUP($H210,Listas!$J$2:$L$26,3,0),0,1),"T"))</f>
        <v/>
      </c>
      <c r="BZ210" s="63" t="str">
        <f>IF(COUNTA($B210)=0,"",IFERROR(IF(AU210&lt;=VLOOKUP($H210,Listas!$J$2:$L$26,3,0),0,1),"T"))</f>
        <v/>
      </c>
      <c r="CA210" s="63" t="str">
        <f>IF(COUNTA($B210)=0,"",IFERROR(IF(AV210&lt;=VLOOKUP($H210,Listas!$J$2:$L$26,3,0),0,1),"T"))</f>
        <v/>
      </c>
      <c r="CB210" s="63" t="str">
        <f>IF(COUNTA($B210)=0,"",IFERROR(IF(AW210&lt;=VLOOKUP($H210,Listas!$J$2:$L$26,3,0),0,1),"T"))</f>
        <v/>
      </c>
      <c r="CC210" s="63" t="str">
        <f>IF(COUNTA($B210)=0,"",IFERROR(IF(AX210&lt;=VLOOKUP($H210,Listas!$J$2:$L$26,3,0),0,1),"T"))</f>
        <v/>
      </c>
      <c r="CD210" s="63" t="str">
        <f>IF(COUNTA($B210)=0,"",IFERROR(IF(AY210&lt;=VLOOKUP($H210,Listas!$J$2:$L$26,3,0),0,1),"T"))</f>
        <v/>
      </c>
      <c r="CE210" s="107" t="str">
        <f>IF(COUNTA($B210)=0,"",IFERROR(IF(AZ210&lt;=VLOOKUP($H210,Listas!$J$2:$L$26,3,0),0,1),"T"))</f>
        <v/>
      </c>
    </row>
    <row r="211" spans="2:83" x14ac:dyDescent="0.25">
      <c r="B211" s="56"/>
      <c r="C211" s="57"/>
      <c r="D211" s="57"/>
      <c r="E211" s="57"/>
      <c r="F211" s="58"/>
      <c r="G211" s="59"/>
      <c r="H211" s="59"/>
      <c r="I211" s="57"/>
      <c r="J211" s="58"/>
      <c r="K211" s="57"/>
      <c r="L211" s="59"/>
      <c r="M211" s="59"/>
      <c r="N211" s="57"/>
      <c r="O211" s="59"/>
      <c r="P211" s="60"/>
      <c r="Q211" s="61"/>
      <c r="R211" s="62"/>
      <c r="S211" s="63"/>
      <c r="T211" s="63"/>
      <c r="U211" s="88"/>
      <c r="V211" s="8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116"/>
      <c r="BA211" s="79" t="str">
        <f>IF(COUNTA($B211)=0,"",IFERROR(IF(V211&lt;=VLOOKUP($H211,Listas!$J$2:$L$26,3,0),0,1),"T"))</f>
        <v/>
      </c>
      <c r="BB211" s="63" t="str">
        <f>IF(COUNTA($B211)=0,"",IFERROR(IF(W211&lt;=VLOOKUP($H211,Listas!$J$2:$L$26,3,0),0,1),"T"))</f>
        <v/>
      </c>
      <c r="BC211" s="63" t="str">
        <f>IF(COUNTA($B211)=0,"",IFERROR(IF(X211&lt;=VLOOKUP($H211,Listas!$J$2:$L$26,3,0),0,1),"T"))</f>
        <v/>
      </c>
      <c r="BD211" s="63" t="str">
        <f>IF(COUNTA($B211)=0,"",IFERROR(IF(Y211&lt;=VLOOKUP($H211,Listas!$J$2:$L$26,3,0),0,1),"T"))</f>
        <v/>
      </c>
      <c r="BE211" s="63" t="str">
        <f>IF(COUNTA($B211)=0,"",IFERROR(IF(Z211&lt;=VLOOKUP($H211,Listas!$J$2:$L$26,3,0),0,1),"T"))</f>
        <v/>
      </c>
      <c r="BF211" s="63" t="str">
        <f>IF(COUNTA($B211)=0,"",IFERROR(IF(AA211&lt;=VLOOKUP($H211,Listas!$J$2:$L$26,3,0),0,1),"T"))</f>
        <v/>
      </c>
      <c r="BG211" s="63" t="str">
        <f>IF(COUNTA($B211)=0,"",IFERROR(IF(AB211&lt;=VLOOKUP($H211,Listas!$J$2:$L$26,3,0),0,1),"T"))</f>
        <v/>
      </c>
      <c r="BH211" s="63" t="str">
        <f>IF(COUNTA($B211)=0,"",IFERROR(IF(AC211&lt;=VLOOKUP($H211,Listas!$J$2:$L$26,3,0),0,1),"T"))</f>
        <v/>
      </c>
      <c r="BI211" s="63" t="str">
        <f>IF(COUNTA($B211)=0,"",IFERROR(IF(AD211&lt;=VLOOKUP($H211,Listas!$J$2:$L$26,3,0),0,1),"T"))</f>
        <v/>
      </c>
      <c r="BJ211" s="63" t="str">
        <f>IF(COUNTA($B211)=0,"",IFERROR(IF(AE211&lt;=VLOOKUP($H211,Listas!$J$2:$L$26,3,0),0,1),"T"))</f>
        <v/>
      </c>
      <c r="BK211" s="63" t="str">
        <f>IF(COUNTA($B211)=0,"",IFERROR(IF(AF211&lt;=VLOOKUP($H211,Listas!$J$2:$L$26,3,0),0,1),"T"))</f>
        <v/>
      </c>
      <c r="BL211" s="63" t="str">
        <f>IF(COUNTA($B211)=0,"",IFERROR(IF(AG211&lt;=VLOOKUP($H211,Listas!$J$2:$L$26,3,0),0,1),"T"))</f>
        <v/>
      </c>
      <c r="BM211" s="63" t="str">
        <f>IF(COUNTA($B211)=0,"",IFERROR(IF(AH211&lt;=VLOOKUP($H211,Listas!$J$2:$L$26,3,0),0,1),"T"))</f>
        <v/>
      </c>
      <c r="BN211" s="63" t="str">
        <f>IF(COUNTA($B211)=0,"",IFERROR(IF(AI211&lt;=VLOOKUP($H211,Listas!$J$2:$L$26,3,0),0,1),"T"))</f>
        <v/>
      </c>
      <c r="BO211" s="63" t="str">
        <f>IF(COUNTA($B211)=0,"",IFERROR(IF(AJ211&lt;=VLOOKUP($H211,Listas!$J$2:$L$26,3,0),0,1),"T"))</f>
        <v/>
      </c>
      <c r="BP211" s="63" t="str">
        <f>IF(COUNTA($B211)=0,"",IFERROR(IF(AK211&lt;=VLOOKUP($H211,Listas!$J$2:$L$26,3,0),0,1),"T"))</f>
        <v/>
      </c>
      <c r="BQ211" s="63" t="str">
        <f>IF(COUNTA($B211)=0,"",IFERROR(IF(AL211&lt;=VLOOKUP($H211,Listas!$J$2:$L$26,3,0),0,1),"T"))</f>
        <v/>
      </c>
      <c r="BR211" s="63" t="str">
        <f>IF(COUNTA($B211)=0,"",IFERROR(IF(AM211&lt;=VLOOKUP($H211,Listas!$J$2:$L$26,3,0),0,1),"T"))</f>
        <v/>
      </c>
      <c r="BS211" s="63" t="str">
        <f>IF(COUNTA($B211)=0,"",IFERROR(IF(AN211&lt;=VLOOKUP($H211,Listas!$J$2:$L$26,3,0),0,1),"T"))</f>
        <v/>
      </c>
      <c r="BT211" s="63" t="str">
        <f>IF(COUNTA($B211)=0,"",IFERROR(IF(AO211&lt;=VLOOKUP($H211,Listas!$J$2:$L$26,3,0),0,1),"T"))</f>
        <v/>
      </c>
      <c r="BU211" s="63" t="str">
        <f>IF(COUNTA($B211)=0,"",IFERROR(IF(AP211&lt;=VLOOKUP($H211,Listas!$J$2:$L$26,3,0),0,1),"T"))</f>
        <v/>
      </c>
      <c r="BV211" s="63" t="str">
        <f>IF(COUNTA($B211)=0,"",IFERROR(IF(AQ211&lt;=VLOOKUP($H211,Listas!$J$2:$L$26,3,0),0,1),"T"))</f>
        <v/>
      </c>
      <c r="BW211" s="63" t="str">
        <f>IF(COUNTA($B211)=0,"",IFERROR(IF(AR211&lt;=VLOOKUP($H211,Listas!$J$2:$L$26,3,0),0,1),"T"))</f>
        <v/>
      </c>
      <c r="BX211" s="63" t="str">
        <f>IF(COUNTA($B211)=0,"",IFERROR(IF(AS211&lt;=VLOOKUP($H211,Listas!$J$2:$L$26,3,0),0,1),"T"))</f>
        <v/>
      </c>
      <c r="BY211" s="63" t="str">
        <f>IF(COUNTA($B211)=0,"",IFERROR(IF(AT211&lt;=VLOOKUP($H211,Listas!$J$2:$L$26,3,0),0,1),"T"))</f>
        <v/>
      </c>
      <c r="BZ211" s="63" t="str">
        <f>IF(COUNTA($B211)=0,"",IFERROR(IF(AU211&lt;=VLOOKUP($H211,Listas!$J$2:$L$26,3,0),0,1),"T"))</f>
        <v/>
      </c>
      <c r="CA211" s="63" t="str">
        <f>IF(COUNTA($B211)=0,"",IFERROR(IF(AV211&lt;=VLOOKUP($H211,Listas!$J$2:$L$26,3,0),0,1),"T"))</f>
        <v/>
      </c>
      <c r="CB211" s="63" t="str">
        <f>IF(COUNTA($B211)=0,"",IFERROR(IF(AW211&lt;=VLOOKUP($H211,Listas!$J$2:$L$26,3,0),0,1),"T"))</f>
        <v/>
      </c>
      <c r="CC211" s="63" t="str">
        <f>IF(COUNTA($B211)=0,"",IFERROR(IF(AX211&lt;=VLOOKUP($H211,Listas!$J$2:$L$26,3,0),0,1),"T"))</f>
        <v/>
      </c>
      <c r="CD211" s="63" t="str">
        <f>IF(COUNTA($B211)=0,"",IFERROR(IF(AY211&lt;=VLOOKUP($H211,Listas!$J$2:$L$26,3,0),0,1),"T"))</f>
        <v/>
      </c>
      <c r="CE211" s="107" t="str">
        <f>IF(COUNTA($B211)=0,"",IFERROR(IF(AZ211&lt;=VLOOKUP($H211,Listas!$J$2:$L$26,3,0),0,1),"T"))</f>
        <v/>
      </c>
    </row>
    <row r="212" spans="2:83" x14ac:dyDescent="0.25">
      <c r="B212" s="56"/>
      <c r="C212" s="57"/>
      <c r="D212" s="57"/>
      <c r="E212" s="57"/>
      <c r="F212" s="58"/>
      <c r="G212" s="59"/>
      <c r="H212" s="59"/>
      <c r="I212" s="57"/>
      <c r="J212" s="58"/>
      <c r="K212" s="57"/>
      <c r="L212" s="59"/>
      <c r="M212" s="59"/>
      <c r="N212" s="57"/>
      <c r="O212" s="59"/>
      <c r="P212" s="60"/>
      <c r="Q212" s="61"/>
      <c r="R212" s="62"/>
      <c r="S212" s="63"/>
      <c r="T212" s="63"/>
      <c r="U212" s="88"/>
      <c r="V212" s="8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116"/>
      <c r="BA212" s="79" t="str">
        <f>IF(COUNTA($B212)=0,"",IFERROR(IF(V212&lt;=VLOOKUP($H212,Listas!$J$2:$L$26,3,0),0,1),"T"))</f>
        <v/>
      </c>
      <c r="BB212" s="63" t="str">
        <f>IF(COUNTA($B212)=0,"",IFERROR(IF(W212&lt;=VLOOKUP($H212,Listas!$J$2:$L$26,3,0),0,1),"T"))</f>
        <v/>
      </c>
      <c r="BC212" s="63" t="str">
        <f>IF(COUNTA($B212)=0,"",IFERROR(IF(X212&lt;=VLOOKUP($H212,Listas!$J$2:$L$26,3,0),0,1),"T"))</f>
        <v/>
      </c>
      <c r="BD212" s="63" t="str">
        <f>IF(COUNTA($B212)=0,"",IFERROR(IF(Y212&lt;=VLOOKUP($H212,Listas!$J$2:$L$26,3,0),0,1),"T"))</f>
        <v/>
      </c>
      <c r="BE212" s="63" t="str">
        <f>IF(COUNTA($B212)=0,"",IFERROR(IF(Z212&lt;=VLOOKUP($H212,Listas!$J$2:$L$26,3,0),0,1),"T"))</f>
        <v/>
      </c>
      <c r="BF212" s="63" t="str">
        <f>IF(COUNTA($B212)=0,"",IFERROR(IF(AA212&lt;=VLOOKUP($H212,Listas!$J$2:$L$26,3,0),0,1),"T"))</f>
        <v/>
      </c>
      <c r="BG212" s="63" t="str">
        <f>IF(COUNTA($B212)=0,"",IFERROR(IF(AB212&lt;=VLOOKUP($H212,Listas!$J$2:$L$26,3,0),0,1),"T"))</f>
        <v/>
      </c>
      <c r="BH212" s="63" t="str">
        <f>IF(COUNTA($B212)=0,"",IFERROR(IF(AC212&lt;=VLOOKUP($H212,Listas!$J$2:$L$26,3,0),0,1),"T"))</f>
        <v/>
      </c>
      <c r="BI212" s="63" t="str">
        <f>IF(COUNTA($B212)=0,"",IFERROR(IF(AD212&lt;=VLOOKUP($H212,Listas!$J$2:$L$26,3,0),0,1),"T"))</f>
        <v/>
      </c>
      <c r="BJ212" s="63" t="str">
        <f>IF(COUNTA($B212)=0,"",IFERROR(IF(AE212&lt;=VLOOKUP($H212,Listas!$J$2:$L$26,3,0),0,1),"T"))</f>
        <v/>
      </c>
      <c r="BK212" s="63" t="str">
        <f>IF(COUNTA($B212)=0,"",IFERROR(IF(AF212&lt;=VLOOKUP($H212,Listas!$J$2:$L$26,3,0),0,1),"T"))</f>
        <v/>
      </c>
      <c r="BL212" s="63" t="str">
        <f>IF(COUNTA($B212)=0,"",IFERROR(IF(AG212&lt;=VLOOKUP($H212,Listas!$J$2:$L$26,3,0),0,1),"T"))</f>
        <v/>
      </c>
      <c r="BM212" s="63" t="str">
        <f>IF(COUNTA($B212)=0,"",IFERROR(IF(AH212&lt;=VLOOKUP($H212,Listas!$J$2:$L$26,3,0),0,1),"T"))</f>
        <v/>
      </c>
      <c r="BN212" s="63" t="str">
        <f>IF(COUNTA($B212)=0,"",IFERROR(IF(AI212&lt;=VLOOKUP($H212,Listas!$J$2:$L$26,3,0),0,1),"T"))</f>
        <v/>
      </c>
      <c r="BO212" s="63" t="str">
        <f>IF(COUNTA($B212)=0,"",IFERROR(IF(AJ212&lt;=VLOOKUP($H212,Listas!$J$2:$L$26,3,0),0,1),"T"))</f>
        <v/>
      </c>
      <c r="BP212" s="63" t="str">
        <f>IF(COUNTA($B212)=0,"",IFERROR(IF(AK212&lt;=VLOOKUP($H212,Listas!$J$2:$L$26,3,0),0,1),"T"))</f>
        <v/>
      </c>
      <c r="BQ212" s="63" t="str">
        <f>IF(COUNTA($B212)=0,"",IFERROR(IF(AL212&lt;=VLOOKUP($H212,Listas!$J$2:$L$26,3,0),0,1),"T"))</f>
        <v/>
      </c>
      <c r="BR212" s="63" t="str">
        <f>IF(COUNTA($B212)=0,"",IFERROR(IF(AM212&lt;=VLOOKUP($H212,Listas!$J$2:$L$26,3,0),0,1),"T"))</f>
        <v/>
      </c>
      <c r="BS212" s="63" t="str">
        <f>IF(COUNTA($B212)=0,"",IFERROR(IF(AN212&lt;=VLOOKUP($H212,Listas!$J$2:$L$26,3,0),0,1),"T"))</f>
        <v/>
      </c>
      <c r="BT212" s="63" t="str">
        <f>IF(COUNTA($B212)=0,"",IFERROR(IF(AO212&lt;=VLOOKUP($H212,Listas!$J$2:$L$26,3,0),0,1),"T"))</f>
        <v/>
      </c>
      <c r="BU212" s="63" t="str">
        <f>IF(COUNTA($B212)=0,"",IFERROR(IF(AP212&lt;=VLOOKUP($H212,Listas!$J$2:$L$26,3,0),0,1),"T"))</f>
        <v/>
      </c>
      <c r="BV212" s="63" t="str">
        <f>IF(COUNTA($B212)=0,"",IFERROR(IF(AQ212&lt;=VLOOKUP($H212,Listas!$J$2:$L$26,3,0),0,1),"T"))</f>
        <v/>
      </c>
      <c r="BW212" s="63" t="str">
        <f>IF(COUNTA($B212)=0,"",IFERROR(IF(AR212&lt;=VLOOKUP($H212,Listas!$J$2:$L$26,3,0),0,1),"T"))</f>
        <v/>
      </c>
      <c r="BX212" s="63" t="str">
        <f>IF(COUNTA($B212)=0,"",IFERROR(IF(AS212&lt;=VLOOKUP($H212,Listas!$J$2:$L$26,3,0),0,1),"T"))</f>
        <v/>
      </c>
      <c r="BY212" s="63" t="str">
        <f>IF(COUNTA($B212)=0,"",IFERROR(IF(AT212&lt;=VLOOKUP($H212,Listas!$J$2:$L$26,3,0),0,1),"T"))</f>
        <v/>
      </c>
      <c r="BZ212" s="63" t="str">
        <f>IF(COUNTA($B212)=0,"",IFERROR(IF(AU212&lt;=VLOOKUP($H212,Listas!$J$2:$L$26,3,0),0,1),"T"))</f>
        <v/>
      </c>
      <c r="CA212" s="63" t="str">
        <f>IF(COUNTA($B212)=0,"",IFERROR(IF(AV212&lt;=VLOOKUP($H212,Listas!$J$2:$L$26,3,0),0,1),"T"))</f>
        <v/>
      </c>
      <c r="CB212" s="63" t="str">
        <f>IF(COUNTA($B212)=0,"",IFERROR(IF(AW212&lt;=VLOOKUP($H212,Listas!$J$2:$L$26,3,0),0,1),"T"))</f>
        <v/>
      </c>
      <c r="CC212" s="63" t="str">
        <f>IF(COUNTA($B212)=0,"",IFERROR(IF(AX212&lt;=VLOOKUP($H212,Listas!$J$2:$L$26,3,0),0,1),"T"))</f>
        <v/>
      </c>
      <c r="CD212" s="63" t="str">
        <f>IF(COUNTA($B212)=0,"",IFERROR(IF(AY212&lt;=VLOOKUP($H212,Listas!$J$2:$L$26,3,0),0,1),"T"))</f>
        <v/>
      </c>
      <c r="CE212" s="107" t="str">
        <f>IF(COUNTA($B212)=0,"",IFERROR(IF(AZ212&lt;=VLOOKUP($H212,Listas!$J$2:$L$26,3,0),0,1),"T"))</f>
        <v/>
      </c>
    </row>
    <row r="213" spans="2:83" x14ac:dyDescent="0.25">
      <c r="B213" s="56"/>
      <c r="C213" s="57"/>
      <c r="D213" s="57"/>
      <c r="E213" s="57"/>
      <c r="F213" s="58"/>
      <c r="G213" s="59"/>
      <c r="H213" s="59"/>
      <c r="I213" s="57"/>
      <c r="J213" s="58"/>
      <c r="K213" s="57"/>
      <c r="L213" s="59"/>
      <c r="M213" s="59"/>
      <c r="N213" s="57"/>
      <c r="O213" s="59"/>
      <c r="P213" s="60"/>
      <c r="Q213" s="61"/>
      <c r="R213" s="62"/>
      <c r="S213" s="63"/>
      <c r="T213" s="63"/>
      <c r="U213" s="88"/>
      <c r="V213" s="8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116"/>
      <c r="BA213" s="79" t="str">
        <f>IF(COUNTA($B213)=0,"",IFERROR(IF(V213&lt;=VLOOKUP($H213,Listas!$J$2:$L$26,3,0),0,1),"T"))</f>
        <v/>
      </c>
      <c r="BB213" s="63" t="str">
        <f>IF(COUNTA($B213)=0,"",IFERROR(IF(W213&lt;=VLOOKUP($H213,Listas!$J$2:$L$26,3,0),0,1),"T"))</f>
        <v/>
      </c>
      <c r="BC213" s="63" t="str">
        <f>IF(COUNTA($B213)=0,"",IFERROR(IF(X213&lt;=VLOOKUP($H213,Listas!$J$2:$L$26,3,0),0,1),"T"))</f>
        <v/>
      </c>
      <c r="BD213" s="63" t="str">
        <f>IF(COUNTA($B213)=0,"",IFERROR(IF(Y213&lt;=VLOOKUP($H213,Listas!$J$2:$L$26,3,0),0,1),"T"))</f>
        <v/>
      </c>
      <c r="BE213" s="63" t="str">
        <f>IF(COUNTA($B213)=0,"",IFERROR(IF(Z213&lt;=VLOOKUP($H213,Listas!$J$2:$L$26,3,0),0,1),"T"))</f>
        <v/>
      </c>
      <c r="BF213" s="63" t="str">
        <f>IF(COUNTA($B213)=0,"",IFERROR(IF(AA213&lt;=VLOOKUP($H213,Listas!$J$2:$L$26,3,0),0,1),"T"))</f>
        <v/>
      </c>
      <c r="BG213" s="63" t="str">
        <f>IF(COUNTA($B213)=0,"",IFERROR(IF(AB213&lt;=VLOOKUP($H213,Listas!$J$2:$L$26,3,0),0,1),"T"))</f>
        <v/>
      </c>
      <c r="BH213" s="63" t="str">
        <f>IF(COUNTA($B213)=0,"",IFERROR(IF(AC213&lt;=VLOOKUP($H213,Listas!$J$2:$L$26,3,0),0,1),"T"))</f>
        <v/>
      </c>
      <c r="BI213" s="63" t="str">
        <f>IF(COUNTA($B213)=0,"",IFERROR(IF(AD213&lt;=VLOOKUP($H213,Listas!$J$2:$L$26,3,0),0,1),"T"))</f>
        <v/>
      </c>
      <c r="BJ213" s="63" t="str">
        <f>IF(COUNTA($B213)=0,"",IFERROR(IF(AE213&lt;=VLOOKUP($H213,Listas!$J$2:$L$26,3,0),0,1),"T"))</f>
        <v/>
      </c>
      <c r="BK213" s="63" t="str">
        <f>IF(COUNTA($B213)=0,"",IFERROR(IF(AF213&lt;=VLOOKUP($H213,Listas!$J$2:$L$26,3,0),0,1),"T"))</f>
        <v/>
      </c>
      <c r="BL213" s="63" t="str">
        <f>IF(COUNTA($B213)=0,"",IFERROR(IF(AG213&lt;=VLOOKUP($H213,Listas!$J$2:$L$26,3,0),0,1),"T"))</f>
        <v/>
      </c>
      <c r="BM213" s="63" t="str">
        <f>IF(COUNTA($B213)=0,"",IFERROR(IF(AH213&lt;=VLOOKUP($H213,Listas!$J$2:$L$26,3,0),0,1),"T"))</f>
        <v/>
      </c>
      <c r="BN213" s="63" t="str">
        <f>IF(COUNTA($B213)=0,"",IFERROR(IF(AI213&lt;=VLOOKUP($H213,Listas!$J$2:$L$26,3,0),0,1),"T"))</f>
        <v/>
      </c>
      <c r="BO213" s="63" t="str">
        <f>IF(COUNTA($B213)=0,"",IFERROR(IF(AJ213&lt;=VLOOKUP($H213,Listas!$J$2:$L$26,3,0),0,1),"T"))</f>
        <v/>
      </c>
      <c r="BP213" s="63" t="str">
        <f>IF(COUNTA($B213)=0,"",IFERROR(IF(AK213&lt;=VLOOKUP($H213,Listas!$J$2:$L$26,3,0),0,1),"T"))</f>
        <v/>
      </c>
      <c r="BQ213" s="63" t="str">
        <f>IF(COUNTA($B213)=0,"",IFERROR(IF(AL213&lt;=VLOOKUP($H213,Listas!$J$2:$L$26,3,0),0,1),"T"))</f>
        <v/>
      </c>
      <c r="BR213" s="63" t="str">
        <f>IF(COUNTA($B213)=0,"",IFERROR(IF(AM213&lt;=VLOOKUP($H213,Listas!$J$2:$L$26,3,0),0,1),"T"))</f>
        <v/>
      </c>
      <c r="BS213" s="63" t="str">
        <f>IF(COUNTA($B213)=0,"",IFERROR(IF(AN213&lt;=VLOOKUP($H213,Listas!$J$2:$L$26,3,0),0,1),"T"))</f>
        <v/>
      </c>
      <c r="BT213" s="63" t="str">
        <f>IF(COUNTA($B213)=0,"",IFERROR(IF(AO213&lt;=VLOOKUP($H213,Listas!$J$2:$L$26,3,0),0,1),"T"))</f>
        <v/>
      </c>
      <c r="BU213" s="63" t="str">
        <f>IF(COUNTA($B213)=0,"",IFERROR(IF(AP213&lt;=VLOOKUP($H213,Listas!$J$2:$L$26,3,0),0,1),"T"))</f>
        <v/>
      </c>
      <c r="BV213" s="63" t="str">
        <f>IF(COUNTA($B213)=0,"",IFERROR(IF(AQ213&lt;=VLOOKUP($H213,Listas!$J$2:$L$26,3,0),0,1),"T"))</f>
        <v/>
      </c>
      <c r="BW213" s="63" t="str">
        <f>IF(COUNTA($B213)=0,"",IFERROR(IF(AR213&lt;=VLOOKUP($H213,Listas!$J$2:$L$26,3,0),0,1),"T"))</f>
        <v/>
      </c>
      <c r="BX213" s="63" t="str">
        <f>IF(COUNTA($B213)=0,"",IFERROR(IF(AS213&lt;=VLOOKUP($H213,Listas!$J$2:$L$26,3,0),0,1),"T"))</f>
        <v/>
      </c>
      <c r="BY213" s="63" t="str">
        <f>IF(COUNTA($B213)=0,"",IFERROR(IF(AT213&lt;=VLOOKUP($H213,Listas!$J$2:$L$26,3,0),0,1),"T"))</f>
        <v/>
      </c>
      <c r="BZ213" s="63" t="str">
        <f>IF(COUNTA($B213)=0,"",IFERROR(IF(AU213&lt;=VLOOKUP($H213,Listas!$J$2:$L$26,3,0),0,1),"T"))</f>
        <v/>
      </c>
      <c r="CA213" s="63" t="str">
        <f>IF(COUNTA($B213)=0,"",IFERROR(IF(AV213&lt;=VLOOKUP($H213,Listas!$J$2:$L$26,3,0),0,1),"T"))</f>
        <v/>
      </c>
      <c r="CB213" s="63" t="str">
        <f>IF(COUNTA($B213)=0,"",IFERROR(IF(AW213&lt;=VLOOKUP($H213,Listas!$J$2:$L$26,3,0),0,1),"T"))</f>
        <v/>
      </c>
      <c r="CC213" s="63" t="str">
        <f>IF(COUNTA($B213)=0,"",IFERROR(IF(AX213&lt;=VLOOKUP($H213,Listas!$J$2:$L$26,3,0),0,1),"T"))</f>
        <v/>
      </c>
      <c r="CD213" s="63" t="str">
        <f>IF(COUNTA($B213)=0,"",IFERROR(IF(AY213&lt;=VLOOKUP($H213,Listas!$J$2:$L$26,3,0),0,1),"T"))</f>
        <v/>
      </c>
      <c r="CE213" s="107" t="str">
        <f>IF(COUNTA($B213)=0,"",IFERROR(IF(AZ213&lt;=VLOOKUP($H213,Listas!$J$2:$L$26,3,0),0,1),"T"))</f>
        <v/>
      </c>
    </row>
    <row r="214" spans="2:83" x14ac:dyDescent="0.25">
      <c r="B214" s="56"/>
      <c r="C214" s="57"/>
      <c r="D214" s="57"/>
      <c r="E214" s="57"/>
      <c r="F214" s="58"/>
      <c r="G214" s="59"/>
      <c r="H214" s="59"/>
      <c r="I214" s="57"/>
      <c r="J214" s="58"/>
      <c r="K214" s="57"/>
      <c r="L214" s="59"/>
      <c r="M214" s="59"/>
      <c r="N214" s="57"/>
      <c r="O214" s="59"/>
      <c r="P214" s="60"/>
      <c r="Q214" s="61"/>
      <c r="R214" s="62"/>
      <c r="S214" s="63"/>
      <c r="T214" s="63"/>
      <c r="U214" s="88"/>
      <c r="V214" s="8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116"/>
      <c r="BA214" s="79" t="str">
        <f>IF(COUNTA($B214)=0,"",IFERROR(IF(V214&lt;=VLOOKUP($H214,Listas!$J$2:$L$26,3,0),0,1),"T"))</f>
        <v/>
      </c>
      <c r="BB214" s="63" t="str">
        <f>IF(COUNTA($B214)=0,"",IFERROR(IF(W214&lt;=VLOOKUP($H214,Listas!$J$2:$L$26,3,0),0,1),"T"))</f>
        <v/>
      </c>
      <c r="BC214" s="63" t="str">
        <f>IF(COUNTA($B214)=0,"",IFERROR(IF(X214&lt;=VLOOKUP($H214,Listas!$J$2:$L$26,3,0),0,1),"T"))</f>
        <v/>
      </c>
      <c r="BD214" s="63" t="str">
        <f>IF(COUNTA($B214)=0,"",IFERROR(IF(Y214&lt;=VLOOKUP($H214,Listas!$J$2:$L$26,3,0),0,1),"T"))</f>
        <v/>
      </c>
      <c r="BE214" s="63" t="str">
        <f>IF(COUNTA($B214)=0,"",IFERROR(IF(Z214&lt;=VLOOKUP($H214,Listas!$J$2:$L$26,3,0),0,1),"T"))</f>
        <v/>
      </c>
      <c r="BF214" s="63" t="str">
        <f>IF(COUNTA($B214)=0,"",IFERROR(IF(AA214&lt;=VLOOKUP($H214,Listas!$J$2:$L$26,3,0),0,1),"T"))</f>
        <v/>
      </c>
      <c r="BG214" s="63" t="str">
        <f>IF(COUNTA($B214)=0,"",IFERROR(IF(AB214&lt;=VLOOKUP($H214,Listas!$J$2:$L$26,3,0),0,1),"T"))</f>
        <v/>
      </c>
      <c r="BH214" s="63" t="str">
        <f>IF(COUNTA($B214)=0,"",IFERROR(IF(AC214&lt;=VLOOKUP($H214,Listas!$J$2:$L$26,3,0),0,1),"T"))</f>
        <v/>
      </c>
      <c r="BI214" s="63" t="str">
        <f>IF(COUNTA($B214)=0,"",IFERROR(IF(AD214&lt;=VLOOKUP($H214,Listas!$J$2:$L$26,3,0),0,1),"T"))</f>
        <v/>
      </c>
      <c r="BJ214" s="63" t="str">
        <f>IF(COUNTA($B214)=0,"",IFERROR(IF(AE214&lt;=VLOOKUP($H214,Listas!$J$2:$L$26,3,0),0,1),"T"))</f>
        <v/>
      </c>
      <c r="BK214" s="63" t="str">
        <f>IF(COUNTA($B214)=0,"",IFERROR(IF(AF214&lt;=VLOOKUP($H214,Listas!$J$2:$L$26,3,0),0,1),"T"))</f>
        <v/>
      </c>
      <c r="BL214" s="63" t="str">
        <f>IF(COUNTA($B214)=0,"",IFERROR(IF(AG214&lt;=VLOOKUP($H214,Listas!$J$2:$L$26,3,0),0,1),"T"))</f>
        <v/>
      </c>
      <c r="BM214" s="63" t="str">
        <f>IF(COUNTA($B214)=0,"",IFERROR(IF(AH214&lt;=VLOOKUP($H214,Listas!$J$2:$L$26,3,0),0,1),"T"))</f>
        <v/>
      </c>
      <c r="BN214" s="63" t="str">
        <f>IF(COUNTA($B214)=0,"",IFERROR(IF(AI214&lt;=VLOOKUP($H214,Listas!$J$2:$L$26,3,0),0,1),"T"))</f>
        <v/>
      </c>
      <c r="BO214" s="63" t="str">
        <f>IF(COUNTA($B214)=0,"",IFERROR(IF(AJ214&lt;=VLOOKUP($H214,Listas!$J$2:$L$26,3,0),0,1),"T"))</f>
        <v/>
      </c>
      <c r="BP214" s="63" t="str">
        <f>IF(COUNTA($B214)=0,"",IFERROR(IF(AK214&lt;=VLOOKUP($H214,Listas!$J$2:$L$26,3,0),0,1),"T"))</f>
        <v/>
      </c>
      <c r="BQ214" s="63" t="str">
        <f>IF(COUNTA($B214)=0,"",IFERROR(IF(AL214&lt;=VLOOKUP($H214,Listas!$J$2:$L$26,3,0),0,1),"T"))</f>
        <v/>
      </c>
      <c r="BR214" s="63" t="str">
        <f>IF(COUNTA($B214)=0,"",IFERROR(IF(AM214&lt;=VLOOKUP($H214,Listas!$J$2:$L$26,3,0),0,1),"T"))</f>
        <v/>
      </c>
      <c r="BS214" s="63" t="str">
        <f>IF(COUNTA($B214)=0,"",IFERROR(IF(AN214&lt;=VLOOKUP($H214,Listas!$J$2:$L$26,3,0),0,1),"T"))</f>
        <v/>
      </c>
      <c r="BT214" s="63" t="str">
        <f>IF(COUNTA($B214)=0,"",IFERROR(IF(AO214&lt;=VLOOKUP($H214,Listas!$J$2:$L$26,3,0),0,1),"T"))</f>
        <v/>
      </c>
      <c r="BU214" s="63" t="str">
        <f>IF(COUNTA($B214)=0,"",IFERROR(IF(AP214&lt;=VLOOKUP($H214,Listas!$J$2:$L$26,3,0),0,1),"T"))</f>
        <v/>
      </c>
      <c r="BV214" s="63" t="str">
        <f>IF(COUNTA($B214)=0,"",IFERROR(IF(AQ214&lt;=VLOOKUP($H214,Listas!$J$2:$L$26,3,0),0,1),"T"))</f>
        <v/>
      </c>
      <c r="BW214" s="63" t="str">
        <f>IF(COUNTA($B214)=0,"",IFERROR(IF(AR214&lt;=VLOOKUP($H214,Listas!$J$2:$L$26,3,0),0,1),"T"))</f>
        <v/>
      </c>
      <c r="BX214" s="63" t="str">
        <f>IF(COUNTA($B214)=0,"",IFERROR(IF(AS214&lt;=VLOOKUP($H214,Listas!$J$2:$L$26,3,0),0,1),"T"))</f>
        <v/>
      </c>
      <c r="BY214" s="63" t="str">
        <f>IF(COUNTA($B214)=0,"",IFERROR(IF(AT214&lt;=VLOOKUP($H214,Listas!$J$2:$L$26,3,0),0,1),"T"))</f>
        <v/>
      </c>
      <c r="BZ214" s="63" t="str">
        <f>IF(COUNTA($B214)=0,"",IFERROR(IF(AU214&lt;=VLOOKUP($H214,Listas!$J$2:$L$26,3,0),0,1),"T"))</f>
        <v/>
      </c>
      <c r="CA214" s="63" t="str">
        <f>IF(COUNTA($B214)=0,"",IFERROR(IF(AV214&lt;=VLOOKUP($H214,Listas!$J$2:$L$26,3,0),0,1),"T"))</f>
        <v/>
      </c>
      <c r="CB214" s="63" t="str">
        <f>IF(COUNTA($B214)=0,"",IFERROR(IF(AW214&lt;=VLOOKUP($H214,Listas!$J$2:$L$26,3,0),0,1),"T"))</f>
        <v/>
      </c>
      <c r="CC214" s="63" t="str">
        <f>IF(COUNTA($B214)=0,"",IFERROR(IF(AX214&lt;=VLOOKUP($H214,Listas!$J$2:$L$26,3,0),0,1),"T"))</f>
        <v/>
      </c>
      <c r="CD214" s="63" t="str">
        <f>IF(COUNTA($B214)=0,"",IFERROR(IF(AY214&lt;=VLOOKUP($H214,Listas!$J$2:$L$26,3,0),0,1),"T"))</f>
        <v/>
      </c>
      <c r="CE214" s="107" t="str">
        <f>IF(COUNTA($B214)=0,"",IFERROR(IF(AZ214&lt;=VLOOKUP($H214,Listas!$J$2:$L$26,3,0),0,1),"T"))</f>
        <v/>
      </c>
    </row>
    <row r="215" spans="2:83" x14ac:dyDescent="0.25">
      <c r="B215" s="56"/>
      <c r="C215" s="57"/>
      <c r="D215" s="57"/>
      <c r="E215" s="57"/>
      <c r="F215" s="58"/>
      <c r="G215" s="59"/>
      <c r="H215" s="59"/>
      <c r="I215" s="57"/>
      <c r="J215" s="58"/>
      <c r="K215" s="57"/>
      <c r="L215" s="59"/>
      <c r="M215" s="59"/>
      <c r="N215" s="57"/>
      <c r="O215" s="59"/>
      <c r="P215" s="60"/>
      <c r="Q215" s="61"/>
      <c r="R215" s="62"/>
      <c r="S215" s="63"/>
      <c r="T215" s="63"/>
      <c r="U215" s="88"/>
      <c r="V215" s="8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116"/>
      <c r="BA215" s="79" t="str">
        <f>IF(COUNTA($B215)=0,"",IFERROR(IF(V215&lt;=VLOOKUP($H215,Listas!$J$2:$L$26,3,0),0,1),"T"))</f>
        <v/>
      </c>
      <c r="BB215" s="63" t="str">
        <f>IF(COUNTA($B215)=0,"",IFERROR(IF(W215&lt;=VLOOKUP($H215,Listas!$J$2:$L$26,3,0),0,1),"T"))</f>
        <v/>
      </c>
      <c r="BC215" s="63" t="str">
        <f>IF(COUNTA($B215)=0,"",IFERROR(IF(X215&lt;=VLOOKUP($H215,Listas!$J$2:$L$26,3,0),0,1),"T"))</f>
        <v/>
      </c>
      <c r="BD215" s="63" t="str">
        <f>IF(COUNTA($B215)=0,"",IFERROR(IF(Y215&lt;=VLOOKUP($H215,Listas!$J$2:$L$26,3,0),0,1),"T"))</f>
        <v/>
      </c>
      <c r="BE215" s="63" t="str">
        <f>IF(COUNTA($B215)=0,"",IFERROR(IF(Z215&lt;=VLOOKUP($H215,Listas!$J$2:$L$26,3,0),0,1),"T"))</f>
        <v/>
      </c>
      <c r="BF215" s="63" t="str">
        <f>IF(COUNTA($B215)=0,"",IFERROR(IF(AA215&lt;=VLOOKUP($H215,Listas!$J$2:$L$26,3,0),0,1),"T"))</f>
        <v/>
      </c>
      <c r="BG215" s="63" t="str">
        <f>IF(COUNTA($B215)=0,"",IFERROR(IF(AB215&lt;=VLOOKUP($H215,Listas!$J$2:$L$26,3,0),0,1),"T"))</f>
        <v/>
      </c>
      <c r="BH215" s="63" t="str">
        <f>IF(COUNTA($B215)=0,"",IFERROR(IF(AC215&lt;=VLOOKUP($H215,Listas!$J$2:$L$26,3,0),0,1),"T"))</f>
        <v/>
      </c>
      <c r="BI215" s="63" t="str">
        <f>IF(COUNTA($B215)=0,"",IFERROR(IF(AD215&lt;=VLOOKUP($H215,Listas!$J$2:$L$26,3,0),0,1),"T"))</f>
        <v/>
      </c>
      <c r="BJ215" s="63" t="str">
        <f>IF(COUNTA($B215)=0,"",IFERROR(IF(AE215&lt;=VLOOKUP($H215,Listas!$J$2:$L$26,3,0),0,1),"T"))</f>
        <v/>
      </c>
      <c r="BK215" s="63" t="str">
        <f>IF(COUNTA($B215)=0,"",IFERROR(IF(AF215&lt;=VLOOKUP($H215,Listas!$J$2:$L$26,3,0),0,1),"T"))</f>
        <v/>
      </c>
      <c r="BL215" s="63" t="str">
        <f>IF(COUNTA($B215)=0,"",IFERROR(IF(AG215&lt;=VLOOKUP($H215,Listas!$J$2:$L$26,3,0),0,1),"T"))</f>
        <v/>
      </c>
      <c r="BM215" s="63" t="str">
        <f>IF(COUNTA($B215)=0,"",IFERROR(IF(AH215&lt;=VLOOKUP($H215,Listas!$J$2:$L$26,3,0),0,1),"T"))</f>
        <v/>
      </c>
      <c r="BN215" s="63" t="str">
        <f>IF(COUNTA($B215)=0,"",IFERROR(IF(AI215&lt;=VLOOKUP($H215,Listas!$J$2:$L$26,3,0),0,1),"T"))</f>
        <v/>
      </c>
      <c r="BO215" s="63" t="str">
        <f>IF(COUNTA($B215)=0,"",IFERROR(IF(AJ215&lt;=VLOOKUP($H215,Listas!$J$2:$L$26,3,0),0,1),"T"))</f>
        <v/>
      </c>
      <c r="BP215" s="63" t="str">
        <f>IF(COUNTA($B215)=0,"",IFERROR(IF(AK215&lt;=VLOOKUP($H215,Listas!$J$2:$L$26,3,0),0,1),"T"))</f>
        <v/>
      </c>
      <c r="BQ215" s="63" t="str">
        <f>IF(COUNTA($B215)=0,"",IFERROR(IF(AL215&lt;=VLOOKUP($H215,Listas!$J$2:$L$26,3,0),0,1),"T"))</f>
        <v/>
      </c>
      <c r="BR215" s="63" t="str">
        <f>IF(COUNTA($B215)=0,"",IFERROR(IF(AM215&lt;=VLOOKUP($H215,Listas!$J$2:$L$26,3,0),0,1),"T"))</f>
        <v/>
      </c>
      <c r="BS215" s="63" t="str">
        <f>IF(COUNTA($B215)=0,"",IFERROR(IF(AN215&lt;=VLOOKUP($H215,Listas!$J$2:$L$26,3,0),0,1),"T"))</f>
        <v/>
      </c>
      <c r="BT215" s="63" t="str">
        <f>IF(COUNTA($B215)=0,"",IFERROR(IF(AO215&lt;=VLOOKUP($H215,Listas!$J$2:$L$26,3,0),0,1),"T"))</f>
        <v/>
      </c>
      <c r="BU215" s="63" t="str">
        <f>IF(COUNTA($B215)=0,"",IFERROR(IF(AP215&lt;=VLOOKUP($H215,Listas!$J$2:$L$26,3,0),0,1),"T"))</f>
        <v/>
      </c>
      <c r="BV215" s="63" t="str">
        <f>IF(COUNTA($B215)=0,"",IFERROR(IF(AQ215&lt;=VLOOKUP($H215,Listas!$J$2:$L$26,3,0),0,1),"T"))</f>
        <v/>
      </c>
      <c r="BW215" s="63" t="str">
        <f>IF(COUNTA($B215)=0,"",IFERROR(IF(AR215&lt;=VLOOKUP($H215,Listas!$J$2:$L$26,3,0),0,1),"T"))</f>
        <v/>
      </c>
      <c r="BX215" s="63" t="str">
        <f>IF(COUNTA($B215)=0,"",IFERROR(IF(AS215&lt;=VLOOKUP($H215,Listas!$J$2:$L$26,3,0),0,1),"T"))</f>
        <v/>
      </c>
      <c r="BY215" s="63" t="str">
        <f>IF(COUNTA($B215)=0,"",IFERROR(IF(AT215&lt;=VLOOKUP($H215,Listas!$J$2:$L$26,3,0),0,1),"T"))</f>
        <v/>
      </c>
      <c r="BZ215" s="63" t="str">
        <f>IF(COUNTA($B215)=0,"",IFERROR(IF(AU215&lt;=VLOOKUP($H215,Listas!$J$2:$L$26,3,0),0,1),"T"))</f>
        <v/>
      </c>
      <c r="CA215" s="63" t="str">
        <f>IF(COUNTA($B215)=0,"",IFERROR(IF(AV215&lt;=VLOOKUP($H215,Listas!$J$2:$L$26,3,0),0,1),"T"))</f>
        <v/>
      </c>
      <c r="CB215" s="63" t="str">
        <f>IF(COUNTA($B215)=0,"",IFERROR(IF(AW215&lt;=VLOOKUP($H215,Listas!$J$2:$L$26,3,0),0,1),"T"))</f>
        <v/>
      </c>
      <c r="CC215" s="63" t="str">
        <f>IF(COUNTA($B215)=0,"",IFERROR(IF(AX215&lt;=VLOOKUP($H215,Listas!$J$2:$L$26,3,0),0,1),"T"))</f>
        <v/>
      </c>
      <c r="CD215" s="63" t="str">
        <f>IF(COUNTA($B215)=0,"",IFERROR(IF(AY215&lt;=VLOOKUP($H215,Listas!$J$2:$L$26,3,0),0,1),"T"))</f>
        <v/>
      </c>
      <c r="CE215" s="107" t="str">
        <f>IF(COUNTA($B215)=0,"",IFERROR(IF(AZ215&lt;=VLOOKUP($H215,Listas!$J$2:$L$26,3,0),0,1),"T"))</f>
        <v/>
      </c>
    </row>
    <row r="216" spans="2:83" x14ac:dyDescent="0.25">
      <c r="B216" s="56"/>
      <c r="C216" s="57"/>
      <c r="D216" s="57"/>
      <c r="E216" s="57"/>
      <c r="F216" s="58"/>
      <c r="G216" s="59"/>
      <c r="H216" s="59"/>
      <c r="I216" s="57"/>
      <c r="J216" s="58"/>
      <c r="K216" s="57"/>
      <c r="L216" s="59"/>
      <c r="M216" s="59"/>
      <c r="N216" s="57"/>
      <c r="O216" s="59"/>
      <c r="P216" s="60"/>
      <c r="Q216" s="61"/>
      <c r="R216" s="62"/>
      <c r="S216" s="63"/>
      <c r="T216" s="63"/>
      <c r="U216" s="88"/>
      <c r="V216" s="8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116"/>
      <c r="BA216" s="79" t="str">
        <f>IF(COUNTA($B216)=0,"",IFERROR(IF(V216&lt;=VLOOKUP($H216,Listas!$J$2:$L$26,3,0),0,1),"T"))</f>
        <v/>
      </c>
      <c r="BB216" s="63" t="str">
        <f>IF(COUNTA($B216)=0,"",IFERROR(IF(W216&lt;=VLOOKUP($H216,Listas!$J$2:$L$26,3,0),0,1),"T"))</f>
        <v/>
      </c>
      <c r="BC216" s="63" t="str">
        <f>IF(COUNTA($B216)=0,"",IFERROR(IF(X216&lt;=VLOOKUP($H216,Listas!$J$2:$L$26,3,0),0,1),"T"))</f>
        <v/>
      </c>
      <c r="BD216" s="63" t="str">
        <f>IF(COUNTA($B216)=0,"",IFERROR(IF(Y216&lt;=VLOOKUP($H216,Listas!$J$2:$L$26,3,0),0,1),"T"))</f>
        <v/>
      </c>
      <c r="BE216" s="63" t="str">
        <f>IF(COUNTA($B216)=0,"",IFERROR(IF(Z216&lt;=VLOOKUP($H216,Listas!$J$2:$L$26,3,0),0,1),"T"))</f>
        <v/>
      </c>
      <c r="BF216" s="63" t="str">
        <f>IF(COUNTA($B216)=0,"",IFERROR(IF(AA216&lt;=VLOOKUP($H216,Listas!$J$2:$L$26,3,0),0,1),"T"))</f>
        <v/>
      </c>
      <c r="BG216" s="63" t="str">
        <f>IF(COUNTA($B216)=0,"",IFERROR(IF(AB216&lt;=VLOOKUP($H216,Listas!$J$2:$L$26,3,0),0,1),"T"))</f>
        <v/>
      </c>
      <c r="BH216" s="63" t="str">
        <f>IF(COUNTA($B216)=0,"",IFERROR(IF(AC216&lt;=VLOOKUP($H216,Listas!$J$2:$L$26,3,0),0,1),"T"))</f>
        <v/>
      </c>
      <c r="BI216" s="63" t="str">
        <f>IF(COUNTA($B216)=0,"",IFERROR(IF(AD216&lt;=VLOOKUP($H216,Listas!$J$2:$L$26,3,0),0,1),"T"))</f>
        <v/>
      </c>
      <c r="BJ216" s="63" t="str">
        <f>IF(COUNTA($B216)=0,"",IFERROR(IF(AE216&lt;=VLOOKUP($H216,Listas!$J$2:$L$26,3,0),0,1),"T"))</f>
        <v/>
      </c>
      <c r="BK216" s="63" t="str">
        <f>IF(COUNTA($B216)=0,"",IFERROR(IF(AF216&lt;=VLOOKUP($H216,Listas!$J$2:$L$26,3,0),0,1),"T"))</f>
        <v/>
      </c>
      <c r="BL216" s="63" t="str">
        <f>IF(COUNTA($B216)=0,"",IFERROR(IF(AG216&lt;=VLOOKUP($H216,Listas!$J$2:$L$26,3,0),0,1),"T"))</f>
        <v/>
      </c>
      <c r="BM216" s="63" t="str">
        <f>IF(COUNTA($B216)=0,"",IFERROR(IF(AH216&lt;=VLOOKUP($H216,Listas!$J$2:$L$26,3,0),0,1),"T"))</f>
        <v/>
      </c>
      <c r="BN216" s="63" t="str">
        <f>IF(COUNTA($B216)=0,"",IFERROR(IF(AI216&lt;=VLOOKUP($H216,Listas!$J$2:$L$26,3,0),0,1),"T"))</f>
        <v/>
      </c>
      <c r="BO216" s="63" t="str">
        <f>IF(COUNTA($B216)=0,"",IFERROR(IF(AJ216&lt;=VLOOKUP($H216,Listas!$J$2:$L$26,3,0),0,1),"T"))</f>
        <v/>
      </c>
      <c r="BP216" s="63" t="str">
        <f>IF(COUNTA($B216)=0,"",IFERROR(IF(AK216&lt;=VLOOKUP($H216,Listas!$J$2:$L$26,3,0),0,1),"T"))</f>
        <v/>
      </c>
      <c r="BQ216" s="63" t="str">
        <f>IF(COUNTA($B216)=0,"",IFERROR(IF(AL216&lt;=VLOOKUP($H216,Listas!$J$2:$L$26,3,0),0,1),"T"))</f>
        <v/>
      </c>
      <c r="BR216" s="63" t="str">
        <f>IF(COUNTA($B216)=0,"",IFERROR(IF(AM216&lt;=VLOOKUP($H216,Listas!$J$2:$L$26,3,0),0,1),"T"))</f>
        <v/>
      </c>
      <c r="BS216" s="63" t="str">
        <f>IF(COUNTA($B216)=0,"",IFERROR(IF(AN216&lt;=VLOOKUP($H216,Listas!$J$2:$L$26,3,0),0,1),"T"))</f>
        <v/>
      </c>
      <c r="BT216" s="63" t="str">
        <f>IF(COUNTA($B216)=0,"",IFERROR(IF(AO216&lt;=VLOOKUP($H216,Listas!$J$2:$L$26,3,0),0,1),"T"))</f>
        <v/>
      </c>
      <c r="BU216" s="63" t="str">
        <f>IF(COUNTA($B216)=0,"",IFERROR(IF(AP216&lt;=VLOOKUP($H216,Listas!$J$2:$L$26,3,0),0,1),"T"))</f>
        <v/>
      </c>
      <c r="BV216" s="63" t="str">
        <f>IF(COUNTA($B216)=0,"",IFERROR(IF(AQ216&lt;=VLOOKUP($H216,Listas!$J$2:$L$26,3,0),0,1),"T"))</f>
        <v/>
      </c>
      <c r="BW216" s="63" t="str">
        <f>IF(COUNTA($B216)=0,"",IFERROR(IF(AR216&lt;=VLOOKUP($H216,Listas!$J$2:$L$26,3,0),0,1),"T"))</f>
        <v/>
      </c>
      <c r="BX216" s="63" t="str">
        <f>IF(COUNTA($B216)=0,"",IFERROR(IF(AS216&lt;=VLOOKUP($H216,Listas!$J$2:$L$26,3,0),0,1),"T"))</f>
        <v/>
      </c>
      <c r="BY216" s="63" t="str">
        <f>IF(COUNTA($B216)=0,"",IFERROR(IF(AT216&lt;=VLOOKUP($H216,Listas!$J$2:$L$26,3,0),0,1),"T"))</f>
        <v/>
      </c>
      <c r="BZ216" s="63" t="str">
        <f>IF(COUNTA($B216)=0,"",IFERROR(IF(AU216&lt;=VLOOKUP($H216,Listas!$J$2:$L$26,3,0),0,1),"T"))</f>
        <v/>
      </c>
      <c r="CA216" s="63" t="str">
        <f>IF(COUNTA($B216)=0,"",IFERROR(IF(AV216&lt;=VLOOKUP($H216,Listas!$J$2:$L$26,3,0),0,1),"T"))</f>
        <v/>
      </c>
      <c r="CB216" s="63" t="str">
        <f>IF(COUNTA($B216)=0,"",IFERROR(IF(AW216&lt;=VLOOKUP($H216,Listas!$J$2:$L$26,3,0),0,1),"T"))</f>
        <v/>
      </c>
      <c r="CC216" s="63" t="str">
        <f>IF(COUNTA($B216)=0,"",IFERROR(IF(AX216&lt;=VLOOKUP($H216,Listas!$J$2:$L$26,3,0),0,1),"T"))</f>
        <v/>
      </c>
      <c r="CD216" s="63" t="str">
        <f>IF(COUNTA($B216)=0,"",IFERROR(IF(AY216&lt;=VLOOKUP($H216,Listas!$J$2:$L$26,3,0),0,1),"T"))</f>
        <v/>
      </c>
      <c r="CE216" s="107" t="str">
        <f>IF(COUNTA($B216)=0,"",IFERROR(IF(AZ216&lt;=VLOOKUP($H216,Listas!$J$2:$L$26,3,0),0,1),"T"))</f>
        <v/>
      </c>
    </row>
    <row r="217" spans="2:83" x14ac:dyDescent="0.25">
      <c r="B217" s="56"/>
      <c r="C217" s="57"/>
      <c r="D217" s="57"/>
      <c r="E217" s="57"/>
      <c r="F217" s="58"/>
      <c r="G217" s="59"/>
      <c r="H217" s="59"/>
      <c r="I217" s="57"/>
      <c r="J217" s="58"/>
      <c r="K217" s="57"/>
      <c r="L217" s="59"/>
      <c r="M217" s="59"/>
      <c r="N217" s="57"/>
      <c r="O217" s="59"/>
      <c r="P217" s="60"/>
      <c r="Q217" s="61"/>
      <c r="R217" s="62"/>
      <c r="S217" s="63"/>
      <c r="T217" s="63"/>
      <c r="U217" s="88"/>
      <c r="V217" s="8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116"/>
      <c r="BA217" s="79" t="str">
        <f>IF(COUNTA($B217)=0,"",IFERROR(IF(V217&lt;=VLOOKUP($H217,Listas!$J$2:$L$26,3,0),0,1),"T"))</f>
        <v/>
      </c>
      <c r="BB217" s="63" t="str">
        <f>IF(COUNTA($B217)=0,"",IFERROR(IF(W217&lt;=VLOOKUP($H217,Listas!$J$2:$L$26,3,0),0,1),"T"))</f>
        <v/>
      </c>
      <c r="BC217" s="63" t="str">
        <f>IF(COUNTA($B217)=0,"",IFERROR(IF(X217&lt;=VLOOKUP($H217,Listas!$J$2:$L$26,3,0),0,1),"T"))</f>
        <v/>
      </c>
      <c r="BD217" s="63" t="str">
        <f>IF(COUNTA($B217)=0,"",IFERROR(IF(Y217&lt;=VLOOKUP($H217,Listas!$J$2:$L$26,3,0),0,1),"T"))</f>
        <v/>
      </c>
      <c r="BE217" s="63" t="str">
        <f>IF(COUNTA($B217)=0,"",IFERROR(IF(Z217&lt;=VLOOKUP($H217,Listas!$J$2:$L$26,3,0),0,1),"T"))</f>
        <v/>
      </c>
      <c r="BF217" s="63" t="str">
        <f>IF(COUNTA($B217)=0,"",IFERROR(IF(AA217&lt;=VLOOKUP($H217,Listas!$J$2:$L$26,3,0),0,1),"T"))</f>
        <v/>
      </c>
      <c r="BG217" s="63" t="str">
        <f>IF(COUNTA($B217)=0,"",IFERROR(IF(AB217&lt;=VLOOKUP($H217,Listas!$J$2:$L$26,3,0),0,1),"T"))</f>
        <v/>
      </c>
      <c r="BH217" s="63" t="str">
        <f>IF(COUNTA($B217)=0,"",IFERROR(IF(AC217&lt;=VLOOKUP($H217,Listas!$J$2:$L$26,3,0),0,1),"T"))</f>
        <v/>
      </c>
      <c r="BI217" s="63" t="str">
        <f>IF(COUNTA($B217)=0,"",IFERROR(IF(AD217&lt;=VLOOKUP($H217,Listas!$J$2:$L$26,3,0),0,1),"T"))</f>
        <v/>
      </c>
      <c r="BJ217" s="63" t="str">
        <f>IF(COUNTA($B217)=0,"",IFERROR(IF(AE217&lt;=VLOOKUP($H217,Listas!$J$2:$L$26,3,0),0,1),"T"))</f>
        <v/>
      </c>
      <c r="BK217" s="63" t="str">
        <f>IF(COUNTA($B217)=0,"",IFERROR(IF(AF217&lt;=VLOOKUP($H217,Listas!$J$2:$L$26,3,0),0,1),"T"))</f>
        <v/>
      </c>
      <c r="BL217" s="63" t="str">
        <f>IF(COUNTA($B217)=0,"",IFERROR(IF(AG217&lt;=VLOOKUP($H217,Listas!$J$2:$L$26,3,0),0,1),"T"))</f>
        <v/>
      </c>
      <c r="BM217" s="63" t="str">
        <f>IF(COUNTA($B217)=0,"",IFERROR(IF(AH217&lt;=VLOOKUP($H217,Listas!$J$2:$L$26,3,0),0,1),"T"))</f>
        <v/>
      </c>
      <c r="BN217" s="63" t="str">
        <f>IF(COUNTA($B217)=0,"",IFERROR(IF(AI217&lt;=VLOOKUP($H217,Listas!$J$2:$L$26,3,0),0,1),"T"))</f>
        <v/>
      </c>
      <c r="BO217" s="63" t="str">
        <f>IF(COUNTA($B217)=0,"",IFERROR(IF(AJ217&lt;=VLOOKUP($H217,Listas!$J$2:$L$26,3,0),0,1),"T"))</f>
        <v/>
      </c>
      <c r="BP217" s="63" t="str">
        <f>IF(COUNTA($B217)=0,"",IFERROR(IF(AK217&lt;=VLOOKUP($H217,Listas!$J$2:$L$26,3,0),0,1),"T"))</f>
        <v/>
      </c>
      <c r="BQ217" s="63" t="str">
        <f>IF(COUNTA($B217)=0,"",IFERROR(IF(AL217&lt;=VLOOKUP($H217,Listas!$J$2:$L$26,3,0),0,1),"T"))</f>
        <v/>
      </c>
      <c r="BR217" s="63" t="str">
        <f>IF(COUNTA($B217)=0,"",IFERROR(IF(AM217&lt;=VLOOKUP($H217,Listas!$J$2:$L$26,3,0),0,1),"T"))</f>
        <v/>
      </c>
      <c r="BS217" s="63" t="str">
        <f>IF(COUNTA($B217)=0,"",IFERROR(IF(AN217&lt;=VLOOKUP($H217,Listas!$J$2:$L$26,3,0),0,1),"T"))</f>
        <v/>
      </c>
      <c r="BT217" s="63" t="str">
        <f>IF(COUNTA($B217)=0,"",IFERROR(IF(AO217&lt;=VLOOKUP($H217,Listas!$J$2:$L$26,3,0),0,1),"T"))</f>
        <v/>
      </c>
      <c r="BU217" s="63" t="str">
        <f>IF(COUNTA($B217)=0,"",IFERROR(IF(AP217&lt;=VLOOKUP($H217,Listas!$J$2:$L$26,3,0),0,1),"T"))</f>
        <v/>
      </c>
      <c r="BV217" s="63" t="str">
        <f>IF(COUNTA($B217)=0,"",IFERROR(IF(AQ217&lt;=VLOOKUP($H217,Listas!$J$2:$L$26,3,0),0,1),"T"))</f>
        <v/>
      </c>
      <c r="BW217" s="63" t="str">
        <f>IF(COUNTA($B217)=0,"",IFERROR(IF(AR217&lt;=VLOOKUP($H217,Listas!$J$2:$L$26,3,0),0,1),"T"))</f>
        <v/>
      </c>
      <c r="BX217" s="63" t="str">
        <f>IF(COUNTA($B217)=0,"",IFERROR(IF(AS217&lt;=VLOOKUP($H217,Listas!$J$2:$L$26,3,0),0,1),"T"))</f>
        <v/>
      </c>
      <c r="BY217" s="63" t="str">
        <f>IF(COUNTA($B217)=0,"",IFERROR(IF(AT217&lt;=VLOOKUP($H217,Listas!$J$2:$L$26,3,0),0,1),"T"))</f>
        <v/>
      </c>
      <c r="BZ217" s="63" t="str">
        <f>IF(COUNTA($B217)=0,"",IFERROR(IF(AU217&lt;=VLOOKUP($H217,Listas!$J$2:$L$26,3,0),0,1),"T"))</f>
        <v/>
      </c>
      <c r="CA217" s="63" t="str">
        <f>IF(COUNTA($B217)=0,"",IFERROR(IF(AV217&lt;=VLOOKUP($H217,Listas!$J$2:$L$26,3,0),0,1),"T"))</f>
        <v/>
      </c>
      <c r="CB217" s="63" t="str">
        <f>IF(COUNTA($B217)=0,"",IFERROR(IF(AW217&lt;=VLOOKUP($H217,Listas!$J$2:$L$26,3,0),0,1),"T"))</f>
        <v/>
      </c>
      <c r="CC217" s="63" t="str">
        <f>IF(COUNTA($B217)=0,"",IFERROR(IF(AX217&lt;=VLOOKUP($H217,Listas!$J$2:$L$26,3,0),0,1),"T"))</f>
        <v/>
      </c>
      <c r="CD217" s="63" t="str">
        <f>IF(COUNTA($B217)=0,"",IFERROR(IF(AY217&lt;=VLOOKUP($H217,Listas!$J$2:$L$26,3,0),0,1),"T"))</f>
        <v/>
      </c>
      <c r="CE217" s="107" t="str">
        <f>IF(COUNTA($B217)=0,"",IFERROR(IF(AZ217&lt;=VLOOKUP($H217,Listas!$J$2:$L$26,3,0),0,1),"T"))</f>
        <v/>
      </c>
    </row>
    <row r="218" spans="2:83" x14ac:dyDescent="0.25">
      <c r="B218" s="56"/>
      <c r="C218" s="57"/>
      <c r="D218" s="57"/>
      <c r="E218" s="57"/>
      <c r="F218" s="58"/>
      <c r="G218" s="59"/>
      <c r="H218" s="59"/>
      <c r="I218" s="57"/>
      <c r="J218" s="58"/>
      <c r="K218" s="57"/>
      <c r="L218" s="59"/>
      <c r="M218" s="59"/>
      <c r="N218" s="57"/>
      <c r="O218" s="59"/>
      <c r="P218" s="60"/>
      <c r="Q218" s="61"/>
      <c r="R218" s="62"/>
      <c r="S218" s="63"/>
      <c r="T218" s="63"/>
      <c r="U218" s="88"/>
      <c r="V218" s="8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116"/>
      <c r="BA218" s="79" t="str">
        <f>IF(COUNTA($B218)=0,"",IFERROR(IF(V218&lt;=VLOOKUP($H218,Listas!$J$2:$L$26,3,0),0,1),"T"))</f>
        <v/>
      </c>
      <c r="BB218" s="63" t="str">
        <f>IF(COUNTA($B218)=0,"",IFERROR(IF(W218&lt;=VLOOKUP($H218,Listas!$J$2:$L$26,3,0),0,1),"T"))</f>
        <v/>
      </c>
      <c r="BC218" s="63" t="str">
        <f>IF(COUNTA($B218)=0,"",IFERROR(IF(X218&lt;=VLOOKUP($H218,Listas!$J$2:$L$26,3,0),0,1),"T"))</f>
        <v/>
      </c>
      <c r="BD218" s="63" t="str">
        <f>IF(COUNTA($B218)=0,"",IFERROR(IF(Y218&lt;=VLOOKUP($H218,Listas!$J$2:$L$26,3,0),0,1),"T"))</f>
        <v/>
      </c>
      <c r="BE218" s="63" t="str">
        <f>IF(COUNTA($B218)=0,"",IFERROR(IF(Z218&lt;=VLOOKUP($H218,Listas!$J$2:$L$26,3,0),0,1),"T"))</f>
        <v/>
      </c>
      <c r="BF218" s="63" t="str">
        <f>IF(COUNTA($B218)=0,"",IFERROR(IF(AA218&lt;=VLOOKUP($H218,Listas!$J$2:$L$26,3,0),0,1),"T"))</f>
        <v/>
      </c>
      <c r="BG218" s="63" t="str">
        <f>IF(COUNTA($B218)=0,"",IFERROR(IF(AB218&lt;=VLOOKUP($H218,Listas!$J$2:$L$26,3,0),0,1),"T"))</f>
        <v/>
      </c>
      <c r="BH218" s="63" t="str">
        <f>IF(COUNTA($B218)=0,"",IFERROR(IF(AC218&lt;=VLOOKUP($H218,Listas!$J$2:$L$26,3,0),0,1),"T"))</f>
        <v/>
      </c>
      <c r="BI218" s="63" t="str">
        <f>IF(COUNTA($B218)=0,"",IFERROR(IF(AD218&lt;=VLOOKUP($H218,Listas!$J$2:$L$26,3,0),0,1),"T"))</f>
        <v/>
      </c>
      <c r="BJ218" s="63" t="str">
        <f>IF(COUNTA($B218)=0,"",IFERROR(IF(AE218&lt;=VLOOKUP($H218,Listas!$J$2:$L$26,3,0),0,1),"T"))</f>
        <v/>
      </c>
      <c r="BK218" s="63" t="str">
        <f>IF(COUNTA($B218)=0,"",IFERROR(IF(AF218&lt;=VLOOKUP($H218,Listas!$J$2:$L$26,3,0),0,1),"T"))</f>
        <v/>
      </c>
      <c r="BL218" s="63" t="str">
        <f>IF(COUNTA($B218)=0,"",IFERROR(IF(AG218&lt;=VLOOKUP($H218,Listas!$J$2:$L$26,3,0),0,1),"T"))</f>
        <v/>
      </c>
      <c r="BM218" s="63" t="str">
        <f>IF(COUNTA($B218)=0,"",IFERROR(IF(AH218&lt;=VLOOKUP($H218,Listas!$J$2:$L$26,3,0),0,1),"T"))</f>
        <v/>
      </c>
      <c r="BN218" s="63" t="str">
        <f>IF(COUNTA($B218)=0,"",IFERROR(IF(AI218&lt;=VLOOKUP($H218,Listas!$J$2:$L$26,3,0),0,1),"T"))</f>
        <v/>
      </c>
      <c r="BO218" s="63" t="str">
        <f>IF(COUNTA($B218)=0,"",IFERROR(IF(AJ218&lt;=VLOOKUP($H218,Listas!$J$2:$L$26,3,0),0,1),"T"))</f>
        <v/>
      </c>
      <c r="BP218" s="63" t="str">
        <f>IF(COUNTA($B218)=0,"",IFERROR(IF(AK218&lt;=VLOOKUP($H218,Listas!$J$2:$L$26,3,0),0,1),"T"))</f>
        <v/>
      </c>
      <c r="BQ218" s="63" t="str">
        <f>IF(COUNTA($B218)=0,"",IFERROR(IF(AL218&lt;=VLOOKUP($H218,Listas!$J$2:$L$26,3,0),0,1),"T"))</f>
        <v/>
      </c>
      <c r="BR218" s="63" t="str">
        <f>IF(COUNTA($B218)=0,"",IFERROR(IF(AM218&lt;=VLOOKUP($H218,Listas!$J$2:$L$26,3,0),0,1),"T"))</f>
        <v/>
      </c>
      <c r="BS218" s="63" t="str">
        <f>IF(COUNTA($B218)=0,"",IFERROR(IF(AN218&lt;=VLOOKUP($H218,Listas!$J$2:$L$26,3,0),0,1),"T"))</f>
        <v/>
      </c>
      <c r="BT218" s="63" t="str">
        <f>IF(COUNTA($B218)=0,"",IFERROR(IF(AO218&lt;=VLOOKUP($H218,Listas!$J$2:$L$26,3,0),0,1),"T"))</f>
        <v/>
      </c>
      <c r="BU218" s="63" t="str">
        <f>IF(COUNTA($B218)=0,"",IFERROR(IF(AP218&lt;=VLOOKUP($H218,Listas!$J$2:$L$26,3,0),0,1),"T"))</f>
        <v/>
      </c>
      <c r="BV218" s="63" t="str">
        <f>IF(COUNTA($B218)=0,"",IFERROR(IF(AQ218&lt;=VLOOKUP($H218,Listas!$J$2:$L$26,3,0),0,1),"T"))</f>
        <v/>
      </c>
      <c r="BW218" s="63" t="str">
        <f>IF(COUNTA($B218)=0,"",IFERROR(IF(AR218&lt;=VLOOKUP($H218,Listas!$J$2:$L$26,3,0),0,1),"T"))</f>
        <v/>
      </c>
      <c r="BX218" s="63" t="str">
        <f>IF(COUNTA($B218)=0,"",IFERROR(IF(AS218&lt;=VLOOKUP($H218,Listas!$J$2:$L$26,3,0),0,1),"T"))</f>
        <v/>
      </c>
      <c r="BY218" s="63" t="str">
        <f>IF(COUNTA($B218)=0,"",IFERROR(IF(AT218&lt;=VLOOKUP($H218,Listas!$J$2:$L$26,3,0),0,1),"T"))</f>
        <v/>
      </c>
      <c r="BZ218" s="63" t="str">
        <f>IF(COUNTA($B218)=0,"",IFERROR(IF(AU218&lt;=VLOOKUP($H218,Listas!$J$2:$L$26,3,0),0,1),"T"))</f>
        <v/>
      </c>
      <c r="CA218" s="63" t="str">
        <f>IF(COUNTA($B218)=0,"",IFERROR(IF(AV218&lt;=VLOOKUP($H218,Listas!$J$2:$L$26,3,0),0,1),"T"))</f>
        <v/>
      </c>
      <c r="CB218" s="63" t="str">
        <f>IF(COUNTA($B218)=0,"",IFERROR(IF(AW218&lt;=VLOOKUP($H218,Listas!$J$2:$L$26,3,0),0,1),"T"))</f>
        <v/>
      </c>
      <c r="CC218" s="63" t="str">
        <f>IF(COUNTA($B218)=0,"",IFERROR(IF(AX218&lt;=VLOOKUP($H218,Listas!$J$2:$L$26,3,0),0,1),"T"))</f>
        <v/>
      </c>
      <c r="CD218" s="63" t="str">
        <f>IF(COUNTA($B218)=0,"",IFERROR(IF(AY218&lt;=VLOOKUP($H218,Listas!$J$2:$L$26,3,0),0,1),"T"))</f>
        <v/>
      </c>
      <c r="CE218" s="107" t="str">
        <f>IF(COUNTA($B218)=0,"",IFERROR(IF(AZ218&lt;=VLOOKUP($H218,Listas!$J$2:$L$26,3,0),0,1),"T"))</f>
        <v/>
      </c>
    </row>
    <row r="219" spans="2:83" x14ac:dyDescent="0.25">
      <c r="B219" s="56"/>
      <c r="C219" s="57"/>
      <c r="D219" s="57"/>
      <c r="E219" s="57"/>
      <c r="F219" s="58"/>
      <c r="G219" s="59"/>
      <c r="H219" s="59"/>
      <c r="I219" s="57"/>
      <c r="J219" s="58"/>
      <c r="K219" s="57"/>
      <c r="L219" s="59"/>
      <c r="M219" s="59"/>
      <c r="N219" s="57"/>
      <c r="O219" s="59"/>
      <c r="P219" s="60"/>
      <c r="Q219" s="61"/>
      <c r="R219" s="62"/>
      <c r="S219" s="63"/>
      <c r="T219" s="63"/>
      <c r="U219" s="88"/>
      <c r="V219" s="8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116"/>
      <c r="BA219" s="79" t="str">
        <f>IF(COUNTA($B219)=0,"",IFERROR(IF(V219&lt;=VLOOKUP($H219,Listas!$J$2:$L$26,3,0),0,1),"T"))</f>
        <v/>
      </c>
      <c r="BB219" s="63" t="str">
        <f>IF(COUNTA($B219)=0,"",IFERROR(IF(W219&lt;=VLOOKUP($H219,Listas!$J$2:$L$26,3,0),0,1),"T"))</f>
        <v/>
      </c>
      <c r="BC219" s="63" t="str">
        <f>IF(COUNTA($B219)=0,"",IFERROR(IF(X219&lt;=VLOOKUP($H219,Listas!$J$2:$L$26,3,0),0,1),"T"))</f>
        <v/>
      </c>
      <c r="BD219" s="63" t="str">
        <f>IF(COUNTA($B219)=0,"",IFERROR(IF(Y219&lt;=VLOOKUP($H219,Listas!$J$2:$L$26,3,0),0,1),"T"))</f>
        <v/>
      </c>
      <c r="BE219" s="63" t="str">
        <f>IF(COUNTA($B219)=0,"",IFERROR(IF(Z219&lt;=VLOOKUP($H219,Listas!$J$2:$L$26,3,0),0,1),"T"))</f>
        <v/>
      </c>
      <c r="BF219" s="63" t="str">
        <f>IF(COUNTA($B219)=0,"",IFERROR(IF(AA219&lt;=VLOOKUP($H219,Listas!$J$2:$L$26,3,0),0,1),"T"))</f>
        <v/>
      </c>
      <c r="BG219" s="63" t="str">
        <f>IF(COUNTA($B219)=0,"",IFERROR(IF(AB219&lt;=VLOOKUP($H219,Listas!$J$2:$L$26,3,0),0,1),"T"))</f>
        <v/>
      </c>
      <c r="BH219" s="63" t="str">
        <f>IF(COUNTA($B219)=0,"",IFERROR(IF(AC219&lt;=VLOOKUP($H219,Listas!$J$2:$L$26,3,0),0,1),"T"))</f>
        <v/>
      </c>
      <c r="BI219" s="63" t="str">
        <f>IF(COUNTA($B219)=0,"",IFERROR(IF(AD219&lt;=VLOOKUP($H219,Listas!$J$2:$L$26,3,0),0,1),"T"))</f>
        <v/>
      </c>
      <c r="BJ219" s="63" t="str">
        <f>IF(COUNTA($B219)=0,"",IFERROR(IF(AE219&lt;=VLOOKUP($H219,Listas!$J$2:$L$26,3,0),0,1),"T"))</f>
        <v/>
      </c>
      <c r="BK219" s="63" t="str">
        <f>IF(COUNTA($B219)=0,"",IFERROR(IF(AF219&lt;=VLOOKUP($H219,Listas!$J$2:$L$26,3,0),0,1),"T"))</f>
        <v/>
      </c>
      <c r="BL219" s="63" t="str">
        <f>IF(COUNTA($B219)=0,"",IFERROR(IF(AG219&lt;=VLOOKUP($H219,Listas!$J$2:$L$26,3,0),0,1),"T"))</f>
        <v/>
      </c>
      <c r="BM219" s="63" t="str">
        <f>IF(COUNTA($B219)=0,"",IFERROR(IF(AH219&lt;=VLOOKUP($H219,Listas!$J$2:$L$26,3,0),0,1),"T"))</f>
        <v/>
      </c>
      <c r="BN219" s="63" t="str">
        <f>IF(COUNTA($B219)=0,"",IFERROR(IF(AI219&lt;=VLOOKUP($H219,Listas!$J$2:$L$26,3,0),0,1),"T"))</f>
        <v/>
      </c>
      <c r="BO219" s="63" t="str">
        <f>IF(COUNTA($B219)=0,"",IFERROR(IF(AJ219&lt;=VLOOKUP($H219,Listas!$J$2:$L$26,3,0),0,1),"T"))</f>
        <v/>
      </c>
      <c r="BP219" s="63" t="str">
        <f>IF(COUNTA($B219)=0,"",IFERROR(IF(AK219&lt;=VLOOKUP($H219,Listas!$J$2:$L$26,3,0),0,1),"T"))</f>
        <v/>
      </c>
      <c r="BQ219" s="63" t="str">
        <f>IF(COUNTA($B219)=0,"",IFERROR(IF(AL219&lt;=VLOOKUP($H219,Listas!$J$2:$L$26,3,0),0,1),"T"))</f>
        <v/>
      </c>
      <c r="BR219" s="63" t="str">
        <f>IF(COUNTA($B219)=0,"",IFERROR(IF(AM219&lt;=VLOOKUP($H219,Listas!$J$2:$L$26,3,0),0,1),"T"))</f>
        <v/>
      </c>
      <c r="BS219" s="63" t="str">
        <f>IF(COUNTA($B219)=0,"",IFERROR(IF(AN219&lt;=VLOOKUP($H219,Listas!$J$2:$L$26,3,0),0,1),"T"))</f>
        <v/>
      </c>
      <c r="BT219" s="63" t="str">
        <f>IF(COUNTA($B219)=0,"",IFERROR(IF(AO219&lt;=VLOOKUP($H219,Listas!$J$2:$L$26,3,0),0,1),"T"))</f>
        <v/>
      </c>
      <c r="BU219" s="63" t="str">
        <f>IF(COUNTA($B219)=0,"",IFERROR(IF(AP219&lt;=VLOOKUP($H219,Listas!$J$2:$L$26,3,0),0,1),"T"))</f>
        <v/>
      </c>
      <c r="BV219" s="63" t="str">
        <f>IF(COUNTA($B219)=0,"",IFERROR(IF(AQ219&lt;=VLOOKUP($H219,Listas!$J$2:$L$26,3,0),0,1),"T"))</f>
        <v/>
      </c>
      <c r="BW219" s="63" t="str">
        <f>IF(COUNTA($B219)=0,"",IFERROR(IF(AR219&lt;=VLOOKUP($H219,Listas!$J$2:$L$26,3,0),0,1),"T"))</f>
        <v/>
      </c>
      <c r="BX219" s="63" t="str">
        <f>IF(COUNTA($B219)=0,"",IFERROR(IF(AS219&lt;=VLOOKUP($H219,Listas!$J$2:$L$26,3,0),0,1),"T"))</f>
        <v/>
      </c>
      <c r="BY219" s="63" t="str">
        <f>IF(COUNTA($B219)=0,"",IFERROR(IF(AT219&lt;=VLOOKUP($H219,Listas!$J$2:$L$26,3,0),0,1),"T"))</f>
        <v/>
      </c>
      <c r="BZ219" s="63" t="str">
        <f>IF(COUNTA($B219)=0,"",IFERROR(IF(AU219&lt;=VLOOKUP($H219,Listas!$J$2:$L$26,3,0),0,1),"T"))</f>
        <v/>
      </c>
      <c r="CA219" s="63" t="str">
        <f>IF(COUNTA($B219)=0,"",IFERROR(IF(AV219&lt;=VLOOKUP($H219,Listas!$J$2:$L$26,3,0),0,1),"T"))</f>
        <v/>
      </c>
      <c r="CB219" s="63" t="str">
        <f>IF(COUNTA($B219)=0,"",IFERROR(IF(AW219&lt;=VLOOKUP($H219,Listas!$J$2:$L$26,3,0),0,1),"T"))</f>
        <v/>
      </c>
      <c r="CC219" s="63" t="str">
        <f>IF(COUNTA($B219)=0,"",IFERROR(IF(AX219&lt;=VLOOKUP($H219,Listas!$J$2:$L$26,3,0),0,1),"T"))</f>
        <v/>
      </c>
      <c r="CD219" s="63" t="str">
        <f>IF(COUNTA($B219)=0,"",IFERROR(IF(AY219&lt;=VLOOKUP($H219,Listas!$J$2:$L$26,3,0),0,1),"T"))</f>
        <v/>
      </c>
      <c r="CE219" s="107" t="str">
        <f>IF(COUNTA($B219)=0,"",IFERROR(IF(AZ219&lt;=VLOOKUP($H219,Listas!$J$2:$L$26,3,0),0,1),"T"))</f>
        <v/>
      </c>
    </row>
    <row r="220" spans="2:83" x14ac:dyDescent="0.25">
      <c r="B220" s="56"/>
      <c r="C220" s="57"/>
      <c r="D220" s="57"/>
      <c r="E220" s="57"/>
      <c r="F220" s="58"/>
      <c r="G220" s="59"/>
      <c r="H220" s="59"/>
      <c r="I220" s="57"/>
      <c r="J220" s="58"/>
      <c r="K220" s="57"/>
      <c r="L220" s="59"/>
      <c r="M220" s="59"/>
      <c r="N220" s="57"/>
      <c r="O220" s="59"/>
      <c r="P220" s="60"/>
      <c r="Q220" s="61"/>
      <c r="R220" s="62"/>
      <c r="S220" s="63"/>
      <c r="T220" s="63"/>
      <c r="U220" s="88"/>
      <c r="V220" s="8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116"/>
      <c r="BA220" s="79" t="str">
        <f>IF(COUNTA($B220)=0,"",IFERROR(IF(V220&lt;=VLOOKUP($H220,Listas!$J$2:$L$26,3,0),0,1),"T"))</f>
        <v/>
      </c>
      <c r="BB220" s="63" t="str">
        <f>IF(COUNTA($B220)=0,"",IFERROR(IF(W220&lt;=VLOOKUP($H220,Listas!$J$2:$L$26,3,0),0,1),"T"))</f>
        <v/>
      </c>
      <c r="BC220" s="63" t="str">
        <f>IF(COUNTA($B220)=0,"",IFERROR(IF(X220&lt;=VLOOKUP($H220,Listas!$J$2:$L$26,3,0),0,1),"T"))</f>
        <v/>
      </c>
      <c r="BD220" s="63" t="str">
        <f>IF(COUNTA($B220)=0,"",IFERROR(IF(Y220&lt;=VLOOKUP($H220,Listas!$J$2:$L$26,3,0),0,1),"T"))</f>
        <v/>
      </c>
      <c r="BE220" s="63" t="str">
        <f>IF(COUNTA($B220)=0,"",IFERROR(IF(Z220&lt;=VLOOKUP($H220,Listas!$J$2:$L$26,3,0),0,1),"T"))</f>
        <v/>
      </c>
      <c r="BF220" s="63" t="str">
        <f>IF(COUNTA($B220)=0,"",IFERROR(IF(AA220&lt;=VLOOKUP($H220,Listas!$J$2:$L$26,3,0),0,1),"T"))</f>
        <v/>
      </c>
      <c r="BG220" s="63" t="str">
        <f>IF(COUNTA($B220)=0,"",IFERROR(IF(AB220&lt;=VLOOKUP($H220,Listas!$J$2:$L$26,3,0),0,1),"T"))</f>
        <v/>
      </c>
      <c r="BH220" s="63" t="str">
        <f>IF(COUNTA($B220)=0,"",IFERROR(IF(AC220&lt;=VLOOKUP($H220,Listas!$J$2:$L$26,3,0),0,1),"T"))</f>
        <v/>
      </c>
      <c r="BI220" s="63" t="str">
        <f>IF(COUNTA($B220)=0,"",IFERROR(IF(AD220&lt;=VLOOKUP($H220,Listas!$J$2:$L$26,3,0),0,1),"T"))</f>
        <v/>
      </c>
      <c r="BJ220" s="63" t="str">
        <f>IF(COUNTA($B220)=0,"",IFERROR(IF(AE220&lt;=VLOOKUP($H220,Listas!$J$2:$L$26,3,0),0,1),"T"))</f>
        <v/>
      </c>
      <c r="BK220" s="63" t="str">
        <f>IF(COUNTA($B220)=0,"",IFERROR(IF(AF220&lt;=VLOOKUP($H220,Listas!$J$2:$L$26,3,0),0,1),"T"))</f>
        <v/>
      </c>
      <c r="BL220" s="63" t="str">
        <f>IF(COUNTA($B220)=0,"",IFERROR(IF(AG220&lt;=VLOOKUP($H220,Listas!$J$2:$L$26,3,0),0,1),"T"))</f>
        <v/>
      </c>
      <c r="BM220" s="63" t="str">
        <f>IF(COUNTA($B220)=0,"",IFERROR(IF(AH220&lt;=VLOOKUP($H220,Listas!$J$2:$L$26,3,0),0,1),"T"))</f>
        <v/>
      </c>
      <c r="BN220" s="63" t="str">
        <f>IF(COUNTA($B220)=0,"",IFERROR(IF(AI220&lt;=VLOOKUP($H220,Listas!$J$2:$L$26,3,0),0,1),"T"))</f>
        <v/>
      </c>
      <c r="BO220" s="63" t="str">
        <f>IF(COUNTA($B220)=0,"",IFERROR(IF(AJ220&lt;=VLOOKUP($H220,Listas!$J$2:$L$26,3,0),0,1),"T"))</f>
        <v/>
      </c>
      <c r="BP220" s="63" t="str">
        <f>IF(COUNTA($B220)=0,"",IFERROR(IF(AK220&lt;=VLOOKUP($H220,Listas!$J$2:$L$26,3,0),0,1),"T"))</f>
        <v/>
      </c>
      <c r="BQ220" s="63" t="str">
        <f>IF(COUNTA($B220)=0,"",IFERROR(IF(AL220&lt;=VLOOKUP($H220,Listas!$J$2:$L$26,3,0),0,1),"T"))</f>
        <v/>
      </c>
      <c r="BR220" s="63" t="str">
        <f>IF(COUNTA($B220)=0,"",IFERROR(IF(AM220&lt;=VLOOKUP($H220,Listas!$J$2:$L$26,3,0),0,1),"T"))</f>
        <v/>
      </c>
      <c r="BS220" s="63" t="str">
        <f>IF(COUNTA($B220)=0,"",IFERROR(IF(AN220&lt;=VLOOKUP($H220,Listas!$J$2:$L$26,3,0),0,1),"T"))</f>
        <v/>
      </c>
      <c r="BT220" s="63" t="str">
        <f>IF(COUNTA($B220)=0,"",IFERROR(IF(AO220&lt;=VLOOKUP($H220,Listas!$J$2:$L$26,3,0),0,1),"T"))</f>
        <v/>
      </c>
      <c r="BU220" s="63" t="str">
        <f>IF(COUNTA($B220)=0,"",IFERROR(IF(AP220&lt;=VLOOKUP($H220,Listas!$J$2:$L$26,3,0),0,1),"T"))</f>
        <v/>
      </c>
      <c r="BV220" s="63" t="str">
        <f>IF(COUNTA($B220)=0,"",IFERROR(IF(AQ220&lt;=VLOOKUP($H220,Listas!$J$2:$L$26,3,0),0,1),"T"))</f>
        <v/>
      </c>
      <c r="BW220" s="63" t="str">
        <f>IF(COUNTA($B220)=0,"",IFERROR(IF(AR220&lt;=VLOOKUP($H220,Listas!$J$2:$L$26,3,0),0,1),"T"))</f>
        <v/>
      </c>
      <c r="BX220" s="63" t="str">
        <f>IF(COUNTA($B220)=0,"",IFERROR(IF(AS220&lt;=VLOOKUP($H220,Listas!$J$2:$L$26,3,0),0,1),"T"))</f>
        <v/>
      </c>
      <c r="BY220" s="63" t="str">
        <f>IF(COUNTA($B220)=0,"",IFERROR(IF(AT220&lt;=VLOOKUP($H220,Listas!$J$2:$L$26,3,0),0,1),"T"))</f>
        <v/>
      </c>
      <c r="BZ220" s="63" t="str">
        <f>IF(COUNTA($B220)=0,"",IFERROR(IF(AU220&lt;=VLOOKUP($H220,Listas!$J$2:$L$26,3,0),0,1),"T"))</f>
        <v/>
      </c>
      <c r="CA220" s="63" t="str">
        <f>IF(COUNTA($B220)=0,"",IFERROR(IF(AV220&lt;=VLOOKUP($H220,Listas!$J$2:$L$26,3,0),0,1),"T"))</f>
        <v/>
      </c>
      <c r="CB220" s="63" t="str">
        <f>IF(COUNTA($B220)=0,"",IFERROR(IF(AW220&lt;=VLOOKUP($H220,Listas!$J$2:$L$26,3,0),0,1),"T"))</f>
        <v/>
      </c>
      <c r="CC220" s="63" t="str">
        <f>IF(COUNTA($B220)=0,"",IFERROR(IF(AX220&lt;=VLOOKUP($H220,Listas!$J$2:$L$26,3,0),0,1),"T"))</f>
        <v/>
      </c>
      <c r="CD220" s="63" t="str">
        <f>IF(COUNTA($B220)=0,"",IFERROR(IF(AY220&lt;=VLOOKUP($H220,Listas!$J$2:$L$26,3,0),0,1),"T"))</f>
        <v/>
      </c>
      <c r="CE220" s="107" t="str">
        <f>IF(COUNTA($B220)=0,"",IFERROR(IF(AZ220&lt;=VLOOKUP($H220,Listas!$J$2:$L$26,3,0),0,1),"T"))</f>
        <v/>
      </c>
    </row>
    <row r="221" spans="2:83" x14ac:dyDescent="0.25">
      <c r="B221" s="56"/>
      <c r="C221" s="57"/>
      <c r="D221" s="57"/>
      <c r="E221" s="57"/>
      <c r="F221" s="58"/>
      <c r="G221" s="59"/>
      <c r="H221" s="59"/>
      <c r="I221" s="57"/>
      <c r="J221" s="58"/>
      <c r="K221" s="57"/>
      <c r="L221" s="59"/>
      <c r="M221" s="59"/>
      <c r="N221" s="57"/>
      <c r="O221" s="59"/>
      <c r="P221" s="60"/>
      <c r="Q221" s="61"/>
      <c r="R221" s="62"/>
      <c r="S221" s="63"/>
      <c r="T221" s="63"/>
      <c r="U221" s="88"/>
      <c r="V221" s="8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116"/>
      <c r="BA221" s="79" t="str">
        <f>IF(COUNTA($B221)=0,"",IFERROR(IF(V221&lt;=VLOOKUP($H221,Listas!$J$2:$L$26,3,0),0,1),"T"))</f>
        <v/>
      </c>
      <c r="BB221" s="63" t="str">
        <f>IF(COUNTA($B221)=0,"",IFERROR(IF(W221&lt;=VLOOKUP($H221,Listas!$J$2:$L$26,3,0),0,1),"T"))</f>
        <v/>
      </c>
      <c r="BC221" s="63" t="str">
        <f>IF(COUNTA($B221)=0,"",IFERROR(IF(X221&lt;=VLOOKUP($H221,Listas!$J$2:$L$26,3,0),0,1),"T"))</f>
        <v/>
      </c>
      <c r="BD221" s="63" t="str">
        <f>IF(COUNTA($B221)=0,"",IFERROR(IF(Y221&lt;=VLOOKUP($H221,Listas!$J$2:$L$26,3,0),0,1),"T"))</f>
        <v/>
      </c>
      <c r="BE221" s="63" t="str">
        <f>IF(COUNTA($B221)=0,"",IFERROR(IF(Z221&lt;=VLOOKUP($H221,Listas!$J$2:$L$26,3,0),0,1),"T"))</f>
        <v/>
      </c>
      <c r="BF221" s="63" t="str">
        <f>IF(COUNTA($B221)=0,"",IFERROR(IF(AA221&lt;=VLOOKUP($H221,Listas!$J$2:$L$26,3,0),0,1),"T"))</f>
        <v/>
      </c>
      <c r="BG221" s="63" t="str">
        <f>IF(COUNTA($B221)=0,"",IFERROR(IF(AB221&lt;=VLOOKUP($H221,Listas!$J$2:$L$26,3,0),0,1),"T"))</f>
        <v/>
      </c>
      <c r="BH221" s="63" t="str">
        <f>IF(COUNTA($B221)=0,"",IFERROR(IF(AC221&lt;=VLOOKUP($H221,Listas!$J$2:$L$26,3,0),0,1),"T"))</f>
        <v/>
      </c>
      <c r="BI221" s="63" t="str">
        <f>IF(COUNTA($B221)=0,"",IFERROR(IF(AD221&lt;=VLOOKUP($H221,Listas!$J$2:$L$26,3,0),0,1),"T"))</f>
        <v/>
      </c>
      <c r="BJ221" s="63" t="str">
        <f>IF(COUNTA($B221)=0,"",IFERROR(IF(AE221&lt;=VLOOKUP($H221,Listas!$J$2:$L$26,3,0),0,1),"T"))</f>
        <v/>
      </c>
      <c r="BK221" s="63" t="str">
        <f>IF(COUNTA($B221)=0,"",IFERROR(IF(AF221&lt;=VLOOKUP($H221,Listas!$J$2:$L$26,3,0),0,1),"T"))</f>
        <v/>
      </c>
      <c r="BL221" s="63" t="str">
        <f>IF(COUNTA($B221)=0,"",IFERROR(IF(AG221&lt;=VLOOKUP($H221,Listas!$J$2:$L$26,3,0),0,1),"T"))</f>
        <v/>
      </c>
      <c r="BM221" s="63" t="str">
        <f>IF(COUNTA($B221)=0,"",IFERROR(IF(AH221&lt;=VLOOKUP($H221,Listas!$J$2:$L$26,3,0),0,1),"T"))</f>
        <v/>
      </c>
      <c r="BN221" s="63" t="str">
        <f>IF(COUNTA($B221)=0,"",IFERROR(IF(AI221&lt;=VLOOKUP($H221,Listas!$J$2:$L$26,3,0),0,1),"T"))</f>
        <v/>
      </c>
      <c r="BO221" s="63" t="str">
        <f>IF(COUNTA($B221)=0,"",IFERROR(IF(AJ221&lt;=VLOOKUP($H221,Listas!$J$2:$L$26,3,0),0,1),"T"))</f>
        <v/>
      </c>
      <c r="BP221" s="63" t="str">
        <f>IF(COUNTA($B221)=0,"",IFERROR(IF(AK221&lt;=VLOOKUP($H221,Listas!$J$2:$L$26,3,0),0,1),"T"))</f>
        <v/>
      </c>
      <c r="BQ221" s="63" t="str">
        <f>IF(COUNTA($B221)=0,"",IFERROR(IF(AL221&lt;=VLOOKUP($H221,Listas!$J$2:$L$26,3,0),0,1),"T"))</f>
        <v/>
      </c>
      <c r="BR221" s="63" t="str">
        <f>IF(COUNTA($B221)=0,"",IFERROR(IF(AM221&lt;=VLOOKUP($H221,Listas!$J$2:$L$26,3,0),0,1),"T"))</f>
        <v/>
      </c>
      <c r="BS221" s="63" t="str">
        <f>IF(COUNTA($B221)=0,"",IFERROR(IF(AN221&lt;=VLOOKUP($H221,Listas!$J$2:$L$26,3,0),0,1),"T"))</f>
        <v/>
      </c>
      <c r="BT221" s="63" t="str">
        <f>IF(COUNTA($B221)=0,"",IFERROR(IF(AO221&lt;=VLOOKUP($H221,Listas!$J$2:$L$26,3,0),0,1),"T"))</f>
        <v/>
      </c>
      <c r="BU221" s="63" t="str">
        <f>IF(COUNTA($B221)=0,"",IFERROR(IF(AP221&lt;=VLOOKUP($H221,Listas!$J$2:$L$26,3,0),0,1),"T"))</f>
        <v/>
      </c>
      <c r="BV221" s="63" t="str">
        <f>IF(COUNTA($B221)=0,"",IFERROR(IF(AQ221&lt;=VLOOKUP($H221,Listas!$J$2:$L$26,3,0),0,1),"T"))</f>
        <v/>
      </c>
      <c r="BW221" s="63" t="str">
        <f>IF(COUNTA($B221)=0,"",IFERROR(IF(AR221&lt;=VLOOKUP($H221,Listas!$J$2:$L$26,3,0),0,1),"T"))</f>
        <v/>
      </c>
      <c r="BX221" s="63" t="str">
        <f>IF(COUNTA($B221)=0,"",IFERROR(IF(AS221&lt;=VLOOKUP($H221,Listas!$J$2:$L$26,3,0),0,1),"T"))</f>
        <v/>
      </c>
      <c r="BY221" s="63" t="str">
        <f>IF(COUNTA($B221)=0,"",IFERROR(IF(AT221&lt;=VLOOKUP($H221,Listas!$J$2:$L$26,3,0),0,1),"T"))</f>
        <v/>
      </c>
      <c r="BZ221" s="63" t="str">
        <f>IF(COUNTA($B221)=0,"",IFERROR(IF(AU221&lt;=VLOOKUP($H221,Listas!$J$2:$L$26,3,0),0,1),"T"))</f>
        <v/>
      </c>
      <c r="CA221" s="63" t="str">
        <f>IF(COUNTA($B221)=0,"",IFERROR(IF(AV221&lt;=VLOOKUP($H221,Listas!$J$2:$L$26,3,0),0,1),"T"))</f>
        <v/>
      </c>
      <c r="CB221" s="63" t="str">
        <f>IF(COUNTA($B221)=0,"",IFERROR(IF(AW221&lt;=VLOOKUP($H221,Listas!$J$2:$L$26,3,0),0,1),"T"))</f>
        <v/>
      </c>
      <c r="CC221" s="63" t="str">
        <f>IF(COUNTA($B221)=0,"",IFERROR(IF(AX221&lt;=VLOOKUP($H221,Listas!$J$2:$L$26,3,0),0,1),"T"))</f>
        <v/>
      </c>
      <c r="CD221" s="63" t="str">
        <f>IF(COUNTA($B221)=0,"",IFERROR(IF(AY221&lt;=VLOOKUP($H221,Listas!$J$2:$L$26,3,0),0,1),"T"))</f>
        <v/>
      </c>
      <c r="CE221" s="107" t="str">
        <f>IF(COUNTA($B221)=0,"",IFERROR(IF(AZ221&lt;=VLOOKUP($H221,Listas!$J$2:$L$26,3,0),0,1),"T"))</f>
        <v/>
      </c>
    </row>
    <row r="222" spans="2:83" x14ac:dyDescent="0.25">
      <c r="B222" s="56"/>
      <c r="C222" s="57"/>
      <c r="D222" s="57"/>
      <c r="E222" s="57"/>
      <c r="F222" s="58"/>
      <c r="G222" s="59"/>
      <c r="H222" s="59"/>
      <c r="I222" s="57"/>
      <c r="J222" s="58"/>
      <c r="K222" s="57"/>
      <c r="L222" s="59"/>
      <c r="M222" s="59"/>
      <c r="N222" s="57"/>
      <c r="O222" s="59"/>
      <c r="P222" s="60"/>
      <c r="Q222" s="61"/>
      <c r="R222" s="62"/>
      <c r="S222" s="63"/>
      <c r="T222" s="63"/>
      <c r="U222" s="88"/>
      <c r="V222" s="8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116"/>
      <c r="BA222" s="79" t="str">
        <f>IF(COUNTA($B222)=0,"",IFERROR(IF(V222&lt;=VLOOKUP($H222,Listas!$J$2:$L$26,3,0),0,1),"T"))</f>
        <v/>
      </c>
      <c r="BB222" s="63" t="str">
        <f>IF(COUNTA($B222)=0,"",IFERROR(IF(W222&lt;=VLOOKUP($H222,Listas!$J$2:$L$26,3,0),0,1),"T"))</f>
        <v/>
      </c>
      <c r="BC222" s="63" t="str">
        <f>IF(COUNTA($B222)=0,"",IFERROR(IF(X222&lt;=VLOOKUP($H222,Listas!$J$2:$L$26,3,0),0,1),"T"))</f>
        <v/>
      </c>
      <c r="BD222" s="63" t="str">
        <f>IF(COUNTA($B222)=0,"",IFERROR(IF(Y222&lt;=VLOOKUP($H222,Listas!$J$2:$L$26,3,0),0,1),"T"))</f>
        <v/>
      </c>
      <c r="BE222" s="63" t="str">
        <f>IF(COUNTA($B222)=0,"",IFERROR(IF(Z222&lt;=VLOOKUP($H222,Listas!$J$2:$L$26,3,0),0,1),"T"))</f>
        <v/>
      </c>
      <c r="BF222" s="63" t="str">
        <f>IF(COUNTA($B222)=0,"",IFERROR(IF(AA222&lt;=VLOOKUP($H222,Listas!$J$2:$L$26,3,0),0,1),"T"))</f>
        <v/>
      </c>
      <c r="BG222" s="63" t="str">
        <f>IF(COUNTA($B222)=0,"",IFERROR(IF(AB222&lt;=VLOOKUP($H222,Listas!$J$2:$L$26,3,0),0,1),"T"))</f>
        <v/>
      </c>
      <c r="BH222" s="63" t="str">
        <f>IF(COUNTA($B222)=0,"",IFERROR(IF(AC222&lt;=VLOOKUP($H222,Listas!$J$2:$L$26,3,0),0,1),"T"))</f>
        <v/>
      </c>
      <c r="BI222" s="63" t="str">
        <f>IF(COUNTA($B222)=0,"",IFERROR(IF(AD222&lt;=VLOOKUP($H222,Listas!$J$2:$L$26,3,0),0,1),"T"))</f>
        <v/>
      </c>
      <c r="BJ222" s="63" t="str">
        <f>IF(COUNTA($B222)=0,"",IFERROR(IF(AE222&lt;=VLOOKUP($H222,Listas!$J$2:$L$26,3,0),0,1),"T"))</f>
        <v/>
      </c>
      <c r="BK222" s="63" t="str">
        <f>IF(COUNTA($B222)=0,"",IFERROR(IF(AF222&lt;=VLOOKUP($H222,Listas!$J$2:$L$26,3,0),0,1),"T"))</f>
        <v/>
      </c>
      <c r="BL222" s="63" t="str">
        <f>IF(COUNTA($B222)=0,"",IFERROR(IF(AG222&lt;=VLOOKUP($H222,Listas!$J$2:$L$26,3,0),0,1),"T"))</f>
        <v/>
      </c>
      <c r="BM222" s="63" t="str">
        <f>IF(COUNTA($B222)=0,"",IFERROR(IF(AH222&lt;=VLOOKUP($H222,Listas!$J$2:$L$26,3,0),0,1),"T"))</f>
        <v/>
      </c>
      <c r="BN222" s="63" t="str">
        <f>IF(COUNTA($B222)=0,"",IFERROR(IF(AI222&lt;=VLOOKUP($H222,Listas!$J$2:$L$26,3,0),0,1),"T"))</f>
        <v/>
      </c>
      <c r="BO222" s="63" t="str">
        <f>IF(COUNTA($B222)=0,"",IFERROR(IF(AJ222&lt;=VLOOKUP($H222,Listas!$J$2:$L$26,3,0),0,1),"T"))</f>
        <v/>
      </c>
      <c r="BP222" s="63" t="str">
        <f>IF(COUNTA($B222)=0,"",IFERROR(IF(AK222&lt;=VLOOKUP($H222,Listas!$J$2:$L$26,3,0),0,1),"T"))</f>
        <v/>
      </c>
      <c r="BQ222" s="63" t="str">
        <f>IF(COUNTA($B222)=0,"",IFERROR(IF(AL222&lt;=VLOOKUP($H222,Listas!$J$2:$L$26,3,0),0,1),"T"))</f>
        <v/>
      </c>
      <c r="BR222" s="63" t="str">
        <f>IF(COUNTA($B222)=0,"",IFERROR(IF(AM222&lt;=VLOOKUP($H222,Listas!$J$2:$L$26,3,0),0,1),"T"))</f>
        <v/>
      </c>
      <c r="BS222" s="63" t="str">
        <f>IF(COUNTA($B222)=0,"",IFERROR(IF(AN222&lt;=VLOOKUP($H222,Listas!$J$2:$L$26,3,0),0,1),"T"))</f>
        <v/>
      </c>
      <c r="BT222" s="63" t="str">
        <f>IF(COUNTA($B222)=0,"",IFERROR(IF(AO222&lt;=VLOOKUP($H222,Listas!$J$2:$L$26,3,0),0,1),"T"))</f>
        <v/>
      </c>
      <c r="BU222" s="63" t="str">
        <f>IF(COUNTA($B222)=0,"",IFERROR(IF(AP222&lt;=VLOOKUP($H222,Listas!$J$2:$L$26,3,0),0,1),"T"))</f>
        <v/>
      </c>
      <c r="BV222" s="63" t="str">
        <f>IF(COUNTA($B222)=0,"",IFERROR(IF(AQ222&lt;=VLOOKUP($H222,Listas!$J$2:$L$26,3,0),0,1),"T"))</f>
        <v/>
      </c>
      <c r="BW222" s="63" t="str">
        <f>IF(COUNTA($B222)=0,"",IFERROR(IF(AR222&lt;=VLOOKUP($H222,Listas!$J$2:$L$26,3,0),0,1),"T"))</f>
        <v/>
      </c>
      <c r="BX222" s="63" t="str">
        <f>IF(COUNTA($B222)=0,"",IFERROR(IF(AS222&lt;=VLOOKUP($H222,Listas!$J$2:$L$26,3,0),0,1),"T"))</f>
        <v/>
      </c>
      <c r="BY222" s="63" t="str">
        <f>IF(COUNTA($B222)=0,"",IFERROR(IF(AT222&lt;=VLOOKUP($H222,Listas!$J$2:$L$26,3,0),0,1),"T"))</f>
        <v/>
      </c>
      <c r="BZ222" s="63" t="str">
        <f>IF(COUNTA($B222)=0,"",IFERROR(IF(AU222&lt;=VLOOKUP($H222,Listas!$J$2:$L$26,3,0),0,1),"T"))</f>
        <v/>
      </c>
      <c r="CA222" s="63" t="str">
        <f>IF(COUNTA($B222)=0,"",IFERROR(IF(AV222&lt;=VLOOKUP($H222,Listas!$J$2:$L$26,3,0),0,1),"T"))</f>
        <v/>
      </c>
      <c r="CB222" s="63" t="str">
        <f>IF(COUNTA($B222)=0,"",IFERROR(IF(AW222&lt;=VLOOKUP($H222,Listas!$J$2:$L$26,3,0),0,1),"T"))</f>
        <v/>
      </c>
      <c r="CC222" s="63" t="str">
        <f>IF(COUNTA($B222)=0,"",IFERROR(IF(AX222&lt;=VLOOKUP($H222,Listas!$J$2:$L$26,3,0),0,1),"T"))</f>
        <v/>
      </c>
      <c r="CD222" s="63" t="str">
        <f>IF(COUNTA($B222)=0,"",IFERROR(IF(AY222&lt;=VLOOKUP($H222,Listas!$J$2:$L$26,3,0),0,1),"T"))</f>
        <v/>
      </c>
      <c r="CE222" s="107" t="str">
        <f>IF(COUNTA($B222)=0,"",IFERROR(IF(AZ222&lt;=VLOOKUP($H222,Listas!$J$2:$L$26,3,0),0,1),"T"))</f>
        <v/>
      </c>
    </row>
    <row r="223" spans="2:83" x14ac:dyDescent="0.25">
      <c r="B223" s="56"/>
      <c r="C223" s="57"/>
      <c r="D223" s="57"/>
      <c r="E223" s="57"/>
      <c r="F223" s="58"/>
      <c r="G223" s="59"/>
      <c r="H223" s="59"/>
      <c r="I223" s="57"/>
      <c r="J223" s="58"/>
      <c r="K223" s="57"/>
      <c r="L223" s="59"/>
      <c r="M223" s="59"/>
      <c r="N223" s="57"/>
      <c r="O223" s="59"/>
      <c r="P223" s="60"/>
      <c r="Q223" s="61"/>
      <c r="R223" s="62"/>
      <c r="S223" s="63"/>
      <c r="T223" s="63"/>
      <c r="U223" s="88"/>
      <c r="V223" s="8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116"/>
      <c r="BA223" s="79" t="str">
        <f>IF(COUNTA($B223)=0,"",IFERROR(IF(V223&lt;=VLOOKUP($H223,Listas!$J$2:$L$26,3,0),0,1),"T"))</f>
        <v/>
      </c>
      <c r="BB223" s="63" t="str">
        <f>IF(COUNTA($B223)=0,"",IFERROR(IF(W223&lt;=VLOOKUP($H223,Listas!$J$2:$L$26,3,0),0,1),"T"))</f>
        <v/>
      </c>
      <c r="BC223" s="63" t="str">
        <f>IF(COUNTA($B223)=0,"",IFERROR(IF(X223&lt;=VLOOKUP($H223,Listas!$J$2:$L$26,3,0),0,1),"T"))</f>
        <v/>
      </c>
      <c r="BD223" s="63" t="str">
        <f>IF(COUNTA($B223)=0,"",IFERROR(IF(Y223&lt;=VLOOKUP($H223,Listas!$J$2:$L$26,3,0),0,1),"T"))</f>
        <v/>
      </c>
      <c r="BE223" s="63" t="str">
        <f>IF(COUNTA($B223)=0,"",IFERROR(IF(Z223&lt;=VLOOKUP($H223,Listas!$J$2:$L$26,3,0),0,1),"T"))</f>
        <v/>
      </c>
      <c r="BF223" s="63" t="str">
        <f>IF(COUNTA($B223)=0,"",IFERROR(IF(AA223&lt;=VLOOKUP($H223,Listas!$J$2:$L$26,3,0),0,1),"T"))</f>
        <v/>
      </c>
      <c r="BG223" s="63" t="str">
        <f>IF(COUNTA($B223)=0,"",IFERROR(IF(AB223&lt;=VLOOKUP($H223,Listas!$J$2:$L$26,3,0),0,1),"T"))</f>
        <v/>
      </c>
      <c r="BH223" s="63" t="str">
        <f>IF(COUNTA($B223)=0,"",IFERROR(IF(AC223&lt;=VLOOKUP($H223,Listas!$J$2:$L$26,3,0),0,1),"T"))</f>
        <v/>
      </c>
      <c r="BI223" s="63" t="str">
        <f>IF(COUNTA($B223)=0,"",IFERROR(IF(AD223&lt;=VLOOKUP($H223,Listas!$J$2:$L$26,3,0),0,1),"T"))</f>
        <v/>
      </c>
      <c r="BJ223" s="63" t="str">
        <f>IF(COUNTA($B223)=0,"",IFERROR(IF(AE223&lt;=VLOOKUP($H223,Listas!$J$2:$L$26,3,0),0,1),"T"))</f>
        <v/>
      </c>
      <c r="BK223" s="63" t="str">
        <f>IF(COUNTA($B223)=0,"",IFERROR(IF(AF223&lt;=VLOOKUP($H223,Listas!$J$2:$L$26,3,0),0,1),"T"))</f>
        <v/>
      </c>
      <c r="BL223" s="63" t="str">
        <f>IF(COUNTA($B223)=0,"",IFERROR(IF(AG223&lt;=VLOOKUP($H223,Listas!$J$2:$L$26,3,0),0,1),"T"))</f>
        <v/>
      </c>
      <c r="BM223" s="63" t="str">
        <f>IF(COUNTA($B223)=0,"",IFERROR(IF(AH223&lt;=VLOOKUP($H223,Listas!$J$2:$L$26,3,0),0,1),"T"))</f>
        <v/>
      </c>
      <c r="BN223" s="63" t="str">
        <f>IF(COUNTA($B223)=0,"",IFERROR(IF(AI223&lt;=VLOOKUP($H223,Listas!$J$2:$L$26,3,0),0,1),"T"))</f>
        <v/>
      </c>
      <c r="BO223" s="63" t="str">
        <f>IF(COUNTA($B223)=0,"",IFERROR(IF(AJ223&lt;=VLOOKUP($H223,Listas!$J$2:$L$26,3,0),0,1),"T"))</f>
        <v/>
      </c>
      <c r="BP223" s="63" t="str">
        <f>IF(COUNTA($B223)=0,"",IFERROR(IF(AK223&lt;=VLOOKUP($H223,Listas!$J$2:$L$26,3,0),0,1),"T"))</f>
        <v/>
      </c>
      <c r="BQ223" s="63" t="str">
        <f>IF(COUNTA($B223)=0,"",IFERROR(IF(AL223&lt;=VLOOKUP($H223,Listas!$J$2:$L$26,3,0),0,1),"T"))</f>
        <v/>
      </c>
      <c r="BR223" s="63" t="str">
        <f>IF(COUNTA($B223)=0,"",IFERROR(IF(AM223&lt;=VLOOKUP($H223,Listas!$J$2:$L$26,3,0),0,1),"T"))</f>
        <v/>
      </c>
      <c r="BS223" s="63" t="str">
        <f>IF(COUNTA($B223)=0,"",IFERROR(IF(AN223&lt;=VLOOKUP($H223,Listas!$J$2:$L$26,3,0),0,1),"T"))</f>
        <v/>
      </c>
      <c r="BT223" s="63" t="str">
        <f>IF(COUNTA($B223)=0,"",IFERROR(IF(AO223&lt;=VLOOKUP($H223,Listas!$J$2:$L$26,3,0),0,1),"T"))</f>
        <v/>
      </c>
      <c r="BU223" s="63" t="str">
        <f>IF(COUNTA($B223)=0,"",IFERROR(IF(AP223&lt;=VLOOKUP($H223,Listas!$J$2:$L$26,3,0),0,1),"T"))</f>
        <v/>
      </c>
      <c r="BV223" s="63" t="str">
        <f>IF(COUNTA($B223)=0,"",IFERROR(IF(AQ223&lt;=VLOOKUP($H223,Listas!$J$2:$L$26,3,0),0,1),"T"))</f>
        <v/>
      </c>
      <c r="BW223" s="63" t="str">
        <f>IF(COUNTA($B223)=0,"",IFERROR(IF(AR223&lt;=VLOOKUP($H223,Listas!$J$2:$L$26,3,0),0,1),"T"))</f>
        <v/>
      </c>
      <c r="BX223" s="63" t="str">
        <f>IF(COUNTA($B223)=0,"",IFERROR(IF(AS223&lt;=VLOOKUP($H223,Listas!$J$2:$L$26,3,0),0,1),"T"))</f>
        <v/>
      </c>
      <c r="BY223" s="63" t="str">
        <f>IF(COUNTA($B223)=0,"",IFERROR(IF(AT223&lt;=VLOOKUP($H223,Listas!$J$2:$L$26,3,0),0,1),"T"))</f>
        <v/>
      </c>
      <c r="BZ223" s="63" t="str">
        <f>IF(COUNTA($B223)=0,"",IFERROR(IF(AU223&lt;=VLOOKUP($H223,Listas!$J$2:$L$26,3,0),0,1),"T"))</f>
        <v/>
      </c>
      <c r="CA223" s="63" t="str">
        <f>IF(COUNTA($B223)=0,"",IFERROR(IF(AV223&lt;=VLOOKUP($H223,Listas!$J$2:$L$26,3,0),0,1),"T"))</f>
        <v/>
      </c>
      <c r="CB223" s="63" t="str">
        <f>IF(COUNTA($B223)=0,"",IFERROR(IF(AW223&lt;=VLOOKUP($H223,Listas!$J$2:$L$26,3,0),0,1),"T"))</f>
        <v/>
      </c>
      <c r="CC223" s="63" t="str">
        <f>IF(COUNTA($B223)=0,"",IFERROR(IF(AX223&lt;=VLOOKUP($H223,Listas!$J$2:$L$26,3,0),0,1),"T"))</f>
        <v/>
      </c>
      <c r="CD223" s="63" t="str">
        <f>IF(COUNTA($B223)=0,"",IFERROR(IF(AY223&lt;=VLOOKUP($H223,Listas!$J$2:$L$26,3,0),0,1),"T"))</f>
        <v/>
      </c>
      <c r="CE223" s="107" t="str">
        <f>IF(COUNTA($B223)=0,"",IFERROR(IF(AZ223&lt;=VLOOKUP($H223,Listas!$J$2:$L$26,3,0),0,1),"T"))</f>
        <v/>
      </c>
    </row>
    <row r="224" spans="2:83" x14ac:dyDescent="0.25">
      <c r="B224" s="56"/>
      <c r="C224" s="57"/>
      <c r="D224" s="57"/>
      <c r="E224" s="57"/>
      <c r="F224" s="58"/>
      <c r="G224" s="59"/>
      <c r="H224" s="59"/>
      <c r="I224" s="57"/>
      <c r="J224" s="58"/>
      <c r="K224" s="57"/>
      <c r="L224" s="59"/>
      <c r="M224" s="59"/>
      <c r="N224" s="57"/>
      <c r="O224" s="59"/>
      <c r="P224" s="60"/>
      <c r="Q224" s="61"/>
      <c r="R224" s="62"/>
      <c r="S224" s="63"/>
      <c r="T224" s="63"/>
      <c r="U224" s="88"/>
      <c r="V224" s="8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116"/>
      <c r="BA224" s="79" t="str">
        <f>IF(COUNTA($B224)=0,"",IFERROR(IF(V224&lt;=VLOOKUP($H224,Listas!$J$2:$L$26,3,0),0,1),"T"))</f>
        <v/>
      </c>
      <c r="BB224" s="63" t="str">
        <f>IF(COUNTA($B224)=0,"",IFERROR(IF(W224&lt;=VLOOKUP($H224,Listas!$J$2:$L$26,3,0),0,1),"T"))</f>
        <v/>
      </c>
      <c r="BC224" s="63" t="str">
        <f>IF(COUNTA($B224)=0,"",IFERROR(IF(X224&lt;=VLOOKUP($H224,Listas!$J$2:$L$26,3,0),0,1),"T"))</f>
        <v/>
      </c>
      <c r="BD224" s="63" t="str">
        <f>IF(COUNTA($B224)=0,"",IFERROR(IF(Y224&lt;=VLOOKUP($H224,Listas!$J$2:$L$26,3,0),0,1),"T"))</f>
        <v/>
      </c>
      <c r="BE224" s="63" t="str">
        <f>IF(COUNTA($B224)=0,"",IFERROR(IF(Z224&lt;=VLOOKUP($H224,Listas!$J$2:$L$26,3,0),0,1),"T"))</f>
        <v/>
      </c>
      <c r="BF224" s="63" t="str">
        <f>IF(COUNTA($B224)=0,"",IFERROR(IF(AA224&lt;=VLOOKUP($H224,Listas!$J$2:$L$26,3,0),0,1),"T"))</f>
        <v/>
      </c>
      <c r="BG224" s="63" t="str">
        <f>IF(COUNTA($B224)=0,"",IFERROR(IF(AB224&lt;=VLOOKUP($H224,Listas!$J$2:$L$26,3,0),0,1),"T"))</f>
        <v/>
      </c>
      <c r="BH224" s="63" t="str">
        <f>IF(COUNTA($B224)=0,"",IFERROR(IF(AC224&lt;=VLOOKUP($H224,Listas!$J$2:$L$26,3,0),0,1),"T"))</f>
        <v/>
      </c>
      <c r="BI224" s="63" t="str">
        <f>IF(COUNTA($B224)=0,"",IFERROR(IF(AD224&lt;=VLOOKUP($H224,Listas!$J$2:$L$26,3,0),0,1),"T"))</f>
        <v/>
      </c>
      <c r="BJ224" s="63" t="str">
        <f>IF(COUNTA($B224)=0,"",IFERROR(IF(AE224&lt;=VLOOKUP($H224,Listas!$J$2:$L$26,3,0),0,1),"T"))</f>
        <v/>
      </c>
      <c r="BK224" s="63" t="str">
        <f>IF(COUNTA($B224)=0,"",IFERROR(IF(AF224&lt;=VLOOKUP($H224,Listas!$J$2:$L$26,3,0),0,1),"T"))</f>
        <v/>
      </c>
      <c r="BL224" s="63" t="str">
        <f>IF(COUNTA($B224)=0,"",IFERROR(IF(AG224&lt;=VLOOKUP($H224,Listas!$J$2:$L$26,3,0),0,1),"T"))</f>
        <v/>
      </c>
      <c r="BM224" s="63" t="str">
        <f>IF(COUNTA($B224)=0,"",IFERROR(IF(AH224&lt;=VLOOKUP($H224,Listas!$J$2:$L$26,3,0),0,1),"T"))</f>
        <v/>
      </c>
      <c r="BN224" s="63" t="str">
        <f>IF(COUNTA($B224)=0,"",IFERROR(IF(AI224&lt;=VLOOKUP($H224,Listas!$J$2:$L$26,3,0),0,1),"T"))</f>
        <v/>
      </c>
      <c r="BO224" s="63" t="str">
        <f>IF(COUNTA($B224)=0,"",IFERROR(IF(AJ224&lt;=VLOOKUP($H224,Listas!$J$2:$L$26,3,0),0,1),"T"))</f>
        <v/>
      </c>
      <c r="BP224" s="63" t="str">
        <f>IF(COUNTA($B224)=0,"",IFERROR(IF(AK224&lt;=VLOOKUP($H224,Listas!$J$2:$L$26,3,0),0,1),"T"))</f>
        <v/>
      </c>
      <c r="BQ224" s="63" t="str">
        <f>IF(COUNTA($B224)=0,"",IFERROR(IF(AL224&lt;=VLOOKUP($H224,Listas!$J$2:$L$26,3,0),0,1),"T"))</f>
        <v/>
      </c>
      <c r="BR224" s="63" t="str">
        <f>IF(COUNTA($B224)=0,"",IFERROR(IF(AM224&lt;=VLOOKUP($H224,Listas!$J$2:$L$26,3,0),0,1),"T"))</f>
        <v/>
      </c>
      <c r="BS224" s="63" t="str">
        <f>IF(COUNTA($B224)=0,"",IFERROR(IF(AN224&lt;=VLOOKUP($H224,Listas!$J$2:$L$26,3,0),0,1),"T"))</f>
        <v/>
      </c>
      <c r="BT224" s="63" t="str">
        <f>IF(COUNTA($B224)=0,"",IFERROR(IF(AO224&lt;=VLOOKUP($H224,Listas!$J$2:$L$26,3,0),0,1),"T"))</f>
        <v/>
      </c>
      <c r="BU224" s="63" t="str">
        <f>IF(COUNTA($B224)=0,"",IFERROR(IF(AP224&lt;=VLOOKUP($H224,Listas!$J$2:$L$26,3,0),0,1),"T"))</f>
        <v/>
      </c>
      <c r="BV224" s="63" t="str">
        <f>IF(COUNTA($B224)=0,"",IFERROR(IF(AQ224&lt;=VLOOKUP($H224,Listas!$J$2:$L$26,3,0),0,1),"T"))</f>
        <v/>
      </c>
      <c r="BW224" s="63" t="str">
        <f>IF(COUNTA($B224)=0,"",IFERROR(IF(AR224&lt;=VLOOKUP($H224,Listas!$J$2:$L$26,3,0),0,1),"T"))</f>
        <v/>
      </c>
      <c r="BX224" s="63" t="str">
        <f>IF(COUNTA($B224)=0,"",IFERROR(IF(AS224&lt;=VLOOKUP($H224,Listas!$J$2:$L$26,3,0),0,1),"T"))</f>
        <v/>
      </c>
      <c r="BY224" s="63" t="str">
        <f>IF(COUNTA($B224)=0,"",IFERROR(IF(AT224&lt;=VLOOKUP($H224,Listas!$J$2:$L$26,3,0),0,1),"T"))</f>
        <v/>
      </c>
      <c r="BZ224" s="63" t="str">
        <f>IF(COUNTA($B224)=0,"",IFERROR(IF(AU224&lt;=VLOOKUP($H224,Listas!$J$2:$L$26,3,0),0,1),"T"))</f>
        <v/>
      </c>
      <c r="CA224" s="63" t="str">
        <f>IF(COUNTA($B224)=0,"",IFERROR(IF(AV224&lt;=VLOOKUP($H224,Listas!$J$2:$L$26,3,0),0,1),"T"))</f>
        <v/>
      </c>
      <c r="CB224" s="63" t="str">
        <f>IF(COUNTA($B224)=0,"",IFERROR(IF(AW224&lt;=VLOOKUP($H224,Listas!$J$2:$L$26,3,0),0,1),"T"))</f>
        <v/>
      </c>
      <c r="CC224" s="63" t="str">
        <f>IF(COUNTA($B224)=0,"",IFERROR(IF(AX224&lt;=VLOOKUP($H224,Listas!$J$2:$L$26,3,0),0,1),"T"))</f>
        <v/>
      </c>
      <c r="CD224" s="63" t="str">
        <f>IF(COUNTA($B224)=0,"",IFERROR(IF(AY224&lt;=VLOOKUP($H224,Listas!$J$2:$L$26,3,0),0,1),"T"))</f>
        <v/>
      </c>
      <c r="CE224" s="107" t="str">
        <f>IF(COUNTA($B224)=0,"",IFERROR(IF(AZ224&lt;=VLOOKUP($H224,Listas!$J$2:$L$26,3,0),0,1),"T"))</f>
        <v/>
      </c>
    </row>
    <row r="225" spans="2:83" x14ac:dyDescent="0.25">
      <c r="B225" s="56"/>
      <c r="C225" s="57"/>
      <c r="D225" s="57"/>
      <c r="E225" s="57"/>
      <c r="F225" s="58"/>
      <c r="G225" s="59"/>
      <c r="H225" s="59"/>
      <c r="I225" s="57"/>
      <c r="J225" s="58"/>
      <c r="K225" s="57"/>
      <c r="L225" s="59"/>
      <c r="M225" s="59"/>
      <c r="N225" s="57"/>
      <c r="O225" s="59"/>
      <c r="P225" s="60"/>
      <c r="Q225" s="61"/>
      <c r="R225" s="62"/>
      <c r="S225" s="63"/>
      <c r="T225" s="63"/>
      <c r="U225" s="88"/>
      <c r="V225" s="8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116"/>
      <c r="BA225" s="79" t="str">
        <f>IF(COUNTA($B225)=0,"",IFERROR(IF(V225&lt;=VLOOKUP($H225,Listas!$J$2:$L$26,3,0),0,1),"T"))</f>
        <v/>
      </c>
      <c r="BB225" s="63" t="str">
        <f>IF(COUNTA($B225)=0,"",IFERROR(IF(W225&lt;=VLOOKUP($H225,Listas!$J$2:$L$26,3,0),0,1),"T"))</f>
        <v/>
      </c>
      <c r="BC225" s="63" t="str">
        <f>IF(COUNTA($B225)=0,"",IFERROR(IF(X225&lt;=VLOOKUP($H225,Listas!$J$2:$L$26,3,0),0,1),"T"))</f>
        <v/>
      </c>
      <c r="BD225" s="63" t="str">
        <f>IF(COUNTA($B225)=0,"",IFERROR(IF(Y225&lt;=VLOOKUP($H225,Listas!$J$2:$L$26,3,0),0,1),"T"))</f>
        <v/>
      </c>
      <c r="BE225" s="63" t="str">
        <f>IF(COUNTA($B225)=0,"",IFERROR(IF(Z225&lt;=VLOOKUP($H225,Listas!$J$2:$L$26,3,0),0,1),"T"))</f>
        <v/>
      </c>
      <c r="BF225" s="63" t="str">
        <f>IF(COUNTA($B225)=0,"",IFERROR(IF(AA225&lt;=VLOOKUP($H225,Listas!$J$2:$L$26,3,0),0,1),"T"))</f>
        <v/>
      </c>
      <c r="BG225" s="63" t="str">
        <f>IF(COUNTA($B225)=0,"",IFERROR(IF(AB225&lt;=VLOOKUP($H225,Listas!$J$2:$L$26,3,0),0,1),"T"))</f>
        <v/>
      </c>
      <c r="BH225" s="63" t="str">
        <f>IF(COUNTA($B225)=0,"",IFERROR(IF(AC225&lt;=VLOOKUP($H225,Listas!$J$2:$L$26,3,0),0,1),"T"))</f>
        <v/>
      </c>
      <c r="BI225" s="63" t="str">
        <f>IF(COUNTA($B225)=0,"",IFERROR(IF(AD225&lt;=VLOOKUP($H225,Listas!$J$2:$L$26,3,0),0,1),"T"))</f>
        <v/>
      </c>
      <c r="BJ225" s="63" t="str">
        <f>IF(COUNTA($B225)=0,"",IFERROR(IF(AE225&lt;=VLOOKUP($H225,Listas!$J$2:$L$26,3,0),0,1),"T"))</f>
        <v/>
      </c>
      <c r="BK225" s="63" t="str">
        <f>IF(COUNTA($B225)=0,"",IFERROR(IF(AF225&lt;=VLOOKUP($H225,Listas!$J$2:$L$26,3,0),0,1),"T"))</f>
        <v/>
      </c>
      <c r="BL225" s="63" t="str">
        <f>IF(COUNTA($B225)=0,"",IFERROR(IF(AG225&lt;=VLOOKUP($H225,Listas!$J$2:$L$26,3,0),0,1),"T"))</f>
        <v/>
      </c>
      <c r="BM225" s="63" t="str">
        <f>IF(COUNTA($B225)=0,"",IFERROR(IF(AH225&lt;=VLOOKUP($H225,Listas!$J$2:$L$26,3,0),0,1),"T"))</f>
        <v/>
      </c>
      <c r="BN225" s="63" t="str">
        <f>IF(COUNTA($B225)=0,"",IFERROR(IF(AI225&lt;=VLOOKUP($H225,Listas!$J$2:$L$26,3,0),0,1),"T"))</f>
        <v/>
      </c>
      <c r="BO225" s="63" t="str">
        <f>IF(COUNTA($B225)=0,"",IFERROR(IF(AJ225&lt;=VLOOKUP($H225,Listas!$J$2:$L$26,3,0),0,1),"T"))</f>
        <v/>
      </c>
      <c r="BP225" s="63" t="str">
        <f>IF(COUNTA($B225)=0,"",IFERROR(IF(AK225&lt;=VLOOKUP($H225,Listas!$J$2:$L$26,3,0),0,1),"T"))</f>
        <v/>
      </c>
      <c r="BQ225" s="63" t="str">
        <f>IF(COUNTA($B225)=0,"",IFERROR(IF(AL225&lt;=VLOOKUP($H225,Listas!$J$2:$L$26,3,0),0,1),"T"))</f>
        <v/>
      </c>
      <c r="BR225" s="63" t="str">
        <f>IF(COUNTA($B225)=0,"",IFERROR(IF(AM225&lt;=VLOOKUP($H225,Listas!$J$2:$L$26,3,0),0,1),"T"))</f>
        <v/>
      </c>
      <c r="BS225" s="63" t="str">
        <f>IF(COUNTA($B225)=0,"",IFERROR(IF(AN225&lt;=VLOOKUP($H225,Listas!$J$2:$L$26,3,0),0,1),"T"))</f>
        <v/>
      </c>
      <c r="BT225" s="63" t="str">
        <f>IF(COUNTA($B225)=0,"",IFERROR(IF(AO225&lt;=VLOOKUP($H225,Listas!$J$2:$L$26,3,0),0,1),"T"))</f>
        <v/>
      </c>
      <c r="BU225" s="63" t="str">
        <f>IF(COUNTA($B225)=0,"",IFERROR(IF(AP225&lt;=VLOOKUP($H225,Listas!$J$2:$L$26,3,0),0,1),"T"))</f>
        <v/>
      </c>
      <c r="BV225" s="63" t="str">
        <f>IF(COUNTA($B225)=0,"",IFERROR(IF(AQ225&lt;=VLOOKUP($H225,Listas!$J$2:$L$26,3,0),0,1),"T"))</f>
        <v/>
      </c>
      <c r="BW225" s="63" t="str">
        <f>IF(COUNTA($B225)=0,"",IFERROR(IF(AR225&lt;=VLOOKUP($H225,Listas!$J$2:$L$26,3,0),0,1),"T"))</f>
        <v/>
      </c>
      <c r="BX225" s="63" t="str">
        <f>IF(COUNTA($B225)=0,"",IFERROR(IF(AS225&lt;=VLOOKUP($H225,Listas!$J$2:$L$26,3,0),0,1),"T"))</f>
        <v/>
      </c>
      <c r="BY225" s="63" t="str">
        <f>IF(COUNTA($B225)=0,"",IFERROR(IF(AT225&lt;=VLOOKUP($H225,Listas!$J$2:$L$26,3,0),0,1),"T"))</f>
        <v/>
      </c>
      <c r="BZ225" s="63" t="str">
        <f>IF(COUNTA($B225)=0,"",IFERROR(IF(AU225&lt;=VLOOKUP($H225,Listas!$J$2:$L$26,3,0),0,1),"T"))</f>
        <v/>
      </c>
      <c r="CA225" s="63" t="str">
        <f>IF(COUNTA($B225)=0,"",IFERROR(IF(AV225&lt;=VLOOKUP($H225,Listas!$J$2:$L$26,3,0),0,1),"T"))</f>
        <v/>
      </c>
      <c r="CB225" s="63" t="str">
        <f>IF(COUNTA($B225)=0,"",IFERROR(IF(AW225&lt;=VLOOKUP($H225,Listas!$J$2:$L$26,3,0),0,1),"T"))</f>
        <v/>
      </c>
      <c r="CC225" s="63" t="str">
        <f>IF(COUNTA($B225)=0,"",IFERROR(IF(AX225&lt;=VLOOKUP($H225,Listas!$J$2:$L$26,3,0),0,1),"T"))</f>
        <v/>
      </c>
      <c r="CD225" s="63" t="str">
        <f>IF(COUNTA($B225)=0,"",IFERROR(IF(AY225&lt;=VLOOKUP($H225,Listas!$J$2:$L$26,3,0),0,1),"T"))</f>
        <v/>
      </c>
      <c r="CE225" s="107" t="str">
        <f>IF(COUNTA($B225)=0,"",IFERROR(IF(AZ225&lt;=VLOOKUP($H225,Listas!$J$2:$L$26,3,0),0,1),"T"))</f>
        <v/>
      </c>
    </row>
    <row r="226" spans="2:83" x14ac:dyDescent="0.25">
      <c r="B226" s="56"/>
      <c r="C226" s="57"/>
      <c r="D226" s="57"/>
      <c r="E226" s="57"/>
      <c r="F226" s="58"/>
      <c r="G226" s="59"/>
      <c r="H226" s="59"/>
      <c r="I226" s="57"/>
      <c r="J226" s="58"/>
      <c r="K226" s="57"/>
      <c r="L226" s="59"/>
      <c r="M226" s="59"/>
      <c r="N226" s="57"/>
      <c r="O226" s="59"/>
      <c r="P226" s="60"/>
      <c r="Q226" s="61"/>
      <c r="R226" s="62"/>
      <c r="S226" s="63"/>
      <c r="T226" s="63"/>
      <c r="U226" s="88"/>
      <c r="V226" s="8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116"/>
      <c r="BA226" s="79" t="str">
        <f>IF(COUNTA($B226)=0,"",IFERROR(IF(V226&lt;=VLOOKUP($H226,Listas!$J$2:$L$26,3,0),0,1),"T"))</f>
        <v/>
      </c>
      <c r="BB226" s="63" t="str">
        <f>IF(COUNTA($B226)=0,"",IFERROR(IF(W226&lt;=VLOOKUP($H226,Listas!$J$2:$L$26,3,0),0,1),"T"))</f>
        <v/>
      </c>
      <c r="BC226" s="63" t="str">
        <f>IF(COUNTA($B226)=0,"",IFERROR(IF(X226&lt;=VLOOKUP($H226,Listas!$J$2:$L$26,3,0),0,1),"T"))</f>
        <v/>
      </c>
      <c r="BD226" s="63" t="str">
        <f>IF(COUNTA($B226)=0,"",IFERROR(IF(Y226&lt;=VLOOKUP($H226,Listas!$J$2:$L$26,3,0),0,1),"T"))</f>
        <v/>
      </c>
      <c r="BE226" s="63" t="str">
        <f>IF(COUNTA($B226)=0,"",IFERROR(IF(Z226&lt;=VLOOKUP($H226,Listas!$J$2:$L$26,3,0),0,1),"T"))</f>
        <v/>
      </c>
      <c r="BF226" s="63" t="str">
        <f>IF(COUNTA($B226)=0,"",IFERROR(IF(AA226&lt;=VLOOKUP($H226,Listas!$J$2:$L$26,3,0),0,1),"T"))</f>
        <v/>
      </c>
      <c r="BG226" s="63" t="str">
        <f>IF(COUNTA($B226)=0,"",IFERROR(IF(AB226&lt;=VLOOKUP($H226,Listas!$J$2:$L$26,3,0),0,1),"T"))</f>
        <v/>
      </c>
      <c r="BH226" s="63" t="str">
        <f>IF(COUNTA($B226)=0,"",IFERROR(IF(AC226&lt;=VLOOKUP($H226,Listas!$J$2:$L$26,3,0),0,1),"T"))</f>
        <v/>
      </c>
      <c r="BI226" s="63" t="str">
        <f>IF(COUNTA($B226)=0,"",IFERROR(IF(AD226&lt;=VLOOKUP($H226,Listas!$J$2:$L$26,3,0),0,1),"T"))</f>
        <v/>
      </c>
      <c r="BJ226" s="63" t="str">
        <f>IF(COUNTA($B226)=0,"",IFERROR(IF(AE226&lt;=VLOOKUP($H226,Listas!$J$2:$L$26,3,0),0,1),"T"))</f>
        <v/>
      </c>
      <c r="BK226" s="63" t="str">
        <f>IF(COUNTA($B226)=0,"",IFERROR(IF(AF226&lt;=VLOOKUP($H226,Listas!$J$2:$L$26,3,0),0,1),"T"))</f>
        <v/>
      </c>
      <c r="BL226" s="63" t="str">
        <f>IF(COUNTA($B226)=0,"",IFERROR(IF(AG226&lt;=VLOOKUP($H226,Listas!$J$2:$L$26,3,0),0,1),"T"))</f>
        <v/>
      </c>
      <c r="BM226" s="63" t="str">
        <f>IF(COUNTA($B226)=0,"",IFERROR(IF(AH226&lt;=VLOOKUP($H226,Listas!$J$2:$L$26,3,0),0,1),"T"))</f>
        <v/>
      </c>
      <c r="BN226" s="63" t="str">
        <f>IF(COUNTA($B226)=0,"",IFERROR(IF(AI226&lt;=VLOOKUP($H226,Listas!$J$2:$L$26,3,0),0,1),"T"))</f>
        <v/>
      </c>
      <c r="BO226" s="63" t="str">
        <f>IF(COUNTA($B226)=0,"",IFERROR(IF(AJ226&lt;=VLOOKUP($H226,Listas!$J$2:$L$26,3,0),0,1),"T"))</f>
        <v/>
      </c>
      <c r="BP226" s="63" t="str">
        <f>IF(COUNTA($B226)=0,"",IFERROR(IF(AK226&lt;=VLOOKUP($H226,Listas!$J$2:$L$26,3,0),0,1),"T"))</f>
        <v/>
      </c>
      <c r="BQ226" s="63" t="str">
        <f>IF(COUNTA($B226)=0,"",IFERROR(IF(AL226&lt;=VLOOKUP($H226,Listas!$J$2:$L$26,3,0),0,1),"T"))</f>
        <v/>
      </c>
      <c r="BR226" s="63" t="str">
        <f>IF(COUNTA($B226)=0,"",IFERROR(IF(AM226&lt;=VLOOKUP($H226,Listas!$J$2:$L$26,3,0),0,1),"T"))</f>
        <v/>
      </c>
      <c r="BS226" s="63" t="str">
        <f>IF(COUNTA($B226)=0,"",IFERROR(IF(AN226&lt;=VLOOKUP($H226,Listas!$J$2:$L$26,3,0),0,1),"T"))</f>
        <v/>
      </c>
      <c r="BT226" s="63" t="str">
        <f>IF(COUNTA($B226)=0,"",IFERROR(IF(AO226&lt;=VLOOKUP($H226,Listas!$J$2:$L$26,3,0),0,1),"T"))</f>
        <v/>
      </c>
      <c r="BU226" s="63" t="str">
        <f>IF(COUNTA($B226)=0,"",IFERROR(IF(AP226&lt;=VLOOKUP($H226,Listas!$J$2:$L$26,3,0),0,1),"T"))</f>
        <v/>
      </c>
      <c r="BV226" s="63" t="str">
        <f>IF(COUNTA($B226)=0,"",IFERROR(IF(AQ226&lt;=VLOOKUP($H226,Listas!$J$2:$L$26,3,0),0,1),"T"))</f>
        <v/>
      </c>
      <c r="BW226" s="63" t="str">
        <f>IF(COUNTA($B226)=0,"",IFERROR(IF(AR226&lt;=VLOOKUP($H226,Listas!$J$2:$L$26,3,0),0,1),"T"))</f>
        <v/>
      </c>
      <c r="BX226" s="63" t="str">
        <f>IF(COUNTA($B226)=0,"",IFERROR(IF(AS226&lt;=VLOOKUP($H226,Listas!$J$2:$L$26,3,0),0,1),"T"))</f>
        <v/>
      </c>
      <c r="BY226" s="63" t="str">
        <f>IF(COUNTA($B226)=0,"",IFERROR(IF(AT226&lt;=VLOOKUP($H226,Listas!$J$2:$L$26,3,0),0,1),"T"))</f>
        <v/>
      </c>
      <c r="BZ226" s="63" t="str">
        <f>IF(COUNTA($B226)=0,"",IFERROR(IF(AU226&lt;=VLOOKUP($H226,Listas!$J$2:$L$26,3,0),0,1),"T"))</f>
        <v/>
      </c>
      <c r="CA226" s="63" t="str">
        <f>IF(COUNTA($B226)=0,"",IFERROR(IF(AV226&lt;=VLOOKUP($H226,Listas!$J$2:$L$26,3,0),0,1),"T"))</f>
        <v/>
      </c>
      <c r="CB226" s="63" t="str">
        <f>IF(COUNTA($B226)=0,"",IFERROR(IF(AW226&lt;=VLOOKUP($H226,Listas!$J$2:$L$26,3,0),0,1),"T"))</f>
        <v/>
      </c>
      <c r="CC226" s="63" t="str">
        <f>IF(COUNTA($B226)=0,"",IFERROR(IF(AX226&lt;=VLOOKUP($H226,Listas!$J$2:$L$26,3,0),0,1),"T"))</f>
        <v/>
      </c>
      <c r="CD226" s="63" t="str">
        <f>IF(COUNTA($B226)=0,"",IFERROR(IF(AY226&lt;=VLOOKUP($H226,Listas!$J$2:$L$26,3,0),0,1),"T"))</f>
        <v/>
      </c>
      <c r="CE226" s="107" t="str">
        <f>IF(COUNTA($B226)=0,"",IFERROR(IF(AZ226&lt;=VLOOKUP($H226,Listas!$J$2:$L$26,3,0),0,1),"T"))</f>
        <v/>
      </c>
    </row>
    <row r="227" spans="2:83" x14ac:dyDescent="0.25">
      <c r="B227" s="56"/>
      <c r="C227" s="57"/>
      <c r="D227" s="57"/>
      <c r="E227" s="57"/>
      <c r="F227" s="58"/>
      <c r="G227" s="59"/>
      <c r="H227" s="59"/>
      <c r="I227" s="57"/>
      <c r="J227" s="58"/>
      <c r="K227" s="57"/>
      <c r="L227" s="59"/>
      <c r="M227" s="59"/>
      <c r="N227" s="57"/>
      <c r="O227" s="59"/>
      <c r="P227" s="60"/>
      <c r="Q227" s="61"/>
      <c r="R227" s="62"/>
      <c r="S227" s="63"/>
      <c r="T227" s="63"/>
      <c r="U227" s="88"/>
      <c r="V227" s="8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116"/>
      <c r="BA227" s="79" t="str">
        <f>IF(COUNTA($B227)=0,"",IFERROR(IF(V227&lt;=VLOOKUP($H227,Listas!$J$2:$L$26,3,0),0,1),"T"))</f>
        <v/>
      </c>
      <c r="BB227" s="63" t="str">
        <f>IF(COUNTA($B227)=0,"",IFERROR(IF(W227&lt;=VLOOKUP($H227,Listas!$J$2:$L$26,3,0),0,1),"T"))</f>
        <v/>
      </c>
      <c r="BC227" s="63" t="str">
        <f>IF(COUNTA($B227)=0,"",IFERROR(IF(X227&lt;=VLOOKUP($H227,Listas!$J$2:$L$26,3,0),0,1),"T"))</f>
        <v/>
      </c>
      <c r="BD227" s="63" t="str">
        <f>IF(COUNTA($B227)=0,"",IFERROR(IF(Y227&lt;=VLOOKUP($H227,Listas!$J$2:$L$26,3,0),0,1),"T"))</f>
        <v/>
      </c>
      <c r="BE227" s="63" t="str">
        <f>IF(COUNTA($B227)=0,"",IFERROR(IF(Z227&lt;=VLOOKUP($H227,Listas!$J$2:$L$26,3,0),0,1),"T"))</f>
        <v/>
      </c>
      <c r="BF227" s="63" t="str">
        <f>IF(COUNTA($B227)=0,"",IFERROR(IF(AA227&lt;=VLOOKUP($H227,Listas!$J$2:$L$26,3,0),0,1),"T"))</f>
        <v/>
      </c>
      <c r="BG227" s="63" t="str">
        <f>IF(COUNTA($B227)=0,"",IFERROR(IF(AB227&lt;=VLOOKUP($H227,Listas!$J$2:$L$26,3,0),0,1),"T"))</f>
        <v/>
      </c>
      <c r="BH227" s="63" t="str">
        <f>IF(COUNTA($B227)=0,"",IFERROR(IF(AC227&lt;=VLOOKUP($H227,Listas!$J$2:$L$26,3,0),0,1),"T"))</f>
        <v/>
      </c>
      <c r="BI227" s="63" t="str">
        <f>IF(COUNTA($B227)=0,"",IFERROR(IF(AD227&lt;=VLOOKUP($H227,Listas!$J$2:$L$26,3,0),0,1),"T"))</f>
        <v/>
      </c>
      <c r="BJ227" s="63" t="str">
        <f>IF(COUNTA($B227)=0,"",IFERROR(IF(AE227&lt;=VLOOKUP($H227,Listas!$J$2:$L$26,3,0),0,1),"T"))</f>
        <v/>
      </c>
      <c r="BK227" s="63" t="str">
        <f>IF(COUNTA($B227)=0,"",IFERROR(IF(AF227&lt;=VLOOKUP($H227,Listas!$J$2:$L$26,3,0),0,1),"T"))</f>
        <v/>
      </c>
      <c r="BL227" s="63" t="str">
        <f>IF(COUNTA($B227)=0,"",IFERROR(IF(AG227&lt;=VLOOKUP($H227,Listas!$J$2:$L$26,3,0),0,1),"T"))</f>
        <v/>
      </c>
      <c r="BM227" s="63" t="str">
        <f>IF(COUNTA($B227)=0,"",IFERROR(IF(AH227&lt;=VLOOKUP($H227,Listas!$J$2:$L$26,3,0),0,1),"T"))</f>
        <v/>
      </c>
      <c r="BN227" s="63" t="str">
        <f>IF(COUNTA($B227)=0,"",IFERROR(IF(AI227&lt;=VLOOKUP($H227,Listas!$J$2:$L$26,3,0),0,1),"T"))</f>
        <v/>
      </c>
      <c r="BO227" s="63" t="str">
        <f>IF(COUNTA($B227)=0,"",IFERROR(IF(AJ227&lt;=VLOOKUP($H227,Listas!$J$2:$L$26,3,0),0,1),"T"))</f>
        <v/>
      </c>
      <c r="BP227" s="63" t="str">
        <f>IF(COUNTA($B227)=0,"",IFERROR(IF(AK227&lt;=VLOOKUP($H227,Listas!$J$2:$L$26,3,0),0,1),"T"))</f>
        <v/>
      </c>
      <c r="BQ227" s="63" t="str">
        <f>IF(COUNTA($B227)=0,"",IFERROR(IF(AL227&lt;=VLOOKUP($H227,Listas!$J$2:$L$26,3,0),0,1),"T"))</f>
        <v/>
      </c>
      <c r="BR227" s="63" t="str">
        <f>IF(COUNTA($B227)=0,"",IFERROR(IF(AM227&lt;=VLOOKUP($H227,Listas!$J$2:$L$26,3,0),0,1),"T"))</f>
        <v/>
      </c>
      <c r="BS227" s="63" t="str">
        <f>IF(COUNTA($B227)=0,"",IFERROR(IF(AN227&lt;=VLOOKUP($H227,Listas!$J$2:$L$26,3,0),0,1),"T"))</f>
        <v/>
      </c>
      <c r="BT227" s="63" t="str">
        <f>IF(COUNTA($B227)=0,"",IFERROR(IF(AO227&lt;=VLOOKUP($H227,Listas!$J$2:$L$26,3,0),0,1),"T"))</f>
        <v/>
      </c>
      <c r="BU227" s="63" t="str">
        <f>IF(COUNTA($B227)=0,"",IFERROR(IF(AP227&lt;=VLOOKUP($H227,Listas!$J$2:$L$26,3,0),0,1),"T"))</f>
        <v/>
      </c>
      <c r="BV227" s="63" t="str">
        <f>IF(COUNTA($B227)=0,"",IFERROR(IF(AQ227&lt;=VLOOKUP($H227,Listas!$J$2:$L$26,3,0),0,1),"T"))</f>
        <v/>
      </c>
      <c r="BW227" s="63" t="str">
        <f>IF(COUNTA($B227)=0,"",IFERROR(IF(AR227&lt;=VLOOKUP($H227,Listas!$J$2:$L$26,3,0),0,1),"T"))</f>
        <v/>
      </c>
      <c r="BX227" s="63" t="str">
        <f>IF(COUNTA($B227)=0,"",IFERROR(IF(AS227&lt;=VLOOKUP($H227,Listas!$J$2:$L$26,3,0),0,1),"T"))</f>
        <v/>
      </c>
      <c r="BY227" s="63" t="str">
        <f>IF(COUNTA($B227)=0,"",IFERROR(IF(AT227&lt;=VLOOKUP($H227,Listas!$J$2:$L$26,3,0),0,1),"T"))</f>
        <v/>
      </c>
      <c r="BZ227" s="63" t="str">
        <f>IF(COUNTA($B227)=0,"",IFERROR(IF(AU227&lt;=VLOOKUP($H227,Listas!$J$2:$L$26,3,0),0,1),"T"))</f>
        <v/>
      </c>
      <c r="CA227" s="63" t="str">
        <f>IF(COUNTA($B227)=0,"",IFERROR(IF(AV227&lt;=VLOOKUP($H227,Listas!$J$2:$L$26,3,0),0,1),"T"))</f>
        <v/>
      </c>
      <c r="CB227" s="63" t="str">
        <f>IF(COUNTA($B227)=0,"",IFERROR(IF(AW227&lt;=VLOOKUP($H227,Listas!$J$2:$L$26,3,0),0,1),"T"))</f>
        <v/>
      </c>
      <c r="CC227" s="63" t="str">
        <f>IF(COUNTA($B227)=0,"",IFERROR(IF(AX227&lt;=VLOOKUP($H227,Listas!$J$2:$L$26,3,0),0,1),"T"))</f>
        <v/>
      </c>
      <c r="CD227" s="63" t="str">
        <f>IF(COUNTA($B227)=0,"",IFERROR(IF(AY227&lt;=VLOOKUP($H227,Listas!$J$2:$L$26,3,0),0,1),"T"))</f>
        <v/>
      </c>
      <c r="CE227" s="107" t="str">
        <f>IF(COUNTA($B227)=0,"",IFERROR(IF(AZ227&lt;=VLOOKUP($H227,Listas!$J$2:$L$26,3,0),0,1),"T"))</f>
        <v/>
      </c>
    </row>
    <row r="228" spans="2:83" x14ac:dyDescent="0.25">
      <c r="B228" s="56"/>
      <c r="C228" s="57"/>
      <c r="D228" s="57"/>
      <c r="E228" s="57"/>
      <c r="F228" s="58"/>
      <c r="G228" s="59"/>
      <c r="H228" s="59"/>
      <c r="I228" s="57"/>
      <c r="J228" s="58"/>
      <c r="K228" s="57"/>
      <c r="L228" s="59"/>
      <c r="M228" s="59"/>
      <c r="N228" s="57"/>
      <c r="O228" s="59"/>
      <c r="P228" s="60"/>
      <c r="Q228" s="61"/>
      <c r="R228" s="62"/>
      <c r="S228" s="63"/>
      <c r="T228" s="63"/>
      <c r="U228" s="88"/>
      <c r="V228" s="8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116"/>
      <c r="BA228" s="79" t="str">
        <f>IF(COUNTA($B228)=0,"",IFERROR(IF(V228&lt;=VLOOKUP($H228,Listas!$J$2:$L$26,3,0),0,1),"T"))</f>
        <v/>
      </c>
      <c r="BB228" s="63" t="str">
        <f>IF(COUNTA($B228)=0,"",IFERROR(IF(W228&lt;=VLOOKUP($H228,Listas!$J$2:$L$26,3,0),0,1),"T"))</f>
        <v/>
      </c>
      <c r="BC228" s="63" t="str">
        <f>IF(COUNTA($B228)=0,"",IFERROR(IF(X228&lt;=VLOOKUP($H228,Listas!$J$2:$L$26,3,0),0,1),"T"))</f>
        <v/>
      </c>
      <c r="BD228" s="63" t="str">
        <f>IF(COUNTA($B228)=0,"",IFERROR(IF(Y228&lt;=VLOOKUP($H228,Listas!$J$2:$L$26,3,0),0,1),"T"))</f>
        <v/>
      </c>
      <c r="BE228" s="63" t="str">
        <f>IF(COUNTA($B228)=0,"",IFERROR(IF(Z228&lt;=VLOOKUP($H228,Listas!$J$2:$L$26,3,0),0,1),"T"))</f>
        <v/>
      </c>
      <c r="BF228" s="63" t="str">
        <f>IF(COUNTA($B228)=0,"",IFERROR(IF(AA228&lt;=VLOOKUP($H228,Listas!$J$2:$L$26,3,0),0,1),"T"))</f>
        <v/>
      </c>
      <c r="BG228" s="63" t="str">
        <f>IF(COUNTA($B228)=0,"",IFERROR(IF(AB228&lt;=VLOOKUP($H228,Listas!$J$2:$L$26,3,0),0,1),"T"))</f>
        <v/>
      </c>
      <c r="BH228" s="63" t="str">
        <f>IF(COUNTA($B228)=0,"",IFERROR(IF(AC228&lt;=VLOOKUP($H228,Listas!$J$2:$L$26,3,0),0,1),"T"))</f>
        <v/>
      </c>
      <c r="BI228" s="63" t="str">
        <f>IF(COUNTA($B228)=0,"",IFERROR(IF(AD228&lt;=VLOOKUP($H228,Listas!$J$2:$L$26,3,0),0,1),"T"))</f>
        <v/>
      </c>
      <c r="BJ228" s="63" t="str">
        <f>IF(COUNTA($B228)=0,"",IFERROR(IF(AE228&lt;=VLOOKUP($H228,Listas!$J$2:$L$26,3,0),0,1),"T"))</f>
        <v/>
      </c>
      <c r="BK228" s="63" t="str">
        <f>IF(COUNTA($B228)=0,"",IFERROR(IF(AF228&lt;=VLOOKUP($H228,Listas!$J$2:$L$26,3,0),0,1),"T"))</f>
        <v/>
      </c>
      <c r="BL228" s="63" t="str">
        <f>IF(COUNTA($B228)=0,"",IFERROR(IF(AG228&lt;=VLOOKUP($H228,Listas!$J$2:$L$26,3,0),0,1),"T"))</f>
        <v/>
      </c>
      <c r="BM228" s="63" t="str">
        <f>IF(COUNTA($B228)=0,"",IFERROR(IF(AH228&lt;=VLOOKUP($H228,Listas!$J$2:$L$26,3,0),0,1),"T"))</f>
        <v/>
      </c>
      <c r="BN228" s="63" t="str">
        <f>IF(COUNTA($B228)=0,"",IFERROR(IF(AI228&lt;=VLOOKUP($H228,Listas!$J$2:$L$26,3,0),0,1),"T"))</f>
        <v/>
      </c>
      <c r="BO228" s="63" t="str">
        <f>IF(COUNTA($B228)=0,"",IFERROR(IF(AJ228&lt;=VLOOKUP($H228,Listas!$J$2:$L$26,3,0),0,1),"T"))</f>
        <v/>
      </c>
      <c r="BP228" s="63" t="str">
        <f>IF(COUNTA($B228)=0,"",IFERROR(IF(AK228&lt;=VLOOKUP($H228,Listas!$J$2:$L$26,3,0),0,1),"T"))</f>
        <v/>
      </c>
      <c r="BQ228" s="63" t="str">
        <f>IF(COUNTA($B228)=0,"",IFERROR(IF(AL228&lt;=VLOOKUP($H228,Listas!$J$2:$L$26,3,0),0,1),"T"))</f>
        <v/>
      </c>
      <c r="BR228" s="63" t="str">
        <f>IF(COUNTA($B228)=0,"",IFERROR(IF(AM228&lt;=VLOOKUP($H228,Listas!$J$2:$L$26,3,0),0,1),"T"))</f>
        <v/>
      </c>
      <c r="BS228" s="63" t="str">
        <f>IF(COUNTA($B228)=0,"",IFERROR(IF(AN228&lt;=VLOOKUP($H228,Listas!$J$2:$L$26,3,0),0,1),"T"))</f>
        <v/>
      </c>
      <c r="BT228" s="63" t="str">
        <f>IF(COUNTA($B228)=0,"",IFERROR(IF(AO228&lt;=VLOOKUP($H228,Listas!$J$2:$L$26,3,0),0,1),"T"))</f>
        <v/>
      </c>
      <c r="BU228" s="63" t="str">
        <f>IF(COUNTA($B228)=0,"",IFERROR(IF(AP228&lt;=VLOOKUP($H228,Listas!$J$2:$L$26,3,0),0,1),"T"))</f>
        <v/>
      </c>
      <c r="BV228" s="63" t="str">
        <f>IF(COUNTA($B228)=0,"",IFERROR(IF(AQ228&lt;=VLOOKUP($H228,Listas!$J$2:$L$26,3,0),0,1),"T"))</f>
        <v/>
      </c>
      <c r="BW228" s="63" t="str">
        <f>IF(COUNTA($B228)=0,"",IFERROR(IF(AR228&lt;=VLOOKUP($H228,Listas!$J$2:$L$26,3,0),0,1),"T"))</f>
        <v/>
      </c>
      <c r="BX228" s="63" t="str">
        <f>IF(COUNTA($B228)=0,"",IFERROR(IF(AS228&lt;=VLOOKUP($H228,Listas!$J$2:$L$26,3,0),0,1),"T"))</f>
        <v/>
      </c>
      <c r="BY228" s="63" t="str">
        <f>IF(COUNTA($B228)=0,"",IFERROR(IF(AT228&lt;=VLOOKUP($H228,Listas!$J$2:$L$26,3,0),0,1),"T"))</f>
        <v/>
      </c>
      <c r="BZ228" s="63" t="str">
        <f>IF(COUNTA($B228)=0,"",IFERROR(IF(AU228&lt;=VLOOKUP($H228,Listas!$J$2:$L$26,3,0),0,1),"T"))</f>
        <v/>
      </c>
      <c r="CA228" s="63" t="str">
        <f>IF(COUNTA($B228)=0,"",IFERROR(IF(AV228&lt;=VLOOKUP($H228,Listas!$J$2:$L$26,3,0),0,1),"T"))</f>
        <v/>
      </c>
      <c r="CB228" s="63" t="str">
        <f>IF(COUNTA($B228)=0,"",IFERROR(IF(AW228&lt;=VLOOKUP($H228,Listas!$J$2:$L$26,3,0),0,1),"T"))</f>
        <v/>
      </c>
      <c r="CC228" s="63" t="str">
        <f>IF(COUNTA($B228)=0,"",IFERROR(IF(AX228&lt;=VLOOKUP($H228,Listas!$J$2:$L$26,3,0),0,1),"T"))</f>
        <v/>
      </c>
      <c r="CD228" s="63" t="str">
        <f>IF(COUNTA($B228)=0,"",IFERROR(IF(AY228&lt;=VLOOKUP($H228,Listas!$J$2:$L$26,3,0),0,1),"T"))</f>
        <v/>
      </c>
      <c r="CE228" s="107" t="str">
        <f>IF(COUNTA($B228)=0,"",IFERROR(IF(AZ228&lt;=VLOOKUP($H228,Listas!$J$2:$L$26,3,0),0,1),"T"))</f>
        <v/>
      </c>
    </row>
    <row r="229" spans="2:83" x14ac:dyDescent="0.25">
      <c r="B229" s="56"/>
      <c r="C229" s="57"/>
      <c r="D229" s="57"/>
      <c r="E229" s="57"/>
      <c r="F229" s="58"/>
      <c r="G229" s="59"/>
      <c r="H229" s="59"/>
      <c r="I229" s="57"/>
      <c r="J229" s="58"/>
      <c r="K229" s="57"/>
      <c r="L229" s="59"/>
      <c r="M229" s="59"/>
      <c r="N229" s="57"/>
      <c r="O229" s="59"/>
      <c r="P229" s="60"/>
      <c r="Q229" s="61"/>
      <c r="R229" s="62"/>
      <c r="S229" s="63"/>
      <c r="T229" s="63"/>
      <c r="U229" s="88"/>
      <c r="V229" s="8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116"/>
      <c r="BA229" s="79" t="str">
        <f>IF(COUNTA($B229)=0,"",IFERROR(IF(V229&lt;=VLOOKUP($H229,Listas!$J$2:$L$26,3,0),0,1),"T"))</f>
        <v/>
      </c>
      <c r="BB229" s="63" t="str">
        <f>IF(COUNTA($B229)=0,"",IFERROR(IF(W229&lt;=VLOOKUP($H229,Listas!$J$2:$L$26,3,0),0,1),"T"))</f>
        <v/>
      </c>
      <c r="BC229" s="63" t="str">
        <f>IF(COUNTA($B229)=0,"",IFERROR(IF(X229&lt;=VLOOKUP($H229,Listas!$J$2:$L$26,3,0),0,1),"T"))</f>
        <v/>
      </c>
      <c r="BD229" s="63" t="str">
        <f>IF(COUNTA($B229)=0,"",IFERROR(IF(Y229&lt;=VLOOKUP($H229,Listas!$J$2:$L$26,3,0),0,1),"T"))</f>
        <v/>
      </c>
      <c r="BE229" s="63" t="str">
        <f>IF(COUNTA($B229)=0,"",IFERROR(IF(Z229&lt;=VLOOKUP($H229,Listas!$J$2:$L$26,3,0),0,1),"T"))</f>
        <v/>
      </c>
      <c r="BF229" s="63" t="str">
        <f>IF(COUNTA($B229)=0,"",IFERROR(IF(AA229&lt;=VLOOKUP($H229,Listas!$J$2:$L$26,3,0),0,1),"T"))</f>
        <v/>
      </c>
      <c r="BG229" s="63" t="str">
        <f>IF(COUNTA($B229)=0,"",IFERROR(IF(AB229&lt;=VLOOKUP($H229,Listas!$J$2:$L$26,3,0),0,1),"T"))</f>
        <v/>
      </c>
      <c r="BH229" s="63" t="str">
        <f>IF(COUNTA($B229)=0,"",IFERROR(IF(AC229&lt;=VLOOKUP($H229,Listas!$J$2:$L$26,3,0),0,1),"T"))</f>
        <v/>
      </c>
      <c r="BI229" s="63" t="str">
        <f>IF(COUNTA($B229)=0,"",IFERROR(IF(AD229&lt;=VLOOKUP($H229,Listas!$J$2:$L$26,3,0),0,1),"T"))</f>
        <v/>
      </c>
      <c r="BJ229" s="63" t="str">
        <f>IF(COUNTA($B229)=0,"",IFERROR(IF(AE229&lt;=VLOOKUP($H229,Listas!$J$2:$L$26,3,0),0,1),"T"))</f>
        <v/>
      </c>
      <c r="BK229" s="63" t="str">
        <f>IF(COUNTA($B229)=0,"",IFERROR(IF(AF229&lt;=VLOOKUP($H229,Listas!$J$2:$L$26,3,0),0,1),"T"))</f>
        <v/>
      </c>
      <c r="BL229" s="63" t="str">
        <f>IF(COUNTA($B229)=0,"",IFERROR(IF(AG229&lt;=VLOOKUP($H229,Listas!$J$2:$L$26,3,0),0,1),"T"))</f>
        <v/>
      </c>
      <c r="BM229" s="63" t="str">
        <f>IF(COUNTA($B229)=0,"",IFERROR(IF(AH229&lt;=VLOOKUP($H229,Listas!$J$2:$L$26,3,0),0,1),"T"))</f>
        <v/>
      </c>
      <c r="BN229" s="63" t="str">
        <f>IF(COUNTA($B229)=0,"",IFERROR(IF(AI229&lt;=VLOOKUP($H229,Listas!$J$2:$L$26,3,0),0,1),"T"))</f>
        <v/>
      </c>
      <c r="BO229" s="63" t="str">
        <f>IF(COUNTA($B229)=0,"",IFERROR(IF(AJ229&lt;=VLOOKUP($H229,Listas!$J$2:$L$26,3,0),0,1),"T"))</f>
        <v/>
      </c>
      <c r="BP229" s="63" t="str">
        <f>IF(COUNTA($B229)=0,"",IFERROR(IF(AK229&lt;=VLOOKUP($H229,Listas!$J$2:$L$26,3,0),0,1),"T"))</f>
        <v/>
      </c>
      <c r="BQ229" s="63" t="str">
        <f>IF(COUNTA($B229)=0,"",IFERROR(IF(AL229&lt;=VLOOKUP($H229,Listas!$J$2:$L$26,3,0),0,1),"T"))</f>
        <v/>
      </c>
      <c r="BR229" s="63" t="str">
        <f>IF(COUNTA($B229)=0,"",IFERROR(IF(AM229&lt;=VLOOKUP($H229,Listas!$J$2:$L$26,3,0),0,1),"T"))</f>
        <v/>
      </c>
      <c r="BS229" s="63" t="str">
        <f>IF(COUNTA($B229)=0,"",IFERROR(IF(AN229&lt;=VLOOKUP($H229,Listas!$J$2:$L$26,3,0),0,1),"T"))</f>
        <v/>
      </c>
      <c r="BT229" s="63" t="str">
        <f>IF(COUNTA($B229)=0,"",IFERROR(IF(AO229&lt;=VLOOKUP($H229,Listas!$J$2:$L$26,3,0),0,1),"T"))</f>
        <v/>
      </c>
      <c r="BU229" s="63" t="str">
        <f>IF(COUNTA($B229)=0,"",IFERROR(IF(AP229&lt;=VLOOKUP($H229,Listas!$J$2:$L$26,3,0),0,1),"T"))</f>
        <v/>
      </c>
      <c r="BV229" s="63" t="str">
        <f>IF(COUNTA($B229)=0,"",IFERROR(IF(AQ229&lt;=VLOOKUP($H229,Listas!$J$2:$L$26,3,0),0,1),"T"))</f>
        <v/>
      </c>
      <c r="BW229" s="63" t="str">
        <f>IF(COUNTA($B229)=0,"",IFERROR(IF(AR229&lt;=VLOOKUP($H229,Listas!$J$2:$L$26,3,0),0,1),"T"))</f>
        <v/>
      </c>
      <c r="BX229" s="63" t="str">
        <f>IF(COUNTA($B229)=0,"",IFERROR(IF(AS229&lt;=VLOOKUP($H229,Listas!$J$2:$L$26,3,0),0,1),"T"))</f>
        <v/>
      </c>
      <c r="BY229" s="63" t="str">
        <f>IF(COUNTA($B229)=0,"",IFERROR(IF(AT229&lt;=VLOOKUP($H229,Listas!$J$2:$L$26,3,0),0,1),"T"))</f>
        <v/>
      </c>
      <c r="BZ229" s="63" t="str">
        <f>IF(COUNTA($B229)=0,"",IFERROR(IF(AU229&lt;=VLOOKUP($H229,Listas!$J$2:$L$26,3,0),0,1),"T"))</f>
        <v/>
      </c>
      <c r="CA229" s="63" t="str">
        <f>IF(COUNTA($B229)=0,"",IFERROR(IF(AV229&lt;=VLOOKUP($H229,Listas!$J$2:$L$26,3,0),0,1),"T"))</f>
        <v/>
      </c>
      <c r="CB229" s="63" t="str">
        <f>IF(COUNTA($B229)=0,"",IFERROR(IF(AW229&lt;=VLOOKUP($H229,Listas!$J$2:$L$26,3,0),0,1),"T"))</f>
        <v/>
      </c>
      <c r="CC229" s="63" t="str">
        <f>IF(COUNTA($B229)=0,"",IFERROR(IF(AX229&lt;=VLOOKUP($H229,Listas!$J$2:$L$26,3,0),0,1),"T"))</f>
        <v/>
      </c>
      <c r="CD229" s="63" t="str">
        <f>IF(COUNTA($B229)=0,"",IFERROR(IF(AY229&lt;=VLOOKUP($H229,Listas!$J$2:$L$26,3,0),0,1),"T"))</f>
        <v/>
      </c>
      <c r="CE229" s="107" t="str">
        <f>IF(COUNTA($B229)=0,"",IFERROR(IF(AZ229&lt;=VLOOKUP($H229,Listas!$J$2:$L$26,3,0),0,1),"T"))</f>
        <v/>
      </c>
    </row>
    <row r="230" spans="2:83" x14ac:dyDescent="0.25">
      <c r="B230" s="56"/>
      <c r="C230" s="57"/>
      <c r="D230" s="57"/>
      <c r="E230" s="57"/>
      <c r="F230" s="58"/>
      <c r="G230" s="59"/>
      <c r="H230" s="59"/>
      <c r="I230" s="57"/>
      <c r="J230" s="58"/>
      <c r="K230" s="57"/>
      <c r="L230" s="59"/>
      <c r="M230" s="59"/>
      <c r="N230" s="57"/>
      <c r="O230" s="59"/>
      <c r="P230" s="60"/>
      <c r="Q230" s="61"/>
      <c r="R230" s="62"/>
      <c r="S230" s="63"/>
      <c r="T230" s="63"/>
      <c r="U230" s="88"/>
      <c r="V230" s="8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116"/>
      <c r="BA230" s="79" t="str">
        <f>IF(COUNTA($B230)=0,"",IFERROR(IF(V230&lt;=VLOOKUP($H230,Listas!$J$2:$L$26,3,0),0,1),"T"))</f>
        <v/>
      </c>
      <c r="BB230" s="63" t="str">
        <f>IF(COUNTA($B230)=0,"",IFERROR(IF(W230&lt;=VLOOKUP($H230,Listas!$J$2:$L$26,3,0),0,1),"T"))</f>
        <v/>
      </c>
      <c r="BC230" s="63" t="str">
        <f>IF(COUNTA($B230)=0,"",IFERROR(IF(X230&lt;=VLOOKUP($H230,Listas!$J$2:$L$26,3,0),0,1),"T"))</f>
        <v/>
      </c>
      <c r="BD230" s="63" t="str">
        <f>IF(COUNTA($B230)=0,"",IFERROR(IF(Y230&lt;=VLOOKUP($H230,Listas!$J$2:$L$26,3,0),0,1),"T"))</f>
        <v/>
      </c>
      <c r="BE230" s="63" t="str">
        <f>IF(COUNTA($B230)=0,"",IFERROR(IF(Z230&lt;=VLOOKUP($H230,Listas!$J$2:$L$26,3,0),0,1),"T"))</f>
        <v/>
      </c>
      <c r="BF230" s="63" t="str">
        <f>IF(COUNTA($B230)=0,"",IFERROR(IF(AA230&lt;=VLOOKUP($H230,Listas!$J$2:$L$26,3,0),0,1),"T"))</f>
        <v/>
      </c>
      <c r="BG230" s="63" t="str">
        <f>IF(COUNTA($B230)=0,"",IFERROR(IF(AB230&lt;=VLOOKUP($H230,Listas!$J$2:$L$26,3,0),0,1),"T"))</f>
        <v/>
      </c>
      <c r="BH230" s="63" t="str">
        <f>IF(COUNTA($B230)=0,"",IFERROR(IF(AC230&lt;=VLOOKUP($H230,Listas!$J$2:$L$26,3,0),0,1),"T"))</f>
        <v/>
      </c>
      <c r="BI230" s="63" t="str">
        <f>IF(COUNTA($B230)=0,"",IFERROR(IF(AD230&lt;=VLOOKUP($H230,Listas!$J$2:$L$26,3,0),0,1),"T"))</f>
        <v/>
      </c>
      <c r="BJ230" s="63" t="str">
        <f>IF(COUNTA($B230)=0,"",IFERROR(IF(AE230&lt;=VLOOKUP($H230,Listas!$J$2:$L$26,3,0),0,1),"T"))</f>
        <v/>
      </c>
      <c r="BK230" s="63" t="str">
        <f>IF(COUNTA($B230)=0,"",IFERROR(IF(AF230&lt;=VLOOKUP($H230,Listas!$J$2:$L$26,3,0),0,1),"T"))</f>
        <v/>
      </c>
      <c r="BL230" s="63" t="str">
        <f>IF(COUNTA($B230)=0,"",IFERROR(IF(AG230&lt;=VLOOKUP($H230,Listas!$J$2:$L$26,3,0),0,1),"T"))</f>
        <v/>
      </c>
      <c r="BM230" s="63" t="str">
        <f>IF(COUNTA($B230)=0,"",IFERROR(IF(AH230&lt;=VLOOKUP($H230,Listas!$J$2:$L$26,3,0),0,1),"T"))</f>
        <v/>
      </c>
      <c r="BN230" s="63" t="str">
        <f>IF(COUNTA($B230)=0,"",IFERROR(IF(AI230&lt;=VLOOKUP($H230,Listas!$J$2:$L$26,3,0),0,1),"T"))</f>
        <v/>
      </c>
      <c r="BO230" s="63" t="str">
        <f>IF(COUNTA($B230)=0,"",IFERROR(IF(AJ230&lt;=VLOOKUP($H230,Listas!$J$2:$L$26,3,0),0,1),"T"))</f>
        <v/>
      </c>
      <c r="BP230" s="63" t="str">
        <f>IF(COUNTA($B230)=0,"",IFERROR(IF(AK230&lt;=VLOOKUP($H230,Listas!$J$2:$L$26,3,0),0,1),"T"))</f>
        <v/>
      </c>
      <c r="BQ230" s="63" t="str">
        <f>IF(COUNTA($B230)=0,"",IFERROR(IF(AL230&lt;=VLOOKUP($H230,Listas!$J$2:$L$26,3,0),0,1),"T"))</f>
        <v/>
      </c>
      <c r="BR230" s="63" t="str">
        <f>IF(COUNTA($B230)=0,"",IFERROR(IF(AM230&lt;=VLOOKUP($H230,Listas!$J$2:$L$26,3,0),0,1),"T"))</f>
        <v/>
      </c>
      <c r="BS230" s="63" t="str">
        <f>IF(COUNTA($B230)=0,"",IFERROR(IF(AN230&lt;=VLOOKUP($H230,Listas!$J$2:$L$26,3,0),0,1),"T"))</f>
        <v/>
      </c>
      <c r="BT230" s="63" t="str">
        <f>IF(COUNTA($B230)=0,"",IFERROR(IF(AO230&lt;=VLOOKUP($H230,Listas!$J$2:$L$26,3,0),0,1),"T"))</f>
        <v/>
      </c>
      <c r="BU230" s="63" t="str">
        <f>IF(COUNTA($B230)=0,"",IFERROR(IF(AP230&lt;=VLOOKUP($H230,Listas!$J$2:$L$26,3,0),0,1),"T"))</f>
        <v/>
      </c>
      <c r="BV230" s="63" t="str">
        <f>IF(COUNTA($B230)=0,"",IFERROR(IF(AQ230&lt;=VLOOKUP($H230,Listas!$J$2:$L$26,3,0),0,1),"T"))</f>
        <v/>
      </c>
      <c r="BW230" s="63" t="str">
        <f>IF(COUNTA($B230)=0,"",IFERROR(IF(AR230&lt;=VLOOKUP($H230,Listas!$J$2:$L$26,3,0),0,1),"T"))</f>
        <v/>
      </c>
      <c r="BX230" s="63" t="str">
        <f>IF(COUNTA($B230)=0,"",IFERROR(IF(AS230&lt;=VLOOKUP($H230,Listas!$J$2:$L$26,3,0),0,1),"T"))</f>
        <v/>
      </c>
      <c r="BY230" s="63" t="str">
        <f>IF(COUNTA($B230)=0,"",IFERROR(IF(AT230&lt;=VLOOKUP($H230,Listas!$J$2:$L$26,3,0),0,1),"T"))</f>
        <v/>
      </c>
      <c r="BZ230" s="63" t="str">
        <f>IF(COUNTA($B230)=0,"",IFERROR(IF(AU230&lt;=VLOOKUP($H230,Listas!$J$2:$L$26,3,0),0,1),"T"))</f>
        <v/>
      </c>
      <c r="CA230" s="63" t="str">
        <f>IF(COUNTA($B230)=0,"",IFERROR(IF(AV230&lt;=VLOOKUP($H230,Listas!$J$2:$L$26,3,0),0,1),"T"))</f>
        <v/>
      </c>
      <c r="CB230" s="63" t="str">
        <f>IF(COUNTA($B230)=0,"",IFERROR(IF(AW230&lt;=VLOOKUP($H230,Listas!$J$2:$L$26,3,0),0,1),"T"))</f>
        <v/>
      </c>
      <c r="CC230" s="63" t="str">
        <f>IF(COUNTA($B230)=0,"",IFERROR(IF(AX230&lt;=VLOOKUP($H230,Listas!$J$2:$L$26,3,0),0,1),"T"))</f>
        <v/>
      </c>
      <c r="CD230" s="63" t="str">
        <f>IF(COUNTA($B230)=0,"",IFERROR(IF(AY230&lt;=VLOOKUP($H230,Listas!$J$2:$L$26,3,0),0,1),"T"))</f>
        <v/>
      </c>
      <c r="CE230" s="107" t="str">
        <f>IF(COUNTA($B230)=0,"",IFERROR(IF(AZ230&lt;=VLOOKUP($H230,Listas!$J$2:$L$26,3,0),0,1),"T"))</f>
        <v/>
      </c>
    </row>
    <row r="231" spans="2:83" x14ac:dyDescent="0.25">
      <c r="B231" s="56"/>
      <c r="C231" s="57"/>
      <c r="D231" s="57"/>
      <c r="E231" s="57"/>
      <c r="F231" s="58"/>
      <c r="G231" s="59"/>
      <c r="H231" s="59"/>
      <c r="I231" s="57"/>
      <c r="J231" s="58"/>
      <c r="K231" s="57"/>
      <c r="L231" s="59"/>
      <c r="M231" s="59"/>
      <c r="N231" s="57"/>
      <c r="O231" s="59"/>
      <c r="P231" s="60"/>
      <c r="Q231" s="61"/>
      <c r="R231" s="62"/>
      <c r="S231" s="63"/>
      <c r="T231" s="63"/>
      <c r="U231" s="88"/>
      <c r="V231" s="8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116"/>
      <c r="BA231" s="79" t="str">
        <f>IF(COUNTA($B231)=0,"",IFERROR(IF(V231&lt;=VLOOKUP($H231,Listas!$J$2:$L$26,3,0),0,1),"T"))</f>
        <v/>
      </c>
      <c r="BB231" s="63" t="str">
        <f>IF(COUNTA($B231)=0,"",IFERROR(IF(W231&lt;=VLOOKUP($H231,Listas!$J$2:$L$26,3,0),0,1),"T"))</f>
        <v/>
      </c>
      <c r="BC231" s="63" t="str">
        <f>IF(COUNTA($B231)=0,"",IFERROR(IF(X231&lt;=VLOOKUP($H231,Listas!$J$2:$L$26,3,0),0,1),"T"))</f>
        <v/>
      </c>
      <c r="BD231" s="63" t="str">
        <f>IF(COUNTA($B231)=0,"",IFERROR(IF(Y231&lt;=VLOOKUP($H231,Listas!$J$2:$L$26,3,0),0,1),"T"))</f>
        <v/>
      </c>
      <c r="BE231" s="63" t="str">
        <f>IF(COUNTA($B231)=0,"",IFERROR(IF(Z231&lt;=VLOOKUP($H231,Listas!$J$2:$L$26,3,0),0,1),"T"))</f>
        <v/>
      </c>
      <c r="BF231" s="63" t="str">
        <f>IF(COUNTA($B231)=0,"",IFERROR(IF(AA231&lt;=VLOOKUP($H231,Listas!$J$2:$L$26,3,0),0,1),"T"))</f>
        <v/>
      </c>
      <c r="BG231" s="63" t="str">
        <f>IF(COUNTA($B231)=0,"",IFERROR(IF(AB231&lt;=VLOOKUP($H231,Listas!$J$2:$L$26,3,0),0,1),"T"))</f>
        <v/>
      </c>
      <c r="BH231" s="63" t="str">
        <f>IF(COUNTA($B231)=0,"",IFERROR(IF(AC231&lt;=VLOOKUP($H231,Listas!$J$2:$L$26,3,0),0,1),"T"))</f>
        <v/>
      </c>
      <c r="BI231" s="63" t="str">
        <f>IF(COUNTA($B231)=0,"",IFERROR(IF(AD231&lt;=VLOOKUP($H231,Listas!$J$2:$L$26,3,0),0,1),"T"))</f>
        <v/>
      </c>
      <c r="BJ231" s="63" t="str">
        <f>IF(COUNTA($B231)=0,"",IFERROR(IF(AE231&lt;=VLOOKUP($H231,Listas!$J$2:$L$26,3,0),0,1),"T"))</f>
        <v/>
      </c>
      <c r="BK231" s="63" t="str">
        <f>IF(COUNTA($B231)=0,"",IFERROR(IF(AF231&lt;=VLOOKUP($H231,Listas!$J$2:$L$26,3,0),0,1),"T"))</f>
        <v/>
      </c>
      <c r="BL231" s="63" t="str">
        <f>IF(COUNTA($B231)=0,"",IFERROR(IF(AG231&lt;=VLOOKUP($H231,Listas!$J$2:$L$26,3,0),0,1),"T"))</f>
        <v/>
      </c>
      <c r="BM231" s="63" t="str">
        <f>IF(COUNTA($B231)=0,"",IFERROR(IF(AH231&lt;=VLOOKUP($H231,Listas!$J$2:$L$26,3,0),0,1),"T"))</f>
        <v/>
      </c>
      <c r="BN231" s="63" t="str">
        <f>IF(COUNTA($B231)=0,"",IFERROR(IF(AI231&lt;=VLOOKUP($H231,Listas!$J$2:$L$26,3,0),0,1),"T"))</f>
        <v/>
      </c>
      <c r="BO231" s="63" t="str">
        <f>IF(COUNTA($B231)=0,"",IFERROR(IF(AJ231&lt;=VLOOKUP($H231,Listas!$J$2:$L$26,3,0),0,1),"T"))</f>
        <v/>
      </c>
      <c r="BP231" s="63" t="str">
        <f>IF(COUNTA($B231)=0,"",IFERROR(IF(AK231&lt;=VLOOKUP($H231,Listas!$J$2:$L$26,3,0),0,1),"T"))</f>
        <v/>
      </c>
      <c r="BQ231" s="63" t="str">
        <f>IF(COUNTA($B231)=0,"",IFERROR(IF(AL231&lt;=VLOOKUP($H231,Listas!$J$2:$L$26,3,0),0,1),"T"))</f>
        <v/>
      </c>
      <c r="BR231" s="63" t="str">
        <f>IF(COUNTA($B231)=0,"",IFERROR(IF(AM231&lt;=VLOOKUP($H231,Listas!$J$2:$L$26,3,0),0,1),"T"))</f>
        <v/>
      </c>
      <c r="BS231" s="63" t="str">
        <f>IF(COUNTA($B231)=0,"",IFERROR(IF(AN231&lt;=VLOOKUP($H231,Listas!$J$2:$L$26,3,0),0,1),"T"))</f>
        <v/>
      </c>
      <c r="BT231" s="63" t="str">
        <f>IF(COUNTA($B231)=0,"",IFERROR(IF(AO231&lt;=VLOOKUP($H231,Listas!$J$2:$L$26,3,0),0,1),"T"))</f>
        <v/>
      </c>
      <c r="BU231" s="63" t="str">
        <f>IF(COUNTA($B231)=0,"",IFERROR(IF(AP231&lt;=VLOOKUP($H231,Listas!$J$2:$L$26,3,0),0,1),"T"))</f>
        <v/>
      </c>
      <c r="BV231" s="63" t="str">
        <f>IF(COUNTA($B231)=0,"",IFERROR(IF(AQ231&lt;=VLOOKUP($H231,Listas!$J$2:$L$26,3,0),0,1),"T"))</f>
        <v/>
      </c>
      <c r="BW231" s="63" t="str">
        <f>IF(COUNTA($B231)=0,"",IFERROR(IF(AR231&lt;=VLOOKUP($H231,Listas!$J$2:$L$26,3,0),0,1),"T"))</f>
        <v/>
      </c>
      <c r="BX231" s="63" t="str">
        <f>IF(COUNTA($B231)=0,"",IFERROR(IF(AS231&lt;=VLOOKUP($H231,Listas!$J$2:$L$26,3,0),0,1),"T"))</f>
        <v/>
      </c>
      <c r="BY231" s="63" t="str">
        <f>IF(COUNTA($B231)=0,"",IFERROR(IF(AT231&lt;=VLOOKUP($H231,Listas!$J$2:$L$26,3,0),0,1),"T"))</f>
        <v/>
      </c>
      <c r="BZ231" s="63" t="str">
        <f>IF(COUNTA($B231)=0,"",IFERROR(IF(AU231&lt;=VLOOKUP($H231,Listas!$J$2:$L$26,3,0),0,1),"T"))</f>
        <v/>
      </c>
      <c r="CA231" s="63" t="str">
        <f>IF(COUNTA($B231)=0,"",IFERROR(IF(AV231&lt;=VLOOKUP($H231,Listas!$J$2:$L$26,3,0),0,1),"T"))</f>
        <v/>
      </c>
      <c r="CB231" s="63" t="str">
        <f>IF(COUNTA($B231)=0,"",IFERROR(IF(AW231&lt;=VLOOKUP($H231,Listas!$J$2:$L$26,3,0),0,1),"T"))</f>
        <v/>
      </c>
      <c r="CC231" s="63" t="str">
        <f>IF(COUNTA($B231)=0,"",IFERROR(IF(AX231&lt;=VLOOKUP($H231,Listas!$J$2:$L$26,3,0),0,1),"T"))</f>
        <v/>
      </c>
      <c r="CD231" s="63" t="str">
        <f>IF(COUNTA($B231)=0,"",IFERROR(IF(AY231&lt;=VLOOKUP($H231,Listas!$J$2:$L$26,3,0),0,1),"T"))</f>
        <v/>
      </c>
      <c r="CE231" s="107" t="str">
        <f>IF(COUNTA($B231)=0,"",IFERROR(IF(AZ231&lt;=VLOOKUP($H231,Listas!$J$2:$L$26,3,0),0,1),"T"))</f>
        <v/>
      </c>
    </row>
    <row r="232" spans="2:83" x14ac:dyDescent="0.25">
      <c r="B232" s="56"/>
      <c r="C232" s="57"/>
      <c r="D232" s="57"/>
      <c r="E232" s="57"/>
      <c r="F232" s="58"/>
      <c r="G232" s="59"/>
      <c r="H232" s="59"/>
      <c r="I232" s="57"/>
      <c r="J232" s="58"/>
      <c r="K232" s="57"/>
      <c r="L232" s="59"/>
      <c r="M232" s="59"/>
      <c r="N232" s="57"/>
      <c r="O232" s="59"/>
      <c r="P232" s="60"/>
      <c r="Q232" s="61"/>
      <c r="R232" s="62"/>
      <c r="S232" s="63"/>
      <c r="T232" s="63"/>
      <c r="U232" s="88"/>
      <c r="V232" s="8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116"/>
      <c r="BA232" s="79" t="str">
        <f>IF(COUNTA($B232)=0,"",IFERROR(IF(V232&lt;=VLOOKUP($H232,Listas!$J$2:$L$26,3,0),0,1),"T"))</f>
        <v/>
      </c>
      <c r="BB232" s="63" t="str">
        <f>IF(COUNTA($B232)=0,"",IFERROR(IF(W232&lt;=VLOOKUP($H232,Listas!$J$2:$L$26,3,0),0,1),"T"))</f>
        <v/>
      </c>
      <c r="BC232" s="63" t="str">
        <f>IF(COUNTA($B232)=0,"",IFERROR(IF(X232&lt;=VLOOKUP($H232,Listas!$J$2:$L$26,3,0),0,1),"T"))</f>
        <v/>
      </c>
      <c r="BD232" s="63" t="str">
        <f>IF(COUNTA($B232)=0,"",IFERROR(IF(Y232&lt;=VLOOKUP($H232,Listas!$J$2:$L$26,3,0),0,1),"T"))</f>
        <v/>
      </c>
      <c r="BE232" s="63" t="str">
        <f>IF(COUNTA($B232)=0,"",IFERROR(IF(Z232&lt;=VLOOKUP($H232,Listas!$J$2:$L$26,3,0),0,1),"T"))</f>
        <v/>
      </c>
      <c r="BF232" s="63" t="str">
        <f>IF(COUNTA($B232)=0,"",IFERROR(IF(AA232&lt;=VLOOKUP($H232,Listas!$J$2:$L$26,3,0),0,1),"T"))</f>
        <v/>
      </c>
      <c r="BG232" s="63" t="str">
        <f>IF(COUNTA($B232)=0,"",IFERROR(IF(AB232&lt;=VLOOKUP($H232,Listas!$J$2:$L$26,3,0),0,1),"T"))</f>
        <v/>
      </c>
      <c r="BH232" s="63" t="str">
        <f>IF(COUNTA($B232)=0,"",IFERROR(IF(AC232&lt;=VLOOKUP($H232,Listas!$J$2:$L$26,3,0),0,1),"T"))</f>
        <v/>
      </c>
      <c r="BI232" s="63" t="str">
        <f>IF(COUNTA($B232)=0,"",IFERROR(IF(AD232&lt;=VLOOKUP($H232,Listas!$J$2:$L$26,3,0),0,1),"T"))</f>
        <v/>
      </c>
      <c r="BJ232" s="63" t="str">
        <f>IF(COUNTA($B232)=0,"",IFERROR(IF(AE232&lt;=VLOOKUP($H232,Listas!$J$2:$L$26,3,0),0,1),"T"))</f>
        <v/>
      </c>
      <c r="BK232" s="63" t="str">
        <f>IF(COUNTA($B232)=0,"",IFERROR(IF(AF232&lt;=VLOOKUP($H232,Listas!$J$2:$L$26,3,0),0,1),"T"))</f>
        <v/>
      </c>
      <c r="BL232" s="63" t="str">
        <f>IF(COUNTA($B232)=0,"",IFERROR(IF(AG232&lt;=VLOOKUP($H232,Listas!$J$2:$L$26,3,0),0,1),"T"))</f>
        <v/>
      </c>
      <c r="BM232" s="63" t="str">
        <f>IF(COUNTA($B232)=0,"",IFERROR(IF(AH232&lt;=VLOOKUP($H232,Listas!$J$2:$L$26,3,0),0,1),"T"))</f>
        <v/>
      </c>
      <c r="BN232" s="63" t="str">
        <f>IF(COUNTA($B232)=0,"",IFERROR(IF(AI232&lt;=VLOOKUP($H232,Listas!$J$2:$L$26,3,0),0,1),"T"))</f>
        <v/>
      </c>
      <c r="BO232" s="63" t="str">
        <f>IF(COUNTA($B232)=0,"",IFERROR(IF(AJ232&lt;=VLOOKUP($H232,Listas!$J$2:$L$26,3,0),0,1),"T"))</f>
        <v/>
      </c>
      <c r="BP232" s="63" t="str">
        <f>IF(COUNTA($B232)=0,"",IFERROR(IF(AK232&lt;=VLOOKUP($H232,Listas!$J$2:$L$26,3,0),0,1),"T"))</f>
        <v/>
      </c>
      <c r="BQ232" s="63" t="str">
        <f>IF(COUNTA($B232)=0,"",IFERROR(IF(AL232&lt;=VLOOKUP($H232,Listas!$J$2:$L$26,3,0),0,1),"T"))</f>
        <v/>
      </c>
      <c r="BR232" s="63" t="str">
        <f>IF(COUNTA($B232)=0,"",IFERROR(IF(AM232&lt;=VLOOKUP($H232,Listas!$J$2:$L$26,3,0),0,1),"T"))</f>
        <v/>
      </c>
      <c r="BS232" s="63" t="str">
        <f>IF(COUNTA($B232)=0,"",IFERROR(IF(AN232&lt;=VLOOKUP($H232,Listas!$J$2:$L$26,3,0),0,1),"T"))</f>
        <v/>
      </c>
      <c r="BT232" s="63" t="str">
        <f>IF(COUNTA($B232)=0,"",IFERROR(IF(AO232&lt;=VLOOKUP($H232,Listas!$J$2:$L$26,3,0),0,1),"T"))</f>
        <v/>
      </c>
      <c r="BU232" s="63" t="str">
        <f>IF(COUNTA($B232)=0,"",IFERROR(IF(AP232&lt;=VLOOKUP($H232,Listas!$J$2:$L$26,3,0),0,1),"T"))</f>
        <v/>
      </c>
      <c r="BV232" s="63" t="str">
        <f>IF(COUNTA($B232)=0,"",IFERROR(IF(AQ232&lt;=VLOOKUP($H232,Listas!$J$2:$L$26,3,0),0,1),"T"))</f>
        <v/>
      </c>
      <c r="BW232" s="63" t="str">
        <f>IF(COUNTA($B232)=0,"",IFERROR(IF(AR232&lt;=VLOOKUP($H232,Listas!$J$2:$L$26,3,0),0,1),"T"))</f>
        <v/>
      </c>
      <c r="BX232" s="63" t="str">
        <f>IF(COUNTA($B232)=0,"",IFERROR(IF(AS232&lt;=VLOOKUP($H232,Listas!$J$2:$L$26,3,0),0,1),"T"))</f>
        <v/>
      </c>
      <c r="BY232" s="63" t="str">
        <f>IF(COUNTA($B232)=0,"",IFERROR(IF(AT232&lt;=VLOOKUP($H232,Listas!$J$2:$L$26,3,0),0,1),"T"))</f>
        <v/>
      </c>
      <c r="BZ232" s="63" t="str">
        <f>IF(COUNTA($B232)=0,"",IFERROR(IF(AU232&lt;=VLOOKUP($H232,Listas!$J$2:$L$26,3,0),0,1),"T"))</f>
        <v/>
      </c>
      <c r="CA232" s="63" t="str">
        <f>IF(COUNTA($B232)=0,"",IFERROR(IF(AV232&lt;=VLOOKUP($H232,Listas!$J$2:$L$26,3,0),0,1),"T"))</f>
        <v/>
      </c>
      <c r="CB232" s="63" t="str">
        <f>IF(COUNTA($B232)=0,"",IFERROR(IF(AW232&lt;=VLOOKUP($H232,Listas!$J$2:$L$26,3,0),0,1),"T"))</f>
        <v/>
      </c>
      <c r="CC232" s="63" t="str">
        <f>IF(COUNTA($B232)=0,"",IFERROR(IF(AX232&lt;=VLOOKUP($H232,Listas!$J$2:$L$26,3,0),0,1),"T"))</f>
        <v/>
      </c>
      <c r="CD232" s="63" t="str">
        <f>IF(COUNTA($B232)=0,"",IFERROR(IF(AY232&lt;=VLOOKUP($H232,Listas!$J$2:$L$26,3,0),0,1),"T"))</f>
        <v/>
      </c>
      <c r="CE232" s="107" t="str">
        <f>IF(COUNTA($B232)=0,"",IFERROR(IF(AZ232&lt;=VLOOKUP($H232,Listas!$J$2:$L$26,3,0),0,1),"T"))</f>
        <v/>
      </c>
    </row>
    <row r="233" spans="2:83" x14ac:dyDescent="0.25">
      <c r="B233" s="56"/>
      <c r="C233" s="57"/>
      <c r="D233" s="57"/>
      <c r="E233" s="57"/>
      <c r="F233" s="58"/>
      <c r="G233" s="59"/>
      <c r="H233" s="59"/>
      <c r="I233" s="57"/>
      <c r="J233" s="58"/>
      <c r="K233" s="57"/>
      <c r="L233" s="59"/>
      <c r="M233" s="59"/>
      <c r="N233" s="57"/>
      <c r="O233" s="59"/>
      <c r="P233" s="60"/>
      <c r="Q233" s="61"/>
      <c r="R233" s="62"/>
      <c r="S233" s="63"/>
      <c r="T233" s="63"/>
      <c r="U233" s="88"/>
      <c r="V233" s="8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116"/>
      <c r="BA233" s="79" t="str">
        <f>IF(COUNTA($B233)=0,"",IFERROR(IF(V233&lt;=VLOOKUP($H233,Listas!$J$2:$L$26,3,0),0,1),"T"))</f>
        <v/>
      </c>
      <c r="BB233" s="63" t="str">
        <f>IF(COUNTA($B233)=0,"",IFERROR(IF(W233&lt;=VLOOKUP($H233,Listas!$J$2:$L$26,3,0),0,1),"T"))</f>
        <v/>
      </c>
      <c r="BC233" s="63" t="str">
        <f>IF(COUNTA($B233)=0,"",IFERROR(IF(X233&lt;=VLOOKUP($H233,Listas!$J$2:$L$26,3,0),0,1),"T"))</f>
        <v/>
      </c>
      <c r="BD233" s="63" t="str">
        <f>IF(COUNTA($B233)=0,"",IFERROR(IF(Y233&lt;=VLOOKUP($H233,Listas!$J$2:$L$26,3,0),0,1),"T"))</f>
        <v/>
      </c>
      <c r="BE233" s="63" t="str">
        <f>IF(COUNTA($B233)=0,"",IFERROR(IF(Z233&lt;=VLOOKUP($H233,Listas!$J$2:$L$26,3,0),0,1),"T"))</f>
        <v/>
      </c>
      <c r="BF233" s="63" t="str">
        <f>IF(COUNTA($B233)=0,"",IFERROR(IF(AA233&lt;=VLOOKUP($H233,Listas!$J$2:$L$26,3,0),0,1),"T"))</f>
        <v/>
      </c>
      <c r="BG233" s="63" t="str">
        <f>IF(COUNTA($B233)=0,"",IFERROR(IF(AB233&lt;=VLOOKUP($H233,Listas!$J$2:$L$26,3,0),0,1),"T"))</f>
        <v/>
      </c>
      <c r="BH233" s="63" t="str">
        <f>IF(COUNTA($B233)=0,"",IFERROR(IF(AC233&lt;=VLOOKUP($H233,Listas!$J$2:$L$26,3,0),0,1),"T"))</f>
        <v/>
      </c>
      <c r="BI233" s="63" t="str">
        <f>IF(COUNTA($B233)=0,"",IFERROR(IF(AD233&lt;=VLOOKUP($H233,Listas!$J$2:$L$26,3,0),0,1),"T"))</f>
        <v/>
      </c>
      <c r="BJ233" s="63" t="str">
        <f>IF(COUNTA($B233)=0,"",IFERROR(IF(AE233&lt;=VLOOKUP($H233,Listas!$J$2:$L$26,3,0),0,1),"T"))</f>
        <v/>
      </c>
      <c r="BK233" s="63" t="str">
        <f>IF(COUNTA($B233)=0,"",IFERROR(IF(AF233&lt;=VLOOKUP($H233,Listas!$J$2:$L$26,3,0),0,1),"T"))</f>
        <v/>
      </c>
      <c r="BL233" s="63" t="str">
        <f>IF(COUNTA($B233)=0,"",IFERROR(IF(AG233&lt;=VLOOKUP($H233,Listas!$J$2:$L$26,3,0),0,1),"T"))</f>
        <v/>
      </c>
      <c r="BM233" s="63" t="str">
        <f>IF(COUNTA($B233)=0,"",IFERROR(IF(AH233&lt;=VLOOKUP($H233,Listas!$J$2:$L$26,3,0),0,1),"T"))</f>
        <v/>
      </c>
      <c r="BN233" s="63" t="str">
        <f>IF(COUNTA($B233)=0,"",IFERROR(IF(AI233&lt;=VLOOKUP($H233,Listas!$J$2:$L$26,3,0),0,1),"T"))</f>
        <v/>
      </c>
      <c r="BO233" s="63" t="str">
        <f>IF(COUNTA($B233)=0,"",IFERROR(IF(AJ233&lt;=VLOOKUP($H233,Listas!$J$2:$L$26,3,0),0,1),"T"))</f>
        <v/>
      </c>
      <c r="BP233" s="63" t="str">
        <f>IF(COUNTA($B233)=0,"",IFERROR(IF(AK233&lt;=VLOOKUP($H233,Listas!$J$2:$L$26,3,0),0,1),"T"))</f>
        <v/>
      </c>
      <c r="BQ233" s="63" t="str">
        <f>IF(COUNTA($B233)=0,"",IFERROR(IF(AL233&lt;=VLOOKUP($H233,Listas!$J$2:$L$26,3,0),0,1),"T"))</f>
        <v/>
      </c>
      <c r="BR233" s="63" t="str">
        <f>IF(COUNTA($B233)=0,"",IFERROR(IF(AM233&lt;=VLOOKUP($H233,Listas!$J$2:$L$26,3,0),0,1),"T"))</f>
        <v/>
      </c>
      <c r="BS233" s="63" t="str">
        <f>IF(COUNTA($B233)=0,"",IFERROR(IF(AN233&lt;=VLOOKUP($H233,Listas!$J$2:$L$26,3,0),0,1),"T"))</f>
        <v/>
      </c>
      <c r="BT233" s="63" t="str">
        <f>IF(COUNTA($B233)=0,"",IFERROR(IF(AO233&lt;=VLOOKUP($H233,Listas!$J$2:$L$26,3,0),0,1),"T"))</f>
        <v/>
      </c>
      <c r="BU233" s="63" t="str">
        <f>IF(COUNTA($B233)=0,"",IFERROR(IF(AP233&lt;=VLOOKUP($H233,Listas!$J$2:$L$26,3,0),0,1),"T"))</f>
        <v/>
      </c>
      <c r="BV233" s="63" t="str">
        <f>IF(COUNTA($B233)=0,"",IFERROR(IF(AQ233&lt;=VLOOKUP($H233,Listas!$J$2:$L$26,3,0),0,1),"T"))</f>
        <v/>
      </c>
      <c r="BW233" s="63" t="str">
        <f>IF(COUNTA($B233)=0,"",IFERROR(IF(AR233&lt;=VLOOKUP($H233,Listas!$J$2:$L$26,3,0),0,1),"T"))</f>
        <v/>
      </c>
      <c r="BX233" s="63" t="str">
        <f>IF(COUNTA($B233)=0,"",IFERROR(IF(AS233&lt;=VLOOKUP($H233,Listas!$J$2:$L$26,3,0),0,1),"T"))</f>
        <v/>
      </c>
      <c r="BY233" s="63" t="str">
        <f>IF(COUNTA($B233)=0,"",IFERROR(IF(AT233&lt;=VLOOKUP($H233,Listas!$J$2:$L$26,3,0),0,1),"T"))</f>
        <v/>
      </c>
      <c r="BZ233" s="63" t="str">
        <f>IF(COUNTA($B233)=0,"",IFERROR(IF(AU233&lt;=VLOOKUP($H233,Listas!$J$2:$L$26,3,0),0,1),"T"))</f>
        <v/>
      </c>
      <c r="CA233" s="63" t="str">
        <f>IF(COUNTA($B233)=0,"",IFERROR(IF(AV233&lt;=VLOOKUP($H233,Listas!$J$2:$L$26,3,0),0,1),"T"))</f>
        <v/>
      </c>
      <c r="CB233" s="63" t="str">
        <f>IF(COUNTA($B233)=0,"",IFERROR(IF(AW233&lt;=VLOOKUP($H233,Listas!$J$2:$L$26,3,0),0,1),"T"))</f>
        <v/>
      </c>
      <c r="CC233" s="63" t="str">
        <f>IF(COUNTA($B233)=0,"",IFERROR(IF(AX233&lt;=VLOOKUP($H233,Listas!$J$2:$L$26,3,0),0,1),"T"))</f>
        <v/>
      </c>
      <c r="CD233" s="63" t="str">
        <f>IF(COUNTA($B233)=0,"",IFERROR(IF(AY233&lt;=VLOOKUP($H233,Listas!$J$2:$L$26,3,0),0,1),"T"))</f>
        <v/>
      </c>
      <c r="CE233" s="107" t="str">
        <f>IF(COUNTA($B233)=0,"",IFERROR(IF(AZ233&lt;=VLOOKUP($H233,Listas!$J$2:$L$26,3,0),0,1),"T"))</f>
        <v/>
      </c>
    </row>
    <row r="234" spans="2:83" x14ac:dyDescent="0.25">
      <c r="B234" s="56"/>
      <c r="C234" s="57"/>
      <c r="D234" s="57"/>
      <c r="E234" s="57"/>
      <c r="F234" s="58"/>
      <c r="G234" s="59"/>
      <c r="H234" s="59"/>
      <c r="I234" s="57"/>
      <c r="J234" s="58"/>
      <c r="K234" s="57"/>
      <c r="L234" s="59"/>
      <c r="M234" s="59"/>
      <c r="N234" s="57"/>
      <c r="O234" s="59"/>
      <c r="P234" s="60"/>
      <c r="Q234" s="61"/>
      <c r="R234" s="62"/>
      <c r="S234" s="63"/>
      <c r="T234" s="63"/>
      <c r="U234" s="88"/>
      <c r="V234" s="8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116"/>
      <c r="BA234" s="79" t="str">
        <f>IF(COUNTA($B234)=0,"",IFERROR(IF(V234&lt;=VLOOKUP($H234,Listas!$J$2:$L$26,3,0),0,1),"T"))</f>
        <v/>
      </c>
      <c r="BB234" s="63" t="str">
        <f>IF(COUNTA($B234)=0,"",IFERROR(IF(W234&lt;=VLOOKUP($H234,Listas!$J$2:$L$26,3,0),0,1),"T"))</f>
        <v/>
      </c>
      <c r="BC234" s="63" t="str">
        <f>IF(COUNTA($B234)=0,"",IFERROR(IF(X234&lt;=VLOOKUP($H234,Listas!$J$2:$L$26,3,0),0,1),"T"))</f>
        <v/>
      </c>
      <c r="BD234" s="63" t="str">
        <f>IF(COUNTA($B234)=0,"",IFERROR(IF(Y234&lt;=VLOOKUP($H234,Listas!$J$2:$L$26,3,0),0,1),"T"))</f>
        <v/>
      </c>
      <c r="BE234" s="63" t="str">
        <f>IF(COUNTA($B234)=0,"",IFERROR(IF(Z234&lt;=VLOOKUP($H234,Listas!$J$2:$L$26,3,0),0,1),"T"))</f>
        <v/>
      </c>
      <c r="BF234" s="63" t="str">
        <f>IF(COUNTA($B234)=0,"",IFERROR(IF(AA234&lt;=VLOOKUP($H234,Listas!$J$2:$L$26,3,0),0,1),"T"))</f>
        <v/>
      </c>
      <c r="BG234" s="63" t="str">
        <f>IF(COUNTA($B234)=0,"",IFERROR(IF(AB234&lt;=VLOOKUP($H234,Listas!$J$2:$L$26,3,0),0,1),"T"))</f>
        <v/>
      </c>
      <c r="BH234" s="63" t="str">
        <f>IF(COUNTA($B234)=0,"",IFERROR(IF(AC234&lt;=VLOOKUP($H234,Listas!$J$2:$L$26,3,0),0,1),"T"))</f>
        <v/>
      </c>
      <c r="BI234" s="63" t="str">
        <f>IF(COUNTA($B234)=0,"",IFERROR(IF(AD234&lt;=VLOOKUP($H234,Listas!$J$2:$L$26,3,0),0,1),"T"))</f>
        <v/>
      </c>
      <c r="BJ234" s="63" t="str">
        <f>IF(COUNTA($B234)=0,"",IFERROR(IF(AE234&lt;=VLOOKUP($H234,Listas!$J$2:$L$26,3,0),0,1),"T"))</f>
        <v/>
      </c>
      <c r="BK234" s="63" t="str">
        <f>IF(COUNTA($B234)=0,"",IFERROR(IF(AF234&lt;=VLOOKUP($H234,Listas!$J$2:$L$26,3,0),0,1),"T"))</f>
        <v/>
      </c>
      <c r="BL234" s="63" t="str">
        <f>IF(COUNTA($B234)=0,"",IFERROR(IF(AG234&lt;=VLOOKUP($H234,Listas!$J$2:$L$26,3,0),0,1),"T"))</f>
        <v/>
      </c>
      <c r="BM234" s="63" t="str">
        <f>IF(COUNTA($B234)=0,"",IFERROR(IF(AH234&lt;=VLOOKUP($H234,Listas!$J$2:$L$26,3,0),0,1),"T"))</f>
        <v/>
      </c>
      <c r="BN234" s="63" t="str">
        <f>IF(COUNTA($B234)=0,"",IFERROR(IF(AI234&lt;=VLOOKUP($H234,Listas!$J$2:$L$26,3,0),0,1),"T"))</f>
        <v/>
      </c>
      <c r="BO234" s="63" t="str">
        <f>IF(COUNTA($B234)=0,"",IFERROR(IF(AJ234&lt;=VLOOKUP($H234,Listas!$J$2:$L$26,3,0),0,1),"T"))</f>
        <v/>
      </c>
      <c r="BP234" s="63" t="str">
        <f>IF(COUNTA($B234)=0,"",IFERROR(IF(AK234&lt;=VLOOKUP($H234,Listas!$J$2:$L$26,3,0),0,1),"T"))</f>
        <v/>
      </c>
      <c r="BQ234" s="63" t="str">
        <f>IF(COUNTA($B234)=0,"",IFERROR(IF(AL234&lt;=VLOOKUP($H234,Listas!$J$2:$L$26,3,0),0,1),"T"))</f>
        <v/>
      </c>
      <c r="BR234" s="63" t="str">
        <f>IF(COUNTA($B234)=0,"",IFERROR(IF(AM234&lt;=VLOOKUP($H234,Listas!$J$2:$L$26,3,0),0,1),"T"))</f>
        <v/>
      </c>
      <c r="BS234" s="63" t="str">
        <f>IF(COUNTA($B234)=0,"",IFERROR(IF(AN234&lt;=VLOOKUP($H234,Listas!$J$2:$L$26,3,0),0,1),"T"))</f>
        <v/>
      </c>
      <c r="BT234" s="63" t="str">
        <f>IF(COUNTA($B234)=0,"",IFERROR(IF(AO234&lt;=VLOOKUP($H234,Listas!$J$2:$L$26,3,0),0,1),"T"))</f>
        <v/>
      </c>
      <c r="BU234" s="63" t="str">
        <f>IF(COUNTA($B234)=0,"",IFERROR(IF(AP234&lt;=VLOOKUP($H234,Listas!$J$2:$L$26,3,0),0,1),"T"))</f>
        <v/>
      </c>
      <c r="BV234" s="63" t="str">
        <f>IF(COUNTA($B234)=0,"",IFERROR(IF(AQ234&lt;=VLOOKUP($H234,Listas!$J$2:$L$26,3,0),0,1),"T"))</f>
        <v/>
      </c>
      <c r="BW234" s="63" t="str">
        <f>IF(COUNTA($B234)=0,"",IFERROR(IF(AR234&lt;=VLOOKUP($H234,Listas!$J$2:$L$26,3,0),0,1),"T"))</f>
        <v/>
      </c>
      <c r="BX234" s="63" t="str">
        <f>IF(COUNTA($B234)=0,"",IFERROR(IF(AS234&lt;=VLOOKUP($H234,Listas!$J$2:$L$26,3,0),0,1),"T"))</f>
        <v/>
      </c>
      <c r="BY234" s="63" t="str">
        <f>IF(COUNTA($B234)=0,"",IFERROR(IF(AT234&lt;=VLOOKUP($H234,Listas!$J$2:$L$26,3,0),0,1),"T"))</f>
        <v/>
      </c>
      <c r="BZ234" s="63" t="str">
        <f>IF(COUNTA($B234)=0,"",IFERROR(IF(AU234&lt;=VLOOKUP($H234,Listas!$J$2:$L$26,3,0),0,1),"T"))</f>
        <v/>
      </c>
      <c r="CA234" s="63" t="str">
        <f>IF(COUNTA($B234)=0,"",IFERROR(IF(AV234&lt;=VLOOKUP($H234,Listas!$J$2:$L$26,3,0),0,1),"T"))</f>
        <v/>
      </c>
      <c r="CB234" s="63" t="str">
        <f>IF(COUNTA($B234)=0,"",IFERROR(IF(AW234&lt;=VLOOKUP($H234,Listas!$J$2:$L$26,3,0),0,1),"T"))</f>
        <v/>
      </c>
      <c r="CC234" s="63" t="str">
        <f>IF(COUNTA($B234)=0,"",IFERROR(IF(AX234&lt;=VLOOKUP($H234,Listas!$J$2:$L$26,3,0),0,1),"T"))</f>
        <v/>
      </c>
      <c r="CD234" s="63" t="str">
        <f>IF(COUNTA($B234)=0,"",IFERROR(IF(AY234&lt;=VLOOKUP($H234,Listas!$J$2:$L$26,3,0),0,1),"T"))</f>
        <v/>
      </c>
      <c r="CE234" s="107" t="str">
        <f>IF(COUNTA($B234)=0,"",IFERROR(IF(AZ234&lt;=VLOOKUP($H234,Listas!$J$2:$L$26,3,0),0,1),"T"))</f>
        <v/>
      </c>
    </row>
    <row r="235" spans="2:83" x14ac:dyDescent="0.25">
      <c r="B235" s="56"/>
      <c r="C235" s="57"/>
      <c r="D235" s="57"/>
      <c r="E235" s="57"/>
      <c r="F235" s="58"/>
      <c r="G235" s="59"/>
      <c r="H235" s="59"/>
      <c r="I235" s="57"/>
      <c r="J235" s="58"/>
      <c r="K235" s="57"/>
      <c r="L235" s="59"/>
      <c r="M235" s="59"/>
      <c r="N235" s="57"/>
      <c r="O235" s="59"/>
      <c r="P235" s="60"/>
      <c r="Q235" s="61"/>
      <c r="R235" s="62"/>
      <c r="S235" s="63"/>
      <c r="T235" s="63"/>
      <c r="U235" s="88"/>
      <c r="V235" s="8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116"/>
      <c r="BA235" s="79" t="str">
        <f>IF(COUNTA($B235)=0,"",IFERROR(IF(V235&lt;=VLOOKUP($H235,Listas!$J$2:$L$26,3,0),0,1),"T"))</f>
        <v/>
      </c>
      <c r="BB235" s="63" t="str">
        <f>IF(COUNTA($B235)=0,"",IFERROR(IF(W235&lt;=VLOOKUP($H235,Listas!$J$2:$L$26,3,0),0,1),"T"))</f>
        <v/>
      </c>
      <c r="BC235" s="63" t="str">
        <f>IF(COUNTA($B235)=0,"",IFERROR(IF(X235&lt;=VLOOKUP($H235,Listas!$J$2:$L$26,3,0),0,1),"T"))</f>
        <v/>
      </c>
      <c r="BD235" s="63" t="str">
        <f>IF(COUNTA($B235)=0,"",IFERROR(IF(Y235&lt;=VLOOKUP($H235,Listas!$J$2:$L$26,3,0),0,1),"T"))</f>
        <v/>
      </c>
      <c r="BE235" s="63" t="str">
        <f>IF(COUNTA($B235)=0,"",IFERROR(IF(Z235&lt;=VLOOKUP($H235,Listas!$J$2:$L$26,3,0),0,1),"T"))</f>
        <v/>
      </c>
      <c r="BF235" s="63" t="str">
        <f>IF(COUNTA($B235)=0,"",IFERROR(IF(AA235&lt;=VLOOKUP($H235,Listas!$J$2:$L$26,3,0),0,1),"T"))</f>
        <v/>
      </c>
      <c r="BG235" s="63" t="str">
        <f>IF(COUNTA($B235)=0,"",IFERROR(IF(AB235&lt;=VLOOKUP($H235,Listas!$J$2:$L$26,3,0),0,1),"T"))</f>
        <v/>
      </c>
      <c r="BH235" s="63" t="str">
        <f>IF(COUNTA($B235)=0,"",IFERROR(IF(AC235&lt;=VLOOKUP($H235,Listas!$J$2:$L$26,3,0),0,1),"T"))</f>
        <v/>
      </c>
      <c r="BI235" s="63" t="str">
        <f>IF(COUNTA($B235)=0,"",IFERROR(IF(AD235&lt;=VLOOKUP($H235,Listas!$J$2:$L$26,3,0),0,1),"T"))</f>
        <v/>
      </c>
      <c r="BJ235" s="63" t="str">
        <f>IF(COUNTA($B235)=0,"",IFERROR(IF(AE235&lt;=VLOOKUP($H235,Listas!$J$2:$L$26,3,0),0,1),"T"))</f>
        <v/>
      </c>
      <c r="BK235" s="63" t="str">
        <f>IF(COUNTA($B235)=0,"",IFERROR(IF(AF235&lt;=VLOOKUP($H235,Listas!$J$2:$L$26,3,0),0,1),"T"))</f>
        <v/>
      </c>
      <c r="BL235" s="63" t="str">
        <f>IF(COUNTA($B235)=0,"",IFERROR(IF(AG235&lt;=VLOOKUP($H235,Listas!$J$2:$L$26,3,0),0,1),"T"))</f>
        <v/>
      </c>
      <c r="BM235" s="63" t="str">
        <f>IF(COUNTA($B235)=0,"",IFERROR(IF(AH235&lt;=VLOOKUP($H235,Listas!$J$2:$L$26,3,0),0,1),"T"))</f>
        <v/>
      </c>
      <c r="BN235" s="63" t="str">
        <f>IF(COUNTA($B235)=0,"",IFERROR(IF(AI235&lt;=VLOOKUP($H235,Listas!$J$2:$L$26,3,0),0,1),"T"))</f>
        <v/>
      </c>
      <c r="BO235" s="63" t="str">
        <f>IF(COUNTA($B235)=0,"",IFERROR(IF(AJ235&lt;=VLOOKUP($H235,Listas!$J$2:$L$26,3,0),0,1),"T"))</f>
        <v/>
      </c>
      <c r="BP235" s="63" t="str">
        <f>IF(COUNTA($B235)=0,"",IFERROR(IF(AK235&lt;=VLOOKUP($H235,Listas!$J$2:$L$26,3,0),0,1),"T"))</f>
        <v/>
      </c>
      <c r="BQ235" s="63" t="str">
        <f>IF(COUNTA($B235)=0,"",IFERROR(IF(AL235&lt;=VLOOKUP($H235,Listas!$J$2:$L$26,3,0),0,1),"T"))</f>
        <v/>
      </c>
      <c r="BR235" s="63" t="str">
        <f>IF(COUNTA($B235)=0,"",IFERROR(IF(AM235&lt;=VLOOKUP($H235,Listas!$J$2:$L$26,3,0),0,1),"T"))</f>
        <v/>
      </c>
      <c r="BS235" s="63" t="str">
        <f>IF(COUNTA($B235)=0,"",IFERROR(IF(AN235&lt;=VLOOKUP($H235,Listas!$J$2:$L$26,3,0),0,1),"T"))</f>
        <v/>
      </c>
      <c r="BT235" s="63" t="str">
        <f>IF(COUNTA($B235)=0,"",IFERROR(IF(AO235&lt;=VLOOKUP($H235,Listas!$J$2:$L$26,3,0),0,1),"T"))</f>
        <v/>
      </c>
      <c r="BU235" s="63" t="str">
        <f>IF(COUNTA($B235)=0,"",IFERROR(IF(AP235&lt;=VLOOKUP($H235,Listas!$J$2:$L$26,3,0),0,1),"T"))</f>
        <v/>
      </c>
      <c r="BV235" s="63" t="str">
        <f>IF(COUNTA($B235)=0,"",IFERROR(IF(AQ235&lt;=VLOOKUP($H235,Listas!$J$2:$L$26,3,0),0,1),"T"))</f>
        <v/>
      </c>
      <c r="BW235" s="63" t="str">
        <f>IF(COUNTA($B235)=0,"",IFERROR(IF(AR235&lt;=VLOOKUP($H235,Listas!$J$2:$L$26,3,0),0,1),"T"))</f>
        <v/>
      </c>
      <c r="BX235" s="63" t="str">
        <f>IF(COUNTA($B235)=0,"",IFERROR(IF(AS235&lt;=VLOOKUP($H235,Listas!$J$2:$L$26,3,0),0,1),"T"))</f>
        <v/>
      </c>
      <c r="BY235" s="63" t="str">
        <f>IF(COUNTA($B235)=0,"",IFERROR(IF(AT235&lt;=VLOOKUP($H235,Listas!$J$2:$L$26,3,0),0,1),"T"))</f>
        <v/>
      </c>
      <c r="BZ235" s="63" t="str">
        <f>IF(COUNTA($B235)=0,"",IFERROR(IF(AU235&lt;=VLOOKUP($H235,Listas!$J$2:$L$26,3,0),0,1),"T"))</f>
        <v/>
      </c>
      <c r="CA235" s="63" t="str">
        <f>IF(COUNTA($B235)=0,"",IFERROR(IF(AV235&lt;=VLOOKUP($H235,Listas!$J$2:$L$26,3,0),0,1),"T"))</f>
        <v/>
      </c>
      <c r="CB235" s="63" t="str">
        <f>IF(COUNTA($B235)=0,"",IFERROR(IF(AW235&lt;=VLOOKUP($H235,Listas!$J$2:$L$26,3,0),0,1),"T"))</f>
        <v/>
      </c>
      <c r="CC235" s="63" t="str">
        <f>IF(COUNTA($B235)=0,"",IFERROR(IF(AX235&lt;=VLOOKUP($H235,Listas!$J$2:$L$26,3,0),0,1),"T"))</f>
        <v/>
      </c>
      <c r="CD235" s="63" t="str">
        <f>IF(COUNTA($B235)=0,"",IFERROR(IF(AY235&lt;=VLOOKUP($H235,Listas!$J$2:$L$26,3,0),0,1),"T"))</f>
        <v/>
      </c>
      <c r="CE235" s="107" t="str">
        <f>IF(COUNTA($B235)=0,"",IFERROR(IF(AZ235&lt;=VLOOKUP($H235,Listas!$J$2:$L$26,3,0),0,1),"T"))</f>
        <v/>
      </c>
    </row>
    <row r="236" spans="2:83" x14ac:dyDescent="0.25">
      <c r="B236" s="56"/>
      <c r="C236" s="57"/>
      <c r="D236" s="57"/>
      <c r="E236" s="57"/>
      <c r="F236" s="58"/>
      <c r="G236" s="59"/>
      <c r="H236" s="59"/>
      <c r="I236" s="57"/>
      <c r="J236" s="58"/>
      <c r="K236" s="57"/>
      <c r="L236" s="59"/>
      <c r="M236" s="59"/>
      <c r="N236" s="57"/>
      <c r="O236" s="59"/>
      <c r="P236" s="60"/>
      <c r="Q236" s="61"/>
      <c r="R236" s="62"/>
      <c r="S236" s="63"/>
      <c r="T236" s="63"/>
      <c r="U236" s="88"/>
      <c r="V236" s="8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116"/>
      <c r="BA236" s="79" t="str">
        <f>IF(COUNTA($B236)=0,"",IFERROR(IF(V236&lt;=VLOOKUP($H236,Listas!$J$2:$L$26,3,0),0,1),"T"))</f>
        <v/>
      </c>
      <c r="BB236" s="63" t="str">
        <f>IF(COUNTA($B236)=0,"",IFERROR(IF(W236&lt;=VLOOKUP($H236,Listas!$J$2:$L$26,3,0),0,1),"T"))</f>
        <v/>
      </c>
      <c r="BC236" s="63" t="str">
        <f>IF(COUNTA($B236)=0,"",IFERROR(IF(X236&lt;=VLOOKUP($H236,Listas!$J$2:$L$26,3,0),0,1),"T"))</f>
        <v/>
      </c>
      <c r="BD236" s="63" t="str">
        <f>IF(COUNTA($B236)=0,"",IFERROR(IF(Y236&lt;=VLOOKUP($H236,Listas!$J$2:$L$26,3,0),0,1),"T"))</f>
        <v/>
      </c>
      <c r="BE236" s="63" t="str">
        <f>IF(COUNTA($B236)=0,"",IFERROR(IF(Z236&lt;=VLOOKUP($H236,Listas!$J$2:$L$26,3,0),0,1),"T"))</f>
        <v/>
      </c>
      <c r="BF236" s="63" t="str">
        <f>IF(COUNTA($B236)=0,"",IFERROR(IF(AA236&lt;=VLOOKUP($H236,Listas!$J$2:$L$26,3,0),0,1),"T"))</f>
        <v/>
      </c>
      <c r="BG236" s="63" t="str">
        <f>IF(COUNTA($B236)=0,"",IFERROR(IF(AB236&lt;=VLOOKUP($H236,Listas!$J$2:$L$26,3,0),0,1),"T"))</f>
        <v/>
      </c>
      <c r="BH236" s="63" t="str">
        <f>IF(COUNTA($B236)=0,"",IFERROR(IF(AC236&lt;=VLOOKUP($H236,Listas!$J$2:$L$26,3,0),0,1),"T"))</f>
        <v/>
      </c>
      <c r="BI236" s="63" t="str">
        <f>IF(COUNTA($B236)=0,"",IFERROR(IF(AD236&lt;=VLOOKUP($H236,Listas!$J$2:$L$26,3,0),0,1),"T"))</f>
        <v/>
      </c>
      <c r="BJ236" s="63" t="str">
        <f>IF(COUNTA($B236)=0,"",IFERROR(IF(AE236&lt;=VLOOKUP($H236,Listas!$J$2:$L$26,3,0),0,1),"T"))</f>
        <v/>
      </c>
      <c r="BK236" s="63" t="str">
        <f>IF(COUNTA($B236)=0,"",IFERROR(IF(AF236&lt;=VLOOKUP($H236,Listas!$J$2:$L$26,3,0),0,1),"T"))</f>
        <v/>
      </c>
      <c r="BL236" s="63" t="str">
        <f>IF(COUNTA($B236)=0,"",IFERROR(IF(AG236&lt;=VLOOKUP($H236,Listas!$J$2:$L$26,3,0),0,1),"T"))</f>
        <v/>
      </c>
      <c r="BM236" s="63" t="str">
        <f>IF(COUNTA($B236)=0,"",IFERROR(IF(AH236&lt;=VLOOKUP($H236,Listas!$J$2:$L$26,3,0),0,1),"T"))</f>
        <v/>
      </c>
      <c r="BN236" s="63" t="str">
        <f>IF(COUNTA($B236)=0,"",IFERROR(IF(AI236&lt;=VLOOKUP($H236,Listas!$J$2:$L$26,3,0),0,1),"T"))</f>
        <v/>
      </c>
      <c r="BO236" s="63" t="str">
        <f>IF(COUNTA($B236)=0,"",IFERROR(IF(AJ236&lt;=VLOOKUP($H236,Listas!$J$2:$L$26,3,0),0,1),"T"))</f>
        <v/>
      </c>
      <c r="BP236" s="63" t="str">
        <f>IF(COUNTA($B236)=0,"",IFERROR(IF(AK236&lt;=VLOOKUP($H236,Listas!$J$2:$L$26,3,0),0,1),"T"))</f>
        <v/>
      </c>
      <c r="BQ236" s="63" t="str">
        <f>IF(COUNTA($B236)=0,"",IFERROR(IF(AL236&lt;=VLOOKUP($H236,Listas!$J$2:$L$26,3,0),0,1),"T"))</f>
        <v/>
      </c>
      <c r="BR236" s="63" t="str">
        <f>IF(COUNTA($B236)=0,"",IFERROR(IF(AM236&lt;=VLOOKUP($H236,Listas!$J$2:$L$26,3,0),0,1),"T"))</f>
        <v/>
      </c>
      <c r="BS236" s="63" t="str">
        <f>IF(COUNTA($B236)=0,"",IFERROR(IF(AN236&lt;=VLOOKUP($H236,Listas!$J$2:$L$26,3,0),0,1),"T"))</f>
        <v/>
      </c>
      <c r="BT236" s="63" t="str">
        <f>IF(COUNTA($B236)=0,"",IFERROR(IF(AO236&lt;=VLOOKUP($H236,Listas!$J$2:$L$26,3,0),0,1),"T"))</f>
        <v/>
      </c>
      <c r="BU236" s="63" t="str">
        <f>IF(COUNTA($B236)=0,"",IFERROR(IF(AP236&lt;=VLOOKUP($H236,Listas!$J$2:$L$26,3,0),0,1),"T"))</f>
        <v/>
      </c>
      <c r="BV236" s="63" t="str">
        <f>IF(COUNTA($B236)=0,"",IFERROR(IF(AQ236&lt;=VLOOKUP($H236,Listas!$J$2:$L$26,3,0),0,1),"T"))</f>
        <v/>
      </c>
      <c r="BW236" s="63" t="str">
        <f>IF(COUNTA($B236)=0,"",IFERROR(IF(AR236&lt;=VLOOKUP($H236,Listas!$J$2:$L$26,3,0),0,1),"T"))</f>
        <v/>
      </c>
      <c r="BX236" s="63" t="str">
        <f>IF(COUNTA($B236)=0,"",IFERROR(IF(AS236&lt;=VLOOKUP($H236,Listas!$J$2:$L$26,3,0),0,1),"T"))</f>
        <v/>
      </c>
      <c r="BY236" s="63" t="str">
        <f>IF(COUNTA($B236)=0,"",IFERROR(IF(AT236&lt;=VLOOKUP($H236,Listas!$J$2:$L$26,3,0),0,1),"T"))</f>
        <v/>
      </c>
      <c r="BZ236" s="63" t="str">
        <f>IF(COUNTA($B236)=0,"",IFERROR(IF(AU236&lt;=VLOOKUP($H236,Listas!$J$2:$L$26,3,0),0,1),"T"))</f>
        <v/>
      </c>
      <c r="CA236" s="63" t="str">
        <f>IF(COUNTA($B236)=0,"",IFERROR(IF(AV236&lt;=VLOOKUP($H236,Listas!$J$2:$L$26,3,0),0,1),"T"))</f>
        <v/>
      </c>
      <c r="CB236" s="63" t="str">
        <f>IF(COUNTA($B236)=0,"",IFERROR(IF(AW236&lt;=VLOOKUP($H236,Listas!$J$2:$L$26,3,0),0,1),"T"))</f>
        <v/>
      </c>
      <c r="CC236" s="63" t="str">
        <f>IF(COUNTA($B236)=0,"",IFERROR(IF(AX236&lt;=VLOOKUP($H236,Listas!$J$2:$L$26,3,0),0,1),"T"))</f>
        <v/>
      </c>
      <c r="CD236" s="63" t="str">
        <f>IF(COUNTA($B236)=0,"",IFERROR(IF(AY236&lt;=VLOOKUP($H236,Listas!$J$2:$L$26,3,0),0,1),"T"))</f>
        <v/>
      </c>
      <c r="CE236" s="107" t="str">
        <f>IF(COUNTA($B236)=0,"",IFERROR(IF(AZ236&lt;=VLOOKUP($H236,Listas!$J$2:$L$26,3,0),0,1),"T"))</f>
        <v/>
      </c>
    </row>
    <row r="237" spans="2:83" x14ac:dyDescent="0.25">
      <c r="B237" s="56"/>
      <c r="C237" s="57"/>
      <c r="D237" s="57"/>
      <c r="E237" s="57"/>
      <c r="F237" s="58"/>
      <c r="G237" s="59"/>
      <c r="H237" s="59"/>
      <c r="I237" s="57"/>
      <c r="J237" s="58"/>
      <c r="K237" s="57"/>
      <c r="L237" s="59"/>
      <c r="M237" s="59"/>
      <c r="N237" s="57"/>
      <c r="O237" s="59"/>
      <c r="P237" s="60"/>
      <c r="Q237" s="61"/>
      <c r="R237" s="62"/>
      <c r="S237" s="63"/>
      <c r="T237" s="63"/>
      <c r="U237" s="88"/>
      <c r="V237" s="8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116"/>
      <c r="BA237" s="79" t="str">
        <f>IF(COUNTA($B237)=0,"",IFERROR(IF(V237&lt;=VLOOKUP($H237,Listas!$J$2:$L$26,3,0),0,1),"T"))</f>
        <v/>
      </c>
      <c r="BB237" s="63" t="str">
        <f>IF(COUNTA($B237)=0,"",IFERROR(IF(W237&lt;=VLOOKUP($H237,Listas!$J$2:$L$26,3,0),0,1),"T"))</f>
        <v/>
      </c>
      <c r="BC237" s="63" t="str">
        <f>IF(COUNTA($B237)=0,"",IFERROR(IF(X237&lt;=VLOOKUP($H237,Listas!$J$2:$L$26,3,0),0,1),"T"))</f>
        <v/>
      </c>
      <c r="BD237" s="63" t="str">
        <f>IF(COUNTA($B237)=0,"",IFERROR(IF(Y237&lt;=VLOOKUP($H237,Listas!$J$2:$L$26,3,0),0,1),"T"))</f>
        <v/>
      </c>
      <c r="BE237" s="63" t="str">
        <f>IF(COUNTA($B237)=0,"",IFERROR(IF(Z237&lt;=VLOOKUP($H237,Listas!$J$2:$L$26,3,0),0,1),"T"))</f>
        <v/>
      </c>
      <c r="BF237" s="63" t="str">
        <f>IF(COUNTA($B237)=0,"",IFERROR(IF(AA237&lt;=VLOOKUP($H237,Listas!$J$2:$L$26,3,0),0,1),"T"))</f>
        <v/>
      </c>
      <c r="BG237" s="63" t="str">
        <f>IF(COUNTA($B237)=0,"",IFERROR(IF(AB237&lt;=VLOOKUP($H237,Listas!$J$2:$L$26,3,0),0,1),"T"))</f>
        <v/>
      </c>
      <c r="BH237" s="63" t="str">
        <f>IF(COUNTA($B237)=0,"",IFERROR(IF(AC237&lt;=VLOOKUP($H237,Listas!$J$2:$L$26,3,0),0,1),"T"))</f>
        <v/>
      </c>
      <c r="BI237" s="63" t="str">
        <f>IF(COUNTA($B237)=0,"",IFERROR(IF(AD237&lt;=VLOOKUP($H237,Listas!$J$2:$L$26,3,0),0,1),"T"))</f>
        <v/>
      </c>
      <c r="BJ237" s="63" t="str">
        <f>IF(COUNTA($B237)=0,"",IFERROR(IF(AE237&lt;=VLOOKUP($H237,Listas!$J$2:$L$26,3,0),0,1),"T"))</f>
        <v/>
      </c>
      <c r="BK237" s="63" t="str">
        <f>IF(COUNTA($B237)=0,"",IFERROR(IF(AF237&lt;=VLOOKUP($H237,Listas!$J$2:$L$26,3,0),0,1),"T"))</f>
        <v/>
      </c>
      <c r="BL237" s="63" t="str">
        <f>IF(COUNTA($B237)=0,"",IFERROR(IF(AG237&lt;=VLOOKUP($H237,Listas!$J$2:$L$26,3,0),0,1),"T"))</f>
        <v/>
      </c>
      <c r="BM237" s="63" t="str">
        <f>IF(COUNTA($B237)=0,"",IFERROR(IF(AH237&lt;=VLOOKUP($H237,Listas!$J$2:$L$26,3,0),0,1),"T"))</f>
        <v/>
      </c>
      <c r="BN237" s="63" t="str">
        <f>IF(COUNTA($B237)=0,"",IFERROR(IF(AI237&lt;=VLOOKUP($H237,Listas!$J$2:$L$26,3,0),0,1),"T"))</f>
        <v/>
      </c>
      <c r="BO237" s="63" t="str">
        <f>IF(COUNTA($B237)=0,"",IFERROR(IF(AJ237&lt;=VLOOKUP($H237,Listas!$J$2:$L$26,3,0),0,1),"T"))</f>
        <v/>
      </c>
      <c r="BP237" s="63" t="str">
        <f>IF(COUNTA($B237)=0,"",IFERROR(IF(AK237&lt;=VLOOKUP($H237,Listas!$J$2:$L$26,3,0),0,1),"T"))</f>
        <v/>
      </c>
      <c r="BQ237" s="63" t="str">
        <f>IF(COUNTA($B237)=0,"",IFERROR(IF(AL237&lt;=VLOOKUP($H237,Listas!$J$2:$L$26,3,0),0,1),"T"))</f>
        <v/>
      </c>
      <c r="BR237" s="63" t="str">
        <f>IF(COUNTA($B237)=0,"",IFERROR(IF(AM237&lt;=VLOOKUP($H237,Listas!$J$2:$L$26,3,0),0,1),"T"))</f>
        <v/>
      </c>
      <c r="BS237" s="63" t="str">
        <f>IF(COUNTA($B237)=0,"",IFERROR(IF(AN237&lt;=VLOOKUP($H237,Listas!$J$2:$L$26,3,0),0,1),"T"))</f>
        <v/>
      </c>
      <c r="BT237" s="63" t="str">
        <f>IF(COUNTA($B237)=0,"",IFERROR(IF(AO237&lt;=VLOOKUP($H237,Listas!$J$2:$L$26,3,0),0,1),"T"))</f>
        <v/>
      </c>
      <c r="BU237" s="63" t="str">
        <f>IF(COUNTA($B237)=0,"",IFERROR(IF(AP237&lt;=VLOOKUP($H237,Listas!$J$2:$L$26,3,0),0,1),"T"))</f>
        <v/>
      </c>
      <c r="BV237" s="63" t="str">
        <f>IF(COUNTA($B237)=0,"",IFERROR(IF(AQ237&lt;=VLOOKUP($H237,Listas!$J$2:$L$26,3,0),0,1),"T"))</f>
        <v/>
      </c>
      <c r="BW237" s="63" t="str">
        <f>IF(COUNTA($B237)=0,"",IFERROR(IF(AR237&lt;=VLOOKUP($H237,Listas!$J$2:$L$26,3,0),0,1),"T"))</f>
        <v/>
      </c>
      <c r="BX237" s="63" t="str">
        <f>IF(COUNTA($B237)=0,"",IFERROR(IF(AS237&lt;=VLOOKUP($H237,Listas!$J$2:$L$26,3,0),0,1),"T"))</f>
        <v/>
      </c>
      <c r="BY237" s="63" t="str">
        <f>IF(COUNTA($B237)=0,"",IFERROR(IF(AT237&lt;=VLOOKUP($H237,Listas!$J$2:$L$26,3,0),0,1),"T"))</f>
        <v/>
      </c>
      <c r="BZ237" s="63" t="str">
        <f>IF(COUNTA($B237)=0,"",IFERROR(IF(AU237&lt;=VLOOKUP($H237,Listas!$J$2:$L$26,3,0),0,1),"T"))</f>
        <v/>
      </c>
      <c r="CA237" s="63" t="str">
        <f>IF(COUNTA($B237)=0,"",IFERROR(IF(AV237&lt;=VLOOKUP($H237,Listas!$J$2:$L$26,3,0),0,1),"T"))</f>
        <v/>
      </c>
      <c r="CB237" s="63" t="str">
        <f>IF(COUNTA($B237)=0,"",IFERROR(IF(AW237&lt;=VLOOKUP($H237,Listas!$J$2:$L$26,3,0),0,1),"T"))</f>
        <v/>
      </c>
      <c r="CC237" s="63" t="str">
        <f>IF(COUNTA($B237)=0,"",IFERROR(IF(AX237&lt;=VLOOKUP($H237,Listas!$J$2:$L$26,3,0),0,1),"T"))</f>
        <v/>
      </c>
      <c r="CD237" s="63" t="str">
        <f>IF(COUNTA($B237)=0,"",IFERROR(IF(AY237&lt;=VLOOKUP($H237,Listas!$J$2:$L$26,3,0),0,1),"T"))</f>
        <v/>
      </c>
      <c r="CE237" s="107" t="str">
        <f>IF(COUNTA($B237)=0,"",IFERROR(IF(AZ237&lt;=VLOOKUP($H237,Listas!$J$2:$L$26,3,0),0,1),"T"))</f>
        <v/>
      </c>
    </row>
    <row r="238" spans="2:83" x14ac:dyDescent="0.25">
      <c r="B238" s="56"/>
      <c r="C238" s="57"/>
      <c r="D238" s="57"/>
      <c r="E238" s="57"/>
      <c r="F238" s="58"/>
      <c r="G238" s="59"/>
      <c r="H238" s="59"/>
      <c r="I238" s="57"/>
      <c r="J238" s="58"/>
      <c r="K238" s="57"/>
      <c r="L238" s="59"/>
      <c r="M238" s="59"/>
      <c r="N238" s="57"/>
      <c r="O238" s="59"/>
      <c r="P238" s="60"/>
      <c r="Q238" s="61"/>
      <c r="R238" s="62"/>
      <c r="S238" s="63"/>
      <c r="T238" s="63"/>
      <c r="U238" s="88"/>
      <c r="V238" s="8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116"/>
      <c r="BA238" s="79" t="str">
        <f>IF(COUNTA($B238)=0,"",IFERROR(IF(V238&lt;=VLOOKUP($H238,Listas!$J$2:$L$26,3,0),0,1),"T"))</f>
        <v/>
      </c>
      <c r="BB238" s="63" t="str">
        <f>IF(COUNTA($B238)=0,"",IFERROR(IF(W238&lt;=VLOOKUP($H238,Listas!$J$2:$L$26,3,0),0,1),"T"))</f>
        <v/>
      </c>
      <c r="BC238" s="63" t="str">
        <f>IF(COUNTA($B238)=0,"",IFERROR(IF(X238&lt;=VLOOKUP($H238,Listas!$J$2:$L$26,3,0),0,1),"T"))</f>
        <v/>
      </c>
      <c r="BD238" s="63" t="str">
        <f>IF(COUNTA($B238)=0,"",IFERROR(IF(Y238&lt;=VLOOKUP($H238,Listas!$J$2:$L$26,3,0),0,1),"T"))</f>
        <v/>
      </c>
      <c r="BE238" s="63" t="str">
        <f>IF(COUNTA($B238)=0,"",IFERROR(IF(Z238&lt;=VLOOKUP($H238,Listas!$J$2:$L$26,3,0),0,1),"T"))</f>
        <v/>
      </c>
      <c r="BF238" s="63" t="str">
        <f>IF(COUNTA($B238)=0,"",IFERROR(IF(AA238&lt;=VLOOKUP($H238,Listas!$J$2:$L$26,3,0),0,1),"T"))</f>
        <v/>
      </c>
      <c r="BG238" s="63" t="str">
        <f>IF(COUNTA($B238)=0,"",IFERROR(IF(AB238&lt;=VLOOKUP($H238,Listas!$J$2:$L$26,3,0),0,1),"T"))</f>
        <v/>
      </c>
      <c r="BH238" s="63" t="str">
        <f>IF(COUNTA($B238)=0,"",IFERROR(IF(AC238&lt;=VLOOKUP($H238,Listas!$J$2:$L$26,3,0),0,1),"T"))</f>
        <v/>
      </c>
      <c r="BI238" s="63" t="str">
        <f>IF(COUNTA($B238)=0,"",IFERROR(IF(AD238&lt;=VLOOKUP($H238,Listas!$J$2:$L$26,3,0),0,1),"T"))</f>
        <v/>
      </c>
      <c r="BJ238" s="63" t="str">
        <f>IF(COUNTA($B238)=0,"",IFERROR(IF(AE238&lt;=VLOOKUP($H238,Listas!$J$2:$L$26,3,0),0,1),"T"))</f>
        <v/>
      </c>
      <c r="BK238" s="63" t="str">
        <f>IF(COUNTA($B238)=0,"",IFERROR(IF(AF238&lt;=VLOOKUP($H238,Listas!$J$2:$L$26,3,0),0,1),"T"))</f>
        <v/>
      </c>
      <c r="BL238" s="63" t="str">
        <f>IF(COUNTA($B238)=0,"",IFERROR(IF(AG238&lt;=VLOOKUP($H238,Listas!$J$2:$L$26,3,0),0,1),"T"))</f>
        <v/>
      </c>
      <c r="BM238" s="63" t="str">
        <f>IF(COUNTA($B238)=0,"",IFERROR(IF(AH238&lt;=VLOOKUP($H238,Listas!$J$2:$L$26,3,0),0,1),"T"))</f>
        <v/>
      </c>
      <c r="BN238" s="63" t="str">
        <f>IF(COUNTA($B238)=0,"",IFERROR(IF(AI238&lt;=VLOOKUP($H238,Listas!$J$2:$L$26,3,0),0,1),"T"))</f>
        <v/>
      </c>
      <c r="BO238" s="63" t="str">
        <f>IF(COUNTA($B238)=0,"",IFERROR(IF(AJ238&lt;=VLOOKUP($H238,Listas!$J$2:$L$26,3,0),0,1),"T"))</f>
        <v/>
      </c>
      <c r="BP238" s="63" t="str">
        <f>IF(COUNTA($B238)=0,"",IFERROR(IF(AK238&lt;=VLOOKUP($H238,Listas!$J$2:$L$26,3,0),0,1),"T"))</f>
        <v/>
      </c>
      <c r="BQ238" s="63" t="str">
        <f>IF(COUNTA($B238)=0,"",IFERROR(IF(AL238&lt;=VLOOKUP($H238,Listas!$J$2:$L$26,3,0),0,1),"T"))</f>
        <v/>
      </c>
      <c r="BR238" s="63" t="str">
        <f>IF(COUNTA($B238)=0,"",IFERROR(IF(AM238&lt;=VLOOKUP($H238,Listas!$J$2:$L$26,3,0),0,1),"T"))</f>
        <v/>
      </c>
      <c r="BS238" s="63" t="str">
        <f>IF(COUNTA($B238)=0,"",IFERROR(IF(AN238&lt;=VLOOKUP($H238,Listas!$J$2:$L$26,3,0),0,1),"T"))</f>
        <v/>
      </c>
      <c r="BT238" s="63" t="str">
        <f>IF(COUNTA($B238)=0,"",IFERROR(IF(AO238&lt;=VLOOKUP($H238,Listas!$J$2:$L$26,3,0),0,1),"T"))</f>
        <v/>
      </c>
      <c r="BU238" s="63" t="str">
        <f>IF(COUNTA($B238)=0,"",IFERROR(IF(AP238&lt;=VLOOKUP($H238,Listas!$J$2:$L$26,3,0),0,1),"T"))</f>
        <v/>
      </c>
      <c r="BV238" s="63" t="str">
        <f>IF(COUNTA($B238)=0,"",IFERROR(IF(AQ238&lt;=VLOOKUP($H238,Listas!$J$2:$L$26,3,0),0,1),"T"))</f>
        <v/>
      </c>
      <c r="BW238" s="63" t="str">
        <f>IF(COUNTA($B238)=0,"",IFERROR(IF(AR238&lt;=VLOOKUP($H238,Listas!$J$2:$L$26,3,0),0,1),"T"))</f>
        <v/>
      </c>
      <c r="BX238" s="63" t="str">
        <f>IF(COUNTA($B238)=0,"",IFERROR(IF(AS238&lt;=VLOOKUP($H238,Listas!$J$2:$L$26,3,0),0,1),"T"))</f>
        <v/>
      </c>
      <c r="BY238" s="63" t="str">
        <f>IF(COUNTA($B238)=0,"",IFERROR(IF(AT238&lt;=VLOOKUP($H238,Listas!$J$2:$L$26,3,0),0,1),"T"))</f>
        <v/>
      </c>
      <c r="BZ238" s="63" t="str">
        <f>IF(COUNTA($B238)=0,"",IFERROR(IF(AU238&lt;=VLOOKUP($H238,Listas!$J$2:$L$26,3,0),0,1),"T"))</f>
        <v/>
      </c>
      <c r="CA238" s="63" t="str">
        <f>IF(COUNTA($B238)=0,"",IFERROR(IF(AV238&lt;=VLOOKUP($H238,Listas!$J$2:$L$26,3,0),0,1),"T"))</f>
        <v/>
      </c>
      <c r="CB238" s="63" t="str">
        <f>IF(COUNTA($B238)=0,"",IFERROR(IF(AW238&lt;=VLOOKUP($H238,Listas!$J$2:$L$26,3,0),0,1),"T"))</f>
        <v/>
      </c>
      <c r="CC238" s="63" t="str">
        <f>IF(COUNTA($B238)=0,"",IFERROR(IF(AX238&lt;=VLOOKUP($H238,Listas!$J$2:$L$26,3,0),0,1),"T"))</f>
        <v/>
      </c>
      <c r="CD238" s="63" t="str">
        <f>IF(COUNTA($B238)=0,"",IFERROR(IF(AY238&lt;=VLOOKUP($H238,Listas!$J$2:$L$26,3,0),0,1),"T"))</f>
        <v/>
      </c>
      <c r="CE238" s="107" t="str">
        <f>IF(COUNTA($B238)=0,"",IFERROR(IF(AZ238&lt;=VLOOKUP($H238,Listas!$J$2:$L$26,3,0),0,1),"T"))</f>
        <v/>
      </c>
    </row>
    <row r="239" spans="2:83" x14ac:dyDescent="0.25">
      <c r="B239" s="56"/>
      <c r="C239" s="57"/>
      <c r="D239" s="57"/>
      <c r="E239" s="57"/>
      <c r="F239" s="58"/>
      <c r="G239" s="59"/>
      <c r="H239" s="59"/>
      <c r="I239" s="57"/>
      <c r="J239" s="58"/>
      <c r="K239" s="57"/>
      <c r="L239" s="59"/>
      <c r="M239" s="59"/>
      <c r="N239" s="57"/>
      <c r="O239" s="59"/>
      <c r="P239" s="60"/>
      <c r="Q239" s="61"/>
      <c r="R239" s="62"/>
      <c r="S239" s="63"/>
      <c r="T239" s="63"/>
      <c r="U239" s="88"/>
      <c r="V239" s="8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116"/>
      <c r="BA239" s="79" t="str">
        <f>IF(COUNTA($B239)=0,"",IFERROR(IF(V239&lt;=VLOOKUP($H239,Listas!$J$2:$L$26,3,0),0,1),"T"))</f>
        <v/>
      </c>
      <c r="BB239" s="63" t="str">
        <f>IF(COUNTA($B239)=0,"",IFERROR(IF(W239&lt;=VLOOKUP($H239,Listas!$J$2:$L$26,3,0),0,1),"T"))</f>
        <v/>
      </c>
      <c r="BC239" s="63" t="str">
        <f>IF(COUNTA($B239)=0,"",IFERROR(IF(X239&lt;=VLOOKUP($H239,Listas!$J$2:$L$26,3,0),0,1),"T"))</f>
        <v/>
      </c>
      <c r="BD239" s="63" t="str">
        <f>IF(COUNTA($B239)=0,"",IFERROR(IF(Y239&lt;=VLOOKUP($H239,Listas!$J$2:$L$26,3,0),0,1),"T"))</f>
        <v/>
      </c>
      <c r="BE239" s="63" t="str">
        <f>IF(COUNTA($B239)=0,"",IFERROR(IF(Z239&lt;=VLOOKUP($H239,Listas!$J$2:$L$26,3,0),0,1),"T"))</f>
        <v/>
      </c>
      <c r="BF239" s="63" t="str">
        <f>IF(COUNTA($B239)=0,"",IFERROR(IF(AA239&lt;=VLOOKUP($H239,Listas!$J$2:$L$26,3,0),0,1),"T"))</f>
        <v/>
      </c>
      <c r="BG239" s="63" t="str">
        <f>IF(COUNTA($B239)=0,"",IFERROR(IF(AB239&lt;=VLOOKUP($H239,Listas!$J$2:$L$26,3,0),0,1),"T"))</f>
        <v/>
      </c>
      <c r="BH239" s="63" t="str">
        <f>IF(COUNTA($B239)=0,"",IFERROR(IF(AC239&lt;=VLOOKUP($H239,Listas!$J$2:$L$26,3,0),0,1),"T"))</f>
        <v/>
      </c>
      <c r="BI239" s="63" t="str">
        <f>IF(COUNTA($B239)=0,"",IFERROR(IF(AD239&lt;=VLOOKUP($H239,Listas!$J$2:$L$26,3,0),0,1),"T"))</f>
        <v/>
      </c>
      <c r="BJ239" s="63" t="str">
        <f>IF(COUNTA($B239)=0,"",IFERROR(IF(AE239&lt;=VLOOKUP($H239,Listas!$J$2:$L$26,3,0),0,1),"T"))</f>
        <v/>
      </c>
      <c r="BK239" s="63" t="str">
        <f>IF(COUNTA($B239)=0,"",IFERROR(IF(AF239&lt;=VLOOKUP($H239,Listas!$J$2:$L$26,3,0),0,1),"T"))</f>
        <v/>
      </c>
      <c r="BL239" s="63" t="str">
        <f>IF(COUNTA($B239)=0,"",IFERROR(IF(AG239&lt;=VLOOKUP($H239,Listas!$J$2:$L$26,3,0),0,1),"T"))</f>
        <v/>
      </c>
      <c r="BM239" s="63" t="str">
        <f>IF(COUNTA($B239)=0,"",IFERROR(IF(AH239&lt;=VLOOKUP($H239,Listas!$J$2:$L$26,3,0),0,1),"T"))</f>
        <v/>
      </c>
      <c r="BN239" s="63" t="str">
        <f>IF(COUNTA($B239)=0,"",IFERROR(IF(AI239&lt;=VLOOKUP($H239,Listas!$J$2:$L$26,3,0),0,1),"T"))</f>
        <v/>
      </c>
      <c r="BO239" s="63" t="str">
        <f>IF(COUNTA($B239)=0,"",IFERROR(IF(AJ239&lt;=VLOOKUP($H239,Listas!$J$2:$L$26,3,0),0,1),"T"))</f>
        <v/>
      </c>
      <c r="BP239" s="63" t="str">
        <f>IF(COUNTA($B239)=0,"",IFERROR(IF(AK239&lt;=VLOOKUP($H239,Listas!$J$2:$L$26,3,0),0,1),"T"))</f>
        <v/>
      </c>
      <c r="BQ239" s="63" t="str">
        <f>IF(COUNTA($B239)=0,"",IFERROR(IF(AL239&lt;=VLOOKUP($H239,Listas!$J$2:$L$26,3,0),0,1),"T"))</f>
        <v/>
      </c>
      <c r="BR239" s="63" t="str">
        <f>IF(COUNTA($B239)=0,"",IFERROR(IF(AM239&lt;=VLOOKUP($H239,Listas!$J$2:$L$26,3,0),0,1),"T"))</f>
        <v/>
      </c>
      <c r="BS239" s="63" t="str">
        <f>IF(COUNTA($B239)=0,"",IFERROR(IF(AN239&lt;=VLOOKUP($H239,Listas!$J$2:$L$26,3,0),0,1),"T"))</f>
        <v/>
      </c>
      <c r="BT239" s="63" t="str">
        <f>IF(COUNTA($B239)=0,"",IFERROR(IF(AO239&lt;=VLOOKUP($H239,Listas!$J$2:$L$26,3,0),0,1),"T"))</f>
        <v/>
      </c>
      <c r="BU239" s="63" t="str">
        <f>IF(COUNTA($B239)=0,"",IFERROR(IF(AP239&lt;=VLOOKUP($H239,Listas!$J$2:$L$26,3,0),0,1),"T"))</f>
        <v/>
      </c>
      <c r="BV239" s="63" t="str">
        <f>IF(COUNTA($B239)=0,"",IFERROR(IF(AQ239&lt;=VLOOKUP($H239,Listas!$J$2:$L$26,3,0),0,1),"T"))</f>
        <v/>
      </c>
      <c r="BW239" s="63" t="str">
        <f>IF(COUNTA($B239)=0,"",IFERROR(IF(AR239&lt;=VLOOKUP($H239,Listas!$J$2:$L$26,3,0),0,1),"T"))</f>
        <v/>
      </c>
      <c r="BX239" s="63" t="str">
        <f>IF(COUNTA($B239)=0,"",IFERROR(IF(AS239&lt;=VLOOKUP($H239,Listas!$J$2:$L$26,3,0),0,1),"T"))</f>
        <v/>
      </c>
      <c r="BY239" s="63" t="str">
        <f>IF(COUNTA($B239)=0,"",IFERROR(IF(AT239&lt;=VLOOKUP($H239,Listas!$J$2:$L$26,3,0),0,1),"T"))</f>
        <v/>
      </c>
      <c r="BZ239" s="63" t="str">
        <f>IF(COUNTA($B239)=0,"",IFERROR(IF(AU239&lt;=VLOOKUP($H239,Listas!$J$2:$L$26,3,0),0,1),"T"))</f>
        <v/>
      </c>
      <c r="CA239" s="63" t="str">
        <f>IF(COUNTA($B239)=0,"",IFERROR(IF(AV239&lt;=VLOOKUP($H239,Listas!$J$2:$L$26,3,0),0,1),"T"))</f>
        <v/>
      </c>
      <c r="CB239" s="63" t="str">
        <f>IF(COUNTA($B239)=0,"",IFERROR(IF(AW239&lt;=VLOOKUP($H239,Listas!$J$2:$L$26,3,0),0,1),"T"))</f>
        <v/>
      </c>
      <c r="CC239" s="63" t="str">
        <f>IF(COUNTA($B239)=0,"",IFERROR(IF(AX239&lt;=VLOOKUP($H239,Listas!$J$2:$L$26,3,0),0,1),"T"))</f>
        <v/>
      </c>
      <c r="CD239" s="63" t="str">
        <f>IF(COUNTA($B239)=0,"",IFERROR(IF(AY239&lt;=VLOOKUP($H239,Listas!$J$2:$L$26,3,0),0,1),"T"))</f>
        <v/>
      </c>
      <c r="CE239" s="107" t="str">
        <f>IF(COUNTA($B239)=0,"",IFERROR(IF(AZ239&lt;=VLOOKUP($H239,Listas!$J$2:$L$26,3,0),0,1),"T"))</f>
        <v/>
      </c>
    </row>
    <row r="240" spans="2:83" x14ac:dyDescent="0.25">
      <c r="B240" s="56"/>
      <c r="C240" s="57"/>
      <c r="D240" s="57"/>
      <c r="E240" s="57"/>
      <c r="F240" s="58"/>
      <c r="G240" s="59"/>
      <c r="H240" s="59"/>
      <c r="I240" s="57"/>
      <c r="J240" s="58"/>
      <c r="K240" s="57"/>
      <c r="L240" s="59"/>
      <c r="M240" s="59"/>
      <c r="N240" s="57"/>
      <c r="O240" s="59"/>
      <c r="P240" s="60"/>
      <c r="Q240" s="61"/>
      <c r="R240" s="62"/>
      <c r="S240" s="63"/>
      <c r="T240" s="63"/>
      <c r="U240" s="88"/>
      <c r="V240" s="8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116"/>
      <c r="BA240" s="79" t="str">
        <f>IF(COUNTA($B240)=0,"",IFERROR(IF(V240&lt;=VLOOKUP($H240,Listas!$J$2:$L$26,3,0),0,1),"T"))</f>
        <v/>
      </c>
      <c r="BB240" s="63" t="str">
        <f>IF(COUNTA($B240)=0,"",IFERROR(IF(W240&lt;=VLOOKUP($H240,Listas!$J$2:$L$26,3,0),0,1),"T"))</f>
        <v/>
      </c>
      <c r="BC240" s="63" t="str">
        <f>IF(COUNTA($B240)=0,"",IFERROR(IF(X240&lt;=VLOOKUP($H240,Listas!$J$2:$L$26,3,0),0,1),"T"))</f>
        <v/>
      </c>
      <c r="BD240" s="63" t="str">
        <f>IF(COUNTA($B240)=0,"",IFERROR(IF(Y240&lt;=VLOOKUP($H240,Listas!$J$2:$L$26,3,0),0,1),"T"))</f>
        <v/>
      </c>
      <c r="BE240" s="63" t="str">
        <f>IF(COUNTA($B240)=0,"",IFERROR(IF(Z240&lt;=VLOOKUP($H240,Listas!$J$2:$L$26,3,0),0,1),"T"))</f>
        <v/>
      </c>
      <c r="BF240" s="63" t="str">
        <f>IF(COUNTA($B240)=0,"",IFERROR(IF(AA240&lt;=VLOOKUP($H240,Listas!$J$2:$L$26,3,0),0,1),"T"))</f>
        <v/>
      </c>
      <c r="BG240" s="63" t="str">
        <f>IF(COUNTA($B240)=0,"",IFERROR(IF(AB240&lt;=VLOOKUP($H240,Listas!$J$2:$L$26,3,0),0,1),"T"))</f>
        <v/>
      </c>
      <c r="BH240" s="63" t="str">
        <f>IF(COUNTA($B240)=0,"",IFERROR(IF(AC240&lt;=VLOOKUP($H240,Listas!$J$2:$L$26,3,0),0,1),"T"))</f>
        <v/>
      </c>
      <c r="BI240" s="63" t="str">
        <f>IF(COUNTA($B240)=0,"",IFERROR(IF(AD240&lt;=VLOOKUP($H240,Listas!$J$2:$L$26,3,0),0,1),"T"))</f>
        <v/>
      </c>
      <c r="BJ240" s="63" t="str">
        <f>IF(COUNTA($B240)=0,"",IFERROR(IF(AE240&lt;=VLOOKUP($H240,Listas!$J$2:$L$26,3,0),0,1),"T"))</f>
        <v/>
      </c>
      <c r="BK240" s="63" t="str">
        <f>IF(COUNTA($B240)=0,"",IFERROR(IF(AF240&lt;=VLOOKUP($H240,Listas!$J$2:$L$26,3,0),0,1),"T"))</f>
        <v/>
      </c>
      <c r="BL240" s="63" t="str">
        <f>IF(COUNTA($B240)=0,"",IFERROR(IF(AG240&lt;=VLOOKUP($H240,Listas!$J$2:$L$26,3,0),0,1),"T"))</f>
        <v/>
      </c>
      <c r="BM240" s="63" t="str">
        <f>IF(COUNTA($B240)=0,"",IFERROR(IF(AH240&lt;=VLOOKUP($H240,Listas!$J$2:$L$26,3,0),0,1),"T"))</f>
        <v/>
      </c>
      <c r="BN240" s="63" t="str">
        <f>IF(COUNTA($B240)=0,"",IFERROR(IF(AI240&lt;=VLOOKUP($H240,Listas!$J$2:$L$26,3,0),0,1),"T"))</f>
        <v/>
      </c>
      <c r="BO240" s="63" t="str">
        <f>IF(COUNTA($B240)=0,"",IFERROR(IF(AJ240&lt;=VLOOKUP($H240,Listas!$J$2:$L$26,3,0),0,1),"T"))</f>
        <v/>
      </c>
      <c r="BP240" s="63" t="str">
        <f>IF(COUNTA($B240)=0,"",IFERROR(IF(AK240&lt;=VLOOKUP($H240,Listas!$J$2:$L$26,3,0),0,1),"T"))</f>
        <v/>
      </c>
      <c r="BQ240" s="63" t="str">
        <f>IF(COUNTA($B240)=0,"",IFERROR(IF(AL240&lt;=VLOOKUP($H240,Listas!$J$2:$L$26,3,0),0,1),"T"))</f>
        <v/>
      </c>
      <c r="BR240" s="63" t="str">
        <f>IF(COUNTA($B240)=0,"",IFERROR(IF(AM240&lt;=VLOOKUP($H240,Listas!$J$2:$L$26,3,0),0,1),"T"))</f>
        <v/>
      </c>
      <c r="BS240" s="63" t="str">
        <f>IF(COUNTA($B240)=0,"",IFERROR(IF(AN240&lt;=VLOOKUP($H240,Listas!$J$2:$L$26,3,0),0,1),"T"))</f>
        <v/>
      </c>
      <c r="BT240" s="63" t="str">
        <f>IF(COUNTA($B240)=0,"",IFERROR(IF(AO240&lt;=VLOOKUP($H240,Listas!$J$2:$L$26,3,0),0,1),"T"))</f>
        <v/>
      </c>
      <c r="BU240" s="63" t="str">
        <f>IF(COUNTA($B240)=0,"",IFERROR(IF(AP240&lt;=VLOOKUP($H240,Listas!$J$2:$L$26,3,0),0,1),"T"))</f>
        <v/>
      </c>
      <c r="BV240" s="63" t="str">
        <f>IF(COUNTA($B240)=0,"",IFERROR(IF(AQ240&lt;=VLOOKUP($H240,Listas!$J$2:$L$26,3,0),0,1),"T"))</f>
        <v/>
      </c>
      <c r="BW240" s="63" t="str">
        <f>IF(COUNTA($B240)=0,"",IFERROR(IF(AR240&lt;=VLOOKUP($H240,Listas!$J$2:$L$26,3,0),0,1),"T"))</f>
        <v/>
      </c>
      <c r="BX240" s="63" t="str">
        <f>IF(COUNTA($B240)=0,"",IFERROR(IF(AS240&lt;=VLOOKUP($H240,Listas!$J$2:$L$26,3,0),0,1),"T"))</f>
        <v/>
      </c>
      <c r="BY240" s="63" t="str">
        <f>IF(COUNTA($B240)=0,"",IFERROR(IF(AT240&lt;=VLOOKUP($H240,Listas!$J$2:$L$26,3,0),0,1),"T"))</f>
        <v/>
      </c>
      <c r="BZ240" s="63" t="str">
        <f>IF(COUNTA($B240)=0,"",IFERROR(IF(AU240&lt;=VLOOKUP($H240,Listas!$J$2:$L$26,3,0),0,1),"T"))</f>
        <v/>
      </c>
      <c r="CA240" s="63" t="str">
        <f>IF(COUNTA($B240)=0,"",IFERROR(IF(AV240&lt;=VLOOKUP($H240,Listas!$J$2:$L$26,3,0),0,1),"T"))</f>
        <v/>
      </c>
      <c r="CB240" s="63" t="str">
        <f>IF(COUNTA($B240)=0,"",IFERROR(IF(AW240&lt;=VLOOKUP($H240,Listas!$J$2:$L$26,3,0),0,1),"T"))</f>
        <v/>
      </c>
      <c r="CC240" s="63" t="str">
        <f>IF(COUNTA($B240)=0,"",IFERROR(IF(AX240&lt;=VLOOKUP($H240,Listas!$J$2:$L$26,3,0),0,1),"T"))</f>
        <v/>
      </c>
      <c r="CD240" s="63" t="str">
        <f>IF(COUNTA($B240)=0,"",IFERROR(IF(AY240&lt;=VLOOKUP($H240,Listas!$J$2:$L$26,3,0),0,1),"T"))</f>
        <v/>
      </c>
      <c r="CE240" s="107" t="str">
        <f>IF(COUNTA($B240)=0,"",IFERROR(IF(AZ240&lt;=VLOOKUP($H240,Listas!$J$2:$L$26,3,0),0,1),"T"))</f>
        <v/>
      </c>
    </row>
    <row r="241" spans="2:83" x14ac:dyDescent="0.25">
      <c r="B241" s="56"/>
      <c r="C241" s="57"/>
      <c r="D241" s="57"/>
      <c r="E241" s="57"/>
      <c r="F241" s="58"/>
      <c r="G241" s="59"/>
      <c r="H241" s="59"/>
      <c r="I241" s="57"/>
      <c r="J241" s="58"/>
      <c r="K241" s="57"/>
      <c r="L241" s="59"/>
      <c r="M241" s="59"/>
      <c r="N241" s="57"/>
      <c r="O241" s="59"/>
      <c r="P241" s="60"/>
      <c r="Q241" s="61"/>
      <c r="R241" s="62"/>
      <c r="S241" s="63"/>
      <c r="T241" s="63"/>
      <c r="U241" s="88"/>
      <c r="V241" s="8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116"/>
      <c r="BA241" s="79" t="str">
        <f>IF(COUNTA($B241)=0,"",IFERROR(IF(V241&lt;=VLOOKUP($H241,Listas!$J$2:$L$26,3,0),0,1),"T"))</f>
        <v/>
      </c>
      <c r="BB241" s="63" t="str">
        <f>IF(COUNTA($B241)=0,"",IFERROR(IF(W241&lt;=VLOOKUP($H241,Listas!$J$2:$L$26,3,0),0,1),"T"))</f>
        <v/>
      </c>
      <c r="BC241" s="63" t="str">
        <f>IF(COUNTA($B241)=0,"",IFERROR(IF(X241&lt;=VLOOKUP($H241,Listas!$J$2:$L$26,3,0),0,1),"T"))</f>
        <v/>
      </c>
      <c r="BD241" s="63" t="str">
        <f>IF(COUNTA($B241)=0,"",IFERROR(IF(Y241&lt;=VLOOKUP($H241,Listas!$J$2:$L$26,3,0),0,1),"T"))</f>
        <v/>
      </c>
      <c r="BE241" s="63" t="str">
        <f>IF(COUNTA($B241)=0,"",IFERROR(IF(Z241&lt;=VLOOKUP($H241,Listas!$J$2:$L$26,3,0),0,1),"T"))</f>
        <v/>
      </c>
      <c r="BF241" s="63" t="str">
        <f>IF(COUNTA($B241)=0,"",IFERROR(IF(AA241&lt;=VLOOKUP($H241,Listas!$J$2:$L$26,3,0),0,1),"T"))</f>
        <v/>
      </c>
      <c r="BG241" s="63" t="str">
        <f>IF(COUNTA($B241)=0,"",IFERROR(IF(AB241&lt;=VLOOKUP($H241,Listas!$J$2:$L$26,3,0),0,1),"T"))</f>
        <v/>
      </c>
      <c r="BH241" s="63" t="str">
        <f>IF(COUNTA($B241)=0,"",IFERROR(IF(AC241&lt;=VLOOKUP($H241,Listas!$J$2:$L$26,3,0),0,1),"T"))</f>
        <v/>
      </c>
      <c r="BI241" s="63" t="str">
        <f>IF(COUNTA($B241)=0,"",IFERROR(IF(AD241&lt;=VLOOKUP($H241,Listas!$J$2:$L$26,3,0),0,1),"T"))</f>
        <v/>
      </c>
      <c r="BJ241" s="63" t="str">
        <f>IF(COUNTA($B241)=0,"",IFERROR(IF(AE241&lt;=VLOOKUP($H241,Listas!$J$2:$L$26,3,0),0,1),"T"))</f>
        <v/>
      </c>
      <c r="BK241" s="63" t="str">
        <f>IF(COUNTA($B241)=0,"",IFERROR(IF(AF241&lt;=VLOOKUP($H241,Listas!$J$2:$L$26,3,0),0,1),"T"))</f>
        <v/>
      </c>
      <c r="BL241" s="63" t="str">
        <f>IF(COUNTA($B241)=0,"",IFERROR(IF(AG241&lt;=VLOOKUP($H241,Listas!$J$2:$L$26,3,0),0,1),"T"))</f>
        <v/>
      </c>
      <c r="BM241" s="63" t="str">
        <f>IF(COUNTA($B241)=0,"",IFERROR(IF(AH241&lt;=VLOOKUP($H241,Listas!$J$2:$L$26,3,0),0,1),"T"))</f>
        <v/>
      </c>
      <c r="BN241" s="63" t="str">
        <f>IF(COUNTA($B241)=0,"",IFERROR(IF(AI241&lt;=VLOOKUP($H241,Listas!$J$2:$L$26,3,0),0,1),"T"))</f>
        <v/>
      </c>
      <c r="BO241" s="63" t="str">
        <f>IF(COUNTA($B241)=0,"",IFERROR(IF(AJ241&lt;=VLOOKUP($H241,Listas!$J$2:$L$26,3,0),0,1),"T"))</f>
        <v/>
      </c>
      <c r="BP241" s="63" t="str">
        <f>IF(COUNTA($B241)=0,"",IFERROR(IF(AK241&lt;=VLOOKUP($H241,Listas!$J$2:$L$26,3,0),0,1),"T"))</f>
        <v/>
      </c>
      <c r="BQ241" s="63" t="str">
        <f>IF(COUNTA($B241)=0,"",IFERROR(IF(AL241&lt;=VLOOKUP($H241,Listas!$J$2:$L$26,3,0),0,1),"T"))</f>
        <v/>
      </c>
      <c r="BR241" s="63" t="str">
        <f>IF(COUNTA($B241)=0,"",IFERROR(IF(AM241&lt;=VLOOKUP($H241,Listas!$J$2:$L$26,3,0),0,1),"T"))</f>
        <v/>
      </c>
      <c r="BS241" s="63" t="str">
        <f>IF(COUNTA($B241)=0,"",IFERROR(IF(AN241&lt;=VLOOKUP($H241,Listas!$J$2:$L$26,3,0),0,1),"T"))</f>
        <v/>
      </c>
      <c r="BT241" s="63" t="str">
        <f>IF(COUNTA($B241)=0,"",IFERROR(IF(AO241&lt;=VLOOKUP($H241,Listas!$J$2:$L$26,3,0),0,1),"T"))</f>
        <v/>
      </c>
      <c r="BU241" s="63" t="str">
        <f>IF(COUNTA($B241)=0,"",IFERROR(IF(AP241&lt;=VLOOKUP($H241,Listas!$J$2:$L$26,3,0),0,1),"T"))</f>
        <v/>
      </c>
      <c r="BV241" s="63" t="str">
        <f>IF(COUNTA($B241)=0,"",IFERROR(IF(AQ241&lt;=VLOOKUP($H241,Listas!$J$2:$L$26,3,0),0,1),"T"))</f>
        <v/>
      </c>
      <c r="BW241" s="63" t="str">
        <f>IF(COUNTA($B241)=0,"",IFERROR(IF(AR241&lt;=VLOOKUP($H241,Listas!$J$2:$L$26,3,0),0,1),"T"))</f>
        <v/>
      </c>
      <c r="BX241" s="63" t="str">
        <f>IF(COUNTA($B241)=0,"",IFERROR(IF(AS241&lt;=VLOOKUP($H241,Listas!$J$2:$L$26,3,0),0,1),"T"))</f>
        <v/>
      </c>
      <c r="BY241" s="63" t="str">
        <f>IF(COUNTA($B241)=0,"",IFERROR(IF(AT241&lt;=VLOOKUP($H241,Listas!$J$2:$L$26,3,0),0,1),"T"))</f>
        <v/>
      </c>
      <c r="BZ241" s="63" t="str">
        <f>IF(COUNTA($B241)=0,"",IFERROR(IF(AU241&lt;=VLOOKUP($H241,Listas!$J$2:$L$26,3,0),0,1),"T"))</f>
        <v/>
      </c>
      <c r="CA241" s="63" t="str">
        <f>IF(COUNTA($B241)=0,"",IFERROR(IF(AV241&lt;=VLOOKUP($H241,Listas!$J$2:$L$26,3,0),0,1),"T"))</f>
        <v/>
      </c>
      <c r="CB241" s="63" t="str">
        <f>IF(COUNTA($B241)=0,"",IFERROR(IF(AW241&lt;=VLOOKUP($H241,Listas!$J$2:$L$26,3,0),0,1),"T"))</f>
        <v/>
      </c>
      <c r="CC241" s="63" t="str">
        <f>IF(COUNTA($B241)=0,"",IFERROR(IF(AX241&lt;=VLOOKUP($H241,Listas!$J$2:$L$26,3,0),0,1),"T"))</f>
        <v/>
      </c>
      <c r="CD241" s="63" t="str">
        <f>IF(COUNTA($B241)=0,"",IFERROR(IF(AY241&lt;=VLOOKUP($H241,Listas!$J$2:$L$26,3,0),0,1),"T"))</f>
        <v/>
      </c>
      <c r="CE241" s="107" t="str">
        <f>IF(COUNTA($B241)=0,"",IFERROR(IF(AZ241&lt;=VLOOKUP($H241,Listas!$J$2:$L$26,3,0),0,1),"T"))</f>
        <v/>
      </c>
    </row>
    <row r="242" spans="2:83" x14ac:dyDescent="0.25">
      <c r="B242" s="56"/>
      <c r="C242" s="57"/>
      <c r="D242" s="57"/>
      <c r="E242" s="57"/>
      <c r="F242" s="58"/>
      <c r="G242" s="59"/>
      <c r="H242" s="59"/>
      <c r="I242" s="57"/>
      <c r="J242" s="58"/>
      <c r="K242" s="57"/>
      <c r="L242" s="59"/>
      <c r="M242" s="59"/>
      <c r="N242" s="57"/>
      <c r="O242" s="59"/>
      <c r="P242" s="60"/>
      <c r="Q242" s="61"/>
      <c r="R242" s="62"/>
      <c r="S242" s="63"/>
      <c r="T242" s="63"/>
      <c r="U242" s="88"/>
      <c r="V242" s="8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116"/>
      <c r="BA242" s="79" t="str">
        <f>IF(COUNTA($B242)=0,"",IFERROR(IF(V242&lt;=VLOOKUP($H242,Listas!$J$2:$L$26,3,0),0,1),"T"))</f>
        <v/>
      </c>
      <c r="BB242" s="63" t="str">
        <f>IF(COUNTA($B242)=0,"",IFERROR(IF(W242&lt;=VLOOKUP($H242,Listas!$J$2:$L$26,3,0),0,1),"T"))</f>
        <v/>
      </c>
      <c r="BC242" s="63" t="str">
        <f>IF(COUNTA($B242)=0,"",IFERROR(IF(X242&lt;=VLOOKUP($H242,Listas!$J$2:$L$26,3,0),0,1),"T"))</f>
        <v/>
      </c>
      <c r="BD242" s="63" t="str">
        <f>IF(COUNTA($B242)=0,"",IFERROR(IF(Y242&lt;=VLOOKUP($H242,Listas!$J$2:$L$26,3,0),0,1),"T"))</f>
        <v/>
      </c>
      <c r="BE242" s="63" t="str">
        <f>IF(COUNTA($B242)=0,"",IFERROR(IF(Z242&lt;=VLOOKUP($H242,Listas!$J$2:$L$26,3,0),0,1),"T"))</f>
        <v/>
      </c>
      <c r="BF242" s="63" t="str">
        <f>IF(COUNTA($B242)=0,"",IFERROR(IF(AA242&lt;=VLOOKUP($H242,Listas!$J$2:$L$26,3,0),0,1),"T"))</f>
        <v/>
      </c>
      <c r="BG242" s="63" t="str">
        <f>IF(COUNTA($B242)=0,"",IFERROR(IF(AB242&lt;=VLOOKUP($H242,Listas!$J$2:$L$26,3,0),0,1),"T"))</f>
        <v/>
      </c>
      <c r="BH242" s="63" t="str">
        <f>IF(COUNTA($B242)=0,"",IFERROR(IF(AC242&lt;=VLOOKUP($H242,Listas!$J$2:$L$26,3,0),0,1),"T"))</f>
        <v/>
      </c>
      <c r="BI242" s="63" t="str">
        <f>IF(COUNTA($B242)=0,"",IFERROR(IF(AD242&lt;=VLOOKUP($H242,Listas!$J$2:$L$26,3,0),0,1),"T"))</f>
        <v/>
      </c>
      <c r="BJ242" s="63" t="str">
        <f>IF(COUNTA($B242)=0,"",IFERROR(IF(AE242&lt;=VLOOKUP($H242,Listas!$J$2:$L$26,3,0),0,1),"T"))</f>
        <v/>
      </c>
      <c r="BK242" s="63" t="str">
        <f>IF(COUNTA($B242)=0,"",IFERROR(IF(AF242&lt;=VLOOKUP($H242,Listas!$J$2:$L$26,3,0),0,1),"T"))</f>
        <v/>
      </c>
      <c r="BL242" s="63" t="str">
        <f>IF(COUNTA($B242)=0,"",IFERROR(IF(AG242&lt;=VLOOKUP($H242,Listas!$J$2:$L$26,3,0),0,1),"T"))</f>
        <v/>
      </c>
      <c r="BM242" s="63" t="str">
        <f>IF(COUNTA($B242)=0,"",IFERROR(IF(AH242&lt;=VLOOKUP($H242,Listas!$J$2:$L$26,3,0),0,1),"T"))</f>
        <v/>
      </c>
      <c r="BN242" s="63" t="str">
        <f>IF(COUNTA($B242)=0,"",IFERROR(IF(AI242&lt;=VLOOKUP($H242,Listas!$J$2:$L$26,3,0),0,1),"T"))</f>
        <v/>
      </c>
      <c r="BO242" s="63" t="str">
        <f>IF(COUNTA($B242)=0,"",IFERROR(IF(AJ242&lt;=VLOOKUP($H242,Listas!$J$2:$L$26,3,0),0,1),"T"))</f>
        <v/>
      </c>
      <c r="BP242" s="63" t="str">
        <f>IF(COUNTA($B242)=0,"",IFERROR(IF(AK242&lt;=VLOOKUP($H242,Listas!$J$2:$L$26,3,0),0,1),"T"))</f>
        <v/>
      </c>
      <c r="BQ242" s="63" t="str">
        <f>IF(COUNTA($B242)=0,"",IFERROR(IF(AL242&lt;=VLOOKUP($H242,Listas!$J$2:$L$26,3,0),0,1),"T"))</f>
        <v/>
      </c>
      <c r="BR242" s="63" t="str">
        <f>IF(COUNTA($B242)=0,"",IFERROR(IF(AM242&lt;=VLOOKUP($H242,Listas!$J$2:$L$26,3,0),0,1),"T"))</f>
        <v/>
      </c>
      <c r="BS242" s="63" t="str">
        <f>IF(COUNTA($B242)=0,"",IFERROR(IF(AN242&lt;=VLOOKUP($H242,Listas!$J$2:$L$26,3,0),0,1),"T"))</f>
        <v/>
      </c>
      <c r="BT242" s="63" t="str">
        <f>IF(COUNTA($B242)=0,"",IFERROR(IF(AO242&lt;=VLOOKUP($H242,Listas!$J$2:$L$26,3,0),0,1),"T"))</f>
        <v/>
      </c>
      <c r="BU242" s="63" t="str">
        <f>IF(COUNTA($B242)=0,"",IFERROR(IF(AP242&lt;=VLOOKUP($H242,Listas!$J$2:$L$26,3,0),0,1),"T"))</f>
        <v/>
      </c>
      <c r="BV242" s="63" t="str">
        <f>IF(COUNTA($B242)=0,"",IFERROR(IF(AQ242&lt;=VLOOKUP($H242,Listas!$J$2:$L$26,3,0),0,1),"T"))</f>
        <v/>
      </c>
      <c r="BW242" s="63" t="str">
        <f>IF(COUNTA($B242)=0,"",IFERROR(IF(AR242&lt;=VLOOKUP($H242,Listas!$J$2:$L$26,3,0),0,1),"T"))</f>
        <v/>
      </c>
      <c r="BX242" s="63" t="str">
        <f>IF(COUNTA($B242)=0,"",IFERROR(IF(AS242&lt;=VLOOKUP($H242,Listas!$J$2:$L$26,3,0),0,1),"T"))</f>
        <v/>
      </c>
      <c r="BY242" s="63" t="str">
        <f>IF(COUNTA($B242)=0,"",IFERROR(IF(AT242&lt;=VLOOKUP($H242,Listas!$J$2:$L$26,3,0),0,1),"T"))</f>
        <v/>
      </c>
      <c r="BZ242" s="63" t="str">
        <f>IF(COUNTA($B242)=0,"",IFERROR(IF(AU242&lt;=VLOOKUP($H242,Listas!$J$2:$L$26,3,0),0,1),"T"))</f>
        <v/>
      </c>
      <c r="CA242" s="63" t="str">
        <f>IF(COUNTA($B242)=0,"",IFERROR(IF(AV242&lt;=VLOOKUP($H242,Listas!$J$2:$L$26,3,0),0,1),"T"))</f>
        <v/>
      </c>
      <c r="CB242" s="63" t="str">
        <f>IF(COUNTA($B242)=0,"",IFERROR(IF(AW242&lt;=VLOOKUP($H242,Listas!$J$2:$L$26,3,0),0,1),"T"))</f>
        <v/>
      </c>
      <c r="CC242" s="63" t="str">
        <f>IF(COUNTA($B242)=0,"",IFERROR(IF(AX242&lt;=VLOOKUP($H242,Listas!$J$2:$L$26,3,0),0,1),"T"))</f>
        <v/>
      </c>
      <c r="CD242" s="63" t="str">
        <f>IF(COUNTA($B242)=0,"",IFERROR(IF(AY242&lt;=VLOOKUP($H242,Listas!$J$2:$L$26,3,0),0,1),"T"))</f>
        <v/>
      </c>
      <c r="CE242" s="107" t="str">
        <f>IF(COUNTA($B242)=0,"",IFERROR(IF(AZ242&lt;=VLOOKUP($H242,Listas!$J$2:$L$26,3,0),0,1),"T"))</f>
        <v/>
      </c>
    </row>
    <row r="243" spans="2:83" x14ac:dyDescent="0.25">
      <c r="B243" s="56"/>
      <c r="C243" s="57"/>
      <c r="D243" s="57"/>
      <c r="E243" s="57"/>
      <c r="F243" s="58"/>
      <c r="G243" s="59"/>
      <c r="H243" s="59"/>
      <c r="I243" s="57"/>
      <c r="J243" s="58"/>
      <c r="K243" s="57"/>
      <c r="L243" s="59"/>
      <c r="M243" s="59"/>
      <c r="N243" s="57"/>
      <c r="O243" s="59"/>
      <c r="P243" s="60"/>
      <c r="Q243" s="61"/>
      <c r="R243" s="62"/>
      <c r="S243" s="63"/>
      <c r="T243" s="63"/>
      <c r="U243" s="88"/>
      <c r="V243" s="8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116"/>
      <c r="BA243" s="79" t="str">
        <f>IF(COUNTA($B243)=0,"",IFERROR(IF(V243&lt;=VLOOKUP($H243,Listas!$J$2:$L$26,3,0),0,1),"T"))</f>
        <v/>
      </c>
      <c r="BB243" s="63" t="str">
        <f>IF(COUNTA($B243)=0,"",IFERROR(IF(W243&lt;=VLOOKUP($H243,Listas!$J$2:$L$26,3,0),0,1),"T"))</f>
        <v/>
      </c>
      <c r="BC243" s="63" t="str">
        <f>IF(COUNTA($B243)=0,"",IFERROR(IF(X243&lt;=VLOOKUP($H243,Listas!$J$2:$L$26,3,0),0,1),"T"))</f>
        <v/>
      </c>
      <c r="BD243" s="63" t="str">
        <f>IF(COUNTA($B243)=0,"",IFERROR(IF(Y243&lt;=VLOOKUP($H243,Listas!$J$2:$L$26,3,0),0,1),"T"))</f>
        <v/>
      </c>
      <c r="BE243" s="63" t="str">
        <f>IF(COUNTA($B243)=0,"",IFERROR(IF(Z243&lt;=VLOOKUP($H243,Listas!$J$2:$L$26,3,0),0,1),"T"))</f>
        <v/>
      </c>
      <c r="BF243" s="63" t="str">
        <f>IF(COUNTA($B243)=0,"",IFERROR(IF(AA243&lt;=VLOOKUP($H243,Listas!$J$2:$L$26,3,0),0,1),"T"))</f>
        <v/>
      </c>
      <c r="BG243" s="63" t="str">
        <f>IF(COUNTA($B243)=0,"",IFERROR(IF(AB243&lt;=VLOOKUP($H243,Listas!$J$2:$L$26,3,0),0,1),"T"))</f>
        <v/>
      </c>
      <c r="BH243" s="63" t="str">
        <f>IF(COUNTA($B243)=0,"",IFERROR(IF(AC243&lt;=VLOOKUP($H243,Listas!$J$2:$L$26,3,0),0,1),"T"))</f>
        <v/>
      </c>
      <c r="BI243" s="63" t="str">
        <f>IF(COUNTA($B243)=0,"",IFERROR(IF(AD243&lt;=VLOOKUP($H243,Listas!$J$2:$L$26,3,0),0,1),"T"))</f>
        <v/>
      </c>
      <c r="BJ243" s="63" t="str">
        <f>IF(COUNTA($B243)=0,"",IFERROR(IF(AE243&lt;=VLOOKUP($H243,Listas!$J$2:$L$26,3,0),0,1),"T"))</f>
        <v/>
      </c>
      <c r="BK243" s="63" t="str">
        <f>IF(COUNTA($B243)=0,"",IFERROR(IF(AF243&lt;=VLOOKUP($H243,Listas!$J$2:$L$26,3,0),0,1),"T"))</f>
        <v/>
      </c>
      <c r="BL243" s="63" t="str">
        <f>IF(COUNTA($B243)=0,"",IFERROR(IF(AG243&lt;=VLOOKUP($H243,Listas!$J$2:$L$26,3,0),0,1),"T"))</f>
        <v/>
      </c>
      <c r="BM243" s="63" t="str">
        <f>IF(COUNTA($B243)=0,"",IFERROR(IF(AH243&lt;=VLOOKUP($H243,Listas!$J$2:$L$26,3,0),0,1),"T"))</f>
        <v/>
      </c>
      <c r="BN243" s="63" t="str">
        <f>IF(COUNTA($B243)=0,"",IFERROR(IF(AI243&lt;=VLOOKUP($H243,Listas!$J$2:$L$26,3,0),0,1),"T"))</f>
        <v/>
      </c>
      <c r="BO243" s="63" t="str">
        <f>IF(COUNTA($B243)=0,"",IFERROR(IF(AJ243&lt;=VLOOKUP($H243,Listas!$J$2:$L$26,3,0),0,1),"T"))</f>
        <v/>
      </c>
      <c r="BP243" s="63" t="str">
        <f>IF(COUNTA($B243)=0,"",IFERROR(IF(AK243&lt;=VLOOKUP($H243,Listas!$J$2:$L$26,3,0),0,1),"T"))</f>
        <v/>
      </c>
      <c r="BQ243" s="63" t="str">
        <f>IF(COUNTA($B243)=0,"",IFERROR(IF(AL243&lt;=VLOOKUP($H243,Listas!$J$2:$L$26,3,0),0,1),"T"))</f>
        <v/>
      </c>
      <c r="BR243" s="63" t="str">
        <f>IF(COUNTA($B243)=0,"",IFERROR(IF(AM243&lt;=VLOOKUP($H243,Listas!$J$2:$L$26,3,0),0,1),"T"))</f>
        <v/>
      </c>
      <c r="BS243" s="63" t="str">
        <f>IF(COUNTA($B243)=0,"",IFERROR(IF(AN243&lt;=VLOOKUP($H243,Listas!$J$2:$L$26,3,0),0,1),"T"))</f>
        <v/>
      </c>
      <c r="BT243" s="63" t="str">
        <f>IF(COUNTA($B243)=0,"",IFERROR(IF(AO243&lt;=VLOOKUP($H243,Listas!$J$2:$L$26,3,0),0,1),"T"))</f>
        <v/>
      </c>
      <c r="BU243" s="63" t="str">
        <f>IF(COUNTA($B243)=0,"",IFERROR(IF(AP243&lt;=VLOOKUP($H243,Listas!$J$2:$L$26,3,0),0,1),"T"))</f>
        <v/>
      </c>
      <c r="BV243" s="63" t="str">
        <f>IF(COUNTA($B243)=0,"",IFERROR(IF(AQ243&lt;=VLOOKUP($H243,Listas!$J$2:$L$26,3,0),0,1),"T"))</f>
        <v/>
      </c>
      <c r="BW243" s="63" t="str">
        <f>IF(COUNTA($B243)=0,"",IFERROR(IF(AR243&lt;=VLOOKUP($H243,Listas!$J$2:$L$26,3,0),0,1),"T"))</f>
        <v/>
      </c>
      <c r="BX243" s="63" t="str">
        <f>IF(COUNTA($B243)=0,"",IFERROR(IF(AS243&lt;=VLOOKUP($H243,Listas!$J$2:$L$26,3,0),0,1),"T"))</f>
        <v/>
      </c>
      <c r="BY243" s="63" t="str">
        <f>IF(COUNTA($B243)=0,"",IFERROR(IF(AT243&lt;=VLOOKUP($H243,Listas!$J$2:$L$26,3,0),0,1),"T"))</f>
        <v/>
      </c>
      <c r="BZ243" s="63" t="str">
        <f>IF(COUNTA($B243)=0,"",IFERROR(IF(AU243&lt;=VLOOKUP($H243,Listas!$J$2:$L$26,3,0),0,1),"T"))</f>
        <v/>
      </c>
      <c r="CA243" s="63" t="str">
        <f>IF(COUNTA($B243)=0,"",IFERROR(IF(AV243&lt;=VLOOKUP($H243,Listas!$J$2:$L$26,3,0),0,1),"T"))</f>
        <v/>
      </c>
      <c r="CB243" s="63" t="str">
        <f>IF(COUNTA($B243)=0,"",IFERROR(IF(AW243&lt;=VLOOKUP($H243,Listas!$J$2:$L$26,3,0),0,1),"T"))</f>
        <v/>
      </c>
      <c r="CC243" s="63" t="str">
        <f>IF(COUNTA($B243)=0,"",IFERROR(IF(AX243&lt;=VLOOKUP($H243,Listas!$J$2:$L$26,3,0),0,1),"T"))</f>
        <v/>
      </c>
      <c r="CD243" s="63" t="str">
        <f>IF(COUNTA($B243)=0,"",IFERROR(IF(AY243&lt;=VLOOKUP($H243,Listas!$J$2:$L$26,3,0),0,1),"T"))</f>
        <v/>
      </c>
      <c r="CE243" s="107" t="str">
        <f>IF(COUNTA($B243)=0,"",IFERROR(IF(AZ243&lt;=VLOOKUP($H243,Listas!$J$2:$L$26,3,0),0,1),"T"))</f>
        <v/>
      </c>
    </row>
    <row r="244" spans="2:83" x14ac:dyDescent="0.25">
      <c r="B244" s="56"/>
      <c r="C244" s="57"/>
      <c r="D244" s="57"/>
      <c r="E244" s="57"/>
      <c r="F244" s="58"/>
      <c r="G244" s="59"/>
      <c r="H244" s="59"/>
      <c r="I244" s="57"/>
      <c r="J244" s="58"/>
      <c r="K244" s="57"/>
      <c r="L244" s="59"/>
      <c r="M244" s="59"/>
      <c r="N244" s="57"/>
      <c r="O244" s="59"/>
      <c r="P244" s="60"/>
      <c r="Q244" s="61"/>
      <c r="R244" s="62"/>
      <c r="S244" s="63"/>
      <c r="T244" s="63"/>
      <c r="U244" s="88"/>
      <c r="V244" s="8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116"/>
      <c r="BA244" s="79" t="str">
        <f>IF(COUNTA($B244)=0,"",IFERROR(IF(V244&lt;=VLOOKUP($H244,Listas!$J$2:$L$26,3,0),0,1),"T"))</f>
        <v/>
      </c>
      <c r="BB244" s="63" t="str">
        <f>IF(COUNTA($B244)=0,"",IFERROR(IF(W244&lt;=VLOOKUP($H244,Listas!$J$2:$L$26,3,0),0,1),"T"))</f>
        <v/>
      </c>
      <c r="BC244" s="63" t="str">
        <f>IF(COUNTA($B244)=0,"",IFERROR(IF(X244&lt;=VLOOKUP($H244,Listas!$J$2:$L$26,3,0),0,1),"T"))</f>
        <v/>
      </c>
      <c r="BD244" s="63" t="str">
        <f>IF(COUNTA($B244)=0,"",IFERROR(IF(Y244&lt;=VLOOKUP($H244,Listas!$J$2:$L$26,3,0),0,1),"T"))</f>
        <v/>
      </c>
      <c r="BE244" s="63" t="str">
        <f>IF(COUNTA($B244)=0,"",IFERROR(IF(Z244&lt;=VLOOKUP($H244,Listas!$J$2:$L$26,3,0),0,1),"T"))</f>
        <v/>
      </c>
      <c r="BF244" s="63" t="str">
        <f>IF(COUNTA($B244)=0,"",IFERROR(IF(AA244&lt;=VLOOKUP($H244,Listas!$J$2:$L$26,3,0),0,1),"T"))</f>
        <v/>
      </c>
      <c r="BG244" s="63" t="str">
        <f>IF(COUNTA($B244)=0,"",IFERROR(IF(AB244&lt;=VLOOKUP($H244,Listas!$J$2:$L$26,3,0),0,1),"T"))</f>
        <v/>
      </c>
      <c r="BH244" s="63" t="str">
        <f>IF(COUNTA($B244)=0,"",IFERROR(IF(AC244&lt;=VLOOKUP($H244,Listas!$J$2:$L$26,3,0),0,1),"T"))</f>
        <v/>
      </c>
      <c r="BI244" s="63" t="str">
        <f>IF(COUNTA($B244)=0,"",IFERROR(IF(AD244&lt;=VLOOKUP($H244,Listas!$J$2:$L$26,3,0),0,1),"T"))</f>
        <v/>
      </c>
      <c r="BJ244" s="63" t="str">
        <f>IF(COUNTA($B244)=0,"",IFERROR(IF(AE244&lt;=VLOOKUP($H244,Listas!$J$2:$L$26,3,0),0,1),"T"))</f>
        <v/>
      </c>
      <c r="BK244" s="63" t="str">
        <f>IF(COUNTA($B244)=0,"",IFERROR(IF(AF244&lt;=VLOOKUP($H244,Listas!$J$2:$L$26,3,0),0,1),"T"))</f>
        <v/>
      </c>
      <c r="BL244" s="63" t="str">
        <f>IF(COUNTA($B244)=0,"",IFERROR(IF(AG244&lt;=VLOOKUP($H244,Listas!$J$2:$L$26,3,0),0,1),"T"))</f>
        <v/>
      </c>
      <c r="BM244" s="63" t="str">
        <f>IF(COUNTA($B244)=0,"",IFERROR(IF(AH244&lt;=VLOOKUP($H244,Listas!$J$2:$L$26,3,0),0,1),"T"))</f>
        <v/>
      </c>
      <c r="BN244" s="63" t="str">
        <f>IF(COUNTA($B244)=0,"",IFERROR(IF(AI244&lt;=VLOOKUP($H244,Listas!$J$2:$L$26,3,0),0,1),"T"))</f>
        <v/>
      </c>
      <c r="BO244" s="63" t="str">
        <f>IF(COUNTA($B244)=0,"",IFERROR(IF(AJ244&lt;=VLOOKUP($H244,Listas!$J$2:$L$26,3,0),0,1),"T"))</f>
        <v/>
      </c>
      <c r="BP244" s="63" t="str">
        <f>IF(COUNTA($B244)=0,"",IFERROR(IF(AK244&lt;=VLOOKUP($H244,Listas!$J$2:$L$26,3,0),0,1),"T"))</f>
        <v/>
      </c>
      <c r="BQ244" s="63" t="str">
        <f>IF(COUNTA($B244)=0,"",IFERROR(IF(AL244&lt;=VLOOKUP($H244,Listas!$J$2:$L$26,3,0),0,1),"T"))</f>
        <v/>
      </c>
      <c r="BR244" s="63" t="str">
        <f>IF(COUNTA($B244)=0,"",IFERROR(IF(AM244&lt;=VLOOKUP($H244,Listas!$J$2:$L$26,3,0),0,1),"T"))</f>
        <v/>
      </c>
      <c r="BS244" s="63" t="str">
        <f>IF(COUNTA($B244)=0,"",IFERROR(IF(AN244&lt;=VLOOKUP($H244,Listas!$J$2:$L$26,3,0),0,1),"T"))</f>
        <v/>
      </c>
      <c r="BT244" s="63" t="str">
        <f>IF(COUNTA($B244)=0,"",IFERROR(IF(AO244&lt;=VLOOKUP($H244,Listas!$J$2:$L$26,3,0),0,1),"T"))</f>
        <v/>
      </c>
      <c r="BU244" s="63" t="str">
        <f>IF(COUNTA($B244)=0,"",IFERROR(IF(AP244&lt;=VLOOKUP($H244,Listas!$J$2:$L$26,3,0),0,1),"T"))</f>
        <v/>
      </c>
      <c r="BV244" s="63" t="str">
        <f>IF(COUNTA($B244)=0,"",IFERROR(IF(AQ244&lt;=VLOOKUP($H244,Listas!$J$2:$L$26,3,0),0,1),"T"))</f>
        <v/>
      </c>
      <c r="BW244" s="63" t="str">
        <f>IF(COUNTA($B244)=0,"",IFERROR(IF(AR244&lt;=VLOOKUP($H244,Listas!$J$2:$L$26,3,0),0,1),"T"))</f>
        <v/>
      </c>
      <c r="BX244" s="63" t="str">
        <f>IF(COUNTA($B244)=0,"",IFERROR(IF(AS244&lt;=VLOOKUP($H244,Listas!$J$2:$L$26,3,0),0,1),"T"))</f>
        <v/>
      </c>
      <c r="BY244" s="63" t="str">
        <f>IF(COUNTA($B244)=0,"",IFERROR(IF(AT244&lt;=VLOOKUP($H244,Listas!$J$2:$L$26,3,0),0,1),"T"))</f>
        <v/>
      </c>
      <c r="BZ244" s="63" t="str">
        <f>IF(COUNTA($B244)=0,"",IFERROR(IF(AU244&lt;=VLOOKUP($H244,Listas!$J$2:$L$26,3,0),0,1),"T"))</f>
        <v/>
      </c>
      <c r="CA244" s="63" t="str">
        <f>IF(COUNTA($B244)=0,"",IFERROR(IF(AV244&lt;=VLOOKUP($H244,Listas!$J$2:$L$26,3,0),0,1),"T"))</f>
        <v/>
      </c>
      <c r="CB244" s="63" t="str">
        <f>IF(COUNTA($B244)=0,"",IFERROR(IF(AW244&lt;=VLOOKUP($H244,Listas!$J$2:$L$26,3,0),0,1),"T"))</f>
        <v/>
      </c>
      <c r="CC244" s="63" t="str">
        <f>IF(COUNTA($B244)=0,"",IFERROR(IF(AX244&lt;=VLOOKUP($H244,Listas!$J$2:$L$26,3,0),0,1),"T"))</f>
        <v/>
      </c>
      <c r="CD244" s="63" t="str">
        <f>IF(COUNTA($B244)=0,"",IFERROR(IF(AY244&lt;=VLOOKUP($H244,Listas!$J$2:$L$26,3,0),0,1),"T"))</f>
        <v/>
      </c>
      <c r="CE244" s="107" t="str">
        <f>IF(COUNTA($B244)=0,"",IFERROR(IF(AZ244&lt;=VLOOKUP($H244,Listas!$J$2:$L$26,3,0),0,1),"T"))</f>
        <v/>
      </c>
    </row>
    <row r="245" spans="2:83" x14ac:dyDescent="0.25">
      <c r="B245" s="56"/>
      <c r="C245" s="57"/>
      <c r="D245" s="57"/>
      <c r="E245" s="57"/>
      <c r="F245" s="58"/>
      <c r="G245" s="59"/>
      <c r="H245" s="59"/>
      <c r="I245" s="57"/>
      <c r="J245" s="58"/>
      <c r="K245" s="57"/>
      <c r="L245" s="59"/>
      <c r="M245" s="59"/>
      <c r="N245" s="57"/>
      <c r="O245" s="59"/>
      <c r="P245" s="60"/>
      <c r="Q245" s="61"/>
      <c r="R245" s="62"/>
      <c r="S245" s="63"/>
      <c r="T245" s="63"/>
      <c r="U245" s="88"/>
      <c r="V245" s="8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116"/>
      <c r="BA245" s="79" t="str">
        <f>IF(COUNTA($B245)=0,"",IFERROR(IF(V245&lt;=VLOOKUP($H245,Listas!$J$2:$L$26,3,0),0,1),"T"))</f>
        <v/>
      </c>
      <c r="BB245" s="63" t="str">
        <f>IF(COUNTA($B245)=0,"",IFERROR(IF(W245&lt;=VLOOKUP($H245,Listas!$J$2:$L$26,3,0),0,1),"T"))</f>
        <v/>
      </c>
      <c r="BC245" s="63" t="str">
        <f>IF(COUNTA($B245)=0,"",IFERROR(IF(X245&lt;=VLOOKUP($H245,Listas!$J$2:$L$26,3,0),0,1),"T"))</f>
        <v/>
      </c>
      <c r="BD245" s="63" t="str">
        <f>IF(COUNTA($B245)=0,"",IFERROR(IF(Y245&lt;=VLOOKUP($H245,Listas!$J$2:$L$26,3,0),0,1),"T"))</f>
        <v/>
      </c>
      <c r="BE245" s="63" t="str">
        <f>IF(COUNTA($B245)=0,"",IFERROR(IF(Z245&lt;=VLOOKUP($H245,Listas!$J$2:$L$26,3,0),0,1),"T"))</f>
        <v/>
      </c>
      <c r="BF245" s="63" t="str">
        <f>IF(COUNTA($B245)=0,"",IFERROR(IF(AA245&lt;=VLOOKUP($H245,Listas!$J$2:$L$26,3,0),0,1),"T"))</f>
        <v/>
      </c>
      <c r="BG245" s="63" t="str">
        <f>IF(COUNTA($B245)=0,"",IFERROR(IF(AB245&lt;=VLOOKUP($H245,Listas!$J$2:$L$26,3,0),0,1),"T"))</f>
        <v/>
      </c>
      <c r="BH245" s="63" t="str">
        <f>IF(COUNTA($B245)=0,"",IFERROR(IF(AC245&lt;=VLOOKUP($H245,Listas!$J$2:$L$26,3,0),0,1),"T"))</f>
        <v/>
      </c>
      <c r="BI245" s="63" t="str">
        <f>IF(COUNTA($B245)=0,"",IFERROR(IF(AD245&lt;=VLOOKUP($H245,Listas!$J$2:$L$26,3,0),0,1),"T"))</f>
        <v/>
      </c>
      <c r="BJ245" s="63" t="str">
        <f>IF(COUNTA($B245)=0,"",IFERROR(IF(AE245&lt;=VLOOKUP($H245,Listas!$J$2:$L$26,3,0),0,1),"T"))</f>
        <v/>
      </c>
      <c r="BK245" s="63" t="str">
        <f>IF(COUNTA($B245)=0,"",IFERROR(IF(AF245&lt;=VLOOKUP($H245,Listas!$J$2:$L$26,3,0),0,1),"T"))</f>
        <v/>
      </c>
      <c r="BL245" s="63" t="str">
        <f>IF(COUNTA($B245)=0,"",IFERROR(IF(AG245&lt;=VLOOKUP($H245,Listas!$J$2:$L$26,3,0),0,1),"T"))</f>
        <v/>
      </c>
      <c r="BM245" s="63" t="str">
        <f>IF(COUNTA($B245)=0,"",IFERROR(IF(AH245&lt;=VLOOKUP($H245,Listas!$J$2:$L$26,3,0),0,1),"T"))</f>
        <v/>
      </c>
      <c r="BN245" s="63" t="str">
        <f>IF(COUNTA($B245)=0,"",IFERROR(IF(AI245&lt;=VLOOKUP($H245,Listas!$J$2:$L$26,3,0),0,1),"T"))</f>
        <v/>
      </c>
      <c r="BO245" s="63" t="str">
        <f>IF(COUNTA($B245)=0,"",IFERROR(IF(AJ245&lt;=VLOOKUP($H245,Listas!$J$2:$L$26,3,0),0,1),"T"))</f>
        <v/>
      </c>
      <c r="BP245" s="63" t="str">
        <f>IF(COUNTA($B245)=0,"",IFERROR(IF(AK245&lt;=VLOOKUP($H245,Listas!$J$2:$L$26,3,0),0,1),"T"))</f>
        <v/>
      </c>
      <c r="BQ245" s="63" t="str">
        <f>IF(COUNTA($B245)=0,"",IFERROR(IF(AL245&lt;=VLOOKUP($H245,Listas!$J$2:$L$26,3,0),0,1),"T"))</f>
        <v/>
      </c>
      <c r="BR245" s="63" t="str">
        <f>IF(COUNTA($B245)=0,"",IFERROR(IF(AM245&lt;=VLOOKUP($H245,Listas!$J$2:$L$26,3,0),0,1),"T"))</f>
        <v/>
      </c>
      <c r="BS245" s="63" t="str">
        <f>IF(COUNTA($B245)=0,"",IFERROR(IF(AN245&lt;=VLOOKUP($H245,Listas!$J$2:$L$26,3,0),0,1),"T"))</f>
        <v/>
      </c>
      <c r="BT245" s="63" t="str">
        <f>IF(COUNTA($B245)=0,"",IFERROR(IF(AO245&lt;=VLOOKUP($H245,Listas!$J$2:$L$26,3,0),0,1),"T"))</f>
        <v/>
      </c>
      <c r="BU245" s="63" t="str">
        <f>IF(COUNTA($B245)=0,"",IFERROR(IF(AP245&lt;=VLOOKUP($H245,Listas!$J$2:$L$26,3,0),0,1),"T"))</f>
        <v/>
      </c>
      <c r="BV245" s="63" t="str">
        <f>IF(COUNTA($B245)=0,"",IFERROR(IF(AQ245&lt;=VLOOKUP($H245,Listas!$J$2:$L$26,3,0),0,1),"T"))</f>
        <v/>
      </c>
      <c r="BW245" s="63" t="str">
        <f>IF(COUNTA($B245)=0,"",IFERROR(IF(AR245&lt;=VLOOKUP($H245,Listas!$J$2:$L$26,3,0),0,1),"T"))</f>
        <v/>
      </c>
      <c r="BX245" s="63" t="str">
        <f>IF(COUNTA($B245)=0,"",IFERROR(IF(AS245&lt;=VLOOKUP($H245,Listas!$J$2:$L$26,3,0),0,1),"T"))</f>
        <v/>
      </c>
      <c r="BY245" s="63" t="str">
        <f>IF(COUNTA($B245)=0,"",IFERROR(IF(AT245&lt;=VLOOKUP($H245,Listas!$J$2:$L$26,3,0),0,1),"T"))</f>
        <v/>
      </c>
      <c r="BZ245" s="63" t="str">
        <f>IF(COUNTA($B245)=0,"",IFERROR(IF(AU245&lt;=VLOOKUP($H245,Listas!$J$2:$L$26,3,0),0,1),"T"))</f>
        <v/>
      </c>
      <c r="CA245" s="63" t="str">
        <f>IF(COUNTA($B245)=0,"",IFERROR(IF(AV245&lt;=VLOOKUP($H245,Listas!$J$2:$L$26,3,0),0,1),"T"))</f>
        <v/>
      </c>
      <c r="CB245" s="63" t="str">
        <f>IF(COUNTA($B245)=0,"",IFERROR(IF(AW245&lt;=VLOOKUP($H245,Listas!$J$2:$L$26,3,0),0,1),"T"))</f>
        <v/>
      </c>
      <c r="CC245" s="63" t="str">
        <f>IF(COUNTA($B245)=0,"",IFERROR(IF(AX245&lt;=VLOOKUP($H245,Listas!$J$2:$L$26,3,0),0,1),"T"))</f>
        <v/>
      </c>
      <c r="CD245" s="63" t="str">
        <f>IF(COUNTA($B245)=0,"",IFERROR(IF(AY245&lt;=VLOOKUP($H245,Listas!$J$2:$L$26,3,0),0,1),"T"))</f>
        <v/>
      </c>
      <c r="CE245" s="107" t="str">
        <f>IF(COUNTA($B245)=0,"",IFERROR(IF(AZ245&lt;=VLOOKUP($H245,Listas!$J$2:$L$26,3,0),0,1),"T"))</f>
        <v/>
      </c>
    </row>
    <row r="246" spans="2:83" x14ac:dyDescent="0.25">
      <c r="B246" s="56"/>
      <c r="C246" s="57"/>
      <c r="D246" s="57"/>
      <c r="E246" s="57"/>
      <c r="F246" s="58"/>
      <c r="G246" s="59"/>
      <c r="H246" s="59"/>
      <c r="I246" s="57"/>
      <c r="J246" s="58"/>
      <c r="K246" s="57"/>
      <c r="L246" s="59"/>
      <c r="M246" s="59"/>
      <c r="N246" s="57"/>
      <c r="O246" s="59"/>
      <c r="P246" s="60"/>
      <c r="Q246" s="61"/>
      <c r="R246" s="62"/>
      <c r="S246" s="63"/>
      <c r="T246" s="63"/>
      <c r="U246" s="88"/>
      <c r="V246" s="8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116"/>
      <c r="BA246" s="79" t="str">
        <f>IF(COUNTA($B246)=0,"",IFERROR(IF(V246&lt;=VLOOKUP($H246,Listas!$J$2:$L$26,3,0),0,1),"T"))</f>
        <v/>
      </c>
      <c r="BB246" s="63" t="str">
        <f>IF(COUNTA($B246)=0,"",IFERROR(IF(W246&lt;=VLOOKUP($H246,Listas!$J$2:$L$26,3,0),0,1),"T"))</f>
        <v/>
      </c>
      <c r="BC246" s="63" t="str">
        <f>IF(COUNTA($B246)=0,"",IFERROR(IF(X246&lt;=VLOOKUP($H246,Listas!$J$2:$L$26,3,0),0,1),"T"))</f>
        <v/>
      </c>
      <c r="BD246" s="63" t="str">
        <f>IF(COUNTA($B246)=0,"",IFERROR(IF(Y246&lt;=VLOOKUP($H246,Listas!$J$2:$L$26,3,0),0,1),"T"))</f>
        <v/>
      </c>
      <c r="BE246" s="63" t="str">
        <f>IF(COUNTA($B246)=0,"",IFERROR(IF(Z246&lt;=VLOOKUP($H246,Listas!$J$2:$L$26,3,0),0,1),"T"))</f>
        <v/>
      </c>
      <c r="BF246" s="63" t="str">
        <f>IF(COUNTA($B246)=0,"",IFERROR(IF(AA246&lt;=VLOOKUP($H246,Listas!$J$2:$L$26,3,0),0,1),"T"))</f>
        <v/>
      </c>
      <c r="BG246" s="63" t="str">
        <f>IF(COUNTA($B246)=0,"",IFERROR(IF(AB246&lt;=VLOOKUP($H246,Listas!$J$2:$L$26,3,0),0,1),"T"))</f>
        <v/>
      </c>
      <c r="BH246" s="63" t="str">
        <f>IF(COUNTA($B246)=0,"",IFERROR(IF(AC246&lt;=VLOOKUP($H246,Listas!$J$2:$L$26,3,0),0,1),"T"))</f>
        <v/>
      </c>
      <c r="BI246" s="63" t="str">
        <f>IF(COUNTA($B246)=0,"",IFERROR(IF(AD246&lt;=VLOOKUP($H246,Listas!$J$2:$L$26,3,0),0,1),"T"))</f>
        <v/>
      </c>
      <c r="BJ246" s="63" t="str">
        <f>IF(COUNTA($B246)=0,"",IFERROR(IF(AE246&lt;=VLOOKUP($H246,Listas!$J$2:$L$26,3,0),0,1),"T"))</f>
        <v/>
      </c>
      <c r="BK246" s="63" t="str">
        <f>IF(COUNTA($B246)=0,"",IFERROR(IF(AF246&lt;=VLOOKUP($H246,Listas!$J$2:$L$26,3,0),0,1),"T"))</f>
        <v/>
      </c>
      <c r="BL246" s="63" t="str">
        <f>IF(COUNTA($B246)=0,"",IFERROR(IF(AG246&lt;=VLOOKUP($H246,Listas!$J$2:$L$26,3,0),0,1),"T"))</f>
        <v/>
      </c>
      <c r="BM246" s="63" t="str">
        <f>IF(COUNTA($B246)=0,"",IFERROR(IF(AH246&lt;=VLOOKUP($H246,Listas!$J$2:$L$26,3,0),0,1),"T"))</f>
        <v/>
      </c>
      <c r="BN246" s="63" t="str">
        <f>IF(COUNTA($B246)=0,"",IFERROR(IF(AI246&lt;=VLOOKUP($H246,Listas!$J$2:$L$26,3,0),0,1),"T"))</f>
        <v/>
      </c>
      <c r="BO246" s="63" t="str">
        <f>IF(COUNTA($B246)=0,"",IFERROR(IF(AJ246&lt;=VLOOKUP($H246,Listas!$J$2:$L$26,3,0),0,1),"T"))</f>
        <v/>
      </c>
      <c r="BP246" s="63" t="str">
        <f>IF(COUNTA($B246)=0,"",IFERROR(IF(AK246&lt;=VLOOKUP($H246,Listas!$J$2:$L$26,3,0),0,1),"T"))</f>
        <v/>
      </c>
      <c r="BQ246" s="63" t="str">
        <f>IF(COUNTA($B246)=0,"",IFERROR(IF(AL246&lt;=VLOOKUP($H246,Listas!$J$2:$L$26,3,0),0,1),"T"))</f>
        <v/>
      </c>
      <c r="BR246" s="63" t="str">
        <f>IF(COUNTA($B246)=0,"",IFERROR(IF(AM246&lt;=VLOOKUP($H246,Listas!$J$2:$L$26,3,0),0,1),"T"))</f>
        <v/>
      </c>
      <c r="BS246" s="63" t="str">
        <f>IF(COUNTA($B246)=0,"",IFERROR(IF(AN246&lt;=VLOOKUP($H246,Listas!$J$2:$L$26,3,0),0,1),"T"))</f>
        <v/>
      </c>
      <c r="BT246" s="63" t="str">
        <f>IF(COUNTA($B246)=0,"",IFERROR(IF(AO246&lt;=VLOOKUP($H246,Listas!$J$2:$L$26,3,0),0,1),"T"))</f>
        <v/>
      </c>
      <c r="BU246" s="63" t="str">
        <f>IF(COUNTA($B246)=0,"",IFERROR(IF(AP246&lt;=VLOOKUP($H246,Listas!$J$2:$L$26,3,0),0,1),"T"))</f>
        <v/>
      </c>
      <c r="BV246" s="63" t="str">
        <f>IF(COUNTA($B246)=0,"",IFERROR(IF(AQ246&lt;=VLOOKUP($H246,Listas!$J$2:$L$26,3,0),0,1),"T"))</f>
        <v/>
      </c>
      <c r="BW246" s="63" t="str">
        <f>IF(COUNTA($B246)=0,"",IFERROR(IF(AR246&lt;=VLOOKUP($H246,Listas!$J$2:$L$26,3,0),0,1),"T"))</f>
        <v/>
      </c>
      <c r="BX246" s="63" t="str">
        <f>IF(COUNTA($B246)=0,"",IFERROR(IF(AS246&lt;=VLOOKUP($H246,Listas!$J$2:$L$26,3,0),0,1),"T"))</f>
        <v/>
      </c>
      <c r="BY246" s="63" t="str">
        <f>IF(COUNTA($B246)=0,"",IFERROR(IF(AT246&lt;=VLOOKUP($H246,Listas!$J$2:$L$26,3,0),0,1),"T"))</f>
        <v/>
      </c>
      <c r="BZ246" s="63" t="str">
        <f>IF(COUNTA($B246)=0,"",IFERROR(IF(AU246&lt;=VLOOKUP($H246,Listas!$J$2:$L$26,3,0),0,1),"T"))</f>
        <v/>
      </c>
      <c r="CA246" s="63" t="str">
        <f>IF(COUNTA($B246)=0,"",IFERROR(IF(AV246&lt;=VLOOKUP($H246,Listas!$J$2:$L$26,3,0),0,1),"T"))</f>
        <v/>
      </c>
      <c r="CB246" s="63" t="str">
        <f>IF(COUNTA($B246)=0,"",IFERROR(IF(AW246&lt;=VLOOKUP($H246,Listas!$J$2:$L$26,3,0),0,1),"T"))</f>
        <v/>
      </c>
      <c r="CC246" s="63" t="str">
        <f>IF(COUNTA($B246)=0,"",IFERROR(IF(AX246&lt;=VLOOKUP($H246,Listas!$J$2:$L$26,3,0),0,1),"T"))</f>
        <v/>
      </c>
      <c r="CD246" s="63" t="str">
        <f>IF(COUNTA($B246)=0,"",IFERROR(IF(AY246&lt;=VLOOKUP($H246,Listas!$J$2:$L$26,3,0),0,1),"T"))</f>
        <v/>
      </c>
      <c r="CE246" s="107" t="str">
        <f>IF(COUNTA($B246)=0,"",IFERROR(IF(AZ246&lt;=VLOOKUP($H246,Listas!$J$2:$L$26,3,0),0,1),"T"))</f>
        <v/>
      </c>
    </row>
    <row r="247" spans="2:83" x14ac:dyDescent="0.25">
      <c r="B247" s="56"/>
      <c r="C247" s="57"/>
      <c r="D247" s="57"/>
      <c r="E247" s="57"/>
      <c r="F247" s="58"/>
      <c r="G247" s="59"/>
      <c r="H247" s="59"/>
      <c r="I247" s="57"/>
      <c r="J247" s="58"/>
      <c r="K247" s="57"/>
      <c r="L247" s="59"/>
      <c r="M247" s="59"/>
      <c r="N247" s="57"/>
      <c r="O247" s="59"/>
      <c r="P247" s="60"/>
      <c r="Q247" s="61"/>
      <c r="R247" s="62"/>
      <c r="S247" s="63"/>
      <c r="T247" s="63"/>
      <c r="U247" s="88"/>
      <c r="V247" s="8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116"/>
      <c r="BA247" s="79" t="str">
        <f>IF(COUNTA($B247)=0,"",IFERROR(IF(V247&lt;=VLOOKUP($H247,Listas!$J$2:$L$26,3,0),0,1),"T"))</f>
        <v/>
      </c>
      <c r="BB247" s="63" t="str">
        <f>IF(COUNTA($B247)=0,"",IFERROR(IF(W247&lt;=VLOOKUP($H247,Listas!$J$2:$L$26,3,0),0,1),"T"))</f>
        <v/>
      </c>
      <c r="BC247" s="63" t="str">
        <f>IF(COUNTA($B247)=0,"",IFERROR(IF(X247&lt;=VLOOKUP($H247,Listas!$J$2:$L$26,3,0),0,1),"T"))</f>
        <v/>
      </c>
      <c r="BD247" s="63" t="str">
        <f>IF(COUNTA($B247)=0,"",IFERROR(IF(Y247&lt;=VLOOKUP($H247,Listas!$J$2:$L$26,3,0),0,1),"T"))</f>
        <v/>
      </c>
      <c r="BE247" s="63" t="str">
        <f>IF(COUNTA($B247)=0,"",IFERROR(IF(Z247&lt;=VLOOKUP($H247,Listas!$J$2:$L$26,3,0),0,1),"T"))</f>
        <v/>
      </c>
      <c r="BF247" s="63" t="str">
        <f>IF(COUNTA($B247)=0,"",IFERROR(IF(AA247&lt;=VLOOKUP($H247,Listas!$J$2:$L$26,3,0),0,1),"T"))</f>
        <v/>
      </c>
      <c r="BG247" s="63" t="str">
        <f>IF(COUNTA($B247)=0,"",IFERROR(IF(AB247&lt;=VLOOKUP($H247,Listas!$J$2:$L$26,3,0),0,1),"T"))</f>
        <v/>
      </c>
      <c r="BH247" s="63" t="str">
        <f>IF(COUNTA($B247)=0,"",IFERROR(IF(AC247&lt;=VLOOKUP($H247,Listas!$J$2:$L$26,3,0),0,1),"T"))</f>
        <v/>
      </c>
      <c r="BI247" s="63" t="str">
        <f>IF(COUNTA($B247)=0,"",IFERROR(IF(AD247&lt;=VLOOKUP($H247,Listas!$J$2:$L$26,3,0),0,1),"T"))</f>
        <v/>
      </c>
      <c r="BJ247" s="63" t="str">
        <f>IF(COUNTA($B247)=0,"",IFERROR(IF(AE247&lt;=VLOOKUP($H247,Listas!$J$2:$L$26,3,0),0,1),"T"))</f>
        <v/>
      </c>
      <c r="BK247" s="63" t="str">
        <f>IF(COUNTA($B247)=0,"",IFERROR(IF(AF247&lt;=VLOOKUP($H247,Listas!$J$2:$L$26,3,0),0,1),"T"))</f>
        <v/>
      </c>
      <c r="BL247" s="63" t="str">
        <f>IF(COUNTA($B247)=0,"",IFERROR(IF(AG247&lt;=VLOOKUP($H247,Listas!$J$2:$L$26,3,0),0,1),"T"))</f>
        <v/>
      </c>
      <c r="BM247" s="63" t="str">
        <f>IF(COUNTA($B247)=0,"",IFERROR(IF(AH247&lt;=VLOOKUP($H247,Listas!$J$2:$L$26,3,0),0,1),"T"))</f>
        <v/>
      </c>
      <c r="BN247" s="63" t="str">
        <f>IF(COUNTA($B247)=0,"",IFERROR(IF(AI247&lt;=VLOOKUP($H247,Listas!$J$2:$L$26,3,0),0,1),"T"))</f>
        <v/>
      </c>
      <c r="BO247" s="63" t="str">
        <f>IF(COUNTA($B247)=0,"",IFERROR(IF(AJ247&lt;=VLOOKUP($H247,Listas!$J$2:$L$26,3,0),0,1),"T"))</f>
        <v/>
      </c>
      <c r="BP247" s="63" t="str">
        <f>IF(COUNTA($B247)=0,"",IFERROR(IF(AK247&lt;=VLOOKUP($H247,Listas!$J$2:$L$26,3,0),0,1),"T"))</f>
        <v/>
      </c>
      <c r="BQ247" s="63" t="str">
        <f>IF(COUNTA($B247)=0,"",IFERROR(IF(AL247&lt;=VLOOKUP($H247,Listas!$J$2:$L$26,3,0),0,1),"T"))</f>
        <v/>
      </c>
      <c r="BR247" s="63" t="str">
        <f>IF(COUNTA($B247)=0,"",IFERROR(IF(AM247&lt;=VLOOKUP($H247,Listas!$J$2:$L$26,3,0),0,1),"T"))</f>
        <v/>
      </c>
      <c r="BS247" s="63" t="str">
        <f>IF(COUNTA($B247)=0,"",IFERROR(IF(AN247&lt;=VLOOKUP($H247,Listas!$J$2:$L$26,3,0),0,1),"T"))</f>
        <v/>
      </c>
      <c r="BT247" s="63" t="str">
        <f>IF(COUNTA($B247)=0,"",IFERROR(IF(AO247&lt;=VLOOKUP($H247,Listas!$J$2:$L$26,3,0),0,1),"T"))</f>
        <v/>
      </c>
      <c r="BU247" s="63" t="str">
        <f>IF(COUNTA($B247)=0,"",IFERROR(IF(AP247&lt;=VLOOKUP($H247,Listas!$J$2:$L$26,3,0),0,1),"T"))</f>
        <v/>
      </c>
      <c r="BV247" s="63" t="str">
        <f>IF(COUNTA($B247)=0,"",IFERROR(IF(AQ247&lt;=VLOOKUP($H247,Listas!$J$2:$L$26,3,0),0,1),"T"))</f>
        <v/>
      </c>
      <c r="BW247" s="63" t="str">
        <f>IF(COUNTA($B247)=0,"",IFERROR(IF(AR247&lt;=VLOOKUP($H247,Listas!$J$2:$L$26,3,0),0,1),"T"))</f>
        <v/>
      </c>
      <c r="BX247" s="63" t="str">
        <f>IF(COUNTA($B247)=0,"",IFERROR(IF(AS247&lt;=VLOOKUP($H247,Listas!$J$2:$L$26,3,0),0,1),"T"))</f>
        <v/>
      </c>
      <c r="BY247" s="63" t="str">
        <f>IF(COUNTA($B247)=0,"",IFERROR(IF(AT247&lt;=VLOOKUP($H247,Listas!$J$2:$L$26,3,0),0,1),"T"))</f>
        <v/>
      </c>
      <c r="BZ247" s="63" t="str">
        <f>IF(COUNTA($B247)=0,"",IFERROR(IF(AU247&lt;=VLOOKUP($H247,Listas!$J$2:$L$26,3,0),0,1),"T"))</f>
        <v/>
      </c>
      <c r="CA247" s="63" t="str">
        <f>IF(COUNTA($B247)=0,"",IFERROR(IF(AV247&lt;=VLOOKUP($H247,Listas!$J$2:$L$26,3,0),0,1),"T"))</f>
        <v/>
      </c>
      <c r="CB247" s="63" t="str">
        <f>IF(COUNTA($B247)=0,"",IFERROR(IF(AW247&lt;=VLOOKUP($H247,Listas!$J$2:$L$26,3,0),0,1),"T"))</f>
        <v/>
      </c>
      <c r="CC247" s="63" t="str">
        <f>IF(COUNTA($B247)=0,"",IFERROR(IF(AX247&lt;=VLOOKUP($H247,Listas!$J$2:$L$26,3,0),0,1),"T"))</f>
        <v/>
      </c>
      <c r="CD247" s="63" t="str">
        <f>IF(COUNTA($B247)=0,"",IFERROR(IF(AY247&lt;=VLOOKUP($H247,Listas!$J$2:$L$26,3,0),0,1),"T"))</f>
        <v/>
      </c>
      <c r="CE247" s="107" t="str">
        <f>IF(COUNTA($B247)=0,"",IFERROR(IF(AZ247&lt;=VLOOKUP($H247,Listas!$J$2:$L$26,3,0),0,1),"T"))</f>
        <v/>
      </c>
    </row>
    <row r="248" spans="2:83" x14ac:dyDescent="0.25">
      <c r="B248" s="56"/>
      <c r="C248" s="57"/>
      <c r="D248" s="57"/>
      <c r="E248" s="57"/>
      <c r="F248" s="58"/>
      <c r="G248" s="59"/>
      <c r="H248" s="59"/>
      <c r="I248" s="57"/>
      <c r="J248" s="58"/>
      <c r="K248" s="57"/>
      <c r="L248" s="59"/>
      <c r="M248" s="59"/>
      <c r="N248" s="57"/>
      <c r="O248" s="59"/>
      <c r="P248" s="60"/>
      <c r="Q248" s="61"/>
      <c r="R248" s="62"/>
      <c r="S248" s="63"/>
      <c r="T248" s="63"/>
      <c r="U248" s="88"/>
      <c r="V248" s="8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116"/>
      <c r="BA248" s="79" t="str">
        <f>IF(COUNTA($B248)=0,"",IFERROR(IF(V248&lt;=VLOOKUP($H248,Listas!$J$2:$L$26,3,0),0,1),"T"))</f>
        <v/>
      </c>
      <c r="BB248" s="63" t="str">
        <f>IF(COUNTA($B248)=0,"",IFERROR(IF(W248&lt;=VLOOKUP($H248,Listas!$J$2:$L$26,3,0),0,1),"T"))</f>
        <v/>
      </c>
      <c r="BC248" s="63" t="str">
        <f>IF(COUNTA($B248)=0,"",IFERROR(IF(X248&lt;=VLOOKUP($H248,Listas!$J$2:$L$26,3,0),0,1),"T"))</f>
        <v/>
      </c>
      <c r="BD248" s="63" t="str">
        <f>IF(COUNTA($B248)=0,"",IFERROR(IF(Y248&lt;=VLOOKUP($H248,Listas!$J$2:$L$26,3,0),0,1),"T"))</f>
        <v/>
      </c>
      <c r="BE248" s="63" t="str">
        <f>IF(COUNTA($B248)=0,"",IFERROR(IF(Z248&lt;=VLOOKUP($H248,Listas!$J$2:$L$26,3,0),0,1),"T"))</f>
        <v/>
      </c>
      <c r="BF248" s="63" t="str">
        <f>IF(COUNTA($B248)=0,"",IFERROR(IF(AA248&lt;=VLOOKUP($H248,Listas!$J$2:$L$26,3,0),0,1),"T"))</f>
        <v/>
      </c>
      <c r="BG248" s="63" t="str">
        <f>IF(COUNTA($B248)=0,"",IFERROR(IF(AB248&lt;=VLOOKUP($H248,Listas!$J$2:$L$26,3,0),0,1),"T"))</f>
        <v/>
      </c>
      <c r="BH248" s="63" t="str">
        <f>IF(COUNTA($B248)=0,"",IFERROR(IF(AC248&lt;=VLOOKUP($H248,Listas!$J$2:$L$26,3,0),0,1),"T"))</f>
        <v/>
      </c>
      <c r="BI248" s="63" t="str">
        <f>IF(COUNTA($B248)=0,"",IFERROR(IF(AD248&lt;=VLOOKUP($H248,Listas!$J$2:$L$26,3,0),0,1),"T"))</f>
        <v/>
      </c>
      <c r="BJ248" s="63" t="str">
        <f>IF(COUNTA($B248)=0,"",IFERROR(IF(AE248&lt;=VLOOKUP($H248,Listas!$J$2:$L$26,3,0),0,1),"T"))</f>
        <v/>
      </c>
      <c r="BK248" s="63" t="str">
        <f>IF(COUNTA($B248)=0,"",IFERROR(IF(AF248&lt;=VLOOKUP($H248,Listas!$J$2:$L$26,3,0),0,1),"T"))</f>
        <v/>
      </c>
      <c r="BL248" s="63" t="str">
        <f>IF(COUNTA($B248)=0,"",IFERROR(IF(AG248&lt;=VLOOKUP($H248,Listas!$J$2:$L$26,3,0),0,1),"T"))</f>
        <v/>
      </c>
      <c r="BM248" s="63" t="str">
        <f>IF(COUNTA($B248)=0,"",IFERROR(IF(AH248&lt;=VLOOKUP($H248,Listas!$J$2:$L$26,3,0),0,1),"T"))</f>
        <v/>
      </c>
      <c r="BN248" s="63" t="str">
        <f>IF(COUNTA($B248)=0,"",IFERROR(IF(AI248&lt;=VLOOKUP($H248,Listas!$J$2:$L$26,3,0),0,1),"T"))</f>
        <v/>
      </c>
      <c r="BO248" s="63" t="str">
        <f>IF(COUNTA($B248)=0,"",IFERROR(IF(AJ248&lt;=VLOOKUP($H248,Listas!$J$2:$L$26,3,0),0,1),"T"))</f>
        <v/>
      </c>
      <c r="BP248" s="63" t="str">
        <f>IF(COUNTA($B248)=0,"",IFERROR(IF(AK248&lt;=VLOOKUP($H248,Listas!$J$2:$L$26,3,0),0,1),"T"))</f>
        <v/>
      </c>
      <c r="BQ248" s="63" t="str">
        <f>IF(COUNTA($B248)=0,"",IFERROR(IF(AL248&lt;=VLOOKUP($H248,Listas!$J$2:$L$26,3,0),0,1),"T"))</f>
        <v/>
      </c>
      <c r="BR248" s="63" t="str">
        <f>IF(COUNTA($B248)=0,"",IFERROR(IF(AM248&lt;=VLOOKUP($H248,Listas!$J$2:$L$26,3,0),0,1),"T"))</f>
        <v/>
      </c>
      <c r="BS248" s="63" t="str">
        <f>IF(COUNTA($B248)=0,"",IFERROR(IF(AN248&lt;=VLOOKUP($H248,Listas!$J$2:$L$26,3,0),0,1),"T"))</f>
        <v/>
      </c>
      <c r="BT248" s="63" t="str">
        <f>IF(COUNTA($B248)=0,"",IFERROR(IF(AO248&lt;=VLOOKUP($H248,Listas!$J$2:$L$26,3,0),0,1),"T"))</f>
        <v/>
      </c>
      <c r="BU248" s="63" t="str">
        <f>IF(COUNTA($B248)=0,"",IFERROR(IF(AP248&lt;=VLOOKUP($H248,Listas!$J$2:$L$26,3,0),0,1),"T"))</f>
        <v/>
      </c>
      <c r="BV248" s="63" t="str">
        <f>IF(COUNTA($B248)=0,"",IFERROR(IF(AQ248&lt;=VLOOKUP($H248,Listas!$J$2:$L$26,3,0),0,1),"T"))</f>
        <v/>
      </c>
      <c r="BW248" s="63" t="str">
        <f>IF(COUNTA($B248)=0,"",IFERROR(IF(AR248&lt;=VLOOKUP($H248,Listas!$J$2:$L$26,3,0),0,1),"T"))</f>
        <v/>
      </c>
      <c r="BX248" s="63" t="str">
        <f>IF(COUNTA($B248)=0,"",IFERROR(IF(AS248&lt;=VLOOKUP($H248,Listas!$J$2:$L$26,3,0),0,1),"T"))</f>
        <v/>
      </c>
      <c r="BY248" s="63" t="str">
        <f>IF(COUNTA($B248)=0,"",IFERROR(IF(AT248&lt;=VLOOKUP($H248,Listas!$J$2:$L$26,3,0),0,1),"T"))</f>
        <v/>
      </c>
      <c r="BZ248" s="63" t="str">
        <f>IF(COUNTA($B248)=0,"",IFERROR(IF(AU248&lt;=VLOOKUP($H248,Listas!$J$2:$L$26,3,0),0,1),"T"))</f>
        <v/>
      </c>
      <c r="CA248" s="63" t="str">
        <f>IF(COUNTA($B248)=0,"",IFERROR(IF(AV248&lt;=VLOOKUP($H248,Listas!$J$2:$L$26,3,0),0,1),"T"))</f>
        <v/>
      </c>
      <c r="CB248" s="63" t="str">
        <f>IF(COUNTA($B248)=0,"",IFERROR(IF(AW248&lt;=VLOOKUP($H248,Listas!$J$2:$L$26,3,0),0,1),"T"))</f>
        <v/>
      </c>
      <c r="CC248" s="63" t="str">
        <f>IF(COUNTA($B248)=0,"",IFERROR(IF(AX248&lt;=VLOOKUP($H248,Listas!$J$2:$L$26,3,0),0,1),"T"))</f>
        <v/>
      </c>
      <c r="CD248" s="63" t="str">
        <f>IF(COUNTA($B248)=0,"",IFERROR(IF(AY248&lt;=VLOOKUP($H248,Listas!$J$2:$L$26,3,0),0,1),"T"))</f>
        <v/>
      </c>
      <c r="CE248" s="107" t="str">
        <f>IF(COUNTA($B248)=0,"",IFERROR(IF(AZ248&lt;=VLOOKUP($H248,Listas!$J$2:$L$26,3,0),0,1),"T"))</f>
        <v/>
      </c>
    </row>
    <row r="249" spans="2:83" x14ac:dyDescent="0.25">
      <c r="B249" s="56"/>
      <c r="C249" s="57"/>
      <c r="D249" s="57"/>
      <c r="E249" s="57"/>
      <c r="F249" s="58"/>
      <c r="G249" s="59"/>
      <c r="H249" s="59"/>
      <c r="I249" s="57"/>
      <c r="J249" s="58"/>
      <c r="K249" s="57"/>
      <c r="L249" s="59"/>
      <c r="M249" s="59"/>
      <c r="N249" s="57"/>
      <c r="O249" s="59"/>
      <c r="P249" s="60"/>
      <c r="Q249" s="61"/>
      <c r="R249" s="62"/>
      <c r="S249" s="63"/>
      <c r="T249" s="63"/>
      <c r="U249" s="88"/>
      <c r="V249" s="8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116"/>
      <c r="BA249" s="79" t="str">
        <f>IF(COUNTA($B249)=0,"",IFERROR(IF(V249&lt;=VLOOKUP($H249,Listas!$J$2:$L$26,3,0),0,1),"T"))</f>
        <v/>
      </c>
      <c r="BB249" s="63" t="str">
        <f>IF(COUNTA($B249)=0,"",IFERROR(IF(W249&lt;=VLOOKUP($H249,Listas!$J$2:$L$26,3,0),0,1),"T"))</f>
        <v/>
      </c>
      <c r="BC249" s="63" t="str">
        <f>IF(COUNTA($B249)=0,"",IFERROR(IF(X249&lt;=VLOOKUP($H249,Listas!$J$2:$L$26,3,0),0,1),"T"))</f>
        <v/>
      </c>
      <c r="BD249" s="63" t="str">
        <f>IF(COUNTA($B249)=0,"",IFERROR(IF(Y249&lt;=VLOOKUP($H249,Listas!$J$2:$L$26,3,0),0,1),"T"))</f>
        <v/>
      </c>
      <c r="BE249" s="63" t="str">
        <f>IF(COUNTA($B249)=0,"",IFERROR(IF(Z249&lt;=VLOOKUP($H249,Listas!$J$2:$L$26,3,0),0,1),"T"))</f>
        <v/>
      </c>
      <c r="BF249" s="63" t="str">
        <f>IF(COUNTA($B249)=0,"",IFERROR(IF(AA249&lt;=VLOOKUP($H249,Listas!$J$2:$L$26,3,0),0,1),"T"))</f>
        <v/>
      </c>
      <c r="BG249" s="63" t="str">
        <f>IF(COUNTA($B249)=0,"",IFERROR(IF(AB249&lt;=VLOOKUP($H249,Listas!$J$2:$L$26,3,0),0,1),"T"))</f>
        <v/>
      </c>
      <c r="BH249" s="63" t="str">
        <f>IF(COUNTA($B249)=0,"",IFERROR(IF(AC249&lt;=VLOOKUP($H249,Listas!$J$2:$L$26,3,0),0,1),"T"))</f>
        <v/>
      </c>
      <c r="BI249" s="63" t="str">
        <f>IF(COUNTA($B249)=0,"",IFERROR(IF(AD249&lt;=VLOOKUP($H249,Listas!$J$2:$L$26,3,0),0,1),"T"))</f>
        <v/>
      </c>
      <c r="BJ249" s="63" t="str">
        <f>IF(COUNTA($B249)=0,"",IFERROR(IF(AE249&lt;=VLOOKUP($H249,Listas!$J$2:$L$26,3,0),0,1),"T"))</f>
        <v/>
      </c>
      <c r="BK249" s="63" t="str">
        <f>IF(COUNTA($B249)=0,"",IFERROR(IF(AF249&lt;=VLOOKUP($H249,Listas!$J$2:$L$26,3,0),0,1),"T"))</f>
        <v/>
      </c>
      <c r="BL249" s="63" t="str">
        <f>IF(COUNTA($B249)=0,"",IFERROR(IF(AG249&lt;=VLOOKUP($H249,Listas!$J$2:$L$26,3,0),0,1),"T"))</f>
        <v/>
      </c>
      <c r="BM249" s="63" t="str">
        <f>IF(COUNTA($B249)=0,"",IFERROR(IF(AH249&lt;=VLOOKUP($H249,Listas!$J$2:$L$26,3,0),0,1),"T"))</f>
        <v/>
      </c>
      <c r="BN249" s="63" t="str">
        <f>IF(COUNTA($B249)=0,"",IFERROR(IF(AI249&lt;=VLOOKUP($H249,Listas!$J$2:$L$26,3,0),0,1),"T"))</f>
        <v/>
      </c>
      <c r="BO249" s="63" t="str">
        <f>IF(COUNTA($B249)=0,"",IFERROR(IF(AJ249&lt;=VLOOKUP($H249,Listas!$J$2:$L$26,3,0),0,1),"T"))</f>
        <v/>
      </c>
      <c r="BP249" s="63" t="str">
        <f>IF(COUNTA($B249)=0,"",IFERROR(IF(AK249&lt;=VLOOKUP($H249,Listas!$J$2:$L$26,3,0),0,1),"T"))</f>
        <v/>
      </c>
      <c r="BQ249" s="63" t="str">
        <f>IF(COUNTA($B249)=0,"",IFERROR(IF(AL249&lt;=VLOOKUP($H249,Listas!$J$2:$L$26,3,0),0,1),"T"))</f>
        <v/>
      </c>
      <c r="BR249" s="63" t="str">
        <f>IF(COUNTA($B249)=0,"",IFERROR(IF(AM249&lt;=VLOOKUP($H249,Listas!$J$2:$L$26,3,0),0,1),"T"))</f>
        <v/>
      </c>
      <c r="BS249" s="63" t="str">
        <f>IF(COUNTA($B249)=0,"",IFERROR(IF(AN249&lt;=VLOOKUP($H249,Listas!$J$2:$L$26,3,0),0,1),"T"))</f>
        <v/>
      </c>
      <c r="BT249" s="63" t="str">
        <f>IF(COUNTA($B249)=0,"",IFERROR(IF(AO249&lt;=VLOOKUP($H249,Listas!$J$2:$L$26,3,0),0,1),"T"))</f>
        <v/>
      </c>
      <c r="BU249" s="63" t="str">
        <f>IF(COUNTA($B249)=0,"",IFERROR(IF(AP249&lt;=VLOOKUP($H249,Listas!$J$2:$L$26,3,0),0,1),"T"))</f>
        <v/>
      </c>
      <c r="BV249" s="63" t="str">
        <f>IF(COUNTA($B249)=0,"",IFERROR(IF(AQ249&lt;=VLOOKUP($H249,Listas!$J$2:$L$26,3,0),0,1),"T"))</f>
        <v/>
      </c>
      <c r="BW249" s="63" t="str">
        <f>IF(COUNTA($B249)=0,"",IFERROR(IF(AR249&lt;=VLOOKUP($H249,Listas!$J$2:$L$26,3,0),0,1),"T"))</f>
        <v/>
      </c>
      <c r="BX249" s="63" t="str">
        <f>IF(COUNTA($B249)=0,"",IFERROR(IF(AS249&lt;=VLOOKUP($H249,Listas!$J$2:$L$26,3,0),0,1),"T"))</f>
        <v/>
      </c>
      <c r="BY249" s="63" t="str">
        <f>IF(COUNTA($B249)=0,"",IFERROR(IF(AT249&lt;=VLOOKUP($H249,Listas!$J$2:$L$26,3,0),0,1),"T"))</f>
        <v/>
      </c>
      <c r="BZ249" s="63" t="str">
        <f>IF(COUNTA($B249)=0,"",IFERROR(IF(AU249&lt;=VLOOKUP($H249,Listas!$J$2:$L$26,3,0),0,1),"T"))</f>
        <v/>
      </c>
      <c r="CA249" s="63" t="str">
        <f>IF(COUNTA($B249)=0,"",IFERROR(IF(AV249&lt;=VLOOKUP($H249,Listas!$J$2:$L$26,3,0),0,1),"T"))</f>
        <v/>
      </c>
      <c r="CB249" s="63" t="str">
        <f>IF(COUNTA($B249)=0,"",IFERROR(IF(AW249&lt;=VLOOKUP($H249,Listas!$J$2:$L$26,3,0),0,1),"T"))</f>
        <v/>
      </c>
      <c r="CC249" s="63" t="str">
        <f>IF(COUNTA($B249)=0,"",IFERROR(IF(AX249&lt;=VLOOKUP($H249,Listas!$J$2:$L$26,3,0),0,1),"T"))</f>
        <v/>
      </c>
      <c r="CD249" s="63" t="str">
        <f>IF(COUNTA($B249)=0,"",IFERROR(IF(AY249&lt;=VLOOKUP($H249,Listas!$J$2:$L$26,3,0),0,1),"T"))</f>
        <v/>
      </c>
      <c r="CE249" s="107" t="str">
        <f>IF(COUNTA($B249)=0,"",IFERROR(IF(AZ249&lt;=VLOOKUP($H249,Listas!$J$2:$L$26,3,0),0,1),"T"))</f>
        <v/>
      </c>
    </row>
    <row r="250" spans="2:83" x14ac:dyDescent="0.25">
      <c r="B250" s="56"/>
      <c r="C250" s="57"/>
      <c r="D250" s="57"/>
      <c r="E250" s="57"/>
      <c r="F250" s="58"/>
      <c r="G250" s="59"/>
      <c r="H250" s="59"/>
      <c r="I250" s="57"/>
      <c r="J250" s="58"/>
      <c r="K250" s="57"/>
      <c r="L250" s="59"/>
      <c r="M250" s="59"/>
      <c r="N250" s="57"/>
      <c r="O250" s="59"/>
      <c r="P250" s="60"/>
      <c r="Q250" s="61"/>
      <c r="R250" s="62"/>
      <c r="S250" s="63"/>
      <c r="T250" s="63"/>
      <c r="U250" s="88"/>
      <c r="V250" s="8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116"/>
      <c r="BA250" s="79" t="str">
        <f>IF(COUNTA($B250)=0,"",IFERROR(IF(V250&lt;=VLOOKUP($H250,Listas!$J$2:$L$26,3,0),0,1),"T"))</f>
        <v/>
      </c>
      <c r="BB250" s="63" t="str">
        <f>IF(COUNTA($B250)=0,"",IFERROR(IF(W250&lt;=VLOOKUP($H250,Listas!$J$2:$L$26,3,0),0,1),"T"))</f>
        <v/>
      </c>
      <c r="BC250" s="63" t="str">
        <f>IF(COUNTA($B250)=0,"",IFERROR(IF(X250&lt;=VLOOKUP($H250,Listas!$J$2:$L$26,3,0),0,1),"T"))</f>
        <v/>
      </c>
      <c r="BD250" s="63" t="str">
        <f>IF(COUNTA($B250)=0,"",IFERROR(IF(Y250&lt;=VLOOKUP($H250,Listas!$J$2:$L$26,3,0),0,1),"T"))</f>
        <v/>
      </c>
      <c r="BE250" s="63" t="str">
        <f>IF(COUNTA($B250)=0,"",IFERROR(IF(Z250&lt;=VLOOKUP($H250,Listas!$J$2:$L$26,3,0),0,1),"T"))</f>
        <v/>
      </c>
      <c r="BF250" s="63" t="str">
        <f>IF(COUNTA($B250)=0,"",IFERROR(IF(AA250&lt;=VLOOKUP($H250,Listas!$J$2:$L$26,3,0),0,1),"T"))</f>
        <v/>
      </c>
      <c r="BG250" s="63" t="str">
        <f>IF(COUNTA($B250)=0,"",IFERROR(IF(AB250&lt;=VLOOKUP($H250,Listas!$J$2:$L$26,3,0),0,1),"T"))</f>
        <v/>
      </c>
      <c r="BH250" s="63" t="str">
        <f>IF(COUNTA($B250)=0,"",IFERROR(IF(AC250&lt;=VLOOKUP($H250,Listas!$J$2:$L$26,3,0),0,1),"T"))</f>
        <v/>
      </c>
      <c r="BI250" s="63" t="str">
        <f>IF(COUNTA($B250)=0,"",IFERROR(IF(AD250&lt;=VLOOKUP($H250,Listas!$J$2:$L$26,3,0),0,1),"T"))</f>
        <v/>
      </c>
      <c r="BJ250" s="63" t="str">
        <f>IF(COUNTA($B250)=0,"",IFERROR(IF(AE250&lt;=VLOOKUP($H250,Listas!$J$2:$L$26,3,0),0,1),"T"))</f>
        <v/>
      </c>
      <c r="BK250" s="63" t="str">
        <f>IF(COUNTA($B250)=0,"",IFERROR(IF(AF250&lt;=VLOOKUP($H250,Listas!$J$2:$L$26,3,0),0,1),"T"))</f>
        <v/>
      </c>
      <c r="BL250" s="63" t="str">
        <f>IF(COUNTA($B250)=0,"",IFERROR(IF(AG250&lt;=VLOOKUP($H250,Listas!$J$2:$L$26,3,0),0,1),"T"))</f>
        <v/>
      </c>
      <c r="BM250" s="63" t="str">
        <f>IF(COUNTA($B250)=0,"",IFERROR(IF(AH250&lt;=VLOOKUP($H250,Listas!$J$2:$L$26,3,0),0,1),"T"))</f>
        <v/>
      </c>
      <c r="BN250" s="63" t="str">
        <f>IF(COUNTA($B250)=0,"",IFERROR(IF(AI250&lt;=VLOOKUP($H250,Listas!$J$2:$L$26,3,0),0,1),"T"))</f>
        <v/>
      </c>
      <c r="BO250" s="63" t="str">
        <f>IF(COUNTA($B250)=0,"",IFERROR(IF(AJ250&lt;=VLOOKUP($H250,Listas!$J$2:$L$26,3,0),0,1),"T"))</f>
        <v/>
      </c>
      <c r="BP250" s="63" t="str">
        <f>IF(COUNTA($B250)=0,"",IFERROR(IF(AK250&lt;=VLOOKUP($H250,Listas!$J$2:$L$26,3,0),0,1),"T"))</f>
        <v/>
      </c>
      <c r="BQ250" s="63" t="str">
        <f>IF(COUNTA($B250)=0,"",IFERROR(IF(AL250&lt;=VLOOKUP($H250,Listas!$J$2:$L$26,3,0),0,1),"T"))</f>
        <v/>
      </c>
      <c r="BR250" s="63" t="str">
        <f>IF(COUNTA($B250)=0,"",IFERROR(IF(AM250&lt;=VLOOKUP($H250,Listas!$J$2:$L$26,3,0),0,1),"T"))</f>
        <v/>
      </c>
      <c r="BS250" s="63" t="str">
        <f>IF(COUNTA($B250)=0,"",IFERROR(IF(AN250&lt;=VLOOKUP($H250,Listas!$J$2:$L$26,3,0),0,1),"T"))</f>
        <v/>
      </c>
      <c r="BT250" s="63" t="str">
        <f>IF(COUNTA($B250)=0,"",IFERROR(IF(AO250&lt;=VLOOKUP($H250,Listas!$J$2:$L$26,3,0),0,1),"T"))</f>
        <v/>
      </c>
      <c r="BU250" s="63" t="str">
        <f>IF(COUNTA($B250)=0,"",IFERROR(IF(AP250&lt;=VLOOKUP($H250,Listas!$J$2:$L$26,3,0),0,1),"T"))</f>
        <v/>
      </c>
      <c r="BV250" s="63" t="str">
        <f>IF(COUNTA($B250)=0,"",IFERROR(IF(AQ250&lt;=VLOOKUP($H250,Listas!$J$2:$L$26,3,0),0,1),"T"))</f>
        <v/>
      </c>
      <c r="BW250" s="63" t="str">
        <f>IF(COUNTA($B250)=0,"",IFERROR(IF(AR250&lt;=VLOOKUP($H250,Listas!$J$2:$L$26,3,0),0,1),"T"))</f>
        <v/>
      </c>
      <c r="BX250" s="63" t="str">
        <f>IF(COUNTA($B250)=0,"",IFERROR(IF(AS250&lt;=VLOOKUP($H250,Listas!$J$2:$L$26,3,0),0,1),"T"))</f>
        <v/>
      </c>
      <c r="BY250" s="63" t="str">
        <f>IF(COUNTA($B250)=0,"",IFERROR(IF(AT250&lt;=VLOOKUP($H250,Listas!$J$2:$L$26,3,0),0,1),"T"))</f>
        <v/>
      </c>
      <c r="BZ250" s="63" t="str">
        <f>IF(COUNTA($B250)=0,"",IFERROR(IF(AU250&lt;=VLOOKUP($H250,Listas!$J$2:$L$26,3,0),0,1),"T"))</f>
        <v/>
      </c>
      <c r="CA250" s="63" t="str">
        <f>IF(COUNTA($B250)=0,"",IFERROR(IF(AV250&lt;=VLOOKUP($H250,Listas!$J$2:$L$26,3,0),0,1),"T"))</f>
        <v/>
      </c>
      <c r="CB250" s="63" t="str">
        <f>IF(COUNTA($B250)=0,"",IFERROR(IF(AW250&lt;=VLOOKUP($H250,Listas!$J$2:$L$26,3,0),0,1),"T"))</f>
        <v/>
      </c>
      <c r="CC250" s="63" t="str">
        <f>IF(COUNTA($B250)=0,"",IFERROR(IF(AX250&lt;=VLOOKUP($H250,Listas!$J$2:$L$26,3,0),0,1),"T"))</f>
        <v/>
      </c>
      <c r="CD250" s="63" t="str">
        <f>IF(COUNTA($B250)=0,"",IFERROR(IF(AY250&lt;=VLOOKUP($H250,Listas!$J$2:$L$26,3,0),0,1),"T"))</f>
        <v/>
      </c>
      <c r="CE250" s="107" t="str">
        <f>IF(COUNTA($B250)=0,"",IFERROR(IF(AZ250&lt;=VLOOKUP($H250,Listas!$J$2:$L$26,3,0),0,1),"T"))</f>
        <v/>
      </c>
    </row>
    <row r="251" spans="2:83" x14ac:dyDescent="0.25">
      <c r="B251" s="56"/>
      <c r="C251" s="57"/>
      <c r="D251" s="57"/>
      <c r="E251" s="57"/>
      <c r="F251" s="58"/>
      <c r="G251" s="59"/>
      <c r="H251" s="59"/>
      <c r="I251" s="57"/>
      <c r="J251" s="58"/>
      <c r="K251" s="57"/>
      <c r="L251" s="59"/>
      <c r="M251" s="59"/>
      <c r="N251" s="57"/>
      <c r="O251" s="59"/>
      <c r="P251" s="60"/>
      <c r="Q251" s="61"/>
      <c r="R251" s="62"/>
      <c r="S251" s="63"/>
      <c r="T251" s="63"/>
      <c r="U251" s="88"/>
      <c r="V251" s="8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116"/>
      <c r="BA251" s="79" t="str">
        <f>IF(COUNTA($B251)=0,"",IFERROR(IF(V251&lt;=VLOOKUP($H251,Listas!$J$2:$L$26,3,0),0,1),"T"))</f>
        <v/>
      </c>
      <c r="BB251" s="63" t="str">
        <f>IF(COUNTA($B251)=0,"",IFERROR(IF(W251&lt;=VLOOKUP($H251,Listas!$J$2:$L$26,3,0),0,1),"T"))</f>
        <v/>
      </c>
      <c r="BC251" s="63" t="str">
        <f>IF(COUNTA($B251)=0,"",IFERROR(IF(X251&lt;=VLOOKUP($H251,Listas!$J$2:$L$26,3,0),0,1),"T"))</f>
        <v/>
      </c>
      <c r="BD251" s="63" t="str">
        <f>IF(COUNTA($B251)=0,"",IFERROR(IF(Y251&lt;=VLOOKUP($H251,Listas!$J$2:$L$26,3,0),0,1),"T"))</f>
        <v/>
      </c>
      <c r="BE251" s="63" t="str">
        <f>IF(COUNTA($B251)=0,"",IFERROR(IF(Z251&lt;=VLOOKUP($H251,Listas!$J$2:$L$26,3,0),0,1),"T"))</f>
        <v/>
      </c>
      <c r="BF251" s="63" t="str">
        <f>IF(COUNTA($B251)=0,"",IFERROR(IF(AA251&lt;=VLOOKUP($H251,Listas!$J$2:$L$26,3,0),0,1),"T"))</f>
        <v/>
      </c>
      <c r="BG251" s="63" t="str">
        <f>IF(COUNTA($B251)=0,"",IFERROR(IF(AB251&lt;=VLOOKUP($H251,Listas!$J$2:$L$26,3,0),0,1),"T"))</f>
        <v/>
      </c>
      <c r="BH251" s="63" t="str">
        <f>IF(COUNTA($B251)=0,"",IFERROR(IF(AC251&lt;=VLOOKUP($H251,Listas!$J$2:$L$26,3,0),0,1),"T"))</f>
        <v/>
      </c>
      <c r="BI251" s="63" t="str">
        <f>IF(COUNTA($B251)=0,"",IFERROR(IF(AD251&lt;=VLOOKUP($H251,Listas!$J$2:$L$26,3,0),0,1),"T"))</f>
        <v/>
      </c>
      <c r="BJ251" s="63" t="str">
        <f>IF(COUNTA($B251)=0,"",IFERROR(IF(AE251&lt;=VLOOKUP($H251,Listas!$J$2:$L$26,3,0),0,1),"T"))</f>
        <v/>
      </c>
      <c r="BK251" s="63" t="str">
        <f>IF(COUNTA($B251)=0,"",IFERROR(IF(AF251&lt;=VLOOKUP($H251,Listas!$J$2:$L$26,3,0),0,1),"T"))</f>
        <v/>
      </c>
      <c r="BL251" s="63" t="str">
        <f>IF(COUNTA($B251)=0,"",IFERROR(IF(AG251&lt;=VLOOKUP($H251,Listas!$J$2:$L$26,3,0),0,1),"T"))</f>
        <v/>
      </c>
      <c r="BM251" s="63" t="str">
        <f>IF(COUNTA($B251)=0,"",IFERROR(IF(AH251&lt;=VLOOKUP($H251,Listas!$J$2:$L$26,3,0),0,1),"T"))</f>
        <v/>
      </c>
      <c r="BN251" s="63" t="str">
        <f>IF(COUNTA($B251)=0,"",IFERROR(IF(AI251&lt;=VLOOKUP($H251,Listas!$J$2:$L$26,3,0),0,1),"T"))</f>
        <v/>
      </c>
      <c r="BO251" s="63" t="str">
        <f>IF(COUNTA($B251)=0,"",IFERROR(IF(AJ251&lt;=VLOOKUP($H251,Listas!$J$2:$L$26,3,0),0,1),"T"))</f>
        <v/>
      </c>
      <c r="BP251" s="63" t="str">
        <f>IF(COUNTA($B251)=0,"",IFERROR(IF(AK251&lt;=VLOOKUP($H251,Listas!$J$2:$L$26,3,0),0,1),"T"))</f>
        <v/>
      </c>
      <c r="BQ251" s="63" t="str">
        <f>IF(COUNTA($B251)=0,"",IFERROR(IF(AL251&lt;=VLOOKUP($H251,Listas!$J$2:$L$26,3,0),0,1),"T"))</f>
        <v/>
      </c>
      <c r="BR251" s="63" t="str">
        <f>IF(COUNTA($B251)=0,"",IFERROR(IF(AM251&lt;=VLOOKUP($H251,Listas!$J$2:$L$26,3,0),0,1),"T"))</f>
        <v/>
      </c>
      <c r="BS251" s="63" t="str">
        <f>IF(COUNTA($B251)=0,"",IFERROR(IF(AN251&lt;=VLOOKUP($H251,Listas!$J$2:$L$26,3,0),0,1),"T"))</f>
        <v/>
      </c>
      <c r="BT251" s="63" t="str">
        <f>IF(COUNTA($B251)=0,"",IFERROR(IF(AO251&lt;=VLOOKUP($H251,Listas!$J$2:$L$26,3,0),0,1),"T"))</f>
        <v/>
      </c>
      <c r="BU251" s="63" t="str">
        <f>IF(COUNTA($B251)=0,"",IFERROR(IF(AP251&lt;=VLOOKUP($H251,Listas!$J$2:$L$26,3,0),0,1),"T"))</f>
        <v/>
      </c>
      <c r="BV251" s="63" t="str">
        <f>IF(COUNTA($B251)=0,"",IFERROR(IF(AQ251&lt;=VLOOKUP($H251,Listas!$J$2:$L$26,3,0),0,1),"T"))</f>
        <v/>
      </c>
      <c r="BW251" s="63" t="str">
        <f>IF(COUNTA($B251)=0,"",IFERROR(IF(AR251&lt;=VLOOKUP($H251,Listas!$J$2:$L$26,3,0),0,1),"T"))</f>
        <v/>
      </c>
      <c r="BX251" s="63" t="str">
        <f>IF(COUNTA($B251)=0,"",IFERROR(IF(AS251&lt;=VLOOKUP($H251,Listas!$J$2:$L$26,3,0),0,1),"T"))</f>
        <v/>
      </c>
      <c r="BY251" s="63" t="str">
        <f>IF(COUNTA($B251)=0,"",IFERROR(IF(AT251&lt;=VLOOKUP($H251,Listas!$J$2:$L$26,3,0),0,1),"T"))</f>
        <v/>
      </c>
      <c r="BZ251" s="63" t="str">
        <f>IF(COUNTA($B251)=0,"",IFERROR(IF(AU251&lt;=VLOOKUP($H251,Listas!$J$2:$L$26,3,0),0,1),"T"))</f>
        <v/>
      </c>
      <c r="CA251" s="63" t="str">
        <f>IF(COUNTA($B251)=0,"",IFERROR(IF(AV251&lt;=VLOOKUP($H251,Listas!$J$2:$L$26,3,0),0,1),"T"))</f>
        <v/>
      </c>
      <c r="CB251" s="63" t="str">
        <f>IF(COUNTA($B251)=0,"",IFERROR(IF(AW251&lt;=VLOOKUP($H251,Listas!$J$2:$L$26,3,0),0,1),"T"))</f>
        <v/>
      </c>
      <c r="CC251" s="63" t="str">
        <f>IF(COUNTA($B251)=0,"",IFERROR(IF(AX251&lt;=VLOOKUP($H251,Listas!$J$2:$L$26,3,0),0,1),"T"))</f>
        <v/>
      </c>
      <c r="CD251" s="63" t="str">
        <f>IF(COUNTA($B251)=0,"",IFERROR(IF(AY251&lt;=VLOOKUP($H251,Listas!$J$2:$L$26,3,0),0,1),"T"))</f>
        <v/>
      </c>
      <c r="CE251" s="107" t="str">
        <f>IF(COUNTA($B251)=0,"",IFERROR(IF(AZ251&lt;=VLOOKUP($H251,Listas!$J$2:$L$26,3,0),0,1),"T"))</f>
        <v/>
      </c>
    </row>
    <row r="252" spans="2:83" x14ac:dyDescent="0.25">
      <c r="B252" s="56"/>
      <c r="C252" s="57"/>
      <c r="D252" s="57"/>
      <c r="E252" s="57"/>
      <c r="F252" s="58"/>
      <c r="G252" s="59"/>
      <c r="H252" s="59"/>
      <c r="I252" s="57"/>
      <c r="J252" s="58"/>
      <c r="K252" s="57"/>
      <c r="L252" s="59"/>
      <c r="M252" s="59"/>
      <c r="N252" s="57"/>
      <c r="O252" s="59"/>
      <c r="P252" s="60"/>
      <c r="Q252" s="61"/>
      <c r="R252" s="62"/>
      <c r="S252" s="63"/>
      <c r="T252" s="63"/>
      <c r="U252" s="88"/>
      <c r="V252" s="8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116"/>
      <c r="BA252" s="79" t="str">
        <f>IF(COUNTA($B252)=0,"",IFERROR(IF(V252&lt;=VLOOKUP($H252,Listas!$J$2:$L$26,3,0),0,1),"T"))</f>
        <v/>
      </c>
      <c r="BB252" s="63" t="str">
        <f>IF(COUNTA($B252)=0,"",IFERROR(IF(W252&lt;=VLOOKUP($H252,Listas!$J$2:$L$26,3,0),0,1),"T"))</f>
        <v/>
      </c>
      <c r="BC252" s="63" t="str">
        <f>IF(COUNTA($B252)=0,"",IFERROR(IF(X252&lt;=VLOOKUP($H252,Listas!$J$2:$L$26,3,0),0,1),"T"))</f>
        <v/>
      </c>
      <c r="BD252" s="63" t="str">
        <f>IF(COUNTA($B252)=0,"",IFERROR(IF(Y252&lt;=VLOOKUP($H252,Listas!$J$2:$L$26,3,0),0,1),"T"))</f>
        <v/>
      </c>
      <c r="BE252" s="63" t="str">
        <f>IF(COUNTA($B252)=0,"",IFERROR(IF(Z252&lt;=VLOOKUP($H252,Listas!$J$2:$L$26,3,0),0,1),"T"))</f>
        <v/>
      </c>
      <c r="BF252" s="63" t="str">
        <f>IF(COUNTA($B252)=0,"",IFERROR(IF(AA252&lt;=VLOOKUP($H252,Listas!$J$2:$L$26,3,0),0,1),"T"))</f>
        <v/>
      </c>
      <c r="BG252" s="63" t="str">
        <f>IF(COUNTA($B252)=0,"",IFERROR(IF(AB252&lt;=VLOOKUP($H252,Listas!$J$2:$L$26,3,0),0,1),"T"))</f>
        <v/>
      </c>
      <c r="BH252" s="63" t="str">
        <f>IF(COUNTA($B252)=0,"",IFERROR(IF(AC252&lt;=VLOOKUP($H252,Listas!$J$2:$L$26,3,0),0,1),"T"))</f>
        <v/>
      </c>
      <c r="BI252" s="63" t="str">
        <f>IF(COUNTA($B252)=0,"",IFERROR(IF(AD252&lt;=VLOOKUP($H252,Listas!$J$2:$L$26,3,0),0,1),"T"))</f>
        <v/>
      </c>
      <c r="BJ252" s="63" t="str">
        <f>IF(COUNTA($B252)=0,"",IFERROR(IF(AE252&lt;=VLOOKUP($H252,Listas!$J$2:$L$26,3,0),0,1),"T"))</f>
        <v/>
      </c>
      <c r="BK252" s="63" t="str">
        <f>IF(COUNTA($B252)=0,"",IFERROR(IF(AF252&lt;=VLOOKUP($H252,Listas!$J$2:$L$26,3,0),0,1),"T"))</f>
        <v/>
      </c>
      <c r="BL252" s="63" t="str">
        <f>IF(COUNTA($B252)=0,"",IFERROR(IF(AG252&lt;=VLOOKUP($H252,Listas!$J$2:$L$26,3,0),0,1),"T"))</f>
        <v/>
      </c>
      <c r="BM252" s="63" t="str">
        <f>IF(COUNTA($B252)=0,"",IFERROR(IF(AH252&lt;=VLOOKUP($H252,Listas!$J$2:$L$26,3,0),0,1),"T"))</f>
        <v/>
      </c>
      <c r="BN252" s="63" t="str">
        <f>IF(COUNTA($B252)=0,"",IFERROR(IF(AI252&lt;=VLOOKUP($H252,Listas!$J$2:$L$26,3,0),0,1),"T"))</f>
        <v/>
      </c>
      <c r="BO252" s="63" t="str">
        <f>IF(COUNTA($B252)=0,"",IFERROR(IF(AJ252&lt;=VLOOKUP($H252,Listas!$J$2:$L$26,3,0),0,1),"T"))</f>
        <v/>
      </c>
      <c r="BP252" s="63" t="str">
        <f>IF(COUNTA($B252)=0,"",IFERROR(IF(AK252&lt;=VLOOKUP($H252,Listas!$J$2:$L$26,3,0),0,1),"T"))</f>
        <v/>
      </c>
      <c r="BQ252" s="63" t="str">
        <f>IF(COUNTA($B252)=0,"",IFERROR(IF(AL252&lt;=VLOOKUP($H252,Listas!$J$2:$L$26,3,0),0,1),"T"))</f>
        <v/>
      </c>
      <c r="BR252" s="63" t="str">
        <f>IF(COUNTA($B252)=0,"",IFERROR(IF(AM252&lt;=VLOOKUP($H252,Listas!$J$2:$L$26,3,0),0,1),"T"))</f>
        <v/>
      </c>
      <c r="BS252" s="63" t="str">
        <f>IF(COUNTA($B252)=0,"",IFERROR(IF(AN252&lt;=VLOOKUP($H252,Listas!$J$2:$L$26,3,0),0,1),"T"))</f>
        <v/>
      </c>
      <c r="BT252" s="63" t="str">
        <f>IF(COUNTA($B252)=0,"",IFERROR(IF(AO252&lt;=VLOOKUP($H252,Listas!$J$2:$L$26,3,0),0,1),"T"))</f>
        <v/>
      </c>
      <c r="BU252" s="63" t="str">
        <f>IF(COUNTA($B252)=0,"",IFERROR(IF(AP252&lt;=VLOOKUP($H252,Listas!$J$2:$L$26,3,0),0,1),"T"))</f>
        <v/>
      </c>
      <c r="BV252" s="63" t="str">
        <f>IF(COUNTA($B252)=0,"",IFERROR(IF(AQ252&lt;=VLOOKUP($H252,Listas!$J$2:$L$26,3,0),0,1),"T"))</f>
        <v/>
      </c>
      <c r="BW252" s="63" t="str">
        <f>IF(COUNTA($B252)=0,"",IFERROR(IF(AR252&lt;=VLOOKUP($H252,Listas!$J$2:$L$26,3,0),0,1),"T"))</f>
        <v/>
      </c>
      <c r="BX252" s="63" t="str">
        <f>IF(COUNTA($B252)=0,"",IFERROR(IF(AS252&lt;=VLOOKUP($H252,Listas!$J$2:$L$26,3,0),0,1),"T"))</f>
        <v/>
      </c>
      <c r="BY252" s="63" t="str">
        <f>IF(COUNTA($B252)=0,"",IFERROR(IF(AT252&lt;=VLOOKUP($H252,Listas!$J$2:$L$26,3,0),0,1),"T"))</f>
        <v/>
      </c>
      <c r="BZ252" s="63" t="str">
        <f>IF(COUNTA($B252)=0,"",IFERROR(IF(AU252&lt;=VLOOKUP($H252,Listas!$J$2:$L$26,3,0),0,1),"T"))</f>
        <v/>
      </c>
      <c r="CA252" s="63" t="str">
        <f>IF(COUNTA($B252)=0,"",IFERROR(IF(AV252&lt;=VLOOKUP($H252,Listas!$J$2:$L$26,3,0),0,1),"T"))</f>
        <v/>
      </c>
      <c r="CB252" s="63" t="str">
        <f>IF(COUNTA($B252)=0,"",IFERROR(IF(AW252&lt;=VLOOKUP($H252,Listas!$J$2:$L$26,3,0),0,1),"T"))</f>
        <v/>
      </c>
      <c r="CC252" s="63" t="str">
        <f>IF(COUNTA($B252)=0,"",IFERROR(IF(AX252&lt;=VLOOKUP($H252,Listas!$J$2:$L$26,3,0),0,1),"T"))</f>
        <v/>
      </c>
      <c r="CD252" s="63" t="str">
        <f>IF(COUNTA($B252)=0,"",IFERROR(IF(AY252&lt;=VLOOKUP($H252,Listas!$J$2:$L$26,3,0),0,1),"T"))</f>
        <v/>
      </c>
      <c r="CE252" s="107" t="str">
        <f>IF(COUNTA($B252)=0,"",IFERROR(IF(AZ252&lt;=VLOOKUP($H252,Listas!$J$2:$L$26,3,0),0,1),"T"))</f>
        <v/>
      </c>
    </row>
    <row r="253" spans="2:83" x14ac:dyDescent="0.25">
      <c r="B253" s="56"/>
      <c r="C253" s="57"/>
      <c r="D253" s="57"/>
      <c r="E253" s="57"/>
      <c r="F253" s="58"/>
      <c r="G253" s="59"/>
      <c r="H253" s="59"/>
      <c r="I253" s="57"/>
      <c r="J253" s="58"/>
      <c r="K253" s="57"/>
      <c r="L253" s="59"/>
      <c r="M253" s="59"/>
      <c r="N253" s="57"/>
      <c r="O253" s="59"/>
      <c r="P253" s="60"/>
      <c r="Q253" s="61"/>
      <c r="R253" s="62"/>
      <c r="S253" s="63"/>
      <c r="T253" s="63"/>
      <c r="U253" s="88"/>
      <c r="V253" s="8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116"/>
      <c r="BA253" s="79" t="str">
        <f>IF(COUNTA($B253)=0,"",IFERROR(IF(V253&lt;=VLOOKUP($H253,Listas!$J$2:$L$26,3,0),0,1),"T"))</f>
        <v/>
      </c>
      <c r="BB253" s="63" t="str">
        <f>IF(COUNTA($B253)=0,"",IFERROR(IF(W253&lt;=VLOOKUP($H253,Listas!$J$2:$L$26,3,0),0,1),"T"))</f>
        <v/>
      </c>
      <c r="BC253" s="63" t="str">
        <f>IF(COUNTA($B253)=0,"",IFERROR(IF(X253&lt;=VLOOKUP($H253,Listas!$J$2:$L$26,3,0),0,1),"T"))</f>
        <v/>
      </c>
      <c r="BD253" s="63" t="str">
        <f>IF(COUNTA($B253)=0,"",IFERROR(IF(Y253&lt;=VLOOKUP($H253,Listas!$J$2:$L$26,3,0),0,1),"T"))</f>
        <v/>
      </c>
      <c r="BE253" s="63" t="str">
        <f>IF(COUNTA($B253)=0,"",IFERROR(IF(Z253&lt;=VLOOKUP($H253,Listas!$J$2:$L$26,3,0),0,1),"T"))</f>
        <v/>
      </c>
      <c r="BF253" s="63" t="str">
        <f>IF(COUNTA($B253)=0,"",IFERROR(IF(AA253&lt;=VLOOKUP($H253,Listas!$J$2:$L$26,3,0),0,1),"T"))</f>
        <v/>
      </c>
      <c r="BG253" s="63" t="str">
        <f>IF(COUNTA($B253)=0,"",IFERROR(IF(AB253&lt;=VLOOKUP($H253,Listas!$J$2:$L$26,3,0),0,1),"T"))</f>
        <v/>
      </c>
      <c r="BH253" s="63" t="str">
        <f>IF(COUNTA($B253)=0,"",IFERROR(IF(AC253&lt;=VLOOKUP($H253,Listas!$J$2:$L$26,3,0),0,1),"T"))</f>
        <v/>
      </c>
      <c r="BI253" s="63" t="str">
        <f>IF(COUNTA($B253)=0,"",IFERROR(IF(AD253&lt;=VLOOKUP($H253,Listas!$J$2:$L$26,3,0),0,1),"T"))</f>
        <v/>
      </c>
      <c r="BJ253" s="63" t="str">
        <f>IF(COUNTA($B253)=0,"",IFERROR(IF(AE253&lt;=VLOOKUP($H253,Listas!$J$2:$L$26,3,0),0,1),"T"))</f>
        <v/>
      </c>
      <c r="BK253" s="63" t="str">
        <f>IF(COUNTA($B253)=0,"",IFERROR(IF(AF253&lt;=VLOOKUP($H253,Listas!$J$2:$L$26,3,0),0,1),"T"))</f>
        <v/>
      </c>
      <c r="BL253" s="63" t="str">
        <f>IF(COUNTA($B253)=0,"",IFERROR(IF(AG253&lt;=VLOOKUP($H253,Listas!$J$2:$L$26,3,0),0,1),"T"))</f>
        <v/>
      </c>
      <c r="BM253" s="63" t="str">
        <f>IF(COUNTA($B253)=0,"",IFERROR(IF(AH253&lt;=VLOOKUP($H253,Listas!$J$2:$L$26,3,0),0,1),"T"))</f>
        <v/>
      </c>
      <c r="BN253" s="63" t="str">
        <f>IF(COUNTA($B253)=0,"",IFERROR(IF(AI253&lt;=VLOOKUP($H253,Listas!$J$2:$L$26,3,0),0,1),"T"))</f>
        <v/>
      </c>
      <c r="BO253" s="63" t="str">
        <f>IF(COUNTA($B253)=0,"",IFERROR(IF(AJ253&lt;=VLOOKUP($H253,Listas!$J$2:$L$26,3,0),0,1),"T"))</f>
        <v/>
      </c>
      <c r="BP253" s="63" t="str">
        <f>IF(COUNTA($B253)=0,"",IFERROR(IF(AK253&lt;=VLOOKUP($H253,Listas!$J$2:$L$26,3,0),0,1),"T"))</f>
        <v/>
      </c>
      <c r="BQ253" s="63" t="str">
        <f>IF(COUNTA($B253)=0,"",IFERROR(IF(AL253&lt;=VLOOKUP($H253,Listas!$J$2:$L$26,3,0),0,1),"T"))</f>
        <v/>
      </c>
      <c r="BR253" s="63" t="str">
        <f>IF(COUNTA($B253)=0,"",IFERROR(IF(AM253&lt;=VLOOKUP($H253,Listas!$J$2:$L$26,3,0),0,1),"T"))</f>
        <v/>
      </c>
      <c r="BS253" s="63" t="str">
        <f>IF(COUNTA($B253)=0,"",IFERROR(IF(AN253&lt;=VLOOKUP($H253,Listas!$J$2:$L$26,3,0),0,1),"T"))</f>
        <v/>
      </c>
      <c r="BT253" s="63" t="str">
        <f>IF(COUNTA($B253)=0,"",IFERROR(IF(AO253&lt;=VLOOKUP($H253,Listas!$J$2:$L$26,3,0),0,1),"T"))</f>
        <v/>
      </c>
      <c r="BU253" s="63" t="str">
        <f>IF(COUNTA($B253)=0,"",IFERROR(IF(AP253&lt;=VLOOKUP($H253,Listas!$J$2:$L$26,3,0),0,1),"T"))</f>
        <v/>
      </c>
      <c r="BV253" s="63" t="str">
        <f>IF(COUNTA($B253)=0,"",IFERROR(IF(AQ253&lt;=VLOOKUP($H253,Listas!$J$2:$L$26,3,0),0,1),"T"))</f>
        <v/>
      </c>
      <c r="BW253" s="63" t="str">
        <f>IF(COUNTA($B253)=0,"",IFERROR(IF(AR253&lt;=VLOOKUP($H253,Listas!$J$2:$L$26,3,0),0,1),"T"))</f>
        <v/>
      </c>
      <c r="BX253" s="63" t="str">
        <f>IF(COUNTA($B253)=0,"",IFERROR(IF(AS253&lt;=VLOOKUP($H253,Listas!$J$2:$L$26,3,0),0,1),"T"))</f>
        <v/>
      </c>
      <c r="BY253" s="63" t="str">
        <f>IF(COUNTA($B253)=0,"",IFERROR(IF(AT253&lt;=VLOOKUP($H253,Listas!$J$2:$L$26,3,0),0,1),"T"))</f>
        <v/>
      </c>
      <c r="BZ253" s="63" t="str">
        <f>IF(COUNTA($B253)=0,"",IFERROR(IF(AU253&lt;=VLOOKUP($H253,Listas!$J$2:$L$26,3,0),0,1),"T"))</f>
        <v/>
      </c>
      <c r="CA253" s="63" t="str">
        <f>IF(COUNTA($B253)=0,"",IFERROR(IF(AV253&lt;=VLOOKUP($H253,Listas!$J$2:$L$26,3,0),0,1),"T"))</f>
        <v/>
      </c>
      <c r="CB253" s="63" t="str">
        <f>IF(COUNTA($B253)=0,"",IFERROR(IF(AW253&lt;=VLOOKUP($H253,Listas!$J$2:$L$26,3,0),0,1),"T"))</f>
        <v/>
      </c>
      <c r="CC253" s="63" t="str">
        <f>IF(COUNTA($B253)=0,"",IFERROR(IF(AX253&lt;=VLOOKUP($H253,Listas!$J$2:$L$26,3,0),0,1),"T"))</f>
        <v/>
      </c>
      <c r="CD253" s="63" t="str">
        <f>IF(COUNTA($B253)=0,"",IFERROR(IF(AY253&lt;=VLOOKUP($H253,Listas!$J$2:$L$26,3,0),0,1),"T"))</f>
        <v/>
      </c>
      <c r="CE253" s="107" t="str">
        <f>IF(COUNTA($B253)=0,"",IFERROR(IF(AZ253&lt;=VLOOKUP($H253,Listas!$J$2:$L$26,3,0),0,1),"T"))</f>
        <v/>
      </c>
    </row>
    <row r="254" spans="2:83" x14ac:dyDescent="0.25">
      <c r="B254" s="56"/>
      <c r="C254" s="57"/>
      <c r="D254" s="57"/>
      <c r="E254" s="57"/>
      <c r="F254" s="58"/>
      <c r="G254" s="59"/>
      <c r="H254" s="59"/>
      <c r="I254" s="57"/>
      <c r="J254" s="58"/>
      <c r="K254" s="57"/>
      <c r="L254" s="59"/>
      <c r="M254" s="59"/>
      <c r="N254" s="57"/>
      <c r="O254" s="59"/>
      <c r="P254" s="60"/>
      <c r="Q254" s="61"/>
      <c r="R254" s="62"/>
      <c r="S254" s="63"/>
      <c r="T254" s="63"/>
      <c r="U254" s="88"/>
      <c r="V254" s="8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116"/>
      <c r="BA254" s="79" t="str">
        <f>IF(COUNTA($B254)=0,"",IFERROR(IF(V254&lt;=VLOOKUP($H254,Listas!$J$2:$L$26,3,0),0,1),"T"))</f>
        <v/>
      </c>
      <c r="BB254" s="63" t="str">
        <f>IF(COUNTA($B254)=0,"",IFERROR(IF(W254&lt;=VLOOKUP($H254,Listas!$J$2:$L$26,3,0),0,1),"T"))</f>
        <v/>
      </c>
      <c r="BC254" s="63" t="str">
        <f>IF(COUNTA($B254)=0,"",IFERROR(IF(X254&lt;=VLOOKUP($H254,Listas!$J$2:$L$26,3,0),0,1),"T"))</f>
        <v/>
      </c>
      <c r="BD254" s="63" t="str">
        <f>IF(COUNTA($B254)=0,"",IFERROR(IF(Y254&lt;=VLOOKUP($H254,Listas!$J$2:$L$26,3,0),0,1),"T"))</f>
        <v/>
      </c>
      <c r="BE254" s="63" t="str">
        <f>IF(COUNTA($B254)=0,"",IFERROR(IF(Z254&lt;=VLOOKUP($H254,Listas!$J$2:$L$26,3,0),0,1),"T"))</f>
        <v/>
      </c>
      <c r="BF254" s="63" t="str">
        <f>IF(COUNTA($B254)=0,"",IFERROR(IF(AA254&lt;=VLOOKUP($H254,Listas!$J$2:$L$26,3,0),0,1),"T"))</f>
        <v/>
      </c>
      <c r="BG254" s="63" t="str">
        <f>IF(COUNTA($B254)=0,"",IFERROR(IF(AB254&lt;=VLOOKUP($H254,Listas!$J$2:$L$26,3,0),0,1),"T"))</f>
        <v/>
      </c>
      <c r="BH254" s="63" t="str">
        <f>IF(COUNTA($B254)=0,"",IFERROR(IF(AC254&lt;=VLOOKUP($H254,Listas!$J$2:$L$26,3,0),0,1),"T"))</f>
        <v/>
      </c>
      <c r="BI254" s="63" t="str">
        <f>IF(COUNTA($B254)=0,"",IFERROR(IF(AD254&lt;=VLOOKUP($H254,Listas!$J$2:$L$26,3,0),0,1),"T"))</f>
        <v/>
      </c>
      <c r="BJ254" s="63" t="str">
        <f>IF(COUNTA($B254)=0,"",IFERROR(IF(AE254&lt;=VLOOKUP($H254,Listas!$J$2:$L$26,3,0),0,1),"T"))</f>
        <v/>
      </c>
      <c r="BK254" s="63" t="str">
        <f>IF(COUNTA($B254)=0,"",IFERROR(IF(AF254&lt;=VLOOKUP($H254,Listas!$J$2:$L$26,3,0),0,1),"T"))</f>
        <v/>
      </c>
      <c r="BL254" s="63" t="str">
        <f>IF(COUNTA($B254)=0,"",IFERROR(IF(AG254&lt;=VLOOKUP($H254,Listas!$J$2:$L$26,3,0),0,1),"T"))</f>
        <v/>
      </c>
      <c r="BM254" s="63" t="str">
        <f>IF(COUNTA($B254)=0,"",IFERROR(IF(AH254&lt;=VLOOKUP($H254,Listas!$J$2:$L$26,3,0),0,1),"T"))</f>
        <v/>
      </c>
      <c r="BN254" s="63" t="str">
        <f>IF(COUNTA($B254)=0,"",IFERROR(IF(AI254&lt;=VLOOKUP($H254,Listas!$J$2:$L$26,3,0),0,1),"T"))</f>
        <v/>
      </c>
      <c r="BO254" s="63" t="str">
        <f>IF(COUNTA($B254)=0,"",IFERROR(IF(AJ254&lt;=VLOOKUP($H254,Listas!$J$2:$L$26,3,0),0,1),"T"))</f>
        <v/>
      </c>
      <c r="BP254" s="63" t="str">
        <f>IF(COUNTA($B254)=0,"",IFERROR(IF(AK254&lt;=VLOOKUP($H254,Listas!$J$2:$L$26,3,0),0,1),"T"))</f>
        <v/>
      </c>
      <c r="BQ254" s="63" t="str">
        <f>IF(COUNTA($B254)=0,"",IFERROR(IF(AL254&lt;=VLOOKUP($H254,Listas!$J$2:$L$26,3,0),0,1),"T"))</f>
        <v/>
      </c>
      <c r="BR254" s="63" t="str">
        <f>IF(COUNTA($B254)=0,"",IFERROR(IF(AM254&lt;=VLOOKUP($H254,Listas!$J$2:$L$26,3,0),0,1),"T"))</f>
        <v/>
      </c>
      <c r="BS254" s="63" t="str">
        <f>IF(COUNTA($B254)=0,"",IFERROR(IF(AN254&lt;=VLOOKUP($H254,Listas!$J$2:$L$26,3,0),0,1),"T"))</f>
        <v/>
      </c>
      <c r="BT254" s="63" t="str">
        <f>IF(COUNTA($B254)=0,"",IFERROR(IF(AO254&lt;=VLOOKUP($H254,Listas!$J$2:$L$26,3,0),0,1),"T"))</f>
        <v/>
      </c>
      <c r="BU254" s="63" t="str">
        <f>IF(COUNTA($B254)=0,"",IFERROR(IF(AP254&lt;=VLOOKUP($H254,Listas!$J$2:$L$26,3,0),0,1),"T"))</f>
        <v/>
      </c>
      <c r="BV254" s="63" t="str">
        <f>IF(COUNTA($B254)=0,"",IFERROR(IF(AQ254&lt;=VLOOKUP($H254,Listas!$J$2:$L$26,3,0),0,1),"T"))</f>
        <v/>
      </c>
      <c r="BW254" s="63" t="str">
        <f>IF(COUNTA($B254)=0,"",IFERROR(IF(AR254&lt;=VLOOKUP($H254,Listas!$J$2:$L$26,3,0),0,1),"T"))</f>
        <v/>
      </c>
      <c r="BX254" s="63" t="str">
        <f>IF(COUNTA($B254)=0,"",IFERROR(IF(AS254&lt;=VLOOKUP($H254,Listas!$J$2:$L$26,3,0),0,1),"T"))</f>
        <v/>
      </c>
      <c r="BY254" s="63" t="str">
        <f>IF(COUNTA($B254)=0,"",IFERROR(IF(AT254&lt;=VLOOKUP($H254,Listas!$J$2:$L$26,3,0),0,1),"T"))</f>
        <v/>
      </c>
      <c r="BZ254" s="63" t="str">
        <f>IF(COUNTA($B254)=0,"",IFERROR(IF(AU254&lt;=VLOOKUP($H254,Listas!$J$2:$L$26,3,0),0,1),"T"))</f>
        <v/>
      </c>
      <c r="CA254" s="63" t="str">
        <f>IF(COUNTA($B254)=0,"",IFERROR(IF(AV254&lt;=VLOOKUP($H254,Listas!$J$2:$L$26,3,0),0,1),"T"))</f>
        <v/>
      </c>
      <c r="CB254" s="63" t="str">
        <f>IF(COUNTA($B254)=0,"",IFERROR(IF(AW254&lt;=VLOOKUP($H254,Listas!$J$2:$L$26,3,0),0,1),"T"))</f>
        <v/>
      </c>
      <c r="CC254" s="63" t="str">
        <f>IF(COUNTA($B254)=0,"",IFERROR(IF(AX254&lt;=VLOOKUP($H254,Listas!$J$2:$L$26,3,0),0,1),"T"))</f>
        <v/>
      </c>
      <c r="CD254" s="63" t="str">
        <f>IF(COUNTA($B254)=0,"",IFERROR(IF(AY254&lt;=VLOOKUP($H254,Listas!$J$2:$L$26,3,0),0,1),"T"))</f>
        <v/>
      </c>
      <c r="CE254" s="107" t="str">
        <f>IF(COUNTA($B254)=0,"",IFERROR(IF(AZ254&lt;=VLOOKUP($H254,Listas!$J$2:$L$26,3,0),0,1),"T"))</f>
        <v/>
      </c>
    </row>
    <row r="255" spans="2:83" x14ac:dyDescent="0.25">
      <c r="B255" s="56"/>
      <c r="C255" s="57"/>
      <c r="D255" s="57"/>
      <c r="E255" s="57"/>
      <c r="F255" s="58"/>
      <c r="G255" s="59"/>
      <c r="H255" s="59"/>
      <c r="I255" s="57"/>
      <c r="J255" s="58"/>
      <c r="K255" s="57"/>
      <c r="L255" s="59"/>
      <c r="M255" s="59"/>
      <c r="N255" s="57"/>
      <c r="O255" s="59"/>
      <c r="P255" s="60"/>
      <c r="Q255" s="61"/>
      <c r="R255" s="62"/>
      <c r="S255" s="63"/>
      <c r="T255" s="63"/>
      <c r="U255" s="88"/>
      <c r="V255" s="8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116"/>
      <c r="BA255" s="79" t="str">
        <f>IF(COUNTA($B255)=0,"",IFERROR(IF(V255&lt;=VLOOKUP($H255,Listas!$J$2:$L$26,3,0),0,1),"T"))</f>
        <v/>
      </c>
      <c r="BB255" s="63" t="str">
        <f>IF(COUNTA($B255)=0,"",IFERROR(IF(W255&lt;=VLOOKUP($H255,Listas!$J$2:$L$26,3,0),0,1),"T"))</f>
        <v/>
      </c>
      <c r="BC255" s="63" t="str">
        <f>IF(COUNTA($B255)=0,"",IFERROR(IF(X255&lt;=VLOOKUP($H255,Listas!$J$2:$L$26,3,0),0,1),"T"))</f>
        <v/>
      </c>
      <c r="BD255" s="63" t="str">
        <f>IF(COUNTA($B255)=0,"",IFERROR(IF(Y255&lt;=VLOOKUP($H255,Listas!$J$2:$L$26,3,0),0,1),"T"))</f>
        <v/>
      </c>
      <c r="BE255" s="63" t="str">
        <f>IF(COUNTA($B255)=0,"",IFERROR(IF(Z255&lt;=VLOOKUP($H255,Listas!$J$2:$L$26,3,0),0,1),"T"))</f>
        <v/>
      </c>
      <c r="BF255" s="63" t="str">
        <f>IF(COUNTA($B255)=0,"",IFERROR(IF(AA255&lt;=VLOOKUP($H255,Listas!$J$2:$L$26,3,0),0,1),"T"))</f>
        <v/>
      </c>
      <c r="BG255" s="63" t="str">
        <f>IF(COUNTA($B255)=0,"",IFERROR(IF(AB255&lt;=VLOOKUP($H255,Listas!$J$2:$L$26,3,0),0,1),"T"))</f>
        <v/>
      </c>
      <c r="BH255" s="63" t="str">
        <f>IF(COUNTA($B255)=0,"",IFERROR(IF(AC255&lt;=VLOOKUP($H255,Listas!$J$2:$L$26,3,0),0,1),"T"))</f>
        <v/>
      </c>
      <c r="BI255" s="63" t="str">
        <f>IF(COUNTA($B255)=0,"",IFERROR(IF(AD255&lt;=VLOOKUP($H255,Listas!$J$2:$L$26,3,0),0,1),"T"))</f>
        <v/>
      </c>
      <c r="BJ255" s="63" t="str">
        <f>IF(COUNTA($B255)=0,"",IFERROR(IF(AE255&lt;=VLOOKUP($H255,Listas!$J$2:$L$26,3,0),0,1),"T"))</f>
        <v/>
      </c>
      <c r="BK255" s="63" t="str">
        <f>IF(COUNTA($B255)=0,"",IFERROR(IF(AF255&lt;=VLOOKUP($H255,Listas!$J$2:$L$26,3,0),0,1),"T"))</f>
        <v/>
      </c>
      <c r="BL255" s="63" t="str">
        <f>IF(COUNTA($B255)=0,"",IFERROR(IF(AG255&lt;=VLOOKUP($H255,Listas!$J$2:$L$26,3,0),0,1),"T"))</f>
        <v/>
      </c>
      <c r="BM255" s="63" t="str">
        <f>IF(COUNTA($B255)=0,"",IFERROR(IF(AH255&lt;=VLOOKUP($H255,Listas!$J$2:$L$26,3,0),0,1),"T"))</f>
        <v/>
      </c>
      <c r="BN255" s="63" t="str">
        <f>IF(COUNTA($B255)=0,"",IFERROR(IF(AI255&lt;=VLOOKUP($H255,Listas!$J$2:$L$26,3,0),0,1),"T"))</f>
        <v/>
      </c>
      <c r="BO255" s="63" t="str">
        <f>IF(COUNTA($B255)=0,"",IFERROR(IF(AJ255&lt;=VLOOKUP($H255,Listas!$J$2:$L$26,3,0),0,1),"T"))</f>
        <v/>
      </c>
      <c r="BP255" s="63" t="str">
        <f>IF(COUNTA($B255)=0,"",IFERROR(IF(AK255&lt;=VLOOKUP($H255,Listas!$J$2:$L$26,3,0),0,1),"T"))</f>
        <v/>
      </c>
      <c r="BQ255" s="63" t="str">
        <f>IF(COUNTA($B255)=0,"",IFERROR(IF(AL255&lt;=VLOOKUP($H255,Listas!$J$2:$L$26,3,0),0,1),"T"))</f>
        <v/>
      </c>
      <c r="BR255" s="63" t="str">
        <f>IF(COUNTA($B255)=0,"",IFERROR(IF(AM255&lt;=VLOOKUP($H255,Listas!$J$2:$L$26,3,0),0,1),"T"))</f>
        <v/>
      </c>
      <c r="BS255" s="63" t="str">
        <f>IF(COUNTA($B255)=0,"",IFERROR(IF(AN255&lt;=VLOOKUP($H255,Listas!$J$2:$L$26,3,0),0,1),"T"))</f>
        <v/>
      </c>
      <c r="BT255" s="63" t="str">
        <f>IF(COUNTA($B255)=0,"",IFERROR(IF(AO255&lt;=VLOOKUP($H255,Listas!$J$2:$L$26,3,0),0,1),"T"))</f>
        <v/>
      </c>
      <c r="BU255" s="63" t="str">
        <f>IF(COUNTA($B255)=0,"",IFERROR(IF(AP255&lt;=VLOOKUP($H255,Listas!$J$2:$L$26,3,0),0,1),"T"))</f>
        <v/>
      </c>
      <c r="BV255" s="63" t="str">
        <f>IF(COUNTA($B255)=0,"",IFERROR(IF(AQ255&lt;=VLOOKUP($H255,Listas!$J$2:$L$26,3,0),0,1),"T"))</f>
        <v/>
      </c>
      <c r="BW255" s="63" t="str">
        <f>IF(COUNTA($B255)=0,"",IFERROR(IF(AR255&lt;=VLOOKUP($H255,Listas!$J$2:$L$26,3,0),0,1),"T"))</f>
        <v/>
      </c>
      <c r="BX255" s="63" t="str">
        <f>IF(COUNTA($B255)=0,"",IFERROR(IF(AS255&lt;=VLOOKUP($H255,Listas!$J$2:$L$26,3,0),0,1),"T"))</f>
        <v/>
      </c>
      <c r="BY255" s="63" t="str">
        <f>IF(COUNTA($B255)=0,"",IFERROR(IF(AT255&lt;=VLOOKUP($H255,Listas!$J$2:$L$26,3,0),0,1),"T"))</f>
        <v/>
      </c>
      <c r="BZ255" s="63" t="str">
        <f>IF(COUNTA($B255)=0,"",IFERROR(IF(AU255&lt;=VLOOKUP($H255,Listas!$J$2:$L$26,3,0),0,1),"T"))</f>
        <v/>
      </c>
      <c r="CA255" s="63" t="str">
        <f>IF(COUNTA($B255)=0,"",IFERROR(IF(AV255&lt;=VLOOKUP($H255,Listas!$J$2:$L$26,3,0),0,1),"T"))</f>
        <v/>
      </c>
      <c r="CB255" s="63" t="str">
        <f>IF(COUNTA($B255)=0,"",IFERROR(IF(AW255&lt;=VLOOKUP($H255,Listas!$J$2:$L$26,3,0),0,1),"T"))</f>
        <v/>
      </c>
      <c r="CC255" s="63" t="str">
        <f>IF(COUNTA($B255)=0,"",IFERROR(IF(AX255&lt;=VLOOKUP($H255,Listas!$J$2:$L$26,3,0),0,1),"T"))</f>
        <v/>
      </c>
      <c r="CD255" s="63" t="str">
        <f>IF(COUNTA($B255)=0,"",IFERROR(IF(AY255&lt;=VLOOKUP($H255,Listas!$J$2:$L$26,3,0),0,1),"T"))</f>
        <v/>
      </c>
      <c r="CE255" s="107" t="str">
        <f>IF(COUNTA($B255)=0,"",IFERROR(IF(AZ255&lt;=VLOOKUP($H255,Listas!$J$2:$L$26,3,0),0,1),"T"))</f>
        <v/>
      </c>
    </row>
    <row r="256" spans="2:83" x14ac:dyDescent="0.25">
      <c r="B256" s="56"/>
      <c r="C256" s="57"/>
      <c r="D256" s="57"/>
      <c r="E256" s="57"/>
      <c r="F256" s="58"/>
      <c r="G256" s="59"/>
      <c r="H256" s="59"/>
      <c r="I256" s="57"/>
      <c r="J256" s="58"/>
      <c r="K256" s="57"/>
      <c r="L256" s="59"/>
      <c r="M256" s="59"/>
      <c r="N256" s="57"/>
      <c r="O256" s="59"/>
      <c r="P256" s="60"/>
      <c r="Q256" s="61"/>
      <c r="R256" s="62"/>
      <c r="S256" s="63"/>
      <c r="T256" s="63"/>
      <c r="U256" s="88"/>
      <c r="V256" s="8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116"/>
      <c r="BA256" s="79" t="str">
        <f>IF(COUNTA($B256)=0,"",IFERROR(IF(V256&lt;=VLOOKUP($H256,Listas!$J$2:$L$26,3,0),0,1),"T"))</f>
        <v/>
      </c>
      <c r="BB256" s="63" t="str">
        <f>IF(COUNTA($B256)=0,"",IFERROR(IF(W256&lt;=VLOOKUP($H256,Listas!$J$2:$L$26,3,0),0,1),"T"))</f>
        <v/>
      </c>
      <c r="BC256" s="63" t="str">
        <f>IF(COUNTA($B256)=0,"",IFERROR(IF(X256&lt;=VLOOKUP($H256,Listas!$J$2:$L$26,3,0),0,1),"T"))</f>
        <v/>
      </c>
      <c r="BD256" s="63" t="str">
        <f>IF(COUNTA($B256)=0,"",IFERROR(IF(Y256&lt;=VLOOKUP($H256,Listas!$J$2:$L$26,3,0),0,1),"T"))</f>
        <v/>
      </c>
      <c r="BE256" s="63" t="str">
        <f>IF(COUNTA($B256)=0,"",IFERROR(IF(Z256&lt;=VLOOKUP($H256,Listas!$J$2:$L$26,3,0),0,1),"T"))</f>
        <v/>
      </c>
      <c r="BF256" s="63" t="str">
        <f>IF(COUNTA($B256)=0,"",IFERROR(IF(AA256&lt;=VLOOKUP($H256,Listas!$J$2:$L$26,3,0),0,1),"T"))</f>
        <v/>
      </c>
      <c r="BG256" s="63" t="str">
        <f>IF(COUNTA($B256)=0,"",IFERROR(IF(AB256&lt;=VLOOKUP($H256,Listas!$J$2:$L$26,3,0),0,1),"T"))</f>
        <v/>
      </c>
      <c r="BH256" s="63" t="str">
        <f>IF(COUNTA($B256)=0,"",IFERROR(IF(AC256&lt;=VLOOKUP($H256,Listas!$J$2:$L$26,3,0),0,1),"T"))</f>
        <v/>
      </c>
      <c r="BI256" s="63" t="str">
        <f>IF(COUNTA($B256)=0,"",IFERROR(IF(AD256&lt;=VLOOKUP($H256,Listas!$J$2:$L$26,3,0),0,1),"T"))</f>
        <v/>
      </c>
      <c r="BJ256" s="63" t="str">
        <f>IF(COUNTA($B256)=0,"",IFERROR(IF(AE256&lt;=VLOOKUP($H256,Listas!$J$2:$L$26,3,0),0,1),"T"))</f>
        <v/>
      </c>
      <c r="BK256" s="63" t="str">
        <f>IF(COUNTA($B256)=0,"",IFERROR(IF(AF256&lt;=VLOOKUP($H256,Listas!$J$2:$L$26,3,0),0,1),"T"))</f>
        <v/>
      </c>
      <c r="BL256" s="63" t="str">
        <f>IF(COUNTA($B256)=0,"",IFERROR(IF(AG256&lt;=VLOOKUP($H256,Listas!$J$2:$L$26,3,0),0,1),"T"))</f>
        <v/>
      </c>
      <c r="BM256" s="63" t="str">
        <f>IF(COUNTA($B256)=0,"",IFERROR(IF(AH256&lt;=VLOOKUP($H256,Listas!$J$2:$L$26,3,0),0,1),"T"))</f>
        <v/>
      </c>
      <c r="BN256" s="63" t="str">
        <f>IF(COUNTA($B256)=0,"",IFERROR(IF(AI256&lt;=VLOOKUP($H256,Listas!$J$2:$L$26,3,0),0,1),"T"))</f>
        <v/>
      </c>
      <c r="BO256" s="63" t="str">
        <f>IF(COUNTA($B256)=0,"",IFERROR(IF(AJ256&lt;=VLOOKUP($H256,Listas!$J$2:$L$26,3,0),0,1),"T"))</f>
        <v/>
      </c>
      <c r="BP256" s="63" t="str">
        <f>IF(COUNTA($B256)=0,"",IFERROR(IF(AK256&lt;=VLOOKUP($H256,Listas!$J$2:$L$26,3,0),0,1),"T"))</f>
        <v/>
      </c>
      <c r="BQ256" s="63" t="str">
        <f>IF(COUNTA($B256)=0,"",IFERROR(IF(AL256&lt;=VLOOKUP($H256,Listas!$J$2:$L$26,3,0),0,1),"T"))</f>
        <v/>
      </c>
      <c r="BR256" s="63" t="str">
        <f>IF(COUNTA($B256)=0,"",IFERROR(IF(AM256&lt;=VLOOKUP($H256,Listas!$J$2:$L$26,3,0),0,1),"T"))</f>
        <v/>
      </c>
      <c r="BS256" s="63" t="str">
        <f>IF(COUNTA($B256)=0,"",IFERROR(IF(AN256&lt;=VLOOKUP($H256,Listas!$J$2:$L$26,3,0),0,1),"T"))</f>
        <v/>
      </c>
      <c r="BT256" s="63" t="str">
        <f>IF(COUNTA($B256)=0,"",IFERROR(IF(AO256&lt;=VLOOKUP($H256,Listas!$J$2:$L$26,3,0),0,1),"T"))</f>
        <v/>
      </c>
      <c r="BU256" s="63" t="str">
        <f>IF(COUNTA($B256)=0,"",IFERROR(IF(AP256&lt;=VLOOKUP($H256,Listas!$J$2:$L$26,3,0),0,1),"T"))</f>
        <v/>
      </c>
      <c r="BV256" s="63" t="str">
        <f>IF(COUNTA($B256)=0,"",IFERROR(IF(AQ256&lt;=VLOOKUP($H256,Listas!$J$2:$L$26,3,0),0,1),"T"))</f>
        <v/>
      </c>
      <c r="BW256" s="63" t="str">
        <f>IF(COUNTA($B256)=0,"",IFERROR(IF(AR256&lt;=VLOOKUP($H256,Listas!$J$2:$L$26,3,0),0,1),"T"))</f>
        <v/>
      </c>
      <c r="BX256" s="63" t="str">
        <f>IF(COUNTA($B256)=0,"",IFERROR(IF(AS256&lt;=VLOOKUP($H256,Listas!$J$2:$L$26,3,0),0,1),"T"))</f>
        <v/>
      </c>
      <c r="BY256" s="63" t="str">
        <f>IF(COUNTA($B256)=0,"",IFERROR(IF(AT256&lt;=VLOOKUP($H256,Listas!$J$2:$L$26,3,0),0,1),"T"))</f>
        <v/>
      </c>
      <c r="BZ256" s="63" t="str">
        <f>IF(COUNTA($B256)=0,"",IFERROR(IF(AU256&lt;=VLOOKUP($H256,Listas!$J$2:$L$26,3,0),0,1),"T"))</f>
        <v/>
      </c>
      <c r="CA256" s="63" t="str">
        <f>IF(COUNTA($B256)=0,"",IFERROR(IF(AV256&lt;=VLOOKUP($H256,Listas!$J$2:$L$26,3,0),0,1),"T"))</f>
        <v/>
      </c>
      <c r="CB256" s="63" t="str">
        <f>IF(COUNTA($B256)=0,"",IFERROR(IF(AW256&lt;=VLOOKUP($H256,Listas!$J$2:$L$26,3,0),0,1),"T"))</f>
        <v/>
      </c>
      <c r="CC256" s="63" t="str">
        <f>IF(COUNTA($B256)=0,"",IFERROR(IF(AX256&lt;=VLOOKUP($H256,Listas!$J$2:$L$26,3,0),0,1),"T"))</f>
        <v/>
      </c>
      <c r="CD256" s="63" t="str">
        <f>IF(COUNTA($B256)=0,"",IFERROR(IF(AY256&lt;=VLOOKUP($H256,Listas!$J$2:$L$26,3,0),0,1),"T"))</f>
        <v/>
      </c>
      <c r="CE256" s="107" t="str">
        <f>IF(COUNTA($B256)=0,"",IFERROR(IF(AZ256&lt;=VLOOKUP($H256,Listas!$J$2:$L$26,3,0),0,1),"T"))</f>
        <v/>
      </c>
    </row>
    <row r="257" spans="2:83" x14ac:dyDescent="0.25">
      <c r="B257" s="56"/>
      <c r="C257" s="57"/>
      <c r="D257" s="57"/>
      <c r="E257" s="57"/>
      <c r="F257" s="58"/>
      <c r="G257" s="59"/>
      <c r="H257" s="59"/>
      <c r="I257" s="57"/>
      <c r="J257" s="58"/>
      <c r="K257" s="57"/>
      <c r="L257" s="59"/>
      <c r="M257" s="59"/>
      <c r="N257" s="57"/>
      <c r="O257" s="59"/>
      <c r="P257" s="60"/>
      <c r="Q257" s="61"/>
      <c r="R257" s="62"/>
      <c r="S257" s="63"/>
      <c r="T257" s="63"/>
      <c r="U257" s="88"/>
      <c r="V257" s="8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116"/>
      <c r="BA257" s="79" t="str">
        <f>IF(COUNTA($B257)=0,"",IFERROR(IF(V257&lt;=VLOOKUP($H257,Listas!$J$2:$L$26,3,0),0,1),"T"))</f>
        <v/>
      </c>
      <c r="BB257" s="63" t="str">
        <f>IF(COUNTA($B257)=0,"",IFERROR(IF(W257&lt;=VLOOKUP($H257,Listas!$J$2:$L$26,3,0),0,1),"T"))</f>
        <v/>
      </c>
      <c r="BC257" s="63" t="str">
        <f>IF(COUNTA($B257)=0,"",IFERROR(IF(X257&lt;=VLOOKUP($H257,Listas!$J$2:$L$26,3,0),0,1),"T"))</f>
        <v/>
      </c>
      <c r="BD257" s="63" t="str">
        <f>IF(COUNTA($B257)=0,"",IFERROR(IF(Y257&lt;=VLOOKUP($H257,Listas!$J$2:$L$26,3,0),0,1),"T"))</f>
        <v/>
      </c>
      <c r="BE257" s="63" t="str">
        <f>IF(COUNTA($B257)=0,"",IFERROR(IF(Z257&lt;=VLOOKUP($H257,Listas!$J$2:$L$26,3,0),0,1),"T"))</f>
        <v/>
      </c>
      <c r="BF257" s="63" t="str">
        <f>IF(COUNTA($B257)=0,"",IFERROR(IF(AA257&lt;=VLOOKUP($H257,Listas!$J$2:$L$26,3,0),0,1),"T"))</f>
        <v/>
      </c>
      <c r="BG257" s="63" t="str">
        <f>IF(COUNTA($B257)=0,"",IFERROR(IF(AB257&lt;=VLOOKUP($H257,Listas!$J$2:$L$26,3,0),0,1),"T"))</f>
        <v/>
      </c>
      <c r="BH257" s="63" t="str">
        <f>IF(COUNTA($B257)=0,"",IFERROR(IF(AC257&lt;=VLOOKUP($H257,Listas!$J$2:$L$26,3,0),0,1),"T"))</f>
        <v/>
      </c>
      <c r="BI257" s="63" t="str">
        <f>IF(COUNTA($B257)=0,"",IFERROR(IF(AD257&lt;=VLOOKUP($H257,Listas!$J$2:$L$26,3,0),0,1),"T"))</f>
        <v/>
      </c>
      <c r="BJ257" s="63" t="str">
        <f>IF(COUNTA($B257)=0,"",IFERROR(IF(AE257&lt;=VLOOKUP($H257,Listas!$J$2:$L$26,3,0),0,1),"T"))</f>
        <v/>
      </c>
      <c r="BK257" s="63" t="str">
        <f>IF(COUNTA($B257)=0,"",IFERROR(IF(AF257&lt;=VLOOKUP($H257,Listas!$J$2:$L$26,3,0),0,1),"T"))</f>
        <v/>
      </c>
      <c r="BL257" s="63" t="str">
        <f>IF(COUNTA($B257)=0,"",IFERROR(IF(AG257&lt;=VLOOKUP($H257,Listas!$J$2:$L$26,3,0),0,1),"T"))</f>
        <v/>
      </c>
      <c r="BM257" s="63" t="str">
        <f>IF(COUNTA($B257)=0,"",IFERROR(IF(AH257&lt;=VLOOKUP($H257,Listas!$J$2:$L$26,3,0),0,1),"T"))</f>
        <v/>
      </c>
      <c r="BN257" s="63" t="str">
        <f>IF(COUNTA($B257)=0,"",IFERROR(IF(AI257&lt;=VLOOKUP($H257,Listas!$J$2:$L$26,3,0),0,1),"T"))</f>
        <v/>
      </c>
      <c r="BO257" s="63" t="str">
        <f>IF(COUNTA($B257)=0,"",IFERROR(IF(AJ257&lt;=VLOOKUP($H257,Listas!$J$2:$L$26,3,0),0,1),"T"))</f>
        <v/>
      </c>
      <c r="BP257" s="63" t="str">
        <f>IF(COUNTA($B257)=0,"",IFERROR(IF(AK257&lt;=VLOOKUP($H257,Listas!$J$2:$L$26,3,0),0,1),"T"))</f>
        <v/>
      </c>
      <c r="BQ257" s="63" t="str">
        <f>IF(COUNTA($B257)=0,"",IFERROR(IF(AL257&lt;=VLOOKUP($H257,Listas!$J$2:$L$26,3,0),0,1),"T"))</f>
        <v/>
      </c>
      <c r="BR257" s="63" t="str">
        <f>IF(COUNTA($B257)=0,"",IFERROR(IF(AM257&lt;=VLOOKUP($H257,Listas!$J$2:$L$26,3,0),0,1),"T"))</f>
        <v/>
      </c>
      <c r="BS257" s="63" t="str">
        <f>IF(COUNTA($B257)=0,"",IFERROR(IF(AN257&lt;=VLOOKUP($H257,Listas!$J$2:$L$26,3,0),0,1),"T"))</f>
        <v/>
      </c>
      <c r="BT257" s="63" t="str">
        <f>IF(COUNTA($B257)=0,"",IFERROR(IF(AO257&lt;=VLOOKUP($H257,Listas!$J$2:$L$26,3,0),0,1),"T"))</f>
        <v/>
      </c>
      <c r="BU257" s="63" t="str">
        <f>IF(COUNTA($B257)=0,"",IFERROR(IF(AP257&lt;=VLOOKUP($H257,Listas!$J$2:$L$26,3,0),0,1),"T"))</f>
        <v/>
      </c>
      <c r="BV257" s="63" t="str">
        <f>IF(COUNTA($B257)=0,"",IFERROR(IF(AQ257&lt;=VLOOKUP($H257,Listas!$J$2:$L$26,3,0),0,1),"T"))</f>
        <v/>
      </c>
      <c r="BW257" s="63" t="str">
        <f>IF(COUNTA($B257)=0,"",IFERROR(IF(AR257&lt;=VLOOKUP($H257,Listas!$J$2:$L$26,3,0),0,1),"T"))</f>
        <v/>
      </c>
      <c r="BX257" s="63" t="str">
        <f>IF(COUNTA($B257)=0,"",IFERROR(IF(AS257&lt;=VLOOKUP($H257,Listas!$J$2:$L$26,3,0),0,1),"T"))</f>
        <v/>
      </c>
      <c r="BY257" s="63" t="str">
        <f>IF(COUNTA($B257)=0,"",IFERROR(IF(AT257&lt;=VLOOKUP($H257,Listas!$J$2:$L$26,3,0),0,1),"T"))</f>
        <v/>
      </c>
      <c r="BZ257" s="63" t="str">
        <f>IF(COUNTA($B257)=0,"",IFERROR(IF(AU257&lt;=VLOOKUP($H257,Listas!$J$2:$L$26,3,0),0,1),"T"))</f>
        <v/>
      </c>
      <c r="CA257" s="63" t="str">
        <f>IF(COUNTA($B257)=0,"",IFERROR(IF(AV257&lt;=VLOOKUP($H257,Listas!$J$2:$L$26,3,0),0,1),"T"))</f>
        <v/>
      </c>
      <c r="CB257" s="63" t="str">
        <f>IF(COUNTA($B257)=0,"",IFERROR(IF(AW257&lt;=VLOOKUP($H257,Listas!$J$2:$L$26,3,0),0,1),"T"))</f>
        <v/>
      </c>
      <c r="CC257" s="63" t="str">
        <f>IF(COUNTA($B257)=0,"",IFERROR(IF(AX257&lt;=VLOOKUP($H257,Listas!$J$2:$L$26,3,0),0,1),"T"))</f>
        <v/>
      </c>
      <c r="CD257" s="63" t="str">
        <f>IF(COUNTA($B257)=0,"",IFERROR(IF(AY257&lt;=VLOOKUP($H257,Listas!$J$2:$L$26,3,0),0,1),"T"))</f>
        <v/>
      </c>
      <c r="CE257" s="107" t="str">
        <f>IF(COUNTA($B257)=0,"",IFERROR(IF(AZ257&lt;=VLOOKUP($H257,Listas!$J$2:$L$26,3,0),0,1),"T"))</f>
        <v/>
      </c>
    </row>
    <row r="258" spans="2:83" x14ac:dyDescent="0.25">
      <c r="B258" s="56"/>
      <c r="C258" s="57"/>
      <c r="D258" s="57"/>
      <c r="E258" s="57"/>
      <c r="F258" s="58"/>
      <c r="G258" s="59"/>
      <c r="H258" s="59"/>
      <c r="I258" s="57"/>
      <c r="J258" s="58"/>
      <c r="K258" s="57"/>
      <c r="L258" s="59"/>
      <c r="M258" s="59"/>
      <c r="N258" s="57"/>
      <c r="O258" s="59"/>
      <c r="P258" s="60"/>
      <c r="Q258" s="61"/>
      <c r="R258" s="62"/>
      <c r="S258" s="63"/>
      <c r="T258" s="63"/>
      <c r="U258" s="88"/>
      <c r="V258" s="8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116"/>
      <c r="BA258" s="79" t="str">
        <f>IF(COUNTA($B258)=0,"",IFERROR(IF(V258&lt;=VLOOKUP($H258,Listas!$J$2:$L$26,3,0),0,1),"T"))</f>
        <v/>
      </c>
      <c r="BB258" s="63" t="str">
        <f>IF(COUNTA($B258)=0,"",IFERROR(IF(W258&lt;=VLOOKUP($H258,Listas!$J$2:$L$26,3,0),0,1),"T"))</f>
        <v/>
      </c>
      <c r="BC258" s="63" t="str">
        <f>IF(COUNTA($B258)=0,"",IFERROR(IF(X258&lt;=VLOOKUP($H258,Listas!$J$2:$L$26,3,0),0,1),"T"))</f>
        <v/>
      </c>
      <c r="BD258" s="63" t="str">
        <f>IF(COUNTA($B258)=0,"",IFERROR(IF(Y258&lt;=VLOOKUP($H258,Listas!$J$2:$L$26,3,0),0,1),"T"))</f>
        <v/>
      </c>
      <c r="BE258" s="63" t="str">
        <f>IF(COUNTA($B258)=0,"",IFERROR(IF(Z258&lt;=VLOOKUP($H258,Listas!$J$2:$L$26,3,0),0,1),"T"))</f>
        <v/>
      </c>
      <c r="BF258" s="63" t="str">
        <f>IF(COUNTA($B258)=0,"",IFERROR(IF(AA258&lt;=VLOOKUP($H258,Listas!$J$2:$L$26,3,0),0,1),"T"))</f>
        <v/>
      </c>
      <c r="BG258" s="63" t="str">
        <f>IF(COUNTA($B258)=0,"",IFERROR(IF(AB258&lt;=VLOOKUP($H258,Listas!$J$2:$L$26,3,0),0,1),"T"))</f>
        <v/>
      </c>
      <c r="BH258" s="63" t="str">
        <f>IF(COUNTA($B258)=0,"",IFERROR(IF(AC258&lt;=VLOOKUP($H258,Listas!$J$2:$L$26,3,0),0,1),"T"))</f>
        <v/>
      </c>
      <c r="BI258" s="63" t="str">
        <f>IF(COUNTA($B258)=0,"",IFERROR(IF(AD258&lt;=VLOOKUP($H258,Listas!$J$2:$L$26,3,0),0,1),"T"))</f>
        <v/>
      </c>
      <c r="BJ258" s="63" t="str">
        <f>IF(COUNTA($B258)=0,"",IFERROR(IF(AE258&lt;=VLOOKUP($H258,Listas!$J$2:$L$26,3,0),0,1),"T"))</f>
        <v/>
      </c>
      <c r="BK258" s="63" t="str">
        <f>IF(COUNTA($B258)=0,"",IFERROR(IF(AF258&lt;=VLOOKUP($H258,Listas!$J$2:$L$26,3,0),0,1),"T"))</f>
        <v/>
      </c>
      <c r="BL258" s="63" t="str">
        <f>IF(COUNTA($B258)=0,"",IFERROR(IF(AG258&lt;=VLOOKUP($H258,Listas!$J$2:$L$26,3,0),0,1),"T"))</f>
        <v/>
      </c>
      <c r="BM258" s="63" t="str">
        <f>IF(COUNTA($B258)=0,"",IFERROR(IF(AH258&lt;=VLOOKUP($H258,Listas!$J$2:$L$26,3,0),0,1),"T"))</f>
        <v/>
      </c>
      <c r="BN258" s="63" t="str">
        <f>IF(COUNTA($B258)=0,"",IFERROR(IF(AI258&lt;=VLOOKUP($H258,Listas!$J$2:$L$26,3,0),0,1),"T"))</f>
        <v/>
      </c>
      <c r="BO258" s="63" t="str">
        <f>IF(COUNTA($B258)=0,"",IFERROR(IF(AJ258&lt;=VLOOKUP($H258,Listas!$J$2:$L$26,3,0),0,1),"T"))</f>
        <v/>
      </c>
      <c r="BP258" s="63" t="str">
        <f>IF(COUNTA($B258)=0,"",IFERROR(IF(AK258&lt;=VLOOKUP($H258,Listas!$J$2:$L$26,3,0),0,1),"T"))</f>
        <v/>
      </c>
      <c r="BQ258" s="63" t="str">
        <f>IF(COUNTA($B258)=0,"",IFERROR(IF(AL258&lt;=VLOOKUP($H258,Listas!$J$2:$L$26,3,0),0,1),"T"))</f>
        <v/>
      </c>
      <c r="BR258" s="63" t="str">
        <f>IF(COUNTA($B258)=0,"",IFERROR(IF(AM258&lt;=VLOOKUP($H258,Listas!$J$2:$L$26,3,0),0,1),"T"))</f>
        <v/>
      </c>
      <c r="BS258" s="63" t="str">
        <f>IF(COUNTA($B258)=0,"",IFERROR(IF(AN258&lt;=VLOOKUP($H258,Listas!$J$2:$L$26,3,0),0,1),"T"))</f>
        <v/>
      </c>
      <c r="BT258" s="63" t="str">
        <f>IF(COUNTA($B258)=0,"",IFERROR(IF(AO258&lt;=VLOOKUP($H258,Listas!$J$2:$L$26,3,0),0,1),"T"))</f>
        <v/>
      </c>
      <c r="BU258" s="63" t="str">
        <f>IF(COUNTA($B258)=0,"",IFERROR(IF(AP258&lt;=VLOOKUP($H258,Listas!$J$2:$L$26,3,0),0,1),"T"))</f>
        <v/>
      </c>
      <c r="BV258" s="63" t="str">
        <f>IF(COUNTA($B258)=0,"",IFERROR(IF(AQ258&lt;=VLOOKUP($H258,Listas!$J$2:$L$26,3,0),0,1),"T"))</f>
        <v/>
      </c>
      <c r="BW258" s="63" t="str">
        <f>IF(COUNTA($B258)=0,"",IFERROR(IF(AR258&lt;=VLOOKUP($H258,Listas!$J$2:$L$26,3,0),0,1),"T"))</f>
        <v/>
      </c>
      <c r="BX258" s="63" t="str">
        <f>IF(COUNTA($B258)=0,"",IFERROR(IF(AS258&lt;=VLOOKUP($H258,Listas!$J$2:$L$26,3,0),0,1),"T"))</f>
        <v/>
      </c>
      <c r="BY258" s="63" t="str">
        <f>IF(COUNTA($B258)=0,"",IFERROR(IF(AT258&lt;=VLOOKUP($H258,Listas!$J$2:$L$26,3,0),0,1),"T"))</f>
        <v/>
      </c>
      <c r="BZ258" s="63" t="str">
        <f>IF(COUNTA($B258)=0,"",IFERROR(IF(AU258&lt;=VLOOKUP($H258,Listas!$J$2:$L$26,3,0),0,1),"T"))</f>
        <v/>
      </c>
      <c r="CA258" s="63" t="str">
        <f>IF(COUNTA($B258)=0,"",IFERROR(IF(AV258&lt;=VLOOKUP($H258,Listas!$J$2:$L$26,3,0),0,1),"T"))</f>
        <v/>
      </c>
      <c r="CB258" s="63" t="str">
        <f>IF(COUNTA($B258)=0,"",IFERROR(IF(AW258&lt;=VLOOKUP($H258,Listas!$J$2:$L$26,3,0),0,1),"T"))</f>
        <v/>
      </c>
      <c r="CC258" s="63" t="str">
        <f>IF(COUNTA($B258)=0,"",IFERROR(IF(AX258&lt;=VLOOKUP($H258,Listas!$J$2:$L$26,3,0),0,1),"T"))</f>
        <v/>
      </c>
      <c r="CD258" s="63" t="str">
        <f>IF(COUNTA($B258)=0,"",IFERROR(IF(AY258&lt;=VLOOKUP($H258,Listas!$J$2:$L$26,3,0),0,1),"T"))</f>
        <v/>
      </c>
      <c r="CE258" s="107" t="str">
        <f>IF(COUNTA($B258)=0,"",IFERROR(IF(AZ258&lt;=VLOOKUP($H258,Listas!$J$2:$L$26,3,0),0,1),"T"))</f>
        <v/>
      </c>
    </row>
    <row r="259" spans="2:83" x14ac:dyDescent="0.25">
      <c r="B259" s="56"/>
      <c r="C259" s="57"/>
      <c r="D259" s="57"/>
      <c r="E259" s="57"/>
      <c r="F259" s="58"/>
      <c r="G259" s="59"/>
      <c r="H259" s="59"/>
      <c r="I259" s="57"/>
      <c r="J259" s="58"/>
      <c r="K259" s="57"/>
      <c r="L259" s="59"/>
      <c r="M259" s="59"/>
      <c r="N259" s="57"/>
      <c r="O259" s="59"/>
      <c r="P259" s="60"/>
      <c r="Q259" s="61"/>
      <c r="R259" s="62"/>
      <c r="S259" s="63"/>
      <c r="T259" s="63"/>
      <c r="U259" s="88"/>
      <c r="V259" s="8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116"/>
      <c r="BA259" s="79" t="str">
        <f>IF(COUNTA($B259)=0,"",IFERROR(IF(V259&lt;=VLOOKUP($H259,Listas!$J$2:$L$26,3,0),0,1),"T"))</f>
        <v/>
      </c>
      <c r="BB259" s="63" t="str">
        <f>IF(COUNTA($B259)=0,"",IFERROR(IF(W259&lt;=VLOOKUP($H259,Listas!$J$2:$L$26,3,0),0,1),"T"))</f>
        <v/>
      </c>
      <c r="BC259" s="63" t="str">
        <f>IF(COUNTA($B259)=0,"",IFERROR(IF(X259&lt;=VLOOKUP($H259,Listas!$J$2:$L$26,3,0),0,1),"T"))</f>
        <v/>
      </c>
      <c r="BD259" s="63" t="str">
        <f>IF(COUNTA($B259)=0,"",IFERROR(IF(Y259&lt;=VLOOKUP($H259,Listas!$J$2:$L$26,3,0),0,1),"T"))</f>
        <v/>
      </c>
      <c r="BE259" s="63" t="str">
        <f>IF(COUNTA($B259)=0,"",IFERROR(IF(Z259&lt;=VLOOKUP($H259,Listas!$J$2:$L$26,3,0),0,1),"T"))</f>
        <v/>
      </c>
      <c r="BF259" s="63" t="str">
        <f>IF(COUNTA($B259)=0,"",IFERROR(IF(AA259&lt;=VLOOKUP($H259,Listas!$J$2:$L$26,3,0),0,1),"T"))</f>
        <v/>
      </c>
      <c r="BG259" s="63" t="str">
        <f>IF(COUNTA($B259)=0,"",IFERROR(IF(AB259&lt;=VLOOKUP($H259,Listas!$J$2:$L$26,3,0),0,1),"T"))</f>
        <v/>
      </c>
      <c r="BH259" s="63" t="str">
        <f>IF(COUNTA($B259)=0,"",IFERROR(IF(AC259&lt;=VLOOKUP($H259,Listas!$J$2:$L$26,3,0),0,1),"T"))</f>
        <v/>
      </c>
      <c r="BI259" s="63" t="str">
        <f>IF(COUNTA($B259)=0,"",IFERROR(IF(AD259&lt;=VLOOKUP($H259,Listas!$J$2:$L$26,3,0),0,1),"T"))</f>
        <v/>
      </c>
      <c r="BJ259" s="63" t="str">
        <f>IF(COUNTA($B259)=0,"",IFERROR(IF(AE259&lt;=VLOOKUP($H259,Listas!$J$2:$L$26,3,0),0,1),"T"))</f>
        <v/>
      </c>
      <c r="BK259" s="63" t="str">
        <f>IF(COUNTA($B259)=0,"",IFERROR(IF(AF259&lt;=VLOOKUP($H259,Listas!$J$2:$L$26,3,0),0,1),"T"))</f>
        <v/>
      </c>
      <c r="BL259" s="63" t="str">
        <f>IF(COUNTA($B259)=0,"",IFERROR(IF(AG259&lt;=VLOOKUP($H259,Listas!$J$2:$L$26,3,0),0,1),"T"))</f>
        <v/>
      </c>
      <c r="BM259" s="63" t="str">
        <f>IF(COUNTA($B259)=0,"",IFERROR(IF(AH259&lt;=VLOOKUP($H259,Listas!$J$2:$L$26,3,0),0,1),"T"))</f>
        <v/>
      </c>
      <c r="BN259" s="63" t="str">
        <f>IF(COUNTA($B259)=0,"",IFERROR(IF(AI259&lt;=VLOOKUP($H259,Listas!$J$2:$L$26,3,0),0,1),"T"))</f>
        <v/>
      </c>
      <c r="BO259" s="63" t="str">
        <f>IF(COUNTA($B259)=0,"",IFERROR(IF(AJ259&lt;=VLOOKUP($H259,Listas!$J$2:$L$26,3,0),0,1),"T"))</f>
        <v/>
      </c>
      <c r="BP259" s="63" t="str">
        <f>IF(COUNTA($B259)=0,"",IFERROR(IF(AK259&lt;=VLOOKUP($H259,Listas!$J$2:$L$26,3,0),0,1),"T"))</f>
        <v/>
      </c>
      <c r="BQ259" s="63" t="str">
        <f>IF(COUNTA($B259)=0,"",IFERROR(IF(AL259&lt;=VLOOKUP($H259,Listas!$J$2:$L$26,3,0),0,1),"T"))</f>
        <v/>
      </c>
      <c r="BR259" s="63" t="str">
        <f>IF(COUNTA($B259)=0,"",IFERROR(IF(AM259&lt;=VLOOKUP($H259,Listas!$J$2:$L$26,3,0),0,1),"T"))</f>
        <v/>
      </c>
      <c r="BS259" s="63" t="str">
        <f>IF(COUNTA($B259)=0,"",IFERROR(IF(AN259&lt;=VLOOKUP($H259,Listas!$J$2:$L$26,3,0),0,1),"T"))</f>
        <v/>
      </c>
      <c r="BT259" s="63" t="str">
        <f>IF(COUNTA($B259)=0,"",IFERROR(IF(AO259&lt;=VLOOKUP($H259,Listas!$J$2:$L$26,3,0),0,1),"T"))</f>
        <v/>
      </c>
      <c r="BU259" s="63" t="str">
        <f>IF(COUNTA($B259)=0,"",IFERROR(IF(AP259&lt;=VLOOKUP($H259,Listas!$J$2:$L$26,3,0),0,1),"T"))</f>
        <v/>
      </c>
      <c r="BV259" s="63" t="str">
        <f>IF(COUNTA($B259)=0,"",IFERROR(IF(AQ259&lt;=VLOOKUP($H259,Listas!$J$2:$L$26,3,0),0,1),"T"))</f>
        <v/>
      </c>
      <c r="BW259" s="63" t="str">
        <f>IF(COUNTA($B259)=0,"",IFERROR(IF(AR259&lt;=VLOOKUP($H259,Listas!$J$2:$L$26,3,0),0,1),"T"))</f>
        <v/>
      </c>
      <c r="BX259" s="63" t="str">
        <f>IF(COUNTA($B259)=0,"",IFERROR(IF(AS259&lt;=VLOOKUP($H259,Listas!$J$2:$L$26,3,0),0,1),"T"))</f>
        <v/>
      </c>
      <c r="BY259" s="63" t="str">
        <f>IF(COUNTA($B259)=0,"",IFERROR(IF(AT259&lt;=VLOOKUP($H259,Listas!$J$2:$L$26,3,0),0,1),"T"))</f>
        <v/>
      </c>
      <c r="BZ259" s="63" t="str">
        <f>IF(COUNTA($B259)=0,"",IFERROR(IF(AU259&lt;=VLOOKUP($H259,Listas!$J$2:$L$26,3,0),0,1),"T"))</f>
        <v/>
      </c>
      <c r="CA259" s="63" t="str">
        <f>IF(COUNTA($B259)=0,"",IFERROR(IF(AV259&lt;=VLOOKUP($H259,Listas!$J$2:$L$26,3,0),0,1),"T"))</f>
        <v/>
      </c>
      <c r="CB259" s="63" t="str">
        <f>IF(COUNTA($B259)=0,"",IFERROR(IF(AW259&lt;=VLOOKUP($H259,Listas!$J$2:$L$26,3,0),0,1),"T"))</f>
        <v/>
      </c>
      <c r="CC259" s="63" t="str">
        <f>IF(COUNTA($B259)=0,"",IFERROR(IF(AX259&lt;=VLOOKUP($H259,Listas!$J$2:$L$26,3,0),0,1),"T"))</f>
        <v/>
      </c>
      <c r="CD259" s="63" t="str">
        <f>IF(COUNTA($B259)=0,"",IFERROR(IF(AY259&lt;=VLOOKUP($H259,Listas!$J$2:$L$26,3,0),0,1),"T"))</f>
        <v/>
      </c>
      <c r="CE259" s="107" t="str">
        <f>IF(COUNTA($B259)=0,"",IFERROR(IF(AZ259&lt;=VLOOKUP($H259,Listas!$J$2:$L$26,3,0),0,1),"T"))</f>
        <v/>
      </c>
    </row>
    <row r="260" spans="2:83" x14ac:dyDescent="0.25">
      <c r="B260" s="56"/>
      <c r="C260" s="57"/>
      <c r="D260" s="57"/>
      <c r="E260" s="57"/>
      <c r="F260" s="58"/>
      <c r="G260" s="59"/>
      <c r="H260" s="59"/>
      <c r="I260" s="57"/>
      <c r="J260" s="58"/>
      <c r="K260" s="57"/>
      <c r="L260" s="59"/>
      <c r="M260" s="59"/>
      <c r="N260" s="57"/>
      <c r="O260" s="59"/>
      <c r="P260" s="60"/>
      <c r="Q260" s="61"/>
      <c r="R260" s="62"/>
      <c r="S260" s="63"/>
      <c r="T260" s="63"/>
      <c r="U260" s="88"/>
      <c r="V260" s="8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116"/>
      <c r="BA260" s="79" t="str">
        <f>IF(COUNTA($B260)=0,"",IFERROR(IF(V260&lt;=VLOOKUP($H260,Listas!$J$2:$L$26,3,0),0,1),"T"))</f>
        <v/>
      </c>
      <c r="BB260" s="63" t="str">
        <f>IF(COUNTA($B260)=0,"",IFERROR(IF(W260&lt;=VLOOKUP($H260,Listas!$J$2:$L$26,3,0),0,1),"T"))</f>
        <v/>
      </c>
      <c r="BC260" s="63" t="str">
        <f>IF(COUNTA($B260)=0,"",IFERROR(IF(X260&lt;=VLOOKUP($H260,Listas!$J$2:$L$26,3,0),0,1),"T"))</f>
        <v/>
      </c>
      <c r="BD260" s="63" t="str">
        <f>IF(COUNTA($B260)=0,"",IFERROR(IF(Y260&lt;=VLOOKUP($H260,Listas!$J$2:$L$26,3,0),0,1),"T"))</f>
        <v/>
      </c>
      <c r="BE260" s="63" t="str">
        <f>IF(COUNTA($B260)=0,"",IFERROR(IF(Z260&lt;=VLOOKUP($H260,Listas!$J$2:$L$26,3,0),0,1),"T"))</f>
        <v/>
      </c>
      <c r="BF260" s="63" t="str">
        <f>IF(COUNTA($B260)=0,"",IFERROR(IF(AA260&lt;=VLOOKUP($H260,Listas!$J$2:$L$26,3,0),0,1),"T"))</f>
        <v/>
      </c>
      <c r="BG260" s="63" t="str">
        <f>IF(COUNTA($B260)=0,"",IFERROR(IF(AB260&lt;=VLOOKUP($H260,Listas!$J$2:$L$26,3,0),0,1),"T"))</f>
        <v/>
      </c>
      <c r="BH260" s="63" t="str">
        <f>IF(COUNTA($B260)=0,"",IFERROR(IF(AC260&lt;=VLOOKUP($H260,Listas!$J$2:$L$26,3,0),0,1),"T"))</f>
        <v/>
      </c>
      <c r="BI260" s="63" t="str">
        <f>IF(COUNTA($B260)=0,"",IFERROR(IF(AD260&lt;=VLOOKUP($H260,Listas!$J$2:$L$26,3,0),0,1),"T"))</f>
        <v/>
      </c>
      <c r="BJ260" s="63" t="str">
        <f>IF(COUNTA($B260)=0,"",IFERROR(IF(AE260&lt;=VLOOKUP($H260,Listas!$J$2:$L$26,3,0),0,1),"T"))</f>
        <v/>
      </c>
      <c r="BK260" s="63" t="str">
        <f>IF(COUNTA($B260)=0,"",IFERROR(IF(AF260&lt;=VLOOKUP($H260,Listas!$J$2:$L$26,3,0),0,1),"T"))</f>
        <v/>
      </c>
      <c r="BL260" s="63" t="str">
        <f>IF(COUNTA($B260)=0,"",IFERROR(IF(AG260&lt;=VLOOKUP($H260,Listas!$J$2:$L$26,3,0),0,1),"T"))</f>
        <v/>
      </c>
      <c r="BM260" s="63" t="str">
        <f>IF(COUNTA($B260)=0,"",IFERROR(IF(AH260&lt;=VLOOKUP($H260,Listas!$J$2:$L$26,3,0),0,1),"T"))</f>
        <v/>
      </c>
      <c r="BN260" s="63" t="str">
        <f>IF(COUNTA($B260)=0,"",IFERROR(IF(AI260&lt;=VLOOKUP($H260,Listas!$J$2:$L$26,3,0),0,1),"T"))</f>
        <v/>
      </c>
      <c r="BO260" s="63" t="str">
        <f>IF(COUNTA($B260)=0,"",IFERROR(IF(AJ260&lt;=VLOOKUP($H260,Listas!$J$2:$L$26,3,0),0,1),"T"))</f>
        <v/>
      </c>
      <c r="BP260" s="63" t="str">
        <f>IF(COUNTA($B260)=0,"",IFERROR(IF(AK260&lt;=VLOOKUP($H260,Listas!$J$2:$L$26,3,0),0,1),"T"))</f>
        <v/>
      </c>
      <c r="BQ260" s="63" t="str">
        <f>IF(COUNTA($B260)=0,"",IFERROR(IF(AL260&lt;=VLOOKUP($H260,Listas!$J$2:$L$26,3,0),0,1),"T"))</f>
        <v/>
      </c>
      <c r="BR260" s="63" t="str">
        <f>IF(COUNTA($B260)=0,"",IFERROR(IF(AM260&lt;=VLOOKUP($H260,Listas!$J$2:$L$26,3,0),0,1),"T"))</f>
        <v/>
      </c>
      <c r="BS260" s="63" t="str">
        <f>IF(COUNTA($B260)=0,"",IFERROR(IF(AN260&lt;=VLOOKUP($H260,Listas!$J$2:$L$26,3,0),0,1),"T"))</f>
        <v/>
      </c>
      <c r="BT260" s="63" t="str">
        <f>IF(COUNTA($B260)=0,"",IFERROR(IF(AO260&lt;=VLOOKUP($H260,Listas!$J$2:$L$26,3,0),0,1),"T"))</f>
        <v/>
      </c>
      <c r="BU260" s="63" t="str">
        <f>IF(COUNTA($B260)=0,"",IFERROR(IF(AP260&lt;=VLOOKUP($H260,Listas!$J$2:$L$26,3,0),0,1),"T"))</f>
        <v/>
      </c>
      <c r="BV260" s="63" t="str">
        <f>IF(COUNTA($B260)=0,"",IFERROR(IF(AQ260&lt;=VLOOKUP($H260,Listas!$J$2:$L$26,3,0),0,1),"T"))</f>
        <v/>
      </c>
      <c r="BW260" s="63" t="str">
        <f>IF(COUNTA($B260)=0,"",IFERROR(IF(AR260&lt;=VLOOKUP($H260,Listas!$J$2:$L$26,3,0),0,1),"T"))</f>
        <v/>
      </c>
      <c r="BX260" s="63" t="str">
        <f>IF(COUNTA($B260)=0,"",IFERROR(IF(AS260&lt;=VLOOKUP($H260,Listas!$J$2:$L$26,3,0),0,1),"T"))</f>
        <v/>
      </c>
      <c r="BY260" s="63" t="str">
        <f>IF(COUNTA($B260)=0,"",IFERROR(IF(AT260&lt;=VLOOKUP($H260,Listas!$J$2:$L$26,3,0),0,1),"T"))</f>
        <v/>
      </c>
      <c r="BZ260" s="63" t="str">
        <f>IF(COUNTA($B260)=0,"",IFERROR(IF(AU260&lt;=VLOOKUP($H260,Listas!$J$2:$L$26,3,0),0,1),"T"))</f>
        <v/>
      </c>
      <c r="CA260" s="63" t="str">
        <f>IF(COUNTA($B260)=0,"",IFERROR(IF(AV260&lt;=VLOOKUP($H260,Listas!$J$2:$L$26,3,0),0,1),"T"))</f>
        <v/>
      </c>
      <c r="CB260" s="63" t="str">
        <f>IF(COUNTA($B260)=0,"",IFERROR(IF(AW260&lt;=VLOOKUP($H260,Listas!$J$2:$L$26,3,0),0,1),"T"))</f>
        <v/>
      </c>
      <c r="CC260" s="63" t="str">
        <f>IF(COUNTA($B260)=0,"",IFERROR(IF(AX260&lt;=VLOOKUP($H260,Listas!$J$2:$L$26,3,0),0,1),"T"))</f>
        <v/>
      </c>
      <c r="CD260" s="63" t="str">
        <f>IF(COUNTA($B260)=0,"",IFERROR(IF(AY260&lt;=VLOOKUP($H260,Listas!$J$2:$L$26,3,0),0,1),"T"))</f>
        <v/>
      </c>
      <c r="CE260" s="107" t="str">
        <f>IF(COUNTA($B260)=0,"",IFERROR(IF(AZ260&lt;=VLOOKUP($H260,Listas!$J$2:$L$26,3,0),0,1),"T"))</f>
        <v/>
      </c>
    </row>
    <row r="261" spans="2:83" x14ac:dyDescent="0.25">
      <c r="B261" s="56"/>
      <c r="C261" s="57"/>
      <c r="D261" s="57"/>
      <c r="E261" s="57"/>
      <c r="F261" s="58"/>
      <c r="G261" s="59"/>
      <c r="H261" s="59"/>
      <c r="I261" s="57"/>
      <c r="J261" s="58"/>
      <c r="K261" s="57"/>
      <c r="L261" s="59"/>
      <c r="M261" s="59"/>
      <c r="N261" s="57"/>
      <c r="O261" s="59"/>
      <c r="P261" s="60"/>
      <c r="Q261" s="61"/>
      <c r="R261" s="62"/>
      <c r="S261" s="63"/>
      <c r="T261" s="63"/>
      <c r="U261" s="88"/>
      <c r="V261" s="8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116"/>
      <c r="BA261" s="79" t="str">
        <f>IF(COUNTA($B261)=0,"",IFERROR(IF(V261&lt;=VLOOKUP($H261,Listas!$J$2:$L$26,3,0),0,1),"T"))</f>
        <v/>
      </c>
      <c r="BB261" s="63" t="str">
        <f>IF(COUNTA($B261)=0,"",IFERROR(IF(W261&lt;=VLOOKUP($H261,Listas!$J$2:$L$26,3,0),0,1),"T"))</f>
        <v/>
      </c>
      <c r="BC261" s="63" t="str">
        <f>IF(COUNTA($B261)=0,"",IFERROR(IF(X261&lt;=VLOOKUP($H261,Listas!$J$2:$L$26,3,0),0,1),"T"))</f>
        <v/>
      </c>
      <c r="BD261" s="63" t="str">
        <f>IF(COUNTA($B261)=0,"",IFERROR(IF(Y261&lt;=VLOOKUP($H261,Listas!$J$2:$L$26,3,0),0,1),"T"))</f>
        <v/>
      </c>
      <c r="BE261" s="63" t="str">
        <f>IF(COUNTA($B261)=0,"",IFERROR(IF(Z261&lt;=VLOOKUP($H261,Listas!$J$2:$L$26,3,0),0,1),"T"))</f>
        <v/>
      </c>
      <c r="BF261" s="63" t="str">
        <f>IF(COUNTA($B261)=0,"",IFERROR(IF(AA261&lt;=VLOOKUP($H261,Listas!$J$2:$L$26,3,0),0,1),"T"))</f>
        <v/>
      </c>
      <c r="BG261" s="63" t="str">
        <f>IF(COUNTA($B261)=0,"",IFERROR(IF(AB261&lt;=VLOOKUP($H261,Listas!$J$2:$L$26,3,0),0,1),"T"))</f>
        <v/>
      </c>
      <c r="BH261" s="63" t="str">
        <f>IF(COUNTA($B261)=0,"",IFERROR(IF(AC261&lt;=VLOOKUP($H261,Listas!$J$2:$L$26,3,0),0,1),"T"))</f>
        <v/>
      </c>
      <c r="BI261" s="63" t="str">
        <f>IF(COUNTA($B261)=0,"",IFERROR(IF(AD261&lt;=VLOOKUP($H261,Listas!$J$2:$L$26,3,0),0,1),"T"))</f>
        <v/>
      </c>
      <c r="BJ261" s="63" t="str">
        <f>IF(COUNTA($B261)=0,"",IFERROR(IF(AE261&lt;=VLOOKUP($H261,Listas!$J$2:$L$26,3,0),0,1),"T"))</f>
        <v/>
      </c>
      <c r="BK261" s="63" t="str">
        <f>IF(COUNTA($B261)=0,"",IFERROR(IF(AF261&lt;=VLOOKUP($H261,Listas!$J$2:$L$26,3,0),0,1),"T"))</f>
        <v/>
      </c>
      <c r="BL261" s="63" t="str">
        <f>IF(COUNTA($B261)=0,"",IFERROR(IF(AG261&lt;=VLOOKUP($H261,Listas!$J$2:$L$26,3,0),0,1),"T"))</f>
        <v/>
      </c>
      <c r="BM261" s="63" t="str">
        <f>IF(COUNTA($B261)=0,"",IFERROR(IF(AH261&lt;=VLOOKUP($H261,Listas!$J$2:$L$26,3,0),0,1),"T"))</f>
        <v/>
      </c>
      <c r="BN261" s="63" t="str">
        <f>IF(COUNTA($B261)=0,"",IFERROR(IF(AI261&lt;=VLOOKUP($H261,Listas!$J$2:$L$26,3,0),0,1),"T"))</f>
        <v/>
      </c>
      <c r="BO261" s="63" t="str">
        <f>IF(COUNTA($B261)=0,"",IFERROR(IF(AJ261&lt;=VLOOKUP($H261,Listas!$J$2:$L$26,3,0),0,1),"T"))</f>
        <v/>
      </c>
      <c r="BP261" s="63" t="str">
        <f>IF(COUNTA($B261)=0,"",IFERROR(IF(AK261&lt;=VLOOKUP($H261,Listas!$J$2:$L$26,3,0),0,1),"T"))</f>
        <v/>
      </c>
      <c r="BQ261" s="63" t="str">
        <f>IF(COUNTA($B261)=0,"",IFERROR(IF(AL261&lt;=VLOOKUP($H261,Listas!$J$2:$L$26,3,0),0,1),"T"))</f>
        <v/>
      </c>
      <c r="BR261" s="63" t="str">
        <f>IF(COUNTA($B261)=0,"",IFERROR(IF(AM261&lt;=VLOOKUP($H261,Listas!$J$2:$L$26,3,0),0,1),"T"))</f>
        <v/>
      </c>
      <c r="BS261" s="63" t="str">
        <f>IF(COUNTA($B261)=0,"",IFERROR(IF(AN261&lt;=VLOOKUP($H261,Listas!$J$2:$L$26,3,0),0,1),"T"))</f>
        <v/>
      </c>
      <c r="BT261" s="63" t="str">
        <f>IF(COUNTA($B261)=0,"",IFERROR(IF(AO261&lt;=VLOOKUP($H261,Listas!$J$2:$L$26,3,0),0,1),"T"))</f>
        <v/>
      </c>
      <c r="BU261" s="63" t="str">
        <f>IF(COUNTA($B261)=0,"",IFERROR(IF(AP261&lt;=VLOOKUP($H261,Listas!$J$2:$L$26,3,0),0,1),"T"))</f>
        <v/>
      </c>
      <c r="BV261" s="63" t="str">
        <f>IF(COUNTA($B261)=0,"",IFERROR(IF(AQ261&lt;=VLOOKUP($H261,Listas!$J$2:$L$26,3,0),0,1),"T"))</f>
        <v/>
      </c>
      <c r="BW261" s="63" t="str">
        <f>IF(COUNTA($B261)=0,"",IFERROR(IF(AR261&lt;=VLOOKUP($H261,Listas!$J$2:$L$26,3,0),0,1),"T"))</f>
        <v/>
      </c>
      <c r="BX261" s="63" t="str">
        <f>IF(COUNTA($B261)=0,"",IFERROR(IF(AS261&lt;=VLOOKUP($H261,Listas!$J$2:$L$26,3,0),0,1),"T"))</f>
        <v/>
      </c>
      <c r="BY261" s="63" t="str">
        <f>IF(COUNTA($B261)=0,"",IFERROR(IF(AT261&lt;=VLOOKUP($H261,Listas!$J$2:$L$26,3,0),0,1),"T"))</f>
        <v/>
      </c>
      <c r="BZ261" s="63" t="str">
        <f>IF(COUNTA($B261)=0,"",IFERROR(IF(AU261&lt;=VLOOKUP($H261,Listas!$J$2:$L$26,3,0),0,1),"T"))</f>
        <v/>
      </c>
      <c r="CA261" s="63" t="str">
        <f>IF(COUNTA($B261)=0,"",IFERROR(IF(AV261&lt;=VLOOKUP($H261,Listas!$J$2:$L$26,3,0),0,1),"T"))</f>
        <v/>
      </c>
      <c r="CB261" s="63" t="str">
        <f>IF(COUNTA($B261)=0,"",IFERROR(IF(AW261&lt;=VLOOKUP($H261,Listas!$J$2:$L$26,3,0),0,1),"T"))</f>
        <v/>
      </c>
      <c r="CC261" s="63" t="str">
        <f>IF(COUNTA($B261)=0,"",IFERROR(IF(AX261&lt;=VLOOKUP($H261,Listas!$J$2:$L$26,3,0),0,1),"T"))</f>
        <v/>
      </c>
      <c r="CD261" s="63" t="str">
        <f>IF(COUNTA($B261)=0,"",IFERROR(IF(AY261&lt;=VLOOKUP($H261,Listas!$J$2:$L$26,3,0),0,1),"T"))</f>
        <v/>
      </c>
      <c r="CE261" s="107" t="str">
        <f>IF(COUNTA($B261)=0,"",IFERROR(IF(AZ261&lt;=VLOOKUP($H261,Listas!$J$2:$L$26,3,0),0,1),"T"))</f>
        <v/>
      </c>
    </row>
    <row r="262" spans="2:83" x14ac:dyDescent="0.25">
      <c r="B262" s="56"/>
      <c r="C262" s="57"/>
      <c r="D262" s="57"/>
      <c r="E262" s="57"/>
      <c r="F262" s="58"/>
      <c r="G262" s="59"/>
      <c r="H262" s="59"/>
      <c r="I262" s="57"/>
      <c r="J262" s="58"/>
      <c r="K262" s="57"/>
      <c r="L262" s="59"/>
      <c r="M262" s="59"/>
      <c r="N262" s="57"/>
      <c r="O262" s="59"/>
      <c r="P262" s="60"/>
      <c r="Q262" s="61"/>
      <c r="R262" s="62"/>
      <c r="S262" s="63"/>
      <c r="T262" s="63"/>
      <c r="U262" s="88"/>
      <c r="V262" s="8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116"/>
      <c r="BA262" s="79" t="str">
        <f>IF(COUNTA($B262)=0,"",IFERROR(IF(V262&lt;=VLOOKUP($H262,Listas!$J$2:$L$26,3,0),0,1),"T"))</f>
        <v/>
      </c>
      <c r="BB262" s="63" t="str">
        <f>IF(COUNTA($B262)=0,"",IFERROR(IF(W262&lt;=VLOOKUP($H262,Listas!$J$2:$L$26,3,0),0,1),"T"))</f>
        <v/>
      </c>
      <c r="BC262" s="63" t="str">
        <f>IF(COUNTA($B262)=0,"",IFERROR(IF(X262&lt;=VLOOKUP($H262,Listas!$J$2:$L$26,3,0),0,1),"T"))</f>
        <v/>
      </c>
      <c r="BD262" s="63" t="str">
        <f>IF(COUNTA($B262)=0,"",IFERROR(IF(Y262&lt;=VLOOKUP($H262,Listas!$J$2:$L$26,3,0),0,1),"T"))</f>
        <v/>
      </c>
      <c r="BE262" s="63" t="str">
        <f>IF(COUNTA($B262)=0,"",IFERROR(IF(Z262&lt;=VLOOKUP($H262,Listas!$J$2:$L$26,3,0),0,1),"T"))</f>
        <v/>
      </c>
      <c r="BF262" s="63" t="str">
        <f>IF(COUNTA($B262)=0,"",IFERROR(IF(AA262&lt;=VLOOKUP($H262,Listas!$J$2:$L$26,3,0),0,1),"T"))</f>
        <v/>
      </c>
      <c r="BG262" s="63" t="str">
        <f>IF(COUNTA($B262)=0,"",IFERROR(IF(AB262&lt;=VLOOKUP($H262,Listas!$J$2:$L$26,3,0),0,1),"T"))</f>
        <v/>
      </c>
      <c r="BH262" s="63" t="str">
        <f>IF(COUNTA($B262)=0,"",IFERROR(IF(AC262&lt;=VLOOKUP($H262,Listas!$J$2:$L$26,3,0),0,1),"T"))</f>
        <v/>
      </c>
      <c r="BI262" s="63" t="str">
        <f>IF(COUNTA($B262)=0,"",IFERROR(IF(AD262&lt;=VLOOKUP($H262,Listas!$J$2:$L$26,3,0),0,1),"T"))</f>
        <v/>
      </c>
      <c r="BJ262" s="63" t="str">
        <f>IF(COUNTA($B262)=0,"",IFERROR(IF(AE262&lt;=VLOOKUP($H262,Listas!$J$2:$L$26,3,0),0,1),"T"))</f>
        <v/>
      </c>
      <c r="BK262" s="63" t="str">
        <f>IF(COUNTA($B262)=0,"",IFERROR(IF(AF262&lt;=VLOOKUP($H262,Listas!$J$2:$L$26,3,0),0,1),"T"))</f>
        <v/>
      </c>
      <c r="BL262" s="63" t="str">
        <f>IF(COUNTA($B262)=0,"",IFERROR(IF(AG262&lt;=VLOOKUP($H262,Listas!$J$2:$L$26,3,0),0,1),"T"))</f>
        <v/>
      </c>
      <c r="BM262" s="63" t="str">
        <f>IF(COUNTA($B262)=0,"",IFERROR(IF(AH262&lt;=VLOOKUP($H262,Listas!$J$2:$L$26,3,0),0,1),"T"))</f>
        <v/>
      </c>
      <c r="BN262" s="63" t="str">
        <f>IF(COUNTA($B262)=0,"",IFERROR(IF(AI262&lt;=VLOOKUP($H262,Listas!$J$2:$L$26,3,0),0,1),"T"))</f>
        <v/>
      </c>
      <c r="BO262" s="63" t="str">
        <f>IF(COUNTA($B262)=0,"",IFERROR(IF(AJ262&lt;=VLOOKUP($H262,Listas!$J$2:$L$26,3,0),0,1),"T"))</f>
        <v/>
      </c>
      <c r="BP262" s="63" t="str">
        <f>IF(COUNTA($B262)=0,"",IFERROR(IF(AK262&lt;=VLOOKUP($H262,Listas!$J$2:$L$26,3,0),0,1),"T"))</f>
        <v/>
      </c>
      <c r="BQ262" s="63" t="str">
        <f>IF(COUNTA($B262)=0,"",IFERROR(IF(AL262&lt;=VLOOKUP($H262,Listas!$J$2:$L$26,3,0),0,1),"T"))</f>
        <v/>
      </c>
      <c r="BR262" s="63" t="str">
        <f>IF(COUNTA($B262)=0,"",IFERROR(IF(AM262&lt;=VLOOKUP($H262,Listas!$J$2:$L$26,3,0),0,1),"T"))</f>
        <v/>
      </c>
      <c r="BS262" s="63" t="str">
        <f>IF(COUNTA($B262)=0,"",IFERROR(IF(AN262&lt;=VLOOKUP($H262,Listas!$J$2:$L$26,3,0),0,1),"T"))</f>
        <v/>
      </c>
      <c r="BT262" s="63" t="str">
        <f>IF(COUNTA($B262)=0,"",IFERROR(IF(AO262&lt;=VLOOKUP($H262,Listas!$J$2:$L$26,3,0),0,1),"T"))</f>
        <v/>
      </c>
      <c r="BU262" s="63" t="str">
        <f>IF(COUNTA($B262)=0,"",IFERROR(IF(AP262&lt;=VLOOKUP($H262,Listas!$J$2:$L$26,3,0),0,1),"T"))</f>
        <v/>
      </c>
      <c r="BV262" s="63" t="str">
        <f>IF(COUNTA($B262)=0,"",IFERROR(IF(AQ262&lt;=VLOOKUP($H262,Listas!$J$2:$L$26,3,0),0,1),"T"))</f>
        <v/>
      </c>
      <c r="BW262" s="63" t="str">
        <f>IF(COUNTA($B262)=0,"",IFERROR(IF(AR262&lt;=VLOOKUP($H262,Listas!$J$2:$L$26,3,0),0,1),"T"))</f>
        <v/>
      </c>
      <c r="BX262" s="63" t="str">
        <f>IF(COUNTA($B262)=0,"",IFERROR(IF(AS262&lt;=VLOOKUP($H262,Listas!$J$2:$L$26,3,0),0,1),"T"))</f>
        <v/>
      </c>
      <c r="BY262" s="63" t="str">
        <f>IF(COUNTA($B262)=0,"",IFERROR(IF(AT262&lt;=VLOOKUP($H262,Listas!$J$2:$L$26,3,0),0,1),"T"))</f>
        <v/>
      </c>
      <c r="BZ262" s="63" t="str">
        <f>IF(COUNTA($B262)=0,"",IFERROR(IF(AU262&lt;=VLOOKUP($H262,Listas!$J$2:$L$26,3,0),0,1),"T"))</f>
        <v/>
      </c>
      <c r="CA262" s="63" t="str">
        <f>IF(COUNTA($B262)=0,"",IFERROR(IF(AV262&lt;=VLOOKUP($H262,Listas!$J$2:$L$26,3,0),0,1),"T"))</f>
        <v/>
      </c>
      <c r="CB262" s="63" t="str">
        <f>IF(COUNTA($B262)=0,"",IFERROR(IF(AW262&lt;=VLOOKUP($H262,Listas!$J$2:$L$26,3,0),0,1),"T"))</f>
        <v/>
      </c>
      <c r="CC262" s="63" t="str">
        <f>IF(COUNTA($B262)=0,"",IFERROR(IF(AX262&lt;=VLOOKUP($H262,Listas!$J$2:$L$26,3,0),0,1),"T"))</f>
        <v/>
      </c>
      <c r="CD262" s="63" t="str">
        <f>IF(COUNTA($B262)=0,"",IFERROR(IF(AY262&lt;=VLOOKUP($H262,Listas!$J$2:$L$26,3,0),0,1),"T"))</f>
        <v/>
      </c>
      <c r="CE262" s="107" t="str">
        <f>IF(COUNTA($B262)=0,"",IFERROR(IF(AZ262&lt;=VLOOKUP($H262,Listas!$J$2:$L$26,3,0),0,1),"T"))</f>
        <v/>
      </c>
    </row>
    <row r="263" spans="2:83" x14ac:dyDescent="0.25">
      <c r="B263" s="56"/>
      <c r="C263" s="57"/>
      <c r="D263" s="57"/>
      <c r="E263" s="57"/>
      <c r="F263" s="58"/>
      <c r="G263" s="59"/>
      <c r="H263" s="59"/>
      <c r="I263" s="57"/>
      <c r="J263" s="58"/>
      <c r="K263" s="57"/>
      <c r="L263" s="59"/>
      <c r="M263" s="59"/>
      <c r="N263" s="57"/>
      <c r="O263" s="59"/>
      <c r="P263" s="60"/>
      <c r="Q263" s="61"/>
      <c r="R263" s="62"/>
      <c r="S263" s="63"/>
      <c r="T263" s="63"/>
      <c r="U263" s="88"/>
      <c r="V263" s="8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116"/>
      <c r="BA263" s="79" t="str">
        <f>IF(COUNTA($B263)=0,"",IFERROR(IF(V263&lt;=VLOOKUP($H263,Listas!$J$2:$L$26,3,0),0,1),"T"))</f>
        <v/>
      </c>
      <c r="BB263" s="63" t="str">
        <f>IF(COUNTA($B263)=0,"",IFERROR(IF(W263&lt;=VLOOKUP($H263,Listas!$J$2:$L$26,3,0),0,1),"T"))</f>
        <v/>
      </c>
      <c r="BC263" s="63" t="str">
        <f>IF(COUNTA($B263)=0,"",IFERROR(IF(X263&lt;=VLOOKUP($H263,Listas!$J$2:$L$26,3,0),0,1),"T"))</f>
        <v/>
      </c>
      <c r="BD263" s="63" t="str">
        <f>IF(COUNTA($B263)=0,"",IFERROR(IF(Y263&lt;=VLOOKUP($H263,Listas!$J$2:$L$26,3,0),0,1),"T"))</f>
        <v/>
      </c>
      <c r="BE263" s="63" t="str">
        <f>IF(COUNTA($B263)=0,"",IFERROR(IF(Z263&lt;=VLOOKUP($H263,Listas!$J$2:$L$26,3,0),0,1),"T"))</f>
        <v/>
      </c>
      <c r="BF263" s="63" t="str">
        <f>IF(COUNTA($B263)=0,"",IFERROR(IF(AA263&lt;=VLOOKUP($H263,Listas!$J$2:$L$26,3,0),0,1),"T"))</f>
        <v/>
      </c>
      <c r="BG263" s="63" t="str">
        <f>IF(COUNTA($B263)=0,"",IFERROR(IF(AB263&lt;=VLOOKUP($H263,Listas!$J$2:$L$26,3,0),0,1),"T"))</f>
        <v/>
      </c>
      <c r="BH263" s="63" t="str">
        <f>IF(COUNTA($B263)=0,"",IFERROR(IF(AC263&lt;=VLOOKUP($H263,Listas!$J$2:$L$26,3,0),0,1),"T"))</f>
        <v/>
      </c>
      <c r="BI263" s="63" t="str">
        <f>IF(COUNTA($B263)=0,"",IFERROR(IF(AD263&lt;=VLOOKUP($H263,Listas!$J$2:$L$26,3,0),0,1),"T"))</f>
        <v/>
      </c>
      <c r="BJ263" s="63" t="str">
        <f>IF(COUNTA($B263)=0,"",IFERROR(IF(AE263&lt;=VLOOKUP($H263,Listas!$J$2:$L$26,3,0),0,1),"T"))</f>
        <v/>
      </c>
      <c r="BK263" s="63" t="str">
        <f>IF(COUNTA($B263)=0,"",IFERROR(IF(AF263&lt;=VLOOKUP($H263,Listas!$J$2:$L$26,3,0),0,1),"T"))</f>
        <v/>
      </c>
      <c r="BL263" s="63" t="str">
        <f>IF(COUNTA($B263)=0,"",IFERROR(IF(AG263&lt;=VLOOKUP($H263,Listas!$J$2:$L$26,3,0),0,1),"T"))</f>
        <v/>
      </c>
      <c r="BM263" s="63" t="str">
        <f>IF(COUNTA($B263)=0,"",IFERROR(IF(AH263&lt;=VLOOKUP($H263,Listas!$J$2:$L$26,3,0),0,1),"T"))</f>
        <v/>
      </c>
      <c r="BN263" s="63" t="str">
        <f>IF(COUNTA($B263)=0,"",IFERROR(IF(AI263&lt;=VLOOKUP($H263,Listas!$J$2:$L$26,3,0),0,1),"T"))</f>
        <v/>
      </c>
      <c r="BO263" s="63" t="str">
        <f>IF(COUNTA($B263)=0,"",IFERROR(IF(AJ263&lt;=VLOOKUP($H263,Listas!$J$2:$L$26,3,0),0,1),"T"))</f>
        <v/>
      </c>
      <c r="BP263" s="63" t="str">
        <f>IF(COUNTA($B263)=0,"",IFERROR(IF(AK263&lt;=VLOOKUP($H263,Listas!$J$2:$L$26,3,0),0,1),"T"))</f>
        <v/>
      </c>
      <c r="BQ263" s="63" t="str">
        <f>IF(COUNTA($B263)=0,"",IFERROR(IF(AL263&lt;=VLOOKUP($H263,Listas!$J$2:$L$26,3,0),0,1),"T"))</f>
        <v/>
      </c>
      <c r="BR263" s="63" t="str">
        <f>IF(COUNTA($B263)=0,"",IFERROR(IF(AM263&lt;=VLOOKUP($H263,Listas!$J$2:$L$26,3,0),0,1),"T"))</f>
        <v/>
      </c>
      <c r="BS263" s="63" t="str">
        <f>IF(COUNTA($B263)=0,"",IFERROR(IF(AN263&lt;=VLOOKUP($H263,Listas!$J$2:$L$26,3,0),0,1),"T"))</f>
        <v/>
      </c>
      <c r="BT263" s="63" t="str">
        <f>IF(COUNTA($B263)=0,"",IFERROR(IF(AO263&lt;=VLOOKUP($H263,Listas!$J$2:$L$26,3,0),0,1),"T"))</f>
        <v/>
      </c>
      <c r="BU263" s="63" t="str">
        <f>IF(COUNTA($B263)=0,"",IFERROR(IF(AP263&lt;=VLOOKUP($H263,Listas!$J$2:$L$26,3,0),0,1),"T"))</f>
        <v/>
      </c>
      <c r="BV263" s="63" t="str">
        <f>IF(COUNTA($B263)=0,"",IFERROR(IF(AQ263&lt;=VLOOKUP($H263,Listas!$J$2:$L$26,3,0),0,1),"T"))</f>
        <v/>
      </c>
      <c r="BW263" s="63" t="str">
        <f>IF(COUNTA($B263)=0,"",IFERROR(IF(AR263&lt;=VLOOKUP($H263,Listas!$J$2:$L$26,3,0),0,1),"T"))</f>
        <v/>
      </c>
      <c r="BX263" s="63" t="str">
        <f>IF(COUNTA($B263)=0,"",IFERROR(IF(AS263&lt;=VLOOKUP($H263,Listas!$J$2:$L$26,3,0),0,1),"T"))</f>
        <v/>
      </c>
      <c r="BY263" s="63" t="str">
        <f>IF(COUNTA($B263)=0,"",IFERROR(IF(AT263&lt;=VLOOKUP($H263,Listas!$J$2:$L$26,3,0),0,1),"T"))</f>
        <v/>
      </c>
      <c r="BZ263" s="63" t="str">
        <f>IF(COUNTA($B263)=0,"",IFERROR(IF(AU263&lt;=VLOOKUP($H263,Listas!$J$2:$L$26,3,0),0,1),"T"))</f>
        <v/>
      </c>
      <c r="CA263" s="63" t="str">
        <f>IF(COUNTA($B263)=0,"",IFERROR(IF(AV263&lt;=VLOOKUP($H263,Listas!$J$2:$L$26,3,0),0,1),"T"))</f>
        <v/>
      </c>
      <c r="CB263" s="63" t="str">
        <f>IF(COUNTA($B263)=0,"",IFERROR(IF(AW263&lt;=VLOOKUP($H263,Listas!$J$2:$L$26,3,0),0,1),"T"))</f>
        <v/>
      </c>
      <c r="CC263" s="63" t="str">
        <f>IF(COUNTA($B263)=0,"",IFERROR(IF(AX263&lt;=VLOOKUP($H263,Listas!$J$2:$L$26,3,0),0,1),"T"))</f>
        <v/>
      </c>
      <c r="CD263" s="63" t="str">
        <f>IF(COUNTA($B263)=0,"",IFERROR(IF(AY263&lt;=VLOOKUP($H263,Listas!$J$2:$L$26,3,0),0,1),"T"))</f>
        <v/>
      </c>
      <c r="CE263" s="107" t="str">
        <f>IF(COUNTA($B263)=0,"",IFERROR(IF(AZ263&lt;=VLOOKUP($H263,Listas!$J$2:$L$26,3,0),0,1),"T"))</f>
        <v/>
      </c>
    </row>
    <row r="264" spans="2:83" x14ac:dyDescent="0.25">
      <c r="B264" s="56"/>
      <c r="C264" s="57"/>
      <c r="D264" s="57"/>
      <c r="E264" s="57"/>
      <c r="F264" s="58"/>
      <c r="G264" s="59"/>
      <c r="H264" s="59"/>
      <c r="I264" s="57"/>
      <c r="J264" s="58"/>
      <c r="K264" s="57"/>
      <c r="L264" s="59"/>
      <c r="M264" s="59"/>
      <c r="N264" s="57"/>
      <c r="O264" s="59"/>
      <c r="P264" s="60"/>
      <c r="Q264" s="61"/>
      <c r="R264" s="62"/>
      <c r="S264" s="63"/>
      <c r="T264" s="63"/>
      <c r="U264" s="88"/>
      <c r="V264" s="8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116"/>
      <c r="BA264" s="79" t="str">
        <f>IF(COUNTA($B264)=0,"",IFERROR(IF(V264&lt;=VLOOKUP($H264,Listas!$J$2:$L$26,3,0),0,1),"T"))</f>
        <v/>
      </c>
      <c r="BB264" s="63" t="str">
        <f>IF(COUNTA($B264)=0,"",IFERROR(IF(W264&lt;=VLOOKUP($H264,Listas!$J$2:$L$26,3,0),0,1),"T"))</f>
        <v/>
      </c>
      <c r="BC264" s="63" t="str">
        <f>IF(COUNTA($B264)=0,"",IFERROR(IF(X264&lt;=VLOOKUP($H264,Listas!$J$2:$L$26,3,0),0,1),"T"))</f>
        <v/>
      </c>
      <c r="BD264" s="63" t="str">
        <f>IF(COUNTA($B264)=0,"",IFERROR(IF(Y264&lt;=VLOOKUP($H264,Listas!$J$2:$L$26,3,0),0,1),"T"))</f>
        <v/>
      </c>
      <c r="BE264" s="63" t="str">
        <f>IF(COUNTA($B264)=0,"",IFERROR(IF(Z264&lt;=VLOOKUP($H264,Listas!$J$2:$L$26,3,0),0,1),"T"))</f>
        <v/>
      </c>
      <c r="BF264" s="63" t="str">
        <f>IF(COUNTA($B264)=0,"",IFERROR(IF(AA264&lt;=VLOOKUP($H264,Listas!$J$2:$L$26,3,0),0,1),"T"))</f>
        <v/>
      </c>
      <c r="BG264" s="63" t="str">
        <f>IF(COUNTA($B264)=0,"",IFERROR(IF(AB264&lt;=VLOOKUP($H264,Listas!$J$2:$L$26,3,0),0,1),"T"))</f>
        <v/>
      </c>
      <c r="BH264" s="63" t="str">
        <f>IF(COUNTA($B264)=0,"",IFERROR(IF(AC264&lt;=VLOOKUP($H264,Listas!$J$2:$L$26,3,0),0,1),"T"))</f>
        <v/>
      </c>
      <c r="BI264" s="63" t="str">
        <f>IF(COUNTA($B264)=0,"",IFERROR(IF(AD264&lt;=VLOOKUP($H264,Listas!$J$2:$L$26,3,0),0,1),"T"))</f>
        <v/>
      </c>
      <c r="BJ264" s="63" t="str">
        <f>IF(COUNTA($B264)=0,"",IFERROR(IF(AE264&lt;=VLOOKUP($H264,Listas!$J$2:$L$26,3,0),0,1),"T"))</f>
        <v/>
      </c>
      <c r="BK264" s="63" t="str">
        <f>IF(COUNTA($B264)=0,"",IFERROR(IF(AF264&lt;=VLOOKUP($H264,Listas!$J$2:$L$26,3,0),0,1),"T"))</f>
        <v/>
      </c>
      <c r="BL264" s="63" t="str">
        <f>IF(COUNTA($B264)=0,"",IFERROR(IF(AG264&lt;=VLOOKUP($H264,Listas!$J$2:$L$26,3,0),0,1),"T"))</f>
        <v/>
      </c>
      <c r="BM264" s="63" t="str">
        <f>IF(COUNTA($B264)=0,"",IFERROR(IF(AH264&lt;=VLOOKUP($H264,Listas!$J$2:$L$26,3,0),0,1),"T"))</f>
        <v/>
      </c>
      <c r="BN264" s="63" t="str">
        <f>IF(COUNTA($B264)=0,"",IFERROR(IF(AI264&lt;=VLOOKUP($H264,Listas!$J$2:$L$26,3,0),0,1),"T"))</f>
        <v/>
      </c>
      <c r="BO264" s="63" t="str">
        <f>IF(COUNTA($B264)=0,"",IFERROR(IF(AJ264&lt;=VLOOKUP($H264,Listas!$J$2:$L$26,3,0),0,1),"T"))</f>
        <v/>
      </c>
      <c r="BP264" s="63" t="str">
        <f>IF(COUNTA($B264)=0,"",IFERROR(IF(AK264&lt;=VLOOKUP($H264,Listas!$J$2:$L$26,3,0),0,1),"T"))</f>
        <v/>
      </c>
      <c r="BQ264" s="63" t="str">
        <f>IF(COUNTA($B264)=0,"",IFERROR(IF(AL264&lt;=VLOOKUP($H264,Listas!$J$2:$L$26,3,0),0,1),"T"))</f>
        <v/>
      </c>
      <c r="BR264" s="63" t="str">
        <f>IF(COUNTA($B264)=0,"",IFERROR(IF(AM264&lt;=VLOOKUP($H264,Listas!$J$2:$L$26,3,0),0,1),"T"))</f>
        <v/>
      </c>
      <c r="BS264" s="63" t="str">
        <f>IF(COUNTA($B264)=0,"",IFERROR(IF(AN264&lt;=VLOOKUP($H264,Listas!$J$2:$L$26,3,0),0,1),"T"))</f>
        <v/>
      </c>
      <c r="BT264" s="63" t="str">
        <f>IF(COUNTA($B264)=0,"",IFERROR(IF(AO264&lt;=VLOOKUP($H264,Listas!$J$2:$L$26,3,0),0,1),"T"))</f>
        <v/>
      </c>
      <c r="BU264" s="63" t="str">
        <f>IF(COUNTA($B264)=0,"",IFERROR(IF(AP264&lt;=VLOOKUP($H264,Listas!$J$2:$L$26,3,0),0,1),"T"))</f>
        <v/>
      </c>
      <c r="BV264" s="63" t="str">
        <f>IF(COUNTA($B264)=0,"",IFERROR(IF(AQ264&lt;=VLOOKUP($H264,Listas!$J$2:$L$26,3,0),0,1),"T"))</f>
        <v/>
      </c>
      <c r="BW264" s="63" t="str">
        <f>IF(COUNTA($B264)=0,"",IFERROR(IF(AR264&lt;=VLOOKUP($H264,Listas!$J$2:$L$26,3,0),0,1),"T"))</f>
        <v/>
      </c>
      <c r="BX264" s="63" t="str">
        <f>IF(COUNTA($B264)=0,"",IFERROR(IF(AS264&lt;=VLOOKUP($H264,Listas!$J$2:$L$26,3,0),0,1),"T"))</f>
        <v/>
      </c>
      <c r="BY264" s="63" t="str">
        <f>IF(COUNTA($B264)=0,"",IFERROR(IF(AT264&lt;=VLOOKUP($H264,Listas!$J$2:$L$26,3,0),0,1),"T"))</f>
        <v/>
      </c>
      <c r="BZ264" s="63" t="str">
        <f>IF(COUNTA($B264)=0,"",IFERROR(IF(AU264&lt;=VLOOKUP($H264,Listas!$J$2:$L$26,3,0),0,1),"T"))</f>
        <v/>
      </c>
      <c r="CA264" s="63" t="str">
        <f>IF(COUNTA($B264)=0,"",IFERROR(IF(AV264&lt;=VLOOKUP($H264,Listas!$J$2:$L$26,3,0),0,1),"T"))</f>
        <v/>
      </c>
      <c r="CB264" s="63" t="str">
        <f>IF(COUNTA($B264)=0,"",IFERROR(IF(AW264&lt;=VLOOKUP($H264,Listas!$J$2:$L$26,3,0),0,1),"T"))</f>
        <v/>
      </c>
      <c r="CC264" s="63" t="str">
        <f>IF(COUNTA($B264)=0,"",IFERROR(IF(AX264&lt;=VLOOKUP($H264,Listas!$J$2:$L$26,3,0),0,1),"T"))</f>
        <v/>
      </c>
      <c r="CD264" s="63" t="str">
        <f>IF(COUNTA($B264)=0,"",IFERROR(IF(AY264&lt;=VLOOKUP($H264,Listas!$J$2:$L$26,3,0),0,1),"T"))</f>
        <v/>
      </c>
      <c r="CE264" s="107" t="str">
        <f>IF(COUNTA($B264)=0,"",IFERROR(IF(AZ264&lt;=VLOOKUP($H264,Listas!$J$2:$L$26,3,0),0,1),"T"))</f>
        <v/>
      </c>
    </row>
    <row r="265" spans="2:83" x14ac:dyDescent="0.25">
      <c r="B265" s="56"/>
      <c r="C265" s="57"/>
      <c r="D265" s="57"/>
      <c r="E265" s="57"/>
      <c r="F265" s="58"/>
      <c r="G265" s="59"/>
      <c r="H265" s="59"/>
      <c r="I265" s="57"/>
      <c r="J265" s="58"/>
      <c r="K265" s="57"/>
      <c r="L265" s="59"/>
      <c r="M265" s="59"/>
      <c r="N265" s="57"/>
      <c r="O265" s="59"/>
      <c r="P265" s="60"/>
      <c r="Q265" s="61"/>
      <c r="R265" s="62"/>
      <c r="S265" s="63"/>
      <c r="T265" s="63"/>
      <c r="U265" s="88"/>
      <c r="V265" s="8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116"/>
      <c r="BA265" s="79" t="str">
        <f>IF(COUNTA($B265)=0,"",IFERROR(IF(V265&lt;=VLOOKUP($H265,Listas!$J$2:$L$26,3,0),0,1),"T"))</f>
        <v/>
      </c>
      <c r="BB265" s="63" t="str">
        <f>IF(COUNTA($B265)=0,"",IFERROR(IF(W265&lt;=VLOOKUP($H265,Listas!$J$2:$L$26,3,0),0,1),"T"))</f>
        <v/>
      </c>
      <c r="BC265" s="63" t="str">
        <f>IF(COUNTA($B265)=0,"",IFERROR(IF(X265&lt;=VLOOKUP($H265,Listas!$J$2:$L$26,3,0),0,1),"T"))</f>
        <v/>
      </c>
      <c r="BD265" s="63" t="str">
        <f>IF(COUNTA($B265)=0,"",IFERROR(IF(Y265&lt;=VLOOKUP($H265,Listas!$J$2:$L$26,3,0),0,1),"T"))</f>
        <v/>
      </c>
      <c r="BE265" s="63" t="str">
        <f>IF(COUNTA($B265)=0,"",IFERROR(IF(Z265&lt;=VLOOKUP($H265,Listas!$J$2:$L$26,3,0),0,1),"T"))</f>
        <v/>
      </c>
      <c r="BF265" s="63" t="str">
        <f>IF(COUNTA($B265)=0,"",IFERROR(IF(AA265&lt;=VLOOKUP($H265,Listas!$J$2:$L$26,3,0),0,1),"T"))</f>
        <v/>
      </c>
      <c r="BG265" s="63" t="str">
        <f>IF(COUNTA($B265)=0,"",IFERROR(IF(AB265&lt;=VLOOKUP($H265,Listas!$J$2:$L$26,3,0),0,1),"T"))</f>
        <v/>
      </c>
      <c r="BH265" s="63" t="str">
        <f>IF(COUNTA($B265)=0,"",IFERROR(IF(AC265&lt;=VLOOKUP($H265,Listas!$J$2:$L$26,3,0),0,1),"T"))</f>
        <v/>
      </c>
      <c r="BI265" s="63" t="str">
        <f>IF(COUNTA($B265)=0,"",IFERROR(IF(AD265&lt;=VLOOKUP($H265,Listas!$J$2:$L$26,3,0),0,1),"T"))</f>
        <v/>
      </c>
      <c r="BJ265" s="63" t="str">
        <f>IF(COUNTA($B265)=0,"",IFERROR(IF(AE265&lt;=VLOOKUP($H265,Listas!$J$2:$L$26,3,0),0,1),"T"))</f>
        <v/>
      </c>
      <c r="BK265" s="63" t="str">
        <f>IF(COUNTA($B265)=0,"",IFERROR(IF(AF265&lt;=VLOOKUP($H265,Listas!$J$2:$L$26,3,0),0,1),"T"))</f>
        <v/>
      </c>
      <c r="BL265" s="63" t="str">
        <f>IF(COUNTA($B265)=0,"",IFERROR(IF(AG265&lt;=VLOOKUP($H265,Listas!$J$2:$L$26,3,0),0,1),"T"))</f>
        <v/>
      </c>
      <c r="BM265" s="63" t="str">
        <f>IF(COUNTA($B265)=0,"",IFERROR(IF(AH265&lt;=VLOOKUP($H265,Listas!$J$2:$L$26,3,0),0,1),"T"))</f>
        <v/>
      </c>
      <c r="BN265" s="63" t="str">
        <f>IF(COUNTA($B265)=0,"",IFERROR(IF(AI265&lt;=VLOOKUP($H265,Listas!$J$2:$L$26,3,0),0,1),"T"))</f>
        <v/>
      </c>
      <c r="BO265" s="63" t="str">
        <f>IF(COUNTA($B265)=0,"",IFERROR(IF(AJ265&lt;=VLOOKUP($H265,Listas!$J$2:$L$26,3,0),0,1),"T"))</f>
        <v/>
      </c>
      <c r="BP265" s="63" t="str">
        <f>IF(COUNTA($B265)=0,"",IFERROR(IF(AK265&lt;=VLOOKUP($H265,Listas!$J$2:$L$26,3,0),0,1),"T"))</f>
        <v/>
      </c>
      <c r="BQ265" s="63" t="str">
        <f>IF(COUNTA($B265)=0,"",IFERROR(IF(AL265&lt;=VLOOKUP($H265,Listas!$J$2:$L$26,3,0),0,1),"T"))</f>
        <v/>
      </c>
      <c r="BR265" s="63" t="str">
        <f>IF(COUNTA($B265)=0,"",IFERROR(IF(AM265&lt;=VLOOKUP($H265,Listas!$J$2:$L$26,3,0),0,1),"T"))</f>
        <v/>
      </c>
      <c r="BS265" s="63" t="str">
        <f>IF(COUNTA($B265)=0,"",IFERROR(IF(AN265&lt;=VLOOKUP($H265,Listas!$J$2:$L$26,3,0),0,1),"T"))</f>
        <v/>
      </c>
      <c r="BT265" s="63" t="str">
        <f>IF(COUNTA($B265)=0,"",IFERROR(IF(AO265&lt;=VLOOKUP($H265,Listas!$J$2:$L$26,3,0),0,1),"T"))</f>
        <v/>
      </c>
      <c r="BU265" s="63" t="str">
        <f>IF(COUNTA($B265)=0,"",IFERROR(IF(AP265&lt;=VLOOKUP($H265,Listas!$J$2:$L$26,3,0),0,1),"T"))</f>
        <v/>
      </c>
      <c r="BV265" s="63" t="str">
        <f>IF(COUNTA($B265)=0,"",IFERROR(IF(AQ265&lt;=VLOOKUP($H265,Listas!$J$2:$L$26,3,0),0,1),"T"))</f>
        <v/>
      </c>
      <c r="BW265" s="63" t="str">
        <f>IF(COUNTA($B265)=0,"",IFERROR(IF(AR265&lt;=VLOOKUP($H265,Listas!$J$2:$L$26,3,0),0,1),"T"))</f>
        <v/>
      </c>
      <c r="BX265" s="63" t="str">
        <f>IF(COUNTA($B265)=0,"",IFERROR(IF(AS265&lt;=VLOOKUP($H265,Listas!$J$2:$L$26,3,0),0,1),"T"))</f>
        <v/>
      </c>
      <c r="BY265" s="63" t="str">
        <f>IF(COUNTA($B265)=0,"",IFERROR(IF(AT265&lt;=VLOOKUP($H265,Listas!$J$2:$L$26,3,0),0,1),"T"))</f>
        <v/>
      </c>
      <c r="BZ265" s="63" t="str">
        <f>IF(COUNTA($B265)=0,"",IFERROR(IF(AU265&lt;=VLOOKUP($H265,Listas!$J$2:$L$26,3,0),0,1),"T"))</f>
        <v/>
      </c>
      <c r="CA265" s="63" t="str">
        <f>IF(COUNTA($B265)=0,"",IFERROR(IF(AV265&lt;=VLOOKUP($H265,Listas!$J$2:$L$26,3,0),0,1),"T"))</f>
        <v/>
      </c>
      <c r="CB265" s="63" t="str">
        <f>IF(COUNTA($B265)=0,"",IFERROR(IF(AW265&lt;=VLOOKUP($H265,Listas!$J$2:$L$26,3,0),0,1),"T"))</f>
        <v/>
      </c>
      <c r="CC265" s="63" t="str">
        <f>IF(COUNTA($B265)=0,"",IFERROR(IF(AX265&lt;=VLOOKUP($H265,Listas!$J$2:$L$26,3,0),0,1),"T"))</f>
        <v/>
      </c>
      <c r="CD265" s="63" t="str">
        <f>IF(COUNTA($B265)=0,"",IFERROR(IF(AY265&lt;=VLOOKUP($H265,Listas!$J$2:$L$26,3,0),0,1),"T"))</f>
        <v/>
      </c>
      <c r="CE265" s="107" t="str">
        <f>IF(COUNTA($B265)=0,"",IFERROR(IF(AZ265&lt;=VLOOKUP($H265,Listas!$J$2:$L$26,3,0),0,1),"T"))</f>
        <v/>
      </c>
    </row>
    <row r="266" spans="2:83" x14ac:dyDescent="0.25">
      <c r="B266" s="56"/>
      <c r="C266" s="57"/>
      <c r="D266" s="57"/>
      <c r="E266" s="57"/>
      <c r="F266" s="58"/>
      <c r="G266" s="59"/>
      <c r="H266" s="59"/>
      <c r="I266" s="57"/>
      <c r="J266" s="58"/>
      <c r="K266" s="57"/>
      <c r="L266" s="59"/>
      <c r="M266" s="59"/>
      <c r="N266" s="57"/>
      <c r="O266" s="59"/>
      <c r="P266" s="60"/>
      <c r="Q266" s="61"/>
      <c r="R266" s="62"/>
      <c r="S266" s="63"/>
      <c r="T266" s="63"/>
      <c r="U266" s="88"/>
      <c r="V266" s="8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116"/>
      <c r="BA266" s="79" t="str">
        <f>IF(COUNTA($B266)=0,"",IFERROR(IF(V266&lt;=VLOOKUP($H266,Listas!$J$2:$L$26,3,0),0,1),"T"))</f>
        <v/>
      </c>
      <c r="BB266" s="63" t="str">
        <f>IF(COUNTA($B266)=0,"",IFERROR(IF(W266&lt;=VLOOKUP($H266,Listas!$J$2:$L$26,3,0),0,1),"T"))</f>
        <v/>
      </c>
      <c r="BC266" s="63" t="str">
        <f>IF(COUNTA($B266)=0,"",IFERROR(IF(X266&lt;=VLOOKUP($H266,Listas!$J$2:$L$26,3,0),0,1),"T"))</f>
        <v/>
      </c>
      <c r="BD266" s="63" t="str">
        <f>IF(COUNTA($B266)=0,"",IFERROR(IF(Y266&lt;=VLOOKUP($H266,Listas!$J$2:$L$26,3,0),0,1),"T"))</f>
        <v/>
      </c>
      <c r="BE266" s="63" t="str">
        <f>IF(COUNTA($B266)=0,"",IFERROR(IF(Z266&lt;=VLOOKUP($H266,Listas!$J$2:$L$26,3,0),0,1),"T"))</f>
        <v/>
      </c>
      <c r="BF266" s="63" t="str">
        <f>IF(COUNTA($B266)=0,"",IFERROR(IF(AA266&lt;=VLOOKUP($H266,Listas!$J$2:$L$26,3,0),0,1),"T"))</f>
        <v/>
      </c>
      <c r="BG266" s="63" t="str">
        <f>IF(COUNTA($B266)=0,"",IFERROR(IF(AB266&lt;=VLOOKUP($H266,Listas!$J$2:$L$26,3,0),0,1),"T"))</f>
        <v/>
      </c>
      <c r="BH266" s="63" t="str">
        <f>IF(COUNTA($B266)=0,"",IFERROR(IF(AC266&lt;=VLOOKUP($H266,Listas!$J$2:$L$26,3,0),0,1),"T"))</f>
        <v/>
      </c>
      <c r="BI266" s="63" t="str">
        <f>IF(COUNTA($B266)=0,"",IFERROR(IF(AD266&lt;=VLOOKUP($H266,Listas!$J$2:$L$26,3,0),0,1),"T"))</f>
        <v/>
      </c>
      <c r="BJ266" s="63" t="str">
        <f>IF(COUNTA($B266)=0,"",IFERROR(IF(AE266&lt;=VLOOKUP($H266,Listas!$J$2:$L$26,3,0),0,1),"T"))</f>
        <v/>
      </c>
      <c r="BK266" s="63" t="str">
        <f>IF(COUNTA($B266)=0,"",IFERROR(IF(AF266&lt;=VLOOKUP($H266,Listas!$J$2:$L$26,3,0),0,1),"T"))</f>
        <v/>
      </c>
      <c r="BL266" s="63" t="str">
        <f>IF(COUNTA($B266)=0,"",IFERROR(IF(AG266&lt;=VLOOKUP($H266,Listas!$J$2:$L$26,3,0),0,1),"T"))</f>
        <v/>
      </c>
      <c r="BM266" s="63" t="str">
        <f>IF(COUNTA($B266)=0,"",IFERROR(IF(AH266&lt;=VLOOKUP($H266,Listas!$J$2:$L$26,3,0),0,1),"T"))</f>
        <v/>
      </c>
      <c r="BN266" s="63" t="str">
        <f>IF(COUNTA($B266)=0,"",IFERROR(IF(AI266&lt;=VLOOKUP($H266,Listas!$J$2:$L$26,3,0),0,1),"T"))</f>
        <v/>
      </c>
      <c r="BO266" s="63" t="str">
        <f>IF(COUNTA($B266)=0,"",IFERROR(IF(AJ266&lt;=VLOOKUP($H266,Listas!$J$2:$L$26,3,0),0,1),"T"))</f>
        <v/>
      </c>
      <c r="BP266" s="63" t="str">
        <f>IF(COUNTA($B266)=0,"",IFERROR(IF(AK266&lt;=VLOOKUP($H266,Listas!$J$2:$L$26,3,0),0,1),"T"))</f>
        <v/>
      </c>
      <c r="BQ266" s="63" t="str">
        <f>IF(COUNTA($B266)=0,"",IFERROR(IF(AL266&lt;=VLOOKUP($H266,Listas!$J$2:$L$26,3,0),0,1),"T"))</f>
        <v/>
      </c>
      <c r="BR266" s="63" t="str">
        <f>IF(COUNTA($B266)=0,"",IFERROR(IF(AM266&lt;=VLOOKUP($H266,Listas!$J$2:$L$26,3,0),0,1),"T"))</f>
        <v/>
      </c>
      <c r="BS266" s="63" t="str">
        <f>IF(COUNTA($B266)=0,"",IFERROR(IF(AN266&lt;=VLOOKUP($H266,Listas!$J$2:$L$26,3,0),0,1),"T"))</f>
        <v/>
      </c>
      <c r="BT266" s="63" t="str">
        <f>IF(COUNTA($B266)=0,"",IFERROR(IF(AO266&lt;=VLOOKUP($H266,Listas!$J$2:$L$26,3,0),0,1),"T"))</f>
        <v/>
      </c>
      <c r="BU266" s="63" t="str">
        <f>IF(COUNTA($B266)=0,"",IFERROR(IF(AP266&lt;=VLOOKUP($H266,Listas!$J$2:$L$26,3,0),0,1),"T"))</f>
        <v/>
      </c>
      <c r="BV266" s="63" t="str">
        <f>IF(COUNTA($B266)=0,"",IFERROR(IF(AQ266&lt;=VLOOKUP($H266,Listas!$J$2:$L$26,3,0),0,1),"T"))</f>
        <v/>
      </c>
      <c r="BW266" s="63" t="str">
        <f>IF(COUNTA($B266)=0,"",IFERROR(IF(AR266&lt;=VLOOKUP($H266,Listas!$J$2:$L$26,3,0),0,1),"T"))</f>
        <v/>
      </c>
      <c r="BX266" s="63" t="str">
        <f>IF(COUNTA($B266)=0,"",IFERROR(IF(AS266&lt;=VLOOKUP($H266,Listas!$J$2:$L$26,3,0),0,1),"T"))</f>
        <v/>
      </c>
      <c r="BY266" s="63" t="str">
        <f>IF(COUNTA($B266)=0,"",IFERROR(IF(AT266&lt;=VLOOKUP($H266,Listas!$J$2:$L$26,3,0),0,1),"T"))</f>
        <v/>
      </c>
      <c r="BZ266" s="63" t="str">
        <f>IF(COUNTA($B266)=0,"",IFERROR(IF(AU266&lt;=VLOOKUP($H266,Listas!$J$2:$L$26,3,0),0,1),"T"))</f>
        <v/>
      </c>
      <c r="CA266" s="63" t="str">
        <f>IF(COUNTA($B266)=0,"",IFERROR(IF(AV266&lt;=VLOOKUP($H266,Listas!$J$2:$L$26,3,0),0,1),"T"))</f>
        <v/>
      </c>
      <c r="CB266" s="63" t="str">
        <f>IF(COUNTA($B266)=0,"",IFERROR(IF(AW266&lt;=VLOOKUP($H266,Listas!$J$2:$L$26,3,0),0,1),"T"))</f>
        <v/>
      </c>
      <c r="CC266" s="63" t="str">
        <f>IF(COUNTA($B266)=0,"",IFERROR(IF(AX266&lt;=VLOOKUP($H266,Listas!$J$2:$L$26,3,0),0,1),"T"))</f>
        <v/>
      </c>
      <c r="CD266" s="63" t="str">
        <f>IF(COUNTA($B266)=0,"",IFERROR(IF(AY266&lt;=VLOOKUP($H266,Listas!$J$2:$L$26,3,0),0,1),"T"))</f>
        <v/>
      </c>
      <c r="CE266" s="107" t="str">
        <f>IF(COUNTA($B266)=0,"",IFERROR(IF(AZ266&lt;=VLOOKUP($H266,Listas!$J$2:$L$26,3,0),0,1),"T"))</f>
        <v/>
      </c>
    </row>
    <row r="267" spans="2:83" x14ac:dyDescent="0.25">
      <c r="B267" s="56"/>
      <c r="C267" s="57"/>
      <c r="D267" s="57"/>
      <c r="E267" s="57"/>
      <c r="F267" s="58"/>
      <c r="G267" s="59"/>
      <c r="H267" s="59"/>
      <c r="I267" s="57"/>
      <c r="J267" s="58"/>
      <c r="K267" s="57"/>
      <c r="L267" s="59"/>
      <c r="M267" s="59"/>
      <c r="N267" s="57"/>
      <c r="O267" s="59"/>
      <c r="P267" s="60"/>
      <c r="Q267" s="61"/>
      <c r="R267" s="62"/>
      <c r="S267" s="63"/>
      <c r="T267" s="63"/>
      <c r="U267" s="88"/>
      <c r="V267" s="8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116"/>
      <c r="BA267" s="79" t="str">
        <f>IF(COUNTA($B267)=0,"",IFERROR(IF(V267&lt;=VLOOKUP($H267,Listas!$J$2:$L$26,3,0),0,1),"T"))</f>
        <v/>
      </c>
      <c r="BB267" s="63" t="str">
        <f>IF(COUNTA($B267)=0,"",IFERROR(IF(W267&lt;=VLOOKUP($H267,Listas!$J$2:$L$26,3,0),0,1),"T"))</f>
        <v/>
      </c>
      <c r="BC267" s="63" t="str">
        <f>IF(COUNTA($B267)=0,"",IFERROR(IF(X267&lt;=VLOOKUP($H267,Listas!$J$2:$L$26,3,0),0,1),"T"))</f>
        <v/>
      </c>
      <c r="BD267" s="63" t="str">
        <f>IF(COUNTA($B267)=0,"",IFERROR(IF(Y267&lt;=VLOOKUP($H267,Listas!$J$2:$L$26,3,0),0,1),"T"))</f>
        <v/>
      </c>
      <c r="BE267" s="63" t="str">
        <f>IF(COUNTA($B267)=0,"",IFERROR(IF(Z267&lt;=VLOOKUP($H267,Listas!$J$2:$L$26,3,0),0,1),"T"))</f>
        <v/>
      </c>
      <c r="BF267" s="63" t="str">
        <f>IF(COUNTA($B267)=0,"",IFERROR(IF(AA267&lt;=VLOOKUP($H267,Listas!$J$2:$L$26,3,0),0,1),"T"))</f>
        <v/>
      </c>
      <c r="BG267" s="63" t="str">
        <f>IF(COUNTA($B267)=0,"",IFERROR(IF(AB267&lt;=VLOOKUP($H267,Listas!$J$2:$L$26,3,0),0,1),"T"))</f>
        <v/>
      </c>
      <c r="BH267" s="63" t="str">
        <f>IF(COUNTA($B267)=0,"",IFERROR(IF(AC267&lt;=VLOOKUP($H267,Listas!$J$2:$L$26,3,0),0,1),"T"))</f>
        <v/>
      </c>
      <c r="BI267" s="63" t="str">
        <f>IF(COUNTA($B267)=0,"",IFERROR(IF(AD267&lt;=VLOOKUP($H267,Listas!$J$2:$L$26,3,0),0,1),"T"))</f>
        <v/>
      </c>
      <c r="BJ267" s="63" t="str">
        <f>IF(COUNTA($B267)=0,"",IFERROR(IF(AE267&lt;=VLOOKUP($H267,Listas!$J$2:$L$26,3,0),0,1),"T"))</f>
        <v/>
      </c>
      <c r="BK267" s="63" t="str">
        <f>IF(COUNTA($B267)=0,"",IFERROR(IF(AF267&lt;=VLOOKUP($H267,Listas!$J$2:$L$26,3,0),0,1),"T"))</f>
        <v/>
      </c>
      <c r="BL267" s="63" t="str">
        <f>IF(COUNTA($B267)=0,"",IFERROR(IF(AG267&lt;=VLOOKUP($H267,Listas!$J$2:$L$26,3,0),0,1),"T"))</f>
        <v/>
      </c>
      <c r="BM267" s="63" t="str">
        <f>IF(COUNTA($B267)=0,"",IFERROR(IF(AH267&lt;=VLOOKUP($H267,Listas!$J$2:$L$26,3,0),0,1),"T"))</f>
        <v/>
      </c>
      <c r="BN267" s="63" t="str">
        <f>IF(COUNTA($B267)=0,"",IFERROR(IF(AI267&lt;=VLOOKUP($H267,Listas!$J$2:$L$26,3,0),0,1),"T"))</f>
        <v/>
      </c>
      <c r="BO267" s="63" t="str">
        <f>IF(COUNTA($B267)=0,"",IFERROR(IF(AJ267&lt;=VLOOKUP($H267,Listas!$J$2:$L$26,3,0),0,1),"T"))</f>
        <v/>
      </c>
      <c r="BP267" s="63" t="str">
        <f>IF(COUNTA($B267)=0,"",IFERROR(IF(AK267&lt;=VLOOKUP($H267,Listas!$J$2:$L$26,3,0),0,1),"T"))</f>
        <v/>
      </c>
      <c r="BQ267" s="63" t="str">
        <f>IF(COUNTA($B267)=0,"",IFERROR(IF(AL267&lt;=VLOOKUP($H267,Listas!$J$2:$L$26,3,0),0,1),"T"))</f>
        <v/>
      </c>
      <c r="BR267" s="63" t="str">
        <f>IF(COUNTA($B267)=0,"",IFERROR(IF(AM267&lt;=VLOOKUP($H267,Listas!$J$2:$L$26,3,0),0,1),"T"))</f>
        <v/>
      </c>
      <c r="BS267" s="63" t="str">
        <f>IF(COUNTA($B267)=0,"",IFERROR(IF(AN267&lt;=VLOOKUP($H267,Listas!$J$2:$L$26,3,0),0,1),"T"))</f>
        <v/>
      </c>
      <c r="BT267" s="63" t="str">
        <f>IF(COUNTA($B267)=0,"",IFERROR(IF(AO267&lt;=VLOOKUP($H267,Listas!$J$2:$L$26,3,0),0,1),"T"))</f>
        <v/>
      </c>
      <c r="BU267" s="63" t="str">
        <f>IF(COUNTA($B267)=0,"",IFERROR(IF(AP267&lt;=VLOOKUP($H267,Listas!$J$2:$L$26,3,0),0,1),"T"))</f>
        <v/>
      </c>
      <c r="BV267" s="63" t="str">
        <f>IF(COUNTA($B267)=0,"",IFERROR(IF(AQ267&lt;=VLOOKUP($H267,Listas!$J$2:$L$26,3,0),0,1),"T"))</f>
        <v/>
      </c>
      <c r="BW267" s="63" t="str">
        <f>IF(COUNTA($B267)=0,"",IFERROR(IF(AR267&lt;=VLOOKUP($H267,Listas!$J$2:$L$26,3,0),0,1),"T"))</f>
        <v/>
      </c>
      <c r="BX267" s="63" t="str">
        <f>IF(COUNTA($B267)=0,"",IFERROR(IF(AS267&lt;=VLOOKUP($H267,Listas!$J$2:$L$26,3,0),0,1),"T"))</f>
        <v/>
      </c>
      <c r="BY267" s="63" t="str">
        <f>IF(COUNTA($B267)=0,"",IFERROR(IF(AT267&lt;=VLOOKUP($H267,Listas!$J$2:$L$26,3,0),0,1),"T"))</f>
        <v/>
      </c>
      <c r="BZ267" s="63" t="str">
        <f>IF(COUNTA($B267)=0,"",IFERROR(IF(AU267&lt;=VLOOKUP($H267,Listas!$J$2:$L$26,3,0),0,1),"T"))</f>
        <v/>
      </c>
      <c r="CA267" s="63" t="str">
        <f>IF(COUNTA($B267)=0,"",IFERROR(IF(AV267&lt;=VLOOKUP($H267,Listas!$J$2:$L$26,3,0),0,1),"T"))</f>
        <v/>
      </c>
      <c r="CB267" s="63" t="str">
        <f>IF(COUNTA($B267)=0,"",IFERROR(IF(AW267&lt;=VLOOKUP($H267,Listas!$J$2:$L$26,3,0),0,1),"T"))</f>
        <v/>
      </c>
      <c r="CC267" s="63" t="str">
        <f>IF(COUNTA($B267)=0,"",IFERROR(IF(AX267&lt;=VLOOKUP($H267,Listas!$J$2:$L$26,3,0),0,1),"T"))</f>
        <v/>
      </c>
      <c r="CD267" s="63" t="str">
        <f>IF(COUNTA($B267)=0,"",IFERROR(IF(AY267&lt;=VLOOKUP($H267,Listas!$J$2:$L$26,3,0),0,1),"T"))</f>
        <v/>
      </c>
      <c r="CE267" s="107" t="str">
        <f>IF(COUNTA($B267)=0,"",IFERROR(IF(AZ267&lt;=VLOOKUP($H267,Listas!$J$2:$L$26,3,0),0,1),"T"))</f>
        <v/>
      </c>
    </row>
    <row r="268" spans="2:83" x14ac:dyDescent="0.25">
      <c r="B268" s="56"/>
      <c r="C268" s="57"/>
      <c r="D268" s="57"/>
      <c r="E268" s="57"/>
      <c r="F268" s="58"/>
      <c r="G268" s="59"/>
      <c r="H268" s="59"/>
      <c r="I268" s="57"/>
      <c r="J268" s="58"/>
      <c r="K268" s="57"/>
      <c r="L268" s="59"/>
      <c r="M268" s="59"/>
      <c r="N268" s="57"/>
      <c r="O268" s="59"/>
      <c r="P268" s="60"/>
      <c r="Q268" s="61"/>
      <c r="R268" s="62"/>
      <c r="S268" s="63"/>
      <c r="T268" s="63"/>
      <c r="U268" s="88"/>
      <c r="V268" s="8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116"/>
      <c r="BA268" s="79" t="str">
        <f>IF(COUNTA($B268)=0,"",IFERROR(IF(V268&lt;=VLOOKUP($H268,Listas!$J$2:$L$26,3,0),0,1),"T"))</f>
        <v/>
      </c>
      <c r="BB268" s="63" t="str">
        <f>IF(COUNTA($B268)=0,"",IFERROR(IF(W268&lt;=VLOOKUP($H268,Listas!$J$2:$L$26,3,0),0,1),"T"))</f>
        <v/>
      </c>
      <c r="BC268" s="63" t="str">
        <f>IF(COUNTA($B268)=0,"",IFERROR(IF(X268&lt;=VLOOKUP($H268,Listas!$J$2:$L$26,3,0),0,1),"T"))</f>
        <v/>
      </c>
      <c r="BD268" s="63" t="str">
        <f>IF(COUNTA($B268)=0,"",IFERROR(IF(Y268&lt;=VLOOKUP($H268,Listas!$J$2:$L$26,3,0),0,1),"T"))</f>
        <v/>
      </c>
      <c r="BE268" s="63" t="str">
        <f>IF(COUNTA($B268)=0,"",IFERROR(IF(Z268&lt;=VLOOKUP($H268,Listas!$J$2:$L$26,3,0),0,1),"T"))</f>
        <v/>
      </c>
      <c r="BF268" s="63" t="str">
        <f>IF(COUNTA($B268)=0,"",IFERROR(IF(AA268&lt;=VLOOKUP($H268,Listas!$J$2:$L$26,3,0),0,1),"T"))</f>
        <v/>
      </c>
      <c r="BG268" s="63" t="str">
        <f>IF(COUNTA($B268)=0,"",IFERROR(IF(AB268&lt;=VLOOKUP($H268,Listas!$J$2:$L$26,3,0),0,1),"T"))</f>
        <v/>
      </c>
      <c r="BH268" s="63" t="str">
        <f>IF(COUNTA($B268)=0,"",IFERROR(IF(AC268&lt;=VLOOKUP($H268,Listas!$J$2:$L$26,3,0),0,1),"T"))</f>
        <v/>
      </c>
      <c r="BI268" s="63" t="str">
        <f>IF(COUNTA($B268)=0,"",IFERROR(IF(AD268&lt;=VLOOKUP($H268,Listas!$J$2:$L$26,3,0),0,1),"T"))</f>
        <v/>
      </c>
      <c r="BJ268" s="63" t="str">
        <f>IF(COUNTA($B268)=0,"",IFERROR(IF(AE268&lt;=VLOOKUP($H268,Listas!$J$2:$L$26,3,0),0,1),"T"))</f>
        <v/>
      </c>
      <c r="BK268" s="63" t="str">
        <f>IF(COUNTA($B268)=0,"",IFERROR(IF(AF268&lt;=VLOOKUP($H268,Listas!$J$2:$L$26,3,0),0,1),"T"))</f>
        <v/>
      </c>
      <c r="BL268" s="63" t="str">
        <f>IF(COUNTA($B268)=0,"",IFERROR(IF(AG268&lt;=VLOOKUP($H268,Listas!$J$2:$L$26,3,0),0,1),"T"))</f>
        <v/>
      </c>
      <c r="BM268" s="63" t="str">
        <f>IF(COUNTA($B268)=0,"",IFERROR(IF(AH268&lt;=VLOOKUP($H268,Listas!$J$2:$L$26,3,0),0,1),"T"))</f>
        <v/>
      </c>
      <c r="BN268" s="63" t="str">
        <f>IF(COUNTA($B268)=0,"",IFERROR(IF(AI268&lt;=VLOOKUP($H268,Listas!$J$2:$L$26,3,0),0,1),"T"))</f>
        <v/>
      </c>
      <c r="BO268" s="63" t="str">
        <f>IF(COUNTA($B268)=0,"",IFERROR(IF(AJ268&lt;=VLOOKUP($H268,Listas!$J$2:$L$26,3,0),0,1),"T"))</f>
        <v/>
      </c>
      <c r="BP268" s="63" t="str">
        <f>IF(COUNTA($B268)=0,"",IFERROR(IF(AK268&lt;=VLOOKUP($H268,Listas!$J$2:$L$26,3,0),0,1),"T"))</f>
        <v/>
      </c>
      <c r="BQ268" s="63" t="str">
        <f>IF(COUNTA($B268)=0,"",IFERROR(IF(AL268&lt;=VLOOKUP($H268,Listas!$J$2:$L$26,3,0),0,1),"T"))</f>
        <v/>
      </c>
      <c r="BR268" s="63" t="str">
        <f>IF(COUNTA($B268)=0,"",IFERROR(IF(AM268&lt;=VLOOKUP($H268,Listas!$J$2:$L$26,3,0),0,1),"T"))</f>
        <v/>
      </c>
      <c r="BS268" s="63" t="str">
        <f>IF(COUNTA($B268)=0,"",IFERROR(IF(AN268&lt;=VLOOKUP($H268,Listas!$J$2:$L$26,3,0),0,1),"T"))</f>
        <v/>
      </c>
      <c r="BT268" s="63" t="str">
        <f>IF(COUNTA($B268)=0,"",IFERROR(IF(AO268&lt;=VLOOKUP($H268,Listas!$J$2:$L$26,3,0),0,1),"T"))</f>
        <v/>
      </c>
      <c r="BU268" s="63" t="str">
        <f>IF(COUNTA($B268)=0,"",IFERROR(IF(AP268&lt;=VLOOKUP($H268,Listas!$J$2:$L$26,3,0),0,1),"T"))</f>
        <v/>
      </c>
      <c r="BV268" s="63" t="str">
        <f>IF(COUNTA($B268)=0,"",IFERROR(IF(AQ268&lt;=VLOOKUP($H268,Listas!$J$2:$L$26,3,0),0,1),"T"))</f>
        <v/>
      </c>
      <c r="BW268" s="63" t="str">
        <f>IF(COUNTA($B268)=0,"",IFERROR(IF(AR268&lt;=VLOOKUP($H268,Listas!$J$2:$L$26,3,0),0,1),"T"))</f>
        <v/>
      </c>
      <c r="BX268" s="63" t="str">
        <f>IF(COUNTA($B268)=0,"",IFERROR(IF(AS268&lt;=VLOOKUP($H268,Listas!$J$2:$L$26,3,0),0,1),"T"))</f>
        <v/>
      </c>
      <c r="BY268" s="63" t="str">
        <f>IF(COUNTA($B268)=0,"",IFERROR(IF(AT268&lt;=VLOOKUP($H268,Listas!$J$2:$L$26,3,0),0,1),"T"))</f>
        <v/>
      </c>
      <c r="BZ268" s="63" t="str">
        <f>IF(COUNTA($B268)=0,"",IFERROR(IF(AU268&lt;=VLOOKUP($H268,Listas!$J$2:$L$26,3,0),0,1),"T"))</f>
        <v/>
      </c>
      <c r="CA268" s="63" t="str">
        <f>IF(COUNTA($B268)=0,"",IFERROR(IF(AV268&lt;=VLOOKUP($H268,Listas!$J$2:$L$26,3,0),0,1),"T"))</f>
        <v/>
      </c>
      <c r="CB268" s="63" t="str">
        <f>IF(COUNTA($B268)=0,"",IFERROR(IF(AW268&lt;=VLOOKUP($H268,Listas!$J$2:$L$26,3,0),0,1),"T"))</f>
        <v/>
      </c>
      <c r="CC268" s="63" t="str">
        <f>IF(COUNTA($B268)=0,"",IFERROR(IF(AX268&lt;=VLOOKUP($H268,Listas!$J$2:$L$26,3,0),0,1),"T"))</f>
        <v/>
      </c>
      <c r="CD268" s="63" t="str">
        <f>IF(COUNTA($B268)=0,"",IFERROR(IF(AY268&lt;=VLOOKUP($H268,Listas!$J$2:$L$26,3,0),0,1),"T"))</f>
        <v/>
      </c>
      <c r="CE268" s="107" t="str">
        <f>IF(COUNTA($B268)=0,"",IFERROR(IF(AZ268&lt;=VLOOKUP($H268,Listas!$J$2:$L$26,3,0),0,1),"T"))</f>
        <v/>
      </c>
    </row>
    <row r="269" spans="2:83" x14ac:dyDescent="0.25">
      <c r="B269" s="56"/>
      <c r="C269" s="57"/>
      <c r="D269" s="57"/>
      <c r="E269" s="57"/>
      <c r="F269" s="58"/>
      <c r="G269" s="59"/>
      <c r="H269" s="59"/>
      <c r="I269" s="57"/>
      <c r="J269" s="58"/>
      <c r="K269" s="57"/>
      <c r="L269" s="59"/>
      <c r="M269" s="59"/>
      <c r="N269" s="57"/>
      <c r="O269" s="59"/>
      <c r="P269" s="60"/>
      <c r="Q269" s="61"/>
      <c r="R269" s="62"/>
      <c r="S269" s="63"/>
      <c r="T269" s="63"/>
      <c r="U269" s="88"/>
      <c r="V269" s="8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116"/>
      <c r="BA269" s="79" t="str">
        <f>IF(COUNTA($B269)=0,"",IFERROR(IF(V269&lt;=VLOOKUP($H269,Listas!$J$2:$L$26,3,0),0,1),"T"))</f>
        <v/>
      </c>
      <c r="BB269" s="63" t="str">
        <f>IF(COUNTA($B269)=0,"",IFERROR(IF(W269&lt;=VLOOKUP($H269,Listas!$J$2:$L$26,3,0),0,1),"T"))</f>
        <v/>
      </c>
      <c r="BC269" s="63" t="str">
        <f>IF(COUNTA($B269)=0,"",IFERROR(IF(X269&lt;=VLOOKUP($H269,Listas!$J$2:$L$26,3,0),0,1),"T"))</f>
        <v/>
      </c>
      <c r="BD269" s="63" t="str">
        <f>IF(COUNTA($B269)=0,"",IFERROR(IF(Y269&lt;=VLOOKUP($H269,Listas!$J$2:$L$26,3,0),0,1),"T"))</f>
        <v/>
      </c>
      <c r="BE269" s="63" t="str">
        <f>IF(COUNTA($B269)=0,"",IFERROR(IF(Z269&lt;=VLOOKUP($H269,Listas!$J$2:$L$26,3,0),0,1),"T"))</f>
        <v/>
      </c>
      <c r="BF269" s="63" t="str">
        <f>IF(COUNTA($B269)=0,"",IFERROR(IF(AA269&lt;=VLOOKUP($H269,Listas!$J$2:$L$26,3,0),0,1),"T"))</f>
        <v/>
      </c>
      <c r="BG269" s="63" t="str">
        <f>IF(COUNTA($B269)=0,"",IFERROR(IF(AB269&lt;=VLOOKUP($H269,Listas!$J$2:$L$26,3,0),0,1),"T"))</f>
        <v/>
      </c>
      <c r="BH269" s="63" t="str">
        <f>IF(COUNTA($B269)=0,"",IFERROR(IF(AC269&lt;=VLOOKUP($H269,Listas!$J$2:$L$26,3,0),0,1),"T"))</f>
        <v/>
      </c>
      <c r="BI269" s="63" t="str">
        <f>IF(COUNTA($B269)=0,"",IFERROR(IF(AD269&lt;=VLOOKUP($H269,Listas!$J$2:$L$26,3,0),0,1),"T"))</f>
        <v/>
      </c>
      <c r="BJ269" s="63" t="str">
        <f>IF(COUNTA($B269)=0,"",IFERROR(IF(AE269&lt;=VLOOKUP($H269,Listas!$J$2:$L$26,3,0),0,1),"T"))</f>
        <v/>
      </c>
      <c r="BK269" s="63" t="str">
        <f>IF(COUNTA($B269)=0,"",IFERROR(IF(AF269&lt;=VLOOKUP($H269,Listas!$J$2:$L$26,3,0),0,1),"T"))</f>
        <v/>
      </c>
      <c r="BL269" s="63" t="str">
        <f>IF(COUNTA($B269)=0,"",IFERROR(IF(AG269&lt;=VLOOKUP($H269,Listas!$J$2:$L$26,3,0),0,1),"T"))</f>
        <v/>
      </c>
      <c r="BM269" s="63" t="str">
        <f>IF(COUNTA($B269)=0,"",IFERROR(IF(AH269&lt;=VLOOKUP($H269,Listas!$J$2:$L$26,3,0),0,1),"T"))</f>
        <v/>
      </c>
      <c r="BN269" s="63" t="str">
        <f>IF(COUNTA($B269)=0,"",IFERROR(IF(AI269&lt;=VLOOKUP($H269,Listas!$J$2:$L$26,3,0),0,1),"T"))</f>
        <v/>
      </c>
      <c r="BO269" s="63" t="str">
        <f>IF(COUNTA($B269)=0,"",IFERROR(IF(AJ269&lt;=VLOOKUP($H269,Listas!$J$2:$L$26,3,0),0,1),"T"))</f>
        <v/>
      </c>
      <c r="BP269" s="63" t="str">
        <f>IF(COUNTA($B269)=0,"",IFERROR(IF(AK269&lt;=VLOOKUP($H269,Listas!$J$2:$L$26,3,0),0,1),"T"))</f>
        <v/>
      </c>
      <c r="BQ269" s="63" t="str">
        <f>IF(COUNTA($B269)=0,"",IFERROR(IF(AL269&lt;=VLOOKUP($H269,Listas!$J$2:$L$26,3,0),0,1),"T"))</f>
        <v/>
      </c>
      <c r="BR269" s="63" t="str">
        <f>IF(COUNTA($B269)=0,"",IFERROR(IF(AM269&lt;=VLOOKUP($H269,Listas!$J$2:$L$26,3,0),0,1),"T"))</f>
        <v/>
      </c>
      <c r="BS269" s="63" t="str">
        <f>IF(COUNTA($B269)=0,"",IFERROR(IF(AN269&lt;=VLOOKUP($H269,Listas!$J$2:$L$26,3,0),0,1),"T"))</f>
        <v/>
      </c>
      <c r="BT269" s="63" t="str">
        <f>IF(COUNTA($B269)=0,"",IFERROR(IF(AO269&lt;=VLOOKUP($H269,Listas!$J$2:$L$26,3,0),0,1),"T"))</f>
        <v/>
      </c>
      <c r="BU269" s="63" t="str">
        <f>IF(COUNTA($B269)=0,"",IFERROR(IF(AP269&lt;=VLOOKUP($H269,Listas!$J$2:$L$26,3,0),0,1),"T"))</f>
        <v/>
      </c>
      <c r="BV269" s="63" t="str">
        <f>IF(COUNTA($B269)=0,"",IFERROR(IF(AQ269&lt;=VLOOKUP($H269,Listas!$J$2:$L$26,3,0),0,1),"T"))</f>
        <v/>
      </c>
      <c r="BW269" s="63" t="str">
        <f>IF(COUNTA($B269)=0,"",IFERROR(IF(AR269&lt;=VLOOKUP($H269,Listas!$J$2:$L$26,3,0),0,1),"T"))</f>
        <v/>
      </c>
      <c r="BX269" s="63" t="str">
        <f>IF(COUNTA($B269)=0,"",IFERROR(IF(AS269&lt;=VLOOKUP($H269,Listas!$J$2:$L$26,3,0),0,1),"T"))</f>
        <v/>
      </c>
      <c r="BY269" s="63" t="str">
        <f>IF(COUNTA($B269)=0,"",IFERROR(IF(AT269&lt;=VLOOKUP($H269,Listas!$J$2:$L$26,3,0),0,1),"T"))</f>
        <v/>
      </c>
      <c r="BZ269" s="63" t="str">
        <f>IF(COUNTA($B269)=0,"",IFERROR(IF(AU269&lt;=VLOOKUP($H269,Listas!$J$2:$L$26,3,0),0,1),"T"))</f>
        <v/>
      </c>
      <c r="CA269" s="63" t="str">
        <f>IF(COUNTA($B269)=0,"",IFERROR(IF(AV269&lt;=VLOOKUP($H269,Listas!$J$2:$L$26,3,0),0,1),"T"))</f>
        <v/>
      </c>
      <c r="CB269" s="63" t="str">
        <f>IF(COUNTA($B269)=0,"",IFERROR(IF(AW269&lt;=VLOOKUP($H269,Listas!$J$2:$L$26,3,0),0,1),"T"))</f>
        <v/>
      </c>
      <c r="CC269" s="63" t="str">
        <f>IF(COUNTA($B269)=0,"",IFERROR(IF(AX269&lt;=VLOOKUP($H269,Listas!$J$2:$L$26,3,0),0,1),"T"))</f>
        <v/>
      </c>
      <c r="CD269" s="63" t="str">
        <f>IF(COUNTA($B269)=0,"",IFERROR(IF(AY269&lt;=VLOOKUP($H269,Listas!$J$2:$L$26,3,0),0,1),"T"))</f>
        <v/>
      </c>
      <c r="CE269" s="107" t="str">
        <f>IF(COUNTA($B269)=0,"",IFERROR(IF(AZ269&lt;=VLOOKUP($H269,Listas!$J$2:$L$26,3,0),0,1),"T"))</f>
        <v/>
      </c>
    </row>
    <row r="270" spans="2:83" x14ac:dyDescent="0.25">
      <c r="B270" s="56"/>
      <c r="C270" s="57"/>
      <c r="D270" s="57"/>
      <c r="E270" s="57"/>
      <c r="F270" s="58"/>
      <c r="G270" s="59"/>
      <c r="H270" s="59"/>
      <c r="I270" s="57"/>
      <c r="J270" s="58"/>
      <c r="K270" s="57"/>
      <c r="L270" s="59"/>
      <c r="M270" s="59"/>
      <c r="N270" s="57"/>
      <c r="O270" s="59"/>
      <c r="P270" s="60"/>
      <c r="Q270" s="61"/>
      <c r="R270" s="62"/>
      <c r="S270" s="63"/>
      <c r="T270" s="63"/>
      <c r="U270" s="88"/>
      <c r="V270" s="8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116"/>
      <c r="BA270" s="79" t="str">
        <f>IF(COUNTA($B270)=0,"",IFERROR(IF(V270&lt;=VLOOKUP($H270,Listas!$J$2:$L$26,3,0),0,1),"T"))</f>
        <v/>
      </c>
      <c r="BB270" s="63" t="str">
        <f>IF(COUNTA($B270)=0,"",IFERROR(IF(W270&lt;=VLOOKUP($H270,Listas!$J$2:$L$26,3,0),0,1),"T"))</f>
        <v/>
      </c>
      <c r="BC270" s="63" t="str">
        <f>IF(COUNTA($B270)=0,"",IFERROR(IF(X270&lt;=VLOOKUP($H270,Listas!$J$2:$L$26,3,0),0,1),"T"))</f>
        <v/>
      </c>
      <c r="BD270" s="63" t="str">
        <f>IF(COUNTA($B270)=0,"",IFERROR(IF(Y270&lt;=VLOOKUP($H270,Listas!$J$2:$L$26,3,0),0,1),"T"))</f>
        <v/>
      </c>
      <c r="BE270" s="63" t="str">
        <f>IF(COUNTA($B270)=0,"",IFERROR(IF(Z270&lt;=VLOOKUP($H270,Listas!$J$2:$L$26,3,0),0,1),"T"))</f>
        <v/>
      </c>
      <c r="BF270" s="63" t="str">
        <f>IF(COUNTA($B270)=0,"",IFERROR(IF(AA270&lt;=VLOOKUP($H270,Listas!$J$2:$L$26,3,0),0,1),"T"))</f>
        <v/>
      </c>
      <c r="BG270" s="63" t="str">
        <f>IF(COUNTA($B270)=0,"",IFERROR(IF(AB270&lt;=VLOOKUP($H270,Listas!$J$2:$L$26,3,0),0,1),"T"))</f>
        <v/>
      </c>
      <c r="BH270" s="63" t="str">
        <f>IF(COUNTA($B270)=0,"",IFERROR(IF(AC270&lt;=VLOOKUP($H270,Listas!$J$2:$L$26,3,0),0,1),"T"))</f>
        <v/>
      </c>
      <c r="BI270" s="63" t="str">
        <f>IF(COUNTA($B270)=0,"",IFERROR(IF(AD270&lt;=VLOOKUP($H270,Listas!$J$2:$L$26,3,0),0,1),"T"))</f>
        <v/>
      </c>
      <c r="BJ270" s="63" t="str">
        <f>IF(COUNTA($B270)=0,"",IFERROR(IF(AE270&lt;=VLOOKUP($H270,Listas!$J$2:$L$26,3,0),0,1),"T"))</f>
        <v/>
      </c>
      <c r="BK270" s="63" t="str">
        <f>IF(COUNTA($B270)=0,"",IFERROR(IF(AF270&lt;=VLOOKUP($H270,Listas!$J$2:$L$26,3,0),0,1),"T"))</f>
        <v/>
      </c>
      <c r="BL270" s="63" t="str">
        <f>IF(COUNTA($B270)=0,"",IFERROR(IF(AG270&lt;=VLOOKUP($H270,Listas!$J$2:$L$26,3,0),0,1),"T"))</f>
        <v/>
      </c>
      <c r="BM270" s="63" t="str">
        <f>IF(COUNTA($B270)=0,"",IFERROR(IF(AH270&lt;=VLOOKUP($H270,Listas!$J$2:$L$26,3,0),0,1),"T"))</f>
        <v/>
      </c>
      <c r="BN270" s="63" t="str">
        <f>IF(COUNTA($B270)=0,"",IFERROR(IF(AI270&lt;=VLOOKUP($H270,Listas!$J$2:$L$26,3,0),0,1),"T"))</f>
        <v/>
      </c>
      <c r="BO270" s="63" t="str">
        <f>IF(COUNTA($B270)=0,"",IFERROR(IF(AJ270&lt;=VLOOKUP($H270,Listas!$J$2:$L$26,3,0),0,1),"T"))</f>
        <v/>
      </c>
      <c r="BP270" s="63" t="str">
        <f>IF(COUNTA($B270)=0,"",IFERROR(IF(AK270&lt;=VLOOKUP($H270,Listas!$J$2:$L$26,3,0),0,1),"T"))</f>
        <v/>
      </c>
      <c r="BQ270" s="63" t="str">
        <f>IF(COUNTA($B270)=0,"",IFERROR(IF(AL270&lt;=VLOOKUP($H270,Listas!$J$2:$L$26,3,0),0,1),"T"))</f>
        <v/>
      </c>
      <c r="BR270" s="63" t="str">
        <f>IF(COUNTA($B270)=0,"",IFERROR(IF(AM270&lt;=VLOOKUP($H270,Listas!$J$2:$L$26,3,0),0,1),"T"))</f>
        <v/>
      </c>
      <c r="BS270" s="63" t="str">
        <f>IF(COUNTA($B270)=0,"",IFERROR(IF(AN270&lt;=VLOOKUP($H270,Listas!$J$2:$L$26,3,0),0,1),"T"))</f>
        <v/>
      </c>
      <c r="BT270" s="63" t="str">
        <f>IF(COUNTA($B270)=0,"",IFERROR(IF(AO270&lt;=VLOOKUP($H270,Listas!$J$2:$L$26,3,0),0,1),"T"))</f>
        <v/>
      </c>
      <c r="BU270" s="63" t="str">
        <f>IF(COUNTA($B270)=0,"",IFERROR(IF(AP270&lt;=VLOOKUP($H270,Listas!$J$2:$L$26,3,0),0,1),"T"))</f>
        <v/>
      </c>
      <c r="BV270" s="63" t="str">
        <f>IF(COUNTA($B270)=0,"",IFERROR(IF(AQ270&lt;=VLOOKUP($H270,Listas!$J$2:$L$26,3,0),0,1),"T"))</f>
        <v/>
      </c>
      <c r="BW270" s="63" t="str">
        <f>IF(COUNTA($B270)=0,"",IFERROR(IF(AR270&lt;=VLOOKUP($H270,Listas!$J$2:$L$26,3,0),0,1),"T"))</f>
        <v/>
      </c>
      <c r="BX270" s="63" t="str">
        <f>IF(COUNTA($B270)=0,"",IFERROR(IF(AS270&lt;=VLOOKUP($H270,Listas!$J$2:$L$26,3,0),0,1),"T"))</f>
        <v/>
      </c>
      <c r="BY270" s="63" t="str">
        <f>IF(COUNTA($B270)=0,"",IFERROR(IF(AT270&lt;=VLOOKUP($H270,Listas!$J$2:$L$26,3,0),0,1),"T"))</f>
        <v/>
      </c>
      <c r="BZ270" s="63" t="str">
        <f>IF(COUNTA($B270)=0,"",IFERROR(IF(AU270&lt;=VLOOKUP($H270,Listas!$J$2:$L$26,3,0),0,1),"T"))</f>
        <v/>
      </c>
      <c r="CA270" s="63" t="str">
        <f>IF(COUNTA($B270)=0,"",IFERROR(IF(AV270&lt;=VLOOKUP($H270,Listas!$J$2:$L$26,3,0),0,1),"T"))</f>
        <v/>
      </c>
      <c r="CB270" s="63" t="str">
        <f>IF(COUNTA($B270)=0,"",IFERROR(IF(AW270&lt;=VLOOKUP($H270,Listas!$J$2:$L$26,3,0),0,1),"T"))</f>
        <v/>
      </c>
      <c r="CC270" s="63" t="str">
        <f>IF(COUNTA($B270)=0,"",IFERROR(IF(AX270&lt;=VLOOKUP($H270,Listas!$J$2:$L$26,3,0),0,1),"T"))</f>
        <v/>
      </c>
      <c r="CD270" s="63" t="str">
        <f>IF(COUNTA($B270)=0,"",IFERROR(IF(AY270&lt;=VLOOKUP($H270,Listas!$J$2:$L$26,3,0),0,1),"T"))</f>
        <v/>
      </c>
      <c r="CE270" s="107" t="str">
        <f>IF(COUNTA($B270)=0,"",IFERROR(IF(AZ270&lt;=VLOOKUP($H270,Listas!$J$2:$L$26,3,0),0,1),"T"))</f>
        <v/>
      </c>
    </row>
    <row r="271" spans="2:83" x14ac:dyDescent="0.25">
      <c r="B271" s="56"/>
      <c r="C271" s="57"/>
      <c r="D271" s="57"/>
      <c r="E271" s="57"/>
      <c r="F271" s="58"/>
      <c r="G271" s="59"/>
      <c r="H271" s="59"/>
      <c r="I271" s="57"/>
      <c r="J271" s="58"/>
      <c r="K271" s="57"/>
      <c r="L271" s="59"/>
      <c r="M271" s="59"/>
      <c r="N271" s="57"/>
      <c r="O271" s="59"/>
      <c r="P271" s="60"/>
      <c r="Q271" s="61"/>
      <c r="R271" s="62"/>
      <c r="S271" s="63"/>
      <c r="T271" s="63"/>
      <c r="U271" s="88"/>
      <c r="V271" s="8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116"/>
      <c r="BA271" s="79" t="str">
        <f>IF(COUNTA($B271)=0,"",IFERROR(IF(V271&lt;=VLOOKUP($H271,Listas!$J$2:$L$26,3,0),0,1),"T"))</f>
        <v/>
      </c>
      <c r="BB271" s="63" t="str">
        <f>IF(COUNTA($B271)=0,"",IFERROR(IF(W271&lt;=VLOOKUP($H271,Listas!$J$2:$L$26,3,0),0,1),"T"))</f>
        <v/>
      </c>
      <c r="BC271" s="63" t="str">
        <f>IF(COUNTA($B271)=0,"",IFERROR(IF(X271&lt;=VLOOKUP($H271,Listas!$J$2:$L$26,3,0),0,1),"T"))</f>
        <v/>
      </c>
      <c r="BD271" s="63" t="str">
        <f>IF(COUNTA($B271)=0,"",IFERROR(IF(Y271&lt;=VLOOKUP($H271,Listas!$J$2:$L$26,3,0),0,1),"T"))</f>
        <v/>
      </c>
      <c r="BE271" s="63" t="str">
        <f>IF(COUNTA($B271)=0,"",IFERROR(IF(Z271&lt;=VLOOKUP($H271,Listas!$J$2:$L$26,3,0),0,1),"T"))</f>
        <v/>
      </c>
      <c r="BF271" s="63" t="str">
        <f>IF(COUNTA($B271)=0,"",IFERROR(IF(AA271&lt;=VLOOKUP($H271,Listas!$J$2:$L$26,3,0),0,1),"T"))</f>
        <v/>
      </c>
      <c r="BG271" s="63" t="str">
        <f>IF(COUNTA($B271)=0,"",IFERROR(IF(AB271&lt;=VLOOKUP($H271,Listas!$J$2:$L$26,3,0),0,1),"T"))</f>
        <v/>
      </c>
      <c r="BH271" s="63" t="str">
        <f>IF(COUNTA($B271)=0,"",IFERROR(IF(AC271&lt;=VLOOKUP($H271,Listas!$J$2:$L$26,3,0),0,1),"T"))</f>
        <v/>
      </c>
      <c r="BI271" s="63" t="str">
        <f>IF(COUNTA($B271)=0,"",IFERROR(IF(AD271&lt;=VLOOKUP($H271,Listas!$J$2:$L$26,3,0),0,1),"T"))</f>
        <v/>
      </c>
      <c r="BJ271" s="63" t="str">
        <f>IF(COUNTA($B271)=0,"",IFERROR(IF(AE271&lt;=VLOOKUP($H271,Listas!$J$2:$L$26,3,0),0,1),"T"))</f>
        <v/>
      </c>
      <c r="BK271" s="63" t="str">
        <f>IF(COUNTA($B271)=0,"",IFERROR(IF(AF271&lt;=VLOOKUP($H271,Listas!$J$2:$L$26,3,0),0,1),"T"))</f>
        <v/>
      </c>
      <c r="BL271" s="63" t="str">
        <f>IF(COUNTA($B271)=0,"",IFERROR(IF(AG271&lt;=VLOOKUP($H271,Listas!$J$2:$L$26,3,0),0,1),"T"))</f>
        <v/>
      </c>
      <c r="BM271" s="63" t="str">
        <f>IF(COUNTA($B271)=0,"",IFERROR(IF(AH271&lt;=VLOOKUP($H271,Listas!$J$2:$L$26,3,0),0,1),"T"))</f>
        <v/>
      </c>
      <c r="BN271" s="63" t="str">
        <f>IF(COUNTA($B271)=0,"",IFERROR(IF(AI271&lt;=VLOOKUP($H271,Listas!$J$2:$L$26,3,0),0,1),"T"))</f>
        <v/>
      </c>
      <c r="BO271" s="63" t="str">
        <f>IF(COUNTA($B271)=0,"",IFERROR(IF(AJ271&lt;=VLOOKUP($H271,Listas!$J$2:$L$26,3,0),0,1),"T"))</f>
        <v/>
      </c>
      <c r="BP271" s="63" t="str">
        <f>IF(COUNTA($B271)=0,"",IFERROR(IF(AK271&lt;=VLOOKUP($H271,Listas!$J$2:$L$26,3,0),0,1),"T"))</f>
        <v/>
      </c>
      <c r="BQ271" s="63" t="str">
        <f>IF(COUNTA($B271)=0,"",IFERROR(IF(AL271&lt;=VLOOKUP($H271,Listas!$J$2:$L$26,3,0),0,1),"T"))</f>
        <v/>
      </c>
      <c r="BR271" s="63" t="str">
        <f>IF(COUNTA($B271)=0,"",IFERROR(IF(AM271&lt;=VLOOKUP($H271,Listas!$J$2:$L$26,3,0),0,1),"T"))</f>
        <v/>
      </c>
      <c r="BS271" s="63" t="str">
        <f>IF(COUNTA($B271)=0,"",IFERROR(IF(AN271&lt;=VLOOKUP($H271,Listas!$J$2:$L$26,3,0),0,1),"T"))</f>
        <v/>
      </c>
      <c r="BT271" s="63" t="str">
        <f>IF(COUNTA($B271)=0,"",IFERROR(IF(AO271&lt;=VLOOKUP($H271,Listas!$J$2:$L$26,3,0),0,1),"T"))</f>
        <v/>
      </c>
      <c r="BU271" s="63" t="str">
        <f>IF(COUNTA($B271)=0,"",IFERROR(IF(AP271&lt;=VLOOKUP($H271,Listas!$J$2:$L$26,3,0),0,1),"T"))</f>
        <v/>
      </c>
      <c r="BV271" s="63" t="str">
        <f>IF(COUNTA($B271)=0,"",IFERROR(IF(AQ271&lt;=VLOOKUP($H271,Listas!$J$2:$L$26,3,0),0,1),"T"))</f>
        <v/>
      </c>
      <c r="BW271" s="63" t="str">
        <f>IF(COUNTA($B271)=0,"",IFERROR(IF(AR271&lt;=VLOOKUP($H271,Listas!$J$2:$L$26,3,0),0,1),"T"))</f>
        <v/>
      </c>
      <c r="BX271" s="63" t="str">
        <f>IF(COUNTA($B271)=0,"",IFERROR(IF(AS271&lt;=VLOOKUP($H271,Listas!$J$2:$L$26,3,0),0,1),"T"))</f>
        <v/>
      </c>
      <c r="BY271" s="63" t="str">
        <f>IF(COUNTA($B271)=0,"",IFERROR(IF(AT271&lt;=VLOOKUP($H271,Listas!$J$2:$L$26,3,0),0,1),"T"))</f>
        <v/>
      </c>
      <c r="BZ271" s="63" t="str">
        <f>IF(COUNTA($B271)=0,"",IFERROR(IF(AU271&lt;=VLOOKUP($H271,Listas!$J$2:$L$26,3,0),0,1),"T"))</f>
        <v/>
      </c>
      <c r="CA271" s="63" t="str">
        <f>IF(COUNTA($B271)=0,"",IFERROR(IF(AV271&lt;=VLOOKUP($H271,Listas!$J$2:$L$26,3,0),0,1),"T"))</f>
        <v/>
      </c>
      <c r="CB271" s="63" t="str">
        <f>IF(COUNTA($B271)=0,"",IFERROR(IF(AW271&lt;=VLOOKUP($H271,Listas!$J$2:$L$26,3,0),0,1),"T"))</f>
        <v/>
      </c>
      <c r="CC271" s="63" t="str">
        <f>IF(COUNTA($B271)=0,"",IFERROR(IF(AX271&lt;=VLOOKUP($H271,Listas!$J$2:$L$26,3,0),0,1),"T"))</f>
        <v/>
      </c>
      <c r="CD271" s="63" t="str">
        <f>IF(COUNTA($B271)=0,"",IFERROR(IF(AY271&lt;=VLOOKUP($H271,Listas!$J$2:$L$26,3,0),0,1),"T"))</f>
        <v/>
      </c>
      <c r="CE271" s="107" t="str">
        <f>IF(COUNTA($B271)=0,"",IFERROR(IF(AZ271&lt;=VLOOKUP($H271,Listas!$J$2:$L$26,3,0),0,1),"T"))</f>
        <v/>
      </c>
    </row>
    <row r="272" spans="2:83" x14ac:dyDescent="0.25">
      <c r="B272" s="56"/>
      <c r="C272" s="57"/>
      <c r="D272" s="57"/>
      <c r="E272" s="57"/>
      <c r="F272" s="58"/>
      <c r="G272" s="59"/>
      <c r="H272" s="59"/>
      <c r="I272" s="57"/>
      <c r="J272" s="58"/>
      <c r="K272" s="57"/>
      <c r="L272" s="59"/>
      <c r="M272" s="59"/>
      <c r="N272" s="57"/>
      <c r="O272" s="59"/>
      <c r="P272" s="60"/>
      <c r="Q272" s="61"/>
      <c r="R272" s="62"/>
      <c r="S272" s="63"/>
      <c r="T272" s="63"/>
      <c r="U272" s="88"/>
      <c r="V272" s="8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116"/>
      <c r="BA272" s="79" t="str">
        <f>IF(COUNTA($B272)=0,"",IFERROR(IF(V272&lt;=VLOOKUP($H272,Listas!$J$2:$L$26,3,0),0,1),"T"))</f>
        <v/>
      </c>
      <c r="BB272" s="63" t="str">
        <f>IF(COUNTA($B272)=0,"",IFERROR(IF(W272&lt;=VLOOKUP($H272,Listas!$J$2:$L$26,3,0),0,1),"T"))</f>
        <v/>
      </c>
      <c r="BC272" s="63" t="str">
        <f>IF(COUNTA($B272)=0,"",IFERROR(IF(X272&lt;=VLOOKUP($H272,Listas!$J$2:$L$26,3,0),0,1),"T"))</f>
        <v/>
      </c>
      <c r="BD272" s="63" t="str">
        <f>IF(COUNTA($B272)=0,"",IFERROR(IF(Y272&lt;=VLOOKUP($H272,Listas!$J$2:$L$26,3,0),0,1),"T"))</f>
        <v/>
      </c>
      <c r="BE272" s="63" t="str">
        <f>IF(COUNTA($B272)=0,"",IFERROR(IF(Z272&lt;=VLOOKUP($H272,Listas!$J$2:$L$26,3,0),0,1),"T"))</f>
        <v/>
      </c>
      <c r="BF272" s="63" t="str">
        <f>IF(COUNTA($B272)=0,"",IFERROR(IF(AA272&lt;=VLOOKUP($H272,Listas!$J$2:$L$26,3,0),0,1),"T"))</f>
        <v/>
      </c>
      <c r="BG272" s="63" t="str">
        <f>IF(COUNTA($B272)=0,"",IFERROR(IF(AB272&lt;=VLOOKUP($H272,Listas!$J$2:$L$26,3,0),0,1),"T"))</f>
        <v/>
      </c>
      <c r="BH272" s="63" t="str">
        <f>IF(COUNTA($B272)=0,"",IFERROR(IF(AC272&lt;=VLOOKUP($H272,Listas!$J$2:$L$26,3,0),0,1),"T"))</f>
        <v/>
      </c>
      <c r="BI272" s="63" t="str">
        <f>IF(COUNTA($B272)=0,"",IFERROR(IF(AD272&lt;=VLOOKUP($H272,Listas!$J$2:$L$26,3,0),0,1),"T"))</f>
        <v/>
      </c>
      <c r="BJ272" s="63" t="str">
        <f>IF(COUNTA($B272)=0,"",IFERROR(IF(AE272&lt;=VLOOKUP($H272,Listas!$J$2:$L$26,3,0),0,1),"T"))</f>
        <v/>
      </c>
      <c r="BK272" s="63" t="str">
        <f>IF(COUNTA($B272)=0,"",IFERROR(IF(AF272&lt;=VLOOKUP($H272,Listas!$J$2:$L$26,3,0),0,1),"T"))</f>
        <v/>
      </c>
      <c r="BL272" s="63" t="str">
        <f>IF(COUNTA($B272)=0,"",IFERROR(IF(AG272&lt;=VLOOKUP($H272,Listas!$J$2:$L$26,3,0),0,1),"T"))</f>
        <v/>
      </c>
      <c r="BM272" s="63" t="str">
        <f>IF(COUNTA($B272)=0,"",IFERROR(IF(AH272&lt;=VLOOKUP($H272,Listas!$J$2:$L$26,3,0),0,1),"T"))</f>
        <v/>
      </c>
      <c r="BN272" s="63" t="str">
        <f>IF(COUNTA($B272)=0,"",IFERROR(IF(AI272&lt;=VLOOKUP($H272,Listas!$J$2:$L$26,3,0),0,1),"T"))</f>
        <v/>
      </c>
      <c r="BO272" s="63" t="str">
        <f>IF(COUNTA($B272)=0,"",IFERROR(IF(AJ272&lt;=VLOOKUP($H272,Listas!$J$2:$L$26,3,0),0,1),"T"))</f>
        <v/>
      </c>
      <c r="BP272" s="63" t="str">
        <f>IF(COUNTA($B272)=0,"",IFERROR(IF(AK272&lt;=VLOOKUP($H272,Listas!$J$2:$L$26,3,0),0,1),"T"))</f>
        <v/>
      </c>
      <c r="BQ272" s="63" t="str">
        <f>IF(COUNTA($B272)=0,"",IFERROR(IF(AL272&lt;=VLOOKUP($H272,Listas!$J$2:$L$26,3,0),0,1),"T"))</f>
        <v/>
      </c>
      <c r="BR272" s="63" t="str">
        <f>IF(COUNTA($B272)=0,"",IFERROR(IF(AM272&lt;=VLOOKUP($H272,Listas!$J$2:$L$26,3,0),0,1),"T"))</f>
        <v/>
      </c>
      <c r="BS272" s="63" t="str">
        <f>IF(COUNTA($B272)=0,"",IFERROR(IF(AN272&lt;=VLOOKUP($H272,Listas!$J$2:$L$26,3,0),0,1),"T"))</f>
        <v/>
      </c>
      <c r="BT272" s="63" t="str">
        <f>IF(COUNTA($B272)=0,"",IFERROR(IF(AO272&lt;=VLOOKUP($H272,Listas!$J$2:$L$26,3,0),0,1),"T"))</f>
        <v/>
      </c>
      <c r="BU272" s="63" t="str">
        <f>IF(COUNTA($B272)=0,"",IFERROR(IF(AP272&lt;=VLOOKUP($H272,Listas!$J$2:$L$26,3,0),0,1),"T"))</f>
        <v/>
      </c>
      <c r="BV272" s="63" t="str">
        <f>IF(COUNTA($B272)=0,"",IFERROR(IF(AQ272&lt;=VLOOKUP($H272,Listas!$J$2:$L$26,3,0),0,1),"T"))</f>
        <v/>
      </c>
      <c r="BW272" s="63" t="str">
        <f>IF(COUNTA($B272)=0,"",IFERROR(IF(AR272&lt;=VLOOKUP($H272,Listas!$J$2:$L$26,3,0),0,1),"T"))</f>
        <v/>
      </c>
      <c r="BX272" s="63" t="str">
        <f>IF(COUNTA($B272)=0,"",IFERROR(IF(AS272&lt;=VLOOKUP($H272,Listas!$J$2:$L$26,3,0),0,1),"T"))</f>
        <v/>
      </c>
      <c r="BY272" s="63" t="str">
        <f>IF(COUNTA($B272)=0,"",IFERROR(IF(AT272&lt;=VLOOKUP($H272,Listas!$J$2:$L$26,3,0),0,1),"T"))</f>
        <v/>
      </c>
      <c r="BZ272" s="63" t="str">
        <f>IF(COUNTA($B272)=0,"",IFERROR(IF(AU272&lt;=VLOOKUP($H272,Listas!$J$2:$L$26,3,0),0,1),"T"))</f>
        <v/>
      </c>
      <c r="CA272" s="63" t="str">
        <f>IF(COUNTA($B272)=0,"",IFERROR(IF(AV272&lt;=VLOOKUP($H272,Listas!$J$2:$L$26,3,0),0,1),"T"))</f>
        <v/>
      </c>
      <c r="CB272" s="63" t="str">
        <f>IF(COUNTA($B272)=0,"",IFERROR(IF(AW272&lt;=VLOOKUP($H272,Listas!$J$2:$L$26,3,0),0,1),"T"))</f>
        <v/>
      </c>
      <c r="CC272" s="63" t="str">
        <f>IF(COUNTA($B272)=0,"",IFERROR(IF(AX272&lt;=VLOOKUP($H272,Listas!$J$2:$L$26,3,0),0,1),"T"))</f>
        <v/>
      </c>
      <c r="CD272" s="63" t="str">
        <f>IF(COUNTA($B272)=0,"",IFERROR(IF(AY272&lt;=VLOOKUP($H272,Listas!$J$2:$L$26,3,0),0,1),"T"))</f>
        <v/>
      </c>
      <c r="CE272" s="107" t="str">
        <f>IF(COUNTA($B272)=0,"",IFERROR(IF(AZ272&lt;=VLOOKUP($H272,Listas!$J$2:$L$26,3,0),0,1),"T"))</f>
        <v/>
      </c>
    </row>
    <row r="273" spans="2:83" x14ac:dyDescent="0.25">
      <c r="B273" s="56"/>
      <c r="C273" s="57"/>
      <c r="D273" s="57"/>
      <c r="E273" s="57"/>
      <c r="F273" s="58"/>
      <c r="G273" s="59"/>
      <c r="H273" s="59"/>
      <c r="I273" s="57"/>
      <c r="J273" s="58"/>
      <c r="K273" s="57"/>
      <c r="L273" s="59"/>
      <c r="M273" s="59"/>
      <c r="N273" s="57"/>
      <c r="O273" s="59"/>
      <c r="P273" s="60"/>
      <c r="Q273" s="61"/>
      <c r="R273" s="62"/>
      <c r="S273" s="63"/>
      <c r="T273" s="63"/>
      <c r="U273" s="88"/>
      <c r="V273" s="8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116"/>
      <c r="BA273" s="79" t="str">
        <f>IF(COUNTA($B273)=0,"",IFERROR(IF(V273&lt;=VLOOKUP($H273,Listas!$J$2:$L$26,3,0),0,1),"T"))</f>
        <v/>
      </c>
      <c r="BB273" s="63" t="str">
        <f>IF(COUNTA($B273)=0,"",IFERROR(IF(W273&lt;=VLOOKUP($H273,Listas!$J$2:$L$26,3,0),0,1),"T"))</f>
        <v/>
      </c>
      <c r="BC273" s="63" t="str">
        <f>IF(COUNTA($B273)=0,"",IFERROR(IF(X273&lt;=VLOOKUP($H273,Listas!$J$2:$L$26,3,0),0,1),"T"))</f>
        <v/>
      </c>
      <c r="BD273" s="63" t="str">
        <f>IF(COUNTA($B273)=0,"",IFERROR(IF(Y273&lt;=VLOOKUP($H273,Listas!$J$2:$L$26,3,0),0,1),"T"))</f>
        <v/>
      </c>
      <c r="BE273" s="63" t="str">
        <f>IF(COUNTA($B273)=0,"",IFERROR(IF(Z273&lt;=VLOOKUP($H273,Listas!$J$2:$L$26,3,0),0,1),"T"))</f>
        <v/>
      </c>
      <c r="BF273" s="63" t="str">
        <f>IF(COUNTA($B273)=0,"",IFERROR(IF(AA273&lt;=VLOOKUP($H273,Listas!$J$2:$L$26,3,0),0,1),"T"))</f>
        <v/>
      </c>
      <c r="BG273" s="63" t="str">
        <f>IF(COUNTA($B273)=0,"",IFERROR(IF(AB273&lt;=VLOOKUP($H273,Listas!$J$2:$L$26,3,0),0,1),"T"))</f>
        <v/>
      </c>
      <c r="BH273" s="63" t="str">
        <f>IF(COUNTA($B273)=0,"",IFERROR(IF(AC273&lt;=VLOOKUP($H273,Listas!$J$2:$L$26,3,0),0,1),"T"))</f>
        <v/>
      </c>
      <c r="BI273" s="63" t="str">
        <f>IF(COUNTA($B273)=0,"",IFERROR(IF(AD273&lt;=VLOOKUP($H273,Listas!$J$2:$L$26,3,0),0,1),"T"))</f>
        <v/>
      </c>
      <c r="BJ273" s="63" t="str">
        <f>IF(COUNTA($B273)=0,"",IFERROR(IF(AE273&lt;=VLOOKUP($H273,Listas!$J$2:$L$26,3,0),0,1),"T"))</f>
        <v/>
      </c>
      <c r="BK273" s="63" t="str">
        <f>IF(COUNTA($B273)=0,"",IFERROR(IF(AF273&lt;=VLOOKUP($H273,Listas!$J$2:$L$26,3,0),0,1),"T"))</f>
        <v/>
      </c>
      <c r="BL273" s="63" t="str">
        <f>IF(COUNTA($B273)=0,"",IFERROR(IF(AG273&lt;=VLOOKUP($H273,Listas!$J$2:$L$26,3,0),0,1),"T"))</f>
        <v/>
      </c>
      <c r="BM273" s="63" t="str">
        <f>IF(COUNTA($B273)=0,"",IFERROR(IF(AH273&lt;=VLOOKUP($H273,Listas!$J$2:$L$26,3,0),0,1),"T"))</f>
        <v/>
      </c>
      <c r="BN273" s="63" t="str">
        <f>IF(COUNTA($B273)=0,"",IFERROR(IF(AI273&lt;=VLOOKUP($H273,Listas!$J$2:$L$26,3,0),0,1),"T"))</f>
        <v/>
      </c>
      <c r="BO273" s="63" t="str">
        <f>IF(COUNTA($B273)=0,"",IFERROR(IF(AJ273&lt;=VLOOKUP($H273,Listas!$J$2:$L$26,3,0),0,1),"T"))</f>
        <v/>
      </c>
      <c r="BP273" s="63" t="str">
        <f>IF(COUNTA($B273)=0,"",IFERROR(IF(AK273&lt;=VLOOKUP($H273,Listas!$J$2:$L$26,3,0),0,1),"T"))</f>
        <v/>
      </c>
      <c r="BQ273" s="63" t="str">
        <f>IF(COUNTA($B273)=0,"",IFERROR(IF(AL273&lt;=VLOOKUP($H273,Listas!$J$2:$L$26,3,0),0,1),"T"))</f>
        <v/>
      </c>
      <c r="BR273" s="63" t="str">
        <f>IF(COUNTA($B273)=0,"",IFERROR(IF(AM273&lt;=VLOOKUP($H273,Listas!$J$2:$L$26,3,0),0,1),"T"))</f>
        <v/>
      </c>
      <c r="BS273" s="63" t="str">
        <f>IF(COUNTA($B273)=0,"",IFERROR(IF(AN273&lt;=VLOOKUP($H273,Listas!$J$2:$L$26,3,0),0,1),"T"))</f>
        <v/>
      </c>
      <c r="BT273" s="63" t="str">
        <f>IF(COUNTA($B273)=0,"",IFERROR(IF(AO273&lt;=VLOOKUP($H273,Listas!$J$2:$L$26,3,0),0,1),"T"))</f>
        <v/>
      </c>
      <c r="BU273" s="63" t="str">
        <f>IF(COUNTA($B273)=0,"",IFERROR(IF(AP273&lt;=VLOOKUP($H273,Listas!$J$2:$L$26,3,0),0,1),"T"))</f>
        <v/>
      </c>
      <c r="BV273" s="63" t="str">
        <f>IF(COUNTA($B273)=0,"",IFERROR(IF(AQ273&lt;=VLOOKUP($H273,Listas!$J$2:$L$26,3,0),0,1),"T"))</f>
        <v/>
      </c>
      <c r="BW273" s="63" t="str">
        <f>IF(COUNTA($B273)=0,"",IFERROR(IF(AR273&lt;=VLOOKUP($H273,Listas!$J$2:$L$26,3,0),0,1),"T"))</f>
        <v/>
      </c>
      <c r="BX273" s="63" t="str">
        <f>IF(COUNTA($B273)=0,"",IFERROR(IF(AS273&lt;=VLOOKUP($H273,Listas!$J$2:$L$26,3,0),0,1),"T"))</f>
        <v/>
      </c>
      <c r="BY273" s="63" t="str">
        <f>IF(COUNTA($B273)=0,"",IFERROR(IF(AT273&lt;=VLOOKUP($H273,Listas!$J$2:$L$26,3,0),0,1),"T"))</f>
        <v/>
      </c>
      <c r="BZ273" s="63" t="str">
        <f>IF(COUNTA($B273)=0,"",IFERROR(IF(AU273&lt;=VLOOKUP($H273,Listas!$J$2:$L$26,3,0),0,1),"T"))</f>
        <v/>
      </c>
      <c r="CA273" s="63" t="str">
        <f>IF(COUNTA($B273)=0,"",IFERROR(IF(AV273&lt;=VLOOKUP($H273,Listas!$J$2:$L$26,3,0),0,1),"T"))</f>
        <v/>
      </c>
      <c r="CB273" s="63" t="str">
        <f>IF(COUNTA($B273)=0,"",IFERROR(IF(AW273&lt;=VLOOKUP($H273,Listas!$J$2:$L$26,3,0),0,1),"T"))</f>
        <v/>
      </c>
      <c r="CC273" s="63" t="str">
        <f>IF(COUNTA($B273)=0,"",IFERROR(IF(AX273&lt;=VLOOKUP($H273,Listas!$J$2:$L$26,3,0),0,1),"T"))</f>
        <v/>
      </c>
      <c r="CD273" s="63" t="str">
        <f>IF(COUNTA($B273)=0,"",IFERROR(IF(AY273&lt;=VLOOKUP($H273,Listas!$J$2:$L$26,3,0),0,1),"T"))</f>
        <v/>
      </c>
      <c r="CE273" s="107" t="str">
        <f>IF(COUNTA($B273)=0,"",IFERROR(IF(AZ273&lt;=VLOOKUP($H273,Listas!$J$2:$L$26,3,0),0,1),"T"))</f>
        <v/>
      </c>
    </row>
    <row r="274" spans="2:83" x14ac:dyDescent="0.25">
      <c r="B274" s="56"/>
      <c r="C274" s="57"/>
      <c r="D274" s="57"/>
      <c r="E274" s="57"/>
      <c r="F274" s="58"/>
      <c r="G274" s="59"/>
      <c r="H274" s="59"/>
      <c r="I274" s="57"/>
      <c r="J274" s="58"/>
      <c r="K274" s="57"/>
      <c r="L274" s="59"/>
      <c r="M274" s="59"/>
      <c r="N274" s="57"/>
      <c r="O274" s="59"/>
      <c r="P274" s="60"/>
      <c r="Q274" s="61"/>
      <c r="R274" s="62"/>
      <c r="S274" s="63"/>
      <c r="T274" s="63"/>
      <c r="U274" s="88"/>
      <c r="V274" s="8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116"/>
      <c r="BA274" s="79" t="str">
        <f>IF(COUNTA($B274)=0,"",IFERROR(IF(V274&lt;=VLOOKUP($H274,Listas!$J$2:$L$26,3,0),0,1),"T"))</f>
        <v/>
      </c>
      <c r="BB274" s="63" t="str">
        <f>IF(COUNTA($B274)=0,"",IFERROR(IF(W274&lt;=VLOOKUP($H274,Listas!$J$2:$L$26,3,0),0,1),"T"))</f>
        <v/>
      </c>
      <c r="BC274" s="63" t="str">
        <f>IF(COUNTA($B274)=0,"",IFERROR(IF(X274&lt;=VLOOKUP($H274,Listas!$J$2:$L$26,3,0),0,1),"T"))</f>
        <v/>
      </c>
      <c r="BD274" s="63" t="str">
        <f>IF(COUNTA($B274)=0,"",IFERROR(IF(Y274&lt;=VLOOKUP($H274,Listas!$J$2:$L$26,3,0),0,1),"T"))</f>
        <v/>
      </c>
      <c r="BE274" s="63" t="str">
        <f>IF(COUNTA($B274)=0,"",IFERROR(IF(Z274&lt;=VLOOKUP($H274,Listas!$J$2:$L$26,3,0),0,1),"T"))</f>
        <v/>
      </c>
      <c r="BF274" s="63" t="str">
        <f>IF(COUNTA($B274)=0,"",IFERROR(IF(AA274&lt;=VLOOKUP($H274,Listas!$J$2:$L$26,3,0),0,1),"T"))</f>
        <v/>
      </c>
      <c r="BG274" s="63" t="str">
        <f>IF(COUNTA($B274)=0,"",IFERROR(IF(AB274&lt;=VLOOKUP($H274,Listas!$J$2:$L$26,3,0),0,1),"T"))</f>
        <v/>
      </c>
      <c r="BH274" s="63" t="str">
        <f>IF(COUNTA($B274)=0,"",IFERROR(IF(AC274&lt;=VLOOKUP($H274,Listas!$J$2:$L$26,3,0),0,1),"T"))</f>
        <v/>
      </c>
      <c r="BI274" s="63" t="str">
        <f>IF(COUNTA($B274)=0,"",IFERROR(IF(AD274&lt;=VLOOKUP($H274,Listas!$J$2:$L$26,3,0),0,1),"T"))</f>
        <v/>
      </c>
      <c r="BJ274" s="63" t="str">
        <f>IF(COUNTA($B274)=0,"",IFERROR(IF(AE274&lt;=VLOOKUP($H274,Listas!$J$2:$L$26,3,0),0,1),"T"))</f>
        <v/>
      </c>
      <c r="BK274" s="63" t="str">
        <f>IF(COUNTA($B274)=0,"",IFERROR(IF(AF274&lt;=VLOOKUP($H274,Listas!$J$2:$L$26,3,0),0,1),"T"))</f>
        <v/>
      </c>
      <c r="BL274" s="63" t="str">
        <f>IF(COUNTA($B274)=0,"",IFERROR(IF(AG274&lt;=VLOOKUP($H274,Listas!$J$2:$L$26,3,0),0,1),"T"))</f>
        <v/>
      </c>
      <c r="BM274" s="63" t="str">
        <f>IF(COUNTA($B274)=0,"",IFERROR(IF(AH274&lt;=VLOOKUP($H274,Listas!$J$2:$L$26,3,0),0,1),"T"))</f>
        <v/>
      </c>
      <c r="BN274" s="63" t="str">
        <f>IF(COUNTA($B274)=0,"",IFERROR(IF(AI274&lt;=VLOOKUP($H274,Listas!$J$2:$L$26,3,0),0,1),"T"))</f>
        <v/>
      </c>
      <c r="BO274" s="63" t="str">
        <f>IF(COUNTA($B274)=0,"",IFERROR(IF(AJ274&lt;=VLOOKUP($H274,Listas!$J$2:$L$26,3,0),0,1),"T"))</f>
        <v/>
      </c>
      <c r="BP274" s="63" t="str">
        <f>IF(COUNTA($B274)=0,"",IFERROR(IF(AK274&lt;=VLOOKUP($H274,Listas!$J$2:$L$26,3,0),0,1),"T"))</f>
        <v/>
      </c>
      <c r="BQ274" s="63" t="str">
        <f>IF(COUNTA($B274)=0,"",IFERROR(IF(AL274&lt;=VLOOKUP($H274,Listas!$J$2:$L$26,3,0),0,1),"T"))</f>
        <v/>
      </c>
      <c r="BR274" s="63" t="str">
        <f>IF(COUNTA($B274)=0,"",IFERROR(IF(AM274&lt;=VLOOKUP($H274,Listas!$J$2:$L$26,3,0),0,1),"T"))</f>
        <v/>
      </c>
      <c r="BS274" s="63" t="str">
        <f>IF(COUNTA($B274)=0,"",IFERROR(IF(AN274&lt;=VLOOKUP($H274,Listas!$J$2:$L$26,3,0),0,1),"T"))</f>
        <v/>
      </c>
      <c r="BT274" s="63" t="str">
        <f>IF(COUNTA($B274)=0,"",IFERROR(IF(AO274&lt;=VLOOKUP($H274,Listas!$J$2:$L$26,3,0),0,1),"T"))</f>
        <v/>
      </c>
      <c r="BU274" s="63" t="str">
        <f>IF(COUNTA($B274)=0,"",IFERROR(IF(AP274&lt;=VLOOKUP($H274,Listas!$J$2:$L$26,3,0),0,1),"T"))</f>
        <v/>
      </c>
      <c r="BV274" s="63" t="str">
        <f>IF(COUNTA($B274)=0,"",IFERROR(IF(AQ274&lt;=VLOOKUP($H274,Listas!$J$2:$L$26,3,0),0,1),"T"))</f>
        <v/>
      </c>
      <c r="BW274" s="63" t="str">
        <f>IF(COUNTA($B274)=0,"",IFERROR(IF(AR274&lt;=VLOOKUP($H274,Listas!$J$2:$L$26,3,0),0,1),"T"))</f>
        <v/>
      </c>
      <c r="BX274" s="63" t="str">
        <f>IF(COUNTA($B274)=0,"",IFERROR(IF(AS274&lt;=VLOOKUP($H274,Listas!$J$2:$L$26,3,0),0,1),"T"))</f>
        <v/>
      </c>
      <c r="BY274" s="63" t="str">
        <f>IF(COUNTA($B274)=0,"",IFERROR(IF(AT274&lt;=VLOOKUP($H274,Listas!$J$2:$L$26,3,0),0,1),"T"))</f>
        <v/>
      </c>
      <c r="BZ274" s="63" t="str">
        <f>IF(COUNTA($B274)=0,"",IFERROR(IF(AU274&lt;=VLOOKUP($H274,Listas!$J$2:$L$26,3,0),0,1),"T"))</f>
        <v/>
      </c>
      <c r="CA274" s="63" t="str">
        <f>IF(COUNTA($B274)=0,"",IFERROR(IF(AV274&lt;=VLOOKUP($H274,Listas!$J$2:$L$26,3,0),0,1),"T"))</f>
        <v/>
      </c>
      <c r="CB274" s="63" t="str">
        <f>IF(COUNTA($B274)=0,"",IFERROR(IF(AW274&lt;=VLOOKUP($H274,Listas!$J$2:$L$26,3,0),0,1),"T"))</f>
        <v/>
      </c>
      <c r="CC274" s="63" t="str">
        <f>IF(COUNTA($B274)=0,"",IFERROR(IF(AX274&lt;=VLOOKUP($H274,Listas!$J$2:$L$26,3,0),0,1),"T"))</f>
        <v/>
      </c>
      <c r="CD274" s="63" t="str">
        <f>IF(COUNTA($B274)=0,"",IFERROR(IF(AY274&lt;=VLOOKUP($H274,Listas!$J$2:$L$26,3,0),0,1),"T"))</f>
        <v/>
      </c>
      <c r="CE274" s="107" t="str">
        <f>IF(COUNTA($B274)=0,"",IFERROR(IF(AZ274&lt;=VLOOKUP($H274,Listas!$J$2:$L$26,3,0),0,1),"T"))</f>
        <v/>
      </c>
    </row>
    <row r="275" spans="2:83" x14ac:dyDescent="0.25">
      <c r="B275" s="56"/>
      <c r="C275" s="57"/>
      <c r="D275" s="57"/>
      <c r="E275" s="57"/>
      <c r="F275" s="58"/>
      <c r="G275" s="59"/>
      <c r="H275" s="59"/>
      <c r="I275" s="57"/>
      <c r="J275" s="58"/>
      <c r="K275" s="57"/>
      <c r="L275" s="59"/>
      <c r="M275" s="59"/>
      <c r="N275" s="57"/>
      <c r="O275" s="59"/>
      <c r="P275" s="60"/>
      <c r="Q275" s="61"/>
      <c r="R275" s="62"/>
      <c r="S275" s="63"/>
      <c r="T275" s="63"/>
      <c r="U275" s="88"/>
      <c r="V275" s="8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116"/>
      <c r="BA275" s="79" t="str">
        <f>IF(COUNTA($B275)=0,"",IFERROR(IF(V275&lt;=VLOOKUP($H275,Listas!$J$2:$L$26,3,0),0,1),"T"))</f>
        <v/>
      </c>
      <c r="BB275" s="63" t="str">
        <f>IF(COUNTA($B275)=0,"",IFERROR(IF(W275&lt;=VLOOKUP($H275,Listas!$J$2:$L$26,3,0),0,1),"T"))</f>
        <v/>
      </c>
      <c r="BC275" s="63" t="str">
        <f>IF(COUNTA($B275)=0,"",IFERROR(IF(X275&lt;=VLOOKUP($H275,Listas!$J$2:$L$26,3,0),0,1),"T"))</f>
        <v/>
      </c>
      <c r="BD275" s="63" t="str">
        <f>IF(COUNTA($B275)=0,"",IFERROR(IF(Y275&lt;=VLOOKUP($H275,Listas!$J$2:$L$26,3,0),0,1),"T"))</f>
        <v/>
      </c>
      <c r="BE275" s="63" t="str">
        <f>IF(COUNTA($B275)=0,"",IFERROR(IF(Z275&lt;=VLOOKUP($H275,Listas!$J$2:$L$26,3,0),0,1),"T"))</f>
        <v/>
      </c>
      <c r="BF275" s="63" t="str">
        <f>IF(COUNTA($B275)=0,"",IFERROR(IF(AA275&lt;=VLOOKUP($H275,Listas!$J$2:$L$26,3,0),0,1),"T"))</f>
        <v/>
      </c>
      <c r="BG275" s="63" t="str">
        <f>IF(COUNTA($B275)=0,"",IFERROR(IF(AB275&lt;=VLOOKUP($H275,Listas!$J$2:$L$26,3,0),0,1),"T"))</f>
        <v/>
      </c>
      <c r="BH275" s="63" t="str">
        <f>IF(COUNTA($B275)=0,"",IFERROR(IF(AC275&lt;=VLOOKUP($H275,Listas!$J$2:$L$26,3,0),0,1),"T"))</f>
        <v/>
      </c>
      <c r="BI275" s="63" t="str">
        <f>IF(COUNTA($B275)=0,"",IFERROR(IF(AD275&lt;=VLOOKUP($H275,Listas!$J$2:$L$26,3,0),0,1),"T"))</f>
        <v/>
      </c>
      <c r="BJ275" s="63" t="str">
        <f>IF(COUNTA($B275)=0,"",IFERROR(IF(AE275&lt;=VLOOKUP($H275,Listas!$J$2:$L$26,3,0),0,1),"T"))</f>
        <v/>
      </c>
      <c r="BK275" s="63" t="str">
        <f>IF(COUNTA($B275)=0,"",IFERROR(IF(AF275&lt;=VLOOKUP($H275,Listas!$J$2:$L$26,3,0),0,1),"T"))</f>
        <v/>
      </c>
      <c r="BL275" s="63" t="str">
        <f>IF(COUNTA($B275)=0,"",IFERROR(IF(AG275&lt;=VLOOKUP($H275,Listas!$J$2:$L$26,3,0),0,1),"T"))</f>
        <v/>
      </c>
      <c r="BM275" s="63" t="str">
        <f>IF(COUNTA($B275)=0,"",IFERROR(IF(AH275&lt;=VLOOKUP($H275,Listas!$J$2:$L$26,3,0),0,1),"T"))</f>
        <v/>
      </c>
      <c r="BN275" s="63" t="str">
        <f>IF(COUNTA($B275)=0,"",IFERROR(IF(AI275&lt;=VLOOKUP($H275,Listas!$J$2:$L$26,3,0),0,1),"T"))</f>
        <v/>
      </c>
      <c r="BO275" s="63" t="str">
        <f>IF(COUNTA($B275)=0,"",IFERROR(IF(AJ275&lt;=VLOOKUP($H275,Listas!$J$2:$L$26,3,0),0,1),"T"))</f>
        <v/>
      </c>
      <c r="BP275" s="63" t="str">
        <f>IF(COUNTA($B275)=0,"",IFERROR(IF(AK275&lt;=VLOOKUP($H275,Listas!$J$2:$L$26,3,0),0,1),"T"))</f>
        <v/>
      </c>
      <c r="BQ275" s="63" t="str">
        <f>IF(COUNTA($B275)=0,"",IFERROR(IF(AL275&lt;=VLOOKUP($H275,Listas!$J$2:$L$26,3,0),0,1),"T"))</f>
        <v/>
      </c>
      <c r="BR275" s="63" t="str">
        <f>IF(COUNTA($B275)=0,"",IFERROR(IF(AM275&lt;=VLOOKUP($H275,Listas!$J$2:$L$26,3,0),0,1),"T"))</f>
        <v/>
      </c>
      <c r="BS275" s="63" t="str">
        <f>IF(COUNTA($B275)=0,"",IFERROR(IF(AN275&lt;=VLOOKUP($H275,Listas!$J$2:$L$26,3,0),0,1),"T"))</f>
        <v/>
      </c>
      <c r="BT275" s="63" t="str">
        <f>IF(COUNTA($B275)=0,"",IFERROR(IF(AO275&lt;=VLOOKUP($H275,Listas!$J$2:$L$26,3,0),0,1),"T"))</f>
        <v/>
      </c>
      <c r="BU275" s="63" t="str">
        <f>IF(COUNTA($B275)=0,"",IFERROR(IF(AP275&lt;=VLOOKUP($H275,Listas!$J$2:$L$26,3,0),0,1),"T"))</f>
        <v/>
      </c>
      <c r="BV275" s="63" t="str">
        <f>IF(COUNTA($B275)=0,"",IFERROR(IF(AQ275&lt;=VLOOKUP($H275,Listas!$J$2:$L$26,3,0),0,1),"T"))</f>
        <v/>
      </c>
      <c r="BW275" s="63" t="str">
        <f>IF(COUNTA($B275)=0,"",IFERROR(IF(AR275&lt;=VLOOKUP($H275,Listas!$J$2:$L$26,3,0),0,1),"T"))</f>
        <v/>
      </c>
      <c r="BX275" s="63" t="str">
        <f>IF(COUNTA($B275)=0,"",IFERROR(IF(AS275&lt;=VLOOKUP($H275,Listas!$J$2:$L$26,3,0),0,1),"T"))</f>
        <v/>
      </c>
      <c r="BY275" s="63" t="str">
        <f>IF(COUNTA($B275)=0,"",IFERROR(IF(AT275&lt;=VLOOKUP($H275,Listas!$J$2:$L$26,3,0),0,1),"T"))</f>
        <v/>
      </c>
      <c r="BZ275" s="63" t="str">
        <f>IF(COUNTA($B275)=0,"",IFERROR(IF(AU275&lt;=VLOOKUP($H275,Listas!$J$2:$L$26,3,0),0,1),"T"))</f>
        <v/>
      </c>
      <c r="CA275" s="63" t="str">
        <f>IF(COUNTA($B275)=0,"",IFERROR(IF(AV275&lt;=VLOOKUP($H275,Listas!$J$2:$L$26,3,0),0,1),"T"))</f>
        <v/>
      </c>
      <c r="CB275" s="63" t="str">
        <f>IF(COUNTA($B275)=0,"",IFERROR(IF(AW275&lt;=VLOOKUP($H275,Listas!$J$2:$L$26,3,0),0,1),"T"))</f>
        <v/>
      </c>
      <c r="CC275" s="63" t="str">
        <f>IF(COUNTA($B275)=0,"",IFERROR(IF(AX275&lt;=VLOOKUP($H275,Listas!$J$2:$L$26,3,0),0,1),"T"))</f>
        <v/>
      </c>
      <c r="CD275" s="63" t="str">
        <f>IF(COUNTA($B275)=0,"",IFERROR(IF(AY275&lt;=VLOOKUP($H275,Listas!$J$2:$L$26,3,0),0,1),"T"))</f>
        <v/>
      </c>
      <c r="CE275" s="107" t="str">
        <f>IF(COUNTA($B275)=0,"",IFERROR(IF(AZ275&lt;=VLOOKUP($H275,Listas!$J$2:$L$26,3,0),0,1),"T"))</f>
        <v/>
      </c>
    </row>
    <row r="276" spans="2:83" x14ac:dyDescent="0.25">
      <c r="B276" s="56"/>
      <c r="C276" s="57"/>
      <c r="D276" s="57"/>
      <c r="E276" s="57"/>
      <c r="F276" s="58"/>
      <c r="G276" s="59"/>
      <c r="H276" s="59"/>
      <c r="I276" s="57"/>
      <c r="J276" s="58"/>
      <c r="K276" s="57"/>
      <c r="L276" s="59"/>
      <c r="M276" s="59"/>
      <c r="N276" s="57"/>
      <c r="O276" s="59"/>
      <c r="P276" s="60"/>
      <c r="Q276" s="61"/>
      <c r="R276" s="62"/>
      <c r="S276" s="63"/>
      <c r="T276" s="63"/>
      <c r="U276" s="88"/>
      <c r="V276" s="8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116"/>
      <c r="BA276" s="79" t="str">
        <f>IF(COUNTA($B276)=0,"",IFERROR(IF(V276&lt;=VLOOKUP($H276,Listas!$J$2:$L$26,3,0),0,1),"T"))</f>
        <v/>
      </c>
      <c r="BB276" s="63" t="str">
        <f>IF(COUNTA($B276)=0,"",IFERROR(IF(W276&lt;=VLOOKUP($H276,Listas!$J$2:$L$26,3,0),0,1),"T"))</f>
        <v/>
      </c>
      <c r="BC276" s="63" t="str">
        <f>IF(COUNTA($B276)=0,"",IFERROR(IF(X276&lt;=VLOOKUP($H276,Listas!$J$2:$L$26,3,0),0,1),"T"))</f>
        <v/>
      </c>
      <c r="BD276" s="63" t="str">
        <f>IF(COUNTA($B276)=0,"",IFERROR(IF(Y276&lt;=VLOOKUP($H276,Listas!$J$2:$L$26,3,0),0,1),"T"))</f>
        <v/>
      </c>
      <c r="BE276" s="63" t="str">
        <f>IF(COUNTA($B276)=0,"",IFERROR(IF(Z276&lt;=VLOOKUP($H276,Listas!$J$2:$L$26,3,0),0,1),"T"))</f>
        <v/>
      </c>
      <c r="BF276" s="63" t="str">
        <f>IF(COUNTA($B276)=0,"",IFERROR(IF(AA276&lt;=VLOOKUP($H276,Listas!$J$2:$L$26,3,0),0,1),"T"))</f>
        <v/>
      </c>
      <c r="BG276" s="63" t="str">
        <f>IF(COUNTA($B276)=0,"",IFERROR(IF(AB276&lt;=VLOOKUP($H276,Listas!$J$2:$L$26,3,0),0,1),"T"))</f>
        <v/>
      </c>
      <c r="BH276" s="63" t="str">
        <f>IF(COUNTA($B276)=0,"",IFERROR(IF(AC276&lt;=VLOOKUP($H276,Listas!$J$2:$L$26,3,0),0,1),"T"))</f>
        <v/>
      </c>
      <c r="BI276" s="63" t="str">
        <f>IF(COUNTA($B276)=0,"",IFERROR(IF(AD276&lt;=VLOOKUP($H276,Listas!$J$2:$L$26,3,0),0,1),"T"))</f>
        <v/>
      </c>
      <c r="BJ276" s="63" t="str">
        <f>IF(COUNTA($B276)=0,"",IFERROR(IF(AE276&lt;=VLOOKUP($H276,Listas!$J$2:$L$26,3,0),0,1),"T"))</f>
        <v/>
      </c>
      <c r="BK276" s="63" t="str">
        <f>IF(COUNTA($B276)=0,"",IFERROR(IF(AF276&lt;=VLOOKUP($H276,Listas!$J$2:$L$26,3,0),0,1),"T"))</f>
        <v/>
      </c>
      <c r="BL276" s="63" t="str">
        <f>IF(COUNTA($B276)=0,"",IFERROR(IF(AG276&lt;=VLOOKUP($H276,Listas!$J$2:$L$26,3,0),0,1),"T"))</f>
        <v/>
      </c>
      <c r="BM276" s="63" t="str">
        <f>IF(COUNTA($B276)=0,"",IFERROR(IF(AH276&lt;=VLOOKUP($H276,Listas!$J$2:$L$26,3,0),0,1),"T"))</f>
        <v/>
      </c>
      <c r="BN276" s="63" t="str">
        <f>IF(COUNTA($B276)=0,"",IFERROR(IF(AI276&lt;=VLOOKUP($H276,Listas!$J$2:$L$26,3,0),0,1),"T"))</f>
        <v/>
      </c>
      <c r="BO276" s="63" t="str">
        <f>IF(COUNTA($B276)=0,"",IFERROR(IF(AJ276&lt;=VLOOKUP($H276,Listas!$J$2:$L$26,3,0),0,1),"T"))</f>
        <v/>
      </c>
      <c r="BP276" s="63" t="str">
        <f>IF(COUNTA($B276)=0,"",IFERROR(IF(AK276&lt;=VLOOKUP($H276,Listas!$J$2:$L$26,3,0),0,1),"T"))</f>
        <v/>
      </c>
      <c r="BQ276" s="63" t="str">
        <f>IF(COUNTA($B276)=0,"",IFERROR(IF(AL276&lt;=VLOOKUP($H276,Listas!$J$2:$L$26,3,0),0,1),"T"))</f>
        <v/>
      </c>
      <c r="BR276" s="63" t="str">
        <f>IF(COUNTA($B276)=0,"",IFERROR(IF(AM276&lt;=VLOOKUP($H276,Listas!$J$2:$L$26,3,0),0,1),"T"))</f>
        <v/>
      </c>
      <c r="BS276" s="63" t="str">
        <f>IF(COUNTA($B276)=0,"",IFERROR(IF(AN276&lt;=VLOOKUP($H276,Listas!$J$2:$L$26,3,0),0,1),"T"))</f>
        <v/>
      </c>
      <c r="BT276" s="63" t="str">
        <f>IF(COUNTA($B276)=0,"",IFERROR(IF(AO276&lt;=VLOOKUP($H276,Listas!$J$2:$L$26,3,0),0,1),"T"))</f>
        <v/>
      </c>
      <c r="BU276" s="63" t="str">
        <f>IF(COUNTA($B276)=0,"",IFERROR(IF(AP276&lt;=VLOOKUP($H276,Listas!$J$2:$L$26,3,0),0,1),"T"))</f>
        <v/>
      </c>
      <c r="BV276" s="63" t="str">
        <f>IF(COUNTA($B276)=0,"",IFERROR(IF(AQ276&lt;=VLOOKUP($H276,Listas!$J$2:$L$26,3,0),0,1),"T"))</f>
        <v/>
      </c>
      <c r="BW276" s="63" t="str">
        <f>IF(COUNTA($B276)=0,"",IFERROR(IF(AR276&lt;=VLOOKUP($H276,Listas!$J$2:$L$26,3,0),0,1),"T"))</f>
        <v/>
      </c>
      <c r="BX276" s="63" t="str">
        <f>IF(COUNTA($B276)=0,"",IFERROR(IF(AS276&lt;=VLOOKUP($H276,Listas!$J$2:$L$26,3,0),0,1),"T"))</f>
        <v/>
      </c>
      <c r="BY276" s="63" t="str">
        <f>IF(COUNTA($B276)=0,"",IFERROR(IF(AT276&lt;=VLOOKUP($H276,Listas!$J$2:$L$26,3,0),0,1),"T"))</f>
        <v/>
      </c>
      <c r="BZ276" s="63" t="str">
        <f>IF(COUNTA($B276)=0,"",IFERROR(IF(AU276&lt;=VLOOKUP($H276,Listas!$J$2:$L$26,3,0),0,1),"T"))</f>
        <v/>
      </c>
      <c r="CA276" s="63" t="str">
        <f>IF(COUNTA($B276)=0,"",IFERROR(IF(AV276&lt;=VLOOKUP($H276,Listas!$J$2:$L$26,3,0),0,1),"T"))</f>
        <v/>
      </c>
      <c r="CB276" s="63" t="str">
        <f>IF(COUNTA($B276)=0,"",IFERROR(IF(AW276&lt;=VLOOKUP($H276,Listas!$J$2:$L$26,3,0),0,1),"T"))</f>
        <v/>
      </c>
      <c r="CC276" s="63" t="str">
        <f>IF(COUNTA($B276)=0,"",IFERROR(IF(AX276&lt;=VLOOKUP($H276,Listas!$J$2:$L$26,3,0),0,1),"T"))</f>
        <v/>
      </c>
      <c r="CD276" s="63" t="str">
        <f>IF(COUNTA($B276)=0,"",IFERROR(IF(AY276&lt;=VLOOKUP($H276,Listas!$J$2:$L$26,3,0),0,1),"T"))</f>
        <v/>
      </c>
      <c r="CE276" s="107" t="str">
        <f>IF(COUNTA($B276)=0,"",IFERROR(IF(AZ276&lt;=VLOOKUP($H276,Listas!$J$2:$L$26,3,0),0,1),"T"))</f>
        <v/>
      </c>
    </row>
    <row r="277" spans="2:83" x14ac:dyDescent="0.25">
      <c r="B277" s="56"/>
      <c r="C277" s="57"/>
      <c r="D277" s="57"/>
      <c r="E277" s="57"/>
      <c r="F277" s="58"/>
      <c r="G277" s="59"/>
      <c r="H277" s="59"/>
      <c r="I277" s="57"/>
      <c r="J277" s="58"/>
      <c r="K277" s="57"/>
      <c r="L277" s="59"/>
      <c r="M277" s="59"/>
      <c r="N277" s="57"/>
      <c r="O277" s="59"/>
      <c r="P277" s="60"/>
      <c r="Q277" s="61"/>
      <c r="R277" s="62"/>
      <c r="S277" s="63"/>
      <c r="T277" s="63"/>
      <c r="U277" s="88"/>
      <c r="V277" s="8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116"/>
      <c r="BA277" s="79" t="str">
        <f>IF(COUNTA($B277)=0,"",IFERROR(IF(V277&lt;=VLOOKUP($H277,Listas!$J$2:$L$26,3,0),0,1),"T"))</f>
        <v/>
      </c>
      <c r="BB277" s="63" t="str">
        <f>IF(COUNTA($B277)=0,"",IFERROR(IF(W277&lt;=VLOOKUP($H277,Listas!$J$2:$L$26,3,0),0,1),"T"))</f>
        <v/>
      </c>
      <c r="BC277" s="63" t="str">
        <f>IF(COUNTA($B277)=0,"",IFERROR(IF(X277&lt;=VLOOKUP($H277,Listas!$J$2:$L$26,3,0),0,1),"T"))</f>
        <v/>
      </c>
      <c r="BD277" s="63" t="str">
        <f>IF(COUNTA($B277)=0,"",IFERROR(IF(Y277&lt;=VLOOKUP($H277,Listas!$J$2:$L$26,3,0),0,1),"T"))</f>
        <v/>
      </c>
      <c r="BE277" s="63" t="str">
        <f>IF(COUNTA($B277)=0,"",IFERROR(IF(Z277&lt;=VLOOKUP($H277,Listas!$J$2:$L$26,3,0),0,1),"T"))</f>
        <v/>
      </c>
      <c r="BF277" s="63" t="str">
        <f>IF(COUNTA($B277)=0,"",IFERROR(IF(AA277&lt;=VLOOKUP($H277,Listas!$J$2:$L$26,3,0),0,1),"T"))</f>
        <v/>
      </c>
      <c r="BG277" s="63" t="str">
        <f>IF(COUNTA($B277)=0,"",IFERROR(IF(AB277&lt;=VLOOKUP($H277,Listas!$J$2:$L$26,3,0),0,1),"T"))</f>
        <v/>
      </c>
      <c r="BH277" s="63" t="str">
        <f>IF(COUNTA($B277)=0,"",IFERROR(IF(AC277&lt;=VLOOKUP($H277,Listas!$J$2:$L$26,3,0),0,1),"T"))</f>
        <v/>
      </c>
      <c r="BI277" s="63" t="str">
        <f>IF(COUNTA($B277)=0,"",IFERROR(IF(AD277&lt;=VLOOKUP($H277,Listas!$J$2:$L$26,3,0),0,1),"T"))</f>
        <v/>
      </c>
      <c r="BJ277" s="63" t="str">
        <f>IF(COUNTA($B277)=0,"",IFERROR(IF(AE277&lt;=VLOOKUP($H277,Listas!$J$2:$L$26,3,0),0,1),"T"))</f>
        <v/>
      </c>
      <c r="BK277" s="63" t="str">
        <f>IF(COUNTA($B277)=0,"",IFERROR(IF(AF277&lt;=VLOOKUP($H277,Listas!$J$2:$L$26,3,0),0,1),"T"))</f>
        <v/>
      </c>
      <c r="BL277" s="63" t="str">
        <f>IF(COUNTA($B277)=0,"",IFERROR(IF(AG277&lt;=VLOOKUP($H277,Listas!$J$2:$L$26,3,0),0,1),"T"))</f>
        <v/>
      </c>
      <c r="BM277" s="63" t="str">
        <f>IF(COUNTA($B277)=0,"",IFERROR(IF(AH277&lt;=VLOOKUP($H277,Listas!$J$2:$L$26,3,0),0,1),"T"))</f>
        <v/>
      </c>
      <c r="BN277" s="63" t="str">
        <f>IF(COUNTA($B277)=0,"",IFERROR(IF(AI277&lt;=VLOOKUP($H277,Listas!$J$2:$L$26,3,0),0,1),"T"))</f>
        <v/>
      </c>
      <c r="BO277" s="63" t="str">
        <f>IF(COUNTA($B277)=0,"",IFERROR(IF(AJ277&lt;=VLOOKUP($H277,Listas!$J$2:$L$26,3,0),0,1),"T"))</f>
        <v/>
      </c>
      <c r="BP277" s="63" t="str">
        <f>IF(COUNTA($B277)=0,"",IFERROR(IF(AK277&lt;=VLOOKUP($H277,Listas!$J$2:$L$26,3,0),0,1),"T"))</f>
        <v/>
      </c>
      <c r="BQ277" s="63" t="str">
        <f>IF(COUNTA($B277)=0,"",IFERROR(IF(AL277&lt;=VLOOKUP($H277,Listas!$J$2:$L$26,3,0),0,1),"T"))</f>
        <v/>
      </c>
      <c r="BR277" s="63" t="str">
        <f>IF(COUNTA($B277)=0,"",IFERROR(IF(AM277&lt;=VLOOKUP($H277,Listas!$J$2:$L$26,3,0),0,1),"T"))</f>
        <v/>
      </c>
      <c r="BS277" s="63" t="str">
        <f>IF(COUNTA($B277)=0,"",IFERROR(IF(AN277&lt;=VLOOKUP($H277,Listas!$J$2:$L$26,3,0),0,1),"T"))</f>
        <v/>
      </c>
      <c r="BT277" s="63" t="str">
        <f>IF(COUNTA($B277)=0,"",IFERROR(IF(AO277&lt;=VLOOKUP($H277,Listas!$J$2:$L$26,3,0),0,1),"T"))</f>
        <v/>
      </c>
      <c r="BU277" s="63" t="str">
        <f>IF(COUNTA($B277)=0,"",IFERROR(IF(AP277&lt;=VLOOKUP($H277,Listas!$J$2:$L$26,3,0),0,1),"T"))</f>
        <v/>
      </c>
      <c r="BV277" s="63" t="str">
        <f>IF(COUNTA($B277)=0,"",IFERROR(IF(AQ277&lt;=VLOOKUP($H277,Listas!$J$2:$L$26,3,0),0,1),"T"))</f>
        <v/>
      </c>
      <c r="BW277" s="63" t="str">
        <f>IF(COUNTA($B277)=0,"",IFERROR(IF(AR277&lt;=VLOOKUP($H277,Listas!$J$2:$L$26,3,0),0,1),"T"))</f>
        <v/>
      </c>
      <c r="BX277" s="63" t="str">
        <f>IF(COUNTA($B277)=0,"",IFERROR(IF(AS277&lt;=VLOOKUP($H277,Listas!$J$2:$L$26,3,0),0,1),"T"))</f>
        <v/>
      </c>
      <c r="BY277" s="63" t="str">
        <f>IF(COUNTA($B277)=0,"",IFERROR(IF(AT277&lt;=VLOOKUP($H277,Listas!$J$2:$L$26,3,0),0,1),"T"))</f>
        <v/>
      </c>
      <c r="BZ277" s="63" t="str">
        <f>IF(COUNTA($B277)=0,"",IFERROR(IF(AU277&lt;=VLOOKUP($H277,Listas!$J$2:$L$26,3,0),0,1),"T"))</f>
        <v/>
      </c>
      <c r="CA277" s="63" t="str">
        <f>IF(COUNTA($B277)=0,"",IFERROR(IF(AV277&lt;=VLOOKUP($H277,Listas!$J$2:$L$26,3,0),0,1),"T"))</f>
        <v/>
      </c>
      <c r="CB277" s="63" t="str">
        <f>IF(COUNTA($B277)=0,"",IFERROR(IF(AW277&lt;=VLOOKUP($H277,Listas!$J$2:$L$26,3,0),0,1),"T"))</f>
        <v/>
      </c>
      <c r="CC277" s="63" t="str">
        <f>IF(COUNTA($B277)=0,"",IFERROR(IF(AX277&lt;=VLOOKUP($H277,Listas!$J$2:$L$26,3,0),0,1),"T"))</f>
        <v/>
      </c>
      <c r="CD277" s="63" t="str">
        <f>IF(COUNTA($B277)=0,"",IFERROR(IF(AY277&lt;=VLOOKUP($H277,Listas!$J$2:$L$26,3,0),0,1),"T"))</f>
        <v/>
      </c>
      <c r="CE277" s="107" t="str">
        <f>IF(COUNTA($B277)=0,"",IFERROR(IF(AZ277&lt;=VLOOKUP($H277,Listas!$J$2:$L$26,3,0),0,1),"T"))</f>
        <v/>
      </c>
    </row>
    <row r="278" spans="2:83" x14ac:dyDescent="0.25">
      <c r="B278" s="56"/>
      <c r="C278" s="57"/>
      <c r="D278" s="57"/>
      <c r="E278" s="57"/>
      <c r="F278" s="58"/>
      <c r="G278" s="59"/>
      <c r="H278" s="59"/>
      <c r="I278" s="57"/>
      <c r="J278" s="58"/>
      <c r="K278" s="57"/>
      <c r="L278" s="59"/>
      <c r="M278" s="59"/>
      <c r="N278" s="57"/>
      <c r="O278" s="59"/>
      <c r="P278" s="60"/>
      <c r="Q278" s="61"/>
      <c r="R278" s="62"/>
      <c r="S278" s="63"/>
      <c r="T278" s="63"/>
      <c r="U278" s="88"/>
      <c r="V278" s="8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116"/>
      <c r="BA278" s="79" t="str">
        <f>IF(COUNTA($B278)=0,"",IFERROR(IF(V278&lt;=VLOOKUP($H278,Listas!$J$2:$L$26,3,0),0,1),"T"))</f>
        <v/>
      </c>
      <c r="BB278" s="63" t="str">
        <f>IF(COUNTA($B278)=0,"",IFERROR(IF(W278&lt;=VLOOKUP($H278,Listas!$J$2:$L$26,3,0),0,1),"T"))</f>
        <v/>
      </c>
      <c r="BC278" s="63" t="str">
        <f>IF(COUNTA($B278)=0,"",IFERROR(IF(X278&lt;=VLOOKUP($H278,Listas!$J$2:$L$26,3,0),0,1),"T"))</f>
        <v/>
      </c>
      <c r="BD278" s="63" t="str">
        <f>IF(COUNTA($B278)=0,"",IFERROR(IF(Y278&lt;=VLOOKUP($H278,Listas!$J$2:$L$26,3,0),0,1),"T"))</f>
        <v/>
      </c>
      <c r="BE278" s="63" t="str">
        <f>IF(COUNTA($B278)=0,"",IFERROR(IF(Z278&lt;=VLOOKUP($H278,Listas!$J$2:$L$26,3,0),0,1),"T"))</f>
        <v/>
      </c>
      <c r="BF278" s="63" t="str">
        <f>IF(COUNTA($B278)=0,"",IFERROR(IF(AA278&lt;=VLOOKUP($H278,Listas!$J$2:$L$26,3,0),0,1),"T"))</f>
        <v/>
      </c>
      <c r="BG278" s="63" t="str">
        <f>IF(COUNTA($B278)=0,"",IFERROR(IF(AB278&lt;=VLOOKUP($H278,Listas!$J$2:$L$26,3,0),0,1),"T"))</f>
        <v/>
      </c>
      <c r="BH278" s="63" t="str">
        <f>IF(COUNTA($B278)=0,"",IFERROR(IF(AC278&lt;=VLOOKUP($H278,Listas!$J$2:$L$26,3,0),0,1),"T"))</f>
        <v/>
      </c>
      <c r="BI278" s="63" t="str">
        <f>IF(COUNTA($B278)=0,"",IFERROR(IF(AD278&lt;=VLOOKUP($H278,Listas!$J$2:$L$26,3,0),0,1),"T"))</f>
        <v/>
      </c>
      <c r="BJ278" s="63" t="str">
        <f>IF(COUNTA($B278)=0,"",IFERROR(IF(AE278&lt;=VLOOKUP($H278,Listas!$J$2:$L$26,3,0),0,1),"T"))</f>
        <v/>
      </c>
      <c r="BK278" s="63" t="str">
        <f>IF(COUNTA($B278)=0,"",IFERROR(IF(AF278&lt;=VLOOKUP($H278,Listas!$J$2:$L$26,3,0),0,1),"T"))</f>
        <v/>
      </c>
      <c r="BL278" s="63" t="str">
        <f>IF(COUNTA($B278)=0,"",IFERROR(IF(AG278&lt;=VLOOKUP($H278,Listas!$J$2:$L$26,3,0),0,1),"T"))</f>
        <v/>
      </c>
      <c r="BM278" s="63" t="str">
        <f>IF(COUNTA($B278)=0,"",IFERROR(IF(AH278&lt;=VLOOKUP($H278,Listas!$J$2:$L$26,3,0),0,1),"T"))</f>
        <v/>
      </c>
      <c r="BN278" s="63" t="str">
        <f>IF(COUNTA($B278)=0,"",IFERROR(IF(AI278&lt;=VLOOKUP($H278,Listas!$J$2:$L$26,3,0),0,1),"T"))</f>
        <v/>
      </c>
      <c r="BO278" s="63" t="str">
        <f>IF(COUNTA($B278)=0,"",IFERROR(IF(AJ278&lt;=VLOOKUP($H278,Listas!$J$2:$L$26,3,0),0,1),"T"))</f>
        <v/>
      </c>
      <c r="BP278" s="63" t="str">
        <f>IF(COUNTA($B278)=0,"",IFERROR(IF(AK278&lt;=VLOOKUP($H278,Listas!$J$2:$L$26,3,0),0,1),"T"))</f>
        <v/>
      </c>
      <c r="BQ278" s="63" t="str">
        <f>IF(COUNTA($B278)=0,"",IFERROR(IF(AL278&lt;=VLOOKUP($H278,Listas!$J$2:$L$26,3,0),0,1),"T"))</f>
        <v/>
      </c>
      <c r="BR278" s="63" t="str">
        <f>IF(COUNTA($B278)=0,"",IFERROR(IF(AM278&lt;=VLOOKUP($H278,Listas!$J$2:$L$26,3,0),0,1),"T"))</f>
        <v/>
      </c>
      <c r="BS278" s="63" t="str">
        <f>IF(COUNTA($B278)=0,"",IFERROR(IF(AN278&lt;=VLOOKUP($H278,Listas!$J$2:$L$26,3,0),0,1),"T"))</f>
        <v/>
      </c>
      <c r="BT278" s="63" t="str">
        <f>IF(COUNTA($B278)=0,"",IFERROR(IF(AO278&lt;=VLOOKUP($H278,Listas!$J$2:$L$26,3,0),0,1),"T"))</f>
        <v/>
      </c>
      <c r="BU278" s="63" t="str">
        <f>IF(COUNTA($B278)=0,"",IFERROR(IF(AP278&lt;=VLOOKUP($H278,Listas!$J$2:$L$26,3,0),0,1),"T"))</f>
        <v/>
      </c>
      <c r="BV278" s="63" t="str">
        <f>IF(COUNTA($B278)=0,"",IFERROR(IF(AQ278&lt;=VLOOKUP($H278,Listas!$J$2:$L$26,3,0),0,1),"T"))</f>
        <v/>
      </c>
      <c r="BW278" s="63" t="str">
        <f>IF(COUNTA($B278)=0,"",IFERROR(IF(AR278&lt;=VLOOKUP($H278,Listas!$J$2:$L$26,3,0),0,1),"T"))</f>
        <v/>
      </c>
      <c r="BX278" s="63" t="str">
        <f>IF(COUNTA($B278)=0,"",IFERROR(IF(AS278&lt;=VLOOKUP($H278,Listas!$J$2:$L$26,3,0),0,1),"T"))</f>
        <v/>
      </c>
      <c r="BY278" s="63" t="str">
        <f>IF(COUNTA($B278)=0,"",IFERROR(IF(AT278&lt;=VLOOKUP($H278,Listas!$J$2:$L$26,3,0),0,1),"T"))</f>
        <v/>
      </c>
      <c r="BZ278" s="63" t="str">
        <f>IF(COUNTA($B278)=0,"",IFERROR(IF(AU278&lt;=VLOOKUP($H278,Listas!$J$2:$L$26,3,0),0,1),"T"))</f>
        <v/>
      </c>
      <c r="CA278" s="63" t="str">
        <f>IF(COUNTA($B278)=0,"",IFERROR(IF(AV278&lt;=VLOOKUP($H278,Listas!$J$2:$L$26,3,0),0,1),"T"))</f>
        <v/>
      </c>
      <c r="CB278" s="63" t="str">
        <f>IF(COUNTA($B278)=0,"",IFERROR(IF(AW278&lt;=VLOOKUP($H278,Listas!$J$2:$L$26,3,0),0,1),"T"))</f>
        <v/>
      </c>
      <c r="CC278" s="63" t="str">
        <f>IF(COUNTA($B278)=0,"",IFERROR(IF(AX278&lt;=VLOOKUP($H278,Listas!$J$2:$L$26,3,0),0,1),"T"))</f>
        <v/>
      </c>
      <c r="CD278" s="63" t="str">
        <f>IF(COUNTA($B278)=0,"",IFERROR(IF(AY278&lt;=VLOOKUP($H278,Listas!$J$2:$L$26,3,0),0,1),"T"))</f>
        <v/>
      </c>
      <c r="CE278" s="107" t="str">
        <f>IF(COUNTA($B278)=0,"",IFERROR(IF(AZ278&lt;=VLOOKUP($H278,Listas!$J$2:$L$26,3,0),0,1),"T"))</f>
        <v/>
      </c>
    </row>
    <row r="279" spans="2:83" x14ac:dyDescent="0.25">
      <c r="B279" s="56"/>
      <c r="C279" s="57"/>
      <c r="D279" s="57"/>
      <c r="E279" s="57"/>
      <c r="F279" s="58"/>
      <c r="G279" s="59"/>
      <c r="H279" s="59"/>
      <c r="I279" s="57"/>
      <c r="J279" s="58"/>
      <c r="K279" s="57"/>
      <c r="L279" s="59"/>
      <c r="M279" s="59"/>
      <c r="N279" s="57"/>
      <c r="O279" s="59"/>
      <c r="P279" s="60"/>
      <c r="Q279" s="61"/>
      <c r="R279" s="62"/>
      <c r="S279" s="63"/>
      <c r="T279" s="63"/>
      <c r="U279" s="88"/>
      <c r="V279" s="8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116"/>
      <c r="BA279" s="79" t="str">
        <f>IF(COUNTA($B279)=0,"",IFERROR(IF(V279&lt;=VLOOKUP($H279,Listas!$J$2:$L$26,3,0),0,1),"T"))</f>
        <v/>
      </c>
      <c r="BB279" s="63" t="str">
        <f>IF(COUNTA($B279)=0,"",IFERROR(IF(W279&lt;=VLOOKUP($H279,Listas!$J$2:$L$26,3,0),0,1),"T"))</f>
        <v/>
      </c>
      <c r="BC279" s="63" t="str">
        <f>IF(COUNTA($B279)=0,"",IFERROR(IF(X279&lt;=VLOOKUP($H279,Listas!$J$2:$L$26,3,0),0,1),"T"))</f>
        <v/>
      </c>
      <c r="BD279" s="63" t="str">
        <f>IF(COUNTA($B279)=0,"",IFERROR(IF(Y279&lt;=VLOOKUP($H279,Listas!$J$2:$L$26,3,0),0,1),"T"))</f>
        <v/>
      </c>
      <c r="BE279" s="63" t="str">
        <f>IF(COUNTA($B279)=0,"",IFERROR(IF(Z279&lt;=VLOOKUP($H279,Listas!$J$2:$L$26,3,0),0,1),"T"))</f>
        <v/>
      </c>
      <c r="BF279" s="63" t="str">
        <f>IF(COUNTA($B279)=0,"",IFERROR(IF(AA279&lt;=VLOOKUP($H279,Listas!$J$2:$L$26,3,0),0,1),"T"))</f>
        <v/>
      </c>
      <c r="BG279" s="63" t="str">
        <f>IF(COUNTA($B279)=0,"",IFERROR(IF(AB279&lt;=VLOOKUP($H279,Listas!$J$2:$L$26,3,0),0,1),"T"))</f>
        <v/>
      </c>
      <c r="BH279" s="63" t="str">
        <f>IF(COUNTA($B279)=0,"",IFERROR(IF(AC279&lt;=VLOOKUP($H279,Listas!$J$2:$L$26,3,0),0,1),"T"))</f>
        <v/>
      </c>
      <c r="BI279" s="63" t="str">
        <f>IF(COUNTA($B279)=0,"",IFERROR(IF(AD279&lt;=VLOOKUP($H279,Listas!$J$2:$L$26,3,0),0,1),"T"))</f>
        <v/>
      </c>
      <c r="BJ279" s="63" t="str">
        <f>IF(COUNTA($B279)=0,"",IFERROR(IF(AE279&lt;=VLOOKUP($H279,Listas!$J$2:$L$26,3,0),0,1),"T"))</f>
        <v/>
      </c>
      <c r="BK279" s="63" t="str">
        <f>IF(COUNTA($B279)=0,"",IFERROR(IF(AF279&lt;=VLOOKUP($H279,Listas!$J$2:$L$26,3,0),0,1),"T"))</f>
        <v/>
      </c>
      <c r="BL279" s="63" t="str">
        <f>IF(COUNTA($B279)=0,"",IFERROR(IF(AG279&lt;=VLOOKUP($H279,Listas!$J$2:$L$26,3,0),0,1),"T"))</f>
        <v/>
      </c>
      <c r="BM279" s="63" t="str">
        <f>IF(COUNTA($B279)=0,"",IFERROR(IF(AH279&lt;=VLOOKUP($H279,Listas!$J$2:$L$26,3,0),0,1),"T"))</f>
        <v/>
      </c>
      <c r="BN279" s="63" t="str">
        <f>IF(COUNTA($B279)=0,"",IFERROR(IF(AI279&lt;=VLOOKUP($H279,Listas!$J$2:$L$26,3,0),0,1),"T"))</f>
        <v/>
      </c>
      <c r="BO279" s="63" t="str">
        <f>IF(COUNTA($B279)=0,"",IFERROR(IF(AJ279&lt;=VLOOKUP($H279,Listas!$J$2:$L$26,3,0),0,1),"T"))</f>
        <v/>
      </c>
      <c r="BP279" s="63" t="str">
        <f>IF(COUNTA($B279)=0,"",IFERROR(IF(AK279&lt;=VLOOKUP($H279,Listas!$J$2:$L$26,3,0),0,1),"T"))</f>
        <v/>
      </c>
      <c r="BQ279" s="63" t="str">
        <f>IF(COUNTA($B279)=0,"",IFERROR(IF(AL279&lt;=VLOOKUP($H279,Listas!$J$2:$L$26,3,0),0,1),"T"))</f>
        <v/>
      </c>
      <c r="BR279" s="63" t="str">
        <f>IF(COUNTA($B279)=0,"",IFERROR(IF(AM279&lt;=VLOOKUP($H279,Listas!$J$2:$L$26,3,0),0,1),"T"))</f>
        <v/>
      </c>
      <c r="BS279" s="63" t="str">
        <f>IF(COUNTA($B279)=0,"",IFERROR(IF(AN279&lt;=VLOOKUP($H279,Listas!$J$2:$L$26,3,0),0,1),"T"))</f>
        <v/>
      </c>
      <c r="BT279" s="63" t="str">
        <f>IF(COUNTA($B279)=0,"",IFERROR(IF(AO279&lt;=VLOOKUP($H279,Listas!$J$2:$L$26,3,0),0,1),"T"))</f>
        <v/>
      </c>
      <c r="BU279" s="63" t="str">
        <f>IF(COUNTA($B279)=0,"",IFERROR(IF(AP279&lt;=VLOOKUP($H279,Listas!$J$2:$L$26,3,0),0,1),"T"))</f>
        <v/>
      </c>
      <c r="BV279" s="63" t="str">
        <f>IF(COUNTA($B279)=0,"",IFERROR(IF(AQ279&lt;=VLOOKUP($H279,Listas!$J$2:$L$26,3,0),0,1),"T"))</f>
        <v/>
      </c>
      <c r="BW279" s="63" t="str">
        <f>IF(COUNTA($B279)=0,"",IFERROR(IF(AR279&lt;=VLOOKUP($H279,Listas!$J$2:$L$26,3,0),0,1),"T"))</f>
        <v/>
      </c>
      <c r="BX279" s="63" t="str">
        <f>IF(COUNTA($B279)=0,"",IFERROR(IF(AS279&lt;=VLOOKUP($H279,Listas!$J$2:$L$26,3,0),0,1),"T"))</f>
        <v/>
      </c>
      <c r="BY279" s="63" t="str">
        <f>IF(COUNTA($B279)=0,"",IFERROR(IF(AT279&lt;=VLOOKUP($H279,Listas!$J$2:$L$26,3,0),0,1),"T"))</f>
        <v/>
      </c>
      <c r="BZ279" s="63" t="str">
        <f>IF(COUNTA($B279)=0,"",IFERROR(IF(AU279&lt;=VLOOKUP($H279,Listas!$J$2:$L$26,3,0),0,1),"T"))</f>
        <v/>
      </c>
      <c r="CA279" s="63" t="str">
        <f>IF(COUNTA($B279)=0,"",IFERROR(IF(AV279&lt;=VLOOKUP($H279,Listas!$J$2:$L$26,3,0),0,1),"T"))</f>
        <v/>
      </c>
      <c r="CB279" s="63" t="str">
        <f>IF(COUNTA($B279)=0,"",IFERROR(IF(AW279&lt;=VLOOKUP($H279,Listas!$J$2:$L$26,3,0),0,1),"T"))</f>
        <v/>
      </c>
      <c r="CC279" s="63" t="str">
        <f>IF(COUNTA($B279)=0,"",IFERROR(IF(AX279&lt;=VLOOKUP($H279,Listas!$J$2:$L$26,3,0),0,1),"T"))</f>
        <v/>
      </c>
      <c r="CD279" s="63" t="str">
        <f>IF(COUNTA($B279)=0,"",IFERROR(IF(AY279&lt;=VLOOKUP($H279,Listas!$J$2:$L$26,3,0),0,1),"T"))</f>
        <v/>
      </c>
      <c r="CE279" s="107" t="str">
        <f>IF(COUNTA($B279)=0,"",IFERROR(IF(AZ279&lt;=VLOOKUP($H279,Listas!$J$2:$L$26,3,0),0,1),"T"))</f>
        <v/>
      </c>
    </row>
    <row r="280" spans="2:83" x14ac:dyDescent="0.25">
      <c r="B280" s="56"/>
      <c r="C280" s="57"/>
      <c r="D280" s="57"/>
      <c r="E280" s="57"/>
      <c r="F280" s="58"/>
      <c r="G280" s="59"/>
      <c r="H280" s="59"/>
      <c r="I280" s="57"/>
      <c r="J280" s="58"/>
      <c r="K280" s="57"/>
      <c r="L280" s="59"/>
      <c r="M280" s="59"/>
      <c r="N280" s="57"/>
      <c r="O280" s="59"/>
      <c r="P280" s="60"/>
      <c r="Q280" s="61"/>
      <c r="R280" s="62"/>
      <c r="S280" s="63"/>
      <c r="T280" s="63"/>
      <c r="U280" s="88"/>
      <c r="V280" s="8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116"/>
      <c r="BA280" s="79" t="str">
        <f>IF(COUNTA($B280)=0,"",IFERROR(IF(V280&lt;=VLOOKUP($H280,Listas!$J$2:$L$26,3,0),0,1),"T"))</f>
        <v/>
      </c>
      <c r="BB280" s="63" t="str">
        <f>IF(COUNTA($B280)=0,"",IFERROR(IF(W280&lt;=VLOOKUP($H280,Listas!$J$2:$L$26,3,0),0,1),"T"))</f>
        <v/>
      </c>
      <c r="BC280" s="63" t="str">
        <f>IF(COUNTA($B280)=0,"",IFERROR(IF(X280&lt;=VLOOKUP($H280,Listas!$J$2:$L$26,3,0),0,1),"T"))</f>
        <v/>
      </c>
      <c r="BD280" s="63" t="str">
        <f>IF(COUNTA($B280)=0,"",IFERROR(IF(Y280&lt;=VLOOKUP($H280,Listas!$J$2:$L$26,3,0),0,1),"T"))</f>
        <v/>
      </c>
      <c r="BE280" s="63" t="str">
        <f>IF(COUNTA($B280)=0,"",IFERROR(IF(Z280&lt;=VLOOKUP($H280,Listas!$J$2:$L$26,3,0),0,1),"T"))</f>
        <v/>
      </c>
      <c r="BF280" s="63" t="str">
        <f>IF(COUNTA($B280)=0,"",IFERROR(IF(AA280&lt;=VLOOKUP($H280,Listas!$J$2:$L$26,3,0),0,1),"T"))</f>
        <v/>
      </c>
      <c r="BG280" s="63" t="str">
        <f>IF(COUNTA($B280)=0,"",IFERROR(IF(AB280&lt;=VLOOKUP($H280,Listas!$J$2:$L$26,3,0),0,1),"T"))</f>
        <v/>
      </c>
      <c r="BH280" s="63" t="str">
        <f>IF(COUNTA($B280)=0,"",IFERROR(IF(AC280&lt;=VLOOKUP($H280,Listas!$J$2:$L$26,3,0),0,1),"T"))</f>
        <v/>
      </c>
      <c r="BI280" s="63" t="str">
        <f>IF(COUNTA($B280)=0,"",IFERROR(IF(AD280&lt;=VLOOKUP($H280,Listas!$J$2:$L$26,3,0),0,1),"T"))</f>
        <v/>
      </c>
      <c r="BJ280" s="63" t="str">
        <f>IF(COUNTA($B280)=0,"",IFERROR(IF(AE280&lt;=VLOOKUP($H280,Listas!$J$2:$L$26,3,0),0,1),"T"))</f>
        <v/>
      </c>
      <c r="BK280" s="63" t="str">
        <f>IF(COUNTA($B280)=0,"",IFERROR(IF(AF280&lt;=VLOOKUP($H280,Listas!$J$2:$L$26,3,0),0,1),"T"))</f>
        <v/>
      </c>
      <c r="BL280" s="63" t="str">
        <f>IF(COUNTA($B280)=0,"",IFERROR(IF(AG280&lt;=VLOOKUP($H280,Listas!$J$2:$L$26,3,0),0,1),"T"))</f>
        <v/>
      </c>
      <c r="BM280" s="63" t="str">
        <f>IF(COUNTA($B280)=0,"",IFERROR(IF(AH280&lt;=VLOOKUP($H280,Listas!$J$2:$L$26,3,0),0,1),"T"))</f>
        <v/>
      </c>
      <c r="BN280" s="63" t="str">
        <f>IF(COUNTA($B280)=0,"",IFERROR(IF(AI280&lt;=VLOOKUP($H280,Listas!$J$2:$L$26,3,0),0,1),"T"))</f>
        <v/>
      </c>
      <c r="BO280" s="63" t="str">
        <f>IF(COUNTA($B280)=0,"",IFERROR(IF(AJ280&lt;=VLOOKUP($H280,Listas!$J$2:$L$26,3,0),0,1),"T"))</f>
        <v/>
      </c>
      <c r="BP280" s="63" t="str">
        <f>IF(COUNTA($B280)=0,"",IFERROR(IF(AK280&lt;=VLOOKUP($H280,Listas!$J$2:$L$26,3,0),0,1),"T"))</f>
        <v/>
      </c>
      <c r="BQ280" s="63" t="str">
        <f>IF(COUNTA($B280)=0,"",IFERROR(IF(AL280&lt;=VLOOKUP($H280,Listas!$J$2:$L$26,3,0),0,1),"T"))</f>
        <v/>
      </c>
      <c r="BR280" s="63" t="str">
        <f>IF(COUNTA($B280)=0,"",IFERROR(IF(AM280&lt;=VLOOKUP($H280,Listas!$J$2:$L$26,3,0),0,1),"T"))</f>
        <v/>
      </c>
      <c r="BS280" s="63" t="str">
        <f>IF(COUNTA($B280)=0,"",IFERROR(IF(AN280&lt;=VLOOKUP($H280,Listas!$J$2:$L$26,3,0),0,1),"T"))</f>
        <v/>
      </c>
      <c r="BT280" s="63" t="str">
        <f>IF(COUNTA($B280)=0,"",IFERROR(IF(AO280&lt;=VLOOKUP($H280,Listas!$J$2:$L$26,3,0),0,1),"T"))</f>
        <v/>
      </c>
      <c r="BU280" s="63" t="str">
        <f>IF(COUNTA($B280)=0,"",IFERROR(IF(AP280&lt;=VLOOKUP($H280,Listas!$J$2:$L$26,3,0),0,1),"T"))</f>
        <v/>
      </c>
      <c r="BV280" s="63" t="str">
        <f>IF(COUNTA($B280)=0,"",IFERROR(IF(AQ280&lt;=VLOOKUP($H280,Listas!$J$2:$L$26,3,0),0,1),"T"))</f>
        <v/>
      </c>
      <c r="BW280" s="63" t="str">
        <f>IF(COUNTA($B280)=0,"",IFERROR(IF(AR280&lt;=VLOOKUP($H280,Listas!$J$2:$L$26,3,0),0,1),"T"))</f>
        <v/>
      </c>
      <c r="BX280" s="63" t="str">
        <f>IF(COUNTA($B280)=0,"",IFERROR(IF(AS280&lt;=VLOOKUP($H280,Listas!$J$2:$L$26,3,0),0,1),"T"))</f>
        <v/>
      </c>
      <c r="BY280" s="63" t="str">
        <f>IF(COUNTA($B280)=0,"",IFERROR(IF(AT280&lt;=VLOOKUP($H280,Listas!$J$2:$L$26,3,0),0,1),"T"))</f>
        <v/>
      </c>
      <c r="BZ280" s="63" t="str">
        <f>IF(COUNTA($B280)=0,"",IFERROR(IF(AU280&lt;=VLOOKUP($H280,Listas!$J$2:$L$26,3,0),0,1),"T"))</f>
        <v/>
      </c>
      <c r="CA280" s="63" t="str">
        <f>IF(COUNTA($B280)=0,"",IFERROR(IF(AV280&lt;=VLOOKUP($H280,Listas!$J$2:$L$26,3,0),0,1),"T"))</f>
        <v/>
      </c>
      <c r="CB280" s="63" t="str">
        <f>IF(COUNTA($B280)=0,"",IFERROR(IF(AW280&lt;=VLOOKUP($H280,Listas!$J$2:$L$26,3,0),0,1),"T"))</f>
        <v/>
      </c>
      <c r="CC280" s="63" t="str">
        <f>IF(COUNTA($B280)=0,"",IFERROR(IF(AX280&lt;=VLOOKUP($H280,Listas!$J$2:$L$26,3,0),0,1),"T"))</f>
        <v/>
      </c>
      <c r="CD280" s="63" t="str">
        <f>IF(COUNTA($B280)=0,"",IFERROR(IF(AY280&lt;=VLOOKUP($H280,Listas!$J$2:$L$26,3,0),0,1),"T"))</f>
        <v/>
      </c>
      <c r="CE280" s="107" t="str">
        <f>IF(COUNTA($B280)=0,"",IFERROR(IF(AZ280&lt;=VLOOKUP($H280,Listas!$J$2:$L$26,3,0),0,1),"T"))</f>
        <v/>
      </c>
    </row>
    <row r="281" spans="2:83" x14ac:dyDescent="0.25">
      <c r="B281" s="56"/>
      <c r="C281" s="57"/>
      <c r="D281" s="57"/>
      <c r="E281" s="57"/>
      <c r="F281" s="58"/>
      <c r="G281" s="59"/>
      <c r="H281" s="59"/>
      <c r="I281" s="57"/>
      <c r="J281" s="58"/>
      <c r="K281" s="57"/>
      <c r="L281" s="59"/>
      <c r="M281" s="59"/>
      <c r="N281" s="57"/>
      <c r="O281" s="59"/>
      <c r="P281" s="60"/>
      <c r="Q281" s="61"/>
      <c r="R281" s="62"/>
      <c r="S281" s="63"/>
      <c r="T281" s="63"/>
      <c r="U281" s="88"/>
      <c r="V281" s="8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116"/>
      <c r="BA281" s="79" t="str">
        <f>IF(COUNTA($B281)=0,"",IFERROR(IF(V281&lt;=VLOOKUP($H281,Listas!$J$2:$L$26,3,0),0,1),"T"))</f>
        <v/>
      </c>
      <c r="BB281" s="63" t="str">
        <f>IF(COUNTA($B281)=0,"",IFERROR(IF(W281&lt;=VLOOKUP($H281,Listas!$J$2:$L$26,3,0),0,1),"T"))</f>
        <v/>
      </c>
      <c r="BC281" s="63" t="str">
        <f>IF(COUNTA($B281)=0,"",IFERROR(IF(X281&lt;=VLOOKUP($H281,Listas!$J$2:$L$26,3,0),0,1),"T"))</f>
        <v/>
      </c>
      <c r="BD281" s="63" t="str">
        <f>IF(COUNTA($B281)=0,"",IFERROR(IF(Y281&lt;=VLOOKUP($H281,Listas!$J$2:$L$26,3,0),0,1),"T"))</f>
        <v/>
      </c>
      <c r="BE281" s="63" t="str">
        <f>IF(COUNTA($B281)=0,"",IFERROR(IF(Z281&lt;=VLOOKUP($H281,Listas!$J$2:$L$26,3,0),0,1),"T"))</f>
        <v/>
      </c>
      <c r="BF281" s="63" t="str">
        <f>IF(COUNTA($B281)=0,"",IFERROR(IF(AA281&lt;=VLOOKUP($H281,Listas!$J$2:$L$26,3,0),0,1),"T"))</f>
        <v/>
      </c>
      <c r="BG281" s="63" t="str">
        <f>IF(COUNTA($B281)=0,"",IFERROR(IF(AB281&lt;=VLOOKUP($H281,Listas!$J$2:$L$26,3,0),0,1),"T"))</f>
        <v/>
      </c>
      <c r="BH281" s="63" t="str">
        <f>IF(COUNTA($B281)=0,"",IFERROR(IF(AC281&lt;=VLOOKUP($H281,Listas!$J$2:$L$26,3,0),0,1),"T"))</f>
        <v/>
      </c>
      <c r="BI281" s="63" t="str">
        <f>IF(COUNTA($B281)=0,"",IFERROR(IF(AD281&lt;=VLOOKUP($H281,Listas!$J$2:$L$26,3,0),0,1),"T"))</f>
        <v/>
      </c>
      <c r="BJ281" s="63" t="str">
        <f>IF(COUNTA($B281)=0,"",IFERROR(IF(AE281&lt;=VLOOKUP($H281,Listas!$J$2:$L$26,3,0),0,1),"T"))</f>
        <v/>
      </c>
      <c r="BK281" s="63" t="str">
        <f>IF(COUNTA($B281)=0,"",IFERROR(IF(AF281&lt;=VLOOKUP($H281,Listas!$J$2:$L$26,3,0),0,1),"T"))</f>
        <v/>
      </c>
      <c r="BL281" s="63" t="str">
        <f>IF(COUNTA($B281)=0,"",IFERROR(IF(AG281&lt;=VLOOKUP($H281,Listas!$J$2:$L$26,3,0),0,1),"T"))</f>
        <v/>
      </c>
      <c r="BM281" s="63" t="str">
        <f>IF(COUNTA($B281)=0,"",IFERROR(IF(AH281&lt;=VLOOKUP($H281,Listas!$J$2:$L$26,3,0),0,1),"T"))</f>
        <v/>
      </c>
      <c r="BN281" s="63" t="str">
        <f>IF(COUNTA($B281)=0,"",IFERROR(IF(AI281&lt;=VLOOKUP($H281,Listas!$J$2:$L$26,3,0),0,1),"T"))</f>
        <v/>
      </c>
      <c r="BO281" s="63" t="str">
        <f>IF(COUNTA($B281)=0,"",IFERROR(IF(AJ281&lt;=VLOOKUP($H281,Listas!$J$2:$L$26,3,0),0,1),"T"))</f>
        <v/>
      </c>
      <c r="BP281" s="63" t="str">
        <f>IF(COUNTA($B281)=0,"",IFERROR(IF(AK281&lt;=VLOOKUP($H281,Listas!$J$2:$L$26,3,0),0,1),"T"))</f>
        <v/>
      </c>
      <c r="BQ281" s="63" t="str">
        <f>IF(COUNTA($B281)=0,"",IFERROR(IF(AL281&lt;=VLOOKUP($H281,Listas!$J$2:$L$26,3,0),0,1),"T"))</f>
        <v/>
      </c>
      <c r="BR281" s="63" t="str">
        <f>IF(COUNTA($B281)=0,"",IFERROR(IF(AM281&lt;=VLOOKUP($H281,Listas!$J$2:$L$26,3,0),0,1),"T"))</f>
        <v/>
      </c>
      <c r="BS281" s="63" t="str">
        <f>IF(COUNTA($B281)=0,"",IFERROR(IF(AN281&lt;=VLOOKUP($H281,Listas!$J$2:$L$26,3,0),0,1),"T"))</f>
        <v/>
      </c>
      <c r="BT281" s="63" t="str">
        <f>IF(COUNTA($B281)=0,"",IFERROR(IF(AO281&lt;=VLOOKUP($H281,Listas!$J$2:$L$26,3,0),0,1),"T"))</f>
        <v/>
      </c>
      <c r="BU281" s="63" t="str">
        <f>IF(COUNTA($B281)=0,"",IFERROR(IF(AP281&lt;=VLOOKUP($H281,Listas!$J$2:$L$26,3,0),0,1),"T"))</f>
        <v/>
      </c>
      <c r="BV281" s="63" t="str">
        <f>IF(COUNTA($B281)=0,"",IFERROR(IF(AQ281&lt;=VLOOKUP($H281,Listas!$J$2:$L$26,3,0),0,1),"T"))</f>
        <v/>
      </c>
      <c r="BW281" s="63" t="str">
        <f>IF(COUNTA($B281)=0,"",IFERROR(IF(AR281&lt;=VLOOKUP($H281,Listas!$J$2:$L$26,3,0),0,1),"T"))</f>
        <v/>
      </c>
      <c r="BX281" s="63" t="str">
        <f>IF(COUNTA($B281)=0,"",IFERROR(IF(AS281&lt;=VLOOKUP($H281,Listas!$J$2:$L$26,3,0),0,1),"T"))</f>
        <v/>
      </c>
      <c r="BY281" s="63" t="str">
        <f>IF(COUNTA($B281)=0,"",IFERROR(IF(AT281&lt;=VLOOKUP($H281,Listas!$J$2:$L$26,3,0),0,1),"T"))</f>
        <v/>
      </c>
      <c r="BZ281" s="63" t="str">
        <f>IF(COUNTA($B281)=0,"",IFERROR(IF(AU281&lt;=VLOOKUP($H281,Listas!$J$2:$L$26,3,0),0,1),"T"))</f>
        <v/>
      </c>
      <c r="CA281" s="63" t="str">
        <f>IF(COUNTA($B281)=0,"",IFERROR(IF(AV281&lt;=VLOOKUP($H281,Listas!$J$2:$L$26,3,0),0,1),"T"))</f>
        <v/>
      </c>
      <c r="CB281" s="63" t="str">
        <f>IF(COUNTA($B281)=0,"",IFERROR(IF(AW281&lt;=VLOOKUP($H281,Listas!$J$2:$L$26,3,0),0,1),"T"))</f>
        <v/>
      </c>
      <c r="CC281" s="63" t="str">
        <f>IF(COUNTA($B281)=0,"",IFERROR(IF(AX281&lt;=VLOOKUP($H281,Listas!$J$2:$L$26,3,0),0,1),"T"))</f>
        <v/>
      </c>
      <c r="CD281" s="63" t="str">
        <f>IF(COUNTA($B281)=0,"",IFERROR(IF(AY281&lt;=VLOOKUP($H281,Listas!$J$2:$L$26,3,0),0,1),"T"))</f>
        <v/>
      </c>
      <c r="CE281" s="107" t="str">
        <f>IF(COUNTA($B281)=0,"",IFERROR(IF(AZ281&lt;=VLOOKUP($H281,Listas!$J$2:$L$26,3,0),0,1),"T"))</f>
        <v/>
      </c>
    </row>
    <row r="282" spans="2:83" x14ac:dyDescent="0.25">
      <c r="B282" s="56"/>
      <c r="C282" s="57"/>
      <c r="D282" s="57"/>
      <c r="E282" s="57"/>
      <c r="F282" s="58"/>
      <c r="G282" s="59"/>
      <c r="H282" s="59"/>
      <c r="I282" s="57"/>
      <c r="J282" s="58"/>
      <c r="K282" s="57"/>
      <c r="L282" s="59"/>
      <c r="M282" s="59"/>
      <c r="N282" s="57"/>
      <c r="O282" s="59"/>
      <c r="P282" s="60"/>
      <c r="Q282" s="61"/>
      <c r="R282" s="62"/>
      <c r="S282" s="63"/>
      <c r="T282" s="63"/>
      <c r="U282" s="88"/>
      <c r="V282" s="8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116"/>
      <c r="BA282" s="79" t="str">
        <f>IF(COUNTA($B282)=0,"",IFERROR(IF(V282&lt;=VLOOKUP($H282,Listas!$J$2:$L$26,3,0),0,1),"T"))</f>
        <v/>
      </c>
      <c r="BB282" s="63" t="str">
        <f>IF(COUNTA($B282)=0,"",IFERROR(IF(W282&lt;=VLOOKUP($H282,Listas!$J$2:$L$26,3,0),0,1),"T"))</f>
        <v/>
      </c>
      <c r="BC282" s="63" t="str">
        <f>IF(COUNTA($B282)=0,"",IFERROR(IF(X282&lt;=VLOOKUP($H282,Listas!$J$2:$L$26,3,0),0,1),"T"))</f>
        <v/>
      </c>
      <c r="BD282" s="63" t="str">
        <f>IF(COUNTA($B282)=0,"",IFERROR(IF(Y282&lt;=VLOOKUP($H282,Listas!$J$2:$L$26,3,0),0,1),"T"))</f>
        <v/>
      </c>
      <c r="BE282" s="63" t="str">
        <f>IF(COUNTA($B282)=0,"",IFERROR(IF(Z282&lt;=VLOOKUP($H282,Listas!$J$2:$L$26,3,0),0,1),"T"))</f>
        <v/>
      </c>
      <c r="BF282" s="63" t="str">
        <f>IF(COUNTA($B282)=0,"",IFERROR(IF(AA282&lt;=VLOOKUP($H282,Listas!$J$2:$L$26,3,0),0,1),"T"))</f>
        <v/>
      </c>
      <c r="BG282" s="63" t="str">
        <f>IF(COUNTA($B282)=0,"",IFERROR(IF(AB282&lt;=VLOOKUP($H282,Listas!$J$2:$L$26,3,0),0,1),"T"))</f>
        <v/>
      </c>
      <c r="BH282" s="63" t="str">
        <f>IF(COUNTA($B282)=0,"",IFERROR(IF(AC282&lt;=VLOOKUP($H282,Listas!$J$2:$L$26,3,0),0,1),"T"))</f>
        <v/>
      </c>
      <c r="BI282" s="63" t="str">
        <f>IF(COUNTA($B282)=0,"",IFERROR(IF(AD282&lt;=VLOOKUP($H282,Listas!$J$2:$L$26,3,0),0,1),"T"))</f>
        <v/>
      </c>
      <c r="BJ282" s="63" t="str">
        <f>IF(COUNTA($B282)=0,"",IFERROR(IF(AE282&lt;=VLOOKUP($H282,Listas!$J$2:$L$26,3,0),0,1),"T"))</f>
        <v/>
      </c>
      <c r="BK282" s="63" t="str">
        <f>IF(COUNTA($B282)=0,"",IFERROR(IF(AF282&lt;=VLOOKUP($H282,Listas!$J$2:$L$26,3,0),0,1),"T"))</f>
        <v/>
      </c>
      <c r="BL282" s="63" t="str">
        <f>IF(COUNTA($B282)=0,"",IFERROR(IF(AG282&lt;=VLOOKUP($H282,Listas!$J$2:$L$26,3,0),0,1),"T"))</f>
        <v/>
      </c>
      <c r="BM282" s="63" t="str">
        <f>IF(COUNTA($B282)=0,"",IFERROR(IF(AH282&lt;=VLOOKUP($H282,Listas!$J$2:$L$26,3,0),0,1),"T"))</f>
        <v/>
      </c>
      <c r="BN282" s="63" t="str">
        <f>IF(COUNTA($B282)=0,"",IFERROR(IF(AI282&lt;=VLOOKUP($H282,Listas!$J$2:$L$26,3,0),0,1),"T"))</f>
        <v/>
      </c>
      <c r="BO282" s="63" t="str">
        <f>IF(COUNTA($B282)=0,"",IFERROR(IF(AJ282&lt;=VLOOKUP($H282,Listas!$J$2:$L$26,3,0),0,1),"T"))</f>
        <v/>
      </c>
      <c r="BP282" s="63" t="str">
        <f>IF(COUNTA($B282)=0,"",IFERROR(IF(AK282&lt;=VLOOKUP($H282,Listas!$J$2:$L$26,3,0),0,1),"T"))</f>
        <v/>
      </c>
      <c r="BQ282" s="63" t="str">
        <f>IF(COUNTA($B282)=0,"",IFERROR(IF(AL282&lt;=VLOOKUP($H282,Listas!$J$2:$L$26,3,0),0,1),"T"))</f>
        <v/>
      </c>
      <c r="BR282" s="63" t="str">
        <f>IF(COUNTA($B282)=0,"",IFERROR(IF(AM282&lt;=VLOOKUP($H282,Listas!$J$2:$L$26,3,0),0,1),"T"))</f>
        <v/>
      </c>
      <c r="BS282" s="63" t="str">
        <f>IF(COUNTA($B282)=0,"",IFERROR(IF(AN282&lt;=VLOOKUP($H282,Listas!$J$2:$L$26,3,0),0,1),"T"))</f>
        <v/>
      </c>
      <c r="BT282" s="63" t="str">
        <f>IF(COUNTA($B282)=0,"",IFERROR(IF(AO282&lt;=VLOOKUP($H282,Listas!$J$2:$L$26,3,0),0,1),"T"))</f>
        <v/>
      </c>
      <c r="BU282" s="63" t="str">
        <f>IF(COUNTA($B282)=0,"",IFERROR(IF(AP282&lt;=VLOOKUP($H282,Listas!$J$2:$L$26,3,0),0,1),"T"))</f>
        <v/>
      </c>
      <c r="BV282" s="63" t="str">
        <f>IF(COUNTA($B282)=0,"",IFERROR(IF(AQ282&lt;=VLOOKUP($H282,Listas!$J$2:$L$26,3,0),0,1),"T"))</f>
        <v/>
      </c>
      <c r="BW282" s="63" t="str">
        <f>IF(COUNTA($B282)=0,"",IFERROR(IF(AR282&lt;=VLOOKUP($H282,Listas!$J$2:$L$26,3,0),0,1),"T"))</f>
        <v/>
      </c>
      <c r="BX282" s="63" t="str">
        <f>IF(COUNTA($B282)=0,"",IFERROR(IF(AS282&lt;=VLOOKUP($H282,Listas!$J$2:$L$26,3,0),0,1),"T"))</f>
        <v/>
      </c>
      <c r="BY282" s="63" t="str">
        <f>IF(COUNTA($B282)=0,"",IFERROR(IF(AT282&lt;=VLOOKUP($H282,Listas!$J$2:$L$26,3,0),0,1),"T"))</f>
        <v/>
      </c>
      <c r="BZ282" s="63" t="str">
        <f>IF(COUNTA($B282)=0,"",IFERROR(IF(AU282&lt;=VLOOKUP($H282,Listas!$J$2:$L$26,3,0),0,1),"T"))</f>
        <v/>
      </c>
      <c r="CA282" s="63" t="str">
        <f>IF(COUNTA($B282)=0,"",IFERROR(IF(AV282&lt;=VLOOKUP($H282,Listas!$J$2:$L$26,3,0),0,1),"T"))</f>
        <v/>
      </c>
      <c r="CB282" s="63" t="str">
        <f>IF(COUNTA($B282)=0,"",IFERROR(IF(AW282&lt;=VLOOKUP($H282,Listas!$J$2:$L$26,3,0),0,1),"T"))</f>
        <v/>
      </c>
      <c r="CC282" s="63" t="str">
        <f>IF(COUNTA($B282)=0,"",IFERROR(IF(AX282&lt;=VLOOKUP($H282,Listas!$J$2:$L$26,3,0),0,1),"T"))</f>
        <v/>
      </c>
      <c r="CD282" s="63" t="str">
        <f>IF(COUNTA($B282)=0,"",IFERROR(IF(AY282&lt;=VLOOKUP($H282,Listas!$J$2:$L$26,3,0),0,1),"T"))</f>
        <v/>
      </c>
      <c r="CE282" s="107" t="str">
        <f>IF(COUNTA($B282)=0,"",IFERROR(IF(AZ282&lt;=VLOOKUP($H282,Listas!$J$2:$L$26,3,0),0,1),"T"))</f>
        <v/>
      </c>
    </row>
    <row r="283" spans="2:83" x14ac:dyDescent="0.25">
      <c r="B283" s="56"/>
      <c r="C283" s="57"/>
      <c r="D283" s="57"/>
      <c r="E283" s="57"/>
      <c r="F283" s="58"/>
      <c r="G283" s="59"/>
      <c r="H283" s="59"/>
      <c r="I283" s="57"/>
      <c r="J283" s="58"/>
      <c r="K283" s="57"/>
      <c r="L283" s="59"/>
      <c r="M283" s="59"/>
      <c r="N283" s="57"/>
      <c r="O283" s="59"/>
      <c r="P283" s="60"/>
      <c r="Q283" s="61"/>
      <c r="R283" s="62"/>
      <c r="S283" s="63"/>
      <c r="T283" s="63"/>
      <c r="U283" s="88"/>
      <c r="V283" s="8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116"/>
      <c r="BA283" s="79" t="str">
        <f>IF(COUNTA($B283)=0,"",IFERROR(IF(V283&lt;=VLOOKUP($H283,Listas!$J$2:$L$26,3,0),0,1),"T"))</f>
        <v/>
      </c>
      <c r="BB283" s="63" t="str">
        <f>IF(COUNTA($B283)=0,"",IFERROR(IF(W283&lt;=VLOOKUP($H283,Listas!$J$2:$L$26,3,0),0,1),"T"))</f>
        <v/>
      </c>
      <c r="BC283" s="63" t="str">
        <f>IF(COUNTA($B283)=0,"",IFERROR(IF(X283&lt;=VLOOKUP($H283,Listas!$J$2:$L$26,3,0),0,1),"T"))</f>
        <v/>
      </c>
      <c r="BD283" s="63" t="str">
        <f>IF(COUNTA($B283)=0,"",IFERROR(IF(Y283&lt;=VLOOKUP($H283,Listas!$J$2:$L$26,3,0),0,1),"T"))</f>
        <v/>
      </c>
      <c r="BE283" s="63" t="str">
        <f>IF(COUNTA($B283)=0,"",IFERROR(IF(Z283&lt;=VLOOKUP($H283,Listas!$J$2:$L$26,3,0),0,1),"T"))</f>
        <v/>
      </c>
      <c r="BF283" s="63" t="str">
        <f>IF(COUNTA($B283)=0,"",IFERROR(IF(AA283&lt;=VLOOKUP($H283,Listas!$J$2:$L$26,3,0),0,1),"T"))</f>
        <v/>
      </c>
      <c r="BG283" s="63" t="str">
        <f>IF(COUNTA($B283)=0,"",IFERROR(IF(AB283&lt;=VLOOKUP($H283,Listas!$J$2:$L$26,3,0),0,1),"T"))</f>
        <v/>
      </c>
      <c r="BH283" s="63" t="str">
        <f>IF(COUNTA($B283)=0,"",IFERROR(IF(AC283&lt;=VLOOKUP($H283,Listas!$J$2:$L$26,3,0),0,1),"T"))</f>
        <v/>
      </c>
      <c r="BI283" s="63" t="str">
        <f>IF(COUNTA($B283)=0,"",IFERROR(IF(AD283&lt;=VLOOKUP($H283,Listas!$J$2:$L$26,3,0),0,1),"T"))</f>
        <v/>
      </c>
      <c r="BJ283" s="63" t="str">
        <f>IF(COUNTA($B283)=0,"",IFERROR(IF(AE283&lt;=VLOOKUP($H283,Listas!$J$2:$L$26,3,0),0,1),"T"))</f>
        <v/>
      </c>
      <c r="BK283" s="63" t="str">
        <f>IF(COUNTA($B283)=0,"",IFERROR(IF(AF283&lt;=VLOOKUP($H283,Listas!$J$2:$L$26,3,0),0,1),"T"))</f>
        <v/>
      </c>
      <c r="BL283" s="63" t="str">
        <f>IF(COUNTA($B283)=0,"",IFERROR(IF(AG283&lt;=VLOOKUP($H283,Listas!$J$2:$L$26,3,0),0,1),"T"))</f>
        <v/>
      </c>
      <c r="BM283" s="63" t="str">
        <f>IF(COUNTA($B283)=0,"",IFERROR(IF(AH283&lt;=VLOOKUP($H283,Listas!$J$2:$L$26,3,0),0,1),"T"))</f>
        <v/>
      </c>
      <c r="BN283" s="63" t="str">
        <f>IF(COUNTA($B283)=0,"",IFERROR(IF(AI283&lt;=VLOOKUP($H283,Listas!$J$2:$L$26,3,0),0,1),"T"))</f>
        <v/>
      </c>
      <c r="BO283" s="63" t="str">
        <f>IF(COUNTA($B283)=0,"",IFERROR(IF(AJ283&lt;=VLOOKUP($H283,Listas!$J$2:$L$26,3,0),0,1),"T"))</f>
        <v/>
      </c>
      <c r="BP283" s="63" t="str">
        <f>IF(COUNTA($B283)=0,"",IFERROR(IF(AK283&lt;=VLOOKUP($H283,Listas!$J$2:$L$26,3,0),0,1),"T"))</f>
        <v/>
      </c>
      <c r="BQ283" s="63" t="str">
        <f>IF(COUNTA($B283)=0,"",IFERROR(IF(AL283&lt;=VLOOKUP($H283,Listas!$J$2:$L$26,3,0),0,1),"T"))</f>
        <v/>
      </c>
      <c r="BR283" s="63" t="str">
        <f>IF(COUNTA($B283)=0,"",IFERROR(IF(AM283&lt;=VLOOKUP($H283,Listas!$J$2:$L$26,3,0),0,1),"T"))</f>
        <v/>
      </c>
      <c r="BS283" s="63" t="str">
        <f>IF(COUNTA($B283)=0,"",IFERROR(IF(AN283&lt;=VLOOKUP($H283,Listas!$J$2:$L$26,3,0),0,1),"T"))</f>
        <v/>
      </c>
      <c r="BT283" s="63" t="str">
        <f>IF(COUNTA($B283)=0,"",IFERROR(IF(AO283&lt;=VLOOKUP($H283,Listas!$J$2:$L$26,3,0),0,1),"T"))</f>
        <v/>
      </c>
      <c r="BU283" s="63" t="str">
        <f>IF(COUNTA($B283)=0,"",IFERROR(IF(AP283&lt;=VLOOKUP($H283,Listas!$J$2:$L$26,3,0),0,1),"T"))</f>
        <v/>
      </c>
      <c r="BV283" s="63" t="str">
        <f>IF(COUNTA($B283)=0,"",IFERROR(IF(AQ283&lt;=VLOOKUP($H283,Listas!$J$2:$L$26,3,0),0,1),"T"))</f>
        <v/>
      </c>
      <c r="BW283" s="63" t="str">
        <f>IF(COUNTA($B283)=0,"",IFERROR(IF(AR283&lt;=VLOOKUP($H283,Listas!$J$2:$L$26,3,0),0,1),"T"))</f>
        <v/>
      </c>
      <c r="BX283" s="63" t="str">
        <f>IF(COUNTA($B283)=0,"",IFERROR(IF(AS283&lt;=VLOOKUP($H283,Listas!$J$2:$L$26,3,0),0,1),"T"))</f>
        <v/>
      </c>
      <c r="BY283" s="63" t="str">
        <f>IF(COUNTA($B283)=0,"",IFERROR(IF(AT283&lt;=VLOOKUP($H283,Listas!$J$2:$L$26,3,0),0,1),"T"))</f>
        <v/>
      </c>
      <c r="BZ283" s="63" t="str">
        <f>IF(COUNTA($B283)=0,"",IFERROR(IF(AU283&lt;=VLOOKUP($H283,Listas!$J$2:$L$26,3,0),0,1),"T"))</f>
        <v/>
      </c>
      <c r="CA283" s="63" t="str">
        <f>IF(COUNTA($B283)=0,"",IFERROR(IF(AV283&lt;=VLOOKUP($H283,Listas!$J$2:$L$26,3,0),0,1),"T"))</f>
        <v/>
      </c>
      <c r="CB283" s="63" t="str">
        <f>IF(COUNTA($B283)=0,"",IFERROR(IF(AW283&lt;=VLOOKUP($H283,Listas!$J$2:$L$26,3,0),0,1),"T"))</f>
        <v/>
      </c>
      <c r="CC283" s="63" t="str">
        <f>IF(COUNTA($B283)=0,"",IFERROR(IF(AX283&lt;=VLOOKUP($H283,Listas!$J$2:$L$26,3,0),0,1),"T"))</f>
        <v/>
      </c>
      <c r="CD283" s="63" t="str">
        <f>IF(COUNTA($B283)=0,"",IFERROR(IF(AY283&lt;=VLOOKUP($H283,Listas!$J$2:$L$26,3,0),0,1),"T"))</f>
        <v/>
      </c>
      <c r="CE283" s="107" t="str">
        <f>IF(COUNTA($B283)=0,"",IFERROR(IF(AZ283&lt;=VLOOKUP($H283,Listas!$J$2:$L$26,3,0),0,1),"T"))</f>
        <v/>
      </c>
    </row>
    <row r="284" spans="2:83" x14ac:dyDescent="0.25">
      <c r="B284" s="56"/>
      <c r="C284" s="57"/>
      <c r="D284" s="57"/>
      <c r="E284" s="57"/>
      <c r="F284" s="58"/>
      <c r="G284" s="59"/>
      <c r="H284" s="59"/>
      <c r="I284" s="57"/>
      <c r="J284" s="58"/>
      <c r="K284" s="57"/>
      <c r="L284" s="59"/>
      <c r="M284" s="59"/>
      <c r="N284" s="57"/>
      <c r="O284" s="59"/>
      <c r="P284" s="60"/>
      <c r="Q284" s="61"/>
      <c r="R284" s="62"/>
      <c r="S284" s="63"/>
      <c r="T284" s="63"/>
      <c r="U284" s="88"/>
      <c r="V284" s="8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116"/>
      <c r="BA284" s="79" t="str">
        <f>IF(COUNTA($B284)=0,"",IFERROR(IF(V284&lt;=VLOOKUP($H284,Listas!$J$2:$L$26,3,0),0,1),"T"))</f>
        <v/>
      </c>
      <c r="BB284" s="63" t="str">
        <f>IF(COUNTA($B284)=0,"",IFERROR(IF(W284&lt;=VLOOKUP($H284,Listas!$J$2:$L$26,3,0),0,1),"T"))</f>
        <v/>
      </c>
      <c r="BC284" s="63" t="str">
        <f>IF(COUNTA($B284)=0,"",IFERROR(IF(X284&lt;=VLOOKUP($H284,Listas!$J$2:$L$26,3,0),0,1),"T"))</f>
        <v/>
      </c>
      <c r="BD284" s="63" t="str">
        <f>IF(COUNTA($B284)=0,"",IFERROR(IF(Y284&lt;=VLOOKUP($H284,Listas!$J$2:$L$26,3,0),0,1),"T"))</f>
        <v/>
      </c>
      <c r="BE284" s="63" t="str">
        <f>IF(COUNTA($B284)=0,"",IFERROR(IF(Z284&lt;=VLOOKUP($H284,Listas!$J$2:$L$26,3,0),0,1),"T"))</f>
        <v/>
      </c>
      <c r="BF284" s="63" t="str">
        <f>IF(COUNTA($B284)=0,"",IFERROR(IF(AA284&lt;=VLOOKUP($H284,Listas!$J$2:$L$26,3,0),0,1),"T"))</f>
        <v/>
      </c>
      <c r="BG284" s="63" t="str">
        <f>IF(COUNTA($B284)=0,"",IFERROR(IF(AB284&lt;=VLOOKUP($H284,Listas!$J$2:$L$26,3,0),0,1),"T"))</f>
        <v/>
      </c>
      <c r="BH284" s="63" t="str">
        <f>IF(COUNTA($B284)=0,"",IFERROR(IF(AC284&lt;=VLOOKUP($H284,Listas!$J$2:$L$26,3,0),0,1),"T"))</f>
        <v/>
      </c>
      <c r="BI284" s="63" t="str">
        <f>IF(COUNTA($B284)=0,"",IFERROR(IF(AD284&lt;=VLOOKUP($H284,Listas!$J$2:$L$26,3,0),0,1),"T"))</f>
        <v/>
      </c>
      <c r="BJ284" s="63" t="str">
        <f>IF(COUNTA($B284)=0,"",IFERROR(IF(AE284&lt;=VLOOKUP($H284,Listas!$J$2:$L$26,3,0),0,1),"T"))</f>
        <v/>
      </c>
      <c r="BK284" s="63" t="str">
        <f>IF(COUNTA($B284)=0,"",IFERROR(IF(AF284&lt;=VLOOKUP($H284,Listas!$J$2:$L$26,3,0),0,1),"T"))</f>
        <v/>
      </c>
      <c r="BL284" s="63" t="str">
        <f>IF(COUNTA($B284)=0,"",IFERROR(IF(AG284&lt;=VLOOKUP($H284,Listas!$J$2:$L$26,3,0),0,1),"T"))</f>
        <v/>
      </c>
      <c r="BM284" s="63" t="str">
        <f>IF(COUNTA($B284)=0,"",IFERROR(IF(AH284&lt;=VLOOKUP($H284,Listas!$J$2:$L$26,3,0),0,1),"T"))</f>
        <v/>
      </c>
      <c r="BN284" s="63" t="str">
        <f>IF(COUNTA($B284)=0,"",IFERROR(IF(AI284&lt;=VLOOKUP($H284,Listas!$J$2:$L$26,3,0),0,1),"T"))</f>
        <v/>
      </c>
      <c r="BO284" s="63" t="str">
        <f>IF(COUNTA($B284)=0,"",IFERROR(IF(AJ284&lt;=VLOOKUP($H284,Listas!$J$2:$L$26,3,0),0,1),"T"))</f>
        <v/>
      </c>
      <c r="BP284" s="63" t="str">
        <f>IF(COUNTA($B284)=0,"",IFERROR(IF(AK284&lt;=VLOOKUP($H284,Listas!$J$2:$L$26,3,0),0,1),"T"))</f>
        <v/>
      </c>
      <c r="BQ284" s="63" t="str">
        <f>IF(COUNTA($B284)=0,"",IFERROR(IF(AL284&lt;=VLOOKUP($H284,Listas!$J$2:$L$26,3,0),0,1),"T"))</f>
        <v/>
      </c>
      <c r="BR284" s="63" t="str">
        <f>IF(COUNTA($B284)=0,"",IFERROR(IF(AM284&lt;=VLOOKUP($H284,Listas!$J$2:$L$26,3,0),0,1),"T"))</f>
        <v/>
      </c>
      <c r="BS284" s="63" t="str">
        <f>IF(COUNTA($B284)=0,"",IFERROR(IF(AN284&lt;=VLOOKUP($H284,Listas!$J$2:$L$26,3,0),0,1),"T"))</f>
        <v/>
      </c>
      <c r="BT284" s="63" t="str">
        <f>IF(COUNTA($B284)=0,"",IFERROR(IF(AO284&lt;=VLOOKUP($H284,Listas!$J$2:$L$26,3,0),0,1),"T"))</f>
        <v/>
      </c>
      <c r="BU284" s="63" t="str">
        <f>IF(COUNTA($B284)=0,"",IFERROR(IF(AP284&lt;=VLOOKUP($H284,Listas!$J$2:$L$26,3,0),0,1),"T"))</f>
        <v/>
      </c>
      <c r="BV284" s="63" t="str">
        <f>IF(COUNTA($B284)=0,"",IFERROR(IF(AQ284&lt;=VLOOKUP($H284,Listas!$J$2:$L$26,3,0),0,1),"T"))</f>
        <v/>
      </c>
      <c r="BW284" s="63" t="str">
        <f>IF(COUNTA($B284)=0,"",IFERROR(IF(AR284&lt;=VLOOKUP($H284,Listas!$J$2:$L$26,3,0),0,1),"T"))</f>
        <v/>
      </c>
      <c r="BX284" s="63" t="str">
        <f>IF(COUNTA($B284)=0,"",IFERROR(IF(AS284&lt;=VLOOKUP($H284,Listas!$J$2:$L$26,3,0),0,1),"T"))</f>
        <v/>
      </c>
      <c r="BY284" s="63" t="str">
        <f>IF(COUNTA($B284)=0,"",IFERROR(IF(AT284&lt;=VLOOKUP($H284,Listas!$J$2:$L$26,3,0),0,1),"T"))</f>
        <v/>
      </c>
      <c r="BZ284" s="63" t="str">
        <f>IF(COUNTA($B284)=0,"",IFERROR(IF(AU284&lt;=VLOOKUP($H284,Listas!$J$2:$L$26,3,0),0,1),"T"))</f>
        <v/>
      </c>
      <c r="CA284" s="63" t="str">
        <f>IF(COUNTA($B284)=0,"",IFERROR(IF(AV284&lt;=VLOOKUP($H284,Listas!$J$2:$L$26,3,0),0,1),"T"))</f>
        <v/>
      </c>
      <c r="CB284" s="63" t="str">
        <f>IF(COUNTA($B284)=0,"",IFERROR(IF(AW284&lt;=VLOOKUP($H284,Listas!$J$2:$L$26,3,0),0,1),"T"))</f>
        <v/>
      </c>
      <c r="CC284" s="63" t="str">
        <f>IF(COUNTA($B284)=0,"",IFERROR(IF(AX284&lt;=VLOOKUP($H284,Listas!$J$2:$L$26,3,0),0,1),"T"))</f>
        <v/>
      </c>
      <c r="CD284" s="63" t="str">
        <f>IF(COUNTA($B284)=0,"",IFERROR(IF(AY284&lt;=VLOOKUP($H284,Listas!$J$2:$L$26,3,0),0,1),"T"))</f>
        <v/>
      </c>
      <c r="CE284" s="107" t="str">
        <f>IF(COUNTA($B284)=0,"",IFERROR(IF(AZ284&lt;=VLOOKUP($H284,Listas!$J$2:$L$26,3,0),0,1),"T"))</f>
        <v/>
      </c>
    </row>
    <row r="285" spans="2:83" x14ac:dyDescent="0.25">
      <c r="B285" s="56"/>
      <c r="C285" s="57"/>
      <c r="D285" s="57"/>
      <c r="E285" s="57"/>
      <c r="F285" s="58"/>
      <c r="G285" s="59"/>
      <c r="H285" s="59"/>
      <c r="I285" s="57"/>
      <c r="J285" s="58"/>
      <c r="K285" s="57"/>
      <c r="L285" s="59"/>
      <c r="M285" s="59"/>
      <c r="N285" s="57"/>
      <c r="O285" s="59"/>
      <c r="P285" s="60"/>
      <c r="Q285" s="61"/>
      <c r="R285" s="62"/>
      <c r="S285" s="63"/>
      <c r="T285" s="63"/>
      <c r="U285" s="88"/>
      <c r="V285" s="8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116"/>
      <c r="BA285" s="79" t="str">
        <f>IF(COUNTA($B285)=0,"",IFERROR(IF(V285&lt;=VLOOKUP($H285,Listas!$J$2:$L$26,3,0),0,1),"T"))</f>
        <v/>
      </c>
      <c r="BB285" s="63" t="str">
        <f>IF(COUNTA($B285)=0,"",IFERROR(IF(W285&lt;=VLOOKUP($H285,Listas!$J$2:$L$26,3,0),0,1),"T"))</f>
        <v/>
      </c>
      <c r="BC285" s="63" t="str">
        <f>IF(COUNTA($B285)=0,"",IFERROR(IF(X285&lt;=VLOOKUP($H285,Listas!$J$2:$L$26,3,0),0,1),"T"))</f>
        <v/>
      </c>
      <c r="BD285" s="63" t="str">
        <f>IF(COUNTA($B285)=0,"",IFERROR(IF(Y285&lt;=VLOOKUP($H285,Listas!$J$2:$L$26,3,0),0,1),"T"))</f>
        <v/>
      </c>
      <c r="BE285" s="63" t="str">
        <f>IF(COUNTA($B285)=0,"",IFERROR(IF(Z285&lt;=VLOOKUP($H285,Listas!$J$2:$L$26,3,0),0,1),"T"))</f>
        <v/>
      </c>
      <c r="BF285" s="63" t="str">
        <f>IF(COUNTA($B285)=0,"",IFERROR(IF(AA285&lt;=VLOOKUP($H285,Listas!$J$2:$L$26,3,0),0,1),"T"))</f>
        <v/>
      </c>
      <c r="BG285" s="63" t="str">
        <f>IF(COUNTA($B285)=0,"",IFERROR(IF(AB285&lt;=VLOOKUP($H285,Listas!$J$2:$L$26,3,0),0,1),"T"))</f>
        <v/>
      </c>
      <c r="BH285" s="63" t="str">
        <f>IF(COUNTA($B285)=0,"",IFERROR(IF(AC285&lt;=VLOOKUP($H285,Listas!$J$2:$L$26,3,0),0,1),"T"))</f>
        <v/>
      </c>
      <c r="BI285" s="63" t="str">
        <f>IF(COUNTA($B285)=0,"",IFERROR(IF(AD285&lt;=VLOOKUP($H285,Listas!$J$2:$L$26,3,0),0,1),"T"))</f>
        <v/>
      </c>
      <c r="BJ285" s="63" t="str">
        <f>IF(COUNTA($B285)=0,"",IFERROR(IF(AE285&lt;=VLOOKUP($H285,Listas!$J$2:$L$26,3,0),0,1),"T"))</f>
        <v/>
      </c>
      <c r="BK285" s="63" t="str">
        <f>IF(COUNTA($B285)=0,"",IFERROR(IF(AF285&lt;=VLOOKUP($H285,Listas!$J$2:$L$26,3,0),0,1),"T"))</f>
        <v/>
      </c>
      <c r="BL285" s="63" t="str">
        <f>IF(COUNTA($B285)=0,"",IFERROR(IF(AG285&lt;=VLOOKUP($H285,Listas!$J$2:$L$26,3,0),0,1),"T"))</f>
        <v/>
      </c>
      <c r="BM285" s="63" t="str">
        <f>IF(COUNTA($B285)=0,"",IFERROR(IF(AH285&lt;=VLOOKUP($H285,Listas!$J$2:$L$26,3,0),0,1),"T"))</f>
        <v/>
      </c>
      <c r="BN285" s="63" t="str">
        <f>IF(COUNTA($B285)=0,"",IFERROR(IF(AI285&lt;=VLOOKUP($H285,Listas!$J$2:$L$26,3,0),0,1),"T"))</f>
        <v/>
      </c>
      <c r="BO285" s="63" t="str">
        <f>IF(COUNTA($B285)=0,"",IFERROR(IF(AJ285&lt;=VLOOKUP($H285,Listas!$J$2:$L$26,3,0),0,1),"T"))</f>
        <v/>
      </c>
      <c r="BP285" s="63" t="str">
        <f>IF(COUNTA($B285)=0,"",IFERROR(IF(AK285&lt;=VLOOKUP($H285,Listas!$J$2:$L$26,3,0),0,1),"T"))</f>
        <v/>
      </c>
      <c r="BQ285" s="63" t="str">
        <f>IF(COUNTA($B285)=0,"",IFERROR(IF(AL285&lt;=VLOOKUP($H285,Listas!$J$2:$L$26,3,0),0,1),"T"))</f>
        <v/>
      </c>
      <c r="BR285" s="63" t="str">
        <f>IF(COUNTA($B285)=0,"",IFERROR(IF(AM285&lt;=VLOOKUP($H285,Listas!$J$2:$L$26,3,0),0,1),"T"))</f>
        <v/>
      </c>
      <c r="BS285" s="63" t="str">
        <f>IF(COUNTA($B285)=0,"",IFERROR(IF(AN285&lt;=VLOOKUP($H285,Listas!$J$2:$L$26,3,0),0,1),"T"))</f>
        <v/>
      </c>
      <c r="BT285" s="63" t="str">
        <f>IF(COUNTA($B285)=0,"",IFERROR(IF(AO285&lt;=VLOOKUP($H285,Listas!$J$2:$L$26,3,0),0,1),"T"))</f>
        <v/>
      </c>
      <c r="BU285" s="63" t="str">
        <f>IF(COUNTA($B285)=0,"",IFERROR(IF(AP285&lt;=VLOOKUP($H285,Listas!$J$2:$L$26,3,0),0,1),"T"))</f>
        <v/>
      </c>
      <c r="BV285" s="63" t="str">
        <f>IF(COUNTA($B285)=0,"",IFERROR(IF(AQ285&lt;=VLOOKUP($H285,Listas!$J$2:$L$26,3,0),0,1),"T"))</f>
        <v/>
      </c>
      <c r="BW285" s="63" t="str">
        <f>IF(COUNTA($B285)=0,"",IFERROR(IF(AR285&lt;=VLOOKUP($H285,Listas!$J$2:$L$26,3,0),0,1),"T"))</f>
        <v/>
      </c>
      <c r="BX285" s="63" t="str">
        <f>IF(COUNTA($B285)=0,"",IFERROR(IF(AS285&lt;=VLOOKUP($H285,Listas!$J$2:$L$26,3,0),0,1),"T"))</f>
        <v/>
      </c>
      <c r="BY285" s="63" t="str">
        <f>IF(COUNTA($B285)=0,"",IFERROR(IF(AT285&lt;=VLOOKUP($H285,Listas!$J$2:$L$26,3,0),0,1),"T"))</f>
        <v/>
      </c>
      <c r="BZ285" s="63" t="str">
        <f>IF(COUNTA($B285)=0,"",IFERROR(IF(AU285&lt;=VLOOKUP($H285,Listas!$J$2:$L$26,3,0),0,1),"T"))</f>
        <v/>
      </c>
      <c r="CA285" s="63" t="str">
        <f>IF(COUNTA($B285)=0,"",IFERROR(IF(AV285&lt;=VLOOKUP($H285,Listas!$J$2:$L$26,3,0),0,1),"T"))</f>
        <v/>
      </c>
      <c r="CB285" s="63" t="str">
        <f>IF(COUNTA($B285)=0,"",IFERROR(IF(AW285&lt;=VLOOKUP($H285,Listas!$J$2:$L$26,3,0),0,1),"T"))</f>
        <v/>
      </c>
      <c r="CC285" s="63" t="str">
        <f>IF(COUNTA($B285)=0,"",IFERROR(IF(AX285&lt;=VLOOKUP($H285,Listas!$J$2:$L$26,3,0),0,1),"T"))</f>
        <v/>
      </c>
      <c r="CD285" s="63" t="str">
        <f>IF(COUNTA($B285)=0,"",IFERROR(IF(AY285&lt;=VLOOKUP($H285,Listas!$J$2:$L$26,3,0),0,1),"T"))</f>
        <v/>
      </c>
      <c r="CE285" s="107" t="str">
        <f>IF(COUNTA($B285)=0,"",IFERROR(IF(AZ285&lt;=VLOOKUP($H285,Listas!$J$2:$L$26,3,0),0,1),"T"))</f>
        <v/>
      </c>
    </row>
    <row r="286" spans="2:83" x14ac:dyDescent="0.25">
      <c r="B286" s="56"/>
      <c r="C286" s="57"/>
      <c r="D286" s="57"/>
      <c r="E286" s="57"/>
      <c r="F286" s="58"/>
      <c r="G286" s="59"/>
      <c r="H286" s="59"/>
      <c r="I286" s="57"/>
      <c r="J286" s="58"/>
      <c r="K286" s="57"/>
      <c r="L286" s="59"/>
      <c r="M286" s="59"/>
      <c r="N286" s="57"/>
      <c r="O286" s="59"/>
      <c r="P286" s="60"/>
      <c r="Q286" s="61"/>
      <c r="R286" s="62"/>
      <c r="S286" s="63"/>
      <c r="T286" s="63"/>
      <c r="U286" s="88"/>
      <c r="V286" s="8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116"/>
      <c r="BA286" s="79" t="str">
        <f>IF(COUNTA($B286)=0,"",IFERROR(IF(V286&lt;=VLOOKUP($H286,Listas!$J$2:$L$26,3,0),0,1),"T"))</f>
        <v/>
      </c>
      <c r="BB286" s="63" t="str">
        <f>IF(COUNTA($B286)=0,"",IFERROR(IF(W286&lt;=VLOOKUP($H286,Listas!$J$2:$L$26,3,0),0,1),"T"))</f>
        <v/>
      </c>
      <c r="BC286" s="63" t="str">
        <f>IF(COUNTA($B286)=0,"",IFERROR(IF(X286&lt;=VLOOKUP($H286,Listas!$J$2:$L$26,3,0),0,1),"T"))</f>
        <v/>
      </c>
      <c r="BD286" s="63" t="str">
        <f>IF(COUNTA($B286)=0,"",IFERROR(IF(Y286&lt;=VLOOKUP($H286,Listas!$J$2:$L$26,3,0),0,1),"T"))</f>
        <v/>
      </c>
      <c r="BE286" s="63" t="str">
        <f>IF(COUNTA($B286)=0,"",IFERROR(IF(Z286&lt;=VLOOKUP($H286,Listas!$J$2:$L$26,3,0),0,1),"T"))</f>
        <v/>
      </c>
      <c r="BF286" s="63" t="str">
        <f>IF(COUNTA($B286)=0,"",IFERROR(IF(AA286&lt;=VLOOKUP($H286,Listas!$J$2:$L$26,3,0),0,1),"T"))</f>
        <v/>
      </c>
      <c r="BG286" s="63" t="str">
        <f>IF(COUNTA($B286)=0,"",IFERROR(IF(AB286&lt;=VLOOKUP($H286,Listas!$J$2:$L$26,3,0),0,1),"T"))</f>
        <v/>
      </c>
      <c r="BH286" s="63" t="str">
        <f>IF(COUNTA($B286)=0,"",IFERROR(IF(AC286&lt;=VLOOKUP($H286,Listas!$J$2:$L$26,3,0),0,1),"T"))</f>
        <v/>
      </c>
      <c r="BI286" s="63" t="str">
        <f>IF(COUNTA($B286)=0,"",IFERROR(IF(AD286&lt;=VLOOKUP($H286,Listas!$J$2:$L$26,3,0),0,1),"T"))</f>
        <v/>
      </c>
      <c r="BJ286" s="63" t="str">
        <f>IF(COUNTA($B286)=0,"",IFERROR(IF(AE286&lt;=VLOOKUP($H286,Listas!$J$2:$L$26,3,0),0,1),"T"))</f>
        <v/>
      </c>
      <c r="BK286" s="63" t="str">
        <f>IF(COUNTA($B286)=0,"",IFERROR(IF(AF286&lt;=VLOOKUP($H286,Listas!$J$2:$L$26,3,0),0,1),"T"))</f>
        <v/>
      </c>
      <c r="BL286" s="63" t="str">
        <f>IF(COUNTA($B286)=0,"",IFERROR(IF(AG286&lt;=VLOOKUP($H286,Listas!$J$2:$L$26,3,0),0,1),"T"))</f>
        <v/>
      </c>
      <c r="BM286" s="63" t="str">
        <f>IF(COUNTA($B286)=0,"",IFERROR(IF(AH286&lt;=VLOOKUP($H286,Listas!$J$2:$L$26,3,0),0,1),"T"))</f>
        <v/>
      </c>
      <c r="BN286" s="63" t="str">
        <f>IF(COUNTA($B286)=0,"",IFERROR(IF(AI286&lt;=VLOOKUP($H286,Listas!$J$2:$L$26,3,0),0,1),"T"))</f>
        <v/>
      </c>
      <c r="BO286" s="63" t="str">
        <f>IF(COUNTA($B286)=0,"",IFERROR(IF(AJ286&lt;=VLOOKUP($H286,Listas!$J$2:$L$26,3,0),0,1),"T"))</f>
        <v/>
      </c>
      <c r="BP286" s="63" t="str">
        <f>IF(COUNTA($B286)=0,"",IFERROR(IF(AK286&lt;=VLOOKUP($H286,Listas!$J$2:$L$26,3,0),0,1),"T"))</f>
        <v/>
      </c>
      <c r="BQ286" s="63" t="str">
        <f>IF(COUNTA($B286)=0,"",IFERROR(IF(AL286&lt;=VLOOKUP($H286,Listas!$J$2:$L$26,3,0),0,1),"T"))</f>
        <v/>
      </c>
      <c r="BR286" s="63" t="str">
        <f>IF(COUNTA($B286)=0,"",IFERROR(IF(AM286&lt;=VLOOKUP($H286,Listas!$J$2:$L$26,3,0),0,1),"T"))</f>
        <v/>
      </c>
      <c r="BS286" s="63" t="str">
        <f>IF(COUNTA($B286)=0,"",IFERROR(IF(AN286&lt;=VLOOKUP($H286,Listas!$J$2:$L$26,3,0),0,1),"T"))</f>
        <v/>
      </c>
      <c r="BT286" s="63" t="str">
        <f>IF(COUNTA($B286)=0,"",IFERROR(IF(AO286&lt;=VLOOKUP($H286,Listas!$J$2:$L$26,3,0),0,1),"T"))</f>
        <v/>
      </c>
      <c r="BU286" s="63" t="str">
        <f>IF(COUNTA($B286)=0,"",IFERROR(IF(AP286&lt;=VLOOKUP($H286,Listas!$J$2:$L$26,3,0),0,1),"T"))</f>
        <v/>
      </c>
      <c r="BV286" s="63" t="str">
        <f>IF(COUNTA($B286)=0,"",IFERROR(IF(AQ286&lt;=VLOOKUP($H286,Listas!$J$2:$L$26,3,0),0,1),"T"))</f>
        <v/>
      </c>
      <c r="BW286" s="63" t="str">
        <f>IF(COUNTA($B286)=0,"",IFERROR(IF(AR286&lt;=VLOOKUP($H286,Listas!$J$2:$L$26,3,0),0,1),"T"))</f>
        <v/>
      </c>
      <c r="BX286" s="63" t="str">
        <f>IF(COUNTA($B286)=0,"",IFERROR(IF(AS286&lt;=VLOOKUP($H286,Listas!$J$2:$L$26,3,0),0,1),"T"))</f>
        <v/>
      </c>
      <c r="BY286" s="63" t="str">
        <f>IF(COUNTA($B286)=0,"",IFERROR(IF(AT286&lt;=VLOOKUP($H286,Listas!$J$2:$L$26,3,0),0,1),"T"))</f>
        <v/>
      </c>
      <c r="BZ286" s="63" t="str">
        <f>IF(COUNTA($B286)=0,"",IFERROR(IF(AU286&lt;=VLOOKUP($H286,Listas!$J$2:$L$26,3,0),0,1),"T"))</f>
        <v/>
      </c>
      <c r="CA286" s="63" t="str">
        <f>IF(COUNTA($B286)=0,"",IFERROR(IF(AV286&lt;=VLOOKUP($H286,Listas!$J$2:$L$26,3,0),0,1),"T"))</f>
        <v/>
      </c>
      <c r="CB286" s="63" t="str">
        <f>IF(COUNTA($B286)=0,"",IFERROR(IF(AW286&lt;=VLOOKUP($H286,Listas!$J$2:$L$26,3,0),0,1),"T"))</f>
        <v/>
      </c>
      <c r="CC286" s="63" t="str">
        <f>IF(COUNTA($B286)=0,"",IFERROR(IF(AX286&lt;=VLOOKUP($H286,Listas!$J$2:$L$26,3,0),0,1),"T"))</f>
        <v/>
      </c>
      <c r="CD286" s="63" t="str">
        <f>IF(COUNTA($B286)=0,"",IFERROR(IF(AY286&lt;=VLOOKUP($H286,Listas!$J$2:$L$26,3,0),0,1),"T"))</f>
        <v/>
      </c>
      <c r="CE286" s="107" t="str">
        <f>IF(COUNTA($B286)=0,"",IFERROR(IF(AZ286&lt;=VLOOKUP($H286,Listas!$J$2:$L$26,3,0),0,1),"T"))</f>
        <v/>
      </c>
    </row>
    <row r="287" spans="2:83" x14ac:dyDescent="0.25">
      <c r="B287" s="56"/>
      <c r="C287" s="57"/>
      <c r="D287" s="57"/>
      <c r="E287" s="57"/>
      <c r="F287" s="58"/>
      <c r="G287" s="59"/>
      <c r="H287" s="59"/>
      <c r="I287" s="57"/>
      <c r="J287" s="58"/>
      <c r="K287" s="57"/>
      <c r="L287" s="59"/>
      <c r="M287" s="59"/>
      <c r="N287" s="57"/>
      <c r="O287" s="59"/>
      <c r="P287" s="60"/>
      <c r="Q287" s="61"/>
      <c r="R287" s="62"/>
      <c r="S287" s="63"/>
      <c r="T287" s="63"/>
      <c r="U287" s="88"/>
      <c r="V287" s="8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116"/>
      <c r="BA287" s="79" t="str">
        <f>IF(COUNTA($B287)=0,"",IFERROR(IF(V287&lt;=VLOOKUP($H287,Listas!$J$2:$L$26,3,0),0,1),"T"))</f>
        <v/>
      </c>
      <c r="BB287" s="63" t="str">
        <f>IF(COUNTA($B287)=0,"",IFERROR(IF(W287&lt;=VLOOKUP($H287,Listas!$J$2:$L$26,3,0),0,1),"T"))</f>
        <v/>
      </c>
      <c r="BC287" s="63" t="str">
        <f>IF(COUNTA($B287)=0,"",IFERROR(IF(X287&lt;=VLOOKUP($H287,Listas!$J$2:$L$26,3,0),0,1),"T"))</f>
        <v/>
      </c>
      <c r="BD287" s="63" t="str">
        <f>IF(COUNTA($B287)=0,"",IFERROR(IF(Y287&lt;=VLOOKUP($H287,Listas!$J$2:$L$26,3,0),0,1),"T"))</f>
        <v/>
      </c>
      <c r="BE287" s="63" t="str">
        <f>IF(COUNTA($B287)=0,"",IFERROR(IF(Z287&lt;=VLOOKUP($H287,Listas!$J$2:$L$26,3,0),0,1),"T"))</f>
        <v/>
      </c>
      <c r="BF287" s="63" t="str">
        <f>IF(COUNTA($B287)=0,"",IFERROR(IF(AA287&lt;=VLOOKUP($H287,Listas!$J$2:$L$26,3,0),0,1),"T"))</f>
        <v/>
      </c>
      <c r="BG287" s="63" t="str">
        <f>IF(COUNTA($B287)=0,"",IFERROR(IF(AB287&lt;=VLOOKUP($H287,Listas!$J$2:$L$26,3,0),0,1),"T"))</f>
        <v/>
      </c>
      <c r="BH287" s="63" t="str">
        <f>IF(COUNTA($B287)=0,"",IFERROR(IF(AC287&lt;=VLOOKUP($H287,Listas!$J$2:$L$26,3,0),0,1),"T"))</f>
        <v/>
      </c>
      <c r="BI287" s="63" t="str">
        <f>IF(COUNTA($B287)=0,"",IFERROR(IF(AD287&lt;=VLOOKUP($H287,Listas!$J$2:$L$26,3,0),0,1),"T"))</f>
        <v/>
      </c>
      <c r="BJ287" s="63" t="str">
        <f>IF(COUNTA($B287)=0,"",IFERROR(IF(AE287&lt;=VLOOKUP($H287,Listas!$J$2:$L$26,3,0),0,1),"T"))</f>
        <v/>
      </c>
      <c r="BK287" s="63" t="str">
        <f>IF(COUNTA($B287)=0,"",IFERROR(IF(AF287&lt;=VLOOKUP($H287,Listas!$J$2:$L$26,3,0),0,1),"T"))</f>
        <v/>
      </c>
      <c r="BL287" s="63" t="str">
        <f>IF(COUNTA($B287)=0,"",IFERROR(IF(AG287&lt;=VLOOKUP($H287,Listas!$J$2:$L$26,3,0),0,1),"T"))</f>
        <v/>
      </c>
      <c r="BM287" s="63" t="str">
        <f>IF(COUNTA($B287)=0,"",IFERROR(IF(AH287&lt;=VLOOKUP($H287,Listas!$J$2:$L$26,3,0),0,1),"T"))</f>
        <v/>
      </c>
      <c r="BN287" s="63" t="str">
        <f>IF(COUNTA($B287)=0,"",IFERROR(IF(AI287&lt;=VLOOKUP($H287,Listas!$J$2:$L$26,3,0),0,1),"T"))</f>
        <v/>
      </c>
      <c r="BO287" s="63" t="str">
        <f>IF(COUNTA($B287)=0,"",IFERROR(IF(AJ287&lt;=VLOOKUP($H287,Listas!$J$2:$L$26,3,0),0,1),"T"))</f>
        <v/>
      </c>
      <c r="BP287" s="63" t="str">
        <f>IF(COUNTA($B287)=0,"",IFERROR(IF(AK287&lt;=VLOOKUP($H287,Listas!$J$2:$L$26,3,0),0,1),"T"))</f>
        <v/>
      </c>
      <c r="BQ287" s="63" t="str">
        <f>IF(COUNTA($B287)=0,"",IFERROR(IF(AL287&lt;=VLOOKUP($H287,Listas!$J$2:$L$26,3,0),0,1),"T"))</f>
        <v/>
      </c>
      <c r="BR287" s="63" t="str">
        <f>IF(COUNTA($B287)=0,"",IFERROR(IF(AM287&lt;=VLOOKUP($H287,Listas!$J$2:$L$26,3,0),0,1),"T"))</f>
        <v/>
      </c>
      <c r="BS287" s="63" t="str">
        <f>IF(COUNTA($B287)=0,"",IFERROR(IF(AN287&lt;=VLOOKUP($H287,Listas!$J$2:$L$26,3,0),0,1),"T"))</f>
        <v/>
      </c>
      <c r="BT287" s="63" t="str">
        <f>IF(COUNTA($B287)=0,"",IFERROR(IF(AO287&lt;=VLOOKUP($H287,Listas!$J$2:$L$26,3,0),0,1),"T"))</f>
        <v/>
      </c>
      <c r="BU287" s="63" t="str">
        <f>IF(COUNTA($B287)=0,"",IFERROR(IF(AP287&lt;=VLOOKUP($H287,Listas!$J$2:$L$26,3,0),0,1),"T"))</f>
        <v/>
      </c>
      <c r="BV287" s="63" t="str">
        <f>IF(COUNTA($B287)=0,"",IFERROR(IF(AQ287&lt;=VLOOKUP($H287,Listas!$J$2:$L$26,3,0),0,1),"T"))</f>
        <v/>
      </c>
      <c r="BW287" s="63" t="str">
        <f>IF(COUNTA($B287)=0,"",IFERROR(IF(AR287&lt;=VLOOKUP($H287,Listas!$J$2:$L$26,3,0),0,1),"T"))</f>
        <v/>
      </c>
      <c r="BX287" s="63" t="str">
        <f>IF(COUNTA($B287)=0,"",IFERROR(IF(AS287&lt;=VLOOKUP($H287,Listas!$J$2:$L$26,3,0),0,1),"T"))</f>
        <v/>
      </c>
      <c r="BY287" s="63" t="str">
        <f>IF(COUNTA($B287)=0,"",IFERROR(IF(AT287&lt;=VLOOKUP($H287,Listas!$J$2:$L$26,3,0),0,1),"T"))</f>
        <v/>
      </c>
      <c r="BZ287" s="63" t="str">
        <f>IF(COUNTA($B287)=0,"",IFERROR(IF(AU287&lt;=VLOOKUP($H287,Listas!$J$2:$L$26,3,0),0,1),"T"))</f>
        <v/>
      </c>
      <c r="CA287" s="63" t="str">
        <f>IF(COUNTA($B287)=0,"",IFERROR(IF(AV287&lt;=VLOOKUP($H287,Listas!$J$2:$L$26,3,0),0,1),"T"))</f>
        <v/>
      </c>
      <c r="CB287" s="63" t="str">
        <f>IF(COUNTA($B287)=0,"",IFERROR(IF(AW287&lt;=VLOOKUP($H287,Listas!$J$2:$L$26,3,0),0,1),"T"))</f>
        <v/>
      </c>
      <c r="CC287" s="63" t="str">
        <f>IF(COUNTA($B287)=0,"",IFERROR(IF(AX287&lt;=VLOOKUP($H287,Listas!$J$2:$L$26,3,0),0,1),"T"))</f>
        <v/>
      </c>
      <c r="CD287" s="63" t="str">
        <f>IF(COUNTA($B287)=0,"",IFERROR(IF(AY287&lt;=VLOOKUP($H287,Listas!$J$2:$L$26,3,0),0,1),"T"))</f>
        <v/>
      </c>
      <c r="CE287" s="107" t="str">
        <f>IF(COUNTA($B287)=0,"",IFERROR(IF(AZ287&lt;=VLOOKUP($H287,Listas!$J$2:$L$26,3,0),0,1),"T"))</f>
        <v/>
      </c>
    </row>
    <row r="288" spans="2:83" x14ac:dyDescent="0.25">
      <c r="B288" s="56"/>
      <c r="C288" s="57"/>
      <c r="D288" s="57"/>
      <c r="E288" s="57"/>
      <c r="F288" s="58"/>
      <c r="G288" s="59"/>
      <c r="H288" s="59"/>
      <c r="I288" s="57"/>
      <c r="J288" s="58"/>
      <c r="K288" s="57"/>
      <c r="L288" s="59"/>
      <c r="M288" s="59"/>
      <c r="N288" s="57"/>
      <c r="O288" s="59"/>
      <c r="P288" s="60"/>
      <c r="Q288" s="61"/>
      <c r="R288" s="62"/>
      <c r="S288" s="63"/>
      <c r="T288" s="63"/>
      <c r="U288" s="88"/>
      <c r="V288" s="8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116"/>
      <c r="BA288" s="79" t="str">
        <f>IF(COUNTA($B288)=0,"",IFERROR(IF(V288&lt;=VLOOKUP($H288,Listas!$J$2:$L$26,3,0),0,1),"T"))</f>
        <v/>
      </c>
      <c r="BB288" s="63" t="str">
        <f>IF(COUNTA($B288)=0,"",IFERROR(IF(W288&lt;=VLOOKUP($H288,Listas!$J$2:$L$26,3,0),0,1),"T"))</f>
        <v/>
      </c>
      <c r="BC288" s="63" t="str">
        <f>IF(COUNTA($B288)=0,"",IFERROR(IF(X288&lt;=VLOOKUP($H288,Listas!$J$2:$L$26,3,0),0,1),"T"))</f>
        <v/>
      </c>
      <c r="BD288" s="63" t="str">
        <f>IF(COUNTA($B288)=0,"",IFERROR(IF(Y288&lt;=VLOOKUP($H288,Listas!$J$2:$L$26,3,0),0,1),"T"))</f>
        <v/>
      </c>
      <c r="BE288" s="63" t="str">
        <f>IF(COUNTA($B288)=0,"",IFERROR(IF(Z288&lt;=VLOOKUP($H288,Listas!$J$2:$L$26,3,0),0,1),"T"))</f>
        <v/>
      </c>
      <c r="BF288" s="63" t="str">
        <f>IF(COUNTA($B288)=0,"",IFERROR(IF(AA288&lt;=VLOOKUP($H288,Listas!$J$2:$L$26,3,0),0,1),"T"))</f>
        <v/>
      </c>
      <c r="BG288" s="63" t="str">
        <f>IF(COUNTA($B288)=0,"",IFERROR(IF(AB288&lt;=VLOOKUP($H288,Listas!$J$2:$L$26,3,0),0,1),"T"))</f>
        <v/>
      </c>
      <c r="BH288" s="63" t="str">
        <f>IF(COUNTA($B288)=0,"",IFERROR(IF(AC288&lt;=VLOOKUP($H288,Listas!$J$2:$L$26,3,0),0,1),"T"))</f>
        <v/>
      </c>
      <c r="BI288" s="63" t="str">
        <f>IF(COUNTA($B288)=0,"",IFERROR(IF(AD288&lt;=VLOOKUP($H288,Listas!$J$2:$L$26,3,0),0,1),"T"))</f>
        <v/>
      </c>
      <c r="BJ288" s="63" t="str">
        <f>IF(COUNTA($B288)=0,"",IFERROR(IF(AE288&lt;=VLOOKUP($H288,Listas!$J$2:$L$26,3,0),0,1),"T"))</f>
        <v/>
      </c>
      <c r="BK288" s="63" t="str">
        <f>IF(COUNTA($B288)=0,"",IFERROR(IF(AF288&lt;=VLOOKUP($H288,Listas!$J$2:$L$26,3,0),0,1),"T"))</f>
        <v/>
      </c>
      <c r="BL288" s="63" t="str">
        <f>IF(COUNTA($B288)=0,"",IFERROR(IF(AG288&lt;=VLOOKUP($H288,Listas!$J$2:$L$26,3,0),0,1),"T"))</f>
        <v/>
      </c>
      <c r="BM288" s="63" t="str">
        <f>IF(COUNTA($B288)=0,"",IFERROR(IF(AH288&lt;=VLOOKUP($H288,Listas!$J$2:$L$26,3,0),0,1),"T"))</f>
        <v/>
      </c>
      <c r="BN288" s="63" t="str">
        <f>IF(COUNTA($B288)=0,"",IFERROR(IF(AI288&lt;=VLOOKUP($H288,Listas!$J$2:$L$26,3,0),0,1),"T"))</f>
        <v/>
      </c>
      <c r="BO288" s="63" t="str">
        <f>IF(COUNTA($B288)=0,"",IFERROR(IF(AJ288&lt;=VLOOKUP($H288,Listas!$J$2:$L$26,3,0),0,1),"T"))</f>
        <v/>
      </c>
      <c r="BP288" s="63" t="str">
        <f>IF(COUNTA($B288)=0,"",IFERROR(IF(AK288&lt;=VLOOKUP($H288,Listas!$J$2:$L$26,3,0),0,1),"T"))</f>
        <v/>
      </c>
      <c r="BQ288" s="63" t="str">
        <f>IF(COUNTA($B288)=0,"",IFERROR(IF(AL288&lt;=VLOOKUP($H288,Listas!$J$2:$L$26,3,0),0,1),"T"))</f>
        <v/>
      </c>
      <c r="BR288" s="63" t="str">
        <f>IF(COUNTA($B288)=0,"",IFERROR(IF(AM288&lt;=VLOOKUP($H288,Listas!$J$2:$L$26,3,0),0,1),"T"))</f>
        <v/>
      </c>
      <c r="BS288" s="63" t="str">
        <f>IF(COUNTA($B288)=0,"",IFERROR(IF(AN288&lt;=VLOOKUP($H288,Listas!$J$2:$L$26,3,0),0,1),"T"))</f>
        <v/>
      </c>
      <c r="BT288" s="63" t="str">
        <f>IF(COUNTA($B288)=0,"",IFERROR(IF(AO288&lt;=VLOOKUP($H288,Listas!$J$2:$L$26,3,0),0,1),"T"))</f>
        <v/>
      </c>
      <c r="BU288" s="63" t="str">
        <f>IF(COUNTA($B288)=0,"",IFERROR(IF(AP288&lt;=VLOOKUP($H288,Listas!$J$2:$L$26,3,0),0,1),"T"))</f>
        <v/>
      </c>
      <c r="BV288" s="63" t="str">
        <f>IF(COUNTA($B288)=0,"",IFERROR(IF(AQ288&lt;=VLOOKUP($H288,Listas!$J$2:$L$26,3,0),0,1),"T"))</f>
        <v/>
      </c>
      <c r="BW288" s="63" t="str">
        <f>IF(COUNTA($B288)=0,"",IFERROR(IF(AR288&lt;=VLOOKUP($H288,Listas!$J$2:$L$26,3,0),0,1),"T"))</f>
        <v/>
      </c>
      <c r="BX288" s="63" t="str">
        <f>IF(COUNTA($B288)=0,"",IFERROR(IF(AS288&lt;=VLOOKUP($H288,Listas!$J$2:$L$26,3,0),0,1),"T"))</f>
        <v/>
      </c>
      <c r="BY288" s="63" t="str">
        <f>IF(COUNTA($B288)=0,"",IFERROR(IF(AT288&lt;=VLOOKUP($H288,Listas!$J$2:$L$26,3,0),0,1),"T"))</f>
        <v/>
      </c>
      <c r="BZ288" s="63" t="str">
        <f>IF(COUNTA($B288)=0,"",IFERROR(IF(AU288&lt;=VLOOKUP($H288,Listas!$J$2:$L$26,3,0),0,1),"T"))</f>
        <v/>
      </c>
      <c r="CA288" s="63" t="str">
        <f>IF(COUNTA($B288)=0,"",IFERROR(IF(AV288&lt;=VLOOKUP($H288,Listas!$J$2:$L$26,3,0),0,1),"T"))</f>
        <v/>
      </c>
      <c r="CB288" s="63" t="str">
        <f>IF(COUNTA($B288)=0,"",IFERROR(IF(AW288&lt;=VLOOKUP($H288,Listas!$J$2:$L$26,3,0),0,1),"T"))</f>
        <v/>
      </c>
      <c r="CC288" s="63" t="str">
        <f>IF(COUNTA($B288)=0,"",IFERROR(IF(AX288&lt;=VLOOKUP($H288,Listas!$J$2:$L$26,3,0),0,1),"T"))</f>
        <v/>
      </c>
      <c r="CD288" s="63" t="str">
        <f>IF(COUNTA($B288)=0,"",IFERROR(IF(AY288&lt;=VLOOKUP($H288,Listas!$J$2:$L$26,3,0),0,1),"T"))</f>
        <v/>
      </c>
      <c r="CE288" s="107" t="str">
        <f>IF(COUNTA($B288)=0,"",IFERROR(IF(AZ288&lt;=VLOOKUP($H288,Listas!$J$2:$L$26,3,0),0,1),"T"))</f>
        <v/>
      </c>
    </row>
    <row r="289" spans="2:83" x14ac:dyDescent="0.25">
      <c r="B289" s="56"/>
      <c r="C289" s="57"/>
      <c r="D289" s="57"/>
      <c r="E289" s="57"/>
      <c r="F289" s="58"/>
      <c r="G289" s="59"/>
      <c r="H289" s="59"/>
      <c r="I289" s="57"/>
      <c r="J289" s="58"/>
      <c r="K289" s="57"/>
      <c r="L289" s="59"/>
      <c r="M289" s="59"/>
      <c r="N289" s="57"/>
      <c r="O289" s="59"/>
      <c r="P289" s="60"/>
      <c r="Q289" s="61"/>
      <c r="R289" s="62"/>
      <c r="S289" s="63"/>
      <c r="T289" s="63"/>
      <c r="U289" s="88"/>
      <c r="V289" s="8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116"/>
      <c r="BA289" s="79" t="str">
        <f>IF(COUNTA($B289)=0,"",IFERROR(IF(V289&lt;=VLOOKUP($H289,Listas!$J$2:$L$26,3,0),0,1),"T"))</f>
        <v/>
      </c>
      <c r="BB289" s="63" t="str">
        <f>IF(COUNTA($B289)=0,"",IFERROR(IF(W289&lt;=VLOOKUP($H289,Listas!$J$2:$L$26,3,0),0,1),"T"))</f>
        <v/>
      </c>
      <c r="BC289" s="63" t="str">
        <f>IF(COUNTA($B289)=0,"",IFERROR(IF(X289&lt;=VLOOKUP($H289,Listas!$J$2:$L$26,3,0),0,1),"T"))</f>
        <v/>
      </c>
      <c r="BD289" s="63" t="str">
        <f>IF(COUNTA($B289)=0,"",IFERROR(IF(Y289&lt;=VLOOKUP($H289,Listas!$J$2:$L$26,3,0),0,1),"T"))</f>
        <v/>
      </c>
      <c r="BE289" s="63" t="str">
        <f>IF(COUNTA($B289)=0,"",IFERROR(IF(Z289&lt;=VLOOKUP($H289,Listas!$J$2:$L$26,3,0),0,1),"T"))</f>
        <v/>
      </c>
      <c r="BF289" s="63" t="str">
        <f>IF(COUNTA($B289)=0,"",IFERROR(IF(AA289&lt;=VLOOKUP($H289,Listas!$J$2:$L$26,3,0),0,1),"T"))</f>
        <v/>
      </c>
      <c r="BG289" s="63" t="str">
        <f>IF(COUNTA($B289)=0,"",IFERROR(IF(AB289&lt;=VLOOKUP($H289,Listas!$J$2:$L$26,3,0),0,1),"T"))</f>
        <v/>
      </c>
      <c r="BH289" s="63" t="str">
        <f>IF(COUNTA($B289)=0,"",IFERROR(IF(AC289&lt;=VLOOKUP($H289,Listas!$J$2:$L$26,3,0),0,1),"T"))</f>
        <v/>
      </c>
      <c r="BI289" s="63" t="str">
        <f>IF(COUNTA($B289)=0,"",IFERROR(IF(AD289&lt;=VLOOKUP($H289,Listas!$J$2:$L$26,3,0),0,1),"T"))</f>
        <v/>
      </c>
      <c r="BJ289" s="63" t="str">
        <f>IF(COUNTA($B289)=0,"",IFERROR(IF(AE289&lt;=VLOOKUP($H289,Listas!$J$2:$L$26,3,0),0,1),"T"))</f>
        <v/>
      </c>
      <c r="BK289" s="63" t="str">
        <f>IF(COUNTA($B289)=0,"",IFERROR(IF(AF289&lt;=VLOOKUP($H289,Listas!$J$2:$L$26,3,0),0,1),"T"))</f>
        <v/>
      </c>
      <c r="BL289" s="63" t="str">
        <f>IF(COUNTA($B289)=0,"",IFERROR(IF(AG289&lt;=VLOOKUP($H289,Listas!$J$2:$L$26,3,0),0,1),"T"))</f>
        <v/>
      </c>
      <c r="BM289" s="63" t="str">
        <f>IF(COUNTA($B289)=0,"",IFERROR(IF(AH289&lt;=VLOOKUP($H289,Listas!$J$2:$L$26,3,0),0,1),"T"))</f>
        <v/>
      </c>
      <c r="BN289" s="63" t="str">
        <f>IF(COUNTA($B289)=0,"",IFERROR(IF(AI289&lt;=VLOOKUP($H289,Listas!$J$2:$L$26,3,0),0,1),"T"))</f>
        <v/>
      </c>
      <c r="BO289" s="63" t="str">
        <f>IF(COUNTA($B289)=0,"",IFERROR(IF(AJ289&lt;=VLOOKUP($H289,Listas!$J$2:$L$26,3,0),0,1),"T"))</f>
        <v/>
      </c>
      <c r="BP289" s="63" t="str">
        <f>IF(COUNTA($B289)=0,"",IFERROR(IF(AK289&lt;=VLOOKUP($H289,Listas!$J$2:$L$26,3,0),0,1),"T"))</f>
        <v/>
      </c>
      <c r="BQ289" s="63" t="str">
        <f>IF(COUNTA($B289)=0,"",IFERROR(IF(AL289&lt;=VLOOKUP($H289,Listas!$J$2:$L$26,3,0),0,1),"T"))</f>
        <v/>
      </c>
      <c r="BR289" s="63" t="str">
        <f>IF(COUNTA($B289)=0,"",IFERROR(IF(AM289&lt;=VLOOKUP($H289,Listas!$J$2:$L$26,3,0),0,1),"T"))</f>
        <v/>
      </c>
      <c r="BS289" s="63" t="str">
        <f>IF(COUNTA($B289)=0,"",IFERROR(IF(AN289&lt;=VLOOKUP($H289,Listas!$J$2:$L$26,3,0),0,1),"T"))</f>
        <v/>
      </c>
      <c r="BT289" s="63" t="str">
        <f>IF(COUNTA($B289)=0,"",IFERROR(IF(AO289&lt;=VLOOKUP($H289,Listas!$J$2:$L$26,3,0),0,1),"T"))</f>
        <v/>
      </c>
      <c r="BU289" s="63" t="str">
        <f>IF(COUNTA($B289)=0,"",IFERROR(IF(AP289&lt;=VLOOKUP($H289,Listas!$J$2:$L$26,3,0),0,1),"T"))</f>
        <v/>
      </c>
      <c r="BV289" s="63" t="str">
        <f>IF(COUNTA($B289)=0,"",IFERROR(IF(AQ289&lt;=VLOOKUP($H289,Listas!$J$2:$L$26,3,0),0,1),"T"))</f>
        <v/>
      </c>
      <c r="BW289" s="63" t="str">
        <f>IF(COUNTA($B289)=0,"",IFERROR(IF(AR289&lt;=VLOOKUP($H289,Listas!$J$2:$L$26,3,0),0,1),"T"))</f>
        <v/>
      </c>
      <c r="BX289" s="63" t="str">
        <f>IF(COUNTA($B289)=0,"",IFERROR(IF(AS289&lt;=VLOOKUP($H289,Listas!$J$2:$L$26,3,0),0,1),"T"))</f>
        <v/>
      </c>
      <c r="BY289" s="63" t="str">
        <f>IF(COUNTA($B289)=0,"",IFERROR(IF(AT289&lt;=VLOOKUP($H289,Listas!$J$2:$L$26,3,0),0,1),"T"))</f>
        <v/>
      </c>
      <c r="BZ289" s="63" t="str">
        <f>IF(COUNTA($B289)=0,"",IFERROR(IF(AU289&lt;=VLOOKUP($H289,Listas!$J$2:$L$26,3,0),0,1),"T"))</f>
        <v/>
      </c>
      <c r="CA289" s="63" t="str">
        <f>IF(COUNTA($B289)=0,"",IFERROR(IF(AV289&lt;=VLOOKUP($H289,Listas!$J$2:$L$26,3,0),0,1),"T"))</f>
        <v/>
      </c>
      <c r="CB289" s="63" t="str">
        <f>IF(COUNTA($B289)=0,"",IFERROR(IF(AW289&lt;=VLOOKUP($H289,Listas!$J$2:$L$26,3,0),0,1),"T"))</f>
        <v/>
      </c>
      <c r="CC289" s="63" t="str">
        <f>IF(COUNTA($B289)=0,"",IFERROR(IF(AX289&lt;=VLOOKUP($H289,Listas!$J$2:$L$26,3,0),0,1),"T"))</f>
        <v/>
      </c>
      <c r="CD289" s="63" t="str">
        <f>IF(COUNTA($B289)=0,"",IFERROR(IF(AY289&lt;=VLOOKUP($H289,Listas!$J$2:$L$26,3,0),0,1),"T"))</f>
        <v/>
      </c>
      <c r="CE289" s="107" t="str">
        <f>IF(COUNTA($B289)=0,"",IFERROR(IF(AZ289&lt;=VLOOKUP($H289,Listas!$J$2:$L$26,3,0),0,1),"T"))</f>
        <v/>
      </c>
    </row>
    <row r="290" spans="2:83" x14ac:dyDescent="0.25">
      <c r="B290" s="56"/>
      <c r="C290" s="57"/>
      <c r="D290" s="57"/>
      <c r="E290" s="57"/>
      <c r="F290" s="58"/>
      <c r="G290" s="59"/>
      <c r="H290" s="59"/>
      <c r="I290" s="57"/>
      <c r="J290" s="58"/>
      <c r="K290" s="57"/>
      <c r="L290" s="59"/>
      <c r="M290" s="59"/>
      <c r="N290" s="57"/>
      <c r="O290" s="59"/>
      <c r="P290" s="60"/>
      <c r="Q290" s="61"/>
      <c r="R290" s="62"/>
      <c r="S290" s="63"/>
      <c r="T290" s="63"/>
      <c r="U290" s="88"/>
      <c r="V290" s="8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116"/>
      <c r="BA290" s="79" t="str">
        <f>IF(COUNTA($B290)=0,"",IFERROR(IF(V290&lt;=VLOOKUP($H290,Listas!$J$2:$L$26,3,0),0,1),"T"))</f>
        <v/>
      </c>
      <c r="BB290" s="63" t="str">
        <f>IF(COUNTA($B290)=0,"",IFERROR(IF(W290&lt;=VLOOKUP($H290,Listas!$J$2:$L$26,3,0),0,1),"T"))</f>
        <v/>
      </c>
      <c r="BC290" s="63" t="str">
        <f>IF(COUNTA($B290)=0,"",IFERROR(IF(X290&lt;=VLOOKUP($H290,Listas!$J$2:$L$26,3,0),0,1),"T"))</f>
        <v/>
      </c>
      <c r="BD290" s="63" t="str">
        <f>IF(COUNTA($B290)=0,"",IFERROR(IF(Y290&lt;=VLOOKUP($H290,Listas!$J$2:$L$26,3,0),0,1),"T"))</f>
        <v/>
      </c>
      <c r="BE290" s="63" t="str">
        <f>IF(COUNTA($B290)=0,"",IFERROR(IF(Z290&lt;=VLOOKUP($H290,Listas!$J$2:$L$26,3,0),0,1),"T"))</f>
        <v/>
      </c>
      <c r="BF290" s="63" t="str">
        <f>IF(COUNTA($B290)=0,"",IFERROR(IF(AA290&lt;=VLOOKUP($H290,Listas!$J$2:$L$26,3,0),0,1),"T"))</f>
        <v/>
      </c>
      <c r="BG290" s="63" t="str">
        <f>IF(COUNTA($B290)=0,"",IFERROR(IF(AB290&lt;=VLOOKUP($H290,Listas!$J$2:$L$26,3,0),0,1),"T"))</f>
        <v/>
      </c>
      <c r="BH290" s="63" t="str">
        <f>IF(COUNTA($B290)=0,"",IFERROR(IF(AC290&lt;=VLOOKUP($H290,Listas!$J$2:$L$26,3,0),0,1),"T"))</f>
        <v/>
      </c>
      <c r="BI290" s="63" t="str">
        <f>IF(COUNTA($B290)=0,"",IFERROR(IF(AD290&lt;=VLOOKUP($H290,Listas!$J$2:$L$26,3,0),0,1),"T"))</f>
        <v/>
      </c>
      <c r="BJ290" s="63" t="str">
        <f>IF(COUNTA($B290)=0,"",IFERROR(IF(AE290&lt;=VLOOKUP($H290,Listas!$J$2:$L$26,3,0),0,1),"T"))</f>
        <v/>
      </c>
      <c r="BK290" s="63" t="str">
        <f>IF(COUNTA($B290)=0,"",IFERROR(IF(AF290&lt;=VLOOKUP($H290,Listas!$J$2:$L$26,3,0),0,1),"T"))</f>
        <v/>
      </c>
      <c r="BL290" s="63" t="str">
        <f>IF(COUNTA($B290)=0,"",IFERROR(IF(AG290&lt;=VLOOKUP($H290,Listas!$J$2:$L$26,3,0),0,1),"T"))</f>
        <v/>
      </c>
      <c r="BM290" s="63" t="str">
        <f>IF(COUNTA($B290)=0,"",IFERROR(IF(AH290&lt;=VLOOKUP($H290,Listas!$J$2:$L$26,3,0),0,1),"T"))</f>
        <v/>
      </c>
      <c r="BN290" s="63" t="str">
        <f>IF(COUNTA($B290)=0,"",IFERROR(IF(AI290&lt;=VLOOKUP($H290,Listas!$J$2:$L$26,3,0),0,1),"T"))</f>
        <v/>
      </c>
      <c r="BO290" s="63" t="str">
        <f>IF(COUNTA($B290)=0,"",IFERROR(IF(AJ290&lt;=VLOOKUP($H290,Listas!$J$2:$L$26,3,0),0,1),"T"))</f>
        <v/>
      </c>
      <c r="BP290" s="63" t="str">
        <f>IF(COUNTA($B290)=0,"",IFERROR(IF(AK290&lt;=VLOOKUP($H290,Listas!$J$2:$L$26,3,0),0,1),"T"))</f>
        <v/>
      </c>
      <c r="BQ290" s="63" t="str">
        <f>IF(COUNTA($B290)=0,"",IFERROR(IF(AL290&lt;=VLOOKUP($H290,Listas!$J$2:$L$26,3,0),0,1),"T"))</f>
        <v/>
      </c>
      <c r="BR290" s="63" t="str">
        <f>IF(COUNTA($B290)=0,"",IFERROR(IF(AM290&lt;=VLOOKUP($H290,Listas!$J$2:$L$26,3,0),0,1),"T"))</f>
        <v/>
      </c>
      <c r="BS290" s="63" t="str">
        <f>IF(COUNTA($B290)=0,"",IFERROR(IF(AN290&lt;=VLOOKUP($H290,Listas!$J$2:$L$26,3,0),0,1),"T"))</f>
        <v/>
      </c>
      <c r="BT290" s="63" t="str">
        <f>IF(COUNTA($B290)=0,"",IFERROR(IF(AO290&lt;=VLOOKUP($H290,Listas!$J$2:$L$26,3,0),0,1),"T"))</f>
        <v/>
      </c>
      <c r="BU290" s="63" t="str">
        <f>IF(COUNTA($B290)=0,"",IFERROR(IF(AP290&lt;=VLOOKUP($H290,Listas!$J$2:$L$26,3,0),0,1),"T"))</f>
        <v/>
      </c>
      <c r="BV290" s="63" t="str">
        <f>IF(COUNTA($B290)=0,"",IFERROR(IF(AQ290&lt;=VLOOKUP($H290,Listas!$J$2:$L$26,3,0),0,1),"T"))</f>
        <v/>
      </c>
      <c r="BW290" s="63" t="str">
        <f>IF(COUNTA($B290)=0,"",IFERROR(IF(AR290&lt;=VLOOKUP($H290,Listas!$J$2:$L$26,3,0),0,1),"T"))</f>
        <v/>
      </c>
      <c r="BX290" s="63" t="str">
        <f>IF(COUNTA($B290)=0,"",IFERROR(IF(AS290&lt;=VLOOKUP($H290,Listas!$J$2:$L$26,3,0),0,1),"T"))</f>
        <v/>
      </c>
      <c r="BY290" s="63" t="str">
        <f>IF(COUNTA($B290)=0,"",IFERROR(IF(AT290&lt;=VLOOKUP($H290,Listas!$J$2:$L$26,3,0),0,1),"T"))</f>
        <v/>
      </c>
      <c r="BZ290" s="63" t="str">
        <f>IF(COUNTA($B290)=0,"",IFERROR(IF(AU290&lt;=VLOOKUP($H290,Listas!$J$2:$L$26,3,0),0,1),"T"))</f>
        <v/>
      </c>
      <c r="CA290" s="63" t="str">
        <f>IF(COUNTA($B290)=0,"",IFERROR(IF(AV290&lt;=VLOOKUP($H290,Listas!$J$2:$L$26,3,0),0,1),"T"))</f>
        <v/>
      </c>
      <c r="CB290" s="63" t="str">
        <f>IF(COUNTA($B290)=0,"",IFERROR(IF(AW290&lt;=VLOOKUP($H290,Listas!$J$2:$L$26,3,0),0,1),"T"))</f>
        <v/>
      </c>
      <c r="CC290" s="63" t="str">
        <f>IF(COUNTA($B290)=0,"",IFERROR(IF(AX290&lt;=VLOOKUP($H290,Listas!$J$2:$L$26,3,0),0,1),"T"))</f>
        <v/>
      </c>
      <c r="CD290" s="63" t="str">
        <f>IF(COUNTA($B290)=0,"",IFERROR(IF(AY290&lt;=VLOOKUP($H290,Listas!$J$2:$L$26,3,0),0,1),"T"))</f>
        <v/>
      </c>
      <c r="CE290" s="107" t="str">
        <f>IF(COUNTA($B290)=0,"",IFERROR(IF(AZ290&lt;=VLOOKUP($H290,Listas!$J$2:$L$26,3,0),0,1),"T"))</f>
        <v/>
      </c>
    </row>
    <row r="291" spans="2:83" x14ac:dyDescent="0.25">
      <c r="B291" s="56"/>
      <c r="C291" s="57"/>
      <c r="D291" s="57"/>
      <c r="E291" s="57"/>
      <c r="F291" s="58"/>
      <c r="G291" s="59"/>
      <c r="H291" s="59"/>
      <c r="I291" s="57"/>
      <c r="J291" s="58"/>
      <c r="K291" s="57"/>
      <c r="L291" s="59"/>
      <c r="M291" s="59"/>
      <c r="N291" s="57"/>
      <c r="O291" s="59"/>
      <c r="P291" s="60"/>
      <c r="Q291" s="61"/>
      <c r="R291" s="62"/>
      <c r="S291" s="63"/>
      <c r="T291" s="63"/>
      <c r="U291" s="88"/>
      <c r="V291" s="8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116"/>
      <c r="BA291" s="79" t="str">
        <f>IF(COUNTA($B291)=0,"",IFERROR(IF(V291&lt;=VLOOKUP($H291,Listas!$J$2:$L$26,3,0),0,1),"T"))</f>
        <v/>
      </c>
      <c r="BB291" s="63" t="str">
        <f>IF(COUNTA($B291)=0,"",IFERROR(IF(W291&lt;=VLOOKUP($H291,Listas!$J$2:$L$26,3,0),0,1),"T"))</f>
        <v/>
      </c>
      <c r="BC291" s="63" t="str">
        <f>IF(COUNTA($B291)=0,"",IFERROR(IF(X291&lt;=VLOOKUP($H291,Listas!$J$2:$L$26,3,0),0,1),"T"))</f>
        <v/>
      </c>
      <c r="BD291" s="63" t="str">
        <f>IF(COUNTA($B291)=0,"",IFERROR(IF(Y291&lt;=VLOOKUP($H291,Listas!$J$2:$L$26,3,0),0,1),"T"))</f>
        <v/>
      </c>
      <c r="BE291" s="63" t="str">
        <f>IF(COUNTA($B291)=0,"",IFERROR(IF(Z291&lt;=VLOOKUP($H291,Listas!$J$2:$L$26,3,0),0,1),"T"))</f>
        <v/>
      </c>
      <c r="BF291" s="63" t="str">
        <f>IF(COUNTA($B291)=0,"",IFERROR(IF(AA291&lt;=VLOOKUP($H291,Listas!$J$2:$L$26,3,0),0,1),"T"))</f>
        <v/>
      </c>
      <c r="BG291" s="63" t="str">
        <f>IF(COUNTA($B291)=0,"",IFERROR(IF(AB291&lt;=VLOOKUP($H291,Listas!$J$2:$L$26,3,0),0,1),"T"))</f>
        <v/>
      </c>
      <c r="BH291" s="63" t="str">
        <f>IF(COUNTA($B291)=0,"",IFERROR(IF(AC291&lt;=VLOOKUP($H291,Listas!$J$2:$L$26,3,0),0,1),"T"))</f>
        <v/>
      </c>
      <c r="BI291" s="63" t="str">
        <f>IF(COUNTA($B291)=0,"",IFERROR(IF(AD291&lt;=VLOOKUP($H291,Listas!$J$2:$L$26,3,0),0,1),"T"))</f>
        <v/>
      </c>
      <c r="BJ291" s="63" t="str">
        <f>IF(COUNTA($B291)=0,"",IFERROR(IF(AE291&lt;=VLOOKUP($H291,Listas!$J$2:$L$26,3,0),0,1),"T"))</f>
        <v/>
      </c>
      <c r="BK291" s="63" t="str">
        <f>IF(COUNTA($B291)=0,"",IFERROR(IF(AF291&lt;=VLOOKUP($H291,Listas!$J$2:$L$26,3,0),0,1),"T"))</f>
        <v/>
      </c>
      <c r="BL291" s="63" t="str">
        <f>IF(COUNTA($B291)=0,"",IFERROR(IF(AG291&lt;=VLOOKUP($H291,Listas!$J$2:$L$26,3,0),0,1),"T"))</f>
        <v/>
      </c>
      <c r="BM291" s="63" t="str">
        <f>IF(COUNTA($B291)=0,"",IFERROR(IF(AH291&lt;=VLOOKUP($H291,Listas!$J$2:$L$26,3,0),0,1),"T"))</f>
        <v/>
      </c>
      <c r="BN291" s="63" t="str">
        <f>IF(COUNTA($B291)=0,"",IFERROR(IF(AI291&lt;=VLOOKUP($H291,Listas!$J$2:$L$26,3,0),0,1),"T"))</f>
        <v/>
      </c>
      <c r="BO291" s="63" t="str">
        <f>IF(COUNTA($B291)=0,"",IFERROR(IF(AJ291&lt;=VLOOKUP($H291,Listas!$J$2:$L$26,3,0),0,1),"T"))</f>
        <v/>
      </c>
      <c r="BP291" s="63" t="str">
        <f>IF(COUNTA($B291)=0,"",IFERROR(IF(AK291&lt;=VLOOKUP($H291,Listas!$J$2:$L$26,3,0),0,1),"T"))</f>
        <v/>
      </c>
      <c r="BQ291" s="63" t="str">
        <f>IF(COUNTA($B291)=0,"",IFERROR(IF(AL291&lt;=VLOOKUP($H291,Listas!$J$2:$L$26,3,0),0,1),"T"))</f>
        <v/>
      </c>
      <c r="BR291" s="63" t="str">
        <f>IF(COUNTA($B291)=0,"",IFERROR(IF(AM291&lt;=VLOOKUP($H291,Listas!$J$2:$L$26,3,0),0,1),"T"))</f>
        <v/>
      </c>
      <c r="BS291" s="63" t="str">
        <f>IF(COUNTA($B291)=0,"",IFERROR(IF(AN291&lt;=VLOOKUP($H291,Listas!$J$2:$L$26,3,0),0,1),"T"))</f>
        <v/>
      </c>
      <c r="BT291" s="63" t="str">
        <f>IF(COUNTA($B291)=0,"",IFERROR(IF(AO291&lt;=VLOOKUP($H291,Listas!$J$2:$L$26,3,0),0,1),"T"))</f>
        <v/>
      </c>
      <c r="BU291" s="63" t="str">
        <f>IF(COUNTA($B291)=0,"",IFERROR(IF(AP291&lt;=VLOOKUP($H291,Listas!$J$2:$L$26,3,0),0,1),"T"))</f>
        <v/>
      </c>
      <c r="BV291" s="63" t="str">
        <f>IF(COUNTA($B291)=0,"",IFERROR(IF(AQ291&lt;=VLOOKUP($H291,Listas!$J$2:$L$26,3,0),0,1),"T"))</f>
        <v/>
      </c>
      <c r="BW291" s="63" t="str">
        <f>IF(COUNTA($B291)=0,"",IFERROR(IF(AR291&lt;=VLOOKUP($H291,Listas!$J$2:$L$26,3,0),0,1),"T"))</f>
        <v/>
      </c>
      <c r="BX291" s="63" t="str">
        <f>IF(COUNTA($B291)=0,"",IFERROR(IF(AS291&lt;=VLOOKUP($H291,Listas!$J$2:$L$26,3,0),0,1),"T"))</f>
        <v/>
      </c>
      <c r="BY291" s="63" t="str">
        <f>IF(COUNTA($B291)=0,"",IFERROR(IF(AT291&lt;=VLOOKUP($H291,Listas!$J$2:$L$26,3,0),0,1),"T"))</f>
        <v/>
      </c>
      <c r="BZ291" s="63" t="str">
        <f>IF(COUNTA($B291)=0,"",IFERROR(IF(AU291&lt;=VLOOKUP($H291,Listas!$J$2:$L$26,3,0),0,1),"T"))</f>
        <v/>
      </c>
      <c r="CA291" s="63" t="str">
        <f>IF(COUNTA($B291)=0,"",IFERROR(IF(AV291&lt;=VLOOKUP($H291,Listas!$J$2:$L$26,3,0),0,1),"T"))</f>
        <v/>
      </c>
      <c r="CB291" s="63" t="str">
        <f>IF(COUNTA($B291)=0,"",IFERROR(IF(AW291&lt;=VLOOKUP($H291,Listas!$J$2:$L$26,3,0),0,1),"T"))</f>
        <v/>
      </c>
      <c r="CC291" s="63" t="str">
        <f>IF(COUNTA($B291)=0,"",IFERROR(IF(AX291&lt;=VLOOKUP($H291,Listas!$J$2:$L$26,3,0),0,1),"T"))</f>
        <v/>
      </c>
      <c r="CD291" s="63" t="str">
        <f>IF(COUNTA($B291)=0,"",IFERROR(IF(AY291&lt;=VLOOKUP($H291,Listas!$J$2:$L$26,3,0),0,1),"T"))</f>
        <v/>
      </c>
      <c r="CE291" s="107" t="str">
        <f>IF(COUNTA($B291)=0,"",IFERROR(IF(AZ291&lt;=VLOOKUP($H291,Listas!$J$2:$L$26,3,0),0,1),"T"))</f>
        <v/>
      </c>
    </row>
    <row r="292" spans="2:83" x14ac:dyDescent="0.25">
      <c r="B292" s="56"/>
      <c r="C292" s="57"/>
      <c r="D292" s="57"/>
      <c r="E292" s="57"/>
      <c r="F292" s="58"/>
      <c r="G292" s="59"/>
      <c r="H292" s="59"/>
      <c r="I292" s="57"/>
      <c r="J292" s="58"/>
      <c r="K292" s="57"/>
      <c r="L292" s="59"/>
      <c r="M292" s="59"/>
      <c r="N292" s="57"/>
      <c r="O292" s="59"/>
      <c r="P292" s="60"/>
      <c r="Q292" s="61"/>
      <c r="R292" s="62"/>
      <c r="S292" s="63"/>
      <c r="T292" s="63"/>
      <c r="U292" s="88"/>
      <c r="V292" s="8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116"/>
      <c r="BA292" s="79" t="str">
        <f>IF(COUNTA($B292)=0,"",IFERROR(IF(V292&lt;=VLOOKUP($H292,Listas!$J$2:$L$26,3,0),0,1),"T"))</f>
        <v/>
      </c>
      <c r="BB292" s="63" t="str">
        <f>IF(COUNTA($B292)=0,"",IFERROR(IF(W292&lt;=VLOOKUP($H292,Listas!$J$2:$L$26,3,0),0,1),"T"))</f>
        <v/>
      </c>
      <c r="BC292" s="63" t="str">
        <f>IF(COUNTA($B292)=0,"",IFERROR(IF(X292&lt;=VLOOKUP($H292,Listas!$J$2:$L$26,3,0),0,1),"T"))</f>
        <v/>
      </c>
      <c r="BD292" s="63" t="str">
        <f>IF(COUNTA($B292)=0,"",IFERROR(IF(Y292&lt;=VLOOKUP($H292,Listas!$J$2:$L$26,3,0),0,1),"T"))</f>
        <v/>
      </c>
      <c r="BE292" s="63" t="str">
        <f>IF(COUNTA($B292)=0,"",IFERROR(IF(Z292&lt;=VLOOKUP($H292,Listas!$J$2:$L$26,3,0),0,1),"T"))</f>
        <v/>
      </c>
      <c r="BF292" s="63" t="str">
        <f>IF(COUNTA($B292)=0,"",IFERROR(IF(AA292&lt;=VLOOKUP($H292,Listas!$J$2:$L$26,3,0),0,1),"T"))</f>
        <v/>
      </c>
      <c r="BG292" s="63" t="str">
        <f>IF(COUNTA($B292)=0,"",IFERROR(IF(AB292&lt;=VLOOKUP($H292,Listas!$J$2:$L$26,3,0),0,1),"T"))</f>
        <v/>
      </c>
      <c r="BH292" s="63" t="str">
        <f>IF(COUNTA($B292)=0,"",IFERROR(IF(AC292&lt;=VLOOKUP($H292,Listas!$J$2:$L$26,3,0),0,1),"T"))</f>
        <v/>
      </c>
      <c r="BI292" s="63" t="str">
        <f>IF(COUNTA($B292)=0,"",IFERROR(IF(AD292&lt;=VLOOKUP($H292,Listas!$J$2:$L$26,3,0),0,1),"T"))</f>
        <v/>
      </c>
      <c r="BJ292" s="63" t="str">
        <f>IF(COUNTA($B292)=0,"",IFERROR(IF(AE292&lt;=VLOOKUP($H292,Listas!$J$2:$L$26,3,0),0,1),"T"))</f>
        <v/>
      </c>
      <c r="BK292" s="63" t="str">
        <f>IF(COUNTA($B292)=0,"",IFERROR(IF(AF292&lt;=VLOOKUP($H292,Listas!$J$2:$L$26,3,0),0,1),"T"))</f>
        <v/>
      </c>
      <c r="BL292" s="63" t="str">
        <f>IF(COUNTA($B292)=0,"",IFERROR(IF(AG292&lt;=VLOOKUP($H292,Listas!$J$2:$L$26,3,0),0,1),"T"))</f>
        <v/>
      </c>
      <c r="BM292" s="63" t="str">
        <f>IF(COUNTA($B292)=0,"",IFERROR(IF(AH292&lt;=VLOOKUP($H292,Listas!$J$2:$L$26,3,0),0,1),"T"))</f>
        <v/>
      </c>
      <c r="BN292" s="63" t="str">
        <f>IF(COUNTA($B292)=0,"",IFERROR(IF(AI292&lt;=VLOOKUP($H292,Listas!$J$2:$L$26,3,0),0,1),"T"))</f>
        <v/>
      </c>
      <c r="BO292" s="63" t="str">
        <f>IF(COUNTA($B292)=0,"",IFERROR(IF(AJ292&lt;=VLOOKUP($H292,Listas!$J$2:$L$26,3,0),0,1),"T"))</f>
        <v/>
      </c>
      <c r="BP292" s="63" t="str">
        <f>IF(COUNTA($B292)=0,"",IFERROR(IF(AK292&lt;=VLOOKUP($H292,Listas!$J$2:$L$26,3,0),0,1),"T"))</f>
        <v/>
      </c>
      <c r="BQ292" s="63" t="str">
        <f>IF(COUNTA($B292)=0,"",IFERROR(IF(AL292&lt;=VLOOKUP($H292,Listas!$J$2:$L$26,3,0),0,1),"T"))</f>
        <v/>
      </c>
      <c r="BR292" s="63" t="str">
        <f>IF(COUNTA($B292)=0,"",IFERROR(IF(AM292&lt;=VLOOKUP($H292,Listas!$J$2:$L$26,3,0),0,1),"T"))</f>
        <v/>
      </c>
      <c r="BS292" s="63" t="str">
        <f>IF(COUNTA($B292)=0,"",IFERROR(IF(AN292&lt;=VLOOKUP($H292,Listas!$J$2:$L$26,3,0),0,1),"T"))</f>
        <v/>
      </c>
      <c r="BT292" s="63" t="str">
        <f>IF(COUNTA($B292)=0,"",IFERROR(IF(AO292&lt;=VLOOKUP($H292,Listas!$J$2:$L$26,3,0),0,1),"T"))</f>
        <v/>
      </c>
      <c r="BU292" s="63" t="str">
        <f>IF(COUNTA($B292)=0,"",IFERROR(IF(AP292&lt;=VLOOKUP($H292,Listas!$J$2:$L$26,3,0),0,1),"T"))</f>
        <v/>
      </c>
      <c r="BV292" s="63" t="str">
        <f>IF(COUNTA($B292)=0,"",IFERROR(IF(AQ292&lt;=VLOOKUP($H292,Listas!$J$2:$L$26,3,0),0,1),"T"))</f>
        <v/>
      </c>
      <c r="BW292" s="63" t="str">
        <f>IF(COUNTA($B292)=0,"",IFERROR(IF(AR292&lt;=VLOOKUP($H292,Listas!$J$2:$L$26,3,0),0,1),"T"))</f>
        <v/>
      </c>
      <c r="BX292" s="63" t="str">
        <f>IF(COUNTA($B292)=0,"",IFERROR(IF(AS292&lt;=VLOOKUP($H292,Listas!$J$2:$L$26,3,0),0,1),"T"))</f>
        <v/>
      </c>
      <c r="BY292" s="63" t="str">
        <f>IF(COUNTA($B292)=0,"",IFERROR(IF(AT292&lt;=VLOOKUP($H292,Listas!$J$2:$L$26,3,0),0,1),"T"))</f>
        <v/>
      </c>
      <c r="BZ292" s="63" t="str">
        <f>IF(COUNTA($B292)=0,"",IFERROR(IF(AU292&lt;=VLOOKUP($H292,Listas!$J$2:$L$26,3,0),0,1),"T"))</f>
        <v/>
      </c>
      <c r="CA292" s="63" t="str">
        <f>IF(COUNTA($B292)=0,"",IFERROR(IF(AV292&lt;=VLOOKUP($H292,Listas!$J$2:$L$26,3,0),0,1),"T"))</f>
        <v/>
      </c>
      <c r="CB292" s="63" t="str">
        <f>IF(COUNTA($B292)=0,"",IFERROR(IF(AW292&lt;=VLOOKUP($H292,Listas!$J$2:$L$26,3,0),0,1),"T"))</f>
        <v/>
      </c>
      <c r="CC292" s="63" t="str">
        <f>IF(COUNTA($B292)=0,"",IFERROR(IF(AX292&lt;=VLOOKUP($H292,Listas!$J$2:$L$26,3,0),0,1),"T"))</f>
        <v/>
      </c>
      <c r="CD292" s="63" t="str">
        <f>IF(COUNTA($B292)=0,"",IFERROR(IF(AY292&lt;=VLOOKUP($H292,Listas!$J$2:$L$26,3,0),0,1),"T"))</f>
        <v/>
      </c>
      <c r="CE292" s="107" t="str">
        <f>IF(COUNTA($B292)=0,"",IFERROR(IF(AZ292&lt;=VLOOKUP($H292,Listas!$J$2:$L$26,3,0),0,1),"T"))</f>
        <v/>
      </c>
    </row>
    <row r="293" spans="2:83" x14ac:dyDescent="0.25">
      <c r="B293" s="56"/>
      <c r="C293" s="57"/>
      <c r="D293" s="57"/>
      <c r="E293" s="57"/>
      <c r="F293" s="58"/>
      <c r="G293" s="59"/>
      <c r="H293" s="59"/>
      <c r="I293" s="57"/>
      <c r="J293" s="58"/>
      <c r="K293" s="57"/>
      <c r="L293" s="59"/>
      <c r="M293" s="59"/>
      <c r="N293" s="57"/>
      <c r="O293" s="59"/>
      <c r="P293" s="60"/>
      <c r="Q293" s="61"/>
      <c r="R293" s="62"/>
      <c r="S293" s="63"/>
      <c r="T293" s="63"/>
      <c r="U293" s="88"/>
      <c r="V293" s="8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116"/>
      <c r="BA293" s="79" t="str">
        <f>IF(COUNTA($B293)=0,"",IFERROR(IF(V293&lt;=VLOOKUP($H293,Listas!$J$2:$L$26,3,0),0,1),"T"))</f>
        <v/>
      </c>
      <c r="BB293" s="63" t="str">
        <f>IF(COUNTA($B293)=0,"",IFERROR(IF(W293&lt;=VLOOKUP($H293,Listas!$J$2:$L$26,3,0),0,1),"T"))</f>
        <v/>
      </c>
      <c r="BC293" s="63" t="str">
        <f>IF(COUNTA($B293)=0,"",IFERROR(IF(X293&lt;=VLOOKUP($H293,Listas!$J$2:$L$26,3,0),0,1),"T"))</f>
        <v/>
      </c>
      <c r="BD293" s="63" t="str">
        <f>IF(COUNTA($B293)=0,"",IFERROR(IF(Y293&lt;=VLOOKUP($H293,Listas!$J$2:$L$26,3,0),0,1),"T"))</f>
        <v/>
      </c>
      <c r="BE293" s="63" t="str">
        <f>IF(COUNTA($B293)=0,"",IFERROR(IF(Z293&lt;=VLOOKUP($H293,Listas!$J$2:$L$26,3,0),0,1),"T"))</f>
        <v/>
      </c>
      <c r="BF293" s="63" t="str">
        <f>IF(COUNTA($B293)=0,"",IFERROR(IF(AA293&lt;=VLOOKUP($H293,Listas!$J$2:$L$26,3,0),0,1),"T"))</f>
        <v/>
      </c>
      <c r="BG293" s="63" t="str">
        <f>IF(COUNTA($B293)=0,"",IFERROR(IF(AB293&lt;=VLOOKUP($H293,Listas!$J$2:$L$26,3,0),0,1),"T"))</f>
        <v/>
      </c>
      <c r="BH293" s="63" t="str">
        <f>IF(COUNTA($B293)=0,"",IFERROR(IF(AC293&lt;=VLOOKUP($H293,Listas!$J$2:$L$26,3,0),0,1),"T"))</f>
        <v/>
      </c>
      <c r="BI293" s="63" t="str">
        <f>IF(COUNTA($B293)=0,"",IFERROR(IF(AD293&lt;=VLOOKUP($H293,Listas!$J$2:$L$26,3,0),0,1),"T"))</f>
        <v/>
      </c>
      <c r="BJ293" s="63" t="str">
        <f>IF(COUNTA($B293)=0,"",IFERROR(IF(AE293&lt;=VLOOKUP($H293,Listas!$J$2:$L$26,3,0),0,1),"T"))</f>
        <v/>
      </c>
      <c r="BK293" s="63" t="str">
        <f>IF(COUNTA($B293)=0,"",IFERROR(IF(AF293&lt;=VLOOKUP($H293,Listas!$J$2:$L$26,3,0),0,1),"T"))</f>
        <v/>
      </c>
      <c r="BL293" s="63" t="str">
        <f>IF(COUNTA($B293)=0,"",IFERROR(IF(AG293&lt;=VLOOKUP($H293,Listas!$J$2:$L$26,3,0),0,1),"T"))</f>
        <v/>
      </c>
      <c r="BM293" s="63" t="str">
        <f>IF(COUNTA($B293)=0,"",IFERROR(IF(AH293&lt;=VLOOKUP($H293,Listas!$J$2:$L$26,3,0),0,1),"T"))</f>
        <v/>
      </c>
      <c r="BN293" s="63" t="str">
        <f>IF(COUNTA($B293)=0,"",IFERROR(IF(AI293&lt;=VLOOKUP($H293,Listas!$J$2:$L$26,3,0),0,1),"T"))</f>
        <v/>
      </c>
      <c r="BO293" s="63" t="str">
        <f>IF(COUNTA($B293)=0,"",IFERROR(IF(AJ293&lt;=VLOOKUP($H293,Listas!$J$2:$L$26,3,0),0,1),"T"))</f>
        <v/>
      </c>
      <c r="BP293" s="63" t="str">
        <f>IF(COUNTA($B293)=0,"",IFERROR(IF(AK293&lt;=VLOOKUP($H293,Listas!$J$2:$L$26,3,0),0,1),"T"))</f>
        <v/>
      </c>
      <c r="BQ293" s="63" t="str">
        <f>IF(COUNTA($B293)=0,"",IFERROR(IF(AL293&lt;=VLOOKUP($H293,Listas!$J$2:$L$26,3,0),0,1),"T"))</f>
        <v/>
      </c>
      <c r="BR293" s="63" t="str">
        <f>IF(COUNTA($B293)=0,"",IFERROR(IF(AM293&lt;=VLOOKUP($H293,Listas!$J$2:$L$26,3,0),0,1),"T"))</f>
        <v/>
      </c>
      <c r="BS293" s="63" t="str">
        <f>IF(COUNTA($B293)=0,"",IFERROR(IF(AN293&lt;=VLOOKUP($H293,Listas!$J$2:$L$26,3,0),0,1),"T"))</f>
        <v/>
      </c>
      <c r="BT293" s="63" t="str">
        <f>IF(COUNTA($B293)=0,"",IFERROR(IF(AO293&lt;=VLOOKUP($H293,Listas!$J$2:$L$26,3,0),0,1),"T"))</f>
        <v/>
      </c>
      <c r="BU293" s="63" t="str">
        <f>IF(COUNTA($B293)=0,"",IFERROR(IF(AP293&lt;=VLOOKUP($H293,Listas!$J$2:$L$26,3,0),0,1),"T"))</f>
        <v/>
      </c>
      <c r="BV293" s="63" t="str">
        <f>IF(COUNTA($B293)=0,"",IFERROR(IF(AQ293&lt;=VLOOKUP($H293,Listas!$J$2:$L$26,3,0),0,1),"T"))</f>
        <v/>
      </c>
      <c r="BW293" s="63" t="str">
        <f>IF(COUNTA($B293)=0,"",IFERROR(IF(AR293&lt;=VLOOKUP($H293,Listas!$J$2:$L$26,3,0),0,1),"T"))</f>
        <v/>
      </c>
      <c r="BX293" s="63" t="str">
        <f>IF(COUNTA($B293)=0,"",IFERROR(IF(AS293&lt;=VLOOKUP($H293,Listas!$J$2:$L$26,3,0),0,1),"T"))</f>
        <v/>
      </c>
      <c r="BY293" s="63" t="str">
        <f>IF(COUNTA($B293)=0,"",IFERROR(IF(AT293&lt;=VLOOKUP($H293,Listas!$J$2:$L$26,3,0),0,1),"T"))</f>
        <v/>
      </c>
      <c r="BZ293" s="63" t="str">
        <f>IF(COUNTA($B293)=0,"",IFERROR(IF(AU293&lt;=VLOOKUP($H293,Listas!$J$2:$L$26,3,0),0,1),"T"))</f>
        <v/>
      </c>
      <c r="CA293" s="63" t="str">
        <f>IF(COUNTA($B293)=0,"",IFERROR(IF(AV293&lt;=VLOOKUP($H293,Listas!$J$2:$L$26,3,0),0,1),"T"))</f>
        <v/>
      </c>
      <c r="CB293" s="63" t="str">
        <f>IF(COUNTA($B293)=0,"",IFERROR(IF(AW293&lt;=VLOOKUP($H293,Listas!$J$2:$L$26,3,0),0,1),"T"))</f>
        <v/>
      </c>
      <c r="CC293" s="63" t="str">
        <f>IF(COUNTA($B293)=0,"",IFERROR(IF(AX293&lt;=VLOOKUP($H293,Listas!$J$2:$L$26,3,0),0,1),"T"))</f>
        <v/>
      </c>
      <c r="CD293" s="63" t="str">
        <f>IF(COUNTA($B293)=0,"",IFERROR(IF(AY293&lt;=VLOOKUP($H293,Listas!$J$2:$L$26,3,0),0,1),"T"))</f>
        <v/>
      </c>
      <c r="CE293" s="107" t="str">
        <f>IF(COUNTA($B293)=0,"",IFERROR(IF(AZ293&lt;=VLOOKUP($H293,Listas!$J$2:$L$26,3,0),0,1),"T"))</f>
        <v/>
      </c>
    </row>
    <row r="294" spans="2:83" x14ac:dyDescent="0.25">
      <c r="B294" s="56"/>
      <c r="C294" s="57"/>
      <c r="D294" s="57"/>
      <c r="E294" s="57"/>
      <c r="F294" s="58"/>
      <c r="G294" s="59"/>
      <c r="H294" s="59"/>
      <c r="I294" s="57"/>
      <c r="J294" s="58"/>
      <c r="K294" s="57"/>
      <c r="L294" s="59"/>
      <c r="M294" s="59"/>
      <c r="N294" s="57"/>
      <c r="O294" s="59"/>
      <c r="P294" s="60"/>
      <c r="Q294" s="61"/>
      <c r="R294" s="62"/>
      <c r="S294" s="63"/>
      <c r="T294" s="63"/>
      <c r="U294" s="88"/>
      <c r="V294" s="8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116"/>
      <c r="BA294" s="79" t="str">
        <f>IF(COUNTA($B294)=0,"",IFERROR(IF(V294&lt;=VLOOKUP($H294,Listas!$J$2:$L$26,3,0),0,1),"T"))</f>
        <v/>
      </c>
      <c r="BB294" s="63" t="str">
        <f>IF(COUNTA($B294)=0,"",IFERROR(IF(W294&lt;=VLOOKUP($H294,Listas!$J$2:$L$26,3,0),0,1),"T"))</f>
        <v/>
      </c>
      <c r="BC294" s="63" t="str">
        <f>IF(COUNTA($B294)=0,"",IFERROR(IF(X294&lt;=VLOOKUP($H294,Listas!$J$2:$L$26,3,0),0,1),"T"))</f>
        <v/>
      </c>
      <c r="BD294" s="63" t="str">
        <f>IF(COUNTA($B294)=0,"",IFERROR(IF(Y294&lt;=VLOOKUP($H294,Listas!$J$2:$L$26,3,0),0,1),"T"))</f>
        <v/>
      </c>
      <c r="BE294" s="63" t="str">
        <f>IF(COUNTA($B294)=0,"",IFERROR(IF(Z294&lt;=VLOOKUP($H294,Listas!$J$2:$L$26,3,0),0,1),"T"))</f>
        <v/>
      </c>
      <c r="BF294" s="63" t="str">
        <f>IF(COUNTA($B294)=0,"",IFERROR(IF(AA294&lt;=VLOOKUP($H294,Listas!$J$2:$L$26,3,0),0,1),"T"))</f>
        <v/>
      </c>
      <c r="BG294" s="63" t="str">
        <f>IF(COUNTA($B294)=0,"",IFERROR(IF(AB294&lt;=VLOOKUP($H294,Listas!$J$2:$L$26,3,0),0,1),"T"))</f>
        <v/>
      </c>
      <c r="BH294" s="63" t="str">
        <f>IF(COUNTA($B294)=0,"",IFERROR(IF(AC294&lt;=VLOOKUP($H294,Listas!$J$2:$L$26,3,0),0,1),"T"))</f>
        <v/>
      </c>
      <c r="BI294" s="63" t="str">
        <f>IF(COUNTA($B294)=0,"",IFERROR(IF(AD294&lt;=VLOOKUP($H294,Listas!$J$2:$L$26,3,0),0,1),"T"))</f>
        <v/>
      </c>
      <c r="BJ294" s="63" t="str">
        <f>IF(COUNTA($B294)=0,"",IFERROR(IF(AE294&lt;=VLOOKUP($H294,Listas!$J$2:$L$26,3,0),0,1),"T"))</f>
        <v/>
      </c>
      <c r="BK294" s="63" t="str">
        <f>IF(COUNTA($B294)=0,"",IFERROR(IF(AF294&lt;=VLOOKUP($H294,Listas!$J$2:$L$26,3,0),0,1),"T"))</f>
        <v/>
      </c>
      <c r="BL294" s="63" t="str">
        <f>IF(COUNTA($B294)=0,"",IFERROR(IF(AG294&lt;=VLOOKUP($H294,Listas!$J$2:$L$26,3,0),0,1),"T"))</f>
        <v/>
      </c>
      <c r="BM294" s="63" t="str">
        <f>IF(COUNTA($B294)=0,"",IFERROR(IF(AH294&lt;=VLOOKUP($H294,Listas!$J$2:$L$26,3,0),0,1),"T"))</f>
        <v/>
      </c>
      <c r="BN294" s="63" t="str">
        <f>IF(COUNTA($B294)=0,"",IFERROR(IF(AI294&lt;=VLOOKUP($H294,Listas!$J$2:$L$26,3,0),0,1),"T"))</f>
        <v/>
      </c>
      <c r="BO294" s="63" t="str">
        <f>IF(COUNTA($B294)=0,"",IFERROR(IF(AJ294&lt;=VLOOKUP($H294,Listas!$J$2:$L$26,3,0),0,1),"T"))</f>
        <v/>
      </c>
      <c r="BP294" s="63" t="str">
        <f>IF(COUNTA($B294)=0,"",IFERROR(IF(AK294&lt;=VLOOKUP($H294,Listas!$J$2:$L$26,3,0),0,1),"T"))</f>
        <v/>
      </c>
      <c r="BQ294" s="63" t="str">
        <f>IF(COUNTA($B294)=0,"",IFERROR(IF(AL294&lt;=VLOOKUP($H294,Listas!$J$2:$L$26,3,0),0,1),"T"))</f>
        <v/>
      </c>
      <c r="BR294" s="63" t="str">
        <f>IF(COUNTA($B294)=0,"",IFERROR(IF(AM294&lt;=VLOOKUP($H294,Listas!$J$2:$L$26,3,0),0,1),"T"))</f>
        <v/>
      </c>
      <c r="BS294" s="63" t="str">
        <f>IF(COUNTA($B294)=0,"",IFERROR(IF(AN294&lt;=VLOOKUP($H294,Listas!$J$2:$L$26,3,0),0,1),"T"))</f>
        <v/>
      </c>
      <c r="BT294" s="63" t="str">
        <f>IF(COUNTA($B294)=0,"",IFERROR(IF(AO294&lt;=VLOOKUP($H294,Listas!$J$2:$L$26,3,0),0,1),"T"))</f>
        <v/>
      </c>
      <c r="BU294" s="63" t="str">
        <f>IF(COUNTA($B294)=0,"",IFERROR(IF(AP294&lt;=VLOOKUP($H294,Listas!$J$2:$L$26,3,0),0,1),"T"))</f>
        <v/>
      </c>
      <c r="BV294" s="63" t="str">
        <f>IF(COUNTA($B294)=0,"",IFERROR(IF(AQ294&lt;=VLOOKUP($H294,Listas!$J$2:$L$26,3,0),0,1),"T"))</f>
        <v/>
      </c>
      <c r="BW294" s="63" t="str">
        <f>IF(COUNTA($B294)=0,"",IFERROR(IF(AR294&lt;=VLOOKUP($H294,Listas!$J$2:$L$26,3,0),0,1),"T"))</f>
        <v/>
      </c>
      <c r="BX294" s="63" t="str">
        <f>IF(COUNTA($B294)=0,"",IFERROR(IF(AS294&lt;=VLOOKUP($H294,Listas!$J$2:$L$26,3,0),0,1),"T"))</f>
        <v/>
      </c>
      <c r="BY294" s="63" t="str">
        <f>IF(COUNTA($B294)=0,"",IFERROR(IF(AT294&lt;=VLOOKUP($H294,Listas!$J$2:$L$26,3,0),0,1),"T"))</f>
        <v/>
      </c>
      <c r="BZ294" s="63" t="str">
        <f>IF(COUNTA($B294)=0,"",IFERROR(IF(AU294&lt;=VLOOKUP($H294,Listas!$J$2:$L$26,3,0),0,1),"T"))</f>
        <v/>
      </c>
      <c r="CA294" s="63" t="str">
        <f>IF(COUNTA($B294)=0,"",IFERROR(IF(AV294&lt;=VLOOKUP($H294,Listas!$J$2:$L$26,3,0),0,1),"T"))</f>
        <v/>
      </c>
      <c r="CB294" s="63" t="str">
        <f>IF(COUNTA($B294)=0,"",IFERROR(IF(AW294&lt;=VLOOKUP($H294,Listas!$J$2:$L$26,3,0),0,1),"T"))</f>
        <v/>
      </c>
      <c r="CC294" s="63" t="str">
        <f>IF(COUNTA($B294)=0,"",IFERROR(IF(AX294&lt;=VLOOKUP($H294,Listas!$J$2:$L$26,3,0),0,1),"T"))</f>
        <v/>
      </c>
      <c r="CD294" s="63" t="str">
        <f>IF(COUNTA($B294)=0,"",IFERROR(IF(AY294&lt;=VLOOKUP($H294,Listas!$J$2:$L$26,3,0),0,1),"T"))</f>
        <v/>
      </c>
      <c r="CE294" s="107" t="str">
        <f>IF(COUNTA($B294)=0,"",IFERROR(IF(AZ294&lt;=VLOOKUP($H294,Listas!$J$2:$L$26,3,0),0,1),"T"))</f>
        <v/>
      </c>
    </row>
    <row r="295" spans="2:83" x14ac:dyDescent="0.25">
      <c r="B295" s="56"/>
      <c r="C295" s="57"/>
      <c r="D295" s="57"/>
      <c r="E295" s="57"/>
      <c r="F295" s="58"/>
      <c r="G295" s="59"/>
      <c r="H295" s="59"/>
      <c r="I295" s="57"/>
      <c r="J295" s="58"/>
      <c r="K295" s="57"/>
      <c r="L295" s="59"/>
      <c r="M295" s="59"/>
      <c r="N295" s="57"/>
      <c r="O295" s="59"/>
      <c r="P295" s="60"/>
      <c r="Q295" s="61"/>
      <c r="R295" s="62"/>
      <c r="S295" s="63"/>
      <c r="T295" s="63"/>
      <c r="U295" s="88"/>
      <c r="V295" s="8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116"/>
      <c r="BA295" s="79" t="str">
        <f>IF(COUNTA($B295)=0,"",IFERROR(IF(V295&lt;=VLOOKUP($H295,Listas!$J$2:$L$26,3,0),0,1),"T"))</f>
        <v/>
      </c>
      <c r="BB295" s="63" t="str">
        <f>IF(COUNTA($B295)=0,"",IFERROR(IF(W295&lt;=VLOOKUP($H295,Listas!$J$2:$L$26,3,0),0,1),"T"))</f>
        <v/>
      </c>
      <c r="BC295" s="63" t="str">
        <f>IF(COUNTA($B295)=0,"",IFERROR(IF(X295&lt;=VLOOKUP($H295,Listas!$J$2:$L$26,3,0),0,1),"T"))</f>
        <v/>
      </c>
      <c r="BD295" s="63" t="str">
        <f>IF(COUNTA($B295)=0,"",IFERROR(IF(Y295&lt;=VLOOKUP($H295,Listas!$J$2:$L$26,3,0),0,1),"T"))</f>
        <v/>
      </c>
      <c r="BE295" s="63" t="str">
        <f>IF(COUNTA($B295)=0,"",IFERROR(IF(Z295&lt;=VLOOKUP($H295,Listas!$J$2:$L$26,3,0),0,1),"T"))</f>
        <v/>
      </c>
      <c r="BF295" s="63" t="str">
        <f>IF(COUNTA($B295)=0,"",IFERROR(IF(AA295&lt;=VLOOKUP($H295,Listas!$J$2:$L$26,3,0),0,1),"T"))</f>
        <v/>
      </c>
      <c r="BG295" s="63" t="str">
        <f>IF(COUNTA($B295)=0,"",IFERROR(IF(AB295&lt;=VLOOKUP($H295,Listas!$J$2:$L$26,3,0),0,1),"T"))</f>
        <v/>
      </c>
      <c r="BH295" s="63" t="str">
        <f>IF(COUNTA($B295)=0,"",IFERROR(IF(AC295&lt;=VLOOKUP($H295,Listas!$J$2:$L$26,3,0),0,1),"T"))</f>
        <v/>
      </c>
      <c r="BI295" s="63" t="str">
        <f>IF(COUNTA($B295)=0,"",IFERROR(IF(AD295&lt;=VLOOKUP($H295,Listas!$J$2:$L$26,3,0),0,1),"T"))</f>
        <v/>
      </c>
      <c r="BJ295" s="63" t="str">
        <f>IF(COUNTA($B295)=0,"",IFERROR(IF(AE295&lt;=VLOOKUP($H295,Listas!$J$2:$L$26,3,0),0,1),"T"))</f>
        <v/>
      </c>
      <c r="BK295" s="63" t="str">
        <f>IF(COUNTA($B295)=0,"",IFERROR(IF(AF295&lt;=VLOOKUP($H295,Listas!$J$2:$L$26,3,0),0,1),"T"))</f>
        <v/>
      </c>
      <c r="BL295" s="63" t="str">
        <f>IF(COUNTA($B295)=0,"",IFERROR(IF(AG295&lt;=VLOOKUP($H295,Listas!$J$2:$L$26,3,0),0,1),"T"))</f>
        <v/>
      </c>
      <c r="BM295" s="63" t="str">
        <f>IF(COUNTA($B295)=0,"",IFERROR(IF(AH295&lt;=VLOOKUP($H295,Listas!$J$2:$L$26,3,0),0,1),"T"))</f>
        <v/>
      </c>
      <c r="BN295" s="63" t="str">
        <f>IF(COUNTA($B295)=0,"",IFERROR(IF(AI295&lt;=VLOOKUP($H295,Listas!$J$2:$L$26,3,0),0,1),"T"))</f>
        <v/>
      </c>
      <c r="BO295" s="63" t="str">
        <f>IF(COUNTA($B295)=0,"",IFERROR(IF(AJ295&lt;=VLOOKUP($H295,Listas!$J$2:$L$26,3,0),0,1),"T"))</f>
        <v/>
      </c>
      <c r="BP295" s="63" t="str">
        <f>IF(COUNTA($B295)=0,"",IFERROR(IF(AK295&lt;=VLOOKUP($H295,Listas!$J$2:$L$26,3,0),0,1),"T"))</f>
        <v/>
      </c>
      <c r="BQ295" s="63" t="str">
        <f>IF(COUNTA($B295)=0,"",IFERROR(IF(AL295&lt;=VLOOKUP($H295,Listas!$J$2:$L$26,3,0),0,1),"T"))</f>
        <v/>
      </c>
      <c r="BR295" s="63" t="str">
        <f>IF(COUNTA($B295)=0,"",IFERROR(IF(AM295&lt;=VLOOKUP($H295,Listas!$J$2:$L$26,3,0),0,1),"T"))</f>
        <v/>
      </c>
      <c r="BS295" s="63" t="str">
        <f>IF(COUNTA($B295)=0,"",IFERROR(IF(AN295&lt;=VLOOKUP($H295,Listas!$J$2:$L$26,3,0),0,1),"T"))</f>
        <v/>
      </c>
      <c r="BT295" s="63" t="str">
        <f>IF(COUNTA($B295)=0,"",IFERROR(IF(AO295&lt;=VLOOKUP($H295,Listas!$J$2:$L$26,3,0),0,1),"T"))</f>
        <v/>
      </c>
      <c r="BU295" s="63" t="str">
        <f>IF(COUNTA($B295)=0,"",IFERROR(IF(AP295&lt;=VLOOKUP($H295,Listas!$J$2:$L$26,3,0),0,1),"T"))</f>
        <v/>
      </c>
      <c r="BV295" s="63" t="str">
        <f>IF(COUNTA($B295)=0,"",IFERROR(IF(AQ295&lt;=VLOOKUP($H295,Listas!$J$2:$L$26,3,0),0,1),"T"))</f>
        <v/>
      </c>
      <c r="BW295" s="63" t="str">
        <f>IF(COUNTA($B295)=0,"",IFERROR(IF(AR295&lt;=VLOOKUP($H295,Listas!$J$2:$L$26,3,0),0,1),"T"))</f>
        <v/>
      </c>
      <c r="BX295" s="63" t="str">
        <f>IF(COUNTA($B295)=0,"",IFERROR(IF(AS295&lt;=VLOOKUP($H295,Listas!$J$2:$L$26,3,0),0,1),"T"))</f>
        <v/>
      </c>
      <c r="BY295" s="63" t="str">
        <f>IF(COUNTA($B295)=0,"",IFERROR(IF(AT295&lt;=VLOOKUP($H295,Listas!$J$2:$L$26,3,0),0,1),"T"))</f>
        <v/>
      </c>
      <c r="BZ295" s="63" t="str">
        <f>IF(COUNTA($B295)=0,"",IFERROR(IF(AU295&lt;=VLOOKUP($H295,Listas!$J$2:$L$26,3,0),0,1),"T"))</f>
        <v/>
      </c>
      <c r="CA295" s="63" t="str">
        <f>IF(COUNTA($B295)=0,"",IFERROR(IF(AV295&lt;=VLOOKUP($H295,Listas!$J$2:$L$26,3,0),0,1),"T"))</f>
        <v/>
      </c>
      <c r="CB295" s="63" t="str">
        <f>IF(COUNTA($B295)=0,"",IFERROR(IF(AW295&lt;=VLOOKUP($H295,Listas!$J$2:$L$26,3,0),0,1),"T"))</f>
        <v/>
      </c>
      <c r="CC295" s="63" t="str">
        <f>IF(COUNTA($B295)=0,"",IFERROR(IF(AX295&lt;=VLOOKUP($H295,Listas!$J$2:$L$26,3,0),0,1),"T"))</f>
        <v/>
      </c>
      <c r="CD295" s="63" t="str">
        <f>IF(COUNTA($B295)=0,"",IFERROR(IF(AY295&lt;=VLOOKUP($H295,Listas!$J$2:$L$26,3,0),0,1),"T"))</f>
        <v/>
      </c>
      <c r="CE295" s="107" t="str">
        <f>IF(COUNTA($B295)=0,"",IFERROR(IF(AZ295&lt;=VLOOKUP($H295,Listas!$J$2:$L$26,3,0),0,1),"T"))</f>
        <v/>
      </c>
    </row>
    <row r="296" spans="2:83" x14ac:dyDescent="0.25">
      <c r="B296" s="56"/>
      <c r="C296" s="57"/>
      <c r="D296" s="57"/>
      <c r="E296" s="57"/>
      <c r="F296" s="58"/>
      <c r="G296" s="59"/>
      <c r="H296" s="59"/>
      <c r="I296" s="57"/>
      <c r="J296" s="58"/>
      <c r="K296" s="57"/>
      <c r="L296" s="59"/>
      <c r="M296" s="59"/>
      <c r="N296" s="57"/>
      <c r="O296" s="59"/>
      <c r="P296" s="60"/>
      <c r="Q296" s="61"/>
      <c r="R296" s="62"/>
      <c r="S296" s="63"/>
      <c r="T296" s="63"/>
      <c r="U296" s="88"/>
      <c r="V296" s="8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116"/>
      <c r="BA296" s="79" t="str">
        <f>IF(COUNTA($B296)=0,"",IFERROR(IF(V296&lt;=VLOOKUP($H296,Listas!$J$2:$L$26,3,0),0,1),"T"))</f>
        <v/>
      </c>
      <c r="BB296" s="63" t="str">
        <f>IF(COUNTA($B296)=0,"",IFERROR(IF(W296&lt;=VLOOKUP($H296,Listas!$J$2:$L$26,3,0),0,1),"T"))</f>
        <v/>
      </c>
      <c r="BC296" s="63" t="str">
        <f>IF(COUNTA($B296)=0,"",IFERROR(IF(X296&lt;=VLOOKUP($H296,Listas!$J$2:$L$26,3,0),0,1),"T"))</f>
        <v/>
      </c>
      <c r="BD296" s="63" t="str">
        <f>IF(COUNTA($B296)=0,"",IFERROR(IF(Y296&lt;=VLOOKUP($H296,Listas!$J$2:$L$26,3,0),0,1),"T"))</f>
        <v/>
      </c>
      <c r="BE296" s="63" t="str">
        <f>IF(COUNTA($B296)=0,"",IFERROR(IF(Z296&lt;=VLOOKUP($H296,Listas!$J$2:$L$26,3,0),0,1),"T"))</f>
        <v/>
      </c>
      <c r="BF296" s="63" t="str">
        <f>IF(COUNTA($B296)=0,"",IFERROR(IF(AA296&lt;=VLOOKUP($H296,Listas!$J$2:$L$26,3,0),0,1),"T"))</f>
        <v/>
      </c>
      <c r="BG296" s="63" t="str">
        <f>IF(COUNTA($B296)=0,"",IFERROR(IF(AB296&lt;=VLOOKUP($H296,Listas!$J$2:$L$26,3,0),0,1),"T"))</f>
        <v/>
      </c>
      <c r="BH296" s="63" t="str">
        <f>IF(COUNTA($B296)=0,"",IFERROR(IF(AC296&lt;=VLOOKUP($H296,Listas!$J$2:$L$26,3,0),0,1),"T"))</f>
        <v/>
      </c>
      <c r="BI296" s="63" t="str">
        <f>IF(COUNTA($B296)=0,"",IFERROR(IF(AD296&lt;=VLOOKUP($H296,Listas!$J$2:$L$26,3,0),0,1),"T"))</f>
        <v/>
      </c>
      <c r="BJ296" s="63" t="str">
        <f>IF(COUNTA($B296)=0,"",IFERROR(IF(AE296&lt;=VLOOKUP($H296,Listas!$J$2:$L$26,3,0),0,1),"T"))</f>
        <v/>
      </c>
      <c r="BK296" s="63" t="str">
        <f>IF(COUNTA($B296)=0,"",IFERROR(IF(AF296&lt;=VLOOKUP($H296,Listas!$J$2:$L$26,3,0),0,1),"T"))</f>
        <v/>
      </c>
      <c r="BL296" s="63" t="str">
        <f>IF(COUNTA($B296)=0,"",IFERROR(IF(AG296&lt;=VLOOKUP($H296,Listas!$J$2:$L$26,3,0),0,1),"T"))</f>
        <v/>
      </c>
      <c r="BM296" s="63" t="str">
        <f>IF(COUNTA($B296)=0,"",IFERROR(IF(AH296&lt;=VLOOKUP($H296,Listas!$J$2:$L$26,3,0),0,1),"T"))</f>
        <v/>
      </c>
      <c r="BN296" s="63" t="str">
        <f>IF(COUNTA($B296)=0,"",IFERROR(IF(AI296&lt;=VLOOKUP($H296,Listas!$J$2:$L$26,3,0),0,1),"T"))</f>
        <v/>
      </c>
      <c r="BO296" s="63" t="str">
        <f>IF(COUNTA($B296)=0,"",IFERROR(IF(AJ296&lt;=VLOOKUP($H296,Listas!$J$2:$L$26,3,0),0,1),"T"))</f>
        <v/>
      </c>
      <c r="BP296" s="63" t="str">
        <f>IF(COUNTA($B296)=0,"",IFERROR(IF(AK296&lt;=VLOOKUP($H296,Listas!$J$2:$L$26,3,0),0,1),"T"))</f>
        <v/>
      </c>
      <c r="BQ296" s="63" t="str">
        <f>IF(COUNTA($B296)=0,"",IFERROR(IF(AL296&lt;=VLOOKUP($H296,Listas!$J$2:$L$26,3,0),0,1),"T"))</f>
        <v/>
      </c>
      <c r="BR296" s="63" t="str">
        <f>IF(COUNTA($B296)=0,"",IFERROR(IF(AM296&lt;=VLOOKUP($H296,Listas!$J$2:$L$26,3,0),0,1),"T"))</f>
        <v/>
      </c>
      <c r="BS296" s="63" t="str">
        <f>IF(COUNTA($B296)=0,"",IFERROR(IF(AN296&lt;=VLOOKUP($H296,Listas!$J$2:$L$26,3,0),0,1),"T"))</f>
        <v/>
      </c>
      <c r="BT296" s="63" t="str">
        <f>IF(COUNTA($B296)=0,"",IFERROR(IF(AO296&lt;=VLOOKUP($H296,Listas!$J$2:$L$26,3,0),0,1),"T"))</f>
        <v/>
      </c>
      <c r="BU296" s="63" t="str">
        <f>IF(COUNTA($B296)=0,"",IFERROR(IF(AP296&lt;=VLOOKUP($H296,Listas!$J$2:$L$26,3,0),0,1),"T"))</f>
        <v/>
      </c>
      <c r="BV296" s="63" t="str">
        <f>IF(COUNTA($B296)=0,"",IFERROR(IF(AQ296&lt;=VLOOKUP($H296,Listas!$J$2:$L$26,3,0),0,1),"T"))</f>
        <v/>
      </c>
      <c r="BW296" s="63" t="str">
        <f>IF(COUNTA($B296)=0,"",IFERROR(IF(AR296&lt;=VLOOKUP($H296,Listas!$J$2:$L$26,3,0),0,1),"T"))</f>
        <v/>
      </c>
      <c r="BX296" s="63" t="str">
        <f>IF(COUNTA($B296)=0,"",IFERROR(IF(AS296&lt;=VLOOKUP($H296,Listas!$J$2:$L$26,3,0),0,1),"T"))</f>
        <v/>
      </c>
      <c r="BY296" s="63" t="str">
        <f>IF(COUNTA($B296)=0,"",IFERROR(IF(AT296&lt;=VLOOKUP($H296,Listas!$J$2:$L$26,3,0),0,1),"T"))</f>
        <v/>
      </c>
      <c r="BZ296" s="63" t="str">
        <f>IF(COUNTA($B296)=0,"",IFERROR(IF(AU296&lt;=VLOOKUP($H296,Listas!$J$2:$L$26,3,0),0,1),"T"))</f>
        <v/>
      </c>
      <c r="CA296" s="63" t="str">
        <f>IF(COUNTA($B296)=0,"",IFERROR(IF(AV296&lt;=VLOOKUP($H296,Listas!$J$2:$L$26,3,0),0,1),"T"))</f>
        <v/>
      </c>
      <c r="CB296" s="63" t="str">
        <f>IF(COUNTA($B296)=0,"",IFERROR(IF(AW296&lt;=VLOOKUP($H296,Listas!$J$2:$L$26,3,0),0,1),"T"))</f>
        <v/>
      </c>
      <c r="CC296" s="63" t="str">
        <f>IF(COUNTA($B296)=0,"",IFERROR(IF(AX296&lt;=VLOOKUP($H296,Listas!$J$2:$L$26,3,0),0,1),"T"))</f>
        <v/>
      </c>
      <c r="CD296" s="63" t="str">
        <f>IF(COUNTA($B296)=0,"",IFERROR(IF(AY296&lt;=VLOOKUP($H296,Listas!$J$2:$L$26,3,0),0,1),"T"))</f>
        <v/>
      </c>
      <c r="CE296" s="107" t="str">
        <f>IF(COUNTA($B296)=0,"",IFERROR(IF(AZ296&lt;=VLOOKUP($H296,Listas!$J$2:$L$26,3,0),0,1),"T"))</f>
        <v/>
      </c>
    </row>
    <row r="297" spans="2:83" x14ac:dyDescent="0.25">
      <c r="B297" s="56"/>
      <c r="C297" s="57"/>
      <c r="D297" s="57"/>
      <c r="E297" s="57"/>
      <c r="F297" s="58"/>
      <c r="G297" s="59"/>
      <c r="H297" s="59"/>
      <c r="I297" s="57"/>
      <c r="J297" s="58"/>
      <c r="K297" s="57"/>
      <c r="L297" s="59"/>
      <c r="M297" s="59"/>
      <c r="N297" s="57"/>
      <c r="O297" s="59"/>
      <c r="P297" s="60"/>
      <c r="Q297" s="61"/>
      <c r="R297" s="62"/>
      <c r="S297" s="63"/>
      <c r="T297" s="63"/>
      <c r="U297" s="88"/>
      <c r="V297" s="8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116"/>
      <c r="BA297" s="79" t="str">
        <f>IF(COUNTA($B297)=0,"",IFERROR(IF(V297&lt;=VLOOKUP($H297,Listas!$J$2:$L$26,3,0),0,1),"T"))</f>
        <v/>
      </c>
      <c r="BB297" s="63" t="str">
        <f>IF(COUNTA($B297)=0,"",IFERROR(IF(W297&lt;=VLOOKUP($H297,Listas!$J$2:$L$26,3,0),0,1),"T"))</f>
        <v/>
      </c>
      <c r="BC297" s="63" t="str">
        <f>IF(COUNTA($B297)=0,"",IFERROR(IF(X297&lt;=VLOOKUP($H297,Listas!$J$2:$L$26,3,0),0,1),"T"))</f>
        <v/>
      </c>
      <c r="BD297" s="63" t="str">
        <f>IF(COUNTA($B297)=0,"",IFERROR(IF(Y297&lt;=VLOOKUP($H297,Listas!$J$2:$L$26,3,0),0,1),"T"))</f>
        <v/>
      </c>
      <c r="BE297" s="63" t="str">
        <f>IF(COUNTA($B297)=0,"",IFERROR(IF(Z297&lt;=VLOOKUP($H297,Listas!$J$2:$L$26,3,0),0,1),"T"))</f>
        <v/>
      </c>
      <c r="BF297" s="63" t="str">
        <f>IF(COUNTA($B297)=0,"",IFERROR(IF(AA297&lt;=VLOOKUP($H297,Listas!$J$2:$L$26,3,0),0,1),"T"))</f>
        <v/>
      </c>
      <c r="BG297" s="63" t="str">
        <f>IF(COUNTA($B297)=0,"",IFERROR(IF(AB297&lt;=VLOOKUP($H297,Listas!$J$2:$L$26,3,0),0,1),"T"))</f>
        <v/>
      </c>
      <c r="BH297" s="63" t="str">
        <f>IF(COUNTA($B297)=0,"",IFERROR(IF(AC297&lt;=VLOOKUP($H297,Listas!$J$2:$L$26,3,0),0,1),"T"))</f>
        <v/>
      </c>
      <c r="BI297" s="63" t="str">
        <f>IF(COUNTA($B297)=0,"",IFERROR(IF(AD297&lt;=VLOOKUP($H297,Listas!$J$2:$L$26,3,0),0,1),"T"))</f>
        <v/>
      </c>
      <c r="BJ297" s="63" t="str">
        <f>IF(COUNTA($B297)=0,"",IFERROR(IF(AE297&lt;=VLOOKUP($H297,Listas!$J$2:$L$26,3,0),0,1),"T"))</f>
        <v/>
      </c>
      <c r="BK297" s="63" t="str">
        <f>IF(COUNTA($B297)=0,"",IFERROR(IF(AF297&lt;=VLOOKUP($H297,Listas!$J$2:$L$26,3,0),0,1),"T"))</f>
        <v/>
      </c>
      <c r="BL297" s="63" t="str">
        <f>IF(COUNTA($B297)=0,"",IFERROR(IF(AG297&lt;=VLOOKUP($H297,Listas!$J$2:$L$26,3,0),0,1),"T"))</f>
        <v/>
      </c>
      <c r="BM297" s="63" t="str">
        <f>IF(COUNTA($B297)=0,"",IFERROR(IF(AH297&lt;=VLOOKUP($H297,Listas!$J$2:$L$26,3,0),0,1),"T"))</f>
        <v/>
      </c>
      <c r="BN297" s="63" t="str">
        <f>IF(COUNTA($B297)=0,"",IFERROR(IF(AI297&lt;=VLOOKUP($H297,Listas!$J$2:$L$26,3,0),0,1),"T"))</f>
        <v/>
      </c>
      <c r="BO297" s="63" t="str">
        <f>IF(COUNTA($B297)=0,"",IFERROR(IF(AJ297&lt;=VLOOKUP($H297,Listas!$J$2:$L$26,3,0),0,1),"T"))</f>
        <v/>
      </c>
      <c r="BP297" s="63" t="str">
        <f>IF(COUNTA($B297)=0,"",IFERROR(IF(AK297&lt;=VLOOKUP($H297,Listas!$J$2:$L$26,3,0),0,1),"T"))</f>
        <v/>
      </c>
      <c r="BQ297" s="63" t="str">
        <f>IF(COUNTA($B297)=0,"",IFERROR(IF(AL297&lt;=VLOOKUP($H297,Listas!$J$2:$L$26,3,0),0,1),"T"))</f>
        <v/>
      </c>
      <c r="BR297" s="63" t="str">
        <f>IF(COUNTA($B297)=0,"",IFERROR(IF(AM297&lt;=VLOOKUP($H297,Listas!$J$2:$L$26,3,0),0,1),"T"))</f>
        <v/>
      </c>
      <c r="BS297" s="63" t="str">
        <f>IF(COUNTA($B297)=0,"",IFERROR(IF(AN297&lt;=VLOOKUP($H297,Listas!$J$2:$L$26,3,0),0,1),"T"))</f>
        <v/>
      </c>
      <c r="BT297" s="63" t="str">
        <f>IF(COUNTA($B297)=0,"",IFERROR(IF(AO297&lt;=VLOOKUP($H297,Listas!$J$2:$L$26,3,0),0,1),"T"))</f>
        <v/>
      </c>
      <c r="BU297" s="63" t="str">
        <f>IF(COUNTA($B297)=0,"",IFERROR(IF(AP297&lt;=VLOOKUP($H297,Listas!$J$2:$L$26,3,0),0,1),"T"))</f>
        <v/>
      </c>
      <c r="BV297" s="63" t="str">
        <f>IF(COUNTA($B297)=0,"",IFERROR(IF(AQ297&lt;=VLOOKUP($H297,Listas!$J$2:$L$26,3,0),0,1),"T"))</f>
        <v/>
      </c>
      <c r="BW297" s="63" t="str">
        <f>IF(COUNTA($B297)=0,"",IFERROR(IF(AR297&lt;=VLOOKUP($H297,Listas!$J$2:$L$26,3,0),0,1),"T"))</f>
        <v/>
      </c>
      <c r="BX297" s="63" t="str">
        <f>IF(COUNTA($B297)=0,"",IFERROR(IF(AS297&lt;=VLOOKUP($H297,Listas!$J$2:$L$26,3,0),0,1),"T"))</f>
        <v/>
      </c>
      <c r="BY297" s="63" t="str">
        <f>IF(COUNTA($B297)=0,"",IFERROR(IF(AT297&lt;=VLOOKUP($H297,Listas!$J$2:$L$26,3,0),0,1),"T"))</f>
        <v/>
      </c>
      <c r="BZ297" s="63" t="str">
        <f>IF(COUNTA($B297)=0,"",IFERROR(IF(AU297&lt;=VLOOKUP($H297,Listas!$J$2:$L$26,3,0),0,1),"T"))</f>
        <v/>
      </c>
      <c r="CA297" s="63" t="str">
        <f>IF(COUNTA($B297)=0,"",IFERROR(IF(AV297&lt;=VLOOKUP($H297,Listas!$J$2:$L$26,3,0),0,1),"T"))</f>
        <v/>
      </c>
      <c r="CB297" s="63" t="str">
        <f>IF(COUNTA($B297)=0,"",IFERROR(IF(AW297&lt;=VLOOKUP($H297,Listas!$J$2:$L$26,3,0),0,1),"T"))</f>
        <v/>
      </c>
      <c r="CC297" s="63" t="str">
        <f>IF(COUNTA($B297)=0,"",IFERROR(IF(AX297&lt;=VLOOKUP($H297,Listas!$J$2:$L$26,3,0),0,1),"T"))</f>
        <v/>
      </c>
      <c r="CD297" s="63" t="str">
        <f>IF(COUNTA($B297)=0,"",IFERROR(IF(AY297&lt;=VLOOKUP($H297,Listas!$J$2:$L$26,3,0),0,1),"T"))</f>
        <v/>
      </c>
      <c r="CE297" s="107" t="str">
        <f>IF(COUNTA($B297)=0,"",IFERROR(IF(AZ297&lt;=VLOOKUP($H297,Listas!$J$2:$L$26,3,0),0,1),"T"))</f>
        <v/>
      </c>
    </row>
    <row r="298" spans="2:83" x14ac:dyDescent="0.25">
      <c r="B298" s="56"/>
      <c r="C298" s="57"/>
      <c r="D298" s="57"/>
      <c r="E298" s="57"/>
      <c r="F298" s="58"/>
      <c r="G298" s="59"/>
      <c r="H298" s="59"/>
      <c r="I298" s="57"/>
      <c r="J298" s="58"/>
      <c r="K298" s="57"/>
      <c r="L298" s="59"/>
      <c r="M298" s="59"/>
      <c r="N298" s="57"/>
      <c r="O298" s="59"/>
      <c r="P298" s="60"/>
      <c r="Q298" s="61"/>
      <c r="R298" s="62"/>
      <c r="S298" s="63"/>
      <c r="T298" s="63"/>
      <c r="U298" s="88"/>
      <c r="V298" s="8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116"/>
      <c r="BA298" s="79" t="str">
        <f>IF(COUNTA($B298)=0,"",IFERROR(IF(V298&lt;=VLOOKUP($H298,Listas!$J$2:$L$26,3,0),0,1),"T"))</f>
        <v/>
      </c>
      <c r="BB298" s="63" t="str">
        <f>IF(COUNTA($B298)=0,"",IFERROR(IF(W298&lt;=VLOOKUP($H298,Listas!$J$2:$L$26,3,0),0,1),"T"))</f>
        <v/>
      </c>
      <c r="BC298" s="63" t="str">
        <f>IF(COUNTA($B298)=0,"",IFERROR(IF(X298&lt;=VLOOKUP($H298,Listas!$J$2:$L$26,3,0),0,1),"T"))</f>
        <v/>
      </c>
      <c r="BD298" s="63" t="str">
        <f>IF(COUNTA($B298)=0,"",IFERROR(IF(Y298&lt;=VLOOKUP($H298,Listas!$J$2:$L$26,3,0),0,1),"T"))</f>
        <v/>
      </c>
      <c r="BE298" s="63" t="str">
        <f>IF(COUNTA($B298)=0,"",IFERROR(IF(Z298&lt;=VLOOKUP($H298,Listas!$J$2:$L$26,3,0),0,1),"T"))</f>
        <v/>
      </c>
      <c r="BF298" s="63" t="str">
        <f>IF(COUNTA($B298)=0,"",IFERROR(IF(AA298&lt;=VLOOKUP($H298,Listas!$J$2:$L$26,3,0),0,1),"T"))</f>
        <v/>
      </c>
      <c r="BG298" s="63" t="str">
        <f>IF(COUNTA($B298)=0,"",IFERROR(IF(AB298&lt;=VLOOKUP($H298,Listas!$J$2:$L$26,3,0),0,1),"T"))</f>
        <v/>
      </c>
      <c r="BH298" s="63" t="str">
        <f>IF(COUNTA($B298)=0,"",IFERROR(IF(AC298&lt;=VLOOKUP($H298,Listas!$J$2:$L$26,3,0),0,1),"T"))</f>
        <v/>
      </c>
      <c r="BI298" s="63" t="str">
        <f>IF(COUNTA($B298)=0,"",IFERROR(IF(AD298&lt;=VLOOKUP($H298,Listas!$J$2:$L$26,3,0),0,1),"T"))</f>
        <v/>
      </c>
      <c r="BJ298" s="63" t="str">
        <f>IF(COUNTA($B298)=0,"",IFERROR(IF(AE298&lt;=VLOOKUP($H298,Listas!$J$2:$L$26,3,0),0,1),"T"))</f>
        <v/>
      </c>
      <c r="BK298" s="63" t="str">
        <f>IF(COUNTA($B298)=0,"",IFERROR(IF(AF298&lt;=VLOOKUP($H298,Listas!$J$2:$L$26,3,0),0,1),"T"))</f>
        <v/>
      </c>
      <c r="BL298" s="63" t="str">
        <f>IF(COUNTA($B298)=0,"",IFERROR(IF(AG298&lt;=VLOOKUP($H298,Listas!$J$2:$L$26,3,0),0,1),"T"))</f>
        <v/>
      </c>
      <c r="BM298" s="63" t="str">
        <f>IF(COUNTA($B298)=0,"",IFERROR(IF(AH298&lt;=VLOOKUP($H298,Listas!$J$2:$L$26,3,0),0,1),"T"))</f>
        <v/>
      </c>
      <c r="BN298" s="63" t="str">
        <f>IF(COUNTA($B298)=0,"",IFERROR(IF(AI298&lt;=VLOOKUP($H298,Listas!$J$2:$L$26,3,0),0,1),"T"))</f>
        <v/>
      </c>
      <c r="BO298" s="63" t="str">
        <f>IF(COUNTA($B298)=0,"",IFERROR(IF(AJ298&lt;=VLOOKUP($H298,Listas!$J$2:$L$26,3,0),0,1),"T"))</f>
        <v/>
      </c>
      <c r="BP298" s="63" t="str">
        <f>IF(COUNTA($B298)=0,"",IFERROR(IF(AK298&lt;=VLOOKUP($H298,Listas!$J$2:$L$26,3,0),0,1),"T"))</f>
        <v/>
      </c>
      <c r="BQ298" s="63" t="str">
        <f>IF(COUNTA($B298)=0,"",IFERROR(IF(AL298&lt;=VLOOKUP($H298,Listas!$J$2:$L$26,3,0),0,1),"T"))</f>
        <v/>
      </c>
      <c r="BR298" s="63" t="str">
        <f>IF(COUNTA($B298)=0,"",IFERROR(IF(AM298&lt;=VLOOKUP($H298,Listas!$J$2:$L$26,3,0),0,1),"T"))</f>
        <v/>
      </c>
      <c r="BS298" s="63" t="str">
        <f>IF(COUNTA($B298)=0,"",IFERROR(IF(AN298&lt;=VLOOKUP($H298,Listas!$J$2:$L$26,3,0),0,1),"T"))</f>
        <v/>
      </c>
      <c r="BT298" s="63" t="str">
        <f>IF(COUNTA($B298)=0,"",IFERROR(IF(AO298&lt;=VLOOKUP($H298,Listas!$J$2:$L$26,3,0),0,1),"T"))</f>
        <v/>
      </c>
      <c r="BU298" s="63" t="str">
        <f>IF(COUNTA($B298)=0,"",IFERROR(IF(AP298&lt;=VLOOKUP($H298,Listas!$J$2:$L$26,3,0),0,1),"T"))</f>
        <v/>
      </c>
      <c r="BV298" s="63" t="str">
        <f>IF(COUNTA($B298)=0,"",IFERROR(IF(AQ298&lt;=VLOOKUP($H298,Listas!$J$2:$L$26,3,0),0,1),"T"))</f>
        <v/>
      </c>
      <c r="BW298" s="63" t="str">
        <f>IF(COUNTA($B298)=0,"",IFERROR(IF(AR298&lt;=VLOOKUP($H298,Listas!$J$2:$L$26,3,0),0,1),"T"))</f>
        <v/>
      </c>
      <c r="BX298" s="63" t="str">
        <f>IF(COUNTA($B298)=0,"",IFERROR(IF(AS298&lt;=VLOOKUP($H298,Listas!$J$2:$L$26,3,0),0,1),"T"))</f>
        <v/>
      </c>
      <c r="BY298" s="63" t="str">
        <f>IF(COUNTA($B298)=0,"",IFERROR(IF(AT298&lt;=VLOOKUP($H298,Listas!$J$2:$L$26,3,0),0,1),"T"))</f>
        <v/>
      </c>
      <c r="BZ298" s="63" t="str">
        <f>IF(COUNTA($B298)=0,"",IFERROR(IF(AU298&lt;=VLOOKUP($H298,Listas!$J$2:$L$26,3,0),0,1),"T"))</f>
        <v/>
      </c>
      <c r="CA298" s="63" t="str">
        <f>IF(COUNTA($B298)=0,"",IFERROR(IF(AV298&lt;=VLOOKUP($H298,Listas!$J$2:$L$26,3,0),0,1),"T"))</f>
        <v/>
      </c>
      <c r="CB298" s="63" t="str">
        <f>IF(COUNTA($B298)=0,"",IFERROR(IF(AW298&lt;=VLOOKUP($H298,Listas!$J$2:$L$26,3,0),0,1),"T"))</f>
        <v/>
      </c>
      <c r="CC298" s="63" t="str">
        <f>IF(COUNTA($B298)=0,"",IFERROR(IF(AX298&lt;=VLOOKUP($H298,Listas!$J$2:$L$26,3,0),0,1),"T"))</f>
        <v/>
      </c>
      <c r="CD298" s="63" t="str">
        <f>IF(COUNTA($B298)=0,"",IFERROR(IF(AY298&lt;=VLOOKUP($H298,Listas!$J$2:$L$26,3,0),0,1),"T"))</f>
        <v/>
      </c>
      <c r="CE298" s="107" t="str">
        <f>IF(COUNTA($B298)=0,"",IFERROR(IF(AZ298&lt;=VLOOKUP($H298,Listas!$J$2:$L$26,3,0),0,1),"T"))</f>
        <v/>
      </c>
    </row>
    <row r="299" spans="2:83" x14ac:dyDescent="0.25">
      <c r="B299" s="56"/>
      <c r="C299" s="57"/>
      <c r="D299" s="57"/>
      <c r="E299" s="57"/>
      <c r="F299" s="58"/>
      <c r="G299" s="59"/>
      <c r="H299" s="59"/>
      <c r="I299" s="57"/>
      <c r="J299" s="58"/>
      <c r="K299" s="57"/>
      <c r="L299" s="59"/>
      <c r="M299" s="59"/>
      <c r="N299" s="57"/>
      <c r="O299" s="59"/>
      <c r="P299" s="60"/>
      <c r="Q299" s="61"/>
      <c r="R299" s="62"/>
      <c r="S299" s="63"/>
      <c r="T299" s="63"/>
      <c r="U299" s="88"/>
      <c r="V299" s="8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116"/>
      <c r="BA299" s="79" t="str">
        <f>IF(COUNTA($B299)=0,"",IFERROR(IF(V299&lt;=VLOOKUP($H299,Listas!$J$2:$L$26,3,0),0,1),"T"))</f>
        <v/>
      </c>
      <c r="BB299" s="63" t="str">
        <f>IF(COUNTA($B299)=0,"",IFERROR(IF(W299&lt;=VLOOKUP($H299,Listas!$J$2:$L$26,3,0),0,1),"T"))</f>
        <v/>
      </c>
      <c r="BC299" s="63" t="str">
        <f>IF(COUNTA($B299)=0,"",IFERROR(IF(X299&lt;=VLOOKUP($H299,Listas!$J$2:$L$26,3,0),0,1),"T"))</f>
        <v/>
      </c>
      <c r="BD299" s="63" t="str">
        <f>IF(COUNTA($B299)=0,"",IFERROR(IF(Y299&lt;=VLOOKUP($H299,Listas!$J$2:$L$26,3,0),0,1),"T"))</f>
        <v/>
      </c>
      <c r="BE299" s="63" t="str">
        <f>IF(COUNTA($B299)=0,"",IFERROR(IF(Z299&lt;=VLOOKUP($H299,Listas!$J$2:$L$26,3,0),0,1),"T"))</f>
        <v/>
      </c>
      <c r="BF299" s="63" t="str">
        <f>IF(COUNTA($B299)=0,"",IFERROR(IF(AA299&lt;=VLOOKUP($H299,Listas!$J$2:$L$26,3,0),0,1),"T"))</f>
        <v/>
      </c>
      <c r="BG299" s="63" t="str">
        <f>IF(COUNTA($B299)=0,"",IFERROR(IF(AB299&lt;=VLOOKUP($H299,Listas!$J$2:$L$26,3,0),0,1),"T"))</f>
        <v/>
      </c>
      <c r="BH299" s="63" t="str">
        <f>IF(COUNTA($B299)=0,"",IFERROR(IF(AC299&lt;=VLOOKUP($H299,Listas!$J$2:$L$26,3,0),0,1),"T"))</f>
        <v/>
      </c>
      <c r="BI299" s="63" t="str">
        <f>IF(COUNTA($B299)=0,"",IFERROR(IF(AD299&lt;=VLOOKUP($H299,Listas!$J$2:$L$26,3,0),0,1),"T"))</f>
        <v/>
      </c>
      <c r="BJ299" s="63" t="str">
        <f>IF(COUNTA($B299)=0,"",IFERROR(IF(AE299&lt;=VLOOKUP($H299,Listas!$J$2:$L$26,3,0),0,1),"T"))</f>
        <v/>
      </c>
      <c r="BK299" s="63" t="str">
        <f>IF(COUNTA($B299)=0,"",IFERROR(IF(AF299&lt;=VLOOKUP($H299,Listas!$J$2:$L$26,3,0),0,1),"T"))</f>
        <v/>
      </c>
      <c r="BL299" s="63" t="str">
        <f>IF(COUNTA($B299)=0,"",IFERROR(IF(AG299&lt;=VLOOKUP($H299,Listas!$J$2:$L$26,3,0),0,1),"T"))</f>
        <v/>
      </c>
      <c r="BM299" s="63" t="str">
        <f>IF(COUNTA($B299)=0,"",IFERROR(IF(AH299&lt;=VLOOKUP($H299,Listas!$J$2:$L$26,3,0),0,1),"T"))</f>
        <v/>
      </c>
      <c r="BN299" s="63" t="str">
        <f>IF(COUNTA($B299)=0,"",IFERROR(IF(AI299&lt;=VLOOKUP($H299,Listas!$J$2:$L$26,3,0),0,1),"T"))</f>
        <v/>
      </c>
      <c r="BO299" s="63" t="str">
        <f>IF(COUNTA($B299)=0,"",IFERROR(IF(AJ299&lt;=VLOOKUP($H299,Listas!$J$2:$L$26,3,0),0,1),"T"))</f>
        <v/>
      </c>
      <c r="BP299" s="63" t="str">
        <f>IF(COUNTA($B299)=0,"",IFERROR(IF(AK299&lt;=VLOOKUP($H299,Listas!$J$2:$L$26,3,0),0,1),"T"))</f>
        <v/>
      </c>
      <c r="BQ299" s="63" t="str">
        <f>IF(COUNTA($B299)=0,"",IFERROR(IF(AL299&lt;=VLOOKUP($H299,Listas!$J$2:$L$26,3,0),0,1),"T"))</f>
        <v/>
      </c>
      <c r="BR299" s="63" t="str">
        <f>IF(COUNTA($B299)=0,"",IFERROR(IF(AM299&lt;=VLOOKUP($H299,Listas!$J$2:$L$26,3,0),0,1),"T"))</f>
        <v/>
      </c>
      <c r="BS299" s="63" t="str">
        <f>IF(COUNTA($B299)=0,"",IFERROR(IF(AN299&lt;=VLOOKUP($H299,Listas!$J$2:$L$26,3,0),0,1),"T"))</f>
        <v/>
      </c>
      <c r="BT299" s="63" t="str">
        <f>IF(COUNTA($B299)=0,"",IFERROR(IF(AO299&lt;=VLOOKUP($H299,Listas!$J$2:$L$26,3,0),0,1),"T"))</f>
        <v/>
      </c>
      <c r="BU299" s="63" t="str">
        <f>IF(COUNTA($B299)=0,"",IFERROR(IF(AP299&lt;=VLOOKUP($H299,Listas!$J$2:$L$26,3,0),0,1),"T"))</f>
        <v/>
      </c>
      <c r="BV299" s="63" t="str">
        <f>IF(COUNTA($B299)=0,"",IFERROR(IF(AQ299&lt;=VLOOKUP($H299,Listas!$J$2:$L$26,3,0),0,1),"T"))</f>
        <v/>
      </c>
      <c r="BW299" s="63" t="str">
        <f>IF(COUNTA($B299)=0,"",IFERROR(IF(AR299&lt;=VLOOKUP($H299,Listas!$J$2:$L$26,3,0),0,1),"T"))</f>
        <v/>
      </c>
      <c r="BX299" s="63" t="str">
        <f>IF(COUNTA($B299)=0,"",IFERROR(IF(AS299&lt;=VLOOKUP($H299,Listas!$J$2:$L$26,3,0),0,1),"T"))</f>
        <v/>
      </c>
      <c r="BY299" s="63" t="str">
        <f>IF(COUNTA($B299)=0,"",IFERROR(IF(AT299&lt;=VLOOKUP($H299,Listas!$J$2:$L$26,3,0),0,1),"T"))</f>
        <v/>
      </c>
      <c r="BZ299" s="63" t="str">
        <f>IF(COUNTA($B299)=0,"",IFERROR(IF(AU299&lt;=VLOOKUP($H299,Listas!$J$2:$L$26,3,0),0,1),"T"))</f>
        <v/>
      </c>
      <c r="CA299" s="63" t="str">
        <f>IF(COUNTA($B299)=0,"",IFERROR(IF(AV299&lt;=VLOOKUP($H299,Listas!$J$2:$L$26,3,0),0,1),"T"))</f>
        <v/>
      </c>
      <c r="CB299" s="63" t="str">
        <f>IF(COUNTA($B299)=0,"",IFERROR(IF(AW299&lt;=VLOOKUP($H299,Listas!$J$2:$L$26,3,0),0,1),"T"))</f>
        <v/>
      </c>
      <c r="CC299" s="63" t="str">
        <f>IF(COUNTA($B299)=0,"",IFERROR(IF(AX299&lt;=VLOOKUP($H299,Listas!$J$2:$L$26,3,0),0,1),"T"))</f>
        <v/>
      </c>
      <c r="CD299" s="63" t="str">
        <f>IF(COUNTA($B299)=0,"",IFERROR(IF(AY299&lt;=VLOOKUP($H299,Listas!$J$2:$L$26,3,0),0,1),"T"))</f>
        <v/>
      </c>
      <c r="CE299" s="107" t="str">
        <f>IF(COUNTA($B299)=0,"",IFERROR(IF(AZ299&lt;=VLOOKUP($H299,Listas!$J$2:$L$26,3,0),0,1),"T"))</f>
        <v/>
      </c>
    </row>
    <row r="300" spans="2:83" x14ac:dyDescent="0.25">
      <c r="B300" s="56"/>
      <c r="C300" s="57"/>
      <c r="D300" s="57"/>
      <c r="E300" s="57"/>
      <c r="F300" s="58"/>
      <c r="G300" s="59"/>
      <c r="H300" s="59"/>
      <c r="I300" s="57"/>
      <c r="J300" s="58"/>
      <c r="K300" s="57"/>
      <c r="L300" s="59"/>
      <c r="M300" s="59"/>
      <c r="N300" s="57"/>
      <c r="O300" s="59"/>
      <c r="P300" s="60"/>
      <c r="Q300" s="61"/>
      <c r="R300" s="62"/>
      <c r="S300" s="63"/>
      <c r="T300" s="63"/>
      <c r="U300" s="88"/>
      <c r="V300" s="8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116"/>
      <c r="BA300" s="79" t="str">
        <f>IF(COUNTA($B300)=0,"",IFERROR(IF(V300&lt;=VLOOKUP($H300,Listas!$J$2:$L$26,3,0),0,1),"T"))</f>
        <v/>
      </c>
      <c r="BB300" s="63" t="str">
        <f>IF(COUNTA($B300)=0,"",IFERROR(IF(W300&lt;=VLOOKUP($H300,Listas!$J$2:$L$26,3,0),0,1),"T"))</f>
        <v/>
      </c>
      <c r="BC300" s="63" t="str">
        <f>IF(COUNTA($B300)=0,"",IFERROR(IF(X300&lt;=VLOOKUP($H300,Listas!$J$2:$L$26,3,0),0,1),"T"))</f>
        <v/>
      </c>
      <c r="BD300" s="63" t="str">
        <f>IF(COUNTA($B300)=0,"",IFERROR(IF(Y300&lt;=VLOOKUP($H300,Listas!$J$2:$L$26,3,0),0,1),"T"))</f>
        <v/>
      </c>
      <c r="BE300" s="63" t="str">
        <f>IF(COUNTA($B300)=0,"",IFERROR(IF(Z300&lt;=VLOOKUP($H300,Listas!$J$2:$L$26,3,0),0,1),"T"))</f>
        <v/>
      </c>
      <c r="BF300" s="63" t="str">
        <f>IF(COUNTA($B300)=0,"",IFERROR(IF(AA300&lt;=VLOOKUP($H300,Listas!$J$2:$L$26,3,0),0,1),"T"))</f>
        <v/>
      </c>
      <c r="BG300" s="63" t="str">
        <f>IF(COUNTA($B300)=0,"",IFERROR(IF(AB300&lt;=VLOOKUP($H300,Listas!$J$2:$L$26,3,0),0,1),"T"))</f>
        <v/>
      </c>
      <c r="BH300" s="63" t="str">
        <f>IF(COUNTA($B300)=0,"",IFERROR(IF(AC300&lt;=VLOOKUP($H300,Listas!$J$2:$L$26,3,0),0,1),"T"))</f>
        <v/>
      </c>
      <c r="BI300" s="63" t="str">
        <f>IF(COUNTA($B300)=0,"",IFERROR(IF(AD300&lt;=VLOOKUP($H300,Listas!$J$2:$L$26,3,0),0,1),"T"))</f>
        <v/>
      </c>
      <c r="BJ300" s="63" t="str">
        <f>IF(COUNTA($B300)=0,"",IFERROR(IF(AE300&lt;=VLOOKUP($H300,Listas!$J$2:$L$26,3,0),0,1),"T"))</f>
        <v/>
      </c>
      <c r="BK300" s="63" t="str">
        <f>IF(COUNTA($B300)=0,"",IFERROR(IF(AF300&lt;=VLOOKUP($H300,Listas!$J$2:$L$26,3,0),0,1),"T"))</f>
        <v/>
      </c>
      <c r="BL300" s="63" t="str">
        <f>IF(COUNTA($B300)=0,"",IFERROR(IF(AG300&lt;=VLOOKUP($H300,Listas!$J$2:$L$26,3,0),0,1),"T"))</f>
        <v/>
      </c>
      <c r="BM300" s="63" t="str">
        <f>IF(COUNTA($B300)=0,"",IFERROR(IF(AH300&lt;=VLOOKUP($H300,Listas!$J$2:$L$26,3,0),0,1),"T"))</f>
        <v/>
      </c>
      <c r="BN300" s="63" t="str">
        <f>IF(COUNTA($B300)=0,"",IFERROR(IF(AI300&lt;=VLOOKUP($H300,Listas!$J$2:$L$26,3,0),0,1),"T"))</f>
        <v/>
      </c>
      <c r="BO300" s="63" t="str">
        <f>IF(COUNTA($B300)=0,"",IFERROR(IF(AJ300&lt;=VLOOKUP($H300,Listas!$J$2:$L$26,3,0),0,1),"T"))</f>
        <v/>
      </c>
      <c r="BP300" s="63" t="str">
        <f>IF(COUNTA($B300)=0,"",IFERROR(IF(AK300&lt;=VLOOKUP($H300,Listas!$J$2:$L$26,3,0),0,1),"T"))</f>
        <v/>
      </c>
      <c r="BQ300" s="63" t="str">
        <f>IF(COUNTA($B300)=0,"",IFERROR(IF(AL300&lt;=VLOOKUP($H300,Listas!$J$2:$L$26,3,0),0,1),"T"))</f>
        <v/>
      </c>
      <c r="BR300" s="63" t="str">
        <f>IF(COUNTA($B300)=0,"",IFERROR(IF(AM300&lt;=VLOOKUP($H300,Listas!$J$2:$L$26,3,0),0,1),"T"))</f>
        <v/>
      </c>
      <c r="BS300" s="63" t="str">
        <f>IF(COUNTA($B300)=0,"",IFERROR(IF(AN300&lt;=VLOOKUP($H300,Listas!$J$2:$L$26,3,0),0,1),"T"))</f>
        <v/>
      </c>
      <c r="BT300" s="63" t="str">
        <f>IF(COUNTA($B300)=0,"",IFERROR(IF(AO300&lt;=VLOOKUP($H300,Listas!$J$2:$L$26,3,0),0,1),"T"))</f>
        <v/>
      </c>
      <c r="BU300" s="63" t="str">
        <f>IF(COUNTA($B300)=0,"",IFERROR(IF(AP300&lt;=VLOOKUP($H300,Listas!$J$2:$L$26,3,0),0,1),"T"))</f>
        <v/>
      </c>
      <c r="BV300" s="63" t="str">
        <f>IF(COUNTA($B300)=0,"",IFERROR(IF(AQ300&lt;=VLOOKUP($H300,Listas!$J$2:$L$26,3,0),0,1),"T"))</f>
        <v/>
      </c>
      <c r="BW300" s="63" t="str">
        <f>IF(COUNTA($B300)=0,"",IFERROR(IF(AR300&lt;=VLOOKUP($H300,Listas!$J$2:$L$26,3,0),0,1),"T"))</f>
        <v/>
      </c>
      <c r="BX300" s="63" t="str">
        <f>IF(COUNTA($B300)=0,"",IFERROR(IF(AS300&lt;=VLOOKUP($H300,Listas!$J$2:$L$26,3,0),0,1),"T"))</f>
        <v/>
      </c>
      <c r="BY300" s="63" t="str">
        <f>IF(COUNTA($B300)=0,"",IFERROR(IF(AT300&lt;=VLOOKUP($H300,Listas!$J$2:$L$26,3,0),0,1),"T"))</f>
        <v/>
      </c>
      <c r="BZ300" s="63" t="str">
        <f>IF(COUNTA($B300)=0,"",IFERROR(IF(AU300&lt;=VLOOKUP($H300,Listas!$J$2:$L$26,3,0),0,1),"T"))</f>
        <v/>
      </c>
      <c r="CA300" s="63" t="str">
        <f>IF(COUNTA($B300)=0,"",IFERROR(IF(AV300&lt;=VLOOKUP($H300,Listas!$J$2:$L$26,3,0),0,1),"T"))</f>
        <v/>
      </c>
      <c r="CB300" s="63" t="str">
        <f>IF(COUNTA($B300)=0,"",IFERROR(IF(AW300&lt;=VLOOKUP($H300,Listas!$J$2:$L$26,3,0),0,1),"T"))</f>
        <v/>
      </c>
      <c r="CC300" s="63" t="str">
        <f>IF(COUNTA($B300)=0,"",IFERROR(IF(AX300&lt;=VLOOKUP($H300,Listas!$J$2:$L$26,3,0),0,1),"T"))</f>
        <v/>
      </c>
      <c r="CD300" s="63" t="str">
        <f>IF(COUNTA($B300)=0,"",IFERROR(IF(AY300&lt;=VLOOKUP($H300,Listas!$J$2:$L$26,3,0),0,1),"T"))</f>
        <v/>
      </c>
      <c r="CE300" s="107" t="str">
        <f>IF(COUNTA($B300)=0,"",IFERROR(IF(AZ300&lt;=VLOOKUP($H300,Listas!$J$2:$L$26,3,0),0,1),"T"))</f>
        <v/>
      </c>
    </row>
    <row r="301" spans="2:83" x14ac:dyDescent="0.25">
      <c r="B301" s="56"/>
      <c r="C301" s="57"/>
      <c r="D301" s="57"/>
      <c r="E301" s="57"/>
      <c r="F301" s="58"/>
      <c r="G301" s="59"/>
      <c r="H301" s="59"/>
      <c r="I301" s="57"/>
      <c r="J301" s="58"/>
      <c r="K301" s="57"/>
      <c r="L301" s="59"/>
      <c r="M301" s="59"/>
      <c r="N301" s="57"/>
      <c r="O301" s="59"/>
      <c r="P301" s="60"/>
      <c r="Q301" s="61"/>
      <c r="R301" s="62"/>
      <c r="S301" s="63"/>
      <c r="T301" s="63"/>
      <c r="U301" s="88"/>
      <c r="V301" s="8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116"/>
      <c r="BA301" s="79" t="str">
        <f>IF(COUNTA($B301)=0,"",IFERROR(IF(V301&lt;=VLOOKUP($H301,Listas!$J$2:$L$26,3,0),0,1),"T"))</f>
        <v/>
      </c>
      <c r="BB301" s="63" t="str">
        <f>IF(COUNTA($B301)=0,"",IFERROR(IF(W301&lt;=VLOOKUP($H301,Listas!$J$2:$L$26,3,0),0,1),"T"))</f>
        <v/>
      </c>
      <c r="BC301" s="63" t="str">
        <f>IF(COUNTA($B301)=0,"",IFERROR(IF(X301&lt;=VLOOKUP($H301,Listas!$J$2:$L$26,3,0),0,1),"T"))</f>
        <v/>
      </c>
      <c r="BD301" s="63" t="str">
        <f>IF(COUNTA($B301)=0,"",IFERROR(IF(Y301&lt;=VLOOKUP($H301,Listas!$J$2:$L$26,3,0),0,1),"T"))</f>
        <v/>
      </c>
      <c r="BE301" s="63" t="str">
        <f>IF(COUNTA($B301)=0,"",IFERROR(IF(Z301&lt;=VLOOKUP($H301,Listas!$J$2:$L$26,3,0),0,1),"T"))</f>
        <v/>
      </c>
      <c r="BF301" s="63" t="str">
        <f>IF(COUNTA($B301)=0,"",IFERROR(IF(AA301&lt;=VLOOKUP($H301,Listas!$J$2:$L$26,3,0),0,1),"T"))</f>
        <v/>
      </c>
      <c r="BG301" s="63" t="str">
        <f>IF(COUNTA($B301)=0,"",IFERROR(IF(AB301&lt;=VLOOKUP($H301,Listas!$J$2:$L$26,3,0),0,1),"T"))</f>
        <v/>
      </c>
      <c r="BH301" s="63" t="str">
        <f>IF(COUNTA($B301)=0,"",IFERROR(IF(AC301&lt;=VLOOKUP($H301,Listas!$J$2:$L$26,3,0),0,1),"T"))</f>
        <v/>
      </c>
      <c r="BI301" s="63" t="str">
        <f>IF(COUNTA($B301)=0,"",IFERROR(IF(AD301&lt;=VLOOKUP($H301,Listas!$J$2:$L$26,3,0),0,1),"T"))</f>
        <v/>
      </c>
      <c r="BJ301" s="63" t="str">
        <f>IF(COUNTA($B301)=0,"",IFERROR(IF(AE301&lt;=VLOOKUP($H301,Listas!$J$2:$L$26,3,0),0,1),"T"))</f>
        <v/>
      </c>
      <c r="BK301" s="63" t="str">
        <f>IF(COUNTA($B301)=0,"",IFERROR(IF(AF301&lt;=VLOOKUP($H301,Listas!$J$2:$L$26,3,0),0,1),"T"))</f>
        <v/>
      </c>
      <c r="BL301" s="63" t="str">
        <f>IF(COUNTA($B301)=0,"",IFERROR(IF(AG301&lt;=VLOOKUP($H301,Listas!$J$2:$L$26,3,0),0,1),"T"))</f>
        <v/>
      </c>
      <c r="BM301" s="63" t="str">
        <f>IF(COUNTA($B301)=0,"",IFERROR(IF(AH301&lt;=VLOOKUP($H301,Listas!$J$2:$L$26,3,0),0,1),"T"))</f>
        <v/>
      </c>
      <c r="BN301" s="63" t="str">
        <f>IF(COUNTA($B301)=0,"",IFERROR(IF(AI301&lt;=VLOOKUP($H301,Listas!$J$2:$L$26,3,0),0,1),"T"))</f>
        <v/>
      </c>
      <c r="BO301" s="63" t="str">
        <f>IF(COUNTA($B301)=0,"",IFERROR(IF(AJ301&lt;=VLOOKUP($H301,Listas!$J$2:$L$26,3,0),0,1),"T"))</f>
        <v/>
      </c>
      <c r="BP301" s="63" t="str">
        <f>IF(COUNTA($B301)=0,"",IFERROR(IF(AK301&lt;=VLOOKUP($H301,Listas!$J$2:$L$26,3,0),0,1),"T"))</f>
        <v/>
      </c>
      <c r="BQ301" s="63" t="str">
        <f>IF(COUNTA($B301)=0,"",IFERROR(IF(AL301&lt;=VLOOKUP($H301,Listas!$J$2:$L$26,3,0),0,1),"T"))</f>
        <v/>
      </c>
      <c r="BR301" s="63" t="str">
        <f>IF(COUNTA($B301)=0,"",IFERROR(IF(AM301&lt;=VLOOKUP($H301,Listas!$J$2:$L$26,3,0),0,1),"T"))</f>
        <v/>
      </c>
      <c r="BS301" s="63" t="str">
        <f>IF(COUNTA($B301)=0,"",IFERROR(IF(AN301&lt;=VLOOKUP($H301,Listas!$J$2:$L$26,3,0),0,1),"T"))</f>
        <v/>
      </c>
      <c r="BT301" s="63" t="str">
        <f>IF(COUNTA($B301)=0,"",IFERROR(IF(AO301&lt;=VLOOKUP($H301,Listas!$J$2:$L$26,3,0),0,1),"T"))</f>
        <v/>
      </c>
      <c r="BU301" s="63" t="str">
        <f>IF(COUNTA($B301)=0,"",IFERROR(IF(AP301&lt;=VLOOKUP($H301,Listas!$J$2:$L$26,3,0),0,1),"T"))</f>
        <v/>
      </c>
      <c r="BV301" s="63" t="str">
        <f>IF(COUNTA($B301)=0,"",IFERROR(IF(AQ301&lt;=VLOOKUP($H301,Listas!$J$2:$L$26,3,0),0,1),"T"))</f>
        <v/>
      </c>
      <c r="BW301" s="63" t="str">
        <f>IF(COUNTA($B301)=0,"",IFERROR(IF(AR301&lt;=VLOOKUP($H301,Listas!$J$2:$L$26,3,0),0,1),"T"))</f>
        <v/>
      </c>
      <c r="BX301" s="63" t="str">
        <f>IF(COUNTA($B301)=0,"",IFERROR(IF(AS301&lt;=VLOOKUP($H301,Listas!$J$2:$L$26,3,0),0,1),"T"))</f>
        <v/>
      </c>
      <c r="BY301" s="63" t="str">
        <f>IF(COUNTA($B301)=0,"",IFERROR(IF(AT301&lt;=VLOOKUP($H301,Listas!$J$2:$L$26,3,0),0,1),"T"))</f>
        <v/>
      </c>
      <c r="BZ301" s="63" t="str">
        <f>IF(COUNTA($B301)=0,"",IFERROR(IF(AU301&lt;=VLOOKUP($H301,Listas!$J$2:$L$26,3,0),0,1),"T"))</f>
        <v/>
      </c>
      <c r="CA301" s="63" t="str">
        <f>IF(COUNTA($B301)=0,"",IFERROR(IF(AV301&lt;=VLOOKUP($H301,Listas!$J$2:$L$26,3,0),0,1),"T"))</f>
        <v/>
      </c>
      <c r="CB301" s="63" t="str">
        <f>IF(COUNTA($B301)=0,"",IFERROR(IF(AW301&lt;=VLOOKUP($H301,Listas!$J$2:$L$26,3,0),0,1),"T"))</f>
        <v/>
      </c>
      <c r="CC301" s="63" t="str">
        <f>IF(COUNTA($B301)=0,"",IFERROR(IF(AX301&lt;=VLOOKUP($H301,Listas!$J$2:$L$26,3,0),0,1),"T"))</f>
        <v/>
      </c>
      <c r="CD301" s="63" t="str">
        <f>IF(COUNTA($B301)=0,"",IFERROR(IF(AY301&lt;=VLOOKUP($H301,Listas!$J$2:$L$26,3,0),0,1),"T"))</f>
        <v/>
      </c>
      <c r="CE301" s="107" t="str">
        <f>IF(COUNTA($B301)=0,"",IFERROR(IF(AZ301&lt;=VLOOKUP($H301,Listas!$J$2:$L$26,3,0),0,1),"T"))</f>
        <v/>
      </c>
    </row>
    <row r="302" spans="2:83" x14ac:dyDescent="0.25">
      <c r="B302" s="56"/>
      <c r="C302" s="57"/>
      <c r="D302" s="57"/>
      <c r="E302" s="57"/>
      <c r="F302" s="58"/>
      <c r="G302" s="59"/>
      <c r="H302" s="59"/>
      <c r="I302" s="57"/>
      <c r="J302" s="58"/>
      <c r="K302" s="57"/>
      <c r="L302" s="59"/>
      <c r="M302" s="59"/>
      <c r="N302" s="57"/>
      <c r="O302" s="59"/>
      <c r="P302" s="60"/>
      <c r="Q302" s="61"/>
      <c r="R302" s="62"/>
      <c r="S302" s="63"/>
      <c r="T302" s="63"/>
      <c r="U302" s="88"/>
      <c r="V302" s="8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116"/>
      <c r="BA302" s="79" t="str">
        <f>IF(COUNTA($B302)=0,"",IFERROR(IF(V302&lt;=VLOOKUP($H302,Listas!$J$2:$L$26,3,0),0,1),"T"))</f>
        <v/>
      </c>
      <c r="BB302" s="63" t="str">
        <f>IF(COUNTA($B302)=0,"",IFERROR(IF(W302&lt;=VLOOKUP($H302,Listas!$J$2:$L$26,3,0),0,1),"T"))</f>
        <v/>
      </c>
      <c r="BC302" s="63" t="str">
        <f>IF(COUNTA($B302)=0,"",IFERROR(IF(X302&lt;=VLOOKUP($H302,Listas!$J$2:$L$26,3,0),0,1),"T"))</f>
        <v/>
      </c>
      <c r="BD302" s="63" t="str">
        <f>IF(COUNTA($B302)=0,"",IFERROR(IF(Y302&lt;=VLOOKUP($H302,Listas!$J$2:$L$26,3,0),0,1),"T"))</f>
        <v/>
      </c>
      <c r="BE302" s="63" t="str">
        <f>IF(COUNTA($B302)=0,"",IFERROR(IF(Z302&lt;=VLOOKUP($H302,Listas!$J$2:$L$26,3,0),0,1),"T"))</f>
        <v/>
      </c>
      <c r="BF302" s="63" t="str">
        <f>IF(COUNTA($B302)=0,"",IFERROR(IF(AA302&lt;=VLOOKUP($H302,Listas!$J$2:$L$26,3,0),0,1),"T"))</f>
        <v/>
      </c>
      <c r="BG302" s="63" t="str">
        <f>IF(COUNTA($B302)=0,"",IFERROR(IF(AB302&lt;=VLOOKUP($H302,Listas!$J$2:$L$26,3,0),0,1),"T"))</f>
        <v/>
      </c>
      <c r="BH302" s="63" t="str">
        <f>IF(COUNTA($B302)=0,"",IFERROR(IF(AC302&lt;=VLOOKUP($H302,Listas!$J$2:$L$26,3,0),0,1),"T"))</f>
        <v/>
      </c>
      <c r="BI302" s="63" t="str">
        <f>IF(COUNTA($B302)=0,"",IFERROR(IF(AD302&lt;=VLOOKUP($H302,Listas!$J$2:$L$26,3,0),0,1),"T"))</f>
        <v/>
      </c>
      <c r="BJ302" s="63" t="str">
        <f>IF(COUNTA($B302)=0,"",IFERROR(IF(AE302&lt;=VLOOKUP($H302,Listas!$J$2:$L$26,3,0),0,1),"T"))</f>
        <v/>
      </c>
      <c r="BK302" s="63" t="str">
        <f>IF(COUNTA($B302)=0,"",IFERROR(IF(AF302&lt;=VLOOKUP($H302,Listas!$J$2:$L$26,3,0),0,1),"T"))</f>
        <v/>
      </c>
      <c r="BL302" s="63" t="str">
        <f>IF(COUNTA($B302)=0,"",IFERROR(IF(AG302&lt;=VLOOKUP($H302,Listas!$J$2:$L$26,3,0),0,1),"T"))</f>
        <v/>
      </c>
      <c r="BM302" s="63" t="str">
        <f>IF(COUNTA($B302)=0,"",IFERROR(IF(AH302&lt;=VLOOKUP($H302,Listas!$J$2:$L$26,3,0),0,1),"T"))</f>
        <v/>
      </c>
      <c r="BN302" s="63" t="str">
        <f>IF(COUNTA($B302)=0,"",IFERROR(IF(AI302&lt;=VLOOKUP($H302,Listas!$J$2:$L$26,3,0),0,1),"T"))</f>
        <v/>
      </c>
      <c r="BO302" s="63" t="str">
        <f>IF(COUNTA($B302)=0,"",IFERROR(IF(AJ302&lt;=VLOOKUP($H302,Listas!$J$2:$L$26,3,0),0,1),"T"))</f>
        <v/>
      </c>
      <c r="BP302" s="63" t="str">
        <f>IF(COUNTA($B302)=0,"",IFERROR(IF(AK302&lt;=VLOOKUP($H302,Listas!$J$2:$L$26,3,0),0,1),"T"))</f>
        <v/>
      </c>
      <c r="BQ302" s="63" t="str">
        <f>IF(COUNTA($B302)=0,"",IFERROR(IF(AL302&lt;=VLOOKUP($H302,Listas!$J$2:$L$26,3,0),0,1),"T"))</f>
        <v/>
      </c>
      <c r="BR302" s="63" t="str">
        <f>IF(COUNTA($B302)=0,"",IFERROR(IF(AM302&lt;=VLOOKUP($H302,Listas!$J$2:$L$26,3,0),0,1),"T"))</f>
        <v/>
      </c>
      <c r="BS302" s="63" t="str">
        <f>IF(COUNTA($B302)=0,"",IFERROR(IF(AN302&lt;=VLOOKUP($H302,Listas!$J$2:$L$26,3,0),0,1),"T"))</f>
        <v/>
      </c>
      <c r="BT302" s="63" t="str">
        <f>IF(COUNTA($B302)=0,"",IFERROR(IF(AO302&lt;=VLOOKUP($H302,Listas!$J$2:$L$26,3,0),0,1),"T"))</f>
        <v/>
      </c>
      <c r="BU302" s="63" t="str">
        <f>IF(COUNTA($B302)=0,"",IFERROR(IF(AP302&lt;=VLOOKUP($H302,Listas!$J$2:$L$26,3,0),0,1),"T"))</f>
        <v/>
      </c>
      <c r="BV302" s="63" t="str">
        <f>IF(COUNTA($B302)=0,"",IFERROR(IF(AQ302&lt;=VLOOKUP($H302,Listas!$J$2:$L$26,3,0),0,1),"T"))</f>
        <v/>
      </c>
      <c r="BW302" s="63" t="str">
        <f>IF(COUNTA($B302)=0,"",IFERROR(IF(AR302&lt;=VLOOKUP($H302,Listas!$J$2:$L$26,3,0),0,1),"T"))</f>
        <v/>
      </c>
      <c r="BX302" s="63" t="str">
        <f>IF(COUNTA($B302)=0,"",IFERROR(IF(AS302&lt;=VLOOKUP($H302,Listas!$J$2:$L$26,3,0),0,1),"T"))</f>
        <v/>
      </c>
      <c r="BY302" s="63" t="str">
        <f>IF(COUNTA($B302)=0,"",IFERROR(IF(AT302&lt;=VLOOKUP($H302,Listas!$J$2:$L$26,3,0),0,1),"T"))</f>
        <v/>
      </c>
      <c r="BZ302" s="63" t="str">
        <f>IF(COUNTA($B302)=0,"",IFERROR(IF(AU302&lt;=VLOOKUP($H302,Listas!$J$2:$L$26,3,0),0,1),"T"))</f>
        <v/>
      </c>
      <c r="CA302" s="63" t="str">
        <f>IF(COUNTA($B302)=0,"",IFERROR(IF(AV302&lt;=VLOOKUP($H302,Listas!$J$2:$L$26,3,0),0,1),"T"))</f>
        <v/>
      </c>
      <c r="CB302" s="63" t="str">
        <f>IF(COUNTA($B302)=0,"",IFERROR(IF(AW302&lt;=VLOOKUP($H302,Listas!$J$2:$L$26,3,0),0,1),"T"))</f>
        <v/>
      </c>
      <c r="CC302" s="63" t="str">
        <f>IF(COUNTA($B302)=0,"",IFERROR(IF(AX302&lt;=VLOOKUP($H302,Listas!$J$2:$L$26,3,0),0,1),"T"))</f>
        <v/>
      </c>
      <c r="CD302" s="63" t="str">
        <f>IF(COUNTA($B302)=0,"",IFERROR(IF(AY302&lt;=VLOOKUP($H302,Listas!$J$2:$L$26,3,0),0,1),"T"))</f>
        <v/>
      </c>
      <c r="CE302" s="107" t="str">
        <f>IF(COUNTA($B302)=0,"",IFERROR(IF(AZ302&lt;=VLOOKUP($H302,Listas!$J$2:$L$26,3,0),0,1),"T"))</f>
        <v/>
      </c>
    </row>
    <row r="303" spans="2:83" x14ac:dyDescent="0.25">
      <c r="B303" s="56"/>
      <c r="C303" s="57"/>
      <c r="D303" s="57"/>
      <c r="E303" s="57"/>
      <c r="F303" s="58"/>
      <c r="G303" s="59"/>
      <c r="H303" s="59"/>
      <c r="I303" s="57"/>
      <c r="J303" s="58"/>
      <c r="K303" s="57"/>
      <c r="L303" s="59"/>
      <c r="M303" s="59"/>
      <c r="N303" s="57"/>
      <c r="O303" s="59"/>
      <c r="P303" s="60"/>
      <c r="Q303" s="61"/>
      <c r="R303" s="62"/>
      <c r="S303" s="63"/>
      <c r="T303" s="63"/>
      <c r="U303" s="88"/>
      <c r="V303" s="8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116"/>
      <c r="BA303" s="79" t="str">
        <f>IF(COUNTA($B303)=0,"",IFERROR(IF(V303&lt;=VLOOKUP($H303,Listas!$J$2:$L$26,3,0),0,1),"T"))</f>
        <v/>
      </c>
      <c r="BB303" s="63" t="str">
        <f>IF(COUNTA($B303)=0,"",IFERROR(IF(W303&lt;=VLOOKUP($H303,Listas!$J$2:$L$26,3,0),0,1),"T"))</f>
        <v/>
      </c>
      <c r="BC303" s="63" t="str">
        <f>IF(COUNTA($B303)=0,"",IFERROR(IF(X303&lt;=VLOOKUP($H303,Listas!$J$2:$L$26,3,0),0,1),"T"))</f>
        <v/>
      </c>
      <c r="BD303" s="63" t="str">
        <f>IF(COUNTA($B303)=0,"",IFERROR(IF(Y303&lt;=VLOOKUP($H303,Listas!$J$2:$L$26,3,0),0,1),"T"))</f>
        <v/>
      </c>
      <c r="BE303" s="63" t="str">
        <f>IF(COUNTA($B303)=0,"",IFERROR(IF(Z303&lt;=VLOOKUP($H303,Listas!$J$2:$L$26,3,0),0,1),"T"))</f>
        <v/>
      </c>
      <c r="BF303" s="63" t="str">
        <f>IF(COUNTA($B303)=0,"",IFERROR(IF(AA303&lt;=VLOOKUP($H303,Listas!$J$2:$L$26,3,0),0,1),"T"))</f>
        <v/>
      </c>
      <c r="BG303" s="63" t="str">
        <f>IF(COUNTA($B303)=0,"",IFERROR(IF(AB303&lt;=VLOOKUP($H303,Listas!$J$2:$L$26,3,0),0,1),"T"))</f>
        <v/>
      </c>
      <c r="BH303" s="63" t="str">
        <f>IF(COUNTA($B303)=0,"",IFERROR(IF(AC303&lt;=VLOOKUP($H303,Listas!$J$2:$L$26,3,0),0,1),"T"))</f>
        <v/>
      </c>
      <c r="BI303" s="63" t="str">
        <f>IF(COUNTA($B303)=0,"",IFERROR(IF(AD303&lt;=VLOOKUP($H303,Listas!$J$2:$L$26,3,0),0,1),"T"))</f>
        <v/>
      </c>
      <c r="BJ303" s="63" t="str">
        <f>IF(COUNTA($B303)=0,"",IFERROR(IF(AE303&lt;=VLOOKUP($H303,Listas!$J$2:$L$26,3,0),0,1),"T"))</f>
        <v/>
      </c>
      <c r="BK303" s="63" t="str">
        <f>IF(COUNTA($B303)=0,"",IFERROR(IF(AF303&lt;=VLOOKUP($H303,Listas!$J$2:$L$26,3,0),0,1),"T"))</f>
        <v/>
      </c>
      <c r="BL303" s="63" t="str">
        <f>IF(COUNTA($B303)=0,"",IFERROR(IF(AG303&lt;=VLOOKUP($H303,Listas!$J$2:$L$26,3,0),0,1),"T"))</f>
        <v/>
      </c>
      <c r="BM303" s="63" t="str">
        <f>IF(COUNTA($B303)=0,"",IFERROR(IF(AH303&lt;=VLOOKUP($H303,Listas!$J$2:$L$26,3,0),0,1),"T"))</f>
        <v/>
      </c>
      <c r="BN303" s="63" t="str">
        <f>IF(COUNTA($B303)=0,"",IFERROR(IF(AI303&lt;=VLOOKUP($H303,Listas!$J$2:$L$26,3,0),0,1),"T"))</f>
        <v/>
      </c>
      <c r="BO303" s="63" t="str">
        <f>IF(COUNTA($B303)=0,"",IFERROR(IF(AJ303&lt;=VLOOKUP($H303,Listas!$J$2:$L$26,3,0),0,1),"T"))</f>
        <v/>
      </c>
      <c r="BP303" s="63" t="str">
        <f>IF(COUNTA($B303)=0,"",IFERROR(IF(AK303&lt;=VLOOKUP($H303,Listas!$J$2:$L$26,3,0),0,1),"T"))</f>
        <v/>
      </c>
      <c r="BQ303" s="63" t="str">
        <f>IF(COUNTA($B303)=0,"",IFERROR(IF(AL303&lt;=VLOOKUP($H303,Listas!$J$2:$L$26,3,0),0,1),"T"))</f>
        <v/>
      </c>
      <c r="BR303" s="63" t="str">
        <f>IF(COUNTA($B303)=0,"",IFERROR(IF(AM303&lt;=VLOOKUP($H303,Listas!$J$2:$L$26,3,0),0,1),"T"))</f>
        <v/>
      </c>
      <c r="BS303" s="63" t="str">
        <f>IF(COUNTA($B303)=0,"",IFERROR(IF(AN303&lt;=VLOOKUP($H303,Listas!$J$2:$L$26,3,0),0,1),"T"))</f>
        <v/>
      </c>
      <c r="BT303" s="63" t="str">
        <f>IF(COUNTA($B303)=0,"",IFERROR(IF(AO303&lt;=VLOOKUP($H303,Listas!$J$2:$L$26,3,0),0,1),"T"))</f>
        <v/>
      </c>
      <c r="BU303" s="63" t="str">
        <f>IF(COUNTA($B303)=0,"",IFERROR(IF(AP303&lt;=VLOOKUP($H303,Listas!$J$2:$L$26,3,0),0,1),"T"))</f>
        <v/>
      </c>
      <c r="BV303" s="63" t="str">
        <f>IF(COUNTA($B303)=0,"",IFERROR(IF(AQ303&lt;=VLOOKUP($H303,Listas!$J$2:$L$26,3,0),0,1),"T"))</f>
        <v/>
      </c>
      <c r="BW303" s="63" t="str">
        <f>IF(COUNTA($B303)=0,"",IFERROR(IF(AR303&lt;=VLOOKUP($H303,Listas!$J$2:$L$26,3,0),0,1),"T"))</f>
        <v/>
      </c>
      <c r="BX303" s="63" t="str">
        <f>IF(COUNTA($B303)=0,"",IFERROR(IF(AS303&lt;=VLOOKUP($H303,Listas!$J$2:$L$26,3,0),0,1),"T"))</f>
        <v/>
      </c>
      <c r="BY303" s="63" t="str">
        <f>IF(COUNTA($B303)=0,"",IFERROR(IF(AT303&lt;=VLOOKUP($H303,Listas!$J$2:$L$26,3,0),0,1),"T"))</f>
        <v/>
      </c>
      <c r="BZ303" s="63" t="str">
        <f>IF(COUNTA($B303)=0,"",IFERROR(IF(AU303&lt;=VLOOKUP($H303,Listas!$J$2:$L$26,3,0),0,1),"T"))</f>
        <v/>
      </c>
      <c r="CA303" s="63" t="str">
        <f>IF(COUNTA($B303)=0,"",IFERROR(IF(AV303&lt;=VLOOKUP($H303,Listas!$J$2:$L$26,3,0),0,1),"T"))</f>
        <v/>
      </c>
      <c r="CB303" s="63" t="str">
        <f>IF(COUNTA($B303)=0,"",IFERROR(IF(AW303&lt;=VLOOKUP($H303,Listas!$J$2:$L$26,3,0),0,1),"T"))</f>
        <v/>
      </c>
      <c r="CC303" s="63" t="str">
        <f>IF(COUNTA($B303)=0,"",IFERROR(IF(AX303&lt;=VLOOKUP($H303,Listas!$J$2:$L$26,3,0),0,1),"T"))</f>
        <v/>
      </c>
      <c r="CD303" s="63" t="str">
        <f>IF(COUNTA($B303)=0,"",IFERROR(IF(AY303&lt;=VLOOKUP($H303,Listas!$J$2:$L$26,3,0),0,1),"T"))</f>
        <v/>
      </c>
      <c r="CE303" s="107" t="str">
        <f>IF(COUNTA($B303)=0,"",IFERROR(IF(AZ303&lt;=VLOOKUP($H303,Listas!$J$2:$L$26,3,0),0,1),"T"))</f>
        <v/>
      </c>
    </row>
    <row r="304" spans="2:83" x14ac:dyDescent="0.25">
      <c r="B304" s="56"/>
      <c r="C304" s="57"/>
      <c r="D304" s="57"/>
      <c r="E304" s="57"/>
      <c r="F304" s="58"/>
      <c r="G304" s="59"/>
      <c r="H304" s="59"/>
      <c r="I304" s="57"/>
      <c r="J304" s="58"/>
      <c r="K304" s="57"/>
      <c r="L304" s="59"/>
      <c r="M304" s="59"/>
      <c r="N304" s="57"/>
      <c r="O304" s="59"/>
      <c r="P304" s="60"/>
      <c r="Q304" s="61"/>
      <c r="R304" s="62"/>
      <c r="S304" s="63"/>
      <c r="T304" s="63"/>
      <c r="U304" s="88"/>
      <c r="V304" s="8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116"/>
      <c r="BA304" s="79" t="str">
        <f>IF(COUNTA($B304)=0,"",IFERROR(IF(V304&lt;=VLOOKUP($H304,Listas!$J$2:$L$26,3,0),0,1),"T"))</f>
        <v/>
      </c>
      <c r="BB304" s="63" t="str">
        <f>IF(COUNTA($B304)=0,"",IFERROR(IF(W304&lt;=VLOOKUP($H304,Listas!$J$2:$L$26,3,0),0,1),"T"))</f>
        <v/>
      </c>
      <c r="BC304" s="63" t="str">
        <f>IF(COUNTA($B304)=0,"",IFERROR(IF(X304&lt;=VLOOKUP($H304,Listas!$J$2:$L$26,3,0),0,1),"T"))</f>
        <v/>
      </c>
      <c r="BD304" s="63" t="str">
        <f>IF(COUNTA($B304)=0,"",IFERROR(IF(Y304&lt;=VLOOKUP($H304,Listas!$J$2:$L$26,3,0),0,1),"T"))</f>
        <v/>
      </c>
      <c r="BE304" s="63" t="str">
        <f>IF(COUNTA($B304)=0,"",IFERROR(IF(Z304&lt;=VLOOKUP($H304,Listas!$J$2:$L$26,3,0),0,1),"T"))</f>
        <v/>
      </c>
      <c r="BF304" s="63" t="str">
        <f>IF(COUNTA($B304)=0,"",IFERROR(IF(AA304&lt;=VLOOKUP($H304,Listas!$J$2:$L$26,3,0),0,1),"T"))</f>
        <v/>
      </c>
      <c r="BG304" s="63" t="str">
        <f>IF(COUNTA($B304)=0,"",IFERROR(IF(AB304&lt;=VLOOKUP($H304,Listas!$J$2:$L$26,3,0),0,1),"T"))</f>
        <v/>
      </c>
      <c r="BH304" s="63" t="str">
        <f>IF(COUNTA($B304)=0,"",IFERROR(IF(AC304&lt;=VLOOKUP($H304,Listas!$J$2:$L$26,3,0),0,1),"T"))</f>
        <v/>
      </c>
      <c r="BI304" s="63" t="str">
        <f>IF(COUNTA($B304)=0,"",IFERROR(IF(AD304&lt;=VLOOKUP($H304,Listas!$J$2:$L$26,3,0),0,1),"T"))</f>
        <v/>
      </c>
      <c r="BJ304" s="63" t="str">
        <f>IF(COUNTA($B304)=0,"",IFERROR(IF(AE304&lt;=VLOOKUP($H304,Listas!$J$2:$L$26,3,0),0,1),"T"))</f>
        <v/>
      </c>
      <c r="BK304" s="63" t="str">
        <f>IF(COUNTA($B304)=0,"",IFERROR(IF(AF304&lt;=VLOOKUP($H304,Listas!$J$2:$L$26,3,0),0,1),"T"))</f>
        <v/>
      </c>
      <c r="BL304" s="63" t="str">
        <f>IF(COUNTA($B304)=0,"",IFERROR(IF(AG304&lt;=VLOOKUP($H304,Listas!$J$2:$L$26,3,0),0,1),"T"))</f>
        <v/>
      </c>
      <c r="BM304" s="63" t="str">
        <f>IF(COUNTA($B304)=0,"",IFERROR(IF(AH304&lt;=VLOOKUP($H304,Listas!$J$2:$L$26,3,0),0,1),"T"))</f>
        <v/>
      </c>
      <c r="BN304" s="63" t="str">
        <f>IF(COUNTA($B304)=0,"",IFERROR(IF(AI304&lt;=VLOOKUP($H304,Listas!$J$2:$L$26,3,0),0,1),"T"))</f>
        <v/>
      </c>
      <c r="BO304" s="63" t="str">
        <f>IF(COUNTA($B304)=0,"",IFERROR(IF(AJ304&lt;=VLOOKUP($H304,Listas!$J$2:$L$26,3,0),0,1),"T"))</f>
        <v/>
      </c>
      <c r="BP304" s="63" t="str">
        <f>IF(COUNTA($B304)=0,"",IFERROR(IF(AK304&lt;=VLOOKUP($H304,Listas!$J$2:$L$26,3,0),0,1),"T"))</f>
        <v/>
      </c>
      <c r="BQ304" s="63" t="str">
        <f>IF(COUNTA($B304)=0,"",IFERROR(IF(AL304&lt;=VLOOKUP($H304,Listas!$J$2:$L$26,3,0),0,1),"T"))</f>
        <v/>
      </c>
      <c r="BR304" s="63" t="str">
        <f>IF(COUNTA($B304)=0,"",IFERROR(IF(AM304&lt;=VLOOKUP($H304,Listas!$J$2:$L$26,3,0),0,1),"T"))</f>
        <v/>
      </c>
      <c r="BS304" s="63" t="str">
        <f>IF(COUNTA($B304)=0,"",IFERROR(IF(AN304&lt;=VLOOKUP($H304,Listas!$J$2:$L$26,3,0),0,1),"T"))</f>
        <v/>
      </c>
      <c r="BT304" s="63" t="str">
        <f>IF(COUNTA($B304)=0,"",IFERROR(IF(AO304&lt;=VLOOKUP($H304,Listas!$J$2:$L$26,3,0),0,1),"T"))</f>
        <v/>
      </c>
      <c r="BU304" s="63" t="str">
        <f>IF(COUNTA($B304)=0,"",IFERROR(IF(AP304&lt;=VLOOKUP($H304,Listas!$J$2:$L$26,3,0),0,1),"T"))</f>
        <v/>
      </c>
      <c r="BV304" s="63" t="str">
        <f>IF(COUNTA($B304)=0,"",IFERROR(IF(AQ304&lt;=VLOOKUP($H304,Listas!$J$2:$L$26,3,0),0,1),"T"))</f>
        <v/>
      </c>
      <c r="BW304" s="63" t="str">
        <f>IF(COUNTA($B304)=0,"",IFERROR(IF(AR304&lt;=VLOOKUP($H304,Listas!$J$2:$L$26,3,0),0,1),"T"))</f>
        <v/>
      </c>
      <c r="BX304" s="63" t="str">
        <f>IF(COUNTA($B304)=0,"",IFERROR(IF(AS304&lt;=VLOOKUP($H304,Listas!$J$2:$L$26,3,0),0,1),"T"))</f>
        <v/>
      </c>
      <c r="BY304" s="63" t="str">
        <f>IF(COUNTA($B304)=0,"",IFERROR(IF(AT304&lt;=VLOOKUP($H304,Listas!$J$2:$L$26,3,0),0,1),"T"))</f>
        <v/>
      </c>
      <c r="BZ304" s="63" t="str">
        <f>IF(COUNTA($B304)=0,"",IFERROR(IF(AU304&lt;=VLOOKUP($H304,Listas!$J$2:$L$26,3,0),0,1),"T"))</f>
        <v/>
      </c>
      <c r="CA304" s="63" t="str">
        <f>IF(COUNTA($B304)=0,"",IFERROR(IF(AV304&lt;=VLOOKUP($H304,Listas!$J$2:$L$26,3,0),0,1),"T"))</f>
        <v/>
      </c>
      <c r="CB304" s="63" t="str">
        <f>IF(COUNTA($B304)=0,"",IFERROR(IF(AW304&lt;=VLOOKUP($H304,Listas!$J$2:$L$26,3,0),0,1),"T"))</f>
        <v/>
      </c>
      <c r="CC304" s="63" t="str">
        <f>IF(COUNTA($B304)=0,"",IFERROR(IF(AX304&lt;=VLOOKUP($H304,Listas!$J$2:$L$26,3,0),0,1),"T"))</f>
        <v/>
      </c>
      <c r="CD304" s="63" t="str">
        <f>IF(COUNTA($B304)=0,"",IFERROR(IF(AY304&lt;=VLOOKUP($H304,Listas!$J$2:$L$26,3,0),0,1),"T"))</f>
        <v/>
      </c>
      <c r="CE304" s="107" t="str">
        <f>IF(COUNTA($B304)=0,"",IFERROR(IF(AZ304&lt;=VLOOKUP($H304,Listas!$J$2:$L$26,3,0),0,1),"T"))</f>
        <v/>
      </c>
    </row>
    <row r="305" spans="2:83" x14ac:dyDescent="0.25">
      <c r="B305" s="56"/>
      <c r="C305" s="57"/>
      <c r="D305" s="57"/>
      <c r="E305" s="57"/>
      <c r="F305" s="58"/>
      <c r="G305" s="59"/>
      <c r="H305" s="59"/>
      <c r="I305" s="57"/>
      <c r="J305" s="58"/>
      <c r="K305" s="57"/>
      <c r="L305" s="59"/>
      <c r="M305" s="59"/>
      <c r="N305" s="57"/>
      <c r="O305" s="59"/>
      <c r="P305" s="60"/>
      <c r="Q305" s="61"/>
      <c r="R305" s="62"/>
      <c r="S305" s="63"/>
      <c r="T305" s="63"/>
      <c r="U305" s="88"/>
      <c r="V305" s="8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116"/>
      <c r="BA305" s="79" t="str">
        <f>IF(COUNTA($B305)=0,"",IFERROR(IF(V305&lt;=VLOOKUP($H305,Listas!$J$2:$L$26,3,0),0,1),"T"))</f>
        <v/>
      </c>
      <c r="BB305" s="63" t="str">
        <f>IF(COUNTA($B305)=0,"",IFERROR(IF(W305&lt;=VLOOKUP($H305,Listas!$J$2:$L$26,3,0),0,1),"T"))</f>
        <v/>
      </c>
      <c r="BC305" s="63" t="str">
        <f>IF(COUNTA($B305)=0,"",IFERROR(IF(X305&lt;=VLOOKUP($H305,Listas!$J$2:$L$26,3,0),0,1),"T"))</f>
        <v/>
      </c>
      <c r="BD305" s="63" t="str">
        <f>IF(COUNTA($B305)=0,"",IFERROR(IF(Y305&lt;=VLOOKUP($H305,Listas!$J$2:$L$26,3,0),0,1),"T"))</f>
        <v/>
      </c>
      <c r="BE305" s="63" t="str">
        <f>IF(COUNTA($B305)=0,"",IFERROR(IF(Z305&lt;=VLOOKUP($H305,Listas!$J$2:$L$26,3,0),0,1),"T"))</f>
        <v/>
      </c>
      <c r="BF305" s="63" t="str">
        <f>IF(COUNTA($B305)=0,"",IFERROR(IF(AA305&lt;=VLOOKUP($H305,Listas!$J$2:$L$26,3,0),0,1),"T"))</f>
        <v/>
      </c>
      <c r="BG305" s="63" t="str">
        <f>IF(COUNTA($B305)=0,"",IFERROR(IF(AB305&lt;=VLOOKUP($H305,Listas!$J$2:$L$26,3,0),0,1),"T"))</f>
        <v/>
      </c>
      <c r="BH305" s="63" t="str">
        <f>IF(COUNTA($B305)=0,"",IFERROR(IF(AC305&lt;=VLOOKUP($H305,Listas!$J$2:$L$26,3,0),0,1),"T"))</f>
        <v/>
      </c>
      <c r="BI305" s="63" t="str">
        <f>IF(COUNTA($B305)=0,"",IFERROR(IF(AD305&lt;=VLOOKUP($H305,Listas!$J$2:$L$26,3,0),0,1),"T"))</f>
        <v/>
      </c>
      <c r="BJ305" s="63" t="str">
        <f>IF(COUNTA($B305)=0,"",IFERROR(IF(AE305&lt;=VLOOKUP($H305,Listas!$J$2:$L$26,3,0),0,1),"T"))</f>
        <v/>
      </c>
      <c r="BK305" s="63" t="str">
        <f>IF(COUNTA($B305)=0,"",IFERROR(IF(AF305&lt;=VLOOKUP($H305,Listas!$J$2:$L$26,3,0),0,1),"T"))</f>
        <v/>
      </c>
      <c r="BL305" s="63" t="str">
        <f>IF(COUNTA($B305)=0,"",IFERROR(IF(AG305&lt;=VLOOKUP($H305,Listas!$J$2:$L$26,3,0),0,1),"T"))</f>
        <v/>
      </c>
      <c r="BM305" s="63" t="str">
        <f>IF(COUNTA($B305)=0,"",IFERROR(IF(AH305&lt;=VLOOKUP($H305,Listas!$J$2:$L$26,3,0),0,1),"T"))</f>
        <v/>
      </c>
      <c r="BN305" s="63" t="str">
        <f>IF(COUNTA($B305)=0,"",IFERROR(IF(AI305&lt;=VLOOKUP($H305,Listas!$J$2:$L$26,3,0),0,1),"T"))</f>
        <v/>
      </c>
      <c r="BO305" s="63" t="str">
        <f>IF(COUNTA($B305)=0,"",IFERROR(IF(AJ305&lt;=VLOOKUP($H305,Listas!$J$2:$L$26,3,0),0,1),"T"))</f>
        <v/>
      </c>
      <c r="BP305" s="63" t="str">
        <f>IF(COUNTA($B305)=0,"",IFERROR(IF(AK305&lt;=VLOOKUP($H305,Listas!$J$2:$L$26,3,0),0,1),"T"))</f>
        <v/>
      </c>
      <c r="BQ305" s="63" t="str">
        <f>IF(COUNTA($B305)=0,"",IFERROR(IF(AL305&lt;=VLOOKUP($H305,Listas!$J$2:$L$26,3,0),0,1),"T"))</f>
        <v/>
      </c>
      <c r="BR305" s="63" t="str">
        <f>IF(COUNTA($B305)=0,"",IFERROR(IF(AM305&lt;=VLOOKUP($H305,Listas!$J$2:$L$26,3,0),0,1),"T"))</f>
        <v/>
      </c>
      <c r="BS305" s="63" t="str">
        <f>IF(COUNTA($B305)=0,"",IFERROR(IF(AN305&lt;=VLOOKUP($H305,Listas!$J$2:$L$26,3,0),0,1),"T"))</f>
        <v/>
      </c>
      <c r="BT305" s="63" t="str">
        <f>IF(COUNTA($B305)=0,"",IFERROR(IF(AO305&lt;=VLOOKUP($H305,Listas!$J$2:$L$26,3,0),0,1),"T"))</f>
        <v/>
      </c>
      <c r="BU305" s="63" t="str">
        <f>IF(COUNTA($B305)=0,"",IFERROR(IF(AP305&lt;=VLOOKUP($H305,Listas!$J$2:$L$26,3,0),0,1),"T"))</f>
        <v/>
      </c>
      <c r="BV305" s="63" t="str">
        <f>IF(COUNTA($B305)=0,"",IFERROR(IF(AQ305&lt;=VLOOKUP($H305,Listas!$J$2:$L$26,3,0),0,1),"T"))</f>
        <v/>
      </c>
      <c r="BW305" s="63" t="str">
        <f>IF(COUNTA($B305)=0,"",IFERROR(IF(AR305&lt;=VLOOKUP($H305,Listas!$J$2:$L$26,3,0),0,1),"T"))</f>
        <v/>
      </c>
      <c r="BX305" s="63" t="str">
        <f>IF(COUNTA($B305)=0,"",IFERROR(IF(AS305&lt;=VLOOKUP($H305,Listas!$J$2:$L$26,3,0),0,1),"T"))</f>
        <v/>
      </c>
      <c r="BY305" s="63" t="str">
        <f>IF(COUNTA($B305)=0,"",IFERROR(IF(AT305&lt;=VLOOKUP($H305,Listas!$J$2:$L$26,3,0),0,1),"T"))</f>
        <v/>
      </c>
      <c r="BZ305" s="63" t="str">
        <f>IF(COUNTA($B305)=0,"",IFERROR(IF(AU305&lt;=VLOOKUP($H305,Listas!$J$2:$L$26,3,0),0,1),"T"))</f>
        <v/>
      </c>
      <c r="CA305" s="63" t="str">
        <f>IF(COUNTA($B305)=0,"",IFERROR(IF(AV305&lt;=VLOOKUP($H305,Listas!$J$2:$L$26,3,0),0,1),"T"))</f>
        <v/>
      </c>
      <c r="CB305" s="63" t="str">
        <f>IF(COUNTA($B305)=0,"",IFERROR(IF(AW305&lt;=VLOOKUP($H305,Listas!$J$2:$L$26,3,0),0,1),"T"))</f>
        <v/>
      </c>
      <c r="CC305" s="63" t="str">
        <f>IF(COUNTA($B305)=0,"",IFERROR(IF(AX305&lt;=VLOOKUP($H305,Listas!$J$2:$L$26,3,0),0,1),"T"))</f>
        <v/>
      </c>
      <c r="CD305" s="63" t="str">
        <f>IF(COUNTA($B305)=0,"",IFERROR(IF(AY305&lt;=VLOOKUP($H305,Listas!$J$2:$L$26,3,0),0,1),"T"))</f>
        <v/>
      </c>
      <c r="CE305" s="107" t="str">
        <f>IF(COUNTA($B305)=0,"",IFERROR(IF(AZ305&lt;=VLOOKUP($H305,Listas!$J$2:$L$26,3,0),0,1),"T"))</f>
        <v/>
      </c>
    </row>
    <row r="306" spans="2:83" x14ac:dyDescent="0.25">
      <c r="B306" s="56"/>
      <c r="C306" s="57"/>
      <c r="D306" s="57"/>
      <c r="E306" s="57"/>
      <c r="F306" s="58"/>
      <c r="G306" s="59"/>
      <c r="H306" s="59"/>
      <c r="I306" s="57"/>
      <c r="J306" s="58"/>
      <c r="K306" s="57"/>
      <c r="L306" s="59"/>
      <c r="M306" s="59"/>
      <c r="N306" s="57"/>
      <c r="O306" s="59"/>
      <c r="P306" s="60"/>
      <c r="Q306" s="61"/>
      <c r="R306" s="62"/>
      <c r="S306" s="63"/>
      <c r="T306" s="63"/>
      <c r="U306" s="88"/>
      <c r="V306" s="8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116"/>
      <c r="BA306" s="79" t="str">
        <f>IF(COUNTA($B306)=0,"",IFERROR(IF(V306&lt;=VLOOKUP($H306,Listas!$J$2:$L$26,3,0),0,1),"T"))</f>
        <v/>
      </c>
      <c r="BB306" s="63" t="str">
        <f>IF(COUNTA($B306)=0,"",IFERROR(IF(W306&lt;=VLOOKUP($H306,Listas!$J$2:$L$26,3,0),0,1),"T"))</f>
        <v/>
      </c>
      <c r="BC306" s="63" t="str">
        <f>IF(COUNTA($B306)=0,"",IFERROR(IF(X306&lt;=VLOOKUP($H306,Listas!$J$2:$L$26,3,0),0,1),"T"))</f>
        <v/>
      </c>
      <c r="BD306" s="63" t="str">
        <f>IF(COUNTA($B306)=0,"",IFERROR(IF(Y306&lt;=VLOOKUP($H306,Listas!$J$2:$L$26,3,0),0,1),"T"))</f>
        <v/>
      </c>
      <c r="BE306" s="63" t="str">
        <f>IF(COUNTA($B306)=0,"",IFERROR(IF(Z306&lt;=VLOOKUP($H306,Listas!$J$2:$L$26,3,0),0,1),"T"))</f>
        <v/>
      </c>
      <c r="BF306" s="63" t="str">
        <f>IF(COUNTA($B306)=0,"",IFERROR(IF(AA306&lt;=VLOOKUP($H306,Listas!$J$2:$L$26,3,0),0,1),"T"))</f>
        <v/>
      </c>
      <c r="BG306" s="63" t="str">
        <f>IF(COUNTA($B306)=0,"",IFERROR(IF(AB306&lt;=VLOOKUP($H306,Listas!$J$2:$L$26,3,0),0,1),"T"))</f>
        <v/>
      </c>
      <c r="BH306" s="63" t="str">
        <f>IF(COUNTA($B306)=0,"",IFERROR(IF(AC306&lt;=VLOOKUP($H306,Listas!$J$2:$L$26,3,0),0,1),"T"))</f>
        <v/>
      </c>
      <c r="BI306" s="63" t="str">
        <f>IF(COUNTA($B306)=0,"",IFERROR(IF(AD306&lt;=VLOOKUP($H306,Listas!$J$2:$L$26,3,0),0,1),"T"))</f>
        <v/>
      </c>
      <c r="BJ306" s="63" t="str">
        <f>IF(COUNTA($B306)=0,"",IFERROR(IF(AE306&lt;=VLOOKUP($H306,Listas!$J$2:$L$26,3,0),0,1),"T"))</f>
        <v/>
      </c>
      <c r="BK306" s="63" t="str">
        <f>IF(COUNTA($B306)=0,"",IFERROR(IF(AF306&lt;=VLOOKUP($H306,Listas!$J$2:$L$26,3,0),0,1),"T"))</f>
        <v/>
      </c>
      <c r="BL306" s="63" t="str">
        <f>IF(COUNTA($B306)=0,"",IFERROR(IF(AG306&lt;=VLOOKUP($H306,Listas!$J$2:$L$26,3,0),0,1),"T"))</f>
        <v/>
      </c>
      <c r="BM306" s="63" t="str">
        <f>IF(COUNTA($B306)=0,"",IFERROR(IF(AH306&lt;=VLOOKUP($H306,Listas!$J$2:$L$26,3,0),0,1),"T"))</f>
        <v/>
      </c>
      <c r="BN306" s="63" t="str">
        <f>IF(COUNTA($B306)=0,"",IFERROR(IF(AI306&lt;=VLOOKUP($H306,Listas!$J$2:$L$26,3,0),0,1),"T"))</f>
        <v/>
      </c>
      <c r="BO306" s="63" t="str">
        <f>IF(COUNTA($B306)=0,"",IFERROR(IF(AJ306&lt;=VLOOKUP($H306,Listas!$J$2:$L$26,3,0),0,1),"T"))</f>
        <v/>
      </c>
      <c r="BP306" s="63" t="str">
        <f>IF(COUNTA($B306)=0,"",IFERROR(IF(AK306&lt;=VLOOKUP($H306,Listas!$J$2:$L$26,3,0),0,1),"T"))</f>
        <v/>
      </c>
      <c r="BQ306" s="63" t="str">
        <f>IF(COUNTA($B306)=0,"",IFERROR(IF(AL306&lt;=VLOOKUP($H306,Listas!$J$2:$L$26,3,0),0,1),"T"))</f>
        <v/>
      </c>
      <c r="BR306" s="63" t="str">
        <f>IF(COUNTA($B306)=0,"",IFERROR(IF(AM306&lt;=VLOOKUP($H306,Listas!$J$2:$L$26,3,0),0,1),"T"))</f>
        <v/>
      </c>
      <c r="BS306" s="63" t="str">
        <f>IF(COUNTA($B306)=0,"",IFERROR(IF(AN306&lt;=VLOOKUP($H306,Listas!$J$2:$L$26,3,0),0,1),"T"))</f>
        <v/>
      </c>
      <c r="BT306" s="63" t="str">
        <f>IF(COUNTA($B306)=0,"",IFERROR(IF(AO306&lt;=VLOOKUP($H306,Listas!$J$2:$L$26,3,0),0,1),"T"))</f>
        <v/>
      </c>
      <c r="BU306" s="63" t="str">
        <f>IF(COUNTA($B306)=0,"",IFERROR(IF(AP306&lt;=VLOOKUP($H306,Listas!$J$2:$L$26,3,0),0,1),"T"))</f>
        <v/>
      </c>
      <c r="BV306" s="63" t="str">
        <f>IF(COUNTA($B306)=0,"",IFERROR(IF(AQ306&lt;=VLOOKUP($H306,Listas!$J$2:$L$26,3,0),0,1),"T"))</f>
        <v/>
      </c>
      <c r="BW306" s="63" t="str">
        <f>IF(COUNTA($B306)=0,"",IFERROR(IF(AR306&lt;=VLOOKUP($H306,Listas!$J$2:$L$26,3,0),0,1),"T"))</f>
        <v/>
      </c>
      <c r="BX306" s="63" t="str">
        <f>IF(COUNTA($B306)=0,"",IFERROR(IF(AS306&lt;=VLOOKUP($H306,Listas!$J$2:$L$26,3,0),0,1),"T"))</f>
        <v/>
      </c>
      <c r="BY306" s="63" t="str">
        <f>IF(COUNTA($B306)=0,"",IFERROR(IF(AT306&lt;=VLOOKUP($H306,Listas!$J$2:$L$26,3,0),0,1),"T"))</f>
        <v/>
      </c>
      <c r="BZ306" s="63" t="str">
        <f>IF(COUNTA($B306)=0,"",IFERROR(IF(AU306&lt;=VLOOKUP($H306,Listas!$J$2:$L$26,3,0),0,1),"T"))</f>
        <v/>
      </c>
      <c r="CA306" s="63" t="str">
        <f>IF(COUNTA($B306)=0,"",IFERROR(IF(AV306&lt;=VLOOKUP($H306,Listas!$J$2:$L$26,3,0),0,1),"T"))</f>
        <v/>
      </c>
      <c r="CB306" s="63" t="str">
        <f>IF(COUNTA($B306)=0,"",IFERROR(IF(AW306&lt;=VLOOKUP($H306,Listas!$J$2:$L$26,3,0),0,1),"T"))</f>
        <v/>
      </c>
      <c r="CC306" s="63" t="str">
        <f>IF(COUNTA($B306)=0,"",IFERROR(IF(AX306&lt;=VLOOKUP($H306,Listas!$J$2:$L$26,3,0),0,1),"T"))</f>
        <v/>
      </c>
      <c r="CD306" s="63" t="str">
        <f>IF(COUNTA($B306)=0,"",IFERROR(IF(AY306&lt;=VLOOKUP($H306,Listas!$J$2:$L$26,3,0),0,1),"T"))</f>
        <v/>
      </c>
      <c r="CE306" s="107" t="str">
        <f>IF(COUNTA($B306)=0,"",IFERROR(IF(AZ306&lt;=VLOOKUP($H306,Listas!$J$2:$L$26,3,0),0,1),"T"))</f>
        <v/>
      </c>
    </row>
    <row r="307" spans="2:83" x14ac:dyDescent="0.25">
      <c r="B307" s="56"/>
      <c r="C307" s="57"/>
      <c r="D307" s="57"/>
      <c r="E307" s="57"/>
      <c r="F307" s="58"/>
      <c r="G307" s="59"/>
      <c r="H307" s="59"/>
      <c r="I307" s="57"/>
      <c r="J307" s="58"/>
      <c r="K307" s="57"/>
      <c r="L307" s="59"/>
      <c r="M307" s="59"/>
      <c r="N307" s="57"/>
      <c r="O307" s="59"/>
      <c r="P307" s="60"/>
      <c r="Q307" s="61"/>
      <c r="R307" s="62"/>
      <c r="S307" s="63"/>
      <c r="T307" s="63"/>
      <c r="U307" s="88"/>
      <c r="V307" s="8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116"/>
      <c r="BA307" s="79" t="str">
        <f>IF(COUNTA($B307)=0,"",IFERROR(IF(V307&lt;=VLOOKUP($H307,Listas!$J$2:$L$26,3,0),0,1),"T"))</f>
        <v/>
      </c>
      <c r="BB307" s="63" t="str">
        <f>IF(COUNTA($B307)=0,"",IFERROR(IF(W307&lt;=VLOOKUP($H307,Listas!$J$2:$L$26,3,0),0,1),"T"))</f>
        <v/>
      </c>
      <c r="BC307" s="63" t="str">
        <f>IF(COUNTA($B307)=0,"",IFERROR(IF(X307&lt;=VLOOKUP($H307,Listas!$J$2:$L$26,3,0),0,1),"T"))</f>
        <v/>
      </c>
      <c r="BD307" s="63" t="str">
        <f>IF(COUNTA($B307)=0,"",IFERROR(IF(Y307&lt;=VLOOKUP($H307,Listas!$J$2:$L$26,3,0),0,1),"T"))</f>
        <v/>
      </c>
      <c r="BE307" s="63" t="str">
        <f>IF(COUNTA($B307)=0,"",IFERROR(IF(Z307&lt;=VLOOKUP($H307,Listas!$J$2:$L$26,3,0),0,1),"T"))</f>
        <v/>
      </c>
      <c r="BF307" s="63" t="str">
        <f>IF(COUNTA($B307)=0,"",IFERROR(IF(AA307&lt;=VLOOKUP($H307,Listas!$J$2:$L$26,3,0),0,1),"T"))</f>
        <v/>
      </c>
      <c r="BG307" s="63" t="str">
        <f>IF(COUNTA($B307)=0,"",IFERROR(IF(AB307&lt;=VLOOKUP($H307,Listas!$J$2:$L$26,3,0),0,1),"T"))</f>
        <v/>
      </c>
      <c r="BH307" s="63" t="str">
        <f>IF(COUNTA($B307)=0,"",IFERROR(IF(AC307&lt;=VLOOKUP($H307,Listas!$J$2:$L$26,3,0),0,1),"T"))</f>
        <v/>
      </c>
      <c r="BI307" s="63" t="str">
        <f>IF(COUNTA($B307)=0,"",IFERROR(IF(AD307&lt;=VLOOKUP($H307,Listas!$J$2:$L$26,3,0),0,1),"T"))</f>
        <v/>
      </c>
      <c r="BJ307" s="63" t="str">
        <f>IF(COUNTA($B307)=0,"",IFERROR(IF(AE307&lt;=VLOOKUP($H307,Listas!$J$2:$L$26,3,0),0,1),"T"))</f>
        <v/>
      </c>
      <c r="BK307" s="63" t="str">
        <f>IF(COUNTA($B307)=0,"",IFERROR(IF(AF307&lt;=VLOOKUP($H307,Listas!$J$2:$L$26,3,0),0,1),"T"))</f>
        <v/>
      </c>
      <c r="BL307" s="63" t="str">
        <f>IF(COUNTA($B307)=0,"",IFERROR(IF(AG307&lt;=VLOOKUP($H307,Listas!$J$2:$L$26,3,0),0,1),"T"))</f>
        <v/>
      </c>
      <c r="BM307" s="63" t="str">
        <f>IF(COUNTA($B307)=0,"",IFERROR(IF(AH307&lt;=VLOOKUP($H307,Listas!$J$2:$L$26,3,0),0,1),"T"))</f>
        <v/>
      </c>
      <c r="BN307" s="63" t="str">
        <f>IF(COUNTA($B307)=0,"",IFERROR(IF(AI307&lt;=VLOOKUP($H307,Listas!$J$2:$L$26,3,0),0,1),"T"))</f>
        <v/>
      </c>
      <c r="BO307" s="63" t="str">
        <f>IF(COUNTA($B307)=0,"",IFERROR(IF(AJ307&lt;=VLOOKUP($H307,Listas!$J$2:$L$26,3,0),0,1),"T"))</f>
        <v/>
      </c>
      <c r="BP307" s="63" t="str">
        <f>IF(COUNTA($B307)=0,"",IFERROR(IF(AK307&lt;=VLOOKUP($H307,Listas!$J$2:$L$26,3,0),0,1),"T"))</f>
        <v/>
      </c>
      <c r="BQ307" s="63" t="str">
        <f>IF(COUNTA($B307)=0,"",IFERROR(IF(AL307&lt;=VLOOKUP($H307,Listas!$J$2:$L$26,3,0),0,1),"T"))</f>
        <v/>
      </c>
      <c r="BR307" s="63" t="str">
        <f>IF(COUNTA($B307)=0,"",IFERROR(IF(AM307&lt;=VLOOKUP($H307,Listas!$J$2:$L$26,3,0),0,1),"T"))</f>
        <v/>
      </c>
      <c r="BS307" s="63" t="str">
        <f>IF(COUNTA($B307)=0,"",IFERROR(IF(AN307&lt;=VLOOKUP($H307,Listas!$J$2:$L$26,3,0),0,1),"T"))</f>
        <v/>
      </c>
      <c r="BT307" s="63" t="str">
        <f>IF(COUNTA($B307)=0,"",IFERROR(IF(AO307&lt;=VLOOKUP($H307,Listas!$J$2:$L$26,3,0),0,1),"T"))</f>
        <v/>
      </c>
      <c r="BU307" s="63" t="str">
        <f>IF(COUNTA($B307)=0,"",IFERROR(IF(AP307&lt;=VLOOKUP($H307,Listas!$J$2:$L$26,3,0),0,1),"T"))</f>
        <v/>
      </c>
      <c r="BV307" s="63" t="str">
        <f>IF(COUNTA($B307)=0,"",IFERROR(IF(AQ307&lt;=VLOOKUP($H307,Listas!$J$2:$L$26,3,0),0,1),"T"))</f>
        <v/>
      </c>
      <c r="BW307" s="63" t="str">
        <f>IF(COUNTA($B307)=0,"",IFERROR(IF(AR307&lt;=VLOOKUP($H307,Listas!$J$2:$L$26,3,0),0,1),"T"))</f>
        <v/>
      </c>
      <c r="BX307" s="63" t="str">
        <f>IF(COUNTA($B307)=0,"",IFERROR(IF(AS307&lt;=VLOOKUP($H307,Listas!$J$2:$L$26,3,0),0,1),"T"))</f>
        <v/>
      </c>
      <c r="BY307" s="63" t="str">
        <f>IF(COUNTA($B307)=0,"",IFERROR(IF(AT307&lt;=VLOOKUP($H307,Listas!$J$2:$L$26,3,0),0,1),"T"))</f>
        <v/>
      </c>
      <c r="BZ307" s="63" t="str">
        <f>IF(COUNTA($B307)=0,"",IFERROR(IF(AU307&lt;=VLOOKUP($H307,Listas!$J$2:$L$26,3,0),0,1),"T"))</f>
        <v/>
      </c>
      <c r="CA307" s="63" t="str">
        <f>IF(COUNTA($B307)=0,"",IFERROR(IF(AV307&lt;=VLOOKUP($H307,Listas!$J$2:$L$26,3,0),0,1),"T"))</f>
        <v/>
      </c>
      <c r="CB307" s="63" t="str">
        <f>IF(COUNTA($B307)=0,"",IFERROR(IF(AW307&lt;=VLOOKUP($H307,Listas!$J$2:$L$26,3,0),0,1),"T"))</f>
        <v/>
      </c>
      <c r="CC307" s="63" t="str">
        <f>IF(COUNTA($B307)=0,"",IFERROR(IF(AX307&lt;=VLOOKUP($H307,Listas!$J$2:$L$26,3,0),0,1),"T"))</f>
        <v/>
      </c>
      <c r="CD307" s="63" t="str">
        <f>IF(COUNTA($B307)=0,"",IFERROR(IF(AY307&lt;=VLOOKUP($H307,Listas!$J$2:$L$26,3,0),0,1),"T"))</f>
        <v/>
      </c>
      <c r="CE307" s="107" t="str">
        <f>IF(COUNTA($B307)=0,"",IFERROR(IF(AZ307&lt;=VLOOKUP($H307,Listas!$J$2:$L$26,3,0),0,1),"T"))</f>
        <v/>
      </c>
    </row>
    <row r="308" spans="2:83" x14ac:dyDescent="0.25">
      <c r="B308" s="56"/>
      <c r="C308" s="57"/>
      <c r="D308" s="57"/>
      <c r="E308" s="57"/>
      <c r="F308" s="58"/>
      <c r="G308" s="59"/>
      <c r="H308" s="59"/>
      <c r="I308" s="57"/>
      <c r="J308" s="58"/>
      <c r="K308" s="57"/>
      <c r="L308" s="59"/>
      <c r="M308" s="59"/>
      <c r="N308" s="57"/>
      <c r="O308" s="59"/>
      <c r="P308" s="60"/>
      <c r="Q308" s="61"/>
      <c r="R308" s="62"/>
      <c r="S308" s="63"/>
      <c r="T308" s="63"/>
      <c r="U308" s="88"/>
      <c r="V308" s="8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116"/>
      <c r="BA308" s="79" t="str">
        <f>IF(COUNTA($B308)=0,"",IFERROR(IF(V308&lt;=VLOOKUP($H308,Listas!$J$2:$L$26,3,0),0,1),"T"))</f>
        <v/>
      </c>
      <c r="BB308" s="63" t="str">
        <f>IF(COUNTA($B308)=0,"",IFERROR(IF(W308&lt;=VLOOKUP($H308,Listas!$J$2:$L$26,3,0),0,1),"T"))</f>
        <v/>
      </c>
      <c r="BC308" s="63" t="str">
        <f>IF(COUNTA($B308)=0,"",IFERROR(IF(X308&lt;=VLOOKUP($H308,Listas!$J$2:$L$26,3,0),0,1),"T"))</f>
        <v/>
      </c>
      <c r="BD308" s="63" t="str">
        <f>IF(COUNTA($B308)=0,"",IFERROR(IF(Y308&lt;=VLOOKUP($H308,Listas!$J$2:$L$26,3,0),0,1),"T"))</f>
        <v/>
      </c>
      <c r="BE308" s="63" t="str">
        <f>IF(COUNTA($B308)=0,"",IFERROR(IF(Z308&lt;=VLOOKUP($H308,Listas!$J$2:$L$26,3,0),0,1),"T"))</f>
        <v/>
      </c>
      <c r="BF308" s="63" t="str">
        <f>IF(COUNTA($B308)=0,"",IFERROR(IF(AA308&lt;=VLOOKUP($H308,Listas!$J$2:$L$26,3,0),0,1),"T"))</f>
        <v/>
      </c>
      <c r="BG308" s="63" t="str">
        <f>IF(COUNTA($B308)=0,"",IFERROR(IF(AB308&lt;=VLOOKUP($H308,Listas!$J$2:$L$26,3,0),0,1),"T"))</f>
        <v/>
      </c>
      <c r="BH308" s="63" t="str">
        <f>IF(COUNTA($B308)=0,"",IFERROR(IF(AC308&lt;=VLOOKUP($H308,Listas!$J$2:$L$26,3,0),0,1),"T"))</f>
        <v/>
      </c>
      <c r="BI308" s="63" t="str">
        <f>IF(COUNTA($B308)=0,"",IFERROR(IF(AD308&lt;=VLOOKUP($H308,Listas!$J$2:$L$26,3,0),0,1),"T"))</f>
        <v/>
      </c>
      <c r="BJ308" s="63" t="str">
        <f>IF(COUNTA($B308)=0,"",IFERROR(IF(AE308&lt;=VLOOKUP($H308,Listas!$J$2:$L$26,3,0),0,1),"T"))</f>
        <v/>
      </c>
      <c r="BK308" s="63" t="str">
        <f>IF(COUNTA($B308)=0,"",IFERROR(IF(AF308&lt;=VLOOKUP($H308,Listas!$J$2:$L$26,3,0),0,1),"T"))</f>
        <v/>
      </c>
      <c r="BL308" s="63" t="str">
        <f>IF(COUNTA($B308)=0,"",IFERROR(IF(AG308&lt;=VLOOKUP($H308,Listas!$J$2:$L$26,3,0),0,1),"T"))</f>
        <v/>
      </c>
      <c r="BM308" s="63" t="str">
        <f>IF(COUNTA($B308)=0,"",IFERROR(IF(AH308&lt;=VLOOKUP($H308,Listas!$J$2:$L$26,3,0),0,1),"T"))</f>
        <v/>
      </c>
      <c r="BN308" s="63" t="str">
        <f>IF(COUNTA($B308)=0,"",IFERROR(IF(AI308&lt;=VLOOKUP($H308,Listas!$J$2:$L$26,3,0),0,1),"T"))</f>
        <v/>
      </c>
      <c r="BO308" s="63" t="str">
        <f>IF(COUNTA($B308)=0,"",IFERROR(IF(AJ308&lt;=VLOOKUP($H308,Listas!$J$2:$L$26,3,0),0,1),"T"))</f>
        <v/>
      </c>
      <c r="BP308" s="63" t="str">
        <f>IF(COUNTA($B308)=0,"",IFERROR(IF(AK308&lt;=VLOOKUP($H308,Listas!$J$2:$L$26,3,0),0,1),"T"))</f>
        <v/>
      </c>
      <c r="BQ308" s="63" t="str">
        <f>IF(COUNTA($B308)=0,"",IFERROR(IF(AL308&lt;=VLOOKUP($H308,Listas!$J$2:$L$26,3,0),0,1),"T"))</f>
        <v/>
      </c>
      <c r="BR308" s="63" t="str">
        <f>IF(COUNTA($B308)=0,"",IFERROR(IF(AM308&lt;=VLOOKUP($H308,Listas!$J$2:$L$26,3,0),0,1),"T"))</f>
        <v/>
      </c>
      <c r="BS308" s="63" t="str">
        <f>IF(COUNTA($B308)=0,"",IFERROR(IF(AN308&lt;=VLOOKUP($H308,Listas!$J$2:$L$26,3,0),0,1),"T"))</f>
        <v/>
      </c>
      <c r="BT308" s="63" t="str">
        <f>IF(COUNTA($B308)=0,"",IFERROR(IF(AO308&lt;=VLOOKUP($H308,Listas!$J$2:$L$26,3,0),0,1),"T"))</f>
        <v/>
      </c>
      <c r="BU308" s="63" t="str">
        <f>IF(COUNTA($B308)=0,"",IFERROR(IF(AP308&lt;=VLOOKUP($H308,Listas!$J$2:$L$26,3,0),0,1),"T"))</f>
        <v/>
      </c>
      <c r="BV308" s="63" t="str">
        <f>IF(COUNTA($B308)=0,"",IFERROR(IF(AQ308&lt;=VLOOKUP($H308,Listas!$J$2:$L$26,3,0),0,1),"T"))</f>
        <v/>
      </c>
      <c r="BW308" s="63" t="str">
        <f>IF(COUNTA($B308)=0,"",IFERROR(IF(AR308&lt;=VLOOKUP($H308,Listas!$J$2:$L$26,3,0),0,1),"T"))</f>
        <v/>
      </c>
      <c r="BX308" s="63" t="str">
        <f>IF(COUNTA($B308)=0,"",IFERROR(IF(AS308&lt;=VLOOKUP($H308,Listas!$J$2:$L$26,3,0),0,1),"T"))</f>
        <v/>
      </c>
      <c r="BY308" s="63" t="str">
        <f>IF(COUNTA($B308)=0,"",IFERROR(IF(AT308&lt;=VLOOKUP($H308,Listas!$J$2:$L$26,3,0),0,1),"T"))</f>
        <v/>
      </c>
      <c r="BZ308" s="63" t="str">
        <f>IF(COUNTA($B308)=0,"",IFERROR(IF(AU308&lt;=VLOOKUP($H308,Listas!$J$2:$L$26,3,0),0,1),"T"))</f>
        <v/>
      </c>
      <c r="CA308" s="63" t="str">
        <f>IF(COUNTA($B308)=0,"",IFERROR(IF(AV308&lt;=VLOOKUP($H308,Listas!$J$2:$L$26,3,0),0,1),"T"))</f>
        <v/>
      </c>
      <c r="CB308" s="63" t="str">
        <f>IF(COUNTA($B308)=0,"",IFERROR(IF(AW308&lt;=VLOOKUP($H308,Listas!$J$2:$L$26,3,0),0,1),"T"))</f>
        <v/>
      </c>
      <c r="CC308" s="63" t="str">
        <f>IF(COUNTA($B308)=0,"",IFERROR(IF(AX308&lt;=VLOOKUP($H308,Listas!$J$2:$L$26,3,0),0,1),"T"))</f>
        <v/>
      </c>
      <c r="CD308" s="63" t="str">
        <f>IF(COUNTA($B308)=0,"",IFERROR(IF(AY308&lt;=VLOOKUP($H308,Listas!$J$2:$L$26,3,0),0,1),"T"))</f>
        <v/>
      </c>
      <c r="CE308" s="107" t="str">
        <f>IF(COUNTA($B308)=0,"",IFERROR(IF(AZ308&lt;=VLOOKUP($H308,Listas!$J$2:$L$26,3,0),0,1),"T"))</f>
        <v/>
      </c>
    </row>
    <row r="309" spans="2:83" x14ac:dyDescent="0.25">
      <c r="B309" s="56"/>
      <c r="C309" s="57"/>
      <c r="D309" s="57"/>
      <c r="E309" s="57"/>
      <c r="F309" s="58"/>
      <c r="G309" s="59"/>
      <c r="H309" s="59"/>
      <c r="I309" s="57"/>
      <c r="J309" s="58"/>
      <c r="K309" s="57"/>
      <c r="L309" s="59"/>
      <c r="M309" s="59"/>
      <c r="N309" s="57"/>
      <c r="O309" s="59"/>
      <c r="P309" s="60"/>
      <c r="Q309" s="61"/>
      <c r="R309" s="62"/>
      <c r="S309" s="63"/>
      <c r="T309" s="63"/>
      <c r="U309" s="88"/>
      <c r="V309" s="8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116"/>
      <c r="BA309" s="79" t="str">
        <f>IF(COUNTA($B309)=0,"",IFERROR(IF(V309&lt;=VLOOKUP($H309,Listas!$J$2:$L$26,3,0),0,1),"T"))</f>
        <v/>
      </c>
      <c r="BB309" s="63" t="str">
        <f>IF(COUNTA($B309)=0,"",IFERROR(IF(W309&lt;=VLOOKUP($H309,Listas!$J$2:$L$26,3,0),0,1),"T"))</f>
        <v/>
      </c>
      <c r="BC309" s="63" t="str">
        <f>IF(COUNTA($B309)=0,"",IFERROR(IF(X309&lt;=VLOOKUP($H309,Listas!$J$2:$L$26,3,0),0,1),"T"))</f>
        <v/>
      </c>
      <c r="BD309" s="63" t="str">
        <f>IF(COUNTA($B309)=0,"",IFERROR(IF(Y309&lt;=VLOOKUP($H309,Listas!$J$2:$L$26,3,0),0,1),"T"))</f>
        <v/>
      </c>
      <c r="BE309" s="63" t="str">
        <f>IF(COUNTA($B309)=0,"",IFERROR(IF(Z309&lt;=VLOOKUP($H309,Listas!$J$2:$L$26,3,0),0,1),"T"))</f>
        <v/>
      </c>
      <c r="BF309" s="63" t="str">
        <f>IF(COUNTA($B309)=0,"",IFERROR(IF(AA309&lt;=VLOOKUP($H309,Listas!$J$2:$L$26,3,0),0,1),"T"))</f>
        <v/>
      </c>
      <c r="BG309" s="63" t="str">
        <f>IF(COUNTA($B309)=0,"",IFERROR(IF(AB309&lt;=VLOOKUP($H309,Listas!$J$2:$L$26,3,0),0,1),"T"))</f>
        <v/>
      </c>
      <c r="BH309" s="63" t="str">
        <f>IF(COUNTA($B309)=0,"",IFERROR(IF(AC309&lt;=VLOOKUP($H309,Listas!$J$2:$L$26,3,0),0,1),"T"))</f>
        <v/>
      </c>
      <c r="BI309" s="63" t="str">
        <f>IF(COUNTA($B309)=0,"",IFERROR(IF(AD309&lt;=VLOOKUP($H309,Listas!$J$2:$L$26,3,0),0,1),"T"))</f>
        <v/>
      </c>
      <c r="BJ309" s="63" t="str">
        <f>IF(COUNTA($B309)=0,"",IFERROR(IF(AE309&lt;=VLOOKUP($H309,Listas!$J$2:$L$26,3,0),0,1),"T"))</f>
        <v/>
      </c>
      <c r="BK309" s="63" t="str">
        <f>IF(COUNTA($B309)=0,"",IFERROR(IF(AF309&lt;=VLOOKUP($H309,Listas!$J$2:$L$26,3,0),0,1),"T"))</f>
        <v/>
      </c>
      <c r="BL309" s="63" t="str">
        <f>IF(COUNTA($B309)=0,"",IFERROR(IF(AG309&lt;=VLOOKUP($H309,Listas!$J$2:$L$26,3,0),0,1),"T"))</f>
        <v/>
      </c>
      <c r="BM309" s="63" t="str">
        <f>IF(COUNTA($B309)=0,"",IFERROR(IF(AH309&lt;=VLOOKUP($H309,Listas!$J$2:$L$26,3,0),0,1),"T"))</f>
        <v/>
      </c>
      <c r="BN309" s="63" t="str">
        <f>IF(COUNTA($B309)=0,"",IFERROR(IF(AI309&lt;=VLOOKUP($H309,Listas!$J$2:$L$26,3,0),0,1),"T"))</f>
        <v/>
      </c>
      <c r="BO309" s="63" t="str">
        <f>IF(COUNTA($B309)=0,"",IFERROR(IF(AJ309&lt;=VLOOKUP($H309,Listas!$J$2:$L$26,3,0),0,1),"T"))</f>
        <v/>
      </c>
      <c r="BP309" s="63" t="str">
        <f>IF(COUNTA($B309)=0,"",IFERROR(IF(AK309&lt;=VLOOKUP($H309,Listas!$J$2:$L$26,3,0),0,1),"T"))</f>
        <v/>
      </c>
      <c r="BQ309" s="63" t="str">
        <f>IF(COUNTA($B309)=0,"",IFERROR(IF(AL309&lt;=VLOOKUP($H309,Listas!$J$2:$L$26,3,0),0,1),"T"))</f>
        <v/>
      </c>
      <c r="BR309" s="63" t="str">
        <f>IF(COUNTA($B309)=0,"",IFERROR(IF(AM309&lt;=VLOOKUP($H309,Listas!$J$2:$L$26,3,0),0,1),"T"))</f>
        <v/>
      </c>
      <c r="BS309" s="63" t="str">
        <f>IF(COUNTA($B309)=0,"",IFERROR(IF(AN309&lt;=VLOOKUP($H309,Listas!$J$2:$L$26,3,0),0,1),"T"))</f>
        <v/>
      </c>
      <c r="BT309" s="63" t="str">
        <f>IF(COUNTA($B309)=0,"",IFERROR(IF(AO309&lt;=VLOOKUP($H309,Listas!$J$2:$L$26,3,0),0,1),"T"))</f>
        <v/>
      </c>
      <c r="BU309" s="63" t="str">
        <f>IF(COUNTA($B309)=0,"",IFERROR(IF(AP309&lt;=VLOOKUP($H309,Listas!$J$2:$L$26,3,0),0,1),"T"))</f>
        <v/>
      </c>
      <c r="BV309" s="63" t="str">
        <f>IF(COUNTA($B309)=0,"",IFERROR(IF(AQ309&lt;=VLOOKUP($H309,Listas!$J$2:$L$26,3,0),0,1),"T"))</f>
        <v/>
      </c>
      <c r="BW309" s="63" t="str">
        <f>IF(COUNTA($B309)=0,"",IFERROR(IF(AR309&lt;=VLOOKUP($H309,Listas!$J$2:$L$26,3,0),0,1),"T"))</f>
        <v/>
      </c>
      <c r="BX309" s="63" t="str">
        <f>IF(COUNTA($B309)=0,"",IFERROR(IF(AS309&lt;=VLOOKUP($H309,Listas!$J$2:$L$26,3,0),0,1),"T"))</f>
        <v/>
      </c>
      <c r="BY309" s="63" t="str">
        <f>IF(COUNTA($B309)=0,"",IFERROR(IF(AT309&lt;=VLOOKUP($H309,Listas!$J$2:$L$26,3,0),0,1),"T"))</f>
        <v/>
      </c>
      <c r="BZ309" s="63" t="str">
        <f>IF(COUNTA($B309)=0,"",IFERROR(IF(AU309&lt;=VLOOKUP($H309,Listas!$J$2:$L$26,3,0),0,1),"T"))</f>
        <v/>
      </c>
      <c r="CA309" s="63" t="str">
        <f>IF(COUNTA($B309)=0,"",IFERROR(IF(AV309&lt;=VLOOKUP($H309,Listas!$J$2:$L$26,3,0),0,1),"T"))</f>
        <v/>
      </c>
      <c r="CB309" s="63" t="str">
        <f>IF(COUNTA($B309)=0,"",IFERROR(IF(AW309&lt;=VLOOKUP($H309,Listas!$J$2:$L$26,3,0),0,1),"T"))</f>
        <v/>
      </c>
      <c r="CC309" s="63" t="str">
        <f>IF(COUNTA($B309)=0,"",IFERROR(IF(AX309&lt;=VLOOKUP($H309,Listas!$J$2:$L$26,3,0),0,1),"T"))</f>
        <v/>
      </c>
      <c r="CD309" s="63" t="str">
        <f>IF(COUNTA($B309)=0,"",IFERROR(IF(AY309&lt;=VLOOKUP($H309,Listas!$J$2:$L$26,3,0),0,1),"T"))</f>
        <v/>
      </c>
      <c r="CE309" s="107" t="str">
        <f>IF(COUNTA($B309)=0,"",IFERROR(IF(AZ309&lt;=VLOOKUP($H309,Listas!$J$2:$L$26,3,0),0,1),"T"))</f>
        <v/>
      </c>
    </row>
    <row r="310" spans="2:83" x14ac:dyDescent="0.25">
      <c r="B310" s="56"/>
      <c r="C310" s="57"/>
      <c r="D310" s="57"/>
      <c r="E310" s="57"/>
      <c r="F310" s="58"/>
      <c r="G310" s="59"/>
      <c r="H310" s="59"/>
      <c r="I310" s="57"/>
      <c r="J310" s="58"/>
      <c r="K310" s="57"/>
      <c r="L310" s="59"/>
      <c r="M310" s="59"/>
      <c r="N310" s="57"/>
      <c r="O310" s="59"/>
      <c r="P310" s="60"/>
      <c r="Q310" s="61"/>
      <c r="R310" s="62"/>
      <c r="S310" s="63"/>
      <c r="T310" s="63"/>
      <c r="U310" s="88"/>
      <c r="V310" s="8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116"/>
      <c r="BA310" s="79" t="str">
        <f>IF(COUNTA($B310)=0,"",IFERROR(IF(V310&lt;=VLOOKUP($H310,Listas!$J$2:$L$26,3,0),0,1),"T"))</f>
        <v/>
      </c>
      <c r="BB310" s="63" t="str">
        <f>IF(COUNTA($B310)=0,"",IFERROR(IF(W310&lt;=VLOOKUP($H310,Listas!$J$2:$L$26,3,0),0,1),"T"))</f>
        <v/>
      </c>
      <c r="BC310" s="63" t="str">
        <f>IF(COUNTA($B310)=0,"",IFERROR(IF(X310&lt;=VLOOKUP($H310,Listas!$J$2:$L$26,3,0),0,1),"T"))</f>
        <v/>
      </c>
      <c r="BD310" s="63" t="str">
        <f>IF(COUNTA($B310)=0,"",IFERROR(IF(Y310&lt;=VLOOKUP($H310,Listas!$J$2:$L$26,3,0),0,1),"T"))</f>
        <v/>
      </c>
      <c r="BE310" s="63" t="str">
        <f>IF(COUNTA($B310)=0,"",IFERROR(IF(Z310&lt;=VLOOKUP($H310,Listas!$J$2:$L$26,3,0),0,1),"T"))</f>
        <v/>
      </c>
      <c r="BF310" s="63" t="str">
        <f>IF(COUNTA($B310)=0,"",IFERROR(IF(AA310&lt;=VLOOKUP($H310,Listas!$J$2:$L$26,3,0),0,1),"T"))</f>
        <v/>
      </c>
      <c r="BG310" s="63" t="str">
        <f>IF(COUNTA($B310)=0,"",IFERROR(IF(AB310&lt;=VLOOKUP($H310,Listas!$J$2:$L$26,3,0),0,1),"T"))</f>
        <v/>
      </c>
      <c r="BH310" s="63" t="str">
        <f>IF(COUNTA($B310)=0,"",IFERROR(IF(AC310&lt;=VLOOKUP($H310,Listas!$J$2:$L$26,3,0),0,1),"T"))</f>
        <v/>
      </c>
      <c r="BI310" s="63" t="str">
        <f>IF(COUNTA($B310)=0,"",IFERROR(IF(AD310&lt;=VLOOKUP($H310,Listas!$J$2:$L$26,3,0),0,1),"T"))</f>
        <v/>
      </c>
      <c r="BJ310" s="63" t="str">
        <f>IF(COUNTA($B310)=0,"",IFERROR(IF(AE310&lt;=VLOOKUP($H310,Listas!$J$2:$L$26,3,0),0,1),"T"))</f>
        <v/>
      </c>
      <c r="BK310" s="63" t="str">
        <f>IF(COUNTA($B310)=0,"",IFERROR(IF(AF310&lt;=VLOOKUP($H310,Listas!$J$2:$L$26,3,0),0,1),"T"))</f>
        <v/>
      </c>
      <c r="BL310" s="63" t="str">
        <f>IF(COUNTA($B310)=0,"",IFERROR(IF(AG310&lt;=VLOOKUP($H310,Listas!$J$2:$L$26,3,0),0,1),"T"))</f>
        <v/>
      </c>
      <c r="BM310" s="63" t="str">
        <f>IF(COUNTA($B310)=0,"",IFERROR(IF(AH310&lt;=VLOOKUP($H310,Listas!$J$2:$L$26,3,0),0,1),"T"))</f>
        <v/>
      </c>
      <c r="BN310" s="63" t="str">
        <f>IF(COUNTA($B310)=0,"",IFERROR(IF(AI310&lt;=VLOOKUP($H310,Listas!$J$2:$L$26,3,0),0,1),"T"))</f>
        <v/>
      </c>
      <c r="BO310" s="63" t="str">
        <f>IF(COUNTA($B310)=0,"",IFERROR(IF(AJ310&lt;=VLOOKUP($H310,Listas!$J$2:$L$26,3,0),0,1),"T"))</f>
        <v/>
      </c>
      <c r="BP310" s="63" t="str">
        <f>IF(COUNTA($B310)=0,"",IFERROR(IF(AK310&lt;=VLOOKUP($H310,Listas!$J$2:$L$26,3,0),0,1),"T"))</f>
        <v/>
      </c>
      <c r="BQ310" s="63" t="str">
        <f>IF(COUNTA($B310)=0,"",IFERROR(IF(AL310&lt;=VLOOKUP($H310,Listas!$J$2:$L$26,3,0),0,1),"T"))</f>
        <v/>
      </c>
      <c r="BR310" s="63" t="str">
        <f>IF(COUNTA($B310)=0,"",IFERROR(IF(AM310&lt;=VLOOKUP($H310,Listas!$J$2:$L$26,3,0),0,1),"T"))</f>
        <v/>
      </c>
      <c r="BS310" s="63" t="str">
        <f>IF(COUNTA($B310)=0,"",IFERROR(IF(AN310&lt;=VLOOKUP($H310,Listas!$J$2:$L$26,3,0),0,1),"T"))</f>
        <v/>
      </c>
      <c r="BT310" s="63" t="str">
        <f>IF(COUNTA($B310)=0,"",IFERROR(IF(AO310&lt;=VLOOKUP($H310,Listas!$J$2:$L$26,3,0),0,1),"T"))</f>
        <v/>
      </c>
      <c r="BU310" s="63" t="str">
        <f>IF(COUNTA($B310)=0,"",IFERROR(IF(AP310&lt;=VLOOKUP($H310,Listas!$J$2:$L$26,3,0),0,1),"T"))</f>
        <v/>
      </c>
      <c r="BV310" s="63" t="str">
        <f>IF(COUNTA($B310)=0,"",IFERROR(IF(AQ310&lt;=VLOOKUP($H310,Listas!$J$2:$L$26,3,0),0,1),"T"))</f>
        <v/>
      </c>
      <c r="BW310" s="63" t="str">
        <f>IF(COUNTA($B310)=0,"",IFERROR(IF(AR310&lt;=VLOOKUP($H310,Listas!$J$2:$L$26,3,0),0,1),"T"))</f>
        <v/>
      </c>
      <c r="BX310" s="63" t="str">
        <f>IF(COUNTA($B310)=0,"",IFERROR(IF(AS310&lt;=VLOOKUP($H310,Listas!$J$2:$L$26,3,0),0,1),"T"))</f>
        <v/>
      </c>
      <c r="BY310" s="63" t="str">
        <f>IF(COUNTA($B310)=0,"",IFERROR(IF(AT310&lt;=VLOOKUP($H310,Listas!$J$2:$L$26,3,0),0,1),"T"))</f>
        <v/>
      </c>
      <c r="BZ310" s="63" t="str">
        <f>IF(COUNTA($B310)=0,"",IFERROR(IF(AU310&lt;=VLOOKUP($H310,Listas!$J$2:$L$26,3,0),0,1),"T"))</f>
        <v/>
      </c>
      <c r="CA310" s="63" t="str">
        <f>IF(COUNTA($B310)=0,"",IFERROR(IF(AV310&lt;=VLOOKUP($H310,Listas!$J$2:$L$26,3,0),0,1),"T"))</f>
        <v/>
      </c>
      <c r="CB310" s="63" t="str">
        <f>IF(COUNTA($B310)=0,"",IFERROR(IF(AW310&lt;=VLOOKUP($H310,Listas!$J$2:$L$26,3,0),0,1),"T"))</f>
        <v/>
      </c>
      <c r="CC310" s="63" t="str">
        <f>IF(COUNTA($B310)=0,"",IFERROR(IF(AX310&lt;=VLOOKUP($H310,Listas!$J$2:$L$26,3,0),0,1),"T"))</f>
        <v/>
      </c>
      <c r="CD310" s="63" t="str">
        <f>IF(COUNTA($B310)=0,"",IFERROR(IF(AY310&lt;=VLOOKUP($H310,Listas!$J$2:$L$26,3,0),0,1),"T"))</f>
        <v/>
      </c>
      <c r="CE310" s="107" t="str">
        <f>IF(COUNTA($B310)=0,"",IFERROR(IF(AZ310&lt;=VLOOKUP($H310,Listas!$J$2:$L$26,3,0),0,1),"T"))</f>
        <v/>
      </c>
    </row>
    <row r="311" spans="2:83" x14ac:dyDescent="0.25">
      <c r="B311" s="56"/>
      <c r="C311" s="57"/>
      <c r="D311" s="57"/>
      <c r="E311" s="57"/>
      <c r="F311" s="58"/>
      <c r="G311" s="59"/>
      <c r="H311" s="59"/>
      <c r="I311" s="57"/>
      <c r="J311" s="58"/>
      <c r="K311" s="57"/>
      <c r="L311" s="59"/>
      <c r="M311" s="59"/>
      <c r="N311" s="57"/>
      <c r="O311" s="59"/>
      <c r="P311" s="60"/>
      <c r="Q311" s="61"/>
      <c r="R311" s="62"/>
      <c r="S311" s="63"/>
      <c r="T311" s="63"/>
      <c r="U311" s="88"/>
      <c r="V311" s="8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116"/>
      <c r="BA311" s="79" t="str">
        <f>IF(COUNTA($B311)=0,"",IFERROR(IF(V311&lt;=VLOOKUP($H311,Listas!$J$2:$L$26,3,0),0,1),"T"))</f>
        <v/>
      </c>
      <c r="BB311" s="63" t="str">
        <f>IF(COUNTA($B311)=0,"",IFERROR(IF(W311&lt;=VLOOKUP($H311,Listas!$J$2:$L$26,3,0),0,1),"T"))</f>
        <v/>
      </c>
      <c r="BC311" s="63" t="str">
        <f>IF(COUNTA($B311)=0,"",IFERROR(IF(X311&lt;=VLOOKUP($H311,Listas!$J$2:$L$26,3,0),0,1),"T"))</f>
        <v/>
      </c>
      <c r="BD311" s="63" t="str">
        <f>IF(COUNTA($B311)=0,"",IFERROR(IF(Y311&lt;=VLOOKUP($H311,Listas!$J$2:$L$26,3,0),0,1),"T"))</f>
        <v/>
      </c>
      <c r="BE311" s="63" t="str">
        <f>IF(COUNTA($B311)=0,"",IFERROR(IF(Z311&lt;=VLOOKUP($H311,Listas!$J$2:$L$26,3,0),0,1),"T"))</f>
        <v/>
      </c>
      <c r="BF311" s="63" t="str">
        <f>IF(COUNTA($B311)=0,"",IFERROR(IF(AA311&lt;=VLOOKUP($H311,Listas!$J$2:$L$26,3,0),0,1),"T"))</f>
        <v/>
      </c>
      <c r="BG311" s="63" t="str">
        <f>IF(COUNTA($B311)=0,"",IFERROR(IF(AB311&lt;=VLOOKUP($H311,Listas!$J$2:$L$26,3,0),0,1),"T"))</f>
        <v/>
      </c>
      <c r="BH311" s="63" t="str">
        <f>IF(COUNTA($B311)=0,"",IFERROR(IF(AC311&lt;=VLOOKUP($H311,Listas!$J$2:$L$26,3,0),0,1),"T"))</f>
        <v/>
      </c>
      <c r="BI311" s="63" t="str">
        <f>IF(COUNTA($B311)=0,"",IFERROR(IF(AD311&lt;=VLOOKUP($H311,Listas!$J$2:$L$26,3,0),0,1),"T"))</f>
        <v/>
      </c>
      <c r="BJ311" s="63" t="str">
        <f>IF(COUNTA($B311)=0,"",IFERROR(IF(AE311&lt;=VLOOKUP($H311,Listas!$J$2:$L$26,3,0),0,1),"T"))</f>
        <v/>
      </c>
      <c r="BK311" s="63" t="str">
        <f>IF(COUNTA($B311)=0,"",IFERROR(IF(AF311&lt;=VLOOKUP($H311,Listas!$J$2:$L$26,3,0),0,1),"T"))</f>
        <v/>
      </c>
      <c r="BL311" s="63" t="str">
        <f>IF(COUNTA($B311)=0,"",IFERROR(IF(AG311&lt;=VLOOKUP($H311,Listas!$J$2:$L$26,3,0),0,1),"T"))</f>
        <v/>
      </c>
      <c r="BM311" s="63" t="str">
        <f>IF(COUNTA($B311)=0,"",IFERROR(IF(AH311&lt;=VLOOKUP($H311,Listas!$J$2:$L$26,3,0),0,1),"T"))</f>
        <v/>
      </c>
      <c r="BN311" s="63" t="str">
        <f>IF(COUNTA($B311)=0,"",IFERROR(IF(AI311&lt;=VLOOKUP($H311,Listas!$J$2:$L$26,3,0),0,1),"T"))</f>
        <v/>
      </c>
      <c r="BO311" s="63" t="str">
        <f>IF(COUNTA($B311)=0,"",IFERROR(IF(AJ311&lt;=VLOOKUP($H311,Listas!$J$2:$L$26,3,0),0,1),"T"))</f>
        <v/>
      </c>
      <c r="BP311" s="63" t="str">
        <f>IF(COUNTA($B311)=0,"",IFERROR(IF(AK311&lt;=VLOOKUP($H311,Listas!$J$2:$L$26,3,0),0,1),"T"))</f>
        <v/>
      </c>
      <c r="BQ311" s="63" t="str">
        <f>IF(COUNTA($B311)=0,"",IFERROR(IF(AL311&lt;=VLOOKUP($H311,Listas!$J$2:$L$26,3,0),0,1),"T"))</f>
        <v/>
      </c>
      <c r="BR311" s="63" t="str">
        <f>IF(COUNTA($B311)=0,"",IFERROR(IF(AM311&lt;=VLOOKUP($H311,Listas!$J$2:$L$26,3,0),0,1),"T"))</f>
        <v/>
      </c>
      <c r="BS311" s="63" t="str">
        <f>IF(COUNTA($B311)=0,"",IFERROR(IF(AN311&lt;=VLOOKUP($H311,Listas!$J$2:$L$26,3,0),0,1),"T"))</f>
        <v/>
      </c>
      <c r="BT311" s="63" t="str">
        <f>IF(COUNTA($B311)=0,"",IFERROR(IF(AO311&lt;=VLOOKUP($H311,Listas!$J$2:$L$26,3,0),0,1),"T"))</f>
        <v/>
      </c>
      <c r="BU311" s="63" t="str">
        <f>IF(COUNTA($B311)=0,"",IFERROR(IF(AP311&lt;=VLOOKUP($H311,Listas!$J$2:$L$26,3,0),0,1),"T"))</f>
        <v/>
      </c>
      <c r="BV311" s="63" t="str">
        <f>IF(COUNTA($B311)=0,"",IFERROR(IF(AQ311&lt;=VLOOKUP($H311,Listas!$J$2:$L$26,3,0),0,1),"T"))</f>
        <v/>
      </c>
      <c r="BW311" s="63" t="str">
        <f>IF(COUNTA($B311)=0,"",IFERROR(IF(AR311&lt;=VLOOKUP($H311,Listas!$J$2:$L$26,3,0),0,1),"T"))</f>
        <v/>
      </c>
      <c r="BX311" s="63" t="str">
        <f>IF(COUNTA($B311)=0,"",IFERROR(IF(AS311&lt;=VLOOKUP($H311,Listas!$J$2:$L$26,3,0),0,1),"T"))</f>
        <v/>
      </c>
      <c r="BY311" s="63" t="str">
        <f>IF(COUNTA($B311)=0,"",IFERROR(IF(AT311&lt;=VLOOKUP($H311,Listas!$J$2:$L$26,3,0),0,1),"T"))</f>
        <v/>
      </c>
      <c r="BZ311" s="63" t="str">
        <f>IF(COUNTA($B311)=0,"",IFERROR(IF(AU311&lt;=VLOOKUP($H311,Listas!$J$2:$L$26,3,0),0,1),"T"))</f>
        <v/>
      </c>
      <c r="CA311" s="63" t="str">
        <f>IF(COUNTA($B311)=0,"",IFERROR(IF(AV311&lt;=VLOOKUP($H311,Listas!$J$2:$L$26,3,0),0,1),"T"))</f>
        <v/>
      </c>
      <c r="CB311" s="63" t="str">
        <f>IF(COUNTA($B311)=0,"",IFERROR(IF(AW311&lt;=VLOOKUP($H311,Listas!$J$2:$L$26,3,0),0,1),"T"))</f>
        <v/>
      </c>
      <c r="CC311" s="63" t="str">
        <f>IF(COUNTA($B311)=0,"",IFERROR(IF(AX311&lt;=VLOOKUP($H311,Listas!$J$2:$L$26,3,0),0,1),"T"))</f>
        <v/>
      </c>
      <c r="CD311" s="63" t="str">
        <f>IF(COUNTA($B311)=0,"",IFERROR(IF(AY311&lt;=VLOOKUP($H311,Listas!$J$2:$L$26,3,0),0,1),"T"))</f>
        <v/>
      </c>
      <c r="CE311" s="107" t="str">
        <f>IF(COUNTA($B311)=0,"",IFERROR(IF(AZ311&lt;=VLOOKUP($H311,Listas!$J$2:$L$26,3,0),0,1),"T"))</f>
        <v/>
      </c>
    </row>
    <row r="312" spans="2:83" x14ac:dyDescent="0.25">
      <c r="B312" s="56"/>
      <c r="C312" s="57"/>
      <c r="D312" s="57"/>
      <c r="E312" s="57"/>
      <c r="F312" s="58"/>
      <c r="G312" s="59"/>
      <c r="H312" s="59"/>
      <c r="I312" s="57"/>
      <c r="J312" s="58"/>
      <c r="K312" s="57"/>
      <c r="L312" s="59"/>
      <c r="M312" s="59"/>
      <c r="N312" s="57"/>
      <c r="O312" s="59"/>
      <c r="P312" s="60"/>
      <c r="Q312" s="61"/>
      <c r="R312" s="62"/>
      <c r="S312" s="63"/>
      <c r="T312" s="63"/>
      <c r="U312" s="88"/>
      <c r="V312" s="8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116"/>
      <c r="BA312" s="79" t="str">
        <f>IF(COUNTA($B312)=0,"",IFERROR(IF(V312&lt;=VLOOKUP($H312,Listas!$J$2:$L$26,3,0),0,1),"T"))</f>
        <v/>
      </c>
      <c r="BB312" s="63" t="str">
        <f>IF(COUNTA($B312)=0,"",IFERROR(IF(W312&lt;=VLOOKUP($H312,Listas!$J$2:$L$26,3,0),0,1),"T"))</f>
        <v/>
      </c>
      <c r="BC312" s="63" t="str">
        <f>IF(COUNTA($B312)=0,"",IFERROR(IF(X312&lt;=VLOOKUP($H312,Listas!$J$2:$L$26,3,0),0,1),"T"))</f>
        <v/>
      </c>
      <c r="BD312" s="63" t="str">
        <f>IF(COUNTA($B312)=0,"",IFERROR(IF(Y312&lt;=VLOOKUP($H312,Listas!$J$2:$L$26,3,0),0,1),"T"))</f>
        <v/>
      </c>
      <c r="BE312" s="63" t="str">
        <f>IF(COUNTA($B312)=0,"",IFERROR(IF(Z312&lt;=VLOOKUP($H312,Listas!$J$2:$L$26,3,0),0,1),"T"))</f>
        <v/>
      </c>
      <c r="BF312" s="63" t="str">
        <f>IF(COUNTA($B312)=0,"",IFERROR(IF(AA312&lt;=VLOOKUP($H312,Listas!$J$2:$L$26,3,0),0,1),"T"))</f>
        <v/>
      </c>
      <c r="BG312" s="63" t="str">
        <f>IF(COUNTA($B312)=0,"",IFERROR(IF(AB312&lt;=VLOOKUP($H312,Listas!$J$2:$L$26,3,0),0,1),"T"))</f>
        <v/>
      </c>
      <c r="BH312" s="63" t="str">
        <f>IF(COUNTA($B312)=0,"",IFERROR(IF(AC312&lt;=VLOOKUP($H312,Listas!$J$2:$L$26,3,0),0,1),"T"))</f>
        <v/>
      </c>
      <c r="BI312" s="63" t="str">
        <f>IF(COUNTA($B312)=0,"",IFERROR(IF(AD312&lt;=VLOOKUP($H312,Listas!$J$2:$L$26,3,0),0,1),"T"))</f>
        <v/>
      </c>
      <c r="BJ312" s="63" t="str">
        <f>IF(COUNTA($B312)=0,"",IFERROR(IF(AE312&lt;=VLOOKUP($H312,Listas!$J$2:$L$26,3,0),0,1),"T"))</f>
        <v/>
      </c>
      <c r="BK312" s="63" t="str">
        <f>IF(COUNTA($B312)=0,"",IFERROR(IF(AF312&lt;=VLOOKUP($H312,Listas!$J$2:$L$26,3,0),0,1),"T"))</f>
        <v/>
      </c>
      <c r="BL312" s="63" t="str">
        <f>IF(COUNTA($B312)=0,"",IFERROR(IF(AG312&lt;=VLOOKUP($H312,Listas!$J$2:$L$26,3,0),0,1),"T"))</f>
        <v/>
      </c>
      <c r="BM312" s="63" t="str">
        <f>IF(COUNTA($B312)=0,"",IFERROR(IF(AH312&lt;=VLOOKUP($H312,Listas!$J$2:$L$26,3,0),0,1),"T"))</f>
        <v/>
      </c>
      <c r="BN312" s="63" t="str">
        <f>IF(COUNTA($B312)=0,"",IFERROR(IF(AI312&lt;=VLOOKUP($H312,Listas!$J$2:$L$26,3,0),0,1),"T"))</f>
        <v/>
      </c>
      <c r="BO312" s="63" t="str">
        <f>IF(COUNTA($B312)=0,"",IFERROR(IF(AJ312&lt;=VLOOKUP($H312,Listas!$J$2:$L$26,3,0),0,1),"T"))</f>
        <v/>
      </c>
      <c r="BP312" s="63" t="str">
        <f>IF(COUNTA($B312)=0,"",IFERROR(IF(AK312&lt;=VLOOKUP($H312,Listas!$J$2:$L$26,3,0),0,1),"T"))</f>
        <v/>
      </c>
      <c r="BQ312" s="63" t="str">
        <f>IF(COUNTA($B312)=0,"",IFERROR(IF(AL312&lt;=VLOOKUP($H312,Listas!$J$2:$L$26,3,0),0,1),"T"))</f>
        <v/>
      </c>
      <c r="BR312" s="63" t="str">
        <f>IF(COUNTA($B312)=0,"",IFERROR(IF(AM312&lt;=VLOOKUP($H312,Listas!$J$2:$L$26,3,0),0,1),"T"))</f>
        <v/>
      </c>
      <c r="BS312" s="63" t="str">
        <f>IF(COUNTA($B312)=0,"",IFERROR(IF(AN312&lt;=VLOOKUP($H312,Listas!$J$2:$L$26,3,0),0,1),"T"))</f>
        <v/>
      </c>
      <c r="BT312" s="63" t="str">
        <f>IF(COUNTA($B312)=0,"",IFERROR(IF(AO312&lt;=VLOOKUP($H312,Listas!$J$2:$L$26,3,0),0,1),"T"))</f>
        <v/>
      </c>
      <c r="BU312" s="63" t="str">
        <f>IF(COUNTA($B312)=0,"",IFERROR(IF(AP312&lt;=VLOOKUP($H312,Listas!$J$2:$L$26,3,0),0,1),"T"))</f>
        <v/>
      </c>
      <c r="BV312" s="63" t="str">
        <f>IF(COUNTA($B312)=0,"",IFERROR(IF(AQ312&lt;=VLOOKUP($H312,Listas!$J$2:$L$26,3,0),0,1),"T"))</f>
        <v/>
      </c>
      <c r="BW312" s="63" t="str">
        <f>IF(COUNTA($B312)=0,"",IFERROR(IF(AR312&lt;=VLOOKUP($H312,Listas!$J$2:$L$26,3,0),0,1),"T"))</f>
        <v/>
      </c>
      <c r="BX312" s="63" t="str">
        <f>IF(COUNTA($B312)=0,"",IFERROR(IF(AS312&lt;=VLOOKUP($H312,Listas!$J$2:$L$26,3,0),0,1),"T"))</f>
        <v/>
      </c>
      <c r="BY312" s="63" t="str">
        <f>IF(COUNTA($B312)=0,"",IFERROR(IF(AT312&lt;=VLOOKUP($H312,Listas!$J$2:$L$26,3,0),0,1),"T"))</f>
        <v/>
      </c>
      <c r="BZ312" s="63" t="str">
        <f>IF(COUNTA($B312)=0,"",IFERROR(IF(AU312&lt;=VLOOKUP($H312,Listas!$J$2:$L$26,3,0),0,1),"T"))</f>
        <v/>
      </c>
      <c r="CA312" s="63" t="str">
        <f>IF(COUNTA($B312)=0,"",IFERROR(IF(AV312&lt;=VLOOKUP($H312,Listas!$J$2:$L$26,3,0),0,1),"T"))</f>
        <v/>
      </c>
      <c r="CB312" s="63" t="str">
        <f>IF(COUNTA($B312)=0,"",IFERROR(IF(AW312&lt;=VLOOKUP($H312,Listas!$J$2:$L$26,3,0),0,1),"T"))</f>
        <v/>
      </c>
      <c r="CC312" s="63" t="str">
        <f>IF(COUNTA($B312)=0,"",IFERROR(IF(AX312&lt;=VLOOKUP($H312,Listas!$J$2:$L$26,3,0),0,1),"T"))</f>
        <v/>
      </c>
      <c r="CD312" s="63" t="str">
        <f>IF(COUNTA($B312)=0,"",IFERROR(IF(AY312&lt;=VLOOKUP($H312,Listas!$J$2:$L$26,3,0),0,1),"T"))</f>
        <v/>
      </c>
      <c r="CE312" s="107" t="str">
        <f>IF(COUNTA($B312)=0,"",IFERROR(IF(AZ312&lt;=VLOOKUP($H312,Listas!$J$2:$L$26,3,0),0,1),"T"))</f>
        <v/>
      </c>
    </row>
    <row r="313" spans="2:83" x14ac:dyDescent="0.25">
      <c r="B313" s="56"/>
      <c r="C313" s="57"/>
      <c r="D313" s="57"/>
      <c r="E313" s="57"/>
      <c r="F313" s="58"/>
      <c r="G313" s="59"/>
      <c r="H313" s="59"/>
      <c r="I313" s="57"/>
      <c r="J313" s="58"/>
      <c r="K313" s="57"/>
      <c r="L313" s="59"/>
      <c r="M313" s="59"/>
      <c r="N313" s="57"/>
      <c r="O313" s="59"/>
      <c r="P313" s="60"/>
      <c r="Q313" s="61"/>
      <c r="R313" s="62"/>
      <c r="S313" s="63"/>
      <c r="T313" s="63"/>
      <c r="U313" s="88"/>
      <c r="V313" s="8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116"/>
      <c r="BA313" s="79" t="str">
        <f>IF(COUNTA($B313)=0,"",IFERROR(IF(V313&lt;=VLOOKUP($H313,Listas!$J$2:$L$26,3,0),0,1),"T"))</f>
        <v/>
      </c>
      <c r="BB313" s="63" t="str">
        <f>IF(COUNTA($B313)=0,"",IFERROR(IF(W313&lt;=VLOOKUP($H313,Listas!$J$2:$L$26,3,0),0,1),"T"))</f>
        <v/>
      </c>
      <c r="BC313" s="63" t="str">
        <f>IF(COUNTA($B313)=0,"",IFERROR(IF(X313&lt;=VLOOKUP($H313,Listas!$J$2:$L$26,3,0),0,1),"T"))</f>
        <v/>
      </c>
      <c r="BD313" s="63" t="str">
        <f>IF(COUNTA($B313)=0,"",IFERROR(IF(Y313&lt;=VLOOKUP($H313,Listas!$J$2:$L$26,3,0),0,1),"T"))</f>
        <v/>
      </c>
      <c r="BE313" s="63" t="str">
        <f>IF(COUNTA($B313)=0,"",IFERROR(IF(Z313&lt;=VLOOKUP($H313,Listas!$J$2:$L$26,3,0),0,1),"T"))</f>
        <v/>
      </c>
      <c r="BF313" s="63" t="str">
        <f>IF(COUNTA($B313)=0,"",IFERROR(IF(AA313&lt;=VLOOKUP($H313,Listas!$J$2:$L$26,3,0),0,1),"T"))</f>
        <v/>
      </c>
      <c r="BG313" s="63" t="str">
        <f>IF(COUNTA($B313)=0,"",IFERROR(IF(AB313&lt;=VLOOKUP($H313,Listas!$J$2:$L$26,3,0),0,1),"T"))</f>
        <v/>
      </c>
      <c r="BH313" s="63" t="str">
        <f>IF(COUNTA($B313)=0,"",IFERROR(IF(AC313&lt;=VLOOKUP($H313,Listas!$J$2:$L$26,3,0),0,1),"T"))</f>
        <v/>
      </c>
      <c r="BI313" s="63" t="str">
        <f>IF(COUNTA($B313)=0,"",IFERROR(IF(AD313&lt;=VLOOKUP($H313,Listas!$J$2:$L$26,3,0),0,1),"T"))</f>
        <v/>
      </c>
      <c r="BJ313" s="63" t="str">
        <f>IF(COUNTA($B313)=0,"",IFERROR(IF(AE313&lt;=VLOOKUP($H313,Listas!$J$2:$L$26,3,0),0,1),"T"))</f>
        <v/>
      </c>
      <c r="BK313" s="63" t="str">
        <f>IF(COUNTA($B313)=0,"",IFERROR(IF(AF313&lt;=VLOOKUP($H313,Listas!$J$2:$L$26,3,0),0,1),"T"))</f>
        <v/>
      </c>
      <c r="BL313" s="63" t="str">
        <f>IF(COUNTA($B313)=0,"",IFERROR(IF(AG313&lt;=VLOOKUP($H313,Listas!$J$2:$L$26,3,0),0,1),"T"))</f>
        <v/>
      </c>
      <c r="BM313" s="63" t="str">
        <f>IF(COUNTA($B313)=0,"",IFERROR(IF(AH313&lt;=VLOOKUP($H313,Listas!$J$2:$L$26,3,0),0,1),"T"))</f>
        <v/>
      </c>
      <c r="BN313" s="63" t="str">
        <f>IF(COUNTA($B313)=0,"",IFERROR(IF(AI313&lt;=VLOOKUP($H313,Listas!$J$2:$L$26,3,0),0,1),"T"))</f>
        <v/>
      </c>
      <c r="BO313" s="63" t="str">
        <f>IF(COUNTA($B313)=0,"",IFERROR(IF(AJ313&lt;=VLOOKUP($H313,Listas!$J$2:$L$26,3,0),0,1),"T"))</f>
        <v/>
      </c>
      <c r="BP313" s="63" t="str">
        <f>IF(COUNTA($B313)=0,"",IFERROR(IF(AK313&lt;=VLOOKUP($H313,Listas!$J$2:$L$26,3,0),0,1),"T"))</f>
        <v/>
      </c>
      <c r="BQ313" s="63" t="str">
        <f>IF(COUNTA($B313)=0,"",IFERROR(IF(AL313&lt;=VLOOKUP($H313,Listas!$J$2:$L$26,3,0),0,1),"T"))</f>
        <v/>
      </c>
      <c r="BR313" s="63" t="str">
        <f>IF(COUNTA($B313)=0,"",IFERROR(IF(AM313&lt;=VLOOKUP($H313,Listas!$J$2:$L$26,3,0),0,1),"T"))</f>
        <v/>
      </c>
      <c r="BS313" s="63" t="str">
        <f>IF(COUNTA($B313)=0,"",IFERROR(IF(AN313&lt;=VLOOKUP($H313,Listas!$J$2:$L$26,3,0),0,1),"T"))</f>
        <v/>
      </c>
      <c r="BT313" s="63" t="str">
        <f>IF(COUNTA($B313)=0,"",IFERROR(IF(AO313&lt;=VLOOKUP($H313,Listas!$J$2:$L$26,3,0),0,1),"T"))</f>
        <v/>
      </c>
      <c r="BU313" s="63" t="str">
        <f>IF(COUNTA($B313)=0,"",IFERROR(IF(AP313&lt;=VLOOKUP($H313,Listas!$J$2:$L$26,3,0),0,1),"T"))</f>
        <v/>
      </c>
      <c r="BV313" s="63" t="str">
        <f>IF(COUNTA($B313)=0,"",IFERROR(IF(AQ313&lt;=VLOOKUP($H313,Listas!$J$2:$L$26,3,0),0,1),"T"))</f>
        <v/>
      </c>
      <c r="BW313" s="63" t="str">
        <f>IF(COUNTA($B313)=0,"",IFERROR(IF(AR313&lt;=VLOOKUP($H313,Listas!$J$2:$L$26,3,0),0,1),"T"))</f>
        <v/>
      </c>
      <c r="BX313" s="63" t="str">
        <f>IF(COUNTA($B313)=0,"",IFERROR(IF(AS313&lt;=VLOOKUP($H313,Listas!$J$2:$L$26,3,0),0,1),"T"))</f>
        <v/>
      </c>
      <c r="BY313" s="63" t="str">
        <f>IF(COUNTA($B313)=0,"",IFERROR(IF(AT313&lt;=VLOOKUP($H313,Listas!$J$2:$L$26,3,0),0,1),"T"))</f>
        <v/>
      </c>
      <c r="BZ313" s="63" t="str">
        <f>IF(COUNTA($B313)=0,"",IFERROR(IF(AU313&lt;=VLOOKUP($H313,Listas!$J$2:$L$26,3,0),0,1),"T"))</f>
        <v/>
      </c>
      <c r="CA313" s="63" t="str">
        <f>IF(COUNTA($B313)=0,"",IFERROR(IF(AV313&lt;=VLOOKUP($H313,Listas!$J$2:$L$26,3,0),0,1),"T"))</f>
        <v/>
      </c>
      <c r="CB313" s="63" t="str">
        <f>IF(COUNTA($B313)=0,"",IFERROR(IF(AW313&lt;=VLOOKUP($H313,Listas!$J$2:$L$26,3,0),0,1),"T"))</f>
        <v/>
      </c>
      <c r="CC313" s="63" t="str">
        <f>IF(COUNTA($B313)=0,"",IFERROR(IF(AX313&lt;=VLOOKUP($H313,Listas!$J$2:$L$26,3,0),0,1),"T"))</f>
        <v/>
      </c>
      <c r="CD313" s="63" t="str">
        <f>IF(COUNTA($B313)=0,"",IFERROR(IF(AY313&lt;=VLOOKUP($H313,Listas!$J$2:$L$26,3,0),0,1),"T"))</f>
        <v/>
      </c>
      <c r="CE313" s="107" t="str">
        <f>IF(COUNTA($B313)=0,"",IFERROR(IF(AZ313&lt;=VLOOKUP($H313,Listas!$J$2:$L$26,3,0),0,1),"T"))</f>
        <v/>
      </c>
    </row>
    <row r="314" spans="2:83" x14ac:dyDescent="0.25">
      <c r="B314" s="56"/>
      <c r="C314" s="57"/>
      <c r="D314" s="57"/>
      <c r="E314" s="57"/>
      <c r="F314" s="58"/>
      <c r="G314" s="59"/>
      <c r="H314" s="59"/>
      <c r="I314" s="57"/>
      <c r="J314" s="58"/>
      <c r="K314" s="57"/>
      <c r="L314" s="59"/>
      <c r="M314" s="59"/>
      <c r="N314" s="57"/>
      <c r="O314" s="59"/>
      <c r="P314" s="60"/>
      <c r="Q314" s="61"/>
      <c r="R314" s="62"/>
      <c r="S314" s="63"/>
      <c r="T314" s="63"/>
      <c r="U314" s="88"/>
      <c r="V314" s="8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116"/>
      <c r="BA314" s="79" t="str">
        <f>IF(COUNTA($B314)=0,"",IFERROR(IF(V314&lt;=VLOOKUP($H314,Listas!$J$2:$L$26,3,0),0,1),"T"))</f>
        <v/>
      </c>
      <c r="BB314" s="63" t="str">
        <f>IF(COUNTA($B314)=0,"",IFERROR(IF(W314&lt;=VLOOKUP($H314,Listas!$J$2:$L$26,3,0),0,1),"T"))</f>
        <v/>
      </c>
      <c r="BC314" s="63" t="str">
        <f>IF(COUNTA($B314)=0,"",IFERROR(IF(X314&lt;=VLOOKUP($H314,Listas!$J$2:$L$26,3,0),0,1),"T"))</f>
        <v/>
      </c>
      <c r="BD314" s="63" t="str">
        <f>IF(COUNTA($B314)=0,"",IFERROR(IF(Y314&lt;=VLOOKUP($H314,Listas!$J$2:$L$26,3,0),0,1),"T"))</f>
        <v/>
      </c>
      <c r="BE314" s="63" t="str">
        <f>IF(COUNTA($B314)=0,"",IFERROR(IF(Z314&lt;=VLOOKUP($H314,Listas!$J$2:$L$26,3,0),0,1),"T"))</f>
        <v/>
      </c>
      <c r="BF314" s="63" t="str">
        <f>IF(COUNTA($B314)=0,"",IFERROR(IF(AA314&lt;=VLOOKUP($H314,Listas!$J$2:$L$26,3,0),0,1),"T"))</f>
        <v/>
      </c>
      <c r="BG314" s="63" t="str">
        <f>IF(COUNTA($B314)=0,"",IFERROR(IF(AB314&lt;=VLOOKUP($H314,Listas!$J$2:$L$26,3,0),0,1),"T"))</f>
        <v/>
      </c>
      <c r="BH314" s="63" t="str">
        <f>IF(COUNTA($B314)=0,"",IFERROR(IF(AC314&lt;=VLOOKUP($H314,Listas!$J$2:$L$26,3,0),0,1),"T"))</f>
        <v/>
      </c>
      <c r="BI314" s="63" t="str">
        <f>IF(COUNTA($B314)=0,"",IFERROR(IF(AD314&lt;=VLOOKUP($H314,Listas!$J$2:$L$26,3,0),0,1),"T"))</f>
        <v/>
      </c>
      <c r="BJ314" s="63" t="str">
        <f>IF(COUNTA($B314)=0,"",IFERROR(IF(AE314&lt;=VLOOKUP($H314,Listas!$J$2:$L$26,3,0),0,1),"T"))</f>
        <v/>
      </c>
      <c r="BK314" s="63" t="str">
        <f>IF(COUNTA($B314)=0,"",IFERROR(IF(AF314&lt;=VLOOKUP($H314,Listas!$J$2:$L$26,3,0),0,1),"T"))</f>
        <v/>
      </c>
      <c r="BL314" s="63" t="str">
        <f>IF(COUNTA($B314)=0,"",IFERROR(IF(AG314&lt;=VLOOKUP($H314,Listas!$J$2:$L$26,3,0),0,1),"T"))</f>
        <v/>
      </c>
      <c r="BM314" s="63" t="str">
        <f>IF(COUNTA($B314)=0,"",IFERROR(IF(AH314&lt;=VLOOKUP($H314,Listas!$J$2:$L$26,3,0),0,1),"T"))</f>
        <v/>
      </c>
      <c r="BN314" s="63" t="str">
        <f>IF(COUNTA($B314)=0,"",IFERROR(IF(AI314&lt;=VLOOKUP($H314,Listas!$J$2:$L$26,3,0),0,1),"T"))</f>
        <v/>
      </c>
      <c r="BO314" s="63" t="str">
        <f>IF(COUNTA($B314)=0,"",IFERROR(IF(AJ314&lt;=VLOOKUP($H314,Listas!$J$2:$L$26,3,0),0,1),"T"))</f>
        <v/>
      </c>
      <c r="BP314" s="63" t="str">
        <f>IF(COUNTA($B314)=0,"",IFERROR(IF(AK314&lt;=VLOOKUP($H314,Listas!$J$2:$L$26,3,0),0,1),"T"))</f>
        <v/>
      </c>
      <c r="BQ314" s="63" t="str">
        <f>IF(COUNTA($B314)=0,"",IFERROR(IF(AL314&lt;=VLOOKUP($H314,Listas!$J$2:$L$26,3,0),0,1),"T"))</f>
        <v/>
      </c>
      <c r="BR314" s="63" t="str">
        <f>IF(COUNTA($B314)=0,"",IFERROR(IF(AM314&lt;=VLOOKUP($H314,Listas!$J$2:$L$26,3,0),0,1),"T"))</f>
        <v/>
      </c>
      <c r="BS314" s="63" t="str">
        <f>IF(COUNTA($B314)=0,"",IFERROR(IF(AN314&lt;=VLOOKUP($H314,Listas!$J$2:$L$26,3,0),0,1),"T"))</f>
        <v/>
      </c>
      <c r="BT314" s="63" t="str">
        <f>IF(COUNTA($B314)=0,"",IFERROR(IF(AO314&lt;=VLOOKUP($H314,Listas!$J$2:$L$26,3,0),0,1),"T"))</f>
        <v/>
      </c>
      <c r="BU314" s="63" t="str">
        <f>IF(COUNTA($B314)=0,"",IFERROR(IF(AP314&lt;=VLOOKUP($H314,Listas!$J$2:$L$26,3,0),0,1),"T"))</f>
        <v/>
      </c>
      <c r="BV314" s="63" t="str">
        <f>IF(COUNTA($B314)=0,"",IFERROR(IF(AQ314&lt;=VLOOKUP($H314,Listas!$J$2:$L$26,3,0),0,1),"T"))</f>
        <v/>
      </c>
      <c r="BW314" s="63" t="str">
        <f>IF(COUNTA($B314)=0,"",IFERROR(IF(AR314&lt;=VLOOKUP($H314,Listas!$J$2:$L$26,3,0),0,1),"T"))</f>
        <v/>
      </c>
      <c r="BX314" s="63" t="str">
        <f>IF(COUNTA($B314)=0,"",IFERROR(IF(AS314&lt;=VLOOKUP($H314,Listas!$J$2:$L$26,3,0),0,1),"T"))</f>
        <v/>
      </c>
      <c r="BY314" s="63" t="str">
        <f>IF(COUNTA($B314)=0,"",IFERROR(IF(AT314&lt;=VLOOKUP($H314,Listas!$J$2:$L$26,3,0),0,1),"T"))</f>
        <v/>
      </c>
      <c r="BZ314" s="63" t="str">
        <f>IF(COUNTA($B314)=0,"",IFERROR(IF(AU314&lt;=VLOOKUP($H314,Listas!$J$2:$L$26,3,0),0,1),"T"))</f>
        <v/>
      </c>
      <c r="CA314" s="63" t="str">
        <f>IF(COUNTA($B314)=0,"",IFERROR(IF(AV314&lt;=VLOOKUP($H314,Listas!$J$2:$L$26,3,0),0,1),"T"))</f>
        <v/>
      </c>
      <c r="CB314" s="63" t="str">
        <f>IF(COUNTA($B314)=0,"",IFERROR(IF(AW314&lt;=VLOOKUP($H314,Listas!$J$2:$L$26,3,0),0,1),"T"))</f>
        <v/>
      </c>
      <c r="CC314" s="63" t="str">
        <f>IF(COUNTA($B314)=0,"",IFERROR(IF(AX314&lt;=VLOOKUP($H314,Listas!$J$2:$L$26,3,0),0,1),"T"))</f>
        <v/>
      </c>
      <c r="CD314" s="63" t="str">
        <f>IF(COUNTA($B314)=0,"",IFERROR(IF(AY314&lt;=VLOOKUP($H314,Listas!$J$2:$L$26,3,0),0,1),"T"))</f>
        <v/>
      </c>
      <c r="CE314" s="107" t="str">
        <f>IF(COUNTA($B314)=0,"",IFERROR(IF(AZ314&lt;=VLOOKUP($H314,Listas!$J$2:$L$26,3,0),0,1),"T"))</f>
        <v/>
      </c>
    </row>
    <row r="315" spans="2:83" x14ac:dyDescent="0.25">
      <c r="B315" s="56"/>
      <c r="C315" s="57"/>
      <c r="D315" s="57"/>
      <c r="E315" s="57"/>
      <c r="F315" s="58"/>
      <c r="G315" s="59"/>
      <c r="H315" s="59"/>
      <c r="I315" s="57"/>
      <c r="J315" s="58"/>
      <c r="K315" s="57"/>
      <c r="L315" s="59"/>
      <c r="M315" s="59"/>
      <c r="N315" s="57"/>
      <c r="O315" s="59"/>
      <c r="P315" s="60"/>
      <c r="Q315" s="61"/>
      <c r="R315" s="62"/>
      <c r="S315" s="63"/>
      <c r="T315" s="63"/>
      <c r="U315" s="88"/>
      <c r="V315" s="8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116"/>
      <c r="BA315" s="79" t="str">
        <f>IF(COUNTA($B315)=0,"",IFERROR(IF(V315&lt;=VLOOKUP($H315,Listas!$J$2:$L$26,3,0),0,1),"T"))</f>
        <v/>
      </c>
      <c r="BB315" s="63" t="str">
        <f>IF(COUNTA($B315)=0,"",IFERROR(IF(W315&lt;=VLOOKUP($H315,Listas!$J$2:$L$26,3,0),0,1),"T"))</f>
        <v/>
      </c>
      <c r="BC315" s="63" t="str">
        <f>IF(COUNTA($B315)=0,"",IFERROR(IF(X315&lt;=VLOOKUP($H315,Listas!$J$2:$L$26,3,0),0,1),"T"))</f>
        <v/>
      </c>
      <c r="BD315" s="63" t="str">
        <f>IF(COUNTA($B315)=0,"",IFERROR(IF(Y315&lt;=VLOOKUP($H315,Listas!$J$2:$L$26,3,0),0,1),"T"))</f>
        <v/>
      </c>
      <c r="BE315" s="63" t="str">
        <f>IF(COUNTA($B315)=0,"",IFERROR(IF(Z315&lt;=VLOOKUP($H315,Listas!$J$2:$L$26,3,0),0,1),"T"))</f>
        <v/>
      </c>
      <c r="BF315" s="63" t="str">
        <f>IF(COUNTA($B315)=0,"",IFERROR(IF(AA315&lt;=VLOOKUP($H315,Listas!$J$2:$L$26,3,0),0,1),"T"))</f>
        <v/>
      </c>
      <c r="BG315" s="63" t="str">
        <f>IF(COUNTA($B315)=0,"",IFERROR(IF(AB315&lt;=VLOOKUP($H315,Listas!$J$2:$L$26,3,0),0,1),"T"))</f>
        <v/>
      </c>
      <c r="BH315" s="63" t="str">
        <f>IF(COUNTA($B315)=0,"",IFERROR(IF(AC315&lt;=VLOOKUP($H315,Listas!$J$2:$L$26,3,0),0,1),"T"))</f>
        <v/>
      </c>
      <c r="BI315" s="63" t="str">
        <f>IF(COUNTA($B315)=0,"",IFERROR(IF(AD315&lt;=VLOOKUP($H315,Listas!$J$2:$L$26,3,0),0,1),"T"))</f>
        <v/>
      </c>
      <c r="BJ315" s="63" t="str">
        <f>IF(COUNTA($B315)=0,"",IFERROR(IF(AE315&lt;=VLOOKUP($H315,Listas!$J$2:$L$26,3,0),0,1),"T"))</f>
        <v/>
      </c>
      <c r="BK315" s="63" t="str">
        <f>IF(COUNTA($B315)=0,"",IFERROR(IF(AF315&lt;=VLOOKUP($H315,Listas!$J$2:$L$26,3,0),0,1),"T"))</f>
        <v/>
      </c>
      <c r="BL315" s="63" t="str">
        <f>IF(COUNTA($B315)=0,"",IFERROR(IF(AG315&lt;=VLOOKUP($H315,Listas!$J$2:$L$26,3,0),0,1),"T"))</f>
        <v/>
      </c>
      <c r="BM315" s="63" t="str">
        <f>IF(COUNTA($B315)=0,"",IFERROR(IF(AH315&lt;=VLOOKUP($H315,Listas!$J$2:$L$26,3,0),0,1),"T"))</f>
        <v/>
      </c>
      <c r="BN315" s="63" t="str">
        <f>IF(COUNTA($B315)=0,"",IFERROR(IF(AI315&lt;=VLOOKUP($H315,Listas!$J$2:$L$26,3,0),0,1),"T"))</f>
        <v/>
      </c>
      <c r="BO315" s="63" t="str">
        <f>IF(COUNTA($B315)=0,"",IFERROR(IF(AJ315&lt;=VLOOKUP($H315,Listas!$J$2:$L$26,3,0),0,1),"T"))</f>
        <v/>
      </c>
      <c r="BP315" s="63" t="str">
        <f>IF(COUNTA($B315)=0,"",IFERROR(IF(AK315&lt;=VLOOKUP($H315,Listas!$J$2:$L$26,3,0),0,1),"T"))</f>
        <v/>
      </c>
      <c r="BQ315" s="63" t="str">
        <f>IF(COUNTA($B315)=0,"",IFERROR(IF(AL315&lt;=VLOOKUP($H315,Listas!$J$2:$L$26,3,0),0,1),"T"))</f>
        <v/>
      </c>
      <c r="BR315" s="63" t="str">
        <f>IF(COUNTA($B315)=0,"",IFERROR(IF(AM315&lt;=VLOOKUP($H315,Listas!$J$2:$L$26,3,0),0,1),"T"))</f>
        <v/>
      </c>
      <c r="BS315" s="63" t="str">
        <f>IF(COUNTA($B315)=0,"",IFERROR(IF(AN315&lt;=VLOOKUP($H315,Listas!$J$2:$L$26,3,0),0,1),"T"))</f>
        <v/>
      </c>
      <c r="BT315" s="63" t="str">
        <f>IF(COUNTA($B315)=0,"",IFERROR(IF(AO315&lt;=VLOOKUP($H315,Listas!$J$2:$L$26,3,0),0,1),"T"))</f>
        <v/>
      </c>
      <c r="BU315" s="63" t="str">
        <f>IF(COUNTA($B315)=0,"",IFERROR(IF(AP315&lt;=VLOOKUP($H315,Listas!$J$2:$L$26,3,0),0,1),"T"))</f>
        <v/>
      </c>
      <c r="BV315" s="63" t="str">
        <f>IF(COUNTA($B315)=0,"",IFERROR(IF(AQ315&lt;=VLOOKUP($H315,Listas!$J$2:$L$26,3,0),0,1),"T"))</f>
        <v/>
      </c>
      <c r="BW315" s="63" t="str">
        <f>IF(COUNTA($B315)=0,"",IFERROR(IF(AR315&lt;=VLOOKUP($H315,Listas!$J$2:$L$26,3,0),0,1),"T"))</f>
        <v/>
      </c>
      <c r="BX315" s="63" t="str">
        <f>IF(COUNTA($B315)=0,"",IFERROR(IF(AS315&lt;=VLOOKUP($H315,Listas!$J$2:$L$26,3,0),0,1),"T"))</f>
        <v/>
      </c>
      <c r="BY315" s="63" t="str">
        <f>IF(COUNTA($B315)=0,"",IFERROR(IF(AT315&lt;=VLOOKUP($H315,Listas!$J$2:$L$26,3,0),0,1),"T"))</f>
        <v/>
      </c>
      <c r="BZ315" s="63" t="str">
        <f>IF(COUNTA($B315)=0,"",IFERROR(IF(AU315&lt;=VLOOKUP($H315,Listas!$J$2:$L$26,3,0),0,1),"T"))</f>
        <v/>
      </c>
      <c r="CA315" s="63" t="str">
        <f>IF(COUNTA($B315)=0,"",IFERROR(IF(AV315&lt;=VLOOKUP($H315,Listas!$J$2:$L$26,3,0),0,1),"T"))</f>
        <v/>
      </c>
      <c r="CB315" s="63" t="str">
        <f>IF(COUNTA($B315)=0,"",IFERROR(IF(AW315&lt;=VLOOKUP($H315,Listas!$J$2:$L$26,3,0),0,1),"T"))</f>
        <v/>
      </c>
      <c r="CC315" s="63" t="str">
        <f>IF(COUNTA($B315)=0,"",IFERROR(IF(AX315&lt;=VLOOKUP($H315,Listas!$J$2:$L$26,3,0),0,1),"T"))</f>
        <v/>
      </c>
      <c r="CD315" s="63" t="str">
        <f>IF(COUNTA($B315)=0,"",IFERROR(IF(AY315&lt;=VLOOKUP($H315,Listas!$J$2:$L$26,3,0),0,1),"T"))</f>
        <v/>
      </c>
      <c r="CE315" s="107" t="str">
        <f>IF(COUNTA($B315)=0,"",IFERROR(IF(AZ315&lt;=VLOOKUP($H315,Listas!$J$2:$L$26,3,0),0,1),"T"))</f>
        <v/>
      </c>
    </row>
    <row r="316" spans="2:83" x14ac:dyDescent="0.25">
      <c r="B316" s="56"/>
      <c r="C316" s="57"/>
      <c r="D316" s="57"/>
      <c r="E316" s="57"/>
      <c r="F316" s="58"/>
      <c r="G316" s="59"/>
      <c r="H316" s="59"/>
      <c r="I316" s="57"/>
      <c r="J316" s="58"/>
      <c r="K316" s="57"/>
      <c r="L316" s="59"/>
      <c r="M316" s="59"/>
      <c r="N316" s="57"/>
      <c r="O316" s="59"/>
      <c r="P316" s="60"/>
      <c r="Q316" s="61"/>
      <c r="R316" s="62"/>
      <c r="S316" s="63"/>
      <c r="T316" s="63"/>
      <c r="U316" s="88"/>
      <c r="V316" s="8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116"/>
      <c r="BA316" s="79" t="str">
        <f>IF(COUNTA($B316)=0,"",IFERROR(IF(V316&lt;=VLOOKUP($H316,Listas!$J$2:$L$26,3,0),0,1),"T"))</f>
        <v/>
      </c>
      <c r="BB316" s="63" t="str">
        <f>IF(COUNTA($B316)=0,"",IFERROR(IF(W316&lt;=VLOOKUP($H316,Listas!$J$2:$L$26,3,0),0,1),"T"))</f>
        <v/>
      </c>
      <c r="BC316" s="63" t="str">
        <f>IF(COUNTA($B316)=0,"",IFERROR(IF(X316&lt;=VLOOKUP($H316,Listas!$J$2:$L$26,3,0),0,1),"T"))</f>
        <v/>
      </c>
      <c r="BD316" s="63" t="str">
        <f>IF(COUNTA($B316)=0,"",IFERROR(IF(Y316&lt;=VLOOKUP($H316,Listas!$J$2:$L$26,3,0),0,1),"T"))</f>
        <v/>
      </c>
      <c r="BE316" s="63" t="str">
        <f>IF(COUNTA($B316)=0,"",IFERROR(IF(Z316&lt;=VLOOKUP($H316,Listas!$J$2:$L$26,3,0),0,1),"T"))</f>
        <v/>
      </c>
      <c r="BF316" s="63" t="str">
        <f>IF(COUNTA($B316)=0,"",IFERROR(IF(AA316&lt;=VLOOKUP($H316,Listas!$J$2:$L$26,3,0),0,1),"T"))</f>
        <v/>
      </c>
      <c r="BG316" s="63" t="str">
        <f>IF(COUNTA($B316)=0,"",IFERROR(IF(AB316&lt;=VLOOKUP($H316,Listas!$J$2:$L$26,3,0),0,1),"T"))</f>
        <v/>
      </c>
      <c r="BH316" s="63" t="str">
        <f>IF(COUNTA($B316)=0,"",IFERROR(IF(AC316&lt;=VLOOKUP($H316,Listas!$J$2:$L$26,3,0),0,1),"T"))</f>
        <v/>
      </c>
      <c r="BI316" s="63" t="str">
        <f>IF(COUNTA($B316)=0,"",IFERROR(IF(AD316&lt;=VLOOKUP($H316,Listas!$J$2:$L$26,3,0),0,1),"T"))</f>
        <v/>
      </c>
      <c r="BJ316" s="63" t="str">
        <f>IF(COUNTA($B316)=0,"",IFERROR(IF(AE316&lt;=VLOOKUP($H316,Listas!$J$2:$L$26,3,0),0,1),"T"))</f>
        <v/>
      </c>
      <c r="BK316" s="63" t="str">
        <f>IF(COUNTA($B316)=0,"",IFERROR(IF(AF316&lt;=VLOOKUP($H316,Listas!$J$2:$L$26,3,0),0,1),"T"))</f>
        <v/>
      </c>
      <c r="BL316" s="63" t="str">
        <f>IF(COUNTA($B316)=0,"",IFERROR(IF(AG316&lt;=VLOOKUP($H316,Listas!$J$2:$L$26,3,0),0,1),"T"))</f>
        <v/>
      </c>
      <c r="BM316" s="63" t="str">
        <f>IF(COUNTA($B316)=0,"",IFERROR(IF(AH316&lt;=VLOOKUP($H316,Listas!$J$2:$L$26,3,0),0,1),"T"))</f>
        <v/>
      </c>
      <c r="BN316" s="63" t="str">
        <f>IF(COUNTA($B316)=0,"",IFERROR(IF(AI316&lt;=VLOOKUP($H316,Listas!$J$2:$L$26,3,0),0,1),"T"))</f>
        <v/>
      </c>
      <c r="BO316" s="63" t="str">
        <f>IF(COUNTA($B316)=0,"",IFERROR(IF(AJ316&lt;=VLOOKUP($H316,Listas!$J$2:$L$26,3,0),0,1),"T"))</f>
        <v/>
      </c>
      <c r="BP316" s="63" t="str">
        <f>IF(COUNTA($B316)=0,"",IFERROR(IF(AK316&lt;=VLOOKUP($H316,Listas!$J$2:$L$26,3,0),0,1),"T"))</f>
        <v/>
      </c>
      <c r="BQ316" s="63" t="str">
        <f>IF(COUNTA($B316)=0,"",IFERROR(IF(AL316&lt;=VLOOKUP($H316,Listas!$J$2:$L$26,3,0),0,1),"T"))</f>
        <v/>
      </c>
      <c r="BR316" s="63" t="str">
        <f>IF(COUNTA($B316)=0,"",IFERROR(IF(AM316&lt;=VLOOKUP($H316,Listas!$J$2:$L$26,3,0),0,1),"T"))</f>
        <v/>
      </c>
      <c r="BS316" s="63" t="str">
        <f>IF(COUNTA($B316)=0,"",IFERROR(IF(AN316&lt;=VLOOKUP($H316,Listas!$J$2:$L$26,3,0),0,1),"T"))</f>
        <v/>
      </c>
      <c r="BT316" s="63" t="str">
        <f>IF(COUNTA($B316)=0,"",IFERROR(IF(AO316&lt;=VLOOKUP($H316,Listas!$J$2:$L$26,3,0),0,1),"T"))</f>
        <v/>
      </c>
      <c r="BU316" s="63" t="str">
        <f>IF(COUNTA($B316)=0,"",IFERROR(IF(AP316&lt;=VLOOKUP($H316,Listas!$J$2:$L$26,3,0),0,1),"T"))</f>
        <v/>
      </c>
      <c r="BV316" s="63" t="str">
        <f>IF(COUNTA($B316)=0,"",IFERROR(IF(AQ316&lt;=VLOOKUP($H316,Listas!$J$2:$L$26,3,0),0,1),"T"))</f>
        <v/>
      </c>
      <c r="BW316" s="63" t="str">
        <f>IF(COUNTA($B316)=0,"",IFERROR(IF(AR316&lt;=VLOOKUP($H316,Listas!$J$2:$L$26,3,0),0,1),"T"))</f>
        <v/>
      </c>
      <c r="BX316" s="63" t="str">
        <f>IF(COUNTA($B316)=0,"",IFERROR(IF(AS316&lt;=VLOOKUP($H316,Listas!$J$2:$L$26,3,0),0,1),"T"))</f>
        <v/>
      </c>
      <c r="BY316" s="63" t="str">
        <f>IF(COUNTA($B316)=0,"",IFERROR(IF(AT316&lt;=VLOOKUP($H316,Listas!$J$2:$L$26,3,0),0,1),"T"))</f>
        <v/>
      </c>
      <c r="BZ316" s="63" t="str">
        <f>IF(COUNTA($B316)=0,"",IFERROR(IF(AU316&lt;=VLOOKUP($H316,Listas!$J$2:$L$26,3,0),0,1),"T"))</f>
        <v/>
      </c>
      <c r="CA316" s="63" t="str">
        <f>IF(COUNTA($B316)=0,"",IFERROR(IF(AV316&lt;=VLOOKUP($H316,Listas!$J$2:$L$26,3,0),0,1),"T"))</f>
        <v/>
      </c>
      <c r="CB316" s="63" t="str">
        <f>IF(COUNTA($B316)=0,"",IFERROR(IF(AW316&lt;=VLOOKUP($H316,Listas!$J$2:$L$26,3,0),0,1),"T"))</f>
        <v/>
      </c>
      <c r="CC316" s="63" t="str">
        <f>IF(COUNTA($B316)=0,"",IFERROR(IF(AX316&lt;=VLOOKUP($H316,Listas!$J$2:$L$26,3,0),0,1),"T"))</f>
        <v/>
      </c>
      <c r="CD316" s="63" t="str">
        <f>IF(COUNTA($B316)=0,"",IFERROR(IF(AY316&lt;=VLOOKUP($H316,Listas!$J$2:$L$26,3,0),0,1),"T"))</f>
        <v/>
      </c>
      <c r="CE316" s="107" t="str">
        <f>IF(COUNTA($B316)=0,"",IFERROR(IF(AZ316&lt;=VLOOKUP($H316,Listas!$J$2:$L$26,3,0),0,1),"T"))</f>
        <v/>
      </c>
    </row>
    <row r="317" spans="2:83" x14ac:dyDescent="0.25">
      <c r="B317" s="56"/>
      <c r="C317" s="57"/>
      <c r="D317" s="57"/>
      <c r="E317" s="57"/>
      <c r="F317" s="58"/>
      <c r="G317" s="59"/>
      <c r="H317" s="59"/>
      <c r="I317" s="57"/>
      <c r="J317" s="58"/>
      <c r="K317" s="57"/>
      <c r="L317" s="59"/>
      <c r="M317" s="59"/>
      <c r="N317" s="57"/>
      <c r="O317" s="59"/>
      <c r="P317" s="60"/>
      <c r="Q317" s="61"/>
      <c r="R317" s="62"/>
      <c r="S317" s="63"/>
      <c r="T317" s="63"/>
      <c r="U317" s="88"/>
      <c r="V317" s="8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116"/>
      <c r="BA317" s="79" t="str">
        <f>IF(COUNTA($B317)=0,"",IFERROR(IF(V317&lt;=VLOOKUP($H317,Listas!$J$2:$L$26,3,0),0,1),"T"))</f>
        <v/>
      </c>
      <c r="BB317" s="63" t="str">
        <f>IF(COUNTA($B317)=0,"",IFERROR(IF(W317&lt;=VLOOKUP($H317,Listas!$J$2:$L$26,3,0),0,1),"T"))</f>
        <v/>
      </c>
      <c r="BC317" s="63" t="str">
        <f>IF(COUNTA($B317)=0,"",IFERROR(IF(X317&lt;=VLOOKUP($H317,Listas!$J$2:$L$26,3,0),0,1),"T"))</f>
        <v/>
      </c>
      <c r="BD317" s="63" t="str">
        <f>IF(COUNTA($B317)=0,"",IFERROR(IF(Y317&lt;=VLOOKUP($H317,Listas!$J$2:$L$26,3,0),0,1),"T"))</f>
        <v/>
      </c>
      <c r="BE317" s="63" t="str">
        <f>IF(COUNTA($B317)=0,"",IFERROR(IF(Z317&lt;=VLOOKUP($H317,Listas!$J$2:$L$26,3,0),0,1),"T"))</f>
        <v/>
      </c>
      <c r="BF317" s="63" t="str">
        <f>IF(COUNTA($B317)=0,"",IFERROR(IF(AA317&lt;=VLOOKUP($H317,Listas!$J$2:$L$26,3,0),0,1),"T"))</f>
        <v/>
      </c>
      <c r="BG317" s="63" t="str">
        <f>IF(COUNTA($B317)=0,"",IFERROR(IF(AB317&lt;=VLOOKUP($H317,Listas!$J$2:$L$26,3,0),0,1),"T"))</f>
        <v/>
      </c>
      <c r="BH317" s="63" t="str">
        <f>IF(COUNTA($B317)=0,"",IFERROR(IF(AC317&lt;=VLOOKUP($H317,Listas!$J$2:$L$26,3,0),0,1),"T"))</f>
        <v/>
      </c>
      <c r="BI317" s="63" t="str">
        <f>IF(COUNTA($B317)=0,"",IFERROR(IF(AD317&lt;=VLOOKUP($H317,Listas!$J$2:$L$26,3,0),0,1),"T"))</f>
        <v/>
      </c>
      <c r="BJ317" s="63" t="str">
        <f>IF(COUNTA($B317)=0,"",IFERROR(IF(AE317&lt;=VLOOKUP($H317,Listas!$J$2:$L$26,3,0),0,1),"T"))</f>
        <v/>
      </c>
      <c r="BK317" s="63" t="str">
        <f>IF(COUNTA($B317)=0,"",IFERROR(IF(AF317&lt;=VLOOKUP($H317,Listas!$J$2:$L$26,3,0),0,1),"T"))</f>
        <v/>
      </c>
      <c r="BL317" s="63" t="str">
        <f>IF(COUNTA($B317)=0,"",IFERROR(IF(AG317&lt;=VLOOKUP($H317,Listas!$J$2:$L$26,3,0),0,1),"T"))</f>
        <v/>
      </c>
      <c r="BM317" s="63" t="str">
        <f>IF(COUNTA($B317)=0,"",IFERROR(IF(AH317&lt;=VLOOKUP($H317,Listas!$J$2:$L$26,3,0),0,1),"T"))</f>
        <v/>
      </c>
      <c r="BN317" s="63" t="str">
        <f>IF(COUNTA($B317)=0,"",IFERROR(IF(AI317&lt;=VLOOKUP($H317,Listas!$J$2:$L$26,3,0),0,1),"T"))</f>
        <v/>
      </c>
      <c r="BO317" s="63" t="str">
        <f>IF(COUNTA($B317)=0,"",IFERROR(IF(AJ317&lt;=VLOOKUP($H317,Listas!$J$2:$L$26,3,0),0,1),"T"))</f>
        <v/>
      </c>
      <c r="BP317" s="63" t="str">
        <f>IF(COUNTA($B317)=0,"",IFERROR(IF(AK317&lt;=VLOOKUP($H317,Listas!$J$2:$L$26,3,0),0,1),"T"))</f>
        <v/>
      </c>
      <c r="BQ317" s="63" t="str">
        <f>IF(COUNTA($B317)=0,"",IFERROR(IF(AL317&lt;=VLOOKUP($H317,Listas!$J$2:$L$26,3,0),0,1),"T"))</f>
        <v/>
      </c>
      <c r="BR317" s="63" t="str">
        <f>IF(COUNTA($B317)=0,"",IFERROR(IF(AM317&lt;=VLOOKUP($H317,Listas!$J$2:$L$26,3,0),0,1),"T"))</f>
        <v/>
      </c>
      <c r="BS317" s="63" t="str">
        <f>IF(COUNTA($B317)=0,"",IFERROR(IF(AN317&lt;=VLOOKUP($H317,Listas!$J$2:$L$26,3,0),0,1),"T"))</f>
        <v/>
      </c>
      <c r="BT317" s="63" t="str">
        <f>IF(COUNTA($B317)=0,"",IFERROR(IF(AO317&lt;=VLOOKUP($H317,Listas!$J$2:$L$26,3,0),0,1),"T"))</f>
        <v/>
      </c>
      <c r="BU317" s="63" t="str">
        <f>IF(COUNTA($B317)=0,"",IFERROR(IF(AP317&lt;=VLOOKUP($H317,Listas!$J$2:$L$26,3,0),0,1),"T"))</f>
        <v/>
      </c>
      <c r="BV317" s="63" t="str">
        <f>IF(COUNTA($B317)=0,"",IFERROR(IF(AQ317&lt;=VLOOKUP($H317,Listas!$J$2:$L$26,3,0),0,1),"T"))</f>
        <v/>
      </c>
      <c r="BW317" s="63" t="str">
        <f>IF(COUNTA($B317)=0,"",IFERROR(IF(AR317&lt;=VLOOKUP($H317,Listas!$J$2:$L$26,3,0),0,1),"T"))</f>
        <v/>
      </c>
      <c r="BX317" s="63" t="str">
        <f>IF(COUNTA($B317)=0,"",IFERROR(IF(AS317&lt;=VLOOKUP($H317,Listas!$J$2:$L$26,3,0),0,1),"T"))</f>
        <v/>
      </c>
      <c r="BY317" s="63" t="str">
        <f>IF(COUNTA($B317)=0,"",IFERROR(IF(AT317&lt;=VLOOKUP($H317,Listas!$J$2:$L$26,3,0),0,1),"T"))</f>
        <v/>
      </c>
      <c r="BZ317" s="63" t="str">
        <f>IF(COUNTA($B317)=0,"",IFERROR(IF(AU317&lt;=VLOOKUP($H317,Listas!$J$2:$L$26,3,0),0,1),"T"))</f>
        <v/>
      </c>
      <c r="CA317" s="63" t="str">
        <f>IF(COUNTA($B317)=0,"",IFERROR(IF(AV317&lt;=VLOOKUP($H317,Listas!$J$2:$L$26,3,0),0,1),"T"))</f>
        <v/>
      </c>
      <c r="CB317" s="63" t="str">
        <f>IF(COUNTA($B317)=0,"",IFERROR(IF(AW317&lt;=VLOOKUP($H317,Listas!$J$2:$L$26,3,0),0,1),"T"))</f>
        <v/>
      </c>
      <c r="CC317" s="63" t="str">
        <f>IF(COUNTA($B317)=0,"",IFERROR(IF(AX317&lt;=VLOOKUP($H317,Listas!$J$2:$L$26,3,0),0,1),"T"))</f>
        <v/>
      </c>
      <c r="CD317" s="63" t="str">
        <f>IF(COUNTA($B317)=0,"",IFERROR(IF(AY317&lt;=VLOOKUP($H317,Listas!$J$2:$L$26,3,0),0,1),"T"))</f>
        <v/>
      </c>
      <c r="CE317" s="107" t="str">
        <f>IF(COUNTA($B317)=0,"",IFERROR(IF(AZ317&lt;=VLOOKUP($H317,Listas!$J$2:$L$26,3,0),0,1),"T"))</f>
        <v/>
      </c>
    </row>
    <row r="318" spans="2:83" x14ac:dyDescent="0.25">
      <c r="B318" s="56"/>
      <c r="C318" s="57"/>
      <c r="D318" s="57"/>
      <c r="E318" s="57"/>
      <c r="F318" s="58"/>
      <c r="G318" s="59"/>
      <c r="H318" s="59"/>
      <c r="I318" s="57"/>
      <c r="J318" s="58"/>
      <c r="K318" s="57"/>
      <c r="L318" s="59"/>
      <c r="M318" s="59"/>
      <c r="N318" s="57"/>
      <c r="O318" s="59"/>
      <c r="P318" s="60"/>
      <c r="Q318" s="61"/>
      <c r="R318" s="62"/>
      <c r="S318" s="63"/>
      <c r="T318" s="63"/>
      <c r="U318" s="88"/>
      <c r="V318" s="8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116"/>
      <c r="BA318" s="79" t="str">
        <f>IF(COUNTA($B318)=0,"",IFERROR(IF(V318&lt;=VLOOKUP($H318,Listas!$J$2:$L$26,3,0),0,1),"T"))</f>
        <v/>
      </c>
      <c r="BB318" s="63" t="str">
        <f>IF(COUNTA($B318)=0,"",IFERROR(IF(W318&lt;=VLOOKUP($H318,Listas!$J$2:$L$26,3,0),0,1),"T"))</f>
        <v/>
      </c>
      <c r="BC318" s="63" t="str">
        <f>IF(COUNTA($B318)=0,"",IFERROR(IF(X318&lt;=VLOOKUP($H318,Listas!$J$2:$L$26,3,0),0,1),"T"))</f>
        <v/>
      </c>
      <c r="BD318" s="63" t="str">
        <f>IF(COUNTA($B318)=0,"",IFERROR(IF(Y318&lt;=VLOOKUP($H318,Listas!$J$2:$L$26,3,0),0,1),"T"))</f>
        <v/>
      </c>
      <c r="BE318" s="63" t="str">
        <f>IF(COUNTA($B318)=0,"",IFERROR(IF(Z318&lt;=VLOOKUP($H318,Listas!$J$2:$L$26,3,0),0,1),"T"))</f>
        <v/>
      </c>
      <c r="BF318" s="63" t="str">
        <f>IF(COUNTA($B318)=0,"",IFERROR(IF(AA318&lt;=VLOOKUP($H318,Listas!$J$2:$L$26,3,0),0,1),"T"))</f>
        <v/>
      </c>
      <c r="BG318" s="63" t="str">
        <f>IF(COUNTA($B318)=0,"",IFERROR(IF(AB318&lt;=VLOOKUP($H318,Listas!$J$2:$L$26,3,0),0,1),"T"))</f>
        <v/>
      </c>
      <c r="BH318" s="63" t="str">
        <f>IF(COUNTA($B318)=0,"",IFERROR(IF(AC318&lt;=VLOOKUP($H318,Listas!$J$2:$L$26,3,0),0,1),"T"))</f>
        <v/>
      </c>
      <c r="BI318" s="63" t="str">
        <f>IF(COUNTA($B318)=0,"",IFERROR(IF(AD318&lt;=VLOOKUP($H318,Listas!$J$2:$L$26,3,0),0,1),"T"))</f>
        <v/>
      </c>
      <c r="BJ318" s="63" t="str">
        <f>IF(COUNTA($B318)=0,"",IFERROR(IF(AE318&lt;=VLOOKUP($H318,Listas!$J$2:$L$26,3,0),0,1),"T"))</f>
        <v/>
      </c>
      <c r="BK318" s="63" t="str">
        <f>IF(COUNTA($B318)=0,"",IFERROR(IF(AF318&lt;=VLOOKUP($H318,Listas!$J$2:$L$26,3,0),0,1),"T"))</f>
        <v/>
      </c>
      <c r="BL318" s="63" t="str">
        <f>IF(COUNTA($B318)=0,"",IFERROR(IF(AG318&lt;=VLOOKUP($H318,Listas!$J$2:$L$26,3,0),0,1),"T"))</f>
        <v/>
      </c>
      <c r="BM318" s="63" t="str">
        <f>IF(COUNTA($B318)=0,"",IFERROR(IF(AH318&lt;=VLOOKUP($H318,Listas!$J$2:$L$26,3,0),0,1),"T"))</f>
        <v/>
      </c>
      <c r="BN318" s="63" t="str">
        <f>IF(COUNTA($B318)=0,"",IFERROR(IF(AI318&lt;=VLOOKUP($H318,Listas!$J$2:$L$26,3,0),0,1),"T"))</f>
        <v/>
      </c>
      <c r="BO318" s="63" t="str">
        <f>IF(COUNTA($B318)=0,"",IFERROR(IF(AJ318&lt;=VLOOKUP($H318,Listas!$J$2:$L$26,3,0),0,1),"T"))</f>
        <v/>
      </c>
      <c r="BP318" s="63" t="str">
        <f>IF(COUNTA($B318)=0,"",IFERROR(IF(AK318&lt;=VLOOKUP($H318,Listas!$J$2:$L$26,3,0),0,1),"T"))</f>
        <v/>
      </c>
      <c r="BQ318" s="63" t="str">
        <f>IF(COUNTA($B318)=0,"",IFERROR(IF(AL318&lt;=VLOOKUP($H318,Listas!$J$2:$L$26,3,0),0,1),"T"))</f>
        <v/>
      </c>
      <c r="BR318" s="63" t="str">
        <f>IF(COUNTA($B318)=0,"",IFERROR(IF(AM318&lt;=VLOOKUP($H318,Listas!$J$2:$L$26,3,0),0,1),"T"))</f>
        <v/>
      </c>
      <c r="BS318" s="63" t="str">
        <f>IF(COUNTA($B318)=0,"",IFERROR(IF(AN318&lt;=VLOOKUP($H318,Listas!$J$2:$L$26,3,0),0,1),"T"))</f>
        <v/>
      </c>
      <c r="BT318" s="63" t="str">
        <f>IF(COUNTA($B318)=0,"",IFERROR(IF(AO318&lt;=VLOOKUP($H318,Listas!$J$2:$L$26,3,0),0,1),"T"))</f>
        <v/>
      </c>
      <c r="BU318" s="63" t="str">
        <f>IF(COUNTA($B318)=0,"",IFERROR(IF(AP318&lt;=VLOOKUP($H318,Listas!$J$2:$L$26,3,0),0,1),"T"))</f>
        <v/>
      </c>
      <c r="BV318" s="63" t="str">
        <f>IF(COUNTA($B318)=0,"",IFERROR(IF(AQ318&lt;=VLOOKUP($H318,Listas!$J$2:$L$26,3,0),0,1),"T"))</f>
        <v/>
      </c>
      <c r="BW318" s="63" t="str">
        <f>IF(COUNTA($B318)=0,"",IFERROR(IF(AR318&lt;=VLOOKUP($H318,Listas!$J$2:$L$26,3,0),0,1),"T"))</f>
        <v/>
      </c>
      <c r="BX318" s="63" t="str">
        <f>IF(COUNTA($B318)=0,"",IFERROR(IF(AS318&lt;=VLOOKUP($H318,Listas!$J$2:$L$26,3,0),0,1),"T"))</f>
        <v/>
      </c>
      <c r="BY318" s="63" t="str">
        <f>IF(COUNTA($B318)=0,"",IFERROR(IF(AT318&lt;=VLOOKUP($H318,Listas!$J$2:$L$26,3,0),0,1),"T"))</f>
        <v/>
      </c>
      <c r="BZ318" s="63" t="str">
        <f>IF(COUNTA($B318)=0,"",IFERROR(IF(AU318&lt;=VLOOKUP($H318,Listas!$J$2:$L$26,3,0),0,1),"T"))</f>
        <v/>
      </c>
      <c r="CA318" s="63" t="str">
        <f>IF(COUNTA($B318)=0,"",IFERROR(IF(AV318&lt;=VLOOKUP($H318,Listas!$J$2:$L$26,3,0),0,1),"T"))</f>
        <v/>
      </c>
      <c r="CB318" s="63" t="str">
        <f>IF(COUNTA($B318)=0,"",IFERROR(IF(AW318&lt;=VLOOKUP($H318,Listas!$J$2:$L$26,3,0),0,1),"T"))</f>
        <v/>
      </c>
      <c r="CC318" s="63" t="str">
        <f>IF(COUNTA($B318)=0,"",IFERROR(IF(AX318&lt;=VLOOKUP($H318,Listas!$J$2:$L$26,3,0),0,1),"T"))</f>
        <v/>
      </c>
      <c r="CD318" s="63" t="str">
        <f>IF(COUNTA($B318)=0,"",IFERROR(IF(AY318&lt;=VLOOKUP($H318,Listas!$J$2:$L$26,3,0),0,1),"T"))</f>
        <v/>
      </c>
      <c r="CE318" s="107" t="str">
        <f>IF(COUNTA($B318)=0,"",IFERROR(IF(AZ318&lt;=VLOOKUP($H318,Listas!$J$2:$L$26,3,0),0,1),"T"))</f>
        <v/>
      </c>
    </row>
    <row r="319" spans="2:83" x14ac:dyDescent="0.25">
      <c r="B319" s="56"/>
      <c r="C319" s="57"/>
      <c r="D319" s="57"/>
      <c r="E319" s="57"/>
      <c r="F319" s="58"/>
      <c r="G319" s="59"/>
      <c r="H319" s="59"/>
      <c r="I319" s="57"/>
      <c r="J319" s="58"/>
      <c r="K319" s="57"/>
      <c r="L319" s="59"/>
      <c r="M319" s="59"/>
      <c r="N319" s="57"/>
      <c r="O319" s="59"/>
      <c r="P319" s="60"/>
      <c r="Q319" s="61"/>
      <c r="R319" s="62"/>
      <c r="S319" s="63"/>
      <c r="T319" s="63"/>
      <c r="U319" s="88"/>
      <c r="V319" s="8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116"/>
      <c r="BA319" s="79" t="str">
        <f>IF(COUNTA($B319)=0,"",IFERROR(IF(V319&lt;=VLOOKUP($H319,Listas!$J$2:$L$26,3,0),0,1),"T"))</f>
        <v/>
      </c>
      <c r="BB319" s="63" t="str">
        <f>IF(COUNTA($B319)=0,"",IFERROR(IF(W319&lt;=VLOOKUP($H319,Listas!$J$2:$L$26,3,0),0,1),"T"))</f>
        <v/>
      </c>
      <c r="BC319" s="63" t="str">
        <f>IF(COUNTA($B319)=0,"",IFERROR(IF(X319&lt;=VLOOKUP($H319,Listas!$J$2:$L$26,3,0),0,1),"T"))</f>
        <v/>
      </c>
      <c r="BD319" s="63" t="str">
        <f>IF(COUNTA($B319)=0,"",IFERROR(IF(Y319&lt;=VLOOKUP($H319,Listas!$J$2:$L$26,3,0),0,1),"T"))</f>
        <v/>
      </c>
      <c r="BE319" s="63" t="str">
        <f>IF(COUNTA($B319)=0,"",IFERROR(IF(Z319&lt;=VLOOKUP($H319,Listas!$J$2:$L$26,3,0),0,1),"T"))</f>
        <v/>
      </c>
      <c r="BF319" s="63" t="str">
        <f>IF(COUNTA($B319)=0,"",IFERROR(IF(AA319&lt;=VLOOKUP($H319,Listas!$J$2:$L$26,3,0),0,1),"T"))</f>
        <v/>
      </c>
      <c r="BG319" s="63" t="str">
        <f>IF(COUNTA($B319)=0,"",IFERROR(IF(AB319&lt;=VLOOKUP($H319,Listas!$J$2:$L$26,3,0),0,1),"T"))</f>
        <v/>
      </c>
      <c r="BH319" s="63" t="str">
        <f>IF(COUNTA($B319)=0,"",IFERROR(IF(AC319&lt;=VLOOKUP($H319,Listas!$J$2:$L$26,3,0),0,1),"T"))</f>
        <v/>
      </c>
      <c r="BI319" s="63" t="str">
        <f>IF(COUNTA($B319)=0,"",IFERROR(IF(AD319&lt;=VLOOKUP($H319,Listas!$J$2:$L$26,3,0),0,1),"T"))</f>
        <v/>
      </c>
      <c r="BJ319" s="63" t="str">
        <f>IF(COUNTA($B319)=0,"",IFERROR(IF(AE319&lt;=VLOOKUP($H319,Listas!$J$2:$L$26,3,0),0,1),"T"))</f>
        <v/>
      </c>
      <c r="BK319" s="63" t="str">
        <f>IF(COUNTA($B319)=0,"",IFERROR(IF(AF319&lt;=VLOOKUP($H319,Listas!$J$2:$L$26,3,0),0,1),"T"))</f>
        <v/>
      </c>
      <c r="BL319" s="63" t="str">
        <f>IF(COUNTA($B319)=0,"",IFERROR(IF(AG319&lt;=VLOOKUP($H319,Listas!$J$2:$L$26,3,0),0,1),"T"))</f>
        <v/>
      </c>
      <c r="BM319" s="63" t="str">
        <f>IF(COUNTA($B319)=0,"",IFERROR(IF(AH319&lt;=VLOOKUP($H319,Listas!$J$2:$L$26,3,0),0,1),"T"))</f>
        <v/>
      </c>
      <c r="BN319" s="63" t="str">
        <f>IF(COUNTA($B319)=0,"",IFERROR(IF(AI319&lt;=VLOOKUP($H319,Listas!$J$2:$L$26,3,0),0,1),"T"))</f>
        <v/>
      </c>
      <c r="BO319" s="63" t="str">
        <f>IF(COUNTA($B319)=0,"",IFERROR(IF(AJ319&lt;=VLOOKUP($H319,Listas!$J$2:$L$26,3,0),0,1),"T"))</f>
        <v/>
      </c>
      <c r="BP319" s="63" t="str">
        <f>IF(COUNTA($B319)=0,"",IFERROR(IF(AK319&lt;=VLOOKUP($H319,Listas!$J$2:$L$26,3,0),0,1),"T"))</f>
        <v/>
      </c>
      <c r="BQ319" s="63" t="str">
        <f>IF(COUNTA($B319)=0,"",IFERROR(IF(AL319&lt;=VLOOKUP($H319,Listas!$J$2:$L$26,3,0),0,1),"T"))</f>
        <v/>
      </c>
      <c r="BR319" s="63" t="str">
        <f>IF(COUNTA($B319)=0,"",IFERROR(IF(AM319&lt;=VLOOKUP($H319,Listas!$J$2:$L$26,3,0),0,1),"T"))</f>
        <v/>
      </c>
      <c r="BS319" s="63" t="str">
        <f>IF(COUNTA($B319)=0,"",IFERROR(IF(AN319&lt;=VLOOKUP($H319,Listas!$J$2:$L$26,3,0),0,1),"T"))</f>
        <v/>
      </c>
      <c r="BT319" s="63" t="str">
        <f>IF(COUNTA($B319)=0,"",IFERROR(IF(AO319&lt;=VLOOKUP($H319,Listas!$J$2:$L$26,3,0),0,1),"T"))</f>
        <v/>
      </c>
      <c r="BU319" s="63" t="str">
        <f>IF(COUNTA($B319)=0,"",IFERROR(IF(AP319&lt;=VLOOKUP($H319,Listas!$J$2:$L$26,3,0),0,1),"T"))</f>
        <v/>
      </c>
      <c r="BV319" s="63" t="str">
        <f>IF(COUNTA($B319)=0,"",IFERROR(IF(AQ319&lt;=VLOOKUP($H319,Listas!$J$2:$L$26,3,0),0,1),"T"))</f>
        <v/>
      </c>
      <c r="BW319" s="63" t="str">
        <f>IF(COUNTA($B319)=0,"",IFERROR(IF(AR319&lt;=VLOOKUP($H319,Listas!$J$2:$L$26,3,0),0,1),"T"))</f>
        <v/>
      </c>
      <c r="BX319" s="63" t="str">
        <f>IF(COUNTA($B319)=0,"",IFERROR(IF(AS319&lt;=VLOOKUP($H319,Listas!$J$2:$L$26,3,0),0,1),"T"))</f>
        <v/>
      </c>
      <c r="BY319" s="63" t="str">
        <f>IF(COUNTA($B319)=0,"",IFERROR(IF(AT319&lt;=VLOOKUP($H319,Listas!$J$2:$L$26,3,0),0,1),"T"))</f>
        <v/>
      </c>
      <c r="BZ319" s="63" t="str">
        <f>IF(COUNTA($B319)=0,"",IFERROR(IF(AU319&lt;=VLOOKUP($H319,Listas!$J$2:$L$26,3,0),0,1),"T"))</f>
        <v/>
      </c>
      <c r="CA319" s="63" t="str">
        <f>IF(COUNTA($B319)=0,"",IFERROR(IF(AV319&lt;=VLOOKUP($H319,Listas!$J$2:$L$26,3,0),0,1),"T"))</f>
        <v/>
      </c>
      <c r="CB319" s="63" t="str">
        <f>IF(COUNTA($B319)=0,"",IFERROR(IF(AW319&lt;=VLOOKUP($H319,Listas!$J$2:$L$26,3,0),0,1),"T"))</f>
        <v/>
      </c>
      <c r="CC319" s="63" t="str">
        <f>IF(COUNTA($B319)=0,"",IFERROR(IF(AX319&lt;=VLOOKUP($H319,Listas!$J$2:$L$26,3,0),0,1),"T"))</f>
        <v/>
      </c>
      <c r="CD319" s="63" t="str">
        <f>IF(COUNTA($B319)=0,"",IFERROR(IF(AY319&lt;=VLOOKUP($H319,Listas!$J$2:$L$26,3,0),0,1),"T"))</f>
        <v/>
      </c>
      <c r="CE319" s="107" t="str">
        <f>IF(COUNTA($B319)=0,"",IFERROR(IF(AZ319&lt;=VLOOKUP($H319,Listas!$J$2:$L$26,3,0),0,1),"T"))</f>
        <v/>
      </c>
    </row>
    <row r="320" spans="2:83" x14ac:dyDescent="0.25">
      <c r="B320" s="56"/>
      <c r="C320" s="57"/>
      <c r="D320" s="57"/>
      <c r="E320" s="57"/>
      <c r="F320" s="58"/>
      <c r="G320" s="59"/>
      <c r="H320" s="59"/>
      <c r="I320" s="57"/>
      <c r="J320" s="58"/>
      <c r="K320" s="57"/>
      <c r="L320" s="59"/>
      <c r="M320" s="59"/>
      <c r="N320" s="57"/>
      <c r="O320" s="59"/>
      <c r="P320" s="60"/>
      <c r="Q320" s="61"/>
      <c r="R320" s="62"/>
      <c r="S320" s="63"/>
      <c r="T320" s="63"/>
      <c r="U320" s="88"/>
      <c r="V320" s="8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116"/>
      <c r="BA320" s="79" t="str">
        <f>IF(COUNTA($B320)=0,"",IFERROR(IF(V320&lt;=VLOOKUP($H320,Listas!$J$2:$L$26,3,0),0,1),"T"))</f>
        <v/>
      </c>
      <c r="BB320" s="63" t="str">
        <f>IF(COUNTA($B320)=0,"",IFERROR(IF(W320&lt;=VLOOKUP($H320,Listas!$J$2:$L$26,3,0),0,1),"T"))</f>
        <v/>
      </c>
      <c r="BC320" s="63" t="str">
        <f>IF(COUNTA($B320)=0,"",IFERROR(IF(X320&lt;=VLOOKUP($H320,Listas!$J$2:$L$26,3,0),0,1),"T"))</f>
        <v/>
      </c>
      <c r="BD320" s="63" t="str">
        <f>IF(COUNTA($B320)=0,"",IFERROR(IF(Y320&lt;=VLOOKUP($H320,Listas!$J$2:$L$26,3,0),0,1),"T"))</f>
        <v/>
      </c>
      <c r="BE320" s="63" t="str">
        <f>IF(COUNTA($B320)=0,"",IFERROR(IF(Z320&lt;=VLOOKUP($H320,Listas!$J$2:$L$26,3,0),0,1),"T"))</f>
        <v/>
      </c>
      <c r="BF320" s="63" t="str">
        <f>IF(COUNTA($B320)=0,"",IFERROR(IF(AA320&lt;=VLOOKUP($H320,Listas!$J$2:$L$26,3,0),0,1),"T"))</f>
        <v/>
      </c>
      <c r="BG320" s="63" t="str">
        <f>IF(COUNTA($B320)=0,"",IFERROR(IF(AB320&lt;=VLOOKUP($H320,Listas!$J$2:$L$26,3,0),0,1),"T"))</f>
        <v/>
      </c>
      <c r="BH320" s="63" t="str">
        <f>IF(COUNTA($B320)=0,"",IFERROR(IF(AC320&lt;=VLOOKUP($H320,Listas!$J$2:$L$26,3,0),0,1),"T"))</f>
        <v/>
      </c>
      <c r="BI320" s="63" t="str">
        <f>IF(COUNTA($B320)=0,"",IFERROR(IF(AD320&lt;=VLOOKUP($H320,Listas!$J$2:$L$26,3,0),0,1),"T"))</f>
        <v/>
      </c>
      <c r="BJ320" s="63" t="str">
        <f>IF(COUNTA($B320)=0,"",IFERROR(IF(AE320&lt;=VLOOKUP($H320,Listas!$J$2:$L$26,3,0),0,1),"T"))</f>
        <v/>
      </c>
      <c r="BK320" s="63" t="str">
        <f>IF(COUNTA($B320)=0,"",IFERROR(IF(AF320&lt;=VLOOKUP($H320,Listas!$J$2:$L$26,3,0),0,1),"T"))</f>
        <v/>
      </c>
      <c r="BL320" s="63" t="str">
        <f>IF(COUNTA($B320)=0,"",IFERROR(IF(AG320&lt;=VLOOKUP($H320,Listas!$J$2:$L$26,3,0),0,1),"T"))</f>
        <v/>
      </c>
      <c r="BM320" s="63" t="str">
        <f>IF(COUNTA($B320)=0,"",IFERROR(IF(AH320&lt;=VLOOKUP($H320,Listas!$J$2:$L$26,3,0),0,1),"T"))</f>
        <v/>
      </c>
      <c r="BN320" s="63" t="str">
        <f>IF(COUNTA($B320)=0,"",IFERROR(IF(AI320&lt;=VLOOKUP($H320,Listas!$J$2:$L$26,3,0),0,1),"T"))</f>
        <v/>
      </c>
      <c r="BO320" s="63" t="str">
        <f>IF(COUNTA($B320)=0,"",IFERROR(IF(AJ320&lt;=VLOOKUP($H320,Listas!$J$2:$L$26,3,0),0,1),"T"))</f>
        <v/>
      </c>
      <c r="BP320" s="63" t="str">
        <f>IF(COUNTA($B320)=0,"",IFERROR(IF(AK320&lt;=VLOOKUP($H320,Listas!$J$2:$L$26,3,0),0,1),"T"))</f>
        <v/>
      </c>
      <c r="BQ320" s="63" t="str">
        <f>IF(COUNTA($B320)=0,"",IFERROR(IF(AL320&lt;=VLOOKUP($H320,Listas!$J$2:$L$26,3,0),0,1),"T"))</f>
        <v/>
      </c>
      <c r="BR320" s="63" t="str">
        <f>IF(COUNTA($B320)=0,"",IFERROR(IF(AM320&lt;=VLOOKUP($H320,Listas!$J$2:$L$26,3,0),0,1),"T"))</f>
        <v/>
      </c>
      <c r="BS320" s="63" t="str">
        <f>IF(COUNTA($B320)=0,"",IFERROR(IF(AN320&lt;=VLOOKUP($H320,Listas!$J$2:$L$26,3,0),0,1),"T"))</f>
        <v/>
      </c>
      <c r="BT320" s="63" t="str">
        <f>IF(COUNTA($B320)=0,"",IFERROR(IF(AO320&lt;=VLOOKUP($H320,Listas!$J$2:$L$26,3,0),0,1),"T"))</f>
        <v/>
      </c>
      <c r="BU320" s="63" t="str">
        <f>IF(COUNTA($B320)=0,"",IFERROR(IF(AP320&lt;=VLOOKUP($H320,Listas!$J$2:$L$26,3,0),0,1),"T"))</f>
        <v/>
      </c>
      <c r="BV320" s="63" t="str">
        <f>IF(COUNTA($B320)=0,"",IFERROR(IF(AQ320&lt;=VLOOKUP($H320,Listas!$J$2:$L$26,3,0),0,1),"T"))</f>
        <v/>
      </c>
      <c r="BW320" s="63" t="str">
        <f>IF(COUNTA($B320)=0,"",IFERROR(IF(AR320&lt;=VLOOKUP($H320,Listas!$J$2:$L$26,3,0),0,1),"T"))</f>
        <v/>
      </c>
      <c r="BX320" s="63" t="str">
        <f>IF(COUNTA($B320)=0,"",IFERROR(IF(AS320&lt;=VLOOKUP($H320,Listas!$J$2:$L$26,3,0),0,1),"T"))</f>
        <v/>
      </c>
      <c r="BY320" s="63" t="str">
        <f>IF(COUNTA($B320)=0,"",IFERROR(IF(AT320&lt;=VLOOKUP($H320,Listas!$J$2:$L$26,3,0),0,1),"T"))</f>
        <v/>
      </c>
      <c r="BZ320" s="63" t="str">
        <f>IF(COUNTA($B320)=0,"",IFERROR(IF(AU320&lt;=VLOOKUP($H320,Listas!$J$2:$L$26,3,0),0,1),"T"))</f>
        <v/>
      </c>
      <c r="CA320" s="63" t="str">
        <f>IF(COUNTA($B320)=0,"",IFERROR(IF(AV320&lt;=VLOOKUP($H320,Listas!$J$2:$L$26,3,0),0,1),"T"))</f>
        <v/>
      </c>
      <c r="CB320" s="63" t="str">
        <f>IF(COUNTA($B320)=0,"",IFERROR(IF(AW320&lt;=VLOOKUP($H320,Listas!$J$2:$L$26,3,0),0,1),"T"))</f>
        <v/>
      </c>
      <c r="CC320" s="63" t="str">
        <f>IF(COUNTA($B320)=0,"",IFERROR(IF(AX320&lt;=VLOOKUP($H320,Listas!$J$2:$L$26,3,0),0,1),"T"))</f>
        <v/>
      </c>
      <c r="CD320" s="63" t="str">
        <f>IF(COUNTA($B320)=0,"",IFERROR(IF(AY320&lt;=VLOOKUP($H320,Listas!$J$2:$L$26,3,0),0,1),"T"))</f>
        <v/>
      </c>
      <c r="CE320" s="107" t="str">
        <f>IF(COUNTA($B320)=0,"",IFERROR(IF(AZ320&lt;=VLOOKUP($H320,Listas!$J$2:$L$26,3,0),0,1),"T"))</f>
        <v/>
      </c>
    </row>
    <row r="321" spans="2:83" x14ac:dyDescent="0.25">
      <c r="B321" s="56"/>
      <c r="C321" s="57"/>
      <c r="D321" s="57"/>
      <c r="E321" s="57"/>
      <c r="F321" s="58"/>
      <c r="G321" s="59"/>
      <c r="H321" s="59"/>
      <c r="I321" s="57"/>
      <c r="J321" s="58"/>
      <c r="K321" s="57"/>
      <c r="L321" s="59"/>
      <c r="M321" s="59"/>
      <c r="N321" s="57"/>
      <c r="O321" s="59"/>
      <c r="P321" s="60"/>
      <c r="Q321" s="61"/>
      <c r="R321" s="62"/>
      <c r="S321" s="63"/>
      <c r="T321" s="63"/>
      <c r="U321" s="88"/>
      <c r="V321" s="8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116"/>
      <c r="BA321" s="79" t="str">
        <f>IF(COUNTA($B321)=0,"",IFERROR(IF(V321&lt;=VLOOKUP($H321,Listas!$J$2:$L$26,3,0),0,1),"T"))</f>
        <v/>
      </c>
      <c r="BB321" s="63" t="str">
        <f>IF(COUNTA($B321)=0,"",IFERROR(IF(W321&lt;=VLOOKUP($H321,Listas!$J$2:$L$26,3,0),0,1),"T"))</f>
        <v/>
      </c>
      <c r="BC321" s="63" t="str">
        <f>IF(COUNTA($B321)=0,"",IFERROR(IF(X321&lt;=VLOOKUP($H321,Listas!$J$2:$L$26,3,0),0,1),"T"))</f>
        <v/>
      </c>
      <c r="BD321" s="63" t="str">
        <f>IF(COUNTA($B321)=0,"",IFERROR(IF(Y321&lt;=VLOOKUP($H321,Listas!$J$2:$L$26,3,0),0,1),"T"))</f>
        <v/>
      </c>
      <c r="BE321" s="63" t="str">
        <f>IF(COUNTA($B321)=0,"",IFERROR(IF(Z321&lt;=VLOOKUP($H321,Listas!$J$2:$L$26,3,0),0,1),"T"))</f>
        <v/>
      </c>
      <c r="BF321" s="63" t="str">
        <f>IF(COUNTA($B321)=0,"",IFERROR(IF(AA321&lt;=VLOOKUP($H321,Listas!$J$2:$L$26,3,0),0,1),"T"))</f>
        <v/>
      </c>
      <c r="BG321" s="63" t="str">
        <f>IF(COUNTA($B321)=0,"",IFERROR(IF(AB321&lt;=VLOOKUP($H321,Listas!$J$2:$L$26,3,0),0,1),"T"))</f>
        <v/>
      </c>
      <c r="BH321" s="63" t="str">
        <f>IF(COUNTA($B321)=0,"",IFERROR(IF(AC321&lt;=VLOOKUP($H321,Listas!$J$2:$L$26,3,0),0,1),"T"))</f>
        <v/>
      </c>
      <c r="BI321" s="63" t="str">
        <f>IF(COUNTA($B321)=0,"",IFERROR(IF(AD321&lt;=VLOOKUP($H321,Listas!$J$2:$L$26,3,0),0,1),"T"))</f>
        <v/>
      </c>
      <c r="BJ321" s="63" t="str">
        <f>IF(COUNTA($B321)=0,"",IFERROR(IF(AE321&lt;=VLOOKUP($H321,Listas!$J$2:$L$26,3,0),0,1),"T"))</f>
        <v/>
      </c>
      <c r="BK321" s="63" t="str">
        <f>IF(COUNTA($B321)=0,"",IFERROR(IF(AF321&lt;=VLOOKUP($H321,Listas!$J$2:$L$26,3,0),0,1),"T"))</f>
        <v/>
      </c>
      <c r="BL321" s="63" t="str">
        <f>IF(COUNTA($B321)=0,"",IFERROR(IF(AG321&lt;=VLOOKUP($H321,Listas!$J$2:$L$26,3,0),0,1),"T"))</f>
        <v/>
      </c>
      <c r="BM321" s="63" t="str">
        <f>IF(COUNTA($B321)=0,"",IFERROR(IF(AH321&lt;=VLOOKUP($H321,Listas!$J$2:$L$26,3,0),0,1),"T"))</f>
        <v/>
      </c>
      <c r="BN321" s="63" t="str">
        <f>IF(COUNTA($B321)=0,"",IFERROR(IF(AI321&lt;=VLOOKUP($H321,Listas!$J$2:$L$26,3,0),0,1),"T"))</f>
        <v/>
      </c>
      <c r="BO321" s="63" t="str">
        <f>IF(COUNTA($B321)=0,"",IFERROR(IF(AJ321&lt;=VLOOKUP($H321,Listas!$J$2:$L$26,3,0),0,1),"T"))</f>
        <v/>
      </c>
      <c r="BP321" s="63" t="str">
        <f>IF(COUNTA($B321)=0,"",IFERROR(IF(AK321&lt;=VLOOKUP($H321,Listas!$J$2:$L$26,3,0),0,1),"T"))</f>
        <v/>
      </c>
      <c r="BQ321" s="63" t="str">
        <f>IF(COUNTA($B321)=0,"",IFERROR(IF(AL321&lt;=VLOOKUP($H321,Listas!$J$2:$L$26,3,0),0,1),"T"))</f>
        <v/>
      </c>
      <c r="BR321" s="63" t="str">
        <f>IF(COUNTA($B321)=0,"",IFERROR(IF(AM321&lt;=VLOOKUP($H321,Listas!$J$2:$L$26,3,0),0,1),"T"))</f>
        <v/>
      </c>
      <c r="BS321" s="63" t="str">
        <f>IF(COUNTA($B321)=0,"",IFERROR(IF(AN321&lt;=VLOOKUP($H321,Listas!$J$2:$L$26,3,0),0,1),"T"))</f>
        <v/>
      </c>
      <c r="BT321" s="63" t="str">
        <f>IF(COUNTA($B321)=0,"",IFERROR(IF(AO321&lt;=VLOOKUP($H321,Listas!$J$2:$L$26,3,0),0,1),"T"))</f>
        <v/>
      </c>
      <c r="BU321" s="63" t="str">
        <f>IF(COUNTA($B321)=0,"",IFERROR(IF(AP321&lt;=VLOOKUP($H321,Listas!$J$2:$L$26,3,0),0,1),"T"))</f>
        <v/>
      </c>
      <c r="BV321" s="63" t="str">
        <f>IF(COUNTA($B321)=0,"",IFERROR(IF(AQ321&lt;=VLOOKUP($H321,Listas!$J$2:$L$26,3,0),0,1),"T"))</f>
        <v/>
      </c>
      <c r="BW321" s="63" t="str">
        <f>IF(COUNTA($B321)=0,"",IFERROR(IF(AR321&lt;=VLOOKUP($H321,Listas!$J$2:$L$26,3,0),0,1),"T"))</f>
        <v/>
      </c>
      <c r="BX321" s="63" t="str">
        <f>IF(COUNTA($B321)=0,"",IFERROR(IF(AS321&lt;=VLOOKUP($H321,Listas!$J$2:$L$26,3,0),0,1),"T"))</f>
        <v/>
      </c>
      <c r="BY321" s="63" t="str">
        <f>IF(COUNTA($B321)=0,"",IFERROR(IF(AT321&lt;=VLOOKUP($H321,Listas!$J$2:$L$26,3,0),0,1),"T"))</f>
        <v/>
      </c>
      <c r="BZ321" s="63" t="str">
        <f>IF(COUNTA($B321)=0,"",IFERROR(IF(AU321&lt;=VLOOKUP($H321,Listas!$J$2:$L$26,3,0),0,1),"T"))</f>
        <v/>
      </c>
      <c r="CA321" s="63" t="str">
        <f>IF(COUNTA($B321)=0,"",IFERROR(IF(AV321&lt;=VLOOKUP($H321,Listas!$J$2:$L$26,3,0),0,1),"T"))</f>
        <v/>
      </c>
      <c r="CB321" s="63" t="str">
        <f>IF(COUNTA($B321)=0,"",IFERROR(IF(AW321&lt;=VLOOKUP($H321,Listas!$J$2:$L$26,3,0),0,1),"T"))</f>
        <v/>
      </c>
      <c r="CC321" s="63" t="str">
        <f>IF(COUNTA($B321)=0,"",IFERROR(IF(AX321&lt;=VLOOKUP($H321,Listas!$J$2:$L$26,3,0),0,1),"T"))</f>
        <v/>
      </c>
      <c r="CD321" s="63" t="str">
        <f>IF(COUNTA($B321)=0,"",IFERROR(IF(AY321&lt;=VLOOKUP($H321,Listas!$J$2:$L$26,3,0),0,1),"T"))</f>
        <v/>
      </c>
      <c r="CE321" s="107" t="str">
        <f>IF(COUNTA($B321)=0,"",IFERROR(IF(AZ321&lt;=VLOOKUP($H321,Listas!$J$2:$L$26,3,0),0,1),"T"))</f>
        <v/>
      </c>
    </row>
    <row r="322" spans="2:83" x14ac:dyDescent="0.25">
      <c r="B322" s="56"/>
      <c r="C322" s="57"/>
      <c r="D322" s="57"/>
      <c r="E322" s="57"/>
      <c r="F322" s="58"/>
      <c r="G322" s="59"/>
      <c r="H322" s="59"/>
      <c r="I322" s="57"/>
      <c r="J322" s="58"/>
      <c r="K322" s="57"/>
      <c r="L322" s="59"/>
      <c r="M322" s="59"/>
      <c r="N322" s="57"/>
      <c r="O322" s="59"/>
      <c r="P322" s="60"/>
      <c r="Q322" s="61"/>
      <c r="R322" s="62"/>
      <c r="S322" s="63"/>
      <c r="T322" s="63"/>
      <c r="U322" s="88"/>
      <c r="V322" s="8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116"/>
      <c r="BA322" s="79" t="str">
        <f>IF(COUNTA($B322)=0,"",IFERROR(IF(V322&lt;=VLOOKUP($H322,Listas!$J$2:$L$26,3,0),0,1),"T"))</f>
        <v/>
      </c>
      <c r="BB322" s="63" t="str">
        <f>IF(COUNTA($B322)=0,"",IFERROR(IF(W322&lt;=VLOOKUP($H322,Listas!$J$2:$L$26,3,0),0,1),"T"))</f>
        <v/>
      </c>
      <c r="BC322" s="63" t="str">
        <f>IF(COUNTA($B322)=0,"",IFERROR(IF(X322&lt;=VLOOKUP($H322,Listas!$J$2:$L$26,3,0),0,1),"T"))</f>
        <v/>
      </c>
      <c r="BD322" s="63" t="str">
        <f>IF(COUNTA($B322)=0,"",IFERROR(IF(Y322&lt;=VLOOKUP($H322,Listas!$J$2:$L$26,3,0),0,1),"T"))</f>
        <v/>
      </c>
      <c r="BE322" s="63" t="str">
        <f>IF(COUNTA($B322)=0,"",IFERROR(IF(Z322&lt;=VLOOKUP($H322,Listas!$J$2:$L$26,3,0),0,1),"T"))</f>
        <v/>
      </c>
      <c r="BF322" s="63" t="str">
        <f>IF(COUNTA($B322)=0,"",IFERROR(IF(AA322&lt;=VLOOKUP($H322,Listas!$J$2:$L$26,3,0),0,1),"T"))</f>
        <v/>
      </c>
      <c r="BG322" s="63" t="str">
        <f>IF(COUNTA($B322)=0,"",IFERROR(IF(AB322&lt;=VLOOKUP($H322,Listas!$J$2:$L$26,3,0),0,1),"T"))</f>
        <v/>
      </c>
      <c r="BH322" s="63" t="str">
        <f>IF(COUNTA($B322)=0,"",IFERROR(IF(AC322&lt;=VLOOKUP($H322,Listas!$J$2:$L$26,3,0),0,1),"T"))</f>
        <v/>
      </c>
      <c r="BI322" s="63" t="str">
        <f>IF(COUNTA($B322)=0,"",IFERROR(IF(AD322&lt;=VLOOKUP($H322,Listas!$J$2:$L$26,3,0),0,1),"T"))</f>
        <v/>
      </c>
      <c r="BJ322" s="63" t="str">
        <f>IF(COUNTA($B322)=0,"",IFERROR(IF(AE322&lt;=VLOOKUP($H322,Listas!$J$2:$L$26,3,0),0,1),"T"))</f>
        <v/>
      </c>
      <c r="BK322" s="63" t="str">
        <f>IF(COUNTA($B322)=0,"",IFERROR(IF(AF322&lt;=VLOOKUP($H322,Listas!$J$2:$L$26,3,0),0,1),"T"))</f>
        <v/>
      </c>
      <c r="BL322" s="63" t="str">
        <f>IF(COUNTA($B322)=0,"",IFERROR(IF(AG322&lt;=VLOOKUP($H322,Listas!$J$2:$L$26,3,0),0,1),"T"))</f>
        <v/>
      </c>
      <c r="BM322" s="63" t="str">
        <f>IF(COUNTA($B322)=0,"",IFERROR(IF(AH322&lt;=VLOOKUP($H322,Listas!$J$2:$L$26,3,0),0,1),"T"))</f>
        <v/>
      </c>
      <c r="BN322" s="63" t="str">
        <f>IF(COUNTA($B322)=0,"",IFERROR(IF(AI322&lt;=VLOOKUP($H322,Listas!$J$2:$L$26,3,0),0,1),"T"))</f>
        <v/>
      </c>
      <c r="BO322" s="63" t="str">
        <f>IF(COUNTA($B322)=0,"",IFERROR(IF(AJ322&lt;=VLOOKUP($H322,Listas!$J$2:$L$26,3,0),0,1),"T"))</f>
        <v/>
      </c>
      <c r="BP322" s="63" t="str">
        <f>IF(COUNTA($B322)=0,"",IFERROR(IF(AK322&lt;=VLOOKUP($H322,Listas!$J$2:$L$26,3,0),0,1),"T"))</f>
        <v/>
      </c>
      <c r="BQ322" s="63" t="str">
        <f>IF(COUNTA($B322)=0,"",IFERROR(IF(AL322&lt;=VLOOKUP($H322,Listas!$J$2:$L$26,3,0),0,1),"T"))</f>
        <v/>
      </c>
      <c r="BR322" s="63" t="str">
        <f>IF(COUNTA($B322)=0,"",IFERROR(IF(AM322&lt;=VLOOKUP($H322,Listas!$J$2:$L$26,3,0),0,1),"T"))</f>
        <v/>
      </c>
      <c r="BS322" s="63" t="str">
        <f>IF(COUNTA($B322)=0,"",IFERROR(IF(AN322&lt;=VLOOKUP($H322,Listas!$J$2:$L$26,3,0),0,1),"T"))</f>
        <v/>
      </c>
      <c r="BT322" s="63" t="str">
        <f>IF(COUNTA($B322)=0,"",IFERROR(IF(AO322&lt;=VLOOKUP($H322,Listas!$J$2:$L$26,3,0),0,1),"T"))</f>
        <v/>
      </c>
      <c r="BU322" s="63" t="str">
        <f>IF(COUNTA($B322)=0,"",IFERROR(IF(AP322&lt;=VLOOKUP($H322,Listas!$J$2:$L$26,3,0),0,1),"T"))</f>
        <v/>
      </c>
      <c r="BV322" s="63" t="str">
        <f>IF(COUNTA($B322)=0,"",IFERROR(IF(AQ322&lt;=VLOOKUP($H322,Listas!$J$2:$L$26,3,0),0,1),"T"))</f>
        <v/>
      </c>
      <c r="BW322" s="63" t="str">
        <f>IF(COUNTA($B322)=0,"",IFERROR(IF(AR322&lt;=VLOOKUP($H322,Listas!$J$2:$L$26,3,0),0,1),"T"))</f>
        <v/>
      </c>
      <c r="BX322" s="63" t="str">
        <f>IF(COUNTA($B322)=0,"",IFERROR(IF(AS322&lt;=VLOOKUP($H322,Listas!$J$2:$L$26,3,0),0,1),"T"))</f>
        <v/>
      </c>
      <c r="BY322" s="63" t="str">
        <f>IF(COUNTA($B322)=0,"",IFERROR(IF(AT322&lt;=VLOOKUP($H322,Listas!$J$2:$L$26,3,0),0,1),"T"))</f>
        <v/>
      </c>
      <c r="BZ322" s="63" t="str">
        <f>IF(COUNTA($B322)=0,"",IFERROR(IF(AU322&lt;=VLOOKUP($H322,Listas!$J$2:$L$26,3,0),0,1),"T"))</f>
        <v/>
      </c>
      <c r="CA322" s="63" t="str">
        <f>IF(COUNTA($B322)=0,"",IFERROR(IF(AV322&lt;=VLOOKUP($H322,Listas!$J$2:$L$26,3,0),0,1),"T"))</f>
        <v/>
      </c>
      <c r="CB322" s="63" t="str">
        <f>IF(COUNTA($B322)=0,"",IFERROR(IF(AW322&lt;=VLOOKUP($H322,Listas!$J$2:$L$26,3,0),0,1),"T"))</f>
        <v/>
      </c>
      <c r="CC322" s="63" t="str">
        <f>IF(COUNTA($B322)=0,"",IFERROR(IF(AX322&lt;=VLOOKUP($H322,Listas!$J$2:$L$26,3,0),0,1),"T"))</f>
        <v/>
      </c>
      <c r="CD322" s="63" t="str">
        <f>IF(COUNTA($B322)=0,"",IFERROR(IF(AY322&lt;=VLOOKUP($H322,Listas!$J$2:$L$26,3,0),0,1),"T"))</f>
        <v/>
      </c>
      <c r="CE322" s="107" t="str">
        <f>IF(COUNTA($B322)=0,"",IFERROR(IF(AZ322&lt;=VLOOKUP($H322,Listas!$J$2:$L$26,3,0),0,1),"T"))</f>
        <v/>
      </c>
    </row>
    <row r="323" spans="2:83" x14ac:dyDescent="0.25">
      <c r="B323" s="56"/>
      <c r="C323" s="57"/>
      <c r="D323" s="57"/>
      <c r="E323" s="57"/>
      <c r="F323" s="58"/>
      <c r="G323" s="59"/>
      <c r="H323" s="59"/>
      <c r="I323" s="57"/>
      <c r="J323" s="58"/>
      <c r="K323" s="57"/>
      <c r="L323" s="59"/>
      <c r="M323" s="59"/>
      <c r="N323" s="57"/>
      <c r="O323" s="59"/>
      <c r="P323" s="60"/>
      <c r="Q323" s="61"/>
      <c r="R323" s="62"/>
      <c r="S323" s="63"/>
      <c r="T323" s="63"/>
      <c r="U323" s="88"/>
      <c r="V323" s="8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116"/>
      <c r="BA323" s="79" t="str">
        <f>IF(COUNTA($B323)=0,"",IFERROR(IF(V323&lt;=VLOOKUP($H323,Listas!$J$2:$L$26,3,0),0,1),"T"))</f>
        <v/>
      </c>
      <c r="BB323" s="63" t="str">
        <f>IF(COUNTA($B323)=0,"",IFERROR(IF(W323&lt;=VLOOKUP($H323,Listas!$J$2:$L$26,3,0),0,1),"T"))</f>
        <v/>
      </c>
      <c r="BC323" s="63" t="str">
        <f>IF(COUNTA($B323)=0,"",IFERROR(IF(X323&lt;=VLOOKUP($H323,Listas!$J$2:$L$26,3,0),0,1),"T"))</f>
        <v/>
      </c>
      <c r="BD323" s="63" t="str">
        <f>IF(COUNTA($B323)=0,"",IFERROR(IF(Y323&lt;=VLOOKUP($H323,Listas!$J$2:$L$26,3,0),0,1),"T"))</f>
        <v/>
      </c>
      <c r="BE323" s="63" t="str">
        <f>IF(COUNTA($B323)=0,"",IFERROR(IF(Z323&lt;=VLOOKUP($H323,Listas!$J$2:$L$26,3,0),0,1),"T"))</f>
        <v/>
      </c>
      <c r="BF323" s="63" t="str">
        <f>IF(COUNTA($B323)=0,"",IFERROR(IF(AA323&lt;=VLOOKUP($H323,Listas!$J$2:$L$26,3,0),0,1),"T"))</f>
        <v/>
      </c>
      <c r="BG323" s="63" t="str">
        <f>IF(COUNTA($B323)=0,"",IFERROR(IF(AB323&lt;=VLOOKUP($H323,Listas!$J$2:$L$26,3,0),0,1),"T"))</f>
        <v/>
      </c>
      <c r="BH323" s="63" t="str">
        <f>IF(COUNTA($B323)=0,"",IFERROR(IF(AC323&lt;=VLOOKUP($H323,Listas!$J$2:$L$26,3,0),0,1),"T"))</f>
        <v/>
      </c>
      <c r="BI323" s="63" t="str">
        <f>IF(COUNTA($B323)=0,"",IFERROR(IF(AD323&lt;=VLOOKUP($H323,Listas!$J$2:$L$26,3,0),0,1),"T"))</f>
        <v/>
      </c>
      <c r="BJ323" s="63" t="str">
        <f>IF(COUNTA($B323)=0,"",IFERROR(IF(AE323&lt;=VLOOKUP($H323,Listas!$J$2:$L$26,3,0),0,1),"T"))</f>
        <v/>
      </c>
      <c r="BK323" s="63" t="str">
        <f>IF(COUNTA($B323)=0,"",IFERROR(IF(AF323&lt;=VLOOKUP($H323,Listas!$J$2:$L$26,3,0),0,1),"T"))</f>
        <v/>
      </c>
      <c r="BL323" s="63" t="str">
        <f>IF(COUNTA($B323)=0,"",IFERROR(IF(AG323&lt;=VLOOKUP($H323,Listas!$J$2:$L$26,3,0),0,1),"T"))</f>
        <v/>
      </c>
      <c r="BM323" s="63" t="str">
        <f>IF(COUNTA($B323)=0,"",IFERROR(IF(AH323&lt;=VLOOKUP($H323,Listas!$J$2:$L$26,3,0),0,1),"T"))</f>
        <v/>
      </c>
      <c r="BN323" s="63" t="str">
        <f>IF(COUNTA($B323)=0,"",IFERROR(IF(AI323&lt;=VLOOKUP($H323,Listas!$J$2:$L$26,3,0),0,1),"T"))</f>
        <v/>
      </c>
      <c r="BO323" s="63" t="str">
        <f>IF(COUNTA($B323)=0,"",IFERROR(IF(AJ323&lt;=VLOOKUP($H323,Listas!$J$2:$L$26,3,0),0,1),"T"))</f>
        <v/>
      </c>
      <c r="BP323" s="63" t="str">
        <f>IF(COUNTA($B323)=0,"",IFERROR(IF(AK323&lt;=VLOOKUP($H323,Listas!$J$2:$L$26,3,0),0,1),"T"))</f>
        <v/>
      </c>
      <c r="BQ323" s="63" t="str">
        <f>IF(COUNTA($B323)=0,"",IFERROR(IF(AL323&lt;=VLOOKUP($H323,Listas!$J$2:$L$26,3,0),0,1),"T"))</f>
        <v/>
      </c>
      <c r="BR323" s="63" t="str">
        <f>IF(COUNTA($B323)=0,"",IFERROR(IF(AM323&lt;=VLOOKUP($H323,Listas!$J$2:$L$26,3,0),0,1),"T"))</f>
        <v/>
      </c>
      <c r="BS323" s="63" t="str">
        <f>IF(COUNTA($B323)=0,"",IFERROR(IF(AN323&lt;=VLOOKUP($H323,Listas!$J$2:$L$26,3,0),0,1),"T"))</f>
        <v/>
      </c>
      <c r="BT323" s="63" t="str">
        <f>IF(COUNTA($B323)=0,"",IFERROR(IF(AO323&lt;=VLOOKUP($H323,Listas!$J$2:$L$26,3,0),0,1),"T"))</f>
        <v/>
      </c>
      <c r="BU323" s="63" t="str">
        <f>IF(COUNTA($B323)=0,"",IFERROR(IF(AP323&lt;=VLOOKUP($H323,Listas!$J$2:$L$26,3,0),0,1),"T"))</f>
        <v/>
      </c>
      <c r="BV323" s="63" t="str">
        <f>IF(COUNTA($B323)=0,"",IFERROR(IF(AQ323&lt;=VLOOKUP($H323,Listas!$J$2:$L$26,3,0),0,1),"T"))</f>
        <v/>
      </c>
      <c r="BW323" s="63" t="str">
        <f>IF(COUNTA($B323)=0,"",IFERROR(IF(AR323&lt;=VLOOKUP($H323,Listas!$J$2:$L$26,3,0),0,1),"T"))</f>
        <v/>
      </c>
      <c r="BX323" s="63" t="str">
        <f>IF(COUNTA($B323)=0,"",IFERROR(IF(AS323&lt;=VLOOKUP($H323,Listas!$J$2:$L$26,3,0),0,1),"T"))</f>
        <v/>
      </c>
      <c r="BY323" s="63" t="str">
        <f>IF(COUNTA($B323)=0,"",IFERROR(IF(AT323&lt;=VLOOKUP($H323,Listas!$J$2:$L$26,3,0),0,1),"T"))</f>
        <v/>
      </c>
      <c r="BZ323" s="63" t="str">
        <f>IF(COUNTA($B323)=0,"",IFERROR(IF(AU323&lt;=VLOOKUP($H323,Listas!$J$2:$L$26,3,0),0,1),"T"))</f>
        <v/>
      </c>
      <c r="CA323" s="63" t="str">
        <f>IF(COUNTA($B323)=0,"",IFERROR(IF(AV323&lt;=VLOOKUP($H323,Listas!$J$2:$L$26,3,0),0,1),"T"))</f>
        <v/>
      </c>
      <c r="CB323" s="63" t="str">
        <f>IF(COUNTA($B323)=0,"",IFERROR(IF(AW323&lt;=VLOOKUP($H323,Listas!$J$2:$L$26,3,0),0,1),"T"))</f>
        <v/>
      </c>
      <c r="CC323" s="63" t="str">
        <f>IF(COUNTA($B323)=0,"",IFERROR(IF(AX323&lt;=VLOOKUP($H323,Listas!$J$2:$L$26,3,0),0,1),"T"))</f>
        <v/>
      </c>
      <c r="CD323" s="63" t="str">
        <f>IF(COUNTA($B323)=0,"",IFERROR(IF(AY323&lt;=VLOOKUP($H323,Listas!$J$2:$L$26,3,0),0,1),"T"))</f>
        <v/>
      </c>
      <c r="CE323" s="107" t="str">
        <f>IF(COUNTA($B323)=0,"",IFERROR(IF(AZ323&lt;=VLOOKUP($H323,Listas!$J$2:$L$26,3,0),0,1),"T"))</f>
        <v/>
      </c>
    </row>
    <row r="324" spans="2:83" x14ac:dyDescent="0.25">
      <c r="B324" s="56"/>
      <c r="C324" s="57"/>
      <c r="D324" s="57"/>
      <c r="E324" s="57"/>
      <c r="F324" s="58"/>
      <c r="G324" s="59"/>
      <c r="H324" s="59"/>
      <c r="I324" s="57"/>
      <c r="J324" s="58"/>
      <c r="K324" s="57"/>
      <c r="L324" s="59"/>
      <c r="M324" s="59"/>
      <c r="N324" s="57"/>
      <c r="O324" s="59"/>
      <c r="P324" s="60"/>
      <c r="Q324" s="61"/>
      <c r="R324" s="62"/>
      <c r="S324" s="63"/>
      <c r="T324" s="63"/>
      <c r="U324" s="88"/>
      <c r="V324" s="8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116"/>
      <c r="BA324" s="79" t="str">
        <f>IF(COUNTA($B324)=0,"",IFERROR(IF(V324&lt;=VLOOKUP($H324,Listas!$J$2:$L$26,3,0),0,1),"T"))</f>
        <v/>
      </c>
      <c r="BB324" s="63" t="str">
        <f>IF(COUNTA($B324)=0,"",IFERROR(IF(W324&lt;=VLOOKUP($H324,Listas!$J$2:$L$26,3,0),0,1),"T"))</f>
        <v/>
      </c>
      <c r="BC324" s="63" t="str">
        <f>IF(COUNTA($B324)=0,"",IFERROR(IF(X324&lt;=VLOOKUP($H324,Listas!$J$2:$L$26,3,0),0,1),"T"))</f>
        <v/>
      </c>
      <c r="BD324" s="63" t="str">
        <f>IF(COUNTA($B324)=0,"",IFERROR(IF(Y324&lt;=VLOOKUP($H324,Listas!$J$2:$L$26,3,0),0,1),"T"))</f>
        <v/>
      </c>
      <c r="BE324" s="63" t="str">
        <f>IF(COUNTA($B324)=0,"",IFERROR(IF(Z324&lt;=VLOOKUP($H324,Listas!$J$2:$L$26,3,0),0,1),"T"))</f>
        <v/>
      </c>
      <c r="BF324" s="63" t="str">
        <f>IF(COUNTA($B324)=0,"",IFERROR(IF(AA324&lt;=VLOOKUP($H324,Listas!$J$2:$L$26,3,0),0,1),"T"))</f>
        <v/>
      </c>
      <c r="BG324" s="63" t="str">
        <f>IF(COUNTA($B324)=0,"",IFERROR(IF(AB324&lt;=VLOOKUP($H324,Listas!$J$2:$L$26,3,0),0,1),"T"))</f>
        <v/>
      </c>
      <c r="BH324" s="63" t="str">
        <f>IF(COUNTA($B324)=0,"",IFERROR(IF(AC324&lt;=VLOOKUP($H324,Listas!$J$2:$L$26,3,0),0,1),"T"))</f>
        <v/>
      </c>
      <c r="BI324" s="63" t="str">
        <f>IF(COUNTA($B324)=0,"",IFERROR(IF(AD324&lt;=VLOOKUP($H324,Listas!$J$2:$L$26,3,0),0,1),"T"))</f>
        <v/>
      </c>
      <c r="BJ324" s="63" t="str">
        <f>IF(COUNTA($B324)=0,"",IFERROR(IF(AE324&lt;=VLOOKUP($H324,Listas!$J$2:$L$26,3,0),0,1),"T"))</f>
        <v/>
      </c>
      <c r="BK324" s="63" t="str">
        <f>IF(COUNTA($B324)=0,"",IFERROR(IF(AF324&lt;=VLOOKUP($H324,Listas!$J$2:$L$26,3,0),0,1),"T"))</f>
        <v/>
      </c>
      <c r="BL324" s="63" t="str">
        <f>IF(COUNTA($B324)=0,"",IFERROR(IF(AG324&lt;=VLOOKUP($H324,Listas!$J$2:$L$26,3,0),0,1),"T"))</f>
        <v/>
      </c>
      <c r="BM324" s="63" t="str">
        <f>IF(COUNTA($B324)=0,"",IFERROR(IF(AH324&lt;=VLOOKUP($H324,Listas!$J$2:$L$26,3,0),0,1),"T"))</f>
        <v/>
      </c>
      <c r="BN324" s="63" t="str">
        <f>IF(COUNTA($B324)=0,"",IFERROR(IF(AI324&lt;=VLOOKUP($H324,Listas!$J$2:$L$26,3,0),0,1),"T"))</f>
        <v/>
      </c>
      <c r="BO324" s="63" t="str">
        <f>IF(COUNTA($B324)=0,"",IFERROR(IF(AJ324&lt;=VLOOKUP($H324,Listas!$J$2:$L$26,3,0),0,1),"T"))</f>
        <v/>
      </c>
      <c r="BP324" s="63" t="str">
        <f>IF(COUNTA($B324)=0,"",IFERROR(IF(AK324&lt;=VLOOKUP($H324,Listas!$J$2:$L$26,3,0),0,1),"T"))</f>
        <v/>
      </c>
      <c r="BQ324" s="63" t="str">
        <f>IF(COUNTA($B324)=0,"",IFERROR(IF(AL324&lt;=VLOOKUP($H324,Listas!$J$2:$L$26,3,0),0,1),"T"))</f>
        <v/>
      </c>
      <c r="BR324" s="63" t="str">
        <f>IF(COUNTA($B324)=0,"",IFERROR(IF(AM324&lt;=VLOOKUP($H324,Listas!$J$2:$L$26,3,0),0,1),"T"))</f>
        <v/>
      </c>
      <c r="BS324" s="63" t="str">
        <f>IF(COUNTA($B324)=0,"",IFERROR(IF(AN324&lt;=VLOOKUP($H324,Listas!$J$2:$L$26,3,0),0,1),"T"))</f>
        <v/>
      </c>
      <c r="BT324" s="63" t="str">
        <f>IF(COUNTA($B324)=0,"",IFERROR(IF(AO324&lt;=VLOOKUP($H324,Listas!$J$2:$L$26,3,0),0,1),"T"))</f>
        <v/>
      </c>
      <c r="BU324" s="63" t="str">
        <f>IF(COUNTA($B324)=0,"",IFERROR(IF(AP324&lt;=VLOOKUP($H324,Listas!$J$2:$L$26,3,0),0,1),"T"))</f>
        <v/>
      </c>
      <c r="BV324" s="63" t="str">
        <f>IF(COUNTA($B324)=0,"",IFERROR(IF(AQ324&lt;=VLOOKUP($H324,Listas!$J$2:$L$26,3,0),0,1),"T"))</f>
        <v/>
      </c>
      <c r="BW324" s="63" t="str">
        <f>IF(COUNTA($B324)=0,"",IFERROR(IF(AR324&lt;=VLOOKUP($H324,Listas!$J$2:$L$26,3,0),0,1),"T"))</f>
        <v/>
      </c>
      <c r="BX324" s="63" t="str">
        <f>IF(COUNTA($B324)=0,"",IFERROR(IF(AS324&lt;=VLOOKUP($H324,Listas!$J$2:$L$26,3,0),0,1),"T"))</f>
        <v/>
      </c>
      <c r="BY324" s="63" t="str">
        <f>IF(COUNTA($B324)=0,"",IFERROR(IF(AT324&lt;=VLOOKUP($H324,Listas!$J$2:$L$26,3,0),0,1),"T"))</f>
        <v/>
      </c>
      <c r="BZ324" s="63" t="str">
        <f>IF(COUNTA($B324)=0,"",IFERROR(IF(AU324&lt;=VLOOKUP($H324,Listas!$J$2:$L$26,3,0),0,1),"T"))</f>
        <v/>
      </c>
      <c r="CA324" s="63" t="str">
        <f>IF(COUNTA($B324)=0,"",IFERROR(IF(AV324&lt;=VLOOKUP($H324,Listas!$J$2:$L$26,3,0),0,1),"T"))</f>
        <v/>
      </c>
      <c r="CB324" s="63" t="str">
        <f>IF(COUNTA($B324)=0,"",IFERROR(IF(AW324&lt;=VLOOKUP($H324,Listas!$J$2:$L$26,3,0),0,1),"T"))</f>
        <v/>
      </c>
      <c r="CC324" s="63" t="str">
        <f>IF(COUNTA($B324)=0,"",IFERROR(IF(AX324&lt;=VLOOKUP($H324,Listas!$J$2:$L$26,3,0),0,1),"T"))</f>
        <v/>
      </c>
      <c r="CD324" s="63" t="str">
        <f>IF(COUNTA($B324)=0,"",IFERROR(IF(AY324&lt;=VLOOKUP($H324,Listas!$J$2:$L$26,3,0),0,1),"T"))</f>
        <v/>
      </c>
      <c r="CE324" s="107" t="str">
        <f>IF(COUNTA($B324)=0,"",IFERROR(IF(AZ324&lt;=VLOOKUP($H324,Listas!$J$2:$L$26,3,0),0,1),"T"))</f>
        <v/>
      </c>
    </row>
    <row r="325" spans="2:83" x14ac:dyDescent="0.25">
      <c r="B325" s="56"/>
      <c r="C325" s="57"/>
      <c r="D325" s="57"/>
      <c r="E325" s="57"/>
      <c r="F325" s="58"/>
      <c r="G325" s="59"/>
      <c r="H325" s="59"/>
      <c r="I325" s="57"/>
      <c r="J325" s="58"/>
      <c r="K325" s="57"/>
      <c r="L325" s="59"/>
      <c r="M325" s="59"/>
      <c r="N325" s="57"/>
      <c r="O325" s="59"/>
      <c r="P325" s="60"/>
      <c r="Q325" s="61"/>
      <c r="R325" s="62"/>
      <c r="S325" s="63"/>
      <c r="T325" s="63"/>
      <c r="U325" s="88"/>
      <c r="V325" s="8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116"/>
      <c r="BA325" s="79" t="str">
        <f>IF(COUNTA($B325)=0,"",IFERROR(IF(V325&lt;=VLOOKUP($H325,Listas!$J$2:$L$26,3,0),0,1),"T"))</f>
        <v/>
      </c>
      <c r="BB325" s="63" t="str">
        <f>IF(COUNTA($B325)=0,"",IFERROR(IF(W325&lt;=VLOOKUP($H325,Listas!$J$2:$L$26,3,0),0,1),"T"))</f>
        <v/>
      </c>
      <c r="BC325" s="63" t="str">
        <f>IF(COUNTA($B325)=0,"",IFERROR(IF(X325&lt;=VLOOKUP($H325,Listas!$J$2:$L$26,3,0),0,1),"T"))</f>
        <v/>
      </c>
      <c r="BD325" s="63" t="str">
        <f>IF(COUNTA($B325)=0,"",IFERROR(IF(Y325&lt;=VLOOKUP($H325,Listas!$J$2:$L$26,3,0),0,1),"T"))</f>
        <v/>
      </c>
      <c r="BE325" s="63" t="str">
        <f>IF(COUNTA($B325)=0,"",IFERROR(IF(Z325&lt;=VLOOKUP($H325,Listas!$J$2:$L$26,3,0),0,1),"T"))</f>
        <v/>
      </c>
      <c r="BF325" s="63" t="str">
        <f>IF(COUNTA($B325)=0,"",IFERROR(IF(AA325&lt;=VLOOKUP($H325,Listas!$J$2:$L$26,3,0),0,1),"T"))</f>
        <v/>
      </c>
      <c r="BG325" s="63" t="str">
        <f>IF(COUNTA($B325)=0,"",IFERROR(IF(AB325&lt;=VLOOKUP($H325,Listas!$J$2:$L$26,3,0),0,1),"T"))</f>
        <v/>
      </c>
      <c r="BH325" s="63" t="str">
        <f>IF(COUNTA($B325)=0,"",IFERROR(IF(AC325&lt;=VLOOKUP($H325,Listas!$J$2:$L$26,3,0),0,1),"T"))</f>
        <v/>
      </c>
      <c r="BI325" s="63" t="str">
        <f>IF(COUNTA($B325)=0,"",IFERROR(IF(AD325&lt;=VLOOKUP($H325,Listas!$J$2:$L$26,3,0),0,1),"T"))</f>
        <v/>
      </c>
      <c r="BJ325" s="63" t="str">
        <f>IF(COUNTA($B325)=0,"",IFERROR(IF(AE325&lt;=VLOOKUP($H325,Listas!$J$2:$L$26,3,0),0,1),"T"))</f>
        <v/>
      </c>
      <c r="BK325" s="63" t="str">
        <f>IF(COUNTA($B325)=0,"",IFERROR(IF(AF325&lt;=VLOOKUP($H325,Listas!$J$2:$L$26,3,0),0,1),"T"))</f>
        <v/>
      </c>
      <c r="BL325" s="63" t="str">
        <f>IF(COUNTA($B325)=0,"",IFERROR(IF(AG325&lt;=VLOOKUP($H325,Listas!$J$2:$L$26,3,0),0,1),"T"))</f>
        <v/>
      </c>
      <c r="BM325" s="63" t="str">
        <f>IF(COUNTA($B325)=0,"",IFERROR(IF(AH325&lt;=VLOOKUP($H325,Listas!$J$2:$L$26,3,0),0,1),"T"))</f>
        <v/>
      </c>
      <c r="BN325" s="63" t="str">
        <f>IF(COUNTA($B325)=0,"",IFERROR(IF(AI325&lt;=VLOOKUP($H325,Listas!$J$2:$L$26,3,0),0,1),"T"))</f>
        <v/>
      </c>
      <c r="BO325" s="63" t="str">
        <f>IF(COUNTA($B325)=0,"",IFERROR(IF(AJ325&lt;=VLOOKUP($H325,Listas!$J$2:$L$26,3,0),0,1),"T"))</f>
        <v/>
      </c>
      <c r="BP325" s="63" t="str">
        <f>IF(COUNTA($B325)=0,"",IFERROR(IF(AK325&lt;=VLOOKUP($H325,Listas!$J$2:$L$26,3,0),0,1),"T"))</f>
        <v/>
      </c>
      <c r="BQ325" s="63" t="str">
        <f>IF(COUNTA($B325)=0,"",IFERROR(IF(AL325&lt;=VLOOKUP($H325,Listas!$J$2:$L$26,3,0),0,1),"T"))</f>
        <v/>
      </c>
      <c r="BR325" s="63" t="str">
        <f>IF(COUNTA($B325)=0,"",IFERROR(IF(AM325&lt;=VLOOKUP($H325,Listas!$J$2:$L$26,3,0),0,1),"T"))</f>
        <v/>
      </c>
      <c r="BS325" s="63" t="str">
        <f>IF(COUNTA($B325)=0,"",IFERROR(IF(AN325&lt;=VLOOKUP($H325,Listas!$J$2:$L$26,3,0),0,1),"T"))</f>
        <v/>
      </c>
      <c r="BT325" s="63" t="str">
        <f>IF(COUNTA($B325)=0,"",IFERROR(IF(AO325&lt;=VLOOKUP($H325,Listas!$J$2:$L$26,3,0),0,1),"T"))</f>
        <v/>
      </c>
      <c r="BU325" s="63" t="str">
        <f>IF(COUNTA($B325)=0,"",IFERROR(IF(AP325&lt;=VLOOKUP($H325,Listas!$J$2:$L$26,3,0),0,1),"T"))</f>
        <v/>
      </c>
      <c r="BV325" s="63" t="str">
        <f>IF(COUNTA($B325)=0,"",IFERROR(IF(AQ325&lt;=VLOOKUP($H325,Listas!$J$2:$L$26,3,0),0,1),"T"))</f>
        <v/>
      </c>
      <c r="BW325" s="63" t="str">
        <f>IF(COUNTA($B325)=0,"",IFERROR(IF(AR325&lt;=VLOOKUP($H325,Listas!$J$2:$L$26,3,0),0,1),"T"))</f>
        <v/>
      </c>
      <c r="BX325" s="63" t="str">
        <f>IF(COUNTA($B325)=0,"",IFERROR(IF(AS325&lt;=VLOOKUP($H325,Listas!$J$2:$L$26,3,0),0,1),"T"))</f>
        <v/>
      </c>
      <c r="BY325" s="63" t="str">
        <f>IF(COUNTA($B325)=0,"",IFERROR(IF(AT325&lt;=VLOOKUP($H325,Listas!$J$2:$L$26,3,0),0,1),"T"))</f>
        <v/>
      </c>
      <c r="BZ325" s="63" t="str">
        <f>IF(COUNTA($B325)=0,"",IFERROR(IF(AU325&lt;=VLOOKUP($H325,Listas!$J$2:$L$26,3,0),0,1),"T"))</f>
        <v/>
      </c>
      <c r="CA325" s="63" t="str">
        <f>IF(COUNTA($B325)=0,"",IFERROR(IF(AV325&lt;=VLOOKUP($H325,Listas!$J$2:$L$26,3,0),0,1),"T"))</f>
        <v/>
      </c>
      <c r="CB325" s="63" t="str">
        <f>IF(COUNTA($B325)=0,"",IFERROR(IF(AW325&lt;=VLOOKUP($H325,Listas!$J$2:$L$26,3,0),0,1),"T"))</f>
        <v/>
      </c>
      <c r="CC325" s="63" t="str">
        <f>IF(COUNTA($B325)=0,"",IFERROR(IF(AX325&lt;=VLOOKUP($H325,Listas!$J$2:$L$26,3,0),0,1),"T"))</f>
        <v/>
      </c>
      <c r="CD325" s="63" t="str">
        <f>IF(COUNTA($B325)=0,"",IFERROR(IF(AY325&lt;=VLOOKUP($H325,Listas!$J$2:$L$26,3,0),0,1),"T"))</f>
        <v/>
      </c>
      <c r="CE325" s="107" t="str">
        <f>IF(COUNTA($B325)=0,"",IFERROR(IF(AZ325&lt;=VLOOKUP($H325,Listas!$J$2:$L$26,3,0),0,1),"T"))</f>
        <v/>
      </c>
    </row>
    <row r="326" spans="2:83" x14ac:dyDescent="0.25">
      <c r="B326" s="56"/>
      <c r="C326" s="57"/>
      <c r="D326" s="57"/>
      <c r="E326" s="57"/>
      <c r="F326" s="58"/>
      <c r="G326" s="59"/>
      <c r="H326" s="59"/>
      <c r="I326" s="57"/>
      <c r="J326" s="58"/>
      <c r="K326" s="57"/>
      <c r="L326" s="59"/>
      <c r="M326" s="59"/>
      <c r="N326" s="57"/>
      <c r="O326" s="59"/>
      <c r="P326" s="60"/>
      <c r="Q326" s="61"/>
      <c r="R326" s="62"/>
      <c r="S326" s="63"/>
      <c r="T326" s="63"/>
      <c r="U326" s="88"/>
      <c r="V326" s="8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116"/>
      <c r="BA326" s="79" t="str">
        <f>IF(COUNTA($B326)=0,"",IFERROR(IF(V326&lt;=VLOOKUP($H326,Listas!$J$2:$L$26,3,0),0,1),"T"))</f>
        <v/>
      </c>
      <c r="BB326" s="63" t="str">
        <f>IF(COUNTA($B326)=0,"",IFERROR(IF(W326&lt;=VLOOKUP($H326,Listas!$J$2:$L$26,3,0),0,1),"T"))</f>
        <v/>
      </c>
      <c r="BC326" s="63" t="str">
        <f>IF(COUNTA($B326)=0,"",IFERROR(IF(X326&lt;=VLOOKUP($H326,Listas!$J$2:$L$26,3,0),0,1),"T"))</f>
        <v/>
      </c>
      <c r="BD326" s="63" t="str">
        <f>IF(COUNTA($B326)=0,"",IFERROR(IF(Y326&lt;=VLOOKUP($H326,Listas!$J$2:$L$26,3,0),0,1),"T"))</f>
        <v/>
      </c>
      <c r="BE326" s="63" t="str">
        <f>IF(COUNTA($B326)=0,"",IFERROR(IF(Z326&lt;=VLOOKUP($H326,Listas!$J$2:$L$26,3,0),0,1),"T"))</f>
        <v/>
      </c>
      <c r="BF326" s="63" t="str">
        <f>IF(COUNTA($B326)=0,"",IFERROR(IF(AA326&lt;=VLOOKUP($H326,Listas!$J$2:$L$26,3,0),0,1),"T"))</f>
        <v/>
      </c>
      <c r="BG326" s="63" t="str">
        <f>IF(COUNTA($B326)=0,"",IFERROR(IF(AB326&lt;=VLOOKUP($H326,Listas!$J$2:$L$26,3,0),0,1),"T"))</f>
        <v/>
      </c>
      <c r="BH326" s="63" t="str">
        <f>IF(COUNTA($B326)=0,"",IFERROR(IF(AC326&lt;=VLOOKUP($H326,Listas!$J$2:$L$26,3,0),0,1),"T"))</f>
        <v/>
      </c>
      <c r="BI326" s="63" t="str">
        <f>IF(COUNTA($B326)=0,"",IFERROR(IF(AD326&lt;=VLOOKUP($H326,Listas!$J$2:$L$26,3,0),0,1),"T"))</f>
        <v/>
      </c>
      <c r="BJ326" s="63" t="str">
        <f>IF(COUNTA($B326)=0,"",IFERROR(IF(AE326&lt;=VLOOKUP($H326,Listas!$J$2:$L$26,3,0),0,1),"T"))</f>
        <v/>
      </c>
      <c r="BK326" s="63" t="str">
        <f>IF(COUNTA($B326)=0,"",IFERROR(IF(AF326&lt;=VLOOKUP($H326,Listas!$J$2:$L$26,3,0),0,1),"T"))</f>
        <v/>
      </c>
      <c r="BL326" s="63" t="str">
        <f>IF(COUNTA($B326)=0,"",IFERROR(IF(AG326&lt;=VLOOKUP($H326,Listas!$J$2:$L$26,3,0),0,1),"T"))</f>
        <v/>
      </c>
      <c r="BM326" s="63" t="str">
        <f>IF(COUNTA($B326)=0,"",IFERROR(IF(AH326&lt;=VLOOKUP($H326,Listas!$J$2:$L$26,3,0),0,1),"T"))</f>
        <v/>
      </c>
      <c r="BN326" s="63" t="str">
        <f>IF(COUNTA($B326)=0,"",IFERROR(IF(AI326&lt;=VLOOKUP($H326,Listas!$J$2:$L$26,3,0),0,1),"T"))</f>
        <v/>
      </c>
      <c r="BO326" s="63" t="str">
        <f>IF(COUNTA($B326)=0,"",IFERROR(IF(AJ326&lt;=VLOOKUP($H326,Listas!$J$2:$L$26,3,0),0,1),"T"))</f>
        <v/>
      </c>
      <c r="BP326" s="63" t="str">
        <f>IF(COUNTA($B326)=0,"",IFERROR(IF(AK326&lt;=VLOOKUP($H326,Listas!$J$2:$L$26,3,0),0,1),"T"))</f>
        <v/>
      </c>
      <c r="BQ326" s="63" t="str">
        <f>IF(COUNTA($B326)=0,"",IFERROR(IF(AL326&lt;=VLOOKUP($H326,Listas!$J$2:$L$26,3,0),0,1),"T"))</f>
        <v/>
      </c>
      <c r="BR326" s="63" t="str">
        <f>IF(COUNTA($B326)=0,"",IFERROR(IF(AM326&lt;=VLOOKUP($H326,Listas!$J$2:$L$26,3,0),0,1),"T"))</f>
        <v/>
      </c>
      <c r="BS326" s="63" t="str">
        <f>IF(COUNTA($B326)=0,"",IFERROR(IF(AN326&lt;=VLOOKUP($H326,Listas!$J$2:$L$26,3,0),0,1),"T"))</f>
        <v/>
      </c>
      <c r="BT326" s="63" t="str">
        <f>IF(COUNTA($B326)=0,"",IFERROR(IF(AO326&lt;=VLOOKUP($H326,Listas!$J$2:$L$26,3,0),0,1),"T"))</f>
        <v/>
      </c>
      <c r="BU326" s="63" t="str">
        <f>IF(COUNTA($B326)=0,"",IFERROR(IF(AP326&lt;=VLOOKUP($H326,Listas!$J$2:$L$26,3,0),0,1),"T"))</f>
        <v/>
      </c>
      <c r="BV326" s="63" t="str">
        <f>IF(COUNTA($B326)=0,"",IFERROR(IF(AQ326&lt;=VLOOKUP($H326,Listas!$J$2:$L$26,3,0),0,1),"T"))</f>
        <v/>
      </c>
      <c r="BW326" s="63" t="str">
        <f>IF(COUNTA($B326)=0,"",IFERROR(IF(AR326&lt;=VLOOKUP($H326,Listas!$J$2:$L$26,3,0),0,1),"T"))</f>
        <v/>
      </c>
      <c r="BX326" s="63" t="str">
        <f>IF(COUNTA($B326)=0,"",IFERROR(IF(AS326&lt;=VLOOKUP($H326,Listas!$J$2:$L$26,3,0),0,1),"T"))</f>
        <v/>
      </c>
      <c r="BY326" s="63" t="str">
        <f>IF(COUNTA($B326)=0,"",IFERROR(IF(AT326&lt;=VLOOKUP($H326,Listas!$J$2:$L$26,3,0),0,1),"T"))</f>
        <v/>
      </c>
      <c r="BZ326" s="63" t="str">
        <f>IF(COUNTA($B326)=0,"",IFERROR(IF(AU326&lt;=VLOOKUP($H326,Listas!$J$2:$L$26,3,0),0,1),"T"))</f>
        <v/>
      </c>
      <c r="CA326" s="63" t="str">
        <f>IF(COUNTA($B326)=0,"",IFERROR(IF(AV326&lt;=VLOOKUP($H326,Listas!$J$2:$L$26,3,0),0,1),"T"))</f>
        <v/>
      </c>
      <c r="CB326" s="63" t="str">
        <f>IF(COUNTA($B326)=0,"",IFERROR(IF(AW326&lt;=VLOOKUP($H326,Listas!$J$2:$L$26,3,0),0,1),"T"))</f>
        <v/>
      </c>
      <c r="CC326" s="63" t="str">
        <f>IF(COUNTA($B326)=0,"",IFERROR(IF(AX326&lt;=VLOOKUP($H326,Listas!$J$2:$L$26,3,0),0,1),"T"))</f>
        <v/>
      </c>
      <c r="CD326" s="63" t="str">
        <f>IF(COUNTA($B326)=0,"",IFERROR(IF(AY326&lt;=VLOOKUP($H326,Listas!$J$2:$L$26,3,0),0,1),"T"))</f>
        <v/>
      </c>
      <c r="CE326" s="107" t="str">
        <f>IF(COUNTA($B326)=0,"",IFERROR(IF(AZ326&lt;=VLOOKUP($H326,Listas!$J$2:$L$26,3,0),0,1),"T"))</f>
        <v/>
      </c>
    </row>
    <row r="327" spans="2:83" x14ac:dyDescent="0.25">
      <c r="B327" s="56"/>
      <c r="C327" s="57"/>
      <c r="D327" s="57"/>
      <c r="E327" s="57"/>
      <c r="F327" s="58"/>
      <c r="G327" s="59"/>
      <c r="H327" s="59"/>
      <c r="I327" s="57"/>
      <c r="J327" s="58"/>
      <c r="K327" s="57"/>
      <c r="L327" s="59"/>
      <c r="M327" s="59"/>
      <c r="N327" s="57"/>
      <c r="O327" s="59"/>
      <c r="P327" s="60"/>
      <c r="Q327" s="61"/>
      <c r="R327" s="62"/>
      <c r="S327" s="63"/>
      <c r="T327" s="63"/>
      <c r="U327" s="88"/>
      <c r="V327" s="8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116"/>
      <c r="BA327" s="79" t="str">
        <f>IF(COUNTA($B327)=0,"",IFERROR(IF(V327&lt;=VLOOKUP($H327,Listas!$J$2:$L$26,3,0),0,1),"T"))</f>
        <v/>
      </c>
      <c r="BB327" s="63" t="str">
        <f>IF(COUNTA($B327)=0,"",IFERROR(IF(W327&lt;=VLOOKUP($H327,Listas!$J$2:$L$26,3,0),0,1),"T"))</f>
        <v/>
      </c>
      <c r="BC327" s="63" t="str">
        <f>IF(COUNTA($B327)=0,"",IFERROR(IF(X327&lt;=VLOOKUP($H327,Listas!$J$2:$L$26,3,0),0,1),"T"))</f>
        <v/>
      </c>
      <c r="BD327" s="63" t="str">
        <f>IF(COUNTA($B327)=0,"",IFERROR(IF(Y327&lt;=VLOOKUP($H327,Listas!$J$2:$L$26,3,0),0,1),"T"))</f>
        <v/>
      </c>
      <c r="BE327" s="63" t="str">
        <f>IF(COUNTA($B327)=0,"",IFERROR(IF(Z327&lt;=VLOOKUP($H327,Listas!$J$2:$L$26,3,0),0,1),"T"))</f>
        <v/>
      </c>
      <c r="BF327" s="63" t="str">
        <f>IF(COUNTA($B327)=0,"",IFERROR(IF(AA327&lt;=VLOOKUP($H327,Listas!$J$2:$L$26,3,0),0,1),"T"))</f>
        <v/>
      </c>
      <c r="BG327" s="63" t="str">
        <f>IF(COUNTA($B327)=0,"",IFERROR(IF(AB327&lt;=VLOOKUP($H327,Listas!$J$2:$L$26,3,0),0,1),"T"))</f>
        <v/>
      </c>
      <c r="BH327" s="63" t="str">
        <f>IF(COUNTA($B327)=0,"",IFERROR(IF(AC327&lt;=VLOOKUP($H327,Listas!$J$2:$L$26,3,0),0,1),"T"))</f>
        <v/>
      </c>
      <c r="BI327" s="63" t="str">
        <f>IF(COUNTA($B327)=0,"",IFERROR(IF(AD327&lt;=VLOOKUP($H327,Listas!$J$2:$L$26,3,0),0,1),"T"))</f>
        <v/>
      </c>
      <c r="BJ327" s="63" t="str">
        <f>IF(COUNTA($B327)=0,"",IFERROR(IF(AE327&lt;=VLOOKUP($H327,Listas!$J$2:$L$26,3,0),0,1),"T"))</f>
        <v/>
      </c>
      <c r="BK327" s="63" t="str">
        <f>IF(COUNTA($B327)=0,"",IFERROR(IF(AF327&lt;=VLOOKUP($H327,Listas!$J$2:$L$26,3,0),0,1),"T"))</f>
        <v/>
      </c>
      <c r="BL327" s="63" t="str">
        <f>IF(COUNTA($B327)=0,"",IFERROR(IF(AG327&lt;=VLOOKUP($H327,Listas!$J$2:$L$26,3,0),0,1),"T"))</f>
        <v/>
      </c>
      <c r="BM327" s="63" t="str">
        <f>IF(COUNTA($B327)=0,"",IFERROR(IF(AH327&lt;=VLOOKUP($H327,Listas!$J$2:$L$26,3,0),0,1),"T"))</f>
        <v/>
      </c>
      <c r="BN327" s="63" t="str">
        <f>IF(COUNTA($B327)=0,"",IFERROR(IF(AI327&lt;=VLOOKUP($H327,Listas!$J$2:$L$26,3,0),0,1),"T"))</f>
        <v/>
      </c>
      <c r="BO327" s="63" t="str">
        <f>IF(COUNTA($B327)=0,"",IFERROR(IF(AJ327&lt;=VLOOKUP($H327,Listas!$J$2:$L$26,3,0),0,1),"T"))</f>
        <v/>
      </c>
      <c r="BP327" s="63" t="str">
        <f>IF(COUNTA($B327)=0,"",IFERROR(IF(AK327&lt;=VLOOKUP($H327,Listas!$J$2:$L$26,3,0),0,1),"T"))</f>
        <v/>
      </c>
      <c r="BQ327" s="63" t="str">
        <f>IF(COUNTA($B327)=0,"",IFERROR(IF(AL327&lt;=VLOOKUP($H327,Listas!$J$2:$L$26,3,0),0,1),"T"))</f>
        <v/>
      </c>
      <c r="BR327" s="63" t="str">
        <f>IF(COUNTA($B327)=0,"",IFERROR(IF(AM327&lt;=VLOOKUP($H327,Listas!$J$2:$L$26,3,0),0,1),"T"))</f>
        <v/>
      </c>
      <c r="BS327" s="63" t="str">
        <f>IF(COUNTA($B327)=0,"",IFERROR(IF(AN327&lt;=VLOOKUP($H327,Listas!$J$2:$L$26,3,0),0,1),"T"))</f>
        <v/>
      </c>
      <c r="BT327" s="63" t="str">
        <f>IF(COUNTA($B327)=0,"",IFERROR(IF(AO327&lt;=VLOOKUP($H327,Listas!$J$2:$L$26,3,0),0,1),"T"))</f>
        <v/>
      </c>
      <c r="BU327" s="63" t="str">
        <f>IF(COUNTA($B327)=0,"",IFERROR(IF(AP327&lt;=VLOOKUP($H327,Listas!$J$2:$L$26,3,0),0,1),"T"))</f>
        <v/>
      </c>
      <c r="BV327" s="63" t="str">
        <f>IF(COUNTA($B327)=0,"",IFERROR(IF(AQ327&lt;=VLOOKUP($H327,Listas!$J$2:$L$26,3,0),0,1),"T"))</f>
        <v/>
      </c>
      <c r="BW327" s="63" t="str">
        <f>IF(COUNTA($B327)=0,"",IFERROR(IF(AR327&lt;=VLOOKUP($H327,Listas!$J$2:$L$26,3,0),0,1),"T"))</f>
        <v/>
      </c>
      <c r="BX327" s="63" t="str">
        <f>IF(COUNTA($B327)=0,"",IFERROR(IF(AS327&lt;=VLOOKUP($H327,Listas!$J$2:$L$26,3,0),0,1),"T"))</f>
        <v/>
      </c>
      <c r="BY327" s="63" t="str">
        <f>IF(COUNTA($B327)=0,"",IFERROR(IF(AT327&lt;=VLOOKUP($H327,Listas!$J$2:$L$26,3,0),0,1),"T"))</f>
        <v/>
      </c>
      <c r="BZ327" s="63" t="str">
        <f>IF(COUNTA($B327)=0,"",IFERROR(IF(AU327&lt;=VLOOKUP($H327,Listas!$J$2:$L$26,3,0),0,1),"T"))</f>
        <v/>
      </c>
      <c r="CA327" s="63" t="str">
        <f>IF(COUNTA($B327)=0,"",IFERROR(IF(AV327&lt;=VLOOKUP($H327,Listas!$J$2:$L$26,3,0),0,1),"T"))</f>
        <v/>
      </c>
      <c r="CB327" s="63" t="str">
        <f>IF(COUNTA($B327)=0,"",IFERROR(IF(AW327&lt;=VLOOKUP($H327,Listas!$J$2:$L$26,3,0),0,1),"T"))</f>
        <v/>
      </c>
      <c r="CC327" s="63" t="str">
        <f>IF(COUNTA($B327)=0,"",IFERROR(IF(AX327&lt;=VLOOKUP($H327,Listas!$J$2:$L$26,3,0),0,1),"T"))</f>
        <v/>
      </c>
      <c r="CD327" s="63" t="str">
        <f>IF(COUNTA($B327)=0,"",IFERROR(IF(AY327&lt;=VLOOKUP($H327,Listas!$J$2:$L$26,3,0),0,1),"T"))</f>
        <v/>
      </c>
      <c r="CE327" s="107" t="str">
        <f>IF(COUNTA($B327)=0,"",IFERROR(IF(AZ327&lt;=VLOOKUP($H327,Listas!$J$2:$L$26,3,0),0,1),"T"))</f>
        <v/>
      </c>
    </row>
    <row r="328" spans="2:83" x14ac:dyDescent="0.25">
      <c r="B328" s="56"/>
      <c r="C328" s="57"/>
      <c r="D328" s="57"/>
      <c r="E328" s="57"/>
      <c r="F328" s="58"/>
      <c r="G328" s="59"/>
      <c r="H328" s="59"/>
      <c r="I328" s="57"/>
      <c r="J328" s="58"/>
      <c r="K328" s="57"/>
      <c r="L328" s="59"/>
      <c r="M328" s="59"/>
      <c r="N328" s="57"/>
      <c r="O328" s="59"/>
      <c r="P328" s="60"/>
      <c r="Q328" s="61"/>
      <c r="R328" s="62"/>
      <c r="S328" s="63"/>
      <c r="T328" s="63"/>
      <c r="U328" s="88"/>
      <c r="V328" s="8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116"/>
      <c r="BA328" s="79" t="str">
        <f>IF(COUNTA($B328)=0,"",IFERROR(IF(V328&lt;=VLOOKUP($H328,Listas!$J$2:$L$26,3,0),0,1),"T"))</f>
        <v/>
      </c>
      <c r="BB328" s="63" t="str">
        <f>IF(COUNTA($B328)=0,"",IFERROR(IF(W328&lt;=VLOOKUP($H328,Listas!$J$2:$L$26,3,0),0,1),"T"))</f>
        <v/>
      </c>
      <c r="BC328" s="63" t="str">
        <f>IF(COUNTA($B328)=0,"",IFERROR(IF(X328&lt;=VLOOKUP($H328,Listas!$J$2:$L$26,3,0),0,1),"T"))</f>
        <v/>
      </c>
      <c r="BD328" s="63" t="str">
        <f>IF(COUNTA($B328)=0,"",IFERROR(IF(Y328&lt;=VLOOKUP($H328,Listas!$J$2:$L$26,3,0),0,1),"T"))</f>
        <v/>
      </c>
      <c r="BE328" s="63" t="str">
        <f>IF(COUNTA($B328)=0,"",IFERROR(IF(Z328&lt;=VLOOKUP($H328,Listas!$J$2:$L$26,3,0),0,1),"T"))</f>
        <v/>
      </c>
      <c r="BF328" s="63" t="str">
        <f>IF(COUNTA($B328)=0,"",IFERROR(IF(AA328&lt;=VLOOKUP($H328,Listas!$J$2:$L$26,3,0),0,1),"T"))</f>
        <v/>
      </c>
      <c r="BG328" s="63" t="str">
        <f>IF(COUNTA($B328)=0,"",IFERROR(IF(AB328&lt;=VLOOKUP($H328,Listas!$J$2:$L$26,3,0),0,1),"T"))</f>
        <v/>
      </c>
      <c r="BH328" s="63" t="str">
        <f>IF(COUNTA($B328)=0,"",IFERROR(IF(AC328&lt;=VLOOKUP($H328,Listas!$J$2:$L$26,3,0),0,1),"T"))</f>
        <v/>
      </c>
      <c r="BI328" s="63" t="str">
        <f>IF(COUNTA($B328)=0,"",IFERROR(IF(AD328&lt;=VLOOKUP($H328,Listas!$J$2:$L$26,3,0),0,1),"T"))</f>
        <v/>
      </c>
      <c r="BJ328" s="63" t="str">
        <f>IF(COUNTA($B328)=0,"",IFERROR(IF(AE328&lt;=VLOOKUP($H328,Listas!$J$2:$L$26,3,0),0,1),"T"))</f>
        <v/>
      </c>
      <c r="BK328" s="63" t="str">
        <f>IF(COUNTA($B328)=0,"",IFERROR(IF(AF328&lt;=VLOOKUP($H328,Listas!$J$2:$L$26,3,0),0,1),"T"))</f>
        <v/>
      </c>
      <c r="BL328" s="63" t="str">
        <f>IF(COUNTA($B328)=0,"",IFERROR(IF(AG328&lt;=VLOOKUP($H328,Listas!$J$2:$L$26,3,0),0,1),"T"))</f>
        <v/>
      </c>
      <c r="BM328" s="63" t="str">
        <f>IF(COUNTA($B328)=0,"",IFERROR(IF(AH328&lt;=VLOOKUP($H328,Listas!$J$2:$L$26,3,0),0,1),"T"))</f>
        <v/>
      </c>
      <c r="BN328" s="63" t="str">
        <f>IF(COUNTA($B328)=0,"",IFERROR(IF(AI328&lt;=VLOOKUP($H328,Listas!$J$2:$L$26,3,0),0,1),"T"))</f>
        <v/>
      </c>
      <c r="BO328" s="63" t="str">
        <f>IF(COUNTA($B328)=0,"",IFERROR(IF(AJ328&lt;=VLOOKUP($H328,Listas!$J$2:$L$26,3,0),0,1),"T"))</f>
        <v/>
      </c>
      <c r="BP328" s="63" t="str">
        <f>IF(COUNTA($B328)=0,"",IFERROR(IF(AK328&lt;=VLOOKUP($H328,Listas!$J$2:$L$26,3,0),0,1),"T"))</f>
        <v/>
      </c>
      <c r="BQ328" s="63" t="str">
        <f>IF(COUNTA($B328)=0,"",IFERROR(IF(AL328&lt;=VLOOKUP($H328,Listas!$J$2:$L$26,3,0),0,1),"T"))</f>
        <v/>
      </c>
      <c r="BR328" s="63" t="str">
        <f>IF(COUNTA($B328)=0,"",IFERROR(IF(AM328&lt;=VLOOKUP($H328,Listas!$J$2:$L$26,3,0),0,1),"T"))</f>
        <v/>
      </c>
      <c r="BS328" s="63" t="str">
        <f>IF(COUNTA($B328)=0,"",IFERROR(IF(AN328&lt;=VLOOKUP($H328,Listas!$J$2:$L$26,3,0),0,1),"T"))</f>
        <v/>
      </c>
      <c r="BT328" s="63" t="str">
        <f>IF(COUNTA($B328)=0,"",IFERROR(IF(AO328&lt;=VLOOKUP($H328,Listas!$J$2:$L$26,3,0),0,1),"T"))</f>
        <v/>
      </c>
      <c r="BU328" s="63" t="str">
        <f>IF(COUNTA($B328)=0,"",IFERROR(IF(AP328&lt;=VLOOKUP($H328,Listas!$J$2:$L$26,3,0),0,1),"T"))</f>
        <v/>
      </c>
      <c r="BV328" s="63" t="str">
        <f>IF(COUNTA($B328)=0,"",IFERROR(IF(AQ328&lt;=VLOOKUP($H328,Listas!$J$2:$L$26,3,0),0,1),"T"))</f>
        <v/>
      </c>
      <c r="BW328" s="63" t="str">
        <f>IF(COUNTA($B328)=0,"",IFERROR(IF(AR328&lt;=VLOOKUP($H328,Listas!$J$2:$L$26,3,0),0,1),"T"))</f>
        <v/>
      </c>
      <c r="BX328" s="63" t="str">
        <f>IF(COUNTA($B328)=0,"",IFERROR(IF(AS328&lt;=VLOOKUP($H328,Listas!$J$2:$L$26,3,0),0,1),"T"))</f>
        <v/>
      </c>
      <c r="BY328" s="63" t="str">
        <f>IF(COUNTA($B328)=0,"",IFERROR(IF(AT328&lt;=VLOOKUP($H328,Listas!$J$2:$L$26,3,0),0,1),"T"))</f>
        <v/>
      </c>
      <c r="BZ328" s="63" t="str">
        <f>IF(COUNTA($B328)=0,"",IFERROR(IF(AU328&lt;=VLOOKUP($H328,Listas!$J$2:$L$26,3,0),0,1),"T"))</f>
        <v/>
      </c>
      <c r="CA328" s="63" t="str">
        <f>IF(COUNTA($B328)=0,"",IFERROR(IF(AV328&lt;=VLOOKUP($H328,Listas!$J$2:$L$26,3,0),0,1),"T"))</f>
        <v/>
      </c>
      <c r="CB328" s="63" t="str">
        <f>IF(COUNTA($B328)=0,"",IFERROR(IF(AW328&lt;=VLOOKUP($H328,Listas!$J$2:$L$26,3,0),0,1),"T"))</f>
        <v/>
      </c>
      <c r="CC328" s="63" t="str">
        <f>IF(COUNTA($B328)=0,"",IFERROR(IF(AX328&lt;=VLOOKUP($H328,Listas!$J$2:$L$26,3,0),0,1),"T"))</f>
        <v/>
      </c>
      <c r="CD328" s="63" t="str">
        <f>IF(COUNTA($B328)=0,"",IFERROR(IF(AY328&lt;=VLOOKUP($H328,Listas!$J$2:$L$26,3,0),0,1),"T"))</f>
        <v/>
      </c>
      <c r="CE328" s="107" t="str">
        <f>IF(COUNTA($B328)=0,"",IFERROR(IF(AZ328&lt;=VLOOKUP($H328,Listas!$J$2:$L$26,3,0),0,1),"T"))</f>
        <v/>
      </c>
    </row>
    <row r="329" spans="2:83" x14ac:dyDescent="0.25">
      <c r="B329" s="56"/>
      <c r="C329" s="57"/>
      <c r="D329" s="57"/>
      <c r="E329" s="57"/>
      <c r="F329" s="58"/>
      <c r="G329" s="59"/>
      <c r="H329" s="59"/>
      <c r="I329" s="57"/>
      <c r="J329" s="58"/>
      <c r="K329" s="57"/>
      <c r="L329" s="59"/>
      <c r="M329" s="59"/>
      <c r="N329" s="57"/>
      <c r="O329" s="59"/>
      <c r="P329" s="60"/>
      <c r="Q329" s="61"/>
      <c r="R329" s="62"/>
      <c r="S329" s="63"/>
      <c r="T329" s="63"/>
      <c r="U329" s="88"/>
      <c r="V329" s="8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116"/>
      <c r="BA329" s="79" t="str">
        <f>IF(COUNTA($B329)=0,"",IFERROR(IF(V329&lt;=VLOOKUP($H329,Listas!$J$2:$L$26,3,0),0,1),"T"))</f>
        <v/>
      </c>
      <c r="BB329" s="63" t="str">
        <f>IF(COUNTA($B329)=0,"",IFERROR(IF(W329&lt;=VLOOKUP($H329,Listas!$J$2:$L$26,3,0),0,1),"T"))</f>
        <v/>
      </c>
      <c r="BC329" s="63" t="str">
        <f>IF(COUNTA($B329)=0,"",IFERROR(IF(X329&lt;=VLOOKUP($H329,Listas!$J$2:$L$26,3,0),0,1),"T"))</f>
        <v/>
      </c>
      <c r="BD329" s="63" t="str">
        <f>IF(COUNTA($B329)=0,"",IFERROR(IF(Y329&lt;=VLOOKUP($H329,Listas!$J$2:$L$26,3,0),0,1),"T"))</f>
        <v/>
      </c>
      <c r="BE329" s="63" t="str">
        <f>IF(COUNTA($B329)=0,"",IFERROR(IF(Z329&lt;=VLOOKUP($H329,Listas!$J$2:$L$26,3,0),0,1),"T"))</f>
        <v/>
      </c>
      <c r="BF329" s="63" t="str">
        <f>IF(COUNTA($B329)=0,"",IFERROR(IF(AA329&lt;=VLOOKUP($H329,Listas!$J$2:$L$26,3,0),0,1),"T"))</f>
        <v/>
      </c>
      <c r="BG329" s="63" t="str">
        <f>IF(COUNTA($B329)=0,"",IFERROR(IF(AB329&lt;=VLOOKUP($H329,Listas!$J$2:$L$26,3,0),0,1),"T"))</f>
        <v/>
      </c>
      <c r="BH329" s="63" t="str">
        <f>IF(COUNTA($B329)=0,"",IFERROR(IF(AC329&lt;=VLOOKUP($H329,Listas!$J$2:$L$26,3,0),0,1),"T"))</f>
        <v/>
      </c>
      <c r="BI329" s="63" t="str">
        <f>IF(COUNTA($B329)=0,"",IFERROR(IF(AD329&lt;=VLOOKUP($H329,Listas!$J$2:$L$26,3,0),0,1),"T"))</f>
        <v/>
      </c>
      <c r="BJ329" s="63" t="str">
        <f>IF(COUNTA($B329)=0,"",IFERROR(IF(AE329&lt;=VLOOKUP($H329,Listas!$J$2:$L$26,3,0),0,1),"T"))</f>
        <v/>
      </c>
      <c r="BK329" s="63" t="str">
        <f>IF(COUNTA($B329)=0,"",IFERROR(IF(AF329&lt;=VLOOKUP($H329,Listas!$J$2:$L$26,3,0),0,1),"T"))</f>
        <v/>
      </c>
      <c r="BL329" s="63" t="str">
        <f>IF(COUNTA($B329)=0,"",IFERROR(IF(AG329&lt;=VLOOKUP($H329,Listas!$J$2:$L$26,3,0),0,1),"T"))</f>
        <v/>
      </c>
      <c r="BM329" s="63" t="str">
        <f>IF(COUNTA($B329)=0,"",IFERROR(IF(AH329&lt;=VLOOKUP($H329,Listas!$J$2:$L$26,3,0),0,1),"T"))</f>
        <v/>
      </c>
      <c r="BN329" s="63" t="str">
        <f>IF(COUNTA($B329)=0,"",IFERROR(IF(AI329&lt;=VLOOKUP($H329,Listas!$J$2:$L$26,3,0),0,1),"T"))</f>
        <v/>
      </c>
      <c r="BO329" s="63" t="str">
        <f>IF(COUNTA($B329)=0,"",IFERROR(IF(AJ329&lt;=VLOOKUP($H329,Listas!$J$2:$L$26,3,0),0,1),"T"))</f>
        <v/>
      </c>
      <c r="BP329" s="63" t="str">
        <f>IF(COUNTA($B329)=0,"",IFERROR(IF(AK329&lt;=VLOOKUP($H329,Listas!$J$2:$L$26,3,0),0,1),"T"))</f>
        <v/>
      </c>
      <c r="BQ329" s="63" t="str">
        <f>IF(COUNTA($B329)=0,"",IFERROR(IF(AL329&lt;=VLOOKUP($H329,Listas!$J$2:$L$26,3,0),0,1),"T"))</f>
        <v/>
      </c>
      <c r="BR329" s="63" t="str">
        <f>IF(COUNTA($B329)=0,"",IFERROR(IF(AM329&lt;=VLOOKUP($H329,Listas!$J$2:$L$26,3,0),0,1),"T"))</f>
        <v/>
      </c>
      <c r="BS329" s="63" t="str">
        <f>IF(COUNTA($B329)=0,"",IFERROR(IF(AN329&lt;=VLOOKUP($H329,Listas!$J$2:$L$26,3,0),0,1),"T"))</f>
        <v/>
      </c>
      <c r="BT329" s="63" t="str">
        <f>IF(COUNTA($B329)=0,"",IFERROR(IF(AO329&lt;=VLOOKUP($H329,Listas!$J$2:$L$26,3,0),0,1),"T"))</f>
        <v/>
      </c>
      <c r="BU329" s="63" t="str">
        <f>IF(COUNTA($B329)=0,"",IFERROR(IF(AP329&lt;=VLOOKUP($H329,Listas!$J$2:$L$26,3,0),0,1),"T"))</f>
        <v/>
      </c>
      <c r="BV329" s="63" t="str">
        <f>IF(COUNTA($B329)=0,"",IFERROR(IF(AQ329&lt;=VLOOKUP($H329,Listas!$J$2:$L$26,3,0),0,1),"T"))</f>
        <v/>
      </c>
      <c r="BW329" s="63" t="str">
        <f>IF(COUNTA($B329)=0,"",IFERROR(IF(AR329&lt;=VLOOKUP($H329,Listas!$J$2:$L$26,3,0),0,1),"T"))</f>
        <v/>
      </c>
      <c r="BX329" s="63" t="str">
        <f>IF(COUNTA($B329)=0,"",IFERROR(IF(AS329&lt;=VLOOKUP($H329,Listas!$J$2:$L$26,3,0),0,1),"T"))</f>
        <v/>
      </c>
      <c r="BY329" s="63" t="str">
        <f>IF(COUNTA($B329)=0,"",IFERROR(IF(AT329&lt;=VLOOKUP($H329,Listas!$J$2:$L$26,3,0),0,1),"T"))</f>
        <v/>
      </c>
      <c r="BZ329" s="63" t="str">
        <f>IF(COUNTA($B329)=0,"",IFERROR(IF(AU329&lt;=VLOOKUP($H329,Listas!$J$2:$L$26,3,0),0,1),"T"))</f>
        <v/>
      </c>
      <c r="CA329" s="63" t="str">
        <f>IF(COUNTA($B329)=0,"",IFERROR(IF(AV329&lt;=VLOOKUP($H329,Listas!$J$2:$L$26,3,0),0,1),"T"))</f>
        <v/>
      </c>
      <c r="CB329" s="63" t="str">
        <f>IF(COUNTA($B329)=0,"",IFERROR(IF(AW329&lt;=VLOOKUP($H329,Listas!$J$2:$L$26,3,0),0,1),"T"))</f>
        <v/>
      </c>
      <c r="CC329" s="63" t="str">
        <f>IF(COUNTA($B329)=0,"",IFERROR(IF(AX329&lt;=VLOOKUP($H329,Listas!$J$2:$L$26,3,0),0,1),"T"))</f>
        <v/>
      </c>
      <c r="CD329" s="63" t="str">
        <f>IF(COUNTA($B329)=0,"",IFERROR(IF(AY329&lt;=VLOOKUP($H329,Listas!$J$2:$L$26,3,0),0,1),"T"))</f>
        <v/>
      </c>
      <c r="CE329" s="107" t="str">
        <f>IF(COUNTA($B329)=0,"",IFERROR(IF(AZ329&lt;=VLOOKUP($H329,Listas!$J$2:$L$26,3,0),0,1),"T"))</f>
        <v/>
      </c>
    </row>
    <row r="330" spans="2:83" x14ac:dyDescent="0.25">
      <c r="B330" s="56"/>
      <c r="C330" s="57"/>
      <c r="D330" s="57"/>
      <c r="E330" s="57"/>
      <c r="F330" s="58"/>
      <c r="G330" s="59"/>
      <c r="H330" s="59"/>
      <c r="I330" s="57"/>
      <c r="J330" s="58"/>
      <c r="K330" s="57"/>
      <c r="L330" s="59"/>
      <c r="M330" s="59"/>
      <c r="N330" s="57"/>
      <c r="O330" s="59"/>
      <c r="P330" s="60"/>
      <c r="Q330" s="61"/>
      <c r="R330" s="62"/>
      <c r="S330" s="63"/>
      <c r="T330" s="63"/>
      <c r="U330" s="88"/>
      <c r="V330" s="8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116"/>
      <c r="BA330" s="79" t="str">
        <f>IF(COUNTA($B330)=0,"",IFERROR(IF(V330&lt;=VLOOKUP($H330,Listas!$J$2:$L$26,3,0),0,1),"T"))</f>
        <v/>
      </c>
      <c r="BB330" s="63" t="str">
        <f>IF(COUNTA($B330)=0,"",IFERROR(IF(W330&lt;=VLOOKUP($H330,Listas!$J$2:$L$26,3,0),0,1),"T"))</f>
        <v/>
      </c>
      <c r="BC330" s="63" t="str">
        <f>IF(COUNTA($B330)=0,"",IFERROR(IF(X330&lt;=VLOOKUP($H330,Listas!$J$2:$L$26,3,0),0,1),"T"))</f>
        <v/>
      </c>
      <c r="BD330" s="63" t="str">
        <f>IF(COUNTA($B330)=0,"",IFERROR(IF(Y330&lt;=VLOOKUP($H330,Listas!$J$2:$L$26,3,0),0,1),"T"))</f>
        <v/>
      </c>
      <c r="BE330" s="63" t="str">
        <f>IF(COUNTA($B330)=0,"",IFERROR(IF(Z330&lt;=VLOOKUP($H330,Listas!$J$2:$L$26,3,0),0,1),"T"))</f>
        <v/>
      </c>
      <c r="BF330" s="63" t="str">
        <f>IF(COUNTA($B330)=0,"",IFERROR(IF(AA330&lt;=VLOOKUP($H330,Listas!$J$2:$L$26,3,0),0,1),"T"))</f>
        <v/>
      </c>
      <c r="BG330" s="63" t="str">
        <f>IF(COUNTA($B330)=0,"",IFERROR(IF(AB330&lt;=VLOOKUP($H330,Listas!$J$2:$L$26,3,0),0,1),"T"))</f>
        <v/>
      </c>
      <c r="BH330" s="63" t="str">
        <f>IF(COUNTA($B330)=0,"",IFERROR(IF(AC330&lt;=VLOOKUP($H330,Listas!$J$2:$L$26,3,0),0,1),"T"))</f>
        <v/>
      </c>
      <c r="BI330" s="63" t="str">
        <f>IF(COUNTA($B330)=0,"",IFERROR(IF(AD330&lt;=VLOOKUP($H330,Listas!$J$2:$L$26,3,0),0,1),"T"))</f>
        <v/>
      </c>
      <c r="BJ330" s="63" t="str">
        <f>IF(COUNTA($B330)=0,"",IFERROR(IF(AE330&lt;=VLOOKUP($H330,Listas!$J$2:$L$26,3,0),0,1),"T"))</f>
        <v/>
      </c>
      <c r="BK330" s="63" t="str">
        <f>IF(COUNTA($B330)=0,"",IFERROR(IF(AF330&lt;=VLOOKUP($H330,Listas!$J$2:$L$26,3,0),0,1),"T"))</f>
        <v/>
      </c>
      <c r="BL330" s="63" t="str">
        <f>IF(COUNTA($B330)=0,"",IFERROR(IF(AG330&lt;=VLOOKUP($H330,Listas!$J$2:$L$26,3,0),0,1),"T"))</f>
        <v/>
      </c>
      <c r="BM330" s="63" t="str">
        <f>IF(COUNTA($B330)=0,"",IFERROR(IF(AH330&lt;=VLOOKUP($H330,Listas!$J$2:$L$26,3,0),0,1),"T"))</f>
        <v/>
      </c>
      <c r="BN330" s="63" t="str">
        <f>IF(COUNTA($B330)=0,"",IFERROR(IF(AI330&lt;=VLOOKUP($H330,Listas!$J$2:$L$26,3,0),0,1),"T"))</f>
        <v/>
      </c>
      <c r="BO330" s="63" t="str">
        <f>IF(COUNTA($B330)=0,"",IFERROR(IF(AJ330&lt;=VLOOKUP($H330,Listas!$J$2:$L$26,3,0),0,1),"T"))</f>
        <v/>
      </c>
      <c r="BP330" s="63" t="str">
        <f>IF(COUNTA($B330)=0,"",IFERROR(IF(AK330&lt;=VLOOKUP($H330,Listas!$J$2:$L$26,3,0),0,1),"T"))</f>
        <v/>
      </c>
      <c r="BQ330" s="63" t="str">
        <f>IF(COUNTA($B330)=0,"",IFERROR(IF(AL330&lt;=VLOOKUP($H330,Listas!$J$2:$L$26,3,0),0,1),"T"))</f>
        <v/>
      </c>
      <c r="BR330" s="63" t="str">
        <f>IF(COUNTA($B330)=0,"",IFERROR(IF(AM330&lt;=VLOOKUP($H330,Listas!$J$2:$L$26,3,0),0,1),"T"))</f>
        <v/>
      </c>
      <c r="BS330" s="63" t="str">
        <f>IF(COUNTA($B330)=0,"",IFERROR(IF(AN330&lt;=VLOOKUP($H330,Listas!$J$2:$L$26,3,0),0,1),"T"))</f>
        <v/>
      </c>
      <c r="BT330" s="63" t="str">
        <f>IF(COUNTA($B330)=0,"",IFERROR(IF(AO330&lt;=VLOOKUP($H330,Listas!$J$2:$L$26,3,0),0,1),"T"))</f>
        <v/>
      </c>
      <c r="BU330" s="63" t="str">
        <f>IF(COUNTA($B330)=0,"",IFERROR(IF(AP330&lt;=VLOOKUP($H330,Listas!$J$2:$L$26,3,0),0,1),"T"))</f>
        <v/>
      </c>
      <c r="BV330" s="63" t="str">
        <f>IF(COUNTA($B330)=0,"",IFERROR(IF(AQ330&lt;=VLOOKUP($H330,Listas!$J$2:$L$26,3,0),0,1),"T"))</f>
        <v/>
      </c>
      <c r="BW330" s="63" t="str">
        <f>IF(COUNTA($B330)=0,"",IFERROR(IF(AR330&lt;=VLOOKUP($H330,Listas!$J$2:$L$26,3,0),0,1),"T"))</f>
        <v/>
      </c>
      <c r="BX330" s="63" t="str">
        <f>IF(COUNTA($B330)=0,"",IFERROR(IF(AS330&lt;=VLOOKUP($H330,Listas!$J$2:$L$26,3,0),0,1),"T"))</f>
        <v/>
      </c>
      <c r="BY330" s="63" t="str">
        <f>IF(COUNTA($B330)=0,"",IFERROR(IF(AT330&lt;=VLOOKUP($H330,Listas!$J$2:$L$26,3,0),0,1),"T"))</f>
        <v/>
      </c>
      <c r="BZ330" s="63" t="str">
        <f>IF(COUNTA($B330)=0,"",IFERROR(IF(AU330&lt;=VLOOKUP($H330,Listas!$J$2:$L$26,3,0),0,1),"T"))</f>
        <v/>
      </c>
      <c r="CA330" s="63" t="str">
        <f>IF(COUNTA($B330)=0,"",IFERROR(IF(AV330&lt;=VLOOKUP($H330,Listas!$J$2:$L$26,3,0),0,1),"T"))</f>
        <v/>
      </c>
      <c r="CB330" s="63" t="str">
        <f>IF(COUNTA($B330)=0,"",IFERROR(IF(AW330&lt;=VLOOKUP($H330,Listas!$J$2:$L$26,3,0),0,1),"T"))</f>
        <v/>
      </c>
      <c r="CC330" s="63" t="str">
        <f>IF(COUNTA($B330)=0,"",IFERROR(IF(AX330&lt;=VLOOKUP($H330,Listas!$J$2:$L$26,3,0),0,1),"T"))</f>
        <v/>
      </c>
      <c r="CD330" s="63" t="str">
        <f>IF(COUNTA($B330)=0,"",IFERROR(IF(AY330&lt;=VLOOKUP($H330,Listas!$J$2:$L$26,3,0),0,1),"T"))</f>
        <v/>
      </c>
      <c r="CE330" s="107" t="str">
        <f>IF(COUNTA($B330)=0,"",IFERROR(IF(AZ330&lt;=VLOOKUP($H330,Listas!$J$2:$L$26,3,0),0,1),"T"))</f>
        <v/>
      </c>
    </row>
    <row r="331" spans="2:83" x14ac:dyDescent="0.25">
      <c r="B331" s="56"/>
      <c r="C331" s="57"/>
      <c r="D331" s="57"/>
      <c r="E331" s="57"/>
      <c r="F331" s="58"/>
      <c r="G331" s="59"/>
      <c r="H331" s="59"/>
      <c r="I331" s="57"/>
      <c r="J331" s="58"/>
      <c r="K331" s="57"/>
      <c r="L331" s="59"/>
      <c r="M331" s="59"/>
      <c r="N331" s="57"/>
      <c r="O331" s="59"/>
      <c r="P331" s="60"/>
      <c r="Q331" s="61"/>
      <c r="R331" s="62"/>
      <c r="S331" s="63"/>
      <c r="T331" s="63"/>
      <c r="U331" s="88"/>
      <c r="V331" s="8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116"/>
      <c r="BA331" s="79" t="str">
        <f>IF(COUNTA($B331)=0,"",IFERROR(IF(V331&lt;=VLOOKUP($H331,Listas!$J$2:$L$26,3,0),0,1),"T"))</f>
        <v/>
      </c>
      <c r="BB331" s="63" t="str">
        <f>IF(COUNTA($B331)=0,"",IFERROR(IF(W331&lt;=VLOOKUP($H331,Listas!$J$2:$L$26,3,0),0,1),"T"))</f>
        <v/>
      </c>
      <c r="BC331" s="63" t="str">
        <f>IF(COUNTA($B331)=0,"",IFERROR(IF(X331&lt;=VLOOKUP($H331,Listas!$J$2:$L$26,3,0),0,1),"T"))</f>
        <v/>
      </c>
      <c r="BD331" s="63" t="str">
        <f>IF(COUNTA($B331)=0,"",IFERROR(IF(Y331&lt;=VLOOKUP($H331,Listas!$J$2:$L$26,3,0),0,1),"T"))</f>
        <v/>
      </c>
      <c r="BE331" s="63" t="str">
        <f>IF(COUNTA($B331)=0,"",IFERROR(IF(Z331&lt;=VLOOKUP($H331,Listas!$J$2:$L$26,3,0),0,1),"T"))</f>
        <v/>
      </c>
      <c r="BF331" s="63" t="str">
        <f>IF(COUNTA($B331)=0,"",IFERROR(IF(AA331&lt;=VLOOKUP($H331,Listas!$J$2:$L$26,3,0),0,1),"T"))</f>
        <v/>
      </c>
      <c r="BG331" s="63" t="str">
        <f>IF(COUNTA($B331)=0,"",IFERROR(IF(AB331&lt;=VLOOKUP($H331,Listas!$J$2:$L$26,3,0),0,1),"T"))</f>
        <v/>
      </c>
      <c r="BH331" s="63" t="str">
        <f>IF(COUNTA($B331)=0,"",IFERROR(IF(AC331&lt;=VLOOKUP($H331,Listas!$J$2:$L$26,3,0),0,1),"T"))</f>
        <v/>
      </c>
      <c r="BI331" s="63" t="str">
        <f>IF(COUNTA($B331)=0,"",IFERROR(IF(AD331&lt;=VLOOKUP($H331,Listas!$J$2:$L$26,3,0),0,1),"T"))</f>
        <v/>
      </c>
      <c r="BJ331" s="63" t="str">
        <f>IF(COUNTA($B331)=0,"",IFERROR(IF(AE331&lt;=VLOOKUP($H331,Listas!$J$2:$L$26,3,0),0,1),"T"))</f>
        <v/>
      </c>
      <c r="BK331" s="63" t="str">
        <f>IF(COUNTA($B331)=0,"",IFERROR(IF(AF331&lt;=VLOOKUP($H331,Listas!$J$2:$L$26,3,0),0,1),"T"))</f>
        <v/>
      </c>
      <c r="BL331" s="63" t="str">
        <f>IF(COUNTA($B331)=0,"",IFERROR(IF(AG331&lt;=VLOOKUP($H331,Listas!$J$2:$L$26,3,0),0,1),"T"))</f>
        <v/>
      </c>
      <c r="BM331" s="63" t="str">
        <f>IF(COUNTA($B331)=0,"",IFERROR(IF(AH331&lt;=VLOOKUP($H331,Listas!$J$2:$L$26,3,0),0,1),"T"))</f>
        <v/>
      </c>
      <c r="BN331" s="63" t="str">
        <f>IF(COUNTA($B331)=0,"",IFERROR(IF(AI331&lt;=VLOOKUP($H331,Listas!$J$2:$L$26,3,0),0,1),"T"))</f>
        <v/>
      </c>
      <c r="BO331" s="63" t="str">
        <f>IF(COUNTA($B331)=0,"",IFERROR(IF(AJ331&lt;=VLOOKUP($H331,Listas!$J$2:$L$26,3,0),0,1),"T"))</f>
        <v/>
      </c>
      <c r="BP331" s="63" t="str">
        <f>IF(COUNTA($B331)=0,"",IFERROR(IF(AK331&lt;=VLOOKUP($H331,Listas!$J$2:$L$26,3,0),0,1),"T"))</f>
        <v/>
      </c>
      <c r="BQ331" s="63" t="str">
        <f>IF(COUNTA($B331)=0,"",IFERROR(IF(AL331&lt;=VLOOKUP($H331,Listas!$J$2:$L$26,3,0),0,1),"T"))</f>
        <v/>
      </c>
      <c r="BR331" s="63" t="str">
        <f>IF(COUNTA($B331)=0,"",IFERROR(IF(AM331&lt;=VLOOKUP($H331,Listas!$J$2:$L$26,3,0),0,1),"T"))</f>
        <v/>
      </c>
      <c r="BS331" s="63" t="str">
        <f>IF(COUNTA($B331)=0,"",IFERROR(IF(AN331&lt;=VLOOKUP($H331,Listas!$J$2:$L$26,3,0),0,1),"T"))</f>
        <v/>
      </c>
      <c r="BT331" s="63" t="str">
        <f>IF(COUNTA($B331)=0,"",IFERROR(IF(AO331&lt;=VLOOKUP($H331,Listas!$J$2:$L$26,3,0),0,1),"T"))</f>
        <v/>
      </c>
      <c r="BU331" s="63" t="str">
        <f>IF(COUNTA($B331)=0,"",IFERROR(IF(AP331&lt;=VLOOKUP($H331,Listas!$J$2:$L$26,3,0),0,1),"T"))</f>
        <v/>
      </c>
      <c r="BV331" s="63" t="str">
        <f>IF(COUNTA($B331)=0,"",IFERROR(IF(AQ331&lt;=VLOOKUP($H331,Listas!$J$2:$L$26,3,0),0,1),"T"))</f>
        <v/>
      </c>
      <c r="BW331" s="63" t="str">
        <f>IF(COUNTA($B331)=0,"",IFERROR(IF(AR331&lt;=VLOOKUP($H331,Listas!$J$2:$L$26,3,0),0,1),"T"))</f>
        <v/>
      </c>
      <c r="BX331" s="63" t="str">
        <f>IF(COUNTA($B331)=0,"",IFERROR(IF(AS331&lt;=VLOOKUP($H331,Listas!$J$2:$L$26,3,0),0,1),"T"))</f>
        <v/>
      </c>
      <c r="BY331" s="63" t="str">
        <f>IF(COUNTA($B331)=0,"",IFERROR(IF(AT331&lt;=VLOOKUP($H331,Listas!$J$2:$L$26,3,0),0,1),"T"))</f>
        <v/>
      </c>
      <c r="BZ331" s="63" t="str">
        <f>IF(COUNTA($B331)=0,"",IFERROR(IF(AU331&lt;=VLOOKUP($H331,Listas!$J$2:$L$26,3,0),0,1),"T"))</f>
        <v/>
      </c>
      <c r="CA331" s="63" t="str">
        <f>IF(COUNTA($B331)=0,"",IFERROR(IF(AV331&lt;=VLOOKUP($H331,Listas!$J$2:$L$26,3,0),0,1),"T"))</f>
        <v/>
      </c>
      <c r="CB331" s="63" t="str">
        <f>IF(COUNTA($B331)=0,"",IFERROR(IF(AW331&lt;=VLOOKUP($H331,Listas!$J$2:$L$26,3,0),0,1),"T"))</f>
        <v/>
      </c>
      <c r="CC331" s="63" t="str">
        <f>IF(COUNTA($B331)=0,"",IFERROR(IF(AX331&lt;=VLOOKUP($H331,Listas!$J$2:$L$26,3,0),0,1),"T"))</f>
        <v/>
      </c>
      <c r="CD331" s="63" t="str">
        <f>IF(COUNTA($B331)=0,"",IFERROR(IF(AY331&lt;=VLOOKUP($H331,Listas!$J$2:$L$26,3,0),0,1),"T"))</f>
        <v/>
      </c>
      <c r="CE331" s="107" t="str">
        <f>IF(COUNTA($B331)=0,"",IFERROR(IF(AZ331&lt;=VLOOKUP($H331,Listas!$J$2:$L$26,3,0),0,1),"T"))</f>
        <v/>
      </c>
    </row>
    <row r="332" spans="2:83" x14ac:dyDescent="0.25">
      <c r="B332" s="56"/>
      <c r="C332" s="57"/>
      <c r="D332" s="57"/>
      <c r="E332" s="57"/>
      <c r="F332" s="58"/>
      <c r="G332" s="59"/>
      <c r="H332" s="59"/>
      <c r="I332" s="57"/>
      <c r="J332" s="58"/>
      <c r="K332" s="57"/>
      <c r="L332" s="59"/>
      <c r="M332" s="59"/>
      <c r="N332" s="57"/>
      <c r="O332" s="59"/>
      <c r="P332" s="60"/>
      <c r="Q332" s="61"/>
      <c r="R332" s="62"/>
      <c r="S332" s="63"/>
      <c r="T332" s="63"/>
      <c r="U332" s="88"/>
      <c r="V332" s="8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116"/>
      <c r="BA332" s="79" t="str">
        <f>IF(COUNTA($B332)=0,"",IFERROR(IF(V332&lt;=VLOOKUP($H332,Listas!$J$2:$L$26,3,0),0,1),"T"))</f>
        <v/>
      </c>
      <c r="BB332" s="63" t="str">
        <f>IF(COUNTA($B332)=0,"",IFERROR(IF(W332&lt;=VLOOKUP($H332,Listas!$J$2:$L$26,3,0),0,1),"T"))</f>
        <v/>
      </c>
      <c r="BC332" s="63" t="str">
        <f>IF(COUNTA($B332)=0,"",IFERROR(IF(X332&lt;=VLOOKUP($H332,Listas!$J$2:$L$26,3,0),0,1),"T"))</f>
        <v/>
      </c>
      <c r="BD332" s="63" t="str">
        <f>IF(COUNTA($B332)=0,"",IFERROR(IF(Y332&lt;=VLOOKUP($H332,Listas!$J$2:$L$26,3,0),0,1),"T"))</f>
        <v/>
      </c>
      <c r="BE332" s="63" t="str">
        <f>IF(COUNTA($B332)=0,"",IFERROR(IF(Z332&lt;=VLOOKUP($H332,Listas!$J$2:$L$26,3,0),0,1),"T"))</f>
        <v/>
      </c>
      <c r="BF332" s="63" t="str">
        <f>IF(COUNTA($B332)=0,"",IFERROR(IF(AA332&lt;=VLOOKUP($H332,Listas!$J$2:$L$26,3,0),0,1),"T"))</f>
        <v/>
      </c>
      <c r="BG332" s="63" t="str">
        <f>IF(COUNTA($B332)=0,"",IFERROR(IF(AB332&lt;=VLOOKUP($H332,Listas!$J$2:$L$26,3,0),0,1),"T"))</f>
        <v/>
      </c>
      <c r="BH332" s="63" t="str">
        <f>IF(COUNTA($B332)=0,"",IFERROR(IF(AC332&lt;=VLOOKUP($H332,Listas!$J$2:$L$26,3,0),0,1),"T"))</f>
        <v/>
      </c>
      <c r="BI332" s="63" t="str">
        <f>IF(COUNTA($B332)=0,"",IFERROR(IF(AD332&lt;=VLOOKUP($H332,Listas!$J$2:$L$26,3,0),0,1),"T"))</f>
        <v/>
      </c>
      <c r="BJ332" s="63" t="str">
        <f>IF(COUNTA($B332)=0,"",IFERROR(IF(AE332&lt;=VLOOKUP($H332,Listas!$J$2:$L$26,3,0),0,1),"T"))</f>
        <v/>
      </c>
      <c r="BK332" s="63" t="str">
        <f>IF(COUNTA($B332)=0,"",IFERROR(IF(AF332&lt;=VLOOKUP($H332,Listas!$J$2:$L$26,3,0),0,1),"T"))</f>
        <v/>
      </c>
      <c r="BL332" s="63" t="str">
        <f>IF(COUNTA($B332)=0,"",IFERROR(IF(AG332&lt;=VLOOKUP($H332,Listas!$J$2:$L$26,3,0),0,1),"T"))</f>
        <v/>
      </c>
      <c r="BM332" s="63" t="str">
        <f>IF(COUNTA($B332)=0,"",IFERROR(IF(AH332&lt;=VLOOKUP($H332,Listas!$J$2:$L$26,3,0),0,1),"T"))</f>
        <v/>
      </c>
      <c r="BN332" s="63" t="str">
        <f>IF(COUNTA($B332)=0,"",IFERROR(IF(AI332&lt;=VLOOKUP($H332,Listas!$J$2:$L$26,3,0),0,1),"T"))</f>
        <v/>
      </c>
      <c r="BO332" s="63" t="str">
        <f>IF(COUNTA($B332)=0,"",IFERROR(IF(AJ332&lt;=VLOOKUP($H332,Listas!$J$2:$L$26,3,0),0,1),"T"))</f>
        <v/>
      </c>
      <c r="BP332" s="63" t="str">
        <f>IF(COUNTA($B332)=0,"",IFERROR(IF(AK332&lt;=VLOOKUP($H332,Listas!$J$2:$L$26,3,0),0,1),"T"))</f>
        <v/>
      </c>
      <c r="BQ332" s="63" t="str">
        <f>IF(COUNTA($B332)=0,"",IFERROR(IF(AL332&lt;=VLOOKUP($H332,Listas!$J$2:$L$26,3,0),0,1),"T"))</f>
        <v/>
      </c>
      <c r="BR332" s="63" t="str">
        <f>IF(COUNTA($B332)=0,"",IFERROR(IF(AM332&lt;=VLOOKUP($H332,Listas!$J$2:$L$26,3,0),0,1),"T"))</f>
        <v/>
      </c>
      <c r="BS332" s="63" t="str">
        <f>IF(COUNTA($B332)=0,"",IFERROR(IF(AN332&lt;=VLOOKUP($H332,Listas!$J$2:$L$26,3,0),0,1),"T"))</f>
        <v/>
      </c>
      <c r="BT332" s="63" t="str">
        <f>IF(COUNTA($B332)=0,"",IFERROR(IF(AO332&lt;=VLOOKUP($H332,Listas!$J$2:$L$26,3,0),0,1),"T"))</f>
        <v/>
      </c>
      <c r="BU332" s="63" t="str">
        <f>IF(COUNTA($B332)=0,"",IFERROR(IF(AP332&lt;=VLOOKUP($H332,Listas!$J$2:$L$26,3,0),0,1),"T"))</f>
        <v/>
      </c>
      <c r="BV332" s="63" t="str">
        <f>IF(COUNTA($B332)=0,"",IFERROR(IF(AQ332&lt;=VLOOKUP($H332,Listas!$J$2:$L$26,3,0),0,1),"T"))</f>
        <v/>
      </c>
      <c r="BW332" s="63" t="str">
        <f>IF(COUNTA($B332)=0,"",IFERROR(IF(AR332&lt;=VLOOKUP($H332,Listas!$J$2:$L$26,3,0),0,1),"T"))</f>
        <v/>
      </c>
      <c r="BX332" s="63" t="str">
        <f>IF(COUNTA($B332)=0,"",IFERROR(IF(AS332&lt;=VLOOKUP($H332,Listas!$J$2:$L$26,3,0),0,1),"T"))</f>
        <v/>
      </c>
      <c r="BY332" s="63" t="str">
        <f>IF(COUNTA($B332)=0,"",IFERROR(IF(AT332&lt;=VLOOKUP($H332,Listas!$J$2:$L$26,3,0),0,1),"T"))</f>
        <v/>
      </c>
      <c r="BZ332" s="63" t="str">
        <f>IF(COUNTA($B332)=0,"",IFERROR(IF(AU332&lt;=VLOOKUP($H332,Listas!$J$2:$L$26,3,0),0,1),"T"))</f>
        <v/>
      </c>
      <c r="CA332" s="63" t="str">
        <f>IF(COUNTA($B332)=0,"",IFERROR(IF(AV332&lt;=VLOOKUP($H332,Listas!$J$2:$L$26,3,0),0,1),"T"))</f>
        <v/>
      </c>
      <c r="CB332" s="63" t="str">
        <f>IF(COUNTA($B332)=0,"",IFERROR(IF(AW332&lt;=VLOOKUP($H332,Listas!$J$2:$L$26,3,0),0,1),"T"))</f>
        <v/>
      </c>
      <c r="CC332" s="63" t="str">
        <f>IF(COUNTA($B332)=0,"",IFERROR(IF(AX332&lt;=VLOOKUP($H332,Listas!$J$2:$L$26,3,0),0,1),"T"))</f>
        <v/>
      </c>
      <c r="CD332" s="63" t="str">
        <f>IF(COUNTA($B332)=0,"",IFERROR(IF(AY332&lt;=VLOOKUP($H332,Listas!$J$2:$L$26,3,0),0,1),"T"))</f>
        <v/>
      </c>
      <c r="CE332" s="107" t="str">
        <f>IF(COUNTA($B332)=0,"",IFERROR(IF(AZ332&lt;=VLOOKUP($H332,Listas!$J$2:$L$26,3,0),0,1),"T"))</f>
        <v/>
      </c>
    </row>
    <row r="333" spans="2:83" x14ac:dyDescent="0.25">
      <c r="B333" s="56"/>
      <c r="C333" s="57"/>
      <c r="D333" s="57"/>
      <c r="E333" s="57"/>
      <c r="F333" s="58"/>
      <c r="G333" s="59"/>
      <c r="H333" s="59"/>
      <c r="I333" s="57"/>
      <c r="J333" s="58"/>
      <c r="K333" s="57"/>
      <c r="L333" s="59"/>
      <c r="M333" s="59"/>
      <c r="N333" s="57"/>
      <c r="O333" s="59"/>
      <c r="P333" s="60"/>
      <c r="Q333" s="61"/>
      <c r="R333" s="62"/>
      <c r="S333" s="63"/>
      <c r="T333" s="63"/>
      <c r="U333" s="88"/>
      <c r="V333" s="8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116"/>
      <c r="BA333" s="79" t="str">
        <f>IF(COUNTA($B333)=0,"",IFERROR(IF(V333&lt;=VLOOKUP($H333,Listas!$J$2:$L$26,3,0),0,1),"T"))</f>
        <v/>
      </c>
      <c r="BB333" s="63" t="str">
        <f>IF(COUNTA($B333)=0,"",IFERROR(IF(W333&lt;=VLOOKUP($H333,Listas!$J$2:$L$26,3,0),0,1),"T"))</f>
        <v/>
      </c>
      <c r="BC333" s="63" t="str">
        <f>IF(COUNTA($B333)=0,"",IFERROR(IF(X333&lt;=VLOOKUP($H333,Listas!$J$2:$L$26,3,0),0,1),"T"))</f>
        <v/>
      </c>
      <c r="BD333" s="63" t="str">
        <f>IF(COUNTA($B333)=0,"",IFERROR(IF(Y333&lt;=VLOOKUP($H333,Listas!$J$2:$L$26,3,0),0,1),"T"))</f>
        <v/>
      </c>
      <c r="BE333" s="63" t="str">
        <f>IF(COUNTA($B333)=0,"",IFERROR(IF(Z333&lt;=VLOOKUP($H333,Listas!$J$2:$L$26,3,0),0,1),"T"))</f>
        <v/>
      </c>
      <c r="BF333" s="63" t="str">
        <f>IF(COUNTA($B333)=0,"",IFERROR(IF(AA333&lt;=VLOOKUP($H333,Listas!$J$2:$L$26,3,0),0,1),"T"))</f>
        <v/>
      </c>
      <c r="BG333" s="63" t="str">
        <f>IF(COUNTA($B333)=0,"",IFERROR(IF(AB333&lt;=VLOOKUP($H333,Listas!$J$2:$L$26,3,0),0,1),"T"))</f>
        <v/>
      </c>
      <c r="BH333" s="63" t="str">
        <f>IF(COUNTA($B333)=0,"",IFERROR(IF(AC333&lt;=VLOOKUP($H333,Listas!$J$2:$L$26,3,0),0,1),"T"))</f>
        <v/>
      </c>
      <c r="BI333" s="63" t="str">
        <f>IF(COUNTA($B333)=0,"",IFERROR(IF(AD333&lt;=VLOOKUP($H333,Listas!$J$2:$L$26,3,0),0,1),"T"))</f>
        <v/>
      </c>
      <c r="BJ333" s="63" t="str">
        <f>IF(COUNTA($B333)=0,"",IFERROR(IF(AE333&lt;=VLOOKUP($H333,Listas!$J$2:$L$26,3,0),0,1),"T"))</f>
        <v/>
      </c>
      <c r="BK333" s="63" t="str">
        <f>IF(COUNTA($B333)=0,"",IFERROR(IF(AF333&lt;=VLOOKUP($H333,Listas!$J$2:$L$26,3,0),0,1),"T"))</f>
        <v/>
      </c>
      <c r="BL333" s="63" t="str">
        <f>IF(COUNTA($B333)=0,"",IFERROR(IF(AG333&lt;=VLOOKUP($H333,Listas!$J$2:$L$26,3,0),0,1),"T"))</f>
        <v/>
      </c>
      <c r="BM333" s="63" t="str">
        <f>IF(COUNTA($B333)=0,"",IFERROR(IF(AH333&lt;=VLOOKUP($H333,Listas!$J$2:$L$26,3,0),0,1),"T"))</f>
        <v/>
      </c>
      <c r="BN333" s="63" t="str">
        <f>IF(COUNTA($B333)=0,"",IFERROR(IF(AI333&lt;=VLOOKUP($H333,Listas!$J$2:$L$26,3,0),0,1),"T"))</f>
        <v/>
      </c>
      <c r="BO333" s="63" t="str">
        <f>IF(COUNTA($B333)=0,"",IFERROR(IF(AJ333&lt;=VLOOKUP($H333,Listas!$J$2:$L$26,3,0),0,1),"T"))</f>
        <v/>
      </c>
      <c r="BP333" s="63" t="str">
        <f>IF(COUNTA($B333)=0,"",IFERROR(IF(AK333&lt;=VLOOKUP($H333,Listas!$J$2:$L$26,3,0),0,1),"T"))</f>
        <v/>
      </c>
      <c r="BQ333" s="63" t="str">
        <f>IF(COUNTA($B333)=0,"",IFERROR(IF(AL333&lt;=VLOOKUP($H333,Listas!$J$2:$L$26,3,0),0,1),"T"))</f>
        <v/>
      </c>
      <c r="BR333" s="63" t="str">
        <f>IF(COUNTA($B333)=0,"",IFERROR(IF(AM333&lt;=VLOOKUP($H333,Listas!$J$2:$L$26,3,0),0,1),"T"))</f>
        <v/>
      </c>
      <c r="BS333" s="63" t="str">
        <f>IF(COUNTA($B333)=0,"",IFERROR(IF(AN333&lt;=VLOOKUP($H333,Listas!$J$2:$L$26,3,0),0,1),"T"))</f>
        <v/>
      </c>
      <c r="BT333" s="63" t="str">
        <f>IF(COUNTA($B333)=0,"",IFERROR(IF(AO333&lt;=VLOOKUP($H333,Listas!$J$2:$L$26,3,0),0,1),"T"))</f>
        <v/>
      </c>
      <c r="BU333" s="63" t="str">
        <f>IF(COUNTA($B333)=0,"",IFERROR(IF(AP333&lt;=VLOOKUP($H333,Listas!$J$2:$L$26,3,0),0,1),"T"))</f>
        <v/>
      </c>
      <c r="BV333" s="63" t="str">
        <f>IF(COUNTA($B333)=0,"",IFERROR(IF(AQ333&lt;=VLOOKUP($H333,Listas!$J$2:$L$26,3,0),0,1),"T"))</f>
        <v/>
      </c>
      <c r="BW333" s="63" t="str">
        <f>IF(COUNTA($B333)=0,"",IFERROR(IF(AR333&lt;=VLOOKUP($H333,Listas!$J$2:$L$26,3,0),0,1),"T"))</f>
        <v/>
      </c>
      <c r="BX333" s="63" t="str">
        <f>IF(COUNTA($B333)=0,"",IFERROR(IF(AS333&lt;=VLOOKUP($H333,Listas!$J$2:$L$26,3,0),0,1),"T"))</f>
        <v/>
      </c>
      <c r="BY333" s="63" t="str">
        <f>IF(COUNTA($B333)=0,"",IFERROR(IF(AT333&lt;=VLOOKUP($H333,Listas!$J$2:$L$26,3,0),0,1),"T"))</f>
        <v/>
      </c>
      <c r="BZ333" s="63" t="str">
        <f>IF(COUNTA($B333)=0,"",IFERROR(IF(AU333&lt;=VLOOKUP($H333,Listas!$J$2:$L$26,3,0),0,1),"T"))</f>
        <v/>
      </c>
      <c r="CA333" s="63" t="str">
        <f>IF(COUNTA($B333)=0,"",IFERROR(IF(AV333&lt;=VLOOKUP($H333,Listas!$J$2:$L$26,3,0),0,1),"T"))</f>
        <v/>
      </c>
      <c r="CB333" s="63" t="str">
        <f>IF(COUNTA($B333)=0,"",IFERROR(IF(AW333&lt;=VLOOKUP($H333,Listas!$J$2:$L$26,3,0),0,1),"T"))</f>
        <v/>
      </c>
      <c r="CC333" s="63" t="str">
        <f>IF(COUNTA($B333)=0,"",IFERROR(IF(AX333&lt;=VLOOKUP($H333,Listas!$J$2:$L$26,3,0),0,1),"T"))</f>
        <v/>
      </c>
      <c r="CD333" s="63" t="str">
        <f>IF(COUNTA($B333)=0,"",IFERROR(IF(AY333&lt;=VLOOKUP($H333,Listas!$J$2:$L$26,3,0),0,1),"T"))</f>
        <v/>
      </c>
      <c r="CE333" s="107" t="str">
        <f>IF(COUNTA($B333)=0,"",IFERROR(IF(AZ333&lt;=VLOOKUP($H333,Listas!$J$2:$L$26,3,0),0,1),"T"))</f>
        <v/>
      </c>
    </row>
    <row r="334" spans="2:83" x14ac:dyDescent="0.25">
      <c r="B334" s="56"/>
      <c r="C334" s="57"/>
      <c r="D334" s="57"/>
      <c r="E334" s="57"/>
      <c r="F334" s="58"/>
      <c r="G334" s="59"/>
      <c r="H334" s="59"/>
      <c r="I334" s="57"/>
      <c r="J334" s="58"/>
      <c r="K334" s="57"/>
      <c r="L334" s="59"/>
      <c r="M334" s="59"/>
      <c r="N334" s="57"/>
      <c r="O334" s="59"/>
      <c r="P334" s="60"/>
      <c r="Q334" s="61"/>
      <c r="R334" s="62"/>
      <c r="S334" s="63"/>
      <c r="T334" s="63"/>
      <c r="U334" s="88"/>
      <c r="V334" s="8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116"/>
      <c r="BA334" s="79" t="str">
        <f>IF(COUNTA($B334)=0,"",IFERROR(IF(V334&lt;=VLOOKUP($H334,Listas!$J$2:$L$26,3,0),0,1),"T"))</f>
        <v/>
      </c>
      <c r="BB334" s="63" t="str">
        <f>IF(COUNTA($B334)=0,"",IFERROR(IF(W334&lt;=VLOOKUP($H334,Listas!$J$2:$L$26,3,0),0,1),"T"))</f>
        <v/>
      </c>
      <c r="BC334" s="63" t="str">
        <f>IF(COUNTA($B334)=0,"",IFERROR(IF(X334&lt;=VLOOKUP($H334,Listas!$J$2:$L$26,3,0),0,1),"T"))</f>
        <v/>
      </c>
      <c r="BD334" s="63" t="str">
        <f>IF(COUNTA($B334)=0,"",IFERROR(IF(Y334&lt;=VLOOKUP($H334,Listas!$J$2:$L$26,3,0),0,1),"T"))</f>
        <v/>
      </c>
      <c r="BE334" s="63" t="str">
        <f>IF(COUNTA($B334)=0,"",IFERROR(IF(Z334&lt;=VLOOKUP($H334,Listas!$J$2:$L$26,3,0),0,1),"T"))</f>
        <v/>
      </c>
      <c r="BF334" s="63" t="str">
        <f>IF(COUNTA($B334)=0,"",IFERROR(IF(AA334&lt;=VLOOKUP($H334,Listas!$J$2:$L$26,3,0),0,1),"T"))</f>
        <v/>
      </c>
      <c r="BG334" s="63" t="str">
        <f>IF(COUNTA($B334)=0,"",IFERROR(IF(AB334&lt;=VLOOKUP($H334,Listas!$J$2:$L$26,3,0),0,1),"T"))</f>
        <v/>
      </c>
      <c r="BH334" s="63" t="str">
        <f>IF(COUNTA($B334)=0,"",IFERROR(IF(AC334&lt;=VLOOKUP($H334,Listas!$J$2:$L$26,3,0),0,1),"T"))</f>
        <v/>
      </c>
      <c r="BI334" s="63" t="str">
        <f>IF(COUNTA($B334)=0,"",IFERROR(IF(AD334&lt;=VLOOKUP($H334,Listas!$J$2:$L$26,3,0),0,1),"T"))</f>
        <v/>
      </c>
      <c r="BJ334" s="63" t="str">
        <f>IF(COUNTA($B334)=0,"",IFERROR(IF(AE334&lt;=VLOOKUP($H334,Listas!$J$2:$L$26,3,0),0,1),"T"))</f>
        <v/>
      </c>
      <c r="BK334" s="63" t="str">
        <f>IF(COUNTA($B334)=0,"",IFERROR(IF(AF334&lt;=VLOOKUP($H334,Listas!$J$2:$L$26,3,0),0,1),"T"))</f>
        <v/>
      </c>
      <c r="BL334" s="63" t="str">
        <f>IF(COUNTA($B334)=0,"",IFERROR(IF(AG334&lt;=VLOOKUP($H334,Listas!$J$2:$L$26,3,0),0,1),"T"))</f>
        <v/>
      </c>
      <c r="BM334" s="63" t="str">
        <f>IF(COUNTA($B334)=0,"",IFERROR(IF(AH334&lt;=VLOOKUP($H334,Listas!$J$2:$L$26,3,0),0,1),"T"))</f>
        <v/>
      </c>
      <c r="BN334" s="63" t="str">
        <f>IF(COUNTA($B334)=0,"",IFERROR(IF(AI334&lt;=VLOOKUP($H334,Listas!$J$2:$L$26,3,0),0,1),"T"))</f>
        <v/>
      </c>
      <c r="BO334" s="63" t="str">
        <f>IF(COUNTA($B334)=0,"",IFERROR(IF(AJ334&lt;=VLOOKUP($H334,Listas!$J$2:$L$26,3,0),0,1),"T"))</f>
        <v/>
      </c>
      <c r="BP334" s="63" t="str">
        <f>IF(COUNTA($B334)=0,"",IFERROR(IF(AK334&lt;=VLOOKUP($H334,Listas!$J$2:$L$26,3,0),0,1),"T"))</f>
        <v/>
      </c>
      <c r="BQ334" s="63" t="str">
        <f>IF(COUNTA($B334)=0,"",IFERROR(IF(AL334&lt;=VLOOKUP($H334,Listas!$J$2:$L$26,3,0),0,1),"T"))</f>
        <v/>
      </c>
      <c r="BR334" s="63" t="str">
        <f>IF(COUNTA($B334)=0,"",IFERROR(IF(AM334&lt;=VLOOKUP($H334,Listas!$J$2:$L$26,3,0),0,1),"T"))</f>
        <v/>
      </c>
      <c r="BS334" s="63" t="str">
        <f>IF(COUNTA($B334)=0,"",IFERROR(IF(AN334&lt;=VLOOKUP($H334,Listas!$J$2:$L$26,3,0),0,1),"T"))</f>
        <v/>
      </c>
      <c r="BT334" s="63" t="str">
        <f>IF(COUNTA($B334)=0,"",IFERROR(IF(AO334&lt;=VLOOKUP($H334,Listas!$J$2:$L$26,3,0),0,1),"T"))</f>
        <v/>
      </c>
      <c r="BU334" s="63" t="str">
        <f>IF(COUNTA($B334)=0,"",IFERROR(IF(AP334&lt;=VLOOKUP($H334,Listas!$J$2:$L$26,3,0),0,1),"T"))</f>
        <v/>
      </c>
      <c r="BV334" s="63" t="str">
        <f>IF(COUNTA($B334)=0,"",IFERROR(IF(AQ334&lt;=VLOOKUP($H334,Listas!$J$2:$L$26,3,0),0,1),"T"))</f>
        <v/>
      </c>
      <c r="BW334" s="63" t="str">
        <f>IF(COUNTA($B334)=0,"",IFERROR(IF(AR334&lt;=VLOOKUP($H334,Listas!$J$2:$L$26,3,0),0,1),"T"))</f>
        <v/>
      </c>
      <c r="BX334" s="63" t="str">
        <f>IF(COUNTA($B334)=0,"",IFERROR(IF(AS334&lt;=VLOOKUP($H334,Listas!$J$2:$L$26,3,0),0,1),"T"))</f>
        <v/>
      </c>
      <c r="BY334" s="63" t="str">
        <f>IF(COUNTA($B334)=0,"",IFERROR(IF(AT334&lt;=VLOOKUP($H334,Listas!$J$2:$L$26,3,0),0,1),"T"))</f>
        <v/>
      </c>
      <c r="BZ334" s="63" t="str">
        <f>IF(COUNTA($B334)=0,"",IFERROR(IF(AU334&lt;=VLOOKUP($H334,Listas!$J$2:$L$26,3,0),0,1),"T"))</f>
        <v/>
      </c>
      <c r="CA334" s="63" t="str">
        <f>IF(COUNTA($B334)=0,"",IFERROR(IF(AV334&lt;=VLOOKUP($H334,Listas!$J$2:$L$26,3,0),0,1),"T"))</f>
        <v/>
      </c>
      <c r="CB334" s="63" t="str">
        <f>IF(COUNTA($B334)=0,"",IFERROR(IF(AW334&lt;=VLOOKUP($H334,Listas!$J$2:$L$26,3,0),0,1),"T"))</f>
        <v/>
      </c>
      <c r="CC334" s="63" t="str">
        <f>IF(COUNTA($B334)=0,"",IFERROR(IF(AX334&lt;=VLOOKUP($H334,Listas!$J$2:$L$26,3,0),0,1),"T"))</f>
        <v/>
      </c>
      <c r="CD334" s="63" t="str">
        <f>IF(COUNTA($B334)=0,"",IFERROR(IF(AY334&lt;=VLOOKUP($H334,Listas!$J$2:$L$26,3,0),0,1),"T"))</f>
        <v/>
      </c>
      <c r="CE334" s="107" t="str">
        <f>IF(COUNTA($B334)=0,"",IFERROR(IF(AZ334&lt;=VLOOKUP($H334,Listas!$J$2:$L$26,3,0),0,1),"T"))</f>
        <v/>
      </c>
    </row>
    <row r="335" spans="2:83" x14ac:dyDescent="0.25">
      <c r="B335" s="56"/>
      <c r="C335" s="57"/>
      <c r="D335" s="57"/>
      <c r="E335" s="57"/>
      <c r="F335" s="58"/>
      <c r="G335" s="59"/>
      <c r="H335" s="59"/>
      <c r="I335" s="57"/>
      <c r="J335" s="58"/>
      <c r="K335" s="57"/>
      <c r="L335" s="59"/>
      <c r="M335" s="59"/>
      <c r="N335" s="57"/>
      <c r="O335" s="59"/>
      <c r="P335" s="60"/>
      <c r="Q335" s="61"/>
      <c r="R335" s="62"/>
      <c r="S335" s="63"/>
      <c r="T335" s="63"/>
      <c r="U335" s="88"/>
      <c r="V335" s="8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116"/>
      <c r="BA335" s="79" t="str">
        <f>IF(COUNTA($B335)=0,"",IFERROR(IF(V335&lt;=VLOOKUP($H335,Listas!$J$2:$L$26,3,0),0,1),"T"))</f>
        <v/>
      </c>
      <c r="BB335" s="63" t="str">
        <f>IF(COUNTA($B335)=0,"",IFERROR(IF(W335&lt;=VLOOKUP($H335,Listas!$J$2:$L$26,3,0),0,1),"T"))</f>
        <v/>
      </c>
      <c r="BC335" s="63" t="str">
        <f>IF(COUNTA($B335)=0,"",IFERROR(IF(X335&lt;=VLOOKUP($H335,Listas!$J$2:$L$26,3,0),0,1),"T"))</f>
        <v/>
      </c>
      <c r="BD335" s="63" t="str">
        <f>IF(COUNTA($B335)=0,"",IFERROR(IF(Y335&lt;=VLOOKUP($H335,Listas!$J$2:$L$26,3,0),0,1),"T"))</f>
        <v/>
      </c>
      <c r="BE335" s="63" t="str">
        <f>IF(COUNTA($B335)=0,"",IFERROR(IF(Z335&lt;=VLOOKUP($H335,Listas!$J$2:$L$26,3,0),0,1),"T"))</f>
        <v/>
      </c>
      <c r="BF335" s="63" t="str">
        <f>IF(COUNTA($B335)=0,"",IFERROR(IF(AA335&lt;=VLOOKUP($H335,Listas!$J$2:$L$26,3,0),0,1),"T"))</f>
        <v/>
      </c>
      <c r="BG335" s="63" t="str">
        <f>IF(COUNTA($B335)=0,"",IFERROR(IF(AB335&lt;=VLOOKUP($H335,Listas!$J$2:$L$26,3,0),0,1),"T"))</f>
        <v/>
      </c>
      <c r="BH335" s="63" t="str">
        <f>IF(COUNTA($B335)=0,"",IFERROR(IF(AC335&lt;=VLOOKUP($H335,Listas!$J$2:$L$26,3,0),0,1),"T"))</f>
        <v/>
      </c>
      <c r="BI335" s="63" t="str">
        <f>IF(COUNTA($B335)=0,"",IFERROR(IF(AD335&lt;=VLOOKUP($H335,Listas!$J$2:$L$26,3,0),0,1),"T"))</f>
        <v/>
      </c>
      <c r="BJ335" s="63" t="str">
        <f>IF(COUNTA($B335)=0,"",IFERROR(IF(AE335&lt;=VLOOKUP($H335,Listas!$J$2:$L$26,3,0),0,1),"T"))</f>
        <v/>
      </c>
      <c r="BK335" s="63" t="str">
        <f>IF(COUNTA($B335)=0,"",IFERROR(IF(AF335&lt;=VLOOKUP($H335,Listas!$J$2:$L$26,3,0),0,1),"T"))</f>
        <v/>
      </c>
      <c r="BL335" s="63" t="str">
        <f>IF(COUNTA($B335)=0,"",IFERROR(IF(AG335&lt;=VLOOKUP($H335,Listas!$J$2:$L$26,3,0),0,1),"T"))</f>
        <v/>
      </c>
      <c r="BM335" s="63" t="str">
        <f>IF(COUNTA($B335)=0,"",IFERROR(IF(AH335&lt;=VLOOKUP($H335,Listas!$J$2:$L$26,3,0),0,1),"T"))</f>
        <v/>
      </c>
      <c r="BN335" s="63" t="str">
        <f>IF(COUNTA($B335)=0,"",IFERROR(IF(AI335&lt;=VLOOKUP($H335,Listas!$J$2:$L$26,3,0),0,1),"T"))</f>
        <v/>
      </c>
      <c r="BO335" s="63" t="str">
        <f>IF(COUNTA($B335)=0,"",IFERROR(IF(AJ335&lt;=VLOOKUP($H335,Listas!$J$2:$L$26,3,0),0,1),"T"))</f>
        <v/>
      </c>
      <c r="BP335" s="63" t="str">
        <f>IF(COUNTA($B335)=0,"",IFERROR(IF(AK335&lt;=VLOOKUP($H335,Listas!$J$2:$L$26,3,0),0,1),"T"))</f>
        <v/>
      </c>
      <c r="BQ335" s="63" t="str">
        <f>IF(COUNTA($B335)=0,"",IFERROR(IF(AL335&lt;=VLOOKUP($H335,Listas!$J$2:$L$26,3,0),0,1),"T"))</f>
        <v/>
      </c>
      <c r="BR335" s="63" t="str">
        <f>IF(COUNTA($B335)=0,"",IFERROR(IF(AM335&lt;=VLOOKUP($H335,Listas!$J$2:$L$26,3,0),0,1),"T"))</f>
        <v/>
      </c>
      <c r="BS335" s="63" t="str">
        <f>IF(COUNTA($B335)=0,"",IFERROR(IF(AN335&lt;=VLOOKUP($H335,Listas!$J$2:$L$26,3,0),0,1),"T"))</f>
        <v/>
      </c>
      <c r="BT335" s="63" t="str">
        <f>IF(COUNTA($B335)=0,"",IFERROR(IF(AO335&lt;=VLOOKUP($H335,Listas!$J$2:$L$26,3,0),0,1),"T"))</f>
        <v/>
      </c>
      <c r="BU335" s="63" t="str">
        <f>IF(COUNTA($B335)=0,"",IFERROR(IF(AP335&lt;=VLOOKUP($H335,Listas!$J$2:$L$26,3,0),0,1),"T"))</f>
        <v/>
      </c>
      <c r="BV335" s="63" t="str">
        <f>IF(COUNTA($B335)=0,"",IFERROR(IF(AQ335&lt;=VLOOKUP($H335,Listas!$J$2:$L$26,3,0),0,1),"T"))</f>
        <v/>
      </c>
      <c r="BW335" s="63" t="str">
        <f>IF(COUNTA($B335)=0,"",IFERROR(IF(AR335&lt;=VLOOKUP($H335,Listas!$J$2:$L$26,3,0),0,1),"T"))</f>
        <v/>
      </c>
      <c r="BX335" s="63" t="str">
        <f>IF(COUNTA($B335)=0,"",IFERROR(IF(AS335&lt;=VLOOKUP($H335,Listas!$J$2:$L$26,3,0),0,1),"T"))</f>
        <v/>
      </c>
      <c r="BY335" s="63" t="str">
        <f>IF(COUNTA($B335)=0,"",IFERROR(IF(AT335&lt;=VLOOKUP($H335,Listas!$J$2:$L$26,3,0),0,1),"T"))</f>
        <v/>
      </c>
      <c r="BZ335" s="63" t="str">
        <f>IF(COUNTA($B335)=0,"",IFERROR(IF(AU335&lt;=VLOOKUP($H335,Listas!$J$2:$L$26,3,0),0,1),"T"))</f>
        <v/>
      </c>
      <c r="CA335" s="63" t="str">
        <f>IF(COUNTA($B335)=0,"",IFERROR(IF(AV335&lt;=VLOOKUP($H335,Listas!$J$2:$L$26,3,0),0,1),"T"))</f>
        <v/>
      </c>
      <c r="CB335" s="63" t="str">
        <f>IF(COUNTA($B335)=0,"",IFERROR(IF(AW335&lt;=VLOOKUP($H335,Listas!$J$2:$L$26,3,0),0,1),"T"))</f>
        <v/>
      </c>
      <c r="CC335" s="63" t="str">
        <f>IF(COUNTA($B335)=0,"",IFERROR(IF(AX335&lt;=VLOOKUP($H335,Listas!$J$2:$L$26,3,0),0,1),"T"))</f>
        <v/>
      </c>
      <c r="CD335" s="63" t="str">
        <f>IF(COUNTA($B335)=0,"",IFERROR(IF(AY335&lt;=VLOOKUP($H335,Listas!$J$2:$L$26,3,0),0,1),"T"))</f>
        <v/>
      </c>
      <c r="CE335" s="107" t="str">
        <f>IF(COUNTA($B335)=0,"",IFERROR(IF(AZ335&lt;=VLOOKUP($H335,Listas!$J$2:$L$26,3,0),0,1),"T"))</f>
        <v/>
      </c>
    </row>
    <row r="336" spans="2:83" x14ac:dyDescent="0.25">
      <c r="B336" s="56"/>
      <c r="C336" s="57"/>
      <c r="D336" s="57"/>
      <c r="E336" s="57"/>
      <c r="F336" s="58"/>
      <c r="G336" s="59"/>
      <c r="H336" s="59"/>
      <c r="I336" s="57"/>
      <c r="J336" s="58"/>
      <c r="K336" s="57"/>
      <c r="L336" s="59"/>
      <c r="M336" s="59"/>
      <c r="N336" s="57"/>
      <c r="O336" s="59"/>
      <c r="P336" s="60"/>
      <c r="Q336" s="61"/>
      <c r="R336" s="62"/>
      <c r="S336" s="63"/>
      <c r="T336" s="63"/>
      <c r="U336" s="88"/>
      <c r="V336" s="8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116"/>
      <c r="BA336" s="79" t="str">
        <f>IF(COUNTA($B336)=0,"",IFERROR(IF(V336&lt;=VLOOKUP($H336,Listas!$J$2:$L$26,3,0),0,1),"T"))</f>
        <v/>
      </c>
      <c r="BB336" s="63" t="str">
        <f>IF(COUNTA($B336)=0,"",IFERROR(IF(W336&lt;=VLOOKUP($H336,Listas!$J$2:$L$26,3,0),0,1),"T"))</f>
        <v/>
      </c>
      <c r="BC336" s="63" t="str">
        <f>IF(COUNTA($B336)=0,"",IFERROR(IF(X336&lt;=VLOOKUP($H336,Listas!$J$2:$L$26,3,0),0,1),"T"))</f>
        <v/>
      </c>
      <c r="BD336" s="63" t="str">
        <f>IF(COUNTA($B336)=0,"",IFERROR(IF(Y336&lt;=VLOOKUP($H336,Listas!$J$2:$L$26,3,0),0,1),"T"))</f>
        <v/>
      </c>
      <c r="BE336" s="63" t="str">
        <f>IF(COUNTA($B336)=0,"",IFERROR(IF(Z336&lt;=VLOOKUP($H336,Listas!$J$2:$L$26,3,0),0,1),"T"))</f>
        <v/>
      </c>
      <c r="BF336" s="63" t="str">
        <f>IF(COUNTA($B336)=0,"",IFERROR(IF(AA336&lt;=VLOOKUP($H336,Listas!$J$2:$L$26,3,0),0,1),"T"))</f>
        <v/>
      </c>
      <c r="BG336" s="63" t="str">
        <f>IF(COUNTA($B336)=0,"",IFERROR(IF(AB336&lt;=VLOOKUP($H336,Listas!$J$2:$L$26,3,0),0,1),"T"))</f>
        <v/>
      </c>
      <c r="BH336" s="63" t="str">
        <f>IF(COUNTA($B336)=0,"",IFERROR(IF(AC336&lt;=VLOOKUP($H336,Listas!$J$2:$L$26,3,0),0,1),"T"))</f>
        <v/>
      </c>
      <c r="BI336" s="63" t="str">
        <f>IF(COUNTA($B336)=0,"",IFERROR(IF(AD336&lt;=VLOOKUP($H336,Listas!$J$2:$L$26,3,0),0,1),"T"))</f>
        <v/>
      </c>
      <c r="BJ336" s="63" t="str">
        <f>IF(COUNTA($B336)=0,"",IFERROR(IF(AE336&lt;=VLOOKUP($H336,Listas!$J$2:$L$26,3,0),0,1),"T"))</f>
        <v/>
      </c>
      <c r="BK336" s="63" t="str">
        <f>IF(COUNTA($B336)=0,"",IFERROR(IF(AF336&lt;=VLOOKUP($H336,Listas!$J$2:$L$26,3,0),0,1),"T"))</f>
        <v/>
      </c>
      <c r="BL336" s="63" t="str">
        <f>IF(COUNTA($B336)=0,"",IFERROR(IF(AG336&lt;=VLOOKUP($H336,Listas!$J$2:$L$26,3,0),0,1),"T"))</f>
        <v/>
      </c>
      <c r="BM336" s="63" t="str">
        <f>IF(COUNTA($B336)=0,"",IFERROR(IF(AH336&lt;=VLOOKUP($H336,Listas!$J$2:$L$26,3,0),0,1),"T"))</f>
        <v/>
      </c>
      <c r="BN336" s="63" t="str">
        <f>IF(COUNTA($B336)=0,"",IFERROR(IF(AI336&lt;=VLOOKUP($H336,Listas!$J$2:$L$26,3,0),0,1),"T"))</f>
        <v/>
      </c>
      <c r="BO336" s="63" t="str">
        <f>IF(COUNTA($B336)=0,"",IFERROR(IF(AJ336&lt;=VLOOKUP($H336,Listas!$J$2:$L$26,3,0),0,1),"T"))</f>
        <v/>
      </c>
      <c r="BP336" s="63" t="str">
        <f>IF(COUNTA($B336)=0,"",IFERROR(IF(AK336&lt;=VLOOKUP($H336,Listas!$J$2:$L$26,3,0),0,1),"T"))</f>
        <v/>
      </c>
      <c r="BQ336" s="63" t="str">
        <f>IF(COUNTA($B336)=0,"",IFERROR(IF(AL336&lt;=VLOOKUP($H336,Listas!$J$2:$L$26,3,0),0,1),"T"))</f>
        <v/>
      </c>
      <c r="BR336" s="63" t="str">
        <f>IF(COUNTA($B336)=0,"",IFERROR(IF(AM336&lt;=VLOOKUP($H336,Listas!$J$2:$L$26,3,0),0,1),"T"))</f>
        <v/>
      </c>
      <c r="BS336" s="63" t="str">
        <f>IF(COUNTA($B336)=0,"",IFERROR(IF(AN336&lt;=VLOOKUP($H336,Listas!$J$2:$L$26,3,0),0,1),"T"))</f>
        <v/>
      </c>
      <c r="BT336" s="63" t="str">
        <f>IF(COUNTA($B336)=0,"",IFERROR(IF(AO336&lt;=VLOOKUP($H336,Listas!$J$2:$L$26,3,0),0,1),"T"))</f>
        <v/>
      </c>
      <c r="BU336" s="63" t="str">
        <f>IF(COUNTA($B336)=0,"",IFERROR(IF(AP336&lt;=VLOOKUP($H336,Listas!$J$2:$L$26,3,0),0,1),"T"))</f>
        <v/>
      </c>
      <c r="BV336" s="63" t="str">
        <f>IF(COUNTA($B336)=0,"",IFERROR(IF(AQ336&lt;=VLOOKUP($H336,Listas!$J$2:$L$26,3,0),0,1),"T"))</f>
        <v/>
      </c>
      <c r="BW336" s="63" t="str">
        <f>IF(COUNTA($B336)=0,"",IFERROR(IF(AR336&lt;=VLOOKUP($H336,Listas!$J$2:$L$26,3,0),0,1),"T"))</f>
        <v/>
      </c>
      <c r="BX336" s="63" t="str">
        <f>IF(COUNTA($B336)=0,"",IFERROR(IF(AS336&lt;=VLOOKUP($H336,Listas!$J$2:$L$26,3,0),0,1),"T"))</f>
        <v/>
      </c>
      <c r="BY336" s="63" t="str">
        <f>IF(COUNTA($B336)=0,"",IFERROR(IF(AT336&lt;=VLOOKUP($H336,Listas!$J$2:$L$26,3,0),0,1),"T"))</f>
        <v/>
      </c>
      <c r="BZ336" s="63" t="str">
        <f>IF(COUNTA($B336)=0,"",IFERROR(IF(AU336&lt;=VLOOKUP($H336,Listas!$J$2:$L$26,3,0),0,1),"T"))</f>
        <v/>
      </c>
      <c r="CA336" s="63" t="str">
        <f>IF(COUNTA($B336)=0,"",IFERROR(IF(AV336&lt;=VLOOKUP($H336,Listas!$J$2:$L$26,3,0),0,1),"T"))</f>
        <v/>
      </c>
      <c r="CB336" s="63" t="str">
        <f>IF(COUNTA($B336)=0,"",IFERROR(IF(AW336&lt;=VLOOKUP($H336,Listas!$J$2:$L$26,3,0),0,1),"T"))</f>
        <v/>
      </c>
      <c r="CC336" s="63" t="str">
        <f>IF(COUNTA($B336)=0,"",IFERROR(IF(AX336&lt;=VLOOKUP($H336,Listas!$J$2:$L$26,3,0),0,1),"T"))</f>
        <v/>
      </c>
      <c r="CD336" s="63" t="str">
        <f>IF(COUNTA($B336)=0,"",IFERROR(IF(AY336&lt;=VLOOKUP($H336,Listas!$J$2:$L$26,3,0),0,1),"T"))</f>
        <v/>
      </c>
      <c r="CE336" s="107" t="str">
        <f>IF(COUNTA($B336)=0,"",IFERROR(IF(AZ336&lt;=VLOOKUP($H336,Listas!$J$2:$L$26,3,0),0,1),"T"))</f>
        <v/>
      </c>
    </row>
    <row r="337" spans="2:83" x14ac:dyDescent="0.25">
      <c r="B337" s="56"/>
      <c r="C337" s="57"/>
      <c r="D337" s="57"/>
      <c r="E337" s="57"/>
      <c r="F337" s="58"/>
      <c r="G337" s="59"/>
      <c r="H337" s="59"/>
      <c r="I337" s="57"/>
      <c r="J337" s="58"/>
      <c r="K337" s="57"/>
      <c r="L337" s="59"/>
      <c r="M337" s="59"/>
      <c r="N337" s="57"/>
      <c r="O337" s="59"/>
      <c r="P337" s="60"/>
      <c r="Q337" s="61"/>
      <c r="R337" s="62"/>
      <c r="S337" s="63"/>
      <c r="T337" s="63"/>
      <c r="U337" s="88"/>
      <c r="V337" s="8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116"/>
      <c r="BA337" s="79" t="str">
        <f>IF(COUNTA($B337)=0,"",IFERROR(IF(V337&lt;=VLOOKUP($H337,Listas!$J$2:$L$26,3,0),0,1),"T"))</f>
        <v/>
      </c>
      <c r="BB337" s="63" t="str">
        <f>IF(COUNTA($B337)=0,"",IFERROR(IF(W337&lt;=VLOOKUP($H337,Listas!$J$2:$L$26,3,0),0,1),"T"))</f>
        <v/>
      </c>
      <c r="BC337" s="63" t="str">
        <f>IF(COUNTA($B337)=0,"",IFERROR(IF(X337&lt;=VLOOKUP($H337,Listas!$J$2:$L$26,3,0),0,1),"T"))</f>
        <v/>
      </c>
      <c r="BD337" s="63" t="str">
        <f>IF(COUNTA($B337)=0,"",IFERROR(IF(Y337&lt;=VLOOKUP($H337,Listas!$J$2:$L$26,3,0),0,1),"T"))</f>
        <v/>
      </c>
      <c r="BE337" s="63" t="str">
        <f>IF(COUNTA($B337)=0,"",IFERROR(IF(Z337&lt;=VLOOKUP($H337,Listas!$J$2:$L$26,3,0),0,1),"T"))</f>
        <v/>
      </c>
      <c r="BF337" s="63" t="str">
        <f>IF(COUNTA($B337)=0,"",IFERROR(IF(AA337&lt;=VLOOKUP($H337,Listas!$J$2:$L$26,3,0),0,1),"T"))</f>
        <v/>
      </c>
      <c r="BG337" s="63" t="str">
        <f>IF(COUNTA($B337)=0,"",IFERROR(IF(AB337&lt;=VLOOKUP($H337,Listas!$J$2:$L$26,3,0),0,1),"T"))</f>
        <v/>
      </c>
      <c r="BH337" s="63" t="str">
        <f>IF(COUNTA($B337)=0,"",IFERROR(IF(AC337&lt;=VLOOKUP($H337,Listas!$J$2:$L$26,3,0),0,1),"T"))</f>
        <v/>
      </c>
      <c r="BI337" s="63" t="str">
        <f>IF(COUNTA($B337)=0,"",IFERROR(IF(AD337&lt;=VLOOKUP($H337,Listas!$J$2:$L$26,3,0),0,1),"T"))</f>
        <v/>
      </c>
      <c r="BJ337" s="63" t="str">
        <f>IF(COUNTA($B337)=0,"",IFERROR(IF(AE337&lt;=VLOOKUP($H337,Listas!$J$2:$L$26,3,0),0,1),"T"))</f>
        <v/>
      </c>
      <c r="BK337" s="63" t="str">
        <f>IF(COUNTA($B337)=0,"",IFERROR(IF(AF337&lt;=VLOOKUP($H337,Listas!$J$2:$L$26,3,0),0,1),"T"))</f>
        <v/>
      </c>
      <c r="BL337" s="63" t="str">
        <f>IF(COUNTA($B337)=0,"",IFERROR(IF(AG337&lt;=VLOOKUP($H337,Listas!$J$2:$L$26,3,0),0,1),"T"))</f>
        <v/>
      </c>
      <c r="BM337" s="63" t="str">
        <f>IF(COUNTA($B337)=0,"",IFERROR(IF(AH337&lt;=VLOOKUP($H337,Listas!$J$2:$L$26,3,0),0,1),"T"))</f>
        <v/>
      </c>
      <c r="BN337" s="63" t="str">
        <f>IF(COUNTA($B337)=0,"",IFERROR(IF(AI337&lt;=VLOOKUP($H337,Listas!$J$2:$L$26,3,0),0,1),"T"))</f>
        <v/>
      </c>
      <c r="BO337" s="63" t="str">
        <f>IF(COUNTA($B337)=0,"",IFERROR(IF(AJ337&lt;=VLOOKUP($H337,Listas!$J$2:$L$26,3,0),0,1),"T"))</f>
        <v/>
      </c>
      <c r="BP337" s="63" t="str">
        <f>IF(COUNTA($B337)=0,"",IFERROR(IF(AK337&lt;=VLOOKUP($H337,Listas!$J$2:$L$26,3,0),0,1),"T"))</f>
        <v/>
      </c>
      <c r="BQ337" s="63" t="str">
        <f>IF(COUNTA($B337)=0,"",IFERROR(IF(AL337&lt;=VLOOKUP($H337,Listas!$J$2:$L$26,3,0),0,1),"T"))</f>
        <v/>
      </c>
      <c r="BR337" s="63" t="str">
        <f>IF(COUNTA($B337)=0,"",IFERROR(IF(AM337&lt;=VLOOKUP($H337,Listas!$J$2:$L$26,3,0),0,1),"T"))</f>
        <v/>
      </c>
      <c r="BS337" s="63" t="str">
        <f>IF(COUNTA($B337)=0,"",IFERROR(IF(AN337&lt;=VLOOKUP($H337,Listas!$J$2:$L$26,3,0),0,1),"T"))</f>
        <v/>
      </c>
      <c r="BT337" s="63" t="str">
        <f>IF(COUNTA($B337)=0,"",IFERROR(IF(AO337&lt;=VLOOKUP($H337,Listas!$J$2:$L$26,3,0),0,1),"T"))</f>
        <v/>
      </c>
      <c r="BU337" s="63" t="str">
        <f>IF(COUNTA($B337)=0,"",IFERROR(IF(AP337&lt;=VLOOKUP($H337,Listas!$J$2:$L$26,3,0),0,1),"T"))</f>
        <v/>
      </c>
      <c r="BV337" s="63" t="str">
        <f>IF(COUNTA($B337)=0,"",IFERROR(IF(AQ337&lt;=VLOOKUP($H337,Listas!$J$2:$L$26,3,0),0,1),"T"))</f>
        <v/>
      </c>
      <c r="BW337" s="63" t="str">
        <f>IF(COUNTA($B337)=0,"",IFERROR(IF(AR337&lt;=VLOOKUP($H337,Listas!$J$2:$L$26,3,0),0,1),"T"))</f>
        <v/>
      </c>
      <c r="BX337" s="63" t="str">
        <f>IF(COUNTA($B337)=0,"",IFERROR(IF(AS337&lt;=VLOOKUP($H337,Listas!$J$2:$L$26,3,0),0,1),"T"))</f>
        <v/>
      </c>
      <c r="BY337" s="63" t="str">
        <f>IF(COUNTA($B337)=0,"",IFERROR(IF(AT337&lt;=VLOOKUP($H337,Listas!$J$2:$L$26,3,0),0,1),"T"))</f>
        <v/>
      </c>
      <c r="BZ337" s="63" t="str">
        <f>IF(COUNTA($B337)=0,"",IFERROR(IF(AU337&lt;=VLOOKUP($H337,Listas!$J$2:$L$26,3,0),0,1),"T"))</f>
        <v/>
      </c>
      <c r="CA337" s="63" t="str">
        <f>IF(COUNTA($B337)=0,"",IFERROR(IF(AV337&lt;=VLOOKUP($H337,Listas!$J$2:$L$26,3,0),0,1),"T"))</f>
        <v/>
      </c>
      <c r="CB337" s="63" t="str">
        <f>IF(COUNTA($B337)=0,"",IFERROR(IF(AW337&lt;=VLOOKUP($H337,Listas!$J$2:$L$26,3,0),0,1),"T"))</f>
        <v/>
      </c>
      <c r="CC337" s="63" t="str">
        <f>IF(COUNTA($B337)=0,"",IFERROR(IF(AX337&lt;=VLOOKUP($H337,Listas!$J$2:$L$26,3,0),0,1),"T"))</f>
        <v/>
      </c>
      <c r="CD337" s="63" t="str">
        <f>IF(COUNTA($B337)=0,"",IFERROR(IF(AY337&lt;=VLOOKUP($H337,Listas!$J$2:$L$26,3,0),0,1),"T"))</f>
        <v/>
      </c>
      <c r="CE337" s="107" t="str">
        <f>IF(COUNTA($B337)=0,"",IFERROR(IF(AZ337&lt;=VLOOKUP($H337,Listas!$J$2:$L$26,3,0),0,1),"T"))</f>
        <v/>
      </c>
    </row>
    <row r="338" spans="2:83" x14ac:dyDescent="0.25">
      <c r="B338" s="56"/>
      <c r="C338" s="57"/>
      <c r="D338" s="57"/>
      <c r="E338" s="57"/>
      <c r="F338" s="58"/>
      <c r="G338" s="59"/>
      <c r="H338" s="59"/>
      <c r="I338" s="57"/>
      <c r="J338" s="58"/>
      <c r="K338" s="57"/>
      <c r="L338" s="59"/>
      <c r="M338" s="59"/>
      <c r="N338" s="57"/>
      <c r="O338" s="59"/>
      <c r="P338" s="60"/>
      <c r="Q338" s="61"/>
      <c r="R338" s="62"/>
      <c r="S338" s="63"/>
      <c r="T338" s="63"/>
      <c r="U338" s="88"/>
      <c r="V338" s="8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116"/>
      <c r="BA338" s="79" t="str">
        <f>IF(COUNTA($B338)=0,"",IFERROR(IF(V338&lt;=VLOOKUP($H338,Listas!$J$2:$L$26,3,0),0,1),"T"))</f>
        <v/>
      </c>
      <c r="BB338" s="63" t="str">
        <f>IF(COUNTA($B338)=0,"",IFERROR(IF(W338&lt;=VLOOKUP($H338,Listas!$J$2:$L$26,3,0),0,1),"T"))</f>
        <v/>
      </c>
      <c r="BC338" s="63" t="str">
        <f>IF(COUNTA($B338)=0,"",IFERROR(IF(X338&lt;=VLOOKUP($H338,Listas!$J$2:$L$26,3,0),0,1),"T"))</f>
        <v/>
      </c>
      <c r="BD338" s="63" t="str">
        <f>IF(COUNTA($B338)=0,"",IFERROR(IF(Y338&lt;=VLOOKUP($H338,Listas!$J$2:$L$26,3,0),0,1),"T"))</f>
        <v/>
      </c>
      <c r="BE338" s="63" t="str">
        <f>IF(COUNTA($B338)=0,"",IFERROR(IF(Z338&lt;=VLOOKUP($H338,Listas!$J$2:$L$26,3,0),0,1),"T"))</f>
        <v/>
      </c>
      <c r="BF338" s="63" t="str">
        <f>IF(COUNTA($B338)=0,"",IFERROR(IF(AA338&lt;=VLOOKUP($H338,Listas!$J$2:$L$26,3,0),0,1),"T"))</f>
        <v/>
      </c>
      <c r="BG338" s="63" t="str">
        <f>IF(COUNTA($B338)=0,"",IFERROR(IF(AB338&lt;=VLOOKUP($H338,Listas!$J$2:$L$26,3,0),0,1),"T"))</f>
        <v/>
      </c>
      <c r="BH338" s="63" t="str">
        <f>IF(COUNTA($B338)=0,"",IFERROR(IF(AC338&lt;=VLOOKUP($H338,Listas!$J$2:$L$26,3,0),0,1),"T"))</f>
        <v/>
      </c>
      <c r="BI338" s="63" t="str">
        <f>IF(COUNTA($B338)=0,"",IFERROR(IF(AD338&lt;=VLOOKUP($H338,Listas!$J$2:$L$26,3,0),0,1),"T"))</f>
        <v/>
      </c>
      <c r="BJ338" s="63" t="str">
        <f>IF(COUNTA($B338)=0,"",IFERROR(IF(AE338&lt;=VLOOKUP($H338,Listas!$J$2:$L$26,3,0),0,1),"T"))</f>
        <v/>
      </c>
      <c r="BK338" s="63" t="str">
        <f>IF(COUNTA($B338)=0,"",IFERROR(IF(AF338&lt;=VLOOKUP($H338,Listas!$J$2:$L$26,3,0),0,1),"T"))</f>
        <v/>
      </c>
      <c r="BL338" s="63" t="str">
        <f>IF(COUNTA($B338)=0,"",IFERROR(IF(AG338&lt;=VLOOKUP($H338,Listas!$J$2:$L$26,3,0),0,1),"T"))</f>
        <v/>
      </c>
      <c r="BM338" s="63" t="str">
        <f>IF(COUNTA($B338)=0,"",IFERROR(IF(AH338&lt;=VLOOKUP($H338,Listas!$J$2:$L$26,3,0),0,1),"T"))</f>
        <v/>
      </c>
      <c r="BN338" s="63" t="str">
        <f>IF(COUNTA($B338)=0,"",IFERROR(IF(AI338&lt;=VLOOKUP($H338,Listas!$J$2:$L$26,3,0),0,1),"T"))</f>
        <v/>
      </c>
      <c r="BO338" s="63" t="str">
        <f>IF(COUNTA($B338)=0,"",IFERROR(IF(AJ338&lt;=VLOOKUP($H338,Listas!$J$2:$L$26,3,0),0,1),"T"))</f>
        <v/>
      </c>
      <c r="BP338" s="63" t="str">
        <f>IF(COUNTA($B338)=0,"",IFERROR(IF(AK338&lt;=VLOOKUP($H338,Listas!$J$2:$L$26,3,0),0,1),"T"))</f>
        <v/>
      </c>
      <c r="BQ338" s="63" t="str">
        <f>IF(COUNTA($B338)=0,"",IFERROR(IF(AL338&lt;=VLOOKUP($H338,Listas!$J$2:$L$26,3,0),0,1),"T"))</f>
        <v/>
      </c>
      <c r="BR338" s="63" t="str">
        <f>IF(COUNTA($B338)=0,"",IFERROR(IF(AM338&lt;=VLOOKUP($H338,Listas!$J$2:$L$26,3,0),0,1),"T"))</f>
        <v/>
      </c>
      <c r="BS338" s="63" t="str">
        <f>IF(COUNTA($B338)=0,"",IFERROR(IF(AN338&lt;=VLOOKUP($H338,Listas!$J$2:$L$26,3,0),0,1),"T"))</f>
        <v/>
      </c>
      <c r="BT338" s="63" t="str">
        <f>IF(COUNTA($B338)=0,"",IFERROR(IF(AO338&lt;=VLOOKUP($H338,Listas!$J$2:$L$26,3,0),0,1),"T"))</f>
        <v/>
      </c>
      <c r="BU338" s="63" t="str">
        <f>IF(COUNTA($B338)=0,"",IFERROR(IF(AP338&lt;=VLOOKUP($H338,Listas!$J$2:$L$26,3,0),0,1),"T"))</f>
        <v/>
      </c>
      <c r="BV338" s="63" t="str">
        <f>IF(COUNTA($B338)=0,"",IFERROR(IF(AQ338&lt;=VLOOKUP($H338,Listas!$J$2:$L$26,3,0),0,1),"T"))</f>
        <v/>
      </c>
      <c r="BW338" s="63" t="str">
        <f>IF(COUNTA($B338)=0,"",IFERROR(IF(AR338&lt;=VLOOKUP($H338,Listas!$J$2:$L$26,3,0),0,1),"T"))</f>
        <v/>
      </c>
      <c r="BX338" s="63" t="str">
        <f>IF(COUNTA($B338)=0,"",IFERROR(IF(AS338&lt;=VLOOKUP($H338,Listas!$J$2:$L$26,3,0),0,1),"T"))</f>
        <v/>
      </c>
      <c r="BY338" s="63" t="str">
        <f>IF(COUNTA($B338)=0,"",IFERROR(IF(AT338&lt;=VLOOKUP($H338,Listas!$J$2:$L$26,3,0),0,1),"T"))</f>
        <v/>
      </c>
      <c r="BZ338" s="63" t="str">
        <f>IF(COUNTA($B338)=0,"",IFERROR(IF(AU338&lt;=VLOOKUP($H338,Listas!$J$2:$L$26,3,0),0,1),"T"))</f>
        <v/>
      </c>
      <c r="CA338" s="63" t="str">
        <f>IF(COUNTA($B338)=0,"",IFERROR(IF(AV338&lt;=VLOOKUP($H338,Listas!$J$2:$L$26,3,0),0,1),"T"))</f>
        <v/>
      </c>
      <c r="CB338" s="63" t="str">
        <f>IF(COUNTA($B338)=0,"",IFERROR(IF(AW338&lt;=VLOOKUP($H338,Listas!$J$2:$L$26,3,0),0,1),"T"))</f>
        <v/>
      </c>
      <c r="CC338" s="63" t="str">
        <f>IF(COUNTA($B338)=0,"",IFERROR(IF(AX338&lt;=VLOOKUP($H338,Listas!$J$2:$L$26,3,0),0,1),"T"))</f>
        <v/>
      </c>
      <c r="CD338" s="63" t="str">
        <f>IF(COUNTA($B338)=0,"",IFERROR(IF(AY338&lt;=VLOOKUP($H338,Listas!$J$2:$L$26,3,0),0,1),"T"))</f>
        <v/>
      </c>
      <c r="CE338" s="107" t="str">
        <f>IF(COUNTA($B338)=0,"",IFERROR(IF(AZ338&lt;=VLOOKUP($H338,Listas!$J$2:$L$26,3,0),0,1),"T"))</f>
        <v/>
      </c>
    </row>
    <row r="339" spans="2:83" x14ac:dyDescent="0.25">
      <c r="B339" s="56"/>
      <c r="C339" s="57"/>
      <c r="D339" s="57"/>
      <c r="E339" s="57"/>
      <c r="F339" s="58"/>
      <c r="G339" s="59"/>
      <c r="H339" s="59"/>
      <c r="I339" s="57"/>
      <c r="J339" s="58"/>
      <c r="K339" s="57"/>
      <c r="L339" s="59"/>
      <c r="M339" s="59"/>
      <c r="N339" s="57"/>
      <c r="O339" s="59"/>
      <c r="P339" s="60"/>
      <c r="Q339" s="61"/>
      <c r="R339" s="62"/>
      <c r="S339" s="63"/>
      <c r="T339" s="63"/>
      <c r="U339" s="88"/>
      <c r="V339" s="8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116"/>
      <c r="BA339" s="79" t="str">
        <f>IF(COUNTA($B339)=0,"",IFERROR(IF(V339&lt;=VLOOKUP($H339,Listas!$J$2:$L$26,3,0),0,1),"T"))</f>
        <v/>
      </c>
      <c r="BB339" s="63" t="str">
        <f>IF(COUNTA($B339)=0,"",IFERROR(IF(W339&lt;=VLOOKUP($H339,Listas!$J$2:$L$26,3,0),0,1),"T"))</f>
        <v/>
      </c>
      <c r="BC339" s="63" t="str">
        <f>IF(COUNTA($B339)=0,"",IFERROR(IF(X339&lt;=VLOOKUP($H339,Listas!$J$2:$L$26,3,0),0,1),"T"))</f>
        <v/>
      </c>
      <c r="BD339" s="63" t="str">
        <f>IF(COUNTA($B339)=0,"",IFERROR(IF(Y339&lt;=VLOOKUP($H339,Listas!$J$2:$L$26,3,0),0,1),"T"))</f>
        <v/>
      </c>
      <c r="BE339" s="63" t="str">
        <f>IF(COUNTA($B339)=0,"",IFERROR(IF(Z339&lt;=VLOOKUP($H339,Listas!$J$2:$L$26,3,0),0,1),"T"))</f>
        <v/>
      </c>
      <c r="BF339" s="63" t="str">
        <f>IF(COUNTA($B339)=0,"",IFERROR(IF(AA339&lt;=VLOOKUP($H339,Listas!$J$2:$L$26,3,0),0,1),"T"))</f>
        <v/>
      </c>
      <c r="BG339" s="63" t="str">
        <f>IF(COUNTA($B339)=0,"",IFERROR(IF(AB339&lt;=VLOOKUP($H339,Listas!$J$2:$L$26,3,0),0,1),"T"))</f>
        <v/>
      </c>
      <c r="BH339" s="63" t="str">
        <f>IF(COUNTA($B339)=0,"",IFERROR(IF(AC339&lt;=VLOOKUP($H339,Listas!$J$2:$L$26,3,0),0,1),"T"))</f>
        <v/>
      </c>
      <c r="BI339" s="63" t="str">
        <f>IF(COUNTA($B339)=0,"",IFERROR(IF(AD339&lt;=VLOOKUP($H339,Listas!$J$2:$L$26,3,0),0,1),"T"))</f>
        <v/>
      </c>
      <c r="BJ339" s="63" t="str">
        <f>IF(COUNTA($B339)=0,"",IFERROR(IF(AE339&lt;=VLOOKUP($H339,Listas!$J$2:$L$26,3,0),0,1),"T"))</f>
        <v/>
      </c>
      <c r="BK339" s="63" t="str">
        <f>IF(COUNTA($B339)=0,"",IFERROR(IF(AF339&lt;=VLOOKUP($H339,Listas!$J$2:$L$26,3,0),0,1),"T"))</f>
        <v/>
      </c>
      <c r="BL339" s="63" t="str">
        <f>IF(COUNTA($B339)=0,"",IFERROR(IF(AG339&lt;=VLOOKUP($H339,Listas!$J$2:$L$26,3,0),0,1),"T"))</f>
        <v/>
      </c>
      <c r="BM339" s="63" t="str">
        <f>IF(COUNTA($B339)=0,"",IFERROR(IF(AH339&lt;=VLOOKUP($H339,Listas!$J$2:$L$26,3,0),0,1),"T"))</f>
        <v/>
      </c>
      <c r="BN339" s="63" t="str">
        <f>IF(COUNTA($B339)=0,"",IFERROR(IF(AI339&lt;=VLOOKUP($H339,Listas!$J$2:$L$26,3,0),0,1),"T"))</f>
        <v/>
      </c>
      <c r="BO339" s="63" t="str">
        <f>IF(COUNTA($B339)=0,"",IFERROR(IF(AJ339&lt;=VLOOKUP($H339,Listas!$J$2:$L$26,3,0),0,1),"T"))</f>
        <v/>
      </c>
      <c r="BP339" s="63" t="str">
        <f>IF(COUNTA($B339)=0,"",IFERROR(IF(AK339&lt;=VLOOKUP($H339,Listas!$J$2:$L$26,3,0),0,1),"T"))</f>
        <v/>
      </c>
      <c r="BQ339" s="63" t="str">
        <f>IF(COUNTA($B339)=0,"",IFERROR(IF(AL339&lt;=VLOOKUP($H339,Listas!$J$2:$L$26,3,0),0,1),"T"))</f>
        <v/>
      </c>
      <c r="BR339" s="63" t="str">
        <f>IF(COUNTA($B339)=0,"",IFERROR(IF(AM339&lt;=VLOOKUP($H339,Listas!$J$2:$L$26,3,0),0,1),"T"))</f>
        <v/>
      </c>
      <c r="BS339" s="63" t="str">
        <f>IF(COUNTA($B339)=0,"",IFERROR(IF(AN339&lt;=VLOOKUP($H339,Listas!$J$2:$L$26,3,0),0,1),"T"))</f>
        <v/>
      </c>
      <c r="BT339" s="63" t="str">
        <f>IF(COUNTA($B339)=0,"",IFERROR(IF(AO339&lt;=VLOOKUP($H339,Listas!$J$2:$L$26,3,0),0,1),"T"))</f>
        <v/>
      </c>
      <c r="BU339" s="63" t="str">
        <f>IF(COUNTA($B339)=0,"",IFERROR(IF(AP339&lt;=VLOOKUP($H339,Listas!$J$2:$L$26,3,0),0,1),"T"))</f>
        <v/>
      </c>
      <c r="BV339" s="63" t="str">
        <f>IF(COUNTA($B339)=0,"",IFERROR(IF(AQ339&lt;=VLOOKUP($H339,Listas!$J$2:$L$26,3,0),0,1),"T"))</f>
        <v/>
      </c>
      <c r="BW339" s="63" t="str">
        <f>IF(COUNTA($B339)=0,"",IFERROR(IF(AR339&lt;=VLOOKUP($H339,Listas!$J$2:$L$26,3,0),0,1),"T"))</f>
        <v/>
      </c>
      <c r="BX339" s="63" t="str">
        <f>IF(COUNTA($B339)=0,"",IFERROR(IF(AS339&lt;=VLOOKUP($H339,Listas!$J$2:$L$26,3,0),0,1),"T"))</f>
        <v/>
      </c>
      <c r="BY339" s="63" t="str">
        <f>IF(COUNTA($B339)=0,"",IFERROR(IF(AT339&lt;=VLOOKUP($H339,Listas!$J$2:$L$26,3,0),0,1),"T"))</f>
        <v/>
      </c>
      <c r="BZ339" s="63" t="str">
        <f>IF(COUNTA($B339)=0,"",IFERROR(IF(AU339&lt;=VLOOKUP($H339,Listas!$J$2:$L$26,3,0),0,1),"T"))</f>
        <v/>
      </c>
      <c r="CA339" s="63" t="str">
        <f>IF(COUNTA($B339)=0,"",IFERROR(IF(AV339&lt;=VLOOKUP($H339,Listas!$J$2:$L$26,3,0),0,1),"T"))</f>
        <v/>
      </c>
      <c r="CB339" s="63" t="str">
        <f>IF(COUNTA($B339)=0,"",IFERROR(IF(AW339&lt;=VLOOKUP($H339,Listas!$J$2:$L$26,3,0),0,1),"T"))</f>
        <v/>
      </c>
      <c r="CC339" s="63" t="str">
        <f>IF(COUNTA($B339)=0,"",IFERROR(IF(AX339&lt;=VLOOKUP($H339,Listas!$J$2:$L$26,3,0),0,1),"T"))</f>
        <v/>
      </c>
      <c r="CD339" s="63" t="str">
        <f>IF(COUNTA($B339)=0,"",IFERROR(IF(AY339&lt;=VLOOKUP($H339,Listas!$J$2:$L$26,3,0),0,1),"T"))</f>
        <v/>
      </c>
      <c r="CE339" s="107" t="str">
        <f>IF(COUNTA($B339)=0,"",IFERROR(IF(AZ339&lt;=VLOOKUP($H339,Listas!$J$2:$L$26,3,0),0,1),"T"))</f>
        <v/>
      </c>
    </row>
    <row r="340" spans="2:83" x14ac:dyDescent="0.25">
      <c r="B340" s="56"/>
      <c r="C340" s="57"/>
      <c r="D340" s="57"/>
      <c r="E340" s="57"/>
      <c r="F340" s="58"/>
      <c r="G340" s="59"/>
      <c r="H340" s="59"/>
      <c r="I340" s="57"/>
      <c r="J340" s="58"/>
      <c r="K340" s="57"/>
      <c r="L340" s="59"/>
      <c r="M340" s="59"/>
      <c r="N340" s="57"/>
      <c r="O340" s="59"/>
      <c r="P340" s="60"/>
      <c r="Q340" s="61"/>
      <c r="R340" s="62"/>
      <c r="S340" s="63"/>
      <c r="T340" s="63"/>
      <c r="U340" s="88"/>
      <c r="V340" s="8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116"/>
      <c r="BA340" s="79" t="str">
        <f>IF(COUNTA($B340)=0,"",IFERROR(IF(V340&lt;=VLOOKUP($H340,Listas!$J$2:$L$26,3,0),0,1),"T"))</f>
        <v/>
      </c>
      <c r="BB340" s="63" t="str">
        <f>IF(COUNTA($B340)=0,"",IFERROR(IF(W340&lt;=VLOOKUP($H340,Listas!$J$2:$L$26,3,0),0,1),"T"))</f>
        <v/>
      </c>
      <c r="BC340" s="63" t="str">
        <f>IF(COUNTA($B340)=0,"",IFERROR(IF(X340&lt;=VLOOKUP($H340,Listas!$J$2:$L$26,3,0),0,1),"T"))</f>
        <v/>
      </c>
      <c r="BD340" s="63" t="str">
        <f>IF(COUNTA($B340)=0,"",IFERROR(IF(Y340&lt;=VLOOKUP($H340,Listas!$J$2:$L$26,3,0),0,1),"T"))</f>
        <v/>
      </c>
      <c r="BE340" s="63" t="str">
        <f>IF(COUNTA($B340)=0,"",IFERROR(IF(Z340&lt;=VLOOKUP($H340,Listas!$J$2:$L$26,3,0),0,1),"T"))</f>
        <v/>
      </c>
      <c r="BF340" s="63" t="str">
        <f>IF(COUNTA($B340)=0,"",IFERROR(IF(AA340&lt;=VLOOKUP($H340,Listas!$J$2:$L$26,3,0),0,1),"T"))</f>
        <v/>
      </c>
      <c r="BG340" s="63" t="str">
        <f>IF(COUNTA($B340)=0,"",IFERROR(IF(AB340&lt;=VLOOKUP($H340,Listas!$J$2:$L$26,3,0),0,1),"T"))</f>
        <v/>
      </c>
      <c r="BH340" s="63" t="str">
        <f>IF(COUNTA($B340)=0,"",IFERROR(IF(AC340&lt;=VLOOKUP($H340,Listas!$J$2:$L$26,3,0),0,1),"T"))</f>
        <v/>
      </c>
      <c r="BI340" s="63" t="str">
        <f>IF(COUNTA($B340)=0,"",IFERROR(IF(AD340&lt;=VLOOKUP($H340,Listas!$J$2:$L$26,3,0),0,1),"T"))</f>
        <v/>
      </c>
      <c r="BJ340" s="63" t="str">
        <f>IF(COUNTA($B340)=0,"",IFERROR(IF(AE340&lt;=VLOOKUP($H340,Listas!$J$2:$L$26,3,0),0,1),"T"))</f>
        <v/>
      </c>
      <c r="BK340" s="63" t="str">
        <f>IF(COUNTA($B340)=0,"",IFERROR(IF(AF340&lt;=VLOOKUP($H340,Listas!$J$2:$L$26,3,0),0,1),"T"))</f>
        <v/>
      </c>
      <c r="BL340" s="63" t="str">
        <f>IF(COUNTA($B340)=0,"",IFERROR(IF(AG340&lt;=VLOOKUP($H340,Listas!$J$2:$L$26,3,0),0,1),"T"))</f>
        <v/>
      </c>
      <c r="BM340" s="63" t="str">
        <f>IF(COUNTA($B340)=0,"",IFERROR(IF(AH340&lt;=VLOOKUP($H340,Listas!$J$2:$L$26,3,0),0,1),"T"))</f>
        <v/>
      </c>
      <c r="BN340" s="63" t="str">
        <f>IF(COUNTA($B340)=0,"",IFERROR(IF(AI340&lt;=VLOOKUP($H340,Listas!$J$2:$L$26,3,0),0,1),"T"))</f>
        <v/>
      </c>
      <c r="BO340" s="63" t="str">
        <f>IF(COUNTA($B340)=0,"",IFERROR(IF(AJ340&lt;=VLOOKUP($H340,Listas!$J$2:$L$26,3,0),0,1),"T"))</f>
        <v/>
      </c>
      <c r="BP340" s="63" t="str">
        <f>IF(COUNTA($B340)=0,"",IFERROR(IF(AK340&lt;=VLOOKUP($H340,Listas!$J$2:$L$26,3,0),0,1),"T"))</f>
        <v/>
      </c>
      <c r="BQ340" s="63" t="str">
        <f>IF(COUNTA($B340)=0,"",IFERROR(IF(AL340&lt;=VLOOKUP($H340,Listas!$J$2:$L$26,3,0),0,1),"T"))</f>
        <v/>
      </c>
      <c r="BR340" s="63" t="str">
        <f>IF(COUNTA($B340)=0,"",IFERROR(IF(AM340&lt;=VLOOKUP($H340,Listas!$J$2:$L$26,3,0),0,1),"T"))</f>
        <v/>
      </c>
      <c r="BS340" s="63" t="str">
        <f>IF(COUNTA($B340)=0,"",IFERROR(IF(AN340&lt;=VLOOKUP($H340,Listas!$J$2:$L$26,3,0),0,1),"T"))</f>
        <v/>
      </c>
      <c r="BT340" s="63" t="str">
        <f>IF(COUNTA($B340)=0,"",IFERROR(IF(AO340&lt;=VLOOKUP($H340,Listas!$J$2:$L$26,3,0),0,1),"T"))</f>
        <v/>
      </c>
      <c r="BU340" s="63" t="str">
        <f>IF(COUNTA($B340)=0,"",IFERROR(IF(AP340&lt;=VLOOKUP($H340,Listas!$J$2:$L$26,3,0),0,1),"T"))</f>
        <v/>
      </c>
      <c r="BV340" s="63" t="str">
        <f>IF(COUNTA($B340)=0,"",IFERROR(IF(AQ340&lt;=VLOOKUP($H340,Listas!$J$2:$L$26,3,0),0,1),"T"))</f>
        <v/>
      </c>
      <c r="BW340" s="63" t="str">
        <f>IF(COUNTA($B340)=0,"",IFERROR(IF(AR340&lt;=VLOOKUP($H340,Listas!$J$2:$L$26,3,0),0,1),"T"))</f>
        <v/>
      </c>
      <c r="BX340" s="63" t="str">
        <f>IF(COUNTA($B340)=0,"",IFERROR(IF(AS340&lt;=VLOOKUP($H340,Listas!$J$2:$L$26,3,0),0,1),"T"))</f>
        <v/>
      </c>
      <c r="BY340" s="63" t="str">
        <f>IF(COUNTA($B340)=0,"",IFERROR(IF(AT340&lt;=VLOOKUP($H340,Listas!$J$2:$L$26,3,0),0,1),"T"))</f>
        <v/>
      </c>
      <c r="BZ340" s="63" t="str">
        <f>IF(COUNTA($B340)=0,"",IFERROR(IF(AU340&lt;=VLOOKUP($H340,Listas!$J$2:$L$26,3,0),0,1),"T"))</f>
        <v/>
      </c>
      <c r="CA340" s="63" t="str">
        <f>IF(COUNTA($B340)=0,"",IFERROR(IF(AV340&lt;=VLOOKUP($H340,Listas!$J$2:$L$26,3,0),0,1),"T"))</f>
        <v/>
      </c>
      <c r="CB340" s="63" t="str">
        <f>IF(COUNTA($B340)=0,"",IFERROR(IF(AW340&lt;=VLOOKUP($H340,Listas!$J$2:$L$26,3,0),0,1),"T"))</f>
        <v/>
      </c>
      <c r="CC340" s="63" t="str">
        <f>IF(COUNTA($B340)=0,"",IFERROR(IF(AX340&lt;=VLOOKUP($H340,Listas!$J$2:$L$26,3,0),0,1),"T"))</f>
        <v/>
      </c>
      <c r="CD340" s="63" t="str">
        <f>IF(COUNTA($B340)=0,"",IFERROR(IF(AY340&lt;=VLOOKUP($H340,Listas!$J$2:$L$26,3,0),0,1),"T"))</f>
        <v/>
      </c>
      <c r="CE340" s="107" t="str">
        <f>IF(COUNTA($B340)=0,"",IFERROR(IF(AZ340&lt;=VLOOKUP($H340,Listas!$J$2:$L$26,3,0),0,1),"T"))</f>
        <v/>
      </c>
    </row>
    <row r="341" spans="2:83" x14ac:dyDescent="0.25">
      <c r="B341" s="56"/>
      <c r="C341" s="57"/>
      <c r="D341" s="57"/>
      <c r="E341" s="57"/>
      <c r="F341" s="58"/>
      <c r="G341" s="59"/>
      <c r="H341" s="59"/>
      <c r="I341" s="57"/>
      <c r="J341" s="58"/>
      <c r="K341" s="57"/>
      <c r="L341" s="59"/>
      <c r="M341" s="59"/>
      <c r="N341" s="57"/>
      <c r="O341" s="59"/>
      <c r="P341" s="60"/>
      <c r="Q341" s="61"/>
      <c r="R341" s="62"/>
      <c r="S341" s="63"/>
      <c r="T341" s="63"/>
      <c r="U341" s="88"/>
      <c r="V341" s="8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116"/>
      <c r="BA341" s="79" t="str">
        <f>IF(COUNTA($B341)=0,"",IFERROR(IF(V341&lt;=VLOOKUP($H341,Listas!$J$2:$L$26,3,0),0,1),"T"))</f>
        <v/>
      </c>
      <c r="BB341" s="63" t="str">
        <f>IF(COUNTA($B341)=0,"",IFERROR(IF(W341&lt;=VLOOKUP($H341,Listas!$J$2:$L$26,3,0),0,1),"T"))</f>
        <v/>
      </c>
      <c r="BC341" s="63" t="str">
        <f>IF(COUNTA($B341)=0,"",IFERROR(IF(X341&lt;=VLOOKUP($H341,Listas!$J$2:$L$26,3,0),0,1),"T"))</f>
        <v/>
      </c>
      <c r="BD341" s="63" t="str">
        <f>IF(COUNTA($B341)=0,"",IFERROR(IF(Y341&lt;=VLOOKUP($H341,Listas!$J$2:$L$26,3,0),0,1),"T"))</f>
        <v/>
      </c>
      <c r="BE341" s="63" t="str">
        <f>IF(COUNTA($B341)=0,"",IFERROR(IF(Z341&lt;=VLOOKUP($H341,Listas!$J$2:$L$26,3,0),0,1),"T"))</f>
        <v/>
      </c>
      <c r="BF341" s="63" t="str">
        <f>IF(COUNTA($B341)=0,"",IFERROR(IF(AA341&lt;=VLOOKUP($H341,Listas!$J$2:$L$26,3,0),0,1),"T"))</f>
        <v/>
      </c>
      <c r="BG341" s="63" t="str">
        <f>IF(COUNTA($B341)=0,"",IFERROR(IF(AB341&lt;=VLOOKUP($H341,Listas!$J$2:$L$26,3,0),0,1),"T"))</f>
        <v/>
      </c>
      <c r="BH341" s="63" t="str">
        <f>IF(COUNTA($B341)=0,"",IFERROR(IF(AC341&lt;=VLOOKUP($H341,Listas!$J$2:$L$26,3,0),0,1),"T"))</f>
        <v/>
      </c>
      <c r="BI341" s="63" t="str">
        <f>IF(COUNTA($B341)=0,"",IFERROR(IF(AD341&lt;=VLOOKUP($H341,Listas!$J$2:$L$26,3,0),0,1),"T"))</f>
        <v/>
      </c>
      <c r="BJ341" s="63" t="str">
        <f>IF(COUNTA($B341)=0,"",IFERROR(IF(AE341&lt;=VLOOKUP($H341,Listas!$J$2:$L$26,3,0),0,1),"T"))</f>
        <v/>
      </c>
      <c r="BK341" s="63" t="str">
        <f>IF(COUNTA($B341)=0,"",IFERROR(IF(AF341&lt;=VLOOKUP($H341,Listas!$J$2:$L$26,3,0),0,1),"T"))</f>
        <v/>
      </c>
      <c r="BL341" s="63" t="str">
        <f>IF(COUNTA($B341)=0,"",IFERROR(IF(AG341&lt;=VLOOKUP($H341,Listas!$J$2:$L$26,3,0),0,1),"T"))</f>
        <v/>
      </c>
      <c r="BM341" s="63" t="str">
        <f>IF(COUNTA($B341)=0,"",IFERROR(IF(AH341&lt;=VLOOKUP($H341,Listas!$J$2:$L$26,3,0),0,1),"T"))</f>
        <v/>
      </c>
      <c r="BN341" s="63" t="str">
        <f>IF(COUNTA($B341)=0,"",IFERROR(IF(AI341&lt;=VLOOKUP($H341,Listas!$J$2:$L$26,3,0),0,1),"T"))</f>
        <v/>
      </c>
      <c r="BO341" s="63" t="str">
        <f>IF(COUNTA($B341)=0,"",IFERROR(IF(AJ341&lt;=VLOOKUP($H341,Listas!$J$2:$L$26,3,0),0,1),"T"))</f>
        <v/>
      </c>
      <c r="BP341" s="63" t="str">
        <f>IF(COUNTA($B341)=0,"",IFERROR(IF(AK341&lt;=VLOOKUP($H341,Listas!$J$2:$L$26,3,0),0,1),"T"))</f>
        <v/>
      </c>
      <c r="BQ341" s="63" t="str">
        <f>IF(COUNTA($B341)=0,"",IFERROR(IF(AL341&lt;=VLOOKUP($H341,Listas!$J$2:$L$26,3,0),0,1),"T"))</f>
        <v/>
      </c>
      <c r="BR341" s="63" t="str">
        <f>IF(COUNTA($B341)=0,"",IFERROR(IF(AM341&lt;=VLOOKUP($H341,Listas!$J$2:$L$26,3,0),0,1),"T"))</f>
        <v/>
      </c>
      <c r="BS341" s="63" t="str">
        <f>IF(COUNTA($B341)=0,"",IFERROR(IF(AN341&lt;=VLOOKUP($H341,Listas!$J$2:$L$26,3,0),0,1),"T"))</f>
        <v/>
      </c>
      <c r="BT341" s="63" t="str">
        <f>IF(COUNTA($B341)=0,"",IFERROR(IF(AO341&lt;=VLOOKUP($H341,Listas!$J$2:$L$26,3,0),0,1),"T"))</f>
        <v/>
      </c>
      <c r="BU341" s="63" t="str">
        <f>IF(COUNTA($B341)=0,"",IFERROR(IF(AP341&lt;=VLOOKUP($H341,Listas!$J$2:$L$26,3,0),0,1),"T"))</f>
        <v/>
      </c>
      <c r="BV341" s="63" t="str">
        <f>IF(COUNTA($B341)=0,"",IFERROR(IF(AQ341&lt;=VLOOKUP($H341,Listas!$J$2:$L$26,3,0),0,1),"T"))</f>
        <v/>
      </c>
      <c r="BW341" s="63" t="str">
        <f>IF(COUNTA($B341)=0,"",IFERROR(IF(AR341&lt;=VLOOKUP($H341,Listas!$J$2:$L$26,3,0),0,1),"T"))</f>
        <v/>
      </c>
      <c r="BX341" s="63" t="str">
        <f>IF(COUNTA($B341)=0,"",IFERROR(IF(AS341&lt;=VLOOKUP($H341,Listas!$J$2:$L$26,3,0),0,1),"T"))</f>
        <v/>
      </c>
      <c r="BY341" s="63" t="str">
        <f>IF(COUNTA($B341)=0,"",IFERROR(IF(AT341&lt;=VLOOKUP($H341,Listas!$J$2:$L$26,3,0),0,1),"T"))</f>
        <v/>
      </c>
      <c r="BZ341" s="63" t="str">
        <f>IF(COUNTA($B341)=0,"",IFERROR(IF(AU341&lt;=VLOOKUP($H341,Listas!$J$2:$L$26,3,0),0,1),"T"))</f>
        <v/>
      </c>
      <c r="CA341" s="63" t="str">
        <f>IF(COUNTA($B341)=0,"",IFERROR(IF(AV341&lt;=VLOOKUP($H341,Listas!$J$2:$L$26,3,0),0,1),"T"))</f>
        <v/>
      </c>
      <c r="CB341" s="63" t="str">
        <f>IF(COUNTA($B341)=0,"",IFERROR(IF(AW341&lt;=VLOOKUP($H341,Listas!$J$2:$L$26,3,0),0,1),"T"))</f>
        <v/>
      </c>
      <c r="CC341" s="63" t="str">
        <f>IF(COUNTA($B341)=0,"",IFERROR(IF(AX341&lt;=VLOOKUP($H341,Listas!$J$2:$L$26,3,0),0,1),"T"))</f>
        <v/>
      </c>
      <c r="CD341" s="63" t="str">
        <f>IF(COUNTA($B341)=0,"",IFERROR(IF(AY341&lt;=VLOOKUP($H341,Listas!$J$2:$L$26,3,0),0,1),"T"))</f>
        <v/>
      </c>
      <c r="CE341" s="107" t="str">
        <f>IF(COUNTA($B341)=0,"",IFERROR(IF(AZ341&lt;=VLOOKUP($H341,Listas!$J$2:$L$26,3,0),0,1),"T"))</f>
        <v/>
      </c>
    </row>
    <row r="342" spans="2:83" x14ac:dyDescent="0.25">
      <c r="B342" s="56"/>
      <c r="C342" s="57"/>
      <c r="D342" s="57"/>
      <c r="E342" s="57"/>
      <c r="F342" s="58"/>
      <c r="G342" s="59"/>
      <c r="H342" s="59"/>
      <c r="I342" s="57"/>
      <c r="J342" s="58"/>
      <c r="K342" s="57"/>
      <c r="L342" s="59"/>
      <c r="M342" s="59"/>
      <c r="N342" s="57"/>
      <c r="O342" s="59"/>
      <c r="P342" s="60"/>
      <c r="Q342" s="61"/>
      <c r="R342" s="62"/>
      <c r="S342" s="63"/>
      <c r="T342" s="63"/>
      <c r="U342" s="88"/>
      <c r="V342" s="8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116"/>
      <c r="BA342" s="79" t="str">
        <f>IF(COUNTA($B342)=0,"",IFERROR(IF(V342&lt;=VLOOKUP($H342,Listas!$J$2:$L$26,3,0),0,1),"T"))</f>
        <v/>
      </c>
      <c r="BB342" s="63" t="str">
        <f>IF(COUNTA($B342)=0,"",IFERROR(IF(W342&lt;=VLOOKUP($H342,Listas!$J$2:$L$26,3,0),0,1),"T"))</f>
        <v/>
      </c>
      <c r="BC342" s="63" t="str">
        <f>IF(COUNTA($B342)=0,"",IFERROR(IF(X342&lt;=VLOOKUP($H342,Listas!$J$2:$L$26,3,0),0,1),"T"))</f>
        <v/>
      </c>
      <c r="BD342" s="63" t="str">
        <f>IF(COUNTA($B342)=0,"",IFERROR(IF(Y342&lt;=VLOOKUP($H342,Listas!$J$2:$L$26,3,0),0,1),"T"))</f>
        <v/>
      </c>
      <c r="BE342" s="63" t="str">
        <f>IF(COUNTA($B342)=0,"",IFERROR(IF(Z342&lt;=VLOOKUP($H342,Listas!$J$2:$L$26,3,0),0,1),"T"))</f>
        <v/>
      </c>
      <c r="BF342" s="63" t="str">
        <f>IF(COUNTA($B342)=0,"",IFERROR(IF(AA342&lt;=VLOOKUP($H342,Listas!$J$2:$L$26,3,0),0,1),"T"))</f>
        <v/>
      </c>
      <c r="BG342" s="63" t="str">
        <f>IF(COUNTA($B342)=0,"",IFERROR(IF(AB342&lt;=VLOOKUP($H342,Listas!$J$2:$L$26,3,0),0,1),"T"))</f>
        <v/>
      </c>
      <c r="BH342" s="63" t="str">
        <f>IF(COUNTA($B342)=0,"",IFERROR(IF(AC342&lt;=VLOOKUP($H342,Listas!$J$2:$L$26,3,0),0,1),"T"))</f>
        <v/>
      </c>
      <c r="BI342" s="63" t="str">
        <f>IF(COUNTA($B342)=0,"",IFERROR(IF(AD342&lt;=VLOOKUP($H342,Listas!$J$2:$L$26,3,0),0,1),"T"))</f>
        <v/>
      </c>
      <c r="BJ342" s="63" t="str">
        <f>IF(COUNTA($B342)=0,"",IFERROR(IF(AE342&lt;=VLOOKUP($H342,Listas!$J$2:$L$26,3,0),0,1),"T"))</f>
        <v/>
      </c>
      <c r="BK342" s="63" t="str">
        <f>IF(COUNTA($B342)=0,"",IFERROR(IF(AF342&lt;=VLOOKUP($H342,Listas!$J$2:$L$26,3,0),0,1),"T"))</f>
        <v/>
      </c>
      <c r="BL342" s="63" t="str">
        <f>IF(COUNTA($B342)=0,"",IFERROR(IF(AG342&lt;=VLOOKUP($H342,Listas!$J$2:$L$26,3,0),0,1),"T"))</f>
        <v/>
      </c>
      <c r="BM342" s="63" t="str">
        <f>IF(COUNTA($B342)=0,"",IFERROR(IF(AH342&lt;=VLOOKUP($H342,Listas!$J$2:$L$26,3,0),0,1),"T"))</f>
        <v/>
      </c>
      <c r="BN342" s="63" t="str">
        <f>IF(COUNTA($B342)=0,"",IFERROR(IF(AI342&lt;=VLOOKUP($H342,Listas!$J$2:$L$26,3,0),0,1),"T"))</f>
        <v/>
      </c>
      <c r="BO342" s="63" t="str">
        <f>IF(COUNTA($B342)=0,"",IFERROR(IF(AJ342&lt;=VLOOKUP($H342,Listas!$J$2:$L$26,3,0),0,1),"T"))</f>
        <v/>
      </c>
      <c r="BP342" s="63" t="str">
        <f>IF(COUNTA($B342)=0,"",IFERROR(IF(AK342&lt;=VLOOKUP($H342,Listas!$J$2:$L$26,3,0),0,1),"T"))</f>
        <v/>
      </c>
      <c r="BQ342" s="63" t="str">
        <f>IF(COUNTA($B342)=0,"",IFERROR(IF(AL342&lt;=VLOOKUP($H342,Listas!$J$2:$L$26,3,0),0,1),"T"))</f>
        <v/>
      </c>
      <c r="BR342" s="63" t="str">
        <f>IF(COUNTA($B342)=0,"",IFERROR(IF(AM342&lt;=VLOOKUP($H342,Listas!$J$2:$L$26,3,0),0,1),"T"))</f>
        <v/>
      </c>
      <c r="BS342" s="63" t="str">
        <f>IF(COUNTA($B342)=0,"",IFERROR(IF(AN342&lt;=VLOOKUP($H342,Listas!$J$2:$L$26,3,0),0,1),"T"))</f>
        <v/>
      </c>
      <c r="BT342" s="63" t="str">
        <f>IF(COUNTA($B342)=0,"",IFERROR(IF(AO342&lt;=VLOOKUP($H342,Listas!$J$2:$L$26,3,0),0,1),"T"))</f>
        <v/>
      </c>
      <c r="BU342" s="63" t="str">
        <f>IF(COUNTA($B342)=0,"",IFERROR(IF(AP342&lt;=VLOOKUP($H342,Listas!$J$2:$L$26,3,0),0,1),"T"))</f>
        <v/>
      </c>
      <c r="BV342" s="63" t="str">
        <f>IF(COUNTA($B342)=0,"",IFERROR(IF(AQ342&lt;=VLOOKUP($H342,Listas!$J$2:$L$26,3,0),0,1),"T"))</f>
        <v/>
      </c>
      <c r="BW342" s="63" t="str">
        <f>IF(COUNTA($B342)=0,"",IFERROR(IF(AR342&lt;=VLOOKUP($H342,Listas!$J$2:$L$26,3,0),0,1),"T"))</f>
        <v/>
      </c>
      <c r="BX342" s="63" t="str">
        <f>IF(COUNTA($B342)=0,"",IFERROR(IF(AS342&lt;=VLOOKUP($H342,Listas!$J$2:$L$26,3,0),0,1),"T"))</f>
        <v/>
      </c>
      <c r="BY342" s="63" t="str">
        <f>IF(COUNTA($B342)=0,"",IFERROR(IF(AT342&lt;=VLOOKUP($H342,Listas!$J$2:$L$26,3,0),0,1),"T"))</f>
        <v/>
      </c>
      <c r="BZ342" s="63" t="str">
        <f>IF(COUNTA($B342)=0,"",IFERROR(IF(AU342&lt;=VLOOKUP($H342,Listas!$J$2:$L$26,3,0),0,1),"T"))</f>
        <v/>
      </c>
      <c r="CA342" s="63" t="str">
        <f>IF(COUNTA($B342)=0,"",IFERROR(IF(AV342&lt;=VLOOKUP($H342,Listas!$J$2:$L$26,3,0),0,1),"T"))</f>
        <v/>
      </c>
      <c r="CB342" s="63" t="str">
        <f>IF(COUNTA($B342)=0,"",IFERROR(IF(AW342&lt;=VLOOKUP($H342,Listas!$J$2:$L$26,3,0),0,1),"T"))</f>
        <v/>
      </c>
      <c r="CC342" s="63" t="str">
        <f>IF(COUNTA($B342)=0,"",IFERROR(IF(AX342&lt;=VLOOKUP($H342,Listas!$J$2:$L$26,3,0),0,1),"T"))</f>
        <v/>
      </c>
      <c r="CD342" s="63" t="str">
        <f>IF(COUNTA($B342)=0,"",IFERROR(IF(AY342&lt;=VLOOKUP($H342,Listas!$J$2:$L$26,3,0),0,1),"T"))</f>
        <v/>
      </c>
      <c r="CE342" s="107" t="str">
        <f>IF(COUNTA($B342)=0,"",IFERROR(IF(AZ342&lt;=VLOOKUP($H342,Listas!$J$2:$L$26,3,0),0,1),"T"))</f>
        <v/>
      </c>
    </row>
    <row r="343" spans="2:83" x14ac:dyDescent="0.25">
      <c r="B343" s="56"/>
      <c r="C343" s="57"/>
      <c r="D343" s="57"/>
      <c r="E343" s="57"/>
      <c r="F343" s="58"/>
      <c r="G343" s="59"/>
      <c r="H343" s="59"/>
      <c r="I343" s="57"/>
      <c r="J343" s="58"/>
      <c r="K343" s="57"/>
      <c r="L343" s="59"/>
      <c r="M343" s="59"/>
      <c r="N343" s="57"/>
      <c r="O343" s="59"/>
      <c r="P343" s="60"/>
      <c r="Q343" s="61"/>
      <c r="R343" s="62"/>
      <c r="S343" s="63"/>
      <c r="T343" s="63"/>
      <c r="U343" s="88"/>
      <c r="V343" s="8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116"/>
      <c r="BA343" s="79" t="str">
        <f>IF(COUNTA($B343)=0,"",IFERROR(IF(V343&lt;=VLOOKUP($H343,Listas!$J$2:$L$26,3,0),0,1),"T"))</f>
        <v/>
      </c>
      <c r="BB343" s="63" t="str">
        <f>IF(COUNTA($B343)=0,"",IFERROR(IF(W343&lt;=VLOOKUP($H343,Listas!$J$2:$L$26,3,0),0,1),"T"))</f>
        <v/>
      </c>
      <c r="BC343" s="63" t="str">
        <f>IF(COUNTA($B343)=0,"",IFERROR(IF(X343&lt;=VLOOKUP($H343,Listas!$J$2:$L$26,3,0),0,1),"T"))</f>
        <v/>
      </c>
      <c r="BD343" s="63" t="str">
        <f>IF(COUNTA($B343)=0,"",IFERROR(IF(Y343&lt;=VLOOKUP($H343,Listas!$J$2:$L$26,3,0),0,1),"T"))</f>
        <v/>
      </c>
      <c r="BE343" s="63" t="str">
        <f>IF(COUNTA($B343)=0,"",IFERROR(IF(Z343&lt;=VLOOKUP($H343,Listas!$J$2:$L$26,3,0),0,1),"T"))</f>
        <v/>
      </c>
      <c r="BF343" s="63" t="str">
        <f>IF(COUNTA($B343)=0,"",IFERROR(IF(AA343&lt;=VLOOKUP($H343,Listas!$J$2:$L$26,3,0),0,1),"T"))</f>
        <v/>
      </c>
      <c r="BG343" s="63" t="str">
        <f>IF(COUNTA($B343)=0,"",IFERROR(IF(AB343&lt;=VLOOKUP($H343,Listas!$J$2:$L$26,3,0),0,1),"T"))</f>
        <v/>
      </c>
      <c r="BH343" s="63" t="str">
        <f>IF(COUNTA($B343)=0,"",IFERROR(IF(AC343&lt;=VLOOKUP($H343,Listas!$J$2:$L$26,3,0),0,1),"T"))</f>
        <v/>
      </c>
      <c r="BI343" s="63" t="str">
        <f>IF(COUNTA($B343)=0,"",IFERROR(IF(AD343&lt;=VLOOKUP($H343,Listas!$J$2:$L$26,3,0),0,1),"T"))</f>
        <v/>
      </c>
      <c r="BJ343" s="63" t="str">
        <f>IF(COUNTA($B343)=0,"",IFERROR(IF(AE343&lt;=VLOOKUP($H343,Listas!$J$2:$L$26,3,0),0,1),"T"))</f>
        <v/>
      </c>
      <c r="BK343" s="63" t="str">
        <f>IF(COUNTA($B343)=0,"",IFERROR(IF(AF343&lt;=VLOOKUP($H343,Listas!$J$2:$L$26,3,0),0,1),"T"))</f>
        <v/>
      </c>
      <c r="BL343" s="63" t="str">
        <f>IF(COUNTA($B343)=0,"",IFERROR(IF(AG343&lt;=VLOOKUP($H343,Listas!$J$2:$L$26,3,0),0,1),"T"))</f>
        <v/>
      </c>
      <c r="BM343" s="63" t="str">
        <f>IF(COUNTA($B343)=0,"",IFERROR(IF(AH343&lt;=VLOOKUP($H343,Listas!$J$2:$L$26,3,0),0,1),"T"))</f>
        <v/>
      </c>
      <c r="BN343" s="63" t="str">
        <f>IF(COUNTA($B343)=0,"",IFERROR(IF(AI343&lt;=VLOOKUP($H343,Listas!$J$2:$L$26,3,0),0,1),"T"))</f>
        <v/>
      </c>
      <c r="BO343" s="63" t="str">
        <f>IF(COUNTA($B343)=0,"",IFERROR(IF(AJ343&lt;=VLOOKUP($H343,Listas!$J$2:$L$26,3,0),0,1),"T"))</f>
        <v/>
      </c>
      <c r="BP343" s="63" t="str">
        <f>IF(COUNTA($B343)=0,"",IFERROR(IF(AK343&lt;=VLOOKUP($H343,Listas!$J$2:$L$26,3,0),0,1),"T"))</f>
        <v/>
      </c>
      <c r="BQ343" s="63" t="str">
        <f>IF(COUNTA($B343)=0,"",IFERROR(IF(AL343&lt;=VLOOKUP($H343,Listas!$J$2:$L$26,3,0),0,1),"T"))</f>
        <v/>
      </c>
      <c r="BR343" s="63" t="str">
        <f>IF(COUNTA($B343)=0,"",IFERROR(IF(AM343&lt;=VLOOKUP($H343,Listas!$J$2:$L$26,3,0),0,1),"T"))</f>
        <v/>
      </c>
      <c r="BS343" s="63" t="str">
        <f>IF(COUNTA($B343)=0,"",IFERROR(IF(AN343&lt;=VLOOKUP($H343,Listas!$J$2:$L$26,3,0),0,1),"T"))</f>
        <v/>
      </c>
      <c r="BT343" s="63" t="str">
        <f>IF(COUNTA($B343)=0,"",IFERROR(IF(AO343&lt;=VLOOKUP($H343,Listas!$J$2:$L$26,3,0),0,1),"T"))</f>
        <v/>
      </c>
      <c r="BU343" s="63" t="str">
        <f>IF(COUNTA($B343)=0,"",IFERROR(IF(AP343&lt;=VLOOKUP($H343,Listas!$J$2:$L$26,3,0),0,1),"T"))</f>
        <v/>
      </c>
      <c r="BV343" s="63" t="str">
        <f>IF(COUNTA($B343)=0,"",IFERROR(IF(AQ343&lt;=VLOOKUP($H343,Listas!$J$2:$L$26,3,0),0,1),"T"))</f>
        <v/>
      </c>
      <c r="BW343" s="63" t="str">
        <f>IF(COUNTA($B343)=0,"",IFERROR(IF(AR343&lt;=VLOOKUP($H343,Listas!$J$2:$L$26,3,0),0,1),"T"))</f>
        <v/>
      </c>
      <c r="BX343" s="63" t="str">
        <f>IF(COUNTA($B343)=0,"",IFERROR(IF(AS343&lt;=VLOOKUP($H343,Listas!$J$2:$L$26,3,0),0,1),"T"))</f>
        <v/>
      </c>
      <c r="BY343" s="63" t="str">
        <f>IF(COUNTA($B343)=0,"",IFERROR(IF(AT343&lt;=VLOOKUP($H343,Listas!$J$2:$L$26,3,0),0,1),"T"))</f>
        <v/>
      </c>
      <c r="BZ343" s="63" t="str">
        <f>IF(COUNTA($B343)=0,"",IFERROR(IF(AU343&lt;=VLOOKUP($H343,Listas!$J$2:$L$26,3,0),0,1),"T"))</f>
        <v/>
      </c>
      <c r="CA343" s="63" t="str">
        <f>IF(COUNTA($B343)=0,"",IFERROR(IF(AV343&lt;=VLOOKUP($H343,Listas!$J$2:$L$26,3,0),0,1),"T"))</f>
        <v/>
      </c>
      <c r="CB343" s="63" t="str">
        <f>IF(COUNTA($B343)=0,"",IFERROR(IF(AW343&lt;=VLOOKUP($H343,Listas!$J$2:$L$26,3,0),0,1),"T"))</f>
        <v/>
      </c>
      <c r="CC343" s="63" t="str">
        <f>IF(COUNTA($B343)=0,"",IFERROR(IF(AX343&lt;=VLOOKUP($H343,Listas!$J$2:$L$26,3,0),0,1),"T"))</f>
        <v/>
      </c>
      <c r="CD343" s="63" t="str">
        <f>IF(COUNTA($B343)=0,"",IFERROR(IF(AY343&lt;=VLOOKUP($H343,Listas!$J$2:$L$26,3,0),0,1),"T"))</f>
        <v/>
      </c>
      <c r="CE343" s="107" t="str">
        <f>IF(COUNTA($B343)=0,"",IFERROR(IF(AZ343&lt;=VLOOKUP($H343,Listas!$J$2:$L$26,3,0),0,1),"T"))</f>
        <v/>
      </c>
    </row>
    <row r="344" spans="2:83" x14ac:dyDescent="0.25">
      <c r="B344" s="56"/>
      <c r="C344" s="57"/>
      <c r="D344" s="57"/>
      <c r="E344" s="57"/>
      <c r="F344" s="58"/>
      <c r="G344" s="59"/>
      <c r="H344" s="59"/>
      <c r="I344" s="57"/>
      <c r="J344" s="58"/>
      <c r="K344" s="57"/>
      <c r="L344" s="59"/>
      <c r="M344" s="59"/>
      <c r="N344" s="57"/>
      <c r="O344" s="59"/>
      <c r="P344" s="60"/>
      <c r="Q344" s="61"/>
      <c r="R344" s="62"/>
      <c r="S344" s="63"/>
      <c r="T344" s="63"/>
      <c r="U344" s="88"/>
      <c r="V344" s="8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116"/>
      <c r="BA344" s="79" t="str">
        <f>IF(COUNTA($B344)=0,"",IFERROR(IF(V344&lt;=VLOOKUP($H344,Listas!$J$2:$L$26,3,0),0,1),"T"))</f>
        <v/>
      </c>
      <c r="BB344" s="63" t="str">
        <f>IF(COUNTA($B344)=0,"",IFERROR(IF(W344&lt;=VLOOKUP($H344,Listas!$J$2:$L$26,3,0),0,1),"T"))</f>
        <v/>
      </c>
      <c r="BC344" s="63" t="str">
        <f>IF(COUNTA($B344)=0,"",IFERROR(IF(X344&lt;=VLOOKUP($H344,Listas!$J$2:$L$26,3,0),0,1),"T"))</f>
        <v/>
      </c>
      <c r="BD344" s="63" t="str">
        <f>IF(COUNTA($B344)=0,"",IFERROR(IF(Y344&lt;=VLOOKUP($H344,Listas!$J$2:$L$26,3,0),0,1),"T"))</f>
        <v/>
      </c>
      <c r="BE344" s="63" t="str">
        <f>IF(COUNTA($B344)=0,"",IFERROR(IF(Z344&lt;=VLOOKUP($H344,Listas!$J$2:$L$26,3,0),0,1),"T"))</f>
        <v/>
      </c>
      <c r="BF344" s="63" t="str">
        <f>IF(COUNTA($B344)=0,"",IFERROR(IF(AA344&lt;=VLOOKUP($H344,Listas!$J$2:$L$26,3,0),0,1),"T"))</f>
        <v/>
      </c>
      <c r="BG344" s="63" t="str">
        <f>IF(COUNTA($B344)=0,"",IFERROR(IF(AB344&lt;=VLOOKUP($H344,Listas!$J$2:$L$26,3,0),0,1),"T"))</f>
        <v/>
      </c>
      <c r="BH344" s="63" t="str">
        <f>IF(COUNTA($B344)=0,"",IFERROR(IF(AC344&lt;=VLOOKUP($H344,Listas!$J$2:$L$26,3,0),0,1),"T"))</f>
        <v/>
      </c>
      <c r="BI344" s="63" t="str">
        <f>IF(COUNTA($B344)=0,"",IFERROR(IF(AD344&lt;=VLOOKUP($H344,Listas!$J$2:$L$26,3,0),0,1),"T"))</f>
        <v/>
      </c>
      <c r="BJ344" s="63" t="str">
        <f>IF(COUNTA($B344)=0,"",IFERROR(IF(AE344&lt;=VLOOKUP($H344,Listas!$J$2:$L$26,3,0),0,1),"T"))</f>
        <v/>
      </c>
      <c r="BK344" s="63" t="str">
        <f>IF(COUNTA($B344)=0,"",IFERROR(IF(AF344&lt;=VLOOKUP($H344,Listas!$J$2:$L$26,3,0),0,1),"T"))</f>
        <v/>
      </c>
      <c r="BL344" s="63" t="str">
        <f>IF(COUNTA($B344)=0,"",IFERROR(IF(AG344&lt;=VLOOKUP($H344,Listas!$J$2:$L$26,3,0),0,1),"T"))</f>
        <v/>
      </c>
      <c r="BM344" s="63" t="str">
        <f>IF(COUNTA($B344)=0,"",IFERROR(IF(AH344&lt;=VLOOKUP($H344,Listas!$J$2:$L$26,3,0),0,1),"T"))</f>
        <v/>
      </c>
      <c r="BN344" s="63" t="str">
        <f>IF(COUNTA($B344)=0,"",IFERROR(IF(AI344&lt;=VLOOKUP($H344,Listas!$J$2:$L$26,3,0),0,1),"T"))</f>
        <v/>
      </c>
      <c r="BO344" s="63" t="str">
        <f>IF(COUNTA($B344)=0,"",IFERROR(IF(AJ344&lt;=VLOOKUP($H344,Listas!$J$2:$L$26,3,0),0,1),"T"))</f>
        <v/>
      </c>
      <c r="BP344" s="63" t="str">
        <f>IF(COUNTA($B344)=0,"",IFERROR(IF(AK344&lt;=VLOOKUP($H344,Listas!$J$2:$L$26,3,0),0,1),"T"))</f>
        <v/>
      </c>
      <c r="BQ344" s="63" t="str">
        <f>IF(COUNTA($B344)=0,"",IFERROR(IF(AL344&lt;=VLOOKUP($H344,Listas!$J$2:$L$26,3,0),0,1),"T"))</f>
        <v/>
      </c>
      <c r="BR344" s="63" t="str">
        <f>IF(COUNTA($B344)=0,"",IFERROR(IF(AM344&lt;=VLOOKUP($H344,Listas!$J$2:$L$26,3,0),0,1),"T"))</f>
        <v/>
      </c>
      <c r="BS344" s="63" t="str">
        <f>IF(COUNTA($B344)=0,"",IFERROR(IF(AN344&lt;=VLOOKUP($H344,Listas!$J$2:$L$26,3,0),0,1),"T"))</f>
        <v/>
      </c>
      <c r="BT344" s="63" t="str">
        <f>IF(COUNTA($B344)=0,"",IFERROR(IF(AO344&lt;=VLOOKUP($H344,Listas!$J$2:$L$26,3,0),0,1),"T"))</f>
        <v/>
      </c>
      <c r="BU344" s="63" t="str">
        <f>IF(COUNTA($B344)=0,"",IFERROR(IF(AP344&lt;=VLOOKUP($H344,Listas!$J$2:$L$26,3,0),0,1),"T"))</f>
        <v/>
      </c>
      <c r="BV344" s="63" t="str">
        <f>IF(COUNTA($B344)=0,"",IFERROR(IF(AQ344&lt;=VLOOKUP($H344,Listas!$J$2:$L$26,3,0),0,1),"T"))</f>
        <v/>
      </c>
      <c r="BW344" s="63" t="str">
        <f>IF(COUNTA($B344)=0,"",IFERROR(IF(AR344&lt;=VLOOKUP($H344,Listas!$J$2:$L$26,3,0),0,1),"T"))</f>
        <v/>
      </c>
      <c r="BX344" s="63" t="str">
        <f>IF(COUNTA($B344)=0,"",IFERROR(IF(AS344&lt;=VLOOKUP($H344,Listas!$J$2:$L$26,3,0),0,1),"T"))</f>
        <v/>
      </c>
      <c r="BY344" s="63" t="str">
        <f>IF(COUNTA($B344)=0,"",IFERROR(IF(AT344&lt;=VLOOKUP($H344,Listas!$J$2:$L$26,3,0),0,1),"T"))</f>
        <v/>
      </c>
      <c r="BZ344" s="63" t="str">
        <f>IF(COUNTA($B344)=0,"",IFERROR(IF(AU344&lt;=VLOOKUP($H344,Listas!$J$2:$L$26,3,0),0,1),"T"))</f>
        <v/>
      </c>
      <c r="CA344" s="63" t="str">
        <f>IF(COUNTA($B344)=0,"",IFERROR(IF(AV344&lt;=VLOOKUP($H344,Listas!$J$2:$L$26,3,0),0,1),"T"))</f>
        <v/>
      </c>
      <c r="CB344" s="63" t="str">
        <f>IF(COUNTA($B344)=0,"",IFERROR(IF(AW344&lt;=VLOOKUP($H344,Listas!$J$2:$L$26,3,0),0,1),"T"))</f>
        <v/>
      </c>
      <c r="CC344" s="63" t="str">
        <f>IF(COUNTA($B344)=0,"",IFERROR(IF(AX344&lt;=VLOOKUP($H344,Listas!$J$2:$L$26,3,0),0,1),"T"))</f>
        <v/>
      </c>
      <c r="CD344" s="63" t="str">
        <f>IF(COUNTA($B344)=0,"",IFERROR(IF(AY344&lt;=VLOOKUP($H344,Listas!$J$2:$L$26,3,0),0,1),"T"))</f>
        <v/>
      </c>
      <c r="CE344" s="107" t="str">
        <f>IF(COUNTA($B344)=0,"",IFERROR(IF(AZ344&lt;=VLOOKUP($H344,Listas!$J$2:$L$26,3,0),0,1),"T"))</f>
        <v/>
      </c>
    </row>
    <row r="345" spans="2:83" x14ac:dyDescent="0.25">
      <c r="B345" s="56"/>
      <c r="C345" s="57"/>
      <c r="D345" s="57"/>
      <c r="E345" s="57"/>
      <c r="F345" s="58"/>
      <c r="G345" s="59"/>
      <c r="H345" s="59"/>
      <c r="I345" s="57"/>
      <c r="J345" s="58"/>
      <c r="K345" s="57"/>
      <c r="L345" s="59"/>
      <c r="M345" s="59"/>
      <c r="N345" s="57"/>
      <c r="O345" s="59"/>
      <c r="P345" s="60"/>
      <c r="Q345" s="61"/>
      <c r="R345" s="62"/>
      <c r="S345" s="63"/>
      <c r="T345" s="63"/>
      <c r="U345" s="88"/>
      <c r="V345" s="8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116"/>
      <c r="BA345" s="79" t="str">
        <f>IF(COUNTA($B345)=0,"",IFERROR(IF(V345&lt;=VLOOKUP($H345,Listas!$J$2:$L$26,3,0),0,1),"T"))</f>
        <v/>
      </c>
      <c r="BB345" s="63" t="str">
        <f>IF(COUNTA($B345)=0,"",IFERROR(IF(W345&lt;=VLOOKUP($H345,Listas!$J$2:$L$26,3,0),0,1),"T"))</f>
        <v/>
      </c>
      <c r="BC345" s="63" t="str">
        <f>IF(COUNTA($B345)=0,"",IFERROR(IF(X345&lt;=VLOOKUP($H345,Listas!$J$2:$L$26,3,0),0,1),"T"))</f>
        <v/>
      </c>
      <c r="BD345" s="63" t="str">
        <f>IF(COUNTA($B345)=0,"",IFERROR(IF(Y345&lt;=VLOOKUP($H345,Listas!$J$2:$L$26,3,0),0,1),"T"))</f>
        <v/>
      </c>
      <c r="BE345" s="63" t="str">
        <f>IF(COUNTA($B345)=0,"",IFERROR(IF(Z345&lt;=VLOOKUP($H345,Listas!$J$2:$L$26,3,0),0,1),"T"))</f>
        <v/>
      </c>
      <c r="BF345" s="63" t="str">
        <f>IF(COUNTA($B345)=0,"",IFERROR(IF(AA345&lt;=VLOOKUP($H345,Listas!$J$2:$L$26,3,0),0,1),"T"))</f>
        <v/>
      </c>
      <c r="BG345" s="63" t="str">
        <f>IF(COUNTA($B345)=0,"",IFERROR(IF(AB345&lt;=VLOOKUP($H345,Listas!$J$2:$L$26,3,0),0,1),"T"))</f>
        <v/>
      </c>
      <c r="BH345" s="63" t="str">
        <f>IF(COUNTA($B345)=0,"",IFERROR(IF(AC345&lt;=VLOOKUP($H345,Listas!$J$2:$L$26,3,0),0,1),"T"))</f>
        <v/>
      </c>
      <c r="BI345" s="63" t="str">
        <f>IF(COUNTA($B345)=0,"",IFERROR(IF(AD345&lt;=VLOOKUP($H345,Listas!$J$2:$L$26,3,0),0,1),"T"))</f>
        <v/>
      </c>
      <c r="BJ345" s="63" t="str">
        <f>IF(COUNTA($B345)=0,"",IFERROR(IF(AE345&lt;=VLOOKUP($H345,Listas!$J$2:$L$26,3,0),0,1),"T"))</f>
        <v/>
      </c>
      <c r="BK345" s="63" t="str">
        <f>IF(COUNTA($B345)=0,"",IFERROR(IF(AF345&lt;=VLOOKUP($H345,Listas!$J$2:$L$26,3,0),0,1),"T"))</f>
        <v/>
      </c>
      <c r="BL345" s="63" t="str">
        <f>IF(COUNTA($B345)=0,"",IFERROR(IF(AG345&lt;=VLOOKUP($H345,Listas!$J$2:$L$26,3,0),0,1),"T"))</f>
        <v/>
      </c>
      <c r="BM345" s="63" t="str">
        <f>IF(COUNTA($B345)=0,"",IFERROR(IF(AH345&lt;=VLOOKUP($H345,Listas!$J$2:$L$26,3,0),0,1),"T"))</f>
        <v/>
      </c>
      <c r="BN345" s="63" t="str">
        <f>IF(COUNTA($B345)=0,"",IFERROR(IF(AI345&lt;=VLOOKUP($H345,Listas!$J$2:$L$26,3,0),0,1),"T"))</f>
        <v/>
      </c>
      <c r="BO345" s="63" t="str">
        <f>IF(COUNTA($B345)=0,"",IFERROR(IF(AJ345&lt;=VLOOKUP($H345,Listas!$J$2:$L$26,3,0),0,1),"T"))</f>
        <v/>
      </c>
      <c r="BP345" s="63" t="str">
        <f>IF(COUNTA($B345)=0,"",IFERROR(IF(AK345&lt;=VLOOKUP($H345,Listas!$J$2:$L$26,3,0),0,1),"T"))</f>
        <v/>
      </c>
      <c r="BQ345" s="63" t="str">
        <f>IF(COUNTA($B345)=0,"",IFERROR(IF(AL345&lt;=VLOOKUP($H345,Listas!$J$2:$L$26,3,0),0,1),"T"))</f>
        <v/>
      </c>
      <c r="BR345" s="63" t="str">
        <f>IF(COUNTA($B345)=0,"",IFERROR(IF(AM345&lt;=VLOOKUP($H345,Listas!$J$2:$L$26,3,0),0,1),"T"))</f>
        <v/>
      </c>
      <c r="BS345" s="63" t="str">
        <f>IF(COUNTA($B345)=0,"",IFERROR(IF(AN345&lt;=VLOOKUP($H345,Listas!$J$2:$L$26,3,0),0,1),"T"))</f>
        <v/>
      </c>
      <c r="BT345" s="63" t="str">
        <f>IF(COUNTA($B345)=0,"",IFERROR(IF(AO345&lt;=VLOOKUP($H345,Listas!$J$2:$L$26,3,0),0,1),"T"))</f>
        <v/>
      </c>
      <c r="BU345" s="63" t="str">
        <f>IF(COUNTA($B345)=0,"",IFERROR(IF(AP345&lt;=VLOOKUP($H345,Listas!$J$2:$L$26,3,0),0,1),"T"))</f>
        <v/>
      </c>
      <c r="BV345" s="63" t="str">
        <f>IF(COUNTA($B345)=0,"",IFERROR(IF(AQ345&lt;=VLOOKUP($H345,Listas!$J$2:$L$26,3,0),0,1),"T"))</f>
        <v/>
      </c>
      <c r="BW345" s="63" t="str">
        <f>IF(COUNTA($B345)=0,"",IFERROR(IF(AR345&lt;=VLOOKUP($H345,Listas!$J$2:$L$26,3,0),0,1),"T"))</f>
        <v/>
      </c>
      <c r="BX345" s="63" t="str">
        <f>IF(COUNTA($B345)=0,"",IFERROR(IF(AS345&lt;=VLOOKUP($H345,Listas!$J$2:$L$26,3,0),0,1),"T"))</f>
        <v/>
      </c>
      <c r="BY345" s="63" t="str">
        <f>IF(COUNTA($B345)=0,"",IFERROR(IF(AT345&lt;=VLOOKUP($H345,Listas!$J$2:$L$26,3,0),0,1),"T"))</f>
        <v/>
      </c>
      <c r="BZ345" s="63" t="str">
        <f>IF(COUNTA($B345)=0,"",IFERROR(IF(AU345&lt;=VLOOKUP($H345,Listas!$J$2:$L$26,3,0),0,1),"T"))</f>
        <v/>
      </c>
      <c r="CA345" s="63" t="str">
        <f>IF(COUNTA($B345)=0,"",IFERROR(IF(AV345&lt;=VLOOKUP($H345,Listas!$J$2:$L$26,3,0),0,1),"T"))</f>
        <v/>
      </c>
      <c r="CB345" s="63" t="str">
        <f>IF(COUNTA($B345)=0,"",IFERROR(IF(AW345&lt;=VLOOKUP($H345,Listas!$J$2:$L$26,3,0),0,1),"T"))</f>
        <v/>
      </c>
      <c r="CC345" s="63" t="str">
        <f>IF(COUNTA($B345)=0,"",IFERROR(IF(AX345&lt;=VLOOKUP($H345,Listas!$J$2:$L$26,3,0),0,1),"T"))</f>
        <v/>
      </c>
      <c r="CD345" s="63" t="str">
        <f>IF(COUNTA($B345)=0,"",IFERROR(IF(AY345&lt;=VLOOKUP($H345,Listas!$J$2:$L$26,3,0),0,1),"T"))</f>
        <v/>
      </c>
      <c r="CE345" s="107" t="str">
        <f>IF(COUNTA($B345)=0,"",IFERROR(IF(AZ345&lt;=VLOOKUP($H345,Listas!$J$2:$L$26,3,0),0,1),"T"))</f>
        <v/>
      </c>
    </row>
    <row r="346" spans="2:83" x14ac:dyDescent="0.25">
      <c r="B346" s="56"/>
      <c r="C346" s="57"/>
      <c r="D346" s="57"/>
      <c r="E346" s="57"/>
      <c r="F346" s="58"/>
      <c r="G346" s="59"/>
      <c r="H346" s="59"/>
      <c r="I346" s="57"/>
      <c r="J346" s="58"/>
      <c r="K346" s="57"/>
      <c r="L346" s="59"/>
      <c r="M346" s="59"/>
      <c r="N346" s="57"/>
      <c r="O346" s="59"/>
      <c r="P346" s="60"/>
      <c r="Q346" s="61"/>
      <c r="R346" s="62"/>
      <c r="S346" s="63"/>
      <c r="T346" s="63"/>
      <c r="U346" s="88"/>
      <c r="V346" s="8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116"/>
      <c r="BA346" s="79" t="str">
        <f>IF(COUNTA($B346)=0,"",IFERROR(IF(V346&lt;=VLOOKUP($H346,Listas!$J$2:$L$26,3,0),0,1),"T"))</f>
        <v/>
      </c>
      <c r="BB346" s="63" t="str">
        <f>IF(COUNTA($B346)=0,"",IFERROR(IF(W346&lt;=VLOOKUP($H346,Listas!$J$2:$L$26,3,0),0,1),"T"))</f>
        <v/>
      </c>
      <c r="BC346" s="63" t="str">
        <f>IF(COUNTA($B346)=0,"",IFERROR(IF(X346&lt;=VLOOKUP($H346,Listas!$J$2:$L$26,3,0),0,1),"T"))</f>
        <v/>
      </c>
      <c r="BD346" s="63" t="str">
        <f>IF(COUNTA($B346)=0,"",IFERROR(IF(Y346&lt;=VLOOKUP($H346,Listas!$J$2:$L$26,3,0),0,1),"T"))</f>
        <v/>
      </c>
      <c r="BE346" s="63" t="str">
        <f>IF(COUNTA($B346)=0,"",IFERROR(IF(Z346&lt;=VLOOKUP($H346,Listas!$J$2:$L$26,3,0),0,1),"T"))</f>
        <v/>
      </c>
      <c r="BF346" s="63" t="str">
        <f>IF(COUNTA($B346)=0,"",IFERROR(IF(AA346&lt;=VLOOKUP($H346,Listas!$J$2:$L$26,3,0),0,1),"T"))</f>
        <v/>
      </c>
      <c r="BG346" s="63" t="str">
        <f>IF(COUNTA($B346)=0,"",IFERROR(IF(AB346&lt;=VLOOKUP($H346,Listas!$J$2:$L$26,3,0),0,1),"T"))</f>
        <v/>
      </c>
      <c r="BH346" s="63" t="str">
        <f>IF(COUNTA($B346)=0,"",IFERROR(IF(AC346&lt;=VLOOKUP($H346,Listas!$J$2:$L$26,3,0),0,1),"T"))</f>
        <v/>
      </c>
      <c r="BI346" s="63" t="str">
        <f>IF(COUNTA($B346)=0,"",IFERROR(IF(AD346&lt;=VLOOKUP($H346,Listas!$J$2:$L$26,3,0),0,1),"T"))</f>
        <v/>
      </c>
      <c r="BJ346" s="63" t="str">
        <f>IF(COUNTA($B346)=0,"",IFERROR(IF(AE346&lt;=VLOOKUP($H346,Listas!$J$2:$L$26,3,0),0,1),"T"))</f>
        <v/>
      </c>
      <c r="BK346" s="63" t="str">
        <f>IF(COUNTA($B346)=0,"",IFERROR(IF(AF346&lt;=VLOOKUP($H346,Listas!$J$2:$L$26,3,0),0,1),"T"))</f>
        <v/>
      </c>
      <c r="BL346" s="63" t="str">
        <f>IF(COUNTA($B346)=0,"",IFERROR(IF(AG346&lt;=VLOOKUP($H346,Listas!$J$2:$L$26,3,0),0,1),"T"))</f>
        <v/>
      </c>
      <c r="BM346" s="63" t="str">
        <f>IF(COUNTA($B346)=0,"",IFERROR(IF(AH346&lt;=VLOOKUP($H346,Listas!$J$2:$L$26,3,0),0,1),"T"))</f>
        <v/>
      </c>
      <c r="BN346" s="63" t="str">
        <f>IF(COUNTA($B346)=0,"",IFERROR(IF(AI346&lt;=VLOOKUP($H346,Listas!$J$2:$L$26,3,0),0,1),"T"))</f>
        <v/>
      </c>
      <c r="BO346" s="63" t="str">
        <f>IF(COUNTA($B346)=0,"",IFERROR(IF(AJ346&lt;=VLOOKUP($H346,Listas!$J$2:$L$26,3,0),0,1),"T"))</f>
        <v/>
      </c>
      <c r="BP346" s="63" t="str">
        <f>IF(COUNTA($B346)=0,"",IFERROR(IF(AK346&lt;=VLOOKUP($H346,Listas!$J$2:$L$26,3,0),0,1),"T"))</f>
        <v/>
      </c>
      <c r="BQ346" s="63" t="str">
        <f>IF(COUNTA($B346)=0,"",IFERROR(IF(AL346&lt;=VLOOKUP($H346,Listas!$J$2:$L$26,3,0),0,1),"T"))</f>
        <v/>
      </c>
      <c r="BR346" s="63" t="str">
        <f>IF(COUNTA($B346)=0,"",IFERROR(IF(AM346&lt;=VLOOKUP($H346,Listas!$J$2:$L$26,3,0),0,1),"T"))</f>
        <v/>
      </c>
      <c r="BS346" s="63" t="str">
        <f>IF(COUNTA($B346)=0,"",IFERROR(IF(AN346&lt;=VLOOKUP($H346,Listas!$J$2:$L$26,3,0),0,1),"T"))</f>
        <v/>
      </c>
      <c r="BT346" s="63" t="str">
        <f>IF(COUNTA($B346)=0,"",IFERROR(IF(AO346&lt;=VLOOKUP($H346,Listas!$J$2:$L$26,3,0),0,1),"T"))</f>
        <v/>
      </c>
      <c r="BU346" s="63" t="str">
        <f>IF(COUNTA($B346)=0,"",IFERROR(IF(AP346&lt;=VLOOKUP($H346,Listas!$J$2:$L$26,3,0),0,1),"T"))</f>
        <v/>
      </c>
      <c r="BV346" s="63" t="str">
        <f>IF(COUNTA($B346)=0,"",IFERROR(IF(AQ346&lt;=VLOOKUP($H346,Listas!$J$2:$L$26,3,0),0,1),"T"))</f>
        <v/>
      </c>
      <c r="BW346" s="63" t="str">
        <f>IF(COUNTA($B346)=0,"",IFERROR(IF(AR346&lt;=VLOOKUP($H346,Listas!$J$2:$L$26,3,0),0,1),"T"))</f>
        <v/>
      </c>
      <c r="BX346" s="63" t="str">
        <f>IF(COUNTA($B346)=0,"",IFERROR(IF(AS346&lt;=VLOOKUP($H346,Listas!$J$2:$L$26,3,0),0,1),"T"))</f>
        <v/>
      </c>
      <c r="BY346" s="63" t="str">
        <f>IF(COUNTA($B346)=0,"",IFERROR(IF(AT346&lt;=VLOOKUP($H346,Listas!$J$2:$L$26,3,0),0,1),"T"))</f>
        <v/>
      </c>
      <c r="BZ346" s="63" t="str">
        <f>IF(COUNTA($B346)=0,"",IFERROR(IF(AU346&lt;=VLOOKUP($H346,Listas!$J$2:$L$26,3,0),0,1),"T"))</f>
        <v/>
      </c>
      <c r="CA346" s="63" t="str">
        <f>IF(COUNTA($B346)=0,"",IFERROR(IF(AV346&lt;=VLOOKUP($H346,Listas!$J$2:$L$26,3,0),0,1),"T"))</f>
        <v/>
      </c>
      <c r="CB346" s="63" t="str">
        <f>IF(COUNTA($B346)=0,"",IFERROR(IF(AW346&lt;=VLOOKUP($H346,Listas!$J$2:$L$26,3,0),0,1),"T"))</f>
        <v/>
      </c>
      <c r="CC346" s="63" t="str">
        <f>IF(COUNTA($B346)=0,"",IFERROR(IF(AX346&lt;=VLOOKUP($H346,Listas!$J$2:$L$26,3,0),0,1),"T"))</f>
        <v/>
      </c>
      <c r="CD346" s="63" t="str">
        <f>IF(COUNTA($B346)=0,"",IFERROR(IF(AY346&lt;=VLOOKUP($H346,Listas!$J$2:$L$26,3,0),0,1),"T"))</f>
        <v/>
      </c>
      <c r="CE346" s="107" t="str">
        <f>IF(COUNTA($B346)=0,"",IFERROR(IF(AZ346&lt;=VLOOKUP($H346,Listas!$J$2:$L$26,3,0),0,1),"T"))</f>
        <v/>
      </c>
    </row>
    <row r="347" spans="2:83" x14ac:dyDescent="0.25">
      <c r="B347" s="56"/>
      <c r="C347" s="57"/>
      <c r="D347" s="57"/>
      <c r="E347" s="57"/>
      <c r="F347" s="58"/>
      <c r="G347" s="59"/>
      <c r="H347" s="59"/>
      <c r="I347" s="57"/>
      <c r="J347" s="58"/>
      <c r="K347" s="57"/>
      <c r="L347" s="59"/>
      <c r="M347" s="59"/>
      <c r="N347" s="57"/>
      <c r="O347" s="59"/>
      <c r="P347" s="60"/>
      <c r="Q347" s="61"/>
      <c r="R347" s="62"/>
      <c r="S347" s="63"/>
      <c r="T347" s="63"/>
      <c r="U347" s="88"/>
      <c r="V347" s="8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116"/>
      <c r="BA347" s="79" t="str">
        <f>IF(COUNTA($B347)=0,"",IFERROR(IF(V347&lt;=VLOOKUP($H347,Listas!$J$2:$L$26,3,0),0,1),"T"))</f>
        <v/>
      </c>
      <c r="BB347" s="63" t="str">
        <f>IF(COUNTA($B347)=0,"",IFERROR(IF(W347&lt;=VLOOKUP($H347,Listas!$J$2:$L$26,3,0),0,1),"T"))</f>
        <v/>
      </c>
      <c r="BC347" s="63" t="str">
        <f>IF(COUNTA($B347)=0,"",IFERROR(IF(X347&lt;=VLOOKUP($H347,Listas!$J$2:$L$26,3,0),0,1),"T"))</f>
        <v/>
      </c>
      <c r="BD347" s="63" t="str">
        <f>IF(COUNTA($B347)=0,"",IFERROR(IF(Y347&lt;=VLOOKUP($H347,Listas!$J$2:$L$26,3,0),0,1),"T"))</f>
        <v/>
      </c>
      <c r="BE347" s="63" t="str">
        <f>IF(COUNTA($B347)=0,"",IFERROR(IF(Z347&lt;=VLOOKUP($H347,Listas!$J$2:$L$26,3,0),0,1),"T"))</f>
        <v/>
      </c>
      <c r="BF347" s="63" t="str">
        <f>IF(COUNTA($B347)=0,"",IFERROR(IF(AA347&lt;=VLOOKUP($H347,Listas!$J$2:$L$26,3,0),0,1),"T"))</f>
        <v/>
      </c>
      <c r="BG347" s="63" t="str">
        <f>IF(COUNTA($B347)=0,"",IFERROR(IF(AB347&lt;=VLOOKUP($H347,Listas!$J$2:$L$26,3,0),0,1),"T"))</f>
        <v/>
      </c>
      <c r="BH347" s="63" t="str">
        <f>IF(COUNTA($B347)=0,"",IFERROR(IF(AC347&lt;=VLOOKUP($H347,Listas!$J$2:$L$26,3,0),0,1),"T"))</f>
        <v/>
      </c>
      <c r="BI347" s="63" t="str">
        <f>IF(COUNTA($B347)=0,"",IFERROR(IF(AD347&lt;=VLOOKUP($H347,Listas!$J$2:$L$26,3,0),0,1),"T"))</f>
        <v/>
      </c>
      <c r="BJ347" s="63" t="str">
        <f>IF(COUNTA($B347)=0,"",IFERROR(IF(AE347&lt;=VLOOKUP($H347,Listas!$J$2:$L$26,3,0),0,1),"T"))</f>
        <v/>
      </c>
      <c r="BK347" s="63" t="str">
        <f>IF(COUNTA($B347)=0,"",IFERROR(IF(AF347&lt;=VLOOKUP($H347,Listas!$J$2:$L$26,3,0),0,1),"T"))</f>
        <v/>
      </c>
      <c r="BL347" s="63" t="str">
        <f>IF(COUNTA($B347)=0,"",IFERROR(IF(AG347&lt;=VLOOKUP($H347,Listas!$J$2:$L$26,3,0),0,1),"T"))</f>
        <v/>
      </c>
      <c r="BM347" s="63" t="str">
        <f>IF(COUNTA($B347)=0,"",IFERROR(IF(AH347&lt;=VLOOKUP($H347,Listas!$J$2:$L$26,3,0),0,1),"T"))</f>
        <v/>
      </c>
      <c r="BN347" s="63" t="str">
        <f>IF(COUNTA($B347)=0,"",IFERROR(IF(AI347&lt;=VLOOKUP($H347,Listas!$J$2:$L$26,3,0),0,1),"T"))</f>
        <v/>
      </c>
      <c r="BO347" s="63" t="str">
        <f>IF(COUNTA($B347)=0,"",IFERROR(IF(AJ347&lt;=VLOOKUP($H347,Listas!$J$2:$L$26,3,0),0,1),"T"))</f>
        <v/>
      </c>
      <c r="BP347" s="63" t="str">
        <f>IF(COUNTA($B347)=0,"",IFERROR(IF(AK347&lt;=VLOOKUP($H347,Listas!$J$2:$L$26,3,0),0,1),"T"))</f>
        <v/>
      </c>
      <c r="BQ347" s="63" t="str">
        <f>IF(COUNTA($B347)=0,"",IFERROR(IF(AL347&lt;=VLOOKUP($H347,Listas!$J$2:$L$26,3,0),0,1),"T"))</f>
        <v/>
      </c>
      <c r="BR347" s="63" t="str">
        <f>IF(COUNTA($B347)=0,"",IFERROR(IF(AM347&lt;=VLOOKUP($H347,Listas!$J$2:$L$26,3,0),0,1),"T"))</f>
        <v/>
      </c>
      <c r="BS347" s="63" t="str">
        <f>IF(COUNTA($B347)=0,"",IFERROR(IF(AN347&lt;=VLOOKUP($H347,Listas!$J$2:$L$26,3,0),0,1),"T"))</f>
        <v/>
      </c>
      <c r="BT347" s="63" t="str">
        <f>IF(COUNTA($B347)=0,"",IFERROR(IF(AO347&lt;=VLOOKUP($H347,Listas!$J$2:$L$26,3,0),0,1),"T"))</f>
        <v/>
      </c>
      <c r="BU347" s="63" t="str">
        <f>IF(COUNTA($B347)=0,"",IFERROR(IF(AP347&lt;=VLOOKUP($H347,Listas!$J$2:$L$26,3,0),0,1),"T"))</f>
        <v/>
      </c>
      <c r="BV347" s="63" t="str">
        <f>IF(COUNTA($B347)=0,"",IFERROR(IF(AQ347&lt;=VLOOKUP($H347,Listas!$J$2:$L$26,3,0),0,1),"T"))</f>
        <v/>
      </c>
      <c r="BW347" s="63" t="str">
        <f>IF(COUNTA($B347)=0,"",IFERROR(IF(AR347&lt;=VLOOKUP($H347,Listas!$J$2:$L$26,3,0),0,1),"T"))</f>
        <v/>
      </c>
      <c r="BX347" s="63" t="str">
        <f>IF(COUNTA($B347)=0,"",IFERROR(IF(AS347&lt;=VLOOKUP($H347,Listas!$J$2:$L$26,3,0),0,1),"T"))</f>
        <v/>
      </c>
      <c r="BY347" s="63" t="str">
        <f>IF(COUNTA($B347)=0,"",IFERROR(IF(AT347&lt;=VLOOKUP($H347,Listas!$J$2:$L$26,3,0),0,1),"T"))</f>
        <v/>
      </c>
      <c r="BZ347" s="63" t="str">
        <f>IF(COUNTA($B347)=0,"",IFERROR(IF(AU347&lt;=VLOOKUP($H347,Listas!$J$2:$L$26,3,0),0,1),"T"))</f>
        <v/>
      </c>
      <c r="CA347" s="63" t="str">
        <f>IF(COUNTA($B347)=0,"",IFERROR(IF(AV347&lt;=VLOOKUP($H347,Listas!$J$2:$L$26,3,0),0,1),"T"))</f>
        <v/>
      </c>
      <c r="CB347" s="63" t="str">
        <f>IF(COUNTA($B347)=0,"",IFERROR(IF(AW347&lt;=VLOOKUP($H347,Listas!$J$2:$L$26,3,0),0,1),"T"))</f>
        <v/>
      </c>
      <c r="CC347" s="63" t="str">
        <f>IF(COUNTA($B347)=0,"",IFERROR(IF(AX347&lt;=VLOOKUP($H347,Listas!$J$2:$L$26,3,0),0,1),"T"))</f>
        <v/>
      </c>
      <c r="CD347" s="63" t="str">
        <f>IF(COUNTA($B347)=0,"",IFERROR(IF(AY347&lt;=VLOOKUP($H347,Listas!$J$2:$L$26,3,0),0,1),"T"))</f>
        <v/>
      </c>
      <c r="CE347" s="107" t="str">
        <f>IF(COUNTA($B347)=0,"",IFERROR(IF(AZ347&lt;=VLOOKUP($H347,Listas!$J$2:$L$26,3,0),0,1),"T"))</f>
        <v/>
      </c>
    </row>
    <row r="348" spans="2:83" x14ac:dyDescent="0.25">
      <c r="B348" s="56"/>
      <c r="C348" s="57"/>
      <c r="D348" s="57"/>
      <c r="E348" s="57"/>
      <c r="F348" s="58"/>
      <c r="G348" s="59"/>
      <c r="H348" s="59"/>
      <c r="I348" s="57"/>
      <c r="J348" s="58"/>
      <c r="K348" s="57"/>
      <c r="L348" s="59"/>
      <c r="M348" s="59"/>
      <c r="N348" s="57"/>
      <c r="O348" s="59"/>
      <c r="P348" s="60"/>
      <c r="Q348" s="61"/>
      <c r="R348" s="62"/>
      <c r="S348" s="63"/>
      <c r="T348" s="63"/>
      <c r="U348" s="88"/>
      <c r="V348" s="8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116"/>
      <c r="BA348" s="79" t="str">
        <f>IF(COUNTA($B348)=0,"",IFERROR(IF(V348&lt;=VLOOKUP($H348,Listas!$J$2:$L$26,3,0),0,1),"T"))</f>
        <v/>
      </c>
      <c r="BB348" s="63" t="str">
        <f>IF(COUNTA($B348)=0,"",IFERROR(IF(W348&lt;=VLOOKUP($H348,Listas!$J$2:$L$26,3,0),0,1),"T"))</f>
        <v/>
      </c>
      <c r="BC348" s="63" t="str">
        <f>IF(COUNTA($B348)=0,"",IFERROR(IF(X348&lt;=VLOOKUP($H348,Listas!$J$2:$L$26,3,0),0,1),"T"))</f>
        <v/>
      </c>
      <c r="BD348" s="63" t="str">
        <f>IF(COUNTA($B348)=0,"",IFERROR(IF(Y348&lt;=VLOOKUP($H348,Listas!$J$2:$L$26,3,0),0,1),"T"))</f>
        <v/>
      </c>
      <c r="BE348" s="63" t="str">
        <f>IF(COUNTA($B348)=0,"",IFERROR(IF(Z348&lt;=VLOOKUP($H348,Listas!$J$2:$L$26,3,0),0,1),"T"))</f>
        <v/>
      </c>
      <c r="BF348" s="63" t="str">
        <f>IF(COUNTA($B348)=0,"",IFERROR(IF(AA348&lt;=VLOOKUP($H348,Listas!$J$2:$L$26,3,0),0,1),"T"))</f>
        <v/>
      </c>
      <c r="BG348" s="63" t="str">
        <f>IF(COUNTA($B348)=0,"",IFERROR(IF(AB348&lt;=VLOOKUP($H348,Listas!$J$2:$L$26,3,0),0,1),"T"))</f>
        <v/>
      </c>
      <c r="BH348" s="63" t="str">
        <f>IF(COUNTA($B348)=0,"",IFERROR(IF(AC348&lt;=VLOOKUP($H348,Listas!$J$2:$L$26,3,0),0,1),"T"))</f>
        <v/>
      </c>
      <c r="BI348" s="63" t="str">
        <f>IF(COUNTA($B348)=0,"",IFERROR(IF(AD348&lt;=VLOOKUP($H348,Listas!$J$2:$L$26,3,0),0,1),"T"))</f>
        <v/>
      </c>
      <c r="BJ348" s="63" t="str">
        <f>IF(COUNTA($B348)=0,"",IFERROR(IF(AE348&lt;=VLOOKUP($H348,Listas!$J$2:$L$26,3,0),0,1),"T"))</f>
        <v/>
      </c>
      <c r="BK348" s="63" t="str">
        <f>IF(COUNTA($B348)=0,"",IFERROR(IF(AF348&lt;=VLOOKUP($H348,Listas!$J$2:$L$26,3,0),0,1),"T"))</f>
        <v/>
      </c>
      <c r="BL348" s="63" t="str">
        <f>IF(COUNTA($B348)=0,"",IFERROR(IF(AG348&lt;=VLOOKUP($H348,Listas!$J$2:$L$26,3,0),0,1),"T"))</f>
        <v/>
      </c>
      <c r="BM348" s="63" t="str">
        <f>IF(COUNTA($B348)=0,"",IFERROR(IF(AH348&lt;=VLOOKUP($H348,Listas!$J$2:$L$26,3,0),0,1),"T"))</f>
        <v/>
      </c>
      <c r="BN348" s="63" t="str">
        <f>IF(COUNTA($B348)=0,"",IFERROR(IF(AI348&lt;=VLOOKUP($H348,Listas!$J$2:$L$26,3,0),0,1),"T"))</f>
        <v/>
      </c>
      <c r="BO348" s="63" t="str">
        <f>IF(COUNTA($B348)=0,"",IFERROR(IF(AJ348&lt;=VLOOKUP($H348,Listas!$J$2:$L$26,3,0),0,1),"T"))</f>
        <v/>
      </c>
      <c r="BP348" s="63" t="str">
        <f>IF(COUNTA($B348)=0,"",IFERROR(IF(AK348&lt;=VLOOKUP($H348,Listas!$J$2:$L$26,3,0),0,1),"T"))</f>
        <v/>
      </c>
      <c r="BQ348" s="63" t="str">
        <f>IF(COUNTA($B348)=0,"",IFERROR(IF(AL348&lt;=VLOOKUP($H348,Listas!$J$2:$L$26,3,0),0,1),"T"))</f>
        <v/>
      </c>
      <c r="BR348" s="63" t="str">
        <f>IF(COUNTA($B348)=0,"",IFERROR(IF(AM348&lt;=VLOOKUP($H348,Listas!$J$2:$L$26,3,0),0,1),"T"))</f>
        <v/>
      </c>
      <c r="BS348" s="63" t="str">
        <f>IF(COUNTA($B348)=0,"",IFERROR(IF(AN348&lt;=VLOOKUP($H348,Listas!$J$2:$L$26,3,0),0,1),"T"))</f>
        <v/>
      </c>
      <c r="BT348" s="63" t="str">
        <f>IF(COUNTA($B348)=0,"",IFERROR(IF(AO348&lt;=VLOOKUP($H348,Listas!$J$2:$L$26,3,0),0,1),"T"))</f>
        <v/>
      </c>
      <c r="BU348" s="63" t="str">
        <f>IF(COUNTA($B348)=0,"",IFERROR(IF(AP348&lt;=VLOOKUP($H348,Listas!$J$2:$L$26,3,0),0,1),"T"))</f>
        <v/>
      </c>
      <c r="BV348" s="63" t="str">
        <f>IF(COUNTA($B348)=0,"",IFERROR(IF(AQ348&lt;=VLOOKUP($H348,Listas!$J$2:$L$26,3,0),0,1),"T"))</f>
        <v/>
      </c>
      <c r="BW348" s="63" t="str">
        <f>IF(COUNTA($B348)=0,"",IFERROR(IF(AR348&lt;=VLOOKUP($H348,Listas!$J$2:$L$26,3,0),0,1),"T"))</f>
        <v/>
      </c>
      <c r="BX348" s="63" t="str">
        <f>IF(COUNTA($B348)=0,"",IFERROR(IF(AS348&lt;=VLOOKUP($H348,Listas!$J$2:$L$26,3,0),0,1),"T"))</f>
        <v/>
      </c>
      <c r="BY348" s="63" t="str">
        <f>IF(COUNTA($B348)=0,"",IFERROR(IF(AT348&lt;=VLOOKUP($H348,Listas!$J$2:$L$26,3,0),0,1),"T"))</f>
        <v/>
      </c>
      <c r="BZ348" s="63" t="str">
        <f>IF(COUNTA($B348)=0,"",IFERROR(IF(AU348&lt;=VLOOKUP($H348,Listas!$J$2:$L$26,3,0),0,1),"T"))</f>
        <v/>
      </c>
      <c r="CA348" s="63" t="str">
        <f>IF(COUNTA($B348)=0,"",IFERROR(IF(AV348&lt;=VLOOKUP($H348,Listas!$J$2:$L$26,3,0),0,1),"T"))</f>
        <v/>
      </c>
      <c r="CB348" s="63" t="str">
        <f>IF(COUNTA($B348)=0,"",IFERROR(IF(AW348&lt;=VLOOKUP($H348,Listas!$J$2:$L$26,3,0),0,1),"T"))</f>
        <v/>
      </c>
      <c r="CC348" s="63" t="str">
        <f>IF(COUNTA($B348)=0,"",IFERROR(IF(AX348&lt;=VLOOKUP($H348,Listas!$J$2:$L$26,3,0),0,1),"T"))</f>
        <v/>
      </c>
      <c r="CD348" s="63" t="str">
        <f>IF(COUNTA($B348)=0,"",IFERROR(IF(AY348&lt;=VLOOKUP($H348,Listas!$J$2:$L$26,3,0),0,1),"T"))</f>
        <v/>
      </c>
      <c r="CE348" s="107" t="str">
        <f>IF(COUNTA($B348)=0,"",IFERROR(IF(AZ348&lt;=VLOOKUP($H348,Listas!$J$2:$L$26,3,0),0,1),"T"))</f>
        <v/>
      </c>
    </row>
    <row r="349" spans="2:83" x14ac:dyDescent="0.25">
      <c r="B349" s="56"/>
      <c r="C349" s="57"/>
      <c r="D349" s="57"/>
      <c r="E349" s="57"/>
      <c r="F349" s="58"/>
      <c r="G349" s="59"/>
      <c r="H349" s="59"/>
      <c r="I349" s="57"/>
      <c r="J349" s="58"/>
      <c r="K349" s="57"/>
      <c r="L349" s="59"/>
      <c r="M349" s="59"/>
      <c r="N349" s="57"/>
      <c r="O349" s="59"/>
      <c r="P349" s="60"/>
      <c r="Q349" s="61"/>
      <c r="R349" s="62"/>
      <c r="S349" s="63"/>
      <c r="T349" s="63"/>
      <c r="U349" s="88"/>
      <c r="V349" s="8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116"/>
      <c r="BA349" s="79" t="str">
        <f>IF(COUNTA($B349)=0,"",IFERROR(IF(V349&lt;=VLOOKUP($H349,Listas!$J$2:$L$26,3,0),0,1),"T"))</f>
        <v/>
      </c>
      <c r="BB349" s="63" t="str">
        <f>IF(COUNTA($B349)=0,"",IFERROR(IF(W349&lt;=VLOOKUP($H349,Listas!$J$2:$L$26,3,0),0,1),"T"))</f>
        <v/>
      </c>
      <c r="BC349" s="63" t="str">
        <f>IF(COUNTA($B349)=0,"",IFERROR(IF(X349&lt;=VLOOKUP($H349,Listas!$J$2:$L$26,3,0),0,1),"T"))</f>
        <v/>
      </c>
      <c r="BD349" s="63" t="str">
        <f>IF(COUNTA($B349)=0,"",IFERROR(IF(Y349&lt;=VLOOKUP($H349,Listas!$J$2:$L$26,3,0),0,1),"T"))</f>
        <v/>
      </c>
      <c r="BE349" s="63" t="str">
        <f>IF(COUNTA($B349)=0,"",IFERROR(IF(Z349&lt;=VLOOKUP($H349,Listas!$J$2:$L$26,3,0),0,1),"T"))</f>
        <v/>
      </c>
      <c r="BF349" s="63" t="str">
        <f>IF(COUNTA($B349)=0,"",IFERROR(IF(AA349&lt;=VLOOKUP($H349,Listas!$J$2:$L$26,3,0),0,1),"T"))</f>
        <v/>
      </c>
      <c r="BG349" s="63" t="str">
        <f>IF(COUNTA($B349)=0,"",IFERROR(IF(AB349&lt;=VLOOKUP($H349,Listas!$J$2:$L$26,3,0),0,1),"T"))</f>
        <v/>
      </c>
      <c r="BH349" s="63" t="str">
        <f>IF(COUNTA($B349)=0,"",IFERROR(IF(AC349&lt;=VLOOKUP($H349,Listas!$J$2:$L$26,3,0),0,1),"T"))</f>
        <v/>
      </c>
      <c r="BI349" s="63" t="str">
        <f>IF(COUNTA($B349)=0,"",IFERROR(IF(AD349&lt;=VLOOKUP($H349,Listas!$J$2:$L$26,3,0),0,1),"T"))</f>
        <v/>
      </c>
      <c r="BJ349" s="63" t="str">
        <f>IF(COUNTA($B349)=0,"",IFERROR(IF(AE349&lt;=VLOOKUP($H349,Listas!$J$2:$L$26,3,0),0,1),"T"))</f>
        <v/>
      </c>
      <c r="BK349" s="63" t="str">
        <f>IF(COUNTA($B349)=0,"",IFERROR(IF(AF349&lt;=VLOOKUP($H349,Listas!$J$2:$L$26,3,0),0,1),"T"))</f>
        <v/>
      </c>
      <c r="BL349" s="63" t="str">
        <f>IF(COUNTA($B349)=0,"",IFERROR(IF(AG349&lt;=VLOOKUP($H349,Listas!$J$2:$L$26,3,0),0,1),"T"))</f>
        <v/>
      </c>
      <c r="BM349" s="63" t="str">
        <f>IF(COUNTA($B349)=0,"",IFERROR(IF(AH349&lt;=VLOOKUP($H349,Listas!$J$2:$L$26,3,0),0,1),"T"))</f>
        <v/>
      </c>
      <c r="BN349" s="63" t="str">
        <f>IF(COUNTA($B349)=0,"",IFERROR(IF(AI349&lt;=VLOOKUP($H349,Listas!$J$2:$L$26,3,0),0,1),"T"))</f>
        <v/>
      </c>
      <c r="BO349" s="63" t="str">
        <f>IF(COUNTA($B349)=0,"",IFERROR(IF(AJ349&lt;=VLOOKUP($H349,Listas!$J$2:$L$26,3,0),0,1),"T"))</f>
        <v/>
      </c>
      <c r="BP349" s="63" t="str">
        <f>IF(COUNTA($B349)=0,"",IFERROR(IF(AK349&lt;=VLOOKUP($H349,Listas!$J$2:$L$26,3,0),0,1),"T"))</f>
        <v/>
      </c>
      <c r="BQ349" s="63" t="str">
        <f>IF(COUNTA($B349)=0,"",IFERROR(IF(AL349&lt;=VLOOKUP($H349,Listas!$J$2:$L$26,3,0),0,1),"T"))</f>
        <v/>
      </c>
      <c r="BR349" s="63" t="str">
        <f>IF(COUNTA($B349)=0,"",IFERROR(IF(AM349&lt;=VLOOKUP($H349,Listas!$J$2:$L$26,3,0),0,1),"T"))</f>
        <v/>
      </c>
      <c r="BS349" s="63" t="str">
        <f>IF(COUNTA($B349)=0,"",IFERROR(IF(AN349&lt;=VLOOKUP($H349,Listas!$J$2:$L$26,3,0),0,1),"T"))</f>
        <v/>
      </c>
      <c r="BT349" s="63" t="str">
        <f>IF(COUNTA($B349)=0,"",IFERROR(IF(AO349&lt;=VLOOKUP($H349,Listas!$J$2:$L$26,3,0),0,1),"T"))</f>
        <v/>
      </c>
      <c r="BU349" s="63" t="str">
        <f>IF(COUNTA($B349)=0,"",IFERROR(IF(AP349&lt;=VLOOKUP($H349,Listas!$J$2:$L$26,3,0),0,1),"T"))</f>
        <v/>
      </c>
      <c r="BV349" s="63" t="str">
        <f>IF(COUNTA($B349)=0,"",IFERROR(IF(AQ349&lt;=VLOOKUP($H349,Listas!$J$2:$L$26,3,0),0,1),"T"))</f>
        <v/>
      </c>
      <c r="BW349" s="63" t="str">
        <f>IF(COUNTA($B349)=0,"",IFERROR(IF(AR349&lt;=VLOOKUP($H349,Listas!$J$2:$L$26,3,0),0,1),"T"))</f>
        <v/>
      </c>
      <c r="BX349" s="63" t="str">
        <f>IF(COUNTA($B349)=0,"",IFERROR(IF(AS349&lt;=VLOOKUP($H349,Listas!$J$2:$L$26,3,0),0,1),"T"))</f>
        <v/>
      </c>
      <c r="BY349" s="63" t="str">
        <f>IF(COUNTA($B349)=0,"",IFERROR(IF(AT349&lt;=VLOOKUP($H349,Listas!$J$2:$L$26,3,0),0,1),"T"))</f>
        <v/>
      </c>
      <c r="BZ349" s="63" t="str">
        <f>IF(COUNTA($B349)=0,"",IFERROR(IF(AU349&lt;=VLOOKUP($H349,Listas!$J$2:$L$26,3,0),0,1),"T"))</f>
        <v/>
      </c>
      <c r="CA349" s="63" t="str">
        <f>IF(COUNTA($B349)=0,"",IFERROR(IF(AV349&lt;=VLOOKUP($H349,Listas!$J$2:$L$26,3,0),0,1),"T"))</f>
        <v/>
      </c>
      <c r="CB349" s="63" t="str">
        <f>IF(COUNTA($B349)=0,"",IFERROR(IF(AW349&lt;=VLOOKUP($H349,Listas!$J$2:$L$26,3,0),0,1),"T"))</f>
        <v/>
      </c>
      <c r="CC349" s="63" t="str">
        <f>IF(COUNTA($B349)=0,"",IFERROR(IF(AX349&lt;=VLOOKUP($H349,Listas!$J$2:$L$26,3,0),0,1),"T"))</f>
        <v/>
      </c>
      <c r="CD349" s="63" t="str">
        <f>IF(COUNTA($B349)=0,"",IFERROR(IF(AY349&lt;=VLOOKUP($H349,Listas!$J$2:$L$26,3,0),0,1),"T"))</f>
        <v/>
      </c>
      <c r="CE349" s="107" t="str">
        <f>IF(COUNTA($B349)=0,"",IFERROR(IF(AZ349&lt;=VLOOKUP($H349,Listas!$J$2:$L$26,3,0),0,1),"T"))</f>
        <v/>
      </c>
    </row>
    <row r="350" spans="2:83" x14ac:dyDescent="0.25">
      <c r="B350" s="56"/>
      <c r="C350" s="57"/>
      <c r="D350" s="57"/>
      <c r="E350" s="57"/>
      <c r="F350" s="58"/>
      <c r="G350" s="59"/>
      <c r="H350" s="59"/>
      <c r="I350" s="57"/>
      <c r="J350" s="58"/>
      <c r="K350" s="57"/>
      <c r="L350" s="59"/>
      <c r="M350" s="59"/>
      <c r="N350" s="57"/>
      <c r="O350" s="59"/>
      <c r="P350" s="60"/>
      <c r="Q350" s="61"/>
      <c r="R350" s="62"/>
      <c r="S350" s="63"/>
      <c r="T350" s="63"/>
      <c r="U350" s="88"/>
      <c r="V350" s="8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116"/>
      <c r="BA350" s="79" t="str">
        <f>IF(COUNTA($B350)=0,"",IFERROR(IF(V350&lt;=VLOOKUP($H350,Listas!$J$2:$L$26,3,0),0,1),"T"))</f>
        <v/>
      </c>
      <c r="BB350" s="63" t="str">
        <f>IF(COUNTA($B350)=0,"",IFERROR(IF(W350&lt;=VLOOKUP($H350,Listas!$J$2:$L$26,3,0),0,1),"T"))</f>
        <v/>
      </c>
      <c r="BC350" s="63" t="str">
        <f>IF(COUNTA($B350)=0,"",IFERROR(IF(X350&lt;=VLOOKUP($H350,Listas!$J$2:$L$26,3,0),0,1),"T"))</f>
        <v/>
      </c>
      <c r="BD350" s="63" t="str">
        <f>IF(COUNTA($B350)=0,"",IFERROR(IF(Y350&lt;=VLOOKUP($H350,Listas!$J$2:$L$26,3,0),0,1),"T"))</f>
        <v/>
      </c>
      <c r="BE350" s="63" t="str">
        <f>IF(COUNTA($B350)=0,"",IFERROR(IF(Z350&lt;=VLOOKUP($H350,Listas!$J$2:$L$26,3,0),0,1),"T"))</f>
        <v/>
      </c>
      <c r="BF350" s="63" t="str">
        <f>IF(COUNTA($B350)=0,"",IFERROR(IF(AA350&lt;=VLOOKUP($H350,Listas!$J$2:$L$26,3,0),0,1),"T"))</f>
        <v/>
      </c>
      <c r="BG350" s="63" t="str">
        <f>IF(COUNTA($B350)=0,"",IFERROR(IF(AB350&lt;=VLOOKUP($H350,Listas!$J$2:$L$26,3,0),0,1),"T"))</f>
        <v/>
      </c>
      <c r="BH350" s="63" t="str">
        <f>IF(COUNTA($B350)=0,"",IFERROR(IF(AC350&lt;=VLOOKUP($H350,Listas!$J$2:$L$26,3,0),0,1),"T"))</f>
        <v/>
      </c>
      <c r="BI350" s="63" t="str">
        <f>IF(COUNTA($B350)=0,"",IFERROR(IF(AD350&lt;=VLOOKUP($H350,Listas!$J$2:$L$26,3,0),0,1),"T"))</f>
        <v/>
      </c>
      <c r="BJ350" s="63" t="str">
        <f>IF(COUNTA($B350)=0,"",IFERROR(IF(AE350&lt;=VLOOKUP($H350,Listas!$J$2:$L$26,3,0),0,1),"T"))</f>
        <v/>
      </c>
      <c r="BK350" s="63" t="str">
        <f>IF(COUNTA($B350)=0,"",IFERROR(IF(AF350&lt;=VLOOKUP($H350,Listas!$J$2:$L$26,3,0),0,1),"T"))</f>
        <v/>
      </c>
      <c r="BL350" s="63" t="str">
        <f>IF(COUNTA($B350)=0,"",IFERROR(IF(AG350&lt;=VLOOKUP($H350,Listas!$J$2:$L$26,3,0),0,1),"T"))</f>
        <v/>
      </c>
      <c r="BM350" s="63" t="str">
        <f>IF(COUNTA($B350)=0,"",IFERROR(IF(AH350&lt;=VLOOKUP($H350,Listas!$J$2:$L$26,3,0),0,1),"T"))</f>
        <v/>
      </c>
      <c r="BN350" s="63" t="str">
        <f>IF(COUNTA($B350)=0,"",IFERROR(IF(AI350&lt;=VLOOKUP($H350,Listas!$J$2:$L$26,3,0),0,1),"T"))</f>
        <v/>
      </c>
      <c r="BO350" s="63" t="str">
        <f>IF(COUNTA($B350)=0,"",IFERROR(IF(AJ350&lt;=VLOOKUP($H350,Listas!$J$2:$L$26,3,0),0,1),"T"))</f>
        <v/>
      </c>
      <c r="BP350" s="63" t="str">
        <f>IF(COUNTA($B350)=0,"",IFERROR(IF(AK350&lt;=VLOOKUP($H350,Listas!$J$2:$L$26,3,0),0,1),"T"))</f>
        <v/>
      </c>
      <c r="BQ350" s="63" t="str">
        <f>IF(COUNTA($B350)=0,"",IFERROR(IF(AL350&lt;=VLOOKUP($H350,Listas!$J$2:$L$26,3,0),0,1),"T"))</f>
        <v/>
      </c>
      <c r="BR350" s="63" t="str">
        <f>IF(COUNTA($B350)=0,"",IFERROR(IF(AM350&lt;=VLOOKUP($H350,Listas!$J$2:$L$26,3,0),0,1),"T"))</f>
        <v/>
      </c>
      <c r="BS350" s="63" t="str">
        <f>IF(COUNTA($B350)=0,"",IFERROR(IF(AN350&lt;=VLOOKUP($H350,Listas!$J$2:$L$26,3,0),0,1),"T"))</f>
        <v/>
      </c>
      <c r="BT350" s="63" t="str">
        <f>IF(COUNTA($B350)=0,"",IFERROR(IF(AO350&lt;=VLOOKUP($H350,Listas!$J$2:$L$26,3,0),0,1),"T"))</f>
        <v/>
      </c>
      <c r="BU350" s="63" t="str">
        <f>IF(COUNTA($B350)=0,"",IFERROR(IF(AP350&lt;=VLOOKUP($H350,Listas!$J$2:$L$26,3,0),0,1),"T"))</f>
        <v/>
      </c>
      <c r="BV350" s="63" t="str">
        <f>IF(COUNTA($B350)=0,"",IFERROR(IF(AQ350&lt;=VLOOKUP($H350,Listas!$J$2:$L$26,3,0),0,1),"T"))</f>
        <v/>
      </c>
      <c r="BW350" s="63" t="str">
        <f>IF(COUNTA($B350)=0,"",IFERROR(IF(AR350&lt;=VLOOKUP($H350,Listas!$J$2:$L$26,3,0),0,1),"T"))</f>
        <v/>
      </c>
      <c r="BX350" s="63" t="str">
        <f>IF(COUNTA($B350)=0,"",IFERROR(IF(AS350&lt;=VLOOKUP($H350,Listas!$J$2:$L$26,3,0),0,1),"T"))</f>
        <v/>
      </c>
      <c r="BY350" s="63" t="str">
        <f>IF(COUNTA($B350)=0,"",IFERROR(IF(AT350&lt;=VLOOKUP($H350,Listas!$J$2:$L$26,3,0),0,1),"T"))</f>
        <v/>
      </c>
      <c r="BZ350" s="63" t="str">
        <f>IF(COUNTA($B350)=0,"",IFERROR(IF(AU350&lt;=VLOOKUP($H350,Listas!$J$2:$L$26,3,0),0,1),"T"))</f>
        <v/>
      </c>
      <c r="CA350" s="63" t="str">
        <f>IF(COUNTA($B350)=0,"",IFERROR(IF(AV350&lt;=VLOOKUP($H350,Listas!$J$2:$L$26,3,0),0,1),"T"))</f>
        <v/>
      </c>
      <c r="CB350" s="63" t="str">
        <f>IF(COUNTA($B350)=0,"",IFERROR(IF(AW350&lt;=VLOOKUP($H350,Listas!$J$2:$L$26,3,0),0,1),"T"))</f>
        <v/>
      </c>
      <c r="CC350" s="63" t="str">
        <f>IF(COUNTA($B350)=0,"",IFERROR(IF(AX350&lt;=VLOOKUP($H350,Listas!$J$2:$L$26,3,0),0,1),"T"))</f>
        <v/>
      </c>
      <c r="CD350" s="63" t="str">
        <f>IF(COUNTA($B350)=0,"",IFERROR(IF(AY350&lt;=VLOOKUP($H350,Listas!$J$2:$L$26,3,0),0,1),"T"))</f>
        <v/>
      </c>
      <c r="CE350" s="107" t="str">
        <f>IF(COUNTA($B350)=0,"",IFERROR(IF(AZ350&lt;=VLOOKUP($H350,Listas!$J$2:$L$26,3,0),0,1),"T"))</f>
        <v/>
      </c>
    </row>
    <row r="351" spans="2:83" x14ac:dyDescent="0.25">
      <c r="B351" s="56"/>
      <c r="C351" s="57"/>
      <c r="D351" s="57"/>
      <c r="E351" s="57"/>
      <c r="F351" s="58"/>
      <c r="G351" s="59"/>
      <c r="H351" s="59"/>
      <c r="I351" s="57"/>
      <c r="J351" s="58"/>
      <c r="K351" s="57"/>
      <c r="L351" s="59"/>
      <c r="M351" s="59"/>
      <c r="N351" s="57"/>
      <c r="O351" s="59"/>
      <c r="P351" s="60"/>
      <c r="Q351" s="61"/>
      <c r="R351" s="62"/>
      <c r="S351" s="63"/>
      <c r="T351" s="63"/>
      <c r="U351" s="88"/>
      <c r="V351" s="8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116"/>
      <c r="BA351" s="79" t="str">
        <f>IF(COUNTA($B351)=0,"",IFERROR(IF(V351&lt;=VLOOKUP($H351,Listas!$J$2:$L$26,3,0),0,1),"T"))</f>
        <v/>
      </c>
      <c r="BB351" s="63" t="str">
        <f>IF(COUNTA($B351)=0,"",IFERROR(IF(W351&lt;=VLOOKUP($H351,Listas!$J$2:$L$26,3,0),0,1),"T"))</f>
        <v/>
      </c>
      <c r="BC351" s="63" t="str">
        <f>IF(COUNTA($B351)=0,"",IFERROR(IF(X351&lt;=VLOOKUP($H351,Listas!$J$2:$L$26,3,0),0,1),"T"))</f>
        <v/>
      </c>
      <c r="BD351" s="63" t="str">
        <f>IF(COUNTA($B351)=0,"",IFERROR(IF(Y351&lt;=VLOOKUP($H351,Listas!$J$2:$L$26,3,0),0,1),"T"))</f>
        <v/>
      </c>
      <c r="BE351" s="63" t="str">
        <f>IF(COUNTA($B351)=0,"",IFERROR(IF(Z351&lt;=VLOOKUP($H351,Listas!$J$2:$L$26,3,0),0,1),"T"))</f>
        <v/>
      </c>
      <c r="BF351" s="63" t="str">
        <f>IF(COUNTA($B351)=0,"",IFERROR(IF(AA351&lt;=VLOOKUP($H351,Listas!$J$2:$L$26,3,0),0,1),"T"))</f>
        <v/>
      </c>
      <c r="BG351" s="63" t="str">
        <f>IF(COUNTA($B351)=0,"",IFERROR(IF(AB351&lt;=VLOOKUP($H351,Listas!$J$2:$L$26,3,0),0,1),"T"))</f>
        <v/>
      </c>
      <c r="BH351" s="63" t="str">
        <f>IF(COUNTA($B351)=0,"",IFERROR(IF(AC351&lt;=VLOOKUP($H351,Listas!$J$2:$L$26,3,0),0,1),"T"))</f>
        <v/>
      </c>
      <c r="BI351" s="63" t="str">
        <f>IF(COUNTA($B351)=0,"",IFERROR(IF(AD351&lt;=VLOOKUP($H351,Listas!$J$2:$L$26,3,0),0,1),"T"))</f>
        <v/>
      </c>
      <c r="BJ351" s="63" t="str">
        <f>IF(COUNTA($B351)=0,"",IFERROR(IF(AE351&lt;=VLOOKUP($H351,Listas!$J$2:$L$26,3,0),0,1),"T"))</f>
        <v/>
      </c>
      <c r="BK351" s="63" t="str">
        <f>IF(COUNTA($B351)=0,"",IFERROR(IF(AF351&lt;=VLOOKUP($H351,Listas!$J$2:$L$26,3,0),0,1),"T"))</f>
        <v/>
      </c>
      <c r="BL351" s="63" t="str">
        <f>IF(COUNTA($B351)=0,"",IFERROR(IF(AG351&lt;=VLOOKUP($H351,Listas!$J$2:$L$26,3,0),0,1),"T"))</f>
        <v/>
      </c>
      <c r="BM351" s="63" t="str">
        <f>IF(COUNTA($B351)=0,"",IFERROR(IF(AH351&lt;=VLOOKUP($H351,Listas!$J$2:$L$26,3,0),0,1),"T"))</f>
        <v/>
      </c>
      <c r="BN351" s="63" t="str">
        <f>IF(COUNTA($B351)=0,"",IFERROR(IF(AI351&lt;=VLOOKUP($H351,Listas!$J$2:$L$26,3,0),0,1),"T"))</f>
        <v/>
      </c>
      <c r="BO351" s="63" t="str">
        <f>IF(COUNTA($B351)=0,"",IFERROR(IF(AJ351&lt;=VLOOKUP($H351,Listas!$J$2:$L$26,3,0),0,1),"T"))</f>
        <v/>
      </c>
      <c r="BP351" s="63" t="str">
        <f>IF(COUNTA($B351)=0,"",IFERROR(IF(AK351&lt;=VLOOKUP($H351,Listas!$J$2:$L$26,3,0),0,1),"T"))</f>
        <v/>
      </c>
      <c r="BQ351" s="63" t="str">
        <f>IF(COUNTA($B351)=0,"",IFERROR(IF(AL351&lt;=VLOOKUP($H351,Listas!$J$2:$L$26,3,0),0,1),"T"))</f>
        <v/>
      </c>
      <c r="BR351" s="63" t="str">
        <f>IF(COUNTA($B351)=0,"",IFERROR(IF(AM351&lt;=VLOOKUP($H351,Listas!$J$2:$L$26,3,0),0,1),"T"))</f>
        <v/>
      </c>
      <c r="BS351" s="63" t="str">
        <f>IF(COUNTA($B351)=0,"",IFERROR(IF(AN351&lt;=VLOOKUP($H351,Listas!$J$2:$L$26,3,0),0,1),"T"))</f>
        <v/>
      </c>
      <c r="BT351" s="63" t="str">
        <f>IF(COUNTA($B351)=0,"",IFERROR(IF(AO351&lt;=VLOOKUP($H351,Listas!$J$2:$L$26,3,0),0,1),"T"))</f>
        <v/>
      </c>
      <c r="BU351" s="63" t="str">
        <f>IF(COUNTA($B351)=0,"",IFERROR(IF(AP351&lt;=VLOOKUP($H351,Listas!$J$2:$L$26,3,0),0,1),"T"))</f>
        <v/>
      </c>
      <c r="BV351" s="63" t="str">
        <f>IF(COUNTA($B351)=0,"",IFERROR(IF(AQ351&lt;=VLOOKUP($H351,Listas!$J$2:$L$26,3,0),0,1),"T"))</f>
        <v/>
      </c>
      <c r="BW351" s="63" t="str">
        <f>IF(COUNTA($B351)=0,"",IFERROR(IF(AR351&lt;=VLOOKUP($H351,Listas!$J$2:$L$26,3,0),0,1),"T"))</f>
        <v/>
      </c>
      <c r="BX351" s="63" t="str">
        <f>IF(COUNTA($B351)=0,"",IFERROR(IF(AS351&lt;=VLOOKUP($H351,Listas!$J$2:$L$26,3,0),0,1),"T"))</f>
        <v/>
      </c>
      <c r="BY351" s="63" t="str">
        <f>IF(COUNTA($B351)=0,"",IFERROR(IF(AT351&lt;=VLOOKUP($H351,Listas!$J$2:$L$26,3,0),0,1),"T"))</f>
        <v/>
      </c>
      <c r="BZ351" s="63" t="str">
        <f>IF(COUNTA($B351)=0,"",IFERROR(IF(AU351&lt;=VLOOKUP($H351,Listas!$J$2:$L$26,3,0),0,1),"T"))</f>
        <v/>
      </c>
      <c r="CA351" s="63" t="str">
        <f>IF(COUNTA($B351)=0,"",IFERROR(IF(AV351&lt;=VLOOKUP($H351,Listas!$J$2:$L$26,3,0),0,1),"T"))</f>
        <v/>
      </c>
      <c r="CB351" s="63" t="str">
        <f>IF(COUNTA($B351)=0,"",IFERROR(IF(AW351&lt;=VLOOKUP($H351,Listas!$J$2:$L$26,3,0),0,1),"T"))</f>
        <v/>
      </c>
      <c r="CC351" s="63" t="str">
        <f>IF(COUNTA($B351)=0,"",IFERROR(IF(AX351&lt;=VLOOKUP($H351,Listas!$J$2:$L$26,3,0),0,1),"T"))</f>
        <v/>
      </c>
      <c r="CD351" s="63" t="str">
        <f>IF(COUNTA($B351)=0,"",IFERROR(IF(AY351&lt;=VLOOKUP($H351,Listas!$J$2:$L$26,3,0),0,1),"T"))</f>
        <v/>
      </c>
      <c r="CE351" s="107" t="str">
        <f>IF(COUNTA($B351)=0,"",IFERROR(IF(AZ351&lt;=VLOOKUP($H351,Listas!$J$2:$L$26,3,0),0,1),"T"))</f>
        <v/>
      </c>
    </row>
    <row r="352" spans="2:83" x14ac:dyDescent="0.25">
      <c r="B352" s="56"/>
      <c r="C352" s="57"/>
      <c r="D352" s="57"/>
      <c r="E352" s="57"/>
      <c r="F352" s="58"/>
      <c r="G352" s="59"/>
      <c r="H352" s="59"/>
      <c r="I352" s="57"/>
      <c r="J352" s="58"/>
      <c r="K352" s="57"/>
      <c r="L352" s="59"/>
      <c r="M352" s="59"/>
      <c r="N352" s="57"/>
      <c r="O352" s="59"/>
      <c r="P352" s="60"/>
      <c r="Q352" s="61"/>
      <c r="R352" s="62"/>
      <c r="S352" s="63"/>
      <c r="T352" s="63"/>
      <c r="U352" s="88"/>
      <c r="V352" s="8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116"/>
      <c r="BA352" s="79" t="str">
        <f>IF(COUNTA($B352)=0,"",IFERROR(IF(V352&lt;=VLOOKUP($H352,Listas!$J$2:$L$26,3,0),0,1),"T"))</f>
        <v/>
      </c>
      <c r="BB352" s="63" t="str">
        <f>IF(COUNTA($B352)=0,"",IFERROR(IF(W352&lt;=VLOOKUP($H352,Listas!$J$2:$L$26,3,0),0,1),"T"))</f>
        <v/>
      </c>
      <c r="BC352" s="63" t="str">
        <f>IF(COUNTA($B352)=0,"",IFERROR(IF(X352&lt;=VLOOKUP($H352,Listas!$J$2:$L$26,3,0),0,1),"T"))</f>
        <v/>
      </c>
      <c r="BD352" s="63" t="str">
        <f>IF(COUNTA($B352)=0,"",IFERROR(IF(Y352&lt;=VLOOKUP($H352,Listas!$J$2:$L$26,3,0),0,1),"T"))</f>
        <v/>
      </c>
      <c r="BE352" s="63" t="str">
        <f>IF(COUNTA($B352)=0,"",IFERROR(IF(Z352&lt;=VLOOKUP($H352,Listas!$J$2:$L$26,3,0),0,1),"T"))</f>
        <v/>
      </c>
      <c r="BF352" s="63" t="str">
        <f>IF(COUNTA($B352)=0,"",IFERROR(IF(AA352&lt;=VLOOKUP($H352,Listas!$J$2:$L$26,3,0),0,1),"T"))</f>
        <v/>
      </c>
      <c r="BG352" s="63" t="str">
        <f>IF(COUNTA($B352)=0,"",IFERROR(IF(AB352&lt;=VLOOKUP($H352,Listas!$J$2:$L$26,3,0),0,1),"T"))</f>
        <v/>
      </c>
      <c r="BH352" s="63" t="str">
        <f>IF(COUNTA($B352)=0,"",IFERROR(IF(AC352&lt;=VLOOKUP($H352,Listas!$J$2:$L$26,3,0),0,1),"T"))</f>
        <v/>
      </c>
      <c r="BI352" s="63" t="str">
        <f>IF(COUNTA($B352)=0,"",IFERROR(IF(AD352&lt;=VLOOKUP($H352,Listas!$J$2:$L$26,3,0),0,1),"T"))</f>
        <v/>
      </c>
      <c r="BJ352" s="63" t="str">
        <f>IF(COUNTA($B352)=0,"",IFERROR(IF(AE352&lt;=VLOOKUP($H352,Listas!$J$2:$L$26,3,0),0,1),"T"))</f>
        <v/>
      </c>
      <c r="BK352" s="63" t="str">
        <f>IF(COUNTA($B352)=0,"",IFERROR(IF(AF352&lt;=VLOOKUP($H352,Listas!$J$2:$L$26,3,0),0,1),"T"))</f>
        <v/>
      </c>
      <c r="BL352" s="63" t="str">
        <f>IF(COUNTA($B352)=0,"",IFERROR(IF(AG352&lt;=VLOOKUP($H352,Listas!$J$2:$L$26,3,0),0,1),"T"))</f>
        <v/>
      </c>
      <c r="BM352" s="63" t="str">
        <f>IF(COUNTA($B352)=0,"",IFERROR(IF(AH352&lt;=VLOOKUP($H352,Listas!$J$2:$L$26,3,0),0,1),"T"))</f>
        <v/>
      </c>
      <c r="BN352" s="63" t="str">
        <f>IF(COUNTA($B352)=0,"",IFERROR(IF(AI352&lt;=VLOOKUP($H352,Listas!$J$2:$L$26,3,0),0,1),"T"))</f>
        <v/>
      </c>
      <c r="BO352" s="63" t="str">
        <f>IF(COUNTA($B352)=0,"",IFERROR(IF(AJ352&lt;=VLOOKUP($H352,Listas!$J$2:$L$26,3,0),0,1),"T"))</f>
        <v/>
      </c>
      <c r="BP352" s="63" t="str">
        <f>IF(COUNTA($B352)=0,"",IFERROR(IF(AK352&lt;=VLOOKUP($H352,Listas!$J$2:$L$26,3,0),0,1),"T"))</f>
        <v/>
      </c>
      <c r="BQ352" s="63" t="str">
        <f>IF(COUNTA($B352)=0,"",IFERROR(IF(AL352&lt;=VLOOKUP($H352,Listas!$J$2:$L$26,3,0),0,1),"T"))</f>
        <v/>
      </c>
      <c r="BR352" s="63" t="str">
        <f>IF(COUNTA($B352)=0,"",IFERROR(IF(AM352&lt;=VLOOKUP($H352,Listas!$J$2:$L$26,3,0),0,1),"T"))</f>
        <v/>
      </c>
      <c r="BS352" s="63" t="str">
        <f>IF(COUNTA($B352)=0,"",IFERROR(IF(AN352&lt;=VLOOKUP($H352,Listas!$J$2:$L$26,3,0),0,1),"T"))</f>
        <v/>
      </c>
      <c r="BT352" s="63" t="str">
        <f>IF(COUNTA($B352)=0,"",IFERROR(IF(AO352&lt;=VLOOKUP($H352,Listas!$J$2:$L$26,3,0),0,1),"T"))</f>
        <v/>
      </c>
      <c r="BU352" s="63" t="str">
        <f>IF(COUNTA($B352)=0,"",IFERROR(IF(AP352&lt;=VLOOKUP($H352,Listas!$J$2:$L$26,3,0),0,1),"T"))</f>
        <v/>
      </c>
      <c r="BV352" s="63" t="str">
        <f>IF(COUNTA($B352)=0,"",IFERROR(IF(AQ352&lt;=VLOOKUP($H352,Listas!$J$2:$L$26,3,0),0,1),"T"))</f>
        <v/>
      </c>
      <c r="BW352" s="63" t="str">
        <f>IF(COUNTA($B352)=0,"",IFERROR(IF(AR352&lt;=VLOOKUP($H352,Listas!$J$2:$L$26,3,0),0,1),"T"))</f>
        <v/>
      </c>
      <c r="BX352" s="63" t="str">
        <f>IF(COUNTA($B352)=0,"",IFERROR(IF(AS352&lt;=VLOOKUP($H352,Listas!$J$2:$L$26,3,0),0,1),"T"))</f>
        <v/>
      </c>
      <c r="BY352" s="63" t="str">
        <f>IF(COUNTA($B352)=0,"",IFERROR(IF(AT352&lt;=VLOOKUP($H352,Listas!$J$2:$L$26,3,0),0,1),"T"))</f>
        <v/>
      </c>
      <c r="BZ352" s="63" t="str">
        <f>IF(COUNTA($B352)=0,"",IFERROR(IF(AU352&lt;=VLOOKUP($H352,Listas!$J$2:$L$26,3,0),0,1),"T"))</f>
        <v/>
      </c>
      <c r="CA352" s="63" t="str">
        <f>IF(COUNTA($B352)=0,"",IFERROR(IF(AV352&lt;=VLOOKUP($H352,Listas!$J$2:$L$26,3,0),0,1),"T"))</f>
        <v/>
      </c>
      <c r="CB352" s="63" t="str">
        <f>IF(COUNTA($B352)=0,"",IFERROR(IF(AW352&lt;=VLOOKUP($H352,Listas!$J$2:$L$26,3,0),0,1),"T"))</f>
        <v/>
      </c>
      <c r="CC352" s="63" t="str">
        <f>IF(COUNTA($B352)=0,"",IFERROR(IF(AX352&lt;=VLOOKUP($H352,Listas!$J$2:$L$26,3,0),0,1),"T"))</f>
        <v/>
      </c>
      <c r="CD352" s="63" t="str">
        <f>IF(COUNTA($B352)=0,"",IFERROR(IF(AY352&lt;=VLOOKUP($H352,Listas!$J$2:$L$26,3,0),0,1),"T"))</f>
        <v/>
      </c>
      <c r="CE352" s="107" t="str">
        <f>IF(COUNTA($B352)=0,"",IFERROR(IF(AZ352&lt;=VLOOKUP($H352,Listas!$J$2:$L$26,3,0),0,1),"T"))</f>
        <v/>
      </c>
    </row>
    <row r="353" spans="2:83" x14ac:dyDescent="0.25">
      <c r="B353" s="56"/>
      <c r="C353" s="57"/>
      <c r="D353" s="57"/>
      <c r="E353" s="57"/>
      <c r="F353" s="58"/>
      <c r="G353" s="59"/>
      <c r="H353" s="59"/>
      <c r="I353" s="57"/>
      <c r="J353" s="58"/>
      <c r="K353" s="57"/>
      <c r="L353" s="59"/>
      <c r="M353" s="59"/>
      <c r="N353" s="57"/>
      <c r="O353" s="59"/>
      <c r="P353" s="60"/>
      <c r="Q353" s="61"/>
      <c r="R353" s="62"/>
      <c r="S353" s="63"/>
      <c r="T353" s="63"/>
      <c r="U353" s="88"/>
      <c r="V353" s="8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116"/>
      <c r="BA353" s="79" t="str">
        <f>IF(COUNTA($B353)=0,"",IFERROR(IF(V353&lt;=VLOOKUP($H353,Listas!$J$2:$L$26,3,0),0,1),"T"))</f>
        <v/>
      </c>
      <c r="BB353" s="63" t="str">
        <f>IF(COUNTA($B353)=0,"",IFERROR(IF(W353&lt;=VLOOKUP($H353,Listas!$J$2:$L$26,3,0),0,1),"T"))</f>
        <v/>
      </c>
      <c r="BC353" s="63" t="str">
        <f>IF(COUNTA($B353)=0,"",IFERROR(IF(X353&lt;=VLOOKUP($H353,Listas!$J$2:$L$26,3,0),0,1),"T"))</f>
        <v/>
      </c>
      <c r="BD353" s="63" t="str">
        <f>IF(COUNTA($B353)=0,"",IFERROR(IF(Y353&lt;=VLOOKUP($H353,Listas!$J$2:$L$26,3,0),0,1),"T"))</f>
        <v/>
      </c>
      <c r="BE353" s="63" t="str">
        <f>IF(COUNTA($B353)=0,"",IFERROR(IF(Z353&lt;=VLOOKUP($H353,Listas!$J$2:$L$26,3,0),0,1),"T"))</f>
        <v/>
      </c>
      <c r="BF353" s="63" t="str">
        <f>IF(COUNTA($B353)=0,"",IFERROR(IF(AA353&lt;=VLOOKUP($H353,Listas!$J$2:$L$26,3,0),0,1),"T"))</f>
        <v/>
      </c>
      <c r="BG353" s="63" t="str">
        <f>IF(COUNTA($B353)=0,"",IFERROR(IF(AB353&lt;=VLOOKUP($H353,Listas!$J$2:$L$26,3,0),0,1),"T"))</f>
        <v/>
      </c>
      <c r="BH353" s="63" t="str">
        <f>IF(COUNTA($B353)=0,"",IFERROR(IF(AC353&lt;=VLOOKUP($H353,Listas!$J$2:$L$26,3,0),0,1),"T"))</f>
        <v/>
      </c>
      <c r="BI353" s="63" t="str">
        <f>IF(COUNTA($B353)=0,"",IFERROR(IF(AD353&lt;=VLOOKUP($H353,Listas!$J$2:$L$26,3,0),0,1),"T"))</f>
        <v/>
      </c>
      <c r="BJ353" s="63" t="str">
        <f>IF(COUNTA($B353)=0,"",IFERROR(IF(AE353&lt;=VLOOKUP($H353,Listas!$J$2:$L$26,3,0),0,1),"T"))</f>
        <v/>
      </c>
      <c r="BK353" s="63" t="str">
        <f>IF(COUNTA($B353)=0,"",IFERROR(IF(AF353&lt;=VLOOKUP($H353,Listas!$J$2:$L$26,3,0),0,1),"T"))</f>
        <v/>
      </c>
      <c r="BL353" s="63" t="str">
        <f>IF(COUNTA($B353)=0,"",IFERROR(IF(AG353&lt;=VLOOKUP($H353,Listas!$J$2:$L$26,3,0),0,1),"T"))</f>
        <v/>
      </c>
      <c r="BM353" s="63" t="str">
        <f>IF(COUNTA($B353)=0,"",IFERROR(IF(AH353&lt;=VLOOKUP($H353,Listas!$J$2:$L$26,3,0),0,1),"T"))</f>
        <v/>
      </c>
      <c r="BN353" s="63" t="str">
        <f>IF(COUNTA($B353)=0,"",IFERROR(IF(AI353&lt;=VLOOKUP($H353,Listas!$J$2:$L$26,3,0),0,1),"T"))</f>
        <v/>
      </c>
      <c r="BO353" s="63" t="str">
        <f>IF(COUNTA($B353)=0,"",IFERROR(IF(AJ353&lt;=VLOOKUP($H353,Listas!$J$2:$L$26,3,0),0,1),"T"))</f>
        <v/>
      </c>
      <c r="BP353" s="63" t="str">
        <f>IF(COUNTA($B353)=0,"",IFERROR(IF(AK353&lt;=VLOOKUP($H353,Listas!$J$2:$L$26,3,0),0,1),"T"))</f>
        <v/>
      </c>
      <c r="BQ353" s="63" t="str">
        <f>IF(COUNTA($B353)=0,"",IFERROR(IF(AL353&lt;=VLOOKUP($H353,Listas!$J$2:$L$26,3,0),0,1),"T"))</f>
        <v/>
      </c>
      <c r="BR353" s="63" t="str">
        <f>IF(COUNTA($B353)=0,"",IFERROR(IF(AM353&lt;=VLOOKUP($H353,Listas!$J$2:$L$26,3,0),0,1),"T"))</f>
        <v/>
      </c>
      <c r="BS353" s="63" t="str">
        <f>IF(COUNTA($B353)=0,"",IFERROR(IF(AN353&lt;=VLOOKUP($H353,Listas!$J$2:$L$26,3,0),0,1),"T"))</f>
        <v/>
      </c>
      <c r="BT353" s="63" t="str">
        <f>IF(COUNTA($B353)=0,"",IFERROR(IF(AO353&lt;=VLOOKUP($H353,Listas!$J$2:$L$26,3,0),0,1),"T"))</f>
        <v/>
      </c>
      <c r="BU353" s="63" t="str">
        <f>IF(COUNTA($B353)=0,"",IFERROR(IF(AP353&lt;=VLOOKUP($H353,Listas!$J$2:$L$26,3,0),0,1),"T"))</f>
        <v/>
      </c>
      <c r="BV353" s="63" t="str">
        <f>IF(COUNTA($B353)=0,"",IFERROR(IF(AQ353&lt;=VLOOKUP($H353,Listas!$J$2:$L$26,3,0),0,1),"T"))</f>
        <v/>
      </c>
      <c r="BW353" s="63" t="str">
        <f>IF(COUNTA($B353)=0,"",IFERROR(IF(AR353&lt;=VLOOKUP($H353,Listas!$J$2:$L$26,3,0),0,1),"T"))</f>
        <v/>
      </c>
      <c r="BX353" s="63" t="str">
        <f>IF(COUNTA($B353)=0,"",IFERROR(IF(AS353&lt;=VLOOKUP($H353,Listas!$J$2:$L$26,3,0),0,1),"T"))</f>
        <v/>
      </c>
      <c r="BY353" s="63" t="str">
        <f>IF(COUNTA($B353)=0,"",IFERROR(IF(AT353&lt;=VLOOKUP($H353,Listas!$J$2:$L$26,3,0),0,1),"T"))</f>
        <v/>
      </c>
      <c r="BZ353" s="63" t="str">
        <f>IF(COUNTA($B353)=0,"",IFERROR(IF(AU353&lt;=VLOOKUP($H353,Listas!$J$2:$L$26,3,0),0,1),"T"))</f>
        <v/>
      </c>
      <c r="CA353" s="63" t="str">
        <f>IF(COUNTA($B353)=0,"",IFERROR(IF(AV353&lt;=VLOOKUP($H353,Listas!$J$2:$L$26,3,0),0,1),"T"))</f>
        <v/>
      </c>
      <c r="CB353" s="63" t="str">
        <f>IF(COUNTA($B353)=0,"",IFERROR(IF(AW353&lt;=VLOOKUP($H353,Listas!$J$2:$L$26,3,0),0,1),"T"))</f>
        <v/>
      </c>
      <c r="CC353" s="63" t="str">
        <f>IF(COUNTA($B353)=0,"",IFERROR(IF(AX353&lt;=VLOOKUP($H353,Listas!$J$2:$L$26,3,0),0,1),"T"))</f>
        <v/>
      </c>
      <c r="CD353" s="63" t="str">
        <f>IF(COUNTA($B353)=0,"",IFERROR(IF(AY353&lt;=VLOOKUP($H353,Listas!$J$2:$L$26,3,0),0,1),"T"))</f>
        <v/>
      </c>
      <c r="CE353" s="107" t="str">
        <f>IF(COUNTA($B353)=0,"",IFERROR(IF(AZ353&lt;=VLOOKUP($H353,Listas!$J$2:$L$26,3,0),0,1),"T"))</f>
        <v/>
      </c>
    </row>
    <row r="354" spans="2:83" x14ac:dyDescent="0.25">
      <c r="B354" s="56"/>
      <c r="C354" s="57"/>
      <c r="D354" s="57"/>
      <c r="E354" s="57"/>
      <c r="F354" s="58"/>
      <c r="G354" s="59"/>
      <c r="H354" s="59"/>
      <c r="I354" s="57"/>
      <c r="J354" s="58"/>
      <c r="K354" s="57"/>
      <c r="L354" s="59"/>
      <c r="M354" s="59"/>
      <c r="N354" s="57"/>
      <c r="O354" s="59"/>
      <c r="P354" s="60"/>
      <c r="Q354" s="61"/>
      <c r="R354" s="62"/>
      <c r="S354" s="63"/>
      <c r="T354" s="63"/>
      <c r="U354" s="88"/>
      <c r="V354" s="8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116"/>
      <c r="BA354" s="79" t="str">
        <f>IF(COUNTA($B354)=0,"",IFERROR(IF(V354&lt;=VLOOKUP($H354,Listas!$J$2:$L$26,3,0),0,1),"T"))</f>
        <v/>
      </c>
      <c r="BB354" s="63" t="str">
        <f>IF(COUNTA($B354)=0,"",IFERROR(IF(W354&lt;=VLOOKUP($H354,Listas!$J$2:$L$26,3,0),0,1),"T"))</f>
        <v/>
      </c>
      <c r="BC354" s="63" t="str">
        <f>IF(COUNTA($B354)=0,"",IFERROR(IF(X354&lt;=VLOOKUP($H354,Listas!$J$2:$L$26,3,0),0,1),"T"))</f>
        <v/>
      </c>
      <c r="BD354" s="63" t="str">
        <f>IF(COUNTA($B354)=0,"",IFERROR(IF(Y354&lt;=VLOOKUP($H354,Listas!$J$2:$L$26,3,0),0,1),"T"))</f>
        <v/>
      </c>
      <c r="BE354" s="63" t="str">
        <f>IF(COUNTA($B354)=0,"",IFERROR(IF(Z354&lt;=VLOOKUP($H354,Listas!$J$2:$L$26,3,0),0,1),"T"))</f>
        <v/>
      </c>
      <c r="BF354" s="63" t="str">
        <f>IF(COUNTA($B354)=0,"",IFERROR(IF(AA354&lt;=VLOOKUP($H354,Listas!$J$2:$L$26,3,0),0,1),"T"))</f>
        <v/>
      </c>
      <c r="BG354" s="63" t="str">
        <f>IF(COUNTA($B354)=0,"",IFERROR(IF(AB354&lt;=VLOOKUP($H354,Listas!$J$2:$L$26,3,0),0,1),"T"))</f>
        <v/>
      </c>
      <c r="BH354" s="63" t="str">
        <f>IF(COUNTA($B354)=0,"",IFERROR(IF(AC354&lt;=VLOOKUP($H354,Listas!$J$2:$L$26,3,0),0,1),"T"))</f>
        <v/>
      </c>
      <c r="BI354" s="63" t="str">
        <f>IF(COUNTA($B354)=0,"",IFERROR(IF(AD354&lt;=VLOOKUP($H354,Listas!$J$2:$L$26,3,0),0,1),"T"))</f>
        <v/>
      </c>
      <c r="BJ354" s="63" t="str">
        <f>IF(COUNTA($B354)=0,"",IFERROR(IF(AE354&lt;=VLOOKUP($H354,Listas!$J$2:$L$26,3,0),0,1),"T"))</f>
        <v/>
      </c>
      <c r="BK354" s="63" t="str">
        <f>IF(COUNTA($B354)=0,"",IFERROR(IF(AF354&lt;=VLOOKUP($H354,Listas!$J$2:$L$26,3,0),0,1),"T"))</f>
        <v/>
      </c>
      <c r="BL354" s="63" t="str">
        <f>IF(COUNTA($B354)=0,"",IFERROR(IF(AG354&lt;=VLOOKUP($H354,Listas!$J$2:$L$26,3,0),0,1),"T"))</f>
        <v/>
      </c>
      <c r="BM354" s="63" t="str">
        <f>IF(COUNTA($B354)=0,"",IFERROR(IF(AH354&lt;=VLOOKUP($H354,Listas!$J$2:$L$26,3,0),0,1),"T"))</f>
        <v/>
      </c>
      <c r="BN354" s="63" t="str">
        <f>IF(COUNTA($B354)=0,"",IFERROR(IF(AI354&lt;=VLOOKUP($H354,Listas!$J$2:$L$26,3,0),0,1),"T"))</f>
        <v/>
      </c>
      <c r="BO354" s="63" t="str">
        <f>IF(COUNTA($B354)=0,"",IFERROR(IF(AJ354&lt;=VLOOKUP($H354,Listas!$J$2:$L$26,3,0),0,1),"T"))</f>
        <v/>
      </c>
      <c r="BP354" s="63" t="str">
        <f>IF(COUNTA($B354)=0,"",IFERROR(IF(AK354&lt;=VLOOKUP($H354,Listas!$J$2:$L$26,3,0),0,1),"T"))</f>
        <v/>
      </c>
      <c r="BQ354" s="63" t="str">
        <f>IF(COUNTA($B354)=0,"",IFERROR(IF(AL354&lt;=VLOOKUP($H354,Listas!$J$2:$L$26,3,0),0,1),"T"))</f>
        <v/>
      </c>
      <c r="BR354" s="63" t="str">
        <f>IF(COUNTA($B354)=0,"",IFERROR(IF(AM354&lt;=VLOOKUP($H354,Listas!$J$2:$L$26,3,0),0,1),"T"))</f>
        <v/>
      </c>
      <c r="BS354" s="63" t="str">
        <f>IF(COUNTA($B354)=0,"",IFERROR(IF(AN354&lt;=VLOOKUP($H354,Listas!$J$2:$L$26,3,0),0,1),"T"))</f>
        <v/>
      </c>
      <c r="BT354" s="63" t="str">
        <f>IF(COUNTA($B354)=0,"",IFERROR(IF(AO354&lt;=VLOOKUP($H354,Listas!$J$2:$L$26,3,0),0,1),"T"))</f>
        <v/>
      </c>
      <c r="BU354" s="63" t="str">
        <f>IF(COUNTA($B354)=0,"",IFERROR(IF(AP354&lt;=VLOOKUP($H354,Listas!$J$2:$L$26,3,0),0,1),"T"))</f>
        <v/>
      </c>
      <c r="BV354" s="63" t="str">
        <f>IF(COUNTA($B354)=0,"",IFERROR(IF(AQ354&lt;=VLOOKUP($H354,Listas!$J$2:$L$26,3,0),0,1),"T"))</f>
        <v/>
      </c>
      <c r="BW354" s="63" t="str">
        <f>IF(COUNTA($B354)=0,"",IFERROR(IF(AR354&lt;=VLOOKUP($H354,Listas!$J$2:$L$26,3,0),0,1),"T"))</f>
        <v/>
      </c>
      <c r="BX354" s="63" t="str">
        <f>IF(COUNTA($B354)=0,"",IFERROR(IF(AS354&lt;=VLOOKUP($H354,Listas!$J$2:$L$26,3,0),0,1),"T"))</f>
        <v/>
      </c>
      <c r="BY354" s="63" t="str">
        <f>IF(COUNTA($B354)=0,"",IFERROR(IF(AT354&lt;=VLOOKUP($H354,Listas!$J$2:$L$26,3,0),0,1),"T"))</f>
        <v/>
      </c>
      <c r="BZ354" s="63" t="str">
        <f>IF(COUNTA($B354)=0,"",IFERROR(IF(AU354&lt;=VLOOKUP($H354,Listas!$J$2:$L$26,3,0),0,1),"T"))</f>
        <v/>
      </c>
      <c r="CA354" s="63" t="str">
        <f>IF(COUNTA($B354)=0,"",IFERROR(IF(AV354&lt;=VLOOKUP($H354,Listas!$J$2:$L$26,3,0),0,1),"T"))</f>
        <v/>
      </c>
      <c r="CB354" s="63" t="str">
        <f>IF(COUNTA($B354)=0,"",IFERROR(IF(AW354&lt;=VLOOKUP($H354,Listas!$J$2:$L$26,3,0),0,1),"T"))</f>
        <v/>
      </c>
      <c r="CC354" s="63" t="str">
        <f>IF(COUNTA($B354)=0,"",IFERROR(IF(AX354&lt;=VLOOKUP($H354,Listas!$J$2:$L$26,3,0),0,1),"T"))</f>
        <v/>
      </c>
      <c r="CD354" s="63" t="str">
        <f>IF(COUNTA($B354)=0,"",IFERROR(IF(AY354&lt;=VLOOKUP($H354,Listas!$J$2:$L$26,3,0),0,1),"T"))</f>
        <v/>
      </c>
      <c r="CE354" s="107" t="str">
        <f>IF(COUNTA($B354)=0,"",IFERROR(IF(AZ354&lt;=VLOOKUP($H354,Listas!$J$2:$L$26,3,0),0,1),"T"))</f>
        <v/>
      </c>
    </row>
    <row r="355" spans="2:83" x14ac:dyDescent="0.25">
      <c r="B355" s="56"/>
      <c r="C355" s="57"/>
      <c r="D355" s="57"/>
      <c r="E355" s="57"/>
      <c r="F355" s="58"/>
      <c r="G355" s="59"/>
      <c r="H355" s="59"/>
      <c r="I355" s="57"/>
      <c r="J355" s="58"/>
      <c r="K355" s="57"/>
      <c r="L355" s="59"/>
      <c r="M355" s="59"/>
      <c r="N355" s="57"/>
      <c r="O355" s="59"/>
      <c r="P355" s="60"/>
      <c r="Q355" s="61"/>
      <c r="R355" s="62"/>
      <c r="S355" s="63"/>
      <c r="T355" s="63"/>
      <c r="U355" s="88"/>
      <c r="V355" s="8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116"/>
      <c r="BA355" s="79" t="str">
        <f>IF(COUNTA($B355)=0,"",IFERROR(IF(V355&lt;=VLOOKUP($H355,Listas!$J$2:$L$26,3,0),0,1),"T"))</f>
        <v/>
      </c>
      <c r="BB355" s="63" t="str">
        <f>IF(COUNTA($B355)=0,"",IFERROR(IF(W355&lt;=VLOOKUP($H355,Listas!$J$2:$L$26,3,0),0,1),"T"))</f>
        <v/>
      </c>
      <c r="BC355" s="63" t="str">
        <f>IF(COUNTA($B355)=0,"",IFERROR(IF(X355&lt;=VLOOKUP($H355,Listas!$J$2:$L$26,3,0),0,1),"T"))</f>
        <v/>
      </c>
      <c r="BD355" s="63" t="str">
        <f>IF(COUNTA($B355)=0,"",IFERROR(IF(Y355&lt;=VLOOKUP($H355,Listas!$J$2:$L$26,3,0),0,1),"T"))</f>
        <v/>
      </c>
      <c r="BE355" s="63" t="str">
        <f>IF(COUNTA($B355)=0,"",IFERROR(IF(Z355&lt;=VLOOKUP($H355,Listas!$J$2:$L$26,3,0),0,1),"T"))</f>
        <v/>
      </c>
      <c r="BF355" s="63" t="str">
        <f>IF(COUNTA($B355)=0,"",IFERROR(IF(AA355&lt;=VLOOKUP($H355,Listas!$J$2:$L$26,3,0),0,1),"T"))</f>
        <v/>
      </c>
      <c r="BG355" s="63" t="str">
        <f>IF(COUNTA($B355)=0,"",IFERROR(IF(AB355&lt;=VLOOKUP($H355,Listas!$J$2:$L$26,3,0),0,1),"T"))</f>
        <v/>
      </c>
      <c r="BH355" s="63" t="str">
        <f>IF(COUNTA($B355)=0,"",IFERROR(IF(AC355&lt;=VLOOKUP($H355,Listas!$J$2:$L$26,3,0),0,1),"T"))</f>
        <v/>
      </c>
      <c r="BI355" s="63" t="str">
        <f>IF(COUNTA($B355)=0,"",IFERROR(IF(AD355&lt;=VLOOKUP($H355,Listas!$J$2:$L$26,3,0),0,1),"T"))</f>
        <v/>
      </c>
      <c r="BJ355" s="63" t="str">
        <f>IF(COUNTA($B355)=0,"",IFERROR(IF(AE355&lt;=VLOOKUP($H355,Listas!$J$2:$L$26,3,0),0,1),"T"))</f>
        <v/>
      </c>
      <c r="BK355" s="63" t="str">
        <f>IF(COUNTA($B355)=0,"",IFERROR(IF(AF355&lt;=VLOOKUP($H355,Listas!$J$2:$L$26,3,0),0,1),"T"))</f>
        <v/>
      </c>
      <c r="BL355" s="63" t="str">
        <f>IF(COUNTA($B355)=0,"",IFERROR(IF(AG355&lt;=VLOOKUP($H355,Listas!$J$2:$L$26,3,0),0,1),"T"))</f>
        <v/>
      </c>
      <c r="BM355" s="63" t="str">
        <f>IF(COUNTA($B355)=0,"",IFERROR(IF(AH355&lt;=VLOOKUP($H355,Listas!$J$2:$L$26,3,0),0,1),"T"))</f>
        <v/>
      </c>
      <c r="BN355" s="63" t="str">
        <f>IF(COUNTA($B355)=0,"",IFERROR(IF(AI355&lt;=VLOOKUP($H355,Listas!$J$2:$L$26,3,0),0,1),"T"))</f>
        <v/>
      </c>
      <c r="BO355" s="63" t="str">
        <f>IF(COUNTA($B355)=0,"",IFERROR(IF(AJ355&lt;=VLOOKUP($H355,Listas!$J$2:$L$26,3,0),0,1),"T"))</f>
        <v/>
      </c>
      <c r="BP355" s="63" t="str">
        <f>IF(COUNTA($B355)=0,"",IFERROR(IF(AK355&lt;=VLOOKUP($H355,Listas!$J$2:$L$26,3,0),0,1),"T"))</f>
        <v/>
      </c>
      <c r="BQ355" s="63" t="str">
        <f>IF(COUNTA($B355)=0,"",IFERROR(IF(AL355&lt;=VLOOKUP($H355,Listas!$J$2:$L$26,3,0),0,1),"T"))</f>
        <v/>
      </c>
      <c r="BR355" s="63" t="str">
        <f>IF(COUNTA($B355)=0,"",IFERROR(IF(AM355&lt;=VLOOKUP($H355,Listas!$J$2:$L$26,3,0),0,1),"T"))</f>
        <v/>
      </c>
      <c r="BS355" s="63" t="str">
        <f>IF(COUNTA($B355)=0,"",IFERROR(IF(AN355&lt;=VLOOKUP($H355,Listas!$J$2:$L$26,3,0),0,1),"T"))</f>
        <v/>
      </c>
      <c r="BT355" s="63" t="str">
        <f>IF(COUNTA($B355)=0,"",IFERROR(IF(AO355&lt;=VLOOKUP($H355,Listas!$J$2:$L$26,3,0),0,1),"T"))</f>
        <v/>
      </c>
      <c r="BU355" s="63" t="str">
        <f>IF(COUNTA($B355)=0,"",IFERROR(IF(AP355&lt;=VLOOKUP($H355,Listas!$J$2:$L$26,3,0),0,1),"T"))</f>
        <v/>
      </c>
      <c r="BV355" s="63" t="str">
        <f>IF(COUNTA($B355)=0,"",IFERROR(IF(AQ355&lt;=VLOOKUP($H355,Listas!$J$2:$L$26,3,0),0,1),"T"))</f>
        <v/>
      </c>
      <c r="BW355" s="63" t="str">
        <f>IF(COUNTA($B355)=0,"",IFERROR(IF(AR355&lt;=VLOOKUP($H355,Listas!$J$2:$L$26,3,0),0,1),"T"))</f>
        <v/>
      </c>
      <c r="BX355" s="63" t="str">
        <f>IF(COUNTA($B355)=0,"",IFERROR(IF(AS355&lt;=VLOOKUP($H355,Listas!$J$2:$L$26,3,0),0,1),"T"))</f>
        <v/>
      </c>
      <c r="BY355" s="63" t="str">
        <f>IF(COUNTA($B355)=0,"",IFERROR(IF(AT355&lt;=VLOOKUP($H355,Listas!$J$2:$L$26,3,0),0,1),"T"))</f>
        <v/>
      </c>
      <c r="BZ355" s="63" t="str">
        <f>IF(COUNTA($B355)=0,"",IFERROR(IF(AU355&lt;=VLOOKUP($H355,Listas!$J$2:$L$26,3,0),0,1),"T"))</f>
        <v/>
      </c>
      <c r="CA355" s="63" t="str">
        <f>IF(COUNTA($B355)=0,"",IFERROR(IF(AV355&lt;=VLOOKUP($H355,Listas!$J$2:$L$26,3,0),0,1),"T"))</f>
        <v/>
      </c>
      <c r="CB355" s="63" t="str">
        <f>IF(COUNTA($B355)=0,"",IFERROR(IF(AW355&lt;=VLOOKUP($H355,Listas!$J$2:$L$26,3,0),0,1),"T"))</f>
        <v/>
      </c>
      <c r="CC355" s="63" t="str">
        <f>IF(COUNTA($B355)=0,"",IFERROR(IF(AX355&lt;=VLOOKUP($H355,Listas!$J$2:$L$26,3,0),0,1),"T"))</f>
        <v/>
      </c>
      <c r="CD355" s="63" t="str">
        <f>IF(COUNTA($B355)=0,"",IFERROR(IF(AY355&lt;=VLOOKUP($H355,Listas!$J$2:$L$26,3,0),0,1),"T"))</f>
        <v/>
      </c>
      <c r="CE355" s="107" t="str">
        <f>IF(COUNTA($B355)=0,"",IFERROR(IF(AZ355&lt;=VLOOKUP($H355,Listas!$J$2:$L$26,3,0),0,1),"T"))</f>
        <v/>
      </c>
    </row>
    <row r="356" spans="2:83" x14ac:dyDescent="0.25">
      <c r="B356" s="56"/>
      <c r="C356" s="57"/>
      <c r="D356" s="57"/>
      <c r="E356" s="57"/>
      <c r="F356" s="58"/>
      <c r="G356" s="59"/>
      <c r="H356" s="59"/>
      <c r="I356" s="57"/>
      <c r="J356" s="58"/>
      <c r="K356" s="57"/>
      <c r="L356" s="59"/>
      <c r="M356" s="59"/>
      <c r="N356" s="57"/>
      <c r="O356" s="59"/>
      <c r="P356" s="60"/>
      <c r="Q356" s="61"/>
      <c r="R356" s="62"/>
      <c r="S356" s="63"/>
      <c r="T356" s="63"/>
      <c r="U356" s="88"/>
      <c r="V356" s="8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116"/>
      <c r="BA356" s="79" t="str">
        <f>IF(COUNTA($B356)=0,"",IFERROR(IF(V356&lt;=VLOOKUP($H356,Listas!$J$2:$L$26,3,0),0,1),"T"))</f>
        <v/>
      </c>
      <c r="BB356" s="63" t="str">
        <f>IF(COUNTA($B356)=0,"",IFERROR(IF(W356&lt;=VLOOKUP($H356,Listas!$J$2:$L$26,3,0),0,1),"T"))</f>
        <v/>
      </c>
      <c r="BC356" s="63" t="str">
        <f>IF(COUNTA($B356)=0,"",IFERROR(IF(X356&lt;=VLOOKUP($H356,Listas!$J$2:$L$26,3,0),0,1),"T"))</f>
        <v/>
      </c>
      <c r="BD356" s="63" t="str">
        <f>IF(COUNTA($B356)=0,"",IFERROR(IF(Y356&lt;=VLOOKUP($H356,Listas!$J$2:$L$26,3,0),0,1),"T"))</f>
        <v/>
      </c>
      <c r="BE356" s="63" t="str">
        <f>IF(COUNTA($B356)=0,"",IFERROR(IF(Z356&lt;=VLOOKUP($H356,Listas!$J$2:$L$26,3,0),0,1),"T"))</f>
        <v/>
      </c>
      <c r="BF356" s="63" t="str">
        <f>IF(COUNTA($B356)=0,"",IFERROR(IF(AA356&lt;=VLOOKUP($H356,Listas!$J$2:$L$26,3,0),0,1),"T"))</f>
        <v/>
      </c>
      <c r="BG356" s="63" t="str">
        <f>IF(COUNTA($B356)=0,"",IFERROR(IF(AB356&lt;=VLOOKUP($H356,Listas!$J$2:$L$26,3,0),0,1),"T"))</f>
        <v/>
      </c>
      <c r="BH356" s="63" t="str">
        <f>IF(COUNTA($B356)=0,"",IFERROR(IF(AC356&lt;=VLOOKUP($H356,Listas!$J$2:$L$26,3,0),0,1),"T"))</f>
        <v/>
      </c>
      <c r="BI356" s="63" t="str">
        <f>IF(COUNTA($B356)=0,"",IFERROR(IF(AD356&lt;=VLOOKUP($H356,Listas!$J$2:$L$26,3,0),0,1),"T"))</f>
        <v/>
      </c>
      <c r="BJ356" s="63" t="str">
        <f>IF(COUNTA($B356)=0,"",IFERROR(IF(AE356&lt;=VLOOKUP($H356,Listas!$J$2:$L$26,3,0),0,1),"T"))</f>
        <v/>
      </c>
      <c r="BK356" s="63" t="str">
        <f>IF(COUNTA($B356)=0,"",IFERROR(IF(AF356&lt;=VLOOKUP($H356,Listas!$J$2:$L$26,3,0),0,1),"T"))</f>
        <v/>
      </c>
      <c r="BL356" s="63" t="str">
        <f>IF(COUNTA($B356)=0,"",IFERROR(IF(AG356&lt;=VLOOKUP($H356,Listas!$J$2:$L$26,3,0),0,1),"T"))</f>
        <v/>
      </c>
      <c r="BM356" s="63" t="str">
        <f>IF(COUNTA($B356)=0,"",IFERROR(IF(AH356&lt;=VLOOKUP($H356,Listas!$J$2:$L$26,3,0),0,1),"T"))</f>
        <v/>
      </c>
      <c r="BN356" s="63" t="str">
        <f>IF(COUNTA($B356)=0,"",IFERROR(IF(AI356&lt;=VLOOKUP($H356,Listas!$J$2:$L$26,3,0),0,1),"T"))</f>
        <v/>
      </c>
      <c r="BO356" s="63" t="str">
        <f>IF(COUNTA($B356)=0,"",IFERROR(IF(AJ356&lt;=VLOOKUP($H356,Listas!$J$2:$L$26,3,0),0,1),"T"))</f>
        <v/>
      </c>
      <c r="BP356" s="63" t="str">
        <f>IF(COUNTA($B356)=0,"",IFERROR(IF(AK356&lt;=VLOOKUP($H356,Listas!$J$2:$L$26,3,0),0,1),"T"))</f>
        <v/>
      </c>
      <c r="BQ356" s="63" t="str">
        <f>IF(COUNTA($B356)=0,"",IFERROR(IF(AL356&lt;=VLOOKUP($H356,Listas!$J$2:$L$26,3,0),0,1),"T"))</f>
        <v/>
      </c>
      <c r="BR356" s="63" t="str">
        <f>IF(COUNTA($B356)=0,"",IFERROR(IF(AM356&lt;=VLOOKUP($H356,Listas!$J$2:$L$26,3,0),0,1),"T"))</f>
        <v/>
      </c>
      <c r="BS356" s="63" t="str">
        <f>IF(COUNTA($B356)=0,"",IFERROR(IF(AN356&lt;=VLOOKUP($H356,Listas!$J$2:$L$26,3,0),0,1),"T"))</f>
        <v/>
      </c>
      <c r="BT356" s="63" t="str">
        <f>IF(COUNTA($B356)=0,"",IFERROR(IF(AO356&lt;=VLOOKUP($H356,Listas!$J$2:$L$26,3,0),0,1),"T"))</f>
        <v/>
      </c>
      <c r="BU356" s="63" t="str">
        <f>IF(COUNTA($B356)=0,"",IFERROR(IF(AP356&lt;=VLOOKUP($H356,Listas!$J$2:$L$26,3,0),0,1),"T"))</f>
        <v/>
      </c>
      <c r="BV356" s="63" t="str">
        <f>IF(COUNTA($B356)=0,"",IFERROR(IF(AQ356&lt;=VLOOKUP($H356,Listas!$J$2:$L$26,3,0),0,1),"T"))</f>
        <v/>
      </c>
      <c r="BW356" s="63" t="str">
        <f>IF(COUNTA($B356)=0,"",IFERROR(IF(AR356&lt;=VLOOKUP($H356,Listas!$J$2:$L$26,3,0),0,1),"T"))</f>
        <v/>
      </c>
      <c r="BX356" s="63" t="str">
        <f>IF(COUNTA($B356)=0,"",IFERROR(IF(AS356&lt;=VLOOKUP($H356,Listas!$J$2:$L$26,3,0),0,1),"T"))</f>
        <v/>
      </c>
      <c r="BY356" s="63" t="str">
        <f>IF(COUNTA($B356)=0,"",IFERROR(IF(AT356&lt;=VLOOKUP($H356,Listas!$J$2:$L$26,3,0),0,1),"T"))</f>
        <v/>
      </c>
      <c r="BZ356" s="63" t="str">
        <f>IF(COUNTA($B356)=0,"",IFERROR(IF(AU356&lt;=VLOOKUP($H356,Listas!$J$2:$L$26,3,0),0,1),"T"))</f>
        <v/>
      </c>
      <c r="CA356" s="63" t="str">
        <f>IF(COUNTA($B356)=0,"",IFERROR(IF(AV356&lt;=VLOOKUP($H356,Listas!$J$2:$L$26,3,0),0,1),"T"))</f>
        <v/>
      </c>
      <c r="CB356" s="63" t="str">
        <f>IF(COUNTA($B356)=0,"",IFERROR(IF(AW356&lt;=VLOOKUP($H356,Listas!$J$2:$L$26,3,0),0,1),"T"))</f>
        <v/>
      </c>
      <c r="CC356" s="63" t="str">
        <f>IF(COUNTA($B356)=0,"",IFERROR(IF(AX356&lt;=VLOOKUP($H356,Listas!$J$2:$L$26,3,0),0,1),"T"))</f>
        <v/>
      </c>
      <c r="CD356" s="63" t="str">
        <f>IF(COUNTA($B356)=0,"",IFERROR(IF(AY356&lt;=VLOOKUP($H356,Listas!$J$2:$L$26,3,0),0,1),"T"))</f>
        <v/>
      </c>
      <c r="CE356" s="107" t="str">
        <f>IF(COUNTA($B356)=0,"",IFERROR(IF(AZ356&lt;=VLOOKUP($H356,Listas!$J$2:$L$26,3,0),0,1),"T"))</f>
        <v/>
      </c>
    </row>
    <row r="357" spans="2:83" x14ac:dyDescent="0.25">
      <c r="B357" s="56"/>
      <c r="C357" s="57"/>
      <c r="D357" s="57"/>
      <c r="E357" s="57"/>
      <c r="F357" s="58"/>
      <c r="G357" s="59"/>
      <c r="H357" s="59"/>
      <c r="I357" s="57"/>
      <c r="J357" s="58"/>
      <c r="K357" s="57"/>
      <c r="L357" s="59"/>
      <c r="M357" s="59"/>
      <c r="N357" s="57"/>
      <c r="O357" s="59"/>
      <c r="P357" s="60"/>
      <c r="Q357" s="61"/>
      <c r="R357" s="62"/>
      <c r="S357" s="63"/>
      <c r="T357" s="63"/>
      <c r="U357" s="88"/>
      <c r="V357" s="8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116"/>
      <c r="BA357" s="79" t="str">
        <f>IF(COUNTA($B357)=0,"",IFERROR(IF(V357&lt;=VLOOKUP($H357,Listas!$J$2:$L$26,3,0),0,1),"T"))</f>
        <v/>
      </c>
      <c r="BB357" s="63" t="str">
        <f>IF(COUNTA($B357)=0,"",IFERROR(IF(W357&lt;=VLOOKUP($H357,Listas!$J$2:$L$26,3,0),0,1),"T"))</f>
        <v/>
      </c>
      <c r="BC357" s="63" t="str">
        <f>IF(COUNTA($B357)=0,"",IFERROR(IF(X357&lt;=VLOOKUP($H357,Listas!$J$2:$L$26,3,0),0,1),"T"))</f>
        <v/>
      </c>
      <c r="BD357" s="63" t="str">
        <f>IF(COUNTA($B357)=0,"",IFERROR(IF(Y357&lt;=VLOOKUP($H357,Listas!$J$2:$L$26,3,0),0,1),"T"))</f>
        <v/>
      </c>
      <c r="BE357" s="63" t="str">
        <f>IF(COUNTA($B357)=0,"",IFERROR(IF(Z357&lt;=VLOOKUP($H357,Listas!$J$2:$L$26,3,0),0,1),"T"))</f>
        <v/>
      </c>
      <c r="BF357" s="63" t="str">
        <f>IF(COUNTA($B357)=0,"",IFERROR(IF(AA357&lt;=VLOOKUP($H357,Listas!$J$2:$L$26,3,0),0,1),"T"))</f>
        <v/>
      </c>
      <c r="BG357" s="63" t="str">
        <f>IF(COUNTA($B357)=0,"",IFERROR(IF(AB357&lt;=VLOOKUP($H357,Listas!$J$2:$L$26,3,0),0,1),"T"))</f>
        <v/>
      </c>
      <c r="BH357" s="63" t="str">
        <f>IF(COUNTA($B357)=0,"",IFERROR(IF(AC357&lt;=VLOOKUP($H357,Listas!$J$2:$L$26,3,0),0,1),"T"))</f>
        <v/>
      </c>
      <c r="BI357" s="63" t="str">
        <f>IF(COUNTA($B357)=0,"",IFERROR(IF(AD357&lt;=VLOOKUP($H357,Listas!$J$2:$L$26,3,0),0,1),"T"))</f>
        <v/>
      </c>
      <c r="BJ357" s="63" t="str">
        <f>IF(COUNTA($B357)=0,"",IFERROR(IF(AE357&lt;=VLOOKUP($H357,Listas!$J$2:$L$26,3,0),0,1),"T"))</f>
        <v/>
      </c>
      <c r="BK357" s="63" t="str">
        <f>IF(COUNTA($B357)=0,"",IFERROR(IF(AF357&lt;=VLOOKUP($H357,Listas!$J$2:$L$26,3,0),0,1),"T"))</f>
        <v/>
      </c>
      <c r="BL357" s="63" t="str">
        <f>IF(COUNTA($B357)=0,"",IFERROR(IF(AG357&lt;=VLOOKUP($H357,Listas!$J$2:$L$26,3,0),0,1),"T"))</f>
        <v/>
      </c>
      <c r="BM357" s="63" t="str">
        <f>IF(COUNTA($B357)=0,"",IFERROR(IF(AH357&lt;=VLOOKUP($H357,Listas!$J$2:$L$26,3,0),0,1),"T"))</f>
        <v/>
      </c>
      <c r="BN357" s="63" t="str">
        <f>IF(COUNTA($B357)=0,"",IFERROR(IF(AI357&lt;=VLOOKUP($H357,Listas!$J$2:$L$26,3,0),0,1),"T"))</f>
        <v/>
      </c>
      <c r="BO357" s="63" t="str">
        <f>IF(COUNTA($B357)=0,"",IFERROR(IF(AJ357&lt;=VLOOKUP($H357,Listas!$J$2:$L$26,3,0),0,1),"T"))</f>
        <v/>
      </c>
      <c r="BP357" s="63" t="str">
        <f>IF(COUNTA($B357)=0,"",IFERROR(IF(AK357&lt;=VLOOKUP($H357,Listas!$J$2:$L$26,3,0),0,1),"T"))</f>
        <v/>
      </c>
      <c r="BQ357" s="63" t="str">
        <f>IF(COUNTA($B357)=0,"",IFERROR(IF(AL357&lt;=VLOOKUP($H357,Listas!$J$2:$L$26,3,0),0,1),"T"))</f>
        <v/>
      </c>
      <c r="BR357" s="63" t="str">
        <f>IF(COUNTA($B357)=0,"",IFERROR(IF(AM357&lt;=VLOOKUP($H357,Listas!$J$2:$L$26,3,0),0,1),"T"))</f>
        <v/>
      </c>
      <c r="BS357" s="63" t="str">
        <f>IF(COUNTA($B357)=0,"",IFERROR(IF(AN357&lt;=VLOOKUP($H357,Listas!$J$2:$L$26,3,0),0,1),"T"))</f>
        <v/>
      </c>
      <c r="BT357" s="63" t="str">
        <f>IF(COUNTA($B357)=0,"",IFERROR(IF(AO357&lt;=VLOOKUP($H357,Listas!$J$2:$L$26,3,0),0,1),"T"))</f>
        <v/>
      </c>
      <c r="BU357" s="63" t="str">
        <f>IF(COUNTA($B357)=0,"",IFERROR(IF(AP357&lt;=VLOOKUP($H357,Listas!$J$2:$L$26,3,0),0,1),"T"))</f>
        <v/>
      </c>
      <c r="BV357" s="63" t="str">
        <f>IF(COUNTA($B357)=0,"",IFERROR(IF(AQ357&lt;=VLOOKUP($H357,Listas!$J$2:$L$26,3,0),0,1),"T"))</f>
        <v/>
      </c>
      <c r="BW357" s="63" t="str">
        <f>IF(COUNTA($B357)=0,"",IFERROR(IF(AR357&lt;=VLOOKUP($H357,Listas!$J$2:$L$26,3,0),0,1),"T"))</f>
        <v/>
      </c>
      <c r="BX357" s="63" t="str">
        <f>IF(COUNTA($B357)=0,"",IFERROR(IF(AS357&lt;=VLOOKUP($H357,Listas!$J$2:$L$26,3,0),0,1),"T"))</f>
        <v/>
      </c>
      <c r="BY357" s="63" t="str">
        <f>IF(COUNTA($B357)=0,"",IFERROR(IF(AT357&lt;=VLOOKUP($H357,Listas!$J$2:$L$26,3,0),0,1),"T"))</f>
        <v/>
      </c>
      <c r="BZ357" s="63" t="str">
        <f>IF(COUNTA($B357)=0,"",IFERROR(IF(AU357&lt;=VLOOKUP($H357,Listas!$J$2:$L$26,3,0),0,1),"T"))</f>
        <v/>
      </c>
      <c r="CA357" s="63" t="str">
        <f>IF(COUNTA($B357)=0,"",IFERROR(IF(AV357&lt;=VLOOKUP($H357,Listas!$J$2:$L$26,3,0),0,1),"T"))</f>
        <v/>
      </c>
      <c r="CB357" s="63" t="str">
        <f>IF(COUNTA($B357)=0,"",IFERROR(IF(AW357&lt;=VLOOKUP($H357,Listas!$J$2:$L$26,3,0),0,1),"T"))</f>
        <v/>
      </c>
      <c r="CC357" s="63" t="str">
        <f>IF(COUNTA($B357)=0,"",IFERROR(IF(AX357&lt;=VLOOKUP($H357,Listas!$J$2:$L$26,3,0),0,1),"T"))</f>
        <v/>
      </c>
      <c r="CD357" s="63" t="str">
        <f>IF(COUNTA($B357)=0,"",IFERROR(IF(AY357&lt;=VLOOKUP($H357,Listas!$J$2:$L$26,3,0),0,1),"T"))</f>
        <v/>
      </c>
      <c r="CE357" s="107" t="str">
        <f>IF(COUNTA($B357)=0,"",IFERROR(IF(AZ357&lt;=VLOOKUP($H357,Listas!$J$2:$L$26,3,0),0,1),"T"))</f>
        <v/>
      </c>
    </row>
    <row r="358" spans="2:83" x14ac:dyDescent="0.25">
      <c r="B358" s="56"/>
      <c r="C358" s="57"/>
      <c r="D358" s="57"/>
      <c r="E358" s="57"/>
      <c r="F358" s="58"/>
      <c r="G358" s="59"/>
      <c r="H358" s="59"/>
      <c r="I358" s="57"/>
      <c r="J358" s="58"/>
      <c r="K358" s="57"/>
      <c r="L358" s="59"/>
      <c r="M358" s="59"/>
      <c r="N358" s="57"/>
      <c r="O358" s="59"/>
      <c r="P358" s="60"/>
      <c r="Q358" s="61"/>
      <c r="R358" s="62"/>
      <c r="S358" s="63"/>
      <c r="T358" s="63"/>
      <c r="U358" s="88"/>
      <c r="V358" s="8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116"/>
      <c r="BA358" s="79" t="str">
        <f>IF(COUNTA($B358)=0,"",IFERROR(IF(V358&lt;=VLOOKUP($H358,Listas!$J$2:$L$26,3,0),0,1),"T"))</f>
        <v/>
      </c>
      <c r="BB358" s="63" t="str">
        <f>IF(COUNTA($B358)=0,"",IFERROR(IF(W358&lt;=VLOOKUP($H358,Listas!$J$2:$L$26,3,0),0,1),"T"))</f>
        <v/>
      </c>
      <c r="BC358" s="63" t="str">
        <f>IF(COUNTA($B358)=0,"",IFERROR(IF(X358&lt;=VLOOKUP($H358,Listas!$J$2:$L$26,3,0),0,1),"T"))</f>
        <v/>
      </c>
      <c r="BD358" s="63" t="str">
        <f>IF(COUNTA($B358)=0,"",IFERROR(IF(Y358&lt;=VLOOKUP($H358,Listas!$J$2:$L$26,3,0),0,1),"T"))</f>
        <v/>
      </c>
      <c r="BE358" s="63" t="str">
        <f>IF(COUNTA($B358)=0,"",IFERROR(IF(Z358&lt;=VLOOKUP($H358,Listas!$J$2:$L$26,3,0),0,1),"T"))</f>
        <v/>
      </c>
      <c r="BF358" s="63" t="str">
        <f>IF(COUNTA($B358)=0,"",IFERROR(IF(AA358&lt;=VLOOKUP($H358,Listas!$J$2:$L$26,3,0),0,1),"T"))</f>
        <v/>
      </c>
      <c r="BG358" s="63" t="str">
        <f>IF(COUNTA($B358)=0,"",IFERROR(IF(AB358&lt;=VLOOKUP($H358,Listas!$J$2:$L$26,3,0),0,1),"T"))</f>
        <v/>
      </c>
      <c r="BH358" s="63" t="str">
        <f>IF(COUNTA($B358)=0,"",IFERROR(IF(AC358&lt;=VLOOKUP($H358,Listas!$J$2:$L$26,3,0),0,1),"T"))</f>
        <v/>
      </c>
      <c r="BI358" s="63" t="str">
        <f>IF(COUNTA($B358)=0,"",IFERROR(IF(AD358&lt;=VLOOKUP($H358,Listas!$J$2:$L$26,3,0),0,1),"T"))</f>
        <v/>
      </c>
      <c r="BJ358" s="63" t="str">
        <f>IF(COUNTA($B358)=0,"",IFERROR(IF(AE358&lt;=VLOOKUP($H358,Listas!$J$2:$L$26,3,0),0,1),"T"))</f>
        <v/>
      </c>
      <c r="BK358" s="63" t="str">
        <f>IF(COUNTA($B358)=0,"",IFERROR(IF(AF358&lt;=VLOOKUP($H358,Listas!$J$2:$L$26,3,0),0,1),"T"))</f>
        <v/>
      </c>
      <c r="BL358" s="63" t="str">
        <f>IF(COUNTA($B358)=0,"",IFERROR(IF(AG358&lt;=VLOOKUP($H358,Listas!$J$2:$L$26,3,0),0,1),"T"))</f>
        <v/>
      </c>
      <c r="BM358" s="63" t="str">
        <f>IF(COUNTA($B358)=0,"",IFERROR(IF(AH358&lt;=VLOOKUP($H358,Listas!$J$2:$L$26,3,0),0,1),"T"))</f>
        <v/>
      </c>
      <c r="BN358" s="63" t="str">
        <f>IF(COUNTA($B358)=0,"",IFERROR(IF(AI358&lt;=VLOOKUP($H358,Listas!$J$2:$L$26,3,0),0,1),"T"))</f>
        <v/>
      </c>
      <c r="BO358" s="63" t="str">
        <f>IF(COUNTA($B358)=0,"",IFERROR(IF(AJ358&lt;=VLOOKUP($H358,Listas!$J$2:$L$26,3,0),0,1),"T"))</f>
        <v/>
      </c>
      <c r="BP358" s="63" t="str">
        <f>IF(COUNTA($B358)=0,"",IFERROR(IF(AK358&lt;=VLOOKUP($H358,Listas!$J$2:$L$26,3,0),0,1),"T"))</f>
        <v/>
      </c>
      <c r="BQ358" s="63" t="str">
        <f>IF(COUNTA($B358)=0,"",IFERROR(IF(AL358&lt;=VLOOKUP($H358,Listas!$J$2:$L$26,3,0),0,1),"T"))</f>
        <v/>
      </c>
      <c r="BR358" s="63" t="str">
        <f>IF(COUNTA($B358)=0,"",IFERROR(IF(AM358&lt;=VLOOKUP($H358,Listas!$J$2:$L$26,3,0),0,1),"T"))</f>
        <v/>
      </c>
      <c r="BS358" s="63" t="str">
        <f>IF(COUNTA($B358)=0,"",IFERROR(IF(AN358&lt;=VLOOKUP($H358,Listas!$J$2:$L$26,3,0),0,1),"T"))</f>
        <v/>
      </c>
      <c r="BT358" s="63" t="str">
        <f>IF(COUNTA($B358)=0,"",IFERROR(IF(AO358&lt;=VLOOKUP($H358,Listas!$J$2:$L$26,3,0),0,1),"T"))</f>
        <v/>
      </c>
      <c r="BU358" s="63" t="str">
        <f>IF(COUNTA($B358)=0,"",IFERROR(IF(AP358&lt;=VLOOKUP($H358,Listas!$J$2:$L$26,3,0),0,1),"T"))</f>
        <v/>
      </c>
      <c r="BV358" s="63" t="str">
        <f>IF(COUNTA($B358)=0,"",IFERROR(IF(AQ358&lt;=VLOOKUP($H358,Listas!$J$2:$L$26,3,0),0,1),"T"))</f>
        <v/>
      </c>
      <c r="BW358" s="63" t="str">
        <f>IF(COUNTA($B358)=0,"",IFERROR(IF(AR358&lt;=VLOOKUP($H358,Listas!$J$2:$L$26,3,0),0,1),"T"))</f>
        <v/>
      </c>
      <c r="BX358" s="63" t="str">
        <f>IF(COUNTA($B358)=0,"",IFERROR(IF(AS358&lt;=VLOOKUP($H358,Listas!$J$2:$L$26,3,0),0,1),"T"))</f>
        <v/>
      </c>
      <c r="BY358" s="63" t="str">
        <f>IF(COUNTA($B358)=0,"",IFERROR(IF(AT358&lt;=VLOOKUP($H358,Listas!$J$2:$L$26,3,0),0,1),"T"))</f>
        <v/>
      </c>
      <c r="BZ358" s="63" t="str">
        <f>IF(COUNTA($B358)=0,"",IFERROR(IF(AU358&lt;=VLOOKUP($H358,Listas!$J$2:$L$26,3,0),0,1),"T"))</f>
        <v/>
      </c>
      <c r="CA358" s="63" t="str">
        <f>IF(COUNTA($B358)=0,"",IFERROR(IF(AV358&lt;=VLOOKUP($H358,Listas!$J$2:$L$26,3,0),0,1),"T"))</f>
        <v/>
      </c>
      <c r="CB358" s="63" t="str">
        <f>IF(COUNTA($B358)=0,"",IFERROR(IF(AW358&lt;=VLOOKUP($H358,Listas!$J$2:$L$26,3,0),0,1),"T"))</f>
        <v/>
      </c>
      <c r="CC358" s="63" t="str">
        <f>IF(COUNTA($B358)=0,"",IFERROR(IF(AX358&lt;=VLOOKUP($H358,Listas!$J$2:$L$26,3,0),0,1),"T"))</f>
        <v/>
      </c>
      <c r="CD358" s="63" t="str">
        <f>IF(COUNTA($B358)=0,"",IFERROR(IF(AY358&lt;=VLOOKUP($H358,Listas!$J$2:$L$26,3,0),0,1),"T"))</f>
        <v/>
      </c>
      <c r="CE358" s="107" t="str">
        <f>IF(COUNTA($B358)=0,"",IFERROR(IF(AZ358&lt;=VLOOKUP($H358,Listas!$J$2:$L$26,3,0),0,1),"T"))</f>
        <v/>
      </c>
    </row>
    <row r="359" spans="2:83" x14ac:dyDescent="0.25">
      <c r="B359" s="56"/>
      <c r="C359" s="57"/>
      <c r="D359" s="57"/>
      <c r="E359" s="57"/>
      <c r="F359" s="58"/>
      <c r="G359" s="59"/>
      <c r="H359" s="59"/>
      <c r="I359" s="57"/>
      <c r="J359" s="58"/>
      <c r="K359" s="57"/>
      <c r="L359" s="59"/>
      <c r="M359" s="59"/>
      <c r="N359" s="57"/>
      <c r="O359" s="59"/>
      <c r="P359" s="60"/>
      <c r="Q359" s="61"/>
      <c r="R359" s="62"/>
      <c r="S359" s="63"/>
      <c r="T359" s="63"/>
      <c r="U359" s="88"/>
      <c r="V359" s="8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116"/>
      <c r="BA359" s="79" t="str">
        <f>IF(COUNTA($B359)=0,"",IFERROR(IF(V359&lt;=VLOOKUP($H359,Listas!$J$2:$L$26,3,0),0,1),"T"))</f>
        <v/>
      </c>
      <c r="BB359" s="63" t="str">
        <f>IF(COUNTA($B359)=0,"",IFERROR(IF(W359&lt;=VLOOKUP($H359,Listas!$J$2:$L$26,3,0),0,1),"T"))</f>
        <v/>
      </c>
      <c r="BC359" s="63" t="str">
        <f>IF(COUNTA($B359)=0,"",IFERROR(IF(X359&lt;=VLOOKUP($H359,Listas!$J$2:$L$26,3,0),0,1),"T"))</f>
        <v/>
      </c>
      <c r="BD359" s="63" t="str">
        <f>IF(COUNTA($B359)=0,"",IFERROR(IF(Y359&lt;=VLOOKUP($H359,Listas!$J$2:$L$26,3,0),0,1),"T"))</f>
        <v/>
      </c>
      <c r="BE359" s="63" t="str">
        <f>IF(COUNTA($B359)=0,"",IFERROR(IF(Z359&lt;=VLOOKUP($H359,Listas!$J$2:$L$26,3,0),0,1),"T"))</f>
        <v/>
      </c>
      <c r="BF359" s="63" t="str">
        <f>IF(COUNTA($B359)=0,"",IFERROR(IF(AA359&lt;=VLOOKUP($H359,Listas!$J$2:$L$26,3,0),0,1),"T"))</f>
        <v/>
      </c>
      <c r="BG359" s="63" t="str">
        <f>IF(COUNTA($B359)=0,"",IFERROR(IF(AB359&lt;=VLOOKUP($H359,Listas!$J$2:$L$26,3,0),0,1),"T"))</f>
        <v/>
      </c>
      <c r="BH359" s="63" t="str">
        <f>IF(COUNTA($B359)=0,"",IFERROR(IF(AC359&lt;=VLOOKUP($H359,Listas!$J$2:$L$26,3,0),0,1),"T"))</f>
        <v/>
      </c>
      <c r="BI359" s="63" t="str">
        <f>IF(COUNTA($B359)=0,"",IFERROR(IF(AD359&lt;=VLOOKUP($H359,Listas!$J$2:$L$26,3,0),0,1),"T"))</f>
        <v/>
      </c>
      <c r="BJ359" s="63" t="str">
        <f>IF(COUNTA($B359)=0,"",IFERROR(IF(AE359&lt;=VLOOKUP($H359,Listas!$J$2:$L$26,3,0),0,1),"T"))</f>
        <v/>
      </c>
      <c r="BK359" s="63" t="str">
        <f>IF(COUNTA($B359)=0,"",IFERROR(IF(AF359&lt;=VLOOKUP($H359,Listas!$J$2:$L$26,3,0),0,1),"T"))</f>
        <v/>
      </c>
      <c r="BL359" s="63" t="str">
        <f>IF(COUNTA($B359)=0,"",IFERROR(IF(AG359&lt;=VLOOKUP($H359,Listas!$J$2:$L$26,3,0),0,1),"T"))</f>
        <v/>
      </c>
      <c r="BM359" s="63" t="str">
        <f>IF(COUNTA($B359)=0,"",IFERROR(IF(AH359&lt;=VLOOKUP($H359,Listas!$J$2:$L$26,3,0),0,1),"T"))</f>
        <v/>
      </c>
      <c r="BN359" s="63" t="str">
        <f>IF(COUNTA($B359)=0,"",IFERROR(IF(AI359&lt;=VLOOKUP($H359,Listas!$J$2:$L$26,3,0),0,1),"T"))</f>
        <v/>
      </c>
      <c r="BO359" s="63" t="str">
        <f>IF(COUNTA($B359)=0,"",IFERROR(IF(AJ359&lt;=VLOOKUP($H359,Listas!$J$2:$L$26,3,0),0,1),"T"))</f>
        <v/>
      </c>
      <c r="BP359" s="63" t="str">
        <f>IF(COUNTA($B359)=0,"",IFERROR(IF(AK359&lt;=VLOOKUP($H359,Listas!$J$2:$L$26,3,0),0,1),"T"))</f>
        <v/>
      </c>
      <c r="BQ359" s="63" t="str">
        <f>IF(COUNTA($B359)=0,"",IFERROR(IF(AL359&lt;=VLOOKUP($H359,Listas!$J$2:$L$26,3,0),0,1),"T"))</f>
        <v/>
      </c>
      <c r="BR359" s="63" t="str">
        <f>IF(COUNTA($B359)=0,"",IFERROR(IF(AM359&lt;=VLOOKUP($H359,Listas!$J$2:$L$26,3,0),0,1),"T"))</f>
        <v/>
      </c>
      <c r="BS359" s="63" t="str">
        <f>IF(COUNTA($B359)=0,"",IFERROR(IF(AN359&lt;=VLOOKUP($H359,Listas!$J$2:$L$26,3,0),0,1),"T"))</f>
        <v/>
      </c>
      <c r="BT359" s="63" t="str">
        <f>IF(COUNTA($B359)=0,"",IFERROR(IF(AO359&lt;=VLOOKUP($H359,Listas!$J$2:$L$26,3,0),0,1),"T"))</f>
        <v/>
      </c>
      <c r="BU359" s="63" t="str">
        <f>IF(COUNTA($B359)=0,"",IFERROR(IF(AP359&lt;=VLOOKUP($H359,Listas!$J$2:$L$26,3,0),0,1),"T"))</f>
        <v/>
      </c>
      <c r="BV359" s="63" t="str">
        <f>IF(COUNTA($B359)=0,"",IFERROR(IF(AQ359&lt;=VLOOKUP($H359,Listas!$J$2:$L$26,3,0),0,1),"T"))</f>
        <v/>
      </c>
      <c r="BW359" s="63" t="str">
        <f>IF(COUNTA($B359)=0,"",IFERROR(IF(AR359&lt;=VLOOKUP($H359,Listas!$J$2:$L$26,3,0),0,1),"T"))</f>
        <v/>
      </c>
      <c r="BX359" s="63" t="str">
        <f>IF(COUNTA($B359)=0,"",IFERROR(IF(AS359&lt;=VLOOKUP($H359,Listas!$J$2:$L$26,3,0),0,1),"T"))</f>
        <v/>
      </c>
      <c r="BY359" s="63" t="str">
        <f>IF(COUNTA($B359)=0,"",IFERROR(IF(AT359&lt;=VLOOKUP($H359,Listas!$J$2:$L$26,3,0),0,1),"T"))</f>
        <v/>
      </c>
      <c r="BZ359" s="63" t="str">
        <f>IF(COUNTA($B359)=0,"",IFERROR(IF(AU359&lt;=VLOOKUP($H359,Listas!$J$2:$L$26,3,0),0,1),"T"))</f>
        <v/>
      </c>
      <c r="CA359" s="63" t="str">
        <f>IF(COUNTA($B359)=0,"",IFERROR(IF(AV359&lt;=VLOOKUP($H359,Listas!$J$2:$L$26,3,0),0,1),"T"))</f>
        <v/>
      </c>
      <c r="CB359" s="63" t="str">
        <f>IF(COUNTA($B359)=0,"",IFERROR(IF(AW359&lt;=VLOOKUP($H359,Listas!$J$2:$L$26,3,0),0,1),"T"))</f>
        <v/>
      </c>
      <c r="CC359" s="63" t="str">
        <f>IF(COUNTA($B359)=0,"",IFERROR(IF(AX359&lt;=VLOOKUP($H359,Listas!$J$2:$L$26,3,0),0,1),"T"))</f>
        <v/>
      </c>
      <c r="CD359" s="63" t="str">
        <f>IF(COUNTA($B359)=0,"",IFERROR(IF(AY359&lt;=VLOOKUP($H359,Listas!$J$2:$L$26,3,0),0,1),"T"))</f>
        <v/>
      </c>
      <c r="CE359" s="107" t="str">
        <f>IF(COUNTA($B359)=0,"",IFERROR(IF(AZ359&lt;=VLOOKUP($H359,Listas!$J$2:$L$26,3,0),0,1),"T"))</f>
        <v/>
      </c>
    </row>
    <row r="360" spans="2:83" x14ac:dyDescent="0.25">
      <c r="B360" s="56"/>
      <c r="C360" s="57"/>
      <c r="D360" s="57"/>
      <c r="E360" s="57"/>
      <c r="F360" s="58"/>
      <c r="G360" s="59"/>
      <c r="H360" s="59"/>
      <c r="I360" s="57"/>
      <c r="J360" s="58"/>
      <c r="K360" s="57"/>
      <c r="L360" s="59"/>
      <c r="M360" s="59"/>
      <c r="N360" s="57"/>
      <c r="O360" s="59"/>
      <c r="P360" s="60"/>
      <c r="Q360" s="61"/>
      <c r="R360" s="62"/>
      <c r="S360" s="63"/>
      <c r="T360" s="63"/>
      <c r="U360" s="88"/>
      <c r="V360" s="8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116"/>
      <c r="BA360" s="79" t="str">
        <f>IF(COUNTA($B360)=0,"",IFERROR(IF(V360&lt;=VLOOKUP($H360,Listas!$J$2:$L$26,3,0),0,1),"T"))</f>
        <v/>
      </c>
      <c r="BB360" s="63" t="str">
        <f>IF(COUNTA($B360)=0,"",IFERROR(IF(W360&lt;=VLOOKUP($H360,Listas!$J$2:$L$26,3,0),0,1),"T"))</f>
        <v/>
      </c>
      <c r="BC360" s="63" t="str">
        <f>IF(COUNTA($B360)=0,"",IFERROR(IF(X360&lt;=VLOOKUP($H360,Listas!$J$2:$L$26,3,0),0,1),"T"))</f>
        <v/>
      </c>
      <c r="BD360" s="63" t="str">
        <f>IF(COUNTA($B360)=0,"",IFERROR(IF(Y360&lt;=VLOOKUP($H360,Listas!$J$2:$L$26,3,0),0,1),"T"))</f>
        <v/>
      </c>
      <c r="BE360" s="63" t="str">
        <f>IF(COUNTA($B360)=0,"",IFERROR(IF(Z360&lt;=VLOOKUP($H360,Listas!$J$2:$L$26,3,0),0,1),"T"))</f>
        <v/>
      </c>
      <c r="BF360" s="63" t="str">
        <f>IF(COUNTA($B360)=0,"",IFERROR(IF(AA360&lt;=VLOOKUP($H360,Listas!$J$2:$L$26,3,0),0,1),"T"))</f>
        <v/>
      </c>
      <c r="BG360" s="63" t="str">
        <f>IF(COUNTA($B360)=0,"",IFERROR(IF(AB360&lt;=VLOOKUP($H360,Listas!$J$2:$L$26,3,0),0,1),"T"))</f>
        <v/>
      </c>
      <c r="BH360" s="63" t="str">
        <f>IF(COUNTA($B360)=0,"",IFERROR(IF(AC360&lt;=VLOOKUP($H360,Listas!$J$2:$L$26,3,0),0,1),"T"))</f>
        <v/>
      </c>
      <c r="BI360" s="63" t="str">
        <f>IF(COUNTA($B360)=0,"",IFERROR(IF(AD360&lt;=VLOOKUP($H360,Listas!$J$2:$L$26,3,0),0,1),"T"))</f>
        <v/>
      </c>
      <c r="BJ360" s="63" t="str">
        <f>IF(COUNTA($B360)=0,"",IFERROR(IF(AE360&lt;=VLOOKUP($H360,Listas!$J$2:$L$26,3,0),0,1),"T"))</f>
        <v/>
      </c>
      <c r="BK360" s="63" t="str">
        <f>IF(COUNTA($B360)=0,"",IFERROR(IF(AF360&lt;=VLOOKUP($H360,Listas!$J$2:$L$26,3,0),0,1),"T"))</f>
        <v/>
      </c>
      <c r="BL360" s="63" t="str">
        <f>IF(COUNTA($B360)=0,"",IFERROR(IF(AG360&lt;=VLOOKUP($H360,Listas!$J$2:$L$26,3,0),0,1),"T"))</f>
        <v/>
      </c>
      <c r="BM360" s="63" t="str">
        <f>IF(COUNTA($B360)=0,"",IFERROR(IF(AH360&lt;=VLOOKUP($H360,Listas!$J$2:$L$26,3,0),0,1),"T"))</f>
        <v/>
      </c>
      <c r="BN360" s="63" t="str">
        <f>IF(COUNTA($B360)=0,"",IFERROR(IF(AI360&lt;=VLOOKUP($H360,Listas!$J$2:$L$26,3,0),0,1),"T"))</f>
        <v/>
      </c>
      <c r="BO360" s="63" t="str">
        <f>IF(COUNTA($B360)=0,"",IFERROR(IF(AJ360&lt;=VLOOKUP($H360,Listas!$J$2:$L$26,3,0),0,1),"T"))</f>
        <v/>
      </c>
      <c r="BP360" s="63" t="str">
        <f>IF(COUNTA($B360)=0,"",IFERROR(IF(AK360&lt;=VLOOKUP($H360,Listas!$J$2:$L$26,3,0),0,1),"T"))</f>
        <v/>
      </c>
      <c r="BQ360" s="63" t="str">
        <f>IF(COUNTA($B360)=0,"",IFERROR(IF(AL360&lt;=VLOOKUP($H360,Listas!$J$2:$L$26,3,0),0,1),"T"))</f>
        <v/>
      </c>
      <c r="BR360" s="63" t="str">
        <f>IF(COUNTA($B360)=0,"",IFERROR(IF(AM360&lt;=VLOOKUP($H360,Listas!$J$2:$L$26,3,0),0,1),"T"))</f>
        <v/>
      </c>
      <c r="BS360" s="63" t="str">
        <f>IF(COUNTA($B360)=0,"",IFERROR(IF(AN360&lt;=VLOOKUP($H360,Listas!$J$2:$L$26,3,0),0,1),"T"))</f>
        <v/>
      </c>
      <c r="BT360" s="63" t="str">
        <f>IF(COUNTA($B360)=0,"",IFERROR(IF(AO360&lt;=VLOOKUP($H360,Listas!$J$2:$L$26,3,0),0,1),"T"))</f>
        <v/>
      </c>
      <c r="BU360" s="63" t="str">
        <f>IF(COUNTA($B360)=0,"",IFERROR(IF(AP360&lt;=VLOOKUP($H360,Listas!$J$2:$L$26,3,0),0,1),"T"))</f>
        <v/>
      </c>
      <c r="BV360" s="63" t="str">
        <f>IF(COUNTA($B360)=0,"",IFERROR(IF(AQ360&lt;=VLOOKUP($H360,Listas!$J$2:$L$26,3,0),0,1),"T"))</f>
        <v/>
      </c>
      <c r="BW360" s="63" t="str">
        <f>IF(COUNTA($B360)=0,"",IFERROR(IF(AR360&lt;=VLOOKUP($H360,Listas!$J$2:$L$26,3,0),0,1),"T"))</f>
        <v/>
      </c>
      <c r="BX360" s="63" t="str">
        <f>IF(COUNTA($B360)=0,"",IFERROR(IF(AS360&lt;=VLOOKUP($H360,Listas!$J$2:$L$26,3,0),0,1),"T"))</f>
        <v/>
      </c>
      <c r="BY360" s="63" t="str">
        <f>IF(COUNTA($B360)=0,"",IFERROR(IF(AT360&lt;=VLOOKUP($H360,Listas!$J$2:$L$26,3,0),0,1),"T"))</f>
        <v/>
      </c>
      <c r="BZ360" s="63" t="str">
        <f>IF(COUNTA($B360)=0,"",IFERROR(IF(AU360&lt;=VLOOKUP($H360,Listas!$J$2:$L$26,3,0),0,1),"T"))</f>
        <v/>
      </c>
      <c r="CA360" s="63" t="str">
        <f>IF(COUNTA($B360)=0,"",IFERROR(IF(AV360&lt;=VLOOKUP($H360,Listas!$J$2:$L$26,3,0),0,1),"T"))</f>
        <v/>
      </c>
      <c r="CB360" s="63" t="str">
        <f>IF(COUNTA($B360)=0,"",IFERROR(IF(AW360&lt;=VLOOKUP($H360,Listas!$J$2:$L$26,3,0),0,1),"T"))</f>
        <v/>
      </c>
      <c r="CC360" s="63" t="str">
        <f>IF(COUNTA($B360)=0,"",IFERROR(IF(AX360&lt;=VLOOKUP($H360,Listas!$J$2:$L$26,3,0),0,1),"T"))</f>
        <v/>
      </c>
      <c r="CD360" s="63" t="str">
        <f>IF(COUNTA($B360)=0,"",IFERROR(IF(AY360&lt;=VLOOKUP($H360,Listas!$J$2:$L$26,3,0),0,1),"T"))</f>
        <v/>
      </c>
      <c r="CE360" s="107" t="str">
        <f>IF(COUNTA($B360)=0,"",IFERROR(IF(AZ360&lt;=VLOOKUP($H360,Listas!$J$2:$L$26,3,0),0,1),"T"))</f>
        <v/>
      </c>
    </row>
    <row r="361" spans="2:83" x14ac:dyDescent="0.25">
      <c r="B361" s="56"/>
      <c r="C361" s="57"/>
      <c r="D361" s="57"/>
      <c r="E361" s="57"/>
      <c r="F361" s="58"/>
      <c r="G361" s="59"/>
      <c r="H361" s="59"/>
      <c r="I361" s="57"/>
      <c r="J361" s="58"/>
      <c r="K361" s="57"/>
      <c r="L361" s="59"/>
      <c r="M361" s="59"/>
      <c r="N361" s="57"/>
      <c r="O361" s="59"/>
      <c r="P361" s="60"/>
      <c r="Q361" s="61"/>
      <c r="R361" s="62"/>
      <c r="S361" s="63"/>
      <c r="T361" s="63"/>
      <c r="U361" s="88"/>
      <c r="V361" s="8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116"/>
      <c r="BA361" s="79" t="str">
        <f>IF(COUNTA($B361)=0,"",IFERROR(IF(V361&lt;=VLOOKUP($H361,Listas!$J$2:$L$26,3,0),0,1),"T"))</f>
        <v/>
      </c>
      <c r="BB361" s="63" t="str">
        <f>IF(COUNTA($B361)=0,"",IFERROR(IF(W361&lt;=VLOOKUP($H361,Listas!$J$2:$L$26,3,0),0,1),"T"))</f>
        <v/>
      </c>
      <c r="BC361" s="63" t="str">
        <f>IF(COUNTA($B361)=0,"",IFERROR(IF(X361&lt;=VLOOKUP($H361,Listas!$J$2:$L$26,3,0),0,1),"T"))</f>
        <v/>
      </c>
      <c r="BD361" s="63" t="str">
        <f>IF(COUNTA($B361)=0,"",IFERROR(IF(Y361&lt;=VLOOKUP($H361,Listas!$J$2:$L$26,3,0),0,1),"T"))</f>
        <v/>
      </c>
      <c r="BE361" s="63" t="str">
        <f>IF(COUNTA($B361)=0,"",IFERROR(IF(Z361&lt;=VLOOKUP($H361,Listas!$J$2:$L$26,3,0),0,1),"T"))</f>
        <v/>
      </c>
      <c r="BF361" s="63" t="str">
        <f>IF(COUNTA($B361)=0,"",IFERROR(IF(AA361&lt;=VLOOKUP($H361,Listas!$J$2:$L$26,3,0),0,1),"T"))</f>
        <v/>
      </c>
      <c r="BG361" s="63" t="str">
        <f>IF(COUNTA($B361)=0,"",IFERROR(IF(AB361&lt;=VLOOKUP($H361,Listas!$J$2:$L$26,3,0),0,1),"T"))</f>
        <v/>
      </c>
      <c r="BH361" s="63" t="str">
        <f>IF(COUNTA($B361)=0,"",IFERROR(IF(AC361&lt;=VLOOKUP($H361,Listas!$J$2:$L$26,3,0),0,1),"T"))</f>
        <v/>
      </c>
      <c r="BI361" s="63" t="str">
        <f>IF(COUNTA($B361)=0,"",IFERROR(IF(AD361&lt;=VLOOKUP($H361,Listas!$J$2:$L$26,3,0),0,1),"T"))</f>
        <v/>
      </c>
      <c r="BJ361" s="63" t="str">
        <f>IF(COUNTA($B361)=0,"",IFERROR(IF(AE361&lt;=VLOOKUP($H361,Listas!$J$2:$L$26,3,0),0,1),"T"))</f>
        <v/>
      </c>
      <c r="BK361" s="63" t="str">
        <f>IF(COUNTA($B361)=0,"",IFERROR(IF(AF361&lt;=VLOOKUP($H361,Listas!$J$2:$L$26,3,0),0,1),"T"))</f>
        <v/>
      </c>
      <c r="BL361" s="63" t="str">
        <f>IF(COUNTA($B361)=0,"",IFERROR(IF(AG361&lt;=VLOOKUP($H361,Listas!$J$2:$L$26,3,0),0,1),"T"))</f>
        <v/>
      </c>
      <c r="BM361" s="63" t="str">
        <f>IF(COUNTA($B361)=0,"",IFERROR(IF(AH361&lt;=VLOOKUP($H361,Listas!$J$2:$L$26,3,0),0,1),"T"))</f>
        <v/>
      </c>
      <c r="BN361" s="63" t="str">
        <f>IF(COUNTA($B361)=0,"",IFERROR(IF(AI361&lt;=VLOOKUP($H361,Listas!$J$2:$L$26,3,0),0,1),"T"))</f>
        <v/>
      </c>
      <c r="BO361" s="63" t="str">
        <f>IF(COUNTA($B361)=0,"",IFERROR(IF(AJ361&lt;=VLOOKUP($H361,Listas!$J$2:$L$26,3,0),0,1),"T"))</f>
        <v/>
      </c>
      <c r="BP361" s="63" t="str">
        <f>IF(COUNTA($B361)=0,"",IFERROR(IF(AK361&lt;=VLOOKUP($H361,Listas!$J$2:$L$26,3,0),0,1),"T"))</f>
        <v/>
      </c>
      <c r="BQ361" s="63" t="str">
        <f>IF(COUNTA($B361)=0,"",IFERROR(IF(AL361&lt;=VLOOKUP($H361,Listas!$J$2:$L$26,3,0),0,1),"T"))</f>
        <v/>
      </c>
      <c r="BR361" s="63" t="str">
        <f>IF(COUNTA($B361)=0,"",IFERROR(IF(AM361&lt;=VLOOKUP($H361,Listas!$J$2:$L$26,3,0),0,1),"T"))</f>
        <v/>
      </c>
      <c r="BS361" s="63" t="str">
        <f>IF(COUNTA($B361)=0,"",IFERROR(IF(AN361&lt;=VLOOKUP($H361,Listas!$J$2:$L$26,3,0),0,1),"T"))</f>
        <v/>
      </c>
      <c r="BT361" s="63" t="str">
        <f>IF(COUNTA($B361)=0,"",IFERROR(IF(AO361&lt;=VLOOKUP($H361,Listas!$J$2:$L$26,3,0),0,1),"T"))</f>
        <v/>
      </c>
      <c r="BU361" s="63" t="str">
        <f>IF(COUNTA($B361)=0,"",IFERROR(IF(AP361&lt;=VLOOKUP($H361,Listas!$J$2:$L$26,3,0),0,1),"T"))</f>
        <v/>
      </c>
      <c r="BV361" s="63" t="str">
        <f>IF(COUNTA($B361)=0,"",IFERROR(IF(AQ361&lt;=VLOOKUP($H361,Listas!$J$2:$L$26,3,0),0,1),"T"))</f>
        <v/>
      </c>
      <c r="BW361" s="63" t="str">
        <f>IF(COUNTA($B361)=0,"",IFERROR(IF(AR361&lt;=VLOOKUP($H361,Listas!$J$2:$L$26,3,0),0,1),"T"))</f>
        <v/>
      </c>
      <c r="BX361" s="63" t="str">
        <f>IF(COUNTA($B361)=0,"",IFERROR(IF(AS361&lt;=VLOOKUP($H361,Listas!$J$2:$L$26,3,0),0,1),"T"))</f>
        <v/>
      </c>
      <c r="BY361" s="63" t="str">
        <f>IF(COUNTA($B361)=0,"",IFERROR(IF(AT361&lt;=VLOOKUP($H361,Listas!$J$2:$L$26,3,0),0,1),"T"))</f>
        <v/>
      </c>
      <c r="BZ361" s="63" t="str">
        <f>IF(COUNTA($B361)=0,"",IFERROR(IF(AU361&lt;=VLOOKUP($H361,Listas!$J$2:$L$26,3,0),0,1),"T"))</f>
        <v/>
      </c>
      <c r="CA361" s="63" t="str">
        <f>IF(COUNTA($B361)=0,"",IFERROR(IF(AV361&lt;=VLOOKUP($H361,Listas!$J$2:$L$26,3,0),0,1),"T"))</f>
        <v/>
      </c>
      <c r="CB361" s="63" t="str">
        <f>IF(COUNTA($B361)=0,"",IFERROR(IF(AW361&lt;=VLOOKUP($H361,Listas!$J$2:$L$26,3,0),0,1),"T"))</f>
        <v/>
      </c>
      <c r="CC361" s="63" t="str">
        <f>IF(COUNTA($B361)=0,"",IFERROR(IF(AX361&lt;=VLOOKUP($H361,Listas!$J$2:$L$26,3,0),0,1),"T"))</f>
        <v/>
      </c>
      <c r="CD361" s="63" t="str">
        <f>IF(COUNTA($B361)=0,"",IFERROR(IF(AY361&lt;=VLOOKUP($H361,Listas!$J$2:$L$26,3,0),0,1),"T"))</f>
        <v/>
      </c>
      <c r="CE361" s="107" t="str">
        <f>IF(COUNTA($B361)=0,"",IFERROR(IF(AZ361&lt;=VLOOKUP($H361,Listas!$J$2:$L$26,3,0),0,1),"T"))</f>
        <v/>
      </c>
    </row>
    <row r="362" spans="2:83" x14ac:dyDescent="0.25">
      <c r="B362" s="56"/>
      <c r="C362" s="57"/>
      <c r="D362" s="57"/>
      <c r="E362" s="57"/>
      <c r="F362" s="58"/>
      <c r="G362" s="59"/>
      <c r="H362" s="59"/>
      <c r="I362" s="57"/>
      <c r="J362" s="58"/>
      <c r="K362" s="57"/>
      <c r="L362" s="59"/>
      <c r="M362" s="59"/>
      <c r="N362" s="57"/>
      <c r="O362" s="59"/>
      <c r="P362" s="60"/>
      <c r="Q362" s="61"/>
      <c r="R362" s="62"/>
      <c r="S362" s="63"/>
      <c r="T362" s="63"/>
      <c r="U362" s="88"/>
      <c r="V362" s="8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116"/>
      <c r="BA362" s="79" t="str">
        <f>IF(COUNTA($B362)=0,"",IFERROR(IF(V362&lt;=VLOOKUP($H362,Listas!$J$2:$L$26,3,0),0,1),"T"))</f>
        <v/>
      </c>
      <c r="BB362" s="63" t="str">
        <f>IF(COUNTA($B362)=0,"",IFERROR(IF(W362&lt;=VLOOKUP($H362,Listas!$J$2:$L$26,3,0),0,1),"T"))</f>
        <v/>
      </c>
      <c r="BC362" s="63" t="str">
        <f>IF(COUNTA($B362)=0,"",IFERROR(IF(X362&lt;=VLOOKUP($H362,Listas!$J$2:$L$26,3,0),0,1),"T"))</f>
        <v/>
      </c>
      <c r="BD362" s="63" t="str">
        <f>IF(COUNTA($B362)=0,"",IFERROR(IF(Y362&lt;=VLOOKUP($H362,Listas!$J$2:$L$26,3,0),0,1),"T"))</f>
        <v/>
      </c>
      <c r="BE362" s="63" t="str">
        <f>IF(COUNTA($B362)=0,"",IFERROR(IF(Z362&lt;=VLOOKUP($H362,Listas!$J$2:$L$26,3,0),0,1),"T"))</f>
        <v/>
      </c>
      <c r="BF362" s="63" t="str">
        <f>IF(COUNTA($B362)=0,"",IFERROR(IF(AA362&lt;=VLOOKUP($H362,Listas!$J$2:$L$26,3,0),0,1),"T"))</f>
        <v/>
      </c>
      <c r="BG362" s="63" t="str">
        <f>IF(COUNTA($B362)=0,"",IFERROR(IF(AB362&lt;=VLOOKUP($H362,Listas!$J$2:$L$26,3,0),0,1),"T"))</f>
        <v/>
      </c>
      <c r="BH362" s="63" t="str">
        <f>IF(COUNTA($B362)=0,"",IFERROR(IF(AC362&lt;=VLOOKUP($H362,Listas!$J$2:$L$26,3,0),0,1),"T"))</f>
        <v/>
      </c>
      <c r="BI362" s="63" t="str">
        <f>IF(COUNTA($B362)=0,"",IFERROR(IF(AD362&lt;=VLOOKUP($H362,Listas!$J$2:$L$26,3,0),0,1),"T"))</f>
        <v/>
      </c>
      <c r="BJ362" s="63" t="str">
        <f>IF(COUNTA($B362)=0,"",IFERROR(IF(AE362&lt;=VLOOKUP($H362,Listas!$J$2:$L$26,3,0),0,1),"T"))</f>
        <v/>
      </c>
      <c r="BK362" s="63" t="str">
        <f>IF(COUNTA($B362)=0,"",IFERROR(IF(AF362&lt;=VLOOKUP($H362,Listas!$J$2:$L$26,3,0),0,1),"T"))</f>
        <v/>
      </c>
      <c r="BL362" s="63" t="str">
        <f>IF(COUNTA($B362)=0,"",IFERROR(IF(AG362&lt;=VLOOKUP($H362,Listas!$J$2:$L$26,3,0),0,1),"T"))</f>
        <v/>
      </c>
      <c r="BM362" s="63" t="str">
        <f>IF(COUNTA($B362)=0,"",IFERROR(IF(AH362&lt;=VLOOKUP($H362,Listas!$J$2:$L$26,3,0),0,1),"T"))</f>
        <v/>
      </c>
      <c r="BN362" s="63" t="str">
        <f>IF(COUNTA($B362)=0,"",IFERROR(IF(AI362&lt;=VLOOKUP($H362,Listas!$J$2:$L$26,3,0),0,1),"T"))</f>
        <v/>
      </c>
      <c r="BO362" s="63" t="str">
        <f>IF(COUNTA($B362)=0,"",IFERROR(IF(AJ362&lt;=VLOOKUP($H362,Listas!$J$2:$L$26,3,0),0,1),"T"))</f>
        <v/>
      </c>
      <c r="BP362" s="63" t="str">
        <f>IF(COUNTA($B362)=0,"",IFERROR(IF(AK362&lt;=VLOOKUP($H362,Listas!$J$2:$L$26,3,0),0,1),"T"))</f>
        <v/>
      </c>
      <c r="BQ362" s="63" t="str">
        <f>IF(COUNTA($B362)=0,"",IFERROR(IF(AL362&lt;=VLOOKUP($H362,Listas!$J$2:$L$26,3,0),0,1),"T"))</f>
        <v/>
      </c>
      <c r="BR362" s="63" t="str">
        <f>IF(COUNTA($B362)=0,"",IFERROR(IF(AM362&lt;=VLOOKUP($H362,Listas!$J$2:$L$26,3,0),0,1),"T"))</f>
        <v/>
      </c>
      <c r="BS362" s="63" t="str">
        <f>IF(COUNTA($B362)=0,"",IFERROR(IF(AN362&lt;=VLOOKUP($H362,Listas!$J$2:$L$26,3,0),0,1),"T"))</f>
        <v/>
      </c>
      <c r="BT362" s="63" t="str">
        <f>IF(COUNTA($B362)=0,"",IFERROR(IF(AO362&lt;=VLOOKUP($H362,Listas!$J$2:$L$26,3,0),0,1),"T"))</f>
        <v/>
      </c>
      <c r="BU362" s="63" t="str">
        <f>IF(COUNTA($B362)=0,"",IFERROR(IF(AP362&lt;=VLOOKUP($H362,Listas!$J$2:$L$26,3,0),0,1),"T"))</f>
        <v/>
      </c>
      <c r="BV362" s="63" t="str">
        <f>IF(COUNTA($B362)=0,"",IFERROR(IF(AQ362&lt;=VLOOKUP($H362,Listas!$J$2:$L$26,3,0),0,1),"T"))</f>
        <v/>
      </c>
      <c r="BW362" s="63" t="str">
        <f>IF(COUNTA($B362)=0,"",IFERROR(IF(AR362&lt;=VLOOKUP($H362,Listas!$J$2:$L$26,3,0),0,1),"T"))</f>
        <v/>
      </c>
      <c r="BX362" s="63" t="str">
        <f>IF(COUNTA($B362)=0,"",IFERROR(IF(AS362&lt;=VLOOKUP($H362,Listas!$J$2:$L$26,3,0),0,1),"T"))</f>
        <v/>
      </c>
      <c r="BY362" s="63" t="str">
        <f>IF(COUNTA($B362)=0,"",IFERROR(IF(AT362&lt;=VLOOKUP($H362,Listas!$J$2:$L$26,3,0),0,1),"T"))</f>
        <v/>
      </c>
      <c r="BZ362" s="63" t="str">
        <f>IF(COUNTA($B362)=0,"",IFERROR(IF(AU362&lt;=VLOOKUP($H362,Listas!$J$2:$L$26,3,0),0,1),"T"))</f>
        <v/>
      </c>
      <c r="CA362" s="63" t="str">
        <f>IF(COUNTA($B362)=0,"",IFERROR(IF(AV362&lt;=VLOOKUP($H362,Listas!$J$2:$L$26,3,0),0,1),"T"))</f>
        <v/>
      </c>
      <c r="CB362" s="63" t="str">
        <f>IF(COUNTA($B362)=0,"",IFERROR(IF(AW362&lt;=VLOOKUP($H362,Listas!$J$2:$L$26,3,0),0,1),"T"))</f>
        <v/>
      </c>
      <c r="CC362" s="63" t="str">
        <f>IF(COUNTA($B362)=0,"",IFERROR(IF(AX362&lt;=VLOOKUP($H362,Listas!$J$2:$L$26,3,0),0,1),"T"))</f>
        <v/>
      </c>
      <c r="CD362" s="63" t="str">
        <f>IF(COUNTA($B362)=0,"",IFERROR(IF(AY362&lt;=VLOOKUP($H362,Listas!$J$2:$L$26,3,0),0,1),"T"))</f>
        <v/>
      </c>
      <c r="CE362" s="107" t="str">
        <f>IF(COUNTA($B362)=0,"",IFERROR(IF(AZ362&lt;=VLOOKUP($H362,Listas!$J$2:$L$26,3,0),0,1),"T"))</f>
        <v/>
      </c>
    </row>
    <row r="363" spans="2:83" x14ac:dyDescent="0.25">
      <c r="B363" s="56"/>
      <c r="C363" s="57"/>
      <c r="D363" s="57"/>
      <c r="E363" s="57"/>
      <c r="F363" s="58"/>
      <c r="G363" s="59"/>
      <c r="H363" s="59"/>
      <c r="I363" s="57"/>
      <c r="J363" s="58"/>
      <c r="K363" s="57"/>
      <c r="L363" s="59"/>
      <c r="M363" s="59"/>
      <c r="N363" s="57"/>
      <c r="O363" s="59"/>
      <c r="P363" s="60"/>
      <c r="Q363" s="61"/>
      <c r="R363" s="62"/>
      <c r="S363" s="63"/>
      <c r="T363" s="63"/>
      <c r="U363" s="88"/>
      <c r="V363" s="8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116"/>
      <c r="BA363" s="79" t="str">
        <f>IF(COUNTA($B363)=0,"",IFERROR(IF(V363&lt;=VLOOKUP($H363,Listas!$J$2:$L$26,3,0),0,1),"T"))</f>
        <v/>
      </c>
      <c r="BB363" s="63" t="str">
        <f>IF(COUNTA($B363)=0,"",IFERROR(IF(W363&lt;=VLOOKUP($H363,Listas!$J$2:$L$26,3,0),0,1),"T"))</f>
        <v/>
      </c>
      <c r="BC363" s="63" t="str">
        <f>IF(COUNTA($B363)=0,"",IFERROR(IF(X363&lt;=VLOOKUP($H363,Listas!$J$2:$L$26,3,0),0,1),"T"))</f>
        <v/>
      </c>
      <c r="BD363" s="63" t="str">
        <f>IF(COUNTA($B363)=0,"",IFERROR(IF(Y363&lt;=VLOOKUP($H363,Listas!$J$2:$L$26,3,0),0,1),"T"))</f>
        <v/>
      </c>
      <c r="BE363" s="63" t="str">
        <f>IF(COUNTA($B363)=0,"",IFERROR(IF(Z363&lt;=VLOOKUP($H363,Listas!$J$2:$L$26,3,0),0,1),"T"))</f>
        <v/>
      </c>
      <c r="BF363" s="63" t="str">
        <f>IF(COUNTA($B363)=0,"",IFERROR(IF(AA363&lt;=VLOOKUP($H363,Listas!$J$2:$L$26,3,0),0,1),"T"))</f>
        <v/>
      </c>
      <c r="BG363" s="63" t="str">
        <f>IF(COUNTA($B363)=0,"",IFERROR(IF(AB363&lt;=VLOOKUP($H363,Listas!$J$2:$L$26,3,0),0,1),"T"))</f>
        <v/>
      </c>
      <c r="BH363" s="63" t="str">
        <f>IF(COUNTA($B363)=0,"",IFERROR(IF(AC363&lt;=VLOOKUP($H363,Listas!$J$2:$L$26,3,0),0,1),"T"))</f>
        <v/>
      </c>
      <c r="BI363" s="63" t="str">
        <f>IF(COUNTA($B363)=0,"",IFERROR(IF(AD363&lt;=VLOOKUP($H363,Listas!$J$2:$L$26,3,0),0,1),"T"))</f>
        <v/>
      </c>
      <c r="BJ363" s="63" t="str">
        <f>IF(COUNTA($B363)=0,"",IFERROR(IF(AE363&lt;=VLOOKUP($H363,Listas!$J$2:$L$26,3,0),0,1),"T"))</f>
        <v/>
      </c>
      <c r="BK363" s="63" t="str">
        <f>IF(COUNTA($B363)=0,"",IFERROR(IF(AF363&lt;=VLOOKUP($H363,Listas!$J$2:$L$26,3,0),0,1),"T"))</f>
        <v/>
      </c>
      <c r="BL363" s="63" t="str">
        <f>IF(COUNTA($B363)=0,"",IFERROR(IF(AG363&lt;=VLOOKUP($H363,Listas!$J$2:$L$26,3,0),0,1),"T"))</f>
        <v/>
      </c>
      <c r="BM363" s="63" t="str">
        <f>IF(COUNTA($B363)=0,"",IFERROR(IF(AH363&lt;=VLOOKUP($H363,Listas!$J$2:$L$26,3,0),0,1),"T"))</f>
        <v/>
      </c>
      <c r="BN363" s="63" t="str">
        <f>IF(COUNTA($B363)=0,"",IFERROR(IF(AI363&lt;=VLOOKUP($H363,Listas!$J$2:$L$26,3,0),0,1),"T"))</f>
        <v/>
      </c>
      <c r="BO363" s="63" t="str">
        <f>IF(COUNTA($B363)=0,"",IFERROR(IF(AJ363&lt;=VLOOKUP($H363,Listas!$J$2:$L$26,3,0),0,1),"T"))</f>
        <v/>
      </c>
      <c r="BP363" s="63" t="str">
        <f>IF(COUNTA($B363)=0,"",IFERROR(IF(AK363&lt;=VLOOKUP($H363,Listas!$J$2:$L$26,3,0),0,1),"T"))</f>
        <v/>
      </c>
      <c r="BQ363" s="63" t="str">
        <f>IF(COUNTA($B363)=0,"",IFERROR(IF(AL363&lt;=VLOOKUP($H363,Listas!$J$2:$L$26,3,0),0,1),"T"))</f>
        <v/>
      </c>
      <c r="BR363" s="63" t="str">
        <f>IF(COUNTA($B363)=0,"",IFERROR(IF(AM363&lt;=VLOOKUP($H363,Listas!$J$2:$L$26,3,0),0,1),"T"))</f>
        <v/>
      </c>
      <c r="BS363" s="63" t="str">
        <f>IF(COUNTA($B363)=0,"",IFERROR(IF(AN363&lt;=VLOOKUP($H363,Listas!$J$2:$L$26,3,0),0,1),"T"))</f>
        <v/>
      </c>
      <c r="BT363" s="63" t="str">
        <f>IF(COUNTA($B363)=0,"",IFERROR(IF(AO363&lt;=VLOOKUP($H363,Listas!$J$2:$L$26,3,0),0,1),"T"))</f>
        <v/>
      </c>
      <c r="BU363" s="63" t="str">
        <f>IF(COUNTA($B363)=0,"",IFERROR(IF(AP363&lt;=VLOOKUP($H363,Listas!$J$2:$L$26,3,0),0,1),"T"))</f>
        <v/>
      </c>
      <c r="BV363" s="63" t="str">
        <f>IF(COUNTA($B363)=0,"",IFERROR(IF(AQ363&lt;=VLOOKUP($H363,Listas!$J$2:$L$26,3,0),0,1),"T"))</f>
        <v/>
      </c>
      <c r="BW363" s="63" t="str">
        <f>IF(COUNTA($B363)=0,"",IFERROR(IF(AR363&lt;=VLOOKUP($H363,Listas!$J$2:$L$26,3,0),0,1),"T"))</f>
        <v/>
      </c>
      <c r="BX363" s="63" t="str">
        <f>IF(COUNTA($B363)=0,"",IFERROR(IF(AS363&lt;=VLOOKUP($H363,Listas!$J$2:$L$26,3,0),0,1),"T"))</f>
        <v/>
      </c>
      <c r="BY363" s="63" t="str">
        <f>IF(COUNTA($B363)=0,"",IFERROR(IF(AT363&lt;=VLOOKUP($H363,Listas!$J$2:$L$26,3,0),0,1),"T"))</f>
        <v/>
      </c>
      <c r="BZ363" s="63" t="str">
        <f>IF(COUNTA($B363)=0,"",IFERROR(IF(AU363&lt;=VLOOKUP($H363,Listas!$J$2:$L$26,3,0),0,1),"T"))</f>
        <v/>
      </c>
      <c r="CA363" s="63" t="str">
        <f>IF(COUNTA($B363)=0,"",IFERROR(IF(AV363&lt;=VLOOKUP($H363,Listas!$J$2:$L$26,3,0),0,1),"T"))</f>
        <v/>
      </c>
      <c r="CB363" s="63" t="str">
        <f>IF(COUNTA($B363)=0,"",IFERROR(IF(AW363&lt;=VLOOKUP($H363,Listas!$J$2:$L$26,3,0),0,1),"T"))</f>
        <v/>
      </c>
      <c r="CC363" s="63" t="str">
        <f>IF(COUNTA($B363)=0,"",IFERROR(IF(AX363&lt;=VLOOKUP($H363,Listas!$J$2:$L$26,3,0),0,1),"T"))</f>
        <v/>
      </c>
      <c r="CD363" s="63" t="str">
        <f>IF(COUNTA($B363)=0,"",IFERROR(IF(AY363&lt;=VLOOKUP($H363,Listas!$J$2:$L$26,3,0),0,1),"T"))</f>
        <v/>
      </c>
      <c r="CE363" s="107" t="str">
        <f>IF(COUNTA($B363)=0,"",IFERROR(IF(AZ363&lt;=VLOOKUP($H363,Listas!$J$2:$L$26,3,0),0,1),"T"))</f>
        <v/>
      </c>
    </row>
    <row r="364" spans="2:83" x14ac:dyDescent="0.25">
      <c r="B364" s="56"/>
      <c r="C364" s="57"/>
      <c r="D364" s="57"/>
      <c r="E364" s="57"/>
      <c r="F364" s="58"/>
      <c r="G364" s="59"/>
      <c r="H364" s="59"/>
      <c r="I364" s="57"/>
      <c r="J364" s="58"/>
      <c r="K364" s="57"/>
      <c r="L364" s="59"/>
      <c r="M364" s="59"/>
      <c r="N364" s="57"/>
      <c r="O364" s="59"/>
      <c r="P364" s="60"/>
      <c r="Q364" s="61"/>
      <c r="R364" s="62"/>
      <c r="S364" s="63"/>
      <c r="T364" s="63"/>
      <c r="U364" s="88"/>
      <c r="V364" s="8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116"/>
      <c r="BA364" s="79" t="str">
        <f>IF(COUNTA($B364)=0,"",IFERROR(IF(V364&lt;=VLOOKUP($H364,Listas!$J$2:$L$26,3,0),0,1),"T"))</f>
        <v/>
      </c>
      <c r="BB364" s="63" t="str">
        <f>IF(COUNTA($B364)=0,"",IFERROR(IF(W364&lt;=VLOOKUP($H364,Listas!$J$2:$L$26,3,0),0,1),"T"))</f>
        <v/>
      </c>
      <c r="BC364" s="63" t="str">
        <f>IF(COUNTA($B364)=0,"",IFERROR(IF(X364&lt;=VLOOKUP($H364,Listas!$J$2:$L$26,3,0),0,1),"T"))</f>
        <v/>
      </c>
      <c r="BD364" s="63" t="str">
        <f>IF(COUNTA($B364)=0,"",IFERROR(IF(Y364&lt;=VLOOKUP($H364,Listas!$J$2:$L$26,3,0),0,1),"T"))</f>
        <v/>
      </c>
      <c r="BE364" s="63" t="str">
        <f>IF(COUNTA($B364)=0,"",IFERROR(IF(Z364&lt;=VLOOKUP($H364,Listas!$J$2:$L$26,3,0),0,1),"T"))</f>
        <v/>
      </c>
      <c r="BF364" s="63" t="str">
        <f>IF(COUNTA($B364)=0,"",IFERROR(IF(AA364&lt;=VLOOKUP($H364,Listas!$J$2:$L$26,3,0),0,1),"T"))</f>
        <v/>
      </c>
      <c r="BG364" s="63" t="str">
        <f>IF(COUNTA($B364)=0,"",IFERROR(IF(AB364&lt;=VLOOKUP($H364,Listas!$J$2:$L$26,3,0),0,1),"T"))</f>
        <v/>
      </c>
      <c r="BH364" s="63" t="str">
        <f>IF(COUNTA($B364)=0,"",IFERROR(IF(AC364&lt;=VLOOKUP($H364,Listas!$J$2:$L$26,3,0),0,1),"T"))</f>
        <v/>
      </c>
      <c r="BI364" s="63" t="str">
        <f>IF(COUNTA($B364)=0,"",IFERROR(IF(AD364&lt;=VLOOKUP($H364,Listas!$J$2:$L$26,3,0),0,1),"T"))</f>
        <v/>
      </c>
      <c r="BJ364" s="63" t="str">
        <f>IF(COUNTA($B364)=0,"",IFERROR(IF(AE364&lt;=VLOOKUP($H364,Listas!$J$2:$L$26,3,0),0,1),"T"))</f>
        <v/>
      </c>
      <c r="BK364" s="63" t="str">
        <f>IF(COUNTA($B364)=0,"",IFERROR(IF(AF364&lt;=VLOOKUP($H364,Listas!$J$2:$L$26,3,0),0,1),"T"))</f>
        <v/>
      </c>
      <c r="BL364" s="63" t="str">
        <f>IF(COUNTA($B364)=0,"",IFERROR(IF(AG364&lt;=VLOOKUP($H364,Listas!$J$2:$L$26,3,0),0,1),"T"))</f>
        <v/>
      </c>
      <c r="BM364" s="63" t="str">
        <f>IF(COUNTA($B364)=0,"",IFERROR(IF(AH364&lt;=VLOOKUP($H364,Listas!$J$2:$L$26,3,0),0,1),"T"))</f>
        <v/>
      </c>
      <c r="BN364" s="63" t="str">
        <f>IF(COUNTA($B364)=0,"",IFERROR(IF(AI364&lt;=VLOOKUP($H364,Listas!$J$2:$L$26,3,0),0,1),"T"))</f>
        <v/>
      </c>
      <c r="BO364" s="63" t="str">
        <f>IF(COUNTA($B364)=0,"",IFERROR(IF(AJ364&lt;=VLOOKUP($H364,Listas!$J$2:$L$26,3,0),0,1),"T"))</f>
        <v/>
      </c>
      <c r="BP364" s="63" t="str">
        <f>IF(COUNTA($B364)=0,"",IFERROR(IF(AK364&lt;=VLOOKUP($H364,Listas!$J$2:$L$26,3,0),0,1),"T"))</f>
        <v/>
      </c>
      <c r="BQ364" s="63" t="str">
        <f>IF(COUNTA($B364)=0,"",IFERROR(IF(AL364&lt;=VLOOKUP($H364,Listas!$J$2:$L$26,3,0),0,1),"T"))</f>
        <v/>
      </c>
      <c r="BR364" s="63" t="str">
        <f>IF(COUNTA($B364)=0,"",IFERROR(IF(AM364&lt;=VLOOKUP($H364,Listas!$J$2:$L$26,3,0),0,1),"T"))</f>
        <v/>
      </c>
      <c r="BS364" s="63" t="str">
        <f>IF(COUNTA($B364)=0,"",IFERROR(IF(AN364&lt;=VLOOKUP($H364,Listas!$J$2:$L$26,3,0),0,1),"T"))</f>
        <v/>
      </c>
      <c r="BT364" s="63" t="str">
        <f>IF(COUNTA($B364)=0,"",IFERROR(IF(AO364&lt;=VLOOKUP($H364,Listas!$J$2:$L$26,3,0),0,1),"T"))</f>
        <v/>
      </c>
      <c r="BU364" s="63" t="str">
        <f>IF(COUNTA($B364)=0,"",IFERROR(IF(AP364&lt;=VLOOKUP($H364,Listas!$J$2:$L$26,3,0),0,1),"T"))</f>
        <v/>
      </c>
      <c r="BV364" s="63" t="str">
        <f>IF(COUNTA($B364)=0,"",IFERROR(IF(AQ364&lt;=VLOOKUP($H364,Listas!$J$2:$L$26,3,0),0,1),"T"))</f>
        <v/>
      </c>
      <c r="BW364" s="63" t="str">
        <f>IF(COUNTA($B364)=0,"",IFERROR(IF(AR364&lt;=VLOOKUP($H364,Listas!$J$2:$L$26,3,0),0,1),"T"))</f>
        <v/>
      </c>
      <c r="BX364" s="63" t="str">
        <f>IF(COUNTA($B364)=0,"",IFERROR(IF(AS364&lt;=VLOOKUP($H364,Listas!$J$2:$L$26,3,0),0,1),"T"))</f>
        <v/>
      </c>
      <c r="BY364" s="63" t="str">
        <f>IF(COUNTA($B364)=0,"",IFERROR(IF(AT364&lt;=VLOOKUP($H364,Listas!$J$2:$L$26,3,0),0,1),"T"))</f>
        <v/>
      </c>
      <c r="BZ364" s="63" t="str">
        <f>IF(COUNTA($B364)=0,"",IFERROR(IF(AU364&lt;=VLOOKUP($H364,Listas!$J$2:$L$26,3,0),0,1),"T"))</f>
        <v/>
      </c>
      <c r="CA364" s="63" t="str">
        <f>IF(COUNTA($B364)=0,"",IFERROR(IF(AV364&lt;=VLOOKUP($H364,Listas!$J$2:$L$26,3,0),0,1),"T"))</f>
        <v/>
      </c>
      <c r="CB364" s="63" t="str">
        <f>IF(COUNTA($B364)=0,"",IFERROR(IF(AW364&lt;=VLOOKUP($H364,Listas!$J$2:$L$26,3,0),0,1),"T"))</f>
        <v/>
      </c>
      <c r="CC364" s="63" t="str">
        <f>IF(COUNTA($B364)=0,"",IFERROR(IF(AX364&lt;=VLOOKUP($H364,Listas!$J$2:$L$26,3,0),0,1),"T"))</f>
        <v/>
      </c>
      <c r="CD364" s="63" t="str">
        <f>IF(COUNTA($B364)=0,"",IFERROR(IF(AY364&lt;=VLOOKUP($H364,Listas!$J$2:$L$26,3,0),0,1),"T"))</f>
        <v/>
      </c>
      <c r="CE364" s="107" t="str">
        <f>IF(COUNTA($B364)=0,"",IFERROR(IF(AZ364&lt;=VLOOKUP($H364,Listas!$J$2:$L$26,3,0),0,1),"T"))</f>
        <v/>
      </c>
    </row>
    <row r="365" spans="2:83" x14ac:dyDescent="0.25">
      <c r="B365" s="56"/>
      <c r="C365" s="57"/>
      <c r="D365" s="57"/>
      <c r="E365" s="57"/>
      <c r="F365" s="58"/>
      <c r="G365" s="59"/>
      <c r="H365" s="59"/>
      <c r="I365" s="57"/>
      <c r="J365" s="58"/>
      <c r="K365" s="57"/>
      <c r="L365" s="59"/>
      <c r="M365" s="59"/>
      <c r="N365" s="57"/>
      <c r="O365" s="59"/>
      <c r="P365" s="60"/>
      <c r="Q365" s="61"/>
      <c r="R365" s="62"/>
      <c r="S365" s="63"/>
      <c r="T365" s="63"/>
      <c r="U365" s="88"/>
      <c r="V365" s="8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116"/>
      <c r="BA365" s="79" t="str">
        <f>IF(COUNTA($B365)=0,"",IFERROR(IF(V365&lt;=VLOOKUP($H365,Listas!$J$2:$L$26,3,0),0,1),"T"))</f>
        <v/>
      </c>
      <c r="BB365" s="63" t="str">
        <f>IF(COUNTA($B365)=0,"",IFERROR(IF(W365&lt;=VLOOKUP($H365,Listas!$J$2:$L$26,3,0),0,1),"T"))</f>
        <v/>
      </c>
      <c r="BC365" s="63" t="str">
        <f>IF(COUNTA($B365)=0,"",IFERROR(IF(X365&lt;=VLOOKUP($H365,Listas!$J$2:$L$26,3,0),0,1),"T"))</f>
        <v/>
      </c>
      <c r="BD365" s="63" t="str">
        <f>IF(COUNTA($B365)=0,"",IFERROR(IF(Y365&lt;=VLOOKUP($H365,Listas!$J$2:$L$26,3,0),0,1),"T"))</f>
        <v/>
      </c>
      <c r="BE365" s="63" t="str">
        <f>IF(COUNTA($B365)=0,"",IFERROR(IF(Z365&lt;=VLOOKUP($H365,Listas!$J$2:$L$26,3,0),0,1),"T"))</f>
        <v/>
      </c>
      <c r="BF365" s="63" t="str">
        <f>IF(COUNTA($B365)=0,"",IFERROR(IF(AA365&lt;=VLOOKUP($H365,Listas!$J$2:$L$26,3,0),0,1),"T"))</f>
        <v/>
      </c>
      <c r="BG365" s="63" t="str">
        <f>IF(COUNTA($B365)=0,"",IFERROR(IF(AB365&lt;=VLOOKUP($H365,Listas!$J$2:$L$26,3,0),0,1),"T"))</f>
        <v/>
      </c>
      <c r="BH365" s="63" t="str">
        <f>IF(COUNTA($B365)=0,"",IFERROR(IF(AC365&lt;=VLOOKUP($H365,Listas!$J$2:$L$26,3,0),0,1),"T"))</f>
        <v/>
      </c>
      <c r="BI365" s="63" t="str">
        <f>IF(COUNTA($B365)=0,"",IFERROR(IF(AD365&lt;=VLOOKUP($H365,Listas!$J$2:$L$26,3,0),0,1),"T"))</f>
        <v/>
      </c>
      <c r="BJ365" s="63" t="str">
        <f>IF(COUNTA($B365)=0,"",IFERROR(IF(AE365&lt;=VLOOKUP($H365,Listas!$J$2:$L$26,3,0),0,1),"T"))</f>
        <v/>
      </c>
      <c r="BK365" s="63" t="str">
        <f>IF(COUNTA($B365)=0,"",IFERROR(IF(AF365&lt;=VLOOKUP($H365,Listas!$J$2:$L$26,3,0),0,1),"T"))</f>
        <v/>
      </c>
      <c r="BL365" s="63" t="str">
        <f>IF(COUNTA($B365)=0,"",IFERROR(IF(AG365&lt;=VLOOKUP($H365,Listas!$J$2:$L$26,3,0),0,1),"T"))</f>
        <v/>
      </c>
      <c r="BM365" s="63" t="str">
        <f>IF(COUNTA($B365)=0,"",IFERROR(IF(AH365&lt;=VLOOKUP($H365,Listas!$J$2:$L$26,3,0),0,1),"T"))</f>
        <v/>
      </c>
      <c r="BN365" s="63" t="str">
        <f>IF(COUNTA($B365)=0,"",IFERROR(IF(AI365&lt;=VLOOKUP($H365,Listas!$J$2:$L$26,3,0),0,1),"T"))</f>
        <v/>
      </c>
      <c r="BO365" s="63" t="str">
        <f>IF(COUNTA($B365)=0,"",IFERROR(IF(AJ365&lt;=VLOOKUP($H365,Listas!$J$2:$L$26,3,0),0,1),"T"))</f>
        <v/>
      </c>
      <c r="BP365" s="63" t="str">
        <f>IF(COUNTA($B365)=0,"",IFERROR(IF(AK365&lt;=VLOOKUP($H365,Listas!$J$2:$L$26,3,0),0,1),"T"))</f>
        <v/>
      </c>
      <c r="BQ365" s="63" t="str">
        <f>IF(COUNTA($B365)=0,"",IFERROR(IF(AL365&lt;=VLOOKUP($H365,Listas!$J$2:$L$26,3,0),0,1),"T"))</f>
        <v/>
      </c>
      <c r="BR365" s="63" t="str">
        <f>IF(COUNTA($B365)=0,"",IFERROR(IF(AM365&lt;=VLOOKUP($H365,Listas!$J$2:$L$26,3,0),0,1),"T"))</f>
        <v/>
      </c>
      <c r="BS365" s="63" t="str">
        <f>IF(COUNTA($B365)=0,"",IFERROR(IF(AN365&lt;=VLOOKUP($H365,Listas!$J$2:$L$26,3,0),0,1),"T"))</f>
        <v/>
      </c>
      <c r="BT365" s="63" t="str">
        <f>IF(COUNTA($B365)=0,"",IFERROR(IF(AO365&lt;=VLOOKUP($H365,Listas!$J$2:$L$26,3,0),0,1),"T"))</f>
        <v/>
      </c>
      <c r="BU365" s="63" t="str">
        <f>IF(COUNTA($B365)=0,"",IFERROR(IF(AP365&lt;=VLOOKUP($H365,Listas!$J$2:$L$26,3,0),0,1),"T"))</f>
        <v/>
      </c>
      <c r="BV365" s="63" t="str">
        <f>IF(COUNTA($B365)=0,"",IFERROR(IF(AQ365&lt;=VLOOKUP($H365,Listas!$J$2:$L$26,3,0),0,1),"T"))</f>
        <v/>
      </c>
      <c r="BW365" s="63" t="str">
        <f>IF(COUNTA($B365)=0,"",IFERROR(IF(AR365&lt;=VLOOKUP($H365,Listas!$J$2:$L$26,3,0),0,1),"T"))</f>
        <v/>
      </c>
      <c r="BX365" s="63" t="str">
        <f>IF(COUNTA($B365)=0,"",IFERROR(IF(AS365&lt;=VLOOKUP($H365,Listas!$J$2:$L$26,3,0),0,1),"T"))</f>
        <v/>
      </c>
      <c r="BY365" s="63" t="str">
        <f>IF(COUNTA($B365)=0,"",IFERROR(IF(AT365&lt;=VLOOKUP($H365,Listas!$J$2:$L$26,3,0),0,1),"T"))</f>
        <v/>
      </c>
      <c r="BZ365" s="63" t="str">
        <f>IF(COUNTA($B365)=0,"",IFERROR(IF(AU365&lt;=VLOOKUP($H365,Listas!$J$2:$L$26,3,0),0,1),"T"))</f>
        <v/>
      </c>
      <c r="CA365" s="63" t="str">
        <f>IF(COUNTA($B365)=0,"",IFERROR(IF(AV365&lt;=VLOOKUP($H365,Listas!$J$2:$L$26,3,0),0,1),"T"))</f>
        <v/>
      </c>
      <c r="CB365" s="63" t="str">
        <f>IF(COUNTA($B365)=0,"",IFERROR(IF(AW365&lt;=VLOOKUP($H365,Listas!$J$2:$L$26,3,0),0,1),"T"))</f>
        <v/>
      </c>
      <c r="CC365" s="63" t="str">
        <f>IF(COUNTA($B365)=0,"",IFERROR(IF(AX365&lt;=VLOOKUP($H365,Listas!$J$2:$L$26,3,0),0,1),"T"))</f>
        <v/>
      </c>
      <c r="CD365" s="63" t="str">
        <f>IF(COUNTA($B365)=0,"",IFERROR(IF(AY365&lt;=VLOOKUP($H365,Listas!$J$2:$L$26,3,0),0,1),"T"))</f>
        <v/>
      </c>
      <c r="CE365" s="107" t="str">
        <f>IF(COUNTA($B365)=0,"",IFERROR(IF(AZ365&lt;=VLOOKUP($H365,Listas!$J$2:$L$26,3,0),0,1),"T"))</f>
        <v/>
      </c>
    </row>
    <row r="366" spans="2:83" x14ac:dyDescent="0.25">
      <c r="B366" s="56"/>
      <c r="C366" s="57"/>
      <c r="D366" s="57"/>
      <c r="E366" s="57"/>
      <c r="F366" s="58"/>
      <c r="G366" s="59"/>
      <c r="H366" s="59"/>
      <c r="I366" s="57"/>
      <c r="J366" s="58"/>
      <c r="K366" s="57"/>
      <c r="L366" s="59"/>
      <c r="M366" s="59"/>
      <c r="N366" s="57"/>
      <c r="O366" s="59"/>
      <c r="P366" s="60"/>
      <c r="Q366" s="61"/>
      <c r="R366" s="62"/>
      <c r="S366" s="63"/>
      <c r="T366" s="63"/>
      <c r="U366" s="88"/>
      <c r="V366" s="8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116"/>
      <c r="BA366" s="79" t="str">
        <f>IF(COUNTA($B366)=0,"",IFERROR(IF(V366&lt;=VLOOKUP($H366,Listas!$J$2:$L$26,3,0),0,1),"T"))</f>
        <v/>
      </c>
      <c r="BB366" s="63" t="str">
        <f>IF(COUNTA($B366)=0,"",IFERROR(IF(W366&lt;=VLOOKUP($H366,Listas!$J$2:$L$26,3,0),0,1),"T"))</f>
        <v/>
      </c>
      <c r="BC366" s="63" t="str">
        <f>IF(COUNTA($B366)=0,"",IFERROR(IF(X366&lt;=VLOOKUP($H366,Listas!$J$2:$L$26,3,0),0,1),"T"))</f>
        <v/>
      </c>
      <c r="BD366" s="63" t="str">
        <f>IF(COUNTA($B366)=0,"",IFERROR(IF(Y366&lt;=VLOOKUP($H366,Listas!$J$2:$L$26,3,0),0,1),"T"))</f>
        <v/>
      </c>
      <c r="BE366" s="63" t="str">
        <f>IF(COUNTA($B366)=0,"",IFERROR(IF(Z366&lt;=VLOOKUP($H366,Listas!$J$2:$L$26,3,0),0,1),"T"))</f>
        <v/>
      </c>
      <c r="BF366" s="63" t="str">
        <f>IF(COUNTA($B366)=0,"",IFERROR(IF(AA366&lt;=VLOOKUP($H366,Listas!$J$2:$L$26,3,0),0,1),"T"))</f>
        <v/>
      </c>
      <c r="BG366" s="63" t="str">
        <f>IF(COUNTA($B366)=0,"",IFERROR(IF(AB366&lt;=VLOOKUP($H366,Listas!$J$2:$L$26,3,0),0,1),"T"))</f>
        <v/>
      </c>
      <c r="BH366" s="63" t="str">
        <f>IF(COUNTA($B366)=0,"",IFERROR(IF(AC366&lt;=VLOOKUP($H366,Listas!$J$2:$L$26,3,0),0,1),"T"))</f>
        <v/>
      </c>
      <c r="BI366" s="63" t="str">
        <f>IF(COUNTA($B366)=0,"",IFERROR(IF(AD366&lt;=VLOOKUP($H366,Listas!$J$2:$L$26,3,0),0,1),"T"))</f>
        <v/>
      </c>
      <c r="BJ366" s="63" t="str">
        <f>IF(COUNTA($B366)=0,"",IFERROR(IF(AE366&lt;=VLOOKUP($H366,Listas!$J$2:$L$26,3,0),0,1),"T"))</f>
        <v/>
      </c>
      <c r="BK366" s="63" t="str">
        <f>IF(COUNTA($B366)=0,"",IFERROR(IF(AF366&lt;=VLOOKUP($H366,Listas!$J$2:$L$26,3,0),0,1),"T"))</f>
        <v/>
      </c>
      <c r="BL366" s="63" t="str">
        <f>IF(COUNTA($B366)=0,"",IFERROR(IF(AG366&lt;=VLOOKUP($H366,Listas!$J$2:$L$26,3,0),0,1),"T"))</f>
        <v/>
      </c>
      <c r="BM366" s="63" t="str">
        <f>IF(COUNTA($B366)=0,"",IFERROR(IF(AH366&lt;=VLOOKUP($H366,Listas!$J$2:$L$26,3,0),0,1),"T"))</f>
        <v/>
      </c>
      <c r="BN366" s="63" t="str">
        <f>IF(COUNTA($B366)=0,"",IFERROR(IF(AI366&lt;=VLOOKUP($H366,Listas!$J$2:$L$26,3,0),0,1),"T"))</f>
        <v/>
      </c>
      <c r="BO366" s="63" t="str">
        <f>IF(COUNTA($B366)=0,"",IFERROR(IF(AJ366&lt;=VLOOKUP($H366,Listas!$J$2:$L$26,3,0),0,1),"T"))</f>
        <v/>
      </c>
      <c r="BP366" s="63" t="str">
        <f>IF(COUNTA($B366)=0,"",IFERROR(IF(AK366&lt;=VLOOKUP($H366,Listas!$J$2:$L$26,3,0),0,1),"T"))</f>
        <v/>
      </c>
      <c r="BQ366" s="63" t="str">
        <f>IF(COUNTA($B366)=0,"",IFERROR(IF(AL366&lt;=VLOOKUP($H366,Listas!$J$2:$L$26,3,0),0,1),"T"))</f>
        <v/>
      </c>
      <c r="BR366" s="63" t="str">
        <f>IF(COUNTA($B366)=0,"",IFERROR(IF(AM366&lt;=VLOOKUP($H366,Listas!$J$2:$L$26,3,0),0,1),"T"))</f>
        <v/>
      </c>
      <c r="BS366" s="63" t="str">
        <f>IF(COUNTA($B366)=0,"",IFERROR(IF(AN366&lt;=VLOOKUP($H366,Listas!$J$2:$L$26,3,0),0,1),"T"))</f>
        <v/>
      </c>
      <c r="BT366" s="63" t="str">
        <f>IF(COUNTA($B366)=0,"",IFERROR(IF(AO366&lt;=VLOOKUP($H366,Listas!$J$2:$L$26,3,0),0,1),"T"))</f>
        <v/>
      </c>
      <c r="BU366" s="63" t="str">
        <f>IF(COUNTA($B366)=0,"",IFERROR(IF(AP366&lt;=VLOOKUP($H366,Listas!$J$2:$L$26,3,0),0,1),"T"))</f>
        <v/>
      </c>
      <c r="BV366" s="63" t="str">
        <f>IF(COUNTA($B366)=0,"",IFERROR(IF(AQ366&lt;=VLOOKUP($H366,Listas!$J$2:$L$26,3,0),0,1),"T"))</f>
        <v/>
      </c>
      <c r="BW366" s="63" t="str">
        <f>IF(COUNTA($B366)=0,"",IFERROR(IF(AR366&lt;=VLOOKUP($H366,Listas!$J$2:$L$26,3,0),0,1),"T"))</f>
        <v/>
      </c>
      <c r="BX366" s="63" t="str">
        <f>IF(COUNTA($B366)=0,"",IFERROR(IF(AS366&lt;=VLOOKUP($H366,Listas!$J$2:$L$26,3,0),0,1),"T"))</f>
        <v/>
      </c>
      <c r="BY366" s="63" t="str">
        <f>IF(COUNTA($B366)=0,"",IFERROR(IF(AT366&lt;=VLOOKUP($H366,Listas!$J$2:$L$26,3,0),0,1),"T"))</f>
        <v/>
      </c>
      <c r="BZ366" s="63" t="str">
        <f>IF(COUNTA($B366)=0,"",IFERROR(IF(AU366&lt;=VLOOKUP($H366,Listas!$J$2:$L$26,3,0),0,1),"T"))</f>
        <v/>
      </c>
      <c r="CA366" s="63" t="str">
        <f>IF(COUNTA($B366)=0,"",IFERROR(IF(AV366&lt;=VLOOKUP($H366,Listas!$J$2:$L$26,3,0),0,1),"T"))</f>
        <v/>
      </c>
      <c r="CB366" s="63" t="str">
        <f>IF(COUNTA($B366)=0,"",IFERROR(IF(AW366&lt;=VLOOKUP($H366,Listas!$J$2:$L$26,3,0),0,1),"T"))</f>
        <v/>
      </c>
      <c r="CC366" s="63" t="str">
        <f>IF(COUNTA($B366)=0,"",IFERROR(IF(AX366&lt;=VLOOKUP($H366,Listas!$J$2:$L$26,3,0),0,1),"T"))</f>
        <v/>
      </c>
      <c r="CD366" s="63" t="str">
        <f>IF(COUNTA($B366)=0,"",IFERROR(IF(AY366&lt;=VLOOKUP($H366,Listas!$J$2:$L$26,3,0),0,1),"T"))</f>
        <v/>
      </c>
      <c r="CE366" s="107" t="str">
        <f>IF(COUNTA($B366)=0,"",IFERROR(IF(AZ366&lt;=VLOOKUP($H366,Listas!$J$2:$L$26,3,0),0,1),"T"))</f>
        <v/>
      </c>
    </row>
    <row r="367" spans="2:83" x14ac:dyDescent="0.25">
      <c r="B367" s="56"/>
      <c r="C367" s="57"/>
      <c r="D367" s="57"/>
      <c r="E367" s="57"/>
      <c r="F367" s="58"/>
      <c r="G367" s="59"/>
      <c r="H367" s="59"/>
      <c r="I367" s="57"/>
      <c r="J367" s="58"/>
      <c r="K367" s="57"/>
      <c r="L367" s="59"/>
      <c r="M367" s="59"/>
      <c r="N367" s="57"/>
      <c r="O367" s="59"/>
      <c r="P367" s="60"/>
      <c r="Q367" s="61"/>
      <c r="R367" s="62"/>
      <c r="S367" s="63"/>
      <c r="T367" s="63"/>
      <c r="U367" s="88"/>
      <c r="V367" s="8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116"/>
      <c r="BA367" s="79" t="str">
        <f>IF(COUNTA($B367)=0,"",IFERROR(IF(V367&lt;=VLOOKUP($H367,Listas!$J$2:$L$26,3,0),0,1),"T"))</f>
        <v/>
      </c>
      <c r="BB367" s="63" t="str">
        <f>IF(COUNTA($B367)=0,"",IFERROR(IF(W367&lt;=VLOOKUP($H367,Listas!$J$2:$L$26,3,0),0,1),"T"))</f>
        <v/>
      </c>
      <c r="BC367" s="63" t="str">
        <f>IF(COUNTA($B367)=0,"",IFERROR(IF(X367&lt;=VLOOKUP($H367,Listas!$J$2:$L$26,3,0),0,1),"T"))</f>
        <v/>
      </c>
      <c r="BD367" s="63" t="str">
        <f>IF(COUNTA($B367)=0,"",IFERROR(IF(Y367&lt;=VLOOKUP($H367,Listas!$J$2:$L$26,3,0),0,1),"T"))</f>
        <v/>
      </c>
      <c r="BE367" s="63" t="str">
        <f>IF(COUNTA($B367)=0,"",IFERROR(IF(Z367&lt;=VLOOKUP($H367,Listas!$J$2:$L$26,3,0),0,1),"T"))</f>
        <v/>
      </c>
      <c r="BF367" s="63" t="str">
        <f>IF(COUNTA($B367)=0,"",IFERROR(IF(AA367&lt;=VLOOKUP($H367,Listas!$J$2:$L$26,3,0),0,1),"T"))</f>
        <v/>
      </c>
      <c r="BG367" s="63" t="str">
        <f>IF(COUNTA($B367)=0,"",IFERROR(IF(AB367&lt;=VLOOKUP($H367,Listas!$J$2:$L$26,3,0),0,1),"T"))</f>
        <v/>
      </c>
      <c r="BH367" s="63" t="str">
        <f>IF(COUNTA($B367)=0,"",IFERROR(IF(AC367&lt;=VLOOKUP($H367,Listas!$J$2:$L$26,3,0),0,1),"T"))</f>
        <v/>
      </c>
      <c r="BI367" s="63" t="str">
        <f>IF(COUNTA($B367)=0,"",IFERROR(IF(AD367&lt;=VLOOKUP($H367,Listas!$J$2:$L$26,3,0),0,1),"T"))</f>
        <v/>
      </c>
      <c r="BJ367" s="63" t="str">
        <f>IF(COUNTA($B367)=0,"",IFERROR(IF(AE367&lt;=VLOOKUP($H367,Listas!$J$2:$L$26,3,0),0,1),"T"))</f>
        <v/>
      </c>
      <c r="BK367" s="63" t="str">
        <f>IF(COUNTA($B367)=0,"",IFERROR(IF(AF367&lt;=VLOOKUP($H367,Listas!$J$2:$L$26,3,0),0,1),"T"))</f>
        <v/>
      </c>
      <c r="BL367" s="63" t="str">
        <f>IF(COUNTA($B367)=0,"",IFERROR(IF(AG367&lt;=VLOOKUP($H367,Listas!$J$2:$L$26,3,0),0,1),"T"))</f>
        <v/>
      </c>
      <c r="BM367" s="63" t="str">
        <f>IF(COUNTA($B367)=0,"",IFERROR(IF(AH367&lt;=VLOOKUP($H367,Listas!$J$2:$L$26,3,0),0,1),"T"))</f>
        <v/>
      </c>
      <c r="BN367" s="63" t="str">
        <f>IF(COUNTA($B367)=0,"",IFERROR(IF(AI367&lt;=VLOOKUP($H367,Listas!$J$2:$L$26,3,0),0,1),"T"))</f>
        <v/>
      </c>
      <c r="BO367" s="63" t="str">
        <f>IF(COUNTA($B367)=0,"",IFERROR(IF(AJ367&lt;=VLOOKUP($H367,Listas!$J$2:$L$26,3,0),0,1),"T"))</f>
        <v/>
      </c>
      <c r="BP367" s="63" t="str">
        <f>IF(COUNTA($B367)=0,"",IFERROR(IF(AK367&lt;=VLOOKUP($H367,Listas!$J$2:$L$26,3,0),0,1),"T"))</f>
        <v/>
      </c>
      <c r="BQ367" s="63" t="str">
        <f>IF(COUNTA($B367)=0,"",IFERROR(IF(AL367&lt;=VLOOKUP($H367,Listas!$J$2:$L$26,3,0),0,1),"T"))</f>
        <v/>
      </c>
      <c r="BR367" s="63" t="str">
        <f>IF(COUNTA($B367)=0,"",IFERROR(IF(AM367&lt;=VLOOKUP($H367,Listas!$J$2:$L$26,3,0),0,1),"T"))</f>
        <v/>
      </c>
      <c r="BS367" s="63" t="str">
        <f>IF(COUNTA($B367)=0,"",IFERROR(IF(AN367&lt;=VLOOKUP($H367,Listas!$J$2:$L$26,3,0),0,1),"T"))</f>
        <v/>
      </c>
      <c r="BT367" s="63" t="str">
        <f>IF(COUNTA($B367)=0,"",IFERROR(IF(AO367&lt;=VLOOKUP($H367,Listas!$J$2:$L$26,3,0),0,1),"T"))</f>
        <v/>
      </c>
      <c r="BU367" s="63" t="str">
        <f>IF(COUNTA($B367)=0,"",IFERROR(IF(AP367&lt;=VLOOKUP($H367,Listas!$J$2:$L$26,3,0),0,1),"T"))</f>
        <v/>
      </c>
      <c r="BV367" s="63" t="str">
        <f>IF(COUNTA($B367)=0,"",IFERROR(IF(AQ367&lt;=VLOOKUP($H367,Listas!$J$2:$L$26,3,0),0,1),"T"))</f>
        <v/>
      </c>
      <c r="BW367" s="63" t="str">
        <f>IF(COUNTA($B367)=0,"",IFERROR(IF(AR367&lt;=VLOOKUP($H367,Listas!$J$2:$L$26,3,0),0,1),"T"))</f>
        <v/>
      </c>
      <c r="BX367" s="63" t="str">
        <f>IF(COUNTA($B367)=0,"",IFERROR(IF(AS367&lt;=VLOOKUP($H367,Listas!$J$2:$L$26,3,0),0,1),"T"))</f>
        <v/>
      </c>
      <c r="BY367" s="63" t="str">
        <f>IF(COUNTA($B367)=0,"",IFERROR(IF(AT367&lt;=VLOOKUP($H367,Listas!$J$2:$L$26,3,0),0,1),"T"))</f>
        <v/>
      </c>
      <c r="BZ367" s="63" t="str">
        <f>IF(COUNTA($B367)=0,"",IFERROR(IF(AU367&lt;=VLOOKUP($H367,Listas!$J$2:$L$26,3,0),0,1),"T"))</f>
        <v/>
      </c>
      <c r="CA367" s="63" t="str">
        <f>IF(COUNTA($B367)=0,"",IFERROR(IF(AV367&lt;=VLOOKUP($H367,Listas!$J$2:$L$26,3,0),0,1),"T"))</f>
        <v/>
      </c>
      <c r="CB367" s="63" t="str">
        <f>IF(COUNTA($B367)=0,"",IFERROR(IF(AW367&lt;=VLOOKUP($H367,Listas!$J$2:$L$26,3,0),0,1),"T"))</f>
        <v/>
      </c>
      <c r="CC367" s="63" t="str">
        <f>IF(COUNTA($B367)=0,"",IFERROR(IF(AX367&lt;=VLOOKUP($H367,Listas!$J$2:$L$26,3,0),0,1),"T"))</f>
        <v/>
      </c>
      <c r="CD367" s="63" t="str">
        <f>IF(COUNTA($B367)=0,"",IFERROR(IF(AY367&lt;=VLOOKUP($H367,Listas!$J$2:$L$26,3,0),0,1),"T"))</f>
        <v/>
      </c>
      <c r="CE367" s="107" t="str">
        <f>IF(COUNTA($B367)=0,"",IFERROR(IF(AZ367&lt;=VLOOKUP($H367,Listas!$J$2:$L$26,3,0),0,1),"T"))</f>
        <v/>
      </c>
    </row>
    <row r="368" spans="2:83" x14ac:dyDescent="0.25">
      <c r="B368" s="56"/>
      <c r="C368" s="57"/>
      <c r="D368" s="57"/>
      <c r="E368" s="57"/>
      <c r="F368" s="58"/>
      <c r="G368" s="59"/>
      <c r="H368" s="59"/>
      <c r="I368" s="57"/>
      <c r="J368" s="58"/>
      <c r="K368" s="57"/>
      <c r="L368" s="59"/>
      <c r="M368" s="59"/>
      <c r="N368" s="57"/>
      <c r="O368" s="59"/>
      <c r="P368" s="60"/>
      <c r="Q368" s="61"/>
      <c r="R368" s="62"/>
      <c r="S368" s="63"/>
      <c r="T368" s="63"/>
      <c r="U368" s="88"/>
      <c r="V368" s="8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116"/>
      <c r="BA368" s="79" t="str">
        <f>IF(COUNTA($B368)=0,"",IFERROR(IF(V368&lt;=VLOOKUP($H368,Listas!$J$2:$L$26,3,0),0,1),"T"))</f>
        <v/>
      </c>
      <c r="BB368" s="63" t="str">
        <f>IF(COUNTA($B368)=0,"",IFERROR(IF(W368&lt;=VLOOKUP($H368,Listas!$J$2:$L$26,3,0),0,1),"T"))</f>
        <v/>
      </c>
      <c r="BC368" s="63" t="str">
        <f>IF(COUNTA($B368)=0,"",IFERROR(IF(X368&lt;=VLOOKUP($H368,Listas!$J$2:$L$26,3,0),0,1),"T"))</f>
        <v/>
      </c>
      <c r="BD368" s="63" t="str">
        <f>IF(COUNTA($B368)=0,"",IFERROR(IF(Y368&lt;=VLOOKUP($H368,Listas!$J$2:$L$26,3,0),0,1),"T"))</f>
        <v/>
      </c>
      <c r="BE368" s="63" t="str">
        <f>IF(COUNTA($B368)=0,"",IFERROR(IF(Z368&lt;=VLOOKUP($H368,Listas!$J$2:$L$26,3,0),0,1),"T"))</f>
        <v/>
      </c>
      <c r="BF368" s="63" t="str">
        <f>IF(COUNTA($B368)=0,"",IFERROR(IF(AA368&lt;=VLOOKUP($H368,Listas!$J$2:$L$26,3,0),0,1),"T"))</f>
        <v/>
      </c>
      <c r="BG368" s="63" t="str">
        <f>IF(COUNTA($B368)=0,"",IFERROR(IF(AB368&lt;=VLOOKUP($H368,Listas!$J$2:$L$26,3,0),0,1),"T"))</f>
        <v/>
      </c>
      <c r="BH368" s="63" t="str">
        <f>IF(COUNTA($B368)=0,"",IFERROR(IF(AC368&lt;=VLOOKUP($H368,Listas!$J$2:$L$26,3,0),0,1),"T"))</f>
        <v/>
      </c>
      <c r="BI368" s="63" t="str">
        <f>IF(COUNTA($B368)=0,"",IFERROR(IF(AD368&lt;=VLOOKUP($H368,Listas!$J$2:$L$26,3,0),0,1),"T"))</f>
        <v/>
      </c>
      <c r="BJ368" s="63" t="str">
        <f>IF(COUNTA($B368)=0,"",IFERROR(IF(AE368&lt;=VLOOKUP($H368,Listas!$J$2:$L$26,3,0),0,1),"T"))</f>
        <v/>
      </c>
      <c r="BK368" s="63" t="str">
        <f>IF(COUNTA($B368)=0,"",IFERROR(IF(AF368&lt;=VLOOKUP($H368,Listas!$J$2:$L$26,3,0),0,1),"T"))</f>
        <v/>
      </c>
      <c r="BL368" s="63" t="str">
        <f>IF(COUNTA($B368)=0,"",IFERROR(IF(AG368&lt;=VLOOKUP($H368,Listas!$J$2:$L$26,3,0),0,1),"T"))</f>
        <v/>
      </c>
      <c r="BM368" s="63" t="str">
        <f>IF(COUNTA($B368)=0,"",IFERROR(IF(AH368&lt;=VLOOKUP($H368,Listas!$J$2:$L$26,3,0),0,1),"T"))</f>
        <v/>
      </c>
      <c r="BN368" s="63" t="str">
        <f>IF(COUNTA($B368)=0,"",IFERROR(IF(AI368&lt;=VLOOKUP($H368,Listas!$J$2:$L$26,3,0),0,1),"T"))</f>
        <v/>
      </c>
      <c r="BO368" s="63" t="str">
        <f>IF(COUNTA($B368)=0,"",IFERROR(IF(AJ368&lt;=VLOOKUP($H368,Listas!$J$2:$L$26,3,0),0,1),"T"))</f>
        <v/>
      </c>
      <c r="BP368" s="63" t="str">
        <f>IF(COUNTA($B368)=0,"",IFERROR(IF(AK368&lt;=VLOOKUP($H368,Listas!$J$2:$L$26,3,0),0,1),"T"))</f>
        <v/>
      </c>
      <c r="BQ368" s="63" t="str">
        <f>IF(COUNTA($B368)=0,"",IFERROR(IF(AL368&lt;=VLOOKUP($H368,Listas!$J$2:$L$26,3,0),0,1),"T"))</f>
        <v/>
      </c>
      <c r="BR368" s="63" t="str">
        <f>IF(COUNTA($B368)=0,"",IFERROR(IF(AM368&lt;=VLOOKUP($H368,Listas!$J$2:$L$26,3,0),0,1),"T"))</f>
        <v/>
      </c>
      <c r="BS368" s="63" t="str">
        <f>IF(COUNTA($B368)=0,"",IFERROR(IF(AN368&lt;=VLOOKUP($H368,Listas!$J$2:$L$26,3,0),0,1),"T"))</f>
        <v/>
      </c>
      <c r="BT368" s="63" t="str">
        <f>IF(COUNTA($B368)=0,"",IFERROR(IF(AO368&lt;=VLOOKUP($H368,Listas!$J$2:$L$26,3,0),0,1),"T"))</f>
        <v/>
      </c>
      <c r="BU368" s="63" t="str">
        <f>IF(COUNTA($B368)=0,"",IFERROR(IF(AP368&lt;=VLOOKUP($H368,Listas!$J$2:$L$26,3,0),0,1),"T"))</f>
        <v/>
      </c>
      <c r="BV368" s="63" t="str">
        <f>IF(COUNTA($B368)=0,"",IFERROR(IF(AQ368&lt;=VLOOKUP($H368,Listas!$J$2:$L$26,3,0),0,1),"T"))</f>
        <v/>
      </c>
      <c r="BW368" s="63" t="str">
        <f>IF(COUNTA($B368)=0,"",IFERROR(IF(AR368&lt;=VLOOKUP($H368,Listas!$J$2:$L$26,3,0),0,1),"T"))</f>
        <v/>
      </c>
      <c r="BX368" s="63" t="str">
        <f>IF(COUNTA($B368)=0,"",IFERROR(IF(AS368&lt;=VLOOKUP($H368,Listas!$J$2:$L$26,3,0),0,1),"T"))</f>
        <v/>
      </c>
      <c r="BY368" s="63" t="str">
        <f>IF(COUNTA($B368)=0,"",IFERROR(IF(AT368&lt;=VLOOKUP($H368,Listas!$J$2:$L$26,3,0),0,1),"T"))</f>
        <v/>
      </c>
      <c r="BZ368" s="63" t="str">
        <f>IF(COUNTA($B368)=0,"",IFERROR(IF(AU368&lt;=VLOOKUP($H368,Listas!$J$2:$L$26,3,0),0,1),"T"))</f>
        <v/>
      </c>
      <c r="CA368" s="63" t="str">
        <f>IF(COUNTA($B368)=0,"",IFERROR(IF(AV368&lt;=VLOOKUP($H368,Listas!$J$2:$L$26,3,0),0,1),"T"))</f>
        <v/>
      </c>
      <c r="CB368" s="63" t="str">
        <f>IF(COUNTA($B368)=0,"",IFERROR(IF(AW368&lt;=VLOOKUP($H368,Listas!$J$2:$L$26,3,0),0,1),"T"))</f>
        <v/>
      </c>
      <c r="CC368" s="63" t="str">
        <f>IF(COUNTA($B368)=0,"",IFERROR(IF(AX368&lt;=VLOOKUP($H368,Listas!$J$2:$L$26,3,0),0,1),"T"))</f>
        <v/>
      </c>
      <c r="CD368" s="63" t="str">
        <f>IF(COUNTA($B368)=0,"",IFERROR(IF(AY368&lt;=VLOOKUP($H368,Listas!$J$2:$L$26,3,0),0,1),"T"))</f>
        <v/>
      </c>
      <c r="CE368" s="107" t="str">
        <f>IF(COUNTA($B368)=0,"",IFERROR(IF(AZ368&lt;=VLOOKUP($H368,Listas!$J$2:$L$26,3,0),0,1),"T"))</f>
        <v/>
      </c>
    </row>
    <row r="369" spans="2:83" x14ac:dyDescent="0.25">
      <c r="B369" s="56"/>
      <c r="C369" s="57"/>
      <c r="D369" s="57"/>
      <c r="E369" s="57"/>
      <c r="F369" s="58"/>
      <c r="G369" s="59"/>
      <c r="H369" s="59"/>
      <c r="I369" s="57"/>
      <c r="J369" s="58"/>
      <c r="K369" s="57"/>
      <c r="L369" s="59"/>
      <c r="M369" s="59"/>
      <c r="N369" s="57"/>
      <c r="O369" s="59"/>
      <c r="P369" s="60"/>
      <c r="Q369" s="61"/>
      <c r="R369" s="62"/>
      <c r="S369" s="63"/>
      <c r="T369" s="63"/>
      <c r="U369" s="88"/>
      <c r="V369" s="8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116"/>
      <c r="BA369" s="79" t="str">
        <f>IF(COUNTA($B369)=0,"",IFERROR(IF(V369&lt;=VLOOKUP($H369,Listas!$J$2:$L$26,3,0),0,1),"T"))</f>
        <v/>
      </c>
      <c r="BB369" s="63" t="str">
        <f>IF(COUNTA($B369)=0,"",IFERROR(IF(W369&lt;=VLOOKUP($H369,Listas!$J$2:$L$26,3,0),0,1),"T"))</f>
        <v/>
      </c>
      <c r="BC369" s="63" t="str">
        <f>IF(COUNTA($B369)=0,"",IFERROR(IF(X369&lt;=VLOOKUP($H369,Listas!$J$2:$L$26,3,0),0,1),"T"))</f>
        <v/>
      </c>
      <c r="BD369" s="63" t="str">
        <f>IF(COUNTA($B369)=0,"",IFERROR(IF(Y369&lt;=VLOOKUP($H369,Listas!$J$2:$L$26,3,0),0,1),"T"))</f>
        <v/>
      </c>
      <c r="BE369" s="63" t="str">
        <f>IF(COUNTA($B369)=0,"",IFERROR(IF(Z369&lt;=VLOOKUP($H369,Listas!$J$2:$L$26,3,0),0,1),"T"))</f>
        <v/>
      </c>
      <c r="BF369" s="63" t="str">
        <f>IF(COUNTA($B369)=0,"",IFERROR(IF(AA369&lt;=VLOOKUP($H369,Listas!$J$2:$L$26,3,0),0,1),"T"))</f>
        <v/>
      </c>
      <c r="BG369" s="63" t="str">
        <f>IF(COUNTA($B369)=0,"",IFERROR(IF(AB369&lt;=VLOOKUP($H369,Listas!$J$2:$L$26,3,0),0,1),"T"))</f>
        <v/>
      </c>
      <c r="BH369" s="63" t="str">
        <f>IF(COUNTA($B369)=0,"",IFERROR(IF(AC369&lt;=VLOOKUP($H369,Listas!$J$2:$L$26,3,0),0,1),"T"))</f>
        <v/>
      </c>
      <c r="BI369" s="63" t="str">
        <f>IF(COUNTA($B369)=0,"",IFERROR(IF(AD369&lt;=VLOOKUP($H369,Listas!$J$2:$L$26,3,0),0,1),"T"))</f>
        <v/>
      </c>
      <c r="BJ369" s="63" t="str">
        <f>IF(COUNTA($B369)=0,"",IFERROR(IF(AE369&lt;=VLOOKUP($H369,Listas!$J$2:$L$26,3,0),0,1),"T"))</f>
        <v/>
      </c>
      <c r="BK369" s="63" t="str">
        <f>IF(COUNTA($B369)=0,"",IFERROR(IF(AF369&lt;=VLOOKUP($H369,Listas!$J$2:$L$26,3,0),0,1),"T"))</f>
        <v/>
      </c>
      <c r="BL369" s="63" t="str">
        <f>IF(COUNTA($B369)=0,"",IFERROR(IF(AG369&lt;=VLOOKUP($H369,Listas!$J$2:$L$26,3,0),0,1),"T"))</f>
        <v/>
      </c>
      <c r="BM369" s="63" t="str">
        <f>IF(COUNTA($B369)=0,"",IFERROR(IF(AH369&lt;=VLOOKUP($H369,Listas!$J$2:$L$26,3,0),0,1),"T"))</f>
        <v/>
      </c>
      <c r="BN369" s="63" t="str">
        <f>IF(COUNTA($B369)=0,"",IFERROR(IF(AI369&lt;=VLOOKUP($H369,Listas!$J$2:$L$26,3,0),0,1),"T"))</f>
        <v/>
      </c>
      <c r="BO369" s="63" t="str">
        <f>IF(COUNTA($B369)=0,"",IFERROR(IF(AJ369&lt;=VLOOKUP($H369,Listas!$J$2:$L$26,3,0),0,1),"T"))</f>
        <v/>
      </c>
      <c r="BP369" s="63" t="str">
        <f>IF(COUNTA($B369)=0,"",IFERROR(IF(AK369&lt;=VLOOKUP($H369,Listas!$J$2:$L$26,3,0),0,1),"T"))</f>
        <v/>
      </c>
      <c r="BQ369" s="63" t="str">
        <f>IF(COUNTA($B369)=0,"",IFERROR(IF(AL369&lt;=VLOOKUP($H369,Listas!$J$2:$L$26,3,0),0,1),"T"))</f>
        <v/>
      </c>
      <c r="BR369" s="63" t="str">
        <f>IF(COUNTA($B369)=0,"",IFERROR(IF(AM369&lt;=VLOOKUP($H369,Listas!$J$2:$L$26,3,0),0,1),"T"))</f>
        <v/>
      </c>
      <c r="BS369" s="63" t="str">
        <f>IF(COUNTA($B369)=0,"",IFERROR(IF(AN369&lt;=VLOOKUP($H369,Listas!$J$2:$L$26,3,0),0,1),"T"))</f>
        <v/>
      </c>
      <c r="BT369" s="63" t="str">
        <f>IF(COUNTA($B369)=0,"",IFERROR(IF(AO369&lt;=VLOOKUP($H369,Listas!$J$2:$L$26,3,0),0,1),"T"))</f>
        <v/>
      </c>
      <c r="BU369" s="63" t="str">
        <f>IF(COUNTA($B369)=0,"",IFERROR(IF(AP369&lt;=VLOOKUP($H369,Listas!$J$2:$L$26,3,0),0,1),"T"))</f>
        <v/>
      </c>
      <c r="BV369" s="63" t="str">
        <f>IF(COUNTA($B369)=0,"",IFERROR(IF(AQ369&lt;=VLOOKUP($H369,Listas!$J$2:$L$26,3,0),0,1),"T"))</f>
        <v/>
      </c>
      <c r="BW369" s="63" t="str">
        <f>IF(COUNTA($B369)=0,"",IFERROR(IF(AR369&lt;=VLOOKUP($H369,Listas!$J$2:$L$26,3,0),0,1),"T"))</f>
        <v/>
      </c>
      <c r="BX369" s="63" t="str">
        <f>IF(COUNTA($B369)=0,"",IFERROR(IF(AS369&lt;=VLOOKUP($H369,Listas!$J$2:$L$26,3,0),0,1),"T"))</f>
        <v/>
      </c>
      <c r="BY369" s="63" t="str">
        <f>IF(COUNTA($B369)=0,"",IFERROR(IF(AT369&lt;=VLOOKUP($H369,Listas!$J$2:$L$26,3,0),0,1),"T"))</f>
        <v/>
      </c>
      <c r="BZ369" s="63" t="str">
        <f>IF(COUNTA($B369)=0,"",IFERROR(IF(AU369&lt;=VLOOKUP($H369,Listas!$J$2:$L$26,3,0),0,1),"T"))</f>
        <v/>
      </c>
      <c r="CA369" s="63" t="str">
        <f>IF(COUNTA($B369)=0,"",IFERROR(IF(AV369&lt;=VLOOKUP($H369,Listas!$J$2:$L$26,3,0),0,1),"T"))</f>
        <v/>
      </c>
      <c r="CB369" s="63" t="str">
        <f>IF(COUNTA($B369)=0,"",IFERROR(IF(AW369&lt;=VLOOKUP($H369,Listas!$J$2:$L$26,3,0),0,1),"T"))</f>
        <v/>
      </c>
      <c r="CC369" s="63" t="str">
        <f>IF(COUNTA($B369)=0,"",IFERROR(IF(AX369&lt;=VLOOKUP($H369,Listas!$J$2:$L$26,3,0),0,1),"T"))</f>
        <v/>
      </c>
      <c r="CD369" s="63" t="str">
        <f>IF(COUNTA($B369)=0,"",IFERROR(IF(AY369&lt;=VLOOKUP($H369,Listas!$J$2:$L$26,3,0),0,1),"T"))</f>
        <v/>
      </c>
      <c r="CE369" s="107" t="str">
        <f>IF(COUNTA($B369)=0,"",IFERROR(IF(AZ369&lt;=VLOOKUP($H369,Listas!$J$2:$L$26,3,0),0,1),"T"))</f>
        <v/>
      </c>
    </row>
    <row r="370" spans="2:83" x14ac:dyDescent="0.25">
      <c r="B370" s="56"/>
      <c r="C370" s="57"/>
      <c r="D370" s="57"/>
      <c r="E370" s="57"/>
      <c r="F370" s="58"/>
      <c r="G370" s="59"/>
      <c r="H370" s="59"/>
      <c r="I370" s="57"/>
      <c r="J370" s="58"/>
      <c r="K370" s="57"/>
      <c r="L370" s="59"/>
      <c r="M370" s="59"/>
      <c r="N370" s="57"/>
      <c r="O370" s="59"/>
      <c r="P370" s="60"/>
      <c r="Q370" s="61"/>
      <c r="R370" s="62"/>
      <c r="S370" s="63"/>
      <c r="T370" s="63"/>
      <c r="U370" s="88"/>
      <c r="V370" s="8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116"/>
      <c r="BA370" s="79" t="str">
        <f>IF(COUNTA($B370)=0,"",IFERROR(IF(V370&lt;=VLOOKUP($H370,Listas!$J$2:$L$26,3,0),0,1),"T"))</f>
        <v/>
      </c>
      <c r="BB370" s="63" t="str">
        <f>IF(COUNTA($B370)=0,"",IFERROR(IF(W370&lt;=VLOOKUP($H370,Listas!$J$2:$L$26,3,0),0,1),"T"))</f>
        <v/>
      </c>
      <c r="BC370" s="63" t="str">
        <f>IF(COUNTA($B370)=0,"",IFERROR(IF(X370&lt;=VLOOKUP($H370,Listas!$J$2:$L$26,3,0),0,1),"T"))</f>
        <v/>
      </c>
      <c r="BD370" s="63" t="str">
        <f>IF(COUNTA($B370)=0,"",IFERROR(IF(Y370&lt;=VLOOKUP($H370,Listas!$J$2:$L$26,3,0),0,1),"T"))</f>
        <v/>
      </c>
      <c r="BE370" s="63" t="str">
        <f>IF(COUNTA($B370)=0,"",IFERROR(IF(Z370&lt;=VLOOKUP($H370,Listas!$J$2:$L$26,3,0),0,1),"T"))</f>
        <v/>
      </c>
      <c r="BF370" s="63" t="str">
        <f>IF(COUNTA($B370)=0,"",IFERROR(IF(AA370&lt;=VLOOKUP($H370,Listas!$J$2:$L$26,3,0),0,1),"T"))</f>
        <v/>
      </c>
      <c r="BG370" s="63" t="str">
        <f>IF(COUNTA($B370)=0,"",IFERROR(IF(AB370&lt;=VLOOKUP($H370,Listas!$J$2:$L$26,3,0),0,1),"T"))</f>
        <v/>
      </c>
      <c r="BH370" s="63" t="str">
        <f>IF(COUNTA($B370)=0,"",IFERROR(IF(AC370&lt;=VLOOKUP($H370,Listas!$J$2:$L$26,3,0),0,1),"T"))</f>
        <v/>
      </c>
      <c r="BI370" s="63" t="str">
        <f>IF(COUNTA($B370)=0,"",IFERROR(IF(AD370&lt;=VLOOKUP($H370,Listas!$J$2:$L$26,3,0),0,1),"T"))</f>
        <v/>
      </c>
      <c r="BJ370" s="63" t="str">
        <f>IF(COUNTA($B370)=0,"",IFERROR(IF(AE370&lt;=VLOOKUP($H370,Listas!$J$2:$L$26,3,0),0,1),"T"))</f>
        <v/>
      </c>
      <c r="BK370" s="63" t="str">
        <f>IF(COUNTA($B370)=0,"",IFERROR(IF(AF370&lt;=VLOOKUP($H370,Listas!$J$2:$L$26,3,0),0,1),"T"))</f>
        <v/>
      </c>
      <c r="BL370" s="63" t="str">
        <f>IF(COUNTA($B370)=0,"",IFERROR(IF(AG370&lt;=VLOOKUP($H370,Listas!$J$2:$L$26,3,0),0,1),"T"))</f>
        <v/>
      </c>
      <c r="BM370" s="63" t="str">
        <f>IF(COUNTA($B370)=0,"",IFERROR(IF(AH370&lt;=VLOOKUP($H370,Listas!$J$2:$L$26,3,0),0,1),"T"))</f>
        <v/>
      </c>
      <c r="BN370" s="63" t="str">
        <f>IF(COUNTA($B370)=0,"",IFERROR(IF(AI370&lt;=VLOOKUP($H370,Listas!$J$2:$L$26,3,0),0,1),"T"))</f>
        <v/>
      </c>
      <c r="BO370" s="63" t="str">
        <f>IF(COUNTA($B370)=0,"",IFERROR(IF(AJ370&lt;=VLOOKUP($H370,Listas!$J$2:$L$26,3,0),0,1),"T"))</f>
        <v/>
      </c>
      <c r="BP370" s="63" t="str">
        <f>IF(COUNTA($B370)=0,"",IFERROR(IF(AK370&lt;=VLOOKUP($H370,Listas!$J$2:$L$26,3,0),0,1),"T"))</f>
        <v/>
      </c>
      <c r="BQ370" s="63" t="str">
        <f>IF(COUNTA($B370)=0,"",IFERROR(IF(AL370&lt;=VLOOKUP($H370,Listas!$J$2:$L$26,3,0),0,1),"T"))</f>
        <v/>
      </c>
      <c r="BR370" s="63" t="str">
        <f>IF(COUNTA($B370)=0,"",IFERROR(IF(AM370&lt;=VLOOKUP($H370,Listas!$J$2:$L$26,3,0),0,1),"T"))</f>
        <v/>
      </c>
      <c r="BS370" s="63" t="str">
        <f>IF(COUNTA($B370)=0,"",IFERROR(IF(AN370&lt;=VLOOKUP($H370,Listas!$J$2:$L$26,3,0),0,1),"T"))</f>
        <v/>
      </c>
      <c r="BT370" s="63" t="str">
        <f>IF(COUNTA($B370)=0,"",IFERROR(IF(AO370&lt;=VLOOKUP($H370,Listas!$J$2:$L$26,3,0),0,1),"T"))</f>
        <v/>
      </c>
      <c r="BU370" s="63" t="str">
        <f>IF(COUNTA($B370)=0,"",IFERROR(IF(AP370&lt;=VLOOKUP($H370,Listas!$J$2:$L$26,3,0),0,1),"T"))</f>
        <v/>
      </c>
      <c r="BV370" s="63" t="str">
        <f>IF(COUNTA($B370)=0,"",IFERROR(IF(AQ370&lt;=VLOOKUP($H370,Listas!$J$2:$L$26,3,0),0,1),"T"))</f>
        <v/>
      </c>
      <c r="BW370" s="63" t="str">
        <f>IF(COUNTA($B370)=0,"",IFERROR(IF(AR370&lt;=VLOOKUP($H370,Listas!$J$2:$L$26,3,0),0,1),"T"))</f>
        <v/>
      </c>
      <c r="BX370" s="63" t="str">
        <f>IF(COUNTA($B370)=0,"",IFERROR(IF(AS370&lt;=VLOOKUP($H370,Listas!$J$2:$L$26,3,0),0,1),"T"))</f>
        <v/>
      </c>
      <c r="BY370" s="63" t="str">
        <f>IF(COUNTA($B370)=0,"",IFERROR(IF(AT370&lt;=VLOOKUP($H370,Listas!$J$2:$L$26,3,0),0,1),"T"))</f>
        <v/>
      </c>
      <c r="BZ370" s="63" t="str">
        <f>IF(COUNTA($B370)=0,"",IFERROR(IF(AU370&lt;=VLOOKUP($H370,Listas!$J$2:$L$26,3,0),0,1),"T"))</f>
        <v/>
      </c>
      <c r="CA370" s="63" t="str">
        <f>IF(COUNTA($B370)=0,"",IFERROR(IF(AV370&lt;=VLOOKUP($H370,Listas!$J$2:$L$26,3,0),0,1),"T"))</f>
        <v/>
      </c>
      <c r="CB370" s="63" t="str">
        <f>IF(COUNTA($B370)=0,"",IFERROR(IF(AW370&lt;=VLOOKUP($H370,Listas!$J$2:$L$26,3,0),0,1),"T"))</f>
        <v/>
      </c>
      <c r="CC370" s="63" t="str">
        <f>IF(COUNTA($B370)=0,"",IFERROR(IF(AX370&lt;=VLOOKUP($H370,Listas!$J$2:$L$26,3,0),0,1),"T"))</f>
        <v/>
      </c>
      <c r="CD370" s="63" t="str">
        <f>IF(COUNTA($B370)=0,"",IFERROR(IF(AY370&lt;=VLOOKUP($H370,Listas!$J$2:$L$26,3,0),0,1),"T"))</f>
        <v/>
      </c>
      <c r="CE370" s="107" t="str">
        <f>IF(COUNTA($B370)=0,"",IFERROR(IF(AZ370&lt;=VLOOKUP($H370,Listas!$J$2:$L$26,3,0),0,1),"T"))</f>
        <v/>
      </c>
    </row>
    <row r="371" spans="2:83" x14ac:dyDescent="0.25">
      <c r="B371" s="56"/>
      <c r="C371" s="57"/>
      <c r="D371" s="57"/>
      <c r="E371" s="57"/>
      <c r="F371" s="58"/>
      <c r="G371" s="59"/>
      <c r="H371" s="59"/>
      <c r="I371" s="57"/>
      <c r="J371" s="58"/>
      <c r="K371" s="57"/>
      <c r="L371" s="59"/>
      <c r="M371" s="59"/>
      <c r="N371" s="57"/>
      <c r="O371" s="59"/>
      <c r="P371" s="60"/>
      <c r="Q371" s="61"/>
      <c r="R371" s="62"/>
      <c r="S371" s="63"/>
      <c r="T371" s="63"/>
      <c r="U371" s="88"/>
      <c r="V371" s="8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116"/>
      <c r="BA371" s="79" t="str">
        <f>IF(COUNTA($B371)=0,"",IFERROR(IF(V371&lt;=VLOOKUP($H371,Listas!$J$2:$L$26,3,0),0,1),"T"))</f>
        <v/>
      </c>
      <c r="BB371" s="63" t="str">
        <f>IF(COUNTA($B371)=0,"",IFERROR(IF(W371&lt;=VLOOKUP($H371,Listas!$J$2:$L$26,3,0),0,1),"T"))</f>
        <v/>
      </c>
      <c r="BC371" s="63" t="str">
        <f>IF(COUNTA($B371)=0,"",IFERROR(IF(X371&lt;=VLOOKUP($H371,Listas!$J$2:$L$26,3,0),0,1),"T"))</f>
        <v/>
      </c>
      <c r="BD371" s="63" t="str">
        <f>IF(COUNTA($B371)=0,"",IFERROR(IF(Y371&lt;=VLOOKUP($H371,Listas!$J$2:$L$26,3,0),0,1),"T"))</f>
        <v/>
      </c>
      <c r="BE371" s="63" t="str">
        <f>IF(COUNTA($B371)=0,"",IFERROR(IF(Z371&lt;=VLOOKUP($H371,Listas!$J$2:$L$26,3,0),0,1),"T"))</f>
        <v/>
      </c>
      <c r="BF371" s="63" t="str">
        <f>IF(COUNTA($B371)=0,"",IFERROR(IF(AA371&lt;=VLOOKUP($H371,Listas!$J$2:$L$26,3,0),0,1),"T"))</f>
        <v/>
      </c>
      <c r="BG371" s="63" t="str">
        <f>IF(COUNTA($B371)=0,"",IFERROR(IF(AB371&lt;=VLOOKUP($H371,Listas!$J$2:$L$26,3,0),0,1),"T"))</f>
        <v/>
      </c>
      <c r="BH371" s="63" t="str">
        <f>IF(COUNTA($B371)=0,"",IFERROR(IF(AC371&lt;=VLOOKUP($H371,Listas!$J$2:$L$26,3,0),0,1),"T"))</f>
        <v/>
      </c>
      <c r="BI371" s="63" t="str">
        <f>IF(COUNTA($B371)=0,"",IFERROR(IF(AD371&lt;=VLOOKUP($H371,Listas!$J$2:$L$26,3,0),0,1),"T"))</f>
        <v/>
      </c>
      <c r="BJ371" s="63" t="str">
        <f>IF(COUNTA($B371)=0,"",IFERROR(IF(AE371&lt;=VLOOKUP($H371,Listas!$J$2:$L$26,3,0),0,1),"T"))</f>
        <v/>
      </c>
      <c r="BK371" s="63" t="str">
        <f>IF(COUNTA($B371)=0,"",IFERROR(IF(AF371&lt;=VLOOKUP($H371,Listas!$J$2:$L$26,3,0),0,1),"T"))</f>
        <v/>
      </c>
      <c r="BL371" s="63" t="str">
        <f>IF(COUNTA($B371)=0,"",IFERROR(IF(AG371&lt;=VLOOKUP($H371,Listas!$J$2:$L$26,3,0),0,1),"T"))</f>
        <v/>
      </c>
      <c r="BM371" s="63" t="str">
        <f>IF(COUNTA($B371)=0,"",IFERROR(IF(AH371&lt;=VLOOKUP($H371,Listas!$J$2:$L$26,3,0),0,1),"T"))</f>
        <v/>
      </c>
      <c r="BN371" s="63" t="str">
        <f>IF(COUNTA($B371)=0,"",IFERROR(IF(AI371&lt;=VLOOKUP($H371,Listas!$J$2:$L$26,3,0),0,1),"T"))</f>
        <v/>
      </c>
      <c r="BO371" s="63" t="str">
        <f>IF(COUNTA($B371)=0,"",IFERROR(IF(AJ371&lt;=VLOOKUP($H371,Listas!$J$2:$L$26,3,0),0,1),"T"))</f>
        <v/>
      </c>
      <c r="BP371" s="63" t="str">
        <f>IF(COUNTA($B371)=0,"",IFERROR(IF(AK371&lt;=VLOOKUP($H371,Listas!$J$2:$L$26,3,0),0,1),"T"))</f>
        <v/>
      </c>
      <c r="BQ371" s="63" t="str">
        <f>IF(COUNTA($B371)=0,"",IFERROR(IF(AL371&lt;=VLOOKUP($H371,Listas!$J$2:$L$26,3,0),0,1),"T"))</f>
        <v/>
      </c>
      <c r="BR371" s="63" t="str">
        <f>IF(COUNTA($B371)=0,"",IFERROR(IF(AM371&lt;=VLOOKUP($H371,Listas!$J$2:$L$26,3,0),0,1),"T"))</f>
        <v/>
      </c>
      <c r="BS371" s="63" t="str">
        <f>IF(COUNTA($B371)=0,"",IFERROR(IF(AN371&lt;=VLOOKUP($H371,Listas!$J$2:$L$26,3,0),0,1),"T"))</f>
        <v/>
      </c>
      <c r="BT371" s="63" t="str">
        <f>IF(COUNTA($B371)=0,"",IFERROR(IF(AO371&lt;=VLOOKUP($H371,Listas!$J$2:$L$26,3,0),0,1),"T"))</f>
        <v/>
      </c>
      <c r="BU371" s="63" t="str">
        <f>IF(COUNTA($B371)=0,"",IFERROR(IF(AP371&lt;=VLOOKUP($H371,Listas!$J$2:$L$26,3,0),0,1),"T"))</f>
        <v/>
      </c>
      <c r="BV371" s="63" t="str">
        <f>IF(COUNTA($B371)=0,"",IFERROR(IF(AQ371&lt;=VLOOKUP($H371,Listas!$J$2:$L$26,3,0),0,1),"T"))</f>
        <v/>
      </c>
      <c r="BW371" s="63" t="str">
        <f>IF(COUNTA($B371)=0,"",IFERROR(IF(AR371&lt;=VLOOKUP($H371,Listas!$J$2:$L$26,3,0),0,1),"T"))</f>
        <v/>
      </c>
      <c r="BX371" s="63" t="str">
        <f>IF(COUNTA($B371)=0,"",IFERROR(IF(AS371&lt;=VLOOKUP($H371,Listas!$J$2:$L$26,3,0),0,1),"T"))</f>
        <v/>
      </c>
      <c r="BY371" s="63" t="str">
        <f>IF(COUNTA($B371)=0,"",IFERROR(IF(AT371&lt;=VLOOKUP($H371,Listas!$J$2:$L$26,3,0),0,1),"T"))</f>
        <v/>
      </c>
      <c r="BZ371" s="63" t="str">
        <f>IF(COUNTA($B371)=0,"",IFERROR(IF(AU371&lt;=VLOOKUP($H371,Listas!$J$2:$L$26,3,0),0,1),"T"))</f>
        <v/>
      </c>
      <c r="CA371" s="63" t="str">
        <f>IF(COUNTA($B371)=0,"",IFERROR(IF(AV371&lt;=VLOOKUP($H371,Listas!$J$2:$L$26,3,0),0,1),"T"))</f>
        <v/>
      </c>
      <c r="CB371" s="63" t="str">
        <f>IF(COUNTA($B371)=0,"",IFERROR(IF(AW371&lt;=VLOOKUP($H371,Listas!$J$2:$L$26,3,0),0,1),"T"))</f>
        <v/>
      </c>
      <c r="CC371" s="63" t="str">
        <f>IF(COUNTA($B371)=0,"",IFERROR(IF(AX371&lt;=VLOOKUP($H371,Listas!$J$2:$L$26,3,0),0,1),"T"))</f>
        <v/>
      </c>
      <c r="CD371" s="63" t="str">
        <f>IF(COUNTA($B371)=0,"",IFERROR(IF(AY371&lt;=VLOOKUP($H371,Listas!$J$2:$L$26,3,0),0,1),"T"))</f>
        <v/>
      </c>
      <c r="CE371" s="107" t="str">
        <f>IF(COUNTA($B371)=0,"",IFERROR(IF(AZ371&lt;=VLOOKUP($H371,Listas!$J$2:$L$26,3,0),0,1),"T"))</f>
        <v/>
      </c>
    </row>
    <row r="372" spans="2:83" x14ac:dyDescent="0.25">
      <c r="B372" s="56"/>
      <c r="C372" s="57"/>
      <c r="D372" s="57"/>
      <c r="E372" s="57"/>
      <c r="F372" s="58"/>
      <c r="G372" s="59"/>
      <c r="H372" s="59"/>
      <c r="I372" s="57"/>
      <c r="J372" s="58"/>
      <c r="K372" s="57"/>
      <c r="L372" s="59"/>
      <c r="M372" s="59"/>
      <c r="N372" s="57"/>
      <c r="O372" s="59"/>
      <c r="P372" s="60"/>
      <c r="Q372" s="61"/>
      <c r="R372" s="62"/>
      <c r="S372" s="63"/>
      <c r="T372" s="63"/>
      <c r="U372" s="88"/>
      <c r="V372" s="8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116"/>
      <c r="BA372" s="79" t="str">
        <f>IF(COUNTA($B372)=0,"",IFERROR(IF(V372&lt;=VLOOKUP($H372,Listas!$J$2:$L$26,3,0),0,1),"T"))</f>
        <v/>
      </c>
      <c r="BB372" s="63" t="str">
        <f>IF(COUNTA($B372)=0,"",IFERROR(IF(W372&lt;=VLOOKUP($H372,Listas!$J$2:$L$26,3,0),0,1),"T"))</f>
        <v/>
      </c>
      <c r="BC372" s="63" t="str">
        <f>IF(COUNTA($B372)=0,"",IFERROR(IF(X372&lt;=VLOOKUP($H372,Listas!$J$2:$L$26,3,0),0,1),"T"))</f>
        <v/>
      </c>
      <c r="BD372" s="63" t="str">
        <f>IF(COUNTA($B372)=0,"",IFERROR(IF(Y372&lt;=VLOOKUP($H372,Listas!$J$2:$L$26,3,0),0,1),"T"))</f>
        <v/>
      </c>
      <c r="BE372" s="63" t="str">
        <f>IF(COUNTA($B372)=0,"",IFERROR(IF(Z372&lt;=VLOOKUP($H372,Listas!$J$2:$L$26,3,0),0,1),"T"))</f>
        <v/>
      </c>
      <c r="BF372" s="63" t="str">
        <f>IF(COUNTA($B372)=0,"",IFERROR(IF(AA372&lt;=VLOOKUP($H372,Listas!$J$2:$L$26,3,0),0,1),"T"))</f>
        <v/>
      </c>
      <c r="BG372" s="63" t="str">
        <f>IF(COUNTA($B372)=0,"",IFERROR(IF(AB372&lt;=VLOOKUP($H372,Listas!$J$2:$L$26,3,0),0,1),"T"))</f>
        <v/>
      </c>
      <c r="BH372" s="63" t="str">
        <f>IF(COUNTA($B372)=0,"",IFERROR(IF(AC372&lt;=VLOOKUP($H372,Listas!$J$2:$L$26,3,0),0,1),"T"))</f>
        <v/>
      </c>
      <c r="BI372" s="63" t="str">
        <f>IF(COUNTA($B372)=0,"",IFERROR(IF(AD372&lt;=VLOOKUP($H372,Listas!$J$2:$L$26,3,0),0,1),"T"))</f>
        <v/>
      </c>
      <c r="BJ372" s="63" t="str">
        <f>IF(COUNTA($B372)=0,"",IFERROR(IF(AE372&lt;=VLOOKUP($H372,Listas!$J$2:$L$26,3,0),0,1),"T"))</f>
        <v/>
      </c>
      <c r="BK372" s="63" t="str">
        <f>IF(COUNTA($B372)=0,"",IFERROR(IF(AF372&lt;=VLOOKUP($H372,Listas!$J$2:$L$26,3,0),0,1),"T"))</f>
        <v/>
      </c>
      <c r="BL372" s="63" t="str">
        <f>IF(COUNTA($B372)=0,"",IFERROR(IF(AG372&lt;=VLOOKUP($H372,Listas!$J$2:$L$26,3,0),0,1),"T"))</f>
        <v/>
      </c>
      <c r="BM372" s="63" t="str">
        <f>IF(COUNTA($B372)=0,"",IFERROR(IF(AH372&lt;=VLOOKUP($H372,Listas!$J$2:$L$26,3,0),0,1),"T"))</f>
        <v/>
      </c>
      <c r="BN372" s="63" t="str">
        <f>IF(COUNTA($B372)=0,"",IFERROR(IF(AI372&lt;=VLOOKUP($H372,Listas!$J$2:$L$26,3,0),0,1),"T"))</f>
        <v/>
      </c>
      <c r="BO372" s="63" t="str">
        <f>IF(COUNTA($B372)=0,"",IFERROR(IF(AJ372&lt;=VLOOKUP($H372,Listas!$J$2:$L$26,3,0),0,1),"T"))</f>
        <v/>
      </c>
      <c r="BP372" s="63" t="str">
        <f>IF(COUNTA($B372)=0,"",IFERROR(IF(AK372&lt;=VLOOKUP($H372,Listas!$J$2:$L$26,3,0),0,1),"T"))</f>
        <v/>
      </c>
      <c r="BQ372" s="63" t="str">
        <f>IF(COUNTA($B372)=0,"",IFERROR(IF(AL372&lt;=VLOOKUP($H372,Listas!$J$2:$L$26,3,0),0,1),"T"))</f>
        <v/>
      </c>
      <c r="BR372" s="63" t="str">
        <f>IF(COUNTA($B372)=0,"",IFERROR(IF(AM372&lt;=VLOOKUP($H372,Listas!$J$2:$L$26,3,0),0,1),"T"))</f>
        <v/>
      </c>
      <c r="BS372" s="63" t="str">
        <f>IF(COUNTA($B372)=0,"",IFERROR(IF(AN372&lt;=VLOOKUP($H372,Listas!$J$2:$L$26,3,0),0,1),"T"))</f>
        <v/>
      </c>
      <c r="BT372" s="63" t="str">
        <f>IF(COUNTA($B372)=0,"",IFERROR(IF(AO372&lt;=VLOOKUP($H372,Listas!$J$2:$L$26,3,0),0,1),"T"))</f>
        <v/>
      </c>
      <c r="BU372" s="63" t="str">
        <f>IF(COUNTA($B372)=0,"",IFERROR(IF(AP372&lt;=VLOOKUP($H372,Listas!$J$2:$L$26,3,0),0,1),"T"))</f>
        <v/>
      </c>
      <c r="BV372" s="63" t="str">
        <f>IF(COUNTA($B372)=0,"",IFERROR(IF(AQ372&lt;=VLOOKUP($H372,Listas!$J$2:$L$26,3,0),0,1),"T"))</f>
        <v/>
      </c>
      <c r="BW372" s="63" t="str">
        <f>IF(COUNTA($B372)=0,"",IFERROR(IF(AR372&lt;=VLOOKUP($H372,Listas!$J$2:$L$26,3,0),0,1),"T"))</f>
        <v/>
      </c>
      <c r="BX372" s="63" t="str">
        <f>IF(COUNTA($B372)=0,"",IFERROR(IF(AS372&lt;=VLOOKUP($H372,Listas!$J$2:$L$26,3,0),0,1),"T"))</f>
        <v/>
      </c>
      <c r="BY372" s="63" t="str">
        <f>IF(COUNTA($B372)=0,"",IFERROR(IF(AT372&lt;=VLOOKUP($H372,Listas!$J$2:$L$26,3,0),0,1),"T"))</f>
        <v/>
      </c>
      <c r="BZ372" s="63" t="str">
        <f>IF(COUNTA($B372)=0,"",IFERROR(IF(AU372&lt;=VLOOKUP($H372,Listas!$J$2:$L$26,3,0),0,1),"T"))</f>
        <v/>
      </c>
      <c r="CA372" s="63" t="str">
        <f>IF(COUNTA($B372)=0,"",IFERROR(IF(AV372&lt;=VLOOKUP($H372,Listas!$J$2:$L$26,3,0),0,1),"T"))</f>
        <v/>
      </c>
      <c r="CB372" s="63" t="str">
        <f>IF(COUNTA($B372)=0,"",IFERROR(IF(AW372&lt;=VLOOKUP($H372,Listas!$J$2:$L$26,3,0),0,1),"T"))</f>
        <v/>
      </c>
      <c r="CC372" s="63" t="str">
        <f>IF(COUNTA($B372)=0,"",IFERROR(IF(AX372&lt;=VLOOKUP($H372,Listas!$J$2:$L$26,3,0),0,1),"T"))</f>
        <v/>
      </c>
      <c r="CD372" s="63" t="str">
        <f>IF(COUNTA($B372)=0,"",IFERROR(IF(AY372&lt;=VLOOKUP($H372,Listas!$J$2:$L$26,3,0),0,1),"T"))</f>
        <v/>
      </c>
      <c r="CE372" s="107" t="str">
        <f>IF(COUNTA($B372)=0,"",IFERROR(IF(AZ372&lt;=VLOOKUP($H372,Listas!$J$2:$L$26,3,0),0,1),"T"))</f>
        <v/>
      </c>
    </row>
    <row r="373" spans="2:83" x14ac:dyDescent="0.25">
      <c r="B373" s="56"/>
      <c r="C373" s="57"/>
      <c r="D373" s="57"/>
      <c r="E373" s="57"/>
      <c r="F373" s="58"/>
      <c r="G373" s="59"/>
      <c r="H373" s="59"/>
      <c r="I373" s="57"/>
      <c r="J373" s="58"/>
      <c r="K373" s="57"/>
      <c r="L373" s="59"/>
      <c r="M373" s="59"/>
      <c r="N373" s="57"/>
      <c r="O373" s="59"/>
      <c r="P373" s="60"/>
      <c r="Q373" s="61"/>
      <c r="R373" s="62"/>
      <c r="S373" s="63"/>
      <c r="T373" s="63"/>
      <c r="U373" s="88"/>
      <c r="V373" s="8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116"/>
      <c r="BA373" s="79" t="str">
        <f>IF(COUNTA($B373)=0,"",IFERROR(IF(V373&lt;=VLOOKUP($H373,Listas!$J$2:$L$26,3,0),0,1),"T"))</f>
        <v/>
      </c>
      <c r="BB373" s="63" t="str">
        <f>IF(COUNTA($B373)=0,"",IFERROR(IF(W373&lt;=VLOOKUP($H373,Listas!$J$2:$L$26,3,0),0,1),"T"))</f>
        <v/>
      </c>
      <c r="BC373" s="63" t="str">
        <f>IF(COUNTA($B373)=0,"",IFERROR(IF(X373&lt;=VLOOKUP($H373,Listas!$J$2:$L$26,3,0),0,1),"T"))</f>
        <v/>
      </c>
      <c r="BD373" s="63" t="str">
        <f>IF(COUNTA($B373)=0,"",IFERROR(IF(Y373&lt;=VLOOKUP($H373,Listas!$J$2:$L$26,3,0),0,1),"T"))</f>
        <v/>
      </c>
      <c r="BE373" s="63" t="str">
        <f>IF(COUNTA($B373)=0,"",IFERROR(IF(Z373&lt;=VLOOKUP($H373,Listas!$J$2:$L$26,3,0),0,1),"T"))</f>
        <v/>
      </c>
      <c r="BF373" s="63" t="str">
        <f>IF(COUNTA($B373)=0,"",IFERROR(IF(AA373&lt;=VLOOKUP($H373,Listas!$J$2:$L$26,3,0),0,1),"T"))</f>
        <v/>
      </c>
      <c r="BG373" s="63" t="str">
        <f>IF(COUNTA($B373)=0,"",IFERROR(IF(AB373&lt;=VLOOKUP($H373,Listas!$J$2:$L$26,3,0),0,1),"T"))</f>
        <v/>
      </c>
      <c r="BH373" s="63" t="str">
        <f>IF(COUNTA($B373)=0,"",IFERROR(IF(AC373&lt;=VLOOKUP($H373,Listas!$J$2:$L$26,3,0),0,1),"T"))</f>
        <v/>
      </c>
      <c r="BI373" s="63" t="str">
        <f>IF(COUNTA($B373)=0,"",IFERROR(IF(AD373&lt;=VLOOKUP($H373,Listas!$J$2:$L$26,3,0),0,1),"T"))</f>
        <v/>
      </c>
      <c r="BJ373" s="63" t="str">
        <f>IF(COUNTA($B373)=0,"",IFERROR(IF(AE373&lt;=VLOOKUP($H373,Listas!$J$2:$L$26,3,0),0,1),"T"))</f>
        <v/>
      </c>
      <c r="BK373" s="63" t="str">
        <f>IF(COUNTA($B373)=0,"",IFERROR(IF(AF373&lt;=VLOOKUP($H373,Listas!$J$2:$L$26,3,0),0,1),"T"))</f>
        <v/>
      </c>
      <c r="BL373" s="63" t="str">
        <f>IF(COUNTA($B373)=0,"",IFERROR(IF(AG373&lt;=VLOOKUP($H373,Listas!$J$2:$L$26,3,0),0,1),"T"))</f>
        <v/>
      </c>
      <c r="BM373" s="63" t="str">
        <f>IF(COUNTA($B373)=0,"",IFERROR(IF(AH373&lt;=VLOOKUP($H373,Listas!$J$2:$L$26,3,0),0,1),"T"))</f>
        <v/>
      </c>
      <c r="BN373" s="63" t="str">
        <f>IF(COUNTA($B373)=0,"",IFERROR(IF(AI373&lt;=VLOOKUP($H373,Listas!$J$2:$L$26,3,0),0,1),"T"))</f>
        <v/>
      </c>
      <c r="BO373" s="63" t="str">
        <f>IF(COUNTA($B373)=0,"",IFERROR(IF(AJ373&lt;=VLOOKUP($H373,Listas!$J$2:$L$26,3,0),0,1),"T"))</f>
        <v/>
      </c>
      <c r="BP373" s="63" t="str">
        <f>IF(COUNTA($B373)=0,"",IFERROR(IF(AK373&lt;=VLOOKUP($H373,Listas!$J$2:$L$26,3,0),0,1),"T"))</f>
        <v/>
      </c>
      <c r="BQ373" s="63" t="str">
        <f>IF(COUNTA($B373)=0,"",IFERROR(IF(AL373&lt;=VLOOKUP($H373,Listas!$J$2:$L$26,3,0),0,1),"T"))</f>
        <v/>
      </c>
      <c r="BR373" s="63" t="str">
        <f>IF(COUNTA($B373)=0,"",IFERROR(IF(AM373&lt;=VLOOKUP($H373,Listas!$J$2:$L$26,3,0),0,1),"T"))</f>
        <v/>
      </c>
      <c r="BS373" s="63" t="str">
        <f>IF(COUNTA($B373)=0,"",IFERROR(IF(AN373&lt;=VLOOKUP($H373,Listas!$J$2:$L$26,3,0),0,1),"T"))</f>
        <v/>
      </c>
      <c r="BT373" s="63" t="str">
        <f>IF(COUNTA($B373)=0,"",IFERROR(IF(AO373&lt;=VLOOKUP($H373,Listas!$J$2:$L$26,3,0),0,1),"T"))</f>
        <v/>
      </c>
      <c r="BU373" s="63" t="str">
        <f>IF(COUNTA($B373)=0,"",IFERROR(IF(AP373&lt;=VLOOKUP($H373,Listas!$J$2:$L$26,3,0),0,1),"T"))</f>
        <v/>
      </c>
      <c r="BV373" s="63" t="str">
        <f>IF(COUNTA($B373)=0,"",IFERROR(IF(AQ373&lt;=VLOOKUP($H373,Listas!$J$2:$L$26,3,0),0,1),"T"))</f>
        <v/>
      </c>
      <c r="BW373" s="63" t="str">
        <f>IF(COUNTA($B373)=0,"",IFERROR(IF(AR373&lt;=VLOOKUP($H373,Listas!$J$2:$L$26,3,0),0,1),"T"))</f>
        <v/>
      </c>
      <c r="BX373" s="63" t="str">
        <f>IF(COUNTA($B373)=0,"",IFERROR(IF(AS373&lt;=VLOOKUP($H373,Listas!$J$2:$L$26,3,0),0,1),"T"))</f>
        <v/>
      </c>
      <c r="BY373" s="63" t="str">
        <f>IF(COUNTA($B373)=0,"",IFERROR(IF(AT373&lt;=VLOOKUP($H373,Listas!$J$2:$L$26,3,0),0,1),"T"))</f>
        <v/>
      </c>
      <c r="BZ373" s="63" t="str">
        <f>IF(COUNTA($B373)=0,"",IFERROR(IF(AU373&lt;=VLOOKUP($H373,Listas!$J$2:$L$26,3,0),0,1),"T"))</f>
        <v/>
      </c>
      <c r="CA373" s="63" t="str">
        <f>IF(COUNTA($B373)=0,"",IFERROR(IF(AV373&lt;=VLOOKUP($H373,Listas!$J$2:$L$26,3,0),0,1),"T"))</f>
        <v/>
      </c>
      <c r="CB373" s="63" t="str">
        <f>IF(COUNTA($B373)=0,"",IFERROR(IF(AW373&lt;=VLOOKUP($H373,Listas!$J$2:$L$26,3,0),0,1),"T"))</f>
        <v/>
      </c>
      <c r="CC373" s="63" t="str">
        <f>IF(COUNTA($B373)=0,"",IFERROR(IF(AX373&lt;=VLOOKUP($H373,Listas!$J$2:$L$26,3,0),0,1),"T"))</f>
        <v/>
      </c>
      <c r="CD373" s="63" t="str">
        <f>IF(COUNTA($B373)=0,"",IFERROR(IF(AY373&lt;=VLOOKUP($H373,Listas!$J$2:$L$26,3,0),0,1),"T"))</f>
        <v/>
      </c>
      <c r="CE373" s="107" t="str">
        <f>IF(COUNTA($B373)=0,"",IFERROR(IF(AZ373&lt;=VLOOKUP($H373,Listas!$J$2:$L$26,3,0),0,1),"T"))</f>
        <v/>
      </c>
    </row>
    <row r="374" spans="2:83" x14ac:dyDescent="0.25">
      <c r="B374" s="56"/>
      <c r="C374" s="57"/>
      <c r="D374" s="57"/>
      <c r="E374" s="57"/>
      <c r="F374" s="58"/>
      <c r="G374" s="59"/>
      <c r="H374" s="59"/>
      <c r="I374" s="57"/>
      <c r="J374" s="58"/>
      <c r="K374" s="57"/>
      <c r="L374" s="59"/>
      <c r="M374" s="59"/>
      <c r="N374" s="57"/>
      <c r="O374" s="59"/>
      <c r="P374" s="60"/>
      <c r="Q374" s="61"/>
      <c r="R374" s="62"/>
      <c r="S374" s="63"/>
      <c r="T374" s="63"/>
      <c r="U374" s="88"/>
      <c r="V374" s="8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116"/>
      <c r="BA374" s="79" t="str">
        <f>IF(COUNTA($B374)=0,"",IFERROR(IF(V374&lt;=VLOOKUP($H374,Listas!$J$2:$L$26,3,0),0,1),"T"))</f>
        <v/>
      </c>
      <c r="BB374" s="63" t="str">
        <f>IF(COUNTA($B374)=0,"",IFERROR(IF(W374&lt;=VLOOKUP($H374,Listas!$J$2:$L$26,3,0),0,1),"T"))</f>
        <v/>
      </c>
      <c r="BC374" s="63" t="str">
        <f>IF(COUNTA($B374)=0,"",IFERROR(IF(X374&lt;=VLOOKUP($H374,Listas!$J$2:$L$26,3,0),0,1),"T"))</f>
        <v/>
      </c>
      <c r="BD374" s="63" t="str">
        <f>IF(COUNTA($B374)=0,"",IFERROR(IF(Y374&lt;=VLOOKUP($H374,Listas!$J$2:$L$26,3,0),0,1),"T"))</f>
        <v/>
      </c>
      <c r="BE374" s="63" t="str">
        <f>IF(COUNTA($B374)=0,"",IFERROR(IF(Z374&lt;=VLOOKUP($H374,Listas!$J$2:$L$26,3,0),0,1),"T"))</f>
        <v/>
      </c>
      <c r="BF374" s="63" t="str">
        <f>IF(COUNTA($B374)=0,"",IFERROR(IF(AA374&lt;=VLOOKUP($H374,Listas!$J$2:$L$26,3,0),0,1),"T"))</f>
        <v/>
      </c>
      <c r="BG374" s="63" t="str">
        <f>IF(COUNTA($B374)=0,"",IFERROR(IF(AB374&lt;=VLOOKUP($H374,Listas!$J$2:$L$26,3,0),0,1),"T"))</f>
        <v/>
      </c>
      <c r="BH374" s="63" t="str">
        <f>IF(COUNTA($B374)=0,"",IFERROR(IF(AC374&lt;=VLOOKUP($H374,Listas!$J$2:$L$26,3,0),0,1),"T"))</f>
        <v/>
      </c>
      <c r="BI374" s="63" t="str">
        <f>IF(COUNTA($B374)=0,"",IFERROR(IF(AD374&lt;=VLOOKUP($H374,Listas!$J$2:$L$26,3,0),0,1),"T"))</f>
        <v/>
      </c>
      <c r="BJ374" s="63" t="str">
        <f>IF(COUNTA($B374)=0,"",IFERROR(IF(AE374&lt;=VLOOKUP($H374,Listas!$J$2:$L$26,3,0),0,1),"T"))</f>
        <v/>
      </c>
      <c r="BK374" s="63" t="str">
        <f>IF(COUNTA($B374)=0,"",IFERROR(IF(AF374&lt;=VLOOKUP($H374,Listas!$J$2:$L$26,3,0),0,1),"T"))</f>
        <v/>
      </c>
      <c r="BL374" s="63" t="str">
        <f>IF(COUNTA($B374)=0,"",IFERROR(IF(AG374&lt;=VLOOKUP($H374,Listas!$J$2:$L$26,3,0),0,1),"T"))</f>
        <v/>
      </c>
      <c r="BM374" s="63" t="str">
        <f>IF(COUNTA($B374)=0,"",IFERROR(IF(AH374&lt;=VLOOKUP($H374,Listas!$J$2:$L$26,3,0),0,1),"T"))</f>
        <v/>
      </c>
      <c r="BN374" s="63" t="str">
        <f>IF(COUNTA($B374)=0,"",IFERROR(IF(AI374&lt;=VLOOKUP($H374,Listas!$J$2:$L$26,3,0),0,1),"T"))</f>
        <v/>
      </c>
      <c r="BO374" s="63" t="str">
        <f>IF(COUNTA($B374)=0,"",IFERROR(IF(AJ374&lt;=VLOOKUP($H374,Listas!$J$2:$L$26,3,0),0,1),"T"))</f>
        <v/>
      </c>
      <c r="BP374" s="63" t="str">
        <f>IF(COUNTA($B374)=0,"",IFERROR(IF(AK374&lt;=VLOOKUP($H374,Listas!$J$2:$L$26,3,0),0,1),"T"))</f>
        <v/>
      </c>
      <c r="BQ374" s="63" t="str">
        <f>IF(COUNTA($B374)=0,"",IFERROR(IF(AL374&lt;=VLOOKUP($H374,Listas!$J$2:$L$26,3,0),0,1),"T"))</f>
        <v/>
      </c>
      <c r="BR374" s="63" t="str">
        <f>IF(COUNTA($B374)=0,"",IFERROR(IF(AM374&lt;=VLOOKUP($H374,Listas!$J$2:$L$26,3,0),0,1),"T"))</f>
        <v/>
      </c>
      <c r="BS374" s="63" t="str">
        <f>IF(COUNTA($B374)=0,"",IFERROR(IF(AN374&lt;=VLOOKUP($H374,Listas!$J$2:$L$26,3,0),0,1),"T"))</f>
        <v/>
      </c>
      <c r="BT374" s="63" t="str">
        <f>IF(COUNTA($B374)=0,"",IFERROR(IF(AO374&lt;=VLOOKUP($H374,Listas!$J$2:$L$26,3,0),0,1),"T"))</f>
        <v/>
      </c>
      <c r="BU374" s="63" t="str">
        <f>IF(COUNTA($B374)=0,"",IFERROR(IF(AP374&lt;=VLOOKUP($H374,Listas!$J$2:$L$26,3,0),0,1),"T"))</f>
        <v/>
      </c>
      <c r="BV374" s="63" t="str">
        <f>IF(COUNTA($B374)=0,"",IFERROR(IF(AQ374&lt;=VLOOKUP($H374,Listas!$J$2:$L$26,3,0),0,1),"T"))</f>
        <v/>
      </c>
      <c r="BW374" s="63" t="str">
        <f>IF(COUNTA($B374)=0,"",IFERROR(IF(AR374&lt;=VLOOKUP($H374,Listas!$J$2:$L$26,3,0),0,1),"T"))</f>
        <v/>
      </c>
      <c r="BX374" s="63" t="str">
        <f>IF(COUNTA($B374)=0,"",IFERROR(IF(AS374&lt;=VLOOKUP($H374,Listas!$J$2:$L$26,3,0),0,1),"T"))</f>
        <v/>
      </c>
      <c r="BY374" s="63" t="str">
        <f>IF(COUNTA($B374)=0,"",IFERROR(IF(AT374&lt;=VLOOKUP($H374,Listas!$J$2:$L$26,3,0),0,1),"T"))</f>
        <v/>
      </c>
      <c r="BZ374" s="63" t="str">
        <f>IF(COUNTA($B374)=0,"",IFERROR(IF(AU374&lt;=VLOOKUP($H374,Listas!$J$2:$L$26,3,0),0,1),"T"))</f>
        <v/>
      </c>
      <c r="CA374" s="63" t="str">
        <f>IF(COUNTA($B374)=0,"",IFERROR(IF(AV374&lt;=VLOOKUP($H374,Listas!$J$2:$L$26,3,0),0,1),"T"))</f>
        <v/>
      </c>
      <c r="CB374" s="63" t="str">
        <f>IF(COUNTA($B374)=0,"",IFERROR(IF(AW374&lt;=VLOOKUP($H374,Listas!$J$2:$L$26,3,0),0,1),"T"))</f>
        <v/>
      </c>
      <c r="CC374" s="63" t="str">
        <f>IF(COUNTA($B374)=0,"",IFERROR(IF(AX374&lt;=VLOOKUP($H374,Listas!$J$2:$L$26,3,0),0,1),"T"))</f>
        <v/>
      </c>
      <c r="CD374" s="63" t="str">
        <f>IF(COUNTA($B374)=0,"",IFERROR(IF(AY374&lt;=VLOOKUP($H374,Listas!$J$2:$L$26,3,0),0,1),"T"))</f>
        <v/>
      </c>
      <c r="CE374" s="107" t="str">
        <f>IF(COUNTA($B374)=0,"",IFERROR(IF(AZ374&lt;=VLOOKUP($H374,Listas!$J$2:$L$26,3,0),0,1),"T"))</f>
        <v/>
      </c>
    </row>
    <row r="375" spans="2:83" x14ac:dyDescent="0.25">
      <c r="B375" s="56"/>
      <c r="C375" s="57"/>
      <c r="D375" s="57"/>
      <c r="E375" s="57"/>
      <c r="F375" s="58"/>
      <c r="G375" s="59"/>
      <c r="H375" s="59"/>
      <c r="I375" s="57"/>
      <c r="J375" s="58"/>
      <c r="K375" s="57"/>
      <c r="L375" s="59"/>
      <c r="M375" s="59"/>
      <c r="N375" s="57"/>
      <c r="O375" s="59"/>
      <c r="P375" s="60"/>
      <c r="Q375" s="61"/>
      <c r="R375" s="62"/>
      <c r="S375" s="63"/>
      <c r="T375" s="63"/>
      <c r="U375" s="88"/>
      <c r="V375" s="8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116"/>
      <c r="BA375" s="79" t="str">
        <f>IF(COUNTA($B375)=0,"",IFERROR(IF(V375&lt;=VLOOKUP($H375,Listas!$J$2:$L$26,3,0),0,1),"T"))</f>
        <v/>
      </c>
      <c r="BB375" s="63" t="str">
        <f>IF(COUNTA($B375)=0,"",IFERROR(IF(W375&lt;=VLOOKUP($H375,Listas!$J$2:$L$26,3,0),0,1),"T"))</f>
        <v/>
      </c>
      <c r="BC375" s="63" t="str">
        <f>IF(COUNTA($B375)=0,"",IFERROR(IF(X375&lt;=VLOOKUP($H375,Listas!$J$2:$L$26,3,0),0,1),"T"))</f>
        <v/>
      </c>
      <c r="BD375" s="63" t="str">
        <f>IF(COUNTA($B375)=0,"",IFERROR(IF(Y375&lt;=VLOOKUP($H375,Listas!$J$2:$L$26,3,0),0,1),"T"))</f>
        <v/>
      </c>
      <c r="BE375" s="63" t="str">
        <f>IF(COUNTA($B375)=0,"",IFERROR(IF(Z375&lt;=VLOOKUP($H375,Listas!$J$2:$L$26,3,0),0,1),"T"))</f>
        <v/>
      </c>
      <c r="BF375" s="63" t="str">
        <f>IF(COUNTA($B375)=0,"",IFERROR(IF(AA375&lt;=VLOOKUP($H375,Listas!$J$2:$L$26,3,0),0,1),"T"))</f>
        <v/>
      </c>
      <c r="BG375" s="63" t="str">
        <f>IF(COUNTA($B375)=0,"",IFERROR(IF(AB375&lt;=VLOOKUP($H375,Listas!$J$2:$L$26,3,0),0,1),"T"))</f>
        <v/>
      </c>
      <c r="BH375" s="63" t="str">
        <f>IF(COUNTA($B375)=0,"",IFERROR(IF(AC375&lt;=VLOOKUP($H375,Listas!$J$2:$L$26,3,0),0,1),"T"))</f>
        <v/>
      </c>
      <c r="BI375" s="63" t="str">
        <f>IF(COUNTA($B375)=0,"",IFERROR(IF(AD375&lt;=VLOOKUP($H375,Listas!$J$2:$L$26,3,0),0,1),"T"))</f>
        <v/>
      </c>
      <c r="BJ375" s="63" t="str">
        <f>IF(COUNTA($B375)=0,"",IFERROR(IF(AE375&lt;=VLOOKUP($H375,Listas!$J$2:$L$26,3,0),0,1),"T"))</f>
        <v/>
      </c>
      <c r="BK375" s="63" t="str">
        <f>IF(COUNTA($B375)=0,"",IFERROR(IF(AF375&lt;=VLOOKUP($H375,Listas!$J$2:$L$26,3,0),0,1),"T"))</f>
        <v/>
      </c>
      <c r="BL375" s="63" t="str">
        <f>IF(COUNTA($B375)=0,"",IFERROR(IF(AG375&lt;=VLOOKUP($H375,Listas!$J$2:$L$26,3,0),0,1),"T"))</f>
        <v/>
      </c>
      <c r="BM375" s="63" t="str">
        <f>IF(COUNTA($B375)=0,"",IFERROR(IF(AH375&lt;=VLOOKUP($H375,Listas!$J$2:$L$26,3,0),0,1),"T"))</f>
        <v/>
      </c>
      <c r="BN375" s="63" t="str">
        <f>IF(COUNTA($B375)=0,"",IFERROR(IF(AI375&lt;=VLOOKUP($H375,Listas!$J$2:$L$26,3,0),0,1),"T"))</f>
        <v/>
      </c>
      <c r="BO375" s="63" t="str">
        <f>IF(COUNTA($B375)=0,"",IFERROR(IF(AJ375&lt;=VLOOKUP($H375,Listas!$J$2:$L$26,3,0),0,1),"T"))</f>
        <v/>
      </c>
      <c r="BP375" s="63" t="str">
        <f>IF(COUNTA($B375)=0,"",IFERROR(IF(AK375&lt;=VLOOKUP($H375,Listas!$J$2:$L$26,3,0),0,1),"T"))</f>
        <v/>
      </c>
      <c r="BQ375" s="63" t="str">
        <f>IF(COUNTA($B375)=0,"",IFERROR(IF(AL375&lt;=VLOOKUP($H375,Listas!$J$2:$L$26,3,0),0,1),"T"))</f>
        <v/>
      </c>
      <c r="BR375" s="63" t="str">
        <f>IF(COUNTA($B375)=0,"",IFERROR(IF(AM375&lt;=VLOOKUP($H375,Listas!$J$2:$L$26,3,0),0,1),"T"))</f>
        <v/>
      </c>
      <c r="BS375" s="63" t="str">
        <f>IF(COUNTA($B375)=0,"",IFERROR(IF(AN375&lt;=VLOOKUP($H375,Listas!$J$2:$L$26,3,0),0,1),"T"))</f>
        <v/>
      </c>
      <c r="BT375" s="63" t="str">
        <f>IF(COUNTA($B375)=0,"",IFERROR(IF(AO375&lt;=VLOOKUP($H375,Listas!$J$2:$L$26,3,0),0,1),"T"))</f>
        <v/>
      </c>
      <c r="BU375" s="63" t="str">
        <f>IF(COUNTA($B375)=0,"",IFERROR(IF(AP375&lt;=VLOOKUP($H375,Listas!$J$2:$L$26,3,0),0,1),"T"))</f>
        <v/>
      </c>
      <c r="BV375" s="63" t="str">
        <f>IF(COUNTA($B375)=0,"",IFERROR(IF(AQ375&lt;=VLOOKUP($H375,Listas!$J$2:$L$26,3,0),0,1),"T"))</f>
        <v/>
      </c>
      <c r="BW375" s="63" t="str">
        <f>IF(COUNTA($B375)=0,"",IFERROR(IF(AR375&lt;=VLOOKUP($H375,Listas!$J$2:$L$26,3,0),0,1),"T"))</f>
        <v/>
      </c>
      <c r="BX375" s="63" t="str">
        <f>IF(COUNTA($B375)=0,"",IFERROR(IF(AS375&lt;=VLOOKUP($H375,Listas!$J$2:$L$26,3,0),0,1),"T"))</f>
        <v/>
      </c>
      <c r="BY375" s="63" t="str">
        <f>IF(COUNTA($B375)=0,"",IFERROR(IF(AT375&lt;=VLOOKUP($H375,Listas!$J$2:$L$26,3,0),0,1),"T"))</f>
        <v/>
      </c>
      <c r="BZ375" s="63" t="str">
        <f>IF(COUNTA($B375)=0,"",IFERROR(IF(AU375&lt;=VLOOKUP($H375,Listas!$J$2:$L$26,3,0),0,1),"T"))</f>
        <v/>
      </c>
      <c r="CA375" s="63" t="str">
        <f>IF(COUNTA($B375)=0,"",IFERROR(IF(AV375&lt;=VLOOKUP($H375,Listas!$J$2:$L$26,3,0),0,1),"T"))</f>
        <v/>
      </c>
      <c r="CB375" s="63" t="str">
        <f>IF(COUNTA($B375)=0,"",IFERROR(IF(AW375&lt;=VLOOKUP($H375,Listas!$J$2:$L$26,3,0),0,1),"T"))</f>
        <v/>
      </c>
      <c r="CC375" s="63" t="str">
        <f>IF(COUNTA($B375)=0,"",IFERROR(IF(AX375&lt;=VLOOKUP($H375,Listas!$J$2:$L$26,3,0),0,1),"T"))</f>
        <v/>
      </c>
      <c r="CD375" s="63" t="str">
        <f>IF(COUNTA($B375)=0,"",IFERROR(IF(AY375&lt;=VLOOKUP($H375,Listas!$J$2:$L$26,3,0),0,1),"T"))</f>
        <v/>
      </c>
      <c r="CE375" s="107" t="str">
        <f>IF(COUNTA($B375)=0,"",IFERROR(IF(AZ375&lt;=VLOOKUP($H375,Listas!$J$2:$L$26,3,0),0,1),"T"))</f>
        <v/>
      </c>
    </row>
    <row r="376" spans="2:83" x14ac:dyDescent="0.25">
      <c r="B376" s="56"/>
      <c r="C376" s="57"/>
      <c r="D376" s="57"/>
      <c r="E376" s="57"/>
      <c r="F376" s="58"/>
      <c r="G376" s="59"/>
      <c r="H376" s="59"/>
      <c r="I376" s="57"/>
      <c r="J376" s="58"/>
      <c r="K376" s="57"/>
      <c r="L376" s="59"/>
      <c r="M376" s="59"/>
      <c r="N376" s="57"/>
      <c r="O376" s="59"/>
      <c r="P376" s="60"/>
      <c r="Q376" s="61"/>
      <c r="R376" s="62"/>
      <c r="S376" s="63"/>
      <c r="T376" s="63"/>
      <c r="U376" s="88"/>
      <c r="V376" s="8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116"/>
      <c r="BA376" s="79" t="str">
        <f>IF(COUNTA($B376)=0,"",IFERROR(IF(V376&lt;=VLOOKUP($H376,Listas!$J$2:$L$26,3,0),0,1),"T"))</f>
        <v/>
      </c>
      <c r="BB376" s="63" t="str">
        <f>IF(COUNTA($B376)=0,"",IFERROR(IF(W376&lt;=VLOOKUP($H376,Listas!$J$2:$L$26,3,0),0,1),"T"))</f>
        <v/>
      </c>
      <c r="BC376" s="63" t="str">
        <f>IF(COUNTA($B376)=0,"",IFERROR(IF(X376&lt;=VLOOKUP($H376,Listas!$J$2:$L$26,3,0),0,1),"T"))</f>
        <v/>
      </c>
      <c r="BD376" s="63" t="str">
        <f>IF(COUNTA($B376)=0,"",IFERROR(IF(Y376&lt;=VLOOKUP($H376,Listas!$J$2:$L$26,3,0),0,1),"T"))</f>
        <v/>
      </c>
      <c r="BE376" s="63" t="str">
        <f>IF(COUNTA($B376)=0,"",IFERROR(IF(Z376&lt;=VLOOKUP($H376,Listas!$J$2:$L$26,3,0),0,1),"T"))</f>
        <v/>
      </c>
      <c r="BF376" s="63" t="str">
        <f>IF(COUNTA($B376)=0,"",IFERROR(IF(AA376&lt;=VLOOKUP($H376,Listas!$J$2:$L$26,3,0),0,1),"T"))</f>
        <v/>
      </c>
      <c r="BG376" s="63" t="str">
        <f>IF(COUNTA($B376)=0,"",IFERROR(IF(AB376&lt;=VLOOKUP($H376,Listas!$J$2:$L$26,3,0),0,1),"T"))</f>
        <v/>
      </c>
      <c r="BH376" s="63" t="str">
        <f>IF(COUNTA($B376)=0,"",IFERROR(IF(AC376&lt;=VLOOKUP($H376,Listas!$J$2:$L$26,3,0),0,1),"T"))</f>
        <v/>
      </c>
      <c r="BI376" s="63" t="str">
        <f>IF(COUNTA($B376)=0,"",IFERROR(IF(AD376&lt;=VLOOKUP($H376,Listas!$J$2:$L$26,3,0),0,1),"T"))</f>
        <v/>
      </c>
      <c r="BJ376" s="63" t="str">
        <f>IF(COUNTA($B376)=0,"",IFERROR(IF(AE376&lt;=VLOOKUP($H376,Listas!$J$2:$L$26,3,0),0,1),"T"))</f>
        <v/>
      </c>
      <c r="BK376" s="63" t="str">
        <f>IF(COUNTA($B376)=0,"",IFERROR(IF(AF376&lt;=VLOOKUP($H376,Listas!$J$2:$L$26,3,0),0,1),"T"))</f>
        <v/>
      </c>
      <c r="BL376" s="63" t="str">
        <f>IF(COUNTA($B376)=0,"",IFERROR(IF(AG376&lt;=VLOOKUP($H376,Listas!$J$2:$L$26,3,0),0,1),"T"))</f>
        <v/>
      </c>
      <c r="BM376" s="63" t="str">
        <f>IF(COUNTA($B376)=0,"",IFERROR(IF(AH376&lt;=VLOOKUP($H376,Listas!$J$2:$L$26,3,0),0,1),"T"))</f>
        <v/>
      </c>
      <c r="BN376" s="63" t="str">
        <f>IF(COUNTA($B376)=0,"",IFERROR(IF(AI376&lt;=VLOOKUP($H376,Listas!$J$2:$L$26,3,0),0,1),"T"))</f>
        <v/>
      </c>
      <c r="BO376" s="63" t="str">
        <f>IF(COUNTA($B376)=0,"",IFERROR(IF(AJ376&lt;=VLOOKUP($H376,Listas!$J$2:$L$26,3,0),0,1),"T"))</f>
        <v/>
      </c>
      <c r="BP376" s="63" t="str">
        <f>IF(COUNTA($B376)=0,"",IFERROR(IF(AK376&lt;=VLOOKUP($H376,Listas!$J$2:$L$26,3,0),0,1),"T"))</f>
        <v/>
      </c>
      <c r="BQ376" s="63" t="str">
        <f>IF(COUNTA($B376)=0,"",IFERROR(IF(AL376&lt;=VLOOKUP($H376,Listas!$J$2:$L$26,3,0),0,1),"T"))</f>
        <v/>
      </c>
      <c r="BR376" s="63" t="str">
        <f>IF(COUNTA($B376)=0,"",IFERROR(IF(AM376&lt;=VLOOKUP($H376,Listas!$J$2:$L$26,3,0),0,1),"T"))</f>
        <v/>
      </c>
      <c r="BS376" s="63" t="str">
        <f>IF(COUNTA($B376)=0,"",IFERROR(IF(AN376&lt;=VLOOKUP($H376,Listas!$J$2:$L$26,3,0),0,1),"T"))</f>
        <v/>
      </c>
      <c r="BT376" s="63" t="str">
        <f>IF(COUNTA($B376)=0,"",IFERROR(IF(AO376&lt;=VLOOKUP($H376,Listas!$J$2:$L$26,3,0),0,1),"T"))</f>
        <v/>
      </c>
      <c r="BU376" s="63" t="str">
        <f>IF(COUNTA($B376)=0,"",IFERROR(IF(AP376&lt;=VLOOKUP($H376,Listas!$J$2:$L$26,3,0),0,1),"T"))</f>
        <v/>
      </c>
      <c r="BV376" s="63" t="str">
        <f>IF(COUNTA($B376)=0,"",IFERROR(IF(AQ376&lt;=VLOOKUP($H376,Listas!$J$2:$L$26,3,0),0,1),"T"))</f>
        <v/>
      </c>
      <c r="BW376" s="63" t="str">
        <f>IF(COUNTA($B376)=0,"",IFERROR(IF(AR376&lt;=VLOOKUP($H376,Listas!$J$2:$L$26,3,0),0,1),"T"))</f>
        <v/>
      </c>
      <c r="BX376" s="63" t="str">
        <f>IF(COUNTA($B376)=0,"",IFERROR(IF(AS376&lt;=VLOOKUP($H376,Listas!$J$2:$L$26,3,0),0,1),"T"))</f>
        <v/>
      </c>
      <c r="BY376" s="63" t="str">
        <f>IF(COUNTA($B376)=0,"",IFERROR(IF(AT376&lt;=VLOOKUP($H376,Listas!$J$2:$L$26,3,0),0,1),"T"))</f>
        <v/>
      </c>
      <c r="BZ376" s="63" t="str">
        <f>IF(COUNTA($B376)=0,"",IFERROR(IF(AU376&lt;=VLOOKUP($H376,Listas!$J$2:$L$26,3,0),0,1),"T"))</f>
        <v/>
      </c>
      <c r="CA376" s="63" t="str">
        <f>IF(COUNTA($B376)=0,"",IFERROR(IF(AV376&lt;=VLOOKUP($H376,Listas!$J$2:$L$26,3,0),0,1),"T"))</f>
        <v/>
      </c>
      <c r="CB376" s="63" t="str">
        <f>IF(COUNTA($B376)=0,"",IFERROR(IF(AW376&lt;=VLOOKUP($H376,Listas!$J$2:$L$26,3,0),0,1),"T"))</f>
        <v/>
      </c>
      <c r="CC376" s="63" t="str">
        <f>IF(COUNTA($B376)=0,"",IFERROR(IF(AX376&lt;=VLOOKUP($H376,Listas!$J$2:$L$26,3,0),0,1),"T"))</f>
        <v/>
      </c>
      <c r="CD376" s="63" t="str">
        <f>IF(COUNTA($B376)=0,"",IFERROR(IF(AY376&lt;=VLOOKUP($H376,Listas!$J$2:$L$26,3,0),0,1),"T"))</f>
        <v/>
      </c>
      <c r="CE376" s="107" t="str">
        <f>IF(COUNTA($B376)=0,"",IFERROR(IF(AZ376&lt;=VLOOKUP($H376,Listas!$J$2:$L$26,3,0),0,1),"T"))</f>
        <v/>
      </c>
    </row>
    <row r="377" spans="2:83" x14ac:dyDescent="0.25">
      <c r="B377" s="56"/>
      <c r="C377" s="57"/>
      <c r="D377" s="57"/>
      <c r="E377" s="57"/>
      <c r="F377" s="58"/>
      <c r="G377" s="59"/>
      <c r="H377" s="59"/>
      <c r="I377" s="57"/>
      <c r="J377" s="58"/>
      <c r="K377" s="57"/>
      <c r="L377" s="59"/>
      <c r="M377" s="59"/>
      <c r="N377" s="57"/>
      <c r="O377" s="59"/>
      <c r="P377" s="60"/>
      <c r="Q377" s="61"/>
      <c r="R377" s="62"/>
      <c r="S377" s="63"/>
      <c r="T377" s="63"/>
      <c r="U377" s="88"/>
      <c r="V377" s="8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116"/>
      <c r="BA377" s="79" t="str">
        <f>IF(COUNTA($B377)=0,"",IFERROR(IF(V377&lt;=VLOOKUP($H377,Listas!$J$2:$L$26,3,0),0,1),"T"))</f>
        <v/>
      </c>
      <c r="BB377" s="63" t="str">
        <f>IF(COUNTA($B377)=0,"",IFERROR(IF(W377&lt;=VLOOKUP($H377,Listas!$J$2:$L$26,3,0),0,1),"T"))</f>
        <v/>
      </c>
      <c r="BC377" s="63" t="str">
        <f>IF(COUNTA($B377)=0,"",IFERROR(IF(X377&lt;=VLOOKUP($H377,Listas!$J$2:$L$26,3,0),0,1),"T"))</f>
        <v/>
      </c>
      <c r="BD377" s="63" t="str">
        <f>IF(COUNTA($B377)=0,"",IFERROR(IF(Y377&lt;=VLOOKUP($H377,Listas!$J$2:$L$26,3,0),0,1),"T"))</f>
        <v/>
      </c>
      <c r="BE377" s="63" t="str">
        <f>IF(COUNTA($B377)=0,"",IFERROR(IF(Z377&lt;=VLOOKUP($H377,Listas!$J$2:$L$26,3,0),0,1),"T"))</f>
        <v/>
      </c>
      <c r="BF377" s="63" t="str">
        <f>IF(COUNTA($B377)=0,"",IFERROR(IF(AA377&lt;=VLOOKUP($H377,Listas!$J$2:$L$26,3,0),0,1),"T"))</f>
        <v/>
      </c>
      <c r="BG377" s="63" t="str">
        <f>IF(COUNTA($B377)=0,"",IFERROR(IF(AB377&lt;=VLOOKUP($H377,Listas!$J$2:$L$26,3,0),0,1),"T"))</f>
        <v/>
      </c>
      <c r="BH377" s="63" t="str">
        <f>IF(COUNTA($B377)=0,"",IFERROR(IF(AC377&lt;=VLOOKUP($H377,Listas!$J$2:$L$26,3,0),0,1),"T"))</f>
        <v/>
      </c>
      <c r="BI377" s="63" t="str">
        <f>IF(COUNTA($B377)=0,"",IFERROR(IF(AD377&lt;=VLOOKUP($H377,Listas!$J$2:$L$26,3,0),0,1),"T"))</f>
        <v/>
      </c>
      <c r="BJ377" s="63" t="str">
        <f>IF(COUNTA($B377)=0,"",IFERROR(IF(AE377&lt;=VLOOKUP($H377,Listas!$J$2:$L$26,3,0),0,1),"T"))</f>
        <v/>
      </c>
      <c r="BK377" s="63" t="str">
        <f>IF(COUNTA($B377)=0,"",IFERROR(IF(AF377&lt;=VLOOKUP($H377,Listas!$J$2:$L$26,3,0),0,1),"T"))</f>
        <v/>
      </c>
      <c r="BL377" s="63" t="str">
        <f>IF(COUNTA($B377)=0,"",IFERROR(IF(AG377&lt;=VLOOKUP($H377,Listas!$J$2:$L$26,3,0),0,1),"T"))</f>
        <v/>
      </c>
      <c r="BM377" s="63" t="str">
        <f>IF(COUNTA($B377)=0,"",IFERROR(IF(AH377&lt;=VLOOKUP($H377,Listas!$J$2:$L$26,3,0),0,1),"T"))</f>
        <v/>
      </c>
      <c r="BN377" s="63" t="str">
        <f>IF(COUNTA($B377)=0,"",IFERROR(IF(AI377&lt;=VLOOKUP($H377,Listas!$J$2:$L$26,3,0),0,1),"T"))</f>
        <v/>
      </c>
      <c r="BO377" s="63" t="str">
        <f>IF(COUNTA($B377)=0,"",IFERROR(IF(AJ377&lt;=VLOOKUP($H377,Listas!$J$2:$L$26,3,0),0,1),"T"))</f>
        <v/>
      </c>
      <c r="BP377" s="63" t="str">
        <f>IF(COUNTA($B377)=0,"",IFERROR(IF(AK377&lt;=VLOOKUP($H377,Listas!$J$2:$L$26,3,0),0,1),"T"))</f>
        <v/>
      </c>
      <c r="BQ377" s="63" t="str">
        <f>IF(COUNTA($B377)=0,"",IFERROR(IF(AL377&lt;=VLOOKUP($H377,Listas!$J$2:$L$26,3,0),0,1),"T"))</f>
        <v/>
      </c>
      <c r="BR377" s="63" t="str">
        <f>IF(COUNTA($B377)=0,"",IFERROR(IF(AM377&lt;=VLOOKUP($H377,Listas!$J$2:$L$26,3,0),0,1),"T"))</f>
        <v/>
      </c>
      <c r="BS377" s="63" t="str">
        <f>IF(COUNTA($B377)=0,"",IFERROR(IF(AN377&lt;=VLOOKUP($H377,Listas!$J$2:$L$26,3,0),0,1),"T"))</f>
        <v/>
      </c>
      <c r="BT377" s="63" t="str">
        <f>IF(COUNTA($B377)=0,"",IFERROR(IF(AO377&lt;=VLOOKUP($H377,Listas!$J$2:$L$26,3,0),0,1),"T"))</f>
        <v/>
      </c>
      <c r="BU377" s="63" t="str">
        <f>IF(COUNTA($B377)=0,"",IFERROR(IF(AP377&lt;=VLOOKUP($H377,Listas!$J$2:$L$26,3,0),0,1),"T"))</f>
        <v/>
      </c>
      <c r="BV377" s="63" t="str">
        <f>IF(COUNTA($B377)=0,"",IFERROR(IF(AQ377&lt;=VLOOKUP($H377,Listas!$J$2:$L$26,3,0),0,1),"T"))</f>
        <v/>
      </c>
      <c r="BW377" s="63" t="str">
        <f>IF(COUNTA($B377)=0,"",IFERROR(IF(AR377&lt;=VLOOKUP($H377,Listas!$J$2:$L$26,3,0),0,1),"T"))</f>
        <v/>
      </c>
      <c r="BX377" s="63" t="str">
        <f>IF(COUNTA($B377)=0,"",IFERROR(IF(AS377&lt;=VLOOKUP($H377,Listas!$J$2:$L$26,3,0),0,1),"T"))</f>
        <v/>
      </c>
      <c r="BY377" s="63" t="str">
        <f>IF(COUNTA($B377)=0,"",IFERROR(IF(AT377&lt;=VLOOKUP($H377,Listas!$J$2:$L$26,3,0),0,1),"T"))</f>
        <v/>
      </c>
      <c r="BZ377" s="63" t="str">
        <f>IF(COUNTA($B377)=0,"",IFERROR(IF(AU377&lt;=VLOOKUP($H377,Listas!$J$2:$L$26,3,0),0,1),"T"))</f>
        <v/>
      </c>
      <c r="CA377" s="63" t="str">
        <f>IF(COUNTA($B377)=0,"",IFERROR(IF(AV377&lt;=VLOOKUP($H377,Listas!$J$2:$L$26,3,0),0,1),"T"))</f>
        <v/>
      </c>
      <c r="CB377" s="63" t="str">
        <f>IF(COUNTA($B377)=0,"",IFERROR(IF(AW377&lt;=VLOOKUP($H377,Listas!$J$2:$L$26,3,0),0,1),"T"))</f>
        <v/>
      </c>
      <c r="CC377" s="63" t="str">
        <f>IF(COUNTA($B377)=0,"",IFERROR(IF(AX377&lt;=VLOOKUP($H377,Listas!$J$2:$L$26,3,0),0,1),"T"))</f>
        <v/>
      </c>
      <c r="CD377" s="63" t="str">
        <f>IF(COUNTA($B377)=0,"",IFERROR(IF(AY377&lt;=VLOOKUP($H377,Listas!$J$2:$L$26,3,0),0,1),"T"))</f>
        <v/>
      </c>
      <c r="CE377" s="107" t="str">
        <f>IF(COUNTA($B377)=0,"",IFERROR(IF(AZ377&lt;=VLOOKUP($H377,Listas!$J$2:$L$26,3,0),0,1),"T"))</f>
        <v/>
      </c>
    </row>
    <row r="378" spans="2:83" x14ac:dyDescent="0.25">
      <c r="B378" s="56"/>
      <c r="C378" s="57"/>
      <c r="D378" s="57"/>
      <c r="E378" s="57"/>
      <c r="F378" s="58"/>
      <c r="G378" s="59"/>
      <c r="H378" s="59"/>
      <c r="I378" s="57"/>
      <c r="J378" s="58"/>
      <c r="K378" s="57"/>
      <c r="L378" s="59"/>
      <c r="M378" s="59"/>
      <c r="N378" s="57"/>
      <c r="O378" s="59"/>
      <c r="P378" s="60"/>
      <c r="Q378" s="61"/>
      <c r="R378" s="62"/>
      <c r="S378" s="63"/>
      <c r="T378" s="63"/>
      <c r="U378" s="88"/>
      <c r="V378" s="8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116"/>
      <c r="BA378" s="79" t="str">
        <f>IF(COUNTA($B378)=0,"",IFERROR(IF(V378&lt;=VLOOKUP($H378,Listas!$J$2:$L$26,3,0),0,1),"T"))</f>
        <v/>
      </c>
      <c r="BB378" s="63" t="str">
        <f>IF(COUNTA($B378)=0,"",IFERROR(IF(W378&lt;=VLOOKUP($H378,Listas!$J$2:$L$26,3,0),0,1),"T"))</f>
        <v/>
      </c>
      <c r="BC378" s="63" t="str">
        <f>IF(COUNTA($B378)=0,"",IFERROR(IF(X378&lt;=VLOOKUP($H378,Listas!$J$2:$L$26,3,0),0,1),"T"))</f>
        <v/>
      </c>
      <c r="BD378" s="63" t="str">
        <f>IF(COUNTA($B378)=0,"",IFERROR(IF(Y378&lt;=VLOOKUP($H378,Listas!$J$2:$L$26,3,0),0,1),"T"))</f>
        <v/>
      </c>
      <c r="BE378" s="63" t="str">
        <f>IF(COUNTA($B378)=0,"",IFERROR(IF(Z378&lt;=VLOOKUP($H378,Listas!$J$2:$L$26,3,0),0,1),"T"))</f>
        <v/>
      </c>
      <c r="BF378" s="63" t="str">
        <f>IF(COUNTA($B378)=0,"",IFERROR(IF(AA378&lt;=VLOOKUP($H378,Listas!$J$2:$L$26,3,0),0,1),"T"))</f>
        <v/>
      </c>
      <c r="BG378" s="63" t="str">
        <f>IF(COUNTA($B378)=0,"",IFERROR(IF(AB378&lt;=VLOOKUP($H378,Listas!$J$2:$L$26,3,0),0,1),"T"))</f>
        <v/>
      </c>
      <c r="BH378" s="63" t="str">
        <f>IF(COUNTA($B378)=0,"",IFERROR(IF(AC378&lt;=VLOOKUP($H378,Listas!$J$2:$L$26,3,0),0,1),"T"))</f>
        <v/>
      </c>
      <c r="BI378" s="63" t="str">
        <f>IF(COUNTA($B378)=0,"",IFERROR(IF(AD378&lt;=VLOOKUP($H378,Listas!$J$2:$L$26,3,0),0,1),"T"))</f>
        <v/>
      </c>
      <c r="BJ378" s="63" t="str">
        <f>IF(COUNTA($B378)=0,"",IFERROR(IF(AE378&lt;=VLOOKUP($H378,Listas!$J$2:$L$26,3,0),0,1),"T"))</f>
        <v/>
      </c>
      <c r="BK378" s="63" t="str">
        <f>IF(COUNTA($B378)=0,"",IFERROR(IF(AF378&lt;=VLOOKUP($H378,Listas!$J$2:$L$26,3,0),0,1),"T"))</f>
        <v/>
      </c>
      <c r="BL378" s="63" t="str">
        <f>IF(COUNTA($B378)=0,"",IFERROR(IF(AG378&lt;=VLOOKUP($H378,Listas!$J$2:$L$26,3,0),0,1),"T"))</f>
        <v/>
      </c>
      <c r="BM378" s="63" t="str">
        <f>IF(COUNTA($B378)=0,"",IFERROR(IF(AH378&lt;=VLOOKUP($H378,Listas!$J$2:$L$26,3,0),0,1),"T"))</f>
        <v/>
      </c>
      <c r="BN378" s="63" t="str">
        <f>IF(COUNTA($B378)=0,"",IFERROR(IF(AI378&lt;=VLOOKUP($H378,Listas!$J$2:$L$26,3,0),0,1),"T"))</f>
        <v/>
      </c>
      <c r="BO378" s="63" t="str">
        <f>IF(COUNTA($B378)=0,"",IFERROR(IF(AJ378&lt;=VLOOKUP($H378,Listas!$J$2:$L$26,3,0),0,1),"T"))</f>
        <v/>
      </c>
      <c r="BP378" s="63" t="str">
        <f>IF(COUNTA($B378)=0,"",IFERROR(IF(AK378&lt;=VLOOKUP($H378,Listas!$J$2:$L$26,3,0),0,1),"T"))</f>
        <v/>
      </c>
      <c r="BQ378" s="63" t="str">
        <f>IF(COUNTA($B378)=0,"",IFERROR(IF(AL378&lt;=VLOOKUP($H378,Listas!$J$2:$L$26,3,0),0,1),"T"))</f>
        <v/>
      </c>
      <c r="BR378" s="63" t="str">
        <f>IF(COUNTA($B378)=0,"",IFERROR(IF(AM378&lt;=VLOOKUP($H378,Listas!$J$2:$L$26,3,0),0,1),"T"))</f>
        <v/>
      </c>
      <c r="BS378" s="63" t="str">
        <f>IF(COUNTA($B378)=0,"",IFERROR(IF(AN378&lt;=VLOOKUP($H378,Listas!$J$2:$L$26,3,0),0,1),"T"))</f>
        <v/>
      </c>
      <c r="BT378" s="63" t="str">
        <f>IF(COUNTA($B378)=0,"",IFERROR(IF(AO378&lt;=VLOOKUP($H378,Listas!$J$2:$L$26,3,0),0,1),"T"))</f>
        <v/>
      </c>
      <c r="BU378" s="63" t="str">
        <f>IF(COUNTA($B378)=0,"",IFERROR(IF(AP378&lt;=VLOOKUP($H378,Listas!$J$2:$L$26,3,0),0,1),"T"))</f>
        <v/>
      </c>
      <c r="BV378" s="63" t="str">
        <f>IF(COUNTA($B378)=0,"",IFERROR(IF(AQ378&lt;=VLOOKUP($H378,Listas!$J$2:$L$26,3,0),0,1),"T"))</f>
        <v/>
      </c>
      <c r="BW378" s="63" t="str">
        <f>IF(COUNTA($B378)=0,"",IFERROR(IF(AR378&lt;=VLOOKUP($H378,Listas!$J$2:$L$26,3,0),0,1),"T"))</f>
        <v/>
      </c>
      <c r="BX378" s="63" t="str">
        <f>IF(COUNTA($B378)=0,"",IFERROR(IF(AS378&lt;=VLOOKUP($H378,Listas!$J$2:$L$26,3,0),0,1),"T"))</f>
        <v/>
      </c>
      <c r="BY378" s="63" t="str">
        <f>IF(COUNTA($B378)=0,"",IFERROR(IF(AT378&lt;=VLOOKUP($H378,Listas!$J$2:$L$26,3,0),0,1),"T"))</f>
        <v/>
      </c>
      <c r="BZ378" s="63" t="str">
        <f>IF(COUNTA($B378)=0,"",IFERROR(IF(AU378&lt;=VLOOKUP($H378,Listas!$J$2:$L$26,3,0),0,1),"T"))</f>
        <v/>
      </c>
      <c r="CA378" s="63" t="str">
        <f>IF(COUNTA($B378)=0,"",IFERROR(IF(AV378&lt;=VLOOKUP($H378,Listas!$J$2:$L$26,3,0),0,1),"T"))</f>
        <v/>
      </c>
      <c r="CB378" s="63" t="str">
        <f>IF(COUNTA($B378)=0,"",IFERROR(IF(AW378&lt;=VLOOKUP($H378,Listas!$J$2:$L$26,3,0),0,1),"T"))</f>
        <v/>
      </c>
      <c r="CC378" s="63" t="str">
        <f>IF(COUNTA($B378)=0,"",IFERROR(IF(AX378&lt;=VLOOKUP($H378,Listas!$J$2:$L$26,3,0),0,1),"T"))</f>
        <v/>
      </c>
      <c r="CD378" s="63" t="str">
        <f>IF(COUNTA($B378)=0,"",IFERROR(IF(AY378&lt;=VLOOKUP($H378,Listas!$J$2:$L$26,3,0),0,1),"T"))</f>
        <v/>
      </c>
      <c r="CE378" s="107" t="str">
        <f>IF(COUNTA($B378)=0,"",IFERROR(IF(AZ378&lt;=VLOOKUP($H378,Listas!$J$2:$L$26,3,0),0,1),"T"))</f>
        <v/>
      </c>
    </row>
    <row r="379" spans="2:83" x14ac:dyDescent="0.25">
      <c r="B379" s="56"/>
      <c r="C379" s="57"/>
      <c r="D379" s="57"/>
      <c r="E379" s="57"/>
      <c r="F379" s="58"/>
      <c r="G379" s="59"/>
      <c r="H379" s="59"/>
      <c r="I379" s="57"/>
      <c r="J379" s="58"/>
      <c r="K379" s="57"/>
      <c r="L379" s="59"/>
      <c r="M379" s="59"/>
      <c r="N379" s="57"/>
      <c r="O379" s="59"/>
      <c r="P379" s="60"/>
      <c r="Q379" s="61"/>
      <c r="R379" s="62"/>
      <c r="S379" s="63"/>
      <c r="T379" s="63"/>
      <c r="U379" s="88"/>
      <c r="V379" s="8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116"/>
      <c r="BA379" s="79" t="str">
        <f>IF(COUNTA($B379)=0,"",IFERROR(IF(V379&lt;=VLOOKUP($H379,Listas!$J$2:$L$26,3,0),0,1),"T"))</f>
        <v/>
      </c>
      <c r="BB379" s="63" t="str">
        <f>IF(COUNTA($B379)=0,"",IFERROR(IF(W379&lt;=VLOOKUP($H379,Listas!$J$2:$L$26,3,0),0,1),"T"))</f>
        <v/>
      </c>
      <c r="BC379" s="63" t="str">
        <f>IF(COUNTA($B379)=0,"",IFERROR(IF(X379&lt;=VLOOKUP($H379,Listas!$J$2:$L$26,3,0),0,1),"T"))</f>
        <v/>
      </c>
      <c r="BD379" s="63" t="str">
        <f>IF(COUNTA($B379)=0,"",IFERROR(IF(Y379&lt;=VLOOKUP($H379,Listas!$J$2:$L$26,3,0),0,1),"T"))</f>
        <v/>
      </c>
      <c r="BE379" s="63" t="str">
        <f>IF(COUNTA($B379)=0,"",IFERROR(IF(Z379&lt;=VLOOKUP($H379,Listas!$J$2:$L$26,3,0),0,1),"T"))</f>
        <v/>
      </c>
      <c r="BF379" s="63" t="str">
        <f>IF(COUNTA($B379)=0,"",IFERROR(IF(AA379&lt;=VLOOKUP($H379,Listas!$J$2:$L$26,3,0),0,1),"T"))</f>
        <v/>
      </c>
      <c r="BG379" s="63" t="str">
        <f>IF(COUNTA($B379)=0,"",IFERROR(IF(AB379&lt;=VLOOKUP($H379,Listas!$J$2:$L$26,3,0),0,1),"T"))</f>
        <v/>
      </c>
      <c r="BH379" s="63" t="str">
        <f>IF(COUNTA($B379)=0,"",IFERROR(IF(AC379&lt;=VLOOKUP($H379,Listas!$J$2:$L$26,3,0),0,1),"T"))</f>
        <v/>
      </c>
      <c r="BI379" s="63" t="str">
        <f>IF(COUNTA($B379)=0,"",IFERROR(IF(AD379&lt;=VLOOKUP($H379,Listas!$J$2:$L$26,3,0),0,1),"T"))</f>
        <v/>
      </c>
      <c r="BJ379" s="63" t="str">
        <f>IF(COUNTA($B379)=0,"",IFERROR(IF(AE379&lt;=VLOOKUP($H379,Listas!$J$2:$L$26,3,0),0,1),"T"))</f>
        <v/>
      </c>
      <c r="BK379" s="63" t="str">
        <f>IF(COUNTA($B379)=0,"",IFERROR(IF(AF379&lt;=VLOOKUP($H379,Listas!$J$2:$L$26,3,0),0,1),"T"))</f>
        <v/>
      </c>
      <c r="BL379" s="63" t="str">
        <f>IF(COUNTA($B379)=0,"",IFERROR(IF(AG379&lt;=VLOOKUP($H379,Listas!$J$2:$L$26,3,0),0,1),"T"))</f>
        <v/>
      </c>
      <c r="BM379" s="63" t="str">
        <f>IF(COUNTA($B379)=0,"",IFERROR(IF(AH379&lt;=VLOOKUP($H379,Listas!$J$2:$L$26,3,0),0,1),"T"))</f>
        <v/>
      </c>
      <c r="BN379" s="63" t="str">
        <f>IF(COUNTA($B379)=0,"",IFERROR(IF(AI379&lt;=VLOOKUP($H379,Listas!$J$2:$L$26,3,0),0,1),"T"))</f>
        <v/>
      </c>
      <c r="BO379" s="63" t="str">
        <f>IF(COUNTA($B379)=0,"",IFERROR(IF(AJ379&lt;=VLOOKUP($H379,Listas!$J$2:$L$26,3,0),0,1),"T"))</f>
        <v/>
      </c>
      <c r="BP379" s="63" t="str">
        <f>IF(COUNTA($B379)=0,"",IFERROR(IF(AK379&lt;=VLOOKUP($H379,Listas!$J$2:$L$26,3,0),0,1),"T"))</f>
        <v/>
      </c>
      <c r="BQ379" s="63" t="str">
        <f>IF(COUNTA($B379)=0,"",IFERROR(IF(AL379&lt;=VLOOKUP($H379,Listas!$J$2:$L$26,3,0),0,1),"T"))</f>
        <v/>
      </c>
      <c r="BR379" s="63" t="str">
        <f>IF(COUNTA($B379)=0,"",IFERROR(IF(AM379&lt;=VLOOKUP($H379,Listas!$J$2:$L$26,3,0),0,1),"T"))</f>
        <v/>
      </c>
      <c r="BS379" s="63" t="str">
        <f>IF(COUNTA($B379)=0,"",IFERROR(IF(AN379&lt;=VLOOKUP($H379,Listas!$J$2:$L$26,3,0),0,1),"T"))</f>
        <v/>
      </c>
      <c r="BT379" s="63" t="str">
        <f>IF(COUNTA($B379)=0,"",IFERROR(IF(AO379&lt;=VLOOKUP($H379,Listas!$J$2:$L$26,3,0),0,1),"T"))</f>
        <v/>
      </c>
      <c r="BU379" s="63" t="str">
        <f>IF(COUNTA($B379)=0,"",IFERROR(IF(AP379&lt;=VLOOKUP($H379,Listas!$J$2:$L$26,3,0),0,1),"T"))</f>
        <v/>
      </c>
      <c r="BV379" s="63" t="str">
        <f>IF(COUNTA($B379)=0,"",IFERROR(IF(AQ379&lt;=VLOOKUP($H379,Listas!$J$2:$L$26,3,0),0,1),"T"))</f>
        <v/>
      </c>
      <c r="BW379" s="63" t="str">
        <f>IF(COUNTA($B379)=0,"",IFERROR(IF(AR379&lt;=VLOOKUP($H379,Listas!$J$2:$L$26,3,0),0,1),"T"))</f>
        <v/>
      </c>
      <c r="BX379" s="63" t="str">
        <f>IF(COUNTA($B379)=0,"",IFERROR(IF(AS379&lt;=VLOOKUP($H379,Listas!$J$2:$L$26,3,0),0,1),"T"))</f>
        <v/>
      </c>
      <c r="BY379" s="63" t="str">
        <f>IF(COUNTA($B379)=0,"",IFERROR(IF(AT379&lt;=VLOOKUP($H379,Listas!$J$2:$L$26,3,0),0,1),"T"))</f>
        <v/>
      </c>
      <c r="BZ379" s="63" t="str">
        <f>IF(COUNTA($B379)=0,"",IFERROR(IF(AU379&lt;=VLOOKUP($H379,Listas!$J$2:$L$26,3,0),0,1),"T"))</f>
        <v/>
      </c>
      <c r="CA379" s="63" t="str">
        <f>IF(COUNTA($B379)=0,"",IFERROR(IF(AV379&lt;=VLOOKUP($H379,Listas!$J$2:$L$26,3,0),0,1),"T"))</f>
        <v/>
      </c>
      <c r="CB379" s="63" t="str">
        <f>IF(COUNTA($B379)=0,"",IFERROR(IF(AW379&lt;=VLOOKUP($H379,Listas!$J$2:$L$26,3,0),0,1),"T"))</f>
        <v/>
      </c>
      <c r="CC379" s="63" t="str">
        <f>IF(COUNTA($B379)=0,"",IFERROR(IF(AX379&lt;=VLOOKUP($H379,Listas!$J$2:$L$26,3,0),0,1),"T"))</f>
        <v/>
      </c>
      <c r="CD379" s="63" t="str">
        <f>IF(COUNTA($B379)=0,"",IFERROR(IF(AY379&lt;=VLOOKUP($H379,Listas!$J$2:$L$26,3,0),0,1),"T"))</f>
        <v/>
      </c>
      <c r="CE379" s="107" t="str">
        <f>IF(COUNTA($B379)=0,"",IFERROR(IF(AZ379&lt;=VLOOKUP($H379,Listas!$J$2:$L$26,3,0),0,1),"T"))</f>
        <v/>
      </c>
    </row>
    <row r="380" spans="2:83" x14ac:dyDescent="0.25">
      <c r="B380" s="56"/>
      <c r="C380" s="57"/>
      <c r="D380" s="57"/>
      <c r="E380" s="57"/>
      <c r="F380" s="58"/>
      <c r="G380" s="59"/>
      <c r="H380" s="59"/>
      <c r="I380" s="57"/>
      <c r="J380" s="58"/>
      <c r="K380" s="57"/>
      <c r="L380" s="59"/>
      <c r="M380" s="59"/>
      <c r="N380" s="57"/>
      <c r="O380" s="59"/>
      <c r="P380" s="60"/>
      <c r="Q380" s="61"/>
      <c r="R380" s="62"/>
      <c r="S380" s="63"/>
      <c r="T380" s="63"/>
      <c r="U380" s="88"/>
      <c r="V380" s="8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116"/>
      <c r="BA380" s="79" t="str">
        <f>IF(COUNTA($B380)=0,"",IFERROR(IF(V380&lt;=VLOOKUP($H380,Listas!$J$2:$L$26,3,0),0,1),"T"))</f>
        <v/>
      </c>
      <c r="BB380" s="63" t="str">
        <f>IF(COUNTA($B380)=0,"",IFERROR(IF(W380&lt;=VLOOKUP($H380,Listas!$J$2:$L$26,3,0),0,1),"T"))</f>
        <v/>
      </c>
      <c r="BC380" s="63" t="str">
        <f>IF(COUNTA($B380)=0,"",IFERROR(IF(X380&lt;=VLOOKUP($H380,Listas!$J$2:$L$26,3,0),0,1),"T"))</f>
        <v/>
      </c>
      <c r="BD380" s="63" t="str">
        <f>IF(COUNTA($B380)=0,"",IFERROR(IF(Y380&lt;=VLOOKUP($H380,Listas!$J$2:$L$26,3,0),0,1),"T"))</f>
        <v/>
      </c>
      <c r="BE380" s="63" t="str">
        <f>IF(COUNTA($B380)=0,"",IFERROR(IF(Z380&lt;=VLOOKUP($H380,Listas!$J$2:$L$26,3,0),0,1),"T"))</f>
        <v/>
      </c>
      <c r="BF380" s="63" t="str">
        <f>IF(COUNTA($B380)=0,"",IFERROR(IF(AA380&lt;=VLOOKUP($H380,Listas!$J$2:$L$26,3,0),0,1),"T"))</f>
        <v/>
      </c>
      <c r="BG380" s="63" t="str">
        <f>IF(COUNTA($B380)=0,"",IFERROR(IF(AB380&lt;=VLOOKUP($H380,Listas!$J$2:$L$26,3,0),0,1),"T"))</f>
        <v/>
      </c>
      <c r="BH380" s="63" t="str">
        <f>IF(COUNTA($B380)=0,"",IFERROR(IF(AC380&lt;=VLOOKUP($H380,Listas!$J$2:$L$26,3,0),0,1),"T"))</f>
        <v/>
      </c>
      <c r="BI380" s="63" t="str">
        <f>IF(COUNTA($B380)=0,"",IFERROR(IF(AD380&lt;=VLOOKUP($H380,Listas!$J$2:$L$26,3,0),0,1),"T"))</f>
        <v/>
      </c>
      <c r="BJ380" s="63" t="str">
        <f>IF(COUNTA($B380)=0,"",IFERROR(IF(AE380&lt;=VLOOKUP($H380,Listas!$J$2:$L$26,3,0),0,1),"T"))</f>
        <v/>
      </c>
      <c r="BK380" s="63" t="str">
        <f>IF(COUNTA($B380)=0,"",IFERROR(IF(AF380&lt;=VLOOKUP($H380,Listas!$J$2:$L$26,3,0),0,1),"T"))</f>
        <v/>
      </c>
      <c r="BL380" s="63" t="str">
        <f>IF(COUNTA($B380)=0,"",IFERROR(IF(AG380&lt;=VLOOKUP($H380,Listas!$J$2:$L$26,3,0),0,1),"T"))</f>
        <v/>
      </c>
      <c r="BM380" s="63" t="str">
        <f>IF(COUNTA($B380)=0,"",IFERROR(IF(AH380&lt;=VLOOKUP($H380,Listas!$J$2:$L$26,3,0),0,1),"T"))</f>
        <v/>
      </c>
      <c r="BN380" s="63" t="str">
        <f>IF(COUNTA($B380)=0,"",IFERROR(IF(AI380&lt;=VLOOKUP($H380,Listas!$J$2:$L$26,3,0),0,1),"T"))</f>
        <v/>
      </c>
      <c r="BO380" s="63" t="str">
        <f>IF(COUNTA($B380)=0,"",IFERROR(IF(AJ380&lt;=VLOOKUP($H380,Listas!$J$2:$L$26,3,0),0,1),"T"))</f>
        <v/>
      </c>
      <c r="BP380" s="63" t="str">
        <f>IF(COUNTA($B380)=0,"",IFERROR(IF(AK380&lt;=VLOOKUP($H380,Listas!$J$2:$L$26,3,0),0,1),"T"))</f>
        <v/>
      </c>
      <c r="BQ380" s="63" t="str">
        <f>IF(COUNTA($B380)=0,"",IFERROR(IF(AL380&lt;=VLOOKUP($H380,Listas!$J$2:$L$26,3,0),0,1),"T"))</f>
        <v/>
      </c>
      <c r="BR380" s="63" t="str">
        <f>IF(COUNTA($B380)=0,"",IFERROR(IF(AM380&lt;=VLOOKUP($H380,Listas!$J$2:$L$26,3,0),0,1),"T"))</f>
        <v/>
      </c>
      <c r="BS380" s="63" t="str">
        <f>IF(COUNTA($B380)=0,"",IFERROR(IF(AN380&lt;=VLOOKUP($H380,Listas!$J$2:$L$26,3,0),0,1),"T"))</f>
        <v/>
      </c>
      <c r="BT380" s="63" t="str">
        <f>IF(COUNTA($B380)=0,"",IFERROR(IF(AO380&lt;=VLOOKUP($H380,Listas!$J$2:$L$26,3,0),0,1),"T"))</f>
        <v/>
      </c>
      <c r="BU380" s="63" t="str">
        <f>IF(COUNTA($B380)=0,"",IFERROR(IF(AP380&lt;=VLOOKUP($H380,Listas!$J$2:$L$26,3,0),0,1),"T"))</f>
        <v/>
      </c>
      <c r="BV380" s="63" t="str">
        <f>IF(COUNTA($B380)=0,"",IFERROR(IF(AQ380&lt;=VLOOKUP($H380,Listas!$J$2:$L$26,3,0),0,1),"T"))</f>
        <v/>
      </c>
      <c r="BW380" s="63" t="str">
        <f>IF(COUNTA($B380)=0,"",IFERROR(IF(AR380&lt;=VLOOKUP($H380,Listas!$J$2:$L$26,3,0),0,1),"T"))</f>
        <v/>
      </c>
      <c r="BX380" s="63" t="str">
        <f>IF(COUNTA($B380)=0,"",IFERROR(IF(AS380&lt;=VLOOKUP($H380,Listas!$J$2:$L$26,3,0),0,1),"T"))</f>
        <v/>
      </c>
      <c r="BY380" s="63" t="str">
        <f>IF(COUNTA($B380)=0,"",IFERROR(IF(AT380&lt;=VLOOKUP($H380,Listas!$J$2:$L$26,3,0),0,1),"T"))</f>
        <v/>
      </c>
      <c r="BZ380" s="63" t="str">
        <f>IF(COUNTA($B380)=0,"",IFERROR(IF(AU380&lt;=VLOOKUP($H380,Listas!$J$2:$L$26,3,0),0,1),"T"))</f>
        <v/>
      </c>
      <c r="CA380" s="63" t="str">
        <f>IF(COUNTA($B380)=0,"",IFERROR(IF(AV380&lt;=VLOOKUP($H380,Listas!$J$2:$L$26,3,0),0,1),"T"))</f>
        <v/>
      </c>
      <c r="CB380" s="63" t="str">
        <f>IF(COUNTA($B380)=0,"",IFERROR(IF(AW380&lt;=VLOOKUP($H380,Listas!$J$2:$L$26,3,0),0,1),"T"))</f>
        <v/>
      </c>
      <c r="CC380" s="63" t="str">
        <f>IF(COUNTA($B380)=0,"",IFERROR(IF(AX380&lt;=VLOOKUP($H380,Listas!$J$2:$L$26,3,0),0,1),"T"))</f>
        <v/>
      </c>
      <c r="CD380" s="63" t="str">
        <f>IF(COUNTA($B380)=0,"",IFERROR(IF(AY380&lt;=VLOOKUP($H380,Listas!$J$2:$L$26,3,0),0,1),"T"))</f>
        <v/>
      </c>
      <c r="CE380" s="107" t="str">
        <f>IF(COUNTA($B380)=0,"",IFERROR(IF(AZ380&lt;=VLOOKUP($H380,Listas!$J$2:$L$26,3,0),0,1),"T"))</f>
        <v/>
      </c>
    </row>
    <row r="381" spans="2:83" x14ac:dyDescent="0.25">
      <c r="B381" s="56"/>
      <c r="C381" s="57"/>
      <c r="D381" s="57"/>
      <c r="E381" s="57"/>
      <c r="F381" s="58"/>
      <c r="G381" s="59"/>
      <c r="H381" s="59"/>
      <c r="I381" s="57"/>
      <c r="J381" s="58"/>
      <c r="K381" s="57"/>
      <c r="L381" s="59"/>
      <c r="M381" s="59"/>
      <c r="N381" s="57"/>
      <c r="O381" s="59"/>
      <c r="P381" s="60"/>
      <c r="Q381" s="61"/>
      <c r="R381" s="62"/>
      <c r="S381" s="63"/>
      <c r="T381" s="63"/>
      <c r="U381" s="88"/>
      <c r="V381" s="8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116"/>
      <c r="BA381" s="79" t="str">
        <f>IF(COUNTA($B381)=0,"",IFERROR(IF(V381&lt;=VLOOKUP($H381,Listas!$J$2:$L$26,3,0),0,1),"T"))</f>
        <v/>
      </c>
      <c r="BB381" s="63" t="str">
        <f>IF(COUNTA($B381)=0,"",IFERROR(IF(W381&lt;=VLOOKUP($H381,Listas!$J$2:$L$26,3,0),0,1),"T"))</f>
        <v/>
      </c>
      <c r="BC381" s="63" t="str">
        <f>IF(COUNTA($B381)=0,"",IFERROR(IF(X381&lt;=VLOOKUP($H381,Listas!$J$2:$L$26,3,0),0,1),"T"))</f>
        <v/>
      </c>
      <c r="BD381" s="63" t="str">
        <f>IF(COUNTA($B381)=0,"",IFERROR(IF(Y381&lt;=VLOOKUP($H381,Listas!$J$2:$L$26,3,0),0,1),"T"))</f>
        <v/>
      </c>
      <c r="BE381" s="63" t="str">
        <f>IF(COUNTA($B381)=0,"",IFERROR(IF(Z381&lt;=VLOOKUP($H381,Listas!$J$2:$L$26,3,0),0,1),"T"))</f>
        <v/>
      </c>
      <c r="BF381" s="63" t="str">
        <f>IF(COUNTA($B381)=0,"",IFERROR(IF(AA381&lt;=VLOOKUP($H381,Listas!$J$2:$L$26,3,0),0,1),"T"))</f>
        <v/>
      </c>
      <c r="BG381" s="63" t="str">
        <f>IF(COUNTA($B381)=0,"",IFERROR(IF(AB381&lt;=VLOOKUP($H381,Listas!$J$2:$L$26,3,0),0,1),"T"))</f>
        <v/>
      </c>
      <c r="BH381" s="63" t="str">
        <f>IF(COUNTA($B381)=0,"",IFERROR(IF(AC381&lt;=VLOOKUP($H381,Listas!$J$2:$L$26,3,0),0,1),"T"))</f>
        <v/>
      </c>
      <c r="BI381" s="63" t="str">
        <f>IF(COUNTA($B381)=0,"",IFERROR(IF(AD381&lt;=VLOOKUP($H381,Listas!$J$2:$L$26,3,0),0,1),"T"))</f>
        <v/>
      </c>
      <c r="BJ381" s="63" t="str">
        <f>IF(COUNTA($B381)=0,"",IFERROR(IF(AE381&lt;=VLOOKUP($H381,Listas!$J$2:$L$26,3,0),0,1),"T"))</f>
        <v/>
      </c>
      <c r="BK381" s="63" t="str">
        <f>IF(COUNTA($B381)=0,"",IFERROR(IF(AF381&lt;=VLOOKUP($H381,Listas!$J$2:$L$26,3,0),0,1),"T"))</f>
        <v/>
      </c>
      <c r="BL381" s="63" t="str">
        <f>IF(COUNTA($B381)=0,"",IFERROR(IF(AG381&lt;=VLOOKUP($H381,Listas!$J$2:$L$26,3,0),0,1),"T"))</f>
        <v/>
      </c>
      <c r="BM381" s="63" t="str">
        <f>IF(COUNTA($B381)=0,"",IFERROR(IF(AH381&lt;=VLOOKUP($H381,Listas!$J$2:$L$26,3,0),0,1),"T"))</f>
        <v/>
      </c>
      <c r="BN381" s="63" t="str">
        <f>IF(COUNTA($B381)=0,"",IFERROR(IF(AI381&lt;=VLOOKUP($H381,Listas!$J$2:$L$26,3,0),0,1),"T"))</f>
        <v/>
      </c>
      <c r="BO381" s="63" t="str">
        <f>IF(COUNTA($B381)=0,"",IFERROR(IF(AJ381&lt;=VLOOKUP($H381,Listas!$J$2:$L$26,3,0),0,1),"T"))</f>
        <v/>
      </c>
      <c r="BP381" s="63" t="str">
        <f>IF(COUNTA($B381)=0,"",IFERROR(IF(AK381&lt;=VLOOKUP($H381,Listas!$J$2:$L$26,3,0),0,1),"T"))</f>
        <v/>
      </c>
      <c r="BQ381" s="63" t="str">
        <f>IF(COUNTA($B381)=0,"",IFERROR(IF(AL381&lt;=VLOOKUP($H381,Listas!$J$2:$L$26,3,0),0,1),"T"))</f>
        <v/>
      </c>
      <c r="BR381" s="63" t="str">
        <f>IF(COUNTA($B381)=0,"",IFERROR(IF(AM381&lt;=VLOOKUP($H381,Listas!$J$2:$L$26,3,0),0,1),"T"))</f>
        <v/>
      </c>
      <c r="BS381" s="63" t="str">
        <f>IF(COUNTA($B381)=0,"",IFERROR(IF(AN381&lt;=VLOOKUP($H381,Listas!$J$2:$L$26,3,0),0,1),"T"))</f>
        <v/>
      </c>
      <c r="BT381" s="63" t="str">
        <f>IF(COUNTA($B381)=0,"",IFERROR(IF(AO381&lt;=VLOOKUP($H381,Listas!$J$2:$L$26,3,0),0,1),"T"))</f>
        <v/>
      </c>
      <c r="BU381" s="63" t="str">
        <f>IF(COUNTA($B381)=0,"",IFERROR(IF(AP381&lt;=VLOOKUP($H381,Listas!$J$2:$L$26,3,0),0,1),"T"))</f>
        <v/>
      </c>
      <c r="BV381" s="63" t="str">
        <f>IF(COUNTA($B381)=0,"",IFERROR(IF(AQ381&lt;=VLOOKUP($H381,Listas!$J$2:$L$26,3,0),0,1),"T"))</f>
        <v/>
      </c>
      <c r="BW381" s="63" t="str">
        <f>IF(COUNTA($B381)=0,"",IFERROR(IF(AR381&lt;=VLOOKUP($H381,Listas!$J$2:$L$26,3,0),0,1),"T"))</f>
        <v/>
      </c>
      <c r="BX381" s="63" t="str">
        <f>IF(COUNTA($B381)=0,"",IFERROR(IF(AS381&lt;=VLOOKUP($H381,Listas!$J$2:$L$26,3,0),0,1),"T"))</f>
        <v/>
      </c>
      <c r="BY381" s="63" t="str">
        <f>IF(COUNTA($B381)=0,"",IFERROR(IF(AT381&lt;=VLOOKUP($H381,Listas!$J$2:$L$26,3,0),0,1),"T"))</f>
        <v/>
      </c>
      <c r="BZ381" s="63" t="str">
        <f>IF(COUNTA($B381)=0,"",IFERROR(IF(AU381&lt;=VLOOKUP($H381,Listas!$J$2:$L$26,3,0),0,1),"T"))</f>
        <v/>
      </c>
      <c r="CA381" s="63" t="str">
        <f>IF(COUNTA($B381)=0,"",IFERROR(IF(AV381&lt;=VLOOKUP($H381,Listas!$J$2:$L$26,3,0),0,1),"T"))</f>
        <v/>
      </c>
      <c r="CB381" s="63" t="str">
        <f>IF(COUNTA($B381)=0,"",IFERROR(IF(AW381&lt;=VLOOKUP($H381,Listas!$J$2:$L$26,3,0),0,1),"T"))</f>
        <v/>
      </c>
      <c r="CC381" s="63" t="str">
        <f>IF(COUNTA($B381)=0,"",IFERROR(IF(AX381&lt;=VLOOKUP($H381,Listas!$J$2:$L$26,3,0),0,1),"T"))</f>
        <v/>
      </c>
      <c r="CD381" s="63" t="str">
        <f>IF(COUNTA($B381)=0,"",IFERROR(IF(AY381&lt;=VLOOKUP($H381,Listas!$J$2:$L$26,3,0),0,1),"T"))</f>
        <v/>
      </c>
      <c r="CE381" s="107" t="str">
        <f>IF(COUNTA($B381)=0,"",IFERROR(IF(AZ381&lt;=VLOOKUP($H381,Listas!$J$2:$L$26,3,0),0,1),"T"))</f>
        <v/>
      </c>
    </row>
    <row r="382" spans="2:83" x14ac:dyDescent="0.25">
      <c r="B382" s="56"/>
      <c r="C382" s="57"/>
      <c r="D382" s="57"/>
      <c r="E382" s="57"/>
      <c r="F382" s="58"/>
      <c r="G382" s="59"/>
      <c r="H382" s="59"/>
      <c r="I382" s="57"/>
      <c r="J382" s="58"/>
      <c r="K382" s="57"/>
      <c r="L382" s="59"/>
      <c r="M382" s="59"/>
      <c r="N382" s="57"/>
      <c r="O382" s="59"/>
      <c r="P382" s="60"/>
      <c r="Q382" s="61"/>
      <c r="R382" s="62"/>
      <c r="S382" s="63"/>
      <c r="T382" s="63"/>
      <c r="U382" s="88"/>
      <c r="V382" s="8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116"/>
      <c r="BA382" s="79" t="str">
        <f>IF(COUNTA($B382)=0,"",IFERROR(IF(V382&lt;=VLOOKUP($H382,Listas!$J$2:$L$26,3,0),0,1),"T"))</f>
        <v/>
      </c>
      <c r="BB382" s="63" t="str">
        <f>IF(COUNTA($B382)=0,"",IFERROR(IF(W382&lt;=VLOOKUP($H382,Listas!$J$2:$L$26,3,0),0,1),"T"))</f>
        <v/>
      </c>
      <c r="BC382" s="63" t="str">
        <f>IF(COUNTA($B382)=0,"",IFERROR(IF(X382&lt;=VLOOKUP($H382,Listas!$J$2:$L$26,3,0),0,1),"T"))</f>
        <v/>
      </c>
      <c r="BD382" s="63" t="str">
        <f>IF(COUNTA($B382)=0,"",IFERROR(IF(Y382&lt;=VLOOKUP($H382,Listas!$J$2:$L$26,3,0),0,1),"T"))</f>
        <v/>
      </c>
      <c r="BE382" s="63" t="str">
        <f>IF(COUNTA($B382)=0,"",IFERROR(IF(Z382&lt;=VLOOKUP($H382,Listas!$J$2:$L$26,3,0),0,1),"T"))</f>
        <v/>
      </c>
      <c r="BF382" s="63" t="str">
        <f>IF(COUNTA($B382)=0,"",IFERROR(IF(AA382&lt;=VLOOKUP($H382,Listas!$J$2:$L$26,3,0),0,1),"T"))</f>
        <v/>
      </c>
      <c r="BG382" s="63" t="str">
        <f>IF(COUNTA($B382)=0,"",IFERROR(IF(AB382&lt;=VLOOKUP($H382,Listas!$J$2:$L$26,3,0),0,1),"T"))</f>
        <v/>
      </c>
      <c r="BH382" s="63" t="str">
        <f>IF(COUNTA($B382)=0,"",IFERROR(IF(AC382&lt;=VLOOKUP($H382,Listas!$J$2:$L$26,3,0),0,1),"T"))</f>
        <v/>
      </c>
      <c r="BI382" s="63" t="str">
        <f>IF(COUNTA($B382)=0,"",IFERROR(IF(AD382&lt;=VLOOKUP($H382,Listas!$J$2:$L$26,3,0),0,1),"T"))</f>
        <v/>
      </c>
      <c r="BJ382" s="63" t="str">
        <f>IF(COUNTA($B382)=0,"",IFERROR(IF(AE382&lt;=VLOOKUP($H382,Listas!$J$2:$L$26,3,0),0,1),"T"))</f>
        <v/>
      </c>
      <c r="BK382" s="63" t="str">
        <f>IF(COUNTA($B382)=0,"",IFERROR(IF(AF382&lt;=VLOOKUP($H382,Listas!$J$2:$L$26,3,0),0,1),"T"))</f>
        <v/>
      </c>
      <c r="BL382" s="63" t="str">
        <f>IF(COUNTA($B382)=0,"",IFERROR(IF(AG382&lt;=VLOOKUP($H382,Listas!$J$2:$L$26,3,0),0,1),"T"))</f>
        <v/>
      </c>
      <c r="BM382" s="63" t="str">
        <f>IF(COUNTA($B382)=0,"",IFERROR(IF(AH382&lt;=VLOOKUP($H382,Listas!$J$2:$L$26,3,0),0,1),"T"))</f>
        <v/>
      </c>
      <c r="BN382" s="63" t="str">
        <f>IF(COUNTA($B382)=0,"",IFERROR(IF(AI382&lt;=VLOOKUP($H382,Listas!$J$2:$L$26,3,0),0,1),"T"))</f>
        <v/>
      </c>
      <c r="BO382" s="63" t="str">
        <f>IF(COUNTA($B382)=0,"",IFERROR(IF(AJ382&lt;=VLOOKUP($H382,Listas!$J$2:$L$26,3,0),0,1),"T"))</f>
        <v/>
      </c>
      <c r="BP382" s="63" t="str">
        <f>IF(COUNTA($B382)=0,"",IFERROR(IF(AK382&lt;=VLOOKUP($H382,Listas!$J$2:$L$26,3,0),0,1),"T"))</f>
        <v/>
      </c>
      <c r="BQ382" s="63" t="str">
        <f>IF(COUNTA($B382)=0,"",IFERROR(IF(AL382&lt;=VLOOKUP($H382,Listas!$J$2:$L$26,3,0),0,1),"T"))</f>
        <v/>
      </c>
      <c r="BR382" s="63" t="str">
        <f>IF(COUNTA($B382)=0,"",IFERROR(IF(AM382&lt;=VLOOKUP($H382,Listas!$J$2:$L$26,3,0),0,1),"T"))</f>
        <v/>
      </c>
      <c r="BS382" s="63" t="str">
        <f>IF(COUNTA($B382)=0,"",IFERROR(IF(AN382&lt;=VLOOKUP($H382,Listas!$J$2:$L$26,3,0),0,1),"T"))</f>
        <v/>
      </c>
      <c r="BT382" s="63" t="str">
        <f>IF(COUNTA($B382)=0,"",IFERROR(IF(AO382&lt;=VLOOKUP($H382,Listas!$J$2:$L$26,3,0),0,1),"T"))</f>
        <v/>
      </c>
      <c r="BU382" s="63" t="str">
        <f>IF(COUNTA($B382)=0,"",IFERROR(IF(AP382&lt;=VLOOKUP($H382,Listas!$J$2:$L$26,3,0),0,1),"T"))</f>
        <v/>
      </c>
      <c r="BV382" s="63" t="str">
        <f>IF(COUNTA($B382)=0,"",IFERROR(IF(AQ382&lt;=VLOOKUP($H382,Listas!$J$2:$L$26,3,0),0,1),"T"))</f>
        <v/>
      </c>
      <c r="BW382" s="63" t="str">
        <f>IF(COUNTA($B382)=0,"",IFERROR(IF(AR382&lt;=VLOOKUP($H382,Listas!$J$2:$L$26,3,0),0,1),"T"))</f>
        <v/>
      </c>
      <c r="BX382" s="63" t="str">
        <f>IF(COUNTA($B382)=0,"",IFERROR(IF(AS382&lt;=VLOOKUP($H382,Listas!$J$2:$L$26,3,0),0,1),"T"))</f>
        <v/>
      </c>
      <c r="BY382" s="63" t="str">
        <f>IF(COUNTA($B382)=0,"",IFERROR(IF(AT382&lt;=VLOOKUP($H382,Listas!$J$2:$L$26,3,0),0,1),"T"))</f>
        <v/>
      </c>
      <c r="BZ382" s="63" t="str">
        <f>IF(COUNTA($B382)=0,"",IFERROR(IF(AU382&lt;=VLOOKUP($H382,Listas!$J$2:$L$26,3,0),0,1),"T"))</f>
        <v/>
      </c>
      <c r="CA382" s="63" t="str">
        <f>IF(COUNTA($B382)=0,"",IFERROR(IF(AV382&lt;=VLOOKUP($H382,Listas!$J$2:$L$26,3,0),0,1),"T"))</f>
        <v/>
      </c>
      <c r="CB382" s="63" t="str">
        <f>IF(COUNTA($B382)=0,"",IFERROR(IF(AW382&lt;=VLOOKUP($H382,Listas!$J$2:$L$26,3,0),0,1),"T"))</f>
        <v/>
      </c>
      <c r="CC382" s="63" t="str">
        <f>IF(COUNTA($B382)=0,"",IFERROR(IF(AX382&lt;=VLOOKUP($H382,Listas!$J$2:$L$26,3,0),0,1),"T"))</f>
        <v/>
      </c>
      <c r="CD382" s="63" t="str">
        <f>IF(COUNTA($B382)=0,"",IFERROR(IF(AY382&lt;=VLOOKUP($H382,Listas!$J$2:$L$26,3,0),0,1),"T"))</f>
        <v/>
      </c>
      <c r="CE382" s="107" t="str">
        <f>IF(COUNTA($B382)=0,"",IFERROR(IF(AZ382&lt;=VLOOKUP($H382,Listas!$J$2:$L$26,3,0),0,1),"T"))</f>
        <v/>
      </c>
    </row>
    <row r="383" spans="2:83" x14ac:dyDescent="0.25">
      <c r="B383" s="56"/>
      <c r="C383" s="57"/>
      <c r="D383" s="57"/>
      <c r="E383" s="57"/>
      <c r="F383" s="58"/>
      <c r="G383" s="59"/>
      <c r="H383" s="59"/>
      <c r="I383" s="57"/>
      <c r="J383" s="58"/>
      <c r="K383" s="57"/>
      <c r="L383" s="59"/>
      <c r="M383" s="59"/>
      <c r="N383" s="57"/>
      <c r="O383" s="59"/>
      <c r="P383" s="60"/>
      <c r="Q383" s="61"/>
      <c r="R383" s="62"/>
      <c r="S383" s="63"/>
      <c r="T383" s="63"/>
      <c r="U383" s="88"/>
      <c r="V383" s="8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116"/>
      <c r="BA383" s="79" t="str">
        <f>IF(COUNTA($B383)=0,"",IFERROR(IF(V383&lt;=VLOOKUP($H383,Listas!$J$2:$L$26,3,0),0,1),"T"))</f>
        <v/>
      </c>
      <c r="BB383" s="63" t="str">
        <f>IF(COUNTA($B383)=0,"",IFERROR(IF(W383&lt;=VLOOKUP($H383,Listas!$J$2:$L$26,3,0),0,1),"T"))</f>
        <v/>
      </c>
      <c r="BC383" s="63" t="str">
        <f>IF(COUNTA($B383)=0,"",IFERROR(IF(X383&lt;=VLOOKUP($H383,Listas!$J$2:$L$26,3,0),0,1),"T"))</f>
        <v/>
      </c>
      <c r="BD383" s="63" t="str">
        <f>IF(COUNTA($B383)=0,"",IFERROR(IF(Y383&lt;=VLOOKUP($H383,Listas!$J$2:$L$26,3,0),0,1),"T"))</f>
        <v/>
      </c>
      <c r="BE383" s="63" t="str">
        <f>IF(COUNTA($B383)=0,"",IFERROR(IF(Z383&lt;=VLOOKUP($H383,Listas!$J$2:$L$26,3,0),0,1),"T"))</f>
        <v/>
      </c>
      <c r="BF383" s="63" t="str">
        <f>IF(COUNTA($B383)=0,"",IFERROR(IF(AA383&lt;=VLOOKUP($H383,Listas!$J$2:$L$26,3,0),0,1),"T"))</f>
        <v/>
      </c>
      <c r="BG383" s="63" t="str">
        <f>IF(COUNTA($B383)=0,"",IFERROR(IF(AB383&lt;=VLOOKUP($H383,Listas!$J$2:$L$26,3,0),0,1),"T"))</f>
        <v/>
      </c>
      <c r="BH383" s="63" t="str">
        <f>IF(COUNTA($B383)=0,"",IFERROR(IF(AC383&lt;=VLOOKUP($H383,Listas!$J$2:$L$26,3,0),0,1),"T"))</f>
        <v/>
      </c>
      <c r="BI383" s="63" t="str">
        <f>IF(COUNTA($B383)=0,"",IFERROR(IF(AD383&lt;=VLOOKUP($H383,Listas!$J$2:$L$26,3,0),0,1),"T"))</f>
        <v/>
      </c>
      <c r="BJ383" s="63" t="str">
        <f>IF(COUNTA($B383)=0,"",IFERROR(IF(AE383&lt;=VLOOKUP($H383,Listas!$J$2:$L$26,3,0),0,1),"T"))</f>
        <v/>
      </c>
      <c r="BK383" s="63" t="str">
        <f>IF(COUNTA($B383)=0,"",IFERROR(IF(AF383&lt;=VLOOKUP($H383,Listas!$J$2:$L$26,3,0),0,1),"T"))</f>
        <v/>
      </c>
      <c r="BL383" s="63" t="str">
        <f>IF(COUNTA($B383)=0,"",IFERROR(IF(AG383&lt;=VLOOKUP($H383,Listas!$J$2:$L$26,3,0),0,1),"T"))</f>
        <v/>
      </c>
      <c r="BM383" s="63" t="str">
        <f>IF(COUNTA($B383)=0,"",IFERROR(IF(AH383&lt;=VLOOKUP($H383,Listas!$J$2:$L$26,3,0),0,1),"T"))</f>
        <v/>
      </c>
      <c r="BN383" s="63" t="str">
        <f>IF(COUNTA($B383)=0,"",IFERROR(IF(AI383&lt;=VLOOKUP($H383,Listas!$J$2:$L$26,3,0),0,1),"T"))</f>
        <v/>
      </c>
      <c r="BO383" s="63" t="str">
        <f>IF(COUNTA($B383)=0,"",IFERROR(IF(AJ383&lt;=VLOOKUP($H383,Listas!$J$2:$L$26,3,0),0,1),"T"))</f>
        <v/>
      </c>
      <c r="BP383" s="63" t="str">
        <f>IF(COUNTA($B383)=0,"",IFERROR(IF(AK383&lt;=VLOOKUP($H383,Listas!$J$2:$L$26,3,0),0,1),"T"))</f>
        <v/>
      </c>
      <c r="BQ383" s="63" t="str">
        <f>IF(COUNTA($B383)=0,"",IFERROR(IF(AL383&lt;=VLOOKUP($H383,Listas!$J$2:$L$26,3,0),0,1),"T"))</f>
        <v/>
      </c>
      <c r="BR383" s="63" t="str">
        <f>IF(COUNTA($B383)=0,"",IFERROR(IF(AM383&lt;=VLOOKUP($H383,Listas!$J$2:$L$26,3,0),0,1),"T"))</f>
        <v/>
      </c>
      <c r="BS383" s="63" t="str">
        <f>IF(COUNTA($B383)=0,"",IFERROR(IF(AN383&lt;=VLOOKUP($H383,Listas!$J$2:$L$26,3,0),0,1),"T"))</f>
        <v/>
      </c>
      <c r="BT383" s="63" t="str">
        <f>IF(COUNTA($B383)=0,"",IFERROR(IF(AO383&lt;=VLOOKUP($H383,Listas!$J$2:$L$26,3,0),0,1),"T"))</f>
        <v/>
      </c>
      <c r="BU383" s="63" t="str">
        <f>IF(COUNTA($B383)=0,"",IFERROR(IF(AP383&lt;=VLOOKUP($H383,Listas!$J$2:$L$26,3,0),0,1),"T"))</f>
        <v/>
      </c>
      <c r="BV383" s="63" t="str">
        <f>IF(COUNTA($B383)=0,"",IFERROR(IF(AQ383&lt;=VLOOKUP($H383,Listas!$J$2:$L$26,3,0),0,1),"T"))</f>
        <v/>
      </c>
      <c r="BW383" s="63" t="str">
        <f>IF(COUNTA($B383)=0,"",IFERROR(IF(AR383&lt;=VLOOKUP($H383,Listas!$J$2:$L$26,3,0),0,1),"T"))</f>
        <v/>
      </c>
      <c r="BX383" s="63" t="str">
        <f>IF(COUNTA($B383)=0,"",IFERROR(IF(AS383&lt;=VLOOKUP($H383,Listas!$J$2:$L$26,3,0),0,1),"T"))</f>
        <v/>
      </c>
      <c r="BY383" s="63" t="str">
        <f>IF(COUNTA($B383)=0,"",IFERROR(IF(AT383&lt;=VLOOKUP($H383,Listas!$J$2:$L$26,3,0),0,1),"T"))</f>
        <v/>
      </c>
      <c r="BZ383" s="63" t="str">
        <f>IF(COUNTA($B383)=0,"",IFERROR(IF(AU383&lt;=VLOOKUP($H383,Listas!$J$2:$L$26,3,0),0,1),"T"))</f>
        <v/>
      </c>
      <c r="CA383" s="63" t="str">
        <f>IF(COUNTA($B383)=0,"",IFERROR(IF(AV383&lt;=VLOOKUP($H383,Listas!$J$2:$L$26,3,0),0,1),"T"))</f>
        <v/>
      </c>
      <c r="CB383" s="63" t="str">
        <f>IF(COUNTA($B383)=0,"",IFERROR(IF(AW383&lt;=VLOOKUP($H383,Listas!$J$2:$L$26,3,0),0,1),"T"))</f>
        <v/>
      </c>
      <c r="CC383" s="63" t="str">
        <f>IF(COUNTA($B383)=0,"",IFERROR(IF(AX383&lt;=VLOOKUP($H383,Listas!$J$2:$L$26,3,0),0,1),"T"))</f>
        <v/>
      </c>
      <c r="CD383" s="63" t="str">
        <f>IF(COUNTA($B383)=0,"",IFERROR(IF(AY383&lt;=VLOOKUP($H383,Listas!$J$2:$L$26,3,0),0,1),"T"))</f>
        <v/>
      </c>
      <c r="CE383" s="107" t="str">
        <f>IF(COUNTA($B383)=0,"",IFERROR(IF(AZ383&lt;=VLOOKUP($H383,Listas!$J$2:$L$26,3,0),0,1),"T"))</f>
        <v/>
      </c>
    </row>
    <row r="384" spans="2:83" x14ac:dyDescent="0.25">
      <c r="B384" s="56"/>
      <c r="C384" s="57"/>
      <c r="D384" s="57"/>
      <c r="E384" s="57"/>
      <c r="F384" s="58"/>
      <c r="G384" s="59"/>
      <c r="H384" s="59"/>
      <c r="I384" s="57"/>
      <c r="J384" s="58"/>
      <c r="K384" s="57"/>
      <c r="L384" s="59"/>
      <c r="M384" s="59"/>
      <c r="N384" s="57"/>
      <c r="O384" s="59"/>
      <c r="P384" s="60"/>
      <c r="Q384" s="61"/>
      <c r="R384" s="62"/>
      <c r="S384" s="63"/>
      <c r="T384" s="63"/>
      <c r="U384" s="88"/>
      <c r="V384" s="8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116"/>
      <c r="BA384" s="79" t="str">
        <f>IF(COUNTA($B384)=0,"",IFERROR(IF(V384&lt;=VLOOKUP($H384,Listas!$J$2:$L$26,3,0),0,1),"T"))</f>
        <v/>
      </c>
      <c r="BB384" s="63" t="str">
        <f>IF(COUNTA($B384)=0,"",IFERROR(IF(W384&lt;=VLOOKUP($H384,Listas!$J$2:$L$26,3,0),0,1),"T"))</f>
        <v/>
      </c>
      <c r="BC384" s="63" t="str">
        <f>IF(COUNTA($B384)=0,"",IFERROR(IF(X384&lt;=VLOOKUP($H384,Listas!$J$2:$L$26,3,0),0,1),"T"))</f>
        <v/>
      </c>
      <c r="BD384" s="63" t="str">
        <f>IF(COUNTA($B384)=0,"",IFERROR(IF(Y384&lt;=VLOOKUP($H384,Listas!$J$2:$L$26,3,0),0,1),"T"))</f>
        <v/>
      </c>
      <c r="BE384" s="63" t="str">
        <f>IF(COUNTA($B384)=0,"",IFERROR(IF(Z384&lt;=VLOOKUP($H384,Listas!$J$2:$L$26,3,0),0,1),"T"))</f>
        <v/>
      </c>
      <c r="BF384" s="63" t="str">
        <f>IF(COUNTA($B384)=0,"",IFERROR(IF(AA384&lt;=VLOOKUP($H384,Listas!$J$2:$L$26,3,0),0,1),"T"))</f>
        <v/>
      </c>
      <c r="BG384" s="63" t="str">
        <f>IF(COUNTA($B384)=0,"",IFERROR(IF(AB384&lt;=VLOOKUP($H384,Listas!$J$2:$L$26,3,0),0,1),"T"))</f>
        <v/>
      </c>
      <c r="BH384" s="63" t="str">
        <f>IF(COUNTA($B384)=0,"",IFERROR(IF(AC384&lt;=VLOOKUP($H384,Listas!$J$2:$L$26,3,0),0,1),"T"))</f>
        <v/>
      </c>
      <c r="BI384" s="63" t="str">
        <f>IF(COUNTA($B384)=0,"",IFERROR(IF(AD384&lt;=VLOOKUP($H384,Listas!$J$2:$L$26,3,0),0,1),"T"))</f>
        <v/>
      </c>
      <c r="BJ384" s="63" t="str">
        <f>IF(COUNTA($B384)=0,"",IFERROR(IF(AE384&lt;=VLOOKUP($H384,Listas!$J$2:$L$26,3,0),0,1),"T"))</f>
        <v/>
      </c>
      <c r="BK384" s="63" t="str">
        <f>IF(COUNTA($B384)=0,"",IFERROR(IF(AF384&lt;=VLOOKUP($H384,Listas!$J$2:$L$26,3,0),0,1),"T"))</f>
        <v/>
      </c>
      <c r="BL384" s="63" t="str">
        <f>IF(COUNTA($B384)=0,"",IFERROR(IF(AG384&lt;=VLOOKUP($H384,Listas!$J$2:$L$26,3,0),0,1),"T"))</f>
        <v/>
      </c>
      <c r="BM384" s="63" t="str">
        <f>IF(COUNTA($B384)=0,"",IFERROR(IF(AH384&lt;=VLOOKUP($H384,Listas!$J$2:$L$26,3,0),0,1),"T"))</f>
        <v/>
      </c>
      <c r="BN384" s="63" t="str">
        <f>IF(COUNTA($B384)=0,"",IFERROR(IF(AI384&lt;=VLOOKUP($H384,Listas!$J$2:$L$26,3,0),0,1),"T"))</f>
        <v/>
      </c>
      <c r="BO384" s="63" t="str">
        <f>IF(COUNTA($B384)=0,"",IFERROR(IF(AJ384&lt;=VLOOKUP($H384,Listas!$J$2:$L$26,3,0),0,1),"T"))</f>
        <v/>
      </c>
      <c r="BP384" s="63" t="str">
        <f>IF(COUNTA($B384)=0,"",IFERROR(IF(AK384&lt;=VLOOKUP($H384,Listas!$J$2:$L$26,3,0),0,1),"T"))</f>
        <v/>
      </c>
      <c r="BQ384" s="63" t="str">
        <f>IF(COUNTA($B384)=0,"",IFERROR(IF(AL384&lt;=VLOOKUP($H384,Listas!$J$2:$L$26,3,0),0,1),"T"))</f>
        <v/>
      </c>
      <c r="BR384" s="63" t="str">
        <f>IF(COUNTA($B384)=0,"",IFERROR(IF(AM384&lt;=VLOOKUP($H384,Listas!$J$2:$L$26,3,0),0,1),"T"))</f>
        <v/>
      </c>
      <c r="BS384" s="63" t="str">
        <f>IF(COUNTA($B384)=0,"",IFERROR(IF(AN384&lt;=VLOOKUP($H384,Listas!$J$2:$L$26,3,0),0,1),"T"))</f>
        <v/>
      </c>
      <c r="BT384" s="63" t="str">
        <f>IF(COUNTA($B384)=0,"",IFERROR(IF(AO384&lt;=VLOOKUP($H384,Listas!$J$2:$L$26,3,0),0,1),"T"))</f>
        <v/>
      </c>
      <c r="BU384" s="63" t="str">
        <f>IF(COUNTA($B384)=0,"",IFERROR(IF(AP384&lt;=VLOOKUP($H384,Listas!$J$2:$L$26,3,0),0,1),"T"))</f>
        <v/>
      </c>
      <c r="BV384" s="63" t="str">
        <f>IF(COUNTA($B384)=0,"",IFERROR(IF(AQ384&lt;=VLOOKUP($H384,Listas!$J$2:$L$26,3,0),0,1),"T"))</f>
        <v/>
      </c>
      <c r="BW384" s="63" t="str">
        <f>IF(COUNTA($B384)=0,"",IFERROR(IF(AR384&lt;=VLOOKUP($H384,Listas!$J$2:$L$26,3,0),0,1),"T"))</f>
        <v/>
      </c>
      <c r="BX384" s="63" t="str">
        <f>IF(COUNTA($B384)=0,"",IFERROR(IF(AS384&lt;=VLOOKUP($H384,Listas!$J$2:$L$26,3,0),0,1),"T"))</f>
        <v/>
      </c>
      <c r="BY384" s="63" t="str">
        <f>IF(COUNTA($B384)=0,"",IFERROR(IF(AT384&lt;=VLOOKUP($H384,Listas!$J$2:$L$26,3,0),0,1),"T"))</f>
        <v/>
      </c>
      <c r="BZ384" s="63" t="str">
        <f>IF(COUNTA($B384)=0,"",IFERROR(IF(AU384&lt;=VLOOKUP($H384,Listas!$J$2:$L$26,3,0),0,1),"T"))</f>
        <v/>
      </c>
      <c r="CA384" s="63" t="str">
        <f>IF(COUNTA($B384)=0,"",IFERROR(IF(AV384&lt;=VLOOKUP($H384,Listas!$J$2:$L$26,3,0),0,1),"T"))</f>
        <v/>
      </c>
      <c r="CB384" s="63" t="str">
        <f>IF(COUNTA($B384)=0,"",IFERROR(IF(AW384&lt;=VLOOKUP($H384,Listas!$J$2:$L$26,3,0),0,1),"T"))</f>
        <v/>
      </c>
      <c r="CC384" s="63" t="str">
        <f>IF(COUNTA($B384)=0,"",IFERROR(IF(AX384&lt;=VLOOKUP($H384,Listas!$J$2:$L$26,3,0),0,1),"T"))</f>
        <v/>
      </c>
      <c r="CD384" s="63" t="str">
        <f>IF(COUNTA($B384)=0,"",IFERROR(IF(AY384&lt;=VLOOKUP($H384,Listas!$J$2:$L$26,3,0),0,1),"T"))</f>
        <v/>
      </c>
      <c r="CE384" s="107" t="str">
        <f>IF(COUNTA($B384)=0,"",IFERROR(IF(AZ384&lt;=VLOOKUP($H384,Listas!$J$2:$L$26,3,0),0,1),"T"))</f>
        <v/>
      </c>
    </row>
    <row r="385" spans="2:83" x14ac:dyDescent="0.25">
      <c r="B385" s="56"/>
      <c r="C385" s="57"/>
      <c r="D385" s="57"/>
      <c r="E385" s="57"/>
      <c r="F385" s="58"/>
      <c r="G385" s="59"/>
      <c r="H385" s="59"/>
      <c r="I385" s="57"/>
      <c r="J385" s="58"/>
      <c r="K385" s="57"/>
      <c r="L385" s="59"/>
      <c r="M385" s="59"/>
      <c r="N385" s="57"/>
      <c r="O385" s="59"/>
      <c r="P385" s="60"/>
      <c r="Q385" s="61"/>
      <c r="R385" s="62"/>
      <c r="S385" s="63"/>
      <c r="T385" s="63"/>
      <c r="U385" s="88"/>
      <c r="V385" s="8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116"/>
      <c r="BA385" s="79" t="str">
        <f>IF(COUNTA($B385)=0,"",IFERROR(IF(V385&lt;=VLOOKUP($H385,Listas!$J$2:$L$26,3,0),0,1),"T"))</f>
        <v/>
      </c>
      <c r="BB385" s="63" t="str">
        <f>IF(COUNTA($B385)=0,"",IFERROR(IF(W385&lt;=VLOOKUP($H385,Listas!$J$2:$L$26,3,0),0,1),"T"))</f>
        <v/>
      </c>
      <c r="BC385" s="63" t="str">
        <f>IF(COUNTA($B385)=0,"",IFERROR(IF(X385&lt;=VLOOKUP($H385,Listas!$J$2:$L$26,3,0),0,1),"T"))</f>
        <v/>
      </c>
      <c r="BD385" s="63" t="str">
        <f>IF(COUNTA($B385)=0,"",IFERROR(IF(Y385&lt;=VLOOKUP($H385,Listas!$J$2:$L$26,3,0),0,1),"T"))</f>
        <v/>
      </c>
      <c r="BE385" s="63" t="str">
        <f>IF(COUNTA($B385)=0,"",IFERROR(IF(Z385&lt;=VLOOKUP($H385,Listas!$J$2:$L$26,3,0),0,1),"T"))</f>
        <v/>
      </c>
      <c r="BF385" s="63" t="str">
        <f>IF(COUNTA($B385)=0,"",IFERROR(IF(AA385&lt;=VLOOKUP($H385,Listas!$J$2:$L$26,3,0),0,1),"T"))</f>
        <v/>
      </c>
      <c r="BG385" s="63" t="str">
        <f>IF(COUNTA($B385)=0,"",IFERROR(IF(AB385&lt;=VLOOKUP($H385,Listas!$J$2:$L$26,3,0),0,1),"T"))</f>
        <v/>
      </c>
      <c r="BH385" s="63" t="str">
        <f>IF(COUNTA($B385)=0,"",IFERROR(IF(AC385&lt;=VLOOKUP($H385,Listas!$J$2:$L$26,3,0),0,1),"T"))</f>
        <v/>
      </c>
      <c r="BI385" s="63" t="str">
        <f>IF(COUNTA($B385)=0,"",IFERROR(IF(AD385&lt;=VLOOKUP($H385,Listas!$J$2:$L$26,3,0),0,1),"T"))</f>
        <v/>
      </c>
      <c r="BJ385" s="63" t="str">
        <f>IF(COUNTA($B385)=0,"",IFERROR(IF(AE385&lt;=VLOOKUP($H385,Listas!$J$2:$L$26,3,0),0,1),"T"))</f>
        <v/>
      </c>
      <c r="BK385" s="63" t="str">
        <f>IF(COUNTA($B385)=0,"",IFERROR(IF(AF385&lt;=VLOOKUP($H385,Listas!$J$2:$L$26,3,0),0,1),"T"))</f>
        <v/>
      </c>
      <c r="BL385" s="63" t="str">
        <f>IF(COUNTA($B385)=0,"",IFERROR(IF(AG385&lt;=VLOOKUP($H385,Listas!$J$2:$L$26,3,0),0,1),"T"))</f>
        <v/>
      </c>
      <c r="BM385" s="63" t="str">
        <f>IF(COUNTA($B385)=0,"",IFERROR(IF(AH385&lt;=VLOOKUP($H385,Listas!$J$2:$L$26,3,0),0,1),"T"))</f>
        <v/>
      </c>
      <c r="BN385" s="63" t="str">
        <f>IF(COUNTA($B385)=0,"",IFERROR(IF(AI385&lt;=VLOOKUP($H385,Listas!$J$2:$L$26,3,0),0,1),"T"))</f>
        <v/>
      </c>
      <c r="BO385" s="63" t="str">
        <f>IF(COUNTA($B385)=0,"",IFERROR(IF(AJ385&lt;=VLOOKUP($H385,Listas!$J$2:$L$26,3,0),0,1),"T"))</f>
        <v/>
      </c>
      <c r="BP385" s="63" t="str">
        <f>IF(COUNTA($B385)=0,"",IFERROR(IF(AK385&lt;=VLOOKUP($H385,Listas!$J$2:$L$26,3,0),0,1),"T"))</f>
        <v/>
      </c>
      <c r="BQ385" s="63" t="str">
        <f>IF(COUNTA($B385)=0,"",IFERROR(IF(AL385&lt;=VLOOKUP($H385,Listas!$J$2:$L$26,3,0),0,1),"T"))</f>
        <v/>
      </c>
      <c r="BR385" s="63" t="str">
        <f>IF(COUNTA($B385)=0,"",IFERROR(IF(AM385&lt;=VLOOKUP($H385,Listas!$J$2:$L$26,3,0),0,1),"T"))</f>
        <v/>
      </c>
      <c r="BS385" s="63" t="str">
        <f>IF(COUNTA($B385)=0,"",IFERROR(IF(AN385&lt;=VLOOKUP($H385,Listas!$J$2:$L$26,3,0),0,1),"T"))</f>
        <v/>
      </c>
      <c r="BT385" s="63" t="str">
        <f>IF(COUNTA($B385)=0,"",IFERROR(IF(AO385&lt;=VLOOKUP($H385,Listas!$J$2:$L$26,3,0),0,1),"T"))</f>
        <v/>
      </c>
      <c r="BU385" s="63" t="str">
        <f>IF(COUNTA($B385)=0,"",IFERROR(IF(AP385&lt;=VLOOKUP($H385,Listas!$J$2:$L$26,3,0),0,1),"T"))</f>
        <v/>
      </c>
      <c r="BV385" s="63" t="str">
        <f>IF(COUNTA($B385)=0,"",IFERROR(IF(AQ385&lt;=VLOOKUP($H385,Listas!$J$2:$L$26,3,0),0,1),"T"))</f>
        <v/>
      </c>
      <c r="BW385" s="63" t="str">
        <f>IF(COUNTA($B385)=0,"",IFERROR(IF(AR385&lt;=VLOOKUP($H385,Listas!$J$2:$L$26,3,0),0,1),"T"))</f>
        <v/>
      </c>
      <c r="BX385" s="63" t="str">
        <f>IF(COUNTA($B385)=0,"",IFERROR(IF(AS385&lt;=VLOOKUP($H385,Listas!$J$2:$L$26,3,0),0,1),"T"))</f>
        <v/>
      </c>
      <c r="BY385" s="63" t="str">
        <f>IF(COUNTA($B385)=0,"",IFERROR(IF(AT385&lt;=VLOOKUP($H385,Listas!$J$2:$L$26,3,0),0,1),"T"))</f>
        <v/>
      </c>
      <c r="BZ385" s="63" t="str">
        <f>IF(COUNTA($B385)=0,"",IFERROR(IF(AU385&lt;=VLOOKUP($H385,Listas!$J$2:$L$26,3,0),0,1),"T"))</f>
        <v/>
      </c>
      <c r="CA385" s="63" t="str">
        <f>IF(COUNTA($B385)=0,"",IFERROR(IF(AV385&lt;=VLOOKUP($H385,Listas!$J$2:$L$26,3,0),0,1),"T"))</f>
        <v/>
      </c>
      <c r="CB385" s="63" t="str">
        <f>IF(COUNTA($B385)=0,"",IFERROR(IF(AW385&lt;=VLOOKUP($H385,Listas!$J$2:$L$26,3,0),0,1),"T"))</f>
        <v/>
      </c>
      <c r="CC385" s="63" t="str">
        <f>IF(COUNTA($B385)=0,"",IFERROR(IF(AX385&lt;=VLOOKUP($H385,Listas!$J$2:$L$26,3,0),0,1),"T"))</f>
        <v/>
      </c>
      <c r="CD385" s="63" t="str">
        <f>IF(COUNTA($B385)=0,"",IFERROR(IF(AY385&lt;=VLOOKUP($H385,Listas!$J$2:$L$26,3,0),0,1),"T"))</f>
        <v/>
      </c>
      <c r="CE385" s="107" t="str">
        <f>IF(COUNTA($B385)=0,"",IFERROR(IF(AZ385&lt;=VLOOKUP($H385,Listas!$J$2:$L$26,3,0),0,1),"T"))</f>
        <v/>
      </c>
    </row>
    <row r="386" spans="2:83" x14ac:dyDescent="0.25">
      <c r="B386" s="56"/>
      <c r="C386" s="57"/>
      <c r="D386" s="57"/>
      <c r="E386" s="57"/>
      <c r="F386" s="58"/>
      <c r="G386" s="59"/>
      <c r="H386" s="59"/>
      <c r="I386" s="57"/>
      <c r="J386" s="58"/>
      <c r="K386" s="57"/>
      <c r="L386" s="59"/>
      <c r="M386" s="59"/>
      <c r="N386" s="57"/>
      <c r="O386" s="59"/>
      <c r="P386" s="60"/>
      <c r="Q386" s="61"/>
      <c r="R386" s="62"/>
      <c r="S386" s="63"/>
      <c r="T386" s="63"/>
      <c r="U386" s="88"/>
      <c r="V386" s="8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116"/>
      <c r="BA386" s="79" t="str">
        <f>IF(COUNTA($B386)=0,"",IFERROR(IF(V386&lt;=VLOOKUP($H386,Listas!$J$2:$L$26,3,0),0,1),"T"))</f>
        <v/>
      </c>
      <c r="BB386" s="63" t="str">
        <f>IF(COUNTA($B386)=0,"",IFERROR(IF(W386&lt;=VLOOKUP($H386,Listas!$J$2:$L$26,3,0),0,1),"T"))</f>
        <v/>
      </c>
      <c r="BC386" s="63" t="str">
        <f>IF(COUNTA($B386)=0,"",IFERROR(IF(X386&lt;=VLOOKUP($H386,Listas!$J$2:$L$26,3,0),0,1),"T"))</f>
        <v/>
      </c>
      <c r="BD386" s="63" t="str">
        <f>IF(COUNTA($B386)=0,"",IFERROR(IF(Y386&lt;=VLOOKUP($H386,Listas!$J$2:$L$26,3,0),0,1),"T"))</f>
        <v/>
      </c>
      <c r="BE386" s="63" t="str">
        <f>IF(COUNTA($B386)=0,"",IFERROR(IF(Z386&lt;=VLOOKUP($H386,Listas!$J$2:$L$26,3,0),0,1),"T"))</f>
        <v/>
      </c>
      <c r="BF386" s="63" t="str">
        <f>IF(COUNTA($B386)=0,"",IFERROR(IF(AA386&lt;=VLOOKUP($H386,Listas!$J$2:$L$26,3,0),0,1),"T"))</f>
        <v/>
      </c>
      <c r="BG386" s="63" t="str">
        <f>IF(COUNTA($B386)=0,"",IFERROR(IF(AB386&lt;=VLOOKUP($H386,Listas!$J$2:$L$26,3,0),0,1),"T"))</f>
        <v/>
      </c>
      <c r="BH386" s="63" t="str">
        <f>IF(COUNTA($B386)=0,"",IFERROR(IF(AC386&lt;=VLOOKUP($H386,Listas!$J$2:$L$26,3,0),0,1),"T"))</f>
        <v/>
      </c>
      <c r="BI386" s="63" t="str">
        <f>IF(COUNTA($B386)=0,"",IFERROR(IF(AD386&lt;=VLOOKUP($H386,Listas!$J$2:$L$26,3,0),0,1),"T"))</f>
        <v/>
      </c>
      <c r="BJ386" s="63" t="str">
        <f>IF(COUNTA($B386)=0,"",IFERROR(IF(AE386&lt;=VLOOKUP($H386,Listas!$J$2:$L$26,3,0),0,1),"T"))</f>
        <v/>
      </c>
      <c r="BK386" s="63" t="str">
        <f>IF(COUNTA($B386)=0,"",IFERROR(IF(AF386&lt;=VLOOKUP($H386,Listas!$J$2:$L$26,3,0),0,1),"T"))</f>
        <v/>
      </c>
      <c r="BL386" s="63" t="str">
        <f>IF(COUNTA($B386)=0,"",IFERROR(IF(AG386&lt;=VLOOKUP($H386,Listas!$J$2:$L$26,3,0),0,1),"T"))</f>
        <v/>
      </c>
      <c r="BM386" s="63" t="str">
        <f>IF(COUNTA($B386)=0,"",IFERROR(IF(AH386&lt;=VLOOKUP($H386,Listas!$J$2:$L$26,3,0),0,1),"T"))</f>
        <v/>
      </c>
      <c r="BN386" s="63" t="str">
        <f>IF(COUNTA($B386)=0,"",IFERROR(IF(AI386&lt;=VLOOKUP($H386,Listas!$J$2:$L$26,3,0),0,1),"T"))</f>
        <v/>
      </c>
      <c r="BO386" s="63" t="str">
        <f>IF(COUNTA($B386)=0,"",IFERROR(IF(AJ386&lt;=VLOOKUP($H386,Listas!$J$2:$L$26,3,0),0,1),"T"))</f>
        <v/>
      </c>
      <c r="BP386" s="63" t="str">
        <f>IF(COUNTA($B386)=0,"",IFERROR(IF(AK386&lt;=VLOOKUP($H386,Listas!$J$2:$L$26,3,0),0,1),"T"))</f>
        <v/>
      </c>
      <c r="BQ386" s="63" t="str">
        <f>IF(COUNTA($B386)=0,"",IFERROR(IF(AL386&lt;=VLOOKUP($H386,Listas!$J$2:$L$26,3,0),0,1),"T"))</f>
        <v/>
      </c>
      <c r="BR386" s="63" t="str">
        <f>IF(COUNTA($B386)=0,"",IFERROR(IF(AM386&lt;=VLOOKUP($H386,Listas!$J$2:$L$26,3,0),0,1),"T"))</f>
        <v/>
      </c>
      <c r="BS386" s="63" t="str">
        <f>IF(COUNTA($B386)=0,"",IFERROR(IF(AN386&lt;=VLOOKUP($H386,Listas!$J$2:$L$26,3,0),0,1),"T"))</f>
        <v/>
      </c>
      <c r="BT386" s="63" t="str">
        <f>IF(COUNTA($B386)=0,"",IFERROR(IF(AO386&lt;=VLOOKUP($H386,Listas!$J$2:$L$26,3,0),0,1),"T"))</f>
        <v/>
      </c>
      <c r="BU386" s="63" t="str">
        <f>IF(COUNTA($B386)=0,"",IFERROR(IF(AP386&lt;=VLOOKUP($H386,Listas!$J$2:$L$26,3,0),0,1),"T"))</f>
        <v/>
      </c>
      <c r="BV386" s="63" t="str">
        <f>IF(COUNTA($B386)=0,"",IFERROR(IF(AQ386&lt;=VLOOKUP($H386,Listas!$J$2:$L$26,3,0),0,1),"T"))</f>
        <v/>
      </c>
      <c r="BW386" s="63" t="str">
        <f>IF(COUNTA($B386)=0,"",IFERROR(IF(AR386&lt;=VLOOKUP($H386,Listas!$J$2:$L$26,3,0),0,1),"T"))</f>
        <v/>
      </c>
      <c r="BX386" s="63" t="str">
        <f>IF(COUNTA($B386)=0,"",IFERROR(IF(AS386&lt;=VLOOKUP($H386,Listas!$J$2:$L$26,3,0),0,1),"T"))</f>
        <v/>
      </c>
      <c r="BY386" s="63" t="str">
        <f>IF(COUNTA($B386)=0,"",IFERROR(IF(AT386&lt;=VLOOKUP($H386,Listas!$J$2:$L$26,3,0),0,1),"T"))</f>
        <v/>
      </c>
      <c r="BZ386" s="63" t="str">
        <f>IF(COUNTA($B386)=0,"",IFERROR(IF(AU386&lt;=VLOOKUP($H386,Listas!$J$2:$L$26,3,0),0,1),"T"))</f>
        <v/>
      </c>
      <c r="CA386" s="63" t="str">
        <f>IF(COUNTA($B386)=0,"",IFERROR(IF(AV386&lt;=VLOOKUP($H386,Listas!$J$2:$L$26,3,0),0,1),"T"))</f>
        <v/>
      </c>
      <c r="CB386" s="63" t="str">
        <f>IF(COUNTA($B386)=0,"",IFERROR(IF(AW386&lt;=VLOOKUP($H386,Listas!$J$2:$L$26,3,0),0,1),"T"))</f>
        <v/>
      </c>
      <c r="CC386" s="63" t="str">
        <f>IF(COUNTA($B386)=0,"",IFERROR(IF(AX386&lt;=VLOOKUP($H386,Listas!$J$2:$L$26,3,0),0,1),"T"))</f>
        <v/>
      </c>
      <c r="CD386" s="63" t="str">
        <f>IF(COUNTA($B386)=0,"",IFERROR(IF(AY386&lt;=VLOOKUP($H386,Listas!$J$2:$L$26,3,0),0,1),"T"))</f>
        <v/>
      </c>
      <c r="CE386" s="107" t="str">
        <f>IF(COUNTA($B386)=0,"",IFERROR(IF(AZ386&lt;=VLOOKUP($H386,Listas!$J$2:$L$26,3,0),0,1),"T"))</f>
        <v/>
      </c>
    </row>
    <row r="387" spans="2:83" x14ac:dyDescent="0.25">
      <c r="B387" s="56"/>
      <c r="C387" s="57"/>
      <c r="D387" s="57"/>
      <c r="E387" s="57"/>
      <c r="F387" s="58"/>
      <c r="G387" s="59"/>
      <c r="H387" s="59"/>
      <c r="I387" s="57"/>
      <c r="J387" s="58"/>
      <c r="K387" s="57"/>
      <c r="L387" s="59"/>
      <c r="M387" s="59"/>
      <c r="N387" s="57"/>
      <c r="O387" s="59"/>
      <c r="P387" s="60"/>
      <c r="Q387" s="61"/>
      <c r="R387" s="62"/>
      <c r="S387" s="63"/>
      <c r="T387" s="63"/>
      <c r="U387" s="88"/>
      <c r="V387" s="8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116"/>
      <c r="BA387" s="79" t="str">
        <f>IF(COUNTA($B387)=0,"",IFERROR(IF(V387&lt;=VLOOKUP($H387,Listas!$J$2:$L$26,3,0),0,1),"T"))</f>
        <v/>
      </c>
      <c r="BB387" s="63" t="str">
        <f>IF(COUNTA($B387)=0,"",IFERROR(IF(W387&lt;=VLOOKUP($H387,Listas!$J$2:$L$26,3,0),0,1),"T"))</f>
        <v/>
      </c>
      <c r="BC387" s="63" t="str">
        <f>IF(COUNTA($B387)=0,"",IFERROR(IF(X387&lt;=VLOOKUP($H387,Listas!$J$2:$L$26,3,0),0,1),"T"))</f>
        <v/>
      </c>
      <c r="BD387" s="63" t="str">
        <f>IF(COUNTA($B387)=0,"",IFERROR(IF(Y387&lt;=VLOOKUP($H387,Listas!$J$2:$L$26,3,0),0,1),"T"))</f>
        <v/>
      </c>
      <c r="BE387" s="63" t="str">
        <f>IF(COUNTA($B387)=0,"",IFERROR(IF(Z387&lt;=VLOOKUP($H387,Listas!$J$2:$L$26,3,0),0,1),"T"))</f>
        <v/>
      </c>
      <c r="BF387" s="63" t="str">
        <f>IF(COUNTA($B387)=0,"",IFERROR(IF(AA387&lt;=VLOOKUP($H387,Listas!$J$2:$L$26,3,0),0,1),"T"))</f>
        <v/>
      </c>
      <c r="BG387" s="63" t="str">
        <f>IF(COUNTA($B387)=0,"",IFERROR(IF(AB387&lt;=VLOOKUP($H387,Listas!$J$2:$L$26,3,0),0,1),"T"))</f>
        <v/>
      </c>
      <c r="BH387" s="63" t="str">
        <f>IF(COUNTA($B387)=0,"",IFERROR(IF(AC387&lt;=VLOOKUP($H387,Listas!$J$2:$L$26,3,0),0,1),"T"))</f>
        <v/>
      </c>
      <c r="BI387" s="63" t="str">
        <f>IF(COUNTA($B387)=0,"",IFERROR(IF(AD387&lt;=VLOOKUP($H387,Listas!$J$2:$L$26,3,0),0,1),"T"))</f>
        <v/>
      </c>
      <c r="BJ387" s="63" t="str">
        <f>IF(COUNTA($B387)=0,"",IFERROR(IF(AE387&lt;=VLOOKUP($H387,Listas!$J$2:$L$26,3,0),0,1),"T"))</f>
        <v/>
      </c>
      <c r="BK387" s="63" t="str">
        <f>IF(COUNTA($B387)=0,"",IFERROR(IF(AF387&lt;=VLOOKUP($H387,Listas!$J$2:$L$26,3,0),0,1),"T"))</f>
        <v/>
      </c>
      <c r="BL387" s="63" t="str">
        <f>IF(COUNTA($B387)=0,"",IFERROR(IF(AG387&lt;=VLOOKUP($H387,Listas!$J$2:$L$26,3,0),0,1),"T"))</f>
        <v/>
      </c>
      <c r="BM387" s="63" t="str">
        <f>IF(COUNTA($B387)=0,"",IFERROR(IF(AH387&lt;=VLOOKUP($H387,Listas!$J$2:$L$26,3,0),0,1),"T"))</f>
        <v/>
      </c>
      <c r="BN387" s="63" t="str">
        <f>IF(COUNTA($B387)=0,"",IFERROR(IF(AI387&lt;=VLOOKUP($H387,Listas!$J$2:$L$26,3,0),0,1),"T"))</f>
        <v/>
      </c>
      <c r="BO387" s="63" t="str">
        <f>IF(COUNTA($B387)=0,"",IFERROR(IF(AJ387&lt;=VLOOKUP($H387,Listas!$J$2:$L$26,3,0),0,1),"T"))</f>
        <v/>
      </c>
      <c r="BP387" s="63" t="str">
        <f>IF(COUNTA($B387)=0,"",IFERROR(IF(AK387&lt;=VLOOKUP($H387,Listas!$J$2:$L$26,3,0),0,1),"T"))</f>
        <v/>
      </c>
      <c r="BQ387" s="63" t="str">
        <f>IF(COUNTA($B387)=0,"",IFERROR(IF(AL387&lt;=VLOOKUP($H387,Listas!$J$2:$L$26,3,0),0,1),"T"))</f>
        <v/>
      </c>
      <c r="BR387" s="63" t="str">
        <f>IF(COUNTA($B387)=0,"",IFERROR(IF(AM387&lt;=VLOOKUP($H387,Listas!$J$2:$L$26,3,0),0,1),"T"))</f>
        <v/>
      </c>
      <c r="BS387" s="63" t="str">
        <f>IF(COUNTA($B387)=0,"",IFERROR(IF(AN387&lt;=VLOOKUP($H387,Listas!$J$2:$L$26,3,0),0,1),"T"))</f>
        <v/>
      </c>
      <c r="BT387" s="63" t="str">
        <f>IF(COUNTA($B387)=0,"",IFERROR(IF(AO387&lt;=VLOOKUP($H387,Listas!$J$2:$L$26,3,0),0,1),"T"))</f>
        <v/>
      </c>
      <c r="BU387" s="63" t="str">
        <f>IF(COUNTA($B387)=0,"",IFERROR(IF(AP387&lt;=VLOOKUP($H387,Listas!$J$2:$L$26,3,0),0,1),"T"))</f>
        <v/>
      </c>
      <c r="BV387" s="63" t="str">
        <f>IF(COUNTA($B387)=0,"",IFERROR(IF(AQ387&lt;=VLOOKUP($H387,Listas!$J$2:$L$26,3,0),0,1),"T"))</f>
        <v/>
      </c>
      <c r="BW387" s="63" t="str">
        <f>IF(COUNTA($B387)=0,"",IFERROR(IF(AR387&lt;=VLOOKUP($H387,Listas!$J$2:$L$26,3,0),0,1),"T"))</f>
        <v/>
      </c>
      <c r="BX387" s="63" t="str">
        <f>IF(COUNTA($B387)=0,"",IFERROR(IF(AS387&lt;=VLOOKUP($H387,Listas!$J$2:$L$26,3,0),0,1),"T"))</f>
        <v/>
      </c>
      <c r="BY387" s="63" t="str">
        <f>IF(COUNTA($B387)=0,"",IFERROR(IF(AT387&lt;=VLOOKUP($H387,Listas!$J$2:$L$26,3,0),0,1),"T"))</f>
        <v/>
      </c>
      <c r="BZ387" s="63" t="str">
        <f>IF(COUNTA($B387)=0,"",IFERROR(IF(AU387&lt;=VLOOKUP($H387,Listas!$J$2:$L$26,3,0),0,1),"T"))</f>
        <v/>
      </c>
      <c r="CA387" s="63" t="str">
        <f>IF(COUNTA($B387)=0,"",IFERROR(IF(AV387&lt;=VLOOKUP($H387,Listas!$J$2:$L$26,3,0),0,1),"T"))</f>
        <v/>
      </c>
      <c r="CB387" s="63" t="str">
        <f>IF(COUNTA($B387)=0,"",IFERROR(IF(AW387&lt;=VLOOKUP($H387,Listas!$J$2:$L$26,3,0),0,1),"T"))</f>
        <v/>
      </c>
      <c r="CC387" s="63" t="str">
        <f>IF(COUNTA($B387)=0,"",IFERROR(IF(AX387&lt;=VLOOKUP($H387,Listas!$J$2:$L$26,3,0),0,1),"T"))</f>
        <v/>
      </c>
      <c r="CD387" s="63" t="str">
        <f>IF(COUNTA($B387)=0,"",IFERROR(IF(AY387&lt;=VLOOKUP($H387,Listas!$J$2:$L$26,3,0),0,1),"T"))</f>
        <v/>
      </c>
      <c r="CE387" s="107" t="str">
        <f>IF(COUNTA($B387)=0,"",IFERROR(IF(AZ387&lt;=VLOOKUP($H387,Listas!$J$2:$L$26,3,0),0,1),"T"))</f>
        <v/>
      </c>
    </row>
    <row r="388" spans="2:83" x14ac:dyDescent="0.25">
      <c r="B388" s="56"/>
      <c r="C388" s="57"/>
      <c r="D388" s="57"/>
      <c r="E388" s="57"/>
      <c r="F388" s="58"/>
      <c r="G388" s="59"/>
      <c r="H388" s="59"/>
      <c r="I388" s="57"/>
      <c r="J388" s="58"/>
      <c r="K388" s="57"/>
      <c r="L388" s="59"/>
      <c r="M388" s="59"/>
      <c r="N388" s="57"/>
      <c r="O388" s="59"/>
      <c r="P388" s="60"/>
      <c r="Q388" s="61"/>
      <c r="R388" s="62"/>
      <c r="S388" s="63"/>
      <c r="T388" s="63"/>
      <c r="U388" s="88"/>
      <c r="V388" s="8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116"/>
      <c r="BA388" s="79" t="str">
        <f>IF(COUNTA($B388)=0,"",IFERROR(IF(V388&lt;=VLOOKUP($H388,Listas!$J$2:$L$26,3,0),0,1),"T"))</f>
        <v/>
      </c>
      <c r="BB388" s="63" t="str">
        <f>IF(COUNTA($B388)=0,"",IFERROR(IF(W388&lt;=VLOOKUP($H388,Listas!$J$2:$L$26,3,0),0,1),"T"))</f>
        <v/>
      </c>
      <c r="BC388" s="63" t="str">
        <f>IF(COUNTA($B388)=0,"",IFERROR(IF(X388&lt;=VLOOKUP($H388,Listas!$J$2:$L$26,3,0),0,1),"T"))</f>
        <v/>
      </c>
      <c r="BD388" s="63" t="str">
        <f>IF(COUNTA($B388)=0,"",IFERROR(IF(Y388&lt;=VLOOKUP($H388,Listas!$J$2:$L$26,3,0),0,1),"T"))</f>
        <v/>
      </c>
      <c r="BE388" s="63" t="str">
        <f>IF(COUNTA($B388)=0,"",IFERROR(IF(Z388&lt;=VLOOKUP($H388,Listas!$J$2:$L$26,3,0),0,1),"T"))</f>
        <v/>
      </c>
      <c r="BF388" s="63" t="str">
        <f>IF(COUNTA($B388)=0,"",IFERROR(IF(AA388&lt;=VLOOKUP($H388,Listas!$J$2:$L$26,3,0),0,1),"T"))</f>
        <v/>
      </c>
      <c r="BG388" s="63" t="str">
        <f>IF(COUNTA($B388)=0,"",IFERROR(IF(AB388&lt;=VLOOKUP($H388,Listas!$J$2:$L$26,3,0),0,1),"T"))</f>
        <v/>
      </c>
      <c r="BH388" s="63" t="str">
        <f>IF(COUNTA($B388)=0,"",IFERROR(IF(AC388&lt;=VLOOKUP($H388,Listas!$J$2:$L$26,3,0),0,1),"T"))</f>
        <v/>
      </c>
      <c r="BI388" s="63" t="str">
        <f>IF(COUNTA($B388)=0,"",IFERROR(IF(AD388&lt;=VLOOKUP($H388,Listas!$J$2:$L$26,3,0),0,1),"T"))</f>
        <v/>
      </c>
      <c r="BJ388" s="63" t="str">
        <f>IF(COUNTA($B388)=0,"",IFERROR(IF(AE388&lt;=VLOOKUP($H388,Listas!$J$2:$L$26,3,0),0,1),"T"))</f>
        <v/>
      </c>
      <c r="BK388" s="63" t="str">
        <f>IF(COUNTA($B388)=0,"",IFERROR(IF(AF388&lt;=VLOOKUP($H388,Listas!$J$2:$L$26,3,0),0,1),"T"))</f>
        <v/>
      </c>
      <c r="BL388" s="63" t="str">
        <f>IF(COUNTA($B388)=0,"",IFERROR(IF(AG388&lt;=VLOOKUP($H388,Listas!$J$2:$L$26,3,0),0,1),"T"))</f>
        <v/>
      </c>
      <c r="BM388" s="63" t="str">
        <f>IF(COUNTA($B388)=0,"",IFERROR(IF(AH388&lt;=VLOOKUP($H388,Listas!$J$2:$L$26,3,0),0,1),"T"))</f>
        <v/>
      </c>
      <c r="BN388" s="63" t="str">
        <f>IF(COUNTA($B388)=0,"",IFERROR(IF(AI388&lt;=VLOOKUP($H388,Listas!$J$2:$L$26,3,0),0,1),"T"))</f>
        <v/>
      </c>
      <c r="BO388" s="63" t="str">
        <f>IF(COUNTA($B388)=0,"",IFERROR(IF(AJ388&lt;=VLOOKUP($H388,Listas!$J$2:$L$26,3,0),0,1),"T"))</f>
        <v/>
      </c>
      <c r="BP388" s="63" t="str">
        <f>IF(COUNTA($B388)=0,"",IFERROR(IF(AK388&lt;=VLOOKUP($H388,Listas!$J$2:$L$26,3,0),0,1),"T"))</f>
        <v/>
      </c>
      <c r="BQ388" s="63" t="str">
        <f>IF(COUNTA($B388)=0,"",IFERROR(IF(AL388&lt;=VLOOKUP($H388,Listas!$J$2:$L$26,3,0),0,1),"T"))</f>
        <v/>
      </c>
      <c r="BR388" s="63" t="str">
        <f>IF(COUNTA($B388)=0,"",IFERROR(IF(AM388&lt;=VLOOKUP($H388,Listas!$J$2:$L$26,3,0),0,1),"T"))</f>
        <v/>
      </c>
      <c r="BS388" s="63" t="str">
        <f>IF(COUNTA($B388)=0,"",IFERROR(IF(AN388&lt;=VLOOKUP($H388,Listas!$J$2:$L$26,3,0),0,1),"T"))</f>
        <v/>
      </c>
      <c r="BT388" s="63" t="str">
        <f>IF(COUNTA($B388)=0,"",IFERROR(IF(AO388&lt;=VLOOKUP($H388,Listas!$J$2:$L$26,3,0),0,1),"T"))</f>
        <v/>
      </c>
      <c r="BU388" s="63" t="str">
        <f>IF(COUNTA($B388)=0,"",IFERROR(IF(AP388&lt;=VLOOKUP($H388,Listas!$J$2:$L$26,3,0),0,1),"T"))</f>
        <v/>
      </c>
      <c r="BV388" s="63" t="str">
        <f>IF(COUNTA($B388)=0,"",IFERROR(IF(AQ388&lt;=VLOOKUP($H388,Listas!$J$2:$L$26,3,0),0,1),"T"))</f>
        <v/>
      </c>
      <c r="BW388" s="63" t="str">
        <f>IF(COUNTA($B388)=0,"",IFERROR(IF(AR388&lt;=VLOOKUP($H388,Listas!$J$2:$L$26,3,0),0,1),"T"))</f>
        <v/>
      </c>
      <c r="BX388" s="63" t="str">
        <f>IF(COUNTA($B388)=0,"",IFERROR(IF(AS388&lt;=VLOOKUP($H388,Listas!$J$2:$L$26,3,0),0,1),"T"))</f>
        <v/>
      </c>
      <c r="BY388" s="63" t="str">
        <f>IF(COUNTA($B388)=0,"",IFERROR(IF(AT388&lt;=VLOOKUP($H388,Listas!$J$2:$L$26,3,0),0,1),"T"))</f>
        <v/>
      </c>
      <c r="BZ388" s="63" t="str">
        <f>IF(COUNTA($B388)=0,"",IFERROR(IF(AU388&lt;=VLOOKUP($H388,Listas!$J$2:$L$26,3,0),0,1),"T"))</f>
        <v/>
      </c>
      <c r="CA388" s="63" t="str">
        <f>IF(COUNTA($B388)=0,"",IFERROR(IF(AV388&lt;=VLOOKUP($H388,Listas!$J$2:$L$26,3,0),0,1),"T"))</f>
        <v/>
      </c>
      <c r="CB388" s="63" t="str">
        <f>IF(COUNTA($B388)=0,"",IFERROR(IF(AW388&lt;=VLOOKUP($H388,Listas!$J$2:$L$26,3,0),0,1),"T"))</f>
        <v/>
      </c>
      <c r="CC388" s="63" t="str">
        <f>IF(COUNTA($B388)=0,"",IFERROR(IF(AX388&lt;=VLOOKUP($H388,Listas!$J$2:$L$26,3,0),0,1),"T"))</f>
        <v/>
      </c>
      <c r="CD388" s="63" t="str">
        <f>IF(COUNTA($B388)=0,"",IFERROR(IF(AY388&lt;=VLOOKUP($H388,Listas!$J$2:$L$26,3,0),0,1),"T"))</f>
        <v/>
      </c>
      <c r="CE388" s="107" t="str">
        <f>IF(COUNTA($B388)=0,"",IFERROR(IF(AZ388&lt;=VLOOKUP($H388,Listas!$J$2:$L$26,3,0),0,1),"T"))</f>
        <v/>
      </c>
    </row>
    <row r="389" spans="2:83" x14ac:dyDescent="0.25">
      <c r="B389" s="56"/>
      <c r="C389" s="57"/>
      <c r="D389" s="57"/>
      <c r="E389" s="57"/>
      <c r="F389" s="58"/>
      <c r="G389" s="59"/>
      <c r="H389" s="59"/>
      <c r="I389" s="57"/>
      <c r="J389" s="58"/>
      <c r="K389" s="57"/>
      <c r="L389" s="59"/>
      <c r="M389" s="59"/>
      <c r="N389" s="57"/>
      <c r="O389" s="59"/>
      <c r="P389" s="60"/>
      <c r="Q389" s="61"/>
      <c r="R389" s="62"/>
      <c r="S389" s="63"/>
      <c r="T389" s="63"/>
      <c r="U389" s="88"/>
      <c r="V389" s="8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116"/>
      <c r="BA389" s="79" t="str">
        <f>IF(COUNTA($B389)=0,"",IFERROR(IF(V389&lt;=VLOOKUP($H389,Listas!$J$2:$L$26,3,0),0,1),"T"))</f>
        <v/>
      </c>
      <c r="BB389" s="63" t="str">
        <f>IF(COUNTA($B389)=0,"",IFERROR(IF(W389&lt;=VLOOKUP($H389,Listas!$J$2:$L$26,3,0),0,1),"T"))</f>
        <v/>
      </c>
      <c r="BC389" s="63" t="str">
        <f>IF(COUNTA($B389)=0,"",IFERROR(IF(X389&lt;=VLOOKUP($H389,Listas!$J$2:$L$26,3,0),0,1),"T"))</f>
        <v/>
      </c>
      <c r="BD389" s="63" t="str">
        <f>IF(COUNTA($B389)=0,"",IFERROR(IF(Y389&lt;=VLOOKUP($H389,Listas!$J$2:$L$26,3,0),0,1),"T"))</f>
        <v/>
      </c>
      <c r="BE389" s="63" t="str">
        <f>IF(COUNTA($B389)=0,"",IFERROR(IF(Z389&lt;=VLOOKUP($H389,Listas!$J$2:$L$26,3,0),0,1),"T"))</f>
        <v/>
      </c>
      <c r="BF389" s="63" t="str">
        <f>IF(COUNTA($B389)=0,"",IFERROR(IF(AA389&lt;=VLOOKUP($H389,Listas!$J$2:$L$26,3,0),0,1),"T"))</f>
        <v/>
      </c>
      <c r="BG389" s="63" t="str">
        <f>IF(COUNTA($B389)=0,"",IFERROR(IF(AB389&lt;=VLOOKUP($H389,Listas!$J$2:$L$26,3,0),0,1),"T"))</f>
        <v/>
      </c>
      <c r="BH389" s="63" t="str">
        <f>IF(COUNTA($B389)=0,"",IFERROR(IF(AC389&lt;=VLOOKUP($H389,Listas!$J$2:$L$26,3,0),0,1),"T"))</f>
        <v/>
      </c>
      <c r="BI389" s="63" t="str">
        <f>IF(COUNTA($B389)=0,"",IFERROR(IF(AD389&lt;=VLOOKUP($H389,Listas!$J$2:$L$26,3,0),0,1),"T"))</f>
        <v/>
      </c>
      <c r="BJ389" s="63" t="str">
        <f>IF(COUNTA($B389)=0,"",IFERROR(IF(AE389&lt;=VLOOKUP($H389,Listas!$J$2:$L$26,3,0),0,1),"T"))</f>
        <v/>
      </c>
      <c r="BK389" s="63" t="str">
        <f>IF(COUNTA($B389)=0,"",IFERROR(IF(AF389&lt;=VLOOKUP($H389,Listas!$J$2:$L$26,3,0),0,1),"T"))</f>
        <v/>
      </c>
      <c r="BL389" s="63" t="str">
        <f>IF(COUNTA($B389)=0,"",IFERROR(IF(AG389&lt;=VLOOKUP($H389,Listas!$J$2:$L$26,3,0),0,1),"T"))</f>
        <v/>
      </c>
      <c r="BM389" s="63" t="str">
        <f>IF(COUNTA($B389)=0,"",IFERROR(IF(AH389&lt;=VLOOKUP($H389,Listas!$J$2:$L$26,3,0),0,1),"T"))</f>
        <v/>
      </c>
      <c r="BN389" s="63" t="str">
        <f>IF(COUNTA($B389)=0,"",IFERROR(IF(AI389&lt;=VLOOKUP($H389,Listas!$J$2:$L$26,3,0),0,1),"T"))</f>
        <v/>
      </c>
      <c r="BO389" s="63" t="str">
        <f>IF(COUNTA($B389)=0,"",IFERROR(IF(AJ389&lt;=VLOOKUP($H389,Listas!$J$2:$L$26,3,0),0,1),"T"))</f>
        <v/>
      </c>
      <c r="BP389" s="63" t="str">
        <f>IF(COUNTA($B389)=0,"",IFERROR(IF(AK389&lt;=VLOOKUP($H389,Listas!$J$2:$L$26,3,0),0,1),"T"))</f>
        <v/>
      </c>
      <c r="BQ389" s="63" t="str">
        <f>IF(COUNTA($B389)=0,"",IFERROR(IF(AL389&lt;=VLOOKUP($H389,Listas!$J$2:$L$26,3,0),0,1),"T"))</f>
        <v/>
      </c>
      <c r="BR389" s="63" t="str">
        <f>IF(COUNTA($B389)=0,"",IFERROR(IF(AM389&lt;=VLOOKUP($H389,Listas!$J$2:$L$26,3,0),0,1),"T"))</f>
        <v/>
      </c>
      <c r="BS389" s="63" t="str">
        <f>IF(COUNTA($B389)=0,"",IFERROR(IF(AN389&lt;=VLOOKUP($H389,Listas!$J$2:$L$26,3,0),0,1),"T"))</f>
        <v/>
      </c>
      <c r="BT389" s="63" t="str">
        <f>IF(COUNTA($B389)=0,"",IFERROR(IF(AO389&lt;=VLOOKUP($H389,Listas!$J$2:$L$26,3,0),0,1),"T"))</f>
        <v/>
      </c>
      <c r="BU389" s="63" t="str">
        <f>IF(COUNTA($B389)=0,"",IFERROR(IF(AP389&lt;=VLOOKUP($H389,Listas!$J$2:$L$26,3,0),0,1),"T"))</f>
        <v/>
      </c>
      <c r="BV389" s="63" t="str">
        <f>IF(COUNTA($B389)=0,"",IFERROR(IF(AQ389&lt;=VLOOKUP($H389,Listas!$J$2:$L$26,3,0),0,1),"T"))</f>
        <v/>
      </c>
      <c r="BW389" s="63" t="str">
        <f>IF(COUNTA($B389)=0,"",IFERROR(IF(AR389&lt;=VLOOKUP($H389,Listas!$J$2:$L$26,3,0),0,1),"T"))</f>
        <v/>
      </c>
      <c r="BX389" s="63" t="str">
        <f>IF(COUNTA($B389)=0,"",IFERROR(IF(AS389&lt;=VLOOKUP($H389,Listas!$J$2:$L$26,3,0),0,1),"T"))</f>
        <v/>
      </c>
      <c r="BY389" s="63" t="str">
        <f>IF(COUNTA($B389)=0,"",IFERROR(IF(AT389&lt;=VLOOKUP($H389,Listas!$J$2:$L$26,3,0),0,1),"T"))</f>
        <v/>
      </c>
      <c r="BZ389" s="63" t="str">
        <f>IF(COUNTA($B389)=0,"",IFERROR(IF(AU389&lt;=VLOOKUP($H389,Listas!$J$2:$L$26,3,0),0,1),"T"))</f>
        <v/>
      </c>
      <c r="CA389" s="63" t="str">
        <f>IF(COUNTA($B389)=0,"",IFERROR(IF(AV389&lt;=VLOOKUP($H389,Listas!$J$2:$L$26,3,0),0,1),"T"))</f>
        <v/>
      </c>
      <c r="CB389" s="63" t="str">
        <f>IF(COUNTA($B389)=0,"",IFERROR(IF(AW389&lt;=VLOOKUP($H389,Listas!$J$2:$L$26,3,0),0,1),"T"))</f>
        <v/>
      </c>
      <c r="CC389" s="63" t="str">
        <f>IF(COUNTA($B389)=0,"",IFERROR(IF(AX389&lt;=VLOOKUP($H389,Listas!$J$2:$L$26,3,0),0,1),"T"))</f>
        <v/>
      </c>
      <c r="CD389" s="63" t="str">
        <f>IF(COUNTA($B389)=0,"",IFERROR(IF(AY389&lt;=VLOOKUP($H389,Listas!$J$2:$L$26,3,0),0,1),"T"))</f>
        <v/>
      </c>
      <c r="CE389" s="107" t="str">
        <f>IF(COUNTA($B389)=0,"",IFERROR(IF(AZ389&lt;=VLOOKUP($H389,Listas!$J$2:$L$26,3,0),0,1),"T"))</f>
        <v/>
      </c>
    </row>
    <row r="390" spans="2:83" x14ac:dyDescent="0.25">
      <c r="B390" s="56"/>
      <c r="C390" s="57"/>
      <c r="D390" s="57"/>
      <c r="E390" s="57"/>
      <c r="F390" s="58"/>
      <c r="G390" s="59"/>
      <c r="H390" s="59"/>
      <c r="I390" s="57"/>
      <c r="J390" s="58"/>
      <c r="K390" s="57"/>
      <c r="L390" s="59"/>
      <c r="M390" s="59"/>
      <c r="N390" s="57"/>
      <c r="O390" s="59"/>
      <c r="P390" s="60"/>
      <c r="Q390" s="61"/>
      <c r="R390" s="62"/>
      <c r="S390" s="63"/>
      <c r="T390" s="63"/>
      <c r="U390" s="88"/>
      <c r="V390" s="8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116"/>
      <c r="BA390" s="79" t="str">
        <f>IF(COUNTA($B390)=0,"",IFERROR(IF(V390&lt;=VLOOKUP($H390,Listas!$J$2:$L$26,3,0),0,1),"T"))</f>
        <v/>
      </c>
      <c r="BB390" s="63" t="str">
        <f>IF(COUNTA($B390)=0,"",IFERROR(IF(W390&lt;=VLOOKUP($H390,Listas!$J$2:$L$26,3,0),0,1),"T"))</f>
        <v/>
      </c>
      <c r="BC390" s="63" t="str">
        <f>IF(COUNTA($B390)=0,"",IFERROR(IF(X390&lt;=VLOOKUP($H390,Listas!$J$2:$L$26,3,0),0,1),"T"))</f>
        <v/>
      </c>
      <c r="BD390" s="63" t="str">
        <f>IF(COUNTA($B390)=0,"",IFERROR(IF(Y390&lt;=VLOOKUP($H390,Listas!$J$2:$L$26,3,0),0,1),"T"))</f>
        <v/>
      </c>
      <c r="BE390" s="63" t="str">
        <f>IF(COUNTA($B390)=0,"",IFERROR(IF(Z390&lt;=VLOOKUP($H390,Listas!$J$2:$L$26,3,0),0,1),"T"))</f>
        <v/>
      </c>
      <c r="BF390" s="63" t="str">
        <f>IF(COUNTA($B390)=0,"",IFERROR(IF(AA390&lt;=VLOOKUP($H390,Listas!$J$2:$L$26,3,0),0,1),"T"))</f>
        <v/>
      </c>
      <c r="BG390" s="63" t="str">
        <f>IF(COUNTA($B390)=0,"",IFERROR(IF(AB390&lt;=VLOOKUP($H390,Listas!$J$2:$L$26,3,0),0,1),"T"))</f>
        <v/>
      </c>
      <c r="BH390" s="63" t="str">
        <f>IF(COUNTA($B390)=0,"",IFERROR(IF(AC390&lt;=VLOOKUP($H390,Listas!$J$2:$L$26,3,0),0,1),"T"))</f>
        <v/>
      </c>
      <c r="BI390" s="63" t="str">
        <f>IF(COUNTA($B390)=0,"",IFERROR(IF(AD390&lt;=VLOOKUP($H390,Listas!$J$2:$L$26,3,0),0,1),"T"))</f>
        <v/>
      </c>
      <c r="BJ390" s="63" t="str">
        <f>IF(COUNTA($B390)=0,"",IFERROR(IF(AE390&lt;=VLOOKUP($H390,Listas!$J$2:$L$26,3,0),0,1),"T"))</f>
        <v/>
      </c>
      <c r="BK390" s="63" t="str">
        <f>IF(COUNTA($B390)=0,"",IFERROR(IF(AF390&lt;=VLOOKUP($H390,Listas!$J$2:$L$26,3,0),0,1),"T"))</f>
        <v/>
      </c>
      <c r="BL390" s="63" t="str">
        <f>IF(COUNTA($B390)=0,"",IFERROR(IF(AG390&lt;=VLOOKUP($H390,Listas!$J$2:$L$26,3,0),0,1),"T"))</f>
        <v/>
      </c>
      <c r="BM390" s="63" t="str">
        <f>IF(COUNTA($B390)=0,"",IFERROR(IF(AH390&lt;=VLOOKUP($H390,Listas!$J$2:$L$26,3,0),0,1),"T"))</f>
        <v/>
      </c>
      <c r="BN390" s="63" t="str">
        <f>IF(COUNTA($B390)=0,"",IFERROR(IF(AI390&lt;=VLOOKUP($H390,Listas!$J$2:$L$26,3,0),0,1),"T"))</f>
        <v/>
      </c>
      <c r="BO390" s="63" t="str">
        <f>IF(COUNTA($B390)=0,"",IFERROR(IF(AJ390&lt;=VLOOKUP($H390,Listas!$J$2:$L$26,3,0),0,1),"T"))</f>
        <v/>
      </c>
      <c r="BP390" s="63" t="str">
        <f>IF(COUNTA($B390)=0,"",IFERROR(IF(AK390&lt;=VLOOKUP($H390,Listas!$J$2:$L$26,3,0),0,1),"T"))</f>
        <v/>
      </c>
      <c r="BQ390" s="63" t="str">
        <f>IF(COUNTA($B390)=0,"",IFERROR(IF(AL390&lt;=VLOOKUP($H390,Listas!$J$2:$L$26,3,0),0,1),"T"))</f>
        <v/>
      </c>
      <c r="BR390" s="63" t="str">
        <f>IF(COUNTA($B390)=0,"",IFERROR(IF(AM390&lt;=VLOOKUP($H390,Listas!$J$2:$L$26,3,0),0,1),"T"))</f>
        <v/>
      </c>
      <c r="BS390" s="63" t="str">
        <f>IF(COUNTA($B390)=0,"",IFERROR(IF(AN390&lt;=VLOOKUP($H390,Listas!$J$2:$L$26,3,0),0,1),"T"))</f>
        <v/>
      </c>
      <c r="BT390" s="63" t="str">
        <f>IF(COUNTA($B390)=0,"",IFERROR(IF(AO390&lt;=VLOOKUP($H390,Listas!$J$2:$L$26,3,0),0,1),"T"))</f>
        <v/>
      </c>
      <c r="BU390" s="63" t="str">
        <f>IF(COUNTA($B390)=0,"",IFERROR(IF(AP390&lt;=VLOOKUP($H390,Listas!$J$2:$L$26,3,0),0,1),"T"))</f>
        <v/>
      </c>
      <c r="BV390" s="63" t="str">
        <f>IF(COUNTA($B390)=0,"",IFERROR(IF(AQ390&lt;=VLOOKUP($H390,Listas!$J$2:$L$26,3,0),0,1),"T"))</f>
        <v/>
      </c>
      <c r="BW390" s="63" t="str">
        <f>IF(COUNTA($B390)=0,"",IFERROR(IF(AR390&lt;=VLOOKUP($H390,Listas!$J$2:$L$26,3,0),0,1),"T"))</f>
        <v/>
      </c>
      <c r="BX390" s="63" t="str">
        <f>IF(COUNTA($B390)=0,"",IFERROR(IF(AS390&lt;=VLOOKUP($H390,Listas!$J$2:$L$26,3,0),0,1),"T"))</f>
        <v/>
      </c>
      <c r="BY390" s="63" t="str">
        <f>IF(COUNTA($B390)=0,"",IFERROR(IF(AT390&lt;=VLOOKUP($H390,Listas!$J$2:$L$26,3,0),0,1),"T"))</f>
        <v/>
      </c>
      <c r="BZ390" s="63" t="str">
        <f>IF(COUNTA($B390)=0,"",IFERROR(IF(AU390&lt;=VLOOKUP($H390,Listas!$J$2:$L$26,3,0),0,1),"T"))</f>
        <v/>
      </c>
      <c r="CA390" s="63" t="str">
        <f>IF(COUNTA($B390)=0,"",IFERROR(IF(AV390&lt;=VLOOKUP($H390,Listas!$J$2:$L$26,3,0),0,1),"T"))</f>
        <v/>
      </c>
      <c r="CB390" s="63" t="str">
        <f>IF(COUNTA($B390)=0,"",IFERROR(IF(AW390&lt;=VLOOKUP($H390,Listas!$J$2:$L$26,3,0),0,1),"T"))</f>
        <v/>
      </c>
      <c r="CC390" s="63" t="str">
        <f>IF(COUNTA($B390)=0,"",IFERROR(IF(AX390&lt;=VLOOKUP($H390,Listas!$J$2:$L$26,3,0),0,1),"T"))</f>
        <v/>
      </c>
      <c r="CD390" s="63" t="str">
        <f>IF(COUNTA($B390)=0,"",IFERROR(IF(AY390&lt;=VLOOKUP($H390,Listas!$J$2:$L$26,3,0),0,1),"T"))</f>
        <v/>
      </c>
      <c r="CE390" s="107" t="str">
        <f>IF(COUNTA($B390)=0,"",IFERROR(IF(AZ390&lt;=VLOOKUP($H390,Listas!$J$2:$L$26,3,0),0,1),"T"))</f>
        <v/>
      </c>
    </row>
    <row r="391" spans="2:83" x14ac:dyDescent="0.25">
      <c r="B391" s="56"/>
      <c r="C391" s="57"/>
      <c r="D391" s="57"/>
      <c r="E391" s="57"/>
      <c r="F391" s="58"/>
      <c r="G391" s="59"/>
      <c r="H391" s="59"/>
      <c r="I391" s="57"/>
      <c r="J391" s="58"/>
      <c r="K391" s="57"/>
      <c r="L391" s="59"/>
      <c r="M391" s="59"/>
      <c r="N391" s="57"/>
      <c r="O391" s="59"/>
      <c r="P391" s="60"/>
      <c r="Q391" s="61"/>
      <c r="R391" s="62"/>
      <c r="S391" s="63"/>
      <c r="T391" s="63"/>
      <c r="U391" s="88"/>
      <c r="V391" s="8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116"/>
      <c r="BA391" s="79" t="str">
        <f>IF(COUNTA($B391)=0,"",IFERROR(IF(V391&lt;=VLOOKUP($H391,Listas!$J$2:$L$26,3,0),0,1),"T"))</f>
        <v/>
      </c>
      <c r="BB391" s="63" t="str">
        <f>IF(COUNTA($B391)=0,"",IFERROR(IF(W391&lt;=VLOOKUP($H391,Listas!$J$2:$L$26,3,0),0,1),"T"))</f>
        <v/>
      </c>
      <c r="BC391" s="63" t="str">
        <f>IF(COUNTA($B391)=0,"",IFERROR(IF(X391&lt;=VLOOKUP($H391,Listas!$J$2:$L$26,3,0),0,1),"T"))</f>
        <v/>
      </c>
      <c r="BD391" s="63" t="str">
        <f>IF(COUNTA($B391)=0,"",IFERROR(IF(Y391&lt;=VLOOKUP($H391,Listas!$J$2:$L$26,3,0),0,1),"T"))</f>
        <v/>
      </c>
      <c r="BE391" s="63" t="str">
        <f>IF(COUNTA($B391)=0,"",IFERROR(IF(Z391&lt;=VLOOKUP($H391,Listas!$J$2:$L$26,3,0),0,1),"T"))</f>
        <v/>
      </c>
      <c r="BF391" s="63" t="str">
        <f>IF(COUNTA($B391)=0,"",IFERROR(IF(AA391&lt;=VLOOKUP($H391,Listas!$J$2:$L$26,3,0),0,1),"T"))</f>
        <v/>
      </c>
      <c r="BG391" s="63" t="str">
        <f>IF(COUNTA($B391)=0,"",IFERROR(IF(AB391&lt;=VLOOKUP($H391,Listas!$J$2:$L$26,3,0),0,1),"T"))</f>
        <v/>
      </c>
      <c r="BH391" s="63" t="str">
        <f>IF(COUNTA($B391)=0,"",IFERROR(IF(AC391&lt;=VLOOKUP($H391,Listas!$J$2:$L$26,3,0),0,1),"T"))</f>
        <v/>
      </c>
      <c r="BI391" s="63" t="str">
        <f>IF(COUNTA($B391)=0,"",IFERROR(IF(AD391&lt;=VLOOKUP($H391,Listas!$J$2:$L$26,3,0),0,1),"T"))</f>
        <v/>
      </c>
      <c r="BJ391" s="63" t="str">
        <f>IF(COUNTA($B391)=0,"",IFERROR(IF(AE391&lt;=VLOOKUP($H391,Listas!$J$2:$L$26,3,0),0,1),"T"))</f>
        <v/>
      </c>
      <c r="BK391" s="63" t="str">
        <f>IF(COUNTA($B391)=0,"",IFERROR(IF(AF391&lt;=VLOOKUP($H391,Listas!$J$2:$L$26,3,0),0,1),"T"))</f>
        <v/>
      </c>
      <c r="BL391" s="63" t="str">
        <f>IF(COUNTA($B391)=0,"",IFERROR(IF(AG391&lt;=VLOOKUP($H391,Listas!$J$2:$L$26,3,0),0,1),"T"))</f>
        <v/>
      </c>
      <c r="BM391" s="63" t="str">
        <f>IF(COUNTA($B391)=0,"",IFERROR(IF(AH391&lt;=VLOOKUP($H391,Listas!$J$2:$L$26,3,0),0,1),"T"))</f>
        <v/>
      </c>
      <c r="BN391" s="63" t="str">
        <f>IF(COUNTA($B391)=0,"",IFERROR(IF(AI391&lt;=VLOOKUP($H391,Listas!$J$2:$L$26,3,0),0,1),"T"))</f>
        <v/>
      </c>
      <c r="BO391" s="63" t="str">
        <f>IF(COUNTA($B391)=0,"",IFERROR(IF(AJ391&lt;=VLOOKUP($H391,Listas!$J$2:$L$26,3,0),0,1),"T"))</f>
        <v/>
      </c>
      <c r="BP391" s="63" t="str">
        <f>IF(COUNTA($B391)=0,"",IFERROR(IF(AK391&lt;=VLOOKUP($H391,Listas!$J$2:$L$26,3,0),0,1),"T"))</f>
        <v/>
      </c>
      <c r="BQ391" s="63" t="str">
        <f>IF(COUNTA($B391)=0,"",IFERROR(IF(AL391&lt;=VLOOKUP($H391,Listas!$J$2:$L$26,3,0),0,1),"T"))</f>
        <v/>
      </c>
      <c r="BR391" s="63" t="str">
        <f>IF(COUNTA($B391)=0,"",IFERROR(IF(AM391&lt;=VLOOKUP($H391,Listas!$J$2:$L$26,3,0),0,1),"T"))</f>
        <v/>
      </c>
      <c r="BS391" s="63" t="str">
        <f>IF(COUNTA($B391)=0,"",IFERROR(IF(AN391&lt;=VLOOKUP($H391,Listas!$J$2:$L$26,3,0),0,1),"T"))</f>
        <v/>
      </c>
      <c r="BT391" s="63" t="str">
        <f>IF(COUNTA($B391)=0,"",IFERROR(IF(AO391&lt;=VLOOKUP($H391,Listas!$J$2:$L$26,3,0),0,1),"T"))</f>
        <v/>
      </c>
      <c r="BU391" s="63" t="str">
        <f>IF(COUNTA($B391)=0,"",IFERROR(IF(AP391&lt;=VLOOKUP($H391,Listas!$J$2:$L$26,3,0),0,1),"T"))</f>
        <v/>
      </c>
      <c r="BV391" s="63" t="str">
        <f>IF(COUNTA($B391)=0,"",IFERROR(IF(AQ391&lt;=VLOOKUP($H391,Listas!$J$2:$L$26,3,0),0,1),"T"))</f>
        <v/>
      </c>
      <c r="BW391" s="63" t="str">
        <f>IF(COUNTA($B391)=0,"",IFERROR(IF(AR391&lt;=VLOOKUP($H391,Listas!$J$2:$L$26,3,0),0,1),"T"))</f>
        <v/>
      </c>
      <c r="BX391" s="63" t="str">
        <f>IF(COUNTA($B391)=0,"",IFERROR(IF(AS391&lt;=VLOOKUP($H391,Listas!$J$2:$L$26,3,0),0,1),"T"))</f>
        <v/>
      </c>
      <c r="BY391" s="63" t="str">
        <f>IF(COUNTA($B391)=0,"",IFERROR(IF(AT391&lt;=VLOOKUP($H391,Listas!$J$2:$L$26,3,0),0,1),"T"))</f>
        <v/>
      </c>
      <c r="BZ391" s="63" t="str">
        <f>IF(COUNTA($B391)=0,"",IFERROR(IF(AU391&lt;=VLOOKUP($H391,Listas!$J$2:$L$26,3,0),0,1),"T"))</f>
        <v/>
      </c>
      <c r="CA391" s="63" t="str">
        <f>IF(COUNTA($B391)=0,"",IFERROR(IF(AV391&lt;=VLOOKUP($H391,Listas!$J$2:$L$26,3,0),0,1),"T"))</f>
        <v/>
      </c>
      <c r="CB391" s="63" t="str">
        <f>IF(COUNTA($B391)=0,"",IFERROR(IF(AW391&lt;=VLOOKUP($H391,Listas!$J$2:$L$26,3,0),0,1),"T"))</f>
        <v/>
      </c>
      <c r="CC391" s="63" t="str">
        <f>IF(COUNTA($B391)=0,"",IFERROR(IF(AX391&lt;=VLOOKUP($H391,Listas!$J$2:$L$26,3,0),0,1),"T"))</f>
        <v/>
      </c>
      <c r="CD391" s="63" t="str">
        <f>IF(COUNTA($B391)=0,"",IFERROR(IF(AY391&lt;=VLOOKUP($H391,Listas!$J$2:$L$26,3,0),0,1),"T"))</f>
        <v/>
      </c>
      <c r="CE391" s="107" t="str">
        <f>IF(COUNTA($B391)=0,"",IFERROR(IF(AZ391&lt;=VLOOKUP($H391,Listas!$J$2:$L$26,3,0),0,1),"T"))</f>
        <v/>
      </c>
    </row>
    <row r="392" spans="2:83" x14ac:dyDescent="0.25">
      <c r="B392" s="56"/>
      <c r="C392" s="57"/>
      <c r="D392" s="57"/>
      <c r="E392" s="57"/>
      <c r="F392" s="58"/>
      <c r="G392" s="59"/>
      <c r="H392" s="59"/>
      <c r="I392" s="57"/>
      <c r="J392" s="58"/>
      <c r="K392" s="57"/>
      <c r="L392" s="59"/>
      <c r="M392" s="59"/>
      <c r="N392" s="57"/>
      <c r="O392" s="59"/>
      <c r="P392" s="60"/>
      <c r="Q392" s="61"/>
      <c r="R392" s="62"/>
      <c r="S392" s="63"/>
      <c r="T392" s="63"/>
      <c r="U392" s="88"/>
      <c r="V392" s="8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116"/>
      <c r="BA392" s="79" t="str">
        <f>IF(COUNTA($B392)=0,"",IFERROR(IF(V392&lt;=VLOOKUP($H392,Listas!$J$2:$L$26,3,0),0,1),"T"))</f>
        <v/>
      </c>
      <c r="BB392" s="63" t="str">
        <f>IF(COUNTA($B392)=0,"",IFERROR(IF(W392&lt;=VLOOKUP($H392,Listas!$J$2:$L$26,3,0),0,1),"T"))</f>
        <v/>
      </c>
      <c r="BC392" s="63" t="str">
        <f>IF(COUNTA($B392)=0,"",IFERROR(IF(X392&lt;=VLOOKUP($H392,Listas!$J$2:$L$26,3,0),0,1),"T"))</f>
        <v/>
      </c>
      <c r="BD392" s="63" t="str">
        <f>IF(COUNTA($B392)=0,"",IFERROR(IF(Y392&lt;=VLOOKUP($H392,Listas!$J$2:$L$26,3,0),0,1),"T"))</f>
        <v/>
      </c>
      <c r="BE392" s="63" t="str">
        <f>IF(COUNTA($B392)=0,"",IFERROR(IF(Z392&lt;=VLOOKUP($H392,Listas!$J$2:$L$26,3,0),0,1),"T"))</f>
        <v/>
      </c>
      <c r="BF392" s="63" t="str">
        <f>IF(COUNTA($B392)=0,"",IFERROR(IF(AA392&lt;=VLOOKUP($H392,Listas!$J$2:$L$26,3,0),0,1),"T"))</f>
        <v/>
      </c>
      <c r="BG392" s="63" t="str">
        <f>IF(COUNTA($B392)=0,"",IFERROR(IF(AB392&lt;=VLOOKUP($H392,Listas!$J$2:$L$26,3,0),0,1),"T"))</f>
        <v/>
      </c>
      <c r="BH392" s="63" t="str">
        <f>IF(COUNTA($B392)=0,"",IFERROR(IF(AC392&lt;=VLOOKUP($H392,Listas!$J$2:$L$26,3,0),0,1),"T"))</f>
        <v/>
      </c>
      <c r="BI392" s="63" t="str">
        <f>IF(COUNTA($B392)=0,"",IFERROR(IF(AD392&lt;=VLOOKUP($H392,Listas!$J$2:$L$26,3,0),0,1),"T"))</f>
        <v/>
      </c>
      <c r="BJ392" s="63" t="str">
        <f>IF(COUNTA($B392)=0,"",IFERROR(IF(AE392&lt;=VLOOKUP($H392,Listas!$J$2:$L$26,3,0),0,1),"T"))</f>
        <v/>
      </c>
      <c r="BK392" s="63" t="str">
        <f>IF(COUNTA($B392)=0,"",IFERROR(IF(AF392&lt;=VLOOKUP($H392,Listas!$J$2:$L$26,3,0),0,1),"T"))</f>
        <v/>
      </c>
      <c r="BL392" s="63" t="str">
        <f>IF(COUNTA($B392)=0,"",IFERROR(IF(AG392&lt;=VLOOKUP($H392,Listas!$J$2:$L$26,3,0),0,1),"T"))</f>
        <v/>
      </c>
      <c r="BM392" s="63" t="str">
        <f>IF(COUNTA($B392)=0,"",IFERROR(IF(AH392&lt;=VLOOKUP($H392,Listas!$J$2:$L$26,3,0),0,1),"T"))</f>
        <v/>
      </c>
      <c r="BN392" s="63" t="str">
        <f>IF(COUNTA($B392)=0,"",IFERROR(IF(AI392&lt;=VLOOKUP($H392,Listas!$J$2:$L$26,3,0),0,1),"T"))</f>
        <v/>
      </c>
      <c r="BO392" s="63" t="str">
        <f>IF(COUNTA($B392)=0,"",IFERROR(IF(AJ392&lt;=VLOOKUP($H392,Listas!$J$2:$L$26,3,0),0,1),"T"))</f>
        <v/>
      </c>
      <c r="BP392" s="63" t="str">
        <f>IF(COUNTA($B392)=0,"",IFERROR(IF(AK392&lt;=VLOOKUP($H392,Listas!$J$2:$L$26,3,0),0,1),"T"))</f>
        <v/>
      </c>
      <c r="BQ392" s="63" t="str">
        <f>IF(COUNTA($B392)=0,"",IFERROR(IF(AL392&lt;=VLOOKUP($H392,Listas!$J$2:$L$26,3,0),0,1),"T"))</f>
        <v/>
      </c>
      <c r="BR392" s="63" t="str">
        <f>IF(COUNTA($B392)=0,"",IFERROR(IF(AM392&lt;=VLOOKUP($H392,Listas!$J$2:$L$26,3,0),0,1),"T"))</f>
        <v/>
      </c>
      <c r="BS392" s="63" t="str">
        <f>IF(COUNTA($B392)=0,"",IFERROR(IF(AN392&lt;=VLOOKUP($H392,Listas!$J$2:$L$26,3,0),0,1),"T"))</f>
        <v/>
      </c>
      <c r="BT392" s="63" t="str">
        <f>IF(COUNTA($B392)=0,"",IFERROR(IF(AO392&lt;=VLOOKUP($H392,Listas!$J$2:$L$26,3,0),0,1),"T"))</f>
        <v/>
      </c>
      <c r="BU392" s="63" t="str">
        <f>IF(COUNTA($B392)=0,"",IFERROR(IF(AP392&lt;=VLOOKUP($H392,Listas!$J$2:$L$26,3,0),0,1),"T"))</f>
        <v/>
      </c>
      <c r="BV392" s="63" t="str">
        <f>IF(COUNTA($B392)=0,"",IFERROR(IF(AQ392&lt;=VLOOKUP($H392,Listas!$J$2:$L$26,3,0),0,1),"T"))</f>
        <v/>
      </c>
      <c r="BW392" s="63" t="str">
        <f>IF(COUNTA($B392)=0,"",IFERROR(IF(AR392&lt;=VLOOKUP($H392,Listas!$J$2:$L$26,3,0),0,1),"T"))</f>
        <v/>
      </c>
      <c r="BX392" s="63" t="str">
        <f>IF(COUNTA($B392)=0,"",IFERROR(IF(AS392&lt;=VLOOKUP($H392,Listas!$J$2:$L$26,3,0),0,1),"T"))</f>
        <v/>
      </c>
      <c r="BY392" s="63" t="str">
        <f>IF(COUNTA($B392)=0,"",IFERROR(IF(AT392&lt;=VLOOKUP($H392,Listas!$J$2:$L$26,3,0),0,1),"T"))</f>
        <v/>
      </c>
      <c r="BZ392" s="63" t="str">
        <f>IF(COUNTA($B392)=0,"",IFERROR(IF(AU392&lt;=VLOOKUP($H392,Listas!$J$2:$L$26,3,0),0,1),"T"))</f>
        <v/>
      </c>
      <c r="CA392" s="63" t="str">
        <f>IF(COUNTA($B392)=0,"",IFERROR(IF(AV392&lt;=VLOOKUP($H392,Listas!$J$2:$L$26,3,0),0,1),"T"))</f>
        <v/>
      </c>
      <c r="CB392" s="63" t="str">
        <f>IF(COUNTA($B392)=0,"",IFERROR(IF(AW392&lt;=VLOOKUP($H392,Listas!$J$2:$L$26,3,0),0,1),"T"))</f>
        <v/>
      </c>
      <c r="CC392" s="63" t="str">
        <f>IF(COUNTA($B392)=0,"",IFERROR(IF(AX392&lt;=VLOOKUP($H392,Listas!$J$2:$L$26,3,0),0,1),"T"))</f>
        <v/>
      </c>
      <c r="CD392" s="63" t="str">
        <f>IF(COUNTA($B392)=0,"",IFERROR(IF(AY392&lt;=VLOOKUP($H392,Listas!$J$2:$L$26,3,0),0,1),"T"))</f>
        <v/>
      </c>
      <c r="CE392" s="107" t="str">
        <f>IF(COUNTA($B392)=0,"",IFERROR(IF(AZ392&lt;=VLOOKUP($H392,Listas!$J$2:$L$26,3,0),0,1),"T"))</f>
        <v/>
      </c>
    </row>
    <row r="393" spans="2:83" x14ac:dyDescent="0.25">
      <c r="B393" s="56"/>
      <c r="C393" s="57"/>
      <c r="D393" s="57"/>
      <c r="E393" s="57"/>
      <c r="F393" s="58"/>
      <c r="G393" s="59"/>
      <c r="H393" s="59"/>
      <c r="I393" s="57"/>
      <c r="J393" s="58"/>
      <c r="K393" s="57"/>
      <c r="L393" s="59"/>
      <c r="M393" s="59"/>
      <c r="N393" s="57"/>
      <c r="O393" s="59"/>
      <c r="P393" s="60"/>
      <c r="Q393" s="61"/>
      <c r="R393" s="62"/>
      <c r="S393" s="63"/>
      <c r="T393" s="63"/>
      <c r="U393" s="88"/>
      <c r="V393" s="8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116"/>
      <c r="BA393" s="79" t="str">
        <f>IF(COUNTA($B393)=0,"",IFERROR(IF(V393&lt;=VLOOKUP($H393,Listas!$J$2:$L$26,3,0),0,1),"T"))</f>
        <v/>
      </c>
      <c r="BB393" s="63" t="str">
        <f>IF(COUNTA($B393)=0,"",IFERROR(IF(W393&lt;=VLOOKUP($H393,Listas!$J$2:$L$26,3,0),0,1),"T"))</f>
        <v/>
      </c>
      <c r="BC393" s="63" t="str">
        <f>IF(COUNTA($B393)=0,"",IFERROR(IF(X393&lt;=VLOOKUP($H393,Listas!$J$2:$L$26,3,0),0,1),"T"))</f>
        <v/>
      </c>
      <c r="BD393" s="63" t="str">
        <f>IF(COUNTA($B393)=0,"",IFERROR(IF(Y393&lt;=VLOOKUP($H393,Listas!$J$2:$L$26,3,0),0,1),"T"))</f>
        <v/>
      </c>
      <c r="BE393" s="63" t="str">
        <f>IF(COUNTA($B393)=0,"",IFERROR(IF(Z393&lt;=VLOOKUP($H393,Listas!$J$2:$L$26,3,0),0,1),"T"))</f>
        <v/>
      </c>
      <c r="BF393" s="63" t="str">
        <f>IF(COUNTA($B393)=0,"",IFERROR(IF(AA393&lt;=VLOOKUP($H393,Listas!$J$2:$L$26,3,0),0,1),"T"))</f>
        <v/>
      </c>
      <c r="BG393" s="63" t="str">
        <f>IF(COUNTA($B393)=0,"",IFERROR(IF(AB393&lt;=VLOOKUP($H393,Listas!$J$2:$L$26,3,0),0,1),"T"))</f>
        <v/>
      </c>
      <c r="BH393" s="63" t="str">
        <f>IF(COUNTA($B393)=0,"",IFERROR(IF(AC393&lt;=VLOOKUP($H393,Listas!$J$2:$L$26,3,0),0,1),"T"))</f>
        <v/>
      </c>
      <c r="BI393" s="63" t="str">
        <f>IF(COUNTA($B393)=0,"",IFERROR(IF(AD393&lt;=VLOOKUP($H393,Listas!$J$2:$L$26,3,0),0,1),"T"))</f>
        <v/>
      </c>
      <c r="BJ393" s="63" t="str">
        <f>IF(COUNTA($B393)=0,"",IFERROR(IF(AE393&lt;=VLOOKUP($H393,Listas!$J$2:$L$26,3,0),0,1),"T"))</f>
        <v/>
      </c>
      <c r="BK393" s="63" t="str">
        <f>IF(COUNTA($B393)=0,"",IFERROR(IF(AF393&lt;=VLOOKUP($H393,Listas!$J$2:$L$26,3,0),0,1),"T"))</f>
        <v/>
      </c>
      <c r="BL393" s="63" t="str">
        <f>IF(COUNTA($B393)=0,"",IFERROR(IF(AG393&lt;=VLOOKUP($H393,Listas!$J$2:$L$26,3,0),0,1),"T"))</f>
        <v/>
      </c>
      <c r="BM393" s="63" t="str">
        <f>IF(COUNTA($B393)=0,"",IFERROR(IF(AH393&lt;=VLOOKUP($H393,Listas!$J$2:$L$26,3,0),0,1),"T"))</f>
        <v/>
      </c>
      <c r="BN393" s="63" t="str">
        <f>IF(COUNTA($B393)=0,"",IFERROR(IF(AI393&lt;=VLOOKUP($H393,Listas!$J$2:$L$26,3,0),0,1),"T"))</f>
        <v/>
      </c>
      <c r="BO393" s="63" t="str">
        <f>IF(COUNTA($B393)=0,"",IFERROR(IF(AJ393&lt;=VLOOKUP($H393,Listas!$J$2:$L$26,3,0),0,1),"T"))</f>
        <v/>
      </c>
      <c r="BP393" s="63" t="str">
        <f>IF(COUNTA($B393)=0,"",IFERROR(IF(AK393&lt;=VLOOKUP($H393,Listas!$J$2:$L$26,3,0),0,1),"T"))</f>
        <v/>
      </c>
      <c r="BQ393" s="63" t="str">
        <f>IF(COUNTA($B393)=0,"",IFERROR(IF(AL393&lt;=VLOOKUP($H393,Listas!$J$2:$L$26,3,0),0,1),"T"))</f>
        <v/>
      </c>
      <c r="BR393" s="63" t="str">
        <f>IF(COUNTA($B393)=0,"",IFERROR(IF(AM393&lt;=VLOOKUP($H393,Listas!$J$2:$L$26,3,0),0,1),"T"))</f>
        <v/>
      </c>
      <c r="BS393" s="63" t="str">
        <f>IF(COUNTA($B393)=0,"",IFERROR(IF(AN393&lt;=VLOOKUP($H393,Listas!$J$2:$L$26,3,0),0,1),"T"))</f>
        <v/>
      </c>
      <c r="BT393" s="63" t="str">
        <f>IF(COUNTA($B393)=0,"",IFERROR(IF(AO393&lt;=VLOOKUP($H393,Listas!$J$2:$L$26,3,0),0,1),"T"))</f>
        <v/>
      </c>
      <c r="BU393" s="63" t="str">
        <f>IF(COUNTA($B393)=0,"",IFERROR(IF(AP393&lt;=VLOOKUP($H393,Listas!$J$2:$L$26,3,0),0,1),"T"))</f>
        <v/>
      </c>
      <c r="BV393" s="63" t="str">
        <f>IF(COUNTA($B393)=0,"",IFERROR(IF(AQ393&lt;=VLOOKUP($H393,Listas!$J$2:$L$26,3,0),0,1),"T"))</f>
        <v/>
      </c>
      <c r="BW393" s="63" t="str">
        <f>IF(COUNTA($B393)=0,"",IFERROR(IF(AR393&lt;=VLOOKUP($H393,Listas!$J$2:$L$26,3,0),0,1),"T"))</f>
        <v/>
      </c>
      <c r="BX393" s="63" t="str">
        <f>IF(COUNTA($B393)=0,"",IFERROR(IF(AS393&lt;=VLOOKUP($H393,Listas!$J$2:$L$26,3,0),0,1),"T"))</f>
        <v/>
      </c>
      <c r="BY393" s="63" t="str">
        <f>IF(COUNTA($B393)=0,"",IFERROR(IF(AT393&lt;=VLOOKUP($H393,Listas!$J$2:$L$26,3,0),0,1),"T"))</f>
        <v/>
      </c>
      <c r="BZ393" s="63" t="str">
        <f>IF(COUNTA($B393)=0,"",IFERROR(IF(AU393&lt;=VLOOKUP($H393,Listas!$J$2:$L$26,3,0),0,1),"T"))</f>
        <v/>
      </c>
      <c r="CA393" s="63" t="str">
        <f>IF(COUNTA($B393)=0,"",IFERROR(IF(AV393&lt;=VLOOKUP($H393,Listas!$J$2:$L$26,3,0),0,1),"T"))</f>
        <v/>
      </c>
      <c r="CB393" s="63" t="str">
        <f>IF(COUNTA($B393)=0,"",IFERROR(IF(AW393&lt;=VLOOKUP($H393,Listas!$J$2:$L$26,3,0),0,1),"T"))</f>
        <v/>
      </c>
      <c r="CC393" s="63" t="str">
        <f>IF(COUNTA($B393)=0,"",IFERROR(IF(AX393&lt;=VLOOKUP($H393,Listas!$J$2:$L$26,3,0),0,1),"T"))</f>
        <v/>
      </c>
      <c r="CD393" s="63" t="str">
        <f>IF(COUNTA($B393)=0,"",IFERROR(IF(AY393&lt;=VLOOKUP($H393,Listas!$J$2:$L$26,3,0),0,1),"T"))</f>
        <v/>
      </c>
      <c r="CE393" s="107" t="str">
        <f>IF(COUNTA($B393)=0,"",IFERROR(IF(AZ393&lt;=VLOOKUP($H393,Listas!$J$2:$L$26,3,0),0,1),"T"))</f>
        <v/>
      </c>
    </row>
    <row r="394" spans="2:83" x14ac:dyDescent="0.25">
      <c r="B394" s="56"/>
      <c r="C394" s="57"/>
      <c r="D394" s="57"/>
      <c r="E394" s="57"/>
      <c r="F394" s="58"/>
      <c r="G394" s="59"/>
      <c r="H394" s="59"/>
      <c r="I394" s="57"/>
      <c r="J394" s="58"/>
      <c r="K394" s="57"/>
      <c r="L394" s="59"/>
      <c r="M394" s="59"/>
      <c r="N394" s="57"/>
      <c r="O394" s="59"/>
      <c r="P394" s="60"/>
      <c r="Q394" s="61"/>
      <c r="R394" s="62"/>
      <c r="S394" s="63"/>
      <c r="T394" s="63"/>
      <c r="U394" s="88"/>
      <c r="V394" s="8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116"/>
      <c r="BA394" s="79" t="str">
        <f>IF(COUNTA($B394)=0,"",IFERROR(IF(V394&lt;=VLOOKUP($H394,Listas!$J$2:$L$26,3,0),0,1),"T"))</f>
        <v/>
      </c>
      <c r="BB394" s="63" t="str">
        <f>IF(COUNTA($B394)=0,"",IFERROR(IF(W394&lt;=VLOOKUP($H394,Listas!$J$2:$L$26,3,0),0,1),"T"))</f>
        <v/>
      </c>
      <c r="BC394" s="63" t="str">
        <f>IF(COUNTA($B394)=0,"",IFERROR(IF(X394&lt;=VLOOKUP($H394,Listas!$J$2:$L$26,3,0),0,1),"T"))</f>
        <v/>
      </c>
      <c r="BD394" s="63" t="str">
        <f>IF(COUNTA($B394)=0,"",IFERROR(IF(Y394&lt;=VLOOKUP($H394,Listas!$J$2:$L$26,3,0),0,1),"T"))</f>
        <v/>
      </c>
      <c r="BE394" s="63" t="str">
        <f>IF(COUNTA($B394)=0,"",IFERROR(IF(Z394&lt;=VLOOKUP($H394,Listas!$J$2:$L$26,3,0),0,1),"T"))</f>
        <v/>
      </c>
      <c r="BF394" s="63" t="str">
        <f>IF(COUNTA($B394)=0,"",IFERROR(IF(AA394&lt;=VLOOKUP($H394,Listas!$J$2:$L$26,3,0),0,1),"T"))</f>
        <v/>
      </c>
      <c r="BG394" s="63" t="str">
        <f>IF(COUNTA($B394)=0,"",IFERROR(IF(AB394&lt;=VLOOKUP($H394,Listas!$J$2:$L$26,3,0),0,1),"T"))</f>
        <v/>
      </c>
      <c r="BH394" s="63" t="str">
        <f>IF(COUNTA($B394)=0,"",IFERROR(IF(AC394&lt;=VLOOKUP($H394,Listas!$J$2:$L$26,3,0),0,1),"T"))</f>
        <v/>
      </c>
      <c r="BI394" s="63" t="str">
        <f>IF(COUNTA($B394)=0,"",IFERROR(IF(AD394&lt;=VLOOKUP($H394,Listas!$J$2:$L$26,3,0),0,1),"T"))</f>
        <v/>
      </c>
      <c r="BJ394" s="63" t="str">
        <f>IF(COUNTA($B394)=0,"",IFERROR(IF(AE394&lt;=VLOOKUP($H394,Listas!$J$2:$L$26,3,0),0,1),"T"))</f>
        <v/>
      </c>
      <c r="BK394" s="63" t="str">
        <f>IF(COUNTA($B394)=0,"",IFERROR(IF(AF394&lt;=VLOOKUP($H394,Listas!$J$2:$L$26,3,0),0,1),"T"))</f>
        <v/>
      </c>
      <c r="BL394" s="63" t="str">
        <f>IF(COUNTA($B394)=0,"",IFERROR(IF(AG394&lt;=VLOOKUP($H394,Listas!$J$2:$L$26,3,0),0,1),"T"))</f>
        <v/>
      </c>
      <c r="BM394" s="63" t="str">
        <f>IF(COUNTA($B394)=0,"",IFERROR(IF(AH394&lt;=VLOOKUP($H394,Listas!$J$2:$L$26,3,0),0,1),"T"))</f>
        <v/>
      </c>
      <c r="BN394" s="63" t="str">
        <f>IF(COUNTA($B394)=0,"",IFERROR(IF(AI394&lt;=VLOOKUP($H394,Listas!$J$2:$L$26,3,0),0,1),"T"))</f>
        <v/>
      </c>
      <c r="BO394" s="63" t="str">
        <f>IF(COUNTA($B394)=0,"",IFERROR(IF(AJ394&lt;=VLOOKUP($H394,Listas!$J$2:$L$26,3,0),0,1),"T"))</f>
        <v/>
      </c>
      <c r="BP394" s="63" t="str">
        <f>IF(COUNTA($B394)=0,"",IFERROR(IF(AK394&lt;=VLOOKUP($H394,Listas!$J$2:$L$26,3,0),0,1),"T"))</f>
        <v/>
      </c>
      <c r="BQ394" s="63" t="str">
        <f>IF(COUNTA($B394)=0,"",IFERROR(IF(AL394&lt;=VLOOKUP($H394,Listas!$J$2:$L$26,3,0),0,1),"T"))</f>
        <v/>
      </c>
      <c r="BR394" s="63" t="str">
        <f>IF(COUNTA($B394)=0,"",IFERROR(IF(AM394&lt;=VLOOKUP($H394,Listas!$J$2:$L$26,3,0),0,1),"T"))</f>
        <v/>
      </c>
      <c r="BS394" s="63" t="str">
        <f>IF(COUNTA($B394)=0,"",IFERROR(IF(AN394&lt;=VLOOKUP($H394,Listas!$J$2:$L$26,3,0),0,1),"T"))</f>
        <v/>
      </c>
      <c r="BT394" s="63" t="str">
        <f>IF(COUNTA($B394)=0,"",IFERROR(IF(AO394&lt;=VLOOKUP($H394,Listas!$J$2:$L$26,3,0),0,1),"T"))</f>
        <v/>
      </c>
      <c r="BU394" s="63" t="str">
        <f>IF(COUNTA($B394)=0,"",IFERROR(IF(AP394&lt;=VLOOKUP($H394,Listas!$J$2:$L$26,3,0),0,1),"T"))</f>
        <v/>
      </c>
      <c r="BV394" s="63" t="str">
        <f>IF(COUNTA($B394)=0,"",IFERROR(IF(AQ394&lt;=VLOOKUP($H394,Listas!$J$2:$L$26,3,0),0,1),"T"))</f>
        <v/>
      </c>
      <c r="BW394" s="63" t="str">
        <f>IF(COUNTA($B394)=0,"",IFERROR(IF(AR394&lt;=VLOOKUP($H394,Listas!$J$2:$L$26,3,0),0,1),"T"))</f>
        <v/>
      </c>
      <c r="BX394" s="63" t="str">
        <f>IF(COUNTA($B394)=0,"",IFERROR(IF(AS394&lt;=VLOOKUP($H394,Listas!$J$2:$L$26,3,0),0,1),"T"))</f>
        <v/>
      </c>
      <c r="BY394" s="63" t="str">
        <f>IF(COUNTA($B394)=0,"",IFERROR(IF(AT394&lt;=VLOOKUP($H394,Listas!$J$2:$L$26,3,0),0,1),"T"))</f>
        <v/>
      </c>
      <c r="BZ394" s="63" t="str">
        <f>IF(COUNTA($B394)=0,"",IFERROR(IF(AU394&lt;=VLOOKUP($H394,Listas!$J$2:$L$26,3,0),0,1),"T"))</f>
        <v/>
      </c>
      <c r="CA394" s="63" t="str">
        <f>IF(COUNTA($B394)=0,"",IFERROR(IF(AV394&lt;=VLOOKUP($H394,Listas!$J$2:$L$26,3,0),0,1),"T"))</f>
        <v/>
      </c>
      <c r="CB394" s="63" t="str">
        <f>IF(COUNTA($B394)=0,"",IFERROR(IF(AW394&lt;=VLOOKUP($H394,Listas!$J$2:$L$26,3,0),0,1),"T"))</f>
        <v/>
      </c>
      <c r="CC394" s="63" t="str">
        <f>IF(COUNTA($B394)=0,"",IFERROR(IF(AX394&lt;=VLOOKUP($H394,Listas!$J$2:$L$26,3,0),0,1),"T"))</f>
        <v/>
      </c>
      <c r="CD394" s="63" t="str">
        <f>IF(COUNTA($B394)=0,"",IFERROR(IF(AY394&lt;=VLOOKUP($H394,Listas!$J$2:$L$26,3,0),0,1),"T"))</f>
        <v/>
      </c>
      <c r="CE394" s="107" t="str">
        <f>IF(COUNTA($B394)=0,"",IFERROR(IF(AZ394&lt;=VLOOKUP($H394,Listas!$J$2:$L$26,3,0),0,1),"T"))</f>
        <v/>
      </c>
    </row>
    <row r="395" spans="2:83" x14ac:dyDescent="0.25">
      <c r="B395" s="56"/>
      <c r="C395" s="57"/>
      <c r="D395" s="57"/>
      <c r="E395" s="57"/>
      <c r="F395" s="58"/>
      <c r="G395" s="59"/>
      <c r="H395" s="59"/>
      <c r="I395" s="57"/>
      <c r="J395" s="58"/>
      <c r="K395" s="57"/>
      <c r="L395" s="59"/>
      <c r="M395" s="59"/>
      <c r="N395" s="57"/>
      <c r="O395" s="59"/>
      <c r="P395" s="60"/>
      <c r="Q395" s="61"/>
      <c r="R395" s="62"/>
      <c r="S395" s="63"/>
      <c r="T395" s="63"/>
      <c r="U395" s="88"/>
      <c r="V395" s="8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116"/>
      <c r="BA395" s="79" t="str">
        <f>IF(COUNTA($B395)=0,"",IFERROR(IF(V395&lt;=VLOOKUP($H395,Listas!$J$2:$L$26,3,0),0,1),"T"))</f>
        <v/>
      </c>
      <c r="BB395" s="63" t="str">
        <f>IF(COUNTA($B395)=0,"",IFERROR(IF(W395&lt;=VLOOKUP($H395,Listas!$J$2:$L$26,3,0),0,1),"T"))</f>
        <v/>
      </c>
      <c r="BC395" s="63" t="str">
        <f>IF(COUNTA($B395)=0,"",IFERROR(IF(X395&lt;=VLOOKUP($H395,Listas!$J$2:$L$26,3,0),0,1),"T"))</f>
        <v/>
      </c>
      <c r="BD395" s="63" t="str">
        <f>IF(COUNTA($B395)=0,"",IFERROR(IF(Y395&lt;=VLOOKUP($H395,Listas!$J$2:$L$26,3,0),0,1),"T"))</f>
        <v/>
      </c>
      <c r="BE395" s="63" t="str">
        <f>IF(COUNTA($B395)=0,"",IFERROR(IF(Z395&lt;=VLOOKUP($H395,Listas!$J$2:$L$26,3,0),0,1),"T"))</f>
        <v/>
      </c>
      <c r="BF395" s="63" t="str">
        <f>IF(COUNTA($B395)=0,"",IFERROR(IF(AA395&lt;=VLOOKUP($H395,Listas!$J$2:$L$26,3,0),0,1),"T"))</f>
        <v/>
      </c>
      <c r="BG395" s="63" t="str">
        <f>IF(COUNTA($B395)=0,"",IFERROR(IF(AB395&lt;=VLOOKUP($H395,Listas!$J$2:$L$26,3,0),0,1),"T"))</f>
        <v/>
      </c>
      <c r="BH395" s="63" t="str">
        <f>IF(COUNTA($B395)=0,"",IFERROR(IF(AC395&lt;=VLOOKUP($H395,Listas!$J$2:$L$26,3,0),0,1),"T"))</f>
        <v/>
      </c>
      <c r="BI395" s="63" t="str">
        <f>IF(COUNTA($B395)=0,"",IFERROR(IF(AD395&lt;=VLOOKUP($H395,Listas!$J$2:$L$26,3,0),0,1),"T"))</f>
        <v/>
      </c>
      <c r="BJ395" s="63" t="str">
        <f>IF(COUNTA($B395)=0,"",IFERROR(IF(AE395&lt;=VLOOKUP($H395,Listas!$J$2:$L$26,3,0),0,1),"T"))</f>
        <v/>
      </c>
      <c r="BK395" s="63" t="str">
        <f>IF(COUNTA($B395)=0,"",IFERROR(IF(AF395&lt;=VLOOKUP($H395,Listas!$J$2:$L$26,3,0),0,1),"T"))</f>
        <v/>
      </c>
      <c r="BL395" s="63" t="str">
        <f>IF(COUNTA($B395)=0,"",IFERROR(IF(AG395&lt;=VLOOKUP($H395,Listas!$J$2:$L$26,3,0),0,1),"T"))</f>
        <v/>
      </c>
      <c r="BM395" s="63" t="str">
        <f>IF(COUNTA($B395)=0,"",IFERROR(IF(AH395&lt;=VLOOKUP($H395,Listas!$J$2:$L$26,3,0),0,1),"T"))</f>
        <v/>
      </c>
      <c r="BN395" s="63" t="str">
        <f>IF(COUNTA($B395)=0,"",IFERROR(IF(AI395&lt;=VLOOKUP($H395,Listas!$J$2:$L$26,3,0),0,1),"T"))</f>
        <v/>
      </c>
      <c r="BO395" s="63" t="str">
        <f>IF(COUNTA($B395)=0,"",IFERROR(IF(AJ395&lt;=VLOOKUP($H395,Listas!$J$2:$L$26,3,0),0,1),"T"))</f>
        <v/>
      </c>
      <c r="BP395" s="63" t="str">
        <f>IF(COUNTA($B395)=0,"",IFERROR(IF(AK395&lt;=VLOOKUP($H395,Listas!$J$2:$L$26,3,0),0,1),"T"))</f>
        <v/>
      </c>
      <c r="BQ395" s="63" t="str">
        <f>IF(COUNTA($B395)=0,"",IFERROR(IF(AL395&lt;=VLOOKUP($H395,Listas!$J$2:$L$26,3,0),0,1),"T"))</f>
        <v/>
      </c>
      <c r="BR395" s="63" t="str">
        <f>IF(COUNTA($B395)=0,"",IFERROR(IF(AM395&lt;=VLOOKUP($H395,Listas!$J$2:$L$26,3,0),0,1),"T"))</f>
        <v/>
      </c>
      <c r="BS395" s="63" t="str">
        <f>IF(COUNTA($B395)=0,"",IFERROR(IF(AN395&lt;=VLOOKUP($H395,Listas!$J$2:$L$26,3,0),0,1),"T"))</f>
        <v/>
      </c>
      <c r="BT395" s="63" t="str">
        <f>IF(COUNTA($B395)=0,"",IFERROR(IF(AO395&lt;=VLOOKUP($H395,Listas!$J$2:$L$26,3,0),0,1),"T"))</f>
        <v/>
      </c>
      <c r="BU395" s="63" t="str">
        <f>IF(COUNTA($B395)=0,"",IFERROR(IF(AP395&lt;=VLOOKUP($H395,Listas!$J$2:$L$26,3,0),0,1),"T"))</f>
        <v/>
      </c>
      <c r="BV395" s="63" t="str">
        <f>IF(COUNTA($B395)=0,"",IFERROR(IF(AQ395&lt;=VLOOKUP($H395,Listas!$J$2:$L$26,3,0),0,1),"T"))</f>
        <v/>
      </c>
      <c r="BW395" s="63" t="str">
        <f>IF(COUNTA($B395)=0,"",IFERROR(IF(AR395&lt;=VLOOKUP($H395,Listas!$J$2:$L$26,3,0),0,1),"T"))</f>
        <v/>
      </c>
      <c r="BX395" s="63" t="str">
        <f>IF(COUNTA($B395)=0,"",IFERROR(IF(AS395&lt;=VLOOKUP($H395,Listas!$J$2:$L$26,3,0),0,1),"T"))</f>
        <v/>
      </c>
      <c r="BY395" s="63" t="str">
        <f>IF(COUNTA($B395)=0,"",IFERROR(IF(AT395&lt;=VLOOKUP($H395,Listas!$J$2:$L$26,3,0),0,1),"T"))</f>
        <v/>
      </c>
      <c r="BZ395" s="63" t="str">
        <f>IF(COUNTA($B395)=0,"",IFERROR(IF(AU395&lt;=VLOOKUP($H395,Listas!$J$2:$L$26,3,0),0,1),"T"))</f>
        <v/>
      </c>
      <c r="CA395" s="63" t="str">
        <f>IF(COUNTA($B395)=0,"",IFERROR(IF(AV395&lt;=VLOOKUP($H395,Listas!$J$2:$L$26,3,0),0,1),"T"))</f>
        <v/>
      </c>
      <c r="CB395" s="63" t="str">
        <f>IF(COUNTA($B395)=0,"",IFERROR(IF(AW395&lt;=VLOOKUP($H395,Listas!$J$2:$L$26,3,0),0,1),"T"))</f>
        <v/>
      </c>
      <c r="CC395" s="63" t="str">
        <f>IF(COUNTA($B395)=0,"",IFERROR(IF(AX395&lt;=VLOOKUP($H395,Listas!$J$2:$L$26,3,0),0,1),"T"))</f>
        <v/>
      </c>
      <c r="CD395" s="63" t="str">
        <f>IF(COUNTA($B395)=0,"",IFERROR(IF(AY395&lt;=VLOOKUP($H395,Listas!$J$2:$L$26,3,0),0,1),"T"))</f>
        <v/>
      </c>
      <c r="CE395" s="107" t="str">
        <f>IF(COUNTA($B395)=0,"",IFERROR(IF(AZ395&lt;=VLOOKUP($H395,Listas!$J$2:$L$26,3,0),0,1),"T"))</f>
        <v/>
      </c>
    </row>
    <row r="396" spans="2:83" x14ac:dyDescent="0.25">
      <c r="B396" s="56"/>
      <c r="C396" s="57"/>
      <c r="D396" s="57"/>
      <c r="E396" s="57"/>
      <c r="F396" s="58"/>
      <c r="G396" s="59"/>
      <c r="H396" s="59"/>
      <c r="I396" s="57"/>
      <c r="J396" s="58"/>
      <c r="K396" s="57"/>
      <c r="L396" s="59"/>
      <c r="M396" s="59"/>
      <c r="N396" s="57"/>
      <c r="O396" s="59"/>
      <c r="P396" s="60"/>
      <c r="Q396" s="61"/>
      <c r="R396" s="62"/>
      <c r="S396" s="63"/>
      <c r="T396" s="63"/>
      <c r="U396" s="88"/>
      <c r="V396" s="8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116"/>
      <c r="BA396" s="79" t="str">
        <f>IF(COUNTA($B396)=0,"",IFERROR(IF(V396&lt;=VLOOKUP($H396,Listas!$J$2:$L$26,3,0),0,1),"T"))</f>
        <v/>
      </c>
      <c r="BB396" s="63" t="str">
        <f>IF(COUNTA($B396)=0,"",IFERROR(IF(W396&lt;=VLOOKUP($H396,Listas!$J$2:$L$26,3,0),0,1),"T"))</f>
        <v/>
      </c>
      <c r="BC396" s="63" t="str">
        <f>IF(COUNTA($B396)=0,"",IFERROR(IF(X396&lt;=VLOOKUP($H396,Listas!$J$2:$L$26,3,0),0,1),"T"))</f>
        <v/>
      </c>
      <c r="BD396" s="63" t="str">
        <f>IF(COUNTA($B396)=0,"",IFERROR(IF(Y396&lt;=VLOOKUP($H396,Listas!$J$2:$L$26,3,0),0,1),"T"))</f>
        <v/>
      </c>
      <c r="BE396" s="63" t="str">
        <f>IF(COUNTA($B396)=0,"",IFERROR(IF(Z396&lt;=VLOOKUP($H396,Listas!$J$2:$L$26,3,0),0,1),"T"))</f>
        <v/>
      </c>
      <c r="BF396" s="63" t="str">
        <f>IF(COUNTA($B396)=0,"",IFERROR(IF(AA396&lt;=VLOOKUP($H396,Listas!$J$2:$L$26,3,0),0,1),"T"))</f>
        <v/>
      </c>
      <c r="BG396" s="63" t="str">
        <f>IF(COUNTA($B396)=0,"",IFERROR(IF(AB396&lt;=VLOOKUP($H396,Listas!$J$2:$L$26,3,0),0,1),"T"))</f>
        <v/>
      </c>
      <c r="BH396" s="63" t="str">
        <f>IF(COUNTA($B396)=0,"",IFERROR(IF(AC396&lt;=VLOOKUP($H396,Listas!$J$2:$L$26,3,0),0,1),"T"))</f>
        <v/>
      </c>
      <c r="BI396" s="63" t="str">
        <f>IF(COUNTA($B396)=0,"",IFERROR(IF(AD396&lt;=VLOOKUP($H396,Listas!$J$2:$L$26,3,0),0,1),"T"))</f>
        <v/>
      </c>
      <c r="BJ396" s="63" t="str">
        <f>IF(COUNTA($B396)=0,"",IFERROR(IF(AE396&lt;=VLOOKUP($H396,Listas!$J$2:$L$26,3,0),0,1),"T"))</f>
        <v/>
      </c>
      <c r="BK396" s="63" t="str">
        <f>IF(COUNTA($B396)=0,"",IFERROR(IF(AF396&lt;=VLOOKUP($H396,Listas!$J$2:$L$26,3,0),0,1),"T"))</f>
        <v/>
      </c>
      <c r="BL396" s="63" t="str">
        <f>IF(COUNTA($B396)=0,"",IFERROR(IF(AG396&lt;=VLOOKUP($H396,Listas!$J$2:$L$26,3,0),0,1),"T"))</f>
        <v/>
      </c>
      <c r="BM396" s="63" t="str">
        <f>IF(COUNTA($B396)=0,"",IFERROR(IF(AH396&lt;=VLOOKUP($H396,Listas!$J$2:$L$26,3,0),0,1),"T"))</f>
        <v/>
      </c>
      <c r="BN396" s="63" t="str">
        <f>IF(COUNTA($B396)=0,"",IFERROR(IF(AI396&lt;=VLOOKUP($H396,Listas!$J$2:$L$26,3,0),0,1),"T"))</f>
        <v/>
      </c>
      <c r="BO396" s="63" t="str">
        <f>IF(COUNTA($B396)=0,"",IFERROR(IF(AJ396&lt;=VLOOKUP($H396,Listas!$J$2:$L$26,3,0),0,1),"T"))</f>
        <v/>
      </c>
      <c r="BP396" s="63" t="str">
        <f>IF(COUNTA($B396)=0,"",IFERROR(IF(AK396&lt;=VLOOKUP($H396,Listas!$J$2:$L$26,3,0),0,1),"T"))</f>
        <v/>
      </c>
      <c r="BQ396" s="63" t="str">
        <f>IF(COUNTA($B396)=0,"",IFERROR(IF(AL396&lt;=VLOOKUP($H396,Listas!$J$2:$L$26,3,0),0,1),"T"))</f>
        <v/>
      </c>
      <c r="BR396" s="63" t="str">
        <f>IF(COUNTA($B396)=0,"",IFERROR(IF(AM396&lt;=VLOOKUP($H396,Listas!$J$2:$L$26,3,0),0,1),"T"))</f>
        <v/>
      </c>
      <c r="BS396" s="63" t="str">
        <f>IF(COUNTA($B396)=0,"",IFERROR(IF(AN396&lt;=VLOOKUP($H396,Listas!$J$2:$L$26,3,0),0,1),"T"))</f>
        <v/>
      </c>
      <c r="BT396" s="63" t="str">
        <f>IF(COUNTA($B396)=0,"",IFERROR(IF(AO396&lt;=VLOOKUP($H396,Listas!$J$2:$L$26,3,0),0,1),"T"))</f>
        <v/>
      </c>
      <c r="BU396" s="63" t="str">
        <f>IF(COUNTA($B396)=0,"",IFERROR(IF(AP396&lt;=VLOOKUP($H396,Listas!$J$2:$L$26,3,0),0,1),"T"))</f>
        <v/>
      </c>
      <c r="BV396" s="63" t="str">
        <f>IF(COUNTA($B396)=0,"",IFERROR(IF(AQ396&lt;=VLOOKUP($H396,Listas!$J$2:$L$26,3,0),0,1),"T"))</f>
        <v/>
      </c>
      <c r="BW396" s="63" t="str">
        <f>IF(COUNTA($B396)=0,"",IFERROR(IF(AR396&lt;=VLOOKUP($H396,Listas!$J$2:$L$26,3,0),0,1),"T"))</f>
        <v/>
      </c>
      <c r="BX396" s="63" t="str">
        <f>IF(COUNTA($B396)=0,"",IFERROR(IF(AS396&lt;=VLOOKUP($H396,Listas!$J$2:$L$26,3,0),0,1),"T"))</f>
        <v/>
      </c>
      <c r="BY396" s="63" t="str">
        <f>IF(COUNTA($B396)=0,"",IFERROR(IF(AT396&lt;=VLOOKUP($H396,Listas!$J$2:$L$26,3,0),0,1),"T"))</f>
        <v/>
      </c>
      <c r="BZ396" s="63" t="str">
        <f>IF(COUNTA($B396)=0,"",IFERROR(IF(AU396&lt;=VLOOKUP($H396,Listas!$J$2:$L$26,3,0),0,1),"T"))</f>
        <v/>
      </c>
      <c r="CA396" s="63" t="str">
        <f>IF(COUNTA($B396)=0,"",IFERROR(IF(AV396&lt;=VLOOKUP($H396,Listas!$J$2:$L$26,3,0),0,1),"T"))</f>
        <v/>
      </c>
      <c r="CB396" s="63" t="str">
        <f>IF(COUNTA($B396)=0,"",IFERROR(IF(AW396&lt;=VLOOKUP($H396,Listas!$J$2:$L$26,3,0),0,1),"T"))</f>
        <v/>
      </c>
      <c r="CC396" s="63" t="str">
        <f>IF(COUNTA($B396)=0,"",IFERROR(IF(AX396&lt;=VLOOKUP($H396,Listas!$J$2:$L$26,3,0),0,1),"T"))</f>
        <v/>
      </c>
      <c r="CD396" s="63" t="str">
        <f>IF(COUNTA($B396)=0,"",IFERROR(IF(AY396&lt;=VLOOKUP($H396,Listas!$J$2:$L$26,3,0),0,1),"T"))</f>
        <v/>
      </c>
      <c r="CE396" s="107" t="str">
        <f>IF(COUNTA($B396)=0,"",IFERROR(IF(AZ396&lt;=VLOOKUP($H396,Listas!$J$2:$L$26,3,0),0,1),"T"))</f>
        <v/>
      </c>
    </row>
    <row r="397" spans="2:83" x14ac:dyDescent="0.25">
      <c r="B397" s="56"/>
      <c r="C397" s="57"/>
      <c r="D397" s="57"/>
      <c r="E397" s="57"/>
      <c r="F397" s="58"/>
      <c r="G397" s="59"/>
      <c r="H397" s="59"/>
      <c r="I397" s="57"/>
      <c r="J397" s="58"/>
      <c r="K397" s="57"/>
      <c r="L397" s="59"/>
      <c r="M397" s="59"/>
      <c r="N397" s="57"/>
      <c r="O397" s="59"/>
      <c r="P397" s="60"/>
      <c r="Q397" s="61"/>
      <c r="R397" s="62"/>
      <c r="S397" s="63"/>
      <c r="T397" s="63"/>
      <c r="U397" s="88"/>
      <c r="V397" s="8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116"/>
      <c r="BA397" s="79" t="str">
        <f>IF(COUNTA($B397)=0,"",IFERROR(IF(V397&lt;=VLOOKUP($H397,Listas!$J$2:$L$26,3,0),0,1),"T"))</f>
        <v/>
      </c>
      <c r="BB397" s="63" t="str">
        <f>IF(COUNTA($B397)=0,"",IFERROR(IF(W397&lt;=VLOOKUP($H397,Listas!$J$2:$L$26,3,0),0,1),"T"))</f>
        <v/>
      </c>
      <c r="BC397" s="63" t="str">
        <f>IF(COUNTA($B397)=0,"",IFERROR(IF(X397&lt;=VLOOKUP($H397,Listas!$J$2:$L$26,3,0),0,1),"T"))</f>
        <v/>
      </c>
      <c r="BD397" s="63" t="str">
        <f>IF(COUNTA($B397)=0,"",IFERROR(IF(Y397&lt;=VLOOKUP($H397,Listas!$J$2:$L$26,3,0),0,1),"T"))</f>
        <v/>
      </c>
      <c r="BE397" s="63" t="str">
        <f>IF(COUNTA($B397)=0,"",IFERROR(IF(Z397&lt;=VLOOKUP($H397,Listas!$J$2:$L$26,3,0),0,1),"T"))</f>
        <v/>
      </c>
      <c r="BF397" s="63" t="str">
        <f>IF(COUNTA($B397)=0,"",IFERROR(IF(AA397&lt;=VLOOKUP($H397,Listas!$J$2:$L$26,3,0),0,1),"T"))</f>
        <v/>
      </c>
      <c r="BG397" s="63" t="str">
        <f>IF(COUNTA($B397)=0,"",IFERROR(IF(AB397&lt;=VLOOKUP($H397,Listas!$J$2:$L$26,3,0),0,1),"T"))</f>
        <v/>
      </c>
      <c r="BH397" s="63" t="str">
        <f>IF(COUNTA($B397)=0,"",IFERROR(IF(AC397&lt;=VLOOKUP($H397,Listas!$J$2:$L$26,3,0),0,1),"T"))</f>
        <v/>
      </c>
      <c r="BI397" s="63" t="str">
        <f>IF(COUNTA($B397)=0,"",IFERROR(IF(AD397&lt;=VLOOKUP($H397,Listas!$J$2:$L$26,3,0),0,1),"T"))</f>
        <v/>
      </c>
      <c r="BJ397" s="63" t="str">
        <f>IF(COUNTA($B397)=0,"",IFERROR(IF(AE397&lt;=VLOOKUP($H397,Listas!$J$2:$L$26,3,0),0,1),"T"))</f>
        <v/>
      </c>
      <c r="BK397" s="63" t="str">
        <f>IF(COUNTA($B397)=0,"",IFERROR(IF(AF397&lt;=VLOOKUP($H397,Listas!$J$2:$L$26,3,0),0,1),"T"))</f>
        <v/>
      </c>
      <c r="BL397" s="63" t="str">
        <f>IF(COUNTA($B397)=0,"",IFERROR(IF(AG397&lt;=VLOOKUP($H397,Listas!$J$2:$L$26,3,0),0,1),"T"))</f>
        <v/>
      </c>
      <c r="BM397" s="63" t="str">
        <f>IF(COUNTA($B397)=0,"",IFERROR(IF(AH397&lt;=VLOOKUP($H397,Listas!$J$2:$L$26,3,0),0,1),"T"))</f>
        <v/>
      </c>
      <c r="BN397" s="63" t="str">
        <f>IF(COUNTA($B397)=0,"",IFERROR(IF(AI397&lt;=VLOOKUP($H397,Listas!$J$2:$L$26,3,0),0,1),"T"))</f>
        <v/>
      </c>
      <c r="BO397" s="63" t="str">
        <f>IF(COUNTA($B397)=0,"",IFERROR(IF(AJ397&lt;=VLOOKUP($H397,Listas!$J$2:$L$26,3,0),0,1),"T"))</f>
        <v/>
      </c>
      <c r="BP397" s="63" t="str">
        <f>IF(COUNTA($B397)=0,"",IFERROR(IF(AK397&lt;=VLOOKUP($H397,Listas!$J$2:$L$26,3,0),0,1),"T"))</f>
        <v/>
      </c>
      <c r="BQ397" s="63" t="str">
        <f>IF(COUNTA($B397)=0,"",IFERROR(IF(AL397&lt;=VLOOKUP($H397,Listas!$J$2:$L$26,3,0),0,1),"T"))</f>
        <v/>
      </c>
      <c r="BR397" s="63" t="str">
        <f>IF(COUNTA($B397)=0,"",IFERROR(IF(AM397&lt;=VLOOKUP($H397,Listas!$J$2:$L$26,3,0),0,1),"T"))</f>
        <v/>
      </c>
      <c r="BS397" s="63" t="str">
        <f>IF(COUNTA($B397)=0,"",IFERROR(IF(AN397&lt;=VLOOKUP($H397,Listas!$J$2:$L$26,3,0),0,1),"T"))</f>
        <v/>
      </c>
      <c r="BT397" s="63" t="str">
        <f>IF(COUNTA($B397)=0,"",IFERROR(IF(AO397&lt;=VLOOKUP($H397,Listas!$J$2:$L$26,3,0),0,1),"T"))</f>
        <v/>
      </c>
      <c r="BU397" s="63" t="str">
        <f>IF(COUNTA($B397)=0,"",IFERROR(IF(AP397&lt;=VLOOKUP($H397,Listas!$J$2:$L$26,3,0),0,1),"T"))</f>
        <v/>
      </c>
      <c r="BV397" s="63" t="str">
        <f>IF(COUNTA($B397)=0,"",IFERROR(IF(AQ397&lt;=VLOOKUP($H397,Listas!$J$2:$L$26,3,0),0,1),"T"))</f>
        <v/>
      </c>
      <c r="BW397" s="63" t="str">
        <f>IF(COUNTA($B397)=0,"",IFERROR(IF(AR397&lt;=VLOOKUP($H397,Listas!$J$2:$L$26,3,0),0,1),"T"))</f>
        <v/>
      </c>
      <c r="BX397" s="63" t="str">
        <f>IF(COUNTA($B397)=0,"",IFERROR(IF(AS397&lt;=VLOOKUP($H397,Listas!$J$2:$L$26,3,0),0,1),"T"))</f>
        <v/>
      </c>
      <c r="BY397" s="63" t="str">
        <f>IF(COUNTA($B397)=0,"",IFERROR(IF(AT397&lt;=VLOOKUP($H397,Listas!$J$2:$L$26,3,0),0,1),"T"))</f>
        <v/>
      </c>
      <c r="BZ397" s="63" t="str">
        <f>IF(COUNTA($B397)=0,"",IFERROR(IF(AU397&lt;=VLOOKUP($H397,Listas!$J$2:$L$26,3,0),0,1),"T"))</f>
        <v/>
      </c>
      <c r="CA397" s="63" t="str">
        <f>IF(COUNTA($B397)=0,"",IFERROR(IF(AV397&lt;=VLOOKUP($H397,Listas!$J$2:$L$26,3,0),0,1),"T"))</f>
        <v/>
      </c>
      <c r="CB397" s="63" t="str">
        <f>IF(COUNTA($B397)=0,"",IFERROR(IF(AW397&lt;=VLOOKUP($H397,Listas!$J$2:$L$26,3,0),0,1),"T"))</f>
        <v/>
      </c>
      <c r="CC397" s="63" t="str">
        <f>IF(COUNTA($B397)=0,"",IFERROR(IF(AX397&lt;=VLOOKUP($H397,Listas!$J$2:$L$26,3,0),0,1),"T"))</f>
        <v/>
      </c>
      <c r="CD397" s="63" t="str">
        <f>IF(COUNTA($B397)=0,"",IFERROR(IF(AY397&lt;=VLOOKUP($H397,Listas!$J$2:$L$26,3,0),0,1),"T"))</f>
        <v/>
      </c>
      <c r="CE397" s="107" t="str">
        <f>IF(COUNTA($B397)=0,"",IFERROR(IF(AZ397&lt;=VLOOKUP($H397,Listas!$J$2:$L$26,3,0),0,1),"T"))</f>
        <v/>
      </c>
    </row>
    <row r="398" spans="2:83" x14ac:dyDescent="0.25">
      <c r="B398" s="56"/>
      <c r="C398" s="57"/>
      <c r="D398" s="57"/>
      <c r="E398" s="57"/>
      <c r="F398" s="58"/>
      <c r="G398" s="59"/>
      <c r="H398" s="59"/>
      <c r="I398" s="57"/>
      <c r="J398" s="58"/>
      <c r="K398" s="57"/>
      <c r="L398" s="59"/>
      <c r="M398" s="59"/>
      <c r="N398" s="57"/>
      <c r="O398" s="59"/>
      <c r="P398" s="60"/>
      <c r="Q398" s="61"/>
      <c r="R398" s="62"/>
      <c r="S398" s="63"/>
      <c r="T398" s="63"/>
      <c r="U398" s="88"/>
      <c r="V398" s="8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116"/>
      <c r="BA398" s="79" t="str">
        <f>IF(COUNTA($B398)=0,"",IFERROR(IF(V398&lt;=VLOOKUP($H398,Listas!$J$2:$L$26,3,0),0,1),"T"))</f>
        <v/>
      </c>
      <c r="BB398" s="63" t="str">
        <f>IF(COUNTA($B398)=0,"",IFERROR(IF(W398&lt;=VLOOKUP($H398,Listas!$J$2:$L$26,3,0),0,1),"T"))</f>
        <v/>
      </c>
      <c r="BC398" s="63" t="str">
        <f>IF(COUNTA($B398)=0,"",IFERROR(IF(X398&lt;=VLOOKUP($H398,Listas!$J$2:$L$26,3,0),0,1),"T"))</f>
        <v/>
      </c>
      <c r="BD398" s="63" t="str">
        <f>IF(COUNTA($B398)=0,"",IFERROR(IF(Y398&lt;=VLOOKUP($H398,Listas!$J$2:$L$26,3,0),0,1),"T"))</f>
        <v/>
      </c>
      <c r="BE398" s="63" t="str">
        <f>IF(COUNTA($B398)=0,"",IFERROR(IF(Z398&lt;=VLOOKUP($H398,Listas!$J$2:$L$26,3,0),0,1),"T"))</f>
        <v/>
      </c>
      <c r="BF398" s="63" t="str">
        <f>IF(COUNTA($B398)=0,"",IFERROR(IF(AA398&lt;=VLOOKUP($H398,Listas!$J$2:$L$26,3,0),0,1),"T"))</f>
        <v/>
      </c>
      <c r="BG398" s="63" t="str">
        <f>IF(COUNTA($B398)=0,"",IFERROR(IF(AB398&lt;=VLOOKUP($H398,Listas!$J$2:$L$26,3,0),0,1),"T"))</f>
        <v/>
      </c>
      <c r="BH398" s="63" t="str">
        <f>IF(COUNTA($B398)=0,"",IFERROR(IF(AC398&lt;=VLOOKUP($H398,Listas!$J$2:$L$26,3,0),0,1),"T"))</f>
        <v/>
      </c>
      <c r="BI398" s="63" t="str">
        <f>IF(COUNTA($B398)=0,"",IFERROR(IF(AD398&lt;=VLOOKUP($H398,Listas!$J$2:$L$26,3,0),0,1),"T"))</f>
        <v/>
      </c>
      <c r="BJ398" s="63" t="str">
        <f>IF(COUNTA($B398)=0,"",IFERROR(IF(AE398&lt;=VLOOKUP($H398,Listas!$J$2:$L$26,3,0),0,1),"T"))</f>
        <v/>
      </c>
      <c r="BK398" s="63" t="str">
        <f>IF(COUNTA($B398)=0,"",IFERROR(IF(AF398&lt;=VLOOKUP($H398,Listas!$J$2:$L$26,3,0),0,1),"T"))</f>
        <v/>
      </c>
      <c r="BL398" s="63" t="str">
        <f>IF(COUNTA($B398)=0,"",IFERROR(IF(AG398&lt;=VLOOKUP($H398,Listas!$J$2:$L$26,3,0),0,1),"T"))</f>
        <v/>
      </c>
      <c r="BM398" s="63" t="str">
        <f>IF(COUNTA($B398)=0,"",IFERROR(IF(AH398&lt;=VLOOKUP($H398,Listas!$J$2:$L$26,3,0),0,1),"T"))</f>
        <v/>
      </c>
      <c r="BN398" s="63" t="str">
        <f>IF(COUNTA($B398)=0,"",IFERROR(IF(AI398&lt;=VLOOKUP($H398,Listas!$J$2:$L$26,3,0),0,1),"T"))</f>
        <v/>
      </c>
      <c r="BO398" s="63" t="str">
        <f>IF(COUNTA($B398)=0,"",IFERROR(IF(AJ398&lt;=VLOOKUP($H398,Listas!$J$2:$L$26,3,0),0,1),"T"))</f>
        <v/>
      </c>
      <c r="BP398" s="63" t="str">
        <f>IF(COUNTA($B398)=0,"",IFERROR(IF(AK398&lt;=VLOOKUP($H398,Listas!$J$2:$L$26,3,0),0,1),"T"))</f>
        <v/>
      </c>
      <c r="BQ398" s="63" t="str">
        <f>IF(COUNTA($B398)=0,"",IFERROR(IF(AL398&lt;=VLOOKUP($H398,Listas!$J$2:$L$26,3,0),0,1),"T"))</f>
        <v/>
      </c>
      <c r="BR398" s="63" t="str">
        <f>IF(COUNTA($B398)=0,"",IFERROR(IF(AM398&lt;=VLOOKUP($H398,Listas!$J$2:$L$26,3,0),0,1),"T"))</f>
        <v/>
      </c>
      <c r="BS398" s="63" t="str">
        <f>IF(COUNTA($B398)=0,"",IFERROR(IF(AN398&lt;=VLOOKUP($H398,Listas!$J$2:$L$26,3,0),0,1),"T"))</f>
        <v/>
      </c>
      <c r="BT398" s="63" t="str">
        <f>IF(COUNTA($B398)=0,"",IFERROR(IF(AO398&lt;=VLOOKUP($H398,Listas!$J$2:$L$26,3,0),0,1),"T"))</f>
        <v/>
      </c>
      <c r="BU398" s="63" t="str">
        <f>IF(COUNTA($B398)=0,"",IFERROR(IF(AP398&lt;=VLOOKUP($H398,Listas!$J$2:$L$26,3,0),0,1),"T"))</f>
        <v/>
      </c>
      <c r="BV398" s="63" t="str">
        <f>IF(COUNTA($B398)=0,"",IFERROR(IF(AQ398&lt;=VLOOKUP($H398,Listas!$J$2:$L$26,3,0),0,1),"T"))</f>
        <v/>
      </c>
      <c r="BW398" s="63" t="str">
        <f>IF(COUNTA($B398)=0,"",IFERROR(IF(AR398&lt;=VLOOKUP($H398,Listas!$J$2:$L$26,3,0),0,1),"T"))</f>
        <v/>
      </c>
      <c r="BX398" s="63" t="str">
        <f>IF(COUNTA($B398)=0,"",IFERROR(IF(AS398&lt;=VLOOKUP($H398,Listas!$J$2:$L$26,3,0),0,1),"T"))</f>
        <v/>
      </c>
      <c r="BY398" s="63" t="str">
        <f>IF(COUNTA($B398)=0,"",IFERROR(IF(AT398&lt;=VLOOKUP($H398,Listas!$J$2:$L$26,3,0),0,1),"T"))</f>
        <v/>
      </c>
      <c r="BZ398" s="63" t="str">
        <f>IF(COUNTA($B398)=0,"",IFERROR(IF(AU398&lt;=VLOOKUP($H398,Listas!$J$2:$L$26,3,0),0,1),"T"))</f>
        <v/>
      </c>
      <c r="CA398" s="63" t="str">
        <f>IF(COUNTA($B398)=0,"",IFERROR(IF(AV398&lt;=VLOOKUP($H398,Listas!$J$2:$L$26,3,0),0,1),"T"))</f>
        <v/>
      </c>
      <c r="CB398" s="63" t="str">
        <f>IF(COUNTA($B398)=0,"",IFERROR(IF(AW398&lt;=VLOOKUP($H398,Listas!$J$2:$L$26,3,0),0,1),"T"))</f>
        <v/>
      </c>
      <c r="CC398" s="63" t="str">
        <f>IF(COUNTA($B398)=0,"",IFERROR(IF(AX398&lt;=VLOOKUP($H398,Listas!$J$2:$L$26,3,0),0,1),"T"))</f>
        <v/>
      </c>
      <c r="CD398" s="63" t="str">
        <f>IF(COUNTA($B398)=0,"",IFERROR(IF(AY398&lt;=VLOOKUP($H398,Listas!$J$2:$L$26,3,0),0,1),"T"))</f>
        <v/>
      </c>
      <c r="CE398" s="107" t="str">
        <f>IF(COUNTA($B398)=0,"",IFERROR(IF(AZ398&lt;=VLOOKUP($H398,Listas!$J$2:$L$26,3,0),0,1),"T"))</f>
        <v/>
      </c>
    </row>
    <row r="399" spans="2:83" x14ac:dyDescent="0.25">
      <c r="B399" s="56"/>
      <c r="C399" s="57"/>
      <c r="D399" s="57"/>
      <c r="E399" s="57"/>
      <c r="F399" s="58"/>
      <c r="G399" s="59"/>
      <c r="H399" s="59"/>
      <c r="I399" s="57"/>
      <c r="J399" s="58"/>
      <c r="K399" s="57"/>
      <c r="L399" s="59"/>
      <c r="M399" s="59"/>
      <c r="N399" s="57"/>
      <c r="O399" s="59"/>
      <c r="P399" s="60"/>
      <c r="Q399" s="61"/>
      <c r="R399" s="62"/>
      <c r="S399" s="63"/>
      <c r="T399" s="63"/>
      <c r="U399" s="88"/>
      <c r="V399" s="8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116"/>
      <c r="BA399" s="79" t="str">
        <f>IF(COUNTA($B399)=0,"",IFERROR(IF(V399&lt;=VLOOKUP($H399,Listas!$J$2:$L$26,3,0),0,1),"T"))</f>
        <v/>
      </c>
      <c r="BB399" s="63" t="str">
        <f>IF(COUNTA($B399)=0,"",IFERROR(IF(W399&lt;=VLOOKUP($H399,Listas!$J$2:$L$26,3,0),0,1),"T"))</f>
        <v/>
      </c>
      <c r="BC399" s="63" t="str">
        <f>IF(COUNTA($B399)=0,"",IFERROR(IF(X399&lt;=VLOOKUP($H399,Listas!$J$2:$L$26,3,0),0,1),"T"))</f>
        <v/>
      </c>
      <c r="BD399" s="63" t="str">
        <f>IF(COUNTA($B399)=0,"",IFERROR(IF(Y399&lt;=VLOOKUP($H399,Listas!$J$2:$L$26,3,0),0,1),"T"))</f>
        <v/>
      </c>
      <c r="BE399" s="63" t="str">
        <f>IF(COUNTA($B399)=0,"",IFERROR(IF(Z399&lt;=VLOOKUP($H399,Listas!$J$2:$L$26,3,0),0,1),"T"))</f>
        <v/>
      </c>
      <c r="BF399" s="63" t="str">
        <f>IF(COUNTA($B399)=0,"",IFERROR(IF(AA399&lt;=VLOOKUP($H399,Listas!$J$2:$L$26,3,0),0,1),"T"))</f>
        <v/>
      </c>
      <c r="BG399" s="63" t="str">
        <f>IF(COUNTA($B399)=0,"",IFERROR(IF(AB399&lt;=VLOOKUP($H399,Listas!$J$2:$L$26,3,0),0,1),"T"))</f>
        <v/>
      </c>
      <c r="BH399" s="63" t="str">
        <f>IF(COUNTA($B399)=0,"",IFERROR(IF(AC399&lt;=VLOOKUP($H399,Listas!$J$2:$L$26,3,0),0,1),"T"))</f>
        <v/>
      </c>
      <c r="BI399" s="63" t="str">
        <f>IF(COUNTA($B399)=0,"",IFERROR(IF(AD399&lt;=VLOOKUP($H399,Listas!$J$2:$L$26,3,0),0,1),"T"))</f>
        <v/>
      </c>
      <c r="BJ399" s="63" t="str">
        <f>IF(COUNTA($B399)=0,"",IFERROR(IF(AE399&lt;=VLOOKUP($H399,Listas!$J$2:$L$26,3,0),0,1),"T"))</f>
        <v/>
      </c>
      <c r="BK399" s="63" t="str">
        <f>IF(COUNTA($B399)=0,"",IFERROR(IF(AF399&lt;=VLOOKUP($H399,Listas!$J$2:$L$26,3,0),0,1),"T"))</f>
        <v/>
      </c>
      <c r="BL399" s="63" t="str">
        <f>IF(COUNTA($B399)=0,"",IFERROR(IF(AG399&lt;=VLOOKUP($H399,Listas!$J$2:$L$26,3,0),0,1),"T"))</f>
        <v/>
      </c>
      <c r="BM399" s="63" t="str">
        <f>IF(COUNTA($B399)=0,"",IFERROR(IF(AH399&lt;=VLOOKUP($H399,Listas!$J$2:$L$26,3,0),0,1),"T"))</f>
        <v/>
      </c>
      <c r="BN399" s="63" t="str">
        <f>IF(COUNTA($B399)=0,"",IFERROR(IF(AI399&lt;=VLOOKUP($H399,Listas!$J$2:$L$26,3,0),0,1),"T"))</f>
        <v/>
      </c>
      <c r="BO399" s="63" t="str">
        <f>IF(COUNTA($B399)=0,"",IFERROR(IF(AJ399&lt;=VLOOKUP($H399,Listas!$J$2:$L$26,3,0),0,1),"T"))</f>
        <v/>
      </c>
      <c r="BP399" s="63" t="str">
        <f>IF(COUNTA($B399)=0,"",IFERROR(IF(AK399&lt;=VLOOKUP($H399,Listas!$J$2:$L$26,3,0),0,1),"T"))</f>
        <v/>
      </c>
      <c r="BQ399" s="63" t="str">
        <f>IF(COUNTA($B399)=0,"",IFERROR(IF(AL399&lt;=VLOOKUP($H399,Listas!$J$2:$L$26,3,0),0,1),"T"))</f>
        <v/>
      </c>
      <c r="BR399" s="63" t="str">
        <f>IF(COUNTA($B399)=0,"",IFERROR(IF(AM399&lt;=VLOOKUP($H399,Listas!$J$2:$L$26,3,0),0,1),"T"))</f>
        <v/>
      </c>
      <c r="BS399" s="63" t="str">
        <f>IF(COUNTA($B399)=0,"",IFERROR(IF(AN399&lt;=VLOOKUP($H399,Listas!$J$2:$L$26,3,0),0,1),"T"))</f>
        <v/>
      </c>
      <c r="BT399" s="63" t="str">
        <f>IF(COUNTA($B399)=0,"",IFERROR(IF(AO399&lt;=VLOOKUP($H399,Listas!$J$2:$L$26,3,0),0,1),"T"))</f>
        <v/>
      </c>
      <c r="BU399" s="63" t="str">
        <f>IF(COUNTA($B399)=0,"",IFERROR(IF(AP399&lt;=VLOOKUP($H399,Listas!$J$2:$L$26,3,0),0,1),"T"))</f>
        <v/>
      </c>
      <c r="BV399" s="63" t="str">
        <f>IF(COUNTA($B399)=0,"",IFERROR(IF(AQ399&lt;=VLOOKUP($H399,Listas!$J$2:$L$26,3,0),0,1),"T"))</f>
        <v/>
      </c>
      <c r="BW399" s="63" t="str">
        <f>IF(COUNTA($B399)=0,"",IFERROR(IF(AR399&lt;=VLOOKUP($H399,Listas!$J$2:$L$26,3,0),0,1),"T"))</f>
        <v/>
      </c>
      <c r="BX399" s="63" t="str">
        <f>IF(COUNTA($B399)=0,"",IFERROR(IF(AS399&lt;=VLOOKUP($H399,Listas!$J$2:$L$26,3,0),0,1),"T"))</f>
        <v/>
      </c>
      <c r="BY399" s="63" t="str">
        <f>IF(COUNTA($B399)=0,"",IFERROR(IF(AT399&lt;=VLOOKUP($H399,Listas!$J$2:$L$26,3,0),0,1),"T"))</f>
        <v/>
      </c>
      <c r="BZ399" s="63" t="str">
        <f>IF(COUNTA($B399)=0,"",IFERROR(IF(AU399&lt;=VLOOKUP($H399,Listas!$J$2:$L$26,3,0),0,1),"T"))</f>
        <v/>
      </c>
      <c r="CA399" s="63" t="str">
        <f>IF(COUNTA($B399)=0,"",IFERROR(IF(AV399&lt;=VLOOKUP($H399,Listas!$J$2:$L$26,3,0),0,1),"T"))</f>
        <v/>
      </c>
      <c r="CB399" s="63" t="str">
        <f>IF(COUNTA($B399)=0,"",IFERROR(IF(AW399&lt;=VLOOKUP($H399,Listas!$J$2:$L$26,3,0),0,1),"T"))</f>
        <v/>
      </c>
      <c r="CC399" s="63" t="str">
        <f>IF(COUNTA($B399)=0,"",IFERROR(IF(AX399&lt;=VLOOKUP($H399,Listas!$J$2:$L$26,3,0),0,1),"T"))</f>
        <v/>
      </c>
      <c r="CD399" s="63" t="str">
        <f>IF(COUNTA($B399)=0,"",IFERROR(IF(AY399&lt;=VLOOKUP($H399,Listas!$J$2:$L$26,3,0),0,1),"T"))</f>
        <v/>
      </c>
      <c r="CE399" s="107" t="str">
        <f>IF(COUNTA($B399)=0,"",IFERROR(IF(AZ399&lt;=VLOOKUP($H399,Listas!$J$2:$L$26,3,0),0,1),"T"))</f>
        <v/>
      </c>
    </row>
    <row r="400" spans="2:83" x14ac:dyDescent="0.25">
      <c r="B400" s="56"/>
      <c r="C400" s="57"/>
      <c r="D400" s="57"/>
      <c r="E400" s="57"/>
      <c r="F400" s="58"/>
      <c r="G400" s="59"/>
      <c r="H400" s="59"/>
      <c r="I400" s="57"/>
      <c r="J400" s="58"/>
      <c r="K400" s="57"/>
      <c r="L400" s="59"/>
      <c r="M400" s="59"/>
      <c r="N400" s="57"/>
      <c r="O400" s="59"/>
      <c r="P400" s="60"/>
      <c r="Q400" s="61"/>
      <c r="R400" s="62"/>
      <c r="S400" s="63"/>
      <c r="T400" s="63"/>
      <c r="U400" s="88"/>
      <c r="V400" s="8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116"/>
      <c r="BA400" s="79" t="str">
        <f>IF(COUNTA($B400)=0,"",IFERROR(IF(V400&lt;=VLOOKUP($H400,Listas!$J$2:$L$26,3,0),0,1),"T"))</f>
        <v/>
      </c>
      <c r="BB400" s="63" t="str">
        <f>IF(COUNTA($B400)=0,"",IFERROR(IF(W400&lt;=VLOOKUP($H400,Listas!$J$2:$L$26,3,0),0,1),"T"))</f>
        <v/>
      </c>
      <c r="BC400" s="63" t="str">
        <f>IF(COUNTA($B400)=0,"",IFERROR(IF(X400&lt;=VLOOKUP($H400,Listas!$J$2:$L$26,3,0),0,1),"T"))</f>
        <v/>
      </c>
      <c r="BD400" s="63" t="str">
        <f>IF(COUNTA($B400)=0,"",IFERROR(IF(Y400&lt;=VLOOKUP($H400,Listas!$J$2:$L$26,3,0),0,1),"T"))</f>
        <v/>
      </c>
      <c r="BE400" s="63" t="str">
        <f>IF(COUNTA($B400)=0,"",IFERROR(IF(Z400&lt;=VLOOKUP($H400,Listas!$J$2:$L$26,3,0),0,1),"T"))</f>
        <v/>
      </c>
      <c r="BF400" s="63" t="str">
        <f>IF(COUNTA($B400)=0,"",IFERROR(IF(AA400&lt;=VLOOKUP($H400,Listas!$J$2:$L$26,3,0),0,1),"T"))</f>
        <v/>
      </c>
      <c r="BG400" s="63" t="str">
        <f>IF(COUNTA($B400)=0,"",IFERROR(IF(AB400&lt;=VLOOKUP($H400,Listas!$J$2:$L$26,3,0),0,1),"T"))</f>
        <v/>
      </c>
      <c r="BH400" s="63" t="str">
        <f>IF(COUNTA($B400)=0,"",IFERROR(IF(AC400&lt;=VLOOKUP($H400,Listas!$J$2:$L$26,3,0),0,1),"T"))</f>
        <v/>
      </c>
      <c r="BI400" s="63" t="str">
        <f>IF(COUNTA($B400)=0,"",IFERROR(IF(AD400&lt;=VLOOKUP($H400,Listas!$J$2:$L$26,3,0),0,1),"T"))</f>
        <v/>
      </c>
      <c r="BJ400" s="63" t="str">
        <f>IF(COUNTA($B400)=0,"",IFERROR(IF(AE400&lt;=VLOOKUP($H400,Listas!$J$2:$L$26,3,0),0,1),"T"))</f>
        <v/>
      </c>
      <c r="BK400" s="63" t="str">
        <f>IF(COUNTA($B400)=0,"",IFERROR(IF(AF400&lt;=VLOOKUP($H400,Listas!$J$2:$L$26,3,0),0,1),"T"))</f>
        <v/>
      </c>
      <c r="BL400" s="63" t="str">
        <f>IF(COUNTA($B400)=0,"",IFERROR(IF(AG400&lt;=VLOOKUP($H400,Listas!$J$2:$L$26,3,0),0,1),"T"))</f>
        <v/>
      </c>
      <c r="BM400" s="63" t="str">
        <f>IF(COUNTA($B400)=0,"",IFERROR(IF(AH400&lt;=VLOOKUP($H400,Listas!$J$2:$L$26,3,0),0,1),"T"))</f>
        <v/>
      </c>
      <c r="BN400" s="63" t="str">
        <f>IF(COUNTA($B400)=0,"",IFERROR(IF(AI400&lt;=VLOOKUP($H400,Listas!$J$2:$L$26,3,0),0,1),"T"))</f>
        <v/>
      </c>
      <c r="BO400" s="63" t="str">
        <f>IF(COUNTA($B400)=0,"",IFERROR(IF(AJ400&lt;=VLOOKUP($H400,Listas!$J$2:$L$26,3,0),0,1),"T"))</f>
        <v/>
      </c>
      <c r="BP400" s="63" t="str">
        <f>IF(COUNTA($B400)=0,"",IFERROR(IF(AK400&lt;=VLOOKUP($H400,Listas!$J$2:$L$26,3,0),0,1),"T"))</f>
        <v/>
      </c>
      <c r="BQ400" s="63" t="str">
        <f>IF(COUNTA($B400)=0,"",IFERROR(IF(AL400&lt;=VLOOKUP($H400,Listas!$J$2:$L$26,3,0),0,1),"T"))</f>
        <v/>
      </c>
      <c r="BR400" s="63" t="str">
        <f>IF(COUNTA($B400)=0,"",IFERROR(IF(AM400&lt;=VLOOKUP($H400,Listas!$J$2:$L$26,3,0),0,1),"T"))</f>
        <v/>
      </c>
      <c r="BS400" s="63" t="str">
        <f>IF(COUNTA($B400)=0,"",IFERROR(IF(AN400&lt;=VLOOKUP($H400,Listas!$J$2:$L$26,3,0),0,1),"T"))</f>
        <v/>
      </c>
      <c r="BT400" s="63" t="str">
        <f>IF(COUNTA($B400)=0,"",IFERROR(IF(AO400&lt;=VLOOKUP($H400,Listas!$J$2:$L$26,3,0),0,1),"T"))</f>
        <v/>
      </c>
      <c r="BU400" s="63" t="str">
        <f>IF(COUNTA($B400)=0,"",IFERROR(IF(AP400&lt;=VLOOKUP($H400,Listas!$J$2:$L$26,3,0),0,1),"T"))</f>
        <v/>
      </c>
      <c r="BV400" s="63" t="str">
        <f>IF(COUNTA($B400)=0,"",IFERROR(IF(AQ400&lt;=VLOOKUP($H400,Listas!$J$2:$L$26,3,0),0,1),"T"))</f>
        <v/>
      </c>
      <c r="BW400" s="63" t="str">
        <f>IF(COUNTA($B400)=0,"",IFERROR(IF(AR400&lt;=VLOOKUP($H400,Listas!$J$2:$L$26,3,0),0,1),"T"))</f>
        <v/>
      </c>
      <c r="BX400" s="63" t="str">
        <f>IF(COUNTA($B400)=0,"",IFERROR(IF(AS400&lt;=VLOOKUP($H400,Listas!$J$2:$L$26,3,0),0,1),"T"))</f>
        <v/>
      </c>
      <c r="BY400" s="63" t="str">
        <f>IF(COUNTA($B400)=0,"",IFERROR(IF(AT400&lt;=VLOOKUP($H400,Listas!$J$2:$L$26,3,0),0,1),"T"))</f>
        <v/>
      </c>
      <c r="BZ400" s="63" t="str">
        <f>IF(COUNTA($B400)=0,"",IFERROR(IF(AU400&lt;=VLOOKUP($H400,Listas!$J$2:$L$26,3,0),0,1),"T"))</f>
        <v/>
      </c>
      <c r="CA400" s="63" t="str">
        <f>IF(COUNTA($B400)=0,"",IFERROR(IF(AV400&lt;=VLOOKUP($H400,Listas!$J$2:$L$26,3,0),0,1),"T"))</f>
        <v/>
      </c>
      <c r="CB400" s="63" t="str">
        <f>IF(COUNTA($B400)=0,"",IFERROR(IF(AW400&lt;=VLOOKUP($H400,Listas!$J$2:$L$26,3,0),0,1),"T"))</f>
        <v/>
      </c>
      <c r="CC400" s="63" t="str">
        <f>IF(COUNTA($B400)=0,"",IFERROR(IF(AX400&lt;=VLOOKUP($H400,Listas!$J$2:$L$26,3,0),0,1),"T"))</f>
        <v/>
      </c>
      <c r="CD400" s="63" t="str">
        <f>IF(COUNTA($B400)=0,"",IFERROR(IF(AY400&lt;=VLOOKUP($H400,Listas!$J$2:$L$26,3,0),0,1),"T"))</f>
        <v/>
      </c>
      <c r="CE400" s="107" t="str">
        <f>IF(COUNTA($B400)=0,"",IFERROR(IF(AZ400&lt;=VLOOKUP($H400,Listas!$J$2:$L$26,3,0),0,1),"T"))</f>
        <v/>
      </c>
    </row>
    <row r="401" spans="2:83" x14ac:dyDescent="0.25">
      <c r="B401" s="56"/>
      <c r="C401" s="57"/>
      <c r="D401" s="57"/>
      <c r="E401" s="57"/>
      <c r="F401" s="58"/>
      <c r="G401" s="59"/>
      <c r="H401" s="59"/>
      <c r="I401" s="57"/>
      <c r="J401" s="58"/>
      <c r="K401" s="57"/>
      <c r="L401" s="59"/>
      <c r="M401" s="59"/>
      <c r="N401" s="57"/>
      <c r="O401" s="59"/>
      <c r="P401" s="60"/>
      <c r="Q401" s="61"/>
      <c r="R401" s="62"/>
      <c r="S401" s="63"/>
      <c r="T401" s="63"/>
      <c r="U401" s="88"/>
      <c r="V401" s="8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116"/>
      <c r="BA401" s="79" t="str">
        <f>IF(COUNTA($B401)=0,"",IFERROR(IF(V401&lt;=VLOOKUP($H401,Listas!$J$2:$L$26,3,0),0,1),"T"))</f>
        <v/>
      </c>
      <c r="BB401" s="63" t="str">
        <f>IF(COUNTA($B401)=0,"",IFERROR(IF(W401&lt;=VLOOKUP($H401,Listas!$J$2:$L$26,3,0),0,1),"T"))</f>
        <v/>
      </c>
      <c r="BC401" s="63" t="str">
        <f>IF(COUNTA($B401)=0,"",IFERROR(IF(X401&lt;=VLOOKUP($H401,Listas!$J$2:$L$26,3,0),0,1),"T"))</f>
        <v/>
      </c>
      <c r="BD401" s="63" t="str">
        <f>IF(COUNTA($B401)=0,"",IFERROR(IF(Y401&lt;=VLOOKUP($H401,Listas!$J$2:$L$26,3,0),0,1),"T"))</f>
        <v/>
      </c>
      <c r="BE401" s="63" t="str">
        <f>IF(COUNTA($B401)=0,"",IFERROR(IF(Z401&lt;=VLOOKUP($H401,Listas!$J$2:$L$26,3,0),0,1),"T"))</f>
        <v/>
      </c>
      <c r="BF401" s="63" t="str">
        <f>IF(COUNTA($B401)=0,"",IFERROR(IF(AA401&lt;=VLOOKUP($H401,Listas!$J$2:$L$26,3,0),0,1),"T"))</f>
        <v/>
      </c>
      <c r="BG401" s="63" t="str">
        <f>IF(COUNTA($B401)=0,"",IFERROR(IF(AB401&lt;=VLOOKUP($H401,Listas!$J$2:$L$26,3,0),0,1),"T"))</f>
        <v/>
      </c>
      <c r="BH401" s="63" t="str">
        <f>IF(COUNTA($B401)=0,"",IFERROR(IF(AC401&lt;=VLOOKUP($H401,Listas!$J$2:$L$26,3,0),0,1),"T"))</f>
        <v/>
      </c>
      <c r="BI401" s="63" t="str">
        <f>IF(COUNTA($B401)=0,"",IFERROR(IF(AD401&lt;=VLOOKUP($H401,Listas!$J$2:$L$26,3,0),0,1),"T"))</f>
        <v/>
      </c>
      <c r="BJ401" s="63" t="str">
        <f>IF(COUNTA($B401)=0,"",IFERROR(IF(AE401&lt;=VLOOKUP($H401,Listas!$J$2:$L$26,3,0),0,1),"T"))</f>
        <v/>
      </c>
      <c r="BK401" s="63" t="str">
        <f>IF(COUNTA($B401)=0,"",IFERROR(IF(AF401&lt;=VLOOKUP($H401,Listas!$J$2:$L$26,3,0),0,1),"T"))</f>
        <v/>
      </c>
      <c r="BL401" s="63" t="str">
        <f>IF(COUNTA($B401)=0,"",IFERROR(IF(AG401&lt;=VLOOKUP($H401,Listas!$J$2:$L$26,3,0),0,1),"T"))</f>
        <v/>
      </c>
      <c r="BM401" s="63" t="str">
        <f>IF(COUNTA($B401)=0,"",IFERROR(IF(AH401&lt;=VLOOKUP($H401,Listas!$J$2:$L$26,3,0),0,1),"T"))</f>
        <v/>
      </c>
      <c r="BN401" s="63" t="str">
        <f>IF(COUNTA($B401)=0,"",IFERROR(IF(AI401&lt;=VLOOKUP($H401,Listas!$J$2:$L$26,3,0),0,1),"T"))</f>
        <v/>
      </c>
      <c r="BO401" s="63" t="str">
        <f>IF(COUNTA($B401)=0,"",IFERROR(IF(AJ401&lt;=VLOOKUP($H401,Listas!$J$2:$L$26,3,0),0,1),"T"))</f>
        <v/>
      </c>
      <c r="BP401" s="63" t="str">
        <f>IF(COUNTA($B401)=0,"",IFERROR(IF(AK401&lt;=VLOOKUP($H401,Listas!$J$2:$L$26,3,0),0,1),"T"))</f>
        <v/>
      </c>
      <c r="BQ401" s="63" t="str">
        <f>IF(COUNTA($B401)=0,"",IFERROR(IF(AL401&lt;=VLOOKUP($H401,Listas!$J$2:$L$26,3,0),0,1),"T"))</f>
        <v/>
      </c>
      <c r="BR401" s="63" t="str">
        <f>IF(COUNTA($B401)=0,"",IFERROR(IF(AM401&lt;=VLOOKUP($H401,Listas!$J$2:$L$26,3,0),0,1),"T"))</f>
        <v/>
      </c>
      <c r="BS401" s="63" t="str">
        <f>IF(COUNTA($B401)=0,"",IFERROR(IF(AN401&lt;=VLOOKUP($H401,Listas!$J$2:$L$26,3,0),0,1),"T"))</f>
        <v/>
      </c>
      <c r="BT401" s="63" t="str">
        <f>IF(COUNTA($B401)=0,"",IFERROR(IF(AO401&lt;=VLOOKUP($H401,Listas!$J$2:$L$26,3,0),0,1),"T"))</f>
        <v/>
      </c>
      <c r="BU401" s="63" t="str">
        <f>IF(COUNTA($B401)=0,"",IFERROR(IF(AP401&lt;=VLOOKUP($H401,Listas!$J$2:$L$26,3,0),0,1),"T"))</f>
        <v/>
      </c>
      <c r="BV401" s="63" t="str">
        <f>IF(COUNTA($B401)=0,"",IFERROR(IF(AQ401&lt;=VLOOKUP($H401,Listas!$J$2:$L$26,3,0),0,1),"T"))</f>
        <v/>
      </c>
      <c r="BW401" s="63" t="str">
        <f>IF(COUNTA($B401)=0,"",IFERROR(IF(AR401&lt;=VLOOKUP($H401,Listas!$J$2:$L$26,3,0),0,1),"T"))</f>
        <v/>
      </c>
      <c r="BX401" s="63" t="str">
        <f>IF(COUNTA($B401)=0,"",IFERROR(IF(AS401&lt;=VLOOKUP($H401,Listas!$J$2:$L$26,3,0),0,1),"T"))</f>
        <v/>
      </c>
      <c r="BY401" s="63" t="str">
        <f>IF(COUNTA($B401)=0,"",IFERROR(IF(AT401&lt;=VLOOKUP($H401,Listas!$J$2:$L$26,3,0),0,1),"T"))</f>
        <v/>
      </c>
      <c r="BZ401" s="63" t="str">
        <f>IF(COUNTA($B401)=0,"",IFERROR(IF(AU401&lt;=VLOOKUP($H401,Listas!$J$2:$L$26,3,0),0,1),"T"))</f>
        <v/>
      </c>
      <c r="CA401" s="63" t="str">
        <f>IF(COUNTA($B401)=0,"",IFERROR(IF(AV401&lt;=VLOOKUP($H401,Listas!$J$2:$L$26,3,0),0,1),"T"))</f>
        <v/>
      </c>
      <c r="CB401" s="63" t="str">
        <f>IF(COUNTA($B401)=0,"",IFERROR(IF(AW401&lt;=VLOOKUP($H401,Listas!$J$2:$L$26,3,0),0,1),"T"))</f>
        <v/>
      </c>
      <c r="CC401" s="63" t="str">
        <f>IF(COUNTA($B401)=0,"",IFERROR(IF(AX401&lt;=VLOOKUP($H401,Listas!$J$2:$L$26,3,0),0,1),"T"))</f>
        <v/>
      </c>
      <c r="CD401" s="63" t="str">
        <f>IF(COUNTA($B401)=0,"",IFERROR(IF(AY401&lt;=VLOOKUP($H401,Listas!$J$2:$L$26,3,0),0,1),"T"))</f>
        <v/>
      </c>
      <c r="CE401" s="107" t="str">
        <f>IF(COUNTA($B401)=0,"",IFERROR(IF(AZ401&lt;=VLOOKUP($H401,Listas!$J$2:$L$26,3,0),0,1),"T"))</f>
        <v/>
      </c>
    </row>
    <row r="402" spans="2:83" x14ac:dyDescent="0.25">
      <c r="B402" s="56"/>
      <c r="C402" s="57"/>
      <c r="D402" s="57"/>
      <c r="E402" s="57"/>
      <c r="F402" s="58"/>
      <c r="G402" s="59"/>
      <c r="H402" s="59"/>
      <c r="I402" s="57"/>
      <c r="J402" s="58"/>
      <c r="K402" s="57"/>
      <c r="L402" s="59"/>
      <c r="M402" s="59"/>
      <c r="N402" s="57"/>
      <c r="O402" s="59"/>
      <c r="P402" s="60"/>
      <c r="Q402" s="61"/>
      <c r="R402" s="62"/>
      <c r="S402" s="63"/>
      <c r="T402" s="63"/>
      <c r="U402" s="88"/>
      <c r="V402" s="8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116"/>
      <c r="BA402" s="79" t="str">
        <f>IF(COUNTA($B402)=0,"",IFERROR(IF(V402&lt;=VLOOKUP($H402,Listas!$J$2:$L$26,3,0),0,1),"T"))</f>
        <v/>
      </c>
      <c r="BB402" s="63" t="str">
        <f>IF(COUNTA($B402)=0,"",IFERROR(IF(W402&lt;=VLOOKUP($H402,Listas!$J$2:$L$26,3,0),0,1),"T"))</f>
        <v/>
      </c>
      <c r="BC402" s="63" t="str">
        <f>IF(COUNTA($B402)=0,"",IFERROR(IF(X402&lt;=VLOOKUP($H402,Listas!$J$2:$L$26,3,0),0,1),"T"))</f>
        <v/>
      </c>
      <c r="BD402" s="63" t="str">
        <f>IF(COUNTA($B402)=0,"",IFERROR(IF(Y402&lt;=VLOOKUP($H402,Listas!$J$2:$L$26,3,0),0,1),"T"))</f>
        <v/>
      </c>
      <c r="BE402" s="63" t="str">
        <f>IF(COUNTA($B402)=0,"",IFERROR(IF(Z402&lt;=VLOOKUP($H402,Listas!$J$2:$L$26,3,0),0,1),"T"))</f>
        <v/>
      </c>
      <c r="BF402" s="63" t="str">
        <f>IF(COUNTA($B402)=0,"",IFERROR(IF(AA402&lt;=VLOOKUP($H402,Listas!$J$2:$L$26,3,0),0,1),"T"))</f>
        <v/>
      </c>
      <c r="BG402" s="63" t="str">
        <f>IF(COUNTA($B402)=0,"",IFERROR(IF(AB402&lt;=VLOOKUP($H402,Listas!$J$2:$L$26,3,0),0,1),"T"))</f>
        <v/>
      </c>
      <c r="BH402" s="63" t="str">
        <f>IF(COUNTA($B402)=0,"",IFERROR(IF(AC402&lt;=VLOOKUP($H402,Listas!$J$2:$L$26,3,0),0,1),"T"))</f>
        <v/>
      </c>
      <c r="BI402" s="63" t="str">
        <f>IF(COUNTA($B402)=0,"",IFERROR(IF(AD402&lt;=VLOOKUP($H402,Listas!$J$2:$L$26,3,0),0,1),"T"))</f>
        <v/>
      </c>
      <c r="BJ402" s="63" t="str">
        <f>IF(COUNTA($B402)=0,"",IFERROR(IF(AE402&lt;=VLOOKUP($H402,Listas!$J$2:$L$26,3,0),0,1),"T"))</f>
        <v/>
      </c>
      <c r="BK402" s="63" t="str">
        <f>IF(COUNTA($B402)=0,"",IFERROR(IF(AF402&lt;=VLOOKUP($H402,Listas!$J$2:$L$26,3,0),0,1),"T"))</f>
        <v/>
      </c>
      <c r="BL402" s="63" t="str">
        <f>IF(COUNTA($B402)=0,"",IFERROR(IF(AG402&lt;=VLOOKUP($H402,Listas!$J$2:$L$26,3,0),0,1),"T"))</f>
        <v/>
      </c>
      <c r="BM402" s="63" t="str">
        <f>IF(COUNTA($B402)=0,"",IFERROR(IF(AH402&lt;=VLOOKUP($H402,Listas!$J$2:$L$26,3,0),0,1),"T"))</f>
        <v/>
      </c>
      <c r="BN402" s="63" t="str">
        <f>IF(COUNTA($B402)=0,"",IFERROR(IF(AI402&lt;=VLOOKUP($H402,Listas!$J$2:$L$26,3,0),0,1),"T"))</f>
        <v/>
      </c>
      <c r="BO402" s="63" t="str">
        <f>IF(COUNTA($B402)=0,"",IFERROR(IF(AJ402&lt;=VLOOKUP($H402,Listas!$J$2:$L$26,3,0),0,1),"T"))</f>
        <v/>
      </c>
      <c r="BP402" s="63" t="str">
        <f>IF(COUNTA($B402)=0,"",IFERROR(IF(AK402&lt;=VLOOKUP($H402,Listas!$J$2:$L$26,3,0),0,1),"T"))</f>
        <v/>
      </c>
      <c r="BQ402" s="63" t="str">
        <f>IF(COUNTA($B402)=0,"",IFERROR(IF(AL402&lt;=VLOOKUP($H402,Listas!$J$2:$L$26,3,0),0,1),"T"))</f>
        <v/>
      </c>
      <c r="BR402" s="63" t="str">
        <f>IF(COUNTA($B402)=0,"",IFERROR(IF(AM402&lt;=VLOOKUP($H402,Listas!$J$2:$L$26,3,0),0,1),"T"))</f>
        <v/>
      </c>
      <c r="BS402" s="63" t="str">
        <f>IF(COUNTA($B402)=0,"",IFERROR(IF(AN402&lt;=VLOOKUP($H402,Listas!$J$2:$L$26,3,0),0,1),"T"))</f>
        <v/>
      </c>
      <c r="BT402" s="63" t="str">
        <f>IF(COUNTA($B402)=0,"",IFERROR(IF(AO402&lt;=VLOOKUP($H402,Listas!$J$2:$L$26,3,0),0,1),"T"))</f>
        <v/>
      </c>
      <c r="BU402" s="63" t="str">
        <f>IF(COUNTA($B402)=0,"",IFERROR(IF(AP402&lt;=VLOOKUP($H402,Listas!$J$2:$L$26,3,0),0,1),"T"))</f>
        <v/>
      </c>
      <c r="BV402" s="63" t="str">
        <f>IF(COUNTA($B402)=0,"",IFERROR(IF(AQ402&lt;=VLOOKUP($H402,Listas!$J$2:$L$26,3,0),0,1),"T"))</f>
        <v/>
      </c>
      <c r="BW402" s="63" t="str">
        <f>IF(COUNTA($B402)=0,"",IFERROR(IF(AR402&lt;=VLOOKUP($H402,Listas!$J$2:$L$26,3,0),0,1),"T"))</f>
        <v/>
      </c>
      <c r="BX402" s="63" t="str">
        <f>IF(COUNTA($B402)=0,"",IFERROR(IF(AS402&lt;=VLOOKUP($H402,Listas!$J$2:$L$26,3,0),0,1),"T"))</f>
        <v/>
      </c>
      <c r="BY402" s="63" t="str">
        <f>IF(COUNTA($B402)=0,"",IFERROR(IF(AT402&lt;=VLOOKUP($H402,Listas!$J$2:$L$26,3,0),0,1),"T"))</f>
        <v/>
      </c>
      <c r="BZ402" s="63" t="str">
        <f>IF(COUNTA($B402)=0,"",IFERROR(IF(AU402&lt;=VLOOKUP($H402,Listas!$J$2:$L$26,3,0),0,1),"T"))</f>
        <v/>
      </c>
      <c r="CA402" s="63" t="str">
        <f>IF(COUNTA($B402)=0,"",IFERROR(IF(AV402&lt;=VLOOKUP($H402,Listas!$J$2:$L$26,3,0),0,1),"T"))</f>
        <v/>
      </c>
      <c r="CB402" s="63" t="str">
        <f>IF(COUNTA($B402)=0,"",IFERROR(IF(AW402&lt;=VLOOKUP($H402,Listas!$J$2:$L$26,3,0),0,1),"T"))</f>
        <v/>
      </c>
      <c r="CC402" s="63" t="str">
        <f>IF(COUNTA($B402)=0,"",IFERROR(IF(AX402&lt;=VLOOKUP($H402,Listas!$J$2:$L$26,3,0),0,1),"T"))</f>
        <v/>
      </c>
      <c r="CD402" s="63" t="str">
        <f>IF(COUNTA($B402)=0,"",IFERROR(IF(AY402&lt;=VLOOKUP($H402,Listas!$J$2:$L$26,3,0),0,1),"T"))</f>
        <v/>
      </c>
      <c r="CE402" s="107" t="str">
        <f>IF(COUNTA($B402)=0,"",IFERROR(IF(AZ402&lt;=VLOOKUP($H402,Listas!$J$2:$L$26,3,0),0,1),"T"))</f>
        <v/>
      </c>
    </row>
    <row r="403" spans="2:83" x14ac:dyDescent="0.25">
      <c r="B403" s="56"/>
      <c r="C403" s="57"/>
      <c r="D403" s="57"/>
      <c r="E403" s="57"/>
      <c r="F403" s="58"/>
      <c r="G403" s="59"/>
      <c r="H403" s="59"/>
      <c r="I403" s="57"/>
      <c r="J403" s="58"/>
      <c r="K403" s="57"/>
      <c r="L403" s="59"/>
      <c r="M403" s="59"/>
      <c r="N403" s="57"/>
      <c r="O403" s="59"/>
      <c r="P403" s="60"/>
      <c r="Q403" s="61"/>
      <c r="R403" s="62"/>
      <c r="S403" s="63"/>
      <c r="T403" s="63"/>
      <c r="U403" s="88"/>
      <c r="V403" s="8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116"/>
      <c r="BA403" s="79" t="str">
        <f>IF(COUNTA($B403)=0,"",IFERROR(IF(V403&lt;=VLOOKUP($H403,Listas!$J$2:$L$26,3,0),0,1),"T"))</f>
        <v/>
      </c>
      <c r="BB403" s="63" t="str">
        <f>IF(COUNTA($B403)=0,"",IFERROR(IF(W403&lt;=VLOOKUP($H403,Listas!$J$2:$L$26,3,0),0,1),"T"))</f>
        <v/>
      </c>
      <c r="BC403" s="63" t="str">
        <f>IF(COUNTA($B403)=0,"",IFERROR(IF(X403&lt;=VLOOKUP($H403,Listas!$J$2:$L$26,3,0),0,1),"T"))</f>
        <v/>
      </c>
      <c r="BD403" s="63" t="str">
        <f>IF(COUNTA($B403)=0,"",IFERROR(IF(Y403&lt;=VLOOKUP($H403,Listas!$J$2:$L$26,3,0),0,1),"T"))</f>
        <v/>
      </c>
      <c r="BE403" s="63" t="str">
        <f>IF(COUNTA($B403)=0,"",IFERROR(IF(Z403&lt;=VLOOKUP($H403,Listas!$J$2:$L$26,3,0),0,1),"T"))</f>
        <v/>
      </c>
      <c r="BF403" s="63" t="str">
        <f>IF(COUNTA($B403)=0,"",IFERROR(IF(AA403&lt;=VLOOKUP($H403,Listas!$J$2:$L$26,3,0),0,1),"T"))</f>
        <v/>
      </c>
      <c r="BG403" s="63" t="str">
        <f>IF(COUNTA($B403)=0,"",IFERROR(IF(AB403&lt;=VLOOKUP($H403,Listas!$J$2:$L$26,3,0),0,1),"T"))</f>
        <v/>
      </c>
      <c r="BH403" s="63" t="str">
        <f>IF(COUNTA($B403)=0,"",IFERROR(IF(AC403&lt;=VLOOKUP($H403,Listas!$J$2:$L$26,3,0),0,1),"T"))</f>
        <v/>
      </c>
      <c r="BI403" s="63" t="str">
        <f>IF(COUNTA($B403)=0,"",IFERROR(IF(AD403&lt;=VLOOKUP($H403,Listas!$J$2:$L$26,3,0),0,1),"T"))</f>
        <v/>
      </c>
      <c r="BJ403" s="63" t="str">
        <f>IF(COUNTA($B403)=0,"",IFERROR(IF(AE403&lt;=VLOOKUP($H403,Listas!$J$2:$L$26,3,0),0,1),"T"))</f>
        <v/>
      </c>
      <c r="BK403" s="63" t="str">
        <f>IF(COUNTA($B403)=0,"",IFERROR(IF(AF403&lt;=VLOOKUP($H403,Listas!$J$2:$L$26,3,0),0,1),"T"))</f>
        <v/>
      </c>
      <c r="BL403" s="63" t="str">
        <f>IF(COUNTA($B403)=0,"",IFERROR(IF(AG403&lt;=VLOOKUP($H403,Listas!$J$2:$L$26,3,0),0,1),"T"))</f>
        <v/>
      </c>
      <c r="BM403" s="63" t="str">
        <f>IF(COUNTA($B403)=0,"",IFERROR(IF(AH403&lt;=VLOOKUP($H403,Listas!$J$2:$L$26,3,0),0,1),"T"))</f>
        <v/>
      </c>
      <c r="BN403" s="63" t="str">
        <f>IF(COUNTA($B403)=0,"",IFERROR(IF(AI403&lt;=VLOOKUP($H403,Listas!$J$2:$L$26,3,0),0,1),"T"))</f>
        <v/>
      </c>
      <c r="BO403" s="63" t="str">
        <f>IF(COUNTA($B403)=0,"",IFERROR(IF(AJ403&lt;=VLOOKUP($H403,Listas!$J$2:$L$26,3,0),0,1),"T"))</f>
        <v/>
      </c>
      <c r="BP403" s="63" t="str">
        <f>IF(COUNTA($B403)=0,"",IFERROR(IF(AK403&lt;=VLOOKUP($H403,Listas!$J$2:$L$26,3,0),0,1),"T"))</f>
        <v/>
      </c>
      <c r="BQ403" s="63" t="str">
        <f>IF(COUNTA($B403)=0,"",IFERROR(IF(AL403&lt;=VLOOKUP($H403,Listas!$J$2:$L$26,3,0),0,1),"T"))</f>
        <v/>
      </c>
      <c r="BR403" s="63" t="str">
        <f>IF(COUNTA($B403)=0,"",IFERROR(IF(AM403&lt;=VLOOKUP($H403,Listas!$J$2:$L$26,3,0),0,1),"T"))</f>
        <v/>
      </c>
      <c r="BS403" s="63" t="str">
        <f>IF(COUNTA($B403)=0,"",IFERROR(IF(AN403&lt;=VLOOKUP($H403,Listas!$J$2:$L$26,3,0),0,1),"T"))</f>
        <v/>
      </c>
      <c r="BT403" s="63" t="str">
        <f>IF(COUNTA($B403)=0,"",IFERROR(IF(AO403&lt;=VLOOKUP($H403,Listas!$J$2:$L$26,3,0),0,1),"T"))</f>
        <v/>
      </c>
      <c r="BU403" s="63" t="str">
        <f>IF(COUNTA($B403)=0,"",IFERROR(IF(AP403&lt;=VLOOKUP($H403,Listas!$J$2:$L$26,3,0),0,1),"T"))</f>
        <v/>
      </c>
      <c r="BV403" s="63" t="str">
        <f>IF(COUNTA($B403)=0,"",IFERROR(IF(AQ403&lt;=VLOOKUP($H403,Listas!$J$2:$L$26,3,0),0,1),"T"))</f>
        <v/>
      </c>
      <c r="BW403" s="63" t="str">
        <f>IF(COUNTA($B403)=0,"",IFERROR(IF(AR403&lt;=VLOOKUP($H403,Listas!$J$2:$L$26,3,0),0,1),"T"))</f>
        <v/>
      </c>
      <c r="BX403" s="63" t="str">
        <f>IF(COUNTA($B403)=0,"",IFERROR(IF(AS403&lt;=VLOOKUP($H403,Listas!$J$2:$L$26,3,0),0,1),"T"))</f>
        <v/>
      </c>
      <c r="BY403" s="63" t="str">
        <f>IF(COUNTA($B403)=0,"",IFERROR(IF(AT403&lt;=VLOOKUP($H403,Listas!$J$2:$L$26,3,0),0,1),"T"))</f>
        <v/>
      </c>
      <c r="BZ403" s="63" t="str">
        <f>IF(COUNTA($B403)=0,"",IFERROR(IF(AU403&lt;=VLOOKUP($H403,Listas!$J$2:$L$26,3,0),0,1),"T"))</f>
        <v/>
      </c>
      <c r="CA403" s="63" t="str">
        <f>IF(COUNTA($B403)=0,"",IFERROR(IF(AV403&lt;=VLOOKUP($H403,Listas!$J$2:$L$26,3,0),0,1),"T"))</f>
        <v/>
      </c>
      <c r="CB403" s="63" t="str">
        <f>IF(COUNTA($B403)=0,"",IFERROR(IF(AW403&lt;=VLOOKUP($H403,Listas!$J$2:$L$26,3,0),0,1),"T"))</f>
        <v/>
      </c>
      <c r="CC403" s="63" t="str">
        <f>IF(COUNTA($B403)=0,"",IFERROR(IF(AX403&lt;=VLOOKUP($H403,Listas!$J$2:$L$26,3,0),0,1),"T"))</f>
        <v/>
      </c>
      <c r="CD403" s="63" t="str">
        <f>IF(COUNTA($B403)=0,"",IFERROR(IF(AY403&lt;=VLOOKUP($H403,Listas!$J$2:$L$26,3,0),0,1),"T"))</f>
        <v/>
      </c>
      <c r="CE403" s="107" t="str">
        <f>IF(COUNTA($B403)=0,"",IFERROR(IF(AZ403&lt;=VLOOKUP($H403,Listas!$J$2:$L$26,3,0),0,1),"T"))</f>
        <v/>
      </c>
    </row>
    <row r="404" spans="2:83" x14ac:dyDescent="0.25">
      <c r="B404" s="56"/>
      <c r="C404" s="57"/>
      <c r="D404" s="57"/>
      <c r="E404" s="57"/>
      <c r="F404" s="58"/>
      <c r="G404" s="59"/>
      <c r="H404" s="59"/>
      <c r="I404" s="57"/>
      <c r="J404" s="58"/>
      <c r="K404" s="57"/>
      <c r="L404" s="59"/>
      <c r="M404" s="59"/>
      <c r="N404" s="57"/>
      <c r="O404" s="59"/>
      <c r="P404" s="60"/>
      <c r="Q404" s="61"/>
      <c r="R404" s="62"/>
      <c r="S404" s="63"/>
      <c r="T404" s="63"/>
      <c r="U404" s="88"/>
      <c r="V404" s="8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116"/>
      <c r="BA404" s="79" t="str">
        <f>IF(COUNTA($B404)=0,"",IFERROR(IF(V404&lt;=VLOOKUP($H404,Listas!$J$2:$L$26,3,0),0,1),"T"))</f>
        <v/>
      </c>
      <c r="BB404" s="63" t="str">
        <f>IF(COUNTA($B404)=0,"",IFERROR(IF(W404&lt;=VLOOKUP($H404,Listas!$J$2:$L$26,3,0),0,1),"T"))</f>
        <v/>
      </c>
      <c r="BC404" s="63" t="str">
        <f>IF(COUNTA($B404)=0,"",IFERROR(IF(X404&lt;=VLOOKUP($H404,Listas!$J$2:$L$26,3,0),0,1),"T"))</f>
        <v/>
      </c>
      <c r="BD404" s="63" t="str">
        <f>IF(COUNTA($B404)=0,"",IFERROR(IF(Y404&lt;=VLOOKUP($H404,Listas!$J$2:$L$26,3,0),0,1),"T"))</f>
        <v/>
      </c>
      <c r="BE404" s="63" t="str">
        <f>IF(COUNTA($B404)=0,"",IFERROR(IF(Z404&lt;=VLOOKUP($H404,Listas!$J$2:$L$26,3,0),0,1),"T"))</f>
        <v/>
      </c>
      <c r="BF404" s="63" t="str">
        <f>IF(COUNTA($B404)=0,"",IFERROR(IF(AA404&lt;=VLOOKUP($H404,Listas!$J$2:$L$26,3,0),0,1),"T"))</f>
        <v/>
      </c>
      <c r="BG404" s="63" t="str">
        <f>IF(COUNTA($B404)=0,"",IFERROR(IF(AB404&lt;=VLOOKUP($H404,Listas!$J$2:$L$26,3,0),0,1),"T"))</f>
        <v/>
      </c>
      <c r="BH404" s="63" t="str">
        <f>IF(COUNTA($B404)=0,"",IFERROR(IF(AC404&lt;=VLOOKUP($H404,Listas!$J$2:$L$26,3,0),0,1),"T"))</f>
        <v/>
      </c>
      <c r="BI404" s="63" t="str">
        <f>IF(COUNTA($B404)=0,"",IFERROR(IF(AD404&lt;=VLOOKUP($H404,Listas!$J$2:$L$26,3,0),0,1),"T"))</f>
        <v/>
      </c>
      <c r="BJ404" s="63" t="str">
        <f>IF(COUNTA($B404)=0,"",IFERROR(IF(AE404&lt;=VLOOKUP($H404,Listas!$J$2:$L$26,3,0),0,1),"T"))</f>
        <v/>
      </c>
      <c r="BK404" s="63" t="str">
        <f>IF(COUNTA($B404)=0,"",IFERROR(IF(AF404&lt;=VLOOKUP($H404,Listas!$J$2:$L$26,3,0),0,1),"T"))</f>
        <v/>
      </c>
      <c r="BL404" s="63" t="str">
        <f>IF(COUNTA($B404)=0,"",IFERROR(IF(AG404&lt;=VLOOKUP($H404,Listas!$J$2:$L$26,3,0),0,1),"T"))</f>
        <v/>
      </c>
      <c r="BM404" s="63" t="str">
        <f>IF(COUNTA($B404)=0,"",IFERROR(IF(AH404&lt;=VLOOKUP($H404,Listas!$J$2:$L$26,3,0),0,1),"T"))</f>
        <v/>
      </c>
      <c r="BN404" s="63" t="str">
        <f>IF(COUNTA($B404)=0,"",IFERROR(IF(AI404&lt;=VLOOKUP($H404,Listas!$J$2:$L$26,3,0),0,1),"T"))</f>
        <v/>
      </c>
      <c r="BO404" s="63" t="str">
        <f>IF(COUNTA($B404)=0,"",IFERROR(IF(AJ404&lt;=VLOOKUP($H404,Listas!$J$2:$L$26,3,0),0,1),"T"))</f>
        <v/>
      </c>
      <c r="BP404" s="63" t="str">
        <f>IF(COUNTA($B404)=0,"",IFERROR(IF(AK404&lt;=VLOOKUP($H404,Listas!$J$2:$L$26,3,0),0,1),"T"))</f>
        <v/>
      </c>
      <c r="BQ404" s="63" t="str">
        <f>IF(COUNTA($B404)=0,"",IFERROR(IF(AL404&lt;=VLOOKUP($H404,Listas!$J$2:$L$26,3,0),0,1),"T"))</f>
        <v/>
      </c>
      <c r="BR404" s="63" t="str">
        <f>IF(COUNTA($B404)=0,"",IFERROR(IF(AM404&lt;=VLOOKUP($H404,Listas!$J$2:$L$26,3,0),0,1),"T"))</f>
        <v/>
      </c>
      <c r="BS404" s="63" t="str">
        <f>IF(COUNTA($B404)=0,"",IFERROR(IF(AN404&lt;=VLOOKUP($H404,Listas!$J$2:$L$26,3,0),0,1),"T"))</f>
        <v/>
      </c>
      <c r="BT404" s="63" t="str">
        <f>IF(COUNTA($B404)=0,"",IFERROR(IF(AO404&lt;=VLOOKUP($H404,Listas!$J$2:$L$26,3,0),0,1),"T"))</f>
        <v/>
      </c>
      <c r="BU404" s="63" t="str">
        <f>IF(COUNTA($B404)=0,"",IFERROR(IF(AP404&lt;=VLOOKUP($H404,Listas!$J$2:$L$26,3,0),0,1),"T"))</f>
        <v/>
      </c>
      <c r="BV404" s="63" t="str">
        <f>IF(COUNTA($B404)=0,"",IFERROR(IF(AQ404&lt;=VLOOKUP($H404,Listas!$J$2:$L$26,3,0),0,1),"T"))</f>
        <v/>
      </c>
      <c r="BW404" s="63" t="str">
        <f>IF(COUNTA($B404)=0,"",IFERROR(IF(AR404&lt;=VLOOKUP($H404,Listas!$J$2:$L$26,3,0),0,1),"T"))</f>
        <v/>
      </c>
      <c r="BX404" s="63" t="str">
        <f>IF(COUNTA($B404)=0,"",IFERROR(IF(AS404&lt;=VLOOKUP($H404,Listas!$J$2:$L$26,3,0),0,1),"T"))</f>
        <v/>
      </c>
      <c r="BY404" s="63" t="str">
        <f>IF(COUNTA($B404)=0,"",IFERROR(IF(AT404&lt;=VLOOKUP($H404,Listas!$J$2:$L$26,3,0),0,1),"T"))</f>
        <v/>
      </c>
      <c r="BZ404" s="63" t="str">
        <f>IF(COUNTA($B404)=0,"",IFERROR(IF(AU404&lt;=VLOOKUP($H404,Listas!$J$2:$L$26,3,0),0,1),"T"))</f>
        <v/>
      </c>
      <c r="CA404" s="63" t="str">
        <f>IF(COUNTA($B404)=0,"",IFERROR(IF(AV404&lt;=VLOOKUP($H404,Listas!$J$2:$L$26,3,0),0,1),"T"))</f>
        <v/>
      </c>
      <c r="CB404" s="63" t="str">
        <f>IF(COUNTA($B404)=0,"",IFERROR(IF(AW404&lt;=VLOOKUP($H404,Listas!$J$2:$L$26,3,0),0,1),"T"))</f>
        <v/>
      </c>
      <c r="CC404" s="63" t="str">
        <f>IF(COUNTA($B404)=0,"",IFERROR(IF(AX404&lt;=VLOOKUP($H404,Listas!$J$2:$L$26,3,0),0,1),"T"))</f>
        <v/>
      </c>
      <c r="CD404" s="63" t="str">
        <f>IF(COUNTA($B404)=0,"",IFERROR(IF(AY404&lt;=VLOOKUP($H404,Listas!$J$2:$L$26,3,0),0,1),"T"))</f>
        <v/>
      </c>
      <c r="CE404" s="107" t="str">
        <f>IF(COUNTA($B404)=0,"",IFERROR(IF(AZ404&lt;=VLOOKUP($H404,Listas!$J$2:$L$26,3,0),0,1),"T"))</f>
        <v/>
      </c>
    </row>
    <row r="405" spans="2:83" x14ac:dyDescent="0.25">
      <c r="B405" s="56"/>
      <c r="C405" s="57"/>
      <c r="D405" s="57"/>
      <c r="E405" s="57"/>
      <c r="F405" s="58"/>
      <c r="G405" s="59"/>
      <c r="H405" s="59"/>
      <c r="I405" s="57"/>
      <c r="J405" s="58"/>
      <c r="K405" s="57"/>
      <c r="L405" s="59"/>
      <c r="M405" s="59"/>
      <c r="N405" s="57"/>
      <c r="O405" s="59"/>
      <c r="P405" s="60"/>
      <c r="Q405" s="61"/>
      <c r="R405" s="62"/>
      <c r="S405" s="63"/>
      <c r="T405" s="63"/>
      <c r="U405" s="88"/>
      <c r="V405" s="8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116"/>
      <c r="BA405" s="79" t="str">
        <f>IF(COUNTA($B405)=0,"",IFERROR(IF(V405&lt;=VLOOKUP($H405,Listas!$J$2:$L$26,3,0),0,1),"T"))</f>
        <v/>
      </c>
      <c r="BB405" s="63" t="str">
        <f>IF(COUNTA($B405)=0,"",IFERROR(IF(W405&lt;=VLOOKUP($H405,Listas!$J$2:$L$26,3,0),0,1),"T"))</f>
        <v/>
      </c>
      <c r="BC405" s="63" t="str">
        <f>IF(COUNTA($B405)=0,"",IFERROR(IF(X405&lt;=VLOOKUP($H405,Listas!$J$2:$L$26,3,0),0,1),"T"))</f>
        <v/>
      </c>
      <c r="BD405" s="63" t="str">
        <f>IF(COUNTA($B405)=0,"",IFERROR(IF(Y405&lt;=VLOOKUP($H405,Listas!$J$2:$L$26,3,0),0,1),"T"))</f>
        <v/>
      </c>
      <c r="BE405" s="63" t="str">
        <f>IF(COUNTA($B405)=0,"",IFERROR(IF(Z405&lt;=VLOOKUP($H405,Listas!$J$2:$L$26,3,0),0,1),"T"))</f>
        <v/>
      </c>
      <c r="BF405" s="63" t="str">
        <f>IF(COUNTA($B405)=0,"",IFERROR(IF(AA405&lt;=VLOOKUP($H405,Listas!$J$2:$L$26,3,0),0,1),"T"))</f>
        <v/>
      </c>
      <c r="BG405" s="63" t="str">
        <f>IF(COUNTA($B405)=0,"",IFERROR(IF(AB405&lt;=VLOOKUP($H405,Listas!$J$2:$L$26,3,0),0,1),"T"))</f>
        <v/>
      </c>
      <c r="BH405" s="63" t="str">
        <f>IF(COUNTA($B405)=0,"",IFERROR(IF(AC405&lt;=VLOOKUP($H405,Listas!$J$2:$L$26,3,0),0,1),"T"))</f>
        <v/>
      </c>
      <c r="BI405" s="63" t="str">
        <f>IF(COUNTA($B405)=0,"",IFERROR(IF(AD405&lt;=VLOOKUP($H405,Listas!$J$2:$L$26,3,0),0,1),"T"))</f>
        <v/>
      </c>
      <c r="BJ405" s="63" t="str">
        <f>IF(COUNTA($B405)=0,"",IFERROR(IF(AE405&lt;=VLOOKUP($H405,Listas!$J$2:$L$26,3,0),0,1),"T"))</f>
        <v/>
      </c>
      <c r="BK405" s="63" t="str">
        <f>IF(COUNTA($B405)=0,"",IFERROR(IF(AF405&lt;=VLOOKUP($H405,Listas!$J$2:$L$26,3,0),0,1),"T"))</f>
        <v/>
      </c>
      <c r="BL405" s="63" t="str">
        <f>IF(COUNTA($B405)=0,"",IFERROR(IF(AG405&lt;=VLOOKUP($H405,Listas!$J$2:$L$26,3,0),0,1),"T"))</f>
        <v/>
      </c>
      <c r="BM405" s="63" t="str">
        <f>IF(COUNTA($B405)=0,"",IFERROR(IF(AH405&lt;=VLOOKUP($H405,Listas!$J$2:$L$26,3,0),0,1),"T"))</f>
        <v/>
      </c>
      <c r="BN405" s="63" t="str">
        <f>IF(COUNTA($B405)=0,"",IFERROR(IF(AI405&lt;=VLOOKUP($H405,Listas!$J$2:$L$26,3,0),0,1),"T"))</f>
        <v/>
      </c>
      <c r="BO405" s="63" t="str">
        <f>IF(COUNTA($B405)=0,"",IFERROR(IF(AJ405&lt;=VLOOKUP($H405,Listas!$J$2:$L$26,3,0),0,1),"T"))</f>
        <v/>
      </c>
      <c r="BP405" s="63" t="str">
        <f>IF(COUNTA($B405)=0,"",IFERROR(IF(AK405&lt;=VLOOKUP($H405,Listas!$J$2:$L$26,3,0),0,1),"T"))</f>
        <v/>
      </c>
      <c r="BQ405" s="63" t="str">
        <f>IF(COUNTA($B405)=0,"",IFERROR(IF(AL405&lt;=VLOOKUP($H405,Listas!$J$2:$L$26,3,0),0,1),"T"))</f>
        <v/>
      </c>
      <c r="BR405" s="63" t="str">
        <f>IF(COUNTA($B405)=0,"",IFERROR(IF(AM405&lt;=VLOOKUP($H405,Listas!$J$2:$L$26,3,0),0,1),"T"))</f>
        <v/>
      </c>
      <c r="BS405" s="63" t="str">
        <f>IF(COUNTA($B405)=0,"",IFERROR(IF(AN405&lt;=VLOOKUP($H405,Listas!$J$2:$L$26,3,0),0,1),"T"))</f>
        <v/>
      </c>
      <c r="BT405" s="63" t="str">
        <f>IF(COUNTA($B405)=0,"",IFERROR(IF(AO405&lt;=VLOOKUP($H405,Listas!$J$2:$L$26,3,0),0,1),"T"))</f>
        <v/>
      </c>
      <c r="BU405" s="63" t="str">
        <f>IF(COUNTA($B405)=0,"",IFERROR(IF(AP405&lt;=VLOOKUP($H405,Listas!$J$2:$L$26,3,0),0,1),"T"))</f>
        <v/>
      </c>
      <c r="BV405" s="63" t="str">
        <f>IF(COUNTA($B405)=0,"",IFERROR(IF(AQ405&lt;=VLOOKUP($H405,Listas!$J$2:$L$26,3,0),0,1),"T"))</f>
        <v/>
      </c>
      <c r="BW405" s="63" t="str">
        <f>IF(COUNTA($B405)=0,"",IFERROR(IF(AR405&lt;=VLOOKUP($H405,Listas!$J$2:$L$26,3,0),0,1),"T"))</f>
        <v/>
      </c>
      <c r="BX405" s="63" t="str">
        <f>IF(COUNTA($B405)=0,"",IFERROR(IF(AS405&lt;=VLOOKUP($H405,Listas!$J$2:$L$26,3,0),0,1),"T"))</f>
        <v/>
      </c>
      <c r="BY405" s="63" t="str">
        <f>IF(COUNTA($B405)=0,"",IFERROR(IF(AT405&lt;=VLOOKUP($H405,Listas!$J$2:$L$26,3,0),0,1),"T"))</f>
        <v/>
      </c>
      <c r="BZ405" s="63" t="str">
        <f>IF(COUNTA($B405)=0,"",IFERROR(IF(AU405&lt;=VLOOKUP($H405,Listas!$J$2:$L$26,3,0),0,1),"T"))</f>
        <v/>
      </c>
      <c r="CA405" s="63" t="str">
        <f>IF(COUNTA($B405)=0,"",IFERROR(IF(AV405&lt;=VLOOKUP($H405,Listas!$J$2:$L$26,3,0),0,1),"T"))</f>
        <v/>
      </c>
      <c r="CB405" s="63" t="str">
        <f>IF(COUNTA($B405)=0,"",IFERROR(IF(AW405&lt;=VLOOKUP($H405,Listas!$J$2:$L$26,3,0),0,1),"T"))</f>
        <v/>
      </c>
      <c r="CC405" s="63" t="str">
        <f>IF(COUNTA($B405)=0,"",IFERROR(IF(AX405&lt;=VLOOKUP($H405,Listas!$J$2:$L$26,3,0),0,1),"T"))</f>
        <v/>
      </c>
      <c r="CD405" s="63" t="str">
        <f>IF(COUNTA($B405)=0,"",IFERROR(IF(AY405&lt;=VLOOKUP($H405,Listas!$J$2:$L$26,3,0),0,1),"T"))</f>
        <v/>
      </c>
      <c r="CE405" s="107" t="str">
        <f>IF(COUNTA($B405)=0,"",IFERROR(IF(AZ405&lt;=VLOOKUP($H405,Listas!$J$2:$L$26,3,0),0,1),"T"))</f>
        <v/>
      </c>
    </row>
    <row r="406" spans="2:83" x14ac:dyDescent="0.25">
      <c r="B406" s="56"/>
      <c r="C406" s="57"/>
      <c r="D406" s="57"/>
      <c r="E406" s="57"/>
      <c r="F406" s="58"/>
      <c r="G406" s="59"/>
      <c r="H406" s="59"/>
      <c r="I406" s="57"/>
      <c r="J406" s="58"/>
      <c r="K406" s="57"/>
      <c r="L406" s="59"/>
      <c r="M406" s="59"/>
      <c r="N406" s="57"/>
      <c r="O406" s="59"/>
      <c r="P406" s="60"/>
      <c r="Q406" s="61"/>
      <c r="R406" s="62"/>
      <c r="S406" s="63"/>
      <c r="T406" s="63"/>
      <c r="U406" s="88"/>
      <c r="V406" s="8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116"/>
      <c r="BA406" s="79" t="str">
        <f>IF(COUNTA($B406)=0,"",IFERROR(IF(V406&lt;=VLOOKUP($H406,Listas!$J$2:$L$26,3,0),0,1),"T"))</f>
        <v/>
      </c>
      <c r="BB406" s="63" t="str">
        <f>IF(COUNTA($B406)=0,"",IFERROR(IF(W406&lt;=VLOOKUP($H406,Listas!$J$2:$L$26,3,0),0,1),"T"))</f>
        <v/>
      </c>
      <c r="BC406" s="63" t="str">
        <f>IF(COUNTA($B406)=0,"",IFERROR(IF(X406&lt;=VLOOKUP($H406,Listas!$J$2:$L$26,3,0),0,1),"T"))</f>
        <v/>
      </c>
      <c r="BD406" s="63" t="str">
        <f>IF(COUNTA($B406)=0,"",IFERROR(IF(Y406&lt;=VLOOKUP($H406,Listas!$J$2:$L$26,3,0),0,1),"T"))</f>
        <v/>
      </c>
      <c r="BE406" s="63" t="str">
        <f>IF(COUNTA($B406)=0,"",IFERROR(IF(Z406&lt;=VLOOKUP($H406,Listas!$J$2:$L$26,3,0),0,1),"T"))</f>
        <v/>
      </c>
      <c r="BF406" s="63" t="str">
        <f>IF(COUNTA($B406)=0,"",IFERROR(IF(AA406&lt;=VLOOKUP($H406,Listas!$J$2:$L$26,3,0),0,1),"T"))</f>
        <v/>
      </c>
      <c r="BG406" s="63" t="str">
        <f>IF(COUNTA($B406)=0,"",IFERROR(IF(AB406&lt;=VLOOKUP($H406,Listas!$J$2:$L$26,3,0),0,1),"T"))</f>
        <v/>
      </c>
      <c r="BH406" s="63" t="str">
        <f>IF(COUNTA($B406)=0,"",IFERROR(IF(AC406&lt;=VLOOKUP($H406,Listas!$J$2:$L$26,3,0),0,1),"T"))</f>
        <v/>
      </c>
      <c r="BI406" s="63" t="str">
        <f>IF(COUNTA($B406)=0,"",IFERROR(IF(AD406&lt;=VLOOKUP($H406,Listas!$J$2:$L$26,3,0),0,1),"T"))</f>
        <v/>
      </c>
      <c r="BJ406" s="63" t="str">
        <f>IF(COUNTA($B406)=0,"",IFERROR(IF(AE406&lt;=VLOOKUP($H406,Listas!$J$2:$L$26,3,0),0,1),"T"))</f>
        <v/>
      </c>
      <c r="BK406" s="63" t="str">
        <f>IF(COUNTA($B406)=0,"",IFERROR(IF(AF406&lt;=VLOOKUP($H406,Listas!$J$2:$L$26,3,0),0,1),"T"))</f>
        <v/>
      </c>
      <c r="BL406" s="63" t="str">
        <f>IF(COUNTA($B406)=0,"",IFERROR(IF(AG406&lt;=VLOOKUP($H406,Listas!$J$2:$L$26,3,0),0,1),"T"))</f>
        <v/>
      </c>
      <c r="BM406" s="63" t="str">
        <f>IF(COUNTA($B406)=0,"",IFERROR(IF(AH406&lt;=VLOOKUP($H406,Listas!$J$2:$L$26,3,0),0,1),"T"))</f>
        <v/>
      </c>
      <c r="BN406" s="63" t="str">
        <f>IF(COUNTA($B406)=0,"",IFERROR(IF(AI406&lt;=VLOOKUP($H406,Listas!$J$2:$L$26,3,0),0,1),"T"))</f>
        <v/>
      </c>
      <c r="BO406" s="63" t="str">
        <f>IF(COUNTA($B406)=0,"",IFERROR(IF(AJ406&lt;=VLOOKUP($H406,Listas!$J$2:$L$26,3,0),0,1),"T"))</f>
        <v/>
      </c>
      <c r="BP406" s="63" t="str">
        <f>IF(COUNTA($B406)=0,"",IFERROR(IF(AK406&lt;=VLOOKUP($H406,Listas!$J$2:$L$26,3,0),0,1),"T"))</f>
        <v/>
      </c>
      <c r="BQ406" s="63" t="str">
        <f>IF(COUNTA($B406)=0,"",IFERROR(IF(AL406&lt;=VLOOKUP($H406,Listas!$J$2:$L$26,3,0),0,1),"T"))</f>
        <v/>
      </c>
      <c r="BR406" s="63" t="str">
        <f>IF(COUNTA($B406)=0,"",IFERROR(IF(AM406&lt;=VLOOKUP($H406,Listas!$J$2:$L$26,3,0),0,1),"T"))</f>
        <v/>
      </c>
      <c r="BS406" s="63" t="str">
        <f>IF(COUNTA($B406)=0,"",IFERROR(IF(AN406&lt;=VLOOKUP($H406,Listas!$J$2:$L$26,3,0),0,1),"T"))</f>
        <v/>
      </c>
      <c r="BT406" s="63" t="str">
        <f>IF(COUNTA($B406)=0,"",IFERROR(IF(AO406&lt;=VLOOKUP($H406,Listas!$J$2:$L$26,3,0),0,1),"T"))</f>
        <v/>
      </c>
      <c r="BU406" s="63" t="str">
        <f>IF(COUNTA($B406)=0,"",IFERROR(IF(AP406&lt;=VLOOKUP($H406,Listas!$J$2:$L$26,3,0),0,1),"T"))</f>
        <v/>
      </c>
      <c r="BV406" s="63" t="str">
        <f>IF(COUNTA($B406)=0,"",IFERROR(IF(AQ406&lt;=VLOOKUP($H406,Listas!$J$2:$L$26,3,0),0,1),"T"))</f>
        <v/>
      </c>
      <c r="BW406" s="63" t="str">
        <f>IF(COUNTA($B406)=0,"",IFERROR(IF(AR406&lt;=VLOOKUP($H406,Listas!$J$2:$L$26,3,0),0,1),"T"))</f>
        <v/>
      </c>
      <c r="BX406" s="63" t="str">
        <f>IF(COUNTA($B406)=0,"",IFERROR(IF(AS406&lt;=VLOOKUP($H406,Listas!$J$2:$L$26,3,0),0,1),"T"))</f>
        <v/>
      </c>
      <c r="BY406" s="63" t="str">
        <f>IF(COUNTA($B406)=0,"",IFERROR(IF(AT406&lt;=VLOOKUP($H406,Listas!$J$2:$L$26,3,0),0,1),"T"))</f>
        <v/>
      </c>
      <c r="BZ406" s="63" t="str">
        <f>IF(COUNTA($B406)=0,"",IFERROR(IF(AU406&lt;=VLOOKUP($H406,Listas!$J$2:$L$26,3,0),0,1),"T"))</f>
        <v/>
      </c>
      <c r="CA406" s="63" t="str">
        <f>IF(COUNTA($B406)=0,"",IFERROR(IF(AV406&lt;=VLOOKUP($H406,Listas!$J$2:$L$26,3,0),0,1),"T"))</f>
        <v/>
      </c>
      <c r="CB406" s="63" t="str">
        <f>IF(COUNTA($B406)=0,"",IFERROR(IF(AW406&lt;=VLOOKUP($H406,Listas!$J$2:$L$26,3,0),0,1),"T"))</f>
        <v/>
      </c>
      <c r="CC406" s="63" t="str">
        <f>IF(COUNTA($B406)=0,"",IFERROR(IF(AX406&lt;=VLOOKUP($H406,Listas!$J$2:$L$26,3,0),0,1),"T"))</f>
        <v/>
      </c>
      <c r="CD406" s="63" t="str">
        <f>IF(COUNTA($B406)=0,"",IFERROR(IF(AY406&lt;=VLOOKUP($H406,Listas!$J$2:$L$26,3,0),0,1),"T"))</f>
        <v/>
      </c>
      <c r="CE406" s="107" t="str">
        <f>IF(COUNTA($B406)=0,"",IFERROR(IF(AZ406&lt;=VLOOKUP($H406,Listas!$J$2:$L$26,3,0),0,1),"T"))</f>
        <v/>
      </c>
    </row>
    <row r="407" spans="2:83" x14ac:dyDescent="0.25">
      <c r="B407" s="56"/>
      <c r="C407" s="57"/>
      <c r="D407" s="57"/>
      <c r="E407" s="57"/>
      <c r="F407" s="58"/>
      <c r="G407" s="59"/>
      <c r="H407" s="59"/>
      <c r="I407" s="57"/>
      <c r="J407" s="58"/>
      <c r="K407" s="57"/>
      <c r="L407" s="59"/>
      <c r="M407" s="59"/>
      <c r="N407" s="57"/>
      <c r="O407" s="59"/>
      <c r="P407" s="60"/>
      <c r="Q407" s="61"/>
      <c r="R407" s="62"/>
      <c r="S407" s="63"/>
      <c r="T407" s="63"/>
      <c r="U407" s="88"/>
      <c r="V407" s="8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116"/>
      <c r="BA407" s="79" t="str">
        <f>IF(COUNTA($B407)=0,"",IFERROR(IF(V407&lt;=VLOOKUP($H407,Listas!$J$2:$L$26,3,0),0,1),"T"))</f>
        <v/>
      </c>
      <c r="BB407" s="63" t="str">
        <f>IF(COUNTA($B407)=0,"",IFERROR(IF(W407&lt;=VLOOKUP($H407,Listas!$J$2:$L$26,3,0),0,1),"T"))</f>
        <v/>
      </c>
      <c r="BC407" s="63" t="str">
        <f>IF(COUNTA($B407)=0,"",IFERROR(IF(X407&lt;=VLOOKUP($H407,Listas!$J$2:$L$26,3,0),0,1),"T"))</f>
        <v/>
      </c>
      <c r="BD407" s="63" t="str">
        <f>IF(COUNTA($B407)=0,"",IFERROR(IF(Y407&lt;=VLOOKUP($H407,Listas!$J$2:$L$26,3,0),0,1),"T"))</f>
        <v/>
      </c>
      <c r="BE407" s="63" t="str">
        <f>IF(COUNTA($B407)=0,"",IFERROR(IF(Z407&lt;=VLOOKUP($H407,Listas!$J$2:$L$26,3,0),0,1),"T"))</f>
        <v/>
      </c>
      <c r="BF407" s="63" t="str">
        <f>IF(COUNTA($B407)=0,"",IFERROR(IF(AA407&lt;=VLOOKUP($H407,Listas!$J$2:$L$26,3,0),0,1),"T"))</f>
        <v/>
      </c>
      <c r="BG407" s="63" t="str">
        <f>IF(COUNTA($B407)=0,"",IFERROR(IF(AB407&lt;=VLOOKUP($H407,Listas!$J$2:$L$26,3,0),0,1),"T"))</f>
        <v/>
      </c>
      <c r="BH407" s="63" t="str">
        <f>IF(COUNTA($B407)=0,"",IFERROR(IF(AC407&lt;=VLOOKUP($H407,Listas!$J$2:$L$26,3,0),0,1),"T"))</f>
        <v/>
      </c>
      <c r="BI407" s="63" t="str">
        <f>IF(COUNTA($B407)=0,"",IFERROR(IF(AD407&lt;=VLOOKUP($H407,Listas!$J$2:$L$26,3,0),0,1),"T"))</f>
        <v/>
      </c>
      <c r="BJ407" s="63" t="str">
        <f>IF(COUNTA($B407)=0,"",IFERROR(IF(AE407&lt;=VLOOKUP($H407,Listas!$J$2:$L$26,3,0),0,1),"T"))</f>
        <v/>
      </c>
      <c r="BK407" s="63" t="str">
        <f>IF(COUNTA($B407)=0,"",IFERROR(IF(AF407&lt;=VLOOKUP($H407,Listas!$J$2:$L$26,3,0),0,1),"T"))</f>
        <v/>
      </c>
      <c r="BL407" s="63" t="str">
        <f>IF(COUNTA($B407)=0,"",IFERROR(IF(AG407&lt;=VLOOKUP($H407,Listas!$J$2:$L$26,3,0),0,1),"T"))</f>
        <v/>
      </c>
      <c r="BM407" s="63" t="str">
        <f>IF(COUNTA($B407)=0,"",IFERROR(IF(AH407&lt;=VLOOKUP($H407,Listas!$J$2:$L$26,3,0),0,1),"T"))</f>
        <v/>
      </c>
      <c r="BN407" s="63" t="str">
        <f>IF(COUNTA($B407)=0,"",IFERROR(IF(AI407&lt;=VLOOKUP($H407,Listas!$J$2:$L$26,3,0),0,1),"T"))</f>
        <v/>
      </c>
      <c r="BO407" s="63" t="str">
        <f>IF(COUNTA($B407)=0,"",IFERROR(IF(AJ407&lt;=VLOOKUP($H407,Listas!$J$2:$L$26,3,0),0,1),"T"))</f>
        <v/>
      </c>
      <c r="BP407" s="63" t="str">
        <f>IF(COUNTA($B407)=0,"",IFERROR(IF(AK407&lt;=VLOOKUP($H407,Listas!$J$2:$L$26,3,0),0,1),"T"))</f>
        <v/>
      </c>
      <c r="BQ407" s="63" t="str">
        <f>IF(COUNTA($B407)=0,"",IFERROR(IF(AL407&lt;=VLOOKUP($H407,Listas!$J$2:$L$26,3,0),0,1),"T"))</f>
        <v/>
      </c>
      <c r="BR407" s="63" t="str">
        <f>IF(COUNTA($B407)=0,"",IFERROR(IF(AM407&lt;=VLOOKUP($H407,Listas!$J$2:$L$26,3,0),0,1),"T"))</f>
        <v/>
      </c>
      <c r="BS407" s="63" t="str">
        <f>IF(COUNTA($B407)=0,"",IFERROR(IF(AN407&lt;=VLOOKUP($H407,Listas!$J$2:$L$26,3,0),0,1),"T"))</f>
        <v/>
      </c>
      <c r="BT407" s="63" t="str">
        <f>IF(COUNTA($B407)=0,"",IFERROR(IF(AO407&lt;=VLOOKUP($H407,Listas!$J$2:$L$26,3,0),0,1),"T"))</f>
        <v/>
      </c>
      <c r="BU407" s="63" t="str">
        <f>IF(COUNTA($B407)=0,"",IFERROR(IF(AP407&lt;=VLOOKUP($H407,Listas!$J$2:$L$26,3,0),0,1),"T"))</f>
        <v/>
      </c>
      <c r="BV407" s="63" t="str">
        <f>IF(COUNTA($B407)=0,"",IFERROR(IF(AQ407&lt;=VLOOKUP($H407,Listas!$J$2:$L$26,3,0),0,1),"T"))</f>
        <v/>
      </c>
      <c r="BW407" s="63" t="str">
        <f>IF(COUNTA($B407)=0,"",IFERROR(IF(AR407&lt;=VLOOKUP($H407,Listas!$J$2:$L$26,3,0),0,1),"T"))</f>
        <v/>
      </c>
      <c r="BX407" s="63" t="str">
        <f>IF(COUNTA($B407)=0,"",IFERROR(IF(AS407&lt;=VLOOKUP($H407,Listas!$J$2:$L$26,3,0),0,1),"T"))</f>
        <v/>
      </c>
      <c r="BY407" s="63" t="str">
        <f>IF(COUNTA($B407)=0,"",IFERROR(IF(AT407&lt;=VLOOKUP($H407,Listas!$J$2:$L$26,3,0),0,1),"T"))</f>
        <v/>
      </c>
      <c r="BZ407" s="63" t="str">
        <f>IF(COUNTA($B407)=0,"",IFERROR(IF(AU407&lt;=VLOOKUP($H407,Listas!$J$2:$L$26,3,0),0,1),"T"))</f>
        <v/>
      </c>
      <c r="CA407" s="63" t="str">
        <f>IF(COUNTA($B407)=0,"",IFERROR(IF(AV407&lt;=VLOOKUP($H407,Listas!$J$2:$L$26,3,0),0,1),"T"))</f>
        <v/>
      </c>
      <c r="CB407" s="63" t="str">
        <f>IF(COUNTA($B407)=0,"",IFERROR(IF(AW407&lt;=VLOOKUP($H407,Listas!$J$2:$L$26,3,0),0,1),"T"))</f>
        <v/>
      </c>
      <c r="CC407" s="63" t="str">
        <f>IF(COUNTA($B407)=0,"",IFERROR(IF(AX407&lt;=VLOOKUP($H407,Listas!$J$2:$L$26,3,0),0,1),"T"))</f>
        <v/>
      </c>
      <c r="CD407" s="63" t="str">
        <f>IF(COUNTA($B407)=0,"",IFERROR(IF(AY407&lt;=VLOOKUP($H407,Listas!$J$2:$L$26,3,0),0,1),"T"))</f>
        <v/>
      </c>
      <c r="CE407" s="107" t="str">
        <f>IF(COUNTA($B407)=0,"",IFERROR(IF(AZ407&lt;=VLOOKUP($H407,Listas!$J$2:$L$26,3,0),0,1),"T"))</f>
        <v/>
      </c>
    </row>
    <row r="408" spans="2:83" x14ac:dyDescent="0.25">
      <c r="B408" s="56"/>
      <c r="C408" s="57"/>
      <c r="D408" s="57"/>
      <c r="E408" s="57"/>
      <c r="F408" s="58"/>
      <c r="G408" s="59"/>
      <c r="H408" s="59"/>
      <c r="I408" s="57"/>
      <c r="J408" s="58"/>
      <c r="K408" s="57"/>
      <c r="L408" s="59"/>
      <c r="M408" s="59"/>
      <c r="N408" s="57"/>
      <c r="O408" s="59"/>
      <c r="P408" s="60"/>
      <c r="Q408" s="61"/>
      <c r="R408" s="62"/>
      <c r="S408" s="63"/>
      <c r="T408" s="63"/>
      <c r="U408" s="88"/>
      <c r="V408" s="8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116"/>
      <c r="BA408" s="79" t="str">
        <f>IF(COUNTA($B408)=0,"",IFERROR(IF(V408&lt;=VLOOKUP($H408,Listas!$J$2:$L$26,3,0),0,1),"T"))</f>
        <v/>
      </c>
      <c r="BB408" s="63" t="str">
        <f>IF(COUNTA($B408)=0,"",IFERROR(IF(W408&lt;=VLOOKUP($H408,Listas!$J$2:$L$26,3,0),0,1),"T"))</f>
        <v/>
      </c>
      <c r="BC408" s="63" t="str">
        <f>IF(COUNTA($B408)=0,"",IFERROR(IF(X408&lt;=VLOOKUP($H408,Listas!$J$2:$L$26,3,0),0,1),"T"))</f>
        <v/>
      </c>
      <c r="BD408" s="63" t="str">
        <f>IF(COUNTA($B408)=0,"",IFERROR(IF(Y408&lt;=VLOOKUP($H408,Listas!$J$2:$L$26,3,0),0,1),"T"))</f>
        <v/>
      </c>
      <c r="BE408" s="63" t="str">
        <f>IF(COUNTA($B408)=0,"",IFERROR(IF(Z408&lt;=VLOOKUP($H408,Listas!$J$2:$L$26,3,0),0,1),"T"))</f>
        <v/>
      </c>
      <c r="BF408" s="63" t="str">
        <f>IF(COUNTA($B408)=0,"",IFERROR(IF(AA408&lt;=VLOOKUP($H408,Listas!$J$2:$L$26,3,0),0,1),"T"))</f>
        <v/>
      </c>
      <c r="BG408" s="63" t="str">
        <f>IF(COUNTA($B408)=0,"",IFERROR(IF(AB408&lt;=VLOOKUP($H408,Listas!$J$2:$L$26,3,0),0,1),"T"))</f>
        <v/>
      </c>
      <c r="BH408" s="63" t="str">
        <f>IF(COUNTA($B408)=0,"",IFERROR(IF(AC408&lt;=VLOOKUP($H408,Listas!$J$2:$L$26,3,0),0,1),"T"))</f>
        <v/>
      </c>
      <c r="BI408" s="63" t="str">
        <f>IF(COUNTA($B408)=0,"",IFERROR(IF(AD408&lt;=VLOOKUP($H408,Listas!$J$2:$L$26,3,0),0,1),"T"))</f>
        <v/>
      </c>
      <c r="BJ408" s="63" t="str">
        <f>IF(COUNTA($B408)=0,"",IFERROR(IF(AE408&lt;=VLOOKUP($H408,Listas!$J$2:$L$26,3,0),0,1),"T"))</f>
        <v/>
      </c>
      <c r="BK408" s="63" t="str">
        <f>IF(COUNTA($B408)=0,"",IFERROR(IF(AF408&lt;=VLOOKUP($H408,Listas!$J$2:$L$26,3,0),0,1),"T"))</f>
        <v/>
      </c>
      <c r="BL408" s="63" t="str">
        <f>IF(COUNTA($B408)=0,"",IFERROR(IF(AG408&lt;=VLOOKUP($H408,Listas!$J$2:$L$26,3,0),0,1),"T"))</f>
        <v/>
      </c>
      <c r="BM408" s="63" t="str">
        <f>IF(COUNTA($B408)=0,"",IFERROR(IF(AH408&lt;=VLOOKUP($H408,Listas!$J$2:$L$26,3,0),0,1),"T"))</f>
        <v/>
      </c>
      <c r="BN408" s="63" t="str">
        <f>IF(COUNTA($B408)=0,"",IFERROR(IF(AI408&lt;=VLOOKUP($H408,Listas!$J$2:$L$26,3,0),0,1),"T"))</f>
        <v/>
      </c>
      <c r="BO408" s="63" t="str">
        <f>IF(COUNTA($B408)=0,"",IFERROR(IF(AJ408&lt;=VLOOKUP($H408,Listas!$J$2:$L$26,3,0),0,1),"T"))</f>
        <v/>
      </c>
      <c r="BP408" s="63" t="str">
        <f>IF(COUNTA($B408)=0,"",IFERROR(IF(AK408&lt;=VLOOKUP($H408,Listas!$J$2:$L$26,3,0),0,1),"T"))</f>
        <v/>
      </c>
      <c r="BQ408" s="63" t="str">
        <f>IF(COUNTA($B408)=0,"",IFERROR(IF(AL408&lt;=VLOOKUP($H408,Listas!$J$2:$L$26,3,0),0,1),"T"))</f>
        <v/>
      </c>
      <c r="BR408" s="63" t="str">
        <f>IF(COUNTA($B408)=0,"",IFERROR(IF(AM408&lt;=VLOOKUP($H408,Listas!$J$2:$L$26,3,0),0,1),"T"))</f>
        <v/>
      </c>
      <c r="BS408" s="63" t="str">
        <f>IF(COUNTA($B408)=0,"",IFERROR(IF(AN408&lt;=VLOOKUP($H408,Listas!$J$2:$L$26,3,0),0,1),"T"))</f>
        <v/>
      </c>
      <c r="BT408" s="63" t="str">
        <f>IF(COUNTA($B408)=0,"",IFERROR(IF(AO408&lt;=VLOOKUP($H408,Listas!$J$2:$L$26,3,0),0,1),"T"))</f>
        <v/>
      </c>
      <c r="BU408" s="63" t="str">
        <f>IF(COUNTA($B408)=0,"",IFERROR(IF(AP408&lt;=VLOOKUP($H408,Listas!$J$2:$L$26,3,0),0,1),"T"))</f>
        <v/>
      </c>
      <c r="BV408" s="63" t="str">
        <f>IF(COUNTA($B408)=0,"",IFERROR(IF(AQ408&lt;=VLOOKUP($H408,Listas!$J$2:$L$26,3,0),0,1),"T"))</f>
        <v/>
      </c>
      <c r="BW408" s="63" t="str">
        <f>IF(COUNTA($B408)=0,"",IFERROR(IF(AR408&lt;=VLOOKUP($H408,Listas!$J$2:$L$26,3,0),0,1),"T"))</f>
        <v/>
      </c>
      <c r="BX408" s="63" t="str">
        <f>IF(COUNTA($B408)=0,"",IFERROR(IF(AS408&lt;=VLOOKUP($H408,Listas!$J$2:$L$26,3,0),0,1),"T"))</f>
        <v/>
      </c>
      <c r="BY408" s="63" t="str">
        <f>IF(COUNTA($B408)=0,"",IFERROR(IF(AT408&lt;=VLOOKUP($H408,Listas!$J$2:$L$26,3,0),0,1),"T"))</f>
        <v/>
      </c>
      <c r="BZ408" s="63" t="str">
        <f>IF(COUNTA($B408)=0,"",IFERROR(IF(AU408&lt;=VLOOKUP($H408,Listas!$J$2:$L$26,3,0),0,1),"T"))</f>
        <v/>
      </c>
      <c r="CA408" s="63" t="str">
        <f>IF(COUNTA($B408)=0,"",IFERROR(IF(AV408&lt;=VLOOKUP($H408,Listas!$J$2:$L$26,3,0),0,1),"T"))</f>
        <v/>
      </c>
      <c r="CB408" s="63" t="str">
        <f>IF(COUNTA($B408)=0,"",IFERROR(IF(AW408&lt;=VLOOKUP($H408,Listas!$J$2:$L$26,3,0),0,1),"T"))</f>
        <v/>
      </c>
      <c r="CC408" s="63" t="str">
        <f>IF(COUNTA($B408)=0,"",IFERROR(IF(AX408&lt;=VLOOKUP($H408,Listas!$J$2:$L$26,3,0),0,1),"T"))</f>
        <v/>
      </c>
      <c r="CD408" s="63" t="str">
        <f>IF(COUNTA($B408)=0,"",IFERROR(IF(AY408&lt;=VLOOKUP($H408,Listas!$J$2:$L$26,3,0),0,1),"T"))</f>
        <v/>
      </c>
      <c r="CE408" s="107" t="str">
        <f>IF(COUNTA($B408)=0,"",IFERROR(IF(AZ408&lt;=VLOOKUP($H408,Listas!$J$2:$L$26,3,0),0,1),"T"))</f>
        <v/>
      </c>
    </row>
    <row r="409" spans="2:83" x14ac:dyDescent="0.25">
      <c r="B409" s="56"/>
      <c r="C409" s="57"/>
      <c r="D409" s="57"/>
      <c r="E409" s="57"/>
      <c r="F409" s="58"/>
      <c r="G409" s="59"/>
      <c r="H409" s="59"/>
      <c r="I409" s="57"/>
      <c r="J409" s="58"/>
      <c r="K409" s="57"/>
      <c r="L409" s="59"/>
      <c r="M409" s="59"/>
      <c r="N409" s="57"/>
      <c r="O409" s="59"/>
      <c r="P409" s="60"/>
      <c r="Q409" s="61"/>
      <c r="R409" s="62"/>
      <c r="S409" s="63"/>
      <c r="T409" s="63"/>
      <c r="U409" s="88"/>
      <c r="V409" s="8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116"/>
      <c r="BA409" s="79" t="str">
        <f>IF(COUNTA($B409)=0,"",IFERROR(IF(V409&lt;=VLOOKUP($H409,Listas!$J$2:$L$26,3,0),0,1),"T"))</f>
        <v/>
      </c>
      <c r="BB409" s="63" t="str">
        <f>IF(COUNTA($B409)=0,"",IFERROR(IF(W409&lt;=VLOOKUP($H409,Listas!$J$2:$L$26,3,0),0,1),"T"))</f>
        <v/>
      </c>
      <c r="BC409" s="63" t="str">
        <f>IF(COUNTA($B409)=0,"",IFERROR(IF(X409&lt;=VLOOKUP($H409,Listas!$J$2:$L$26,3,0),0,1),"T"))</f>
        <v/>
      </c>
      <c r="BD409" s="63" t="str">
        <f>IF(COUNTA($B409)=0,"",IFERROR(IF(Y409&lt;=VLOOKUP($H409,Listas!$J$2:$L$26,3,0),0,1),"T"))</f>
        <v/>
      </c>
      <c r="BE409" s="63" t="str">
        <f>IF(COUNTA($B409)=0,"",IFERROR(IF(Z409&lt;=VLOOKUP($H409,Listas!$J$2:$L$26,3,0),0,1),"T"))</f>
        <v/>
      </c>
      <c r="BF409" s="63" t="str">
        <f>IF(COUNTA($B409)=0,"",IFERROR(IF(AA409&lt;=VLOOKUP($H409,Listas!$J$2:$L$26,3,0),0,1),"T"))</f>
        <v/>
      </c>
      <c r="BG409" s="63" t="str">
        <f>IF(COUNTA($B409)=0,"",IFERROR(IF(AB409&lt;=VLOOKUP($H409,Listas!$J$2:$L$26,3,0),0,1),"T"))</f>
        <v/>
      </c>
      <c r="BH409" s="63" t="str">
        <f>IF(COUNTA($B409)=0,"",IFERROR(IF(AC409&lt;=VLOOKUP($H409,Listas!$J$2:$L$26,3,0),0,1),"T"))</f>
        <v/>
      </c>
      <c r="BI409" s="63" t="str">
        <f>IF(COUNTA($B409)=0,"",IFERROR(IF(AD409&lt;=VLOOKUP($H409,Listas!$J$2:$L$26,3,0),0,1),"T"))</f>
        <v/>
      </c>
      <c r="BJ409" s="63" t="str">
        <f>IF(COUNTA($B409)=0,"",IFERROR(IF(AE409&lt;=VLOOKUP($H409,Listas!$J$2:$L$26,3,0),0,1),"T"))</f>
        <v/>
      </c>
      <c r="BK409" s="63" t="str">
        <f>IF(COUNTA($B409)=0,"",IFERROR(IF(AF409&lt;=VLOOKUP($H409,Listas!$J$2:$L$26,3,0),0,1),"T"))</f>
        <v/>
      </c>
      <c r="BL409" s="63" t="str">
        <f>IF(COUNTA($B409)=0,"",IFERROR(IF(AG409&lt;=VLOOKUP($H409,Listas!$J$2:$L$26,3,0),0,1),"T"))</f>
        <v/>
      </c>
      <c r="BM409" s="63" t="str">
        <f>IF(COUNTA($B409)=0,"",IFERROR(IF(AH409&lt;=VLOOKUP($H409,Listas!$J$2:$L$26,3,0),0,1),"T"))</f>
        <v/>
      </c>
      <c r="BN409" s="63" t="str">
        <f>IF(COUNTA($B409)=0,"",IFERROR(IF(AI409&lt;=VLOOKUP($H409,Listas!$J$2:$L$26,3,0),0,1),"T"))</f>
        <v/>
      </c>
      <c r="BO409" s="63" t="str">
        <f>IF(COUNTA($B409)=0,"",IFERROR(IF(AJ409&lt;=VLOOKUP($H409,Listas!$J$2:$L$26,3,0),0,1),"T"))</f>
        <v/>
      </c>
      <c r="BP409" s="63" t="str">
        <f>IF(COUNTA($B409)=0,"",IFERROR(IF(AK409&lt;=VLOOKUP($H409,Listas!$J$2:$L$26,3,0),0,1),"T"))</f>
        <v/>
      </c>
      <c r="BQ409" s="63" t="str">
        <f>IF(COUNTA($B409)=0,"",IFERROR(IF(AL409&lt;=VLOOKUP($H409,Listas!$J$2:$L$26,3,0),0,1),"T"))</f>
        <v/>
      </c>
      <c r="BR409" s="63" t="str">
        <f>IF(COUNTA($B409)=0,"",IFERROR(IF(AM409&lt;=VLOOKUP($H409,Listas!$J$2:$L$26,3,0),0,1),"T"))</f>
        <v/>
      </c>
      <c r="BS409" s="63" t="str">
        <f>IF(COUNTA($B409)=0,"",IFERROR(IF(AN409&lt;=VLOOKUP($H409,Listas!$J$2:$L$26,3,0),0,1),"T"))</f>
        <v/>
      </c>
      <c r="BT409" s="63" t="str">
        <f>IF(COUNTA($B409)=0,"",IFERROR(IF(AO409&lt;=VLOOKUP($H409,Listas!$J$2:$L$26,3,0),0,1),"T"))</f>
        <v/>
      </c>
      <c r="BU409" s="63" t="str">
        <f>IF(COUNTA($B409)=0,"",IFERROR(IF(AP409&lt;=VLOOKUP($H409,Listas!$J$2:$L$26,3,0),0,1),"T"))</f>
        <v/>
      </c>
      <c r="BV409" s="63" t="str">
        <f>IF(COUNTA($B409)=0,"",IFERROR(IF(AQ409&lt;=VLOOKUP($H409,Listas!$J$2:$L$26,3,0),0,1),"T"))</f>
        <v/>
      </c>
      <c r="BW409" s="63" t="str">
        <f>IF(COUNTA($B409)=0,"",IFERROR(IF(AR409&lt;=VLOOKUP($H409,Listas!$J$2:$L$26,3,0),0,1),"T"))</f>
        <v/>
      </c>
      <c r="BX409" s="63" t="str">
        <f>IF(COUNTA($B409)=0,"",IFERROR(IF(AS409&lt;=VLOOKUP($H409,Listas!$J$2:$L$26,3,0),0,1),"T"))</f>
        <v/>
      </c>
      <c r="BY409" s="63" t="str">
        <f>IF(COUNTA($B409)=0,"",IFERROR(IF(AT409&lt;=VLOOKUP($H409,Listas!$J$2:$L$26,3,0),0,1),"T"))</f>
        <v/>
      </c>
      <c r="BZ409" s="63" t="str">
        <f>IF(COUNTA($B409)=0,"",IFERROR(IF(AU409&lt;=VLOOKUP($H409,Listas!$J$2:$L$26,3,0),0,1),"T"))</f>
        <v/>
      </c>
      <c r="CA409" s="63" t="str">
        <f>IF(COUNTA($B409)=0,"",IFERROR(IF(AV409&lt;=VLOOKUP($H409,Listas!$J$2:$L$26,3,0),0,1),"T"))</f>
        <v/>
      </c>
      <c r="CB409" s="63" t="str">
        <f>IF(COUNTA($B409)=0,"",IFERROR(IF(AW409&lt;=VLOOKUP($H409,Listas!$J$2:$L$26,3,0),0,1),"T"))</f>
        <v/>
      </c>
      <c r="CC409" s="63" t="str">
        <f>IF(COUNTA($B409)=0,"",IFERROR(IF(AX409&lt;=VLOOKUP($H409,Listas!$J$2:$L$26,3,0),0,1),"T"))</f>
        <v/>
      </c>
      <c r="CD409" s="63" t="str">
        <f>IF(COUNTA($B409)=0,"",IFERROR(IF(AY409&lt;=VLOOKUP($H409,Listas!$J$2:$L$26,3,0),0,1),"T"))</f>
        <v/>
      </c>
      <c r="CE409" s="107" t="str">
        <f>IF(COUNTA($B409)=0,"",IFERROR(IF(AZ409&lt;=VLOOKUP($H409,Listas!$J$2:$L$26,3,0),0,1),"T"))</f>
        <v/>
      </c>
    </row>
    <row r="410" spans="2:83" x14ac:dyDescent="0.25">
      <c r="B410" s="56"/>
      <c r="C410" s="57"/>
      <c r="D410" s="57"/>
      <c r="E410" s="57"/>
      <c r="F410" s="58"/>
      <c r="G410" s="59"/>
      <c r="H410" s="59"/>
      <c r="I410" s="57"/>
      <c r="J410" s="58"/>
      <c r="K410" s="57"/>
      <c r="L410" s="59"/>
      <c r="M410" s="59"/>
      <c r="N410" s="57"/>
      <c r="O410" s="59"/>
      <c r="P410" s="60"/>
      <c r="Q410" s="61"/>
      <c r="R410" s="62"/>
      <c r="S410" s="63"/>
      <c r="T410" s="63"/>
      <c r="U410" s="88"/>
      <c r="V410" s="8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116"/>
      <c r="BA410" s="79" t="str">
        <f>IF(COUNTA($B410)=0,"",IFERROR(IF(V410&lt;=VLOOKUP($H410,Listas!$J$2:$L$26,3,0),0,1),"T"))</f>
        <v/>
      </c>
      <c r="BB410" s="63" t="str">
        <f>IF(COUNTA($B410)=0,"",IFERROR(IF(W410&lt;=VLOOKUP($H410,Listas!$J$2:$L$26,3,0),0,1),"T"))</f>
        <v/>
      </c>
      <c r="BC410" s="63" t="str">
        <f>IF(COUNTA($B410)=0,"",IFERROR(IF(X410&lt;=VLOOKUP($H410,Listas!$J$2:$L$26,3,0),0,1),"T"))</f>
        <v/>
      </c>
      <c r="BD410" s="63" t="str">
        <f>IF(COUNTA($B410)=0,"",IFERROR(IF(Y410&lt;=VLOOKUP($H410,Listas!$J$2:$L$26,3,0),0,1),"T"))</f>
        <v/>
      </c>
      <c r="BE410" s="63" t="str">
        <f>IF(COUNTA($B410)=0,"",IFERROR(IF(Z410&lt;=VLOOKUP($H410,Listas!$J$2:$L$26,3,0),0,1),"T"))</f>
        <v/>
      </c>
      <c r="BF410" s="63" t="str">
        <f>IF(COUNTA($B410)=0,"",IFERROR(IF(AA410&lt;=VLOOKUP($H410,Listas!$J$2:$L$26,3,0),0,1),"T"))</f>
        <v/>
      </c>
      <c r="BG410" s="63" t="str">
        <f>IF(COUNTA($B410)=0,"",IFERROR(IF(AB410&lt;=VLOOKUP($H410,Listas!$J$2:$L$26,3,0),0,1),"T"))</f>
        <v/>
      </c>
      <c r="BH410" s="63" t="str">
        <f>IF(COUNTA($B410)=0,"",IFERROR(IF(AC410&lt;=VLOOKUP($H410,Listas!$J$2:$L$26,3,0),0,1),"T"))</f>
        <v/>
      </c>
      <c r="BI410" s="63" t="str">
        <f>IF(COUNTA($B410)=0,"",IFERROR(IF(AD410&lt;=VLOOKUP($H410,Listas!$J$2:$L$26,3,0),0,1),"T"))</f>
        <v/>
      </c>
      <c r="BJ410" s="63" t="str">
        <f>IF(COUNTA($B410)=0,"",IFERROR(IF(AE410&lt;=VLOOKUP($H410,Listas!$J$2:$L$26,3,0),0,1),"T"))</f>
        <v/>
      </c>
      <c r="BK410" s="63" t="str">
        <f>IF(COUNTA($B410)=0,"",IFERROR(IF(AF410&lt;=VLOOKUP($H410,Listas!$J$2:$L$26,3,0),0,1),"T"))</f>
        <v/>
      </c>
      <c r="BL410" s="63" t="str">
        <f>IF(COUNTA($B410)=0,"",IFERROR(IF(AG410&lt;=VLOOKUP($H410,Listas!$J$2:$L$26,3,0),0,1),"T"))</f>
        <v/>
      </c>
      <c r="BM410" s="63" t="str">
        <f>IF(COUNTA($B410)=0,"",IFERROR(IF(AH410&lt;=VLOOKUP($H410,Listas!$J$2:$L$26,3,0),0,1),"T"))</f>
        <v/>
      </c>
      <c r="BN410" s="63" t="str">
        <f>IF(COUNTA($B410)=0,"",IFERROR(IF(AI410&lt;=VLOOKUP($H410,Listas!$J$2:$L$26,3,0),0,1),"T"))</f>
        <v/>
      </c>
      <c r="BO410" s="63" t="str">
        <f>IF(COUNTA($B410)=0,"",IFERROR(IF(AJ410&lt;=VLOOKUP($H410,Listas!$J$2:$L$26,3,0),0,1),"T"))</f>
        <v/>
      </c>
      <c r="BP410" s="63" t="str">
        <f>IF(COUNTA($B410)=0,"",IFERROR(IF(AK410&lt;=VLOOKUP($H410,Listas!$J$2:$L$26,3,0),0,1),"T"))</f>
        <v/>
      </c>
      <c r="BQ410" s="63" t="str">
        <f>IF(COUNTA($B410)=0,"",IFERROR(IF(AL410&lt;=VLOOKUP($H410,Listas!$J$2:$L$26,3,0),0,1),"T"))</f>
        <v/>
      </c>
      <c r="BR410" s="63" t="str">
        <f>IF(COUNTA($B410)=0,"",IFERROR(IF(AM410&lt;=VLOOKUP($H410,Listas!$J$2:$L$26,3,0),0,1),"T"))</f>
        <v/>
      </c>
      <c r="BS410" s="63" t="str">
        <f>IF(COUNTA($B410)=0,"",IFERROR(IF(AN410&lt;=VLOOKUP($H410,Listas!$J$2:$L$26,3,0),0,1),"T"))</f>
        <v/>
      </c>
      <c r="BT410" s="63" t="str">
        <f>IF(COUNTA($B410)=0,"",IFERROR(IF(AO410&lt;=VLOOKUP($H410,Listas!$J$2:$L$26,3,0),0,1),"T"))</f>
        <v/>
      </c>
      <c r="BU410" s="63" t="str">
        <f>IF(COUNTA($B410)=0,"",IFERROR(IF(AP410&lt;=VLOOKUP($H410,Listas!$J$2:$L$26,3,0),0,1),"T"))</f>
        <v/>
      </c>
      <c r="BV410" s="63" t="str">
        <f>IF(COUNTA($B410)=0,"",IFERROR(IF(AQ410&lt;=VLOOKUP($H410,Listas!$J$2:$L$26,3,0),0,1),"T"))</f>
        <v/>
      </c>
      <c r="BW410" s="63" t="str">
        <f>IF(COUNTA($B410)=0,"",IFERROR(IF(AR410&lt;=VLOOKUP($H410,Listas!$J$2:$L$26,3,0),0,1),"T"))</f>
        <v/>
      </c>
      <c r="BX410" s="63" t="str">
        <f>IF(COUNTA($B410)=0,"",IFERROR(IF(AS410&lt;=VLOOKUP($H410,Listas!$J$2:$L$26,3,0),0,1),"T"))</f>
        <v/>
      </c>
      <c r="BY410" s="63" t="str">
        <f>IF(COUNTA($B410)=0,"",IFERROR(IF(AT410&lt;=VLOOKUP($H410,Listas!$J$2:$L$26,3,0),0,1),"T"))</f>
        <v/>
      </c>
      <c r="BZ410" s="63" t="str">
        <f>IF(COUNTA($B410)=0,"",IFERROR(IF(AU410&lt;=VLOOKUP($H410,Listas!$J$2:$L$26,3,0),0,1),"T"))</f>
        <v/>
      </c>
      <c r="CA410" s="63" t="str">
        <f>IF(COUNTA($B410)=0,"",IFERROR(IF(AV410&lt;=VLOOKUP($H410,Listas!$J$2:$L$26,3,0),0,1),"T"))</f>
        <v/>
      </c>
      <c r="CB410" s="63" t="str">
        <f>IF(COUNTA($B410)=0,"",IFERROR(IF(AW410&lt;=VLOOKUP($H410,Listas!$J$2:$L$26,3,0),0,1),"T"))</f>
        <v/>
      </c>
      <c r="CC410" s="63" t="str">
        <f>IF(COUNTA($B410)=0,"",IFERROR(IF(AX410&lt;=VLOOKUP($H410,Listas!$J$2:$L$26,3,0),0,1),"T"))</f>
        <v/>
      </c>
      <c r="CD410" s="63" t="str">
        <f>IF(COUNTA($B410)=0,"",IFERROR(IF(AY410&lt;=VLOOKUP($H410,Listas!$J$2:$L$26,3,0),0,1),"T"))</f>
        <v/>
      </c>
      <c r="CE410" s="107" t="str">
        <f>IF(COUNTA($B410)=0,"",IFERROR(IF(AZ410&lt;=VLOOKUP($H410,Listas!$J$2:$L$26,3,0),0,1),"T"))</f>
        <v/>
      </c>
    </row>
    <row r="411" spans="2:83" x14ac:dyDescent="0.25">
      <c r="B411" s="56"/>
      <c r="C411" s="57"/>
      <c r="D411" s="57"/>
      <c r="E411" s="57"/>
      <c r="F411" s="58"/>
      <c r="G411" s="59"/>
      <c r="H411" s="59"/>
      <c r="I411" s="57"/>
      <c r="J411" s="58"/>
      <c r="K411" s="57"/>
      <c r="L411" s="59"/>
      <c r="M411" s="59"/>
      <c r="N411" s="57"/>
      <c r="O411" s="59"/>
      <c r="P411" s="60"/>
      <c r="Q411" s="61"/>
      <c r="R411" s="62"/>
      <c r="S411" s="63"/>
      <c r="T411" s="63"/>
      <c r="U411" s="88"/>
      <c r="V411" s="8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116"/>
      <c r="BA411" s="79" t="str">
        <f>IF(COUNTA($B411)=0,"",IFERROR(IF(V411&lt;=VLOOKUP($H411,Listas!$J$2:$L$26,3,0),0,1),"T"))</f>
        <v/>
      </c>
      <c r="BB411" s="63" t="str">
        <f>IF(COUNTA($B411)=0,"",IFERROR(IF(W411&lt;=VLOOKUP($H411,Listas!$J$2:$L$26,3,0),0,1),"T"))</f>
        <v/>
      </c>
      <c r="BC411" s="63" t="str">
        <f>IF(COUNTA($B411)=0,"",IFERROR(IF(X411&lt;=VLOOKUP($H411,Listas!$J$2:$L$26,3,0),0,1),"T"))</f>
        <v/>
      </c>
      <c r="BD411" s="63" t="str">
        <f>IF(COUNTA($B411)=0,"",IFERROR(IF(Y411&lt;=VLOOKUP($H411,Listas!$J$2:$L$26,3,0),0,1),"T"))</f>
        <v/>
      </c>
      <c r="BE411" s="63" t="str">
        <f>IF(COUNTA($B411)=0,"",IFERROR(IF(Z411&lt;=VLOOKUP($H411,Listas!$J$2:$L$26,3,0),0,1),"T"))</f>
        <v/>
      </c>
      <c r="BF411" s="63" t="str">
        <f>IF(COUNTA($B411)=0,"",IFERROR(IF(AA411&lt;=VLOOKUP($H411,Listas!$J$2:$L$26,3,0),0,1),"T"))</f>
        <v/>
      </c>
      <c r="BG411" s="63" t="str">
        <f>IF(COUNTA($B411)=0,"",IFERROR(IF(AB411&lt;=VLOOKUP($H411,Listas!$J$2:$L$26,3,0),0,1),"T"))</f>
        <v/>
      </c>
      <c r="BH411" s="63" t="str">
        <f>IF(COUNTA($B411)=0,"",IFERROR(IF(AC411&lt;=VLOOKUP($H411,Listas!$J$2:$L$26,3,0),0,1),"T"))</f>
        <v/>
      </c>
      <c r="BI411" s="63" t="str">
        <f>IF(COUNTA($B411)=0,"",IFERROR(IF(AD411&lt;=VLOOKUP($H411,Listas!$J$2:$L$26,3,0),0,1),"T"))</f>
        <v/>
      </c>
      <c r="BJ411" s="63" t="str">
        <f>IF(COUNTA($B411)=0,"",IFERROR(IF(AE411&lt;=VLOOKUP($H411,Listas!$J$2:$L$26,3,0),0,1),"T"))</f>
        <v/>
      </c>
      <c r="BK411" s="63" t="str">
        <f>IF(COUNTA($B411)=0,"",IFERROR(IF(AF411&lt;=VLOOKUP($H411,Listas!$J$2:$L$26,3,0),0,1),"T"))</f>
        <v/>
      </c>
      <c r="BL411" s="63" t="str">
        <f>IF(COUNTA($B411)=0,"",IFERROR(IF(AG411&lt;=VLOOKUP($H411,Listas!$J$2:$L$26,3,0),0,1),"T"))</f>
        <v/>
      </c>
      <c r="BM411" s="63" t="str">
        <f>IF(COUNTA($B411)=0,"",IFERROR(IF(AH411&lt;=VLOOKUP($H411,Listas!$J$2:$L$26,3,0),0,1),"T"))</f>
        <v/>
      </c>
      <c r="BN411" s="63" t="str">
        <f>IF(COUNTA($B411)=0,"",IFERROR(IF(AI411&lt;=VLOOKUP($H411,Listas!$J$2:$L$26,3,0),0,1),"T"))</f>
        <v/>
      </c>
      <c r="BO411" s="63" t="str">
        <f>IF(COUNTA($B411)=0,"",IFERROR(IF(AJ411&lt;=VLOOKUP($H411,Listas!$J$2:$L$26,3,0),0,1),"T"))</f>
        <v/>
      </c>
      <c r="BP411" s="63" t="str">
        <f>IF(COUNTA($B411)=0,"",IFERROR(IF(AK411&lt;=VLOOKUP($H411,Listas!$J$2:$L$26,3,0),0,1),"T"))</f>
        <v/>
      </c>
      <c r="BQ411" s="63" t="str">
        <f>IF(COUNTA($B411)=0,"",IFERROR(IF(AL411&lt;=VLOOKUP($H411,Listas!$J$2:$L$26,3,0),0,1),"T"))</f>
        <v/>
      </c>
      <c r="BR411" s="63" t="str">
        <f>IF(COUNTA($B411)=0,"",IFERROR(IF(AM411&lt;=VLOOKUP($H411,Listas!$J$2:$L$26,3,0),0,1),"T"))</f>
        <v/>
      </c>
      <c r="BS411" s="63" t="str">
        <f>IF(COUNTA($B411)=0,"",IFERROR(IF(AN411&lt;=VLOOKUP($H411,Listas!$J$2:$L$26,3,0),0,1),"T"))</f>
        <v/>
      </c>
      <c r="BT411" s="63" t="str">
        <f>IF(COUNTA($B411)=0,"",IFERROR(IF(AO411&lt;=VLOOKUP($H411,Listas!$J$2:$L$26,3,0),0,1),"T"))</f>
        <v/>
      </c>
      <c r="BU411" s="63" t="str">
        <f>IF(COUNTA($B411)=0,"",IFERROR(IF(AP411&lt;=VLOOKUP($H411,Listas!$J$2:$L$26,3,0),0,1),"T"))</f>
        <v/>
      </c>
      <c r="BV411" s="63" t="str">
        <f>IF(COUNTA($B411)=0,"",IFERROR(IF(AQ411&lt;=VLOOKUP($H411,Listas!$J$2:$L$26,3,0),0,1),"T"))</f>
        <v/>
      </c>
      <c r="BW411" s="63" t="str">
        <f>IF(COUNTA($B411)=0,"",IFERROR(IF(AR411&lt;=VLOOKUP($H411,Listas!$J$2:$L$26,3,0),0,1),"T"))</f>
        <v/>
      </c>
      <c r="BX411" s="63" t="str">
        <f>IF(COUNTA($B411)=0,"",IFERROR(IF(AS411&lt;=VLOOKUP($H411,Listas!$J$2:$L$26,3,0),0,1),"T"))</f>
        <v/>
      </c>
      <c r="BY411" s="63" t="str">
        <f>IF(COUNTA($B411)=0,"",IFERROR(IF(AT411&lt;=VLOOKUP($H411,Listas!$J$2:$L$26,3,0),0,1),"T"))</f>
        <v/>
      </c>
      <c r="BZ411" s="63" t="str">
        <f>IF(COUNTA($B411)=0,"",IFERROR(IF(AU411&lt;=VLOOKUP($H411,Listas!$J$2:$L$26,3,0),0,1),"T"))</f>
        <v/>
      </c>
      <c r="CA411" s="63" t="str">
        <f>IF(COUNTA($B411)=0,"",IFERROR(IF(AV411&lt;=VLOOKUP($H411,Listas!$J$2:$L$26,3,0),0,1),"T"))</f>
        <v/>
      </c>
      <c r="CB411" s="63" t="str">
        <f>IF(COUNTA($B411)=0,"",IFERROR(IF(AW411&lt;=VLOOKUP($H411,Listas!$J$2:$L$26,3,0),0,1),"T"))</f>
        <v/>
      </c>
      <c r="CC411" s="63" t="str">
        <f>IF(COUNTA($B411)=0,"",IFERROR(IF(AX411&lt;=VLOOKUP($H411,Listas!$J$2:$L$26,3,0),0,1),"T"))</f>
        <v/>
      </c>
      <c r="CD411" s="63" t="str">
        <f>IF(COUNTA($B411)=0,"",IFERROR(IF(AY411&lt;=VLOOKUP($H411,Listas!$J$2:$L$26,3,0),0,1),"T"))</f>
        <v/>
      </c>
      <c r="CE411" s="107" t="str">
        <f>IF(COUNTA($B411)=0,"",IFERROR(IF(AZ411&lt;=VLOOKUP($H411,Listas!$J$2:$L$26,3,0),0,1),"T"))</f>
        <v/>
      </c>
    </row>
    <row r="412" spans="2:83" x14ac:dyDescent="0.25">
      <c r="B412" s="56"/>
      <c r="C412" s="57"/>
      <c r="D412" s="57"/>
      <c r="E412" s="57"/>
      <c r="F412" s="58"/>
      <c r="G412" s="59"/>
      <c r="H412" s="59"/>
      <c r="I412" s="57"/>
      <c r="J412" s="58"/>
      <c r="K412" s="57"/>
      <c r="L412" s="59"/>
      <c r="M412" s="59"/>
      <c r="N412" s="57"/>
      <c r="O412" s="59"/>
      <c r="P412" s="60"/>
      <c r="Q412" s="61"/>
      <c r="R412" s="62"/>
      <c r="S412" s="63"/>
      <c r="T412" s="63"/>
      <c r="U412" s="88"/>
      <c r="V412" s="8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116"/>
      <c r="BA412" s="79" t="str">
        <f>IF(COUNTA($B412)=0,"",IFERROR(IF(V412&lt;=VLOOKUP($H412,Listas!$J$2:$L$26,3,0),0,1),"T"))</f>
        <v/>
      </c>
      <c r="BB412" s="63" t="str">
        <f>IF(COUNTA($B412)=0,"",IFERROR(IF(W412&lt;=VLOOKUP($H412,Listas!$J$2:$L$26,3,0),0,1),"T"))</f>
        <v/>
      </c>
      <c r="BC412" s="63" t="str">
        <f>IF(COUNTA($B412)=0,"",IFERROR(IF(X412&lt;=VLOOKUP($H412,Listas!$J$2:$L$26,3,0),0,1),"T"))</f>
        <v/>
      </c>
      <c r="BD412" s="63" t="str">
        <f>IF(COUNTA($B412)=0,"",IFERROR(IF(Y412&lt;=VLOOKUP($H412,Listas!$J$2:$L$26,3,0),0,1),"T"))</f>
        <v/>
      </c>
      <c r="BE412" s="63" t="str">
        <f>IF(COUNTA($B412)=0,"",IFERROR(IF(Z412&lt;=VLOOKUP($H412,Listas!$J$2:$L$26,3,0),0,1),"T"))</f>
        <v/>
      </c>
      <c r="BF412" s="63" t="str">
        <f>IF(COUNTA($B412)=0,"",IFERROR(IF(AA412&lt;=VLOOKUP($H412,Listas!$J$2:$L$26,3,0),0,1),"T"))</f>
        <v/>
      </c>
      <c r="BG412" s="63" t="str">
        <f>IF(COUNTA($B412)=0,"",IFERROR(IF(AB412&lt;=VLOOKUP($H412,Listas!$J$2:$L$26,3,0),0,1),"T"))</f>
        <v/>
      </c>
      <c r="BH412" s="63" t="str">
        <f>IF(COUNTA($B412)=0,"",IFERROR(IF(AC412&lt;=VLOOKUP($H412,Listas!$J$2:$L$26,3,0),0,1),"T"))</f>
        <v/>
      </c>
      <c r="BI412" s="63" t="str">
        <f>IF(COUNTA($B412)=0,"",IFERROR(IF(AD412&lt;=VLOOKUP($H412,Listas!$J$2:$L$26,3,0),0,1),"T"))</f>
        <v/>
      </c>
      <c r="BJ412" s="63" t="str">
        <f>IF(COUNTA($B412)=0,"",IFERROR(IF(AE412&lt;=VLOOKUP($H412,Listas!$J$2:$L$26,3,0),0,1),"T"))</f>
        <v/>
      </c>
      <c r="BK412" s="63" t="str">
        <f>IF(COUNTA($B412)=0,"",IFERROR(IF(AF412&lt;=VLOOKUP($H412,Listas!$J$2:$L$26,3,0),0,1),"T"))</f>
        <v/>
      </c>
      <c r="BL412" s="63" t="str">
        <f>IF(COUNTA($B412)=0,"",IFERROR(IF(AG412&lt;=VLOOKUP($H412,Listas!$J$2:$L$26,3,0),0,1),"T"))</f>
        <v/>
      </c>
      <c r="BM412" s="63" t="str">
        <f>IF(COUNTA($B412)=0,"",IFERROR(IF(AH412&lt;=VLOOKUP($H412,Listas!$J$2:$L$26,3,0),0,1),"T"))</f>
        <v/>
      </c>
      <c r="BN412" s="63" t="str">
        <f>IF(COUNTA($B412)=0,"",IFERROR(IF(AI412&lt;=VLOOKUP($H412,Listas!$J$2:$L$26,3,0),0,1),"T"))</f>
        <v/>
      </c>
      <c r="BO412" s="63" t="str">
        <f>IF(COUNTA($B412)=0,"",IFERROR(IF(AJ412&lt;=VLOOKUP($H412,Listas!$J$2:$L$26,3,0),0,1),"T"))</f>
        <v/>
      </c>
      <c r="BP412" s="63" t="str">
        <f>IF(COUNTA($B412)=0,"",IFERROR(IF(AK412&lt;=VLOOKUP($H412,Listas!$J$2:$L$26,3,0),0,1),"T"))</f>
        <v/>
      </c>
      <c r="BQ412" s="63" t="str">
        <f>IF(COUNTA($B412)=0,"",IFERROR(IF(AL412&lt;=VLOOKUP($H412,Listas!$J$2:$L$26,3,0),0,1),"T"))</f>
        <v/>
      </c>
      <c r="BR412" s="63" t="str">
        <f>IF(COUNTA($B412)=0,"",IFERROR(IF(AM412&lt;=VLOOKUP($H412,Listas!$J$2:$L$26,3,0),0,1),"T"))</f>
        <v/>
      </c>
      <c r="BS412" s="63" t="str">
        <f>IF(COUNTA($B412)=0,"",IFERROR(IF(AN412&lt;=VLOOKUP($H412,Listas!$J$2:$L$26,3,0),0,1),"T"))</f>
        <v/>
      </c>
      <c r="BT412" s="63" t="str">
        <f>IF(COUNTA($B412)=0,"",IFERROR(IF(AO412&lt;=VLOOKUP($H412,Listas!$J$2:$L$26,3,0),0,1),"T"))</f>
        <v/>
      </c>
      <c r="BU412" s="63" t="str">
        <f>IF(COUNTA($B412)=0,"",IFERROR(IF(AP412&lt;=VLOOKUP($H412,Listas!$J$2:$L$26,3,0),0,1),"T"))</f>
        <v/>
      </c>
      <c r="BV412" s="63" t="str">
        <f>IF(COUNTA($B412)=0,"",IFERROR(IF(AQ412&lt;=VLOOKUP($H412,Listas!$J$2:$L$26,3,0),0,1),"T"))</f>
        <v/>
      </c>
      <c r="BW412" s="63" t="str">
        <f>IF(COUNTA($B412)=0,"",IFERROR(IF(AR412&lt;=VLOOKUP($H412,Listas!$J$2:$L$26,3,0),0,1),"T"))</f>
        <v/>
      </c>
      <c r="BX412" s="63" t="str">
        <f>IF(COUNTA($B412)=0,"",IFERROR(IF(AS412&lt;=VLOOKUP($H412,Listas!$J$2:$L$26,3,0),0,1),"T"))</f>
        <v/>
      </c>
      <c r="BY412" s="63" t="str">
        <f>IF(COUNTA($B412)=0,"",IFERROR(IF(AT412&lt;=VLOOKUP($H412,Listas!$J$2:$L$26,3,0),0,1),"T"))</f>
        <v/>
      </c>
      <c r="BZ412" s="63" t="str">
        <f>IF(COUNTA($B412)=0,"",IFERROR(IF(AU412&lt;=VLOOKUP($H412,Listas!$J$2:$L$26,3,0),0,1),"T"))</f>
        <v/>
      </c>
      <c r="CA412" s="63" t="str">
        <f>IF(COUNTA($B412)=0,"",IFERROR(IF(AV412&lt;=VLOOKUP($H412,Listas!$J$2:$L$26,3,0),0,1),"T"))</f>
        <v/>
      </c>
      <c r="CB412" s="63" t="str">
        <f>IF(COUNTA($B412)=0,"",IFERROR(IF(AW412&lt;=VLOOKUP($H412,Listas!$J$2:$L$26,3,0),0,1),"T"))</f>
        <v/>
      </c>
      <c r="CC412" s="63" t="str">
        <f>IF(COUNTA($B412)=0,"",IFERROR(IF(AX412&lt;=VLOOKUP($H412,Listas!$J$2:$L$26,3,0),0,1),"T"))</f>
        <v/>
      </c>
      <c r="CD412" s="63" t="str">
        <f>IF(COUNTA($B412)=0,"",IFERROR(IF(AY412&lt;=VLOOKUP($H412,Listas!$J$2:$L$26,3,0),0,1),"T"))</f>
        <v/>
      </c>
      <c r="CE412" s="107" t="str">
        <f>IF(COUNTA($B412)=0,"",IFERROR(IF(AZ412&lt;=VLOOKUP($H412,Listas!$J$2:$L$26,3,0),0,1),"T"))</f>
        <v/>
      </c>
    </row>
    <row r="413" spans="2:83" x14ac:dyDescent="0.25">
      <c r="B413" s="56"/>
      <c r="C413" s="57"/>
      <c r="D413" s="57"/>
      <c r="E413" s="57"/>
      <c r="F413" s="58"/>
      <c r="G413" s="59"/>
      <c r="H413" s="59"/>
      <c r="I413" s="57"/>
      <c r="J413" s="58"/>
      <c r="K413" s="57"/>
      <c r="L413" s="59"/>
      <c r="M413" s="59"/>
      <c r="N413" s="57"/>
      <c r="O413" s="59"/>
      <c r="P413" s="60"/>
      <c r="Q413" s="61"/>
      <c r="R413" s="62"/>
      <c r="S413" s="63"/>
      <c r="T413" s="63"/>
      <c r="U413" s="88"/>
      <c r="V413" s="8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116"/>
      <c r="BA413" s="79" t="str">
        <f>IF(COUNTA($B413)=0,"",IFERROR(IF(V413&lt;=VLOOKUP($H413,Listas!$J$2:$L$26,3,0),0,1),"T"))</f>
        <v/>
      </c>
      <c r="BB413" s="63" t="str">
        <f>IF(COUNTA($B413)=0,"",IFERROR(IF(W413&lt;=VLOOKUP($H413,Listas!$J$2:$L$26,3,0),0,1),"T"))</f>
        <v/>
      </c>
      <c r="BC413" s="63" t="str">
        <f>IF(COUNTA($B413)=0,"",IFERROR(IF(X413&lt;=VLOOKUP($H413,Listas!$J$2:$L$26,3,0),0,1),"T"))</f>
        <v/>
      </c>
      <c r="BD413" s="63" t="str">
        <f>IF(COUNTA($B413)=0,"",IFERROR(IF(Y413&lt;=VLOOKUP($H413,Listas!$J$2:$L$26,3,0),0,1),"T"))</f>
        <v/>
      </c>
      <c r="BE413" s="63" t="str">
        <f>IF(COUNTA($B413)=0,"",IFERROR(IF(Z413&lt;=VLOOKUP($H413,Listas!$J$2:$L$26,3,0),0,1),"T"))</f>
        <v/>
      </c>
      <c r="BF413" s="63" t="str">
        <f>IF(COUNTA($B413)=0,"",IFERROR(IF(AA413&lt;=VLOOKUP($H413,Listas!$J$2:$L$26,3,0),0,1),"T"))</f>
        <v/>
      </c>
      <c r="BG413" s="63" t="str">
        <f>IF(COUNTA($B413)=0,"",IFERROR(IF(AB413&lt;=VLOOKUP($H413,Listas!$J$2:$L$26,3,0),0,1),"T"))</f>
        <v/>
      </c>
      <c r="BH413" s="63" t="str">
        <f>IF(COUNTA($B413)=0,"",IFERROR(IF(AC413&lt;=VLOOKUP($H413,Listas!$J$2:$L$26,3,0),0,1),"T"))</f>
        <v/>
      </c>
      <c r="BI413" s="63" t="str">
        <f>IF(COUNTA($B413)=0,"",IFERROR(IF(AD413&lt;=VLOOKUP($H413,Listas!$J$2:$L$26,3,0),0,1),"T"))</f>
        <v/>
      </c>
      <c r="BJ413" s="63" t="str">
        <f>IF(COUNTA($B413)=0,"",IFERROR(IF(AE413&lt;=VLOOKUP($H413,Listas!$J$2:$L$26,3,0),0,1),"T"))</f>
        <v/>
      </c>
      <c r="BK413" s="63" t="str">
        <f>IF(COUNTA($B413)=0,"",IFERROR(IF(AF413&lt;=VLOOKUP($H413,Listas!$J$2:$L$26,3,0),0,1),"T"))</f>
        <v/>
      </c>
      <c r="BL413" s="63" t="str">
        <f>IF(COUNTA($B413)=0,"",IFERROR(IF(AG413&lt;=VLOOKUP($H413,Listas!$J$2:$L$26,3,0),0,1),"T"))</f>
        <v/>
      </c>
      <c r="BM413" s="63" t="str">
        <f>IF(COUNTA($B413)=0,"",IFERROR(IF(AH413&lt;=VLOOKUP($H413,Listas!$J$2:$L$26,3,0),0,1),"T"))</f>
        <v/>
      </c>
      <c r="BN413" s="63" t="str">
        <f>IF(COUNTA($B413)=0,"",IFERROR(IF(AI413&lt;=VLOOKUP($H413,Listas!$J$2:$L$26,3,0),0,1),"T"))</f>
        <v/>
      </c>
      <c r="BO413" s="63" t="str">
        <f>IF(COUNTA($B413)=0,"",IFERROR(IF(AJ413&lt;=VLOOKUP($H413,Listas!$J$2:$L$26,3,0),0,1),"T"))</f>
        <v/>
      </c>
      <c r="BP413" s="63" t="str">
        <f>IF(COUNTA($B413)=0,"",IFERROR(IF(AK413&lt;=VLOOKUP($H413,Listas!$J$2:$L$26,3,0),0,1),"T"))</f>
        <v/>
      </c>
      <c r="BQ413" s="63" t="str">
        <f>IF(COUNTA($B413)=0,"",IFERROR(IF(AL413&lt;=VLOOKUP($H413,Listas!$J$2:$L$26,3,0),0,1),"T"))</f>
        <v/>
      </c>
      <c r="BR413" s="63" t="str">
        <f>IF(COUNTA($B413)=0,"",IFERROR(IF(AM413&lt;=VLOOKUP($H413,Listas!$J$2:$L$26,3,0),0,1),"T"))</f>
        <v/>
      </c>
      <c r="BS413" s="63" t="str">
        <f>IF(COUNTA($B413)=0,"",IFERROR(IF(AN413&lt;=VLOOKUP($H413,Listas!$J$2:$L$26,3,0),0,1),"T"))</f>
        <v/>
      </c>
      <c r="BT413" s="63" t="str">
        <f>IF(COUNTA($B413)=0,"",IFERROR(IF(AO413&lt;=VLOOKUP($H413,Listas!$J$2:$L$26,3,0),0,1),"T"))</f>
        <v/>
      </c>
      <c r="BU413" s="63" t="str">
        <f>IF(COUNTA($B413)=0,"",IFERROR(IF(AP413&lt;=VLOOKUP($H413,Listas!$J$2:$L$26,3,0),0,1),"T"))</f>
        <v/>
      </c>
      <c r="BV413" s="63" t="str">
        <f>IF(COUNTA($B413)=0,"",IFERROR(IF(AQ413&lt;=VLOOKUP($H413,Listas!$J$2:$L$26,3,0),0,1),"T"))</f>
        <v/>
      </c>
      <c r="BW413" s="63" t="str">
        <f>IF(COUNTA($B413)=0,"",IFERROR(IF(AR413&lt;=VLOOKUP($H413,Listas!$J$2:$L$26,3,0),0,1),"T"))</f>
        <v/>
      </c>
      <c r="BX413" s="63" t="str">
        <f>IF(COUNTA($B413)=0,"",IFERROR(IF(AS413&lt;=VLOOKUP($H413,Listas!$J$2:$L$26,3,0),0,1),"T"))</f>
        <v/>
      </c>
      <c r="BY413" s="63" t="str">
        <f>IF(COUNTA($B413)=0,"",IFERROR(IF(AT413&lt;=VLOOKUP($H413,Listas!$J$2:$L$26,3,0),0,1),"T"))</f>
        <v/>
      </c>
      <c r="BZ413" s="63" t="str">
        <f>IF(COUNTA($B413)=0,"",IFERROR(IF(AU413&lt;=VLOOKUP($H413,Listas!$J$2:$L$26,3,0),0,1),"T"))</f>
        <v/>
      </c>
      <c r="CA413" s="63" t="str">
        <f>IF(COUNTA($B413)=0,"",IFERROR(IF(AV413&lt;=VLOOKUP($H413,Listas!$J$2:$L$26,3,0),0,1),"T"))</f>
        <v/>
      </c>
      <c r="CB413" s="63" t="str">
        <f>IF(COUNTA($B413)=0,"",IFERROR(IF(AW413&lt;=VLOOKUP($H413,Listas!$J$2:$L$26,3,0),0,1),"T"))</f>
        <v/>
      </c>
      <c r="CC413" s="63" t="str">
        <f>IF(COUNTA($B413)=0,"",IFERROR(IF(AX413&lt;=VLOOKUP($H413,Listas!$J$2:$L$26,3,0),0,1),"T"))</f>
        <v/>
      </c>
      <c r="CD413" s="63" t="str">
        <f>IF(COUNTA($B413)=0,"",IFERROR(IF(AY413&lt;=VLOOKUP($H413,Listas!$J$2:$L$26,3,0),0,1),"T"))</f>
        <v/>
      </c>
      <c r="CE413" s="107" t="str">
        <f>IF(COUNTA($B413)=0,"",IFERROR(IF(AZ413&lt;=VLOOKUP($H413,Listas!$J$2:$L$26,3,0),0,1),"T"))</f>
        <v/>
      </c>
    </row>
    <row r="414" spans="2:83" x14ac:dyDescent="0.25">
      <c r="B414" s="56"/>
      <c r="C414" s="57"/>
      <c r="D414" s="57"/>
      <c r="E414" s="57"/>
      <c r="F414" s="58"/>
      <c r="G414" s="59"/>
      <c r="H414" s="59"/>
      <c r="I414" s="57"/>
      <c r="J414" s="58"/>
      <c r="K414" s="57"/>
      <c r="L414" s="59"/>
      <c r="M414" s="59"/>
      <c r="N414" s="57"/>
      <c r="O414" s="59"/>
      <c r="P414" s="60"/>
      <c r="Q414" s="61"/>
      <c r="R414" s="62"/>
      <c r="S414" s="63"/>
      <c r="T414" s="63"/>
      <c r="U414" s="88"/>
      <c r="V414" s="8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116"/>
      <c r="BA414" s="79" t="str">
        <f>IF(COUNTA($B414)=0,"",IFERROR(IF(V414&lt;=VLOOKUP($H414,Listas!$J$2:$L$26,3,0),0,1),"T"))</f>
        <v/>
      </c>
      <c r="BB414" s="63" t="str">
        <f>IF(COUNTA($B414)=0,"",IFERROR(IF(W414&lt;=VLOOKUP($H414,Listas!$J$2:$L$26,3,0),0,1),"T"))</f>
        <v/>
      </c>
      <c r="BC414" s="63" t="str">
        <f>IF(COUNTA($B414)=0,"",IFERROR(IF(X414&lt;=VLOOKUP($H414,Listas!$J$2:$L$26,3,0),0,1),"T"))</f>
        <v/>
      </c>
      <c r="BD414" s="63" t="str">
        <f>IF(COUNTA($B414)=0,"",IFERROR(IF(Y414&lt;=VLOOKUP($H414,Listas!$J$2:$L$26,3,0),0,1),"T"))</f>
        <v/>
      </c>
      <c r="BE414" s="63" t="str">
        <f>IF(COUNTA($B414)=0,"",IFERROR(IF(Z414&lt;=VLOOKUP($H414,Listas!$J$2:$L$26,3,0),0,1),"T"))</f>
        <v/>
      </c>
      <c r="BF414" s="63" t="str">
        <f>IF(COUNTA($B414)=0,"",IFERROR(IF(AA414&lt;=VLOOKUP($H414,Listas!$J$2:$L$26,3,0),0,1),"T"))</f>
        <v/>
      </c>
      <c r="BG414" s="63" t="str">
        <f>IF(COUNTA($B414)=0,"",IFERROR(IF(AB414&lt;=VLOOKUP($H414,Listas!$J$2:$L$26,3,0),0,1),"T"))</f>
        <v/>
      </c>
      <c r="BH414" s="63" t="str">
        <f>IF(COUNTA($B414)=0,"",IFERROR(IF(AC414&lt;=VLOOKUP($H414,Listas!$J$2:$L$26,3,0),0,1),"T"))</f>
        <v/>
      </c>
      <c r="BI414" s="63" t="str">
        <f>IF(COUNTA($B414)=0,"",IFERROR(IF(AD414&lt;=VLOOKUP($H414,Listas!$J$2:$L$26,3,0),0,1),"T"))</f>
        <v/>
      </c>
      <c r="BJ414" s="63" t="str">
        <f>IF(COUNTA($B414)=0,"",IFERROR(IF(AE414&lt;=VLOOKUP($H414,Listas!$J$2:$L$26,3,0),0,1),"T"))</f>
        <v/>
      </c>
      <c r="BK414" s="63" t="str">
        <f>IF(COUNTA($B414)=0,"",IFERROR(IF(AF414&lt;=VLOOKUP($H414,Listas!$J$2:$L$26,3,0),0,1),"T"))</f>
        <v/>
      </c>
      <c r="BL414" s="63" t="str">
        <f>IF(COUNTA($B414)=0,"",IFERROR(IF(AG414&lt;=VLOOKUP($H414,Listas!$J$2:$L$26,3,0),0,1),"T"))</f>
        <v/>
      </c>
      <c r="BM414" s="63" t="str">
        <f>IF(COUNTA($B414)=0,"",IFERROR(IF(AH414&lt;=VLOOKUP($H414,Listas!$J$2:$L$26,3,0),0,1),"T"))</f>
        <v/>
      </c>
      <c r="BN414" s="63" t="str">
        <f>IF(COUNTA($B414)=0,"",IFERROR(IF(AI414&lt;=VLOOKUP($H414,Listas!$J$2:$L$26,3,0),0,1),"T"))</f>
        <v/>
      </c>
      <c r="BO414" s="63" t="str">
        <f>IF(COUNTA($B414)=0,"",IFERROR(IF(AJ414&lt;=VLOOKUP($H414,Listas!$J$2:$L$26,3,0),0,1),"T"))</f>
        <v/>
      </c>
      <c r="BP414" s="63" t="str">
        <f>IF(COUNTA($B414)=0,"",IFERROR(IF(AK414&lt;=VLOOKUP($H414,Listas!$J$2:$L$26,3,0),0,1),"T"))</f>
        <v/>
      </c>
      <c r="BQ414" s="63" t="str">
        <f>IF(COUNTA($B414)=0,"",IFERROR(IF(AL414&lt;=VLOOKUP($H414,Listas!$J$2:$L$26,3,0),0,1),"T"))</f>
        <v/>
      </c>
      <c r="BR414" s="63" t="str">
        <f>IF(COUNTA($B414)=0,"",IFERROR(IF(AM414&lt;=VLOOKUP($H414,Listas!$J$2:$L$26,3,0),0,1),"T"))</f>
        <v/>
      </c>
      <c r="BS414" s="63" t="str">
        <f>IF(COUNTA($B414)=0,"",IFERROR(IF(AN414&lt;=VLOOKUP($H414,Listas!$J$2:$L$26,3,0),0,1),"T"))</f>
        <v/>
      </c>
      <c r="BT414" s="63" t="str">
        <f>IF(COUNTA($B414)=0,"",IFERROR(IF(AO414&lt;=VLOOKUP($H414,Listas!$J$2:$L$26,3,0),0,1),"T"))</f>
        <v/>
      </c>
      <c r="BU414" s="63" t="str">
        <f>IF(COUNTA($B414)=0,"",IFERROR(IF(AP414&lt;=VLOOKUP($H414,Listas!$J$2:$L$26,3,0),0,1),"T"))</f>
        <v/>
      </c>
      <c r="BV414" s="63" t="str">
        <f>IF(COUNTA($B414)=0,"",IFERROR(IF(AQ414&lt;=VLOOKUP($H414,Listas!$J$2:$L$26,3,0),0,1),"T"))</f>
        <v/>
      </c>
      <c r="BW414" s="63" t="str">
        <f>IF(COUNTA($B414)=0,"",IFERROR(IF(AR414&lt;=VLOOKUP($H414,Listas!$J$2:$L$26,3,0),0,1),"T"))</f>
        <v/>
      </c>
      <c r="BX414" s="63" t="str">
        <f>IF(COUNTA($B414)=0,"",IFERROR(IF(AS414&lt;=VLOOKUP($H414,Listas!$J$2:$L$26,3,0),0,1),"T"))</f>
        <v/>
      </c>
      <c r="BY414" s="63" t="str">
        <f>IF(COUNTA($B414)=0,"",IFERROR(IF(AT414&lt;=VLOOKUP($H414,Listas!$J$2:$L$26,3,0),0,1),"T"))</f>
        <v/>
      </c>
      <c r="BZ414" s="63" t="str">
        <f>IF(COUNTA($B414)=0,"",IFERROR(IF(AU414&lt;=VLOOKUP($H414,Listas!$J$2:$L$26,3,0),0,1),"T"))</f>
        <v/>
      </c>
      <c r="CA414" s="63" t="str">
        <f>IF(COUNTA($B414)=0,"",IFERROR(IF(AV414&lt;=VLOOKUP($H414,Listas!$J$2:$L$26,3,0),0,1),"T"))</f>
        <v/>
      </c>
      <c r="CB414" s="63" t="str">
        <f>IF(COUNTA($B414)=0,"",IFERROR(IF(AW414&lt;=VLOOKUP($H414,Listas!$J$2:$L$26,3,0),0,1),"T"))</f>
        <v/>
      </c>
      <c r="CC414" s="63" t="str">
        <f>IF(COUNTA($B414)=0,"",IFERROR(IF(AX414&lt;=VLOOKUP($H414,Listas!$J$2:$L$26,3,0),0,1),"T"))</f>
        <v/>
      </c>
      <c r="CD414" s="63" t="str">
        <f>IF(COUNTA($B414)=0,"",IFERROR(IF(AY414&lt;=VLOOKUP($H414,Listas!$J$2:$L$26,3,0),0,1),"T"))</f>
        <v/>
      </c>
      <c r="CE414" s="107" t="str">
        <f>IF(COUNTA($B414)=0,"",IFERROR(IF(AZ414&lt;=VLOOKUP($H414,Listas!$J$2:$L$26,3,0),0,1),"T"))</f>
        <v/>
      </c>
    </row>
    <row r="415" spans="2:83" x14ac:dyDescent="0.25">
      <c r="B415" s="56"/>
      <c r="C415" s="57"/>
      <c r="D415" s="57"/>
      <c r="E415" s="57"/>
      <c r="F415" s="58"/>
      <c r="G415" s="59"/>
      <c r="H415" s="59"/>
      <c r="I415" s="57"/>
      <c r="J415" s="58"/>
      <c r="K415" s="57"/>
      <c r="L415" s="59"/>
      <c r="M415" s="59"/>
      <c r="N415" s="57"/>
      <c r="O415" s="59"/>
      <c r="P415" s="60"/>
      <c r="Q415" s="61"/>
      <c r="R415" s="62"/>
      <c r="S415" s="63"/>
      <c r="T415" s="63"/>
      <c r="U415" s="88"/>
      <c r="V415" s="8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116"/>
      <c r="BA415" s="79" t="str">
        <f>IF(COUNTA($B415)=0,"",IFERROR(IF(V415&lt;=VLOOKUP($H415,Listas!$J$2:$L$26,3,0),0,1),"T"))</f>
        <v/>
      </c>
      <c r="BB415" s="63" t="str">
        <f>IF(COUNTA($B415)=0,"",IFERROR(IF(W415&lt;=VLOOKUP($H415,Listas!$J$2:$L$26,3,0),0,1),"T"))</f>
        <v/>
      </c>
      <c r="BC415" s="63" t="str">
        <f>IF(COUNTA($B415)=0,"",IFERROR(IF(X415&lt;=VLOOKUP($H415,Listas!$J$2:$L$26,3,0),0,1),"T"))</f>
        <v/>
      </c>
      <c r="BD415" s="63" t="str">
        <f>IF(COUNTA($B415)=0,"",IFERROR(IF(Y415&lt;=VLOOKUP($H415,Listas!$J$2:$L$26,3,0),0,1),"T"))</f>
        <v/>
      </c>
      <c r="BE415" s="63" t="str">
        <f>IF(COUNTA($B415)=0,"",IFERROR(IF(Z415&lt;=VLOOKUP($H415,Listas!$J$2:$L$26,3,0),0,1),"T"))</f>
        <v/>
      </c>
      <c r="BF415" s="63" t="str">
        <f>IF(COUNTA($B415)=0,"",IFERROR(IF(AA415&lt;=VLOOKUP($H415,Listas!$J$2:$L$26,3,0),0,1),"T"))</f>
        <v/>
      </c>
      <c r="BG415" s="63" t="str">
        <f>IF(COUNTA($B415)=0,"",IFERROR(IF(AB415&lt;=VLOOKUP($H415,Listas!$J$2:$L$26,3,0),0,1),"T"))</f>
        <v/>
      </c>
      <c r="BH415" s="63" t="str">
        <f>IF(COUNTA($B415)=0,"",IFERROR(IF(AC415&lt;=VLOOKUP($H415,Listas!$J$2:$L$26,3,0),0,1),"T"))</f>
        <v/>
      </c>
      <c r="BI415" s="63" t="str">
        <f>IF(COUNTA($B415)=0,"",IFERROR(IF(AD415&lt;=VLOOKUP($H415,Listas!$J$2:$L$26,3,0),0,1),"T"))</f>
        <v/>
      </c>
      <c r="BJ415" s="63" t="str">
        <f>IF(COUNTA($B415)=0,"",IFERROR(IF(AE415&lt;=VLOOKUP($H415,Listas!$J$2:$L$26,3,0),0,1),"T"))</f>
        <v/>
      </c>
      <c r="BK415" s="63" t="str">
        <f>IF(COUNTA($B415)=0,"",IFERROR(IF(AF415&lt;=VLOOKUP($H415,Listas!$J$2:$L$26,3,0),0,1),"T"))</f>
        <v/>
      </c>
      <c r="BL415" s="63" t="str">
        <f>IF(COUNTA($B415)=0,"",IFERROR(IF(AG415&lt;=VLOOKUP($H415,Listas!$J$2:$L$26,3,0),0,1),"T"))</f>
        <v/>
      </c>
      <c r="BM415" s="63" t="str">
        <f>IF(COUNTA($B415)=0,"",IFERROR(IF(AH415&lt;=VLOOKUP($H415,Listas!$J$2:$L$26,3,0),0,1),"T"))</f>
        <v/>
      </c>
      <c r="BN415" s="63" t="str">
        <f>IF(COUNTA($B415)=0,"",IFERROR(IF(AI415&lt;=VLOOKUP($H415,Listas!$J$2:$L$26,3,0),0,1),"T"))</f>
        <v/>
      </c>
      <c r="BO415" s="63" t="str">
        <f>IF(COUNTA($B415)=0,"",IFERROR(IF(AJ415&lt;=VLOOKUP($H415,Listas!$J$2:$L$26,3,0),0,1),"T"))</f>
        <v/>
      </c>
      <c r="BP415" s="63" t="str">
        <f>IF(COUNTA($B415)=0,"",IFERROR(IF(AK415&lt;=VLOOKUP($H415,Listas!$J$2:$L$26,3,0),0,1),"T"))</f>
        <v/>
      </c>
      <c r="BQ415" s="63" t="str">
        <f>IF(COUNTA($B415)=0,"",IFERROR(IF(AL415&lt;=VLOOKUP($H415,Listas!$J$2:$L$26,3,0),0,1),"T"))</f>
        <v/>
      </c>
      <c r="BR415" s="63" t="str">
        <f>IF(COUNTA($B415)=0,"",IFERROR(IF(AM415&lt;=VLOOKUP($H415,Listas!$J$2:$L$26,3,0),0,1),"T"))</f>
        <v/>
      </c>
      <c r="BS415" s="63" t="str">
        <f>IF(COUNTA($B415)=0,"",IFERROR(IF(AN415&lt;=VLOOKUP($H415,Listas!$J$2:$L$26,3,0),0,1),"T"))</f>
        <v/>
      </c>
      <c r="BT415" s="63" t="str">
        <f>IF(COUNTA($B415)=0,"",IFERROR(IF(AO415&lt;=VLOOKUP($H415,Listas!$J$2:$L$26,3,0),0,1),"T"))</f>
        <v/>
      </c>
      <c r="BU415" s="63" t="str">
        <f>IF(COUNTA($B415)=0,"",IFERROR(IF(AP415&lt;=VLOOKUP($H415,Listas!$J$2:$L$26,3,0),0,1),"T"))</f>
        <v/>
      </c>
      <c r="BV415" s="63" t="str">
        <f>IF(COUNTA($B415)=0,"",IFERROR(IF(AQ415&lt;=VLOOKUP($H415,Listas!$J$2:$L$26,3,0),0,1),"T"))</f>
        <v/>
      </c>
      <c r="BW415" s="63" t="str">
        <f>IF(COUNTA($B415)=0,"",IFERROR(IF(AR415&lt;=VLOOKUP($H415,Listas!$J$2:$L$26,3,0),0,1),"T"))</f>
        <v/>
      </c>
      <c r="BX415" s="63" t="str">
        <f>IF(COUNTA($B415)=0,"",IFERROR(IF(AS415&lt;=VLOOKUP($H415,Listas!$J$2:$L$26,3,0),0,1),"T"))</f>
        <v/>
      </c>
      <c r="BY415" s="63" t="str">
        <f>IF(COUNTA($B415)=0,"",IFERROR(IF(AT415&lt;=VLOOKUP($H415,Listas!$J$2:$L$26,3,0),0,1),"T"))</f>
        <v/>
      </c>
      <c r="BZ415" s="63" t="str">
        <f>IF(COUNTA($B415)=0,"",IFERROR(IF(AU415&lt;=VLOOKUP($H415,Listas!$J$2:$L$26,3,0),0,1),"T"))</f>
        <v/>
      </c>
      <c r="CA415" s="63" t="str">
        <f>IF(COUNTA($B415)=0,"",IFERROR(IF(AV415&lt;=VLOOKUP($H415,Listas!$J$2:$L$26,3,0),0,1),"T"))</f>
        <v/>
      </c>
      <c r="CB415" s="63" t="str">
        <f>IF(COUNTA($B415)=0,"",IFERROR(IF(AW415&lt;=VLOOKUP($H415,Listas!$J$2:$L$26,3,0),0,1),"T"))</f>
        <v/>
      </c>
      <c r="CC415" s="63" t="str">
        <f>IF(COUNTA($B415)=0,"",IFERROR(IF(AX415&lt;=VLOOKUP($H415,Listas!$J$2:$L$26,3,0),0,1),"T"))</f>
        <v/>
      </c>
      <c r="CD415" s="63" t="str">
        <f>IF(COUNTA($B415)=0,"",IFERROR(IF(AY415&lt;=VLOOKUP($H415,Listas!$J$2:$L$26,3,0),0,1),"T"))</f>
        <v/>
      </c>
      <c r="CE415" s="107" t="str">
        <f>IF(COUNTA($B415)=0,"",IFERROR(IF(AZ415&lt;=VLOOKUP($H415,Listas!$J$2:$L$26,3,0),0,1),"T"))</f>
        <v/>
      </c>
    </row>
    <row r="416" spans="2:83" x14ac:dyDescent="0.25">
      <c r="B416" s="56"/>
      <c r="C416" s="57"/>
      <c r="D416" s="57"/>
      <c r="E416" s="57"/>
      <c r="F416" s="58"/>
      <c r="G416" s="59"/>
      <c r="H416" s="59"/>
      <c r="I416" s="57"/>
      <c r="J416" s="58"/>
      <c r="K416" s="57"/>
      <c r="L416" s="59"/>
      <c r="M416" s="59"/>
      <c r="N416" s="57"/>
      <c r="O416" s="59"/>
      <c r="P416" s="60"/>
      <c r="Q416" s="61"/>
      <c r="R416" s="62"/>
      <c r="S416" s="63"/>
      <c r="T416" s="63"/>
      <c r="U416" s="88"/>
      <c r="V416" s="8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116"/>
      <c r="BA416" s="79" t="str">
        <f>IF(COUNTA($B416)=0,"",IFERROR(IF(V416&lt;=VLOOKUP($H416,Listas!$J$2:$L$26,3,0),0,1),"T"))</f>
        <v/>
      </c>
      <c r="BB416" s="63" t="str">
        <f>IF(COUNTA($B416)=0,"",IFERROR(IF(W416&lt;=VLOOKUP($H416,Listas!$J$2:$L$26,3,0),0,1),"T"))</f>
        <v/>
      </c>
      <c r="BC416" s="63" t="str">
        <f>IF(COUNTA($B416)=0,"",IFERROR(IF(X416&lt;=VLOOKUP($H416,Listas!$J$2:$L$26,3,0),0,1),"T"))</f>
        <v/>
      </c>
      <c r="BD416" s="63" t="str">
        <f>IF(COUNTA($B416)=0,"",IFERROR(IF(Y416&lt;=VLOOKUP($H416,Listas!$J$2:$L$26,3,0),0,1),"T"))</f>
        <v/>
      </c>
      <c r="BE416" s="63" t="str">
        <f>IF(COUNTA($B416)=0,"",IFERROR(IF(Z416&lt;=VLOOKUP($H416,Listas!$J$2:$L$26,3,0),0,1),"T"))</f>
        <v/>
      </c>
      <c r="BF416" s="63" t="str">
        <f>IF(COUNTA($B416)=0,"",IFERROR(IF(AA416&lt;=VLOOKUP($H416,Listas!$J$2:$L$26,3,0),0,1),"T"))</f>
        <v/>
      </c>
      <c r="BG416" s="63" t="str">
        <f>IF(COUNTA($B416)=0,"",IFERROR(IF(AB416&lt;=VLOOKUP($H416,Listas!$J$2:$L$26,3,0),0,1),"T"))</f>
        <v/>
      </c>
      <c r="BH416" s="63" t="str">
        <f>IF(COUNTA($B416)=0,"",IFERROR(IF(AC416&lt;=VLOOKUP($H416,Listas!$J$2:$L$26,3,0),0,1),"T"))</f>
        <v/>
      </c>
      <c r="BI416" s="63" t="str">
        <f>IF(COUNTA($B416)=0,"",IFERROR(IF(AD416&lt;=VLOOKUP($H416,Listas!$J$2:$L$26,3,0),0,1),"T"))</f>
        <v/>
      </c>
      <c r="BJ416" s="63" t="str">
        <f>IF(COUNTA($B416)=0,"",IFERROR(IF(AE416&lt;=VLOOKUP($H416,Listas!$J$2:$L$26,3,0),0,1),"T"))</f>
        <v/>
      </c>
      <c r="BK416" s="63" t="str">
        <f>IF(COUNTA($B416)=0,"",IFERROR(IF(AF416&lt;=VLOOKUP($H416,Listas!$J$2:$L$26,3,0),0,1),"T"))</f>
        <v/>
      </c>
      <c r="BL416" s="63" t="str">
        <f>IF(COUNTA($B416)=0,"",IFERROR(IF(AG416&lt;=VLOOKUP($H416,Listas!$J$2:$L$26,3,0),0,1),"T"))</f>
        <v/>
      </c>
      <c r="BM416" s="63" t="str">
        <f>IF(COUNTA($B416)=0,"",IFERROR(IF(AH416&lt;=VLOOKUP($H416,Listas!$J$2:$L$26,3,0),0,1),"T"))</f>
        <v/>
      </c>
      <c r="BN416" s="63" t="str">
        <f>IF(COUNTA($B416)=0,"",IFERROR(IF(AI416&lt;=VLOOKUP($H416,Listas!$J$2:$L$26,3,0),0,1),"T"))</f>
        <v/>
      </c>
      <c r="BO416" s="63" t="str">
        <f>IF(COUNTA($B416)=0,"",IFERROR(IF(AJ416&lt;=VLOOKUP($H416,Listas!$J$2:$L$26,3,0),0,1),"T"))</f>
        <v/>
      </c>
      <c r="BP416" s="63" t="str">
        <f>IF(COUNTA($B416)=0,"",IFERROR(IF(AK416&lt;=VLOOKUP($H416,Listas!$J$2:$L$26,3,0),0,1),"T"))</f>
        <v/>
      </c>
      <c r="BQ416" s="63" t="str">
        <f>IF(COUNTA($B416)=0,"",IFERROR(IF(AL416&lt;=VLOOKUP($H416,Listas!$J$2:$L$26,3,0),0,1),"T"))</f>
        <v/>
      </c>
      <c r="BR416" s="63" t="str">
        <f>IF(COUNTA($B416)=0,"",IFERROR(IF(AM416&lt;=VLOOKUP($H416,Listas!$J$2:$L$26,3,0),0,1),"T"))</f>
        <v/>
      </c>
      <c r="BS416" s="63" t="str">
        <f>IF(COUNTA($B416)=0,"",IFERROR(IF(AN416&lt;=VLOOKUP($H416,Listas!$J$2:$L$26,3,0),0,1),"T"))</f>
        <v/>
      </c>
      <c r="BT416" s="63" t="str">
        <f>IF(COUNTA($B416)=0,"",IFERROR(IF(AO416&lt;=VLOOKUP($H416,Listas!$J$2:$L$26,3,0),0,1),"T"))</f>
        <v/>
      </c>
      <c r="BU416" s="63" t="str">
        <f>IF(COUNTA($B416)=0,"",IFERROR(IF(AP416&lt;=VLOOKUP($H416,Listas!$J$2:$L$26,3,0),0,1),"T"))</f>
        <v/>
      </c>
      <c r="BV416" s="63" t="str">
        <f>IF(COUNTA($B416)=0,"",IFERROR(IF(AQ416&lt;=VLOOKUP($H416,Listas!$J$2:$L$26,3,0),0,1),"T"))</f>
        <v/>
      </c>
      <c r="BW416" s="63" t="str">
        <f>IF(COUNTA($B416)=0,"",IFERROR(IF(AR416&lt;=VLOOKUP($H416,Listas!$J$2:$L$26,3,0),0,1),"T"))</f>
        <v/>
      </c>
      <c r="BX416" s="63" t="str">
        <f>IF(COUNTA($B416)=0,"",IFERROR(IF(AS416&lt;=VLOOKUP($H416,Listas!$J$2:$L$26,3,0),0,1),"T"))</f>
        <v/>
      </c>
      <c r="BY416" s="63" t="str">
        <f>IF(COUNTA($B416)=0,"",IFERROR(IF(AT416&lt;=VLOOKUP($H416,Listas!$J$2:$L$26,3,0),0,1),"T"))</f>
        <v/>
      </c>
      <c r="BZ416" s="63" t="str">
        <f>IF(COUNTA($B416)=0,"",IFERROR(IF(AU416&lt;=VLOOKUP($H416,Listas!$J$2:$L$26,3,0),0,1),"T"))</f>
        <v/>
      </c>
      <c r="CA416" s="63" t="str">
        <f>IF(COUNTA($B416)=0,"",IFERROR(IF(AV416&lt;=VLOOKUP($H416,Listas!$J$2:$L$26,3,0),0,1),"T"))</f>
        <v/>
      </c>
      <c r="CB416" s="63" t="str">
        <f>IF(COUNTA($B416)=0,"",IFERROR(IF(AW416&lt;=VLOOKUP($H416,Listas!$J$2:$L$26,3,0),0,1),"T"))</f>
        <v/>
      </c>
      <c r="CC416" s="63" t="str">
        <f>IF(COUNTA($B416)=0,"",IFERROR(IF(AX416&lt;=VLOOKUP($H416,Listas!$J$2:$L$26,3,0),0,1),"T"))</f>
        <v/>
      </c>
      <c r="CD416" s="63" t="str">
        <f>IF(COUNTA($B416)=0,"",IFERROR(IF(AY416&lt;=VLOOKUP($H416,Listas!$J$2:$L$26,3,0),0,1),"T"))</f>
        <v/>
      </c>
      <c r="CE416" s="107" t="str">
        <f>IF(COUNTA($B416)=0,"",IFERROR(IF(AZ416&lt;=VLOOKUP($H416,Listas!$J$2:$L$26,3,0),0,1),"T"))</f>
        <v/>
      </c>
    </row>
    <row r="417" spans="2:83" x14ac:dyDescent="0.25">
      <c r="B417" s="56"/>
      <c r="C417" s="57"/>
      <c r="D417" s="57"/>
      <c r="E417" s="57"/>
      <c r="F417" s="58"/>
      <c r="G417" s="59"/>
      <c r="H417" s="59"/>
      <c r="I417" s="57"/>
      <c r="J417" s="58"/>
      <c r="K417" s="57"/>
      <c r="L417" s="59"/>
      <c r="M417" s="59"/>
      <c r="N417" s="57"/>
      <c r="O417" s="59"/>
      <c r="P417" s="60"/>
      <c r="Q417" s="61"/>
      <c r="R417" s="62"/>
      <c r="S417" s="63"/>
      <c r="T417" s="63"/>
      <c r="U417" s="88"/>
      <c r="V417" s="8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116"/>
      <c r="BA417" s="79" t="str">
        <f>IF(COUNTA($B417)=0,"",IFERROR(IF(V417&lt;=VLOOKUP($H417,Listas!$J$2:$L$26,3,0),0,1),"T"))</f>
        <v/>
      </c>
      <c r="BB417" s="63" t="str">
        <f>IF(COUNTA($B417)=0,"",IFERROR(IF(W417&lt;=VLOOKUP($H417,Listas!$J$2:$L$26,3,0),0,1),"T"))</f>
        <v/>
      </c>
      <c r="BC417" s="63" t="str">
        <f>IF(COUNTA($B417)=0,"",IFERROR(IF(X417&lt;=VLOOKUP($H417,Listas!$J$2:$L$26,3,0),0,1),"T"))</f>
        <v/>
      </c>
      <c r="BD417" s="63" t="str">
        <f>IF(COUNTA($B417)=0,"",IFERROR(IF(Y417&lt;=VLOOKUP($H417,Listas!$J$2:$L$26,3,0),0,1),"T"))</f>
        <v/>
      </c>
      <c r="BE417" s="63" t="str">
        <f>IF(COUNTA($B417)=0,"",IFERROR(IF(Z417&lt;=VLOOKUP($H417,Listas!$J$2:$L$26,3,0),0,1),"T"))</f>
        <v/>
      </c>
      <c r="BF417" s="63" t="str">
        <f>IF(COUNTA($B417)=0,"",IFERROR(IF(AA417&lt;=VLOOKUP($H417,Listas!$J$2:$L$26,3,0),0,1),"T"))</f>
        <v/>
      </c>
      <c r="BG417" s="63" t="str">
        <f>IF(COUNTA($B417)=0,"",IFERROR(IF(AB417&lt;=VLOOKUP($H417,Listas!$J$2:$L$26,3,0),0,1),"T"))</f>
        <v/>
      </c>
      <c r="BH417" s="63" t="str">
        <f>IF(COUNTA($B417)=0,"",IFERROR(IF(AC417&lt;=VLOOKUP($H417,Listas!$J$2:$L$26,3,0),0,1),"T"))</f>
        <v/>
      </c>
      <c r="BI417" s="63" t="str">
        <f>IF(COUNTA($B417)=0,"",IFERROR(IF(AD417&lt;=VLOOKUP($H417,Listas!$J$2:$L$26,3,0),0,1),"T"))</f>
        <v/>
      </c>
      <c r="BJ417" s="63" t="str">
        <f>IF(COUNTA($B417)=0,"",IFERROR(IF(AE417&lt;=VLOOKUP($H417,Listas!$J$2:$L$26,3,0),0,1),"T"))</f>
        <v/>
      </c>
      <c r="BK417" s="63" t="str">
        <f>IF(COUNTA($B417)=0,"",IFERROR(IF(AF417&lt;=VLOOKUP($H417,Listas!$J$2:$L$26,3,0),0,1),"T"))</f>
        <v/>
      </c>
      <c r="BL417" s="63" t="str">
        <f>IF(COUNTA($B417)=0,"",IFERROR(IF(AG417&lt;=VLOOKUP($H417,Listas!$J$2:$L$26,3,0),0,1),"T"))</f>
        <v/>
      </c>
      <c r="BM417" s="63" t="str">
        <f>IF(COUNTA($B417)=0,"",IFERROR(IF(AH417&lt;=VLOOKUP($H417,Listas!$J$2:$L$26,3,0),0,1),"T"))</f>
        <v/>
      </c>
      <c r="BN417" s="63" t="str">
        <f>IF(COUNTA($B417)=0,"",IFERROR(IF(AI417&lt;=VLOOKUP($H417,Listas!$J$2:$L$26,3,0),0,1),"T"))</f>
        <v/>
      </c>
      <c r="BO417" s="63" t="str">
        <f>IF(COUNTA($B417)=0,"",IFERROR(IF(AJ417&lt;=VLOOKUP($H417,Listas!$J$2:$L$26,3,0),0,1),"T"))</f>
        <v/>
      </c>
      <c r="BP417" s="63" t="str">
        <f>IF(COUNTA($B417)=0,"",IFERROR(IF(AK417&lt;=VLOOKUP($H417,Listas!$J$2:$L$26,3,0),0,1),"T"))</f>
        <v/>
      </c>
      <c r="BQ417" s="63" t="str">
        <f>IF(COUNTA($B417)=0,"",IFERROR(IF(AL417&lt;=VLOOKUP($H417,Listas!$J$2:$L$26,3,0),0,1),"T"))</f>
        <v/>
      </c>
      <c r="BR417" s="63" t="str">
        <f>IF(COUNTA($B417)=0,"",IFERROR(IF(AM417&lt;=VLOOKUP($H417,Listas!$J$2:$L$26,3,0),0,1),"T"))</f>
        <v/>
      </c>
      <c r="BS417" s="63" t="str">
        <f>IF(COUNTA($B417)=0,"",IFERROR(IF(AN417&lt;=VLOOKUP($H417,Listas!$J$2:$L$26,3,0),0,1),"T"))</f>
        <v/>
      </c>
      <c r="BT417" s="63" t="str">
        <f>IF(COUNTA($B417)=0,"",IFERROR(IF(AO417&lt;=VLOOKUP($H417,Listas!$J$2:$L$26,3,0),0,1),"T"))</f>
        <v/>
      </c>
      <c r="BU417" s="63" t="str">
        <f>IF(COUNTA($B417)=0,"",IFERROR(IF(AP417&lt;=VLOOKUP($H417,Listas!$J$2:$L$26,3,0),0,1),"T"))</f>
        <v/>
      </c>
      <c r="BV417" s="63" t="str">
        <f>IF(COUNTA($B417)=0,"",IFERROR(IF(AQ417&lt;=VLOOKUP($H417,Listas!$J$2:$L$26,3,0),0,1),"T"))</f>
        <v/>
      </c>
      <c r="BW417" s="63" t="str">
        <f>IF(COUNTA($B417)=0,"",IFERROR(IF(AR417&lt;=VLOOKUP($H417,Listas!$J$2:$L$26,3,0),0,1),"T"))</f>
        <v/>
      </c>
      <c r="BX417" s="63" t="str">
        <f>IF(COUNTA($B417)=0,"",IFERROR(IF(AS417&lt;=VLOOKUP($H417,Listas!$J$2:$L$26,3,0),0,1),"T"))</f>
        <v/>
      </c>
      <c r="BY417" s="63" t="str">
        <f>IF(COUNTA($B417)=0,"",IFERROR(IF(AT417&lt;=VLOOKUP($H417,Listas!$J$2:$L$26,3,0),0,1),"T"))</f>
        <v/>
      </c>
      <c r="BZ417" s="63" t="str">
        <f>IF(COUNTA($B417)=0,"",IFERROR(IF(AU417&lt;=VLOOKUP($H417,Listas!$J$2:$L$26,3,0),0,1),"T"))</f>
        <v/>
      </c>
      <c r="CA417" s="63" t="str">
        <f>IF(COUNTA($B417)=0,"",IFERROR(IF(AV417&lt;=VLOOKUP($H417,Listas!$J$2:$L$26,3,0),0,1),"T"))</f>
        <v/>
      </c>
      <c r="CB417" s="63" t="str">
        <f>IF(COUNTA($B417)=0,"",IFERROR(IF(AW417&lt;=VLOOKUP($H417,Listas!$J$2:$L$26,3,0),0,1),"T"))</f>
        <v/>
      </c>
      <c r="CC417" s="63" t="str">
        <f>IF(COUNTA($B417)=0,"",IFERROR(IF(AX417&lt;=VLOOKUP($H417,Listas!$J$2:$L$26,3,0),0,1),"T"))</f>
        <v/>
      </c>
      <c r="CD417" s="63" t="str">
        <f>IF(COUNTA($B417)=0,"",IFERROR(IF(AY417&lt;=VLOOKUP($H417,Listas!$J$2:$L$26,3,0),0,1),"T"))</f>
        <v/>
      </c>
      <c r="CE417" s="107" t="str">
        <f>IF(COUNTA($B417)=0,"",IFERROR(IF(AZ417&lt;=VLOOKUP($H417,Listas!$J$2:$L$26,3,0),0,1),"T"))</f>
        <v/>
      </c>
    </row>
    <row r="418" spans="2:83" x14ac:dyDescent="0.25">
      <c r="B418" s="56"/>
      <c r="C418" s="57"/>
      <c r="D418" s="57"/>
      <c r="E418" s="57"/>
      <c r="F418" s="58"/>
      <c r="G418" s="59"/>
      <c r="H418" s="59"/>
      <c r="I418" s="57"/>
      <c r="J418" s="58"/>
      <c r="K418" s="57"/>
      <c r="L418" s="59"/>
      <c r="M418" s="59"/>
      <c r="N418" s="57"/>
      <c r="O418" s="59"/>
      <c r="P418" s="60"/>
      <c r="Q418" s="61"/>
      <c r="R418" s="62"/>
      <c r="S418" s="63"/>
      <c r="T418" s="63"/>
      <c r="U418" s="88"/>
      <c r="V418" s="8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116"/>
      <c r="BA418" s="79" t="str">
        <f>IF(COUNTA($B418)=0,"",IFERROR(IF(V418&lt;=VLOOKUP($H418,Listas!$J$2:$L$26,3,0),0,1),"T"))</f>
        <v/>
      </c>
      <c r="BB418" s="63" t="str">
        <f>IF(COUNTA($B418)=0,"",IFERROR(IF(W418&lt;=VLOOKUP($H418,Listas!$J$2:$L$26,3,0),0,1),"T"))</f>
        <v/>
      </c>
      <c r="BC418" s="63" t="str">
        <f>IF(COUNTA($B418)=0,"",IFERROR(IF(X418&lt;=VLOOKUP($H418,Listas!$J$2:$L$26,3,0),0,1),"T"))</f>
        <v/>
      </c>
      <c r="BD418" s="63" t="str">
        <f>IF(COUNTA($B418)=0,"",IFERROR(IF(Y418&lt;=VLOOKUP($H418,Listas!$J$2:$L$26,3,0),0,1),"T"))</f>
        <v/>
      </c>
      <c r="BE418" s="63" t="str">
        <f>IF(COUNTA($B418)=0,"",IFERROR(IF(Z418&lt;=VLOOKUP($H418,Listas!$J$2:$L$26,3,0),0,1),"T"))</f>
        <v/>
      </c>
      <c r="BF418" s="63" t="str">
        <f>IF(COUNTA($B418)=0,"",IFERROR(IF(AA418&lt;=VLOOKUP($H418,Listas!$J$2:$L$26,3,0),0,1),"T"))</f>
        <v/>
      </c>
      <c r="BG418" s="63" t="str">
        <f>IF(COUNTA($B418)=0,"",IFERROR(IF(AB418&lt;=VLOOKUP($H418,Listas!$J$2:$L$26,3,0),0,1),"T"))</f>
        <v/>
      </c>
      <c r="BH418" s="63" t="str">
        <f>IF(COUNTA($B418)=0,"",IFERROR(IF(AC418&lt;=VLOOKUP($H418,Listas!$J$2:$L$26,3,0),0,1),"T"))</f>
        <v/>
      </c>
      <c r="BI418" s="63" t="str">
        <f>IF(COUNTA($B418)=0,"",IFERROR(IF(AD418&lt;=VLOOKUP($H418,Listas!$J$2:$L$26,3,0),0,1),"T"))</f>
        <v/>
      </c>
      <c r="BJ418" s="63" t="str">
        <f>IF(COUNTA($B418)=0,"",IFERROR(IF(AE418&lt;=VLOOKUP($H418,Listas!$J$2:$L$26,3,0),0,1),"T"))</f>
        <v/>
      </c>
      <c r="BK418" s="63" t="str">
        <f>IF(COUNTA($B418)=0,"",IFERROR(IF(AF418&lt;=VLOOKUP($H418,Listas!$J$2:$L$26,3,0),0,1),"T"))</f>
        <v/>
      </c>
      <c r="BL418" s="63" t="str">
        <f>IF(COUNTA($B418)=0,"",IFERROR(IF(AG418&lt;=VLOOKUP($H418,Listas!$J$2:$L$26,3,0),0,1),"T"))</f>
        <v/>
      </c>
      <c r="BM418" s="63" t="str">
        <f>IF(COUNTA($B418)=0,"",IFERROR(IF(AH418&lt;=VLOOKUP($H418,Listas!$J$2:$L$26,3,0),0,1),"T"))</f>
        <v/>
      </c>
      <c r="BN418" s="63" t="str">
        <f>IF(COUNTA($B418)=0,"",IFERROR(IF(AI418&lt;=VLOOKUP($H418,Listas!$J$2:$L$26,3,0),0,1),"T"))</f>
        <v/>
      </c>
      <c r="BO418" s="63" t="str">
        <f>IF(COUNTA($B418)=0,"",IFERROR(IF(AJ418&lt;=VLOOKUP($H418,Listas!$J$2:$L$26,3,0),0,1),"T"))</f>
        <v/>
      </c>
      <c r="BP418" s="63" t="str">
        <f>IF(COUNTA($B418)=0,"",IFERROR(IF(AK418&lt;=VLOOKUP($H418,Listas!$J$2:$L$26,3,0),0,1),"T"))</f>
        <v/>
      </c>
      <c r="BQ418" s="63" t="str">
        <f>IF(COUNTA($B418)=0,"",IFERROR(IF(AL418&lt;=VLOOKUP($H418,Listas!$J$2:$L$26,3,0),0,1),"T"))</f>
        <v/>
      </c>
      <c r="BR418" s="63" t="str">
        <f>IF(COUNTA($B418)=0,"",IFERROR(IF(AM418&lt;=VLOOKUP($H418,Listas!$J$2:$L$26,3,0),0,1),"T"))</f>
        <v/>
      </c>
      <c r="BS418" s="63" t="str">
        <f>IF(COUNTA($B418)=0,"",IFERROR(IF(AN418&lt;=VLOOKUP($H418,Listas!$J$2:$L$26,3,0),0,1),"T"))</f>
        <v/>
      </c>
      <c r="BT418" s="63" t="str">
        <f>IF(COUNTA($B418)=0,"",IFERROR(IF(AO418&lt;=VLOOKUP($H418,Listas!$J$2:$L$26,3,0),0,1),"T"))</f>
        <v/>
      </c>
      <c r="BU418" s="63" t="str">
        <f>IF(COUNTA($B418)=0,"",IFERROR(IF(AP418&lt;=VLOOKUP($H418,Listas!$J$2:$L$26,3,0),0,1),"T"))</f>
        <v/>
      </c>
      <c r="BV418" s="63" t="str">
        <f>IF(COUNTA($B418)=0,"",IFERROR(IF(AQ418&lt;=VLOOKUP($H418,Listas!$J$2:$L$26,3,0),0,1),"T"))</f>
        <v/>
      </c>
      <c r="BW418" s="63" t="str">
        <f>IF(COUNTA($B418)=0,"",IFERROR(IF(AR418&lt;=VLOOKUP($H418,Listas!$J$2:$L$26,3,0),0,1),"T"))</f>
        <v/>
      </c>
      <c r="BX418" s="63" t="str">
        <f>IF(COUNTA($B418)=0,"",IFERROR(IF(AS418&lt;=VLOOKUP($H418,Listas!$J$2:$L$26,3,0),0,1),"T"))</f>
        <v/>
      </c>
      <c r="BY418" s="63" t="str">
        <f>IF(COUNTA($B418)=0,"",IFERROR(IF(AT418&lt;=VLOOKUP($H418,Listas!$J$2:$L$26,3,0),0,1),"T"))</f>
        <v/>
      </c>
      <c r="BZ418" s="63" t="str">
        <f>IF(COUNTA($B418)=0,"",IFERROR(IF(AU418&lt;=VLOOKUP($H418,Listas!$J$2:$L$26,3,0),0,1),"T"))</f>
        <v/>
      </c>
      <c r="CA418" s="63" t="str">
        <f>IF(COUNTA($B418)=0,"",IFERROR(IF(AV418&lt;=VLOOKUP($H418,Listas!$J$2:$L$26,3,0),0,1),"T"))</f>
        <v/>
      </c>
      <c r="CB418" s="63" t="str">
        <f>IF(COUNTA($B418)=0,"",IFERROR(IF(AW418&lt;=VLOOKUP($H418,Listas!$J$2:$L$26,3,0),0,1),"T"))</f>
        <v/>
      </c>
      <c r="CC418" s="63" t="str">
        <f>IF(COUNTA($B418)=0,"",IFERROR(IF(AX418&lt;=VLOOKUP($H418,Listas!$J$2:$L$26,3,0),0,1),"T"))</f>
        <v/>
      </c>
      <c r="CD418" s="63" t="str">
        <f>IF(COUNTA($B418)=0,"",IFERROR(IF(AY418&lt;=VLOOKUP($H418,Listas!$J$2:$L$26,3,0),0,1),"T"))</f>
        <v/>
      </c>
      <c r="CE418" s="107" t="str">
        <f>IF(COUNTA($B418)=0,"",IFERROR(IF(AZ418&lt;=VLOOKUP($H418,Listas!$J$2:$L$26,3,0),0,1),"T"))</f>
        <v/>
      </c>
    </row>
    <row r="419" spans="2:83" x14ac:dyDescent="0.25">
      <c r="B419" s="56"/>
      <c r="C419" s="57"/>
      <c r="D419" s="57"/>
      <c r="E419" s="57"/>
      <c r="F419" s="58"/>
      <c r="G419" s="59"/>
      <c r="H419" s="59"/>
      <c r="I419" s="57"/>
      <c r="J419" s="58"/>
      <c r="K419" s="57"/>
      <c r="L419" s="59"/>
      <c r="M419" s="59"/>
      <c r="N419" s="57"/>
      <c r="O419" s="59"/>
      <c r="P419" s="60"/>
      <c r="Q419" s="61"/>
      <c r="R419" s="62"/>
      <c r="S419" s="63"/>
      <c r="T419" s="63"/>
      <c r="U419" s="88"/>
      <c r="V419" s="8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116"/>
      <c r="BA419" s="79" t="str">
        <f>IF(COUNTA($B419)=0,"",IFERROR(IF(V419&lt;=VLOOKUP($H419,Listas!$J$2:$L$26,3,0),0,1),"T"))</f>
        <v/>
      </c>
      <c r="BB419" s="63" t="str">
        <f>IF(COUNTA($B419)=0,"",IFERROR(IF(W419&lt;=VLOOKUP($H419,Listas!$J$2:$L$26,3,0),0,1),"T"))</f>
        <v/>
      </c>
      <c r="BC419" s="63" t="str">
        <f>IF(COUNTA($B419)=0,"",IFERROR(IF(X419&lt;=VLOOKUP($H419,Listas!$J$2:$L$26,3,0),0,1),"T"))</f>
        <v/>
      </c>
      <c r="BD419" s="63" t="str">
        <f>IF(COUNTA($B419)=0,"",IFERROR(IF(Y419&lt;=VLOOKUP($H419,Listas!$J$2:$L$26,3,0),0,1),"T"))</f>
        <v/>
      </c>
      <c r="BE419" s="63" t="str">
        <f>IF(COUNTA($B419)=0,"",IFERROR(IF(Z419&lt;=VLOOKUP($H419,Listas!$J$2:$L$26,3,0),0,1),"T"))</f>
        <v/>
      </c>
      <c r="BF419" s="63" t="str">
        <f>IF(COUNTA($B419)=0,"",IFERROR(IF(AA419&lt;=VLOOKUP($H419,Listas!$J$2:$L$26,3,0),0,1),"T"))</f>
        <v/>
      </c>
      <c r="BG419" s="63" t="str">
        <f>IF(COUNTA($B419)=0,"",IFERROR(IF(AB419&lt;=VLOOKUP($H419,Listas!$J$2:$L$26,3,0),0,1),"T"))</f>
        <v/>
      </c>
      <c r="BH419" s="63" t="str">
        <f>IF(COUNTA($B419)=0,"",IFERROR(IF(AC419&lt;=VLOOKUP($H419,Listas!$J$2:$L$26,3,0),0,1),"T"))</f>
        <v/>
      </c>
      <c r="BI419" s="63" t="str">
        <f>IF(COUNTA($B419)=0,"",IFERROR(IF(AD419&lt;=VLOOKUP($H419,Listas!$J$2:$L$26,3,0),0,1),"T"))</f>
        <v/>
      </c>
      <c r="BJ419" s="63" t="str">
        <f>IF(COUNTA($B419)=0,"",IFERROR(IF(AE419&lt;=VLOOKUP($H419,Listas!$J$2:$L$26,3,0),0,1),"T"))</f>
        <v/>
      </c>
      <c r="BK419" s="63" t="str">
        <f>IF(COUNTA($B419)=0,"",IFERROR(IF(AF419&lt;=VLOOKUP($H419,Listas!$J$2:$L$26,3,0),0,1),"T"))</f>
        <v/>
      </c>
      <c r="BL419" s="63" t="str">
        <f>IF(COUNTA($B419)=0,"",IFERROR(IF(AG419&lt;=VLOOKUP($H419,Listas!$J$2:$L$26,3,0),0,1),"T"))</f>
        <v/>
      </c>
      <c r="BM419" s="63" t="str">
        <f>IF(COUNTA($B419)=0,"",IFERROR(IF(AH419&lt;=VLOOKUP($H419,Listas!$J$2:$L$26,3,0),0,1),"T"))</f>
        <v/>
      </c>
      <c r="BN419" s="63" t="str">
        <f>IF(COUNTA($B419)=0,"",IFERROR(IF(AI419&lt;=VLOOKUP($H419,Listas!$J$2:$L$26,3,0),0,1),"T"))</f>
        <v/>
      </c>
      <c r="BO419" s="63" t="str">
        <f>IF(COUNTA($B419)=0,"",IFERROR(IF(AJ419&lt;=VLOOKUP($H419,Listas!$J$2:$L$26,3,0),0,1),"T"))</f>
        <v/>
      </c>
      <c r="BP419" s="63" t="str">
        <f>IF(COUNTA($B419)=0,"",IFERROR(IF(AK419&lt;=VLOOKUP($H419,Listas!$J$2:$L$26,3,0),0,1),"T"))</f>
        <v/>
      </c>
      <c r="BQ419" s="63" t="str">
        <f>IF(COUNTA($B419)=0,"",IFERROR(IF(AL419&lt;=VLOOKUP($H419,Listas!$J$2:$L$26,3,0),0,1),"T"))</f>
        <v/>
      </c>
      <c r="BR419" s="63" t="str">
        <f>IF(COUNTA($B419)=0,"",IFERROR(IF(AM419&lt;=VLOOKUP($H419,Listas!$J$2:$L$26,3,0),0,1),"T"))</f>
        <v/>
      </c>
      <c r="BS419" s="63" t="str">
        <f>IF(COUNTA($B419)=0,"",IFERROR(IF(AN419&lt;=VLOOKUP($H419,Listas!$J$2:$L$26,3,0),0,1),"T"))</f>
        <v/>
      </c>
      <c r="BT419" s="63" t="str">
        <f>IF(COUNTA($B419)=0,"",IFERROR(IF(AO419&lt;=VLOOKUP($H419,Listas!$J$2:$L$26,3,0),0,1),"T"))</f>
        <v/>
      </c>
      <c r="BU419" s="63" t="str">
        <f>IF(COUNTA($B419)=0,"",IFERROR(IF(AP419&lt;=VLOOKUP($H419,Listas!$J$2:$L$26,3,0),0,1),"T"))</f>
        <v/>
      </c>
      <c r="BV419" s="63" t="str">
        <f>IF(COUNTA($B419)=0,"",IFERROR(IF(AQ419&lt;=VLOOKUP($H419,Listas!$J$2:$L$26,3,0),0,1),"T"))</f>
        <v/>
      </c>
      <c r="BW419" s="63" t="str">
        <f>IF(COUNTA($B419)=0,"",IFERROR(IF(AR419&lt;=VLOOKUP($H419,Listas!$J$2:$L$26,3,0),0,1),"T"))</f>
        <v/>
      </c>
      <c r="BX419" s="63" t="str">
        <f>IF(COUNTA($B419)=0,"",IFERROR(IF(AS419&lt;=VLOOKUP($H419,Listas!$J$2:$L$26,3,0),0,1),"T"))</f>
        <v/>
      </c>
      <c r="BY419" s="63" t="str">
        <f>IF(COUNTA($B419)=0,"",IFERROR(IF(AT419&lt;=VLOOKUP($H419,Listas!$J$2:$L$26,3,0),0,1),"T"))</f>
        <v/>
      </c>
      <c r="BZ419" s="63" t="str">
        <f>IF(COUNTA($B419)=0,"",IFERROR(IF(AU419&lt;=VLOOKUP($H419,Listas!$J$2:$L$26,3,0),0,1),"T"))</f>
        <v/>
      </c>
      <c r="CA419" s="63" t="str">
        <f>IF(COUNTA($B419)=0,"",IFERROR(IF(AV419&lt;=VLOOKUP($H419,Listas!$J$2:$L$26,3,0),0,1),"T"))</f>
        <v/>
      </c>
      <c r="CB419" s="63" t="str">
        <f>IF(COUNTA($B419)=0,"",IFERROR(IF(AW419&lt;=VLOOKUP($H419,Listas!$J$2:$L$26,3,0),0,1),"T"))</f>
        <v/>
      </c>
      <c r="CC419" s="63" t="str">
        <f>IF(COUNTA($B419)=0,"",IFERROR(IF(AX419&lt;=VLOOKUP($H419,Listas!$J$2:$L$26,3,0),0,1),"T"))</f>
        <v/>
      </c>
      <c r="CD419" s="63" t="str">
        <f>IF(COUNTA($B419)=0,"",IFERROR(IF(AY419&lt;=VLOOKUP($H419,Listas!$J$2:$L$26,3,0),0,1),"T"))</f>
        <v/>
      </c>
      <c r="CE419" s="107" t="str">
        <f>IF(COUNTA($B419)=0,"",IFERROR(IF(AZ419&lt;=VLOOKUP($H419,Listas!$J$2:$L$26,3,0),0,1),"T"))</f>
        <v/>
      </c>
    </row>
    <row r="420" spans="2:83" x14ac:dyDescent="0.25">
      <c r="B420" s="56"/>
      <c r="C420" s="57"/>
      <c r="D420" s="57"/>
      <c r="E420" s="57"/>
      <c r="F420" s="58"/>
      <c r="G420" s="59"/>
      <c r="H420" s="59"/>
      <c r="I420" s="57"/>
      <c r="J420" s="58"/>
      <c r="K420" s="57"/>
      <c r="L420" s="59"/>
      <c r="M420" s="59"/>
      <c r="N420" s="57"/>
      <c r="O420" s="59"/>
      <c r="P420" s="60"/>
      <c r="Q420" s="61"/>
      <c r="R420" s="62"/>
      <c r="S420" s="63"/>
      <c r="T420" s="63"/>
      <c r="U420" s="88"/>
      <c r="V420" s="8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116"/>
      <c r="BA420" s="79" t="str">
        <f>IF(COUNTA($B420)=0,"",IFERROR(IF(V420&lt;=VLOOKUP($H420,Listas!$J$2:$L$26,3,0),0,1),"T"))</f>
        <v/>
      </c>
      <c r="BB420" s="63" t="str">
        <f>IF(COUNTA($B420)=0,"",IFERROR(IF(W420&lt;=VLOOKUP($H420,Listas!$J$2:$L$26,3,0),0,1),"T"))</f>
        <v/>
      </c>
      <c r="BC420" s="63" t="str">
        <f>IF(COUNTA($B420)=0,"",IFERROR(IF(X420&lt;=VLOOKUP($H420,Listas!$J$2:$L$26,3,0),0,1),"T"))</f>
        <v/>
      </c>
      <c r="BD420" s="63" t="str">
        <f>IF(COUNTA($B420)=0,"",IFERROR(IF(Y420&lt;=VLOOKUP($H420,Listas!$J$2:$L$26,3,0),0,1),"T"))</f>
        <v/>
      </c>
      <c r="BE420" s="63" t="str">
        <f>IF(COUNTA($B420)=0,"",IFERROR(IF(Z420&lt;=VLOOKUP($H420,Listas!$J$2:$L$26,3,0),0,1),"T"))</f>
        <v/>
      </c>
      <c r="BF420" s="63" t="str">
        <f>IF(COUNTA($B420)=0,"",IFERROR(IF(AA420&lt;=VLOOKUP($H420,Listas!$J$2:$L$26,3,0),0,1),"T"))</f>
        <v/>
      </c>
      <c r="BG420" s="63" t="str">
        <f>IF(COUNTA($B420)=0,"",IFERROR(IF(AB420&lt;=VLOOKUP($H420,Listas!$J$2:$L$26,3,0),0,1),"T"))</f>
        <v/>
      </c>
      <c r="BH420" s="63" t="str">
        <f>IF(COUNTA($B420)=0,"",IFERROR(IF(AC420&lt;=VLOOKUP($H420,Listas!$J$2:$L$26,3,0),0,1),"T"))</f>
        <v/>
      </c>
      <c r="BI420" s="63" t="str">
        <f>IF(COUNTA($B420)=0,"",IFERROR(IF(AD420&lt;=VLOOKUP($H420,Listas!$J$2:$L$26,3,0),0,1),"T"))</f>
        <v/>
      </c>
      <c r="BJ420" s="63" t="str">
        <f>IF(COUNTA($B420)=0,"",IFERROR(IF(AE420&lt;=VLOOKUP($H420,Listas!$J$2:$L$26,3,0),0,1),"T"))</f>
        <v/>
      </c>
      <c r="BK420" s="63" t="str">
        <f>IF(COUNTA($B420)=0,"",IFERROR(IF(AF420&lt;=VLOOKUP($H420,Listas!$J$2:$L$26,3,0),0,1),"T"))</f>
        <v/>
      </c>
      <c r="BL420" s="63" t="str">
        <f>IF(COUNTA($B420)=0,"",IFERROR(IF(AG420&lt;=VLOOKUP($H420,Listas!$J$2:$L$26,3,0),0,1),"T"))</f>
        <v/>
      </c>
      <c r="BM420" s="63" t="str">
        <f>IF(COUNTA($B420)=0,"",IFERROR(IF(AH420&lt;=VLOOKUP($H420,Listas!$J$2:$L$26,3,0),0,1),"T"))</f>
        <v/>
      </c>
      <c r="BN420" s="63" t="str">
        <f>IF(COUNTA($B420)=0,"",IFERROR(IF(AI420&lt;=VLOOKUP($H420,Listas!$J$2:$L$26,3,0),0,1),"T"))</f>
        <v/>
      </c>
      <c r="BO420" s="63" t="str">
        <f>IF(COUNTA($B420)=0,"",IFERROR(IF(AJ420&lt;=VLOOKUP($H420,Listas!$J$2:$L$26,3,0),0,1),"T"))</f>
        <v/>
      </c>
      <c r="BP420" s="63" t="str">
        <f>IF(COUNTA($B420)=0,"",IFERROR(IF(AK420&lt;=VLOOKUP($H420,Listas!$J$2:$L$26,3,0),0,1),"T"))</f>
        <v/>
      </c>
      <c r="BQ420" s="63" t="str">
        <f>IF(COUNTA($B420)=0,"",IFERROR(IF(AL420&lt;=VLOOKUP($H420,Listas!$J$2:$L$26,3,0),0,1),"T"))</f>
        <v/>
      </c>
      <c r="BR420" s="63" t="str">
        <f>IF(COUNTA($B420)=0,"",IFERROR(IF(AM420&lt;=VLOOKUP($H420,Listas!$J$2:$L$26,3,0),0,1),"T"))</f>
        <v/>
      </c>
      <c r="BS420" s="63" t="str">
        <f>IF(COUNTA($B420)=0,"",IFERROR(IF(AN420&lt;=VLOOKUP($H420,Listas!$J$2:$L$26,3,0),0,1),"T"))</f>
        <v/>
      </c>
      <c r="BT420" s="63" t="str">
        <f>IF(COUNTA($B420)=0,"",IFERROR(IF(AO420&lt;=VLOOKUP($H420,Listas!$J$2:$L$26,3,0),0,1),"T"))</f>
        <v/>
      </c>
      <c r="BU420" s="63" t="str">
        <f>IF(COUNTA($B420)=0,"",IFERROR(IF(AP420&lt;=VLOOKUP($H420,Listas!$J$2:$L$26,3,0),0,1),"T"))</f>
        <v/>
      </c>
      <c r="BV420" s="63" t="str">
        <f>IF(COUNTA($B420)=0,"",IFERROR(IF(AQ420&lt;=VLOOKUP($H420,Listas!$J$2:$L$26,3,0),0,1),"T"))</f>
        <v/>
      </c>
      <c r="BW420" s="63" t="str">
        <f>IF(COUNTA($B420)=0,"",IFERROR(IF(AR420&lt;=VLOOKUP($H420,Listas!$J$2:$L$26,3,0),0,1),"T"))</f>
        <v/>
      </c>
      <c r="BX420" s="63" t="str">
        <f>IF(COUNTA($B420)=0,"",IFERROR(IF(AS420&lt;=VLOOKUP($H420,Listas!$J$2:$L$26,3,0),0,1),"T"))</f>
        <v/>
      </c>
      <c r="BY420" s="63" t="str">
        <f>IF(COUNTA($B420)=0,"",IFERROR(IF(AT420&lt;=VLOOKUP($H420,Listas!$J$2:$L$26,3,0),0,1),"T"))</f>
        <v/>
      </c>
      <c r="BZ420" s="63" t="str">
        <f>IF(COUNTA($B420)=0,"",IFERROR(IF(AU420&lt;=VLOOKUP($H420,Listas!$J$2:$L$26,3,0),0,1),"T"))</f>
        <v/>
      </c>
      <c r="CA420" s="63" t="str">
        <f>IF(COUNTA($B420)=0,"",IFERROR(IF(AV420&lt;=VLOOKUP($H420,Listas!$J$2:$L$26,3,0),0,1),"T"))</f>
        <v/>
      </c>
      <c r="CB420" s="63" t="str">
        <f>IF(COUNTA($B420)=0,"",IFERROR(IF(AW420&lt;=VLOOKUP($H420,Listas!$J$2:$L$26,3,0),0,1),"T"))</f>
        <v/>
      </c>
      <c r="CC420" s="63" t="str">
        <f>IF(COUNTA($B420)=0,"",IFERROR(IF(AX420&lt;=VLOOKUP($H420,Listas!$J$2:$L$26,3,0),0,1),"T"))</f>
        <v/>
      </c>
      <c r="CD420" s="63" t="str">
        <f>IF(COUNTA($B420)=0,"",IFERROR(IF(AY420&lt;=VLOOKUP($H420,Listas!$J$2:$L$26,3,0),0,1),"T"))</f>
        <v/>
      </c>
      <c r="CE420" s="107" t="str">
        <f>IF(COUNTA($B420)=0,"",IFERROR(IF(AZ420&lt;=VLOOKUP($H420,Listas!$J$2:$L$26,3,0),0,1),"T"))</f>
        <v/>
      </c>
    </row>
    <row r="421" spans="2:83" x14ac:dyDescent="0.25">
      <c r="B421" s="56"/>
      <c r="C421" s="57"/>
      <c r="D421" s="57"/>
      <c r="E421" s="57"/>
      <c r="F421" s="58"/>
      <c r="G421" s="59"/>
      <c r="H421" s="59"/>
      <c r="I421" s="57"/>
      <c r="J421" s="58"/>
      <c r="K421" s="57"/>
      <c r="L421" s="59"/>
      <c r="M421" s="59"/>
      <c r="N421" s="57"/>
      <c r="O421" s="59"/>
      <c r="P421" s="60"/>
      <c r="Q421" s="61"/>
      <c r="R421" s="62"/>
      <c r="S421" s="63"/>
      <c r="T421" s="63"/>
      <c r="U421" s="88"/>
      <c r="V421" s="8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116"/>
      <c r="BA421" s="79" t="str">
        <f>IF(COUNTA($B421)=0,"",IFERROR(IF(V421&lt;=VLOOKUP($H421,Listas!$J$2:$L$26,3,0),0,1),"T"))</f>
        <v/>
      </c>
      <c r="BB421" s="63" t="str">
        <f>IF(COUNTA($B421)=0,"",IFERROR(IF(W421&lt;=VLOOKUP($H421,Listas!$J$2:$L$26,3,0),0,1),"T"))</f>
        <v/>
      </c>
      <c r="BC421" s="63" t="str">
        <f>IF(COUNTA($B421)=0,"",IFERROR(IF(X421&lt;=VLOOKUP($H421,Listas!$J$2:$L$26,3,0),0,1),"T"))</f>
        <v/>
      </c>
      <c r="BD421" s="63" t="str">
        <f>IF(COUNTA($B421)=0,"",IFERROR(IF(Y421&lt;=VLOOKUP($H421,Listas!$J$2:$L$26,3,0),0,1),"T"))</f>
        <v/>
      </c>
      <c r="BE421" s="63" t="str">
        <f>IF(COUNTA($B421)=0,"",IFERROR(IF(Z421&lt;=VLOOKUP($H421,Listas!$J$2:$L$26,3,0),0,1),"T"))</f>
        <v/>
      </c>
      <c r="BF421" s="63" t="str">
        <f>IF(COUNTA($B421)=0,"",IFERROR(IF(AA421&lt;=VLOOKUP($H421,Listas!$J$2:$L$26,3,0),0,1),"T"))</f>
        <v/>
      </c>
      <c r="BG421" s="63" t="str">
        <f>IF(COUNTA($B421)=0,"",IFERROR(IF(AB421&lt;=VLOOKUP($H421,Listas!$J$2:$L$26,3,0),0,1),"T"))</f>
        <v/>
      </c>
      <c r="BH421" s="63" t="str">
        <f>IF(COUNTA($B421)=0,"",IFERROR(IF(AC421&lt;=VLOOKUP($H421,Listas!$J$2:$L$26,3,0),0,1),"T"))</f>
        <v/>
      </c>
      <c r="BI421" s="63" t="str">
        <f>IF(COUNTA($B421)=0,"",IFERROR(IF(AD421&lt;=VLOOKUP($H421,Listas!$J$2:$L$26,3,0),0,1),"T"))</f>
        <v/>
      </c>
      <c r="BJ421" s="63" t="str">
        <f>IF(COUNTA($B421)=0,"",IFERROR(IF(AE421&lt;=VLOOKUP($H421,Listas!$J$2:$L$26,3,0),0,1),"T"))</f>
        <v/>
      </c>
      <c r="BK421" s="63" t="str">
        <f>IF(COUNTA($B421)=0,"",IFERROR(IF(AF421&lt;=VLOOKUP($H421,Listas!$J$2:$L$26,3,0),0,1),"T"))</f>
        <v/>
      </c>
      <c r="BL421" s="63" t="str">
        <f>IF(COUNTA($B421)=0,"",IFERROR(IF(AG421&lt;=VLOOKUP($H421,Listas!$J$2:$L$26,3,0),0,1),"T"))</f>
        <v/>
      </c>
      <c r="BM421" s="63" t="str">
        <f>IF(COUNTA($B421)=0,"",IFERROR(IF(AH421&lt;=VLOOKUP($H421,Listas!$J$2:$L$26,3,0),0,1),"T"))</f>
        <v/>
      </c>
      <c r="BN421" s="63" t="str">
        <f>IF(COUNTA($B421)=0,"",IFERROR(IF(AI421&lt;=VLOOKUP($H421,Listas!$J$2:$L$26,3,0),0,1),"T"))</f>
        <v/>
      </c>
      <c r="BO421" s="63" t="str">
        <f>IF(COUNTA($B421)=0,"",IFERROR(IF(AJ421&lt;=VLOOKUP($H421,Listas!$J$2:$L$26,3,0),0,1),"T"))</f>
        <v/>
      </c>
      <c r="BP421" s="63" t="str">
        <f>IF(COUNTA($B421)=0,"",IFERROR(IF(AK421&lt;=VLOOKUP($H421,Listas!$J$2:$L$26,3,0),0,1),"T"))</f>
        <v/>
      </c>
      <c r="BQ421" s="63" t="str">
        <f>IF(COUNTA($B421)=0,"",IFERROR(IF(AL421&lt;=VLOOKUP($H421,Listas!$J$2:$L$26,3,0),0,1),"T"))</f>
        <v/>
      </c>
      <c r="BR421" s="63" t="str">
        <f>IF(COUNTA($B421)=0,"",IFERROR(IF(AM421&lt;=VLOOKUP($H421,Listas!$J$2:$L$26,3,0),0,1),"T"))</f>
        <v/>
      </c>
      <c r="BS421" s="63" t="str">
        <f>IF(COUNTA($B421)=0,"",IFERROR(IF(AN421&lt;=VLOOKUP($H421,Listas!$J$2:$L$26,3,0),0,1),"T"))</f>
        <v/>
      </c>
      <c r="BT421" s="63" t="str">
        <f>IF(COUNTA($B421)=0,"",IFERROR(IF(AO421&lt;=VLOOKUP($H421,Listas!$J$2:$L$26,3,0),0,1),"T"))</f>
        <v/>
      </c>
      <c r="BU421" s="63" t="str">
        <f>IF(COUNTA($B421)=0,"",IFERROR(IF(AP421&lt;=VLOOKUP($H421,Listas!$J$2:$L$26,3,0),0,1),"T"))</f>
        <v/>
      </c>
      <c r="BV421" s="63" t="str">
        <f>IF(COUNTA($B421)=0,"",IFERROR(IF(AQ421&lt;=VLOOKUP($H421,Listas!$J$2:$L$26,3,0),0,1),"T"))</f>
        <v/>
      </c>
      <c r="BW421" s="63" t="str">
        <f>IF(COUNTA($B421)=0,"",IFERROR(IF(AR421&lt;=VLOOKUP($H421,Listas!$J$2:$L$26,3,0),0,1),"T"))</f>
        <v/>
      </c>
      <c r="BX421" s="63" t="str">
        <f>IF(COUNTA($B421)=0,"",IFERROR(IF(AS421&lt;=VLOOKUP($H421,Listas!$J$2:$L$26,3,0),0,1),"T"))</f>
        <v/>
      </c>
      <c r="BY421" s="63" t="str">
        <f>IF(COUNTA($B421)=0,"",IFERROR(IF(AT421&lt;=VLOOKUP($H421,Listas!$J$2:$L$26,3,0),0,1),"T"))</f>
        <v/>
      </c>
      <c r="BZ421" s="63" t="str">
        <f>IF(COUNTA($B421)=0,"",IFERROR(IF(AU421&lt;=VLOOKUP($H421,Listas!$J$2:$L$26,3,0),0,1),"T"))</f>
        <v/>
      </c>
      <c r="CA421" s="63" t="str">
        <f>IF(COUNTA($B421)=0,"",IFERROR(IF(AV421&lt;=VLOOKUP($H421,Listas!$J$2:$L$26,3,0),0,1),"T"))</f>
        <v/>
      </c>
      <c r="CB421" s="63" t="str">
        <f>IF(COUNTA($B421)=0,"",IFERROR(IF(AW421&lt;=VLOOKUP($H421,Listas!$J$2:$L$26,3,0),0,1),"T"))</f>
        <v/>
      </c>
      <c r="CC421" s="63" t="str">
        <f>IF(COUNTA($B421)=0,"",IFERROR(IF(AX421&lt;=VLOOKUP($H421,Listas!$J$2:$L$26,3,0),0,1),"T"))</f>
        <v/>
      </c>
      <c r="CD421" s="63" t="str">
        <f>IF(COUNTA($B421)=0,"",IFERROR(IF(AY421&lt;=VLOOKUP($H421,Listas!$J$2:$L$26,3,0),0,1),"T"))</f>
        <v/>
      </c>
      <c r="CE421" s="107" t="str">
        <f>IF(COUNTA($B421)=0,"",IFERROR(IF(AZ421&lt;=VLOOKUP($H421,Listas!$J$2:$L$26,3,0),0,1),"T"))</f>
        <v/>
      </c>
    </row>
    <row r="422" spans="2:83" x14ac:dyDescent="0.25">
      <c r="B422" s="56"/>
      <c r="C422" s="57"/>
      <c r="D422" s="57"/>
      <c r="E422" s="57"/>
      <c r="F422" s="58"/>
      <c r="G422" s="59"/>
      <c r="H422" s="59"/>
      <c r="I422" s="57"/>
      <c r="J422" s="58"/>
      <c r="K422" s="57"/>
      <c r="L422" s="59"/>
      <c r="M422" s="59"/>
      <c r="N422" s="57"/>
      <c r="O422" s="59"/>
      <c r="P422" s="60"/>
      <c r="Q422" s="61"/>
      <c r="R422" s="62"/>
      <c r="S422" s="63"/>
      <c r="T422" s="63"/>
      <c r="U422" s="88"/>
      <c r="V422" s="8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116"/>
      <c r="BA422" s="79" t="str">
        <f>IF(COUNTA($B422)=0,"",IFERROR(IF(V422&lt;=VLOOKUP($H422,Listas!$J$2:$L$26,3,0),0,1),"T"))</f>
        <v/>
      </c>
      <c r="BB422" s="63" t="str">
        <f>IF(COUNTA($B422)=0,"",IFERROR(IF(W422&lt;=VLOOKUP($H422,Listas!$J$2:$L$26,3,0),0,1),"T"))</f>
        <v/>
      </c>
      <c r="BC422" s="63" t="str">
        <f>IF(COUNTA($B422)=0,"",IFERROR(IF(X422&lt;=VLOOKUP($H422,Listas!$J$2:$L$26,3,0),0,1),"T"))</f>
        <v/>
      </c>
      <c r="BD422" s="63" t="str">
        <f>IF(COUNTA($B422)=0,"",IFERROR(IF(Y422&lt;=VLOOKUP($H422,Listas!$J$2:$L$26,3,0),0,1),"T"))</f>
        <v/>
      </c>
      <c r="BE422" s="63" t="str">
        <f>IF(COUNTA($B422)=0,"",IFERROR(IF(Z422&lt;=VLOOKUP($H422,Listas!$J$2:$L$26,3,0),0,1),"T"))</f>
        <v/>
      </c>
      <c r="BF422" s="63" t="str">
        <f>IF(COUNTA($B422)=0,"",IFERROR(IF(AA422&lt;=VLOOKUP($H422,Listas!$J$2:$L$26,3,0),0,1),"T"))</f>
        <v/>
      </c>
      <c r="BG422" s="63" t="str">
        <f>IF(COUNTA($B422)=0,"",IFERROR(IF(AB422&lt;=VLOOKUP($H422,Listas!$J$2:$L$26,3,0),0,1),"T"))</f>
        <v/>
      </c>
      <c r="BH422" s="63" t="str">
        <f>IF(COUNTA($B422)=0,"",IFERROR(IF(AC422&lt;=VLOOKUP($H422,Listas!$J$2:$L$26,3,0),0,1),"T"))</f>
        <v/>
      </c>
      <c r="BI422" s="63" t="str">
        <f>IF(COUNTA($B422)=0,"",IFERROR(IF(AD422&lt;=VLOOKUP($H422,Listas!$J$2:$L$26,3,0),0,1),"T"))</f>
        <v/>
      </c>
      <c r="BJ422" s="63" t="str">
        <f>IF(COUNTA($B422)=0,"",IFERROR(IF(AE422&lt;=VLOOKUP($H422,Listas!$J$2:$L$26,3,0),0,1),"T"))</f>
        <v/>
      </c>
      <c r="BK422" s="63" t="str">
        <f>IF(COUNTA($B422)=0,"",IFERROR(IF(AF422&lt;=VLOOKUP($H422,Listas!$J$2:$L$26,3,0),0,1),"T"))</f>
        <v/>
      </c>
      <c r="BL422" s="63" t="str">
        <f>IF(COUNTA($B422)=0,"",IFERROR(IF(AG422&lt;=VLOOKUP($H422,Listas!$J$2:$L$26,3,0),0,1),"T"))</f>
        <v/>
      </c>
      <c r="BM422" s="63" t="str">
        <f>IF(COUNTA($B422)=0,"",IFERROR(IF(AH422&lt;=VLOOKUP($H422,Listas!$J$2:$L$26,3,0),0,1),"T"))</f>
        <v/>
      </c>
      <c r="BN422" s="63" t="str">
        <f>IF(COUNTA($B422)=0,"",IFERROR(IF(AI422&lt;=VLOOKUP($H422,Listas!$J$2:$L$26,3,0),0,1),"T"))</f>
        <v/>
      </c>
      <c r="BO422" s="63" t="str">
        <f>IF(COUNTA($B422)=0,"",IFERROR(IF(AJ422&lt;=VLOOKUP($H422,Listas!$J$2:$L$26,3,0),0,1),"T"))</f>
        <v/>
      </c>
      <c r="BP422" s="63" t="str">
        <f>IF(COUNTA($B422)=0,"",IFERROR(IF(AK422&lt;=VLOOKUP($H422,Listas!$J$2:$L$26,3,0),0,1),"T"))</f>
        <v/>
      </c>
      <c r="BQ422" s="63" t="str">
        <f>IF(COUNTA($B422)=0,"",IFERROR(IF(AL422&lt;=VLOOKUP($H422,Listas!$J$2:$L$26,3,0),0,1),"T"))</f>
        <v/>
      </c>
      <c r="BR422" s="63" t="str">
        <f>IF(COUNTA($B422)=0,"",IFERROR(IF(AM422&lt;=VLOOKUP($H422,Listas!$J$2:$L$26,3,0),0,1),"T"))</f>
        <v/>
      </c>
      <c r="BS422" s="63" t="str">
        <f>IF(COUNTA($B422)=0,"",IFERROR(IF(AN422&lt;=VLOOKUP($H422,Listas!$J$2:$L$26,3,0),0,1),"T"))</f>
        <v/>
      </c>
      <c r="BT422" s="63" t="str">
        <f>IF(COUNTA($B422)=0,"",IFERROR(IF(AO422&lt;=VLOOKUP($H422,Listas!$J$2:$L$26,3,0),0,1),"T"))</f>
        <v/>
      </c>
      <c r="BU422" s="63" t="str">
        <f>IF(COUNTA($B422)=0,"",IFERROR(IF(AP422&lt;=VLOOKUP($H422,Listas!$J$2:$L$26,3,0),0,1),"T"))</f>
        <v/>
      </c>
      <c r="BV422" s="63" t="str">
        <f>IF(COUNTA($B422)=0,"",IFERROR(IF(AQ422&lt;=VLOOKUP($H422,Listas!$J$2:$L$26,3,0),0,1),"T"))</f>
        <v/>
      </c>
      <c r="BW422" s="63" t="str">
        <f>IF(COUNTA($B422)=0,"",IFERROR(IF(AR422&lt;=VLOOKUP($H422,Listas!$J$2:$L$26,3,0),0,1),"T"))</f>
        <v/>
      </c>
      <c r="BX422" s="63" t="str">
        <f>IF(COUNTA($B422)=0,"",IFERROR(IF(AS422&lt;=VLOOKUP($H422,Listas!$J$2:$L$26,3,0),0,1),"T"))</f>
        <v/>
      </c>
      <c r="BY422" s="63" t="str">
        <f>IF(COUNTA($B422)=0,"",IFERROR(IF(AT422&lt;=VLOOKUP($H422,Listas!$J$2:$L$26,3,0),0,1),"T"))</f>
        <v/>
      </c>
      <c r="BZ422" s="63" t="str">
        <f>IF(COUNTA($B422)=0,"",IFERROR(IF(AU422&lt;=VLOOKUP($H422,Listas!$J$2:$L$26,3,0),0,1),"T"))</f>
        <v/>
      </c>
      <c r="CA422" s="63" t="str">
        <f>IF(COUNTA($B422)=0,"",IFERROR(IF(AV422&lt;=VLOOKUP($H422,Listas!$J$2:$L$26,3,0),0,1),"T"))</f>
        <v/>
      </c>
      <c r="CB422" s="63" t="str">
        <f>IF(COUNTA($B422)=0,"",IFERROR(IF(AW422&lt;=VLOOKUP($H422,Listas!$J$2:$L$26,3,0),0,1),"T"))</f>
        <v/>
      </c>
      <c r="CC422" s="63" t="str">
        <f>IF(COUNTA($B422)=0,"",IFERROR(IF(AX422&lt;=VLOOKUP($H422,Listas!$J$2:$L$26,3,0),0,1),"T"))</f>
        <v/>
      </c>
      <c r="CD422" s="63" t="str">
        <f>IF(COUNTA($B422)=0,"",IFERROR(IF(AY422&lt;=VLOOKUP($H422,Listas!$J$2:$L$26,3,0),0,1),"T"))</f>
        <v/>
      </c>
      <c r="CE422" s="107" t="str">
        <f>IF(COUNTA($B422)=0,"",IFERROR(IF(AZ422&lt;=VLOOKUP($H422,Listas!$J$2:$L$26,3,0),0,1),"T"))</f>
        <v/>
      </c>
    </row>
    <row r="423" spans="2:83" x14ac:dyDescent="0.25">
      <c r="B423" s="56"/>
      <c r="C423" s="57"/>
      <c r="D423" s="57"/>
      <c r="E423" s="57"/>
      <c r="F423" s="58"/>
      <c r="G423" s="59"/>
      <c r="H423" s="59"/>
      <c r="I423" s="57"/>
      <c r="J423" s="58"/>
      <c r="K423" s="57"/>
      <c r="L423" s="59"/>
      <c r="M423" s="59"/>
      <c r="N423" s="57"/>
      <c r="O423" s="59"/>
      <c r="P423" s="60"/>
      <c r="Q423" s="61"/>
      <c r="R423" s="62"/>
      <c r="S423" s="63"/>
      <c r="T423" s="63"/>
      <c r="U423" s="88"/>
      <c r="V423" s="8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116"/>
      <c r="BA423" s="79" t="str">
        <f>IF(COUNTA($B423)=0,"",IFERROR(IF(V423&lt;=VLOOKUP($H423,Listas!$J$2:$L$26,3,0),0,1),"T"))</f>
        <v/>
      </c>
      <c r="BB423" s="63" t="str">
        <f>IF(COUNTA($B423)=0,"",IFERROR(IF(W423&lt;=VLOOKUP($H423,Listas!$J$2:$L$26,3,0),0,1),"T"))</f>
        <v/>
      </c>
      <c r="BC423" s="63" t="str">
        <f>IF(COUNTA($B423)=0,"",IFERROR(IF(X423&lt;=VLOOKUP($H423,Listas!$J$2:$L$26,3,0),0,1),"T"))</f>
        <v/>
      </c>
      <c r="BD423" s="63" t="str">
        <f>IF(COUNTA($B423)=0,"",IFERROR(IF(Y423&lt;=VLOOKUP($H423,Listas!$J$2:$L$26,3,0),0,1),"T"))</f>
        <v/>
      </c>
      <c r="BE423" s="63" t="str">
        <f>IF(COUNTA($B423)=0,"",IFERROR(IF(Z423&lt;=VLOOKUP($H423,Listas!$J$2:$L$26,3,0),0,1),"T"))</f>
        <v/>
      </c>
      <c r="BF423" s="63" t="str">
        <f>IF(COUNTA($B423)=0,"",IFERROR(IF(AA423&lt;=VLOOKUP($H423,Listas!$J$2:$L$26,3,0),0,1),"T"))</f>
        <v/>
      </c>
      <c r="BG423" s="63" t="str">
        <f>IF(COUNTA($B423)=0,"",IFERROR(IF(AB423&lt;=VLOOKUP($H423,Listas!$J$2:$L$26,3,0),0,1),"T"))</f>
        <v/>
      </c>
      <c r="BH423" s="63" t="str">
        <f>IF(COUNTA($B423)=0,"",IFERROR(IF(AC423&lt;=VLOOKUP($H423,Listas!$J$2:$L$26,3,0),0,1),"T"))</f>
        <v/>
      </c>
      <c r="BI423" s="63" t="str">
        <f>IF(COUNTA($B423)=0,"",IFERROR(IF(AD423&lt;=VLOOKUP($H423,Listas!$J$2:$L$26,3,0),0,1),"T"))</f>
        <v/>
      </c>
      <c r="BJ423" s="63" t="str">
        <f>IF(COUNTA($B423)=0,"",IFERROR(IF(AE423&lt;=VLOOKUP($H423,Listas!$J$2:$L$26,3,0),0,1),"T"))</f>
        <v/>
      </c>
      <c r="BK423" s="63" t="str">
        <f>IF(COUNTA($B423)=0,"",IFERROR(IF(AF423&lt;=VLOOKUP($H423,Listas!$J$2:$L$26,3,0),0,1),"T"))</f>
        <v/>
      </c>
      <c r="BL423" s="63" t="str">
        <f>IF(COUNTA($B423)=0,"",IFERROR(IF(AG423&lt;=VLOOKUP($H423,Listas!$J$2:$L$26,3,0),0,1),"T"))</f>
        <v/>
      </c>
      <c r="BM423" s="63" t="str">
        <f>IF(COUNTA($B423)=0,"",IFERROR(IF(AH423&lt;=VLOOKUP($H423,Listas!$J$2:$L$26,3,0),0,1),"T"))</f>
        <v/>
      </c>
      <c r="BN423" s="63" t="str">
        <f>IF(COUNTA($B423)=0,"",IFERROR(IF(AI423&lt;=VLOOKUP($H423,Listas!$J$2:$L$26,3,0),0,1),"T"))</f>
        <v/>
      </c>
      <c r="BO423" s="63" t="str">
        <f>IF(COUNTA($B423)=0,"",IFERROR(IF(AJ423&lt;=VLOOKUP($H423,Listas!$J$2:$L$26,3,0),0,1),"T"))</f>
        <v/>
      </c>
      <c r="BP423" s="63" t="str">
        <f>IF(COUNTA($B423)=0,"",IFERROR(IF(AK423&lt;=VLOOKUP($H423,Listas!$J$2:$L$26,3,0),0,1),"T"))</f>
        <v/>
      </c>
      <c r="BQ423" s="63" t="str">
        <f>IF(COUNTA($B423)=0,"",IFERROR(IF(AL423&lt;=VLOOKUP($H423,Listas!$J$2:$L$26,3,0),0,1),"T"))</f>
        <v/>
      </c>
      <c r="BR423" s="63" t="str">
        <f>IF(COUNTA($B423)=0,"",IFERROR(IF(AM423&lt;=VLOOKUP($H423,Listas!$J$2:$L$26,3,0),0,1),"T"))</f>
        <v/>
      </c>
      <c r="BS423" s="63" t="str">
        <f>IF(COUNTA($B423)=0,"",IFERROR(IF(AN423&lt;=VLOOKUP($H423,Listas!$J$2:$L$26,3,0),0,1),"T"))</f>
        <v/>
      </c>
      <c r="BT423" s="63" t="str">
        <f>IF(COUNTA($B423)=0,"",IFERROR(IF(AO423&lt;=VLOOKUP($H423,Listas!$J$2:$L$26,3,0),0,1),"T"))</f>
        <v/>
      </c>
      <c r="BU423" s="63" t="str">
        <f>IF(COUNTA($B423)=0,"",IFERROR(IF(AP423&lt;=VLOOKUP($H423,Listas!$J$2:$L$26,3,0),0,1),"T"))</f>
        <v/>
      </c>
      <c r="BV423" s="63" t="str">
        <f>IF(COUNTA($B423)=0,"",IFERROR(IF(AQ423&lt;=VLOOKUP($H423,Listas!$J$2:$L$26,3,0),0,1),"T"))</f>
        <v/>
      </c>
      <c r="BW423" s="63" t="str">
        <f>IF(COUNTA($B423)=0,"",IFERROR(IF(AR423&lt;=VLOOKUP($H423,Listas!$J$2:$L$26,3,0),0,1),"T"))</f>
        <v/>
      </c>
      <c r="BX423" s="63" t="str">
        <f>IF(COUNTA($B423)=0,"",IFERROR(IF(AS423&lt;=VLOOKUP($H423,Listas!$J$2:$L$26,3,0),0,1),"T"))</f>
        <v/>
      </c>
      <c r="BY423" s="63" t="str">
        <f>IF(COUNTA($B423)=0,"",IFERROR(IF(AT423&lt;=VLOOKUP($H423,Listas!$J$2:$L$26,3,0),0,1),"T"))</f>
        <v/>
      </c>
      <c r="BZ423" s="63" t="str">
        <f>IF(COUNTA($B423)=0,"",IFERROR(IF(AU423&lt;=VLOOKUP($H423,Listas!$J$2:$L$26,3,0),0,1),"T"))</f>
        <v/>
      </c>
      <c r="CA423" s="63" t="str">
        <f>IF(COUNTA($B423)=0,"",IFERROR(IF(AV423&lt;=VLOOKUP($H423,Listas!$J$2:$L$26,3,0),0,1),"T"))</f>
        <v/>
      </c>
      <c r="CB423" s="63" t="str">
        <f>IF(COUNTA($B423)=0,"",IFERROR(IF(AW423&lt;=VLOOKUP($H423,Listas!$J$2:$L$26,3,0),0,1),"T"))</f>
        <v/>
      </c>
      <c r="CC423" s="63" t="str">
        <f>IF(COUNTA($B423)=0,"",IFERROR(IF(AX423&lt;=VLOOKUP($H423,Listas!$J$2:$L$26,3,0),0,1),"T"))</f>
        <v/>
      </c>
      <c r="CD423" s="63" t="str">
        <f>IF(COUNTA($B423)=0,"",IFERROR(IF(AY423&lt;=VLOOKUP($H423,Listas!$J$2:$L$26,3,0),0,1),"T"))</f>
        <v/>
      </c>
      <c r="CE423" s="107" t="str">
        <f>IF(COUNTA($B423)=0,"",IFERROR(IF(AZ423&lt;=VLOOKUP($H423,Listas!$J$2:$L$26,3,0),0,1),"T"))</f>
        <v/>
      </c>
    </row>
    <row r="424" spans="2:83" x14ac:dyDescent="0.25">
      <c r="B424" s="56"/>
      <c r="C424" s="57"/>
      <c r="D424" s="57"/>
      <c r="E424" s="57"/>
      <c r="F424" s="58"/>
      <c r="G424" s="59"/>
      <c r="H424" s="59"/>
      <c r="I424" s="57"/>
      <c r="J424" s="58"/>
      <c r="K424" s="57"/>
      <c r="L424" s="59"/>
      <c r="M424" s="59"/>
      <c r="N424" s="57"/>
      <c r="O424" s="59"/>
      <c r="P424" s="60"/>
      <c r="Q424" s="61"/>
      <c r="R424" s="62"/>
      <c r="S424" s="63"/>
      <c r="T424" s="63"/>
      <c r="U424" s="88"/>
      <c r="V424" s="8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116"/>
      <c r="BA424" s="79" t="str">
        <f>IF(COUNTA($B424)=0,"",IFERROR(IF(V424&lt;=VLOOKUP($H424,Listas!$J$2:$L$26,3,0),0,1),"T"))</f>
        <v/>
      </c>
      <c r="BB424" s="63" t="str">
        <f>IF(COUNTA($B424)=0,"",IFERROR(IF(W424&lt;=VLOOKUP($H424,Listas!$J$2:$L$26,3,0),0,1),"T"))</f>
        <v/>
      </c>
      <c r="BC424" s="63" t="str">
        <f>IF(COUNTA($B424)=0,"",IFERROR(IF(X424&lt;=VLOOKUP($H424,Listas!$J$2:$L$26,3,0),0,1),"T"))</f>
        <v/>
      </c>
      <c r="BD424" s="63" t="str">
        <f>IF(COUNTA($B424)=0,"",IFERROR(IF(Y424&lt;=VLOOKUP($H424,Listas!$J$2:$L$26,3,0),0,1),"T"))</f>
        <v/>
      </c>
      <c r="BE424" s="63" t="str">
        <f>IF(COUNTA($B424)=0,"",IFERROR(IF(Z424&lt;=VLOOKUP($H424,Listas!$J$2:$L$26,3,0),0,1),"T"))</f>
        <v/>
      </c>
      <c r="BF424" s="63" t="str">
        <f>IF(COUNTA($B424)=0,"",IFERROR(IF(AA424&lt;=VLOOKUP($H424,Listas!$J$2:$L$26,3,0),0,1),"T"))</f>
        <v/>
      </c>
      <c r="BG424" s="63" t="str">
        <f>IF(COUNTA($B424)=0,"",IFERROR(IF(AB424&lt;=VLOOKUP($H424,Listas!$J$2:$L$26,3,0),0,1),"T"))</f>
        <v/>
      </c>
      <c r="BH424" s="63" t="str">
        <f>IF(COUNTA($B424)=0,"",IFERROR(IF(AC424&lt;=VLOOKUP($H424,Listas!$J$2:$L$26,3,0),0,1),"T"))</f>
        <v/>
      </c>
      <c r="BI424" s="63" t="str">
        <f>IF(COUNTA($B424)=0,"",IFERROR(IF(AD424&lt;=VLOOKUP($H424,Listas!$J$2:$L$26,3,0),0,1),"T"))</f>
        <v/>
      </c>
      <c r="BJ424" s="63" t="str">
        <f>IF(COUNTA($B424)=0,"",IFERROR(IF(AE424&lt;=VLOOKUP($H424,Listas!$J$2:$L$26,3,0),0,1),"T"))</f>
        <v/>
      </c>
      <c r="BK424" s="63" t="str">
        <f>IF(COUNTA($B424)=0,"",IFERROR(IF(AF424&lt;=VLOOKUP($H424,Listas!$J$2:$L$26,3,0),0,1),"T"))</f>
        <v/>
      </c>
      <c r="BL424" s="63" t="str">
        <f>IF(COUNTA($B424)=0,"",IFERROR(IF(AG424&lt;=VLOOKUP($H424,Listas!$J$2:$L$26,3,0),0,1),"T"))</f>
        <v/>
      </c>
      <c r="BM424" s="63" t="str">
        <f>IF(COUNTA($B424)=0,"",IFERROR(IF(AH424&lt;=VLOOKUP($H424,Listas!$J$2:$L$26,3,0),0,1),"T"))</f>
        <v/>
      </c>
      <c r="BN424" s="63" t="str">
        <f>IF(COUNTA($B424)=0,"",IFERROR(IF(AI424&lt;=VLOOKUP($H424,Listas!$J$2:$L$26,3,0),0,1),"T"))</f>
        <v/>
      </c>
      <c r="BO424" s="63" t="str">
        <f>IF(COUNTA($B424)=0,"",IFERROR(IF(AJ424&lt;=VLOOKUP($H424,Listas!$J$2:$L$26,3,0),0,1),"T"))</f>
        <v/>
      </c>
      <c r="BP424" s="63" t="str">
        <f>IF(COUNTA($B424)=0,"",IFERROR(IF(AK424&lt;=VLOOKUP($H424,Listas!$J$2:$L$26,3,0),0,1),"T"))</f>
        <v/>
      </c>
      <c r="BQ424" s="63" t="str">
        <f>IF(COUNTA($B424)=0,"",IFERROR(IF(AL424&lt;=VLOOKUP($H424,Listas!$J$2:$L$26,3,0),0,1),"T"))</f>
        <v/>
      </c>
      <c r="BR424" s="63" t="str">
        <f>IF(COUNTA($B424)=0,"",IFERROR(IF(AM424&lt;=VLOOKUP($H424,Listas!$J$2:$L$26,3,0),0,1),"T"))</f>
        <v/>
      </c>
      <c r="BS424" s="63" t="str">
        <f>IF(COUNTA($B424)=0,"",IFERROR(IF(AN424&lt;=VLOOKUP($H424,Listas!$J$2:$L$26,3,0),0,1),"T"))</f>
        <v/>
      </c>
      <c r="BT424" s="63" t="str">
        <f>IF(COUNTA($B424)=0,"",IFERROR(IF(AO424&lt;=VLOOKUP($H424,Listas!$J$2:$L$26,3,0),0,1),"T"))</f>
        <v/>
      </c>
      <c r="BU424" s="63" t="str">
        <f>IF(COUNTA($B424)=0,"",IFERROR(IF(AP424&lt;=VLOOKUP($H424,Listas!$J$2:$L$26,3,0),0,1),"T"))</f>
        <v/>
      </c>
      <c r="BV424" s="63" t="str">
        <f>IF(COUNTA($B424)=0,"",IFERROR(IF(AQ424&lt;=VLOOKUP($H424,Listas!$J$2:$L$26,3,0),0,1),"T"))</f>
        <v/>
      </c>
      <c r="BW424" s="63" t="str">
        <f>IF(COUNTA($B424)=0,"",IFERROR(IF(AR424&lt;=VLOOKUP($H424,Listas!$J$2:$L$26,3,0),0,1),"T"))</f>
        <v/>
      </c>
      <c r="BX424" s="63" t="str">
        <f>IF(COUNTA($B424)=0,"",IFERROR(IF(AS424&lt;=VLOOKUP($H424,Listas!$J$2:$L$26,3,0),0,1),"T"))</f>
        <v/>
      </c>
      <c r="BY424" s="63" t="str">
        <f>IF(COUNTA($B424)=0,"",IFERROR(IF(AT424&lt;=VLOOKUP($H424,Listas!$J$2:$L$26,3,0),0,1),"T"))</f>
        <v/>
      </c>
      <c r="BZ424" s="63" t="str">
        <f>IF(COUNTA($B424)=0,"",IFERROR(IF(AU424&lt;=VLOOKUP($H424,Listas!$J$2:$L$26,3,0),0,1),"T"))</f>
        <v/>
      </c>
      <c r="CA424" s="63" t="str">
        <f>IF(COUNTA($B424)=0,"",IFERROR(IF(AV424&lt;=VLOOKUP($H424,Listas!$J$2:$L$26,3,0),0,1),"T"))</f>
        <v/>
      </c>
      <c r="CB424" s="63" t="str">
        <f>IF(COUNTA($B424)=0,"",IFERROR(IF(AW424&lt;=VLOOKUP($H424,Listas!$J$2:$L$26,3,0),0,1),"T"))</f>
        <v/>
      </c>
      <c r="CC424" s="63" t="str">
        <f>IF(COUNTA($B424)=0,"",IFERROR(IF(AX424&lt;=VLOOKUP($H424,Listas!$J$2:$L$26,3,0),0,1),"T"))</f>
        <v/>
      </c>
      <c r="CD424" s="63" t="str">
        <f>IF(COUNTA($B424)=0,"",IFERROR(IF(AY424&lt;=VLOOKUP($H424,Listas!$J$2:$L$26,3,0),0,1),"T"))</f>
        <v/>
      </c>
      <c r="CE424" s="107" t="str">
        <f>IF(COUNTA($B424)=0,"",IFERROR(IF(AZ424&lt;=VLOOKUP($H424,Listas!$J$2:$L$26,3,0),0,1),"T"))</f>
        <v/>
      </c>
    </row>
    <row r="425" spans="2:83" x14ac:dyDescent="0.25">
      <c r="B425" s="56"/>
      <c r="C425" s="57"/>
      <c r="D425" s="57"/>
      <c r="E425" s="57"/>
      <c r="F425" s="58"/>
      <c r="G425" s="59"/>
      <c r="H425" s="59"/>
      <c r="I425" s="57"/>
      <c r="J425" s="58"/>
      <c r="K425" s="57"/>
      <c r="L425" s="59"/>
      <c r="M425" s="59"/>
      <c r="N425" s="57"/>
      <c r="O425" s="59"/>
      <c r="P425" s="60"/>
      <c r="Q425" s="61"/>
      <c r="R425" s="62"/>
      <c r="S425" s="63"/>
      <c r="T425" s="63"/>
      <c r="U425" s="88"/>
      <c r="V425" s="8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116"/>
      <c r="BA425" s="79" t="str">
        <f>IF(COUNTA($B425)=0,"",IFERROR(IF(V425&lt;=VLOOKUP($H425,Listas!$J$2:$L$26,3,0),0,1),"T"))</f>
        <v/>
      </c>
      <c r="BB425" s="63" t="str">
        <f>IF(COUNTA($B425)=0,"",IFERROR(IF(W425&lt;=VLOOKUP($H425,Listas!$J$2:$L$26,3,0),0,1),"T"))</f>
        <v/>
      </c>
      <c r="BC425" s="63" t="str">
        <f>IF(COUNTA($B425)=0,"",IFERROR(IF(X425&lt;=VLOOKUP($H425,Listas!$J$2:$L$26,3,0),0,1),"T"))</f>
        <v/>
      </c>
      <c r="BD425" s="63" t="str">
        <f>IF(COUNTA($B425)=0,"",IFERROR(IF(Y425&lt;=VLOOKUP($H425,Listas!$J$2:$L$26,3,0),0,1),"T"))</f>
        <v/>
      </c>
      <c r="BE425" s="63" t="str">
        <f>IF(COUNTA($B425)=0,"",IFERROR(IF(Z425&lt;=VLOOKUP($H425,Listas!$J$2:$L$26,3,0),0,1),"T"))</f>
        <v/>
      </c>
      <c r="BF425" s="63" t="str">
        <f>IF(COUNTA($B425)=0,"",IFERROR(IF(AA425&lt;=VLOOKUP($H425,Listas!$J$2:$L$26,3,0),0,1),"T"))</f>
        <v/>
      </c>
      <c r="BG425" s="63" t="str">
        <f>IF(COUNTA($B425)=0,"",IFERROR(IF(AB425&lt;=VLOOKUP($H425,Listas!$J$2:$L$26,3,0),0,1),"T"))</f>
        <v/>
      </c>
      <c r="BH425" s="63" t="str">
        <f>IF(COUNTA($B425)=0,"",IFERROR(IF(AC425&lt;=VLOOKUP($H425,Listas!$J$2:$L$26,3,0),0,1),"T"))</f>
        <v/>
      </c>
      <c r="BI425" s="63" t="str">
        <f>IF(COUNTA($B425)=0,"",IFERROR(IF(AD425&lt;=VLOOKUP($H425,Listas!$J$2:$L$26,3,0),0,1),"T"))</f>
        <v/>
      </c>
      <c r="BJ425" s="63" t="str">
        <f>IF(COUNTA($B425)=0,"",IFERROR(IF(AE425&lt;=VLOOKUP($H425,Listas!$J$2:$L$26,3,0),0,1),"T"))</f>
        <v/>
      </c>
      <c r="BK425" s="63" t="str">
        <f>IF(COUNTA($B425)=0,"",IFERROR(IF(AF425&lt;=VLOOKUP($H425,Listas!$J$2:$L$26,3,0),0,1),"T"))</f>
        <v/>
      </c>
      <c r="BL425" s="63" t="str">
        <f>IF(COUNTA($B425)=0,"",IFERROR(IF(AG425&lt;=VLOOKUP($H425,Listas!$J$2:$L$26,3,0),0,1),"T"))</f>
        <v/>
      </c>
      <c r="BM425" s="63" t="str">
        <f>IF(COUNTA($B425)=0,"",IFERROR(IF(AH425&lt;=VLOOKUP($H425,Listas!$J$2:$L$26,3,0),0,1),"T"))</f>
        <v/>
      </c>
      <c r="BN425" s="63" t="str">
        <f>IF(COUNTA($B425)=0,"",IFERROR(IF(AI425&lt;=VLOOKUP($H425,Listas!$J$2:$L$26,3,0),0,1),"T"))</f>
        <v/>
      </c>
      <c r="BO425" s="63" t="str">
        <f>IF(COUNTA($B425)=0,"",IFERROR(IF(AJ425&lt;=VLOOKUP($H425,Listas!$J$2:$L$26,3,0),0,1),"T"))</f>
        <v/>
      </c>
      <c r="BP425" s="63" t="str">
        <f>IF(COUNTA($B425)=0,"",IFERROR(IF(AK425&lt;=VLOOKUP($H425,Listas!$J$2:$L$26,3,0),0,1),"T"))</f>
        <v/>
      </c>
      <c r="BQ425" s="63" t="str">
        <f>IF(COUNTA($B425)=0,"",IFERROR(IF(AL425&lt;=VLOOKUP($H425,Listas!$J$2:$L$26,3,0),0,1),"T"))</f>
        <v/>
      </c>
      <c r="BR425" s="63" t="str">
        <f>IF(COUNTA($B425)=0,"",IFERROR(IF(AM425&lt;=VLOOKUP($H425,Listas!$J$2:$L$26,3,0),0,1),"T"))</f>
        <v/>
      </c>
      <c r="BS425" s="63" t="str">
        <f>IF(COUNTA($B425)=0,"",IFERROR(IF(AN425&lt;=VLOOKUP($H425,Listas!$J$2:$L$26,3,0),0,1),"T"))</f>
        <v/>
      </c>
      <c r="BT425" s="63" t="str">
        <f>IF(COUNTA($B425)=0,"",IFERROR(IF(AO425&lt;=VLOOKUP($H425,Listas!$J$2:$L$26,3,0),0,1),"T"))</f>
        <v/>
      </c>
      <c r="BU425" s="63" t="str">
        <f>IF(COUNTA($B425)=0,"",IFERROR(IF(AP425&lt;=VLOOKUP($H425,Listas!$J$2:$L$26,3,0),0,1),"T"))</f>
        <v/>
      </c>
      <c r="BV425" s="63" t="str">
        <f>IF(COUNTA($B425)=0,"",IFERROR(IF(AQ425&lt;=VLOOKUP($H425,Listas!$J$2:$L$26,3,0),0,1),"T"))</f>
        <v/>
      </c>
      <c r="BW425" s="63" t="str">
        <f>IF(COUNTA($B425)=0,"",IFERROR(IF(AR425&lt;=VLOOKUP($H425,Listas!$J$2:$L$26,3,0),0,1),"T"))</f>
        <v/>
      </c>
      <c r="BX425" s="63" t="str">
        <f>IF(COUNTA($B425)=0,"",IFERROR(IF(AS425&lt;=VLOOKUP($H425,Listas!$J$2:$L$26,3,0),0,1),"T"))</f>
        <v/>
      </c>
      <c r="BY425" s="63" t="str">
        <f>IF(COUNTA($B425)=0,"",IFERROR(IF(AT425&lt;=VLOOKUP($H425,Listas!$J$2:$L$26,3,0),0,1),"T"))</f>
        <v/>
      </c>
      <c r="BZ425" s="63" t="str">
        <f>IF(COUNTA($B425)=0,"",IFERROR(IF(AU425&lt;=VLOOKUP($H425,Listas!$J$2:$L$26,3,0),0,1),"T"))</f>
        <v/>
      </c>
      <c r="CA425" s="63" t="str">
        <f>IF(COUNTA($B425)=0,"",IFERROR(IF(AV425&lt;=VLOOKUP($H425,Listas!$J$2:$L$26,3,0),0,1),"T"))</f>
        <v/>
      </c>
      <c r="CB425" s="63" t="str">
        <f>IF(COUNTA($B425)=0,"",IFERROR(IF(AW425&lt;=VLOOKUP($H425,Listas!$J$2:$L$26,3,0),0,1),"T"))</f>
        <v/>
      </c>
      <c r="CC425" s="63" t="str">
        <f>IF(COUNTA($B425)=0,"",IFERROR(IF(AX425&lt;=VLOOKUP($H425,Listas!$J$2:$L$26,3,0),0,1),"T"))</f>
        <v/>
      </c>
      <c r="CD425" s="63" t="str">
        <f>IF(COUNTA($B425)=0,"",IFERROR(IF(AY425&lt;=VLOOKUP($H425,Listas!$J$2:$L$26,3,0),0,1),"T"))</f>
        <v/>
      </c>
      <c r="CE425" s="107" t="str">
        <f>IF(COUNTA($B425)=0,"",IFERROR(IF(AZ425&lt;=VLOOKUP($H425,Listas!$J$2:$L$26,3,0),0,1),"T"))</f>
        <v/>
      </c>
    </row>
    <row r="426" spans="2:83" x14ac:dyDescent="0.25">
      <c r="B426" s="56"/>
      <c r="C426" s="57"/>
      <c r="D426" s="57"/>
      <c r="E426" s="57"/>
      <c r="F426" s="58"/>
      <c r="G426" s="59"/>
      <c r="H426" s="59"/>
      <c r="I426" s="57"/>
      <c r="J426" s="58"/>
      <c r="K426" s="57"/>
      <c r="L426" s="59"/>
      <c r="M426" s="59"/>
      <c r="N426" s="57"/>
      <c r="O426" s="59"/>
      <c r="P426" s="60"/>
      <c r="Q426" s="61"/>
      <c r="R426" s="62"/>
      <c r="S426" s="63"/>
      <c r="T426" s="63"/>
      <c r="U426" s="88"/>
      <c r="V426" s="8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116"/>
      <c r="BA426" s="79" t="str">
        <f>IF(COUNTA($B426)=0,"",IFERROR(IF(V426&lt;=VLOOKUP($H426,Listas!$J$2:$L$26,3,0),0,1),"T"))</f>
        <v/>
      </c>
      <c r="BB426" s="63" t="str">
        <f>IF(COUNTA($B426)=0,"",IFERROR(IF(W426&lt;=VLOOKUP($H426,Listas!$J$2:$L$26,3,0),0,1),"T"))</f>
        <v/>
      </c>
      <c r="BC426" s="63" t="str">
        <f>IF(COUNTA($B426)=0,"",IFERROR(IF(X426&lt;=VLOOKUP($H426,Listas!$J$2:$L$26,3,0),0,1),"T"))</f>
        <v/>
      </c>
      <c r="BD426" s="63" t="str">
        <f>IF(COUNTA($B426)=0,"",IFERROR(IF(Y426&lt;=VLOOKUP($H426,Listas!$J$2:$L$26,3,0),0,1),"T"))</f>
        <v/>
      </c>
      <c r="BE426" s="63" t="str">
        <f>IF(COUNTA($B426)=0,"",IFERROR(IF(Z426&lt;=VLOOKUP($H426,Listas!$J$2:$L$26,3,0),0,1),"T"))</f>
        <v/>
      </c>
      <c r="BF426" s="63" t="str">
        <f>IF(COUNTA($B426)=0,"",IFERROR(IF(AA426&lt;=VLOOKUP($H426,Listas!$J$2:$L$26,3,0),0,1),"T"))</f>
        <v/>
      </c>
      <c r="BG426" s="63" t="str">
        <f>IF(COUNTA($B426)=0,"",IFERROR(IF(AB426&lt;=VLOOKUP($H426,Listas!$J$2:$L$26,3,0),0,1),"T"))</f>
        <v/>
      </c>
      <c r="BH426" s="63" t="str">
        <f>IF(COUNTA($B426)=0,"",IFERROR(IF(AC426&lt;=VLOOKUP($H426,Listas!$J$2:$L$26,3,0),0,1),"T"))</f>
        <v/>
      </c>
      <c r="BI426" s="63" t="str">
        <f>IF(COUNTA($B426)=0,"",IFERROR(IF(AD426&lt;=VLOOKUP($H426,Listas!$J$2:$L$26,3,0),0,1),"T"))</f>
        <v/>
      </c>
      <c r="BJ426" s="63" t="str">
        <f>IF(COUNTA($B426)=0,"",IFERROR(IF(AE426&lt;=VLOOKUP($H426,Listas!$J$2:$L$26,3,0),0,1),"T"))</f>
        <v/>
      </c>
      <c r="BK426" s="63" t="str">
        <f>IF(COUNTA($B426)=0,"",IFERROR(IF(AF426&lt;=VLOOKUP($H426,Listas!$J$2:$L$26,3,0),0,1),"T"))</f>
        <v/>
      </c>
      <c r="BL426" s="63" t="str">
        <f>IF(COUNTA($B426)=0,"",IFERROR(IF(AG426&lt;=VLOOKUP($H426,Listas!$J$2:$L$26,3,0),0,1),"T"))</f>
        <v/>
      </c>
      <c r="BM426" s="63" t="str">
        <f>IF(COUNTA($B426)=0,"",IFERROR(IF(AH426&lt;=VLOOKUP($H426,Listas!$J$2:$L$26,3,0),0,1),"T"))</f>
        <v/>
      </c>
      <c r="BN426" s="63" t="str">
        <f>IF(COUNTA($B426)=0,"",IFERROR(IF(AI426&lt;=VLOOKUP($H426,Listas!$J$2:$L$26,3,0),0,1),"T"))</f>
        <v/>
      </c>
      <c r="BO426" s="63" t="str">
        <f>IF(COUNTA($B426)=0,"",IFERROR(IF(AJ426&lt;=VLOOKUP($H426,Listas!$J$2:$L$26,3,0),0,1),"T"))</f>
        <v/>
      </c>
      <c r="BP426" s="63" t="str">
        <f>IF(COUNTA($B426)=0,"",IFERROR(IF(AK426&lt;=VLOOKUP($H426,Listas!$J$2:$L$26,3,0),0,1),"T"))</f>
        <v/>
      </c>
      <c r="BQ426" s="63" t="str">
        <f>IF(COUNTA($B426)=0,"",IFERROR(IF(AL426&lt;=VLOOKUP($H426,Listas!$J$2:$L$26,3,0),0,1),"T"))</f>
        <v/>
      </c>
      <c r="BR426" s="63" t="str">
        <f>IF(COUNTA($B426)=0,"",IFERROR(IF(AM426&lt;=VLOOKUP($H426,Listas!$J$2:$L$26,3,0),0,1),"T"))</f>
        <v/>
      </c>
      <c r="BS426" s="63" t="str">
        <f>IF(COUNTA($B426)=0,"",IFERROR(IF(AN426&lt;=VLOOKUP($H426,Listas!$J$2:$L$26,3,0),0,1),"T"))</f>
        <v/>
      </c>
      <c r="BT426" s="63" t="str">
        <f>IF(COUNTA($B426)=0,"",IFERROR(IF(AO426&lt;=VLOOKUP($H426,Listas!$J$2:$L$26,3,0),0,1),"T"))</f>
        <v/>
      </c>
      <c r="BU426" s="63" t="str">
        <f>IF(COUNTA($B426)=0,"",IFERROR(IF(AP426&lt;=VLOOKUP($H426,Listas!$J$2:$L$26,3,0),0,1),"T"))</f>
        <v/>
      </c>
      <c r="BV426" s="63" t="str">
        <f>IF(COUNTA($B426)=0,"",IFERROR(IF(AQ426&lt;=VLOOKUP($H426,Listas!$J$2:$L$26,3,0),0,1),"T"))</f>
        <v/>
      </c>
      <c r="BW426" s="63" t="str">
        <f>IF(COUNTA($B426)=0,"",IFERROR(IF(AR426&lt;=VLOOKUP($H426,Listas!$J$2:$L$26,3,0),0,1),"T"))</f>
        <v/>
      </c>
      <c r="BX426" s="63" t="str">
        <f>IF(COUNTA($B426)=0,"",IFERROR(IF(AS426&lt;=VLOOKUP($H426,Listas!$J$2:$L$26,3,0),0,1),"T"))</f>
        <v/>
      </c>
      <c r="BY426" s="63" t="str">
        <f>IF(COUNTA($B426)=0,"",IFERROR(IF(AT426&lt;=VLOOKUP($H426,Listas!$J$2:$L$26,3,0),0,1),"T"))</f>
        <v/>
      </c>
      <c r="BZ426" s="63" t="str">
        <f>IF(COUNTA($B426)=0,"",IFERROR(IF(AU426&lt;=VLOOKUP($H426,Listas!$J$2:$L$26,3,0),0,1),"T"))</f>
        <v/>
      </c>
      <c r="CA426" s="63" t="str">
        <f>IF(COUNTA($B426)=0,"",IFERROR(IF(AV426&lt;=VLOOKUP($H426,Listas!$J$2:$L$26,3,0),0,1),"T"))</f>
        <v/>
      </c>
      <c r="CB426" s="63" t="str">
        <f>IF(COUNTA($B426)=0,"",IFERROR(IF(AW426&lt;=VLOOKUP($H426,Listas!$J$2:$L$26,3,0),0,1),"T"))</f>
        <v/>
      </c>
      <c r="CC426" s="63" t="str">
        <f>IF(COUNTA($B426)=0,"",IFERROR(IF(AX426&lt;=VLOOKUP($H426,Listas!$J$2:$L$26,3,0),0,1),"T"))</f>
        <v/>
      </c>
      <c r="CD426" s="63" t="str">
        <f>IF(COUNTA($B426)=0,"",IFERROR(IF(AY426&lt;=VLOOKUP($H426,Listas!$J$2:$L$26,3,0),0,1),"T"))</f>
        <v/>
      </c>
      <c r="CE426" s="107" t="str">
        <f>IF(COUNTA($B426)=0,"",IFERROR(IF(AZ426&lt;=VLOOKUP($H426,Listas!$J$2:$L$26,3,0),0,1),"T"))</f>
        <v/>
      </c>
    </row>
    <row r="427" spans="2:83" x14ac:dyDescent="0.25">
      <c r="B427" s="56"/>
      <c r="C427" s="57"/>
      <c r="D427" s="57"/>
      <c r="E427" s="57"/>
      <c r="F427" s="58"/>
      <c r="G427" s="59"/>
      <c r="H427" s="59"/>
      <c r="I427" s="57"/>
      <c r="J427" s="58"/>
      <c r="K427" s="57"/>
      <c r="L427" s="59"/>
      <c r="M427" s="59"/>
      <c r="N427" s="57"/>
      <c r="O427" s="59"/>
      <c r="P427" s="60"/>
      <c r="Q427" s="61"/>
      <c r="R427" s="62"/>
      <c r="S427" s="63"/>
      <c r="T427" s="63"/>
      <c r="U427" s="88"/>
      <c r="V427" s="8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116"/>
      <c r="BA427" s="79" t="str">
        <f>IF(COUNTA($B427)=0,"",IFERROR(IF(V427&lt;=VLOOKUP($H427,Listas!$J$2:$L$26,3,0),0,1),"T"))</f>
        <v/>
      </c>
      <c r="BB427" s="63" t="str">
        <f>IF(COUNTA($B427)=0,"",IFERROR(IF(W427&lt;=VLOOKUP($H427,Listas!$J$2:$L$26,3,0),0,1),"T"))</f>
        <v/>
      </c>
      <c r="BC427" s="63" t="str">
        <f>IF(COUNTA($B427)=0,"",IFERROR(IF(X427&lt;=VLOOKUP($H427,Listas!$J$2:$L$26,3,0),0,1),"T"))</f>
        <v/>
      </c>
      <c r="BD427" s="63" t="str">
        <f>IF(COUNTA($B427)=0,"",IFERROR(IF(Y427&lt;=VLOOKUP($H427,Listas!$J$2:$L$26,3,0),0,1),"T"))</f>
        <v/>
      </c>
      <c r="BE427" s="63" t="str">
        <f>IF(COUNTA($B427)=0,"",IFERROR(IF(Z427&lt;=VLOOKUP($H427,Listas!$J$2:$L$26,3,0),0,1),"T"))</f>
        <v/>
      </c>
      <c r="BF427" s="63" t="str">
        <f>IF(COUNTA($B427)=0,"",IFERROR(IF(AA427&lt;=VLOOKUP($H427,Listas!$J$2:$L$26,3,0),0,1),"T"))</f>
        <v/>
      </c>
      <c r="BG427" s="63" t="str">
        <f>IF(COUNTA($B427)=0,"",IFERROR(IF(AB427&lt;=VLOOKUP($H427,Listas!$J$2:$L$26,3,0),0,1),"T"))</f>
        <v/>
      </c>
      <c r="BH427" s="63" t="str">
        <f>IF(COUNTA($B427)=0,"",IFERROR(IF(AC427&lt;=VLOOKUP($H427,Listas!$J$2:$L$26,3,0),0,1),"T"))</f>
        <v/>
      </c>
      <c r="BI427" s="63" t="str">
        <f>IF(COUNTA($B427)=0,"",IFERROR(IF(AD427&lt;=VLOOKUP($H427,Listas!$J$2:$L$26,3,0),0,1),"T"))</f>
        <v/>
      </c>
      <c r="BJ427" s="63" t="str">
        <f>IF(COUNTA($B427)=0,"",IFERROR(IF(AE427&lt;=VLOOKUP($H427,Listas!$J$2:$L$26,3,0),0,1),"T"))</f>
        <v/>
      </c>
      <c r="BK427" s="63" t="str">
        <f>IF(COUNTA($B427)=0,"",IFERROR(IF(AF427&lt;=VLOOKUP($H427,Listas!$J$2:$L$26,3,0),0,1),"T"))</f>
        <v/>
      </c>
      <c r="BL427" s="63" t="str">
        <f>IF(COUNTA($B427)=0,"",IFERROR(IF(AG427&lt;=VLOOKUP($H427,Listas!$J$2:$L$26,3,0),0,1),"T"))</f>
        <v/>
      </c>
      <c r="BM427" s="63" t="str">
        <f>IF(COUNTA($B427)=0,"",IFERROR(IF(AH427&lt;=VLOOKUP($H427,Listas!$J$2:$L$26,3,0),0,1),"T"))</f>
        <v/>
      </c>
      <c r="BN427" s="63" t="str">
        <f>IF(COUNTA($B427)=0,"",IFERROR(IF(AI427&lt;=VLOOKUP($H427,Listas!$J$2:$L$26,3,0),0,1),"T"))</f>
        <v/>
      </c>
      <c r="BO427" s="63" t="str">
        <f>IF(COUNTA($B427)=0,"",IFERROR(IF(AJ427&lt;=VLOOKUP($H427,Listas!$J$2:$L$26,3,0),0,1),"T"))</f>
        <v/>
      </c>
      <c r="BP427" s="63" t="str">
        <f>IF(COUNTA($B427)=0,"",IFERROR(IF(AK427&lt;=VLOOKUP($H427,Listas!$J$2:$L$26,3,0),0,1),"T"))</f>
        <v/>
      </c>
      <c r="BQ427" s="63" t="str">
        <f>IF(COUNTA($B427)=0,"",IFERROR(IF(AL427&lt;=VLOOKUP($H427,Listas!$J$2:$L$26,3,0),0,1),"T"))</f>
        <v/>
      </c>
      <c r="BR427" s="63" t="str">
        <f>IF(COUNTA($B427)=0,"",IFERROR(IF(AM427&lt;=VLOOKUP($H427,Listas!$J$2:$L$26,3,0),0,1),"T"))</f>
        <v/>
      </c>
      <c r="BS427" s="63" t="str">
        <f>IF(COUNTA($B427)=0,"",IFERROR(IF(AN427&lt;=VLOOKUP($H427,Listas!$J$2:$L$26,3,0),0,1),"T"))</f>
        <v/>
      </c>
      <c r="BT427" s="63" t="str">
        <f>IF(COUNTA($B427)=0,"",IFERROR(IF(AO427&lt;=VLOOKUP($H427,Listas!$J$2:$L$26,3,0),0,1),"T"))</f>
        <v/>
      </c>
      <c r="BU427" s="63" t="str">
        <f>IF(COUNTA($B427)=0,"",IFERROR(IF(AP427&lt;=VLOOKUP($H427,Listas!$J$2:$L$26,3,0),0,1),"T"))</f>
        <v/>
      </c>
      <c r="BV427" s="63" t="str">
        <f>IF(COUNTA($B427)=0,"",IFERROR(IF(AQ427&lt;=VLOOKUP($H427,Listas!$J$2:$L$26,3,0),0,1),"T"))</f>
        <v/>
      </c>
      <c r="BW427" s="63" t="str">
        <f>IF(COUNTA($B427)=0,"",IFERROR(IF(AR427&lt;=VLOOKUP($H427,Listas!$J$2:$L$26,3,0),0,1),"T"))</f>
        <v/>
      </c>
      <c r="BX427" s="63" t="str">
        <f>IF(COUNTA($B427)=0,"",IFERROR(IF(AS427&lt;=VLOOKUP($H427,Listas!$J$2:$L$26,3,0),0,1),"T"))</f>
        <v/>
      </c>
      <c r="BY427" s="63" t="str">
        <f>IF(COUNTA($B427)=0,"",IFERROR(IF(AT427&lt;=VLOOKUP($H427,Listas!$J$2:$L$26,3,0),0,1),"T"))</f>
        <v/>
      </c>
      <c r="BZ427" s="63" t="str">
        <f>IF(COUNTA($B427)=0,"",IFERROR(IF(AU427&lt;=VLOOKUP($H427,Listas!$J$2:$L$26,3,0),0,1),"T"))</f>
        <v/>
      </c>
      <c r="CA427" s="63" t="str">
        <f>IF(COUNTA($B427)=0,"",IFERROR(IF(AV427&lt;=VLOOKUP($H427,Listas!$J$2:$L$26,3,0),0,1),"T"))</f>
        <v/>
      </c>
      <c r="CB427" s="63" t="str">
        <f>IF(COUNTA($B427)=0,"",IFERROR(IF(AW427&lt;=VLOOKUP($H427,Listas!$J$2:$L$26,3,0),0,1),"T"))</f>
        <v/>
      </c>
      <c r="CC427" s="63" t="str">
        <f>IF(COUNTA($B427)=0,"",IFERROR(IF(AX427&lt;=VLOOKUP($H427,Listas!$J$2:$L$26,3,0),0,1),"T"))</f>
        <v/>
      </c>
      <c r="CD427" s="63" t="str">
        <f>IF(COUNTA($B427)=0,"",IFERROR(IF(AY427&lt;=VLOOKUP($H427,Listas!$J$2:$L$26,3,0),0,1),"T"))</f>
        <v/>
      </c>
      <c r="CE427" s="107" t="str">
        <f>IF(COUNTA($B427)=0,"",IFERROR(IF(AZ427&lt;=VLOOKUP($H427,Listas!$J$2:$L$26,3,0),0,1),"T"))</f>
        <v/>
      </c>
    </row>
    <row r="428" spans="2:83" x14ac:dyDescent="0.25">
      <c r="B428" s="56"/>
      <c r="C428" s="57"/>
      <c r="D428" s="57"/>
      <c r="E428" s="57"/>
      <c r="F428" s="58"/>
      <c r="G428" s="59"/>
      <c r="H428" s="59"/>
      <c r="I428" s="57"/>
      <c r="J428" s="58"/>
      <c r="K428" s="57"/>
      <c r="L428" s="59"/>
      <c r="M428" s="59"/>
      <c r="N428" s="57"/>
      <c r="O428" s="59"/>
      <c r="P428" s="60"/>
      <c r="Q428" s="61"/>
      <c r="R428" s="62"/>
      <c r="S428" s="63"/>
      <c r="T428" s="63"/>
      <c r="U428" s="88"/>
      <c r="V428" s="8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116"/>
      <c r="BA428" s="79" t="str">
        <f>IF(COUNTA($B428)=0,"",IFERROR(IF(V428&lt;=VLOOKUP($H428,Listas!$J$2:$L$26,3,0),0,1),"T"))</f>
        <v/>
      </c>
      <c r="BB428" s="63" t="str">
        <f>IF(COUNTA($B428)=0,"",IFERROR(IF(W428&lt;=VLOOKUP($H428,Listas!$J$2:$L$26,3,0),0,1),"T"))</f>
        <v/>
      </c>
      <c r="BC428" s="63" t="str">
        <f>IF(COUNTA($B428)=0,"",IFERROR(IF(X428&lt;=VLOOKUP($H428,Listas!$J$2:$L$26,3,0),0,1),"T"))</f>
        <v/>
      </c>
      <c r="BD428" s="63" t="str">
        <f>IF(COUNTA($B428)=0,"",IFERROR(IF(Y428&lt;=VLOOKUP($H428,Listas!$J$2:$L$26,3,0),0,1),"T"))</f>
        <v/>
      </c>
      <c r="BE428" s="63" t="str">
        <f>IF(COUNTA($B428)=0,"",IFERROR(IF(Z428&lt;=VLOOKUP($H428,Listas!$J$2:$L$26,3,0),0,1),"T"))</f>
        <v/>
      </c>
      <c r="BF428" s="63" t="str">
        <f>IF(COUNTA($B428)=0,"",IFERROR(IF(AA428&lt;=VLOOKUP($H428,Listas!$J$2:$L$26,3,0),0,1),"T"))</f>
        <v/>
      </c>
      <c r="BG428" s="63" t="str">
        <f>IF(COUNTA($B428)=0,"",IFERROR(IF(AB428&lt;=VLOOKUP($H428,Listas!$J$2:$L$26,3,0),0,1),"T"))</f>
        <v/>
      </c>
      <c r="BH428" s="63" t="str">
        <f>IF(COUNTA($B428)=0,"",IFERROR(IF(AC428&lt;=VLOOKUP($H428,Listas!$J$2:$L$26,3,0),0,1),"T"))</f>
        <v/>
      </c>
      <c r="BI428" s="63" t="str">
        <f>IF(COUNTA($B428)=0,"",IFERROR(IF(AD428&lt;=VLOOKUP($H428,Listas!$J$2:$L$26,3,0),0,1),"T"))</f>
        <v/>
      </c>
      <c r="BJ428" s="63" t="str">
        <f>IF(COUNTA($B428)=0,"",IFERROR(IF(AE428&lt;=VLOOKUP($H428,Listas!$J$2:$L$26,3,0),0,1),"T"))</f>
        <v/>
      </c>
      <c r="BK428" s="63" t="str">
        <f>IF(COUNTA($B428)=0,"",IFERROR(IF(AF428&lt;=VLOOKUP($H428,Listas!$J$2:$L$26,3,0),0,1),"T"))</f>
        <v/>
      </c>
      <c r="BL428" s="63" t="str">
        <f>IF(COUNTA($B428)=0,"",IFERROR(IF(AG428&lt;=VLOOKUP($H428,Listas!$J$2:$L$26,3,0),0,1),"T"))</f>
        <v/>
      </c>
      <c r="BM428" s="63" t="str">
        <f>IF(COUNTA($B428)=0,"",IFERROR(IF(AH428&lt;=VLOOKUP($H428,Listas!$J$2:$L$26,3,0),0,1),"T"))</f>
        <v/>
      </c>
      <c r="BN428" s="63" t="str">
        <f>IF(COUNTA($B428)=0,"",IFERROR(IF(AI428&lt;=VLOOKUP($H428,Listas!$J$2:$L$26,3,0),0,1),"T"))</f>
        <v/>
      </c>
      <c r="BO428" s="63" t="str">
        <f>IF(COUNTA($B428)=0,"",IFERROR(IF(AJ428&lt;=VLOOKUP($H428,Listas!$J$2:$L$26,3,0),0,1),"T"))</f>
        <v/>
      </c>
      <c r="BP428" s="63" t="str">
        <f>IF(COUNTA($B428)=0,"",IFERROR(IF(AK428&lt;=VLOOKUP($H428,Listas!$J$2:$L$26,3,0),0,1),"T"))</f>
        <v/>
      </c>
      <c r="BQ428" s="63" t="str">
        <f>IF(COUNTA($B428)=0,"",IFERROR(IF(AL428&lt;=VLOOKUP($H428,Listas!$J$2:$L$26,3,0),0,1),"T"))</f>
        <v/>
      </c>
      <c r="BR428" s="63" t="str">
        <f>IF(COUNTA($B428)=0,"",IFERROR(IF(AM428&lt;=VLOOKUP($H428,Listas!$J$2:$L$26,3,0),0,1),"T"))</f>
        <v/>
      </c>
      <c r="BS428" s="63" t="str">
        <f>IF(COUNTA($B428)=0,"",IFERROR(IF(AN428&lt;=VLOOKUP($H428,Listas!$J$2:$L$26,3,0),0,1),"T"))</f>
        <v/>
      </c>
      <c r="BT428" s="63" t="str">
        <f>IF(COUNTA($B428)=0,"",IFERROR(IF(AO428&lt;=VLOOKUP($H428,Listas!$J$2:$L$26,3,0),0,1),"T"))</f>
        <v/>
      </c>
      <c r="BU428" s="63" t="str">
        <f>IF(COUNTA($B428)=0,"",IFERROR(IF(AP428&lt;=VLOOKUP($H428,Listas!$J$2:$L$26,3,0),0,1),"T"))</f>
        <v/>
      </c>
      <c r="BV428" s="63" t="str">
        <f>IF(COUNTA($B428)=0,"",IFERROR(IF(AQ428&lt;=VLOOKUP($H428,Listas!$J$2:$L$26,3,0),0,1),"T"))</f>
        <v/>
      </c>
      <c r="BW428" s="63" t="str">
        <f>IF(COUNTA($B428)=0,"",IFERROR(IF(AR428&lt;=VLOOKUP($H428,Listas!$J$2:$L$26,3,0),0,1),"T"))</f>
        <v/>
      </c>
      <c r="BX428" s="63" t="str">
        <f>IF(COUNTA($B428)=0,"",IFERROR(IF(AS428&lt;=VLOOKUP($H428,Listas!$J$2:$L$26,3,0),0,1),"T"))</f>
        <v/>
      </c>
      <c r="BY428" s="63" t="str">
        <f>IF(COUNTA($B428)=0,"",IFERROR(IF(AT428&lt;=VLOOKUP($H428,Listas!$J$2:$L$26,3,0),0,1),"T"))</f>
        <v/>
      </c>
      <c r="BZ428" s="63" t="str">
        <f>IF(COUNTA($B428)=0,"",IFERROR(IF(AU428&lt;=VLOOKUP($H428,Listas!$J$2:$L$26,3,0),0,1),"T"))</f>
        <v/>
      </c>
      <c r="CA428" s="63" t="str">
        <f>IF(COUNTA($B428)=0,"",IFERROR(IF(AV428&lt;=VLOOKUP($H428,Listas!$J$2:$L$26,3,0),0,1),"T"))</f>
        <v/>
      </c>
      <c r="CB428" s="63" t="str">
        <f>IF(COUNTA($B428)=0,"",IFERROR(IF(AW428&lt;=VLOOKUP($H428,Listas!$J$2:$L$26,3,0),0,1),"T"))</f>
        <v/>
      </c>
      <c r="CC428" s="63" t="str">
        <f>IF(COUNTA($B428)=0,"",IFERROR(IF(AX428&lt;=VLOOKUP($H428,Listas!$J$2:$L$26,3,0),0,1),"T"))</f>
        <v/>
      </c>
      <c r="CD428" s="63" t="str">
        <f>IF(COUNTA($B428)=0,"",IFERROR(IF(AY428&lt;=VLOOKUP($H428,Listas!$J$2:$L$26,3,0),0,1),"T"))</f>
        <v/>
      </c>
      <c r="CE428" s="107" t="str">
        <f>IF(COUNTA($B428)=0,"",IFERROR(IF(AZ428&lt;=VLOOKUP($H428,Listas!$J$2:$L$26,3,0),0,1),"T"))</f>
        <v/>
      </c>
    </row>
    <row r="429" spans="2:83" x14ac:dyDescent="0.25">
      <c r="B429" s="56"/>
      <c r="C429" s="57"/>
      <c r="D429" s="57"/>
      <c r="E429" s="57"/>
      <c r="F429" s="58"/>
      <c r="G429" s="59"/>
      <c r="H429" s="59"/>
      <c r="I429" s="57"/>
      <c r="J429" s="58"/>
      <c r="K429" s="57"/>
      <c r="L429" s="59"/>
      <c r="M429" s="59"/>
      <c r="N429" s="57"/>
      <c r="O429" s="59"/>
      <c r="P429" s="60"/>
      <c r="Q429" s="61"/>
      <c r="R429" s="62"/>
      <c r="S429" s="63"/>
      <c r="T429" s="63"/>
      <c r="U429" s="88"/>
      <c r="V429" s="8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116"/>
      <c r="BA429" s="79" t="str">
        <f>IF(COUNTA($B429)=0,"",IFERROR(IF(V429&lt;=VLOOKUP($H429,Listas!$J$2:$L$26,3,0),0,1),"T"))</f>
        <v/>
      </c>
      <c r="BB429" s="63" t="str">
        <f>IF(COUNTA($B429)=0,"",IFERROR(IF(W429&lt;=VLOOKUP($H429,Listas!$J$2:$L$26,3,0),0,1),"T"))</f>
        <v/>
      </c>
      <c r="BC429" s="63" t="str">
        <f>IF(COUNTA($B429)=0,"",IFERROR(IF(X429&lt;=VLOOKUP($H429,Listas!$J$2:$L$26,3,0),0,1),"T"))</f>
        <v/>
      </c>
      <c r="BD429" s="63" t="str">
        <f>IF(COUNTA($B429)=0,"",IFERROR(IF(Y429&lt;=VLOOKUP($H429,Listas!$J$2:$L$26,3,0),0,1),"T"))</f>
        <v/>
      </c>
      <c r="BE429" s="63" t="str">
        <f>IF(COUNTA($B429)=0,"",IFERROR(IF(Z429&lt;=VLOOKUP($H429,Listas!$J$2:$L$26,3,0),0,1),"T"))</f>
        <v/>
      </c>
      <c r="BF429" s="63" t="str">
        <f>IF(COUNTA($B429)=0,"",IFERROR(IF(AA429&lt;=VLOOKUP($H429,Listas!$J$2:$L$26,3,0),0,1),"T"))</f>
        <v/>
      </c>
      <c r="BG429" s="63" t="str">
        <f>IF(COUNTA($B429)=0,"",IFERROR(IF(AB429&lt;=VLOOKUP($H429,Listas!$J$2:$L$26,3,0),0,1),"T"))</f>
        <v/>
      </c>
      <c r="BH429" s="63" t="str">
        <f>IF(COUNTA($B429)=0,"",IFERROR(IF(AC429&lt;=VLOOKUP($H429,Listas!$J$2:$L$26,3,0),0,1),"T"))</f>
        <v/>
      </c>
      <c r="BI429" s="63" t="str">
        <f>IF(COUNTA($B429)=0,"",IFERROR(IF(AD429&lt;=VLOOKUP($H429,Listas!$J$2:$L$26,3,0),0,1),"T"))</f>
        <v/>
      </c>
      <c r="BJ429" s="63" t="str">
        <f>IF(COUNTA($B429)=0,"",IFERROR(IF(AE429&lt;=VLOOKUP($H429,Listas!$J$2:$L$26,3,0),0,1),"T"))</f>
        <v/>
      </c>
      <c r="BK429" s="63" t="str">
        <f>IF(COUNTA($B429)=0,"",IFERROR(IF(AF429&lt;=VLOOKUP($H429,Listas!$J$2:$L$26,3,0),0,1),"T"))</f>
        <v/>
      </c>
      <c r="BL429" s="63" t="str">
        <f>IF(COUNTA($B429)=0,"",IFERROR(IF(AG429&lt;=VLOOKUP($H429,Listas!$J$2:$L$26,3,0),0,1),"T"))</f>
        <v/>
      </c>
      <c r="BM429" s="63" t="str">
        <f>IF(COUNTA($B429)=0,"",IFERROR(IF(AH429&lt;=VLOOKUP($H429,Listas!$J$2:$L$26,3,0),0,1),"T"))</f>
        <v/>
      </c>
      <c r="BN429" s="63" t="str">
        <f>IF(COUNTA($B429)=0,"",IFERROR(IF(AI429&lt;=VLOOKUP($H429,Listas!$J$2:$L$26,3,0),0,1),"T"))</f>
        <v/>
      </c>
      <c r="BO429" s="63" t="str">
        <f>IF(COUNTA($B429)=0,"",IFERROR(IF(AJ429&lt;=VLOOKUP($H429,Listas!$J$2:$L$26,3,0),0,1),"T"))</f>
        <v/>
      </c>
      <c r="BP429" s="63" t="str">
        <f>IF(COUNTA($B429)=0,"",IFERROR(IF(AK429&lt;=VLOOKUP($H429,Listas!$J$2:$L$26,3,0),0,1),"T"))</f>
        <v/>
      </c>
      <c r="BQ429" s="63" t="str">
        <f>IF(COUNTA($B429)=0,"",IFERROR(IF(AL429&lt;=VLOOKUP($H429,Listas!$J$2:$L$26,3,0),0,1),"T"))</f>
        <v/>
      </c>
      <c r="BR429" s="63" t="str">
        <f>IF(COUNTA($B429)=0,"",IFERROR(IF(AM429&lt;=VLOOKUP($H429,Listas!$J$2:$L$26,3,0),0,1),"T"))</f>
        <v/>
      </c>
      <c r="BS429" s="63" t="str">
        <f>IF(COUNTA($B429)=0,"",IFERROR(IF(AN429&lt;=VLOOKUP($H429,Listas!$J$2:$L$26,3,0),0,1),"T"))</f>
        <v/>
      </c>
      <c r="BT429" s="63" t="str">
        <f>IF(COUNTA($B429)=0,"",IFERROR(IF(AO429&lt;=VLOOKUP($H429,Listas!$J$2:$L$26,3,0),0,1),"T"))</f>
        <v/>
      </c>
      <c r="BU429" s="63" t="str">
        <f>IF(COUNTA($B429)=0,"",IFERROR(IF(AP429&lt;=VLOOKUP($H429,Listas!$J$2:$L$26,3,0),0,1),"T"))</f>
        <v/>
      </c>
      <c r="BV429" s="63" t="str">
        <f>IF(COUNTA($B429)=0,"",IFERROR(IF(AQ429&lt;=VLOOKUP($H429,Listas!$J$2:$L$26,3,0),0,1),"T"))</f>
        <v/>
      </c>
      <c r="BW429" s="63" t="str">
        <f>IF(COUNTA($B429)=0,"",IFERROR(IF(AR429&lt;=VLOOKUP($H429,Listas!$J$2:$L$26,3,0),0,1),"T"))</f>
        <v/>
      </c>
      <c r="BX429" s="63" t="str">
        <f>IF(COUNTA($B429)=0,"",IFERROR(IF(AS429&lt;=VLOOKUP($H429,Listas!$J$2:$L$26,3,0),0,1),"T"))</f>
        <v/>
      </c>
      <c r="BY429" s="63" t="str">
        <f>IF(COUNTA($B429)=0,"",IFERROR(IF(AT429&lt;=VLOOKUP($H429,Listas!$J$2:$L$26,3,0),0,1),"T"))</f>
        <v/>
      </c>
      <c r="BZ429" s="63" t="str">
        <f>IF(COUNTA($B429)=0,"",IFERROR(IF(AU429&lt;=VLOOKUP($H429,Listas!$J$2:$L$26,3,0),0,1),"T"))</f>
        <v/>
      </c>
      <c r="CA429" s="63" t="str">
        <f>IF(COUNTA($B429)=0,"",IFERROR(IF(AV429&lt;=VLOOKUP($H429,Listas!$J$2:$L$26,3,0),0,1),"T"))</f>
        <v/>
      </c>
      <c r="CB429" s="63" t="str">
        <f>IF(COUNTA($B429)=0,"",IFERROR(IF(AW429&lt;=VLOOKUP($H429,Listas!$J$2:$L$26,3,0),0,1),"T"))</f>
        <v/>
      </c>
      <c r="CC429" s="63" t="str">
        <f>IF(COUNTA($B429)=0,"",IFERROR(IF(AX429&lt;=VLOOKUP($H429,Listas!$J$2:$L$26,3,0),0,1),"T"))</f>
        <v/>
      </c>
      <c r="CD429" s="63" t="str">
        <f>IF(COUNTA($B429)=0,"",IFERROR(IF(AY429&lt;=VLOOKUP($H429,Listas!$J$2:$L$26,3,0),0,1),"T"))</f>
        <v/>
      </c>
      <c r="CE429" s="107" t="str">
        <f>IF(COUNTA($B429)=0,"",IFERROR(IF(AZ429&lt;=VLOOKUP($H429,Listas!$J$2:$L$26,3,0),0,1),"T"))</f>
        <v/>
      </c>
    </row>
    <row r="430" spans="2:83" x14ac:dyDescent="0.25">
      <c r="B430" s="56"/>
      <c r="C430" s="57"/>
      <c r="D430" s="57"/>
      <c r="E430" s="57"/>
      <c r="F430" s="58"/>
      <c r="G430" s="59"/>
      <c r="H430" s="59"/>
      <c r="I430" s="57"/>
      <c r="J430" s="58"/>
      <c r="K430" s="57"/>
      <c r="L430" s="59"/>
      <c r="M430" s="59"/>
      <c r="N430" s="57"/>
      <c r="O430" s="59"/>
      <c r="P430" s="60"/>
      <c r="Q430" s="61"/>
      <c r="R430" s="62"/>
      <c r="S430" s="63"/>
      <c r="T430" s="63"/>
      <c r="U430" s="88"/>
      <c r="V430" s="8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116"/>
      <c r="BA430" s="79" t="str">
        <f>IF(COUNTA($B430)=0,"",IFERROR(IF(V430&lt;=VLOOKUP($H430,Listas!$J$2:$L$26,3,0),0,1),"T"))</f>
        <v/>
      </c>
      <c r="BB430" s="63" t="str">
        <f>IF(COUNTA($B430)=0,"",IFERROR(IF(W430&lt;=VLOOKUP($H430,Listas!$J$2:$L$26,3,0),0,1),"T"))</f>
        <v/>
      </c>
      <c r="BC430" s="63" t="str">
        <f>IF(COUNTA($B430)=0,"",IFERROR(IF(X430&lt;=VLOOKUP($H430,Listas!$J$2:$L$26,3,0),0,1),"T"))</f>
        <v/>
      </c>
      <c r="BD430" s="63" t="str">
        <f>IF(COUNTA($B430)=0,"",IFERROR(IF(Y430&lt;=VLOOKUP($H430,Listas!$J$2:$L$26,3,0),0,1),"T"))</f>
        <v/>
      </c>
      <c r="BE430" s="63" t="str">
        <f>IF(COUNTA($B430)=0,"",IFERROR(IF(Z430&lt;=VLOOKUP($H430,Listas!$J$2:$L$26,3,0),0,1),"T"))</f>
        <v/>
      </c>
      <c r="BF430" s="63" t="str">
        <f>IF(COUNTA($B430)=0,"",IFERROR(IF(AA430&lt;=VLOOKUP($H430,Listas!$J$2:$L$26,3,0),0,1),"T"))</f>
        <v/>
      </c>
      <c r="BG430" s="63" t="str">
        <f>IF(COUNTA($B430)=0,"",IFERROR(IF(AB430&lt;=VLOOKUP($H430,Listas!$J$2:$L$26,3,0),0,1),"T"))</f>
        <v/>
      </c>
      <c r="BH430" s="63" t="str">
        <f>IF(COUNTA($B430)=0,"",IFERROR(IF(AC430&lt;=VLOOKUP($H430,Listas!$J$2:$L$26,3,0),0,1),"T"))</f>
        <v/>
      </c>
      <c r="BI430" s="63" t="str">
        <f>IF(COUNTA($B430)=0,"",IFERROR(IF(AD430&lt;=VLOOKUP($H430,Listas!$J$2:$L$26,3,0),0,1),"T"))</f>
        <v/>
      </c>
      <c r="BJ430" s="63" t="str">
        <f>IF(COUNTA($B430)=0,"",IFERROR(IF(AE430&lt;=VLOOKUP($H430,Listas!$J$2:$L$26,3,0),0,1),"T"))</f>
        <v/>
      </c>
      <c r="BK430" s="63" t="str">
        <f>IF(COUNTA($B430)=0,"",IFERROR(IF(AF430&lt;=VLOOKUP($H430,Listas!$J$2:$L$26,3,0),0,1),"T"))</f>
        <v/>
      </c>
      <c r="BL430" s="63" t="str">
        <f>IF(COUNTA($B430)=0,"",IFERROR(IF(AG430&lt;=VLOOKUP($H430,Listas!$J$2:$L$26,3,0),0,1),"T"))</f>
        <v/>
      </c>
      <c r="BM430" s="63" t="str">
        <f>IF(COUNTA($B430)=0,"",IFERROR(IF(AH430&lt;=VLOOKUP($H430,Listas!$J$2:$L$26,3,0),0,1),"T"))</f>
        <v/>
      </c>
      <c r="BN430" s="63" t="str">
        <f>IF(COUNTA($B430)=0,"",IFERROR(IF(AI430&lt;=VLOOKUP($H430,Listas!$J$2:$L$26,3,0),0,1),"T"))</f>
        <v/>
      </c>
      <c r="BO430" s="63" t="str">
        <f>IF(COUNTA($B430)=0,"",IFERROR(IF(AJ430&lt;=VLOOKUP($H430,Listas!$J$2:$L$26,3,0),0,1),"T"))</f>
        <v/>
      </c>
      <c r="BP430" s="63" t="str">
        <f>IF(COUNTA($B430)=0,"",IFERROR(IF(AK430&lt;=VLOOKUP($H430,Listas!$J$2:$L$26,3,0),0,1),"T"))</f>
        <v/>
      </c>
      <c r="BQ430" s="63" t="str">
        <f>IF(COUNTA($B430)=0,"",IFERROR(IF(AL430&lt;=VLOOKUP($H430,Listas!$J$2:$L$26,3,0),0,1),"T"))</f>
        <v/>
      </c>
      <c r="BR430" s="63" t="str">
        <f>IF(COUNTA($B430)=0,"",IFERROR(IF(AM430&lt;=VLOOKUP($H430,Listas!$J$2:$L$26,3,0),0,1),"T"))</f>
        <v/>
      </c>
      <c r="BS430" s="63" t="str">
        <f>IF(COUNTA($B430)=0,"",IFERROR(IF(AN430&lt;=VLOOKUP($H430,Listas!$J$2:$L$26,3,0),0,1),"T"))</f>
        <v/>
      </c>
      <c r="BT430" s="63" t="str">
        <f>IF(COUNTA($B430)=0,"",IFERROR(IF(AO430&lt;=VLOOKUP($H430,Listas!$J$2:$L$26,3,0),0,1),"T"))</f>
        <v/>
      </c>
      <c r="BU430" s="63" t="str">
        <f>IF(COUNTA($B430)=0,"",IFERROR(IF(AP430&lt;=VLOOKUP($H430,Listas!$J$2:$L$26,3,0),0,1),"T"))</f>
        <v/>
      </c>
      <c r="BV430" s="63" t="str">
        <f>IF(COUNTA($B430)=0,"",IFERROR(IF(AQ430&lt;=VLOOKUP($H430,Listas!$J$2:$L$26,3,0),0,1),"T"))</f>
        <v/>
      </c>
      <c r="BW430" s="63" t="str">
        <f>IF(COUNTA($B430)=0,"",IFERROR(IF(AR430&lt;=VLOOKUP($H430,Listas!$J$2:$L$26,3,0),0,1),"T"))</f>
        <v/>
      </c>
      <c r="BX430" s="63" t="str">
        <f>IF(COUNTA($B430)=0,"",IFERROR(IF(AS430&lt;=VLOOKUP($H430,Listas!$J$2:$L$26,3,0),0,1),"T"))</f>
        <v/>
      </c>
      <c r="BY430" s="63" t="str">
        <f>IF(COUNTA($B430)=0,"",IFERROR(IF(AT430&lt;=VLOOKUP($H430,Listas!$J$2:$L$26,3,0),0,1),"T"))</f>
        <v/>
      </c>
      <c r="BZ430" s="63" t="str">
        <f>IF(COUNTA($B430)=0,"",IFERROR(IF(AU430&lt;=VLOOKUP($H430,Listas!$J$2:$L$26,3,0),0,1),"T"))</f>
        <v/>
      </c>
      <c r="CA430" s="63" t="str">
        <f>IF(COUNTA($B430)=0,"",IFERROR(IF(AV430&lt;=VLOOKUP($H430,Listas!$J$2:$L$26,3,0),0,1),"T"))</f>
        <v/>
      </c>
      <c r="CB430" s="63" t="str">
        <f>IF(COUNTA($B430)=0,"",IFERROR(IF(AW430&lt;=VLOOKUP($H430,Listas!$J$2:$L$26,3,0),0,1),"T"))</f>
        <v/>
      </c>
      <c r="CC430" s="63" t="str">
        <f>IF(COUNTA($B430)=0,"",IFERROR(IF(AX430&lt;=VLOOKUP($H430,Listas!$J$2:$L$26,3,0),0,1),"T"))</f>
        <v/>
      </c>
      <c r="CD430" s="63" t="str">
        <f>IF(COUNTA($B430)=0,"",IFERROR(IF(AY430&lt;=VLOOKUP($H430,Listas!$J$2:$L$26,3,0),0,1),"T"))</f>
        <v/>
      </c>
      <c r="CE430" s="107" t="str">
        <f>IF(COUNTA($B430)=0,"",IFERROR(IF(AZ430&lt;=VLOOKUP($H430,Listas!$J$2:$L$26,3,0),0,1),"T"))</f>
        <v/>
      </c>
    </row>
    <row r="431" spans="2:83" x14ac:dyDescent="0.25">
      <c r="B431" s="56"/>
      <c r="C431" s="57"/>
      <c r="D431" s="57"/>
      <c r="E431" s="57"/>
      <c r="F431" s="58"/>
      <c r="G431" s="59"/>
      <c r="H431" s="59"/>
      <c r="I431" s="57"/>
      <c r="J431" s="58"/>
      <c r="K431" s="57"/>
      <c r="L431" s="59"/>
      <c r="M431" s="59"/>
      <c r="N431" s="57"/>
      <c r="O431" s="59"/>
      <c r="P431" s="60"/>
      <c r="Q431" s="61"/>
      <c r="R431" s="62"/>
      <c r="S431" s="63"/>
      <c r="T431" s="63"/>
      <c r="U431" s="88"/>
      <c r="V431" s="8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116"/>
      <c r="BA431" s="79" t="str">
        <f>IF(COUNTA($B431)=0,"",IFERROR(IF(V431&lt;=VLOOKUP($H431,Listas!$J$2:$L$26,3,0),0,1),"T"))</f>
        <v/>
      </c>
      <c r="BB431" s="63" t="str">
        <f>IF(COUNTA($B431)=0,"",IFERROR(IF(W431&lt;=VLOOKUP($H431,Listas!$J$2:$L$26,3,0),0,1),"T"))</f>
        <v/>
      </c>
      <c r="BC431" s="63" t="str">
        <f>IF(COUNTA($B431)=0,"",IFERROR(IF(X431&lt;=VLOOKUP($H431,Listas!$J$2:$L$26,3,0),0,1),"T"))</f>
        <v/>
      </c>
      <c r="BD431" s="63" t="str">
        <f>IF(COUNTA($B431)=0,"",IFERROR(IF(Y431&lt;=VLOOKUP($H431,Listas!$J$2:$L$26,3,0),0,1),"T"))</f>
        <v/>
      </c>
      <c r="BE431" s="63" t="str">
        <f>IF(COUNTA($B431)=0,"",IFERROR(IF(Z431&lt;=VLOOKUP($H431,Listas!$J$2:$L$26,3,0),0,1),"T"))</f>
        <v/>
      </c>
      <c r="BF431" s="63" t="str">
        <f>IF(COUNTA($B431)=0,"",IFERROR(IF(AA431&lt;=VLOOKUP($H431,Listas!$J$2:$L$26,3,0),0,1),"T"))</f>
        <v/>
      </c>
      <c r="BG431" s="63" t="str">
        <f>IF(COUNTA($B431)=0,"",IFERROR(IF(AB431&lt;=VLOOKUP($H431,Listas!$J$2:$L$26,3,0),0,1),"T"))</f>
        <v/>
      </c>
      <c r="BH431" s="63" t="str">
        <f>IF(COUNTA($B431)=0,"",IFERROR(IF(AC431&lt;=VLOOKUP($H431,Listas!$J$2:$L$26,3,0),0,1),"T"))</f>
        <v/>
      </c>
      <c r="BI431" s="63" t="str">
        <f>IF(COUNTA($B431)=0,"",IFERROR(IF(AD431&lt;=VLOOKUP($H431,Listas!$J$2:$L$26,3,0),0,1),"T"))</f>
        <v/>
      </c>
      <c r="BJ431" s="63" t="str">
        <f>IF(COUNTA($B431)=0,"",IFERROR(IF(AE431&lt;=VLOOKUP($H431,Listas!$J$2:$L$26,3,0),0,1),"T"))</f>
        <v/>
      </c>
      <c r="BK431" s="63" t="str">
        <f>IF(COUNTA($B431)=0,"",IFERROR(IF(AF431&lt;=VLOOKUP($H431,Listas!$J$2:$L$26,3,0),0,1),"T"))</f>
        <v/>
      </c>
      <c r="BL431" s="63" t="str">
        <f>IF(COUNTA($B431)=0,"",IFERROR(IF(AG431&lt;=VLOOKUP($H431,Listas!$J$2:$L$26,3,0),0,1),"T"))</f>
        <v/>
      </c>
      <c r="BM431" s="63" t="str">
        <f>IF(COUNTA($B431)=0,"",IFERROR(IF(AH431&lt;=VLOOKUP($H431,Listas!$J$2:$L$26,3,0),0,1),"T"))</f>
        <v/>
      </c>
      <c r="BN431" s="63" t="str">
        <f>IF(COUNTA($B431)=0,"",IFERROR(IF(AI431&lt;=VLOOKUP($H431,Listas!$J$2:$L$26,3,0),0,1),"T"))</f>
        <v/>
      </c>
      <c r="BO431" s="63" t="str">
        <f>IF(COUNTA($B431)=0,"",IFERROR(IF(AJ431&lt;=VLOOKUP($H431,Listas!$J$2:$L$26,3,0),0,1),"T"))</f>
        <v/>
      </c>
      <c r="BP431" s="63" t="str">
        <f>IF(COUNTA($B431)=0,"",IFERROR(IF(AK431&lt;=VLOOKUP($H431,Listas!$J$2:$L$26,3,0),0,1),"T"))</f>
        <v/>
      </c>
      <c r="BQ431" s="63" t="str">
        <f>IF(COUNTA($B431)=0,"",IFERROR(IF(AL431&lt;=VLOOKUP($H431,Listas!$J$2:$L$26,3,0),0,1),"T"))</f>
        <v/>
      </c>
      <c r="BR431" s="63" t="str">
        <f>IF(COUNTA($B431)=0,"",IFERROR(IF(AM431&lt;=VLOOKUP($H431,Listas!$J$2:$L$26,3,0),0,1),"T"))</f>
        <v/>
      </c>
      <c r="BS431" s="63" t="str">
        <f>IF(COUNTA($B431)=0,"",IFERROR(IF(AN431&lt;=VLOOKUP($H431,Listas!$J$2:$L$26,3,0),0,1),"T"))</f>
        <v/>
      </c>
      <c r="BT431" s="63" t="str">
        <f>IF(COUNTA($B431)=0,"",IFERROR(IF(AO431&lt;=VLOOKUP($H431,Listas!$J$2:$L$26,3,0),0,1),"T"))</f>
        <v/>
      </c>
      <c r="BU431" s="63" t="str">
        <f>IF(COUNTA($B431)=0,"",IFERROR(IF(AP431&lt;=VLOOKUP($H431,Listas!$J$2:$L$26,3,0),0,1),"T"))</f>
        <v/>
      </c>
      <c r="BV431" s="63" t="str">
        <f>IF(COUNTA($B431)=0,"",IFERROR(IF(AQ431&lt;=VLOOKUP($H431,Listas!$J$2:$L$26,3,0),0,1),"T"))</f>
        <v/>
      </c>
      <c r="BW431" s="63" t="str">
        <f>IF(COUNTA($B431)=0,"",IFERROR(IF(AR431&lt;=VLOOKUP($H431,Listas!$J$2:$L$26,3,0),0,1),"T"))</f>
        <v/>
      </c>
      <c r="BX431" s="63" t="str">
        <f>IF(COUNTA($B431)=0,"",IFERROR(IF(AS431&lt;=VLOOKUP($H431,Listas!$J$2:$L$26,3,0),0,1),"T"))</f>
        <v/>
      </c>
      <c r="BY431" s="63" t="str">
        <f>IF(COUNTA($B431)=0,"",IFERROR(IF(AT431&lt;=VLOOKUP($H431,Listas!$J$2:$L$26,3,0),0,1),"T"))</f>
        <v/>
      </c>
      <c r="BZ431" s="63" t="str">
        <f>IF(COUNTA($B431)=0,"",IFERROR(IF(AU431&lt;=VLOOKUP($H431,Listas!$J$2:$L$26,3,0),0,1),"T"))</f>
        <v/>
      </c>
      <c r="CA431" s="63" t="str">
        <f>IF(COUNTA($B431)=0,"",IFERROR(IF(AV431&lt;=VLOOKUP($H431,Listas!$J$2:$L$26,3,0),0,1),"T"))</f>
        <v/>
      </c>
      <c r="CB431" s="63" t="str">
        <f>IF(COUNTA($B431)=0,"",IFERROR(IF(AW431&lt;=VLOOKUP($H431,Listas!$J$2:$L$26,3,0),0,1),"T"))</f>
        <v/>
      </c>
      <c r="CC431" s="63" t="str">
        <f>IF(COUNTA($B431)=0,"",IFERROR(IF(AX431&lt;=VLOOKUP($H431,Listas!$J$2:$L$26,3,0),0,1),"T"))</f>
        <v/>
      </c>
      <c r="CD431" s="63" t="str">
        <f>IF(COUNTA($B431)=0,"",IFERROR(IF(AY431&lt;=VLOOKUP($H431,Listas!$J$2:$L$26,3,0),0,1),"T"))</f>
        <v/>
      </c>
      <c r="CE431" s="107" t="str">
        <f>IF(COUNTA($B431)=0,"",IFERROR(IF(AZ431&lt;=VLOOKUP($H431,Listas!$J$2:$L$26,3,0),0,1),"T"))</f>
        <v/>
      </c>
    </row>
    <row r="432" spans="2:83" x14ac:dyDescent="0.25">
      <c r="B432" s="56"/>
      <c r="C432" s="57"/>
      <c r="D432" s="57"/>
      <c r="E432" s="57"/>
      <c r="F432" s="58"/>
      <c r="G432" s="59"/>
      <c r="H432" s="59"/>
      <c r="I432" s="57"/>
      <c r="J432" s="58"/>
      <c r="K432" s="57"/>
      <c r="L432" s="59"/>
      <c r="M432" s="59"/>
      <c r="N432" s="57"/>
      <c r="O432" s="59"/>
      <c r="P432" s="60"/>
      <c r="Q432" s="61"/>
      <c r="R432" s="62"/>
      <c r="S432" s="63"/>
      <c r="T432" s="63"/>
      <c r="U432" s="88"/>
      <c r="V432" s="8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116"/>
      <c r="BA432" s="79" t="str">
        <f>IF(COUNTA($B432)=0,"",IFERROR(IF(V432&lt;=VLOOKUP($H432,Listas!$J$2:$L$26,3,0),0,1),"T"))</f>
        <v/>
      </c>
      <c r="BB432" s="63" t="str">
        <f>IF(COUNTA($B432)=0,"",IFERROR(IF(W432&lt;=VLOOKUP($H432,Listas!$J$2:$L$26,3,0),0,1),"T"))</f>
        <v/>
      </c>
      <c r="BC432" s="63" t="str">
        <f>IF(COUNTA($B432)=0,"",IFERROR(IF(X432&lt;=VLOOKUP($H432,Listas!$J$2:$L$26,3,0),0,1),"T"))</f>
        <v/>
      </c>
      <c r="BD432" s="63" t="str">
        <f>IF(COUNTA($B432)=0,"",IFERROR(IF(Y432&lt;=VLOOKUP($H432,Listas!$J$2:$L$26,3,0),0,1),"T"))</f>
        <v/>
      </c>
      <c r="BE432" s="63" t="str">
        <f>IF(COUNTA($B432)=0,"",IFERROR(IF(Z432&lt;=VLOOKUP($H432,Listas!$J$2:$L$26,3,0),0,1),"T"))</f>
        <v/>
      </c>
      <c r="BF432" s="63" t="str">
        <f>IF(COUNTA($B432)=0,"",IFERROR(IF(AA432&lt;=VLOOKUP($H432,Listas!$J$2:$L$26,3,0),0,1),"T"))</f>
        <v/>
      </c>
      <c r="BG432" s="63" t="str">
        <f>IF(COUNTA($B432)=0,"",IFERROR(IF(AB432&lt;=VLOOKUP($H432,Listas!$J$2:$L$26,3,0),0,1),"T"))</f>
        <v/>
      </c>
      <c r="BH432" s="63" t="str">
        <f>IF(COUNTA($B432)=0,"",IFERROR(IF(AC432&lt;=VLOOKUP($H432,Listas!$J$2:$L$26,3,0),0,1),"T"))</f>
        <v/>
      </c>
      <c r="BI432" s="63" t="str">
        <f>IF(COUNTA($B432)=0,"",IFERROR(IF(AD432&lt;=VLOOKUP($H432,Listas!$J$2:$L$26,3,0),0,1),"T"))</f>
        <v/>
      </c>
      <c r="BJ432" s="63" t="str">
        <f>IF(COUNTA($B432)=0,"",IFERROR(IF(AE432&lt;=VLOOKUP($H432,Listas!$J$2:$L$26,3,0),0,1),"T"))</f>
        <v/>
      </c>
      <c r="BK432" s="63" t="str">
        <f>IF(COUNTA($B432)=0,"",IFERROR(IF(AF432&lt;=VLOOKUP($H432,Listas!$J$2:$L$26,3,0),0,1),"T"))</f>
        <v/>
      </c>
      <c r="BL432" s="63" t="str">
        <f>IF(COUNTA($B432)=0,"",IFERROR(IF(AG432&lt;=VLOOKUP($H432,Listas!$J$2:$L$26,3,0),0,1),"T"))</f>
        <v/>
      </c>
      <c r="BM432" s="63" t="str">
        <f>IF(COUNTA($B432)=0,"",IFERROR(IF(AH432&lt;=VLOOKUP($H432,Listas!$J$2:$L$26,3,0),0,1),"T"))</f>
        <v/>
      </c>
      <c r="BN432" s="63" t="str">
        <f>IF(COUNTA($B432)=0,"",IFERROR(IF(AI432&lt;=VLOOKUP($H432,Listas!$J$2:$L$26,3,0),0,1),"T"))</f>
        <v/>
      </c>
      <c r="BO432" s="63" t="str">
        <f>IF(COUNTA($B432)=0,"",IFERROR(IF(AJ432&lt;=VLOOKUP($H432,Listas!$J$2:$L$26,3,0),0,1),"T"))</f>
        <v/>
      </c>
      <c r="BP432" s="63" t="str">
        <f>IF(COUNTA($B432)=0,"",IFERROR(IF(AK432&lt;=VLOOKUP($H432,Listas!$J$2:$L$26,3,0),0,1),"T"))</f>
        <v/>
      </c>
      <c r="BQ432" s="63" t="str">
        <f>IF(COUNTA($B432)=0,"",IFERROR(IF(AL432&lt;=VLOOKUP($H432,Listas!$J$2:$L$26,3,0),0,1),"T"))</f>
        <v/>
      </c>
      <c r="BR432" s="63" t="str">
        <f>IF(COUNTA($B432)=0,"",IFERROR(IF(AM432&lt;=VLOOKUP($H432,Listas!$J$2:$L$26,3,0),0,1),"T"))</f>
        <v/>
      </c>
      <c r="BS432" s="63" t="str">
        <f>IF(COUNTA($B432)=0,"",IFERROR(IF(AN432&lt;=VLOOKUP($H432,Listas!$J$2:$L$26,3,0),0,1),"T"))</f>
        <v/>
      </c>
      <c r="BT432" s="63" t="str">
        <f>IF(COUNTA($B432)=0,"",IFERROR(IF(AO432&lt;=VLOOKUP($H432,Listas!$J$2:$L$26,3,0),0,1),"T"))</f>
        <v/>
      </c>
      <c r="BU432" s="63" t="str">
        <f>IF(COUNTA($B432)=0,"",IFERROR(IF(AP432&lt;=VLOOKUP($H432,Listas!$J$2:$L$26,3,0),0,1),"T"))</f>
        <v/>
      </c>
      <c r="BV432" s="63" t="str">
        <f>IF(COUNTA($B432)=0,"",IFERROR(IF(AQ432&lt;=VLOOKUP($H432,Listas!$J$2:$L$26,3,0),0,1),"T"))</f>
        <v/>
      </c>
      <c r="BW432" s="63" t="str">
        <f>IF(COUNTA($B432)=0,"",IFERROR(IF(AR432&lt;=VLOOKUP($H432,Listas!$J$2:$L$26,3,0),0,1),"T"))</f>
        <v/>
      </c>
      <c r="BX432" s="63" t="str">
        <f>IF(COUNTA($B432)=0,"",IFERROR(IF(AS432&lt;=VLOOKUP($H432,Listas!$J$2:$L$26,3,0),0,1),"T"))</f>
        <v/>
      </c>
      <c r="BY432" s="63" t="str">
        <f>IF(COUNTA($B432)=0,"",IFERROR(IF(AT432&lt;=VLOOKUP($H432,Listas!$J$2:$L$26,3,0),0,1),"T"))</f>
        <v/>
      </c>
      <c r="BZ432" s="63" t="str">
        <f>IF(COUNTA($B432)=0,"",IFERROR(IF(AU432&lt;=VLOOKUP($H432,Listas!$J$2:$L$26,3,0),0,1),"T"))</f>
        <v/>
      </c>
      <c r="CA432" s="63" t="str">
        <f>IF(COUNTA($B432)=0,"",IFERROR(IF(AV432&lt;=VLOOKUP($H432,Listas!$J$2:$L$26,3,0),0,1),"T"))</f>
        <v/>
      </c>
      <c r="CB432" s="63" t="str">
        <f>IF(COUNTA($B432)=0,"",IFERROR(IF(AW432&lt;=VLOOKUP($H432,Listas!$J$2:$L$26,3,0),0,1),"T"))</f>
        <v/>
      </c>
      <c r="CC432" s="63" t="str">
        <f>IF(COUNTA($B432)=0,"",IFERROR(IF(AX432&lt;=VLOOKUP($H432,Listas!$J$2:$L$26,3,0),0,1),"T"))</f>
        <v/>
      </c>
      <c r="CD432" s="63" t="str">
        <f>IF(COUNTA($B432)=0,"",IFERROR(IF(AY432&lt;=VLOOKUP($H432,Listas!$J$2:$L$26,3,0),0,1),"T"))</f>
        <v/>
      </c>
      <c r="CE432" s="107" t="str">
        <f>IF(COUNTA($B432)=0,"",IFERROR(IF(AZ432&lt;=VLOOKUP($H432,Listas!$J$2:$L$26,3,0),0,1),"T"))</f>
        <v/>
      </c>
    </row>
    <row r="433" spans="2:83" x14ac:dyDescent="0.25">
      <c r="B433" s="56"/>
      <c r="C433" s="57"/>
      <c r="D433" s="57"/>
      <c r="E433" s="57"/>
      <c r="F433" s="58"/>
      <c r="G433" s="59"/>
      <c r="H433" s="59"/>
      <c r="I433" s="57"/>
      <c r="J433" s="58"/>
      <c r="K433" s="57"/>
      <c r="L433" s="59"/>
      <c r="M433" s="59"/>
      <c r="N433" s="57"/>
      <c r="O433" s="59"/>
      <c r="P433" s="60"/>
      <c r="Q433" s="61"/>
      <c r="R433" s="62"/>
      <c r="S433" s="63"/>
      <c r="T433" s="63"/>
      <c r="U433" s="88"/>
      <c r="V433" s="8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116"/>
      <c r="BA433" s="79" t="str">
        <f>IF(COUNTA($B433)=0,"",IFERROR(IF(V433&lt;=VLOOKUP($H433,Listas!$J$2:$L$26,3,0),0,1),"T"))</f>
        <v/>
      </c>
      <c r="BB433" s="63" t="str">
        <f>IF(COUNTA($B433)=0,"",IFERROR(IF(W433&lt;=VLOOKUP($H433,Listas!$J$2:$L$26,3,0),0,1),"T"))</f>
        <v/>
      </c>
      <c r="BC433" s="63" t="str">
        <f>IF(COUNTA($B433)=0,"",IFERROR(IF(X433&lt;=VLOOKUP($H433,Listas!$J$2:$L$26,3,0),0,1),"T"))</f>
        <v/>
      </c>
      <c r="BD433" s="63" t="str">
        <f>IF(COUNTA($B433)=0,"",IFERROR(IF(Y433&lt;=VLOOKUP($H433,Listas!$J$2:$L$26,3,0),0,1),"T"))</f>
        <v/>
      </c>
      <c r="BE433" s="63" t="str">
        <f>IF(COUNTA($B433)=0,"",IFERROR(IF(Z433&lt;=VLOOKUP($H433,Listas!$J$2:$L$26,3,0),0,1),"T"))</f>
        <v/>
      </c>
      <c r="BF433" s="63" t="str">
        <f>IF(COUNTA($B433)=0,"",IFERROR(IF(AA433&lt;=VLOOKUP($H433,Listas!$J$2:$L$26,3,0),0,1),"T"))</f>
        <v/>
      </c>
      <c r="BG433" s="63" t="str">
        <f>IF(COUNTA($B433)=0,"",IFERROR(IF(AB433&lt;=VLOOKUP($H433,Listas!$J$2:$L$26,3,0),0,1),"T"))</f>
        <v/>
      </c>
      <c r="BH433" s="63" t="str">
        <f>IF(COUNTA($B433)=0,"",IFERROR(IF(AC433&lt;=VLOOKUP($H433,Listas!$J$2:$L$26,3,0),0,1),"T"))</f>
        <v/>
      </c>
      <c r="BI433" s="63" t="str">
        <f>IF(COUNTA($B433)=0,"",IFERROR(IF(AD433&lt;=VLOOKUP($H433,Listas!$J$2:$L$26,3,0),0,1),"T"))</f>
        <v/>
      </c>
      <c r="BJ433" s="63" t="str">
        <f>IF(COUNTA($B433)=0,"",IFERROR(IF(AE433&lt;=VLOOKUP($H433,Listas!$J$2:$L$26,3,0),0,1),"T"))</f>
        <v/>
      </c>
      <c r="BK433" s="63" t="str">
        <f>IF(COUNTA($B433)=0,"",IFERROR(IF(AF433&lt;=VLOOKUP($H433,Listas!$J$2:$L$26,3,0),0,1),"T"))</f>
        <v/>
      </c>
      <c r="BL433" s="63" t="str">
        <f>IF(COUNTA($B433)=0,"",IFERROR(IF(AG433&lt;=VLOOKUP($H433,Listas!$J$2:$L$26,3,0),0,1),"T"))</f>
        <v/>
      </c>
      <c r="BM433" s="63" t="str">
        <f>IF(COUNTA($B433)=0,"",IFERROR(IF(AH433&lt;=VLOOKUP($H433,Listas!$J$2:$L$26,3,0),0,1),"T"))</f>
        <v/>
      </c>
      <c r="BN433" s="63" t="str">
        <f>IF(COUNTA($B433)=0,"",IFERROR(IF(AI433&lt;=VLOOKUP($H433,Listas!$J$2:$L$26,3,0),0,1),"T"))</f>
        <v/>
      </c>
      <c r="BO433" s="63" t="str">
        <f>IF(COUNTA($B433)=0,"",IFERROR(IF(AJ433&lt;=VLOOKUP($H433,Listas!$J$2:$L$26,3,0),0,1),"T"))</f>
        <v/>
      </c>
      <c r="BP433" s="63" t="str">
        <f>IF(COUNTA($B433)=0,"",IFERROR(IF(AK433&lt;=VLOOKUP($H433,Listas!$J$2:$L$26,3,0),0,1),"T"))</f>
        <v/>
      </c>
      <c r="BQ433" s="63" t="str">
        <f>IF(COUNTA($B433)=0,"",IFERROR(IF(AL433&lt;=VLOOKUP($H433,Listas!$J$2:$L$26,3,0),0,1),"T"))</f>
        <v/>
      </c>
      <c r="BR433" s="63" t="str">
        <f>IF(COUNTA($B433)=0,"",IFERROR(IF(AM433&lt;=VLOOKUP($H433,Listas!$J$2:$L$26,3,0),0,1),"T"))</f>
        <v/>
      </c>
      <c r="BS433" s="63" t="str">
        <f>IF(COUNTA($B433)=0,"",IFERROR(IF(AN433&lt;=VLOOKUP($H433,Listas!$J$2:$L$26,3,0),0,1),"T"))</f>
        <v/>
      </c>
      <c r="BT433" s="63" t="str">
        <f>IF(COUNTA($B433)=0,"",IFERROR(IF(AO433&lt;=VLOOKUP($H433,Listas!$J$2:$L$26,3,0),0,1),"T"))</f>
        <v/>
      </c>
      <c r="BU433" s="63" t="str">
        <f>IF(COUNTA($B433)=0,"",IFERROR(IF(AP433&lt;=VLOOKUP($H433,Listas!$J$2:$L$26,3,0),0,1),"T"))</f>
        <v/>
      </c>
      <c r="BV433" s="63" t="str">
        <f>IF(COUNTA($B433)=0,"",IFERROR(IF(AQ433&lt;=VLOOKUP($H433,Listas!$J$2:$L$26,3,0),0,1),"T"))</f>
        <v/>
      </c>
      <c r="BW433" s="63" t="str">
        <f>IF(COUNTA($B433)=0,"",IFERROR(IF(AR433&lt;=VLOOKUP($H433,Listas!$J$2:$L$26,3,0),0,1),"T"))</f>
        <v/>
      </c>
      <c r="BX433" s="63" t="str">
        <f>IF(COUNTA($B433)=0,"",IFERROR(IF(AS433&lt;=VLOOKUP($H433,Listas!$J$2:$L$26,3,0),0,1),"T"))</f>
        <v/>
      </c>
      <c r="BY433" s="63" t="str">
        <f>IF(COUNTA($B433)=0,"",IFERROR(IF(AT433&lt;=VLOOKUP($H433,Listas!$J$2:$L$26,3,0),0,1),"T"))</f>
        <v/>
      </c>
      <c r="BZ433" s="63" t="str">
        <f>IF(COUNTA($B433)=0,"",IFERROR(IF(AU433&lt;=VLOOKUP($H433,Listas!$J$2:$L$26,3,0),0,1),"T"))</f>
        <v/>
      </c>
      <c r="CA433" s="63" t="str">
        <f>IF(COUNTA($B433)=0,"",IFERROR(IF(AV433&lt;=VLOOKUP($H433,Listas!$J$2:$L$26,3,0),0,1),"T"))</f>
        <v/>
      </c>
      <c r="CB433" s="63" t="str">
        <f>IF(COUNTA($B433)=0,"",IFERROR(IF(AW433&lt;=VLOOKUP($H433,Listas!$J$2:$L$26,3,0),0,1),"T"))</f>
        <v/>
      </c>
      <c r="CC433" s="63" t="str">
        <f>IF(COUNTA($B433)=0,"",IFERROR(IF(AX433&lt;=VLOOKUP($H433,Listas!$J$2:$L$26,3,0),0,1),"T"))</f>
        <v/>
      </c>
      <c r="CD433" s="63" t="str">
        <f>IF(COUNTA($B433)=0,"",IFERROR(IF(AY433&lt;=VLOOKUP($H433,Listas!$J$2:$L$26,3,0),0,1),"T"))</f>
        <v/>
      </c>
      <c r="CE433" s="107" t="str">
        <f>IF(COUNTA($B433)=0,"",IFERROR(IF(AZ433&lt;=VLOOKUP($H433,Listas!$J$2:$L$26,3,0),0,1),"T"))</f>
        <v/>
      </c>
    </row>
    <row r="434" spans="2:83" x14ac:dyDescent="0.25">
      <c r="B434" s="56"/>
      <c r="C434" s="57"/>
      <c r="D434" s="57"/>
      <c r="E434" s="57"/>
      <c r="F434" s="58"/>
      <c r="G434" s="59"/>
      <c r="H434" s="59"/>
      <c r="I434" s="57"/>
      <c r="J434" s="58"/>
      <c r="K434" s="57"/>
      <c r="L434" s="59"/>
      <c r="M434" s="59"/>
      <c r="N434" s="57"/>
      <c r="O434" s="59"/>
      <c r="P434" s="60"/>
      <c r="Q434" s="61"/>
      <c r="R434" s="62"/>
      <c r="S434" s="63"/>
      <c r="T434" s="63"/>
      <c r="U434" s="88"/>
      <c r="V434" s="8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116"/>
      <c r="BA434" s="79" t="str">
        <f>IF(COUNTA($B434)=0,"",IFERROR(IF(V434&lt;=VLOOKUP($H434,Listas!$J$2:$L$26,3,0),0,1),"T"))</f>
        <v/>
      </c>
      <c r="BB434" s="63" t="str">
        <f>IF(COUNTA($B434)=0,"",IFERROR(IF(W434&lt;=VLOOKUP($H434,Listas!$J$2:$L$26,3,0),0,1),"T"))</f>
        <v/>
      </c>
      <c r="BC434" s="63" t="str">
        <f>IF(COUNTA($B434)=0,"",IFERROR(IF(X434&lt;=VLOOKUP($H434,Listas!$J$2:$L$26,3,0),0,1),"T"))</f>
        <v/>
      </c>
      <c r="BD434" s="63" t="str">
        <f>IF(COUNTA($B434)=0,"",IFERROR(IF(Y434&lt;=VLOOKUP($H434,Listas!$J$2:$L$26,3,0),0,1),"T"))</f>
        <v/>
      </c>
      <c r="BE434" s="63" t="str">
        <f>IF(COUNTA($B434)=0,"",IFERROR(IF(Z434&lt;=VLOOKUP($H434,Listas!$J$2:$L$26,3,0),0,1),"T"))</f>
        <v/>
      </c>
      <c r="BF434" s="63" t="str">
        <f>IF(COUNTA($B434)=0,"",IFERROR(IF(AA434&lt;=VLOOKUP($H434,Listas!$J$2:$L$26,3,0),0,1),"T"))</f>
        <v/>
      </c>
      <c r="BG434" s="63" t="str">
        <f>IF(COUNTA($B434)=0,"",IFERROR(IF(AB434&lt;=VLOOKUP($H434,Listas!$J$2:$L$26,3,0),0,1),"T"))</f>
        <v/>
      </c>
      <c r="BH434" s="63" t="str">
        <f>IF(COUNTA($B434)=0,"",IFERROR(IF(AC434&lt;=VLOOKUP($H434,Listas!$J$2:$L$26,3,0),0,1),"T"))</f>
        <v/>
      </c>
      <c r="BI434" s="63" t="str">
        <f>IF(COUNTA($B434)=0,"",IFERROR(IF(AD434&lt;=VLOOKUP($H434,Listas!$J$2:$L$26,3,0),0,1),"T"))</f>
        <v/>
      </c>
      <c r="BJ434" s="63" t="str">
        <f>IF(COUNTA($B434)=0,"",IFERROR(IF(AE434&lt;=VLOOKUP($H434,Listas!$J$2:$L$26,3,0),0,1),"T"))</f>
        <v/>
      </c>
      <c r="BK434" s="63" t="str">
        <f>IF(COUNTA($B434)=0,"",IFERROR(IF(AF434&lt;=VLOOKUP($H434,Listas!$J$2:$L$26,3,0),0,1),"T"))</f>
        <v/>
      </c>
      <c r="BL434" s="63" t="str">
        <f>IF(COUNTA($B434)=0,"",IFERROR(IF(AG434&lt;=VLOOKUP($H434,Listas!$J$2:$L$26,3,0),0,1),"T"))</f>
        <v/>
      </c>
      <c r="BM434" s="63" t="str">
        <f>IF(COUNTA($B434)=0,"",IFERROR(IF(AH434&lt;=VLOOKUP($H434,Listas!$J$2:$L$26,3,0),0,1),"T"))</f>
        <v/>
      </c>
      <c r="BN434" s="63" t="str">
        <f>IF(COUNTA($B434)=0,"",IFERROR(IF(AI434&lt;=VLOOKUP($H434,Listas!$J$2:$L$26,3,0),0,1),"T"))</f>
        <v/>
      </c>
      <c r="BO434" s="63" t="str">
        <f>IF(COUNTA($B434)=0,"",IFERROR(IF(AJ434&lt;=VLOOKUP($H434,Listas!$J$2:$L$26,3,0),0,1),"T"))</f>
        <v/>
      </c>
      <c r="BP434" s="63" t="str">
        <f>IF(COUNTA($B434)=0,"",IFERROR(IF(AK434&lt;=VLOOKUP($H434,Listas!$J$2:$L$26,3,0),0,1),"T"))</f>
        <v/>
      </c>
      <c r="BQ434" s="63" t="str">
        <f>IF(COUNTA($B434)=0,"",IFERROR(IF(AL434&lt;=VLOOKUP($H434,Listas!$J$2:$L$26,3,0),0,1),"T"))</f>
        <v/>
      </c>
      <c r="BR434" s="63" t="str">
        <f>IF(COUNTA($B434)=0,"",IFERROR(IF(AM434&lt;=VLOOKUP($H434,Listas!$J$2:$L$26,3,0),0,1),"T"))</f>
        <v/>
      </c>
      <c r="BS434" s="63" t="str">
        <f>IF(COUNTA($B434)=0,"",IFERROR(IF(AN434&lt;=VLOOKUP($H434,Listas!$J$2:$L$26,3,0),0,1),"T"))</f>
        <v/>
      </c>
      <c r="BT434" s="63" t="str">
        <f>IF(COUNTA($B434)=0,"",IFERROR(IF(AO434&lt;=VLOOKUP($H434,Listas!$J$2:$L$26,3,0),0,1),"T"))</f>
        <v/>
      </c>
      <c r="BU434" s="63" t="str">
        <f>IF(COUNTA($B434)=0,"",IFERROR(IF(AP434&lt;=VLOOKUP($H434,Listas!$J$2:$L$26,3,0),0,1),"T"))</f>
        <v/>
      </c>
      <c r="BV434" s="63" t="str">
        <f>IF(COUNTA($B434)=0,"",IFERROR(IF(AQ434&lt;=VLOOKUP($H434,Listas!$J$2:$L$26,3,0),0,1),"T"))</f>
        <v/>
      </c>
      <c r="BW434" s="63" t="str">
        <f>IF(COUNTA($B434)=0,"",IFERROR(IF(AR434&lt;=VLOOKUP($H434,Listas!$J$2:$L$26,3,0),0,1),"T"))</f>
        <v/>
      </c>
      <c r="BX434" s="63" t="str">
        <f>IF(COUNTA($B434)=0,"",IFERROR(IF(AS434&lt;=VLOOKUP($H434,Listas!$J$2:$L$26,3,0),0,1),"T"))</f>
        <v/>
      </c>
      <c r="BY434" s="63" t="str">
        <f>IF(COUNTA($B434)=0,"",IFERROR(IF(AT434&lt;=VLOOKUP($H434,Listas!$J$2:$L$26,3,0),0,1),"T"))</f>
        <v/>
      </c>
      <c r="BZ434" s="63" t="str">
        <f>IF(COUNTA($B434)=0,"",IFERROR(IF(AU434&lt;=VLOOKUP($H434,Listas!$J$2:$L$26,3,0),0,1),"T"))</f>
        <v/>
      </c>
      <c r="CA434" s="63" t="str">
        <f>IF(COUNTA($B434)=0,"",IFERROR(IF(AV434&lt;=VLOOKUP($H434,Listas!$J$2:$L$26,3,0),0,1),"T"))</f>
        <v/>
      </c>
      <c r="CB434" s="63" t="str">
        <f>IF(COUNTA($B434)=0,"",IFERROR(IF(AW434&lt;=VLOOKUP($H434,Listas!$J$2:$L$26,3,0),0,1),"T"))</f>
        <v/>
      </c>
      <c r="CC434" s="63" t="str">
        <f>IF(COUNTA($B434)=0,"",IFERROR(IF(AX434&lt;=VLOOKUP($H434,Listas!$J$2:$L$26,3,0),0,1),"T"))</f>
        <v/>
      </c>
      <c r="CD434" s="63" t="str">
        <f>IF(COUNTA($B434)=0,"",IFERROR(IF(AY434&lt;=VLOOKUP($H434,Listas!$J$2:$L$26,3,0),0,1),"T"))</f>
        <v/>
      </c>
      <c r="CE434" s="107" t="str">
        <f>IF(COUNTA($B434)=0,"",IFERROR(IF(AZ434&lt;=VLOOKUP($H434,Listas!$J$2:$L$26,3,0),0,1),"T"))</f>
        <v/>
      </c>
    </row>
    <row r="435" spans="2:83" x14ac:dyDescent="0.25">
      <c r="B435" s="56"/>
      <c r="C435" s="57"/>
      <c r="D435" s="57"/>
      <c r="E435" s="57"/>
      <c r="F435" s="58"/>
      <c r="G435" s="59"/>
      <c r="H435" s="59"/>
      <c r="I435" s="57"/>
      <c r="J435" s="58"/>
      <c r="K435" s="57"/>
      <c r="L435" s="59"/>
      <c r="M435" s="59"/>
      <c r="N435" s="57"/>
      <c r="O435" s="59"/>
      <c r="P435" s="60"/>
      <c r="Q435" s="61"/>
      <c r="R435" s="62"/>
      <c r="S435" s="63"/>
      <c r="T435" s="63"/>
      <c r="U435" s="88"/>
      <c r="V435" s="8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116"/>
      <c r="BA435" s="79" t="str">
        <f>IF(COUNTA($B435)=0,"",IFERROR(IF(V435&lt;=VLOOKUP($H435,Listas!$J$2:$L$26,3,0),0,1),"T"))</f>
        <v/>
      </c>
      <c r="BB435" s="63" t="str">
        <f>IF(COUNTA($B435)=0,"",IFERROR(IF(W435&lt;=VLOOKUP($H435,Listas!$J$2:$L$26,3,0),0,1),"T"))</f>
        <v/>
      </c>
      <c r="BC435" s="63" t="str">
        <f>IF(COUNTA($B435)=0,"",IFERROR(IF(X435&lt;=VLOOKUP($H435,Listas!$J$2:$L$26,3,0),0,1),"T"))</f>
        <v/>
      </c>
      <c r="BD435" s="63" t="str">
        <f>IF(COUNTA($B435)=0,"",IFERROR(IF(Y435&lt;=VLOOKUP($H435,Listas!$J$2:$L$26,3,0),0,1),"T"))</f>
        <v/>
      </c>
      <c r="BE435" s="63" t="str">
        <f>IF(COUNTA($B435)=0,"",IFERROR(IF(Z435&lt;=VLOOKUP($H435,Listas!$J$2:$L$26,3,0),0,1),"T"))</f>
        <v/>
      </c>
      <c r="BF435" s="63" t="str">
        <f>IF(COUNTA($B435)=0,"",IFERROR(IF(AA435&lt;=VLOOKUP($H435,Listas!$J$2:$L$26,3,0),0,1),"T"))</f>
        <v/>
      </c>
      <c r="BG435" s="63" t="str">
        <f>IF(COUNTA($B435)=0,"",IFERROR(IF(AB435&lt;=VLOOKUP($H435,Listas!$J$2:$L$26,3,0),0,1),"T"))</f>
        <v/>
      </c>
      <c r="BH435" s="63" t="str">
        <f>IF(COUNTA($B435)=0,"",IFERROR(IF(AC435&lt;=VLOOKUP($H435,Listas!$J$2:$L$26,3,0),0,1),"T"))</f>
        <v/>
      </c>
      <c r="BI435" s="63" t="str">
        <f>IF(COUNTA($B435)=0,"",IFERROR(IF(AD435&lt;=VLOOKUP($H435,Listas!$J$2:$L$26,3,0),0,1),"T"))</f>
        <v/>
      </c>
      <c r="BJ435" s="63" t="str">
        <f>IF(COUNTA($B435)=0,"",IFERROR(IF(AE435&lt;=VLOOKUP($H435,Listas!$J$2:$L$26,3,0),0,1),"T"))</f>
        <v/>
      </c>
      <c r="BK435" s="63" t="str">
        <f>IF(COUNTA($B435)=0,"",IFERROR(IF(AF435&lt;=VLOOKUP($H435,Listas!$J$2:$L$26,3,0),0,1),"T"))</f>
        <v/>
      </c>
      <c r="BL435" s="63" t="str">
        <f>IF(COUNTA($B435)=0,"",IFERROR(IF(AG435&lt;=VLOOKUP($H435,Listas!$J$2:$L$26,3,0),0,1),"T"))</f>
        <v/>
      </c>
      <c r="BM435" s="63" t="str">
        <f>IF(COUNTA($B435)=0,"",IFERROR(IF(AH435&lt;=VLOOKUP($H435,Listas!$J$2:$L$26,3,0),0,1),"T"))</f>
        <v/>
      </c>
      <c r="BN435" s="63" t="str">
        <f>IF(COUNTA($B435)=0,"",IFERROR(IF(AI435&lt;=VLOOKUP($H435,Listas!$J$2:$L$26,3,0),0,1),"T"))</f>
        <v/>
      </c>
      <c r="BO435" s="63" t="str">
        <f>IF(COUNTA($B435)=0,"",IFERROR(IF(AJ435&lt;=VLOOKUP($H435,Listas!$J$2:$L$26,3,0),0,1),"T"))</f>
        <v/>
      </c>
      <c r="BP435" s="63" t="str">
        <f>IF(COUNTA($B435)=0,"",IFERROR(IF(AK435&lt;=VLOOKUP($H435,Listas!$J$2:$L$26,3,0),0,1),"T"))</f>
        <v/>
      </c>
      <c r="BQ435" s="63" t="str">
        <f>IF(COUNTA($B435)=0,"",IFERROR(IF(AL435&lt;=VLOOKUP($H435,Listas!$J$2:$L$26,3,0),0,1),"T"))</f>
        <v/>
      </c>
      <c r="BR435" s="63" t="str">
        <f>IF(COUNTA($B435)=0,"",IFERROR(IF(AM435&lt;=VLOOKUP($H435,Listas!$J$2:$L$26,3,0),0,1),"T"))</f>
        <v/>
      </c>
      <c r="BS435" s="63" t="str">
        <f>IF(COUNTA($B435)=0,"",IFERROR(IF(AN435&lt;=VLOOKUP($H435,Listas!$J$2:$L$26,3,0),0,1),"T"))</f>
        <v/>
      </c>
      <c r="BT435" s="63" t="str">
        <f>IF(COUNTA($B435)=0,"",IFERROR(IF(AO435&lt;=VLOOKUP($H435,Listas!$J$2:$L$26,3,0),0,1),"T"))</f>
        <v/>
      </c>
      <c r="BU435" s="63" t="str">
        <f>IF(COUNTA($B435)=0,"",IFERROR(IF(AP435&lt;=VLOOKUP($H435,Listas!$J$2:$L$26,3,0),0,1),"T"))</f>
        <v/>
      </c>
      <c r="BV435" s="63" t="str">
        <f>IF(COUNTA($B435)=0,"",IFERROR(IF(AQ435&lt;=VLOOKUP($H435,Listas!$J$2:$L$26,3,0),0,1),"T"))</f>
        <v/>
      </c>
      <c r="BW435" s="63" t="str">
        <f>IF(COUNTA($B435)=0,"",IFERROR(IF(AR435&lt;=VLOOKUP($H435,Listas!$J$2:$L$26,3,0),0,1),"T"))</f>
        <v/>
      </c>
      <c r="BX435" s="63" t="str">
        <f>IF(COUNTA($B435)=0,"",IFERROR(IF(AS435&lt;=VLOOKUP($H435,Listas!$J$2:$L$26,3,0),0,1),"T"))</f>
        <v/>
      </c>
      <c r="BY435" s="63" t="str">
        <f>IF(COUNTA($B435)=0,"",IFERROR(IF(AT435&lt;=VLOOKUP($H435,Listas!$J$2:$L$26,3,0),0,1),"T"))</f>
        <v/>
      </c>
      <c r="BZ435" s="63" t="str">
        <f>IF(COUNTA($B435)=0,"",IFERROR(IF(AU435&lt;=VLOOKUP($H435,Listas!$J$2:$L$26,3,0),0,1),"T"))</f>
        <v/>
      </c>
      <c r="CA435" s="63" t="str">
        <f>IF(COUNTA($B435)=0,"",IFERROR(IF(AV435&lt;=VLOOKUP($H435,Listas!$J$2:$L$26,3,0),0,1),"T"))</f>
        <v/>
      </c>
      <c r="CB435" s="63" t="str">
        <f>IF(COUNTA($B435)=0,"",IFERROR(IF(AW435&lt;=VLOOKUP($H435,Listas!$J$2:$L$26,3,0),0,1),"T"))</f>
        <v/>
      </c>
      <c r="CC435" s="63" t="str">
        <f>IF(COUNTA($B435)=0,"",IFERROR(IF(AX435&lt;=VLOOKUP($H435,Listas!$J$2:$L$26,3,0),0,1),"T"))</f>
        <v/>
      </c>
      <c r="CD435" s="63" t="str">
        <f>IF(COUNTA($B435)=0,"",IFERROR(IF(AY435&lt;=VLOOKUP($H435,Listas!$J$2:$L$26,3,0),0,1),"T"))</f>
        <v/>
      </c>
      <c r="CE435" s="107" t="str">
        <f>IF(COUNTA($B435)=0,"",IFERROR(IF(AZ435&lt;=VLOOKUP($H435,Listas!$J$2:$L$26,3,0),0,1),"T"))</f>
        <v/>
      </c>
    </row>
    <row r="436" spans="2:83" x14ac:dyDescent="0.25">
      <c r="B436" s="56"/>
      <c r="C436" s="57"/>
      <c r="D436" s="57"/>
      <c r="E436" s="57"/>
      <c r="F436" s="58"/>
      <c r="G436" s="59"/>
      <c r="H436" s="59"/>
      <c r="I436" s="57"/>
      <c r="J436" s="58"/>
      <c r="K436" s="57"/>
      <c r="L436" s="59"/>
      <c r="M436" s="59"/>
      <c r="N436" s="57"/>
      <c r="O436" s="59"/>
      <c r="P436" s="60"/>
      <c r="Q436" s="61"/>
      <c r="R436" s="62"/>
      <c r="S436" s="63"/>
      <c r="T436" s="63"/>
      <c r="U436" s="88"/>
      <c r="V436" s="8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116"/>
      <c r="BA436" s="79" t="str">
        <f>IF(COUNTA($B436)=0,"",IFERROR(IF(V436&lt;=VLOOKUP($H436,Listas!$J$2:$L$26,3,0),0,1),"T"))</f>
        <v/>
      </c>
      <c r="BB436" s="63" t="str">
        <f>IF(COUNTA($B436)=0,"",IFERROR(IF(W436&lt;=VLOOKUP($H436,Listas!$J$2:$L$26,3,0),0,1),"T"))</f>
        <v/>
      </c>
      <c r="BC436" s="63" t="str">
        <f>IF(COUNTA($B436)=0,"",IFERROR(IF(X436&lt;=VLOOKUP($H436,Listas!$J$2:$L$26,3,0),0,1),"T"))</f>
        <v/>
      </c>
      <c r="BD436" s="63" t="str">
        <f>IF(COUNTA($B436)=0,"",IFERROR(IF(Y436&lt;=VLOOKUP($H436,Listas!$J$2:$L$26,3,0),0,1),"T"))</f>
        <v/>
      </c>
      <c r="BE436" s="63" t="str">
        <f>IF(COUNTA($B436)=0,"",IFERROR(IF(Z436&lt;=VLOOKUP($H436,Listas!$J$2:$L$26,3,0),0,1),"T"))</f>
        <v/>
      </c>
      <c r="BF436" s="63" t="str">
        <f>IF(COUNTA($B436)=0,"",IFERROR(IF(AA436&lt;=VLOOKUP($H436,Listas!$J$2:$L$26,3,0),0,1),"T"))</f>
        <v/>
      </c>
      <c r="BG436" s="63" t="str">
        <f>IF(COUNTA($B436)=0,"",IFERROR(IF(AB436&lt;=VLOOKUP($H436,Listas!$J$2:$L$26,3,0),0,1),"T"))</f>
        <v/>
      </c>
      <c r="BH436" s="63" t="str">
        <f>IF(COUNTA($B436)=0,"",IFERROR(IF(AC436&lt;=VLOOKUP($H436,Listas!$J$2:$L$26,3,0),0,1),"T"))</f>
        <v/>
      </c>
      <c r="BI436" s="63" t="str">
        <f>IF(COUNTA($B436)=0,"",IFERROR(IF(AD436&lt;=VLOOKUP($H436,Listas!$J$2:$L$26,3,0),0,1),"T"))</f>
        <v/>
      </c>
      <c r="BJ436" s="63" t="str">
        <f>IF(COUNTA($B436)=0,"",IFERROR(IF(AE436&lt;=VLOOKUP($H436,Listas!$J$2:$L$26,3,0),0,1),"T"))</f>
        <v/>
      </c>
      <c r="BK436" s="63" t="str">
        <f>IF(COUNTA($B436)=0,"",IFERROR(IF(AF436&lt;=VLOOKUP($H436,Listas!$J$2:$L$26,3,0),0,1),"T"))</f>
        <v/>
      </c>
      <c r="BL436" s="63" t="str">
        <f>IF(COUNTA($B436)=0,"",IFERROR(IF(AG436&lt;=VLOOKUP($H436,Listas!$J$2:$L$26,3,0),0,1),"T"))</f>
        <v/>
      </c>
      <c r="BM436" s="63" t="str">
        <f>IF(COUNTA($B436)=0,"",IFERROR(IF(AH436&lt;=VLOOKUP($H436,Listas!$J$2:$L$26,3,0),0,1),"T"))</f>
        <v/>
      </c>
      <c r="BN436" s="63" t="str">
        <f>IF(COUNTA($B436)=0,"",IFERROR(IF(AI436&lt;=VLOOKUP($H436,Listas!$J$2:$L$26,3,0),0,1),"T"))</f>
        <v/>
      </c>
      <c r="BO436" s="63" t="str">
        <f>IF(COUNTA($B436)=0,"",IFERROR(IF(AJ436&lt;=VLOOKUP($H436,Listas!$J$2:$L$26,3,0),0,1),"T"))</f>
        <v/>
      </c>
      <c r="BP436" s="63" t="str">
        <f>IF(COUNTA($B436)=0,"",IFERROR(IF(AK436&lt;=VLOOKUP($H436,Listas!$J$2:$L$26,3,0),0,1),"T"))</f>
        <v/>
      </c>
      <c r="BQ436" s="63" t="str">
        <f>IF(COUNTA($B436)=0,"",IFERROR(IF(AL436&lt;=VLOOKUP($H436,Listas!$J$2:$L$26,3,0),0,1),"T"))</f>
        <v/>
      </c>
      <c r="BR436" s="63" t="str">
        <f>IF(COUNTA($B436)=0,"",IFERROR(IF(AM436&lt;=VLOOKUP($H436,Listas!$J$2:$L$26,3,0),0,1),"T"))</f>
        <v/>
      </c>
      <c r="BS436" s="63" t="str">
        <f>IF(COUNTA($B436)=0,"",IFERROR(IF(AN436&lt;=VLOOKUP($H436,Listas!$J$2:$L$26,3,0),0,1),"T"))</f>
        <v/>
      </c>
      <c r="BT436" s="63" t="str">
        <f>IF(COUNTA($B436)=0,"",IFERROR(IF(AO436&lt;=VLOOKUP($H436,Listas!$J$2:$L$26,3,0),0,1),"T"))</f>
        <v/>
      </c>
      <c r="BU436" s="63" t="str">
        <f>IF(COUNTA($B436)=0,"",IFERROR(IF(AP436&lt;=VLOOKUP($H436,Listas!$J$2:$L$26,3,0),0,1),"T"))</f>
        <v/>
      </c>
      <c r="BV436" s="63" t="str">
        <f>IF(COUNTA($B436)=0,"",IFERROR(IF(AQ436&lt;=VLOOKUP($H436,Listas!$J$2:$L$26,3,0),0,1),"T"))</f>
        <v/>
      </c>
      <c r="BW436" s="63" t="str">
        <f>IF(COUNTA($B436)=0,"",IFERROR(IF(AR436&lt;=VLOOKUP($H436,Listas!$J$2:$L$26,3,0),0,1),"T"))</f>
        <v/>
      </c>
      <c r="BX436" s="63" t="str">
        <f>IF(COUNTA($B436)=0,"",IFERROR(IF(AS436&lt;=VLOOKUP($H436,Listas!$J$2:$L$26,3,0),0,1),"T"))</f>
        <v/>
      </c>
      <c r="BY436" s="63" t="str">
        <f>IF(COUNTA($B436)=0,"",IFERROR(IF(AT436&lt;=VLOOKUP($H436,Listas!$J$2:$L$26,3,0),0,1),"T"))</f>
        <v/>
      </c>
      <c r="BZ436" s="63" t="str">
        <f>IF(COUNTA($B436)=0,"",IFERROR(IF(AU436&lt;=VLOOKUP($H436,Listas!$J$2:$L$26,3,0),0,1),"T"))</f>
        <v/>
      </c>
      <c r="CA436" s="63" t="str">
        <f>IF(COUNTA($B436)=0,"",IFERROR(IF(AV436&lt;=VLOOKUP($H436,Listas!$J$2:$L$26,3,0),0,1),"T"))</f>
        <v/>
      </c>
      <c r="CB436" s="63" t="str">
        <f>IF(COUNTA($B436)=0,"",IFERROR(IF(AW436&lt;=VLOOKUP($H436,Listas!$J$2:$L$26,3,0),0,1),"T"))</f>
        <v/>
      </c>
      <c r="CC436" s="63" t="str">
        <f>IF(COUNTA($B436)=0,"",IFERROR(IF(AX436&lt;=VLOOKUP($H436,Listas!$J$2:$L$26,3,0),0,1),"T"))</f>
        <v/>
      </c>
      <c r="CD436" s="63" t="str">
        <f>IF(COUNTA($B436)=0,"",IFERROR(IF(AY436&lt;=VLOOKUP($H436,Listas!$J$2:$L$26,3,0),0,1),"T"))</f>
        <v/>
      </c>
      <c r="CE436" s="107" t="str">
        <f>IF(COUNTA($B436)=0,"",IFERROR(IF(AZ436&lt;=VLOOKUP($H436,Listas!$J$2:$L$26,3,0),0,1),"T"))</f>
        <v/>
      </c>
    </row>
    <row r="437" spans="2:83" x14ac:dyDescent="0.25">
      <c r="B437" s="56"/>
      <c r="C437" s="57"/>
      <c r="D437" s="57"/>
      <c r="E437" s="57"/>
      <c r="F437" s="58"/>
      <c r="G437" s="59"/>
      <c r="H437" s="59"/>
      <c r="I437" s="57"/>
      <c r="J437" s="58"/>
      <c r="K437" s="57"/>
      <c r="L437" s="59"/>
      <c r="M437" s="59"/>
      <c r="N437" s="57"/>
      <c r="O437" s="59"/>
      <c r="P437" s="60"/>
      <c r="Q437" s="61"/>
      <c r="R437" s="62"/>
      <c r="S437" s="63"/>
      <c r="T437" s="63"/>
      <c r="U437" s="88"/>
      <c r="V437" s="8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116"/>
      <c r="BA437" s="79" t="str">
        <f>IF(COUNTA($B437)=0,"",IFERROR(IF(V437&lt;=VLOOKUP($H437,Listas!$J$2:$L$26,3,0),0,1),"T"))</f>
        <v/>
      </c>
      <c r="BB437" s="63" t="str">
        <f>IF(COUNTA($B437)=0,"",IFERROR(IF(W437&lt;=VLOOKUP($H437,Listas!$J$2:$L$26,3,0),0,1),"T"))</f>
        <v/>
      </c>
      <c r="BC437" s="63" t="str">
        <f>IF(COUNTA($B437)=0,"",IFERROR(IF(X437&lt;=VLOOKUP($H437,Listas!$J$2:$L$26,3,0),0,1),"T"))</f>
        <v/>
      </c>
      <c r="BD437" s="63" t="str">
        <f>IF(COUNTA($B437)=0,"",IFERROR(IF(Y437&lt;=VLOOKUP($H437,Listas!$J$2:$L$26,3,0),0,1),"T"))</f>
        <v/>
      </c>
      <c r="BE437" s="63" t="str">
        <f>IF(COUNTA($B437)=0,"",IFERROR(IF(Z437&lt;=VLOOKUP($H437,Listas!$J$2:$L$26,3,0),0,1),"T"))</f>
        <v/>
      </c>
      <c r="BF437" s="63" t="str">
        <f>IF(COUNTA($B437)=0,"",IFERROR(IF(AA437&lt;=VLOOKUP($H437,Listas!$J$2:$L$26,3,0),0,1),"T"))</f>
        <v/>
      </c>
      <c r="BG437" s="63" t="str">
        <f>IF(COUNTA($B437)=0,"",IFERROR(IF(AB437&lt;=VLOOKUP($H437,Listas!$J$2:$L$26,3,0),0,1),"T"))</f>
        <v/>
      </c>
      <c r="BH437" s="63" t="str">
        <f>IF(COUNTA($B437)=0,"",IFERROR(IF(AC437&lt;=VLOOKUP($H437,Listas!$J$2:$L$26,3,0),0,1),"T"))</f>
        <v/>
      </c>
      <c r="BI437" s="63" t="str">
        <f>IF(COUNTA($B437)=0,"",IFERROR(IF(AD437&lt;=VLOOKUP($H437,Listas!$J$2:$L$26,3,0),0,1),"T"))</f>
        <v/>
      </c>
      <c r="BJ437" s="63" t="str">
        <f>IF(COUNTA($B437)=0,"",IFERROR(IF(AE437&lt;=VLOOKUP($H437,Listas!$J$2:$L$26,3,0),0,1),"T"))</f>
        <v/>
      </c>
      <c r="BK437" s="63" t="str">
        <f>IF(COUNTA($B437)=0,"",IFERROR(IF(AF437&lt;=VLOOKUP($H437,Listas!$J$2:$L$26,3,0),0,1),"T"))</f>
        <v/>
      </c>
      <c r="BL437" s="63" t="str">
        <f>IF(COUNTA($B437)=0,"",IFERROR(IF(AG437&lt;=VLOOKUP($H437,Listas!$J$2:$L$26,3,0),0,1),"T"))</f>
        <v/>
      </c>
      <c r="BM437" s="63" t="str">
        <f>IF(COUNTA($B437)=0,"",IFERROR(IF(AH437&lt;=VLOOKUP($H437,Listas!$J$2:$L$26,3,0),0,1),"T"))</f>
        <v/>
      </c>
      <c r="BN437" s="63" t="str">
        <f>IF(COUNTA($B437)=0,"",IFERROR(IF(AI437&lt;=VLOOKUP($H437,Listas!$J$2:$L$26,3,0),0,1),"T"))</f>
        <v/>
      </c>
      <c r="BO437" s="63" t="str">
        <f>IF(COUNTA($B437)=0,"",IFERROR(IF(AJ437&lt;=VLOOKUP($H437,Listas!$J$2:$L$26,3,0),0,1),"T"))</f>
        <v/>
      </c>
      <c r="BP437" s="63" t="str">
        <f>IF(COUNTA($B437)=0,"",IFERROR(IF(AK437&lt;=VLOOKUP($H437,Listas!$J$2:$L$26,3,0),0,1),"T"))</f>
        <v/>
      </c>
      <c r="BQ437" s="63" t="str">
        <f>IF(COUNTA($B437)=0,"",IFERROR(IF(AL437&lt;=VLOOKUP($H437,Listas!$J$2:$L$26,3,0),0,1),"T"))</f>
        <v/>
      </c>
      <c r="BR437" s="63" t="str">
        <f>IF(COUNTA($B437)=0,"",IFERROR(IF(AM437&lt;=VLOOKUP($H437,Listas!$J$2:$L$26,3,0),0,1),"T"))</f>
        <v/>
      </c>
      <c r="BS437" s="63" t="str">
        <f>IF(COUNTA($B437)=0,"",IFERROR(IF(AN437&lt;=VLOOKUP($H437,Listas!$J$2:$L$26,3,0),0,1),"T"))</f>
        <v/>
      </c>
      <c r="BT437" s="63" t="str">
        <f>IF(COUNTA($B437)=0,"",IFERROR(IF(AO437&lt;=VLOOKUP($H437,Listas!$J$2:$L$26,3,0),0,1),"T"))</f>
        <v/>
      </c>
      <c r="BU437" s="63" t="str">
        <f>IF(COUNTA($B437)=0,"",IFERROR(IF(AP437&lt;=VLOOKUP($H437,Listas!$J$2:$L$26,3,0),0,1),"T"))</f>
        <v/>
      </c>
      <c r="BV437" s="63" t="str">
        <f>IF(COUNTA($B437)=0,"",IFERROR(IF(AQ437&lt;=VLOOKUP($H437,Listas!$J$2:$L$26,3,0),0,1),"T"))</f>
        <v/>
      </c>
      <c r="BW437" s="63" t="str">
        <f>IF(COUNTA($B437)=0,"",IFERROR(IF(AR437&lt;=VLOOKUP($H437,Listas!$J$2:$L$26,3,0),0,1),"T"))</f>
        <v/>
      </c>
      <c r="BX437" s="63" t="str">
        <f>IF(COUNTA($B437)=0,"",IFERROR(IF(AS437&lt;=VLOOKUP($H437,Listas!$J$2:$L$26,3,0),0,1),"T"))</f>
        <v/>
      </c>
      <c r="BY437" s="63" t="str">
        <f>IF(COUNTA($B437)=0,"",IFERROR(IF(AT437&lt;=VLOOKUP($H437,Listas!$J$2:$L$26,3,0),0,1),"T"))</f>
        <v/>
      </c>
      <c r="BZ437" s="63" t="str">
        <f>IF(COUNTA($B437)=0,"",IFERROR(IF(AU437&lt;=VLOOKUP($H437,Listas!$J$2:$L$26,3,0),0,1),"T"))</f>
        <v/>
      </c>
      <c r="CA437" s="63" t="str">
        <f>IF(COUNTA($B437)=0,"",IFERROR(IF(AV437&lt;=VLOOKUP($H437,Listas!$J$2:$L$26,3,0),0,1),"T"))</f>
        <v/>
      </c>
      <c r="CB437" s="63" t="str">
        <f>IF(COUNTA($B437)=0,"",IFERROR(IF(AW437&lt;=VLOOKUP($H437,Listas!$J$2:$L$26,3,0),0,1),"T"))</f>
        <v/>
      </c>
      <c r="CC437" s="63" t="str">
        <f>IF(COUNTA($B437)=0,"",IFERROR(IF(AX437&lt;=VLOOKUP($H437,Listas!$J$2:$L$26,3,0),0,1),"T"))</f>
        <v/>
      </c>
      <c r="CD437" s="63" t="str">
        <f>IF(COUNTA($B437)=0,"",IFERROR(IF(AY437&lt;=VLOOKUP($H437,Listas!$J$2:$L$26,3,0),0,1),"T"))</f>
        <v/>
      </c>
      <c r="CE437" s="107" t="str">
        <f>IF(COUNTA($B437)=0,"",IFERROR(IF(AZ437&lt;=VLOOKUP($H437,Listas!$J$2:$L$26,3,0),0,1),"T"))</f>
        <v/>
      </c>
    </row>
    <row r="438" spans="2:83" x14ac:dyDescent="0.25">
      <c r="B438" s="56"/>
      <c r="C438" s="57"/>
      <c r="D438" s="57"/>
      <c r="E438" s="57"/>
      <c r="F438" s="58"/>
      <c r="G438" s="59"/>
      <c r="H438" s="59"/>
      <c r="I438" s="57"/>
      <c r="J438" s="58"/>
      <c r="K438" s="57"/>
      <c r="L438" s="59"/>
      <c r="M438" s="59"/>
      <c r="N438" s="57"/>
      <c r="O438" s="59"/>
      <c r="P438" s="60"/>
      <c r="Q438" s="61"/>
      <c r="R438" s="62"/>
      <c r="S438" s="63"/>
      <c r="T438" s="63"/>
      <c r="U438" s="88"/>
      <c r="V438" s="8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116"/>
      <c r="BA438" s="79" t="str">
        <f>IF(COUNTA($B438)=0,"",IFERROR(IF(V438&lt;=VLOOKUP($H438,Listas!$J$2:$L$26,3,0),0,1),"T"))</f>
        <v/>
      </c>
      <c r="BB438" s="63" t="str">
        <f>IF(COUNTA($B438)=0,"",IFERROR(IF(W438&lt;=VLOOKUP($H438,Listas!$J$2:$L$26,3,0),0,1),"T"))</f>
        <v/>
      </c>
      <c r="BC438" s="63" t="str">
        <f>IF(COUNTA($B438)=0,"",IFERROR(IF(X438&lt;=VLOOKUP($H438,Listas!$J$2:$L$26,3,0),0,1),"T"))</f>
        <v/>
      </c>
      <c r="BD438" s="63" t="str">
        <f>IF(COUNTA($B438)=0,"",IFERROR(IF(Y438&lt;=VLOOKUP($H438,Listas!$J$2:$L$26,3,0),0,1),"T"))</f>
        <v/>
      </c>
      <c r="BE438" s="63" t="str">
        <f>IF(COUNTA($B438)=0,"",IFERROR(IF(Z438&lt;=VLOOKUP($H438,Listas!$J$2:$L$26,3,0),0,1),"T"))</f>
        <v/>
      </c>
      <c r="BF438" s="63" t="str">
        <f>IF(COUNTA($B438)=0,"",IFERROR(IF(AA438&lt;=VLOOKUP($H438,Listas!$J$2:$L$26,3,0),0,1),"T"))</f>
        <v/>
      </c>
      <c r="BG438" s="63" t="str">
        <f>IF(COUNTA($B438)=0,"",IFERROR(IF(AB438&lt;=VLOOKUP($H438,Listas!$J$2:$L$26,3,0),0,1),"T"))</f>
        <v/>
      </c>
      <c r="BH438" s="63" t="str">
        <f>IF(COUNTA($B438)=0,"",IFERROR(IF(AC438&lt;=VLOOKUP($H438,Listas!$J$2:$L$26,3,0),0,1),"T"))</f>
        <v/>
      </c>
      <c r="BI438" s="63" t="str">
        <f>IF(COUNTA($B438)=0,"",IFERROR(IF(AD438&lt;=VLOOKUP($H438,Listas!$J$2:$L$26,3,0),0,1),"T"))</f>
        <v/>
      </c>
      <c r="BJ438" s="63" t="str">
        <f>IF(COUNTA($B438)=0,"",IFERROR(IF(AE438&lt;=VLOOKUP($H438,Listas!$J$2:$L$26,3,0),0,1),"T"))</f>
        <v/>
      </c>
      <c r="BK438" s="63" t="str">
        <f>IF(COUNTA($B438)=0,"",IFERROR(IF(AF438&lt;=VLOOKUP($H438,Listas!$J$2:$L$26,3,0),0,1),"T"))</f>
        <v/>
      </c>
      <c r="BL438" s="63" t="str">
        <f>IF(COUNTA($B438)=0,"",IFERROR(IF(AG438&lt;=VLOOKUP($H438,Listas!$J$2:$L$26,3,0),0,1),"T"))</f>
        <v/>
      </c>
      <c r="BM438" s="63" t="str">
        <f>IF(COUNTA($B438)=0,"",IFERROR(IF(AH438&lt;=VLOOKUP($H438,Listas!$J$2:$L$26,3,0),0,1),"T"))</f>
        <v/>
      </c>
      <c r="BN438" s="63" t="str">
        <f>IF(COUNTA($B438)=0,"",IFERROR(IF(AI438&lt;=VLOOKUP($H438,Listas!$J$2:$L$26,3,0),0,1),"T"))</f>
        <v/>
      </c>
      <c r="BO438" s="63" t="str">
        <f>IF(COUNTA($B438)=0,"",IFERROR(IF(AJ438&lt;=VLOOKUP($H438,Listas!$J$2:$L$26,3,0),0,1),"T"))</f>
        <v/>
      </c>
      <c r="BP438" s="63" t="str">
        <f>IF(COUNTA($B438)=0,"",IFERROR(IF(AK438&lt;=VLOOKUP($H438,Listas!$J$2:$L$26,3,0),0,1),"T"))</f>
        <v/>
      </c>
      <c r="BQ438" s="63" t="str">
        <f>IF(COUNTA($B438)=0,"",IFERROR(IF(AL438&lt;=VLOOKUP($H438,Listas!$J$2:$L$26,3,0),0,1),"T"))</f>
        <v/>
      </c>
      <c r="BR438" s="63" t="str">
        <f>IF(COUNTA($B438)=0,"",IFERROR(IF(AM438&lt;=VLOOKUP($H438,Listas!$J$2:$L$26,3,0),0,1),"T"))</f>
        <v/>
      </c>
      <c r="BS438" s="63" t="str">
        <f>IF(COUNTA($B438)=0,"",IFERROR(IF(AN438&lt;=VLOOKUP($H438,Listas!$J$2:$L$26,3,0),0,1),"T"))</f>
        <v/>
      </c>
      <c r="BT438" s="63" t="str">
        <f>IF(COUNTA($B438)=0,"",IFERROR(IF(AO438&lt;=VLOOKUP($H438,Listas!$J$2:$L$26,3,0),0,1),"T"))</f>
        <v/>
      </c>
      <c r="BU438" s="63" t="str">
        <f>IF(COUNTA($B438)=0,"",IFERROR(IF(AP438&lt;=VLOOKUP($H438,Listas!$J$2:$L$26,3,0),0,1),"T"))</f>
        <v/>
      </c>
      <c r="BV438" s="63" t="str">
        <f>IF(COUNTA($B438)=0,"",IFERROR(IF(AQ438&lt;=VLOOKUP($H438,Listas!$J$2:$L$26,3,0),0,1),"T"))</f>
        <v/>
      </c>
      <c r="BW438" s="63" t="str">
        <f>IF(COUNTA($B438)=0,"",IFERROR(IF(AR438&lt;=VLOOKUP($H438,Listas!$J$2:$L$26,3,0),0,1),"T"))</f>
        <v/>
      </c>
      <c r="BX438" s="63" t="str">
        <f>IF(COUNTA($B438)=0,"",IFERROR(IF(AS438&lt;=VLOOKUP($H438,Listas!$J$2:$L$26,3,0),0,1),"T"))</f>
        <v/>
      </c>
      <c r="BY438" s="63" t="str">
        <f>IF(COUNTA($B438)=0,"",IFERROR(IF(AT438&lt;=VLOOKUP($H438,Listas!$J$2:$L$26,3,0),0,1),"T"))</f>
        <v/>
      </c>
      <c r="BZ438" s="63" t="str">
        <f>IF(COUNTA($B438)=0,"",IFERROR(IF(AU438&lt;=VLOOKUP($H438,Listas!$J$2:$L$26,3,0),0,1),"T"))</f>
        <v/>
      </c>
      <c r="CA438" s="63" t="str">
        <f>IF(COUNTA($B438)=0,"",IFERROR(IF(AV438&lt;=VLOOKUP($H438,Listas!$J$2:$L$26,3,0),0,1),"T"))</f>
        <v/>
      </c>
      <c r="CB438" s="63" t="str">
        <f>IF(COUNTA($B438)=0,"",IFERROR(IF(AW438&lt;=VLOOKUP($H438,Listas!$J$2:$L$26,3,0),0,1),"T"))</f>
        <v/>
      </c>
      <c r="CC438" s="63" t="str">
        <f>IF(COUNTA($B438)=0,"",IFERROR(IF(AX438&lt;=VLOOKUP($H438,Listas!$J$2:$L$26,3,0),0,1),"T"))</f>
        <v/>
      </c>
      <c r="CD438" s="63" t="str">
        <f>IF(COUNTA($B438)=0,"",IFERROR(IF(AY438&lt;=VLOOKUP($H438,Listas!$J$2:$L$26,3,0),0,1),"T"))</f>
        <v/>
      </c>
      <c r="CE438" s="107" t="str">
        <f>IF(COUNTA($B438)=0,"",IFERROR(IF(AZ438&lt;=VLOOKUP($H438,Listas!$J$2:$L$26,3,0),0,1),"T"))</f>
        <v/>
      </c>
    </row>
    <row r="439" spans="2:83" x14ac:dyDescent="0.25">
      <c r="B439" s="56"/>
      <c r="C439" s="57"/>
      <c r="D439" s="57"/>
      <c r="E439" s="57"/>
      <c r="F439" s="58"/>
      <c r="G439" s="59"/>
      <c r="H439" s="59"/>
      <c r="I439" s="57"/>
      <c r="J439" s="58"/>
      <c r="K439" s="57"/>
      <c r="L439" s="59"/>
      <c r="M439" s="59"/>
      <c r="N439" s="57"/>
      <c r="O439" s="59"/>
      <c r="P439" s="60"/>
      <c r="Q439" s="61"/>
      <c r="R439" s="62"/>
      <c r="S439" s="63"/>
      <c r="T439" s="63"/>
      <c r="U439" s="88"/>
      <c r="V439" s="8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116"/>
      <c r="BA439" s="79" t="str">
        <f>IF(COUNTA($B439)=0,"",IFERROR(IF(V439&lt;=VLOOKUP($H439,Listas!$J$2:$L$26,3,0),0,1),"T"))</f>
        <v/>
      </c>
      <c r="BB439" s="63" t="str">
        <f>IF(COUNTA($B439)=0,"",IFERROR(IF(W439&lt;=VLOOKUP($H439,Listas!$J$2:$L$26,3,0),0,1),"T"))</f>
        <v/>
      </c>
      <c r="BC439" s="63" t="str">
        <f>IF(COUNTA($B439)=0,"",IFERROR(IF(X439&lt;=VLOOKUP($H439,Listas!$J$2:$L$26,3,0),0,1),"T"))</f>
        <v/>
      </c>
      <c r="BD439" s="63" t="str">
        <f>IF(COUNTA($B439)=0,"",IFERROR(IF(Y439&lt;=VLOOKUP($H439,Listas!$J$2:$L$26,3,0),0,1),"T"))</f>
        <v/>
      </c>
      <c r="BE439" s="63" t="str">
        <f>IF(COUNTA($B439)=0,"",IFERROR(IF(Z439&lt;=VLOOKUP($H439,Listas!$J$2:$L$26,3,0),0,1),"T"))</f>
        <v/>
      </c>
      <c r="BF439" s="63" t="str">
        <f>IF(COUNTA($B439)=0,"",IFERROR(IF(AA439&lt;=VLOOKUP($H439,Listas!$J$2:$L$26,3,0),0,1),"T"))</f>
        <v/>
      </c>
      <c r="BG439" s="63" t="str">
        <f>IF(COUNTA($B439)=0,"",IFERROR(IF(AB439&lt;=VLOOKUP($H439,Listas!$J$2:$L$26,3,0),0,1),"T"))</f>
        <v/>
      </c>
      <c r="BH439" s="63" t="str">
        <f>IF(COUNTA($B439)=0,"",IFERROR(IF(AC439&lt;=VLOOKUP($H439,Listas!$J$2:$L$26,3,0),0,1),"T"))</f>
        <v/>
      </c>
      <c r="BI439" s="63" t="str">
        <f>IF(COUNTA($B439)=0,"",IFERROR(IF(AD439&lt;=VLOOKUP($H439,Listas!$J$2:$L$26,3,0),0,1),"T"))</f>
        <v/>
      </c>
      <c r="BJ439" s="63" t="str">
        <f>IF(COUNTA($B439)=0,"",IFERROR(IF(AE439&lt;=VLOOKUP($H439,Listas!$J$2:$L$26,3,0),0,1),"T"))</f>
        <v/>
      </c>
      <c r="BK439" s="63" t="str">
        <f>IF(COUNTA($B439)=0,"",IFERROR(IF(AF439&lt;=VLOOKUP($H439,Listas!$J$2:$L$26,3,0),0,1),"T"))</f>
        <v/>
      </c>
      <c r="BL439" s="63" t="str">
        <f>IF(COUNTA($B439)=0,"",IFERROR(IF(AG439&lt;=VLOOKUP($H439,Listas!$J$2:$L$26,3,0),0,1),"T"))</f>
        <v/>
      </c>
      <c r="BM439" s="63" t="str">
        <f>IF(COUNTA($B439)=0,"",IFERROR(IF(AH439&lt;=VLOOKUP($H439,Listas!$J$2:$L$26,3,0),0,1),"T"))</f>
        <v/>
      </c>
      <c r="BN439" s="63" t="str">
        <f>IF(COUNTA($B439)=0,"",IFERROR(IF(AI439&lt;=VLOOKUP($H439,Listas!$J$2:$L$26,3,0),0,1),"T"))</f>
        <v/>
      </c>
      <c r="BO439" s="63" t="str">
        <f>IF(COUNTA($B439)=0,"",IFERROR(IF(AJ439&lt;=VLOOKUP($H439,Listas!$J$2:$L$26,3,0),0,1),"T"))</f>
        <v/>
      </c>
      <c r="BP439" s="63" t="str">
        <f>IF(COUNTA($B439)=0,"",IFERROR(IF(AK439&lt;=VLOOKUP($H439,Listas!$J$2:$L$26,3,0),0,1),"T"))</f>
        <v/>
      </c>
      <c r="BQ439" s="63" t="str">
        <f>IF(COUNTA($B439)=0,"",IFERROR(IF(AL439&lt;=VLOOKUP($H439,Listas!$J$2:$L$26,3,0),0,1),"T"))</f>
        <v/>
      </c>
      <c r="BR439" s="63" t="str">
        <f>IF(COUNTA($B439)=0,"",IFERROR(IF(AM439&lt;=VLOOKUP($H439,Listas!$J$2:$L$26,3,0),0,1),"T"))</f>
        <v/>
      </c>
      <c r="BS439" s="63" t="str">
        <f>IF(COUNTA($B439)=0,"",IFERROR(IF(AN439&lt;=VLOOKUP($H439,Listas!$J$2:$L$26,3,0),0,1),"T"))</f>
        <v/>
      </c>
      <c r="BT439" s="63" t="str">
        <f>IF(COUNTA($B439)=0,"",IFERROR(IF(AO439&lt;=VLOOKUP($H439,Listas!$J$2:$L$26,3,0),0,1),"T"))</f>
        <v/>
      </c>
      <c r="BU439" s="63" t="str">
        <f>IF(COUNTA($B439)=0,"",IFERROR(IF(AP439&lt;=VLOOKUP($H439,Listas!$J$2:$L$26,3,0),0,1),"T"))</f>
        <v/>
      </c>
      <c r="BV439" s="63" t="str">
        <f>IF(COUNTA($B439)=0,"",IFERROR(IF(AQ439&lt;=VLOOKUP($H439,Listas!$J$2:$L$26,3,0),0,1),"T"))</f>
        <v/>
      </c>
      <c r="BW439" s="63" t="str">
        <f>IF(COUNTA($B439)=0,"",IFERROR(IF(AR439&lt;=VLOOKUP($H439,Listas!$J$2:$L$26,3,0),0,1),"T"))</f>
        <v/>
      </c>
      <c r="BX439" s="63" t="str">
        <f>IF(COUNTA($B439)=0,"",IFERROR(IF(AS439&lt;=VLOOKUP($H439,Listas!$J$2:$L$26,3,0),0,1),"T"))</f>
        <v/>
      </c>
      <c r="BY439" s="63" t="str">
        <f>IF(COUNTA($B439)=0,"",IFERROR(IF(AT439&lt;=VLOOKUP($H439,Listas!$J$2:$L$26,3,0),0,1),"T"))</f>
        <v/>
      </c>
      <c r="BZ439" s="63" t="str">
        <f>IF(COUNTA($B439)=0,"",IFERROR(IF(AU439&lt;=VLOOKUP($H439,Listas!$J$2:$L$26,3,0),0,1),"T"))</f>
        <v/>
      </c>
      <c r="CA439" s="63" t="str">
        <f>IF(COUNTA($B439)=0,"",IFERROR(IF(AV439&lt;=VLOOKUP($H439,Listas!$J$2:$L$26,3,0),0,1),"T"))</f>
        <v/>
      </c>
      <c r="CB439" s="63" t="str">
        <f>IF(COUNTA($B439)=0,"",IFERROR(IF(AW439&lt;=VLOOKUP($H439,Listas!$J$2:$L$26,3,0),0,1),"T"))</f>
        <v/>
      </c>
      <c r="CC439" s="63" t="str">
        <f>IF(COUNTA($B439)=0,"",IFERROR(IF(AX439&lt;=VLOOKUP($H439,Listas!$J$2:$L$26,3,0),0,1),"T"))</f>
        <v/>
      </c>
      <c r="CD439" s="63" t="str">
        <f>IF(COUNTA($B439)=0,"",IFERROR(IF(AY439&lt;=VLOOKUP($H439,Listas!$J$2:$L$26,3,0),0,1),"T"))</f>
        <v/>
      </c>
      <c r="CE439" s="107" t="str">
        <f>IF(COUNTA($B439)=0,"",IFERROR(IF(AZ439&lt;=VLOOKUP($H439,Listas!$J$2:$L$26,3,0),0,1),"T"))</f>
        <v/>
      </c>
    </row>
    <row r="440" spans="2:83" x14ac:dyDescent="0.25">
      <c r="B440" s="56"/>
      <c r="C440" s="57"/>
      <c r="D440" s="57"/>
      <c r="E440" s="57"/>
      <c r="F440" s="58"/>
      <c r="G440" s="59"/>
      <c r="H440" s="59"/>
      <c r="I440" s="57"/>
      <c r="J440" s="58"/>
      <c r="K440" s="57"/>
      <c r="L440" s="59"/>
      <c r="M440" s="59"/>
      <c r="N440" s="57"/>
      <c r="O440" s="59"/>
      <c r="P440" s="60"/>
      <c r="Q440" s="61"/>
      <c r="R440" s="62"/>
      <c r="S440" s="63"/>
      <c r="T440" s="63"/>
      <c r="U440" s="88"/>
      <c r="V440" s="8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116"/>
      <c r="BA440" s="79" t="str">
        <f>IF(COUNTA($B440)=0,"",IFERROR(IF(V440&lt;=VLOOKUP($H440,Listas!$J$2:$L$26,3,0),0,1),"T"))</f>
        <v/>
      </c>
      <c r="BB440" s="63" t="str">
        <f>IF(COUNTA($B440)=0,"",IFERROR(IF(W440&lt;=VLOOKUP($H440,Listas!$J$2:$L$26,3,0),0,1),"T"))</f>
        <v/>
      </c>
      <c r="BC440" s="63" t="str">
        <f>IF(COUNTA($B440)=0,"",IFERROR(IF(X440&lt;=VLOOKUP($H440,Listas!$J$2:$L$26,3,0),0,1),"T"))</f>
        <v/>
      </c>
      <c r="BD440" s="63" t="str">
        <f>IF(COUNTA($B440)=0,"",IFERROR(IF(Y440&lt;=VLOOKUP($H440,Listas!$J$2:$L$26,3,0),0,1),"T"))</f>
        <v/>
      </c>
      <c r="BE440" s="63" t="str">
        <f>IF(COUNTA($B440)=0,"",IFERROR(IF(Z440&lt;=VLOOKUP($H440,Listas!$J$2:$L$26,3,0),0,1),"T"))</f>
        <v/>
      </c>
      <c r="BF440" s="63" t="str">
        <f>IF(COUNTA($B440)=0,"",IFERROR(IF(AA440&lt;=VLOOKUP($H440,Listas!$J$2:$L$26,3,0),0,1),"T"))</f>
        <v/>
      </c>
      <c r="BG440" s="63" t="str">
        <f>IF(COUNTA($B440)=0,"",IFERROR(IF(AB440&lt;=VLOOKUP($H440,Listas!$J$2:$L$26,3,0),0,1),"T"))</f>
        <v/>
      </c>
      <c r="BH440" s="63" t="str">
        <f>IF(COUNTA($B440)=0,"",IFERROR(IF(AC440&lt;=VLOOKUP($H440,Listas!$J$2:$L$26,3,0),0,1),"T"))</f>
        <v/>
      </c>
      <c r="BI440" s="63" t="str">
        <f>IF(COUNTA($B440)=0,"",IFERROR(IF(AD440&lt;=VLOOKUP($H440,Listas!$J$2:$L$26,3,0),0,1),"T"))</f>
        <v/>
      </c>
      <c r="BJ440" s="63" t="str">
        <f>IF(COUNTA($B440)=0,"",IFERROR(IF(AE440&lt;=VLOOKUP($H440,Listas!$J$2:$L$26,3,0),0,1),"T"))</f>
        <v/>
      </c>
      <c r="BK440" s="63" t="str">
        <f>IF(COUNTA($B440)=0,"",IFERROR(IF(AF440&lt;=VLOOKUP($H440,Listas!$J$2:$L$26,3,0),0,1),"T"))</f>
        <v/>
      </c>
      <c r="BL440" s="63" t="str">
        <f>IF(COUNTA($B440)=0,"",IFERROR(IF(AG440&lt;=VLOOKUP($H440,Listas!$J$2:$L$26,3,0),0,1),"T"))</f>
        <v/>
      </c>
      <c r="BM440" s="63" t="str">
        <f>IF(COUNTA($B440)=0,"",IFERROR(IF(AH440&lt;=VLOOKUP($H440,Listas!$J$2:$L$26,3,0),0,1),"T"))</f>
        <v/>
      </c>
      <c r="BN440" s="63" t="str">
        <f>IF(COUNTA($B440)=0,"",IFERROR(IF(AI440&lt;=VLOOKUP($H440,Listas!$J$2:$L$26,3,0),0,1),"T"))</f>
        <v/>
      </c>
      <c r="BO440" s="63" t="str">
        <f>IF(COUNTA($B440)=0,"",IFERROR(IF(AJ440&lt;=VLOOKUP($H440,Listas!$J$2:$L$26,3,0),0,1),"T"))</f>
        <v/>
      </c>
      <c r="BP440" s="63" t="str">
        <f>IF(COUNTA($B440)=0,"",IFERROR(IF(AK440&lt;=VLOOKUP($H440,Listas!$J$2:$L$26,3,0),0,1),"T"))</f>
        <v/>
      </c>
      <c r="BQ440" s="63" t="str">
        <f>IF(COUNTA($B440)=0,"",IFERROR(IF(AL440&lt;=VLOOKUP($H440,Listas!$J$2:$L$26,3,0),0,1),"T"))</f>
        <v/>
      </c>
      <c r="BR440" s="63" t="str">
        <f>IF(COUNTA($B440)=0,"",IFERROR(IF(AM440&lt;=VLOOKUP($H440,Listas!$J$2:$L$26,3,0),0,1),"T"))</f>
        <v/>
      </c>
      <c r="BS440" s="63" t="str">
        <f>IF(COUNTA($B440)=0,"",IFERROR(IF(AN440&lt;=VLOOKUP($H440,Listas!$J$2:$L$26,3,0),0,1),"T"))</f>
        <v/>
      </c>
      <c r="BT440" s="63" t="str">
        <f>IF(COUNTA($B440)=0,"",IFERROR(IF(AO440&lt;=VLOOKUP($H440,Listas!$J$2:$L$26,3,0),0,1),"T"))</f>
        <v/>
      </c>
      <c r="BU440" s="63" t="str">
        <f>IF(COUNTA($B440)=0,"",IFERROR(IF(AP440&lt;=VLOOKUP($H440,Listas!$J$2:$L$26,3,0),0,1),"T"))</f>
        <v/>
      </c>
      <c r="BV440" s="63" t="str">
        <f>IF(COUNTA($B440)=0,"",IFERROR(IF(AQ440&lt;=VLOOKUP($H440,Listas!$J$2:$L$26,3,0),0,1),"T"))</f>
        <v/>
      </c>
      <c r="BW440" s="63" t="str">
        <f>IF(COUNTA($B440)=0,"",IFERROR(IF(AR440&lt;=VLOOKUP($H440,Listas!$J$2:$L$26,3,0),0,1),"T"))</f>
        <v/>
      </c>
      <c r="BX440" s="63" t="str">
        <f>IF(COUNTA($B440)=0,"",IFERROR(IF(AS440&lt;=VLOOKUP($H440,Listas!$J$2:$L$26,3,0),0,1),"T"))</f>
        <v/>
      </c>
      <c r="BY440" s="63" t="str">
        <f>IF(COUNTA($B440)=0,"",IFERROR(IF(AT440&lt;=VLOOKUP($H440,Listas!$J$2:$L$26,3,0),0,1),"T"))</f>
        <v/>
      </c>
      <c r="BZ440" s="63" t="str">
        <f>IF(COUNTA($B440)=0,"",IFERROR(IF(AU440&lt;=VLOOKUP($H440,Listas!$J$2:$L$26,3,0),0,1),"T"))</f>
        <v/>
      </c>
      <c r="CA440" s="63" t="str">
        <f>IF(COUNTA($B440)=0,"",IFERROR(IF(AV440&lt;=VLOOKUP($H440,Listas!$J$2:$L$26,3,0),0,1),"T"))</f>
        <v/>
      </c>
      <c r="CB440" s="63" t="str">
        <f>IF(COUNTA($B440)=0,"",IFERROR(IF(AW440&lt;=VLOOKUP($H440,Listas!$J$2:$L$26,3,0),0,1),"T"))</f>
        <v/>
      </c>
      <c r="CC440" s="63" t="str">
        <f>IF(COUNTA($B440)=0,"",IFERROR(IF(AX440&lt;=VLOOKUP($H440,Listas!$J$2:$L$26,3,0),0,1),"T"))</f>
        <v/>
      </c>
      <c r="CD440" s="63" t="str">
        <f>IF(COUNTA($B440)=0,"",IFERROR(IF(AY440&lt;=VLOOKUP($H440,Listas!$J$2:$L$26,3,0),0,1),"T"))</f>
        <v/>
      </c>
      <c r="CE440" s="107" t="str">
        <f>IF(COUNTA($B440)=0,"",IFERROR(IF(AZ440&lt;=VLOOKUP($H440,Listas!$J$2:$L$26,3,0),0,1),"T"))</f>
        <v/>
      </c>
    </row>
    <row r="441" spans="2:83" x14ac:dyDescent="0.25">
      <c r="B441" s="56"/>
      <c r="C441" s="57"/>
      <c r="D441" s="57"/>
      <c r="E441" s="57"/>
      <c r="F441" s="58"/>
      <c r="G441" s="59"/>
      <c r="H441" s="59"/>
      <c r="I441" s="57"/>
      <c r="J441" s="58"/>
      <c r="K441" s="57"/>
      <c r="L441" s="59"/>
      <c r="M441" s="59"/>
      <c r="N441" s="57"/>
      <c r="O441" s="59"/>
      <c r="P441" s="60"/>
      <c r="Q441" s="61"/>
      <c r="R441" s="62"/>
      <c r="S441" s="63"/>
      <c r="T441" s="63"/>
      <c r="U441" s="88"/>
      <c r="V441" s="8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116"/>
      <c r="BA441" s="79" t="str">
        <f>IF(COUNTA($B441)=0,"",IFERROR(IF(V441&lt;=VLOOKUP($H441,Listas!$J$2:$L$26,3,0),0,1),"T"))</f>
        <v/>
      </c>
      <c r="BB441" s="63" t="str">
        <f>IF(COUNTA($B441)=0,"",IFERROR(IF(W441&lt;=VLOOKUP($H441,Listas!$J$2:$L$26,3,0),0,1),"T"))</f>
        <v/>
      </c>
      <c r="BC441" s="63" t="str">
        <f>IF(COUNTA($B441)=0,"",IFERROR(IF(X441&lt;=VLOOKUP($H441,Listas!$J$2:$L$26,3,0),0,1),"T"))</f>
        <v/>
      </c>
      <c r="BD441" s="63" t="str">
        <f>IF(COUNTA($B441)=0,"",IFERROR(IF(Y441&lt;=VLOOKUP($H441,Listas!$J$2:$L$26,3,0),0,1),"T"))</f>
        <v/>
      </c>
      <c r="BE441" s="63" t="str">
        <f>IF(COUNTA($B441)=0,"",IFERROR(IF(Z441&lt;=VLOOKUP($H441,Listas!$J$2:$L$26,3,0),0,1),"T"))</f>
        <v/>
      </c>
      <c r="BF441" s="63" t="str">
        <f>IF(COUNTA($B441)=0,"",IFERROR(IF(AA441&lt;=VLOOKUP($H441,Listas!$J$2:$L$26,3,0),0,1),"T"))</f>
        <v/>
      </c>
      <c r="BG441" s="63" t="str">
        <f>IF(COUNTA($B441)=0,"",IFERROR(IF(AB441&lt;=VLOOKUP($H441,Listas!$J$2:$L$26,3,0),0,1),"T"))</f>
        <v/>
      </c>
      <c r="BH441" s="63" t="str">
        <f>IF(COUNTA($B441)=0,"",IFERROR(IF(AC441&lt;=VLOOKUP($H441,Listas!$J$2:$L$26,3,0),0,1),"T"))</f>
        <v/>
      </c>
      <c r="BI441" s="63" t="str">
        <f>IF(COUNTA($B441)=0,"",IFERROR(IF(AD441&lt;=VLOOKUP($H441,Listas!$J$2:$L$26,3,0),0,1),"T"))</f>
        <v/>
      </c>
      <c r="BJ441" s="63" t="str">
        <f>IF(COUNTA($B441)=0,"",IFERROR(IF(AE441&lt;=VLOOKUP($H441,Listas!$J$2:$L$26,3,0),0,1),"T"))</f>
        <v/>
      </c>
      <c r="BK441" s="63" t="str">
        <f>IF(COUNTA($B441)=0,"",IFERROR(IF(AF441&lt;=VLOOKUP($H441,Listas!$J$2:$L$26,3,0),0,1),"T"))</f>
        <v/>
      </c>
      <c r="BL441" s="63" t="str">
        <f>IF(COUNTA($B441)=0,"",IFERROR(IF(AG441&lt;=VLOOKUP($H441,Listas!$J$2:$L$26,3,0),0,1),"T"))</f>
        <v/>
      </c>
      <c r="BM441" s="63" t="str">
        <f>IF(COUNTA($B441)=0,"",IFERROR(IF(AH441&lt;=VLOOKUP($H441,Listas!$J$2:$L$26,3,0),0,1),"T"))</f>
        <v/>
      </c>
      <c r="BN441" s="63" t="str">
        <f>IF(COUNTA($B441)=0,"",IFERROR(IF(AI441&lt;=VLOOKUP($H441,Listas!$J$2:$L$26,3,0),0,1),"T"))</f>
        <v/>
      </c>
      <c r="BO441" s="63" t="str">
        <f>IF(COUNTA($B441)=0,"",IFERROR(IF(AJ441&lt;=VLOOKUP($H441,Listas!$J$2:$L$26,3,0),0,1),"T"))</f>
        <v/>
      </c>
      <c r="BP441" s="63" t="str">
        <f>IF(COUNTA($B441)=0,"",IFERROR(IF(AK441&lt;=VLOOKUP($H441,Listas!$J$2:$L$26,3,0),0,1),"T"))</f>
        <v/>
      </c>
      <c r="BQ441" s="63" t="str">
        <f>IF(COUNTA($B441)=0,"",IFERROR(IF(AL441&lt;=VLOOKUP($H441,Listas!$J$2:$L$26,3,0),0,1),"T"))</f>
        <v/>
      </c>
      <c r="BR441" s="63" t="str">
        <f>IF(COUNTA($B441)=0,"",IFERROR(IF(AM441&lt;=VLOOKUP($H441,Listas!$J$2:$L$26,3,0),0,1),"T"))</f>
        <v/>
      </c>
      <c r="BS441" s="63" t="str">
        <f>IF(COUNTA($B441)=0,"",IFERROR(IF(AN441&lt;=VLOOKUP($H441,Listas!$J$2:$L$26,3,0),0,1),"T"))</f>
        <v/>
      </c>
      <c r="BT441" s="63" t="str">
        <f>IF(COUNTA($B441)=0,"",IFERROR(IF(AO441&lt;=VLOOKUP($H441,Listas!$J$2:$L$26,3,0),0,1),"T"))</f>
        <v/>
      </c>
      <c r="BU441" s="63" t="str">
        <f>IF(COUNTA($B441)=0,"",IFERROR(IF(AP441&lt;=VLOOKUP($H441,Listas!$J$2:$L$26,3,0),0,1),"T"))</f>
        <v/>
      </c>
      <c r="BV441" s="63" t="str">
        <f>IF(COUNTA($B441)=0,"",IFERROR(IF(AQ441&lt;=VLOOKUP($H441,Listas!$J$2:$L$26,3,0),0,1),"T"))</f>
        <v/>
      </c>
      <c r="BW441" s="63" t="str">
        <f>IF(COUNTA($B441)=0,"",IFERROR(IF(AR441&lt;=VLOOKUP($H441,Listas!$J$2:$L$26,3,0),0,1),"T"))</f>
        <v/>
      </c>
      <c r="BX441" s="63" t="str">
        <f>IF(COUNTA($B441)=0,"",IFERROR(IF(AS441&lt;=VLOOKUP($H441,Listas!$J$2:$L$26,3,0),0,1),"T"))</f>
        <v/>
      </c>
      <c r="BY441" s="63" t="str">
        <f>IF(COUNTA($B441)=0,"",IFERROR(IF(AT441&lt;=VLOOKUP($H441,Listas!$J$2:$L$26,3,0),0,1),"T"))</f>
        <v/>
      </c>
      <c r="BZ441" s="63" t="str">
        <f>IF(COUNTA($B441)=0,"",IFERROR(IF(AU441&lt;=VLOOKUP($H441,Listas!$J$2:$L$26,3,0),0,1),"T"))</f>
        <v/>
      </c>
      <c r="CA441" s="63" t="str">
        <f>IF(COUNTA($B441)=0,"",IFERROR(IF(AV441&lt;=VLOOKUP($H441,Listas!$J$2:$L$26,3,0),0,1),"T"))</f>
        <v/>
      </c>
      <c r="CB441" s="63" t="str">
        <f>IF(COUNTA($B441)=0,"",IFERROR(IF(AW441&lt;=VLOOKUP($H441,Listas!$J$2:$L$26,3,0),0,1),"T"))</f>
        <v/>
      </c>
      <c r="CC441" s="63" t="str">
        <f>IF(COUNTA($B441)=0,"",IFERROR(IF(AX441&lt;=VLOOKUP($H441,Listas!$J$2:$L$26,3,0),0,1),"T"))</f>
        <v/>
      </c>
      <c r="CD441" s="63" t="str">
        <f>IF(COUNTA($B441)=0,"",IFERROR(IF(AY441&lt;=VLOOKUP($H441,Listas!$J$2:$L$26,3,0),0,1),"T"))</f>
        <v/>
      </c>
      <c r="CE441" s="107" t="str">
        <f>IF(COUNTA($B441)=0,"",IFERROR(IF(AZ441&lt;=VLOOKUP($H441,Listas!$J$2:$L$26,3,0),0,1),"T"))</f>
        <v/>
      </c>
    </row>
    <row r="442" spans="2:83" x14ac:dyDescent="0.25">
      <c r="B442" s="56"/>
      <c r="C442" s="57"/>
      <c r="D442" s="57"/>
      <c r="E442" s="57"/>
      <c r="F442" s="58"/>
      <c r="G442" s="59"/>
      <c r="H442" s="59"/>
      <c r="I442" s="57"/>
      <c r="J442" s="58"/>
      <c r="K442" s="57"/>
      <c r="L442" s="59"/>
      <c r="M442" s="59"/>
      <c r="N442" s="57"/>
      <c r="O442" s="59"/>
      <c r="P442" s="60"/>
      <c r="Q442" s="61"/>
      <c r="R442" s="62"/>
      <c r="S442" s="63"/>
      <c r="T442" s="63"/>
      <c r="U442" s="88"/>
      <c r="V442" s="8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116"/>
      <c r="BA442" s="79" t="str">
        <f>IF(COUNTA($B442)=0,"",IFERROR(IF(V442&lt;=VLOOKUP($H442,Listas!$J$2:$L$26,3,0),0,1),"T"))</f>
        <v/>
      </c>
      <c r="BB442" s="63" t="str">
        <f>IF(COUNTA($B442)=0,"",IFERROR(IF(W442&lt;=VLOOKUP($H442,Listas!$J$2:$L$26,3,0),0,1),"T"))</f>
        <v/>
      </c>
      <c r="BC442" s="63" t="str">
        <f>IF(COUNTA($B442)=0,"",IFERROR(IF(X442&lt;=VLOOKUP($H442,Listas!$J$2:$L$26,3,0),0,1),"T"))</f>
        <v/>
      </c>
      <c r="BD442" s="63" t="str">
        <f>IF(COUNTA($B442)=0,"",IFERROR(IF(Y442&lt;=VLOOKUP($H442,Listas!$J$2:$L$26,3,0),0,1),"T"))</f>
        <v/>
      </c>
      <c r="BE442" s="63" t="str">
        <f>IF(COUNTA($B442)=0,"",IFERROR(IF(Z442&lt;=VLOOKUP($H442,Listas!$J$2:$L$26,3,0),0,1),"T"))</f>
        <v/>
      </c>
      <c r="BF442" s="63" t="str">
        <f>IF(COUNTA($B442)=0,"",IFERROR(IF(AA442&lt;=VLOOKUP($H442,Listas!$J$2:$L$26,3,0),0,1),"T"))</f>
        <v/>
      </c>
      <c r="BG442" s="63" t="str">
        <f>IF(COUNTA($B442)=0,"",IFERROR(IF(AB442&lt;=VLOOKUP($H442,Listas!$J$2:$L$26,3,0),0,1),"T"))</f>
        <v/>
      </c>
      <c r="BH442" s="63" t="str">
        <f>IF(COUNTA($B442)=0,"",IFERROR(IF(AC442&lt;=VLOOKUP($H442,Listas!$J$2:$L$26,3,0),0,1),"T"))</f>
        <v/>
      </c>
      <c r="BI442" s="63" t="str">
        <f>IF(COUNTA($B442)=0,"",IFERROR(IF(AD442&lt;=VLOOKUP($H442,Listas!$J$2:$L$26,3,0),0,1),"T"))</f>
        <v/>
      </c>
      <c r="BJ442" s="63" t="str">
        <f>IF(COUNTA($B442)=0,"",IFERROR(IF(AE442&lt;=VLOOKUP($H442,Listas!$J$2:$L$26,3,0),0,1),"T"))</f>
        <v/>
      </c>
      <c r="BK442" s="63" t="str">
        <f>IF(COUNTA($B442)=0,"",IFERROR(IF(AF442&lt;=VLOOKUP($H442,Listas!$J$2:$L$26,3,0),0,1),"T"))</f>
        <v/>
      </c>
      <c r="BL442" s="63" t="str">
        <f>IF(COUNTA($B442)=0,"",IFERROR(IF(AG442&lt;=VLOOKUP($H442,Listas!$J$2:$L$26,3,0),0,1),"T"))</f>
        <v/>
      </c>
      <c r="BM442" s="63" t="str">
        <f>IF(COUNTA($B442)=0,"",IFERROR(IF(AH442&lt;=VLOOKUP($H442,Listas!$J$2:$L$26,3,0),0,1),"T"))</f>
        <v/>
      </c>
      <c r="BN442" s="63" t="str">
        <f>IF(COUNTA($B442)=0,"",IFERROR(IF(AI442&lt;=VLOOKUP($H442,Listas!$J$2:$L$26,3,0),0,1),"T"))</f>
        <v/>
      </c>
      <c r="BO442" s="63" t="str">
        <f>IF(COUNTA($B442)=0,"",IFERROR(IF(AJ442&lt;=VLOOKUP($H442,Listas!$J$2:$L$26,3,0),0,1),"T"))</f>
        <v/>
      </c>
      <c r="BP442" s="63" t="str">
        <f>IF(COUNTA($B442)=0,"",IFERROR(IF(AK442&lt;=VLOOKUP($H442,Listas!$J$2:$L$26,3,0),0,1),"T"))</f>
        <v/>
      </c>
      <c r="BQ442" s="63" t="str">
        <f>IF(COUNTA($B442)=0,"",IFERROR(IF(AL442&lt;=VLOOKUP($H442,Listas!$J$2:$L$26,3,0),0,1),"T"))</f>
        <v/>
      </c>
      <c r="BR442" s="63" t="str">
        <f>IF(COUNTA($B442)=0,"",IFERROR(IF(AM442&lt;=VLOOKUP($H442,Listas!$J$2:$L$26,3,0),0,1),"T"))</f>
        <v/>
      </c>
      <c r="BS442" s="63" t="str">
        <f>IF(COUNTA($B442)=0,"",IFERROR(IF(AN442&lt;=VLOOKUP($H442,Listas!$J$2:$L$26,3,0),0,1),"T"))</f>
        <v/>
      </c>
      <c r="BT442" s="63" t="str">
        <f>IF(COUNTA($B442)=0,"",IFERROR(IF(AO442&lt;=VLOOKUP($H442,Listas!$J$2:$L$26,3,0),0,1),"T"))</f>
        <v/>
      </c>
      <c r="BU442" s="63" t="str">
        <f>IF(COUNTA($B442)=0,"",IFERROR(IF(AP442&lt;=VLOOKUP($H442,Listas!$J$2:$L$26,3,0),0,1),"T"))</f>
        <v/>
      </c>
      <c r="BV442" s="63" t="str">
        <f>IF(COUNTA($B442)=0,"",IFERROR(IF(AQ442&lt;=VLOOKUP($H442,Listas!$J$2:$L$26,3,0),0,1),"T"))</f>
        <v/>
      </c>
      <c r="BW442" s="63" t="str">
        <f>IF(COUNTA($B442)=0,"",IFERROR(IF(AR442&lt;=VLOOKUP($H442,Listas!$J$2:$L$26,3,0),0,1),"T"))</f>
        <v/>
      </c>
      <c r="BX442" s="63" t="str">
        <f>IF(COUNTA($B442)=0,"",IFERROR(IF(AS442&lt;=VLOOKUP($H442,Listas!$J$2:$L$26,3,0),0,1),"T"))</f>
        <v/>
      </c>
      <c r="BY442" s="63" t="str">
        <f>IF(COUNTA($B442)=0,"",IFERROR(IF(AT442&lt;=VLOOKUP($H442,Listas!$J$2:$L$26,3,0),0,1),"T"))</f>
        <v/>
      </c>
      <c r="BZ442" s="63" t="str">
        <f>IF(COUNTA($B442)=0,"",IFERROR(IF(AU442&lt;=VLOOKUP($H442,Listas!$J$2:$L$26,3,0),0,1),"T"))</f>
        <v/>
      </c>
      <c r="CA442" s="63" t="str">
        <f>IF(COUNTA($B442)=0,"",IFERROR(IF(AV442&lt;=VLOOKUP($H442,Listas!$J$2:$L$26,3,0),0,1),"T"))</f>
        <v/>
      </c>
      <c r="CB442" s="63" t="str">
        <f>IF(COUNTA($B442)=0,"",IFERROR(IF(AW442&lt;=VLOOKUP($H442,Listas!$J$2:$L$26,3,0),0,1),"T"))</f>
        <v/>
      </c>
      <c r="CC442" s="63" t="str">
        <f>IF(COUNTA($B442)=0,"",IFERROR(IF(AX442&lt;=VLOOKUP($H442,Listas!$J$2:$L$26,3,0),0,1),"T"))</f>
        <v/>
      </c>
      <c r="CD442" s="63" t="str">
        <f>IF(COUNTA($B442)=0,"",IFERROR(IF(AY442&lt;=VLOOKUP($H442,Listas!$J$2:$L$26,3,0),0,1),"T"))</f>
        <v/>
      </c>
      <c r="CE442" s="107" t="str">
        <f>IF(COUNTA($B442)=0,"",IFERROR(IF(AZ442&lt;=VLOOKUP($H442,Listas!$J$2:$L$26,3,0),0,1),"T"))</f>
        <v/>
      </c>
    </row>
    <row r="443" spans="2:83" x14ac:dyDescent="0.25">
      <c r="B443" s="56"/>
      <c r="C443" s="57"/>
      <c r="D443" s="57"/>
      <c r="E443" s="57"/>
      <c r="F443" s="58"/>
      <c r="G443" s="59"/>
      <c r="H443" s="59"/>
      <c r="I443" s="57"/>
      <c r="J443" s="58"/>
      <c r="K443" s="57"/>
      <c r="L443" s="59"/>
      <c r="M443" s="59"/>
      <c r="N443" s="57"/>
      <c r="O443" s="59"/>
      <c r="P443" s="60"/>
      <c r="Q443" s="61"/>
      <c r="R443" s="62"/>
      <c r="S443" s="63"/>
      <c r="T443" s="63"/>
      <c r="U443" s="88"/>
      <c r="V443" s="8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116"/>
      <c r="BA443" s="79" t="str">
        <f>IF(COUNTA($B443)=0,"",IFERROR(IF(V443&lt;=VLOOKUP($H443,Listas!$J$2:$L$26,3,0),0,1),"T"))</f>
        <v/>
      </c>
      <c r="BB443" s="63" t="str">
        <f>IF(COUNTA($B443)=0,"",IFERROR(IF(W443&lt;=VLOOKUP($H443,Listas!$J$2:$L$26,3,0),0,1),"T"))</f>
        <v/>
      </c>
      <c r="BC443" s="63" t="str">
        <f>IF(COUNTA($B443)=0,"",IFERROR(IF(X443&lt;=VLOOKUP($H443,Listas!$J$2:$L$26,3,0),0,1),"T"))</f>
        <v/>
      </c>
      <c r="BD443" s="63" t="str">
        <f>IF(COUNTA($B443)=0,"",IFERROR(IF(Y443&lt;=VLOOKUP($H443,Listas!$J$2:$L$26,3,0),0,1),"T"))</f>
        <v/>
      </c>
      <c r="BE443" s="63" t="str">
        <f>IF(COUNTA($B443)=0,"",IFERROR(IF(Z443&lt;=VLOOKUP($H443,Listas!$J$2:$L$26,3,0),0,1),"T"))</f>
        <v/>
      </c>
      <c r="BF443" s="63" t="str">
        <f>IF(COUNTA($B443)=0,"",IFERROR(IF(AA443&lt;=VLOOKUP($H443,Listas!$J$2:$L$26,3,0),0,1),"T"))</f>
        <v/>
      </c>
      <c r="BG443" s="63" t="str">
        <f>IF(COUNTA($B443)=0,"",IFERROR(IF(AB443&lt;=VLOOKUP($H443,Listas!$J$2:$L$26,3,0),0,1),"T"))</f>
        <v/>
      </c>
      <c r="BH443" s="63" t="str">
        <f>IF(COUNTA($B443)=0,"",IFERROR(IF(AC443&lt;=VLOOKUP($H443,Listas!$J$2:$L$26,3,0),0,1),"T"))</f>
        <v/>
      </c>
      <c r="BI443" s="63" t="str">
        <f>IF(COUNTA($B443)=0,"",IFERROR(IF(AD443&lt;=VLOOKUP($H443,Listas!$J$2:$L$26,3,0),0,1),"T"))</f>
        <v/>
      </c>
      <c r="BJ443" s="63" t="str">
        <f>IF(COUNTA($B443)=0,"",IFERROR(IF(AE443&lt;=VLOOKUP($H443,Listas!$J$2:$L$26,3,0),0,1),"T"))</f>
        <v/>
      </c>
      <c r="BK443" s="63" t="str">
        <f>IF(COUNTA($B443)=0,"",IFERROR(IF(AF443&lt;=VLOOKUP($H443,Listas!$J$2:$L$26,3,0),0,1),"T"))</f>
        <v/>
      </c>
      <c r="BL443" s="63" t="str">
        <f>IF(COUNTA($B443)=0,"",IFERROR(IF(AG443&lt;=VLOOKUP($H443,Listas!$J$2:$L$26,3,0),0,1),"T"))</f>
        <v/>
      </c>
      <c r="BM443" s="63" t="str">
        <f>IF(COUNTA($B443)=0,"",IFERROR(IF(AH443&lt;=VLOOKUP($H443,Listas!$J$2:$L$26,3,0),0,1),"T"))</f>
        <v/>
      </c>
      <c r="BN443" s="63" t="str">
        <f>IF(COUNTA($B443)=0,"",IFERROR(IF(AI443&lt;=VLOOKUP($H443,Listas!$J$2:$L$26,3,0),0,1),"T"))</f>
        <v/>
      </c>
      <c r="BO443" s="63" t="str">
        <f>IF(COUNTA($B443)=0,"",IFERROR(IF(AJ443&lt;=VLOOKUP($H443,Listas!$J$2:$L$26,3,0),0,1),"T"))</f>
        <v/>
      </c>
      <c r="BP443" s="63" t="str">
        <f>IF(COUNTA($B443)=0,"",IFERROR(IF(AK443&lt;=VLOOKUP($H443,Listas!$J$2:$L$26,3,0),0,1),"T"))</f>
        <v/>
      </c>
      <c r="BQ443" s="63" t="str">
        <f>IF(COUNTA($B443)=0,"",IFERROR(IF(AL443&lt;=VLOOKUP($H443,Listas!$J$2:$L$26,3,0),0,1),"T"))</f>
        <v/>
      </c>
      <c r="BR443" s="63" t="str">
        <f>IF(COUNTA($B443)=0,"",IFERROR(IF(AM443&lt;=VLOOKUP($H443,Listas!$J$2:$L$26,3,0),0,1),"T"))</f>
        <v/>
      </c>
      <c r="BS443" s="63" t="str">
        <f>IF(COUNTA($B443)=0,"",IFERROR(IF(AN443&lt;=VLOOKUP($H443,Listas!$J$2:$L$26,3,0),0,1),"T"))</f>
        <v/>
      </c>
      <c r="BT443" s="63" t="str">
        <f>IF(COUNTA($B443)=0,"",IFERROR(IF(AO443&lt;=VLOOKUP($H443,Listas!$J$2:$L$26,3,0),0,1),"T"))</f>
        <v/>
      </c>
      <c r="BU443" s="63" t="str">
        <f>IF(COUNTA($B443)=0,"",IFERROR(IF(AP443&lt;=VLOOKUP($H443,Listas!$J$2:$L$26,3,0),0,1),"T"))</f>
        <v/>
      </c>
      <c r="BV443" s="63" t="str">
        <f>IF(COUNTA($B443)=0,"",IFERROR(IF(AQ443&lt;=VLOOKUP($H443,Listas!$J$2:$L$26,3,0),0,1),"T"))</f>
        <v/>
      </c>
      <c r="BW443" s="63" t="str">
        <f>IF(COUNTA($B443)=0,"",IFERROR(IF(AR443&lt;=VLOOKUP($H443,Listas!$J$2:$L$26,3,0),0,1),"T"))</f>
        <v/>
      </c>
      <c r="BX443" s="63" t="str">
        <f>IF(COUNTA($B443)=0,"",IFERROR(IF(AS443&lt;=VLOOKUP($H443,Listas!$J$2:$L$26,3,0),0,1),"T"))</f>
        <v/>
      </c>
      <c r="BY443" s="63" t="str">
        <f>IF(COUNTA($B443)=0,"",IFERROR(IF(AT443&lt;=VLOOKUP($H443,Listas!$J$2:$L$26,3,0),0,1),"T"))</f>
        <v/>
      </c>
      <c r="BZ443" s="63" t="str">
        <f>IF(COUNTA($B443)=0,"",IFERROR(IF(AU443&lt;=VLOOKUP($H443,Listas!$J$2:$L$26,3,0),0,1),"T"))</f>
        <v/>
      </c>
      <c r="CA443" s="63" t="str">
        <f>IF(COUNTA($B443)=0,"",IFERROR(IF(AV443&lt;=VLOOKUP($H443,Listas!$J$2:$L$26,3,0),0,1),"T"))</f>
        <v/>
      </c>
      <c r="CB443" s="63" t="str">
        <f>IF(COUNTA($B443)=0,"",IFERROR(IF(AW443&lt;=VLOOKUP($H443,Listas!$J$2:$L$26,3,0),0,1),"T"))</f>
        <v/>
      </c>
      <c r="CC443" s="63" t="str">
        <f>IF(COUNTA($B443)=0,"",IFERROR(IF(AX443&lt;=VLOOKUP($H443,Listas!$J$2:$L$26,3,0),0,1),"T"))</f>
        <v/>
      </c>
      <c r="CD443" s="63" t="str">
        <f>IF(COUNTA($B443)=0,"",IFERROR(IF(AY443&lt;=VLOOKUP($H443,Listas!$J$2:$L$26,3,0),0,1),"T"))</f>
        <v/>
      </c>
      <c r="CE443" s="107" t="str">
        <f>IF(COUNTA($B443)=0,"",IFERROR(IF(AZ443&lt;=VLOOKUP($H443,Listas!$J$2:$L$26,3,0),0,1),"T"))</f>
        <v/>
      </c>
    </row>
    <row r="444" spans="2:83" x14ac:dyDescent="0.25">
      <c r="B444" s="56"/>
      <c r="C444" s="57"/>
      <c r="D444" s="57"/>
      <c r="E444" s="57"/>
      <c r="F444" s="58"/>
      <c r="G444" s="59"/>
      <c r="H444" s="59"/>
      <c r="I444" s="57"/>
      <c r="J444" s="58"/>
      <c r="K444" s="57"/>
      <c r="L444" s="59"/>
      <c r="M444" s="59"/>
      <c r="N444" s="57"/>
      <c r="O444" s="59"/>
      <c r="P444" s="60"/>
      <c r="Q444" s="61"/>
      <c r="R444" s="62"/>
      <c r="S444" s="63"/>
      <c r="T444" s="63"/>
      <c r="U444" s="88"/>
      <c r="V444" s="8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116"/>
      <c r="BA444" s="79" t="str">
        <f>IF(COUNTA($B444)=0,"",IFERROR(IF(V444&lt;=VLOOKUP($H444,Listas!$J$2:$L$26,3,0),0,1),"T"))</f>
        <v/>
      </c>
      <c r="BB444" s="63" t="str">
        <f>IF(COUNTA($B444)=0,"",IFERROR(IF(W444&lt;=VLOOKUP($H444,Listas!$J$2:$L$26,3,0),0,1),"T"))</f>
        <v/>
      </c>
      <c r="BC444" s="63" t="str">
        <f>IF(COUNTA($B444)=0,"",IFERROR(IF(X444&lt;=VLOOKUP($H444,Listas!$J$2:$L$26,3,0),0,1),"T"))</f>
        <v/>
      </c>
      <c r="BD444" s="63" t="str">
        <f>IF(COUNTA($B444)=0,"",IFERROR(IF(Y444&lt;=VLOOKUP($H444,Listas!$J$2:$L$26,3,0),0,1),"T"))</f>
        <v/>
      </c>
      <c r="BE444" s="63" t="str">
        <f>IF(COUNTA($B444)=0,"",IFERROR(IF(Z444&lt;=VLOOKUP($H444,Listas!$J$2:$L$26,3,0),0,1),"T"))</f>
        <v/>
      </c>
      <c r="BF444" s="63" t="str">
        <f>IF(COUNTA($B444)=0,"",IFERROR(IF(AA444&lt;=VLOOKUP($H444,Listas!$J$2:$L$26,3,0),0,1),"T"))</f>
        <v/>
      </c>
      <c r="BG444" s="63" t="str">
        <f>IF(COUNTA($B444)=0,"",IFERROR(IF(AB444&lt;=VLOOKUP($H444,Listas!$J$2:$L$26,3,0),0,1),"T"))</f>
        <v/>
      </c>
      <c r="BH444" s="63" t="str">
        <f>IF(COUNTA($B444)=0,"",IFERROR(IF(AC444&lt;=VLOOKUP($H444,Listas!$J$2:$L$26,3,0),0,1),"T"))</f>
        <v/>
      </c>
      <c r="BI444" s="63" t="str">
        <f>IF(COUNTA($B444)=0,"",IFERROR(IF(AD444&lt;=VLOOKUP($H444,Listas!$J$2:$L$26,3,0),0,1),"T"))</f>
        <v/>
      </c>
      <c r="BJ444" s="63" t="str">
        <f>IF(COUNTA($B444)=0,"",IFERROR(IF(AE444&lt;=VLOOKUP($H444,Listas!$J$2:$L$26,3,0),0,1),"T"))</f>
        <v/>
      </c>
      <c r="BK444" s="63" t="str">
        <f>IF(COUNTA($B444)=0,"",IFERROR(IF(AF444&lt;=VLOOKUP($H444,Listas!$J$2:$L$26,3,0),0,1),"T"))</f>
        <v/>
      </c>
      <c r="BL444" s="63" t="str">
        <f>IF(COUNTA($B444)=0,"",IFERROR(IF(AG444&lt;=VLOOKUP($H444,Listas!$J$2:$L$26,3,0),0,1),"T"))</f>
        <v/>
      </c>
      <c r="BM444" s="63" t="str">
        <f>IF(COUNTA($B444)=0,"",IFERROR(IF(AH444&lt;=VLOOKUP($H444,Listas!$J$2:$L$26,3,0),0,1),"T"))</f>
        <v/>
      </c>
      <c r="BN444" s="63" t="str">
        <f>IF(COUNTA($B444)=0,"",IFERROR(IF(AI444&lt;=VLOOKUP($H444,Listas!$J$2:$L$26,3,0),0,1),"T"))</f>
        <v/>
      </c>
      <c r="BO444" s="63" t="str">
        <f>IF(COUNTA($B444)=0,"",IFERROR(IF(AJ444&lt;=VLOOKUP($H444,Listas!$J$2:$L$26,3,0),0,1),"T"))</f>
        <v/>
      </c>
      <c r="BP444" s="63" t="str">
        <f>IF(COUNTA($B444)=0,"",IFERROR(IF(AK444&lt;=VLOOKUP($H444,Listas!$J$2:$L$26,3,0),0,1),"T"))</f>
        <v/>
      </c>
      <c r="BQ444" s="63" t="str">
        <f>IF(COUNTA($B444)=0,"",IFERROR(IF(AL444&lt;=VLOOKUP($H444,Listas!$J$2:$L$26,3,0),0,1),"T"))</f>
        <v/>
      </c>
      <c r="BR444" s="63" t="str">
        <f>IF(COUNTA($B444)=0,"",IFERROR(IF(AM444&lt;=VLOOKUP($H444,Listas!$J$2:$L$26,3,0),0,1),"T"))</f>
        <v/>
      </c>
      <c r="BS444" s="63" t="str">
        <f>IF(COUNTA($B444)=0,"",IFERROR(IF(AN444&lt;=VLOOKUP($H444,Listas!$J$2:$L$26,3,0),0,1),"T"))</f>
        <v/>
      </c>
      <c r="BT444" s="63" t="str">
        <f>IF(COUNTA($B444)=0,"",IFERROR(IF(AO444&lt;=VLOOKUP($H444,Listas!$J$2:$L$26,3,0),0,1),"T"))</f>
        <v/>
      </c>
      <c r="BU444" s="63" t="str">
        <f>IF(COUNTA($B444)=0,"",IFERROR(IF(AP444&lt;=VLOOKUP($H444,Listas!$J$2:$L$26,3,0),0,1),"T"))</f>
        <v/>
      </c>
      <c r="BV444" s="63" t="str">
        <f>IF(COUNTA($B444)=0,"",IFERROR(IF(AQ444&lt;=VLOOKUP($H444,Listas!$J$2:$L$26,3,0),0,1),"T"))</f>
        <v/>
      </c>
      <c r="BW444" s="63" t="str">
        <f>IF(COUNTA($B444)=0,"",IFERROR(IF(AR444&lt;=VLOOKUP($H444,Listas!$J$2:$L$26,3,0),0,1),"T"))</f>
        <v/>
      </c>
      <c r="BX444" s="63" t="str">
        <f>IF(COUNTA($B444)=0,"",IFERROR(IF(AS444&lt;=VLOOKUP($H444,Listas!$J$2:$L$26,3,0),0,1),"T"))</f>
        <v/>
      </c>
      <c r="BY444" s="63" t="str">
        <f>IF(COUNTA($B444)=0,"",IFERROR(IF(AT444&lt;=VLOOKUP($H444,Listas!$J$2:$L$26,3,0),0,1),"T"))</f>
        <v/>
      </c>
      <c r="BZ444" s="63" t="str">
        <f>IF(COUNTA($B444)=0,"",IFERROR(IF(AU444&lt;=VLOOKUP($H444,Listas!$J$2:$L$26,3,0),0,1),"T"))</f>
        <v/>
      </c>
      <c r="CA444" s="63" t="str">
        <f>IF(COUNTA($B444)=0,"",IFERROR(IF(AV444&lt;=VLOOKUP($H444,Listas!$J$2:$L$26,3,0),0,1),"T"))</f>
        <v/>
      </c>
      <c r="CB444" s="63" t="str">
        <f>IF(COUNTA($B444)=0,"",IFERROR(IF(AW444&lt;=VLOOKUP($H444,Listas!$J$2:$L$26,3,0),0,1),"T"))</f>
        <v/>
      </c>
      <c r="CC444" s="63" t="str">
        <f>IF(COUNTA($B444)=0,"",IFERROR(IF(AX444&lt;=VLOOKUP($H444,Listas!$J$2:$L$26,3,0),0,1),"T"))</f>
        <v/>
      </c>
      <c r="CD444" s="63" t="str">
        <f>IF(COUNTA($B444)=0,"",IFERROR(IF(AY444&lt;=VLOOKUP($H444,Listas!$J$2:$L$26,3,0),0,1),"T"))</f>
        <v/>
      </c>
      <c r="CE444" s="107" t="str">
        <f>IF(COUNTA($B444)=0,"",IFERROR(IF(AZ444&lt;=VLOOKUP($H444,Listas!$J$2:$L$26,3,0),0,1),"T"))</f>
        <v/>
      </c>
    </row>
    <row r="445" spans="2:83" x14ac:dyDescent="0.25">
      <c r="B445" s="56"/>
      <c r="C445" s="57"/>
      <c r="D445" s="57"/>
      <c r="E445" s="57"/>
      <c r="F445" s="58"/>
      <c r="G445" s="59"/>
      <c r="H445" s="59"/>
      <c r="I445" s="57"/>
      <c r="J445" s="58"/>
      <c r="K445" s="57"/>
      <c r="L445" s="59"/>
      <c r="M445" s="59"/>
      <c r="N445" s="57"/>
      <c r="O445" s="59"/>
      <c r="P445" s="60"/>
      <c r="Q445" s="61"/>
      <c r="R445" s="62"/>
      <c r="S445" s="63"/>
      <c r="T445" s="63"/>
      <c r="U445" s="88"/>
      <c r="V445" s="8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116"/>
      <c r="BA445" s="79" t="str">
        <f>IF(COUNTA($B445)=0,"",IFERROR(IF(V445&lt;=VLOOKUP($H445,Listas!$J$2:$L$26,3,0),0,1),"T"))</f>
        <v/>
      </c>
      <c r="BB445" s="63" t="str">
        <f>IF(COUNTA($B445)=0,"",IFERROR(IF(W445&lt;=VLOOKUP($H445,Listas!$J$2:$L$26,3,0),0,1),"T"))</f>
        <v/>
      </c>
      <c r="BC445" s="63" t="str">
        <f>IF(COUNTA($B445)=0,"",IFERROR(IF(X445&lt;=VLOOKUP($H445,Listas!$J$2:$L$26,3,0),0,1),"T"))</f>
        <v/>
      </c>
      <c r="BD445" s="63" t="str">
        <f>IF(COUNTA($B445)=0,"",IFERROR(IF(Y445&lt;=VLOOKUP($H445,Listas!$J$2:$L$26,3,0),0,1),"T"))</f>
        <v/>
      </c>
      <c r="BE445" s="63" t="str">
        <f>IF(COUNTA($B445)=0,"",IFERROR(IF(Z445&lt;=VLOOKUP($H445,Listas!$J$2:$L$26,3,0),0,1),"T"))</f>
        <v/>
      </c>
      <c r="BF445" s="63" t="str">
        <f>IF(COUNTA($B445)=0,"",IFERROR(IF(AA445&lt;=VLOOKUP($H445,Listas!$J$2:$L$26,3,0),0,1),"T"))</f>
        <v/>
      </c>
      <c r="BG445" s="63" t="str">
        <f>IF(COUNTA($B445)=0,"",IFERROR(IF(AB445&lt;=VLOOKUP($H445,Listas!$J$2:$L$26,3,0),0,1),"T"))</f>
        <v/>
      </c>
      <c r="BH445" s="63" t="str">
        <f>IF(COUNTA($B445)=0,"",IFERROR(IF(AC445&lt;=VLOOKUP($H445,Listas!$J$2:$L$26,3,0),0,1),"T"))</f>
        <v/>
      </c>
      <c r="BI445" s="63" t="str">
        <f>IF(COUNTA($B445)=0,"",IFERROR(IF(AD445&lt;=VLOOKUP($H445,Listas!$J$2:$L$26,3,0),0,1),"T"))</f>
        <v/>
      </c>
      <c r="BJ445" s="63" t="str">
        <f>IF(COUNTA($B445)=0,"",IFERROR(IF(AE445&lt;=VLOOKUP($H445,Listas!$J$2:$L$26,3,0),0,1),"T"))</f>
        <v/>
      </c>
      <c r="BK445" s="63" t="str">
        <f>IF(COUNTA($B445)=0,"",IFERROR(IF(AF445&lt;=VLOOKUP($H445,Listas!$J$2:$L$26,3,0),0,1),"T"))</f>
        <v/>
      </c>
      <c r="BL445" s="63" t="str">
        <f>IF(COUNTA($B445)=0,"",IFERROR(IF(AG445&lt;=VLOOKUP($H445,Listas!$J$2:$L$26,3,0),0,1),"T"))</f>
        <v/>
      </c>
      <c r="BM445" s="63" t="str">
        <f>IF(COUNTA($B445)=0,"",IFERROR(IF(AH445&lt;=VLOOKUP($H445,Listas!$J$2:$L$26,3,0),0,1),"T"))</f>
        <v/>
      </c>
      <c r="BN445" s="63" t="str">
        <f>IF(COUNTA($B445)=0,"",IFERROR(IF(AI445&lt;=VLOOKUP($H445,Listas!$J$2:$L$26,3,0),0,1),"T"))</f>
        <v/>
      </c>
      <c r="BO445" s="63" t="str">
        <f>IF(COUNTA($B445)=0,"",IFERROR(IF(AJ445&lt;=VLOOKUP($H445,Listas!$J$2:$L$26,3,0),0,1),"T"))</f>
        <v/>
      </c>
      <c r="BP445" s="63" t="str">
        <f>IF(COUNTA($B445)=0,"",IFERROR(IF(AK445&lt;=VLOOKUP($H445,Listas!$J$2:$L$26,3,0),0,1),"T"))</f>
        <v/>
      </c>
      <c r="BQ445" s="63" t="str">
        <f>IF(COUNTA($B445)=0,"",IFERROR(IF(AL445&lt;=VLOOKUP($H445,Listas!$J$2:$L$26,3,0),0,1),"T"))</f>
        <v/>
      </c>
      <c r="BR445" s="63" t="str">
        <f>IF(COUNTA($B445)=0,"",IFERROR(IF(AM445&lt;=VLOOKUP($H445,Listas!$J$2:$L$26,3,0),0,1),"T"))</f>
        <v/>
      </c>
      <c r="BS445" s="63" t="str">
        <f>IF(COUNTA($B445)=0,"",IFERROR(IF(AN445&lt;=VLOOKUP($H445,Listas!$J$2:$L$26,3,0),0,1),"T"))</f>
        <v/>
      </c>
      <c r="BT445" s="63" t="str">
        <f>IF(COUNTA($B445)=0,"",IFERROR(IF(AO445&lt;=VLOOKUP($H445,Listas!$J$2:$L$26,3,0),0,1),"T"))</f>
        <v/>
      </c>
      <c r="BU445" s="63" t="str">
        <f>IF(COUNTA($B445)=0,"",IFERROR(IF(AP445&lt;=VLOOKUP($H445,Listas!$J$2:$L$26,3,0),0,1),"T"))</f>
        <v/>
      </c>
      <c r="BV445" s="63" t="str">
        <f>IF(COUNTA($B445)=0,"",IFERROR(IF(AQ445&lt;=VLOOKUP($H445,Listas!$J$2:$L$26,3,0),0,1),"T"))</f>
        <v/>
      </c>
      <c r="BW445" s="63" t="str">
        <f>IF(COUNTA($B445)=0,"",IFERROR(IF(AR445&lt;=VLOOKUP($H445,Listas!$J$2:$L$26,3,0),0,1),"T"))</f>
        <v/>
      </c>
      <c r="BX445" s="63" t="str">
        <f>IF(COUNTA($B445)=0,"",IFERROR(IF(AS445&lt;=VLOOKUP($H445,Listas!$J$2:$L$26,3,0),0,1),"T"))</f>
        <v/>
      </c>
      <c r="BY445" s="63" t="str">
        <f>IF(COUNTA($B445)=0,"",IFERROR(IF(AT445&lt;=VLOOKUP($H445,Listas!$J$2:$L$26,3,0),0,1),"T"))</f>
        <v/>
      </c>
      <c r="BZ445" s="63" t="str">
        <f>IF(COUNTA($B445)=0,"",IFERROR(IF(AU445&lt;=VLOOKUP($H445,Listas!$J$2:$L$26,3,0),0,1),"T"))</f>
        <v/>
      </c>
      <c r="CA445" s="63" t="str">
        <f>IF(COUNTA($B445)=0,"",IFERROR(IF(AV445&lt;=VLOOKUP($H445,Listas!$J$2:$L$26,3,0),0,1),"T"))</f>
        <v/>
      </c>
      <c r="CB445" s="63" t="str">
        <f>IF(COUNTA($B445)=0,"",IFERROR(IF(AW445&lt;=VLOOKUP($H445,Listas!$J$2:$L$26,3,0),0,1),"T"))</f>
        <v/>
      </c>
      <c r="CC445" s="63" t="str">
        <f>IF(COUNTA($B445)=0,"",IFERROR(IF(AX445&lt;=VLOOKUP($H445,Listas!$J$2:$L$26,3,0),0,1),"T"))</f>
        <v/>
      </c>
      <c r="CD445" s="63" t="str">
        <f>IF(COUNTA($B445)=0,"",IFERROR(IF(AY445&lt;=VLOOKUP($H445,Listas!$J$2:$L$26,3,0),0,1),"T"))</f>
        <v/>
      </c>
      <c r="CE445" s="107" t="str">
        <f>IF(COUNTA($B445)=0,"",IFERROR(IF(AZ445&lt;=VLOOKUP($H445,Listas!$J$2:$L$26,3,0),0,1),"T"))</f>
        <v/>
      </c>
    </row>
    <row r="446" spans="2:83" x14ac:dyDescent="0.25">
      <c r="B446" s="56"/>
      <c r="C446" s="57"/>
      <c r="D446" s="57"/>
      <c r="E446" s="57"/>
      <c r="F446" s="58"/>
      <c r="G446" s="59"/>
      <c r="H446" s="59"/>
      <c r="I446" s="57"/>
      <c r="J446" s="58"/>
      <c r="K446" s="57"/>
      <c r="L446" s="59"/>
      <c r="M446" s="59"/>
      <c r="N446" s="57"/>
      <c r="O446" s="59"/>
      <c r="P446" s="60"/>
      <c r="Q446" s="61"/>
      <c r="R446" s="62"/>
      <c r="S446" s="63"/>
      <c r="T446" s="63"/>
      <c r="U446" s="88"/>
      <c r="V446" s="8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116"/>
      <c r="BA446" s="79" t="str">
        <f>IF(COUNTA($B446)=0,"",IFERROR(IF(V446&lt;=VLOOKUP($H446,Listas!$J$2:$L$26,3,0),0,1),"T"))</f>
        <v/>
      </c>
      <c r="BB446" s="63" t="str">
        <f>IF(COUNTA($B446)=0,"",IFERROR(IF(W446&lt;=VLOOKUP($H446,Listas!$J$2:$L$26,3,0),0,1),"T"))</f>
        <v/>
      </c>
      <c r="BC446" s="63" t="str">
        <f>IF(COUNTA($B446)=0,"",IFERROR(IF(X446&lt;=VLOOKUP($H446,Listas!$J$2:$L$26,3,0),0,1),"T"))</f>
        <v/>
      </c>
      <c r="BD446" s="63" t="str">
        <f>IF(COUNTA($B446)=0,"",IFERROR(IF(Y446&lt;=VLOOKUP($H446,Listas!$J$2:$L$26,3,0),0,1),"T"))</f>
        <v/>
      </c>
      <c r="BE446" s="63" t="str">
        <f>IF(COUNTA($B446)=0,"",IFERROR(IF(Z446&lt;=VLOOKUP($H446,Listas!$J$2:$L$26,3,0),0,1),"T"))</f>
        <v/>
      </c>
      <c r="BF446" s="63" t="str">
        <f>IF(COUNTA($B446)=0,"",IFERROR(IF(AA446&lt;=VLOOKUP($H446,Listas!$J$2:$L$26,3,0),0,1),"T"))</f>
        <v/>
      </c>
      <c r="BG446" s="63" t="str">
        <f>IF(COUNTA($B446)=0,"",IFERROR(IF(AB446&lt;=VLOOKUP($H446,Listas!$J$2:$L$26,3,0),0,1),"T"))</f>
        <v/>
      </c>
      <c r="BH446" s="63" t="str">
        <f>IF(COUNTA($B446)=0,"",IFERROR(IF(AC446&lt;=VLOOKUP($H446,Listas!$J$2:$L$26,3,0),0,1),"T"))</f>
        <v/>
      </c>
      <c r="BI446" s="63" t="str">
        <f>IF(COUNTA($B446)=0,"",IFERROR(IF(AD446&lt;=VLOOKUP($H446,Listas!$J$2:$L$26,3,0),0,1),"T"))</f>
        <v/>
      </c>
      <c r="BJ446" s="63" t="str">
        <f>IF(COUNTA($B446)=0,"",IFERROR(IF(AE446&lt;=VLOOKUP($H446,Listas!$J$2:$L$26,3,0),0,1),"T"))</f>
        <v/>
      </c>
      <c r="BK446" s="63" t="str">
        <f>IF(COUNTA($B446)=0,"",IFERROR(IF(AF446&lt;=VLOOKUP($H446,Listas!$J$2:$L$26,3,0),0,1),"T"))</f>
        <v/>
      </c>
      <c r="BL446" s="63" t="str">
        <f>IF(COUNTA($B446)=0,"",IFERROR(IF(AG446&lt;=VLOOKUP($H446,Listas!$J$2:$L$26,3,0),0,1),"T"))</f>
        <v/>
      </c>
      <c r="BM446" s="63" t="str">
        <f>IF(COUNTA($B446)=0,"",IFERROR(IF(AH446&lt;=VLOOKUP($H446,Listas!$J$2:$L$26,3,0),0,1),"T"))</f>
        <v/>
      </c>
      <c r="BN446" s="63" t="str">
        <f>IF(COUNTA($B446)=0,"",IFERROR(IF(AI446&lt;=VLOOKUP($H446,Listas!$J$2:$L$26,3,0),0,1),"T"))</f>
        <v/>
      </c>
      <c r="BO446" s="63" t="str">
        <f>IF(COUNTA($B446)=0,"",IFERROR(IF(AJ446&lt;=VLOOKUP($H446,Listas!$J$2:$L$26,3,0),0,1),"T"))</f>
        <v/>
      </c>
      <c r="BP446" s="63" t="str">
        <f>IF(COUNTA($B446)=0,"",IFERROR(IF(AK446&lt;=VLOOKUP($H446,Listas!$J$2:$L$26,3,0),0,1),"T"))</f>
        <v/>
      </c>
      <c r="BQ446" s="63" t="str">
        <f>IF(COUNTA($B446)=0,"",IFERROR(IF(AL446&lt;=VLOOKUP($H446,Listas!$J$2:$L$26,3,0),0,1),"T"))</f>
        <v/>
      </c>
      <c r="BR446" s="63" t="str">
        <f>IF(COUNTA($B446)=0,"",IFERROR(IF(AM446&lt;=VLOOKUP($H446,Listas!$J$2:$L$26,3,0),0,1),"T"))</f>
        <v/>
      </c>
      <c r="BS446" s="63" t="str">
        <f>IF(COUNTA($B446)=0,"",IFERROR(IF(AN446&lt;=VLOOKUP($H446,Listas!$J$2:$L$26,3,0),0,1),"T"))</f>
        <v/>
      </c>
      <c r="BT446" s="63" t="str">
        <f>IF(COUNTA($B446)=0,"",IFERROR(IF(AO446&lt;=VLOOKUP($H446,Listas!$J$2:$L$26,3,0),0,1),"T"))</f>
        <v/>
      </c>
      <c r="BU446" s="63" t="str">
        <f>IF(COUNTA($B446)=0,"",IFERROR(IF(AP446&lt;=VLOOKUP($H446,Listas!$J$2:$L$26,3,0),0,1),"T"))</f>
        <v/>
      </c>
      <c r="BV446" s="63" t="str">
        <f>IF(COUNTA($B446)=0,"",IFERROR(IF(AQ446&lt;=VLOOKUP($H446,Listas!$J$2:$L$26,3,0),0,1),"T"))</f>
        <v/>
      </c>
      <c r="BW446" s="63" t="str">
        <f>IF(COUNTA($B446)=0,"",IFERROR(IF(AR446&lt;=VLOOKUP($H446,Listas!$J$2:$L$26,3,0),0,1),"T"))</f>
        <v/>
      </c>
      <c r="BX446" s="63" t="str">
        <f>IF(COUNTA($B446)=0,"",IFERROR(IF(AS446&lt;=VLOOKUP($H446,Listas!$J$2:$L$26,3,0),0,1),"T"))</f>
        <v/>
      </c>
      <c r="BY446" s="63" t="str">
        <f>IF(COUNTA($B446)=0,"",IFERROR(IF(AT446&lt;=VLOOKUP($H446,Listas!$J$2:$L$26,3,0),0,1),"T"))</f>
        <v/>
      </c>
      <c r="BZ446" s="63" t="str">
        <f>IF(COUNTA($B446)=0,"",IFERROR(IF(AU446&lt;=VLOOKUP($H446,Listas!$J$2:$L$26,3,0),0,1),"T"))</f>
        <v/>
      </c>
      <c r="CA446" s="63" t="str">
        <f>IF(COUNTA($B446)=0,"",IFERROR(IF(AV446&lt;=VLOOKUP($H446,Listas!$J$2:$L$26,3,0),0,1),"T"))</f>
        <v/>
      </c>
      <c r="CB446" s="63" t="str">
        <f>IF(COUNTA($B446)=0,"",IFERROR(IF(AW446&lt;=VLOOKUP($H446,Listas!$J$2:$L$26,3,0),0,1),"T"))</f>
        <v/>
      </c>
      <c r="CC446" s="63" t="str">
        <f>IF(COUNTA($B446)=0,"",IFERROR(IF(AX446&lt;=VLOOKUP($H446,Listas!$J$2:$L$26,3,0),0,1),"T"))</f>
        <v/>
      </c>
      <c r="CD446" s="63" t="str">
        <f>IF(COUNTA($B446)=0,"",IFERROR(IF(AY446&lt;=VLOOKUP($H446,Listas!$J$2:$L$26,3,0),0,1),"T"))</f>
        <v/>
      </c>
      <c r="CE446" s="107" t="str">
        <f>IF(COUNTA($B446)=0,"",IFERROR(IF(AZ446&lt;=VLOOKUP($H446,Listas!$J$2:$L$26,3,0),0,1),"T"))</f>
        <v/>
      </c>
    </row>
    <row r="447" spans="2:83" x14ac:dyDescent="0.25">
      <c r="B447" s="56"/>
      <c r="C447" s="57"/>
      <c r="D447" s="57"/>
      <c r="E447" s="57"/>
      <c r="F447" s="58"/>
      <c r="G447" s="59"/>
      <c r="H447" s="59"/>
      <c r="I447" s="57"/>
      <c r="J447" s="58"/>
      <c r="K447" s="57"/>
      <c r="L447" s="59"/>
      <c r="M447" s="59"/>
      <c r="N447" s="57"/>
      <c r="O447" s="59"/>
      <c r="P447" s="60"/>
      <c r="Q447" s="61"/>
      <c r="R447" s="62"/>
      <c r="S447" s="63"/>
      <c r="T447" s="63"/>
      <c r="U447" s="88"/>
      <c r="V447" s="8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116"/>
      <c r="BA447" s="79" t="str">
        <f>IF(COUNTA($B447)=0,"",IFERROR(IF(V447&lt;=VLOOKUP($H447,Listas!$J$2:$L$26,3,0),0,1),"T"))</f>
        <v/>
      </c>
      <c r="BB447" s="63" t="str">
        <f>IF(COUNTA($B447)=0,"",IFERROR(IF(W447&lt;=VLOOKUP($H447,Listas!$J$2:$L$26,3,0),0,1),"T"))</f>
        <v/>
      </c>
      <c r="BC447" s="63" t="str">
        <f>IF(COUNTA($B447)=0,"",IFERROR(IF(X447&lt;=VLOOKUP($H447,Listas!$J$2:$L$26,3,0),0,1),"T"))</f>
        <v/>
      </c>
      <c r="BD447" s="63" t="str">
        <f>IF(COUNTA($B447)=0,"",IFERROR(IF(Y447&lt;=VLOOKUP($H447,Listas!$J$2:$L$26,3,0),0,1),"T"))</f>
        <v/>
      </c>
      <c r="BE447" s="63" t="str">
        <f>IF(COUNTA($B447)=0,"",IFERROR(IF(Z447&lt;=VLOOKUP($H447,Listas!$J$2:$L$26,3,0),0,1),"T"))</f>
        <v/>
      </c>
      <c r="BF447" s="63" t="str">
        <f>IF(COUNTA($B447)=0,"",IFERROR(IF(AA447&lt;=VLOOKUP($H447,Listas!$J$2:$L$26,3,0),0,1),"T"))</f>
        <v/>
      </c>
      <c r="BG447" s="63" t="str">
        <f>IF(COUNTA($B447)=0,"",IFERROR(IF(AB447&lt;=VLOOKUP($H447,Listas!$J$2:$L$26,3,0),0,1),"T"))</f>
        <v/>
      </c>
      <c r="BH447" s="63" t="str">
        <f>IF(COUNTA($B447)=0,"",IFERROR(IF(AC447&lt;=VLOOKUP($H447,Listas!$J$2:$L$26,3,0),0,1),"T"))</f>
        <v/>
      </c>
      <c r="BI447" s="63" t="str">
        <f>IF(COUNTA($B447)=0,"",IFERROR(IF(AD447&lt;=VLOOKUP($H447,Listas!$J$2:$L$26,3,0),0,1),"T"))</f>
        <v/>
      </c>
      <c r="BJ447" s="63" t="str">
        <f>IF(COUNTA($B447)=0,"",IFERROR(IF(AE447&lt;=VLOOKUP($H447,Listas!$J$2:$L$26,3,0),0,1),"T"))</f>
        <v/>
      </c>
      <c r="BK447" s="63" t="str">
        <f>IF(COUNTA($B447)=0,"",IFERROR(IF(AF447&lt;=VLOOKUP($H447,Listas!$J$2:$L$26,3,0),0,1),"T"))</f>
        <v/>
      </c>
      <c r="BL447" s="63" t="str">
        <f>IF(COUNTA($B447)=0,"",IFERROR(IF(AG447&lt;=VLOOKUP($H447,Listas!$J$2:$L$26,3,0),0,1),"T"))</f>
        <v/>
      </c>
      <c r="BM447" s="63" t="str">
        <f>IF(COUNTA($B447)=0,"",IFERROR(IF(AH447&lt;=VLOOKUP($H447,Listas!$J$2:$L$26,3,0),0,1),"T"))</f>
        <v/>
      </c>
      <c r="BN447" s="63" t="str">
        <f>IF(COUNTA($B447)=0,"",IFERROR(IF(AI447&lt;=VLOOKUP($H447,Listas!$J$2:$L$26,3,0),0,1),"T"))</f>
        <v/>
      </c>
      <c r="BO447" s="63" t="str">
        <f>IF(COUNTA($B447)=0,"",IFERROR(IF(AJ447&lt;=VLOOKUP($H447,Listas!$J$2:$L$26,3,0),0,1),"T"))</f>
        <v/>
      </c>
      <c r="BP447" s="63" t="str">
        <f>IF(COUNTA($B447)=0,"",IFERROR(IF(AK447&lt;=VLOOKUP($H447,Listas!$J$2:$L$26,3,0),0,1),"T"))</f>
        <v/>
      </c>
      <c r="BQ447" s="63" t="str">
        <f>IF(COUNTA($B447)=0,"",IFERROR(IF(AL447&lt;=VLOOKUP($H447,Listas!$J$2:$L$26,3,0),0,1),"T"))</f>
        <v/>
      </c>
      <c r="BR447" s="63" t="str">
        <f>IF(COUNTA($B447)=0,"",IFERROR(IF(AM447&lt;=VLOOKUP($H447,Listas!$J$2:$L$26,3,0),0,1),"T"))</f>
        <v/>
      </c>
      <c r="BS447" s="63" t="str">
        <f>IF(COUNTA($B447)=0,"",IFERROR(IF(AN447&lt;=VLOOKUP($H447,Listas!$J$2:$L$26,3,0),0,1),"T"))</f>
        <v/>
      </c>
      <c r="BT447" s="63" t="str">
        <f>IF(COUNTA($B447)=0,"",IFERROR(IF(AO447&lt;=VLOOKUP($H447,Listas!$J$2:$L$26,3,0),0,1),"T"))</f>
        <v/>
      </c>
      <c r="BU447" s="63" t="str">
        <f>IF(COUNTA($B447)=0,"",IFERROR(IF(AP447&lt;=VLOOKUP($H447,Listas!$J$2:$L$26,3,0),0,1),"T"))</f>
        <v/>
      </c>
      <c r="BV447" s="63" t="str">
        <f>IF(COUNTA($B447)=0,"",IFERROR(IF(AQ447&lt;=VLOOKUP($H447,Listas!$J$2:$L$26,3,0),0,1),"T"))</f>
        <v/>
      </c>
      <c r="BW447" s="63" t="str">
        <f>IF(COUNTA($B447)=0,"",IFERROR(IF(AR447&lt;=VLOOKUP($H447,Listas!$J$2:$L$26,3,0),0,1),"T"))</f>
        <v/>
      </c>
      <c r="BX447" s="63" t="str">
        <f>IF(COUNTA($B447)=0,"",IFERROR(IF(AS447&lt;=VLOOKUP($H447,Listas!$J$2:$L$26,3,0),0,1),"T"))</f>
        <v/>
      </c>
      <c r="BY447" s="63" t="str">
        <f>IF(COUNTA($B447)=0,"",IFERROR(IF(AT447&lt;=VLOOKUP($H447,Listas!$J$2:$L$26,3,0),0,1),"T"))</f>
        <v/>
      </c>
      <c r="BZ447" s="63" t="str">
        <f>IF(COUNTA($B447)=0,"",IFERROR(IF(AU447&lt;=VLOOKUP($H447,Listas!$J$2:$L$26,3,0),0,1),"T"))</f>
        <v/>
      </c>
      <c r="CA447" s="63" t="str">
        <f>IF(COUNTA($B447)=0,"",IFERROR(IF(AV447&lt;=VLOOKUP($H447,Listas!$J$2:$L$26,3,0),0,1),"T"))</f>
        <v/>
      </c>
      <c r="CB447" s="63" t="str">
        <f>IF(COUNTA($B447)=0,"",IFERROR(IF(AW447&lt;=VLOOKUP($H447,Listas!$J$2:$L$26,3,0),0,1),"T"))</f>
        <v/>
      </c>
      <c r="CC447" s="63" t="str">
        <f>IF(COUNTA($B447)=0,"",IFERROR(IF(AX447&lt;=VLOOKUP($H447,Listas!$J$2:$L$26,3,0),0,1),"T"))</f>
        <v/>
      </c>
      <c r="CD447" s="63" t="str">
        <f>IF(COUNTA($B447)=0,"",IFERROR(IF(AY447&lt;=VLOOKUP($H447,Listas!$J$2:$L$26,3,0),0,1),"T"))</f>
        <v/>
      </c>
      <c r="CE447" s="107" t="str">
        <f>IF(COUNTA($B447)=0,"",IFERROR(IF(AZ447&lt;=VLOOKUP($H447,Listas!$J$2:$L$26,3,0),0,1),"T"))</f>
        <v/>
      </c>
    </row>
    <row r="448" spans="2:83" x14ac:dyDescent="0.25">
      <c r="B448" s="56"/>
      <c r="C448" s="57"/>
      <c r="D448" s="57"/>
      <c r="E448" s="57"/>
      <c r="F448" s="58"/>
      <c r="G448" s="59"/>
      <c r="H448" s="59"/>
      <c r="I448" s="57"/>
      <c r="J448" s="58"/>
      <c r="K448" s="57"/>
      <c r="L448" s="59"/>
      <c r="M448" s="59"/>
      <c r="N448" s="57"/>
      <c r="O448" s="59"/>
      <c r="P448" s="60"/>
      <c r="Q448" s="61"/>
      <c r="R448" s="62"/>
      <c r="S448" s="63"/>
      <c r="T448" s="63"/>
      <c r="U448" s="88"/>
      <c r="V448" s="8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116"/>
      <c r="BA448" s="79" t="str">
        <f>IF(COUNTA($B448)=0,"",IFERROR(IF(V448&lt;=VLOOKUP($H448,Listas!$J$2:$L$26,3,0),0,1),"T"))</f>
        <v/>
      </c>
      <c r="BB448" s="63" t="str">
        <f>IF(COUNTA($B448)=0,"",IFERROR(IF(W448&lt;=VLOOKUP($H448,Listas!$J$2:$L$26,3,0),0,1),"T"))</f>
        <v/>
      </c>
      <c r="BC448" s="63" t="str">
        <f>IF(COUNTA($B448)=0,"",IFERROR(IF(X448&lt;=VLOOKUP($H448,Listas!$J$2:$L$26,3,0),0,1),"T"))</f>
        <v/>
      </c>
      <c r="BD448" s="63" t="str">
        <f>IF(COUNTA($B448)=0,"",IFERROR(IF(Y448&lt;=VLOOKUP($H448,Listas!$J$2:$L$26,3,0),0,1),"T"))</f>
        <v/>
      </c>
      <c r="BE448" s="63" t="str">
        <f>IF(COUNTA($B448)=0,"",IFERROR(IF(Z448&lt;=VLOOKUP($H448,Listas!$J$2:$L$26,3,0),0,1),"T"))</f>
        <v/>
      </c>
      <c r="BF448" s="63" t="str">
        <f>IF(COUNTA($B448)=0,"",IFERROR(IF(AA448&lt;=VLOOKUP($H448,Listas!$J$2:$L$26,3,0),0,1),"T"))</f>
        <v/>
      </c>
      <c r="BG448" s="63" t="str">
        <f>IF(COUNTA($B448)=0,"",IFERROR(IF(AB448&lt;=VLOOKUP($H448,Listas!$J$2:$L$26,3,0),0,1),"T"))</f>
        <v/>
      </c>
      <c r="BH448" s="63" t="str">
        <f>IF(COUNTA($B448)=0,"",IFERROR(IF(AC448&lt;=VLOOKUP($H448,Listas!$J$2:$L$26,3,0),0,1),"T"))</f>
        <v/>
      </c>
      <c r="BI448" s="63" t="str">
        <f>IF(COUNTA($B448)=0,"",IFERROR(IF(AD448&lt;=VLOOKUP($H448,Listas!$J$2:$L$26,3,0),0,1),"T"))</f>
        <v/>
      </c>
      <c r="BJ448" s="63" t="str">
        <f>IF(COUNTA($B448)=0,"",IFERROR(IF(AE448&lt;=VLOOKUP($H448,Listas!$J$2:$L$26,3,0),0,1),"T"))</f>
        <v/>
      </c>
      <c r="BK448" s="63" t="str">
        <f>IF(COUNTA($B448)=0,"",IFERROR(IF(AF448&lt;=VLOOKUP($H448,Listas!$J$2:$L$26,3,0),0,1),"T"))</f>
        <v/>
      </c>
      <c r="BL448" s="63" t="str">
        <f>IF(COUNTA($B448)=0,"",IFERROR(IF(AG448&lt;=VLOOKUP($H448,Listas!$J$2:$L$26,3,0),0,1),"T"))</f>
        <v/>
      </c>
      <c r="BM448" s="63" t="str">
        <f>IF(COUNTA($B448)=0,"",IFERROR(IF(AH448&lt;=VLOOKUP($H448,Listas!$J$2:$L$26,3,0),0,1),"T"))</f>
        <v/>
      </c>
      <c r="BN448" s="63" t="str">
        <f>IF(COUNTA($B448)=0,"",IFERROR(IF(AI448&lt;=VLOOKUP($H448,Listas!$J$2:$L$26,3,0),0,1),"T"))</f>
        <v/>
      </c>
      <c r="BO448" s="63" t="str">
        <f>IF(COUNTA($B448)=0,"",IFERROR(IF(AJ448&lt;=VLOOKUP($H448,Listas!$J$2:$L$26,3,0),0,1),"T"))</f>
        <v/>
      </c>
      <c r="BP448" s="63" t="str">
        <f>IF(COUNTA($B448)=0,"",IFERROR(IF(AK448&lt;=VLOOKUP($H448,Listas!$J$2:$L$26,3,0),0,1),"T"))</f>
        <v/>
      </c>
      <c r="BQ448" s="63" t="str">
        <f>IF(COUNTA($B448)=0,"",IFERROR(IF(AL448&lt;=VLOOKUP($H448,Listas!$J$2:$L$26,3,0),0,1),"T"))</f>
        <v/>
      </c>
      <c r="BR448" s="63" t="str">
        <f>IF(COUNTA($B448)=0,"",IFERROR(IF(AM448&lt;=VLOOKUP($H448,Listas!$J$2:$L$26,3,0),0,1),"T"))</f>
        <v/>
      </c>
      <c r="BS448" s="63" t="str">
        <f>IF(COUNTA($B448)=0,"",IFERROR(IF(AN448&lt;=VLOOKUP($H448,Listas!$J$2:$L$26,3,0),0,1),"T"))</f>
        <v/>
      </c>
      <c r="BT448" s="63" t="str">
        <f>IF(COUNTA($B448)=0,"",IFERROR(IF(AO448&lt;=VLOOKUP($H448,Listas!$J$2:$L$26,3,0),0,1),"T"))</f>
        <v/>
      </c>
      <c r="BU448" s="63" t="str">
        <f>IF(COUNTA($B448)=0,"",IFERROR(IF(AP448&lt;=VLOOKUP($H448,Listas!$J$2:$L$26,3,0),0,1),"T"))</f>
        <v/>
      </c>
      <c r="BV448" s="63" t="str">
        <f>IF(COUNTA($B448)=0,"",IFERROR(IF(AQ448&lt;=VLOOKUP($H448,Listas!$J$2:$L$26,3,0),0,1),"T"))</f>
        <v/>
      </c>
      <c r="BW448" s="63" t="str">
        <f>IF(COUNTA($B448)=0,"",IFERROR(IF(AR448&lt;=VLOOKUP($H448,Listas!$J$2:$L$26,3,0),0,1),"T"))</f>
        <v/>
      </c>
      <c r="BX448" s="63" t="str">
        <f>IF(COUNTA($B448)=0,"",IFERROR(IF(AS448&lt;=VLOOKUP($H448,Listas!$J$2:$L$26,3,0),0,1),"T"))</f>
        <v/>
      </c>
      <c r="BY448" s="63" t="str">
        <f>IF(COUNTA($B448)=0,"",IFERROR(IF(AT448&lt;=VLOOKUP($H448,Listas!$J$2:$L$26,3,0),0,1),"T"))</f>
        <v/>
      </c>
      <c r="BZ448" s="63" t="str">
        <f>IF(COUNTA($B448)=0,"",IFERROR(IF(AU448&lt;=VLOOKUP($H448,Listas!$J$2:$L$26,3,0),0,1),"T"))</f>
        <v/>
      </c>
      <c r="CA448" s="63" t="str">
        <f>IF(COUNTA($B448)=0,"",IFERROR(IF(AV448&lt;=VLOOKUP($H448,Listas!$J$2:$L$26,3,0),0,1),"T"))</f>
        <v/>
      </c>
      <c r="CB448" s="63" t="str">
        <f>IF(COUNTA($B448)=0,"",IFERROR(IF(AW448&lt;=VLOOKUP($H448,Listas!$J$2:$L$26,3,0),0,1),"T"))</f>
        <v/>
      </c>
      <c r="CC448" s="63" t="str">
        <f>IF(COUNTA($B448)=0,"",IFERROR(IF(AX448&lt;=VLOOKUP($H448,Listas!$J$2:$L$26,3,0),0,1),"T"))</f>
        <v/>
      </c>
      <c r="CD448" s="63" t="str">
        <f>IF(COUNTA($B448)=0,"",IFERROR(IF(AY448&lt;=VLOOKUP($H448,Listas!$J$2:$L$26,3,0),0,1),"T"))</f>
        <v/>
      </c>
      <c r="CE448" s="107" t="str">
        <f>IF(COUNTA($B448)=0,"",IFERROR(IF(AZ448&lt;=VLOOKUP($H448,Listas!$J$2:$L$26,3,0),0,1),"T"))</f>
        <v/>
      </c>
    </row>
    <row r="449" spans="2:83" x14ac:dyDescent="0.25">
      <c r="B449" s="56"/>
      <c r="C449" s="57"/>
      <c r="D449" s="57"/>
      <c r="E449" s="57"/>
      <c r="F449" s="58"/>
      <c r="G449" s="59"/>
      <c r="H449" s="59"/>
      <c r="I449" s="57"/>
      <c r="J449" s="58"/>
      <c r="K449" s="57"/>
      <c r="L449" s="59"/>
      <c r="M449" s="59"/>
      <c r="N449" s="57"/>
      <c r="O449" s="59"/>
      <c r="P449" s="60"/>
      <c r="Q449" s="61"/>
      <c r="R449" s="62"/>
      <c r="S449" s="63"/>
      <c r="T449" s="63"/>
      <c r="U449" s="88"/>
      <c r="V449" s="8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116"/>
      <c r="BA449" s="79" t="str">
        <f>IF(COUNTA($B449)=0,"",IFERROR(IF(V449&lt;=VLOOKUP($H449,Listas!$J$2:$L$26,3,0),0,1),"T"))</f>
        <v/>
      </c>
      <c r="BB449" s="63" t="str">
        <f>IF(COUNTA($B449)=0,"",IFERROR(IF(W449&lt;=VLOOKUP($H449,Listas!$J$2:$L$26,3,0),0,1),"T"))</f>
        <v/>
      </c>
      <c r="BC449" s="63" t="str">
        <f>IF(COUNTA($B449)=0,"",IFERROR(IF(X449&lt;=VLOOKUP($H449,Listas!$J$2:$L$26,3,0),0,1),"T"))</f>
        <v/>
      </c>
      <c r="BD449" s="63" t="str">
        <f>IF(COUNTA($B449)=0,"",IFERROR(IF(Y449&lt;=VLOOKUP($H449,Listas!$J$2:$L$26,3,0),0,1),"T"))</f>
        <v/>
      </c>
      <c r="BE449" s="63" t="str">
        <f>IF(COUNTA($B449)=0,"",IFERROR(IF(Z449&lt;=VLOOKUP($H449,Listas!$J$2:$L$26,3,0),0,1),"T"))</f>
        <v/>
      </c>
      <c r="BF449" s="63" t="str">
        <f>IF(COUNTA($B449)=0,"",IFERROR(IF(AA449&lt;=VLOOKUP($H449,Listas!$J$2:$L$26,3,0),0,1),"T"))</f>
        <v/>
      </c>
      <c r="BG449" s="63" t="str">
        <f>IF(COUNTA($B449)=0,"",IFERROR(IF(AB449&lt;=VLOOKUP($H449,Listas!$J$2:$L$26,3,0),0,1),"T"))</f>
        <v/>
      </c>
      <c r="BH449" s="63" t="str">
        <f>IF(COUNTA($B449)=0,"",IFERROR(IF(AC449&lt;=VLOOKUP($H449,Listas!$J$2:$L$26,3,0),0,1),"T"))</f>
        <v/>
      </c>
      <c r="BI449" s="63" t="str">
        <f>IF(COUNTA($B449)=0,"",IFERROR(IF(AD449&lt;=VLOOKUP($H449,Listas!$J$2:$L$26,3,0),0,1),"T"))</f>
        <v/>
      </c>
      <c r="BJ449" s="63" t="str">
        <f>IF(COUNTA($B449)=0,"",IFERROR(IF(AE449&lt;=VLOOKUP($H449,Listas!$J$2:$L$26,3,0),0,1),"T"))</f>
        <v/>
      </c>
      <c r="BK449" s="63" t="str">
        <f>IF(COUNTA($B449)=0,"",IFERROR(IF(AF449&lt;=VLOOKUP($H449,Listas!$J$2:$L$26,3,0),0,1),"T"))</f>
        <v/>
      </c>
      <c r="BL449" s="63" t="str">
        <f>IF(COUNTA($B449)=0,"",IFERROR(IF(AG449&lt;=VLOOKUP($H449,Listas!$J$2:$L$26,3,0),0,1),"T"))</f>
        <v/>
      </c>
      <c r="BM449" s="63" t="str">
        <f>IF(COUNTA($B449)=0,"",IFERROR(IF(AH449&lt;=VLOOKUP($H449,Listas!$J$2:$L$26,3,0),0,1),"T"))</f>
        <v/>
      </c>
      <c r="BN449" s="63" t="str">
        <f>IF(COUNTA($B449)=0,"",IFERROR(IF(AI449&lt;=VLOOKUP($H449,Listas!$J$2:$L$26,3,0),0,1),"T"))</f>
        <v/>
      </c>
      <c r="BO449" s="63" t="str">
        <f>IF(COUNTA($B449)=0,"",IFERROR(IF(AJ449&lt;=VLOOKUP($H449,Listas!$J$2:$L$26,3,0),0,1),"T"))</f>
        <v/>
      </c>
      <c r="BP449" s="63" t="str">
        <f>IF(COUNTA($B449)=0,"",IFERROR(IF(AK449&lt;=VLOOKUP($H449,Listas!$J$2:$L$26,3,0),0,1),"T"))</f>
        <v/>
      </c>
      <c r="BQ449" s="63" t="str">
        <f>IF(COUNTA($B449)=0,"",IFERROR(IF(AL449&lt;=VLOOKUP($H449,Listas!$J$2:$L$26,3,0),0,1),"T"))</f>
        <v/>
      </c>
      <c r="BR449" s="63" t="str">
        <f>IF(COUNTA($B449)=0,"",IFERROR(IF(AM449&lt;=VLOOKUP($H449,Listas!$J$2:$L$26,3,0),0,1),"T"))</f>
        <v/>
      </c>
      <c r="BS449" s="63" t="str">
        <f>IF(COUNTA($B449)=0,"",IFERROR(IF(AN449&lt;=VLOOKUP($H449,Listas!$J$2:$L$26,3,0),0,1),"T"))</f>
        <v/>
      </c>
      <c r="BT449" s="63" t="str">
        <f>IF(COUNTA($B449)=0,"",IFERROR(IF(AO449&lt;=VLOOKUP($H449,Listas!$J$2:$L$26,3,0),0,1),"T"))</f>
        <v/>
      </c>
      <c r="BU449" s="63" t="str">
        <f>IF(COUNTA($B449)=0,"",IFERROR(IF(AP449&lt;=VLOOKUP($H449,Listas!$J$2:$L$26,3,0),0,1),"T"))</f>
        <v/>
      </c>
      <c r="BV449" s="63" t="str">
        <f>IF(COUNTA($B449)=0,"",IFERROR(IF(AQ449&lt;=VLOOKUP($H449,Listas!$J$2:$L$26,3,0),0,1),"T"))</f>
        <v/>
      </c>
      <c r="BW449" s="63" t="str">
        <f>IF(COUNTA($B449)=0,"",IFERROR(IF(AR449&lt;=VLOOKUP($H449,Listas!$J$2:$L$26,3,0),0,1),"T"))</f>
        <v/>
      </c>
      <c r="BX449" s="63" t="str">
        <f>IF(COUNTA($B449)=0,"",IFERROR(IF(AS449&lt;=VLOOKUP($H449,Listas!$J$2:$L$26,3,0),0,1),"T"))</f>
        <v/>
      </c>
      <c r="BY449" s="63" t="str">
        <f>IF(COUNTA($B449)=0,"",IFERROR(IF(AT449&lt;=VLOOKUP($H449,Listas!$J$2:$L$26,3,0),0,1),"T"))</f>
        <v/>
      </c>
      <c r="BZ449" s="63" t="str">
        <f>IF(COUNTA($B449)=0,"",IFERROR(IF(AU449&lt;=VLOOKUP($H449,Listas!$J$2:$L$26,3,0),0,1),"T"))</f>
        <v/>
      </c>
      <c r="CA449" s="63" t="str">
        <f>IF(COUNTA($B449)=0,"",IFERROR(IF(AV449&lt;=VLOOKUP($H449,Listas!$J$2:$L$26,3,0),0,1),"T"))</f>
        <v/>
      </c>
      <c r="CB449" s="63" t="str">
        <f>IF(COUNTA($B449)=0,"",IFERROR(IF(AW449&lt;=VLOOKUP($H449,Listas!$J$2:$L$26,3,0),0,1),"T"))</f>
        <v/>
      </c>
      <c r="CC449" s="63" t="str">
        <f>IF(COUNTA($B449)=0,"",IFERROR(IF(AX449&lt;=VLOOKUP($H449,Listas!$J$2:$L$26,3,0),0,1),"T"))</f>
        <v/>
      </c>
      <c r="CD449" s="63" t="str">
        <f>IF(COUNTA($B449)=0,"",IFERROR(IF(AY449&lt;=VLOOKUP($H449,Listas!$J$2:$L$26,3,0),0,1),"T"))</f>
        <v/>
      </c>
      <c r="CE449" s="107" t="str">
        <f>IF(COUNTA($B449)=0,"",IFERROR(IF(AZ449&lt;=VLOOKUP($H449,Listas!$J$2:$L$26,3,0),0,1),"T"))</f>
        <v/>
      </c>
    </row>
    <row r="450" spans="2:83" x14ac:dyDescent="0.25">
      <c r="B450" s="56"/>
      <c r="C450" s="57"/>
      <c r="D450" s="57"/>
      <c r="E450" s="57"/>
      <c r="F450" s="58"/>
      <c r="G450" s="59"/>
      <c r="H450" s="59"/>
      <c r="I450" s="57"/>
      <c r="J450" s="58"/>
      <c r="K450" s="57"/>
      <c r="L450" s="59"/>
      <c r="M450" s="59"/>
      <c r="N450" s="57"/>
      <c r="O450" s="59"/>
      <c r="P450" s="60"/>
      <c r="Q450" s="61"/>
      <c r="R450" s="62"/>
      <c r="S450" s="63"/>
      <c r="T450" s="63"/>
      <c r="U450" s="88"/>
      <c r="V450" s="8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116"/>
      <c r="BA450" s="79" t="str">
        <f>IF(COUNTA($B450)=0,"",IFERROR(IF(V450&lt;=VLOOKUP($H450,Listas!$J$2:$L$26,3,0),0,1),"T"))</f>
        <v/>
      </c>
      <c r="BB450" s="63" t="str">
        <f>IF(COUNTA($B450)=0,"",IFERROR(IF(W450&lt;=VLOOKUP($H450,Listas!$J$2:$L$26,3,0),0,1),"T"))</f>
        <v/>
      </c>
      <c r="BC450" s="63" t="str">
        <f>IF(COUNTA($B450)=0,"",IFERROR(IF(X450&lt;=VLOOKUP($H450,Listas!$J$2:$L$26,3,0),0,1),"T"))</f>
        <v/>
      </c>
      <c r="BD450" s="63" t="str">
        <f>IF(COUNTA($B450)=0,"",IFERROR(IF(Y450&lt;=VLOOKUP($H450,Listas!$J$2:$L$26,3,0),0,1),"T"))</f>
        <v/>
      </c>
      <c r="BE450" s="63" t="str">
        <f>IF(COUNTA($B450)=0,"",IFERROR(IF(Z450&lt;=VLOOKUP($H450,Listas!$J$2:$L$26,3,0),0,1),"T"))</f>
        <v/>
      </c>
      <c r="BF450" s="63" t="str">
        <f>IF(COUNTA($B450)=0,"",IFERROR(IF(AA450&lt;=VLOOKUP($H450,Listas!$J$2:$L$26,3,0),0,1),"T"))</f>
        <v/>
      </c>
      <c r="BG450" s="63" t="str">
        <f>IF(COUNTA($B450)=0,"",IFERROR(IF(AB450&lt;=VLOOKUP($H450,Listas!$J$2:$L$26,3,0),0,1),"T"))</f>
        <v/>
      </c>
      <c r="BH450" s="63" t="str">
        <f>IF(COUNTA($B450)=0,"",IFERROR(IF(AC450&lt;=VLOOKUP($H450,Listas!$J$2:$L$26,3,0),0,1),"T"))</f>
        <v/>
      </c>
      <c r="BI450" s="63" t="str">
        <f>IF(COUNTA($B450)=0,"",IFERROR(IF(AD450&lt;=VLOOKUP($H450,Listas!$J$2:$L$26,3,0),0,1),"T"))</f>
        <v/>
      </c>
      <c r="BJ450" s="63" t="str">
        <f>IF(COUNTA($B450)=0,"",IFERROR(IF(AE450&lt;=VLOOKUP($H450,Listas!$J$2:$L$26,3,0),0,1),"T"))</f>
        <v/>
      </c>
      <c r="BK450" s="63" t="str">
        <f>IF(COUNTA($B450)=0,"",IFERROR(IF(AF450&lt;=VLOOKUP($H450,Listas!$J$2:$L$26,3,0),0,1),"T"))</f>
        <v/>
      </c>
      <c r="BL450" s="63" t="str">
        <f>IF(COUNTA($B450)=0,"",IFERROR(IF(AG450&lt;=VLOOKUP($H450,Listas!$J$2:$L$26,3,0),0,1),"T"))</f>
        <v/>
      </c>
      <c r="BM450" s="63" t="str">
        <f>IF(COUNTA($B450)=0,"",IFERROR(IF(AH450&lt;=VLOOKUP($H450,Listas!$J$2:$L$26,3,0),0,1),"T"))</f>
        <v/>
      </c>
      <c r="BN450" s="63" t="str">
        <f>IF(COUNTA($B450)=0,"",IFERROR(IF(AI450&lt;=VLOOKUP($H450,Listas!$J$2:$L$26,3,0),0,1),"T"))</f>
        <v/>
      </c>
      <c r="BO450" s="63" t="str">
        <f>IF(COUNTA($B450)=0,"",IFERROR(IF(AJ450&lt;=VLOOKUP($H450,Listas!$J$2:$L$26,3,0),0,1),"T"))</f>
        <v/>
      </c>
      <c r="BP450" s="63" t="str">
        <f>IF(COUNTA($B450)=0,"",IFERROR(IF(AK450&lt;=VLOOKUP($H450,Listas!$J$2:$L$26,3,0),0,1),"T"))</f>
        <v/>
      </c>
      <c r="BQ450" s="63" t="str">
        <f>IF(COUNTA($B450)=0,"",IFERROR(IF(AL450&lt;=VLOOKUP($H450,Listas!$J$2:$L$26,3,0),0,1),"T"))</f>
        <v/>
      </c>
      <c r="BR450" s="63" t="str">
        <f>IF(COUNTA($B450)=0,"",IFERROR(IF(AM450&lt;=VLOOKUP($H450,Listas!$J$2:$L$26,3,0),0,1),"T"))</f>
        <v/>
      </c>
      <c r="BS450" s="63" t="str">
        <f>IF(COUNTA($B450)=0,"",IFERROR(IF(AN450&lt;=VLOOKUP($H450,Listas!$J$2:$L$26,3,0),0,1),"T"))</f>
        <v/>
      </c>
      <c r="BT450" s="63" t="str">
        <f>IF(COUNTA($B450)=0,"",IFERROR(IF(AO450&lt;=VLOOKUP($H450,Listas!$J$2:$L$26,3,0),0,1),"T"))</f>
        <v/>
      </c>
      <c r="BU450" s="63" t="str">
        <f>IF(COUNTA($B450)=0,"",IFERROR(IF(AP450&lt;=VLOOKUP($H450,Listas!$J$2:$L$26,3,0),0,1),"T"))</f>
        <v/>
      </c>
      <c r="BV450" s="63" t="str">
        <f>IF(COUNTA($B450)=0,"",IFERROR(IF(AQ450&lt;=VLOOKUP($H450,Listas!$J$2:$L$26,3,0),0,1),"T"))</f>
        <v/>
      </c>
      <c r="BW450" s="63" t="str">
        <f>IF(COUNTA($B450)=0,"",IFERROR(IF(AR450&lt;=VLOOKUP($H450,Listas!$J$2:$L$26,3,0),0,1),"T"))</f>
        <v/>
      </c>
      <c r="BX450" s="63" t="str">
        <f>IF(COUNTA($B450)=0,"",IFERROR(IF(AS450&lt;=VLOOKUP($H450,Listas!$J$2:$L$26,3,0),0,1),"T"))</f>
        <v/>
      </c>
      <c r="BY450" s="63" t="str">
        <f>IF(COUNTA($B450)=0,"",IFERROR(IF(AT450&lt;=VLOOKUP($H450,Listas!$J$2:$L$26,3,0),0,1),"T"))</f>
        <v/>
      </c>
      <c r="BZ450" s="63" t="str">
        <f>IF(COUNTA($B450)=0,"",IFERROR(IF(AU450&lt;=VLOOKUP($H450,Listas!$J$2:$L$26,3,0),0,1),"T"))</f>
        <v/>
      </c>
      <c r="CA450" s="63" t="str">
        <f>IF(COUNTA($B450)=0,"",IFERROR(IF(AV450&lt;=VLOOKUP($H450,Listas!$J$2:$L$26,3,0),0,1),"T"))</f>
        <v/>
      </c>
      <c r="CB450" s="63" t="str">
        <f>IF(COUNTA($B450)=0,"",IFERROR(IF(AW450&lt;=VLOOKUP($H450,Listas!$J$2:$L$26,3,0),0,1),"T"))</f>
        <v/>
      </c>
      <c r="CC450" s="63" t="str">
        <f>IF(COUNTA($B450)=0,"",IFERROR(IF(AX450&lt;=VLOOKUP($H450,Listas!$J$2:$L$26,3,0),0,1),"T"))</f>
        <v/>
      </c>
      <c r="CD450" s="63" t="str">
        <f>IF(COUNTA($B450)=0,"",IFERROR(IF(AY450&lt;=VLOOKUP($H450,Listas!$J$2:$L$26,3,0),0,1),"T"))</f>
        <v/>
      </c>
      <c r="CE450" s="107" t="str">
        <f>IF(COUNTA($B450)=0,"",IFERROR(IF(AZ450&lt;=VLOOKUP($H450,Listas!$J$2:$L$26,3,0),0,1),"T"))</f>
        <v/>
      </c>
    </row>
    <row r="451" spans="2:83" x14ac:dyDescent="0.25">
      <c r="B451" s="56"/>
      <c r="C451" s="57"/>
      <c r="D451" s="57"/>
      <c r="E451" s="57"/>
      <c r="F451" s="58"/>
      <c r="G451" s="59"/>
      <c r="H451" s="59"/>
      <c r="I451" s="57"/>
      <c r="J451" s="58"/>
      <c r="K451" s="57"/>
      <c r="L451" s="59"/>
      <c r="M451" s="59"/>
      <c r="N451" s="57"/>
      <c r="O451" s="59"/>
      <c r="P451" s="60"/>
      <c r="Q451" s="61"/>
      <c r="R451" s="62"/>
      <c r="S451" s="63"/>
      <c r="T451" s="63"/>
      <c r="U451" s="88"/>
      <c r="V451" s="8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116"/>
      <c r="BA451" s="79" t="str">
        <f>IF(COUNTA($B451)=0,"",IFERROR(IF(V451&lt;=VLOOKUP($H451,Listas!$J$2:$L$26,3,0),0,1),"T"))</f>
        <v/>
      </c>
      <c r="BB451" s="63" t="str">
        <f>IF(COUNTA($B451)=0,"",IFERROR(IF(W451&lt;=VLOOKUP($H451,Listas!$J$2:$L$26,3,0),0,1),"T"))</f>
        <v/>
      </c>
      <c r="BC451" s="63" t="str">
        <f>IF(COUNTA($B451)=0,"",IFERROR(IF(X451&lt;=VLOOKUP($H451,Listas!$J$2:$L$26,3,0),0,1),"T"))</f>
        <v/>
      </c>
      <c r="BD451" s="63" t="str">
        <f>IF(COUNTA($B451)=0,"",IFERROR(IF(Y451&lt;=VLOOKUP($H451,Listas!$J$2:$L$26,3,0),0,1),"T"))</f>
        <v/>
      </c>
      <c r="BE451" s="63" t="str">
        <f>IF(COUNTA($B451)=0,"",IFERROR(IF(Z451&lt;=VLOOKUP($H451,Listas!$J$2:$L$26,3,0),0,1),"T"))</f>
        <v/>
      </c>
      <c r="BF451" s="63" t="str">
        <f>IF(COUNTA($B451)=0,"",IFERROR(IF(AA451&lt;=VLOOKUP($H451,Listas!$J$2:$L$26,3,0),0,1),"T"))</f>
        <v/>
      </c>
      <c r="BG451" s="63" t="str">
        <f>IF(COUNTA($B451)=0,"",IFERROR(IF(AB451&lt;=VLOOKUP($H451,Listas!$J$2:$L$26,3,0),0,1),"T"))</f>
        <v/>
      </c>
      <c r="BH451" s="63" t="str">
        <f>IF(COUNTA($B451)=0,"",IFERROR(IF(AC451&lt;=VLOOKUP($H451,Listas!$J$2:$L$26,3,0),0,1),"T"))</f>
        <v/>
      </c>
      <c r="BI451" s="63" t="str">
        <f>IF(COUNTA($B451)=0,"",IFERROR(IF(AD451&lt;=VLOOKUP($H451,Listas!$J$2:$L$26,3,0),0,1),"T"))</f>
        <v/>
      </c>
      <c r="BJ451" s="63" t="str">
        <f>IF(COUNTA($B451)=0,"",IFERROR(IF(AE451&lt;=VLOOKUP($H451,Listas!$J$2:$L$26,3,0),0,1),"T"))</f>
        <v/>
      </c>
      <c r="BK451" s="63" t="str">
        <f>IF(COUNTA($B451)=0,"",IFERROR(IF(AF451&lt;=VLOOKUP($H451,Listas!$J$2:$L$26,3,0),0,1),"T"))</f>
        <v/>
      </c>
      <c r="BL451" s="63" t="str">
        <f>IF(COUNTA($B451)=0,"",IFERROR(IF(AG451&lt;=VLOOKUP($H451,Listas!$J$2:$L$26,3,0),0,1),"T"))</f>
        <v/>
      </c>
      <c r="BM451" s="63" t="str">
        <f>IF(COUNTA($B451)=0,"",IFERROR(IF(AH451&lt;=VLOOKUP($H451,Listas!$J$2:$L$26,3,0),0,1),"T"))</f>
        <v/>
      </c>
      <c r="BN451" s="63" t="str">
        <f>IF(COUNTA($B451)=0,"",IFERROR(IF(AI451&lt;=VLOOKUP($H451,Listas!$J$2:$L$26,3,0),0,1),"T"))</f>
        <v/>
      </c>
      <c r="BO451" s="63" t="str">
        <f>IF(COUNTA($B451)=0,"",IFERROR(IF(AJ451&lt;=VLOOKUP($H451,Listas!$J$2:$L$26,3,0),0,1),"T"))</f>
        <v/>
      </c>
      <c r="BP451" s="63" t="str">
        <f>IF(COUNTA($B451)=0,"",IFERROR(IF(AK451&lt;=VLOOKUP($H451,Listas!$J$2:$L$26,3,0),0,1),"T"))</f>
        <v/>
      </c>
      <c r="BQ451" s="63" t="str">
        <f>IF(COUNTA($B451)=0,"",IFERROR(IF(AL451&lt;=VLOOKUP($H451,Listas!$J$2:$L$26,3,0),0,1),"T"))</f>
        <v/>
      </c>
      <c r="BR451" s="63" t="str">
        <f>IF(COUNTA($B451)=0,"",IFERROR(IF(AM451&lt;=VLOOKUP($H451,Listas!$J$2:$L$26,3,0),0,1),"T"))</f>
        <v/>
      </c>
      <c r="BS451" s="63" t="str">
        <f>IF(COUNTA($B451)=0,"",IFERROR(IF(AN451&lt;=VLOOKUP($H451,Listas!$J$2:$L$26,3,0),0,1),"T"))</f>
        <v/>
      </c>
      <c r="BT451" s="63" t="str">
        <f>IF(COUNTA($B451)=0,"",IFERROR(IF(AO451&lt;=VLOOKUP($H451,Listas!$J$2:$L$26,3,0),0,1),"T"))</f>
        <v/>
      </c>
      <c r="BU451" s="63" t="str">
        <f>IF(COUNTA($B451)=0,"",IFERROR(IF(AP451&lt;=VLOOKUP($H451,Listas!$J$2:$L$26,3,0),0,1),"T"))</f>
        <v/>
      </c>
      <c r="BV451" s="63" t="str">
        <f>IF(COUNTA($B451)=0,"",IFERROR(IF(AQ451&lt;=VLOOKUP($H451,Listas!$J$2:$L$26,3,0),0,1),"T"))</f>
        <v/>
      </c>
      <c r="BW451" s="63" t="str">
        <f>IF(COUNTA($B451)=0,"",IFERROR(IF(AR451&lt;=VLOOKUP($H451,Listas!$J$2:$L$26,3,0),0,1),"T"))</f>
        <v/>
      </c>
      <c r="BX451" s="63" t="str">
        <f>IF(COUNTA($B451)=0,"",IFERROR(IF(AS451&lt;=VLOOKUP($H451,Listas!$J$2:$L$26,3,0),0,1),"T"))</f>
        <v/>
      </c>
      <c r="BY451" s="63" t="str">
        <f>IF(COUNTA($B451)=0,"",IFERROR(IF(AT451&lt;=VLOOKUP($H451,Listas!$J$2:$L$26,3,0),0,1),"T"))</f>
        <v/>
      </c>
      <c r="BZ451" s="63" t="str">
        <f>IF(COUNTA($B451)=0,"",IFERROR(IF(AU451&lt;=VLOOKUP($H451,Listas!$J$2:$L$26,3,0),0,1),"T"))</f>
        <v/>
      </c>
      <c r="CA451" s="63" t="str">
        <f>IF(COUNTA($B451)=0,"",IFERROR(IF(AV451&lt;=VLOOKUP($H451,Listas!$J$2:$L$26,3,0),0,1),"T"))</f>
        <v/>
      </c>
      <c r="CB451" s="63" t="str">
        <f>IF(COUNTA($B451)=0,"",IFERROR(IF(AW451&lt;=VLOOKUP($H451,Listas!$J$2:$L$26,3,0),0,1),"T"))</f>
        <v/>
      </c>
      <c r="CC451" s="63" t="str">
        <f>IF(COUNTA($B451)=0,"",IFERROR(IF(AX451&lt;=VLOOKUP($H451,Listas!$J$2:$L$26,3,0),0,1),"T"))</f>
        <v/>
      </c>
      <c r="CD451" s="63" t="str">
        <f>IF(COUNTA($B451)=0,"",IFERROR(IF(AY451&lt;=VLOOKUP($H451,Listas!$J$2:$L$26,3,0),0,1),"T"))</f>
        <v/>
      </c>
      <c r="CE451" s="107" t="str">
        <f>IF(COUNTA($B451)=0,"",IFERROR(IF(AZ451&lt;=VLOOKUP($H451,Listas!$J$2:$L$26,3,0),0,1),"T"))</f>
        <v/>
      </c>
    </row>
    <row r="452" spans="2:83" x14ac:dyDescent="0.25">
      <c r="B452" s="56"/>
      <c r="C452" s="57"/>
      <c r="D452" s="57"/>
      <c r="E452" s="57"/>
      <c r="F452" s="58"/>
      <c r="G452" s="59"/>
      <c r="H452" s="59"/>
      <c r="I452" s="57"/>
      <c r="J452" s="58"/>
      <c r="K452" s="57"/>
      <c r="L452" s="59"/>
      <c r="M452" s="59"/>
      <c r="N452" s="57"/>
      <c r="O452" s="59"/>
      <c r="P452" s="60"/>
      <c r="Q452" s="61"/>
      <c r="R452" s="62"/>
      <c r="S452" s="63"/>
      <c r="T452" s="63"/>
      <c r="U452" s="88"/>
      <c r="V452" s="8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116"/>
      <c r="BA452" s="79" t="str">
        <f>IF(COUNTA($B452)=0,"",IFERROR(IF(V452&lt;=VLOOKUP($H452,Listas!$J$2:$L$26,3,0),0,1),"T"))</f>
        <v/>
      </c>
      <c r="BB452" s="63" t="str">
        <f>IF(COUNTA($B452)=0,"",IFERROR(IF(W452&lt;=VLOOKUP($H452,Listas!$J$2:$L$26,3,0),0,1),"T"))</f>
        <v/>
      </c>
      <c r="BC452" s="63" t="str">
        <f>IF(COUNTA($B452)=0,"",IFERROR(IF(X452&lt;=VLOOKUP($H452,Listas!$J$2:$L$26,3,0),0,1),"T"))</f>
        <v/>
      </c>
      <c r="BD452" s="63" t="str">
        <f>IF(COUNTA($B452)=0,"",IFERROR(IF(Y452&lt;=VLOOKUP($H452,Listas!$J$2:$L$26,3,0),0,1),"T"))</f>
        <v/>
      </c>
      <c r="BE452" s="63" t="str">
        <f>IF(COUNTA($B452)=0,"",IFERROR(IF(Z452&lt;=VLOOKUP($H452,Listas!$J$2:$L$26,3,0),0,1),"T"))</f>
        <v/>
      </c>
      <c r="BF452" s="63" t="str">
        <f>IF(COUNTA($B452)=0,"",IFERROR(IF(AA452&lt;=VLOOKUP($H452,Listas!$J$2:$L$26,3,0),0,1),"T"))</f>
        <v/>
      </c>
      <c r="BG452" s="63" t="str">
        <f>IF(COUNTA($B452)=0,"",IFERROR(IF(AB452&lt;=VLOOKUP($H452,Listas!$J$2:$L$26,3,0),0,1),"T"))</f>
        <v/>
      </c>
      <c r="BH452" s="63" t="str">
        <f>IF(COUNTA($B452)=0,"",IFERROR(IF(AC452&lt;=VLOOKUP($H452,Listas!$J$2:$L$26,3,0),0,1),"T"))</f>
        <v/>
      </c>
      <c r="BI452" s="63" t="str">
        <f>IF(COUNTA($B452)=0,"",IFERROR(IF(AD452&lt;=VLOOKUP($H452,Listas!$J$2:$L$26,3,0),0,1),"T"))</f>
        <v/>
      </c>
      <c r="BJ452" s="63" t="str">
        <f>IF(COUNTA($B452)=0,"",IFERROR(IF(AE452&lt;=VLOOKUP($H452,Listas!$J$2:$L$26,3,0),0,1),"T"))</f>
        <v/>
      </c>
      <c r="BK452" s="63" t="str">
        <f>IF(COUNTA($B452)=0,"",IFERROR(IF(AF452&lt;=VLOOKUP($H452,Listas!$J$2:$L$26,3,0),0,1),"T"))</f>
        <v/>
      </c>
      <c r="BL452" s="63" t="str">
        <f>IF(COUNTA($B452)=0,"",IFERROR(IF(AG452&lt;=VLOOKUP($H452,Listas!$J$2:$L$26,3,0),0,1),"T"))</f>
        <v/>
      </c>
      <c r="BM452" s="63" t="str">
        <f>IF(COUNTA($B452)=0,"",IFERROR(IF(AH452&lt;=VLOOKUP($H452,Listas!$J$2:$L$26,3,0),0,1),"T"))</f>
        <v/>
      </c>
      <c r="BN452" s="63" t="str">
        <f>IF(COUNTA($B452)=0,"",IFERROR(IF(AI452&lt;=VLOOKUP($H452,Listas!$J$2:$L$26,3,0),0,1),"T"))</f>
        <v/>
      </c>
      <c r="BO452" s="63" t="str">
        <f>IF(COUNTA($B452)=0,"",IFERROR(IF(AJ452&lt;=VLOOKUP($H452,Listas!$J$2:$L$26,3,0),0,1),"T"))</f>
        <v/>
      </c>
      <c r="BP452" s="63" t="str">
        <f>IF(COUNTA($B452)=0,"",IFERROR(IF(AK452&lt;=VLOOKUP($H452,Listas!$J$2:$L$26,3,0),0,1),"T"))</f>
        <v/>
      </c>
      <c r="BQ452" s="63" t="str">
        <f>IF(COUNTA($B452)=0,"",IFERROR(IF(AL452&lt;=VLOOKUP($H452,Listas!$J$2:$L$26,3,0),0,1),"T"))</f>
        <v/>
      </c>
      <c r="BR452" s="63" t="str">
        <f>IF(COUNTA($B452)=0,"",IFERROR(IF(AM452&lt;=VLOOKUP($H452,Listas!$J$2:$L$26,3,0),0,1),"T"))</f>
        <v/>
      </c>
      <c r="BS452" s="63" t="str">
        <f>IF(COUNTA($B452)=0,"",IFERROR(IF(AN452&lt;=VLOOKUP($H452,Listas!$J$2:$L$26,3,0),0,1),"T"))</f>
        <v/>
      </c>
      <c r="BT452" s="63" t="str">
        <f>IF(COUNTA($B452)=0,"",IFERROR(IF(AO452&lt;=VLOOKUP($H452,Listas!$J$2:$L$26,3,0),0,1),"T"))</f>
        <v/>
      </c>
      <c r="BU452" s="63" t="str">
        <f>IF(COUNTA($B452)=0,"",IFERROR(IF(AP452&lt;=VLOOKUP($H452,Listas!$J$2:$L$26,3,0),0,1),"T"))</f>
        <v/>
      </c>
      <c r="BV452" s="63" t="str">
        <f>IF(COUNTA($B452)=0,"",IFERROR(IF(AQ452&lt;=VLOOKUP($H452,Listas!$J$2:$L$26,3,0),0,1),"T"))</f>
        <v/>
      </c>
      <c r="BW452" s="63" t="str">
        <f>IF(COUNTA($B452)=0,"",IFERROR(IF(AR452&lt;=VLOOKUP($H452,Listas!$J$2:$L$26,3,0),0,1),"T"))</f>
        <v/>
      </c>
      <c r="BX452" s="63" t="str">
        <f>IF(COUNTA($B452)=0,"",IFERROR(IF(AS452&lt;=VLOOKUP($H452,Listas!$J$2:$L$26,3,0),0,1),"T"))</f>
        <v/>
      </c>
      <c r="BY452" s="63" t="str">
        <f>IF(COUNTA($B452)=0,"",IFERROR(IF(AT452&lt;=VLOOKUP($H452,Listas!$J$2:$L$26,3,0),0,1),"T"))</f>
        <v/>
      </c>
      <c r="BZ452" s="63" t="str">
        <f>IF(COUNTA($B452)=0,"",IFERROR(IF(AU452&lt;=VLOOKUP($H452,Listas!$J$2:$L$26,3,0),0,1),"T"))</f>
        <v/>
      </c>
      <c r="CA452" s="63" t="str">
        <f>IF(COUNTA($B452)=0,"",IFERROR(IF(AV452&lt;=VLOOKUP($H452,Listas!$J$2:$L$26,3,0),0,1),"T"))</f>
        <v/>
      </c>
      <c r="CB452" s="63" t="str">
        <f>IF(COUNTA($B452)=0,"",IFERROR(IF(AW452&lt;=VLOOKUP($H452,Listas!$J$2:$L$26,3,0),0,1),"T"))</f>
        <v/>
      </c>
      <c r="CC452" s="63" t="str">
        <f>IF(COUNTA($B452)=0,"",IFERROR(IF(AX452&lt;=VLOOKUP($H452,Listas!$J$2:$L$26,3,0),0,1),"T"))</f>
        <v/>
      </c>
      <c r="CD452" s="63" t="str">
        <f>IF(COUNTA($B452)=0,"",IFERROR(IF(AY452&lt;=VLOOKUP($H452,Listas!$J$2:$L$26,3,0),0,1),"T"))</f>
        <v/>
      </c>
      <c r="CE452" s="107" t="str">
        <f>IF(COUNTA($B452)=0,"",IFERROR(IF(AZ452&lt;=VLOOKUP($H452,Listas!$J$2:$L$26,3,0),0,1),"T"))</f>
        <v/>
      </c>
    </row>
    <row r="453" spans="2:83" x14ac:dyDescent="0.25">
      <c r="B453" s="56"/>
      <c r="C453" s="57"/>
      <c r="D453" s="57"/>
      <c r="E453" s="57"/>
      <c r="F453" s="58"/>
      <c r="G453" s="59"/>
      <c r="H453" s="59"/>
      <c r="I453" s="57"/>
      <c r="J453" s="58"/>
      <c r="K453" s="57"/>
      <c r="L453" s="59"/>
      <c r="M453" s="59"/>
      <c r="N453" s="57"/>
      <c r="O453" s="59"/>
      <c r="P453" s="60"/>
      <c r="Q453" s="61"/>
      <c r="R453" s="62"/>
      <c r="S453" s="63"/>
      <c r="T453" s="63"/>
      <c r="U453" s="88"/>
      <c r="V453" s="8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116"/>
      <c r="BA453" s="79" t="str">
        <f>IF(COUNTA($B453)=0,"",IFERROR(IF(V453&lt;=VLOOKUP($H453,Listas!$J$2:$L$26,3,0),0,1),"T"))</f>
        <v/>
      </c>
      <c r="BB453" s="63" t="str">
        <f>IF(COUNTA($B453)=0,"",IFERROR(IF(W453&lt;=VLOOKUP($H453,Listas!$J$2:$L$26,3,0),0,1),"T"))</f>
        <v/>
      </c>
      <c r="BC453" s="63" t="str">
        <f>IF(COUNTA($B453)=0,"",IFERROR(IF(X453&lt;=VLOOKUP($H453,Listas!$J$2:$L$26,3,0),0,1),"T"))</f>
        <v/>
      </c>
      <c r="BD453" s="63" t="str">
        <f>IF(COUNTA($B453)=0,"",IFERROR(IF(Y453&lt;=VLOOKUP($H453,Listas!$J$2:$L$26,3,0),0,1),"T"))</f>
        <v/>
      </c>
      <c r="BE453" s="63" t="str">
        <f>IF(COUNTA($B453)=0,"",IFERROR(IF(Z453&lt;=VLOOKUP($H453,Listas!$J$2:$L$26,3,0),0,1),"T"))</f>
        <v/>
      </c>
      <c r="BF453" s="63" t="str">
        <f>IF(COUNTA($B453)=0,"",IFERROR(IF(AA453&lt;=VLOOKUP($H453,Listas!$J$2:$L$26,3,0),0,1),"T"))</f>
        <v/>
      </c>
      <c r="BG453" s="63" t="str">
        <f>IF(COUNTA($B453)=0,"",IFERROR(IF(AB453&lt;=VLOOKUP($H453,Listas!$J$2:$L$26,3,0),0,1),"T"))</f>
        <v/>
      </c>
      <c r="BH453" s="63" t="str">
        <f>IF(COUNTA($B453)=0,"",IFERROR(IF(AC453&lt;=VLOOKUP($H453,Listas!$J$2:$L$26,3,0),0,1),"T"))</f>
        <v/>
      </c>
      <c r="BI453" s="63" t="str">
        <f>IF(COUNTA($B453)=0,"",IFERROR(IF(AD453&lt;=VLOOKUP($H453,Listas!$J$2:$L$26,3,0),0,1),"T"))</f>
        <v/>
      </c>
      <c r="BJ453" s="63" t="str">
        <f>IF(COUNTA($B453)=0,"",IFERROR(IF(AE453&lt;=VLOOKUP($H453,Listas!$J$2:$L$26,3,0),0,1),"T"))</f>
        <v/>
      </c>
      <c r="BK453" s="63" t="str">
        <f>IF(COUNTA($B453)=0,"",IFERROR(IF(AF453&lt;=VLOOKUP($H453,Listas!$J$2:$L$26,3,0),0,1),"T"))</f>
        <v/>
      </c>
      <c r="BL453" s="63" t="str">
        <f>IF(COUNTA($B453)=0,"",IFERROR(IF(AG453&lt;=VLOOKUP($H453,Listas!$J$2:$L$26,3,0),0,1),"T"))</f>
        <v/>
      </c>
      <c r="BM453" s="63" t="str">
        <f>IF(COUNTA($B453)=0,"",IFERROR(IF(AH453&lt;=VLOOKUP($H453,Listas!$J$2:$L$26,3,0),0,1),"T"))</f>
        <v/>
      </c>
      <c r="BN453" s="63" t="str">
        <f>IF(COUNTA($B453)=0,"",IFERROR(IF(AI453&lt;=VLOOKUP($H453,Listas!$J$2:$L$26,3,0),0,1),"T"))</f>
        <v/>
      </c>
      <c r="BO453" s="63" t="str">
        <f>IF(COUNTA($B453)=0,"",IFERROR(IF(AJ453&lt;=VLOOKUP($H453,Listas!$J$2:$L$26,3,0),0,1),"T"))</f>
        <v/>
      </c>
      <c r="BP453" s="63" t="str">
        <f>IF(COUNTA($B453)=0,"",IFERROR(IF(AK453&lt;=VLOOKUP($H453,Listas!$J$2:$L$26,3,0),0,1),"T"))</f>
        <v/>
      </c>
      <c r="BQ453" s="63" t="str">
        <f>IF(COUNTA($B453)=0,"",IFERROR(IF(AL453&lt;=VLOOKUP($H453,Listas!$J$2:$L$26,3,0),0,1),"T"))</f>
        <v/>
      </c>
      <c r="BR453" s="63" t="str">
        <f>IF(COUNTA($B453)=0,"",IFERROR(IF(AM453&lt;=VLOOKUP($H453,Listas!$J$2:$L$26,3,0),0,1),"T"))</f>
        <v/>
      </c>
      <c r="BS453" s="63" t="str">
        <f>IF(COUNTA($B453)=0,"",IFERROR(IF(AN453&lt;=VLOOKUP($H453,Listas!$J$2:$L$26,3,0),0,1),"T"))</f>
        <v/>
      </c>
      <c r="BT453" s="63" t="str">
        <f>IF(COUNTA($B453)=0,"",IFERROR(IF(AO453&lt;=VLOOKUP($H453,Listas!$J$2:$L$26,3,0),0,1),"T"))</f>
        <v/>
      </c>
      <c r="BU453" s="63" t="str">
        <f>IF(COUNTA($B453)=0,"",IFERROR(IF(AP453&lt;=VLOOKUP($H453,Listas!$J$2:$L$26,3,0),0,1),"T"))</f>
        <v/>
      </c>
      <c r="BV453" s="63" t="str">
        <f>IF(COUNTA($B453)=0,"",IFERROR(IF(AQ453&lt;=VLOOKUP($H453,Listas!$J$2:$L$26,3,0),0,1),"T"))</f>
        <v/>
      </c>
      <c r="BW453" s="63" t="str">
        <f>IF(COUNTA($B453)=0,"",IFERROR(IF(AR453&lt;=VLOOKUP($H453,Listas!$J$2:$L$26,3,0),0,1),"T"))</f>
        <v/>
      </c>
      <c r="BX453" s="63" t="str">
        <f>IF(COUNTA($B453)=0,"",IFERROR(IF(AS453&lt;=VLOOKUP($H453,Listas!$J$2:$L$26,3,0),0,1),"T"))</f>
        <v/>
      </c>
      <c r="BY453" s="63" t="str">
        <f>IF(COUNTA($B453)=0,"",IFERROR(IF(AT453&lt;=VLOOKUP($H453,Listas!$J$2:$L$26,3,0),0,1),"T"))</f>
        <v/>
      </c>
      <c r="BZ453" s="63" t="str">
        <f>IF(COUNTA($B453)=0,"",IFERROR(IF(AU453&lt;=VLOOKUP($H453,Listas!$J$2:$L$26,3,0),0,1),"T"))</f>
        <v/>
      </c>
      <c r="CA453" s="63" t="str">
        <f>IF(COUNTA($B453)=0,"",IFERROR(IF(AV453&lt;=VLOOKUP($H453,Listas!$J$2:$L$26,3,0),0,1),"T"))</f>
        <v/>
      </c>
      <c r="CB453" s="63" t="str">
        <f>IF(COUNTA($B453)=0,"",IFERROR(IF(AW453&lt;=VLOOKUP($H453,Listas!$J$2:$L$26,3,0),0,1),"T"))</f>
        <v/>
      </c>
      <c r="CC453" s="63" t="str">
        <f>IF(COUNTA($B453)=0,"",IFERROR(IF(AX453&lt;=VLOOKUP($H453,Listas!$J$2:$L$26,3,0),0,1),"T"))</f>
        <v/>
      </c>
      <c r="CD453" s="63" t="str">
        <f>IF(COUNTA($B453)=0,"",IFERROR(IF(AY453&lt;=VLOOKUP($H453,Listas!$J$2:$L$26,3,0),0,1),"T"))</f>
        <v/>
      </c>
      <c r="CE453" s="107" t="str">
        <f>IF(COUNTA($B453)=0,"",IFERROR(IF(AZ453&lt;=VLOOKUP($H453,Listas!$J$2:$L$26,3,0),0,1),"T"))</f>
        <v/>
      </c>
    </row>
    <row r="454" spans="2:83" x14ac:dyDescent="0.25">
      <c r="B454" s="56"/>
      <c r="C454" s="57"/>
      <c r="D454" s="57"/>
      <c r="E454" s="57"/>
      <c r="F454" s="58"/>
      <c r="G454" s="59"/>
      <c r="H454" s="59"/>
      <c r="I454" s="57"/>
      <c r="J454" s="58"/>
      <c r="K454" s="57"/>
      <c r="L454" s="59"/>
      <c r="M454" s="59"/>
      <c r="N454" s="57"/>
      <c r="O454" s="59"/>
      <c r="P454" s="60"/>
      <c r="Q454" s="61"/>
      <c r="R454" s="62"/>
      <c r="S454" s="63"/>
      <c r="T454" s="63"/>
      <c r="U454" s="88"/>
      <c r="V454" s="8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116"/>
      <c r="BA454" s="79" t="str">
        <f>IF(COUNTA($B454)=0,"",IFERROR(IF(V454&lt;=VLOOKUP($H454,Listas!$J$2:$L$26,3,0),0,1),"T"))</f>
        <v/>
      </c>
      <c r="BB454" s="63" t="str">
        <f>IF(COUNTA($B454)=0,"",IFERROR(IF(W454&lt;=VLOOKUP($H454,Listas!$J$2:$L$26,3,0),0,1),"T"))</f>
        <v/>
      </c>
      <c r="BC454" s="63" t="str">
        <f>IF(COUNTA($B454)=0,"",IFERROR(IF(X454&lt;=VLOOKUP($H454,Listas!$J$2:$L$26,3,0),0,1),"T"))</f>
        <v/>
      </c>
      <c r="BD454" s="63" t="str">
        <f>IF(COUNTA($B454)=0,"",IFERROR(IF(Y454&lt;=VLOOKUP($H454,Listas!$J$2:$L$26,3,0),0,1),"T"))</f>
        <v/>
      </c>
      <c r="BE454" s="63" t="str">
        <f>IF(COUNTA($B454)=0,"",IFERROR(IF(Z454&lt;=VLOOKUP($H454,Listas!$J$2:$L$26,3,0),0,1),"T"))</f>
        <v/>
      </c>
      <c r="BF454" s="63" t="str">
        <f>IF(COUNTA($B454)=0,"",IFERROR(IF(AA454&lt;=VLOOKUP($H454,Listas!$J$2:$L$26,3,0),0,1),"T"))</f>
        <v/>
      </c>
      <c r="BG454" s="63" t="str">
        <f>IF(COUNTA($B454)=0,"",IFERROR(IF(AB454&lt;=VLOOKUP($H454,Listas!$J$2:$L$26,3,0),0,1),"T"))</f>
        <v/>
      </c>
      <c r="BH454" s="63" t="str">
        <f>IF(COUNTA($B454)=0,"",IFERROR(IF(AC454&lt;=VLOOKUP($H454,Listas!$J$2:$L$26,3,0),0,1),"T"))</f>
        <v/>
      </c>
      <c r="BI454" s="63" t="str">
        <f>IF(COUNTA($B454)=0,"",IFERROR(IF(AD454&lt;=VLOOKUP($H454,Listas!$J$2:$L$26,3,0),0,1),"T"))</f>
        <v/>
      </c>
      <c r="BJ454" s="63" t="str">
        <f>IF(COUNTA($B454)=0,"",IFERROR(IF(AE454&lt;=VLOOKUP($H454,Listas!$J$2:$L$26,3,0),0,1),"T"))</f>
        <v/>
      </c>
      <c r="BK454" s="63" t="str">
        <f>IF(COUNTA($B454)=0,"",IFERROR(IF(AF454&lt;=VLOOKUP($H454,Listas!$J$2:$L$26,3,0),0,1),"T"))</f>
        <v/>
      </c>
      <c r="BL454" s="63" t="str">
        <f>IF(COUNTA($B454)=0,"",IFERROR(IF(AG454&lt;=VLOOKUP($H454,Listas!$J$2:$L$26,3,0),0,1),"T"))</f>
        <v/>
      </c>
      <c r="BM454" s="63" t="str">
        <f>IF(COUNTA($B454)=0,"",IFERROR(IF(AH454&lt;=VLOOKUP($H454,Listas!$J$2:$L$26,3,0),0,1),"T"))</f>
        <v/>
      </c>
      <c r="BN454" s="63" t="str">
        <f>IF(COUNTA($B454)=0,"",IFERROR(IF(AI454&lt;=VLOOKUP($H454,Listas!$J$2:$L$26,3,0),0,1),"T"))</f>
        <v/>
      </c>
      <c r="BO454" s="63" t="str">
        <f>IF(COUNTA($B454)=0,"",IFERROR(IF(AJ454&lt;=VLOOKUP($H454,Listas!$J$2:$L$26,3,0),0,1),"T"))</f>
        <v/>
      </c>
      <c r="BP454" s="63" t="str">
        <f>IF(COUNTA($B454)=0,"",IFERROR(IF(AK454&lt;=VLOOKUP($H454,Listas!$J$2:$L$26,3,0),0,1),"T"))</f>
        <v/>
      </c>
      <c r="BQ454" s="63" t="str">
        <f>IF(COUNTA($B454)=0,"",IFERROR(IF(AL454&lt;=VLOOKUP($H454,Listas!$J$2:$L$26,3,0),0,1),"T"))</f>
        <v/>
      </c>
      <c r="BR454" s="63" t="str">
        <f>IF(COUNTA($B454)=0,"",IFERROR(IF(AM454&lt;=VLOOKUP($H454,Listas!$J$2:$L$26,3,0),0,1),"T"))</f>
        <v/>
      </c>
      <c r="BS454" s="63" t="str">
        <f>IF(COUNTA($B454)=0,"",IFERROR(IF(AN454&lt;=VLOOKUP($H454,Listas!$J$2:$L$26,3,0),0,1),"T"))</f>
        <v/>
      </c>
      <c r="BT454" s="63" t="str">
        <f>IF(COUNTA($B454)=0,"",IFERROR(IF(AO454&lt;=VLOOKUP($H454,Listas!$J$2:$L$26,3,0),0,1),"T"))</f>
        <v/>
      </c>
      <c r="BU454" s="63" t="str">
        <f>IF(COUNTA($B454)=0,"",IFERROR(IF(AP454&lt;=VLOOKUP($H454,Listas!$J$2:$L$26,3,0),0,1),"T"))</f>
        <v/>
      </c>
      <c r="BV454" s="63" t="str">
        <f>IF(COUNTA($B454)=0,"",IFERROR(IF(AQ454&lt;=VLOOKUP($H454,Listas!$J$2:$L$26,3,0),0,1),"T"))</f>
        <v/>
      </c>
      <c r="BW454" s="63" t="str">
        <f>IF(COUNTA($B454)=0,"",IFERROR(IF(AR454&lt;=VLOOKUP($H454,Listas!$J$2:$L$26,3,0),0,1),"T"))</f>
        <v/>
      </c>
      <c r="BX454" s="63" t="str">
        <f>IF(COUNTA($B454)=0,"",IFERROR(IF(AS454&lt;=VLOOKUP($H454,Listas!$J$2:$L$26,3,0),0,1),"T"))</f>
        <v/>
      </c>
      <c r="BY454" s="63" t="str">
        <f>IF(COUNTA($B454)=0,"",IFERROR(IF(AT454&lt;=VLOOKUP($H454,Listas!$J$2:$L$26,3,0),0,1),"T"))</f>
        <v/>
      </c>
      <c r="BZ454" s="63" t="str">
        <f>IF(COUNTA($B454)=0,"",IFERROR(IF(AU454&lt;=VLOOKUP($H454,Listas!$J$2:$L$26,3,0),0,1),"T"))</f>
        <v/>
      </c>
      <c r="CA454" s="63" t="str">
        <f>IF(COUNTA($B454)=0,"",IFERROR(IF(AV454&lt;=VLOOKUP($H454,Listas!$J$2:$L$26,3,0),0,1),"T"))</f>
        <v/>
      </c>
      <c r="CB454" s="63" t="str">
        <f>IF(COUNTA($B454)=0,"",IFERROR(IF(AW454&lt;=VLOOKUP($H454,Listas!$J$2:$L$26,3,0),0,1),"T"))</f>
        <v/>
      </c>
      <c r="CC454" s="63" t="str">
        <f>IF(COUNTA($B454)=0,"",IFERROR(IF(AX454&lt;=VLOOKUP($H454,Listas!$J$2:$L$26,3,0),0,1),"T"))</f>
        <v/>
      </c>
      <c r="CD454" s="63" t="str">
        <f>IF(COUNTA($B454)=0,"",IFERROR(IF(AY454&lt;=VLOOKUP($H454,Listas!$J$2:$L$26,3,0),0,1),"T"))</f>
        <v/>
      </c>
      <c r="CE454" s="107" t="str">
        <f>IF(COUNTA($B454)=0,"",IFERROR(IF(AZ454&lt;=VLOOKUP($H454,Listas!$J$2:$L$26,3,0),0,1),"T"))</f>
        <v/>
      </c>
    </row>
    <row r="455" spans="2:83" x14ac:dyDescent="0.25">
      <c r="B455" s="56"/>
      <c r="C455" s="57"/>
      <c r="D455" s="57"/>
      <c r="E455" s="57"/>
      <c r="F455" s="58"/>
      <c r="G455" s="59"/>
      <c r="H455" s="59"/>
      <c r="I455" s="57"/>
      <c r="J455" s="58"/>
      <c r="K455" s="57"/>
      <c r="L455" s="59"/>
      <c r="M455" s="59"/>
      <c r="N455" s="57"/>
      <c r="O455" s="59"/>
      <c r="P455" s="60"/>
      <c r="Q455" s="61"/>
      <c r="R455" s="62"/>
      <c r="S455" s="63"/>
      <c r="T455" s="63"/>
      <c r="U455" s="88"/>
      <c r="V455" s="8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116"/>
      <c r="BA455" s="79" t="str">
        <f>IF(COUNTA($B455)=0,"",IFERROR(IF(V455&lt;=VLOOKUP($H455,Listas!$J$2:$L$26,3,0),0,1),"T"))</f>
        <v/>
      </c>
      <c r="BB455" s="63" t="str">
        <f>IF(COUNTA($B455)=0,"",IFERROR(IF(W455&lt;=VLOOKUP($H455,Listas!$J$2:$L$26,3,0),0,1),"T"))</f>
        <v/>
      </c>
      <c r="BC455" s="63" t="str">
        <f>IF(COUNTA($B455)=0,"",IFERROR(IF(X455&lt;=VLOOKUP($H455,Listas!$J$2:$L$26,3,0),0,1),"T"))</f>
        <v/>
      </c>
      <c r="BD455" s="63" t="str">
        <f>IF(COUNTA($B455)=0,"",IFERROR(IF(Y455&lt;=VLOOKUP($H455,Listas!$J$2:$L$26,3,0),0,1),"T"))</f>
        <v/>
      </c>
      <c r="BE455" s="63" t="str">
        <f>IF(COUNTA($B455)=0,"",IFERROR(IF(Z455&lt;=VLOOKUP($H455,Listas!$J$2:$L$26,3,0),0,1),"T"))</f>
        <v/>
      </c>
      <c r="BF455" s="63" t="str">
        <f>IF(COUNTA($B455)=0,"",IFERROR(IF(AA455&lt;=VLOOKUP($H455,Listas!$J$2:$L$26,3,0),0,1),"T"))</f>
        <v/>
      </c>
      <c r="BG455" s="63" t="str">
        <f>IF(COUNTA($B455)=0,"",IFERROR(IF(AB455&lt;=VLOOKUP($H455,Listas!$J$2:$L$26,3,0),0,1),"T"))</f>
        <v/>
      </c>
      <c r="BH455" s="63" t="str">
        <f>IF(COUNTA($B455)=0,"",IFERROR(IF(AC455&lt;=VLOOKUP($H455,Listas!$J$2:$L$26,3,0),0,1),"T"))</f>
        <v/>
      </c>
      <c r="BI455" s="63" t="str">
        <f>IF(COUNTA($B455)=0,"",IFERROR(IF(AD455&lt;=VLOOKUP($H455,Listas!$J$2:$L$26,3,0),0,1),"T"))</f>
        <v/>
      </c>
      <c r="BJ455" s="63" t="str">
        <f>IF(COUNTA($B455)=0,"",IFERROR(IF(AE455&lt;=VLOOKUP($H455,Listas!$J$2:$L$26,3,0),0,1),"T"))</f>
        <v/>
      </c>
      <c r="BK455" s="63" t="str">
        <f>IF(COUNTA($B455)=0,"",IFERROR(IF(AF455&lt;=VLOOKUP($H455,Listas!$J$2:$L$26,3,0),0,1),"T"))</f>
        <v/>
      </c>
      <c r="BL455" s="63" t="str">
        <f>IF(COUNTA($B455)=0,"",IFERROR(IF(AG455&lt;=VLOOKUP($H455,Listas!$J$2:$L$26,3,0),0,1),"T"))</f>
        <v/>
      </c>
      <c r="BM455" s="63" t="str">
        <f>IF(COUNTA($B455)=0,"",IFERROR(IF(AH455&lt;=VLOOKUP($H455,Listas!$J$2:$L$26,3,0),0,1),"T"))</f>
        <v/>
      </c>
      <c r="BN455" s="63" t="str">
        <f>IF(COUNTA($B455)=0,"",IFERROR(IF(AI455&lt;=VLOOKUP($H455,Listas!$J$2:$L$26,3,0),0,1),"T"))</f>
        <v/>
      </c>
      <c r="BO455" s="63" t="str">
        <f>IF(COUNTA($B455)=0,"",IFERROR(IF(AJ455&lt;=VLOOKUP($H455,Listas!$J$2:$L$26,3,0),0,1),"T"))</f>
        <v/>
      </c>
      <c r="BP455" s="63" t="str">
        <f>IF(COUNTA($B455)=0,"",IFERROR(IF(AK455&lt;=VLOOKUP($H455,Listas!$J$2:$L$26,3,0),0,1),"T"))</f>
        <v/>
      </c>
      <c r="BQ455" s="63" t="str">
        <f>IF(COUNTA($B455)=0,"",IFERROR(IF(AL455&lt;=VLOOKUP($H455,Listas!$J$2:$L$26,3,0),0,1),"T"))</f>
        <v/>
      </c>
      <c r="BR455" s="63" t="str">
        <f>IF(COUNTA($B455)=0,"",IFERROR(IF(AM455&lt;=VLOOKUP($H455,Listas!$J$2:$L$26,3,0),0,1),"T"))</f>
        <v/>
      </c>
      <c r="BS455" s="63" t="str">
        <f>IF(COUNTA($B455)=0,"",IFERROR(IF(AN455&lt;=VLOOKUP($H455,Listas!$J$2:$L$26,3,0),0,1),"T"))</f>
        <v/>
      </c>
      <c r="BT455" s="63" t="str">
        <f>IF(COUNTA($B455)=0,"",IFERROR(IF(AO455&lt;=VLOOKUP($H455,Listas!$J$2:$L$26,3,0),0,1),"T"))</f>
        <v/>
      </c>
      <c r="BU455" s="63" t="str">
        <f>IF(COUNTA($B455)=0,"",IFERROR(IF(AP455&lt;=VLOOKUP($H455,Listas!$J$2:$L$26,3,0),0,1),"T"))</f>
        <v/>
      </c>
      <c r="BV455" s="63" t="str">
        <f>IF(COUNTA($B455)=0,"",IFERROR(IF(AQ455&lt;=VLOOKUP($H455,Listas!$J$2:$L$26,3,0),0,1),"T"))</f>
        <v/>
      </c>
      <c r="BW455" s="63" t="str">
        <f>IF(COUNTA($B455)=0,"",IFERROR(IF(AR455&lt;=VLOOKUP($H455,Listas!$J$2:$L$26,3,0),0,1),"T"))</f>
        <v/>
      </c>
      <c r="BX455" s="63" t="str">
        <f>IF(COUNTA($B455)=0,"",IFERROR(IF(AS455&lt;=VLOOKUP($H455,Listas!$J$2:$L$26,3,0),0,1),"T"))</f>
        <v/>
      </c>
      <c r="BY455" s="63" t="str">
        <f>IF(COUNTA($B455)=0,"",IFERROR(IF(AT455&lt;=VLOOKUP($H455,Listas!$J$2:$L$26,3,0),0,1),"T"))</f>
        <v/>
      </c>
      <c r="BZ455" s="63" t="str">
        <f>IF(COUNTA($B455)=0,"",IFERROR(IF(AU455&lt;=VLOOKUP($H455,Listas!$J$2:$L$26,3,0),0,1),"T"))</f>
        <v/>
      </c>
      <c r="CA455" s="63" t="str">
        <f>IF(COUNTA($B455)=0,"",IFERROR(IF(AV455&lt;=VLOOKUP($H455,Listas!$J$2:$L$26,3,0),0,1),"T"))</f>
        <v/>
      </c>
      <c r="CB455" s="63" t="str">
        <f>IF(COUNTA($B455)=0,"",IFERROR(IF(AW455&lt;=VLOOKUP($H455,Listas!$J$2:$L$26,3,0),0,1),"T"))</f>
        <v/>
      </c>
      <c r="CC455" s="63" t="str">
        <f>IF(COUNTA($B455)=0,"",IFERROR(IF(AX455&lt;=VLOOKUP($H455,Listas!$J$2:$L$26,3,0),0,1),"T"))</f>
        <v/>
      </c>
      <c r="CD455" s="63" t="str">
        <f>IF(COUNTA($B455)=0,"",IFERROR(IF(AY455&lt;=VLOOKUP($H455,Listas!$J$2:$L$26,3,0),0,1),"T"))</f>
        <v/>
      </c>
      <c r="CE455" s="107" t="str">
        <f>IF(COUNTA($B455)=0,"",IFERROR(IF(AZ455&lt;=VLOOKUP($H455,Listas!$J$2:$L$26,3,0),0,1),"T"))</f>
        <v/>
      </c>
    </row>
    <row r="456" spans="2:83" x14ac:dyDescent="0.25">
      <c r="B456" s="56"/>
      <c r="C456" s="57"/>
      <c r="D456" s="57"/>
      <c r="E456" s="57"/>
      <c r="F456" s="58"/>
      <c r="G456" s="59"/>
      <c r="H456" s="59"/>
      <c r="I456" s="57"/>
      <c r="J456" s="58"/>
      <c r="K456" s="57"/>
      <c r="L456" s="59"/>
      <c r="M456" s="59"/>
      <c r="N456" s="57"/>
      <c r="O456" s="59"/>
      <c r="P456" s="60"/>
      <c r="Q456" s="61"/>
      <c r="R456" s="62"/>
      <c r="S456" s="63"/>
      <c r="T456" s="63"/>
      <c r="U456" s="88"/>
      <c r="V456" s="8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116"/>
      <c r="BA456" s="79" t="str">
        <f>IF(COUNTA($B456)=0,"",IFERROR(IF(V456&lt;=VLOOKUP($H456,Listas!$J$2:$L$26,3,0),0,1),"T"))</f>
        <v/>
      </c>
      <c r="BB456" s="63" t="str">
        <f>IF(COUNTA($B456)=0,"",IFERROR(IF(W456&lt;=VLOOKUP($H456,Listas!$J$2:$L$26,3,0),0,1),"T"))</f>
        <v/>
      </c>
      <c r="BC456" s="63" t="str">
        <f>IF(COUNTA($B456)=0,"",IFERROR(IF(X456&lt;=VLOOKUP($H456,Listas!$J$2:$L$26,3,0),0,1),"T"))</f>
        <v/>
      </c>
      <c r="BD456" s="63" t="str">
        <f>IF(COUNTA($B456)=0,"",IFERROR(IF(Y456&lt;=VLOOKUP($H456,Listas!$J$2:$L$26,3,0),0,1),"T"))</f>
        <v/>
      </c>
      <c r="BE456" s="63" t="str">
        <f>IF(COUNTA($B456)=0,"",IFERROR(IF(Z456&lt;=VLOOKUP($H456,Listas!$J$2:$L$26,3,0),0,1),"T"))</f>
        <v/>
      </c>
      <c r="BF456" s="63" t="str">
        <f>IF(COUNTA($B456)=0,"",IFERROR(IF(AA456&lt;=VLOOKUP($H456,Listas!$J$2:$L$26,3,0),0,1),"T"))</f>
        <v/>
      </c>
      <c r="BG456" s="63" t="str">
        <f>IF(COUNTA($B456)=0,"",IFERROR(IF(AB456&lt;=VLOOKUP($H456,Listas!$J$2:$L$26,3,0),0,1),"T"))</f>
        <v/>
      </c>
      <c r="BH456" s="63" t="str">
        <f>IF(COUNTA($B456)=0,"",IFERROR(IF(AC456&lt;=VLOOKUP($H456,Listas!$J$2:$L$26,3,0),0,1),"T"))</f>
        <v/>
      </c>
      <c r="BI456" s="63" t="str">
        <f>IF(COUNTA($B456)=0,"",IFERROR(IF(AD456&lt;=VLOOKUP($H456,Listas!$J$2:$L$26,3,0),0,1),"T"))</f>
        <v/>
      </c>
      <c r="BJ456" s="63" t="str">
        <f>IF(COUNTA($B456)=0,"",IFERROR(IF(AE456&lt;=VLOOKUP($H456,Listas!$J$2:$L$26,3,0),0,1),"T"))</f>
        <v/>
      </c>
      <c r="BK456" s="63" t="str">
        <f>IF(COUNTA($B456)=0,"",IFERROR(IF(AF456&lt;=VLOOKUP($H456,Listas!$J$2:$L$26,3,0),0,1),"T"))</f>
        <v/>
      </c>
      <c r="BL456" s="63" t="str">
        <f>IF(COUNTA($B456)=0,"",IFERROR(IF(AG456&lt;=VLOOKUP($H456,Listas!$J$2:$L$26,3,0),0,1),"T"))</f>
        <v/>
      </c>
      <c r="BM456" s="63" t="str">
        <f>IF(COUNTA($B456)=0,"",IFERROR(IF(AH456&lt;=VLOOKUP($H456,Listas!$J$2:$L$26,3,0),0,1),"T"))</f>
        <v/>
      </c>
      <c r="BN456" s="63" t="str">
        <f>IF(COUNTA($B456)=0,"",IFERROR(IF(AI456&lt;=VLOOKUP($H456,Listas!$J$2:$L$26,3,0),0,1),"T"))</f>
        <v/>
      </c>
      <c r="BO456" s="63" t="str">
        <f>IF(COUNTA($B456)=0,"",IFERROR(IF(AJ456&lt;=VLOOKUP($H456,Listas!$J$2:$L$26,3,0),0,1),"T"))</f>
        <v/>
      </c>
      <c r="BP456" s="63" t="str">
        <f>IF(COUNTA($B456)=0,"",IFERROR(IF(AK456&lt;=VLOOKUP($H456,Listas!$J$2:$L$26,3,0),0,1),"T"))</f>
        <v/>
      </c>
      <c r="BQ456" s="63" t="str">
        <f>IF(COUNTA($B456)=0,"",IFERROR(IF(AL456&lt;=VLOOKUP($H456,Listas!$J$2:$L$26,3,0),0,1),"T"))</f>
        <v/>
      </c>
      <c r="BR456" s="63" t="str">
        <f>IF(COUNTA($B456)=0,"",IFERROR(IF(AM456&lt;=VLOOKUP($H456,Listas!$J$2:$L$26,3,0),0,1),"T"))</f>
        <v/>
      </c>
      <c r="BS456" s="63" t="str">
        <f>IF(COUNTA($B456)=0,"",IFERROR(IF(AN456&lt;=VLOOKUP($H456,Listas!$J$2:$L$26,3,0),0,1),"T"))</f>
        <v/>
      </c>
      <c r="BT456" s="63" t="str">
        <f>IF(COUNTA($B456)=0,"",IFERROR(IF(AO456&lt;=VLOOKUP($H456,Listas!$J$2:$L$26,3,0),0,1),"T"))</f>
        <v/>
      </c>
      <c r="BU456" s="63" t="str">
        <f>IF(COUNTA($B456)=0,"",IFERROR(IF(AP456&lt;=VLOOKUP($H456,Listas!$J$2:$L$26,3,0),0,1),"T"))</f>
        <v/>
      </c>
      <c r="BV456" s="63" t="str">
        <f>IF(COUNTA($B456)=0,"",IFERROR(IF(AQ456&lt;=VLOOKUP($H456,Listas!$J$2:$L$26,3,0),0,1),"T"))</f>
        <v/>
      </c>
      <c r="BW456" s="63" t="str">
        <f>IF(COUNTA($B456)=0,"",IFERROR(IF(AR456&lt;=VLOOKUP($H456,Listas!$J$2:$L$26,3,0),0,1),"T"))</f>
        <v/>
      </c>
      <c r="BX456" s="63" t="str">
        <f>IF(COUNTA($B456)=0,"",IFERROR(IF(AS456&lt;=VLOOKUP($H456,Listas!$J$2:$L$26,3,0),0,1),"T"))</f>
        <v/>
      </c>
      <c r="BY456" s="63" t="str">
        <f>IF(COUNTA($B456)=0,"",IFERROR(IF(AT456&lt;=VLOOKUP($H456,Listas!$J$2:$L$26,3,0),0,1),"T"))</f>
        <v/>
      </c>
      <c r="BZ456" s="63" t="str">
        <f>IF(COUNTA($B456)=0,"",IFERROR(IF(AU456&lt;=VLOOKUP($H456,Listas!$J$2:$L$26,3,0),0,1),"T"))</f>
        <v/>
      </c>
      <c r="CA456" s="63" t="str">
        <f>IF(COUNTA($B456)=0,"",IFERROR(IF(AV456&lt;=VLOOKUP($H456,Listas!$J$2:$L$26,3,0),0,1),"T"))</f>
        <v/>
      </c>
      <c r="CB456" s="63" t="str">
        <f>IF(COUNTA($B456)=0,"",IFERROR(IF(AW456&lt;=VLOOKUP($H456,Listas!$J$2:$L$26,3,0),0,1),"T"))</f>
        <v/>
      </c>
      <c r="CC456" s="63" t="str">
        <f>IF(COUNTA($B456)=0,"",IFERROR(IF(AX456&lt;=VLOOKUP($H456,Listas!$J$2:$L$26,3,0),0,1),"T"))</f>
        <v/>
      </c>
      <c r="CD456" s="63" t="str">
        <f>IF(COUNTA($B456)=0,"",IFERROR(IF(AY456&lt;=VLOOKUP($H456,Listas!$J$2:$L$26,3,0),0,1),"T"))</f>
        <v/>
      </c>
      <c r="CE456" s="107" t="str">
        <f>IF(COUNTA($B456)=0,"",IFERROR(IF(AZ456&lt;=VLOOKUP($H456,Listas!$J$2:$L$26,3,0),0,1),"T"))</f>
        <v/>
      </c>
    </row>
    <row r="457" spans="2:83" x14ac:dyDescent="0.25">
      <c r="B457" s="56"/>
      <c r="C457" s="57"/>
      <c r="D457" s="57"/>
      <c r="E457" s="57"/>
      <c r="F457" s="58"/>
      <c r="G457" s="59"/>
      <c r="H457" s="59"/>
      <c r="I457" s="57"/>
      <c r="J457" s="58"/>
      <c r="K457" s="57"/>
      <c r="L457" s="59"/>
      <c r="M457" s="59"/>
      <c r="N457" s="57"/>
      <c r="O457" s="59"/>
      <c r="P457" s="60"/>
      <c r="Q457" s="61"/>
      <c r="R457" s="62"/>
      <c r="S457" s="63"/>
      <c r="T457" s="63"/>
      <c r="U457" s="88"/>
      <c r="V457" s="8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116"/>
      <c r="BA457" s="79" t="str">
        <f>IF(COUNTA($B457)=0,"",IFERROR(IF(V457&lt;=VLOOKUP($H457,Listas!$J$2:$L$26,3,0),0,1),"T"))</f>
        <v/>
      </c>
      <c r="BB457" s="63" t="str">
        <f>IF(COUNTA($B457)=0,"",IFERROR(IF(W457&lt;=VLOOKUP($H457,Listas!$J$2:$L$26,3,0),0,1),"T"))</f>
        <v/>
      </c>
      <c r="BC457" s="63" t="str">
        <f>IF(COUNTA($B457)=0,"",IFERROR(IF(X457&lt;=VLOOKUP($H457,Listas!$J$2:$L$26,3,0),0,1),"T"))</f>
        <v/>
      </c>
      <c r="BD457" s="63" t="str">
        <f>IF(COUNTA($B457)=0,"",IFERROR(IF(Y457&lt;=VLOOKUP($H457,Listas!$J$2:$L$26,3,0),0,1),"T"))</f>
        <v/>
      </c>
      <c r="BE457" s="63" t="str">
        <f>IF(COUNTA($B457)=0,"",IFERROR(IF(Z457&lt;=VLOOKUP($H457,Listas!$J$2:$L$26,3,0),0,1),"T"))</f>
        <v/>
      </c>
      <c r="BF457" s="63" t="str">
        <f>IF(COUNTA($B457)=0,"",IFERROR(IF(AA457&lt;=VLOOKUP($H457,Listas!$J$2:$L$26,3,0),0,1),"T"))</f>
        <v/>
      </c>
      <c r="BG457" s="63" t="str">
        <f>IF(COUNTA($B457)=0,"",IFERROR(IF(AB457&lt;=VLOOKUP($H457,Listas!$J$2:$L$26,3,0),0,1),"T"))</f>
        <v/>
      </c>
      <c r="BH457" s="63" t="str">
        <f>IF(COUNTA($B457)=0,"",IFERROR(IF(AC457&lt;=VLOOKUP($H457,Listas!$J$2:$L$26,3,0),0,1),"T"))</f>
        <v/>
      </c>
      <c r="BI457" s="63" t="str">
        <f>IF(COUNTA($B457)=0,"",IFERROR(IF(AD457&lt;=VLOOKUP($H457,Listas!$J$2:$L$26,3,0),0,1),"T"))</f>
        <v/>
      </c>
      <c r="BJ457" s="63" t="str">
        <f>IF(COUNTA($B457)=0,"",IFERROR(IF(AE457&lt;=VLOOKUP($H457,Listas!$J$2:$L$26,3,0),0,1),"T"))</f>
        <v/>
      </c>
      <c r="BK457" s="63" t="str">
        <f>IF(COUNTA($B457)=0,"",IFERROR(IF(AF457&lt;=VLOOKUP($H457,Listas!$J$2:$L$26,3,0),0,1),"T"))</f>
        <v/>
      </c>
      <c r="BL457" s="63" t="str">
        <f>IF(COUNTA($B457)=0,"",IFERROR(IF(AG457&lt;=VLOOKUP($H457,Listas!$J$2:$L$26,3,0),0,1),"T"))</f>
        <v/>
      </c>
      <c r="BM457" s="63" t="str">
        <f>IF(COUNTA($B457)=0,"",IFERROR(IF(AH457&lt;=VLOOKUP($H457,Listas!$J$2:$L$26,3,0),0,1),"T"))</f>
        <v/>
      </c>
      <c r="BN457" s="63" t="str">
        <f>IF(COUNTA($B457)=0,"",IFERROR(IF(AI457&lt;=VLOOKUP($H457,Listas!$J$2:$L$26,3,0),0,1),"T"))</f>
        <v/>
      </c>
      <c r="BO457" s="63" t="str">
        <f>IF(COUNTA($B457)=0,"",IFERROR(IF(AJ457&lt;=VLOOKUP($H457,Listas!$J$2:$L$26,3,0),0,1),"T"))</f>
        <v/>
      </c>
      <c r="BP457" s="63" t="str">
        <f>IF(COUNTA($B457)=0,"",IFERROR(IF(AK457&lt;=VLOOKUP($H457,Listas!$J$2:$L$26,3,0),0,1),"T"))</f>
        <v/>
      </c>
      <c r="BQ457" s="63" t="str">
        <f>IF(COUNTA($B457)=0,"",IFERROR(IF(AL457&lt;=VLOOKUP($H457,Listas!$J$2:$L$26,3,0),0,1),"T"))</f>
        <v/>
      </c>
      <c r="BR457" s="63" t="str">
        <f>IF(COUNTA($B457)=0,"",IFERROR(IF(AM457&lt;=VLOOKUP($H457,Listas!$J$2:$L$26,3,0),0,1),"T"))</f>
        <v/>
      </c>
      <c r="BS457" s="63" t="str">
        <f>IF(COUNTA($B457)=0,"",IFERROR(IF(AN457&lt;=VLOOKUP($H457,Listas!$J$2:$L$26,3,0),0,1),"T"))</f>
        <v/>
      </c>
      <c r="BT457" s="63" t="str">
        <f>IF(COUNTA($B457)=0,"",IFERROR(IF(AO457&lt;=VLOOKUP($H457,Listas!$J$2:$L$26,3,0),0,1),"T"))</f>
        <v/>
      </c>
      <c r="BU457" s="63" t="str">
        <f>IF(COUNTA($B457)=0,"",IFERROR(IF(AP457&lt;=VLOOKUP($H457,Listas!$J$2:$L$26,3,0),0,1),"T"))</f>
        <v/>
      </c>
      <c r="BV457" s="63" t="str">
        <f>IF(COUNTA($B457)=0,"",IFERROR(IF(AQ457&lt;=VLOOKUP($H457,Listas!$J$2:$L$26,3,0),0,1),"T"))</f>
        <v/>
      </c>
      <c r="BW457" s="63" t="str">
        <f>IF(COUNTA($B457)=0,"",IFERROR(IF(AR457&lt;=VLOOKUP($H457,Listas!$J$2:$L$26,3,0),0,1),"T"))</f>
        <v/>
      </c>
      <c r="BX457" s="63" t="str">
        <f>IF(COUNTA($B457)=0,"",IFERROR(IF(AS457&lt;=VLOOKUP($H457,Listas!$J$2:$L$26,3,0),0,1),"T"))</f>
        <v/>
      </c>
      <c r="BY457" s="63" t="str">
        <f>IF(COUNTA($B457)=0,"",IFERROR(IF(AT457&lt;=VLOOKUP($H457,Listas!$J$2:$L$26,3,0),0,1),"T"))</f>
        <v/>
      </c>
      <c r="BZ457" s="63" t="str">
        <f>IF(COUNTA($B457)=0,"",IFERROR(IF(AU457&lt;=VLOOKUP($H457,Listas!$J$2:$L$26,3,0),0,1),"T"))</f>
        <v/>
      </c>
      <c r="CA457" s="63" t="str">
        <f>IF(COUNTA($B457)=0,"",IFERROR(IF(AV457&lt;=VLOOKUP($H457,Listas!$J$2:$L$26,3,0),0,1),"T"))</f>
        <v/>
      </c>
      <c r="CB457" s="63" t="str">
        <f>IF(COUNTA($B457)=0,"",IFERROR(IF(AW457&lt;=VLOOKUP($H457,Listas!$J$2:$L$26,3,0),0,1),"T"))</f>
        <v/>
      </c>
      <c r="CC457" s="63" t="str">
        <f>IF(COUNTA($B457)=0,"",IFERROR(IF(AX457&lt;=VLOOKUP($H457,Listas!$J$2:$L$26,3,0),0,1),"T"))</f>
        <v/>
      </c>
      <c r="CD457" s="63" t="str">
        <f>IF(COUNTA($B457)=0,"",IFERROR(IF(AY457&lt;=VLOOKUP($H457,Listas!$J$2:$L$26,3,0),0,1),"T"))</f>
        <v/>
      </c>
      <c r="CE457" s="107" t="str">
        <f>IF(COUNTA($B457)=0,"",IFERROR(IF(AZ457&lt;=VLOOKUP($H457,Listas!$J$2:$L$26,3,0),0,1),"T"))</f>
        <v/>
      </c>
    </row>
    <row r="458" spans="2:83" x14ac:dyDescent="0.25">
      <c r="B458" s="56"/>
      <c r="C458" s="57"/>
      <c r="D458" s="57"/>
      <c r="E458" s="57"/>
      <c r="F458" s="58"/>
      <c r="G458" s="59"/>
      <c r="H458" s="59"/>
      <c r="I458" s="57"/>
      <c r="J458" s="58"/>
      <c r="K458" s="57"/>
      <c r="L458" s="59"/>
      <c r="M458" s="59"/>
      <c r="N458" s="57"/>
      <c r="O458" s="59"/>
      <c r="P458" s="60"/>
      <c r="Q458" s="61"/>
      <c r="R458" s="62"/>
      <c r="S458" s="63"/>
      <c r="T458" s="63"/>
      <c r="U458" s="88"/>
      <c r="V458" s="8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116"/>
      <c r="BA458" s="79" t="str">
        <f>IF(COUNTA($B458)=0,"",IFERROR(IF(V458&lt;=VLOOKUP($H458,Listas!$J$2:$L$26,3,0),0,1),"T"))</f>
        <v/>
      </c>
      <c r="BB458" s="63" t="str">
        <f>IF(COUNTA($B458)=0,"",IFERROR(IF(W458&lt;=VLOOKUP($H458,Listas!$J$2:$L$26,3,0),0,1),"T"))</f>
        <v/>
      </c>
      <c r="BC458" s="63" t="str">
        <f>IF(COUNTA($B458)=0,"",IFERROR(IF(X458&lt;=VLOOKUP($H458,Listas!$J$2:$L$26,3,0),0,1),"T"))</f>
        <v/>
      </c>
      <c r="BD458" s="63" t="str">
        <f>IF(COUNTA($B458)=0,"",IFERROR(IF(Y458&lt;=VLOOKUP($H458,Listas!$J$2:$L$26,3,0),0,1),"T"))</f>
        <v/>
      </c>
      <c r="BE458" s="63" t="str">
        <f>IF(COUNTA($B458)=0,"",IFERROR(IF(Z458&lt;=VLOOKUP($H458,Listas!$J$2:$L$26,3,0),0,1),"T"))</f>
        <v/>
      </c>
      <c r="BF458" s="63" t="str">
        <f>IF(COUNTA($B458)=0,"",IFERROR(IF(AA458&lt;=VLOOKUP($H458,Listas!$J$2:$L$26,3,0),0,1),"T"))</f>
        <v/>
      </c>
      <c r="BG458" s="63" t="str">
        <f>IF(COUNTA($B458)=0,"",IFERROR(IF(AB458&lt;=VLOOKUP($H458,Listas!$J$2:$L$26,3,0),0,1),"T"))</f>
        <v/>
      </c>
      <c r="BH458" s="63" t="str">
        <f>IF(COUNTA($B458)=0,"",IFERROR(IF(AC458&lt;=VLOOKUP($H458,Listas!$J$2:$L$26,3,0),0,1),"T"))</f>
        <v/>
      </c>
      <c r="BI458" s="63" t="str">
        <f>IF(COUNTA($B458)=0,"",IFERROR(IF(AD458&lt;=VLOOKUP($H458,Listas!$J$2:$L$26,3,0),0,1),"T"))</f>
        <v/>
      </c>
      <c r="BJ458" s="63" t="str">
        <f>IF(COUNTA($B458)=0,"",IFERROR(IF(AE458&lt;=VLOOKUP($H458,Listas!$J$2:$L$26,3,0),0,1),"T"))</f>
        <v/>
      </c>
      <c r="BK458" s="63" t="str">
        <f>IF(COUNTA($B458)=0,"",IFERROR(IF(AF458&lt;=VLOOKUP($H458,Listas!$J$2:$L$26,3,0),0,1),"T"))</f>
        <v/>
      </c>
      <c r="BL458" s="63" t="str">
        <f>IF(COUNTA($B458)=0,"",IFERROR(IF(AG458&lt;=VLOOKUP($H458,Listas!$J$2:$L$26,3,0),0,1),"T"))</f>
        <v/>
      </c>
      <c r="BM458" s="63" t="str">
        <f>IF(COUNTA($B458)=0,"",IFERROR(IF(AH458&lt;=VLOOKUP($H458,Listas!$J$2:$L$26,3,0),0,1),"T"))</f>
        <v/>
      </c>
      <c r="BN458" s="63" t="str">
        <f>IF(COUNTA($B458)=0,"",IFERROR(IF(AI458&lt;=VLOOKUP($H458,Listas!$J$2:$L$26,3,0),0,1),"T"))</f>
        <v/>
      </c>
      <c r="BO458" s="63" t="str">
        <f>IF(COUNTA($B458)=0,"",IFERROR(IF(AJ458&lt;=VLOOKUP($H458,Listas!$J$2:$L$26,3,0),0,1),"T"))</f>
        <v/>
      </c>
      <c r="BP458" s="63" t="str">
        <f>IF(COUNTA($B458)=0,"",IFERROR(IF(AK458&lt;=VLOOKUP($H458,Listas!$J$2:$L$26,3,0),0,1),"T"))</f>
        <v/>
      </c>
      <c r="BQ458" s="63" t="str">
        <f>IF(COUNTA($B458)=0,"",IFERROR(IF(AL458&lt;=VLOOKUP($H458,Listas!$J$2:$L$26,3,0),0,1),"T"))</f>
        <v/>
      </c>
      <c r="BR458" s="63" t="str">
        <f>IF(COUNTA($B458)=0,"",IFERROR(IF(AM458&lt;=VLOOKUP($H458,Listas!$J$2:$L$26,3,0),0,1),"T"))</f>
        <v/>
      </c>
      <c r="BS458" s="63" t="str">
        <f>IF(COUNTA($B458)=0,"",IFERROR(IF(AN458&lt;=VLOOKUP($H458,Listas!$J$2:$L$26,3,0),0,1),"T"))</f>
        <v/>
      </c>
      <c r="BT458" s="63" t="str">
        <f>IF(COUNTA($B458)=0,"",IFERROR(IF(AO458&lt;=VLOOKUP($H458,Listas!$J$2:$L$26,3,0),0,1),"T"))</f>
        <v/>
      </c>
      <c r="BU458" s="63" t="str">
        <f>IF(COUNTA($B458)=0,"",IFERROR(IF(AP458&lt;=VLOOKUP($H458,Listas!$J$2:$L$26,3,0),0,1),"T"))</f>
        <v/>
      </c>
      <c r="BV458" s="63" t="str">
        <f>IF(COUNTA($B458)=0,"",IFERROR(IF(AQ458&lt;=VLOOKUP($H458,Listas!$J$2:$L$26,3,0),0,1),"T"))</f>
        <v/>
      </c>
      <c r="BW458" s="63" t="str">
        <f>IF(COUNTA($B458)=0,"",IFERROR(IF(AR458&lt;=VLOOKUP($H458,Listas!$J$2:$L$26,3,0),0,1),"T"))</f>
        <v/>
      </c>
      <c r="BX458" s="63" t="str">
        <f>IF(COUNTA($B458)=0,"",IFERROR(IF(AS458&lt;=VLOOKUP($H458,Listas!$J$2:$L$26,3,0),0,1),"T"))</f>
        <v/>
      </c>
      <c r="BY458" s="63" t="str">
        <f>IF(COUNTA($B458)=0,"",IFERROR(IF(AT458&lt;=VLOOKUP($H458,Listas!$J$2:$L$26,3,0),0,1),"T"))</f>
        <v/>
      </c>
      <c r="BZ458" s="63" t="str">
        <f>IF(COUNTA($B458)=0,"",IFERROR(IF(AU458&lt;=VLOOKUP($H458,Listas!$J$2:$L$26,3,0),0,1),"T"))</f>
        <v/>
      </c>
      <c r="CA458" s="63" t="str">
        <f>IF(COUNTA($B458)=0,"",IFERROR(IF(AV458&lt;=VLOOKUP($H458,Listas!$J$2:$L$26,3,0),0,1),"T"))</f>
        <v/>
      </c>
      <c r="CB458" s="63" t="str">
        <f>IF(COUNTA($B458)=0,"",IFERROR(IF(AW458&lt;=VLOOKUP($H458,Listas!$J$2:$L$26,3,0),0,1),"T"))</f>
        <v/>
      </c>
      <c r="CC458" s="63" t="str">
        <f>IF(COUNTA($B458)=0,"",IFERROR(IF(AX458&lt;=VLOOKUP($H458,Listas!$J$2:$L$26,3,0),0,1),"T"))</f>
        <v/>
      </c>
      <c r="CD458" s="63" t="str">
        <f>IF(COUNTA($B458)=0,"",IFERROR(IF(AY458&lt;=VLOOKUP($H458,Listas!$J$2:$L$26,3,0),0,1),"T"))</f>
        <v/>
      </c>
      <c r="CE458" s="107" t="str">
        <f>IF(COUNTA($B458)=0,"",IFERROR(IF(AZ458&lt;=VLOOKUP($H458,Listas!$J$2:$L$26,3,0),0,1),"T"))</f>
        <v/>
      </c>
    </row>
    <row r="459" spans="2:83" x14ac:dyDescent="0.25">
      <c r="B459" s="56"/>
      <c r="C459" s="57"/>
      <c r="D459" s="57"/>
      <c r="E459" s="57"/>
      <c r="F459" s="58"/>
      <c r="G459" s="59"/>
      <c r="H459" s="59"/>
      <c r="I459" s="57"/>
      <c r="J459" s="58"/>
      <c r="K459" s="57"/>
      <c r="L459" s="59"/>
      <c r="M459" s="59"/>
      <c r="N459" s="57"/>
      <c r="O459" s="59"/>
      <c r="P459" s="60"/>
      <c r="Q459" s="61"/>
      <c r="R459" s="62"/>
      <c r="S459" s="63"/>
      <c r="T459" s="63"/>
      <c r="U459" s="88"/>
      <c r="V459" s="8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116"/>
      <c r="BA459" s="79" t="str">
        <f>IF(COUNTA($B459)=0,"",IFERROR(IF(V459&lt;=VLOOKUP($H459,Listas!$J$2:$L$26,3,0),0,1),"T"))</f>
        <v/>
      </c>
      <c r="BB459" s="63" t="str">
        <f>IF(COUNTA($B459)=0,"",IFERROR(IF(W459&lt;=VLOOKUP($H459,Listas!$J$2:$L$26,3,0),0,1),"T"))</f>
        <v/>
      </c>
      <c r="BC459" s="63" t="str">
        <f>IF(COUNTA($B459)=0,"",IFERROR(IF(X459&lt;=VLOOKUP($H459,Listas!$J$2:$L$26,3,0),0,1),"T"))</f>
        <v/>
      </c>
      <c r="BD459" s="63" t="str">
        <f>IF(COUNTA($B459)=0,"",IFERROR(IF(Y459&lt;=VLOOKUP($H459,Listas!$J$2:$L$26,3,0),0,1),"T"))</f>
        <v/>
      </c>
      <c r="BE459" s="63" t="str">
        <f>IF(COUNTA($B459)=0,"",IFERROR(IF(Z459&lt;=VLOOKUP($H459,Listas!$J$2:$L$26,3,0),0,1),"T"))</f>
        <v/>
      </c>
      <c r="BF459" s="63" t="str">
        <f>IF(COUNTA($B459)=0,"",IFERROR(IF(AA459&lt;=VLOOKUP($H459,Listas!$J$2:$L$26,3,0),0,1),"T"))</f>
        <v/>
      </c>
      <c r="BG459" s="63" t="str">
        <f>IF(COUNTA($B459)=0,"",IFERROR(IF(AB459&lt;=VLOOKUP($H459,Listas!$J$2:$L$26,3,0),0,1),"T"))</f>
        <v/>
      </c>
      <c r="BH459" s="63" t="str">
        <f>IF(COUNTA($B459)=0,"",IFERROR(IF(AC459&lt;=VLOOKUP($H459,Listas!$J$2:$L$26,3,0),0,1),"T"))</f>
        <v/>
      </c>
      <c r="BI459" s="63" t="str">
        <f>IF(COUNTA($B459)=0,"",IFERROR(IF(AD459&lt;=VLOOKUP($H459,Listas!$J$2:$L$26,3,0),0,1),"T"))</f>
        <v/>
      </c>
      <c r="BJ459" s="63" t="str">
        <f>IF(COUNTA($B459)=0,"",IFERROR(IF(AE459&lt;=VLOOKUP($H459,Listas!$J$2:$L$26,3,0),0,1),"T"))</f>
        <v/>
      </c>
      <c r="BK459" s="63" t="str">
        <f>IF(COUNTA($B459)=0,"",IFERROR(IF(AF459&lt;=VLOOKUP($H459,Listas!$J$2:$L$26,3,0),0,1),"T"))</f>
        <v/>
      </c>
      <c r="BL459" s="63" t="str">
        <f>IF(COUNTA($B459)=0,"",IFERROR(IF(AG459&lt;=VLOOKUP($H459,Listas!$J$2:$L$26,3,0),0,1),"T"))</f>
        <v/>
      </c>
      <c r="BM459" s="63" t="str">
        <f>IF(COUNTA($B459)=0,"",IFERROR(IF(AH459&lt;=VLOOKUP($H459,Listas!$J$2:$L$26,3,0),0,1),"T"))</f>
        <v/>
      </c>
      <c r="BN459" s="63" t="str">
        <f>IF(COUNTA($B459)=0,"",IFERROR(IF(AI459&lt;=VLOOKUP($H459,Listas!$J$2:$L$26,3,0),0,1),"T"))</f>
        <v/>
      </c>
      <c r="BO459" s="63" t="str">
        <f>IF(COUNTA($B459)=0,"",IFERROR(IF(AJ459&lt;=VLOOKUP($H459,Listas!$J$2:$L$26,3,0),0,1),"T"))</f>
        <v/>
      </c>
      <c r="BP459" s="63" t="str">
        <f>IF(COUNTA($B459)=0,"",IFERROR(IF(AK459&lt;=VLOOKUP($H459,Listas!$J$2:$L$26,3,0),0,1),"T"))</f>
        <v/>
      </c>
      <c r="BQ459" s="63" t="str">
        <f>IF(COUNTA($B459)=0,"",IFERROR(IF(AL459&lt;=VLOOKUP($H459,Listas!$J$2:$L$26,3,0),0,1),"T"))</f>
        <v/>
      </c>
      <c r="BR459" s="63" t="str">
        <f>IF(COUNTA($B459)=0,"",IFERROR(IF(AM459&lt;=VLOOKUP($H459,Listas!$J$2:$L$26,3,0),0,1),"T"))</f>
        <v/>
      </c>
      <c r="BS459" s="63" t="str">
        <f>IF(COUNTA($B459)=0,"",IFERROR(IF(AN459&lt;=VLOOKUP($H459,Listas!$J$2:$L$26,3,0),0,1),"T"))</f>
        <v/>
      </c>
      <c r="BT459" s="63" t="str">
        <f>IF(COUNTA($B459)=0,"",IFERROR(IF(AO459&lt;=VLOOKUP($H459,Listas!$J$2:$L$26,3,0),0,1),"T"))</f>
        <v/>
      </c>
      <c r="BU459" s="63" t="str">
        <f>IF(COUNTA($B459)=0,"",IFERROR(IF(AP459&lt;=VLOOKUP($H459,Listas!$J$2:$L$26,3,0),0,1),"T"))</f>
        <v/>
      </c>
      <c r="BV459" s="63" t="str">
        <f>IF(COUNTA($B459)=0,"",IFERROR(IF(AQ459&lt;=VLOOKUP($H459,Listas!$J$2:$L$26,3,0),0,1),"T"))</f>
        <v/>
      </c>
      <c r="BW459" s="63" t="str">
        <f>IF(COUNTA($B459)=0,"",IFERROR(IF(AR459&lt;=VLOOKUP($H459,Listas!$J$2:$L$26,3,0),0,1),"T"))</f>
        <v/>
      </c>
      <c r="BX459" s="63" t="str">
        <f>IF(COUNTA($B459)=0,"",IFERROR(IF(AS459&lt;=VLOOKUP($H459,Listas!$J$2:$L$26,3,0),0,1),"T"))</f>
        <v/>
      </c>
      <c r="BY459" s="63" t="str">
        <f>IF(COUNTA($B459)=0,"",IFERROR(IF(AT459&lt;=VLOOKUP($H459,Listas!$J$2:$L$26,3,0),0,1),"T"))</f>
        <v/>
      </c>
      <c r="BZ459" s="63" t="str">
        <f>IF(COUNTA($B459)=0,"",IFERROR(IF(AU459&lt;=VLOOKUP($H459,Listas!$J$2:$L$26,3,0),0,1),"T"))</f>
        <v/>
      </c>
      <c r="CA459" s="63" t="str">
        <f>IF(COUNTA($B459)=0,"",IFERROR(IF(AV459&lt;=VLOOKUP($H459,Listas!$J$2:$L$26,3,0),0,1),"T"))</f>
        <v/>
      </c>
      <c r="CB459" s="63" t="str">
        <f>IF(COUNTA($B459)=0,"",IFERROR(IF(AW459&lt;=VLOOKUP($H459,Listas!$J$2:$L$26,3,0),0,1),"T"))</f>
        <v/>
      </c>
      <c r="CC459" s="63" t="str">
        <f>IF(COUNTA($B459)=0,"",IFERROR(IF(AX459&lt;=VLOOKUP($H459,Listas!$J$2:$L$26,3,0),0,1),"T"))</f>
        <v/>
      </c>
      <c r="CD459" s="63" t="str">
        <f>IF(COUNTA($B459)=0,"",IFERROR(IF(AY459&lt;=VLOOKUP($H459,Listas!$J$2:$L$26,3,0),0,1),"T"))</f>
        <v/>
      </c>
      <c r="CE459" s="107" t="str">
        <f>IF(COUNTA($B459)=0,"",IFERROR(IF(AZ459&lt;=VLOOKUP($H459,Listas!$J$2:$L$26,3,0),0,1),"T"))</f>
        <v/>
      </c>
    </row>
    <row r="460" spans="2:83" x14ac:dyDescent="0.25">
      <c r="B460" s="56"/>
      <c r="C460" s="57"/>
      <c r="D460" s="57"/>
      <c r="E460" s="57"/>
      <c r="F460" s="58"/>
      <c r="G460" s="59"/>
      <c r="H460" s="59"/>
      <c r="I460" s="57"/>
      <c r="J460" s="58"/>
      <c r="K460" s="57"/>
      <c r="L460" s="59"/>
      <c r="M460" s="59"/>
      <c r="N460" s="57"/>
      <c r="O460" s="59"/>
      <c r="P460" s="60"/>
      <c r="Q460" s="61"/>
      <c r="R460" s="62"/>
      <c r="S460" s="63"/>
      <c r="T460" s="63"/>
      <c r="U460" s="88"/>
      <c r="V460" s="8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116"/>
      <c r="BA460" s="79" t="str">
        <f>IF(COUNTA($B460)=0,"",IFERROR(IF(V460&lt;=VLOOKUP($H460,Listas!$J$2:$L$26,3,0),0,1),"T"))</f>
        <v/>
      </c>
      <c r="BB460" s="63" t="str">
        <f>IF(COUNTA($B460)=0,"",IFERROR(IF(W460&lt;=VLOOKUP($H460,Listas!$J$2:$L$26,3,0),0,1),"T"))</f>
        <v/>
      </c>
      <c r="BC460" s="63" t="str">
        <f>IF(COUNTA($B460)=0,"",IFERROR(IF(X460&lt;=VLOOKUP($H460,Listas!$J$2:$L$26,3,0),0,1),"T"))</f>
        <v/>
      </c>
      <c r="BD460" s="63" t="str">
        <f>IF(COUNTA($B460)=0,"",IFERROR(IF(Y460&lt;=VLOOKUP($H460,Listas!$J$2:$L$26,3,0),0,1),"T"))</f>
        <v/>
      </c>
      <c r="BE460" s="63" t="str">
        <f>IF(COUNTA($B460)=0,"",IFERROR(IF(Z460&lt;=VLOOKUP($H460,Listas!$J$2:$L$26,3,0),0,1),"T"))</f>
        <v/>
      </c>
      <c r="BF460" s="63" t="str">
        <f>IF(COUNTA($B460)=0,"",IFERROR(IF(AA460&lt;=VLOOKUP($H460,Listas!$J$2:$L$26,3,0),0,1),"T"))</f>
        <v/>
      </c>
      <c r="BG460" s="63" t="str">
        <f>IF(COUNTA($B460)=0,"",IFERROR(IF(AB460&lt;=VLOOKUP($H460,Listas!$J$2:$L$26,3,0),0,1),"T"))</f>
        <v/>
      </c>
      <c r="BH460" s="63" t="str">
        <f>IF(COUNTA($B460)=0,"",IFERROR(IF(AC460&lt;=VLOOKUP($H460,Listas!$J$2:$L$26,3,0),0,1),"T"))</f>
        <v/>
      </c>
      <c r="BI460" s="63" t="str">
        <f>IF(COUNTA($B460)=0,"",IFERROR(IF(AD460&lt;=VLOOKUP($H460,Listas!$J$2:$L$26,3,0),0,1),"T"))</f>
        <v/>
      </c>
      <c r="BJ460" s="63" t="str">
        <f>IF(COUNTA($B460)=0,"",IFERROR(IF(AE460&lt;=VLOOKUP($H460,Listas!$J$2:$L$26,3,0),0,1),"T"))</f>
        <v/>
      </c>
      <c r="BK460" s="63" t="str">
        <f>IF(COUNTA($B460)=0,"",IFERROR(IF(AF460&lt;=VLOOKUP($H460,Listas!$J$2:$L$26,3,0),0,1),"T"))</f>
        <v/>
      </c>
      <c r="BL460" s="63" t="str">
        <f>IF(COUNTA($B460)=0,"",IFERROR(IF(AG460&lt;=VLOOKUP($H460,Listas!$J$2:$L$26,3,0),0,1),"T"))</f>
        <v/>
      </c>
      <c r="BM460" s="63" t="str">
        <f>IF(COUNTA($B460)=0,"",IFERROR(IF(AH460&lt;=VLOOKUP($H460,Listas!$J$2:$L$26,3,0),0,1),"T"))</f>
        <v/>
      </c>
      <c r="BN460" s="63" t="str">
        <f>IF(COUNTA($B460)=0,"",IFERROR(IF(AI460&lt;=VLOOKUP($H460,Listas!$J$2:$L$26,3,0),0,1),"T"))</f>
        <v/>
      </c>
      <c r="BO460" s="63" t="str">
        <f>IF(COUNTA($B460)=0,"",IFERROR(IF(AJ460&lt;=VLOOKUP($H460,Listas!$J$2:$L$26,3,0),0,1),"T"))</f>
        <v/>
      </c>
      <c r="BP460" s="63" t="str">
        <f>IF(COUNTA($B460)=0,"",IFERROR(IF(AK460&lt;=VLOOKUP($H460,Listas!$J$2:$L$26,3,0),0,1),"T"))</f>
        <v/>
      </c>
      <c r="BQ460" s="63" t="str">
        <f>IF(COUNTA($B460)=0,"",IFERROR(IF(AL460&lt;=VLOOKUP($H460,Listas!$J$2:$L$26,3,0),0,1),"T"))</f>
        <v/>
      </c>
      <c r="BR460" s="63" t="str">
        <f>IF(COUNTA($B460)=0,"",IFERROR(IF(AM460&lt;=VLOOKUP($H460,Listas!$J$2:$L$26,3,0),0,1),"T"))</f>
        <v/>
      </c>
      <c r="BS460" s="63" t="str">
        <f>IF(COUNTA($B460)=0,"",IFERROR(IF(AN460&lt;=VLOOKUP($H460,Listas!$J$2:$L$26,3,0),0,1),"T"))</f>
        <v/>
      </c>
      <c r="BT460" s="63" t="str">
        <f>IF(COUNTA($B460)=0,"",IFERROR(IF(AO460&lt;=VLOOKUP($H460,Listas!$J$2:$L$26,3,0),0,1),"T"))</f>
        <v/>
      </c>
      <c r="BU460" s="63" t="str">
        <f>IF(COUNTA($B460)=0,"",IFERROR(IF(AP460&lt;=VLOOKUP($H460,Listas!$J$2:$L$26,3,0),0,1),"T"))</f>
        <v/>
      </c>
      <c r="BV460" s="63" t="str">
        <f>IF(COUNTA($B460)=0,"",IFERROR(IF(AQ460&lt;=VLOOKUP($H460,Listas!$J$2:$L$26,3,0),0,1),"T"))</f>
        <v/>
      </c>
      <c r="BW460" s="63" t="str">
        <f>IF(COUNTA($B460)=0,"",IFERROR(IF(AR460&lt;=VLOOKUP($H460,Listas!$J$2:$L$26,3,0),0,1),"T"))</f>
        <v/>
      </c>
      <c r="BX460" s="63" t="str">
        <f>IF(COUNTA($B460)=0,"",IFERROR(IF(AS460&lt;=VLOOKUP($H460,Listas!$J$2:$L$26,3,0),0,1),"T"))</f>
        <v/>
      </c>
      <c r="BY460" s="63" t="str">
        <f>IF(COUNTA($B460)=0,"",IFERROR(IF(AT460&lt;=VLOOKUP($H460,Listas!$J$2:$L$26,3,0),0,1),"T"))</f>
        <v/>
      </c>
      <c r="BZ460" s="63" t="str">
        <f>IF(COUNTA($B460)=0,"",IFERROR(IF(AU460&lt;=VLOOKUP($H460,Listas!$J$2:$L$26,3,0),0,1),"T"))</f>
        <v/>
      </c>
      <c r="CA460" s="63" t="str">
        <f>IF(COUNTA($B460)=0,"",IFERROR(IF(AV460&lt;=VLOOKUP($H460,Listas!$J$2:$L$26,3,0),0,1),"T"))</f>
        <v/>
      </c>
      <c r="CB460" s="63" t="str">
        <f>IF(COUNTA($B460)=0,"",IFERROR(IF(AW460&lt;=VLOOKUP($H460,Listas!$J$2:$L$26,3,0),0,1),"T"))</f>
        <v/>
      </c>
      <c r="CC460" s="63" t="str">
        <f>IF(COUNTA($B460)=0,"",IFERROR(IF(AX460&lt;=VLOOKUP($H460,Listas!$J$2:$L$26,3,0),0,1),"T"))</f>
        <v/>
      </c>
      <c r="CD460" s="63" t="str">
        <f>IF(COUNTA($B460)=0,"",IFERROR(IF(AY460&lt;=VLOOKUP($H460,Listas!$J$2:$L$26,3,0),0,1),"T"))</f>
        <v/>
      </c>
      <c r="CE460" s="107" t="str">
        <f>IF(COUNTA($B460)=0,"",IFERROR(IF(AZ460&lt;=VLOOKUP($H460,Listas!$J$2:$L$26,3,0),0,1),"T"))</f>
        <v/>
      </c>
    </row>
    <row r="461" spans="2:83" x14ac:dyDescent="0.25">
      <c r="B461" s="56"/>
      <c r="C461" s="57"/>
      <c r="D461" s="57"/>
      <c r="E461" s="57"/>
      <c r="F461" s="58"/>
      <c r="G461" s="59"/>
      <c r="H461" s="59"/>
      <c r="I461" s="57"/>
      <c r="J461" s="58"/>
      <c r="K461" s="57"/>
      <c r="L461" s="59"/>
      <c r="M461" s="59"/>
      <c r="N461" s="57"/>
      <c r="O461" s="59"/>
      <c r="P461" s="60"/>
      <c r="Q461" s="61"/>
      <c r="R461" s="62"/>
      <c r="S461" s="63"/>
      <c r="T461" s="63"/>
      <c r="U461" s="88"/>
      <c r="V461" s="8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116"/>
      <c r="BA461" s="79" t="str">
        <f>IF(COUNTA($B461)=0,"",IFERROR(IF(V461&lt;=VLOOKUP($H461,Listas!$J$2:$L$26,3,0),0,1),"T"))</f>
        <v/>
      </c>
      <c r="BB461" s="63" t="str">
        <f>IF(COUNTA($B461)=0,"",IFERROR(IF(W461&lt;=VLOOKUP($H461,Listas!$J$2:$L$26,3,0),0,1),"T"))</f>
        <v/>
      </c>
      <c r="BC461" s="63" t="str">
        <f>IF(COUNTA($B461)=0,"",IFERROR(IF(X461&lt;=VLOOKUP($H461,Listas!$J$2:$L$26,3,0),0,1),"T"))</f>
        <v/>
      </c>
      <c r="BD461" s="63" t="str">
        <f>IF(COUNTA($B461)=0,"",IFERROR(IF(Y461&lt;=VLOOKUP($H461,Listas!$J$2:$L$26,3,0),0,1),"T"))</f>
        <v/>
      </c>
      <c r="BE461" s="63" t="str">
        <f>IF(COUNTA($B461)=0,"",IFERROR(IF(Z461&lt;=VLOOKUP($H461,Listas!$J$2:$L$26,3,0),0,1),"T"))</f>
        <v/>
      </c>
      <c r="BF461" s="63" t="str">
        <f>IF(COUNTA($B461)=0,"",IFERROR(IF(AA461&lt;=VLOOKUP($H461,Listas!$J$2:$L$26,3,0),0,1),"T"))</f>
        <v/>
      </c>
      <c r="BG461" s="63" t="str">
        <f>IF(COUNTA($B461)=0,"",IFERROR(IF(AB461&lt;=VLOOKUP($H461,Listas!$J$2:$L$26,3,0),0,1),"T"))</f>
        <v/>
      </c>
      <c r="BH461" s="63" t="str">
        <f>IF(COUNTA($B461)=0,"",IFERROR(IF(AC461&lt;=VLOOKUP($H461,Listas!$J$2:$L$26,3,0),0,1),"T"))</f>
        <v/>
      </c>
      <c r="BI461" s="63" t="str">
        <f>IF(COUNTA($B461)=0,"",IFERROR(IF(AD461&lt;=VLOOKUP($H461,Listas!$J$2:$L$26,3,0),0,1),"T"))</f>
        <v/>
      </c>
      <c r="BJ461" s="63" t="str">
        <f>IF(COUNTA($B461)=0,"",IFERROR(IF(AE461&lt;=VLOOKUP($H461,Listas!$J$2:$L$26,3,0),0,1),"T"))</f>
        <v/>
      </c>
      <c r="BK461" s="63" t="str">
        <f>IF(COUNTA($B461)=0,"",IFERROR(IF(AF461&lt;=VLOOKUP($H461,Listas!$J$2:$L$26,3,0),0,1),"T"))</f>
        <v/>
      </c>
      <c r="BL461" s="63" t="str">
        <f>IF(COUNTA($B461)=0,"",IFERROR(IF(AG461&lt;=VLOOKUP($H461,Listas!$J$2:$L$26,3,0),0,1),"T"))</f>
        <v/>
      </c>
      <c r="BM461" s="63" t="str">
        <f>IF(COUNTA($B461)=0,"",IFERROR(IF(AH461&lt;=VLOOKUP($H461,Listas!$J$2:$L$26,3,0),0,1),"T"))</f>
        <v/>
      </c>
      <c r="BN461" s="63" t="str">
        <f>IF(COUNTA($B461)=0,"",IFERROR(IF(AI461&lt;=VLOOKUP($H461,Listas!$J$2:$L$26,3,0),0,1),"T"))</f>
        <v/>
      </c>
      <c r="BO461" s="63" t="str">
        <f>IF(COUNTA($B461)=0,"",IFERROR(IF(AJ461&lt;=VLOOKUP($H461,Listas!$J$2:$L$26,3,0),0,1),"T"))</f>
        <v/>
      </c>
      <c r="BP461" s="63" t="str">
        <f>IF(COUNTA($B461)=0,"",IFERROR(IF(AK461&lt;=VLOOKUP($H461,Listas!$J$2:$L$26,3,0),0,1),"T"))</f>
        <v/>
      </c>
      <c r="BQ461" s="63" t="str">
        <f>IF(COUNTA($B461)=0,"",IFERROR(IF(AL461&lt;=VLOOKUP($H461,Listas!$J$2:$L$26,3,0),0,1),"T"))</f>
        <v/>
      </c>
      <c r="BR461" s="63" t="str">
        <f>IF(COUNTA($B461)=0,"",IFERROR(IF(AM461&lt;=VLOOKUP($H461,Listas!$J$2:$L$26,3,0),0,1),"T"))</f>
        <v/>
      </c>
      <c r="BS461" s="63" t="str">
        <f>IF(COUNTA($B461)=0,"",IFERROR(IF(AN461&lt;=VLOOKUP($H461,Listas!$J$2:$L$26,3,0),0,1),"T"))</f>
        <v/>
      </c>
      <c r="BT461" s="63" t="str">
        <f>IF(COUNTA($B461)=0,"",IFERROR(IF(AO461&lt;=VLOOKUP($H461,Listas!$J$2:$L$26,3,0),0,1),"T"))</f>
        <v/>
      </c>
      <c r="BU461" s="63" t="str">
        <f>IF(COUNTA($B461)=0,"",IFERROR(IF(AP461&lt;=VLOOKUP($H461,Listas!$J$2:$L$26,3,0),0,1),"T"))</f>
        <v/>
      </c>
      <c r="BV461" s="63" t="str">
        <f>IF(COUNTA($B461)=0,"",IFERROR(IF(AQ461&lt;=VLOOKUP($H461,Listas!$J$2:$L$26,3,0),0,1),"T"))</f>
        <v/>
      </c>
      <c r="BW461" s="63" t="str">
        <f>IF(COUNTA($B461)=0,"",IFERROR(IF(AR461&lt;=VLOOKUP($H461,Listas!$J$2:$L$26,3,0),0,1),"T"))</f>
        <v/>
      </c>
      <c r="BX461" s="63" t="str">
        <f>IF(COUNTA($B461)=0,"",IFERROR(IF(AS461&lt;=VLOOKUP($H461,Listas!$J$2:$L$26,3,0),0,1),"T"))</f>
        <v/>
      </c>
      <c r="BY461" s="63" t="str">
        <f>IF(COUNTA($B461)=0,"",IFERROR(IF(AT461&lt;=VLOOKUP($H461,Listas!$J$2:$L$26,3,0),0,1),"T"))</f>
        <v/>
      </c>
      <c r="BZ461" s="63" t="str">
        <f>IF(COUNTA($B461)=0,"",IFERROR(IF(AU461&lt;=VLOOKUP($H461,Listas!$J$2:$L$26,3,0),0,1),"T"))</f>
        <v/>
      </c>
      <c r="CA461" s="63" t="str">
        <f>IF(COUNTA($B461)=0,"",IFERROR(IF(AV461&lt;=VLOOKUP($H461,Listas!$J$2:$L$26,3,0),0,1),"T"))</f>
        <v/>
      </c>
      <c r="CB461" s="63" t="str">
        <f>IF(COUNTA($B461)=0,"",IFERROR(IF(AW461&lt;=VLOOKUP($H461,Listas!$J$2:$L$26,3,0),0,1),"T"))</f>
        <v/>
      </c>
      <c r="CC461" s="63" t="str">
        <f>IF(COUNTA($B461)=0,"",IFERROR(IF(AX461&lt;=VLOOKUP($H461,Listas!$J$2:$L$26,3,0),0,1),"T"))</f>
        <v/>
      </c>
      <c r="CD461" s="63" t="str">
        <f>IF(COUNTA($B461)=0,"",IFERROR(IF(AY461&lt;=VLOOKUP($H461,Listas!$J$2:$L$26,3,0),0,1),"T"))</f>
        <v/>
      </c>
      <c r="CE461" s="107" t="str">
        <f>IF(COUNTA($B461)=0,"",IFERROR(IF(AZ461&lt;=VLOOKUP($H461,Listas!$J$2:$L$26,3,0),0,1),"T"))</f>
        <v/>
      </c>
    </row>
    <row r="462" spans="2:83" x14ac:dyDescent="0.25">
      <c r="B462" s="56"/>
      <c r="C462" s="57"/>
      <c r="D462" s="57"/>
      <c r="E462" s="57"/>
      <c r="F462" s="58"/>
      <c r="G462" s="59"/>
      <c r="H462" s="59"/>
      <c r="I462" s="57"/>
      <c r="J462" s="58"/>
      <c r="K462" s="57"/>
      <c r="L462" s="59"/>
      <c r="M462" s="59"/>
      <c r="N462" s="57"/>
      <c r="O462" s="59"/>
      <c r="P462" s="60"/>
      <c r="Q462" s="61"/>
      <c r="R462" s="62"/>
      <c r="S462" s="63"/>
      <c r="T462" s="63"/>
      <c r="U462" s="88"/>
      <c r="V462" s="8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116"/>
      <c r="BA462" s="79" t="str">
        <f>IF(COUNTA($B462)=0,"",IFERROR(IF(V462&lt;=VLOOKUP($H462,Listas!$J$2:$L$26,3,0),0,1),"T"))</f>
        <v/>
      </c>
      <c r="BB462" s="63" t="str">
        <f>IF(COUNTA($B462)=0,"",IFERROR(IF(W462&lt;=VLOOKUP($H462,Listas!$J$2:$L$26,3,0),0,1),"T"))</f>
        <v/>
      </c>
      <c r="BC462" s="63" t="str">
        <f>IF(COUNTA($B462)=0,"",IFERROR(IF(X462&lt;=VLOOKUP($H462,Listas!$J$2:$L$26,3,0),0,1),"T"))</f>
        <v/>
      </c>
      <c r="BD462" s="63" t="str">
        <f>IF(COUNTA($B462)=0,"",IFERROR(IF(Y462&lt;=VLOOKUP($H462,Listas!$J$2:$L$26,3,0),0,1),"T"))</f>
        <v/>
      </c>
      <c r="BE462" s="63" t="str">
        <f>IF(COUNTA($B462)=0,"",IFERROR(IF(Z462&lt;=VLOOKUP($H462,Listas!$J$2:$L$26,3,0),0,1),"T"))</f>
        <v/>
      </c>
      <c r="BF462" s="63" t="str">
        <f>IF(COUNTA($B462)=0,"",IFERROR(IF(AA462&lt;=VLOOKUP($H462,Listas!$J$2:$L$26,3,0),0,1),"T"))</f>
        <v/>
      </c>
      <c r="BG462" s="63" t="str">
        <f>IF(COUNTA($B462)=0,"",IFERROR(IF(AB462&lt;=VLOOKUP($H462,Listas!$J$2:$L$26,3,0),0,1),"T"))</f>
        <v/>
      </c>
      <c r="BH462" s="63" t="str">
        <f>IF(COUNTA($B462)=0,"",IFERROR(IF(AC462&lt;=VLOOKUP($H462,Listas!$J$2:$L$26,3,0),0,1),"T"))</f>
        <v/>
      </c>
      <c r="BI462" s="63" t="str">
        <f>IF(COUNTA($B462)=0,"",IFERROR(IF(AD462&lt;=VLOOKUP($H462,Listas!$J$2:$L$26,3,0),0,1),"T"))</f>
        <v/>
      </c>
      <c r="BJ462" s="63" t="str">
        <f>IF(COUNTA($B462)=0,"",IFERROR(IF(AE462&lt;=VLOOKUP($H462,Listas!$J$2:$L$26,3,0),0,1),"T"))</f>
        <v/>
      </c>
      <c r="BK462" s="63" t="str">
        <f>IF(COUNTA($B462)=0,"",IFERROR(IF(AF462&lt;=VLOOKUP($H462,Listas!$J$2:$L$26,3,0),0,1),"T"))</f>
        <v/>
      </c>
      <c r="BL462" s="63" t="str">
        <f>IF(COUNTA($B462)=0,"",IFERROR(IF(AG462&lt;=VLOOKUP($H462,Listas!$J$2:$L$26,3,0),0,1),"T"))</f>
        <v/>
      </c>
      <c r="BM462" s="63" t="str">
        <f>IF(COUNTA($B462)=0,"",IFERROR(IF(AH462&lt;=VLOOKUP($H462,Listas!$J$2:$L$26,3,0),0,1),"T"))</f>
        <v/>
      </c>
      <c r="BN462" s="63" t="str">
        <f>IF(COUNTA($B462)=0,"",IFERROR(IF(AI462&lt;=VLOOKUP($H462,Listas!$J$2:$L$26,3,0),0,1),"T"))</f>
        <v/>
      </c>
      <c r="BO462" s="63" t="str">
        <f>IF(COUNTA($B462)=0,"",IFERROR(IF(AJ462&lt;=VLOOKUP($H462,Listas!$J$2:$L$26,3,0),0,1),"T"))</f>
        <v/>
      </c>
      <c r="BP462" s="63" t="str">
        <f>IF(COUNTA($B462)=0,"",IFERROR(IF(AK462&lt;=VLOOKUP($H462,Listas!$J$2:$L$26,3,0),0,1),"T"))</f>
        <v/>
      </c>
      <c r="BQ462" s="63" t="str">
        <f>IF(COUNTA($B462)=0,"",IFERROR(IF(AL462&lt;=VLOOKUP($H462,Listas!$J$2:$L$26,3,0),0,1),"T"))</f>
        <v/>
      </c>
      <c r="BR462" s="63" t="str">
        <f>IF(COUNTA($B462)=0,"",IFERROR(IF(AM462&lt;=VLOOKUP($H462,Listas!$J$2:$L$26,3,0),0,1),"T"))</f>
        <v/>
      </c>
      <c r="BS462" s="63" t="str">
        <f>IF(COUNTA($B462)=0,"",IFERROR(IF(AN462&lt;=VLOOKUP($H462,Listas!$J$2:$L$26,3,0),0,1),"T"))</f>
        <v/>
      </c>
      <c r="BT462" s="63" t="str">
        <f>IF(COUNTA($B462)=0,"",IFERROR(IF(AO462&lt;=VLOOKUP($H462,Listas!$J$2:$L$26,3,0),0,1),"T"))</f>
        <v/>
      </c>
      <c r="BU462" s="63" t="str">
        <f>IF(COUNTA($B462)=0,"",IFERROR(IF(AP462&lt;=VLOOKUP($H462,Listas!$J$2:$L$26,3,0),0,1),"T"))</f>
        <v/>
      </c>
      <c r="BV462" s="63" t="str">
        <f>IF(COUNTA($B462)=0,"",IFERROR(IF(AQ462&lt;=VLOOKUP($H462,Listas!$J$2:$L$26,3,0),0,1),"T"))</f>
        <v/>
      </c>
      <c r="BW462" s="63" t="str">
        <f>IF(COUNTA($B462)=0,"",IFERROR(IF(AR462&lt;=VLOOKUP($H462,Listas!$J$2:$L$26,3,0),0,1),"T"))</f>
        <v/>
      </c>
      <c r="BX462" s="63" t="str">
        <f>IF(COUNTA($B462)=0,"",IFERROR(IF(AS462&lt;=VLOOKUP($H462,Listas!$J$2:$L$26,3,0),0,1),"T"))</f>
        <v/>
      </c>
      <c r="BY462" s="63" t="str">
        <f>IF(COUNTA($B462)=0,"",IFERROR(IF(AT462&lt;=VLOOKUP($H462,Listas!$J$2:$L$26,3,0),0,1),"T"))</f>
        <v/>
      </c>
      <c r="BZ462" s="63" t="str">
        <f>IF(COUNTA($B462)=0,"",IFERROR(IF(AU462&lt;=VLOOKUP($H462,Listas!$J$2:$L$26,3,0),0,1),"T"))</f>
        <v/>
      </c>
      <c r="CA462" s="63" t="str">
        <f>IF(COUNTA($B462)=0,"",IFERROR(IF(AV462&lt;=VLOOKUP($H462,Listas!$J$2:$L$26,3,0),0,1),"T"))</f>
        <v/>
      </c>
      <c r="CB462" s="63" t="str">
        <f>IF(COUNTA($B462)=0,"",IFERROR(IF(AW462&lt;=VLOOKUP($H462,Listas!$J$2:$L$26,3,0),0,1),"T"))</f>
        <v/>
      </c>
      <c r="CC462" s="63" t="str">
        <f>IF(COUNTA($B462)=0,"",IFERROR(IF(AX462&lt;=VLOOKUP($H462,Listas!$J$2:$L$26,3,0),0,1),"T"))</f>
        <v/>
      </c>
      <c r="CD462" s="63" t="str">
        <f>IF(COUNTA($B462)=0,"",IFERROR(IF(AY462&lt;=VLOOKUP($H462,Listas!$J$2:$L$26,3,0),0,1),"T"))</f>
        <v/>
      </c>
      <c r="CE462" s="107" t="str">
        <f>IF(COUNTA($B462)=0,"",IFERROR(IF(AZ462&lt;=VLOOKUP($H462,Listas!$J$2:$L$26,3,0),0,1),"T"))</f>
        <v/>
      </c>
    </row>
    <row r="463" spans="2:83" x14ac:dyDescent="0.25">
      <c r="B463" s="56"/>
      <c r="C463" s="57"/>
      <c r="D463" s="57"/>
      <c r="E463" s="57"/>
      <c r="F463" s="58"/>
      <c r="G463" s="59"/>
      <c r="H463" s="59"/>
      <c r="I463" s="57"/>
      <c r="J463" s="58"/>
      <c r="K463" s="57"/>
      <c r="L463" s="59"/>
      <c r="M463" s="59"/>
      <c r="N463" s="57"/>
      <c r="O463" s="59"/>
      <c r="P463" s="60"/>
      <c r="Q463" s="61"/>
      <c r="R463" s="62"/>
      <c r="S463" s="63"/>
      <c r="T463" s="63"/>
      <c r="U463" s="88"/>
      <c r="V463" s="8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116"/>
      <c r="BA463" s="79" t="str">
        <f>IF(COUNTA($B463)=0,"",IFERROR(IF(V463&lt;=VLOOKUP($H463,Listas!$J$2:$L$26,3,0),0,1),"T"))</f>
        <v/>
      </c>
      <c r="BB463" s="63" t="str">
        <f>IF(COUNTA($B463)=0,"",IFERROR(IF(W463&lt;=VLOOKUP($H463,Listas!$J$2:$L$26,3,0),0,1),"T"))</f>
        <v/>
      </c>
      <c r="BC463" s="63" t="str">
        <f>IF(COUNTA($B463)=0,"",IFERROR(IF(X463&lt;=VLOOKUP($H463,Listas!$J$2:$L$26,3,0),0,1),"T"))</f>
        <v/>
      </c>
      <c r="BD463" s="63" t="str">
        <f>IF(COUNTA($B463)=0,"",IFERROR(IF(Y463&lt;=VLOOKUP($H463,Listas!$J$2:$L$26,3,0),0,1),"T"))</f>
        <v/>
      </c>
      <c r="BE463" s="63" t="str">
        <f>IF(COUNTA($B463)=0,"",IFERROR(IF(Z463&lt;=VLOOKUP($H463,Listas!$J$2:$L$26,3,0),0,1),"T"))</f>
        <v/>
      </c>
      <c r="BF463" s="63" t="str">
        <f>IF(COUNTA($B463)=0,"",IFERROR(IF(AA463&lt;=VLOOKUP($H463,Listas!$J$2:$L$26,3,0),0,1),"T"))</f>
        <v/>
      </c>
      <c r="BG463" s="63" t="str">
        <f>IF(COUNTA($B463)=0,"",IFERROR(IF(AB463&lt;=VLOOKUP($H463,Listas!$J$2:$L$26,3,0),0,1),"T"))</f>
        <v/>
      </c>
      <c r="BH463" s="63" t="str">
        <f>IF(COUNTA($B463)=0,"",IFERROR(IF(AC463&lt;=VLOOKUP($H463,Listas!$J$2:$L$26,3,0),0,1),"T"))</f>
        <v/>
      </c>
      <c r="BI463" s="63" t="str">
        <f>IF(COUNTA($B463)=0,"",IFERROR(IF(AD463&lt;=VLOOKUP($H463,Listas!$J$2:$L$26,3,0),0,1),"T"))</f>
        <v/>
      </c>
      <c r="BJ463" s="63" t="str">
        <f>IF(COUNTA($B463)=0,"",IFERROR(IF(AE463&lt;=VLOOKUP($H463,Listas!$J$2:$L$26,3,0),0,1),"T"))</f>
        <v/>
      </c>
      <c r="BK463" s="63" t="str">
        <f>IF(COUNTA($B463)=0,"",IFERROR(IF(AF463&lt;=VLOOKUP($H463,Listas!$J$2:$L$26,3,0),0,1),"T"))</f>
        <v/>
      </c>
      <c r="BL463" s="63" t="str">
        <f>IF(COUNTA($B463)=0,"",IFERROR(IF(AG463&lt;=VLOOKUP($H463,Listas!$J$2:$L$26,3,0),0,1),"T"))</f>
        <v/>
      </c>
      <c r="BM463" s="63" t="str">
        <f>IF(COUNTA($B463)=0,"",IFERROR(IF(AH463&lt;=VLOOKUP($H463,Listas!$J$2:$L$26,3,0),0,1),"T"))</f>
        <v/>
      </c>
      <c r="BN463" s="63" t="str">
        <f>IF(COUNTA($B463)=0,"",IFERROR(IF(AI463&lt;=VLOOKUP($H463,Listas!$J$2:$L$26,3,0),0,1),"T"))</f>
        <v/>
      </c>
      <c r="BO463" s="63" t="str">
        <f>IF(COUNTA($B463)=0,"",IFERROR(IF(AJ463&lt;=VLOOKUP($H463,Listas!$J$2:$L$26,3,0),0,1),"T"))</f>
        <v/>
      </c>
      <c r="BP463" s="63" t="str">
        <f>IF(COUNTA($B463)=0,"",IFERROR(IF(AK463&lt;=VLOOKUP($H463,Listas!$J$2:$L$26,3,0),0,1),"T"))</f>
        <v/>
      </c>
      <c r="BQ463" s="63" t="str">
        <f>IF(COUNTA($B463)=0,"",IFERROR(IF(AL463&lt;=VLOOKUP($H463,Listas!$J$2:$L$26,3,0),0,1),"T"))</f>
        <v/>
      </c>
      <c r="BR463" s="63" t="str">
        <f>IF(COUNTA($B463)=0,"",IFERROR(IF(AM463&lt;=VLOOKUP($H463,Listas!$J$2:$L$26,3,0),0,1),"T"))</f>
        <v/>
      </c>
      <c r="BS463" s="63" t="str">
        <f>IF(COUNTA($B463)=0,"",IFERROR(IF(AN463&lt;=VLOOKUP($H463,Listas!$J$2:$L$26,3,0),0,1),"T"))</f>
        <v/>
      </c>
      <c r="BT463" s="63" t="str">
        <f>IF(COUNTA($B463)=0,"",IFERROR(IF(AO463&lt;=VLOOKUP($H463,Listas!$J$2:$L$26,3,0),0,1),"T"))</f>
        <v/>
      </c>
      <c r="BU463" s="63" t="str">
        <f>IF(COUNTA($B463)=0,"",IFERROR(IF(AP463&lt;=VLOOKUP($H463,Listas!$J$2:$L$26,3,0),0,1),"T"))</f>
        <v/>
      </c>
      <c r="BV463" s="63" t="str">
        <f>IF(COUNTA($B463)=0,"",IFERROR(IF(AQ463&lt;=VLOOKUP($H463,Listas!$J$2:$L$26,3,0),0,1),"T"))</f>
        <v/>
      </c>
      <c r="BW463" s="63" t="str">
        <f>IF(COUNTA($B463)=0,"",IFERROR(IF(AR463&lt;=VLOOKUP($H463,Listas!$J$2:$L$26,3,0),0,1),"T"))</f>
        <v/>
      </c>
      <c r="BX463" s="63" t="str">
        <f>IF(COUNTA($B463)=0,"",IFERROR(IF(AS463&lt;=VLOOKUP($H463,Listas!$J$2:$L$26,3,0),0,1),"T"))</f>
        <v/>
      </c>
      <c r="BY463" s="63" t="str">
        <f>IF(COUNTA($B463)=0,"",IFERROR(IF(AT463&lt;=VLOOKUP($H463,Listas!$J$2:$L$26,3,0),0,1),"T"))</f>
        <v/>
      </c>
      <c r="BZ463" s="63" t="str">
        <f>IF(COUNTA($B463)=0,"",IFERROR(IF(AU463&lt;=VLOOKUP($H463,Listas!$J$2:$L$26,3,0),0,1),"T"))</f>
        <v/>
      </c>
      <c r="CA463" s="63" t="str">
        <f>IF(COUNTA($B463)=0,"",IFERROR(IF(AV463&lt;=VLOOKUP($H463,Listas!$J$2:$L$26,3,0),0,1),"T"))</f>
        <v/>
      </c>
      <c r="CB463" s="63" t="str">
        <f>IF(COUNTA($B463)=0,"",IFERROR(IF(AW463&lt;=VLOOKUP($H463,Listas!$J$2:$L$26,3,0),0,1),"T"))</f>
        <v/>
      </c>
      <c r="CC463" s="63" t="str">
        <f>IF(COUNTA($B463)=0,"",IFERROR(IF(AX463&lt;=VLOOKUP($H463,Listas!$J$2:$L$26,3,0),0,1),"T"))</f>
        <v/>
      </c>
      <c r="CD463" s="63" t="str">
        <f>IF(COUNTA($B463)=0,"",IFERROR(IF(AY463&lt;=VLOOKUP($H463,Listas!$J$2:$L$26,3,0),0,1),"T"))</f>
        <v/>
      </c>
      <c r="CE463" s="107" t="str">
        <f>IF(COUNTA($B463)=0,"",IFERROR(IF(AZ463&lt;=VLOOKUP($H463,Listas!$J$2:$L$26,3,0),0,1),"T"))</f>
        <v/>
      </c>
    </row>
    <row r="464" spans="2:83" x14ac:dyDescent="0.25">
      <c r="B464" s="56"/>
      <c r="C464" s="57"/>
      <c r="D464" s="57"/>
      <c r="E464" s="57"/>
      <c r="F464" s="58"/>
      <c r="G464" s="59"/>
      <c r="H464" s="59"/>
      <c r="I464" s="57"/>
      <c r="J464" s="58"/>
      <c r="K464" s="57"/>
      <c r="L464" s="59"/>
      <c r="M464" s="59"/>
      <c r="N464" s="57"/>
      <c r="O464" s="59"/>
      <c r="P464" s="60"/>
      <c r="Q464" s="61"/>
      <c r="R464" s="62"/>
      <c r="S464" s="63"/>
      <c r="T464" s="63"/>
      <c r="U464" s="88"/>
      <c r="V464" s="8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116"/>
      <c r="BA464" s="79" t="str">
        <f>IF(COUNTA($B464)=0,"",IFERROR(IF(V464&lt;=VLOOKUP($H464,Listas!$J$2:$L$26,3,0),0,1),"T"))</f>
        <v/>
      </c>
      <c r="BB464" s="63" t="str">
        <f>IF(COUNTA($B464)=0,"",IFERROR(IF(W464&lt;=VLOOKUP($H464,Listas!$J$2:$L$26,3,0),0,1),"T"))</f>
        <v/>
      </c>
      <c r="BC464" s="63" t="str">
        <f>IF(COUNTA($B464)=0,"",IFERROR(IF(X464&lt;=VLOOKUP($H464,Listas!$J$2:$L$26,3,0),0,1),"T"))</f>
        <v/>
      </c>
      <c r="BD464" s="63" t="str">
        <f>IF(COUNTA($B464)=0,"",IFERROR(IF(Y464&lt;=VLOOKUP($H464,Listas!$J$2:$L$26,3,0),0,1),"T"))</f>
        <v/>
      </c>
      <c r="BE464" s="63" t="str">
        <f>IF(COUNTA($B464)=0,"",IFERROR(IF(Z464&lt;=VLOOKUP($H464,Listas!$J$2:$L$26,3,0),0,1),"T"))</f>
        <v/>
      </c>
      <c r="BF464" s="63" t="str">
        <f>IF(COUNTA($B464)=0,"",IFERROR(IF(AA464&lt;=VLOOKUP($H464,Listas!$J$2:$L$26,3,0),0,1),"T"))</f>
        <v/>
      </c>
      <c r="BG464" s="63" t="str">
        <f>IF(COUNTA($B464)=0,"",IFERROR(IF(AB464&lt;=VLOOKUP($H464,Listas!$J$2:$L$26,3,0),0,1),"T"))</f>
        <v/>
      </c>
      <c r="BH464" s="63" t="str">
        <f>IF(COUNTA($B464)=0,"",IFERROR(IF(AC464&lt;=VLOOKUP($H464,Listas!$J$2:$L$26,3,0),0,1),"T"))</f>
        <v/>
      </c>
      <c r="BI464" s="63" t="str">
        <f>IF(COUNTA($B464)=0,"",IFERROR(IF(AD464&lt;=VLOOKUP($H464,Listas!$J$2:$L$26,3,0),0,1),"T"))</f>
        <v/>
      </c>
      <c r="BJ464" s="63" t="str">
        <f>IF(COUNTA($B464)=0,"",IFERROR(IF(AE464&lt;=VLOOKUP($H464,Listas!$J$2:$L$26,3,0),0,1),"T"))</f>
        <v/>
      </c>
      <c r="BK464" s="63" t="str">
        <f>IF(COUNTA($B464)=0,"",IFERROR(IF(AF464&lt;=VLOOKUP($H464,Listas!$J$2:$L$26,3,0),0,1),"T"))</f>
        <v/>
      </c>
      <c r="BL464" s="63" t="str">
        <f>IF(COUNTA($B464)=0,"",IFERROR(IF(AG464&lt;=VLOOKUP($H464,Listas!$J$2:$L$26,3,0),0,1),"T"))</f>
        <v/>
      </c>
      <c r="BM464" s="63" t="str">
        <f>IF(COUNTA($B464)=0,"",IFERROR(IF(AH464&lt;=VLOOKUP($H464,Listas!$J$2:$L$26,3,0),0,1),"T"))</f>
        <v/>
      </c>
      <c r="BN464" s="63" t="str">
        <f>IF(COUNTA($B464)=0,"",IFERROR(IF(AI464&lt;=VLOOKUP($H464,Listas!$J$2:$L$26,3,0),0,1),"T"))</f>
        <v/>
      </c>
      <c r="BO464" s="63" t="str">
        <f>IF(COUNTA($B464)=0,"",IFERROR(IF(AJ464&lt;=VLOOKUP($H464,Listas!$J$2:$L$26,3,0),0,1),"T"))</f>
        <v/>
      </c>
      <c r="BP464" s="63" t="str">
        <f>IF(COUNTA($B464)=0,"",IFERROR(IF(AK464&lt;=VLOOKUP($H464,Listas!$J$2:$L$26,3,0),0,1),"T"))</f>
        <v/>
      </c>
      <c r="BQ464" s="63" t="str">
        <f>IF(COUNTA($B464)=0,"",IFERROR(IF(AL464&lt;=VLOOKUP($H464,Listas!$J$2:$L$26,3,0),0,1),"T"))</f>
        <v/>
      </c>
      <c r="BR464" s="63" t="str">
        <f>IF(COUNTA($B464)=0,"",IFERROR(IF(AM464&lt;=VLOOKUP($H464,Listas!$J$2:$L$26,3,0),0,1),"T"))</f>
        <v/>
      </c>
      <c r="BS464" s="63" t="str">
        <f>IF(COUNTA($B464)=0,"",IFERROR(IF(AN464&lt;=VLOOKUP($H464,Listas!$J$2:$L$26,3,0),0,1),"T"))</f>
        <v/>
      </c>
      <c r="BT464" s="63" t="str">
        <f>IF(COUNTA($B464)=0,"",IFERROR(IF(AO464&lt;=VLOOKUP($H464,Listas!$J$2:$L$26,3,0),0,1),"T"))</f>
        <v/>
      </c>
      <c r="BU464" s="63" t="str">
        <f>IF(COUNTA($B464)=0,"",IFERROR(IF(AP464&lt;=VLOOKUP($H464,Listas!$J$2:$L$26,3,0),0,1),"T"))</f>
        <v/>
      </c>
      <c r="BV464" s="63" t="str">
        <f>IF(COUNTA($B464)=0,"",IFERROR(IF(AQ464&lt;=VLOOKUP($H464,Listas!$J$2:$L$26,3,0),0,1),"T"))</f>
        <v/>
      </c>
      <c r="BW464" s="63" t="str">
        <f>IF(COUNTA($B464)=0,"",IFERROR(IF(AR464&lt;=VLOOKUP($H464,Listas!$J$2:$L$26,3,0),0,1),"T"))</f>
        <v/>
      </c>
      <c r="BX464" s="63" t="str">
        <f>IF(COUNTA($B464)=0,"",IFERROR(IF(AS464&lt;=VLOOKUP($H464,Listas!$J$2:$L$26,3,0),0,1),"T"))</f>
        <v/>
      </c>
      <c r="BY464" s="63" t="str">
        <f>IF(COUNTA($B464)=0,"",IFERROR(IF(AT464&lt;=VLOOKUP($H464,Listas!$J$2:$L$26,3,0),0,1),"T"))</f>
        <v/>
      </c>
      <c r="BZ464" s="63" t="str">
        <f>IF(COUNTA($B464)=0,"",IFERROR(IF(AU464&lt;=VLOOKUP($H464,Listas!$J$2:$L$26,3,0),0,1),"T"))</f>
        <v/>
      </c>
      <c r="CA464" s="63" t="str">
        <f>IF(COUNTA($B464)=0,"",IFERROR(IF(AV464&lt;=VLOOKUP($H464,Listas!$J$2:$L$26,3,0),0,1),"T"))</f>
        <v/>
      </c>
      <c r="CB464" s="63" t="str">
        <f>IF(COUNTA($B464)=0,"",IFERROR(IF(AW464&lt;=VLOOKUP($H464,Listas!$J$2:$L$26,3,0),0,1),"T"))</f>
        <v/>
      </c>
      <c r="CC464" s="63" t="str">
        <f>IF(COUNTA($B464)=0,"",IFERROR(IF(AX464&lt;=VLOOKUP($H464,Listas!$J$2:$L$26,3,0),0,1),"T"))</f>
        <v/>
      </c>
      <c r="CD464" s="63" t="str">
        <f>IF(COUNTA($B464)=0,"",IFERROR(IF(AY464&lt;=VLOOKUP($H464,Listas!$J$2:$L$26,3,0),0,1),"T"))</f>
        <v/>
      </c>
      <c r="CE464" s="107" t="str">
        <f>IF(COUNTA($B464)=0,"",IFERROR(IF(AZ464&lt;=VLOOKUP($H464,Listas!$J$2:$L$26,3,0),0,1),"T"))</f>
        <v/>
      </c>
    </row>
    <row r="465" spans="2:83" x14ac:dyDescent="0.25">
      <c r="B465" s="56"/>
      <c r="C465" s="57"/>
      <c r="D465" s="57"/>
      <c r="E465" s="57"/>
      <c r="F465" s="58"/>
      <c r="G465" s="59"/>
      <c r="H465" s="59"/>
      <c r="I465" s="57"/>
      <c r="J465" s="58"/>
      <c r="K465" s="57"/>
      <c r="L465" s="59"/>
      <c r="M465" s="59"/>
      <c r="N465" s="57"/>
      <c r="O465" s="59"/>
      <c r="P465" s="60"/>
      <c r="Q465" s="61"/>
      <c r="R465" s="62"/>
      <c r="S465" s="63"/>
      <c r="T465" s="63"/>
      <c r="U465" s="88"/>
      <c r="V465" s="8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116"/>
      <c r="BA465" s="79" t="str">
        <f>IF(COUNTA($B465)=0,"",IFERROR(IF(V465&lt;=VLOOKUP($H465,Listas!$J$2:$L$26,3,0),0,1),"T"))</f>
        <v/>
      </c>
      <c r="BB465" s="63" t="str">
        <f>IF(COUNTA($B465)=0,"",IFERROR(IF(W465&lt;=VLOOKUP($H465,Listas!$J$2:$L$26,3,0),0,1),"T"))</f>
        <v/>
      </c>
      <c r="BC465" s="63" t="str">
        <f>IF(COUNTA($B465)=0,"",IFERROR(IF(X465&lt;=VLOOKUP($H465,Listas!$J$2:$L$26,3,0),0,1),"T"))</f>
        <v/>
      </c>
      <c r="BD465" s="63" t="str">
        <f>IF(COUNTA($B465)=0,"",IFERROR(IF(Y465&lt;=VLOOKUP($H465,Listas!$J$2:$L$26,3,0),0,1),"T"))</f>
        <v/>
      </c>
      <c r="BE465" s="63" t="str">
        <f>IF(COUNTA($B465)=0,"",IFERROR(IF(Z465&lt;=VLOOKUP($H465,Listas!$J$2:$L$26,3,0),0,1),"T"))</f>
        <v/>
      </c>
      <c r="BF465" s="63" t="str">
        <f>IF(COUNTA($B465)=0,"",IFERROR(IF(AA465&lt;=VLOOKUP($H465,Listas!$J$2:$L$26,3,0),0,1),"T"))</f>
        <v/>
      </c>
      <c r="BG465" s="63" t="str">
        <f>IF(COUNTA($B465)=0,"",IFERROR(IF(AB465&lt;=VLOOKUP($H465,Listas!$J$2:$L$26,3,0),0,1),"T"))</f>
        <v/>
      </c>
      <c r="BH465" s="63" t="str">
        <f>IF(COUNTA($B465)=0,"",IFERROR(IF(AC465&lt;=VLOOKUP($H465,Listas!$J$2:$L$26,3,0),0,1),"T"))</f>
        <v/>
      </c>
      <c r="BI465" s="63" t="str">
        <f>IF(COUNTA($B465)=0,"",IFERROR(IF(AD465&lt;=VLOOKUP($H465,Listas!$J$2:$L$26,3,0),0,1),"T"))</f>
        <v/>
      </c>
      <c r="BJ465" s="63" t="str">
        <f>IF(COUNTA($B465)=0,"",IFERROR(IF(AE465&lt;=VLOOKUP($H465,Listas!$J$2:$L$26,3,0),0,1),"T"))</f>
        <v/>
      </c>
      <c r="BK465" s="63" t="str">
        <f>IF(COUNTA($B465)=0,"",IFERROR(IF(AF465&lt;=VLOOKUP($H465,Listas!$J$2:$L$26,3,0),0,1),"T"))</f>
        <v/>
      </c>
      <c r="BL465" s="63" t="str">
        <f>IF(COUNTA($B465)=0,"",IFERROR(IF(AG465&lt;=VLOOKUP($H465,Listas!$J$2:$L$26,3,0),0,1),"T"))</f>
        <v/>
      </c>
      <c r="BM465" s="63" t="str">
        <f>IF(COUNTA($B465)=0,"",IFERROR(IF(AH465&lt;=VLOOKUP($H465,Listas!$J$2:$L$26,3,0),0,1),"T"))</f>
        <v/>
      </c>
      <c r="BN465" s="63" t="str">
        <f>IF(COUNTA($B465)=0,"",IFERROR(IF(AI465&lt;=VLOOKUP($H465,Listas!$J$2:$L$26,3,0),0,1),"T"))</f>
        <v/>
      </c>
      <c r="BO465" s="63" t="str">
        <f>IF(COUNTA($B465)=0,"",IFERROR(IF(AJ465&lt;=VLOOKUP($H465,Listas!$J$2:$L$26,3,0),0,1),"T"))</f>
        <v/>
      </c>
      <c r="BP465" s="63" t="str">
        <f>IF(COUNTA($B465)=0,"",IFERROR(IF(AK465&lt;=VLOOKUP($H465,Listas!$J$2:$L$26,3,0),0,1),"T"))</f>
        <v/>
      </c>
      <c r="BQ465" s="63" t="str">
        <f>IF(COUNTA($B465)=0,"",IFERROR(IF(AL465&lt;=VLOOKUP($H465,Listas!$J$2:$L$26,3,0),0,1),"T"))</f>
        <v/>
      </c>
      <c r="BR465" s="63" t="str">
        <f>IF(COUNTA($B465)=0,"",IFERROR(IF(AM465&lt;=VLOOKUP($H465,Listas!$J$2:$L$26,3,0),0,1),"T"))</f>
        <v/>
      </c>
      <c r="BS465" s="63" t="str">
        <f>IF(COUNTA($B465)=0,"",IFERROR(IF(AN465&lt;=VLOOKUP($H465,Listas!$J$2:$L$26,3,0),0,1),"T"))</f>
        <v/>
      </c>
      <c r="BT465" s="63" t="str">
        <f>IF(COUNTA($B465)=0,"",IFERROR(IF(AO465&lt;=VLOOKUP($H465,Listas!$J$2:$L$26,3,0),0,1),"T"))</f>
        <v/>
      </c>
      <c r="BU465" s="63" t="str">
        <f>IF(COUNTA($B465)=0,"",IFERROR(IF(AP465&lt;=VLOOKUP($H465,Listas!$J$2:$L$26,3,0),0,1),"T"))</f>
        <v/>
      </c>
      <c r="BV465" s="63" t="str">
        <f>IF(COUNTA($B465)=0,"",IFERROR(IF(AQ465&lt;=VLOOKUP($H465,Listas!$J$2:$L$26,3,0),0,1),"T"))</f>
        <v/>
      </c>
      <c r="BW465" s="63" t="str">
        <f>IF(COUNTA($B465)=0,"",IFERROR(IF(AR465&lt;=VLOOKUP($H465,Listas!$J$2:$L$26,3,0),0,1),"T"))</f>
        <v/>
      </c>
      <c r="BX465" s="63" t="str">
        <f>IF(COUNTA($B465)=0,"",IFERROR(IF(AS465&lt;=VLOOKUP($H465,Listas!$J$2:$L$26,3,0),0,1),"T"))</f>
        <v/>
      </c>
      <c r="BY465" s="63" t="str">
        <f>IF(COUNTA($B465)=0,"",IFERROR(IF(AT465&lt;=VLOOKUP($H465,Listas!$J$2:$L$26,3,0),0,1),"T"))</f>
        <v/>
      </c>
      <c r="BZ465" s="63" t="str">
        <f>IF(COUNTA($B465)=0,"",IFERROR(IF(AU465&lt;=VLOOKUP($H465,Listas!$J$2:$L$26,3,0),0,1),"T"))</f>
        <v/>
      </c>
      <c r="CA465" s="63" t="str">
        <f>IF(COUNTA($B465)=0,"",IFERROR(IF(AV465&lt;=VLOOKUP($H465,Listas!$J$2:$L$26,3,0),0,1),"T"))</f>
        <v/>
      </c>
      <c r="CB465" s="63" t="str">
        <f>IF(COUNTA($B465)=0,"",IFERROR(IF(AW465&lt;=VLOOKUP($H465,Listas!$J$2:$L$26,3,0),0,1),"T"))</f>
        <v/>
      </c>
      <c r="CC465" s="63" t="str">
        <f>IF(COUNTA($B465)=0,"",IFERROR(IF(AX465&lt;=VLOOKUP($H465,Listas!$J$2:$L$26,3,0),0,1),"T"))</f>
        <v/>
      </c>
      <c r="CD465" s="63" t="str">
        <f>IF(COUNTA($B465)=0,"",IFERROR(IF(AY465&lt;=VLOOKUP($H465,Listas!$J$2:$L$26,3,0),0,1),"T"))</f>
        <v/>
      </c>
      <c r="CE465" s="107" t="str">
        <f>IF(COUNTA($B465)=0,"",IFERROR(IF(AZ465&lt;=VLOOKUP($H465,Listas!$J$2:$L$26,3,0),0,1),"T"))</f>
        <v/>
      </c>
    </row>
    <row r="466" spans="2:83" x14ac:dyDescent="0.25">
      <c r="B466" s="56"/>
      <c r="C466" s="57"/>
      <c r="D466" s="57"/>
      <c r="E466" s="57"/>
      <c r="F466" s="58"/>
      <c r="G466" s="59"/>
      <c r="H466" s="59"/>
      <c r="I466" s="57"/>
      <c r="J466" s="58"/>
      <c r="K466" s="57"/>
      <c r="L466" s="59"/>
      <c r="M466" s="59"/>
      <c r="N466" s="57"/>
      <c r="O466" s="59"/>
      <c r="P466" s="60"/>
      <c r="Q466" s="61"/>
      <c r="R466" s="62"/>
      <c r="S466" s="63"/>
      <c r="T466" s="63"/>
      <c r="U466" s="88"/>
      <c r="V466" s="8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116"/>
      <c r="BA466" s="79" t="str">
        <f>IF(COUNTA($B466)=0,"",IFERROR(IF(V466&lt;=VLOOKUP($H466,Listas!$J$2:$L$26,3,0),0,1),"T"))</f>
        <v/>
      </c>
      <c r="BB466" s="63" t="str">
        <f>IF(COUNTA($B466)=0,"",IFERROR(IF(W466&lt;=VLOOKUP($H466,Listas!$J$2:$L$26,3,0),0,1),"T"))</f>
        <v/>
      </c>
      <c r="BC466" s="63" t="str">
        <f>IF(COUNTA($B466)=0,"",IFERROR(IF(X466&lt;=VLOOKUP($H466,Listas!$J$2:$L$26,3,0),0,1),"T"))</f>
        <v/>
      </c>
      <c r="BD466" s="63" t="str">
        <f>IF(COUNTA($B466)=0,"",IFERROR(IF(Y466&lt;=VLOOKUP($H466,Listas!$J$2:$L$26,3,0),0,1),"T"))</f>
        <v/>
      </c>
      <c r="BE466" s="63" t="str">
        <f>IF(COUNTA($B466)=0,"",IFERROR(IF(Z466&lt;=VLOOKUP($H466,Listas!$J$2:$L$26,3,0),0,1),"T"))</f>
        <v/>
      </c>
      <c r="BF466" s="63" t="str">
        <f>IF(COUNTA($B466)=0,"",IFERROR(IF(AA466&lt;=VLOOKUP($H466,Listas!$J$2:$L$26,3,0),0,1),"T"))</f>
        <v/>
      </c>
      <c r="BG466" s="63" t="str">
        <f>IF(COUNTA($B466)=0,"",IFERROR(IF(AB466&lt;=VLOOKUP($H466,Listas!$J$2:$L$26,3,0),0,1),"T"))</f>
        <v/>
      </c>
      <c r="BH466" s="63" t="str">
        <f>IF(COUNTA($B466)=0,"",IFERROR(IF(AC466&lt;=VLOOKUP($H466,Listas!$J$2:$L$26,3,0),0,1),"T"))</f>
        <v/>
      </c>
      <c r="BI466" s="63" t="str">
        <f>IF(COUNTA($B466)=0,"",IFERROR(IF(AD466&lt;=VLOOKUP($H466,Listas!$J$2:$L$26,3,0),0,1),"T"))</f>
        <v/>
      </c>
      <c r="BJ466" s="63" t="str">
        <f>IF(COUNTA($B466)=0,"",IFERROR(IF(AE466&lt;=VLOOKUP($H466,Listas!$J$2:$L$26,3,0),0,1),"T"))</f>
        <v/>
      </c>
      <c r="BK466" s="63" t="str">
        <f>IF(COUNTA($B466)=0,"",IFERROR(IF(AF466&lt;=VLOOKUP($H466,Listas!$J$2:$L$26,3,0),0,1),"T"))</f>
        <v/>
      </c>
      <c r="BL466" s="63" t="str">
        <f>IF(COUNTA($B466)=0,"",IFERROR(IF(AG466&lt;=VLOOKUP($H466,Listas!$J$2:$L$26,3,0),0,1),"T"))</f>
        <v/>
      </c>
      <c r="BM466" s="63" t="str">
        <f>IF(COUNTA($B466)=0,"",IFERROR(IF(AH466&lt;=VLOOKUP($H466,Listas!$J$2:$L$26,3,0),0,1),"T"))</f>
        <v/>
      </c>
      <c r="BN466" s="63" t="str">
        <f>IF(COUNTA($B466)=0,"",IFERROR(IF(AI466&lt;=VLOOKUP($H466,Listas!$J$2:$L$26,3,0),0,1),"T"))</f>
        <v/>
      </c>
      <c r="BO466" s="63" t="str">
        <f>IF(COUNTA($B466)=0,"",IFERROR(IF(AJ466&lt;=VLOOKUP($H466,Listas!$J$2:$L$26,3,0),0,1),"T"))</f>
        <v/>
      </c>
      <c r="BP466" s="63" t="str">
        <f>IF(COUNTA($B466)=0,"",IFERROR(IF(AK466&lt;=VLOOKUP($H466,Listas!$J$2:$L$26,3,0),0,1),"T"))</f>
        <v/>
      </c>
      <c r="BQ466" s="63" t="str">
        <f>IF(COUNTA($B466)=0,"",IFERROR(IF(AL466&lt;=VLOOKUP($H466,Listas!$J$2:$L$26,3,0),0,1),"T"))</f>
        <v/>
      </c>
      <c r="BR466" s="63" t="str">
        <f>IF(COUNTA($B466)=0,"",IFERROR(IF(AM466&lt;=VLOOKUP($H466,Listas!$J$2:$L$26,3,0),0,1),"T"))</f>
        <v/>
      </c>
      <c r="BS466" s="63" t="str">
        <f>IF(COUNTA($B466)=0,"",IFERROR(IF(AN466&lt;=VLOOKUP($H466,Listas!$J$2:$L$26,3,0),0,1),"T"))</f>
        <v/>
      </c>
      <c r="BT466" s="63" t="str">
        <f>IF(COUNTA($B466)=0,"",IFERROR(IF(AO466&lt;=VLOOKUP($H466,Listas!$J$2:$L$26,3,0),0,1),"T"))</f>
        <v/>
      </c>
      <c r="BU466" s="63" t="str">
        <f>IF(COUNTA($B466)=0,"",IFERROR(IF(AP466&lt;=VLOOKUP($H466,Listas!$J$2:$L$26,3,0),0,1),"T"))</f>
        <v/>
      </c>
      <c r="BV466" s="63" t="str">
        <f>IF(COUNTA($B466)=0,"",IFERROR(IF(AQ466&lt;=VLOOKUP($H466,Listas!$J$2:$L$26,3,0),0,1),"T"))</f>
        <v/>
      </c>
      <c r="BW466" s="63" t="str">
        <f>IF(COUNTA($B466)=0,"",IFERROR(IF(AR466&lt;=VLOOKUP($H466,Listas!$J$2:$L$26,3,0),0,1),"T"))</f>
        <v/>
      </c>
      <c r="BX466" s="63" t="str">
        <f>IF(COUNTA($B466)=0,"",IFERROR(IF(AS466&lt;=VLOOKUP($H466,Listas!$J$2:$L$26,3,0),0,1),"T"))</f>
        <v/>
      </c>
      <c r="BY466" s="63" t="str">
        <f>IF(COUNTA($B466)=0,"",IFERROR(IF(AT466&lt;=VLOOKUP($H466,Listas!$J$2:$L$26,3,0),0,1),"T"))</f>
        <v/>
      </c>
      <c r="BZ466" s="63" t="str">
        <f>IF(COUNTA($B466)=0,"",IFERROR(IF(AU466&lt;=VLOOKUP($H466,Listas!$J$2:$L$26,3,0),0,1),"T"))</f>
        <v/>
      </c>
      <c r="CA466" s="63" t="str">
        <f>IF(COUNTA($B466)=0,"",IFERROR(IF(AV466&lt;=VLOOKUP($H466,Listas!$J$2:$L$26,3,0),0,1),"T"))</f>
        <v/>
      </c>
      <c r="CB466" s="63" t="str">
        <f>IF(COUNTA($B466)=0,"",IFERROR(IF(AW466&lt;=VLOOKUP($H466,Listas!$J$2:$L$26,3,0),0,1),"T"))</f>
        <v/>
      </c>
      <c r="CC466" s="63" t="str">
        <f>IF(COUNTA($B466)=0,"",IFERROR(IF(AX466&lt;=VLOOKUP($H466,Listas!$J$2:$L$26,3,0),0,1),"T"))</f>
        <v/>
      </c>
      <c r="CD466" s="63" t="str">
        <f>IF(COUNTA($B466)=0,"",IFERROR(IF(AY466&lt;=VLOOKUP($H466,Listas!$J$2:$L$26,3,0),0,1),"T"))</f>
        <v/>
      </c>
      <c r="CE466" s="107" t="str">
        <f>IF(COUNTA($B466)=0,"",IFERROR(IF(AZ466&lt;=VLOOKUP($H466,Listas!$J$2:$L$26,3,0),0,1),"T"))</f>
        <v/>
      </c>
    </row>
    <row r="467" spans="2:83" x14ac:dyDescent="0.25">
      <c r="B467" s="56"/>
      <c r="C467" s="57"/>
      <c r="D467" s="57"/>
      <c r="E467" s="57"/>
      <c r="F467" s="58"/>
      <c r="G467" s="59"/>
      <c r="H467" s="59"/>
      <c r="I467" s="57"/>
      <c r="J467" s="58"/>
      <c r="K467" s="57"/>
      <c r="L467" s="59"/>
      <c r="M467" s="59"/>
      <c r="N467" s="57"/>
      <c r="O467" s="59"/>
      <c r="P467" s="60"/>
      <c r="Q467" s="61"/>
      <c r="R467" s="62"/>
      <c r="S467" s="63"/>
      <c r="T467" s="63"/>
      <c r="U467" s="88"/>
      <c r="V467" s="8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116"/>
      <c r="BA467" s="79" t="str">
        <f>IF(COUNTA($B467)=0,"",IFERROR(IF(V467&lt;=VLOOKUP($H467,Listas!$J$2:$L$26,3,0),0,1),"T"))</f>
        <v/>
      </c>
      <c r="BB467" s="63" t="str">
        <f>IF(COUNTA($B467)=0,"",IFERROR(IF(W467&lt;=VLOOKUP($H467,Listas!$J$2:$L$26,3,0),0,1),"T"))</f>
        <v/>
      </c>
      <c r="BC467" s="63" t="str">
        <f>IF(COUNTA($B467)=0,"",IFERROR(IF(X467&lt;=VLOOKUP($H467,Listas!$J$2:$L$26,3,0),0,1),"T"))</f>
        <v/>
      </c>
      <c r="BD467" s="63" t="str">
        <f>IF(COUNTA($B467)=0,"",IFERROR(IF(Y467&lt;=VLOOKUP($H467,Listas!$J$2:$L$26,3,0),0,1),"T"))</f>
        <v/>
      </c>
      <c r="BE467" s="63" t="str">
        <f>IF(COUNTA($B467)=0,"",IFERROR(IF(Z467&lt;=VLOOKUP($H467,Listas!$J$2:$L$26,3,0),0,1),"T"))</f>
        <v/>
      </c>
      <c r="BF467" s="63" t="str">
        <f>IF(COUNTA($B467)=0,"",IFERROR(IF(AA467&lt;=VLOOKUP($H467,Listas!$J$2:$L$26,3,0),0,1),"T"))</f>
        <v/>
      </c>
      <c r="BG467" s="63" t="str">
        <f>IF(COUNTA($B467)=0,"",IFERROR(IF(AB467&lt;=VLOOKUP($H467,Listas!$J$2:$L$26,3,0),0,1),"T"))</f>
        <v/>
      </c>
      <c r="BH467" s="63" t="str">
        <f>IF(COUNTA($B467)=0,"",IFERROR(IF(AC467&lt;=VLOOKUP($H467,Listas!$J$2:$L$26,3,0),0,1),"T"))</f>
        <v/>
      </c>
      <c r="BI467" s="63" t="str">
        <f>IF(COUNTA($B467)=0,"",IFERROR(IF(AD467&lt;=VLOOKUP($H467,Listas!$J$2:$L$26,3,0),0,1),"T"))</f>
        <v/>
      </c>
      <c r="BJ467" s="63" t="str">
        <f>IF(COUNTA($B467)=0,"",IFERROR(IF(AE467&lt;=VLOOKUP($H467,Listas!$J$2:$L$26,3,0),0,1),"T"))</f>
        <v/>
      </c>
      <c r="BK467" s="63" t="str">
        <f>IF(COUNTA($B467)=0,"",IFERROR(IF(AF467&lt;=VLOOKUP($H467,Listas!$J$2:$L$26,3,0),0,1),"T"))</f>
        <v/>
      </c>
      <c r="BL467" s="63" t="str">
        <f>IF(COUNTA($B467)=0,"",IFERROR(IF(AG467&lt;=VLOOKUP($H467,Listas!$J$2:$L$26,3,0),0,1),"T"))</f>
        <v/>
      </c>
      <c r="BM467" s="63" t="str">
        <f>IF(COUNTA($B467)=0,"",IFERROR(IF(AH467&lt;=VLOOKUP($H467,Listas!$J$2:$L$26,3,0),0,1),"T"))</f>
        <v/>
      </c>
      <c r="BN467" s="63" t="str">
        <f>IF(COUNTA($B467)=0,"",IFERROR(IF(AI467&lt;=VLOOKUP($H467,Listas!$J$2:$L$26,3,0),0,1),"T"))</f>
        <v/>
      </c>
      <c r="BO467" s="63" t="str">
        <f>IF(COUNTA($B467)=0,"",IFERROR(IF(AJ467&lt;=VLOOKUP($H467,Listas!$J$2:$L$26,3,0),0,1),"T"))</f>
        <v/>
      </c>
      <c r="BP467" s="63" t="str">
        <f>IF(COUNTA($B467)=0,"",IFERROR(IF(AK467&lt;=VLOOKUP($H467,Listas!$J$2:$L$26,3,0),0,1),"T"))</f>
        <v/>
      </c>
      <c r="BQ467" s="63" t="str">
        <f>IF(COUNTA($B467)=0,"",IFERROR(IF(AL467&lt;=VLOOKUP($H467,Listas!$J$2:$L$26,3,0),0,1),"T"))</f>
        <v/>
      </c>
      <c r="BR467" s="63" t="str">
        <f>IF(COUNTA($B467)=0,"",IFERROR(IF(AM467&lt;=VLOOKUP($H467,Listas!$J$2:$L$26,3,0),0,1),"T"))</f>
        <v/>
      </c>
      <c r="BS467" s="63" t="str">
        <f>IF(COUNTA($B467)=0,"",IFERROR(IF(AN467&lt;=VLOOKUP($H467,Listas!$J$2:$L$26,3,0),0,1),"T"))</f>
        <v/>
      </c>
      <c r="BT467" s="63" t="str">
        <f>IF(COUNTA($B467)=0,"",IFERROR(IF(AO467&lt;=VLOOKUP($H467,Listas!$J$2:$L$26,3,0),0,1),"T"))</f>
        <v/>
      </c>
      <c r="BU467" s="63" t="str">
        <f>IF(COUNTA($B467)=0,"",IFERROR(IF(AP467&lt;=VLOOKUP($H467,Listas!$J$2:$L$26,3,0),0,1),"T"))</f>
        <v/>
      </c>
      <c r="BV467" s="63" t="str">
        <f>IF(COUNTA($B467)=0,"",IFERROR(IF(AQ467&lt;=VLOOKUP($H467,Listas!$J$2:$L$26,3,0),0,1),"T"))</f>
        <v/>
      </c>
      <c r="BW467" s="63" t="str">
        <f>IF(COUNTA($B467)=0,"",IFERROR(IF(AR467&lt;=VLOOKUP($H467,Listas!$J$2:$L$26,3,0),0,1),"T"))</f>
        <v/>
      </c>
      <c r="BX467" s="63" t="str">
        <f>IF(COUNTA($B467)=0,"",IFERROR(IF(AS467&lt;=VLOOKUP($H467,Listas!$J$2:$L$26,3,0),0,1),"T"))</f>
        <v/>
      </c>
      <c r="BY467" s="63" t="str">
        <f>IF(COUNTA($B467)=0,"",IFERROR(IF(AT467&lt;=VLOOKUP($H467,Listas!$J$2:$L$26,3,0),0,1),"T"))</f>
        <v/>
      </c>
      <c r="BZ467" s="63" t="str">
        <f>IF(COUNTA($B467)=0,"",IFERROR(IF(AU467&lt;=VLOOKUP($H467,Listas!$J$2:$L$26,3,0),0,1),"T"))</f>
        <v/>
      </c>
      <c r="CA467" s="63" t="str">
        <f>IF(COUNTA($B467)=0,"",IFERROR(IF(AV467&lt;=VLOOKUP($H467,Listas!$J$2:$L$26,3,0),0,1),"T"))</f>
        <v/>
      </c>
      <c r="CB467" s="63" t="str">
        <f>IF(COUNTA($B467)=0,"",IFERROR(IF(AW467&lt;=VLOOKUP($H467,Listas!$J$2:$L$26,3,0),0,1),"T"))</f>
        <v/>
      </c>
      <c r="CC467" s="63" t="str">
        <f>IF(COUNTA($B467)=0,"",IFERROR(IF(AX467&lt;=VLOOKUP($H467,Listas!$J$2:$L$26,3,0),0,1),"T"))</f>
        <v/>
      </c>
      <c r="CD467" s="63" t="str">
        <f>IF(COUNTA($B467)=0,"",IFERROR(IF(AY467&lt;=VLOOKUP($H467,Listas!$J$2:$L$26,3,0),0,1),"T"))</f>
        <v/>
      </c>
      <c r="CE467" s="107" t="str">
        <f>IF(COUNTA($B467)=0,"",IFERROR(IF(AZ467&lt;=VLOOKUP($H467,Listas!$J$2:$L$26,3,0),0,1),"T"))</f>
        <v/>
      </c>
    </row>
    <row r="468" spans="2:83" x14ac:dyDescent="0.25">
      <c r="B468" s="56"/>
      <c r="C468" s="57"/>
      <c r="D468" s="57"/>
      <c r="E468" s="57"/>
      <c r="F468" s="58"/>
      <c r="G468" s="59"/>
      <c r="H468" s="59"/>
      <c r="I468" s="57"/>
      <c r="J468" s="58"/>
      <c r="K468" s="57"/>
      <c r="L468" s="59"/>
      <c r="M468" s="59"/>
      <c r="N468" s="57"/>
      <c r="O468" s="59"/>
      <c r="P468" s="60"/>
      <c r="Q468" s="61"/>
      <c r="R468" s="62"/>
      <c r="S468" s="63"/>
      <c r="T468" s="63"/>
      <c r="U468" s="88"/>
      <c r="V468" s="8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116"/>
      <c r="BA468" s="79" t="str">
        <f>IF(COUNTA($B468)=0,"",IFERROR(IF(V468&lt;=VLOOKUP($H468,Listas!$J$2:$L$26,3,0),0,1),"T"))</f>
        <v/>
      </c>
      <c r="BB468" s="63" t="str">
        <f>IF(COUNTA($B468)=0,"",IFERROR(IF(W468&lt;=VLOOKUP($H468,Listas!$J$2:$L$26,3,0),0,1),"T"))</f>
        <v/>
      </c>
      <c r="BC468" s="63" t="str">
        <f>IF(COUNTA($B468)=0,"",IFERROR(IF(X468&lt;=VLOOKUP($H468,Listas!$J$2:$L$26,3,0),0,1),"T"))</f>
        <v/>
      </c>
      <c r="BD468" s="63" t="str">
        <f>IF(COUNTA($B468)=0,"",IFERROR(IF(Y468&lt;=VLOOKUP($H468,Listas!$J$2:$L$26,3,0),0,1),"T"))</f>
        <v/>
      </c>
      <c r="BE468" s="63" t="str">
        <f>IF(COUNTA($B468)=0,"",IFERROR(IF(Z468&lt;=VLOOKUP($H468,Listas!$J$2:$L$26,3,0),0,1),"T"))</f>
        <v/>
      </c>
      <c r="BF468" s="63" t="str">
        <f>IF(COUNTA($B468)=0,"",IFERROR(IF(AA468&lt;=VLOOKUP($H468,Listas!$J$2:$L$26,3,0),0,1),"T"))</f>
        <v/>
      </c>
      <c r="BG468" s="63" t="str">
        <f>IF(COUNTA($B468)=0,"",IFERROR(IF(AB468&lt;=VLOOKUP($H468,Listas!$J$2:$L$26,3,0),0,1),"T"))</f>
        <v/>
      </c>
      <c r="BH468" s="63" t="str">
        <f>IF(COUNTA($B468)=0,"",IFERROR(IF(AC468&lt;=VLOOKUP($H468,Listas!$J$2:$L$26,3,0),0,1),"T"))</f>
        <v/>
      </c>
      <c r="BI468" s="63" t="str">
        <f>IF(COUNTA($B468)=0,"",IFERROR(IF(AD468&lt;=VLOOKUP($H468,Listas!$J$2:$L$26,3,0),0,1),"T"))</f>
        <v/>
      </c>
      <c r="BJ468" s="63" t="str">
        <f>IF(COUNTA($B468)=0,"",IFERROR(IF(AE468&lt;=VLOOKUP($H468,Listas!$J$2:$L$26,3,0),0,1),"T"))</f>
        <v/>
      </c>
      <c r="BK468" s="63" t="str">
        <f>IF(COUNTA($B468)=0,"",IFERROR(IF(AF468&lt;=VLOOKUP($H468,Listas!$J$2:$L$26,3,0),0,1),"T"))</f>
        <v/>
      </c>
      <c r="BL468" s="63" t="str">
        <f>IF(COUNTA($B468)=0,"",IFERROR(IF(AG468&lt;=VLOOKUP($H468,Listas!$J$2:$L$26,3,0),0,1),"T"))</f>
        <v/>
      </c>
      <c r="BM468" s="63" t="str">
        <f>IF(COUNTA($B468)=0,"",IFERROR(IF(AH468&lt;=VLOOKUP($H468,Listas!$J$2:$L$26,3,0),0,1),"T"))</f>
        <v/>
      </c>
      <c r="BN468" s="63" t="str">
        <f>IF(COUNTA($B468)=0,"",IFERROR(IF(AI468&lt;=VLOOKUP($H468,Listas!$J$2:$L$26,3,0),0,1),"T"))</f>
        <v/>
      </c>
      <c r="BO468" s="63" t="str">
        <f>IF(COUNTA($B468)=0,"",IFERROR(IF(AJ468&lt;=VLOOKUP($H468,Listas!$J$2:$L$26,3,0),0,1),"T"))</f>
        <v/>
      </c>
      <c r="BP468" s="63" t="str">
        <f>IF(COUNTA($B468)=0,"",IFERROR(IF(AK468&lt;=VLOOKUP($H468,Listas!$J$2:$L$26,3,0),0,1),"T"))</f>
        <v/>
      </c>
      <c r="BQ468" s="63" t="str">
        <f>IF(COUNTA($B468)=0,"",IFERROR(IF(AL468&lt;=VLOOKUP($H468,Listas!$J$2:$L$26,3,0),0,1),"T"))</f>
        <v/>
      </c>
      <c r="BR468" s="63" t="str">
        <f>IF(COUNTA($B468)=0,"",IFERROR(IF(AM468&lt;=VLOOKUP($H468,Listas!$J$2:$L$26,3,0),0,1),"T"))</f>
        <v/>
      </c>
      <c r="BS468" s="63" t="str">
        <f>IF(COUNTA($B468)=0,"",IFERROR(IF(AN468&lt;=VLOOKUP($H468,Listas!$J$2:$L$26,3,0),0,1),"T"))</f>
        <v/>
      </c>
      <c r="BT468" s="63" t="str">
        <f>IF(COUNTA($B468)=0,"",IFERROR(IF(AO468&lt;=VLOOKUP($H468,Listas!$J$2:$L$26,3,0),0,1),"T"))</f>
        <v/>
      </c>
      <c r="BU468" s="63" t="str">
        <f>IF(COUNTA($B468)=0,"",IFERROR(IF(AP468&lt;=VLOOKUP($H468,Listas!$J$2:$L$26,3,0),0,1),"T"))</f>
        <v/>
      </c>
      <c r="BV468" s="63" t="str">
        <f>IF(COUNTA($B468)=0,"",IFERROR(IF(AQ468&lt;=VLOOKUP($H468,Listas!$J$2:$L$26,3,0),0,1),"T"))</f>
        <v/>
      </c>
      <c r="BW468" s="63" t="str">
        <f>IF(COUNTA($B468)=0,"",IFERROR(IF(AR468&lt;=VLOOKUP($H468,Listas!$J$2:$L$26,3,0),0,1),"T"))</f>
        <v/>
      </c>
      <c r="BX468" s="63" t="str">
        <f>IF(COUNTA($B468)=0,"",IFERROR(IF(AS468&lt;=VLOOKUP($H468,Listas!$J$2:$L$26,3,0),0,1),"T"))</f>
        <v/>
      </c>
      <c r="BY468" s="63" t="str">
        <f>IF(COUNTA($B468)=0,"",IFERROR(IF(AT468&lt;=VLOOKUP($H468,Listas!$J$2:$L$26,3,0),0,1),"T"))</f>
        <v/>
      </c>
      <c r="BZ468" s="63" t="str">
        <f>IF(COUNTA($B468)=0,"",IFERROR(IF(AU468&lt;=VLOOKUP($H468,Listas!$J$2:$L$26,3,0),0,1),"T"))</f>
        <v/>
      </c>
      <c r="CA468" s="63" t="str">
        <f>IF(COUNTA($B468)=0,"",IFERROR(IF(AV468&lt;=VLOOKUP($H468,Listas!$J$2:$L$26,3,0),0,1),"T"))</f>
        <v/>
      </c>
      <c r="CB468" s="63" t="str">
        <f>IF(COUNTA($B468)=0,"",IFERROR(IF(AW468&lt;=VLOOKUP($H468,Listas!$J$2:$L$26,3,0),0,1),"T"))</f>
        <v/>
      </c>
      <c r="CC468" s="63" t="str">
        <f>IF(COUNTA($B468)=0,"",IFERROR(IF(AX468&lt;=VLOOKUP($H468,Listas!$J$2:$L$26,3,0),0,1),"T"))</f>
        <v/>
      </c>
      <c r="CD468" s="63" t="str">
        <f>IF(COUNTA($B468)=0,"",IFERROR(IF(AY468&lt;=VLOOKUP($H468,Listas!$J$2:$L$26,3,0),0,1),"T"))</f>
        <v/>
      </c>
      <c r="CE468" s="107" t="str">
        <f>IF(COUNTA($B468)=0,"",IFERROR(IF(AZ468&lt;=VLOOKUP($H468,Listas!$J$2:$L$26,3,0),0,1),"T"))</f>
        <v/>
      </c>
    </row>
    <row r="469" spans="2:83" x14ac:dyDescent="0.25">
      <c r="B469" s="56"/>
      <c r="C469" s="57"/>
      <c r="D469" s="57"/>
      <c r="E469" s="57"/>
      <c r="F469" s="58"/>
      <c r="G469" s="59"/>
      <c r="H469" s="59"/>
      <c r="I469" s="57"/>
      <c r="J469" s="58"/>
      <c r="K469" s="57"/>
      <c r="L469" s="59"/>
      <c r="M469" s="59"/>
      <c r="N469" s="57"/>
      <c r="O469" s="59"/>
      <c r="P469" s="60"/>
      <c r="Q469" s="61"/>
      <c r="R469" s="62"/>
      <c r="S469" s="63"/>
      <c r="T469" s="63"/>
      <c r="U469" s="88"/>
      <c r="V469" s="8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116"/>
      <c r="BA469" s="79" t="str">
        <f>IF(COUNTA($B469)=0,"",IFERROR(IF(V469&lt;=VLOOKUP($H469,Listas!$J$2:$L$26,3,0),0,1),"T"))</f>
        <v/>
      </c>
      <c r="BB469" s="63" t="str">
        <f>IF(COUNTA($B469)=0,"",IFERROR(IF(W469&lt;=VLOOKUP($H469,Listas!$J$2:$L$26,3,0),0,1),"T"))</f>
        <v/>
      </c>
      <c r="BC469" s="63" t="str">
        <f>IF(COUNTA($B469)=0,"",IFERROR(IF(X469&lt;=VLOOKUP($H469,Listas!$J$2:$L$26,3,0),0,1),"T"))</f>
        <v/>
      </c>
      <c r="BD469" s="63" t="str">
        <f>IF(COUNTA($B469)=0,"",IFERROR(IF(Y469&lt;=VLOOKUP($H469,Listas!$J$2:$L$26,3,0),0,1),"T"))</f>
        <v/>
      </c>
      <c r="BE469" s="63" t="str">
        <f>IF(COUNTA($B469)=0,"",IFERROR(IF(Z469&lt;=VLOOKUP($H469,Listas!$J$2:$L$26,3,0),0,1),"T"))</f>
        <v/>
      </c>
      <c r="BF469" s="63" t="str">
        <f>IF(COUNTA($B469)=0,"",IFERROR(IF(AA469&lt;=VLOOKUP($H469,Listas!$J$2:$L$26,3,0),0,1),"T"))</f>
        <v/>
      </c>
      <c r="BG469" s="63" t="str">
        <f>IF(COUNTA($B469)=0,"",IFERROR(IF(AB469&lt;=VLOOKUP($H469,Listas!$J$2:$L$26,3,0),0,1),"T"))</f>
        <v/>
      </c>
      <c r="BH469" s="63" t="str">
        <f>IF(COUNTA($B469)=0,"",IFERROR(IF(AC469&lt;=VLOOKUP($H469,Listas!$J$2:$L$26,3,0),0,1),"T"))</f>
        <v/>
      </c>
      <c r="BI469" s="63" t="str">
        <f>IF(COUNTA($B469)=0,"",IFERROR(IF(AD469&lt;=VLOOKUP($H469,Listas!$J$2:$L$26,3,0),0,1),"T"))</f>
        <v/>
      </c>
      <c r="BJ469" s="63" t="str">
        <f>IF(COUNTA($B469)=0,"",IFERROR(IF(AE469&lt;=VLOOKUP($H469,Listas!$J$2:$L$26,3,0),0,1),"T"))</f>
        <v/>
      </c>
      <c r="BK469" s="63" t="str">
        <f>IF(COUNTA($B469)=0,"",IFERROR(IF(AF469&lt;=VLOOKUP($H469,Listas!$J$2:$L$26,3,0),0,1),"T"))</f>
        <v/>
      </c>
      <c r="BL469" s="63" t="str">
        <f>IF(COUNTA($B469)=0,"",IFERROR(IF(AG469&lt;=VLOOKUP($H469,Listas!$J$2:$L$26,3,0),0,1),"T"))</f>
        <v/>
      </c>
      <c r="BM469" s="63" t="str">
        <f>IF(COUNTA($B469)=0,"",IFERROR(IF(AH469&lt;=VLOOKUP($H469,Listas!$J$2:$L$26,3,0),0,1),"T"))</f>
        <v/>
      </c>
      <c r="BN469" s="63" t="str">
        <f>IF(COUNTA($B469)=0,"",IFERROR(IF(AI469&lt;=VLOOKUP($H469,Listas!$J$2:$L$26,3,0),0,1),"T"))</f>
        <v/>
      </c>
      <c r="BO469" s="63" t="str">
        <f>IF(COUNTA($B469)=0,"",IFERROR(IF(AJ469&lt;=VLOOKUP($H469,Listas!$J$2:$L$26,3,0),0,1),"T"))</f>
        <v/>
      </c>
      <c r="BP469" s="63" t="str">
        <f>IF(COUNTA($B469)=0,"",IFERROR(IF(AK469&lt;=VLOOKUP($H469,Listas!$J$2:$L$26,3,0),0,1),"T"))</f>
        <v/>
      </c>
      <c r="BQ469" s="63" t="str">
        <f>IF(COUNTA($B469)=0,"",IFERROR(IF(AL469&lt;=VLOOKUP($H469,Listas!$J$2:$L$26,3,0),0,1),"T"))</f>
        <v/>
      </c>
      <c r="BR469" s="63" t="str">
        <f>IF(COUNTA($B469)=0,"",IFERROR(IF(AM469&lt;=VLOOKUP($H469,Listas!$J$2:$L$26,3,0),0,1),"T"))</f>
        <v/>
      </c>
      <c r="BS469" s="63" t="str">
        <f>IF(COUNTA($B469)=0,"",IFERROR(IF(AN469&lt;=VLOOKUP($H469,Listas!$J$2:$L$26,3,0),0,1),"T"))</f>
        <v/>
      </c>
      <c r="BT469" s="63" t="str">
        <f>IF(COUNTA($B469)=0,"",IFERROR(IF(AO469&lt;=VLOOKUP($H469,Listas!$J$2:$L$26,3,0),0,1),"T"))</f>
        <v/>
      </c>
      <c r="BU469" s="63" t="str">
        <f>IF(COUNTA($B469)=0,"",IFERROR(IF(AP469&lt;=VLOOKUP($H469,Listas!$J$2:$L$26,3,0),0,1),"T"))</f>
        <v/>
      </c>
      <c r="BV469" s="63" t="str">
        <f>IF(COUNTA($B469)=0,"",IFERROR(IF(AQ469&lt;=VLOOKUP($H469,Listas!$J$2:$L$26,3,0),0,1),"T"))</f>
        <v/>
      </c>
      <c r="BW469" s="63" t="str">
        <f>IF(COUNTA($B469)=0,"",IFERROR(IF(AR469&lt;=VLOOKUP($H469,Listas!$J$2:$L$26,3,0),0,1),"T"))</f>
        <v/>
      </c>
      <c r="BX469" s="63" t="str">
        <f>IF(COUNTA($B469)=0,"",IFERROR(IF(AS469&lt;=VLOOKUP($H469,Listas!$J$2:$L$26,3,0),0,1),"T"))</f>
        <v/>
      </c>
      <c r="BY469" s="63" t="str">
        <f>IF(COUNTA($B469)=0,"",IFERROR(IF(AT469&lt;=VLOOKUP($H469,Listas!$J$2:$L$26,3,0),0,1),"T"))</f>
        <v/>
      </c>
      <c r="BZ469" s="63" t="str">
        <f>IF(COUNTA($B469)=0,"",IFERROR(IF(AU469&lt;=VLOOKUP($H469,Listas!$J$2:$L$26,3,0),0,1),"T"))</f>
        <v/>
      </c>
      <c r="CA469" s="63" t="str">
        <f>IF(COUNTA($B469)=0,"",IFERROR(IF(AV469&lt;=VLOOKUP($H469,Listas!$J$2:$L$26,3,0),0,1),"T"))</f>
        <v/>
      </c>
      <c r="CB469" s="63" t="str">
        <f>IF(COUNTA($B469)=0,"",IFERROR(IF(AW469&lt;=VLOOKUP($H469,Listas!$J$2:$L$26,3,0),0,1),"T"))</f>
        <v/>
      </c>
      <c r="CC469" s="63" t="str">
        <f>IF(COUNTA($B469)=0,"",IFERROR(IF(AX469&lt;=VLOOKUP($H469,Listas!$J$2:$L$26,3,0),0,1),"T"))</f>
        <v/>
      </c>
      <c r="CD469" s="63" t="str">
        <f>IF(COUNTA($B469)=0,"",IFERROR(IF(AY469&lt;=VLOOKUP($H469,Listas!$J$2:$L$26,3,0),0,1),"T"))</f>
        <v/>
      </c>
      <c r="CE469" s="107" t="str">
        <f>IF(COUNTA($B469)=0,"",IFERROR(IF(AZ469&lt;=VLOOKUP($H469,Listas!$J$2:$L$26,3,0),0,1),"T"))</f>
        <v/>
      </c>
    </row>
    <row r="470" spans="2:83" x14ac:dyDescent="0.25">
      <c r="B470" s="56"/>
      <c r="C470" s="57"/>
      <c r="D470" s="57"/>
      <c r="E470" s="57"/>
      <c r="F470" s="58"/>
      <c r="G470" s="59"/>
      <c r="H470" s="59"/>
      <c r="I470" s="57"/>
      <c r="J470" s="58"/>
      <c r="K470" s="57"/>
      <c r="L470" s="59"/>
      <c r="M470" s="59"/>
      <c r="N470" s="57"/>
      <c r="O470" s="59"/>
      <c r="P470" s="60"/>
      <c r="Q470" s="61"/>
      <c r="R470" s="62"/>
      <c r="S470" s="63"/>
      <c r="T470" s="63"/>
      <c r="U470" s="88"/>
      <c r="V470" s="8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116"/>
      <c r="BA470" s="79" t="str">
        <f>IF(COUNTA($B470)=0,"",IFERROR(IF(V470&lt;=VLOOKUP($H470,Listas!$J$2:$L$26,3,0),0,1),"T"))</f>
        <v/>
      </c>
      <c r="BB470" s="63" t="str">
        <f>IF(COUNTA($B470)=0,"",IFERROR(IF(W470&lt;=VLOOKUP($H470,Listas!$J$2:$L$26,3,0),0,1),"T"))</f>
        <v/>
      </c>
      <c r="BC470" s="63" t="str">
        <f>IF(COUNTA($B470)=0,"",IFERROR(IF(X470&lt;=VLOOKUP($H470,Listas!$J$2:$L$26,3,0),0,1),"T"))</f>
        <v/>
      </c>
      <c r="BD470" s="63" t="str">
        <f>IF(COUNTA($B470)=0,"",IFERROR(IF(Y470&lt;=VLOOKUP($H470,Listas!$J$2:$L$26,3,0),0,1),"T"))</f>
        <v/>
      </c>
      <c r="BE470" s="63" t="str">
        <f>IF(COUNTA($B470)=0,"",IFERROR(IF(Z470&lt;=VLOOKUP($H470,Listas!$J$2:$L$26,3,0),0,1),"T"))</f>
        <v/>
      </c>
      <c r="BF470" s="63" t="str">
        <f>IF(COUNTA($B470)=0,"",IFERROR(IF(AA470&lt;=VLOOKUP($H470,Listas!$J$2:$L$26,3,0),0,1),"T"))</f>
        <v/>
      </c>
      <c r="BG470" s="63" t="str">
        <f>IF(COUNTA($B470)=0,"",IFERROR(IF(AB470&lt;=VLOOKUP($H470,Listas!$J$2:$L$26,3,0),0,1),"T"))</f>
        <v/>
      </c>
      <c r="BH470" s="63" t="str">
        <f>IF(COUNTA($B470)=0,"",IFERROR(IF(AC470&lt;=VLOOKUP($H470,Listas!$J$2:$L$26,3,0),0,1),"T"))</f>
        <v/>
      </c>
      <c r="BI470" s="63" t="str">
        <f>IF(COUNTA($B470)=0,"",IFERROR(IF(AD470&lt;=VLOOKUP($H470,Listas!$J$2:$L$26,3,0),0,1),"T"))</f>
        <v/>
      </c>
      <c r="BJ470" s="63" t="str">
        <f>IF(COUNTA($B470)=0,"",IFERROR(IF(AE470&lt;=VLOOKUP($H470,Listas!$J$2:$L$26,3,0),0,1),"T"))</f>
        <v/>
      </c>
      <c r="BK470" s="63" t="str">
        <f>IF(COUNTA($B470)=0,"",IFERROR(IF(AF470&lt;=VLOOKUP($H470,Listas!$J$2:$L$26,3,0),0,1),"T"))</f>
        <v/>
      </c>
      <c r="BL470" s="63" t="str">
        <f>IF(COUNTA($B470)=0,"",IFERROR(IF(AG470&lt;=VLOOKUP($H470,Listas!$J$2:$L$26,3,0),0,1),"T"))</f>
        <v/>
      </c>
      <c r="BM470" s="63" t="str">
        <f>IF(COUNTA($B470)=0,"",IFERROR(IF(AH470&lt;=VLOOKUP($H470,Listas!$J$2:$L$26,3,0),0,1),"T"))</f>
        <v/>
      </c>
      <c r="BN470" s="63" t="str">
        <f>IF(COUNTA($B470)=0,"",IFERROR(IF(AI470&lt;=VLOOKUP($H470,Listas!$J$2:$L$26,3,0),0,1),"T"))</f>
        <v/>
      </c>
      <c r="BO470" s="63" t="str">
        <f>IF(COUNTA($B470)=0,"",IFERROR(IF(AJ470&lt;=VLOOKUP($H470,Listas!$J$2:$L$26,3,0),0,1),"T"))</f>
        <v/>
      </c>
      <c r="BP470" s="63" t="str">
        <f>IF(COUNTA($B470)=0,"",IFERROR(IF(AK470&lt;=VLOOKUP($H470,Listas!$J$2:$L$26,3,0),0,1),"T"))</f>
        <v/>
      </c>
      <c r="BQ470" s="63" t="str">
        <f>IF(COUNTA($B470)=0,"",IFERROR(IF(AL470&lt;=VLOOKUP($H470,Listas!$J$2:$L$26,3,0),0,1),"T"))</f>
        <v/>
      </c>
      <c r="BR470" s="63" t="str">
        <f>IF(COUNTA($B470)=0,"",IFERROR(IF(AM470&lt;=VLOOKUP($H470,Listas!$J$2:$L$26,3,0),0,1),"T"))</f>
        <v/>
      </c>
      <c r="BS470" s="63" t="str">
        <f>IF(COUNTA($B470)=0,"",IFERROR(IF(AN470&lt;=VLOOKUP($H470,Listas!$J$2:$L$26,3,0),0,1),"T"))</f>
        <v/>
      </c>
      <c r="BT470" s="63" t="str">
        <f>IF(COUNTA($B470)=0,"",IFERROR(IF(AO470&lt;=VLOOKUP($H470,Listas!$J$2:$L$26,3,0),0,1),"T"))</f>
        <v/>
      </c>
      <c r="BU470" s="63" t="str">
        <f>IF(COUNTA($B470)=0,"",IFERROR(IF(AP470&lt;=VLOOKUP($H470,Listas!$J$2:$L$26,3,0),0,1),"T"))</f>
        <v/>
      </c>
      <c r="BV470" s="63" t="str">
        <f>IF(COUNTA($B470)=0,"",IFERROR(IF(AQ470&lt;=VLOOKUP($H470,Listas!$J$2:$L$26,3,0),0,1),"T"))</f>
        <v/>
      </c>
      <c r="BW470" s="63" t="str">
        <f>IF(COUNTA($B470)=0,"",IFERROR(IF(AR470&lt;=VLOOKUP($H470,Listas!$J$2:$L$26,3,0),0,1),"T"))</f>
        <v/>
      </c>
      <c r="BX470" s="63" t="str">
        <f>IF(COUNTA($B470)=0,"",IFERROR(IF(AS470&lt;=VLOOKUP($H470,Listas!$J$2:$L$26,3,0),0,1),"T"))</f>
        <v/>
      </c>
      <c r="BY470" s="63" t="str">
        <f>IF(COUNTA($B470)=0,"",IFERROR(IF(AT470&lt;=VLOOKUP($H470,Listas!$J$2:$L$26,3,0),0,1),"T"))</f>
        <v/>
      </c>
      <c r="BZ470" s="63" t="str">
        <f>IF(COUNTA($B470)=0,"",IFERROR(IF(AU470&lt;=VLOOKUP($H470,Listas!$J$2:$L$26,3,0),0,1),"T"))</f>
        <v/>
      </c>
      <c r="CA470" s="63" t="str">
        <f>IF(COUNTA($B470)=0,"",IFERROR(IF(AV470&lt;=VLOOKUP($H470,Listas!$J$2:$L$26,3,0),0,1),"T"))</f>
        <v/>
      </c>
      <c r="CB470" s="63" t="str">
        <f>IF(COUNTA($B470)=0,"",IFERROR(IF(AW470&lt;=VLOOKUP($H470,Listas!$J$2:$L$26,3,0),0,1),"T"))</f>
        <v/>
      </c>
      <c r="CC470" s="63" t="str">
        <f>IF(COUNTA($B470)=0,"",IFERROR(IF(AX470&lt;=VLOOKUP($H470,Listas!$J$2:$L$26,3,0),0,1),"T"))</f>
        <v/>
      </c>
      <c r="CD470" s="63" t="str">
        <f>IF(COUNTA($B470)=0,"",IFERROR(IF(AY470&lt;=VLOOKUP($H470,Listas!$J$2:$L$26,3,0),0,1),"T"))</f>
        <v/>
      </c>
      <c r="CE470" s="107" t="str">
        <f>IF(COUNTA($B470)=0,"",IFERROR(IF(AZ470&lt;=VLOOKUP($H470,Listas!$J$2:$L$26,3,0),0,1),"T"))</f>
        <v/>
      </c>
    </row>
    <row r="471" spans="2:83" x14ac:dyDescent="0.25">
      <c r="B471" s="56"/>
      <c r="C471" s="57"/>
      <c r="D471" s="57"/>
      <c r="E471" s="57"/>
      <c r="F471" s="58"/>
      <c r="G471" s="59"/>
      <c r="H471" s="59"/>
      <c r="I471" s="57"/>
      <c r="J471" s="58"/>
      <c r="K471" s="57"/>
      <c r="L471" s="59"/>
      <c r="M471" s="59"/>
      <c r="N471" s="57"/>
      <c r="O471" s="59"/>
      <c r="P471" s="60"/>
      <c r="Q471" s="61"/>
      <c r="R471" s="62"/>
      <c r="S471" s="63"/>
      <c r="T471" s="63"/>
      <c r="U471" s="88"/>
      <c r="V471" s="8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116"/>
      <c r="BA471" s="79" t="str">
        <f>IF(COUNTA($B471)=0,"",IFERROR(IF(V471&lt;=VLOOKUP($H471,Listas!$J$2:$L$26,3,0),0,1),"T"))</f>
        <v/>
      </c>
      <c r="BB471" s="63" t="str">
        <f>IF(COUNTA($B471)=0,"",IFERROR(IF(W471&lt;=VLOOKUP($H471,Listas!$J$2:$L$26,3,0),0,1),"T"))</f>
        <v/>
      </c>
      <c r="BC471" s="63" t="str">
        <f>IF(COUNTA($B471)=0,"",IFERROR(IF(X471&lt;=VLOOKUP($H471,Listas!$J$2:$L$26,3,0),0,1),"T"))</f>
        <v/>
      </c>
      <c r="BD471" s="63" t="str">
        <f>IF(COUNTA($B471)=0,"",IFERROR(IF(Y471&lt;=VLOOKUP($H471,Listas!$J$2:$L$26,3,0),0,1),"T"))</f>
        <v/>
      </c>
      <c r="BE471" s="63" t="str">
        <f>IF(COUNTA($B471)=0,"",IFERROR(IF(Z471&lt;=VLOOKUP($H471,Listas!$J$2:$L$26,3,0),0,1),"T"))</f>
        <v/>
      </c>
      <c r="BF471" s="63" t="str">
        <f>IF(COUNTA($B471)=0,"",IFERROR(IF(AA471&lt;=VLOOKUP($H471,Listas!$J$2:$L$26,3,0),0,1),"T"))</f>
        <v/>
      </c>
      <c r="BG471" s="63" t="str">
        <f>IF(COUNTA($B471)=0,"",IFERROR(IF(AB471&lt;=VLOOKUP($H471,Listas!$J$2:$L$26,3,0),0,1),"T"))</f>
        <v/>
      </c>
      <c r="BH471" s="63" t="str">
        <f>IF(COUNTA($B471)=0,"",IFERROR(IF(AC471&lt;=VLOOKUP($H471,Listas!$J$2:$L$26,3,0),0,1),"T"))</f>
        <v/>
      </c>
      <c r="BI471" s="63" t="str">
        <f>IF(COUNTA($B471)=0,"",IFERROR(IF(AD471&lt;=VLOOKUP($H471,Listas!$J$2:$L$26,3,0),0,1),"T"))</f>
        <v/>
      </c>
      <c r="BJ471" s="63" t="str">
        <f>IF(COUNTA($B471)=0,"",IFERROR(IF(AE471&lt;=VLOOKUP($H471,Listas!$J$2:$L$26,3,0),0,1),"T"))</f>
        <v/>
      </c>
      <c r="BK471" s="63" t="str">
        <f>IF(COUNTA($B471)=0,"",IFERROR(IF(AF471&lt;=VLOOKUP($H471,Listas!$J$2:$L$26,3,0),0,1),"T"))</f>
        <v/>
      </c>
      <c r="BL471" s="63" t="str">
        <f>IF(COUNTA($B471)=0,"",IFERROR(IF(AG471&lt;=VLOOKUP($H471,Listas!$J$2:$L$26,3,0),0,1),"T"))</f>
        <v/>
      </c>
      <c r="BM471" s="63" t="str">
        <f>IF(COUNTA($B471)=0,"",IFERROR(IF(AH471&lt;=VLOOKUP($H471,Listas!$J$2:$L$26,3,0),0,1),"T"))</f>
        <v/>
      </c>
      <c r="BN471" s="63" t="str">
        <f>IF(COUNTA($B471)=0,"",IFERROR(IF(AI471&lt;=VLOOKUP($H471,Listas!$J$2:$L$26,3,0),0,1),"T"))</f>
        <v/>
      </c>
      <c r="BO471" s="63" t="str">
        <f>IF(COUNTA($B471)=0,"",IFERROR(IF(AJ471&lt;=VLOOKUP($H471,Listas!$J$2:$L$26,3,0),0,1),"T"))</f>
        <v/>
      </c>
      <c r="BP471" s="63" t="str">
        <f>IF(COUNTA($B471)=0,"",IFERROR(IF(AK471&lt;=VLOOKUP($H471,Listas!$J$2:$L$26,3,0),0,1),"T"))</f>
        <v/>
      </c>
      <c r="BQ471" s="63" t="str">
        <f>IF(COUNTA($B471)=0,"",IFERROR(IF(AL471&lt;=VLOOKUP($H471,Listas!$J$2:$L$26,3,0),0,1),"T"))</f>
        <v/>
      </c>
      <c r="BR471" s="63" t="str">
        <f>IF(COUNTA($B471)=0,"",IFERROR(IF(AM471&lt;=VLOOKUP($H471,Listas!$J$2:$L$26,3,0),0,1),"T"))</f>
        <v/>
      </c>
      <c r="BS471" s="63" t="str">
        <f>IF(COUNTA($B471)=0,"",IFERROR(IF(AN471&lt;=VLOOKUP($H471,Listas!$J$2:$L$26,3,0),0,1),"T"))</f>
        <v/>
      </c>
      <c r="BT471" s="63" t="str">
        <f>IF(COUNTA($B471)=0,"",IFERROR(IF(AO471&lt;=VLOOKUP($H471,Listas!$J$2:$L$26,3,0),0,1),"T"))</f>
        <v/>
      </c>
      <c r="BU471" s="63" t="str">
        <f>IF(COUNTA($B471)=0,"",IFERROR(IF(AP471&lt;=VLOOKUP($H471,Listas!$J$2:$L$26,3,0),0,1),"T"))</f>
        <v/>
      </c>
      <c r="BV471" s="63" t="str">
        <f>IF(COUNTA($B471)=0,"",IFERROR(IF(AQ471&lt;=VLOOKUP($H471,Listas!$J$2:$L$26,3,0),0,1),"T"))</f>
        <v/>
      </c>
      <c r="BW471" s="63" t="str">
        <f>IF(COUNTA($B471)=0,"",IFERROR(IF(AR471&lt;=VLOOKUP($H471,Listas!$J$2:$L$26,3,0),0,1),"T"))</f>
        <v/>
      </c>
      <c r="BX471" s="63" t="str">
        <f>IF(COUNTA($B471)=0,"",IFERROR(IF(AS471&lt;=VLOOKUP($H471,Listas!$J$2:$L$26,3,0),0,1),"T"))</f>
        <v/>
      </c>
      <c r="BY471" s="63" t="str">
        <f>IF(COUNTA($B471)=0,"",IFERROR(IF(AT471&lt;=VLOOKUP($H471,Listas!$J$2:$L$26,3,0),0,1),"T"))</f>
        <v/>
      </c>
      <c r="BZ471" s="63" t="str">
        <f>IF(COUNTA($B471)=0,"",IFERROR(IF(AU471&lt;=VLOOKUP($H471,Listas!$J$2:$L$26,3,0),0,1),"T"))</f>
        <v/>
      </c>
      <c r="CA471" s="63" t="str">
        <f>IF(COUNTA($B471)=0,"",IFERROR(IF(AV471&lt;=VLOOKUP($H471,Listas!$J$2:$L$26,3,0),0,1),"T"))</f>
        <v/>
      </c>
      <c r="CB471" s="63" t="str">
        <f>IF(COUNTA($B471)=0,"",IFERROR(IF(AW471&lt;=VLOOKUP($H471,Listas!$J$2:$L$26,3,0),0,1),"T"))</f>
        <v/>
      </c>
      <c r="CC471" s="63" t="str">
        <f>IF(COUNTA($B471)=0,"",IFERROR(IF(AX471&lt;=VLOOKUP($H471,Listas!$J$2:$L$26,3,0),0,1),"T"))</f>
        <v/>
      </c>
      <c r="CD471" s="63" t="str">
        <f>IF(COUNTA($B471)=0,"",IFERROR(IF(AY471&lt;=VLOOKUP($H471,Listas!$J$2:$L$26,3,0),0,1),"T"))</f>
        <v/>
      </c>
      <c r="CE471" s="107" t="str">
        <f>IF(COUNTA($B471)=0,"",IFERROR(IF(AZ471&lt;=VLOOKUP($H471,Listas!$J$2:$L$26,3,0),0,1),"T"))</f>
        <v/>
      </c>
    </row>
    <row r="472" spans="2:83" x14ac:dyDescent="0.25">
      <c r="B472" s="56"/>
      <c r="C472" s="57"/>
      <c r="D472" s="57"/>
      <c r="E472" s="57"/>
      <c r="F472" s="58"/>
      <c r="G472" s="59"/>
      <c r="H472" s="59"/>
      <c r="I472" s="57"/>
      <c r="J472" s="58"/>
      <c r="K472" s="57"/>
      <c r="L472" s="59"/>
      <c r="M472" s="59"/>
      <c r="N472" s="57"/>
      <c r="O472" s="59"/>
      <c r="P472" s="60"/>
      <c r="Q472" s="61"/>
      <c r="R472" s="62"/>
      <c r="S472" s="63"/>
      <c r="T472" s="63"/>
      <c r="U472" s="88"/>
      <c r="V472" s="8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116"/>
      <c r="BA472" s="79" t="str">
        <f>IF(COUNTA($B472)=0,"",IFERROR(IF(V472&lt;=VLOOKUP($H472,Listas!$J$2:$L$26,3,0),0,1),"T"))</f>
        <v/>
      </c>
      <c r="BB472" s="63" t="str">
        <f>IF(COUNTA($B472)=0,"",IFERROR(IF(W472&lt;=VLOOKUP($H472,Listas!$J$2:$L$26,3,0),0,1),"T"))</f>
        <v/>
      </c>
      <c r="BC472" s="63" t="str">
        <f>IF(COUNTA($B472)=0,"",IFERROR(IF(X472&lt;=VLOOKUP($H472,Listas!$J$2:$L$26,3,0),0,1),"T"))</f>
        <v/>
      </c>
      <c r="BD472" s="63" t="str">
        <f>IF(COUNTA($B472)=0,"",IFERROR(IF(Y472&lt;=VLOOKUP($H472,Listas!$J$2:$L$26,3,0),0,1),"T"))</f>
        <v/>
      </c>
      <c r="BE472" s="63" t="str">
        <f>IF(COUNTA($B472)=0,"",IFERROR(IF(Z472&lt;=VLOOKUP($H472,Listas!$J$2:$L$26,3,0),0,1),"T"))</f>
        <v/>
      </c>
      <c r="BF472" s="63" t="str">
        <f>IF(COUNTA($B472)=0,"",IFERROR(IF(AA472&lt;=VLOOKUP($H472,Listas!$J$2:$L$26,3,0),0,1),"T"))</f>
        <v/>
      </c>
      <c r="BG472" s="63" t="str">
        <f>IF(COUNTA($B472)=0,"",IFERROR(IF(AB472&lt;=VLOOKUP($H472,Listas!$J$2:$L$26,3,0),0,1),"T"))</f>
        <v/>
      </c>
      <c r="BH472" s="63" t="str">
        <f>IF(COUNTA($B472)=0,"",IFERROR(IF(AC472&lt;=VLOOKUP($H472,Listas!$J$2:$L$26,3,0),0,1),"T"))</f>
        <v/>
      </c>
      <c r="BI472" s="63" t="str">
        <f>IF(COUNTA($B472)=0,"",IFERROR(IF(AD472&lt;=VLOOKUP($H472,Listas!$J$2:$L$26,3,0),0,1),"T"))</f>
        <v/>
      </c>
      <c r="BJ472" s="63" t="str">
        <f>IF(COUNTA($B472)=0,"",IFERROR(IF(AE472&lt;=VLOOKUP($H472,Listas!$J$2:$L$26,3,0),0,1),"T"))</f>
        <v/>
      </c>
      <c r="BK472" s="63" t="str">
        <f>IF(COUNTA($B472)=0,"",IFERROR(IF(AF472&lt;=VLOOKUP($H472,Listas!$J$2:$L$26,3,0),0,1),"T"))</f>
        <v/>
      </c>
      <c r="BL472" s="63" t="str">
        <f>IF(COUNTA($B472)=0,"",IFERROR(IF(AG472&lt;=VLOOKUP($H472,Listas!$J$2:$L$26,3,0),0,1),"T"))</f>
        <v/>
      </c>
      <c r="BM472" s="63" t="str">
        <f>IF(COUNTA($B472)=0,"",IFERROR(IF(AH472&lt;=VLOOKUP($H472,Listas!$J$2:$L$26,3,0),0,1),"T"))</f>
        <v/>
      </c>
      <c r="BN472" s="63" t="str">
        <f>IF(COUNTA($B472)=0,"",IFERROR(IF(AI472&lt;=VLOOKUP($H472,Listas!$J$2:$L$26,3,0),0,1),"T"))</f>
        <v/>
      </c>
      <c r="BO472" s="63" t="str">
        <f>IF(COUNTA($B472)=0,"",IFERROR(IF(AJ472&lt;=VLOOKUP($H472,Listas!$J$2:$L$26,3,0),0,1),"T"))</f>
        <v/>
      </c>
      <c r="BP472" s="63" t="str">
        <f>IF(COUNTA($B472)=0,"",IFERROR(IF(AK472&lt;=VLOOKUP($H472,Listas!$J$2:$L$26,3,0),0,1),"T"))</f>
        <v/>
      </c>
      <c r="BQ472" s="63" t="str">
        <f>IF(COUNTA($B472)=0,"",IFERROR(IF(AL472&lt;=VLOOKUP($H472,Listas!$J$2:$L$26,3,0),0,1),"T"))</f>
        <v/>
      </c>
      <c r="BR472" s="63" t="str">
        <f>IF(COUNTA($B472)=0,"",IFERROR(IF(AM472&lt;=VLOOKUP($H472,Listas!$J$2:$L$26,3,0),0,1),"T"))</f>
        <v/>
      </c>
      <c r="BS472" s="63" t="str">
        <f>IF(COUNTA($B472)=0,"",IFERROR(IF(AN472&lt;=VLOOKUP($H472,Listas!$J$2:$L$26,3,0),0,1),"T"))</f>
        <v/>
      </c>
      <c r="BT472" s="63" t="str">
        <f>IF(COUNTA($B472)=0,"",IFERROR(IF(AO472&lt;=VLOOKUP($H472,Listas!$J$2:$L$26,3,0),0,1),"T"))</f>
        <v/>
      </c>
      <c r="BU472" s="63" t="str">
        <f>IF(COUNTA($B472)=0,"",IFERROR(IF(AP472&lt;=VLOOKUP($H472,Listas!$J$2:$L$26,3,0),0,1),"T"))</f>
        <v/>
      </c>
      <c r="BV472" s="63" t="str">
        <f>IF(COUNTA($B472)=0,"",IFERROR(IF(AQ472&lt;=VLOOKUP($H472,Listas!$J$2:$L$26,3,0),0,1),"T"))</f>
        <v/>
      </c>
      <c r="BW472" s="63" t="str">
        <f>IF(COUNTA($B472)=0,"",IFERROR(IF(AR472&lt;=VLOOKUP($H472,Listas!$J$2:$L$26,3,0),0,1),"T"))</f>
        <v/>
      </c>
      <c r="BX472" s="63" t="str">
        <f>IF(COUNTA($B472)=0,"",IFERROR(IF(AS472&lt;=VLOOKUP($H472,Listas!$J$2:$L$26,3,0),0,1),"T"))</f>
        <v/>
      </c>
      <c r="BY472" s="63" t="str">
        <f>IF(COUNTA($B472)=0,"",IFERROR(IF(AT472&lt;=VLOOKUP($H472,Listas!$J$2:$L$26,3,0),0,1),"T"))</f>
        <v/>
      </c>
      <c r="BZ472" s="63" t="str">
        <f>IF(COUNTA($B472)=0,"",IFERROR(IF(AU472&lt;=VLOOKUP($H472,Listas!$J$2:$L$26,3,0),0,1),"T"))</f>
        <v/>
      </c>
      <c r="CA472" s="63" t="str">
        <f>IF(COUNTA($B472)=0,"",IFERROR(IF(AV472&lt;=VLOOKUP($H472,Listas!$J$2:$L$26,3,0),0,1),"T"))</f>
        <v/>
      </c>
      <c r="CB472" s="63" t="str">
        <f>IF(COUNTA($B472)=0,"",IFERROR(IF(AW472&lt;=VLOOKUP($H472,Listas!$J$2:$L$26,3,0),0,1),"T"))</f>
        <v/>
      </c>
      <c r="CC472" s="63" t="str">
        <f>IF(COUNTA($B472)=0,"",IFERROR(IF(AX472&lt;=VLOOKUP($H472,Listas!$J$2:$L$26,3,0),0,1),"T"))</f>
        <v/>
      </c>
      <c r="CD472" s="63" t="str">
        <f>IF(COUNTA($B472)=0,"",IFERROR(IF(AY472&lt;=VLOOKUP($H472,Listas!$J$2:$L$26,3,0),0,1),"T"))</f>
        <v/>
      </c>
      <c r="CE472" s="107" t="str">
        <f>IF(COUNTA($B472)=0,"",IFERROR(IF(AZ472&lt;=VLOOKUP($H472,Listas!$J$2:$L$26,3,0),0,1),"T"))</f>
        <v/>
      </c>
    </row>
    <row r="473" spans="2:83" x14ac:dyDescent="0.25">
      <c r="B473" s="56"/>
      <c r="C473" s="57"/>
      <c r="D473" s="57"/>
      <c r="E473" s="57"/>
      <c r="F473" s="58"/>
      <c r="G473" s="59"/>
      <c r="H473" s="59"/>
      <c r="I473" s="57"/>
      <c r="J473" s="58"/>
      <c r="K473" s="57"/>
      <c r="L473" s="59"/>
      <c r="M473" s="59"/>
      <c r="N473" s="57"/>
      <c r="O473" s="59"/>
      <c r="P473" s="60"/>
      <c r="Q473" s="61"/>
      <c r="R473" s="62"/>
      <c r="S473" s="63"/>
      <c r="T473" s="63"/>
      <c r="U473" s="88"/>
      <c r="V473" s="8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116"/>
      <c r="BA473" s="79" t="str">
        <f>IF(COUNTA($B473)=0,"",IFERROR(IF(V473&lt;=VLOOKUP($H473,Listas!$J$2:$L$26,3,0),0,1),"T"))</f>
        <v/>
      </c>
      <c r="BB473" s="63" t="str">
        <f>IF(COUNTA($B473)=0,"",IFERROR(IF(W473&lt;=VLOOKUP($H473,Listas!$J$2:$L$26,3,0),0,1),"T"))</f>
        <v/>
      </c>
      <c r="BC473" s="63" t="str">
        <f>IF(COUNTA($B473)=0,"",IFERROR(IF(X473&lt;=VLOOKUP($H473,Listas!$J$2:$L$26,3,0),0,1),"T"))</f>
        <v/>
      </c>
      <c r="BD473" s="63" t="str">
        <f>IF(COUNTA($B473)=0,"",IFERROR(IF(Y473&lt;=VLOOKUP($H473,Listas!$J$2:$L$26,3,0),0,1),"T"))</f>
        <v/>
      </c>
      <c r="BE473" s="63" t="str">
        <f>IF(COUNTA($B473)=0,"",IFERROR(IF(Z473&lt;=VLOOKUP($H473,Listas!$J$2:$L$26,3,0),0,1),"T"))</f>
        <v/>
      </c>
      <c r="BF473" s="63" t="str">
        <f>IF(COUNTA($B473)=0,"",IFERROR(IF(AA473&lt;=VLOOKUP($H473,Listas!$J$2:$L$26,3,0),0,1),"T"))</f>
        <v/>
      </c>
      <c r="BG473" s="63" t="str">
        <f>IF(COUNTA($B473)=0,"",IFERROR(IF(AB473&lt;=VLOOKUP($H473,Listas!$J$2:$L$26,3,0),0,1),"T"))</f>
        <v/>
      </c>
      <c r="BH473" s="63" t="str">
        <f>IF(COUNTA($B473)=0,"",IFERROR(IF(AC473&lt;=VLOOKUP($H473,Listas!$J$2:$L$26,3,0),0,1),"T"))</f>
        <v/>
      </c>
      <c r="BI473" s="63" t="str">
        <f>IF(COUNTA($B473)=0,"",IFERROR(IF(AD473&lt;=VLOOKUP($H473,Listas!$J$2:$L$26,3,0),0,1),"T"))</f>
        <v/>
      </c>
      <c r="BJ473" s="63" t="str">
        <f>IF(COUNTA($B473)=0,"",IFERROR(IF(AE473&lt;=VLOOKUP($H473,Listas!$J$2:$L$26,3,0),0,1),"T"))</f>
        <v/>
      </c>
      <c r="BK473" s="63" t="str">
        <f>IF(COUNTA($B473)=0,"",IFERROR(IF(AF473&lt;=VLOOKUP($H473,Listas!$J$2:$L$26,3,0),0,1),"T"))</f>
        <v/>
      </c>
      <c r="BL473" s="63" t="str">
        <f>IF(COUNTA($B473)=0,"",IFERROR(IF(AG473&lt;=VLOOKUP($H473,Listas!$J$2:$L$26,3,0),0,1),"T"))</f>
        <v/>
      </c>
      <c r="BM473" s="63" t="str">
        <f>IF(COUNTA($B473)=0,"",IFERROR(IF(AH473&lt;=VLOOKUP($H473,Listas!$J$2:$L$26,3,0),0,1),"T"))</f>
        <v/>
      </c>
      <c r="BN473" s="63" t="str">
        <f>IF(COUNTA($B473)=0,"",IFERROR(IF(AI473&lt;=VLOOKUP($H473,Listas!$J$2:$L$26,3,0),0,1),"T"))</f>
        <v/>
      </c>
      <c r="BO473" s="63" t="str">
        <f>IF(COUNTA($B473)=0,"",IFERROR(IF(AJ473&lt;=VLOOKUP($H473,Listas!$J$2:$L$26,3,0),0,1),"T"))</f>
        <v/>
      </c>
      <c r="BP473" s="63" t="str">
        <f>IF(COUNTA($B473)=0,"",IFERROR(IF(AK473&lt;=VLOOKUP($H473,Listas!$J$2:$L$26,3,0),0,1),"T"))</f>
        <v/>
      </c>
      <c r="BQ473" s="63" t="str">
        <f>IF(COUNTA($B473)=0,"",IFERROR(IF(AL473&lt;=VLOOKUP($H473,Listas!$J$2:$L$26,3,0),0,1),"T"))</f>
        <v/>
      </c>
      <c r="BR473" s="63" t="str">
        <f>IF(COUNTA($B473)=0,"",IFERROR(IF(AM473&lt;=VLOOKUP($H473,Listas!$J$2:$L$26,3,0),0,1),"T"))</f>
        <v/>
      </c>
      <c r="BS473" s="63" t="str">
        <f>IF(COUNTA($B473)=0,"",IFERROR(IF(AN473&lt;=VLOOKUP($H473,Listas!$J$2:$L$26,3,0),0,1),"T"))</f>
        <v/>
      </c>
      <c r="BT473" s="63" t="str">
        <f>IF(COUNTA($B473)=0,"",IFERROR(IF(AO473&lt;=VLOOKUP($H473,Listas!$J$2:$L$26,3,0),0,1),"T"))</f>
        <v/>
      </c>
      <c r="BU473" s="63" t="str">
        <f>IF(COUNTA($B473)=0,"",IFERROR(IF(AP473&lt;=VLOOKUP($H473,Listas!$J$2:$L$26,3,0),0,1),"T"))</f>
        <v/>
      </c>
      <c r="BV473" s="63" t="str">
        <f>IF(COUNTA($B473)=0,"",IFERROR(IF(AQ473&lt;=VLOOKUP($H473,Listas!$J$2:$L$26,3,0),0,1),"T"))</f>
        <v/>
      </c>
      <c r="BW473" s="63" t="str">
        <f>IF(COUNTA($B473)=0,"",IFERROR(IF(AR473&lt;=VLOOKUP($H473,Listas!$J$2:$L$26,3,0),0,1),"T"))</f>
        <v/>
      </c>
      <c r="BX473" s="63" t="str">
        <f>IF(COUNTA($B473)=0,"",IFERROR(IF(AS473&lt;=VLOOKUP($H473,Listas!$J$2:$L$26,3,0),0,1),"T"))</f>
        <v/>
      </c>
      <c r="BY473" s="63" t="str">
        <f>IF(COUNTA($B473)=0,"",IFERROR(IF(AT473&lt;=VLOOKUP($H473,Listas!$J$2:$L$26,3,0),0,1),"T"))</f>
        <v/>
      </c>
      <c r="BZ473" s="63" t="str">
        <f>IF(COUNTA($B473)=0,"",IFERROR(IF(AU473&lt;=VLOOKUP($H473,Listas!$J$2:$L$26,3,0),0,1),"T"))</f>
        <v/>
      </c>
      <c r="CA473" s="63" t="str">
        <f>IF(COUNTA($B473)=0,"",IFERROR(IF(AV473&lt;=VLOOKUP($H473,Listas!$J$2:$L$26,3,0),0,1),"T"))</f>
        <v/>
      </c>
      <c r="CB473" s="63" t="str">
        <f>IF(COUNTA($B473)=0,"",IFERROR(IF(AW473&lt;=VLOOKUP($H473,Listas!$J$2:$L$26,3,0),0,1),"T"))</f>
        <v/>
      </c>
      <c r="CC473" s="63" t="str">
        <f>IF(COUNTA($B473)=0,"",IFERROR(IF(AX473&lt;=VLOOKUP($H473,Listas!$J$2:$L$26,3,0),0,1),"T"))</f>
        <v/>
      </c>
      <c r="CD473" s="63" t="str">
        <f>IF(COUNTA($B473)=0,"",IFERROR(IF(AY473&lt;=VLOOKUP($H473,Listas!$J$2:$L$26,3,0),0,1),"T"))</f>
        <v/>
      </c>
      <c r="CE473" s="107" t="str">
        <f>IF(COUNTA($B473)=0,"",IFERROR(IF(AZ473&lt;=VLOOKUP($H473,Listas!$J$2:$L$26,3,0),0,1),"T"))</f>
        <v/>
      </c>
    </row>
    <row r="474" spans="2:83" x14ac:dyDescent="0.25">
      <c r="B474" s="56"/>
      <c r="C474" s="57"/>
      <c r="D474" s="57"/>
      <c r="E474" s="57"/>
      <c r="F474" s="58"/>
      <c r="G474" s="59"/>
      <c r="H474" s="59"/>
      <c r="I474" s="57"/>
      <c r="J474" s="58"/>
      <c r="K474" s="57"/>
      <c r="L474" s="59"/>
      <c r="M474" s="59"/>
      <c r="N474" s="57"/>
      <c r="O474" s="59"/>
      <c r="P474" s="60"/>
      <c r="Q474" s="61"/>
      <c r="R474" s="62"/>
      <c r="S474" s="63"/>
      <c r="T474" s="63"/>
      <c r="U474" s="88"/>
      <c r="V474" s="8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116"/>
      <c r="BA474" s="79" t="str">
        <f>IF(COUNTA($B474)=0,"",IFERROR(IF(V474&lt;=VLOOKUP($H474,Listas!$J$2:$L$26,3,0),0,1),"T"))</f>
        <v/>
      </c>
      <c r="BB474" s="63" t="str">
        <f>IF(COUNTA($B474)=0,"",IFERROR(IF(W474&lt;=VLOOKUP($H474,Listas!$J$2:$L$26,3,0),0,1),"T"))</f>
        <v/>
      </c>
      <c r="BC474" s="63" t="str">
        <f>IF(COUNTA($B474)=0,"",IFERROR(IF(X474&lt;=VLOOKUP($H474,Listas!$J$2:$L$26,3,0),0,1),"T"))</f>
        <v/>
      </c>
      <c r="BD474" s="63" t="str">
        <f>IF(COUNTA($B474)=0,"",IFERROR(IF(Y474&lt;=VLOOKUP($H474,Listas!$J$2:$L$26,3,0),0,1),"T"))</f>
        <v/>
      </c>
      <c r="BE474" s="63" t="str">
        <f>IF(COUNTA($B474)=0,"",IFERROR(IF(Z474&lt;=VLOOKUP($H474,Listas!$J$2:$L$26,3,0),0,1),"T"))</f>
        <v/>
      </c>
      <c r="BF474" s="63" t="str">
        <f>IF(COUNTA($B474)=0,"",IFERROR(IF(AA474&lt;=VLOOKUP($H474,Listas!$J$2:$L$26,3,0),0,1),"T"))</f>
        <v/>
      </c>
      <c r="BG474" s="63" t="str">
        <f>IF(COUNTA($B474)=0,"",IFERROR(IF(AB474&lt;=VLOOKUP($H474,Listas!$J$2:$L$26,3,0),0,1),"T"))</f>
        <v/>
      </c>
      <c r="BH474" s="63" t="str">
        <f>IF(COUNTA($B474)=0,"",IFERROR(IF(AC474&lt;=VLOOKUP($H474,Listas!$J$2:$L$26,3,0),0,1),"T"))</f>
        <v/>
      </c>
      <c r="BI474" s="63" t="str">
        <f>IF(COUNTA($B474)=0,"",IFERROR(IF(AD474&lt;=VLOOKUP($H474,Listas!$J$2:$L$26,3,0),0,1),"T"))</f>
        <v/>
      </c>
      <c r="BJ474" s="63" t="str">
        <f>IF(COUNTA($B474)=0,"",IFERROR(IF(AE474&lt;=VLOOKUP($H474,Listas!$J$2:$L$26,3,0),0,1),"T"))</f>
        <v/>
      </c>
      <c r="BK474" s="63" t="str">
        <f>IF(COUNTA($B474)=0,"",IFERROR(IF(AF474&lt;=VLOOKUP($H474,Listas!$J$2:$L$26,3,0),0,1),"T"))</f>
        <v/>
      </c>
      <c r="BL474" s="63" t="str">
        <f>IF(COUNTA($B474)=0,"",IFERROR(IF(AG474&lt;=VLOOKUP($H474,Listas!$J$2:$L$26,3,0),0,1),"T"))</f>
        <v/>
      </c>
      <c r="BM474" s="63" t="str">
        <f>IF(COUNTA($B474)=0,"",IFERROR(IF(AH474&lt;=VLOOKUP($H474,Listas!$J$2:$L$26,3,0),0,1),"T"))</f>
        <v/>
      </c>
      <c r="BN474" s="63" t="str">
        <f>IF(COUNTA($B474)=0,"",IFERROR(IF(AI474&lt;=VLOOKUP($H474,Listas!$J$2:$L$26,3,0),0,1),"T"))</f>
        <v/>
      </c>
      <c r="BO474" s="63" t="str">
        <f>IF(COUNTA($B474)=0,"",IFERROR(IF(AJ474&lt;=VLOOKUP($H474,Listas!$J$2:$L$26,3,0),0,1),"T"))</f>
        <v/>
      </c>
      <c r="BP474" s="63" t="str">
        <f>IF(COUNTA($B474)=0,"",IFERROR(IF(AK474&lt;=VLOOKUP($H474,Listas!$J$2:$L$26,3,0),0,1),"T"))</f>
        <v/>
      </c>
      <c r="BQ474" s="63" t="str">
        <f>IF(COUNTA($B474)=0,"",IFERROR(IF(AL474&lt;=VLOOKUP($H474,Listas!$J$2:$L$26,3,0),0,1),"T"))</f>
        <v/>
      </c>
      <c r="BR474" s="63" t="str">
        <f>IF(COUNTA($B474)=0,"",IFERROR(IF(AM474&lt;=VLOOKUP($H474,Listas!$J$2:$L$26,3,0),0,1),"T"))</f>
        <v/>
      </c>
      <c r="BS474" s="63" t="str">
        <f>IF(COUNTA($B474)=0,"",IFERROR(IF(AN474&lt;=VLOOKUP($H474,Listas!$J$2:$L$26,3,0),0,1),"T"))</f>
        <v/>
      </c>
      <c r="BT474" s="63" t="str">
        <f>IF(COUNTA($B474)=0,"",IFERROR(IF(AO474&lt;=VLOOKUP($H474,Listas!$J$2:$L$26,3,0),0,1),"T"))</f>
        <v/>
      </c>
      <c r="BU474" s="63" t="str">
        <f>IF(COUNTA($B474)=0,"",IFERROR(IF(AP474&lt;=VLOOKUP($H474,Listas!$J$2:$L$26,3,0),0,1),"T"))</f>
        <v/>
      </c>
      <c r="BV474" s="63" t="str">
        <f>IF(COUNTA($B474)=0,"",IFERROR(IF(AQ474&lt;=VLOOKUP($H474,Listas!$J$2:$L$26,3,0),0,1),"T"))</f>
        <v/>
      </c>
      <c r="BW474" s="63" t="str">
        <f>IF(COUNTA($B474)=0,"",IFERROR(IF(AR474&lt;=VLOOKUP($H474,Listas!$J$2:$L$26,3,0),0,1),"T"))</f>
        <v/>
      </c>
      <c r="BX474" s="63" t="str">
        <f>IF(COUNTA($B474)=0,"",IFERROR(IF(AS474&lt;=VLOOKUP($H474,Listas!$J$2:$L$26,3,0),0,1),"T"))</f>
        <v/>
      </c>
      <c r="BY474" s="63" t="str">
        <f>IF(COUNTA($B474)=0,"",IFERROR(IF(AT474&lt;=VLOOKUP($H474,Listas!$J$2:$L$26,3,0),0,1),"T"))</f>
        <v/>
      </c>
      <c r="BZ474" s="63" t="str">
        <f>IF(COUNTA($B474)=0,"",IFERROR(IF(AU474&lt;=VLOOKUP($H474,Listas!$J$2:$L$26,3,0),0,1),"T"))</f>
        <v/>
      </c>
      <c r="CA474" s="63" t="str">
        <f>IF(COUNTA($B474)=0,"",IFERROR(IF(AV474&lt;=VLOOKUP($H474,Listas!$J$2:$L$26,3,0),0,1),"T"))</f>
        <v/>
      </c>
      <c r="CB474" s="63" t="str">
        <f>IF(COUNTA($B474)=0,"",IFERROR(IF(AW474&lt;=VLOOKUP($H474,Listas!$J$2:$L$26,3,0),0,1),"T"))</f>
        <v/>
      </c>
      <c r="CC474" s="63" t="str">
        <f>IF(COUNTA($B474)=0,"",IFERROR(IF(AX474&lt;=VLOOKUP($H474,Listas!$J$2:$L$26,3,0),0,1),"T"))</f>
        <v/>
      </c>
      <c r="CD474" s="63" t="str">
        <f>IF(COUNTA($B474)=0,"",IFERROR(IF(AY474&lt;=VLOOKUP($H474,Listas!$J$2:$L$26,3,0),0,1),"T"))</f>
        <v/>
      </c>
      <c r="CE474" s="107" t="str">
        <f>IF(COUNTA($B474)=0,"",IFERROR(IF(AZ474&lt;=VLOOKUP($H474,Listas!$J$2:$L$26,3,0),0,1),"T"))</f>
        <v/>
      </c>
    </row>
    <row r="475" spans="2:83" x14ac:dyDescent="0.25">
      <c r="B475" s="56"/>
      <c r="C475" s="57"/>
      <c r="D475" s="57"/>
      <c r="E475" s="57"/>
      <c r="F475" s="58"/>
      <c r="G475" s="59"/>
      <c r="H475" s="59"/>
      <c r="I475" s="57"/>
      <c r="J475" s="58"/>
      <c r="K475" s="57"/>
      <c r="L475" s="59"/>
      <c r="M475" s="59"/>
      <c r="N475" s="57"/>
      <c r="O475" s="59"/>
      <c r="P475" s="60"/>
      <c r="Q475" s="61"/>
      <c r="R475" s="62"/>
      <c r="S475" s="63"/>
      <c r="T475" s="63"/>
      <c r="U475" s="88"/>
      <c r="V475" s="8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116"/>
      <c r="BA475" s="79" t="str">
        <f>IF(COUNTA($B475)=0,"",IFERROR(IF(V475&lt;=VLOOKUP($H475,Listas!$J$2:$L$26,3,0),0,1),"T"))</f>
        <v/>
      </c>
      <c r="BB475" s="63" t="str">
        <f>IF(COUNTA($B475)=0,"",IFERROR(IF(W475&lt;=VLOOKUP($H475,Listas!$J$2:$L$26,3,0),0,1),"T"))</f>
        <v/>
      </c>
      <c r="BC475" s="63" t="str">
        <f>IF(COUNTA($B475)=0,"",IFERROR(IF(X475&lt;=VLOOKUP($H475,Listas!$J$2:$L$26,3,0),0,1),"T"))</f>
        <v/>
      </c>
      <c r="BD475" s="63" t="str">
        <f>IF(COUNTA($B475)=0,"",IFERROR(IF(Y475&lt;=VLOOKUP($H475,Listas!$J$2:$L$26,3,0),0,1),"T"))</f>
        <v/>
      </c>
      <c r="BE475" s="63" t="str">
        <f>IF(COUNTA($B475)=0,"",IFERROR(IF(Z475&lt;=VLOOKUP($H475,Listas!$J$2:$L$26,3,0),0,1),"T"))</f>
        <v/>
      </c>
      <c r="BF475" s="63" t="str">
        <f>IF(COUNTA($B475)=0,"",IFERROR(IF(AA475&lt;=VLOOKUP($H475,Listas!$J$2:$L$26,3,0),0,1),"T"))</f>
        <v/>
      </c>
      <c r="BG475" s="63" t="str">
        <f>IF(COUNTA($B475)=0,"",IFERROR(IF(AB475&lt;=VLOOKUP($H475,Listas!$J$2:$L$26,3,0),0,1),"T"))</f>
        <v/>
      </c>
      <c r="BH475" s="63" t="str">
        <f>IF(COUNTA($B475)=0,"",IFERROR(IF(AC475&lt;=VLOOKUP($H475,Listas!$J$2:$L$26,3,0),0,1),"T"))</f>
        <v/>
      </c>
      <c r="BI475" s="63" t="str">
        <f>IF(COUNTA($B475)=0,"",IFERROR(IF(AD475&lt;=VLOOKUP($H475,Listas!$J$2:$L$26,3,0),0,1),"T"))</f>
        <v/>
      </c>
      <c r="BJ475" s="63" t="str">
        <f>IF(COUNTA($B475)=0,"",IFERROR(IF(AE475&lt;=VLOOKUP($H475,Listas!$J$2:$L$26,3,0),0,1),"T"))</f>
        <v/>
      </c>
      <c r="BK475" s="63" t="str">
        <f>IF(COUNTA($B475)=0,"",IFERROR(IF(AF475&lt;=VLOOKUP($H475,Listas!$J$2:$L$26,3,0),0,1),"T"))</f>
        <v/>
      </c>
      <c r="BL475" s="63" t="str">
        <f>IF(COUNTA($B475)=0,"",IFERROR(IF(AG475&lt;=VLOOKUP($H475,Listas!$J$2:$L$26,3,0),0,1),"T"))</f>
        <v/>
      </c>
      <c r="BM475" s="63" t="str">
        <f>IF(COUNTA($B475)=0,"",IFERROR(IF(AH475&lt;=VLOOKUP($H475,Listas!$J$2:$L$26,3,0),0,1),"T"))</f>
        <v/>
      </c>
      <c r="BN475" s="63" t="str">
        <f>IF(COUNTA($B475)=0,"",IFERROR(IF(AI475&lt;=VLOOKUP($H475,Listas!$J$2:$L$26,3,0),0,1),"T"))</f>
        <v/>
      </c>
      <c r="BO475" s="63" t="str">
        <f>IF(COUNTA($B475)=0,"",IFERROR(IF(AJ475&lt;=VLOOKUP($H475,Listas!$J$2:$L$26,3,0),0,1),"T"))</f>
        <v/>
      </c>
      <c r="BP475" s="63" t="str">
        <f>IF(COUNTA($B475)=0,"",IFERROR(IF(AK475&lt;=VLOOKUP($H475,Listas!$J$2:$L$26,3,0),0,1),"T"))</f>
        <v/>
      </c>
      <c r="BQ475" s="63" t="str">
        <f>IF(COUNTA($B475)=0,"",IFERROR(IF(AL475&lt;=VLOOKUP($H475,Listas!$J$2:$L$26,3,0),0,1),"T"))</f>
        <v/>
      </c>
      <c r="BR475" s="63" t="str">
        <f>IF(COUNTA($B475)=0,"",IFERROR(IF(AM475&lt;=VLOOKUP($H475,Listas!$J$2:$L$26,3,0),0,1),"T"))</f>
        <v/>
      </c>
      <c r="BS475" s="63" t="str">
        <f>IF(COUNTA($B475)=0,"",IFERROR(IF(AN475&lt;=VLOOKUP($H475,Listas!$J$2:$L$26,3,0),0,1),"T"))</f>
        <v/>
      </c>
      <c r="BT475" s="63" t="str">
        <f>IF(COUNTA($B475)=0,"",IFERROR(IF(AO475&lt;=VLOOKUP($H475,Listas!$J$2:$L$26,3,0),0,1),"T"))</f>
        <v/>
      </c>
      <c r="BU475" s="63" t="str">
        <f>IF(COUNTA($B475)=0,"",IFERROR(IF(AP475&lt;=VLOOKUP($H475,Listas!$J$2:$L$26,3,0),0,1),"T"))</f>
        <v/>
      </c>
      <c r="BV475" s="63" t="str">
        <f>IF(COUNTA($B475)=0,"",IFERROR(IF(AQ475&lt;=VLOOKUP($H475,Listas!$J$2:$L$26,3,0),0,1),"T"))</f>
        <v/>
      </c>
      <c r="BW475" s="63" t="str">
        <f>IF(COUNTA($B475)=0,"",IFERROR(IF(AR475&lt;=VLOOKUP($H475,Listas!$J$2:$L$26,3,0),0,1),"T"))</f>
        <v/>
      </c>
      <c r="BX475" s="63" t="str">
        <f>IF(COUNTA($B475)=0,"",IFERROR(IF(AS475&lt;=VLOOKUP($H475,Listas!$J$2:$L$26,3,0),0,1),"T"))</f>
        <v/>
      </c>
      <c r="BY475" s="63" t="str">
        <f>IF(COUNTA($B475)=0,"",IFERROR(IF(AT475&lt;=VLOOKUP($H475,Listas!$J$2:$L$26,3,0),0,1),"T"))</f>
        <v/>
      </c>
      <c r="BZ475" s="63" t="str">
        <f>IF(COUNTA($B475)=0,"",IFERROR(IF(AU475&lt;=VLOOKUP($H475,Listas!$J$2:$L$26,3,0),0,1),"T"))</f>
        <v/>
      </c>
      <c r="CA475" s="63" t="str">
        <f>IF(COUNTA($B475)=0,"",IFERROR(IF(AV475&lt;=VLOOKUP($H475,Listas!$J$2:$L$26,3,0),0,1),"T"))</f>
        <v/>
      </c>
      <c r="CB475" s="63" t="str">
        <f>IF(COUNTA($B475)=0,"",IFERROR(IF(AW475&lt;=VLOOKUP($H475,Listas!$J$2:$L$26,3,0),0,1),"T"))</f>
        <v/>
      </c>
      <c r="CC475" s="63" t="str">
        <f>IF(COUNTA($B475)=0,"",IFERROR(IF(AX475&lt;=VLOOKUP($H475,Listas!$J$2:$L$26,3,0),0,1),"T"))</f>
        <v/>
      </c>
      <c r="CD475" s="63" t="str">
        <f>IF(COUNTA($B475)=0,"",IFERROR(IF(AY475&lt;=VLOOKUP($H475,Listas!$J$2:$L$26,3,0),0,1),"T"))</f>
        <v/>
      </c>
      <c r="CE475" s="107" t="str">
        <f>IF(COUNTA($B475)=0,"",IFERROR(IF(AZ475&lt;=VLOOKUP($H475,Listas!$J$2:$L$26,3,0),0,1),"T"))</f>
        <v/>
      </c>
    </row>
    <row r="476" spans="2:83" x14ac:dyDescent="0.25">
      <c r="B476" s="56"/>
      <c r="C476" s="57"/>
      <c r="D476" s="57"/>
      <c r="E476" s="57"/>
      <c r="F476" s="58"/>
      <c r="G476" s="59"/>
      <c r="H476" s="59"/>
      <c r="I476" s="57"/>
      <c r="J476" s="58"/>
      <c r="K476" s="57"/>
      <c r="L476" s="59"/>
      <c r="M476" s="59"/>
      <c r="N476" s="57"/>
      <c r="O476" s="59"/>
      <c r="P476" s="60"/>
      <c r="Q476" s="61"/>
      <c r="R476" s="62"/>
      <c r="S476" s="63"/>
      <c r="T476" s="63"/>
      <c r="U476" s="88"/>
      <c r="V476" s="8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116"/>
      <c r="BA476" s="79" t="str">
        <f>IF(COUNTA($B476)=0,"",IFERROR(IF(V476&lt;=VLOOKUP($H476,Listas!$J$2:$L$26,3,0),0,1),"T"))</f>
        <v/>
      </c>
      <c r="BB476" s="63" t="str">
        <f>IF(COUNTA($B476)=0,"",IFERROR(IF(W476&lt;=VLOOKUP($H476,Listas!$J$2:$L$26,3,0),0,1),"T"))</f>
        <v/>
      </c>
      <c r="BC476" s="63" t="str">
        <f>IF(COUNTA($B476)=0,"",IFERROR(IF(X476&lt;=VLOOKUP($H476,Listas!$J$2:$L$26,3,0),0,1),"T"))</f>
        <v/>
      </c>
      <c r="BD476" s="63" t="str">
        <f>IF(COUNTA($B476)=0,"",IFERROR(IF(Y476&lt;=VLOOKUP($H476,Listas!$J$2:$L$26,3,0),0,1),"T"))</f>
        <v/>
      </c>
      <c r="BE476" s="63" t="str">
        <f>IF(COUNTA($B476)=0,"",IFERROR(IF(Z476&lt;=VLOOKUP($H476,Listas!$J$2:$L$26,3,0),0,1),"T"))</f>
        <v/>
      </c>
      <c r="BF476" s="63" t="str">
        <f>IF(COUNTA($B476)=0,"",IFERROR(IF(AA476&lt;=VLOOKUP($H476,Listas!$J$2:$L$26,3,0),0,1),"T"))</f>
        <v/>
      </c>
      <c r="BG476" s="63" t="str">
        <f>IF(COUNTA($B476)=0,"",IFERROR(IF(AB476&lt;=VLOOKUP($H476,Listas!$J$2:$L$26,3,0),0,1),"T"))</f>
        <v/>
      </c>
      <c r="BH476" s="63" t="str">
        <f>IF(COUNTA($B476)=0,"",IFERROR(IF(AC476&lt;=VLOOKUP($H476,Listas!$J$2:$L$26,3,0),0,1),"T"))</f>
        <v/>
      </c>
      <c r="BI476" s="63" t="str">
        <f>IF(COUNTA($B476)=0,"",IFERROR(IF(AD476&lt;=VLOOKUP($H476,Listas!$J$2:$L$26,3,0),0,1),"T"))</f>
        <v/>
      </c>
      <c r="BJ476" s="63" t="str">
        <f>IF(COUNTA($B476)=0,"",IFERROR(IF(AE476&lt;=VLOOKUP($H476,Listas!$J$2:$L$26,3,0),0,1),"T"))</f>
        <v/>
      </c>
      <c r="BK476" s="63" t="str">
        <f>IF(COUNTA($B476)=0,"",IFERROR(IF(AF476&lt;=VLOOKUP($H476,Listas!$J$2:$L$26,3,0),0,1),"T"))</f>
        <v/>
      </c>
      <c r="BL476" s="63" t="str">
        <f>IF(COUNTA($B476)=0,"",IFERROR(IF(AG476&lt;=VLOOKUP($H476,Listas!$J$2:$L$26,3,0),0,1),"T"))</f>
        <v/>
      </c>
      <c r="BM476" s="63" t="str">
        <f>IF(COUNTA($B476)=0,"",IFERROR(IF(AH476&lt;=VLOOKUP($H476,Listas!$J$2:$L$26,3,0),0,1),"T"))</f>
        <v/>
      </c>
      <c r="BN476" s="63" t="str">
        <f>IF(COUNTA($B476)=0,"",IFERROR(IF(AI476&lt;=VLOOKUP($H476,Listas!$J$2:$L$26,3,0),0,1),"T"))</f>
        <v/>
      </c>
      <c r="BO476" s="63" t="str">
        <f>IF(COUNTA($B476)=0,"",IFERROR(IF(AJ476&lt;=VLOOKUP($H476,Listas!$J$2:$L$26,3,0),0,1),"T"))</f>
        <v/>
      </c>
      <c r="BP476" s="63" t="str">
        <f>IF(COUNTA($B476)=0,"",IFERROR(IF(AK476&lt;=VLOOKUP($H476,Listas!$J$2:$L$26,3,0),0,1),"T"))</f>
        <v/>
      </c>
      <c r="BQ476" s="63" t="str">
        <f>IF(COUNTA($B476)=0,"",IFERROR(IF(AL476&lt;=VLOOKUP($H476,Listas!$J$2:$L$26,3,0),0,1),"T"))</f>
        <v/>
      </c>
      <c r="BR476" s="63" t="str">
        <f>IF(COUNTA($B476)=0,"",IFERROR(IF(AM476&lt;=VLOOKUP($H476,Listas!$J$2:$L$26,3,0),0,1),"T"))</f>
        <v/>
      </c>
      <c r="BS476" s="63" t="str">
        <f>IF(COUNTA($B476)=0,"",IFERROR(IF(AN476&lt;=VLOOKUP($H476,Listas!$J$2:$L$26,3,0),0,1),"T"))</f>
        <v/>
      </c>
      <c r="BT476" s="63" t="str">
        <f>IF(COUNTA($B476)=0,"",IFERROR(IF(AO476&lt;=VLOOKUP($H476,Listas!$J$2:$L$26,3,0),0,1),"T"))</f>
        <v/>
      </c>
      <c r="BU476" s="63" t="str">
        <f>IF(COUNTA($B476)=0,"",IFERROR(IF(AP476&lt;=VLOOKUP($H476,Listas!$J$2:$L$26,3,0),0,1),"T"))</f>
        <v/>
      </c>
      <c r="BV476" s="63" t="str">
        <f>IF(COUNTA($B476)=0,"",IFERROR(IF(AQ476&lt;=VLOOKUP($H476,Listas!$J$2:$L$26,3,0),0,1),"T"))</f>
        <v/>
      </c>
      <c r="BW476" s="63" t="str">
        <f>IF(COUNTA($B476)=0,"",IFERROR(IF(AR476&lt;=VLOOKUP($H476,Listas!$J$2:$L$26,3,0),0,1),"T"))</f>
        <v/>
      </c>
      <c r="BX476" s="63" t="str">
        <f>IF(COUNTA($B476)=0,"",IFERROR(IF(AS476&lt;=VLOOKUP($H476,Listas!$J$2:$L$26,3,0),0,1),"T"))</f>
        <v/>
      </c>
      <c r="BY476" s="63" t="str">
        <f>IF(COUNTA($B476)=0,"",IFERROR(IF(AT476&lt;=VLOOKUP($H476,Listas!$J$2:$L$26,3,0),0,1),"T"))</f>
        <v/>
      </c>
      <c r="BZ476" s="63" t="str">
        <f>IF(COUNTA($B476)=0,"",IFERROR(IF(AU476&lt;=VLOOKUP($H476,Listas!$J$2:$L$26,3,0),0,1),"T"))</f>
        <v/>
      </c>
      <c r="CA476" s="63" t="str">
        <f>IF(COUNTA($B476)=0,"",IFERROR(IF(AV476&lt;=VLOOKUP($H476,Listas!$J$2:$L$26,3,0),0,1),"T"))</f>
        <v/>
      </c>
      <c r="CB476" s="63" t="str">
        <f>IF(COUNTA($B476)=0,"",IFERROR(IF(AW476&lt;=VLOOKUP($H476,Listas!$J$2:$L$26,3,0),0,1),"T"))</f>
        <v/>
      </c>
      <c r="CC476" s="63" t="str">
        <f>IF(COUNTA($B476)=0,"",IFERROR(IF(AX476&lt;=VLOOKUP($H476,Listas!$J$2:$L$26,3,0),0,1),"T"))</f>
        <v/>
      </c>
      <c r="CD476" s="63" t="str">
        <f>IF(COUNTA($B476)=0,"",IFERROR(IF(AY476&lt;=VLOOKUP($H476,Listas!$J$2:$L$26,3,0),0,1),"T"))</f>
        <v/>
      </c>
      <c r="CE476" s="107" t="str">
        <f>IF(COUNTA($B476)=0,"",IFERROR(IF(AZ476&lt;=VLOOKUP($H476,Listas!$J$2:$L$26,3,0),0,1),"T"))</f>
        <v/>
      </c>
    </row>
    <row r="477" spans="2:83" x14ac:dyDescent="0.25">
      <c r="B477" s="56"/>
      <c r="C477" s="57"/>
      <c r="D477" s="57"/>
      <c r="E477" s="57"/>
      <c r="F477" s="58"/>
      <c r="G477" s="59"/>
      <c r="H477" s="59"/>
      <c r="I477" s="57"/>
      <c r="J477" s="58"/>
      <c r="K477" s="57"/>
      <c r="L477" s="59"/>
      <c r="M477" s="59"/>
      <c r="N477" s="57"/>
      <c r="O477" s="59"/>
      <c r="P477" s="60"/>
      <c r="Q477" s="61"/>
      <c r="R477" s="62"/>
      <c r="S477" s="63"/>
      <c r="T477" s="63"/>
      <c r="U477" s="88"/>
      <c r="V477" s="8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116"/>
      <c r="BA477" s="79" t="str">
        <f>IF(COUNTA($B477)=0,"",IFERROR(IF(V477&lt;=VLOOKUP($H477,Listas!$J$2:$L$26,3,0),0,1),"T"))</f>
        <v/>
      </c>
      <c r="BB477" s="63" t="str">
        <f>IF(COUNTA($B477)=0,"",IFERROR(IF(W477&lt;=VLOOKUP($H477,Listas!$J$2:$L$26,3,0),0,1),"T"))</f>
        <v/>
      </c>
      <c r="BC477" s="63" t="str">
        <f>IF(COUNTA($B477)=0,"",IFERROR(IF(X477&lt;=VLOOKUP($H477,Listas!$J$2:$L$26,3,0),0,1),"T"))</f>
        <v/>
      </c>
      <c r="BD477" s="63" t="str">
        <f>IF(COUNTA($B477)=0,"",IFERROR(IF(Y477&lt;=VLOOKUP($H477,Listas!$J$2:$L$26,3,0),0,1),"T"))</f>
        <v/>
      </c>
      <c r="BE477" s="63" t="str">
        <f>IF(COUNTA($B477)=0,"",IFERROR(IF(Z477&lt;=VLOOKUP($H477,Listas!$J$2:$L$26,3,0),0,1),"T"))</f>
        <v/>
      </c>
      <c r="BF477" s="63" t="str">
        <f>IF(COUNTA($B477)=0,"",IFERROR(IF(AA477&lt;=VLOOKUP($H477,Listas!$J$2:$L$26,3,0),0,1),"T"))</f>
        <v/>
      </c>
      <c r="BG477" s="63" t="str">
        <f>IF(COUNTA($B477)=0,"",IFERROR(IF(AB477&lt;=VLOOKUP($H477,Listas!$J$2:$L$26,3,0),0,1),"T"))</f>
        <v/>
      </c>
      <c r="BH477" s="63" t="str">
        <f>IF(COUNTA($B477)=0,"",IFERROR(IF(AC477&lt;=VLOOKUP($H477,Listas!$J$2:$L$26,3,0),0,1),"T"))</f>
        <v/>
      </c>
      <c r="BI477" s="63" t="str">
        <f>IF(COUNTA($B477)=0,"",IFERROR(IF(AD477&lt;=VLOOKUP($H477,Listas!$J$2:$L$26,3,0),0,1),"T"))</f>
        <v/>
      </c>
      <c r="BJ477" s="63" t="str">
        <f>IF(COUNTA($B477)=0,"",IFERROR(IF(AE477&lt;=VLOOKUP($H477,Listas!$J$2:$L$26,3,0),0,1),"T"))</f>
        <v/>
      </c>
      <c r="BK477" s="63" t="str">
        <f>IF(COUNTA($B477)=0,"",IFERROR(IF(AF477&lt;=VLOOKUP($H477,Listas!$J$2:$L$26,3,0),0,1),"T"))</f>
        <v/>
      </c>
      <c r="BL477" s="63" t="str">
        <f>IF(COUNTA($B477)=0,"",IFERROR(IF(AG477&lt;=VLOOKUP($H477,Listas!$J$2:$L$26,3,0),0,1),"T"))</f>
        <v/>
      </c>
      <c r="BM477" s="63" t="str">
        <f>IF(COUNTA($B477)=0,"",IFERROR(IF(AH477&lt;=VLOOKUP($H477,Listas!$J$2:$L$26,3,0),0,1),"T"))</f>
        <v/>
      </c>
      <c r="BN477" s="63" t="str">
        <f>IF(COUNTA($B477)=0,"",IFERROR(IF(AI477&lt;=VLOOKUP($H477,Listas!$J$2:$L$26,3,0),0,1),"T"))</f>
        <v/>
      </c>
      <c r="BO477" s="63" t="str">
        <f>IF(COUNTA($B477)=0,"",IFERROR(IF(AJ477&lt;=VLOOKUP($H477,Listas!$J$2:$L$26,3,0),0,1),"T"))</f>
        <v/>
      </c>
      <c r="BP477" s="63" t="str">
        <f>IF(COUNTA($B477)=0,"",IFERROR(IF(AK477&lt;=VLOOKUP($H477,Listas!$J$2:$L$26,3,0),0,1),"T"))</f>
        <v/>
      </c>
      <c r="BQ477" s="63" t="str">
        <f>IF(COUNTA($B477)=0,"",IFERROR(IF(AL477&lt;=VLOOKUP($H477,Listas!$J$2:$L$26,3,0),0,1),"T"))</f>
        <v/>
      </c>
      <c r="BR477" s="63" t="str">
        <f>IF(COUNTA($B477)=0,"",IFERROR(IF(AM477&lt;=VLOOKUP($H477,Listas!$J$2:$L$26,3,0),0,1),"T"))</f>
        <v/>
      </c>
      <c r="BS477" s="63" t="str">
        <f>IF(COUNTA($B477)=0,"",IFERROR(IF(AN477&lt;=VLOOKUP($H477,Listas!$J$2:$L$26,3,0),0,1),"T"))</f>
        <v/>
      </c>
      <c r="BT477" s="63" t="str">
        <f>IF(COUNTA($B477)=0,"",IFERROR(IF(AO477&lt;=VLOOKUP($H477,Listas!$J$2:$L$26,3,0),0,1),"T"))</f>
        <v/>
      </c>
      <c r="BU477" s="63" t="str">
        <f>IF(COUNTA($B477)=0,"",IFERROR(IF(AP477&lt;=VLOOKUP($H477,Listas!$J$2:$L$26,3,0),0,1),"T"))</f>
        <v/>
      </c>
      <c r="BV477" s="63" t="str">
        <f>IF(COUNTA($B477)=0,"",IFERROR(IF(AQ477&lt;=VLOOKUP($H477,Listas!$J$2:$L$26,3,0),0,1),"T"))</f>
        <v/>
      </c>
      <c r="BW477" s="63" t="str">
        <f>IF(COUNTA($B477)=0,"",IFERROR(IF(AR477&lt;=VLOOKUP($H477,Listas!$J$2:$L$26,3,0),0,1),"T"))</f>
        <v/>
      </c>
      <c r="BX477" s="63" t="str">
        <f>IF(COUNTA($B477)=0,"",IFERROR(IF(AS477&lt;=VLOOKUP($H477,Listas!$J$2:$L$26,3,0),0,1),"T"))</f>
        <v/>
      </c>
      <c r="BY477" s="63" t="str">
        <f>IF(COUNTA($B477)=0,"",IFERROR(IF(AT477&lt;=VLOOKUP($H477,Listas!$J$2:$L$26,3,0),0,1),"T"))</f>
        <v/>
      </c>
      <c r="BZ477" s="63" t="str">
        <f>IF(COUNTA($B477)=0,"",IFERROR(IF(AU477&lt;=VLOOKUP($H477,Listas!$J$2:$L$26,3,0),0,1),"T"))</f>
        <v/>
      </c>
      <c r="CA477" s="63" t="str">
        <f>IF(COUNTA($B477)=0,"",IFERROR(IF(AV477&lt;=VLOOKUP($H477,Listas!$J$2:$L$26,3,0),0,1),"T"))</f>
        <v/>
      </c>
      <c r="CB477" s="63" t="str">
        <f>IF(COUNTA($B477)=0,"",IFERROR(IF(AW477&lt;=VLOOKUP($H477,Listas!$J$2:$L$26,3,0),0,1),"T"))</f>
        <v/>
      </c>
      <c r="CC477" s="63" t="str">
        <f>IF(COUNTA($B477)=0,"",IFERROR(IF(AX477&lt;=VLOOKUP($H477,Listas!$J$2:$L$26,3,0),0,1),"T"))</f>
        <v/>
      </c>
      <c r="CD477" s="63" t="str">
        <f>IF(COUNTA($B477)=0,"",IFERROR(IF(AY477&lt;=VLOOKUP($H477,Listas!$J$2:$L$26,3,0),0,1),"T"))</f>
        <v/>
      </c>
      <c r="CE477" s="107" t="str">
        <f>IF(COUNTA($B477)=0,"",IFERROR(IF(AZ477&lt;=VLOOKUP($H477,Listas!$J$2:$L$26,3,0),0,1),"T"))</f>
        <v/>
      </c>
    </row>
    <row r="478" spans="2:83" x14ac:dyDescent="0.25">
      <c r="B478" s="56"/>
      <c r="C478" s="57"/>
      <c r="D478" s="57"/>
      <c r="E478" s="57"/>
      <c r="F478" s="58"/>
      <c r="G478" s="59"/>
      <c r="H478" s="59"/>
      <c r="I478" s="57"/>
      <c r="J478" s="58"/>
      <c r="K478" s="57"/>
      <c r="L478" s="59"/>
      <c r="M478" s="59"/>
      <c r="N478" s="57"/>
      <c r="O478" s="59"/>
      <c r="P478" s="60"/>
      <c r="Q478" s="61"/>
      <c r="R478" s="62"/>
      <c r="S478" s="63"/>
      <c r="T478" s="63"/>
      <c r="U478" s="88"/>
      <c r="V478" s="8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116"/>
      <c r="BA478" s="79" t="str">
        <f>IF(COUNTA($B478)=0,"",IFERROR(IF(V478&lt;=VLOOKUP($H478,Listas!$J$2:$L$26,3,0),0,1),"T"))</f>
        <v/>
      </c>
      <c r="BB478" s="63" t="str">
        <f>IF(COUNTA($B478)=0,"",IFERROR(IF(W478&lt;=VLOOKUP($H478,Listas!$J$2:$L$26,3,0),0,1),"T"))</f>
        <v/>
      </c>
      <c r="BC478" s="63" t="str">
        <f>IF(COUNTA($B478)=0,"",IFERROR(IF(X478&lt;=VLOOKUP($H478,Listas!$J$2:$L$26,3,0),0,1),"T"))</f>
        <v/>
      </c>
      <c r="BD478" s="63" t="str">
        <f>IF(COUNTA($B478)=0,"",IFERROR(IF(Y478&lt;=VLOOKUP($H478,Listas!$J$2:$L$26,3,0),0,1),"T"))</f>
        <v/>
      </c>
      <c r="BE478" s="63" t="str">
        <f>IF(COUNTA($B478)=0,"",IFERROR(IF(Z478&lt;=VLOOKUP($H478,Listas!$J$2:$L$26,3,0),0,1),"T"))</f>
        <v/>
      </c>
      <c r="BF478" s="63" t="str">
        <f>IF(COUNTA($B478)=0,"",IFERROR(IF(AA478&lt;=VLOOKUP($H478,Listas!$J$2:$L$26,3,0),0,1),"T"))</f>
        <v/>
      </c>
      <c r="BG478" s="63" t="str">
        <f>IF(COUNTA($B478)=0,"",IFERROR(IF(AB478&lt;=VLOOKUP($H478,Listas!$J$2:$L$26,3,0),0,1),"T"))</f>
        <v/>
      </c>
      <c r="BH478" s="63" t="str">
        <f>IF(COUNTA($B478)=0,"",IFERROR(IF(AC478&lt;=VLOOKUP($H478,Listas!$J$2:$L$26,3,0),0,1),"T"))</f>
        <v/>
      </c>
      <c r="BI478" s="63" t="str">
        <f>IF(COUNTA($B478)=0,"",IFERROR(IF(AD478&lt;=VLOOKUP($H478,Listas!$J$2:$L$26,3,0),0,1),"T"))</f>
        <v/>
      </c>
      <c r="BJ478" s="63" t="str">
        <f>IF(COUNTA($B478)=0,"",IFERROR(IF(AE478&lt;=VLOOKUP($H478,Listas!$J$2:$L$26,3,0),0,1),"T"))</f>
        <v/>
      </c>
      <c r="BK478" s="63" t="str">
        <f>IF(COUNTA($B478)=0,"",IFERROR(IF(AF478&lt;=VLOOKUP($H478,Listas!$J$2:$L$26,3,0),0,1),"T"))</f>
        <v/>
      </c>
      <c r="BL478" s="63" t="str">
        <f>IF(COUNTA($B478)=0,"",IFERROR(IF(AG478&lt;=VLOOKUP($H478,Listas!$J$2:$L$26,3,0),0,1),"T"))</f>
        <v/>
      </c>
      <c r="BM478" s="63" t="str">
        <f>IF(COUNTA($B478)=0,"",IFERROR(IF(AH478&lt;=VLOOKUP($H478,Listas!$J$2:$L$26,3,0),0,1),"T"))</f>
        <v/>
      </c>
      <c r="BN478" s="63" t="str">
        <f>IF(COUNTA($B478)=0,"",IFERROR(IF(AI478&lt;=VLOOKUP($H478,Listas!$J$2:$L$26,3,0),0,1),"T"))</f>
        <v/>
      </c>
      <c r="BO478" s="63" t="str">
        <f>IF(COUNTA($B478)=0,"",IFERROR(IF(AJ478&lt;=VLOOKUP($H478,Listas!$J$2:$L$26,3,0),0,1),"T"))</f>
        <v/>
      </c>
      <c r="BP478" s="63" t="str">
        <f>IF(COUNTA($B478)=0,"",IFERROR(IF(AK478&lt;=VLOOKUP($H478,Listas!$J$2:$L$26,3,0),0,1),"T"))</f>
        <v/>
      </c>
      <c r="BQ478" s="63" t="str">
        <f>IF(COUNTA($B478)=0,"",IFERROR(IF(AL478&lt;=VLOOKUP($H478,Listas!$J$2:$L$26,3,0),0,1),"T"))</f>
        <v/>
      </c>
      <c r="BR478" s="63" t="str">
        <f>IF(COUNTA($B478)=0,"",IFERROR(IF(AM478&lt;=VLOOKUP($H478,Listas!$J$2:$L$26,3,0),0,1),"T"))</f>
        <v/>
      </c>
      <c r="BS478" s="63" t="str">
        <f>IF(COUNTA($B478)=0,"",IFERROR(IF(AN478&lt;=VLOOKUP($H478,Listas!$J$2:$L$26,3,0),0,1),"T"))</f>
        <v/>
      </c>
      <c r="BT478" s="63" t="str">
        <f>IF(COUNTA($B478)=0,"",IFERROR(IF(AO478&lt;=VLOOKUP($H478,Listas!$J$2:$L$26,3,0),0,1),"T"))</f>
        <v/>
      </c>
      <c r="BU478" s="63" t="str">
        <f>IF(COUNTA($B478)=0,"",IFERROR(IF(AP478&lt;=VLOOKUP($H478,Listas!$J$2:$L$26,3,0),0,1),"T"))</f>
        <v/>
      </c>
      <c r="BV478" s="63" t="str">
        <f>IF(COUNTA($B478)=0,"",IFERROR(IF(AQ478&lt;=VLOOKUP($H478,Listas!$J$2:$L$26,3,0),0,1),"T"))</f>
        <v/>
      </c>
      <c r="BW478" s="63" t="str">
        <f>IF(COUNTA($B478)=0,"",IFERROR(IF(AR478&lt;=VLOOKUP($H478,Listas!$J$2:$L$26,3,0),0,1),"T"))</f>
        <v/>
      </c>
      <c r="BX478" s="63" t="str">
        <f>IF(COUNTA($B478)=0,"",IFERROR(IF(AS478&lt;=VLOOKUP($H478,Listas!$J$2:$L$26,3,0),0,1),"T"))</f>
        <v/>
      </c>
      <c r="BY478" s="63" t="str">
        <f>IF(COUNTA($B478)=0,"",IFERROR(IF(AT478&lt;=VLOOKUP($H478,Listas!$J$2:$L$26,3,0),0,1),"T"))</f>
        <v/>
      </c>
      <c r="BZ478" s="63" t="str">
        <f>IF(COUNTA($B478)=0,"",IFERROR(IF(AU478&lt;=VLOOKUP($H478,Listas!$J$2:$L$26,3,0),0,1),"T"))</f>
        <v/>
      </c>
      <c r="CA478" s="63" t="str">
        <f>IF(COUNTA($B478)=0,"",IFERROR(IF(AV478&lt;=VLOOKUP($H478,Listas!$J$2:$L$26,3,0),0,1),"T"))</f>
        <v/>
      </c>
      <c r="CB478" s="63" t="str">
        <f>IF(COUNTA($B478)=0,"",IFERROR(IF(AW478&lt;=VLOOKUP($H478,Listas!$J$2:$L$26,3,0),0,1),"T"))</f>
        <v/>
      </c>
      <c r="CC478" s="63" t="str">
        <f>IF(COUNTA($B478)=0,"",IFERROR(IF(AX478&lt;=VLOOKUP($H478,Listas!$J$2:$L$26,3,0),0,1),"T"))</f>
        <v/>
      </c>
      <c r="CD478" s="63" t="str">
        <f>IF(COUNTA($B478)=0,"",IFERROR(IF(AY478&lt;=VLOOKUP($H478,Listas!$J$2:$L$26,3,0),0,1),"T"))</f>
        <v/>
      </c>
      <c r="CE478" s="107" t="str">
        <f>IF(COUNTA($B478)=0,"",IFERROR(IF(AZ478&lt;=VLOOKUP($H478,Listas!$J$2:$L$26,3,0),0,1),"T"))</f>
        <v/>
      </c>
    </row>
    <row r="479" spans="2:83" x14ac:dyDescent="0.25">
      <c r="B479" s="56"/>
      <c r="C479" s="57"/>
      <c r="D479" s="57"/>
      <c r="E479" s="57"/>
      <c r="F479" s="58"/>
      <c r="G479" s="59"/>
      <c r="H479" s="59"/>
      <c r="I479" s="57"/>
      <c r="J479" s="58"/>
      <c r="K479" s="57"/>
      <c r="L479" s="59"/>
      <c r="M479" s="59"/>
      <c r="N479" s="57"/>
      <c r="O479" s="59"/>
      <c r="P479" s="60"/>
      <c r="Q479" s="61"/>
      <c r="R479" s="62"/>
      <c r="S479" s="63"/>
      <c r="T479" s="63"/>
      <c r="U479" s="88"/>
      <c r="V479" s="8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116"/>
      <c r="BA479" s="79" t="str">
        <f>IF(COUNTA($B479)=0,"",IFERROR(IF(V479&lt;=VLOOKUP($H479,Listas!$J$2:$L$26,3,0),0,1),"T"))</f>
        <v/>
      </c>
      <c r="BB479" s="63" t="str">
        <f>IF(COUNTA($B479)=0,"",IFERROR(IF(W479&lt;=VLOOKUP($H479,Listas!$J$2:$L$26,3,0),0,1),"T"))</f>
        <v/>
      </c>
      <c r="BC479" s="63" t="str">
        <f>IF(COUNTA($B479)=0,"",IFERROR(IF(X479&lt;=VLOOKUP($H479,Listas!$J$2:$L$26,3,0),0,1),"T"))</f>
        <v/>
      </c>
      <c r="BD479" s="63" t="str">
        <f>IF(COUNTA($B479)=0,"",IFERROR(IF(Y479&lt;=VLOOKUP($H479,Listas!$J$2:$L$26,3,0),0,1),"T"))</f>
        <v/>
      </c>
      <c r="BE479" s="63" t="str">
        <f>IF(COUNTA($B479)=0,"",IFERROR(IF(Z479&lt;=VLOOKUP($H479,Listas!$J$2:$L$26,3,0),0,1),"T"))</f>
        <v/>
      </c>
      <c r="BF479" s="63" t="str">
        <f>IF(COUNTA($B479)=0,"",IFERROR(IF(AA479&lt;=VLOOKUP($H479,Listas!$J$2:$L$26,3,0),0,1),"T"))</f>
        <v/>
      </c>
      <c r="BG479" s="63" t="str">
        <f>IF(COUNTA($B479)=0,"",IFERROR(IF(AB479&lt;=VLOOKUP($H479,Listas!$J$2:$L$26,3,0),0,1),"T"))</f>
        <v/>
      </c>
      <c r="BH479" s="63" t="str">
        <f>IF(COUNTA($B479)=0,"",IFERROR(IF(AC479&lt;=VLOOKUP($H479,Listas!$J$2:$L$26,3,0),0,1),"T"))</f>
        <v/>
      </c>
      <c r="BI479" s="63" t="str">
        <f>IF(COUNTA($B479)=0,"",IFERROR(IF(AD479&lt;=VLOOKUP($H479,Listas!$J$2:$L$26,3,0),0,1),"T"))</f>
        <v/>
      </c>
      <c r="BJ479" s="63" t="str">
        <f>IF(COUNTA($B479)=0,"",IFERROR(IF(AE479&lt;=VLOOKUP($H479,Listas!$J$2:$L$26,3,0),0,1),"T"))</f>
        <v/>
      </c>
      <c r="BK479" s="63" t="str">
        <f>IF(COUNTA($B479)=0,"",IFERROR(IF(AF479&lt;=VLOOKUP($H479,Listas!$J$2:$L$26,3,0),0,1),"T"))</f>
        <v/>
      </c>
      <c r="BL479" s="63" t="str">
        <f>IF(COUNTA($B479)=0,"",IFERROR(IF(AG479&lt;=VLOOKUP($H479,Listas!$J$2:$L$26,3,0),0,1),"T"))</f>
        <v/>
      </c>
      <c r="BM479" s="63" t="str">
        <f>IF(COUNTA($B479)=0,"",IFERROR(IF(AH479&lt;=VLOOKUP($H479,Listas!$J$2:$L$26,3,0),0,1),"T"))</f>
        <v/>
      </c>
      <c r="BN479" s="63" t="str">
        <f>IF(COUNTA($B479)=0,"",IFERROR(IF(AI479&lt;=VLOOKUP($H479,Listas!$J$2:$L$26,3,0),0,1),"T"))</f>
        <v/>
      </c>
      <c r="BO479" s="63" t="str">
        <f>IF(COUNTA($B479)=0,"",IFERROR(IF(AJ479&lt;=VLOOKUP($H479,Listas!$J$2:$L$26,3,0),0,1),"T"))</f>
        <v/>
      </c>
      <c r="BP479" s="63" t="str">
        <f>IF(COUNTA($B479)=0,"",IFERROR(IF(AK479&lt;=VLOOKUP($H479,Listas!$J$2:$L$26,3,0),0,1),"T"))</f>
        <v/>
      </c>
      <c r="BQ479" s="63" t="str">
        <f>IF(COUNTA($B479)=0,"",IFERROR(IF(AL479&lt;=VLOOKUP($H479,Listas!$J$2:$L$26,3,0),0,1),"T"))</f>
        <v/>
      </c>
      <c r="BR479" s="63" t="str">
        <f>IF(COUNTA($B479)=0,"",IFERROR(IF(AM479&lt;=VLOOKUP($H479,Listas!$J$2:$L$26,3,0),0,1),"T"))</f>
        <v/>
      </c>
      <c r="BS479" s="63" t="str">
        <f>IF(COUNTA($B479)=0,"",IFERROR(IF(AN479&lt;=VLOOKUP($H479,Listas!$J$2:$L$26,3,0),0,1),"T"))</f>
        <v/>
      </c>
      <c r="BT479" s="63" t="str">
        <f>IF(COUNTA($B479)=0,"",IFERROR(IF(AO479&lt;=VLOOKUP($H479,Listas!$J$2:$L$26,3,0),0,1),"T"))</f>
        <v/>
      </c>
      <c r="BU479" s="63" t="str">
        <f>IF(COUNTA($B479)=0,"",IFERROR(IF(AP479&lt;=VLOOKUP($H479,Listas!$J$2:$L$26,3,0),0,1),"T"))</f>
        <v/>
      </c>
      <c r="BV479" s="63" t="str">
        <f>IF(COUNTA($B479)=0,"",IFERROR(IF(AQ479&lt;=VLOOKUP($H479,Listas!$J$2:$L$26,3,0),0,1),"T"))</f>
        <v/>
      </c>
      <c r="BW479" s="63" t="str">
        <f>IF(COUNTA($B479)=0,"",IFERROR(IF(AR479&lt;=VLOOKUP($H479,Listas!$J$2:$L$26,3,0),0,1),"T"))</f>
        <v/>
      </c>
      <c r="BX479" s="63" t="str">
        <f>IF(COUNTA($B479)=0,"",IFERROR(IF(AS479&lt;=VLOOKUP($H479,Listas!$J$2:$L$26,3,0),0,1),"T"))</f>
        <v/>
      </c>
      <c r="BY479" s="63" t="str">
        <f>IF(COUNTA($B479)=0,"",IFERROR(IF(AT479&lt;=VLOOKUP($H479,Listas!$J$2:$L$26,3,0),0,1),"T"))</f>
        <v/>
      </c>
      <c r="BZ479" s="63" t="str">
        <f>IF(COUNTA($B479)=0,"",IFERROR(IF(AU479&lt;=VLOOKUP($H479,Listas!$J$2:$L$26,3,0),0,1),"T"))</f>
        <v/>
      </c>
      <c r="CA479" s="63" t="str">
        <f>IF(COUNTA($B479)=0,"",IFERROR(IF(AV479&lt;=VLOOKUP($H479,Listas!$J$2:$L$26,3,0),0,1),"T"))</f>
        <v/>
      </c>
      <c r="CB479" s="63" t="str">
        <f>IF(COUNTA($B479)=0,"",IFERROR(IF(AW479&lt;=VLOOKUP($H479,Listas!$J$2:$L$26,3,0),0,1),"T"))</f>
        <v/>
      </c>
      <c r="CC479" s="63" t="str">
        <f>IF(COUNTA($B479)=0,"",IFERROR(IF(AX479&lt;=VLOOKUP($H479,Listas!$J$2:$L$26,3,0),0,1),"T"))</f>
        <v/>
      </c>
      <c r="CD479" s="63" t="str">
        <f>IF(COUNTA($B479)=0,"",IFERROR(IF(AY479&lt;=VLOOKUP($H479,Listas!$J$2:$L$26,3,0),0,1),"T"))</f>
        <v/>
      </c>
      <c r="CE479" s="107" t="str">
        <f>IF(COUNTA($B479)=0,"",IFERROR(IF(AZ479&lt;=VLOOKUP($H479,Listas!$J$2:$L$26,3,0),0,1),"T"))</f>
        <v/>
      </c>
    </row>
    <row r="480" spans="2:83" x14ac:dyDescent="0.25">
      <c r="B480" s="56"/>
      <c r="C480" s="57"/>
      <c r="D480" s="57"/>
      <c r="E480" s="57"/>
      <c r="F480" s="58"/>
      <c r="G480" s="59"/>
      <c r="H480" s="59"/>
      <c r="I480" s="57"/>
      <c r="J480" s="58"/>
      <c r="K480" s="57"/>
      <c r="L480" s="59"/>
      <c r="M480" s="59"/>
      <c r="N480" s="57"/>
      <c r="O480" s="59"/>
      <c r="P480" s="60"/>
      <c r="Q480" s="61"/>
      <c r="R480" s="62"/>
      <c r="S480" s="63"/>
      <c r="T480" s="63"/>
      <c r="U480" s="88"/>
      <c r="V480" s="8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116"/>
      <c r="BA480" s="79" t="str">
        <f>IF(COUNTA($B480)=0,"",IFERROR(IF(V480&lt;=VLOOKUP($H480,Listas!$J$2:$L$26,3,0),0,1),"T"))</f>
        <v/>
      </c>
      <c r="BB480" s="63" t="str">
        <f>IF(COUNTA($B480)=0,"",IFERROR(IF(W480&lt;=VLOOKUP($H480,Listas!$J$2:$L$26,3,0),0,1),"T"))</f>
        <v/>
      </c>
      <c r="BC480" s="63" t="str">
        <f>IF(COUNTA($B480)=0,"",IFERROR(IF(X480&lt;=VLOOKUP($H480,Listas!$J$2:$L$26,3,0),0,1),"T"))</f>
        <v/>
      </c>
      <c r="BD480" s="63" t="str">
        <f>IF(COUNTA($B480)=0,"",IFERROR(IF(Y480&lt;=VLOOKUP($H480,Listas!$J$2:$L$26,3,0),0,1),"T"))</f>
        <v/>
      </c>
      <c r="BE480" s="63" t="str">
        <f>IF(COUNTA($B480)=0,"",IFERROR(IF(Z480&lt;=VLOOKUP($H480,Listas!$J$2:$L$26,3,0),0,1),"T"))</f>
        <v/>
      </c>
      <c r="BF480" s="63" t="str">
        <f>IF(COUNTA($B480)=0,"",IFERROR(IF(AA480&lt;=VLOOKUP($H480,Listas!$J$2:$L$26,3,0),0,1),"T"))</f>
        <v/>
      </c>
      <c r="BG480" s="63" t="str">
        <f>IF(COUNTA($B480)=0,"",IFERROR(IF(AB480&lt;=VLOOKUP($H480,Listas!$J$2:$L$26,3,0),0,1),"T"))</f>
        <v/>
      </c>
      <c r="BH480" s="63" t="str">
        <f>IF(COUNTA($B480)=0,"",IFERROR(IF(AC480&lt;=VLOOKUP($H480,Listas!$J$2:$L$26,3,0),0,1),"T"))</f>
        <v/>
      </c>
      <c r="BI480" s="63" t="str">
        <f>IF(COUNTA($B480)=0,"",IFERROR(IF(AD480&lt;=VLOOKUP($H480,Listas!$J$2:$L$26,3,0),0,1),"T"))</f>
        <v/>
      </c>
      <c r="BJ480" s="63" t="str">
        <f>IF(COUNTA($B480)=0,"",IFERROR(IF(AE480&lt;=VLOOKUP($H480,Listas!$J$2:$L$26,3,0),0,1),"T"))</f>
        <v/>
      </c>
      <c r="BK480" s="63" t="str">
        <f>IF(COUNTA($B480)=0,"",IFERROR(IF(AF480&lt;=VLOOKUP($H480,Listas!$J$2:$L$26,3,0),0,1),"T"))</f>
        <v/>
      </c>
      <c r="BL480" s="63" t="str">
        <f>IF(COUNTA($B480)=0,"",IFERROR(IF(AG480&lt;=VLOOKUP($H480,Listas!$J$2:$L$26,3,0),0,1),"T"))</f>
        <v/>
      </c>
      <c r="BM480" s="63" t="str">
        <f>IF(COUNTA($B480)=0,"",IFERROR(IF(AH480&lt;=VLOOKUP($H480,Listas!$J$2:$L$26,3,0),0,1),"T"))</f>
        <v/>
      </c>
      <c r="BN480" s="63" t="str">
        <f>IF(COUNTA($B480)=0,"",IFERROR(IF(AI480&lt;=VLOOKUP($H480,Listas!$J$2:$L$26,3,0),0,1),"T"))</f>
        <v/>
      </c>
      <c r="BO480" s="63" t="str">
        <f>IF(COUNTA($B480)=0,"",IFERROR(IF(AJ480&lt;=VLOOKUP($H480,Listas!$J$2:$L$26,3,0),0,1),"T"))</f>
        <v/>
      </c>
      <c r="BP480" s="63" t="str">
        <f>IF(COUNTA($B480)=0,"",IFERROR(IF(AK480&lt;=VLOOKUP($H480,Listas!$J$2:$L$26,3,0),0,1),"T"))</f>
        <v/>
      </c>
      <c r="BQ480" s="63" t="str">
        <f>IF(COUNTA($B480)=0,"",IFERROR(IF(AL480&lt;=VLOOKUP($H480,Listas!$J$2:$L$26,3,0),0,1),"T"))</f>
        <v/>
      </c>
      <c r="BR480" s="63" t="str">
        <f>IF(COUNTA($B480)=0,"",IFERROR(IF(AM480&lt;=VLOOKUP($H480,Listas!$J$2:$L$26,3,0),0,1),"T"))</f>
        <v/>
      </c>
      <c r="BS480" s="63" t="str">
        <f>IF(COUNTA($B480)=0,"",IFERROR(IF(AN480&lt;=VLOOKUP($H480,Listas!$J$2:$L$26,3,0),0,1),"T"))</f>
        <v/>
      </c>
      <c r="BT480" s="63" t="str">
        <f>IF(COUNTA($B480)=0,"",IFERROR(IF(AO480&lt;=VLOOKUP($H480,Listas!$J$2:$L$26,3,0),0,1),"T"))</f>
        <v/>
      </c>
      <c r="BU480" s="63" t="str">
        <f>IF(COUNTA($B480)=0,"",IFERROR(IF(AP480&lt;=VLOOKUP($H480,Listas!$J$2:$L$26,3,0),0,1),"T"))</f>
        <v/>
      </c>
      <c r="BV480" s="63" t="str">
        <f>IF(COUNTA($B480)=0,"",IFERROR(IF(AQ480&lt;=VLOOKUP($H480,Listas!$J$2:$L$26,3,0),0,1),"T"))</f>
        <v/>
      </c>
      <c r="BW480" s="63" t="str">
        <f>IF(COUNTA($B480)=0,"",IFERROR(IF(AR480&lt;=VLOOKUP($H480,Listas!$J$2:$L$26,3,0),0,1),"T"))</f>
        <v/>
      </c>
      <c r="BX480" s="63" t="str">
        <f>IF(COUNTA($B480)=0,"",IFERROR(IF(AS480&lt;=VLOOKUP($H480,Listas!$J$2:$L$26,3,0),0,1),"T"))</f>
        <v/>
      </c>
      <c r="BY480" s="63" t="str">
        <f>IF(COUNTA($B480)=0,"",IFERROR(IF(AT480&lt;=VLOOKUP($H480,Listas!$J$2:$L$26,3,0),0,1),"T"))</f>
        <v/>
      </c>
      <c r="BZ480" s="63" t="str">
        <f>IF(COUNTA($B480)=0,"",IFERROR(IF(AU480&lt;=VLOOKUP($H480,Listas!$J$2:$L$26,3,0),0,1),"T"))</f>
        <v/>
      </c>
      <c r="CA480" s="63" t="str">
        <f>IF(COUNTA($B480)=0,"",IFERROR(IF(AV480&lt;=VLOOKUP($H480,Listas!$J$2:$L$26,3,0),0,1),"T"))</f>
        <v/>
      </c>
      <c r="CB480" s="63" t="str">
        <f>IF(COUNTA($B480)=0,"",IFERROR(IF(AW480&lt;=VLOOKUP($H480,Listas!$J$2:$L$26,3,0),0,1),"T"))</f>
        <v/>
      </c>
      <c r="CC480" s="63" t="str">
        <f>IF(COUNTA($B480)=0,"",IFERROR(IF(AX480&lt;=VLOOKUP($H480,Listas!$J$2:$L$26,3,0),0,1),"T"))</f>
        <v/>
      </c>
      <c r="CD480" s="63" t="str">
        <f>IF(COUNTA($B480)=0,"",IFERROR(IF(AY480&lt;=VLOOKUP($H480,Listas!$J$2:$L$26,3,0),0,1),"T"))</f>
        <v/>
      </c>
      <c r="CE480" s="107" t="str">
        <f>IF(COUNTA($B480)=0,"",IFERROR(IF(AZ480&lt;=VLOOKUP($H480,Listas!$J$2:$L$26,3,0),0,1),"T"))</f>
        <v/>
      </c>
    </row>
    <row r="481" spans="2:83" x14ac:dyDescent="0.25">
      <c r="B481" s="56"/>
      <c r="C481" s="57"/>
      <c r="D481" s="57"/>
      <c r="E481" s="57"/>
      <c r="F481" s="58"/>
      <c r="G481" s="59"/>
      <c r="H481" s="59"/>
      <c r="I481" s="57"/>
      <c r="J481" s="58"/>
      <c r="K481" s="57"/>
      <c r="L481" s="59"/>
      <c r="M481" s="59"/>
      <c r="N481" s="57"/>
      <c r="O481" s="59"/>
      <c r="P481" s="60"/>
      <c r="Q481" s="61"/>
      <c r="R481" s="62"/>
      <c r="S481" s="63"/>
      <c r="T481" s="63"/>
      <c r="U481" s="88"/>
      <c r="V481" s="8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116"/>
      <c r="BA481" s="79" t="str">
        <f>IF(COUNTA($B481)=0,"",IFERROR(IF(V481&lt;=VLOOKUP($H481,Listas!$J$2:$L$26,3,0),0,1),"T"))</f>
        <v/>
      </c>
      <c r="BB481" s="63" t="str">
        <f>IF(COUNTA($B481)=0,"",IFERROR(IF(W481&lt;=VLOOKUP($H481,Listas!$J$2:$L$26,3,0),0,1),"T"))</f>
        <v/>
      </c>
      <c r="BC481" s="63" t="str">
        <f>IF(COUNTA($B481)=0,"",IFERROR(IF(X481&lt;=VLOOKUP($H481,Listas!$J$2:$L$26,3,0),0,1),"T"))</f>
        <v/>
      </c>
      <c r="BD481" s="63" t="str">
        <f>IF(COUNTA($B481)=0,"",IFERROR(IF(Y481&lt;=VLOOKUP($H481,Listas!$J$2:$L$26,3,0),0,1),"T"))</f>
        <v/>
      </c>
      <c r="BE481" s="63" t="str">
        <f>IF(COUNTA($B481)=0,"",IFERROR(IF(Z481&lt;=VLOOKUP($H481,Listas!$J$2:$L$26,3,0),0,1),"T"))</f>
        <v/>
      </c>
      <c r="BF481" s="63" t="str">
        <f>IF(COUNTA($B481)=0,"",IFERROR(IF(AA481&lt;=VLOOKUP($H481,Listas!$J$2:$L$26,3,0),0,1),"T"))</f>
        <v/>
      </c>
      <c r="BG481" s="63" t="str">
        <f>IF(COUNTA($B481)=0,"",IFERROR(IF(AB481&lt;=VLOOKUP($H481,Listas!$J$2:$L$26,3,0),0,1),"T"))</f>
        <v/>
      </c>
      <c r="BH481" s="63" t="str">
        <f>IF(COUNTA($B481)=0,"",IFERROR(IF(AC481&lt;=VLOOKUP($H481,Listas!$J$2:$L$26,3,0),0,1),"T"))</f>
        <v/>
      </c>
      <c r="BI481" s="63" t="str">
        <f>IF(COUNTA($B481)=0,"",IFERROR(IF(AD481&lt;=VLOOKUP($H481,Listas!$J$2:$L$26,3,0),0,1),"T"))</f>
        <v/>
      </c>
      <c r="BJ481" s="63" t="str">
        <f>IF(COUNTA($B481)=0,"",IFERROR(IF(AE481&lt;=VLOOKUP($H481,Listas!$J$2:$L$26,3,0),0,1),"T"))</f>
        <v/>
      </c>
      <c r="BK481" s="63" t="str">
        <f>IF(COUNTA($B481)=0,"",IFERROR(IF(AF481&lt;=VLOOKUP($H481,Listas!$J$2:$L$26,3,0),0,1),"T"))</f>
        <v/>
      </c>
      <c r="BL481" s="63" t="str">
        <f>IF(COUNTA($B481)=0,"",IFERROR(IF(AG481&lt;=VLOOKUP($H481,Listas!$J$2:$L$26,3,0),0,1),"T"))</f>
        <v/>
      </c>
      <c r="BM481" s="63" t="str">
        <f>IF(COUNTA($B481)=0,"",IFERROR(IF(AH481&lt;=VLOOKUP($H481,Listas!$J$2:$L$26,3,0),0,1),"T"))</f>
        <v/>
      </c>
      <c r="BN481" s="63" t="str">
        <f>IF(COUNTA($B481)=0,"",IFERROR(IF(AI481&lt;=VLOOKUP($H481,Listas!$J$2:$L$26,3,0),0,1),"T"))</f>
        <v/>
      </c>
      <c r="BO481" s="63" t="str">
        <f>IF(COUNTA($B481)=0,"",IFERROR(IF(AJ481&lt;=VLOOKUP($H481,Listas!$J$2:$L$26,3,0),0,1),"T"))</f>
        <v/>
      </c>
      <c r="BP481" s="63" t="str">
        <f>IF(COUNTA($B481)=0,"",IFERROR(IF(AK481&lt;=VLOOKUP($H481,Listas!$J$2:$L$26,3,0),0,1),"T"))</f>
        <v/>
      </c>
      <c r="BQ481" s="63" t="str">
        <f>IF(COUNTA($B481)=0,"",IFERROR(IF(AL481&lt;=VLOOKUP($H481,Listas!$J$2:$L$26,3,0),0,1),"T"))</f>
        <v/>
      </c>
      <c r="BR481" s="63" t="str">
        <f>IF(COUNTA($B481)=0,"",IFERROR(IF(AM481&lt;=VLOOKUP($H481,Listas!$J$2:$L$26,3,0),0,1),"T"))</f>
        <v/>
      </c>
      <c r="BS481" s="63" t="str">
        <f>IF(COUNTA($B481)=0,"",IFERROR(IF(AN481&lt;=VLOOKUP($H481,Listas!$J$2:$L$26,3,0),0,1),"T"))</f>
        <v/>
      </c>
      <c r="BT481" s="63" t="str">
        <f>IF(COUNTA($B481)=0,"",IFERROR(IF(AO481&lt;=VLOOKUP($H481,Listas!$J$2:$L$26,3,0),0,1),"T"))</f>
        <v/>
      </c>
      <c r="BU481" s="63" t="str">
        <f>IF(COUNTA($B481)=0,"",IFERROR(IF(AP481&lt;=VLOOKUP($H481,Listas!$J$2:$L$26,3,0),0,1),"T"))</f>
        <v/>
      </c>
      <c r="BV481" s="63" t="str">
        <f>IF(COUNTA($B481)=0,"",IFERROR(IF(AQ481&lt;=VLOOKUP($H481,Listas!$J$2:$L$26,3,0),0,1),"T"))</f>
        <v/>
      </c>
      <c r="BW481" s="63" t="str">
        <f>IF(COUNTA($B481)=0,"",IFERROR(IF(AR481&lt;=VLOOKUP($H481,Listas!$J$2:$L$26,3,0),0,1),"T"))</f>
        <v/>
      </c>
      <c r="BX481" s="63" t="str">
        <f>IF(COUNTA($B481)=0,"",IFERROR(IF(AS481&lt;=VLOOKUP($H481,Listas!$J$2:$L$26,3,0),0,1),"T"))</f>
        <v/>
      </c>
      <c r="BY481" s="63" t="str">
        <f>IF(COUNTA($B481)=0,"",IFERROR(IF(AT481&lt;=VLOOKUP($H481,Listas!$J$2:$L$26,3,0),0,1),"T"))</f>
        <v/>
      </c>
      <c r="BZ481" s="63" t="str">
        <f>IF(COUNTA($B481)=0,"",IFERROR(IF(AU481&lt;=VLOOKUP($H481,Listas!$J$2:$L$26,3,0),0,1),"T"))</f>
        <v/>
      </c>
      <c r="CA481" s="63" t="str">
        <f>IF(COUNTA($B481)=0,"",IFERROR(IF(AV481&lt;=VLOOKUP($H481,Listas!$J$2:$L$26,3,0),0,1),"T"))</f>
        <v/>
      </c>
      <c r="CB481" s="63" t="str">
        <f>IF(COUNTA($B481)=0,"",IFERROR(IF(AW481&lt;=VLOOKUP($H481,Listas!$J$2:$L$26,3,0),0,1),"T"))</f>
        <v/>
      </c>
      <c r="CC481" s="63" t="str">
        <f>IF(COUNTA($B481)=0,"",IFERROR(IF(AX481&lt;=VLOOKUP($H481,Listas!$J$2:$L$26,3,0),0,1),"T"))</f>
        <v/>
      </c>
      <c r="CD481" s="63" t="str">
        <f>IF(COUNTA($B481)=0,"",IFERROR(IF(AY481&lt;=VLOOKUP($H481,Listas!$J$2:$L$26,3,0),0,1),"T"))</f>
        <v/>
      </c>
      <c r="CE481" s="107" t="str">
        <f>IF(COUNTA($B481)=0,"",IFERROR(IF(AZ481&lt;=VLOOKUP($H481,Listas!$J$2:$L$26,3,0),0,1),"T"))</f>
        <v/>
      </c>
    </row>
    <row r="482" spans="2:83" x14ac:dyDescent="0.25">
      <c r="B482" s="56"/>
      <c r="C482" s="57"/>
      <c r="D482" s="57"/>
      <c r="E482" s="57"/>
      <c r="F482" s="58"/>
      <c r="G482" s="59"/>
      <c r="H482" s="59"/>
      <c r="I482" s="57"/>
      <c r="J482" s="58"/>
      <c r="K482" s="57"/>
      <c r="L482" s="59"/>
      <c r="M482" s="59"/>
      <c r="N482" s="57"/>
      <c r="O482" s="59"/>
      <c r="P482" s="60"/>
      <c r="Q482" s="61"/>
      <c r="R482" s="62"/>
      <c r="S482" s="63"/>
      <c r="T482" s="63"/>
      <c r="U482" s="88"/>
      <c r="V482" s="8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116"/>
      <c r="BA482" s="79" t="str">
        <f>IF(COUNTA($B482)=0,"",IFERROR(IF(V482&lt;=VLOOKUP($H482,Listas!$J$2:$L$26,3,0),0,1),"T"))</f>
        <v/>
      </c>
      <c r="BB482" s="63" t="str">
        <f>IF(COUNTA($B482)=0,"",IFERROR(IF(W482&lt;=VLOOKUP($H482,Listas!$J$2:$L$26,3,0),0,1),"T"))</f>
        <v/>
      </c>
      <c r="BC482" s="63" t="str">
        <f>IF(COUNTA($B482)=0,"",IFERROR(IF(X482&lt;=VLOOKUP($H482,Listas!$J$2:$L$26,3,0),0,1),"T"))</f>
        <v/>
      </c>
      <c r="BD482" s="63" t="str">
        <f>IF(COUNTA($B482)=0,"",IFERROR(IF(Y482&lt;=VLOOKUP($H482,Listas!$J$2:$L$26,3,0),0,1),"T"))</f>
        <v/>
      </c>
      <c r="BE482" s="63" t="str">
        <f>IF(COUNTA($B482)=0,"",IFERROR(IF(Z482&lt;=VLOOKUP($H482,Listas!$J$2:$L$26,3,0),0,1),"T"))</f>
        <v/>
      </c>
      <c r="BF482" s="63" t="str">
        <f>IF(COUNTA($B482)=0,"",IFERROR(IF(AA482&lt;=VLOOKUP($H482,Listas!$J$2:$L$26,3,0),0,1),"T"))</f>
        <v/>
      </c>
      <c r="BG482" s="63" t="str">
        <f>IF(COUNTA($B482)=0,"",IFERROR(IF(AB482&lt;=VLOOKUP($H482,Listas!$J$2:$L$26,3,0),0,1),"T"))</f>
        <v/>
      </c>
      <c r="BH482" s="63" t="str">
        <f>IF(COUNTA($B482)=0,"",IFERROR(IF(AC482&lt;=VLOOKUP($H482,Listas!$J$2:$L$26,3,0),0,1),"T"))</f>
        <v/>
      </c>
      <c r="BI482" s="63" t="str">
        <f>IF(COUNTA($B482)=0,"",IFERROR(IF(AD482&lt;=VLOOKUP($H482,Listas!$J$2:$L$26,3,0),0,1),"T"))</f>
        <v/>
      </c>
      <c r="BJ482" s="63" t="str">
        <f>IF(COUNTA($B482)=0,"",IFERROR(IF(AE482&lt;=VLOOKUP($H482,Listas!$J$2:$L$26,3,0),0,1),"T"))</f>
        <v/>
      </c>
      <c r="BK482" s="63" t="str">
        <f>IF(COUNTA($B482)=0,"",IFERROR(IF(AF482&lt;=VLOOKUP($H482,Listas!$J$2:$L$26,3,0),0,1),"T"))</f>
        <v/>
      </c>
      <c r="BL482" s="63" t="str">
        <f>IF(COUNTA($B482)=0,"",IFERROR(IF(AG482&lt;=VLOOKUP($H482,Listas!$J$2:$L$26,3,0),0,1),"T"))</f>
        <v/>
      </c>
      <c r="BM482" s="63" t="str">
        <f>IF(COUNTA($B482)=0,"",IFERROR(IF(AH482&lt;=VLOOKUP($H482,Listas!$J$2:$L$26,3,0),0,1),"T"))</f>
        <v/>
      </c>
      <c r="BN482" s="63" t="str">
        <f>IF(COUNTA($B482)=0,"",IFERROR(IF(AI482&lt;=VLOOKUP($H482,Listas!$J$2:$L$26,3,0),0,1),"T"))</f>
        <v/>
      </c>
      <c r="BO482" s="63" t="str">
        <f>IF(COUNTA($B482)=0,"",IFERROR(IF(AJ482&lt;=VLOOKUP($H482,Listas!$J$2:$L$26,3,0),0,1),"T"))</f>
        <v/>
      </c>
      <c r="BP482" s="63" t="str">
        <f>IF(COUNTA($B482)=0,"",IFERROR(IF(AK482&lt;=VLOOKUP($H482,Listas!$J$2:$L$26,3,0),0,1),"T"))</f>
        <v/>
      </c>
      <c r="BQ482" s="63" t="str">
        <f>IF(COUNTA($B482)=0,"",IFERROR(IF(AL482&lt;=VLOOKUP($H482,Listas!$J$2:$L$26,3,0),0,1),"T"))</f>
        <v/>
      </c>
      <c r="BR482" s="63" t="str">
        <f>IF(COUNTA($B482)=0,"",IFERROR(IF(AM482&lt;=VLOOKUP($H482,Listas!$J$2:$L$26,3,0),0,1),"T"))</f>
        <v/>
      </c>
      <c r="BS482" s="63" t="str">
        <f>IF(COUNTA($B482)=0,"",IFERROR(IF(AN482&lt;=VLOOKUP($H482,Listas!$J$2:$L$26,3,0),0,1),"T"))</f>
        <v/>
      </c>
      <c r="BT482" s="63" t="str">
        <f>IF(COUNTA($B482)=0,"",IFERROR(IF(AO482&lt;=VLOOKUP($H482,Listas!$J$2:$L$26,3,0),0,1),"T"))</f>
        <v/>
      </c>
      <c r="BU482" s="63" t="str">
        <f>IF(COUNTA($B482)=0,"",IFERROR(IF(AP482&lt;=VLOOKUP($H482,Listas!$J$2:$L$26,3,0),0,1),"T"))</f>
        <v/>
      </c>
      <c r="BV482" s="63" t="str">
        <f>IF(COUNTA($B482)=0,"",IFERROR(IF(AQ482&lt;=VLOOKUP($H482,Listas!$J$2:$L$26,3,0),0,1),"T"))</f>
        <v/>
      </c>
      <c r="BW482" s="63" t="str">
        <f>IF(COUNTA($B482)=0,"",IFERROR(IF(AR482&lt;=VLOOKUP($H482,Listas!$J$2:$L$26,3,0),0,1),"T"))</f>
        <v/>
      </c>
      <c r="BX482" s="63" t="str">
        <f>IF(COUNTA($B482)=0,"",IFERROR(IF(AS482&lt;=VLOOKUP($H482,Listas!$J$2:$L$26,3,0),0,1),"T"))</f>
        <v/>
      </c>
      <c r="BY482" s="63" t="str">
        <f>IF(COUNTA($B482)=0,"",IFERROR(IF(AT482&lt;=VLOOKUP($H482,Listas!$J$2:$L$26,3,0),0,1),"T"))</f>
        <v/>
      </c>
      <c r="BZ482" s="63" t="str">
        <f>IF(COUNTA($B482)=0,"",IFERROR(IF(AU482&lt;=VLOOKUP($H482,Listas!$J$2:$L$26,3,0),0,1),"T"))</f>
        <v/>
      </c>
      <c r="CA482" s="63" t="str">
        <f>IF(COUNTA($B482)=0,"",IFERROR(IF(AV482&lt;=VLOOKUP($H482,Listas!$J$2:$L$26,3,0),0,1),"T"))</f>
        <v/>
      </c>
      <c r="CB482" s="63" t="str">
        <f>IF(COUNTA($B482)=0,"",IFERROR(IF(AW482&lt;=VLOOKUP($H482,Listas!$J$2:$L$26,3,0),0,1),"T"))</f>
        <v/>
      </c>
      <c r="CC482" s="63" t="str">
        <f>IF(COUNTA($B482)=0,"",IFERROR(IF(AX482&lt;=VLOOKUP($H482,Listas!$J$2:$L$26,3,0),0,1),"T"))</f>
        <v/>
      </c>
      <c r="CD482" s="63" t="str">
        <f>IF(COUNTA($B482)=0,"",IFERROR(IF(AY482&lt;=VLOOKUP($H482,Listas!$J$2:$L$26,3,0),0,1),"T"))</f>
        <v/>
      </c>
      <c r="CE482" s="107" t="str">
        <f>IF(COUNTA($B482)=0,"",IFERROR(IF(AZ482&lt;=VLOOKUP($H482,Listas!$J$2:$L$26,3,0),0,1),"T"))</f>
        <v/>
      </c>
    </row>
    <row r="483" spans="2:83" x14ac:dyDescent="0.25">
      <c r="B483" s="56"/>
      <c r="C483" s="57"/>
      <c r="D483" s="57"/>
      <c r="E483" s="57"/>
      <c r="F483" s="58"/>
      <c r="G483" s="59"/>
      <c r="H483" s="59"/>
      <c r="I483" s="57"/>
      <c r="J483" s="58"/>
      <c r="K483" s="57"/>
      <c r="L483" s="59"/>
      <c r="M483" s="59"/>
      <c r="N483" s="57"/>
      <c r="O483" s="59"/>
      <c r="P483" s="60"/>
      <c r="Q483" s="61"/>
      <c r="R483" s="62"/>
      <c r="S483" s="63"/>
      <c r="T483" s="63"/>
      <c r="U483" s="88"/>
      <c r="V483" s="8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116"/>
      <c r="BA483" s="79" t="str">
        <f>IF(COUNTA($B483)=0,"",IFERROR(IF(V483&lt;=VLOOKUP($H483,Listas!$J$2:$L$26,3,0),0,1),"T"))</f>
        <v/>
      </c>
      <c r="BB483" s="63" t="str">
        <f>IF(COUNTA($B483)=0,"",IFERROR(IF(W483&lt;=VLOOKUP($H483,Listas!$J$2:$L$26,3,0),0,1),"T"))</f>
        <v/>
      </c>
      <c r="BC483" s="63" t="str">
        <f>IF(COUNTA($B483)=0,"",IFERROR(IF(X483&lt;=VLOOKUP($H483,Listas!$J$2:$L$26,3,0),0,1),"T"))</f>
        <v/>
      </c>
      <c r="BD483" s="63" t="str">
        <f>IF(COUNTA($B483)=0,"",IFERROR(IF(Y483&lt;=VLOOKUP($H483,Listas!$J$2:$L$26,3,0),0,1),"T"))</f>
        <v/>
      </c>
      <c r="BE483" s="63" t="str">
        <f>IF(COUNTA($B483)=0,"",IFERROR(IF(Z483&lt;=VLOOKUP($H483,Listas!$J$2:$L$26,3,0),0,1),"T"))</f>
        <v/>
      </c>
      <c r="BF483" s="63" t="str">
        <f>IF(COUNTA($B483)=0,"",IFERROR(IF(AA483&lt;=VLOOKUP($H483,Listas!$J$2:$L$26,3,0),0,1),"T"))</f>
        <v/>
      </c>
      <c r="BG483" s="63" t="str">
        <f>IF(COUNTA($B483)=0,"",IFERROR(IF(AB483&lt;=VLOOKUP($H483,Listas!$J$2:$L$26,3,0),0,1),"T"))</f>
        <v/>
      </c>
      <c r="BH483" s="63" t="str">
        <f>IF(COUNTA($B483)=0,"",IFERROR(IF(AC483&lt;=VLOOKUP($H483,Listas!$J$2:$L$26,3,0),0,1),"T"))</f>
        <v/>
      </c>
      <c r="BI483" s="63" t="str">
        <f>IF(COUNTA($B483)=0,"",IFERROR(IF(AD483&lt;=VLOOKUP($H483,Listas!$J$2:$L$26,3,0),0,1),"T"))</f>
        <v/>
      </c>
      <c r="BJ483" s="63" t="str">
        <f>IF(COUNTA($B483)=0,"",IFERROR(IF(AE483&lt;=VLOOKUP($H483,Listas!$J$2:$L$26,3,0),0,1),"T"))</f>
        <v/>
      </c>
      <c r="BK483" s="63" t="str">
        <f>IF(COUNTA($B483)=0,"",IFERROR(IF(AF483&lt;=VLOOKUP($H483,Listas!$J$2:$L$26,3,0),0,1),"T"))</f>
        <v/>
      </c>
      <c r="BL483" s="63" t="str">
        <f>IF(COUNTA($B483)=0,"",IFERROR(IF(AG483&lt;=VLOOKUP($H483,Listas!$J$2:$L$26,3,0),0,1),"T"))</f>
        <v/>
      </c>
      <c r="BM483" s="63" t="str">
        <f>IF(COUNTA($B483)=0,"",IFERROR(IF(AH483&lt;=VLOOKUP($H483,Listas!$J$2:$L$26,3,0),0,1),"T"))</f>
        <v/>
      </c>
      <c r="BN483" s="63" t="str">
        <f>IF(COUNTA($B483)=0,"",IFERROR(IF(AI483&lt;=VLOOKUP($H483,Listas!$J$2:$L$26,3,0),0,1),"T"))</f>
        <v/>
      </c>
      <c r="BO483" s="63" t="str">
        <f>IF(COUNTA($B483)=0,"",IFERROR(IF(AJ483&lt;=VLOOKUP($H483,Listas!$J$2:$L$26,3,0),0,1),"T"))</f>
        <v/>
      </c>
      <c r="BP483" s="63" t="str">
        <f>IF(COUNTA($B483)=0,"",IFERROR(IF(AK483&lt;=VLOOKUP($H483,Listas!$J$2:$L$26,3,0),0,1),"T"))</f>
        <v/>
      </c>
      <c r="BQ483" s="63" t="str">
        <f>IF(COUNTA($B483)=0,"",IFERROR(IF(AL483&lt;=VLOOKUP($H483,Listas!$J$2:$L$26,3,0),0,1),"T"))</f>
        <v/>
      </c>
      <c r="BR483" s="63" t="str">
        <f>IF(COUNTA($B483)=0,"",IFERROR(IF(AM483&lt;=VLOOKUP($H483,Listas!$J$2:$L$26,3,0),0,1),"T"))</f>
        <v/>
      </c>
      <c r="BS483" s="63" t="str">
        <f>IF(COUNTA($B483)=0,"",IFERROR(IF(AN483&lt;=VLOOKUP($H483,Listas!$J$2:$L$26,3,0),0,1),"T"))</f>
        <v/>
      </c>
      <c r="BT483" s="63" t="str">
        <f>IF(COUNTA($B483)=0,"",IFERROR(IF(AO483&lt;=VLOOKUP($H483,Listas!$J$2:$L$26,3,0),0,1),"T"))</f>
        <v/>
      </c>
      <c r="BU483" s="63" t="str">
        <f>IF(COUNTA($B483)=0,"",IFERROR(IF(AP483&lt;=VLOOKUP($H483,Listas!$J$2:$L$26,3,0),0,1),"T"))</f>
        <v/>
      </c>
      <c r="BV483" s="63" t="str">
        <f>IF(COUNTA($B483)=0,"",IFERROR(IF(AQ483&lt;=VLOOKUP($H483,Listas!$J$2:$L$26,3,0),0,1),"T"))</f>
        <v/>
      </c>
      <c r="BW483" s="63" t="str">
        <f>IF(COUNTA($B483)=0,"",IFERROR(IF(AR483&lt;=VLOOKUP($H483,Listas!$J$2:$L$26,3,0),0,1),"T"))</f>
        <v/>
      </c>
      <c r="BX483" s="63" t="str">
        <f>IF(COUNTA($B483)=0,"",IFERROR(IF(AS483&lt;=VLOOKUP($H483,Listas!$J$2:$L$26,3,0),0,1),"T"))</f>
        <v/>
      </c>
      <c r="BY483" s="63" t="str">
        <f>IF(COUNTA($B483)=0,"",IFERROR(IF(AT483&lt;=VLOOKUP($H483,Listas!$J$2:$L$26,3,0),0,1),"T"))</f>
        <v/>
      </c>
      <c r="BZ483" s="63" t="str">
        <f>IF(COUNTA($B483)=0,"",IFERROR(IF(AU483&lt;=VLOOKUP($H483,Listas!$J$2:$L$26,3,0),0,1),"T"))</f>
        <v/>
      </c>
      <c r="CA483" s="63" t="str">
        <f>IF(COUNTA($B483)=0,"",IFERROR(IF(AV483&lt;=VLOOKUP($H483,Listas!$J$2:$L$26,3,0),0,1),"T"))</f>
        <v/>
      </c>
      <c r="CB483" s="63" t="str">
        <f>IF(COUNTA($B483)=0,"",IFERROR(IF(AW483&lt;=VLOOKUP($H483,Listas!$J$2:$L$26,3,0),0,1),"T"))</f>
        <v/>
      </c>
      <c r="CC483" s="63" t="str">
        <f>IF(COUNTA($B483)=0,"",IFERROR(IF(AX483&lt;=VLOOKUP($H483,Listas!$J$2:$L$26,3,0),0,1),"T"))</f>
        <v/>
      </c>
      <c r="CD483" s="63" t="str">
        <f>IF(COUNTA($B483)=0,"",IFERROR(IF(AY483&lt;=VLOOKUP($H483,Listas!$J$2:$L$26,3,0),0,1),"T"))</f>
        <v/>
      </c>
      <c r="CE483" s="107" t="str">
        <f>IF(COUNTA($B483)=0,"",IFERROR(IF(AZ483&lt;=VLOOKUP($H483,Listas!$J$2:$L$26,3,0),0,1),"T"))</f>
        <v/>
      </c>
    </row>
    <row r="484" spans="2:83" x14ac:dyDescent="0.25">
      <c r="B484" s="56"/>
      <c r="C484" s="57"/>
      <c r="D484" s="57"/>
      <c r="E484" s="57"/>
      <c r="F484" s="58"/>
      <c r="G484" s="59"/>
      <c r="H484" s="59"/>
      <c r="I484" s="57"/>
      <c r="J484" s="58"/>
      <c r="K484" s="57"/>
      <c r="L484" s="59"/>
      <c r="M484" s="59"/>
      <c r="N484" s="57"/>
      <c r="O484" s="59"/>
      <c r="P484" s="60"/>
      <c r="Q484" s="61"/>
      <c r="R484" s="62"/>
      <c r="S484" s="63"/>
      <c r="T484" s="63"/>
      <c r="U484" s="88"/>
      <c r="V484" s="8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116"/>
      <c r="BA484" s="79" t="str">
        <f>IF(COUNTA($B484)=0,"",IFERROR(IF(V484&lt;=VLOOKUP($H484,Listas!$J$2:$L$26,3,0),0,1),"T"))</f>
        <v/>
      </c>
      <c r="BB484" s="63" t="str">
        <f>IF(COUNTA($B484)=0,"",IFERROR(IF(W484&lt;=VLOOKUP($H484,Listas!$J$2:$L$26,3,0),0,1),"T"))</f>
        <v/>
      </c>
      <c r="BC484" s="63" t="str">
        <f>IF(COUNTA($B484)=0,"",IFERROR(IF(X484&lt;=VLOOKUP($H484,Listas!$J$2:$L$26,3,0),0,1),"T"))</f>
        <v/>
      </c>
      <c r="BD484" s="63" t="str">
        <f>IF(COUNTA($B484)=0,"",IFERROR(IF(Y484&lt;=VLOOKUP($H484,Listas!$J$2:$L$26,3,0),0,1),"T"))</f>
        <v/>
      </c>
      <c r="BE484" s="63" t="str">
        <f>IF(COUNTA($B484)=0,"",IFERROR(IF(Z484&lt;=VLOOKUP($H484,Listas!$J$2:$L$26,3,0),0,1),"T"))</f>
        <v/>
      </c>
      <c r="BF484" s="63" t="str">
        <f>IF(COUNTA($B484)=0,"",IFERROR(IF(AA484&lt;=VLOOKUP($H484,Listas!$J$2:$L$26,3,0),0,1),"T"))</f>
        <v/>
      </c>
      <c r="BG484" s="63" t="str">
        <f>IF(COUNTA($B484)=0,"",IFERROR(IF(AB484&lt;=VLOOKUP($H484,Listas!$J$2:$L$26,3,0),0,1),"T"))</f>
        <v/>
      </c>
      <c r="BH484" s="63" t="str">
        <f>IF(COUNTA($B484)=0,"",IFERROR(IF(AC484&lt;=VLOOKUP($H484,Listas!$J$2:$L$26,3,0),0,1),"T"))</f>
        <v/>
      </c>
      <c r="BI484" s="63" t="str">
        <f>IF(COUNTA($B484)=0,"",IFERROR(IF(AD484&lt;=VLOOKUP($H484,Listas!$J$2:$L$26,3,0),0,1),"T"))</f>
        <v/>
      </c>
      <c r="BJ484" s="63" t="str">
        <f>IF(COUNTA($B484)=0,"",IFERROR(IF(AE484&lt;=VLOOKUP($H484,Listas!$J$2:$L$26,3,0),0,1),"T"))</f>
        <v/>
      </c>
      <c r="BK484" s="63" t="str">
        <f>IF(COUNTA($B484)=0,"",IFERROR(IF(AF484&lt;=VLOOKUP($H484,Listas!$J$2:$L$26,3,0),0,1),"T"))</f>
        <v/>
      </c>
      <c r="BL484" s="63" t="str">
        <f>IF(COUNTA($B484)=0,"",IFERROR(IF(AG484&lt;=VLOOKUP($H484,Listas!$J$2:$L$26,3,0),0,1),"T"))</f>
        <v/>
      </c>
      <c r="BM484" s="63" t="str">
        <f>IF(COUNTA($B484)=0,"",IFERROR(IF(AH484&lt;=VLOOKUP($H484,Listas!$J$2:$L$26,3,0),0,1),"T"))</f>
        <v/>
      </c>
      <c r="BN484" s="63" t="str">
        <f>IF(COUNTA($B484)=0,"",IFERROR(IF(AI484&lt;=VLOOKUP($H484,Listas!$J$2:$L$26,3,0),0,1),"T"))</f>
        <v/>
      </c>
      <c r="BO484" s="63" t="str">
        <f>IF(COUNTA($B484)=0,"",IFERROR(IF(AJ484&lt;=VLOOKUP($H484,Listas!$J$2:$L$26,3,0),0,1),"T"))</f>
        <v/>
      </c>
      <c r="BP484" s="63" t="str">
        <f>IF(COUNTA($B484)=0,"",IFERROR(IF(AK484&lt;=VLOOKUP($H484,Listas!$J$2:$L$26,3,0),0,1),"T"))</f>
        <v/>
      </c>
      <c r="BQ484" s="63" t="str">
        <f>IF(COUNTA($B484)=0,"",IFERROR(IF(AL484&lt;=VLOOKUP($H484,Listas!$J$2:$L$26,3,0),0,1),"T"))</f>
        <v/>
      </c>
      <c r="BR484" s="63" t="str">
        <f>IF(COUNTA($B484)=0,"",IFERROR(IF(AM484&lt;=VLOOKUP($H484,Listas!$J$2:$L$26,3,0),0,1),"T"))</f>
        <v/>
      </c>
      <c r="BS484" s="63" t="str">
        <f>IF(COUNTA($B484)=0,"",IFERROR(IF(AN484&lt;=VLOOKUP($H484,Listas!$J$2:$L$26,3,0),0,1),"T"))</f>
        <v/>
      </c>
      <c r="BT484" s="63" t="str">
        <f>IF(COUNTA($B484)=0,"",IFERROR(IF(AO484&lt;=VLOOKUP($H484,Listas!$J$2:$L$26,3,0),0,1),"T"))</f>
        <v/>
      </c>
      <c r="BU484" s="63" t="str">
        <f>IF(COUNTA($B484)=0,"",IFERROR(IF(AP484&lt;=VLOOKUP($H484,Listas!$J$2:$L$26,3,0),0,1),"T"))</f>
        <v/>
      </c>
      <c r="BV484" s="63" t="str">
        <f>IF(COUNTA($B484)=0,"",IFERROR(IF(AQ484&lt;=VLOOKUP($H484,Listas!$J$2:$L$26,3,0),0,1),"T"))</f>
        <v/>
      </c>
      <c r="BW484" s="63" t="str">
        <f>IF(COUNTA($B484)=0,"",IFERROR(IF(AR484&lt;=VLOOKUP($H484,Listas!$J$2:$L$26,3,0),0,1),"T"))</f>
        <v/>
      </c>
      <c r="BX484" s="63" t="str">
        <f>IF(COUNTA($B484)=0,"",IFERROR(IF(AS484&lt;=VLOOKUP($H484,Listas!$J$2:$L$26,3,0),0,1),"T"))</f>
        <v/>
      </c>
      <c r="BY484" s="63" t="str">
        <f>IF(COUNTA($B484)=0,"",IFERROR(IF(AT484&lt;=VLOOKUP($H484,Listas!$J$2:$L$26,3,0),0,1),"T"))</f>
        <v/>
      </c>
      <c r="BZ484" s="63" t="str">
        <f>IF(COUNTA($B484)=0,"",IFERROR(IF(AU484&lt;=VLOOKUP($H484,Listas!$J$2:$L$26,3,0),0,1),"T"))</f>
        <v/>
      </c>
      <c r="CA484" s="63" t="str">
        <f>IF(COUNTA($B484)=0,"",IFERROR(IF(AV484&lt;=VLOOKUP($H484,Listas!$J$2:$L$26,3,0),0,1),"T"))</f>
        <v/>
      </c>
      <c r="CB484" s="63" t="str">
        <f>IF(COUNTA($B484)=0,"",IFERROR(IF(AW484&lt;=VLOOKUP($H484,Listas!$J$2:$L$26,3,0),0,1),"T"))</f>
        <v/>
      </c>
      <c r="CC484" s="63" t="str">
        <f>IF(COUNTA($B484)=0,"",IFERROR(IF(AX484&lt;=VLOOKUP($H484,Listas!$J$2:$L$26,3,0),0,1),"T"))</f>
        <v/>
      </c>
      <c r="CD484" s="63" t="str">
        <f>IF(COUNTA($B484)=0,"",IFERROR(IF(AY484&lt;=VLOOKUP($H484,Listas!$J$2:$L$26,3,0),0,1),"T"))</f>
        <v/>
      </c>
      <c r="CE484" s="107" t="str">
        <f>IF(COUNTA($B484)=0,"",IFERROR(IF(AZ484&lt;=VLOOKUP($H484,Listas!$J$2:$L$26,3,0),0,1),"T"))</f>
        <v/>
      </c>
    </row>
    <row r="485" spans="2:83" x14ac:dyDescent="0.25">
      <c r="B485" s="56"/>
      <c r="C485" s="57"/>
      <c r="D485" s="57"/>
      <c r="E485" s="57"/>
      <c r="F485" s="58"/>
      <c r="G485" s="59"/>
      <c r="H485" s="59"/>
      <c r="I485" s="57"/>
      <c r="J485" s="58"/>
      <c r="K485" s="57"/>
      <c r="L485" s="59"/>
      <c r="M485" s="59"/>
      <c r="N485" s="57"/>
      <c r="O485" s="59"/>
      <c r="P485" s="60"/>
      <c r="Q485" s="61"/>
      <c r="R485" s="62"/>
      <c r="S485" s="63"/>
      <c r="T485" s="63"/>
      <c r="U485" s="88"/>
      <c r="V485" s="8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116"/>
      <c r="BA485" s="79" t="str">
        <f>IF(COUNTA($B485)=0,"",IFERROR(IF(V485&lt;=VLOOKUP($H485,Listas!$J$2:$L$26,3,0),0,1),"T"))</f>
        <v/>
      </c>
      <c r="BB485" s="63" t="str">
        <f>IF(COUNTA($B485)=0,"",IFERROR(IF(W485&lt;=VLOOKUP($H485,Listas!$J$2:$L$26,3,0),0,1),"T"))</f>
        <v/>
      </c>
      <c r="BC485" s="63" t="str">
        <f>IF(COUNTA($B485)=0,"",IFERROR(IF(X485&lt;=VLOOKUP($H485,Listas!$J$2:$L$26,3,0),0,1),"T"))</f>
        <v/>
      </c>
      <c r="BD485" s="63" t="str">
        <f>IF(COUNTA($B485)=0,"",IFERROR(IF(Y485&lt;=VLOOKUP($H485,Listas!$J$2:$L$26,3,0),0,1),"T"))</f>
        <v/>
      </c>
      <c r="BE485" s="63" t="str">
        <f>IF(COUNTA($B485)=0,"",IFERROR(IF(Z485&lt;=VLOOKUP($H485,Listas!$J$2:$L$26,3,0),0,1),"T"))</f>
        <v/>
      </c>
      <c r="BF485" s="63" t="str">
        <f>IF(COUNTA($B485)=0,"",IFERROR(IF(AA485&lt;=VLOOKUP($H485,Listas!$J$2:$L$26,3,0),0,1),"T"))</f>
        <v/>
      </c>
      <c r="BG485" s="63" t="str">
        <f>IF(COUNTA($B485)=0,"",IFERROR(IF(AB485&lt;=VLOOKUP($H485,Listas!$J$2:$L$26,3,0),0,1),"T"))</f>
        <v/>
      </c>
      <c r="BH485" s="63" t="str">
        <f>IF(COUNTA($B485)=0,"",IFERROR(IF(AC485&lt;=VLOOKUP($H485,Listas!$J$2:$L$26,3,0),0,1),"T"))</f>
        <v/>
      </c>
      <c r="BI485" s="63" t="str">
        <f>IF(COUNTA($B485)=0,"",IFERROR(IF(AD485&lt;=VLOOKUP($H485,Listas!$J$2:$L$26,3,0),0,1),"T"))</f>
        <v/>
      </c>
      <c r="BJ485" s="63" t="str">
        <f>IF(COUNTA($B485)=0,"",IFERROR(IF(AE485&lt;=VLOOKUP($H485,Listas!$J$2:$L$26,3,0),0,1),"T"))</f>
        <v/>
      </c>
      <c r="BK485" s="63" t="str">
        <f>IF(COUNTA($B485)=0,"",IFERROR(IF(AF485&lt;=VLOOKUP($H485,Listas!$J$2:$L$26,3,0),0,1),"T"))</f>
        <v/>
      </c>
      <c r="BL485" s="63" t="str">
        <f>IF(COUNTA($B485)=0,"",IFERROR(IF(AG485&lt;=VLOOKUP($H485,Listas!$J$2:$L$26,3,0),0,1),"T"))</f>
        <v/>
      </c>
      <c r="BM485" s="63" t="str">
        <f>IF(COUNTA($B485)=0,"",IFERROR(IF(AH485&lt;=VLOOKUP($H485,Listas!$J$2:$L$26,3,0),0,1),"T"))</f>
        <v/>
      </c>
      <c r="BN485" s="63" t="str">
        <f>IF(COUNTA($B485)=0,"",IFERROR(IF(AI485&lt;=VLOOKUP($H485,Listas!$J$2:$L$26,3,0),0,1),"T"))</f>
        <v/>
      </c>
      <c r="BO485" s="63" t="str">
        <f>IF(COUNTA($B485)=0,"",IFERROR(IF(AJ485&lt;=VLOOKUP($H485,Listas!$J$2:$L$26,3,0),0,1),"T"))</f>
        <v/>
      </c>
      <c r="BP485" s="63" t="str">
        <f>IF(COUNTA($B485)=0,"",IFERROR(IF(AK485&lt;=VLOOKUP($H485,Listas!$J$2:$L$26,3,0),0,1),"T"))</f>
        <v/>
      </c>
      <c r="BQ485" s="63" t="str">
        <f>IF(COUNTA($B485)=0,"",IFERROR(IF(AL485&lt;=VLOOKUP($H485,Listas!$J$2:$L$26,3,0),0,1),"T"))</f>
        <v/>
      </c>
      <c r="BR485" s="63" t="str">
        <f>IF(COUNTA($B485)=0,"",IFERROR(IF(AM485&lt;=VLOOKUP($H485,Listas!$J$2:$L$26,3,0),0,1),"T"))</f>
        <v/>
      </c>
      <c r="BS485" s="63" t="str">
        <f>IF(COUNTA($B485)=0,"",IFERROR(IF(AN485&lt;=VLOOKUP($H485,Listas!$J$2:$L$26,3,0),0,1),"T"))</f>
        <v/>
      </c>
      <c r="BT485" s="63" t="str">
        <f>IF(COUNTA($B485)=0,"",IFERROR(IF(AO485&lt;=VLOOKUP($H485,Listas!$J$2:$L$26,3,0),0,1),"T"))</f>
        <v/>
      </c>
      <c r="BU485" s="63" t="str">
        <f>IF(COUNTA($B485)=0,"",IFERROR(IF(AP485&lt;=VLOOKUP($H485,Listas!$J$2:$L$26,3,0),0,1),"T"))</f>
        <v/>
      </c>
      <c r="BV485" s="63" t="str">
        <f>IF(COUNTA($B485)=0,"",IFERROR(IF(AQ485&lt;=VLOOKUP($H485,Listas!$J$2:$L$26,3,0),0,1),"T"))</f>
        <v/>
      </c>
      <c r="BW485" s="63" t="str">
        <f>IF(COUNTA($B485)=0,"",IFERROR(IF(AR485&lt;=VLOOKUP($H485,Listas!$J$2:$L$26,3,0),0,1),"T"))</f>
        <v/>
      </c>
      <c r="BX485" s="63" t="str">
        <f>IF(COUNTA($B485)=0,"",IFERROR(IF(AS485&lt;=VLOOKUP($H485,Listas!$J$2:$L$26,3,0),0,1),"T"))</f>
        <v/>
      </c>
      <c r="BY485" s="63" t="str">
        <f>IF(COUNTA($B485)=0,"",IFERROR(IF(AT485&lt;=VLOOKUP($H485,Listas!$J$2:$L$26,3,0),0,1),"T"))</f>
        <v/>
      </c>
      <c r="BZ485" s="63" t="str">
        <f>IF(COUNTA($B485)=0,"",IFERROR(IF(AU485&lt;=VLOOKUP($H485,Listas!$J$2:$L$26,3,0),0,1),"T"))</f>
        <v/>
      </c>
      <c r="CA485" s="63" t="str">
        <f>IF(COUNTA($B485)=0,"",IFERROR(IF(AV485&lt;=VLOOKUP($H485,Listas!$J$2:$L$26,3,0),0,1),"T"))</f>
        <v/>
      </c>
      <c r="CB485" s="63" t="str">
        <f>IF(COUNTA($B485)=0,"",IFERROR(IF(AW485&lt;=VLOOKUP($H485,Listas!$J$2:$L$26,3,0),0,1),"T"))</f>
        <v/>
      </c>
      <c r="CC485" s="63" t="str">
        <f>IF(COUNTA($B485)=0,"",IFERROR(IF(AX485&lt;=VLOOKUP($H485,Listas!$J$2:$L$26,3,0),0,1),"T"))</f>
        <v/>
      </c>
      <c r="CD485" s="63" t="str">
        <f>IF(COUNTA($B485)=0,"",IFERROR(IF(AY485&lt;=VLOOKUP($H485,Listas!$J$2:$L$26,3,0),0,1),"T"))</f>
        <v/>
      </c>
      <c r="CE485" s="107" t="str">
        <f>IF(COUNTA($B485)=0,"",IFERROR(IF(AZ485&lt;=VLOOKUP($H485,Listas!$J$2:$L$26,3,0),0,1),"T"))</f>
        <v/>
      </c>
    </row>
    <row r="486" spans="2:83" x14ac:dyDescent="0.25">
      <c r="B486" s="56"/>
      <c r="C486" s="57"/>
      <c r="D486" s="57"/>
      <c r="E486" s="57"/>
      <c r="F486" s="58"/>
      <c r="G486" s="59"/>
      <c r="H486" s="59"/>
      <c r="I486" s="57"/>
      <c r="J486" s="58"/>
      <c r="K486" s="57"/>
      <c r="L486" s="59"/>
      <c r="M486" s="59"/>
      <c r="N486" s="57"/>
      <c r="O486" s="59"/>
      <c r="P486" s="60"/>
      <c r="Q486" s="61"/>
      <c r="R486" s="62"/>
      <c r="S486" s="63"/>
      <c r="T486" s="63"/>
      <c r="U486" s="88"/>
      <c r="V486" s="8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116"/>
      <c r="BA486" s="79" t="str">
        <f>IF(COUNTA($B486)=0,"",IFERROR(IF(V486&lt;=VLOOKUP($H486,Listas!$J$2:$L$26,3,0),0,1),"T"))</f>
        <v/>
      </c>
      <c r="BB486" s="63" t="str">
        <f>IF(COUNTA($B486)=0,"",IFERROR(IF(W486&lt;=VLOOKUP($H486,Listas!$J$2:$L$26,3,0),0,1),"T"))</f>
        <v/>
      </c>
      <c r="BC486" s="63" t="str">
        <f>IF(COUNTA($B486)=0,"",IFERROR(IF(X486&lt;=VLOOKUP($H486,Listas!$J$2:$L$26,3,0),0,1),"T"))</f>
        <v/>
      </c>
      <c r="BD486" s="63" t="str">
        <f>IF(COUNTA($B486)=0,"",IFERROR(IF(Y486&lt;=VLOOKUP($H486,Listas!$J$2:$L$26,3,0),0,1),"T"))</f>
        <v/>
      </c>
      <c r="BE486" s="63" t="str">
        <f>IF(COUNTA($B486)=0,"",IFERROR(IF(Z486&lt;=VLOOKUP($H486,Listas!$J$2:$L$26,3,0),0,1),"T"))</f>
        <v/>
      </c>
      <c r="BF486" s="63" t="str">
        <f>IF(COUNTA($B486)=0,"",IFERROR(IF(AA486&lt;=VLOOKUP($H486,Listas!$J$2:$L$26,3,0),0,1),"T"))</f>
        <v/>
      </c>
      <c r="BG486" s="63" t="str">
        <f>IF(COUNTA($B486)=0,"",IFERROR(IF(AB486&lt;=VLOOKUP($H486,Listas!$J$2:$L$26,3,0),0,1),"T"))</f>
        <v/>
      </c>
      <c r="BH486" s="63" t="str">
        <f>IF(COUNTA($B486)=0,"",IFERROR(IF(AC486&lt;=VLOOKUP($H486,Listas!$J$2:$L$26,3,0),0,1),"T"))</f>
        <v/>
      </c>
      <c r="BI486" s="63" t="str">
        <f>IF(COUNTA($B486)=0,"",IFERROR(IF(AD486&lt;=VLOOKUP($H486,Listas!$J$2:$L$26,3,0),0,1),"T"))</f>
        <v/>
      </c>
      <c r="BJ486" s="63" t="str">
        <f>IF(COUNTA($B486)=0,"",IFERROR(IF(AE486&lt;=VLOOKUP($H486,Listas!$J$2:$L$26,3,0),0,1),"T"))</f>
        <v/>
      </c>
      <c r="BK486" s="63" t="str">
        <f>IF(COUNTA($B486)=0,"",IFERROR(IF(AF486&lt;=VLOOKUP($H486,Listas!$J$2:$L$26,3,0),0,1),"T"))</f>
        <v/>
      </c>
      <c r="BL486" s="63" t="str">
        <f>IF(COUNTA($B486)=0,"",IFERROR(IF(AG486&lt;=VLOOKUP($H486,Listas!$J$2:$L$26,3,0),0,1),"T"))</f>
        <v/>
      </c>
      <c r="BM486" s="63" t="str">
        <f>IF(COUNTA($B486)=0,"",IFERROR(IF(AH486&lt;=VLOOKUP($H486,Listas!$J$2:$L$26,3,0),0,1),"T"))</f>
        <v/>
      </c>
      <c r="BN486" s="63" t="str">
        <f>IF(COUNTA($B486)=0,"",IFERROR(IF(AI486&lt;=VLOOKUP($H486,Listas!$J$2:$L$26,3,0),0,1),"T"))</f>
        <v/>
      </c>
      <c r="BO486" s="63" t="str">
        <f>IF(COUNTA($B486)=0,"",IFERROR(IF(AJ486&lt;=VLOOKUP($H486,Listas!$J$2:$L$26,3,0),0,1),"T"))</f>
        <v/>
      </c>
      <c r="BP486" s="63" t="str">
        <f>IF(COUNTA($B486)=0,"",IFERROR(IF(AK486&lt;=VLOOKUP($H486,Listas!$J$2:$L$26,3,0),0,1),"T"))</f>
        <v/>
      </c>
      <c r="BQ486" s="63" t="str">
        <f>IF(COUNTA($B486)=0,"",IFERROR(IF(AL486&lt;=VLOOKUP($H486,Listas!$J$2:$L$26,3,0),0,1),"T"))</f>
        <v/>
      </c>
      <c r="BR486" s="63" t="str">
        <f>IF(COUNTA($B486)=0,"",IFERROR(IF(AM486&lt;=VLOOKUP($H486,Listas!$J$2:$L$26,3,0),0,1),"T"))</f>
        <v/>
      </c>
      <c r="BS486" s="63" t="str">
        <f>IF(COUNTA($B486)=0,"",IFERROR(IF(AN486&lt;=VLOOKUP($H486,Listas!$J$2:$L$26,3,0),0,1),"T"))</f>
        <v/>
      </c>
      <c r="BT486" s="63" t="str">
        <f>IF(COUNTA($B486)=0,"",IFERROR(IF(AO486&lt;=VLOOKUP($H486,Listas!$J$2:$L$26,3,0),0,1),"T"))</f>
        <v/>
      </c>
      <c r="BU486" s="63" t="str">
        <f>IF(COUNTA($B486)=0,"",IFERROR(IF(AP486&lt;=VLOOKUP($H486,Listas!$J$2:$L$26,3,0),0,1),"T"))</f>
        <v/>
      </c>
      <c r="BV486" s="63" t="str">
        <f>IF(COUNTA($B486)=0,"",IFERROR(IF(AQ486&lt;=VLOOKUP($H486,Listas!$J$2:$L$26,3,0),0,1),"T"))</f>
        <v/>
      </c>
      <c r="BW486" s="63" t="str">
        <f>IF(COUNTA($B486)=0,"",IFERROR(IF(AR486&lt;=VLOOKUP($H486,Listas!$J$2:$L$26,3,0),0,1),"T"))</f>
        <v/>
      </c>
      <c r="BX486" s="63" t="str">
        <f>IF(COUNTA($B486)=0,"",IFERROR(IF(AS486&lt;=VLOOKUP($H486,Listas!$J$2:$L$26,3,0),0,1),"T"))</f>
        <v/>
      </c>
      <c r="BY486" s="63" t="str">
        <f>IF(COUNTA($B486)=0,"",IFERROR(IF(AT486&lt;=VLOOKUP($H486,Listas!$J$2:$L$26,3,0),0,1),"T"))</f>
        <v/>
      </c>
      <c r="BZ486" s="63" t="str">
        <f>IF(COUNTA($B486)=0,"",IFERROR(IF(AU486&lt;=VLOOKUP($H486,Listas!$J$2:$L$26,3,0),0,1),"T"))</f>
        <v/>
      </c>
      <c r="CA486" s="63" t="str">
        <f>IF(COUNTA($B486)=0,"",IFERROR(IF(AV486&lt;=VLOOKUP($H486,Listas!$J$2:$L$26,3,0),0,1),"T"))</f>
        <v/>
      </c>
      <c r="CB486" s="63" t="str">
        <f>IF(COUNTA($B486)=0,"",IFERROR(IF(AW486&lt;=VLOOKUP($H486,Listas!$J$2:$L$26,3,0),0,1),"T"))</f>
        <v/>
      </c>
      <c r="CC486" s="63" t="str">
        <f>IF(COUNTA($B486)=0,"",IFERROR(IF(AX486&lt;=VLOOKUP($H486,Listas!$J$2:$L$26,3,0),0,1),"T"))</f>
        <v/>
      </c>
      <c r="CD486" s="63" t="str">
        <f>IF(COUNTA($B486)=0,"",IFERROR(IF(AY486&lt;=VLOOKUP($H486,Listas!$J$2:$L$26,3,0),0,1),"T"))</f>
        <v/>
      </c>
      <c r="CE486" s="107" t="str">
        <f>IF(COUNTA($B486)=0,"",IFERROR(IF(AZ486&lt;=VLOOKUP($H486,Listas!$J$2:$L$26,3,0),0,1),"T"))</f>
        <v/>
      </c>
    </row>
    <row r="487" spans="2:83" x14ac:dyDescent="0.25">
      <c r="B487" s="56"/>
      <c r="C487" s="57"/>
      <c r="D487" s="57"/>
      <c r="E487" s="57"/>
      <c r="F487" s="58"/>
      <c r="G487" s="59"/>
      <c r="H487" s="59"/>
      <c r="I487" s="57"/>
      <c r="J487" s="58"/>
      <c r="K487" s="57"/>
      <c r="L487" s="59"/>
      <c r="M487" s="59"/>
      <c r="N487" s="57"/>
      <c r="O487" s="59"/>
      <c r="P487" s="60"/>
      <c r="Q487" s="61"/>
      <c r="R487" s="62"/>
      <c r="S487" s="63"/>
      <c r="T487" s="63"/>
      <c r="U487" s="88"/>
      <c r="V487" s="8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116"/>
      <c r="BA487" s="79" t="str">
        <f>IF(COUNTA($B487)=0,"",IFERROR(IF(V487&lt;=VLOOKUP($H487,Listas!$J$2:$L$26,3,0),0,1),"T"))</f>
        <v/>
      </c>
      <c r="BB487" s="63" t="str">
        <f>IF(COUNTA($B487)=0,"",IFERROR(IF(W487&lt;=VLOOKUP($H487,Listas!$J$2:$L$26,3,0),0,1),"T"))</f>
        <v/>
      </c>
      <c r="BC487" s="63" t="str">
        <f>IF(COUNTA($B487)=0,"",IFERROR(IF(X487&lt;=VLOOKUP($H487,Listas!$J$2:$L$26,3,0),0,1),"T"))</f>
        <v/>
      </c>
      <c r="BD487" s="63" t="str">
        <f>IF(COUNTA($B487)=0,"",IFERROR(IF(Y487&lt;=VLOOKUP($H487,Listas!$J$2:$L$26,3,0),0,1),"T"))</f>
        <v/>
      </c>
      <c r="BE487" s="63" t="str">
        <f>IF(COUNTA($B487)=0,"",IFERROR(IF(Z487&lt;=VLOOKUP($H487,Listas!$J$2:$L$26,3,0),0,1),"T"))</f>
        <v/>
      </c>
      <c r="BF487" s="63" t="str">
        <f>IF(COUNTA($B487)=0,"",IFERROR(IF(AA487&lt;=VLOOKUP($H487,Listas!$J$2:$L$26,3,0),0,1),"T"))</f>
        <v/>
      </c>
      <c r="BG487" s="63" t="str">
        <f>IF(COUNTA($B487)=0,"",IFERROR(IF(AB487&lt;=VLOOKUP($H487,Listas!$J$2:$L$26,3,0),0,1),"T"))</f>
        <v/>
      </c>
      <c r="BH487" s="63" t="str">
        <f>IF(COUNTA($B487)=0,"",IFERROR(IF(AC487&lt;=VLOOKUP($H487,Listas!$J$2:$L$26,3,0),0,1),"T"))</f>
        <v/>
      </c>
      <c r="BI487" s="63" t="str">
        <f>IF(COUNTA($B487)=0,"",IFERROR(IF(AD487&lt;=VLOOKUP($H487,Listas!$J$2:$L$26,3,0),0,1),"T"))</f>
        <v/>
      </c>
      <c r="BJ487" s="63" t="str">
        <f>IF(COUNTA($B487)=0,"",IFERROR(IF(AE487&lt;=VLOOKUP($H487,Listas!$J$2:$L$26,3,0),0,1),"T"))</f>
        <v/>
      </c>
      <c r="BK487" s="63" t="str">
        <f>IF(COUNTA($B487)=0,"",IFERROR(IF(AF487&lt;=VLOOKUP($H487,Listas!$J$2:$L$26,3,0),0,1),"T"))</f>
        <v/>
      </c>
      <c r="BL487" s="63" t="str">
        <f>IF(COUNTA($B487)=0,"",IFERROR(IF(AG487&lt;=VLOOKUP($H487,Listas!$J$2:$L$26,3,0),0,1),"T"))</f>
        <v/>
      </c>
      <c r="BM487" s="63" t="str">
        <f>IF(COUNTA($B487)=0,"",IFERROR(IF(AH487&lt;=VLOOKUP($H487,Listas!$J$2:$L$26,3,0),0,1),"T"))</f>
        <v/>
      </c>
      <c r="BN487" s="63" t="str">
        <f>IF(COUNTA($B487)=0,"",IFERROR(IF(AI487&lt;=VLOOKUP($H487,Listas!$J$2:$L$26,3,0),0,1),"T"))</f>
        <v/>
      </c>
      <c r="BO487" s="63" t="str">
        <f>IF(COUNTA($B487)=0,"",IFERROR(IF(AJ487&lt;=VLOOKUP($H487,Listas!$J$2:$L$26,3,0),0,1),"T"))</f>
        <v/>
      </c>
      <c r="BP487" s="63" t="str">
        <f>IF(COUNTA($B487)=0,"",IFERROR(IF(AK487&lt;=VLOOKUP($H487,Listas!$J$2:$L$26,3,0),0,1),"T"))</f>
        <v/>
      </c>
      <c r="BQ487" s="63" t="str">
        <f>IF(COUNTA($B487)=0,"",IFERROR(IF(AL487&lt;=VLOOKUP($H487,Listas!$J$2:$L$26,3,0),0,1),"T"))</f>
        <v/>
      </c>
      <c r="BR487" s="63" t="str">
        <f>IF(COUNTA($B487)=0,"",IFERROR(IF(AM487&lt;=VLOOKUP($H487,Listas!$J$2:$L$26,3,0),0,1),"T"))</f>
        <v/>
      </c>
      <c r="BS487" s="63" t="str">
        <f>IF(COUNTA($B487)=0,"",IFERROR(IF(AN487&lt;=VLOOKUP($H487,Listas!$J$2:$L$26,3,0),0,1),"T"))</f>
        <v/>
      </c>
      <c r="BT487" s="63" t="str">
        <f>IF(COUNTA($B487)=0,"",IFERROR(IF(AO487&lt;=VLOOKUP($H487,Listas!$J$2:$L$26,3,0),0,1),"T"))</f>
        <v/>
      </c>
      <c r="BU487" s="63" t="str">
        <f>IF(COUNTA($B487)=0,"",IFERROR(IF(AP487&lt;=VLOOKUP($H487,Listas!$J$2:$L$26,3,0),0,1),"T"))</f>
        <v/>
      </c>
      <c r="BV487" s="63" t="str">
        <f>IF(COUNTA($B487)=0,"",IFERROR(IF(AQ487&lt;=VLOOKUP($H487,Listas!$J$2:$L$26,3,0),0,1),"T"))</f>
        <v/>
      </c>
      <c r="BW487" s="63" t="str">
        <f>IF(COUNTA($B487)=0,"",IFERROR(IF(AR487&lt;=VLOOKUP($H487,Listas!$J$2:$L$26,3,0),0,1),"T"))</f>
        <v/>
      </c>
      <c r="BX487" s="63" t="str">
        <f>IF(COUNTA($B487)=0,"",IFERROR(IF(AS487&lt;=VLOOKUP($H487,Listas!$J$2:$L$26,3,0),0,1),"T"))</f>
        <v/>
      </c>
      <c r="BY487" s="63" t="str">
        <f>IF(COUNTA($B487)=0,"",IFERROR(IF(AT487&lt;=VLOOKUP($H487,Listas!$J$2:$L$26,3,0),0,1),"T"))</f>
        <v/>
      </c>
      <c r="BZ487" s="63" t="str">
        <f>IF(COUNTA($B487)=0,"",IFERROR(IF(AU487&lt;=VLOOKUP($H487,Listas!$J$2:$L$26,3,0),0,1),"T"))</f>
        <v/>
      </c>
      <c r="CA487" s="63" t="str">
        <f>IF(COUNTA($B487)=0,"",IFERROR(IF(AV487&lt;=VLOOKUP($H487,Listas!$J$2:$L$26,3,0),0,1),"T"))</f>
        <v/>
      </c>
      <c r="CB487" s="63" t="str">
        <f>IF(COUNTA($B487)=0,"",IFERROR(IF(AW487&lt;=VLOOKUP($H487,Listas!$J$2:$L$26,3,0),0,1),"T"))</f>
        <v/>
      </c>
      <c r="CC487" s="63" t="str">
        <f>IF(COUNTA($B487)=0,"",IFERROR(IF(AX487&lt;=VLOOKUP($H487,Listas!$J$2:$L$26,3,0),0,1),"T"))</f>
        <v/>
      </c>
      <c r="CD487" s="63" t="str">
        <f>IF(COUNTA($B487)=0,"",IFERROR(IF(AY487&lt;=VLOOKUP($H487,Listas!$J$2:$L$26,3,0),0,1),"T"))</f>
        <v/>
      </c>
      <c r="CE487" s="107" t="str">
        <f>IF(COUNTA($B487)=0,"",IFERROR(IF(AZ487&lt;=VLOOKUP($H487,Listas!$J$2:$L$26,3,0),0,1),"T"))</f>
        <v/>
      </c>
    </row>
    <row r="488" spans="2:83" x14ac:dyDescent="0.25">
      <c r="B488" s="56"/>
      <c r="C488" s="57"/>
      <c r="D488" s="57"/>
      <c r="E488" s="57"/>
      <c r="F488" s="58"/>
      <c r="G488" s="59"/>
      <c r="H488" s="59"/>
      <c r="I488" s="57"/>
      <c r="J488" s="58"/>
      <c r="K488" s="57"/>
      <c r="L488" s="59"/>
      <c r="M488" s="59"/>
      <c r="N488" s="57"/>
      <c r="O488" s="59"/>
      <c r="P488" s="60"/>
      <c r="Q488" s="61"/>
      <c r="R488" s="62"/>
      <c r="S488" s="63"/>
      <c r="T488" s="63"/>
      <c r="U488" s="88"/>
      <c r="V488" s="8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116"/>
      <c r="BA488" s="79" t="str">
        <f>IF(COUNTA($B488)=0,"",IFERROR(IF(V488&lt;=VLOOKUP($H488,Listas!$J$2:$L$26,3,0),0,1),"T"))</f>
        <v/>
      </c>
      <c r="BB488" s="63" t="str">
        <f>IF(COUNTA($B488)=0,"",IFERROR(IF(W488&lt;=VLOOKUP($H488,Listas!$J$2:$L$26,3,0),0,1),"T"))</f>
        <v/>
      </c>
      <c r="BC488" s="63" t="str">
        <f>IF(COUNTA($B488)=0,"",IFERROR(IF(X488&lt;=VLOOKUP($H488,Listas!$J$2:$L$26,3,0),0,1),"T"))</f>
        <v/>
      </c>
      <c r="BD488" s="63" t="str">
        <f>IF(COUNTA($B488)=0,"",IFERROR(IF(Y488&lt;=VLOOKUP($H488,Listas!$J$2:$L$26,3,0),0,1),"T"))</f>
        <v/>
      </c>
      <c r="BE488" s="63" t="str">
        <f>IF(COUNTA($B488)=0,"",IFERROR(IF(Z488&lt;=VLOOKUP($H488,Listas!$J$2:$L$26,3,0),0,1),"T"))</f>
        <v/>
      </c>
      <c r="BF488" s="63" t="str">
        <f>IF(COUNTA($B488)=0,"",IFERROR(IF(AA488&lt;=VLOOKUP($H488,Listas!$J$2:$L$26,3,0),0,1),"T"))</f>
        <v/>
      </c>
      <c r="BG488" s="63" t="str">
        <f>IF(COUNTA($B488)=0,"",IFERROR(IF(AB488&lt;=VLOOKUP($H488,Listas!$J$2:$L$26,3,0),0,1),"T"))</f>
        <v/>
      </c>
      <c r="BH488" s="63" t="str">
        <f>IF(COUNTA($B488)=0,"",IFERROR(IF(AC488&lt;=VLOOKUP($H488,Listas!$J$2:$L$26,3,0),0,1),"T"))</f>
        <v/>
      </c>
      <c r="BI488" s="63" t="str">
        <f>IF(COUNTA($B488)=0,"",IFERROR(IF(AD488&lt;=VLOOKUP($H488,Listas!$J$2:$L$26,3,0),0,1),"T"))</f>
        <v/>
      </c>
      <c r="BJ488" s="63" t="str">
        <f>IF(COUNTA($B488)=0,"",IFERROR(IF(AE488&lt;=VLOOKUP($H488,Listas!$J$2:$L$26,3,0),0,1),"T"))</f>
        <v/>
      </c>
      <c r="BK488" s="63" t="str">
        <f>IF(COUNTA($B488)=0,"",IFERROR(IF(AF488&lt;=VLOOKUP($H488,Listas!$J$2:$L$26,3,0),0,1),"T"))</f>
        <v/>
      </c>
      <c r="BL488" s="63" t="str">
        <f>IF(COUNTA($B488)=0,"",IFERROR(IF(AG488&lt;=VLOOKUP($H488,Listas!$J$2:$L$26,3,0),0,1),"T"))</f>
        <v/>
      </c>
      <c r="BM488" s="63" t="str">
        <f>IF(COUNTA($B488)=0,"",IFERROR(IF(AH488&lt;=VLOOKUP($H488,Listas!$J$2:$L$26,3,0),0,1),"T"))</f>
        <v/>
      </c>
      <c r="BN488" s="63" t="str">
        <f>IF(COUNTA($B488)=0,"",IFERROR(IF(AI488&lt;=VLOOKUP($H488,Listas!$J$2:$L$26,3,0),0,1),"T"))</f>
        <v/>
      </c>
      <c r="BO488" s="63" t="str">
        <f>IF(COUNTA($B488)=0,"",IFERROR(IF(AJ488&lt;=VLOOKUP($H488,Listas!$J$2:$L$26,3,0),0,1),"T"))</f>
        <v/>
      </c>
      <c r="BP488" s="63" t="str">
        <f>IF(COUNTA($B488)=0,"",IFERROR(IF(AK488&lt;=VLOOKUP($H488,Listas!$J$2:$L$26,3,0),0,1),"T"))</f>
        <v/>
      </c>
      <c r="BQ488" s="63" t="str">
        <f>IF(COUNTA($B488)=0,"",IFERROR(IF(AL488&lt;=VLOOKUP($H488,Listas!$J$2:$L$26,3,0),0,1),"T"))</f>
        <v/>
      </c>
      <c r="BR488" s="63" t="str">
        <f>IF(COUNTA($B488)=0,"",IFERROR(IF(AM488&lt;=VLOOKUP($H488,Listas!$J$2:$L$26,3,0),0,1),"T"))</f>
        <v/>
      </c>
      <c r="BS488" s="63" t="str">
        <f>IF(COUNTA($B488)=0,"",IFERROR(IF(AN488&lt;=VLOOKUP($H488,Listas!$J$2:$L$26,3,0),0,1),"T"))</f>
        <v/>
      </c>
      <c r="BT488" s="63" t="str">
        <f>IF(COUNTA($B488)=0,"",IFERROR(IF(AO488&lt;=VLOOKUP($H488,Listas!$J$2:$L$26,3,0),0,1),"T"))</f>
        <v/>
      </c>
      <c r="BU488" s="63" t="str">
        <f>IF(COUNTA($B488)=0,"",IFERROR(IF(AP488&lt;=VLOOKUP($H488,Listas!$J$2:$L$26,3,0),0,1),"T"))</f>
        <v/>
      </c>
      <c r="BV488" s="63" t="str">
        <f>IF(COUNTA($B488)=0,"",IFERROR(IF(AQ488&lt;=VLOOKUP($H488,Listas!$J$2:$L$26,3,0),0,1),"T"))</f>
        <v/>
      </c>
      <c r="BW488" s="63" t="str">
        <f>IF(COUNTA($B488)=0,"",IFERROR(IF(AR488&lt;=VLOOKUP($H488,Listas!$J$2:$L$26,3,0),0,1),"T"))</f>
        <v/>
      </c>
      <c r="BX488" s="63" t="str">
        <f>IF(COUNTA($B488)=0,"",IFERROR(IF(AS488&lt;=VLOOKUP($H488,Listas!$J$2:$L$26,3,0),0,1),"T"))</f>
        <v/>
      </c>
      <c r="BY488" s="63" t="str">
        <f>IF(COUNTA($B488)=0,"",IFERROR(IF(AT488&lt;=VLOOKUP($H488,Listas!$J$2:$L$26,3,0),0,1),"T"))</f>
        <v/>
      </c>
      <c r="BZ488" s="63" t="str">
        <f>IF(COUNTA($B488)=0,"",IFERROR(IF(AU488&lt;=VLOOKUP($H488,Listas!$J$2:$L$26,3,0),0,1),"T"))</f>
        <v/>
      </c>
      <c r="CA488" s="63" t="str">
        <f>IF(COUNTA($B488)=0,"",IFERROR(IF(AV488&lt;=VLOOKUP($H488,Listas!$J$2:$L$26,3,0),0,1),"T"))</f>
        <v/>
      </c>
      <c r="CB488" s="63" t="str">
        <f>IF(COUNTA($B488)=0,"",IFERROR(IF(AW488&lt;=VLOOKUP($H488,Listas!$J$2:$L$26,3,0),0,1),"T"))</f>
        <v/>
      </c>
      <c r="CC488" s="63" t="str">
        <f>IF(COUNTA($B488)=0,"",IFERROR(IF(AX488&lt;=VLOOKUP($H488,Listas!$J$2:$L$26,3,0),0,1),"T"))</f>
        <v/>
      </c>
      <c r="CD488" s="63" t="str">
        <f>IF(COUNTA($B488)=0,"",IFERROR(IF(AY488&lt;=VLOOKUP($H488,Listas!$J$2:$L$26,3,0),0,1),"T"))</f>
        <v/>
      </c>
      <c r="CE488" s="107" t="str">
        <f>IF(COUNTA($B488)=0,"",IFERROR(IF(AZ488&lt;=VLOOKUP($H488,Listas!$J$2:$L$26,3,0),0,1),"T"))</f>
        <v/>
      </c>
    </row>
    <row r="489" spans="2:83" x14ac:dyDescent="0.25">
      <c r="B489" s="56"/>
      <c r="C489" s="57"/>
      <c r="D489" s="57"/>
      <c r="E489" s="57"/>
      <c r="F489" s="58"/>
      <c r="G489" s="59"/>
      <c r="H489" s="59"/>
      <c r="I489" s="57"/>
      <c r="J489" s="58"/>
      <c r="K489" s="57"/>
      <c r="L489" s="59"/>
      <c r="M489" s="59"/>
      <c r="N489" s="57"/>
      <c r="O489" s="59"/>
      <c r="P489" s="60"/>
      <c r="Q489" s="61"/>
      <c r="R489" s="62"/>
      <c r="S489" s="63"/>
      <c r="T489" s="63"/>
      <c r="U489" s="88"/>
      <c r="V489" s="8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116"/>
      <c r="BA489" s="79" t="str">
        <f>IF(COUNTA($B489)=0,"",IFERROR(IF(V489&lt;=VLOOKUP($H489,Listas!$J$2:$L$26,3,0),0,1),"T"))</f>
        <v/>
      </c>
      <c r="BB489" s="63" t="str">
        <f>IF(COUNTA($B489)=0,"",IFERROR(IF(W489&lt;=VLOOKUP($H489,Listas!$J$2:$L$26,3,0),0,1),"T"))</f>
        <v/>
      </c>
      <c r="BC489" s="63" t="str">
        <f>IF(COUNTA($B489)=0,"",IFERROR(IF(X489&lt;=VLOOKUP($H489,Listas!$J$2:$L$26,3,0),0,1),"T"))</f>
        <v/>
      </c>
      <c r="BD489" s="63" t="str">
        <f>IF(COUNTA($B489)=0,"",IFERROR(IF(Y489&lt;=VLOOKUP($H489,Listas!$J$2:$L$26,3,0),0,1),"T"))</f>
        <v/>
      </c>
      <c r="BE489" s="63" t="str">
        <f>IF(COUNTA($B489)=0,"",IFERROR(IF(Z489&lt;=VLOOKUP($H489,Listas!$J$2:$L$26,3,0),0,1),"T"))</f>
        <v/>
      </c>
      <c r="BF489" s="63" t="str">
        <f>IF(COUNTA($B489)=0,"",IFERROR(IF(AA489&lt;=VLOOKUP($H489,Listas!$J$2:$L$26,3,0),0,1),"T"))</f>
        <v/>
      </c>
      <c r="BG489" s="63" t="str">
        <f>IF(COUNTA($B489)=0,"",IFERROR(IF(AB489&lt;=VLOOKUP($H489,Listas!$J$2:$L$26,3,0),0,1),"T"))</f>
        <v/>
      </c>
      <c r="BH489" s="63" t="str">
        <f>IF(COUNTA($B489)=0,"",IFERROR(IF(AC489&lt;=VLOOKUP($H489,Listas!$J$2:$L$26,3,0),0,1),"T"))</f>
        <v/>
      </c>
      <c r="BI489" s="63" t="str">
        <f>IF(COUNTA($B489)=0,"",IFERROR(IF(AD489&lt;=VLOOKUP($H489,Listas!$J$2:$L$26,3,0),0,1),"T"))</f>
        <v/>
      </c>
      <c r="BJ489" s="63" t="str">
        <f>IF(COUNTA($B489)=0,"",IFERROR(IF(AE489&lt;=VLOOKUP($H489,Listas!$J$2:$L$26,3,0),0,1),"T"))</f>
        <v/>
      </c>
      <c r="BK489" s="63" t="str">
        <f>IF(COUNTA($B489)=0,"",IFERROR(IF(AF489&lt;=VLOOKUP($H489,Listas!$J$2:$L$26,3,0),0,1),"T"))</f>
        <v/>
      </c>
      <c r="BL489" s="63" t="str">
        <f>IF(COUNTA($B489)=0,"",IFERROR(IF(AG489&lt;=VLOOKUP($H489,Listas!$J$2:$L$26,3,0),0,1),"T"))</f>
        <v/>
      </c>
      <c r="BM489" s="63" t="str">
        <f>IF(COUNTA($B489)=0,"",IFERROR(IF(AH489&lt;=VLOOKUP($H489,Listas!$J$2:$L$26,3,0),0,1),"T"))</f>
        <v/>
      </c>
      <c r="BN489" s="63" t="str">
        <f>IF(COUNTA($B489)=0,"",IFERROR(IF(AI489&lt;=VLOOKUP($H489,Listas!$J$2:$L$26,3,0),0,1),"T"))</f>
        <v/>
      </c>
      <c r="BO489" s="63" t="str">
        <f>IF(COUNTA($B489)=0,"",IFERROR(IF(AJ489&lt;=VLOOKUP($H489,Listas!$J$2:$L$26,3,0),0,1),"T"))</f>
        <v/>
      </c>
      <c r="BP489" s="63" t="str">
        <f>IF(COUNTA($B489)=0,"",IFERROR(IF(AK489&lt;=VLOOKUP($H489,Listas!$J$2:$L$26,3,0),0,1),"T"))</f>
        <v/>
      </c>
      <c r="BQ489" s="63" t="str">
        <f>IF(COUNTA($B489)=0,"",IFERROR(IF(AL489&lt;=VLOOKUP($H489,Listas!$J$2:$L$26,3,0),0,1),"T"))</f>
        <v/>
      </c>
      <c r="BR489" s="63" t="str">
        <f>IF(COUNTA($B489)=0,"",IFERROR(IF(AM489&lt;=VLOOKUP($H489,Listas!$J$2:$L$26,3,0),0,1),"T"))</f>
        <v/>
      </c>
      <c r="BS489" s="63" t="str">
        <f>IF(COUNTA($B489)=0,"",IFERROR(IF(AN489&lt;=VLOOKUP($H489,Listas!$J$2:$L$26,3,0),0,1),"T"))</f>
        <v/>
      </c>
      <c r="BT489" s="63" t="str">
        <f>IF(COUNTA($B489)=0,"",IFERROR(IF(AO489&lt;=VLOOKUP($H489,Listas!$J$2:$L$26,3,0),0,1),"T"))</f>
        <v/>
      </c>
      <c r="BU489" s="63" t="str">
        <f>IF(COUNTA($B489)=0,"",IFERROR(IF(AP489&lt;=VLOOKUP($H489,Listas!$J$2:$L$26,3,0),0,1),"T"))</f>
        <v/>
      </c>
      <c r="BV489" s="63" t="str">
        <f>IF(COUNTA($B489)=0,"",IFERROR(IF(AQ489&lt;=VLOOKUP($H489,Listas!$J$2:$L$26,3,0),0,1),"T"))</f>
        <v/>
      </c>
      <c r="BW489" s="63" t="str">
        <f>IF(COUNTA($B489)=0,"",IFERROR(IF(AR489&lt;=VLOOKUP($H489,Listas!$J$2:$L$26,3,0),0,1),"T"))</f>
        <v/>
      </c>
      <c r="BX489" s="63" t="str">
        <f>IF(COUNTA($B489)=0,"",IFERROR(IF(AS489&lt;=VLOOKUP($H489,Listas!$J$2:$L$26,3,0),0,1),"T"))</f>
        <v/>
      </c>
      <c r="BY489" s="63" t="str">
        <f>IF(COUNTA($B489)=0,"",IFERROR(IF(AT489&lt;=VLOOKUP($H489,Listas!$J$2:$L$26,3,0),0,1),"T"))</f>
        <v/>
      </c>
      <c r="BZ489" s="63" t="str">
        <f>IF(COUNTA($B489)=0,"",IFERROR(IF(AU489&lt;=VLOOKUP($H489,Listas!$J$2:$L$26,3,0),0,1),"T"))</f>
        <v/>
      </c>
      <c r="CA489" s="63" t="str">
        <f>IF(COUNTA($B489)=0,"",IFERROR(IF(AV489&lt;=VLOOKUP($H489,Listas!$J$2:$L$26,3,0),0,1),"T"))</f>
        <v/>
      </c>
      <c r="CB489" s="63" t="str">
        <f>IF(COUNTA($B489)=0,"",IFERROR(IF(AW489&lt;=VLOOKUP($H489,Listas!$J$2:$L$26,3,0),0,1),"T"))</f>
        <v/>
      </c>
      <c r="CC489" s="63" t="str">
        <f>IF(COUNTA($B489)=0,"",IFERROR(IF(AX489&lt;=VLOOKUP($H489,Listas!$J$2:$L$26,3,0),0,1),"T"))</f>
        <v/>
      </c>
      <c r="CD489" s="63" t="str">
        <f>IF(COUNTA($B489)=0,"",IFERROR(IF(AY489&lt;=VLOOKUP($H489,Listas!$J$2:$L$26,3,0),0,1),"T"))</f>
        <v/>
      </c>
      <c r="CE489" s="107" t="str">
        <f>IF(COUNTA($B489)=0,"",IFERROR(IF(AZ489&lt;=VLOOKUP($H489,Listas!$J$2:$L$26,3,0),0,1),"T"))</f>
        <v/>
      </c>
    </row>
    <row r="490" spans="2:83" x14ac:dyDescent="0.25">
      <c r="B490" s="56"/>
      <c r="C490" s="57"/>
      <c r="D490" s="57"/>
      <c r="E490" s="57"/>
      <c r="F490" s="58"/>
      <c r="G490" s="59"/>
      <c r="H490" s="59"/>
      <c r="I490" s="57"/>
      <c r="J490" s="58"/>
      <c r="K490" s="57"/>
      <c r="L490" s="59"/>
      <c r="M490" s="59"/>
      <c r="N490" s="57"/>
      <c r="O490" s="59"/>
      <c r="P490" s="60"/>
      <c r="Q490" s="61"/>
      <c r="R490" s="62"/>
      <c r="S490" s="63"/>
      <c r="T490" s="63"/>
      <c r="U490" s="88"/>
      <c r="V490" s="8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116"/>
      <c r="BA490" s="79" t="str">
        <f>IF(COUNTA($B490)=0,"",IFERROR(IF(V490&lt;=VLOOKUP($H490,Listas!$J$2:$L$26,3,0),0,1),"T"))</f>
        <v/>
      </c>
      <c r="BB490" s="63" t="str">
        <f>IF(COUNTA($B490)=0,"",IFERROR(IF(W490&lt;=VLOOKUP($H490,Listas!$J$2:$L$26,3,0),0,1),"T"))</f>
        <v/>
      </c>
      <c r="BC490" s="63" t="str">
        <f>IF(COUNTA($B490)=0,"",IFERROR(IF(X490&lt;=VLOOKUP($H490,Listas!$J$2:$L$26,3,0),0,1),"T"))</f>
        <v/>
      </c>
      <c r="BD490" s="63" t="str">
        <f>IF(COUNTA($B490)=0,"",IFERROR(IF(Y490&lt;=VLOOKUP($H490,Listas!$J$2:$L$26,3,0),0,1),"T"))</f>
        <v/>
      </c>
      <c r="BE490" s="63" t="str">
        <f>IF(COUNTA($B490)=0,"",IFERROR(IF(Z490&lt;=VLOOKUP($H490,Listas!$J$2:$L$26,3,0),0,1),"T"))</f>
        <v/>
      </c>
      <c r="BF490" s="63" t="str">
        <f>IF(COUNTA($B490)=0,"",IFERROR(IF(AA490&lt;=VLOOKUP($H490,Listas!$J$2:$L$26,3,0),0,1),"T"))</f>
        <v/>
      </c>
      <c r="BG490" s="63" t="str">
        <f>IF(COUNTA($B490)=0,"",IFERROR(IF(AB490&lt;=VLOOKUP($H490,Listas!$J$2:$L$26,3,0),0,1),"T"))</f>
        <v/>
      </c>
      <c r="BH490" s="63" t="str">
        <f>IF(COUNTA($B490)=0,"",IFERROR(IF(AC490&lt;=VLOOKUP($H490,Listas!$J$2:$L$26,3,0),0,1),"T"))</f>
        <v/>
      </c>
      <c r="BI490" s="63" t="str">
        <f>IF(COUNTA($B490)=0,"",IFERROR(IF(AD490&lt;=VLOOKUP($H490,Listas!$J$2:$L$26,3,0),0,1),"T"))</f>
        <v/>
      </c>
      <c r="BJ490" s="63" t="str">
        <f>IF(COUNTA($B490)=0,"",IFERROR(IF(AE490&lt;=VLOOKUP($H490,Listas!$J$2:$L$26,3,0),0,1),"T"))</f>
        <v/>
      </c>
      <c r="BK490" s="63" t="str">
        <f>IF(COUNTA($B490)=0,"",IFERROR(IF(AF490&lt;=VLOOKUP($H490,Listas!$J$2:$L$26,3,0),0,1),"T"))</f>
        <v/>
      </c>
      <c r="BL490" s="63" t="str">
        <f>IF(COUNTA($B490)=0,"",IFERROR(IF(AG490&lt;=VLOOKUP($H490,Listas!$J$2:$L$26,3,0),0,1),"T"))</f>
        <v/>
      </c>
      <c r="BM490" s="63" t="str">
        <f>IF(COUNTA($B490)=0,"",IFERROR(IF(AH490&lt;=VLOOKUP($H490,Listas!$J$2:$L$26,3,0),0,1),"T"))</f>
        <v/>
      </c>
      <c r="BN490" s="63" t="str">
        <f>IF(COUNTA($B490)=0,"",IFERROR(IF(AI490&lt;=VLOOKUP($H490,Listas!$J$2:$L$26,3,0),0,1),"T"))</f>
        <v/>
      </c>
      <c r="BO490" s="63" t="str">
        <f>IF(COUNTA($B490)=0,"",IFERROR(IF(AJ490&lt;=VLOOKUP($H490,Listas!$J$2:$L$26,3,0),0,1),"T"))</f>
        <v/>
      </c>
      <c r="BP490" s="63" t="str">
        <f>IF(COUNTA($B490)=0,"",IFERROR(IF(AK490&lt;=VLOOKUP($H490,Listas!$J$2:$L$26,3,0),0,1),"T"))</f>
        <v/>
      </c>
      <c r="BQ490" s="63" t="str">
        <f>IF(COUNTA($B490)=0,"",IFERROR(IF(AL490&lt;=VLOOKUP($H490,Listas!$J$2:$L$26,3,0),0,1),"T"))</f>
        <v/>
      </c>
      <c r="BR490" s="63" t="str">
        <f>IF(COUNTA($B490)=0,"",IFERROR(IF(AM490&lt;=VLOOKUP($H490,Listas!$J$2:$L$26,3,0),0,1),"T"))</f>
        <v/>
      </c>
      <c r="BS490" s="63" t="str">
        <f>IF(COUNTA($B490)=0,"",IFERROR(IF(AN490&lt;=VLOOKUP($H490,Listas!$J$2:$L$26,3,0),0,1),"T"))</f>
        <v/>
      </c>
      <c r="BT490" s="63" t="str">
        <f>IF(COUNTA($B490)=0,"",IFERROR(IF(AO490&lt;=VLOOKUP($H490,Listas!$J$2:$L$26,3,0),0,1),"T"))</f>
        <v/>
      </c>
      <c r="BU490" s="63" t="str">
        <f>IF(COUNTA($B490)=0,"",IFERROR(IF(AP490&lt;=VLOOKUP($H490,Listas!$J$2:$L$26,3,0),0,1),"T"))</f>
        <v/>
      </c>
      <c r="BV490" s="63" t="str">
        <f>IF(COUNTA($B490)=0,"",IFERROR(IF(AQ490&lt;=VLOOKUP($H490,Listas!$J$2:$L$26,3,0),0,1),"T"))</f>
        <v/>
      </c>
      <c r="BW490" s="63" t="str">
        <f>IF(COUNTA($B490)=0,"",IFERROR(IF(AR490&lt;=VLOOKUP($H490,Listas!$J$2:$L$26,3,0),0,1),"T"))</f>
        <v/>
      </c>
      <c r="BX490" s="63" t="str">
        <f>IF(COUNTA($B490)=0,"",IFERROR(IF(AS490&lt;=VLOOKUP($H490,Listas!$J$2:$L$26,3,0),0,1),"T"))</f>
        <v/>
      </c>
      <c r="BY490" s="63" t="str">
        <f>IF(COUNTA($B490)=0,"",IFERROR(IF(AT490&lt;=VLOOKUP($H490,Listas!$J$2:$L$26,3,0),0,1),"T"))</f>
        <v/>
      </c>
      <c r="BZ490" s="63" t="str">
        <f>IF(COUNTA($B490)=0,"",IFERROR(IF(AU490&lt;=VLOOKUP($H490,Listas!$J$2:$L$26,3,0),0,1),"T"))</f>
        <v/>
      </c>
      <c r="CA490" s="63" t="str">
        <f>IF(COUNTA($B490)=0,"",IFERROR(IF(AV490&lt;=VLOOKUP($H490,Listas!$J$2:$L$26,3,0),0,1),"T"))</f>
        <v/>
      </c>
      <c r="CB490" s="63" t="str">
        <f>IF(COUNTA($B490)=0,"",IFERROR(IF(AW490&lt;=VLOOKUP($H490,Listas!$J$2:$L$26,3,0),0,1),"T"))</f>
        <v/>
      </c>
      <c r="CC490" s="63" t="str">
        <f>IF(COUNTA($B490)=0,"",IFERROR(IF(AX490&lt;=VLOOKUP($H490,Listas!$J$2:$L$26,3,0),0,1),"T"))</f>
        <v/>
      </c>
      <c r="CD490" s="63" t="str">
        <f>IF(COUNTA($B490)=0,"",IFERROR(IF(AY490&lt;=VLOOKUP($H490,Listas!$J$2:$L$26,3,0),0,1),"T"))</f>
        <v/>
      </c>
      <c r="CE490" s="107" t="str">
        <f>IF(COUNTA($B490)=0,"",IFERROR(IF(AZ490&lt;=VLOOKUP($H490,Listas!$J$2:$L$26,3,0),0,1),"T"))</f>
        <v/>
      </c>
    </row>
    <row r="491" spans="2:83" x14ac:dyDescent="0.25">
      <c r="B491" s="56"/>
      <c r="C491" s="57"/>
      <c r="D491" s="57"/>
      <c r="E491" s="57"/>
      <c r="F491" s="58"/>
      <c r="G491" s="59"/>
      <c r="H491" s="59"/>
      <c r="I491" s="57"/>
      <c r="J491" s="58"/>
      <c r="K491" s="57"/>
      <c r="L491" s="59"/>
      <c r="M491" s="59"/>
      <c r="N491" s="57"/>
      <c r="O491" s="59"/>
      <c r="P491" s="60"/>
      <c r="Q491" s="61"/>
      <c r="R491" s="62"/>
      <c r="S491" s="63"/>
      <c r="T491" s="63"/>
      <c r="U491" s="88"/>
      <c r="V491" s="8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116"/>
      <c r="BA491" s="79" t="str">
        <f>IF(COUNTA($B491)=0,"",IFERROR(IF(V491&lt;=VLOOKUP($H491,Listas!$J$2:$L$26,3,0),0,1),"T"))</f>
        <v/>
      </c>
      <c r="BB491" s="63" t="str">
        <f>IF(COUNTA($B491)=0,"",IFERROR(IF(W491&lt;=VLOOKUP($H491,Listas!$J$2:$L$26,3,0),0,1),"T"))</f>
        <v/>
      </c>
      <c r="BC491" s="63" t="str">
        <f>IF(COUNTA($B491)=0,"",IFERROR(IF(X491&lt;=VLOOKUP($H491,Listas!$J$2:$L$26,3,0),0,1),"T"))</f>
        <v/>
      </c>
      <c r="BD491" s="63" t="str">
        <f>IF(COUNTA($B491)=0,"",IFERROR(IF(Y491&lt;=VLOOKUP($H491,Listas!$J$2:$L$26,3,0),0,1),"T"))</f>
        <v/>
      </c>
      <c r="BE491" s="63" t="str">
        <f>IF(COUNTA($B491)=0,"",IFERROR(IF(Z491&lt;=VLOOKUP($H491,Listas!$J$2:$L$26,3,0),0,1),"T"))</f>
        <v/>
      </c>
      <c r="BF491" s="63" t="str">
        <f>IF(COUNTA($B491)=0,"",IFERROR(IF(AA491&lt;=VLOOKUP($H491,Listas!$J$2:$L$26,3,0),0,1),"T"))</f>
        <v/>
      </c>
      <c r="BG491" s="63" t="str">
        <f>IF(COUNTA($B491)=0,"",IFERROR(IF(AB491&lt;=VLOOKUP($H491,Listas!$J$2:$L$26,3,0),0,1),"T"))</f>
        <v/>
      </c>
      <c r="BH491" s="63" t="str">
        <f>IF(COUNTA($B491)=0,"",IFERROR(IF(AC491&lt;=VLOOKUP($H491,Listas!$J$2:$L$26,3,0),0,1),"T"))</f>
        <v/>
      </c>
      <c r="BI491" s="63" t="str">
        <f>IF(COUNTA($B491)=0,"",IFERROR(IF(AD491&lt;=VLOOKUP($H491,Listas!$J$2:$L$26,3,0),0,1),"T"))</f>
        <v/>
      </c>
      <c r="BJ491" s="63" t="str">
        <f>IF(COUNTA($B491)=0,"",IFERROR(IF(AE491&lt;=VLOOKUP($H491,Listas!$J$2:$L$26,3,0),0,1),"T"))</f>
        <v/>
      </c>
      <c r="BK491" s="63" t="str">
        <f>IF(COUNTA($B491)=0,"",IFERROR(IF(AF491&lt;=VLOOKUP($H491,Listas!$J$2:$L$26,3,0),0,1),"T"))</f>
        <v/>
      </c>
      <c r="BL491" s="63" t="str">
        <f>IF(COUNTA($B491)=0,"",IFERROR(IF(AG491&lt;=VLOOKUP($H491,Listas!$J$2:$L$26,3,0),0,1),"T"))</f>
        <v/>
      </c>
      <c r="BM491" s="63" t="str">
        <f>IF(COUNTA($B491)=0,"",IFERROR(IF(AH491&lt;=VLOOKUP($H491,Listas!$J$2:$L$26,3,0),0,1),"T"))</f>
        <v/>
      </c>
      <c r="BN491" s="63" t="str">
        <f>IF(COUNTA($B491)=0,"",IFERROR(IF(AI491&lt;=VLOOKUP($H491,Listas!$J$2:$L$26,3,0),0,1),"T"))</f>
        <v/>
      </c>
      <c r="BO491" s="63" t="str">
        <f>IF(COUNTA($B491)=0,"",IFERROR(IF(AJ491&lt;=VLOOKUP($H491,Listas!$J$2:$L$26,3,0),0,1),"T"))</f>
        <v/>
      </c>
      <c r="BP491" s="63" t="str">
        <f>IF(COUNTA($B491)=0,"",IFERROR(IF(AK491&lt;=VLOOKUP($H491,Listas!$J$2:$L$26,3,0),0,1),"T"))</f>
        <v/>
      </c>
      <c r="BQ491" s="63" t="str">
        <f>IF(COUNTA($B491)=0,"",IFERROR(IF(AL491&lt;=VLOOKUP($H491,Listas!$J$2:$L$26,3,0),0,1),"T"))</f>
        <v/>
      </c>
      <c r="BR491" s="63" t="str">
        <f>IF(COUNTA($B491)=0,"",IFERROR(IF(AM491&lt;=VLOOKUP($H491,Listas!$J$2:$L$26,3,0),0,1),"T"))</f>
        <v/>
      </c>
      <c r="BS491" s="63" t="str">
        <f>IF(COUNTA($B491)=0,"",IFERROR(IF(AN491&lt;=VLOOKUP($H491,Listas!$J$2:$L$26,3,0),0,1),"T"))</f>
        <v/>
      </c>
      <c r="BT491" s="63" t="str">
        <f>IF(COUNTA($B491)=0,"",IFERROR(IF(AO491&lt;=VLOOKUP($H491,Listas!$J$2:$L$26,3,0),0,1),"T"))</f>
        <v/>
      </c>
      <c r="BU491" s="63" t="str">
        <f>IF(COUNTA($B491)=0,"",IFERROR(IF(AP491&lt;=VLOOKUP($H491,Listas!$J$2:$L$26,3,0),0,1),"T"))</f>
        <v/>
      </c>
      <c r="BV491" s="63" t="str">
        <f>IF(COUNTA($B491)=0,"",IFERROR(IF(AQ491&lt;=VLOOKUP($H491,Listas!$J$2:$L$26,3,0),0,1),"T"))</f>
        <v/>
      </c>
      <c r="BW491" s="63" t="str">
        <f>IF(COUNTA($B491)=0,"",IFERROR(IF(AR491&lt;=VLOOKUP($H491,Listas!$J$2:$L$26,3,0),0,1),"T"))</f>
        <v/>
      </c>
      <c r="BX491" s="63" t="str">
        <f>IF(COUNTA($B491)=0,"",IFERROR(IF(AS491&lt;=VLOOKUP($H491,Listas!$J$2:$L$26,3,0),0,1),"T"))</f>
        <v/>
      </c>
      <c r="BY491" s="63" t="str">
        <f>IF(COUNTA($B491)=0,"",IFERROR(IF(AT491&lt;=VLOOKUP($H491,Listas!$J$2:$L$26,3,0),0,1),"T"))</f>
        <v/>
      </c>
      <c r="BZ491" s="63" t="str">
        <f>IF(COUNTA($B491)=0,"",IFERROR(IF(AU491&lt;=VLOOKUP($H491,Listas!$J$2:$L$26,3,0),0,1),"T"))</f>
        <v/>
      </c>
      <c r="CA491" s="63" t="str">
        <f>IF(COUNTA($B491)=0,"",IFERROR(IF(AV491&lt;=VLOOKUP($H491,Listas!$J$2:$L$26,3,0),0,1),"T"))</f>
        <v/>
      </c>
      <c r="CB491" s="63" t="str">
        <f>IF(COUNTA($B491)=0,"",IFERROR(IF(AW491&lt;=VLOOKUP($H491,Listas!$J$2:$L$26,3,0),0,1),"T"))</f>
        <v/>
      </c>
      <c r="CC491" s="63" t="str">
        <f>IF(COUNTA($B491)=0,"",IFERROR(IF(AX491&lt;=VLOOKUP($H491,Listas!$J$2:$L$26,3,0),0,1),"T"))</f>
        <v/>
      </c>
      <c r="CD491" s="63" t="str">
        <f>IF(COUNTA($B491)=0,"",IFERROR(IF(AY491&lt;=VLOOKUP($H491,Listas!$J$2:$L$26,3,0),0,1),"T"))</f>
        <v/>
      </c>
      <c r="CE491" s="107" t="str">
        <f>IF(COUNTA($B491)=0,"",IFERROR(IF(AZ491&lt;=VLOOKUP($H491,Listas!$J$2:$L$26,3,0),0,1),"T"))</f>
        <v/>
      </c>
    </row>
    <row r="492" spans="2:83" x14ac:dyDescent="0.25">
      <c r="B492" s="56"/>
      <c r="C492" s="57"/>
      <c r="D492" s="57"/>
      <c r="E492" s="57"/>
      <c r="F492" s="58"/>
      <c r="G492" s="59"/>
      <c r="H492" s="59"/>
      <c r="I492" s="57"/>
      <c r="J492" s="58"/>
      <c r="K492" s="57"/>
      <c r="L492" s="59"/>
      <c r="M492" s="59"/>
      <c r="N492" s="57"/>
      <c r="O492" s="59"/>
      <c r="P492" s="60"/>
      <c r="Q492" s="61"/>
      <c r="R492" s="62"/>
      <c r="S492" s="63"/>
      <c r="T492" s="63"/>
      <c r="U492" s="88"/>
      <c r="V492" s="8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116"/>
      <c r="BA492" s="79" t="str">
        <f>IF(COUNTA($B492)=0,"",IFERROR(IF(V492&lt;=VLOOKUP($H492,Listas!$J$2:$L$26,3,0),0,1),"T"))</f>
        <v/>
      </c>
      <c r="BB492" s="63" t="str">
        <f>IF(COUNTA($B492)=0,"",IFERROR(IF(W492&lt;=VLOOKUP($H492,Listas!$J$2:$L$26,3,0),0,1),"T"))</f>
        <v/>
      </c>
      <c r="BC492" s="63" t="str">
        <f>IF(COUNTA($B492)=0,"",IFERROR(IF(X492&lt;=VLOOKUP($H492,Listas!$J$2:$L$26,3,0),0,1),"T"))</f>
        <v/>
      </c>
      <c r="BD492" s="63" t="str">
        <f>IF(COUNTA($B492)=0,"",IFERROR(IF(Y492&lt;=VLOOKUP($H492,Listas!$J$2:$L$26,3,0),0,1),"T"))</f>
        <v/>
      </c>
      <c r="BE492" s="63" t="str">
        <f>IF(COUNTA($B492)=0,"",IFERROR(IF(Z492&lt;=VLOOKUP($H492,Listas!$J$2:$L$26,3,0),0,1),"T"))</f>
        <v/>
      </c>
      <c r="BF492" s="63" t="str">
        <f>IF(COUNTA($B492)=0,"",IFERROR(IF(AA492&lt;=VLOOKUP($H492,Listas!$J$2:$L$26,3,0),0,1),"T"))</f>
        <v/>
      </c>
      <c r="BG492" s="63" t="str">
        <f>IF(COUNTA($B492)=0,"",IFERROR(IF(AB492&lt;=VLOOKUP($H492,Listas!$J$2:$L$26,3,0),0,1),"T"))</f>
        <v/>
      </c>
      <c r="BH492" s="63" t="str">
        <f>IF(COUNTA($B492)=0,"",IFERROR(IF(AC492&lt;=VLOOKUP($H492,Listas!$J$2:$L$26,3,0),0,1),"T"))</f>
        <v/>
      </c>
      <c r="BI492" s="63" t="str">
        <f>IF(COUNTA($B492)=0,"",IFERROR(IF(AD492&lt;=VLOOKUP($H492,Listas!$J$2:$L$26,3,0),0,1),"T"))</f>
        <v/>
      </c>
      <c r="BJ492" s="63" t="str">
        <f>IF(COUNTA($B492)=0,"",IFERROR(IF(AE492&lt;=VLOOKUP($H492,Listas!$J$2:$L$26,3,0),0,1),"T"))</f>
        <v/>
      </c>
      <c r="BK492" s="63" t="str">
        <f>IF(COUNTA($B492)=0,"",IFERROR(IF(AF492&lt;=VLOOKUP($H492,Listas!$J$2:$L$26,3,0),0,1),"T"))</f>
        <v/>
      </c>
      <c r="BL492" s="63" t="str">
        <f>IF(COUNTA($B492)=0,"",IFERROR(IF(AG492&lt;=VLOOKUP($H492,Listas!$J$2:$L$26,3,0),0,1),"T"))</f>
        <v/>
      </c>
      <c r="BM492" s="63" t="str">
        <f>IF(COUNTA($B492)=0,"",IFERROR(IF(AH492&lt;=VLOOKUP($H492,Listas!$J$2:$L$26,3,0),0,1),"T"))</f>
        <v/>
      </c>
      <c r="BN492" s="63" t="str">
        <f>IF(COUNTA($B492)=0,"",IFERROR(IF(AI492&lt;=VLOOKUP($H492,Listas!$J$2:$L$26,3,0),0,1),"T"))</f>
        <v/>
      </c>
      <c r="BO492" s="63" t="str">
        <f>IF(COUNTA($B492)=0,"",IFERROR(IF(AJ492&lt;=VLOOKUP($H492,Listas!$J$2:$L$26,3,0),0,1),"T"))</f>
        <v/>
      </c>
      <c r="BP492" s="63" t="str">
        <f>IF(COUNTA($B492)=0,"",IFERROR(IF(AK492&lt;=VLOOKUP($H492,Listas!$J$2:$L$26,3,0),0,1),"T"))</f>
        <v/>
      </c>
      <c r="BQ492" s="63" t="str">
        <f>IF(COUNTA($B492)=0,"",IFERROR(IF(AL492&lt;=VLOOKUP($H492,Listas!$J$2:$L$26,3,0),0,1),"T"))</f>
        <v/>
      </c>
      <c r="BR492" s="63" t="str">
        <f>IF(COUNTA($B492)=0,"",IFERROR(IF(AM492&lt;=VLOOKUP($H492,Listas!$J$2:$L$26,3,0),0,1),"T"))</f>
        <v/>
      </c>
      <c r="BS492" s="63" t="str">
        <f>IF(COUNTA($B492)=0,"",IFERROR(IF(AN492&lt;=VLOOKUP($H492,Listas!$J$2:$L$26,3,0),0,1),"T"))</f>
        <v/>
      </c>
      <c r="BT492" s="63" t="str">
        <f>IF(COUNTA($B492)=0,"",IFERROR(IF(AO492&lt;=VLOOKUP($H492,Listas!$J$2:$L$26,3,0),0,1),"T"))</f>
        <v/>
      </c>
      <c r="BU492" s="63" t="str">
        <f>IF(COUNTA($B492)=0,"",IFERROR(IF(AP492&lt;=VLOOKUP($H492,Listas!$J$2:$L$26,3,0),0,1),"T"))</f>
        <v/>
      </c>
      <c r="BV492" s="63" t="str">
        <f>IF(COUNTA($B492)=0,"",IFERROR(IF(AQ492&lt;=VLOOKUP($H492,Listas!$J$2:$L$26,3,0),0,1),"T"))</f>
        <v/>
      </c>
      <c r="BW492" s="63" t="str">
        <f>IF(COUNTA($B492)=0,"",IFERROR(IF(AR492&lt;=VLOOKUP($H492,Listas!$J$2:$L$26,3,0),0,1),"T"))</f>
        <v/>
      </c>
      <c r="BX492" s="63" t="str">
        <f>IF(COUNTA($B492)=0,"",IFERROR(IF(AS492&lt;=VLOOKUP($H492,Listas!$J$2:$L$26,3,0),0,1),"T"))</f>
        <v/>
      </c>
      <c r="BY492" s="63" t="str">
        <f>IF(COUNTA($B492)=0,"",IFERROR(IF(AT492&lt;=VLOOKUP($H492,Listas!$J$2:$L$26,3,0),0,1),"T"))</f>
        <v/>
      </c>
      <c r="BZ492" s="63" t="str">
        <f>IF(COUNTA($B492)=0,"",IFERROR(IF(AU492&lt;=VLOOKUP($H492,Listas!$J$2:$L$26,3,0),0,1),"T"))</f>
        <v/>
      </c>
      <c r="CA492" s="63" t="str">
        <f>IF(COUNTA($B492)=0,"",IFERROR(IF(AV492&lt;=VLOOKUP($H492,Listas!$J$2:$L$26,3,0),0,1),"T"))</f>
        <v/>
      </c>
      <c r="CB492" s="63" t="str">
        <f>IF(COUNTA($B492)=0,"",IFERROR(IF(AW492&lt;=VLOOKUP($H492,Listas!$J$2:$L$26,3,0),0,1),"T"))</f>
        <v/>
      </c>
      <c r="CC492" s="63" t="str">
        <f>IF(COUNTA($B492)=0,"",IFERROR(IF(AX492&lt;=VLOOKUP($H492,Listas!$J$2:$L$26,3,0),0,1),"T"))</f>
        <v/>
      </c>
      <c r="CD492" s="63" t="str">
        <f>IF(COUNTA($B492)=0,"",IFERROR(IF(AY492&lt;=VLOOKUP($H492,Listas!$J$2:$L$26,3,0),0,1),"T"))</f>
        <v/>
      </c>
      <c r="CE492" s="107" t="str">
        <f>IF(COUNTA($B492)=0,"",IFERROR(IF(AZ492&lt;=VLOOKUP($H492,Listas!$J$2:$L$26,3,0),0,1),"T"))</f>
        <v/>
      </c>
    </row>
    <row r="493" spans="2:83" x14ac:dyDescent="0.25">
      <c r="B493" s="56"/>
      <c r="C493" s="57"/>
      <c r="D493" s="57"/>
      <c r="E493" s="57"/>
      <c r="F493" s="58"/>
      <c r="G493" s="59"/>
      <c r="H493" s="59"/>
      <c r="I493" s="57"/>
      <c r="J493" s="58"/>
      <c r="K493" s="57"/>
      <c r="L493" s="59"/>
      <c r="M493" s="59"/>
      <c r="N493" s="57"/>
      <c r="O493" s="59"/>
      <c r="P493" s="60"/>
      <c r="Q493" s="61"/>
      <c r="R493" s="62"/>
      <c r="S493" s="63"/>
      <c r="T493" s="63"/>
      <c r="U493" s="88"/>
      <c r="V493" s="8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116"/>
      <c r="BA493" s="79" t="str">
        <f>IF(COUNTA($B493)=0,"",IFERROR(IF(V493&lt;=VLOOKUP($H493,Listas!$J$2:$L$26,3,0),0,1),"T"))</f>
        <v/>
      </c>
      <c r="BB493" s="63" t="str">
        <f>IF(COUNTA($B493)=0,"",IFERROR(IF(W493&lt;=VLOOKUP($H493,Listas!$J$2:$L$26,3,0),0,1),"T"))</f>
        <v/>
      </c>
      <c r="BC493" s="63" t="str">
        <f>IF(COUNTA($B493)=0,"",IFERROR(IF(X493&lt;=VLOOKUP($H493,Listas!$J$2:$L$26,3,0),0,1),"T"))</f>
        <v/>
      </c>
      <c r="BD493" s="63" t="str">
        <f>IF(COUNTA($B493)=0,"",IFERROR(IF(Y493&lt;=VLOOKUP($H493,Listas!$J$2:$L$26,3,0),0,1),"T"))</f>
        <v/>
      </c>
      <c r="BE493" s="63" t="str">
        <f>IF(COUNTA($B493)=0,"",IFERROR(IF(Z493&lt;=VLOOKUP($H493,Listas!$J$2:$L$26,3,0),0,1),"T"))</f>
        <v/>
      </c>
      <c r="BF493" s="63" t="str">
        <f>IF(COUNTA($B493)=0,"",IFERROR(IF(AA493&lt;=VLOOKUP($H493,Listas!$J$2:$L$26,3,0),0,1),"T"))</f>
        <v/>
      </c>
      <c r="BG493" s="63" t="str">
        <f>IF(COUNTA($B493)=0,"",IFERROR(IF(AB493&lt;=VLOOKUP($H493,Listas!$J$2:$L$26,3,0),0,1),"T"))</f>
        <v/>
      </c>
      <c r="BH493" s="63" t="str">
        <f>IF(COUNTA($B493)=0,"",IFERROR(IF(AC493&lt;=VLOOKUP($H493,Listas!$J$2:$L$26,3,0),0,1),"T"))</f>
        <v/>
      </c>
      <c r="BI493" s="63" t="str">
        <f>IF(COUNTA($B493)=0,"",IFERROR(IF(AD493&lt;=VLOOKUP($H493,Listas!$J$2:$L$26,3,0),0,1),"T"))</f>
        <v/>
      </c>
      <c r="BJ493" s="63" t="str">
        <f>IF(COUNTA($B493)=0,"",IFERROR(IF(AE493&lt;=VLOOKUP($H493,Listas!$J$2:$L$26,3,0),0,1),"T"))</f>
        <v/>
      </c>
      <c r="BK493" s="63" t="str">
        <f>IF(COUNTA($B493)=0,"",IFERROR(IF(AF493&lt;=VLOOKUP($H493,Listas!$J$2:$L$26,3,0),0,1),"T"))</f>
        <v/>
      </c>
      <c r="BL493" s="63" t="str">
        <f>IF(COUNTA($B493)=0,"",IFERROR(IF(AG493&lt;=VLOOKUP($H493,Listas!$J$2:$L$26,3,0),0,1),"T"))</f>
        <v/>
      </c>
      <c r="BM493" s="63" t="str">
        <f>IF(COUNTA($B493)=0,"",IFERROR(IF(AH493&lt;=VLOOKUP($H493,Listas!$J$2:$L$26,3,0),0,1),"T"))</f>
        <v/>
      </c>
      <c r="BN493" s="63" t="str">
        <f>IF(COUNTA($B493)=0,"",IFERROR(IF(AI493&lt;=VLOOKUP($H493,Listas!$J$2:$L$26,3,0),0,1),"T"))</f>
        <v/>
      </c>
      <c r="BO493" s="63" t="str">
        <f>IF(COUNTA($B493)=0,"",IFERROR(IF(AJ493&lt;=VLOOKUP($H493,Listas!$J$2:$L$26,3,0),0,1),"T"))</f>
        <v/>
      </c>
      <c r="BP493" s="63" t="str">
        <f>IF(COUNTA($B493)=0,"",IFERROR(IF(AK493&lt;=VLOOKUP($H493,Listas!$J$2:$L$26,3,0),0,1),"T"))</f>
        <v/>
      </c>
      <c r="BQ493" s="63" t="str">
        <f>IF(COUNTA($B493)=0,"",IFERROR(IF(AL493&lt;=VLOOKUP($H493,Listas!$J$2:$L$26,3,0),0,1),"T"))</f>
        <v/>
      </c>
      <c r="BR493" s="63" t="str">
        <f>IF(COUNTA($B493)=0,"",IFERROR(IF(AM493&lt;=VLOOKUP($H493,Listas!$J$2:$L$26,3,0),0,1),"T"))</f>
        <v/>
      </c>
      <c r="BS493" s="63" t="str">
        <f>IF(COUNTA($B493)=0,"",IFERROR(IF(AN493&lt;=VLOOKUP($H493,Listas!$J$2:$L$26,3,0),0,1),"T"))</f>
        <v/>
      </c>
      <c r="BT493" s="63" t="str">
        <f>IF(COUNTA($B493)=0,"",IFERROR(IF(AO493&lt;=VLOOKUP($H493,Listas!$J$2:$L$26,3,0),0,1),"T"))</f>
        <v/>
      </c>
      <c r="BU493" s="63" t="str">
        <f>IF(COUNTA($B493)=0,"",IFERROR(IF(AP493&lt;=VLOOKUP($H493,Listas!$J$2:$L$26,3,0),0,1),"T"))</f>
        <v/>
      </c>
      <c r="BV493" s="63" t="str">
        <f>IF(COUNTA($B493)=0,"",IFERROR(IF(AQ493&lt;=VLOOKUP($H493,Listas!$J$2:$L$26,3,0),0,1),"T"))</f>
        <v/>
      </c>
      <c r="BW493" s="63" t="str">
        <f>IF(COUNTA($B493)=0,"",IFERROR(IF(AR493&lt;=VLOOKUP($H493,Listas!$J$2:$L$26,3,0),0,1),"T"))</f>
        <v/>
      </c>
      <c r="BX493" s="63" t="str">
        <f>IF(COUNTA($B493)=0,"",IFERROR(IF(AS493&lt;=VLOOKUP($H493,Listas!$J$2:$L$26,3,0),0,1),"T"))</f>
        <v/>
      </c>
      <c r="BY493" s="63" t="str">
        <f>IF(COUNTA($B493)=0,"",IFERROR(IF(AT493&lt;=VLOOKUP($H493,Listas!$J$2:$L$26,3,0),0,1),"T"))</f>
        <v/>
      </c>
      <c r="BZ493" s="63" t="str">
        <f>IF(COUNTA($B493)=0,"",IFERROR(IF(AU493&lt;=VLOOKUP($H493,Listas!$J$2:$L$26,3,0),0,1),"T"))</f>
        <v/>
      </c>
      <c r="CA493" s="63" t="str">
        <f>IF(COUNTA($B493)=0,"",IFERROR(IF(AV493&lt;=VLOOKUP($H493,Listas!$J$2:$L$26,3,0),0,1),"T"))</f>
        <v/>
      </c>
      <c r="CB493" s="63" t="str">
        <f>IF(COUNTA($B493)=0,"",IFERROR(IF(AW493&lt;=VLOOKUP($H493,Listas!$J$2:$L$26,3,0),0,1),"T"))</f>
        <v/>
      </c>
      <c r="CC493" s="63" t="str">
        <f>IF(COUNTA($B493)=0,"",IFERROR(IF(AX493&lt;=VLOOKUP($H493,Listas!$J$2:$L$26,3,0),0,1),"T"))</f>
        <v/>
      </c>
      <c r="CD493" s="63" t="str">
        <f>IF(COUNTA($B493)=0,"",IFERROR(IF(AY493&lt;=VLOOKUP($H493,Listas!$J$2:$L$26,3,0),0,1),"T"))</f>
        <v/>
      </c>
      <c r="CE493" s="107" t="str">
        <f>IF(COUNTA($B493)=0,"",IFERROR(IF(AZ493&lt;=VLOOKUP($H493,Listas!$J$2:$L$26,3,0),0,1),"T"))</f>
        <v/>
      </c>
    </row>
    <row r="494" spans="2:83" x14ac:dyDescent="0.25">
      <c r="B494" s="56"/>
      <c r="C494" s="57"/>
      <c r="D494" s="57"/>
      <c r="E494" s="57"/>
      <c r="F494" s="58"/>
      <c r="G494" s="59"/>
      <c r="H494" s="59"/>
      <c r="I494" s="57"/>
      <c r="J494" s="58"/>
      <c r="K494" s="57"/>
      <c r="L494" s="59"/>
      <c r="M494" s="59"/>
      <c r="N494" s="57"/>
      <c r="O494" s="59"/>
      <c r="P494" s="60"/>
      <c r="Q494" s="61"/>
      <c r="R494" s="62"/>
      <c r="S494" s="63"/>
      <c r="T494" s="63"/>
      <c r="U494" s="88"/>
      <c r="V494" s="8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116"/>
      <c r="BA494" s="79" t="str">
        <f>IF(COUNTA($B494)=0,"",IFERROR(IF(V494&lt;=VLOOKUP($H494,Listas!$J$2:$L$26,3,0),0,1),"T"))</f>
        <v/>
      </c>
      <c r="BB494" s="63" t="str">
        <f>IF(COUNTA($B494)=0,"",IFERROR(IF(W494&lt;=VLOOKUP($H494,Listas!$J$2:$L$26,3,0),0,1),"T"))</f>
        <v/>
      </c>
      <c r="BC494" s="63" t="str">
        <f>IF(COUNTA($B494)=0,"",IFERROR(IF(X494&lt;=VLOOKUP($H494,Listas!$J$2:$L$26,3,0),0,1),"T"))</f>
        <v/>
      </c>
      <c r="BD494" s="63" t="str">
        <f>IF(COUNTA($B494)=0,"",IFERROR(IF(Y494&lt;=VLOOKUP($H494,Listas!$J$2:$L$26,3,0),0,1),"T"))</f>
        <v/>
      </c>
      <c r="BE494" s="63" t="str">
        <f>IF(COUNTA($B494)=0,"",IFERROR(IF(Z494&lt;=VLOOKUP($H494,Listas!$J$2:$L$26,3,0),0,1),"T"))</f>
        <v/>
      </c>
      <c r="BF494" s="63" t="str">
        <f>IF(COUNTA($B494)=0,"",IFERROR(IF(AA494&lt;=VLOOKUP($H494,Listas!$J$2:$L$26,3,0),0,1),"T"))</f>
        <v/>
      </c>
      <c r="BG494" s="63" t="str">
        <f>IF(COUNTA($B494)=0,"",IFERROR(IF(AB494&lt;=VLOOKUP($H494,Listas!$J$2:$L$26,3,0),0,1),"T"))</f>
        <v/>
      </c>
      <c r="BH494" s="63" t="str">
        <f>IF(COUNTA($B494)=0,"",IFERROR(IF(AC494&lt;=VLOOKUP($H494,Listas!$J$2:$L$26,3,0),0,1),"T"))</f>
        <v/>
      </c>
      <c r="BI494" s="63" t="str">
        <f>IF(COUNTA($B494)=0,"",IFERROR(IF(AD494&lt;=VLOOKUP($H494,Listas!$J$2:$L$26,3,0),0,1),"T"))</f>
        <v/>
      </c>
      <c r="BJ494" s="63" t="str">
        <f>IF(COUNTA($B494)=0,"",IFERROR(IF(AE494&lt;=VLOOKUP($H494,Listas!$J$2:$L$26,3,0),0,1),"T"))</f>
        <v/>
      </c>
      <c r="BK494" s="63" t="str">
        <f>IF(COUNTA($B494)=0,"",IFERROR(IF(AF494&lt;=VLOOKUP($H494,Listas!$J$2:$L$26,3,0),0,1),"T"))</f>
        <v/>
      </c>
      <c r="BL494" s="63" t="str">
        <f>IF(COUNTA($B494)=0,"",IFERROR(IF(AG494&lt;=VLOOKUP($H494,Listas!$J$2:$L$26,3,0),0,1),"T"))</f>
        <v/>
      </c>
      <c r="BM494" s="63" t="str">
        <f>IF(COUNTA($B494)=0,"",IFERROR(IF(AH494&lt;=VLOOKUP($H494,Listas!$J$2:$L$26,3,0),0,1),"T"))</f>
        <v/>
      </c>
      <c r="BN494" s="63" t="str">
        <f>IF(COUNTA($B494)=0,"",IFERROR(IF(AI494&lt;=VLOOKUP($H494,Listas!$J$2:$L$26,3,0),0,1),"T"))</f>
        <v/>
      </c>
      <c r="BO494" s="63" t="str">
        <f>IF(COUNTA($B494)=0,"",IFERROR(IF(AJ494&lt;=VLOOKUP($H494,Listas!$J$2:$L$26,3,0),0,1),"T"))</f>
        <v/>
      </c>
      <c r="BP494" s="63" t="str">
        <f>IF(COUNTA($B494)=0,"",IFERROR(IF(AK494&lt;=VLOOKUP($H494,Listas!$J$2:$L$26,3,0),0,1),"T"))</f>
        <v/>
      </c>
      <c r="BQ494" s="63" t="str">
        <f>IF(COUNTA($B494)=0,"",IFERROR(IF(AL494&lt;=VLOOKUP($H494,Listas!$J$2:$L$26,3,0),0,1),"T"))</f>
        <v/>
      </c>
      <c r="BR494" s="63" t="str">
        <f>IF(COUNTA($B494)=0,"",IFERROR(IF(AM494&lt;=VLOOKUP($H494,Listas!$J$2:$L$26,3,0),0,1),"T"))</f>
        <v/>
      </c>
      <c r="BS494" s="63" t="str">
        <f>IF(COUNTA($B494)=0,"",IFERROR(IF(AN494&lt;=VLOOKUP($H494,Listas!$J$2:$L$26,3,0),0,1),"T"))</f>
        <v/>
      </c>
      <c r="BT494" s="63" t="str">
        <f>IF(COUNTA($B494)=0,"",IFERROR(IF(AO494&lt;=VLOOKUP($H494,Listas!$J$2:$L$26,3,0),0,1),"T"))</f>
        <v/>
      </c>
      <c r="BU494" s="63" t="str">
        <f>IF(COUNTA($B494)=0,"",IFERROR(IF(AP494&lt;=VLOOKUP($H494,Listas!$J$2:$L$26,3,0),0,1),"T"))</f>
        <v/>
      </c>
      <c r="BV494" s="63" t="str">
        <f>IF(COUNTA($B494)=0,"",IFERROR(IF(AQ494&lt;=VLOOKUP($H494,Listas!$J$2:$L$26,3,0),0,1),"T"))</f>
        <v/>
      </c>
      <c r="BW494" s="63" t="str">
        <f>IF(COUNTA($B494)=0,"",IFERROR(IF(AR494&lt;=VLOOKUP($H494,Listas!$J$2:$L$26,3,0),0,1),"T"))</f>
        <v/>
      </c>
      <c r="BX494" s="63" t="str">
        <f>IF(COUNTA($B494)=0,"",IFERROR(IF(AS494&lt;=VLOOKUP($H494,Listas!$J$2:$L$26,3,0),0,1),"T"))</f>
        <v/>
      </c>
      <c r="BY494" s="63" t="str">
        <f>IF(COUNTA($B494)=0,"",IFERROR(IF(AT494&lt;=VLOOKUP($H494,Listas!$J$2:$L$26,3,0),0,1),"T"))</f>
        <v/>
      </c>
      <c r="BZ494" s="63" t="str">
        <f>IF(COUNTA($B494)=0,"",IFERROR(IF(AU494&lt;=VLOOKUP($H494,Listas!$J$2:$L$26,3,0),0,1),"T"))</f>
        <v/>
      </c>
      <c r="CA494" s="63" t="str">
        <f>IF(COUNTA($B494)=0,"",IFERROR(IF(AV494&lt;=VLOOKUP($H494,Listas!$J$2:$L$26,3,0),0,1),"T"))</f>
        <v/>
      </c>
      <c r="CB494" s="63" t="str">
        <f>IF(COUNTA($B494)=0,"",IFERROR(IF(AW494&lt;=VLOOKUP($H494,Listas!$J$2:$L$26,3,0),0,1),"T"))</f>
        <v/>
      </c>
      <c r="CC494" s="63" t="str">
        <f>IF(COUNTA($B494)=0,"",IFERROR(IF(AX494&lt;=VLOOKUP($H494,Listas!$J$2:$L$26,3,0),0,1),"T"))</f>
        <v/>
      </c>
      <c r="CD494" s="63" t="str">
        <f>IF(COUNTA($B494)=0,"",IFERROR(IF(AY494&lt;=VLOOKUP($H494,Listas!$J$2:$L$26,3,0),0,1),"T"))</f>
        <v/>
      </c>
      <c r="CE494" s="107" t="str">
        <f>IF(COUNTA($B494)=0,"",IFERROR(IF(AZ494&lt;=VLOOKUP($H494,Listas!$J$2:$L$26,3,0),0,1),"T"))</f>
        <v/>
      </c>
    </row>
    <row r="495" spans="2:83" x14ac:dyDescent="0.25">
      <c r="B495" s="56"/>
      <c r="C495" s="57"/>
      <c r="D495" s="57"/>
      <c r="E495" s="57"/>
      <c r="F495" s="58"/>
      <c r="G495" s="59"/>
      <c r="H495" s="59"/>
      <c r="I495" s="57"/>
      <c r="J495" s="58"/>
      <c r="K495" s="57"/>
      <c r="L495" s="59"/>
      <c r="M495" s="59"/>
      <c r="N495" s="57"/>
      <c r="O495" s="59"/>
      <c r="P495" s="60"/>
      <c r="Q495" s="61"/>
      <c r="R495" s="62"/>
      <c r="S495" s="63"/>
      <c r="T495" s="63"/>
      <c r="U495" s="88"/>
      <c r="V495" s="8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116"/>
      <c r="BA495" s="79" t="str">
        <f>IF(COUNTA($B495)=0,"",IFERROR(IF(V495&lt;=VLOOKUP($H495,Listas!$J$2:$L$26,3,0),0,1),"T"))</f>
        <v/>
      </c>
      <c r="BB495" s="63" t="str">
        <f>IF(COUNTA($B495)=0,"",IFERROR(IF(W495&lt;=VLOOKUP($H495,Listas!$J$2:$L$26,3,0),0,1),"T"))</f>
        <v/>
      </c>
      <c r="BC495" s="63" t="str">
        <f>IF(COUNTA($B495)=0,"",IFERROR(IF(X495&lt;=VLOOKUP($H495,Listas!$J$2:$L$26,3,0),0,1),"T"))</f>
        <v/>
      </c>
      <c r="BD495" s="63" t="str">
        <f>IF(COUNTA($B495)=0,"",IFERROR(IF(Y495&lt;=VLOOKUP($H495,Listas!$J$2:$L$26,3,0),0,1),"T"))</f>
        <v/>
      </c>
      <c r="BE495" s="63" t="str">
        <f>IF(COUNTA($B495)=0,"",IFERROR(IF(Z495&lt;=VLOOKUP($H495,Listas!$J$2:$L$26,3,0),0,1),"T"))</f>
        <v/>
      </c>
      <c r="BF495" s="63" t="str">
        <f>IF(COUNTA($B495)=0,"",IFERROR(IF(AA495&lt;=VLOOKUP($H495,Listas!$J$2:$L$26,3,0),0,1),"T"))</f>
        <v/>
      </c>
      <c r="BG495" s="63" t="str">
        <f>IF(COUNTA($B495)=0,"",IFERROR(IF(AB495&lt;=VLOOKUP($H495,Listas!$J$2:$L$26,3,0),0,1),"T"))</f>
        <v/>
      </c>
      <c r="BH495" s="63" t="str">
        <f>IF(COUNTA($B495)=0,"",IFERROR(IF(AC495&lt;=VLOOKUP($H495,Listas!$J$2:$L$26,3,0),0,1),"T"))</f>
        <v/>
      </c>
      <c r="BI495" s="63" t="str">
        <f>IF(COUNTA($B495)=0,"",IFERROR(IF(AD495&lt;=VLOOKUP($H495,Listas!$J$2:$L$26,3,0),0,1),"T"))</f>
        <v/>
      </c>
      <c r="BJ495" s="63" t="str">
        <f>IF(COUNTA($B495)=0,"",IFERROR(IF(AE495&lt;=VLOOKUP($H495,Listas!$J$2:$L$26,3,0),0,1),"T"))</f>
        <v/>
      </c>
      <c r="BK495" s="63" t="str">
        <f>IF(COUNTA($B495)=0,"",IFERROR(IF(AF495&lt;=VLOOKUP($H495,Listas!$J$2:$L$26,3,0),0,1),"T"))</f>
        <v/>
      </c>
      <c r="BL495" s="63" t="str">
        <f>IF(COUNTA($B495)=0,"",IFERROR(IF(AG495&lt;=VLOOKUP($H495,Listas!$J$2:$L$26,3,0),0,1),"T"))</f>
        <v/>
      </c>
      <c r="BM495" s="63" t="str">
        <f>IF(COUNTA($B495)=0,"",IFERROR(IF(AH495&lt;=VLOOKUP($H495,Listas!$J$2:$L$26,3,0),0,1),"T"))</f>
        <v/>
      </c>
      <c r="BN495" s="63" t="str">
        <f>IF(COUNTA($B495)=0,"",IFERROR(IF(AI495&lt;=VLOOKUP($H495,Listas!$J$2:$L$26,3,0),0,1),"T"))</f>
        <v/>
      </c>
      <c r="BO495" s="63" t="str">
        <f>IF(COUNTA($B495)=0,"",IFERROR(IF(AJ495&lt;=VLOOKUP($H495,Listas!$J$2:$L$26,3,0),0,1),"T"))</f>
        <v/>
      </c>
      <c r="BP495" s="63" t="str">
        <f>IF(COUNTA($B495)=0,"",IFERROR(IF(AK495&lt;=VLOOKUP($H495,Listas!$J$2:$L$26,3,0),0,1),"T"))</f>
        <v/>
      </c>
      <c r="BQ495" s="63" t="str">
        <f>IF(COUNTA($B495)=0,"",IFERROR(IF(AL495&lt;=VLOOKUP($H495,Listas!$J$2:$L$26,3,0),0,1),"T"))</f>
        <v/>
      </c>
      <c r="BR495" s="63" t="str">
        <f>IF(COUNTA($B495)=0,"",IFERROR(IF(AM495&lt;=VLOOKUP($H495,Listas!$J$2:$L$26,3,0),0,1),"T"))</f>
        <v/>
      </c>
      <c r="BS495" s="63" t="str">
        <f>IF(COUNTA($B495)=0,"",IFERROR(IF(AN495&lt;=VLOOKUP($H495,Listas!$J$2:$L$26,3,0),0,1),"T"))</f>
        <v/>
      </c>
      <c r="BT495" s="63" t="str">
        <f>IF(COUNTA($B495)=0,"",IFERROR(IF(AO495&lt;=VLOOKUP($H495,Listas!$J$2:$L$26,3,0),0,1),"T"))</f>
        <v/>
      </c>
      <c r="BU495" s="63" t="str">
        <f>IF(COUNTA($B495)=0,"",IFERROR(IF(AP495&lt;=VLOOKUP($H495,Listas!$J$2:$L$26,3,0),0,1),"T"))</f>
        <v/>
      </c>
      <c r="BV495" s="63" t="str">
        <f>IF(COUNTA($B495)=0,"",IFERROR(IF(AQ495&lt;=VLOOKUP($H495,Listas!$J$2:$L$26,3,0),0,1),"T"))</f>
        <v/>
      </c>
      <c r="BW495" s="63" t="str">
        <f>IF(COUNTA($B495)=0,"",IFERROR(IF(AR495&lt;=VLOOKUP($H495,Listas!$J$2:$L$26,3,0),0,1),"T"))</f>
        <v/>
      </c>
      <c r="BX495" s="63" t="str">
        <f>IF(COUNTA($B495)=0,"",IFERROR(IF(AS495&lt;=VLOOKUP($H495,Listas!$J$2:$L$26,3,0),0,1),"T"))</f>
        <v/>
      </c>
      <c r="BY495" s="63" t="str">
        <f>IF(COUNTA($B495)=0,"",IFERROR(IF(AT495&lt;=VLOOKUP($H495,Listas!$J$2:$L$26,3,0),0,1),"T"))</f>
        <v/>
      </c>
      <c r="BZ495" s="63" t="str">
        <f>IF(COUNTA($B495)=0,"",IFERROR(IF(AU495&lt;=VLOOKUP($H495,Listas!$J$2:$L$26,3,0),0,1),"T"))</f>
        <v/>
      </c>
      <c r="CA495" s="63" t="str">
        <f>IF(COUNTA($B495)=0,"",IFERROR(IF(AV495&lt;=VLOOKUP($H495,Listas!$J$2:$L$26,3,0),0,1),"T"))</f>
        <v/>
      </c>
      <c r="CB495" s="63" t="str">
        <f>IF(COUNTA($B495)=0,"",IFERROR(IF(AW495&lt;=VLOOKUP($H495,Listas!$J$2:$L$26,3,0),0,1),"T"))</f>
        <v/>
      </c>
      <c r="CC495" s="63" t="str">
        <f>IF(COUNTA($B495)=0,"",IFERROR(IF(AX495&lt;=VLOOKUP($H495,Listas!$J$2:$L$26,3,0),0,1),"T"))</f>
        <v/>
      </c>
      <c r="CD495" s="63" t="str">
        <f>IF(COUNTA($B495)=0,"",IFERROR(IF(AY495&lt;=VLOOKUP($H495,Listas!$J$2:$L$26,3,0),0,1),"T"))</f>
        <v/>
      </c>
      <c r="CE495" s="107" t="str">
        <f>IF(COUNTA($B495)=0,"",IFERROR(IF(AZ495&lt;=VLOOKUP($H495,Listas!$J$2:$L$26,3,0),0,1),"T"))</f>
        <v/>
      </c>
    </row>
    <row r="496" spans="2:83" x14ac:dyDescent="0.25">
      <c r="B496" s="56"/>
      <c r="C496" s="57"/>
      <c r="D496" s="57"/>
      <c r="E496" s="57"/>
      <c r="F496" s="58"/>
      <c r="G496" s="59"/>
      <c r="H496" s="59"/>
      <c r="I496" s="57"/>
      <c r="J496" s="58"/>
      <c r="K496" s="57"/>
      <c r="L496" s="59"/>
      <c r="M496" s="59"/>
      <c r="N496" s="57"/>
      <c r="O496" s="59"/>
      <c r="P496" s="60"/>
      <c r="Q496" s="61"/>
      <c r="R496" s="62"/>
      <c r="S496" s="63"/>
      <c r="T496" s="63"/>
      <c r="U496" s="88"/>
      <c r="V496" s="8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116"/>
      <c r="BA496" s="79" t="str">
        <f>IF(COUNTA($B496)=0,"",IFERROR(IF(V496&lt;=VLOOKUP($H496,Listas!$J$2:$L$26,3,0),0,1),"T"))</f>
        <v/>
      </c>
      <c r="BB496" s="63" t="str">
        <f>IF(COUNTA($B496)=0,"",IFERROR(IF(W496&lt;=VLOOKUP($H496,Listas!$J$2:$L$26,3,0),0,1),"T"))</f>
        <v/>
      </c>
      <c r="BC496" s="63" t="str">
        <f>IF(COUNTA($B496)=0,"",IFERROR(IF(X496&lt;=VLOOKUP($H496,Listas!$J$2:$L$26,3,0),0,1),"T"))</f>
        <v/>
      </c>
      <c r="BD496" s="63" t="str">
        <f>IF(COUNTA($B496)=0,"",IFERROR(IF(Y496&lt;=VLOOKUP($H496,Listas!$J$2:$L$26,3,0),0,1),"T"))</f>
        <v/>
      </c>
      <c r="BE496" s="63" t="str">
        <f>IF(COUNTA($B496)=0,"",IFERROR(IF(Z496&lt;=VLOOKUP($H496,Listas!$J$2:$L$26,3,0),0,1),"T"))</f>
        <v/>
      </c>
      <c r="BF496" s="63" t="str">
        <f>IF(COUNTA($B496)=0,"",IFERROR(IF(AA496&lt;=VLOOKUP($H496,Listas!$J$2:$L$26,3,0),0,1),"T"))</f>
        <v/>
      </c>
      <c r="BG496" s="63" t="str">
        <f>IF(COUNTA($B496)=0,"",IFERROR(IF(AB496&lt;=VLOOKUP($H496,Listas!$J$2:$L$26,3,0),0,1),"T"))</f>
        <v/>
      </c>
      <c r="BH496" s="63" t="str">
        <f>IF(COUNTA($B496)=0,"",IFERROR(IF(AC496&lt;=VLOOKUP($H496,Listas!$J$2:$L$26,3,0),0,1),"T"))</f>
        <v/>
      </c>
      <c r="BI496" s="63" t="str">
        <f>IF(COUNTA($B496)=0,"",IFERROR(IF(AD496&lt;=VLOOKUP($H496,Listas!$J$2:$L$26,3,0),0,1),"T"))</f>
        <v/>
      </c>
      <c r="BJ496" s="63" t="str">
        <f>IF(COUNTA($B496)=0,"",IFERROR(IF(AE496&lt;=VLOOKUP($H496,Listas!$J$2:$L$26,3,0),0,1),"T"))</f>
        <v/>
      </c>
      <c r="BK496" s="63" t="str">
        <f>IF(COUNTA($B496)=0,"",IFERROR(IF(AF496&lt;=VLOOKUP($H496,Listas!$J$2:$L$26,3,0),0,1),"T"))</f>
        <v/>
      </c>
      <c r="BL496" s="63" t="str">
        <f>IF(COUNTA($B496)=0,"",IFERROR(IF(AG496&lt;=VLOOKUP($H496,Listas!$J$2:$L$26,3,0),0,1),"T"))</f>
        <v/>
      </c>
      <c r="BM496" s="63" t="str">
        <f>IF(COUNTA($B496)=0,"",IFERROR(IF(AH496&lt;=VLOOKUP($H496,Listas!$J$2:$L$26,3,0),0,1),"T"))</f>
        <v/>
      </c>
      <c r="BN496" s="63" t="str">
        <f>IF(COUNTA($B496)=0,"",IFERROR(IF(AI496&lt;=VLOOKUP($H496,Listas!$J$2:$L$26,3,0),0,1),"T"))</f>
        <v/>
      </c>
      <c r="BO496" s="63" t="str">
        <f>IF(COUNTA($B496)=0,"",IFERROR(IF(AJ496&lt;=VLOOKUP($H496,Listas!$J$2:$L$26,3,0),0,1),"T"))</f>
        <v/>
      </c>
      <c r="BP496" s="63" t="str">
        <f>IF(COUNTA($B496)=0,"",IFERROR(IF(AK496&lt;=VLOOKUP($H496,Listas!$J$2:$L$26,3,0),0,1),"T"))</f>
        <v/>
      </c>
      <c r="BQ496" s="63" t="str">
        <f>IF(COUNTA($B496)=0,"",IFERROR(IF(AL496&lt;=VLOOKUP($H496,Listas!$J$2:$L$26,3,0),0,1),"T"))</f>
        <v/>
      </c>
      <c r="BR496" s="63" t="str">
        <f>IF(COUNTA($B496)=0,"",IFERROR(IF(AM496&lt;=VLOOKUP($H496,Listas!$J$2:$L$26,3,0),0,1),"T"))</f>
        <v/>
      </c>
      <c r="BS496" s="63" t="str">
        <f>IF(COUNTA($B496)=0,"",IFERROR(IF(AN496&lt;=VLOOKUP($H496,Listas!$J$2:$L$26,3,0),0,1),"T"))</f>
        <v/>
      </c>
      <c r="BT496" s="63" t="str">
        <f>IF(COUNTA($B496)=0,"",IFERROR(IF(AO496&lt;=VLOOKUP($H496,Listas!$J$2:$L$26,3,0),0,1),"T"))</f>
        <v/>
      </c>
      <c r="BU496" s="63" t="str">
        <f>IF(COUNTA($B496)=0,"",IFERROR(IF(AP496&lt;=VLOOKUP($H496,Listas!$J$2:$L$26,3,0),0,1),"T"))</f>
        <v/>
      </c>
      <c r="BV496" s="63" t="str">
        <f>IF(COUNTA($B496)=0,"",IFERROR(IF(AQ496&lt;=VLOOKUP($H496,Listas!$J$2:$L$26,3,0),0,1),"T"))</f>
        <v/>
      </c>
      <c r="BW496" s="63" t="str">
        <f>IF(COUNTA($B496)=0,"",IFERROR(IF(AR496&lt;=VLOOKUP($H496,Listas!$J$2:$L$26,3,0),0,1),"T"))</f>
        <v/>
      </c>
      <c r="BX496" s="63" t="str">
        <f>IF(COUNTA($B496)=0,"",IFERROR(IF(AS496&lt;=VLOOKUP($H496,Listas!$J$2:$L$26,3,0),0,1),"T"))</f>
        <v/>
      </c>
      <c r="BY496" s="63" t="str">
        <f>IF(COUNTA($B496)=0,"",IFERROR(IF(AT496&lt;=VLOOKUP($H496,Listas!$J$2:$L$26,3,0),0,1),"T"))</f>
        <v/>
      </c>
      <c r="BZ496" s="63" t="str">
        <f>IF(COUNTA($B496)=0,"",IFERROR(IF(AU496&lt;=VLOOKUP($H496,Listas!$J$2:$L$26,3,0),0,1),"T"))</f>
        <v/>
      </c>
      <c r="CA496" s="63" t="str">
        <f>IF(COUNTA($B496)=0,"",IFERROR(IF(AV496&lt;=VLOOKUP($H496,Listas!$J$2:$L$26,3,0),0,1),"T"))</f>
        <v/>
      </c>
      <c r="CB496" s="63" t="str">
        <f>IF(COUNTA($B496)=0,"",IFERROR(IF(AW496&lt;=VLOOKUP($H496,Listas!$J$2:$L$26,3,0),0,1),"T"))</f>
        <v/>
      </c>
      <c r="CC496" s="63" t="str">
        <f>IF(COUNTA($B496)=0,"",IFERROR(IF(AX496&lt;=VLOOKUP($H496,Listas!$J$2:$L$26,3,0),0,1),"T"))</f>
        <v/>
      </c>
      <c r="CD496" s="63" t="str">
        <f>IF(COUNTA($B496)=0,"",IFERROR(IF(AY496&lt;=VLOOKUP($H496,Listas!$J$2:$L$26,3,0),0,1),"T"))</f>
        <v/>
      </c>
      <c r="CE496" s="107" t="str">
        <f>IF(COUNTA($B496)=0,"",IFERROR(IF(AZ496&lt;=VLOOKUP($H496,Listas!$J$2:$L$26,3,0),0,1),"T"))</f>
        <v/>
      </c>
    </row>
    <row r="497" spans="2:83" x14ac:dyDescent="0.25">
      <c r="B497" s="56"/>
      <c r="C497" s="57"/>
      <c r="D497" s="57"/>
      <c r="E497" s="57"/>
      <c r="F497" s="58"/>
      <c r="G497" s="59"/>
      <c r="H497" s="59"/>
      <c r="I497" s="57"/>
      <c r="J497" s="58"/>
      <c r="K497" s="57"/>
      <c r="L497" s="59"/>
      <c r="M497" s="59"/>
      <c r="N497" s="57"/>
      <c r="O497" s="59"/>
      <c r="P497" s="60"/>
      <c r="Q497" s="61"/>
      <c r="R497" s="62"/>
      <c r="S497" s="63"/>
      <c r="T497" s="63"/>
      <c r="U497" s="88"/>
      <c r="V497" s="8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116"/>
      <c r="BA497" s="79" t="str">
        <f>IF(COUNTA($B497)=0,"",IFERROR(IF(V497&lt;=VLOOKUP($H497,Listas!$J$2:$L$26,3,0),0,1),"T"))</f>
        <v/>
      </c>
      <c r="BB497" s="63" t="str">
        <f>IF(COUNTA($B497)=0,"",IFERROR(IF(W497&lt;=VLOOKUP($H497,Listas!$J$2:$L$26,3,0),0,1),"T"))</f>
        <v/>
      </c>
      <c r="BC497" s="63" t="str">
        <f>IF(COUNTA($B497)=0,"",IFERROR(IF(X497&lt;=VLOOKUP($H497,Listas!$J$2:$L$26,3,0),0,1),"T"))</f>
        <v/>
      </c>
      <c r="BD497" s="63" t="str">
        <f>IF(COUNTA($B497)=0,"",IFERROR(IF(Y497&lt;=VLOOKUP($H497,Listas!$J$2:$L$26,3,0),0,1),"T"))</f>
        <v/>
      </c>
      <c r="BE497" s="63" t="str">
        <f>IF(COUNTA($B497)=0,"",IFERROR(IF(Z497&lt;=VLOOKUP($H497,Listas!$J$2:$L$26,3,0),0,1),"T"))</f>
        <v/>
      </c>
      <c r="BF497" s="63" t="str">
        <f>IF(COUNTA($B497)=0,"",IFERROR(IF(AA497&lt;=VLOOKUP($H497,Listas!$J$2:$L$26,3,0),0,1),"T"))</f>
        <v/>
      </c>
      <c r="BG497" s="63" t="str">
        <f>IF(COUNTA($B497)=0,"",IFERROR(IF(AB497&lt;=VLOOKUP($H497,Listas!$J$2:$L$26,3,0),0,1),"T"))</f>
        <v/>
      </c>
      <c r="BH497" s="63" t="str">
        <f>IF(COUNTA($B497)=0,"",IFERROR(IF(AC497&lt;=VLOOKUP($H497,Listas!$J$2:$L$26,3,0),0,1),"T"))</f>
        <v/>
      </c>
      <c r="BI497" s="63" t="str">
        <f>IF(COUNTA($B497)=0,"",IFERROR(IF(AD497&lt;=VLOOKUP($H497,Listas!$J$2:$L$26,3,0),0,1),"T"))</f>
        <v/>
      </c>
      <c r="BJ497" s="63" t="str">
        <f>IF(COUNTA($B497)=0,"",IFERROR(IF(AE497&lt;=VLOOKUP($H497,Listas!$J$2:$L$26,3,0),0,1),"T"))</f>
        <v/>
      </c>
      <c r="BK497" s="63" t="str">
        <f>IF(COUNTA($B497)=0,"",IFERROR(IF(AF497&lt;=VLOOKUP($H497,Listas!$J$2:$L$26,3,0),0,1),"T"))</f>
        <v/>
      </c>
      <c r="BL497" s="63" t="str">
        <f>IF(COUNTA($B497)=0,"",IFERROR(IF(AG497&lt;=VLOOKUP($H497,Listas!$J$2:$L$26,3,0),0,1),"T"))</f>
        <v/>
      </c>
      <c r="BM497" s="63" t="str">
        <f>IF(COUNTA($B497)=0,"",IFERROR(IF(AH497&lt;=VLOOKUP($H497,Listas!$J$2:$L$26,3,0),0,1),"T"))</f>
        <v/>
      </c>
      <c r="BN497" s="63" t="str">
        <f>IF(COUNTA($B497)=0,"",IFERROR(IF(AI497&lt;=VLOOKUP($H497,Listas!$J$2:$L$26,3,0),0,1),"T"))</f>
        <v/>
      </c>
      <c r="BO497" s="63" t="str">
        <f>IF(COUNTA($B497)=0,"",IFERROR(IF(AJ497&lt;=VLOOKUP($H497,Listas!$J$2:$L$26,3,0),0,1),"T"))</f>
        <v/>
      </c>
      <c r="BP497" s="63" t="str">
        <f>IF(COUNTA($B497)=0,"",IFERROR(IF(AK497&lt;=VLOOKUP($H497,Listas!$J$2:$L$26,3,0),0,1),"T"))</f>
        <v/>
      </c>
      <c r="BQ497" s="63" t="str">
        <f>IF(COUNTA($B497)=0,"",IFERROR(IF(AL497&lt;=VLOOKUP($H497,Listas!$J$2:$L$26,3,0),0,1),"T"))</f>
        <v/>
      </c>
      <c r="BR497" s="63" t="str">
        <f>IF(COUNTA($B497)=0,"",IFERROR(IF(AM497&lt;=VLOOKUP($H497,Listas!$J$2:$L$26,3,0),0,1),"T"))</f>
        <v/>
      </c>
      <c r="BS497" s="63" t="str">
        <f>IF(COUNTA($B497)=0,"",IFERROR(IF(AN497&lt;=VLOOKUP($H497,Listas!$J$2:$L$26,3,0),0,1),"T"))</f>
        <v/>
      </c>
      <c r="BT497" s="63" t="str">
        <f>IF(COUNTA($B497)=0,"",IFERROR(IF(AO497&lt;=VLOOKUP($H497,Listas!$J$2:$L$26,3,0),0,1),"T"))</f>
        <v/>
      </c>
      <c r="BU497" s="63" t="str">
        <f>IF(COUNTA($B497)=0,"",IFERROR(IF(AP497&lt;=VLOOKUP($H497,Listas!$J$2:$L$26,3,0),0,1),"T"))</f>
        <v/>
      </c>
      <c r="BV497" s="63" t="str">
        <f>IF(COUNTA($B497)=0,"",IFERROR(IF(AQ497&lt;=VLOOKUP($H497,Listas!$J$2:$L$26,3,0),0,1),"T"))</f>
        <v/>
      </c>
      <c r="BW497" s="63" t="str">
        <f>IF(COUNTA($B497)=0,"",IFERROR(IF(AR497&lt;=VLOOKUP($H497,Listas!$J$2:$L$26,3,0),0,1),"T"))</f>
        <v/>
      </c>
      <c r="BX497" s="63" t="str">
        <f>IF(COUNTA($B497)=0,"",IFERROR(IF(AS497&lt;=VLOOKUP($H497,Listas!$J$2:$L$26,3,0),0,1),"T"))</f>
        <v/>
      </c>
      <c r="BY497" s="63" t="str">
        <f>IF(COUNTA($B497)=0,"",IFERROR(IF(AT497&lt;=VLOOKUP($H497,Listas!$J$2:$L$26,3,0),0,1),"T"))</f>
        <v/>
      </c>
      <c r="BZ497" s="63" t="str">
        <f>IF(COUNTA($B497)=0,"",IFERROR(IF(AU497&lt;=VLOOKUP($H497,Listas!$J$2:$L$26,3,0),0,1),"T"))</f>
        <v/>
      </c>
      <c r="CA497" s="63" t="str">
        <f>IF(COUNTA($B497)=0,"",IFERROR(IF(AV497&lt;=VLOOKUP($H497,Listas!$J$2:$L$26,3,0),0,1),"T"))</f>
        <v/>
      </c>
      <c r="CB497" s="63" t="str">
        <f>IF(COUNTA($B497)=0,"",IFERROR(IF(AW497&lt;=VLOOKUP($H497,Listas!$J$2:$L$26,3,0),0,1),"T"))</f>
        <v/>
      </c>
      <c r="CC497" s="63" t="str">
        <f>IF(COUNTA($B497)=0,"",IFERROR(IF(AX497&lt;=VLOOKUP($H497,Listas!$J$2:$L$26,3,0),0,1),"T"))</f>
        <v/>
      </c>
      <c r="CD497" s="63" t="str">
        <f>IF(COUNTA($B497)=0,"",IFERROR(IF(AY497&lt;=VLOOKUP($H497,Listas!$J$2:$L$26,3,0),0,1),"T"))</f>
        <v/>
      </c>
      <c r="CE497" s="107" t="str">
        <f>IF(COUNTA($B497)=0,"",IFERROR(IF(AZ497&lt;=VLOOKUP($H497,Listas!$J$2:$L$26,3,0),0,1),"T"))</f>
        <v/>
      </c>
    </row>
    <row r="498" spans="2:83" x14ac:dyDescent="0.25">
      <c r="B498" s="56"/>
      <c r="C498" s="57"/>
      <c r="D498" s="57"/>
      <c r="E498" s="57"/>
      <c r="F498" s="58"/>
      <c r="G498" s="59"/>
      <c r="H498" s="59"/>
      <c r="I498" s="57"/>
      <c r="J498" s="58"/>
      <c r="K498" s="57"/>
      <c r="L498" s="59"/>
      <c r="M498" s="59"/>
      <c r="N498" s="57"/>
      <c r="O498" s="59"/>
      <c r="P498" s="60"/>
      <c r="Q498" s="61"/>
      <c r="R498" s="62"/>
      <c r="S498" s="63"/>
      <c r="T498" s="63"/>
      <c r="U498" s="88"/>
      <c r="V498" s="8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116"/>
      <c r="BA498" s="79" t="str">
        <f>IF(COUNTA($B498)=0,"",IFERROR(IF(V498&lt;=VLOOKUP($H498,Listas!$J$2:$L$26,3,0),0,1),"T"))</f>
        <v/>
      </c>
      <c r="BB498" s="63" t="str">
        <f>IF(COUNTA($B498)=0,"",IFERROR(IF(W498&lt;=VLOOKUP($H498,Listas!$J$2:$L$26,3,0),0,1),"T"))</f>
        <v/>
      </c>
      <c r="BC498" s="63" t="str">
        <f>IF(COUNTA($B498)=0,"",IFERROR(IF(X498&lt;=VLOOKUP($H498,Listas!$J$2:$L$26,3,0),0,1),"T"))</f>
        <v/>
      </c>
      <c r="BD498" s="63" t="str">
        <f>IF(COUNTA($B498)=0,"",IFERROR(IF(Y498&lt;=VLOOKUP($H498,Listas!$J$2:$L$26,3,0),0,1),"T"))</f>
        <v/>
      </c>
      <c r="BE498" s="63" t="str">
        <f>IF(COUNTA($B498)=0,"",IFERROR(IF(Z498&lt;=VLOOKUP($H498,Listas!$J$2:$L$26,3,0),0,1),"T"))</f>
        <v/>
      </c>
      <c r="BF498" s="63" t="str">
        <f>IF(COUNTA($B498)=0,"",IFERROR(IF(AA498&lt;=VLOOKUP($H498,Listas!$J$2:$L$26,3,0),0,1),"T"))</f>
        <v/>
      </c>
      <c r="BG498" s="63" t="str">
        <f>IF(COUNTA($B498)=0,"",IFERROR(IF(AB498&lt;=VLOOKUP($H498,Listas!$J$2:$L$26,3,0),0,1),"T"))</f>
        <v/>
      </c>
      <c r="BH498" s="63" t="str">
        <f>IF(COUNTA($B498)=0,"",IFERROR(IF(AC498&lt;=VLOOKUP($H498,Listas!$J$2:$L$26,3,0),0,1),"T"))</f>
        <v/>
      </c>
      <c r="BI498" s="63" t="str">
        <f>IF(COUNTA($B498)=0,"",IFERROR(IF(AD498&lt;=VLOOKUP($H498,Listas!$J$2:$L$26,3,0),0,1),"T"))</f>
        <v/>
      </c>
      <c r="BJ498" s="63" t="str">
        <f>IF(COUNTA($B498)=0,"",IFERROR(IF(AE498&lt;=VLOOKUP($H498,Listas!$J$2:$L$26,3,0),0,1),"T"))</f>
        <v/>
      </c>
      <c r="BK498" s="63" t="str">
        <f>IF(COUNTA($B498)=0,"",IFERROR(IF(AF498&lt;=VLOOKUP($H498,Listas!$J$2:$L$26,3,0),0,1),"T"))</f>
        <v/>
      </c>
      <c r="BL498" s="63" t="str">
        <f>IF(COUNTA($B498)=0,"",IFERROR(IF(AG498&lt;=VLOOKUP($H498,Listas!$J$2:$L$26,3,0),0,1),"T"))</f>
        <v/>
      </c>
      <c r="BM498" s="63" t="str">
        <f>IF(COUNTA($B498)=0,"",IFERROR(IF(AH498&lt;=VLOOKUP($H498,Listas!$J$2:$L$26,3,0),0,1),"T"))</f>
        <v/>
      </c>
      <c r="BN498" s="63" t="str">
        <f>IF(COUNTA($B498)=0,"",IFERROR(IF(AI498&lt;=VLOOKUP($H498,Listas!$J$2:$L$26,3,0),0,1),"T"))</f>
        <v/>
      </c>
      <c r="BO498" s="63" t="str">
        <f>IF(COUNTA($B498)=0,"",IFERROR(IF(AJ498&lt;=VLOOKUP($H498,Listas!$J$2:$L$26,3,0),0,1),"T"))</f>
        <v/>
      </c>
      <c r="BP498" s="63" t="str">
        <f>IF(COUNTA($B498)=0,"",IFERROR(IF(AK498&lt;=VLOOKUP($H498,Listas!$J$2:$L$26,3,0),0,1),"T"))</f>
        <v/>
      </c>
      <c r="BQ498" s="63" t="str">
        <f>IF(COUNTA($B498)=0,"",IFERROR(IF(AL498&lt;=VLOOKUP($H498,Listas!$J$2:$L$26,3,0),0,1),"T"))</f>
        <v/>
      </c>
      <c r="BR498" s="63" t="str">
        <f>IF(COUNTA($B498)=0,"",IFERROR(IF(AM498&lt;=VLOOKUP($H498,Listas!$J$2:$L$26,3,0),0,1),"T"))</f>
        <v/>
      </c>
      <c r="BS498" s="63" t="str">
        <f>IF(COUNTA($B498)=0,"",IFERROR(IF(AN498&lt;=VLOOKUP($H498,Listas!$J$2:$L$26,3,0),0,1),"T"))</f>
        <v/>
      </c>
      <c r="BT498" s="63" t="str">
        <f>IF(COUNTA($B498)=0,"",IFERROR(IF(AO498&lt;=VLOOKUP($H498,Listas!$J$2:$L$26,3,0),0,1),"T"))</f>
        <v/>
      </c>
      <c r="BU498" s="63" t="str">
        <f>IF(COUNTA($B498)=0,"",IFERROR(IF(AP498&lt;=VLOOKUP($H498,Listas!$J$2:$L$26,3,0),0,1),"T"))</f>
        <v/>
      </c>
      <c r="BV498" s="63" t="str">
        <f>IF(COUNTA($B498)=0,"",IFERROR(IF(AQ498&lt;=VLOOKUP($H498,Listas!$J$2:$L$26,3,0),0,1),"T"))</f>
        <v/>
      </c>
      <c r="BW498" s="63" t="str">
        <f>IF(COUNTA($B498)=0,"",IFERROR(IF(AR498&lt;=VLOOKUP($H498,Listas!$J$2:$L$26,3,0),0,1),"T"))</f>
        <v/>
      </c>
      <c r="BX498" s="63" t="str">
        <f>IF(COUNTA($B498)=0,"",IFERROR(IF(AS498&lt;=VLOOKUP($H498,Listas!$J$2:$L$26,3,0),0,1),"T"))</f>
        <v/>
      </c>
      <c r="BY498" s="63" t="str">
        <f>IF(COUNTA($B498)=0,"",IFERROR(IF(AT498&lt;=VLOOKUP($H498,Listas!$J$2:$L$26,3,0),0,1),"T"))</f>
        <v/>
      </c>
      <c r="BZ498" s="63" t="str">
        <f>IF(COUNTA($B498)=0,"",IFERROR(IF(AU498&lt;=VLOOKUP($H498,Listas!$J$2:$L$26,3,0),0,1),"T"))</f>
        <v/>
      </c>
      <c r="CA498" s="63" t="str">
        <f>IF(COUNTA($B498)=0,"",IFERROR(IF(AV498&lt;=VLOOKUP($H498,Listas!$J$2:$L$26,3,0),0,1),"T"))</f>
        <v/>
      </c>
      <c r="CB498" s="63" t="str">
        <f>IF(COUNTA($B498)=0,"",IFERROR(IF(AW498&lt;=VLOOKUP($H498,Listas!$J$2:$L$26,3,0),0,1),"T"))</f>
        <v/>
      </c>
      <c r="CC498" s="63" t="str">
        <f>IF(COUNTA($B498)=0,"",IFERROR(IF(AX498&lt;=VLOOKUP($H498,Listas!$J$2:$L$26,3,0),0,1),"T"))</f>
        <v/>
      </c>
      <c r="CD498" s="63" t="str">
        <f>IF(COUNTA($B498)=0,"",IFERROR(IF(AY498&lt;=VLOOKUP($H498,Listas!$J$2:$L$26,3,0),0,1),"T"))</f>
        <v/>
      </c>
      <c r="CE498" s="107" t="str">
        <f>IF(COUNTA($B498)=0,"",IFERROR(IF(AZ498&lt;=VLOOKUP($H498,Listas!$J$2:$L$26,3,0),0,1),"T"))</f>
        <v/>
      </c>
    </row>
    <row r="499" spans="2:83" x14ac:dyDescent="0.25">
      <c r="B499" s="56"/>
      <c r="C499" s="57"/>
      <c r="D499" s="57"/>
      <c r="E499" s="57"/>
      <c r="F499" s="58"/>
      <c r="G499" s="59"/>
      <c r="H499" s="59"/>
      <c r="I499" s="57"/>
      <c r="J499" s="58"/>
      <c r="K499" s="57"/>
      <c r="L499" s="59"/>
      <c r="M499" s="59"/>
      <c r="N499" s="57"/>
      <c r="O499" s="59"/>
      <c r="P499" s="60"/>
      <c r="Q499" s="61"/>
      <c r="R499" s="62"/>
      <c r="S499" s="63"/>
      <c r="T499" s="63"/>
      <c r="U499" s="88"/>
      <c r="V499" s="8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116"/>
      <c r="BA499" s="79" t="str">
        <f>IF(COUNTA($B499)=0,"",IFERROR(IF(V499&lt;=VLOOKUP($H499,Listas!$J$2:$L$26,3,0),0,1),"T"))</f>
        <v/>
      </c>
      <c r="BB499" s="63" t="str">
        <f>IF(COUNTA($B499)=0,"",IFERROR(IF(W499&lt;=VLOOKUP($H499,Listas!$J$2:$L$26,3,0),0,1),"T"))</f>
        <v/>
      </c>
      <c r="BC499" s="63" t="str">
        <f>IF(COUNTA($B499)=0,"",IFERROR(IF(X499&lt;=VLOOKUP($H499,Listas!$J$2:$L$26,3,0),0,1),"T"))</f>
        <v/>
      </c>
      <c r="BD499" s="63" t="str">
        <f>IF(COUNTA($B499)=0,"",IFERROR(IF(Y499&lt;=VLOOKUP($H499,Listas!$J$2:$L$26,3,0),0,1),"T"))</f>
        <v/>
      </c>
      <c r="BE499" s="63" t="str">
        <f>IF(COUNTA($B499)=0,"",IFERROR(IF(Z499&lt;=VLOOKUP($H499,Listas!$J$2:$L$26,3,0),0,1),"T"))</f>
        <v/>
      </c>
      <c r="BF499" s="63" t="str">
        <f>IF(COUNTA($B499)=0,"",IFERROR(IF(AA499&lt;=VLOOKUP($H499,Listas!$J$2:$L$26,3,0),0,1),"T"))</f>
        <v/>
      </c>
      <c r="BG499" s="63" t="str">
        <f>IF(COUNTA($B499)=0,"",IFERROR(IF(AB499&lt;=VLOOKUP($H499,Listas!$J$2:$L$26,3,0),0,1),"T"))</f>
        <v/>
      </c>
      <c r="BH499" s="63" t="str">
        <f>IF(COUNTA($B499)=0,"",IFERROR(IF(AC499&lt;=VLOOKUP($H499,Listas!$J$2:$L$26,3,0),0,1),"T"))</f>
        <v/>
      </c>
      <c r="BI499" s="63" t="str">
        <f>IF(COUNTA($B499)=0,"",IFERROR(IF(AD499&lt;=VLOOKUP($H499,Listas!$J$2:$L$26,3,0),0,1),"T"))</f>
        <v/>
      </c>
      <c r="BJ499" s="63" t="str">
        <f>IF(COUNTA($B499)=0,"",IFERROR(IF(AE499&lt;=VLOOKUP($H499,Listas!$J$2:$L$26,3,0),0,1),"T"))</f>
        <v/>
      </c>
      <c r="BK499" s="63" t="str">
        <f>IF(COUNTA($B499)=0,"",IFERROR(IF(AF499&lt;=VLOOKUP($H499,Listas!$J$2:$L$26,3,0),0,1),"T"))</f>
        <v/>
      </c>
      <c r="BL499" s="63" t="str">
        <f>IF(COUNTA($B499)=0,"",IFERROR(IF(AG499&lt;=VLOOKUP($H499,Listas!$J$2:$L$26,3,0),0,1),"T"))</f>
        <v/>
      </c>
      <c r="BM499" s="63" t="str">
        <f>IF(COUNTA($B499)=0,"",IFERROR(IF(AH499&lt;=VLOOKUP($H499,Listas!$J$2:$L$26,3,0),0,1),"T"))</f>
        <v/>
      </c>
      <c r="BN499" s="63" t="str">
        <f>IF(COUNTA($B499)=0,"",IFERROR(IF(AI499&lt;=VLOOKUP($H499,Listas!$J$2:$L$26,3,0),0,1),"T"))</f>
        <v/>
      </c>
      <c r="BO499" s="63" t="str">
        <f>IF(COUNTA($B499)=0,"",IFERROR(IF(AJ499&lt;=VLOOKUP($H499,Listas!$J$2:$L$26,3,0),0,1),"T"))</f>
        <v/>
      </c>
      <c r="BP499" s="63" t="str">
        <f>IF(COUNTA($B499)=0,"",IFERROR(IF(AK499&lt;=VLOOKUP($H499,Listas!$J$2:$L$26,3,0),0,1),"T"))</f>
        <v/>
      </c>
      <c r="BQ499" s="63" t="str">
        <f>IF(COUNTA($B499)=0,"",IFERROR(IF(AL499&lt;=VLOOKUP($H499,Listas!$J$2:$L$26,3,0),0,1),"T"))</f>
        <v/>
      </c>
      <c r="BR499" s="63" t="str">
        <f>IF(COUNTA($B499)=0,"",IFERROR(IF(AM499&lt;=VLOOKUP($H499,Listas!$J$2:$L$26,3,0),0,1),"T"))</f>
        <v/>
      </c>
      <c r="BS499" s="63" t="str">
        <f>IF(COUNTA($B499)=0,"",IFERROR(IF(AN499&lt;=VLOOKUP($H499,Listas!$J$2:$L$26,3,0),0,1),"T"))</f>
        <v/>
      </c>
      <c r="BT499" s="63" t="str">
        <f>IF(COUNTA($B499)=0,"",IFERROR(IF(AO499&lt;=VLOOKUP($H499,Listas!$J$2:$L$26,3,0),0,1),"T"))</f>
        <v/>
      </c>
      <c r="BU499" s="63" t="str">
        <f>IF(COUNTA($B499)=0,"",IFERROR(IF(AP499&lt;=VLOOKUP($H499,Listas!$J$2:$L$26,3,0),0,1),"T"))</f>
        <v/>
      </c>
      <c r="BV499" s="63" t="str">
        <f>IF(COUNTA($B499)=0,"",IFERROR(IF(AQ499&lt;=VLOOKUP($H499,Listas!$J$2:$L$26,3,0),0,1),"T"))</f>
        <v/>
      </c>
      <c r="BW499" s="63" t="str">
        <f>IF(COUNTA($B499)=0,"",IFERROR(IF(AR499&lt;=VLOOKUP($H499,Listas!$J$2:$L$26,3,0),0,1),"T"))</f>
        <v/>
      </c>
      <c r="BX499" s="63" t="str">
        <f>IF(COUNTA($B499)=0,"",IFERROR(IF(AS499&lt;=VLOOKUP($H499,Listas!$J$2:$L$26,3,0),0,1),"T"))</f>
        <v/>
      </c>
      <c r="BY499" s="63" t="str">
        <f>IF(COUNTA($B499)=0,"",IFERROR(IF(AT499&lt;=VLOOKUP($H499,Listas!$J$2:$L$26,3,0),0,1),"T"))</f>
        <v/>
      </c>
      <c r="BZ499" s="63" t="str">
        <f>IF(COUNTA($B499)=0,"",IFERROR(IF(AU499&lt;=VLOOKUP($H499,Listas!$J$2:$L$26,3,0),0,1),"T"))</f>
        <v/>
      </c>
      <c r="CA499" s="63" t="str">
        <f>IF(COUNTA($B499)=0,"",IFERROR(IF(AV499&lt;=VLOOKUP($H499,Listas!$J$2:$L$26,3,0),0,1),"T"))</f>
        <v/>
      </c>
      <c r="CB499" s="63" t="str">
        <f>IF(COUNTA($B499)=0,"",IFERROR(IF(AW499&lt;=VLOOKUP($H499,Listas!$J$2:$L$26,3,0),0,1),"T"))</f>
        <v/>
      </c>
      <c r="CC499" s="63" t="str">
        <f>IF(COUNTA($B499)=0,"",IFERROR(IF(AX499&lt;=VLOOKUP($H499,Listas!$J$2:$L$26,3,0),0,1),"T"))</f>
        <v/>
      </c>
      <c r="CD499" s="63" t="str">
        <f>IF(COUNTA($B499)=0,"",IFERROR(IF(AY499&lt;=VLOOKUP($H499,Listas!$J$2:$L$26,3,0),0,1),"T"))</f>
        <v/>
      </c>
      <c r="CE499" s="107" t="str">
        <f>IF(COUNTA($B499)=0,"",IFERROR(IF(AZ499&lt;=VLOOKUP($H499,Listas!$J$2:$L$26,3,0),0,1),"T"))</f>
        <v/>
      </c>
    </row>
    <row r="500" spans="2:83" x14ac:dyDescent="0.25">
      <c r="B500" s="56"/>
      <c r="C500" s="57"/>
      <c r="D500" s="57"/>
      <c r="E500" s="57"/>
      <c r="F500" s="58"/>
      <c r="G500" s="59"/>
      <c r="H500" s="59"/>
      <c r="I500" s="57"/>
      <c r="J500" s="58"/>
      <c r="K500" s="57"/>
      <c r="L500" s="59"/>
      <c r="M500" s="59"/>
      <c r="N500" s="57"/>
      <c r="O500" s="59"/>
      <c r="P500" s="60"/>
      <c r="Q500" s="61"/>
      <c r="R500" s="62"/>
      <c r="S500" s="63"/>
      <c r="T500" s="63"/>
      <c r="U500" s="88"/>
      <c r="V500" s="8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116"/>
      <c r="BA500" s="79" t="str">
        <f>IF(COUNTA($B500)=0,"",IFERROR(IF(V500&lt;=VLOOKUP($H500,Listas!$J$2:$L$26,3,0),0,1),"T"))</f>
        <v/>
      </c>
      <c r="BB500" s="63" t="str">
        <f>IF(COUNTA($B500)=0,"",IFERROR(IF(W500&lt;=VLOOKUP($H500,Listas!$J$2:$L$26,3,0),0,1),"T"))</f>
        <v/>
      </c>
      <c r="BC500" s="63" t="str">
        <f>IF(COUNTA($B500)=0,"",IFERROR(IF(X500&lt;=VLOOKUP($H500,Listas!$J$2:$L$26,3,0),0,1),"T"))</f>
        <v/>
      </c>
      <c r="BD500" s="63" t="str">
        <f>IF(COUNTA($B500)=0,"",IFERROR(IF(Y500&lt;=VLOOKUP($H500,Listas!$J$2:$L$26,3,0),0,1),"T"))</f>
        <v/>
      </c>
      <c r="BE500" s="63" t="str">
        <f>IF(COUNTA($B500)=0,"",IFERROR(IF(Z500&lt;=VLOOKUP($H500,Listas!$J$2:$L$26,3,0),0,1),"T"))</f>
        <v/>
      </c>
      <c r="BF500" s="63" t="str">
        <f>IF(COUNTA($B500)=0,"",IFERROR(IF(AA500&lt;=VLOOKUP($H500,Listas!$J$2:$L$26,3,0),0,1),"T"))</f>
        <v/>
      </c>
      <c r="BG500" s="63" t="str">
        <f>IF(COUNTA($B500)=0,"",IFERROR(IF(AB500&lt;=VLOOKUP($H500,Listas!$J$2:$L$26,3,0),0,1),"T"))</f>
        <v/>
      </c>
      <c r="BH500" s="63" t="str">
        <f>IF(COUNTA($B500)=0,"",IFERROR(IF(AC500&lt;=VLOOKUP($H500,Listas!$J$2:$L$26,3,0),0,1),"T"))</f>
        <v/>
      </c>
      <c r="BI500" s="63" t="str">
        <f>IF(COUNTA($B500)=0,"",IFERROR(IF(AD500&lt;=VLOOKUP($H500,Listas!$J$2:$L$26,3,0),0,1),"T"))</f>
        <v/>
      </c>
      <c r="BJ500" s="63" t="str">
        <f>IF(COUNTA($B500)=0,"",IFERROR(IF(AE500&lt;=VLOOKUP($H500,Listas!$J$2:$L$26,3,0),0,1),"T"))</f>
        <v/>
      </c>
      <c r="BK500" s="63" t="str">
        <f>IF(COUNTA($B500)=0,"",IFERROR(IF(AF500&lt;=VLOOKUP($H500,Listas!$J$2:$L$26,3,0),0,1),"T"))</f>
        <v/>
      </c>
      <c r="BL500" s="63" t="str">
        <f>IF(COUNTA($B500)=0,"",IFERROR(IF(AG500&lt;=VLOOKUP($H500,Listas!$J$2:$L$26,3,0),0,1),"T"))</f>
        <v/>
      </c>
      <c r="BM500" s="63" t="str">
        <f>IF(COUNTA($B500)=0,"",IFERROR(IF(AH500&lt;=VLOOKUP($H500,Listas!$J$2:$L$26,3,0),0,1),"T"))</f>
        <v/>
      </c>
      <c r="BN500" s="63" t="str">
        <f>IF(COUNTA($B500)=0,"",IFERROR(IF(AI500&lt;=VLOOKUP($H500,Listas!$J$2:$L$26,3,0),0,1),"T"))</f>
        <v/>
      </c>
      <c r="BO500" s="63" t="str">
        <f>IF(COUNTA($B500)=0,"",IFERROR(IF(AJ500&lt;=VLOOKUP($H500,Listas!$J$2:$L$26,3,0),0,1),"T"))</f>
        <v/>
      </c>
      <c r="BP500" s="63" t="str">
        <f>IF(COUNTA($B500)=0,"",IFERROR(IF(AK500&lt;=VLOOKUP($H500,Listas!$J$2:$L$26,3,0),0,1),"T"))</f>
        <v/>
      </c>
      <c r="BQ500" s="63" t="str">
        <f>IF(COUNTA($B500)=0,"",IFERROR(IF(AL500&lt;=VLOOKUP($H500,Listas!$J$2:$L$26,3,0),0,1),"T"))</f>
        <v/>
      </c>
      <c r="BR500" s="63" t="str">
        <f>IF(COUNTA($B500)=0,"",IFERROR(IF(AM500&lt;=VLOOKUP($H500,Listas!$J$2:$L$26,3,0),0,1),"T"))</f>
        <v/>
      </c>
      <c r="BS500" s="63" t="str">
        <f>IF(COUNTA($B500)=0,"",IFERROR(IF(AN500&lt;=VLOOKUP($H500,Listas!$J$2:$L$26,3,0),0,1),"T"))</f>
        <v/>
      </c>
      <c r="BT500" s="63" t="str">
        <f>IF(COUNTA($B500)=0,"",IFERROR(IF(AO500&lt;=VLOOKUP($H500,Listas!$J$2:$L$26,3,0),0,1),"T"))</f>
        <v/>
      </c>
      <c r="BU500" s="63" t="str">
        <f>IF(COUNTA($B500)=0,"",IFERROR(IF(AP500&lt;=VLOOKUP($H500,Listas!$J$2:$L$26,3,0),0,1),"T"))</f>
        <v/>
      </c>
      <c r="BV500" s="63" t="str">
        <f>IF(COUNTA($B500)=0,"",IFERROR(IF(AQ500&lt;=VLOOKUP($H500,Listas!$J$2:$L$26,3,0),0,1),"T"))</f>
        <v/>
      </c>
      <c r="BW500" s="63" t="str">
        <f>IF(COUNTA($B500)=0,"",IFERROR(IF(AR500&lt;=VLOOKUP($H500,Listas!$J$2:$L$26,3,0),0,1),"T"))</f>
        <v/>
      </c>
      <c r="BX500" s="63" t="str">
        <f>IF(COUNTA($B500)=0,"",IFERROR(IF(AS500&lt;=VLOOKUP($H500,Listas!$J$2:$L$26,3,0),0,1),"T"))</f>
        <v/>
      </c>
      <c r="BY500" s="63" t="str">
        <f>IF(COUNTA($B500)=0,"",IFERROR(IF(AT500&lt;=VLOOKUP($H500,Listas!$J$2:$L$26,3,0),0,1),"T"))</f>
        <v/>
      </c>
      <c r="BZ500" s="63" t="str">
        <f>IF(COUNTA($B500)=0,"",IFERROR(IF(AU500&lt;=VLOOKUP($H500,Listas!$J$2:$L$26,3,0),0,1),"T"))</f>
        <v/>
      </c>
      <c r="CA500" s="63" t="str">
        <f>IF(COUNTA($B500)=0,"",IFERROR(IF(AV500&lt;=VLOOKUP($H500,Listas!$J$2:$L$26,3,0),0,1),"T"))</f>
        <v/>
      </c>
      <c r="CB500" s="63" t="str">
        <f>IF(COUNTA($B500)=0,"",IFERROR(IF(AW500&lt;=VLOOKUP($H500,Listas!$J$2:$L$26,3,0),0,1),"T"))</f>
        <v/>
      </c>
      <c r="CC500" s="63" t="str">
        <f>IF(COUNTA($B500)=0,"",IFERROR(IF(AX500&lt;=VLOOKUP($H500,Listas!$J$2:$L$26,3,0),0,1),"T"))</f>
        <v/>
      </c>
      <c r="CD500" s="63" t="str">
        <f>IF(COUNTA($B500)=0,"",IFERROR(IF(AY500&lt;=VLOOKUP($H500,Listas!$J$2:$L$26,3,0),0,1),"T"))</f>
        <v/>
      </c>
      <c r="CE500" s="107" t="str">
        <f>IF(COUNTA($B500)=0,"",IFERROR(IF(AZ500&lt;=VLOOKUP($H500,Listas!$J$2:$L$26,3,0),0,1),"T"))</f>
        <v/>
      </c>
    </row>
    <row r="501" spans="2:83" x14ac:dyDescent="0.25">
      <c r="B501" s="56"/>
      <c r="C501" s="57"/>
      <c r="D501" s="57"/>
      <c r="E501" s="57"/>
      <c r="F501" s="58"/>
      <c r="G501" s="59"/>
      <c r="H501" s="59"/>
      <c r="I501" s="57"/>
      <c r="J501" s="58"/>
      <c r="K501" s="57"/>
      <c r="L501" s="59"/>
      <c r="M501" s="59"/>
      <c r="N501" s="57"/>
      <c r="O501" s="59"/>
      <c r="P501" s="60"/>
      <c r="Q501" s="61"/>
      <c r="R501" s="62"/>
      <c r="S501" s="63"/>
      <c r="T501" s="63"/>
      <c r="U501" s="88"/>
      <c r="V501" s="8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116"/>
      <c r="BA501" s="79" t="str">
        <f>IF(COUNTA($B501)=0,"",IFERROR(IF(V501&lt;=VLOOKUP($H501,Listas!$J$2:$L$26,3,0),0,1),"T"))</f>
        <v/>
      </c>
      <c r="BB501" s="63" t="str">
        <f>IF(COUNTA($B501)=0,"",IFERROR(IF(W501&lt;=VLOOKUP($H501,Listas!$J$2:$L$26,3,0),0,1),"T"))</f>
        <v/>
      </c>
      <c r="BC501" s="63" t="str">
        <f>IF(COUNTA($B501)=0,"",IFERROR(IF(X501&lt;=VLOOKUP($H501,Listas!$J$2:$L$26,3,0),0,1),"T"))</f>
        <v/>
      </c>
      <c r="BD501" s="63" t="str">
        <f>IF(COUNTA($B501)=0,"",IFERROR(IF(Y501&lt;=VLOOKUP($H501,Listas!$J$2:$L$26,3,0),0,1),"T"))</f>
        <v/>
      </c>
      <c r="BE501" s="63" t="str">
        <f>IF(COUNTA($B501)=0,"",IFERROR(IF(Z501&lt;=VLOOKUP($H501,Listas!$J$2:$L$26,3,0),0,1),"T"))</f>
        <v/>
      </c>
      <c r="BF501" s="63" t="str">
        <f>IF(COUNTA($B501)=0,"",IFERROR(IF(AA501&lt;=VLOOKUP($H501,Listas!$J$2:$L$26,3,0),0,1),"T"))</f>
        <v/>
      </c>
      <c r="BG501" s="63" t="str">
        <f>IF(COUNTA($B501)=0,"",IFERROR(IF(AB501&lt;=VLOOKUP($H501,Listas!$J$2:$L$26,3,0),0,1),"T"))</f>
        <v/>
      </c>
      <c r="BH501" s="63" t="str">
        <f>IF(COUNTA($B501)=0,"",IFERROR(IF(AC501&lt;=VLOOKUP($H501,Listas!$J$2:$L$26,3,0),0,1),"T"))</f>
        <v/>
      </c>
      <c r="BI501" s="63" t="str">
        <f>IF(COUNTA($B501)=0,"",IFERROR(IF(AD501&lt;=VLOOKUP($H501,Listas!$J$2:$L$26,3,0),0,1),"T"))</f>
        <v/>
      </c>
      <c r="BJ501" s="63" t="str">
        <f>IF(COUNTA($B501)=0,"",IFERROR(IF(AE501&lt;=VLOOKUP($H501,Listas!$J$2:$L$26,3,0),0,1),"T"))</f>
        <v/>
      </c>
      <c r="BK501" s="63" t="str">
        <f>IF(COUNTA($B501)=0,"",IFERROR(IF(AF501&lt;=VLOOKUP($H501,Listas!$J$2:$L$26,3,0),0,1),"T"))</f>
        <v/>
      </c>
      <c r="BL501" s="63" t="str">
        <f>IF(COUNTA($B501)=0,"",IFERROR(IF(AG501&lt;=VLOOKUP($H501,Listas!$J$2:$L$26,3,0),0,1),"T"))</f>
        <v/>
      </c>
      <c r="BM501" s="63" t="str">
        <f>IF(COUNTA($B501)=0,"",IFERROR(IF(AH501&lt;=VLOOKUP($H501,Listas!$J$2:$L$26,3,0),0,1),"T"))</f>
        <v/>
      </c>
      <c r="BN501" s="63" t="str">
        <f>IF(COUNTA($B501)=0,"",IFERROR(IF(AI501&lt;=VLOOKUP($H501,Listas!$J$2:$L$26,3,0),0,1),"T"))</f>
        <v/>
      </c>
      <c r="BO501" s="63" t="str">
        <f>IF(COUNTA($B501)=0,"",IFERROR(IF(AJ501&lt;=VLOOKUP($H501,Listas!$J$2:$L$26,3,0),0,1),"T"))</f>
        <v/>
      </c>
      <c r="BP501" s="63" t="str">
        <f>IF(COUNTA($B501)=0,"",IFERROR(IF(AK501&lt;=VLOOKUP($H501,Listas!$J$2:$L$26,3,0),0,1),"T"))</f>
        <v/>
      </c>
      <c r="BQ501" s="63" t="str">
        <f>IF(COUNTA($B501)=0,"",IFERROR(IF(AL501&lt;=VLOOKUP($H501,Listas!$J$2:$L$26,3,0),0,1),"T"))</f>
        <v/>
      </c>
      <c r="BR501" s="63" t="str">
        <f>IF(COUNTA($B501)=0,"",IFERROR(IF(AM501&lt;=VLOOKUP($H501,Listas!$J$2:$L$26,3,0),0,1),"T"))</f>
        <v/>
      </c>
      <c r="BS501" s="63" t="str">
        <f>IF(COUNTA($B501)=0,"",IFERROR(IF(AN501&lt;=VLOOKUP($H501,Listas!$J$2:$L$26,3,0),0,1),"T"))</f>
        <v/>
      </c>
      <c r="BT501" s="63" t="str">
        <f>IF(COUNTA($B501)=0,"",IFERROR(IF(AO501&lt;=VLOOKUP($H501,Listas!$J$2:$L$26,3,0),0,1),"T"))</f>
        <v/>
      </c>
      <c r="BU501" s="63" t="str">
        <f>IF(COUNTA($B501)=0,"",IFERROR(IF(AP501&lt;=VLOOKUP($H501,Listas!$J$2:$L$26,3,0),0,1),"T"))</f>
        <v/>
      </c>
      <c r="BV501" s="63" t="str">
        <f>IF(COUNTA($B501)=0,"",IFERROR(IF(AQ501&lt;=VLOOKUP($H501,Listas!$J$2:$L$26,3,0),0,1),"T"))</f>
        <v/>
      </c>
      <c r="BW501" s="63" t="str">
        <f>IF(COUNTA($B501)=0,"",IFERROR(IF(AR501&lt;=VLOOKUP($H501,Listas!$J$2:$L$26,3,0),0,1),"T"))</f>
        <v/>
      </c>
      <c r="BX501" s="63" t="str">
        <f>IF(COUNTA($B501)=0,"",IFERROR(IF(AS501&lt;=VLOOKUP($H501,Listas!$J$2:$L$26,3,0),0,1),"T"))</f>
        <v/>
      </c>
      <c r="BY501" s="63" t="str">
        <f>IF(COUNTA($B501)=0,"",IFERROR(IF(AT501&lt;=VLOOKUP($H501,Listas!$J$2:$L$26,3,0),0,1),"T"))</f>
        <v/>
      </c>
      <c r="BZ501" s="63" t="str">
        <f>IF(COUNTA($B501)=0,"",IFERROR(IF(AU501&lt;=VLOOKUP($H501,Listas!$J$2:$L$26,3,0),0,1),"T"))</f>
        <v/>
      </c>
      <c r="CA501" s="63" t="str">
        <f>IF(COUNTA($B501)=0,"",IFERROR(IF(AV501&lt;=VLOOKUP($H501,Listas!$J$2:$L$26,3,0),0,1),"T"))</f>
        <v/>
      </c>
      <c r="CB501" s="63" t="str">
        <f>IF(COUNTA($B501)=0,"",IFERROR(IF(AW501&lt;=VLOOKUP($H501,Listas!$J$2:$L$26,3,0),0,1),"T"))</f>
        <v/>
      </c>
      <c r="CC501" s="63" t="str">
        <f>IF(COUNTA($B501)=0,"",IFERROR(IF(AX501&lt;=VLOOKUP($H501,Listas!$J$2:$L$26,3,0),0,1),"T"))</f>
        <v/>
      </c>
      <c r="CD501" s="63" t="str">
        <f>IF(COUNTA($B501)=0,"",IFERROR(IF(AY501&lt;=VLOOKUP($H501,Listas!$J$2:$L$26,3,0),0,1),"T"))</f>
        <v/>
      </c>
      <c r="CE501" s="107" t="str">
        <f>IF(COUNTA($B501)=0,"",IFERROR(IF(AZ501&lt;=VLOOKUP($H501,Listas!$J$2:$L$26,3,0),0,1),"T"))</f>
        <v/>
      </c>
    </row>
    <row r="502" spans="2:83" x14ac:dyDescent="0.25">
      <c r="B502" s="56"/>
      <c r="C502" s="57"/>
      <c r="D502" s="57"/>
      <c r="E502" s="57"/>
      <c r="F502" s="58"/>
      <c r="G502" s="59"/>
      <c r="H502" s="59"/>
      <c r="I502" s="57"/>
      <c r="J502" s="58"/>
      <c r="K502" s="57"/>
      <c r="L502" s="59"/>
      <c r="M502" s="59"/>
      <c r="N502" s="57"/>
      <c r="O502" s="59"/>
      <c r="P502" s="60"/>
      <c r="Q502" s="61"/>
      <c r="R502" s="62"/>
      <c r="S502" s="63"/>
      <c r="T502" s="63"/>
      <c r="U502" s="88"/>
      <c r="V502" s="8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116"/>
      <c r="BA502" s="79" t="str">
        <f>IF(COUNTA($B502)=0,"",IFERROR(IF(V502&lt;=VLOOKUP($H502,Listas!$J$2:$L$26,3,0),0,1),"T"))</f>
        <v/>
      </c>
      <c r="BB502" s="63" t="str">
        <f>IF(COUNTA($B502)=0,"",IFERROR(IF(W502&lt;=VLOOKUP($H502,Listas!$J$2:$L$26,3,0),0,1),"T"))</f>
        <v/>
      </c>
      <c r="BC502" s="63" t="str">
        <f>IF(COUNTA($B502)=0,"",IFERROR(IF(X502&lt;=VLOOKUP($H502,Listas!$J$2:$L$26,3,0),0,1),"T"))</f>
        <v/>
      </c>
      <c r="BD502" s="63" t="str">
        <f>IF(COUNTA($B502)=0,"",IFERROR(IF(Y502&lt;=VLOOKUP($H502,Listas!$J$2:$L$26,3,0),0,1),"T"))</f>
        <v/>
      </c>
      <c r="BE502" s="63" t="str">
        <f>IF(COUNTA($B502)=0,"",IFERROR(IF(Z502&lt;=VLOOKUP($H502,Listas!$J$2:$L$26,3,0),0,1),"T"))</f>
        <v/>
      </c>
      <c r="BF502" s="63" t="str">
        <f>IF(COUNTA($B502)=0,"",IFERROR(IF(AA502&lt;=VLOOKUP($H502,Listas!$J$2:$L$26,3,0),0,1),"T"))</f>
        <v/>
      </c>
      <c r="BG502" s="63" t="str">
        <f>IF(COUNTA($B502)=0,"",IFERROR(IF(AB502&lt;=VLOOKUP($H502,Listas!$J$2:$L$26,3,0),0,1),"T"))</f>
        <v/>
      </c>
      <c r="BH502" s="63" t="str">
        <f>IF(COUNTA($B502)=0,"",IFERROR(IF(AC502&lt;=VLOOKUP($H502,Listas!$J$2:$L$26,3,0),0,1),"T"))</f>
        <v/>
      </c>
      <c r="BI502" s="63" t="str">
        <f>IF(COUNTA($B502)=0,"",IFERROR(IF(AD502&lt;=VLOOKUP($H502,Listas!$J$2:$L$26,3,0),0,1),"T"))</f>
        <v/>
      </c>
      <c r="BJ502" s="63" t="str">
        <f>IF(COUNTA($B502)=0,"",IFERROR(IF(AE502&lt;=VLOOKUP($H502,Listas!$J$2:$L$26,3,0),0,1),"T"))</f>
        <v/>
      </c>
      <c r="BK502" s="63" t="str">
        <f>IF(COUNTA($B502)=0,"",IFERROR(IF(AF502&lt;=VLOOKUP($H502,Listas!$J$2:$L$26,3,0),0,1),"T"))</f>
        <v/>
      </c>
      <c r="BL502" s="63" t="str">
        <f>IF(COUNTA($B502)=0,"",IFERROR(IF(AG502&lt;=VLOOKUP($H502,Listas!$J$2:$L$26,3,0),0,1),"T"))</f>
        <v/>
      </c>
      <c r="BM502" s="63" t="str">
        <f>IF(COUNTA($B502)=0,"",IFERROR(IF(AH502&lt;=VLOOKUP($H502,Listas!$J$2:$L$26,3,0),0,1),"T"))</f>
        <v/>
      </c>
      <c r="BN502" s="63" t="str">
        <f>IF(COUNTA($B502)=0,"",IFERROR(IF(AI502&lt;=VLOOKUP($H502,Listas!$J$2:$L$26,3,0),0,1),"T"))</f>
        <v/>
      </c>
      <c r="BO502" s="63" t="str">
        <f>IF(COUNTA($B502)=0,"",IFERROR(IF(AJ502&lt;=VLOOKUP($H502,Listas!$J$2:$L$26,3,0),0,1),"T"))</f>
        <v/>
      </c>
      <c r="BP502" s="63" t="str">
        <f>IF(COUNTA($B502)=0,"",IFERROR(IF(AK502&lt;=VLOOKUP($H502,Listas!$J$2:$L$26,3,0),0,1),"T"))</f>
        <v/>
      </c>
      <c r="BQ502" s="63" t="str">
        <f>IF(COUNTA($B502)=0,"",IFERROR(IF(AL502&lt;=VLOOKUP($H502,Listas!$J$2:$L$26,3,0),0,1),"T"))</f>
        <v/>
      </c>
      <c r="BR502" s="63" t="str">
        <f>IF(COUNTA($B502)=0,"",IFERROR(IF(AM502&lt;=VLOOKUP($H502,Listas!$J$2:$L$26,3,0),0,1),"T"))</f>
        <v/>
      </c>
      <c r="BS502" s="63" t="str">
        <f>IF(COUNTA($B502)=0,"",IFERROR(IF(AN502&lt;=VLOOKUP($H502,Listas!$J$2:$L$26,3,0),0,1),"T"))</f>
        <v/>
      </c>
      <c r="BT502" s="63" t="str">
        <f>IF(COUNTA($B502)=0,"",IFERROR(IF(AO502&lt;=VLOOKUP($H502,Listas!$J$2:$L$26,3,0),0,1),"T"))</f>
        <v/>
      </c>
      <c r="BU502" s="63" t="str">
        <f>IF(COUNTA($B502)=0,"",IFERROR(IF(AP502&lt;=VLOOKUP($H502,Listas!$J$2:$L$26,3,0),0,1),"T"))</f>
        <v/>
      </c>
      <c r="BV502" s="63" t="str">
        <f>IF(COUNTA($B502)=0,"",IFERROR(IF(AQ502&lt;=VLOOKUP($H502,Listas!$J$2:$L$26,3,0),0,1),"T"))</f>
        <v/>
      </c>
      <c r="BW502" s="63" t="str">
        <f>IF(COUNTA($B502)=0,"",IFERROR(IF(AR502&lt;=VLOOKUP($H502,Listas!$J$2:$L$26,3,0),0,1),"T"))</f>
        <v/>
      </c>
      <c r="BX502" s="63" t="str">
        <f>IF(COUNTA($B502)=0,"",IFERROR(IF(AS502&lt;=VLOOKUP($H502,Listas!$J$2:$L$26,3,0),0,1),"T"))</f>
        <v/>
      </c>
      <c r="BY502" s="63" t="str">
        <f>IF(COUNTA($B502)=0,"",IFERROR(IF(AT502&lt;=VLOOKUP($H502,Listas!$J$2:$L$26,3,0),0,1),"T"))</f>
        <v/>
      </c>
      <c r="BZ502" s="63" t="str">
        <f>IF(COUNTA($B502)=0,"",IFERROR(IF(AU502&lt;=VLOOKUP($H502,Listas!$J$2:$L$26,3,0),0,1),"T"))</f>
        <v/>
      </c>
      <c r="CA502" s="63" t="str">
        <f>IF(COUNTA($B502)=0,"",IFERROR(IF(AV502&lt;=VLOOKUP($H502,Listas!$J$2:$L$26,3,0),0,1),"T"))</f>
        <v/>
      </c>
      <c r="CB502" s="63" t="str">
        <f>IF(COUNTA($B502)=0,"",IFERROR(IF(AW502&lt;=VLOOKUP($H502,Listas!$J$2:$L$26,3,0),0,1),"T"))</f>
        <v/>
      </c>
      <c r="CC502" s="63" t="str">
        <f>IF(COUNTA($B502)=0,"",IFERROR(IF(AX502&lt;=VLOOKUP($H502,Listas!$J$2:$L$26,3,0),0,1),"T"))</f>
        <v/>
      </c>
      <c r="CD502" s="63" t="str">
        <f>IF(COUNTA($B502)=0,"",IFERROR(IF(AY502&lt;=VLOOKUP($H502,Listas!$J$2:$L$26,3,0),0,1),"T"))</f>
        <v/>
      </c>
      <c r="CE502" s="107" t="str">
        <f>IF(COUNTA($B502)=0,"",IFERROR(IF(AZ502&lt;=VLOOKUP($H502,Listas!$J$2:$L$26,3,0),0,1),"T"))</f>
        <v/>
      </c>
    </row>
    <row r="503" spans="2:83" x14ac:dyDescent="0.25">
      <c r="B503" s="56"/>
      <c r="C503" s="57"/>
      <c r="D503" s="57"/>
      <c r="E503" s="57"/>
      <c r="F503" s="58"/>
      <c r="G503" s="59"/>
      <c r="H503" s="59"/>
      <c r="I503" s="57"/>
      <c r="J503" s="58"/>
      <c r="K503" s="57"/>
      <c r="L503" s="59"/>
      <c r="M503" s="59"/>
      <c r="N503" s="57"/>
      <c r="O503" s="59"/>
      <c r="P503" s="60"/>
      <c r="Q503" s="61"/>
      <c r="R503" s="62"/>
      <c r="S503" s="63"/>
      <c r="T503" s="63"/>
      <c r="U503" s="88"/>
      <c r="V503" s="8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116"/>
      <c r="BA503" s="79" t="str">
        <f>IF(COUNTA($B503)=0,"",IFERROR(IF(V503&lt;=VLOOKUP($H503,Listas!$J$2:$L$26,3,0),0,1),"T"))</f>
        <v/>
      </c>
      <c r="BB503" s="63" t="str">
        <f>IF(COUNTA($B503)=0,"",IFERROR(IF(W503&lt;=VLOOKUP($H503,Listas!$J$2:$L$26,3,0),0,1),"T"))</f>
        <v/>
      </c>
      <c r="BC503" s="63" t="str">
        <f>IF(COUNTA($B503)=0,"",IFERROR(IF(X503&lt;=VLOOKUP($H503,Listas!$J$2:$L$26,3,0),0,1),"T"))</f>
        <v/>
      </c>
      <c r="BD503" s="63" t="str">
        <f>IF(COUNTA($B503)=0,"",IFERROR(IF(Y503&lt;=VLOOKUP($H503,Listas!$J$2:$L$26,3,0),0,1),"T"))</f>
        <v/>
      </c>
      <c r="BE503" s="63" t="str">
        <f>IF(COUNTA($B503)=0,"",IFERROR(IF(Z503&lt;=VLOOKUP($H503,Listas!$J$2:$L$26,3,0),0,1),"T"))</f>
        <v/>
      </c>
      <c r="BF503" s="63" t="str">
        <f>IF(COUNTA($B503)=0,"",IFERROR(IF(AA503&lt;=VLOOKUP($H503,Listas!$J$2:$L$26,3,0),0,1),"T"))</f>
        <v/>
      </c>
      <c r="BG503" s="63" t="str">
        <f>IF(COUNTA($B503)=0,"",IFERROR(IF(AB503&lt;=VLOOKUP($H503,Listas!$J$2:$L$26,3,0),0,1),"T"))</f>
        <v/>
      </c>
      <c r="BH503" s="63" t="str">
        <f>IF(COUNTA($B503)=0,"",IFERROR(IF(AC503&lt;=VLOOKUP($H503,Listas!$J$2:$L$26,3,0),0,1),"T"))</f>
        <v/>
      </c>
      <c r="BI503" s="63" t="str">
        <f>IF(COUNTA($B503)=0,"",IFERROR(IF(AD503&lt;=VLOOKUP($H503,Listas!$J$2:$L$26,3,0),0,1),"T"))</f>
        <v/>
      </c>
      <c r="BJ503" s="63" t="str">
        <f>IF(COUNTA($B503)=0,"",IFERROR(IF(AE503&lt;=VLOOKUP($H503,Listas!$J$2:$L$26,3,0),0,1),"T"))</f>
        <v/>
      </c>
      <c r="BK503" s="63" t="str">
        <f>IF(COUNTA($B503)=0,"",IFERROR(IF(AF503&lt;=VLOOKUP($H503,Listas!$J$2:$L$26,3,0),0,1),"T"))</f>
        <v/>
      </c>
      <c r="BL503" s="63" t="str">
        <f>IF(COUNTA($B503)=0,"",IFERROR(IF(AG503&lt;=VLOOKUP($H503,Listas!$J$2:$L$26,3,0),0,1),"T"))</f>
        <v/>
      </c>
      <c r="BM503" s="63" t="str">
        <f>IF(COUNTA($B503)=0,"",IFERROR(IF(AH503&lt;=VLOOKUP($H503,Listas!$J$2:$L$26,3,0),0,1),"T"))</f>
        <v/>
      </c>
      <c r="BN503" s="63" t="str">
        <f>IF(COUNTA($B503)=0,"",IFERROR(IF(AI503&lt;=VLOOKUP($H503,Listas!$J$2:$L$26,3,0),0,1),"T"))</f>
        <v/>
      </c>
      <c r="BO503" s="63" t="str">
        <f>IF(COUNTA($B503)=0,"",IFERROR(IF(AJ503&lt;=VLOOKUP($H503,Listas!$J$2:$L$26,3,0),0,1),"T"))</f>
        <v/>
      </c>
      <c r="BP503" s="63" t="str">
        <f>IF(COUNTA($B503)=0,"",IFERROR(IF(AK503&lt;=VLOOKUP($H503,Listas!$J$2:$L$26,3,0),0,1),"T"))</f>
        <v/>
      </c>
      <c r="BQ503" s="63" t="str">
        <f>IF(COUNTA($B503)=0,"",IFERROR(IF(AL503&lt;=VLOOKUP($H503,Listas!$J$2:$L$26,3,0),0,1),"T"))</f>
        <v/>
      </c>
      <c r="BR503" s="63" t="str">
        <f>IF(COUNTA($B503)=0,"",IFERROR(IF(AM503&lt;=VLOOKUP($H503,Listas!$J$2:$L$26,3,0),0,1),"T"))</f>
        <v/>
      </c>
      <c r="BS503" s="63" t="str">
        <f>IF(COUNTA($B503)=0,"",IFERROR(IF(AN503&lt;=VLOOKUP($H503,Listas!$J$2:$L$26,3,0),0,1),"T"))</f>
        <v/>
      </c>
      <c r="BT503" s="63" t="str">
        <f>IF(COUNTA($B503)=0,"",IFERROR(IF(AO503&lt;=VLOOKUP($H503,Listas!$J$2:$L$26,3,0),0,1),"T"))</f>
        <v/>
      </c>
      <c r="BU503" s="63" t="str">
        <f>IF(COUNTA($B503)=0,"",IFERROR(IF(AP503&lt;=VLOOKUP($H503,Listas!$J$2:$L$26,3,0),0,1),"T"))</f>
        <v/>
      </c>
      <c r="BV503" s="63" t="str">
        <f>IF(COUNTA($B503)=0,"",IFERROR(IF(AQ503&lt;=VLOOKUP($H503,Listas!$J$2:$L$26,3,0),0,1),"T"))</f>
        <v/>
      </c>
      <c r="BW503" s="63" t="str">
        <f>IF(COUNTA($B503)=0,"",IFERROR(IF(AR503&lt;=VLOOKUP($H503,Listas!$J$2:$L$26,3,0),0,1),"T"))</f>
        <v/>
      </c>
      <c r="BX503" s="63" t="str">
        <f>IF(COUNTA($B503)=0,"",IFERROR(IF(AS503&lt;=VLOOKUP($H503,Listas!$J$2:$L$26,3,0),0,1),"T"))</f>
        <v/>
      </c>
      <c r="BY503" s="63" t="str">
        <f>IF(COUNTA($B503)=0,"",IFERROR(IF(AT503&lt;=VLOOKUP($H503,Listas!$J$2:$L$26,3,0),0,1),"T"))</f>
        <v/>
      </c>
      <c r="BZ503" s="63" t="str">
        <f>IF(COUNTA($B503)=0,"",IFERROR(IF(AU503&lt;=VLOOKUP($H503,Listas!$J$2:$L$26,3,0),0,1),"T"))</f>
        <v/>
      </c>
      <c r="CA503" s="63" t="str">
        <f>IF(COUNTA($B503)=0,"",IFERROR(IF(AV503&lt;=VLOOKUP($H503,Listas!$J$2:$L$26,3,0),0,1),"T"))</f>
        <v/>
      </c>
      <c r="CB503" s="63" t="str">
        <f>IF(COUNTA($B503)=0,"",IFERROR(IF(AW503&lt;=VLOOKUP($H503,Listas!$J$2:$L$26,3,0),0,1),"T"))</f>
        <v/>
      </c>
      <c r="CC503" s="63" t="str">
        <f>IF(COUNTA($B503)=0,"",IFERROR(IF(AX503&lt;=VLOOKUP($H503,Listas!$J$2:$L$26,3,0),0,1),"T"))</f>
        <v/>
      </c>
      <c r="CD503" s="63" t="str">
        <f>IF(COUNTA($B503)=0,"",IFERROR(IF(AY503&lt;=VLOOKUP($H503,Listas!$J$2:$L$26,3,0),0,1),"T"))</f>
        <v/>
      </c>
      <c r="CE503" s="107" t="str">
        <f>IF(COUNTA($B503)=0,"",IFERROR(IF(AZ503&lt;=VLOOKUP($H503,Listas!$J$2:$L$26,3,0),0,1),"T"))</f>
        <v/>
      </c>
    </row>
    <row r="504" spans="2:83" x14ac:dyDescent="0.25">
      <c r="B504" s="56"/>
      <c r="C504" s="57"/>
      <c r="D504" s="57"/>
      <c r="E504" s="57"/>
      <c r="F504" s="58"/>
      <c r="G504" s="59"/>
      <c r="H504" s="59"/>
      <c r="I504" s="57"/>
      <c r="J504" s="58"/>
      <c r="K504" s="57"/>
      <c r="L504" s="59"/>
      <c r="M504" s="59"/>
      <c r="N504" s="57"/>
      <c r="O504" s="59"/>
      <c r="P504" s="60"/>
      <c r="Q504" s="61"/>
      <c r="R504" s="62"/>
      <c r="S504" s="63"/>
      <c r="T504" s="63"/>
      <c r="U504" s="88"/>
      <c r="V504" s="8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116"/>
      <c r="BA504" s="79" t="str">
        <f>IF(COUNTA($B504)=0,"",IFERROR(IF(V504&lt;=VLOOKUP($H504,Listas!$J$2:$L$26,3,0),0,1),"T"))</f>
        <v/>
      </c>
      <c r="BB504" s="63" t="str">
        <f>IF(COUNTA($B504)=0,"",IFERROR(IF(W504&lt;=VLOOKUP($H504,Listas!$J$2:$L$26,3,0),0,1),"T"))</f>
        <v/>
      </c>
      <c r="BC504" s="63" t="str">
        <f>IF(COUNTA($B504)=0,"",IFERROR(IF(X504&lt;=VLOOKUP($H504,Listas!$J$2:$L$26,3,0),0,1),"T"))</f>
        <v/>
      </c>
      <c r="BD504" s="63" t="str">
        <f>IF(COUNTA($B504)=0,"",IFERROR(IF(Y504&lt;=VLOOKUP($H504,Listas!$J$2:$L$26,3,0),0,1),"T"))</f>
        <v/>
      </c>
      <c r="BE504" s="63" t="str">
        <f>IF(COUNTA($B504)=0,"",IFERROR(IF(Z504&lt;=VLOOKUP($H504,Listas!$J$2:$L$26,3,0),0,1),"T"))</f>
        <v/>
      </c>
      <c r="BF504" s="63" t="str">
        <f>IF(COUNTA($B504)=0,"",IFERROR(IF(AA504&lt;=VLOOKUP($H504,Listas!$J$2:$L$26,3,0),0,1),"T"))</f>
        <v/>
      </c>
      <c r="BG504" s="63" t="str">
        <f>IF(COUNTA($B504)=0,"",IFERROR(IF(AB504&lt;=VLOOKUP($H504,Listas!$J$2:$L$26,3,0),0,1),"T"))</f>
        <v/>
      </c>
      <c r="BH504" s="63" t="str">
        <f>IF(COUNTA($B504)=0,"",IFERROR(IF(AC504&lt;=VLOOKUP($H504,Listas!$J$2:$L$26,3,0),0,1),"T"))</f>
        <v/>
      </c>
      <c r="BI504" s="63" t="str">
        <f>IF(COUNTA($B504)=0,"",IFERROR(IF(AD504&lt;=VLOOKUP($H504,Listas!$J$2:$L$26,3,0),0,1),"T"))</f>
        <v/>
      </c>
      <c r="BJ504" s="63" t="str">
        <f>IF(COUNTA($B504)=0,"",IFERROR(IF(AE504&lt;=VLOOKUP($H504,Listas!$J$2:$L$26,3,0),0,1),"T"))</f>
        <v/>
      </c>
      <c r="BK504" s="63" t="str">
        <f>IF(COUNTA($B504)=0,"",IFERROR(IF(AF504&lt;=VLOOKUP($H504,Listas!$J$2:$L$26,3,0),0,1),"T"))</f>
        <v/>
      </c>
      <c r="BL504" s="63" t="str">
        <f>IF(COUNTA($B504)=0,"",IFERROR(IF(AG504&lt;=VLOOKUP($H504,Listas!$J$2:$L$26,3,0),0,1),"T"))</f>
        <v/>
      </c>
      <c r="BM504" s="63" t="str">
        <f>IF(COUNTA($B504)=0,"",IFERROR(IF(AH504&lt;=VLOOKUP($H504,Listas!$J$2:$L$26,3,0),0,1),"T"))</f>
        <v/>
      </c>
      <c r="BN504" s="63" t="str">
        <f>IF(COUNTA($B504)=0,"",IFERROR(IF(AI504&lt;=VLOOKUP($H504,Listas!$J$2:$L$26,3,0),0,1),"T"))</f>
        <v/>
      </c>
      <c r="BO504" s="63" t="str">
        <f>IF(COUNTA($B504)=0,"",IFERROR(IF(AJ504&lt;=VLOOKUP($H504,Listas!$J$2:$L$26,3,0),0,1),"T"))</f>
        <v/>
      </c>
      <c r="BP504" s="63" t="str">
        <f>IF(COUNTA($B504)=0,"",IFERROR(IF(AK504&lt;=VLOOKUP($H504,Listas!$J$2:$L$26,3,0),0,1),"T"))</f>
        <v/>
      </c>
      <c r="BQ504" s="63" t="str">
        <f>IF(COUNTA($B504)=0,"",IFERROR(IF(AL504&lt;=VLOOKUP($H504,Listas!$J$2:$L$26,3,0),0,1),"T"))</f>
        <v/>
      </c>
      <c r="BR504" s="63" t="str">
        <f>IF(COUNTA($B504)=0,"",IFERROR(IF(AM504&lt;=VLOOKUP($H504,Listas!$J$2:$L$26,3,0),0,1),"T"))</f>
        <v/>
      </c>
      <c r="BS504" s="63" t="str">
        <f>IF(COUNTA($B504)=0,"",IFERROR(IF(AN504&lt;=VLOOKUP($H504,Listas!$J$2:$L$26,3,0),0,1),"T"))</f>
        <v/>
      </c>
      <c r="BT504" s="63" t="str">
        <f>IF(COUNTA($B504)=0,"",IFERROR(IF(AO504&lt;=VLOOKUP($H504,Listas!$J$2:$L$26,3,0),0,1),"T"))</f>
        <v/>
      </c>
      <c r="BU504" s="63" t="str">
        <f>IF(COUNTA($B504)=0,"",IFERROR(IF(AP504&lt;=VLOOKUP($H504,Listas!$J$2:$L$26,3,0),0,1),"T"))</f>
        <v/>
      </c>
      <c r="BV504" s="63" t="str">
        <f>IF(COUNTA($B504)=0,"",IFERROR(IF(AQ504&lt;=VLOOKUP($H504,Listas!$J$2:$L$26,3,0),0,1),"T"))</f>
        <v/>
      </c>
      <c r="BW504" s="63" t="str">
        <f>IF(COUNTA($B504)=0,"",IFERROR(IF(AR504&lt;=VLOOKUP($H504,Listas!$J$2:$L$26,3,0),0,1),"T"))</f>
        <v/>
      </c>
      <c r="BX504" s="63" t="str">
        <f>IF(COUNTA($B504)=0,"",IFERROR(IF(AS504&lt;=VLOOKUP($H504,Listas!$J$2:$L$26,3,0),0,1),"T"))</f>
        <v/>
      </c>
      <c r="BY504" s="63" t="str">
        <f>IF(COUNTA($B504)=0,"",IFERROR(IF(AT504&lt;=VLOOKUP($H504,Listas!$J$2:$L$26,3,0),0,1),"T"))</f>
        <v/>
      </c>
      <c r="BZ504" s="63" t="str">
        <f>IF(COUNTA($B504)=0,"",IFERROR(IF(AU504&lt;=VLOOKUP($H504,Listas!$J$2:$L$26,3,0),0,1),"T"))</f>
        <v/>
      </c>
      <c r="CA504" s="63" t="str">
        <f>IF(COUNTA($B504)=0,"",IFERROR(IF(AV504&lt;=VLOOKUP($H504,Listas!$J$2:$L$26,3,0),0,1),"T"))</f>
        <v/>
      </c>
      <c r="CB504" s="63" t="str">
        <f>IF(COUNTA($B504)=0,"",IFERROR(IF(AW504&lt;=VLOOKUP($H504,Listas!$J$2:$L$26,3,0),0,1),"T"))</f>
        <v/>
      </c>
      <c r="CC504" s="63" t="str">
        <f>IF(COUNTA($B504)=0,"",IFERROR(IF(AX504&lt;=VLOOKUP($H504,Listas!$J$2:$L$26,3,0),0,1),"T"))</f>
        <v/>
      </c>
      <c r="CD504" s="63" t="str">
        <f>IF(COUNTA($B504)=0,"",IFERROR(IF(AY504&lt;=VLOOKUP($H504,Listas!$J$2:$L$26,3,0),0,1),"T"))</f>
        <v/>
      </c>
      <c r="CE504" s="107" t="str">
        <f>IF(COUNTA($B504)=0,"",IFERROR(IF(AZ504&lt;=VLOOKUP($H504,Listas!$J$2:$L$26,3,0),0,1),"T"))</f>
        <v/>
      </c>
    </row>
    <row r="505" spans="2:83" x14ac:dyDescent="0.25">
      <c r="B505" s="56"/>
      <c r="C505" s="57"/>
      <c r="D505" s="57"/>
      <c r="E505" s="57"/>
      <c r="F505" s="58"/>
      <c r="G505" s="59"/>
      <c r="H505" s="59"/>
      <c r="I505" s="57"/>
      <c r="J505" s="58"/>
      <c r="K505" s="57"/>
      <c r="L505" s="59"/>
      <c r="M505" s="59"/>
      <c r="N505" s="57"/>
      <c r="O505" s="59"/>
      <c r="P505" s="60"/>
      <c r="Q505" s="61"/>
      <c r="R505" s="62"/>
      <c r="S505" s="63"/>
      <c r="T505" s="63"/>
      <c r="U505" s="88"/>
      <c r="V505" s="8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116"/>
      <c r="BA505" s="79" t="str">
        <f>IF(COUNTA($B505)=0,"",IFERROR(IF(V505&lt;=VLOOKUP($H505,Listas!$J$2:$L$26,3,0),0,1),"T"))</f>
        <v/>
      </c>
      <c r="BB505" s="63" t="str">
        <f>IF(COUNTA($B505)=0,"",IFERROR(IF(W505&lt;=VLOOKUP($H505,Listas!$J$2:$L$26,3,0),0,1),"T"))</f>
        <v/>
      </c>
      <c r="BC505" s="63" t="str">
        <f>IF(COUNTA($B505)=0,"",IFERROR(IF(X505&lt;=VLOOKUP($H505,Listas!$J$2:$L$26,3,0),0,1),"T"))</f>
        <v/>
      </c>
      <c r="BD505" s="63" t="str">
        <f>IF(COUNTA($B505)=0,"",IFERROR(IF(Y505&lt;=VLOOKUP($H505,Listas!$J$2:$L$26,3,0),0,1),"T"))</f>
        <v/>
      </c>
      <c r="BE505" s="63" t="str">
        <f>IF(COUNTA($B505)=0,"",IFERROR(IF(Z505&lt;=VLOOKUP($H505,Listas!$J$2:$L$26,3,0),0,1),"T"))</f>
        <v/>
      </c>
      <c r="BF505" s="63" t="str">
        <f>IF(COUNTA($B505)=0,"",IFERROR(IF(AA505&lt;=VLOOKUP($H505,Listas!$J$2:$L$26,3,0),0,1),"T"))</f>
        <v/>
      </c>
      <c r="BG505" s="63" t="str">
        <f>IF(COUNTA($B505)=0,"",IFERROR(IF(AB505&lt;=VLOOKUP($H505,Listas!$J$2:$L$26,3,0),0,1),"T"))</f>
        <v/>
      </c>
      <c r="BH505" s="63" t="str">
        <f>IF(COUNTA($B505)=0,"",IFERROR(IF(AC505&lt;=VLOOKUP($H505,Listas!$J$2:$L$26,3,0),0,1),"T"))</f>
        <v/>
      </c>
      <c r="BI505" s="63" t="str">
        <f>IF(COUNTA($B505)=0,"",IFERROR(IF(AD505&lt;=VLOOKUP($H505,Listas!$J$2:$L$26,3,0),0,1),"T"))</f>
        <v/>
      </c>
      <c r="BJ505" s="63" t="str">
        <f>IF(COUNTA($B505)=0,"",IFERROR(IF(AE505&lt;=VLOOKUP($H505,Listas!$J$2:$L$26,3,0),0,1),"T"))</f>
        <v/>
      </c>
      <c r="BK505" s="63" t="str">
        <f>IF(COUNTA($B505)=0,"",IFERROR(IF(AF505&lt;=VLOOKUP($H505,Listas!$J$2:$L$26,3,0),0,1),"T"))</f>
        <v/>
      </c>
      <c r="BL505" s="63" t="str">
        <f>IF(COUNTA($B505)=0,"",IFERROR(IF(AG505&lt;=VLOOKUP($H505,Listas!$J$2:$L$26,3,0),0,1),"T"))</f>
        <v/>
      </c>
      <c r="BM505" s="63" t="str">
        <f>IF(COUNTA($B505)=0,"",IFERROR(IF(AH505&lt;=VLOOKUP($H505,Listas!$J$2:$L$26,3,0),0,1),"T"))</f>
        <v/>
      </c>
      <c r="BN505" s="63" t="str">
        <f>IF(COUNTA($B505)=0,"",IFERROR(IF(AI505&lt;=VLOOKUP($H505,Listas!$J$2:$L$26,3,0),0,1),"T"))</f>
        <v/>
      </c>
      <c r="BO505" s="63" t="str">
        <f>IF(COUNTA($B505)=0,"",IFERROR(IF(AJ505&lt;=VLOOKUP($H505,Listas!$J$2:$L$26,3,0),0,1),"T"))</f>
        <v/>
      </c>
      <c r="BP505" s="63" t="str">
        <f>IF(COUNTA($B505)=0,"",IFERROR(IF(AK505&lt;=VLOOKUP($H505,Listas!$J$2:$L$26,3,0),0,1),"T"))</f>
        <v/>
      </c>
      <c r="BQ505" s="63" t="str">
        <f>IF(COUNTA($B505)=0,"",IFERROR(IF(AL505&lt;=VLOOKUP($H505,Listas!$J$2:$L$26,3,0),0,1),"T"))</f>
        <v/>
      </c>
      <c r="BR505" s="63" t="str">
        <f>IF(COUNTA($B505)=0,"",IFERROR(IF(AM505&lt;=VLOOKUP($H505,Listas!$J$2:$L$26,3,0),0,1),"T"))</f>
        <v/>
      </c>
      <c r="BS505" s="63" t="str">
        <f>IF(COUNTA($B505)=0,"",IFERROR(IF(AN505&lt;=VLOOKUP($H505,Listas!$J$2:$L$26,3,0),0,1),"T"))</f>
        <v/>
      </c>
      <c r="BT505" s="63" t="str">
        <f>IF(COUNTA($B505)=0,"",IFERROR(IF(AO505&lt;=VLOOKUP($H505,Listas!$J$2:$L$26,3,0),0,1),"T"))</f>
        <v/>
      </c>
      <c r="BU505" s="63" t="str">
        <f>IF(COUNTA($B505)=0,"",IFERROR(IF(AP505&lt;=VLOOKUP($H505,Listas!$J$2:$L$26,3,0),0,1),"T"))</f>
        <v/>
      </c>
      <c r="BV505" s="63" t="str">
        <f>IF(COUNTA($B505)=0,"",IFERROR(IF(AQ505&lt;=VLOOKUP($H505,Listas!$J$2:$L$26,3,0),0,1),"T"))</f>
        <v/>
      </c>
      <c r="BW505" s="63" t="str">
        <f>IF(COUNTA($B505)=0,"",IFERROR(IF(AR505&lt;=VLOOKUP($H505,Listas!$J$2:$L$26,3,0),0,1),"T"))</f>
        <v/>
      </c>
      <c r="BX505" s="63" t="str">
        <f>IF(COUNTA($B505)=0,"",IFERROR(IF(AS505&lt;=VLOOKUP($H505,Listas!$J$2:$L$26,3,0),0,1),"T"))</f>
        <v/>
      </c>
      <c r="BY505" s="63" t="str">
        <f>IF(COUNTA($B505)=0,"",IFERROR(IF(AT505&lt;=VLOOKUP($H505,Listas!$J$2:$L$26,3,0),0,1),"T"))</f>
        <v/>
      </c>
      <c r="BZ505" s="63" t="str">
        <f>IF(COUNTA($B505)=0,"",IFERROR(IF(AU505&lt;=VLOOKUP($H505,Listas!$J$2:$L$26,3,0),0,1),"T"))</f>
        <v/>
      </c>
      <c r="CA505" s="63" t="str">
        <f>IF(COUNTA($B505)=0,"",IFERROR(IF(AV505&lt;=VLOOKUP($H505,Listas!$J$2:$L$26,3,0),0,1),"T"))</f>
        <v/>
      </c>
      <c r="CB505" s="63" t="str">
        <f>IF(COUNTA($B505)=0,"",IFERROR(IF(AW505&lt;=VLOOKUP($H505,Listas!$J$2:$L$26,3,0),0,1),"T"))</f>
        <v/>
      </c>
      <c r="CC505" s="63" t="str">
        <f>IF(COUNTA($B505)=0,"",IFERROR(IF(AX505&lt;=VLOOKUP($H505,Listas!$J$2:$L$26,3,0),0,1),"T"))</f>
        <v/>
      </c>
      <c r="CD505" s="63" t="str">
        <f>IF(COUNTA($B505)=0,"",IFERROR(IF(AY505&lt;=VLOOKUP($H505,Listas!$J$2:$L$26,3,0),0,1),"T"))</f>
        <v/>
      </c>
      <c r="CE505" s="107" t="str">
        <f>IF(COUNTA($B505)=0,"",IFERROR(IF(AZ505&lt;=VLOOKUP($H505,Listas!$J$2:$L$26,3,0),0,1),"T"))</f>
        <v/>
      </c>
    </row>
    <row r="506" spans="2:83" x14ac:dyDescent="0.25">
      <c r="B506" s="56"/>
      <c r="C506" s="57"/>
      <c r="D506" s="57"/>
      <c r="E506" s="57"/>
      <c r="F506" s="58"/>
      <c r="G506" s="59"/>
      <c r="H506" s="59"/>
      <c r="I506" s="57"/>
      <c r="J506" s="58"/>
      <c r="K506" s="57"/>
      <c r="L506" s="59"/>
      <c r="M506" s="59"/>
      <c r="N506" s="57"/>
      <c r="O506" s="59"/>
      <c r="P506" s="60"/>
      <c r="Q506" s="61"/>
      <c r="R506" s="62"/>
      <c r="S506" s="63"/>
      <c r="T506" s="63"/>
      <c r="U506" s="88"/>
      <c r="V506" s="8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116"/>
      <c r="BA506" s="79" t="str">
        <f>IF(COUNTA($B506)=0,"",IFERROR(IF(V506&lt;=VLOOKUP($H506,Listas!$J$2:$L$26,3,0),0,1),"T"))</f>
        <v/>
      </c>
      <c r="BB506" s="63" t="str">
        <f>IF(COUNTA($B506)=0,"",IFERROR(IF(W506&lt;=VLOOKUP($H506,Listas!$J$2:$L$26,3,0),0,1),"T"))</f>
        <v/>
      </c>
      <c r="BC506" s="63" t="str">
        <f>IF(COUNTA($B506)=0,"",IFERROR(IF(X506&lt;=VLOOKUP($H506,Listas!$J$2:$L$26,3,0),0,1),"T"))</f>
        <v/>
      </c>
      <c r="BD506" s="63" t="str">
        <f>IF(COUNTA($B506)=0,"",IFERROR(IF(Y506&lt;=VLOOKUP($H506,Listas!$J$2:$L$26,3,0),0,1),"T"))</f>
        <v/>
      </c>
      <c r="BE506" s="63" t="str">
        <f>IF(COUNTA($B506)=0,"",IFERROR(IF(Z506&lt;=VLOOKUP($H506,Listas!$J$2:$L$26,3,0),0,1),"T"))</f>
        <v/>
      </c>
      <c r="BF506" s="63" t="str">
        <f>IF(COUNTA($B506)=0,"",IFERROR(IF(AA506&lt;=VLOOKUP($H506,Listas!$J$2:$L$26,3,0),0,1),"T"))</f>
        <v/>
      </c>
      <c r="BG506" s="63" t="str">
        <f>IF(COUNTA($B506)=0,"",IFERROR(IF(AB506&lt;=VLOOKUP($H506,Listas!$J$2:$L$26,3,0),0,1),"T"))</f>
        <v/>
      </c>
      <c r="BH506" s="63" t="str">
        <f>IF(COUNTA($B506)=0,"",IFERROR(IF(AC506&lt;=VLOOKUP($H506,Listas!$J$2:$L$26,3,0),0,1),"T"))</f>
        <v/>
      </c>
      <c r="BI506" s="63" t="str">
        <f>IF(COUNTA($B506)=0,"",IFERROR(IF(AD506&lt;=VLOOKUP($H506,Listas!$J$2:$L$26,3,0),0,1),"T"))</f>
        <v/>
      </c>
      <c r="BJ506" s="63" t="str">
        <f>IF(COUNTA($B506)=0,"",IFERROR(IF(AE506&lt;=VLOOKUP($H506,Listas!$J$2:$L$26,3,0),0,1),"T"))</f>
        <v/>
      </c>
      <c r="BK506" s="63" t="str">
        <f>IF(COUNTA($B506)=0,"",IFERROR(IF(AF506&lt;=VLOOKUP($H506,Listas!$J$2:$L$26,3,0),0,1),"T"))</f>
        <v/>
      </c>
      <c r="BL506" s="63" t="str">
        <f>IF(COUNTA($B506)=0,"",IFERROR(IF(AG506&lt;=VLOOKUP($H506,Listas!$J$2:$L$26,3,0),0,1),"T"))</f>
        <v/>
      </c>
      <c r="BM506" s="63" t="str">
        <f>IF(COUNTA($B506)=0,"",IFERROR(IF(AH506&lt;=VLOOKUP($H506,Listas!$J$2:$L$26,3,0),0,1),"T"))</f>
        <v/>
      </c>
      <c r="BN506" s="63" t="str">
        <f>IF(COUNTA($B506)=0,"",IFERROR(IF(AI506&lt;=VLOOKUP($H506,Listas!$J$2:$L$26,3,0),0,1),"T"))</f>
        <v/>
      </c>
      <c r="BO506" s="63" t="str">
        <f>IF(COUNTA($B506)=0,"",IFERROR(IF(AJ506&lt;=VLOOKUP($H506,Listas!$J$2:$L$26,3,0),0,1),"T"))</f>
        <v/>
      </c>
      <c r="BP506" s="63" t="str">
        <f>IF(COUNTA($B506)=0,"",IFERROR(IF(AK506&lt;=VLOOKUP($H506,Listas!$J$2:$L$26,3,0),0,1),"T"))</f>
        <v/>
      </c>
      <c r="BQ506" s="63" t="str">
        <f>IF(COUNTA($B506)=0,"",IFERROR(IF(AL506&lt;=VLOOKUP($H506,Listas!$J$2:$L$26,3,0),0,1),"T"))</f>
        <v/>
      </c>
      <c r="BR506" s="63" t="str">
        <f>IF(COUNTA($B506)=0,"",IFERROR(IF(AM506&lt;=VLOOKUP($H506,Listas!$J$2:$L$26,3,0),0,1),"T"))</f>
        <v/>
      </c>
      <c r="BS506" s="63" t="str">
        <f>IF(COUNTA($B506)=0,"",IFERROR(IF(AN506&lt;=VLOOKUP($H506,Listas!$J$2:$L$26,3,0),0,1),"T"))</f>
        <v/>
      </c>
      <c r="BT506" s="63" t="str">
        <f>IF(COUNTA($B506)=0,"",IFERROR(IF(AO506&lt;=VLOOKUP($H506,Listas!$J$2:$L$26,3,0),0,1),"T"))</f>
        <v/>
      </c>
      <c r="BU506" s="63" t="str">
        <f>IF(COUNTA($B506)=0,"",IFERROR(IF(AP506&lt;=VLOOKUP($H506,Listas!$J$2:$L$26,3,0),0,1),"T"))</f>
        <v/>
      </c>
      <c r="BV506" s="63" t="str">
        <f>IF(COUNTA($B506)=0,"",IFERROR(IF(AQ506&lt;=VLOOKUP($H506,Listas!$J$2:$L$26,3,0),0,1),"T"))</f>
        <v/>
      </c>
      <c r="BW506" s="63" t="str">
        <f>IF(COUNTA($B506)=0,"",IFERROR(IF(AR506&lt;=VLOOKUP($H506,Listas!$J$2:$L$26,3,0),0,1),"T"))</f>
        <v/>
      </c>
      <c r="BX506" s="63" t="str">
        <f>IF(COUNTA($B506)=0,"",IFERROR(IF(AS506&lt;=VLOOKUP($H506,Listas!$J$2:$L$26,3,0),0,1),"T"))</f>
        <v/>
      </c>
      <c r="BY506" s="63" t="str">
        <f>IF(COUNTA($B506)=0,"",IFERROR(IF(AT506&lt;=VLOOKUP($H506,Listas!$J$2:$L$26,3,0),0,1),"T"))</f>
        <v/>
      </c>
      <c r="BZ506" s="63" t="str">
        <f>IF(COUNTA($B506)=0,"",IFERROR(IF(AU506&lt;=VLOOKUP($H506,Listas!$J$2:$L$26,3,0),0,1),"T"))</f>
        <v/>
      </c>
      <c r="CA506" s="63" t="str">
        <f>IF(COUNTA($B506)=0,"",IFERROR(IF(AV506&lt;=VLOOKUP($H506,Listas!$J$2:$L$26,3,0),0,1),"T"))</f>
        <v/>
      </c>
      <c r="CB506" s="63" t="str">
        <f>IF(COUNTA($B506)=0,"",IFERROR(IF(AW506&lt;=VLOOKUP($H506,Listas!$J$2:$L$26,3,0),0,1),"T"))</f>
        <v/>
      </c>
      <c r="CC506" s="63" t="str">
        <f>IF(COUNTA($B506)=0,"",IFERROR(IF(AX506&lt;=VLOOKUP($H506,Listas!$J$2:$L$26,3,0),0,1),"T"))</f>
        <v/>
      </c>
      <c r="CD506" s="63" t="str">
        <f>IF(COUNTA($B506)=0,"",IFERROR(IF(AY506&lt;=VLOOKUP($H506,Listas!$J$2:$L$26,3,0),0,1),"T"))</f>
        <v/>
      </c>
      <c r="CE506" s="107" t="str">
        <f>IF(COUNTA($B506)=0,"",IFERROR(IF(AZ506&lt;=VLOOKUP($H506,Listas!$J$2:$L$26,3,0),0,1),"T"))</f>
        <v/>
      </c>
    </row>
    <row r="507" spans="2:83" x14ac:dyDescent="0.25">
      <c r="B507" s="56"/>
      <c r="C507" s="57"/>
      <c r="D507" s="57"/>
      <c r="E507" s="57"/>
      <c r="F507" s="58"/>
      <c r="G507" s="59"/>
      <c r="H507" s="59"/>
      <c r="I507" s="57"/>
      <c r="J507" s="58"/>
      <c r="K507" s="57"/>
      <c r="L507" s="59"/>
      <c r="M507" s="59"/>
      <c r="N507" s="57"/>
      <c r="O507" s="59"/>
      <c r="P507" s="60"/>
      <c r="Q507" s="61"/>
      <c r="R507" s="62"/>
      <c r="S507" s="63"/>
      <c r="T507" s="63"/>
      <c r="U507" s="88"/>
      <c r="V507" s="8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116"/>
      <c r="BA507" s="79" t="str">
        <f>IF(COUNTA($B507)=0,"",IFERROR(IF(V507&lt;=VLOOKUP($H507,Listas!$J$2:$L$26,3,0),0,1),"T"))</f>
        <v/>
      </c>
      <c r="BB507" s="63" t="str">
        <f>IF(COUNTA($B507)=0,"",IFERROR(IF(W507&lt;=VLOOKUP($H507,Listas!$J$2:$L$26,3,0),0,1),"T"))</f>
        <v/>
      </c>
      <c r="BC507" s="63" t="str">
        <f>IF(COUNTA($B507)=0,"",IFERROR(IF(X507&lt;=VLOOKUP($H507,Listas!$J$2:$L$26,3,0),0,1),"T"))</f>
        <v/>
      </c>
      <c r="BD507" s="63" t="str">
        <f>IF(COUNTA($B507)=0,"",IFERROR(IF(Y507&lt;=VLOOKUP($H507,Listas!$J$2:$L$26,3,0),0,1),"T"))</f>
        <v/>
      </c>
      <c r="BE507" s="63" t="str">
        <f>IF(COUNTA($B507)=0,"",IFERROR(IF(Z507&lt;=VLOOKUP($H507,Listas!$J$2:$L$26,3,0),0,1),"T"))</f>
        <v/>
      </c>
      <c r="BF507" s="63" t="str">
        <f>IF(COUNTA($B507)=0,"",IFERROR(IF(AA507&lt;=VLOOKUP($H507,Listas!$J$2:$L$26,3,0),0,1),"T"))</f>
        <v/>
      </c>
      <c r="BG507" s="63" t="str">
        <f>IF(COUNTA($B507)=0,"",IFERROR(IF(AB507&lt;=VLOOKUP($H507,Listas!$J$2:$L$26,3,0),0,1),"T"))</f>
        <v/>
      </c>
      <c r="BH507" s="63" t="str">
        <f>IF(COUNTA($B507)=0,"",IFERROR(IF(AC507&lt;=VLOOKUP($H507,Listas!$J$2:$L$26,3,0),0,1),"T"))</f>
        <v/>
      </c>
      <c r="BI507" s="63" t="str">
        <f>IF(COUNTA($B507)=0,"",IFERROR(IF(AD507&lt;=VLOOKUP($H507,Listas!$J$2:$L$26,3,0),0,1),"T"))</f>
        <v/>
      </c>
      <c r="BJ507" s="63" t="str">
        <f>IF(COUNTA($B507)=0,"",IFERROR(IF(AE507&lt;=VLOOKUP($H507,Listas!$J$2:$L$26,3,0),0,1),"T"))</f>
        <v/>
      </c>
      <c r="BK507" s="63" t="str">
        <f>IF(COUNTA($B507)=0,"",IFERROR(IF(AF507&lt;=VLOOKUP($H507,Listas!$J$2:$L$26,3,0),0,1),"T"))</f>
        <v/>
      </c>
      <c r="BL507" s="63" t="str">
        <f>IF(COUNTA($B507)=0,"",IFERROR(IF(AG507&lt;=VLOOKUP($H507,Listas!$J$2:$L$26,3,0),0,1),"T"))</f>
        <v/>
      </c>
      <c r="BM507" s="63" t="str">
        <f>IF(COUNTA($B507)=0,"",IFERROR(IF(AH507&lt;=VLOOKUP($H507,Listas!$J$2:$L$26,3,0),0,1),"T"))</f>
        <v/>
      </c>
      <c r="BN507" s="63" t="str">
        <f>IF(COUNTA($B507)=0,"",IFERROR(IF(AI507&lt;=VLOOKUP($H507,Listas!$J$2:$L$26,3,0),0,1),"T"))</f>
        <v/>
      </c>
      <c r="BO507" s="63" t="str">
        <f>IF(COUNTA($B507)=0,"",IFERROR(IF(AJ507&lt;=VLOOKUP($H507,Listas!$J$2:$L$26,3,0),0,1),"T"))</f>
        <v/>
      </c>
      <c r="BP507" s="63" t="str">
        <f>IF(COUNTA($B507)=0,"",IFERROR(IF(AK507&lt;=VLOOKUP($H507,Listas!$J$2:$L$26,3,0),0,1),"T"))</f>
        <v/>
      </c>
      <c r="BQ507" s="63" t="str">
        <f>IF(COUNTA($B507)=0,"",IFERROR(IF(AL507&lt;=VLOOKUP($H507,Listas!$J$2:$L$26,3,0),0,1),"T"))</f>
        <v/>
      </c>
      <c r="BR507" s="63" t="str">
        <f>IF(COUNTA($B507)=0,"",IFERROR(IF(AM507&lt;=VLOOKUP($H507,Listas!$J$2:$L$26,3,0),0,1),"T"))</f>
        <v/>
      </c>
      <c r="BS507" s="63" t="str">
        <f>IF(COUNTA($B507)=0,"",IFERROR(IF(AN507&lt;=VLOOKUP($H507,Listas!$J$2:$L$26,3,0),0,1),"T"))</f>
        <v/>
      </c>
      <c r="BT507" s="63" t="str">
        <f>IF(COUNTA($B507)=0,"",IFERROR(IF(AO507&lt;=VLOOKUP($H507,Listas!$J$2:$L$26,3,0),0,1),"T"))</f>
        <v/>
      </c>
      <c r="BU507" s="63" t="str">
        <f>IF(COUNTA($B507)=0,"",IFERROR(IF(AP507&lt;=VLOOKUP($H507,Listas!$J$2:$L$26,3,0),0,1),"T"))</f>
        <v/>
      </c>
      <c r="BV507" s="63" t="str">
        <f>IF(COUNTA($B507)=0,"",IFERROR(IF(AQ507&lt;=VLOOKUP($H507,Listas!$J$2:$L$26,3,0),0,1),"T"))</f>
        <v/>
      </c>
      <c r="BW507" s="63" t="str">
        <f>IF(COUNTA($B507)=0,"",IFERROR(IF(AR507&lt;=VLOOKUP($H507,Listas!$J$2:$L$26,3,0),0,1),"T"))</f>
        <v/>
      </c>
      <c r="BX507" s="63" t="str">
        <f>IF(COUNTA($B507)=0,"",IFERROR(IF(AS507&lt;=VLOOKUP($H507,Listas!$J$2:$L$26,3,0),0,1),"T"))</f>
        <v/>
      </c>
      <c r="BY507" s="63" t="str">
        <f>IF(COUNTA($B507)=0,"",IFERROR(IF(AT507&lt;=VLOOKUP($H507,Listas!$J$2:$L$26,3,0),0,1),"T"))</f>
        <v/>
      </c>
      <c r="BZ507" s="63" t="str">
        <f>IF(COUNTA($B507)=0,"",IFERROR(IF(AU507&lt;=VLOOKUP($H507,Listas!$J$2:$L$26,3,0),0,1),"T"))</f>
        <v/>
      </c>
      <c r="CA507" s="63" t="str">
        <f>IF(COUNTA($B507)=0,"",IFERROR(IF(AV507&lt;=VLOOKUP($H507,Listas!$J$2:$L$26,3,0),0,1),"T"))</f>
        <v/>
      </c>
      <c r="CB507" s="63" t="str">
        <f>IF(COUNTA($B507)=0,"",IFERROR(IF(AW507&lt;=VLOOKUP($H507,Listas!$J$2:$L$26,3,0),0,1),"T"))</f>
        <v/>
      </c>
      <c r="CC507" s="63" t="str">
        <f>IF(COUNTA($B507)=0,"",IFERROR(IF(AX507&lt;=VLOOKUP($H507,Listas!$J$2:$L$26,3,0),0,1),"T"))</f>
        <v/>
      </c>
      <c r="CD507" s="63" t="str">
        <f>IF(COUNTA($B507)=0,"",IFERROR(IF(AY507&lt;=VLOOKUP($H507,Listas!$J$2:$L$26,3,0),0,1),"T"))</f>
        <v/>
      </c>
      <c r="CE507" s="107" t="str">
        <f>IF(COUNTA($B507)=0,"",IFERROR(IF(AZ507&lt;=VLOOKUP($H507,Listas!$J$2:$L$26,3,0),0,1),"T"))</f>
        <v/>
      </c>
    </row>
    <row r="508" spans="2:83" x14ac:dyDescent="0.25">
      <c r="B508" s="56"/>
      <c r="C508" s="57"/>
      <c r="D508" s="57"/>
      <c r="E508" s="57"/>
      <c r="F508" s="58"/>
      <c r="G508" s="59"/>
      <c r="H508" s="59"/>
      <c r="I508" s="57"/>
      <c r="J508" s="58"/>
      <c r="K508" s="57"/>
      <c r="L508" s="59"/>
      <c r="M508" s="59"/>
      <c r="N508" s="57"/>
      <c r="O508" s="59"/>
      <c r="P508" s="60"/>
      <c r="Q508" s="61"/>
      <c r="R508" s="62"/>
      <c r="S508" s="63"/>
      <c r="T508" s="63"/>
      <c r="U508" s="88"/>
      <c r="V508" s="8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116"/>
      <c r="BA508" s="79" t="str">
        <f>IF(COUNTA($B508)=0,"",IFERROR(IF(V508&lt;=VLOOKUP($H508,Listas!$J$2:$L$26,3,0),0,1),"T"))</f>
        <v/>
      </c>
      <c r="BB508" s="63" t="str">
        <f>IF(COUNTA($B508)=0,"",IFERROR(IF(W508&lt;=VLOOKUP($H508,Listas!$J$2:$L$26,3,0),0,1),"T"))</f>
        <v/>
      </c>
      <c r="BC508" s="63" t="str">
        <f>IF(COUNTA($B508)=0,"",IFERROR(IF(X508&lt;=VLOOKUP($H508,Listas!$J$2:$L$26,3,0),0,1),"T"))</f>
        <v/>
      </c>
      <c r="BD508" s="63" t="str">
        <f>IF(COUNTA($B508)=0,"",IFERROR(IF(Y508&lt;=VLOOKUP($H508,Listas!$J$2:$L$26,3,0),0,1),"T"))</f>
        <v/>
      </c>
      <c r="BE508" s="63" t="str">
        <f>IF(COUNTA($B508)=0,"",IFERROR(IF(Z508&lt;=VLOOKUP($H508,Listas!$J$2:$L$26,3,0),0,1),"T"))</f>
        <v/>
      </c>
      <c r="BF508" s="63" t="str">
        <f>IF(COUNTA($B508)=0,"",IFERROR(IF(AA508&lt;=VLOOKUP($H508,Listas!$J$2:$L$26,3,0),0,1),"T"))</f>
        <v/>
      </c>
      <c r="BG508" s="63" t="str">
        <f>IF(COUNTA($B508)=0,"",IFERROR(IF(AB508&lt;=VLOOKUP($H508,Listas!$J$2:$L$26,3,0),0,1),"T"))</f>
        <v/>
      </c>
      <c r="BH508" s="63" t="str">
        <f>IF(COUNTA($B508)=0,"",IFERROR(IF(AC508&lt;=VLOOKUP($H508,Listas!$J$2:$L$26,3,0),0,1),"T"))</f>
        <v/>
      </c>
      <c r="BI508" s="63" t="str">
        <f>IF(COUNTA($B508)=0,"",IFERROR(IF(AD508&lt;=VLOOKUP($H508,Listas!$J$2:$L$26,3,0),0,1),"T"))</f>
        <v/>
      </c>
      <c r="BJ508" s="63" t="str">
        <f>IF(COUNTA($B508)=0,"",IFERROR(IF(AE508&lt;=VLOOKUP($H508,Listas!$J$2:$L$26,3,0),0,1),"T"))</f>
        <v/>
      </c>
      <c r="BK508" s="63" t="str">
        <f>IF(COUNTA($B508)=0,"",IFERROR(IF(AF508&lt;=VLOOKUP($H508,Listas!$J$2:$L$26,3,0),0,1),"T"))</f>
        <v/>
      </c>
      <c r="BL508" s="63" t="str">
        <f>IF(COUNTA($B508)=0,"",IFERROR(IF(AG508&lt;=VLOOKUP($H508,Listas!$J$2:$L$26,3,0),0,1),"T"))</f>
        <v/>
      </c>
      <c r="BM508" s="63" t="str">
        <f>IF(COUNTA($B508)=0,"",IFERROR(IF(AH508&lt;=VLOOKUP($H508,Listas!$J$2:$L$26,3,0),0,1),"T"))</f>
        <v/>
      </c>
      <c r="BN508" s="63" t="str">
        <f>IF(COUNTA($B508)=0,"",IFERROR(IF(AI508&lt;=VLOOKUP($H508,Listas!$J$2:$L$26,3,0),0,1),"T"))</f>
        <v/>
      </c>
      <c r="BO508" s="63" t="str">
        <f>IF(COUNTA($B508)=0,"",IFERROR(IF(AJ508&lt;=VLOOKUP($H508,Listas!$J$2:$L$26,3,0),0,1),"T"))</f>
        <v/>
      </c>
      <c r="BP508" s="63" t="str">
        <f>IF(COUNTA($B508)=0,"",IFERROR(IF(AK508&lt;=VLOOKUP($H508,Listas!$J$2:$L$26,3,0),0,1),"T"))</f>
        <v/>
      </c>
      <c r="BQ508" s="63" t="str">
        <f>IF(COUNTA($B508)=0,"",IFERROR(IF(AL508&lt;=VLOOKUP($H508,Listas!$J$2:$L$26,3,0),0,1),"T"))</f>
        <v/>
      </c>
      <c r="BR508" s="63" t="str">
        <f>IF(COUNTA($B508)=0,"",IFERROR(IF(AM508&lt;=VLOOKUP($H508,Listas!$J$2:$L$26,3,0),0,1),"T"))</f>
        <v/>
      </c>
      <c r="BS508" s="63" t="str">
        <f>IF(COUNTA($B508)=0,"",IFERROR(IF(AN508&lt;=VLOOKUP($H508,Listas!$J$2:$L$26,3,0),0,1),"T"))</f>
        <v/>
      </c>
      <c r="BT508" s="63" t="str">
        <f>IF(COUNTA($B508)=0,"",IFERROR(IF(AO508&lt;=VLOOKUP($H508,Listas!$J$2:$L$26,3,0),0,1),"T"))</f>
        <v/>
      </c>
      <c r="BU508" s="63" t="str">
        <f>IF(COUNTA($B508)=0,"",IFERROR(IF(AP508&lt;=VLOOKUP($H508,Listas!$J$2:$L$26,3,0),0,1),"T"))</f>
        <v/>
      </c>
      <c r="BV508" s="63" t="str">
        <f>IF(COUNTA($B508)=0,"",IFERROR(IF(AQ508&lt;=VLOOKUP($H508,Listas!$J$2:$L$26,3,0),0,1),"T"))</f>
        <v/>
      </c>
      <c r="BW508" s="63" t="str">
        <f>IF(COUNTA($B508)=0,"",IFERROR(IF(AR508&lt;=VLOOKUP($H508,Listas!$J$2:$L$26,3,0),0,1),"T"))</f>
        <v/>
      </c>
      <c r="BX508" s="63" t="str">
        <f>IF(COUNTA($B508)=0,"",IFERROR(IF(AS508&lt;=VLOOKUP($H508,Listas!$J$2:$L$26,3,0),0,1),"T"))</f>
        <v/>
      </c>
      <c r="BY508" s="63" t="str">
        <f>IF(COUNTA($B508)=0,"",IFERROR(IF(AT508&lt;=VLOOKUP($H508,Listas!$J$2:$L$26,3,0),0,1),"T"))</f>
        <v/>
      </c>
      <c r="BZ508" s="63" t="str">
        <f>IF(COUNTA($B508)=0,"",IFERROR(IF(AU508&lt;=VLOOKUP($H508,Listas!$J$2:$L$26,3,0),0,1),"T"))</f>
        <v/>
      </c>
      <c r="CA508" s="63" t="str">
        <f>IF(COUNTA($B508)=0,"",IFERROR(IF(AV508&lt;=VLOOKUP($H508,Listas!$J$2:$L$26,3,0),0,1),"T"))</f>
        <v/>
      </c>
      <c r="CB508" s="63" t="str">
        <f>IF(COUNTA($B508)=0,"",IFERROR(IF(AW508&lt;=VLOOKUP($H508,Listas!$J$2:$L$26,3,0),0,1),"T"))</f>
        <v/>
      </c>
      <c r="CC508" s="63" t="str">
        <f>IF(COUNTA($B508)=0,"",IFERROR(IF(AX508&lt;=VLOOKUP($H508,Listas!$J$2:$L$26,3,0),0,1),"T"))</f>
        <v/>
      </c>
      <c r="CD508" s="63" t="str">
        <f>IF(COUNTA($B508)=0,"",IFERROR(IF(AY508&lt;=VLOOKUP($H508,Listas!$J$2:$L$26,3,0),0,1),"T"))</f>
        <v/>
      </c>
      <c r="CE508" s="107" t="str">
        <f>IF(COUNTA($B508)=0,"",IFERROR(IF(AZ508&lt;=VLOOKUP($H508,Listas!$J$2:$L$26,3,0),0,1),"T"))</f>
        <v/>
      </c>
    </row>
    <row r="509" spans="2:83" x14ac:dyDescent="0.25">
      <c r="B509" s="56"/>
      <c r="C509" s="57"/>
      <c r="D509" s="57"/>
      <c r="E509" s="57"/>
      <c r="F509" s="58"/>
      <c r="G509" s="59"/>
      <c r="H509" s="59"/>
      <c r="I509" s="57"/>
      <c r="J509" s="58"/>
      <c r="K509" s="57"/>
      <c r="L509" s="59"/>
      <c r="M509" s="59"/>
      <c r="N509" s="57"/>
      <c r="O509" s="59"/>
      <c r="P509" s="60"/>
      <c r="Q509" s="61"/>
      <c r="R509" s="62"/>
      <c r="S509" s="63"/>
      <c r="T509" s="63"/>
      <c r="U509" s="88"/>
      <c r="V509" s="8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116"/>
      <c r="BA509" s="79" t="str">
        <f>IF(COUNTA($B509)=0,"",IFERROR(IF(V509&lt;=VLOOKUP($H509,Listas!$J$2:$L$26,3,0),0,1),"T"))</f>
        <v/>
      </c>
      <c r="BB509" s="63" t="str">
        <f>IF(COUNTA($B509)=0,"",IFERROR(IF(W509&lt;=VLOOKUP($H509,Listas!$J$2:$L$26,3,0),0,1),"T"))</f>
        <v/>
      </c>
      <c r="BC509" s="63" t="str">
        <f>IF(COUNTA($B509)=0,"",IFERROR(IF(X509&lt;=VLOOKUP($H509,Listas!$J$2:$L$26,3,0),0,1),"T"))</f>
        <v/>
      </c>
      <c r="BD509" s="63" t="str">
        <f>IF(COUNTA($B509)=0,"",IFERROR(IF(Y509&lt;=VLOOKUP($H509,Listas!$J$2:$L$26,3,0),0,1),"T"))</f>
        <v/>
      </c>
      <c r="BE509" s="63" t="str">
        <f>IF(COUNTA($B509)=0,"",IFERROR(IF(Z509&lt;=VLOOKUP($H509,Listas!$J$2:$L$26,3,0),0,1),"T"))</f>
        <v/>
      </c>
      <c r="BF509" s="63" t="str">
        <f>IF(COUNTA($B509)=0,"",IFERROR(IF(AA509&lt;=VLOOKUP($H509,Listas!$J$2:$L$26,3,0),0,1),"T"))</f>
        <v/>
      </c>
      <c r="BG509" s="63" t="str">
        <f>IF(COUNTA($B509)=0,"",IFERROR(IF(AB509&lt;=VLOOKUP($H509,Listas!$J$2:$L$26,3,0),0,1),"T"))</f>
        <v/>
      </c>
      <c r="BH509" s="63" t="str">
        <f>IF(COUNTA($B509)=0,"",IFERROR(IF(AC509&lt;=VLOOKUP($H509,Listas!$J$2:$L$26,3,0),0,1),"T"))</f>
        <v/>
      </c>
      <c r="BI509" s="63" t="str">
        <f>IF(COUNTA($B509)=0,"",IFERROR(IF(AD509&lt;=VLOOKUP($H509,Listas!$J$2:$L$26,3,0),0,1),"T"))</f>
        <v/>
      </c>
      <c r="BJ509" s="63" t="str">
        <f>IF(COUNTA($B509)=0,"",IFERROR(IF(AE509&lt;=VLOOKUP($H509,Listas!$J$2:$L$26,3,0),0,1),"T"))</f>
        <v/>
      </c>
      <c r="BK509" s="63" t="str">
        <f>IF(COUNTA($B509)=0,"",IFERROR(IF(AF509&lt;=VLOOKUP($H509,Listas!$J$2:$L$26,3,0),0,1),"T"))</f>
        <v/>
      </c>
      <c r="BL509" s="63" t="str">
        <f>IF(COUNTA($B509)=0,"",IFERROR(IF(AG509&lt;=VLOOKUP($H509,Listas!$J$2:$L$26,3,0),0,1),"T"))</f>
        <v/>
      </c>
      <c r="BM509" s="63" t="str">
        <f>IF(COUNTA($B509)=0,"",IFERROR(IF(AH509&lt;=VLOOKUP($H509,Listas!$J$2:$L$26,3,0),0,1),"T"))</f>
        <v/>
      </c>
      <c r="BN509" s="63" t="str">
        <f>IF(COUNTA($B509)=0,"",IFERROR(IF(AI509&lt;=VLOOKUP($H509,Listas!$J$2:$L$26,3,0),0,1),"T"))</f>
        <v/>
      </c>
      <c r="BO509" s="63" t="str">
        <f>IF(COUNTA($B509)=0,"",IFERROR(IF(AJ509&lt;=VLOOKUP($H509,Listas!$J$2:$L$26,3,0),0,1),"T"))</f>
        <v/>
      </c>
      <c r="BP509" s="63" t="str">
        <f>IF(COUNTA($B509)=0,"",IFERROR(IF(AK509&lt;=VLOOKUP($H509,Listas!$J$2:$L$26,3,0),0,1),"T"))</f>
        <v/>
      </c>
      <c r="BQ509" s="63" t="str">
        <f>IF(COUNTA($B509)=0,"",IFERROR(IF(AL509&lt;=VLOOKUP($H509,Listas!$J$2:$L$26,3,0),0,1),"T"))</f>
        <v/>
      </c>
      <c r="BR509" s="63" t="str">
        <f>IF(COUNTA($B509)=0,"",IFERROR(IF(AM509&lt;=VLOOKUP($H509,Listas!$J$2:$L$26,3,0),0,1),"T"))</f>
        <v/>
      </c>
      <c r="BS509" s="63" t="str">
        <f>IF(COUNTA($B509)=0,"",IFERROR(IF(AN509&lt;=VLOOKUP($H509,Listas!$J$2:$L$26,3,0),0,1),"T"))</f>
        <v/>
      </c>
      <c r="BT509" s="63" t="str">
        <f>IF(COUNTA($B509)=0,"",IFERROR(IF(AO509&lt;=VLOOKUP($H509,Listas!$J$2:$L$26,3,0),0,1),"T"))</f>
        <v/>
      </c>
      <c r="BU509" s="63" t="str">
        <f>IF(COUNTA($B509)=0,"",IFERROR(IF(AP509&lt;=VLOOKUP($H509,Listas!$J$2:$L$26,3,0),0,1),"T"))</f>
        <v/>
      </c>
      <c r="BV509" s="63" t="str">
        <f>IF(COUNTA($B509)=0,"",IFERROR(IF(AQ509&lt;=VLOOKUP($H509,Listas!$J$2:$L$26,3,0),0,1),"T"))</f>
        <v/>
      </c>
      <c r="BW509" s="63" t="str">
        <f>IF(COUNTA($B509)=0,"",IFERROR(IF(AR509&lt;=VLOOKUP($H509,Listas!$J$2:$L$26,3,0),0,1),"T"))</f>
        <v/>
      </c>
      <c r="BX509" s="63" t="str">
        <f>IF(COUNTA($B509)=0,"",IFERROR(IF(AS509&lt;=VLOOKUP($H509,Listas!$J$2:$L$26,3,0),0,1),"T"))</f>
        <v/>
      </c>
      <c r="BY509" s="63" t="str">
        <f>IF(COUNTA($B509)=0,"",IFERROR(IF(AT509&lt;=VLOOKUP($H509,Listas!$J$2:$L$26,3,0),0,1),"T"))</f>
        <v/>
      </c>
      <c r="BZ509" s="63" t="str">
        <f>IF(COUNTA($B509)=0,"",IFERROR(IF(AU509&lt;=VLOOKUP($H509,Listas!$J$2:$L$26,3,0),0,1),"T"))</f>
        <v/>
      </c>
      <c r="CA509" s="63" t="str">
        <f>IF(COUNTA($B509)=0,"",IFERROR(IF(AV509&lt;=VLOOKUP($H509,Listas!$J$2:$L$26,3,0),0,1),"T"))</f>
        <v/>
      </c>
      <c r="CB509" s="63" t="str">
        <f>IF(COUNTA($B509)=0,"",IFERROR(IF(AW509&lt;=VLOOKUP($H509,Listas!$J$2:$L$26,3,0),0,1),"T"))</f>
        <v/>
      </c>
      <c r="CC509" s="63" t="str">
        <f>IF(COUNTA($B509)=0,"",IFERROR(IF(AX509&lt;=VLOOKUP($H509,Listas!$J$2:$L$26,3,0),0,1),"T"))</f>
        <v/>
      </c>
      <c r="CD509" s="63" t="str">
        <f>IF(COUNTA($B509)=0,"",IFERROR(IF(AY509&lt;=VLOOKUP($H509,Listas!$J$2:$L$26,3,0),0,1),"T"))</f>
        <v/>
      </c>
      <c r="CE509" s="107" t="str">
        <f>IF(COUNTA($B509)=0,"",IFERROR(IF(AZ509&lt;=VLOOKUP($H509,Listas!$J$2:$L$26,3,0),0,1),"T"))</f>
        <v/>
      </c>
    </row>
    <row r="510" spans="2:83" x14ac:dyDescent="0.25">
      <c r="B510" s="56"/>
      <c r="C510" s="57"/>
      <c r="D510" s="57"/>
      <c r="E510" s="57"/>
      <c r="F510" s="58"/>
      <c r="G510" s="59"/>
      <c r="H510" s="59"/>
      <c r="I510" s="57"/>
      <c r="J510" s="58"/>
      <c r="K510" s="57"/>
      <c r="L510" s="59"/>
      <c r="M510" s="59"/>
      <c r="N510" s="57"/>
      <c r="O510" s="59"/>
      <c r="P510" s="60"/>
      <c r="Q510" s="61"/>
      <c r="R510" s="62"/>
      <c r="S510" s="63"/>
      <c r="T510" s="63"/>
      <c r="U510" s="88"/>
      <c r="V510" s="8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116"/>
      <c r="BA510" s="79" t="str">
        <f>IF(COUNTA($B510)=0,"",IFERROR(IF(V510&lt;=VLOOKUP($H510,Listas!$J$2:$L$26,3,0),0,1),"T"))</f>
        <v/>
      </c>
      <c r="BB510" s="63" t="str">
        <f>IF(COUNTA($B510)=0,"",IFERROR(IF(W510&lt;=VLOOKUP($H510,Listas!$J$2:$L$26,3,0),0,1),"T"))</f>
        <v/>
      </c>
      <c r="BC510" s="63" t="str">
        <f>IF(COUNTA($B510)=0,"",IFERROR(IF(X510&lt;=VLOOKUP($H510,Listas!$J$2:$L$26,3,0),0,1),"T"))</f>
        <v/>
      </c>
      <c r="BD510" s="63" t="str">
        <f>IF(COUNTA($B510)=0,"",IFERROR(IF(Y510&lt;=VLOOKUP($H510,Listas!$J$2:$L$26,3,0),0,1),"T"))</f>
        <v/>
      </c>
      <c r="BE510" s="63" t="str">
        <f>IF(COUNTA($B510)=0,"",IFERROR(IF(Z510&lt;=VLOOKUP($H510,Listas!$J$2:$L$26,3,0),0,1),"T"))</f>
        <v/>
      </c>
      <c r="BF510" s="63" t="str">
        <f>IF(COUNTA($B510)=0,"",IFERROR(IF(AA510&lt;=VLOOKUP($H510,Listas!$J$2:$L$26,3,0),0,1),"T"))</f>
        <v/>
      </c>
      <c r="BG510" s="63" t="str">
        <f>IF(COUNTA($B510)=0,"",IFERROR(IF(AB510&lt;=VLOOKUP($H510,Listas!$J$2:$L$26,3,0),0,1),"T"))</f>
        <v/>
      </c>
      <c r="BH510" s="63" t="str">
        <f>IF(COUNTA($B510)=0,"",IFERROR(IF(AC510&lt;=VLOOKUP($H510,Listas!$J$2:$L$26,3,0),0,1),"T"))</f>
        <v/>
      </c>
      <c r="BI510" s="63" t="str">
        <f>IF(COUNTA($B510)=0,"",IFERROR(IF(AD510&lt;=VLOOKUP($H510,Listas!$J$2:$L$26,3,0),0,1),"T"))</f>
        <v/>
      </c>
      <c r="BJ510" s="63" t="str">
        <f>IF(COUNTA($B510)=0,"",IFERROR(IF(AE510&lt;=VLOOKUP($H510,Listas!$J$2:$L$26,3,0),0,1),"T"))</f>
        <v/>
      </c>
      <c r="BK510" s="63" t="str">
        <f>IF(COUNTA($B510)=0,"",IFERROR(IF(AF510&lt;=VLOOKUP($H510,Listas!$J$2:$L$26,3,0),0,1),"T"))</f>
        <v/>
      </c>
      <c r="BL510" s="63" t="str">
        <f>IF(COUNTA($B510)=0,"",IFERROR(IF(AG510&lt;=VLOOKUP($H510,Listas!$J$2:$L$26,3,0),0,1),"T"))</f>
        <v/>
      </c>
      <c r="BM510" s="63" t="str">
        <f>IF(COUNTA($B510)=0,"",IFERROR(IF(AH510&lt;=VLOOKUP($H510,Listas!$J$2:$L$26,3,0),0,1),"T"))</f>
        <v/>
      </c>
      <c r="BN510" s="63" t="str">
        <f>IF(COUNTA($B510)=0,"",IFERROR(IF(AI510&lt;=VLOOKUP($H510,Listas!$J$2:$L$26,3,0),0,1),"T"))</f>
        <v/>
      </c>
      <c r="BO510" s="63" t="str">
        <f>IF(COUNTA($B510)=0,"",IFERROR(IF(AJ510&lt;=VLOOKUP($H510,Listas!$J$2:$L$26,3,0),0,1),"T"))</f>
        <v/>
      </c>
      <c r="BP510" s="63" t="str">
        <f>IF(COUNTA($B510)=0,"",IFERROR(IF(AK510&lt;=VLOOKUP($H510,Listas!$J$2:$L$26,3,0),0,1),"T"))</f>
        <v/>
      </c>
      <c r="BQ510" s="63" t="str">
        <f>IF(COUNTA($B510)=0,"",IFERROR(IF(AL510&lt;=VLOOKUP($H510,Listas!$J$2:$L$26,3,0),0,1),"T"))</f>
        <v/>
      </c>
      <c r="BR510" s="63" t="str">
        <f>IF(COUNTA($B510)=0,"",IFERROR(IF(AM510&lt;=VLOOKUP($H510,Listas!$J$2:$L$26,3,0),0,1),"T"))</f>
        <v/>
      </c>
      <c r="BS510" s="63" t="str">
        <f>IF(COUNTA($B510)=0,"",IFERROR(IF(AN510&lt;=VLOOKUP($H510,Listas!$J$2:$L$26,3,0),0,1),"T"))</f>
        <v/>
      </c>
      <c r="BT510" s="63" t="str">
        <f>IF(COUNTA($B510)=0,"",IFERROR(IF(AO510&lt;=VLOOKUP($H510,Listas!$J$2:$L$26,3,0),0,1),"T"))</f>
        <v/>
      </c>
      <c r="BU510" s="63" t="str">
        <f>IF(COUNTA($B510)=0,"",IFERROR(IF(AP510&lt;=VLOOKUP($H510,Listas!$J$2:$L$26,3,0),0,1),"T"))</f>
        <v/>
      </c>
      <c r="BV510" s="63" t="str">
        <f>IF(COUNTA($B510)=0,"",IFERROR(IF(AQ510&lt;=VLOOKUP($H510,Listas!$J$2:$L$26,3,0),0,1),"T"))</f>
        <v/>
      </c>
      <c r="BW510" s="63" t="str">
        <f>IF(COUNTA($B510)=0,"",IFERROR(IF(AR510&lt;=VLOOKUP($H510,Listas!$J$2:$L$26,3,0),0,1),"T"))</f>
        <v/>
      </c>
      <c r="BX510" s="63" t="str">
        <f>IF(COUNTA($B510)=0,"",IFERROR(IF(AS510&lt;=VLOOKUP($H510,Listas!$J$2:$L$26,3,0),0,1),"T"))</f>
        <v/>
      </c>
      <c r="BY510" s="63" t="str">
        <f>IF(COUNTA($B510)=0,"",IFERROR(IF(AT510&lt;=VLOOKUP($H510,Listas!$J$2:$L$26,3,0),0,1),"T"))</f>
        <v/>
      </c>
      <c r="BZ510" s="63" t="str">
        <f>IF(COUNTA($B510)=0,"",IFERROR(IF(AU510&lt;=VLOOKUP($H510,Listas!$J$2:$L$26,3,0),0,1),"T"))</f>
        <v/>
      </c>
      <c r="CA510" s="63" t="str">
        <f>IF(COUNTA($B510)=0,"",IFERROR(IF(AV510&lt;=VLOOKUP($H510,Listas!$J$2:$L$26,3,0),0,1),"T"))</f>
        <v/>
      </c>
      <c r="CB510" s="63" t="str">
        <f>IF(COUNTA($B510)=0,"",IFERROR(IF(AW510&lt;=VLOOKUP($H510,Listas!$J$2:$L$26,3,0),0,1),"T"))</f>
        <v/>
      </c>
      <c r="CC510" s="63" t="str">
        <f>IF(COUNTA($B510)=0,"",IFERROR(IF(AX510&lt;=VLOOKUP($H510,Listas!$J$2:$L$26,3,0),0,1),"T"))</f>
        <v/>
      </c>
      <c r="CD510" s="63" t="str">
        <f>IF(COUNTA($B510)=0,"",IFERROR(IF(AY510&lt;=VLOOKUP($H510,Listas!$J$2:$L$26,3,0),0,1),"T"))</f>
        <v/>
      </c>
      <c r="CE510" s="107" t="str">
        <f>IF(COUNTA($B510)=0,"",IFERROR(IF(AZ510&lt;=VLOOKUP($H510,Listas!$J$2:$L$26,3,0),0,1),"T"))</f>
        <v/>
      </c>
    </row>
    <row r="511" spans="2:83" x14ac:dyDescent="0.25">
      <c r="B511" s="56"/>
      <c r="C511" s="57"/>
      <c r="D511" s="57"/>
      <c r="E511" s="57"/>
      <c r="F511" s="58"/>
      <c r="G511" s="59"/>
      <c r="H511" s="59"/>
      <c r="I511" s="57"/>
      <c r="J511" s="58"/>
      <c r="K511" s="57"/>
      <c r="L511" s="59"/>
      <c r="M511" s="59"/>
      <c r="N511" s="57"/>
      <c r="O511" s="59"/>
      <c r="P511" s="60"/>
      <c r="Q511" s="61"/>
      <c r="R511" s="62"/>
      <c r="S511" s="63"/>
      <c r="T511" s="63"/>
      <c r="U511" s="88"/>
      <c r="V511" s="8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116"/>
      <c r="BA511" s="79" t="str">
        <f>IF(COUNTA($B511)=0,"",IFERROR(IF(V511&lt;=VLOOKUP($H511,Listas!$J$2:$L$26,3,0),0,1),"T"))</f>
        <v/>
      </c>
      <c r="BB511" s="63" t="str">
        <f>IF(COUNTA($B511)=0,"",IFERROR(IF(W511&lt;=VLOOKUP($H511,Listas!$J$2:$L$26,3,0),0,1),"T"))</f>
        <v/>
      </c>
      <c r="BC511" s="63" t="str">
        <f>IF(COUNTA($B511)=0,"",IFERROR(IF(X511&lt;=VLOOKUP($H511,Listas!$J$2:$L$26,3,0),0,1),"T"))</f>
        <v/>
      </c>
      <c r="BD511" s="63" t="str">
        <f>IF(COUNTA($B511)=0,"",IFERROR(IF(Y511&lt;=VLOOKUP($H511,Listas!$J$2:$L$26,3,0),0,1),"T"))</f>
        <v/>
      </c>
      <c r="BE511" s="63" t="str">
        <f>IF(COUNTA($B511)=0,"",IFERROR(IF(Z511&lt;=VLOOKUP($H511,Listas!$J$2:$L$26,3,0),0,1),"T"))</f>
        <v/>
      </c>
      <c r="BF511" s="63" t="str">
        <f>IF(COUNTA($B511)=0,"",IFERROR(IF(AA511&lt;=VLOOKUP($H511,Listas!$J$2:$L$26,3,0),0,1),"T"))</f>
        <v/>
      </c>
      <c r="BG511" s="63" t="str">
        <f>IF(COUNTA($B511)=0,"",IFERROR(IF(AB511&lt;=VLOOKUP($H511,Listas!$J$2:$L$26,3,0),0,1),"T"))</f>
        <v/>
      </c>
      <c r="BH511" s="63" t="str">
        <f>IF(COUNTA($B511)=0,"",IFERROR(IF(AC511&lt;=VLOOKUP($H511,Listas!$J$2:$L$26,3,0),0,1),"T"))</f>
        <v/>
      </c>
      <c r="BI511" s="63" t="str">
        <f>IF(COUNTA($B511)=0,"",IFERROR(IF(AD511&lt;=VLOOKUP($H511,Listas!$J$2:$L$26,3,0),0,1),"T"))</f>
        <v/>
      </c>
      <c r="BJ511" s="63" t="str">
        <f>IF(COUNTA($B511)=0,"",IFERROR(IF(AE511&lt;=VLOOKUP($H511,Listas!$J$2:$L$26,3,0),0,1),"T"))</f>
        <v/>
      </c>
      <c r="BK511" s="63" t="str">
        <f>IF(COUNTA($B511)=0,"",IFERROR(IF(AF511&lt;=VLOOKUP($H511,Listas!$J$2:$L$26,3,0),0,1),"T"))</f>
        <v/>
      </c>
      <c r="BL511" s="63" t="str">
        <f>IF(COUNTA($B511)=0,"",IFERROR(IF(AG511&lt;=VLOOKUP($H511,Listas!$J$2:$L$26,3,0),0,1),"T"))</f>
        <v/>
      </c>
      <c r="BM511" s="63" t="str">
        <f>IF(COUNTA($B511)=0,"",IFERROR(IF(AH511&lt;=VLOOKUP($H511,Listas!$J$2:$L$26,3,0),0,1),"T"))</f>
        <v/>
      </c>
      <c r="BN511" s="63" t="str">
        <f>IF(COUNTA($B511)=0,"",IFERROR(IF(AI511&lt;=VLOOKUP($H511,Listas!$J$2:$L$26,3,0),0,1),"T"))</f>
        <v/>
      </c>
      <c r="BO511" s="63" t="str">
        <f>IF(COUNTA($B511)=0,"",IFERROR(IF(AJ511&lt;=VLOOKUP($H511,Listas!$J$2:$L$26,3,0),0,1),"T"))</f>
        <v/>
      </c>
      <c r="BP511" s="63" t="str">
        <f>IF(COUNTA($B511)=0,"",IFERROR(IF(AK511&lt;=VLOOKUP($H511,Listas!$J$2:$L$26,3,0),0,1),"T"))</f>
        <v/>
      </c>
      <c r="BQ511" s="63" t="str">
        <f>IF(COUNTA($B511)=0,"",IFERROR(IF(AL511&lt;=VLOOKUP($H511,Listas!$J$2:$L$26,3,0),0,1),"T"))</f>
        <v/>
      </c>
      <c r="BR511" s="63" t="str">
        <f>IF(COUNTA($B511)=0,"",IFERROR(IF(AM511&lt;=VLOOKUP($H511,Listas!$J$2:$L$26,3,0),0,1),"T"))</f>
        <v/>
      </c>
      <c r="BS511" s="63" t="str">
        <f>IF(COUNTA($B511)=0,"",IFERROR(IF(AN511&lt;=VLOOKUP($H511,Listas!$J$2:$L$26,3,0),0,1),"T"))</f>
        <v/>
      </c>
      <c r="BT511" s="63" t="str">
        <f>IF(COUNTA($B511)=0,"",IFERROR(IF(AO511&lt;=VLOOKUP($H511,Listas!$J$2:$L$26,3,0),0,1),"T"))</f>
        <v/>
      </c>
      <c r="BU511" s="63" t="str">
        <f>IF(COUNTA($B511)=0,"",IFERROR(IF(AP511&lt;=VLOOKUP($H511,Listas!$J$2:$L$26,3,0),0,1),"T"))</f>
        <v/>
      </c>
      <c r="BV511" s="63" t="str">
        <f>IF(COUNTA($B511)=0,"",IFERROR(IF(AQ511&lt;=VLOOKUP($H511,Listas!$J$2:$L$26,3,0),0,1),"T"))</f>
        <v/>
      </c>
      <c r="BW511" s="63" t="str">
        <f>IF(COUNTA($B511)=0,"",IFERROR(IF(AR511&lt;=VLOOKUP($H511,Listas!$J$2:$L$26,3,0),0,1),"T"))</f>
        <v/>
      </c>
      <c r="BX511" s="63" t="str">
        <f>IF(COUNTA($B511)=0,"",IFERROR(IF(AS511&lt;=VLOOKUP($H511,Listas!$J$2:$L$26,3,0),0,1),"T"))</f>
        <v/>
      </c>
      <c r="BY511" s="63" t="str">
        <f>IF(COUNTA($B511)=0,"",IFERROR(IF(AT511&lt;=VLOOKUP($H511,Listas!$J$2:$L$26,3,0),0,1),"T"))</f>
        <v/>
      </c>
      <c r="BZ511" s="63" t="str">
        <f>IF(COUNTA($B511)=0,"",IFERROR(IF(AU511&lt;=VLOOKUP($H511,Listas!$J$2:$L$26,3,0),0,1),"T"))</f>
        <v/>
      </c>
      <c r="CA511" s="63" t="str">
        <f>IF(COUNTA($B511)=0,"",IFERROR(IF(AV511&lt;=VLOOKUP($H511,Listas!$J$2:$L$26,3,0),0,1),"T"))</f>
        <v/>
      </c>
      <c r="CB511" s="63" t="str">
        <f>IF(COUNTA($B511)=0,"",IFERROR(IF(AW511&lt;=VLOOKUP($H511,Listas!$J$2:$L$26,3,0),0,1),"T"))</f>
        <v/>
      </c>
      <c r="CC511" s="63" t="str">
        <f>IF(COUNTA($B511)=0,"",IFERROR(IF(AX511&lt;=VLOOKUP($H511,Listas!$J$2:$L$26,3,0),0,1),"T"))</f>
        <v/>
      </c>
      <c r="CD511" s="63" t="str">
        <f>IF(COUNTA($B511)=0,"",IFERROR(IF(AY511&lt;=VLOOKUP($H511,Listas!$J$2:$L$26,3,0),0,1),"T"))</f>
        <v/>
      </c>
      <c r="CE511" s="107" t="str">
        <f>IF(COUNTA($B511)=0,"",IFERROR(IF(AZ511&lt;=VLOOKUP($H511,Listas!$J$2:$L$26,3,0),0,1),"T"))</f>
        <v/>
      </c>
    </row>
    <row r="512" spans="2:83" x14ac:dyDescent="0.25">
      <c r="B512" s="56"/>
      <c r="C512" s="57"/>
      <c r="D512" s="57"/>
      <c r="E512" s="57"/>
      <c r="F512" s="58"/>
      <c r="G512" s="59"/>
      <c r="H512" s="59"/>
      <c r="I512" s="57"/>
      <c r="J512" s="58"/>
      <c r="K512" s="57"/>
      <c r="L512" s="59"/>
      <c r="M512" s="59"/>
      <c r="N512" s="57"/>
      <c r="O512" s="59"/>
      <c r="P512" s="60"/>
      <c r="Q512" s="61"/>
      <c r="R512" s="62"/>
      <c r="S512" s="63"/>
      <c r="T512" s="63"/>
      <c r="U512" s="88"/>
      <c r="V512" s="8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116"/>
      <c r="BA512" s="79" t="str">
        <f>IF(COUNTA($B512)=0,"",IFERROR(IF(V512&lt;=VLOOKUP($H512,Listas!$J$2:$L$26,3,0),0,1),"T"))</f>
        <v/>
      </c>
      <c r="BB512" s="63" t="str">
        <f>IF(COUNTA($B512)=0,"",IFERROR(IF(W512&lt;=VLOOKUP($H512,Listas!$J$2:$L$26,3,0),0,1),"T"))</f>
        <v/>
      </c>
      <c r="BC512" s="63" t="str">
        <f>IF(COUNTA($B512)=0,"",IFERROR(IF(X512&lt;=VLOOKUP($H512,Listas!$J$2:$L$26,3,0),0,1),"T"))</f>
        <v/>
      </c>
      <c r="BD512" s="63" t="str">
        <f>IF(COUNTA($B512)=0,"",IFERROR(IF(Y512&lt;=VLOOKUP($H512,Listas!$J$2:$L$26,3,0),0,1),"T"))</f>
        <v/>
      </c>
      <c r="BE512" s="63" t="str">
        <f>IF(COUNTA($B512)=0,"",IFERROR(IF(Z512&lt;=VLOOKUP($H512,Listas!$J$2:$L$26,3,0),0,1),"T"))</f>
        <v/>
      </c>
      <c r="BF512" s="63" t="str">
        <f>IF(COUNTA($B512)=0,"",IFERROR(IF(AA512&lt;=VLOOKUP($H512,Listas!$J$2:$L$26,3,0),0,1),"T"))</f>
        <v/>
      </c>
      <c r="BG512" s="63" t="str">
        <f>IF(COUNTA($B512)=0,"",IFERROR(IF(AB512&lt;=VLOOKUP($H512,Listas!$J$2:$L$26,3,0),0,1),"T"))</f>
        <v/>
      </c>
      <c r="BH512" s="63" t="str">
        <f>IF(COUNTA($B512)=0,"",IFERROR(IF(AC512&lt;=VLOOKUP($H512,Listas!$J$2:$L$26,3,0),0,1),"T"))</f>
        <v/>
      </c>
      <c r="BI512" s="63" t="str">
        <f>IF(COUNTA($B512)=0,"",IFERROR(IF(AD512&lt;=VLOOKUP($H512,Listas!$J$2:$L$26,3,0),0,1),"T"))</f>
        <v/>
      </c>
      <c r="BJ512" s="63" t="str">
        <f>IF(COUNTA($B512)=0,"",IFERROR(IF(AE512&lt;=VLOOKUP($H512,Listas!$J$2:$L$26,3,0),0,1),"T"))</f>
        <v/>
      </c>
      <c r="BK512" s="63" t="str">
        <f>IF(COUNTA($B512)=0,"",IFERROR(IF(AF512&lt;=VLOOKUP($H512,Listas!$J$2:$L$26,3,0),0,1),"T"))</f>
        <v/>
      </c>
      <c r="BL512" s="63" t="str">
        <f>IF(COUNTA($B512)=0,"",IFERROR(IF(AG512&lt;=VLOOKUP($H512,Listas!$J$2:$L$26,3,0),0,1),"T"))</f>
        <v/>
      </c>
      <c r="BM512" s="63" t="str">
        <f>IF(COUNTA($B512)=0,"",IFERROR(IF(AH512&lt;=VLOOKUP($H512,Listas!$J$2:$L$26,3,0),0,1),"T"))</f>
        <v/>
      </c>
      <c r="BN512" s="63" t="str">
        <f>IF(COUNTA($B512)=0,"",IFERROR(IF(AI512&lt;=VLOOKUP($H512,Listas!$J$2:$L$26,3,0),0,1),"T"))</f>
        <v/>
      </c>
      <c r="BO512" s="63" t="str">
        <f>IF(COUNTA($B512)=0,"",IFERROR(IF(AJ512&lt;=VLOOKUP($H512,Listas!$J$2:$L$26,3,0),0,1),"T"))</f>
        <v/>
      </c>
      <c r="BP512" s="63" t="str">
        <f>IF(COUNTA($B512)=0,"",IFERROR(IF(AK512&lt;=VLOOKUP($H512,Listas!$J$2:$L$26,3,0),0,1),"T"))</f>
        <v/>
      </c>
      <c r="BQ512" s="63" t="str">
        <f>IF(COUNTA($B512)=0,"",IFERROR(IF(AL512&lt;=VLOOKUP($H512,Listas!$J$2:$L$26,3,0),0,1),"T"))</f>
        <v/>
      </c>
      <c r="BR512" s="63" t="str">
        <f>IF(COUNTA($B512)=0,"",IFERROR(IF(AM512&lt;=VLOOKUP($H512,Listas!$J$2:$L$26,3,0),0,1),"T"))</f>
        <v/>
      </c>
      <c r="BS512" s="63" t="str">
        <f>IF(COUNTA($B512)=0,"",IFERROR(IF(AN512&lt;=VLOOKUP($H512,Listas!$J$2:$L$26,3,0),0,1),"T"))</f>
        <v/>
      </c>
      <c r="BT512" s="63" t="str">
        <f>IF(COUNTA($B512)=0,"",IFERROR(IF(AO512&lt;=VLOOKUP($H512,Listas!$J$2:$L$26,3,0),0,1),"T"))</f>
        <v/>
      </c>
      <c r="BU512" s="63" t="str">
        <f>IF(COUNTA($B512)=0,"",IFERROR(IF(AP512&lt;=VLOOKUP($H512,Listas!$J$2:$L$26,3,0),0,1),"T"))</f>
        <v/>
      </c>
      <c r="BV512" s="63" t="str">
        <f>IF(COUNTA($B512)=0,"",IFERROR(IF(AQ512&lt;=VLOOKUP($H512,Listas!$J$2:$L$26,3,0),0,1),"T"))</f>
        <v/>
      </c>
      <c r="BW512" s="63" t="str">
        <f>IF(COUNTA($B512)=0,"",IFERROR(IF(AR512&lt;=VLOOKUP($H512,Listas!$J$2:$L$26,3,0),0,1),"T"))</f>
        <v/>
      </c>
      <c r="BX512" s="63" t="str">
        <f>IF(COUNTA($B512)=0,"",IFERROR(IF(AS512&lt;=VLOOKUP($H512,Listas!$J$2:$L$26,3,0),0,1),"T"))</f>
        <v/>
      </c>
      <c r="BY512" s="63" t="str">
        <f>IF(COUNTA($B512)=0,"",IFERROR(IF(AT512&lt;=VLOOKUP($H512,Listas!$J$2:$L$26,3,0),0,1),"T"))</f>
        <v/>
      </c>
      <c r="BZ512" s="63" t="str">
        <f>IF(COUNTA($B512)=0,"",IFERROR(IF(AU512&lt;=VLOOKUP($H512,Listas!$J$2:$L$26,3,0),0,1),"T"))</f>
        <v/>
      </c>
      <c r="CA512" s="63" t="str">
        <f>IF(COUNTA($B512)=0,"",IFERROR(IF(AV512&lt;=VLOOKUP($H512,Listas!$J$2:$L$26,3,0),0,1),"T"))</f>
        <v/>
      </c>
      <c r="CB512" s="63" t="str">
        <f>IF(COUNTA($B512)=0,"",IFERROR(IF(AW512&lt;=VLOOKUP($H512,Listas!$J$2:$L$26,3,0),0,1),"T"))</f>
        <v/>
      </c>
      <c r="CC512" s="63" t="str">
        <f>IF(COUNTA($B512)=0,"",IFERROR(IF(AX512&lt;=VLOOKUP($H512,Listas!$J$2:$L$26,3,0),0,1),"T"))</f>
        <v/>
      </c>
      <c r="CD512" s="63" t="str">
        <f>IF(COUNTA($B512)=0,"",IFERROR(IF(AY512&lt;=VLOOKUP($H512,Listas!$J$2:$L$26,3,0),0,1),"T"))</f>
        <v/>
      </c>
      <c r="CE512" s="107" t="str">
        <f>IF(COUNTA($B512)=0,"",IFERROR(IF(AZ512&lt;=VLOOKUP($H512,Listas!$J$2:$L$26,3,0),0,1),"T"))</f>
        <v/>
      </c>
    </row>
    <row r="513" spans="2:83" x14ac:dyDescent="0.25">
      <c r="B513" s="56"/>
      <c r="C513" s="57"/>
      <c r="D513" s="57"/>
      <c r="E513" s="57"/>
      <c r="F513" s="58"/>
      <c r="G513" s="59"/>
      <c r="H513" s="59"/>
      <c r="I513" s="57"/>
      <c r="J513" s="58"/>
      <c r="K513" s="57"/>
      <c r="L513" s="59"/>
      <c r="M513" s="59"/>
      <c r="N513" s="57"/>
      <c r="O513" s="59"/>
      <c r="P513" s="60"/>
      <c r="Q513" s="61"/>
      <c r="R513" s="62"/>
      <c r="S513" s="63"/>
      <c r="T513" s="63"/>
      <c r="U513" s="88"/>
      <c r="V513" s="8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116"/>
      <c r="BA513" s="79" t="str">
        <f>IF(COUNTA($B513)=0,"",IFERROR(IF(V513&lt;=VLOOKUP($H513,Listas!$J$2:$L$26,3,0),0,1),"T"))</f>
        <v/>
      </c>
      <c r="BB513" s="63" t="str">
        <f>IF(COUNTA($B513)=0,"",IFERROR(IF(W513&lt;=VLOOKUP($H513,Listas!$J$2:$L$26,3,0),0,1),"T"))</f>
        <v/>
      </c>
      <c r="BC513" s="63" t="str">
        <f>IF(COUNTA($B513)=0,"",IFERROR(IF(X513&lt;=VLOOKUP($H513,Listas!$J$2:$L$26,3,0),0,1),"T"))</f>
        <v/>
      </c>
      <c r="BD513" s="63" t="str">
        <f>IF(COUNTA($B513)=0,"",IFERROR(IF(Y513&lt;=VLOOKUP($H513,Listas!$J$2:$L$26,3,0),0,1),"T"))</f>
        <v/>
      </c>
      <c r="BE513" s="63" t="str">
        <f>IF(COUNTA($B513)=0,"",IFERROR(IF(Z513&lt;=VLOOKUP($H513,Listas!$J$2:$L$26,3,0),0,1),"T"))</f>
        <v/>
      </c>
      <c r="BF513" s="63" t="str">
        <f>IF(COUNTA($B513)=0,"",IFERROR(IF(AA513&lt;=VLOOKUP($H513,Listas!$J$2:$L$26,3,0),0,1),"T"))</f>
        <v/>
      </c>
      <c r="BG513" s="63" t="str">
        <f>IF(COUNTA($B513)=0,"",IFERROR(IF(AB513&lt;=VLOOKUP($H513,Listas!$J$2:$L$26,3,0),0,1),"T"))</f>
        <v/>
      </c>
      <c r="BH513" s="63" t="str">
        <f>IF(COUNTA($B513)=0,"",IFERROR(IF(AC513&lt;=VLOOKUP($H513,Listas!$J$2:$L$26,3,0),0,1),"T"))</f>
        <v/>
      </c>
      <c r="BI513" s="63" t="str">
        <f>IF(COUNTA($B513)=0,"",IFERROR(IF(AD513&lt;=VLOOKUP($H513,Listas!$J$2:$L$26,3,0),0,1),"T"))</f>
        <v/>
      </c>
      <c r="BJ513" s="63" t="str">
        <f>IF(COUNTA($B513)=0,"",IFERROR(IF(AE513&lt;=VLOOKUP($H513,Listas!$J$2:$L$26,3,0),0,1),"T"))</f>
        <v/>
      </c>
      <c r="BK513" s="63" t="str">
        <f>IF(COUNTA($B513)=0,"",IFERROR(IF(AF513&lt;=VLOOKUP($H513,Listas!$J$2:$L$26,3,0),0,1),"T"))</f>
        <v/>
      </c>
      <c r="BL513" s="63" t="str">
        <f>IF(COUNTA($B513)=0,"",IFERROR(IF(AG513&lt;=VLOOKUP($H513,Listas!$J$2:$L$26,3,0),0,1),"T"))</f>
        <v/>
      </c>
      <c r="BM513" s="63" t="str">
        <f>IF(COUNTA($B513)=0,"",IFERROR(IF(AH513&lt;=VLOOKUP($H513,Listas!$J$2:$L$26,3,0),0,1),"T"))</f>
        <v/>
      </c>
      <c r="BN513" s="63" t="str">
        <f>IF(COUNTA($B513)=0,"",IFERROR(IF(AI513&lt;=VLOOKUP($H513,Listas!$J$2:$L$26,3,0),0,1),"T"))</f>
        <v/>
      </c>
      <c r="BO513" s="63" t="str">
        <f>IF(COUNTA($B513)=0,"",IFERROR(IF(AJ513&lt;=VLOOKUP($H513,Listas!$J$2:$L$26,3,0),0,1),"T"))</f>
        <v/>
      </c>
      <c r="BP513" s="63" t="str">
        <f>IF(COUNTA($B513)=0,"",IFERROR(IF(AK513&lt;=VLOOKUP($H513,Listas!$J$2:$L$26,3,0),0,1),"T"))</f>
        <v/>
      </c>
      <c r="BQ513" s="63" t="str">
        <f>IF(COUNTA($B513)=0,"",IFERROR(IF(AL513&lt;=VLOOKUP($H513,Listas!$J$2:$L$26,3,0),0,1),"T"))</f>
        <v/>
      </c>
      <c r="BR513" s="63" t="str">
        <f>IF(COUNTA($B513)=0,"",IFERROR(IF(AM513&lt;=VLOOKUP($H513,Listas!$J$2:$L$26,3,0),0,1),"T"))</f>
        <v/>
      </c>
      <c r="BS513" s="63" t="str">
        <f>IF(COUNTA($B513)=0,"",IFERROR(IF(AN513&lt;=VLOOKUP($H513,Listas!$J$2:$L$26,3,0),0,1),"T"))</f>
        <v/>
      </c>
      <c r="BT513" s="63" t="str">
        <f>IF(COUNTA($B513)=0,"",IFERROR(IF(AO513&lt;=VLOOKUP($H513,Listas!$J$2:$L$26,3,0),0,1),"T"))</f>
        <v/>
      </c>
      <c r="BU513" s="63" t="str">
        <f>IF(COUNTA($B513)=0,"",IFERROR(IF(AP513&lt;=VLOOKUP($H513,Listas!$J$2:$L$26,3,0),0,1),"T"))</f>
        <v/>
      </c>
      <c r="BV513" s="63" t="str">
        <f>IF(COUNTA($B513)=0,"",IFERROR(IF(AQ513&lt;=VLOOKUP($H513,Listas!$J$2:$L$26,3,0),0,1),"T"))</f>
        <v/>
      </c>
      <c r="BW513" s="63" t="str">
        <f>IF(COUNTA($B513)=0,"",IFERROR(IF(AR513&lt;=VLOOKUP($H513,Listas!$J$2:$L$26,3,0),0,1),"T"))</f>
        <v/>
      </c>
      <c r="BX513" s="63" t="str">
        <f>IF(COUNTA($B513)=0,"",IFERROR(IF(AS513&lt;=VLOOKUP($H513,Listas!$J$2:$L$26,3,0),0,1),"T"))</f>
        <v/>
      </c>
      <c r="BY513" s="63" t="str">
        <f>IF(COUNTA($B513)=0,"",IFERROR(IF(AT513&lt;=VLOOKUP($H513,Listas!$J$2:$L$26,3,0),0,1),"T"))</f>
        <v/>
      </c>
      <c r="BZ513" s="63" t="str">
        <f>IF(COUNTA($B513)=0,"",IFERROR(IF(AU513&lt;=VLOOKUP($H513,Listas!$J$2:$L$26,3,0),0,1),"T"))</f>
        <v/>
      </c>
      <c r="CA513" s="63" t="str">
        <f>IF(COUNTA($B513)=0,"",IFERROR(IF(AV513&lt;=VLOOKUP($H513,Listas!$J$2:$L$26,3,0),0,1),"T"))</f>
        <v/>
      </c>
      <c r="CB513" s="63" t="str">
        <f>IF(COUNTA($B513)=0,"",IFERROR(IF(AW513&lt;=VLOOKUP($H513,Listas!$J$2:$L$26,3,0),0,1),"T"))</f>
        <v/>
      </c>
      <c r="CC513" s="63" t="str">
        <f>IF(COUNTA($B513)=0,"",IFERROR(IF(AX513&lt;=VLOOKUP($H513,Listas!$J$2:$L$26,3,0),0,1),"T"))</f>
        <v/>
      </c>
      <c r="CD513" s="63" t="str">
        <f>IF(COUNTA($B513)=0,"",IFERROR(IF(AY513&lt;=VLOOKUP($H513,Listas!$J$2:$L$26,3,0),0,1),"T"))</f>
        <v/>
      </c>
      <c r="CE513" s="107" t="str">
        <f>IF(COUNTA($B513)=0,"",IFERROR(IF(AZ513&lt;=VLOOKUP($H513,Listas!$J$2:$L$26,3,0),0,1),"T"))</f>
        <v/>
      </c>
    </row>
    <row r="514" spans="2:83" x14ac:dyDescent="0.25">
      <c r="B514" s="56"/>
      <c r="C514" s="57"/>
      <c r="D514" s="57"/>
      <c r="E514" s="57"/>
      <c r="F514" s="58"/>
      <c r="G514" s="59"/>
      <c r="H514" s="59"/>
      <c r="I514" s="57"/>
      <c r="J514" s="58"/>
      <c r="K514" s="57"/>
      <c r="L514" s="59"/>
      <c r="M514" s="59"/>
      <c r="N514" s="57"/>
      <c r="O514" s="59"/>
      <c r="P514" s="60"/>
      <c r="Q514" s="61"/>
      <c r="R514" s="62"/>
      <c r="S514" s="63"/>
      <c r="T514" s="63"/>
      <c r="U514" s="88"/>
      <c r="V514" s="8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116"/>
      <c r="BA514" s="79" t="str">
        <f>IF(COUNTA($B514)=0,"",IFERROR(IF(V514&lt;=VLOOKUP($H514,Listas!$J$2:$L$26,3,0),0,1),"T"))</f>
        <v/>
      </c>
      <c r="BB514" s="63" t="str">
        <f>IF(COUNTA($B514)=0,"",IFERROR(IF(W514&lt;=VLOOKUP($H514,Listas!$J$2:$L$26,3,0),0,1),"T"))</f>
        <v/>
      </c>
      <c r="BC514" s="63" t="str">
        <f>IF(COUNTA($B514)=0,"",IFERROR(IF(X514&lt;=VLOOKUP($H514,Listas!$J$2:$L$26,3,0),0,1),"T"))</f>
        <v/>
      </c>
      <c r="BD514" s="63" t="str">
        <f>IF(COUNTA($B514)=0,"",IFERROR(IF(Y514&lt;=VLOOKUP($H514,Listas!$J$2:$L$26,3,0),0,1),"T"))</f>
        <v/>
      </c>
      <c r="BE514" s="63" t="str">
        <f>IF(COUNTA($B514)=0,"",IFERROR(IF(Z514&lt;=VLOOKUP($H514,Listas!$J$2:$L$26,3,0),0,1),"T"))</f>
        <v/>
      </c>
      <c r="BF514" s="63" t="str">
        <f>IF(COUNTA($B514)=0,"",IFERROR(IF(AA514&lt;=VLOOKUP($H514,Listas!$J$2:$L$26,3,0),0,1),"T"))</f>
        <v/>
      </c>
      <c r="BG514" s="63" t="str">
        <f>IF(COUNTA($B514)=0,"",IFERROR(IF(AB514&lt;=VLOOKUP($H514,Listas!$J$2:$L$26,3,0),0,1),"T"))</f>
        <v/>
      </c>
      <c r="BH514" s="63" t="str">
        <f>IF(COUNTA($B514)=0,"",IFERROR(IF(AC514&lt;=VLOOKUP($H514,Listas!$J$2:$L$26,3,0),0,1),"T"))</f>
        <v/>
      </c>
      <c r="BI514" s="63" t="str">
        <f>IF(COUNTA($B514)=0,"",IFERROR(IF(AD514&lt;=VLOOKUP($H514,Listas!$J$2:$L$26,3,0),0,1),"T"))</f>
        <v/>
      </c>
      <c r="BJ514" s="63" t="str">
        <f>IF(COUNTA($B514)=0,"",IFERROR(IF(AE514&lt;=VLOOKUP($H514,Listas!$J$2:$L$26,3,0),0,1),"T"))</f>
        <v/>
      </c>
      <c r="BK514" s="63" t="str">
        <f>IF(COUNTA($B514)=0,"",IFERROR(IF(AF514&lt;=VLOOKUP($H514,Listas!$J$2:$L$26,3,0),0,1),"T"))</f>
        <v/>
      </c>
      <c r="BL514" s="63" t="str">
        <f>IF(COUNTA($B514)=0,"",IFERROR(IF(AG514&lt;=VLOOKUP($H514,Listas!$J$2:$L$26,3,0),0,1),"T"))</f>
        <v/>
      </c>
      <c r="BM514" s="63" t="str">
        <f>IF(COUNTA($B514)=0,"",IFERROR(IF(AH514&lt;=VLOOKUP($H514,Listas!$J$2:$L$26,3,0),0,1),"T"))</f>
        <v/>
      </c>
      <c r="BN514" s="63" t="str">
        <f>IF(COUNTA($B514)=0,"",IFERROR(IF(AI514&lt;=VLOOKUP($H514,Listas!$J$2:$L$26,3,0),0,1),"T"))</f>
        <v/>
      </c>
      <c r="BO514" s="63" t="str">
        <f>IF(COUNTA($B514)=0,"",IFERROR(IF(AJ514&lt;=VLOOKUP($H514,Listas!$J$2:$L$26,3,0),0,1),"T"))</f>
        <v/>
      </c>
      <c r="BP514" s="63" t="str">
        <f>IF(COUNTA($B514)=0,"",IFERROR(IF(AK514&lt;=VLOOKUP($H514,Listas!$J$2:$L$26,3,0),0,1),"T"))</f>
        <v/>
      </c>
      <c r="BQ514" s="63" t="str">
        <f>IF(COUNTA($B514)=0,"",IFERROR(IF(AL514&lt;=VLOOKUP($H514,Listas!$J$2:$L$26,3,0),0,1),"T"))</f>
        <v/>
      </c>
      <c r="BR514" s="63" t="str">
        <f>IF(COUNTA($B514)=0,"",IFERROR(IF(AM514&lt;=VLOOKUP($H514,Listas!$J$2:$L$26,3,0),0,1),"T"))</f>
        <v/>
      </c>
      <c r="BS514" s="63" t="str">
        <f>IF(COUNTA($B514)=0,"",IFERROR(IF(AN514&lt;=VLOOKUP($H514,Listas!$J$2:$L$26,3,0),0,1),"T"))</f>
        <v/>
      </c>
      <c r="BT514" s="63" t="str">
        <f>IF(COUNTA($B514)=0,"",IFERROR(IF(AO514&lt;=VLOOKUP($H514,Listas!$J$2:$L$26,3,0),0,1),"T"))</f>
        <v/>
      </c>
      <c r="BU514" s="63" t="str">
        <f>IF(COUNTA($B514)=0,"",IFERROR(IF(AP514&lt;=VLOOKUP($H514,Listas!$J$2:$L$26,3,0),0,1),"T"))</f>
        <v/>
      </c>
      <c r="BV514" s="63" t="str">
        <f>IF(COUNTA($B514)=0,"",IFERROR(IF(AQ514&lt;=VLOOKUP($H514,Listas!$J$2:$L$26,3,0),0,1),"T"))</f>
        <v/>
      </c>
      <c r="BW514" s="63" t="str">
        <f>IF(COUNTA($B514)=0,"",IFERROR(IF(AR514&lt;=VLOOKUP($H514,Listas!$J$2:$L$26,3,0),0,1),"T"))</f>
        <v/>
      </c>
      <c r="BX514" s="63" t="str">
        <f>IF(COUNTA($B514)=0,"",IFERROR(IF(AS514&lt;=VLOOKUP($H514,Listas!$J$2:$L$26,3,0),0,1),"T"))</f>
        <v/>
      </c>
      <c r="BY514" s="63" t="str">
        <f>IF(COUNTA($B514)=0,"",IFERROR(IF(AT514&lt;=VLOOKUP($H514,Listas!$J$2:$L$26,3,0),0,1),"T"))</f>
        <v/>
      </c>
      <c r="BZ514" s="63" t="str">
        <f>IF(COUNTA($B514)=0,"",IFERROR(IF(AU514&lt;=VLOOKUP($H514,Listas!$J$2:$L$26,3,0),0,1),"T"))</f>
        <v/>
      </c>
      <c r="CA514" s="63" t="str">
        <f>IF(COUNTA($B514)=0,"",IFERROR(IF(AV514&lt;=VLOOKUP($H514,Listas!$J$2:$L$26,3,0),0,1),"T"))</f>
        <v/>
      </c>
      <c r="CB514" s="63" t="str">
        <f>IF(COUNTA($B514)=0,"",IFERROR(IF(AW514&lt;=VLOOKUP($H514,Listas!$J$2:$L$26,3,0),0,1),"T"))</f>
        <v/>
      </c>
      <c r="CC514" s="63" t="str">
        <f>IF(COUNTA($B514)=0,"",IFERROR(IF(AX514&lt;=VLOOKUP($H514,Listas!$J$2:$L$26,3,0),0,1),"T"))</f>
        <v/>
      </c>
      <c r="CD514" s="63" t="str">
        <f>IF(COUNTA($B514)=0,"",IFERROR(IF(AY514&lt;=VLOOKUP($H514,Listas!$J$2:$L$26,3,0),0,1),"T"))</f>
        <v/>
      </c>
      <c r="CE514" s="107" t="str">
        <f>IF(COUNTA($B514)=0,"",IFERROR(IF(AZ514&lt;=VLOOKUP($H514,Listas!$J$2:$L$26,3,0),0,1),"T"))</f>
        <v/>
      </c>
    </row>
    <row r="515" spans="2:83" x14ac:dyDescent="0.25">
      <c r="B515" s="56"/>
      <c r="C515" s="57"/>
      <c r="D515" s="57"/>
      <c r="E515" s="57"/>
      <c r="F515" s="58"/>
      <c r="G515" s="59"/>
      <c r="H515" s="59"/>
      <c r="I515" s="57"/>
      <c r="J515" s="58"/>
      <c r="K515" s="57"/>
      <c r="L515" s="59"/>
      <c r="M515" s="59"/>
      <c r="N515" s="57"/>
      <c r="O515" s="59"/>
      <c r="P515" s="60"/>
      <c r="Q515" s="61"/>
      <c r="R515" s="62"/>
      <c r="S515" s="63"/>
      <c r="T515" s="63"/>
      <c r="U515" s="88"/>
      <c r="V515" s="8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116"/>
      <c r="BA515" s="79" t="str">
        <f>IF(COUNTA($B515)=0,"",IFERROR(IF(V515&lt;=VLOOKUP($H515,Listas!$J$2:$L$26,3,0),0,1),"T"))</f>
        <v/>
      </c>
      <c r="BB515" s="63" t="str">
        <f>IF(COUNTA($B515)=0,"",IFERROR(IF(W515&lt;=VLOOKUP($H515,Listas!$J$2:$L$26,3,0),0,1),"T"))</f>
        <v/>
      </c>
      <c r="BC515" s="63" t="str">
        <f>IF(COUNTA($B515)=0,"",IFERROR(IF(X515&lt;=VLOOKUP($H515,Listas!$J$2:$L$26,3,0),0,1),"T"))</f>
        <v/>
      </c>
      <c r="BD515" s="63" t="str">
        <f>IF(COUNTA($B515)=0,"",IFERROR(IF(Y515&lt;=VLOOKUP($H515,Listas!$J$2:$L$26,3,0),0,1),"T"))</f>
        <v/>
      </c>
      <c r="BE515" s="63" t="str">
        <f>IF(COUNTA($B515)=0,"",IFERROR(IF(Z515&lt;=VLOOKUP($H515,Listas!$J$2:$L$26,3,0),0,1),"T"))</f>
        <v/>
      </c>
      <c r="BF515" s="63" t="str">
        <f>IF(COUNTA($B515)=0,"",IFERROR(IF(AA515&lt;=VLOOKUP($H515,Listas!$J$2:$L$26,3,0),0,1),"T"))</f>
        <v/>
      </c>
      <c r="BG515" s="63" t="str">
        <f>IF(COUNTA($B515)=0,"",IFERROR(IF(AB515&lt;=VLOOKUP($H515,Listas!$J$2:$L$26,3,0),0,1),"T"))</f>
        <v/>
      </c>
      <c r="BH515" s="63" t="str">
        <f>IF(COUNTA($B515)=0,"",IFERROR(IF(AC515&lt;=VLOOKUP($H515,Listas!$J$2:$L$26,3,0),0,1),"T"))</f>
        <v/>
      </c>
      <c r="BI515" s="63" t="str">
        <f>IF(COUNTA($B515)=0,"",IFERROR(IF(AD515&lt;=VLOOKUP($H515,Listas!$J$2:$L$26,3,0),0,1),"T"))</f>
        <v/>
      </c>
      <c r="BJ515" s="63" t="str">
        <f>IF(COUNTA($B515)=0,"",IFERROR(IF(AE515&lt;=VLOOKUP($H515,Listas!$J$2:$L$26,3,0),0,1),"T"))</f>
        <v/>
      </c>
      <c r="BK515" s="63" t="str">
        <f>IF(COUNTA($B515)=0,"",IFERROR(IF(AF515&lt;=VLOOKUP($H515,Listas!$J$2:$L$26,3,0),0,1),"T"))</f>
        <v/>
      </c>
      <c r="BL515" s="63" t="str">
        <f>IF(COUNTA($B515)=0,"",IFERROR(IF(AG515&lt;=VLOOKUP($H515,Listas!$J$2:$L$26,3,0),0,1),"T"))</f>
        <v/>
      </c>
      <c r="BM515" s="63" t="str">
        <f>IF(COUNTA($B515)=0,"",IFERROR(IF(AH515&lt;=VLOOKUP($H515,Listas!$J$2:$L$26,3,0),0,1),"T"))</f>
        <v/>
      </c>
      <c r="BN515" s="63" t="str">
        <f>IF(COUNTA($B515)=0,"",IFERROR(IF(AI515&lt;=VLOOKUP($H515,Listas!$J$2:$L$26,3,0),0,1),"T"))</f>
        <v/>
      </c>
      <c r="BO515" s="63" t="str">
        <f>IF(COUNTA($B515)=0,"",IFERROR(IF(AJ515&lt;=VLOOKUP($H515,Listas!$J$2:$L$26,3,0),0,1),"T"))</f>
        <v/>
      </c>
      <c r="BP515" s="63" t="str">
        <f>IF(COUNTA($B515)=0,"",IFERROR(IF(AK515&lt;=VLOOKUP($H515,Listas!$J$2:$L$26,3,0),0,1),"T"))</f>
        <v/>
      </c>
      <c r="BQ515" s="63" t="str">
        <f>IF(COUNTA($B515)=0,"",IFERROR(IF(AL515&lt;=VLOOKUP($H515,Listas!$J$2:$L$26,3,0),0,1),"T"))</f>
        <v/>
      </c>
      <c r="BR515" s="63" t="str">
        <f>IF(COUNTA($B515)=0,"",IFERROR(IF(AM515&lt;=VLOOKUP($H515,Listas!$J$2:$L$26,3,0),0,1),"T"))</f>
        <v/>
      </c>
      <c r="BS515" s="63" t="str">
        <f>IF(COUNTA($B515)=0,"",IFERROR(IF(AN515&lt;=VLOOKUP($H515,Listas!$J$2:$L$26,3,0),0,1),"T"))</f>
        <v/>
      </c>
      <c r="BT515" s="63" t="str">
        <f>IF(COUNTA($B515)=0,"",IFERROR(IF(AO515&lt;=VLOOKUP($H515,Listas!$J$2:$L$26,3,0),0,1),"T"))</f>
        <v/>
      </c>
      <c r="BU515" s="63" t="str">
        <f>IF(COUNTA($B515)=0,"",IFERROR(IF(AP515&lt;=VLOOKUP($H515,Listas!$J$2:$L$26,3,0),0,1),"T"))</f>
        <v/>
      </c>
      <c r="BV515" s="63" t="str">
        <f>IF(COUNTA($B515)=0,"",IFERROR(IF(AQ515&lt;=VLOOKUP($H515,Listas!$J$2:$L$26,3,0),0,1),"T"))</f>
        <v/>
      </c>
      <c r="BW515" s="63" t="str">
        <f>IF(COUNTA($B515)=0,"",IFERROR(IF(AR515&lt;=VLOOKUP($H515,Listas!$J$2:$L$26,3,0),0,1),"T"))</f>
        <v/>
      </c>
      <c r="BX515" s="63" t="str">
        <f>IF(COUNTA($B515)=0,"",IFERROR(IF(AS515&lt;=VLOOKUP($H515,Listas!$J$2:$L$26,3,0),0,1),"T"))</f>
        <v/>
      </c>
      <c r="BY515" s="63" t="str">
        <f>IF(COUNTA($B515)=0,"",IFERROR(IF(AT515&lt;=VLOOKUP($H515,Listas!$J$2:$L$26,3,0),0,1),"T"))</f>
        <v/>
      </c>
      <c r="BZ515" s="63" t="str">
        <f>IF(COUNTA($B515)=0,"",IFERROR(IF(AU515&lt;=VLOOKUP($H515,Listas!$J$2:$L$26,3,0),0,1),"T"))</f>
        <v/>
      </c>
      <c r="CA515" s="63" t="str">
        <f>IF(COUNTA($B515)=0,"",IFERROR(IF(AV515&lt;=VLOOKUP($H515,Listas!$J$2:$L$26,3,0),0,1),"T"))</f>
        <v/>
      </c>
      <c r="CB515" s="63" t="str">
        <f>IF(COUNTA($B515)=0,"",IFERROR(IF(AW515&lt;=VLOOKUP($H515,Listas!$J$2:$L$26,3,0),0,1),"T"))</f>
        <v/>
      </c>
      <c r="CC515" s="63" t="str">
        <f>IF(COUNTA($B515)=0,"",IFERROR(IF(AX515&lt;=VLOOKUP($H515,Listas!$J$2:$L$26,3,0),0,1),"T"))</f>
        <v/>
      </c>
      <c r="CD515" s="63" t="str">
        <f>IF(COUNTA($B515)=0,"",IFERROR(IF(AY515&lt;=VLOOKUP($H515,Listas!$J$2:$L$26,3,0),0,1),"T"))</f>
        <v/>
      </c>
      <c r="CE515" s="107" t="str">
        <f>IF(COUNTA($B515)=0,"",IFERROR(IF(AZ515&lt;=VLOOKUP($H515,Listas!$J$2:$L$26,3,0),0,1),"T"))</f>
        <v/>
      </c>
    </row>
    <row r="516" spans="2:83" x14ac:dyDescent="0.25">
      <c r="B516" s="56"/>
      <c r="C516" s="57"/>
      <c r="D516" s="57"/>
      <c r="E516" s="57"/>
      <c r="F516" s="58"/>
      <c r="G516" s="59"/>
      <c r="H516" s="59"/>
      <c r="I516" s="57"/>
      <c r="J516" s="58"/>
      <c r="K516" s="57"/>
      <c r="L516" s="59"/>
      <c r="M516" s="59"/>
      <c r="N516" s="57"/>
      <c r="O516" s="59"/>
      <c r="P516" s="60"/>
      <c r="Q516" s="61"/>
      <c r="R516" s="62"/>
      <c r="S516" s="63"/>
      <c r="T516" s="63"/>
      <c r="U516" s="88"/>
      <c r="V516" s="8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116"/>
      <c r="BA516" s="79" t="str">
        <f>IF(COUNTA($B516)=0,"",IFERROR(IF(V516&lt;=VLOOKUP($H516,Listas!$J$2:$L$26,3,0),0,1),"T"))</f>
        <v/>
      </c>
      <c r="BB516" s="63" t="str">
        <f>IF(COUNTA($B516)=0,"",IFERROR(IF(W516&lt;=VLOOKUP($H516,Listas!$J$2:$L$26,3,0),0,1),"T"))</f>
        <v/>
      </c>
      <c r="BC516" s="63" t="str">
        <f>IF(COUNTA($B516)=0,"",IFERROR(IF(X516&lt;=VLOOKUP($H516,Listas!$J$2:$L$26,3,0),0,1),"T"))</f>
        <v/>
      </c>
      <c r="BD516" s="63" t="str">
        <f>IF(COUNTA($B516)=0,"",IFERROR(IF(Y516&lt;=VLOOKUP($H516,Listas!$J$2:$L$26,3,0),0,1),"T"))</f>
        <v/>
      </c>
      <c r="BE516" s="63" t="str">
        <f>IF(COUNTA($B516)=0,"",IFERROR(IF(Z516&lt;=VLOOKUP($H516,Listas!$J$2:$L$26,3,0),0,1),"T"))</f>
        <v/>
      </c>
      <c r="BF516" s="63" t="str">
        <f>IF(COUNTA($B516)=0,"",IFERROR(IF(AA516&lt;=VLOOKUP($H516,Listas!$J$2:$L$26,3,0),0,1),"T"))</f>
        <v/>
      </c>
      <c r="BG516" s="63" t="str">
        <f>IF(COUNTA($B516)=0,"",IFERROR(IF(AB516&lt;=VLOOKUP($H516,Listas!$J$2:$L$26,3,0),0,1),"T"))</f>
        <v/>
      </c>
      <c r="BH516" s="63" t="str">
        <f>IF(COUNTA($B516)=0,"",IFERROR(IF(AC516&lt;=VLOOKUP($H516,Listas!$J$2:$L$26,3,0),0,1),"T"))</f>
        <v/>
      </c>
      <c r="BI516" s="63" t="str">
        <f>IF(COUNTA($B516)=0,"",IFERROR(IF(AD516&lt;=VLOOKUP($H516,Listas!$J$2:$L$26,3,0),0,1),"T"))</f>
        <v/>
      </c>
      <c r="BJ516" s="63" t="str">
        <f>IF(COUNTA($B516)=0,"",IFERROR(IF(AE516&lt;=VLOOKUP($H516,Listas!$J$2:$L$26,3,0),0,1),"T"))</f>
        <v/>
      </c>
      <c r="BK516" s="63" t="str">
        <f>IF(COUNTA($B516)=0,"",IFERROR(IF(AF516&lt;=VLOOKUP($H516,Listas!$J$2:$L$26,3,0),0,1),"T"))</f>
        <v/>
      </c>
      <c r="BL516" s="63" t="str">
        <f>IF(COUNTA($B516)=0,"",IFERROR(IF(AG516&lt;=VLOOKUP($H516,Listas!$J$2:$L$26,3,0),0,1),"T"))</f>
        <v/>
      </c>
      <c r="BM516" s="63" t="str">
        <f>IF(COUNTA($B516)=0,"",IFERROR(IF(AH516&lt;=VLOOKUP($H516,Listas!$J$2:$L$26,3,0),0,1),"T"))</f>
        <v/>
      </c>
      <c r="BN516" s="63" t="str">
        <f>IF(COUNTA($B516)=0,"",IFERROR(IF(AI516&lt;=VLOOKUP($H516,Listas!$J$2:$L$26,3,0),0,1),"T"))</f>
        <v/>
      </c>
      <c r="BO516" s="63" t="str">
        <f>IF(COUNTA($B516)=0,"",IFERROR(IF(AJ516&lt;=VLOOKUP($H516,Listas!$J$2:$L$26,3,0),0,1),"T"))</f>
        <v/>
      </c>
      <c r="BP516" s="63" t="str">
        <f>IF(COUNTA($B516)=0,"",IFERROR(IF(AK516&lt;=VLOOKUP($H516,Listas!$J$2:$L$26,3,0),0,1),"T"))</f>
        <v/>
      </c>
      <c r="BQ516" s="63" t="str">
        <f>IF(COUNTA($B516)=0,"",IFERROR(IF(AL516&lt;=VLOOKUP($H516,Listas!$J$2:$L$26,3,0),0,1),"T"))</f>
        <v/>
      </c>
      <c r="BR516" s="63" t="str">
        <f>IF(COUNTA($B516)=0,"",IFERROR(IF(AM516&lt;=VLOOKUP($H516,Listas!$J$2:$L$26,3,0),0,1),"T"))</f>
        <v/>
      </c>
      <c r="BS516" s="63" t="str">
        <f>IF(COUNTA($B516)=0,"",IFERROR(IF(AN516&lt;=VLOOKUP($H516,Listas!$J$2:$L$26,3,0),0,1),"T"))</f>
        <v/>
      </c>
      <c r="BT516" s="63" t="str">
        <f>IF(COUNTA($B516)=0,"",IFERROR(IF(AO516&lt;=VLOOKUP($H516,Listas!$J$2:$L$26,3,0),0,1),"T"))</f>
        <v/>
      </c>
      <c r="BU516" s="63" t="str">
        <f>IF(COUNTA($B516)=0,"",IFERROR(IF(AP516&lt;=VLOOKUP($H516,Listas!$J$2:$L$26,3,0),0,1),"T"))</f>
        <v/>
      </c>
      <c r="BV516" s="63" t="str">
        <f>IF(COUNTA($B516)=0,"",IFERROR(IF(AQ516&lt;=VLOOKUP($H516,Listas!$J$2:$L$26,3,0),0,1),"T"))</f>
        <v/>
      </c>
      <c r="BW516" s="63" t="str">
        <f>IF(COUNTA($B516)=0,"",IFERROR(IF(AR516&lt;=VLOOKUP($H516,Listas!$J$2:$L$26,3,0),0,1),"T"))</f>
        <v/>
      </c>
      <c r="BX516" s="63" t="str">
        <f>IF(COUNTA($B516)=0,"",IFERROR(IF(AS516&lt;=VLOOKUP($H516,Listas!$J$2:$L$26,3,0),0,1),"T"))</f>
        <v/>
      </c>
      <c r="BY516" s="63" t="str">
        <f>IF(COUNTA($B516)=0,"",IFERROR(IF(AT516&lt;=VLOOKUP($H516,Listas!$J$2:$L$26,3,0),0,1),"T"))</f>
        <v/>
      </c>
      <c r="BZ516" s="63" t="str">
        <f>IF(COUNTA($B516)=0,"",IFERROR(IF(AU516&lt;=VLOOKUP($H516,Listas!$J$2:$L$26,3,0),0,1),"T"))</f>
        <v/>
      </c>
      <c r="CA516" s="63" t="str">
        <f>IF(COUNTA($B516)=0,"",IFERROR(IF(AV516&lt;=VLOOKUP($H516,Listas!$J$2:$L$26,3,0),0,1),"T"))</f>
        <v/>
      </c>
      <c r="CB516" s="63" t="str">
        <f>IF(COUNTA($B516)=0,"",IFERROR(IF(AW516&lt;=VLOOKUP($H516,Listas!$J$2:$L$26,3,0),0,1),"T"))</f>
        <v/>
      </c>
      <c r="CC516" s="63" t="str">
        <f>IF(COUNTA($B516)=0,"",IFERROR(IF(AX516&lt;=VLOOKUP($H516,Listas!$J$2:$L$26,3,0),0,1),"T"))</f>
        <v/>
      </c>
      <c r="CD516" s="63" t="str">
        <f>IF(COUNTA($B516)=0,"",IFERROR(IF(AY516&lt;=VLOOKUP($H516,Listas!$J$2:$L$26,3,0),0,1),"T"))</f>
        <v/>
      </c>
      <c r="CE516" s="107" t="str">
        <f>IF(COUNTA($B516)=0,"",IFERROR(IF(AZ516&lt;=VLOOKUP($H516,Listas!$J$2:$L$26,3,0),0,1),"T"))</f>
        <v/>
      </c>
    </row>
    <row r="517" spans="2:83" x14ac:dyDescent="0.25">
      <c r="B517" s="56"/>
      <c r="C517" s="57"/>
      <c r="D517" s="57"/>
      <c r="E517" s="57"/>
      <c r="F517" s="58"/>
      <c r="G517" s="59"/>
      <c r="H517" s="59"/>
      <c r="I517" s="57"/>
      <c r="J517" s="58"/>
      <c r="K517" s="57"/>
      <c r="L517" s="59"/>
      <c r="M517" s="59"/>
      <c r="N517" s="57"/>
      <c r="O517" s="59"/>
      <c r="P517" s="60"/>
      <c r="Q517" s="61"/>
      <c r="R517" s="62"/>
      <c r="S517" s="63"/>
      <c r="T517" s="63"/>
      <c r="U517" s="88"/>
      <c r="V517" s="8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116"/>
      <c r="BA517" s="79" t="str">
        <f>IF(COUNTA($B517)=0,"",IFERROR(IF(V517&lt;=VLOOKUP($H517,Listas!$J$2:$L$26,3,0),0,1),"T"))</f>
        <v/>
      </c>
      <c r="BB517" s="63" t="str">
        <f>IF(COUNTA($B517)=0,"",IFERROR(IF(W517&lt;=VLOOKUP($H517,Listas!$J$2:$L$26,3,0),0,1),"T"))</f>
        <v/>
      </c>
      <c r="BC517" s="63" t="str">
        <f>IF(COUNTA($B517)=0,"",IFERROR(IF(X517&lt;=VLOOKUP($H517,Listas!$J$2:$L$26,3,0),0,1),"T"))</f>
        <v/>
      </c>
      <c r="BD517" s="63" t="str">
        <f>IF(COUNTA($B517)=0,"",IFERROR(IF(Y517&lt;=VLOOKUP($H517,Listas!$J$2:$L$26,3,0),0,1),"T"))</f>
        <v/>
      </c>
      <c r="BE517" s="63" t="str">
        <f>IF(COUNTA($B517)=0,"",IFERROR(IF(Z517&lt;=VLOOKUP($H517,Listas!$J$2:$L$26,3,0),0,1),"T"))</f>
        <v/>
      </c>
      <c r="BF517" s="63" t="str">
        <f>IF(COUNTA($B517)=0,"",IFERROR(IF(AA517&lt;=VLOOKUP($H517,Listas!$J$2:$L$26,3,0),0,1),"T"))</f>
        <v/>
      </c>
      <c r="BG517" s="63" t="str">
        <f>IF(COUNTA($B517)=0,"",IFERROR(IF(AB517&lt;=VLOOKUP($H517,Listas!$J$2:$L$26,3,0),0,1),"T"))</f>
        <v/>
      </c>
      <c r="BH517" s="63" t="str">
        <f>IF(COUNTA($B517)=0,"",IFERROR(IF(AC517&lt;=VLOOKUP($H517,Listas!$J$2:$L$26,3,0),0,1),"T"))</f>
        <v/>
      </c>
      <c r="BI517" s="63" t="str">
        <f>IF(COUNTA($B517)=0,"",IFERROR(IF(AD517&lt;=VLOOKUP($H517,Listas!$J$2:$L$26,3,0),0,1),"T"))</f>
        <v/>
      </c>
      <c r="BJ517" s="63" t="str">
        <f>IF(COUNTA($B517)=0,"",IFERROR(IF(AE517&lt;=VLOOKUP($H517,Listas!$J$2:$L$26,3,0),0,1),"T"))</f>
        <v/>
      </c>
      <c r="BK517" s="63" t="str">
        <f>IF(COUNTA($B517)=0,"",IFERROR(IF(AF517&lt;=VLOOKUP($H517,Listas!$J$2:$L$26,3,0),0,1),"T"))</f>
        <v/>
      </c>
      <c r="BL517" s="63" t="str">
        <f>IF(COUNTA($B517)=0,"",IFERROR(IF(AG517&lt;=VLOOKUP($H517,Listas!$J$2:$L$26,3,0),0,1),"T"))</f>
        <v/>
      </c>
      <c r="BM517" s="63" t="str">
        <f>IF(COUNTA($B517)=0,"",IFERROR(IF(AH517&lt;=VLOOKUP($H517,Listas!$J$2:$L$26,3,0),0,1),"T"))</f>
        <v/>
      </c>
      <c r="BN517" s="63" t="str">
        <f>IF(COUNTA($B517)=0,"",IFERROR(IF(AI517&lt;=VLOOKUP($H517,Listas!$J$2:$L$26,3,0),0,1),"T"))</f>
        <v/>
      </c>
      <c r="BO517" s="63" t="str">
        <f>IF(COUNTA($B517)=0,"",IFERROR(IF(AJ517&lt;=VLOOKUP($H517,Listas!$J$2:$L$26,3,0),0,1),"T"))</f>
        <v/>
      </c>
      <c r="BP517" s="63" t="str">
        <f>IF(COUNTA($B517)=0,"",IFERROR(IF(AK517&lt;=VLOOKUP($H517,Listas!$J$2:$L$26,3,0),0,1),"T"))</f>
        <v/>
      </c>
      <c r="BQ517" s="63" t="str">
        <f>IF(COUNTA($B517)=0,"",IFERROR(IF(AL517&lt;=VLOOKUP($H517,Listas!$J$2:$L$26,3,0),0,1),"T"))</f>
        <v/>
      </c>
      <c r="BR517" s="63" t="str">
        <f>IF(COUNTA($B517)=0,"",IFERROR(IF(AM517&lt;=VLOOKUP($H517,Listas!$J$2:$L$26,3,0),0,1),"T"))</f>
        <v/>
      </c>
      <c r="BS517" s="63" t="str">
        <f>IF(COUNTA($B517)=0,"",IFERROR(IF(AN517&lt;=VLOOKUP($H517,Listas!$J$2:$L$26,3,0),0,1),"T"))</f>
        <v/>
      </c>
      <c r="BT517" s="63" t="str">
        <f>IF(COUNTA($B517)=0,"",IFERROR(IF(AO517&lt;=VLOOKUP($H517,Listas!$J$2:$L$26,3,0),0,1),"T"))</f>
        <v/>
      </c>
      <c r="BU517" s="63" t="str">
        <f>IF(COUNTA($B517)=0,"",IFERROR(IF(AP517&lt;=VLOOKUP($H517,Listas!$J$2:$L$26,3,0),0,1),"T"))</f>
        <v/>
      </c>
      <c r="BV517" s="63" t="str">
        <f>IF(COUNTA($B517)=0,"",IFERROR(IF(AQ517&lt;=VLOOKUP($H517,Listas!$J$2:$L$26,3,0),0,1),"T"))</f>
        <v/>
      </c>
      <c r="BW517" s="63" t="str">
        <f>IF(COUNTA($B517)=0,"",IFERROR(IF(AR517&lt;=VLOOKUP($H517,Listas!$J$2:$L$26,3,0),0,1),"T"))</f>
        <v/>
      </c>
      <c r="BX517" s="63" t="str">
        <f>IF(COUNTA($B517)=0,"",IFERROR(IF(AS517&lt;=VLOOKUP($H517,Listas!$J$2:$L$26,3,0),0,1),"T"))</f>
        <v/>
      </c>
      <c r="BY517" s="63" t="str">
        <f>IF(COUNTA($B517)=0,"",IFERROR(IF(AT517&lt;=VLOOKUP($H517,Listas!$J$2:$L$26,3,0),0,1),"T"))</f>
        <v/>
      </c>
      <c r="BZ517" s="63" t="str">
        <f>IF(COUNTA($B517)=0,"",IFERROR(IF(AU517&lt;=VLOOKUP($H517,Listas!$J$2:$L$26,3,0),0,1),"T"))</f>
        <v/>
      </c>
      <c r="CA517" s="63" t="str">
        <f>IF(COUNTA($B517)=0,"",IFERROR(IF(AV517&lt;=VLOOKUP($H517,Listas!$J$2:$L$26,3,0),0,1),"T"))</f>
        <v/>
      </c>
      <c r="CB517" s="63" t="str">
        <f>IF(COUNTA($B517)=0,"",IFERROR(IF(AW517&lt;=VLOOKUP($H517,Listas!$J$2:$L$26,3,0),0,1),"T"))</f>
        <v/>
      </c>
      <c r="CC517" s="63" t="str">
        <f>IF(COUNTA($B517)=0,"",IFERROR(IF(AX517&lt;=VLOOKUP($H517,Listas!$J$2:$L$26,3,0),0,1),"T"))</f>
        <v/>
      </c>
      <c r="CD517" s="63" t="str">
        <f>IF(COUNTA($B517)=0,"",IFERROR(IF(AY517&lt;=VLOOKUP($H517,Listas!$J$2:$L$26,3,0),0,1),"T"))</f>
        <v/>
      </c>
      <c r="CE517" s="107" t="str">
        <f>IF(COUNTA($B517)=0,"",IFERROR(IF(AZ517&lt;=VLOOKUP($H517,Listas!$J$2:$L$26,3,0),0,1),"T"))</f>
        <v/>
      </c>
    </row>
    <row r="518" spans="2:83" x14ac:dyDescent="0.25">
      <c r="B518" s="56"/>
      <c r="C518" s="57"/>
      <c r="D518" s="57"/>
      <c r="E518" s="57"/>
      <c r="F518" s="58"/>
      <c r="G518" s="59"/>
      <c r="H518" s="59"/>
      <c r="I518" s="57"/>
      <c r="J518" s="58"/>
      <c r="K518" s="57"/>
      <c r="L518" s="59"/>
      <c r="M518" s="59"/>
      <c r="N518" s="57"/>
      <c r="O518" s="59"/>
      <c r="P518" s="60"/>
      <c r="Q518" s="61"/>
      <c r="R518" s="62"/>
      <c r="S518" s="63"/>
      <c r="T518" s="63"/>
      <c r="U518" s="88"/>
      <c r="V518" s="8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116"/>
      <c r="BA518" s="79" t="str">
        <f>IF(COUNTA($B518)=0,"",IFERROR(IF(V518&lt;=VLOOKUP($H518,Listas!$J$2:$L$26,3,0),0,1),"T"))</f>
        <v/>
      </c>
      <c r="BB518" s="63" t="str">
        <f>IF(COUNTA($B518)=0,"",IFERROR(IF(W518&lt;=VLOOKUP($H518,Listas!$J$2:$L$26,3,0),0,1),"T"))</f>
        <v/>
      </c>
      <c r="BC518" s="63" t="str">
        <f>IF(COUNTA($B518)=0,"",IFERROR(IF(X518&lt;=VLOOKUP($H518,Listas!$J$2:$L$26,3,0),0,1),"T"))</f>
        <v/>
      </c>
      <c r="BD518" s="63" t="str">
        <f>IF(COUNTA($B518)=0,"",IFERROR(IF(Y518&lt;=VLOOKUP($H518,Listas!$J$2:$L$26,3,0),0,1),"T"))</f>
        <v/>
      </c>
      <c r="BE518" s="63" t="str">
        <f>IF(COUNTA($B518)=0,"",IFERROR(IF(Z518&lt;=VLOOKUP($H518,Listas!$J$2:$L$26,3,0),0,1),"T"))</f>
        <v/>
      </c>
      <c r="BF518" s="63" t="str">
        <f>IF(COUNTA($B518)=0,"",IFERROR(IF(AA518&lt;=VLOOKUP($H518,Listas!$J$2:$L$26,3,0),0,1),"T"))</f>
        <v/>
      </c>
      <c r="BG518" s="63" t="str">
        <f>IF(COUNTA($B518)=0,"",IFERROR(IF(AB518&lt;=VLOOKUP($H518,Listas!$J$2:$L$26,3,0),0,1),"T"))</f>
        <v/>
      </c>
      <c r="BH518" s="63" t="str">
        <f>IF(COUNTA($B518)=0,"",IFERROR(IF(AC518&lt;=VLOOKUP($H518,Listas!$J$2:$L$26,3,0),0,1),"T"))</f>
        <v/>
      </c>
      <c r="BI518" s="63" t="str">
        <f>IF(COUNTA($B518)=0,"",IFERROR(IF(AD518&lt;=VLOOKUP($H518,Listas!$J$2:$L$26,3,0),0,1),"T"))</f>
        <v/>
      </c>
      <c r="BJ518" s="63" t="str">
        <f>IF(COUNTA($B518)=0,"",IFERROR(IF(AE518&lt;=VLOOKUP($H518,Listas!$J$2:$L$26,3,0),0,1),"T"))</f>
        <v/>
      </c>
      <c r="BK518" s="63" t="str">
        <f>IF(COUNTA($B518)=0,"",IFERROR(IF(AF518&lt;=VLOOKUP($H518,Listas!$J$2:$L$26,3,0),0,1),"T"))</f>
        <v/>
      </c>
      <c r="BL518" s="63" t="str">
        <f>IF(COUNTA($B518)=0,"",IFERROR(IF(AG518&lt;=VLOOKUP($H518,Listas!$J$2:$L$26,3,0),0,1),"T"))</f>
        <v/>
      </c>
      <c r="BM518" s="63" t="str">
        <f>IF(COUNTA($B518)=0,"",IFERROR(IF(AH518&lt;=VLOOKUP($H518,Listas!$J$2:$L$26,3,0),0,1),"T"))</f>
        <v/>
      </c>
      <c r="BN518" s="63" t="str">
        <f>IF(COUNTA($B518)=0,"",IFERROR(IF(AI518&lt;=VLOOKUP($H518,Listas!$J$2:$L$26,3,0),0,1),"T"))</f>
        <v/>
      </c>
      <c r="BO518" s="63" t="str">
        <f>IF(COUNTA($B518)=0,"",IFERROR(IF(AJ518&lt;=VLOOKUP($H518,Listas!$J$2:$L$26,3,0),0,1),"T"))</f>
        <v/>
      </c>
      <c r="BP518" s="63" t="str">
        <f>IF(COUNTA($B518)=0,"",IFERROR(IF(AK518&lt;=VLOOKUP($H518,Listas!$J$2:$L$26,3,0),0,1),"T"))</f>
        <v/>
      </c>
      <c r="BQ518" s="63" t="str">
        <f>IF(COUNTA($B518)=0,"",IFERROR(IF(AL518&lt;=VLOOKUP($H518,Listas!$J$2:$L$26,3,0),0,1),"T"))</f>
        <v/>
      </c>
      <c r="BR518" s="63" t="str">
        <f>IF(COUNTA($B518)=0,"",IFERROR(IF(AM518&lt;=VLOOKUP($H518,Listas!$J$2:$L$26,3,0),0,1),"T"))</f>
        <v/>
      </c>
      <c r="BS518" s="63" t="str">
        <f>IF(COUNTA($B518)=0,"",IFERROR(IF(AN518&lt;=VLOOKUP($H518,Listas!$J$2:$L$26,3,0),0,1),"T"))</f>
        <v/>
      </c>
      <c r="BT518" s="63" t="str">
        <f>IF(COUNTA($B518)=0,"",IFERROR(IF(AO518&lt;=VLOOKUP($H518,Listas!$J$2:$L$26,3,0),0,1),"T"))</f>
        <v/>
      </c>
      <c r="BU518" s="63" t="str">
        <f>IF(COUNTA($B518)=0,"",IFERROR(IF(AP518&lt;=VLOOKUP($H518,Listas!$J$2:$L$26,3,0),0,1),"T"))</f>
        <v/>
      </c>
      <c r="BV518" s="63" t="str">
        <f>IF(COUNTA($B518)=0,"",IFERROR(IF(AQ518&lt;=VLOOKUP($H518,Listas!$J$2:$L$26,3,0),0,1),"T"))</f>
        <v/>
      </c>
      <c r="BW518" s="63" t="str">
        <f>IF(COUNTA($B518)=0,"",IFERROR(IF(AR518&lt;=VLOOKUP($H518,Listas!$J$2:$L$26,3,0),0,1),"T"))</f>
        <v/>
      </c>
      <c r="BX518" s="63" t="str">
        <f>IF(COUNTA($B518)=0,"",IFERROR(IF(AS518&lt;=VLOOKUP($H518,Listas!$J$2:$L$26,3,0),0,1),"T"))</f>
        <v/>
      </c>
      <c r="BY518" s="63" t="str">
        <f>IF(COUNTA($B518)=0,"",IFERROR(IF(AT518&lt;=VLOOKUP($H518,Listas!$J$2:$L$26,3,0),0,1),"T"))</f>
        <v/>
      </c>
      <c r="BZ518" s="63" t="str">
        <f>IF(COUNTA($B518)=0,"",IFERROR(IF(AU518&lt;=VLOOKUP($H518,Listas!$J$2:$L$26,3,0),0,1),"T"))</f>
        <v/>
      </c>
      <c r="CA518" s="63" t="str">
        <f>IF(COUNTA($B518)=0,"",IFERROR(IF(AV518&lt;=VLOOKUP($H518,Listas!$J$2:$L$26,3,0),0,1),"T"))</f>
        <v/>
      </c>
      <c r="CB518" s="63" t="str">
        <f>IF(COUNTA($B518)=0,"",IFERROR(IF(AW518&lt;=VLOOKUP($H518,Listas!$J$2:$L$26,3,0),0,1),"T"))</f>
        <v/>
      </c>
      <c r="CC518" s="63" t="str">
        <f>IF(COUNTA($B518)=0,"",IFERROR(IF(AX518&lt;=VLOOKUP($H518,Listas!$J$2:$L$26,3,0),0,1),"T"))</f>
        <v/>
      </c>
      <c r="CD518" s="63" t="str">
        <f>IF(COUNTA($B518)=0,"",IFERROR(IF(AY518&lt;=VLOOKUP($H518,Listas!$J$2:$L$26,3,0),0,1),"T"))</f>
        <v/>
      </c>
      <c r="CE518" s="107" t="str">
        <f>IF(COUNTA($B518)=0,"",IFERROR(IF(AZ518&lt;=VLOOKUP($H518,Listas!$J$2:$L$26,3,0),0,1),"T"))</f>
        <v/>
      </c>
    </row>
    <row r="519" spans="2:83" x14ac:dyDescent="0.25">
      <c r="B519" s="56"/>
      <c r="C519" s="57"/>
      <c r="D519" s="57"/>
      <c r="E519" s="57"/>
      <c r="F519" s="58"/>
      <c r="G519" s="59"/>
      <c r="H519" s="59"/>
      <c r="I519" s="57"/>
      <c r="J519" s="58"/>
      <c r="K519" s="57"/>
      <c r="L519" s="59"/>
      <c r="M519" s="59"/>
      <c r="N519" s="57"/>
      <c r="O519" s="59"/>
      <c r="P519" s="60"/>
      <c r="Q519" s="61"/>
      <c r="R519" s="62"/>
      <c r="S519" s="63"/>
      <c r="T519" s="63"/>
      <c r="U519" s="88"/>
      <c r="V519" s="8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116"/>
      <c r="BA519" s="79" t="str">
        <f>IF(COUNTA($B519)=0,"",IFERROR(IF(V519&lt;=VLOOKUP($H519,Listas!$J$2:$L$26,3,0),0,1),"T"))</f>
        <v/>
      </c>
      <c r="BB519" s="63" t="str">
        <f>IF(COUNTA($B519)=0,"",IFERROR(IF(W519&lt;=VLOOKUP($H519,Listas!$J$2:$L$26,3,0),0,1),"T"))</f>
        <v/>
      </c>
      <c r="BC519" s="63" t="str">
        <f>IF(COUNTA($B519)=0,"",IFERROR(IF(X519&lt;=VLOOKUP($H519,Listas!$J$2:$L$26,3,0),0,1),"T"))</f>
        <v/>
      </c>
      <c r="BD519" s="63" t="str">
        <f>IF(COUNTA($B519)=0,"",IFERROR(IF(Y519&lt;=VLOOKUP($H519,Listas!$J$2:$L$26,3,0),0,1),"T"))</f>
        <v/>
      </c>
      <c r="BE519" s="63" t="str">
        <f>IF(COUNTA($B519)=0,"",IFERROR(IF(Z519&lt;=VLOOKUP($H519,Listas!$J$2:$L$26,3,0),0,1),"T"))</f>
        <v/>
      </c>
      <c r="BF519" s="63" t="str">
        <f>IF(COUNTA($B519)=0,"",IFERROR(IF(AA519&lt;=VLOOKUP($H519,Listas!$J$2:$L$26,3,0),0,1),"T"))</f>
        <v/>
      </c>
      <c r="BG519" s="63" t="str">
        <f>IF(COUNTA($B519)=0,"",IFERROR(IF(AB519&lt;=VLOOKUP($H519,Listas!$J$2:$L$26,3,0),0,1),"T"))</f>
        <v/>
      </c>
      <c r="BH519" s="63" t="str">
        <f>IF(COUNTA($B519)=0,"",IFERROR(IF(AC519&lt;=VLOOKUP($H519,Listas!$J$2:$L$26,3,0),0,1),"T"))</f>
        <v/>
      </c>
      <c r="BI519" s="63" t="str">
        <f>IF(COUNTA($B519)=0,"",IFERROR(IF(AD519&lt;=VLOOKUP($H519,Listas!$J$2:$L$26,3,0),0,1),"T"))</f>
        <v/>
      </c>
      <c r="BJ519" s="63" t="str">
        <f>IF(COUNTA($B519)=0,"",IFERROR(IF(AE519&lt;=VLOOKUP($H519,Listas!$J$2:$L$26,3,0),0,1),"T"))</f>
        <v/>
      </c>
      <c r="BK519" s="63" t="str">
        <f>IF(COUNTA($B519)=0,"",IFERROR(IF(AF519&lt;=VLOOKUP($H519,Listas!$J$2:$L$26,3,0),0,1),"T"))</f>
        <v/>
      </c>
      <c r="BL519" s="63" t="str">
        <f>IF(COUNTA($B519)=0,"",IFERROR(IF(AG519&lt;=VLOOKUP($H519,Listas!$J$2:$L$26,3,0),0,1),"T"))</f>
        <v/>
      </c>
      <c r="BM519" s="63" t="str">
        <f>IF(COUNTA($B519)=0,"",IFERROR(IF(AH519&lt;=VLOOKUP($H519,Listas!$J$2:$L$26,3,0),0,1),"T"))</f>
        <v/>
      </c>
      <c r="BN519" s="63" t="str">
        <f>IF(COUNTA($B519)=0,"",IFERROR(IF(AI519&lt;=VLOOKUP($H519,Listas!$J$2:$L$26,3,0),0,1),"T"))</f>
        <v/>
      </c>
      <c r="BO519" s="63" t="str">
        <f>IF(COUNTA($B519)=0,"",IFERROR(IF(AJ519&lt;=VLOOKUP($H519,Listas!$J$2:$L$26,3,0),0,1),"T"))</f>
        <v/>
      </c>
      <c r="BP519" s="63" t="str">
        <f>IF(COUNTA($B519)=0,"",IFERROR(IF(AK519&lt;=VLOOKUP($H519,Listas!$J$2:$L$26,3,0),0,1),"T"))</f>
        <v/>
      </c>
      <c r="BQ519" s="63" t="str">
        <f>IF(COUNTA($B519)=0,"",IFERROR(IF(AL519&lt;=VLOOKUP($H519,Listas!$J$2:$L$26,3,0),0,1),"T"))</f>
        <v/>
      </c>
      <c r="BR519" s="63" t="str">
        <f>IF(COUNTA($B519)=0,"",IFERROR(IF(AM519&lt;=VLOOKUP($H519,Listas!$J$2:$L$26,3,0),0,1),"T"))</f>
        <v/>
      </c>
      <c r="BS519" s="63" t="str">
        <f>IF(COUNTA($B519)=0,"",IFERROR(IF(AN519&lt;=VLOOKUP($H519,Listas!$J$2:$L$26,3,0),0,1),"T"))</f>
        <v/>
      </c>
      <c r="BT519" s="63" t="str">
        <f>IF(COUNTA($B519)=0,"",IFERROR(IF(AO519&lt;=VLOOKUP($H519,Listas!$J$2:$L$26,3,0),0,1),"T"))</f>
        <v/>
      </c>
      <c r="BU519" s="63" t="str">
        <f>IF(COUNTA($B519)=0,"",IFERROR(IF(AP519&lt;=VLOOKUP($H519,Listas!$J$2:$L$26,3,0),0,1),"T"))</f>
        <v/>
      </c>
      <c r="BV519" s="63" t="str">
        <f>IF(COUNTA($B519)=0,"",IFERROR(IF(AQ519&lt;=VLOOKUP($H519,Listas!$J$2:$L$26,3,0),0,1),"T"))</f>
        <v/>
      </c>
      <c r="BW519" s="63" t="str">
        <f>IF(COUNTA($B519)=0,"",IFERROR(IF(AR519&lt;=VLOOKUP($H519,Listas!$J$2:$L$26,3,0),0,1),"T"))</f>
        <v/>
      </c>
      <c r="BX519" s="63" t="str">
        <f>IF(COUNTA($B519)=0,"",IFERROR(IF(AS519&lt;=VLOOKUP($H519,Listas!$J$2:$L$26,3,0),0,1),"T"))</f>
        <v/>
      </c>
      <c r="BY519" s="63" t="str">
        <f>IF(COUNTA($B519)=0,"",IFERROR(IF(AT519&lt;=VLOOKUP($H519,Listas!$J$2:$L$26,3,0),0,1),"T"))</f>
        <v/>
      </c>
      <c r="BZ519" s="63" t="str">
        <f>IF(COUNTA($B519)=0,"",IFERROR(IF(AU519&lt;=VLOOKUP($H519,Listas!$J$2:$L$26,3,0),0,1),"T"))</f>
        <v/>
      </c>
      <c r="CA519" s="63" t="str">
        <f>IF(COUNTA($B519)=0,"",IFERROR(IF(AV519&lt;=VLOOKUP($H519,Listas!$J$2:$L$26,3,0),0,1),"T"))</f>
        <v/>
      </c>
      <c r="CB519" s="63" t="str">
        <f>IF(COUNTA($B519)=0,"",IFERROR(IF(AW519&lt;=VLOOKUP($H519,Listas!$J$2:$L$26,3,0),0,1),"T"))</f>
        <v/>
      </c>
      <c r="CC519" s="63" t="str">
        <f>IF(COUNTA($B519)=0,"",IFERROR(IF(AX519&lt;=VLOOKUP($H519,Listas!$J$2:$L$26,3,0),0,1),"T"))</f>
        <v/>
      </c>
      <c r="CD519" s="63" t="str">
        <f>IF(COUNTA($B519)=0,"",IFERROR(IF(AY519&lt;=VLOOKUP($H519,Listas!$J$2:$L$26,3,0),0,1),"T"))</f>
        <v/>
      </c>
      <c r="CE519" s="107" t="str">
        <f>IF(COUNTA($B519)=0,"",IFERROR(IF(AZ519&lt;=VLOOKUP($H519,Listas!$J$2:$L$26,3,0),0,1),"T"))</f>
        <v/>
      </c>
    </row>
    <row r="520" spans="2:83" x14ac:dyDescent="0.25">
      <c r="B520" s="56"/>
      <c r="C520" s="57"/>
      <c r="D520" s="57"/>
      <c r="E520" s="57"/>
      <c r="F520" s="58"/>
      <c r="G520" s="59"/>
      <c r="H520" s="59"/>
      <c r="I520" s="57"/>
      <c r="J520" s="58"/>
      <c r="K520" s="57"/>
      <c r="L520" s="59"/>
      <c r="M520" s="59"/>
      <c r="N520" s="57"/>
      <c r="O520" s="59"/>
      <c r="P520" s="60"/>
      <c r="Q520" s="61"/>
      <c r="R520" s="62"/>
      <c r="S520" s="63"/>
      <c r="T520" s="63"/>
      <c r="U520" s="88"/>
      <c r="V520" s="8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116"/>
      <c r="BA520" s="79" t="str">
        <f>IF(COUNTA($B520)=0,"",IFERROR(IF(V520&lt;=VLOOKUP($H520,Listas!$J$2:$L$26,3,0),0,1),"T"))</f>
        <v/>
      </c>
      <c r="BB520" s="63" t="str">
        <f>IF(COUNTA($B520)=0,"",IFERROR(IF(W520&lt;=VLOOKUP($H520,Listas!$J$2:$L$26,3,0),0,1),"T"))</f>
        <v/>
      </c>
      <c r="BC520" s="63" t="str">
        <f>IF(COUNTA($B520)=0,"",IFERROR(IF(X520&lt;=VLOOKUP($H520,Listas!$J$2:$L$26,3,0),0,1),"T"))</f>
        <v/>
      </c>
      <c r="BD520" s="63" t="str">
        <f>IF(COUNTA($B520)=0,"",IFERROR(IF(Y520&lt;=VLOOKUP($H520,Listas!$J$2:$L$26,3,0),0,1),"T"))</f>
        <v/>
      </c>
      <c r="BE520" s="63" t="str">
        <f>IF(COUNTA($B520)=0,"",IFERROR(IF(Z520&lt;=VLOOKUP($H520,Listas!$J$2:$L$26,3,0),0,1),"T"))</f>
        <v/>
      </c>
      <c r="BF520" s="63" t="str">
        <f>IF(COUNTA($B520)=0,"",IFERROR(IF(AA520&lt;=VLOOKUP($H520,Listas!$J$2:$L$26,3,0),0,1),"T"))</f>
        <v/>
      </c>
      <c r="BG520" s="63" t="str">
        <f>IF(COUNTA($B520)=0,"",IFERROR(IF(AB520&lt;=VLOOKUP($H520,Listas!$J$2:$L$26,3,0),0,1),"T"))</f>
        <v/>
      </c>
      <c r="BH520" s="63" t="str">
        <f>IF(COUNTA($B520)=0,"",IFERROR(IF(AC520&lt;=VLOOKUP($H520,Listas!$J$2:$L$26,3,0),0,1),"T"))</f>
        <v/>
      </c>
      <c r="BI520" s="63" t="str">
        <f>IF(COUNTA($B520)=0,"",IFERROR(IF(AD520&lt;=VLOOKUP($H520,Listas!$J$2:$L$26,3,0),0,1),"T"))</f>
        <v/>
      </c>
      <c r="BJ520" s="63" t="str">
        <f>IF(COUNTA($B520)=0,"",IFERROR(IF(AE520&lt;=VLOOKUP($H520,Listas!$J$2:$L$26,3,0),0,1),"T"))</f>
        <v/>
      </c>
      <c r="BK520" s="63" t="str">
        <f>IF(COUNTA($B520)=0,"",IFERROR(IF(AF520&lt;=VLOOKUP($H520,Listas!$J$2:$L$26,3,0),0,1),"T"))</f>
        <v/>
      </c>
      <c r="BL520" s="63" t="str">
        <f>IF(COUNTA($B520)=0,"",IFERROR(IF(AG520&lt;=VLOOKUP($H520,Listas!$J$2:$L$26,3,0),0,1),"T"))</f>
        <v/>
      </c>
      <c r="BM520" s="63" t="str">
        <f>IF(COUNTA($B520)=0,"",IFERROR(IF(AH520&lt;=VLOOKUP($H520,Listas!$J$2:$L$26,3,0),0,1),"T"))</f>
        <v/>
      </c>
      <c r="BN520" s="63" t="str">
        <f>IF(COUNTA($B520)=0,"",IFERROR(IF(AI520&lt;=VLOOKUP($H520,Listas!$J$2:$L$26,3,0),0,1),"T"))</f>
        <v/>
      </c>
      <c r="BO520" s="63" t="str">
        <f>IF(COUNTA($B520)=0,"",IFERROR(IF(AJ520&lt;=VLOOKUP($H520,Listas!$J$2:$L$26,3,0),0,1),"T"))</f>
        <v/>
      </c>
      <c r="BP520" s="63" t="str">
        <f>IF(COUNTA($B520)=0,"",IFERROR(IF(AK520&lt;=VLOOKUP($H520,Listas!$J$2:$L$26,3,0),0,1),"T"))</f>
        <v/>
      </c>
      <c r="BQ520" s="63" t="str">
        <f>IF(COUNTA($B520)=0,"",IFERROR(IF(AL520&lt;=VLOOKUP($H520,Listas!$J$2:$L$26,3,0),0,1),"T"))</f>
        <v/>
      </c>
      <c r="BR520" s="63" t="str">
        <f>IF(COUNTA($B520)=0,"",IFERROR(IF(AM520&lt;=VLOOKUP($H520,Listas!$J$2:$L$26,3,0),0,1),"T"))</f>
        <v/>
      </c>
      <c r="BS520" s="63" t="str">
        <f>IF(COUNTA($B520)=0,"",IFERROR(IF(AN520&lt;=VLOOKUP($H520,Listas!$J$2:$L$26,3,0),0,1),"T"))</f>
        <v/>
      </c>
      <c r="BT520" s="63" t="str">
        <f>IF(COUNTA($B520)=0,"",IFERROR(IF(AO520&lt;=VLOOKUP($H520,Listas!$J$2:$L$26,3,0),0,1),"T"))</f>
        <v/>
      </c>
      <c r="BU520" s="63" t="str">
        <f>IF(COUNTA($B520)=0,"",IFERROR(IF(AP520&lt;=VLOOKUP($H520,Listas!$J$2:$L$26,3,0),0,1),"T"))</f>
        <v/>
      </c>
      <c r="BV520" s="63" t="str">
        <f>IF(COUNTA($B520)=0,"",IFERROR(IF(AQ520&lt;=VLOOKUP($H520,Listas!$J$2:$L$26,3,0),0,1),"T"))</f>
        <v/>
      </c>
      <c r="BW520" s="63" t="str">
        <f>IF(COUNTA($B520)=0,"",IFERROR(IF(AR520&lt;=VLOOKUP($H520,Listas!$J$2:$L$26,3,0),0,1),"T"))</f>
        <v/>
      </c>
      <c r="BX520" s="63" t="str">
        <f>IF(COUNTA($B520)=0,"",IFERROR(IF(AS520&lt;=VLOOKUP($H520,Listas!$J$2:$L$26,3,0),0,1),"T"))</f>
        <v/>
      </c>
      <c r="BY520" s="63" t="str">
        <f>IF(COUNTA($B520)=0,"",IFERROR(IF(AT520&lt;=VLOOKUP($H520,Listas!$J$2:$L$26,3,0),0,1),"T"))</f>
        <v/>
      </c>
      <c r="BZ520" s="63" t="str">
        <f>IF(COUNTA($B520)=0,"",IFERROR(IF(AU520&lt;=VLOOKUP($H520,Listas!$J$2:$L$26,3,0),0,1),"T"))</f>
        <v/>
      </c>
      <c r="CA520" s="63" t="str">
        <f>IF(COUNTA($B520)=0,"",IFERROR(IF(AV520&lt;=VLOOKUP($H520,Listas!$J$2:$L$26,3,0),0,1),"T"))</f>
        <v/>
      </c>
      <c r="CB520" s="63" t="str">
        <f>IF(COUNTA($B520)=0,"",IFERROR(IF(AW520&lt;=VLOOKUP($H520,Listas!$J$2:$L$26,3,0),0,1),"T"))</f>
        <v/>
      </c>
      <c r="CC520" s="63" t="str">
        <f>IF(COUNTA($B520)=0,"",IFERROR(IF(AX520&lt;=VLOOKUP($H520,Listas!$J$2:$L$26,3,0),0,1),"T"))</f>
        <v/>
      </c>
      <c r="CD520" s="63" t="str">
        <f>IF(COUNTA($B520)=0,"",IFERROR(IF(AY520&lt;=VLOOKUP($H520,Listas!$J$2:$L$26,3,0),0,1),"T"))</f>
        <v/>
      </c>
      <c r="CE520" s="107" t="str">
        <f>IF(COUNTA($B520)=0,"",IFERROR(IF(AZ520&lt;=VLOOKUP($H520,Listas!$J$2:$L$26,3,0),0,1),"T"))</f>
        <v/>
      </c>
    </row>
    <row r="521" spans="2:83" x14ac:dyDescent="0.25">
      <c r="B521" s="56"/>
      <c r="C521" s="57"/>
      <c r="D521" s="57"/>
      <c r="E521" s="57"/>
      <c r="F521" s="58"/>
      <c r="G521" s="59"/>
      <c r="H521" s="59"/>
      <c r="I521" s="57"/>
      <c r="J521" s="58"/>
      <c r="K521" s="57"/>
      <c r="L521" s="59"/>
      <c r="M521" s="59"/>
      <c r="N521" s="57"/>
      <c r="O521" s="59"/>
      <c r="P521" s="60"/>
      <c r="Q521" s="61"/>
      <c r="R521" s="62"/>
      <c r="S521" s="63"/>
      <c r="T521" s="63"/>
      <c r="U521" s="88"/>
      <c r="V521" s="8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116"/>
      <c r="BA521" s="79" t="str">
        <f>IF(COUNTA($B521)=0,"",IFERROR(IF(V521&lt;=VLOOKUP($H521,Listas!$J$2:$L$26,3,0),0,1),"T"))</f>
        <v/>
      </c>
      <c r="BB521" s="63" t="str">
        <f>IF(COUNTA($B521)=0,"",IFERROR(IF(W521&lt;=VLOOKUP($H521,Listas!$J$2:$L$26,3,0),0,1),"T"))</f>
        <v/>
      </c>
      <c r="BC521" s="63" t="str">
        <f>IF(COUNTA($B521)=0,"",IFERROR(IF(X521&lt;=VLOOKUP($H521,Listas!$J$2:$L$26,3,0),0,1),"T"))</f>
        <v/>
      </c>
      <c r="BD521" s="63" t="str">
        <f>IF(COUNTA($B521)=0,"",IFERROR(IF(Y521&lt;=VLOOKUP($H521,Listas!$J$2:$L$26,3,0),0,1),"T"))</f>
        <v/>
      </c>
      <c r="BE521" s="63" t="str">
        <f>IF(COUNTA($B521)=0,"",IFERROR(IF(Z521&lt;=VLOOKUP($H521,Listas!$J$2:$L$26,3,0),0,1),"T"))</f>
        <v/>
      </c>
      <c r="BF521" s="63" t="str">
        <f>IF(COUNTA($B521)=0,"",IFERROR(IF(AA521&lt;=VLOOKUP($H521,Listas!$J$2:$L$26,3,0),0,1),"T"))</f>
        <v/>
      </c>
      <c r="BG521" s="63" t="str">
        <f>IF(COUNTA($B521)=0,"",IFERROR(IF(AB521&lt;=VLOOKUP($H521,Listas!$J$2:$L$26,3,0),0,1),"T"))</f>
        <v/>
      </c>
      <c r="BH521" s="63" t="str">
        <f>IF(COUNTA($B521)=0,"",IFERROR(IF(AC521&lt;=VLOOKUP($H521,Listas!$J$2:$L$26,3,0),0,1),"T"))</f>
        <v/>
      </c>
      <c r="BI521" s="63" t="str">
        <f>IF(COUNTA($B521)=0,"",IFERROR(IF(AD521&lt;=VLOOKUP($H521,Listas!$J$2:$L$26,3,0),0,1),"T"))</f>
        <v/>
      </c>
      <c r="BJ521" s="63" t="str">
        <f>IF(COUNTA($B521)=0,"",IFERROR(IF(AE521&lt;=VLOOKUP($H521,Listas!$J$2:$L$26,3,0),0,1),"T"))</f>
        <v/>
      </c>
      <c r="BK521" s="63" t="str">
        <f>IF(COUNTA($B521)=0,"",IFERROR(IF(AF521&lt;=VLOOKUP($H521,Listas!$J$2:$L$26,3,0),0,1),"T"))</f>
        <v/>
      </c>
      <c r="BL521" s="63" t="str">
        <f>IF(COUNTA($B521)=0,"",IFERROR(IF(AG521&lt;=VLOOKUP($H521,Listas!$J$2:$L$26,3,0),0,1),"T"))</f>
        <v/>
      </c>
      <c r="BM521" s="63" t="str">
        <f>IF(COUNTA($B521)=0,"",IFERROR(IF(AH521&lt;=VLOOKUP($H521,Listas!$J$2:$L$26,3,0),0,1),"T"))</f>
        <v/>
      </c>
      <c r="BN521" s="63" t="str">
        <f>IF(COUNTA($B521)=0,"",IFERROR(IF(AI521&lt;=VLOOKUP($H521,Listas!$J$2:$L$26,3,0),0,1),"T"))</f>
        <v/>
      </c>
      <c r="BO521" s="63" t="str">
        <f>IF(COUNTA($B521)=0,"",IFERROR(IF(AJ521&lt;=VLOOKUP($H521,Listas!$J$2:$L$26,3,0),0,1),"T"))</f>
        <v/>
      </c>
      <c r="BP521" s="63" t="str">
        <f>IF(COUNTA($B521)=0,"",IFERROR(IF(AK521&lt;=VLOOKUP($H521,Listas!$J$2:$L$26,3,0),0,1),"T"))</f>
        <v/>
      </c>
      <c r="BQ521" s="63" t="str">
        <f>IF(COUNTA($B521)=0,"",IFERROR(IF(AL521&lt;=VLOOKUP($H521,Listas!$J$2:$L$26,3,0),0,1),"T"))</f>
        <v/>
      </c>
      <c r="BR521" s="63" t="str">
        <f>IF(COUNTA($B521)=0,"",IFERROR(IF(AM521&lt;=VLOOKUP($H521,Listas!$J$2:$L$26,3,0),0,1),"T"))</f>
        <v/>
      </c>
      <c r="BS521" s="63" t="str">
        <f>IF(COUNTA($B521)=0,"",IFERROR(IF(AN521&lt;=VLOOKUP($H521,Listas!$J$2:$L$26,3,0),0,1),"T"))</f>
        <v/>
      </c>
      <c r="BT521" s="63" t="str">
        <f>IF(COUNTA($B521)=0,"",IFERROR(IF(AO521&lt;=VLOOKUP($H521,Listas!$J$2:$L$26,3,0),0,1),"T"))</f>
        <v/>
      </c>
      <c r="BU521" s="63" t="str">
        <f>IF(COUNTA($B521)=0,"",IFERROR(IF(AP521&lt;=VLOOKUP($H521,Listas!$J$2:$L$26,3,0),0,1),"T"))</f>
        <v/>
      </c>
      <c r="BV521" s="63" t="str">
        <f>IF(COUNTA($B521)=0,"",IFERROR(IF(AQ521&lt;=VLOOKUP($H521,Listas!$J$2:$L$26,3,0),0,1),"T"))</f>
        <v/>
      </c>
      <c r="BW521" s="63" t="str">
        <f>IF(COUNTA($B521)=0,"",IFERROR(IF(AR521&lt;=VLOOKUP($H521,Listas!$J$2:$L$26,3,0),0,1),"T"))</f>
        <v/>
      </c>
      <c r="BX521" s="63" t="str">
        <f>IF(COUNTA($B521)=0,"",IFERROR(IF(AS521&lt;=VLOOKUP($H521,Listas!$J$2:$L$26,3,0),0,1),"T"))</f>
        <v/>
      </c>
      <c r="BY521" s="63" t="str">
        <f>IF(COUNTA($B521)=0,"",IFERROR(IF(AT521&lt;=VLOOKUP($H521,Listas!$J$2:$L$26,3,0),0,1),"T"))</f>
        <v/>
      </c>
      <c r="BZ521" s="63" t="str">
        <f>IF(COUNTA($B521)=0,"",IFERROR(IF(AU521&lt;=VLOOKUP($H521,Listas!$J$2:$L$26,3,0),0,1),"T"))</f>
        <v/>
      </c>
      <c r="CA521" s="63" t="str">
        <f>IF(COUNTA($B521)=0,"",IFERROR(IF(AV521&lt;=VLOOKUP($H521,Listas!$J$2:$L$26,3,0),0,1),"T"))</f>
        <v/>
      </c>
      <c r="CB521" s="63" t="str">
        <f>IF(COUNTA($B521)=0,"",IFERROR(IF(AW521&lt;=VLOOKUP($H521,Listas!$J$2:$L$26,3,0),0,1),"T"))</f>
        <v/>
      </c>
      <c r="CC521" s="63" t="str">
        <f>IF(COUNTA($B521)=0,"",IFERROR(IF(AX521&lt;=VLOOKUP($H521,Listas!$J$2:$L$26,3,0),0,1),"T"))</f>
        <v/>
      </c>
      <c r="CD521" s="63" t="str">
        <f>IF(COUNTA($B521)=0,"",IFERROR(IF(AY521&lt;=VLOOKUP($H521,Listas!$J$2:$L$26,3,0),0,1),"T"))</f>
        <v/>
      </c>
      <c r="CE521" s="107" t="str">
        <f>IF(COUNTA($B521)=0,"",IFERROR(IF(AZ521&lt;=VLOOKUP($H521,Listas!$J$2:$L$26,3,0),0,1),"T"))</f>
        <v/>
      </c>
    </row>
    <row r="522" spans="2:83" x14ac:dyDescent="0.25">
      <c r="B522" s="56"/>
      <c r="C522" s="57"/>
      <c r="D522" s="57"/>
      <c r="E522" s="57"/>
      <c r="F522" s="58"/>
      <c r="G522" s="59"/>
      <c r="H522" s="59"/>
      <c r="I522" s="57"/>
      <c r="J522" s="58"/>
      <c r="K522" s="57"/>
      <c r="L522" s="59"/>
      <c r="M522" s="59"/>
      <c r="N522" s="57"/>
      <c r="O522" s="59"/>
      <c r="P522" s="60"/>
      <c r="Q522" s="61"/>
      <c r="R522" s="62"/>
      <c r="S522" s="63"/>
      <c r="T522" s="63"/>
      <c r="U522" s="88"/>
      <c r="V522" s="8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116"/>
      <c r="BA522" s="79" t="str">
        <f>IF(COUNTA($B522)=0,"",IFERROR(IF(V522&lt;=VLOOKUP($H522,Listas!$J$2:$L$26,3,0),0,1),"T"))</f>
        <v/>
      </c>
      <c r="BB522" s="63" t="str">
        <f>IF(COUNTA($B522)=0,"",IFERROR(IF(W522&lt;=VLOOKUP($H522,Listas!$J$2:$L$26,3,0),0,1),"T"))</f>
        <v/>
      </c>
      <c r="BC522" s="63" t="str">
        <f>IF(COUNTA($B522)=0,"",IFERROR(IF(X522&lt;=VLOOKUP($H522,Listas!$J$2:$L$26,3,0),0,1),"T"))</f>
        <v/>
      </c>
      <c r="BD522" s="63" t="str">
        <f>IF(COUNTA($B522)=0,"",IFERROR(IF(Y522&lt;=VLOOKUP($H522,Listas!$J$2:$L$26,3,0),0,1),"T"))</f>
        <v/>
      </c>
      <c r="BE522" s="63" t="str">
        <f>IF(COUNTA($B522)=0,"",IFERROR(IF(Z522&lt;=VLOOKUP($H522,Listas!$J$2:$L$26,3,0),0,1),"T"))</f>
        <v/>
      </c>
      <c r="BF522" s="63" t="str">
        <f>IF(COUNTA($B522)=0,"",IFERROR(IF(AA522&lt;=VLOOKUP($H522,Listas!$J$2:$L$26,3,0),0,1),"T"))</f>
        <v/>
      </c>
      <c r="BG522" s="63" t="str">
        <f>IF(COUNTA($B522)=0,"",IFERROR(IF(AB522&lt;=VLOOKUP($H522,Listas!$J$2:$L$26,3,0),0,1),"T"))</f>
        <v/>
      </c>
      <c r="BH522" s="63" t="str">
        <f>IF(COUNTA($B522)=0,"",IFERROR(IF(AC522&lt;=VLOOKUP($H522,Listas!$J$2:$L$26,3,0),0,1),"T"))</f>
        <v/>
      </c>
      <c r="BI522" s="63" t="str">
        <f>IF(COUNTA($B522)=0,"",IFERROR(IF(AD522&lt;=VLOOKUP($H522,Listas!$J$2:$L$26,3,0),0,1),"T"))</f>
        <v/>
      </c>
      <c r="BJ522" s="63" t="str">
        <f>IF(COUNTA($B522)=0,"",IFERROR(IF(AE522&lt;=VLOOKUP($H522,Listas!$J$2:$L$26,3,0),0,1),"T"))</f>
        <v/>
      </c>
      <c r="BK522" s="63" t="str">
        <f>IF(COUNTA($B522)=0,"",IFERROR(IF(AF522&lt;=VLOOKUP($H522,Listas!$J$2:$L$26,3,0),0,1),"T"))</f>
        <v/>
      </c>
      <c r="BL522" s="63" t="str">
        <f>IF(COUNTA($B522)=0,"",IFERROR(IF(AG522&lt;=VLOOKUP($H522,Listas!$J$2:$L$26,3,0),0,1),"T"))</f>
        <v/>
      </c>
      <c r="BM522" s="63" t="str">
        <f>IF(COUNTA($B522)=0,"",IFERROR(IF(AH522&lt;=VLOOKUP($H522,Listas!$J$2:$L$26,3,0),0,1),"T"))</f>
        <v/>
      </c>
      <c r="BN522" s="63" t="str">
        <f>IF(COUNTA($B522)=0,"",IFERROR(IF(AI522&lt;=VLOOKUP($H522,Listas!$J$2:$L$26,3,0),0,1),"T"))</f>
        <v/>
      </c>
      <c r="BO522" s="63" t="str">
        <f>IF(COUNTA($B522)=0,"",IFERROR(IF(AJ522&lt;=VLOOKUP($H522,Listas!$J$2:$L$26,3,0),0,1),"T"))</f>
        <v/>
      </c>
      <c r="BP522" s="63" t="str">
        <f>IF(COUNTA($B522)=0,"",IFERROR(IF(AK522&lt;=VLOOKUP($H522,Listas!$J$2:$L$26,3,0),0,1),"T"))</f>
        <v/>
      </c>
      <c r="BQ522" s="63" t="str">
        <f>IF(COUNTA($B522)=0,"",IFERROR(IF(AL522&lt;=VLOOKUP($H522,Listas!$J$2:$L$26,3,0),0,1),"T"))</f>
        <v/>
      </c>
      <c r="BR522" s="63" t="str">
        <f>IF(COUNTA($B522)=0,"",IFERROR(IF(AM522&lt;=VLOOKUP($H522,Listas!$J$2:$L$26,3,0),0,1),"T"))</f>
        <v/>
      </c>
      <c r="BS522" s="63" t="str">
        <f>IF(COUNTA($B522)=0,"",IFERROR(IF(AN522&lt;=VLOOKUP($H522,Listas!$J$2:$L$26,3,0),0,1),"T"))</f>
        <v/>
      </c>
      <c r="BT522" s="63" t="str">
        <f>IF(COUNTA($B522)=0,"",IFERROR(IF(AO522&lt;=VLOOKUP($H522,Listas!$J$2:$L$26,3,0),0,1),"T"))</f>
        <v/>
      </c>
      <c r="BU522" s="63" t="str">
        <f>IF(COUNTA($B522)=0,"",IFERROR(IF(AP522&lt;=VLOOKUP($H522,Listas!$J$2:$L$26,3,0),0,1),"T"))</f>
        <v/>
      </c>
      <c r="BV522" s="63" t="str">
        <f>IF(COUNTA($B522)=0,"",IFERROR(IF(AQ522&lt;=VLOOKUP($H522,Listas!$J$2:$L$26,3,0),0,1),"T"))</f>
        <v/>
      </c>
      <c r="BW522" s="63" t="str">
        <f>IF(COUNTA($B522)=0,"",IFERROR(IF(AR522&lt;=VLOOKUP($H522,Listas!$J$2:$L$26,3,0),0,1),"T"))</f>
        <v/>
      </c>
      <c r="BX522" s="63" t="str">
        <f>IF(COUNTA($B522)=0,"",IFERROR(IF(AS522&lt;=VLOOKUP($H522,Listas!$J$2:$L$26,3,0),0,1),"T"))</f>
        <v/>
      </c>
      <c r="BY522" s="63" t="str">
        <f>IF(COUNTA($B522)=0,"",IFERROR(IF(AT522&lt;=VLOOKUP($H522,Listas!$J$2:$L$26,3,0),0,1),"T"))</f>
        <v/>
      </c>
      <c r="BZ522" s="63" t="str">
        <f>IF(COUNTA($B522)=0,"",IFERROR(IF(AU522&lt;=VLOOKUP($H522,Listas!$J$2:$L$26,3,0),0,1),"T"))</f>
        <v/>
      </c>
      <c r="CA522" s="63" t="str">
        <f>IF(COUNTA($B522)=0,"",IFERROR(IF(AV522&lt;=VLOOKUP($H522,Listas!$J$2:$L$26,3,0),0,1),"T"))</f>
        <v/>
      </c>
      <c r="CB522" s="63" t="str">
        <f>IF(COUNTA($B522)=0,"",IFERROR(IF(AW522&lt;=VLOOKUP($H522,Listas!$J$2:$L$26,3,0),0,1),"T"))</f>
        <v/>
      </c>
      <c r="CC522" s="63" t="str">
        <f>IF(COUNTA($B522)=0,"",IFERROR(IF(AX522&lt;=VLOOKUP($H522,Listas!$J$2:$L$26,3,0),0,1),"T"))</f>
        <v/>
      </c>
      <c r="CD522" s="63" t="str">
        <f>IF(COUNTA($B522)=0,"",IFERROR(IF(AY522&lt;=VLOOKUP($H522,Listas!$J$2:$L$26,3,0),0,1),"T"))</f>
        <v/>
      </c>
      <c r="CE522" s="107" t="str">
        <f>IF(COUNTA($B522)=0,"",IFERROR(IF(AZ522&lt;=VLOOKUP($H522,Listas!$J$2:$L$26,3,0),0,1),"T"))</f>
        <v/>
      </c>
    </row>
    <row r="523" spans="2:83" x14ac:dyDescent="0.25">
      <c r="B523" s="56"/>
      <c r="C523" s="57"/>
      <c r="D523" s="57"/>
      <c r="E523" s="57"/>
      <c r="F523" s="58"/>
      <c r="G523" s="59"/>
      <c r="H523" s="59"/>
      <c r="I523" s="57"/>
      <c r="J523" s="58"/>
      <c r="K523" s="57"/>
      <c r="L523" s="59"/>
      <c r="M523" s="59"/>
      <c r="N523" s="57"/>
      <c r="O523" s="59"/>
      <c r="P523" s="60"/>
      <c r="Q523" s="61"/>
      <c r="R523" s="62"/>
      <c r="S523" s="63"/>
      <c r="T523" s="63"/>
      <c r="U523" s="88"/>
      <c r="V523" s="8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116"/>
      <c r="BA523" s="79" t="str">
        <f>IF(COUNTA($B523)=0,"",IFERROR(IF(V523&lt;=VLOOKUP($H523,Listas!$J$2:$L$26,3,0),0,1),"T"))</f>
        <v/>
      </c>
      <c r="BB523" s="63" t="str">
        <f>IF(COUNTA($B523)=0,"",IFERROR(IF(W523&lt;=VLOOKUP($H523,Listas!$J$2:$L$26,3,0),0,1),"T"))</f>
        <v/>
      </c>
      <c r="BC523" s="63" t="str">
        <f>IF(COUNTA($B523)=0,"",IFERROR(IF(X523&lt;=VLOOKUP($H523,Listas!$J$2:$L$26,3,0),0,1),"T"))</f>
        <v/>
      </c>
      <c r="BD523" s="63" t="str">
        <f>IF(COUNTA($B523)=0,"",IFERROR(IF(Y523&lt;=VLOOKUP($H523,Listas!$J$2:$L$26,3,0),0,1),"T"))</f>
        <v/>
      </c>
      <c r="BE523" s="63" t="str">
        <f>IF(COUNTA($B523)=0,"",IFERROR(IF(Z523&lt;=VLOOKUP($H523,Listas!$J$2:$L$26,3,0),0,1),"T"))</f>
        <v/>
      </c>
      <c r="BF523" s="63" t="str">
        <f>IF(COUNTA($B523)=0,"",IFERROR(IF(AA523&lt;=VLOOKUP($H523,Listas!$J$2:$L$26,3,0),0,1),"T"))</f>
        <v/>
      </c>
      <c r="BG523" s="63" t="str">
        <f>IF(COUNTA($B523)=0,"",IFERROR(IF(AB523&lt;=VLOOKUP($H523,Listas!$J$2:$L$26,3,0),0,1),"T"))</f>
        <v/>
      </c>
      <c r="BH523" s="63" t="str">
        <f>IF(COUNTA($B523)=0,"",IFERROR(IF(AC523&lt;=VLOOKUP($H523,Listas!$J$2:$L$26,3,0),0,1),"T"))</f>
        <v/>
      </c>
      <c r="BI523" s="63" t="str">
        <f>IF(COUNTA($B523)=0,"",IFERROR(IF(AD523&lt;=VLOOKUP($H523,Listas!$J$2:$L$26,3,0),0,1),"T"))</f>
        <v/>
      </c>
      <c r="BJ523" s="63" t="str">
        <f>IF(COUNTA($B523)=0,"",IFERROR(IF(AE523&lt;=VLOOKUP($H523,Listas!$J$2:$L$26,3,0),0,1),"T"))</f>
        <v/>
      </c>
      <c r="BK523" s="63" t="str">
        <f>IF(COUNTA($B523)=0,"",IFERROR(IF(AF523&lt;=VLOOKUP($H523,Listas!$J$2:$L$26,3,0),0,1),"T"))</f>
        <v/>
      </c>
      <c r="BL523" s="63" t="str">
        <f>IF(COUNTA($B523)=0,"",IFERROR(IF(AG523&lt;=VLOOKUP($H523,Listas!$J$2:$L$26,3,0),0,1),"T"))</f>
        <v/>
      </c>
      <c r="BM523" s="63" t="str">
        <f>IF(COUNTA($B523)=0,"",IFERROR(IF(AH523&lt;=VLOOKUP($H523,Listas!$J$2:$L$26,3,0),0,1),"T"))</f>
        <v/>
      </c>
      <c r="BN523" s="63" t="str">
        <f>IF(COUNTA($B523)=0,"",IFERROR(IF(AI523&lt;=VLOOKUP($H523,Listas!$J$2:$L$26,3,0),0,1),"T"))</f>
        <v/>
      </c>
      <c r="BO523" s="63" t="str">
        <f>IF(COUNTA($B523)=0,"",IFERROR(IF(AJ523&lt;=VLOOKUP($H523,Listas!$J$2:$L$26,3,0),0,1),"T"))</f>
        <v/>
      </c>
      <c r="BP523" s="63" t="str">
        <f>IF(COUNTA($B523)=0,"",IFERROR(IF(AK523&lt;=VLOOKUP($H523,Listas!$J$2:$L$26,3,0),0,1),"T"))</f>
        <v/>
      </c>
      <c r="BQ523" s="63" t="str">
        <f>IF(COUNTA($B523)=0,"",IFERROR(IF(AL523&lt;=VLOOKUP($H523,Listas!$J$2:$L$26,3,0),0,1),"T"))</f>
        <v/>
      </c>
      <c r="BR523" s="63" t="str">
        <f>IF(COUNTA($B523)=0,"",IFERROR(IF(AM523&lt;=VLOOKUP($H523,Listas!$J$2:$L$26,3,0),0,1),"T"))</f>
        <v/>
      </c>
      <c r="BS523" s="63" t="str">
        <f>IF(COUNTA($B523)=0,"",IFERROR(IF(AN523&lt;=VLOOKUP($H523,Listas!$J$2:$L$26,3,0),0,1),"T"))</f>
        <v/>
      </c>
      <c r="BT523" s="63" t="str">
        <f>IF(COUNTA($B523)=0,"",IFERROR(IF(AO523&lt;=VLOOKUP($H523,Listas!$J$2:$L$26,3,0),0,1),"T"))</f>
        <v/>
      </c>
      <c r="BU523" s="63" t="str">
        <f>IF(COUNTA($B523)=0,"",IFERROR(IF(AP523&lt;=VLOOKUP($H523,Listas!$J$2:$L$26,3,0),0,1),"T"))</f>
        <v/>
      </c>
      <c r="BV523" s="63" t="str">
        <f>IF(COUNTA($B523)=0,"",IFERROR(IF(AQ523&lt;=VLOOKUP($H523,Listas!$J$2:$L$26,3,0),0,1),"T"))</f>
        <v/>
      </c>
      <c r="BW523" s="63" t="str">
        <f>IF(COUNTA($B523)=0,"",IFERROR(IF(AR523&lt;=VLOOKUP($H523,Listas!$J$2:$L$26,3,0),0,1),"T"))</f>
        <v/>
      </c>
      <c r="BX523" s="63" t="str">
        <f>IF(COUNTA($B523)=0,"",IFERROR(IF(AS523&lt;=VLOOKUP($H523,Listas!$J$2:$L$26,3,0),0,1),"T"))</f>
        <v/>
      </c>
      <c r="BY523" s="63" t="str">
        <f>IF(COUNTA($B523)=0,"",IFERROR(IF(AT523&lt;=VLOOKUP($H523,Listas!$J$2:$L$26,3,0),0,1),"T"))</f>
        <v/>
      </c>
      <c r="BZ523" s="63" t="str">
        <f>IF(COUNTA($B523)=0,"",IFERROR(IF(AU523&lt;=VLOOKUP($H523,Listas!$J$2:$L$26,3,0),0,1),"T"))</f>
        <v/>
      </c>
      <c r="CA523" s="63" t="str">
        <f>IF(COUNTA($B523)=0,"",IFERROR(IF(AV523&lt;=VLOOKUP($H523,Listas!$J$2:$L$26,3,0),0,1),"T"))</f>
        <v/>
      </c>
      <c r="CB523" s="63" t="str">
        <f>IF(COUNTA($B523)=0,"",IFERROR(IF(AW523&lt;=VLOOKUP($H523,Listas!$J$2:$L$26,3,0),0,1),"T"))</f>
        <v/>
      </c>
      <c r="CC523" s="63" t="str">
        <f>IF(COUNTA($B523)=0,"",IFERROR(IF(AX523&lt;=VLOOKUP($H523,Listas!$J$2:$L$26,3,0),0,1),"T"))</f>
        <v/>
      </c>
      <c r="CD523" s="63" t="str">
        <f>IF(COUNTA($B523)=0,"",IFERROR(IF(AY523&lt;=VLOOKUP($H523,Listas!$J$2:$L$26,3,0),0,1),"T"))</f>
        <v/>
      </c>
      <c r="CE523" s="107" t="str">
        <f>IF(COUNTA($B523)=0,"",IFERROR(IF(AZ523&lt;=VLOOKUP($H523,Listas!$J$2:$L$26,3,0),0,1),"T"))</f>
        <v/>
      </c>
    </row>
    <row r="524" spans="2:83" x14ac:dyDescent="0.25">
      <c r="B524" s="56"/>
      <c r="C524" s="57"/>
      <c r="D524" s="57"/>
      <c r="E524" s="57"/>
      <c r="F524" s="58"/>
      <c r="G524" s="59"/>
      <c r="H524" s="59"/>
      <c r="I524" s="57"/>
      <c r="J524" s="58"/>
      <c r="K524" s="57"/>
      <c r="L524" s="59"/>
      <c r="M524" s="59"/>
      <c r="N524" s="57"/>
      <c r="O524" s="59"/>
      <c r="P524" s="60"/>
      <c r="Q524" s="61"/>
      <c r="R524" s="62"/>
      <c r="S524" s="63"/>
      <c r="T524" s="63"/>
      <c r="U524" s="88"/>
      <c r="V524" s="8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116"/>
      <c r="BA524" s="79" t="str">
        <f>IF(COUNTA($B524)=0,"",IFERROR(IF(V524&lt;=VLOOKUP($H524,Listas!$J$2:$L$26,3,0),0,1),"T"))</f>
        <v/>
      </c>
      <c r="BB524" s="63" t="str">
        <f>IF(COUNTA($B524)=0,"",IFERROR(IF(W524&lt;=VLOOKUP($H524,Listas!$J$2:$L$26,3,0),0,1),"T"))</f>
        <v/>
      </c>
      <c r="BC524" s="63" t="str">
        <f>IF(COUNTA($B524)=0,"",IFERROR(IF(X524&lt;=VLOOKUP($H524,Listas!$J$2:$L$26,3,0),0,1),"T"))</f>
        <v/>
      </c>
      <c r="BD524" s="63" t="str">
        <f>IF(COUNTA($B524)=0,"",IFERROR(IF(Y524&lt;=VLOOKUP($H524,Listas!$J$2:$L$26,3,0),0,1),"T"))</f>
        <v/>
      </c>
      <c r="BE524" s="63" t="str">
        <f>IF(COUNTA($B524)=0,"",IFERROR(IF(Z524&lt;=VLOOKUP($H524,Listas!$J$2:$L$26,3,0),0,1),"T"))</f>
        <v/>
      </c>
      <c r="BF524" s="63" t="str">
        <f>IF(COUNTA($B524)=0,"",IFERROR(IF(AA524&lt;=VLOOKUP($H524,Listas!$J$2:$L$26,3,0),0,1),"T"))</f>
        <v/>
      </c>
      <c r="BG524" s="63" t="str">
        <f>IF(COUNTA($B524)=0,"",IFERROR(IF(AB524&lt;=VLOOKUP($H524,Listas!$J$2:$L$26,3,0),0,1),"T"))</f>
        <v/>
      </c>
      <c r="BH524" s="63" t="str">
        <f>IF(COUNTA($B524)=0,"",IFERROR(IF(AC524&lt;=VLOOKUP($H524,Listas!$J$2:$L$26,3,0),0,1),"T"))</f>
        <v/>
      </c>
      <c r="BI524" s="63" t="str">
        <f>IF(COUNTA($B524)=0,"",IFERROR(IF(AD524&lt;=VLOOKUP($H524,Listas!$J$2:$L$26,3,0),0,1),"T"))</f>
        <v/>
      </c>
      <c r="BJ524" s="63" t="str">
        <f>IF(COUNTA($B524)=0,"",IFERROR(IF(AE524&lt;=VLOOKUP($H524,Listas!$J$2:$L$26,3,0),0,1),"T"))</f>
        <v/>
      </c>
      <c r="BK524" s="63" t="str">
        <f>IF(COUNTA($B524)=0,"",IFERROR(IF(AF524&lt;=VLOOKUP($H524,Listas!$J$2:$L$26,3,0),0,1),"T"))</f>
        <v/>
      </c>
      <c r="BL524" s="63" t="str">
        <f>IF(COUNTA($B524)=0,"",IFERROR(IF(AG524&lt;=VLOOKUP($H524,Listas!$J$2:$L$26,3,0),0,1),"T"))</f>
        <v/>
      </c>
      <c r="BM524" s="63" t="str">
        <f>IF(COUNTA($B524)=0,"",IFERROR(IF(AH524&lt;=VLOOKUP($H524,Listas!$J$2:$L$26,3,0),0,1),"T"))</f>
        <v/>
      </c>
      <c r="BN524" s="63" t="str">
        <f>IF(COUNTA($B524)=0,"",IFERROR(IF(AI524&lt;=VLOOKUP($H524,Listas!$J$2:$L$26,3,0),0,1),"T"))</f>
        <v/>
      </c>
      <c r="BO524" s="63" t="str">
        <f>IF(COUNTA($B524)=0,"",IFERROR(IF(AJ524&lt;=VLOOKUP($H524,Listas!$J$2:$L$26,3,0),0,1),"T"))</f>
        <v/>
      </c>
      <c r="BP524" s="63" t="str">
        <f>IF(COUNTA($B524)=0,"",IFERROR(IF(AK524&lt;=VLOOKUP($H524,Listas!$J$2:$L$26,3,0),0,1),"T"))</f>
        <v/>
      </c>
      <c r="BQ524" s="63" t="str">
        <f>IF(COUNTA($B524)=0,"",IFERROR(IF(AL524&lt;=VLOOKUP($H524,Listas!$J$2:$L$26,3,0),0,1),"T"))</f>
        <v/>
      </c>
      <c r="BR524" s="63" t="str">
        <f>IF(COUNTA($B524)=0,"",IFERROR(IF(AM524&lt;=VLOOKUP($H524,Listas!$J$2:$L$26,3,0),0,1),"T"))</f>
        <v/>
      </c>
      <c r="BS524" s="63" t="str">
        <f>IF(COUNTA($B524)=0,"",IFERROR(IF(AN524&lt;=VLOOKUP($H524,Listas!$J$2:$L$26,3,0),0,1),"T"))</f>
        <v/>
      </c>
      <c r="BT524" s="63" t="str">
        <f>IF(COUNTA($B524)=0,"",IFERROR(IF(AO524&lt;=VLOOKUP($H524,Listas!$J$2:$L$26,3,0),0,1),"T"))</f>
        <v/>
      </c>
      <c r="BU524" s="63" t="str">
        <f>IF(COUNTA($B524)=0,"",IFERROR(IF(AP524&lt;=VLOOKUP($H524,Listas!$J$2:$L$26,3,0),0,1),"T"))</f>
        <v/>
      </c>
      <c r="BV524" s="63" t="str">
        <f>IF(COUNTA($B524)=0,"",IFERROR(IF(AQ524&lt;=VLOOKUP($H524,Listas!$J$2:$L$26,3,0),0,1),"T"))</f>
        <v/>
      </c>
      <c r="BW524" s="63" t="str">
        <f>IF(COUNTA($B524)=0,"",IFERROR(IF(AR524&lt;=VLOOKUP($H524,Listas!$J$2:$L$26,3,0),0,1),"T"))</f>
        <v/>
      </c>
      <c r="BX524" s="63" t="str">
        <f>IF(COUNTA($B524)=0,"",IFERROR(IF(AS524&lt;=VLOOKUP($H524,Listas!$J$2:$L$26,3,0),0,1),"T"))</f>
        <v/>
      </c>
      <c r="BY524" s="63" t="str">
        <f>IF(COUNTA($B524)=0,"",IFERROR(IF(AT524&lt;=VLOOKUP($H524,Listas!$J$2:$L$26,3,0),0,1),"T"))</f>
        <v/>
      </c>
      <c r="BZ524" s="63" t="str">
        <f>IF(COUNTA($B524)=0,"",IFERROR(IF(AU524&lt;=VLOOKUP($H524,Listas!$J$2:$L$26,3,0),0,1),"T"))</f>
        <v/>
      </c>
      <c r="CA524" s="63" t="str">
        <f>IF(COUNTA($B524)=0,"",IFERROR(IF(AV524&lt;=VLOOKUP($H524,Listas!$J$2:$L$26,3,0),0,1),"T"))</f>
        <v/>
      </c>
      <c r="CB524" s="63" t="str">
        <f>IF(COUNTA($B524)=0,"",IFERROR(IF(AW524&lt;=VLOOKUP($H524,Listas!$J$2:$L$26,3,0),0,1),"T"))</f>
        <v/>
      </c>
      <c r="CC524" s="63" t="str">
        <f>IF(COUNTA($B524)=0,"",IFERROR(IF(AX524&lt;=VLOOKUP($H524,Listas!$J$2:$L$26,3,0),0,1),"T"))</f>
        <v/>
      </c>
      <c r="CD524" s="63" t="str">
        <f>IF(COUNTA($B524)=0,"",IFERROR(IF(AY524&lt;=VLOOKUP($H524,Listas!$J$2:$L$26,3,0),0,1),"T"))</f>
        <v/>
      </c>
      <c r="CE524" s="107" t="str">
        <f>IF(COUNTA($B524)=0,"",IFERROR(IF(AZ524&lt;=VLOOKUP($H524,Listas!$J$2:$L$26,3,0),0,1),"T"))</f>
        <v/>
      </c>
    </row>
    <row r="525" spans="2:83" x14ac:dyDescent="0.25">
      <c r="B525" s="56"/>
      <c r="C525" s="57"/>
      <c r="D525" s="57"/>
      <c r="E525" s="57"/>
      <c r="F525" s="58"/>
      <c r="G525" s="59"/>
      <c r="H525" s="59"/>
      <c r="I525" s="57"/>
      <c r="J525" s="58"/>
      <c r="K525" s="57"/>
      <c r="L525" s="59"/>
      <c r="M525" s="59"/>
      <c r="N525" s="57"/>
      <c r="O525" s="59"/>
      <c r="P525" s="60"/>
      <c r="Q525" s="61"/>
      <c r="R525" s="62"/>
      <c r="S525" s="63"/>
      <c r="T525" s="63"/>
      <c r="U525" s="88"/>
      <c r="V525" s="8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116"/>
      <c r="BA525" s="79" t="str">
        <f>IF(COUNTA($B525)=0,"",IFERROR(IF(V525&lt;=VLOOKUP($H525,Listas!$J$2:$L$26,3,0),0,1),"T"))</f>
        <v/>
      </c>
      <c r="BB525" s="63" t="str">
        <f>IF(COUNTA($B525)=0,"",IFERROR(IF(W525&lt;=VLOOKUP($H525,Listas!$J$2:$L$26,3,0),0,1),"T"))</f>
        <v/>
      </c>
      <c r="BC525" s="63" t="str">
        <f>IF(COUNTA($B525)=0,"",IFERROR(IF(X525&lt;=VLOOKUP($H525,Listas!$J$2:$L$26,3,0),0,1),"T"))</f>
        <v/>
      </c>
      <c r="BD525" s="63" t="str">
        <f>IF(COUNTA($B525)=0,"",IFERROR(IF(Y525&lt;=VLOOKUP($H525,Listas!$J$2:$L$26,3,0),0,1),"T"))</f>
        <v/>
      </c>
      <c r="BE525" s="63" t="str">
        <f>IF(COUNTA($B525)=0,"",IFERROR(IF(Z525&lt;=VLOOKUP($H525,Listas!$J$2:$L$26,3,0),0,1),"T"))</f>
        <v/>
      </c>
      <c r="BF525" s="63" t="str">
        <f>IF(COUNTA($B525)=0,"",IFERROR(IF(AA525&lt;=VLOOKUP($H525,Listas!$J$2:$L$26,3,0),0,1),"T"))</f>
        <v/>
      </c>
      <c r="BG525" s="63" t="str">
        <f>IF(COUNTA($B525)=0,"",IFERROR(IF(AB525&lt;=VLOOKUP($H525,Listas!$J$2:$L$26,3,0),0,1),"T"))</f>
        <v/>
      </c>
      <c r="BH525" s="63" t="str">
        <f>IF(COUNTA($B525)=0,"",IFERROR(IF(AC525&lt;=VLOOKUP($H525,Listas!$J$2:$L$26,3,0),0,1),"T"))</f>
        <v/>
      </c>
      <c r="BI525" s="63" t="str">
        <f>IF(COUNTA($B525)=0,"",IFERROR(IF(AD525&lt;=VLOOKUP($H525,Listas!$J$2:$L$26,3,0),0,1),"T"))</f>
        <v/>
      </c>
      <c r="BJ525" s="63" t="str">
        <f>IF(COUNTA($B525)=0,"",IFERROR(IF(AE525&lt;=VLOOKUP($H525,Listas!$J$2:$L$26,3,0),0,1),"T"))</f>
        <v/>
      </c>
      <c r="BK525" s="63" t="str">
        <f>IF(COUNTA($B525)=0,"",IFERROR(IF(AF525&lt;=VLOOKUP($H525,Listas!$J$2:$L$26,3,0),0,1),"T"))</f>
        <v/>
      </c>
      <c r="BL525" s="63" t="str">
        <f>IF(COUNTA($B525)=0,"",IFERROR(IF(AG525&lt;=VLOOKUP($H525,Listas!$J$2:$L$26,3,0),0,1),"T"))</f>
        <v/>
      </c>
      <c r="BM525" s="63" t="str">
        <f>IF(COUNTA($B525)=0,"",IFERROR(IF(AH525&lt;=VLOOKUP($H525,Listas!$J$2:$L$26,3,0),0,1),"T"))</f>
        <v/>
      </c>
      <c r="BN525" s="63" t="str">
        <f>IF(COUNTA($B525)=0,"",IFERROR(IF(AI525&lt;=VLOOKUP($H525,Listas!$J$2:$L$26,3,0),0,1),"T"))</f>
        <v/>
      </c>
      <c r="BO525" s="63" t="str">
        <f>IF(COUNTA($B525)=0,"",IFERROR(IF(AJ525&lt;=VLOOKUP($H525,Listas!$J$2:$L$26,3,0),0,1),"T"))</f>
        <v/>
      </c>
      <c r="BP525" s="63" t="str">
        <f>IF(COUNTA($B525)=0,"",IFERROR(IF(AK525&lt;=VLOOKUP($H525,Listas!$J$2:$L$26,3,0),0,1),"T"))</f>
        <v/>
      </c>
      <c r="BQ525" s="63" t="str">
        <f>IF(COUNTA($B525)=0,"",IFERROR(IF(AL525&lt;=VLOOKUP($H525,Listas!$J$2:$L$26,3,0),0,1),"T"))</f>
        <v/>
      </c>
      <c r="BR525" s="63" t="str">
        <f>IF(COUNTA($B525)=0,"",IFERROR(IF(AM525&lt;=VLOOKUP($H525,Listas!$J$2:$L$26,3,0),0,1),"T"))</f>
        <v/>
      </c>
      <c r="BS525" s="63" t="str">
        <f>IF(COUNTA($B525)=0,"",IFERROR(IF(AN525&lt;=VLOOKUP($H525,Listas!$J$2:$L$26,3,0),0,1),"T"))</f>
        <v/>
      </c>
      <c r="BT525" s="63" t="str">
        <f>IF(COUNTA($B525)=0,"",IFERROR(IF(AO525&lt;=VLOOKUP($H525,Listas!$J$2:$L$26,3,0),0,1),"T"))</f>
        <v/>
      </c>
      <c r="BU525" s="63" t="str">
        <f>IF(COUNTA($B525)=0,"",IFERROR(IF(AP525&lt;=VLOOKUP($H525,Listas!$J$2:$L$26,3,0),0,1),"T"))</f>
        <v/>
      </c>
      <c r="BV525" s="63" t="str">
        <f>IF(COUNTA($B525)=0,"",IFERROR(IF(AQ525&lt;=VLOOKUP($H525,Listas!$J$2:$L$26,3,0),0,1),"T"))</f>
        <v/>
      </c>
      <c r="BW525" s="63" t="str">
        <f>IF(COUNTA($B525)=0,"",IFERROR(IF(AR525&lt;=VLOOKUP($H525,Listas!$J$2:$L$26,3,0),0,1),"T"))</f>
        <v/>
      </c>
      <c r="BX525" s="63" t="str">
        <f>IF(COUNTA($B525)=0,"",IFERROR(IF(AS525&lt;=VLOOKUP($H525,Listas!$J$2:$L$26,3,0),0,1),"T"))</f>
        <v/>
      </c>
      <c r="BY525" s="63" t="str">
        <f>IF(COUNTA($B525)=0,"",IFERROR(IF(AT525&lt;=VLOOKUP($H525,Listas!$J$2:$L$26,3,0),0,1),"T"))</f>
        <v/>
      </c>
      <c r="BZ525" s="63" t="str">
        <f>IF(COUNTA($B525)=0,"",IFERROR(IF(AU525&lt;=VLOOKUP($H525,Listas!$J$2:$L$26,3,0),0,1),"T"))</f>
        <v/>
      </c>
      <c r="CA525" s="63" t="str">
        <f>IF(COUNTA($B525)=0,"",IFERROR(IF(AV525&lt;=VLOOKUP($H525,Listas!$J$2:$L$26,3,0),0,1),"T"))</f>
        <v/>
      </c>
      <c r="CB525" s="63" t="str">
        <f>IF(COUNTA($B525)=0,"",IFERROR(IF(AW525&lt;=VLOOKUP($H525,Listas!$J$2:$L$26,3,0),0,1),"T"))</f>
        <v/>
      </c>
      <c r="CC525" s="63" t="str">
        <f>IF(COUNTA($B525)=0,"",IFERROR(IF(AX525&lt;=VLOOKUP($H525,Listas!$J$2:$L$26,3,0),0,1),"T"))</f>
        <v/>
      </c>
      <c r="CD525" s="63" t="str">
        <f>IF(COUNTA($B525)=0,"",IFERROR(IF(AY525&lt;=VLOOKUP($H525,Listas!$J$2:$L$26,3,0),0,1),"T"))</f>
        <v/>
      </c>
      <c r="CE525" s="107" t="str">
        <f>IF(COUNTA($B525)=0,"",IFERROR(IF(AZ525&lt;=VLOOKUP($H525,Listas!$J$2:$L$26,3,0),0,1),"T"))</f>
        <v/>
      </c>
    </row>
    <row r="526" spans="2:83" x14ac:dyDescent="0.25">
      <c r="B526" s="56"/>
      <c r="C526" s="57"/>
      <c r="D526" s="57"/>
      <c r="E526" s="57"/>
      <c r="F526" s="58"/>
      <c r="G526" s="59"/>
      <c r="H526" s="59"/>
      <c r="I526" s="57"/>
      <c r="J526" s="58"/>
      <c r="K526" s="57"/>
      <c r="L526" s="59"/>
      <c r="M526" s="59"/>
      <c r="N526" s="57"/>
      <c r="O526" s="59"/>
      <c r="P526" s="60"/>
      <c r="Q526" s="61"/>
      <c r="R526" s="62"/>
      <c r="S526" s="63"/>
      <c r="T526" s="63"/>
      <c r="U526" s="88"/>
      <c r="V526" s="8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116"/>
      <c r="BA526" s="79" t="str">
        <f>IF(COUNTA($B526)=0,"",IFERROR(IF(V526&lt;=VLOOKUP($H526,Listas!$J$2:$L$26,3,0),0,1),"T"))</f>
        <v/>
      </c>
      <c r="BB526" s="63" t="str">
        <f>IF(COUNTA($B526)=0,"",IFERROR(IF(W526&lt;=VLOOKUP($H526,Listas!$J$2:$L$26,3,0),0,1),"T"))</f>
        <v/>
      </c>
      <c r="BC526" s="63" t="str">
        <f>IF(COUNTA($B526)=0,"",IFERROR(IF(X526&lt;=VLOOKUP($H526,Listas!$J$2:$L$26,3,0),0,1),"T"))</f>
        <v/>
      </c>
      <c r="BD526" s="63" t="str">
        <f>IF(COUNTA($B526)=0,"",IFERROR(IF(Y526&lt;=VLOOKUP($H526,Listas!$J$2:$L$26,3,0),0,1),"T"))</f>
        <v/>
      </c>
      <c r="BE526" s="63" t="str">
        <f>IF(COUNTA($B526)=0,"",IFERROR(IF(Z526&lt;=VLOOKUP($H526,Listas!$J$2:$L$26,3,0),0,1),"T"))</f>
        <v/>
      </c>
      <c r="BF526" s="63" t="str">
        <f>IF(COUNTA($B526)=0,"",IFERROR(IF(AA526&lt;=VLOOKUP($H526,Listas!$J$2:$L$26,3,0),0,1),"T"))</f>
        <v/>
      </c>
      <c r="BG526" s="63" t="str">
        <f>IF(COUNTA($B526)=0,"",IFERROR(IF(AB526&lt;=VLOOKUP($H526,Listas!$J$2:$L$26,3,0),0,1),"T"))</f>
        <v/>
      </c>
      <c r="BH526" s="63" t="str">
        <f>IF(COUNTA($B526)=0,"",IFERROR(IF(AC526&lt;=VLOOKUP($H526,Listas!$J$2:$L$26,3,0),0,1),"T"))</f>
        <v/>
      </c>
      <c r="BI526" s="63" t="str">
        <f>IF(COUNTA($B526)=0,"",IFERROR(IF(AD526&lt;=VLOOKUP($H526,Listas!$J$2:$L$26,3,0),0,1),"T"))</f>
        <v/>
      </c>
      <c r="BJ526" s="63" t="str">
        <f>IF(COUNTA($B526)=0,"",IFERROR(IF(AE526&lt;=VLOOKUP($H526,Listas!$J$2:$L$26,3,0),0,1),"T"))</f>
        <v/>
      </c>
      <c r="BK526" s="63" t="str">
        <f>IF(COUNTA($B526)=0,"",IFERROR(IF(AF526&lt;=VLOOKUP($H526,Listas!$J$2:$L$26,3,0),0,1),"T"))</f>
        <v/>
      </c>
      <c r="BL526" s="63" t="str">
        <f>IF(COUNTA($B526)=0,"",IFERROR(IF(AG526&lt;=VLOOKUP($H526,Listas!$J$2:$L$26,3,0),0,1),"T"))</f>
        <v/>
      </c>
      <c r="BM526" s="63" t="str">
        <f>IF(COUNTA($B526)=0,"",IFERROR(IF(AH526&lt;=VLOOKUP($H526,Listas!$J$2:$L$26,3,0),0,1),"T"))</f>
        <v/>
      </c>
      <c r="BN526" s="63" t="str">
        <f>IF(COUNTA($B526)=0,"",IFERROR(IF(AI526&lt;=VLOOKUP($H526,Listas!$J$2:$L$26,3,0),0,1),"T"))</f>
        <v/>
      </c>
      <c r="BO526" s="63" t="str">
        <f>IF(COUNTA($B526)=0,"",IFERROR(IF(AJ526&lt;=VLOOKUP($H526,Listas!$J$2:$L$26,3,0),0,1),"T"))</f>
        <v/>
      </c>
      <c r="BP526" s="63" t="str">
        <f>IF(COUNTA($B526)=0,"",IFERROR(IF(AK526&lt;=VLOOKUP($H526,Listas!$J$2:$L$26,3,0),0,1),"T"))</f>
        <v/>
      </c>
      <c r="BQ526" s="63" t="str">
        <f>IF(COUNTA($B526)=0,"",IFERROR(IF(AL526&lt;=VLOOKUP($H526,Listas!$J$2:$L$26,3,0),0,1),"T"))</f>
        <v/>
      </c>
      <c r="BR526" s="63" t="str">
        <f>IF(COUNTA($B526)=0,"",IFERROR(IF(AM526&lt;=VLOOKUP($H526,Listas!$J$2:$L$26,3,0),0,1),"T"))</f>
        <v/>
      </c>
      <c r="BS526" s="63" t="str">
        <f>IF(COUNTA($B526)=0,"",IFERROR(IF(AN526&lt;=VLOOKUP($H526,Listas!$J$2:$L$26,3,0),0,1),"T"))</f>
        <v/>
      </c>
      <c r="BT526" s="63" t="str">
        <f>IF(COUNTA($B526)=0,"",IFERROR(IF(AO526&lt;=VLOOKUP($H526,Listas!$J$2:$L$26,3,0),0,1),"T"))</f>
        <v/>
      </c>
      <c r="BU526" s="63" t="str">
        <f>IF(COUNTA($B526)=0,"",IFERROR(IF(AP526&lt;=VLOOKUP($H526,Listas!$J$2:$L$26,3,0),0,1),"T"))</f>
        <v/>
      </c>
      <c r="BV526" s="63" t="str">
        <f>IF(COUNTA($B526)=0,"",IFERROR(IF(AQ526&lt;=VLOOKUP($H526,Listas!$J$2:$L$26,3,0),0,1),"T"))</f>
        <v/>
      </c>
      <c r="BW526" s="63" t="str">
        <f>IF(COUNTA($B526)=0,"",IFERROR(IF(AR526&lt;=VLOOKUP($H526,Listas!$J$2:$L$26,3,0),0,1),"T"))</f>
        <v/>
      </c>
      <c r="BX526" s="63" t="str">
        <f>IF(COUNTA($B526)=0,"",IFERROR(IF(AS526&lt;=VLOOKUP($H526,Listas!$J$2:$L$26,3,0),0,1),"T"))</f>
        <v/>
      </c>
      <c r="BY526" s="63" t="str">
        <f>IF(COUNTA($B526)=0,"",IFERROR(IF(AT526&lt;=VLOOKUP($H526,Listas!$J$2:$L$26,3,0),0,1),"T"))</f>
        <v/>
      </c>
      <c r="BZ526" s="63" t="str">
        <f>IF(COUNTA($B526)=0,"",IFERROR(IF(AU526&lt;=VLOOKUP($H526,Listas!$J$2:$L$26,3,0),0,1),"T"))</f>
        <v/>
      </c>
      <c r="CA526" s="63" t="str">
        <f>IF(COUNTA($B526)=0,"",IFERROR(IF(AV526&lt;=VLOOKUP($H526,Listas!$J$2:$L$26,3,0),0,1),"T"))</f>
        <v/>
      </c>
      <c r="CB526" s="63" t="str">
        <f>IF(COUNTA($B526)=0,"",IFERROR(IF(AW526&lt;=VLOOKUP($H526,Listas!$J$2:$L$26,3,0),0,1),"T"))</f>
        <v/>
      </c>
      <c r="CC526" s="63" t="str">
        <f>IF(COUNTA($B526)=0,"",IFERROR(IF(AX526&lt;=VLOOKUP($H526,Listas!$J$2:$L$26,3,0),0,1),"T"))</f>
        <v/>
      </c>
      <c r="CD526" s="63" t="str">
        <f>IF(COUNTA($B526)=0,"",IFERROR(IF(AY526&lt;=VLOOKUP($H526,Listas!$J$2:$L$26,3,0),0,1),"T"))</f>
        <v/>
      </c>
      <c r="CE526" s="107" t="str">
        <f>IF(COUNTA($B526)=0,"",IFERROR(IF(AZ526&lt;=VLOOKUP($H526,Listas!$J$2:$L$26,3,0),0,1),"T"))</f>
        <v/>
      </c>
    </row>
    <row r="527" spans="2:83" x14ac:dyDescent="0.25">
      <c r="B527" s="56"/>
      <c r="C527" s="57"/>
      <c r="D527" s="57"/>
      <c r="E527" s="57"/>
      <c r="F527" s="58"/>
      <c r="G527" s="59"/>
      <c r="H527" s="59"/>
      <c r="I527" s="57"/>
      <c r="J527" s="58"/>
      <c r="K527" s="57"/>
      <c r="L527" s="59"/>
      <c r="M527" s="59"/>
      <c r="N527" s="57"/>
      <c r="O527" s="59"/>
      <c r="P527" s="60"/>
      <c r="Q527" s="61"/>
      <c r="R527" s="62"/>
      <c r="S527" s="63"/>
      <c r="T527" s="63"/>
      <c r="U527" s="88"/>
      <c r="V527" s="8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116"/>
      <c r="BA527" s="79" t="str">
        <f>IF(COUNTA($B527)=0,"",IFERROR(IF(V527&lt;=VLOOKUP($H527,Listas!$J$2:$L$26,3,0),0,1),"T"))</f>
        <v/>
      </c>
      <c r="BB527" s="63" t="str">
        <f>IF(COUNTA($B527)=0,"",IFERROR(IF(W527&lt;=VLOOKUP($H527,Listas!$J$2:$L$26,3,0),0,1),"T"))</f>
        <v/>
      </c>
      <c r="BC527" s="63" t="str">
        <f>IF(COUNTA($B527)=0,"",IFERROR(IF(X527&lt;=VLOOKUP($H527,Listas!$J$2:$L$26,3,0),0,1),"T"))</f>
        <v/>
      </c>
      <c r="BD527" s="63" t="str">
        <f>IF(COUNTA($B527)=0,"",IFERROR(IF(Y527&lt;=VLOOKUP($H527,Listas!$J$2:$L$26,3,0),0,1),"T"))</f>
        <v/>
      </c>
      <c r="BE527" s="63" t="str">
        <f>IF(COUNTA($B527)=0,"",IFERROR(IF(Z527&lt;=VLOOKUP($H527,Listas!$J$2:$L$26,3,0),0,1),"T"))</f>
        <v/>
      </c>
      <c r="BF527" s="63" t="str">
        <f>IF(COUNTA($B527)=0,"",IFERROR(IF(AA527&lt;=VLOOKUP($H527,Listas!$J$2:$L$26,3,0),0,1),"T"))</f>
        <v/>
      </c>
      <c r="BG527" s="63" t="str">
        <f>IF(COUNTA($B527)=0,"",IFERROR(IF(AB527&lt;=VLOOKUP($H527,Listas!$J$2:$L$26,3,0),0,1),"T"))</f>
        <v/>
      </c>
      <c r="BH527" s="63" t="str">
        <f>IF(COUNTA($B527)=0,"",IFERROR(IF(AC527&lt;=VLOOKUP($H527,Listas!$J$2:$L$26,3,0),0,1),"T"))</f>
        <v/>
      </c>
      <c r="BI527" s="63" t="str">
        <f>IF(COUNTA($B527)=0,"",IFERROR(IF(AD527&lt;=VLOOKUP($H527,Listas!$J$2:$L$26,3,0),0,1),"T"))</f>
        <v/>
      </c>
      <c r="BJ527" s="63" t="str">
        <f>IF(COUNTA($B527)=0,"",IFERROR(IF(AE527&lt;=VLOOKUP($H527,Listas!$J$2:$L$26,3,0),0,1),"T"))</f>
        <v/>
      </c>
      <c r="BK527" s="63" t="str">
        <f>IF(COUNTA($B527)=0,"",IFERROR(IF(AF527&lt;=VLOOKUP($H527,Listas!$J$2:$L$26,3,0),0,1),"T"))</f>
        <v/>
      </c>
      <c r="BL527" s="63" t="str">
        <f>IF(COUNTA($B527)=0,"",IFERROR(IF(AG527&lt;=VLOOKUP($H527,Listas!$J$2:$L$26,3,0),0,1),"T"))</f>
        <v/>
      </c>
      <c r="BM527" s="63" t="str">
        <f>IF(COUNTA($B527)=0,"",IFERROR(IF(AH527&lt;=VLOOKUP($H527,Listas!$J$2:$L$26,3,0),0,1),"T"))</f>
        <v/>
      </c>
      <c r="BN527" s="63" t="str">
        <f>IF(COUNTA($B527)=0,"",IFERROR(IF(AI527&lt;=VLOOKUP($H527,Listas!$J$2:$L$26,3,0),0,1),"T"))</f>
        <v/>
      </c>
      <c r="BO527" s="63" t="str">
        <f>IF(COUNTA($B527)=0,"",IFERROR(IF(AJ527&lt;=VLOOKUP($H527,Listas!$J$2:$L$26,3,0),0,1),"T"))</f>
        <v/>
      </c>
      <c r="BP527" s="63" t="str">
        <f>IF(COUNTA($B527)=0,"",IFERROR(IF(AK527&lt;=VLOOKUP($H527,Listas!$J$2:$L$26,3,0),0,1),"T"))</f>
        <v/>
      </c>
      <c r="BQ527" s="63" t="str">
        <f>IF(COUNTA($B527)=0,"",IFERROR(IF(AL527&lt;=VLOOKUP($H527,Listas!$J$2:$L$26,3,0),0,1),"T"))</f>
        <v/>
      </c>
      <c r="BR527" s="63" t="str">
        <f>IF(COUNTA($B527)=0,"",IFERROR(IF(AM527&lt;=VLOOKUP($H527,Listas!$J$2:$L$26,3,0),0,1),"T"))</f>
        <v/>
      </c>
      <c r="BS527" s="63" t="str">
        <f>IF(COUNTA($B527)=0,"",IFERROR(IF(AN527&lt;=VLOOKUP($H527,Listas!$J$2:$L$26,3,0),0,1),"T"))</f>
        <v/>
      </c>
      <c r="BT527" s="63" t="str">
        <f>IF(COUNTA($B527)=0,"",IFERROR(IF(AO527&lt;=VLOOKUP($H527,Listas!$J$2:$L$26,3,0),0,1),"T"))</f>
        <v/>
      </c>
      <c r="BU527" s="63" t="str">
        <f>IF(COUNTA($B527)=0,"",IFERROR(IF(AP527&lt;=VLOOKUP($H527,Listas!$J$2:$L$26,3,0),0,1),"T"))</f>
        <v/>
      </c>
      <c r="BV527" s="63" t="str">
        <f>IF(COUNTA($B527)=0,"",IFERROR(IF(AQ527&lt;=VLOOKUP($H527,Listas!$J$2:$L$26,3,0),0,1),"T"))</f>
        <v/>
      </c>
      <c r="BW527" s="63" t="str">
        <f>IF(COUNTA($B527)=0,"",IFERROR(IF(AR527&lt;=VLOOKUP($H527,Listas!$J$2:$L$26,3,0),0,1),"T"))</f>
        <v/>
      </c>
      <c r="BX527" s="63" t="str">
        <f>IF(COUNTA($B527)=0,"",IFERROR(IF(AS527&lt;=VLOOKUP($H527,Listas!$J$2:$L$26,3,0),0,1),"T"))</f>
        <v/>
      </c>
      <c r="BY527" s="63" t="str">
        <f>IF(COUNTA($B527)=0,"",IFERROR(IF(AT527&lt;=VLOOKUP($H527,Listas!$J$2:$L$26,3,0),0,1),"T"))</f>
        <v/>
      </c>
      <c r="BZ527" s="63" t="str">
        <f>IF(COUNTA($B527)=0,"",IFERROR(IF(AU527&lt;=VLOOKUP($H527,Listas!$J$2:$L$26,3,0),0,1),"T"))</f>
        <v/>
      </c>
      <c r="CA527" s="63" t="str">
        <f>IF(COUNTA($B527)=0,"",IFERROR(IF(AV527&lt;=VLOOKUP($H527,Listas!$J$2:$L$26,3,0),0,1),"T"))</f>
        <v/>
      </c>
      <c r="CB527" s="63" t="str">
        <f>IF(COUNTA($B527)=0,"",IFERROR(IF(AW527&lt;=VLOOKUP($H527,Listas!$J$2:$L$26,3,0),0,1),"T"))</f>
        <v/>
      </c>
      <c r="CC527" s="63" t="str">
        <f>IF(COUNTA($B527)=0,"",IFERROR(IF(AX527&lt;=VLOOKUP($H527,Listas!$J$2:$L$26,3,0),0,1),"T"))</f>
        <v/>
      </c>
      <c r="CD527" s="63" t="str">
        <f>IF(COUNTA($B527)=0,"",IFERROR(IF(AY527&lt;=VLOOKUP($H527,Listas!$J$2:$L$26,3,0),0,1),"T"))</f>
        <v/>
      </c>
      <c r="CE527" s="107" t="str">
        <f>IF(COUNTA($B527)=0,"",IFERROR(IF(AZ527&lt;=VLOOKUP($H527,Listas!$J$2:$L$26,3,0),0,1),"T"))</f>
        <v/>
      </c>
    </row>
    <row r="528" spans="2:83" x14ac:dyDescent="0.25">
      <c r="B528" s="56"/>
      <c r="C528" s="57"/>
      <c r="D528" s="57"/>
      <c r="E528" s="57"/>
      <c r="F528" s="58"/>
      <c r="G528" s="59"/>
      <c r="H528" s="59"/>
      <c r="I528" s="57"/>
      <c r="J528" s="58"/>
      <c r="K528" s="57"/>
      <c r="L528" s="59"/>
      <c r="M528" s="59"/>
      <c r="N528" s="57"/>
      <c r="O528" s="59"/>
      <c r="P528" s="60"/>
      <c r="Q528" s="61"/>
      <c r="R528" s="62"/>
      <c r="S528" s="63"/>
      <c r="T528" s="63"/>
      <c r="U528" s="88"/>
      <c r="V528" s="8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116"/>
      <c r="BA528" s="79" t="str">
        <f>IF(COUNTA($B528)=0,"",IFERROR(IF(V528&lt;=VLOOKUP($H528,Listas!$J$2:$L$26,3,0),0,1),"T"))</f>
        <v/>
      </c>
      <c r="BB528" s="63" t="str">
        <f>IF(COUNTA($B528)=0,"",IFERROR(IF(W528&lt;=VLOOKUP($H528,Listas!$J$2:$L$26,3,0),0,1),"T"))</f>
        <v/>
      </c>
      <c r="BC528" s="63" t="str">
        <f>IF(COUNTA($B528)=0,"",IFERROR(IF(X528&lt;=VLOOKUP($H528,Listas!$J$2:$L$26,3,0),0,1),"T"))</f>
        <v/>
      </c>
      <c r="BD528" s="63" t="str">
        <f>IF(COUNTA($B528)=0,"",IFERROR(IF(Y528&lt;=VLOOKUP($H528,Listas!$J$2:$L$26,3,0),0,1),"T"))</f>
        <v/>
      </c>
      <c r="BE528" s="63" t="str">
        <f>IF(COUNTA($B528)=0,"",IFERROR(IF(Z528&lt;=VLOOKUP($H528,Listas!$J$2:$L$26,3,0),0,1),"T"))</f>
        <v/>
      </c>
      <c r="BF528" s="63" t="str">
        <f>IF(COUNTA($B528)=0,"",IFERROR(IF(AA528&lt;=VLOOKUP($H528,Listas!$J$2:$L$26,3,0),0,1),"T"))</f>
        <v/>
      </c>
      <c r="BG528" s="63" t="str">
        <f>IF(COUNTA($B528)=0,"",IFERROR(IF(AB528&lt;=VLOOKUP($H528,Listas!$J$2:$L$26,3,0),0,1),"T"))</f>
        <v/>
      </c>
      <c r="BH528" s="63" t="str">
        <f>IF(COUNTA($B528)=0,"",IFERROR(IF(AC528&lt;=VLOOKUP($H528,Listas!$J$2:$L$26,3,0),0,1),"T"))</f>
        <v/>
      </c>
      <c r="BI528" s="63" t="str">
        <f>IF(COUNTA($B528)=0,"",IFERROR(IF(AD528&lt;=VLOOKUP($H528,Listas!$J$2:$L$26,3,0),0,1),"T"))</f>
        <v/>
      </c>
      <c r="BJ528" s="63" t="str">
        <f>IF(COUNTA($B528)=0,"",IFERROR(IF(AE528&lt;=VLOOKUP($H528,Listas!$J$2:$L$26,3,0),0,1),"T"))</f>
        <v/>
      </c>
      <c r="BK528" s="63" t="str">
        <f>IF(COUNTA($B528)=0,"",IFERROR(IF(AF528&lt;=VLOOKUP($H528,Listas!$J$2:$L$26,3,0),0,1),"T"))</f>
        <v/>
      </c>
      <c r="BL528" s="63" t="str">
        <f>IF(COUNTA($B528)=0,"",IFERROR(IF(AG528&lt;=VLOOKUP($H528,Listas!$J$2:$L$26,3,0),0,1),"T"))</f>
        <v/>
      </c>
      <c r="BM528" s="63" t="str">
        <f>IF(COUNTA($B528)=0,"",IFERROR(IF(AH528&lt;=VLOOKUP($H528,Listas!$J$2:$L$26,3,0),0,1),"T"))</f>
        <v/>
      </c>
      <c r="BN528" s="63" t="str">
        <f>IF(COUNTA($B528)=0,"",IFERROR(IF(AI528&lt;=VLOOKUP($H528,Listas!$J$2:$L$26,3,0),0,1),"T"))</f>
        <v/>
      </c>
      <c r="BO528" s="63" t="str">
        <f>IF(COUNTA($B528)=0,"",IFERROR(IF(AJ528&lt;=VLOOKUP($H528,Listas!$J$2:$L$26,3,0),0,1),"T"))</f>
        <v/>
      </c>
      <c r="BP528" s="63" t="str">
        <f>IF(COUNTA($B528)=0,"",IFERROR(IF(AK528&lt;=VLOOKUP($H528,Listas!$J$2:$L$26,3,0),0,1),"T"))</f>
        <v/>
      </c>
      <c r="BQ528" s="63" t="str">
        <f>IF(COUNTA($B528)=0,"",IFERROR(IF(AL528&lt;=VLOOKUP($H528,Listas!$J$2:$L$26,3,0),0,1),"T"))</f>
        <v/>
      </c>
      <c r="BR528" s="63" t="str">
        <f>IF(COUNTA($B528)=0,"",IFERROR(IF(AM528&lt;=VLOOKUP($H528,Listas!$J$2:$L$26,3,0),0,1),"T"))</f>
        <v/>
      </c>
      <c r="BS528" s="63" t="str">
        <f>IF(COUNTA($B528)=0,"",IFERROR(IF(AN528&lt;=VLOOKUP($H528,Listas!$J$2:$L$26,3,0),0,1),"T"))</f>
        <v/>
      </c>
      <c r="BT528" s="63" t="str">
        <f>IF(COUNTA($B528)=0,"",IFERROR(IF(AO528&lt;=VLOOKUP($H528,Listas!$J$2:$L$26,3,0),0,1),"T"))</f>
        <v/>
      </c>
      <c r="BU528" s="63" t="str">
        <f>IF(COUNTA($B528)=0,"",IFERROR(IF(AP528&lt;=VLOOKUP($H528,Listas!$J$2:$L$26,3,0),0,1),"T"))</f>
        <v/>
      </c>
      <c r="BV528" s="63" t="str">
        <f>IF(COUNTA($B528)=0,"",IFERROR(IF(AQ528&lt;=VLOOKUP($H528,Listas!$J$2:$L$26,3,0),0,1),"T"))</f>
        <v/>
      </c>
      <c r="BW528" s="63" t="str">
        <f>IF(COUNTA($B528)=0,"",IFERROR(IF(AR528&lt;=VLOOKUP($H528,Listas!$J$2:$L$26,3,0),0,1),"T"))</f>
        <v/>
      </c>
      <c r="BX528" s="63" t="str">
        <f>IF(COUNTA($B528)=0,"",IFERROR(IF(AS528&lt;=VLOOKUP($H528,Listas!$J$2:$L$26,3,0),0,1),"T"))</f>
        <v/>
      </c>
      <c r="BY528" s="63" t="str">
        <f>IF(COUNTA($B528)=0,"",IFERROR(IF(AT528&lt;=VLOOKUP($H528,Listas!$J$2:$L$26,3,0),0,1),"T"))</f>
        <v/>
      </c>
      <c r="BZ528" s="63" t="str">
        <f>IF(COUNTA($B528)=0,"",IFERROR(IF(AU528&lt;=VLOOKUP($H528,Listas!$J$2:$L$26,3,0),0,1),"T"))</f>
        <v/>
      </c>
      <c r="CA528" s="63" t="str">
        <f>IF(COUNTA($B528)=0,"",IFERROR(IF(AV528&lt;=VLOOKUP($H528,Listas!$J$2:$L$26,3,0),0,1),"T"))</f>
        <v/>
      </c>
      <c r="CB528" s="63" t="str">
        <f>IF(COUNTA($B528)=0,"",IFERROR(IF(AW528&lt;=VLOOKUP($H528,Listas!$J$2:$L$26,3,0),0,1),"T"))</f>
        <v/>
      </c>
      <c r="CC528" s="63" t="str">
        <f>IF(COUNTA($B528)=0,"",IFERROR(IF(AX528&lt;=VLOOKUP($H528,Listas!$J$2:$L$26,3,0),0,1),"T"))</f>
        <v/>
      </c>
      <c r="CD528" s="63" t="str">
        <f>IF(COUNTA($B528)=0,"",IFERROR(IF(AY528&lt;=VLOOKUP($H528,Listas!$J$2:$L$26,3,0),0,1),"T"))</f>
        <v/>
      </c>
      <c r="CE528" s="107" t="str">
        <f>IF(COUNTA($B528)=0,"",IFERROR(IF(AZ528&lt;=VLOOKUP($H528,Listas!$J$2:$L$26,3,0),0,1),"T"))</f>
        <v/>
      </c>
    </row>
    <row r="529" spans="2:83" x14ac:dyDescent="0.25">
      <c r="B529" s="56"/>
      <c r="C529" s="57"/>
      <c r="D529" s="57"/>
      <c r="E529" s="57"/>
      <c r="F529" s="58"/>
      <c r="G529" s="59"/>
      <c r="H529" s="59"/>
      <c r="I529" s="57"/>
      <c r="J529" s="58"/>
      <c r="K529" s="57"/>
      <c r="L529" s="59"/>
      <c r="M529" s="59"/>
      <c r="N529" s="57"/>
      <c r="O529" s="59"/>
      <c r="P529" s="60"/>
      <c r="Q529" s="61"/>
      <c r="R529" s="62"/>
      <c r="S529" s="63"/>
      <c r="T529" s="63"/>
      <c r="U529" s="88"/>
      <c r="V529" s="8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116"/>
      <c r="BA529" s="79" t="str">
        <f>IF(COUNTA($B529)=0,"",IFERROR(IF(V529&lt;=VLOOKUP($H529,Listas!$J$2:$L$26,3,0),0,1),"T"))</f>
        <v/>
      </c>
      <c r="BB529" s="63" t="str">
        <f>IF(COUNTA($B529)=0,"",IFERROR(IF(W529&lt;=VLOOKUP($H529,Listas!$J$2:$L$26,3,0),0,1),"T"))</f>
        <v/>
      </c>
      <c r="BC529" s="63" t="str">
        <f>IF(COUNTA($B529)=0,"",IFERROR(IF(X529&lt;=VLOOKUP($H529,Listas!$J$2:$L$26,3,0),0,1),"T"))</f>
        <v/>
      </c>
      <c r="BD529" s="63" t="str">
        <f>IF(COUNTA($B529)=0,"",IFERROR(IF(Y529&lt;=VLOOKUP($H529,Listas!$J$2:$L$26,3,0),0,1),"T"))</f>
        <v/>
      </c>
      <c r="BE529" s="63" t="str">
        <f>IF(COUNTA($B529)=0,"",IFERROR(IF(Z529&lt;=VLOOKUP($H529,Listas!$J$2:$L$26,3,0),0,1),"T"))</f>
        <v/>
      </c>
      <c r="BF529" s="63" t="str">
        <f>IF(COUNTA($B529)=0,"",IFERROR(IF(AA529&lt;=VLOOKUP($H529,Listas!$J$2:$L$26,3,0),0,1),"T"))</f>
        <v/>
      </c>
      <c r="BG529" s="63" t="str">
        <f>IF(COUNTA($B529)=0,"",IFERROR(IF(AB529&lt;=VLOOKUP($H529,Listas!$J$2:$L$26,3,0),0,1),"T"))</f>
        <v/>
      </c>
      <c r="BH529" s="63" t="str">
        <f>IF(COUNTA($B529)=0,"",IFERROR(IF(AC529&lt;=VLOOKUP($H529,Listas!$J$2:$L$26,3,0),0,1),"T"))</f>
        <v/>
      </c>
      <c r="BI529" s="63" t="str">
        <f>IF(COUNTA($B529)=0,"",IFERROR(IF(AD529&lt;=VLOOKUP($H529,Listas!$J$2:$L$26,3,0),0,1),"T"))</f>
        <v/>
      </c>
      <c r="BJ529" s="63" t="str">
        <f>IF(COUNTA($B529)=0,"",IFERROR(IF(AE529&lt;=VLOOKUP($H529,Listas!$J$2:$L$26,3,0),0,1),"T"))</f>
        <v/>
      </c>
      <c r="BK529" s="63" t="str">
        <f>IF(COUNTA($B529)=0,"",IFERROR(IF(AF529&lt;=VLOOKUP($H529,Listas!$J$2:$L$26,3,0),0,1),"T"))</f>
        <v/>
      </c>
      <c r="BL529" s="63" t="str">
        <f>IF(COUNTA($B529)=0,"",IFERROR(IF(AG529&lt;=VLOOKUP($H529,Listas!$J$2:$L$26,3,0),0,1),"T"))</f>
        <v/>
      </c>
      <c r="BM529" s="63" t="str">
        <f>IF(COUNTA($B529)=0,"",IFERROR(IF(AH529&lt;=VLOOKUP($H529,Listas!$J$2:$L$26,3,0),0,1),"T"))</f>
        <v/>
      </c>
      <c r="BN529" s="63" t="str">
        <f>IF(COUNTA($B529)=0,"",IFERROR(IF(AI529&lt;=VLOOKUP($H529,Listas!$J$2:$L$26,3,0),0,1),"T"))</f>
        <v/>
      </c>
      <c r="BO529" s="63" t="str">
        <f>IF(COUNTA($B529)=0,"",IFERROR(IF(AJ529&lt;=VLOOKUP($H529,Listas!$J$2:$L$26,3,0),0,1),"T"))</f>
        <v/>
      </c>
      <c r="BP529" s="63" t="str">
        <f>IF(COUNTA($B529)=0,"",IFERROR(IF(AK529&lt;=VLOOKUP($H529,Listas!$J$2:$L$26,3,0),0,1),"T"))</f>
        <v/>
      </c>
      <c r="BQ529" s="63" t="str">
        <f>IF(COUNTA($B529)=0,"",IFERROR(IF(AL529&lt;=VLOOKUP($H529,Listas!$J$2:$L$26,3,0),0,1),"T"))</f>
        <v/>
      </c>
      <c r="BR529" s="63" t="str">
        <f>IF(COUNTA($B529)=0,"",IFERROR(IF(AM529&lt;=VLOOKUP($H529,Listas!$J$2:$L$26,3,0),0,1),"T"))</f>
        <v/>
      </c>
      <c r="BS529" s="63" t="str">
        <f>IF(COUNTA($B529)=0,"",IFERROR(IF(AN529&lt;=VLOOKUP($H529,Listas!$J$2:$L$26,3,0),0,1),"T"))</f>
        <v/>
      </c>
      <c r="BT529" s="63" t="str">
        <f>IF(COUNTA($B529)=0,"",IFERROR(IF(AO529&lt;=VLOOKUP($H529,Listas!$J$2:$L$26,3,0),0,1),"T"))</f>
        <v/>
      </c>
      <c r="BU529" s="63" t="str">
        <f>IF(COUNTA($B529)=0,"",IFERROR(IF(AP529&lt;=VLOOKUP($H529,Listas!$J$2:$L$26,3,0),0,1),"T"))</f>
        <v/>
      </c>
      <c r="BV529" s="63" t="str">
        <f>IF(COUNTA($B529)=0,"",IFERROR(IF(AQ529&lt;=VLOOKUP($H529,Listas!$J$2:$L$26,3,0),0,1),"T"))</f>
        <v/>
      </c>
      <c r="BW529" s="63" t="str">
        <f>IF(COUNTA($B529)=0,"",IFERROR(IF(AR529&lt;=VLOOKUP($H529,Listas!$J$2:$L$26,3,0),0,1),"T"))</f>
        <v/>
      </c>
      <c r="BX529" s="63" t="str">
        <f>IF(COUNTA($B529)=0,"",IFERROR(IF(AS529&lt;=VLOOKUP($H529,Listas!$J$2:$L$26,3,0),0,1),"T"))</f>
        <v/>
      </c>
      <c r="BY529" s="63" t="str">
        <f>IF(COUNTA($B529)=0,"",IFERROR(IF(AT529&lt;=VLOOKUP($H529,Listas!$J$2:$L$26,3,0),0,1),"T"))</f>
        <v/>
      </c>
      <c r="BZ529" s="63" t="str">
        <f>IF(COUNTA($B529)=0,"",IFERROR(IF(AU529&lt;=VLOOKUP($H529,Listas!$J$2:$L$26,3,0),0,1),"T"))</f>
        <v/>
      </c>
      <c r="CA529" s="63" t="str">
        <f>IF(COUNTA($B529)=0,"",IFERROR(IF(AV529&lt;=VLOOKUP($H529,Listas!$J$2:$L$26,3,0),0,1),"T"))</f>
        <v/>
      </c>
      <c r="CB529" s="63" t="str">
        <f>IF(COUNTA($B529)=0,"",IFERROR(IF(AW529&lt;=VLOOKUP($H529,Listas!$J$2:$L$26,3,0),0,1),"T"))</f>
        <v/>
      </c>
      <c r="CC529" s="63" t="str">
        <f>IF(COUNTA($B529)=0,"",IFERROR(IF(AX529&lt;=VLOOKUP($H529,Listas!$J$2:$L$26,3,0),0,1),"T"))</f>
        <v/>
      </c>
      <c r="CD529" s="63" t="str">
        <f>IF(COUNTA($B529)=0,"",IFERROR(IF(AY529&lt;=VLOOKUP($H529,Listas!$J$2:$L$26,3,0),0,1),"T"))</f>
        <v/>
      </c>
      <c r="CE529" s="107" t="str">
        <f>IF(COUNTA($B529)=0,"",IFERROR(IF(AZ529&lt;=VLOOKUP($H529,Listas!$J$2:$L$26,3,0),0,1),"T"))</f>
        <v/>
      </c>
    </row>
    <row r="530" spans="2:83" x14ac:dyDescent="0.25">
      <c r="B530" s="56"/>
      <c r="C530" s="57"/>
      <c r="D530" s="57"/>
      <c r="E530" s="57"/>
      <c r="F530" s="58"/>
      <c r="G530" s="59"/>
      <c r="H530" s="59"/>
      <c r="I530" s="57"/>
      <c r="J530" s="58"/>
      <c r="K530" s="57"/>
      <c r="L530" s="59"/>
      <c r="M530" s="59"/>
      <c r="N530" s="57"/>
      <c r="O530" s="59"/>
      <c r="P530" s="60"/>
      <c r="Q530" s="61"/>
      <c r="R530" s="62"/>
      <c r="S530" s="63"/>
      <c r="T530" s="63"/>
      <c r="U530" s="88"/>
      <c r="V530" s="8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116"/>
      <c r="BA530" s="79" t="str">
        <f>IF(COUNTA($B530)=0,"",IFERROR(IF(V530&lt;=VLOOKUP($H530,Listas!$J$2:$L$26,3,0),0,1),"T"))</f>
        <v/>
      </c>
      <c r="BB530" s="63" t="str">
        <f>IF(COUNTA($B530)=0,"",IFERROR(IF(W530&lt;=VLOOKUP($H530,Listas!$J$2:$L$26,3,0),0,1),"T"))</f>
        <v/>
      </c>
      <c r="BC530" s="63" t="str">
        <f>IF(COUNTA($B530)=0,"",IFERROR(IF(X530&lt;=VLOOKUP($H530,Listas!$J$2:$L$26,3,0),0,1),"T"))</f>
        <v/>
      </c>
      <c r="BD530" s="63" t="str">
        <f>IF(COUNTA($B530)=0,"",IFERROR(IF(Y530&lt;=VLOOKUP($H530,Listas!$J$2:$L$26,3,0),0,1),"T"))</f>
        <v/>
      </c>
      <c r="BE530" s="63" t="str">
        <f>IF(COUNTA($B530)=0,"",IFERROR(IF(Z530&lt;=VLOOKUP($H530,Listas!$J$2:$L$26,3,0),0,1),"T"))</f>
        <v/>
      </c>
      <c r="BF530" s="63" t="str">
        <f>IF(COUNTA($B530)=0,"",IFERROR(IF(AA530&lt;=VLOOKUP($H530,Listas!$J$2:$L$26,3,0),0,1),"T"))</f>
        <v/>
      </c>
      <c r="BG530" s="63" t="str">
        <f>IF(COUNTA($B530)=0,"",IFERROR(IF(AB530&lt;=VLOOKUP($H530,Listas!$J$2:$L$26,3,0),0,1),"T"))</f>
        <v/>
      </c>
      <c r="BH530" s="63" t="str">
        <f>IF(COUNTA($B530)=0,"",IFERROR(IF(AC530&lt;=VLOOKUP($H530,Listas!$J$2:$L$26,3,0),0,1),"T"))</f>
        <v/>
      </c>
      <c r="BI530" s="63" t="str">
        <f>IF(COUNTA($B530)=0,"",IFERROR(IF(AD530&lt;=VLOOKUP($H530,Listas!$J$2:$L$26,3,0),0,1),"T"))</f>
        <v/>
      </c>
      <c r="BJ530" s="63" t="str">
        <f>IF(COUNTA($B530)=0,"",IFERROR(IF(AE530&lt;=VLOOKUP($H530,Listas!$J$2:$L$26,3,0),0,1),"T"))</f>
        <v/>
      </c>
      <c r="BK530" s="63" t="str">
        <f>IF(COUNTA($B530)=0,"",IFERROR(IF(AF530&lt;=VLOOKUP($H530,Listas!$J$2:$L$26,3,0),0,1),"T"))</f>
        <v/>
      </c>
      <c r="BL530" s="63" t="str">
        <f>IF(COUNTA($B530)=0,"",IFERROR(IF(AG530&lt;=VLOOKUP($H530,Listas!$J$2:$L$26,3,0),0,1),"T"))</f>
        <v/>
      </c>
      <c r="BM530" s="63" t="str">
        <f>IF(COUNTA($B530)=0,"",IFERROR(IF(AH530&lt;=VLOOKUP($H530,Listas!$J$2:$L$26,3,0),0,1),"T"))</f>
        <v/>
      </c>
      <c r="BN530" s="63" t="str">
        <f>IF(COUNTA($B530)=0,"",IFERROR(IF(AI530&lt;=VLOOKUP($H530,Listas!$J$2:$L$26,3,0),0,1),"T"))</f>
        <v/>
      </c>
      <c r="BO530" s="63" t="str">
        <f>IF(COUNTA($B530)=0,"",IFERROR(IF(AJ530&lt;=VLOOKUP($H530,Listas!$J$2:$L$26,3,0),0,1),"T"))</f>
        <v/>
      </c>
      <c r="BP530" s="63" t="str">
        <f>IF(COUNTA($B530)=0,"",IFERROR(IF(AK530&lt;=VLOOKUP($H530,Listas!$J$2:$L$26,3,0),0,1),"T"))</f>
        <v/>
      </c>
      <c r="BQ530" s="63" t="str">
        <f>IF(COUNTA($B530)=0,"",IFERROR(IF(AL530&lt;=VLOOKUP($H530,Listas!$J$2:$L$26,3,0),0,1),"T"))</f>
        <v/>
      </c>
      <c r="BR530" s="63" t="str">
        <f>IF(COUNTA($B530)=0,"",IFERROR(IF(AM530&lt;=VLOOKUP($H530,Listas!$J$2:$L$26,3,0),0,1),"T"))</f>
        <v/>
      </c>
      <c r="BS530" s="63" t="str">
        <f>IF(COUNTA($B530)=0,"",IFERROR(IF(AN530&lt;=VLOOKUP($H530,Listas!$J$2:$L$26,3,0),0,1),"T"))</f>
        <v/>
      </c>
      <c r="BT530" s="63" t="str">
        <f>IF(COUNTA($B530)=0,"",IFERROR(IF(AO530&lt;=VLOOKUP($H530,Listas!$J$2:$L$26,3,0),0,1),"T"))</f>
        <v/>
      </c>
      <c r="BU530" s="63" t="str">
        <f>IF(COUNTA($B530)=0,"",IFERROR(IF(AP530&lt;=VLOOKUP($H530,Listas!$J$2:$L$26,3,0),0,1),"T"))</f>
        <v/>
      </c>
      <c r="BV530" s="63" t="str">
        <f>IF(COUNTA($B530)=0,"",IFERROR(IF(AQ530&lt;=VLOOKUP($H530,Listas!$J$2:$L$26,3,0),0,1),"T"))</f>
        <v/>
      </c>
      <c r="BW530" s="63" t="str">
        <f>IF(COUNTA($B530)=0,"",IFERROR(IF(AR530&lt;=VLOOKUP($H530,Listas!$J$2:$L$26,3,0),0,1),"T"))</f>
        <v/>
      </c>
      <c r="BX530" s="63" t="str">
        <f>IF(COUNTA($B530)=0,"",IFERROR(IF(AS530&lt;=VLOOKUP($H530,Listas!$J$2:$L$26,3,0),0,1),"T"))</f>
        <v/>
      </c>
      <c r="BY530" s="63" t="str">
        <f>IF(COUNTA($B530)=0,"",IFERROR(IF(AT530&lt;=VLOOKUP($H530,Listas!$J$2:$L$26,3,0),0,1),"T"))</f>
        <v/>
      </c>
      <c r="BZ530" s="63" t="str">
        <f>IF(COUNTA($B530)=0,"",IFERROR(IF(AU530&lt;=VLOOKUP($H530,Listas!$J$2:$L$26,3,0),0,1),"T"))</f>
        <v/>
      </c>
      <c r="CA530" s="63" t="str">
        <f>IF(COUNTA($B530)=0,"",IFERROR(IF(AV530&lt;=VLOOKUP($H530,Listas!$J$2:$L$26,3,0),0,1),"T"))</f>
        <v/>
      </c>
      <c r="CB530" s="63" t="str">
        <f>IF(COUNTA($B530)=0,"",IFERROR(IF(AW530&lt;=VLOOKUP($H530,Listas!$J$2:$L$26,3,0),0,1),"T"))</f>
        <v/>
      </c>
      <c r="CC530" s="63" t="str">
        <f>IF(COUNTA($B530)=0,"",IFERROR(IF(AX530&lt;=VLOOKUP($H530,Listas!$J$2:$L$26,3,0),0,1),"T"))</f>
        <v/>
      </c>
      <c r="CD530" s="63" t="str">
        <f>IF(COUNTA($B530)=0,"",IFERROR(IF(AY530&lt;=VLOOKUP($H530,Listas!$J$2:$L$26,3,0),0,1),"T"))</f>
        <v/>
      </c>
      <c r="CE530" s="107" t="str">
        <f>IF(COUNTA($B530)=0,"",IFERROR(IF(AZ530&lt;=VLOOKUP($H530,Listas!$J$2:$L$26,3,0),0,1),"T"))</f>
        <v/>
      </c>
    </row>
    <row r="531" spans="2:83" x14ac:dyDescent="0.25">
      <c r="B531" s="56"/>
      <c r="C531" s="57"/>
      <c r="D531" s="57"/>
      <c r="E531" s="57"/>
      <c r="F531" s="58"/>
      <c r="G531" s="59"/>
      <c r="H531" s="59"/>
      <c r="I531" s="57"/>
      <c r="J531" s="58"/>
      <c r="K531" s="57"/>
      <c r="L531" s="59"/>
      <c r="M531" s="59"/>
      <c r="N531" s="57"/>
      <c r="O531" s="59"/>
      <c r="P531" s="60"/>
      <c r="Q531" s="61"/>
      <c r="R531" s="62"/>
      <c r="S531" s="63"/>
      <c r="T531" s="63"/>
      <c r="U531" s="88"/>
      <c r="V531" s="8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116"/>
      <c r="BA531" s="79" t="str">
        <f>IF(COUNTA($B531)=0,"",IFERROR(IF(V531&lt;=VLOOKUP($H531,Listas!$J$2:$L$26,3,0),0,1),"T"))</f>
        <v/>
      </c>
      <c r="BB531" s="63" t="str">
        <f>IF(COUNTA($B531)=0,"",IFERROR(IF(W531&lt;=VLOOKUP($H531,Listas!$J$2:$L$26,3,0),0,1),"T"))</f>
        <v/>
      </c>
      <c r="BC531" s="63" t="str">
        <f>IF(COUNTA($B531)=0,"",IFERROR(IF(X531&lt;=VLOOKUP($H531,Listas!$J$2:$L$26,3,0),0,1),"T"))</f>
        <v/>
      </c>
      <c r="BD531" s="63" t="str">
        <f>IF(COUNTA($B531)=0,"",IFERROR(IF(Y531&lt;=VLOOKUP($H531,Listas!$J$2:$L$26,3,0),0,1),"T"))</f>
        <v/>
      </c>
      <c r="BE531" s="63" t="str">
        <f>IF(COUNTA($B531)=0,"",IFERROR(IF(Z531&lt;=VLOOKUP($H531,Listas!$J$2:$L$26,3,0),0,1),"T"))</f>
        <v/>
      </c>
      <c r="BF531" s="63" t="str">
        <f>IF(COUNTA($B531)=0,"",IFERROR(IF(AA531&lt;=VLOOKUP($H531,Listas!$J$2:$L$26,3,0),0,1),"T"))</f>
        <v/>
      </c>
      <c r="BG531" s="63" t="str">
        <f>IF(COUNTA($B531)=0,"",IFERROR(IF(AB531&lt;=VLOOKUP($H531,Listas!$J$2:$L$26,3,0),0,1),"T"))</f>
        <v/>
      </c>
      <c r="BH531" s="63" t="str">
        <f>IF(COUNTA($B531)=0,"",IFERROR(IF(AC531&lt;=VLOOKUP($H531,Listas!$J$2:$L$26,3,0),0,1),"T"))</f>
        <v/>
      </c>
      <c r="BI531" s="63" t="str">
        <f>IF(COUNTA($B531)=0,"",IFERROR(IF(AD531&lt;=VLOOKUP($H531,Listas!$J$2:$L$26,3,0),0,1),"T"))</f>
        <v/>
      </c>
      <c r="BJ531" s="63" t="str">
        <f>IF(COUNTA($B531)=0,"",IFERROR(IF(AE531&lt;=VLOOKUP($H531,Listas!$J$2:$L$26,3,0),0,1),"T"))</f>
        <v/>
      </c>
      <c r="BK531" s="63" t="str">
        <f>IF(COUNTA($B531)=0,"",IFERROR(IF(AF531&lt;=VLOOKUP($H531,Listas!$J$2:$L$26,3,0),0,1),"T"))</f>
        <v/>
      </c>
      <c r="BL531" s="63" t="str">
        <f>IF(COUNTA($B531)=0,"",IFERROR(IF(AG531&lt;=VLOOKUP($H531,Listas!$J$2:$L$26,3,0),0,1),"T"))</f>
        <v/>
      </c>
      <c r="BM531" s="63" t="str">
        <f>IF(COUNTA($B531)=0,"",IFERROR(IF(AH531&lt;=VLOOKUP($H531,Listas!$J$2:$L$26,3,0),0,1),"T"))</f>
        <v/>
      </c>
      <c r="BN531" s="63" t="str">
        <f>IF(COUNTA($B531)=0,"",IFERROR(IF(AI531&lt;=VLOOKUP($H531,Listas!$J$2:$L$26,3,0),0,1),"T"))</f>
        <v/>
      </c>
      <c r="BO531" s="63" t="str">
        <f>IF(COUNTA($B531)=0,"",IFERROR(IF(AJ531&lt;=VLOOKUP($H531,Listas!$J$2:$L$26,3,0),0,1),"T"))</f>
        <v/>
      </c>
      <c r="BP531" s="63" t="str">
        <f>IF(COUNTA($B531)=0,"",IFERROR(IF(AK531&lt;=VLOOKUP($H531,Listas!$J$2:$L$26,3,0),0,1),"T"))</f>
        <v/>
      </c>
      <c r="BQ531" s="63" t="str">
        <f>IF(COUNTA($B531)=0,"",IFERROR(IF(AL531&lt;=VLOOKUP($H531,Listas!$J$2:$L$26,3,0),0,1),"T"))</f>
        <v/>
      </c>
      <c r="BR531" s="63" t="str">
        <f>IF(COUNTA($B531)=0,"",IFERROR(IF(AM531&lt;=VLOOKUP($H531,Listas!$J$2:$L$26,3,0),0,1),"T"))</f>
        <v/>
      </c>
      <c r="BS531" s="63" t="str">
        <f>IF(COUNTA($B531)=0,"",IFERROR(IF(AN531&lt;=VLOOKUP($H531,Listas!$J$2:$L$26,3,0),0,1),"T"))</f>
        <v/>
      </c>
      <c r="BT531" s="63" t="str">
        <f>IF(COUNTA($B531)=0,"",IFERROR(IF(AO531&lt;=VLOOKUP($H531,Listas!$J$2:$L$26,3,0),0,1),"T"))</f>
        <v/>
      </c>
      <c r="BU531" s="63" t="str">
        <f>IF(COUNTA($B531)=0,"",IFERROR(IF(AP531&lt;=VLOOKUP($H531,Listas!$J$2:$L$26,3,0),0,1),"T"))</f>
        <v/>
      </c>
      <c r="BV531" s="63" t="str">
        <f>IF(COUNTA($B531)=0,"",IFERROR(IF(AQ531&lt;=VLOOKUP($H531,Listas!$J$2:$L$26,3,0),0,1),"T"))</f>
        <v/>
      </c>
      <c r="BW531" s="63" t="str">
        <f>IF(COUNTA($B531)=0,"",IFERROR(IF(AR531&lt;=VLOOKUP($H531,Listas!$J$2:$L$26,3,0),0,1),"T"))</f>
        <v/>
      </c>
      <c r="BX531" s="63" t="str">
        <f>IF(COUNTA($B531)=0,"",IFERROR(IF(AS531&lt;=VLOOKUP($H531,Listas!$J$2:$L$26,3,0),0,1),"T"))</f>
        <v/>
      </c>
      <c r="BY531" s="63" t="str">
        <f>IF(COUNTA($B531)=0,"",IFERROR(IF(AT531&lt;=VLOOKUP($H531,Listas!$J$2:$L$26,3,0),0,1),"T"))</f>
        <v/>
      </c>
      <c r="BZ531" s="63" t="str">
        <f>IF(COUNTA($B531)=0,"",IFERROR(IF(AU531&lt;=VLOOKUP($H531,Listas!$J$2:$L$26,3,0),0,1),"T"))</f>
        <v/>
      </c>
      <c r="CA531" s="63" t="str">
        <f>IF(COUNTA($B531)=0,"",IFERROR(IF(AV531&lt;=VLOOKUP($H531,Listas!$J$2:$L$26,3,0),0,1),"T"))</f>
        <v/>
      </c>
      <c r="CB531" s="63" t="str">
        <f>IF(COUNTA($B531)=0,"",IFERROR(IF(AW531&lt;=VLOOKUP($H531,Listas!$J$2:$L$26,3,0),0,1),"T"))</f>
        <v/>
      </c>
      <c r="CC531" s="63" t="str">
        <f>IF(COUNTA($B531)=0,"",IFERROR(IF(AX531&lt;=VLOOKUP($H531,Listas!$J$2:$L$26,3,0),0,1),"T"))</f>
        <v/>
      </c>
      <c r="CD531" s="63" t="str">
        <f>IF(COUNTA($B531)=0,"",IFERROR(IF(AY531&lt;=VLOOKUP($H531,Listas!$J$2:$L$26,3,0),0,1),"T"))</f>
        <v/>
      </c>
      <c r="CE531" s="107" t="str">
        <f>IF(COUNTA($B531)=0,"",IFERROR(IF(AZ531&lt;=VLOOKUP($H531,Listas!$J$2:$L$26,3,0),0,1),"T"))</f>
        <v/>
      </c>
    </row>
    <row r="532" spans="2:83" x14ac:dyDescent="0.25">
      <c r="B532" s="56"/>
      <c r="C532" s="57"/>
      <c r="D532" s="57"/>
      <c r="E532" s="57"/>
      <c r="F532" s="58"/>
      <c r="G532" s="59"/>
      <c r="H532" s="59"/>
      <c r="I532" s="57"/>
      <c r="J532" s="58"/>
      <c r="K532" s="57"/>
      <c r="L532" s="59"/>
      <c r="M532" s="59"/>
      <c r="N532" s="57"/>
      <c r="O532" s="59"/>
      <c r="P532" s="60"/>
      <c r="Q532" s="61"/>
      <c r="R532" s="62"/>
      <c r="S532" s="63"/>
      <c r="T532" s="63"/>
      <c r="U532" s="88"/>
      <c r="V532" s="8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116"/>
      <c r="BA532" s="79" t="str">
        <f>IF(COUNTA($B532)=0,"",IFERROR(IF(V532&lt;=VLOOKUP($H532,Listas!$J$2:$L$26,3,0),0,1),"T"))</f>
        <v/>
      </c>
      <c r="BB532" s="63" t="str">
        <f>IF(COUNTA($B532)=0,"",IFERROR(IF(W532&lt;=VLOOKUP($H532,Listas!$J$2:$L$26,3,0),0,1),"T"))</f>
        <v/>
      </c>
      <c r="BC532" s="63" t="str">
        <f>IF(COUNTA($B532)=0,"",IFERROR(IF(X532&lt;=VLOOKUP($H532,Listas!$J$2:$L$26,3,0),0,1),"T"))</f>
        <v/>
      </c>
      <c r="BD532" s="63" t="str">
        <f>IF(COUNTA($B532)=0,"",IFERROR(IF(Y532&lt;=VLOOKUP($H532,Listas!$J$2:$L$26,3,0),0,1),"T"))</f>
        <v/>
      </c>
      <c r="BE532" s="63" t="str">
        <f>IF(COUNTA($B532)=0,"",IFERROR(IF(Z532&lt;=VLOOKUP($H532,Listas!$J$2:$L$26,3,0),0,1),"T"))</f>
        <v/>
      </c>
      <c r="BF532" s="63" t="str">
        <f>IF(COUNTA($B532)=0,"",IFERROR(IF(AA532&lt;=VLOOKUP($H532,Listas!$J$2:$L$26,3,0),0,1),"T"))</f>
        <v/>
      </c>
      <c r="BG532" s="63" t="str">
        <f>IF(COUNTA($B532)=0,"",IFERROR(IF(AB532&lt;=VLOOKUP($H532,Listas!$J$2:$L$26,3,0),0,1),"T"))</f>
        <v/>
      </c>
      <c r="BH532" s="63" t="str">
        <f>IF(COUNTA($B532)=0,"",IFERROR(IF(AC532&lt;=VLOOKUP($H532,Listas!$J$2:$L$26,3,0),0,1),"T"))</f>
        <v/>
      </c>
      <c r="BI532" s="63" t="str">
        <f>IF(COUNTA($B532)=0,"",IFERROR(IF(AD532&lt;=VLOOKUP($H532,Listas!$J$2:$L$26,3,0),0,1),"T"))</f>
        <v/>
      </c>
      <c r="BJ532" s="63" t="str">
        <f>IF(COUNTA($B532)=0,"",IFERROR(IF(AE532&lt;=VLOOKUP($H532,Listas!$J$2:$L$26,3,0),0,1),"T"))</f>
        <v/>
      </c>
      <c r="BK532" s="63" t="str">
        <f>IF(COUNTA($B532)=0,"",IFERROR(IF(AF532&lt;=VLOOKUP($H532,Listas!$J$2:$L$26,3,0),0,1),"T"))</f>
        <v/>
      </c>
      <c r="BL532" s="63" t="str">
        <f>IF(COUNTA($B532)=0,"",IFERROR(IF(AG532&lt;=VLOOKUP($H532,Listas!$J$2:$L$26,3,0),0,1),"T"))</f>
        <v/>
      </c>
      <c r="BM532" s="63" t="str">
        <f>IF(COUNTA($B532)=0,"",IFERROR(IF(AH532&lt;=VLOOKUP($H532,Listas!$J$2:$L$26,3,0),0,1),"T"))</f>
        <v/>
      </c>
      <c r="BN532" s="63" t="str">
        <f>IF(COUNTA($B532)=0,"",IFERROR(IF(AI532&lt;=VLOOKUP($H532,Listas!$J$2:$L$26,3,0),0,1),"T"))</f>
        <v/>
      </c>
      <c r="BO532" s="63" t="str">
        <f>IF(COUNTA($B532)=0,"",IFERROR(IF(AJ532&lt;=VLOOKUP($H532,Listas!$J$2:$L$26,3,0),0,1),"T"))</f>
        <v/>
      </c>
      <c r="BP532" s="63" t="str">
        <f>IF(COUNTA($B532)=0,"",IFERROR(IF(AK532&lt;=VLOOKUP($H532,Listas!$J$2:$L$26,3,0),0,1),"T"))</f>
        <v/>
      </c>
      <c r="BQ532" s="63" t="str">
        <f>IF(COUNTA($B532)=0,"",IFERROR(IF(AL532&lt;=VLOOKUP($H532,Listas!$J$2:$L$26,3,0),0,1),"T"))</f>
        <v/>
      </c>
      <c r="BR532" s="63" t="str">
        <f>IF(COUNTA($B532)=0,"",IFERROR(IF(AM532&lt;=VLOOKUP($H532,Listas!$J$2:$L$26,3,0),0,1),"T"))</f>
        <v/>
      </c>
      <c r="BS532" s="63" t="str">
        <f>IF(COUNTA($B532)=0,"",IFERROR(IF(AN532&lt;=VLOOKUP($H532,Listas!$J$2:$L$26,3,0),0,1),"T"))</f>
        <v/>
      </c>
      <c r="BT532" s="63" t="str">
        <f>IF(COUNTA($B532)=0,"",IFERROR(IF(AO532&lt;=VLOOKUP($H532,Listas!$J$2:$L$26,3,0),0,1),"T"))</f>
        <v/>
      </c>
      <c r="BU532" s="63" t="str">
        <f>IF(COUNTA($B532)=0,"",IFERROR(IF(AP532&lt;=VLOOKUP($H532,Listas!$J$2:$L$26,3,0),0,1),"T"))</f>
        <v/>
      </c>
      <c r="BV532" s="63" t="str">
        <f>IF(COUNTA($B532)=0,"",IFERROR(IF(AQ532&lt;=VLOOKUP($H532,Listas!$J$2:$L$26,3,0),0,1),"T"))</f>
        <v/>
      </c>
      <c r="BW532" s="63" t="str">
        <f>IF(COUNTA($B532)=0,"",IFERROR(IF(AR532&lt;=VLOOKUP($H532,Listas!$J$2:$L$26,3,0),0,1),"T"))</f>
        <v/>
      </c>
      <c r="BX532" s="63" t="str">
        <f>IF(COUNTA($B532)=0,"",IFERROR(IF(AS532&lt;=VLOOKUP($H532,Listas!$J$2:$L$26,3,0),0,1),"T"))</f>
        <v/>
      </c>
      <c r="BY532" s="63" t="str">
        <f>IF(COUNTA($B532)=0,"",IFERROR(IF(AT532&lt;=VLOOKUP($H532,Listas!$J$2:$L$26,3,0),0,1),"T"))</f>
        <v/>
      </c>
      <c r="BZ532" s="63" t="str">
        <f>IF(COUNTA($B532)=0,"",IFERROR(IF(AU532&lt;=VLOOKUP($H532,Listas!$J$2:$L$26,3,0),0,1),"T"))</f>
        <v/>
      </c>
      <c r="CA532" s="63" t="str">
        <f>IF(COUNTA($B532)=0,"",IFERROR(IF(AV532&lt;=VLOOKUP($H532,Listas!$J$2:$L$26,3,0),0,1),"T"))</f>
        <v/>
      </c>
      <c r="CB532" s="63" t="str">
        <f>IF(COUNTA($B532)=0,"",IFERROR(IF(AW532&lt;=VLOOKUP($H532,Listas!$J$2:$L$26,3,0),0,1),"T"))</f>
        <v/>
      </c>
      <c r="CC532" s="63" t="str">
        <f>IF(COUNTA($B532)=0,"",IFERROR(IF(AX532&lt;=VLOOKUP($H532,Listas!$J$2:$L$26,3,0),0,1),"T"))</f>
        <v/>
      </c>
      <c r="CD532" s="63" t="str">
        <f>IF(COUNTA($B532)=0,"",IFERROR(IF(AY532&lt;=VLOOKUP($H532,Listas!$J$2:$L$26,3,0),0,1),"T"))</f>
        <v/>
      </c>
      <c r="CE532" s="107" t="str">
        <f>IF(COUNTA($B532)=0,"",IFERROR(IF(AZ532&lt;=VLOOKUP($H532,Listas!$J$2:$L$26,3,0),0,1),"T"))</f>
        <v/>
      </c>
    </row>
    <row r="533" spans="2:83" x14ac:dyDescent="0.25">
      <c r="B533" s="56"/>
      <c r="C533" s="57"/>
      <c r="D533" s="57"/>
      <c r="E533" s="57"/>
      <c r="F533" s="58"/>
      <c r="G533" s="59"/>
      <c r="H533" s="59"/>
      <c r="I533" s="57"/>
      <c r="J533" s="58"/>
      <c r="K533" s="57"/>
      <c r="L533" s="59"/>
      <c r="M533" s="59"/>
      <c r="N533" s="57"/>
      <c r="O533" s="59"/>
      <c r="P533" s="60"/>
      <c r="Q533" s="61"/>
      <c r="R533" s="62"/>
      <c r="S533" s="63"/>
      <c r="T533" s="63"/>
      <c r="U533" s="88"/>
      <c r="V533" s="8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116"/>
      <c r="BA533" s="79" t="str">
        <f>IF(COUNTA($B533)=0,"",IFERROR(IF(V533&lt;=VLOOKUP($H533,Listas!$J$2:$L$26,3,0),0,1),"T"))</f>
        <v/>
      </c>
      <c r="BB533" s="63" t="str">
        <f>IF(COUNTA($B533)=0,"",IFERROR(IF(W533&lt;=VLOOKUP($H533,Listas!$J$2:$L$26,3,0),0,1),"T"))</f>
        <v/>
      </c>
      <c r="BC533" s="63" t="str">
        <f>IF(COUNTA($B533)=0,"",IFERROR(IF(X533&lt;=VLOOKUP($H533,Listas!$J$2:$L$26,3,0),0,1),"T"))</f>
        <v/>
      </c>
      <c r="BD533" s="63" t="str">
        <f>IF(COUNTA($B533)=0,"",IFERROR(IF(Y533&lt;=VLOOKUP($H533,Listas!$J$2:$L$26,3,0),0,1),"T"))</f>
        <v/>
      </c>
      <c r="BE533" s="63" t="str">
        <f>IF(COUNTA($B533)=0,"",IFERROR(IF(Z533&lt;=VLOOKUP($H533,Listas!$J$2:$L$26,3,0),0,1),"T"))</f>
        <v/>
      </c>
      <c r="BF533" s="63" t="str">
        <f>IF(COUNTA($B533)=0,"",IFERROR(IF(AA533&lt;=VLOOKUP($H533,Listas!$J$2:$L$26,3,0),0,1),"T"))</f>
        <v/>
      </c>
      <c r="BG533" s="63" t="str">
        <f>IF(COUNTA($B533)=0,"",IFERROR(IF(AB533&lt;=VLOOKUP($H533,Listas!$J$2:$L$26,3,0),0,1),"T"))</f>
        <v/>
      </c>
      <c r="BH533" s="63" t="str">
        <f>IF(COUNTA($B533)=0,"",IFERROR(IF(AC533&lt;=VLOOKUP($H533,Listas!$J$2:$L$26,3,0),0,1),"T"))</f>
        <v/>
      </c>
      <c r="BI533" s="63" t="str">
        <f>IF(COUNTA($B533)=0,"",IFERROR(IF(AD533&lt;=VLOOKUP($H533,Listas!$J$2:$L$26,3,0),0,1),"T"))</f>
        <v/>
      </c>
      <c r="BJ533" s="63" t="str">
        <f>IF(COUNTA($B533)=0,"",IFERROR(IF(AE533&lt;=VLOOKUP($H533,Listas!$J$2:$L$26,3,0),0,1),"T"))</f>
        <v/>
      </c>
      <c r="BK533" s="63" t="str">
        <f>IF(COUNTA($B533)=0,"",IFERROR(IF(AF533&lt;=VLOOKUP($H533,Listas!$J$2:$L$26,3,0),0,1),"T"))</f>
        <v/>
      </c>
      <c r="BL533" s="63" t="str">
        <f>IF(COUNTA($B533)=0,"",IFERROR(IF(AG533&lt;=VLOOKUP($H533,Listas!$J$2:$L$26,3,0),0,1),"T"))</f>
        <v/>
      </c>
      <c r="BM533" s="63" t="str">
        <f>IF(COUNTA($B533)=0,"",IFERROR(IF(AH533&lt;=VLOOKUP($H533,Listas!$J$2:$L$26,3,0),0,1),"T"))</f>
        <v/>
      </c>
      <c r="BN533" s="63" t="str">
        <f>IF(COUNTA($B533)=0,"",IFERROR(IF(AI533&lt;=VLOOKUP($H533,Listas!$J$2:$L$26,3,0),0,1),"T"))</f>
        <v/>
      </c>
      <c r="BO533" s="63" t="str">
        <f>IF(COUNTA($B533)=0,"",IFERROR(IF(AJ533&lt;=VLOOKUP($H533,Listas!$J$2:$L$26,3,0),0,1),"T"))</f>
        <v/>
      </c>
      <c r="BP533" s="63" t="str">
        <f>IF(COUNTA($B533)=0,"",IFERROR(IF(AK533&lt;=VLOOKUP($H533,Listas!$J$2:$L$26,3,0),0,1),"T"))</f>
        <v/>
      </c>
      <c r="BQ533" s="63" t="str">
        <f>IF(COUNTA($B533)=0,"",IFERROR(IF(AL533&lt;=VLOOKUP($H533,Listas!$J$2:$L$26,3,0),0,1),"T"))</f>
        <v/>
      </c>
      <c r="BR533" s="63" t="str">
        <f>IF(COUNTA($B533)=0,"",IFERROR(IF(AM533&lt;=VLOOKUP($H533,Listas!$J$2:$L$26,3,0),0,1),"T"))</f>
        <v/>
      </c>
      <c r="BS533" s="63" t="str">
        <f>IF(COUNTA($B533)=0,"",IFERROR(IF(AN533&lt;=VLOOKUP($H533,Listas!$J$2:$L$26,3,0),0,1),"T"))</f>
        <v/>
      </c>
      <c r="BT533" s="63" t="str">
        <f>IF(COUNTA($B533)=0,"",IFERROR(IF(AO533&lt;=VLOOKUP($H533,Listas!$J$2:$L$26,3,0),0,1),"T"))</f>
        <v/>
      </c>
      <c r="BU533" s="63" t="str">
        <f>IF(COUNTA($B533)=0,"",IFERROR(IF(AP533&lt;=VLOOKUP($H533,Listas!$J$2:$L$26,3,0),0,1),"T"))</f>
        <v/>
      </c>
      <c r="BV533" s="63" t="str">
        <f>IF(COUNTA($B533)=0,"",IFERROR(IF(AQ533&lt;=VLOOKUP($H533,Listas!$J$2:$L$26,3,0),0,1),"T"))</f>
        <v/>
      </c>
      <c r="BW533" s="63" t="str">
        <f>IF(COUNTA($B533)=0,"",IFERROR(IF(AR533&lt;=VLOOKUP($H533,Listas!$J$2:$L$26,3,0),0,1),"T"))</f>
        <v/>
      </c>
      <c r="BX533" s="63" t="str">
        <f>IF(COUNTA($B533)=0,"",IFERROR(IF(AS533&lt;=VLOOKUP($H533,Listas!$J$2:$L$26,3,0),0,1),"T"))</f>
        <v/>
      </c>
      <c r="BY533" s="63" t="str">
        <f>IF(COUNTA($B533)=0,"",IFERROR(IF(AT533&lt;=VLOOKUP($H533,Listas!$J$2:$L$26,3,0),0,1),"T"))</f>
        <v/>
      </c>
      <c r="BZ533" s="63" t="str">
        <f>IF(COUNTA($B533)=0,"",IFERROR(IF(AU533&lt;=VLOOKUP($H533,Listas!$J$2:$L$26,3,0),0,1),"T"))</f>
        <v/>
      </c>
      <c r="CA533" s="63" t="str">
        <f>IF(COUNTA($B533)=0,"",IFERROR(IF(AV533&lt;=VLOOKUP($H533,Listas!$J$2:$L$26,3,0),0,1),"T"))</f>
        <v/>
      </c>
      <c r="CB533" s="63" t="str">
        <f>IF(COUNTA($B533)=0,"",IFERROR(IF(AW533&lt;=VLOOKUP($H533,Listas!$J$2:$L$26,3,0),0,1),"T"))</f>
        <v/>
      </c>
      <c r="CC533" s="63" t="str">
        <f>IF(COUNTA($B533)=0,"",IFERROR(IF(AX533&lt;=VLOOKUP($H533,Listas!$J$2:$L$26,3,0),0,1),"T"))</f>
        <v/>
      </c>
      <c r="CD533" s="63" t="str">
        <f>IF(COUNTA($B533)=0,"",IFERROR(IF(AY533&lt;=VLOOKUP($H533,Listas!$J$2:$L$26,3,0),0,1),"T"))</f>
        <v/>
      </c>
      <c r="CE533" s="107" t="str">
        <f>IF(COUNTA($B533)=0,"",IFERROR(IF(AZ533&lt;=VLOOKUP($H533,Listas!$J$2:$L$26,3,0),0,1),"T"))</f>
        <v/>
      </c>
    </row>
    <row r="534" spans="2:83" x14ac:dyDescent="0.25">
      <c r="B534" s="56"/>
      <c r="C534" s="57"/>
      <c r="D534" s="57"/>
      <c r="E534" s="57"/>
      <c r="F534" s="58"/>
      <c r="G534" s="59"/>
      <c r="H534" s="59"/>
      <c r="I534" s="57"/>
      <c r="J534" s="58"/>
      <c r="K534" s="57"/>
      <c r="L534" s="59"/>
      <c r="M534" s="59"/>
      <c r="N534" s="57"/>
      <c r="O534" s="59"/>
      <c r="P534" s="60"/>
      <c r="Q534" s="61"/>
      <c r="R534" s="62"/>
      <c r="S534" s="63"/>
      <c r="T534" s="63"/>
      <c r="U534" s="88"/>
      <c r="V534" s="8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116"/>
      <c r="BA534" s="79" t="str">
        <f>IF(COUNTA($B534)=0,"",IFERROR(IF(V534&lt;=VLOOKUP($H534,Listas!$J$2:$L$26,3,0),0,1),"T"))</f>
        <v/>
      </c>
      <c r="BB534" s="63" t="str">
        <f>IF(COUNTA($B534)=0,"",IFERROR(IF(W534&lt;=VLOOKUP($H534,Listas!$J$2:$L$26,3,0),0,1),"T"))</f>
        <v/>
      </c>
      <c r="BC534" s="63" t="str">
        <f>IF(COUNTA($B534)=0,"",IFERROR(IF(X534&lt;=VLOOKUP($H534,Listas!$J$2:$L$26,3,0),0,1),"T"))</f>
        <v/>
      </c>
      <c r="BD534" s="63" t="str">
        <f>IF(COUNTA($B534)=0,"",IFERROR(IF(Y534&lt;=VLOOKUP($H534,Listas!$J$2:$L$26,3,0),0,1),"T"))</f>
        <v/>
      </c>
      <c r="BE534" s="63" t="str">
        <f>IF(COUNTA($B534)=0,"",IFERROR(IF(Z534&lt;=VLOOKUP($H534,Listas!$J$2:$L$26,3,0),0,1),"T"))</f>
        <v/>
      </c>
      <c r="BF534" s="63" t="str">
        <f>IF(COUNTA($B534)=0,"",IFERROR(IF(AA534&lt;=VLOOKUP($H534,Listas!$J$2:$L$26,3,0),0,1),"T"))</f>
        <v/>
      </c>
      <c r="BG534" s="63" t="str">
        <f>IF(COUNTA($B534)=0,"",IFERROR(IF(AB534&lt;=VLOOKUP($H534,Listas!$J$2:$L$26,3,0),0,1),"T"))</f>
        <v/>
      </c>
      <c r="BH534" s="63" t="str">
        <f>IF(COUNTA($B534)=0,"",IFERROR(IF(AC534&lt;=VLOOKUP($H534,Listas!$J$2:$L$26,3,0),0,1),"T"))</f>
        <v/>
      </c>
      <c r="BI534" s="63" t="str">
        <f>IF(COUNTA($B534)=0,"",IFERROR(IF(AD534&lt;=VLOOKUP($H534,Listas!$J$2:$L$26,3,0),0,1),"T"))</f>
        <v/>
      </c>
      <c r="BJ534" s="63" t="str">
        <f>IF(COUNTA($B534)=0,"",IFERROR(IF(AE534&lt;=VLOOKUP($H534,Listas!$J$2:$L$26,3,0),0,1),"T"))</f>
        <v/>
      </c>
      <c r="BK534" s="63" t="str">
        <f>IF(COUNTA($B534)=0,"",IFERROR(IF(AF534&lt;=VLOOKUP($H534,Listas!$J$2:$L$26,3,0),0,1),"T"))</f>
        <v/>
      </c>
      <c r="BL534" s="63" t="str">
        <f>IF(COUNTA($B534)=0,"",IFERROR(IF(AG534&lt;=VLOOKUP($H534,Listas!$J$2:$L$26,3,0),0,1),"T"))</f>
        <v/>
      </c>
      <c r="BM534" s="63" t="str">
        <f>IF(COUNTA($B534)=0,"",IFERROR(IF(AH534&lt;=VLOOKUP($H534,Listas!$J$2:$L$26,3,0),0,1),"T"))</f>
        <v/>
      </c>
      <c r="BN534" s="63" t="str">
        <f>IF(COUNTA($B534)=0,"",IFERROR(IF(AI534&lt;=VLOOKUP($H534,Listas!$J$2:$L$26,3,0),0,1),"T"))</f>
        <v/>
      </c>
      <c r="BO534" s="63" t="str">
        <f>IF(COUNTA($B534)=0,"",IFERROR(IF(AJ534&lt;=VLOOKUP($H534,Listas!$J$2:$L$26,3,0),0,1),"T"))</f>
        <v/>
      </c>
      <c r="BP534" s="63" t="str">
        <f>IF(COUNTA($B534)=0,"",IFERROR(IF(AK534&lt;=VLOOKUP($H534,Listas!$J$2:$L$26,3,0),0,1),"T"))</f>
        <v/>
      </c>
      <c r="BQ534" s="63" t="str">
        <f>IF(COUNTA($B534)=0,"",IFERROR(IF(AL534&lt;=VLOOKUP($H534,Listas!$J$2:$L$26,3,0),0,1),"T"))</f>
        <v/>
      </c>
      <c r="BR534" s="63" t="str">
        <f>IF(COUNTA($B534)=0,"",IFERROR(IF(AM534&lt;=VLOOKUP($H534,Listas!$J$2:$L$26,3,0),0,1),"T"))</f>
        <v/>
      </c>
      <c r="BS534" s="63" t="str">
        <f>IF(COUNTA($B534)=0,"",IFERROR(IF(AN534&lt;=VLOOKUP($H534,Listas!$J$2:$L$26,3,0),0,1),"T"))</f>
        <v/>
      </c>
      <c r="BT534" s="63" t="str">
        <f>IF(COUNTA($B534)=0,"",IFERROR(IF(AO534&lt;=VLOOKUP($H534,Listas!$J$2:$L$26,3,0),0,1),"T"))</f>
        <v/>
      </c>
      <c r="BU534" s="63" t="str">
        <f>IF(COUNTA($B534)=0,"",IFERROR(IF(AP534&lt;=VLOOKUP($H534,Listas!$J$2:$L$26,3,0),0,1),"T"))</f>
        <v/>
      </c>
      <c r="BV534" s="63" t="str">
        <f>IF(COUNTA($B534)=0,"",IFERROR(IF(AQ534&lt;=VLOOKUP($H534,Listas!$J$2:$L$26,3,0),0,1),"T"))</f>
        <v/>
      </c>
      <c r="BW534" s="63" t="str">
        <f>IF(COUNTA($B534)=0,"",IFERROR(IF(AR534&lt;=VLOOKUP($H534,Listas!$J$2:$L$26,3,0),0,1),"T"))</f>
        <v/>
      </c>
      <c r="BX534" s="63" t="str">
        <f>IF(COUNTA($B534)=0,"",IFERROR(IF(AS534&lt;=VLOOKUP($H534,Listas!$J$2:$L$26,3,0),0,1),"T"))</f>
        <v/>
      </c>
      <c r="BY534" s="63" t="str">
        <f>IF(COUNTA($B534)=0,"",IFERROR(IF(AT534&lt;=VLOOKUP($H534,Listas!$J$2:$L$26,3,0),0,1),"T"))</f>
        <v/>
      </c>
      <c r="BZ534" s="63" t="str">
        <f>IF(COUNTA($B534)=0,"",IFERROR(IF(AU534&lt;=VLOOKUP($H534,Listas!$J$2:$L$26,3,0),0,1),"T"))</f>
        <v/>
      </c>
      <c r="CA534" s="63" t="str">
        <f>IF(COUNTA($B534)=0,"",IFERROR(IF(AV534&lt;=VLOOKUP($H534,Listas!$J$2:$L$26,3,0),0,1),"T"))</f>
        <v/>
      </c>
      <c r="CB534" s="63" t="str">
        <f>IF(COUNTA($B534)=0,"",IFERROR(IF(AW534&lt;=VLOOKUP($H534,Listas!$J$2:$L$26,3,0),0,1),"T"))</f>
        <v/>
      </c>
      <c r="CC534" s="63" t="str">
        <f>IF(COUNTA($B534)=0,"",IFERROR(IF(AX534&lt;=VLOOKUP($H534,Listas!$J$2:$L$26,3,0),0,1),"T"))</f>
        <v/>
      </c>
      <c r="CD534" s="63" t="str">
        <f>IF(COUNTA($B534)=0,"",IFERROR(IF(AY534&lt;=VLOOKUP($H534,Listas!$J$2:$L$26,3,0),0,1),"T"))</f>
        <v/>
      </c>
      <c r="CE534" s="107" t="str">
        <f>IF(COUNTA($B534)=0,"",IFERROR(IF(AZ534&lt;=VLOOKUP($H534,Listas!$J$2:$L$26,3,0),0,1),"T"))</f>
        <v/>
      </c>
    </row>
    <row r="535" spans="2:83" x14ac:dyDescent="0.25">
      <c r="B535" s="56"/>
      <c r="C535" s="57"/>
      <c r="D535" s="57"/>
      <c r="E535" s="57"/>
      <c r="F535" s="58"/>
      <c r="G535" s="59"/>
      <c r="H535" s="59"/>
      <c r="I535" s="57"/>
      <c r="J535" s="58"/>
      <c r="K535" s="57"/>
      <c r="L535" s="59"/>
      <c r="M535" s="59"/>
      <c r="N535" s="57"/>
      <c r="O535" s="59"/>
      <c r="P535" s="60"/>
      <c r="Q535" s="61"/>
      <c r="R535" s="62"/>
      <c r="S535" s="63"/>
      <c r="T535" s="63"/>
      <c r="U535" s="88"/>
      <c r="V535" s="8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116"/>
      <c r="BA535" s="79" t="str">
        <f>IF(COUNTA($B535)=0,"",IFERROR(IF(V535&lt;=VLOOKUP($H535,Listas!$J$2:$L$26,3,0),0,1),"T"))</f>
        <v/>
      </c>
      <c r="BB535" s="63" t="str">
        <f>IF(COUNTA($B535)=0,"",IFERROR(IF(W535&lt;=VLOOKUP($H535,Listas!$J$2:$L$26,3,0),0,1),"T"))</f>
        <v/>
      </c>
      <c r="BC535" s="63" t="str">
        <f>IF(COUNTA($B535)=0,"",IFERROR(IF(X535&lt;=VLOOKUP($H535,Listas!$J$2:$L$26,3,0),0,1),"T"))</f>
        <v/>
      </c>
      <c r="BD535" s="63" t="str">
        <f>IF(COUNTA($B535)=0,"",IFERROR(IF(Y535&lt;=VLOOKUP($H535,Listas!$J$2:$L$26,3,0),0,1),"T"))</f>
        <v/>
      </c>
      <c r="BE535" s="63" t="str">
        <f>IF(COUNTA($B535)=0,"",IFERROR(IF(Z535&lt;=VLOOKUP($H535,Listas!$J$2:$L$26,3,0),0,1),"T"))</f>
        <v/>
      </c>
      <c r="BF535" s="63" t="str">
        <f>IF(COUNTA($B535)=0,"",IFERROR(IF(AA535&lt;=VLOOKUP($H535,Listas!$J$2:$L$26,3,0),0,1),"T"))</f>
        <v/>
      </c>
      <c r="BG535" s="63" t="str">
        <f>IF(COUNTA($B535)=0,"",IFERROR(IF(AB535&lt;=VLOOKUP($H535,Listas!$J$2:$L$26,3,0),0,1),"T"))</f>
        <v/>
      </c>
      <c r="BH535" s="63" t="str">
        <f>IF(COUNTA($B535)=0,"",IFERROR(IF(AC535&lt;=VLOOKUP($H535,Listas!$J$2:$L$26,3,0),0,1),"T"))</f>
        <v/>
      </c>
      <c r="BI535" s="63" t="str">
        <f>IF(COUNTA($B535)=0,"",IFERROR(IF(AD535&lt;=VLOOKUP($H535,Listas!$J$2:$L$26,3,0),0,1),"T"))</f>
        <v/>
      </c>
      <c r="BJ535" s="63" t="str">
        <f>IF(COUNTA($B535)=0,"",IFERROR(IF(AE535&lt;=VLOOKUP($H535,Listas!$J$2:$L$26,3,0),0,1),"T"))</f>
        <v/>
      </c>
      <c r="BK535" s="63" t="str">
        <f>IF(COUNTA($B535)=0,"",IFERROR(IF(AF535&lt;=VLOOKUP($H535,Listas!$J$2:$L$26,3,0),0,1),"T"))</f>
        <v/>
      </c>
      <c r="BL535" s="63" t="str">
        <f>IF(COUNTA($B535)=0,"",IFERROR(IF(AG535&lt;=VLOOKUP($H535,Listas!$J$2:$L$26,3,0),0,1),"T"))</f>
        <v/>
      </c>
      <c r="BM535" s="63" t="str">
        <f>IF(COUNTA($B535)=0,"",IFERROR(IF(AH535&lt;=VLOOKUP($H535,Listas!$J$2:$L$26,3,0),0,1),"T"))</f>
        <v/>
      </c>
      <c r="BN535" s="63" t="str">
        <f>IF(COUNTA($B535)=0,"",IFERROR(IF(AI535&lt;=VLOOKUP($H535,Listas!$J$2:$L$26,3,0),0,1),"T"))</f>
        <v/>
      </c>
      <c r="BO535" s="63" t="str">
        <f>IF(COUNTA($B535)=0,"",IFERROR(IF(AJ535&lt;=VLOOKUP($H535,Listas!$J$2:$L$26,3,0),0,1),"T"))</f>
        <v/>
      </c>
      <c r="BP535" s="63" t="str">
        <f>IF(COUNTA($B535)=0,"",IFERROR(IF(AK535&lt;=VLOOKUP($H535,Listas!$J$2:$L$26,3,0),0,1),"T"))</f>
        <v/>
      </c>
      <c r="BQ535" s="63" t="str">
        <f>IF(COUNTA($B535)=0,"",IFERROR(IF(AL535&lt;=VLOOKUP($H535,Listas!$J$2:$L$26,3,0),0,1),"T"))</f>
        <v/>
      </c>
      <c r="BR535" s="63" t="str">
        <f>IF(COUNTA($B535)=0,"",IFERROR(IF(AM535&lt;=VLOOKUP($H535,Listas!$J$2:$L$26,3,0),0,1),"T"))</f>
        <v/>
      </c>
      <c r="BS535" s="63" t="str">
        <f>IF(COUNTA($B535)=0,"",IFERROR(IF(AN535&lt;=VLOOKUP($H535,Listas!$J$2:$L$26,3,0),0,1),"T"))</f>
        <v/>
      </c>
      <c r="BT535" s="63" t="str">
        <f>IF(COUNTA($B535)=0,"",IFERROR(IF(AO535&lt;=VLOOKUP($H535,Listas!$J$2:$L$26,3,0),0,1),"T"))</f>
        <v/>
      </c>
      <c r="BU535" s="63" t="str">
        <f>IF(COUNTA($B535)=0,"",IFERROR(IF(AP535&lt;=VLOOKUP($H535,Listas!$J$2:$L$26,3,0),0,1),"T"))</f>
        <v/>
      </c>
      <c r="BV535" s="63" t="str">
        <f>IF(COUNTA($B535)=0,"",IFERROR(IF(AQ535&lt;=VLOOKUP($H535,Listas!$J$2:$L$26,3,0),0,1),"T"))</f>
        <v/>
      </c>
      <c r="BW535" s="63" t="str">
        <f>IF(COUNTA($B535)=0,"",IFERROR(IF(AR535&lt;=VLOOKUP($H535,Listas!$J$2:$L$26,3,0),0,1),"T"))</f>
        <v/>
      </c>
      <c r="BX535" s="63" t="str">
        <f>IF(COUNTA($B535)=0,"",IFERROR(IF(AS535&lt;=VLOOKUP($H535,Listas!$J$2:$L$26,3,0),0,1),"T"))</f>
        <v/>
      </c>
      <c r="BY535" s="63" t="str">
        <f>IF(COUNTA($B535)=0,"",IFERROR(IF(AT535&lt;=VLOOKUP($H535,Listas!$J$2:$L$26,3,0),0,1),"T"))</f>
        <v/>
      </c>
      <c r="BZ535" s="63" t="str">
        <f>IF(COUNTA($B535)=0,"",IFERROR(IF(AU535&lt;=VLOOKUP($H535,Listas!$J$2:$L$26,3,0),0,1),"T"))</f>
        <v/>
      </c>
      <c r="CA535" s="63" t="str">
        <f>IF(COUNTA($B535)=0,"",IFERROR(IF(AV535&lt;=VLOOKUP($H535,Listas!$J$2:$L$26,3,0),0,1),"T"))</f>
        <v/>
      </c>
      <c r="CB535" s="63" t="str">
        <f>IF(COUNTA($B535)=0,"",IFERROR(IF(AW535&lt;=VLOOKUP($H535,Listas!$J$2:$L$26,3,0),0,1),"T"))</f>
        <v/>
      </c>
      <c r="CC535" s="63" t="str">
        <f>IF(COUNTA($B535)=0,"",IFERROR(IF(AX535&lt;=VLOOKUP($H535,Listas!$J$2:$L$26,3,0),0,1),"T"))</f>
        <v/>
      </c>
      <c r="CD535" s="63" t="str">
        <f>IF(COUNTA($B535)=0,"",IFERROR(IF(AY535&lt;=VLOOKUP($H535,Listas!$J$2:$L$26,3,0),0,1),"T"))</f>
        <v/>
      </c>
      <c r="CE535" s="107" t="str">
        <f>IF(COUNTA($B535)=0,"",IFERROR(IF(AZ535&lt;=VLOOKUP($H535,Listas!$J$2:$L$26,3,0),0,1),"T"))</f>
        <v/>
      </c>
    </row>
    <row r="536" spans="2:83" x14ac:dyDescent="0.25">
      <c r="B536" s="56"/>
      <c r="C536" s="57"/>
      <c r="D536" s="57"/>
      <c r="E536" s="57"/>
      <c r="F536" s="58"/>
      <c r="G536" s="59"/>
      <c r="H536" s="59"/>
      <c r="I536" s="57"/>
      <c r="J536" s="58"/>
      <c r="K536" s="57"/>
      <c r="L536" s="59"/>
      <c r="M536" s="59"/>
      <c r="N536" s="57"/>
      <c r="O536" s="59"/>
      <c r="P536" s="60"/>
      <c r="Q536" s="61"/>
      <c r="R536" s="62"/>
      <c r="S536" s="63"/>
      <c r="T536" s="63"/>
      <c r="U536" s="88"/>
      <c r="V536" s="8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116"/>
      <c r="BA536" s="79" t="str">
        <f>IF(COUNTA($B536)=0,"",IFERROR(IF(V536&lt;=VLOOKUP($H536,Listas!$J$2:$L$26,3,0),0,1),"T"))</f>
        <v/>
      </c>
      <c r="BB536" s="63" t="str">
        <f>IF(COUNTA($B536)=0,"",IFERROR(IF(W536&lt;=VLOOKUP($H536,Listas!$J$2:$L$26,3,0),0,1),"T"))</f>
        <v/>
      </c>
      <c r="BC536" s="63" t="str">
        <f>IF(COUNTA($B536)=0,"",IFERROR(IF(X536&lt;=VLOOKUP($H536,Listas!$J$2:$L$26,3,0),0,1),"T"))</f>
        <v/>
      </c>
      <c r="BD536" s="63" t="str">
        <f>IF(COUNTA($B536)=0,"",IFERROR(IF(Y536&lt;=VLOOKUP($H536,Listas!$J$2:$L$26,3,0),0,1),"T"))</f>
        <v/>
      </c>
      <c r="BE536" s="63" t="str">
        <f>IF(COUNTA($B536)=0,"",IFERROR(IF(Z536&lt;=VLOOKUP($H536,Listas!$J$2:$L$26,3,0),0,1),"T"))</f>
        <v/>
      </c>
      <c r="BF536" s="63" t="str">
        <f>IF(COUNTA($B536)=0,"",IFERROR(IF(AA536&lt;=VLOOKUP($H536,Listas!$J$2:$L$26,3,0),0,1),"T"))</f>
        <v/>
      </c>
      <c r="BG536" s="63" t="str">
        <f>IF(COUNTA($B536)=0,"",IFERROR(IF(AB536&lt;=VLOOKUP($H536,Listas!$J$2:$L$26,3,0),0,1),"T"))</f>
        <v/>
      </c>
      <c r="BH536" s="63" t="str">
        <f>IF(COUNTA($B536)=0,"",IFERROR(IF(AC536&lt;=VLOOKUP($H536,Listas!$J$2:$L$26,3,0),0,1),"T"))</f>
        <v/>
      </c>
      <c r="BI536" s="63" t="str">
        <f>IF(COUNTA($B536)=0,"",IFERROR(IF(AD536&lt;=VLOOKUP($H536,Listas!$J$2:$L$26,3,0),0,1),"T"))</f>
        <v/>
      </c>
      <c r="BJ536" s="63" t="str">
        <f>IF(COUNTA($B536)=0,"",IFERROR(IF(AE536&lt;=VLOOKUP($H536,Listas!$J$2:$L$26,3,0),0,1),"T"))</f>
        <v/>
      </c>
      <c r="BK536" s="63" t="str">
        <f>IF(COUNTA($B536)=0,"",IFERROR(IF(AF536&lt;=VLOOKUP($H536,Listas!$J$2:$L$26,3,0),0,1),"T"))</f>
        <v/>
      </c>
      <c r="BL536" s="63" t="str">
        <f>IF(COUNTA($B536)=0,"",IFERROR(IF(AG536&lt;=VLOOKUP($H536,Listas!$J$2:$L$26,3,0),0,1),"T"))</f>
        <v/>
      </c>
      <c r="BM536" s="63" t="str">
        <f>IF(COUNTA($B536)=0,"",IFERROR(IF(AH536&lt;=VLOOKUP($H536,Listas!$J$2:$L$26,3,0),0,1),"T"))</f>
        <v/>
      </c>
      <c r="BN536" s="63" t="str">
        <f>IF(COUNTA($B536)=0,"",IFERROR(IF(AI536&lt;=VLOOKUP($H536,Listas!$J$2:$L$26,3,0),0,1),"T"))</f>
        <v/>
      </c>
      <c r="BO536" s="63" t="str">
        <f>IF(COUNTA($B536)=0,"",IFERROR(IF(AJ536&lt;=VLOOKUP($H536,Listas!$J$2:$L$26,3,0),0,1),"T"))</f>
        <v/>
      </c>
      <c r="BP536" s="63" t="str">
        <f>IF(COUNTA($B536)=0,"",IFERROR(IF(AK536&lt;=VLOOKUP($H536,Listas!$J$2:$L$26,3,0),0,1),"T"))</f>
        <v/>
      </c>
      <c r="BQ536" s="63" t="str">
        <f>IF(COUNTA($B536)=0,"",IFERROR(IF(AL536&lt;=VLOOKUP($H536,Listas!$J$2:$L$26,3,0),0,1),"T"))</f>
        <v/>
      </c>
      <c r="BR536" s="63" t="str">
        <f>IF(COUNTA($B536)=0,"",IFERROR(IF(AM536&lt;=VLOOKUP($H536,Listas!$J$2:$L$26,3,0),0,1),"T"))</f>
        <v/>
      </c>
      <c r="BS536" s="63" t="str">
        <f>IF(COUNTA($B536)=0,"",IFERROR(IF(AN536&lt;=VLOOKUP($H536,Listas!$J$2:$L$26,3,0),0,1),"T"))</f>
        <v/>
      </c>
      <c r="BT536" s="63" t="str">
        <f>IF(COUNTA($B536)=0,"",IFERROR(IF(AO536&lt;=VLOOKUP($H536,Listas!$J$2:$L$26,3,0),0,1),"T"))</f>
        <v/>
      </c>
      <c r="BU536" s="63" t="str">
        <f>IF(COUNTA($B536)=0,"",IFERROR(IF(AP536&lt;=VLOOKUP($H536,Listas!$J$2:$L$26,3,0),0,1),"T"))</f>
        <v/>
      </c>
      <c r="BV536" s="63" t="str">
        <f>IF(COUNTA($B536)=0,"",IFERROR(IF(AQ536&lt;=VLOOKUP($H536,Listas!$J$2:$L$26,3,0),0,1),"T"))</f>
        <v/>
      </c>
      <c r="BW536" s="63" t="str">
        <f>IF(COUNTA($B536)=0,"",IFERROR(IF(AR536&lt;=VLOOKUP($H536,Listas!$J$2:$L$26,3,0),0,1),"T"))</f>
        <v/>
      </c>
      <c r="BX536" s="63" t="str">
        <f>IF(COUNTA($B536)=0,"",IFERROR(IF(AS536&lt;=VLOOKUP($H536,Listas!$J$2:$L$26,3,0),0,1),"T"))</f>
        <v/>
      </c>
      <c r="BY536" s="63" t="str">
        <f>IF(COUNTA($B536)=0,"",IFERROR(IF(AT536&lt;=VLOOKUP($H536,Listas!$J$2:$L$26,3,0),0,1),"T"))</f>
        <v/>
      </c>
      <c r="BZ536" s="63" t="str">
        <f>IF(COUNTA($B536)=0,"",IFERROR(IF(AU536&lt;=VLOOKUP($H536,Listas!$J$2:$L$26,3,0),0,1),"T"))</f>
        <v/>
      </c>
      <c r="CA536" s="63" t="str">
        <f>IF(COUNTA($B536)=0,"",IFERROR(IF(AV536&lt;=VLOOKUP($H536,Listas!$J$2:$L$26,3,0),0,1),"T"))</f>
        <v/>
      </c>
      <c r="CB536" s="63" t="str">
        <f>IF(COUNTA($B536)=0,"",IFERROR(IF(AW536&lt;=VLOOKUP($H536,Listas!$J$2:$L$26,3,0),0,1),"T"))</f>
        <v/>
      </c>
      <c r="CC536" s="63" t="str">
        <f>IF(COUNTA($B536)=0,"",IFERROR(IF(AX536&lt;=VLOOKUP($H536,Listas!$J$2:$L$26,3,0),0,1),"T"))</f>
        <v/>
      </c>
      <c r="CD536" s="63" t="str">
        <f>IF(COUNTA($B536)=0,"",IFERROR(IF(AY536&lt;=VLOOKUP($H536,Listas!$J$2:$L$26,3,0),0,1),"T"))</f>
        <v/>
      </c>
      <c r="CE536" s="107" t="str">
        <f>IF(COUNTA($B536)=0,"",IFERROR(IF(AZ536&lt;=VLOOKUP($H536,Listas!$J$2:$L$26,3,0),0,1),"T"))</f>
        <v/>
      </c>
    </row>
    <row r="537" spans="2:83" x14ac:dyDescent="0.25">
      <c r="B537" s="56"/>
      <c r="C537" s="57"/>
      <c r="D537" s="57"/>
      <c r="E537" s="57"/>
      <c r="F537" s="58"/>
      <c r="G537" s="59"/>
      <c r="H537" s="59"/>
      <c r="I537" s="57"/>
      <c r="J537" s="58"/>
      <c r="K537" s="57"/>
      <c r="L537" s="59"/>
      <c r="M537" s="59"/>
      <c r="N537" s="57"/>
      <c r="O537" s="59"/>
      <c r="P537" s="60"/>
      <c r="Q537" s="61"/>
      <c r="R537" s="62"/>
      <c r="S537" s="63"/>
      <c r="T537" s="63"/>
      <c r="U537" s="88"/>
      <c r="V537" s="8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116"/>
      <c r="BA537" s="79" t="str">
        <f>IF(COUNTA($B537)=0,"",IFERROR(IF(V537&lt;=VLOOKUP($H537,Listas!$J$2:$L$26,3,0),0,1),"T"))</f>
        <v/>
      </c>
      <c r="BB537" s="63" t="str">
        <f>IF(COUNTA($B537)=0,"",IFERROR(IF(W537&lt;=VLOOKUP($H537,Listas!$J$2:$L$26,3,0),0,1),"T"))</f>
        <v/>
      </c>
      <c r="BC537" s="63" t="str">
        <f>IF(COUNTA($B537)=0,"",IFERROR(IF(X537&lt;=VLOOKUP($H537,Listas!$J$2:$L$26,3,0),0,1),"T"))</f>
        <v/>
      </c>
      <c r="BD537" s="63" t="str">
        <f>IF(COUNTA($B537)=0,"",IFERROR(IF(Y537&lt;=VLOOKUP($H537,Listas!$J$2:$L$26,3,0),0,1),"T"))</f>
        <v/>
      </c>
      <c r="BE537" s="63" t="str">
        <f>IF(COUNTA($B537)=0,"",IFERROR(IF(Z537&lt;=VLOOKUP($H537,Listas!$J$2:$L$26,3,0),0,1),"T"))</f>
        <v/>
      </c>
      <c r="BF537" s="63" t="str">
        <f>IF(COUNTA($B537)=0,"",IFERROR(IF(AA537&lt;=VLOOKUP($H537,Listas!$J$2:$L$26,3,0),0,1),"T"))</f>
        <v/>
      </c>
      <c r="BG537" s="63" t="str">
        <f>IF(COUNTA($B537)=0,"",IFERROR(IF(AB537&lt;=VLOOKUP($H537,Listas!$J$2:$L$26,3,0),0,1),"T"))</f>
        <v/>
      </c>
      <c r="BH537" s="63" t="str">
        <f>IF(COUNTA($B537)=0,"",IFERROR(IF(AC537&lt;=VLOOKUP($H537,Listas!$J$2:$L$26,3,0),0,1),"T"))</f>
        <v/>
      </c>
      <c r="BI537" s="63" t="str">
        <f>IF(COUNTA($B537)=0,"",IFERROR(IF(AD537&lt;=VLOOKUP($H537,Listas!$J$2:$L$26,3,0),0,1),"T"))</f>
        <v/>
      </c>
      <c r="BJ537" s="63" t="str">
        <f>IF(COUNTA($B537)=0,"",IFERROR(IF(AE537&lt;=VLOOKUP($H537,Listas!$J$2:$L$26,3,0),0,1),"T"))</f>
        <v/>
      </c>
      <c r="BK537" s="63" t="str">
        <f>IF(COUNTA($B537)=0,"",IFERROR(IF(AF537&lt;=VLOOKUP($H537,Listas!$J$2:$L$26,3,0),0,1),"T"))</f>
        <v/>
      </c>
      <c r="BL537" s="63" t="str">
        <f>IF(COUNTA($B537)=0,"",IFERROR(IF(AG537&lt;=VLOOKUP($H537,Listas!$J$2:$L$26,3,0),0,1),"T"))</f>
        <v/>
      </c>
      <c r="BM537" s="63" t="str">
        <f>IF(COUNTA($B537)=0,"",IFERROR(IF(AH537&lt;=VLOOKUP($H537,Listas!$J$2:$L$26,3,0),0,1),"T"))</f>
        <v/>
      </c>
      <c r="BN537" s="63" t="str">
        <f>IF(COUNTA($B537)=0,"",IFERROR(IF(AI537&lt;=VLOOKUP($H537,Listas!$J$2:$L$26,3,0),0,1),"T"))</f>
        <v/>
      </c>
      <c r="BO537" s="63" t="str">
        <f>IF(COUNTA($B537)=0,"",IFERROR(IF(AJ537&lt;=VLOOKUP($H537,Listas!$J$2:$L$26,3,0),0,1),"T"))</f>
        <v/>
      </c>
      <c r="BP537" s="63" t="str">
        <f>IF(COUNTA($B537)=0,"",IFERROR(IF(AK537&lt;=VLOOKUP($H537,Listas!$J$2:$L$26,3,0),0,1),"T"))</f>
        <v/>
      </c>
      <c r="BQ537" s="63" t="str">
        <f>IF(COUNTA($B537)=0,"",IFERROR(IF(AL537&lt;=VLOOKUP($H537,Listas!$J$2:$L$26,3,0),0,1),"T"))</f>
        <v/>
      </c>
      <c r="BR537" s="63" t="str">
        <f>IF(COUNTA($B537)=0,"",IFERROR(IF(AM537&lt;=VLOOKUP($H537,Listas!$J$2:$L$26,3,0),0,1),"T"))</f>
        <v/>
      </c>
      <c r="BS537" s="63" t="str">
        <f>IF(COUNTA($B537)=0,"",IFERROR(IF(AN537&lt;=VLOOKUP($H537,Listas!$J$2:$L$26,3,0),0,1),"T"))</f>
        <v/>
      </c>
      <c r="BT537" s="63" t="str">
        <f>IF(COUNTA($B537)=0,"",IFERROR(IF(AO537&lt;=VLOOKUP($H537,Listas!$J$2:$L$26,3,0),0,1),"T"))</f>
        <v/>
      </c>
      <c r="BU537" s="63" t="str">
        <f>IF(COUNTA($B537)=0,"",IFERROR(IF(AP537&lt;=VLOOKUP($H537,Listas!$J$2:$L$26,3,0),0,1),"T"))</f>
        <v/>
      </c>
      <c r="BV537" s="63" t="str">
        <f>IF(COUNTA($B537)=0,"",IFERROR(IF(AQ537&lt;=VLOOKUP($H537,Listas!$J$2:$L$26,3,0),0,1),"T"))</f>
        <v/>
      </c>
      <c r="BW537" s="63" t="str">
        <f>IF(COUNTA($B537)=0,"",IFERROR(IF(AR537&lt;=VLOOKUP($H537,Listas!$J$2:$L$26,3,0),0,1),"T"))</f>
        <v/>
      </c>
      <c r="BX537" s="63" t="str">
        <f>IF(COUNTA($B537)=0,"",IFERROR(IF(AS537&lt;=VLOOKUP($H537,Listas!$J$2:$L$26,3,0),0,1),"T"))</f>
        <v/>
      </c>
      <c r="BY537" s="63" t="str">
        <f>IF(COUNTA($B537)=0,"",IFERROR(IF(AT537&lt;=VLOOKUP($H537,Listas!$J$2:$L$26,3,0),0,1),"T"))</f>
        <v/>
      </c>
      <c r="BZ537" s="63" t="str">
        <f>IF(COUNTA($B537)=0,"",IFERROR(IF(AU537&lt;=VLOOKUP($H537,Listas!$J$2:$L$26,3,0),0,1),"T"))</f>
        <v/>
      </c>
      <c r="CA537" s="63" t="str">
        <f>IF(COUNTA($B537)=0,"",IFERROR(IF(AV537&lt;=VLOOKUP($H537,Listas!$J$2:$L$26,3,0),0,1),"T"))</f>
        <v/>
      </c>
      <c r="CB537" s="63" t="str">
        <f>IF(COUNTA($B537)=0,"",IFERROR(IF(AW537&lt;=VLOOKUP($H537,Listas!$J$2:$L$26,3,0),0,1),"T"))</f>
        <v/>
      </c>
      <c r="CC537" s="63" t="str">
        <f>IF(COUNTA($B537)=0,"",IFERROR(IF(AX537&lt;=VLOOKUP($H537,Listas!$J$2:$L$26,3,0),0,1),"T"))</f>
        <v/>
      </c>
      <c r="CD537" s="63" t="str">
        <f>IF(COUNTA($B537)=0,"",IFERROR(IF(AY537&lt;=VLOOKUP($H537,Listas!$J$2:$L$26,3,0),0,1),"T"))</f>
        <v/>
      </c>
      <c r="CE537" s="107" t="str">
        <f>IF(COUNTA($B537)=0,"",IFERROR(IF(AZ537&lt;=VLOOKUP($H537,Listas!$J$2:$L$26,3,0),0,1),"T"))</f>
        <v/>
      </c>
    </row>
    <row r="538" spans="2:83" x14ac:dyDescent="0.25">
      <c r="B538" s="56"/>
      <c r="C538" s="57"/>
      <c r="D538" s="57"/>
      <c r="E538" s="57"/>
      <c r="F538" s="58"/>
      <c r="G538" s="59"/>
      <c r="H538" s="59"/>
      <c r="I538" s="57"/>
      <c r="J538" s="58"/>
      <c r="K538" s="57"/>
      <c r="L538" s="59"/>
      <c r="M538" s="59"/>
      <c r="N538" s="57"/>
      <c r="O538" s="59"/>
      <c r="P538" s="60"/>
      <c r="Q538" s="61"/>
      <c r="R538" s="62"/>
      <c r="S538" s="63"/>
      <c r="T538" s="63"/>
      <c r="U538" s="88"/>
      <c r="V538" s="8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116"/>
      <c r="BA538" s="79" t="str">
        <f>IF(COUNTA($B538)=0,"",IFERROR(IF(V538&lt;=VLOOKUP($H538,Listas!$J$2:$L$26,3,0),0,1),"T"))</f>
        <v/>
      </c>
      <c r="BB538" s="63" t="str">
        <f>IF(COUNTA($B538)=0,"",IFERROR(IF(W538&lt;=VLOOKUP($H538,Listas!$J$2:$L$26,3,0),0,1),"T"))</f>
        <v/>
      </c>
      <c r="BC538" s="63" t="str">
        <f>IF(COUNTA($B538)=0,"",IFERROR(IF(X538&lt;=VLOOKUP($H538,Listas!$J$2:$L$26,3,0),0,1),"T"))</f>
        <v/>
      </c>
      <c r="BD538" s="63" t="str">
        <f>IF(COUNTA($B538)=0,"",IFERROR(IF(Y538&lt;=VLOOKUP($H538,Listas!$J$2:$L$26,3,0),0,1),"T"))</f>
        <v/>
      </c>
      <c r="BE538" s="63" t="str">
        <f>IF(COUNTA($B538)=0,"",IFERROR(IF(Z538&lt;=VLOOKUP($H538,Listas!$J$2:$L$26,3,0),0,1),"T"))</f>
        <v/>
      </c>
      <c r="BF538" s="63" t="str">
        <f>IF(COUNTA($B538)=0,"",IFERROR(IF(AA538&lt;=VLOOKUP($H538,Listas!$J$2:$L$26,3,0),0,1),"T"))</f>
        <v/>
      </c>
      <c r="BG538" s="63" t="str">
        <f>IF(COUNTA($B538)=0,"",IFERROR(IF(AB538&lt;=VLOOKUP($H538,Listas!$J$2:$L$26,3,0),0,1),"T"))</f>
        <v/>
      </c>
      <c r="BH538" s="63" t="str">
        <f>IF(COUNTA($B538)=0,"",IFERROR(IF(AC538&lt;=VLOOKUP($H538,Listas!$J$2:$L$26,3,0),0,1),"T"))</f>
        <v/>
      </c>
      <c r="BI538" s="63" t="str">
        <f>IF(COUNTA($B538)=0,"",IFERROR(IF(AD538&lt;=VLOOKUP($H538,Listas!$J$2:$L$26,3,0),0,1),"T"))</f>
        <v/>
      </c>
      <c r="BJ538" s="63" t="str">
        <f>IF(COUNTA($B538)=0,"",IFERROR(IF(AE538&lt;=VLOOKUP($H538,Listas!$J$2:$L$26,3,0),0,1),"T"))</f>
        <v/>
      </c>
      <c r="BK538" s="63" t="str">
        <f>IF(COUNTA($B538)=0,"",IFERROR(IF(AF538&lt;=VLOOKUP($H538,Listas!$J$2:$L$26,3,0),0,1),"T"))</f>
        <v/>
      </c>
      <c r="BL538" s="63" t="str">
        <f>IF(COUNTA($B538)=0,"",IFERROR(IF(AG538&lt;=VLOOKUP($H538,Listas!$J$2:$L$26,3,0),0,1),"T"))</f>
        <v/>
      </c>
      <c r="BM538" s="63" t="str">
        <f>IF(COUNTA($B538)=0,"",IFERROR(IF(AH538&lt;=VLOOKUP($H538,Listas!$J$2:$L$26,3,0),0,1),"T"))</f>
        <v/>
      </c>
      <c r="BN538" s="63" t="str">
        <f>IF(COUNTA($B538)=0,"",IFERROR(IF(AI538&lt;=VLOOKUP($H538,Listas!$J$2:$L$26,3,0),0,1),"T"))</f>
        <v/>
      </c>
      <c r="BO538" s="63" t="str">
        <f>IF(COUNTA($B538)=0,"",IFERROR(IF(AJ538&lt;=VLOOKUP($H538,Listas!$J$2:$L$26,3,0),0,1),"T"))</f>
        <v/>
      </c>
      <c r="BP538" s="63" t="str">
        <f>IF(COUNTA($B538)=0,"",IFERROR(IF(AK538&lt;=VLOOKUP($H538,Listas!$J$2:$L$26,3,0),0,1),"T"))</f>
        <v/>
      </c>
      <c r="BQ538" s="63" t="str">
        <f>IF(COUNTA($B538)=0,"",IFERROR(IF(AL538&lt;=VLOOKUP($H538,Listas!$J$2:$L$26,3,0),0,1),"T"))</f>
        <v/>
      </c>
      <c r="BR538" s="63" t="str">
        <f>IF(COUNTA($B538)=0,"",IFERROR(IF(AM538&lt;=VLOOKUP($H538,Listas!$J$2:$L$26,3,0),0,1),"T"))</f>
        <v/>
      </c>
      <c r="BS538" s="63" t="str">
        <f>IF(COUNTA($B538)=0,"",IFERROR(IF(AN538&lt;=VLOOKUP($H538,Listas!$J$2:$L$26,3,0),0,1),"T"))</f>
        <v/>
      </c>
      <c r="BT538" s="63" t="str">
        <f>IF(COUNTA($B538)=0,"",IFERROR(IF(AO538&lt;=VLOOKUP($H538,Listas!$J$2:$L$26,3,0),0,1),"T"))</f>
        <v/>
      </c>
      <c r="BU538" s="63" t="str">
        <f>IF(COUNTA($B538)=0,"",IFERROR(IF(AP538&lt;=VLOOKUP($H538,Listas!$J$2:$L$26,3,0),0,1),"T"))</f>
        <v/>
      </c>
      <c r="BV538" s="63" t="str">
        <f>IF(COUNTA($B538)=0,"",IFERROR(IF(AQ538&lt;=VLOOKUP($H538,Listas!$J$2:$L$26,3,0),0,1),"T"))</f>
        <v/>
      </c>
      <c r="BW538" s="63" t="str">
        <f>IF(COUNTA($B538)=0,"",IFERROR(IF(AR538&lt;=VLOOKUP($H538,Listas!$J$2:$L$26,3,0),0,1),"T"))</f>
        <v/>
      </c>
      <c r="BX538" s="63" t="str">
        <f>IF(COUNTA($B538)=0,"",IFERROR(IF(AS538&lt;=VLOOKUP($H538,Listas!$J$2:$L$26,3,0),0,1),"T"))</f>
        <v/>
      </c>
      <c r="BY538" s="63" t="str">
        <f>IF(COUNTA($B538)=0,"",IFERROR(IF(AT538&lt;=VLOOKUP($H538,Listas!$J$2:$L$26,3,0),0,1),"T"))</f>
        <v/>
      </c>
      <c r="BZ538" s="63" t="str">
        <f>IF(COUNTA($B538)=0,"",IFERROR(IF(AU538&lt;=VLOOKUP($H538,Listas!$J$2:$L$26,3,0),0,1),"T"))</f>
        <v/>
      </c>
      <c r="CA538" s="63" t="str">
        <f>IF(COUNTA($B538)=0,"",IFERROR(IF(AV538&lt;=VLOOKUP($H538,Listas!$J$2:$L$26,3,0),0,1),"T"))</f>
        <v/>
      </c>
      <c r="CB538" s="63" t="str">
        <f>IF(COUNTA($B538)=0,"",IFERROR(IF(AW538&lt;=VLOOKUP($H538,Listas!$J$2:$L$26,3,0),0,1),"T"))</f>
        <v/>
      </c>
      <c r="CC538" s="63" t="str">
        <f>IF(COUNTA($B538)=0,"",IFERROR(IF(AX538&lt;=VLOOKUP($H538,Listas!$J$2:$L$26,3,0),0,1),"T"))</f>
        <v/>
      </c>
      <c r="CD538" s="63" t="str">
        <f>IF(COUNTA($B538)=0,"",IFERROR(IF(AY538&lt;=VLOOKUP($H538,Listas!$J$2:$L$26,3,0),0,1),"T"))</f>
        <v/>
      </c>
      <c r="CE538" s="107" t="str">
        <f>IF(COUNTA($B538)=0,"",IFERROR(IF(AZ538&lt;=VLOOKUP($H538,Listas!$J$2:$L$26,3,0),0,1),"T"))</f>
        <v/>
      </c>
    </row>
    <row r="539" spans="2:83" x14ac:dyDescent="0.25">
      <c r="B539" s="56"/>
      <c r="C539" s="57"/>
      <c r="D539" s="57"/>
      <c r="E539" s="57"/>
      <c r="F539" s="58"/>
      <c r="G539" s="59"/>
      <c r="H539" s="59"/>
      <c r="I539" s="57"/>
      <c r="J539" s="58"/>
      <c r="K539" s="57"/>
      <c r="L539" s="59"/>
      <c r="M539" s="59"/>
      <c r="N539" s="57"/>
      <c r="O539" s="59"/>
      <c r="P539" s="60"/>
      <c r="Q539" s="61"/>
      <c r="R539" s="62"/>
      <c r="S539" s="63"/>
      <c r="T539" s="63"/>
      <c r="U539" s="88"/>
      <c r="V539" s="8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116"/>
      <c r="BA539" s="79" t="str">
        <f>IF(COUNTA($B539)=0,"",IFERROR(IF(V539&lt;=VLOOKUP($H539,Listas!$J$2:$L$26,3,0),0,1),"T"))</f>
        <v/>
      </c>
      <c r="BB539" s="63" t="str">
        <f>IF(COUNTA($B539)=0,"",IFERROR(IF(W539&lt;=VLOOKUP($H539,Listas!$J$2:$L$26,3,0),0,1),"T"))</f>
        <v/>
      </c>
      <c r="BC539" s="63" t="str">
        <f>IF(COUNTA($B539)=0,"",IFERROR(IF(X539&lt;=VLOOKUP($H539,Listas!$J$2:$L$26,3,0),0,1),"T"))</f>
        <v/>
      </c>
      <c r="BD539" s="63" t="str">
        <f>IF(COUNTA($B539)=0,"",IFERROR(IF(Y539&lt;=VLOOKUP($H539,Listas!$J$2:$L$26,3,0),0,1),"T"))</f>
        <v/>
      </c>
      <c r="BE539" s="63" t="str">
        <f>IF(COUNTA($B539)=0,"",IFERROR(IF(Z539&lt;=VLOOKUP($H539,Listas!$J$2:$L$26,3,0),0,1),"T"))</f>
        <v/>
      </c>
      <c r="BF539" s="63" t="str">
        <f>IF(COUNTA($B539)=0,"",IFERROR(IF(AA539&lt;=VLOOKUP($H539,Listas!$J$2:$L$26,3,0),0,1),"T"))</f>
        <v/>
      </c>
      <c r="BG539" s="63" t="str">
        <f>IF(COUNTA($B539)=0,"",IFERROR(IF(AB539&lt;=VLOOKUP($H539,Listas!$J$2:$L$26,3,0),0,1),"T"))</f>
        <v/>
      </c>
      <c r="BH539" s="63" t="str">
        <f>IF(COUNTA($B539)=0,"",IFERROR(IF(AC539&lt;=VLOOKUP($H539,Listas!$J$2:$L$26,3,0),0,1),"T"))</f>
        <v/>
      </c>
      <c r="BI539" s="63" t="str">
        <f>IF(COUNTA($B539)=0,"",IFERROR(IF(AD539&lt;=VLOOKUP($H539,Listas!$J$2:$L$26,3,0),0,1),"T"))</f>
        <v/>
      </c>
      <c r="BJ539" s="63" t="str">
        <f>IF(COUNTA($B539)=0,"",IFERROR(IF(AE539&lt;=VLOOKUP($H539,Listas!$J$2:$L$26,3,0),0,1),"T"))</f>
        <v/>
      </c>
      <c r="BK539" s="63" t="str">
        <f>IF(COUNTA($B539)=0,"",IFERROR(IF(AF539&lt;=VLOOKUP($H539,Listas!$J$2:$L$26,3,0),0,1),"T"))</f>
        <v/>
      </c>
      <c r="BL539" s="63" t="str">
        <f>IF(COUNTA($B539)=0,"",IFERROR(IF(AG539&lt;=VLOOKUP($H539,Listas!$J$2:$L$26,3,0),0,1),"T"))</f>
        <v/>
      </c>
      <c r="BM539" s="63" t="str">
        <f>IF(COUNTA($B539)=0,"",IFERROR(IF(AH539&lt;=VLOOKUP($H539,Listas!$J$2:$L$26,3,0),0,1),"T"))</f>
        <v/>
      </c>
      <c r="BN539" s="63" t="str">
        <f>IF(COUNTA($B539)=0,"",IFERROR(IF(AI539&lt;=VLOOKUP($H539,Listas!$J$2:$L$26,3,0),0,1),"T"))</f>
        <v/>
      </c>
      <c r="BO539" s="63" t="str">
        <f>IF(COUNTA($B539)=0,"",IFERROR(IF(AJ539&lt;=VLOOKUP($H539,Listas!$J$2:$L$26,3,0),0,1),"T"))</f>
        <v/>
      </c>
      <c r="BP539" s="63" t="str">
        <f>IF(COUNTA($B539)=0,"",IFERROR(IF(AK539&lt;=VLOOKUP($H539,Listas!$J$2:$L$26,3,0),0,1),"T"))</f>
        <v/>
      </c>
      <c r="BQ539" s="63" t="str">
        <f>IF(COUNTA($B539)=0,"",IFERROR(IF(AL539&lt;=VLOOKUP($H539,Listas!$J$2:$L$26,3,0),0,1),"T"))</f>
        <v/>
      </c>
      <c r="BR539" s="63" t="str">
        <f>IF(COUNTA($B539)=0,"",IFERROR(IF(AM539&lt;=VLOOKUP($H539,Listas!$J$2:$L$26,3,0),0,1),"T"))</f>
        <v/>
      </c>
      <c r="BS539" s="63" t="str">
        <f>IF(COUNTA($B539)=0,"",IFERROR(IF(AN539&lt;=VLOOKUP($H539,Listas!$J$2:$L$26,3,0),0,1),"T"))</f>
        <v/>
      </c>
      <c r="BT539" s="63" t="str">
        <f>IF(COUNTA($B539)=0,"",IFERROR(IF(AO539&lt;=VLOOKUP($H539,Listas!$J$2:$L$26,3,0),0,1),"T"))</f>
        <v/>
      </c>
      <c r="BU539" s="63" t="str">
        <f>IF(COUNTA($B539)=0,"",IFERROR(IF(AP539&lt;=VLOOKUP($H539,Listas!$J$2:$L$26,3,0),0,1),"T"))</f>
        <v/>
      </c>
      <c r="BV539" s="63" t="str">
        <f>IF(COUNTA($B539)=0,"",IFERROR(IF(AQ539&lt;=VLOOKUP($H539,Listas!$J$2:$L$26,3,0),0,1),"T"))</f>
        <v/>
      </c>
      <c r="BW539" s="63" t="str">
        <f>IF(COUNTA($B539)=0,"",IFERROR(IF(AR539&lt;=VLOOKUP($H539,Listas!$J$2:$L$26,3,0),0,1),"T"))</f>
        <v/>
      </c>
      <c r="BX539" s="63" t="str">
        <f>IF(COUNTA($B539)=0,"",IFERROR(IF(AS539&lt;=VLOOKUP($H539,Listas!$J$2:$L$26,3,0),0,1),"T"))</f>
        <v/>
      </c>
      <c r="BY539" s="63" t="str">
        <f>IF(COUNTA($B539)=0,"",IFERROR(IF(AT539&lt;=VLOOKUP($H539,Listas!$J$2:$L$26,3,0),0,1),"T"))</f>
        <v/>
      </c>
      <c r="BZ539" s="63" t="str">
        <f>IF(COUNTA($B539)=0,"",IFERROR(IF(AU539&lt;=VLOOKUP($H539,Listas!$J$2:$L$26,3,0),0,1),"T"))</f>
        <v/>
      </c>
      <c r="CA539" s="63" t="str">
        <f>IF(COUNTA($B539)=0,"",IFERROR(IF(AV539&lt;=VLOOKUP($H539,Listas!$J$2:$L$26,3,0),0,1),"T"))</f>
        <v/>
      </c>
      <c r="CB539" s="63" t="str">
        <f>IF(COUNTA($B539)=0,"",IFERROR(IF(AW539&lt;=VLOOKUP($H539,Listas!$J$2:$L$26,3,0),0,1),"T"))</f>
        <v/>
      </c>
      <c r="CC539" s="63" t="str">
        <f>IF(COUNTA($B539)=0,"",IFERROR(IF(AX539&lt;=VLOOKUP($H539,Listas!$J$2:$L$26,3,0),0,1),"T"))</f>
        <v/>
      </c>
      <c r="CD539" s="63" t="str">
        <f>IF(COUNTA($B539)=0,"",IFERROR(IF(AY539&lt;=VLOOKUP($H539,Listas!$J$2:$L$26,3,0),0,1),"T"))</f>
        <v/>
      </c>
      <c r="CE539" s="107" t="str">
        <f>IF(COUNTA($B539)=0,"",IFERROR(IF(AZ539&lt;=VLOOKUP($H539,Listas!$J$2:$L$26,3,0),0,1),"T"))</f>
        <v/>
      </c>
    </row>
    <row r="540" spans="2:83" x14ac:dyDescent="0.25">
      <c r="B540" s="56"/>
      <c r="C540" s="57"/>
      <c r="D540" s="57"/>
      <c r="E540" s="57"/>
      <c r="F540" s="58"/>
      <c r="G540" s="59"/>
      <c r="H540" s="59"/>
      <c r="I540" s="57"/>
      <c r="J540" s="58"/>
      <c r="K540" s="57"/>
      <c r="L540" s="59"/>
      <c r="M540" s="59"/>
      <c r="N540" s="57"/>
      <c r="O540" s="59"/>
      <c r="P540" s="60"/>
      <c r="Q540" s="61"/>
      <c r="R540" s="62"/>
      <c r="S540" s="63"/>
      <c r="T540" s="63"/>
      <c r="U540" s="88"/>
      <c r="V540" s="8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116"/>
      <c r="BA540" s="79" t="str">
        <f>IF(COUNTA($B540)=0,"",IFERROR(IF(V540&lt;=VLOOKUP($H540,Listas!$J$2:$L$26,3,0),0,1),"T"))</f>
        <v/>
      </c>
      <c r="BB540" s="63" t="str">
        <f>IF(COUNTA($B540)=0,"",IFERROR(IF(W540&lt;=VLOOKUP($H540,Listas!$J$2:$L$26,3,0),0,1),"T"))</f>
        <v/>
      </c>
      <c r="BC540" s="63" t="str">
        <f>IF(COUNTA($B540)=0,"",IFERROR(IF(X540&lt;=VLOOKUP($H540,Listas!$J$2:$L$26,3,0),0,1),"T"))</f>
        <v/>
      </c>
      <c r="BD540" s="63" t="str">
        <f>IF(COUNTA($B540)=0,"",IFERROR(IF(Y540&lt;=VLOOKUP($H540,Listas!$J$2:$L$26,3,0),0,1),"T"))</f>
        <v/>
      </c>
      <c r="BE540" s="63" t="str">
        <f>IF(COUNTA($B540)=0,"",IFERROR(IF(Z540&lt;=VLOOKUP($H540,Listas!$J$2:$L$26,3,0),0,1),"T"))</f>
        <v/>
      </c>
      <c r="BF540" s="63" t="str">
        <f>IF(COUNTA($B540)=0,"",IFERROR(IF(AA540&lt;=VLOOKUP($H540,Listas!$J$2:$L$26,3,0),0,1),"T"))</f>
        <v/>
      </c>
      <c r="BG540" s="63" t="str">
        <f>IF(COUNTA($B540)=0,"",IFERROR(IF(AB540&lt;=VLOOKUP($H540,Listas!$J$2:$L$26,3,0),0,1),"T"))</f>
        <v/>
      </c>
      <c r="BH540" s="63" t="str">
        <f>IF(COUNTA($B540)=0,"",IFERROR(IF(AC540&lt;=VLOOKUP($H540,Listas!$J$2:$L$26,3,0),0,1),"T"))</f>
        <v/>
      </c>
      <c r="BI540" s="63" t="str">
        <f>IF(COUNTA($B540)=0,"",IFERROR(IF(AD540&lt;=VLOOKUP($H540,Listas!$J$2:$L$26,3,0),0,1),"T"))</f>
        <v/>
      </c>
      <c r="BJ540" s="63" t="str">
        <f>IF(COUNTA($B540)=0,"",IFERROR(IF(AE540&lt;=VLOOKUP($H540,Listas!$J$2:$L$26,3,0),0,1),"T"))</f>
        <v/>
      </c>
      <c r="BK540" s="63" t="str">
        <f>IF(COUNTA($B540)=0,"",IFERROR(IF(AF540&lt;=VLOOKUP($H540,Listas!$J$2:$L$26,3,0),0,1),"T"))</f>
        <v/>
      </c>
      <c r="BL540" s="63" t="str">
        <f>IF(COUNTA($B540)=0,"",IFERROR(IF(AG540&lt;=VLOOKUP($H540,Listas!$J$2:$L$26,3,0),0,1),"T"))</f>
        <v/>
      </c>
      <c r="BM540" s="63" t="str">
        <f>IF(COUNTA($B540)=0,"",IFERROR(IF(AH540&lt;=VLOOKUP($H540,Listas!$J$2:$L$26,3,0),0,1),"T"))</f>
        <v/>
      </c>
      <c r="BN540" s="63" t="str">
        <f>IF(COUNTA($B540)=0,"",IFERROR(IF(AI540&lt;=VLOOKUP($H540,Listas!$J$2:$L$26,3,0),0,1),"T"))</f>
        <v/>
      </c>
      <c r="BO540" s="63" t="str">
        <f>IF(COUNTA($B540)=0,"",IFERROR(IF(AJ540&lt;=VLOOKUP($H540,Listas!$J$2:$L$26,3,0),0,1),"T"))</f>
        <v/>
      </c>
      <c r="BP540" s="63" t="str">
        <f>IF(COUNTA($B540)=0,"",IFERROR(IF(AK540&lt;=VLOOKUP($H540,Listas!$J$2:$L$26,3,0),0,1),"T"))</f>
        <v/>
      </c>
      <c r="BQ540" s="63" t="str">
        <f>IF(COUNTA($B540)=0,"",IFERROR(IF(AL540&lt;=VLOOKUP($H540,Listas!$J$2:$L$26,3,0),0,1),"T"))</f>
        <v/>
      </c>
      <c r="BR540" s="63" t="str">
        <f>IF(COUNTA($B540)=0,"",IFERROR(IF(AM540&lt;=VLOOKUP($H540,Listas!$J$2:$L$26,3,0),0,1),"T"))</f>
        <v/>
      </c>
      <c r="BS540" s="63" t="str">
        <f>IF(COUNTA($B540)=0,"",IFERROR(IF(AN540&lt;=VLOOKUP($H540,Listas!$J$2:$L$26,3,0),0,1),"T"))</f>
        <v/>
      </c>
      <c r="BT540" s="63" t="str">
        <f>IF(COUNTA($B540)=0,"",IFERROR(IF(AO540&lt;=VLOOKUP($H540,Listas!$J$2:$L$26,3,0),0,1),"T"))</f>
        <v/>
      </c>
      <c r="BU540" s="63" t="str">
        <f>IF(COUNTA($B540)=0,"",IFERROR(IF(AP540&lt;=VLOOKUP($H540,Listas!$J$2:$L$26,3,0),0,1),"T"))</f>
        <v/>
      </c>
      <c r="BV540" s="63" t="str">
        <f>IF(COUNTA($B540)=0,"",IFERROR(IF(AQ540&lt;=VLOOKUP($H540,Listas!$J$2:$L$26,3,0),0,1),"T"))</f>
        <v/>
      </c>
      <c r="BW540" s="63" t="str">
        <f>IF(COUNTA($B540)=0,"",IFERROR(IF(AR540&lt;=VLOOKUP($H540,Listas!$J$2:$L$26,3,0),0,1),"T"))</f>
        <v/>
      </c>
      <c r="BX540" s="63" t="str">
        <f>IF(COUNTA($B540)=0,"",IFERROR(IF(AS540&lt;=VLOOKUP($H540,Listas!$J$2:$L$26,3,0),0,1),"T"))</f>
        <v/>
      </c>
      <c r="BY540" s="63" t="str">
        <f>IF(COUNTA($B540)=0,"",IFERROR(IF(AT540&lt;=VLOOKUP($H540,Listas!$J$2:$L$26,3,0),0,1),"T"))</f>
        <v/>
      </c>
      <c r="BZ540" s="63" t="str">
        <f>IF(COUNTA($B540)=0,"",IFERROR(IF(AU540&lt;=VLOOKUP($H540,Listas!$J$2:$L$26,3,0),0,1),"T"))</f>
        <v/>
      </c>
      <c r="CA540" s="63" t="str">
        <f>IF(COUNTA($B540)=0,"",IFERROR(IF(AV540&lt;=VLOOKUP($H540,Listas!$J$2:$L$26,3,0),0,1),"T"))</f>
        <v/>
      </c>
      <c r="CB540" s="63" t="str">
        <f>IF(COUNTA($B540)=0,"",IFERROR(IF(AW540&lt;=VLOOKUP($H540,Listas!$J$2:$L$26,3,0),0,1),"T"))</f>
        <v/>
      </c>
      <c r="CC540" s="63" t="str">
        <f>IF(COUNTA($B540)=0,"",IFERROR(IF(AX540&lt;=VLOOKUP($H540,Listas!$J$2:$L$26,3,0),0,1),"T"))</f>
        <v/>
      </c>
      <c r="CD540" s="63" t="str">
        <f>IF(COUNTA($B540)=0,"",IFERROR(IF(AY540&lt;=VLOOKUP($H540,Listas!$J$2:$L$26,3,0),0,1),"T"))</f>
        <v/>
      </c>
      <c r="CE540" s="107" t="str">
        <f>IF(COUNTA($B540)=0,"",IFERROR(IF(AZ540&lt;=VLOOKUP($H540,Listas!$J$2:$L$26,3,0),0,1),"T"))</f>
        <v/>
      </c>
    </row>
    <row r="541" spans="2:83" x14ac:dyDescent="0.25">
      <c r="B541" s="56"/>
      <c r="C541" s="57"/>
      <c r="D541" s="57"/>
      <c r="E541" s="57"/>
      <c r="F541" s="58"/>
      <c r="G541" s="59"/>
      <c r="H541" s="59"/>
      <c r="I541" s="57"/>
      <c r="J541" s="58"/>
      <c r="K541" s="57"/>
      <c r="L541" s="59"/>
      <c r="M541" s="59"/>
      <c r="N541" s="57"/>
      <c r="O541" s="59"/>
      <c r="P541" s="60"/>
      <c r="Q541" s="61"/>
      <c r="R541" s="62"/>
      <c r="S541" s="63"/>
      <c r="T541" s="63"/>
      <c r="U541" s="88"/>
      <c r="V541" s="8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116"/>
      <c r="BA541" s="79" t="str">
        <f>IF(COUNTA($B541)=0,"",IFERROR(IF(V541&lt;=VLOOKUP($H541,Listas!$J$2:$L$26,3,0),0,1),"T"))</f>
        <v/>
      </c>
      <c r="BB541" s="63" t="str">
        <f>IF(COUNTA($B541)=0,"",IFERROR(IF(W541&lt;=VLOOKUP($H541,Listas!$J$2:$L$26,3,0),0,1),"T"))</f>
        <v/>
      </c>
      <c r="BC541" s="63" t="str">
        <f>IF(COUNTA($B541)=0,"",IFERROR(IF(X541&lt;=VLOOKUP($H541,Listas!$J$2:$L$26,3,0),0,1),"T"))</f>
        <v/>
      </c>
      <c r="BD541" s="63" t="str">
        <f>IF(COUNTA($B541)=0,"",IFERROR(IF(Y541&lt;=VLOOKUP($H541,Listas!$J$2:$L$26,3,0),0,1),"T"))</f>
        <v/>
      </c>
      <c r="BE541" s="63" t="str">
        <f>IF(COUNTA($B541)=0,"",IFERROR(IF(Z541&lt;=VLOOKUP($H541,Listas!$J$2:$L$26,3,0),0,1),"T"))</f>
        <v/>
      </c>
      <c r="BF541" s="63" t="str">
        <f>IF(COUNTA($B541)=0,"",IFERROR(IF(AA541&lt;=VLOOKUP($H541,Listas!$J$2:$L$26,3,0),0,1),"T"))</f>
        <v/>
      </c>
      <c r="BG541" s="63" t="str">
        <f>IF(COUNTA($B541)=0,"",IFERROR(IF(AB541&lt;=VLOOKUP($H541,Listas!$J$2:$L$26,3,0),0,1),"T"))</f>
        <v/>
      </c>
      <c r="BH541" s="63" t="str">
        <f>IF(COUNTA($B541)=0,"",IFERROR(IF(AC541&lt;=VLOOKUP($H541,Listas!$J$2:$L$26,3,0),0,1),"T"))</f>
        <v/>
      </c>
      <c r="BI541" s="63" t="str">
        <f>IF(COUNTA($B541)=0,"",IFERROR(IF(AD541&lt;=VLOOKUP($H541,Listas!$J$2:$L$26,3,0),0,1),"T"))</f>
        <v/>
      </c>
      <c r="BJ541" s="63" t="str">
        <f>IF(COUNTA($B541)=0,"",IFERROR(IF(AE541&lt;=VLOOKUP($H541,Listas!$J$2:$L$26,3,0),0,1),"T"))</f>
        <v/>
      </c>
      <c r="BK541" s="63" t="str">
        <f>IF(COUNTA($B541)=0,"",IFERROR(IF(AF541&lt;=VLOOKUP($H541,Listas!$J$2:$L$26,3,0),0,1),"T"))</f>
        <v/>
      </c>
      <c r="BL541" s="63" t="str">
        <f>IF(COUNTA($B541)=0,"",IFERROR(IF(AG541&lt;=VLOOKUP($H541,Listas!$J$2:$L$26,3,0),0,1),"T"))</f>
        <v/>
      </c>
      <c r="BM541" s="63" t="str">
        <f>IF(COUNTA($B541)=0,"",IFERROR(IF(AH541&lt;=VLOOKUP($H541,Listas!$J$2:$L$26,3,0),0,1),"T"))</f>
        <v/>
      </c>
      <c r="BN541" s="63" t="str">
        <f>IF(COUNTA($B541)=0,"",IFERROR(IF(AI541&lt;=VLOOKUP($H541,Listas!$J$2:$L$26,3,0),0,1),"T"))</f>
        <v/>
      </c>
      <c r="BO541" s="63" t="str">
        <f>IF(COUNTA($B541)=0,"",IFERROR(IF(AJ541&lt;=VLOOKUP($H541,Listas!$J$2:$L$26,3,0),0,1),"T"))</f>
        <v/>
      </c>
      <c r="BP541" s="63" t="str">
        <f>IF(COUNTA($B541)=0,"",IFERROR(IF(AK541&lt;=VLOOKUP($H541,Listas!$J$2:$L$26,3,0),0,1),"T"))</f>
        <v/>
      </c>
      <c r="BQ541" s="63" t="str">
        <f>IF(COUNTA($B541)=0,"",IFERROR(IF(AL541&lt;=VLOOKUP($H541,Listas!$J$2:$L$26,3,0),0,1),"T"))</f>
        <v/>
      </c>
      <c r="BR541" s="63" t="str">
        <f>IF(COUNTA($B541)=0,"",IFERROR(IF(AM541&lt;=VLOOKUP($H541,Listas!$J$2:$L$26,3,0),0,1),"T"))</f>
        <v/>
      </c>
      <c r="BS541" s="63" t="str">
        <f>IF(COUNTA($B541)=0,"",IFERROR(IF(AN541&lt;=VLOOKUP($H541,Listas!$J$2:$L$26,3,0),0,1),"T"))</f>
        <v/>
      </c>
      <c r="BT541" s="63" t="str">
        <f>IF(COUNTA($B541)=0,"",IFERROR(IF(AO541&lt;=VLOOKUP($H541,Listas!$J$2:$L$26,3,0),0,1),"T"))</f>
        <v/>
      </c>
      <c r="BU541" s="63" t="str">
        <f>IF(COUNTA($B541)=0,"",IFERROR(IF(AP541&lt;=VLOOKUP($H541,Listas!$J$2:$L$26,3,0),0,1),"T"))</f>
        <v/>
      </c>
      <c r="BV541" s="63" t="str">
        <f>IF(COUNTA($B541)=0,"",IFERROR(IF(AQ541&lt;=VLOOKUP($H541,Listas!$J$2:$L$26,3,0),0,1),"T"))</f>
        <v/>
      </c>
      <c r="BW541" s="63" t="str">
        <f>IF(COUNTA($B541)=0,"",IFERROR(IF(AR541&lt;=VLOOKUP($H541,Listas!$J$2:$L$26,3,0),0,1),"T"))</f>
        <v/>
      </c>
      <c r="BX541" s="63" t="str">
        <f>IF(COUNTA($B541)=0,"",IFERROR(IF(AS541&lt;=VLOOKUP($H541,Listas!$J$2:$L$26,3,0),0,1),"T"))</f>
        <v/>
      </c>
      <c r="BY541" s="63" t="str">
        <f>IF(COUNTA($B541)=0,"",IFERROR(IF(AT541&lt;=VLOOKUP($H541,Listas!$J$2:$L$26,3,0),0,1),"T"))</f>
        <v/>
      </c>
      <c r="BZ541" s="63" t="str">
        <f>IF(COUNTA($B541)=0,"",IFERROR(IF(AU541&lt;=VLOOKUP($H541,Listas!$J$2:$L$26,3,0),0,1),"T"))</f>
        <v/>
      </c>
      <c r="CA541" s="63" t="str">
        <f>IF(COUNTA($B541)=0,"",IFERROR(IF(AV541&lt;=VLOOKUP($H541,Listas!$J$2:$L$26,3,0),0,1),"T"))</f>
        <v/>
      </c>
      <c r="CB541" s="63" t="str">
        <f>IF(COUNTA($B541)=0,"",IFERROR(IF(AW541&lt;=VLOOKUP($H541,Listas!$J$2:$L$26,3,0),0,1),"T"))</f>
        <v/>
      </c>
      <c r="CC541" s="63" t="str">
        <f>IF(COUNTA($B541)=0,"",IFERROR(IF(AX541&lt;=VLOOKUP($H541,Listas!$J$2:$L$26,3,0),0,1),"T"))</f>
        <v/>
      </c>
      <c r="CD541" s="63" t="str">
        <f>IF(COUNTA($B541)=0,"",IFERROR(IF(AY541&lt;=VLOOKUP($H541,Listas!$J$2:$L$26,3,0),0,1),"T"))</f>
        <v/>
      </c>
      <c r="CE541" s="107" t="str">
        <f>IF(COUNTA($B541)=0,"",IFERROR(IF(AZ541&lt;=VLOOKUP($H541,Listas!$J$2:$L$26,3,0),0,1),"T"))</f>
        <v/>
      </c>
    </row>
    <row r="542" spans="2:83" x14ac:dyDescent="0.25">
      <c r="B542" s="56"/>
      <c r="C542" s="57"/>
      <c r="D542" s="57"/>
      <c r="E542" s="57"/>
      <c r="F542" s="58"/>
      <c r="G542" s="59"/>
      <c r="H542" s="59"/>
      <c r="I542" s="57"/>
      <c r="J542" s="58"/>
      <c r="K542" s="57"/>
      <c r="L542" s="59"/>
      <c r="M542" s="59"/>
      <c r="N542" s="57"/>
      <c r="O542" s="59"/>
      <c r="P542" s="60"/>
      <c r="Q542" s="61"/>
      <c r="R542" s="62"/>
      <c r="S542" s="63"/>
      <c r="T542" s="63"/>
      <c r="U542" s="88"/>
      <c r="V542" s="8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116"/>
      <c r="BA542" s="79" t="str">
        <f>IF(COUNTA($B542)=0,"",IFERROR(IF(V542&lt;=VLOOKUP($H542,Listas!$J$2:$L$26,3,0),0,1),"T"))</f>
        <v/>
      </c>
      <c r="BB542" s="63" t="str">
        <f>IF(COUNTA($B542)=0,"",IFERROR(IF(W542&lt;=VLOOKUP($H542,Listas!$J$2:$L$26,3,0),0,1),"T"))</f>
        <v/>
      </c>
      <c r="BC542" s="63" t="str">
        <f>IF(COUNTA($B542)=0,"",IFERROR(IF(X542&lt;=VLOOKUP($H542,Listas!$J$2:$L$26,3,0),0,1),"T"))</f>
        <v/>
      </c>
      <c r="BD542" s="63" t="str">
        <f>IF(COUNTA($B542)=0,"",IFERROR(IF(Y542&lt;=VLOOKUP($H542,Listas!$J$2:$L$26,3,0),0,1),"T"))</f>
        <v/>
      </c>
      <c r="BE542" s="63" t="str">
        <f>IF(COUNTA($B542)=0,"",IFERROR(IF(Z542&lt;=VLOOKUP($H542,Listas!$J$2:$L$26,3,0),0,1),"T"))</f>
        <v/>
      </c>
      <c r="BF542" s="63" t="str">
        <f>IF(COUNTA($B542)=0,"",IFERROR(IF(AA542&lt;=VLOOKUP($H542,Listas!$J$2:$L$26,3,0),0,1),"T"))</f>
        <v/>
      </c>
      <c r="BG542" s="63" t="str">
        <f>IF(COUNTA($B542)=0,"",IFERROR(IF(AB542&lt;=VLOOKUP($H542,Listas!$J$2:$L$26,3,0),0,1),"T"))</f>
        <v/>
      </c>
      <c r="BH542" s="63" t="str">
        <f>IF(COUNTA($B542)=0,"",IFERROR(IF(AC542&lt;=VLOOKUP($H542,Listas!$J$2:$L$26,3,0),0,1),"T"))</f>
        <v/>
      </c>
      <c r="BI542" s="63" t="str">
        <f>IF(COUNTA($B542)=0,"",IFERROR(IF(AD542&lt;=VLOOKUP($H542,Listas!$J$2:$L$26,3,0),0,1),"T"))</f>
        <v/>
      </c>
      <c r="BJ542" s="63" t="str">
        <f>IF(COUNTA($B542)=0,"",IFERROR(IF(AE542&lt;=VLOOKUP($H542,Listas!$J$2:$L$26,3,0),0,1),"T"))</f>
        <v/>
      </c>
      <c r="BK542" s="63" t="str">
        <f>IF(COUNTA($B542)=0,"",IFERROR(IF(AF542&lt;=VLOOKUP($H542,Listas!$J$2:$L$26,3,0),0,1),"T"))</f>
        <v/>
      </c>
      <c r="BL542" s="63" t="str">
        <f>IF(COUNTA($B542)=0,"",IFERROR(IF(AG542&lt;=VLOOKUP($H542,Listas!$J$2:$L$26,3,0),0,1),"T"))</f>
        <v/>
      </c>
      <c r="BM542" s="63" t="str">
        <f>IF(COUNTA($B542)=0,"",IFERROR(IF(AH542&lt;=VLOOKUP($H542,Listas!$J$2:$L$26,3,0),0,1),"T"))</f>
        <v/>
      </c>
      <c r="BN542" s="63" t="str">
        <f>IF(COUNTA($B542)=0,"",IFERROR(IF(AI542&lt;=VLOOKUP($H542,Listas!$J$2:$L$26,3,0),0,1),"T"))</f>
        <v/>
      </c>
      <c r="BO542" s="63" t="str">
        <f>IF(COUNTA($B542)=0,"",IFERROR(IF(AJ542&lt;=VLOOKUP($H542,Listas!$J$2:$L$26,3,0),0,1),"T"))</f>
        <v/>
      </c>
      <c r="BP542" s="63" t="str">
        <f>IF(COUNTA($B542)=0,"",IFERROR(IF(AK542&lt;=VLOOKUP($H542,Listas!$J$2:$L$26,3,0),0,1),"T"))</f>
        <v/>
      </c>
      <c r="BQ542" s="63" t="str">
        <f>IF(COUNTA($B542)=0,"",IFERROR(IF(AL542&lt;=VLOOKUP($H542,Listas!$J$2:$L$26,3,0),0,1),"T"))</f>
        <v/>
      </c>
      <c r="BR542" s="63" t="str">
        <f>IF(COUNTA($B542)=0,"",IFERROR(IF(AM542&lt;=VLOOKUP($H542,Listas!$J$2:$L$26,3,0),0,1),"T"))</f>
        <v/>
      </c>
      <c r="BS542" s="63" t="str">
        <f>IF(COUNTA($B542)=0,"",IFERROR(IF(AN542&lt;=VLOOKUP($H542,Listas!$J$2:$L$26,3,0),0,1),"T"))</f>
        <v/>
      </c>
      <c r="BT542" s="63" t="str">
        <f>IF(COUNTA($B542)=0,"",IFERROR(IF(AO542&lt;=VLOOKUP($H542,Listas!$J$2:$L$26,3,0),0,1),"T"))</f>
        <v/>
      </c>
      <c r="BU542" s="63" t="str">
        <f>IF(COUNTA($B542)=0,"",IFERROR(IF(AP542&lt;=VLOOKUP($H542,Listas!$J$2:$L$26,3,0),0,1),"T"))</f>
        <v/>
      </c>
      <c r="BV542" s="63" t="str">
        <f>IF(COUNTA($B542)=0,"",IFERROR(IF(AQ542&lt;=VLOOKUP($H542,Listas!$J$2:$L$26,3,0),0,1),"T"))</f>
        <v/>
      </c>
      <c r="BW542" s="63" t="str">
        <f>IF(COUNTA($B542)=0,"",IFERROR(IF(AR542&lt;=VLOOKUP($H542,Listas!$J$2:$L$26,3,0),0,1),"T"))</f>
        <v/>
      </c>
      <c r="BX542" s="63" t="str">
        <f>IF(COUNTA($B542)=0,"",IFERROR(IF(AS542&lt;=VLOOKUP($H542,Listas!$J$2:$L$26,3,0),0,1),"T"))</f>
        <v/>
      </c>
      <c r="BY542" s="63" t="str">
        <f>IF(COUNTA($B542)=0,"",IFERROR(IF(AT542&lt;=VLOOKUP($H542,Listas!$J$2:$L$26,3,0),0,1),"T"))</f>
        <v/>
      </c>
      <c r="BZ542" s="63" t="str">
        <f>IF(COUNTA($B542)=0,"",IFERROR(IF(AU542&lt;=VLOOKUP($H542,Listas!$J$2:$L$26,3,0),0,1),"T"))</f>
        <v/>
      </c>
      <c r="CA542" s="63" t="str">
        <f>IF(COUNTA($B542)=0,"",IFERROR(IF(AV542&lt;=VLOOKUP($H542,Listas!$J$2:$L$26,3,0),0,1),"T"))</f>
        <v/>
      </c>
      <c r="CB542" s="63" t="str">
        <f>IF(COUNTA($B542)=0,"",IFERROR(IF(AW542&lt;=VLOOKUP($H542,Listas!$J$2:$L$26,3,0),0,1),"T"))</f>
        <v/>
      </c>
      <c r="CC542" s="63" t="str">
        <f>IF(COUNTA($B542)=0,"",IFERROR(IF(AX542&lt;=VLOOKUP($H542,Listas!$J$2:$L$26,3,0),0,1),"T"))</f>
        <v/>
      </c>
      <c r="CD542" s="63" t="str">
        <f>IF(COUNTA($B542)=0,"",IFERROR(IF(AY542&lt;=VLOOKUP($H542,Listas!$J$2:$L$26,3,0),0,1),"T"))</f>
        <v/>
      </c>
      <c r="CE542" s="107" t="str">
        <f>IF(COUNTA($B542)=0,"",IFERROR(IF(AZ542&lt;=VLOOKUP($H542,Listas!$J$2:$L$26,3,0),0,1),"T"))</f>
        <v/>
      </c>
    </row>
    <row r="543" spans="2:83" x14ac:dyDescent="0.25">
      <c r="B543" s="56"/>
      <c r="C543" s="57"/>
      <c r="D543" s="57"/>
      <c r="E543" s="57"/>
      <c r="F543" s="58"/>
      <c r="G543" s="59"/>
      <c r="H543" s="59"/>
      <c r="I543" s="57"/>
      <c r="J543" s="58"/>
      <c r="K543" s="57"/>
      <c r="L543" s="59"/>
      <c r="M543" s="59"/>
      <c r="N543" s="57"/>
      <c r="O543" s="59"/>
      <c r="P543" s="60"/>
      <c r="Q543" s="61"/>
      <c r="R543" s="62"/>
      <c r="S543" s="63"/>
      <c r="T543" s="63"/>
      <c r="U543" s="88"/>
      <c r="V543" s="8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116"/>
      <c r="BA543" s="79" t="str">
        <f>IF(COUNTA($B543)=0,"",IFERROR(IF(V543&lt;=VLOOKUP($H543,Listas!$J$2:$L$26,3,0),0,1),"T"))</f>
        <v/>
      </c>
      <c r="BB543" s="63" t="str">
        <f>IF(COUNTA($B543)=0,"",IFERROR(IF(W543&lt;=VLOOKUP($H543,Listas!$J$2:$L$26,3,0),0,1),"T"))</f>
        <v/>
      </c>
      <c r="BC543" s="63" t="str">
        <f>IF(COUNTA($B543)=0,"",IFERROR(IF(X543&lt;=VLOOKUP($H543,Listas!$J$2:$L$26,3,0),0,1),"T"))</f>
        <v/>
      </c>
      <c r="BD543" s="63" t="str">
        <f>IF(COUNTA($B543)=0,"",IFERROR(IF(Y543&lt;=VLOOKUP($H543,Listas!$J$2:$L$26,3,0),0,1),"T"))</f>
        <v/>
      </c>
      <c r="BE543" s="63" t="str">
        <f>IF(COUNTA($B543)=0,"",IFERROR(IF(Z543&lt;=VLOOKUP($H543,Listas!$J$2:$L$26,3,0),0,1),"T"))</f>
        <v/>
      </c>
      <c r="BF543" s="63" t="str">
        <f>IF(COUNTA($B543)=0,"",IFERROR(IF(AA543&lt;=VLOOKUP($H543,Listas!$J$2:$L$26,3,0),0,1),"T"))</f>
        <v/>
      </c>
      <c r="BG543" s="63" t="str">
        <f>IF(COUNTA($B543)=0,"",IFERROR(IF(AB543&lt;=VLOOKUP($H543,Listas!$J$2:$L$26,3,0),0,1),"T"))</f>
        <v/>
      </c>
      <c r="BH543" s="63" t="str">
        <f>IF(COUNTA($B543)=0,"",IFERROR(IF(AC543&lt;=VLOOKUP($H543,Listas!$J$2:$L$26,3,0),0,1),"T"))</f>
        <v/>
      </c>
      <c r="BI543" s="63" t="str">
        <f>IF(COUNTA($B543)=0,"",IFERROR(IF(AD543&lt;=VLOOKUP($H543,Listas!$J$2:$L$26,3,0),0,1),"T"))</f>
        <v/>
      </c>
      <c r="BJ543" s="63" t="str">
        <f>IF(COUNTA($B543)=0,"",IFERROR(IF(AE543&lt;=VLOOKUP($H543,Listas!$J$2:$L$26,3,0),0,1),"T"))</f>
        <v/>
      </c>
      <c r="BK543" s="63" t="str">
        <f>IF(COUNTA($B543)=0,"",IFERROR(IF(AF543&lt;=VLOOKUP($H543,Listas!$J$2:$L$26,3,0),0,1),"T"))</f>
        <v/>
      </c>
      <c r="BL543" s="63" t="str">
        <f>IF(COUNTA($B543)=0,"",IFERROR(IF(AG543&lt;=VLOOKUP($H543,Listas!$J$2:$L$26,3,0),0,1),"T"))</f>
        <v/>
      </c>
      <c r="BM543" s="63" t="str">
        <f>IF(COUNTA($B543)=0,"",IFERROR(IF(AH543&lt;=VLOOKUP($H543,Listas!$J$2:$L$26,3,0),0,1),"T"))</f>
        <v/>
      </c>
      <c r="BN543" s="63" t="str">
        <f>IF(COUNTA($B543)=0,"",IFERROR(IF(AI543&lt;=VLOOKUP($H543,Listas!$J$2:$L$26,3,0),0,1),"T"))</f>
        <v/>
      </c>
      <c r="BO543" s="63" t="str">
        <f>IF(COUNTA($B543)=0,"",IFERROR(IF(AJ543&lt;=VLOOKUP($H543,Listas!$J$2:$L$26,3,0),0,1),"T"))</f>
        <v/>
      </c>
      <c r="BP543" s="63" t="str">
        <f>IF(COUNTA($B543)=0,"",IFERROR(IF(AK543&lt;=VLOOKUP($H543,Listas!$J$2:$L$26,3,0),0,1),"T"))</f>
        <v/>
      </c>
      <c r="BQ543" s="63" t="str">
        <f>IF(COUNTA($B543)=0,"",IFERROR(IF(AL543&lt;=VLOOKUP($H543,Listas!$J$2:$L$26,3,0),0,1),"T"))</f>
        <v/>
      </c>
      <c r="BR543" s="63" t="str">
        <f>IF(COUNTA($B543)=0,"",IFERROR(IF(AM543&lt;=VLOOKUP($H543,Listas!$J$2:$L$26,3,0),0,1),"T"))</f>
        <v/>
      </c>
      <c r="BS543" s="63" t="str">
        <f>IF(COUNTA($B543)=0,"",IFERROR(IF(AN543&lt;=VLOOKUP($H543,Listas!$J$2:$L$26,3,0),0,1),"T"))</f>
        <v/>
      </c>
      <c r="BT543" s="63" t="str">
        <f>IF(COUNTA($B543)=0,"",IFERROR(IF(AO543&lt;=VLOOKUP($H543,Listas!$J$2:$L$26,3,0),0,1),"T"))</f>
        <v/>
      </c>
      <c r="BU543" s="63" t="str">
        <f>IF(COUNTA($B543)=0,"",IFERROR(IF(AP543&lt;=VLOOKUP($H543,Listas!$J$2:$L$26,3,0),0,1),"T"))</f>
        <v/>
      </c>
      <c r="BV543" s="63" t="str">
        <f>IF(COUNTA($B543)=0,"",IFERROR(IF(AQ543&lt;=VLOOKUP($H543,Listas!$J$2:$L$26,3,0),0,1),"T"))</f>
        <v/>
      </c>
      <c r="BW543" s="63" t="str">
        <f>IF(COUNTA($B543)=0,"",IFERROR(IF(AR543&lt;=VLOOKUP($H543,Listas!$J$2:$L$26,3,0),0,1),"T"))</f>
        <v/>
      </c>
      <c r="BX543" s="63" t="str">
        <f>IF(COUNTA($B543)=0,"",IFERROR(IF(AS543&lt;=VLOOKUP($H543,Listas!$J$2:$L$26,3,0),0,1),"T"))</f>
        <v/>
      </c>
      <c r="BY543" s="63" t="str">
        <f>IF(COUNTA($B543)=0,"",IFERROR(IF(AT543&lt;=VLOOKUP($H543,Listas!$J$2:$L$26,3,0),0,1),"T"))</f>
        <v/>
      </c>
      <c r="BZ543" s="63" t="str">
        <f>IF(COUNTA($B543)=0,"",IFERROR(IF(AU543&lt;=VLOOKUP($H543,Listas!$J$2:$L$26,3,0),0,1),"T"))</f>
        <v/>
      </c>
      <c r="CA543" s="63" t="str">
        <f>IF(COUNTA($B543)=0,"",IFERROR(IF(AV543&lt;=VLOOKUP($H543,Listas!$J$2:$L$26,3,0),0,1),"T"))</f>
        <v/>
      </c>
      <c r="CB543" s="63" t="str">
        <f>IF(COUNTA($B543)=0,"",IFERROR(IF(AW543&lt;=VLOOKUP($H543,Listas!$J$2:$L$26,3,0),0,1),"T"))</f>
        <v/>
      </c>
      <c r="CC543" s="63" t="str">
        <f>IF(COUNTA($B543)=0,"",IFERROR(IF(AX543&lt;=VLOOKUP($H543,Listas!$J$2:$L$26,3,0),0,1),"T"))</f>
        <v/>
      </c>
      <c r="CD543" s="63" t="str">
        <f>IF(COUNTA($B543)=0,"",IFERROR(IF(AY543&lt;=VLOOKUP($H543,Listas!$J$2:$L$26,3,0),0,1),"T"))</f>
        <v/>
      </c>
      <c r="CE543" s="107" t="str">
        <f>IF(COUNTA($B543)=0,"",IFERROR(IF(AZ543&lt;=VLOOKUP($H543,Listas!$J$2:$L$26,3,0),0,1),"T"))</f>
        <v/>
      </c>
    </row>
    <row r="544" spans="2:83" x14ac:dyDescent="0.25">
      <c r="B544" s="56"/>
      <c r="C544" s="57"/>
      <c r="D544" s="57"/>
      <c r="E544" s="57"/>
      <c r="F544" s="58"/>
      <c r="G544" s="59"/>
      <c r="H544" s="59"/>
      <c r="I544" s="57"/>
      <c r="J544" s="58"/>
      <c r="K544" s="57"/>
      <c r="L544" s="59"/>
      <c r="M544" s="59"/>
      <c r="N544" s="57"/>
      <c r="O544" s="59"/>
      <c r="P544" s="60"/>
      <c r="Q544" s="61"/>
      <c r="R544" s="62"/>
      <c r="S544" s="63"/>
      <c r="T544" s="63"/>
      <c r="U544" s="88"/>
      <c r="V544" s="8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116"/>
      <c r="BA544" s="79" t="str">
        <f>IF(COUNTA($B544)=0,"",IFERROR(IF(V544&lt;=VLOOKUP($H544,Listas!$J$2:$L$26,3,0),0,1),"T"))</f>
        <v/>
      </c>
      <c r="BB544" s="63" t="str">
        <f>IF(COUNTA($B544)=0,"",IFERROR(IF(W544&lt;=VLOOKUP($H544,Listas!$J$2:$L$26,3,0),0,1),"T"))</f>
        <v/>
      </c>
      <c r="BC544" s="63" t="str">
        <f>IF(COUNTA($B544)=0,"",IFERROR(IF(X544&lt;=VLOOKUP($H544,Listas!$J$2:$L$26,3,0),0,1),"T"))</f>
        <v/>
      </c>
      <c r="BD544" s="63" t="str">
        <f>IF(COUNTA($B544)=0,"",IFERROR(IF(Y544&lt;=VLOOKUP($H544,Listas!$J$2:$L$26,3,0),0,1),"T"))</f>
        <v/>
      </c>
      <c r="BE544" s="63" t="str">
        <f>IF(COUNTA($B544)=0,"",IFERROR(IF(Z544&lt;=VLOOKUP($H544,Listas!$J$2:$L$26,3,0),0,1),"T"))</f>
        <v/>
      </c>
      <c r="BF544" s="63" t="str">
        <f>IF(COUNTA($B544)=0,"",IFERROR(IF(AA544&lt;=VLOOKUP($H544,Listas!$J$2:$L$26,3,0),0,1),"T"))</f>
        <v/>
      </c>
      <c r="BG544" s="63" t="str">
        <f>IF(COUNTA($B544)=0,"",IFERROR(IF(AB544&lt;=VLOOKUP($H544,Listas!$J$2:$L$26,3,0),0,1),"T"))</f>
        <v/>
      </c>
      <c r="BH544" s="63" t="str">
        <f>IF(COUNTA($B544)=0,"",IFERROR(IF(AC544&lt;=VLOOKUP($H544,Listas!$J$2:$L$26,3,0),0,1),"T"))</f>
        <v/>
      </c>
      <c r="BI544" s="63" t="str">
        <f>IF(COUNTA($B544)=0,"",IFERROR(IF(AD544&lt;=VLOOKUP($H544,Listas!$J$2:$L$26,3,0),0,1),"T"))</f>
        <v/>
      </c>
      <c r="BJ544" s="63" t="str">
        <f>IF(COUNTA($B544)=0,"",IFERROR(IF(AE544&lt;=VLOOKUP($H544,Listas!$J$2:$L$26,3,0),0,1),"T"))</f>
        <v/>
      </c>
      <c r="BK544" s="63" t="str">
        <f>IF(COUNTA($B544)=0,"",IFERROR(IF(AF544&lt;=VLOOKUP($H544,Listas!$J$2:$L$26,3,0),0,1),"T"))</f>
        <v/>
      </c>
      <c r="BL544" s="63" t="str">
        <f>IF(COUNTA($B544)=0,"",IFERROR(IF(AG544&lt;=VLOOKUP($H544,Listas!$J$2:$L$26,3,0),0,1),"T"))</f>
        <v/>
      </c>
      <c r="BM544" s="63" t="str">
        <f>IF(COUNTA($B544)=0,"",IFERROR(IF(AH544&lt;=VLOOKUP($H544,Listas!$J$2:$L$26,3,0),0,1),"T"))</f>
        <v/>
      </c>
      <c r="BN544" s="63" t="str">
        <f>IF(COUNTA($B544)=0,"",IFERROR(IF(AI544&lt;=VLOOKUP($H544,Listas!$J$2:$L$26,3,0),0,1),"T"))</f>
        <v/>
      </c>
      <c r="BO544" s="63" t="str">
        <f>IF(COUNTA($B544)=0,"",IFERROR(IF(AJ544&lt;=VLOOKUP($H544,Listas!$J$2:$L$26,3,0),0,1),"T"))</f>
        <v/>
      </c>
      <c r="BP544" s="63" t="str">
        <f>IF(COUNTA($B544)=0,"",IFERROR(IF(AK544&lt;=VLOOKUP($H544,Listas!$J$2:$L$26,3,0),0,1),"T"))</f>
        <v/>
      </c>
      <c r="BQ544" s="63" t="str">
        <f>IF(COUNTA($B544)=0,"",IFERROR(IF(AL544&lt;=VLOOKUP($H544,Listas!$J$2:$L$26,3,0),0,1),"T"))</f>
        <v/>
      </c>
      <c r="BR544" s="63" t="str">
        <f>IF(COUNTA($B544)=0,"",IFERROR(IF(AM544&lt;=VLOOKUP($H544,Listas!$J$2:$L$26,3,0),0,1),"T"))</f>
        <v/>
      </c>
      <c r="BS544" s="63" t="str">
        <f>IF(COUNTA($B544)=0,"",IFERROR(IF(AN544&lt;=VLOOKUP($H544,Listas!$J$2:$L$26,3,0),0,1),"T"))</f>
        <v/>
      </c>
      <c r="BT544" s="63" t="str">
        <f>IF(COUNTA($B544)=0,"",IFERROR(IF(AO544&lt;=VLOOKUP($H544,Listas!$J$2:$L$26,3,0),0,1),"T"))</f>
        <v/>
      </c>
      <c r="BU544" s="63" t="str">
        <f>IF(COUNTA($B544)=0,"",IFERROR(IF(AP544&lt;=VLOOKUP($H544,Listas!$J$2:$L$26,3,0),0,1),"T"))</f>
        <v/>
      </c>
      <c r="BV544" s="63" t="str">
        <f>IF(COUNTA($B544)=0,"",IFERROR(IF(AQ544&lt;=VLOOKUP($H544,Listas!$J$2:$L$26,3,0),0,1),"T"))</f>
        <v/>
      </c>
      <c r="BW544" s="63" t="str">
        <f>IF(COUNTA($B544)=0,"",IFERROR(IF(AR544&lt;=VLOOKUP($H544,Listas!$J$2:$L$26,3,0),0,1),"T"))</f>
        <v/>
      </c>
      <c r="BX544" s="63" t="str">
        <f>IF(COUNTA($B544)=0,"",IFERROR(IF(AS544&lt;=VLOOKUP($H544,Listas!$J$2:$L$26,3,0),0,1),"T"))</f>
        <v/>
      </c>
      <c r="BY544" s="63" t="str">
        <f>IF(COUNTA($B544)=0,"",IFERROR(IF(AT544&lt;=VLOOKUP($H544,Listas!$J$2:$L$26,3,0),0,1),"T"))</f>
        <v/>
      </c>
      <c r="BZ544" s="63" t="str">
        <f>IF(COUNTA($B544)=0,"",IFERROR(IF(AU544&lt;=VLOOKUP($H544,Listas!$J$2:$L$26,3,0),0,1),"T"))</f>
        <v/>
      </c>
      <c r="CA544" s="63" t="str">
        <f>IF(COUNTA($B544)=0,"",IFERROR(IF(AV544&lt;=VLOOKUP($H544,Listas!$J$2:$L$26,3,0),0,1),"T"))</f>
        <v/>
      </c>
      <c r="CB544" s="63" t="str">
        <f>IF(COUNTA($B544)=0,"",IFERROR(IF(AW544&lt;=VLOOKUP($H544,Listas!$J$2:$L$26,3,0),0,1),"T"))</f>
        <v/>
      </c>
      <c r="CC544" s="63" t="str">
        <f>IF(COUNTA($B544)=0,"",IFERROR(IF(AX544&lt;=VLOOKUP($H544,Listas!$J$2:$L$26,3,0),0,1),"T"))</f>
        <v/>
      </c>
      <c r="CD544" s="63" t="str">
        <f>IF(COUNTA($B544)=0,"",IFERROR(IF(AY544&lt;=VLOOKUP($H544,Listas!$J$2:$L$26,3,0),0,1),"T"))</f>
        <v/>
      </c>
      <c r="CE544" s="107" t="str">
        <f>IF(COUNTA($B544)=0,"",IFERROR(IF(AZ544&lt;=VLOOKUP($H544,Listas!$J$2:$L$26,3,0),0,1),"T"))</f>
        <v/>
      </c>
    </row>
    <row r="545" spans="2:83" x14ac:dyDescent="0.25">
      <c r="B545" s="56"/>
      <c r="C545" s="57"/>
      <c r="D545" s="57"/>
      <c r="E545" s="57"/>
      <c r="F545" s="58"/>
      <c r="G545" s="59"/>
      <c r="H545" s="59"/>
      <c r="I545" s="57"/>
      <c r="J545" s="58"/>
      <c r="K545" s="57"/>
      <c r="L545" s="59"/>
      <c r="M545" s="59"/>
      <c r="N545" s="57"/>
      <c r="O545" s="59"/>
      <c r="P545" s="60"/>
      <c r="Q545" s="61"/>
      <c r="R545" s="62"/>
      <c r="S545" s="63"/>
      <c r="T545" s="63"/>
      <c r="U545" s="88"/>
      <c r="V545" s="8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116"/>
      <c r="BA545" s="79" t="str">
        <f>IF(COUNTA($B545)=0,"",IFERROR(IF(V545&lt;=VLOOKUP($H545,Listas!$J$2:$L$26,3,0),0,1),"T"))</f>
        <v/>
      </c>
      <c r="BB545" s="63" t="str">
        <f>IF(COUNTA($B545)=0,"",IFERROR(IF(W545&lt;=VLOOKUP($H545,Listas!$J$2:$L$26,3,0),0,1),"T"))</f>
        <v/>
      </c>
      <c r="BC545" s="63" t="str">
        <f>IF(COUNTA($B545)=0,"",IFERROR(IF(X545&lt;=VLOOKUP($H545,Listas!$J$2:$L$26,3,0),0,1),"T"))</f>
        <v/>
      </c>
      <c r="BD545" s="63" t="str">
        <f>IF(COUNTA($B545)=0,"",IFERROR(IF(Y545&lt;=VLOOKUP($H545,Listas!$J$2:$L$26,3,0),0,1),"T"))</f>
        <v/>
      </c>
      <c r="BE545" s="63" t="str">
        <f>IF(COUNTA($B545)=0,"",IFERROR(IF(Z545&lt;=VLOOKUP($H545,Listas!$J$2:$L$26,3,0),0,1),"T"))</f>
        <v/>
      </c>
      <c r="BF545" s="63" t="str">
        <f>IF(COUNTA($B545)=0,"",IFERROR(IF(AA545&lt;=VLOOKUP($H545,Listas!$J$2:$L$26,3,0),0,1),"T"))</f>
        <v/>
      </c>
      <c r="BG545" s="63" t="str">
        <f>IF(COUNTA($B545)=0,"",IFERROR(IF(AB545&lt;=VLOOKUP($H545,Listas!$J$2:$L$26,3,0),0,1),"T"))</f>
        <v/>
      </c>
      <c r="BH545" s="63" t="str">
        <f>IF(COUNTA($B545)=0,"",IFERROR(IF(AC545&lt;=VLOOKUP($H545,Listas!$J$2:$L$26,3,0),0,1),"T"))</f>
        <v/>
      </c>
      <c r="BI545" s="63" t="str">
        <f>IF(COUNTA($B545)=0,"",IFERROR(IF(AD545&lt;=VLOOKUP($H545,Listas!$J$2:$L$26,3,0),0,1),"T"))</f>
        <v/>
      </c>
      <c r="BJ545" s="63" t="str">
        <f>IF(COUNTA($B545)=0,"",IFERROR(IF(AE545&lt;=VLOOKUP($H545,Listas!$J$2:$L$26,3,0),0,1),"T"))</f>
        <v/>
      </c>
      <c r="BK545" s="63" t="str">
        <f>IF(COUNTA($B545)=0,"",IFERROR(IF(AF545&lt;=VLOOKUP($H545,Listas!$J$2:$L$26,3,0),0,1),"T"))</f>
        <v/>
      </c>
      <c r="BL545" s="63" t="str">
        <f>IF(COUNTA($B545)=0,"",IFERROR(IF(AG545&lt;=VLOOKUP($H545,Listas!$J$2:$L$26,3,0),0,1),"T"))</f>
        <v/>
      </c>
      <c r="BM545" s="63" t="str">
        <f>IF(COUNTA($B545)=0,"",IFERROR(IF(AH545&lt;=VLOOKUP($H545,Listas!$J$2:$L$26,3,0),0,1),"T"))</f>
        <v/>
      </c>
      <c r="BN545" s="63" t="str">
        <f>IF(COUNTA($B545)=0,"",IFERROR(IF(AI545&lt;=VLOOKUP($H545,Listas!$J$2:$L$26,3,0),0,1),"T"))</f>
        <v/>
      </c>
      <c r="BO545" s="63" t="str">
        <f>IF(COUNTA($B545)=0,"",IFERROR(IF(AJ545&lt;=VLOOKUP($H545,Listas!$J$2:$L$26,3,0),0,1),"T"))</f>
        <v/>
      </c>
      <c r="BP545" s="63" t="str">
        <f>IF(COUNTA($B545)=0,"",IFERROR(IF(AK545&lt;=VLOOKUP($H545,Listas!$J$2:$L$26,3,0),0,1),"T"))</f>
        <v/>
      </c>
      <c r="BQ545" s="63" t="str">
        <f>IF(COUNTA($B545)=0,"",IFERROR(IF(AL545&lt;=VLOOKUP($H545,Listas!$J$2:$L$26,3,0),0,1),"T"))</f>
        <v/>
      </c>
      <c r="BR545" s="63" t="str">
        <f>IF(COUNTA($B545)=0,"",IFERROR(IF(AM545&lt;=VLOOKUP($H545,Listas!$J$2:$L$26,3,0),0,1),"T"))</f>
        <v/>
      </c>
      <c r="BS545" s="63" t="str">
        <f>IF(COUNTA($B545)=0,"",IFERROR(IF(AN545&lt;=VLOOKUP($H545,Listas!$J$2:$L$26,3,0),0,1),"T"))</f>
        <v/>
      </c>
      <c r="BT545" s="63" t="str">
        <f>IF(COUNTA($B545)=0,"",IFERROR(IF(AO545&lt;=VLOOKUP($H545,Listas!$J$2:$L$26,3,0),0,1),"T"))</f>
        <v/>
      </c>
      <c r="BU545" s="63" t="str">
        <f>IF(COUNTA($B545)=0,"",IFERROR(IF(AP545&lt;=VLOOKUP($H545,Listas!$J$2:$L$26,3,0),0,1),"T"))</f>
        <v/>
      </c>
      <c r="BV545" s="63" t="str">
        <f>IF(COUNTA($B545)=0,"",IFERROR(IF(AQ545&lt;=VLOOKUP($H545,Listas!$J$2:$L$26,3,0),0,1),"T"))</f>
        <v/>
      </c>
      <c r="BW545" s="63" t="str">
        <f>IF(COUNTA($B545)=0,"",IFERROR(IF(AR545&lt;=VLOOKUP($H545,Listas!$J$2:$L$26,3,0),0,1),"T"))</f>
        <v/>
      </c>
      <c r="BX545" s="63" t="str">
        <f>IF(COUNTA($B545)=0,"",IFERROR(IF(AS545&lt;=VLOOKUP($H545,Listas!$J$2:$L$26,3,0),0,1),"T"))</f>
        <v/>
      </c>
      <c r="BY545" s="63" t="str">
        <f>IF(COUNTA($B545)=0,"",IFERROR(IF(AT545&lt;=VLOOKUP($H545,Listas!$J$2:$L$26,3,0),0,1),"T"))</f>
        <v/>
      </c>
      <c r="BZ545" s="63" t="str">
        <f>IF(COUNTA($B545)=0,"",IFERROR(IF(AU545&lt;=VLOOKUP($H545,Listas!$J$2:$L$26,3,0),0,1),"T"))</f>
        <v/>
      </c>
      <c r="CA545" s="63" t="str">
        <f>IF(COUNTA($B545)=0,"",IFERROR(IF(AV545&lt;=VLOOKUP($H545,Listas!$J$2:$L$26,3,0),0,1),"T"))</f>
        <v/>
      </c>
      <c r="CB545" s="63" t="str">
        <f>IF(COUNTA($B545)=0,"",IFERROR(IF(AW545&lt;=VLOOKUP($H545,Listas!$J$2:$L$26,3,0),0,1),"T"))</f>
        <v/>
      </c>
      <c r="CC545" s="63" t="str">
        <f>IF(COUNTA($B545)=0,"",IFERROR(IF(AX545&lt;=VLOOKUP($H545,Listas!$J$2:$L$26,3,0),0,1),"T"))</f>
        <v/>
      </c>
      <c r="CD545" s="63" t="str">
        <f>IF(COUNTA($B545)=0,"",IFERROR(IF(AY545&lt;=VLOOKUP($H545,Listas!$J$2:$L$26,3,0),0,1),"T"))</f>
        <v/>
      </c>
      <c r="CE545" s="107" t="str">
        <f>IF(COUNTA($B545)=0,"",IFERROR(IF(AZ545&lt;=VLOOKUP($H545,Listas!$J$2:$L$26,3,0),0,1),"T"))</f>
        <v/>
      </c>
    </row>
    <row r="546" spans="2:83" x14ac:dyDescent="0.25">
      <c r="B546" s="56"/>
      <c r="C546" s="57"/>
      <c r="D546" s="57"/>
      <c r="E546" s="57"/>
      <c r="F546" s="58"/>
      <c r="G546" s="59"/>
      <c r="H546" s="59"/>
      <c r="I546" s="57"/>
      <c r="J546" s="58"/>
      <c r="K546" s="57"/>
      <c r="L546" s="59"/>
      <c r="M546" s="59"/>
      <c r="N546" s="57"/>
      <c r="O546" s="59"/>
      <c r="P546" s="60"/>
      <c r="Q546" s="61"/>
      <c r="R546" s="62"/>
      <c r="S546" s="63"/>
      <c r="T546" s="63"/>
      <c r="U546" s="88"/>
      <c r="V546" s="8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116"/>
      <c r="BA546" s="79" t="str">
        <f>IF(COUNTA($B546)=0,"",IFERROR(IF(V546&lt;=VLOOKUP($H546,Listas!$J$2:$L$26,3,0),0,1),"T"))</f>
        <v/>
      </c>
      <c r="BB546" s="63" t="str">
        <f>IF(COUNTA($B546)=0,"",IFERROR(IF(W546&lt;=VLOOKUP($H546,Listas!$J$2:$L$26,3,0),0,1),"T"))</f>
        <v/>
      </c>
      <c r="BC546" s="63" t="str">
        <f>IF(COUNTA($B546)=0,"",IFERROR(IF(X546&lt;=VLOOKUP($H546,Listas!$J$2:$L$26,3,0),0,1),"T"))</f>
        <v/>
      </c>
      <c r="BD546" s="63" t="str">
        <f>IF(COUNTA($B546)=0,"",IFERROR(IF(Y546&lt;=VLOOKUP($H546,Listas!$J$2:$L$26,3,0),0,1),"T"))</f>
        <v/>
      </c>
      <c r="BE546" s="63" t="str">
        <f>IF(COUNTA($B546)=0,"",IFERROR(IF(Z546&lt;=VLOOKUP($H546,Listas!$J$2:$L$26,3,0),0,1),"T"))</f>
        <v/>
      </c>
      <c r="BF546" s="63" t="str">
        <f>IF(COUNTA($B546)=0,"",IFERROR(IF(AA546&lt;=VLOOKUP($H546,Listas!$J$2:$L$26,3,0),0,1),"T"))</f>
        <v/>
      </c>
      <c r="BG546" s="63" t="str">
        <f>IF(COUNTA($B546)=0,"",IFERROR(IF(AB546&lt;=VLOOKUP($H546,Listas!$J$2:$L$26,3,0),0,1),"T"))</f>
        <v/>
      </c>
      <c r="BH546" s="63" t="str">
        <f>IF(COUNTA($B546)=0,"",IFERROR(IF(AC546&lt;=VLOOKUP($H546,Listas!$J$2:$L$26,3,0),0,1),"T"))</f>
        <v/>
      </c>
      <c r="BI546" s="63" t="str">
        <f>IF(COUNTA($B546)=0,"",IFERROR(IF(AD546&lt;=VLOOKUP($H546,Listas!$J$2:$L$26,3,0),0,1),"T"))</f>
        <v/>
      </c>
      <c r="BJ546" s="63" t="str">
        <f>IF(COUNTA($B546)=0,"",IFERROR(IF(AE546&lt;=VLOOKUP($H546,Listas!$J$2:$L$26,3,0),0,1),"T"))</f>
        <v/>
      </c>
      <c r="BK546" s="63" t="str">
        <f>IF(COUNTA($B546)=0,"",IFERROR(IF(AF546&lt;=VLOOKUP($H546,Listas!$J$2:$L$26,3,0),0,1),"T"))</f>
        <v/>
      </c>
      <c r="BL546" s="63" t="str">
        <f>IF(COUNTA($B546)=0,"",IFERROR(IF(AG546&lt;=VLOOKUP($H546,Listas!$J$2:$L$26,3,0),0,1),"T"))</f>
        <v/>
      </c>
      <c r="BM546" s="63" t="str">
        <f>IF(COUNTA($B546)=0,"",IFERROR(IF(AH546&lt;=VLOOKUP($H546,Listas!$J$2:$L$26,3,0),0,1),"T"))</f>
        <v/>
      </c>
      <c r="BN546" s="63" t="str">
        <f>IF(COUNTA($B546)=0,"",IFERROR(IF(AI546&lt;=VLOOKUP($H546,Listas!$J$2:$L$26,3,0),0,1),"T"))</f>
        <v/>
      </c>
      <c r="BO546" s="63" t="str">
        <f>IF(COUNTA($B546)=0,"",IFERROR(IF(AJ546&lt;=VLOOKUP($H546,Listas!$J$2:$L$26,3,0),0,1),"T"))</f>
        <v/>
      </c>
      <c r="BP546" s="63" t="str">
        <f>IF(COUNTA($B546)=0,"",IFERROR(IF(AK546&lt;=VLOOKUP($H546,Listas!$J$2:$L$26,3,0),0,1),"T"))</f>
        <v/>
      </c>
      <c r="BQ546" s="63" t="str">
        <f>IF(COUNTA($B546)=0,"",IFERROR(IF(AL546&lt;=VLOOKUP($H546,Listas!$J$2:$L$26,3,0),0,1),"T"))</f>
        <v/>
      </c>
      <c r="BR546" s="63" t="str">
        <f>IF(COUNTA($B546)=0,"",IFERROR(IF(AM546&lt;=VLOOKUP($H546,Listas!$J$2:$L$26,3,0),0,1),"T"))</f>
        <v/>
      </c>
      <c r="BS546" s="63" t="str">
        <f>IF(COUNTA($B546)=0,"",IFERROR(IF(AN546&lt;=VLOOKUP($H546,Listas!$J$2:$L$26,3,0),0,1),"T"))</f>
        <v/>
      </c>
      <c r="BT546" s="63" t="str">
        <f>IF(COUNTA($B546)=0,"",IFERROR(IF(AO546&lt;=VLOOKUP($H546,Listas!$J$2:$L$26,3,0),0,1),"T"))</f>
        <v/>
      </c>
      <c r="BU546" s="63" t="str">
        <f>IF(COUNTA($B546)=0,"",IFERROR(IF(AP546&lt;=VLOOKUP($H546,Listas!$J$2:$L$26,3,0),0,1),"T"))</f>
        <v/>
      </c>
      <c r="BV546" s="63" t="str">
        <f>IF(COUNTA($B546)=0,"",IFERROR(IF(AQ546&lt;=VLOOKUP($H546,Listas!$J$2:$L$26,3,0),0,1),"T"))</f>
        <v/>
      </c>
      <c r="BW546" s="63" t="str">
        <f>IF(COUNTA($B546)=0,"",IFERROR(IF(AR546&lt;=VLOOKUP($H546,Listas!$J$2:$L$26,3,0),0,1),"T"))</f>
        <v/>
      </c>
      <c r="BX546" s="63" t="str">
        <f>IF(COUNTA($B546)=0,"",IFERROR(IF(AS546&lt;=VLOOKUP($H546,Listas!$J$2:$L$26,3,0),0,1),"T"))</f>
        <v/>
      </c>
      <c r="BY546" s="63" t="str">
        <f>IF(COUNTA($B546)=0,"",IFERROR(IF(AT546&lt;=VLOOKUP($H546,Listas!$J$2:$L$26,3,0),0,1),"T"))</f>
        <v/>
      </c>
      <c r="BZ546" s="63" t="str">
        <f>IF(COUNTA($B546)=0,"",IFERROR(IF(AU546&lt;=VLOOKUP($H546,Listas!$J$2:$L$26,3,0),0,1),"T"))</f>
        <v/>
      </c>
      <c r="CA546" s="63" t="str">
        <f>IF(COUNTA($B546)=0,"",IFERROR(IF(AV546&lt;=VLOOKUP($H546,Listas!$J$2:$L$26,3,0),0,1),"T"))</f>
        <v/>
      </c>
      <c r="CB546" s="63" t="str">
        <f>IF(COUNTA($B546)=0,"",IFERROR(IF(AW546&lt;=VLOOKUP($H546,Listas!$J$2:$L$26,3,0),0,1),"T"))</f>
        <v/>
      </c>
      <c r="CC546" s="63" t="str">
        <f>IF(COUNTA($B546)=0,"",IFERROR(IF(AX546&lt;=VLOOKUP($H546,Listas!$J$2:$L$26,3,0),0,1),"T"))</f>
        <v/>
      </c>
      <c r="CD546" s="63" t="str">
        <f>IF(COUNTA($B546)=0,"",IFERROR(IF(AY546&lt;=VLOOKUP($H546,Listas!$J$2:$L$26,3,0),0,1),"T"))</f>
        <v/>
      </c>
      <c r="CE546" s="107" t="str">
        <f>IF(COUNTA($B546)=0,"",IFERROR(IF(AZ546&lt;=VLOOKUP($H546,Listas!$J$2:$L$26,3,0),0,1),"T"))</f>
        <v/>
      </c>
    </row>
    <row r="547" spans="2:83" x14ac:dyDescent="0.25">
      <c r="B547" s="56"/>
      <c r="C547" s="57"/>
      <c r="D547" s="57"/>
      <c r="E547" s="57"/>
      <c r="F547" s="58"/>
      <c r="G547" s="59"/>
      <c r="H547" s="59"/>
      <c r="I547" s="57"/>
      <c r="J547" s="58"/>
      <c r="K547" s="57"/>
      <c r="L547" s="59"/>
      <c r="M547" s="59"/>
      <c r="N547" s="57"/>
      <c r="O547" s="59"/>
      <c r="P547" s="60"/>
      <c r="Q547" s="61"/>
      <c r="R547" s="62"/>
      <c r="S547" s="63"/>
      <c r="T547" s="63"/>
      <c r="U547" s="88"/>
      <c r="V547" s="8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116"/>
      <c r="BA547" s="79" t="str">
        <f>IF(COUNTA($B547)=0,"",IFERROR(IF(V547&lt;=VLOOKUP($H547,Listas!$J$2:$L$26,3,0),0,1),"T"))</f>
        <v/>
      </c>
      <c r="BB547" s="63" t="str">
        <f>IF(COUNTA($B547)=0,"",IFERROR(IF(W547&lt;=VLOOKUP($H547,Listas!$J$2:$L$26,3,0),0,1),"T"))</f>
        <v/>
      </c>
      <c r="BC547" s="63" t="str">
        <f>IF(COUNTA($B547)=0,"",IFERROR(IF(X547&lt;=VLOOKUP($H547,Listas!$J$2:$L$26,3,0),0,1),"T"))</f>
        <v/>
      </c>
      <c r="BD547" s="63" t="str">
        <f>IF(COUNTA($B547)=0,"",IFERROR(IF(Y547&lt;=VLOOKUP($H547,Listas!$J$2:$L$26,3,0),0,1),"T"))</f>
        <v/>
      </c>
      <c r="BE547" s="63" t="str">
        <f>IF(COUNTA($B547)=0,"",IFERROR(IF(Z547&lt;=VLOOKUP($H547,Listas!$J$2:$L$26,3,0),0,1),"T"))</f>
        <v/>
      </c>
      <c r="BF547" s="63" t="str">
        <f>IF(COUNTA($B547)=0,"",IFERROR(IF(AA547&lt;=VLOOKUP($H547,Listas!$J$2:$L$26,3,0),0,1),"T"))</f>
        <v/>
      </c>
      <c r="BG547" s="63" t="str">
        <f>IF(COUNTA($B547)=0,"",IFERROR(IF(AB547&lt;=VLOOKUP($H547,Listas!$J$2:$L$26,3,0),0,1),"T"))</f>
        <v/>
      </c>
      <c r="BH547" s="63" t="str">
        <f>IF(COUNTA($B547)=0,"",IFERROR(IF(AC547&lt;=VLOOKUP($H547,Listas!$J$2:$L$26,3,0),0,1),"T"))</f>
        <v/>
      </c>
      <c r="BI547" s="63" t="str">
        <f>IF(COUNTA($B547)=0,"",IFERROR(IF(AD547&lt;=VLOOKUP($H547,Listas!$J$2:$L$26,3,0),0,1),"T"))</f>
        <v/>
      </c>
      <c r="BJ547" s="63" t="str">
        <f>IF(COUNTA($B547)=0,"",IFERROR(IF(AE547&lt;=VLOOKUP($H547,Listas!$J$2:$L$26,3,0),0,1),"T"))</f>
        <v/>
      </c>
      <c r="BK547" s="63" t="str">
        <f>IF(COUNTA($B547)=0,"",IFERROR(IF(AF547&lt;=VLOOKUP($H547,Listas!$J$2:$L$26,3,0),0,1),"T"))</f>
        <v/>
      </c>
      <c r="BL547" s="63" t="str">
        <f>IF(COUNTA($B547)=0,"",IFERROR(IF(AG547&lt;=VLOOKUP($H547,Listas!$J$2:$L$26,3,0),0,1),"T"))</f>
        <v/>
      </c>
      <c r="BM547" s="63" t="str">
        <f>IF(COUNTA($B547)=0,"",IFERROR(IF(AH547&lt;=VLOOKUP($H547,Listas!$J$2:$L$26,3,0),0,1),"T"))</f>
        <v/>
      </c>
      <c r="BN547" s="63" t="str">
        <f>IF(COUNTA($B547)=0,"",IFERROR(IF(AI547&lt;=VLOOKUP($H547,Listas!$J$2:$L$26,3,0),0,1),"T"))</f>
        <v/>
      </c>
      <c r="BO547" s="63" t="str">
        <f>IF(COUNTA($B547)=0,"",IFERROR(IF(AJ547&lt;=VLOOKUP($H547,Listas!$J$2:$L$26,3,0),0,1),"T"))</f>
        <v/>
      </c>
      <c r="BP547" s="63" t="str">
        <f>IF(COUNTA($B547)=0,"",IFERROR(IF(AK547&lt;=VLOOKUP($H547,Listas!$J$2:$L$26,3,0),0,1),"T"))</f>
        <v/>
      </c>
      <c r="BQ547" s="63" t="str">
        <f>IF(COUNTA($B547)=0,"",IFERROR(IF(AL547&lt;=VLOOKUP($H547,Listas!$J$2:$L$26,3,0),0,1),"T"))</f>
        <v/>
      </c>
      <c r="BR547" s="63" t="str">
        <f>IF(COUNTA($B547)=0,"",IFERROR(IF(AM547&lt;=VLOOKUP($H547,Listas!$J$2:$L$26,3,0),0,1),"T"))</f>
        <v/>
      </c>
      <c r="BS547" s="63" t="str">
        <f>IF(COUNTA($B547)=0,"",IFERROR(IF(AN547&lt;=VLOOKUP($H547,Listas!$J$2:$L$26,3,0),0,1),"T"))</f>
        <v/>
      </c>
      <c r="BT547" s="63" t="str">
        <f>IF(COUNTA($B547)=0,"",IFERROR(IF(AO547&lt;=VLOOKUP($H547,Listas!$J$2:$L$26,3,0),0,1),"T"))</f>
        <v/>
      </c>
      <c r="BU547" s="63" t="str">
        <f>IF(COUNTA($B547)=0,"",IFERROR(IF(AP547&lt;=VLOOKUP($H547,Listas!$J$2:$L$26,3,0),0,1),"T"))</f>
        <v/>
      </c>
      <c r="BV547" s="63" t="str">
        <f>IF(COUNTA($B547)=0,"",IFERROR(IF(AQ547&lt;=VLOOKUP($H547,Listas!$J$2:$L$26,3,0),0,1),"T"))</f>
        <v/>
      </c>
      <c r="BW547" s="63" t="str">
        <f>IF(COUNTA($B547)=0,"",IFERROR(IF(AR547&lt;=VLOOKUP($H547,Listas!$J$2:$L$26,3,0),0,1),"T"))</f>
        <v/>
      </c>
      <c r="BX547" s="63" t="str">
        <f>IF(COUNTA($B547)=0,"",IFERROR(IF(AS547&lt;=VLOOKUP($H547,Listas!$J$2:$L$26,3,0),0,1),"T"))</f>
        <v/>
      </c>
      <c r="BY547" s="63" t="str">
        <f>IF(COUNTA($B547)=0,"",IFERROR(IF(AT547&lt;=VLOOKUP($H547,Listas!$J$2:$L$26,3,0),0,1),"T"))</f>
        <v/>
      </c>
      <c r="BZ547" s="63" t="str">
        <f>IF(COUNTA($B547)=0,"",IFERROR(IF(AU547&lt;=VLOOKUP($H547,Listas!$J$2:$L$26,3,0),0,1),"T"))</f>
        <v/>
      </c>
      <c r="CA547" s="63" t="str">
        <f>IF(COUNTA($B547)=0,"",IFERROR(IF(AV547&lt;=VLOOKUP($H547,Listas!$J$2:$L$26,3,0),0,1),"T"))</f>
        <v/>
      </c>
      <c r="CB547" s="63" t="str">
        <f>IF(COUNTA($B547)=0,"",IFERROR(IF(AW547&lt;=VLOOKUP($H547,Listas!$J$2:$L$26,3,0),0,1),"T"))</f>
        <v/>
      </c>
      <c r="CC547" s="63" t="str">
        <f>IF(COUNTA($B547)=0,"",IFERROR(IF(AX547&lt;=VLOOKUP($H547,Listas!$J$2:$L$26,3,0),0,1),"T"))</f>
        <v/>
      </c>
      <c r="CD547" s="63" t="str">
        <f>IF(COUNTA($B547)=0,"",IFERROR(IF(AY547&lt;=VLOOKUP($H547,Listas!$J$2:$L$26,3,0),0,1),"T"))</f>
        <v/>
      </c>
      <c r="CE547" s="107" t="str">
        <f>IF(COUNTA($B547)=0,"",IFERROR(IF(AZ547&lt;=VLOOKUP($H547,Listas!$J$2:$L$26,3,0),0,1),"T"))</f>
        <v/>
      </c>
    </row>
    <row r="548" spans="2:83" x14ac:dyDescent="0.25">
      <c r="B548" s="56"/>
      <c r="C548" s="57"/>
      <c r="D548" s="57"/>
      <c r="E548" s="57"/>
      <c r="F548" s="58"/>
      <c r="G548" s="59"/>
      <c r="H548" s="59"/>
      <c r="I548" s="57"/>
      <c r="J548" s="58"/>
      <c r="K548" s="57"/>
      <c r="L548" s="59"/>
      <c r="M548" s="59"/>
      <c r="N548" s="57"/>
      <c r="O548" s="59"/>
      <c r="P548" s="60"/>
      <c r="Q548" s="61"/>
      <c r="R548" s="62"/>
      <c r="S548" s="63"/>
      <c r="T548" s="63"/>
      <c r="U548" s="88"/>
      <c r="V548" s="8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116"/>
      <c r="BA548" s="79" t="str">
        <f>IF(COUNTA($B548)=0,"",IFERROR(IF(V548&lt;=VLOOKUP($H548,Listas!$J$2:$L$26,3,0),0,1),"T"))</f>
        <v/>
      </c>
      <c r="BB548" s="63" t="str">
        <f>IF(COUNTA($B548)=0,"",IFERROR(IF(W548&lt;=VLOOKUP($H548,Listas!$J$2:$L$26,3,0),0,1),"T"))</f>
        <v/>
      </c>
      <c r="BC548" s="63" t="str">
        <f>IF(COUNTA($B548)=0,"",IFERROR(IF(X548&lt;=VLOOKUP($H548,Listas!$J$2:$L$26,3,0),0,1),"T"))</f>
        <v/>
      </c>
      <c r="BD548" s="63" t="str">
        <f>IF(COUNTA($B548)=0,"",IFERROR(IF(Y548&lt;=VLOOKUP($H548,Listas!$J$2:$L$26,3,0),0,1),"T"))</f>
        <v/>
      </c>
      <c r="BE548" s="63" t="str">
        <f>IF(COUNTA($B548)=0,"",IFERROR(IF(Z548&lt;=VLOOKUP($H548,Listas!$J$2:$L$26,3,0),0,1),"T"))</f>
        <v/>
      </c>
      <c r="BF548" s="63" t="str">
        <f>IF(COUNTA($B548)=0,"",IFERROR(IF(AA548&lt;=VLOOKUP($H548,Listas!$J$2:$L$26,3,0),0,1),"T"))</f>
        <v/>
      </c>
      <c r="BG548" s="63" t="str">
        <f>IF(COUNTA($B548)=0,"",IFERROR(IF(AB548&lt;=VLOOKUP($H548,Listas!$J$2:$L$26,3,0),0,1),"T"))</f>
        <v/>
      </c>
      <c r="BH548" s="63" t="str">
        <f>IF(COUNTA($B548)=0,"",IFERROR(IF(AC548&lt;=VLOOKUP($H548,Listas!$J$2:$L$26,3,0),0,1),"T"))</f>
        <v/>
      </c>
      <c r="BI548" s="63" t="str">
        <f>IF(COUNTA($B548)=0,"",IFERROR(IF(AD548&lt;=VLOOKUP($H548,Listas!$J$2:$L$26,3,0),0,1),"T"))</f>
        <v/>
      </c>
      <c r="BJ548" s="63" t="str">
        <f>IF(COUNTA($B548)=0,"",IFERROR(IF(AE548&lt;=VLOOKUP($H548,Listas!$J$2:$L$26,3,0),0,1),"T"))</f>
        <v/>
      </c>
      <c r="BK548" s="63" t="str">
        <f>IF(COUNTA($B548)=0,"",IFERROR(IF(AF548&lt;=VLOOKUP($H548,Listas!$J$2:$L$26,3,0),0,1),"T"))</f>
        <v/>
      </c>
      <c r="BL548" s="63" t="str">
        <f>IF(COUNTA($B548)=0,"",IFERROR(IF(AG548&lt;=VLOOKUP($H548,Listas!$J$2:$L$26,3,0),0,1),"T"))</f>
        <v/>
      </c>
      <c r="BM548" s="63" t="str">
        <f>IF(COUNTA($B548)=0,"",IFERROR(IF(AH548&lt;=VLOOKUP($H548,Listas!$J$2:$L$26,3,0),0,1),"T"))</f>
        <v/>
      </c>
      <c r="BN548" s="63" t="str">
        <f>IF(COUNTA($B548)=0,"",IFERROR(IF(AI548&lt;=VLOOKUP($H548,Listas!$J$2:$L$26,3,0),0,1),"T"))</f>
        <v/>
      </c>
      <c r="BO548" s="63" t="str">
        <f>IF(COUNTA($B548)=0,"",IFERROR(IF(AJ548&lt;=VLOOKUP($H548,Listas!$J$2:$L$26,3,0),0,1),"T"))</f>
        <v/>
      </c>
      <c r="BP548" s="63" t="str">
        <f>IF(COUNTA($B548)=0,"",IFERROR(IF(AK548&lt;=VLOOKUP($H548,Listas!$J$2:$L$26,3,0),0,1),"T"))</f>
        <v/>
      </c>
      <c r="BQ548" s="63" t="str">
        <f>IF(COUNTA($B548)=0,"",IFERROR(IF(AL548&lt;=VLOOKUP($H548,Listas!$J$2:$L$26,3,0),0,1),"T"))</f>
        <v/>
      </c>
      <c r="BR548" s="63" t="str">
        <f>IF(COUNTA($B548)=0,"",IFERROR(IF(AM548&lt;=VLOOKUP($H548,Listas!$J$2:$L$26,3,0),0,1),"T"))</f>
        <v/>
      </c>
      <c r="BS548" s="63" t="str">
        <f>IF(COUNTA($B548)=0,"",IFERROR(IF(AN548&lt;=VLOOKUP($H548,Listas!$J$2:$L$26,3,0),0,1),"T"))</f>
        <v/>
      </c>
      <c r="BT548" s="63" t="str">
        <f>IF(COUNTA($B548)=0,"",IFERROR(IF(AO548&lt;=VLOOKUP($H548,Listas!$J$2:$L$26,3,0),0,1),"T"))</f>
        <v/>
      </c>
      <c r="BU548" s="63" t="str">
        <f>IF(COUNTA($B548)=0,"",IFERROR(IF(AP548&lt;=VLOOKUP($H548,Listas!$J$2:$L$26,3,0),0,1),"T"))</f>
        <v/>
      </c>
      <c r="BV548" s="63" t="str">
        <f>IF(COUNTA($B548)=0,"",IFERROR(IF(AQ548&lt;=VLOOKUP($H548,Listas!$J$2:$L$26,3,0),0,1),"T"))</f>
        <v/>
      </c>
      <c r="BW548" s="63" t="str">
        <f>IF(COUNTA($B548)=0,"",IFERROR(IF(AR548&lt;=VLOOKUP($H548,Listas!$J$2:$L$26,3,0),0,1),"T"))</f>
        <v/>
      </c>
      <c r="BX548" s="63" t="str">
        <f>IF(COUNTA($B548)=0,"",IFERROR(IF(AS548&lt;=VLOOKUP($H548,Listas!$J$2:$L$26,3,0),0,1),"T"))</f>
        <v/>
      </c>
      <c r="BY548" s="63" t="str">
        <f>IF(COUNTA($B548)=0,"",IFERROR(IF(AT548&lt;=VLOOKUP($H548,Listas!$J$2:$L$26,3,0),0,1),"T"))</f>
        <v/>
      </c>
      <c r="BZ548" s="63" t="str">
        <f>IF(COUNTA($B548)=0,"",IFERROR(IF(AU548&lt;=VLOOKUP($H548,Listas!$J$2:$L$26,3,0),0,1),"T"))</f>
        <v/>
      </c>
      <c r="CA548" s="63" t="str">
        <f>IF(COUNTA($B548)=0,"",IFERROR(IF(AV548&lt;=VLOOKUP($H548,Listas!$J$2:$L$26,3,0),0,1),"T"))</f>
        <v/>
      </c>
      <c r="CB548" s="63" t="str">
        <f>IF(COUNTA($B548)=0,"",IFERROR(IF(AW548&lt;=VLOOKUP($H548,Listas!$J$2:$L$26,3,0),0,1),"T"))</f>
        <v/>
      </c>
      <c r="CC548" s="63" t="str">
        <f>IF(COUNTA($B548)=0,"",IFERROR(IF(AX548&lt;=VLOOKUP($H548,Listas!$J$2:$L$26,3,0),0,1),"T"))</f>
        <v/>
      </c>
      <c r="CD548" s="63" t="str">
        <f>IF(COUNTA($B548)=0,"",IFERROR(IF(AY548&lt;=VLOOKUP($H548,Listas!$J$2:$L$26,3,0),0,1),"T"))</f>
        <v/>
      </c>
      <c r="CE548" s="107" t="str">
        <f>IF(COUNTA($B548)=0,"",IFERROR(IF(AZ548&lt;=VLOOKUP($H548,Listas!$J$2:$L$26,3,0),0,1),"T"))</f>
        <v/>
      </c>
    </row>
    <row r="549" spans="2:83" x14ac:dyDescent="0.25">
      <c r="B549" s="56"/>
      <c r="C549" s="57"/>
      <c r="D549" s="57"/>
      <c r="E549" s="57"/>
      <c r="F549" s="58"/>
      <c r="G549" s="59"/>
      <c r="H549" s="59"/>
      <c r="I549" s="57"/>
      <c r="J549" s="58"/>
      <c r="K549" s="57"/>
      <c r="L549" s="59"/>
      <c r="M549" s="59"/>
      <c r="N549" s="57"/>
      <c r="O549" s="59"/>
      <c r="P549" s="60"/>
      <c r="Q549" s="61"/>
      <c r="R549" s="62"/>
      <c r="S549" s="63"/>
      <c r="T549" s="63"/>
      <c r="U549" s="88"/>
      <c r="V549" s="8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116"/>
      <c r="BA549" s="79" t="str">
        <f>IF(COUNTA($B549)=0,"",IFERROR(IF(V549&lt;=VLOOKUP($H549,Listas!$J$2:$L$26,3,0),0,1),"T"))</f>
        <v/>
      </c>
      <c r="BB549" s="63" t="str">
        <f>IF(COUNTA($B549)=0,"",IFERROR(IF(W549&lt;=VLOOKUP($H549,Listas!$J$2:$L$26,3,0),0,1),"T"))</f>
        <v/>
      </c>
      <c r="BC549" s="63" t="str">
        <f>IF(COUNTA($B549)=0,"",IFERROR(IF(X549&lt;=VLOOKUP($H549,Listas!$J$2:$L$26,3,0),0,1),"T"))</f>
        <v/>
      </c>
      <c r="BD549" s="63" t="str">
        <f>IF(COUNTA($B549)=0,"",IFERROR(IF(Y549&lt;=VLOOKUP($H549,Listas!$J$2:$L$26,3,0),0,1),"T"))</f>
        <v/>
      </c>
      <c r="BE549" s="63" t="str">
        <f>IF(COUNTA($B549)=0,"",IFERROR(IF(Z549&lt;=VLOOKUP($H549,Listas!$J$2:$L$26,3,0),0,1),"T"))</f>
        <v/>
      </c>
      <c r="BF549" s="63" t="str">
        <f>IF(COUNTA($B549)=0,"",IFERROR(IF(AA549&lt;=VLOOKUP($H549,Listas!$J$2:$L$26,3,0),0,1),"T"))</f>
        <v/>
      </c>
      <c r="BG549" s="63" t="str">
        <f>IF(COUNTA($B549)=0,"",IFERROR(IF(AB549&lt;=VLOOKUP($H549,Listas!$J$2:$L$26,3,0),0,1),"T"))</f>
        <v/>
      </c>
      <c r="BH549" s="63" t="str">
        <f>IF(COUNTA($B549)=0,"",IFERROR(IF(AC549&lt;=VLOOKUP($H549,Listas!$J$2:$L$26,3,0),0,1),"T"))</f>
        <v/>
      </c>
      <c r="BI549" s="63" t="str">
        <f>IF(COUNTA($B549)=0,"",IFERROR(IF(AD549&lt;=VLOOKUP($H549,Listas!$J$2:$L$26,3,0),0,1),"T"))</f>
        <v/>
      </c>
      <c r="BJ549" s="63" t="str">
        <f>IF(COUNTA($B549)=0,"",IFERROR(IF(AE549&lt;=VLOOKUP($H549,Listas!$J$2:$L$26,3,0),0,1),"T"))</f>
        <v/>
      </c>
      <c r="BK549" s="63" t="str">
        <f>IF(COUNTA($B549)=0,"",IFERROR(IF(AF549&lt;=VLOOKUP($H549,Listas!$J$2:$L$26,3,0),0,1),"T"))</f>
        <v/>
      </c>
      <c r="BL549" s="63" t="str">
        <f>IF(COUNTA($B549)=0,"",IFERROR(IF(AG549&lt;=VLOOKUP($H549,Listas!$J$2:$L$26,3,0),0,1),"T"))</f>
        <v/>
      </c>
      <c r="BM549" s="63" t="str">
        <f>IF(COUNTA($B549)=0,"",IFERROR(IF(AH549&lt;=VLOOKUP($H549,Listas!$J$2:$L$26,3,0),0,1),"T"))</f>
        <v/>
      </c>
      <c r="BN549" s="63" t="str">
        <f>IF(COUNTA($B549)=0,"",IFERROR(IF(AI549&lt;=VLOOKUP($H549,Listas!$J$2:$L$26,3,0),0,1),"T"))</f>
        <v/>
      </c>
      <c r="BO549" s="63" t="str">
        <f>IF(COUNTA($B549)=0,"",IFERROR(IF(AJ549&lt;=VLOOKUP($H549,Listas!$J$2:$L$26,3,0),0,1),"T"))</f>
        <v/>
      </c>
      <c r="BP549" s="63" t="str">
        <f>IF(COUNTA($B549)=0,"",IFERROR(IF(AK549&lt;=VLOOKUP($H549,Listas!$J$2:$L$26,3,0),0,1),"T"))</f>
        <v/>
      </c>
      <c r="BQ549" s="63" t="str">
        <f>IF(COUNTA($B549)=0,"",IFERROR(IF(AL549&lt;=VLOOKUP($H549,Listas!$J$2:$L$26,3,0),0,1),"T"))</f>
        <v/>
      </c>
      <c r="BR549" s="63" t="str">
        <f>IF(COUNTA($B549)=0,"",IFERROR(IF(AM549&lt;=VLOOKUP($H549,Listas!$J$2:$L$26,3,0),0,1),"T"))</f>
        <v/>
      </c>
      <c r="BS549" s="63" t="str">
        <f>IF(COUNTA($B549)=0,"",IFERROR(IF(AN549&lt;=VLOOKUP($H549,Listas!$J$2:$L$26,3,0),0,1),"T"))</f>
        <v/>
      </c>
      <c r="BT549" s="63" t="str">
        <f>IF(COUNTA($B549)=0,"",IFERROR(IF(AO549&lt;=VLOOKUP($H549,Listas!$J$2:$L$26,3,0),0,1),"T"))</f>
        <v/>
      </c>
      <c r="BU549" s="63" t="str">
        <f>IF(COUNTA($B549)=0,"",IFERROR(IF(AP549&lt;=VLOOKUP($H549,Listas!$J$2:$L$26,3,0),0,1),"T"))</f>
        <v/>
      </c>
      <c r="BV549" s="63" t="str">
        <f>IF(COUNTA($B549)=0,"",IFERROR(IF(AQ549&lt;=VLOOKUP($H549,Listas!$J$2:$L$26,3,0),0,1),"T"))</f>
        <v/>
      </c>
      <c r="BW549" s="63" t="str">
        <f>IF(COUNTA($B549)=0,"",IFERROR(IF(AR549&lt;=VLOOKUP($H549,Listas!$J$2:$L$26,3,0),0,1),"T"))</f>
        <v/>
      </c>
      <c r="BX549" s="63" t="str">
        <f>IF(COUNTA($B549)=0,"",IFERROR(IF(AS549&lt;=VLOOKUP($H549,Listas!$J$2:$L$26,3,0),0,1),"T"))</f>
        <v/>
      </c>
      <c r="BY549" s="63" t="str">
        <f>IF(COUNTA($B549)=0,"",IFERROR(IF(AT549&lt;=VLOOKUP($H549,Listas!$J$2:$L$26,3,0),0,1),"T"))</f>
        <v/>
      </c>
      <c r="BZ549" s="63" t="str">
        <f>IF(COUNTA($B549)=0,"",IFERROR(IF(AU549&lt;=VLOOKUP($H549,Listas!$J$2:$L$26,3,0),0,1),"T"))</f>
        <v/>
      </c>
      <c r="CA549" s="63" t="str">
        <f>IF(COUNTA($B549)=0,"",IFERROR(IF(AV549&lt;=VLOOKUP($H549,Listas!$J$2:$L$26,3,0),0,1),"T"))</f>
        <v/>
      </c>
      <c r="CB549" s="63" t="str">
        <f>IF(COUNTA($B549)=0,"",IFERROR(IF(AW549&lt;=VLOOKUP($H549,Listas!$J$2:$L$26,3,0),0,1),"T"))</f>
        <v/>
      </c>
      <c r="CC549" s="63" t="str">
        <f>IF(COUNTA($B549)=0,"",IFERROR(IF(AX549&lt;=VLOOKUP($H549,Listas!$J$2:$L$26,3,0),0,1),"T"))</f>
        <v/>
      </c>
      <c r="CD549" s="63" t="str">
        <f>IF(COUNTA($B549)=0,"",IFERROR(IF(AY549&lt;=VLOOKUP($H549,Listas!$J$2:$L$26,3,0),0,1),"T"))</f>
        <v/>
      </c>
      <c r="CE549" s="107" t="str">
        <f>IF(COUNTA($B549)=0,"",IFERROR(IF(AZ549&lt;=VLOOKUP($H549,Listas!$J$2:$L$26,3,0),0,1),"T"))</f>
        <v/>
      </c>
    </row>
    <row r="550" spans="2:83" x14ac:dyDescent="0.25">
      <c r="B550" s="56"/>
      <c r="C550" s="57"/>
      <c r="D550" s="57"/>
      <c r="E550" s="57"/>
      <c r="F550" s="58"/>
      <c r="G550" s="59"/>
      <c r="H550" s="59"/>
      <c r="I550" s="57"/>
      <c r="J550" s="58"/>
      <c r="K550" s="57"/>
      <c r="L550" s="59"/>
      <c r="M550" s="59"/>
      <c r="N550" s="57"/>
      <c r="O550" s="59"/>
      <c r="P550" s="60"/>
      <c r="Q550" s="61"/>
      <c r="R550" s="62"/>
      <c r="S550" s="63"/>
      <c r="T550" s="63"/>
      <c r="U550" s="88"/>
      <c r="V550" s="8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116"/>
      <c r="BA550" s="79" t="str">
        <f>IF(COUNTA($B550)=0,"",IFERROR(IF(V550&lt;=VLOOKUP($H550,Listas!$J$2:$L$26,3,0),0,1),"T"))</f>
        <v/>
      </c>
      <c r="BB550" s="63" t="str">
        <f>IF(COUNTA($B550)=0,"",IFERROR(IF(W550&lt;=VLOOKUP($H550,Listas!$J$2:$L$26,3,0),0,1),"T"))</f>
        <v/>
      </c>
      <c r="BC550" s="63" t="str">
        <f>IF(COUNTA($B550)=0,"",IFERROR(IF(X550&lt;=VLOOKUP($H550,Listas!$J$2:$L$26,3,0),0,1),"T"))</f>
        <v/>
      </c>
      <c r="BD550" s="63" t="str">
        <f>IF(COUNTA($B550)=0,"",IFERROR(IF(Y550&lt;=VLOOKUP($H550,Listas!$J$2:$L$26,3,0),0,1),"T"))</f>
        <v/>
      </c>
      <c r="BE550" s="63" t="str">
        <f>IF(COUNTA($B550)=0,"",IFERROR(IF(Z550&lt;=VLOOKUP($H550,Listas!$J$2:$L$26,3,0),0,1),"T"))</f>
        <v/>
      </c>
      <c r="BF550" s="63" t="str">
        <f>IF(COUNTA($B550)=0,"",IFERROR(IF(AA550&lt;=VLOOKUP($H550,Listas!$J$2:$L$26,3,0),0,1),"T"))</f>
        <v/>
      </c>
      <c r="BG550" s="63" t="str">
        <f>IF(COUNTA($B550)=0,"",IFERROR(IF(AB550&lt;=VLOOKUP($H550,Listas!$J$2:$L$26,3,0),0,1),"T"))</f>
        <v/>
      </c>
      <c r="BH550" s="63" t="str">
        <f>IF(COUNTA($B550)=0,"",IFERROR(IF(AC550&lt;=VLOOKUP($H550,Listas!$J$2:$L$26,3,0),0,1),"T"))</f>
        <v/>
      </c>
      <c r="BI550" s="63" t="str">
        <f>IF(COUNTA($B550)=0,"",IFERROR(IF(AD550&lt;=VLOOKUP($H550,Listas!$J$2:$L$26,3,0),0,1),"T"))</f>
        <v/>
      </c>
      <c r="BJ550" s="63" t="str">
        <f>IF(COUNTA($B550)=0,"",IFERROR(IF(AE550&lt;=VLOOKUP($H550,Listas!$J$2:$L$26,3,0),0,1),"T"))</f>
        <v/>
      </c>
      <c r="BK550" s="63" t="str">
        <f>IF(COUNTA($B550)=0,"",IFERROR(IF(AF550&lt;=VLOOKUP($H550,Listas!$J$2:$L$26,3,0),0,1),"T"))</f>
        <v/>
      </c>
      <c r="BL550" s="63" t="str">
        <f>IF(COUNTA($B550)=0,"",IFERROR(IF(AG550&lt;=VLOOKUP($H550,Listas!$J$2:$L$26,3,0),0,1),"T"))</f>
        <v/>
      </c>
      <c r="BM550" s="63" t="str">
        <f>IF(COUNTA($B550)=0,"",IFERROR(IF(AH550&lt;=VLOOKUP($H550,Listas!$J$2:$L$26,3,0),0,1),"T"))</f>
        <v/>
      </c>
      <c r="BN550" s="63" t="str">
        <f>IF(COUNTA($B550)=0,"",IFERROR(IF(AI550&lt;=VLOOKUP($H550,Listas!$J$2:$L$26,3,0),0,1),"T"))</f>
        <v/>
      </c>
      <c r="BO550" s="63" t="str">
        <f>IF(COUNTA($B550)=0,"",IFERROR(IF(AJ550&lt;=VLOOKUP($H550,Listas!$J$2:$L$26,3,0),0,1),"T"))</f>
        <v/>
      </c>
      <c r="BP550" s="63" t="str">
        <f>IF(COUNTA($B550)=0,"",IFERROR(IF(AK550&lt;=VLOOKUP($H550,Listas!$J$2:$L$26,3,0),0,1),"T"))</f>
        <v/>
      </c>
      <c r="BQ550" s="63" t="str">
        <f>IF(COUNTA($B550)=0,"",IFERROR(IF(AL550&lt;=VLOOKUP($H550,Listas!$J$2:$L$26,3,0),0,1),"T"))</f>
        <v/>
      </c>
      <c r="BR550" s="63" t="str">
        <f>IF(COUNTA($B550)=0,"",IFERROR(IF(AM550&lt;=VLOOKUP($H550,Listas!$J$2:$L$26,3,0),0,1),"T"))</f>
        <v/>
      </c>
      <c r="BS550" s="63" t="str">
        <f>IF(COUNTA($B550)=0,"",IFERROR(IF(AN550&lt;=VLOOKUP($H550,Listas!$J$2:$L$26,3,0),0,1),"T"))</f>
        <v/>
      </c>
      <c r="BT550" s="63" t="str">
        <f>IF(COUNTA($B550)=0,"",IFERROR(IF(AO550&lt;=VLOOKUP($H550,Listas!$J$2:$L$26,3,0),0,1),"T"))</f>
        <v/>
      </c>
      <c r="BU550" s="63" t="str">
        <f>IF(COUNTA($B550)=0,"",IFERROR(IF(AP550&lt;=VLOOKUP($H550,Listas!$J$2:$L$26,3,0),0,1),"T"))</f>
        <v/>
      </c>
      <c r="BV550" s="63" t="str">
        <f>IF(COUNTA($B550)=0,"",IFERROR(IF(AQ550&lt;=VLOOKUP($H550,Listas!$J$2:$L$26,3,0),0,1),"T"))</f>
        <v/>
      </c>
      <c r="BW550" s="63" t="str">
        <f>IF(COUNTA($B550)=0,"",IFERROR(IF(AR550&lt;=VLOOKUP($H550,Listas!$J$2:$L$26,3,0),0,1),"T"))</f>
        <v/>
      </c>
      <c r="BX550" s="63" t="str">
        <f>IF(COUNTA($B550)=0,"",IFERROR(IF(AS550&lt;=VLOOKUP($H550,Listas!$J$2:$L$26,3,0),0,1),"T"))</f>
        <v/>
      </c>
      <c r="BY550" s="63" t="str">
        <f>IF(COUNTA($B550)=0,"",IFERROR(IF(AT550&lt;=VLOOKUP($H550,Listas!$J$2:$L$26,3,0),0,1),"T"))</f>
        <v/>
      </c>
      <c r="BZ550" s="63" t="str">
        <f>IF(COUNTA($B550)=0,"",IFERROR(IF(AU550&lt;=VLOOKUP($H550,Listas!$J$2:$L$26,3,0),0,1),"T"))</f>
        <v/>
      </c>
      <c r="CA550" s="63" t="str">
        <f>IF(COUNTA($B550)=0,"",IFERROR(IF(AV550&lt;=VLOOKUP($H550,Listas!$J$2:$L$26,3,0),0,1),"T"))</f>
        <v/>
      </c>
      <c r="CB550" s="63" t="str">
        <f>IF(COUNTA($B550)=0,"",IFERROR(IF(AW550&lt;=VLOOKUP($H550,Listas!$J$2:$L$26,3,0),0,1),"T"))</f>
        <v/>
      </c>
      <c r="CC550" s="63" t="str">
        <f>IF(COUNTA($B550)=0,"",IFERROR(IF(AX550&lt;=VLOOKUP($H550,Listas!$J$2:$L$26,3,0),0,1),"T"))</f>
        <v/>
      </c>
      <c r="CD550" s="63" t="str">
        <f>IF(COUNTA($B550)=0,"",IFERROR(IF(AY550&lt;=VLOOKUP($H550,Listas!$J$2:$L$26,3,0),0,1),"T"))</f>
        <v/>
      </c>
      <c r="CE550" s="107" t="str">
        <f>IF(COUNTA($B550)=0,"",IFERROR(IF(AZ550&lt;=VLOOKUP($H550,Listas!$J$2:$L$26,3,0),0,1),"T"))</f>
        <v/>
      </c>
    </row>
    <row r="551" spans="2:83" x14ac:dyDescent="0.25">
      <c r="B551" s="56"/>
      <c r="C551" s="57"/>
      <c r="D551" s="57"/>
      <c r="E551" s="57"/>
      <c r="F551" s="58"/>
      <c r="G551" s="59"/>
      <c r="H551" s="59"/>
      <c r="I551" s="57"/>
      <c r="J551" s="58"/>
      <c r="K551" s="57"/>
      <c r="L551" s="59"/>
      <c r="M551" s="59"/>
      <c r="N551" s="57"/>
      <c r="O551" s="59"/>
      <c r="P551" s="60"/>
      <c r="Q551" s="61"/>
      <c r="R551" s="62"/>
      <c r="S551" s="63"/>
      <c r="T551" s="63"/>
      <c r="U551" s="88"/>
      <c r="V551" s="8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116"/>
      <c r="BA551" s="79" t="str">
        <f>IF(COUNTA($B551)=0,"",IFERROR(IF(V551&lt;=VLOOKUP($H551,Listas!$J$2:$L$26,3,0),0,1),"T"))</f>
        <v/>
      </c>
      <c r="BB551" s="63" t="str">
        <f>IF(COUNTA($B551)=0,"",IFERROR(IF(W551&lt;=VLOOKUP($H551,Listas!$J$2:$L$26,3,0),0,1),"T"))</f>
        <v/>
      </c>
      <c r="BC551" s="63" t="str">
        <f>IF(COUNTA($B551)=0,"",IFERROR(IF(X551&lt;=VLOOKUP($H551,Listas!$J$2:$L$26,3,0),0,1),"T"))</f>
        <v/>
      </c>
      <c r="BD551" s="63" t="str">
        <f>IF(COUNTA($B551)=0,"",IFERROR(IF(Y551&lt;=VLOOKUP($H551,Listas!$J$2:$L$26,3,0),0,1),"T"))</f>
        <v/>
      </c>
      <c r="BE551" s="63" t="str">
        <f>IF(COUNTA($B551)=0,"",IFERROR(IF(Z551&lt;=VLOOKUP($H551,Listas!$J$2:$L$26,3,0),0,1),"T"))</f>
        <v/>
      </c>
      <c r="BF551" s="63" t="str">
        <f>IF(COUNTA($B551)=0,"",IFERROR(IF(AA551&lt;=VLOOKUP($H551,Listas!$J$2:$L$26,3,0),0,1),"T"))</f>
        <v/>
      </c>
      <c r="BG551" s="63" t="str">
        <f>IF(COUNTA($B551)=0,"",IFERROR(IF(AB551&lt;=VLOOKUP($H551,Listas!$J$2:$L$26,3,0),0,1),"T"))</f>
        <v/>
      </c>
      <c r="BH551" s="63" t="str">
        <f>IF(COUNTA($B551)=0,"",IFERROR(IF(AC551&lt;=VLOOKUP($H551,Listas!$J$2:$L$26,3,0),0,1),"T"))</f>
        <v/>
      </c>
      <c r="BI551" s="63" t="str">
        <f>IF(COUNTA($B551)=0,"",IFERROR(IF(AD551&lt;=VLOOKUP($H551,Listas!$J$2:$L$26,3,0),0,1),"T"))</f>
        <v/>
      </c>
      <c r="BJ551" s="63" t="str">
        <f>IF(COUNTA($B551)=0,"",IFERROR(IF(AE551&lt;=VLOOKUP($H551,Listas!$J$2:$L$26,3,0),0,1),"T"))</f>
        <v/>
      </c>
      <c r="BK551" s="63" t="str">
        <f>IF(COUNTA($B551)=0,"",IFERROR(IF(AF551&lt;=VLOOKUP($H551,Listas!$J$2:$L$26,3,0),0,1),"T"))</f>
        <v/>
      </c>
      <c r="BL551" s="63" t="str">
        <f>IF(COUNTA($B551)=0,"",IFERROR(IF(AG551&lt;=VLOOKUP($H551,Listas!$J$2:$L$26,3,0),0,1),"T"))</f>
        <v/>
      </c>
      <c r="BM551" s="63" t="str">
        <f>IF(COUNTA($B551)=0,"",IFERROR(IF(AH551&lt;=VLOOKUP($H551,Listas!$J$2:$L$26,3,0),0,1),"T"))</f>
        <v/>
      </c>
      <c r="BN551" s="63" t="str">
        <f>IF(COUNTA($B551)=0,"",IFERROR(IF(AI551&lt;=VLOOKUP($H551,Listas!$J$2:$L$26,3,0),0,1),"T"))</f>
        <v/>
      </c>
      <c r="BO551" s="63" t="str">
        <f>IF(COUNTA($B551)=0,"",IFERROR(IF(AJ551&lt;=VLOOKUP($H551,Listas!$J$2:$L$26,3,0),0,1),"T"))</f>
        <v/>
      </c>
      <c r="BP551" s="63" t="str">
        <f>IF(COUNTA($B551)=0,"",IFERROR(IF(AK551&lt;=VLOOKUP($H551,Listas!$J$2:$L$26,3,0),0,1),"T"))</f>
        <v/>
      </c>
      <c r="BQ551" s="63" t="str">
        <f>IF(COUNTA($B551)=0,"",IFERROR(IF(AL551&lt;=VLOOKUP($H551,Listas!$J$2:$L$26,3,0),0,1),"T"))</f>
        <v/>
      </c>
      <c r="BR551" s="63" t="str">
        <f>IF(COUNTA($B551)=0,"",IFERROR(IF(AM551&lt;=VLOOKUP($H551,Listas!$J$2:$L$26,3,0),0,1),"T"))</f>
        <v/>
      </c>
      <c r="BS551" s="63" t="str">
        <f>IF(COUNTA($B551)=0,"",IFERROR(IF(AN551&lt;=VLOOKUP($H551,Listas!$J$2:$L$26,3,0),0,1),"T"))</f>
        <v/>
      </c>
      <c r="BT551" s="63" t="str">
        <f>IF(COUNTA($B551)=0,"",IFERROR(IF(AO551&lt;=VLOOKUP($H551,Listas!$J$2:$L$26,3,0),0,1),"T"))</f>
        <v/>
      </c>
      <c r="BU551" s="63" t="str">
        <f>IF(COUNTA($B551)=0,"",IFERROR(IF(AP551&lt;=VLOOKUP($H551,Listas!$J$2:$L$26,3,0),0,1),"T"))</f>
        <v/>
      </c>
      <c r="BV551" s="63" t="str">
        <f>IF(COUNTA($B551)=0,"",IFERROR(IF(AQ551&lt;=VLOOKUP($H551,Listas!$J$2:$L$26,3,0),0,1),"T"))</f>
        <v/>
      </c>
      <c r="BW551" s="63" t="str">
        <f>IF(COUNTA($B551)=0,"",IFERROR(IF(AR551&lt;=VLOOKUP($H551,Listas!$J$2:$L$26,3,0),0,1),"T"))</f>
        <v/>
      </c>
      <c r="BX551" s="63" t="str">
        <f>IF(COUNTA($B551)=0,"",IFERROR(IF(AS551&lt;=VLOOKUP($H551,Listas!$J$2:$L$26,3,0),0,1),"T"))</f>
        <v/>
      </c>
      <c r="BY551" s="63" t="str">
        <f>IF(COUNTA($B551)=0,"",IFERROR(IF(AT551&lt;=VLOOKUP($H551,Listas!$J$2:$L$26,3,0),0,1),"T"))</f>
        <v/>
      </c>
      <c r="BZ551" s="63" t="str">
        <f>IF(COUNTA($B551)=0,"",IFERROR(IF(AU551&lt;=VLOOKUP($H551,Listas!$J$2:$L$26,3,0),0,1),"T"))</f>
        <v/>
      </c>
      <c r="CA551" s="63" t="str">
        <f>IF(COUNTA($B551)=0,"",IFERROR(IF(AV551&lt;=VLOOKUP($H551,Listas!$J$2:$L$26,3,0),0,1),"T"))</f>
        <v/>
      </c>
      <c r="CB551" s="63" t="str">
        <f>IF(COUNTA($B551)=0,"",IFERROR(IF(AW551&lt;=VLOOKUP($H551,Listas!$J$2:$L$26,3,0),0,1),"T"))</f>
        <v/>
      </c>
      <c r="CC551" s="63" t="str">
        <f>IF(COUNTA($B551)=0,"",IFERROR(IF(AX551&lt;=VLOOKUP($H551,Listas!$J$2:$L$26,3,0),0,1),"T"))</f>
        <v/>
      </c>
      <c r="CD551" s="63" t="str">
        <f>IF(COUNTA($B551)=0,"",IFERROR(IF(AY551&lt;=VLOOKUP($H551,Listas!$J$2:$L$26,3,0),0,1),"T"))</f>
        <v/>
      </c>
      <c r="CE551" s="107" t="str">
        <f>IF(COUNTA($B551)=0,"",IFERROR(IF(AZ551&lt;=VLOOKUP($H551,Listas!$J$2:$L$26,3,0),0,1),"T"))</f>
        <v/>
      </c>
    </row>
    <row r="552" spans="2:83" x14ac:dyDescent="0.25">
      <c r="B552" s="56"/>
      <c r="C552" s="57"/>
      <c r="D552" s="57"/>
      <c r="E552" s="57"/>
      <c r="F552" s="58"/>
      <c r="G552" s="59"/>
      <c r="H552" s="59"/>
      <c r="I552" s="57"/>
      <c r="J552" s="58"/>
      <c r="K552" s="57"/>
      <c r="L552" s="59"/>
      <c r="M552" s="59"/>
      <c r="N552" s="57"/>
      <c r="O552" s="59"/>
      <c r="P552" s="60"/>
      <c r="Q552" s="61"/>
      <c r="R552" s="62"/>
      <c r="S552" s="63"/>
      <c r="T552" s="63"/>
      <c r="U552" s="88"/>
      <c r="V552" s="8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116"/>
      <c r="BA552" s="79" t="str">
        <f>IF(COUNTA($B552)=0,"",IFERROR(IF(V552&lt;=VLOOKUP($H552,Listas!$J$2:$L$26,3,0),0,1),"T"))</f>
        <v/>
      </c>
      <c r="BB552" s="63" t="str">
        <f>IF(COUNTA($B552)=0,"",IFERROR(IF(W552&lt;=VLOOKUP($H552,Listas!$J$2:$L$26,3,0),0,1),"T"))</f>
        <v/>
      </c>
      <c r="BC552" s="63" t="str">
        <f>IF(COUNTA($B552)=0,"",IFERROR(IF(X552&lt;=VLOOKUP($H552,Listas!$J$2:$L$26,3,0),0,1),"T"))</f>
        <v/>
      </c>
      <c r="BD552" s="63" t="str">
        <f>IF(COUNTA($B552)=0,"",IFERROR(IF(Y552&lt;=VLOOKUP($H552,Listas!$J$2:$L$26,3,0),0,1),"T"))</f>
        <v/>
      </c>
      <c r="BE552" s="63" t="str">
        <f>IF(COUNTA($B552)=0,"",IFERROR(IF(Z552&lt;=VLOOKUP($H552,Listas!$J$2:$L$26,3,0),0,1),"T"))</f>
        <v/>
      </c>
      <c r="BF552" s="63" t="str">
        <f>IF(COUNTA($B552)=0,"",IFERROR(IF(AA552&lt;=VLOOKUP($H552,Listas!$J$2:$L$26,3,0),0,1),"T"))</f>
        <v/>
      </c>
      <c r="BG552" s="63" t="str">
        <f>IF(COUNTA($B552)=0,"",IFERROR(IF(AB552&lt;=VLOOKUP($H552,Listas!$J$2:$L$26,3,0),0,1),"T"))</f>
        <v/>
      </c>
      <c r="BH552" s="63" t="str">
        <f>IF(COUNTA($B552)=0,"",IFERROR(IF(AC552&lt;=VLOOKUP($H552,Listas!$J$2:$L$26,3,0),0,1),"T"))</f>
        <v/>
      </c>
      <c r="BI552" s="63" t="str">
        <f>IF(COUNTA($B552)=0,"",IFERROR(IF(AD552&lt;=VLOOKUP($H552,Listas!$J$2:$L$26,3,0),0,1),"T"))</f>
        <v/>
      </c>
      <c r="BJ552" s="63" t="str">
        <f>IF(COUNTA($B552)=0,"",IFERROR(IF(AE552&lt;=VLOOKUP($H552,Listas!$J$2:$L$26,3,0),0,1),"T"))</f>
        <v/>
      </c>
      <c r="BK552" s="63" t="str">
        <f>IF(COUNTA($B552)=0,"",IFERROR(IF(AF552&lt;=VLOOKUP($H552,Listas!$J$2:$L$26,3,0),0,1),"T"))</f>
        <v/>
      </c>
      <c r="BL552" s="63" t="str">
        <f>IF(COUNTA($B552)=0,"",IFERROR(IF(AG552&lt;=VLOOKUP($H552,Listas!$J$2:$L$26,3,0),0,1),"T"))</f>
        <v/>
      </c>
      <c r="BM552" s="63" t="str">
        <f>IF(COUNTA($B552)=0,"",IFERROR(IF(AH552&lt;=VLOOKUP($H552,Listas!$J$2:$L$26,3,0),0,1),"T"))</f>
        <v/>
      </c>
      <c r="BN552" s="63" t="str">
        <f>IF(COUNTA($B552)=0,"",IFERROR(IF(AI552&lt;=VLOOKUP($H552,Listas!$J$2:$L$26,3,0),0,1),"T"))</f>
        <v/>
      </c>
      <c r="BO552" s="63" t="str">
        <f>IF(COUNTA($B552)=0,"",IFERROR(IF(AJ552&lt;=VLOOKUP($H552,Listas!$J$2:$L$26,3,0),0,1),"T"))</f>
        <v/>
      </c>
      <c r="BP552" s="63" t="str">
        <f>IF(COUNTA($B552)=0,"",IFERROR(IF(AK552&lt;=VLOOKUP($H552,Listas!$J$2:$L$26,3,0),0,1),"T"))</f>
        <v/>
      </c>
      <c r="BQ552" s="63" t="str">
        <f>IF(COUNTA($B552)=0,"",IFERROR(IF(AL552&lt;=VLOOKUP($H552,Listas!$J$2:$L$26,3,0),0,1),"T"))</f>
        <v/>
      </c>
      <c r="BR552" s="63" t="str">
        <f>IF(COUNTA($B552)=0,"",IFERROR(IF(AM552&lt;=VLOOKUP($H552,Listas!$J$2:$L$26,3,0),0,1),"T"))</f>
        <v/>
      </c>
      <c r="BS552" s="63" t="str">
        <f>IF(COUNTA($B552)=0,"",IFERROR(IF(AN552&lt;=VLOOKUP($H552,Listas!$J$2:$L$26,3,0),0,1),"T"))</f>
        <v/>
      </c>
      <c r="BT552" s="63" t="str">
        <f>IF(COUNTA($B552)=0,"",IFERROR(IF(AO552&lt;=VLOOKUP($H552,Listas!$J$2:$L$26,3,0),0,1),"T"))</f>
        <v/>
      </c>
      <c r="BU552" s="63" t="str">
        <f>IF(COUNTA($B552)=0,"",IFERROR(IF(AP552&lt;=VLOOKUP($H552,Listas!$J$2:$L$26,3,0),0,1),"T"))</f>
        <v/>
      </c>
      <c r="BV552" s="63" t="str">
        <f>IF(COUNTA($B552)=0,"",IFERROR(IF(AQ552&lt;=VLOOKUP($H552,Listas!$J$2:$L$26,3,0),0,1),"T"))</f>
        <v/>
      </c>
      <c r="BW552" s="63" t="str">
        <f>IF(COUNTA($B552)=0,"",IFERROR(IF(AR552&lt;=VLOOKUP($H552,Listas!$J$2:$L$26,3,0),0,1),"T"))</f>
        <v/>
      </c>
      <c r="BX552" s="63" t="str">
        <f>IF(COUNTA($B552)=0,"",IFERROR(IF(AS552&lt;=VLOOKUP($H552,Listas!$J$2:$L$26,3,0),0,1),"T"))</f>
        <v/>
      </c>
      <c r="BY552" s="63" t="str">
        <f>IF(COUNTA($B552)=0,"",IFERROR(IF(AT552&lt;=VLOOKUP($H552,Listas!$J$2:$L$26,3,0),0,1),"T"))</f>
        <v/>
      </c>
      <c r="BZ552" s="63" t="str">
        <f>IF(COUNTA($B552)=0,"",IFERROR(IF(AU552&lt;=VLOOKUP($H552,Listas!$J$2:$L$26,3,0),0,1),"T"))</f>
        <v/>
      </c>
      <c r="CA552" s="63" t="str">
        <f>IF(COUNTA($B552)=0,"",IFERROR(IF(AV552&lt;=VLOOKUP($H552,Listas!$J$2:$L$26,3,0),0,1),"T"))</f>
        <v/>
      </c>
      <c r="CB552" s="63" t="str">
        <f>IF(COUNTA($B552)=0,"",IFERROR(IF(AW552&lt;=VLOOKUP($H552,Listas!$J$2:$L$26,3,0),0,1),"T"))</f>
        <v/>
      </c>
      <c r="CC552" s="63" t="str">
        <f>IF(COUNTA($B552)=0,"",IFERROR(IF(AX552&lt;=VLOOKUP($H552,Listas!$J$2:$L$26,3,0),0,1),"T"))</f>
        <v/>
      </c>
      <c r="CD552" s="63" t="str">
        <f>IF(COUNTA($B552)=0,"",IFERROR(IF(AY552&lt;=VLOOKUP($H552,Listas!$J$2:$L$26,3,0),0,1),"T"))</f>
        <v/>
      </c>
      <c r="CE552" s="107" t="str">
        <f>IF(COUNTA($B552)=0,"",IFERROR(IF(AZ552&lt;=VLOOKUP($H552,Listas!$J$2:$L$26,3,0),0,1),"T"))</f>
        <v/>
      </c>
    </row>
    <row r="553" spans="2:83" x14ac:dyDescent="0.25">
      <c r="B553" s="56"/>
      <c r="C553" s="57"/>
      <c r="D553" s="57"/>
      <c r="E553" s="57"/>
      <c r="F553" s="58"/>
      <c r="G553" s="59"/>
      <c r="H553" s="59"/>
      <c r="I553" s="57"/>
      <c r="J553" s="58"/>
      <c r="K553" s="57"/>
      <c r="L553" s="59"/>
      <c r="M553" s="59"/>
      <c r="N553" s="57"/>
      <c r="O553" s="59"/>
      <c r="P553" s="60"/>
      <c r="Q553" s="61"/>
      <c r="R553" s="62"/>
      <c r="S553" s="63"/>
      <c r="T553" s="63"/>
      <c r="U553" s="88"/>
      <c r="V553" s="8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116"/>
      <c r="BA553" s="79" t="str">
        <f>IF(COUNTA($B553)=0,"",IFERROR(IF(V553&lt;=VLOOKUP($H553,Listas!$J$2:$L$26,3,0),0,1),"T"))</f>
        <v/>
      </c>
      <c r="BB553" s="63" t="str">
        <f>IF(COUNTA($B553)=0,"",IFERROR(IF(W553&lt;=VLOOKUP($H553,Listas!$J$2:$L$26,3,0),0,1),"T"))</f>
        <v/>
      </c>
      <c r="BC553" s="63" t="str">
        <f>IF(COUNTA($B553)=0,"",IFERROR(IF(X553&lt;=VLOOKUP($H553,Listas!$J$2:$L$26,3,0),0,1),"T"))</f>
        <v/>
      </c>
      <c r="BD553" s="63" t="str">
        <f>IF(COUNTA($B553)=0,"",IFERROR(IF(Y553&lt;=VLOOKUP($H553,Listas!$J$2:$L$26,3,0),0,1),"T"))</f>
        <v/>
      </c>
      <c r="BE553" s="63" t="str">
        <f>IF(COUNTA($B553)=0,"",IFERROR(IF(Z553&lt;=VLOOKUP($H553,Listas!$J$2:$L$26,3,0),0,1),"T"))</f>
        <v/>
      </c>
      <c r="BF553" s="63" t="str">
        <f>IF(COUNTA($B553)=0,"",IFERROR(IF(AA553&lt;=VLOOKUP($H553,Listas!$J$2:$L$26,3,0),0,1),"T"))</f>
        <v/>
      </c>
      <c r="BG553" s="63" t="str">
        <f>IF(COUNTA($B553)=0,"",IFERROR(IF(AB553&lt;=VLOOKUP($H553,Listas!$J$2:$L$26,3,0),0,1),"T"))</f>
        <v/>
      </c>
      <c r="BH553" s="63" t="str">
        <f>IF(COUNTA($B553)=0,"",IFERROR(IF(AC553&lt;=VLOOKUP($H553,Listas!$J$2:$L$26,3,0),0,1),"T"))</f>
        <v/>
      </c>
      <c r="BI553" s="63" t="str">
        <f>IF(COUNTA($B553)=0,"",IFERROR(IF(AD553&lt;=VLOOKUP($H553,Listas!$J$2:$L$26,3,0),0,1),"T"))</f>
        <v/>
      </c>
      <c r="BJ553" s="63" t="str">
        <f>IF(COUNTA($B553)=0,"",IFERROR(IF(AE553&lt;=VLOOKUP($H553,Listas!$J$2:$L$26,3,0),0,1),"T"))</f>
        <v/>
      </c>
      <c r="BK553" s="63" t="str">
        <f>IF(COUNTA($B553)=0,"",IFERROR(IF(AF553&lt;=VLOOKUP($H553,Listas!$J$2:$L$26,3,0),0,1),"T"))</f>
        <v/>
      </c>
      <c r="BL553" s="63" t="str">
        <f>IF(COUNTA($B553)=0,"",IFERROR(IF(AG553&lt;=VLOOKUP($H553,Listas!$J$2:$L$26,3,0),0,1),"T"))</f>
        <v/>
      </c>
      <c r="BM553" s="63" t="str">
        <f>IF(COUNTA($B553)=0,"",IFERROR(IF(AH553&lt;=VLOOKUP($H553,Listas!$J$2:$L$26,3,0),0,1),"T"))</f>
        <v/>
      </c>
      <c r="BN553" s="63" t="str">
        <f>IF(COUNTA($B553)=0,"",IFERROR(IF(AI553&lt;=VLOOKUP($H553,Listas!$J$2:$L$26,3,0),0,1),"T"))</f>
        <v/>
      </c>
      <c r="BO553" s="63" t="str">
        <f>IF(COUNTA($B553)=0,"",IFERROR(IF(AJ553&lt;=VLOOKUP($H553,Listas!$J$2:$L$26,3,0),0,1),"T"))</f>
        <v/>
      </c>
      <c r="BP553" s="63" t="str">
        <f>IF(COUNTA($B553)=0,"",IFERROR(IF(AK553&lt;=VLOOKUP($H553,Listas!$J$2:$L$26,3,0),0,1),"T"))</f>
        <v/>
      </c>
      <c r="BQ553" s="63" t="str">
        <f>IF(COUNTA($B553)=0,"",IFERROR(IF(AL553&lt;=VLOOKUP($H553,Listas!$J$2:$L$26,3,0),0,1),"T"))</f>
        <v/>
      </c>
      <c r="BR553" s="63" t="str">
        <f>IF(COUNTA($B553)=0,"",IFERROR(IF(AM553&lt;=VLOOKUP($H553,Listas!$J$2:$L$26,3,0),0,1),"T"))</f>
        <v/>
      </c>
      <c r="BS553" s="63" t="str">
        <f>IF(COUNTA($B553)=0,"",IFERROR(IF(AN553&lt;=VLOOKUP($H553,Listas!$J$2:$L$26,3,0),0,1),"T"))</f>
        <v/>
      </c>
      <c r="BT553" s="63" t="str">
        <f>IF(COUNTA($B553)=0,"",IFERROR(IF(AO553&lt;=VLOOKUP($H553,Listas!$J$2:$L$26,3,0),0,1),"T"))</f>
        <v/>
      </c>
      <c r="BU553" s="63" t="str">
        <f>IF(COUNTA($B553)=0,"",IFERROR(IF(AP553&lt;=VLOOKUP($H553,Listas!$J$2:$L$26,3,0),0,1),"T"))</f>
        <v/>
      </c>
      <c r="BV553" s="63" t="str">
        <f>IF(COUNTA($B553)=0,"",IFERROR(IF(AQ553&lt;=VLOOKUP($H553,Listas!$J$2:$L$26,3,0),0,1),"T"))</f>
        <v/>
      </c>
      <c r="BW553" s="63" t="str">
        <f>IF(COUNTA($B553)=0,"",IFERROR(IF(AR553&lt;=VLOOKUP($H553,Listas!$J$2:$L$26,3,0),0,1),"T"))</f>
        <v/>
      </c>
      <c r="BX553" s="63" t="str">
        <f>IF(COUNTA($B553)=0,"",IFERROR(IF(AS553&lt;=VLOOKUP($H553,Listas!$J$2:$L$26,3,0),0,1),"T"))</f>
        <v/>
      </c>
      <c r="BY553" s="63" t="str">
        <f>IF(COUNTA($B553)=0,"",IFERROR(IF(AT553&lt;=VLOOKUP($H553,Listas!$J$2:$L$26,3,0),0,1),"T"))</f>
        <v/>
      </c>
      <c r="BZ553" s="63" t="str">
        <f>IF(COUNTA($B553)=0,"",IFERROR(IF(AU553&lt;=VLOOKUP($H553,Listas!$J$2:$L$26,3,0),0,1),"T"))</f>
        <v/>
      </c>
      <c r="CA553" s="63" t="str">
        <f>IF(COUNTA($B553)=0,"",IFERROR(IF(AV553&lt;=VLOOKUP($H553,Listas!$J$2:$L$26,3,0),0,1),"T"))</f>
        <v/>
      </c>
      <c r="CB553" s="63" t="str">
        <f>IF(COUNTA($B553)=0,"",IFERROR(IF(AW553&lt;=VLOOKUP($H553,Listas!$J$2:$L$26,3,0),0,1),"T"))</f>
        <v/>
      </c>
      <c r="CC553" s="63" t="str">
        <f>IF(COUNTA($B553)=0,"",IFERROR(IF(AX553&lt;=VLOOKUP($H553,Listas!$J$2:$L$26,3,0),0,1),"T"))</f>
        <v/>
      </c>
      <c r="CD553" s="63" t="str">
        <f>IF(COUNTA($B553)=0,"",IFERROR(IF(AY553&lt;=VLOOKUP($H553,Listas!$J$2:$L$26,3,0),0,1),"T"))</f>
        <v/>
      </c>
      <c r="CE553" s="107" t="str">
        <f>IF(COUNTA($B553)=0,"",IFERROR(IF(AZ553&lt;=VLOOKUP($H553,Listas!$J$2:$L$26,3,0),0,1),"T"))</f>
        <v/>
      </c>
    </row>
    <row r="554" spans="2:83" x14ac:dyDescent="0.25">
      <c r="B554" s="56"/>
      <c r="C554" s="57"/>
      <c r="D554" s="57"/>
      <c r="E554" s="57"/>
      <c r="F554" s="58"/>
      <c r="G554" s="59"/>
      <c r="H554" s="59"/>
      <c r="I554" s="57"/>
      <c r="J554" s="58"/>
      <c r="K554" s="57"/>
      <c r="L554" s="59"/>
      <c r="M554" s="59"/>
      <c r="N554" s="57"/>
      <c r="O554" s="59"/>
      <c r="P554" s="60"/>
      <c r="Q554" s="61"/>
      <c r="R554" s="62"/>
      <c r="S554" s="63"/>
      <c r="T554" s="63"/>
      <c r="U554" s="88"/>
      <c r="V554" s="8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116"/>
      <c r="BA554" s="79" t="str">
        <f>IF(COUNTA($B554)=0,"",IFERROR(IF(V554&lt;=VLOOKUP($H554,Listas!$J$2:$L$26,3,0),0,1),"T"))</f>
        <v/>
      </c>
      <c r="BB554" s="63" t="str">
        <f>IF(COUNTA($B554)=0,"",IFERROR(IF(W554&lt;=VLOOKUP($H554,Listas!$J$2:$L$26,3,0),0,1),"T"))</f>
        <v/>
      </c>
      <c r="BC554" s="63" t="str">
        <f>IF(COUNTA($B554)=0,"",IFERROR(IF(X554&lt;=VLOOKUP($H554,Listas!$J$2:$L$26,3,0),0,1),"T"))</f>
        <v/>
      </c>
      <c r="BD554" s="63" t="str">
        <f>IF(COUNTA($B554)=0,"",IFERROR(IF(Y554&lt;=VLOOKUP($H554,Listas!$J$2:$L$26,3,0),0,1),"T"))</f>
        <v/>
      </c>
      <c r="BE554" s="63" t="str">
        <f>IF(COUNTA($B554)=0,"",IFERROR(IF(Z554&lt;=VLOOKUP($H554,Listas!$J$2:$L$26,3,0),0,1),"T"))</f>
        <v/>
      </c>
      <c r="BF554" s="63" t="str">
        <f>IF(COUNTA($B554)=0,"",IFERROR(IF(AA554&lt;=VLOOKUP($H554,Listas!$J$2:$L$26,3,0),0,1),"T"))</f>
        <v/>
      </c>
      <c r="BG554" s="63" t="str">
        <f>IF(COUNTA($B554)=0,"",IFERROR(IF(AB554&lt;=VLOOKUP($H554,Listas!$J$2:$L$26,3,0),0,1),"T"))</f>
        <v/>
      </c>
      <c r="BH554" s="63" t="str">
        <f>IF(COUNTA($B554)=0,"",IFERROR(IF(AC554&lt;=VLOOKUP($H554,Listas!$J$2:$L$26,3,0),0,1),"T"))</f>
        <v/>
      </c>
      <c r="BI554" s="63" t="str">
        <f>IF(COUNTA($B554)=0,"",IFERROR(IF(AD554&lt;=VLOOKUP($H554,Listas!$J$2:$L$26,3,0),0,1),"T"))</f>
        <v/>
      </c>
      <c r="BJ554" s="63" t="str">
        <f>IF(COUNTA($B554)=0,"",IFERROR(IF(AE554&lt;=VLOOKUP($H554,Listas!$J$2:$L$26,3,0),0,1),"T"))</f>
        <v/>
      </c>
      <c r="BK554" s="63" t="str">
        <f>IF(COUNTA($B554)=0,"",IFERROR(IF(AF554&lt;=VLOOKUP($H554,Listas!$J$2:$L$26,3,0),0,1),"T"))</f>
        <v/>
      </c>
      <c r="BL554" s="63" t="str">
        <f>IF(COUNTA($B554)=0,"",IFERROR(IF(AG554&lt;=VLOOKUP($H554,Listas!$J$2:$L$26,3,0),0,1),"T"))</f>
        <v/>
      </c>
      <c r="BM554" s="63" t="str">
        <f>IF(COUNTA($B554)=0,"",IFERROR(IF(AH554&lt;=VLOOKUP($H554,Listas!$J$2:$L$26,3,0),0,1),"T"))</f>
        <v/>
      </c>
      <c r="BN554" s="63" t="str">
        <f>IF(COUNTA($B554)=0,"",IFERROR(IF(AI554&lt;=VLOOKUP($H554,Listas!$J$2:$L$26,3,0),0,1),"T"))</f>
        <v/>
      </c>
      <c r="BO554" s="63" t="str">
        <f>IF(COUNTA($B554)=0,"",IFERROR(IF(AJ554&lt;=VLOOKUP($H554,Listas!$J$2:$L$26,3,0),0,1),"T"))</f>
        <v/>
      </c>
      <c r="BP554" s="63" t="str">
        <f>IF(COUNTA($B554)=0,"",IFERROR(IF(AK554&lt;=VLOOKUP($H554,Listas!$J$2:$L$26,3,0),0,1),"T"))</f>
        <v/>
      </c>
      <c r="BQ554" s="63" t="str">
        <f>IF(COUNTA($B554)=0,"",IFERROR(IF(AL554&lt;=VLOOKUP($H554,Listas!$J$2:$L$26,3,0),0,1),"T"))</f>
        <v/>
      </c>
      <c r="BR554" s="63" t="str">
        <f>IF(COUNTA($B554)=0,"",IFERROR(IF(AM554&lt;=VLOOKUP($H554,Listas!$J$2:$L$26,3,0),0,1),"T"))</f>
        <v/>
      </c>
      <c r="BS554" s="63" t="str">
        <f>IF(COUNTA($B554)=0,"",IFERROR(IF(AN554&lt;=VLOOKUP($H554,Listas!$J$2:$L$26,3,0),0,1),"T"))</f>
        <v/>
      </c>
      <c r="BT554" s="63" t="str">
        <f>IF(COUNTA($B554)=0,"",IFERROR(IF(AO554&lt;=VLOOKUP($H554,Listas!$J$2:$L$26,3,0),0,1),"T"))</f>
        <v/>
      </c>
      <c r="BU554" s="63" t="str">
        <f>IF(COUNTA($B554)=0,"",IFERROR(IF(AP554&lt;=VLOOKUP($H554,Listas!$J$2:$L$26,3,0),0,1),"T"))</f>
        <v/>
      </c>
      <c r="BV554" s="63" t="str">
        <f>IF(COUNTA($B554)=0,"",IFERROR(IF(AQ554&lt;=VLOOKUP($H554,Listas!$J$2:$L$26,3,0),0,1),"T"))</f>
        <v/>
      </c>
      <c r="BW554" s="63" t="str">
        <f>IF(COUNTA($B554)=0,"",IFERROR(IF(AR554&lt;=VLOOKUP($H554,Listas!$J$2:$L$26,3,0),0,1),"T"))</f>
        <v/>
      </c>
      <c r="BX554" s="63" t="str">
        <f>IF(COUNTA($B554)=0,"",IFERROR(IF(AS554&lt;=VLOOKUP($H554,Listas!$J$2:$L$26,3,0),0,1),"T"))</f>
        <v/>
      </c>
      <c r="BY554" s="63" t="str">
        <f>IF(COUNTA($B554)=0,"",IFERROR(IF(AT554&lt;=VLOOKUP($H554,Listas!$J$2:$L$26,3,0),0,1),"T"))</f>
        <v/>
      </c>
      <c r="BZ554" s="63" t="str">
        <f>IF(COUNTA($B554)=0,"",IFERROR(IF(AU554&lt;=VLOOKUP($H554,Listas!$J$2:$L$26,3,0),0,1),"T"))</f>
        <v/>
      </c>
      <c r="CA554" s="63" t="str">
        <f>IF(COUNTA($B554)=0,"",IFERROR(IF(AV554&lt;=VLOOKUP($H554,Listas!$J$2:$L$26,3,0),0,1),"T"))</f>
        <v/>
      </c>
      <c r="CB554" s="63" t="str">
        <f>IF(COUNTA($B554)=0,"",IFERROR(IF(AW554&lt;=VLOOKUP($H554,Listas!$J$2:$L$26,3,0),0,1),"T"))</f>
        <v/>
      </c>
      <c r="CC554" s="63" t="str">
        <f>IF(COUNTA($B554)=0,"",IFERROR(IF(AX554&lt;=VLOOKUP($H554,Listas!$J$2:$L$26,3,0),0,1),"T"))</f>
        <v/>
      </c>
      <c r="CD554" s="63" t="str">
        <f>IF(COUNTA($B554)=0,"",IFERROR(IF(AY554&lt;=VLOOKUP($H554,Listas!$J$2:$L$26,3,0),0,1),"T"))</f>
        <v/>
      </c>
      <c r="CE554" s="107" t="str">
        <f>IF(COUNTA($B554)=0,"",IFERROR(IF(AZ554&lt;=VLOOKUP($H554,Listas!$J$2:$L$26,3,0),0,1),"T"))</f>
        <v/>
      </c>
    </row>
    <row r="555" spans="2:83" x14ac:dyDescent="0.25">
      <c r="B555" s="56"/>
      <c r="C555" s="57"/>
      <c r="D555" s="57"/>
      <c r="E555" s="57"/>
      <c r="F555" s="58"/>
      <c r="G555" s="59"/>
      <c r="H555" s="59"/>
      <c r="I555" s="57"/>
      <c r="J555" s="58"/>
      <c r="K555" s="57"/>
      <c r="L555" s="59"/>
      <c r="M555" s="59"/>
      <c r="N555" s="57"/>
      <c r="O555" s="59"/>
      <c r="P555" s="60"/>
      <c r="Q555" s="61"/>
      <c r="R555" s="62"/>
      <c r="S555" s="63"/>
      <c r="T555" s="63"/>
      <c r="U555" s="88"/>
      <c r="V555" s="8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116"/>
      <c r="BA555" s="79" t="str">
        <f>IF(COUNTA($B555)=0,"",IFERROR(IF(V555&lt;=VLOOKUP($H555,Listas!$J$2:$L$26,3,0),0,1),"T"))</f>
        <v/>
      </c>
      <c r="BB555" s="63" t="str">
        <f>IF(COUNTA($B555)=0,"",IFERROR(IF(W555&lt;=VLOOKUP($H555,Listas!$J$2:$L$26,3,0),0,1),"T"))</f>
        <v/>
      </c>
      <c r="BC555" s="63" t="str">
        <f>IF(COUNTA($B555)=0,"",IFERROR(IF(X555&lt;=VLOOKUP($H555,Listas!$J$2:$L$26,3,0),0,1),"T"))</f>
        <v/>
      </c>
      <c r="BD555" s="63" t="str">
        <f>IF(COUNTA($B555)=0,"",IFERROR(IF(Y555&lt;=VLOOKUP($H555,Listas!$J$2:$L$26,3,0),0,1),"T"))</f>
        <v/>
      </c>
      <c r="BE555" s="63" t="str">
        <f>IF(COUNTA($B555)=0,"",IFERROR(IF(Z555&lt;=VLOOKUP($H555,Listas!$J$2:$L$26,3,0),0,1),"T"))</f>
        <v/>
      </c>
      <c r="BF555" s="63" t="str">
        <f>IF(COUNTA($B555)=0,"",IFERROR(IF(AA555&lt;=VLOOKUP($H555,Listas!$J$2:$L$26,3,0),0,1),"T"))</f>
        <v/>
      </c>
      <c r="BG555" s="63" t="str">
        <f>IF(COUNTA($B555)=0,"",IFERROR(IF(AB555&lt;=VLOOKUP($H555,Listas!$J$2:$L$26,3,0),0,1),"T"))</f>
        <v/>
      </c>
      <c r="BH555" s="63" t="str">
        <f>IF(COUNTA($B555)=0,"",IFERROR(IF(AC555&lt;=VLOOKUP($H555,Listas!$J$2:$L$26,3,0),0,1),"T"))</f>
        <v/>
      </c>
      <c r="BI555" s="63" t="str">
        <f>IF(COUNTA($B555)=0,"",IFERROR(IF(AD555&lt;=VLOOKUP($H555,Listas!$J$2:$L$26,3,0),0,1),"T"))</f>
        <v/>
      </c>
      <c r="BJ555" s="63" t="str">
        <f>IF(COUNTA($B555)=0,"",IFERROR(IF(AE555&lt;=VLOOKUP($H555,Listas!$J$2:$L$26,3,0),0,1),"T"))</f>
        <v/>
      </c>
      <c r="BK555" s="63" t="str">
        <f>IF(COUNTA($B555)=0,"",IFERROR(IF(AF555&lt;=VLOOKUP($H555,Listas!$J$2:$L$26,3,0),0,1),"T"))</f>
        <v/>
      </c>
      <c r="BL555" s="63" t="str">
        <f>IF(COUNTA($B555)=0,"",IFERROR(IF(AG555&lt;=VLOOKUP($H555,Listas!$J$2:$L$26,3,0),0,1),"T"))</f>
        <v/>
      </c>
      <c r="BM555" s="63" t="str">
        <f>IF(COUNTA($B555)=0,"",IFERROR(IF(AH555&lt;=VLOOKUP($H555,Listas!$J$2:$L$26,3,0),0,1),"T"))</f>
        <v/>
      </c>
      <c r="BN555" s="63" t="str">
        <f>IF(COUNTA($B555)=0,"",IFERROR(IF(AI555&lt;=VLOOKUP($H555,Listas!$J$2:$L$26,3,0),0,1),"T"))</f>
        <v/>
      </c>
      <c r="BO555" s="63" t="str">
        <f>IF(COUNTA($B555)=0,"",IFERROR(IF(AJ555&lt;=VLOOKUP($H555,Listas!$J$2:$L$26,3,0),0,1),"T"))</f>
        <v/>
      </c>
      <c r="BP555" s="63" t="str">
        <f>IF(COUNTA($B555)=0,"",IFERROR(IF(AK555&lt;=VLOOKUP($H555,Listas!$J$2:$L$26,3,0),0,1),"T"))</f>
        <v/>
      </c>
      <c r="BQ555" s="63" t="str">
        <f>IF(COUNTA($B555)=0,"",IFERROR(IF(AL555&lt;=VLOOKUP($H555,Listas!$J$2:$L$26,3,0),0,1),"T"))</f>
        <v/>
      </c>
      <c r="BR555" s="63" t="str">
        <f>IF(COUNTA($B555)=0,"",IFERROR(IF(AM555&lt;=VLOOKUP($H555,Listas!$J$2:$L$26,3,0),0,1),"T"))</f>
        <v/>
      </c>
      <c r="BS555" s="63" t="str">
        <f>IF(COUNTA($B555)=0,"",IFERROR(IF(AN555&lt;=VLOOKUP($H555,Listas!$J$2:$L$26,3,0),0,1),"T"))</f>
        <v/>
      </c>
      <c r="BT555" s="63" t="str">
        <f>IF(COUNTA($B555)=0,"",IFERROR(IF(AO555&lt;=VLOOKUP($H555,Listas!$J$2:$L$26,3,0),0,1),"T"))</f>
        <v/>
      </c>
      <c r="BU555" s="63" t="str">
        <f>IF(COUNTA($B555)=0,"",IFERROR(IF(AP555&lt;=VLOOKUP($H555,Listas!$J$2:$L$26,3,0),0,1),"T"))</f>
        <v/>
      </c>
      <c r="BV555" s="63" t="str">
        <f>IF(COUNTA($B555)=0,"",IFERROR(IF(AQ555&lt;=VLOOKUP($H555,Listas!$J$2:$L$26,3,0),0,1),"T"))</f>
        <v/>
      </c>
      <c r="BW555" s="63" t="str">
        <f>IF(COUNTA($B555)=0,"",IFERROR(IF(AR555&lt;=VLOOKUP($H555,Listas!$J$2:$L$26,3,0),0,1),"T"))</f>
        <v/>
      </c>
      <c r="BX555" s="63" t="str">
        <f>IF(COUNTA($B555)=0,"",IFERROR(IF(AS555&lt;=VLOOKUP($H555,Listas!$J$2:$L$26,3,0),0,1),"T"))</f>
        <v/>
      </c>
      <c r="BY555" s="63" t="str">
        <f>IF(COUNTA($B555)=0,"",IFERROR(IF(AT555&lt;=VLOOKUP($H555,Listas!$J$2:$L$26,3,0),0,1),"T"))</f>
        <v/>
      </c>
      <c r="BZ555" s="63" t="str">
        <f>IF(COUNTA($B555)=0,"",IFERROR(IF(AU555&lt;=VLOOKUP($H555,Listas!$J$2:$L$26,3,0),0,1),"T"))</f>
        <v/>
      </c>
      <c r="CA555" s="63" t="str">
        <f>IF(COUNTA($B555)=0,"",IFERROR(IF(AV555&lt;=VLOOKUP($H555,Listas!$J$2:$L$26,3,0),0,1),"T"))</f>
        <v/>
      </c>
      <c r="CB555" s="63" t="str">
        <f>IF(COUNTA($B555)=0,"",IFERROR(IF(AW555&lt;=VLOOKUP($H555,Listas!$J$2:$L$26,3,0),0,1),"T"))</f>
        <v/>
      </c>
      <c r="CC555" s="63" t="str">
        <f>IF(COUNTA($B555)=0,"",IFERROR(IF(AX555&lt;=VLOOKUP($H555,Listas!$J$2:$L$26,3,0),0,1),"T"))</f>
        <v/>
      </c>
      <c r="CD555" s="63" t="str">
        <f>IF(COUNTA($B555)=0,"",IFERROR(IF(AY555&lt;=VLOOKUP($H555,Listas!$J$2:$L$26,3,0),0,1),"T"))</f>
        <v/>
      </c>
      <c r="CE555" s="107" t="str">
        <f>IF(COUNTA($B555)=0,"",IFERROR(IF(AZ555&lt;=VLOOKUP($H555,Listas!$J$2:$L$26,3,0),0,1),"T"))</f>
        <v/>
      </c>
    </row>
    <row r="556" spans="2:83" x14ac:dyDescent="0.25">
      <c r="B556" s="56"/>
      <c r="C556" s="57"/>
      <c r="D556" s="57"/>
      <c r="E556" s="57"/>
      <c r="F556" s="58"/>
      <c r="G556" s="59"/>
      <c r="H556" s="59"/>
      <c r="I556" s="57"/>
      <c r="J556" s="58"/>
      <c r="K556" s="57"/>
      <c r="L556" s="59"/>
      <c r="M556" s="59"/>
      <c r="N556" s="57"/>
      <c r="O556" s="59"/>
      <c r="P556" s="60"/>
      <c r="Q556" s="61"/>
      <c r="R556" s="62"/>
      <c r="S556" s="63"/>
      <c r="T556" s="63"/>
      <c r="U556" s="88"/>
      <c r="V556" s="8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116"/>
      <c r="BA556" s="79" t="str">
        <f>IF(COUNTA($B556)=0,"",IFERROR(IF(V556&lt;=VLOOKUP($H556,Listas!$J$2:$L$26,3,0),0,1),"T"))</f>
        <v/>
      </c>
      <c r="BB556" s="63" t="str">
        <f>IF(COUNTA($B556)=0,"",IFERROR(IF(W556&lt;=VLOOKUP($H556,Listas!$J$2:$L$26,3,0),0,1),"T"))</f>
        <v/>
      </c>
      <c r="BC556" s="63" t="str">
        <f>IF(COUNTA($B556)=0,"",IFERROR(IF(X556&lt;=VLOOKUP($H556,Listas!$J$2:$L$26,3,0),0,1),"T"))</f>
        <v/>
      </c>
      <c r="BD556" s="63" t="str">
        <f>IF(COUNTA($B556)=0,"",IFERROR(IF(Y556&lt;=VLOOKUP($H556,Listas!$J$2:$L$26,3,0),0,1),"T"))</f>
        <v/>
      </c>
      <c r="BE556" s="63" t="str">
        <f>IF(COUNTA($B556)=0,"",IFERROR(IF(Z556&lt;=VLOOKUP($H556,Listas!$J$2:$L$26,3,0),0,1),"T"))</f>
        <v/>
      </c>
      <c r="BF556" s="63" t="str">
        <f>IF(COUNTA($B556)=0,"",IFERROR(IF(AA556&lt;=VLOOKUP($H556,Listas!$J$2:$L$26,3,0),0,1),"T"))</f>
        <v/>
      </c>
      <c r="BG556" s="63" t="str">
        <f>IF(COUNTA($B556)=0,"",IFERROR(IF(AB556&lt;=VLOOKUP($H556,Listas!$J$2:$L$26,3,0),0,1),"T"))</f>
        <v/>
      </c>
      <c r="BH556" s="63" t="str">
        <f>IF(COUNTA($B556)=0,"",IFERROR(IF(AC556&lt;=VLOOKUP($H556,Listas!$J$2:$L$26,3,0),0,1),"T"))</f>
        <v/>
      </c>
      <c r="BI556" s="63" t="str">
        <f>IF(COUNTA($B556)=0,"",IFERROR(IF(AD556&lt;=VLOOKUP($H556,Listas!$J$2:$L$26,3,0),0,1),"T"))</f>
        <v/>
      </c>
      <c r="BJ556" s="63" t="str">
        <f>IF(COUNTA($B556)=0,"",IFERROR(IF(AE556&lt;=VLOOKUP($H556,Listas!$J$2:$L$26,3,0),0,1),"T"))</f>
        <v/>
      </c>
      <c r="BK556" s="63" t="str">
        <f>IF(COUNTA($B556)=0,"",IFERROR(IF(AF556&lt;=VLOOKUP($H556,Listas!$J$2:$L$26,3,0),0,1),"T"))</f>
        <v/>
      </c>
      <c r="BL556" s="63" t="str">
        <f>IF(COUNTA($B556)=0,"",IFERROR(IF(AG556&lt;=VLOOKUP($H556,Listas!$J$2:$L$26,3,0),0,1),"T"))</f>
        <v/>
      </c>
      <c r="BM556" s="63" t="str">
        <f>IF(COUNTA($B556)=0,"",IFERROR(IF(AH556&lt;=VLOOKUP($H556,Listas!$J$2:$L$26,3,0),0,1),"T"))</f>
        <v/>
      </c>
      <c r="BN556" s="63" t="str">
        <f>IF(COUNTA($B556)=0,"",IFERROR(IF(AI556&lt;=VLOOKUP($H556,Listas!$J$2:$L$26,3,0),0,1),"T"))</f>
        <v/>
      </c>
      <c r="BO556" s="63" t="str">
        <f>IF(COUNTA($B556)=0,"",IFERROR(IF(AJ556&lt;=VLOOKUP($H556,Listas!$J$2:$L$26,3,0),0,1),"T"))</f>
        <v/>
      </c>
      <c r="BP556" s="63" t="str">
        <f>IF(COUNTA($B556)=0,"",IFERROR(IF(AK556&lt;=VLOOKUP($H556,Listas!$J$2:$L$26,3,0),0,1),"T"))</f>
        <v/>
      </c>
      <c r="BQ556" s="63" t="str">
        <f>IF(COUNTA($B556)=0,"",IFERROR(IF(AL556&lt;=VLOOKUP($H556,Listas!$J$2:$L$26,3,0),0,1),"T"))</f>
        <v/>
      </c>
      <c r="BR556" s="63" t="str">
        <f>IF(COUNTA($B556)=0,"",IFERROR(IF(AM556&lt;=VLOOKUP($H556,Listas!$J$2:$L$26,3,0),0,1),"T"))</f>
        <v/>
      </c>
      <c r="BS556" s="63" t="str">
        <f>IF(COUNTA($B556)=0,"",IFERROR(IF(AN556&lt;=VLOOKUP($H556,Listas!$J$2:$L$26,3,0),0,1),"T"))</f>
        <v/>
      </c>
      <c r="BT556" s="63" t="str">
        <f>IF(COUNTA($B556)=0,"",IFERROR(IF(AO556&lt;=VLOOKUP($H556,Listas!$J$2:$L$26,3,0),0,1),"T"))</f>
        <v/>
      </c>
      <c r="BU556" s="63" t="str">
        <f>IF(COUNTA($B556)=0,"",IFERROR(IF(AP556&lt;=VLOOKUP($H556,Listas!$J$2:$L$26,3,0),0,1),"T"))</f>
        <v/>
      </c>
      <c r="BV556" s="63" t="str">
        <f>IF(COUNTA($B556)=0,"",IFERROR(IF(AQ556&lt;=VLOOKUP($H556,Listas!$J$2:$L$26,3,0),0,1),"T"))</f>
        <v/>
      </c>
      <c r="BW556" s="63" t="str">
        <f>IF(COUNTA($B556)=0,"",IFERROR(IF(AR556&lt;=VLOOKUP($H556,Listas!$J$2:$L$26,3,0),0,1),"T"))</f>
        <v/>
      </c>
      <c r="BX556" s="63" t="str">
        <f>IF(COUNTA($B556)=0,"",IFERROR(IF(AS556&lt;=VLOOKUP($H556,Listas!$J$2:$L$26,3,0),0,1),"T"))</f>
        <v/>
      </c>
      <c r="BY556" s="63" t="str">
        <f>IF(COUNTA($B556)=0,"",IFERROR(IF(AT556&lt;=VLOOKUP($H556,Listas!$J$2:$L$26,3,0),0,1),"T"))</f>
        <v/>
      </c>
      <c r="BZ556" s="63" t="str">
        <f>IF(COUNTA($B556)=0,"",IFERROR(IF(AU556&lt;=VLOOKUP($H556,Listas!$J$2:$L$26,3,0),0,1),"T"))</f>
        <v/>
      </c>
      <c r="CA556" s="63" t="str">
        <f>IF(COUNTA($B556)=0,"",IFERROR(IF(AV556&lt;=VLOOKUP($H556,Listas!$J$2:$L$26,3,0),0,1),"T"))</f>
        <v/>
      </c>
      <c r="CB556" s="63" t="str">
        <f>IF(COUNTA($B556)=0,"",IFERROR(IF(AW556&lt;=VLOOKUP($H556,Listas!$J$2:$L$26,3,0),0,1),"T"))</f>
        <v/>
      </c>
      <c r="CC556" s="63" t="str">
        <f>IF(COUNTA($B556)=0,"",IFERROR(IF(AX556&lt;=VLOOKUP($H556,Listas!$J$2:$L$26,3,0),0,1),"T"))</f>
        <v/>
      </c>
      <c r="CD556" s="63" t="str">
        <f>IF(COUNTA($B556)=0,"",IFERROR(IF(AY556&lt;=VLOOKUP($H556,Listas!$J$2:$L$26,3,0),0,1),"T"))</f>
        <v/>
      </c>
      <c r="CE556" s="107" t="str">
        <f>IF(COUNTA($B556)=0,"",IFERROR(IF(AZ556&lt;=VLOOKUP($H556,Listas!$J$2:$L$26,3,0),0,1),"T"))</f>
        <v/>
      </c>
    </row>
    <row r="557" spans="2:83" x14ac:dyDescent="0.25">
      <c r="B557" s="56"/>
      <c r="C557" s="57"/>
      <c r="D557" s="57"/>
      <c r="E557" s="57"/>
      <c r="F557" s="58"/>
      <c r="G557" s="59"/>
      <c r="H557" s="59"/>
      <c r="I557" s="57"/>
      <c r="J557" s="58"/>
      <c r="K557" s="57"/>
      <c r="L557" s="59"/>
      <c r="M557" s="59"/>
      <c r="N557" s="57"/>
      <c r="O557" s="59"/>
      <c r="P557" s="60"/>
      <c r="Q557" s="61"/>
      <c r="R557" s="62"/>
      <c r="S557" s="63"/>
      <c r="T557" s="63"/>
      <c r="U557" s="88"/>
      <c r="V557" s="8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116"/>
      <c r="BA557" s="79" t="str">
        <f>IF(COUNTA($B557)=0,"",IFERROR(IF(V557&lt;=VLOOKUP($H557,Listas!$J$2:$L$26,3,0),0,1),"T"))</f>
        <v/>
      </c>
      <c r="BB557" s="63" t="str">
        <f>IF(COUNTA($B557)=0,"",IFERROR(IF(W557&lt;=VLOOKUP($H557,Listas!$J$2:$L$26,3,0),0,1),"T"))</f>
        <v/>
      </c>
      <c r="BC557" s="63" t="str">
        <f>IF(COUNTA($B557)=0,"",IFERROR(IF(X557&lt;=VLOOKUP($H557,Listas!$J$2:$L$26,3,0),0,1),"T"))</f>
        <v/>
      </c>
      <c r="BD557" s="63" t="str">
        <f>IF(COUNTA($B557)=0,"",IFERROR(IF(Y557&lt;=VLOOKUP($H557,Listas!$J$2:$L$26,3,0),0,1),"T"))</f>
        <v/>
      </c>
      <c r="BE557" s="63" t="str">
        <f>IF(COUNTA($B557)=0,"",IFERROR(IF(Z557&lt;=VLOOKUP($H557,Listas!$J$2:$L$26,3,0),0,1),"T"))</f>
        <v/>
      </c>
      <c r="BF557" s="63" t="str">
        <f>IF(COUNTA($B557)=0,"",IFERROR(IF(AA557&lt;=VLOOKUP($H557,Listas!$J$2:$L$26,3,0),0,1),"T"))</f>
        <v/>
      </c>
      <c r="BG557" s="63" t="str">
        <f>IF(COUNTA($B557)=0,"",IFERROR(IF(AB557&lt;=VLOOKUP($H557,Listas!$J$2:$L$26,3,0),0,1),"T"))</f>
        <v/>
      </c>
      <c r="BH557" s="63" t="str">
        <f>IF(COUNTA($B557)=0,"",IFERROR(IF(AC557&lt;=VLOOKUP($H557,Listas!$J$2:$L$26,3,0),0,1),"T"))</f>
        <v/>
      </c>
      <c r="BI557" s="63" t="str">
        <f>IF(COUNTA($B557)=0,"",IFERROR(IF(AD557&lt;=VLOOKUP($H557,Listas!$J$2:$L$26,3,0),0,1),"T"))</f>
        <v/>
      </c>
      <c r="BJ557" s="63" t="str">
        <f>IF(COUNTA($B557)=0,"",IFERROR(IF(AE557&lt;=VLOOKUP($H557,Listas!$J$2:$L$26,3,0),0,1),"T"))</f>
        <v/>
      </c>
      <c r="BK557" s="63" t="str">
        <f>IF(COUNTA($B557)=0,"",IFERROR(IF(AF557&lt;=VLOOKUP($H557,Listas!$J$2:$L$26,3,0),0,1),"T"))</f>
        <v/>
      </c>
      <c r="BL557" s="63" t="str">
        <f>IF(COUNTA($B557)=0,"",IFERROR(IF(AG557&lt;=VLOOKUP($H557,Listas!$J$2:$L$26,3,0),0,1),"T"))</f>
        <v/>
      </c>
      <c r="BM557" s="63" t="str">
        <f>IF(COUNTA($B557)=0,"",IFERROR(IF(AH557&lt;=VLOOKUP($H557,Listas!$J$2:$L$26,3,0),0,1),"T"))</f>
        <v/>
      </c>
      <c r="BN557" s="63" t="str">
        <f>IF(COUNTA($B557)=0,"",IFERROR(IF(AI557&lt;=VLOOKUP($H557,Listas!$J$2:$L$26,3,0),0,1),"T"))</f>
        <v/>
      </c>
      <c r="BO557" s="63" t="str">
        <f>IF(COUNTA($B557)=0,"",IFERROR(IF(AJ557&lt;=VLOOKUP($H557,Listas!$J$2:$L$26,3,0),0,1),"T"))</f>
        <v/>
      </c>
      <c r="BP557" s="63" t="str">
        <f>IF(COUNTA($B557)=0,"",IFERROR(IF(AK557&lt;=VLOOKUP($H557,Listas!$J$2:$L$26,3,0),0,1),"T"))</f>
        <v/>
      </c>
      <c r="BQ557" s="63" t="str">
        <f>IF(COUNTA($B557)=0,"",IFERROR(IF(AL557&lt;=VLOOKUP($H557,Listas!$J$2:$L$26,3,0),0,1),"T"))</f>
        <v/>
      </c>
      <c r="BR557" s="63" t="str">
        <f>IF(COUNTA($B557)=0,"",IFERROR(IF(AM557&lt;=VLOOKUP($H557,Listas!$J$2:$L$26,3,0),0,1),"T"))</f>
        <v/>
      </c>
      <c r="BS557" s="63" t="str">
        <f>IF(COUNTA($B557)=0,"",IFERROR(IF(AN557&lt;=VLOOKUP($H557,Listas!$J$2:$L$26,3,0),0,1),"T"))</f>
        <v/>
      </c>
      <c r="BT557" s="63" t="str">
        <f>IF(COUNTA($B557)=0,"",IFERROR(IF(AO557&lt;=VLOOKUP($H557,Listas!$J$2:$L$26,3,0),0,1),"T"))</f>
        <v/>
      </c>
      <c r="BU557" s="63" t="str">
        <f>IF(COUNTA($B557)=0,"",IFERROR(IF(AP557&lt;=VLOOKUP($H557,Listas!$J$2:$L$26,3,0),0,1),"T"))</f>
        <v/>
      </c>
      <c r="BV557" s="63" t="str">
        <f>IF(COUNTA($B557)=0,"",IFERROR(IF(AQ557&lt;=VLOOKUP($H557,Listas!$J$2:$L$26,3,0),0,1),"T"))</f>
        <v/>
      </c>
      <c r="BW557" s="63" t="str">
        <f>IF(COUNTA($B557)=0,"",IFERROR(IF(AR557&lt;=VLOOKUP($H557,Listas!$J$2:$L$26,3,0),0,1),"T"))</f>
        <v/>
      </c>
      <c r="BX557" s="63" t="str">
        <f>IF(COUNTA($B557)=0,"",IFERROR(IF(AS557&lt;=VLOOKUP($H557,Listas!$J$2:$L$26,3,0),0,1),"T"))</f>
        <v/>
      </c>
      <c r="BY557" s="63" t="str">
        <f>IF(COUNTA($B557)=0,"",IFERROR(IF(AT557&lt;=VLOOKUP($H557,Listas!$J$2:$L$26,3,0),0,1),"T"))</f>
        <v/>
      </c>
      <c r="BZ557" s="63" t="str">
        <f>IF(COUNTA($B557)=0,"",IFERROR(IF(AU557&lt;=VLOOKUP($H557,Listas!$J$2:$L$26,3,0),0,1),"T"))</f>
        <v/>
      </c>
      <c r="CA557" s="63" t="str">
        <f>IF(COUNTA($B557)=0,"",IFERROR(IF(AV557&lt;=VLOOKUP($H557,Listas!$J$2:$L$26,3,0),0,1),"T"))</f>
        <v/>
      </c>
      <c r="CB557" s="63" t="str">
        <f>IF(COUNTA($B557)=0,"",IFERROR(IF(AW557&lt;=VLOOKUP($H557,Listas!$J$2:$L$26,3,0),0,1),"T"))</f>
        <v/>
      </c>
      <c r="CC557" s="63" t="str">
        <f>IF(COUNTA($B557)=0,"",IFERROR(IF(AX557&lt;=VLOOKUP($H557,Listas!$J$2:$L$26,3,0),0,1),"T"))</f>
        <v/>
      </c>
      <c r="CD557" s="63" t="str">
        <f>IF(COUNTA($B557)=0,"",IFERROR(IF(AY557&lt;=VLOOKUP($H557,Listas!$J$2:$L$26,3,0),0,1),"T"))</f>
        <v/>
      </c>
      <c r="CE557" s="107" t="str">
        <f>IF(COUNTA($B557)=0,"",IFERROR(IF(AZ557&lt;=VLOOKUP($H557,Listas!$J$2:$L$26,3,0),0,1),"T"))</f>
        <v/>
      </c>
    </row>
    <row r="558" spans="2:83" x14ac:dyDescent="0.25">
      <c r="B558" s="56"/>
      <c r="C558" s="57"/>
      <c r="D558" s="57"/>
      <c r="E558" s="57"/>
      <c r="F558" s="58"/>
      <c r="G558" s="59"/>
      <c r="H558" s="59"/>
      <c r="I558" s="57"/>
      <c r="J558" s="58"/>
      <c r="K558" s="57"/>
      <c r="L558" s="59"/>
      <c r="M558" s="59"/>
      <c r="N558" s="57"/>
      <c r="O558" s="59"/>
      <c r="P558" s="60"/>
      <c r="Q558" s="61"/>
      <c r="R558" s="62"/>
      <c r="S558" s="63"/>
      <c r="T558" s="63"/>
      <c r="U558" s="88"/>
      <c r="V558" s="8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116"/>
      <c r="BA558" s="79" t="str">
        <f>IF(COUNTA($B558)=0,"",IFERROR(IF(V558&lt;=VLOOKUP($H558,Listas!$J$2:$L$26,3,0),0,1),"T"))</f>
        <v/>
      </c>
      <c r="BB558" s="63" t="str">
        <f>IF(COUNTA($B558)=0,"",IFERROR(IF(W558&lt;=VLOOKUP($H558,Listas!$J$2:$L$26,3,0),0,1),"T"))</f>
        <v/>
      </c>
      <c r="BC558" s="63" t="str">
        <f>IF(COUNTA($B558)=0,"",IFERROR(IF(X558&lt;=VLOOKUP($H558,Listas!$J$2:$L$26,3,0),0,1),"T"))</f>
        <v/>
      </c>
      <c r="BD558" s="63" t="str">
        <f>IF(COUNTA($B558)=0,"",IFERROR(IF(Y558&lt;=VLOOKUP($H558,Listas!$J$2:$L$26,3,0),0,1),"T"))</f>
        <v/>
      </c>
      <c r="BE558" s="63" t="str">
        <f>IF(COUNTA($B558)=0,"",IFERROR(IF(Z558&lt;=VLOOKUP($H558,Listas!$J$2:$L$26,3,0),0,1),"T"))</f>
        <v/>
      </c>
      <c r="BF558" s="63" t="str">
        <f>IF(COUNTA($B558)=0,"",IFERROR(IF(AA558&lt;=VLOOKUP($H558,Listas!$J$2:$L$26,3,0),0,1),"T"))</f>
        <v/>
      </c>
      <c r="BG558" s="63" t="str">
        <f>IF(COUNTA($B558)=0,"",IFERROR(IF(AB558&lt;=VLOOKUP($H558,Listas!$J$2:$L$26,3,0),0,1),"T"))</f>
        <v/>
      </c>
      <c r="BH558" s="63" t="str">
        <f>IF(COUNTA($B558)=0,"",IFERROR(IF(AC558&lt;=VLOOKUP($H558,Listas!$J$2:$L$26,3,0),0,1),"T"))</f>
        <v/>
      </c>
      <c r="BI558" s="63" t="str">
        <f>IF(COUNTA($B558)=0,"",IFERROR(IF(AD558&lt;=VLOOKUP($H558,Listas!$J$2:$L$26,3,0),0,1),"T"))</f>
        <v/>
      </c>
      <c r="BJ558" s="63" t="str">
        <f>IF(COUNTA($B558)=0,"",IFERROR(IF(AE558&lt;=VLOOKUP($H558,Listas!$J$2:$L$26,3,0),0,1),"T"))</f>
        <v/>
      </c>
      <c r="BK558" s="63" t="str">
        <f>IF(COUNTA($B558)=0,"",IFERROR(IF(AF558&lt;=VLOOKUP($H558,Listas!$J$2:$L$26,3,0),0,1),"T"))</f>
        <v/>
      </c>
      <c r="BL558" s="63" t="str">
        <f>IF(COUNTA($B558)=0,"",IFERROR(IF(AG558&lt;=VLOOKUP($H558,Listas!$J$2:$L$26,3,0),0,1),"T"))</f>
        <v/>
      </c>
      <c r="BM558" s="63" t="str">
        <f>IF(COUNTA($B558)=0,"",IFERROR(IF(AH558&lt;=VLOOKUP($H558,Listas!$J$2:$L$26,3,0),0,1),"T"))</f>
        <v/>
      </c>
      <c r="BN558" s="63" t="str">
        <f>IF(COUNTA($B558)=0,"",IFERROR(IF(AI558&lt;=VLOOKUP($H558,Listas!$J$2:$L$26,3,0),0,1),"T"))</f>
        <v/>
      </c>
      <c r="BO558" s="63" t="str">
        <f>IF(COUNTA($B558)=0,"",IFERROR(IF(AJ558&lt;=VLOOKUP($H558,Listas!$J$2:$L$26,3,0),0,1),"T"))</f>
        <v/>
      </c>
      <c r="BP558" s="63" t="str">
        <f>IF(COUNTA($B558)=0,"",IFERROR(IF(AK558&lt;=VLOOKUP($H558,Listas!$J$2:$L$26,3,0),0,1),"T"))</f>
        <v/>
      </c>
      <c r="BQ558" s="63" t="str">
        <f>IF(COUNTA($B558)=0,"",IFERROR(IF(AL558&lt;=VLOOKUP($H558,Listas!$J$2:$L$26,3,0),0,1),"T"))</f>
        <v/>
      </c>
      <c r="BR558" s="63" t="str">
        <f>IF(COUNTA($B558)=0,"",IFERROR(IF(AM558&lt;=VLOOKUP($H558,Listas!$J$2:$L$26,3,0),0,1),"T"))</f>
        <v/>
      </c>
      <c r="BS558" s="63" t="str">
        <f>IF(COUNTA($B558)=0,"",IFERROR(IF(AN558&lt;=VLOOKUP($H558,Listas!$J$2:$L$26,3,0),0,1),"T"))</f>
        <v/>
      </c>
      <c r="BT558" s="63" t="str">
        <f>IF(COUNTA($B558)=0,"",IFERROR(IF(AO558&lt;=VLOOKUP($H558,Listas!$J$2:$L$26,3,0),0,1),"T"))</f>
        <v/>
      </c>
      <c r="BU558" s="63" t="str">
        <f>IF(COUNTA($B558)=0,"",IFERROR(IF(AP558&lt;=VLOOKUP($H558,Listas!$J$2:$L$26,3,0),0,1),"T"))</f>
        <v/>
      </c>
      <c r="BV558" s="63" t="str">
        <f>IF(COUNTA($B558)=0,"",IFERROR(IF(AQ558&lt;=VLOOKUP($H558,Listas!$J$2:$L$26,3,0),0,1),"T"))</f>
        <v/>
      </c>
      <c r="BW558" s="63" t="str">
        <f>IF(COUNTA($B558)=0,"",IFERROR(IF(AR558&lt;=VLOOKUP($H558,Listas!$J$2:$L$26,3,0),0,1),"T"))</f>
        <v/>
      </c>
      <c r="BX558" s="63" t="str">
        <f>IF(COUNTA($B558)=0,"",IFERROR(IF(AS558&lt;=VLOOKUP($H558,Listas!$J$2:$L$26,3,0),0,1),"T"))</f>
        <v/>
      </c>
      <c r="BY558" s="63" t="str">
        <f>IF(COUNTA($B558)=0,"",IFERROR(IF(AT558&lt;=VLOOKUP($H558,Listas!$J$2:$L$26,3,0),0,1),"T"))</f>
        <v/>
      </c>
      <c r="BZ558" s="63" t="str">
        <f>IF(COUNTA($B558)=0,"",IFERROR(IF(AU558&lt;=VLOOKUP($H558,Listas!$J$2:$L$26,3,0),0,1),"T"))</f>
        <v/>
      </c>
      <c r="CA558" s="63" t="str">
        <f>IF(COUNTA($B558)=0,"",IFERROR(IF(AV558&lt;=VLOOKUP($H558,Listas!$J$2:$L$26,3,0),0,1),"T"))</f>
        <v/>
      </c>
      <c r="CB558" s="63" t="str">
        <f>IF(COUNTA($B558)=0,"",IFERROR(IF(AW558&lt;=VLOOKUP($H558,Listas!$J$2:$L$26,3,0),0,1),"T"))</f>
        <v/>
      </c>
      <c r="CC558" s="63" t="str">
        <f>IF(COUNTA($B558)=0,"",IFERROR(IF(AX558&lt;=VLOOKUP($H558,Listas!$J$2:$L$26,3,0),0,1),"T"))</f>
        <v/>
      </c>
      <c r="CD558" s="63" t="str">
        <f>IF(COUNTA($B558)=0,"",IFERROR(IF(AY558&lt;=VLOOKUP($H558,Listas!$J$2:$L$26,3,0),0,1),"T"))</f>
        <v/>
      </c>
      <c r="CE558" s="107" t="str">
        <f>IF(COUNTA($B558)=0,"",IFERROR(IF(AZ558&lt;=VLOOKUP($H558,Listas!$J$2:$L$26,3,0),0,1),"T"))</f>
        <v/>
      </c>
    </row>
    <row r="559" spans="2:83" x14ac:dyDescent="0.25">
      <c r="B559" s="56"/>
      <c r="C559" s="57"/>
      <c r="D559" s="57"/>
      <c r="E559" s="57"/>
      <c r="F559" s="58"/>
      <c r="G559" s="59"/>
      <c r="H559" s="59"/>
      <c r="I559" s="57"/>
      <c r="J559" s="58"/>
      <c r="K559" s="57"/>
      <c r="L559" s="59"/>
      <c r="M559" s="59"/>
      <c r="N559" s="57"/>
      <c r="O559" s="59"/>
      <c r="P559" s="60"/>
      <c r="Q559" s="61"/>
      <c r="R559" s="62"/>
      <c r="S559" s="63"/>
      <c r="T559" s="63"/>
      <c r="U559" s="88"/>
      <c r="V559" s="8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116"/>
      <c r="BA559" s="79" t="str">
        <f>IF(COUNTA($B559)=0,"",IFERROR(IF(V559&lt;=VLOOKUP($H559,Listas!$J$2:$L$26,3,0),0,1),"T"))</f>
        <v/>
      </c>
      <c r="BB559" s="63" t="str">
        <f>IF(COUNTA($B559)=0,"",IFERROR(IF(W559&lt;=VLOOKUP($H559,Listas!$J$2:$L$26,3,0),0,1),"T"))</f>
        <v/>
      </c>
      <c r="BC559" s="63" t="str">
        <f>IF(COUNTA($B559)=0,"",IFERROR(IF(X559&lt;=VLOOKUP($H559,Listas!$J$2:$L$26,3,0),0,1),"T"))</f>
        <v/>
      </c>
      <c r="BD559" s="63" t="str">
        <f>IF(COUNTA($B559)=0,"",IFERROR(IF(Y559&lt;=VLOOKUP($H559,Listas!$J$2:$L$26,3,0),0,1),"T"))</f>
        <v/>
      </c>
      <c r="BE559" s="63" t="str">
        <f>IF(COUNTA($B559)=0,"",IFERROR(IF(Z559&lt;=VLOOKUP($H559,Listas!$J$2:$L$26,3,0),0,1),"T"))</f>
        <v/>
      </c>
      <c r="BF559" s="63" t="str">
        <f>IF(COUNTA($B559)=0,"",IFERROR(IF(AA559&lt;=VLOOKUP($H559,Listas!$J$2:$L$26,3,0),0,1),"T"))</f>
        <v/>
      </c>
      <c r="BG559" s="63" t="str">
        <f>IF(COUNTA($B559)=0,"",IFERROR(IF(AB559&lt;=VLOOKUP($H559,Listas!$J$2:$L$26,3,0),0,1),"T"))</f>
        <v/>
      </c>
      <c r="BH559" s="63" t="str">
        <f>IF(COUNTA($B559)=0,"",IFERROR(IF(AC559&lt;=VLOOKUP($H559,Listas!$J$2:$L$26,3,0),0,1),"T"))</f>
        <v/>
      </c>
      <c r="BI559" s="63" t="str">
        <f>IF(COUNTA($B559)=0,"",IFERROR(IF(AD559&lt;=VLOOKUP($H559,Listas!$J$2:$L$26,3,0),0,1),"T"))</f>
        <v/>
      </c>
      <c r="BJ559" s="63" t="str">
        <f>IF(COUNTA($B559)=0,"",IFERROR(IF(AE559&lt;=VLOOKUP($H559,Listas!$J$2:$L$26,3,0),0,1),"T"))</f>
        <v/>
      </c>
      <c r="BK559" s="63" t="str">
        <f>IF(COUNTA($B559)=0,"",IFERROR(IF(AF559&lt;=VLOOKUP($H559,Listas!$J$2:$L$26,3,0),0,1),"T"))</f>
        <v/>
      </c>
      <c r="BL559" s="63" t="str">
        <f>IF(COUNTA($B559)=0,"",IFERROR(IF(AG559&lt;=VLOOKUP($H559,Listas!$J$2:$L$26,3,0),0,1),"T"))</f>
        <v/>
      </c>
      <c r="BM559" s="63" t="str">
        <f>IF(COUNTA($B559)=0,"",IFERROR(IF(AH559&lt;=VLOOKUP($H559,Listas!$J$2:$L$26,3,0),0,1),"T"))</f>
        <v/>
      </c>
      <c r="BN559" s="63" t="str">
        <f>IF(COUNTA($B559)=0,"",IFERROR(IF(AI559&lt;=VLOOKUP($H559,Listas!$J$2:$L$26,3,0),0,1),"T"))</f>
        <v/>
      </c>
      <c r="BO559" s="63" t="str">
        <f>IF(COUNTA($B559)=0,"",IFERROR(IF(AJ559&lt;=VLOOKUP($H559,Listas!$J$2:$L$26,3,0),0,1),"T"))</f>
        <v/>
      </c>
      <c r="BP559" s="63" t="str">
        <f>IF(COUNTA($B559)=0,"",IFERROR(IF(AK559&lt;=VLOOKUP($H559,Listas!$J$2:$L$26,3,0),0,1),"T"))</f>
        <v/>
      </c>
      <c r="BQ559" s="63" t="str">
        <f>IF(COUNTA($B559)=0,"",IFERROR(IF(AL559&lt;=VLOOKUP($H559,Listas!$J$2:$L$26,3,0),0,1),"T"))</f>
        <v/>
      </c>
      <c r="BR559" s="63" t="str">
        <f>IF(COUNTA($B559)=0,"",IFERROR(IF(AM559&lt;=VLOOKUP($H559,Listas!$J$2:$L$26,3,0),0,1),"T"))</f>
        <v/>
      </c>
      <c r="BS559" s="63" t="str">
        <f>IF(COUNTA($B559)=0,"",IFERROR(IF(AN559&lt;=VLOOKUP($H559,Listas!$J$2:$L$26,3,0),0,1),"T"))</f>
        <v/>
      </c>
      <c r="BT559" s="63" t="str">
        <f>IF(COUNTA($B559)=0,"",IFERROR(IF(AO559&lt;=VLOOKUP($H559,Listas!$J$2:$L$26,3,0),0,1),"T"))</f>
        <v/>
      </c>
      <c r="BU559" s="63" t="str">
        <f>IF(COUNTA($B559)=0,"",IFERROR(IF(AP559&lt;=VLOOKUP($H559,Listas!$J$2:$L$26,3,0),0,1),"T"))</f>
        <v/>
      </c>
      <c r="BV559" s="63" t="str">
        <f>IF(COUNTA($B559)=0,"",IFERROR(IF(AQ559&lt;=VLOOKUP($H559,Listas!$J$2:$L$26,3,0),0,1),"T"))</f>
        <v/>
      </c>
      <c r="BW559" s="63" t="str">
        <f>IF(COUNTA($B559)=0,"",IFERROR(IF(AR559&lt;=VLOOKUP($H559,Listas!$J$2:$L$26,3,0),0,1),"T"))</f>
        <v/>
      </c>
      <c r="BX559" s="63" t="str">
        <f>IF(COUNTA($B559)=0,"",IFERROR(IF(AS559&lt;=VLOOKUP($H559,Listas!$J$2:$L$26,3,0),0,1),"T"))</f>
        <v/>
      </c>
      <c r="BY559" s="63" t="str">
        <f>IF(COUNTA($B559)=0,"",IFERROR(IF(AT559&lt;=VLOOKUP($H559,Listas!$J$2:$L$26,3,0),0,1),"T"))</f>
        <v/>
      </c>
      <c r="BZ559" s="63" t="str">
        <f>IF(COUNTA($B559)=0,"",IFERROR(IF(AU559&lt;=VLOOKUP($H559,Listas!$J$2:$L$26,3,0),0,1),"T"))</f>
        <v/>
      </c>
      <c r="CA559" s="63" t="str">
        <f>IF(COUNTA($B559)=0,"",IFERROR(IF(AV559&lt;=VLOOKUP($H559,Listas!$J$2:$L$26,3,0),0,1),"T"))</f>
        <v/>
      </c>
      <c r="CB559" s="63" t="str">
        <f>IF(COUNTA($B559)=0,"",IFERROR(IF(AW559&lt;=VLOOKUP($H559,Listas!$J$2:$L$26,3,0),0,1),"T"))</f>
        <v/>
      </c>
      <c r="CC559" s="63" t="str">
        <f>IF(COUNTA($B559)=0,"",IFERROR(IF(AX559&lt;=VLOOKUP($H559,Listas!$J$2:$L$26,3,0),0,1),"T"))</f>
        <v/>
      </c>
      <c r="CD559" s="63" t="str">
        <f>IF(COUNTA($B559)=0,"",IFERROR(IF(AY559&lt;=VLOOKUP($H559,Listas!$J$2:$L$26,3,0),0,1),"T"))</f>
        <v/>
      </c>
      <c r="CE559" s="107" t="str">
        <f>IF(COUNTA($B559)=0,"",IFERROR(IF(AZ559&lt;=VLOOKUP($H559,Listas!$J$2:$L$26,3,0),0,1),"T"))</f>
        <v/>
      </c>
    </row>
    <row r="560" spans="2:83" x14ac:dyDescent="0.25">
      <c r="B560" s="56"/>
      <c r="C560" s="57"/>
      <c r="D560" s="57"/>
      <c r="E560" s="57"/>
      <c r="F560" s="58"/>
      <c r="G560" s="59"/>
      <c r="H560" s="59"/>
      <c r="I560" s="57"/>
      <c r="J560" s="58"/>
      <c r="K560" s="57"/>
      <c r="L560" s="59"/>
      <c r="M560" s="59"/>
      <c r="N560" s="57"/>
      <c r="O560" s="59"/>
      <c r="P560" s="60"/>
      <c r="Q560" s="61"/>
      <c r="R560" s="62"/>
      <c r="S560" s="63"/>
      <c r="T560" s="63"/>
      <c r="U560" s="88"/>
      <c r="V560" s="8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116"/>
      <c r="BA560" s="79" t="str">
        <f>IF(COUNTA($B560)=0,"",IFERROR(IF(V560&lt;=VLOOKUP($H560,Listas!$J$2:$L$26,3,0),0,1),"T"))</f>
        <v/>
      </c>
      <c r="BB560" s="63" t="str">
        <f>IF(COUNTA($B560)=0,"",IFERROR(IF(W560&lt;=VLOOKUP($H560,Listas!$J$2:$L$26,3,0),0,1),"T"))</f>
        <v/>
      </c>
      <c r="BC560" s="63" t="str">
        <f>IF(COUNTA($B560)=0,"",IFERROR(IF(X560&lt;=VLOOKUP($H560,Listas!$J$2:$L$26,3,0),0,1),"T"))</f>
        <v/>
      </c>
      <c r="BD560" s="63" t="str">
        <f>IF(COUNTA($B560)=0,"",IFERROR(IF(Y560&lt;=VLOOKUP($H560,Listas!$J$2:$L$26,3,0),0,1),"T"))</f>
        <v/>
      </c>
      <c r="BE560" s="63" t="str">
        <f>IF(COUNTA($B560)=0,"",IFERROR(IF(Z560&lt;=VLOOKUP($H560,Listas!$J$2:$L$26,3,0),0,1),"T"))</f>
        <v/>
      </c>
      <c r="BF560" s="63" t="str">
        <f>IF(COUNTA($B560)=0,"",IFERROR(IF(AA560&lt;=VLOOKUP($H560,Listas!$J$2:$L$26,3,0),0,1),"T"))</f>
        <v/>
      </c>
      <c r="BG560" s="63" t="str">
        <f>IF(COUNTA($B560)=0,"",IFERROR(IF(AB560&lt;=VLOOKUP($H560,Listas!$J$2:$L$26,3,0),0,1),"T"))</f>
        <v/>
      </c>
      <c r="BH560" s="63" t="str">
        <f>IF(COUNTA($B560)=0,"",IFERROR(IF(AC560&lt;=VLOOKUP($H560,Listas!$J$2:$L$26,3,0),0,1),"T"))</f>
        <v/>
      </c>
      <c r="BI560" s="63" t="str">
        <f>IF(COUNTA($B560)=0,"",IFERROR(IF(AD560&lt;=VLOOKUP($H560,Listas!$J$2:$L$26,3,0),0,1),"T"))</f>
        <v/>
      </c>
      <c r="BJ560" s="63" t="str">
        <f>IF(COUNTA($B560)=0,"",IFERROR(IF(AE560&lt;=VLOOKUP($H560,Listas!$J$2:$L$26,3,0),0,1),"T"))</f>
        <v/>
      </c>
      <c r="BK560" s="63" t="str">
        <f>IF(COUNTA($B560)=0,"",IFERROR(IF(AF560&lt;=VLOOKUP($H560,Listas!$J$2:$L$26,3,0),0,1),"T"))</f>
        <v/>
      </c>
      <c r="BL560" s="63" t="str">
        <f>IF(COUNTA($B560)=0,"",IFERROR(IF(AG560&lt;=VLOOKUP($H560,Listas!$J$2:$L$26,3,0),0,1),"T"))</f>
        <v/>
      </c>
      <c r="BM560" s="63" t="str">
        <f>IF(COUNTA($B560)=0,"",IFERROR(IF(AH560&lt;=VLOOKUP($H560,Listas!$J$2:$L$26,3,0),0,1),"T"))</f>
        <v/>
      </c>
      <c r="BN560" s="63" t="str">
        <f>IF(COUNTA($B560)=0,"",IFERROR(IF(AI560&lt;=VLOOKUP($H560,Listas!$J$2:$L$26,3,0),0,1),"T"))</f>
        <v/>
      </c>
      <c r="BO560" s="63" t="str">
        <f>IF(COUNTA($B560)=0,"",IFERROR(IF(AJ560&lt;=VLOOKUP($H560,Listas!$J$2:$L$26,3,0),0,1),"T"))</f>
        <v/>
      </c>
      <c r="BP560" s="63" t="str">
        <f>IF(COUNTA($B560)=0,"",IFERROR(IF(AK560&lt;=VLOOKUP($H560,Listas!$J$2:$L$26,3,0),0,1),"T"))</f>
        <v/>
      </c>
      <c r="BQ560" s="63" t="str">
        <f>IF(COUNTA($B560)=0,"",IFERROR(IF(AL560&lt;=VLOOKUP($H560,Listas!$J$2:$L$26,3,0),0,1),"T"))</f>
        <v/>
      </c>
      <c r="BR560" s="63" t="str">
        <f>IF(COUNTA($B560)=0,"",IFERROR(IF(AM560&lt;=VLOOKUP($H560,Listas!$J$2:$L$26,3,0),0,1),"T"))</f>
        <v/>
      </c>
      <c r="BS560" s="63" t="str">
        <f>IF(COUNTA($B560)=0,"",IFERROR(IF(AN560&lt;=VLOOKUP($H560,Listas!$J$2:$L$26,3,0),0,1),"T"))</f>
        <v/>
      </c>
      <c r="BT560" s="63" t="str">
        <f>IF(COUNTA($B560)=0,"",IFERROR(IF(AO560&lt;=VLOOKUP($H560,Listas!$J$2:$L$26,3,0),0,1),"T"))</f>
        <v/>
      </c>
      <c r="BU560" s="63" t="str">
        <f>IF(COUNTA($B560)=0,"",IFERROR(IF(AP560&lt;=VLOOKUP($H560,Listas!$J$2:$L$26,3,0),0,1),"T"))</f>
        <v/>
      </c>
      <c r="BV560" s="63" t="str">
        <f>IF(COUNTA($B560)=0,"",IFERROR(IF(AQ560&lt;=VLOOKUP($H560,Listas!$J$2:$L$26,3,0),0,1),"T"))</f>
        <v/>
      </c>
      <c r="BW560" s="63" t="str">
        <f>IF(COUNTA($B560)=0,"",IFERROR(IF(AR560&lt;=VLOOKUP($H560,Listas!$J$2:$L$26,3,0),0,1),"T"))</f>
        <v/>
      </c>
      <c r="BX560" s="63" t="str">
        <f>IF(COUNTA($B560)=0,"",IFERROR(IF(AS560&lt;=VLOOKUP($H560,Listas!$J$2:$L$26,3,0),0,1),"T"))</f>
        <v/>
      </c>
      <c r="BY560" s="63" t="str">
        <f>IF(COUNTA($B560)=0,"",IFERROR(IF(AT560&lt;=VLOOKUP($H560,Listas!$J$2:$L$26,3,0),0,1),"T"))</f>
        <v/>
      </c>
      <c r="BZ560" s="63" t="str">
        <f>IF(COUNTA($B560)=0,"",IFERROR(IF(AU560&lt;=VLOOKUP($H560,Listas!$J$2:$L$26,3,0),0,1),"T"))</f>
        <v/>
      </c>
      <c r="CA560" s="63" t="str">
        <f>IF(COUNTA($B560)=0,"",IFERROR(IF(AV560&lt;=VLOOKUP($H560,Listas!$J$2:$L$26,3,0),0,1),"T"))</f>
        <v/>
      </c>
      <c r="CB560" s="63" t="str">
        <f>IF(COUNTA($B560)=0,"",IFERROR(IF(AW560&lt;=VLOOKUP($H560,Listas!$J$2:$L$26,3,0),0,1),"T"))</f>
        <v/>
      </c>
      <c r="CC560" s="63" t="str">
        <f>IF(COUNTA($B560)=0,"",IFERROR(IF(AX560&lt;=VLOOKUP($H560,Listas!$J$2:$L$26,3,0),0,1),"T"))</f>
        <v/>
      </c>
      <c r="CD560" s="63" t="str">
        <f>IF(COUNTA($B560)=0,"",IFERROR(IF(AY560&lt;=VLOOKUP($H560,Listas!$J$2:$L$26,3,0),0,1),"T"))</f>
        <v/>
      </c>
      <c r="CE560" s="107" t="str">
        <f>IF(COUNTA($B560)=0,"",IFERROR(IF(AZ560&lt;=VLOOKUP($H560,Listas!$J$2:$L$26,3,0),0,1),"T"))</f>
        <v/>
      </c>
    </row>
    <row r="561" spans="2:83" x14ac:dyDescent="0.25">
      <c r="B561" s="56"/>
      <c r="C561" s="57"/>
      <c r="D561" s="57"/>
      <c r="E561" s="57"/>
      <c r="F561" s="58"/>
      <c r="G561" s="59"/>
      <c r="H561" s="59"/>
      <c r="I561" s="57"/>
      <c r="J561" s="58"/>
      <c r="K561" s="57"/>
      <c r="L561" s="59"/>
      <c r="M561" s="59"/>
      <c r="N561" s="57"/>
      <c r="O561" s="59"/>
      <c r="P561" s="60"/>
      <c r="Q561" s="61"/>
      <c r="R561" s="62"/>
      <c r="S561" s="63"/>
      <c r="T561" s="63"/>
      <c r="U561" s="88"/>
      <c r="V561" s="8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116"/>
      <c r="BA561" s="79" t="str">
        <f>IF(COUNTA($B561)=0,"",IFERROR(IF(V561&lt;=VLOOKUP($H561,Listas!$J$2:$L$26,3,0),0,1),"T"))</f>
        <v/>
      </c>
      <c r="BB561" s="63" t="str">
        <f>IF(COUNTA($B561)=0,"",IFERROR(IF(W561&lt;=VLOOKUP($H561,Listas!$J$2:$L$26,3,0),0,1),"T"))</f>
        <v/>
      </c>
      <c r="BC561" s="63" t="str">
        <f>IF(COUNTA($B561)=0,"",IFERROR(IF(X561&lt;=VLOOKUP($H561,Listas!$J$2:$L$26,3,0),0,1),"T"))</f>
        <v/>
      </c>
      <c r="BD561" s="63" t="str">
        <f>IF(COUNTA($B561)=0,"",IFERROR(IF(Y561&lt;=VLOOKUP($H561,Listas!$J$2:$L$26,3,0),0,1),"T"))</f>
        <v/>
      </c>
      <c r="BE561" s="63" t="str">
        <f>IF(COUNTA($B561)=0,"",IFERROR(IF(Z561&lt;=VLOOKUP($H561,Listas!$J$2:$L$26,3,0),0,1),"T"))</f>
        <v/>
      </c>
      <c r="BF561" s="63" t="str">
        <f>IF(COUNTA($B561)=0,"",IFERROR(IF(AA561&lt;=VLOOKUP($H561,Listas!$J$2:$L$26,3,0),0,1),"T"))</f>
        <v/>
      </c>
      <c r="BG561" s="63" t="str">
        <f>IF(COUNTA($B561)=0,"",IFERROR(IF(AB561&lt;=VLOOKUP($H561,Listas!$J$2:$L$26,3,0),0,1),"T"))</f>
        <v/>
      </c>
      <c r="BH561" s="63" t="str">
        <f>IF(COUNTA($B561)=0,"",IFERROR(IF(AC561&lt;=VLOOKUP($H561,Listas!$J$2:$L$26,3,0),0,1),"T"))</f>
        <v/>
      </c>
      <c r="BI561" s="63" t="str">
        <f>IF(COUNTA($B561)=0,"",IFERROR(IF(AD561&lt;=VLOOKUP($H561,Listas!$J$2:$L$26,3,0),0,1),"T"))</f>
        <v/>
      </c>
      <c r="BJ561" s="63" t="str">
        <f>IF(COUNTA($B561)=0,"",IFERROR(IF(AE561&lt;=VLOOKUP($H561,Listas!$J$2:$L$26,3,0),0,1),"T"))</f>
        <v/>
      </c>
      <c r="BK561" s="63" t="str">
        <f>IF(COUNTA($B561)=0,"",IFERROR(IF(AF561&lt;=VLOOKUP($H561,Listas!$J$2:$L$26,3,0),0,1),"T"))</f>
        <v/>
      </c>
      <c r="BL561" s="63" t="str">
        <f>IF(COUNTA($B561)=0,"",IFERROR(IF(AG561&lt;=VLOOKUP($H561,Listas!$J$2:$L$26,3,0),0,1),"T"))</f>
        <v/>
      </c>
      <c r="BM561" s="63" t="str">
        <f>IF(COUNTA($B561)=0,"",IFERROR(IF(AH561&lt;=VLOOKUP($H561,Listas!$J$2:$L$26,3,0),0,1),"T"))</f>
        <v/>
      </c>
      <c r="BN561" s="63" t="str">
        <f>IF(COUNTA($B561)=0,"",IFERROR(IF(AI561&lt;=VLOOKUP($H561,Listas!$J$2:$L$26,3,0),0,1),"T"))</f>
        <v/>
      </c>
      <c r="BO561" s="63" t="str">
        <f>IF(COUNTA($B561)=0,"",IFERROR(IF(AJ561&lt;=VLOOKUP($H561,Listas!$J$2:$L$26,3,0),0,1),"T"))</f>
        <v/>
      </c>
      <c r="BP561" s="63" t="str">
        <f>IF(COUNTA($B561)=0,"",IFERROR(IF(AK561&lt;=VLOOKUP($H561,Listas!$J$2:$L$26,3,0),0,1),"T"))</f>
        <v/>
      </c>
      <c r="BQ561" s="63" t="str">
        <f>IF(COUNTA($B561)=0,"",IFERROR(IF(AL561&lt;=VLOOKUP($H561,Listas!$J$2:$L$26,3,0),0,1),"T"))</f>
        <v/>
      </c>
      <c r="BR561" s="63" t="str">
        <f>IF(COUNTA($B561)=0,"",IFERROR(IF(AM561&lt;=VLOOKUP($H561,Listas!$J$2:$L$26,3,0),0,1),"T"))</f>
        <v/>
      </c>
      <c r="BS561" s="63" t="str">
        <f>IF(COUNTA($B561)=0,"",IFERROR(IF(AN561&lt;=VLOOKUP($H561,Listas!$J$2:$L$26,3,0),0,1),"T"))</f>
        <v/>
      </c>
      <c r="BT561" s="63" t="str">
        <f>IF(COUNTA($B561)=0,"",IFERROR(IF(AO561&lt;=VLOOKUP($H561,Listas!$J$2:$L$26,3,0),0,1),"T"))</f>
        <v/>
      </c>
      <c r="BU561" s="63" t="str">
        <f>IF(COUNTA($B561)=0,"",IFERROR(IF(AP561&lt;=VLOOKUP($H561,Listas!$J$2:$L$26,3,0),0,1),"T"))</f>
        <v/>
      </c>
      <c r="BV561" s="63" t="str">
        <f>IF(COUNTA($B561)=0,"",IFERROR(IF(AQ561&lt;=VLOOKUP($H561,Listas!$J$2:$L$26,3,0),0,1),"T"))</f>
        <v/>
      </c>
      <c r="BW561" s="63" t="str">
        <f>IF(COUNTA($B561)=0,"",IFERROR(IF(AR561&lt;=VLOOKUP($H561,Listas!$J$2:$L$26,3,0),0,1),"T"))</f>
        <v/>
      </c>
      <c r="BX561" s="63" t="str">
        <f>IF(COUNTA($B561)=0,"",IFERROR(IF(AS561&lt;=VLOOKUP($H561,Listas!$J$2:$L$26,3,0),0,1),"T"))</f>
        <v/>
      </c>
      <c r="BY561" s="63" t="str">
        <f>IF(COUNTA($B561)=0,"",IFERROR(IF(AT561&lt;=VLOOKUP($H561,Listas!$J$2:$L$26,3,0),0,1),"T"))</f>
        <v/>
      </c>
      <c r="BZ561" s="63" t="str">
        <f>IF(COUNTA($B561)=0,"",IFERROR(IF(AU561&lt;=VLOOKUP($H561,Listas!$J$2:$L$26,3,0),0,1),"T"))</f>
        <v/>
      </c>
      <c r="CA561" s="63" t="str">
        <f>IF(COUNTA($B561)=0,"",IFERROR(IF(AV561&lt;=VLOOKUP($H561,Listas!$J$2:$L$26,3,0),0,1),"T"))</f>
        <v/>
      </c>
      <c r="CB561" s="63" t="str">
        <f>IF(COUNTA($B561)=0,"",IFERROR(IF(AW561&lt;=VLOOKUP($H561,Listas!$J$2:$L$26,3,0),0,1),"T"))</f>
        <v/>
      </c>
      <c r="CC561" s="63" t="str">
        <f>IF(COUNTA($B561)=0,"",IFERROR(IF(AX561&lt;=VLOOKUP($H561,Listas!$J$2:$L$26,3,0),0,1),"T"))</f>
        <v/>
      </c>
      <c r="CD561" s="63" t="str">
        <f>IF(COUNTA($B561)=0,"",IFERROR(IF(AY561&lt;=VLOOKUP($H561,Listas!$J$2:$L$26,3,0),0,1),"T"))</f>
        <v/>
      </c>
      <c r="CE561" s="107" t="str">
        <f>IF(COUNTA($B561)=0,"",IFERROR(IF(AZ561&lt;=VLOOKUP($H561,Listas!$J$2:$L$26,3,0),0,1),"T"))</f>
        <v/>
      </c>
    </row>
    <row r="562" spans="2:83" x14ac:dyDescent="0.25">
      <c r="B562" s="56"/>
      <c r="C562" s="57"/>
      <c r="D562" s="57"/>
      <c r="E562" s="57"/>
      <c r="F562" s="58"/>
      <c r="G562" s="59"/>
      <c r="H562" s="59"/>
      <c r="I562" s="57"/>
      <c r="J562" s="58"/>
      <c r="K562" s="57"/>
      <c r="L562" s="59"/>
      <c r="M562" s="59"/>
      <c r="N562" s="57"/>
      <c r="O562" s="59"/>
      <c r="P562" s="60"/>
      <c r="Q562" s="61"/>
      <c r="R562" s="62"/>
      <c r="S562" s="63"/>
      <c r="T562" s="63"/>
      <c r="U562" s="88"/>
      <c r="V562" s="8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116"/>
      <c r="BA562" s="79" t="str">
        <f>IF(COUNTA($B562)=0,"",IFERROR(IF(V562&lt;=VLOOKUP($H562,Listas!$J$2:$L$26,3,0),0,1),"T"))</f>
        <v/>
      </c>
      <c r="BB562" s="63" t="str">
        <f>IF(COUNTA($B562)=0,"",IFERROR(IF(W562&lt;=VLOOKUP($H562,Listas!$J$2:$L$26,3,0),0,1),"T"))</f>
        <v/>
      </c>
      <c r="BC562" s="63" t="str">
        <f>IF(COUNTA($B562)=0,"",IFERROR(IF(X562&lt;=VLOOKUP($H562,Listas!$J$2:$L$26,3,0),0,1),"T"))</f>
        <v/>
      </c>
      <c r="BD562" s="63" t="str">
        <f>IF(COUNTA($B562)=0,"",IFERROR(IF(Y562&lt;=VLOOKUP($H562,Listas!$J$2:$L$26,3,0),0,1),"T"))</f>
        <v/>
      </c>
      <c r="BE562" s="63" t="str">
        <f>IF(COUNTA($B562)=0,"",IFERROR(IF(Z562&lt;=VLOOKUP($H562,Listas!$J$2:$L$26,3,0),0,1),"T"))</f>
        <v/>
      </c>
      <c r="BF562" s="63" t="str">
        <f>IF(COUNTA($B562)=0,"",IFERROR(IF(AA562&lt;=VLOOKUP($H562,Listas!$J$2:$L$26,3,0),0,1),"T"))</f>
        <v/>
      </c>
      <c r="BG562" s="63" t="str">
        <f>IF(COUNTA($B562)=0,"",IFERROR(IF(AB562&lt;=VLOOKUP($H562,Listas!$J$2:$L$26,3,0),0,1),"T"))</f>
        <v/>
      </c>
      <c r="BH562" s="63" t="str">
        <f>IF(COUNTA($B562)=0,"",IFERROR(IF(AC562&lt;=VLOOKUP($H562,Listas!$J$2:$L$26,3,0),0,1),"T"))</f>
        <v/>
      </c>
      <c r="BI562" s="63" t="str">
        <f>IF(COUNTA($B562)=0,"",IFERROR(IF(AD562&lt;=VLOOKUP($H562,Listas!$J$2:$L$26,3,0),0,1),"T"))</f>
        <v/>
      </c>
      <c r="BJ562" s="63" t="str">
        <f>IF(COUNTA($B562)=0,"",IFERROR(IF(AE562&lt;=VLOOKUP($H562,Listas!$J$2:$L$26,3,0),0,1),"T"))</f>
        <v/>
      </c>
      <c r="BK562" s="63" t="str">
        <f>IF(COUNTA($B562)=0,"",IFERROR(IF(AF562&lt;=VLOOKUP($H562,Listas!$J$2:$L$26,3,0),0,1),"T"))</f>
        <v/>
      </c>
      <c r="BL562" s="63" t="str">
        <f>IF(COUNTA($B562)=0,"",IFERROR(IF(AG562&lt;=VLOOKUP($H562,Listas!$J$2:$L$26,3,0),0,1),"T"))</f>
        <v/>
      </c>
      <c r="BM562" s="63" t="str">
        <f>IF(COUNTA($B562)=0,"",IFERROR(IF(AH562&lt;=VLOOKUP($H562,Listas!$J$2:$L$26,3,0),0,1),"T"))</f>
        <v/>
      </c>
      <c r="BN562" s="63" t="str">
        <f>IF(COUNTA($B562)=0,"",IFERROR(IF(AI562&lt;=VLOOKUP($H562,Listas!$J$2:$L$26,3,0),0,1),"T"))</f>
        <v/>
      </c>
      <c r="BO562" s="63" t="str">
        <f>IF(COUNTA($B562)=0,"",IFERROR(IF(AJ562&lt;=VLOOKUP($H562,Listas!$J$2:$L$26,3,0),0,1),"T"))</f>
        <v/>
      </c>
      <c r="BP562" s="63" t="str">
        <f>IF(COUNTA($B562)=0,"",IFERROR(IF(AK562&lt;=VLOOKUP($H562,Listas!$J$2:$L$26,3,0),0,1),"T"))</f>
        <v/>
      </c>
      <c r="BQ562" s="63" t="str">
        <f>IF(COUNTA($B562)=0,"",IFERROR(IF(AL562&lt;=VLOOKUP($H562,Listas!$J$2:$L$26,3,0),0,1),"T"))</f>
        <v/>
      </c>
      <c r="BR562" s="63" t="str">
        <f>IF(COUNTA($B562)=0,"",IFERROR(IF(AM562&lt;=VLOOKUP($H562,Listas!$J$2:$L$26,3,0),0,1),"T"))</f>
        <v/>
      </c>
      <c r="BS562" s="63" t="str">
        <f>IF(COUNTA($B562)=0,"",IFERROR(IF(AN562&lt;=VLOOKUP($H562,Listas!$J$2:$L$26,3,0),0,1),"T"))</f>
        <v/>
      </c>
      <c r="BT562" s="63" t="str">
        <f>IF(COUNTA($B562)=0,"",IFERROR(IF(AO562&lt;=VLOOKUP($H562,Listas!$J$2:$L$26,3,0),0,1),"T"))</f>
        <v/>
      </c>
      <c r="BU562" s="63" t="str">
        <f>IF(COUNTA($B562)=0,"",IFERROR(IF(AP562&lt;=VLOOKUP($H562,Listas!$J$2:$L$26,3,0),0,1),"T"))</f>
        <v/>
      </c>
      <c r="BV562" s="63" t="str">
        <f>IF(COUNTA($B562)=0,"",IFERROR(IF(AQ562&lt;=VLOOKUP($H562,Listas!$J$2:$L$26,3,0),0,1),"T"))</f>
        <v/>
      </c>
      <c r="BW562" s="63" t="str">
        <f>IF(COUNTA($B562)=0,"",IFERROR(IF(AR562&lt;=VLOOKUP($H562,Listas!$J$2:$L$26,3,0),0,1),"T"))</f>
        <v/>
      </c>
      <c r="BX562" s="63" t="str">
        <f>IF(COUNTA($B562)=0,"",IFERROR(IF(AS562&lt;=VLOOKUP($H562,Listas!$J$2:$L$26,3,0),0,1),"T"))</f>
        <v/>
      </c>
      <c r="BY562" s="63" t="str">
        <f>IF(COUNTA($B562)=0,"",IFERROR(IF(AT562&lt;=VLOOKUP($H562,Listas!$J$2:$L$26,3,0),0,1),"T"))</f>
        <v/>
      </c>
      <c r="BZ562" s="63" t="str">
        <f>IF(COUNTA($B562)=0,"",IFERROR(IF(AU562&lt;=VLOOKUP($H562,Listas!$J$2:$L$26,3,0),0,1),"T"))</f>
        <v/>
      </c>
      <c r="CA562" s="63" t="str">
        <f>IF(COUNTA($B562)=0,"",IFERROR(IF(AV562&lt;=VLOOKUP($H562,Listas!$J$2:$L$26,3,0),0,1),"T"))</f>
        <v/>
      </c>
      <c r="CB562" s="63" t="str">
        <f>IF(COUNTA($B562)=0,"",IFERROR(IF(AW562&lt;=VLOOKUP($H562,Listas!$J$2:$L$26,3,0),0,1),"T"))</f>
        <v/>
      </c>
      <c r="CC562" s="63" t="str">
        <f>IF(COUNTA($B562)=0,"",IFERROR(IF(AX562&lt;=VLOOKUP($H562,Listas!$J$2:$L$26,3,0),0,1),"T"))</f>
        <v/>
      </c>
      <c r="CD562" s="63" t="str">
        <f>IF(COUNTA($B562)=0,"",IFERROR(IF(AY562&lt;=VLOOKUP($H562,Listas!$J$2:$L$26,3,0),0,1),"T"))</f>
        <v/>
      </c>
      <c r="CE562" s="107" t="str">
        <f>IF(COUNTA($B562)=0,"",IFERROR(IF(AZ562&lt;=VLOOKUP($H562,Listas!$J$2:$L$26,3,0),0,1),"T"))</f>
        <v/>
      </c>
    </row>
    <row r="563" spans="2:83" x14ac:dyDescent="0.25">
      <c r="B563" s="56"/>
      <c r="C563" s="57"/>
      <c r="D563" s="57"/>
      <c r="E563" s="57"/>
      <c r="F563" s="58"/>
      <c r="G563" s="59"/>
      <c r="H563" s="59"/>
      <c r="I563" s="57"/>
      <c r="J563" s="58"/>
      <c r="K563" s="57"/>
      <c r="L563" s="59"/>
      <c r="M563" s="59"/>
      <c r="N563" s="57"/>
      <c r="O563" s="59"/>
      <c r="P563" s="60"/>
      <c r="Q563" s="61"/>
      <c r="R563" s="62"/>
      <c r="S563" s="63"/>
      <c r="T563" s="63"/>
      <c r="U563" s="88"/>
      <c r="V563" s="8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116"/>
      <c r="BA563" s="79" t="str">
        <f>IF(COUNTA($B563)=0,"",IFERROR(IF(V563&lt;=VLOOKUP($H563,Listas!$J$2:$L$26,3,0),0,1),"T"))</f>
        <v/>
      </c>
      <c r="BB563" s="63" t="str">
        <f>IF(COUNTA($B563)=0,"",IFERROR(IF(W563&lt;=VLOOKUP($H563,Listas!$J$2:$L$26,3,0),0,1),"T"))</f>
        <v/>
      </c>
      <c r="BC563" s="63" t="str">
        <f>IF(COUNTA($B563)=0,"",IFERROR(IF(X563&lt;=VLOOKUP($H563,Listas!$J$2:$L$26,3,0),0,1),"T"))</f>
        <v/>
      </c>
      <c r="BD563" s="63" t="str">
        <f>IF(COUNTA($B563)=0,"",IFERROR(IF(Y563&lt;=VLOOKUP($H563,Listas!$J$2:$L$26,3,0),0,1),"T"))</f>
        <v/>
      </c>
      <c r="BE563" s="63" t="str">
        <f>IF(COUNTA($B563)=0,"",IFERROR(IF(Z563&lt;=VLOOKUP($H563,Listas!$J$2:$L$26,3,0),0,1),"T"))</f>
        <v/>
      </c>
      <c r="BF563" s="63" t="str">
        <f>IF(COUNTA($B563)=0,"",IFERROR(IF(AA563&lt;=VLOOKUP($H563,Listas!$J$2:$L$26,3,0),0,1),"T"))</f>
        <v/>
      </c>
      <c r="BG563" s="63" t="str">
        <f>IF(COUNTA($B563)=0,"",IFERROR(IF(AB563&lt;=VLOOKUP($H563,Listas!$J$2:$L$26,3,0),0,1),"T"))</f>
        <v/>
      </c>
      <c r="BH563" s="63" t="str">
        <f>IF(COUNTA($B563)=0,"",IFERROR(IF(AC563&lt;=VLOOKUP($H563,Listas!$J$2:$L$26,3,0),0,1),"T"))</f>
        <v/>
      </c>
      <c r="BI563" s="63" t="str">
        <f>IF(COUNTA($B563)=0,"",IFERROR(IF(AD563&lt;=VLOOKUP($H563,Listas!$J$2:$L$26,3,0),0,1),"T"))</f>
        <v/>
      </c>
      <c r="BJ563" s="63" t="str">
        <f>IF(COUNTA($B563)=0,"",IFERROR(IF(AE563&lt;=VLOOKUP($H563,Listas!$J$2:$L$26,3,0),0,1),"T"))</f>
        <v/>
      </c>
      <c r="BK563" s="63" t="str">
        <f>IF(COUNTA($B563)=0,"",IFERROR(IF(AF563&lt;=VLOOKUP($H563,Listas!$J$2:$L$26,3,0),0,1),"T"))</f>
        <v/>
      </c>
      <c r="BL563" s="63" t="str">
        <f>IF(COUNTA($B563)=0,"",IFERROR(IF(AG563&lt;=VLOOKUP($H563,Listas!$J$2:$L$26,3,0),0,1),"T"))</f>
        <v/>
      </c>
      <c r="BM563" s="63" t="str">
        <f>IF(COUNTA($B563)=0,"",IFERROR(IF(AH563&lt;=VLOOKUP($H563,Listas!$J$2:$L$26,3,0),0,1),"T"))</f>
        <v/>
      </c>
      <c r="BN563" s="63" t="str">
        <f>IF(COUNTA($B563)=0,"",IFERROR(IF(AI563&lt;=VLOOKUP($H563,Listas!$J$2:$L$26,3,0),0,1),"T"))</f>
        <v/>
      </c>
      <c r="BO563" s="63" t="str">
        <f>IF(COUNTA($B563)=0,"",IFERROR(IF(AJ563&lt;=VLOOKUP($H563,Listas!$J$2:$L$26,3,0),0,1),"T"))</f>
        <v/>
      </c>
      <c r="BP563" s="63" t="str">
        <f>IF(COUNTA($B563)=0,"",IFERROR(IF(AK563&lt;=VLOOKUP($H563,Listas!$J$2:$L$26,3,0),0,1),"T"))</f>
        <v/>
      </c>
      <c r="BQ563" s="63" t="str">
        <f>IF(COUNTA($B563)=0,"",IFERROR(IF(AL563&lt;=VLOOKUP($H563,Listas!$J$2:$L$26,3,0),0,1),"T"))</f>
        <v/>
      </c>
      <c r="BR563" s="63" t="str">
        <f>IF(COUNTA($B563)=0,"",IFERROR(IF(AM563&lt;=VLOOKUP($H563,Listas!$J$2:$L$26,3,0),0,1),"T"))</f>
        <v/>
      </c>
      <c r="BS563" s="63" t="str">
        <f>IF(COUNTA($B563)=0,"",IFERROR(IF(AN563&lt;=VLOOKUP($H563,Listas!$J$2:$L$26,3,0),0,1),"T"))</f>
        <v/>
      </c>
      <c r="BT563" s="63" t="str">
        <f>IF(COUNTA($B563)=0,"",IFERROR(IF(AO563&lt;=VLOOKUP($H563,Listas!$J$2:$L$26,3,0),0,1),"T"))</f>
        <v/>
      </c>
      <c r="BU563" s="63" t="str">
        <f>IF(COUNTA($B563)=0,"",IFERROR(IF(AP563&lt;=VLOOKUP($H563,Listas!$J$2:$L$26,3,0),0,1),"T"))</f>
        <v/>
      </c>
      <c r="BV563" s="63" t="str">
        <f>IF(COUNTA($B563)=0,"",IFERROR(IF(AQ563&lt;=VLOOKUP($H563,Listas!$J$2:$L$26,3,0),0,1),"T"))</f>
        <v/>
      </c>
      <c r="BW563" s="63" t="str">
        <f>IF(COUNTA($B563)=0,"",IFERROR(IF(AR563&lt;=VLOOKUP($H563,Listas!$J$2:$L$26,3,0),0,1),"T"))</f>
        <v/>
      </c>
      <c r="BX563" s="63" t="str">
        <f>IF(COUNTA($B563)=0,"",IFERROR(IF(AS563&lt;=VLOOKUP($H563,Listas!$J$2:$L$26,3,0),0,1),"T"))</f>
        <v/>
      </c>
      <c r="BY563" s="63" t="str">
        <f>IF(COUNTA($B563)=0,"",IFERROR(IF(AT563&lt;=VLOOKUP($H563,Listas!$J$2:$L$26,3,0),0,1),"T"))</f>
        <v/>
      </c>
      <c r="BZ563" s="63" t="str">
        <f>IF(COUNTA($B563)=0,"",IFERROR(IF(AU563&lt;=VLOOKUP($H563,Listas!$J$2:$L$26,3,0),0,1),"T"))</f>
        <v/>
      </c>
      <c r="CA563" s="63" t="str">
        <f>IF(COUNTA($B563)=0,"",IFERROR(IF(AV563&lt;=VLOOKUP($H563,Listas!$J$2:$L$26,3,0),0,1),"T"))</f>
        <v/>
      </c>
      <c r="CB563" s="63" t="str">
        <f>IF(COUNTA($B563)=0,"",IFERROR(IF(AW563&lt;=VLOOKUP($H563,Listas!$J$2:$L$26,3,0),0,1),"T"))</f>
        <v/>
      </c>
      <c r="CC563" s="63" t="str">
        <f>IF(COUNTA($B563)=0,"",IFERROR(IF(AX563&lt;=VLOOKUP($H563,Listas!$J$2:$L$26,3,0),0,1),"T"))</f>
        <v/>
      </c>
      <c r="CD563" s="63" t="str">
        <f>IF(COUNTA($B563)=0,"",IFERROR(IF(AY563&lt;=VLOOKUP($H563,Listas!$J$2:$L$26,3,0),0,1),"T"))</f>
        <v/>
      </c>
      <c r="CE563" s="107" t="str">
        <f>IF(COUNTA($B563)=0,"",IFERROR(IF(AZ563&lt;=VLOOKUP($H563,Listas!$J$2:$L$26,3,0),0,1),"T"))</f>
        <v/>
      </c>
    </row>
    <row r="564" spans="2:83" x14ac:dyDescent="0.25">
      <c r="B564" s="56"/>
      <c r="C564" s="57"/>
      <c r="D564" s="57"/>
      <c r="E564" s="57"/>
      <c r="F564" s="58"/>
      <c r="G564" s="59"/>
      <c r="H564" s="59"/>
      <c r="I564" s="57"/>
      <c r="J564" s="58"/>
      <c r="K564" s="57"/>
      <c r="L564" s="59"/>
      <c r="M564" s="59"/>
      <c r="N564" s="57"/>
      <c r="O564" s="59"/>
      <c r="P564" s="60"/>
      <c r="Q564" s="61"/>
      <c r="R564" s="62"/>
      <c r="S564" s="63"/>
      <c r="T564" s="63"/>
      <c r="U564" s="88"/>
      <c r="V564" s="8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116"/>
      <c r="BA564" s="79" t="str">
        <f>IF(COUNTA($B564)=0,"",IFERROR(IF(V564&lt;=VLOOKUP($H564,Listas!$J$2:$L$26,3,0),0,1),"T"))</f>
        <v/>
      </c>
      <c r="BB564" s="63" t="str">
        <f>IF(COUNTA($B564)=0,"",IFERROR(IF(W564&lt;=VLOOKUP($H564,Listas!$J$2:$L$26,3,0),0,1),"T"))</f>
        <v/>
      </c>
      <c r="BC564" s="63" t="str">
        <f>IF(COUNTA($B564)=0,"",IFERROR(IF(X564&lt;=VLOOKUP($H564,Listas!$J$2:$L$26,3,0),0,1),"T"))</f>
        <v/>
      </c>
      <c r="BD564" s="63" t="str">
        <f>IF(COUNTA($B564)=0,"",IFERROR(IF(Y564&lt;=VLOOKUP($H564,Listas!$J$2:$L$26,3,0),0,1),"T"))</f>
        <v/>
      </c>
      <c r="BE564" s="63" t="str">
        <f>IF(COUNTA($B564)=0,"",IFERROR(IF(Z564&lt;=VLOOKUP($H564,Listas!$J$2:$L$26,3,0),0,1),"T"))</f>
        <v/>
      </c>
      <c r="BF564" s="63" t="str">
        <f>IF(COUNTA($B564)=0,"",IFERROR(IF(AA564&lt;=VLOOKUP($H564,Listas!$J$2:$L$26,3,0),0,1),"T"))</f>
        <v/>
      </c>
      <c r="BG564" s="63" t="str">
        <f>IF(COUNTA($B564)=0,"",IFERROR(IF(AB564&lt;=VLOOKUP($H564,Listas!$J$2:$L$26,3,0),0,1),"T"))</f>
        <v/>
      </c>
      <c r="BH564" s="63" t="str">
        <f>IF(COUNTA($B564)=0,"",IFERROR(IF(AC564&lt;=VLOOKUP($H564,Listas!$J$2:$L$26,3,0),0,1),"T"))</f>
        <v/>
      </c>
      <c r="BI564" s="63" t="str">
        <f>IF(COUNTA($B564)=0,"",IFERROR(IF(AD564&lt;=VLOOKUP($H564,Listas!$J$2:$L$26,3,0),0,1),"T"))</f>
        <v/>
      </c>
      <c r="BJ564" s="63" t="str">
        <f>IF(COUNTA($B564)=0,"",IFERROR(IF(AE564&lt;=VLOOKUP($H564,Listas!$J$2:$L$26,3,0),0,1),"T"))</f>
        <v/>
      </c>
      <c r="BK564" s="63" t="str">
        <f>IF(COUNTA($B564)=0,"",IFERROR(IF(AF564&lt;=VLOOKUP($H564,Listas!$J$2:$L$26,3,0),0,1),"T"))</f>
        <v/>
      </c>
      <c r="BL564" s="63" t="str">
        <f>IF(COUNTA($B564)=0,"",IFERROR(IF(AG564&lt;=VLOOKUP($H564,Listas!$J$2:$L$26,3,0),0,1),"T"))</f>
        <v/>
      </c>
      <c r="BM564" s="63" t="str">
        <f>IF(COUNTA($B564)=0,"",IFERROR(IF(AH564&lt;=VLOOKUP($H564,Listas!$J$2:$L$26,3,0),0,1),"T"))</f>
        <v/>
      </c>
      <c r="BN564" s="63" t="str">
        <f>IF(COUNTA($B564)=0,"",IFERROR(IF(AI564&lt;=VLOOKUP($H564,Listas!$J$2:$L$26,3,0),0,1),"T"))</f>
        <v/>
      </c>
      <c r="BO564" s="63" t="str">
        <f>IF(COUNTA($B564)=0,"",IFERROR(IF(AJ564&lt;=VLOOKUP($H564,Listas!$J$2:$L$26,3,0),0,1),"T"))</f>
        <v/>
      </c>
      <c r="BP564" s="63" t="str">
        <f>IF(COUNTA($B564)=0,"",IFERROR(IF(AK564&lt;=VLOOKUP($H564,Listas!$J$2:$L$26,3,0),0,1),"T"))</f>
        <v/>
      </c>
      <c r="BQ564" s="63" t="str">
        <f>IF(COUNTA($B564)=0,"",IFERROR(IF(AL564&lt;=VLOOKUP($H564,Listas!$J$2:$L$26,3,0),0,1),"T"))</f>
        <v/>
      </c>
      <c r="BR564" s="63" t="str">
        <f>IF(COUNTA($B564)=0,"",IFERROR(IF(AM564&lt;=VLOOKUP($H564,Listas!$J$2:$L$26,3,0),0,1),"T"))</f>
        <v/>
      </c>
      <c r="BS564" s="63" t="str">
        <f>IF(COUNTA($B564)=0,"",IFERROR(IF(AN564&lt;=VLOOKUP($H564,Listas!$J$2:$L$26,3,0),0,1),"T"))</f>
        <v/>
      </c>
      <c r="BT564" s="63" t="str">
        <f>IF(COUNTA($B564)=0,"",IFERROR(IF(AO564&lt;=VLOOKUP($H564,Listas!$J$2:$L$26,3,0),0,1),"T"))</f>
        <v/>
      </c>
      <c r="BU564" s="63" t="str">
        <f>IF(COUNTA($B564)=0,"",IFERROR(IF(AP564&lt;=VLOOKUP($H564,Listas!$J$2:$L$26,3,0),0,1),"T"))</f>
        <v/>
      </c>
      <c r="BV564" s="63" t="str">
        <f>IF(COUNTA($B564)=0,"",IFERROR(IF(AQ564&lt;=VLOOKUP($H564,Listas!$J$2:$L$26,3,0),0,1),"T"))</f>
        <v/>
      </c>
      <c r="BW564" s="63" t="str">
        <f>IF(COUNTA($B564)=0,"",IFERROR(IF(AR564&lt;=VLOOKUP($H564,Listas!$J$2:$L$26,3,0),0,1),"T"))</f>
        <v/>
      </c>
      <c r="BX564" s="63" t="str">
        <f>IF(COUNTA($B564)=0,"",IFERROR(IF(AS564&lt;=VLOOKUP($H564,Listas!$J$2:$L$26,3,0),0,1),"T"))</f>
        <v/>
      </c>
      <c r="BY564" s="63" t="str">
        <f>IF(COUNTA($B564)=0,"",IFERROR(IF(AT564&lt;=VLOOKUP($H564,Listas!$J$2:$L$26,3,0),0,1),"T"))</f>
        <v/>
      </c>
      <c r="BZ564" s="63" t="str">
        <f>IF(COUNTA($B564)=0,"",IFERROR(IF(AU564&lt;=VLOOKUP($H564,Listas!$J$2:$L$26,3,0),0,1),"T"))</f>
        <v/>
      </c>
      <c r="CA564" s="63" t="str">
        <f>IF(COUNTA($B564)=0,"",IFERROR(IF(AV564&lt;=VLOOKUP($H564,Listas!$J$2:$L$26,3,0),0,1),"T"))</f>
        <v/>
      </c>
      <c r="CB564" s="63" t="str">
        <f>IF(COUNTA($B564)=0,"",IFERROR(IF(AW564&lt;=VLOOKUP($H564,Listas!$J$2:$L$26,3,0),0,1),"T"))</f>
        <v/>
      </c>
      <c r="CC564" s="63" t="str">
        <f>IF(COUNTA($B564)=0,"",IFERROR(IF(AX564&lt;=VLOOKUP($H564,Listas!$J$2:$L$26,3,0),0,1),"T"))</f>
        <v/>
      </c>
      <c r="CD564" s="63" t="str">
        <f>IF(COUNTA($B564)=0,"",IFERROR(IF(AY564&lt;=VLOOKUP($H564,Listas!$J$2:$L$26,3,0),0,1),"T"))</f>
        <v/>
      </c>
      <c r="CE564" s="107" t="str">
        <f>IF(COUNTA($B564)=0,"",IFERROR(IF(AZ564&lt;=VLOOKUP($H564,Listas!$J$2:$L$26,3,0),0,1),"T"))</f>
        <v/>
      </c>
    </row>
    <row r="565" spans="2:83" x14ac:dyDescent="0.25">
      <c r="B565" s="56"/>
      <c r="C565" s="57"/>
      <c r="D565" s="57"/>
      <c r="E565" s="57"/>
      <c r="F565" s="58"/>
      <c r="G565" s="59"/>
      <c r="H565" s="59"/>
      <c r="I565" s="57"/>
      <c r="J565" s="58"/>
      <c r="K565" s="57"/>
      <c r="L565" s="59"/>
      <c r="M565" s="59"/>
      <c r="N565" s="57"/>
      <c r="O565" s="59"/>
      <c r="P565" s="60"/>
      <c r="Q565" s="61"/>
      <c r="R565" s="62"/>
      <c r="S565" s="63"/>
      <c r="T565" s="63"/>
      <c r="U565" s="88"/>
      <c r="V565" s="8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116"/>
      <c r="BA565" s="79" t="str">
        <f>IF(COUNTA($B565)=0,"",IFERROR(IF(V565&lt;=VLOOKUP($H565,Listas!$J$2:$L$26,3,0),0,1),"T"))</f>
        <v/>
      </c>
      <c r="BB565" s="63" t="str">
        <f>IF(COUNTA($B565)=0,"",IFERROR(IF(W565&lt;=VLOOKUP($H565,Listas!$J$2:$L$26,3,0),0,1),"T"))</f>
        <v/>
      </c>
      <c r="BC565" s="63" t="str">
        <f>IF(COUNTA($B565)=0,"",IFERROR(IF(X565&lt;=VLOOKUP($H565,Listas!$J$2:$L$26,3,0),0,1),"T"))</f>
        <v/>
      </c>
      <c r="BD565" s="63" t="str">
        <f>IF(COUNTA($B565)=0,"",IFERROR(IF(Y565&lt;=VLOOKUP($H565,Listas!$J$2:$L$26,3,0),0,1),"T"))</f>
        <v/>
      </c>
      <c r="BE565" s="63" t="str">
        <f>IF(COUNTA($B565)=0,"",IFERROR(IF(Z565&lt;=VLOOKUP($H565,Listas!$J$2:$L$26,3,0),0,1),"T"))</f>
        <v/>
      </c>
      <c r="BF565" s="63" t="str">
        <f>IF(COUNTA($B565)=0,"",IFERROR(IF(AA565&lt;=VLOOKUP($H565,Listas!$J$2:$L$26,3,0),0,1),"T"))</f>
        <v/>
      </c>
      <c r="BG565" s="63" t="str">
        <f>IF(COUNTA($B565)=0,"",IFERROR(IF(AB565&lt;=VLOOKUP($H565,Listas!$J$2:$L$26,3,0),0,1),"T"))</f>
        <v/>
      </c>
      <c r="BH565" s="63" t="str">
        <f>IF(COUNTA($B565)=0,"",IFERROR(IF(AC565&lt;=VLOOKUP($H565,Listas!$J$2:$L$26,3,0),0,1),"T"))</f>
        <v/>
      </c>
      <c r="BI565" s="63" t="str">
        <f>IF(COUNTA($B565)=0,"",IFERROR(IF(AD565&lt;=VLOOKUP($H565,Listas!$J$2:$L$26,3,0),0,1),"T"))</f>
        <v/>
      </c>
      <c r="BJ565" s="63" t="str">
        <f>IF(COUNTA($B565)=0,"",IFERROR(IF(AE565&lt;=VLOOKUP($H565,Listas!$J$2:$L$26,3,0),0,1),"T"))</f>
        <v/>
      </c>
      <c r="BK565" s="63" t="str">
        <f>IF(COUNTA($B565)=0,"",IFERROR(IF(AF565&lt;=VLOOKUP($H565,Listas!$J$2:$L$26,3,0),0,1),"T"))</f>
        <v/>
      </c>
      <c r="BL565" s="63" t="str">
        <f>IF(COUNTA($B565)=0,"",IFERROR(IF(AG565&lt;=VLOOKUP($H565,Listas!$J$2:$L$26,3,0),0,1),"T"))</f>
        <v/>
      </c>
      <c r="BM565" s="63" t="str">
        <f>IF(COUNTA($B565)=0,"",IFERROR(IF(AH565&lt;=VLOOKUP($H565,Listas!$J$2:$L$26,3,0),0,1),"T"))</f>
        <v/>
      </c>
      <c r="BN565" s="63" t="str">
        <f>IF(COUNTA($B565)=0,"",IFERROR(IF(AI565&lt;=VLOOKUP($H565,Listas!$J$2:$L$26,3,0),0,1),"T"))</f>
        <v/>
      </c>
      <c r="BO565" s="63" t="str">
        <f>IF(COUNTA($B565)=0,"",IFERROR(IF(AJ565&lt;=VLOOKUP($H565,Listas!$J$2:$L$26,3,0),0,1),"T"))</f>
        <v/>
      </c>
      <c r="BP565" s="63" t="str">
        <f>IF(COUNTA($B565)=0,"",IFERROR(IF(AK565&lt;=VLOOKUP($H565,Listas!$J$2:$L$26,3,0),0,1),"T"))</f>
        <v/>
      </c>
      <c r="BQ565" s="63" t="str">
        <f>IF(COUNTA($B565)=0,"",IFERROR(IF(AL565&lt;=VLOOKUP($H565,Listas!$J$2:$L$26,3,0),0,1),"T"))</f>
        <v/>
      </c>
      <c r="BR565" s="63" t="str">
        <f>IF(COUNTA($B565)=0,"",IFERROR(IF(AM565&lt;=VLOOKUP($H565,Listas!$J$2:$L$26,3,0),0,1),"T"))</f>
        <v/>
      </c>
      <c r="BS565" s="63" t="str">
        <f>IF(COUNTA($B565)=0,"",IFERROR(IF(AN565&lt;=VLOOKUP($H565,Listas!$J$2:$L$26,3,0),0,1),"T"))</f>
        <v/>
      </c>
      <c r="BT565" s="63" t="str">
        <f>IF(COUNTA($B565)=0,"",IFERROR(IF(AO565&lt;=VLOOKUP($H565,Listas!$J$2:$L$26,3,0),0,1),"T"))</f>
        <v/>
      </c>
      <c r="BU565" s="63" t="str">
        <f>IF(COUNTA($B565)=0,"",IFERROR(IF(AP565&lt;=VLOOKUP($H565,Listas!$J$2:$L$26,3,0),0,1),"T"))</f>
        <v/>
      </c>
      <c r="BV565" s="63" t="str">
        <f>IF(COUNTA($B565)=0,"",IFERROR(IF(AQ565&lt;=VLOOKUP($H565,Listas!$J$2:$L$26,3,0),0,1),"T"))</f>
        <v/>
      </c>
      <c r="BW565" s="63" t="str">
        <f>IF(COUNTA($B565)=0,"",IFERROR(IF(AR565&lt;=VLOOKUP($H565,Listas!$J$2:$L$26,3,0),0,1),"T"))</f>
        <v/>
      </c>
      <c r="BX565" s="63" t="str">
        <f>IF(COUNTA($B565)=0,"",IFERROR(IF(AS565&lt;=VLOOKUP($H565,Listas!$J$2:$L$26,3,0),0,1),"T"))</f>
        <v/>
      </c>
      <c r="BY565" s="63" t="str">
        <f>IF(COUNTA($B565)=0,"",IFERROR(IF(AT565&lt;=VLOOKUP($H565,Listas!$J$2:$L$26,3,0),0,1),"T"))</f>
        <v/>
      </c>
      <c r="BZ565" s="63" t="str">
        <f>IF(COUNTA($B565)=0,"",IFERROR(IF(AU565&lt;=VLOOKUP($H565,Listas!$J$2:$L$26,3,0),0,1),"T"))</f>
        <v/>
      </c>
      <c r="CA565" s="63" t="str">
        <f>IF(COUNTA($B565)=0,"",IFERROR(IF(AV565&lt;=VLOOKUP($H565,Listas!$J$2:$L$26,3,0),0,1),"T"))</f>
        <v/>
      </c>
      <c r="CB565" s="63" t="str">
        <f>IF(COUNTA($B565)=0,"",IFERROR(IF(AW565&lt;=VLOOKUP($H565,Listas!$J$2:$L$26,3,0),0,1),"T"))</f>
        <v/>
      </c>
      <c r="CC565" s="63" t="str">
        <f>IF(COUNTA($B565)=0,"",IFERROR(IF(AX565&lt;=VLOOKUP($H565,Listas!$J$2:$L$26,3,0),0,1),"T"))</f>
        <v/>
      </c>
      <c r="CD565" s="63" t="str">
        <f>IF(COUNTA($B565)=0,"",IFERROR(IF(AY565&lt;=VLOOKUP($H565,Listas!$J$2:$L$26,3,0),0,1),"T"))</f>
        <v/>
      </c>
      <c r="CE565" s="107" t="str">
        <f>IF(COUNTA($B565)=0,"",IFERROR(IF(AZ565&lt;=VLOOKUP($H565,Listas!$J$2:$L$26,3,0),0,1),"T"))</f>
        <v/>
      </c>
    </row>
    <row r="566" spans="2:83" x14ac:dyDescent="0.25">
      <c r="B566" s="56"/>
      <c r="C566" s="57"/>
      <c r="D566" s="57"/>
      <c r="E566" s="57"/>
      <c r="F566" s="58"/>
      <c r="G566" s="59"/>
      <c r="H566" s="59"/>
      <c r="I566" s="57"/>
      <c r="J566" s="58"/>
      <c r="K566" s="57"/>
      <c r="L566" s="59"/>
      <c r="M566" s="59"/>
      <c r="N566" s="57"/>
      <c r="O566" s="59"/>
      <c r="P566" s="60"/>
      <c r="Q566" s="61"/>
      <c r="R566" s="62"/>
      <c r="S566" s="63"/>
      <c r="T566" s="63"/>
      <c r="U566" s="88"/>
      <c r="V566" s="8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116"/>
      <c r="BA566" s="79" t="str">
        <f>IF(COUNTA($B566)=0,"",IFERROR(IF(V566&lt;=VLOOKUP($H566,Listas!$J$2:$L$26,3,0),0,1),"T"))</f>
        <v/>
      </c>
      <c r="BB566" s="63" t="str">
        <f>IF(COUNTA($B566)=0,"",IFERROR(IF(W566&lt;=VLOOKUP($H566,Listas!$J$2:$L$26,3,0),0,1),"T"))</f>
        <v/>
      </c>
      <c r="BC566" s="63" t="str">
        <f>IF(COUNTA($B566)=0,"",IFERROR(IF(X566&lt;=VLOOKUP($H566,Listas!$J$2:$L$26,3,0),0,1),"T"))</f>
        <v/>
      </c>
      <c r="BD566" s="63" t="str">
        <f>IF(COUNTA($B566)=0,"",IFERROR(IF(Y566&lt;=VLOOKUP($H566,Listas!$J$2:$L$26,3,0),0,1),"T"))</f>
        <v/>
      </c>
      <c r="BE566" s="63" t="str">
        <f>IF(COUNTA($B566)=0,"",IFERROR(IF(Z566&lt;=VLOOKUP($H566,Listas!$J$2:$L$26,3,0),0,1),"T"))</f>
        <v/>
      </c>
      <c r="BF566" s="63" t="str">
        <f>IF(COUNTA($B566)=0,"",IFERROR(IF(AA566&lt;=VLOOKUP($H566,Listas!$J$2:$L$26,3,0),0,1),"T"))</f>
        <v/>
      </c>
      <c r="BG566" s="63" t="str">
        <f>IF(COUNTA($B566)=0,"",IFERROR(IF(AB566&lt;=VLOOKUP($H566,Listas!$J$2:$L$26,3,0),0,1),"T"))</f>
        <v/>
      </c>
      <c r="BH566" s="63" t="str">
        <f>IF(COUNTA($B566)=0,"",IFERROR(IF(AC566&lt;=VLOOKUP($H566,Listas!$J$2:$L$26,3,0),0,1),"T"))</f>
        <v/>
      </c>
      <c r="BI566" s="63" t="str">
        <f>IF(COUNTA($B566)=0,"",IFERROR(IF(AD566&lt;=VLOOKUP($H566,Listas!$J$2:$L$26,3,0),0,1),"T"))</f>
        <v/>
      </c>
      <c r="BJ566" s="63" t="str">
        <f>IF(COUNTA($B566)=0,"",IFERROR(IF(AE566&lt;=VLOOKUP($H566,Listas!$J$2:$L$26,3,0),0,1),"T"))</f>
        <v/>
      </c>
      <c r="BK566" s="63" t="str">
        <f>IF(COUNTA($B566)=0,"",IFERROR(IF(AF566&lt;=VLOOKUP($H566,Listas!$J$2:$L$26,3,0),0,1),"T"))</f>
        <v/>
      </c>
      <c r="BL566" s="63" t="str">
        <f>IF(COUNTA($B566)=0,"",IFERROR(IF(AG566&lt;=VLOOKUP($H566,Listas!$J$2:$L$26,3,0),0,1),"T"))</f>
        <v/>
      </c>
      <c r="BM566" s="63" t="str">
        <f>IF(COUNTA($B566)=0,"",IFERROR(IF(AH566&lt;=VLOOKUP($H566,Listas!$J$2:$L$26,3,0),0,1),"T"))</f>
        <v/>
      </c>
      <c r="BN566" s="63" t="str">
        <f>IF(COUNTA($B566)=0,"",IFERROR(IF(AI566&lt;=VLOOKUP($H566,Listas!$J$2:$L$26,3,0),0,1),"T"))</f>
        <v/>
      </c>
      <c r="BO566" s="63" t="str">
        <f>IF(COUNTA($B566)=0,"",IFERROR(IF(AJ566&lt;=VLOOKUP($H566,Listas!$J$2:$L$26,3,0),0,1),"T"))</f>
        <v/>
      </c>
      <c r="BP566" s="63" t="str">
        <f>IF(COUNTA($B566)=0,"",IFERROR(IF(AK566&lt;=VLOOKUP($H566,Listas!$J$2:$L$26,3,0),0,1),"T"))</f>
        <v/>
      </c>
      <c r="BQ566" s="63" t="str">
        <f>IF(COUNTA($B566)=0,"",IFERROR(IF(AL566&lt;=VLOOKUP($H566,Listas!$J$2:$L$26,3,0),0,1),"T"))</f>
        <v/>
      </c>
      <c r="BR566" s="63" t="str">
        <f>IF(COUNTA($B566)=0,"",IFERROR(IF(AM566&lt;=VLOOKUP($H566,Listas!$J$2:$L$26,3,0),0,1),"T"))</f>
        <v/>
      </c>
      <c r="BS566" s="63" t="str">
        <f>IF(COUNTA($B566)=0,"",IFERROR(IF(AN566&lt;=VLOOKUP($H566,Listas!$J$2:$L$26,3,0),0,1),"T"))</f>
        <v/>
      </c>
      <c r="BT566" s="63" t="str">
        <f>IF(COUNTA($B566)=0,"",IFERROR(IF(AO566&lt;=VLOOKUP($H566,Listas!$J$2:$L$26,3,0),0,1),"T"))</f>
        <v/>
      </c>
      <c r="BU566" s="63" t="str">
        <f>IF(COUNTA($B566)=0,"",IFERROR(IF(AP566&lt;=VLOOKUP($H566,Listas!$J$2:$L$26,3,0),0,1),"T"))</f>
        <v/>
      </c>
      <c r="BV566" s="63" t="str">
        <f>IF(COUNTA($B566)=0,"",IFERROR(IF(AQ566&lt;=VLOOKUP($H566,Listas!$J$2:$L$26,3,0),0,1),"T"))</f>
        <v/>
      </c>
      <c r="BW566" s="63" t="str">
        <f>IF(COUNTA($B566)=0,"",IFERROR(IF(AR566&lt;=VLOOKUP($H566,Listas!$J$2:$L$26,3,0),0,1),"T"))</f>
        <v/>
      </c>
      <c r="BX566" s="63" t="str">
        <f>IF(COUNTA($B566)=0,"",IFERROR(IF(AS566&lt;=VLOOKUP($H566,Listas!$J$2:$L$26,3,0),0,1),"T"))</f>
        <v/>
      </c>
      <c r="BY566" s="63" t="str">
        <f>IF(COUNTA($B566)=0,"",IFERROR(IF(AT566&lt;=VLOOKUP($H566,Listas!$J$2:$L$26,3,0),0,1),"T"))</f>
        <v/>
      </c>
      <c r="BZ566" s="63" t="str">
        <f>IF(COUNTA($B566)=0,"",IFERROR(IF(AU566&lt;=VLOOKUP($H566,Listas!$J$2:$L$26,3,0),0,1),"T"))</f>
        <v/>
      </c>
      <c r="CA566" s="63" t="str">
        <f>IF(COUNTA($B566)=0,"",IFERROR(IF(AV566&lt;=VLOOKUP($H566,Listas!$J$2:$L$26,3,0),0,1),"T"))</f>
        <v/>
      </c>
      <c r="CB566" s="63" t="str">
        <f>IF(COUNTA($B566)=0,"",IFERROR(IF(AW566&lt;=VLOOKUP($H566,Listas!$J$2:$L$26,3,0),0,1),"T"))</f>
        <v/>
      </c>
      <c r="CC566" s="63" t="str">
        <f>IF(COUNTA($B566)=0,"",IFERROR(IF(AX566&lt;=VLOOKUP($H566,Listas!$J$2:$L$26,3,0),0,1),"T"))</f>
        <v/>
      </c>
      <c r="CD566" s="63" t="str">
        <f>IF(COUNTA($B566)=0,"",IFERROR(IF(AY566&lt;=VLOOKUP($H566,Listas!$J$2:$L$26,3,0),0,1),"T"))</f>
        <v/>
      </c>
      <c r="CE566" s="107" t="str">
        <f>IF(COUNTA($B566)=0,"",IFERROR(IF(AZ566&lt;=VLOOKUP($H566,Listas!$J$2:$L$26,3,0),0,1),"T"))</f>
        <v/>
      </c>
    </row>
    <row r="567" spans="2:83" x14ac:dyDescent="0.25">
      <c r="B567" s="56"/>
      <c r="C567" s="57"/>
      <c r="D567" s="57"/>
      <c r="E567" s="57"/>
      <c r="F567" s="58"/>
      <c r="G567" s="59"/>
      <c r="H567" s="59"/>
      <c r="I567" s="57"/>
      <c r="J567" s="58"/>
      <c r="K567" s="57"/>
      <c r="L567" s="59"/>
      <c r="M567" s="59"/>
      <c r="N567" s="57"/>
      <c r="O567" s="59"/>
      <c r="P567" s="60"/>
      <c r="Q567" s="61"/>
      <c r="R567" s="62"/>
      <c r="S567" s="63"/>
      <c r="T567" s="63"/>
      <c r="U567" s="88"/>
      <c r="V567" s="8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116"/>
      <c r="BA567" s="79" t="str">
        <f>IF(COUNTA($B567)=0,"",IFERROR(IF(V567&lt;=VLOOKUP($H567,Listas!$J$2:$L$26,3,0),0,1),"T"))</f>
        <v/>
      </c>
      <c r="BB567" s="63" t="str">
        <f>IF(COUNTA($B567)=0,"",IFERROR(IF(W567&lt;=VLOOKUP($H567,Listas!$J$2:$L$26,3,0),0,1),"T"))</f>
        <v/>
      </c>
      <c r="BC567" s="63" t="str">
        <f>IF(COUNTA($B567)=0,"",IFERROR(IF(X567&lt;=VLOOKUP($H567,Listas!$J$2:$L$26,3,0),0,1),"T"))</f>
        <v/>
      </c>
      <c r="BD567" s="63" t="str">
        <f>IF(COUNTA($B567)=0,"",IFERROR(IF(Y567&lt;=VLOOKUP($H567,Listas!$J$2:$L$26,3,0),0,1),"T"))</f>
        <v/>
      </c>
      <c r="BE567" s="63" t="str">
        <f>IF(COUNTA($B567)=0,"",IFERROR(IF(Z567&lt;=VLOOKUP($H567,Listas!$J$2:$L$26,3,0),0,1),"T"))</f>
        <v/>
      </c>
      <c r="BF567" s="63" t="str">
        <f>IF(COUNTA($B567)=0,"",IFERROR(IF(AA567&lt;=VLOOKUP($H567,Listas!$J$2:$L$26,3,0),0,1),"T"))</f>
        <v/>
      </c>
      <c r="BG567" s="63" t="str">
        <f>IF(COUNTA($B567)=0,"",IFERROR(IF(AB567&lt;=VLOOKUP($H567,Listas!$J$2:$L$26,3,0),0,1),"T"))</f>
        <v/>
      </c>
      <c r="BH567" s="63" t="str">
        <f>IF(COUNTA($B567)=0,"",IFERROR(IF(AC567&lt;=VLOOKUP($H567,Listas!$J$2:$L$26,3,0),0,1),"T"))</f>
        <v/>
      </c>
      <c r="BI567" s="63" t="str">
        <f>IF(COUNTA($B567)=0,"",IFERROR(IF(AD567&lt;=VLOOKUP($H567,Listas!$J$2:$L$26,3,0),0,1),"T"))</f>
        <v/>
      </c>
      <c r="BJ567" s="63" t="str">
        <f>IF(COUNTA($B567)=0,"",IFERROR(IF(AE567&lt;=VLOOKUP($H567,Listas!$J$2:$L$26,3,0),0,1),"T"))</f>
        <v/>
      </c>
      <c r="BK567" s="63" t="str">
        <f>IF(COUNTA($B567)=0,"",IFERROR(IF(AF567&lt;=VLOOKUP($H567,Listas!$J$2:$L$26,3,0),0,1),"T"))</f>
        <v/>
      </c>
      <c r="BL567" s="63" t="str">
        <f>IF(COUNTA($B567)=0,"",IFERROR(IF(AG567&lt;=VLOOKUP($H567,Listas!$J$2:$L$26,3,0),0,1),"T"))</f>
        <v/>
      </c>
      <c r="BM567" s="63" t="str">
        <f>IF(COUNTA($B567)=0,"",IFERROR(IF(AH567&lt;=VLOOKUP($H567,Listas!$J$2:$L$26,3,0),0,1),"T"))</f>
        <v/>
      </c>
      <c r="BN567" s="63" t="str">
        <f>IF(COUNTA($B567)=0,"",IFERROR(IF(AI567&lt;=VLOOKUP($H567,Listas!$J$2:$L$26,3,0),0,1),"T"))</f>
        <v/>
      </c>
      <c r="BO567" s="63" t="str">
        <f>IF(COUNTA($B567)=0,"",IFERROR(IF(AJ567&lt;=VLOOKUP($H567,Listas!$J$2:$L$26,3,0),0,1),"T"))</f>
        <v/>
      </c>
      <c r="BP567" s="63" t="str">
        <f>IF(COUNTA($B567)=0,"",IFERROR(IF(AK567&lt;=VLOOKUP($H567,Listas!$J$2:$L$26,3,0),0,1),"T"))</f>
        <v/>
      </c>
      <c r="BQ567" s="63" t="str">
        <f>IF(COUNTA($B567)=0,"",IFERROR(IF(AL567&lt;=VLOOKUP($H567,Listas!$J$2:$L$26,3,0),0,1),"T"))</f>
        <v/>
      </c>
      <c r="BR567" s="63" t="str">
        <f>IF(COUNTA($B567)=0,"",IFERROR(IF(AM567&lt;=VLOOKUP($H567,Listas!$J$2:$L$26,3,0),0,1),"T"))</f>
        <v/>
      </c>
      <c r="BS567" s="63" t="str">
        <f>IF(COUNTA($B567)=0,"",IFERROR(IF(AN567&lt;=VLOOKUP($H567,Listas!$J$2:$L$26,3,0),0,1),"T"))</f>
        <v/>
      </c>
      <c r="BT567" s="63" t="str">
        <f>IF(COUNTA($B567)=0,"",IFERROR(IF(AO567&lt;=VLOOKUP($H567,Listas!$J$2:$L$26,3,0),0,1),"T"))</f>
        <v/>
      </c>
      <c r="BU567" s="63" t="str">
        <f>IF(COUNTA($B567)=0,"",IFERROR(IF(AP567&lt;=VLOOKUP($H567,Listas!$J$2:$L$26,3,0),0,1),"T"))</f>
        <v/>
      </c>
      <c r="BV567" s="63" t="str">
        <f>IF(COUNTA($B567)=0,"",IFERROR(IF(AQ567&lt;=VLOOKUP($H567,Listas!$J$2:$L$26,3,0),0,1),"T"))</f>
        <v/>
      </c>
      <c r="BW567" s="63" t="str">
        <f>IF(COUNTA($B567)=0,"",IFERROR(IF(AR567&lt;=VLOOKUP($H567,Listas!$J$2:$L$26,3,0),0,1),"T"))</f>
        <v/>
      </c>
      <c r="BX567" s="63" t="str">
        <f>IF(COUNTA($B567)=0,"",IFERROR(IF(AS567&lt;=VLOOKUP($H567,Listas!$J$2:$L$26,3,0),0,1),"T"))</f>
        <v/>
      </c>
      <c r="BY567" s="63" t="str">
        <f>IF(COUNTA($B567)=0,"",IFERROR(IF(AT567&lt;=VLOOKUP($H567,Listas!$J$2:$L$26,3,0),0,1),"T"))</f>
        <v/>
      </c>
      <c r="BZ567" s="63" t="str">
        <f>IF(COUNTA($B567)=0,"",IFERROR(IF(AU567&lt;=VLOOKUP($H567,Listas!$J$2:$L$26,3,0),0,1),"T"))</f>
        <v/>
      </c>
      <c r="CA567" s="63" t="str">
        <f>IF(COUNTA($B567)=0,"",IFERROR(IF(AV567&lt;=VLOOKUP($H567,Listas!$J$2:$L$26,3,0),0,1),"T"))</f>
        <v/>
      </c>
      <c r="CB567" s="63" t="str">
        <f>IF(COUNTA($B567)=0,"",IFERROR(IF(AW567&lt;=VLOOKUP($H567,Listas!$J$2:$L$26,3,0),0,1),"T"))</f>
        <v/>
      </c>
      <c r="CC567" s="63" t="str">
        <f>IF(COUNTA($B567)=0,"",IFERROR(IF(AX567&lt;=VLOOKUP($H567,Listas!$J$2:$L$26,3,0),0,1),"T"))</f>
        <v/>
      </c>
      <c r="CD567" s="63" t="str">
        <f>IF(COUNTA($B567)=0,"",IFERROR(IF(AY567&lt;=VLOOKUP($H567,Listas!$J$2:$L$26,3,0),0,1),"T"))</f>
        <v/>
      </c>
      <c r="CE567" s="107" t="str">
        <f>IF(COUNTA($B567)=0,"",IFERROR(IF(AZ567&lt;=VLOOKUP($H567,Listas!$J$2:$L$26,3,0),0,1),"T"))</f>
        <v/>
      </c>
    </row>
    <row r="568" spans="2:83" x14ac:dyDescent="0.25">
      <c r="B568" s="56"/>
      <c r="C568" s="57"/>
      <c r="D568" s="57"/>
      <c r="E568" s="57"/>
      <c r="F568" s="58"/>
      <c r="G568" s="59"/>
      <c r="H568" s="59"/>
      <c r="I568" s="57"/>
      <c r="J568" s="58"/>
      <c r="K568" s="57"/>
      <c r="L568" s="59"/>
      <c r="M568" s="59"/>
      <c r="N568" s="57"/>
      <c r="O568" s="59"/>
      <c r="P568" s="60"/>
      <c r="Q568" s="61"/>
      <c r="R568" s="62"/>
      <c r="S568" s="63"/>
      <c r="T568" s="63"/>
      <c r="U568" s="88"/>
      <c r="V568" s="8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116"/>
      <c r="BA568" s="79" t="str">
        <f>IF(COUNTA($B568)=0,"",IFERROR(IF(V568&lt;=VLOOKUP($H568,Listas!$J$2:$L$26,3,0),0,1),"T"))</f>
        <v/>
      </c>
      <c r="BB568" s="63" t="str">
        <f>IF(COUNTA($B568)=0,"",IFERROR(IF(W568&lt;=VLOOKUP($H568,Listas!$J$2:$L$26,3,0),0,1),"T"))</f>
        <v/>
      </c>
      <c r="BC568" s="63" t="str">
        <f>IF(COUNTA($B568)=0,"",IFERROR(IF(X568&lt;=VLOOKUP($H568,Listas!$J$2:$L$26,3,0),0,1),"T"))</f>
        <v/>
      </c>
      <c r="BD568" s="63" t="str">
        <f>IF(COUNTA($B568)=0,"",IFERROR(IF(Y568&lt;=VLOOKUP($H568,Listas!$J$2:$L$26,3,0),0,1),"T"))</f>
        <v/>
      </c>
      <c r="BE568" s="63" t="str">
        <f>IF(COUNTA($B568)=0,"",IFERROR(IF(Z568&lt;=VLOOKUP($H568,Listas!$J$2:$L$26,3,0),0,1),"T"))</f>
        <v/>
      </c>
      <c r="BF568" s="63" t="str">
        <f>IF(COUNTA($B568)=0,"",IFERROR(IF(AA568&lt;=VLOOKUP($H568,Listas!$J$2:$L$26,3,0),0,1),"T"))</f>
        <v/>
      </c>
      <c r="BG568" s="63" t="str">
        <f>IF(COUNTA($B568)=0,"",IFERROR(IF(AB568&lt;=VLOOKUP($H568,Listas!$J$2:$L$26,3,0),0,1),"T"))</f>
        <v/>
      </c>
      <c r="BH568" s="63" t="str">
        <f>IF(COUNTA($B568)=0,"",IFERROR(IF(AC568&lt;=VLOOKUP($H568,Listas!$J$2:$L$26,3,0),0,1),"T"))</f>
        <v/>
      </c>
      <c r="BI568" s="63" t="str">
        <f>IF(COUNTA($B568)=0,"",IFERROR(IF(AD568&lt;=VLOOKUP($H568,Listas!$J$2:$L$26,3,0),0,1),"T"))</f>
        <v/>
      </c>
      <c r="BJ568" s="63" t="str">
        <f>IF(COUNTA($B568)=0,"",IFERROR(IF(AE568&lt;=VLOOKUP($H568,Listas!$J$2:$L$26,3,0),0,1),"T"))</f>
        <v/>
      </c>
      <c r="BK568" s="63" t="str">
        <f>IF(COUNTA($B568)=0,"",IFERROR(IF(AF568&lt;=VLOOKUP($H568,Listas!$J$2:$L$26,3,0),0,1),"T"))</f>
        <v/>
      </c>
      <c r="BL568" s="63" t="str">
        <f>IF(COUNTA($B568)=0,"",IFERROR(IF(AG568&lt;=VLOOKUP($H568,Listas!$J$2:$L$26,3,0),0,1),"T"))</f>
        <v/>
      </c>
      <c r="BM568" s="63" t="str">
        <f>IF(COUNTA($B568)=0,"",IFERROR(IF(AH568&lt;=VLOOKUP($H568,Listas!$J$2:$L$26,3,0),0,1),"T"))</f>
        <v/>
      </c>
      <c r="BN568" s="63" t="str">
        <f>IF(COUNTA($B568)=0,"",IFERROR(IF(AI568&lt;=VLOOKUP($H568,Listas!$J$2:$L$26,3,0),0,1),"T"))</f>
        <v/>
      </c>
      <c r="BO568" s="63" t="str">
        <f>IF(COUNTA($B568)=0,"",IFERROR(IF(AJ568&lt;=VLOOKUP($H568,Listas!$J$2:$L$26,3,0),0,1),"T"))</f>
        <v/>
      </c>
      <c r="BP568" s="63" t="str">
        <f>IF(COUNTA($B568)=0,"",IFERROR(IF(AK568&lt;=VLOOKUP($H568,Listas!$J$2:$L$26,3,0),0,1),"T"))</f>
        <v/>
      </c>
      <c r="BQ568" s="63" t="str">
        <f>IF(COUNTA($B568)=0,"",IFERROR(IF(AL568&lt;=VLOOKUP($H568,Listas!$J$2:$L$26,3,0),0,1),"T"))</f>
        <v/>
      </c>
      <c r="BR568" s="63" t="str">
        <f>IF(COUNTA($B568)=0,"",IFERROR(IF(AM568&lt;=VLOOKUP($H568,Listas!$J$2:$L$26,3,0),0,1),"T"))</f>
        <v/>
      </c>
      <c r="BS568" s="63" t="str">
        <f>IF(COUNTA($B568)=0,"",IFERROR(IF(AN568&lt;=VLOOKUP($H568,Listas!$J$2:$L$26,3,0),0,1),"T"))</f>
        <v/>
      </c>
      <c r="BT568" s="63" t="str">
        <f>IF(COUNTA($B568)=0,"",IFERROR(IF(AO568&lt;=VLOOKUP($H568,Listas!$J$2:$L$26,3,0),0,1),"T"))</f>
        <v/>
      </c>
      <c r="BU568" s="63" t="str">
        <f>IF(COUNTA($B568)=0,"",IFERROR(IF(AP568&lt;=VLOOKUP($H568,Listas!$J$2:$L$26,3,0),0,1),"T"))</f>
        <v/>
      </c>
      <c r="BV568" s="63" t="str">
        <f>IF(COUNTA($B568)=0,"",IFERROR(IF(AQ568&lt;=VLOOKUP($H568,Listas!$J$2:$L$26,3,0),0,1),"T"))</f>
        <v/>
      </c>
      <c r="BW568" s="63" t="str">
        <f>IF(COUNTA($B568)=0,"",IFERROR(IF(AR568&lt;=VLOOKUP($H568,Listas!$J$2:$L$26,3,0),0,1),"T"))</f>
        <v/>
      </c>
      <c r="BX568" s="63" t="str">
        <f>IF(COUNTA($B568)=0,"",IFERROR(IF(AS568&lt;=VLOOKUP($H568,Listas!$J$2:$L$26,3,0),0,1),"T"))</f>
        <v/>
      </c>
      <c r="BY568" s="63" t="str">
        <f>IF(COUNTA($B568)=0,"",IFERROR(IF(AT568&lt;=VLOOKUP($H568,Listas!$J$2:$L$26,3,0),0,1),"T"))</f>
        <v/>
      </c>
      <c r="BZ568" s="63" t="str">
        <f>IF(COUNTA($B568)=0,"",IFERROR(IF(AU568&lt;=VLOOKUP($H568,Listas!$J$2:$L$26,3,0),0,1),"T"))</f>
        <v/>
      </c>
      <c r="CA568" s="63" t="str">
        <f>IF(COUNTA($B568)=0,"",IFERROR(IF(AV568&lt;=VLOOKUP($H568,Listas!$J$2:$L$26,3,0),0,1),"T"))</f>
        <v/>
      </c>
      <c r="CB568" s="63" t="str">
        <f>IF(COUNTA($B568)=0,"",IFERROR(IF(AW568&lt;=VLOOKUP($H568,Listas!$J$2:$L$26,3,0),0,1),"T"))</f>
        <v/>
      </c>
      <c r="CC568" s="63" t="str">
        <f>IF(COUNTA($B568)=0,"",IFERROR(IF(AX568&lt;=VLOOKUP($H568,Listas!$J$2:$L$26,3,0),0,1),"T"))</f>
        <v/>
      </c>
      <c r="CD568" s="63" t="str">
        <f>IF(COUNTA($B568)=0,"",IFERROR(IF(AY568&lt;=VLOOKUP($H568,Listas!$J$2:$L$26,3,0),0,1),"T"))</f>
        <v/>
      </c>
      <c r="CE568" s="107" t="str">
        <f>IF(COUNTA($B568)=0,"",IFERROR(IF(AZ568&lt;=VLOOKUP($H568,Listas!$J$2:$L$26,3,0),0,1),"T"))</f>
        <v/>
      </c>
    </row>
    <row r="569" spans="2:83" x14ac:dyDescent="0.25">
      <c r="B569" s="56"/>
      <c r="C569" s="57"/>
      <c r="D569" s="57"/>
      <c r="E569" s="57"/>
      <c r="F569" s="58"/>
      <c r="G569" s="59"/>
      <c r="H569" s="59"/>
      <c r="I569" s="57"/>
      <c r="J569" s="58"/>
      <c r="K569" s="57"/>
      <c r="L569" s="59"/>
      <c r="M569" s="59"/>
      <c r="N569" s="57"/>
      <c r="O569" s="59"/>
      <c r="P569" s="60"/>
      <c r="Q569" s="61"/>
      <c r="R569" s="62"/>
      <c r="S569" s="63"/>
      <c r="T569" s="63"/>
      <c r="U569" s="88"/>
      <c r="V569" s="8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116"/>
      <c r="BA569" s="79" t="str">
        <f>IF(COUNTA($B569)=0,"",IFERROR(IF(V569&lt;=VLOOKUP($H569,Listas!$J$2:$L$26,3,0),0,1),"T"))</f>
        <v/>
      </c>
      <c r="BB569" s="63" t="str">
        <f>IF(COUNTA($B569)=0,"",IFERROR(IF(W569&lt;=VLOOKUP($H569,Listas!$J$2:$L$26,3,0),0,1),"T"))</f>
        <v/>
      </c>
      <c r="BC569" s="63" t="str">
        <f>IF(COUNTA($B569)=0,"",IFERROR(IF(X569&lt;=VLOOKUP($H569,Listas!$J$2:$L$26,3,0),0,1),"T"))</f>
        <v/>
      </c>
      <c r="BD569" s="63" t="str">
        <f>IF(COUNTA($B569)=0,"",IFERROR(IF(Y569&lt;=VLOOKUP($H569,Listas!$J$2:$L$26,3,0),0,1),"T"))</f>
        <v/>
      </c>
      <c r="BE569" s="63" t="str">
        <f>IF(COUNTA($B569)=0,"",IFERROR(IF(Z569&lt;=VLOOKUP($H569,Listas!$J$2:$L$26,3,0),0,1),"T"))</f>
        <v/>
      </c>
      <c r="BF569" s="63" t="str">
        <f>IF(COUNTA($B569)=0,"",IFERROR(IF(AA569&lt;=VLOOKUP($H569,Listas!$J$2:$L$26,3,0),0,1),"T"))</f>
        <v/>
      </c>
      <c r="BG569" s="63" t="str">
        <f>IF(COUNTA($B569)=0,"",IFERROR(IF(AB569&lt;=VLOOKUP($H569,Listas!$J$2:$L$26,3,0),0,1),"T"))</f>
        <v/>
      </c>
      <c r="BH569" s="63" t="str">
        <f>IF(COUNTA($B569)=0,"",IFERROR(IF(AC569&lt;=VLOOKUP($H569,Listas!$J$2:$L$26,3,0),0,1),"T"))</f>
        <v/>
      </c>
      <c r="BI569" s="63" t="str">
        <f>IF(COUNTA($B569)=0,"",IFERROR(IF(AD569&lt;=VLOOKUP($H569,Listas!$J$2:$L$26,3,0),0,1),"T"))</f>
        <v/>
      </c>
      <c r="BJ569" s="63" t="str">
        <f>IF(COUNTA($B569)=0,"",IFERROR(IF(AE569&lt;=VLOOKUP($H569,Listas!$J$2:$L$26,3,0),0,1),"T"))</f>
        <v/>
      </c>
      <c r="BK569" s="63" t="str">
        <f>IF(COUNTA($B569)=0,"",IFERROR(IF(AF569&lt;=VLOOKUP($H569,Listas!$J$2:$L$26,3,0),0,1),"T"))</f>
        <v/>
      </c>
      <c r="BL569" s="63" t="str">
        <f>IF(COUNTA($B569)=0,"",IFERROR(IF(AG569&lt;=VLOOKUP($H569,Listas!$J$2:$L$26,3,0),0,1),"T"))</f>
        <v/>
      </c>
      <c r="BM569" s="63" t="str">
        <f>IF(COUNTA($B569)=0,"",IFERROR(IF(AH569&lt;=VLOOKUP($H569,Listas!$J$2:$L$26,3,0),0,1),"T"))</f>
        <v/>
      </c>
      <c r="BN569" s="63" t="str">
        <f>IF(COUNTA($B569)=0,"",IFERROR(IF(AI569&lt;=VLOOKUP($H569,Listas!$J$2:$L$26,3,0),0,1),"T"))</f>
        <v/>
      </c>
      <c r="BO569" s="63" t="str">
        <f>IF(COUNTA($B569)=0,"",IFERROR(IF(AJ569&lt;=VLOOKUP($H569,Listas!$J$2:$L$26,3,0),0,1),"T"))</f>
        <v/>
      </c>
      <c r="BP569" s="63" t="str">
        <f>IF(COUNTA($B569)=0,"",IFERROR(IF(AK569&lt;=VLOOKUP($H569,Listas!$J$2:$L$26,3,0),0,1),"T"))</f>
        <v/>
      </c>
      <c r="BQ569" s="63" t="str">
        <f>IF(COUNTA($B569)=0,"",IFERROR(IF(AL569&lt;=VLOOKUP($H569,Listas!$J$2:$L$26,3,0),0,1),"T"))</f>
        <v/>
      </c>
      <c r="BR569" s="63" t="str">
        <f>IF(COUNTA($B569)=0,"",IFERROR(IF(AM569&lt;=VLOOKUP($H569,Listas!$J$2:$L$26,3,0),0,1),"T"))</f>
        <v/>
      </c>
      <c r="BS569" s="63" t="str">
        <f>IF(COUNTA($B569)=0,"",IFERROR(IF(AN569&lt;=VLOOKUP($H569,Listas!$J$2:$L$26,3,0),0,1),"T"))</f>
        <v/>
      </c>
      <c r="BT569" s="63" t="str">
        <f>IF(COUNTA($B569)=0,"",IFERROR(IF(AO569&lt;=VLOOKUP($H569,Listas!$J$2:$L$26,3,0),0,1),"T"))</f>
        <v/>
      </c>
      <c r="BU569" s="63" t="str">
        <f>IF(COUNTA($B569)=0,"",IFERROR(IF(AP569&lt;=VLOOKUP($H569,Listas!$J$2:$L$26,3,0),0,1),"T"))</f>
        <v/>
      </c>
      <c r="BV569" s="63" t="str">
        <f>IF(COUNTA($B569)=0,"",IFERROR(IF(AQ569&lt;=VLOOKUP($H569,Listas!$J$2:$L$26,3,0),0,1),"T"))</f>
        <v/>
      </c>
      <c r="BW569" s="63" t="str">
        <f>IF(COUNTA($B569)=0,"",IFERROR(IF(AR569&lt;=VLOOKUP($H569,Listas!$J$2:$L$26,3,0),0,1),"T"))</f>
        <v/>
      </c>
      <c r="BX569" s="63" t="str">
        <f>IF(COUNTA($B569)=0,"",IFERROR(IF(AS569&lt;=VLOOKUP($H569,Listas!$J$2:$L$26,3,0),0,1),"T"))</f>
        <v/>
      </c>
      <c r="BY569" s="63" t="str">
        <f>IF(COUNTA($B569)=0,"",IFERROR(IF(AT569&lt;=VLOOKUP($H569,Listas!$J$2:$L$26,3,0),0,1),"T"))</f>
        <v/>
      </c>
      <c r="BZ569" s="63" t="str">
        <f>IF(COUNTA($B569)=0,"",IFERROR(IF(AU569&lt;=VLOOKUP($H569,Listas!$J$2:$L$26,3,0),0,1),"T"))</f>
        <v/>
      </c>
      <c r="CA569" s="63" t="str">
        <f>IF(COUNTA($B569)=0,"",IFERROR(IF(AV569&lt;=VLOOKUP($H569,Listas!$J$2:$L$26,3,0),0,1),"T"))</f>
        <v/>
      </c>
      <c r="CB569" s="63" t="str">
        <f>IF(COUNTA($B569)=0,"",IFERROR(IF(AW569&lt;=VLOOKUP($H569,Listas!$J$2:$L$26,3,0),0,1),"T"))</f>
        <v/>
      </c>
      <c r="CC569" s="63" t="str">
        <f>IF(COUNTA($B569)=0,"",IFERROR(IF(AX569&lt;=VLOOKUP($H569,Listas!$J$2:$L$26,3,0),0,1),"T"))</f>
        <v/>
      </c>
      <c r="CD569" s="63" t="str">
        <f>IF(COUNTA($B569)=0,"",IFERROR(IF(AY569&lt;=VLOOKUP($H569,Listas!$J$2:$L$26,3,0),0,1),"T"))</f>
        <v/>
      </c>
      <c r="CE569" s="107" t="str">
        <f>IF(COUNTA($B569)=0,"",IFERROR(IF(AZ569&lt;=VLOOKUP($H569,Listas!$J$2:$L$26,3,0),0,1),"T"))</f>
        <v/>
      </c>
    </row>
    <row r="570" spans="2:83" x14ac:dyDescent="0.25">
      <c r="B570" s="56"/>
      <c r="C570" s="57"/>
      <c r="D570" s="57"/>
      <c r="E570" s="57"/>
      <c r="F570" s="58"/>
      <c r="G570" s="59"/>
      <c r="H570" s="59"/>
      <c r="I570" s="57"/>
      <c r="J570" s="58"/>
      <c r="K570" s="57"/>
      <c r="L570" s="59"/>
      <c r="M570" s="59"/>
      <c r="N570" s="57"/>
      <c r="O570" s="59"/>
      <c r="P570" s="60"/>
      <c r="Q570" s="61"/>
      <c r="R570" s="62"/>
      <c r="S570" s="63"/>
      <c r="T570" s="63"/>
      <c r="U570" s="88"/>
      <c r="V570" s="8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116"/>
      <c r="BA570" s="79" t="str">
        <f>IF(COUNTA($B570)=0,"",IFERROR(IF(V570&lt;=VLOOKUP($H570,Listas!$J$2:$L$26,3,0),0,1),"T"))</f>
        <v/>
      </c>
      <c r="BB570" s="63" t="str">
        <f>IF(COUNTA($B570)=0,"",IFERROR(IF(W570&lt;=VLOOKUP($H570,Listas!$J$2:$L$26,3,0),0,1),"T"))</f>
        <v/>
      </c>
      <c r="BC570" s="63" t="str">
        <f>IF(COUNTA($B570)=0,"",IFERROR(IF(X570&lt;=VLOOKUP($H570,Listas!$J$2:$L$26,3,0),0,1),"T"))</f>
        <v/>
      </c>
      <c r="BD570" s="63" t="str">
        <f>IF(COUNTA($B570)=0,"",IFERROR(IF(Y570&lt;=VLOOKUP($H570,Listas!$J$2:$L$26,3,0),0,1),"T"))</f>
        <v/>
      </c>
      <c r="BE570" s="63" t="str">
        <f>IF(COUNTA($B570)=0,"",IFERROR(IF(Z570&lt;=VLOOKUP($H570,Listas!$J$2:$L$26,3,0),0,1),"T"))</f>
        <v/>
      </c>
      <c r="BF570" s="63" t="str">
        <f>IF(COUNTA($B570)=0,"",IFERROR(IF(AA570&lt;=VLOOKUP($H570,Listas!$J$2:$L$26,3,0),0,1),"T"))</f>
        <v/>
      </c>
      <c r="BG570" s="63" t="str">
        <f>IF(COUNTA($B570)=0,"",IFERROR(IF(AB570&lt;=VLOOKUP($H570,Listas!$J$2:$L$26,3,0),0,1),"T"))</f>
        <v/>
      </c>
      <c r="BH570" s="63" t="str">
        <f>IF(COUNTA($B570)=0,"",IFERROR(IF(AC570&lt;=VLOOKUP($H570,Listas!$J$2:$L$26,3,0),0,1),"T"))</f>
        <v/>
      </c>
      <c r="BI570" s="63" t="str">
        <f>IF(COUNTA($B570)=0,"",IFERROR(IF(AD570&lt;=VLOOKUP($H570,Listas!$J$2:$L$26,3,0),0,1),"T"))</f>
        <v/>
      </c>
      <c r="BJ570" s="63" t="str">
        <f>IF(COUNTA($B570)=0,"",IFERROR(IF(AE570&lt;=VLOOKUP($H570,Listas!$J$2:$L$26,3,0),0,1),"T"))</f>
        <v/>
      </c>
      <c r="BK570" s="63" t="str">
        <f>IF(COUNTA($B570)=0,"",IFERROR(IF(AF570&lt;=VLOOKUP($H570,Listas!$J$2:$L$26,3,0),0,1),"T"))</f>
        <v/>
      </c>
      <c r="BL570" s="63" t="str">
        <f>IF(COUNTA($B570)=0,"",IFERROR(IF(AG570&lt;=VLOOKUP($H570,Listas!$J$2:$L$26,3,0),0,1),"T"))</f>
        <v/>
      </c>
      <c r="BM570" s="63" t="str">
        <f>IF(COUNTA($B570)=0,"",IFERROR(IF(AH570&lt;=VLOOKUP($H570,Listas!$J$2:$L$26,3,0),0,1),"T"))</f>
        <v/>
      </c>
      <c r="BN570" s="63" t="str">
        <f>IF(COUNTA($B570)=0,"",IFERROR(IF(AI570&lt;=VLOOKUP($H570,Listas!$J$2:$L$26,3,0),0,1),"T"))</f>
        <v/>
      </c>
      <c r="BO570" s="63" t="str">
        <f>IF(COUNTA($B570)=0,"",IFERROR(IF(AJ570&lt;=VLOOKUP($H570,Listas!$J$2:$L$26,3,0),0,1),"T"))</f>
        <v/>
      </c>
      <c r="BP570" s="63" t="str">
        <f>IF(COUNTA($B570)=0,"",IFERROR(IF(AK570&lt;=VLOOKUP($H570,Listas!$J$2:$L$26,3,0),0,1),"T"))</f>
        <v/>
      </c>
      <c r="BQ570" s="63" t="str">
        <f>IF(COUNTA($B570)=0,"",IFERROR(IF(AL570&lt;=VLOOKUP($H570,Listas!$J$2:$L$26,3,0),0,1),"T"))</f>
        <v/>
      </c>
      <c r="BR570" s="63" t="str">
        <f>IF(COUNTA($B570)=0,"",IFERROR(IF(AM570&lt;=VLOOKUP($H570,Listas!$J$2:$L$26,3,0),0,1),"T"))</f>
        <v/>
      </c>
      <c r="BS570" s="63" t="str">
        <f>IF(COUNTA($B570)=0,"",IFERROR(IF(AN570&lt;=VLOOKUP($H570,Listas!$J$2:$L$26,3,0),0,1),"T"))</f>
        <v/>
      </c>
      <c r="BT570" s="63" t="str">
        <f>IF(COUNTA($B570)=0,"",IFERROR(IF(AO570&lt;=VLOOKUP($H570,Listas!$J$2:$L$26,3,0),0,1),"T"))</f>
        <v/>
      </c>
      <c r="BU570" s="63" t="str">
        <f>IF(COUNTA($B570)=0,"",IFERROR(IF(AP570&lt;=VLOOKUP($H570,Listas!$J$2:$L$26,3,0),0,1),"T"))</f>
        <v/>
      </c>
      <c r="BV570" s="63" t="str">
        <f>IF(COUNTA($B570)=0,"",IFERROR(IF(AQ570&lt;=VLOOKUP($H570,Listas!$J$2:$L$26,3,0),0,1),"T"))</f>
        <v/>
      </c>
      <c r="BW570" s="63" t="str">
        <f>IF(COUNTA($B570)=0,"",IFERROR(IF(AR570&lt;=VLOOKUP($H570,Listas!$J$2:$L$26,3,0),0,1),"T"))</f>
        <v/>
      </c>
      <c r="BX570" s="63" t="str">
        <f>IF(COUNTA($B570)=0,"",IFERROR(IF(AS570&lt;=VLOOKUP($H570,Listas!$J$2:$L$26,3,0),0,1),"T"))</f>
        <v/>
      </c>
      <c r="BY570" s="63" t="str">
        <f>IF(COUNTA($B570)=0,"",IFERROR(IF(AT570&lt;=VLOOKUP($H570,Listas!$J$2:$L$26,3,0),0,1),"T"))</f>
        <v/>
      </c>
      <c r="BZ570" s="63" t="str">
        <f>IF(COUNTA($B570)=0,"",IFERROR(IF(AU570&lt;=VLOOKUP($H570,Listas!$J$2:$L$26,3,0),0,1),"T"))</f>
        <v/>
      </c>
      <c r="CA570" s="63" t="str">
        <f>IF(COUNTA($B570)=0,"",IFERROR(IF(AV570&lt;=VLOOKUP($H570,Listas!$J$2:$L$26,3,0),0,1),"T"))</f>
        <v/>
      </c>
      <c r="CB570" s="63" t="str">
        <f>IF(COUNTA($B570)=0,"",IFERROR(IF(AW570&lt;=VLOOKUP($H570,Listas!$J$2:$L$26,3,0),0,1),"T"))</f>
        <v/>
      </c>
      <c r="CC570" s="63" t="str">
        <f>IF(COUNTA($B570)=0,"",IFERROR(IF(AX570&lt;=VLOOKUP($H570,Listas!$J$2:$L$26,3,0),0,1),"T"))</f>
        <v/>
      </c>
      <c r="CD570" s="63" t="str">
        <f>IF(COUNTA($B570)=0,"",IFERROR(IF(AY570&lt;=VLOOKUP($H570,Listas!$J$2:$L$26,3,0),0,1),"T"))</f>
        <v/>
      </c>
      <c r="CE570" s="107" t="str">
        <f>IF(COUNTA($B570)=0,"",IFERROR(IF(AZ570&lt;=VLOOKUP($H570,Listas!$J$2:$L$26,3,0),0,1),"T"))</f>
        <v/>
      </c>
    </row>
    <row r="571" spans="2:83" x14ac:dyDescent="0.25">
      <c r="B571" s="56"/>
      <c r="C571" s="57"/>
      <c r="D571" s="57"/>
      <c r="E571" s="57"/>
      <c r="F571" s="58"/>
      <c r="G571" s="59"/>
      <c r="H571" s="59"/>
      <c r="I571" s="57"/>
      <c r="J571" s="58"/>
      <c r="K571" s="57"/>
      <c r="L571" s="59"/>
      <c r="M571" s="59"/>
      <c r="N571" s="57"/>
      <c r="O571" s="59"/>
      <c r="P571" s="60"/>
      <c r="Q571" s="61"/>
      <c r="R571" s="62"/>
      <c r="S571" s="63"/>
      <c r="T571" s="63"/>
      <c r="U571" s="88"/>
      <c r="V571" s="8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116"/>
      <c r="BA571" s="79" t="str">
        <f>IF(COUNTA($B571)=0,"",IFERROR(IF(V571&lt;=VLOOKUP($H571,Listas!$J$2:$L$26,3,0),0,1),"T"))</f>
        <v/>
      </c>
      <c r="BB571" s="63" t="str">
        <f>IF(COUNTA($B571)=0,"",IFERROR(IF(W571&lt;=VLOOKUP($H571,Listas!$J$2:$L$26,3,0),0,1),"T"))</f>
        <v/>
      </c>
      <c r="BC571" s="63" t="str">
        <f>IF(COUNTA($B571)=0,"",IFERROR(IF(X571&lt;=VLOOKUP($H571,Listas!$J$2:$L$26,3,0),0,1),"T"))</f>
        <v/>
      </c>
      <c r="BD571" s="63" t="str">
        <f>IF(COUNTA($B571)=0,"",IFERROR(IF(Y571&lt;=VLOOKUP($H571,Listas!$J$2:$L$26,3,0),0,1),"T"))</f>
        <v/>
      </c>
      <c r="BE571" s="63" t="str">
        <f>IF(COUNTA($B571)=0,"",IFERROR(IF(Z571&lt;=VLOOKUP($H571,Listas!$J$2:$L$26,3,0),0,1),"T"))</f>
        <v/>
      </c>
      <c r="BF571" s="63" t="str">
        <f>IF(COUNTA($B571)=0,"",IFERROR(IF(AA571&lt;=VLOOKUP($H571,Listas!$J$2:$L$26,3,0),0,1),"T"))</f>
        <v/>
      </c>
      <c r="BG571" s="63" t="str">
        <f>IF(COUNTA($B571)=0,"",IFERROR(IF(AB571&lt;=VLOOKUP($H571,Listas!$J$2:$L$26,3,0),0,1),"T"))</f>
        <v/>
      </c>
      <c r="BH571" s="63" t="str">
        <f>IF(COUNTA($B571)=0,"",IFERROR(IF(AC571&lt;=VLOOKUP($H571,Listas!$J$2:$L$26,3,0),0,1),"T"))</f>
        <v/>
      </c>
      <c r="BI571" s="63" t="str">
        <f>IF(COUNTA($B571)=0,"",IFERROR(IF(AD571&lt;=VLOOKUP($H571,Listas!$J$2:$L$26,3,0),0,1),"T"))</f>
        <v/>
      </c>
      <c r="BJ571" s="63" t="str">
        <f>IF(COUNTA($B571)=0,"",IFERROR(IF(AE571&lt;=VLOOKUP($H571,Listas!$J$2:$L$26,3,0),0,1),"T"))</f>
        <v/>
      </c>
      <c r="BK571" s="63" t="str">
        <f>IF(COUNTA($B571)=0,"",IFERROR(IF(AF571&lt;=VLOOKUP($H571,Listas!$J$2:$L$26,3,0),0,1),"T"))</f>
        <v/>
      </c>
      <c r="BL571" s="63" t="str">
        <f>IF(COUNTA($B571)=0,"",IFERROR(IF(AG571&lt;=VLOOKUP($H571,Listas!$J$2:$L$26,3,0),0,1),"T"))</f>
        <v/>
      </c>
      <c r="BM571" s="63" t="str">
        <f>IF(COUNTA($B571)=0,"",IFERROR(IF(AH571&lt;=VLOOKUP($H571,Listas!$J$2:$L$26,3,0),0,1),"T"))</f>
        <v/>
      </c>
      <c r="BN571" s="63" t="str">
        <f>IF(COUNTA($B571)=0,"",IFERROR(IF(AI571&lt;=VLOOKUP($H571,Listas!$J$2:$L$26,3,0),0,1),"T"))</f>
        <v/>
      </c>
      <c r="BO571" s="63" t="str">
        <f>IF(COUNTA($B571)=0,"",IFERROR(IF(AJ571&lt;=VLOOKUP($H571,Listas!$J$2:$L$26,3,0),0,1),"T"))</f>
        <v/>
      </c>
      <c r="BP571" s="63" t="str">
        <f>IF(COUNTA($B571)=0,"",IFERROR(IF(AK571&lt;=VLOOKUP($H571,Listas!$J$2:$L$26,3,0),0,1),"T"))</f>
        <v/>
      </c>
      <c r="BQ571" s="63" t="str">
        <f>IF(COUNTA($B571)=0,"",IFERROR(IF(AL571&lt;=VLOOKUP($H571,Listas!$J$2:$L$26,3,0),0,1),"T"))</f>
        <v/>
      </c>
      <c r="BR571" s="63" t="str">
        <f>IF(COUNTA($B571)=0,"",IFERROR(IF(AM571&lt;=VLOOKUP($H571,Listas!$J$2:$L$26,3,0),0,1),"T"))</f>
        <v/>
      </c>
      <c r="BS571" s="63" t="str">
        <f>IF(COUNTA($B571)=0,"",IFERROR(IF(AN571&lt;=VLOOKUP($H571,Listas!$J$2:$L$26,3,0),0,1),"T"))</f>
        <v/>
      </c>
      <c r="BT571" s="63" t="str">
        <f>IF(COUNTA($B571)=0,"",IFERROR(IF(AO571&lt;=VLOOKUP($H571,Listas!$J$2:$L$26,3,0),0,1),"T"))</f>
        <v/>
      </c>
      <c r="BU571" s="63" t="str">
        <f>IF(COUNTA($B571)=0,"",IFERROR(IF(AP571&lt;=VLOOKUP($H571,Listas!$J$2:$L$26,3,0),0,1),"T"))</f>
        <v/>
      </c>
      <c r="BV571" s="63" t="str">
        <f>IF(COUNTA($B571)=0,"",IFERROR(IF(AQ571&lt;=VLOOKUP($H571,Listas!$J$2:$L$26,3,0),0,1),"T"))</f>
        <v/>
      </c>
      <c r="BW571" s="63" t="str">
        <f>IF(COUNTA($B571)=0,"",IFERROR(IF(AR571&lt;=VLOOKUP($H571,Listas!$J$2:$L$26,3,0),0,1),"T"))</f>
        <v/>
      </c>
      <c r="BX571" s="63" t="str">
        <f>IF(COUNTA($B571)=0,"",IFERROR(IF(AS571&lt;=VLOOKUP($H571,Listas!$J$2:$L$26,3,0),0,1),"T"))</f>
        <v/>
      </c>
      <c r="BY571" s="63" t="str">
        <f>IF(COUNTA($B571)=0,"",IFERROR(IF(AT571&lt;=VLOOKUP($H571,Listas!$J$2:$L$26,3,0),0,1),"T"))</f>
        <v/>
      </c>
      <c r="BZ571" s="63" t="str">
        <f>IF(COUNTA($B571)=0,"",IFERROR(IF(AU571&lt;=VLOOKUP($H571,Listas!$J$2:$L$26,3,0),0,1),"T"))</f>
        <v/>
      </c>
      <c r="CA571" s="63" t="str">
        <f>IF(COUNTA($B571)=0,"",IFERROR(IF(AV571&lt;=VLOOKUP($H571,Listas!$J$2:$L$26,3,0),0,1),"T"))</f>
        <v/>
      </c>
      <c r="CB571" s="63" t="str">
        <f>IF(COUNTA($B571)=0,"",IFERROR(IF(AW571&lt;=VLOOKUP($H571,Listas!$J$2:$L$26,3,0),0,1),"T"))</f>
        <v/>
      </c>
      <c r="CC571" s="63" t="str">
        <f>IF(COUNTA($B571)=0,"",IFERROR(IF(AX571&lt;=VLOOKUP($H571,Listas!$J$2:$L$26,3,0),0,1),"T"))</f>
        <v/>
      </c>
      <c r="CD571" s="63" t="str">
        <f>IF(COUNTA($B571)=0,"",IFERROR(IF(AY571&lt;=VLOOKUP($H571,Listas!$J$2:$L$26,3,0),0,1),"T"))</f>
        <v/>
      </c>
      <c r="CE571" s="107" t="str">
        <f>IF(COUNTA($B571)=0,"",IFERROR(IF(AZ571&lt;=VLOOKUP($H571,Listas!$J$2:$L$26,3,0),0,1),"T"))</f>
        <v/>
      </c>
    </row>
    <row r="572" spans="2:83" x14ac:dyDescent="0.25">
      <c r="B572" s="56"/>
      <c r="C572" s="57"/>
      <c r="D572" s="57"/>
      <c r="E572" s="57"/>
      <c r="F572" s="58"/>
      <c r="G572" s="59"/>
      <c r="H572" s="59"/>
      <c r="I572" s="57"/>
      <c r="J572" s="58"/>
      <c r="K572" s="57"/>
      <c r="L572" s="59"/>
      <c r="M572" s="59"/>
      <c r="N572" s="57"/>
      <c r="O572" s="59"/>
      <c r="P572" s="60"/>
      <c r="Q572" s="61"/>
      <c r="R572" s="62"/>
      <c r="S572" s="63"/>
      <c r="T572" s="63"/>
      <c r="U572" s="88"/>
      <c r="V572" s="8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116"/>
      <c r="BA572" s="79" t="str">
        <f>IF(COUNTA($B572)=0,"",IFERROR(IF(V572&lt;=VLOOKUP($H572,Listas!$J$2:$L$26,3,0),0,1),"T"))</f>
        <v/>
      </c>
      <c r="BB572" s="63" t="str">
        <f>IF(COUNTA($B572)=0,"",IFERROR(IF(W572&lt;=VLOOKUP($H572,Listas!$J$2:$L$26,3,0),0,1),"T"))</f>
        <v/>
      </c>
      <c r="BC572" s="63" t="str">
        <f>IF(COUNTA($B572)=0,"",IFERROR(IF(X572&lt;=VLOOKUP($H572,Listas!$J$2:$L$26,3,0),0,1),"T"))</f>
        <v/>
      </c>
      <c r="BD572" s="63" t="str">
        <f>IF(COUNTA($B572)=0,"",IFERROR(IF(Y572&lt;=VLOOKUP($H572,Listas!$J$2:$L$26,3,0),0,1),"T"))</f>
        <v/>
      </c>
      <c r="BE572" s="63" t="str">
        <f>IF(COUNTA($B572)=0,"",IFERROR(IF(Z572&lt;=VLOOKUP($H572,Listas!$J$2:$L$26,3,0),0,1),"T"))</f>
        <v/>
      </c>
      <c r="BF572" s="63" t="str">
        <f>IF(COUNTA($B572)=0,"",IFERROR(IF(AA572&lt;=VLOOKUP($H572,Listas!$J$2:$L$26,3,0),0,1),"T"))</f>
        <v/>
      </c>
      <c r="BG572" s="63" t="str">
        <f>IF(COUNTA($B572)=0,"",IFERROR(IF(AB572&lt;=VLOOKUP($H572,Listas!$J$2:$L$26,3,0),0,1),"T"))</f>
        <v/>
      </c>
      <c r="BH572" s="63" t="str">
        <f>IF(COUNTA($B572)=0,"",IFERROR(IF(AC572&lt;=VLOOKUP($H572,Listas!$J$2:$L$26,3,0),0,1),"T"))</f>
        <v/>
      </c>
      <c r="BI572" s="63" t="str">
        <f>IF(COUNTA($B572)=0,"",IFERROR(IF(AD572&lt;=VLOOKUP($H572,Listas!$J$2:$L$26,3,0),0,1),"T"))</f>
        <v/>
      </c>
      <c r="BJ572" s="63" t="str">
        <f>IF(COUNTA($B572)=0,"",IFERROR(IF(AE572&lt;=VLOOKUP($H572,Listas!$J$2:$L$26,3,0),0,1),"T"))</f>
        <v/>
      </c>
      <c r="BK572" s="63" t="str">
        <f>IF(COUNTA($B572)=0,"",IFERROR(IF(AF572&lt;=VLOOKUP($H572,Listas!$J$2:$L$26,3,0),0,1),"T"))</f>
        <v/>
      </c>
      <c r="BL572" s="63" t="str">
        <f>IF(COUNTA($B572)=0,"",IFERROR(IF(AG572&lt;=VLOOKUP($H572,Listas!$J$2:$L$26,3,0),0,1),"T"))</f>
        <v/>
      </c>
      <c r="BM572" s="63" t="str">
        <f>IF(COUNTA($B572)=0,"",IFERROR(IF(AH572&lt;=VLOOKUP($H572,Listas!$J$2:$L$26,3,0),0,1),"T"))</f>
        <v/>
      </c>
      <c r="BN572" s="63" t="str">
        <f>IF(COUNTA($B572)=0,"",IFERROR(IF(AI572&lt;=VLOOKUP($H572,Listas!$J$2:$L$26,3,0),0,1),"T"))</f>
        <v/>
      </c>
      <c r="BO572" s="63" t="str">
        <f>IF(COUNTA($B572)=0,"",IFERROR(IF(AJ572&lt;=VLOOKUP($H572,Listas!$J$2:$L$26,3,0),0,1),"T"))</f>
        <v/>
      </c>
      <c r="BP572" s="63" t="str">
        <f>IF(COUNTA($B572)=0,"",IFERROR(IF(AK572&lt;=VLOOKUP($H572,Listas!$J$2:$L$26,3,0),0,1),"T"))</f>
        <v/>
      </c>
      <c r="BQ572" s="63" t="str">
        <f>IF(COUNTA($B572)=0,"",IFERROR(IF(AL572&lt;=VLOOKUP($H572,Listas!$J$2:$L$26,3,0),0,1),"T"))</f>
        <v/>
      </c>
      <c r="BR572" s="63" t="str">
        <f>IF(COUNTA($B572)=0,"",IFERROR(IF(AM572&lt;=VLOOKUP($H572,Listas!$J$2:$L$26,3,0),0,1),"T"))</f>
        <v/>
      </c>
      <c r="BS572" s="63" t="str">
        <f>IF(COUNTA($B572)=0,"",IFERROR(IF(AN572&lt;=VLOOKUP($H572,Listas!$J$2:$L$26,3,0),0,1),"T"))</f>
        <v/>
      </c>
      <c r="BT572" s="63" t="str">
        <f>IF(COUNTA($B572)=0,"",IFERROR(IF(AO572&lt;=VLOOKUP($H572,Listas!$J$2:$L$26,3,0),0,1),"T"))</f>
        <v/>
      </c>
      <c r="BU572" s="63" t="str">
        <f>IF(COUNTA($B572)=0,"",IFERROR(IF(AP572&lt;=VLOOKUP($H572,Listas!$J$2:$L$26,3,0),0,1),"T"))</f>
        <v/>
      </c>
      <c r="BV572" s="63" t="str">
        <f>IF(COUNTA($B572)=0,"",IFERROR(IF(AQ572&lt;=VLOOKUP($H572,Listas!$J$2:$L$26,3,0),0,1),"T"))</f>
        <v/>
      </c>
      <c r="BW572" s="63" t="str">
        <f>IF(COUNTA($B572)=0,"",IFERROR(IF(AR572&lt;=VLOOKUP($H572,Listas!$J$2:$L$26,3,0),0,1),"T"))</f>
        <v/>
      </c>
      <c r="BX572" s="63" t="str">
        <f>IF(COUNTA($B572)=0,"",IFERROR(IF(AS572&lt;=VLOOKUP($H572,Listas!$J$2:$L$26,3,0),0,1),"T"))</f>
        <v/>
      </c>
      <c r="BY572" s="63" t="str">
        <f>IF(COUNTA($B572)=0,"",IFERROR(IF(AT572&lt;=VLOOKUP($H572,Listas!$J$2:$L$26,3,0),0,1),"T"))</f>
        <v/>
      </c>
      <c r="BZ572" s="63" t="str">
        <f>IF(COUNTA($B572)=0,"",IFERROR(IF(AU572&lt;=VLOOKUP($H572,Listas!$J$2:$L$26,3,0),0,1),"T"))</f>
        <v/>
      </c>
      <c r="CA572" s="63" t="str">
        <f>IF(COUNTA($B572)=0,"",IFERROR(IF(AV572&lt;=VLOOKUP($H572,Listas!$J$2:$L$26,3,0),0,1),"T"))</f>
        <v/>
      </c>
      <c r="CB572" s="63" t="str">
        <f>IF(COUNTA($B572)=0,"",IFERROR(IF(AW572&lt;=VLOOKUP($H572,Listas!$J$2:$L$26,3,0),0,1),"T"))</f>
        <v/>
      </c>
      <c r="CC572" s="63" t="str">
        <f>IF(COUNTA($B572)=0,"",IFERROR(IF(AX572&lt;=VLOOKUP($H572,Listas!$J$2:$L$26,3,0),0,1),"T"))</f>
        <v/>
      </c>
      <c r="CD572" s="63" t="str">
        <f>IF(COUNTA($B572)=0,"",IFERROR(IF(AY572&lt;=VLOOKUP($H572,Listas!$J$2:$L$26,3,0),0,1),"T"))</f>
        <v/>
      </c>
      <c r="CE572" s="107" t="str">
        <f>IF(COUNTA($B572)=0,"",IFERROR(IF(AZ572&lt;=VLOOKUP($H572,Listas!$J$2:$L$26,3,0),0,1),"T"))</f>
        <v/>
      </c>
    </row>
    <row r="573" spans="2:83" x14ac:dyDescent="0.25">
      <c r="B573" s="56"/>
      <c r="C573" s="57"/>
      <c r="D573" s="57"/>
      <c r="E573" s="57"/>
      <c r="F573" s="58"/>
      <c r="G573" s="59"/>
      <c r="H573" s="59"/>
      <c r="I573" s="57"/>
      <c r="J573" s="58"/>
      <c r="K573" s="57"/>
      <c r="L573" s="59"/>
      <c r="M573" s="59"/>
      <c r="N573" s="57"/>
      <c r="O573" s="59"/>
      <c r="P573" s="60"/>
      <c r="Q573" s="61"/>
      <c r="R573" s="62"/>
      <c r="S573" s="63"/>
      <c r="T573" s="63"/>
      <c r="U573" s="88"/>
      <c r="V573" s="8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116"/>
      <c r="BA573" s="79" t="str">
        <f>IF(COUNTA($B573)=0,"",IFERROR(IF(V573&lt;=VLOOKUP($H573,Listas!$J$2:$L$26,3,0),0,1),"T"))</f>
        <v/>
      </c>
      <c r="BB573" s="63" t="str">
        <f>IF(COUNTA($B573)=0,"",IFERROR(IF(W573&lt;=VLOOKUP($H573,Listas!$J$2:$L$26,3,0),0,1),"T"))</f>
        <v/>
      </c>
      <c r="BC573" s="63" t="str">
        <f>IF(COUNTA($B573)=0,"",IFERROR(IF(X573&lt;=VLOOKUP($H573,Listas!$J$2:$L$26,3,0),0,1),"T"))</f>
        <v/>
      </c>
      <c r="BD573" s="63" t="str">
        <f>IF(COUNTA($B573)=0,"",IFERROR(IF(Y573&lt;=VLOOKUP($H573,Listas!$J$2:$L$26,3,0),0,1),"T"))</f>
        <v/>
      </c>
      <c r="BE573" s="63" t="str">
        <f>IF(COUNTA($B573)=0,"",IFERROR(IF(Z573&lt;=VLOOKUP($H573,Listas!$J$2:$L$26,3,0),0,1),"T"))</f>
        <v/>
      </c>
      <c r="BF573" s="63" t="str">
        <f>IF(COUNTA($B573)=0,"",IFERROR(IF(AA573&lt;=VLOOKUP($H573,Listas!$J$2:$L$26,3,0),0,1),"T"))</f>
        <v/>
      </c>
      <c r="BG573" s="63" t="str">
        <f>IF(COUNTA($B573)=0,"",IFERROR(IF(AB573&lt;=VLOOKUP($H573,Listas!$J$2:$L$26,3,0),0,1),"T"))</f>
        <v/>
      </c>
      <c r="BH573" s="63" t="str">
        <f>IF(COUNTA($B573)=0,"",IFERROR(IF(AC573&lt;=VLOOKUP($H573,Listas!$J$2:$L$26,3,0),0,1),"T"))</f>
        <v/>
      </c>
      <c r="BI573" s="63" t="str">
        <f>IF(COUNTA($B573)=0,"",IFERROR(IF(AD573&lt;=VLOOKUP($H573,Listas!$J$2:$L$26,3,0),0,1),"T"))</f>
        <v/>
      </c>
      <c r="BJ573" s="63" t="str">
        <f>IF(COUNTA($B573)=0,"",IFERROR(IF(AE573&lt;=VLOOKUP($H573,Listas!$J$2:$L$26,3,0),0,1),"T"))</f>
        <v/>
      </c>
      <c r="BK573" s="63" t="str">
        <f>IF(COUNTA($B573)=0,"",IFERROR(IF(AF573&lt;=VLOOKUP($H573,Listas!$J$2:$L$26,3,0),0,1),"T"))</f>
        <v/>
      </c>
      <c r="BL573" s="63" t="str">
        <f>IF(COUNTA($B573)=0,"",IFERROR(IF(AG573&lt;=VLOOKUP($H573,Listas!$J$2:$L$26,3,0),0,1),"T"))</f>
        <v/>
      </c>
      <c r="BM573" s="63" t="str">
        <f>IF(COUNTA($B573)=0,"",IFERROR(IF(AH573&lt;=VLOOKUP($H573,Listas!$J$2:$L$26,3,0),0,1),"T"))</f>
        <v/>
      </c>
      <c r="BN573" s="63" t="str">
        <f>IF(COUNTA($B573)=0,"",IFERROR(IF(AI573&lt;=VLOOKUP($H573,Listas!$J$2:$L$26,3,0),0,1),"T"))</f>
        <v/>
      </c>
      <c r="BO573" s="63" t="str">
        <f>IF(COUNTA($B573)=0,"",IFERROR(IF(AJ573&lt;=VLOOKUP($H573,Listas!$J$2:$L$26,3,0),0,1),"T"))</f>
        <v/>
      </c>
      <c r="BP573" s="63" t="str">
        <f>IF(COUNTA($B573)=0,"",IFERROR(IF(AK573&lt;=VLOOKUP($H573,Listas!$J$2:$L$26,3,0),0,1),"T"))</f>
        <v/>
      </c>
      <c r="BQ573" s="63" t="str">
        <f>IF(COUNTA($B573)=0,"",IFERROR(IF(AL573&lt;=VLOOKUP($H573,Listas!$J$2:$L$26,3,0),0,1),"T"))</f>
        <v/>
      </c>
      <c r="BR573" s="63" t="str">
        <f>IF(COUNTA($B573)=0,"",IFERROR(IF(AM573&lt;=VLOOKUP($H573,Listas!$J$2:$L$26,3,0),0,1),"T"))</f>
        <v/>
      </c>
      <c r="BS573" s="63" t="str">
        <f>IF(COUNTA($B573)=0,"",IFERROR(IF(AN573&lt;=VLOOKUP($H573,Listas!$J$2:$L$26,3,0),0,1),"T"))</f>
        <v/>
      </c>
      <c r="BT573" s="63" t="str">
        <f>IF(COUNTA($B573)=0,"",IFERROR(IF(AO573&lt;=VLOOKUP($H573,Listas!$J$2:$L$26,3,0),0,1),"T"))</f>
        <v/>
      </c>
      <c r="BU573" s="63" t="str">
        <f>IF(COUNTA($B573)=0,"",IFERROR(IF(AP573&lt;=VLOOKUP($H573,Listas!$J$2:$L$26,3,0),0,1),"T"))</f>
        <v/>
      </c>
      <c r="BV573" s="63" t="str">
        <f>IF(COUNTA($B573)=0,"",IFERROR(IF(AQ573&lt;=VLOOKUP($H573,Listas!$J$2:$L$26,3,0),0,1),"T"))</f>
        <v/>
      </c>
      <c r="BW573" s="63" t="str">
        <f>IF(COUNTA($B573)=0,"",IFERROR(IF(AR573&lt;=VLOOKUP($H573,Listas!$J$2:$L$26,3,0),0,1),"T"))</f>
        <v/>
      </c>
      <c r="BX573" s="63" t="str">
        <f>IF(COUNTA($B573)=0,"",IFERROR(IF(AS573&lt;=VLOOKUP($H573,Listas!$J$2:$L$26,3,0),0,1),"T"))</f>
        <v/>
      </c>
      <c r="BY573" s="63" t="str">
        <f>IF(COUNTA($B573)=0,"",IFERROR(IF(AT573&lt;=VLOOKUP($H573,Listas!$J$2:$L$26,3,0),0,1),"T"))</f>
        <v/>
      </c>
      <c r="BZ573" s="63" t="str">
        <f>IF(COUNTA($B573)=0,"",IFERROR(IF(AU573&lt;=VLOOKUP($H573,Listas!$J$2:$L$26,3,0),0,1),"T"))</f>
        <v/>
      </c>
      <c r="CA573" s="63" t="str">
        <f>IF(COUNTA($B573)=0,"",IFERROR(IF(AV573&lt;=VLOOKUP($H573,Listas!$J$2:$L$26,3,0),0,1),"T"))</f>
        <v/>
      </c>
      <c r="CB573" s="63" t="str">
        <f>IF(COUNTA($B573)=0,"",IFERROR(IF(AW573&lt;=VLOOKUP($H573,Listas!$J$2:$L$26,3,0),0,1),"T"))</f>
        <v/>
      </c>
      <c r="CC573" s="63" t="str">
        <f>IF(COUNTA($B573)=0,"",IFERROR(IF(AX573&lt;=VLOOKUP($H573,Listas!$J$2:$L$26,3,0),0,1),"T"))</f>
        <v/>
      </c>
      <c r="CD573" s="63" t="str">
        <f>IF(COUNTA($B573)=0,"",IFERROR(IF(AY573&lt;=VLOOKUP($H573,Listas!$J$2:$L$26,3,0),0,1),"T"))</f>
        <v/>
      </c>
      <c r="CE573" s="107" t="str">
        <f>IF(COUNTA($B573)=0,"",IFERROR(IF(AZ573&lt;=VLOOKUP($H573,Listas!$J$2:$L$26,3,0),0,1),"T"))</f>
        <v/>
      </c>
    </row>
    <row r="574" spans="2:83" x14ac:dyDescent="0.25">
      <c r="B574" s="56"/>
      <c r="C574" s="57"/>
      <c r="D574" s="57"/>
      <c r="E574" s="57"/>
      <c r="F574" s="58"/>
      <c r="G574" s="59"/>
      <c r="H574" s="59"/>
      <c r="I574" s="57"/>
      <c r="J574" s="58"/>
      <c r="K574" s="57"/>
      <c r="L574" s="59"/>
      <c r="M574" s="59"/>
      <c r="N574" s="57"/>
      <c r="O574" s="59"/>
      <c r="P574" s="60"/>
      <c r="Q574" s="61"/>
      <c r="R574" s="62"/>
      <c r="S574" s="63"/>
      <c r="T574" s="63"/>
      <c r="U574" s="88"/>
      <c r="V574" s="8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116"/>
      <c r="BA574" s="79" t="str">
        <f>IF(COUNTA($B574)=0,"",IFERROR(IF(V574&lt;=VLOOKUP($H574,Listas!$J$2:$L$26,3,0),0,1),"T"))</f>
        <v/>
      </c>
      <c r="BB574" s="63" t="str">
        <f>IF(COUNTA($B574)=0,"",IFERROR(IF(W574&lt;=VLOOKUP($H574,Listas!$J$2:$L$26,3,0),0,1),"T"))</f>
        <v/>
      </c>
      <c r="BC574" s="63" t="str">
        <f>IF(COUNTA($B574)=0,"",IFERROR(IF(X574&lt;=VLOOKUP($H574,Listas!$J$2:$L$26,3,0),0,1),"T"))</f>
        <v/>
      </c>
      <c r="BD574" s="63" t="str">
        <f>IF(COUNTA($B574)=0,"",IFERROR(IF(Y574&lt;=VLOOKUP($H574,Listas!$J$2:$L$26,3,0),0,1),"T"))</f>
        <v/>
      </c>
      <c r="BE574" s="63" t="str">
        <f>IF(COUNTA($B574)=0,"",IFERROR(IF(Z574&lt;=VLOOKUP($H574,Listas!$J$2:$L$26,3,0),0,1),"T"))</f>
        <v/>
      </c>
      <c r="BF574" s="63" t="str">
        <f>IF(COUNTA($B574)=0,"",IFERROR(IF(AA574&lt;=VLOOKUP($H574,Listas!$J$2:$L$26,3,0),0,1),"T"))</f>
        <v/>
      </c>
      <c r="BG574" s="63" t="str">
        <f>IF(COUNTA($B574)=0,"",IFERROR(IF(AB574&lt;=VLOOKUP($H574,Listas!$J$2:$L$26,3,0),0,1),"T"))</f>
        <v/>
      </c>
      <c r="BH574" s="63" t="str">
        <f>IF(COUNTA($B574)=0,"",IFERROR(IF(AC574&lt;=VLOOKUP($H574,Listas!$J$2:$L$26,3,0),0,1),"T"))</f>
        <v/>
      </c>
      <c r="BI574" s="63" t="str">
        <f>IF(COUNTA($B574)=0,"",IFERROR(IF(AD574&lt;=VLOOKUP($H574,Listas!$J$2:$L$26,3,0),0,1),"T"))</f>
        <v/>
      </c>
      <c r="BJ574" s="63" t="str">
        <f>IF(COUNTA($B574)=0,"",IFERROR(IF(AE574&lt;=VLOOKUP($H574,Listas!$J$2:$L$26,3,0),0,1),"T"))</f>
        <v/>
      </c>
      <c r="BK574" s="63" t="str">
        <f>IF(COUNTA($B574)=0,"",IFERROR(IF(AF574&lt;=VLOOKUP($H574,Listas!$J$2:$L$26,3,0),0,1),"T"))</f>
        <v/>
      </c>
      <c r="BL574" s="63" t="str">
        <f>IF(COUNTA($B574)=0,"",IFERROR(IF(AG574&lt;=VLOOKUP($H574,Listas!$J$2:$L$26,3,0),0,1),"T"))</f>
        <v/>
      </c>
      <c r="BM574" s="63" t="str">
        <f>IF(COUNTA($B574)=0,"",IFERROR(IF(AH574&lt;=VLOOKUP($H574,Listas!$J$2:$L$26,3,0),0,1),"T"))</f>
        <v/>
      </c>
      <c r="BN574" s="63" t="str">
        <f>IF(COUNTA($B574)=0,"",IFERROR(IF(AI574&lt;=VLOOKUP($H574,Listas!$J$2:$L$26,3,0),0,1),"T"))</f>
        <v/>
      </c>
      <c r="BO574" s="63" t="str">
        <f>IF(COUNTA($B574)=0,"",IFERROR(IF(AJ574&lt;=VLOOKUP($H574,Listas!$J$2:$L$26,3,0),0,1),"T"))</f>
        <v/>
      </c>
      <c r="BP574" s="63" t="str">
        <f>IF(COUNTA($B574)=0,"",IFERROR(IF(AK574&lt;=VLOOKUP($H574,Listas!$J$2:$L$26,3,0),0,1),"T"))</f>
        <v/>
      </c>
      <c r="BQ574" s="63" t="str">
        <f>IF(COUNTA($B574)=0,"",IFERROR(IF(AL574&lt;=VLOOKUP($H574,Listas!$J$2:$L$26,3,0),0,1),"T"))</f>
        <v/>
      </c>
      <c r="BR574" s="63" t="str">
        <f>IF(COUNTA($B574)=0,"",IFERROR(IF(AM574&lt;=VLOOKUP($H574,Listas!$J$2:$L$26,3,0),0,1),"T"))</f>
        <v/>
      </c>
      <c r="BS574" s="63" t="str">
        <f>IF(COUNTA($B574)=0,"",IFERROR(IF(AN574&lt;=VLOOKUP($H574,Listas!$J$2:$L$26,3,0),0,1),"T"))</f>
        <v/>
      </c>
      <c r="BT574" s="63" t="str">
        <f>IF(COUNTA($B574)=0,"",IFERROR(IF(AO574&lt;=VLOOKUP($H574,Listas!$J$2:$L$26,3,0),0,1),"T"))</f>
        <v/>
      </c>
      <c r="BU574" s="63" t="str">
        <f>IF(COUNTA($B574)=0,"",IFERROR(IF(AP574&lt;=VLOOKUP($H574,Listas!$J$2:$L$26,3,0),0,1),"T"))</f>
        <v/>
      </c>
      <c r="BV574" s="63" t="str">
        <f>IF(COUNTA($B574)=0,"",IFERROR(IF(AQ574&lt;=VLOOKUP($H574,Listas!$J$2:$L$26,3,0),0,1),"T"))</f>
        <v/>
      </c>
      <c r="BW574" s="63" t="str">
        <f>IF(COUNTA($B574)=0,"",IFERROR(IF(AR574&lt;=VLOOKUP($H574,Listas!$J$2:$L$26,3,0),0,1),"T"))</f>
        <v/>
      </c>
      <c r="BX574" s="63" t="str">
        <f>IF(COUNTA($B574)=0,"",IFERROR(IF(AS574&lt;=VLOOKUP($H574,Listas!$J$2:$L$26,3,0),0,1),"T"))</f>
        <v/>
      </c>
      <c r="BY574" s="63" t="str">
        <f>IF(COUNTA($B574)=0,"",IFERROR(IF(AT574&lt;=VLOOKUP($H574,Listas!$J$2:$L$26,3,0),0,1),"T"))</f>
        <v/>
      </c>
      <c r="BZ574" s="63" t="str">
        <f>IF(COUNTA($B574)=0,"",IFERROR(IF(AU574&lt;=VLOOKUP($H574,Listas!$J$2:$L$26,3,0),0,1),"T"))</f>
        <v/>
      </c>
      <c r="CA574" s="63" t="str">
        <f>IF(COUNTA($B574)=0,"",IFERROR(IF(AV574&lt;=VLOOKUP($H574,Listas!$J$2:$L$26,3,0),0,1),"T"))</f>
        <v/>
      </c>
      <c r="CB574" s="63" t="str">
        <f>IF(COUNTA($B574)=0,"",IFERROR(IF(AW574&lt;=VLOOKUP($H574,Listas!$J$2:$L$26,3,0),0,1),"T"))</f>
        <v/>
      </c>
      <c r="CC574" s="63" t="str">
        <f>IF(COUNTA($B574)=0,"",IFERROR(IF(AX574&lt;=VLOOKUP($H574,Listas!$J$2:$L$26,3,0),0,1),"T"))</f>
        <v/>
      </c>
      <c r="CD574" s="63" t="str">
        <f>IF(COUNTA($B574)=0,"",IFERROR(IF(AY574&lt;=VLOOKUP($H574,Listas!$J$2:$L$26,3,0),0,1),"T"))</f>
        <v/>
      </c>
      <c r="CE574" s="107" t="str">
        <f>IF(COUNTA($B574)=0,"",IFERROR(IF(AZ574&lt;=VLOOKUP($H574,Listas!$J$2:$L$26,3,0),0,1),"T"))</f>
        <v/>
      </c>
    </row>
    <row r="575" spans="2:83" x14ac:dyDescent="0.25">
      <c r="B575" s="56"/>
      <c r="C575" s="57"/>
      <c r="D575" s="57"/>
      <c r="E575" s="57"/>
      <c r="F575" s="58"/>
      <c r="G575" s="59"/>
      <c r="H575" s="59"/>
      <c r="I575" s="57"/>
      <c r="J575" s="58"/>
      <c r="K575" s="57"/>
      <c r="L575" s="59"/>
      <c r="M575" s="59"/>
      <c r="N575" s="57"/>
      <c r="O575" s="59"/>
      <c r="P575" s="60"/>
      <c r="Q575" s="61"/>
      <c r="R575" s="62"/>
      <c r="S575" s="63"/>
      <c r="T575" s="63"/>
      <c r="U575" s="88"/>
      <c r="V575" s="8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116"/>
      <c r="BA575" s="79" t="str">
        <f>IF(COUNTA($B575)=0,"",IFERROR(IF(V575&lt;=VLOOKUP($H575,Listas!$J$2:$L$26,3,0),0,1),"T"))</f>
        <v/>
      </c>
      <c r="BB575" s="63" t="str">
        <f>IF(COUNTA($B575)=0,"",IFERROR(IF(W575&lt;=VLOOKUP($H575,Listas!$J$2:$L$26,3,0),0,1),"T"))</f>
        <v/>
      </c>
      <c r="BC575" s="63" t="str">
        <f>IF(COUNTA($B575)=0,"",IFERROR(IF(X575&lt;=VLOOKUP($H575,Listas!$J$2:$L$26,3,0),0,1),"T"))</f>
        <v/>
      </c>
      <c r="BD575" s="63" t="str">
        <f>IF(COUNTA($B575)=0,"",IFERROR(IF(Y575&lt;=VLOOKUP($H575,Listas!$J$2:$L$26,3,0),0,1),"T"))</f>
        <v/>
      </c>
      <c r="BE575" s="63" t="str">
        <f>IF(COUNTA($B575)=0,"",IFERROR(IF(Z575&lt;=VLOOKUP($H575,Listas!$J$2:$L$26,3,0),0,1),"T"))</f>
        <v/>
      </c>
      <c r="BF575" s="63" t="str">
        <f>IF(COUNTA($B575)=0,"",IFERROR(IF(AA575&lt;=VLOOKUP($H575,Listas!$J$2:$L$26,3,0),0,1),"T"))</f>
        <v/>
      </c>
      <c r="BG575" s="63" t="str">
        <f>IF(COUNTA($B575)=0,"",IFERROR(IF(AB575&lt;=VLOOKUP($H575,Listas!$J$2:$L$26,3,0),0,1),"T"))</f>
        <v/>
      </c>
      <c r="BH575" s="63" t="str">
        <f>IF(COUNTA($B575)=0,"",IFERROR(IF(AC575&lt;=VLOOKUP($H575,Listas!$J$2:$L$26,3,0),0,1),"T"))</f>
        <v/>
      </c>
      <c r="BI575" s="63" t="str">
        <f>IF(COUNTA($B575)=0,"",IFERROR(IF(AD575&lt;=VLOOKUP($H575,Listas!$J$2:$L$26,3,0),0,1),"T"))</f>
        <v/>
      </c>
      <c r="BJ575" s="63" t="str">
        <f>IF(COUNTA($B575)=0,"",IFERROR(IF(AE575&lt;=VLOOKUP($H575,Listas!$J$2:$L$26,3,0),0,1),"T"))</f>
        <v/>
      </c>
      <c r="BK575" s="63" t="str">
        <f>IF(COUNTA($B575)=0,"",IFERROR(IF(AF575&lt;=VLOOKUP($H575,Listas!$J$2:$L$26,3,0),0,1),"T"))</f>
        <v/>
      </c>
      <c r="BL575" s="63" t="str">
        <f>IF(COUNTA($B575)=0,"",IFERROR(IF(AG575&lt;=VLOOKUP($H575,Listas!$J$2:$L$26,3,0),0,1),"T"))</f>
        <v/>
      </c>
      <c r="BM575" s="63" t="str">
        <f>IF(COUNTA($B575)=0,"",IFERROR(IF(AH575&lt;=VLOOKUP($H575,Listas!$J$2:$L$26,3,0),0,1),"T"))</f>
        <v/>
      </c>
      <c r="BN575" s="63" t="str">
        <f>IF(COUNTA($B575)=0,"",IFERROR(IF(AI575&lt;=VLOOKUP($H575,Listas!$J$2:$L$26,3,0),0,1),"T"))</f>
        <v/>
      </c>
      <c r="BO575" s="63" t="str">
        <f>IF(COUNTA($B575)=0,"",IFERROR(IF(AJ575&lt;=VLOOKUP($H575,Listas!$J$2:$L$26,3,0),0,1),"T"))</f>
        <v/>
      </c>
      <c r="BP575" s="63" t="str">
        <f>IF(COUNTA($B575)=0,"",IFERROR(IF(AK575&lt;=VLOOKUP($H575,Listas!$J$2:$L$26,3,0),0,1),"T"))</f>
        <v/>
      </c>
      <c r="BQ575" s="63" t="str">
        <f>IF(COUNTA($B575)=0,"",IFERROR(IF(AL575&lt;=VLOOKUP($H575,Listas!$J$2:$L$26,3,0),0,1),"T"))</f>
        <v/>
      </c>
      <c r="BR575" s="63" t="str">
        <f>IF(COUNTA($B575)=0,"",IFERROR(IF(AM575&lt;=VLOOKUP($H575,Listas!$J$2:$L$26,3,0),0,1),"T"))</f>
        <v/>
      </c>
      <c r="BS575" s="63" t="str">
        <f>IF(COUNTA($B575)=0,"",IFERROR(IF(AN575&lt;=VLOOKUP($H575,Listas!$J$2:$L$26,3,0),0,1),"T"))</f>
        <v/>
      </c>
      <c r="BT575" s="63" t="str">
        <f>IF(COUNTA($B575)=0,"",IFERROR(IF(AO575&lt;=VLOOKUP($H575,Listas!$J$2:$L$26,3,0),0,1),"T"))</f>
        <v/>
      </c>
      <c r="BU575" s="63" t="str">
        <f>IF(COUNTA($B575)=0,"",IFERROR(IF(AP575&lt;=VLOOKUP($H575,Listas!$J$2:$L$26,3,0),0,1),"T"))</f>
        <v/>
      </c>
      <c r="BV575" s="63" t="str">
        <f>IF(COUNTA($B575)=0,"",IFERROR(IF(AQ575&lt;=VLOOKUP($H575,Listas!$J$2:$L$26,3,0),0,1),"T"))</f>
        <v/>
      </c>
      <c r="BW575" s="63" t="str">
        <f>IF(COUNTA($B575)=0,"",IFERROR(IF(AR575&lt;=VLOOKUP($H575,Listas!$J$2:$L$26,3,0),0,1),"T"))</f>
        <v/>
      </c>
      <c r="BX575" s="63" t="str">
        <f>IF(COUNTA($B575)=0,"",IFERROR(IF(AS575&lt;=VLOOKUP($H575,Listas!$J$2:$L$26,3,0),0,1),"T"))</f>
        <v/>
      </c>
      <c r="BY575" s="63" t="str">
        <f>IF(COUNTA($B575)=0,"",IFERROR(IF(AT575&lt;=VLOOKUP($H575,Listas!$J$2:$L$26,3,0),0,1),"T"))</f>
        <v/>
      </c>
      <c r="BZ575" s="63" t="str">
        <f>IF(COUNTA($B575)=0,"",IFERROR(IF(AU575&lt;=VLOOKUP($H575,Listas!$J$2:$L$26,3,0),0,1),"T"))</f>
        <v/>
      </c>
      <c r="CA575" s="63" t="str">
        <f>IF(COUNTA($B575)=0,"",IFERROR(IF(AV575&lt;=VLOOKUP($H575,Listas!$J$2:$L$26,3,0),0,1),"T"))</f>
        <v/>
      </c>
      <c r="CB575" s="63" t="str">
        <f>IF(COUNTA($B575)=0,"",IFERROR(IF(AW575&lt;=VLOOKUP($H575,Listas!$J$2:$L$26,3,0),0,1),"T"))</f>
        <v/>
      </c>
      <c r="CC575" s="63" t="str">
        <f>IF(COUNTA($B575)=0,"",IFERROR(IF(AX575&lt;=VLOOKUP($H575,Listas!$J$2:$L$26,3,0),0,1),"T"))</f>
        <v/>
      </c>
      <c r="CD575" s="63" t="str">
        <f>IF(COUNTA($B575)=0,"",IFERROR(IF(AY575&lt;=VLOOKUP($H575,Listas!$J$2:$L$26,3,0),0,1),"T"))</f>
        <v/>
      </c>
      <c r="CE575" s="107" t="str">
        <f>IF(COUNTA($B575)=0,"",IFERROR(IF(AZ575&lt;=VLOOKUP($H575,Listas!$J$2:$L$26,3,0),0,1),"T"))</f>
        <v/>
      </c>
    </row>
    <row r="576" spans="2:83" x14ac:dyDescent="0.25">
      <c r="B576" s="56"/>
      <c r="C576" s="57"/>
      <c r="D576" s="57"/>
      <c r="E576" s="57"/>
      <c r="F576" s="58"/>
      <c r="G576" s="59"/>
      <c r="H576" s="59"/>
      <c r="I576" s="57"/>
      <c r="J576" s="58"/>
      <c r="K576" s="57"/>
      <c r="L576" s="59"/>
      <c r="M576" s="59"/>
      <c r="N576" s="57"/>
      <c r="O576" s="59"/>
      <c r="P576" s="60"/>
      <c r="Q576" s="61"/>
      <c r="R576" s="62"/>
      <c r="S576" s="63"/>
      <c r="T576" s="63"/>
      <c r="U576" s="88"/>
      <c r="V576" s="8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116"/>
      <c r="BA576" s="79" t="str">
        <f>IF(COUNTA($B576)=0,"",IFERROR(IF(V576&lt;=VLOOKUP($H576,Listas!$J$2:$L$26,3,0),0,1),"T"))</f>
        <v/>
      </c>
      <c r="BB576" s="63" t="str">
        <f>IF(COUNTA($B576)=0,"",IFERROR(IF(W576&lt;=VLOOKUP($H576,Listas!$J$2:$L$26,3,0),0,1),"T"))</f>
        <v/>
      </c>
      <c r="BC576" s="63" t="str">
        <f>IF(COUNTA($B576)=0,"",IFERROR(IF(X576&lt;=VLOOKUP($H576,Listas!$J$2:$L$26,3,0),0,1),"T"))</f>
        <v/>
      </c>
      <c r="BD576" s="63" t="str">
        <f>IF(COUNTA($B576)=0,"",IFERROR(IF(Y576&lt;=VLOOKUP($H576,Listas!$J$2:$L$26,3,0),0,1),"T"))</f>
        <v/>
      </c>
      <c r="BE576" s="63" t="str">
        <f>IF(COUNTA($B576)=0,"",IFERROR(IF(Z576&lt;=VLOOKUP($H576,Listas!$J$2:$L$26,3,0),0,1),"T"))</f>
        <v/>
      </c>
      <c r="BF576" s="63" t="str">
        <f>IF(COUNTA($B576)=0,"",IFERROR(IF(AA576&lt;=VLOOKUP($H576,Listas!$J$2:$L$26,3,0),0,1),"T"))</f>
        <v/>
      </c>
      <c r="BG576" s="63" t="str">
        <f>IF(COUNTA($B576)=0,"",IFERROR(IF(AB576&lt;=VLOOKUP($H576,Listas!$J$2:$L$26,3,0),0,1),"T"))</f>
        <v/>
      </c>
      <c r="BH576" s="63" t="str">
        <f>IF(COUNTA($B576)=0,"",IFERROR(IF(AC576&lt;=VLOOKUP($H576,Listas!$J$2:$L$26,3,0),0,1),"T"))</f>
        <v/>
      </c>
      <c r="BI576" s="63" t="str">
        <f>IF(COUNTA($B576)=0,"",IFERROR(IF(AD576&lt;=VLOOKUP($H576,Listas!$J$2:$L$26,3,0),0,1),"T"))</f>
        <v/>
      </c>
      <c r="BJ576" s="63" t="str">
        <f>IF(COUNTA($B576)=0,"",IFERROR(IF(AE576&lt;=VLOOKUP($H576,Listas!$J$2:$L$26,3,0),0,1),"T"))</f>
        <v/>
      </c>
      <c r="BK576" s="63" t="str">
        <f>IF(COUNTA($B576)=0,"",IFERROR(IF(AF576&lt;=VLOOKUP($H576,Listas!$J$2:$L$26,3,0),0,1),"T"))</f>
        <v/>
      </c>
      <c r="BL576" s="63" t="str">
        <f>IF(COUNTA($B576)=0,"",IFERROR(IF(AG576&lt;=VLOOKUP($H576,Listas!$J$2:$L$26,3,0),0,1),"T"))</f>
        <v/>
      </c>
      <c r="BM576" s="63" t="str">
        <f>IF(COUNTA($B576)=0,"",IFERROR(IF(AH576&lt;=VLOOKUP($H576,Listas!$J$2:$L$26,3,0),0,1),"T"))</f>
        <v/>
      </c>
      <c r="BN576" s="63" t="str">
        <f>IF(COUNTA($B576)=0,"",IFERROR(IF(AI576&lt;=VLOOKUP($H576,Listas!$J$2:$L$26,3,0),0,1),"T"))</f>
        <v/>
      </c>
      <c r="BO576" s="63" t="str">
        <f>IF(COUNTA($B576)=0,"",IFERROR(IF(AJ576&lt;=VLOOKUP($H576,Listas!$J$2:$L$26,3,0),0,1),"T"))</f>
        <v/>
      </c>
      <c r="BP576" s="63" t="str">
        <f>IF(COUNTA($B576)=0,"",IFERROR(IF(AK576&lt;=VLOOKUP($H576,Listas!$J$2:$L$26,3,0),0,1),"T"))</f>
        <v/>
      </c>
      <c r="BQ576" s="63" t="str">
        <f>IF(COUNTA($B576)=0,"",IFERROR(IF(AL576&lt;=VLOOKUP($H576,Listas!$J$2:$L$26,3,0),0,1),"T"))</f>
        <v/>
      </c>
      <c r="BR576" s="63" t="str">
        <f>IF(COUNTA($B576)=0,"",IFERROR(IF(AM576&lt;=VLOOKUP($H576,Listas!$J$2:$L$26,3,0),0,1),"T"))</f>
        <v/>
      </c>
      <c r="BS576" s="63" t="str">
        <f>IF(COUNTA($B576)=0,"",IFERROR(IF(AN576&lt;=VLOOKUP($H576,Listas!$J$2:$L$26,3,0),0,1),"T"))</f>
        <v/>
      </c>
      <c r="BT576" s="63" t="str">
        <f>IF(COUNTA($B576)=0,"",IFERROR(IF(AO576&lt;=VLOOKUP($H576,Listas!$J$2:$L$26,3,0),0,1),"T"))</f>
        <v/>
      </c>
      <c r="BU576" s="63" t="str">
        <f>IF(COUNTA($B576)=0,"",IFERROR(IF(AP576&lt;=VLOOKUP($H576,Listas!$J$2:$L$26,3,0),0,1),"T"))</f>
        <v/>
      </c>
      <c r="BV576" s="63" t="str">
        <f>IF(COUNTA($B576)=0,"",IFERROR(IF(AQ576&lt;=VLOOKUP($H576,Listas!$J$2:$L$26,3,0),0,1),"T"))</f>
        <v/>
      </c>
      <c r="BW576" s="63" t="str">
        <f>IF(COUNTA($B576)=0,"",IFERROR(IF(AR576&lt;=VLOOKUP($H576,Listas!$J$2:$L$26,3,0),0,1),"T"))</f>
        <v/>
      </c>
      <c r="BX576" s="63" t="str">
        <f>IF(COUNTA($B576)=0,"",IFERROR(IF(AS576&lt;=VLOOKUP($H576,Listas!$J$2:$L$26,3,0),0,1),"T"))</f>
        <v/>
      </c>
      <c r="BY576" s="63" t="str">
        <f>IF(COUNTA($B576)=0,"",IFERROR(IF(AT576&lt;=VLOOKUP($H576,Listas!$J$2:$L$26,3,0),0,1),"T"))</f>
        <v/>
      </c>
      <c r="BZ576" s="63" t="str">
        <f>IF(COUNTA($B576)=0,"",IFERROR(IF(AU576&lt;=VLOOKUP($H576,Listas!$J$2:$L$26,3,0),0,1),"T"))</f>
        <v/>
      </c>
      <c r="CA576" s="63" t="str">
        <f>IF(COUNTA($B576)=0,"",IFERROR(IF(AV576&lt;=VLOOKUP($H576,Listas!$J$2:$L$26,3,0),0,1),"T"))</f>
        <v/>
      </c>
      <c r="CB576" s="63" t="str">
        <f>IF(COUNTA($B576)=0,"",IFERROR(IF(AW576&lt;=VLOOKUP($H576,Listas!$J$2:$L$26,3,0),0,1),"T"))</f>
        <v/>
      </c>
      <c r="CC576" s="63" t="str">
        <f>IF(COUNTA($B576)=0,"",IFERROR(IF(AX576&lt;=VLOOKUP($H576,Listas!$J$2:$L$26,3,0),0,1),"T"))</f>
        <v/>
      </c>
      <c r="CD576" s="63" t="str">
        <f>IF(COUNTA($B576)=0,"",IFERROR(IF(AY576&lt;=VLOOKUP($H576,Listas!$J$2:$L$26,3,0),0,1),"T"))</f>
        <v/>
      </c>
      <c r="CE576" s="107" t="str">
        <f>IF(COUNTA($B576)=0,"",IFERROR(IF(AZ576&lt;=VLOOKUP($H576,Listas!$J$2:$L$26,3,0),0,1),"T"))</f>
        <v/>
      </c>
    </row>
    <row r="577" spans="2:83" x14ac:dyDescent="0.25">
      <c r="B577" s="56"/>
      <c r="C577" s="57"/>
      <c r="D577" s="57"/>
      <c r="E577" s="57"/>
      <c r="F577" s="58"/>
      <c r="G577" s="59"/>
      <c r="H577" s="59"/>
      <c r="I577" s="57"/>
      <c r="J577" s="58"/>
      <c r="K577" s="57"/>
      <c r="L577" s="59"/>
      <c r="M577" s="59"/>
      <c r="N577" s="57"/>
      <c r="O577" s="59"/>
      <c r="P577" s="60"/>
      <c r="Q577" s="61"/>
      <c r="R577" s="62"/>
      <c r="S577" s="63"/>
      <c r="T577" s="63"/>
      <c r="U577" s="88"/>
      <c r="V577" s="8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116"/>
      <c r="BA577" s="79" t="str">
        <f>IF(COUNTA($B577)=0,"",IFERROR(IF(V577&lt;=VLOOKUP($H577,Listas!$J$2:$L$26,3,0),0,1),"T"))</f>
        <v/>
      </c>
      <c r="BB577" s="63" t="str">
        <f>IF(COUNTA($B577)=0,"",IFERROR(IF(W577&lt;=VLOOKUP($H577,Listas!$J$2:$L$26,3,0),0,1),"T"))</f>
        <v/>
      </c>
      <c r="BC577" s="63" t="str">
        <f>IF(COUNTA($B577)=0,"",IFERROR(IF(X577&lt;=VLOOKUP($H577,Listas!$J$2:$L$26,3,0),0,1),"T"))</f>
        <v/>
      </c>
      <c r="BD577" s="63" t="str">
        <f>IF(COUNTA($B577)=0,"",IFERROR(IF(Y577&lt;=VLOOKUP($H577,Listas!$J$2:$L$26,3,0),0,1),"T"))</f>
        <v/>
      </c>
      <c r="BE577" s="63" t="str">
        <f>IF(COUNTA($B577)=0,"",IFERROR(IF(Z577&lt;=VLOOKUP($H577,Listas!$J$2:$L$26,3,0),0,1),"T"))</f>
        <v/>
      </c>
      <c r="BF577" s="63" t="str">
        <f>IF(COUNTA($B577)=0,"",IFERROR(IF(AA577&lt;=VLOOKUP($H577,Listas!$J$2:$L$26,3,0),0,1),"T"))</f>
        <v/>
      </c>
      <c r="BG577" s="63" t="str">
        <f>IF(COUNTA($B577)=0,"",IFERROR(IF(AB577&lt;=VLOOKUP($H577,Listas!$J$2:$L$26,3,0),0,1),"T"))</f>
        <v/>
      </c>
      <c r="BH577" s="63" t="str">
        <f>IF(COUNTA($B577)=0,"",IFERROR(IF(AC577&lt;=VLOOKUP($H577,Listas!$J$2:$L$26,3,0),0,1),"T"))</f>
        <v/>
      </c>
      <c r="BI577" s="63" t="str">
        <f>IF(COUNTA($B577)=0,"",IFERROR(IF(AD577&lt;=VLOOKUP($H577,Listas!$J$2:$L$26,3,0),0,1),"T"))</f>
        <v/>
      </c>
      <c r="BJ577" s="63" t="str">
        <f>IF(COUNTA($B577)=0,"",IFERROR(IF(AE577&lt;=VLOOKUP($H577,Listas!$J$2:$L$26,3,0),0,1),"T"))</f>
        <v/>
      </c>
      <c r="BK577" s="63" t="str">
        <f>IF(COUNTA($B577)=0,"",IFERROR(IF(AF577&lt;=VLOOKUP($H577,Listas!$J$2:$L$26,3,0),0,1),"T"))</f>
        <v/>
      </c>
      <c r="BL577" s="63" t="str">
        <f>IF(COUNTA($B577)=0,"",IFERROR(IF(AG577&lt;=VLOOKUP($H577,Listas!$J$2:$L$26,3,0),0,1),"T"))</f>
        <v/>
      </c>
      <c r="BM577" s="63" t="str">
        <f>IF(COUNTA($B577)=0,"",IFERROR(IF(AH577&lt;=VLOOKUP($H577,Listas!$J$2:$L$26,3,0),0,1),"T"))</f>
        <v/>
      </c>
      <c r="BN577" s="63" t="str">
        <f>IF(COUNTA($B577)=0,"",IFERROR(IF(AI577&lt;=VLOOKUP($H577,Listas!$J$2:$L$26,3,0),0,1),"T"))</f>
        <v/>
      </c>
      <c r="BO577" s="63" t="str">
        <f>IF(COUNTA($B577)=0,"",IFERROR(IF(AJ577&lt;=VLOOKUP($H577,Listas!$J$2:$L$26,3,0),0,1),"T"))</f>
        <v/>
      </c>
      <c r="BP577" s="63" t="str">
        <f>IF(COUNTA($B577)=0,"",IFERROR(IF(AK577&lt;=VLOOKUP($H577,Listas!$J$2:$L$26,3,0),0,1),"T"))</f>
        <v/>
      </c>
      <c r="BQ577" s="63" t="str">
        <f>IF(COUNTA($B577)=0,"",IFERROR(IF(AL577&lt;=VLOOKUP($H577,Listas!$J$2:$L$26,3,0),0,1),"T"))</f>
        <v/>
      </c>
      <c r="BR577" s="63" t="str">
        <f>IF(COUNTA($B577)=0,"",IFERROR(IF(AM577&lt;=VLOOKUP($H577,Listas!$J$2:$L$26,3,0),0,1),"T"))</f>
        <v/>
      </c>
      <c r="BS577" s="63" t="str">
        <f>IF(COUNTA($B577)=0,"",IFERROR(IF(AN577&lt;=VLOOKUP($H577,Listas!$J$2:$L$26,3,0),0,1),"T"))</f>
        <v/>
      </c>
      <c r="BT577" s="63" t="str">
        <f>IF(COUNTA($B577)=0,"",IFERROR(IF(AO577&lt;=VLOOKUP($H577,Listas!$J$2:$L$26,3,0),0,1),"T"))</f>
        <v/>
      </c>
      <c r="BU577" s="63" t="str">
        <f>IF(COUNTA($B577)=0,"",IFERROR(IF(AP577&lt;=VLOOKUP($H577,Listas!$J$2:$L$26,3,0),0,1),"T"))</f>
        <v/>
      </c>
      <c r="BV577" s="63" t="str">
        <f>IF(COUNTA($B577)=0,"",IFERROR(IF(AQ577&lt;=VLOOKUP($H577,Listas!$J$2:$L$26,3,0),0,1),"T"))</f>
        <v/>
      </c>
      <c r="BW577" s="63" t="str">
        <f>IF(COUNTA($B577)=0,"",IFERROR(IF(AR577&lt;=VLOOKUP($H577,Listas!$J$2:$L$26,3,0),0,1),"T"))</f>
        <v/>
      </c>
      <c r="BX577" s="63" t="str">
        <f>IF(COUNTA($B577)=0,"",IFERROR(IF(AS577&lt;=VLOOKUP($H577,Listas!$J$2:$L$26,3,0),0,1),"T"))</f>
        <v/>
      </c>
      <c r="BY577" s="63" t="str">
        <f>IF(COUNTA($B577)=0,"",IFERROR(IF(AT577&lt;=VLOOKUP($H577,Listas!$J$2:$L$26,3,0),0,1),"T"))</f>
        <v/>
      </c>
      <c r="BZ577" s="63" t="str">
        <f>IF(COUNTA($B577)=0,"",IFERROR(IF(AU577&lt;=VLOOKUP($H577,Listas!$J$2:$L$26,3,0),0,1),"T"))</f>
        <v/>
      </c>
      <c r="CA577" s="63" t="str">
        <f>IF(COUNTA($B577)=0,"",IFERROR(IF(AV577&lt;=VLOOKUP($H577,Listas!$J$2:$L$26,3,0),0,1),"T"))</f>
        <v/>
      </c>
      <c r="CB577" s="63" t="str">
        <f>IF(COUNTA($B577)=0,"",IFERROR(IF(AW577&lt;=VLOOKUP($H577,Listas!$J$2:$L$26,3,0),0,1),"T"))</f>
        <v/>
      </c>
      <c r="CC577" s="63" t="str">
        <f>IF(COUNTA($B577)=0,"",IFERROR(IF(AX577&lt;=VLOOKUP($H577,Listas!$J$2:$L$26,3,0),0,1),"T"))</f>
        <v/>
      </c>
      <c r="CD577" s="63" t="str">
        <f>IF(COUNTA($B577)=0,"",IFERROR(IF(AY577&lt;=VLOOKUP($H577,Listas!$J$2:$L$26,3,0),0,1),"T"))</f>
        <v/>
      </c>
      <c r="CE577" s="107" t="str">
        <f>IF(COUNTA($B577)=0,"",IFERROR(IF(AZ577&lt;=VLOOKUP($H577,Listas!$J$2:$L$26,3,0),0,1),"T"))</f>
        <v/>
      </c>
    </row>
    <row r="578" spans="2:83" x14ac:dyDescent="0.25">
      <c r="B578" s="56"/>
      <c r="C578" s="57"/>
      <c r="D578" s="57"/>
      <c r="E578" s="57"/>
      <c r="F578" s="58"/>
      <c r="G578" s="59"/>
      <c r="H578" s="59"/>
      <c r="I578" s="57"/>
      <c r="J578" s="58"/>
      <c r="K578" s="57"/>
      <c r="L578" s="59"/>
      <c r="M578" s="59"/>
      <c r="N578" s="57"/>
      <c r="O578" s="59"/>
      <c r="P578" s="60"/>
      <c r="Q578" s="61"/>
      <c r="R578" s="62"/>
      <c r="S578" s="63"/>
      <c r="T578" s="63"/>
      <c r="U578" s="88"/>
      <c r="V578" s="8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116"/>
      <c r="BA578" s="79" t="str">
        <f>IF(COUNTA($B578)=0,"",IFERROR(IF(V578&lt;=VLOOKUP($H578,Listas!$J$2:$L$26,3,0),0,1),"T"))</f>
        <v/>
      </c>
      <c r="BB578" s="63" t="str">
        <f>IF(COUNTA($B578)=0,"",IFERROR(IF(W578&lt;=VLOOKUP($H578,Listas!$J$2:$L$26,3,0),0,1),"T"))</f>
        <v/>
      </c>
      <c r="BC578" s="63" t="str">
        <f>IF(COUNTA($B578)=0,"",IFERROR(IF(X578&lt;=VLOOKUP($H578,Listas!$J$2:$L$26,3,0),0,1),"T"))</f>
        <v/>
      </c>
      <c r="BD578" s="63" t="str">
        <f>IF(COUNTA($B578)=0,"",IFERROR(IF(Y578&lt;=VLOOKUP($H578,Listas!$J$2:$L$26,3,0),0,1),"T"))</f>
        <v/>
      </c>
      <c r="BE578" s="63" t="str">
        <f>IF(COUNTA($B578)=0,"",IFERROR(IF(Z578&lt;=VLOOKUP($H578,Listas!$J$2:$L$26,3,0),0,1),"T"))</f>
        <v/>
      </c>
      <c r="BF578" s="63" t="str">
        <f>IF(COUNTA($B578)=0,"",IFERROR(IF(AA578&lt;=VLOOKUP($H578,Listas!$J$2:$L$26,3,0),0,1),"T"))</f>
        <v/>
      </c>
      <c r="BG578" s="63" t="str">
        <f>IF(COUNTA($B578)=0,"",IFERROR(IF(AB578&lt;=VLOOKUP($H578,Listas!$J$2:$L$26,3,0),0,1),"T"))</f>
        <v/>
      </c>
      <c r="BH578" s="63" t="str">
        <f>IF(COUNTA($B578)=0,"",IFERROR(IF(AC578&lt;=VLOOKUP($H578,Listas!$J$2:$L$26,3,0),0,1),"T"))</f>
        <v/>
      </c>
      <c r="BI578" s="63" t="str">
        <f>IF(COUNTA($B578)=0,"",IFERROR(IF(AD578&lt;=VLOOKUP($H578,Listas!$J$2:$L$26,3,0),0,1),"T"))</f>
        <v/>
      </c>
      <c r="BJ578" s="63" t="str">
        <f>IF(COUNTA($B578)=0,"",IFERROR(IF(AE578&lt;=VLOOKUP($H578,Listas!$J$2:$L$26,3,0),0,1),"T"))</f>
        <v/>
      </c>
      <c r="BK578" s="63" t="str">
        <f>IF(COUNTA($B578)=0,"",IFERROR(IF(AF578&lt;=VLOOKUP($H578,Listas!$J$2:$L$26,3,0),0,1),"T"))</f>
        <v/>
      </c>
      <c r="BL578" s="63" t="str">
        <f>IF(COUNTA($B578)=0,"",IFERROR(IF(AG578&lt;=VLOOKUP($H578,Listas!$J$2:$L$26,3,0),0,1),"T"))</f>
        <v/>
      </c>
      <c r="BM578" s="63" t="str">
        <f>IF(COUNTA($B578)=0,"",IFERROR(IF(AH578&lt;=VLOOKUP($H578,Listas!$J$2:$L$26,3,0),0,1),"T"))</f>
        <v/>
      </c>
      <c r="BN578" s="63" t="str">
        <f>IF(COUNTA($B578)=0,"",IFERROR(IF(AI578&lt;=VLOOKUP($H578,Listas!$J$2:$L$26,3,0),0,1),"T"))</f>
        <v/>
      </c>
      <c r="BO578" s="63" t="str">
        <f>IF(COUNTA($B578)=0,"",IFERROR(IF(AJ578&lt;=VLOOKUP($H578,Listas!$J$2:$L$26,3,0),0,1),"T"))</f>
        <v/>
      </c>
      <c r="BP578" s="63" t="str">
        <f>IF(COUNTA($B578)=0,"",IFERROR(IF(AK578&lt;=VLOOKUP($H578,Listas!$J$2:$L$26,3,0),0,1),"T"))</f>
        <v/>
      </c>
      <c r="BQ578" s="63" t="str">
        <f>IF(COUNTA($B578)=0,"",IFERROR(IF(AL578&lt;=VLOOKUP($H578,Listas!$J$2:$L$26,3,0),0,1),"T"))</f>
        <v/>
      </c>
      <c r="BR578" s="63" t="str">
        <f>IF(COUNTA($B578)=0,"",IFERROR(IF(AM578&lt;=VLOOKUP($H578,Listas!$J$2:$L$26,3,0),0,1),"T"))</f>
        <v/>
      </c>
      <c r="BS578" s="63" t="str">
        <f>IF(COUNTA($B578)=0,"",IFERROR(IF(AN578&lt;=VLOOKUP($H578,Listas!$J$2:$L$26,3,0),0,1),"T"))</f>
        <v/>
      </c>
      <c r="BT578" s="63" t="str">
        <f>IF(COUNTA($B578)=0,"",IFERROR(IF(AO578&lt;=VLOOKUP($H578,Listas!$J$2:$L$26,3,0),0,1),"T"))</f>
        <v/>
      </c>
      <c r="BU578" s="63" t="str">
        <f>IF(COUNTA($B578)=0,"",IFERROR(IF(AP578&lt;=VLOOKUP($H578,Listas!$J$2:$L$26,3,0),0,1),"T"))</f>
        <v/>
      </c>
      <c r="BV578" s="63" t="str">
        <f>IF(COUNTA($B578)=0,"",IFERROR(IF(AQ578&lt;=VLOOKUP($H578,Listas!$J$2:$L$26,3,0),0,1),"T"))</f>
        <v/>
      </c>
      <c r="BW578" s="63" t="str">
        <f>IF(COUNTA($B578)=0,"",IFERROR(IF(AR578&lt;=VLOOKUP($H578,Listas!$J$2:$L$26,3,0),0,1),"T"))</f>
        <v/>
      </c>
      <c r="BX578" s="63" t="str">
        <f>IF(COUNTA($B578)=0,"",IFERROR(IF(AS578&lt;=VLOOKUP($H578,Listas!$J$2:$L$26,3,0),0,1),"T"))</f>
        <v/>
      </c>
      <c r="BY578" s="63" t="str">
        <f>IF(COUNTA($B578)=0,"",IFERROR(IF(AT578&lt;=VLOOKUP($H578,Listas!$J$2:$L$26,3,0),0,1),"T"))</f>
        <v/>
      </c>
      <c r="BZ578" s="63" t="str">
        <f>IF(COUNTA($B578)=0,"",IFERROR(IF(AU578&lt;=VLOOKUP($H578,Listas!$J$2:$L$26,3,0),0,1),"T"))</f>
        <v/>
      </c>
      <c r="CA578" s="63" t="str">
        <f>IF(COUNTA($B578)=0,"",IFERROR(IF(AV578&lt;=VLOOKUP($H578,Listas!$J$2:$L$26,3,0),0,1),"T"))</f>
        <v/>
      </c>
      <c r="CB578" s="63" t="str">
        <f>IF(COUNTA($B578)=0,"",IFERROR(IF(AW578&lt;=VLOOKUP($H578,Listas!$J$2:$L$26,3,0),0,1),"T"))</f>
        <v/>
      </c>
      <c r="CC578" s="63" t="str">
        <f>IF(COUNTA($B578)=0,"",IFERROR(IF(AX578&lt;=VLOOKUP($H578,Listas!$J$2:$L$26,3,0),0,1),"T"))</f>
        <v/>
      </c>
      <c r="CD578" s="63" t="str">
        <f>IF(COUNTA($B578)=0,"",IFERROR(IF(AY578&lt;=VLOOKUP($H578,Listas!$J$2:$L$26,3,0),0,1),"T"))</f>
        <v/>
      </c>
      <c r="CE578" s="107" t="str">
        <f>IF(COUNTA($B578)=0,"",IFERROR(IF(AZ578&lt;=VLOOKUP($H578,Listas!$J$2:$L$26,3,0),0,1),"T"))</f>
        <v/>
      </c>
    </row>
    <row r="579" spans="2:83" x14ac:dyDescent="0.25">
      <c r="B579" s="56"/>
      <c r="C579" s="57"/>
      <c r="D579" s="57"/>
      <c r="E579" s="57"/>
      <c r="F579" s="58"/>
      <c r="G579" s="59"/>
      <c r="H579" s="59"/>
      <c r="I579" s="57"/>
      <c r="J579" s="58"/>
      <c r="K579" s="57"/>
      <c r="L579" s="59"/>
      <c r="M579" s="59"/>
      <c r="N579" s="57"/>
      <c r="O579" s="59"/>
      <c r="P579" s="60"/>
      <c r="Q579" s="61"/>
      <c r="R579" s="62"/>
      <c r="S579" s="63"/>
      <c r="T579" s="63"/>
      <c r="U579" s="88"/>
      <c r="V579" s="8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116"/>
      <c r="BA579" s="79" t="str">
        <f>IF(COUNTA($B579)=0,"",IFERROR(IF(V579&lt;=VLOOKUP($H579,Listas!$J$2:$L$26,3,0),0,1),"T"))</f>
        <v/>
      </c>
      <c r="BB579" s="63" t="str">
        <f>IF(COUNTA($B579)=0,"",IFERROR(IF(W579&lt;=VLOOKUP($H579,Listas!$J$2:$L$26,3,0),0,1),"T"))</f>
        <v/>
      </c>
      <c r="BC579" s="63" t="str">
        <f>IF(COUNTA($B579)=0,"",IFERROR(IF(X579&lt;=VLOOKUP($H579,Listas!$J$2:$L$26,3,0),0,1),"T"))</f>
        <v/>
      </c>
      <c r="BD579" s="63" t="str">
        <f>IF(COUNTA($B579)=0,"",IFERROR(IF(Y579&lt;=VLOOKUP($H579,Listas!$J$2:$L$26,3,0),0,1),"T"))</f>
        <v/>
      </c>
      <c r="BE579" s="63" t="str">
        <f>IF(COUNTA($B579)=0,"",IFERROR(IF(Z579&lt;=VLOOKUP($H579,Listas!$J$2:$L$26,3,0),0,1),"T"))</f>
        <v/>
      </c>
      <c r="BF579" s="63" t="str">
        <f>IF(COUNTA($B579)=0,"",IFERROR(IF(AA579&lt;=VLOOKUP($H579,Listas!$J$2:$L$26,3,0),0,1),"T"))</f>
        <v/>
      </c>
      <c r="BG579" s="63" t="str">
        <f>IF(COUNTA($B579)=0,"",IFERROR(IF(AB579&lt;=VLOOKUP($H579,Listas!$J$2:$L$26,3,0),0,1),"T"))</f>
        <v/>
      </c>
      <c r="BH579" s="63" t="str">
        <f>IF(COUNTA($B579)=0,"",IFERROR(IF(AC579&lt;=VLOOKUP($H579,Listas!$J$2:$L$26,3,0),0,1),"T"))</f>
        <v/>
      </c>
      <c r="BI579" s="63" t="str">
        <f>IF(COUNTA($B579)=0,"",IFERROR(IF(AD579&lt;=VLOOKUP($H579,Listas!$J$2:$L$26,3,0),0,1),"T"))</f>
        <v/>
      </c>
      <c r="BJ579" s="63" t="str">
        <f>IF(COUNTA($B579)=0,"",IFERROR(IF(AE579&lt;=VLOOKUP($H579,Listas!$J$2:$L$26,3,0),0,1),"T"))</f>
        <v/>
      </c>
      <c r="BK579" s="63" t="str">
        <f>IF(COUNTA($B579)=0,"",IFERROR(IF(AF579&lt;=VLOOKUP($H579,Listas!$J$2:$L$26,3,0),0,1),"T"))</f>
        <v/>
      </c>
      <c r="BL579" s="63" t="str">
        <f>IF(COUNTA($B579)=0,"",IFERROR(IF(AG579&lt;=VLOOKUP($H579,Listas!$J$2:$L$26,3,0),0,1),"T"))</f>
        <v/>
      </c>
      <c r="BM579" s="63" t="str">
        <f>IF(COUNTA($B579)=0,"",IFERROR(IF(AH579&lt;=VLOOKUP($H579,Listas!$J$2:$L$26,3,0),0,1),"T"))</f>
        <v/>
      </c>
      <c r="BN579" s="63" t="str">
        <f>IF(COUNTA($B579)=0,"",IFERROR(IF(AI579&lt;=VLOOKUP($H579,Listas!$J$2:$L$26,3,0),0,1),"T"))</f>
        <v/>
      </c>
      <c r="BO579" s="63" t="str">
        <f>IF(COUNTA($B579)=0,"",IFERROR(IF(AJ579&lt;=VLOOKUP($H579,Listas!$J$2:$L$26,3,0),0,1),"T"))</f>
        <v/>
      </c>
      <c r="BP579" s="63" t="str">
        <f>IF(COUNTA($B579)=0,"",IFERROR(IF(AK579&lt;=VLOOKUP($H579,Listas!$J$2:$L$26,3,0),0,1),"T"))</f>
        <v/>
      </c>
      <c r="BQ579" s="63" t="str">
        <f>IF(COUNTA($B579)=0,"",IFERROR(IF(AL579&lt;=VLOOKUP($H579,Listas!$J$2:$L$26,3,0),0,1),"T"))</f>
        <v/>
      </c>
      <c r="BR579" s="63" t="str">
        <f>IF(COUNTA($B579)=0,"",IFERROR(IF(AM579&lt;=VLOOKUP($H579,Listas!$J$2:$L$26,3,0),0,1),"T"))</f>
        <v/>
      </c>
      <c r="BS579" s="63" t="str">
        <f>IF(COUNTA($B579)=0,"",IFERROR(IF(AN579&lt;=VLOOKUP($H579,Listas!$J$2:$L$26,3,0),0,1),"T"))</f>
        <v/>
      </c>
      <c r="BT579" s="63" t="str">
        <f>IF(COUNTA($B579)=0,"",IFERROR(IF(AO579&lt;=VLOOKUP($H579,Listas!$J$2:$L$26,3,0),0,1),"T"))</f>
        <v/>
      </c>
      <c r="BU579" s="63" t="str">
        <f>IF(COUNTA($B579)=0,"",IFERROR(IF(AP579&lt;=VLOOKUP($H579,Listas!$J$2:$L$26,3,0),0,1),"T"))</f>
        <v/>
      </c>
      <c r="BV579" s="63" t="str">
        <f>IF(COUNTA($B579)=0,"",IFERROR(IF(AQ579&lt;=VLOOKUP($H579,Listas!$J$2:$L$26,3,0),0,1),"T"))</f>
        <v/>
      </c>
      <c r="BW579" s="63" t="str">
        <f>IF(COUNTA($B579)=0,"",IFERROR(IF(AR579&lt;=VLOOKUP($H579,Listas!$J$2:$L$26,3,0),0,1),"T"))</f>
        <v/>
      </c>
      <c r="BX579" s="63" t="str">
        <f>IF(COUNTA($B579)=0,"",IFERROR(IF(AS579&lt;=VLOOKUP($H579,Listas!$J$2:$L$26,3,0),0,1),"T"))</f>
        <v/>
      </c>
      <c r="BY579" s="63" t="str">
        <f>IF(COUNTA($B579)=0,"",IFERROR(IF(AT579&lt;=VLOOKUP($H579,Listas!$J$2:$L$26,3,0),0,1),"T"))</f>
        <v/>
      </c>
      <c r="BZ579" s="63" t="str">
        <f>IF(COUNTA($B579)=0,"",IFERROR(IF(AU579&lt;=VLOOKUP($H579,Listas!$J$2:$L$26,3,0),0,1),"T"))</f>
        <v/>
      </c>
      <c r="CA579" s="63" t="str">
        <f>IF(COUNTA($B579)=0,"",IFERROR(IF(AV579&lt;=VLOOKUP($H579,Listas!$J$2:$L$26,3,0),0,1),"T"))</f>
        <v/>
      </c>
      <c r="CB579" s="63" t="str">
        <f>IF(COUNTA($B579)=0,"",IFERROR(IF(AW579&lt;=VLOOKUP($H579,Listas!$J$2:$L$26,3,0),0,1),"T"))</f>
        <v/>
      </c>
      <c r="CC579" s="63" t="str">
        <f>IF(COUNTA($B579)=0,"",IFERROR(IF(AX579&lt;=VLOOKUP($H579,Listas!$J$2:$L$26,3,0),0,1),"T"))</f>
        <v/>
      </c>
      <c r="CD579" s="63" t="str">
        <f>IF(COUNTA($B579)=0,"",IFERROR(IF(AY579&lt;=VLOOKUP($H579,Listas!$J$2:$L$26,3,0),0,1),"T"))</f>
        <v/>
      </c>
      <c r="CE579" s="107" t="str">
        <f>IF(COUNTA($B579)=0,"",IFERROR(IF(AZ579&lt;=VLOOKUP($H579,Listas!$J$2:$L$26,3,0),0,1),"T"))</f>
        <v/>
      </c>
    </row>
    <row r="580" spans="2:83" x14ac:dyDescent="0.25">
      <c r="B580" s="56"/>
      <c r="C580" s="57"/>
      <c r="D580" s="57"/>
      <c r="E580" s="57"/>
      <c r="F580" s="58"/>
      <c r="G580" s="59"/>
      <c r="H580" s="59"/>
      <c r="I580" s="57"/>
      <c r="J580" s="58"/>
      <c r="K580" s="57"/>
      <c r="L580" s="59"/>
      <c r="M580" s="59"/>
      <c r="N580" s="57"/>
      <c r="O580" s="59"/>
      <c r="P580" s="60"/>
      <c r="Q580" s="61"/>
      <c r="R580" s="62"/>
      <c r="S580" s="63"/>
      <c r="T580" s="63"/>
      <c r="U580" s="88"/>
      <c r="V580" s="8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116"/>
      <c r="BA580" s="79" t="str">
        <f>IF(COUNTA($B580)=0,"",IFERROR(IF(V580&lt;=VLOOKUP($H580,Listas!$J$2:$L$26,3,0),0,1),"T"))</f>
        <v/>
      </c>
      <c r="BB580" s="63" t="str">
        <f>IF(COUNTA($B580)=0,"",IFERROR(IF(W580&lt;=VLOOKUP($H580,Listas!$J$2:$L$26,3,0),0,1),"T"))</f>
        <v/>
      </c>
      <c r="BC580" s="63" t="str">
        <f>IF(COUNTA($B580)=0,"",IFERROR(IF(X580&lt;=VLOOKUP($H580,Listas!$J$2:$L$26,3,0),0,1),"T"))</f>
        <v/>
      </c>
      <c r="BD580" s="63" t="str">
        <f>IF(COUNTA($B580)=0,"",IFERROR(IF(Y580&lt;=VLOOKUP($H580,Listas!$J$2:$L$26,3,0),0,1),"T"))</f>
        <v/>
      </c>
      <c r="BE580" s="63" t="str">
        <f>IF(COUNTA($B580)=0,"",IFERROR(IF(Z580&lt;=VLOOKUP($H580,Listas!$J$2:$L$26,3,0),0,1),"T"))</f>
        <v/>
      </c>
      <c r="BF580" s="63" t="str">
        <f>IF(COUNTA($B580)=0,"",IFERROR(IF(AA580&lt;=VLOOKUP($H580,Listas!$J$2:$L$26,3,0),0,1),"T"))</f>
        <v/>
      </c>
      <c r="BG580" s="63" t="str">
        <f>IF(COUNTA($B580)=0,"",IFERROR(IF(AB580&lt;=VLOOKUP($H580,Listas!$J$2:$L$26,3,0),0,1),"T"))</f>
        <v/>
      </c>
      <c r="BH580" s="63" t="str">
        <f>IF(COUNTA($B580)=0,"",IFERROR(IF(AC580&lt;=VLOOKUP($H580,Listas!$J$2:$L$26,3,0),0,1),"T"))</f>
        <v/>
      </c>
      <c r="BI580" s="63" t="str">
        <f>IF(COUNTA($B580)=0,"",IFERROR(IF(AD580&lt;=VLOOKUP($H580,Listas!$J$2:$L$26,3,0),0,1),"T"))</f>
        <v/>
      </c>
      <c r="BJ580" s="63" t="str">
        <f>IF(COUNTA($B580)=0,"",IFERROR(IF(AE580&lt;=VLOOKUP($H580,Listas!$J$2:$L$26,3,0),0,1),"T"))</f>
        <v/>
      </c>
      <c r="BK580" s="63" t="str">
        <f>IF(COUNTA($B580)=0,"",IFERROR(IF(AF580&lt;=VLOOKUP($H580,Listas!$J$2:$L$26,3,0),0,1),"T"))</f>
        <v/>
      </c>
      <c r="BL580" s="63" t="str">
        <f>IF(COUNTA($B580)=0,"",IFERROR(IF(AG580&lt;=VLOOKUP($H580,Listas!$J$2:$L$26,3,0),0,1),"T"))</f>
        <v/>
      </c>
      <c r="BM580" s="63" t="str">
        <f>IF(COUNTA($B580)=0,"",IFERROR(IF(AH580&lt;=VLOOKUP($H580,Listas!$J$2:$L$26,3,0),0,1),"T"))</f>
        <v/>
      </c>
      <c r="BN580" s="63" t="str">
        <f>IF(COUNTA($B580)=0,"",IFERROR(IF(AI580&lt;=VLOOKUP($H580,Listas!$J$2:$L$26,3,0),0,1),"T"))</f>
        <v/>
      </c>
      <c r="BO580" s="63" t="str">
        <f>IF(COUNTA($B580)=0,"",IFERROR(IF(AJ580&lt;=VLOOKUP($H580,Listas!$J$2:$L$26,3,0),0,1),"T"))</f>
        <v/>
      </c>
      <c r="BP580" s="63" t="str">
        <f>IF(COUNTA($B580)=0,"",IFERROR(IF(AK580&lt;=VLOOKUP($H580,Listas!$J$2:$L$26,3,0),0,1),"T"))</f>
        <v/>
      </c>
      <c r="BQ580" s="63" t="str">
        <f>IF(COUNTA($B580)=0,"",IFERROR(IF(AL580&lt;=VLOOKUP($H580,Listas!$J$2:$L$26,3,0),0,1),"T"))</f>
        <v/>
      </c>
      <c r="BR580" s="63" t="str">
        <f>IF(COUNTA($B580)=0,"",IFERROR(IF(AM580&lt;=VLOOKUP($H580,Listas!$J$2:$L$26,3,0),0,1),"T"))</f>
        <v/>
      </c>
      <c r="BS580" s="63" t="str">
        <f>IF(COUNTA($B580)=0,"",IFERROR(IF(AN580&lt;=VLOOKUP($H580,Listas!$J$2:$L$26,3,0),0,1),"T"))</f>
        <v/>
      </c>
      <c r="BT580" s="63" t="str">
        <f>IF(COUNTA($B580)=0,"",IFERROR(IF(AO580&lt;=VLOOKUP($H580,Listas!$J$2:$L$26,3,0),0,1),"T"))</f>
        <v/>
      </c>
      <c r="BU580" s="63" t="str">
        <f>IF(COUNTA($B580)=0,"",IFERROR(IF(AP580&lt;=VLOOKUP($H580,Listas!$J$2:$L$26,3,0),0,1),"T"))</f>
        <v/>
      </c>
      <c r="BV580" s="63" t="str">
        <f>IF(COUNTA($B580)=0,"",IFERROR(IF(AQ580&lt;=VLOOKUP($H580,Listas!$J$2:$L$26,3,0),0,1),"T"))</f>
        <v/>
      </c>
      <c r="BW580" s="63" t="str">
        <f>IF(COUNTA($B580)=0,"",IFERROR(IF(AR580&lt;=VLOOKUP($H580,Listas!$J$2:$L$26,3,0),0,1),"T"))</f>
        <v/>
      </c>
      <c r="BX580" s="63" t="str">
        <f>IF(COUNTA($B580)=0,"",IFERROR(IF(AS580&lt;=VLOOKUP($H580,Listas!$J$2:$L$26,3,0),0,1),"T"))</f>
        <v/>
      </c>
      <c r="BY580" s="63" t="str">
        <f>IF(COUNTA($B580)=0,"",IFERROR(IF(AT580&lt;=VLOOKUP($H580,Listas!$J$2:$L$26,3,0),0,1),"T"))</f>
        <v/>
      </c>
      <c r="BZ580" s="63" t="str">
        <f>IF(COUNTA($B580)=0,"",IFERROR(IF(AU580&lt;=VLOOKUP($H580,Listas!$J$2:$L$26,3,0),0,1),"T"))</f>
        <v/>
      </c>
      <c r="CA580" s="63" t="str">
        <f>IF(COUNTA($B580)=0,"",IFERROR(IF(AV580&lt;=VLOOKUP($H580,Listas!$J$2:$L$26,3,0),0,1),"T"))</f>
        <v/>
      </c>
      <c r="CB580" s="63" t="str">
        <f>IF(COUNTA($B580)=0,"",IFERROR(IF(AW580&lt;=VLOOKUP($H580,Listas!$J$2:$L$26,3,0),0,1),"T"))</f>
        <v/>
      </c>
      <c r="CC580" s="63" t="str">
        <f>IF(COUNTA($B580)=0,"",IFERROR(IF(AX580&lt;=VLOOKUP($H580,Listas!$J$2:$L$26,3,0),0,1),"T"))</f>
        <v/>
      </c>
      <c r="CD580" s="63" t="str">
        <f>IF(COUNTA($B580)=0,"",IFERROR(IF(AY580&lt;=VLOOKUP($H580,Listas!$J$2:$L$26,3,0),0,1),"T"))</f>
        <v/>
      </c>
      <c r="CE580" s="107" t="str">
        <f>IF(COUNTA($B580)=0,"",IFERROR(IF(AZ580&lt;=VLOOKUP($H580,Listas!$J$2:$L$26,3,0),0,1),"T"))</f>
        <v/>
      </c>
    </row>
    <row r="581" spans="2:83" x14ac:dyDescent="0.25">
      <c r="B581" s="56"/>
      <c r="C581" s="57"/>
      <c r="D581" s="57"/>
      <c r="E581" s="57"/>
      <c r="F581" s="58"/>
      <c r="G581" s="59"/>
      <c r="H581" s="59"/>
      <c r="I581" s="57"/>
      <c r="J581" s="58"/>
      <c r="K581" s="57"/>
      <c r="L581" s="59"/>
      <c r="M581" s="59"/>
      <c r="N581" s="57"/>
      <c r="O581" s="59"/>
      <c r="P581" s="60"/>
      <c r="Q581" s="61"/>
      <c r="R581" s="62"/>
      <c r="S581" s="63"/>
      <c r="T581" s="63"/>
      <c r="U581" s="88"/>
      <c r="V581" s="8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116"/>
      <c r="BA581" s="79" t="str">
        <f>IF(COUNTA($B581)=0,"",IFERROR(IF(V581&lt;=VLOOKUP($H581,Listas!$J$2:$L$26,3,0),0,1),"T"))</f>
        <v/>
      </c>
      <c r="BB581" s="63" t="str">
        <f>IF(COUNTA($B581)=0,"",IFERROR(IF(W581&lt;=VLOOKUP($H581,Listas!$J$2:$L$26,3,0),0,1),"T"))</f>
        <v/>
      </c>
      <c r="BC581" s="63" t="str">
        <f>IF(COUNTA($B581)=0,"",IFERROR(IF(X581&lt;=VLOOKUP($H581,Listas!$J$2:$L$26,3,0),0,1),"T"))</f>
        <v/>
      </c>
      <c r="BD581" s="63" t="str">
        <f>IF(COUNTA($B581)=0,"",IFERROR(IF(Y581&lt;=VLOOKUP($H581,Listas!$J$2:$L$26,3,0),0,1),"T"))</f>
        <v/>
      </c>
      <c r="BE581" s="63" t="str">
        <f>IF(COUNTA($B581)=0,"",IFERROR(IF(Z581&lt;=VLOOKUP($H581,Listas!$J$2:$L$26,3,0),0,1),"T"))</f>
        <v/>
      </c>
      <c r="BF581" s="63" t="str">
        <f>IF(COUNTA($B581)=0,"",IFERROR(IF(AA581&lt;=VLOOKUP($H581,Listas!$J$2:$L$26,3,0),0,1),"T"))</f>
        <v/>
      </c>
      <c r="BG581" s="63" t="str">
        <f>IF(COUNTA($B581)=0,"",IFERROR(IF(AB581&lt;=VLOOKUP($H581,Listas!$J$2:$L$26,3,0),0,1),"T"))</f>
        <v/>
      </c>
      <c r="BH581" s="63" t="str">
        <f>IF(COUNTA($B581)=0,"",IFERROR(IF(AC581&lt;=VLOOKUP($H581,Listas!$J$2:$L$26,3,0),0,1),"T"))</f>
        <v/>
      </c>
      <c r="BI581" s="63" t="str">
        <f>IF(COUNTA($B581)=0,"",IFERROR(IF(AD581&lt;=VLOOKUP($H581,Listas!$J$2:$L$26,3,0),0,1),"T"))</f>
        <v/>
      </c>
      <c r="BJ581" s="63" t="str">
        <f>IF(COUNTA($B581)=0,"",IFERROR(IF(AE581&lt;=VLOOKUP($H581,Listas!$J$2:$L$26,3,0),0,1),"T"))</f>
        <v/>
      </c>
      <c r="BK581" s="63" t="str">
        <f>IF(COUNTA($B581)=0,"",IFERROR(IF(AF581&lt;=VLOOKUP($H581,Listas!$J$2:$L$26,3,0),0,1),"T"))</f>
        <v/>
      </c>
      <c r="BL581" s="63" t="str">
        <f>IF(COUNTA($B581)=0,"",IFERROR(IF(AG581&lt;=VLOOKUP($H581,Listas!$J$2:$L$26,3,0),0,1),"T"))</f>
        <v/>
      </c>
      <c r="BM581" s="63" t="str">
        <f>IF(COUNTA($B581)=0,"",IFERROR(IF(AH581&lt;=VLOOKUP($H581,Listas!$J$2:$L$26,3,0),0,1),"T"))</f>
        <v/>
      </c>
      <c r="BN581" s="63" t="str">
        <f>IF(COUNTA($B581)=0,"",IFERROR(IF(AI581&lt;=VLOOKUP($H581,Listas!$J$2:$L$26,3,0),0,1),"T"))</f>
        <v/>
      </c>
      <c r="BO581" s="63" t="str">
        <f>IF(COUNTA($B581)=0,"",IFERROR(IF(AJ581&lt;=VLOOKUP($H581,Listas!$J$2:$L$26,3,0),0,1),"T"))</f>
        <v/>
      </c>
      <c r="BP581" s="63" t="str">
        <f>IF(COUNTA($B581)=0,"",IFERROR(IF(AK581&lt;=VLOOKUP($H581,Listas!$J$2:$L$26,3,0),0,1),"T"))</f>
        <v/>
      </c>
      <c r="BQ581" s="63" t="str">
        <f>IF(COUNTA($B581)=0,"",IFERROR(IF(AL581&lt;=VLOOKUP($H581,Listas!$J$2:$L$26,3,0),0,1),"T"))</f>
        <v/>
      </c>
      <c r="BR581" s="63" t="str">
        <f>IF(COUNTA($B581)=0,"",IFERROR(IF(AM581&lt;=VLOOKUP($H581,Listas!$J$2:$L$26,3,0),0,1),"T"))</f>
        <v/>
      </c>
      <c r="BS581" s="63" t="str">
        <f>IF(COUNTA($B581)=0,"",IFERROR(IF(AN581&lt;=VLOOKUP($H581,Listas!$J$2:$L$26,3,0),0,1),"T"))</f>
        <v/>
      </c>
      <c r="BT581" s="63" t="str">
        <f>IF(COUNTA($B581)=0,"",IFERROR(IF(AO581&lt;=VLOOKUP($H581,Listas!$J$2:$L$26,3,0),0,1),"T"))</f>
        <v/>
      </c>
      <c r="BU581" s="63" t="str">
        <f>IF(COUNTA($B581)=0,"",IFERROR(IF(AP581&lt;=VLOOKUP($H581,Listas!$J$2:$L$26,3,0),0,1),"T"))</f>
        <v/>
      </c>
      <c r="BV581" s="63" t="str">
        <f>IF(COUNTA($B581)=0,"",IFERROR(IF(AQ581&lt;=VLOOKUP($H581,Listas!$J$2:$L$26,3,0),0,1),"T"))</f>
        <v/>
      </c>
      <c r="BW581" s="63" t="str">
        <f>IF(COUNTA($B581)=0,"",IFERROR(IF(AR581&lt;=VLOOKUP($H581,Listas!$J$2:$L$26,3,0),0,1),"T"))</f>
        <v/>
      </c>
      <c r="BX581" s="63" t="str">
        <f>IF(COUNTA($B581)=0,"",IFERROR(IF(AS581&lt;=VLOOKUP($H581,Listas!$J$2:$L$26,3,0),0,1),"T"))</f>
        <v/>
      </c>
      <c r="BY581" s="63" t="str">
        <f>IF(COUNTA($B581)=0,"",IFERROR(IF(AT581&lt;=VLOOKUP($H581,Listas!$J$2:$L$26,3,0),0,1),"T"))</f>
        <v/>
      </c>
      <c r="BZ581" s="63" t="str">
        <f>IF(COUNTA($B581)=0,"",IFERROR(IF(AU581&lt;=VLOOKUP($H581,Listas!$J$2:$L$26,3,0),0,1),"T"))</f>
        <v/>
      </c>
      <c r="CA581" s="63" t="str">
        <f>IF(COUNTA($B581)=0,"",IFERROR(IF(AV581&lt;=VLOOKUP($H581,Listas!$J$2:$L$26,3,0),0,1),"T"))</f>
        <v/>
      </c>
      <c r="CB581" s="63" t="str">
        <f>IF(COUNTA($B581)=0,"",IFERROR(IF(AW581&lt;=VLOOKUP($H581,Listas!$J$2:$L$26,3,0),0,1),"T"))</f>
        <v/>
      </c>
      <c r="CC581" s="63" t="str">
        <f>IF(COUNTA($B581)=0,"",IFERROR(IF(AX581&lt;=VLOOKUP($H581,Listas!$J$2:$L$26,3,0),0,1),"T"))</f>
        <v/>
      </c>
      <c r="CD581" s="63" t="str">
        <f>IF(COUNTA($B581)=0,"",IFERROR(IF(AY581&lt;=VLOOKUP($H581,Listas!$J$2:$L$26,3,0),0,1),"T"))</f>
        <v/>
      </c>
      <c r="CE581" s="107" t="str">
        <f>IF(COUNTA($B581)=0,"",IFERROR(IF(AZ581&lt;=VLOOKUP($H581,Listas!$J$2:$L$26,3,0),0,1),"T"))</f>
        <v/>
      </c>
    </row>
    <row r="582" spans="2:83" x14ac:dyDescent="0.25">
      <c r="B582" s="56"/>
      <c r="C582" s="57"/>
      <c r="D582" s="57"/>
      <c r="E582" s="57"/>
      <c r="F582" s="58"/>
      <c r="G582" s="59"/>
      <c r="H582" s="59"/>
      <c r="I582" s="57"/>
      <c r="J582" s="58"/>
      <c r="K582" s="57"/>
      <c r="L582" s="59"/>
      <c r="M582" s="59"/>
      <c r="N582" s="57"/>
      <c r="O582" s="59"/>
      <c r="P582" s="60"/>
      <c r="Q582" s="61"/>
      <c r="R582" s="62"/>
      <c r="S582" s="63"/>
      <c r="T582" s="63"/>
      <c r="U582" s="88"/>
      <c r="V582" s="8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116"/>
      <c r="BA582" s="79" t="str">
        <f>IF(COUNTA($B582)=0,"",IFERROR(IF(V582&lt;=VLOOKUP($H582,Listas!$J$2:$L$26,3,0),0,1),"T"))</f>
        <v/>
      </c>
      <c r="BB582" s="63" t="str">
        <f>IF(COUNTA($B582)=0,"",IFERROR(IF(W582&lt;=VLOOKUP($H582,Listas!$J$2:$L$26,3,0),0,1),"T"))</f>
        <v/>
      </c>
      <c r="BC582" s="63" t="str">
        <f>IF(COUNTA($B582)=0,"",IFERROR(IF(X582&lt;=VLOOKUP($H582,Listas!$J$2:$L$26,3,0),0,1),"T"))</f>
        <v/>
      </c>
      <c r="BD582" s="63" t="str">
        <f>IF(COUNTA($B582)=0,"",IFERROR(IF(Y582&lt;=VLOOKUP($H582,Listas!$J$2:$L$26,3,0),0,1),"T"))</f>
        <v/>
      </c>
      <c r="BE582" s="63" t="str">
        <f>IF(COUNTA($B582)=0,"",IFERROR(IF(Z582&lt;=VLOOKUP($H582,Listas!$J$2:$L$26,3,0),0,1),"T"))</f>
        <v/>
      </c>
      <c r="BF582" s="63" t="str">
        <f>IF(COUNTA($B582)=0,"",IFERROR(IF(AA582&lt;=VLOOKUP($H582,Listas!$J$2:$L$26,3,0),0,1),"T"))</f>
        <v/>
      </c>
      <c r="BG582" s="63" t="str">
        <f>IF(COUNTA($B582)=0,"",IFERROR(IF(AB582&lt;=VLOOKUP($H582,Listas!$J$2:$L$26,3,0),0,1),"T"))</f>
        <v/>
      </c>
      <c r="BH582" s="63" t="str">
        <f>IF(COUNTA($B582)=0,"",IFERROR(IF(AC582&lt;=VLOOKUP($H582,Listas!$J$2:$L$26,3,0),0,1),"T"))</f>
        <v/>
      </c>
      <c r="BI582" s="63" t="str">
        <f>IF(COUNTA($B582)=0,"",IFERROR(IF(AD582&lt;=VLOOKUP($H582,Listas!$J$2:$L$26,3,0),0,1),"T"))</f>
        <v/>
      </c>
      <c r="BJ582" s="63" t="str">
        <f>IF(COUNTA($B582)=0,"",IFERROR(IF(AE582&lt;=VLOOKUP($H582,Listas!$J$2:$L$26,3,0),0,1),"T"))</f>
        <v/>
      </c>
      <c r="BK582" s="63" t="str">
        <f>IF(COUNTA($B582)=0,"",IFERROR(IF(AF582&lt;=VLOOKUP($H582,Listas!$J$2:$L$26,3,0),0,1),"T"))</f>
        <v/>
      </c>
      <c r="BL582" s="63" t="str">
        <f>IF(COUNTA($B582)=0,"",IFERROR(IF(AG582&lt;=VLOOKUP($H582,Listas!$J$2:$L$26,3,0),0,1),"T"))</f>
        <v/>
      </c>
      <c r="BM582" s="63" t="str">
        <f>IF(COUNTA($B582)=0,"",IFERROR(IF(AH582&lt;=VLOOKUP($H582,Listas!$J$2:$L$26,3,0),0,1),"T"))</f>
        <v/>
      </c>
      <c r="BN582" s="63" t="str">
        <f>IF(COUNTA($B582)=0,"",IFERROR(IF(AI582&lt;=VLOOKUP($H582,Listas!$J$2:$L$26,3,0),0,1),"T"))</f>
        <v/>
      </c>
      <c r="BO582" s="63" t="str">
        <f>IF(COUNTA($B582)=0,"",IFERROR(IF(AJ582&lt;=VLOOKUP($H582,Listas!$J$2:$L$26,3,0),0,1),"T"))</f>
        <v/>
      </c>
      <c r="BP582" s="63" t="str">
        <f>IF(COUNTA($B582)=0,"",IFERROR(IF(AK582&lt;=VLOOKUP($H582,Listas!$J$2:$L$26,3,0),0,1),"T"))</f>
        <v/>
      </c>
      <c r="BQ582" s="63" t="str">
        <f>IF(COUNTA($B582)=0,"",IFERROR(IF(AL582&lt;=VLOOKUP($H582,Listas!$J$2:$L$26,3,0),0,1),"T"))</f>
        <v/>
      </c>
      <c r="BR582" s="63" t="str">
        <f>IF(COUNTA($B582)=0,"",IFERROR(IF(AM582&lt;=VLOOKUP($H582,Listas!$J$2:$L$26,3,0),0,1),"T"))</f>
        <v/>
      </c>
      <c r="BS582" s="63" t="str">
        <f>IF(COUNTA($B582)=0,"",IFERROR(IF(AN582&lt;=VLOOKUP($H582,Listas!$J$2:$L$26,3,0),0,1),"T"))</f>
        <v/>
      </c>
      <c r="BT582" s="63" t="str">
        <f>IF(COUNTA($B582)=0,"",IFERROR(IF(AO582&lt;=VLOOKUP($H582,Listas!$J$2:$L$26,3,0),0,1),"T"))</f>
        <v/>
      </c>
      <c r="BU582" s="63" t="str">
        <f>IF(COUNTA($B582)=0,"",IFERROR(IF(AP582&lt;=VLOOKUP($H582,Listas!$J$2:$L$26,3,0),0,1),"T"))</f>
        <v/>
      </c>
      <c r="BV582" s="63" t="str">
        <f>IF(COUNTA($B582)=0,"",IFERROR(IF(AQ582&lt;=VLOOKUP($H582,Listas!$J$2:$L$26,3,0),0,1),"T"))</f>
        <v/>
      </c>
      <c r="BW582" s="63" t="str">
        <f>IF(COUNTA($B582)=0,"",IFERROR(IF(AR582&lt;=VLOOKUP($H582,Listas!$J$2:$L$26,3,0),0,1),"T"))</f>
        <v/>
      </c>
      <c r="BX582" s="63" t="str">
        <f>IF(COUNTA($B582)=0,"",IFERROR(IF(AS582&lt;=VLOOKUP($H582,Listas!$J$2:$L$26,3,0),0,1),"T"))</f>
        <v/>
      </c>
      <c r="BY582" s="63" t="str">
        <f>IF(COUNTA($B582)=0,"",IFERROR(IF(AT582&lt;=VLOOKUP($H582,Listas!$J$2:$L$26,3,0),0,1),"T"))</f>
        <v/>
      </c>
      <c r="BZ582" s="63" t="str">
        <f>IF(COUNTA($B582)=0,"",IFERROR(IF(AU582&lt;=VLOOKUP($H582,Listas!$J$2:$L$26,3,0),0,1),"T"))</f>
        <v/>
      </c>
      <c r="CA582" s="63" t="str">
        <f>IF(COUNTA($B582)=0,"",IFERROR(IF(AV582&lt;=VLOOKUP($H582,Listas!$J$2:$L$26,3,0),0,1),"T"))</f>
        <v/>
      </c>
      <c r="CB582" s="63" t="str">
        <f>IF(COUNTA($B582)=0,"",IFERROR(IF(AW582&lt;=VLOOKUP($H582,Listas!$J$2:$L$26,3,0),0,1),"T"))</f>
        <v/>
      </c>
      <c r="CC582" s="63" t="str">
        <f>IF(COUNTA($B582)=0,"",IFERROR(IF(AX582&lt;=VLOOKUP($H582,Listas!$J$2:$L$26,3,0),0,1),"T"))</f>
        <v/>
      </c>
      <c r="CD582" s="63" t="str">
        <f>IF(COUNTA($B582)=0,"",IFERROR(IF(AY582&lt;=VLOOKUP($H582,Listas!$J$2:$L$26,3,0),0,1),"T"))</f>
        <v/>
      </c>
      <c r="CE582" s="107" t="str">
        <f>IF(COUNTA($B582)=0,"",IFERROR(IF(AZ582&lt;=VLOOKUP($H582,Listas!$J$2:$L$26,3,0),0,1),"T"))</f>
        <v/>
      </c>
    </row>
    <row r="583" spans="2:83" x14ac:dyDescent="0.25">
      <c r="B583" s="56"/>
      <c r="C583" s="57"/>
      <c r="D583" s="57"/>
      <c r="E583" s="57"/>
      <c r="F583" s="58"/>
      <c r="G583" s="59"/>
      <c r="H583" s="59"/>
      <c r="I583" s="57"/>
      <c r="J583" s="58"/>
      <c r="K583" s="57"/>
      <c r="L583" s="59"/>
      <c r="M583" s="59"/>
      <c r="N583" s="57"/>
      <c r="O583" s="59"/>
      <c r="P583" s="60"/>
      <c r="Q583" s="61"/>
      <c r="R583" s="62"/>
      <c r="S583" s="63"/>
      <c r="T583" s="63"/>
      <c r="U583" s="88"/>
      <c r="V583" s="8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116"/>
      <c r="BA583" s="79" t="str">
        <f>IF(COUNTA($B583)=0,"",IFERROR(IF(V583&lt;=VLOOKUP($H583,Listas!$J$2:$L$26,3,0),0,1),"T"))</f>
        <v/>
      </c>
      <c r="BB583" s="63" t="str">
        <f>IF(COUNTA($B583)=0,"",IFERROR(IF(W583&lt;=VLOOKUP($H583,Listas!$J$2:$L$26,3,0),0,1),"T"))</f>
        <v/>
      </c>
      <c r="BC583" s="63" t="str">
        <f>IF(COUNTA($B583)=0,"",IFERROR(IF(X583&lt;=VLOOKUP($H583,Listas!$J$2:$L$26,3,0),0,1),"T"))</f>
        <v/>
      </c>
      <c r="BD583" s="63" t="str">
        <f>IF(COUNTA($B583)=0,"",IFERROR(IF(Y583&lt;=VLOOKUP($H583,Listas!$J$2:$L$26,3,0),0,1),"T"))</f>
        <v/>
      </c>
      <c r="BE583" s="63" t="str">
        <f>IF(COUNTA($B583)=0,"",IFERROR(IF(Z583&lt;=VLOOKUP($H583,Listas!$J$2:$L$26,3,0),0,1),"T"))</f>
        <v/>
      </c>
      <c r="BF583" s="63" t="str">
        <f>IF(COUNTA($B583)=0,"",IFERROR(IF(AA583&lt;=VLOOKUP($H583,Listas!$J$2:$L$26,3,0),0,1),"T"))</f>
        <v/>
      </c>
      <c r="BG583" s="63" t="str">
        <f>IF(COUNTA($B583)=0,"",IFERROR(IF(AB583&lt;=VLOOKUP($H583,Listas!$J$2:$L$26,3,0),0,1),"T"))</f>
        <v/>
      </c>
      <c r="BH583" s="63" t="str">
        <f>IF(COUNTA($B583)=0,"",IFERROR(IF(AC583&lt;=VLOOKUP($H583,Listas!$J$2:$L$26,3,0),0,1),"T"))</f>
        <v/>
      </c>
      <c r="BI583" s="63" t="str">
        <f>IF(COUNTA($B583)=0,"",IFERROR(IF(AD583&lt;=VLOOKUP($H583,Listas!$J$2:$L$26,3,0),0,1),"T"))</f>
        <v/>
      </c>
      <c r="BJ583" s="63" t="str">
        <f>IF(COUNTA($B583)=0,"",IFERROR(IF(AE583&lt;=VLOOKUP($H583,Listas!$J$2:$L$26,3,0),0,1),"T"))</f>
        <v/>
      </c>
      <c r="BK583" s="63" t="str">
        <f>IF(COUNTA($B583)=0,"",IFERROR(IF(AF583&lt;=VLOOKUP($H583,Listas!$J$2:$L$26,3,0),0,1),"T"))</f>
        <v/>
      </c>
      <c r="BL583" s="63" t="str">
        <f>IF(COUNTA($B583)=0,"",IFERROR(IF(AG583&lt;=VLOOKUP($H583,Listas!$J$2:$L$26,3,0),0,1),"T"))</f>
        <v/>
      </c>
      <c r="BM583" s="63" t="str">
        <f>IF(COUNTA($B583)=0,"",IFERROR(IF(AH583&lt;=VLOOKUP($H583,Listas!$J$2:$L$26,3,0),0,1),"T"))</f>
        <v/>
      </c>
      <c r="BN583" s="63" t="str">
        <f>IF(COUNTA($B583)=0,"",IFERROR(IF(AI583&lt;=VLOOKUP($H583,Listas!$J$2:$L$26,3,0),0,1),"T"))</f>
        <v/>
      </c>
      <c r="BO583" s="63" t="str">
        <f>IF(COUNTA($B583)=0,"",IFERROR(IF(AJ583&lt;=VLOOKUP($H583,Listas!$J$2:$L$26,3,0),0,1),"T"))</f>
        <v/>
      </c>
      <c r="BP583" s="63" t="str">
        <f>IF(COUNTA($B583)=0,"",IFERROR(IF(AK583&lt;=VLOOKUP($H583,Listas!$J$2:$L$26,3,0),0,1),"T"))</f>
        <v/>
      </c>
      <c r="BQ583" s="63" t="str">
        <f>IF(COUNTA($B583)=0,"",IFERROR(IF(AL583&lt;=VLOOKUP($H583,Listas!$J$2:$L$26,3,0),0,1),"T"))</f>
        <v/>
      </c>
      <c r="BR583" s="63" t="str">
        <f>IF(COUNTA($B583)=0,"",IFERROR(IF(AM583&lt;=VLOOKUP($H583,Listas!$J$2:$L$26,3,0),0,1),"T"))</f>
        <v/>
      </c>
      <c r="BS583" s="63" t="str">
        <f>IF(COUNTA($B583)=0,"",IFERROR(IF(AN583&lt;=VLOOKUP($H583,Listas!$J$2:$L$26,3,0),0,1),"T"))</f>
        <v/>
      </c>
      <c r="BT583" s="63" t="str">
        <f>IF(COUNTA($B583)=0,"",IFERROR(IF(AO583&lt;=VLOOKUP($H583,Listas!$J$2:$L$26,3,0),0,1),"T"))</f>
        <v/>
      </c>
      <c r="BU583" s="63" t="str">
        <f>IF(COUNTA($B583)=0,"",IFERROR(IF(AP583&lt;=VLOOKUP($H583,Listas!$J$2:$L$26,3,0),0,1),"T"))</f>
        <v/>
      </c>
      <c r="BV583" s="63" t="str">
        <f>IF(COUNTA($B583)=0,"",IFERROR(IF(AQ583&lt;=VLOOKUP($H583,Listas!$J$2:$L$26,3,0),0,1),"T"))</f>
        <v/>
      </c>
      <c r="BW583" s="63" t="str">
        <f>IF(COUNTA($B583)=0,"",IFERROR(IF(AR583&lt;=VLOOKUP($H583,Listas!$J$2:$L$26,3,0),0,1),"T"))</f>
        <v/>
      </c>
      <c r="BX583" s="63" t="str">
        <f>IF(COUNTA($B583)=0,"",IFERROR(IF(AS583&lt;=VLOOKUP($H583,Listas!$J$2:$L$26,3,0),0,1),"T"))</f>
        <v/>
      </c>
      <c r="BY583" s="63" t="str">
        <f>IF(COUNTA($B583)=0,"",IFERROR(IF(AT583&lt;=VLOOKUP($H583,Listas!$J$2:$L$26,3,0),0,1),"T"))</f>
        <v/>
      </c>
      <c r="BZ583" s="63" t="str">
        <f>IF(COUNTA($B583)=0,"",IFERROR(IF(AU583&lt;=VLOOKUP($H583,Listas!$J$2:$L$26,3,0),0,1),"T"))</f>
        <v/>
      </c>
      <c r="CA583" s="63" t="str">
        <f>IF(COUNTA($B583)=0,"",IFERROR(IF(AV583&lt;=VLOOKUP($H583,Listas!$J$2:$L$26,3,0),0,1),"T"))</f>
        <v/>
      </c>
      <c r="CB583" s="63" t="str">
        <f>IF(COUNTA($B583)=0,"",IFERROR(IF(AW583&lt;=VLOOKUP($H583,Listas!$J$2:$L$26,3,0),0,1),"T"))</f>
        <v/>
      </c>
      <c r="CC583" s="63" t="str">
        <f>IF(COUNTA($B583)=0,"",IFERROR(IF(AX583&lt;=VLOOKUP($H583,Listas!$J$2:$L$26,3,0),0,1),"T"))</f>
        <v/>
      </c>
      <c r="CD583" s="63" t="str">
        <f>IF(COUNTA($B583)=0,"",IFERROR(IF(AY583&lt;=VLOOKUP($H583,Listas!$J$2:$L$26,3,0),0,1),"T"))</f>
        <v/>
      </c>
      <c r="CE583" s="107" t="str">
        <f>IF(COUNTA($B583)=0,"",IFERROR(IF(AZ583&lt;=VLOOKUP($H583,Listas!$J$2:$L$26,3,0),0,1),"T"))</f>
        <v/>
      </c>
    </row>
    <row r="584" spans="2:83" x14ac:dyDescent="0.25">
      <c r="B584" s="56"/>
      <c r="C584" s="57"/>
      <c r="D584" s="57"/>
      <c r="E584" s="57"/>
      <c r="F584" s="58"/>
      <c r="G584" s="59"/>
      <c r="H584" s="59"/>
      <c r="I584" s="57"/>
      <c r="J584" s="58"/>
      <c r="K584" s="57"/>
      <c r="L584" s="59"/>
      <c r="M584" s="59"/>
      <c r="N584" s="57"/>
      <c r="O584" s="59"/>
      <c r="P584" s="60"/>
      <c r="Q584" s="61"/>
      <c r="R584" s="62"/>
      <c r="S584" s="63"/>
      <c r="T584" s="63"/>
      <c r="U584" s="88"/>
      <c r="V584" s="8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116"/>
      <c r="BA584" s="79" t="str">
        <f>IF(COUNTA($B584)=0,"",IFERROR(IF(V584&lt;=VLOOKUP($H584,Listas!$J$2:$L$26,3,0),0,1),"T"))</f>
        <v/>
      </c>
      <c r="BB584" s="63" t="str">
        <f>IF(COUNTA($B584)=0,"",IFERROR(IF(W584&lt;=VLOOKUP($H584,Listas!$J$2:$L$26,3,0),0,1),"T"))</f>
        <v/>
      </c>
      <c r="BC584" s="63" t="str">
        <f>IF(COUNTA($B584)=0,"",IFERROR(IF(X584&lt;=VLOOKUP($H584,Listas!$J$2:$L$26,3,0),0,1),"T"))</f>
        <v/>
      </c>
      <c r="BD584" s="63" t="str">
        <f>IF(COUNTA($B584)=0,"",IFERROR(IF(Y584&lt;=VLOOKUP($H584,Listas!$J$2:$L$26,3,0),0,1),"T"))</f>
        <v/>
      </c>
      <c r="BE584" s="63" t="str">
        <f>IF(COUNTA($B584)=0,"",IFERROR(IF(Z584&lt;=VLOOKUP($H584,Listas!$J$2:$L$26,3,0),0,1),"T"))</f>
        <v/>
      </c>
      <c r="BF584" s="63" t="str">
        <f>IF(COUNTA($B584)=0,"",IFERROR(IF(AA584&lt;=VLOOKUP($H584,Listas!$J$2:$L$26,3,0),0,1),"T"))</f>
        <v/>
      </c>
      <c r="BG584" s="63" t="str">
        <f>IF(COUNTA($B584)=0,"",IFERROR(IF(AB584&lt;=VLOOKUP($H584,Listas!$J$2:$L$26,3,0),0,1),"T"))</f>
        <v/>
      </c>
      <c r="BH584" s="63" t="str">
        <f>IF(COUNTA($B584)=0,"",IFERROR(IF(AC584&lt;=VLOOKUP($H584,Listas!$J$2:$L$26,3,0),0,1),"T"))</f>
        <v/>
      </c>
      <c r="BI584" s="63" t="str">
        <f>IF(COUNTA($B584)=0,"",IFERROR(IF(AD584&lt;=VLOOKUP($H584,Listas!$J$2:$L$26,3,0),0,1),"T"))</f>
        <v/>
      </c>
      <c r="BJ584" s="63" t="str">
        <f>IF(COUNTA($B584)=0,"",IFERROR(IF(AE584&lt;=VLOOKUP($H584,Listas!$J$2:$L$26,3,0),0,1),"T"))</f>
        <v/>
      </c>
      <c r="BK584" s="63" t="str">
        <f>IF(COUNTA($B584)=0,"",IFERROR(IF(AF584&lt;=VLOOKUP($H584,Listas!$J$2:$L$26,3,0),0,1),"T"))</f>
        <v/>
      </c>
      <c r="BL584" s="63" t="str">
        <f>IF(COUNTA($B584)=0,"",IFERROR(IF(AG584&lt;=VLOOKUP($H584,Listas!$J$2:$L$26,3,0),0,1),"T"))</f>
        <v/>
      </c>
      <c r="BM584" s="63" t="str">
        <f>IF(COUNTA($B584)=0,"",IFERROR(IF(AH584&lt;=VLOOKUP($H584,Listas!$J$2:$L$26,3,0),0,1),"T"))</f>
        <v/>
      </c>
      <c r="BN584" s="63" t="str">
        <f>IF(COUNTA($B584)=0,"",IFERROR(IF(AI584&lt;=VLOOKUP($H584,Listas!$J$2:$L$26,3,0),0,1),"T"))</f>
        <v/>
      </c>
      <c r="BO584" s="63" t="str">
        <f>IF(COUNTA($B584)=0,"",IFERROR(IF(AJ584&lt;=VLOOKUP($H584,Listas!$J$2:$L$26,3,0),0,1),"T"))</f>
        <v/>
      </c>
      <c r="BP584" s="63" t="str">
        <f>IF(COUNTA($B584)=0,"",IFERROR(IF(AK584&lt;=VLOOKUP($H584,Listas!$J$2:$L$26,3,0),0,1),"T"))</f>
        <v/>
      </c>
      <c r="BQ584" s="63" t="str">
        <f>IF(COUNTA($B584)=0,"",IFERROR(IF(AL584&lt;=VLOOKUP($H584,Listas!$J$2:$L$26,3,0),0,1),"T"))</f>
        <v/>
      </c>
      <c r="BR584" s="63" t="str">
        <f>IF(COUNTA($B584)=0,"",IFERROR(IF(AM584&lt;=VLOOKUP($H584,Listas!$J$2:$L$26,3,0),0,1),"T"))</f>
        <v/>
      </c>
      <c r="BS584" s="63" t="str">
        <f>IF(COUNTA($B584)=0,"",IFERROR(IF(AN584&lt;=VLOOKUP($H584,Listas!$J$2:$L$26,3,0),0,1),"T"))</f>
        <v/>
      </c>
      <c r="BT584" s="63" t="str">
        <f>IF(COUNTA($B584)=0,"",IFERROR(IF(AO584&lt;=VLOOKUP($H584,Listas!$J$2:$L$26,3,0),0,1),"T"))</f>
        <v/>
      </c>
      <c r="BU584" s="63" t="str">
        <f>IF(COUNTA($B584)=0,"",IFERROR(IF(AP584&lt;=VLOOKUP($H584,Listas!$J$2:$L$26,3,0),0,1),"T"))</f>
        <v/>
      </c>
      <c r="BV584" s="63" t="str">
        <f>IF(COUNTA($B584)=0,"",IFERROR(IF(AQ584&lt;=VLOOKUP($H584,Listas!$J$2:$L$26,3,0),0,1),"T"))</f>
        <v/>
      </c>
      <c r="BW584" s="63" t="str">
        <f>IF(COUNTA($B584)=0,"",IFERROR(IF(AR584&lt;=VLOOKUP($H584,Listas!$J$2:$L$26,3,0),0,1),"T"))</f>
        <v/>
      </c>
      <c r="BX584" s="63" t="str">
        <f>IF(COUNTA($B584)=0,"",IFERROR(IF(AS584&lt;=VLOOKUP($H584,Listas!$J$2:$L$26,3,0),0,1),"T"))</f>
        <v/>
      </c>
      <c r="BY584" s="63" t="str">
        <f>IF(COUNTA($B584)=0,"",IFERROR(IF(AT584&lt;=VLOOKUP($H584,Listas!$J$2:$L$26,3,0),0,1),"T"))</f>
        <v/>
      </c>
      <c r="BZ584" s="63" t="str">
        <f>IF(COUNTA($B584)=0,"",IFERROR(IF(AU584&lt;=VLOOKUP($H584,Listas!$J$2:$L$26,3,0),0,1),"T"))</f>
        <v/>
      </c>
      <c r="CA584" s="63" t="str">
        <f>IF(COUNTA($B584)=0,"",IFERROR(IF(AV584&lt;=VLOOKUP($H584,Listas!$J$2:$L$26,3,0),0,1),"T"))</f>
        <v/>
      </c>
      <c r="CB584" s="63" t="str">
        <f>IF(COUNTA($B584)=0,"",IFERROR(IF(AW584&lt;=VLOOKUP($H584,Listas!$J$2:$L$26,3,0),0,1),"T"))</f>
        <v/>
      </c>
      <c r="CC584" s="63" t="str">
        <f>IF(COUNTA($B584)=0,"",IFERROR(IF(AX584&lt;=VLOOKUP($H584,Listas!$J$2:$L$26,3,0),0,1),"T"))</f>
        <v/>
      </c>
      <c r="CD584" s="63" t="str">
        <f>IF(COUNTA($B584)=0,"",IFERROR(IF(AY584&lt;=VLOOKUP($H584,Listas!$J$2:$L$26,3,0),0,1),"T"))</f>
        <v/>
      </c>
      <c r="CE584" s="107" t="str">
        <f>IF(COUNTA($B584)=0,"",IFERROR(IF(AZ584&lt;=VLOOKUP($H584,Listas!$J$2:$L$26,3,0),0,1),"T"))</f>
        <v/>
      </c>
    </row>
    <row r="585" spans="2:83" x14ac:dyDescent="0.25">
      <c r="B585" s="56"/>
      <c r="C585" s="57"/>
      <c r="D585" s="57"/>
      <c r="E585" s="57"/>
      <c r="F585" s="58"/>
      <c r="G585" s="59"/>
      <c r="H585" s="59"/>
      <c r="I585" s="57"/>
      <c r="J585" s="58"/>
      <c r="K585" s="57"/>
      <c r="L585" s="59"/>
      <c r="M585" s="59"/>
      <c r="N585" s="57"/>
      <c r="O585" s="59"/>
      <c r="P585" s="60"/>
      <c r="Q585" s="61"/>
      <c r="R585" s="62"/>
      <c r="S585" s="63"/>
      <c r="T585" s="63"/>
      <c r="U585" s="88"/>
      <c r="V585" s="8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116"/>
      <c r="BA585" s="79" t="str">
        <f>IF(COUNTA($B585)=0,"",IFERROR(IF(V585&lt;=VLOOKUP($H585,Listas!$J$2:$L$26,3,0),0,1),"T"))</f>
        <v/>
      </c>
      <c r="BB585" s="63" t="str">
        <f>IF(COUNTA($B585)=0,"",IFERROR(IF(W585&lt;=VLOOKUP($H585,Listas!$J$2:$L$26,3,0),0,1),"T"))</f>
        <v/>
      </c>
      <c r="BC585" s="63" t="str">
        <f>IF(COUNTA($B585)=0,"",IFERROR(IF(X585&lt;=VLOOKUP($H585,Listas!$J$2:$L$26,3,0),0,1),"T"))</f>
        <v/>
      </c>
      <c r="BD585" s="63" t="str">
        <f>IF(COUNTA($B585)=0,"",IFERROR(IF(Y585&lt;=VLOOKUP($H585,Listas!$J$2:$L$26,3,0),0,1),"T"))</f>
        <v/>
      </c>
      <c r="BE585" s="63" t="str">
        <f>IF(COUNTA($B585)=0,"",IFERROR(IF(Z585&lt;=VLOOKUP($H585,Listas!$J$2:$L$26,3,0),0,1),"T"))</f>
        <v/>
      </c>
      <c r="BF585" s="63" t="str">
        <f>IF(COUNTA($B585)=0,"",IFERROR(IF(AA585&lt;=VLOOKUP($H585,Listas!$J$2:$L$26,3,0),0,1),"T"))</f>
        <v/>
      </c>
      <c r="BG585" s="63" t="str">
        <f>IF(COUNTA($B585)=0,"",IFERROR(IF(AB585&lt;=VLOOKUP($H585,Listas!$J$2:$L$26,3,0),0,1),"T"))</f>
        <v/>
      </c>
      <c r="BH585" s="63" t="str">
        <f>IF(COUNTA($B585)=0,"",IFERROR(IF(AC585&lt;=VLOOKUP($H585,Listas!$J$2:$L$26,3,0),0,1),"T"))</f>
        <v/>
      </c>
      <c r="BI585" s="63" t="str">
        <f>IF(COUNTA($B585)=0,"",IFERROR(IF(AD585&lt;=VLOOKUP($H585,Listas!$J$2:$L$26,3,0),0,1),"T"))</f>
        <v/>
      </c>
      <c r="BJ585" s="63" t="str">
        <f>IF(COUNTA($B585)=0,"",IFERROR(IF(AE585&lt;=VLOOKUP($H585,Listas!$J$2:$L$26,3,0),0,1),"T"))</f>
        <v/>
      </c>
      <c r="BK585" s="63" t="str">
        <f>IF(COUNTA($B585)=0,"",IFERROR(IF(AF585&lt;=VLOOKUP($H585,Listas!$J$2:$L$26,3,0),0,1),"T"))</f>
        <v/>
      </c>
      <c r="BL585" s="63" t="str">
        <f>IF(COUNTA($B585)=0,"",IFERROR(IF(AG585&lt;=VLOOKUP($H585,Listas!$J$2:$L$26,3,0),0,1),"T"))</f>
        <v/>
      </c>
      <c r="BM585" s="63" t="str">
        <f>IF(COUNTA($B585)=0,"",IFERROR(IF(AH585&lt;=VLOOKUP($H585,Listas!$J$2:$L$26,3,0),0,1),"T"))</f>
        <v/>
      </c>
      <c r="BN585" s="63" t="str">
        <f>IF(COUNTA($B585)=0,"",IFERROR(IF(AI585&lt;=VLOOKUP($H585,Listas!$J$2:$L$26,3,0),0,1),"T"))</f>
        <v/>
      </c>
      <c r="BO585" s="63" t="str">
        <f>IF(COUNTA($B585)=0,"",IFERROR(IF(AJ585&lt;=VLOOKUP($H585,Listas!$J$2:$L$26,3,0),0,1),"T"))</f>
        <v/>
      </c>
      <c r="BP585" s="63" t="str">
        <f>IF(COUNTA($B585)=0,"",IFERROR(IF(AK585&lt;=VLOOKUP($H585,Listas!$J$2:$L$26,3,0),0,1),"T"))</f>
        <v/>
      </c>
      <c r="BQ585" s="63" t="str">
        <f>IF(COUNTA($B585)=0,"",IFERROR(IF(AL585&lt;=VLOOKUP($H585,Listas!$J$2:$L$26,3,0),0,1),"T"))</f>
        <v/>
      </c>
      <c r="BR585" s="63" t="str">
        <f>IF(COUNTA($B585)=0,"",IFERROR(IF(AM585&lt;=VLOOKUP($H585,Listas!$J$2:$L$26,3,0),0,1),"T"))</f>
        <v/>
      </c>
      <c r="BS585" s="63" t="str">
        <f>IF(COUNTA($B585)=0,"",IFERROR(IF(AN585&lt;=VLOOKUP($H585,Listas!$J$2:$L$26,3,0),0,1),"T"))</f>
        <v/>
      </c>
      <c r="BT585" s="63" t="str">
        <f>IF(COUNTA($B585)=0,"",IFERROR(IF(AO585&lt;=VLOOKUP($H585,Listas!$J$2:$L$26,3,0),0,1),"T"))</f>
        <v/>
      </c>
      <c r="BU585" s="63" t="str">
        <f>IF(COUNTA($B585)=0,"",IFERROR(IF(AP585&lt;=VLOOKUP($H585,Listas!$J$2:$L$26,3,0),0,1),"T"))</f>
        <v/>
      </c>
      <c r="BV585" s="63" t="str">
        <f>IF(COUNTA($B585)=0,"",IFERROR(IF(AQ585&lt;=VLOOKUP($H585,Listas!$J$2:$L$26,3,0),0,1),"T"))</f>
        <v/>
      </c>
      <c r="BW585" s="63" t="str">
        <f>IF(COUNTA($B585)=0,"",IFERROR(IF(AR585&lt;=VLOOKUP($H585,Listas!$J$2:$L$26,3,0),0,1),"T"))</f>
        <v/>
      </c>
      <c r="BX585" s="63" t="str">
        <f>IF(COUNTA($B585)=0,"",IFERROR(IF(AS585&lt;=VLOOKUP($H585,Listas!$J$2:$L$26,3,0),0,1),"T"))</f>
        <v/>
      </c>
      <c r="BY585" s="63" t="str">
        <f>IF(COUNTA($B585)=0,"",IFERROR(IF(AT585&lt;=VLOOKUP($H585,Listas!$J$2:$L$26,3,0),0,1),"T"))</f>
        <v/>
      </c>
      <c r="BZ585" s="63" t="str">
        <f>IF(COUNTA($B585)=0,"",IFERROR(IF(AU585&lt;=VLOOKUP($H585,Listas!$J$2:$L$26,3,0),0,1),"T"))</f>
        <v/>
      </c>
      <c r="CA585" s="63" t="str">
        <f>IF(COUNTA($B585)=0,"",IFERROR(IF(AV585&lt;=VLOOKUP($H585,Listas!$J$2:$L$26,3,0),0,1),"T"))</f>
        <v/>
      </c>
      <c r="CB585" s="63" t="str">
        <f>IF(COUNTA($B585)=0,"",IFERROR(IF(AW585&lt;=VLOOKUP($H585,Listas!$J$2:$L$26,3,0),0,1),"T"))</f>
        <v/>
      </c>
      <c r="CC585" s="63" t="str">
        <f>IF(COUNTA($B585)=0,"",IFERROR(IF(AX585&lt;=VLOOKUP($H585,Listas!$J$2:$L$26,3,0),0,1),"T"))</f>
        <v/>
      </c>
      <c r="CD585" s="63" t="str">
        <f>IF(COUNTA($B585)=0,"",IFERROR(IF(AY585&lt;=VLOOKUP($H585,Listas!$J$2:$L$26,3,0),0,1),"T"))</f>
        <v/>
      </c>
      <c r="CE585" s="107" t="str">
        <f>IF(COUNTA($B585)=0,"",IFERROR(IF(AZ585&lt;=VLOOKUP($H585,Listas!$J$2:$L$26,3,0),0,1),"T"))</f>
        <v/>
      </c>
    </row>
    <row r="586" spans="2:83" x14ac:dyDescent="0.25">
      <c r="B586" s="56"/>
      <c r="C586" s="57"/>
      <c r="D586" s="57"/>
      <c r="E586" s="57"/>
      <c r="F586" s="58"/>
      <c r="G586" s="59"/>
      <c r="H586" s="59"/>
      <c r="I586" s="57"/>
      <c r="J586" s="58"/>
      <c r="K586" s="57"/>
      <c r="L586" s="59"/>
      <c r="M586" s="59"/>
      <c r="N586" s="57"/>
      <c r="O586" s="59"/>
      <c r="P586" s="60"/>
      <c r="Q586" s="61"/>
      <c r="R586" s="62"/>
      <c r="S586" s="63"/>
      <c r="T586" s="63"/>
      <c r="U586" s="88"/>
      <c r="V586" s="8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116"/>
      <c r="BA586" s="79" t="str">
        <f>IF(COUNTA($B586)=0,"",IFERROR(IF(V586&lt;=VLOOKUP($H586,Listas!$J$2:$L$26,3,0),0,1),"T"))</f>
        <v/>
      </c>
      <c r="BB586" s="63" t="str">
        <f>IF(COUNTA($B586)=0,"",IFERROR(IF(W586&lt;=VLOOKUP($H586,Listas!$J$2:$L$26,3,0),0,1),"T"))</f>
        <v/>
      </c>
      <c r="BC586" s="63" t="str">
        <f>IF(COUNTA($B586)=0,"",IFERROR(IF(X586&lt;=VLOOKUP($H586,Listas!$J$2:$L$26,3,0),0,1),"T"))</f>
        <v/>
      </c>
      <c r="BD586" s="63" t="str">
        <f>IF(COUNTA($B586)=0,"",IFERROR(IF(Y586&lt;=VLOOKUP($H586,Listas!$J$2:$L$26,3,0),0,1),"T"))</f>
        <v/>
      </c>
      <c r="BE586" s="63" t="str">
        <f>IF(COUNTA($B586)=0,"",IFERROR(IF(Z586&lt;=VLOOKUP($H586,Listas!$J$2:$L$26,3,0),0,1),"T"))</f>
        <v/>
      </c>
      <c r="BF586" s="63" t="str">
        <f>IF(COUNTA($B586)=0,"",IFERROR(IF(AA586&lt;=VLOOKUP($H586,Listas!$J$2:$L$26,3,0),0,1),"T"))</f>
        <v/>
      </c>
      <c r="BG586" s="63" t="str">
        <f>IF(COUNTA($B586)=0,"",IFERROR(IF(AB586&lt;=VLOOKUP($H586,Listas!$J$2:$L$26,3,0),0,1),"T"))</f>
        <v/>
      </c>
      <c r="BH586" s="63" t="str">
        <f>IF(COUNTA($B586)=0,"",IFERROR(IF(AC586&lt;=VLOOKUP($H586,Listas!$J$2:$L$26,3,0),0,1),"T"))</f>
        <v/>
      </c>
      <c r="BI586" s="63" t="str">
        <f>IF(COUNTA($B586)=0,"",IFERROR(IF(AD586&lt;=VLOOKUP($H586,Listas!$J$2:$L$26,3,0),0,1),"T"))</f>
        <v/>
      </c>
      <c r="BJ586" s="63" t="str">
        <f>IF(COUNTA($B586)=0,"",IFERROR(IF(AE586&lt;=VLOOKUP($H586,Listas!$J$2:$L$26,3,0),0,1),"T"))</f>
        <v/>
      </c>
      <c r="BK586" s="63" t="str">
        <f>IF(COUNTA($B586)=0,"",IFERROR(IF(AF586&lt;=VLOOKUP($H586,Listas!$J$2:$L$26,3,0),0,1),"T"))</f>
        <v/>
      </c>
      <c r="BL586" s="63" t="str">
        <f>IF(COUNTA($B586)=0,"",IFERROR(IF(AG586&lt;=VLOOKUP($H586,Listas!$J$2:$L$26,3,0),0,1),"T"))</f>
        <v/>
      </c>
      <c r="BM586" s="63" t="str">
        <f>IF(COUNTA($B586)=0,"",IFERROR(IF(AH586&lt;=VLOOKUP($H586,Listas!$J$2:$L$26,3,0),0,1),"T"))</f>
        <v/>
      </c>
      <c r="BN586" s="63" t="str">
        <f>IF(COUNTA($B586)=0,"",IFERROR(IF(AI586&lt;=VLOOKUP($H586,Listas!$J$2:$L$26,3,0),0,1),"T"))</f>
        <v/>
      </c>
      <c r="BO586" s="63" t="str">
        <f>IF(COUNTA($B586)=0,"",IFERROR(IF(AJ586&lt;=VLOOKUP($H586,Listas!$J$2:$L$26,3,0),0,1),"T"))</f>
        <v/>
      </c>
      <c r="BP586" s="63" t="str">
        <f>IF(COUNTA($B586)=0,"",IFERROR(IF(AK586&lt;=VLOOKUP($H586,Listas!$J$2:$L$26,3,0),0,1),"T"))</f>
        <v/>
      </c>
      <c r="BQ586" s="63" t="str">
        <f>IF(COUNTA($B586)=0,"",IFERROR(IF(AL586&lt;=VLOOKUP($H586,Listas!$J$2:$L$26,3,0),0,1),"T"))</f>
        <v/>
      </c>
      <c r="BR586" s="63" t="str">
        <f>IF(COUNTA($B586)=0,"",IFERROR(IF(AM586&lt;=VLOOKUP($H586,Listas!$J$2:$L$26,3,0),0,1),"T"))</f>
        <v/>
      </c>
      <c r="BS586" s="63" t="str">
        <f>IF(COUNTA($B586)=0,"",IFERROR(IF(AN586&lt;=VLOOKUP($H586,Listas!$J$2:$L$26,3,0),0,1),"T"))</f>
        <v/>
      </c>
      <c r="BT586" s="63" t="str">
        <f>IF(COUNTA($B586)=0,"",IFERROR(IF(AO586&lt;=VLOOKUP($H586,Listas!$J$2:$L$26,3,0),0,1),"T"))</f>
        <v/>
      </c>
      <c r="BU586" s="63" t="str">
        <f>IF(COUNTA($B586)=0,"",IFERROR(IF(AP586&lt;=VLOOKUP($H586,Listas!$J$2:$L$26,3,0),0,1),"T"))</f>
        <v/>
      </c>
      <c r="BV586" s="63" t="str">
        <f>IF(COUNTA($B586)=0,"",IFERROR(IF(AQ586&lt;=VLOOKUP($H586,Listas!$J$2:$L$26,3,0),0,1),"T"))</f>
        <v/>
      </c>
      <c r="BW586" s="63" t="str">
        <f>IF(COUNTA($B586)=0,"",IFERROR(IF(AR586&lt;=VLOOKUP($H586,Listas!$J$2:$L$26,3,0),0,1),"T"))</f>
        <v/>
      </c>
      <c r="BX586" s="63" t="str">
        <f>IF(COUNTA($B586)=0,"",IFERROR(IF(AS586&lt;=VLOOKUP($H586,Listas!$J$2:$L$26,3,0),0,1),"T"))</f>
        <v/>
      </c>
      <c r="BY586" s="63" t="str">
        <f>IF(COUNTA($B586)=0,"",IFERROR(IF(AT586&lt;=VLOOKUP($H586,Listas!$J$2:$L$26,3,0),0,1),"T"))</f>
        <v/>
      </c>
      <c r="BZ586" s="63" t="str">
        <f>IF(COUNTA($B586)=0,"",IFERROR(IF(AU586&lt;=VLOOKUP($H586,Listas!$J$2:$L$26,3,0),0,1),"T"))</f>
        <v/>
      </c>
      <c r="CA586" s="63" t="str">
        <f>IF(COUNTA($B586)=0,"",IFERROR(IF(AV586&lt;=VLOOKUP($H586,Listas!$J$2:$L$26,3,0),0,1),"T"))</f>
        <v/>
      </c>
      <c r="CB586" s="63" t="str">
        <f>IF(COUNTA($B586)=0,"",IFERROR(IF(AW586&lt;=VLOOKUP($H586,Listas!$J$2:$L$26,3,0),0,1),"T"))</f>
        <v/>
      </c>
      <c r="CC586" s="63" t="str">
        <f>IF(COUNTA($B586)=0,"",IFERROR(IF(AX586&lt;=VLOOKUP($H586,Listas!$J$2:$L$26,3,0),0,1),"T"))</f>
        <v/>
      </c>
      <c r="CD586" s="63" t="str">
        <f>IF(COUNTA($B586)=0,"",IFERROR(IF(AY586&lt;=VLOOKUP($H586,Listas!$J$2:$L$26,3,0),0,1),"T"))</f>
        <v/>
      </c>
      <c r="CE586" s="107" t="str">
        <f>IF(COUNTA($B586)=0,"",IFERROR(IF(AZ586&lt;=VLOOKUP($H586,Listas!$J$2:$L$26,3,0),0,1),"T"))</f>
        <v/>
      </c>
    </row>
    <row r="587" spans="2:83" x14ac:dyDescent="0.25">
      <c r="B587" s="56"/>
      <c r="C587" s="57"/>
      <c r="D587" s="57"/>
      <c r="E587" s="57"/>
      <c r="F587" s="58"/>
      <c r="G587" s="59"/>
      <c r="H587" s="59"/>
      <c r="I587" s="57"/>
      <c r="J587" s="58"/>
      <c r="K587" s="57"/>
      <c r="L587" s="59"/>
      <c r="M587" s="59"/>
      <c r="N587" s="57"/>
      <c r="O587" s="59"/>
      <c r="P587" s="60"/>
      <c r="Q587" s="61"/>
      <c r="R587" s="62"/>
      <c r="S587" s="63"/>
      <c r="T587" s="63"/>
      <c r="U587" s="88"/>
      <c r="V587" s="8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116"/>
      <c r="BA587" s="79" t="str">
        <f>IF(COUNTA($B587)=0,"",IFERROR(IF(V587&lt;=VLOOKUP($H587,Listas!$J$2:$L$26,3,0),0,1),"T"))</f>
        <v/>
      </c>
      <c r="BB587" s="63" t="str">
        <f>IF(COUNTA($B587)=0,"",IFERROR(IF(W587&lt;=VLOOKUP($H587,Listas!$J$2:$L$26,3,0),0,1),"T"))</f>
        <v/>
      </c>
      <c r="BC587" s="63" t="str">
        <f>IF(COUNTA($B587)=0,"",IFERROR(IF(X587&lt;=VLOOKUP($H587,Listas!$J$2:$L$26,3,0),0,1),"T"))</f>
        <v/>
      </c>
      <c r="BD587" s="63" t="str">
        <f>IF(COUNTA($B587)=0,"",IFERROR(IF(Y587&lt;=VLOOKUP($H587,Listas!$J$2:$L$26,3,0),0,1),"T"))</f>
        <v/>
      </c>
      <c r="BE587" s="63" t="str">
        <f>IF(COUNTA($B587)=0,"",IFERROR(IF(Z587&lt;=VLOOKUP($H587,Listas!$J$2:$L$26,3,0),0,1),"T"))</f>
        <v/>
      </c>
      <c r="BF587" s="63" t="str">
        <f>IF(COUNTA($B587)=0,"",IFERROR(IF(AA587&lt;=VLOOKUP($H587,Listas!$J$2:$L$26,3,0),0,1),"T"))</f>
        <v/>
      </c>
      <c r="BG587" s="63" t="str">
        <f>IF(COUNTA($B587)=0,"",IFERROR(IF(AB587&lt;=VLOOKUP($H587,Listas!$J$2:$L$26,3,0),0,1),"T"))</f>
        <v/>
      </c>
      <c r="BH587" s="63" t="str">
        <f>IF(COUNTA($B587)=0,"",IFERROR(IF(AC587&lt;=VLOOKUP($H587,Listas!$J$2:$L$26,3,0),0,1),"T"))</f>
        <v/>
      </c>
      <c r="BI587" s="63" t="str">
        <f>IF(COUNTA($B587)=0,"",IFERROR(IF(AD587&lt;=VLOOKUP($H587,Listas!$J$2:$L$26,3,0),0,1),"T"))</f>
        <v/>
      </c>
      <c r="BJ587" s="63" t="str">
        <f>IF(COUNTA($B587)=0,"",IFERROR(IF(AE587&lt;=VLOOKUP($H587,Listas!$J$2:$L$26,3,0),0,1),"T"))</f>
        <v/>
      </c>
      <c r="BK587" s="63" t="str">
        <f>IF(COUNTA($B587)=0,"",IFERROR(IF(AF587&lt;=VLOOKUP($H587,Listas!$J$2:$L$26,3,0),0,1),"T"))</f>
        <v/>
      </c>
      <c r="BL587" s="63" t="str">
        <f>IF(COUNTA($B587)=0,"",IFERROR(IF(AG587&lt;=VLOOKUP($H587,Listas!$J$2:$L$26,3,0),0,1),"T"))</f>
        <v/>
      </c>
      <c r="BM587" s="63" t="str">
        <f>IF(COUNTA($B587)=0,"",IFERROR(IF(AH587&lt;=VLOOKUP($H587,Listas!$J$2:$L$26,3,0),0,1),"T"))</f>
        <v/>
      </c>
      <c r="BN587" s="63" t="str">
        <f>IF(COUNTA($B587)=0,"",IFERROR(IF(AI587&lt;=VLOOKUP($H587,Listas!$J$2:$L$26,3,0),0,1),"T"))</f>
        <v/>
      </c>
      <c r="BO587" s="63" t="str">
        <f>IF(COUNTA($B587)=0,"",IFERROR(IF(AJ587&lt;=VLOOKUP($H587,Listas!$J$2:$L$26,3,0),0,1),"T"))</f>
        <v/>
      </c>
      <c r="BP587" s="63" t="str">
        <f>IF(COUNTA($B587)=0,"",IFERROR(IF(AK587&lt;=VLOOKUP($H587,Listas!$J$2:$L$26,3,0),0,1),"T"))</f>
        <v/>
      </c>
      <c r="BQ587" s="63" t="str">
        <f>IF(COUNTA($B587)=0,"",IFERROR(IF(AL587&lt;=VLOOKUP($H587,Listas!$J$2:$L$26,3,0),0,1),"T"))</f>
        <v/>
      </c>
      <c r="BR587" s="63" t="str">
        <f>IF(COUNTA($B587)=0,"",IFERROR(IF(AM587&lt;=VLOOKUP($H587,Listas!$J$2:$L$26,3,0),0,1),"T"))</f>
        <v/>
      </c>
      <c r="BS587" s="63" t="str">
        <f>IF(COUNTA($B587)=0,"",IFERROR(IF(AN587&lt;=VLOOKUP($H587,Listas!$J$2:$L$26,3,0),0,1),"T"))</f>
        <v/>
      </c>
      <c r="BT587" s="63" t="str">
        <f>IF(COUNTA($B587)=0,"",IFERROR(IF(AO587&lt;=VLOOKUP($H587,Listas!$J$2:$L$26,3,0),0,1),"T"))</f>
        <v/>
      </c>
      <c r="BU587" s="63" t="str">
        <f>IF(COUNTA($B587)=0,"",IFERROR(IF(AP587&lt;=VLOOKUP($H587,Listas!$J$2:$L$26,3,0),0,1),"T"))</f>
        <v/>
      </c>
      <c r="BV587" s="63" t="str">
        <f>IF(COUNTA($B587)=0,"",IFERROR(IF(AQ587&lt;=VLOOKUP($H587,Listas!$J$2:$L$26,3,0),0,1),"T"))</f>
        <v/>
      </c>
      <c r="BW587" s="63" t="str">
        <f>IF(COUNTA($B587)=0,"",IFERROR(IF(AR587&lt;=VLOOKUP($H587,Listas!$J$2:$L$26,3,0),0,1),"T"))</f>
        <v/>
      </c>
      <c r="BX587" s="63" t="str">
        <f>IF(COUNTA($B587)=0,"",IFERROR(IF(AS587&lt;=VLOOKUP($H587,Listas!$J$2:$L$26,3,0),0,1),"T"))</f>
        <v/>
      </c>
      <c r="BY587" s="63" t="str">
        <f>IF(COUNTA($B587)=0,"",IFERROR(IF(AT587&lt;=VLOOKUP($H587,Listas!$J$2:$L$26,3,0),0,1),"T"))</f>
        <v/>
      </c>
      <c r="BZ587" s="63" t="str">
        <f>IF(COUNTA($B587)=0,"",IFERROR(IF(AU587&lt;=VLOOKUP($H587,Listas!$J$2:$L$26,3,0),0,1),"T"))</f>
        <v/>
      </c>
      <c r="CA587" s="63" t="str">
        <f>IF(COUNTA($B587)=0,"",IFERROR(IF(AV587&lt;=VLOOKUP($H587,Listas!$J$2:$L$26,3,0),0,1),"T"))</f>
        <v/>
      </c>
      <c r="CB587" s="63" t="str">
        <f>IF(COUNTA($B587)=0,"",IFERROR(IF(AW587&lt;=VLOOKUP($H587,Listas!$J$2:$L$26,3,0),0,1),"T"))</f>
        <v/>
      </c>
      <c r="CC587" s="63" t="str">
        <f>IF(COUNTA($B587)=0,"",IFERROR(IF(AX587&lt;=VLOOKUP($H587,Listas!$J$2:$L$26,3,0),0,1),"T"))</f>
        <v/>
      </c>
      <c r="CD587" s="63" t="str">
        <f>IF(COUNTA($B587)=0,"",IFERROR(IF(AY587&lt;=VLOOKUP($H587,Listas!$J$2:$L$26,3,0),0,1),"T"))</f>
        <v/>
      </c>
      <c r="CE587" s="107" t="str">
        <f>IF(COUNTA($B587)=0,"",IFERROR(IF(AZ587&lt;=VLOOKUP($H587,Listas!$J$2:$L$26,3,0),0,1),"T"))</f>
        <v/>
      </c>
    </row>
    <row r="588" spans="2:83" x14ac:dyDescent="0.25">
      <c r="B588" s="56"/>
      <c r="C588" s="57"/>
      <c r="D588" s="57"/>
      <c r="E588" s="57"/>
      <c r="F588" s="58"/>
      <c r="G588" s="59"/>
      <c r="H588" s="59"/>
      <c r="I588" s="57"/>
      <c r="J588" s="58"/>
      <c r="K588" s="57"/>
      <c r="L588" s="59"/>
      <c r="M588" s="59"/>
      <c r="N588" s="57"/>
      <c r="O588" s="59"/>
      <c r="P588" s="60"/>
      <c r="Q588" s="61"/>
      <c r="R588" s="62"/>
      <c r="S588" s="63"/>
      <c r="T588" s="63"/>
      <c r="U588" s="88"/>
      <c r="V588" s="8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116"/>
      <c r="BA588" s="79" t="str">
        <f>IF(COUNTA($B588)=0,"",IFERROR(IF(V588&lt;=VLOOKUP($H588,Listas!$J$2:$L$26,3,0),0,1),"T"))</f>
        <v/>
      </c>
      <c r="BB588" s="63" t="str">
        <f>IF(COUNTA($B588)=0,"",IFERROR(IF(W588&lt;=VLOOKUP($H588,Listas!$J$2:$L$26,3,0),0,1),"T"))</f>
        <v/>
      </c>
      <c r="BC588" s="63" t="str">
        <f>IF(COUNTA($B588)=0,"",IFERROR(IF(X588&lt;=VLOOKUP($H588,Listas!$J$2:$L$26,3,0),0,1),"T"))</f>
        <v/>
      </c>
      <c r="BD588" s="63" t="str">
        <f>IF(COUNTA($B588)=0,"",IFERROR(IF(Y588&lt;=VLOOKUP($H588,Listas!$J$2:$L$26,3,0),0,1),"T"))</f>
        <v/>
      </c>
      <c r="BE588" s="63" t="str">
        <f>IF(COUNTA($B588)=0,"",IFERROR(IF(Z588&lt;=VLOOKUP($H588,Listas!$J$2:$L$26,3,0),0,1),"T"))</f>
        <v/>
      </c>
      <c r="BF588" s="63" t="str">
        <f>IF(COUNTA($B588)=0,"",IFERROR(IF(AA588&lt;=VLOOKUP($H588,Listas!$J$2:$L$26,3,0),0,1),"T"))</f>
        <v/>
      </c>
      <c r="BG588" s="63" t="str">
        <f>IF(COUNTA($B588)=0,"",IFERROR(IF(AB588&lt;=VLOOKUP($H588,Listas!$J$2:$L$26,3,0),0,1),"T"))</f>
        <v/>
      </c>
      <c r="BH588" s="63" t="str">
        <f>IF(COUNTA($B588)=0,"",IFERROR(IF(AC588&lt;=VLOOKUP($H588,Listas!$J$2:$L$26,3,0),0,1),"T"))</f>
        <v/>
      </c>
      <c r="BI588" s="63" t="str">
        <f>IF(COUNTA($B588)=0,"",IFERROR(IF(AD588&lt;=VLOOKUP($H588,Listas!$J$2:$L$26,3,0),0,1),"T"))</f>
        <v/>
      </c>
      <c r="BJ588" s="63" t="str">
        <f>IF(COUNTA($B588)=0,"",IFERROR(IF(AE588&lt;=VLOOKUP($H588,Listas!$J$2:$L$26,3,0),0,1),"T"))</f>
        <v/>
      </c>
      <c r="BK588" s="63" t="str">
        <f>IF(COUNTA($B588)=0,"",IFERROR(IF(AF588&lt;=VLOOKUP($H588,Listas!$J$2:$L$26,3,0),0,1),"T"))</f>
        <v/>
      </c>
      <c r="BL588" s="63" t="str">
        <f>IF(COUNTA($B588)=0,"",IFERROR(IF(AG588&lt;=VLOOKUP($H588,Listas!$J$2:$L$26,3,0),0,1),"T"))</f>
        <v/>
      </c>
      <c r="BM588" s="63" t="str">
        <f>IF(COUNTA($B588)=0,"",IFERROR(IF(AH588&lt;=VLOOKUP($H588,Listas!$J$2:$L$26,3,0),0,1),"T"))</f>
        <v/>
      </c>
      <c r="BN588" s="63" t="str">
        <f>IF(COUNTA($B588)=0,"",IFERROR(IF(AI588&lt;=VLOOKUP($H588,Listas!$J$2:$L$26,3,0),0,1),"T"))</f>
        <v/>
      </c>
      <c r="BO588" s="63" t="str">
        <f>IF(COUNTA($B588)=0,"",IFERROR(IF(AJ588&lt;=VLOOKUP($H588,Listas!$J$2:$L$26,3,0),0,1),"T"))</f>
        <v/>
      </c>
      <c r="BP588" s="63" t="str">
        <f>IF(COUNTA($B588)=0,"",IFERROR(IF(AK588&lt;=VLOOKUP($H588,Listas!$J$2:$L$26,3,0),0,1),"T"))</f>
        <v/>
      </c>
      <c r="BQ588" s="63" t="str">
        <f>IF(COUNTA($B588)=0,"",IFERROR(IF(AL588&lt;=VLOOKUP($H588,Listas!$J$2:$L$26,3,0),0,1),"T"))</f>
        <v/>
      </c>
      <c r="BR588" s="63" t="str">
        <f>IF(COUNTA($B588)=0,"",IFERROR(IF(AM588&lt;=VLOOKUP($H588,Listas!$J$2:$L$26,3,0),0,1),"T"))</f>
        <v/>
      </c>
      <c r="BS588" s="63" t="str">
        <f>IF(COUNTA($B588)=0,"",IFERROR(IF(AN588&lt;=VLOOKUP($H588,Listas!$J$2:$L$26,3,0),0,1),"T"))</f>
        <v/>
      </c>
      <c r="BT588" s="63" t="str">
        <f>IF(COUNTA($B588)=0,"",IFERROR(IF(AO588&lt;=VLOOKUP($H588,Listas!$J$2:$L$26,3,0),0,1),"T"))</f>
        <v/>
      </c>
      <c r="BU588" s="63" t="str">
        <f>IF(COUNTA($B588)=0,"",IFERROR(IF(AP588&lt;=VLOOKUP($H588,Listas!$J$2:$L$26,3,0),0,1),"T"))</f>
        <v/>
      </c>
      <c r="BV588" s="63" t="str">
        <f>IF(COUNTA($B588)=0,"",IFERROR(IF(AQ588&lt;=VLOOKUP($H588,Listas!$J$2:$L$26,3,0),0,1),"T"))</f>
        <v/>
      </c>
      <c r="BW588" s="63" t="str">
        <f>IF(COUNTA($B588)=0,"",IFERROR(IF(AR588&lt;=VLOOKUP($H588,Listas!$J$2:$L$26,3,0),0,1),"T"))</f>
        <v/>
      </c>
      <c r="BX588" s="63" t="str">
        <f>IF(COUNTA($B588)=0,"",IFERROR(IF(AS588&lt;=VLOOKUP($H588,Listas!$J$2:$L$26,3,0),0,1),"T"))</f>
        <v/>
      </c>
      <c r="BY588" s="63" t="str">
        <f>IF(COUNTA($B588)=0,"",IFERROR(IF(AT588&lt;=VLOOKUP($H588,Listas!$J$2:$L$26,3,0),0,1),"T"))</f>
        <v/>
      </c>
      <c r="BZ588" s="63" t="str">
        <f>IF(COUNTA($B588)=0,"",IFERROR(IF(AU588&lt;=VLOOKUP($H588,Listas!$J$2:$L$26,3,0),0,1),"T"))</f>
        <v/>
      </c>
      <c r="CA588" s="63" t="str">
        <f>IF(COUNTA($B588)=0,"",IFERROR(IF(AV588&lt;=VLOOKUP($H588,Listas!$J$2:$L$26,3,0),0,1),"T"))</f>
        <v/>
      </c>
      <c r="CB588" s="63" t="str">
        <f>IF(COUNTA($B588)=0,"",IFERROR(IF(AW588&lt;=VLOOKUP($H588,Listas!$J$2:$L$26,3,0),0,1),"T"))</f>
        <v/>
      </c>
      <c r="CC588" s="63" t="str">
        <f>IF(COUNTA($B588)=0,"",IFERROR(IF(AX588&lt;=VLOOKUP($H588,Listas!$J$2:$L$26,3,0),0,1),"T"))</f>
        <v/>
      </c>
      <c r="CD588" s="63" t="str">
        <f>IF(COUNTA($B588)=0,"",IFERROR(IF(AY588&lt;=VLOOKUP($H588,Listas!$J$2:$L$26,3,0),0,1),"T"))</f>
        <v/>
      </c>
      <c r="CE588" s="107" t="str">
        <f>IF(COUNTA($B588)=0,"",IFERROR(IF(AZ588&lt;=VLOOKUP($H588,Listas!$J$2:$L$26,3,0),0,1),"T"))</f>
        <v/>
      </c>
    </row>
    <row r="589" spans="2:83" x14ac:dyDescent="0.25">
      <c r="B589" s="56"/>
      <c r="C589" s="57"/>
      <c r="D589" s="57"/>
      <c r="E589" s="57"/>
      <c r="F589" s="58"/>
      <c r="G589" s="59"/>
      <c r="H589" s="59"/>
      <c r="I589" s="57"/>
      <c r="J589" s="58"/>
      <c r="K589" s="57"/>
      <c r="L589" s="59"/>
      <c r="M589" s="59"/>
      <c r="N589" s="57"/>
      <c r="O589" s="59"/>
      <c r="P589" s="60"/>
      <c r="Q589" s="61"/>
      <c r="R589" s="62"/>
      <c r="S589" s="63"/>
      <c r="T589" s="63"/>
      <c r="U589" s="88"/>
      <c r="V589" s="8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116"/>
      <c r="BA589" s="79" t="str">
        <f>IF(COUNTA($B589)=0,"",IFERROR(IF(V589&lt;=VLOOKUP($H589,Listas!$J$2:$L$26,3,0),0,1),"T"))</f>
        <v/>
      </c>
      <c r="BB589" s="63" t="str">
        <f>IF(COUNTA($B589)=0,"",IFERROR(IF(W589&lt;=VLOOKUP($H589,Listas!$J$2:$L$26,3,0),0,1),"T"))</f>
        <v/>
      </c>
      <c r="BC589" s="63" t="str">
        <f>IF(COUNTA($B589)=0,"",IFERROR(IF(X589&lt;=VLOOKUP($H589,Listas!$J$2:$L$26,3,0),0,1),"T"))</f>
        <v/>
      </c>
      <c r="BD589" s="63" t="str">
        <f>IF(COUNTA($B589)=0,"",IFERROR(IF(Y589&lt;=VLOOKUP($H589,Listas!$J$2:$L$26,3,0),0,1),"T"))</f>
        <v/>
      </c>
      <c r="BE589" s="63" t="str">
        <f>IF(COUNTA($B589)=0,"",IFERROR(IF(Z589&lt;=VLOOKUP($H589,Listas!$J$2:$L$26,3,0),0,1),"T"))</f>
        <v/>
      </c>
      <c r="BF589" s="63" t="str">
        <f>IF(COUNTA($B589)=0,"",IFERROR(IF(AA589&lt;=VLOOKUP($H589,Listas!$J$2:$L$26,3,0),0,1),"T"))</f>
        <v/>
      </c>
      <c r="BG589" s="63" t="str">
        <f>IF(COUNTA($B589)=0,"",IFERROR(IF(AB589&lt;=VLOOKUP($H589,Listas!$J$2:$L$26,3,0),0,1),"T"))</f>
        <v/>
      </c>
      <c r="BH589" s="63" t="str">
        <f>IF(COUNTA($B589)=0,"",IFERROR(IF(AC589&lt;=VLOOKUP($H589,Listas!$J$2:$L$26,3,0),0,1),"T"))</f>
        <v/>
      </c>
      <c r="BI589" s="63" t="str">
        <f>IF(COUNTA($B589)=0,"",IFERROR(IF(AD589&lt;=VLOOKUP($H589,Listas!$J$2:$L$26,3,0),0,1),"T"))</f>
        <v/>
      </c>
      <c r="BJ589" s="63" t="str">
        <f>IF(COUNTA($B589)=0,"",IFERROR(IF(AE589&lt;=VLOOKUP($H589,Listas!$J$2:$L$26,3,0),0,1),"T"))</f>
        <v/>
      </c>
      <c r="BK589" s="63" t="str">
        <f>IF(COUNTA($B589)=0,"",IFERROR(IF(AF589&lt;=VLOOKUP($H589,Listas!$J$2:$L$26,3,0),0,1),"T"))</f>
        <v/>
      </c>
      <c r="BL589" s="63" t="str">
        <f>IF(COUNTA($B589)=0,"",IFERROR(IF(AG589&lt;=VLOOKUP($H589,Listas!$J$2:$L$26,3,0),0,1),"T"))</f>
        <v/>
      </c>
      <c r="BM589" s="63" t="str">
        <f>IF(COUNTA($B589)=0,"",IFERROR(IF(AH589&lt;=VLOOKUP($H589,Listas!$J$2:$L$26,3,0),0,1),"T"))</f>
        <v/>
      </c>
      <c r="BN589" s="63" t="str">
        <f>IF(COUNTA($B589)=0,"",IFERROR(IF(AI589&lt;=VLOOKUP($H589,Listas!$J$2:$L$26,3,0),0,1),"T"))</f>
        <v/>
      </c>
      <c r="BO589" s="63" t="str">
        <f>IF(COUNTA($B589)=0,"",IFERROR(IF(AJ589&lt;=VLOOKUP($H589,Listas!$J$2:$L$26,3,0),0,1),"T"))</f>
        <v/>
      </c>
      <c r="BP589" s="63" t="str">
        <f>IF(COUNTA($B589)=0,"",IFERROR(IF(AK589&lt;=VLOOKUP($H589,Listas!$J$2:$L$26,3,0),0,1),"T"))</f>
        <v/>
      </c>
      <c r="BQ589" s="63" t="str">
        <f>IF(COUNTA($B589)=0,"",IFERROR(IF(AL589&lt;=VLOOKUP($H589,Listas!$J$2:$L$26,3,0),0,1),"T"))</f>
        <v/>
      </c>
      <c r="BR589" s="63" t="str">
        <f>IF(COUNTA($B589)=0,"",IFERROR(IF(AM589&lt;=VLOOKUP($H589,Listas!$J$2:$L$26,3,0),0,1),"T"))</f>
        <v/>
      </c>
      <c r="BS589" s="63" t="str">
        <f>IF(COUNTA($B589)=0,"",IFERROR(IF(AN589&lt;=VLOOKUP($H589,Listas!$J$2:$L$26,3,0),0,1),"T"))</f>
        <v/>
      </c>
      <c r="BT589" s="63" t="str">
        <f>IF(COUNTA($B589)=0,"",IFERROR(IF(AO589&lt;=VLOOKUP($H589,Listas!$J$2:$L$26,3,0),0,1),"T"))</f>
        <v/>
      </c>
      <c r="BU589" s="63" t="str">
        <f>IF(COUNTA($B589)=0,"",IFERROR(IF(AP589&lt;=VLOOKUP($H589,Listas!$J$2:$L$26,3,0),0,1),"T"))</f>
        <v/>
      </c>
      <c r="BV589" s="63" t="str">
        <f>IF(COUNTA($B589)=0,"",IFERROR(IF(AQ589&lt;=VLOOKUP($H589,Listas!$J$2:$L$26,3,0),0,1),"T"))</f>
        <v/>
      </c>
      <c r="BW589" s="63" t="str">
        <f>IF(COUNTA($B589)=0,"",IFERROR(IF(AR589&lt;=VLOOKUP($H589,Listas!$J$2:$L$26,3,0),0,1),"T"))</f>
        <v/>
      </c>
      <c r="BX589" s="63" t="str">
        <f>IF(COUNTA($B589)=0,"",IFERROR(IF(AS589&lt;=VLOOKUP($H589,Listas!$J$2:$L$26,3,0),0,1),"T"))</f>
        <v/>
      </c>
      <c r="BY589" s="63" t="str">
        <f>IF(COUNTA($B589)=0,"",IFERROR(IF(AT589&lt;=VLOOKUP($H589,Listas!$J$2:$L$26,3,0),0,1),"T"))</f>
        <v/>
      </c>
      <c r="BZ589" s="63" t="str">
        <f>IF(COUNTA($B589)=0,"",IFERROR(IF(AU589&lt;=VLOOKUP($H589,Listas!$J$2:$L$26,3,0),0,1),"T"))</f>
        <v/>
      </c>
      <c r="CA589" s="63" t="str">
        <f>IF(COUNTA($B589)=0,"",IFERROR(IF(AV589&lt;=VLOOKUP($H589,Listas!$J$2:$L$26,3,0),0,1),"T"))</f>
        <v/>
      </c>
      <c r="CB589" s="63" t="str">
        <f>IF(COUNTA($B589)=0,"",IFERROR(IF(AW589&lt;=VLOOKUP($H589,Listas!$J$2:$L$26,3,0),0,1),"T"))</f>
        <v/>
      </c>
      <c r="CC589" s="63" t="str">
        <f>IF(COUNTA($B589)=0,"",IFERROR(IF(AX589&lt;=VLOOKUP($H589,Listas!$J$2:$L$26,3,0),0,1),"T"))</f>
        <v/>
      </c>
      <c r="CD589" s="63" t="str">
        <f>IF(COUNTA($B589)=0,"",IFERROR(IF(AY589&lt;=VLOOKUP($H589,Listas!$J$2:$L$26,3,0),0,1),"T"))</f>
        <v/>
      </c>
      <c r="CE589" s="107" t="str">
        <f>IF(COUNTA($B589)=0,"",IFERROR(IF(AZ589&lt;=VLOOKUP($H589,Listas!$J$2:$L$26,3,0),0,1),"T"))</f>
        <v/>
      </c>
    </row>
    <row r="590" spans="2:83" x14ac:dyDescent="0.25">
      <c r="B590" s="56"/>
      <c r="C590" s="57"/>
      <c r="D590" s="57"/>
      <c r="E590" s="57"/>
      <c r="F590" s="58"/>
      <c r="G590" s="59"/>
      <c r="H590" s="59"/>
      <c r="I590" s="57"/>
      <c r="J590" s="58"/>
      <c r="K590" s="57"/>
      <c r="L590" s="59"/>
      <c r="M590" s="59"/>
      <c r="N590" s="57"/>
      <c r="O590" s="59"/>
      <c r="P590" s="60"/>
      <c r="Q590" s="61"/>
      <c r="R590" s="62"/>
      <c r="S590" s="63"/>
      <c r="T590" s="63"/>
      <c r="U590" s="88"/>
      <c r="V590" s="8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116"/>
      <c r="BA590" s="79" t="str">
        <f>IF(COUNTA($B590)=0,"",IFERROR(IF(V590&lt;=VLOOKUP($H590,Listas!$J$2:$L$26,3,0),0,1),"T"))</f>
        <v/>
      </c>
      <c r="BB590" s="63" t="str">
        <f>IF(COUNTA($B590)=0,"",IFERROR(IF(W590&lt;=VLOOKUP($H590,Listas!$J$2:$L$26,3,0),0,1),"T"))</f>
        <v/>
      </c>
      <c r="BC590" s="63" t="str">
        <f>IF(COUNTA($B590)=0,"",IFERROR(IF(X590&lt;=VLOOKUP($H590,Listas!$J$2:$L$26,3,0),0,1),"T"))</f>
        <v/>
      </c>
      <c r="BD590" s="63" t="str">
        <f>IF(COUNTA($B590)=0,"",IFERROR(IF(Y590&lt;=VLOOKUP($H590,Listas!$J$2:$L$26,3,0),0,1),"T"))</f>
        <v/>
      </c>
      <c r="BE590" s="63" t="str">
        <f>IF(COUNTA($B590)=0,"",IFERROR(IF(Z590&lt;=VLOOKUP($H590,Listas!$J$2:$L$26,3,0),0,1),"T"))</f>
        <v/>
      </c>
      <c r="BF590" s="63" t="str">
        <f>IF(COUNTA($B590)=0,"",IFERROR(IF(AA590&lt;=VLOOKUP($H590,Listas!$J$2:$L$26,3,0),0,1),"T"))</f>
        <v/>
      </c>
      <c r="BG590" s="63" t="str">
        <f>IF(COUNTA($B590)=0,"",IFERROR(IF(AB590&lt;=VLOOKUP($H590,Listas!$J$2:$L$26,3,0),0,1),"T"))</f>
        <v/>
      </c>
      <c r="BH590" s="63" t="str">
        <f>IF(COUNTA($B590)=0,"",IFERROR(IF(AC590&lt;=VLOOKUP($H590,Listas!$J$2:$L$26,3,0),0,1),"T"))</f>
        <v/>
      </c>
      <c r="BI590" s="63" t="str">
        <f>IF(COUNTA($B590)=0,"",IFERROR(IF(AD590&lt;=VLOOKUP($H590,Listas!$J$2:$L$26,3,0),0,1),"T"))</f>
        <v/>
      </c>
      <c r="BJ590" s="63" t="str">
        <f>IF(COUNTA($B590)=0,"",IFERROR(IF(AE590&lt;=VLOOKUP($H590,Listas!$J$2:$L$26,3,0),0,1),"T"))</f>
        <v/>
      </c>
      <c r="BK590" s="63" t="str">
        <f>IF(COUNTA($B590)=0,"",IFERROR(IF(AF590&lt;=VLOOKUP($H590,Listas!$J$2:$L$26,3,0),0,1),"T"))</f>
        <v/>
      </c>
      <c r="BL590" s="63" t="str">
        <f>IF(COUNTA($B590)=0,"",IFERROR(IF(AG590&lt;=VLOOKUP($H590,Listas!$J$2:$L$26,3,0),0,1),"T"))</f>
        <v/>
      </c>
      <c r="BM590" s="63" t="str">
        <f>IF(COUNTA($B590)=0,"",IFERROR(IF(AH590&lt;=VLOOKUP($H590,Listas!$J$2:$L$26,3,0),0,1),"T"))</f>
        <v/>
      </c>
      <c r="BN590" s="63" t="str">
        <f>IF(COUNTA($B590)=0,"",IFERROR(IF(AI590&lt;=VLOOKUP($H590,Listas!$J$2:$L$26,3,0),0,1),"T"))</f>
        <v/>
      </c>
      <c r="BO590" s="63" t="str">
        <f>IF(COUNTA($B590)=0,"",IFERROR(IF(AJ590&lt;=VLOOKUP($H590,Listas!$J$2:$L$26,3,0),0,1),"T"))</f>
        <v/>
      </c>
      <c r="BP590" s="63" t="str">
        <f>IF(COUNTA($B590)=0,"",IFERROR(IF(AK590&lt;=VLOOKUP($H590,Listas!$J$2:$L$26,3,0),0,1),"T"))</f>
        <v/>
      </c>
      <c r="BQ590" s="63" t="str">
        <f>IF(COUNTA($B590)=0,"",IFERROR(IF(AL590&lt;=VLOOKUP($H590,Listas!$J$2:$L$26,3,0),0,1),"T"))</f>
        <v/>
      </c>
      <c r="BR590" s="63" t="str">
        <f>IF(COUNTA($B590)=0,"",IFERROR(IF(AM590&lt;=VLOOKUP($H590,Listas!$J$2:$L$26,3,0),0,1),"T"))</f>
        <v/>
      </c>
      <c r="BS590" s="63" t="str">
        <f>IF(COUNTA($B590)=0,"",IFERROR(IF(AN590&lt;=VLOOKUP($H590,Listas!$J$2:$L$26,3,0),0,1),"T"))</f>
        <v/>
      </c>
      <c r="BT590" s="63" t="str">
        <f>IF(COUNTA($B590)=0,"",IFERROR(IF(AO590&lt;=VLOOKUP($H590,Listas!$J$2:$L$26,3,0),0,1),"T"))</f>
        <v/>
      </c>
      <c r="BU590" s="63" t="str">
        <f>IF(COUNTA($B590)=0,"",IFERROR(IF(AP590&lt;=VLOOKUP($H590,Listas!$J$2:$L$26,3,0),0,1),"T"))</f>
        <v/>
      </c>
      <c r="BV590" s="63" t="str">
        <f>IF(COUNTA($B590)=0,"",IFERROR(IF(AQ590&lt;=VLOOKUP($H590,Listas!$J$2:$L$26,3,0),0,1),"T"))</f>
        <v/>
      </c>
      <c r="BW590" s="63" t="str">
        <f>IF(COUNTA($B590)=0,"",IFERROR(IF(AR590&lt;=VLOOKUP($H590,Listas!$J$2:$L$26,3,0),0,1),"T"))</f>
        <v/>
      </c>
      <c r="BX590" s="63" t="str">
        <f>IF(COUNTA($B590)=0,"",IFERROR(IF(AS590&lt;=VLOOKUP($H590,Listas!$J$2:$L$26,3,0),0,1),"T"))</f>
        <v/>
      </c>
      <c r="BY590" s="63" t="str">
        <f>IF(COUNTA($B590)=0,"",IFERROR(IF(AT590&lt;=VLOOKUP($H590,Listas!$J$2:$L$26,3,0),0,1),"T"))</f>
        <v/>
      </c>
      <c r="BZ590" s="63" t="str">
        <f>IF(COUNTA($B590)=0,"",IFERROR(IF(AU590&lt;=VLOOKUP($H590,Listas!$J$2:$L$26,3,0),0,1),"T"))</f>
        <v/>
      </c>
      <c r="CA590" s="63" t="str">
        <f>IF(COUNTA($B590)=0,"",IFERROR(IF(AV590&lt;=VLOOKUP($H590,Listas!$J$2:$L$26,3,0),0,1),"T"))</f>
        <v/>
      </c>
      <c r="CB590" s="63" t="str">
        <f>IF(COUNTA($B590)=0,"",IFERROR(IF(AW590&lt;=VLOOKUP($H590,Listas!$J$2:$L$26,3,0),0,1),"T"))</f>
        <v/>
      </c>
      <c r="CC590" s="63" t="str">
        <f>IF(COUNTA($B590)=0,"",IFERROR(IF(AX590&lt;=VLOOKUP($H590,Listas!$J$2:$L$26,3,0),0,1),"T"))</f>
        <v/>
      </c>
      <c r="CD590" s="63" t="str">
        <f>IF(COUNTA($B590)=0,"",IFERROR(IF(AY590&lt;=VLOOKUP($H590,Listas!$J$2:$L$26,3,0),0,1),"T"))</f>
        <v/>
      </c>
      <c r="CE590" s="107" t="str">
        <f>IF(COUNTA($B590)=0,"",IFERROR(IF(AZ590&lt;=VLOOKUP($H590,Listas!$J$2:$L$26,3,0),0,1),"T"))</f>
        <v/>
      </c>
    </row>
    <row r="591" spans="2:83" x14ac:dyDescent="0.25">
      <c r="B591" s="56"/>
      <c r="C591" s="57"/>
      <c r="D591" s="57"/>
      <c r="E591" s="57"/>
      <c r="F591" s="58"/>
      <c r="G591" s="59"/>
      <c r="H591" s="59"/>
      <c r="I591" s="57"/>
      <c r="J591" s="58"/>
      <c r="K591" s="57"/>
      <c r="L591" s="59"/>
      <c r="M591" s="59"/>
      <c r="N591" s="57"/>
      <c r="O591" s="59"/>
      <c r="P591" s="60"/>
      <c r="Q591" s="61"/>
      <c r="R591" s="62"/>
      <c r="S591" s="63"/>
      <c r="T591" s="63"/>
      <c r="U591" s="88"/>
      <c r="V591" s="8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116"/>
      <c r="BA591" s="79" t="str">
        <f>IF(COUNTA($B591)=0,"",IFERROR(IF(V591&lt;=VLOOKUP($H591,Listas!$J$2:$L$26,3,0),0,1),"T"))</f>
        <v/>
      </c>
      <c r="BB591" s="63" t="str">
        <f>IF(COUNTA($B591)=0,"",IFERROR(IF(W591&lt;=VLOOKUP($H591,Listas!$J$2:$L$26,3,0),0,1),"T"))</f>
        <v/>
      </c>
      <c r="BC591" s="63" t="str">
        <f>IF(COUNTA($B591)=0,"",IFERROR(IF(X591&lt;=VLOOKUP($H591,Listas!$J$2:$L$26,3,0),0,1),"T"))</f>
        <v/>
      </c>
      <c r="BD591" s="63" t="str">
        <f>IF(COUNTA($B591)=0,"",IFERROR(IF(Y591&lt;=VLOOKUP($H591,Listas!$J$2:$L$26,3,0),0,1),"T"))</f>
        <v/>
      </c>
      <c r="BE591" s="63" t="str">
        <f>IF(COUNTA($B591)=0,"",IFERROR(IF(Z591&lt;=VLOOKUP($H591,Listas!$J$2:$L$26,3,0),0,1),"T"))</f>
        <v/>
      </c>
      <c r="BF591" s="63" t="str">
        <f>IF(COUNTA($B591)=0,"",IFERROR(IF(AA591&lt;=VLOOKUP($H591,Listas!$J$2:$L$26,3,0),0,1),"T"))</f>
        <v/>
      </c>
      <c r="BG591" s="63" t="str">
        <f>IF(COUNTA($B591)=0,"",IFERROR(IF(AB591&lt;=VLOOKUP($H591,Listas!$J$2:$L$26,3,0),0,1),"T"))</f>
        <v/>
      </c>
      <c r="BH591" s="63" t="str">
        <f>IF(COUNTA($B591)=0,"",IFERROR(IF(AC591&lt;=VLOOKUP($H591,Listas!$J$2:$L$26,3,0),0,1),"T"))</f>
        <v/>
      </c>
      <c r="BI591" s="63" t="str">
        <f>IF(COUNTA($B591)=0,"",IFERROR(IF(AD591&lt;=VLOOKUP($H591,Listas!$J$2:$L$26,3,0),0,1),"T"))</f>
        <v/>
      </c>
      <c r="BJ591" s="63" t="str">
        <f>IF(COUNTA($B591)=0,"",IFERROR(IF(AE591&lt;=VLOOKUP($H591,Listas!$J$2:$L$26,3,0),0,1),"T"))</f>
        <v/>
      </c>
      <c r="BK591" s="63" t="str">
        <f>IF(COUNTA($B591)=0,"",IFERROR(IF(AF591&lt;=VLOOKUP($H591,Listas!$J$2:$L$26,3,0),0,1),"T"))</f>
        <v/>
      </c>
      <c r="BL591" s="63" t="str">
        <f>IF(COUNTA($B591)=0,"",IFERROR(IF(AG591&lt;=VLOOKUP($H591,Listas!$J$2:$L$26,3,0),0,1),"T"))</f>
        <v/>
      </c>
      <c r="BM591" s="63" t="str">
        <f>IF(COUNTA($B591)=0,"",IFERROR(IF(AH591&lt;=VLOOKUP($H591,Listas!$J$2:$L$26,3,0),0,1),"T"))</f>
        <v/>
      </c>
      <c r="BN591" s="63" t="str">
        <f>IF(COUNTA($B591)=0,"",IFERROR(IF(AI591&lt;=VLOOKUP($H591,Listas!$J$2:$L$26,3,0),0,1),"T"))</f>
        <v/>
      </c>
      <c r="BO591" s="63" t="str">
        <f>IF(COUNTA($B591)=0,"",IFERROR(IF(AJ591&lt;=VLOOKUP($H591,Listas!$J$2:$L$26,3,0),0,1),"T"))</f>
        <v/>
      </c>
      <c r="BP591" s="63" t="str">
        <f>IF(COUNTA($B591)=0,"",IFERROR(IF(AK591&lt;=VLOOKUP($H591,Listas!$J$2:$L$26,3,0),0,1),"T"))</f>
        <v/>
      </c>
      <c r="BQ591" s="63" t="str">
        <f>IF(COUNTA($B591)=0,"",IFERROR(IF(AL591&lt;=VLOOKUP($H591,Listas!$J$2:$L$26,3,0),0,1),"T"))</f>
        <v/>
      </c>
      <c r="BR591" s="63" t="str">
        <f>IF(COUNTA($B591)=0,"",IFERROR(IF(AM591&lt;=VLOOKUP($H591,Listas!$J$2:$L$26,3,0),0,1),"T"))</f>
        <v/>
      </c>
      <c r="BS591" s="63" t="str">
        <f>IF(COUNTA($B591)=0,"",IFERROR(IF(AN591&lt;=VLOOKUP($H591,Listas!$J$2:$L$26,3,0),0,1),"T"))</f>
        <v/>
      </c>
      <c r="BT591" s="63" t="str">
        <f>IF(COUNTA($B591)=0,"",IFERROR(IF(AO591&lt;=VLOOKUP($H591,Listas!$J$2:$L$26,3,0),0,1),"T"))</f>
        <v/>
      </c>
      <c r="BU591" s="63" t="str">
        <f>IF(COUNTA($B591)=0,"",IFERROR(IF(AP591&lt;=VLOOKUP($H591,Listas!$J$2:$L$26,3,0),0,1),"T"))</f>
        <v/>
      </c>
      <c r="BV591" s="63" t="str">
        <f>IF(COUNTA($B591)=0,"",IFERROR(IF(AQ591&lt;=VLOOKUP($H591,Listas!$J$2:$L$26,3,0),0,1),"T"))</f>
        <v/>
      </c>
      <c r="BW591" s="63" t="str">
        <f>IF(COUNTA($B591)=0,"",IFERROR(IF(AR591&lt;=VLOOKUP($H591,Listas!$J$2:$L$26,3,0),0,1),"T"))</f>
        <v/>
      </c>
      <c r="BX591" s="63" t="str">
        <f>IF(COUNTA($B591)=0,"",IFERROR(IF(AS591&lt;=VLOOKUP($H591,Listas!$J$2:$L$26,3,0),0,1),"T"))</f>
        <v/>
      </c>
      <c r="BY591" s="63" t="str">
        <f>IF(COUNTA($B591)=0,"",IFERROR(IF(AT591&lt;=VLOOKUP($H591,Listas!$J$2:$L$26,3,0),0,1),"T"))</f>
        <v/>
      </c>
      <c r="BZ591" s="63" t="str">
        <f>IF(COUNTA($B591)=0,"",IFERROR(IF(AU591&lt;=VLOOKUP($H591,Listas!$J$2:$L$26,3,0),0,1),"T"))</f>
        <v/>
      </c>
      <c r="CA591" s="63" t="str">
        <f>IF(COUNTA($B591)=0,"",IFERROR(IF(AV591&lt;=VLOOKUP($H591,Listas!$J$2:$L$26,3,0),0,1),"T"))</f>
        <v/>
      </c>
      <c r="CB591" s="63" t="str">
        <f>IF(COUNTA($B591)=0,"",IFERROR(IF(AW591&lt;=VLOOKUP($H591,Listas!$J$2:$L$26,3,0),0,1),"T"))</f>
        <v/>
      </c>
      <c r="CC591" s="63" t="str">
        <f>IF(COUNTA($B591)=0,"",IFERROR(IF(AX591&lt;=VLOOKUP($H591,Listas!$J$2:$L$26,3,0),0,1),"T"))</f>
        <v/>
      </c>
      <c r="CD591" s="63" t="str">
        <f>IF(COUNTA($B591)=0,"",IFERROR(IF(AY591&lt;=VLOOKUP($H591,Listas!$J$2:$L$26,3,0),0,1),"T"))</f>
        <v/>
      </c>
      <c r="CE591" s="107" t="str">
        <f>IF(COUNTA($B591)=0,"",IFERROR(IF(AZ591&lt;=VLOOKUP($H591,Listas!$J$2:$L$26,3,0),0,1),"T"))</f>
        <v/>
      </c>
    </row>
    <row r="592" spans="2:83" x14ac:dyDescent="0.25">
      <c r="B592" s="56"/>
      <c r="C592" s="57"/>
      <c r="D592" s="57"/>
      <c r="E592" s="57"/>
      <c r="F592" s="58"/>
      <c r="G592" s="59"/>
      <c r="H592" s="59"/>
      <c r="I592" s="57"/>
      <c r="J592" s="58"/>
      <c r="K592" s="57"/>
      <c r="L592" s="59"/>
      <c r="M592" s="59"/>
      <c r="N592" s="57"/>
      <c r="O592" s="59"/>
      <c r="P592" s="60"/>
      <c r="Q592" s="61"/>
      <c r="R592" s="62"/>
      <c r="S592" s="63"/>
      <c r="T592" s="63"/>
      <c r="U592" s="88"/>
      <c r="V592" s="8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116"/>
      <c r="BA592" s="79" t="str">
        <f>IF(COUNTA($B592)=0,"",IFERROR(IF(V592&lt;=VLOOKUP($H592,Listas!$J$2:$L$26,3,0),0,1),"T"))</f>
        <v/>
      </c>
      <c r="BB592" s="63" t="str">
        <f>IF(COUNTA($B592)=0,"",IFERROR(IF(W592&lt;=VLOOKUP($H592,Listas!$J$2:$L$26,3,0),0,1),"T"))</f>
        <v/>
      </c>
      <c r="BC592" s="63" t="str">
        <f>IF(COUNTA($B592)=0,"",IFERROR(IF(X592&lt;=VLOOKUP($H592,Listas!$J$2:$L$26,3,0),0,1),"T"))</f>
        <v/>
      </c>
      <c r="BD592" s="63" t="str">
        <f>IF(COUNTA($B592)=0,"",IFERROR(IF(Y592&lt;=VLOOKUP($H592,Listas!$J$2:$L$26,3,0),0,1),"T"))</f>
        <v/>
      </c>
      <c r="BE592" s="63" t="str">
        <f>IF(COUNTA($B592)=0,"",IFERROR(IF(Z592&lt;=VLOOKUP($H592,Listas!$J$2:$L$26,3,0),0,1),"T"))</f>
        <v/>
      </c>
      <c r="BF592" s="63" t="str">
        <f>IF(COUNTA($B592)=0,"",IFERROR(IF(AA592&lt;=VLOOKUP($H592,Listas!$J$2:$L$26,3,0),0,1),"T"))</f>
        <v/>
      </c>
      <c r="BG592" s="63" t="str">
        <f>IF(COUNTA($B592)=0,"",IFERROR(IF(AB592&lt;=VLOOKUP($H592,Listas!$J$2:$L$26,3,0),0,1),"T"))</f>
        <v/>
      </c>
      <c r="BH592" s="63" t="str">
        <f>IF(COUNTA($B592)=0,"",IFERROR(IF(AC592&lt;=VLOOKUP($H592,Listas!$J$2:$L$26,3,0),0,1),"T"))</f>
        <v/>
      </c>
      <c r="BI592" s="63" t="str">
        <f>IF(COUNTA($B592)=0,"",IFERROR(IF(AD592&lt;=VLOOKUP($H592,Listas!$J$2:$L$26,3,0),0,1),"T"))</f>
        <v/>
      </c>
      <c r="BJ592" s="63" t="str">
        <f>IF(COUNTA($B592)=0,"",IFERROR(IF(AE592&lt;=VLOOKUP($H592,Listas!$J$2:$L$26,3,0),0,1),"T"))</f>
        <v/>
      </c>
      <c r="BK592" s="63" t="str">
        <f>IF(COUNTA($B592)=0,"",IFERROR(IF(AF592&lt;=VLOOKUP($H592,Listas!$J$2:$L$26,3,0),0,1),"T"))</f>
        <v/>
      </c>
      <c r="BL592" s="63" t="str">
        <f>IF(COUNTA($B592)=0,"",IFERROR(IF(AG592&lt;=VLOOKUP($H592,Listas!$J$2:$L$26,3,0),0,1),"T"))</f>
        <v/>
      </c>
      <c r="BM592" s="63" t="str">
        <f>IF(COUNTA($B592)=0,"",IFERROR(IF(AH592&lt;=VLOOKUP($H592,Listas!$J$2:$L$26,3,0),0,1),"T"))</f>
        <v/>
      </c>
      <c r="BN592" s="63" t="str">
        <f>IF(COUNTA($B592)=0,"",IFERROR(IF(AI592&lt;=VLOOKUP($H592,Listas!$J$2:$L$26,3,0),0,1),"T"))</f>
        <v/>
      </c>
      <c r="BO592" s="63" t="str">
        <f>IF(COUNTA($B592)=0,"",IFERROR(IF(AJ592&lt;=VLOOKUP($H592,Listas!$J$2:$L$26,3,0),0,1),"T"))</f>
        <v/>
      </c>
      <c r="BP592" s="63" t="str">
        <f>IF(COUNTA($B592)=0,"",IFERROR(IF(AK592&lt;=VLOOKUP($H592,Listas!$J$2:$L$26,3,0),0,1),"T"))</f>
        <v/>
      </c>
      <c r="BQ592" s="63" t="str">
        <f>IF(COUNTA($B592)=0,"",IFERROR(IF(AL592&lt;=VLOOKUP($H592,Listas!$J$2:$L$26,3,0),0,1),"T"))</f>
        <v/>
      </c>
      <c r="BR592" s="63" t="str">
        <f>IF(COUNTA($B592)=0,"",IFERROR(IF(AM592&lt;=VLOOKUP($H592,Listas!$J$2:$L$26,3,0),0,1),"T"))</f>
        <v/>
      </c>
      <c r="BS592" s="63" t="str">
        <f>IF(COUNTA($B592)=0,"",IFERROR(IF(AN592&lt;=VLOOKUP($H592,Listas!$J$2:$L$26,3,0),0,1),"T"))</f>
        <v/>
      </c>
      <c r="BT592" s="63" t="str">
        <f>IF(COUNTA($B592)=0,"",IFERROR(IF(AO592&lt;=VLOOKUP($H592,Listas!$J$2:$L$26,3,0),0,1),"T"))</f>
        <v/>
      </c>
      <c r="BU592" s="63" t="str">
        <f>IF(COUNTA($B592)=0,"",IFERROR(IF(AP592&lt;=VLOOKUP($H592,Listas!$J$2:$L$26,3,0),0,1),"T"))</f>
        <v/>
      </c>
      <c r="BV592" s="63" t="str">
        <f>IF(COUNTA($B592)=0,"",IFERROR(IF(AQ592&lt;=VLOOKUP($H592,Listas!$J$2:$L$26,3,0),0,1),"T"))</f>
        <v/>
      </c>
      <c r="BW592" s="63" t="str">
        <f>IF(COUNTA($B592)=0,"",IFERROR(IF(AR592&lt;=VLOOKUP($H592,Listas!$J$2:$L$26,3,0),0,1),"T"))</f>
        <v/>
      </c>
      <c r="BX592" s="63" t="str">
        <f>IF(COUNTA($B592)=0,"",IFERROR(IF(AS592&lt;=VLOOKUP($H592,Listas!$J$2:$L$26,3,0),0,1),"T"))</f>
        <v/>
      </c>
      <c r="BY592" s="63" t="str">
        <f>IF(COUNTA($B592)=0,"",IFERROR(IF(AT592&lt;=VLOOKUP($H592,Listas!$J$2:$L$26,3,0),0,1),"T"))</f>
        <v/>
      </c>
      <c r="BZ592" s="63" t="str">
        <f>IF(COUNTA($B592)=0,"",IFERROR(IF(AU592&lt;=VLOOKUP($H592,Listas!$J$2:$L$26,3,0),0,1),"T"))</f>
        <v/>
      </c>
      <c r="CA592" s="63" t="str">
        <f>IF(COUNTA($B592)=0,"",IFERROR(IF(AV592&lt;=VLOOKUP($H592,Listas!$J$2:$L$26,3,0),0,1),"T"))</f>
        <v/>
      </c>
      <c r="CB592" s="63" t="str">
        <f>IF(COUNTA($B592)=0,"",IFERROR(IF(AW592&lt;=VLOOKUP($H592,Listas!$J$2:$L$26,3,0),0,1),"T"))</f>
        <v/>
      </c>
      <c r="CC592" s="63" t="str">
        <f>IF(COUNTA($B592)=0,"",IFERROR(IF(AX592&lt;=VLOOKUP($H592,Listas!$J$2:$L$26,3,0),0,1),"T"))</f>
        <v/>
      </c>
      <c r="CD592" s="63" t="str">
        <f>IF(COUNTA($B592)=0,"",IFERROR(IF(AY592&lt;=VLOOKUP($H592,Listas!$J$2:$L$26,3,0),0,1),"T"))</f>
        <v/>
      </c>
      <c r="CE592" s="107" t="str">
        <f>IF(COUNTA($B592)=0,"",IFERROR(IF(AZ592&lt;=VLOOKUP($H592,Listas!$J$2:$L$26,3,0),0,1),"T"))</f>
        <v/>
      </c>
    </row>
    <row r="593" spans="2:83" x14ac:dyDescent="0.25">
      <c r="B593" s="56"/>
      <c r="C593" s="57"/>
      <c r="D593" s="57"/>
      <c r="E593" s="57"/>
      <c r="F593" s="58"/>
      <c r="G593" s="59"/>
      <c r="H593" s="59"/>
      <c r="I593" s="57"/>
      <c r="J593" s="58"/>
      <c r="K593" s="57"/>
      <c r="L593" s="59"/>
      <c r="M593" s="59"/>
      <c r="N593" s="57"/>
      <c r="O593" s="59"/>
      <c r="P593" s="60"/>
      <c r="Q593" s="61"/>
      <c r="R593" s="62"/>
      <c r="S593" s="63"/>
      <c r="T593" s="63"/>
      <c r="U593" s="88"/>
      <c r="V593" s="8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116"/>
      <c r="BA593" s="79" t="str">
        <f>IF(COUNTA($B593)=0,"",IFERROR(IF(V593&lt;=VLOOKUP($H593,Listas!$J$2:$L$26,3,0),0,1),"T"))</f>
        <v/>
      </c>
      <c r="BB593" s="63" t="str">
        <f>IF(COUNTA($B593)=0,"",IFERROR(IF(W593&lt;=VLOOKUP($H593,Listas!$J$2:$L$26,3,0),0,1),"T"))</f>
        <v/>
      </c>
      <c r="BC593" s="63" t="str">
        <f>IF(COUNTA($B593)=0,"",IFERROR(IF(X593&lt;=VLOOKUP($H593,Listas!$J$2:$L$26,3,0),0,1),"T"))</f>
        <v/>
      </c>
      <c r="BD593" s="63" t="str">
        <f>IF(COUNTA($B593)=0,"",IFERROR(IF(Y593&lt;=VLOOKUP($H593,Listas!$J$2:$L$26,3,0),0,1),"T"))</f>
        <v/>
      </c>
      <c r="BE593" s="63" t="str">
        <f>IF(COUNTA($B593)=0,"",IFERROR(IF(Z593&lt;=VLOOKUP($H593,Listas!$J$2:$L$26,3,0),0,1),"T"))</f>
        <v/>
      </c>
      <c r="BF593" s="63" t="str">
        <f>IF(COUNTA($B593)=0,"",IFERROR(IF(AA593&lt;=VLOOKUP($H593,Listas!$J$2:$L$26,3,0),0,1),"T"))</f>
        <v/>
      </c>
      <c r="BG593" s="63" t="str">
        <f>IF(COUNTA($B593)=0,"",IFERROR(IF(AB593&lt;=VLOOKUP($H593,Listas!$J$2:$L$26,3,0),0,1),"T"))</f>
        <v/>
      </c>
      <c r="BH593" s="63" t="str">
        <f>IF(COUNTA($B593)=0,"",IFERROR(IF(AC593&lt;=VLOOKUP($H593,Listas!$J$2:$L$26,3,0),0,1),"T"))</f>
        <v/>
      </c>
      <c r="BI593" s="63" t="str">
        <f>IF(COUNTA($B593)=0,"",IFERROR(IF(AD593&lt;=VLOOKUP($H593,Listas!$J$2:$L$26,3,0),0,1),"T"))</f>
        <v/>
      </c>
      <c r="BJ593" s="63" t="str">
        <f>IF(COUNTA($B593)=0,"",IFERROR(IF(AE593&lt;=VLOOKUP($H593,Listas!$J$2:$L$26,3,0),0,1),"T"))</f>
        <v/>
      </c>
      <c r="BK593" s="63" t="str">
        <f>IF(COUNTA($B593)=0,"",IFERROR(IF(AF593&lt;=VLOOKUP($H593,Listas!$J$2:$L$26,3,0),0,1),"T"))</f>
        <v/>
      </c>
      <c r="BL593" s="63" t="str">
        <f>IF(COUNTA($B593)=0,"",IFERROR(IF(AG593&lt;=VLOOKUP($H593,Listas!$J$2:$L$26,3,0),0,1),"T"))</f>
        <v/>
      </c>
      <c r="BM593" s="63" t="str">
        <f>IF(COUNTA($B593)=0,"",IFERROR(IF(AH593&lt;=VLOOKUP($H593,Listas!$J$2:$L$26,3,0),0,1),"T"))</f>
        <v/>
      </c>
      <c r="BN593" s="63" t="str">
        <f>IF(COUNTA($B593)=0,"",IFERROR(IF(AI593&lt;=VLOOKUP($H593,Listas!$J$2:$L$26,3,0),0,1),"T"))</f>
        <v/>
      </c>
      <c r="BO593" s="63" t="str">
        <f>IF(COUNTA($B593)=0,"",IFERROR(IF(AJ593&lt;=VLOOKUP($H593,Listas!$J$2:$L$26,3,0),0,1),"T"))</f>
        <v/>
      </c>
      <c r="BP593" s="63" t="str">
        <f>IF(COUNTA($B593)=0,"",IFERROR(IF(AK593&lt;=VLOOKUP($H593,Listas!$J$2:$L$26,3,0),0,1),"T"))</f>
        <v/>
      </c>
      <c r="BQ593" s="63" t="str">
        <f>IF(COUNTA($B593)=0,"",IFERROR(IF(AL593&lt;=VLOOKUP($H593,Listas!$J$2:$L$26,3,0),0,1),"T"))</f>
        <v/>
      </c>
      <c r="BR593" s="63" t="str">
        <f>IF(COUNTA($B593)=0,"",IFERROR(IF(AM593&lt;=VLOOKUP($H593,Listas!$J$2:$L$26,3,0),0,1),"T"))</f>
        <v/>
      </c>
      <c r="BS593" s="63" t="str">
        <f>IF(COUNTA($B593)=0,"",IFERROR(IF(AN593&lt;=VLOOKUP($H593,Listas!$J$2:$L$26,3,0),0,1),"T"))</f>
        <v/>
      </c>
      <c r="BT593" s="63" t="str">
        <f>IF(COUNTA($B593)=0,"",IFERROR(IF(AO593&lt;=VLOOKUP($H593,Listas!$J$2:$L$26,3,0),0,1),"T"))</f>
        <v/>
      </c>
      <c r="BU593" s="63" t="str">
        <f>IF(COUNTA($B593)=0,"",IFERROR(IF(AP593&lt;=VLOOKUP($H593,Listas!$J$2:$L$26,3,0),0,1),"T"))</f>
        <v/>
      </c>
      <c r="BV593" s="63" t="str">
        <f>IF(COUNTA($B593)=0,"",IFERROR(IF(AQ593&lt;=VLOOKUP($H593,Listas!$J$2:$L$26,3,0),0,1),"T"))</f>
        <v/>
      </c>
      <c r="BW593" s="63" t="str">
        <f>IF(COUNTA($B593)=0,"",IFERROR(IF(AR593&lt;=VLOOKUP($H593,Listas!$J$2:$L$26,3,0),0,1),"T"))</f>
        <v/>
      </c>
      <c r="BX593" s="63" t="str">
        <f>IF(COUNTA($B593)=0,"",IFERROR(IF(AS593&lt;=VLOOKUP($H593,Listas!$J$2:$L$26,3,0),0,1),"T"))</f>
        <v/>
      </c>
      <c r="BY593" s="63" t="str">
        <f>IF(COUNTA($B593)=0,"",IFERROR(IF(AT593&lt;=VLOOKUP($H593,Listas!$J$2:$L$26,3,0),0,1),"T"))</f>
        <v/>
      </c>
      <c r="BZ593" s="63" t="str">
        <f>IF(COUNTA($B593)=0,"",IFERROR(IF(AU593&lt;=VLOOKUP($H593,Listas!$J$2:$L$26,3,0),0,1),"T"))</f>
        <v/>
      </c>
      <c r="CA593" s="63" t="str">
        <f>IF(COUNTA($B593)=0,"",IFERROR(IF(AV593&lt;=VLOOKUP($H593,Listas!$J$2:$L$26,3,0),0,1),"T"))</f>
        <v/>
      </c>
      <c r="CB593" s="63" t="str">
        <f>IF(COUNTA($B593)=0,"",IFERROR(IF(AW593&lt;=VLOOKUP($H593,Listas!$J$2:$L$26,3,0),0,1),"T"))</f>
        <v/>
      </c>
      <c r="CC593" s="63" t="str">
        <f>IF(COUNTA($B593)=0,"",IFERROR(IF(AX593&lt;=VLOOKUP($H593,Listas!$J$2:$L$26,3,0),0,1),"T"))</f>
        <v/>
      </c>
      <c r="CD593" s="63" t="str">
        <f>IF(COUNTA($B593)=0,"",IFERROR(IF(AY593&lt;=VLOOKUP($H593,Listas!$J$2:$L$26,3,0),0,1),"T"))</f>
        <v/>
      </c>
      <c r="CE593" s="107" t="str">
        <f>IF(COUNTA($B593)=0,"",IFERROR(IF(AZ593&lt;=VLOOKUP($H593,Listas!$J$2:$L$26,3,0),0,1),"T"))</f>
        <v/>
      </c>
    </row>
    <row r="594" spans="2:83" x14ac:dyDescent="0.25">
      <c r="B594" s="56"/>
      <c r="C594" s="57"/>
      <c r="D594" s="57"/>
      <c r="E594" s="57"/>
      <c r="F594" s="58"/>
      <c r="G594" s="59"/>
      <c r="H594" s="59"/>
      <c r="I594" s="57"/>
      <c r="J594" s="58"/>
      <c r="K594" s="57"/>
      <c r="L594" s="59"/>
      <c r="M594" s="59"/>
      <c r="N594" s="57"/>
      <c r="O594" s="59"/>
      <c r="P594" s="60"/>
      <c r="Q594" s="61"/>
      <c r="R594" s="62"/>
      <c r="S594" s="63"/>
      <c r="T594" s="63"/>
      <c r="U594" s="88"/>
      <c r="V594" s="8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116"/>
      <c r="BA594" s="79" t="str">
        <f>IF(COUNTA($B594)=0,"",IFERROR(IF(V594&lt;=VLOOKUP($H594,Listas!$J$2:$L$26,3,0),0,1),"T"))</f>
        <v/>
      </c>
      <c r="BB594" s="63" t="str">
        <f>IF(COUNTA($B594)=0,"",IFERROR(IF(W594&lt;=VLOOKUP($H594,Listas!$J$2:$L$26,3,0),0,1),"T"))</f>
        <v/>
      </c>
      <c r="BC594" s="63" t="str">
        <f>IF(COUNTA($B594)=0,"",IFERROR(IF(X594&lt;=VLOOKUP($H594,Listas!$J$2:$L$26,3,0),0,1),"T"))</f>
        <v/>
      </c>
      <c r="BD594" s="63" t="str">
        <f>IF(COUNTA($B594)=0,"",IFERROR(IF(Y594&lt;=VLOOKUP($H594,Listas!$J$2:$L$26,3,0),0,1),"T"))</f>
        <v/>
      </c>
      <c r="BE594" s="63" t="str">
        <f>IF(COUNTA($B594)=0,"",IFERROR(IF(Z594&lt;=VLOOKUP($H594,Listas!$J$2:$L$26,3,0),0,1),"T"))</f>
        <v/>
      </c>
      <c r="BF594" s="63" t="str">
        <f>IF(COUNTA($B594)=0,"",IFERROR(IF(AA594&lt;=VLOOKUP($H594,Listas!$J$2:$L$26,3,0),0,1),"T"))</f>
        <v/>
      </c>
      <c r="BG594" s="63" t="str">
        <f>IF(COUNTA($B594)=0,"",IFERROR(IF(AB594&lt;=VLOOKUP($H594,Listas!$J$2:$L$26,3,0),0,1),"T"))</f>
        <v/>
      </c>
      <c r="BH594" s="63" t="str">
        <f>IF(COUNTA($B594)=0,"",IFERROR(IF(AC594&lt;=VLOOKUP($H594,Listas!$J$2:$L$26,3,0),0,1),"T"))</f>
        <v/>
      </c>
      <c r="BI594" s="63" t="str">
        <f>IF(COUNTA($B594)=0,"",IFERROR(IF(AD594&lt;=VLOOKUP($H594,Listas!$J$2:$L$26,3,0),0,1),"T"))</f>
        <v/>
      </c>
      <c r="BJ594" s="63" t="str">
        <f>IF(COUNTA($B594)=0,"",IFERROR(IF(AE594&lt;=VLOOKUP($H594,Listas!$J$2:$L$26,3,0),0,1),"T"))</f>
        <v/>
      </c>
      <c r="BK594" s="63" t="str">
        <f>IF(COUNTA($B594)=0,"",IFERROR(IF(AF594&lt;=VLOOKUP($H594,Listas!$J$2:$L$26,3,0),0,1),"T"))</f>
        <v/>
      </c>
      <c r="BL594" s="63" t="str">
        <f>IF(COUNTA($B594)=0,"",IFERROR(IF(AG594&lt;=VLOOKUP($H594,Listas!$J$2:$L$26,3,0),0,1),"T"))</f>
        <v/>
      </c>
      <c r="BM594" s="63" t="str">
        <f>IF(COUNTA($B594)=0,"",IFERROR(IF(AH594&lt;=VLOOKUP($H594,Listas!$J$2:$L$26,3,0),0,1),"T"))</f>
        <v/>
      </c>
      <c r="BN594" s="63" t="str">
        <f>IF(COUNTA($B594)=0,"",IFERROR(IF(AI594&lt;=VLOOKUP($H594,Listas!$J$2:$L$26,3,0),0,1),"T"))</f>
        <v/>
      </c>
      <c r="BO594" s="63" t="str">
        <f>IF(COUNTA($B594)=0,"",IFERROR(IF(AJ594&lt;=VLOOKUP($H594,Listas!$J$2:$L$26,3,0),0,1),"T"))</f>
        <v/>
      </c>
      <c r="BP594" s="63" t="str">
        <f>IF(COUNTA($B594)=0,"",IFERROR(IF(AK594&lt;=VLOOKUP($H594,Listas!$J$2:$L$26,3,0),0,1),"T"))</f>
        <v/>
      </c>
      <c r="BQ594" s="63" t="str">
        <f>IF(COUNTA($B594)=0,"",IFERROR(IF(AL594&lt;=VLOOKUP($H594,Listas!$J$2:$L$26,3,0),0,1),"T"))</f>
        <v/>
      </c>
      <c r="BR594" s="63" t="str">
        <f>IF(COUNTA($B594)=0,"",IFERROR(IF(AM594&lt;=VLOOKUP($H594,Listas!$J$2:$L$26,3,0),0,1),"T"))</f>
        <v/>
      </c>
      <c r="BS594" s="63" t="str">
        <f>IF(COUNTA($B594)=0,"",IFERROR(IF(AN594&lt;=VLOOKUP($H594,Listas!$J$2:$L$26,3,0),0,1),"T"))</f>
        <v/>
      </c>
      <c r="BT594" s="63" t="str">
        <f>IF(COUNTA($B594)=0,"",IFERROR(IF(AO594&lt;=VLOOKUP($H594,Listas!$J$2:$L$26,3,0),0,1),"T"))</f>
        <v/>
      </c>
      <c r="BU594" s="63" t="str">
        <f>IF(COUNTA($B594)=0,"",IFERROR(IF(AP594&lt;=VLOOKUP($H594,Listas!$J$2:$L$26,3,0),0,1),"T"))</f>
        <v/>
      </c>
      <c r="BV594" s="63" t="str">
        <f>IF(COUNTA($B594)=0,"",IFERROR(IF(AQ594&lt;=VLOOKUP($H594,Listas!$J$2:$L$26,3,0),0,1),"T"))</f>
        <v/>
      </c>
      <c r="BW594" s="63" t="str">
        <f>IF(COUNTA($B594)=0,"",IFERROR(IF(AR594&lt;=VLOOKUP($H594,Listas!$J$2:$L$26,3,0),0,1),"T"))</f>
        <v/>
      </c>
      <c r="BX594" s="63" t="str">
        <f>IF(COUNTA($B594)=0,"",IFERROR(IF(AS594&lt;=VLOOKUP($H594,Listas!$J$2:$L$26,3,0),0,1),"T"))</f>
        <v/>
      </c>
      <c r="BY594" s="63" t="str">
        <f>IF(COUNTA($B594)=0,"",IFERROR(IF(AT594&lt;=VLOOKUP($H594,Listas!$J$2:$L$26,3,0),0,1),"T"))</f>
        <v/>
      </c>
      <c r="BZ594" s="63" t="str">
        <f>IF(COUNTA($B594)=0,"",IFERROR(IF(AU594&lt;=VLOOKUP($H594,Listas!$J$2:$L$26,3,0),0,1),"T"))</f>
        <v/>
      </c>
      <c r="CA594" s="63" t="str">
        <f>IF(COUNTA($B594)=0,"",IFERROR(IF(AV594&lt;=VLOOKUP($H594,Listas!$J$2:$L$26,3,0),0,1),"T"))</f>
        <v/>
      </c>
      <c r="CB594" s="63" t="str">
        <f>IF(COUNTA($B594)=0,"",IFERROR(IF(AW594&lt;=VLOOKUP($H594,Listas!$J$2:$L$26,3,0),0,1),"T"))</f>
        <v/>
      </c>
      <c r="CC594" s="63" t="str">
        <f>IF(COUNTA($B594)=0,"",IFERROR(IF(AX594&lt;=VLOOKUP($H594,Listas!$J$2:$L$26,3,0),0,1),"T"))</f>
        <v/>
      </c>
      <c r="CD594" s="63" t="str">
        <f>IF(COUNTA($B594)=0,"",IFERROR(IF(AY594&lt;=VLOOKUP($H594,Listas!$J$2:$L$26,3,0),0,1),"T"))</f>
        <v/>
      </c>
      <c r="CE594" s="107" t="str">
        <f>IF(COUNTA($B594)=0,"",IFERROR(IF(AZ594&lt;=VLOOKUP($H594,Listas!$J$2:$L$26,3,0),0,1),"T"))</f>
        <v/>
      </c>
    </row>
    <row r="595" spans="2:83" x14ac:dyDescent="0.25">
      <c r="B595" s="56"/>
      <c r="C595" s="57"/>
      <c r="D595" s="57"/>
      <c r="E595" s="57"/>
      <c r="F595" s="58"/>
      <c r="G595" s="59"/>
      <c r="H595" s="59"/>
      <c r="I595" s="57"/>
      <c r="J595" s="58"/>
      <c r="K595" s="57"/>
      <c r="L595" s="59"/>
      <c r="M595" s="59"/>
      <c r="N595" s="57"/>
      <c r="O595" s="59"/>
      <c r="P595" s="60"/>
      <c r="Q595" s="61"/>
      <c r="R595" s="62"/>
      <c r="S595" s="63"/>
      <c r="T595" s="63"/>
      <c r="U595" s="88"/>
      <c r="V595" s="8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116"/>
      <c r="BA595" s="79" t="str">
        <f>IF(COUNTA($B595)=0,"",IFERROR(IF(V595&lt;=VLOOKUP($H595,Listas!$J$2:$L$26,3,0),0,1),"T"))</f>
        <v/>
      </c>
      <c r="BB595" s="63" t="str">
        <f>IF(COUNTA($B595)=0,"",IFERROR(IF(W595&lt;=VLOOKUP($H595,Listas!$J$2:$L$26,3,0),0,1),"T"))</f>
        <v/>
      </c>
      <c r="BC595" s="63" t="str">
        <f>IF(COUNTA($B595)=0,"",IFERROR(IF(X595&lt;=VLOOKUP($H595,Listas!$J$2:$L$26,3,0),0,1),"T"))</f>
        <v/>
      </c>
      <c r="BD595" s="63" t="str">
        <f>IF(COUNTA($B595)=0,"",IFERROR(IF(Y595&lt;=VLOOKUP($H595,Listas!$J$2:$L$26,3,0),0,1),"T"))</f>
        <v/>
      </c>
      <c r="BE595" s="63" t="str">
        <f>IF(COUNTA($B595)=0,"",IFERROR(IF(Z595&lt;=VLOOKUP($H595,Listas!$J$2:$L$26,3,0),0,1),"T"))</f>
        <v/>
      </c>
      <c r="BF595" s="63" t="str">
        <f>IF(COUNTA($B595)=0,"",IFERROR(IF(AA595&lt;=VLOOKUP($H595,Listas!$J$2:$L$26,3,0),0,1),"T"))</f>
        <v/>
      </c>
      <c r="BG595" s="63" t="str">
        <f>IF(COUNTA($B595)=0,"",IFERROR(IF(AB595&lt;=VLOOKUP($H595,Listas!$J$2:$L$26,3,0),0,1),"T"))</f>
        <v/>
      </c>
      <c r="BH595" s="63" t="str">
        <f>IF(COUNTA($B595)=0,"",IFERROR(IF(AC595&lt;=VLOOKUP($H595,Listas!$J$2:$L$26,3,0),0,1),"T"))</f>
        <v/>
      </c>
      <c r="BI595" s="63" t="str">
        <f>IF(COUNTA($B595)=0,"",IFERROR(IF(AD595&lt;=VLOOKUP($H595,Listas!$J$2:$L$26,3,0),0,1),"T"))</f>
        <v/>
      </c>
      <c r="BJ595" s="63" t="str">
        <f>IF(COUNTA($B595)=0,"",IFERROR(IF(AE595&lt;=VLOOKUP($H595,Listas!$J$2:$L$26,3,0),0,1),"T"))</f>
        <v/>
      </c>
      <c r="BK595" s="63" t="str">
        <f>IF(COUNTA($B595)=0,"",IFERROR(IF(AF595&lt;=VLOOKUP($H595,Listas!$J$2:$L$26,3,0),0,1),"T"))</f>
        <v/>
      </c>
      <c r="BL595" s="63" t="str">
        <f>IF(COUNTA($B595)=0,"",IFERROR(IF(AG595&lt;=VLOOKUP($H595,Listas!$J$2:$L$26,3,0),0,1),"T"))</f>
        <v/>
      </c>
      <c r="BM595" s="63" t="str">
        <f>IF(COUNTA($B595)=0,"",IFERROR(IF(AH595&lt;=VLOOKUP($H595,Listas!$J$2:$L$26,3,0),0,1),"T"))</f>
        <v/>
      </c>
      <c r="BN595" s="63" t="str">
        <f>IF(COUNTA($B595)=0,"",IFERROR(IF(AI595&lt;=VLOOKUP($H595,Listas!$J$2:$L$26,3,0),0,1),"T"))</f>
        <v/>
      </c>
      <c r="BO595" s="63" t="str">
        <f>IF(COUNTA($B595)=0,"",IFERROR(IF(AJ595&lt;=VLOOKUP($H595,Listas!$J$2:$L$26,3,0),0,1),"T"))</f>
        <v/>
      </c>
      <c r="BP595" s="63" t="str">
        <f>IF(COUNTA($B595)=0,"",IFERROR(IF(AK595&lt;=VLOOKUP($H595,Listas!$J$2:$L$26,3,0),0,1),"T"))</f>
        <v/>
      </c>
      <c r="BQ595" s="63" t="str">
        <f>IF(COUNTA($B595)=0,"",IFERROR(IF(AL595&lt;=VLOOKUP($H595,Listas!$J$2:$L$26,3,0),0,1),"T"))</f>
        <v/>
      </c>
      <c r="BR595" s="63" t="str">
        <f>IF(COUNTA($B595)=0,"",IFERROR(IF(AM595&lt;=VLOOKUP($H595,Listas!$J$2:$L$26,3,0),0,1),"T"))</f>
        <v/>
      </c>
      <c r="BS595" s="63" t="str">
        <f>IF(COUNTA($B595)=0,"",IFERROR(IF(AN595&lt;=VLOOKUP($H595,Listas!$J$2:$L$26,3,0),0,1),"T"))</f>
        <v/>
      </c>
      <c r="BT595" s="63" t="str">
        <f>IF(COUNTA($B595)=0,"",IFERROR(IF(AO595&lt;=VLOOKUP($H595,Listas!$J$2:$L$26,3,0),0,1),"T"))</f>
        <v/>
      </c>
      <c r="BU595" s="63" t="str">
        <f>IF(COUNTA($B595)=0,"",IFERROR(IF(AP595&lt;=VLOOKUP($H595,Listas!$J$2:$L$26,3,0),0,1),"T"))</f>
        <v/>
      </c>
      <c r="BV595" s="63" t="str">
        <f>IF(COUNTA($B595)=0,"",IFERROR(IF(AQ595&lt;=VLOOKUP($H595,Listas!$J$2:$L$26,3,0),0,1),"T"))</f>
        <v/>
      </c>
      <c r="BW595" s="63" t="str">
        <f>IF(COUNTA($B595)=0,"",IFERROR(IF(AR595&lt;=VLOOKUP($H595,Listas!$J$2:$L$26,3,0),0,1),"T"))</f>
        <v/>
      </c>
      <c r="BX595" s="63" t="str">
        <f>IF(COUNTA($B595)=0,"",IFERROR(IF(AS595&lt;=VLOOKUP($H595,Listas!$J$2:$L$26,3,0),0,1),"T"))</f>
        <v/>
      </c>
      <c r="BY595" s="63" t="str">
        <f>IF(COUNTA($B595)=0,"",IFERROR(IF(AT595&lt;=VLOOKUP($H595,Listas!$J$2:$L$26,3,0),0,1),"T"))</f>
        <v/>
      </c>
      <c r="BZ595" s="63" t="str">
        <f>IF(COUNTA($B595)=0,"",IFERROR(IF(AU595&lt;=VLOOKUP($H595,Listas!$J$2:$L$26,3,0),0,1),"T"))</f>
        <v/>
      </c>
      <c r="CA595" s="63" t="str">
        <f>IF(COUNTA($B595)=0,"",IFERROR(IF(AV595&lt;=VLOOKUP($H595,Listas!$J$2:$L$26,3,0),0,1),"T"))</f>
        <v/>
      </c>
      <c r="CB595" s="63" t="str">
        <f>IF(COUNTA($B595)=0,"",IFERROR(IF(AW595&lt;=VLOOKUP($H595,Listas!$J$2:$L$26,3,0),0,1),"T"))</f>
        <v/>
      </c>
      <c r="CC595" s="63" t="str">
        <f>IF(COUNTA($B595)=0,"",IFERROR(IF(AX595&lt;=VLOOKUP($H595,Listas!$J$2:$L$26,3,0),0,1),"T"))</f>
        <v/>
      </c>
      <c r="CD595" s="63" t="str">
        <f>IF(COUNTA($B595)=0,"",IFERROR(IF(AY595&lt;=VLOOKUP($H595,Listas!$J$2:$L$26,3,0),0,1),"T"))</f>
        <v/>
      </c>
      <c r="CE595" s="107" t="str">
        <f>IF(COUNTA($B595)=0,"",IFERROR(IF(AZ595&lt;=VLOOKUP($H595,Listas!$J$2:$L$26,3,0),0,1),"T"))</f>
        <v/>
      </c>
    </row>
    <row r="596" spans="2:83" ht="13" thickBot="1" x14ac:dyDescent="0.3">
      <c r="B596" s="56"/>
      <c r="C596" s="57"/>
      <c r="D596" s="57"/>
      <c r="E596" s="57"/>
      <c r="F596" s="58"/>
      <c r="G596" s="59"/>
      <c r="H596" s="59"/>
      <c r="I596" s="57"/>
      <c r="J596" s="58"/>
      <c r="K596" s="57"/>
      <c r="L596" s="59"/>
      <c r="M596" s="59"/>
      <c r="N596" s="57"/>
      <c r="O596" s="59"/>
      <c r="P596" s="60"/>
      <c r="Q596" s="61"/>
      <c r="R596" s="62"/>
      <c r="S596" s="63"/>
      <c r="T596" s="63"/>
      <c r="U596" s="88"/>
      <c r="V596" s="108"/>
      <c r="W596" s="109"/>
      <c r="X596" s="109"/>
      <c r="Y596" s="109"/>
      <c r="Z596" s="109"/>
      <c r="AA596" s="109"/>
      <c r="AB596" s="109"/>
      <c r="AC596" s="109"/>
      <c r="AD596" s="109"/>
      <c r="AE596" s="109"/>
      <c r="AF596" s="109"/>
      <c r="AG596" s="109"/>
      <c r="AH596" s="109"/>
      <c r="AI596" s="109"/>
      <c r="AJ596" s="109"/>
      <c r="AK596" s="109"/>
      <c r="AL596" s="109"/>
      <c r="AM596" s="109"/>
      <c r="AN596" s="109"/>
      <c r="AO596" s="109"/>
      <c r="AP596" s="109"/>
      <c r="AQ596" s="109"/>
      <c r="AR596" s="109"/>
      <c r="AS596" s="109"/>
      <c r="AT596" s="109"/>
      <c r="AU596" s="109"/>
      <c r="AV596" s="109"/>
      <c r="AW596" s="109"/>
      <c r="AX596" s="109"/>
      <c r="AY596" s="109"/>
      <c r="AZ596" s="117"/>
      <c r="BA596" s="113" t="str">
        <f>IF(COUNTA($B596)=0,"",IFERROR(IF(V596&lt;=VLOOKUP($H596,Listas!$J$2:$L$26,3,0),0,1),"T"))</f>
        <v/>
      </c>
      <c r="BB596" s="110" t="str">
        <f>IF(COUNTA($B596)=0,"",IFERROR(IF(W596&lt;=VLOOKUP($H596,Listas!$J$2:$L$26,3,0),0,1),"T"))</f>
        <v/>
      </c>
      <c r="BC596" s="110" t="str">
        <f>IF(COUNTA($B596)=0,"",IFERROR(IF(X596&lt;=VLOOKUP($H596,Listas!$J$2:$L$26,3,0),0,1),"T"))</f>
        <v/>
      </c>
      <c r="BD596" s="110" t="str">
        <f>IF(COUNTA($B596)=0,"",IFERROR(IF(Y596&lt;=VLOOKUP($H596,Listas!$J$2:$L$26,3,0),0,1),"T"))</f>
        <v/>
      </c>
      <c r="BE596" s="110" t="str">
        <f>IF(COUNTA($B596)=0,"",IFERROR(IF(Z596&lt;=VLOOKUP($H596,Listas!$J$2:$L$26,3,0),0,1),"T"))</f>
        <v/>
      </c>
      <c r="BF596" s="110" t="str">
        <f>IF(COUNTA($B596)=0,"",IFERROR(IF(AA596&lt;=VLOOKUP($H596,Listas!$J$2:$L$26,3,0),0,1),"T"))</f>
        <v/>
      </c>
      <c r="BG596" s="110" t="str">
        <f>IF(COUNTA($B596)=0,"",IFERROR(IF(AB596&lt;=VLOOKUP($H596,Listas!$J$2:$L$26,3,0),0,1),"T"))</f>
        <v/>
      </c>
      <c r="BH596" s="110" t="str">
        <f>IF(COUNTA($B596)=0,"",IFERROR(IF(AC596&lt;=VLOOKUP($H596,Listas!$J$2:$L$26,3,0),0,1),"T"))</f>
        <v/>
      </c>
      <c r="BI596" s="110" t="str">
        <f>IF(COUNTA($B596)=0,"",IFERROR(IF(AD596&lt;=VLOOKUP($H596,Listas!$J$2:$L$26,3,0),0,1),"T"))</f>
        <v/>
      </c>
      <c r="BJ596" s="110" t="str">
        <f>IF(COUNTA($B596)=0,"",IFERROR(IF(AE596&lt;=VLOOKUP($H596,Listas!$J$2:$L$26,3,0),0,1),"T"))</f>
        <v/>
      </c>
      <c r="BK596" s="110" t="str">
        <f>IF(COUNTA($B596)=0,"",IFERROR(IF(AF596&lt;=VLOOKUP($H596,Listas!$J$2:$L$26,3,0),0,1),"T"))</f>
        <v/>
      </c>
      <c r="BL596" s="110" t="str">
        <f>IF(COUNTA($B596)=0,"",IFERROR(IF(AG596&lt;=VLOOKUP($H596,Listas!$J$2:$L$26,3,0),0,1),"T"))</f>
        <v/>
      </c>
      <c r="BM596" s="110" t="str">
        <f>IF(COUNTA($B596)=0,"",IFERROR(IF(AH596&lt;=VLOOKUP($H596,Listas!$J$2:$L$26,3,0),0,1),"T"))</f>
        <v/>
      </c>
      <c r="BN596" s="110" t="str">
        <f>IF(COUNTA($B596)=0,"",IFERROR(IF(AI596&lt;=VLOOKUP($H596,Listas!$J$2:$L$26,3,0),0,1),"T"))</f>
        <v/>
      </c>
      <c r="BO596" s="110" t="str">
        <f>IF(COUNTA($B596)=0,"",IFERROR(IF(AJ596&lt;=VLOOKUP($H596,Listas!$J$2:$L$26,3,0),0,1),"T"))</f>
        <v/>
      </c>
      <c r="BP596" s="110" t="str">
        <f>IF(COUNTA($B596)=0,"",IFERROR(IF(AK596&lt;=VLOOKUP($H596,Listas!$J$2:$L$26,3,0),0,1),"T"))</f>
        <v/>
      </c>
      <c r="BQ596" s="110" t="str">
        <f>IF(COUNTA($B596)=0,"",IFERROR(IF(AL596&lt;=VLOOKUP($H596,Listas!$J$2:$L$26,3,0),0,1),"T"))</f>
        <v/>
      </c>
      <c r="BR596" s="110" t="str">
        <f>IF(COUNTA($B596)=0,"",IFERROR(IF(AM596&lt;=VLOOKUP($H596,Listas!$J$2:$L$26,3,0),0,1),"T"))</f>
        <v/>
      </c>
      <c r="BS596" s="110" t="str">
        <f>IF(COUNTA($B596)=0,"",IFERROR(IF(AN596&lt;=VLOOKUP($H596,Listas!$J$2:$L$26,3,0),0,1),"T"))</f>
        <v/>
      </c>
      <c r="BT596" s="110" t="str">
        <f>IF(COUNTA($B596)=0,"",IFERROR(IF(AO596&lt;=VLOOKUP($H596,Listas!$J$2:$L$26,3,0),0,1),"T"))</f>
        <v/>
      </c>
      <c r="BU596" s="110" t="str">
        <f>IF(COUNTA($B596)=0,"",IFERROR(IF(AP596&lt;=VLOOKUP($H596,Listas!$J$2:$L$26,3,0),0,1),"T"))</f>
        <v/>
      </c>
      <c r="BV596" s="110" t="str">
        <f>IF(COUNTA($B596)=0,"",IFERROR(IF(AQ596&lt;=VLOOKUP($H596,Listas!$J$2:$L$26,3,0),0,1),"T"))</f>
        <v/>
      </c>
      <c r="BW596" s="110" t="str">
        <f>IF(COUNTA($B596)=0,"",IFERROR(IF(AR596&lt;=VLOOKUP($H596,Listas!$J$2:$L$26,3,0),0,1),"T"))</f>
        <v/>
      </c>
      <c r="BX596" s="110" t="str">
        <f>IF(COUNTA($B596)=0,"",IFERROR(IF(AS596&lt;=VLOOKUP($H596,Listas!$J$2:$L$26,3,0),0,1),"T"))</f>
        <v/>
      </c>
      <c r="BY596" s="110" t="str">
        <f>IF(COUNTA($B596)=0,"",IFERROR(IF(AT596&lt;=VLOOKUP($H596,Listas!$J$2:$L$26,3,0),0,1),"T"))</f>
        <v/>
      </c>
      <c r="BZ596" s="110" t="str">
        <f>IF(COUNTA($B596)=0,"",IFERROR(IF(AU596&lt;=VLOOKUP($H596,Listas!$J$2:$L$26,3,0),0,1),"T"))</f>
        <v/>
      </c>
      <c r="CA596" s="110" t="str">
        <f>IF(COUNTA($B596)=0,"",IFERROR(IF(AV596&lt;=VLOOKUP($H596,Listas!$J$2:$L$26,3,0),0,1),"T"))</f>
        <v/>
      </c>
      <c r="CB596" s="110" t="str">
        <f>IF(COUNTA($B596)=0,"",IFERROR(IF(AW596&lt;=VLOOKUP($H596,Listas!$J$2:$L$26,3,0),0,1),"T"))</f>
        <v/>
      </c>
      <c r="CC596" s="110" t="str">
        <f>IF(COUNTA($B596)=0,"",IFERROR(IF(AX596&lt;=VLOOKUP($H596,Listas!$J$2:$L$26,3,0),0,1),"T"))</f>
        <v/>
      </c>
      <c r="CD596" s="110" t="str">
        <f>IF(COUNTA($B596)=0,"",IFERROR(IF(AY596&lt;=VLOOKUP($H596,Listas!$J$2:$L$26,3,0),0,1),"T"))</f>
        <v/>
      </c>
      <c r="CE596" s="111" t="str">
        <f>IF(COUNTA($B596)=0,"",IFERROR(IF(AZ596&lt;=VLOOKUP($H596,Listas!$J$2:$L$26,3,0),0,1),"T"))</f>
        <v/>
      </c>
    </row>
  </sheetData>
  <protectedRanges>
    <protectedRange algorithmName="SHA-512" hashValue="a2zYN30dwEW1AtC4ByRtOiQTAbJig941NGpux6RhnnkMq5n26AeNOfh2G1Ty+/u9srlOJ8evUAiaP7J037wpKQ==" saltValue="0IlpsrBYQLe2hKvg9rAunA==" spinCount="100000" sqref="N6:N1048576" name="Rango3"/>
    <protectedRange algorithmName="SHA-512" hashValue="UxbDc4JhaQtjhnsVDha9fMk3EKI5N75iq7ePEu+0b+NgocbejXnzitcvvDBwz2cn5Yv0/NrJNAGF3+4B6ByOAQ==" saltValue="mdMMAGwm9F3G2d8XWYlX5w==" spinCount="100000" sqref="I597:K1048576 I6:I596 K6:K596" name="Rango2"/>
    <protectedRange algorithmName="SHA-512" hashValue="9NFVQ1Hke0MTpjdzejLyCgjEV1LgQwNbMThL/FiICWHNh5AMb+0JP3NShKlK+lnszZQrR5Ce5mrYFAa57nBXMA==" saltValue="DbsjFTeUR/b3PttjzBVaeg==" spinCount="100000" sqref="B6:F1048576 J6:J596" name="Rango1"/>
    <protectedRange algorithmName="SHA-512" hashValue="9NFVQ1Hke0MTpjdzejLyCgjEV1LgQwNbMThL/FiICWHNh5AMb+0JP3NShKlK+lnszZQrR5Ce5mrYFAa57nBXMA==" saltValue="DbsjFTeUR/b3PttjzBVaeg==" spinCount="100000" sqref="F5" name="Rango1_3_1"/>
    <protectedRange algorithmName="SHA-512" hashValue="9NFVQ1Hke0MTpjdzejLyCgjEV1LgQwNbMThL/FiICWHNh5AMb+0JP3NShKlK+lnszZQrR5Ce5mrYFAa57nBXMA==" saltValue="DbsjFTeUR/b3PttjzBVaeg==" spinCount="100000" sqref="B5:E5" name="Rango1_1_1_1"/>
    <protectedRange algorithmName="SHA-512" hashValue="UxbDc4JhaQtjhnsVDha9fMk3EKI5N75iq7ePEu+0b+NgocbejXnzitcvvDBwz2cn5Yv0/NrJNAGF3+4B6ByOAQ==" saltValue="mdMMAGwm9F3G2d8XWYlX5w==" spinCount="100000" sqref="I5" name="Rango2_1_1_1"/>
    <protectedRange algorithmName="SHA-512" hashValue="9NFVQ1Hke0MTpjdzejLyCgjEV1LgQwNbMThL/FiICWHNh5AMb+0JP3NShKlK+lnszZQrR5Ce5mrYFAa57nBXMA==" saltValue="DbsjFTeUR/b3PttjzBVaeg==" spinCount="100000" sqref="J5" name="Rango1_2_1_1"/>
    <protectedRange algorithmName="SHA-512" hashValue="UxbDc4JhaQtjhnsVDha9fMk3EKI5N75iq7ePEu+0b+NgocbejXnzitcvvDBwz2cn5Yv0/NrJNAGF3+4B6ByOAQ==" saltValue="mdMMAGwm9F3G2d8XWYlX5w==" spinCount="100000" sqref="K5" name="Rango2_2_1_1"/>
    <protectedRange algorithmName="SHA-512" hashValue="a2zYN30dwEW1AtC4ByRtOiQTAbJig941NGpux6RhnnkMq5n26AeNOfh2G1Ty+/u9srlOJ8evUAiaP7J037wpKQ==" saltValue="0IlpsrBYQLe2hKvg9rAunA==" spinCount="100000" sqref="N5" name="Rango3_1_1_1"/>
    <protectedRange algorithmName="SHA-512" hashValue="9NFVQ1Hke0MTpjdzejLyCgjEV1LgQwNbMThL/FiICWHNh5AMb+0JP3NShKlK+lnszZQrR5Ce5mrYFAa57nBXMA==" saltValue="DbsjFTeUR/b3PttjzBVaeg==" spinCount="100000" sqref="F3" name="Rango1_4"/>
    <protectedRange algorithmName="SHA-512" hashValue="9NFVQ1Hke0MTpjdzejLyCgjEV1LgQwNbMThL/FiICWHNh5AMb+0JP3NShKlK+lnszZQrR5Ce5mrYFAa57nBXMA==" saltValue="DbsjFTeUR/b3PttjzBVaeg==" spinCount="100000" sqref="B3:E3" name="Rango1_1_2"/>
    <protectedRange algorithmName="SHA-512" hashValue="UxbDc4JhaQtjhnsVDha9fMk3EKI5N75iq7ePEu+0b+NgocbejXnzitcvvDBwz2cn5Yv0/NrJNAGF3+4B6ByOAQ==" saltValue="mdMMAGwm9F3G2d8XWYlX5w==" spinCount="100000" sqref="I3" name="Rango2_1_2"/>
    <protectedRange algorithmName="SHA-512" hashValue="9NFVQ1Hke0MTpjdzejLyCgjEV1LgQwNbMThL/FiICWHNh5AMb+0JP3NShKlK+lnszZQrR5Ce5mrYFAa57nBXMA==" saltValue="DbsjFTeUR/b3PttjzBVaeg==" spinCount="100000" sqref="J3" name="Rango1_2_2"/>
    <protectedRange algorithmName="SHA-512" hashValue="UxbDc4JhaQtjhnsVDha9fMk3EKI5N75iq7ePEu+0b+NgocbejXnzitcvvDBwz2cn5Yv0/NrJNAGF3+4B6ByOAQ==" saltValue="mdMMAGwm9F3G2d8XWYlX5w==" spinCount="100000" sqref="K3" name="Rango2_2_2"/>
    <protectedRange algorithmName="SHA-512" hashValue="a2zYN30dwEW1AtC4ByRtOiQTAbJig941NGpux6RhnnkMq5n26AeNOfh2G1Ty+/u9srlOJ8evUAiaP7J037wpKQ==" saltValue="0IlpsrBYQLe2hKvg9rAunA==" spinCount="100000" sqref="N3" name="Rango3_1_2"/>
    <protectedRange algorithmName="SHA-512" hashValue="9NFVQ1Hke0MTpjdzejLyCgjEV1LgQwNbMThL/FiICWHNh5AMb+0JP3NShKlK+lnszZQrR5Ce5mrYFAa57nBXMA==" saltValue="DbsjFTeUR/b3PttjzBVaeg==" spinCount="100000" sqref="F4" name="Rango1_4_1"/>
    <protectedRange algorithmName="SHA-512" hashValue="9NFVQ1Hke0MTpjdzejLyCgjEV1LgQwNbMThL/FiICWHNh5AMb+0JP3NShKlK+lnszZQrR5Ce5mrYFAa57nBXMA==" saltValue="DbsjFTeUR/b3PttjzBVaeg==" spinCount="100000" sqref="B4:E4" name="Rango1_1_2_1"/>
    <protectedRange algorithmName="SHA-512" hashValue="UxbDc4JhaQtjhnsVDha9fMk3EKI5N75iq7ePEu+0b+NgocbejXnzitcvvDBwz2cn5Yv0/NrJNAGF3+4B6ByOAQ==" saltValue="mdMMAGwm9F3G2d8XWYlX5w==" spinCount="100000" sqref="I4" name="Rango2_1_2_1"/>
    <protectedRange algorithmName="SHA-512" hashValue="9NFVQ1Hke0MTpjdzejLyCgjEV1LgQwNbMThL/FiICWHNh5AMb+0JP3NShKlK+lnszZQrR5Ce5mrYFAa57nBXMA==" saltValue="DbsjFTeUR/b3PttjzBVaeg==" spinCount="100000" sqref="J4" name="Rango1_2_2_1"/>
    <protectedRange algorithmName="SHA-512" hashValue="UxbDc4JhaQtjhnsVDha9fMk3EKI5N75iq7ePEu+0b+NgocbejXnzitcvvDBwz2cn5Yv0/NrJNAGF3+4B6ByOAQ==" saltValue="mdMMAGwm9F3G2d8XWYlX5w==" spinCount="100000" sqref="K4" name="Rango2_2_2_1"/>
    <protectedRange algorithmName="SHA-512" hashValue="a2zYN30dwEW1AtC4ByRtOiQTAbJig941NGpux6RhnnkMq5n26AeNOfh2G1Ty+/u9srlOJ8evUAiaP7J037wpKQ==" saltValue="0IlpsrBYQLe2hKvg9rAunA==" spinCount="100000" sqref="N4" name="Rango3_1_2_1"/>
  </protectedRanges>
  <mergeCells count="3">
    <mergeCell ref="B1:Q1"/>
    <mergeCell ref="R1:S1"/>
    <mergeCell ref="U1:U2"/>
  </mergeCells>
  <conditionalFormatting sqref="BA3:CE596">
    <cfRule type="cellIs" dxfId="17" priority="1" operator="equal">
      <formula>"T"</formula>
    </cfRule>
    <cfRule type="cellIs" dxfId="16" priority="2" operator="equal">
      <formula>1</formula>
    </cfRule>
    <cfRule type="cellIs" dxfId="15" priority="3" operator="equal">
      <formula>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2">
        <x14:dataValidation type="list" allowBlank="1" showInputMessage="1" showErrorMessage="1" errorTitle="ERROR" error="El Tipo de Contrato indicado no se encuentra en el listado." xr:uid="{00000000-0002-0000-0100-000000000000}">
          <x14:formula1>
            <xm:f>Listas!$A$2:$A$5</xm:f>
          </x14:formula1>
          <xm:sqref>G6:G1048576</xm:sqref>
        </x14:dataValidation>
        <x14:dataValidation type="list" allowBlank="1" showInputMessage="1" showErrorMessage="1" errorTitle="ERROR" error="El Turno indicado no se encuentra en el listado." xr:uid="{00000000-0002-0000-0100-000001000000}">
          <x14:formula1>
            <xm:f>Listas!$B$2:$B$14</xm:f>
          </x14:formula1>
          <xm:sqref>H597:H1048576</xm:sqref>
        </x14:dataValidation>
        <x14:dataValidation type="list" allowBlank="1" showInputMessage="1" showErrorMessage="1" errorTitle="ERROR" error="La Localidad o Ciudad indicada no se encuentra en el listado. Favor vuelva a buscar de lo contrario ingrese la mas cercana." xr:uid="{00000000-0002-0000-0100-000002000000}">
          <x14:formula1>
            <xm:f>Listas!$C$2:$C$380</xm:f>
          </x14:formula1>
          <xm:sqref>L6:L1048576</xm:sqref>
        </x14:dataValidation>
        <x14:dataValidation type="list" allowBlank="1" showInputMessage="1" showErrorMessage="1" errorTitle="ERROR" error="La Región indicada no se encuentra en el listado." xr:uid="{00000000-0002-0000-0100-000003000000}">
          <x14:formula1>
            <xm:f>Listas!$D$2:$D$17</xm:f>
          </x14:formula1>
          <xm:sqref>M6:M1048576</xm:sqref>
        </x14:dataValidation>
        <x14:dataValidation type="list" allowBlank="1" showInputMessage="1" showErrorMessage="1" errorTitle="ERROR" error="El lugar indicado no se encuentra en el listado." xr:uid="{00000000-0002-0000-0100-000004000000}">
          <x14:formula1>
            <xm:f>Listas!$E$2:$E$6</xm:f>
          </x14:formula1>
          <xm:sqref>O6:O1048576</xm:sqref>
        </x14:dataValidation>
        <x14:dataValidation type="list" allowBlank="1" showInputMessage="1" showErrorMessage="1" errorTitle="ERROR" error="El día indicado no se encuentra en el listado. Recuerde que es un informe mensual (máx 31 días)." xr:uid="{00000000-0002-0000-0100-000005000000}">
          <x14:formula1>
            <xm:f>Listas!$F$2:$F$33</xm:f>
          </x14:formula1>
          <xm:sqref>P6:P1048576</xm:sqref>
        </x14:dataValidation>
        <x14:dataValidation type="list" allowBlank="1" showInputMessage="1" showErrorMessage="1" errorTitle="ERROR" error="El sexo indicado no se encuentra en el listado." xr:uid="{00000000-0002-0000-0100-000006000000}">
          <x14:formula1>
            <xm:f>Listas!$G$2:$G$3</xm:f>
          </x14:formula1>
          <xm:sqref>Q6:Q1048576</xm:sqref>
        </x14:dataValidation>
        <x14:dataValidation type="list" allowBlank="1" showInputMessage="1" showErrorMessage="1" errorTitle="ERROR" error="La respuesta no se encuentra en el listado" xr:uid="{00000000-0002-0000-0100-000007000000}">
          <x14:formula1>
            <xm:f>Listas!$H$2:$H$3</xm:f>
          </x14:formula1>
          <xm:sqref>R6:S1048576</xm:sqref>
        </x14:dataValidation>
        <x14:dataValidation type="list" allowBlank="1" showInputMessage="1" showErrorMessage="1" errorTitle="ERROR" error="La respuesta no se encuentra en el listado." xr:uid="{00000000-0002-0000-0100-000008000000}">
          <x14:formula1>
            <xm:f>Listas!$I$2:$I$5</xm:f>
          </x14:formula1>
          <xm:sqref>U597:U1048576</xm:sqref>
        </x14:dataValidation>
        <x14:dataValidation type="list" allowBlank="1" showInputMessage="1" showErrorMessage="1" errorTitle="ERROR" error="La respuesta no se encuentra en el listado." xr:uid="{00000000-0002-0000-0100-000009000000}">
          <x14:formula1>
            <xm:f>Listas!$H$2:$H$3</xm:f>
          </x14:formula1>
          <xm:sqref>T6:T1048576</xm:sqref>
        </x14:dataValidation>
        <x14:dataValidation type="list" allowBlank="1" showInputMessage="1" showErrorMessage="1" errorTitle="ERROR" error="La respuesta no se encuentra en el listado." xr:uid="{00000000-0002-0000-0100-00000A000000}">
          <x14:formula1>
            <xm:f>Listas!$I$2:$I$6</xm:f>
          </x14:formula1>
          <xm:sqref>U6:U596</xm:sqref>
        </x14:dataValidation>
        <x14:dataValidation type="list" allowBlank="1" showInputMessage="1" showErrorMessage="1" errorTitle="ERROR" error="El Turno indicado no se encuentra en el listado." xr:uid="{47D936A2-5802-46A3-AEDE-0C733EE1D104}">
          <x14:formula1>
            <xm:f>Listas!$J$2:$J$22</xm:f>
          </x14:formula1>
          <xm:sqref>H6:H596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92C9-0591-4FC3-B949-CADEF90BA921}">
  <sheetPr>
    <tabColor rgb="FF0000FF"/>
  </sheetPr>
  <dimension ref="A1:CE596"/>
  <sheetViews>
    <sheetView zoomScale="50" zoomScaleNormal="50" workbookViewId="0">
      <selection sqref="A1:XFD1048576"/>
    </sheetView>
  </sheetViews>
  <sheetFormatPr baseColWidth="10" defaultColWidth="11.453125" defaultRowHeight="12.5" outlineLevelCol="1" x14ac:dyDescent="0.25"/>
  <cols>
    <col min="1" max="1" width="2.453125" style="9" customWidth="1"/>
    <col min="2" max="2" width="6.81640625" style="15" customWidth="1"/>
    <col min="3" max="3" width="12.1796875" style="15" customWidth="1"/>
    <col min="4" max="4" width="12.81640625" style="15" customWidth="1"/>
    <col min="5" max="5" width="12.7265625" style="15" customWidth="1"/>
    <col min="6" max="6" width="15.453125" style="15" customWidth="1"/>
    <col min="7" max="7" width="13.453125" style="16" customWidth="1"/>
    <col min="8" max="8" width="9.453125" style="16" customWidth="1"/>
    <col min="9" max="9" width="9.7265625" style="15" customWidth="1" outlineLevel="1"/>
    <col min="10" max="10" width="10.54296875" style="15" customWidth="1" outlineLevel="1"/>
    <col min="11" max="11" width="14.81640625" style="15" customWidth="1" outlineLevel="1"/>
    <col min="12" max="12" width="12.453125" style="16" customWidth="1" outlineLevel="1"/>
    <col min="13" max="13" width="10.54296875" style="16" customWidth="1" outlineLevel="1"/>
    <col min="14" max="14" width="13.7265625" style="15" customWidth="1" outlineLevel="1"/>
    <col min="15" max="15" width="14.54296875" style="16" customWidth="1" outlineLevel="1"/>
    <col min="16" max="16" width="10.54296875" style="16" customWidth="1" outlineLevel="1"/>
    <col min="17" max="17" width="7" style="16" customWidth="1" outlineLevel="1"/>
    <col min="18" max="18" width="13.453125" style="16" customWidth="1" outlineLevel="1"/>
    <col min="19" max="19" width="14.81640625" style="16" customWidth="1" outlineLevel="1"/>
    <col min="20" max="20" width="8.81640625" style="16" customWidth="1" outlineLevel="1"/>
    <col min="21" max="21" width="10.54296875" style="16" customWidth="1" outlineLevel="1"/>
    <col min="22" max="52" width="3.7265625" style="9" customWidth="1"/>
    <col min="53" max="83" width="3.7265625" style="9" hidden="1" customWidth="1"/>
    <col min="84" max="16384" width="11.453125" style="9"/>
  </cols>
  <sheetData>
    <row r="1" spans="1:83" ht="33.75" customHeight="1" x14ac:dyDescent="0.25">
      <c r="A1" s="8"/>
      <c r="B1" s="239" t="s">
        <v>16</v>
      </c>
      <c r="C1" s="240"/>
      <c r="D1" s="240"/>
      <c r="E1" s="240"/>
      <c r="F1" s="240"/>
      <c r="G1" s="240"/>
      <c r="H1" s="240"/>
      <c r="I1" s="240"/>
      <c r="J1" s="240"/>
      <c r="K1" s="240"/>
      <c r="L1" s="240"/>
      <c r="M1" s="240"/>
      <c r="N1" s="240"/>
      <c r="O1" s="240"/>
      <c r="P1" s="241"/>
      <c r="Q1" s="242"/>
      <c r="R1" s="243" t="s">
        <v>17</v>
      </c>
      <c r="S1" s="244"/>
      <c r="T1" s="77" t="s">
        <v>18</v>
      </c>
      <c r="U1" s="245" t="s">
        <v>19</v>
      </c>
      <c r="V1" s="101" t="s">
        <v>20</v>
      </c>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14"/>
      <c r="BA1" s="103" t="s">
        <v>21</v>
      </c>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5"/>
    </row>
    <row r="2" spans="1:83" ht="56.5" customHeight="1" thickBot="1" x14ac:dyDescent="0.3">
      <c r="A2" s="10"/>
      <c r="B2" s="148" t="s">
        <v>5</v>
      </c>
      <c r="C2" s="66" t="s">
        <v>22</v>
      </c>
      <c r="D2" s="66" t="s">
        <v>23</v>
      </c>
      <c r="E2" s="66" t="s">
        <v>24</v>
      </c>
      <c r="F2" s="66" t="s">
        <v>25</v>
      </c>
      <c r="G2" s="66" t="s">
        <v>26</v>
      </c>
      <c r="H2" s="66" t="s">
        <v>27</v>
      </c>
      <c r="I2" s="66" t="s">
        <v>28</v>
      </c>
      <c r="J2" s="66" t="s">
        <v>29</v>
      </c>
      <c r="K2" s="66" t="s">
        <v>30</v>
      </c>
      <c r="L2" s="66" t="s">
        <v>31</v>
      </c>
      <c r="M2" s="66" t="s">
        <v>32</v>
      </c>
      <c r="N2" s="66" t="s">
        <v>33</v>
      </c>
      <c r="O2" s="66" t="s">
        <v>34</v>
      </c>
      <c r="P2" s="67" t="s">
        <v>35</v>
      </c>
      <c r="Q2" s="149" t="s">
        <v>36</v>
      </c>
      <c r="R2" s="11" t="s">
        <v>37</v>
      </c>
      <c r="S2" s="76" t="s">
        <v>38</v>
      </c>
      <c r="T2" s="12" t="s">
        <v>39</v>
      </c>
      <c r="U2" s="246"/>
      <c r="V2" s="74">
        <v>1</v>
      </c>
      <c r="W2" s="65">
        <v>2</v>
      </c>
      <c r="X2" s="65">
        <v>3</v>
      </c>
      <c r="Y2" s="65">
        <v>4</v>
      </c>
      <c r="Z2" s="65">
        <v>5</v>
      </c>
      <c r="AA2" s="65">
        <v>6</v>
      </c>
      <c r="AB2" s="65">
        <v>7</v>
      </c>
      <c r="AC2" s="65">
        <v>8</v>
      </c>
      <c r="AD2" s="65">
        <v>9</v>
      </c>
      <c r="AE2" s="65">
        <v>10</v>
      </c>
      <c r="AF2" s="65">
        <v>11</v>
      </c>
      <c r="AG2" s="65">
        <v>12</v>
      </c>
      <c r="AH2" s="65">
        <v>13</v>
      </c>
      <c r="AI2" s="65">
        <v>14</v>
      </c>
      <c r="AJ2" s="65">
        <v>15</v>
      </c>
      <c r="AK2" s="65">
        <v>16</v>
      </c>
      <c r="AL2" s="65">
        <v>17</v>
      </c>
      <c r="AM2" s="65">
        <v>18</v>
      </c>
      <c r="AN2" s="65">
        <v>19</v>
      </c>
      <c r="AO2" s="65">
        <v>20</v>
      </c>
      <c r="AP2" s="65">
        <v>21</v>
      </c>
      <c r="AQ2" s="65">
        <v>22</v>
      </c>
      <c r="AR2" s="65">
        <v>23</v>
      </c>
      <c r="AS2" s="65">
        <v>24</v>
      </c>
      <c r="AT2" s="65">
        <v>25</v>
      </c>
      <c r="AU2" s="65">
        <v>26</v>
      </c>
      <c r="AV2" s="65">
        <v>27</v>
      </c>
      <c r="AW2" s="65">
        <v>28</v>
      </c>
      <c r="AX2" s="65">
        <v>29</v>
      </c>
      <c r="AY2" s="65">
        <v>30</v>
      </c>
      <c r="AZ2" s="115">
        <v>31</v>
      </c>
      <c r="BA2" s="112">
        <v>1</v>
      </c>
      <c r="BB2" s="87">
        <v>2</v>
      </c>
      <c r="BC2" s="87">
        <v>3</v>
      </c>
      <c r="BD2" s="87">
        <v>4</v>
      </c>
      <c r="BE2" s="87">
        <v>5</v>
      </c>
      <c r="BF2" s="87">
        <v>6</v>
      </c>
      <c r="BG2" s="87">
        <v>7</v>
      </c>
      <c r="BH2" s="87">
        <v>8</v>
      </c>
      <c r="BI2" s="87">
        <v>9</v>
      </c>
      <c r="BJ2" s="87">
        <v>10</v>
      </c>
      <c r="BK2" s="87">
        <v>11</v>
      </c>
      <c r="BL2" s="87">
        <v>12</v>
      </c>
      <c r="BM2" s="87">
        <v>13</v>
      </c>
      <c r="BN2" s="87">
        <v>14</v>
      </c>
      <c r="BO2" s="87">
        <v>15</v>
      </c>
      <c r="BP2" s="87">
        <v>16</v>
      </c>
      <c r="BQ2" s="87">
        <v>17</v>
      </c>
      <c r="BR2" s="87">
        <v>18</v>
      </c>
      <c r="BS2" s="87">
        <v>19</v>
      </c>
      <c r="BT2" s="87">
        <v>20</v>
      </c>
      <c r="BU2" s="87">
        <v>21</v>
      </c>
      <c r="BV2" s="87">
        <v>22</v>
      </c>
      <c r="BW2" s="87">
        <v>23</v>
      </c>
      <c r="BX2" s="87">
        <v>24</v>
      </c>
      <c r="BY2" s="87">
        <v>25</v>
      </c>
      <c r="BZ2" s="87">
        <v>26</v>
      </c>
      <c r="CA2" s="87">
        <v>27</v>
      </c>
      <c r="CB2" s="87">
        <v>28</v>
      </c>
      <c r="CC2" s="87">
        <v>29</v>
      </c>
      <c r="CD2" s="87">
        <v>30</v>
      </c>
      <c r="CE2" s="106">
        <v>31</v>
      </c>
    </row>
    <row r="3" spans="1:83" ht="13" thickTop="1" x14ac:dyDescent="0.25">
      <c r="A3" s="14"/>
      <c r="B3" s="56"/>
      <c r="C3" s="57"/>
      <c r="D3" s="57"/>
      <c r="E3" s="57"/>
      <c r="F3" s="58"/>
      <c r="G3" s="59"/>
      <c r="H3" s="59"/>
      <c r="I3" s="57"/>
      <c r="J3" s="58"/>
      <c r="K3" s="57"/>
      <c r="L3" s="59"/>
      <c r="M3" s="59"/>
      <c r="N3" s="78"/>
      <c r="O3" s="59"/>
      <c r="P3" s="79"/>
      <c r="Q3" s="61"/>
      <c r="R3" s="62"/>
      <c r="S3" s="63"/>
      <c r="T3" s="63"/>
      <c r="U3" s="88"/>
      <c r="V3" s="8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116"/>
      <c r="BA3" s="79"/>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107"/>
    </row>
    <row r="4" spans="1:83" x14ac:dyDescent="0.25">
      <c r="A4" s="14"/>
      <c r="B4" s="56"/>
      <c r="C4" s="57"/>
      <c r="D4" s="57"/>
      <c r="E4" s="57"/>
      <c r="F4" s="58"/>
      <c r="G4" s="59"/>
      <c r="H4" s="59"/>
      <c r="I4" s="57"/>
      <c r="J4" s="58"/>
      <c r="K4" s="57"/>
      <c r="L4" s="59"/>
      <c r="M4" s="59"/>
      <c r="N4" s="78"/>
      <c r="O4" s="59"/>
      <c r="P4" s="79"/>
      <c r="Q4" s="61"/>
      <c r="R4" s="62"/>
      <c r="S4" s="63"/>
      <c r="T4" s="63"/>
      <c r="U4" s="88"/>
      <c r="V4" s="8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116"/>
      <c r="BA4" s="79"/>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107"/>
    </row>
    <row r="5" spans="1:83" x14ac:dyDescent="0.25">
      <c r="A5" s="14"/>
      <c r="B5" s="56"/>
      <c r="C5" s="57"/>
      <c r="D5" s="57"/>
      <c r="E5" s="57"/>
      <c r="F5" s="58"/>
      <c r="G5" s="59"/>
      <c r="H5" s="59"/>
      <c r="I5" s="57"/>
      <c r="J5" s="58"/>
      <c r="K5" s="57"/>
      <c r="L5" s="59"/>
      <c r="M5" s="59"/>
      <c r="N5" s="78"/>
      <c r="O5" s="59"/>
      <c r="P5" s="79"/>
      <c r="Q5" s="61"/>
      <c r="R5" s="62"/>
      <c r="S5" s="63"/>
      <c r="T5" s="63"/>
      <c r="U5" s="88"/>
      <c r="V5" s="8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116"/>
      <c r="BA5" s="79"/>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107"/>
    </row>
    <row r="6" spans="1:83" x14ac:dyDescent="0.25">
      <c r="A6" s="14"/>
      <c r="B6" s="56"/>
      <c r="C6" s="57"/>
      <c r="D6" s="57"/>
      <c r="E6" s="57"/>
      <c r="F6" s="58"/>
      <c r="G6" s="59"/>
      <c r="H6" s="59"/>
      <c r="I6" s="57"/>
      <c r="J6" s="58"/>
      <c r="K6" s="57"/>
      <c r="L6" s="59"/>
      <c r="M6" s="59"/>
      <c r="N6" s="57"/>
      <c r="O6" s="59"/>
      <c r="P6" s="60"/>
      <c r="Q6" s="61"/>
      <c r="R6" s="62"/>
      <c r="S6" s="63"/>
      <c r="T6" s="63"/>
      <c r="U6" s="88"/>
      <c r="V6" s="8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116"/>
      <c r="BA6" s="79" t="str">
        <f>IF(COUNTA($B6)=0,"",IFERROR(IF(V6&lt;=VLOOKUP($H6,Listas!$J$2:$L$26,3,0),0,1),"T"))</f>
        <v/>
      </c>
      <c r="BB6" s="63" t="str">
        <f>IF(COUNTA($B6)=0,"",IFERROR(IF(W6&lt;=VLOOKUP($H6,Listas!$J$2:$L$26,3,0),0,1),"T"))</f>
        <v/>
      </c>
      <c r="BC6" s="63" t="str">
        <f>IF(COUNTA($B6)=0,"",IFERROR(IF(X6&lt;=VLOOKUP($H6,Listas!$J$2:$L$26,3,0),0,1),"T"))</f>
        <v/>
      </c>
      <c r="BD6" s="63" t="str">
        <f>IF(COUNTA($B6)=0,"",IFERROR(IF(Y6&lt;=VLOOKUP($H6,Listas!$J$2:$L$26,3,0),0,1),"T"))</f>
        <v/>
      </c>
      <c r="BE6" s="63" t="str">
        <f>IF(COUNTA($B6)=0,"",IFERROR(IF(Z6&lt;=VLOOKUP($H6,Listas!$J$2:$L$26,3,0),0,1),"T"))</f>
        <v/>
      </c>
      <c r="BF6" s="63" t="str">
        <f>IF(COUNTA($B6)=0,"",IFERROR(IF(AA6&lt;=VLOOKUP($H6,Listas!$J$2:$L$26,3,0),0,1),"T"))</f>
        <v/>
      </c>
      <c r="BG6" s="63" t="str">
        <f>IF(COUNTA($B6)=0,"",IFERROR(IF(AB6&lt;=VLOOKUP($H6,Listas!$J$2:$L$26,3,0),0,1),"T"))</f>
        <v/>
      </c>
      <c r="BH6" s="63" t="str">
        <f>IF(COUNTA($B6)=0,"",IFERROR(IF(AC6&lt;=VLOOKUP($H6,Listas!$J$2:$L$26,3,0),0,1),"T"))</f>
        <v/>
      </c>
      <c r="BI6" s="63" t="str">
        <f>IF(COUNTA($B6)=0,"",IFERROR(IF(AD6&lt;=VLOOKUP($H6,Listas!$J$2:$L$26,3,0),0,1),"T"))</f>
        <v/>
      </c>
      <c r="BJ6" s="63" t="str">
        <f>IF(COUNTA($B6)=0,"",IFERROR(IF(AE6&lt;=VLOOKUP($H6,Listas!$J$2:$L$26,3,0),0,1),"T"))</f>
        <v/>
      </c>
      <c r="BK6" s="63" t="str">
        <f>IF(COUNTA($B6)=0,"",IFERROR(IF(AF6&lt;=VLOOKUP($H6,Listas!$J$2:$L$26,3,0),0,1),"T"))</f>
        <v/>
      </c>
      <c r="BL6" s="63" t="str">
        <f>IF(COUNTA($B6)=0,"",IFERROR(IF(AG6&lt;=VLOOKUP($H6,Listas!$J$2:$L$26,3,0),0,1),"T"))</f>
        <v/>
      </c>
      <c r="BM6" s="63" t="str">
        <f>IF(COUNTA($B6)=0,"",IFERROR(IF(AH6&lt;=VLOOKUP($H6,Listas!$J$2:$L$26,3,0),0,1),"T"))</f>
        <v/>
      </c>
      <c r="BN6" s="63" t="str">
        <f>IF(COUNTA($B6)=0,"",IFERROR(IF(AI6&lt;=VLOOKUP($H6,Listas!$J$2:$L$26,3,0),0,1),"T"))</f>
        <v/>
      </c>
      <c r="BO6" s="63" t="str">
        <f>IF(COUNTA($B6)=0,"",IFERROR(IF(AJ6&lt;=VLOOKUP($H6,Listas!$J$2:$L$26,3,0),0,1),"T"))</f>
        <v/>
      </c>
      <c r="BP6" s="63" t="str">
        <f>IF(COUNTA($B6)=0,"",IFERROR(IF(AK6&lt;=VLOOKUP($H6,Listas!$J$2:$L$26,3,0),0,1),"T"))</f>
        <v/>
      </c>
      <c r="BQ6" s="63" t="str">
        <f>IF(COUNTA($B6)=0,"",IFERROR(IF(AL6&lt;=VLOOKUP($H6,Listas!$J$2:$L$26,3,0),0,1),"T"))</f>
        <v/>
      </c>
      <c r="BR6" s="63" t="str">
        <f>IF(COUNTA($B6)=0,"",IFERROR(IF(AM6&lt;=VLOOKUP($H6,Listas!$J$2:$L$26,3,0),0,1),"T"))</f>
        <v/>
      </c>
      <c r="BS6" s="63" t="str">
        <f>IF(COUNTA($B6)=0,"",IFERROR(IF(AN6&lt;=VLOOKUP($H6,Listas!$J$2:$L$26,3,0),0,1),"T"))</f>
        <v/>
      </c>
      <c r="BT6" s="63" t="str">
        <f>IF(COUNTA($B6)=0,"",IFERROR(IF(AO6&lt;=VLOOKUP($H6,Listas!$J$2:$L$26,3,0),0,1),"T"))</f>
        <v/>
      </c>
      <c r="BU6" s="63" t="str">
        <f>IF(COUNTA($B6)=0,"",IFERROR(IF(AP6&lt;=VLOOKUP($H6,Listas!$J$2:$L$26,3,0),0,1),"T"))</f>
        <v/>
      </c>
      <c r="BV6" s="63" t="str">
        <f>IF(COUNTA($B6)=0,"",IFERROR(IF(AQ6&lt;=VLOOKUP($H6,Listas!$J$2:$L$26,3,0),0,1),"T"))</f>
        <v/>
      </c>
      <c r="BW6" s="63" t="str">
        <f>IF(COUNTA($B6)=0,"",IFERROR(IF(AR6&lt;=VLOOKUP($H6,Listas!$J$2:$L$26,3,0),0,1),"T"))</f>
        <v/>
      </c>
      <c r="BX6" s="63" t="str">
        <f>IF(COUNTA($B6)=0,"",IFERROR(IF(AS6&lt;=VLOOKUP($H6,Listas!$J$2:$L$26,3,0),0,1),"T"))</f>
        <v/>
      </c>
      <c r="BY6" s="63" t="str">
        <f>IF(COUNTA($B6)=0,"",IFERROR(IF(AT6&lt;=VLOOKUP($H6,Listas!$J$2:$L$26,3,0),0,1),"T"))</f>
        <v/>
      </c>
      <c r="BZ6" s="63" t="str">
        <f>IF(COUNTA($B6)=0,"",IFERROR(IF(AU6&lt;=VLOOKUP($H6,Listas!$J$2:$L$26,3,0),0,1),"T"))</f>
        <v/>
      </c>
      <c r="CA6" s="63" t="str">
        <f>IF(COUNTA($B6)=0,"",IFERROR(IF(AV6&lt;=VLOOKUP($H6,Listas!$J$2:$L$26,3,0),0,1),"T"))</f>
        <v/>
      </c>
      <c r="CB6" s="63" t="str">
        <f>IF(COUNTA($B6)=0,"",IFERROR(IF(AW6&lt;=VLOOKUP($H6,Listas!$J$2:$L$26,3,0),0,1),"T"))</f>
        <v/>
      </c>
      <c r="CC6" s="63" t="str">
        <f>IF(COUNTA($B6)=0,"",IFERROR(IF(AX6&lt;=VLOOKUP($H6,Listas!$J$2:$L$26,3,0),0,1),"T"))</f>
        <v/>
      </c>
      <c r="CD6" s="63" t="str">
        <f>IF(COUNTA($B6)=0,"",IFERROR(IF(AY6&lt;=VLOOKUP($H6,Listas!$J$2:$L$26,3,0),0,1),"T"))</f>
        <v/>
      </c>
      <c r="CE6" s="107" t="str">
        <f>IF(COUNTA($B6)=0,"",IFERROR(IF(AZ6&lt;=VLOOKUP($H6,Listas!$J$2:$L$26,3,0),0,1),"T"))</f>
        <v/>
      </c>
    </row>
    <row r="7" spans="1:83" x14ac:dyDescent="0.25">
      <c r="A7" s="14"/>
      <c r="B7" s="56"/>
      <c r="C7" s="57"/>
      <c r="D7" s="57"/>
      <c r="E7" s="57"/>
      <c r="F7" s="58"/>
      <c r="G7" s="59"/>
      <c r="H7" s="59"/>
      <c r="I7" s="57"/>
      <c r="J7" s="58"/>
      <c r="K7" s="57"/>
      <c r="L7" s="59"/>
      <c r="M7" s="59"/>
      <c r="N7" s="57"/>
      <c r="O7" s="59"/>
      <c r="P7" s="60"/>
      <c r="Q7" s="61"/>
      <c r="R7" s="62"/>
      <c r="S7" s="63"/>
      <c r="T7" s="63"/>
      <c r="U7" s="88"/>
      <c r="V7" s="8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116"/>
      <c r="BA7" s="79" t="str">
        <f>IF(COUNTA($B7)=0,"",IFERROR(IF(V7&lt;=VLOOKUP($H7,Listas!$J$2:$L$26,3,0),0,1),"T"))</f>
        <v/>
      </c>
      <c r="BB7" s="63" t="str">
        <f>IF(COUNTA($B7)=0,"",IFERROR(IF(W7&lt;=VLOOKUP($H7,Listas!$J$2:$L$26,3,0),0,1),"T"))</f>
        <v/>
      </c>
      <c r="BC7" s="63" t="str">
        <f>IF(COUNTA($B7)=0,"",IFERROR(IF(X7&lt;=VLOOKUP($H7,Listas!$J$2:$L$26,3,0),0,1),"T"))</f>
        <v/>
      </c>
      <c r="BD7" s="63" t="str">
        <f>IF(COUNTA($B7)=0,"",IFERROR(IF(Y7&lt;=VLOOKUP($H7,Listas!$J$2:$L$26,3,0),0,1),"T"))</f>
        <v/>
      </c>
      <c r="BE7" s="63" t="str">
        <f>IF(COUNTA($B7)=0,"",IFERROR(IF(Z7&lt;=VLOOKUP($H7,Listas!$J$2:$L$26,3,0),0,1),"T"))</f>
        <v/>
      </c>
      <c r="BF7" s="63" t="str">
        <f>IF(COUNTA($B7)=0,"",IFERROR(IF(AA7&lt;=VLOOKUP($H7,Listas!$J$2:$L$26,3,0),0,1),"T"))</f>
        <v/>
      </c>
      <c r="BG7" s="63" t="str">
        <f>IF(COUNTA($B7)=0,"",IFERROR(IF(AB7&lt;=VLOOKUP($H7,Listas!$J$2:$L$26,3,0),0,1),"T"))</f>
        <v/>
      </c>
      <c r="BH7" s="63" t="str">
        <f>IF(COUNTA($B7)=0,"",IFERROR(IF(AC7&lt;=VLOOKUP($H7,Listas!$J$2:$L$26,3,0),0,1),"T"))</f>
        <v/>
      </c>
      <c r="BI7" s="63" t="str">
        <f>IF(COUNTA($B7)=0,"",IFERROR(IF(AD7&lt;=VLOOKUP($H7,Listas!$J$2:$L$26,3,0),0,1),"T"))</f>
        <v/>
      </c>
      <c r="BJ7" s="63" t="str">
        <f>IF(COUNTA($B7)=0,"",IFERROR(IF(AE7&lt;=VLOOKUP($H7,Listas!$J$2:$L$26,3,0),0,1),"T"))</f>
        <v/>
      </c>
      <c r="BK7" s="63" t="str">
        <f>IF(COUNTA($B7)=0,"",IFERROR(IF(AF7&lt;=VLOOKUP($H7,Listas!$J$2:$L$26,3,0),0,1),"T"))</f>
        <v/>
      </c>
      <c r="BL7" s="63" t="str">
        <f>IF(COUNTA($B7)=0,"",IFERROR(IF(AG7&lt;=VLOOKUP($H7,Listas!$J$2:$L$26,3,0),0,1),"T"))</f>
        <v/>
      </c>
      <c r="BM7" s="63" t="str">
        <f>IF(COUNTA($B7)=0,"",IFERROR(IF(AH7&lt;=VLOOKUP($H7,Listas!$J$2:$L$26,3,0),0,1),"T"))</f>
        <v/>
      </c>
      <c r="BN7" s="63" t="str">
        <f>IF(COUNTA($B7)=0,"",IFERROR(IF(AI7&lt;=VLOOKUP($H7,Listas!$J$2:$L$26,3,0),0,1),"T"))</f>
        <v/>
      </c>
      <c r="BO7" s="63" t="str">
        <f>IF(COUNTA($B7)=0,"",IFERROR(IF(AJ7&lt;=VLOOKUP($H7,Listas!$J$2:$L$26,3,0),0,1),"T"))</f>
        <v/>
      </c>
      <c r="BP7" s="63" t="str">
        <f>IF(COUNTA($B7)=0,"",IFERROR(IF(AK7&lt;=VLOOKUP($H7,Listas!$J$2:$L$26,3,0),0,1),"T"))</f>
        <v/>
      </c>
      <c r="BQ7" s="63" t="str">
        <f>IF(COUNTA($B7)=0,"",IFERROR(IF(AL7&lt;=VLOOKUP($H7,Listas!$J$2:$L$26,3,0),0,1),"T"))</f>
        <v/>
      </c>
      <c r="BR7" s="63" t="str">
        <f>IF(COUNTA($B7)=0,"",IFERROR(IF(AM7&lt;=VLOOKUP($H7,Listas!$J$2:$L$26,3,0),0,1),"T"))</f>
        <v/>
      </c>
      <c r="BS7" s="63" t="str">
        <f>IF(COUNTA($B7)=0,"",IFERROR(IF(AN7&lt;=VLOOKUP($H7,Listas!$J$2:$L$26,3,0),0,1),"T"))</f>
        <v/>
      </c>
      <c r="BT7" s="63" t="str">
        <f>IF(COUNTA($B7)=0,"",IFERROR(IF(AO7&lt;=VLOOKUP($H7,Listas!$J$2:$L$26,3,0),0,1),"T"))</f>
        <v/>
      </c>
      <c r="BU7" s="63" t="str">
        <f>IF(COUNTA($B7)=0,"",IFERROR(IF(AP7&lt;=VLOOKUP($H7,Listas!$J$2:$L$26,3,0),0,1),"T"))</f>
        <v/>
      </c>
      <c r="BV7" s="63" t="str">
        <f>IF(COUNTA($B7)=0,"",IFERROR(IF(AQ7&lt;=VLOOKUP($H7,Listas!$J$2:$L$26,3,0),0,1),"T"))</f>
        <v/>
      </c>
      <c r="BW7" s="63" t="str">
        <f>IF(COUNTA($B7)=0,"",IFERROR(IF(AR7&lt;=VLOOKUP($H7,Listas!$J$2:$L$26,3,0),0,1),"T"))</f>
        <v/>
      </c>
      <c r="BX7" s="63" t="str">
        <f>IF(COUNTA($B7)=0,"",IFERROR(IF(AS7&lt;=VLOOKUP($H7,Listas!$J$2:$L$26,3,0),0,1),"T"))</f>
        <v/>
      </c>
      <c r="BY7" s="63" t="str">
        <f>IF(COUNTA($B7)=0,"",IFERROR(IF(AT7&lt;=VLOOKUP($H7,Listas!$J$2:$L$26,3,0),0,1),"T"))</f>
        <v/>
      </c>
      <c r="BZ7" s="63" t="str">
        <f>IF(COUNTA($B7)=0,"",IFERROR(IF(AU7&lt;=VLOOKUP($H7,Listas!$J$2:$L$26,3,0),0,1),"T"))</f>
        <v/>
      </c>
      <c r="CA7" s="63" t="str">
        <f>IF(COUNTA($B7)=0,"",IFERROR(IF(AV7&lt;=VLOOKUP($H7,Listas!$J$2:$L$26,3,0),0,1),"T"))</f>
        <v/>
      </c>
      <c r="CB7" s="63" t="str">
        <f>IF(COUNTA($B7)=0,"",IFERROR(IF(AW7&lt;=VLOOKUP($H7,Listas!$J$2:$L$26,3,0),0,1),"T"))</f>
        <v/>
      </c>
      <c r="CC7" s="63" t="str">
        <f>IF(COUNTA($B7)=0,"",IFERROR(IF(AX7&lt;=VLOOKUP($H7,Listas!$J$2:$L$26,3,0),0,1),"T"))</f>
        <v/>
      </c>
      <c r="CD7" s="63" t="str">
        <f>IF(COUNTA($B7)=0,"",IFERROR(IF(AY7&lt;=VLOOKUP($H7,Listas!$J$2:$L$26,3,0),0,1),"T"))</f>
        <v/>
      </c>
      <c r="CE7" s="107" t="str">
        <f>IF(COUNTA($B7)=0,"",IFERROR(IF(AZ7&lt;=VLOOKUP($H7,Listas!$J$2:$L$26,3,0),0,1),"T"))</f>
        <v/>
      </c>
    </row>
    <row r="8" spans="1:83" x14ac:dyDescent="0.25">
      <c r="A8" s="14"/>
      <c r="B8" s="56"/>
      <c r="C8" s="57"/>
      <c r="D8" s="57"/>
      <c r="E8" s="57"/>
      <c r="F8" s="58"/>
      <c r="G8" s="59"/>
      <c r="H8" s="59"/>
      <c r="I8" s="57"/>
      <c r="J8" s="58"/>
      <c r="K8" s="57"/>
      <c r="L8" s="59"/>
      <c r="M8" s="59"/>
      <c r="N8" s="57"/>
      <c r="O8" s="59"/>
      <c r="P8" s="60"/>
      <c r="Q8" s="61"/>
      <c r="R8" s="62"/>
      <c r="S8" s="63"/>
      <c r="T8" s="63"/>
      <c r="U8" s="88"/>
      <c r="V8" s="8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116"/>
      <c r="BA8" s="79" t="str">
        <f>IF(COUNTA($B8)=0,"",IFERROR(IF(V8&lt;=VLOOKUP($H8,Listas!$J$2:$L$26,3,0),0,1),"T"))</f>
        <v/>
      </c>
      <c r="BB8" s="63" t="str">
        <f>IF(COUNTA($B8)=0,"",IFERROR(IF(W8&lt;=VLOOKUP($H8,Listas!$J$2:$L$26,3,0),0,1),"T"))</f>
        <v/>
      </c>
      <c r="BC8" s="63" t="str">
        <f>IF(COUNTA($B8)=0,"",IFERROR(IF(X8&lt;=VLOOKUP($H8,Listas!$J$2:$L$26,3,0),0,1),"T"))</f>
        <v/>
      </c>
      <c r="BD8" s="63" t="str">
        <f>IF(COUNTA($B8)=0,"",IFERROR(IF(Y8&lt;=VLOOKUP($H8,Listas!$J$2:$L$26,3,0),0,1),"T"))</f>
        <v/>
      </c>
      <c r="BE8" s="63" t="str">
        <f>IF(COUNTA($B8)=0,"",IFERROR(IF(Z8&lt;=VLOOKUP($H8,Listas!$J$2:$L$26,3,0),0,1),"T"))</f>
        <v/>
      </c>
      <c r="BF8" s="63" t="str">
        <f>IF(COUNTA($B8)=0,"",IFERROR(IF(AA8&lt;=VLOOKUP($H8,Listas!$J$2:$L$26,3,0),0,1),"T"))</f>
        <v/>
      </c>
      <c r="BG8" s="63" t="str">
        <f>IF(COUNTA($B8)=0,"",IFERROR(IF(AB8&lt;=VLOOKUP($H8,Listas!$J$2:$L$26,3,0),0,1),"T"))</f>
        <v/>
      </c>
      <c r="BH8" s="63" t="str">
        <f>IF(COUNTA($B8)=0,"",IFERROR(IF(AC8&lt;=VLOOKUP($H8,Listas!$J$2:$L$26,3,0),0,1),"T"))</f>
        <v/>
      </c>
      <c r="BI8" s="63" t="str">
        <f>IF(COUNTA($B8)=0,"",IFERROR(IF(AD8&lt;=VLOOKUP($H8,Listas!$J$2:$L$26,3,0),0,1),"T"))</f>
        <v/>
      </c>
      <c r="BJ8" s="63" t="str">
        <f>IF(COUNTA($B8)=0,"",IFERROR(IF(AE8&lt;=VLOOKUP($H8,Listas!$J$2:$L$26,3,0),0,1),"T"))</f>
        <v/>
      </c>
      <c r="BK8" s="63" t="str">
        <f>IF(COUNTA($B8)=0,"",IFERROR(IF(AF8&lt;=VLOOKUP($H8,Listas!$J$2:$L$26,3,0),0,1),"T"))</f>
        <v/>
      </c>
      <c r="BL8" s="63" t="str">
        <f>IF(COUNTA($B8)=0,"",IFERROR(IF(AG8&lt;=VLOOKUP($H8,Listas!$J$2:$L$26,3,0),0,1),"T"))</f>
        <v/>
      </c>
      <c r="BM8" s="63" t="str">
        <f>IF(COUNTA($B8)=0,"",IFERROR(IF(AH8&lt;=VLOOKUP($H8,Listas!$J$2:$L$26,3,0),0,1),"T"))</f>
        <v/>
      </c>
      <c r="BN8" s="63" t="str">
        <f>IF(COUNTA($B8)=0,"",IFERROR(IF(AI8&lt;=VLOOKUP($H8,Listas!$J$2:$L$26,3,0),0,1),"T"))</f>
        <v/>
      </c>
      <c r="BO8" s="63" t="str">
        <f>IF(COUNTA($B8)=0,"",IFERROR(IF(AJ8&lt;=VLOOKUP($H8,Listas!$J$2:$L$26,3,0),0,1),"T"))</f>
        <v/>
      </c>
      <c r="BP8" s="63" t="str">
        <f>IF(COUNTA($B8)=0,"",IFERROR(IF(AK8&lt;=VLOOKUP($H8,Listas!$J$2:$L$26,3,0),0,1),"T"))</f>
        <v/>
      </c>
      <c r="BQ8" s="63" t="str">
        <f>IF(COUNTA($B8)=0,"",IFERROR(IF(AL8&lt;=VLOOKUP($H8,Listas!$J$2:$L$26,3,0),0,1),"T"))</f>
        <v/>
      </c>
      <c r="BR8" s="63" t="str">
        <f>IF(COUNTA($B8)=0,"",IFERROR(IF(AM8&lt;=VLOOKUP($H8,Listas!$J$2:$L$26,3,0),0,1),"T"))</f>
        <v/>
      </c>
      <c r="BS8" s="63" t="str">
        <f>IF(COUNTA($B8)=0,"",IFERROR(IF(AN8&lt;=VLOOKUP($H8,Listas!$J$2:$L$26,3,0),0,1),"T"))</f>
        <v/>
      </c>
      <c r="BT8" s="63" t="str">
        <f>IF(COUNTA($B8)=0,"",IFERROR(IF(AO8&lt;=VLOOKUP($H8,Listas!$J$2:$L$26,3,0),0,1),"T"))</f>
        <v/>
      </c>
      <c r="BU8" s="63" t="str">
        <f>IF(COUNTA($B8)=0,"",IFERROR(IF(AP8&lt;=VLOOKUP($H8,Listas!$J$2:$L$26,3,0),0,1),"T"))</f>
        <v/>
      </c>
      <c r="BV8" s="63" t="str">
        <f>IF(COUNTA($B8)=0,"",IFERROR(IF(AQ8&lt;=VLOOKUP($H8,Listas!$J$2:$L$26,3,0),0,1),"T"))</f>
        <v/>
      </c>
      <c r="BW8" s="63" t="str">
        <f>IF(COUNTA($B8)=0,"",IFERROR(IF(AR8&lt;=VLOOKUP($H8,Listas!$J$2:$L$26,3,0),0,1),"T"))</f>
        <v/>
      </c>
      <c r="BX8" s="63" t="str">
        <f>IF(COUNTA($B8)=0,"",IFERROR(IF(AS8&lt;=VLOOKUP($H8,Listas!$J$2:$L$26,3,0),0,1),"T"))</f>
        <v/>
      </c>
      <c r="BY8" s="63" t="str">
        <f>IF(COUNTA($B8)=0,"",IFERROR(IF(AT8&lt;=VLOOKUP($H8,Listas!$J$2:$L$26,3,0),0,1),"T"))</f>
        <v/>
      </c>
      <c r="BZ8" s="63" t="str">
        <f>IF(COUNTA($B8)=0,"",IFERROR(IF(AU8&lt;=VLOOKUP($H8,Listas!$J$2:$L$26,3,0),0,1),"T"))</f>
        <v/>
      </c>
      <c r="CA8" s="63" t="str">
        <f>IF(COUNTA($B8)=0,"",IFERROR(IF(AV8&lt;=VLOOKUP($H8,Listas!$J$2:$L$26,3,0),0,1),"T"))</f>
        <v/>
      </c>
      <c r="CB8" s="63" t="str">
        <f>IF(COUNTA($B8)=0,"",IFERROR(IF(AW8&lt;=VLOOKUP($H8,Listas!$J$2:$L$26,3,0),0,1),"T"))</f>
        <v/>
      </c>
      <c r="CC8" s="63" t="str">
        <f>IF(COUNTA($B8)=0,"",IFERROR(IF(AX8&lt;=VLOOKUP($H8,Listas!$J$2:$L$26,3,0),0,1),"T"))</f>
        <v/>
      </c>
      <c r="CD8" s="63" t="str">
        <f>IF(COUNTA($B8)=0,"",IFERROR(IF(AY8&lt;=VLOOKUP($H8,Listas!$J$2:$L$26,3,0),0,1),"T"))</f>
        <v/>
      </c>
      <c r="CE8" s="107" t="str">
        <f>IF(COUNTA($B8)=0,"",IFERROR(IF(AZ8&lt;=VLOOKUP($H8,Listas!$J$2:$L$26,3,0),0,1),"T"))</f>
        <v/>
      </c>
    </row>
    <row r="9" spans="1:83" x14ac:dyDescent="0.25">
      <c r="A9" s="14"/>
      <c r="B9" s="56"/>
      <c r="C9" s="57"/>
      <c r="D9" s="57"/>
      <c r="E9" s="57"/>
      <c r="F9" s="58"/>
      <c r="G9" s="59"/>
      <c r="H9" s="59"/>
      <c r="I9" s="57"/>
      <c r="J9" s="58"/>
      <c r="K9" s="57"/>
      <c r="L9" s="59"/>
      <c r="M9" s="59"/>
      <c r="N9" s="57"/>
      <c r="O9" s="59"/>
      <c r="P9" s="60"/>
      <c r="Q9" s="61"/>
      <c r="R9" s="62"/>
      <c r="S9" s="63"/>
      <c r="T9" s="63"/>
      <c r="U9" s="88"/>
      <c r="V9" s="8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116"/>
      <c r="BA9" s="79" t="str">
        <f>IF(COUNTA($B9)=0,"",IFERROR(IF(V9&lt;=VLOOKUP($H9,Listas!$J$2:$L$26,3,0),0,1),"T"))</f>
        <v/>
      </c>
      <c r="BB9" s="63" t="str">
        <f>IF(COUNTA($B9)=0,"",IFERROR(IF(W9&lt;=VLOOKUP($H9,Listas!$J$2:$L$26,3,0),0,1),"T"))</f>
        <v/>
      </c>
      <c r="BC9" s="63" t="str">
        <f>IF(COUNTA($B9)=0,"",IFERROR(IF(X9&lt;=VLOOKUP($H9,Listas!$J$2:$L$26,3,0),0,1),"T"))</f>
        <v/>
      </c>
      <c r="BD9" s="63" t="str">
        <f>IF(COUNTA($B9)=0,"",IFERROR(IF(Y9&lt;=VLOOKUP($H9,Listas!$J$2:$L$26,3,0),0,1),"T"))</f>
        <v/>
      </c>
      <c r="BE9" s="63" t="str">
        <f>IF(COUNTA($B9)=0,"",IFERROR(IF(Z9&lt;=VLOOKUP($H9,Listas!$J$2:$L$26,3,0),0,1),"T"))</f>
        <v/>
      </c>
      <c r="BF9" s="63" t="str">
        <f>IF(COUNTA($B9)=0,"",IFERROR(IF(AA9&lt;=VLOOKUP($H9,Listas!$J$2:$L$26,3,0),0,1),"T"))</f>
        <v/>
      </c>
      <c r="BG9" s="63" t="str">
        <f>IF(COUNTA($B9)=0,"",IFERROR(IF(AB9&lt;=VLOOKUP($H9,Listas!$J$2:$L$26,3,0),0,1),"T"))</f>
        <v/>
      </c>
      <c r="BH9" s="63" t="str">
        <f>IF(COUNTA($B9)=0,"",IFERROR(IF(AC9&lt;=VLOOKUP($H9,Listas!$J$2:$L$26,3,0),0,1),"T"))</f>
        <v/>
      </c>
      <c r="BI9" s="63" t="str">
        <f>IF(COUNTA($B9)=0,"",IFERROR(IF(AD9&lt;=VLOOKUP($H9,Listas!$J$2:$L$26,3,0),0,1),"T"))</f>
        <v/>
      </c>
      <c r="BJ9" s="63" t="str">
        <f>IF(COUNTA($B9)=0,"",IFERROR(IF(AE9&lt;=VLOOKUP($H9,Listas!$J$2:$L$26,3,0),0,1),"T"))</f>
        <v/>
      </c>
      <c r="BK9" s="63" t="str">
        <f>IF(COUNTA($B9)=0,"",IFERROR(IF(AF9&lt;=VLOOKUP($H9,Listas!$J$2:$L$26,3,0),0,1),"T"))</f>
        <v/>
      </c>
      <c r="BL9" s="63" t="str">
        <f>IF(COUNTA($B9)=0,"",IFERROR(IF(AG9&lt;=VLOOKUP($H9,Listas!$J$2:$L$26,3,0),0,1),"T"))</f>
        <v/>
      </c>
      <c r="BM9" s="63" t="str">
        <f>IF(COUNTA($B9)=0,"",IFERROR(IF(AH9&lt;=VLOOKUP($H9,Listas!$J$2:$L$26,3,0),0,1),"T"))</f>
        <v/>
      </c>
      <c r="BN9" s="63" t="str">
        <f>IF(COUNTA($B9)=0,"",IFERROR(IF(AI9&lt;=VLOOKUP($H9,Listas!$J$2:$L$26,3,0),0,1),"T"))</f>
        <v/>
      </c>
      <c r="BO9" s="63" t="str">
        <f>IF(COUNTA($B9)=0,"",IFERROR(IF(AJ9&lt;=VLOOKUP($H9,Listas!$J$2:$L$26,3,0),0,1),"T"))</f>
        <v/>
      </c>
      <c r="BP9" s="63" t="str">
        <f>IF(COUNTA($B9)=0,"",IFERROR(IF(AK9&lt;=VLOOKUP($H9,Listas!$J$2:$L$26,3,0),0,1),"T"))</f>
        <v/>
      </c>
      <c r="BQ9" s="63" t="str">
        <f>IF(COUNTA($B9)=0,"",IFERROR(IF(AL9&lt;=VLOOKUP($H9,Listas!$J$2:$L$26,3,0),0,1),"T"))</f>
        <v/>
      </c>
      <c r="BR9" s="63" t="str">
        <f>IF(COUNTA($B9)=0,"",IFERROR(IF(AM9&lt;=VLOOKUP($H9,Listas!$J$2:$L$26,3,0),0,1),"T"))</f>
        <v/>
      </c>
      <c r="BS9" s="63" t="str">
        <f>IF(COUNTA($B9)=0,"",IFERROR(IF(AN9&lt;=VLOOKUP($H9,Listas!$J$2:$L$26,3,0),0,1),"T"))</f>
        <v/>
      </c>
      <c r="BT9" s="63" t="str">
        <f>IF(COUNTA($B9)=0,"",IFERROR(IF(AO9&lt;=VLOOKUP($H9,Listas!$J$2:$L$26,3,0),0,1),"T"))</f>
        <v/>
      </c>
      <c r="BU9" s="63" t="str">
        <f>IF(COUNTA($B9)=0,"",IFERROR(IF(AP9&lt;=VLOOKUP($H9,Listas!$J$2:$L$26,3,0),0,1),"T"))</f>
        <v/>
      </c>
      <c r="BV9" s="63" t="str">
        <f>IF(COUNTA($B9)=0,"",IFERROR(IF(AQ9&lt;=VLOOKUP($H9,Listas!$J$2:$L$26,3,0),0,1),"T"))</f>
        <v/>
      </c>
      <c r="BW9" s="63" t="str">
        <f>IF(COUNTA($B9)=0,"",IFERROR(IF(AR9&lt;=VLOOKUP($H9,Listas!$J$2:$L$26,3,0),0,1),"T"))</f>
        <v/>
      </c>
      <c r="BX9" s="63" t="str">
        <f>IF(COUNTA($B9)=0,"",IFERROR(IF(AS9&lt;=VLOOKUP($H9,Listas!$J$2:$L$26,3,0),0,1),"T"))</f>
        <v/>
      </c>
      <c r="BY9" s="63" t="str">
        <f>IF(COUNTA($B9)=0,"",IFERROR(IF(AT9&lt;=VLOOKUP($H9,Listas!$J$2:$L$26,3,0),0,1),"T"))</f>
        <v/>
      </c>
      <c r="BZ9" s="63" t="str">
        <f>IF(COUNTA($B9)=0,"",IFERROR(IF(AU9&lt;=VLOOKUP($H9,Listas!$J$2:$L$26,3,0),0,1),"T"))</f>
        <v/>
      </c>
      <c r="CA9" s="63" t="str">
        <f>IF(COUNTA($B9)=0,"",IFERROR(IF(AV9&lt;=VLOOKUP($H9,Listas!$J$2:$L$26,3,0),0,1),"T"))</f>
        <v/>
      </c>
      <c r="CB9" s="63" t="str">
        <f>IF(COUNTA($B9)=0,"",IFERROR(IF(AW9&lt;=VLOOKUP($H9,Listas!$J$2:$L$26,3,0),0,1),"T"))</f>
        <v/>
      </c>
      <c r="CC9" s="63" t="str">
        <f>IF(COUNTA($B9)=0,"",IFERROR(IF(AX9&lt;=VLOOKUP($H9,Listas!$J$2:$L$26,3,0),0,1),"T"))</f>
        <v/>
      </c>
      <c r="CD9" s="63" t="str">
        <f>IF(COUNTA($B9)=0,"",IFERROR(IF(AY9&lt;=VLOOKUP($H9,Listas!$J$2:$L$26,3,0),0,1),"T"))</f>
        <v/>
      </c>
      <c r="CE9" s="107" t="str">
        <f>IF(COUNTA($B9)=0,"",IFERROR(IF(AZ9&lt;=VLOOKUP($H9,Listas!$J$2:$L$26,3,0),0,1),"T"))</f>
        <v/>
      </c>
    </row>
    <row r="10" spans="1:83" x14ac:dyDescent="0.25">
      <c r="A10" s="14"/>
      <c r="B10" s="56"/>
      <c r="C10" s="57"/>
      <c r="D10" s="57"/>
      <c r="E10" s="57"/>
      <c r="F10" s="58"/>
      <c r="G10" s="59"/>
      <c r="H10" s="59"/>
      <c r="I10" s="57"/>
      <c r="J10" s="58"/>
      <c r="K10" s="57"/>
      <c r="L10" s="59"/>
      <c r="M10" s="59"/>
      <c r="N10" s="57"/>
      <c r="O10" s="59"/>
      <c r="P10" s="60"/>
      <c r="Q10" s="61"/>
      <c r="R10" s="62"/>
      <c r="S10" s="63"/>
      <c r="T10" s="63"/>
      <c r="U10" s="88"/>
      <c r="V10" s="8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116"/>
      <c r="BA10" s="79" t="str">
        <f>IF(COUNTA($B10)=0,"",IFERROR(IF(V10&lt;=VLOOKUP($H10,Listas!$J$2:$L$26,3,0),0,1),"T"))</f>
        <v/>
      </c>
      <c r="BB10" s="63" t="str">
        <f>IF(COUNTA($B10)=0,"",IFERROR(IF(W10&lt;=VLOOKUP($H10,Listas!$J$2:$L$26,3,0),0,1),"T"))</f>
        <v/>
      </c>
      <c r="BC10" s="63" t="str">
        <f>IF(COUNTA($B10)=0,"",IFERROR(IF(X10&lt;=VLOOKUP($H10,Listas!$J$2:$L$26,3,0),0,1),"T"))</f>
        <v/>
      </c>
      <c r="BD10" s="63" t="str">
        <f>IF(COUNTA($B10)=0,"",IFERROR(IF(Y10&lt;=VLOOKUP($H10,Listas!$J$2:$L$26,3,0),0,1),"T"))</f>
        <v/>
      </c>
      <c r="BE10" s="63" t="str">
        <f>IF(COUNTA($B10)=0,"",IFERROR(IF(Z10&lt;=VLOOKUP($H10,Listas!$J$2:$L$26,3,0),0,1),"T"))</f>
        <v/>
      </c>
      <c r="BF10" s="63" t="str">
        <f>IF(COUNTA($B10)=0,"",IFERROR(IF(AA10&lt;=VLOOKUP($H10,Listas!$J$2:$L$26,3,0),0,1),"T"))</f>
        <v/>
      </c>
      <c r="BG10" s="63" t="str">
        <f>IF(COUNTA($B10)=0,"",IFERROR(IF(AB10&lt;=VLOOKUP($H10,Listas!$J$2:$L$26,3,0),0,1),"T"))</f>
        <v/>
      </c>
      <c r="BH10" s="63" t="str">
        <f>IF(COUNTA($B10)=0,"",IFERROR(IF(AC10&lt;=VLOOKUP($H10,Listas!$J$2:$L$26,3,0),0,1),"T"))</f>
        <v/>
      </c>
      <c r="BI10" s="63" t="str">
        <f>IF(COUNTA($B10)=0,"",IFERROR(IF(AD10&lt;=VLOOKUP($H10,Listas!$J$2:$L$26,3,0),0,1),"T"))</f>
        <v/>
      </c>
      <c r="BJ10" s="63" t="str">
        <f>IF(COUNTA($B10)=0,"",IFERROR(IF(AE10&lt;=VLOOKUP($H10,Listas!$J$2:$L$26,3,0),0,1),"T"))</f>
        <v/>
      </c>
      <c r="BK10" s="63" t="str">
        <f>IF(COUNTA($B10)=0,"",IFERROR(IF(AF10&lt;=VLOOKUP($H10,Listas!$J$2:$L$26,3,0),0,1),"T"))</f>
        <v/>
      </c>
      <c r="BL10" s="63" t="str">
        <f>IF(COUNTA($B10)=0,"",IFERROR(IF(AG10&lt;=VLOOKUP($H10,Listas!$J$2:$L$26,3,0),0,1),"T"))</f>
        <v/>
      </c>
      <c r="BM10" s="63" t="str">
        <f>IF(COUNTA($B10)=0,"",IFERROR(IF(AH10&lt;=VLOOKUP($H10,Listas!$J$2:$L$26,3,0),0,1),"T"))</f>
        <v/>
      </c>
      <c r="BN10" s="63" t="str">
        <f>IF(COUNTA($B10)=0,"",IFERROR(IF(AI10&lt;=VLOOKUP($H10,Listas!$J$2:$L$26,3,0),0,1),"T"))</f>
        <v/>
      </c>
      <c r="BO10" s="63" t="str">
        <f>IF(COUNTA($B10)=0,"",IFERROR(IF(AJ10&lt;=VLOOKUP($H10,Listas!$J$2:$L$26,3,0),0,1),"T"))</f>
        <v/>
      </c>
      <c r="BP10" s="63" t="str">
        <f>IF(COUNTA($B10)=0,"",IFERROR(IF(AK10&lt;=VLOOKUP($H10,Listas!$J$2:$L$26,3,0),0,1),"T"))</f>
        <v/>
      </c>
      <c r="BQ10" s="63" t="str">
        <f>IF(COUNTA($B10)=0,"",IFERROR(IF(AL10&lt;=VLOOKUP($H10,Listas!$J$2:$L$26,3,0),0,1),"T"))</f>
        <v/>
      </c>
      <c r="BR10" s="63" t="str">
        <f>IF(COUNTA($B10)=0,"",IFERROR(IF(AM10&lt;=VLOOKUP($H10,Listas!$J$2:$L$26,3,0),0,1),"T"))</f>
        <v/>
      </c>
      <c r="BS10" s="63" t="str">
        <f>IF(COUNTA($B10)=0,"",IFERROR(IF(AN10&lt;=VLOOKUP($H10,Listas!$J$2:$L$26,3,0),0,1),"T"))</f>
        <v/>
      </c>
      <c r="BT10" s="63" t="str">
        <f>IF(COUNTA($B10)=0,"",IFERROR(IF(AO10&lt;=VLOOKUP($H10,Listas!$J$2:$L$26,3,0),0,1),"T"))</f>
        <v/>
      </c>
      <c r="BU10" s="63" t="str">
        <f>IF(COUNTA($B10)=0,"",IFERROR(IF(AP10&lt;=VLOOKUP($H10,Listas!$J$2:$L$26,3,0),0,1),"T"))</f>
        <v/>
      </c>
      <c r="BV10" s="63" t="str">
        <f>IF(COUNTA($B10)=0,"",IFERROR(IF(AQ10&lt;=VLOOKUP($H10,Listas!$J$2:$L$26,3,0),0,1),"T"))</f>
        <v/>
      </c>
      <c r="BW10" s="63" t="str">
        <f>IF(COUNTA($B10)=0,"",IFERROR(IF(AR10&lt;=VLOOKUP($H10,Listas!$J$2:$L$26,3,0),0,1),"T"))</f>
        <v/>
      </c>
      <c r="BX10" s="63" t="str">
        <f>IF(COUNTA($B10)=0,"",IFERROR(IF(AS10&lt;=VLOOKUP($H10,Listas!$J$2:$L$26,3,0),0,1),"T"))</f>
        <v/>
      </c>
      <c r="BY10" s="63" t="str">
        <f>IF(COUNTA($B10)=0,"",IFERROR(IF(AT10&lt;=VLOOKUP($H10,Listas!$J$2:$L$26,3,0),0,1),"T"))</f>
        <v/>
      </c>
      <c r="BZ10" s="63" t="str">
        <f>IF(COUNTA($B10)=0,"",IFERROR(IF(AU10&lt;=VLOOKUP($H10,Listas!$J$2:$L$26,3,0),0,1),"T"))</f>
        <v/>
      </c>
      <c r="CA10" s="63" t="str">
        <f>IF(COUNTA($B10)=0,"",IFERROR(IF(AV10&lt;=VLOOKUP($H10,Listas!$J$2:$L$26,3,0),0,1),"T"))</f>
        <v/>
      </c>
      <c r="CB10" s="63" t="str">
        <f>IF(COUNTA($B10)=0,"",IFERROR(IF(AW10&lt;=VLOOKUP($H10,Listas!$J$2:$L$26,3,0),0,1),"T"))</f>
        <v/>
      </c>
      <c r="CC10" s="63" t="str">
        <f>IF(COUNTA($B10)=0,"",IFERROR(IF(AX10&lt;=VLOOKUP($H10,Listas!$J$2:$L$26,3,0),0,1),"T"))</f>
        <v/>
      </c>
      <c r="CD10" s="63" t="str">
        <f>IF(COUNTA($B10)=0,"",IFERROR(IF(AY10&lt;=VLOOKUP($H10,Listas!$J$2:$L$26,3,0),0,1),"T"))</f>
        <v/>
      </c>
      <c r="CE10" s="107" t="str">
        <f>IF(COUNTA($B10)=0,"",IFERROR(IF(AZ10&lt;=VLOOKUP($H10,Listas!$J$2:$L$26,3,0),0,1),"T"))</f>
        <v/>
      </c>
    </row>
    <row r="11" spans="1:83" x14ac:dyDescent="0.25">
      <c r="A11" s="14"/>
      <c r="B11" s="56"/>
      <c r="C11" s="57"/>
      <c r="D11" s="57"/>
      <c r="E11" s="57"/>
      <c r="F11" s="58"/>
      <c r="G11" s="59"/>
      <c r="H11" s="59"/>
      <c r="I11" s="57"/>
      <c r="J11" s="58"/>
      <c r="K11" s="57"/>
      <c r="L11" s="59"/>
      <c r="M11" s="59"/>
      <c r="N11" s="57"/>
      <c r="O11" s="59"/>
      <c r="P11" s="60"/>
      <c r="Q11" s="61"/>
      <c r="R11" s="62"/>
      <c r="S11" s="63"/>
      <c r="T11" s="63"/>
      <c r="U11" s="88"/>
      <c r="V11" s="8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116"/>
      <c r="BA11" s="79" t="str">
        <f>IF(COUNTA($B11)=0,"",IFERROR(IF(V11&lt;=VLOOKUP($H11,Listas!$J$2:$L$26,3,0),0,1),"T"))</f>
        <v/>
      </c>
      <c r="BB11" s="63" t="str">
        <f>IF(COUNTA($B11)=0,"",IFERROR(IF(W11&lt;=VLOOKUP($H11,Listas!$J$2:$L$26,3,0),0,1),"T"))</f>
        <v/>
      </c>
      <c r="BC11" s="63" t="str">
        <f>IF(COUNTA($B11)=0,"",IFERROR(IF(X11&lt;=VLOOKUP($H11,Listas!$J$2:$L$26,3,0),0,1),"T"))</f>
        <v/>
      </c>
      <c r="BD11" s="63" t="str">
        <f>IF(COUNTA($B11)=0,"",IFERROR(IF(Y11&lt;=VLOOKUP($H11,Listas!$J$2:$L$26,3,0),0,1),"T"))</f>
        <v/>
      </c>
      <c r="BE11" s="63" t="str">
        <f>IF(COUNTA($B11)=0,"",IFERROR(IF(Z11&lt;=VLOOKUP($H11,Listas!$J$2:$L$26,3,0),0,1),"T"))</f>
        <v/>
      </c>
      <c r="BF11" s="63" t="str">
        <f>IF(COUNTA($B11)=0,"",IFERROR(IF(AA11&lt;=VLOOKUP($H11,Listas!$J$2:$L$26,3,0),0,1),"T"))</f>
        <v/>
      </c>
      <c r="BG11" s="63" t="str">
        <f>IF(COUNTA($B11)=0,"",IFERROR(IF(AB11&lt;=VLOOKUP($H11,Listas!$J$2:$L$26,3,0),0,1),"T"))</f>
        <v/>
      </c>
      <c r="BH11" s="63" t="str">
        <f>IF(COUNTA($B11)=0,"",IFERROR(IF(AC11&lt;=VLOOKUP($H11,Listas!$J$2:$L$26,3,0),0,1),"T"))</f>
        <v/>
      </c>
      <c r="BI11" s="63" t="str">
        <f>IF(COUNTA($B11)=0,"",IFERROR(IF(AD11&lt;=VLOOKUP($H11,Listas!$J$2:$L$26,3,0),0,1),"T"))</f>
        <v/>
      </c>
      <c r="BJ11" s="63" t="str">
        <f>IF(COUNTA($B11)=0,"",IFERROR(IF(AE11&lt;=VLOOKUP($H11,Listas!$J$2:$L$26,3,0),0,1),"T"))</f>
        <v/>
      </c>
      <c r="BK11" s="63" t="str">
        <f>IF(COUNTA($B11)=0,"",IFERROR(IF(AF11&lt;=VLOOKUP($H11,Listas!$J$2:$L$26,3,0),0,1),"T"))</f>
        <v/>
      </c>
      <c r="BL11" s="63" t="str">
        <f>IF(COUNTA($B11)=0,"",IFERROR(IF(AG11&lt;=VLOOKUP($H11,Listas!$J$2:$L$26,3,0),0,1),"T"))</f>
        <v/>
      </c>
      <c r="BM11" s="63" t="str">
        <f>IF(COUNTA($B11)=0,"",IFERROR(IF(AH11&lt;=VLOOKUP($H11,Listas!$J$2:$L$26,3,0),0,1),"T"))</f>
        <v/>
      </c>
      <c r="BN11" s="63" t="str">
        <f>IF(COUNTA($B11)=0,"",IFERROR(IF(AI11&lt;=VLOOKUP($H11,Listas!$J$2:$L$26,3,0),0,1),"T"))</f>
        <v/>
      </c>
      <c r="BO11" s="63" t="str">
        <f>IF(COUNTA($B11)=0,"",IFERROR(IF(AJ11&lt;=VLOOKUP($H11,Listas!$J$2:$L$26,3,0),0,1),"T"))</f>
        <v/>
      </c>
      <c r="BP11" s="63" t="str">
        <f>IF(COUNTA($B11)=0,"",IFERROR(IF(AK11&lt;=VLOOKUP($H11,Listas!$J$2:$L$26,3,0),0,1),"T"))</f>
        <v/>
      </c>
      <c r="BQ11" s="63" t="str">
        <f>IF(COUNTA($B11)=0,"",IFERROR(IF(AL11&lt;=VLOOKUP($H11,Listas!$J$2:$L$26,3,0),0,1),"T"))</f>
        <v/>
      </c>
      <c r="BR11" s="63" t="str">
        <f>IF(COUNTA($B11)=0,"",IFERROR(IF(AM11&lt;=VLOOKUP($H11,Listas!$J$2:$L$26,3,0),0,1),"T"))</f>
        <v/>
      </c>
      <c r="BS11" s="63" t="str">
        <f>IF(COUNTA($B11)=0,"",IFERROR(IF(AN11&lt;=VLOOKUP($H11,Listas!$J$2:$L$26,3,0),0,1),"T"))</f>
        <v/>
      </c>
      <c r="BT11" s="63" t="str">
        <f>IF(COUNTA($B11)=0,"",IFERROR(IF(AO11&lt;=VLOOKUP($H11,Listas!$J$2:$L$26,3,0),0,1),"T"))</f>
        <v/>
      </c>
      <c r="BU11" s="63" t="str">
        <f>IF(COUNTA($B11)=0,"",IFERROR(IF(AP11&lt;=VLOOKUP($H11,Listas!$J$2:$L$26,3,0),0,1),"T"))</f>
        <v/>
      </c>
      <c r="BV11" s="63" t="str">
        <f>IF(COUNTA($B11)=0,"",IFERROR(IF(AQ11&lt;=VLOOKUP($H11,Listas!$J$2:$L$26,3,0),0,1),"T"))</f>
        <v/>
      </c>
      <c r="BW11" s="63" t="str">
        <f>IF(COUNTA($B11)=0,"",IFERROR(IF(AR11&lt;=VLOOKUP($H11,Listas!$J$2:$L$26,3,0),0,1),"T"))</f>
        <v/>
      </c>
      <c r="BX11" s="63" t="str">
        <f>IF(COUNTA($B11)=0,"",IFERROR(IF(AS11&lt;=VLOOKUP($H11,Listas!$J$2:$L$26,3,0),0,1),"T"))</f>
        <v/>
      </c>
      <c r="BY11" s="63" t="str">
        <f>IF(COUNTA($B11)=0,"",IFERROR(IF(AT11&lt;=VLOOKUP($H11,Listas!$J$2:$L$26,3,0),0,1),"T"))</f>
        <v/>
      </c>
      <c r="BZ11" s="63" t="str">
        <f>IF(COUNTA($B11)=0,"",IFERROR(IF(AU11&lt;=VLOOKUP($H11,Listas!$J$2:$L$26,3,0),0,1),"T"))</f>
        <v/>
      </c>
      <c r="CA11" s="63" t="str">
        <f>IF(COUNTA($B11)=0,"",IFERROR(IF(AV11&lt;=VLOOKUP($H11,Listas!$J$2:$L$26,3,0),0,1),"T"))</f>
        <v/>
      </c>
      <c r="CB11" s="63" t="str">
        <f>IF(COUNTA($B11)=0,"",IFERROR(IF(AW11&lt;=VLOOKUP($H11,Listas!$J$2:$L$26,3,0),0,1),"T"))</f>
        <v/>
      </c>
      <c r="CC11" s="63" t="str">
        <f>IF(COUNTA($B11)=0,"",IFERROR(IF(AX11&lt;=VLOOKUP($H11,Listas!$J$2:$L$26,3,0),0,1),"T"))</f>
        <v/>
      </c>
      <c r="CD11" s="63" t="str">
        <f>IF(COUNTA($B11)=0,"",IFERROR(IF(AY11&lt;=VLOOKUP($H11,Listas!$J$2:$L$26,3,0),0,1),"T"))</f>
        <v/>
      </c>
      <c r="CE11" s="107" t="str">
        <f>IF(COUNTA($B11)=0,"",IFERROR(IF(AZ11&lt;=VLOOKUP($H11,Listas!$J$2:$L$26,3,0),0,1),"T"))</f>
        <v/>
      </c>
    </row>
    <row r="12" spans="1:83" x14ac:dyDescent="0.25">
      <c r="B12" s="56"/>
      <c r="C12" s="57"/>
      <c r="D12" s="57"/>
      <c r="E12" s="57"/>
      <c r="F12" s="58"/>
      <c r="G12" s="59"/>
      <c r="H12" s="59"/>
      <c r="I12" s="57"/>
      <c r="J12" s="58"/>
      <c r="K12" s="57"/>
      <c r="L12" s="59"/>
      <c r="M12" s="59"/>
      <c r="N12" s="57"/>
      <c r="O12" s="59"/>
      <c r="P12" s="60"/>
      <c r="Q12" s="61"/>
      <c r="R12" s="62"/>
      <c r="S12" s="63"/>
      <c r="T12" s="63"/>
      <c r="U12" s="88"/>
      <c r="V12" s="8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116"/>
      <c r="BA12" s="79" t="str">
        <f>IF(COUNTA($B12)=0,"",IFERROR(IF(V12&lt;=VLOOKUP($H12,Listas!$J$2:$L$26,3,0),0,1),"T"))</f>
        <v/>
      </c>
      <c r="BB12" s="63" t="str">
        <f>IF(COUNTA($B12)=0,"",IFERROR(IF(W12&lt;=VLOOKUP($H12,Listas!$J$2:$L$26,3,0),0,1),"T"))</f>
        <v/>
      </c>
      <c r="BC12" s="63" t="str">
        <f>IF(COUNTA($B12)=0,"",IFERROR(IF(X12&lt;=VLOOKUP($H12,Listas!$J$2:$L$26,3,0),0,1),"T"))</f>
        <v/>
      </c>
      <c r="BD12" s="63" t="str">
        <f>IF(COUNTA($B12)=0,"",IFERROR(IF(Y12&lt;=VLOOKUP($H12,Listas!$J$2:$L$26,3,0),0,1),"T"))</f>
        <v/>
      </c>
      <c r="BE12" s="63" t="str">
        <f>IF(COUNTA($B12)=0,"",IFERROR(IF(Z12&lt;=VLOOKUP($H12,Listas!$J$2:$L$26,3,0),0,1),"T"))</f>
        <v/>
      </c>
      <c r="BF12" s="63" t="str">
        <f>IF(COUNTA($B12)=0,"",IFERROR(IF(AA12&lt;=VLOOKUP($H12,Listas!$J$2:$L$26,3,0),0,1),"T"))</f>
        <v/>
      </c>
      <c r="BG12" s="63" t="str">
        <f>IF(COUNTA($B12)=0,"",IFERROR(IF(AB12&lt;=VLOOKUP($H12,Listas!$J$2:$L$26,3,0),0,1),"T"))</f>
        <v/>
      </c>
      <c r="BH12" s="63" t="str">
        <f>IF(COUNTA($B12)=0,"",IFERROR(IF(AC12&lt;=VLOOKUP($H12,Listas!$J$2:$L$26,3,0),0,1),"T"))</f>
        <v/>
      </c>
      <c r="BI12" s="63" t="str">
        <f>IF(COUNTA($B12)=0,"",IFERROR(IF(AD12&lt;=VLOOKUP($H12,Listas!$J$2:$L$26,3,0),0,1),"T"))</f>
        <v/>
      </c>
      <c r="BJ12" s="63" t="str">
        <f>IF(COUNTA($B12)=0,"",IFERROR(IF(AE12&lt;=VLOOKUP($H12,Listas!$J$2:$L$26,3,0),0,1),"T"))</f>
        <v/>
      </c>
      <c r="BK12" s="63" t="str">
        <f>IF(COUNTA($B12)=0,"",IFERROR(IF(AF12&lt;=VLOOKUP($H12,Listas!$J$2:$L$26,3,0),0,1),"T"))</f>
        <v/>
      </c>
      <c r="BL12" s="63" t="str">
        <f>IF(COUNTA($B12)=0,"",IFERROR(IF(AG12&lt;=VLOOKUP($H12,Listas!$J$2:$L$26,3,0),0,1),"T"))</f>
        <v/>
      </c>
      <c r="BM12" s="63" t="str">
        <f>IF(COUNTA($B12)=0,"",IFERROR(IF(AH12&lt;=VLOOKUP($H12,Listas!$J$2:$L$26,3,0),0,1),"T"))</f>
        <v/>
      </c>
      <c r="BN12" s="63" t="str">
        <f>IF(COUNTA($B12)=0,"",IFERROR(IF(AI12&lt;=VLOOKUP($H12,Listas!$J$2:$L$26,3,0),0,1),"T"))</f>
        <v/>
      </c>
      <c r="BO12" s="63" t="str">
        <f>IF(COUNTA($B12)=0,"",IFERROR(IF(AJ12&lt;=VLOOKUP($H12,Listas!$J$2:$L$26,3,0),0,1),"T"))</f>
        <v/>
      </c>
      <c r="BP12" s="63" t="str">
        <f>IF(COUNTA($B12)=0,"",IFERROR(IF(AK12&lt;=VLOOKUP($H12,Listas!$J$2:$L$26,3,0),0,1),"T"))</f>
        <v/>
      </c>
      <c r="BQ12" s="63" t="str">
        <f>IF(COUNTA($B12)=0,"",IFERROR(IF(AL12&lt;=VLOOKUP($H12,Listas!$J$2:$L$26,3,0),0,1),"T"))</f>
        <v/>
      </c>
      <c r="BR12" s="63" t="str">
        <f>IF(COUNTA($B12)=0,"",IFERROR(IF(AM12&lt;=VLOOKUP($H12,Listas!$J$2:$L$26,3,0),0,1),"T"))</f>
        <v/>
      </c>
      <c r="BS12" s="63" t="str">
        <f>IF(COUNTA($B12)=0,"",IFERROR(IF(AN12&lt;=VLOOKUP($H12,Listas!$J$2:$L$26,3,0),0,1),"T"))</f>
        <v/>
      </c>
      <c r="BT12" s="63" t="str">
        <f>IF(COUNTA($B12)=0,"",IFERROR(IF(AO12&lt;=VLOOKUP($H12,Listas!$J$2:$L$26,3,0),0,1),"T"))</f>
        <v/>
      </c>
      <c r="BU12" s="63" t="str">
        <f>IF(COUNTA($B12)=0,"",IFERROR(IF(AP12&lt;=VLOOKUP($H12,Listas!$J$2:$L$26,3,0),0,1),"T"))</f>
        <v/>
      </c>
      <c r="BV12" s="63" t="str">
        <f>IF(COUNTA($B12)=0,"",IFERROR(IF(AQ12&lt;=VLOOKUP($H12,Listas!$J$2:$L$26,3,0),0,1),"T"))</f>
        <v/>
      </c>
      <c r="BW12" s="63" t="str">
        <f>IF(COUNTA($B12)=0,"",IFERROR(IF(AR12&lt;=VLOOKUP($H12,Listas!$J$2:$L$26,3,0),0,1),"T"))</f>
        <v/>
      </c>
      <c r="BX12" s="63" t="str">
        <f>IF(COUNTA($B12)=0,"",IFERROR(IF(AS12&lt;=VLOOKUP($H12,Listas!$J$2:$L$26,3,0),0,1),"T"))</f>
        <v/>
      </c>
      <c r="BY12" s="63" t="str">
        <f>IF(COUNTA($B12)=0,"",IFERROR(IF(AT12&lt;=VLOOKUP($H12,Listas!$J$2:$L$26,3,0),0,1),"T"))</f>
        <v/>
      </c>
      <c r="BZ12" s="63" t="str">
        <f>IF(COUNTA($B12)=0,"",IFERROR(IF(AU12&lt;=VLOOKUP($H12,Listas!$J$2:$L$26,3,0),0,1),"T"))</f>
        <v/>
      </c>
      <c r="CA12" s="63" t="str">
        <f>IF(COUNTA($B12)=0,"",IFERROR(IF(AV12&lt;=VLOOKUP($H12,Listas!$J$2:$L$26,3,0),0,1),"T"))</f>
        <v/>
      </c>
      <c r="CB12" s="63" t="str">
        <f>IF(COUNTA($B12)=0,"",IFERROR(IF(AW12&lt;=VLOOKUP($H12,Listas!$J$2:$L$26,3,0),0,1),"T"))</f>
        <v/>
      </c>
      <c r="CC12" s="63" t="str">
        <f>IF(COUNTA($B12)=0,"",IFERROR(IF(AX12&lt;=VLOOKUP($H12,Listas!$J$2:$L$26,3,0),0,1),"T"))</f>
        <v/>
      </c>
      <c r="CD12" s="63" t="str">
        <f>IF(COUNTA($B12)=0,"",IFERROR(IF(AY12&lt;=VLOOKUP($H12,Listas!$J$2:$L$26,3,0),0,1),"T"))</f>
        <v/>
      </c>
      <c r="CE12" s="107" t="str">
        <f>IF(COUNTA($B12)=0,"",IFERROR(IF(AZ12&lt;=VLOOKUP($H12,Listas!$J$2:$L$26,3,0),0,1),"T"))</f>
        <v/>
      </c>
    </row>
    <row r="13" spans="1:83" x14ac:dyDescent="0.25">
      <c r="B13" s="56"/>
      <c r="C13" s="57"/>
      <c r="D13" s="57"/>
      <c r="E13" s="57"/>
      <c r="F13" s="58"/>
      <c r="G13" s="59"/>
      <c r="H13" s="59"/>
      <c r="I13" s="57"/>
      <c r="J13" s="58"/>
      <c r="K13" s="57"/>
      <c r="L13" s="59"/>
      <c r="M13" s="59"/>
      <c r="N13" s="57"/>
      <c r="O13" s="59"/>
      <c r="P13" s="60"/>
      <c r="Q13" s="61"/>
      <c r="R13" s="62"/>
      <c r="S13" s="63"/>
      <c r="T13" s="63"/>
      <c r="U13" s="88"/>
      <c r="V13" s="8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116"/>
      <c r="BA13" s="79" t="str">
        <f>IF(COUNTA($B13)=0,"",IFERROR(IF(V13&lt;=VLOOKUP($H13,Listas!$J$2:$L$26,3,0),0,1),"T"))</f>
        <v/>
      </c>
      <c r="BB13" s="63" t="str">
        <f>IF(COUNTA($B13)=0,"",IFERROR(IF(W13&lt;=VLOOKUP($H13,Listas!$J$2:$L$26,3,0),0,1),"T"))</f>
        <v/>
      </c>
      <c r="BC13" s="63" t="str">
        <f>IF(COUNTA($B13)=0,"",IFERROR(IF(X13&lt;=VLOOKUP($H13,Listas!$J$2:$L$26,3,0),0,1),"T"))</f>
        <v/>
      </c>
      <c r="BD13" s="63" t="str">
        <f>IF(COUNTA($B13)=0,"",IFERROR(IF(Y13&lt;=VLOOKUP($H13,Listas!$J$2:$L$26,3,0),0,1),"T"))</f>
        <v/>
      </c>
      <c r="BE13" s="63" t="str">
        <f>IF(COUNTA($B13)=0,"",IFERROR(IF(Z13&lt;=VLOOKUP($H13,Listas!$J$2:$L$26,3,0),0,1),"T"))</f>
        <v/>
      </c>
      <c r="BF13" s="63" t="str">
        <f>IF(COUNTA($B13)=0,"",IFERROR(IF(AA13&lt;=VLOOKUP($H13,Listas!$J$2:$L$26,3,0),0,1),"T"))</f>
        <v/>
      </c>
      <c r="BG13" s="63" t="str">
        <f>IF(COUNTA($B13)=0,"",IFERROR(IF(AB13&lt;=VLOOKUP($H13,Listas!$J$2:$L$26,3,0),0,1),"T"))</f>
        <v/>
      </c>
      <c r="BH13" s="63" t="str">
        <f>IF(COUNTA($B13)=0,"",IFERROR(IF(AC13&lt;=VLOOKUP($H13,Listas!$J$2:$L$26,3,0),0,1),"T"))</f>
        <v/>
      </c>
      <c r="BI13" s="63" t="str">
        <f>IF(COUNTA($B13)=0,"",IFERROR(IF(AD13&lt;=VLOOKUP($H13,Listas!$J$2:$L$26,3,0),0,1),"T"))</f>
        <v/>
      </c>
      <c r="BJ13" s="63" t="str">
        <f>IF(COUNTA($B13)=0,"",IFERROR(IF(AE13&lt;=VLOOKUP($H13,Listas!$J$2:$L$26,3,0),0,1),"T"))</f>
        <v/>
      </c>
      <c r="BK13" s="63" t="str">
        <f>IF(COUNTA($B13)=0,"",IFERROR(IF(AF13&lt;=VLOOKUP($H13,Listas!$J$2:$L$26,3,0),0,1),"T"))</f>
        <v/>
      </c>
      <c r="BL13" s="63" t="str">
        <f>IF(COUNTA($B13)=0,"",IFERROR(IF(AG13&lt;=VLOOKUP($H13,Listas!$J$2:$L$26,3,0),0,1),"T"))</f>
        <v/>
      </c>
      <c r="BM13" s="63" t="str">
        <f>IF(COUNTA($B13)=0,"",IFERROR(IF(AH13&lt;=VLOOKUP($H13,Listas!$J$2:$L$26,3,0),0,1),"T"))</f>
        <v/>
      </c>
      <c r="BN13" s="63" t="str">
        <f>IF(COUNTA($B13)=0,"",IFERROR(IF(AI13&lt;=VLOOKUP($H13,Listas!$J$2:$L$26,3,0),0,1),"T"))</f>
        <v/>
      </c>
      <c r="BO13" s="63" t="str">
        <f>IF(COUNTA($B13)=0,"",IFERROR(IF(AJ13&lt;=VLOOKUP($H13,Listas!$J$2:$L$26,3,0),0,1),"T"))</f>
        <v/>
      </c>
      <c r="BP13" s="63" t="str">
        <f>IF(COUNTA($B13)=0,"",IFERROR(IF(AK13&lt;=VLOOKUP($H13,Listas!$J$2:$L$26,3,0),0,1),"T"))</f>
        <v/>
      </c>
      <c r="BQ13" s="63" t="str">
        <f>IF(COUNTA($B13)=0,"",IFERROR(IF(AL13&lt;=VLOOKUP($H13,Listas!$J$2:$L$26,3,0),0,1),"T"))</f>
        <v/>
      </c>
      <c r="BR13" s="63" t="str">
        <f>IF(COUNTA($B13)=0,"",IFERROR(IF(AM13&lt;=VLOOKUP($H13,Listas!$J$2:$L$26,3,0),0,1),"T"))</f>
        <v/>
      </c>
      <c r="BS13" s="63" t="str">
        <f>IF(COUNTA($B13)=0,"",IFERROR(IF(AN13&lt;=VLOOKUP($H13,Listas!$J$2:$L$26,3,0),0,1),"T"))</f>
        <v/>
      </c>
      <c r="BT13" s="63" t="str">
        <f>IF(COUNTA($B13)=0,"",IFERROR(IF(AO13&lt;=VLOOKUP($H13,Listas!$J$2:$L$26,3,0),0,1),"T"))</f>
        <v/>
      </c>
      <c r="BU13" s="63" t="str">
        <f>IF(COUNTA($B13)=0,"",IFERROR(IF(AP13&lt;=VLOOKUP($H13,Listas!$J$2:$L$26,3,0),0,1),"T"))</f>
        <v/>
      </c>
      <c r="BV13" s="63" t="str">
        <f>IF(COUNTA($B13)=0,"",IFERROR(IF(AQ13&lt;=VLOOKUP($H13,Listas!$J$2:$L$26,3,0),0,1),"T"))</f>
        <v/>
      </c>
      <c r="BW13" s="63" t="str">
        <f>IF(COUNTA($B13)=0,"",IFERROR(IF(AR13&lt;=VLOOKUP($H13,Listas!$J$2:$L$26,3,0),0,1),"T"))</f>
        <v/>
      </c>
      <c r="BX13" s="63" t="str">
        <f>IF(COUNTA($B13)=0,"",IFERROR(IF(AS13&lt;=VLOOKUP($H13,Listas!$J$2:$L$26,3,0),0,1),"T"))</f>
        <v/>
      </c>
      <c r="BY13" s="63" t="str">
        <f>IF(COUNTA($B13)=0,"",IFERROR(IF(AT13&lt;=VLOOKUP($H13,Listas!$J$2:$L$26,3,0),0,1),"T"))</f>
        <v/>
      </c>
      <c r="BZ13" s="63" t="str">
        <f>IF(COUNTA($B13)=0,"",IFERROR(IF(AU13&lt;=VLOOKUP($H13,Listas!$J$2:$L$26,3,0),0,1),"T"))</f>
        <v/>
      </c>
      <c r="CA13" s="63" t="str">
        <f>IF(COUNTA($B13)=0,"",IFERROR(IF(AV13&lt;=VLOOKUP($H13,Listas!$J$2:$L$26,3,0),0,1),"T"))</f>
        <v/>
      </c>
      <c r="CB13" s="63" t="str">
        <f>IF(COUNTA($B13)=0,"",IFERROR(IF(AW13&lt;=VLOOKUP($H13,Listas!$J$2:$L$26,3,0),0,1),"T"))</f>
        <v/>
      </c>
      <c r="CC13" s="63" t="str">
        <f>IF(COUNTA($B13)=0,"",IFERROR(IF(AX13&lt;=VLOOKUP($H13,Listas!$J$2:$L$26,3,0),0,1),"T"))</f>
        <v/>
      </c>
      <c r="CD13" s="63" t="str">
        <f>IF(COUNTA($B13)=0,"",IFERROR(IF(AY13&lt;=VLOOKUP($H13,Listas!$J$2:$L$26,3,0),0,1),"T"))</f>
        <v/>
      </c>
      <c r="CE13" s="107" t="str">
        <f>IF(COUNTA($B13)=0,"",IFERROR(IF(AZ13&lt;=VLOOKUP($H13,Listas!$J$2:$L$26,3,0),0,1),"T"))</f>
        <v/>
      </c>
    </row>
    <row r="14" spans="1:83" x14ac:dyDescent="0.25">
      <c r="B14" s="56"/>
      <c r="C14" s="57"/>
      <c r="D14" s="57"/>
      <c r="E14" s="57"/>
      <c r="F14" s="58"/>
      <c r="G14" s="59"/>
      <c r="H14" s="59"/>
      <c r="I14" s="57"/>
      <c r="J14" s="58"/>
      <c r="K14" s="57"/>
      <c r="L14" s="59"/>
      <c r="M14" s="59"/>
      <c r="N14" s="57"/>
      <c r="O14" s="59"/>
      <c r="P14" s="60"/>
      <c r="Q14" s="61"/>
      <c r="R14" s="62"/>
      <c r="S14" s="63"/>
      <c r="T14" s="63"/>
      <c r="U14" s="88"/>
      <c r="V14" s="8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116"/>
      <c r="BA14" s="79" t="str">
        <f>IF(COUNTA($B14)=0,"",IFERROR(IF(V14&lt;=VLOOKUP($H14,Listas!$J$2:$L$26,3,0),0,1),"T"))</f>
        <v/>
      </c>
      <c r="BB14" s="63" t="str">
        <f>IF(COUNTA($B14)=0,"",IFERROR(IF(W14&lt;=VLOOKUP($H14,Listas!$J$2:$L$26,3,0),0,1),"T"))</f>
        <v/>
      </c>
      <c r="BC14" s="63" t="str">
        <f>IF(COUNTA($B14)=0,"",IFERROR(IF(X14&lt;=VLOOKUP($H14,Listas!$J$2:$L$26,3,0),0,1),"T"))</f>
        <v/>
      </c>
      <c r="BD14" s="63" t="str">
        <f>IF(COUNTA($B14)=0,"",IFERROR(IF(Y14&lt;=VLOOKUP($H14,Listas!$J$2:$L$26,3,0),0,1),"T"))</f>
        <v/>
      </c>
      <c r="BE14" s="63" t="str">
        <f>IF(COUNTA($B14)=0,"",IFERROR(IF(Z14&lt;=VLOOKUP($H14,Listas!$J$2:$L$26,3,0),0,1),"T"))</f>
        <v/>
      </c>
      <c r="BF14" s="63" t="str">
        <f>IF(COUNTA($B14)=0,"",IFERROR(IF(AA14&lt;=VLOOKUP($H14,Listas!$J$2:$L$26,3,0),0,1),"T"))</f>
        <v/>
      </c>
      <c r="BG14" s="63" t="str">
        <f>IF(COUNTA($B14)=0,"",IFERROR(IF(AB14&lt;=VLOOKUP($H14,Listas!$J$2:$L$26,3,0),0,1),"T"))</f>
        <v/>
      </c>
      <c r="BH14" s="63" t="str">
        <f>IF(COUNTA($B14)=0,"",IFERROR(IF(AC14&lt;=VLOOKUP($H14,Listas!$J$2:$L$26,3,0),0,1),"T"))</f>
        <v/>
      </c>
      <c r="BI14" s="63" t="str">
        <f>IF(COUNTA($B14)=0,"",IFERROR(IF(AD14&lt;=VLOOKUP($H14,Listas!$J$2:$L$26,3,0),0,1),"T"))</f>
        <v/>
      </c>
      <c r="BJ14" s="63" t="str">
        <f>IF(COUNTA($B14)=0,"",IFERROR(IF(AE14&lt;=VLOOKUP($H14,Listas!$J$2:$L$26,3,0),0,1),"T"))</f>
        <v/>
      </c>
      <c r="BK14" s="63" t="str">
        <f>IF(COUNTA($B14)=0,"",IFERROR(IF(AF14&lt;=VLOOKUP($H14,Listas!$J$2:$L$26,3,0),0,1),"T"))</f>
        <v/>
      </c>
      <c r="BL14" s="63" t="str">
        <f>IF(COUNTA($B14)=0,"",IFERROR(IF(AG14&lt;=VLOOKUP($H14,Listas!$J$2:$L$26,3,0),0,1),"T"))</f>
        <v/>
      </c>
      <c r="BM14" s="63" t="str">
        <f>IF(COUNTA($B14)=0,"",IFERROR(IF(AH14&lt;=VLOOKUP($H14,Listas!$J$2:$L$26,3,0),0,1),"T"))</f>
        <v/>
      </c>
      <c r="BN14" s="63" t="str">
        <f>IF(COUNTA($B14)=0,"",IFERROR(IF(AI14&lt;=VLOOKUP($H14,Listas!$J$2:$L$26,3,0),0,1),"T"))</f>
        <v/>
      </c>
      <c r="BO14" s="63" t="str">
        <f>IF(COUNTA($B14)=0,"",IFERROR(IF(AJ14&lt;=VLOOKUP($H14,Listas!$J$2:$L$26,3,0),0,1),"T"))</f>
        <v/>
      </c>
      <c r="BP14" s="63" t="str">
        <f>IF(COUNTA($B14)=0,"",IFERROR(IF(AK14&lt;=VLOOKUP($H14,Listas!$J$2:$L$26,3,0),0,1),"T"))</f>
        <v/>
      </c>
      <c r="BQ14" s="63" t="str">
        <f>IF(COUNTA($B14)=0,"",IFERROR(IF(AL14&lt;=VLOOKUP($H14,Listas!$J$2:$L$26,3,0),0,1),"T"))</f>
        <v/>
      </c>
      <c r="BR14" s="63" t="str">
        <f>IF(COUNTA($B14)=0,"",IFERROR(IF(AM14&lt;=VLOOKUP($H14,Listas!$J$2:$L$26,3,0),0,1),"T"))</f>
        <v/>
      </c>
      <c r="BS14" s="63" t="str">
        <f>IF(COUNTA($B14)=0,"",IFERROR(IF(AN14&lt;=VLOOKUP($H14,Listas!$J$2:$L$26,3,0),0,1),"T"))</f>
        <v/>
      </c>
      <c r="BT14" s="63" t="str">
        <f>IF(COUNTA($B14)=0,"",IFERROR(IF(AO14&lt;=VLOOKUP($H14,Listas!$J$2:$L$26,3,0),0,1),"T"))</f>
        <v/>
      </c>
      <c r="BU14" s="63" t="str">
        <f>IF(COUNTA($B14)=0,"",IFERROR(IF(AP14&lt;=VLOOKUP($H14,Listas!$J$2:$L$26,3,0),0,1),"T"))</f>
        <v/>
      </c>
      <c r="BV14" s="63" t="str">
        <f>IF(COUNTA($B14)=0,"",IFERROR(IF(AQ14&lt;=VLOOKUP($H14,Listas!$J$2:$L$26,3,0),0,1),"T"))</f>
        <v/>
      </c>
      <c r="BW14" s="63" t="str">
        <f>IF(COUNTA($B14)=0,"",IFERROR(IF(AR14&lt;=VLOOKUP($H14,Listas!$J$2:$L$26,3,0),0,1),"T"))</f>
        <v/>
      </c>
      <c r="BX14" s="63" t="str">
        <f>IF(COUNTA($B14)=0,"",IFERROR(IF(AS14&lt;=VLOOKUP($H14,Listas!$J$2:$L$26,3,0),0,1),"T"))</f>
        <v/>
      </c>
      <c r="BY14" s="63" t="str">
        <f>IF(COUNTA($B14)=0,"",IFERROR(IF(AT14&lt;=VLOOKUP($H14,Listas!$J$2:$L$26,3,0),0,1),"T"))</f>
        <v/>
      </c>
      <c r="BZ14" s="63" t="str">
        <f>IF(COUNTA($B14)=0,"",IFERROR(IF(AU14&lt;=VLOOKUP($H14,Listas!$J$2:$L$26,3,0),0,1),"T"))</f>
        <v/>
      </c>
      <c r="CA14" s="63" t="str">
        <f>IF(COUNTA($B14)=0,"",IFERROR(IF(AV14&lt;=VLOOKUP($H14,Listas!$J$2:$L$26,3,0),0,1),"T"))</f>
        <v/>
      </c>
      <c r="CB14" s="63" t="str">
        <f>IF(COUNTA($B14)=0,"",IFERROR(IF(AW14&lt;=VLOOKUP($H14,Listas!$J$2:$L$26,3,0),0,1),"T"))</f>
        <v/>
      </c>
      <c r="CC14" s="63" t="str">
        <f>IF(COUNTA($B14)=0,"",IFERROR(IF(AX14&lt;=VLOOKUP($H14,Listas!$J$2:$L$26,3,0),0,1),"T"))</f>
        <v/>
      </c>
      <c r="CD14" s="63" t="str">
        <f>IF(COUNTA($B14)=0,"",IFERROR(IF(AY14&lt;=VLOOKUP($H14,Listas!$J$2:$L$26,3,0),0,1),"T"))</f>
        <v/>
      </c>
      <c r="CE14" s="107" t="str">
        <f>IF(COUNTA($B14)=0,"",IFERROR(IF(AZ14&lt;=VLOOKUP($H14,Listas!$J$2:$L$26,3,0),0,1),"T"))</f>
        <v/>
      </c>
    </row>
    <row r="15" spans="1:83" x14ac:dyDescent="0.25">
      <c r="B15" s="56"/>
      <c r="C15" s="57"/>
      <c r="D15" s="57"/>
      <c r="E15" s="57"/>
      <c r="F15" s="58"/>
      <c r="G15" s="59"/>
      <c r="H15" s="59"/>
      <c r="I15" s="57"/>
      <c r="J15" s="58"/>
      <c r="K15" s="57"/>
      <c r="L15" s="59"/>
      <c r="M15" s="59"/>
      <c r="N15" s="57"/>
      <c r="O15" s="59"/>
      <c r="P15" s="60"/>
      <c r="Q15" s="61"/>
      <c r="R15" s="62"/>
      <c r="S15" s="63"/>
      <c r="T15" s="63"/>
      <c r="U15" s="88"/>
      <c r="V15" s="8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116"/>
      <c r="BA15" s="79" t="str">
        <f>IF(COUNTA($B15)=0,"",IFERROR(IF(V15&lt;=VLOOKUP($H15,Listas!$J$2:$L$26,3,0),0,1),"T"))</f>
        <v/>
      </c>
      <c r="BB15" s="63" t="str">
        <f>IF(COUNTA($B15)=0,"",IFERROR(IF(W15&lt;=VLOOKUP($H15,Listas!$J$2:$L$26,3,0),0,1),"T"))</f>
        <v/>
      </c>
      <c r="BC15" s="63" t="str">
        <f>IF(COUNTA($B15)=0,"",IFERROR(IF(X15&lt;=VLOOKUP($H15,Listas!$J$2:$L$26,3,0),0,1),"T"))</f>
        <v/>
      </c>
      <c r="BD15" s="63" t="str">
        <f>IF(COUNTA($B15)=0,"",IFERROR(IF(Y15&lt;=VLOOKUP($H15,Listas!$J$2:$L$26,3,0),0,1),"T"))</f>
        <v/>
      </c>
      <c r="BE15" s="63" t="str">
        <f>IF(COUNTA($B15)=0,"",IFERROR(IF(Z15&lt;=VLOOKUP($H15,Listas!$J$2:$L$26,3,0),0,1),"T"))</f>
        <v/>
      </c>
      <c r="BF15" s="63" t="str">
        <f>IF(COUNTA($B15)=0,"",IFERROR(IF(AA15&lt;=VLOOKUP($H15,Listas!$J$2:$L$26,3,0),0,1),"T"))</f>
        <v/>
      </c>
      <c r="BG15" s="63" t="str">
        <f>IF(COUNTA($B15)=0,"",IFERROR(IF(AB15&lt;=VLOOKUP($H15,Listas!$J$2:$L$26,3,0),0,1),"T"))</f>
        <v/>
      </c>
      <c r="BH15" s="63" t="str">
        <f>IF(COUNTA($B15)=0,"",IFERROR(IF(AC15&lt;=VLOOKUP($H15,Listas!$J$2:$L$26,3,0),0,1),"T"))</f>
        <v/>
      </c>
      <c r="BI15" s="63" t="str">
        <f>IF(COUNTA($B15)=0,"",IFERROR(IF(AD15&lt;=VLOOKUP($H15,Listas!$J$2:$L$26,3,0),0,1),"T"))</f>
        <v/>
      </c>
      <c r="BJ15" s="63" t="str">
        <f>IF(COUNTA($B15)=0,"",IFERROR(IF(AE15&lt;=VLOOKUP($H15,Listas!$J$2:$L$26,3,0),0,1),"T"))</f>
        <v/>
      </c>
      <c r="BK15" s="63" t="str">
        <f>IF(COUNTA($B15)=0,"",IFERROR(IF(AF15&lt;=VLOOKUP($H15,Listas!$J$2:$L$26,3,0),0,1),"T"))</f>
        <v/>
      </c>
      <c r="BL15" s="63" t="str">
        <f>IF(COUNTA($B15)=0,"",IFERROR(IF(AG15&lt;=VLOOKUP($H15,Listas!$J$2:$L$26,3,0),0,1),"T"))</f>
        <v/>
      </c>
      <c r="BM15" s="63" t="str">
        <f>IF(COUNTA($B15)=0,"",IFERROR(IF(AH15&lt;=VLOOKUP($H15,Listas!$J$2:$L$26,3,0),0,1),"T"))</f>
        <v/>
      </c>
      <c r="BN15" s="63" t="str">
        <f>IF(COUNTA($B15)=0,"",IFERROR(IF(AI15&lt;=VLOOKUP($H15,Listas!$J$2:$L$26,3,0),0,1),"T"))</f>
        <v/>
      </c>
      <c r="BO15" s="63" t="str">
        <f>IF(COUNTA($B15)=0,"",IFERROR(IF(AJ15&lt;=VLOOKUP($H15,Listas!$J$2:$L$26,3,0),0,1),"T"))</f>
        <v/>
      </c>
      <c r="BP15" s="63" t="str">
        <f>IF(COUNTA($B15)=0,"",IFERROR(IF(AK15&lt;=VLOOKUP($H15,Listas!$J$2:$L$26,3,0),0,1),"T"))</f>
        <v/>
      </c>
      <c r="BQ15" s="63" t="str">
        <f>IF(COUNTA($B15)=0,"",IFERROR(IF(AL15&lt;=VLOOKUP($H15,Listas!$J$2:$L$26,3,0),0,1),"T"))</f>
        <v/>
      </c>
      <c r="BR15" s="63" t="str">
        <f>IF(COUNTA($B15)=0,"",IFERROR(IF(AM15&lt;=VLOOKUP($H15,Listas!$J$2:$L$26,3,0),0,1),"T"))</f>
        <v/>
      </c>
      <c r="BS15" s="63" t="str">
        <f>IF(COUNTA($B15)=0,"",IFERROR(IF(AN15&lt;=VLOOKUP($H15,Listas!$J$2:$L$26,3,0),0,1),"T"))</f>
        <v/>
      </c>
      <c r="BT15" s="63" t="str">
        <f>IF(COUNTA($B15)=0,"",IFERROR(IF(AO15&lt;=VLOOKUP($H15,Listas!$J$2:$L$26,3,0),0,1),"T"))</f>
        <v/>
      </c>
      <c r="BU15" s="63" t="str">
        <f>IF(COUNTA($B15)=0,"",IFERROR(IF(AP15&lt;=VLOOKUP($H15,Listas!$J$2:$L$26,3,0),0,1),"T"))</f>
        <v/>
      </c>
      <c r="BV15" s="63" t="str">
        <f>IF(COUNTA($B15)=0,"",IFERROR(IF(AQ15&lt;=VLOOKUP($H15,Listas!$J$2:$L$26,3,0),0,1),"T"))</f>
        <v/>
      </c>
      <c r="BW15" s="63" t="str">
        <f>IF(COUNTA($B15)=0,"",IFERROR(IF(AR15&lt;=VLOOKUP($H15,Listas!$J$2:$L$26,3,0),0,1),"T"))</f>
        <v/>
      </c>
      <c r="BX15" s="63" t="str">
        <f>IF(COUNTA($B15)=0,"",IFERROR(IF(AS15&lt;=VLOOKUP($H15,Listas!$J$2:$L$26,3,0),0,1),"T"))</f>
        <v/>
      </c>
      <c r="BY15" s="63" t="str">
        <f>IF(COUNTA($B15)=0,"",IFERROR(IF(AT15&lt;=VLOOKUP($H15,Listas!$J$2:$L$26,3,0),0,1),"T"))</f>
        <v/>
      </c>
      <c r="BZ15" s="63" t="str">
        <f>IF(COUNTA($B15)=0,"",IFERROR(IF(AU15&lt;=VLOOKUP($H15,Listas!$J$2:$L$26,3,0),0,1),"T"))</f>
        <v/>
      </c>
      <c r="CA15" s="63" t="str">
        <f>IF(COUNTA($B15)=0,"",IFERROR(IF(AV15&lt;=VLOOKUP($H15,Listas!$J$2:$L$26,3,0),0,1),"T"))</f>
        <v/>
      </c>
      <c r="CB15" s="63" t="str">
        <f>IF(COUNTA($B15)=0,"",IFERROR(IF(AW15&lt;=VLOOKUP($H15,Listas!$J$2:$L$26,3,0),0,1),"T"))</f>
        <v/>
      </c>
      <c r="CC15" s="63" t="str">
        <f>IF(COUNTA($B15)=0,"",IFERROR(IF(AX15&lt;=VLOOKUP($H15,Listas!$J$2:$L$26,3,0),0,1),"T"))</f>
        <v/>
      </c>
      <c r="CD15" s="63" t="str">
        <f>IF(COUNTA($B15)=0,"",IFERROR(IF(AY15&lt;=VLOOKUP($H15,Listas!$J$2:$L$26,3,0),0,1),"T"))</f>
        <v/>
      </c>
      <c r="CE15" s="107" t="str">
        <f>IF(COUNTA($B15)=0,"",IFERROR(IF(AZ15&lt;=VLOOKUP($H15,Listas!$J$2:$L$26,3,0),0,1),"T"))</f>
        <v/>
      </c>
    </row>
    <row r="16" spans="1:83" x14ac:dyDescent="0.25">
      <c r="B16" s="56"/>
      <c r="C16" s="57"/>
      <c r="D16" s="57"/>
      <c r="E16" s="57"/>
      <c r="F16" s="58"/>
      <c r="G16" s="59"/>
      <c r="H16" s="59"/>
      <c r="I16" s="57"/>
      <c r="J16" s="58"/>
      <c r="K16" s="57"/>
      <c r="L16" s="59"/>
      <c r="M16" s="59"/>
      <c r="N16" s="57"/>
      <c r="O16" s="59"/>
      <c r="P16" s="60"/>
      <c r="Q16" s="61"/>
      <c r="R16" s="62"/>
      <c r="S16" s="63"/>
      <c r="T16" s="63"/>
      <c r="U16" s="88"/>
      <c r="V16" s="8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116"/>
      <c r="BA16" s="79" t="str">
        <f>IF(COUNTA($B16)=0,"",IFERROR(IF(V16&lt;=VLOOKUP($H16,Listas!$J$2:$L$26,3,0),0,1),"T"))</f>
        <v/>
      </c>
      <c r="BB16" s="63" t="str">
        <f>IF(COUNTA($B16)=0,"",IFERROR(IF(W16&lt;=VLOOKUP($H16,Listas!$J$2:$L$26,3,0),0,1),"T"))</f>
        <v/>
      </c>
      <c r="BC16" s="63" t="str">
        <f>IF(COUNTA($B16)=0,"",IFERROR(IF(X16&lt;=VLOOKUP($H16,Listas!$J$2:$L$26,3,0),0,1),"T"))</f>
        <v/>
      </c>
      <c r="BD16" s="63" t="str">
        <f>IF(COUNTA($B16)=0,"",IFERROR(IF(Y16&lt;=VLOOKUP($H16,Listas!$J$2:$L$26,3,0),0,1),"T"))</f>
        <v/>
      </c>
      <c r="BE16" s="63" t="str">
        <f>IF(COUNTA($B16)=0,"",IFERROR(IF(Z16&lt;=VLOOKUP($H16,Listas!$J$2:$L$26,3,0),0,1),"T"))</f>
        <v/>
      </c>
      <c r="BF16" s="63" t="str">
        <f>IF(COUNTA($B16)=0,"",IFERROR(IF(AA16&lt;=VLOOKUP($H16,Listas!$J$2:$L$26,3,0),0,1),"T"))</f>
        <v/>
      </c>
      <c r="BG16" s="63" t="str">
        <f>IF(COUNTA($B16)=0,"",IFERROR(IF(AB16&lt;=VLOOKUP($H16,Listas!$J$2:$L$26,3,0),0,1),"T"))</f>
        <v/>
      </c>
      <c r="BH16" s="63" t="str">
        <f>IF(COUNTA($B16)=0,"",IFERROR(IF(AC16&lt;=VLOOKUP($H16,Listas!$J$2:$L$26,3,0),0,1),"T"))</f>
        <v/>
      </c>
      <c r="BI16" s="63" t="str">
        <f>IF(COUNTA($B16)=0,"",IFERROR(IF(AD16&lt;=VLOOKUP($H16,Listas!$J$2:$L$26,3,0),0,1),"T"))</f>
        <v/>
      </c>
      <c r="BJ16" s="63" t="str">
        <f>IF(COUNTA($B16)=0,"",IFERROR(IF(AE16&lt;=VLOOKUP($H16,Listas!$J$2:$L$26,3,0),0,1),"T"))</f>
        <v/>
      </c>
      <c r="BK16" s="63" t="str">
        <f>IF(COUNTA($B16)=0,"",IFERROR(IF(AF16&lt;=VLOOKUP($H16,Listas!$J$2:$L$26,3,0),0,1),"T"))</f>
        <v/>
      </c>
      <c r="BL16" s="63" t="str">
        <f>IF(COUNTA($B16)=0,"",IFERROR(IF(AG16&lt;=VLOOKUP($H16,Listas!$J$2:$L$26,3,0),0,1),"T"))</f>
        <v/>
      </c>
      <c r="BM16" s="63" t="str">
        <f>IF(COUNTA($B16)=0,"",IFERROR(IF(AH16&lt;=VLOOKUP($H16,Listas!$J$2:$L$26,3,0),0,1),"T"))</f>
        <v/>
      </c>
      <c r="BN16" s="63" t="str">
        <f>IF(COUNTA($B16)=0,"",IFERROR(IF(AI16&lt;=VLOOKUP($H16,Listas!$J$2:$L$26,3,0),0,1),"T"))</f>
        <v/>
      </c>
      <c r="BO16" s="63" t="str">
        <f>IF(COUNTA($B16)=0,"",IFERROR(IF(AJ16&lt;=VLOOKUP($H16,Listas!$J$2:$L$26,3,0),0,1),"T"))</f>
        <v/>
      </c>
      <c r="BP16" s="63" t="str">
        <f>IF(COUNTA($B16)=0,"",IFERROR(IF(AK16&lt;=VLOOKUP($H16,Listas!$J$2:$L$26,3,0),0,1),"T"))</f>
        <v/>
      </c>
      <c r="BQ16" s="63" t="str">
        <f>IF(COUNTA($B16)=0,"",IFERROR(IF(AL16&lt;=VLOOKUP($H16,Listas!$J$2:$L$26,3,0),0,1),"T"))</f>
        <v/>
      </c>
      <c r="BR16" s="63" t="str">
        <f>IF(COUNTA($B16)=0,"",IFERROR(IF(AM16&lt;=VLOOKUP($H16,Listas!$J$2:$L$26,3,0),0,1),"T"))</f>
        <v/>
      </c>
      <c r="BS16" s="63" t="str">
        <f>IF(COUNTA($B16)=0,"",IFERROR(IF(AN16&lt;=VLOOKUP($H16,Listas!$J$2:$L$26,3,0),0,1),"T"))</f>
        <v/>
      </c>
      <c r="BT16" s="63" t="str">
        <f>IF(COUNTA($B16)=0,"",IFERROR(IF(AO16&lt;=VLOOKUP($H16,Listas!$J$2:$L$26,3,0),0,1),"T"))</f>
        <v/>
      </c>
      <c r="BU16" s="63" t="str">
        <f>IF(COUNTA($B16)=0,"",IFERROR(IF(AP16&lt;=VLOOKUP($H16,Listas!$J$2:$L$26,3,0),0,1),"T"))</f>
        <v/>
      </c>
      <c r="BV16" s="63" t="str">
        <f>IF(COUNTA($B16)=0,"",IFERROR(IF(AQ16&lt;=VLOOKUP($H16,Listas!$J$2:$L$26,3,0),0,1),"T"))</f>
        <v/>
      </c>
      <c r="BW16" s="63" t="str">
        <f>IF(COUNTA($B16)=0,"",IFERROR(IF(AR16&lt;=VLOOKUP($H16,Listas!$J$2:$L$26,3,0),0,1),"T"))</f>
        <v/>
      </c>
      <c r="BX16" s="63" t="str">
        <f>IF(COUNTA($B16)=0,"",IFERROR(IF(AS16&lt;=VLOOKUP($H16,Listas!$J$2:$L$26,3,0),0,1),"T"))</f>
        <v/>
      </c>
      <c r="BY16" s="63" t="str">
        <f>IF(COUNTA($B16)=0,"",IFERROR(IF(AT16&lt;=VLOOKUP($H16,Listas!$J$2:$L$26,3,0),0,1),"T"))</f>
        <v/>
      </c>
      <c r="BZ16" s="63" t="str">
        <f>IF(COUNTA($B16)=0,"",IFERROR(IF(AU16&lt;=VLOOKUP($H16,Listas!$J$2:$L$26,3,0),0,1),"T"))</f>
        <v/>
      </c>
      <c r="CA16" s="63" t="str">
        <f>IF(COUNTA($B16)=0,"",IFERROR(IF(AV16&lt;=VLOOKUP($H16,Listas!$J$2:$L$26,3,0),0,1),"T"))</f>
        <v/>
      </c>
      <c r="CB16" s="63" t="str">
        <f>IF(COUNTA($B16)=0,"",IFERROR(IF(AW16&lt;=VLOOKUP($H16,Listas!$J$2:$L$26,3,0),0,1),"T"))</f>
        <v/>
      </c>
      <c r="CC16" s="63" t="str">
        <f>IF(COUNTA($B16)=0,"",IFERROR(IF(AX16&lt;=VLOOKUP($H16,Listas!$J$2:$L$26,3,0),0,1),"T"))</f>
        <v/>
      </c>
      <c r="CD16" s="63" t="str">
        <f>IF(COUNTA($B16)=0,"",IFERROR(IF(AY16&lt;=VLOOKUP($H16,Listas!$J$2:$L$26,3,0),0,1),"T"))</f>
        <v/>
      </c>
      <c r="CE16" s="107" t="str">
        <f>IF(COUNTA($B16)=0,"",IFERROR(IF(AZ16&lt;=VLOOKUP($H16,Listas!$J$2:$L$26,3,0),0,1),"T"))</f>
        <v/>
      </c>
    </row>
    <row r="17" spans="2:83" x14ac:dyDescent="0.25">
      <c r="B17" s="56"/>
      <c r="C17" s="57"/>
      <c r="D17" s="57"/>
      <c r="E17" s="57"/>
      <c r="F17" s="58"/>
      <c r="G17" s="59"/>
      <c r="H17" s="59"/>
      <c r="I17" s="57"/>
      <c r="J17" s="58"/>
      <c r="K17" s="57"/>
      <c r="L17" s="59"/>
      <c r="M17" s="59"/>
      <c r="N17" s="57"/>
      <c r="O17" s="59"/>
      <c r="P17" s="60"/>
      <c r="Q17" s="61"/>
      <c r="R17" s="62"/>
      <c r="S17" s="63"/>
      <c r="T17" s="63"/>
      <c r="U17" s="88"/>
      <c r="V17" s="8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116"/>
      <c r="BA17" s="79" t="str">
        <f>IF(COUNTA($B17)=0,"",IFERROR(IF(V17&lt;=VLOOKUP($H17,Listas!$J$2:$L$26,3,0),0,1),"T"))</f>
        <v/>
      </c>
      <c r="BB17" s="63" t="str">
        <f>IF(COUNTA($B17)=0,"",IFERROR(IF(W17&lt;=VLOOKUP($H17,Listas!$J$2:$L$26,3,0),0,1),"T"))</f>
        <v/>
      </c>
      <c r="BC17" s="63" t="str">
        <f>IF(COUNTA($B17)=0,"",IFERROR(IF(X17&lt;=VLOOKUP($H17,Listas!$J$2:$L$26,3,0),0,1),"T"))</f>
        <v/>
      </c>
      <c r="BD17" s="63" t="str">
        <f>IF(COUNTA($B17)=0,"",IFERROR(IF(Y17&lt;=VLOOKUP($H17,Listas!$J$2:$L$26,3,0),0,1),"T"))</f>
        <v/>
      </c>
      <c r="BE17" s="63" t="str">
        <f>IF(COUNTA($B17)=0,"",IFERROR(IF(Z17&lt;=VLOOKUP($H17,Listas!$J$2:$L$26,3,0),0,1),"T"))</f>
        <v/>
      </c>
      <c r="BF17" s="63" t="str">
        <f>IF(COUNTA($B17)=0,"",IFERROR(IF(AA17&lt;=VLOOKUP($H17,Listas!$J$2:$L$26,3,0),0,1),"T"))</f>
        <v/>
      </c>
      <c r="BG17" s="63" t="str">
        <f>IF(COUNTA($B17)=0,"",IFERROR(IF(AB17&lt;=VLOOKUP($H17,Listas!$J$2:$L$26,3,0),0,1),"T"))</f>
        <v/>
      </c>
      <c r="BH17" s="63" t="str">
        <f>IF(COUNTA($B17)=0,"",IFERROR(IF(AC17&lt;=VLOOKUP($H17,Listas!$J$2:$L$26,3,0),0,1),"T"))</f>
        <v/>
      </c>
      <c r="BI17" s="63" t="str">
        <f>IF(COUNTA($B17)=0,"",IFERROR(IF(AD17&lt;=VLOOKUP($H17,Listas!$J$2:$L$26,3,0),0,1),"T"))</f>
        <v/>
      </c>
      <c r="BJ17" s="63" t="str">
        <f>IF(COUNTA($B17)=0,"",IFERROR(IF(AE17&lt;=VLOOKUP($H17,Listas!$J$2:$L$26,3,0),0,1),"T"))</f>
        <v/>
      </c>
      <c r="BK17" s="63" t="str">
        <f>IF(COUNTA($B17)=0,"",IFERROR(IF(AF17&lt;=VLOOKUP($H17,Listas!$J$2:$L$26,3,0),0,1),"T"))</f>
        <v/>
      </c>
      <c r="BL17" s="63" t="str">
        <f>IF(COUNTA($B17)=0,"",IFERROR(IF(AG17&lt;=VLOOKUP($H17,Listas!$J$2:$L$26,3,0),0,1),"T"))</f>
        <v/>
      </c>
      <c r="BM17" s="63" t="str">
        <f>IF(COUNTA($B17)=0,"",IFERROR(IF(AH17&lt;=VLOOKUP($H17,Listas!$J$2:$L$26,3,0),0,1),"T"))</f>
        <v/>
      </c>
      <c r="BN17" s="63" t="str">
        <f>IF(COUNTA($B17)=0,"",IFERROR(IF(AI17&lt;=VLOOKUP($H17,Listas!$J$2:$L$26,3,0),0,1),"T"))</f>
        <v/>
      </c>
      <c r="BO17" s="63" t="str">
        <f>IF(COUNTA($B17)=0,"",IFERROR(IF(AJ17&lt;=VLOOKUP($H17,Listas!$J$2:$L$26,3,0),0,1),"T"))</f>
        <v/>
      </c>
      <c r="BP17" s="63" t="str">
        <f>IF(COUNTA($B17)=0,"",IFERROR(IF(AK17&lt;=VLOOKUP($H17,Listas!$J$2:$L$26,3,0),0,1),"T"))</f>
        <v/>
      </c>
      <c r="BQ17" s="63" t="str">
        <f>IF(COUNTA($B17)=0,"",IFERROR(IF(AL17&lt;=VLOOKUP($H17,Listas!$J$2:$L$26,3,0),0,1),"T"))</f>
        <v/>
      </c>
      <c r="BR17" s="63" t="str">
        <f>IF(COUNTA($B17)=0,"",IFERROR(IF(AM17&lt;=VLOOKUP($H17,Listas!$J$2:$L$26,3,0),0,1),"T"))</f>
        <v/>
      </c>
      <c r="BS17" s="63" t="str">
        <f>IF(COUNTA($B17)=0,"",IFERROR(IF(AN17&lt;=VLOOKUP($H17,Listas!$J$2:$L$26,3,0),0,1),"T"))</f>
        <v/>
      </c>
      <c r="BT17" s="63" t="str">
        <f>IF(COUNTA($B17)=0,"",IFERROR(IF(AO17&lt;=VLOOKUP($H17,Listas!$J$2:$L$26,3,0),0,1),"T"))</f>
        <v/>
      </c>
      <c r="BU17" s="63" t="str">
        <f>IF(COUNTA($B17)=0,"",IFERROR(IF(AP17&lt;=VLOOKUP($H17,Listas!$J$2:$L$26,3,0),0,1),"T"))</f>
        <v/>
      </c>
      <c r="BV17" s="63" t="str">
        <f>IF(COUNTA($B17)=0,"",IFERROR(IF(AQ17&lt;=VLOOKUP($H17,Listas!$J$2:$L$26,3,0),0,1),"T"))</f>
        <v/>
      </c>
      <c r="BW17" s="63" t="str">
        <f>IF(COUNTA($B17)=0,"",IFERROR(IF(AR17&lt;=VLOOKUP($H17,Listas!$J$2:$L$26,3,0),0,1),"T"))</f>
        <v/>
      </c>
      <c r="BX17" s="63" t="str">
        <f>IF(COUNTA($B17)=0,"",IFERROR(IF(AS17&lt;=VLOOKUP($H17,Listas!$J$2:$L$26,3,0),0,1),"T"))</f>
        <v/>
      </c>
      <c r="BY17" s="63" t="str">
        <f>IF(COUNTA($B17)=0,"",IFERROR(IF(AT17&lt;=VLOOKUP($H17,Listas!$J$2:$L$26,3,0),0,1),"T"))</f>
        <v/>
      </c>
      <c r="BZ17" s="63" t="str">
        <f>IF(COUNTA($B17)=0,"",IFERROR(IF(AU17&lt;=VLOOKUP($H17,Listas!$J$2:$L$26,3,0),0,1),"T"))</f>
        <v/>
      </c>
      <c r="CA17" s="63" t="str">
        <f>IF(COUNTA($B17)=0,"",IFERROR(IF(AV17&lt;=VLOOKUP($H17,Listas!$J$2:$L$26,3,0),0,1),"T"))</f>
        <v/>
      </c>
      <c r="CB17" s="63" t="str">
        <f>IF(COUNTA($B17)=0,"",IFERROR(IF(AW17&lt;=VLOOKUP($H17,Listas!$J$2:$L$26,3,0),0,1),"T"))</f>
        <v/>
      </c>
      <c r="CC17" s="63" t="str">
        <f>IF(COUNTA($B17)=0,"",IFERROR(IF(AX17&lt;=VLOOKUP($H17,Listas!$J$2:$L$26,3,0),0,1),"T"))</f>
        <v/>
      </c>
      <c r="CD17" s="63" t="str">
        <f>IF(COUNTA($B17)=0,"",IFERROR(IF(AY17&lt;=VLOOKUP($H17,Listas!$J$2:$L$26,3,0),0,1),"T"))</f>
        <v/>
      </c>
      <c r="CE17" s="107" t="str">
        <f>IF(COUNTA($B17)=0,"",IFERROR(IF(AZ17&lt;=VLOOKUP($H17,Listas!$J$2:$L$26,3,0),0,1),"T"))</f>
        <v/>
      </c>
    </row>
    <row r="18" spans="2:83" x14ac:dyDescent="0.25">
      <c r="B18" s="56"/>
      <c r="C18" s="57"/>
      <c r="D18" s="57"/>
      <c r="E18" s="57"/>
      <c r="F18" s="58"/>
      <c r="G18" s="59"/>
      <c r="H18" s="59"/>
      <c r="I18" s="57"/>
      <c r="J18" s="58"/>
      <c r="K18" s="57"/>
      <c r="L18" s="59"/>
      <c r="M18" s="59"/>
      <c r="N18" s="57"/>
      <c r="O18" s="59"/>
      <c r="P18" s="60"/>
      <c r="Q18" s="61"/>
      <c r="R18" s="62"/>
      <c r="S18" s="63"/>
      <c r="T18" s="63"/>
      <c r="U18" s="88"/>
      <c r="V18" s="8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116"/>
      <c r="BA18" s="79" t="str">
        <f>IF(COUNTA($B18)=0,"",IFERROR(IF(V18&lt;=VLOOKUP($H18,Listas!$J$2:$L$26,3,0),0,1),"T"))</f>
        <v/>
      </c>
      <c r="BB18" s="63" t="str">
        <f>IF(COUNTA($B18)=0,"",IFERROR(IF(W18&lt;=VLOOKUP($H18,Listas!$J$2:$L$26,3,0),0,1),"T"))</f>
        <v/>
      </c>
      <c r="BC18" s="63" t="str">
        <f>IF(COUNTA($B18)=0,"",IFERROR(IF(X18&lt;=VLOOKUP($H18,Listas!$J$2:$L$26,3,0),0,1),"T"))</f>
        <v/>
      </c>
      <c r="BD18" s="63" t="str">
        <f>IF(COUNTA($B18)=0,"",IFERROR(IF(Y18&lt;=VLOOKUP($H18,Listas!$J$2:$L$26,3,0),0,1),"T"))</f>
        <v/>
      </c>
      <c r="BE18" s="63" t="str">
        <f>IF(COUNTA($B18)=0,"",IFERROR(IF(Z18&lt;=VLOOKUP($H18,Listas!$J$2:$L$26,3,0),0,1),"T"))</f>
        <v/>
      </c>
      <c r="BF18" s="63" t="str">
        <f>IF(COUNTA($B18)=0,"",IFERROR(IF(AA18&lt;=VLOOKUP($H18,Listas!$J$2:$L$26,3,0),0,1),"T"))</f>
        <v/>
      </c>
      <c r="BG18" s="63" t="str">
        <f>IF(COUNTA($B18)=0,"",IFERROR(IF(AB18&lt;=VLOOKUP($H18,Listas!$J$2:$L$26,3,0),0,1),"T"))</f>
        <v/>
      </c>
      <c r="BH18" s="63" t="str">
        <f>IF(COUNTA($B18)=0,"",IFERROR(IF(AC18&lt;=VLOOKUP($H18,Listas!$J$2:$L$26,3,0),0,1),"T"))</f>
        <v/>
      </c>
      <c r="BI18" s="63" t="str">
        <f>IF(COUNTA($B18)=0,"",IFERROR(IF(AD18&lt;=VLOOKUP($H18,Listas!$J$2:$L$26,3,0),0,1),"T"))</f>
        <v/>
      </c>
      <c r="BJ18" s="63" t="str">
        <f>IF(COUNTA($B18)=0,"",IFERROR(IF(AE18&lt;=VLOOKUP($H18,Listas!$J$2:$L$26,3,0),0,1),"T"))</f>
        <v/>
      </c>
      <c r="BK18" s="63" t="str">
        <f>IF(COUNTA($B18)=0,"",IFERROR(IF(AF18&lt;=VLOOKUP($H18,Listas!$J$2:$L$26,3,0),0,1),"T"))</f>
        <v/>
      </c>
      <c r="BL18" s="63" t="str">
        <f>IF(COUNTA($B18)=0,"",IFERROR(IF(AG18&lt;=VLOOKUP($H18,Listas!$J$2:$L$26,3,0),0,1),"T"))</f>
        <v/>
      </c>
      <c r="BM18" s="63" t="str">
        <f>IF(COUNTA($B18)=0,"",IFERROR(IF(AH18&lt;=VLOOKUP($H18,Listas!$J$2:$L$26,3,0),0,1),"T"))</f>
        <v/>
      </c>
      <c r="BN18" s="63" t="str">
        <f>IF(COUNTA($B18)=0,"",IFERROR(IF(AI18&lt;=VLOOKUP($H18,Listas!$J$2:$L$26,3,0),0,1),"T"))</f>
        <v/>
      </c>
      <c r="BO18" s="63" t="str">
        <f>IF(COUNTA($B18)=0,"",IFERROR(IF(AJ18&lt;=VLOOKUP($H18,Listas!$J$2:$L$26,3,0),0,1),"T"))</f>
        <v/>
      </c>
      <c r="BP18" s="63" t="str">
        <f>IF(COUNTA($B18)=0,"",IFERROR(IF(AK18&lt;=VLOOKUP($H18,Listas!$J$2:$L$26,3,0),0,1),"T"))</f>
        <v/>
      </c>
      <c r="BQ18" s="63" t="str">
        <f>IF(COUNTA($B18)=0,"",IFERROR(IF(AL18&lt;=VLOOKUP($H18,Listas!$J$2:$L$26,3,0),0,1),"T"))</f>
        <v/>
      </c>
      <c r="BR18" s="63" t="str">
        <f>IF(COUNTA($B18)=0,"",IFERROR(IF(AM18&lt;=VLOOKUP($H18,Listas!$J$2:$L$26,3,0),0,1),"T"))</f>
        <v/>
      </c>
      <c r="BS18" s="63" t="str">
        <f>IF(COUNTA($B18)=0,"",IFERROR(IF(AN18&lt;=VLOOKUP($H18,Listas!$J$2:$L$26,3,0),0,1),"T"))</f>
        <v/>
      </c>
      <c r="BT18" s="63" t="str">
        <f>IF(COUNTA($B18)=0,"",IFERROR(IF(AO18&lt;=VLOOKUP($H18,Listas!$J$2:$L$26,3,0),0,1),"T"))</f>
        <v/>
      </c>
      <c r="BU18" s="63" t="str">
        <f>IF(COUNTA($B18)=0,"",IFERROR(IF(AP18&lt;=VLOOKUP($H18,Listas!$J$2:$L$26,3,0),0,1),"T"))</f>
        <v/>
      </c>
      <c r="BV18" s="63" t="str">
        <f>IF(COUNTA($B18)=0,"",IFERROR(IF(AQ18&lt;=VLOOKUP($H18,Listas!$J$2:$L$26,3,0),0,1),"T"))</f>
        <v/>
      </c>
      <c r="BW18" s="63" t="str">
        <f>IF(COUNTA($B18)=0,"",IFERROR(IF(AR18&lt;=VLOOKUP($H18,Listas!$J$2:$L$26,3,0),0,1),"T"))</f>
        <v/>
      </c>
      <c r="BX18" s="63" t="str">
        <f>IF(COUNTA($B18)=0,"",IFERROR(IF(AS18&lt;=VLOOKUP($H18,Listas!$J$2:$L$26,3,0),0,1),"T"))</f>
        <v/>
      </c>
      <c r="BY18" s="63" t="str">
        <f>IF(COUNTA($B18)=0,"",IFERROR(IF(AT18&lt;=VLOOKUP($H18,Listas!$J$2:$L$26,3,0),0,1),"T"))</f>
        <v/>
      </c>
      <c r="BZ18" s="63" t="str">
        <f>IF(COUNTA($B18)=0,"",IFERROR(IF(AU18&lt;=VLOOKUP($H18,Listas!$J$2:$L$26,3,0),0,1),"T"))</f>
        <v/>
      </c>
      <c r="CA18" s="63" t="str">
        <f>IF(COUNTA($B18)=0,"",IFERROR(IF(AV18&lt;=VLOOKUP($H18,Listas!$J$2:$L$26,3,0),0,1),"T"))</f>
        <v/>
      </c>
      <c r="CB18" s="63" t="str">
        <f>IF(COUNTA($B18)=0,"",IFERROR(IF(AW18&lt;=VLOOKUP($H18,Listas!$J$2:$L$26,3,0),0,1),"T"))</f>
        <v/>
      </c>
      <c r="CC18" s="63" t="str">
        <f>IF(COUNTA($B18)=0,"",IFERROR(IF(AX18&lt;=VLOOKUP($H18,Listas!$J$2:$L$26,3,0),0,1),"T"))</f>
        <v/>
      </c>
      <c r="CD18" s="63" t="str">
        <f>IF(COUNTA($B18)=0,"",IFERROR(IF(AY18&lt;=VLOOKUP($H18,Listas!$J$2:$L$26,3,0),0,1),"T"))</f>
        <v/>
      </c>
      <c r="CE18" s="107" t="str">
        <f>IF(COUNTA($B18)=0,"",IFERROR(IF(AZ18&lt;=VLOOKUP($H18,Listas!$J$2:$L$26,3,0),0,1),"T"))</f>
        <v/>
      </c>
    </row>
    <row r="19" spans="2:83" x14ac:dyDescent="0.25">
      <c r="B19" s="56"/>
      <c r="C19" s="57"/>
      <c r="D19" s="57"/>
      <c r="E19" s="57"/>
      <c r="F19" s="58"/>
      <c r="G19" s="59"/>
      <c r="H19" s="59"/>
      <c r="I19" s="57"/>
      <c r="J19" s="58"/>
      <c r="K19" s="57"/>
      <c r="L19" s="59"/>
      <c r="M19" s="59"/>
      <c r="N19" s="57"/>
      <c r="O19" s="59"/>
      <c r="P19" s="60"/>
      <c r="Q19" s="61"/>
      <c r="R19" s="62"/>
      <c r="S19" s="63"/>
      <c r="T19" s="63"/>
      <c r="U19" s="88"/>
      <c r="V19" s="8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116"/>
      <c r="BA19" s="79" t="str">
        <f>IF(COUNTA($B19)=0,"",IFERROR(IF(V19&lt;=VLOOKUP($H19,Listas!$J$2:$L$26,3,0),0,1),"T"))</f>
        <v/>
      </c>
      <c r="BB19" s="63" t="str">
        <f>IF(COUNTA($B19)=0,"",IFERROR(IF(W19&lt;=VLOOKUP($H19,Listas!$J$2:$L$26,3,0),0,1),"T"))</f>
        <v/>
      </c>
      <c r="BC19" s="63" t="str">
        <f>IF(COUNTA($B19)=0,"",IFERROR(IF(X19&lt;=VLOOKUP($H19,Listas!$J$2:$L$26,3,0),0,1),"T"))</f>
        <v/>
      </c>
      <c r="BD19" s="63" t="str">
        <f>IF(COUNTA($B19)=0,"",IFERROR(IF(Y19&lt;=VLOOKUP($H19,Listas!$J$2:$L$26,3,0),0,1),"T"))</f>
        <v/>
      </c>
      <c r="BE19" s="63" t="str">
        <f>IF(COUNTA($B19)=0,"",IFERROR(IF(Z19&lt;=VLOOKUP($H19,Listas!$J$2:$L$26,3,0),0,1),"T"))</f>
        <v/>
      </c>
      <c r="BF19" s="63" t="str">
        <f>IF(COUNTA($B19)=0,"",IFERROR(IF(AA19&lt;=VLOOKUP($H19,Listas!$J$2:$L$26,3,0),0,1),"T"))</f>
        <v/>
      </c>
      <c r="BG19" s="63" t="str">
        <f>IF(COUNTA($B19)=0,"",IFERROR(IF(AB19&lt;=VLOOKUP($H19,Listas!$J$2:$L$26,3,0),0,1),"T"))</f>
        <v/>
      </c>
      <c r="BH19" s="63" t="str">
        <f>IF(COUNTA($B19)=0,"",IFERROR(IF(AC19&lt;=VLOOKUP($H19,Listas!$J$2:$L$26,3,0),0,1),"T"))</f>
        <v/>
      </c>
      <c r="BI19" s="63" t="str">
        <f>IF(COUNTA($B19)=0,"",IFERROR(IF(AD19&lt;=VLOOKUP($H19,Listas!$J$2:$L$26,3,0),0,1),"T"))</f>
        <v/>
      </c>
      <c r="BJ19" s="63" t="str">
        <f>IF(COUNTA($B19)=0,"",IFERROR(IF(AE19&lt;=VLOOKUP($H19,Listas!$J$2:$L$26,3,0),0,1),"T"))</f>
        <v/>
      </c>
      <c r="BK19" s="63" t="str">
        <f>IF(COUNTA($B19)=0,"",IFERROR(IF(AF19&lt;=VLOOKUP($H19,Listas!$J$2:$L$26,3,0),0,1),"T"))</f>
        <v/>
      </c>
      <c r="BL19" s="63" t="str">
        <f>IF(COUNTA($B19)=0,"",IFERROR(IF(AG19&lt;=VLOOKUP($H19,Listas!$J$2:$L$26,3,0),0,1),"T"))</f>
        <v/>
      </c>
      <c r="BM19" s="63" t="str">
        <f>IF(COUNTA($B19)=0,"",IFERROR(IF(AH19&lt;=VLOOKUP($H19,Listas!$J$2:$L$26,3,0),0,1),"T"))</f>
        <v/>
      </c>
      <c r="BN19" s="63" t="str">
        <f>IF(COUNTA($B19)=0,"",IFERROR(IF(AI19&lt;=VLOOKUP($H19,Listas!$J$2:$L$26,3,0),0,1),"T"))</f>
        <v/>
      </c>
      <c r="BO19" s="63" t="str">
        <f>IF(COUNTA($B19)=0,"",IFERROR(IF(AJ19&lt;=VLOOKUP($H19,Listas!$J$2:$L$26,3,0),0,1),"T"))</f>
        <v/>
      </c>
      <c r="BP19" s="63" t="str">
        <f>IF(COUNTA($B19)=0,"",IFERROR(IF(AK19&lt;=VLOOKUP($H19,Listas!$J$2:$L$26,3,0),0,1),"T"))</f>
        <v/>
      </c>
      <c r="BQ19" s="63" t="str">
        <f>IF(COUNTA($B19)=0,"",IFERROR(IF(AL19&lt;=VLOOKUP($H19,Listas!$J$2:$L$26,3,0),0,1),"T"))</f>
        <v/>
      </c>
      <c r="BR19" s="63" t="str">
        <f>IF(COUNTA($B19)=0,"",IFERROR(IF(AM19&lt;=VLOOKUP($H19,Listas!$J$2:$L$26,3,0),0,1),"T"))</f>
        <v/>
      </c>
      <c r="BS19" s="63" t="str">
        <f>IF(COUNTA($B19)=0,"",IFERROR(IF(AN19&lt;=VLOOKUP($H19,Listas!$J$2:$L$26,3,0),0,1),"T"))</f>
        <v/>
      </c>
      <c r="BT19" s="63" t="str">
        <f>IF(COUNTA($B19)=0,"",IFERROR(IF(AO19&lt;=VLOOKUP($H19,Listas!$J$2:$L$26,3,0),0,1),"T"))</f>
        <v/>
      </c>
      <c r="BU19" s="63" t="str">
        <f>IF(COUNTA($B19)=0,"",IFERROR(IF(AP19&lt;=VLOOKUP($H19,Listas!$J$2:$L$26,3,0),0,1),"T"))</f>
        <v/>
      </c>
      <c r="BV19" s="63" t="str">
        <f>IF(COUNTA($B19)=0,"",IFERROR(IF(AQ19&lt;=VLOOKUP($H19,Listas!$J$2:$L$26,3,0),0,1),"T"))</f>
        <v/>
      </c>
      <c r="BW19" s="63" t="str">
        <f>IF(COUNTA($B19)=0,"",IFERROR(IF(AR19&lt;=VLOOKUP($H19,Listas!$J$2:$L$26,3,0),0,1),"T"))</f>
        <v/>
      </c>
      <c r="BX19" s="63" t="str">
        <f>IF(COUNTA($B19)=0,"",IFERROR(IF(AS19&lt;=VLOOKUP($H19,Listas!$J$2:$L$26,3,0),0,1),"T"))</f>
        <v/>
      </c>
      <c r="BY19" s="63" t="str">
        <f>IF(COUNTA($B19)=0,"",IFERROR(IF(AT19&lt;=VLOOKUP($H19,Listas!$J$2:$L$26,3,0),0,1),"T"))</f>
        <v/>
      </c>
      <c r="BZ19" s="63" t="str">
        <f>IF(COUNTA($B19)=0,"",IFERROR(IF(AU19&lt;=VLOOKUP($H19,Listas!$J$2:$L$26,3,0),0,1),"T"))</f>
        <v/>
      </c>
      <c r="CA19" s="63" t="str">
        <f>IF(COUNTA($B19)=0,"",IFERROR(IF(AV19&lt;=VLOOKUP($H19,Listas!$J$2:$L$26,3,0),0,1),"T"))</f>
        <v/>
      </c>
      <c r="CB19" s="63" t="str">
        <f>IF(COUNTA($B19)=0,"",IFERROR(IF(AW19&lt;=VLOOKUP($H19,Listas!$J$2:$L$26,3,0),0,1),"T"))</f>
        <v/>
      </c>
      <c r="CC19" s="63" t="str">
        <f>IF(COUNTA($B19)=0,"",IFERROR(IF(AX19&lt;=VLOOKUP($H19,Listas!$J$2:$L$26,3,0),0,1),"T"))</f>
        <v/>
      </c>
      <c r="CD19" s="63" t="str">
        <f>IF(COUNTA($B19)=0,"",IFERROR(IF(AY19&lt;=VLOOKUP($H19,Listas!$J$2:$L$26,3,0),0,1),"T"))</f>
        <v/>
      </c>
      <c r="CE19" s="107" t="str">
        <f>IF(COUNTA($B19)=0,"",IFERROR(IF(AZ19&lt;=VLOOKUP($H19,Listas!$J$2:$L$26,3,0),0,1),"T"))</f>
        <v/>
      </c>
    </row>
    <row r="20" spans="2:83" x14ac:dyDescent="0.25">
      <c r="B20" s="56"/>
      <c r="C20" s="57"/>
      <c r="D20" s="57"/>
      <c r="E20" s="57"/>
      <c r="F20" s="58"/>
      <c r="G20" s="59"/>
      <c r="H20" s="59"/>
      <c r="I20" s="57"/>
      <c r="J20" s="58"/>
      <c r="K20" s="57"/>
      <c r="L20" s="59"/>
      <c r="M20" s="59"/>
      <c r="N20" s="57"/>
      <c r="O20" s="59"/>
      <c r="P20" s="60"/>
      <c r="Q20" s="61"/>
      <c r="R20" s="62"/>
      <c r="S20" s="63"/>
      <c r="T20" s="63"/>
      <c r="U20" s="88"/>
      <c r="V20" s="8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116"/>
      <c r="BA20" s="79" t="str">
        <f>IF(COUNTA($B20)=0,"",IFERROR(IF(V20&lt;=VLOOKUP($H20,Listas!$J$2:$L$26,3,0),0,1),"T"))</f>
        <v/>
      </c>
      <c r="BB20" s="63" t="str">
        <f>IF(COUNTA($B20)=0,"",IFERROR(IF(W20&lt;=VLOOKUP($H20,Listas!$J$2:$L$26,3,0),0,1),"T"))</f>
        <v/>
      </c>
      <c r="BC20" s="63" t="str">
        <f>IF(COUNTA($B20)=0,"",IFERROR(IF(X20&lt;=VLOOKUP($H20,Listas!$J$2:$L$26,3,0),0,1),"T"))</f>
        <v/>
      </c>
      <c r="BD20" s="63" t="str">
        <f>IF(COUNTA($B20)=0,"",IFERROR(IF(Y20&lt;=VLOOKUP($H20,Listas!$J$2:$L$26,3,0),0,1),"T"))</f>
        <v/>
      </c>
      <c r="BE20" s="63" t="str">
        <f>IF(COUNTA($B20)=0,"",IFERROR(IF(Z20&lt;=VLOOKUP($H20,Listas!$J$2:$L$26,3,0),0,1),"T"))</f>
        <v/>
      </c>
      <c r="BF20" s="63" t="str">
        <f>IF(COUNTA($B20)=0,"",IFERROR(IF(AA20&lt;=VLOOKUP($H20,Listas!$J$2:$L$26,3,0),0,1),"T"))</f>
        <v/>
      </c>
      <c r="BG20" s="63" t="str">
        <f>IF(COUNTA($B20)=0,"",IFERROR(IF(AB20&lt;=VLOOKUP($H20,Listas!$J$2:$L$26,3,0),0,1),"T"))</f>
        <v/>
      </c>
      <c r="BH20" s="63" t="str">
        <f>IF(COUNTA($B20)=0,"",IFERROR(IF(AC20&lt;=VLOOKUP($H20,Listas!$J$2:$L$26,3,0),0,1),"T"))</f>
        <v/>
      </c>
      <c r="BI20" s="63" t="str">
        <f>IF(COUNTA($B20)=0,"",IFERROR(IF(AD20&lt;=VLOOKUP($H20,Listas!$J$2:$L$26,3,0),0,1),"T"))</f>
        <v/>
      </c>
      <c r="BJ20" s="63" t="str">
        <f>IF(COUNTA($B20)=0,"",IFERROR(IF(AE20&lt;=VLOOKUP($H20,Listas!$J$2:$L$26,3,0),0,1),"T"))</f>
        <v/>
      </c>
      <c r="BK20" s="63" t="str">
        <f>IF(COUNTA($B20)=0,"",IFERROR(IF(AF20&lt;=VLOOKUP($H20,Listas!$J$2:$L$26,3,0),0,1),"T"))</f>
        <v/>
      </c>
      <c r="BL20" s="63" t="str">
        <f>IF(COUNTA($B20)=0,"",IFERROR(IF(AG20&lt;=VLOOKUP($H20,Listas!$J$2:$L$26,3,0),0,1),"T"))</f>
        <v/>
      </c>
      <c r="BM20" s="63" t="str">
        <f>IF(COUNTA($B20)=0,"",IFERROR(IF(AH20&lt;=VLOOKUP($H20,Listas!$J$2:$L$26,3,0),0,1),"T"))</f>
        <v/>
      </c>
      <c r="BN20" s="63" t="str">
        <f>IF(COUNTA($B20)=0,"",IFERROR(IF(AI20&lt;=VLOOKUP($H20,Listas!$J$2:$L$26,3,0),0,1),"T"))</f>
        <v/>
      </c>
      <c r="BO20" s="63" t="str">
        <f>IF(COUNTA($B20)=0,"",IFERROR(IF(AJ20&lt;=VLOOKUP($H20,Listas!$J$2:$L$26,3,0),0,1),"T"))</f>
        <v/>
      </c>
      <c r="BP20" s="63" t="str">
        <f>IF(COUNTA($B20)=0,"",IFERROR(IF(AK20&lt;=VLOOKUP($H20,Listas!$J$2:$L$26,3,0),0,1),"T"))</f>
        <v/>
      </c>
      <c r="BQ20" s="63" t="str">
        <f>IF(COUNTA($B20)=0,"",IFERROR(IF(AL20&lt;=VLOOKUP($H20,Listas!$J$2:$L$26,3,0),0,1),"T"))</f>
        <v/>
      </c>
      <c r="BR20" s="63" t="str">
        <f>IF(COUNTA($B20)=0,"",IFERROR(IF(AM20&lt;=VLOOKUP($H20,Listas!$J$2:$L$26,3,0),0,1),"T"))</f>
        <v/>
      </c>
      <c r="BS20" s="63" t="str">
        <f>IF(COUNTA($B20)=0,"",IFERROR(IF(AN20&lt;=VLOOKUP($H20,Listas!$J$2:$L$26,3,0),0,1),"T"))</f>
        <v/>
      </c>
      <c r="BT20" s="63" t="str">
        <f>IF(COUNTA($B20)=0,"",IFERROR(IF(AO20&lt;=VLOOKUP($H20,Listas!$J$2:$L$26,3,0),0,1),"T"))</f>
        <v/>
      </c>
      <c r="BU20" s="63" t="str">
        <f>IF(COUNTA($B20)=0,"",IFERROR(IF(AP20&lt;=VLOOKUP($H20,Listas!$J$2:$L$26,3,0),0,1),"T"))</f>
        <v/>
      </c>
      <c r="BV20" s="63" t="str">
        <f>IF(COUNTA($B20)=0,"",IFERROR(IF(AQ20&lt;=VLOOKUP($H20,Listas!$J$2:$L$26,3,0),0,1),"T"))</f>
        <v/>
      </c>
      <c r="BW20" s="63" t="str">
        <f>IF(COUNTA($B20)=0,"",IFERROR(IF(AR20&lt;=VLOOKUP($H20,Listas!$J$2:$L$26,3,0),0,1),"T"))</f>
        <v/>
      </c>
      <c r="BX20" s="63" t="str">
        <f>IF(COUNTA($B20)=0,"",IFERROR(IF(AS20&lt;=VLOOKUP($H20,Listas!$J$2:$L$26,3,0),0,1),"T"))</f>
        <v/>
      </c>
      <c r="BY20" s="63" t="str">
        <f>IF(COUNTA($B20)=0,"",IFERROR(IF(AT20&lt;=VLOOKUP($H20,Listas!$J$2:$L$26,3,0),0,1),"T"))</f>
        <v/>
      </c>
      <c r="BZ20" s="63" t="str">
        <f>IF(COUNTA($B20)=0,"",IFERROR(IF(AU20&lt;=VLOOKUP($H20,Listas!$J$2:$L$26,3,0),0,1),"T"))</f>
        <v/>
      </c>
      <c r="CA20" s="63" t="str">
        <f>IF(COUNTA($B20)=0,"",IFERROR(IF(AV20&lt;=VLOOKUP($H20,Listas!$J$2:$L$26,3,0),0,1),"T"))</f>
        <v/>
      </c>
      <c r="CB20" s="63" t="str">
        <f>IF(COUNTA($B20)=0,"",IFERROR(IF(AW20&lt;=VLOOKUP($H20,Listas!$J$2:$L$26,3,0),0,1),"T"))</f>
        <v/>
      </c>
      <c r="CC20" s="63" t="str">
        <f>IF(COUNTA($B20)=0,"",IFERROR(IF(AX20&lt;=VLOOKUP($H20,Listas!$J$2:$L$26,3,0),0,1),"T"))</f>
        <v/>
      </c>
      <c r="CD20" s="63" t="str">
        <f>IF(COUNTA($B20)=0,"",IFERROR(IF(AY20&lt;=VLOOKUP($H20,Listas!$J$2:$L$26,3,0),0,1),"T"))</f>
        <v/>
      </c>
      <c r="CE20" s="107" t="str">
        <f>IF(COUNTA($B20)=0,"",IFERROR(IF(AZ20&lt;=VLOOKUP($H20,Listas!$J$2:$L$26,3,0),0,1),"T"))</f>
        <v/>
      </c>
    </row>
    <row r="21" spans="2:83" x14ac:dyDescent="0.25">
      <c r="B21" s="56"/>
      <c r="C21" s="57"/>
      <c r="D21" s="57"/>
      <c r="E21" s="57"/>
      <c r="F21" s="58"/>
      <c r="G21" s="59"/>
      <c r="H21" s="59"/>
      <c r="I21" s="57"/>
      <c r="J21" s="58"/>
      <c r="K21" s="57"/>
      <c r="L21" s="59"/>
      <c r="M21" s="59"/>
      <c r="N21" s="57"/>
      <c r="O21" s="59"/>
      <c r="P21" s="60"/>
      <c r="Q21" s="61"/>
      <c r="R21" s="62"/>
      <c r="S21" s="63"/>
      <c r="T21" s="63"/>
      <c r="U21" s="88"/>
      <c r="V21" s="8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116"/>
      <c r="BA21" s="79" t="str">
        <f>IF(COUNTA($B21)=0,"",IFERROR(IF(V21&lt;=VLOOKUP($H21,Listas!$J$2:$L$26,3,0),0,1),"T"))</f>
        <v/>
      </c>
      <c r="BB21" s="63" t="str">
        <f>IF(COUNTA($B21)=0,"",IFERROR(IF(W21&lt;=VLOOKUP($H21,Listas!$J$2:$L$26,3,0),0,1),"T"))</f>
        <v/>
      </c>
      <c r="BC21" s="63" t="str">
        <f>IF(COUNTA($B21)=0,"",IFERROR(IF(X21&lt;=VLOOKUP($H21,Listas!$J$2:$L$26,3,0),0,1),"T"))</f>
        <v/>
      </c>
      <c r="BD21" s="63" t="str">
        <f>IF(COUNTA($B21)=0,"",IFERROR(IF(Y21&lt;=VLOOKUP($H21,Listas!$J$2:$L$26,3,0),0,1),"T"))</f>
        <v/>
      </c>
      <c r="BE21" s="63" t="str">
        <f>IF(COUNTA($B21)=0,"",IFERROR(IF(Z21&lt;=VLOOKUP($H21,Listas!$J$2:$L$26,3,0),0,1),"T"))</f>
        <v/>
      </c>
      <c r="BF21" s="63" t="str">
        <f>IF(COUNTA($B21)=0,"",IFERROR(IF(AA21&lt;=VLOOKUP($H21,Listas!$J$2:$L$26,3,0),0,1),"T"))</f>
        <v/>
      </c>
      <c r="BG21" s="63" t="str">
        <f>IF(COUNTA($B21)=0,"",IFERROR(IF(AB21&lt;=VLOOKUP($H21,Listas!$J$2:$L$26,3,0),0,1),"T"))</f>
        <v/>
      </c>
      <c r="BH21" s="63" t="str">
        <f>IF(COUNTA($B21)=0,"",IFERROR(IF(AC21&lt;=VLOOKUP($H21,Listas!$J$2:$L$26,3,0),0,1),"T"))</f>
        <v/>
      </c>
      <c r="BI21" s="63" t="str">
        <f>IF(COUNTA($B21)=0,"",IFERROR(IF(AD21&lt;=VLOOKUP($H21,Listas!$J$2:$L$26,3,0),0,1),"T"))</f>
        <v/>
      </c>
      <c r="BJ21" s="63" t="str">
        <f>IF(COUNTA($B21)=0,"",IFERROR(IF(AE21&lt;=VLOOKUP($H21,Listas!$J$2:$L$26,3,0),0,1),"T"))</f>
        <v/>
      </c>
      <c r="BK21" s="63" t="str">
        <f>IF(COUNTA($B21)=0,"",IFERROR(IF(AF21&lt;=VLOOKUP($H21,Listas!$J$2:$L$26,3,0),0,1),"T"))</f>
        <v/>
      </c>
      <c r="BL21" s="63" t="str">
        <f>IF(COUNTA($B21)=0,"",IFERROR(IF(AG21&lt;=VLOOKUP($H21,Listas!$J$2:$L$26,3,0),0,1),"T"))</f>
        <v/>
      </c>
      <c r="BM21" s="63" t="str">
        <f>IF(COUNTA($B21)=0,"",IFERROR(IF(AH21&lt;=VLOOKUP($H21,Listas!$J$2:$L$26,3,0),0,1),"T"))</f>
        <v/>
      </c>
      <c r="BN21" s="63" t="str">
        <f>IF(COUNTA($B21)=0,"",IFERROR(IF(AI21&lt;=VLOOKUP($H21,Listas!$J$2:$L$26,3,0),0,1),"T"))</f>
        <v/>
      </c>
      <c r="BO21" s="63" t="str">
        <f>IF(COUNTA($B21)=0,"",IFERROR(IF(AJ21&lt;=VLOOKUP($H21,Listas!$J$2:$L$26,3,0),0,1),"T"))</f>
        <v/>
      </c>
      <c r="BP21" s="63" t="str">
        <f>IF(COUNTA($B21)=0,"",IFERROR(IF(AK21&lt;=VLOOKUP($H21,Listas!$J$2:$L$26,3,0),0,1),"T"))</f>
        <v/>
      </c>
      <c r="BQ21" s="63" t="str">
        <f>IF(COUNTA($B21)=0,"",IFERROR(IF(AL21&lt;=VLOOKUP($H21,Listas!$J$2:$L$26,3,0),0,1),"T"))</f>
        <v/>
      </c>
      <c r="BR21" s="63" t="str">
        <f>IF(COUNTA($B21)=0,"",IFERROR(IF(AM21&lt;=VLOOKUP($H21,Listas!$J$2:$L$26,3,0),0,1),"T"))</f>
        <v/>
      </c>
      <c r="BS21" s="63" t="str">
        <f>IF(COUNTA($B21)=0,"",IFERROR(IF(AN21&lt;=VLOOKUP($H21,Listas!$J$2:$L$26,3,0),0,1),"T"))</f>
        <v/>
      </c>
      <c r="BT21" s="63" t="str">
        <f>IF(COUNTA($B21)=0,"",IFERROR(IF(AO21&lt;=VLOOKUP($H21,Listas!$J$2:$L$26,3,0),0,1),"T"))</f>
        <v/>
      </c>
      <c r="BU21" s="63" t="str">
        <f>IF(COUNTA($B21)=0,"",IFERROR(IF(AP21&lt;=VLOOKUP($H21,Listas!$J$2:$L$26,3,0),0,1),"T"))</f>
        <v/>
      </c>
      <c r="BV21" s="63" t="str">
        <f>IF(COUNTA($B21)=0,"",IFERROR(IF(AQ21&lt;=VLOOKUP($H21,Listas!$J$2:$L$26,3,0),0,1),"T"))</f>
        <v/>
      </c>
      <c r="BW21" s="63" t="str">
        <f>IF(COUNTA($B21)=0,"",IFERROR(IF(AR21&lt;=VLOOKUP($H21,Listas!$J$2:$L$26,3,0),0,1),"T"))</f>
        <v/>
      </c>
      <c r="BX21" s="63" t="str">
        <f>IF(COUNTA($B21)=0,"",IFERROR(IF(AS21&lt;=VLOOKUP($H21,Listas!$J$2:$L$26,3,0),0,1),"T"))</f>
        <v/>
      </c>
      <c r="BY21" s="63" t="str">
        <f>IF(COUNTA($B21)=0,"",IFERROR(IF(AT21&lt;=VLOOKUP($H21,Listas!$J$2:$L$26,3,0),0,1),"T"))</f>
        <v/>
      </c>
      <c r="BZ21" s="63" t="str">
        <f>IF(COUNTA($B21)=0,"",IFERROR(IF(AU21&lt;=VLOOKUP($H21,Listas!$J$2:$L$26,3,0),0,1),"T"))</f>
        <v/>
      </c>
      <c r="CA21" s="63" t="str">
        <f>IF(COUNTA($B21)=0,"",IFERROR(IF(AV21&lt;=VLOOKUP($H21,Listas!$J$2:$L$26,3,0),0,1),"T"))</f>
        <v/>
      </c>
      <c r="CB21" s="63" t="str">
        <f>IF(COUNTA($B21)=0,"",IFERROR(IF(AW21&lt;=VLOOKUP($H21,Listas!$J$2:$L$26,3,0),0,1),"T"))</f>
        <v/>
      </c>
      <c r="CC21" s="63" t="str">
        <f>IF(COUNTA($B21)=0,"",IFERROR(IF(AX21&lt;=VLOOKUP($H21,Listas!$J$2:$L$26,3,0),0,1),"T"))</f>
        <v/>
      </c>
      <c r="CD21" s="63" t="str">
        <f>IF(COUNTA($B21)=0,"",IFERROR(IF(AY21&lt;=VLOOKUP($H21,Listas!$J$2:$L$26,3,0),0,1),"T"))</f>
        <v/>
      </c>
      <c r="CE21" s="107" t="str">
        <f>IF(COUNTA($B21)=0,"",IFERROR(IF(AZ21&lt;=VLOOKUP($H21,Listas!$J$2:$L$26,3,0),0,1),"T"))</f>
        <v/>
      </c>
    </row>
    <row r="22" spans="2:83" x14ac:dyDescent="0.25">
      <c r="B22" s="56"/>
      <c r="C22" s="57"/>
      <c r="D22" s="57"/>
      <c r="E22" s="57"/>
      <c r="F22" s="58"/>
      <c r="G22" s="59"/>
      <c r="H22" s="59"/>
      <c r="I22" s="57"/>
      <c r="J22" s="58"/>
      <c r="K22" s="57"/>
      <c r="L22" s="59"/>
      <c r="M22" s="59"/>
      <c r="N22" s="57"/>
      <c r="O22" s="59"/>
      <c r="P22" s="60"/>
      <c r="Q22" s="61"/>
      <c r="R22" s="62"/>
      <c r="S22" s="63"/>
      <c r="T22" s="63"/>
      <c r="U22" s="88"/>
      <c r="V22" s="8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116"/>
      <c r="BA22" s="79" t="str">
        <f>IF(COUNTA($B22)=0,"",IFERROR(IF(V22&lt;=VLOOKUP($H22,Listas!$J$2:$L$26,3,0),0,1),"T"))</f>
        <v/>
      </c>
      <c r="BB22" s="63" t="str">
        <f>IF(COUNTA($B22)=0,"",IFERROR(IF(W22&lt;=VLOOKUP($H22,Listas!$J$2:$L$26,3,0),0,1),"T"))</f>
        <v/>
      </c>
      <c r="BC22" s="63" t="str">
        <f>IF(COUNTA($B22)=0,"",IFERROR(IF(X22&lt;=VLOOKUP($H22,Listas!$J$2:$L$26,3,0),0,1),"T"))</f>
        <v/>
      </c>
      <c r="BD22" s="63" t="str">
        <f>IF(COUNTA($B22)=0,"",IFERROR(IF(Y22&lt;=VLOOKUP($H22,Listas!$J$2:$L$26,3,0),0,1),"T"))</f>
        <v/>
      </c>
      <c r="BE22" s="63" t="str">
        <f>IF(COUNTA($B22)=0,"",IFERROR(IF(Z22&lt;=VLOOKUP($H22,Listas!$J$2:$L$26,3,0),0,1),"T"))</f>
        <v/>
      </c>
      <c r="BF22" s="63" t="str">
        <f>IF(COUNTA($B22)=0,"",IFERROR(IF(AA22&lt;=VLOOKUP($H22,Listas!$J$2:$L$26,3,0),0,1),"T"))</f>
        <v/>
      </c>
      <c r="BG22" s="63" t="str">
        <f>IF(COUNTA($B22)=0,"",IFERROR(IF(AB22&lt;=VLOOKUP($H22,Listas!$J$2:$L$26,3,0),0,1),"T"))</f>
        <v/>
      </c>
      <c r="BH22" s="63" t="str">
        <f>IF(COUNTA($B22)=0,"",IFERROR(IF(AC22&lt;=VLOOKUP($H22,Listas!$J$2:$L$26,3,0),0,1),"T"))</f>
        <v/>
      </c>
      <c r="BI22" s="63" t="str">
        <f>IF(COUNTA($B22)=0,"",IFERROR(IF(AD22&lt;=VLOOKUP($H22,Listas!$J$2:$L$26,3,0),0,1),"T"))</f>
        <v/>
      </c>
      <c r="BJ22" s="63" t="str">
        <f>IF(COUNTA($B22)=0,"",IFERROR(IF(AE22&lt;=VLOOKUP($H22,Listas!$J$2:$L$26,3,0),0,1),"T"))</f>
        <v/>
      </c>
      <c r="BK22" s="63" t="str">
        <f>IF(COUNTA($B22)=0,"",IFERROR(IF(AF22&lt;=VLOOKUP($H22,Listas!$J$2:$L$26,3,0),0,1),"T"))</f>
        <v/>
      </c>
      <c r="BL22" s="63" t="str">
        <f>IF(COUNTA($B22)=0,"",IFERROR(IF(AG22&lt;=VLOOKUP($H22,Listas!$J$2:$L$26,3,0),0,1),"T"))</f>
        <v/>
      </c>
      <c r="BM22" s="63" t="str">
        <f>IF(COUNTA($B22)=0,"",IFERROR(IF(AH22&lt;=VLOOKUP($H22,Listas!$J$2:$L$26,3,0),0,1),"T"))</f>
        <v/>
      </c>
      <c r="BN22" s="63" t="str">
        <f>IF(COUNTA($B22)=0,"",IFERROR(IF(AI22&lt;=VLOOKUP($H22,Listas!$J$2:$L$26,3,0),0,1),"T"))</f>
        <v/>
      </c>
      <c r="BO22" s="63" t="str">
        <f>IF(COUNTA($B22)=0,"",IFERROR(IF(AJ22&lt;=VLOOKUP($H22,Listas!$J$2:$L$26,3,0),0,1),"T"))</f>
        <v/>
      </c>
      <c r="BP22" s="63" t="str">
        <f>IF(COUNTA($B22)=0,"",IFERROR(IF(AK22&lt;=VLOOKUP($H22,Listas!$J$2:$L$26,3,0),0,1),"T"))</f>
        <v/>
      </c>
      <c r="BQ22" s="63" t="str">
        <f>IF(COUNTA($B22)=0,"",IFERROR(IF(AL22&lt;=VLOOKUP($H22,Listas!$J$2:$L$26,3,0),0,1),"T"))</f>
        <v/>
      </c>
      <c r="BR22" s="63" t="str">
        <f>IF(COUNTA($B22)=0,"",IFERROR(IF(AM22&lt;=VLOOKUP($H22,Listas!$J$2:$L$26,3,0),0,1),"T"))</f>
        <v/>
      </c>
      <c r="BS22" s="63" t="str">
        <f>IF(COUNTA($B22)=0,"",IFERROR(IF(AN22&lt;=VLOOKUP($H22,Listas!$J$2:$L$26,3,0),0,1),"T"))</f>
        <v/>
      </c>
      <c r="BT22" s="63" t="str">
        <f>IF(COUNTA($B22)=0,"",IFERROR(IF(AO22&lt;=VLOOKUP($H22,Listas!$J$2:$L$26,3,0),0,1),"T"))</f>
        <v/>
      </c>
      <c r="BU22" s="63" t="str">
        <f>IF(COUNTA($B22)=0,"",IFERROR(IF(AP22&lt;=VLOOKUP($H22,Listas!$J$2:$L$26,3,0),0,1),"T"))</f>
        <v/>
      </c>
      <c r="BV22" s="63" t="str">
        <f>IF(COUNTA($B22)=0,"",IFERROR(IF(AQ22&lt;=VLOOKUP($H22,Listas!$J$2:$L$26,3,0),0,1),"T"))</f>
        <v/>
      </c>
      <c r="BW22" s="63" t="str">
        <f>IF(COUNTA($B22)=0,"",IFERROR(IF(AR22&lt;=VLOOKUP($H22,Listas!$J$2:$L$26,3,0),0,1),"T"))</f>
        <v/>
      </c>
      <c r="BX22" s="63" t="str">
        <f>IF(COUNTA($B22)=0,"",IFERROR(IF(AS22&lt;=VLOOKUP($H22,Listas!$J$2:$L$26,3,0),0,1),"T"))</f>
        <v/>
      </c>
      <c r="BY22" s="63" t="str">
        <f>IF(COUNTA($B22)=0,"",IFERROR(IF(AT22&lt;=VLOOKUP($H22,Listas!$J$2:$L$26,3,0),0,1),"T"))</f>
        <v/>
      </c>
      <c r="BZ22" s="63" t="str">
        <f>IF(COUNTA($B22)=0,"",IFERROR(IF(AU22&lt;=VLOOKUP($H22,Listas!$J$2:$L$26,3,0),0,1),"T"))</f>
        <v/>
      </c>
      <c r="CA22" s="63" t="str">
        <f>IF(COUNTA($B22)=0,"",IFERROR(IF(AV22&lt;=VLOOKUP($H22,Listas!$J$2:$L$26,3,0),0,1),"T"))</f>
        <v/>
      </c>
      <c r="CB22" s="63" t="str">
        <f>IF(COUNTA($B22)=0,"",IFERROR(IF(AW22&lt;=VLOOKUP($H22,Listas!$J$2:$L$26,3,0),0,1),"T"))</f>
        <v/>
      </c>
      <c r="CC22" s="63" t="str">
        <f>IF(COUNTA($B22)=0,"",IFERROR(IF(AX22&lt;=VLOOKUP($H22,Listas!$J$2:$L$26,3,0),0,1),"T"))</f>
        <v/>
      </c>
      <c r="CD22" s="63" t="str">
        <f>IF(COUNTA($B22)=0,"",IFERROR(IF(AY22&lt;=VLOOKUP($H22,Listas!$J$2:$L$26,3,0),0,1),"T"))</f>
        <v/>
      </c>
      <c r="CE22" s="107" t="str">
        <f>IF(COUNTA($B22)=0,"",IFERROR(IF(AZ22&lt;=VLOOKUP($H22,Listas!$J$2:$L$26,3,0),0,1),"T"))</f>
        <v/>
      </c>
    </row>
    <row r="23" spans="2:83" x14ac:dyDescent="0.25">
      <c r="B23" s="56"/>
      <c r="C23" s="57"/>
      <c r="D23" s="57"/>
      <c r="E23" s="57"/>
      <c r="F23" s="58"/>
      <c r="G23" s="59"/>
      <c r="H23" s="59"/>
      <c r="I23" s="57"/>
      <c r="J23" s="58"/>
      <c r="K23" s="57"/>
      <c r="L23" s="59"/>
      <c r="M23" s="59"/>
      <c r="N23" s="57"/>
      <c r="O23" s="59"/>
      <c r="P23" s="60"/>
      <c r="Q23" s="61"/>
      <c r="R23" s="62"/>
      <c r="S23" s="63"/>
      <c r="T23" s="63"/>
      <c r="U23" s="88"/>
      <c r="V23" s="8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116"/>
      <c r="BA23" s="79" t="str">
        <f>IF(COUNTA($B23)=0,"",IFERROR(IF(V23&lt;=VLOOKUP($H23,Listas!$J$2:$L$26,3,0),0,1),"T"))</f>
        <v/>
      </c>
      <c r="BB23" s="63" t="str">
        <f>IF(COUNTA($B23)=0,"",IFERROR(IF(W23&lt;=VLOOKUP($H23,Listas!$J$2:$L$26,3,0),0,1),"T"))</f>
        <v/>
      </c>
      <c r="BC23" s="63" t="str">
        <f>IF(COUNTA($B23)=0,"",IFERROR(IF(X23&lt;=VLOOKUP($H23,Listas!$J$2:$L$26,3,0),0,1),"T"))</f>
        <v/>
      </c>
      <c r="BD23" s="63" t="str">
        <f>IF(COUNTA($B23)=0,"",IFERROR(IF(Y23&lt;=VLOOKUP($H23,Listas!$J$2:$L$26,3,0),0,1),"T"))</f>
        <v/>
      </c>
      <c r="BE23" s="63" t="str">
        <f>IF(COUNTA($B23)=0,"",IFERROR(IF(Z23&lt;=VLOOKUP($H23,Listas!$J$2:$L$26,3,0),0,1),"T"))</f>
        <v/>
      </c>
      <c r="BF23" s="63" t="str">
        <f>IF(COUNTA($B23)=0,"",IFERROR(IF(AA23&lt;=VLOOKUP($H23,Listas!$J$2:$L$26,3,0),0,1),"T"))</f>
        <v/>
      </c>
      <c r="BG23" s="63" t="str">
        <f>IF(COUNTA($B23)=0,"",IFERROR(IF(AB23&lt;=VLOOKUP($H23,Listas!$J$2:$L$26,3,0),0,1),"T"))</f>
        <v/>
      </c>
      <c r="BH23" s="63" t="str">
        <f>IF(COUNTA($B23)=0,"",IFERROR(IF(AC23&lt;=VLOOKUP($H23,Listas!$J$2:$L$26,3,0),0,1),"T"))</f>
        <v/>
      </c>
      <c r="BI23" s="63" t="str">
        <f>IF(COUNTA($B23)=0,"",IFERROR(IF(AD23&lt;=VLOOKUP($H23,Listas!$J$2:$L$26,3,0),0,1),"T"))</f>
        <v/>
      </c>
      <c r="BJ23" s="63" t="str">
        <f>IF(COUNTA($B23)=0,"",IFERROR(IF(AE23&lt;=VLOOKUP($H23,Listas!$J$2:$L$26,3,0),0,1),"T"))</f>
        <v/>
      </c>
      <c r="BK23" s="63" t="str">
        <f>IF(COUNTA($B23)=0,"",IFERROR(IF(AF23&lt;=VLOOKUP($H23,Listas!$J$2:$L$26,3,0),0,1),"T"))</f>
        <v/>
      </c>
      <c r="BL23" s="63" t="str">
        <f>IF(COUNTA($B23)=0,"",IFERROR(IF(AG23&lt;=VLOOKUP($H23,Listas!$J$2:$L$26,3,0),0,1),"T"))</f>
        <v/>
      </c>
      <c r="BM23" s="63" t="str">
        <f>IF(COUNTA($B23)=0,"",IFERROR(IF(AH23&lt;=VLOOKUP($H23,Listas!$J$2:$L$26,3,0),0,1),"T"))</f>
        <v/>
      </c>
      <c r="BN23" s="63" t="str">
        <f>IF(COUNTA($B23)=0,"",IFERROR(IF(AI23&lt;=VLOOKUP($H23,Listas!$J$2:$L$26,3,0),0,1),"T"))</f>
        <v/>
      </c>
      <c r="BO23" s="63" t="str">
        <f>IF(COUNTA($B23)=0,"",IFERROR(IF(AJ23&lt;=VLOOKUP($H23,Listas!$J$2:$L$26,3,0),0,1),"T"))</f>
        <v/>
      </c>
      <c r="BP23" s="63" t="str">
        <f>IF(COUNTA($B23)=0,"",IFERROR(IF(AK23&lt;=VLOOKUP($H23,Listas!$J$2:$L$26,3,0),0,1),"T"))</f>
        <v/>
      </c>
      <c r="BQ23" s="63" t="str">
        <f>IF(COUNTA($B23)=0,"",IFERROR(IF(AL23&lt;=VLOOKUP($H23,Listas!$J$2:$L$26,3,0),0,1),"T"))</f>
        <v/>
      </c>
      <c r="BR23" s="63" t="str">
        <f>IF(COUNTA($B23)=0,"",IFERROR(IF(AM23&lt;=VLOOKUP($H23,Listas!$J$2:$L$26,3,0),0,1),"T"))</f>
        <v/>
      </c>
      <c r="BS23" s="63" t="str">
        <f>IF(COUNTA($B23)=0,"",IFERROR(IF(AN23&lt;=VLOOKUP($H23,Listas!$J$2:$L$26,3,0),0,1),"T"))</f>
        <v/>
      </c>
      <c r="BT23" s="63" t="str">
        <f>IF(COUNTA($B23)=0,"",IFERROR(IF(AO23&lt;=VLOOKUP($H23,Listas!$J$2:$L$26,3,0),0,1),"T"))</f>
        <v/>
      </c>
      <c r="BU23" s="63" t="str">
        <f>IF(COUNTA($B23)=0,"",IFERROR(IF(AP23&lt;=VLOOKUP($H23,Listas!$J$2:$L$26,3,0),0,1),"T"))</f>
        <v/>
      </c>
      <c r="BV23" s="63" t="str">
        <f>IF(COUNTA($B23)=0,"",IFERROR(IF(AQ23&lt;=VLOOKUP($H23,Listas!$J$2:$L$26,3,0),0,1),"T"))</f>
        <v/>
      </c>
      <c r="BW23" s="63" t="str">
        <f>IF(COUNTA($B23)=0,"",IFERROR(IF(AR23&lt;=VLOOKUP($H23,Listas!$J$2:$L$26,3,0),0,1),"T"))</f>
        <v/>
      </c>
      <c r="BX23" s="63" t="str">
        <f>IF(COUNTA($B23)=0,"",IFERROR(IF(AS23&lt;=VLOOKUP($H23,Listas!$J$2:$L$26,3,0),0,1),"T"))</f>
        <v/>
      </c>
      <c r="BY23" s="63" t="str">
        <f>IF(COUNTA($B23)=0,"",IFERROR(IF(AT23&lt;=VLOOKUP($H23,Listas!$J$2:$L$26,3,0),0,1),"T"))</f>
        <v/>
      </c>
      <c r="BZ23" s="63" t="str">
        <f>IF(COUNTA($B23)=0,"",IFERROR(IF(AU23&lt;=VLOOKUP($H23,Listas!$J$2:$L$26,3,0),0,1),"T"))</f>
        <v/>
      </c>
      <c r="CA23" s="63" t="str">
        <f>IF(COUNTA($B23)=0,"",IFERROR(IF(AV23&lt;=VLOOKUP($H23,Listas!$J$2:$L$26,3,0),0,1),"T"))</f>
        <v/>
      </c>
      <c r="CB23" s="63" t="str">
        <f>IF(COUNTA($B23)=0,"",IFERROR(IF(AW23&lt;=VLOOKUP($H23,Listas!$J$2:$L$26,3,0),0,1),"T"))</f>
        <v/>
      </c>
      <c r="CC23" s="63" t="str">
        <f>IF(COUNTA($B23)=0,"",IFERROR(IF(AX23&lt;=VLOOKUP($H23,Listas!$J$2:$L$26,3,0),0,1),"T"))</f>
        <v/>
      </c>
      <c r="CD23" s="63" t="str">
        <f>IF(COUNTA($B23)=0,"",IFERROR(IF(AY23&lt;=VLOOKUP($H23,Listas!$J$2:$L$26,3,0),0,1),"T"))</f>
        <v/>
      </c>
      <c r="CE23" s="107" t="str">
        <f>IF(COUNTA($B23)=0,"",IFERROR(IF(AZ23&lt;=VLOOKUP($H23,Listas!$J$2:$L$26,3,0),0,1),"T"))</f>
        <v/>
      </c>
    </row>
    <row r="24" spans="2:83" x14ac:dyDescent="0.25">
      <c r="B24" s="56"/>
      <c r="C24" s="57"/>
      <c r="D24" s="57"/>
      <c r="E24" s="57"/>
      <c r="F24" s="58"/>
      <c r="G24" s="59"/>
      <c r="H24" s="59"/>
      <c r="I24" s="57"/>
      <c r="J24" s="58"/>
      <c r="K24" s="57"/>
      <c r="L24" s="59"/>
      <c r="M24" s="59"/>
      <c r="N24" s="57"/>
      <c r="O24" s="59"/>
      <c r="P24" s="60"/>
      <c r="Q24" s="61"/>
      <c r="R24" s="62"/>
      <c r="S24" s="63"/>
      <c r="T24" s="63"/>
      <c r="U24" s="88"/>
      <c r="V24" s="8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116"/>
      <c r="BA24" s="79" t="str">
        <f>IF(COUNTA($B24)=0,"",IFERROR(IF(V24&lt;=VLOOKUP($H24,Listas!$J$2:$L$26,3,0),0,1),"T"))</f>
        <v/>
      </c>
      <c r="BB24" s="63" t="str">
        <f>IF(COUNTA($B24)=0,"",IFERROR(IF(W24&lt;=VLOOKUP($H24,Listas!$J$2:$L$26,3,0),0,1),"T"))</f>
        <v/>
      </c>
      <c r="BC24" s="63" t="str">
        <f>IF(COUNTA($B24)=0,"",IFERROR(IF(X24&lt;=VLOOKUP($H24,Listas!$J$2:$L$26,3,0),0,1),"T"))</f>
        <v/>
      </c>
      <c r="BD24" s="63" t="str">
        <f>IF(COUNTA($B24)=0,"",IFERROR(IF(Y24&lt;=VLOOKUP($H24,Listas!$J$2:$L$26,3,0),0,1),"T"))</f>
        <v/>
      </c>
      <c r="BE24" s="63" t="str">
        <f>IF(COUNTA($B24)=0,"",IFERROR(IF(Z24&lt;=VLOOKUP($H24,Listas!$J$2:$L$26,3,0),0,1),"T"))</f>
        <v/>
      </c>
      <c r="BF24" s="63" t="str">
        <f>IF(COUNTA($B24)=0,"",IFERROR(IF(AA24&lt;=VLOOKUP($H24,Listas!$J$2:$L$26,3,0),0,1),"T"))</f>
        <v/>
      </c>
      <c r="BG24" s="63" t="str">
        <f>IF(COUNTA($B24)=0,"",IFERROR(IF(AB24&lt;=VLOOKUP($H24,Listas!$J$2:$L$26,3,0),0,1),"T"))</f>
        <v/>
      </c>
      <c r="BH24" s="63" t="str">
        <f>IF(COUNTA($B24)=0,"",IFERROR(IF(AC24&lt;=VLOOKUP($H24,Listas!$J$2:$L$26,3,0),0,1),"T"))</f>
        <v/>
      </c>
      <c r="BI24" s="63" t="str">
        <f>IF(COUNTA($B24)=0,"",IFERROR(IF(AD24&lt;=VLOOKUP($H24,Listas!$J$2:$L$26,3,0),0,1),"T"))</f>
        <v/>
      </c>
      <c r="BJ24" s="63" t="str">
        <f>IF(COUNTA($B24)=0,"",IFERROR(IF(AE24&lt;=VLOOKUP($H24,Listas!$J$2:$L$26,3,0),0,1),"T"))</f>
        <v/>
      </c>
      <c r="BK24" s="63" t="str">
        <f>IF(COUNTA($B24)=0,"",IFERROR(IF(AF24&lt;=VLOOKUP($H24,Listas!$J$2:$L$26,3,0),0,1),"T"))</f>
        <v/>
      </c>
      <c r="BL24" s="63" t="str">
        <f>IF(COUNTA($B24)=0,"",IFERROR(IF(AG24&lt;=VLOOKUP($H24,Listas!$J$2:$L$26,3,0),0,1),"T"))</f>
        <v/>
      </c>
      <c r="BM24" s="63" t="str">
        <f>IF(COUNTA($B24)=0,"",IFERROR(IF(AH24&lt;=VLOOKUP($H24,Listas!$J$2:$L$26,3,0),0,1),"T"))</f>
        <v/>
      </c>
      <c r="BN24" s="63" t="str">
        <f>IF(COUNTA($B24)=0,"",IFERROR(IF(AI24&lt;=VLOOKUP($H24,Listas!$J$2:$L$26,3,0),0,1),"T"))</f>
        <v/>
      </c>
      <c r="BO24" s="63" t="str">
        <f>IF(COUNTA($B24)=0,"",IFERROR(IF(AJ24&lt;=VLOOKUP($H24,Listas!$J$2:$L$26,3,0),0,1),"T"))</f>
        <v/>
      </c>
      <c r="BP24" s="63" t="str">
        <f>IF(COUNTA($B24)=0,"",IFERROR(IF(AK24&lt;=VLOOKUP($H24,Listas!$J$2:$L$26,3,0),0,1),"T"))</f>
        <v/>
      </c>
      <c r="BQ24" s="63" t="str">
        <f>IF(COUNTA($B24)=0,"",IFERROR(IF(AL24&lt;=VLOOKUP($H24,Listas!$J$2:$L$26,3,0),0,1),"T"))</f>
        <v/>
      </c>
      <c r="BR24" s="63" t="str">
        <f>IF(COUNTA($B24)=0,"",IFERROR(IF(AM24&lt;=VLOOKUP($H24,Listas!$J$2:$L$26,3,0),0,1),"T"))</f>
        <v/>
      </c>
      <c r="BS24" s="63" t="str">
        <f>IF(COUNTA($B24)=0,"",IFERROR(IF(AN24&lt;=VLOOKUP($H24,Listas!$J$2:$L$26,3,0),0,1),"T"))</f>
        <v/>
      </c>
      <c r="BT24" s="63" t="str">
        <f>IF(COUNTA($B24)=0,"",IFERROR(IF(AO24&lt;=VLOOKUP($H24,Listas!$J$2:$L$26,3,0),0,1),"T"))</f>
        <v/>
      </c>
      <c r="BU24" s="63" t="str">
        <f>IF(COUNTA($B24)=0,"",IFERROR(IF(AP24&lt;=VLOOKUP($H24,Listas!$J$2:$L$26,3,0),0,1),"T"))</f>
        <v/>
      </c>
      <c r="BV24" s="63" t="str">
        <f>IF(COUNTA($B24)=0,"",IFERROR(IF(AQ24&lt;=VLOOKUP($H24,Listas!$J$2:$L$26,3,0),0,1),"T"))</f>
        <v/>
      </c>
      <c r="BW24" s="63" t="str">
        <f>IF(COUNTA($B24)=0,"",IFERROR(IF(AR24&lt;=VLOOKUP($H24,Listas!$J$2:$L$26,3,0),0,1),"T"))</f>
        <v/>
      </c>
      <c r="BX24" s="63" t="str">
        <f>IF(COUNTA($B24)=0,"",IFERROR(IF(AS24&lt;=VLOOKUP($H24,Listas!$J$2:$L$26,3,0),0,1),"T"))</f>
        <v/>
      </c>
      <c r="BY24" s="63" t="str">
        <f>IF(COUNTA($B24)=0,"",IFERROR(IF(AT24&lt;=VLOOKUP($H24,Listas!$J$2:$L$26,3,0),0,1),"T"))</f>
        <v/>
      </c>
      <c r="BZ24" s="63" t="str">
        <f>IF(COUNTA($B24)=0,"",IFERROR(IF(AU24&lt;=VLOOKUP($H24,Listas!$J$2:$L$26,3,0),0,1),"T"))</f>
        <v/>
      </c>
      <c r="CA24" s="63" t="str">
        <f>IF(COUNTA($B24)=0,"",IFERROR(IF(AV24&lt;=VLOOKUP($H24,Listas!$J$2:$L$26,3,0),0,1),"T"))</f>
        <v/>
      </c>
      <c r="CB24" s="63" t="str">
        <f>IF(COUNTA($B24)=0,"",IFERROR(IF(AW24&lt;=VLOOKUP($H24,Listas!$J$2:$L$26,3,0),0,1),"T"))</f>
        <v/>
      </c>
      <c r="CC24" s="63" t="str">
        <f>IF(COUNTA($B24)=0,"",IFERROR(IF(AX24&lt;=VLOOKUP($H24,Listas!$J$2:$L$26,3,0),0,1),"T"))</f>
        <v/>
      </c>
      <c r="CD24" s="63" t="str">
        <f>IF(COUNTA($B24)=0,"",IFERROR(IF(AY24&lt;=VLOOKUP($H24,Listas!$J$2:$L$26,3,0),0,1),"T"))</f>
        <v/>
      </c>
      <c r="CE24" s="107" t="str">
        <f>IF(COUNTA($B24)=0,"",IFERROR(IF(AZ24&lt;=VLOOKUP($H24,Listas!$J$2:$L$26,3,0),0,1),"T"))</f>
        <v/>
      </c>
    </row>
    <row r="25" spans="2:83" x14ac:dyDescent="0.25">
      <c r="B25" s="56"/>
      <c r="C25" s="57"/>
      <c r="D25" s="57"/>
      <c r="E25" s="57"/>
      <c r="F25" s="58"/>
      <c r="G25" s="59"/>
      <c r="H25" s="59"/>
      <c r="I25" s="57"/>
      <c r="J25" s="58"/>
      <c r="K25" s="57"/>
      <c r="L25" s="59"/>
      <c r="M25" s="59"/>
      <c r="N25" s="57"/>
      <c r="O25" s="59"/>
      <c r="P25" s="60"/>
      <c r="Q25" s="61"/>
      <c r="R25" s="62"/>
      <c r="S25" s="63"/>
      <c r="T25" s="63"/>
      <c r="U25" s="88"/>
      <c r="V25" s="8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116"/>
      <c r="BA25" s="79" t="str">
        <f>IF(COUNTA($B25)=0,"",IFERROR(IF(V25&lt;=VLOOKUP($H25,Listas!$J$2:$L$26,3,0),0,1),"T"))</f>
        <v/>
      </c>
      <c r="BB25" s="63" t="str">
        <f>IF(COUNTA($B25)=0,"",IFERROR(IF(W25&lt;=VLOOKUP($H25,Listas!$J$2:$L$26,3,0),0,1),"T"))</f>
        <v/>
      </c>
      <c r="BC25" s="63" t="str">
        <f>IF(COUNTA($B25)=0,"",IFERROR(IF(X25&lt;=VLOOKUP($H25,Listas!$J$2:$L$26,3,0),0,1),"T"))</f>
        <v/>
      </c>
      <c r="BD25" s="63" t="str">
        <f>IF(COUNTA($B25)=0,"",IFERROR(IF(Y25&lt;=VLOOKUP($H25,Listas!$J$2:$L$26,3,0),0,1),"T"))</f>
        <v/>
      </c>
      <c r="BE25" s="63" t="str">
        <f>IF(COUNTA($B25)=0,"",IFERROR(IF(Z25&lt;=VLOOKUP($H25,Listas!$J$2:$L$26,3,0),0,1),"T"))</f>
        <v/>
      </c>
      <c r="BF25" s="63" t="str">
        <f>IF(COUNTA($B25)=0,"",IFERROR(IF(AA25&lt;=VLOOKUP($H25,Listas!$J$2:$L$26,3,0),0,1),"T"))</f>
        <v/>
      </c>
      <c r="BG25" s="63" t="str">
        <f>IF(COUNTA($B25)=0,"",IFERROR(IF(AB25&lt;=VLOOKUP($H25,Listas!$J$2:$L$26,3,0),0,1),"T"))</f>
        <v/>
      </c>
      <c r="BH25" s="63" t="str">
        <f>IF(COUNTA($B25)=0,"",IFERROR(IF(AC25&lt;=VLOOKUP($H25,Listas!$J$2:$L$26,3,0),0,1),"T"))</f>
        <v/>
      </c>
      <c r="BI25" s="63" t="str">
        <f>IF(COUNTA($B25)=0,"",IFERROR(IF(AD25&lt;=VLOOKUP($H25,Listas!$J$2:$L$26,3,0),0,1),"T"))</f>
        <v/>
      </c>
      <c r="BJ25" s="63" t="str">
        <f>IF(COUNTA($B25)=0,"",IFERROR(IF(AE25&lt;=VLOOKUP($H25,Listas!$J$2:$L$26,3,0),0,1),"T"))</f>
        <v/>
      </c>
      <c r="BK25" s="63" t="str">
        <f>IF(COUNTA($B25)=0,"",IFERROR(IF(AF25&lt;=VLOOKUP($H25,Listas!$J$2:$L$26,3,0),0,1),"T"))</f>
        <v/>
      </c>
      <c r="BL25" s="63" t="str">
        <f>IF(COUNTA($B25)=0,"",IFERROR(IF(AG25&lt;=VLOOKUP($H25,Listas!$J$2:$L$26,3,0),0,1),"T"))</f>
        <v/>
      </c>
      <c r="BM25" s="63" t="str">
        <f>IF(COUNTA($B25)=0,"",IFERROR(IF(AH25&lt;=VLOOKUP($H25,Listas!$J$2:$L$26,3,0),0,1),"T"))</f>
        <v/>
      </c>
      <c r="BN25" s="63" t="str">
        <f>IF(COUNTA($B25)=0,"",IFERROR(IF(AI25&lt;=VLOOKUP($H25,Listas!$J$2:$L$26,3,0),0,1),"T"))</f>
        <v/>
      </c>
      <c r="BO25" s="63" t="str">
        <f>IF(COUNTA($B25)=0,"",IFERROR(IF(AJ25&lt;=VLOOKUP($H25,Listas!$J$2:$L$26,3,0),0,1),"T"))</f>
        <v/>
      </c>
      <c r="BP25" s="63" t="str">
        <f>IF(COUNTA($B25)=0,"",IFERROR(IF(AK25&lt;=VLOOKUP($H25,Listas!$J$2:$L$26,3,0),0,1),"T"))</f>
        <v/>
      </c>
      <c r="BQ25" s="63" t="str">
        <f>IF(COUNTA($B25)=0,"",IFERROR(IF(AL25&lt;=VLOOKUP($H25,Listas!$J$2:$L$26,3,0),0,1),"T"))</f>
        <v/>
      </c>
      <c r="BR25" s="63" t="str">
        <f>IF(COUNTA($B25)=0,"",IFERROR(IF(AM25&lt;=VLOOKUP($H25,Listas!$J$2:$L$26,3,0),0,1),"T"))</f>
        <v/>
      </c>
      <c r="BS25" s="63" t="str">
        <f>IF(COUNTA($B25)=0,"",IFERROR(IF(AN25&lt;=VLOOKUP($H25,Listas!$J$2:$L$26,3,0),0,1),"T"))</f>
        <v/>
      </c>
      <c r="BT25" s="63" t="str">
        <f>IF(COUNTA($B25)=0,"",IFERROR(IF(AO25&lt;=VLOOKUP($H25,Listas!$J$2:$L$26,3,0),0,1),"T"))</f>
        <v/>
      </c>
      <c r="BU25" s="63" t="str">
        <f>IF(COUNTA($B25)=0,"",IFERROR(IF(AP25&lt;=VLOOKUP($H25,Listas!$J$2:$L$26,3,0),0,1),"T"))</f>
        <v/>
      </c>
      <c r="BV25" s="63" t="str">
        <f>IF(COUNTA($B25)=0,"",IFERROR(IF(AQ25&lt;=VLOOKUP($H25,Listas!$J$2:$L$26,3,0),0,1),"T"))</f>
        <v/>
      </c>
      <c r="BW25" s="63" t="str">
        <f>IF(COUNTA($B25)=0,"",IFERROR(IF(AR25&lt;=VLOOKUP($H25,Listas!$J$2:$L$26,3,0),0,1),"T"))</f>
        <v/>
      </c>
      <c r="BX25" s="63" t="str">
        <f>IF(COUNTA($B25)=0,"",IFERROR(IF(AS25&lt;=VLOOKUP($H25,Listas!$J$2:$L$26,3,0),0,1),"T"))</f>
        <v/>
      </c>
      <c r="BY25" s="63" t="str">
        <f>IF(COUNTA($B25)=0,"",IFERROR(IF(AT25&lt;=VLOOKUP($H25,Listas!$J$2:$L$26,3,0),0,1),"T"))</f>
        <v/>
      </c>
      <c r="BZ25" s="63" t="str">
        <f>IF(COUNTA($B25)=0,"",IFERROR(IF(AU25&lt;=VLOOKUP($H25,Listas!$J$2:$L$26,3,0),0,1),"T"))</f>
        <v/>
      </c>
      <c r="CA25" s="63" t="str">
        <f>IF(COUNTA($B25)=0,"",IFERROR(IF(AV25&lt;=VLOOKUP($H25,Listas!$J$2:$L$26,3,0),0,1),"T"))</f>
        <v/>
      </c>
      <c r="CB25" s="63" t="str">
        <f>IF(COUNTA($B25)=0,"",IFERROR(IF(AW25&lt;=VLOOKUP($H25,Listas!$J$2:$L$26,3,0),0,1),"T"))</f>
        <v/>
      </c>
      <c r="CC25" s="63" t="str">
        <f>IF(COUNTA($B25)=0,"",IFERROR(IF(AX25&lt;=VLOOKUP($H25,Listas!$J$2:$L$26,3,0),0,1),"T"))</f>
        <v/>
      </c>
      <c r="CD25" s="63" t="str">
        <f>IF(COUNTA($B25)=0,"",IFERROR(IF(AY25&lt;=VLOOKUP($H25,Listas!$J$2:$L$26,3,0),0,1),"T"))</f>
        <v/>
      </c>
      <c r="CE25" s="107" t="str">
        <f>IF(COUNTA($B25)=0,"",IFERROR(IF(AZ25&lt;=VLOOKUP($H25,Listas!$J$2:$L$26,3,0),0,1),"T"))</f>
        <v/>
      </c>
    </row>
    <row r="26" spans="2:83" x14ac:dyDescent="0.25">
      <c r="B26" s="56"/>
      <c r="C26" s="57"/>
      <c r="D26" s="57"/>
      <c r="E26" s="57"/>
      <c r="F26" s="58"/>
      <c r="G26" s="59"/>
      <c r="H26" s="59"/>
      <c r="I26" s="57"/>
      <c r="J26" s="58"/>
      <c r="K26" s="57"/>
      <c r="L26" s="59"/>
      <c r="M26" s="59"/>
      <c r="N26" s="57"/>
      <c r="O26" s="59"/>
      <c r="P26" s="60"/>
      <c r="Q26" s="61"/>
      <c r="R26" s="62"/>
      <c r="S26" s="63"/>
      <c r="T26" s="63"/>
      <c r="U26" s="88"/>
      <c r="V26" s="8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116"/>
      <c r="BA26" s="79" t="str">
        <f>IF(COUNTA($B26)=0,"",IFERROR(IF(V26&lt;=VLOOKUP($H26,Listas!$J$2:$L$26,3,0),0,1),"T"))</f>
        <v/>
      </c>
      <c r="BB26" s="63" t="str">
        <f>IF(COUNTA($B26)=0,"",IFERROR(IF(W26&lt;=VLOOKUP($H26,Listas!$J$2:$L$26,3,0),0,1),"T"))</f>
        <v/>
      </c>
      <c r="BC26" s="63" t="str">
        <f>IF(COUNTA($B26)=0,"",IFERROR(IF(X26&lt;=VLOOKUP($H26,Listas!$J$2:$L$26,3,0),0,1),"T"))</f>
        <v/>
      </c>
      <c r="BD26" s="63" t="str">
        <f>IF(COUNTA($B26)=0,"",IFERROR(IF(Y26&lt;=VLOOKUP($H26,Listas!$J$2:$L$26,3,0),0,1),"T"))</f>
        <v/>
      </c>
      <c r="BE26" s="63" t="str">
        <f>IF(COUNTA($B26)=0,"",IFERROR(IF(Z26&lt;=VLOOKUP($H26,Listas!$J$2:$L$26,3,0),0,1),"T"))</f>
        <v/>
      </c>
      <c r="BF26" s="63" t="str">
        <f>IF(COUNTA($B26)=0,"",IFERROR(IF(AA26&lt;=VLOOKUP($H26,Listas!$J$2:$L$26,3,0),0,1),"T"))</f>
        <v/>
      </c>
      <c r="BG26" s="63" t="str">
        <f>IF(COUNTA($B26)=0,"",IFERROR(IF(AB26&lt;=VLOOKUP($H26,Listas!$J$2:$L$26,3,0),0,1),"T"))</f>
        <v/>
      </c>
      <c r="BH26" s="63" t="str">
        <f>IF(COUNTA($B26)=0,"",IFERROR(IF(AC26&lt;=VLOOKUP($H26,Listas!$J$2:$L$26,3,0),0,1),"T"))</f>
        <v/>
      </c>
      <c r="BI26" s="63" t="str">
        <f>IF(COUNTA($B26)=0,"",IFERROR(IF(AD26&lt;=VLOOKUP($H26,Listas!$J$2:$L$26,3,0),0,1),"T"))</f>
        <v/>
      </c>
      <c r="BJ26" s="63" t="str">
        <f>IF(COUNTA($B26)=0,"",IFERROR(IF(AE26&lt;=VLOOKUP($H26,Listas!$J$2:$L$26,3,0),0,1),"T"))</f>
        <v/>
      </c>
      <c r="BK26" s="63" t="str">
        <f>IF(COUNTA($B26)=0,"",IFERROR(IF(AF26&lt;=VLOOKUP($H26,Listas!$J$2:$L$26,3,0),0,1),"T"))</f>
        <v/>
      </c>
      <c r="BL26" s="63" t="str">
        <f>IF(COUNTA($B26)=0,"",IFERROR(IF(AG26&lt;=VLOOKUP($H26,Listas!$J$2:$L$26,3,0),0,1),"T"))</f>
        <v/>
      </c>
      <c r="BM26" s="63" t="str">
        <f>IF(COUNTA($B26)=0,"",IFERROR(IF(AH26&lt;=VLOOKUP($H26,Listas!$J$2:$L$26,3,0),0,1),"T"))</f>
        <v/>
      </c>
      <c r="BN26" s="63" t="str">
        <f>IF(COUNTA($B26)=0,"",IFERROR(IF(AI26&lt;=VLOOKUP($H26,Listas!$J$2:$L$26,3,0),0,1),"T"))</f>
        <v/>
      </c>
      <c r="BO26" s="63" t="str">
        <f>IF(COUNTA($B26)=0,"",IFERROR(IF(AJ26&lt;=VLOOKUP($H26,Listas!$J$2:$L$26,3,0),0,1),"T"))</f>
        <v/>
      </c>
      <c r="BP26" s="63" t="str">
        <f>IF(COUNTA($B26)=0,"",IFERROR(IF(AK26&lt;=VLOOKUP($H26,Listas!$J$2:$L$26,3,0),0,1),"T"))</f>
        <v/>
      </c>
      <c r="BQ26" s="63" t="str">
        <f>IF(COUNTA($B26)=0,"",IFERROR(IF(AL26&lt;=VLOOKUP($H26,Listas!$J$2:$L$26,3,0),0,1),"T"))</f>
        <v/>
      </c>
      <c r="BR26" s="63" t="str">
        <f>IF(COUNTA($B26)=0,"",IFERROR(IF(AM26&lt;=VLOOKUP($H26,Listas!$J$2:$L$26,3,0),0,1),"T"))</f>
        <v/>
      </c>
      <c r="BS26" s="63" t="str">
        <f>IF(COUNTA($B26)=0,"",IFERROR(IF(AN26&lt;=VLOOKUP($H26,Listas!$J$2:$L$26,3,0),0,1),"T"))</f>
        <v/>
      </c>
      <c r="BT26" s="63" t="str">
        <f>IF(COUNTA($B26)=0,"",IFERROR(IF(AO26&lt;=VLOOKUP($H26,Listas!$J$2:$L$26,3,0),0,1),"T"))</f>
        <v/>
      </c>
      <c r="BU26" s="63" t="str">
        <f>IF(COUNTA($B26)=0,"",IFERROR(IF(AP26&lt;=VLOOKUP($H26,Listas!$J$2:$L$26,3,0),0,1),"T"))</f>
        <v/>
      </c>
      <c r="BV26" s="63" t="str">
        <f>IF(COUNTA($B26)=0,"",IFERROR(IF(AQ26&lt;=VLOOKUP($H26,Listas!$J$2:$L$26,3,0),0,1),"T"))</f>
        <v/>
      </c>
      <c r="BW26" s="63" t="str">
        <f>IF(COUNTA($B26)=0,"",IFERROR(IF(AR26&lt;=VLOOKUP($H26,Listas!$J$2:$L$26,3,0),0,1),"T"))</f>
        <v/>
      </c>
      <c r="BX26" s="63" t="str">
        <f>IF(COUNTA($B26)=0,"",IFERROR(IF(AS26&lt;=VLOOKUP($H26,Listas!$J$2:$L$26,3,0),0,1),"T"))</f>
        <v/>
      </c>
      <c r="BY26" s="63" t="str">
        <f>IF(COUNTA($B26)=0,"",IFERROR(IF(AT26&lt;=VLOOKUP($H26,Listas!$J$2:$L$26,3,0),0,1),"T"))</f>
        <v/>
      </c>
      <c r="BZ26" s="63" t="str">
        <f>IF(COUNTA($B26)=0,"",IFERROR(IF(AU26&lt;=VLOOKUP($H26,Listas!$J$2:$L$26,3,0),0,1),"T"))</f>
        <v/>
      </c>
      <c r="CA26" s="63" t="str">
        <f>IF(COUNTA($B26)=0,"",IFERROR(IF(AV26&lt;=VLOOKUP($H26,Listas!$J$2:$L$26,3,0),0,1),"T"))</f>
        <v/>
      </c>
      <c r="CB26" s="63" t="str">
        <f>IF(COUNTA($B26)=0,"",IFERROR(IF(AW26&lt;=VLOOKUP($H26,Listas!$J$2:$L$26,3,0),0,1),"T"))</f>
        <v/>
      </c>
      <c r="CC26" s="63" t="str">
        <f>IF(COUNTA($B26)=0,"",IFERROR(IF(AX26&lt;=VLOOKUP($H26,Listas!$J$2:$L$26,3,0),0,1),"T"))</f>
        <v/>
      </c>
      <c r="CD26" s="63" t="str">
        <f>IF(COUNTA($B26)=0,"",IFERROR(IF(AY26&lt;=VLOOKUP($H26,Listas!$J$2:$L$26,3,0),0,1),"T"))</f>
        <v/>
      </c>
      <c r="CE26" s="107" t="str">
        <f>IF(COUNTA($B26)=0,"",IFERROR(IF(AZ26&lt;=VLOOKUP($H26,Listas!$J$2:$L$26,3,0),0,1),"T"))</f>
        <v/>
      </c>
    </row>
    <row r="27" spans="2:83" x14ac:dyDescent="0.25">
      <c r="B27" s="56"/>
      <c r="C27" s="57"/>
      <c r="D27" s="57"/>
      <c r="E27" s="57"/>
      <c r="F27" s="58"/>
      <c r="G27" s="59"/>
      <c r="H27" s="59"/>
      <c r="I27" s="57"/>
      <c r="J27" s="58"/>
      <c r="K27" s="57"/>
      <c r="L27" s="59"/>
      <c r="M27" s="59"/>
      <c r="N27" s="57"/>
      <c r="O27" s="59"/>
      <c r="P27" s="60"/>
      <c r="Q27" s="61"/>
      <c r="R27" s="62"/>
      <c r="S27" s="63"/>
      <c r="T27" s="63"/>
      <c r="U27" s="88"/>
      <c r="V27" s="8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116"/>
      <c r="BA27" s="79" t="str">
        <f>IF(COUNTA($B27)=0,"",IFERROR(IF(V27&lt;=VLOOKUP($H27,Listas!$J$2:$L$26,3,0),0,1),"T"))</f>
        <v/>
      </c>
      <c r="BB27" s="63" t="str">
        <f>IF(COUNTA($B27)=0,"",IFERROR(IF(W27&lt;=VLOOKUP($H27,Listas!$J$2:$L$26,3,0),0,1),"T"))</f>
        <v/>
      </c>
      <c r="BC27" s="63" t="str">
        <f>IF(COUNTA($B27)=0,"",IFERROR(IF(X27&lt;=VLOOKUP($H27,Listas!$J$2:$L$26,3,0),0,1),"T"))</f>
        <v/>
      </c>
      <c r="BD27" s="63" t="str">
        <f>IF(COUNTA($B27)=0,"",IFERROR(IF(Y27&lt;=VLOOKUP($H27,Listas!$J$2:$L$26,3,0),0,1),"T"))</f>
        <v/>
      </c>
      <c r="BE27" s="63" t="str">
        <f>IF(COUNTA($B27)=0,"",IFERROR(IF(Z27&lt;=VLOOKUP($H27,Listas!$J$2:$L$26,3,0),0,1),"T"))</f>
        <v/>
      </c>
      <c r="BF27" s="63" t="str">
        <f>IF(COUNTA($B27)=0,"",IFERROR(IF(AA27&lt;=VLOOKUP($H27,Listas!$J$2:$L$26,3,0),0,1),"T"))</f>
        <v/>
      </c>
      <c r="BG27" s="63" t="str">
        <f>IF(COUNTA($B27)=0,"",IFERROR(IF(AB27&lt;=VLOOKUP($H27,Listas!$J$2:$L$26,3,0),0,1),"T"))</f>
        <v/>
      </c>
      <c r="BH27" s="63" t="str">
        <f>IF(COUNTA($B27)=0,"",IFERROR(IF(AC27&lt;=VLOOKUP($H27,Listas!$J$2:$L$26,3,0),0,1),"T"))</f>
        <v/>
      </c>
      <c r="BI27" s="63" t="str">
        <f>IF(COUNTA($B27)=0,"",IFERROR(IF(AD27&lt;=VLOOKUP($H27,Listas!$J$2:$L$26,3,0),0,1),"T"))</f>
        <v/>
      </c>
      <c r="BJ27" s="63" t="str">
        <f>IF(COUNTA($B27)=0,"",IFERROR(IF(AE27&lt;=VLOOKUP($H27,Listas!$J$2:$L$26,3,0),0,1),"T"))</f>
        <v/>
      </c>
      <c r="BK27" s="63" t="str">
        <f>IF(COUNTA($B27)=0,"",IFERROR(IF(AF27&lt;=VLOOKUP($H27,Listas!$J$2:$L$26,3,0),0,1),"T"))</f>
        <v/>
      </c>
      <c r="BL27" s="63" t="str">
        <f>IF(COUNTA($B27)=0,"",IFERROR(IF(AG27&lt;=VLOOKUP($H27,Listas!$J$2:$L$26,3,0),0,1),"T"))</f>
        <v/>
      </c>
      <c r="BM27" s="63" t="str">
        <f>IF(COUNTA($B27)=0,"",IFERROR(IF(AH27&lt;=VLOOKUP($H27,Listas!$J$2:$L$26,3,0),0,1),"T"))</f>
        <v/>
      </c>
      <c r="BN27" s="63" t="str">
        <f>IF(COUNTA($B27)=0,"",IFERROR(IF(AI27&lt;=VLOOKUP($H27,Listas!$J$2:$L$26,3,0),0,1),"T"))</f>
        <v/>
      </c>
      <c r="BO27" s="63" t="str">
        <f>IF(COUNTA($B27)=0,"",IFERROR(IF(AJ27&lt;=VLOOKUP($H27,Listas!$J$2:$L$26,3,0),0,1),"T"))</f>
        <v/>
      </c>
      <c r="BP27" s="63" t="str">
        <f>IF(COUNTA($B27)=0,"",IFERROR(IF(AK27&lt;=VLOOKUP($H27,Listas!$J$2:$L$26,3,0),0,1),"T"))</f>
        <v/>
      </c>
      <c r="BQ27" s="63" t="str">
        <f>IF(COUNTA($B27)=0,"",IFERROR(IF(AL27&lt;=VLOOKUP($H27,Listas!$J$2:$L$26,3,0),0,1),"T"))</f>
        <v/>
      </c>
      <c r="BR27" s="63" t="str">
        <f>IF(COUNTA($B27)=0,"",IFERROR(IF(AM27&lt;=VLOOKUP($H27,Listas!$J$2:$L$26,3,0),0,1),"T"))</f>
        <v/>
      </c>
      <c r="BS27" s="63" t="str">
        <f>IF(COUNTA($B27)=0,"",IFERROR(IF(AN27&lt;=VLOOKUP($H27,Listas!$J$2:$L$26,3,0),0,1),"T"))</f>
        <v/>
      </c>
      <c r="BT27" s="63" t="str">
        <f>IF(COUNTA($B27)=0,"",IFERROR(IF(AO27&lt;=VLOOKUP($H27,Listas!$J$2:$L$26,3,0),0,1),"T"))</f>
        <v/>
      </c>
      <c r="BU27" s="63" t="str">
        <f>IF(COUNTA($B27)=0,"",IFERROR(IF(AP27&lt;=VLOOKUP($H27,Listas!$J$2:$L$26,3,0),0,1),"T"))</f>
        <v/>
      </c>
      <c r="BV27" s="63" t="str">
        <f>IF(COUNTA($B27)=0,"",IFERROR(IF(AQ27&lt;=VLOOKUP($H27,Listas!$J$2:$L$26,3,0),0,1),"T"))</f>
        <v/>
      </c>
      <c r="BW27" s="63" t="str">
        <f>IF(COUNTA($B27)=0,"",IFERROR(IF(AR27&lt;=VLOOKUP($H27,Listas!$J$2:$L$26,3,0),0,1),"T"))</f>
        <v/>
      </c>
      <c r="BX27" s="63" t="str">
        <f>IF(COUNTA($B27)=0,"",IFERROR(IF(AS27&lt;=VLOOKUP($H27,Listas!$J$2:$L$26,3,0),0,1),"T"))</f>
        <v/>
      </c>
      <c r="BY27" s="63" t="str">
        <f>IF(COUNTA($B27)=0,"",IFERROR(IF(AT27&lt;=VLOOKUP($H27,Listas!$J$2:$L$26,3,0),0,1),"T"))</f>
        <v/>
      </c>
      <c r="BZ27" s="63" t="str">
        <f>IF(COUNTA($B27)=0,"",IFERROR(IF(AU27&lt;=VLOOKUP($H27,Listas!$J$2:$L$26,3,0),0,1),"T"))</f>
        <v/>
      </c>
      <c r="CA27" s="63" t="str">
        <f>IF(COUNTA($B27)=0,"",IFERROR(IF(AV27&lt;=VLOOKUP($H27,Listas!$J$2:$L$26,3,0),0,1),"T"))</f>
        <v/>
      </c>
      <c r="CB27" s="63" t="str">
        <f>IF(COUNTA($B27)=0,"",IFERROR(IF(AW27&lt;=VLOOKUP($H27,Listas!$J$2:$L$26,3,0),0,1),"T"))</f>
        <v/>
      </c>
      <c r="CC27" s="63" t="str">
        <f>IF(COUNTA($B27)=0,"",IFERROR(IF(AX27&lt;=VLOOKUP($H27,Listas!$J$2:$L$26,3,0),0,1),"T"))</f>
        <v/>
      </c>
      <c r="CD27" s="63" t="str">
        <f>IF(COUNTA($B27)=0,"",IFERROR(IF(AY27&lt;=VLOOKUP($H27,Listas!$J$2:$L$26,3,0),0,1),"T"))</f>
        <v/>
      </c>
      <c r="CE27" s="107" t="str">
        <f>IF(COUNTA($B27)=0,"",IFERROR(IF(AZ27&lt;=VLOOKUP($H27,Listas!$J$2:$L$26,3,0),0,1),"T"))</f>
        <v/>
      </c>
    </row>
    <row r="28" spans="2:83" x14ac:dyDescent="0.25">
      <c r="B28" s="56"/>
      <c r="C28" s="57"/>
      <c r="D28" s="57"/>
      <c r="E28" s="57"/>
      <c r="F28" s="58"/>
      <c r="G28" s="59"/>
      <c r="H28" s="59"/>
      <c r="I28" s="57"/>
      <c r="J28" s="58"/>
      <c r="K28" s="57"/>
      <c r="L28" s="59"/>
      <c r="M28" s="59"/>
      <c r="N28" s="57"/>
      <c r="O28" s="59"/>
      <c r="P28" s="60"/>
      <c r="Q28" s="61"/>
      <c r="R28" s="62"/>
      <c r="S28" s="63"/>
      <c r="T28" s="63"/>
      <c r="U28" s="88"/>
      <c r="V28" s="8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116"/>
      <c r="BA28" s="79" t="str">
        <f>IF(COUNTA($B28)=0,"",IFERROR(IF(V28&lt;=VLOOKUP($H28,Listas!$J$2:$L$26,3,0),0,1),"T"))</f>
        <v/>
      </c>
      <c r="BB28" s="63" t="str">
        <f>IF(COUNTA($B28)=0,"",IFERROR(IF(W28&lt;=VLOOKUP($H28,Listas!$J$2:$L$26,3,0),0,1),"T"))</f>
        <v/>
      </c>
      <c r="BC28" s="63" t="str">
        <f>IF(COUNTA($B28)=0,"",IFERROR(IF(X28&lt;=VLOOKUP($H28,Listas!$J$2:$L$26,3,0),0,1),"T"))</f>
        <v/>
      </c>
      <c r="BD28" s="63" t="str">
        <f>IF(COUNTA($B28)=0,"",IFERROR(IF(Y28&lt;=VLOOKUP($H28,Listas!$J$2:$L$26,3,0),0,1),"T"))</f>
        <v/>
      </c>
      <c r="BE28" s="63" t="str">
        <f>IF(COUNTA($B28)=0,"",IFERROR(IF(Z28&lt;=VLOOKUP($H28,Listas!$J$2:$L$26,3,0),0,1),"T"))</f>
        <v/>
      </c>
      <c r="BF28" s="63" t="str">
        <f>IF(COUNTA($B28)=0,"",IFERROR(IF(AA28&lt;=VLOOKUP($H28,Listas!$J$2:$L$26,3,0),0,1),"T"))</f>
        <v/>
      </c>
      <c r="BG28" s="63" t="str">
        <f>IF(COUNTA($B28)=0,"",IFERROR(IF(AB28&lt;=VLOOKUP($H28,Listas!$J$2:$L$26,3,0),0,1),"T"))</f>
        <v/>
      </c>
      <c r="BH28" s="63" t="str">
        <f>IF(COUNTA($B28)=0,"",IFERROR(IF(AC28&lt;=VLOOKUP($H28,Listas!$J$2:$L$26,3,0),0,1),"T"))</f>
        <v/>
      </c>
      <c r="BI28" s="63" t="str">
        <f>IF(COUNTA($B28)=0,"",IFERROR(IF(AD28&lt;=VLOOKUP($H28,Listas!$J$2:$L$26,3,0),0,1),"T"))</f>
        <v/>
      </c>
      <c r="BJ28" s="63" t="str">
        <f>IF(COUNTA($B28)=0,"",IFERROR(IF(AE28&lt;=VLOOKUP($H28,Listas!$J$2:$L$26,3,0),0,1),"T"))</f>
        <v/>
      </c>
      <c r="BK28" s="63" t="str">
        <f>IF(COUNTA($B28)=0,"",IFERROR(IF(AF28&lt;=VLOOKUP($H28,Listas!$J$2:$L$26,3,0),0,1),"T"))</f>
        <v/>
      </c>
      <c r="BL28" s="63" t="str">
        <f>IF(COUNTA($B28)=0,"",IFERROR(IF(AG28&lt;=VLOOKUP($H28,Listas!$J$2:$L$26,3,0),0,1),"T"))</f>
        <v/>
      </c>
      <c r="BM28" s="63" t="str">
        <f>IF(COUNTA($B28)=0,"",IFERROR(IF(AH28&lt;=VLOOKUP($H28,Listas!$J$2:$L$26,3,0),0,1),"T"))</f>
        <v/>
      </c>
      <c r="BN28" s="63" t="str">
        <f>IF(COUNTA($B28)=0,"",IFERROR(IF(AI28&lt;=VLOOKUP($H28,Listas!$J$2:$L$26,3,0),0,1),"T"))</f>
        <v/>
      </c>
      <c r="BO28" s="63" t="str">
        <f>IF(COUNTA($B28)=0,"",IFERROR(IF(AJ28&lt;=VLOOKUP($H28,Listas!$J$2:$L$26,3,0),0,1),"T"))</f>
        <v/>
      </c>
      <c r="BP28" s="63" t="str">
        <f>IF(COUNTA($B28)=0,"",IFERROR(IF(AK28&lt;=VLOOKUP($H28,Listas!$J$2:$L$26,3,0),0,1),"T"))</f>
        <v/>
      </c>
      <c r="BQ28" s="63" t="str">
        <f>IF(COUNTA($B28)=0,"",IFERROR(IF(AL28&lt;=VLOOKUP($H28,Listas!$J$2:$L$26,3,0),0,1),"T"))</f>
        <v/>
      </c>
      <c r="BR28" s="63" t="str">
        <f>IF(COUNTA($B28)=0,"",IFERROR(IF(AM28&lt;=VLOOKUP($H28,Listas!$J$2:$L$26,3,0),0,1),"T"))</f>
        <v/>
      </c>
      <c r="BS28" s="63" t="str">
        <f>IF(COUNTA($B28)=0,"",IFERROR(IF(AN28&lt;=VLOOKUP($H28,Listas!$J$2:$L$26,3,0),0,1),"T"))</f>
        <v/>
      </c>
      <c r="BT28" s="63" t="str">
        <f>IF(COUNTA($B28)=0,"",IFERROR(IF(AO28&lt;=VLOOKUP($H28,Listas!$J$2:$L$26,3,0),0,1),"T"))</f>
        <v/>
      </c>
      <c r="BU28" s="63" t="str">
        <f>IF(COUNTA($B28)=0,"",IFERROR(IF(AP28&lt;=VLOOKUP($H28,Listas!$J$2:$L$26,3,0),0,1),"T"))</f>
        <v/>
      </c>
      <c r="BV28" s="63" t="str">
        <f>IF(COUNTA($B28)=0,"",IFERROR(IF(AQ28&lt;=VLOOKUP($H28,Listas!$J$2:$L$26,3,0),0,1),"T"))</f>
        <v/>
      </c>
      <c r="BW28" s="63" t="str">
        <f>IF(COUNTA($B28)=0,"",IFERROR(IF(AR28&lt;=VLOOKUP($H28,Listas!$J$2:$L$26,3,0),0,1),"T"))</f>
        <v/>
      </c>
      <c r="BX28" s="63" t="str">
        <f>IF(COUNTA($B28)=0,"",IFERROR(IF(AS28&lt;=VLOOKUP($H28,Listas!$J$2:$L$26,3,0),0,1),"T"))</f>
        <v/>
      </c>
      <c r="BY28" s="63" t="str">
        <f>IF(COUNTA($B28)=0,"",IFERROR(IF(AT28&lt;=VLOOKUP($H28,Listas!$J$2:$L$26,3,0),0,1),"T"))</f>
        <v/>
      </c>
      <c r="BZ28" s="63" t="str">
        <f>IF(COUNTA($B28)=0,"",IFERROR(IF(AU28&lt;=VLOOKUP($H28,Listas!$J$2:$L$26,3,0),0,1),"T"))</f>
        <v/>
      </c>
      <c r="CA28" s="63" t="str">
        <f>IF(COUNTA($B28)=0,"",IFERROR(IF(AV28&lt;=VLOOKUP($H28,Listas!$J$2:$L$26,3,0),0,1),"T"))</f>
        <v/>
      </c>
      <c r="CB28" s="63" t="str">
        <f>IF(COUNTA($B28)=0,"",IFERROR(IF(AW28&lt;=VLOOKUP($H28,Listas!$J$2:$L$26,3,0),0,1),"T"))</f>
        <v/>
      </c>
      <c r="CC28" s="63" t="str">
        <f>IF(COUNTA($B28)=0,"",IFERROR(IF(AX28&lt;=VLOOKUP($H28,Listas!$J$2:$L$26,3,0),0,1),"T"))</f>
        <v/>
      </c>
      <c r="CD28" s="63" t="str">
        <f>IF(COUNTA($B28)=0,"",IFERROR(IF(AY28&lt;=VLOOKUP($H28,Listas!$J$2:$L$26,3,0),0,1),"T"))</f>
        <v/>
      </c>
      <c r="CE28" s="107" t="str">
        <f>IF(COUNTA($B28)=0,"",IFERROR(IF(AZ28&lt;=VLOOKUP($H28,Listas!$J$2:$L$26,3,0),0,1),"T"))</f>
        <v/>
      </c>
    </row>
    <row r="29" spans="2:83" x14ac:dyDescent="0.25">
      <c r="B29" s="56"/>
      <c r="C29" s="57"/>
      <c r="D29" s="57"/>
      <c r="E29" s="57"/>
      <c r="F29" s="58"/>
      <c r="G29" s="59"/>
      <c r="H29" s="59"/>
      <c r="I29" s="57"/>
      <c r="J29" s="58"/>
      <c r="K29" s="57"/>
      <c r="L29" s="59"/>
      <c r="M29" s="59"/>
      <c r="N29" s="57"/>
      <c r="O29" s="59"/>
      <c r="P29" s="60"/>
      <c r="Q29" s="61"/>
      <c r="R29" s="62"/>
      <c r="S29" s="63"/>
      <c r="T29" s="63"/>
      <c r="U29" s="88"/>
      <c r="V29" s="8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116"/>
      <c r="BA29" s="79" t="str">
        <f>IF(COUNTA($B29)=0,"",IFERROR(IF(V29&lt;=VLOOKUP($H29,Listas!$J$2:$L$26,3,0),0,1),"T"))</f>
        <v/>
      </c>
      <c r="BB29" s="63" t="str">
        <f>IF(COUNTA($B29)=0,"",IFERROR(IF(W29&lt;=VLOOKUP($H29,Listas!$J$2:$L$26,3,0),0,1),"T"))</f>
        <v/>
      </c>
      <c r="BC29" s="63" t="str">
        <f>IF(COUNTA($B29)=0,"",IFERROR(IF(X29&lt;=VLOOKUP($H29,Listas!$J$2:$L$26,3,0),0,1),"T"))</f>
        <v/>
      </c>
      <c r="BD29" s="63" t="str">
        <f>IF(COUNTA($B29)=0,"",IFERROR(IF(Y29&lt;=VLOOKUP($H29,Listas!$J$2:$L$26,3,0),0,1),"T"))</f>
        <v/>
      </c>
      <c r="BE29" s="63" t="str">
        <f>IF(COUNTA($B29)=0,"",IFERROR(IF(Z29&lt;=VLOOKUP($H29,Listas!$J$2:$L$26,3,0),0,1),"T"))</f>
        <v/>
      </c>
      <c r="BF29" s="63" t="str">
        <f>IF(COUNTA($B29)=0,"",IFERROR(IF(AA29&lt;=VLOOKUP($H29,Listas!$J$2:$L$26,3,0),0,1),"T"))</f>
        <v/>
      </c>
      <c r="BG29" s="63" t="str">
        <f>IF(COUNTA($B29)=0,"",IFERROR(IF(AB29&lt;=VLOOKUP($H29,Listas!$J$2:$L$26,3,0),0,1),"T"))</f>
        <v/>
      </c>
      <c r="BH29" s="63" t="str">
        <f>IF(COUNTA($B29)=0,"",IFERROR(IF(AC29&lt;=VLOOKUP($H29,Listas!$J$2:$L$26,3,0),0,1),"T"))</f>
        <v/>
      </c>
      <c r="BI29" s="63" t="str">
        <f>IF(COUNTA($B29)=0,"",IFERROR(IF(AD29&lt;=VLOOKUP($H29,Listas!$J$2:$L$26,3,0),0,1),"T"))</f>
        <v/>
      </c>
      <c r="BJ29" s="63" t="str">
        <f>IF(COUNTA($B29)=0,"",IFERROR(IF(AE29&lt;=VLOOKUP($H29,Listas!$J$2:$L$26,3,0),0,1),"T"))</f>
        <v/>
      </c>
      <c r="BK29" s="63" t="str">
        <f>IF(COUNTA($B29)=0,"",IFERROR(IF(AF29&lt;=VLOOKUP($H29,Listas!$J$2:$L$26,3,0),0,1),"T"))</f>
        <v/>
      </c>
      <c r="BL29" s="63" t="str">
        <f>IF(COUNTA($B29)=0,"",IFERROR(IF(AG29&lt;=VLOOKUP($H29,Listas!$J$2:$L$26,3,0),0,1),"T"))</f>
        <v/>
      </c>
      <c r="BM29" s="63" t="str">
        <f>IF(COUNTA($B29)=0,"",IFERROR(IF(AH29&lt;=VLOOKUP($H29,Listas!$J$2:$L$26,3,0),0,1),"T"))</f>
        <v/>
      </c>
      <c r="BN29" s="63" t="str">
        <f>IF(COUNTA($B29)=0,"",IFERROR(IF(AI29&lt;=VLOOKUP($H29,Listas!$J$2:$L$26,3,0),0,1),"T"))</f>
        <v/>
      </c>
      <c r="BO29" s="63" t="str">
        <f>IF(COUNTA($B29)=0,"",IFERROR(IF(AJ29&lt;=VLOOKUP($H29,Listas!$J$2:$L$26,3,0),0,1),"T"))</f>
        <v/>
      </c>
      <c r="BP29" s="63" t="str">
        <f>IF(COUNTA($B29)=0,"",IFERROR(IF(AK29&lt;=VLOOKUP($H29,Listas!$J$2:$L$26,3,0),0,1),"T"))</f>
        <v/>
      </c>
      <c r="BQ29" s="63" t="str">
        <f>IF(COUNTA($B29)=0,"",IFERROR(IF(AL29&lt;=VLOOKUP($H29,Listas!$J$2:$L$26,3,0),0,1),"T"))</f>
        <v/>
      </c>
      <c r="BR29" s="63" t="str">
        <f>IF(COUNTA($B29)=0,"",IFERROR(IF(AM29&lt;=VLOOKUP($H29,Listas!$J$2:$L$26,3,0),0,1),"T"))</f>
        <v/>
      </c>
      <c r="BS29" s="63" t="str">
        <f>IF(COUNTA($B29)=0,"",IFERROR(IF(AN29&lt;=VLOOKUP($H29,Listas!$J$2:$L$26,3,0),0,1),"T"))</f>
        <v/>
      </c>
      <c r="BT29" s="63" t="str">
        <f>IF(COUNTA($B29)=0,"",IFERROR(IF(AO29&lt;=VLOOKUP($H29,Listas!$J$2:$L$26,3,0),0,1),"T"))</f>
        <v/>
      </c>
      <c r="BU29" s="63" t="str">
        <f>IF(COUNTA($B29)=0,"",IFERROR(IF(AP29&lt;=VLOOKUP($H29,Listas!$J$2:$L$26,3,0),0,1),"T"))</f>
        <v/>
      </c>
      <c r="BV29" s="63" t="str">
        <f>IF(COUNTA($B29)=0,"",IFERROR(IF(AQ29&lt;=VLOOKUP($H29,Listas!$J$2:$L$26,3,0),0,1),"T"))</f>
        <v/>
      </c>
      <c r="BW29" s="63" t="str">
        <f>IF(COUNTA($B29)=0,"",IFERROR(IF(AR29&lt;=VLOOKUP($H29,Listas!$J$2:$L$26,3,0),0,1),"T"))</f>
        <v/>
      </c>
      <c r="BX29" s="63" t="str">
        <f>IF(COUNTA($B29)=0,"",IFERROR(IF(AS29&lt;=VLOOKUP($H29,Listas!$J$2:$L$26,3,0),0,1),"T"))</f>
        <v/>
      </c>
      <c r="BY29" s="63" t="str">
        <f>IF(COUNTA($B29)=0,"",IFERROR(IF(AT29&lt;=VLOOKUP($H29,Listas!$J$2:$L$26,3,0),0,1),"T"))</f>
        <v/>
      </c>
      <c r="BZ29" s="63" t="str">
        <f>IF(COUNTA($B29)=0,"",IFERROR(IF(AU29&lt;=VLOOKUP($H29,Listas!$J$2:$L$26,3,0),0,1),"T"))</f>
        <v/>
      </c>
      <c r="CA29" s="63" t="str">
        <f>IF(COUNTA($B29)=0,"",IFERROR(IF(AV29&lt;=VLOOKUP($H29,Listas!$J$2:$L$26,3,0),0,1),"T"))</f>
        <v/>
      </c>
      <c r="CB29" s="63" t="str">
        <f>IF(COUNTA($B29)=0,"",IFERROR(IF(AW29&lt;=VLOOKUP($H29,Listas!$J$2:$L$26,3,0),0,1),"T"))</f>
        <v/>
      </c>
      <c r="CC29" s="63" t="str">
        <f>IF(COUNTA($B29)=0,"",IFERROR(IF(AX29&lt;=VLOOKUP($H29,Listas!$J$2:$L$26,3,0),0,1),"T"))</f>
        <v/>
      </c>
      <c r="CD29" s="63" t="str">
        <f>IF(COUNTA($B29)=0,"",IFERROR(IF(AY29&lt;=VLOOKUP($H29,Listas!$J$2:$L$26,3,0),0,1),"T"))</f>
        <v/>
      </c>
      <c r="CE29" s="107" t="str">
        <f>IF(COUNTA($B29)=0,"",IFERROR(IF(AZ29&lt;=VLOOKUP($H29,Listas!$J$2:$L$26,3,0),0,1),"T"))</f>
        <v/>
      </c>
    </row>
    <row r="30" spans="2:83" x14ac:dyDescent="0.25">
      <c r="B30" s="56"/>
      <c r="C30" s="57"/>
      <c r="D30" s="57"/>
      <c r="E30" s="57"/>
      <c r="F30" s="58"/>
      <c r="G30" s="59"/>
      <c r="H30" s="59"/>
      <c r="I30" s="57"/>
      <c r="J30" s="58"/>
      <c r="K30" s="57"/>
      <c r="L30" s="59"/>
      <c r="M30" s="59"/>
      <c r="N30" s="57"/>
      <c r="O30" s="59"/>
      <c r="P30" s="60"/>
      <c r="Q30" s="61"/>
      <c r="R30" s="62"/>
      <c r="S30" s="63"/>
      <c r="T30" s="63"/>
      <c r="U30" s="88"/>
      <c r="V30" s="8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116"/>
      <c r="BA30" s="79" t="str">
        <f>IF(COUNTA($B30)=0,"",IFERROR(IF(V30&lt;=VLOOKUP($H30,Listas!$J$2:$L$26,3,0),0,1),"T"))</f>
        <v/>
      </c>
      <c r="BB30" s="63" t="str">
        <f>IF(COUNTA($B30)=0,"",IFERROR(IF(W30&lt;=VLOOKUP($H30,Listas!$J$2:$L$26,3,0),0,1),"T"))</f>
        <v/>
      </c>
      <c r="BC30" s="63" t="str">
        <f>IF(COUNTA($B30)=0,"",IFERROR(IF(X30&lt;=VLOOKUP($H30,Listas!$J$2:$L$26,3,0),0,1),"T"))</f>
        <v/>
      </c>
      <c r="BD30" s="63" t="str">
        <f>IF(COUNTA($B30)=0,"",IFERROR(IF(Y30&lt;=VLOOKUP($H30,Listas!$J$2:$L$26,3,0),0,1),"T"))</f>
        <v/>
      </c>
      <c r="BE30" s="63" t="str">
        <f>IF(COUNTA($B30)=0,"",IFERROR(IF(Z30&lt;=VLOOKUP($H30,Listas!$J$2:$L$26,3,0),0,1),"T"))</f>
        <v/>
      </c>
      <c r="BF30" s="63" t="str">
        <f>IF(COUNTA($B30)=0,"",IFERROR(IF(AA30&lt;=VLOOKUP($H30,Listas!$J$2:$L$26,3,0),0,1),"T"))</f>
        <v/>
      </c>
      <c r="BG30" s="63" t="str">
        <f>IF(COUNTA($B30)=0,"",IFERROR(IF(AB30&lt;=VLOOKUP($H30,Listas!$J$2:$L$26,3,0),0,1),"T"))</f>
        <v/>
      </c>
      <c r="BH30" s="63" t="str">
        <f>IF(COUNTA($B30)=0,"",IFERROR(IF(AC30&lt;=VLOOKUP($H30,Listas!$J$2:$L$26,3,0),0,1),"T"))</f>
        <v/>
      </c>
      <c r="BI30" s="63" t="str">
        <f>IF(COUNTA($B30)=0,"",IFERROR(IF(AD30&lt;=VLOOKUP($H30,Listas!$J$2:$L$26,3,0),0,1),"T"))</f>
        <v/>
      </c>
      <c r="BJ30" s="63" t="str">
        <f>IF(COUNTA($B30)=0,"",IFERROR(IF(AE30&lt;=VLOOKUP($H30,Listas!$J$2:$L$26,3,0),0,1),"T"))</f>
        <v/>
      </c>
      <c r="BK30" s="63" t="str">
        <f>IF(COUNTA($B30)=0,"",IFERROR(IF(AF30&lt;=VLOOKUP($H30,Listas!$J$2:$L$26,3,0),0,1),"T"))</f>
        <v/>
      </c>
      <c r="BL30" s="63" t="str">
        <f>IF(COUNTA($B30)=0,"",IFERROR(IF(AG30&lt;=VLOOKUP($H30,Listas!$J$2:$L$26,3,0),0,1),"T"))</f>
        <v/>
      </c>
      <c r="BM30" s="63" t="str">
        <f>IF(COUNTA($B30)=0,"",IFERROR(IF(AH30&lt;=VLOOKUP($H30,Listas!$J$2:$L$26,3,0),0,1),"T"))</f>
        <v/>
      </c>
      <c r="BN30" s="63" t="str">
        <f>IF(COUNTA($B30)=0,"",IFERROR(IF(AI30&lt;=VLOOKUP($H30,Listas!$J$2:$L$26,3,0),0,1),"T"))</f>
        <v/>
      </c>
      <c r="BO30" s="63" t="str">
        <f>IF(COUNTA($B30)=0,"",IFERROR(IF(AJ30&lt;=VLOOKUP($H30,Listas!$J$2:$L$26,3,0),0,1),"T"))</f>
        <v/>
      </c>
      <c r="BP30" s="63" t="str">
        <f>IF(COUNTA($B30)=0,"",IFERROR(IF(AK30&lt;=VLOOKUP($H30,Listas!$J$2:$L$26,3,0),0,1),"T"))</f>
        <v/>
      </c>
      <c r="BQ30" s="63" t="str">
        <f>IF(COUNTA($B30)=0,"",IFERROR(IF(AL30&lt;=VLOOKUP($H30,Listas!$J$2:$L$26,3,0),0,1),"T"))</f>
        <v/>
      </c>
      <c r="BR30" s="63" t="str">
        <f>IF(COUNTA($B30)=0,"",IFERROR(IF(AM30&lt;=VLOOKUP($H30,Listas!$J$2:$L$26,3,0),0,1),"T"))</f>
        <v/>
      </c>
      <c r="BS30" s="63" t="str">
        <f>IF(COUNTA($B30)=0,"",IFERROR(IF(AN30&lt;=VLOOKUP($H30,Listas!$J$2:$L$26,3,0),0,1),"T"))</f>
        <v/>
      </c>
      <c r="BT30" s="63" t="str">
        <f>IF(COUNTA($B30)=0,"",IFERROR(IF(AO30&lt;=VLOOKUP($H30,Listas!$J$2:$L$26,3,0),0,1),"T"))</f>
        <v/>
      </c>
      <c r="BU30" s="63" t="str">
        <f>IF(COUNTA($B30)=0,"",IFERROR(IF(AP30&lt;=VLOOKUP($H30,Listas!$J$2:$L$26,3,0),0,1),"T"))</f>
        <v/>
      </c>
      <c r="BV30" s="63" t="str">
        <f>IF(COUNTA($B30)=0,"",IFERROR(IF(AQ30&lt;=VLOOKUP($H30,Listas!$J$2:$L$26,3,0),0,1),"T"))</f>
        <v/>
      </c>
      <c r="BW30" s="63" t="str">
        <f>IF(COUNTA($B30)=0,"",IFERROR(IF(AR30&lt;=VLOOKUP($H30,Listas!$J$2:$L$26,3,0),0,1),"T"))</f>
        <v/>
      </c>
      <c r="BX30" s="63" t="str">
        <f>IF(COUNTA($B30)=0,"",IFERROR(IF(AS30&lt;=VLOOKUP($H30,Listas!$J$2:$L$26,3,0),0,1),"T"))</f>
        <v/>
      </c>
      <c r="BY30" s="63" t="str">
        <f>IF(COUNTA($B30)=0,"",IFERROR(IF(AT30&lt;=VLOOKUP($H30,Listas!$J$2:$L$26,3,0),0,1),"T"))</f>
        <v/>
      </c>
      <c r="BZ30" s="63" t="str">
        <f>IF(COUNTA($B30)=0,"",IFERROR(IF(AU30&lt;=VLOOKUP($H30,Listas!$J$2:$L$26,3,0),0,1),"T"))</f>
        <v/>
      </c>
      <c r="CA30" s="63" t="str">
        <f>IF(COUNTA($B30)=0,"",IFERROR(IF(AV30&lt;=VLOOKUP($H30,Listas!$J$2:$L$26,3,0),0,1),"T"))</f>
        <v/>
      </c>
      <c r="CB30" s="63" t="str">
        <f>IF(COUNTA($B30)=0,"",IFERROR(IF(AW30&lt;=VLOOKUP($H30,Listas!$J$2:$L$26,3,0),0,1),"T"))</f>
        <v/>
      </c>
      <c r="CC30" s="63" t="str">
        <f>IF(COUNTA($B30)=0,"",IFERROR(IF(AX30&lt;=VLOOKUP($H30,Listas!$J$2:$L$26,3,0),0,1),"T"))</f>
        <v/>
      </c>
      <c r="CD30" s="63" t="str">
        <f>IF(COUNTA($B30)=0,"",IFERROR(IF(AY30&lt;=VLOOKUP($H30,Listas!$J$2:$L$26,3,0),0,1),"T"))</f>
        <v/>
      </c>
      <c r="CE30" s="107" t="str">
        <f>IF(COUNTA($B30)=0,"",IFERROR(IF(AZ30&lt;=VLOOKUP($H30,Listas!$J$2:$L$26,3,0),0,1),"T"))</f>
        <v/>
      </c>
    </row>
    <row r="31" spans="2:83" x14ac:dyDescent="0.25">
      <c r="B31" s="56"/>
      <c r="C31" s="57"/>
      <c r="D31" s="57"/>
      <c r="E31" s="57"/>
      <c r="F31" s="58"/>
      <c r="G31" s="59"/>
      <c r="H31" s="59"/>
      <c r="I31" s="57"/>
      <c r="J31" s="58"/>
      <c r="K31" s="57"/>
      <c r="L31" s="59"/>
      <c r="M31" s="59"/>
      <c r="N31" s="57"/>
      <c r="O31" s="59"/>
      <c r="P31" s="60"/>
      <c r="Q31" s="61"/>
      <c r="R31" s="62"/>
      <c r="S31" s="63"/>
      <c r="T31" s="63"/>
      <c r="U31" s="88"/>
      <c r="V31" s="8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116"/>
      <c r="BA31" s="79" t="str">
        <f>IF(COUNTA($B31)=0,"",IFERROR(IF(V31&lt;=VLOOKUP($H31,Listas!$J$2:$L$26,3,0),0,1),"T"))</f>
        <v/>
      </c>
      <c r="BB31" s="63" t="str">
        <f>IF(COUNTA($B31)=0,"",IFERROR(IF(W31&lt;=VLOOKUP($H31,Listas!$J$2:$L$26,3,0),0,1),"T"))</f>
        <v/>
      </c>
      <c r="BC31" s="63" t="str">
        <f>IF(COUNTA($B31)=0,"",IFERROR(IF(X31&lt;=VLOOKUP($H31,Listas!$J$2:$L$26,3,0),0,1),"T"))</f>
        <v/>
      </c>
      <c r="BD31" s="63" t="str">
        <f>IF(COUNTA($B31)=0,"",IFERROR(IF(Y31&lt;=VLOOKUP($H31,Listas!$J$2:$L$26,3,0),0,1),"T"))</f>
        <v/>
      </c>
      <c r="BE31" s="63" t="str">
        <f>IF(COUNTA($B31)=0,"",IFERROR(IF(Z31&lt;=VLOOKUP($H31,Listas!$J$2:$L$26,3,0),0,1),"T"))</f>
        <v/>
      </c>
      <c r="BF31" s="63" t="str">
        <f>IF(COUNTA($B31)=0,"",IFERROR(IF(AA31&lt;=VLOOKUP($H31,Listas!$J$2:$L$26,3,0),0,1),"T"))</f>
        <v/>
      </c>
      <c r="BG31" s="63" t="str">
        <f>IF(COUNTA($B31)=0,"",IFERROR(IF(AB31&lt;=VLOOKUP($H31,Listas!$J$2:$L$26,3,0),0,1),"T"))</f>
        <v/>
      </c>
      <c r="BH31" s="63" t="str">
        <f>IF(COUNTA($B31)=0,"",IFERROR(IF(AC31&lt;=VLOOKUP($H31,Listas!$J$2:$L$26,3,0),0,1),"T"))</f>
        <v/>
      </c>
      <c r="BI31" s="63" t="str">
        <f>IF(COUNTA($B31)=0,"",IFERROR(IF(AD31&lt;=VLOOKUP($H31,Listas!$J$2:$L$26,3,0),0,1),"T"))</f>
        <v/>
      </c>
      <c r="BJ31" s="63" t="str">
        <f>IF(COUNTA($B31)=0,"",IFERROR(IF(AE31&lt;=VLOOKUP($H31,Listas!$J$2:$L$26,3,0),0,1),"T"))</f>
        <v/>
      </c>
      <c r="BK31" s="63" t="str">
        <f>IF(COUNTA($B31)=0,"",IFERROR(IF(AF31&lt;=VLOOKUP($H31,Listas!$J$2:$L$26,3,0),0,1),"T"))</f>
        <v/>
      </c>
      <c r="BL31" s="63" t="str">
        <f>IF(COUNTA($B31)=0,"",IFERROR(IF(AG31&lt;=VLOOKUP($H31,Listas!$J$2:$L$26,3,0),0,1),"T"))</f>
        <v/>
      </c>
      <c r="BM31" s="63" t="str">
        <f>IF(COUNTA($B31)=0,"",IFERROR(IF(AH31&lt;=VLOOKUP($H31,Listas!$J$2:$L$26,3,0),0,1),"T"))</f>
        <v/>
      </c>
      <c r="BN31" s="63" t="str">
        <f>IF(COUNTA($B31)=0,"",IFERROR(IF(AI31&lt;=VLOOKUP($H31,Listas!$J$2:$L$26,3,0),0,1),"T"))</f>
        <v/>
      </c>
      <c r="BO31" s="63" t="str">
        <f>IF(COUNTA($B31)=0,"",IFERROR(IF(AJ31&lt;=VLOOKUP($H31,Listas!$J$2:$L$26,3,0),0,1),"T"))</f>
        <v/>
      </c>
      <c r="BP31" s="63" t="str">
        <f>IF(COUNTA($B31)=0,"",IFERROR(IF(AK31&lt;=VLOOKUP($H31,Listas!$J$2:$L$26,3,0),0,1),"T"))</f>
        <v/>
      </c>
      <c r="BQ31" s="63" t="str">
        <f>IF(COUNTA($B31)=0,"",IFERROR(IF(AL31&lt;=VLOOKUP($H31,Listas!$J$2:$L$26,3,0),0,1),"T"))</f>
        <v/>
      </c>
      <c r="BR31" s="63" t="str">
        <f>IF(COUNTA($B31)=0,"",IFERROR(IF(AM31&lt;=VLOOKUP($H31,Listas!$J$2:$L$26,3,0),0,1),"T"))</f>
        <v/>
      </c>
      <c r="BS31" s="63" t="str">
        <f>IF(COUNTA($B31)=0,"",IFERROR(IF(AN31&lt;=VLOOKUP($H31,Listas!$J$2:$L$26,3,0),0,1),"T"))</f>
        <v/>
      </c>
      <c r="BT31" s="63" t="str">
        <f>IF(COUNTA($B31)=0,"",IFERROR(IF(AO31&lt;=VLOOKUP($H31,Listas!$J$2:$L$26,3,0),0,1),"T"))</f>
        <v/>
      </c>
      <c r="BU31" s="63" t="str">
        <f>IF(COUNTA($B31)=0,"",IFERROR(IF(AP31&lt;=VLOOKUP($H31,Listas!$J$2:$L$26,3,0),0,1),"T"))</f>
        <v/>
      </c>
      <c r="BV31" s="63" t="str">
        <f>IF(COUNTA($B31)=0,"",IFERROR(IF(AQ31&lt;=VLOOKUP($H31,Listas!$J$2:$L$26,3,0),0,1),"T"))</f>
        <v/>
      </c>
      <c r="BW31" s="63" t="str">
        <f>IF(COUNTA($B31)=0,"",IFERROR(IF(AR31&lt;=VLOOKUP($H31,Listas!$J$2:$L$26,3,0),0,1),"T"))</f>
        <v/>
      </c>
      <c r="BX31" s="63" t="str">
        <f>IF(COUNTA($B31)=0,"",IFERROR(IF(AS31&lt;=VLOOKUP($H31,Listas!$J$2:$L$26,3,0),0,1),"T"))</f>
        <v/>
      </c>
      <c r="BY31" s="63" t="str">
        <f>IF(COUNTA($B31)=0,"",IFERROR(IF(AT31&lt;=VLOOKUP($H31,Listas!$J$2:$L$26,3,0),0,1),"T"))</f>
        <v/>
      </c>
      <c r="BZ31" s="63" t="str">
        <f>IF(COUNTA($B31)=0,"",IFERROR(IF(AU31&lt;=VLOOKUP($H31,Listas!$J$2:$L$26,3,0),0,1),"T"))</f>
        <v/>
      </c>
      <c r="CA31" s="63" t="str">
        <f>IF(COUNTA($B31)=0,"",IFERROR(IF(AV31&lt;=VLOOKUP($H31,Listas!$J$2:$L$26,3,0),0,1),"T"))</f>
        <v/>
      </c>
      <c r="CB31" s="63" t="str">
        <f>IF(COUNTA($B31)=0,"",IFERROR(IF(AW31&lt;=VLOOKUP($H31,Listas!$J$2:$L$26,3,0),0,1),"T"))</f>
        <v/>
      </c>
      <c r="CC31" s="63" t="str">
        <f>IF(COUNTA($B31)=0,"",IFERROR(IF(AX31&lt;=VLOOKUP($H31,Listas!$J$2:$L$26,3,0),0,1),"T"))</f>
        <v/>
      </c>
      <c r="CD31" s="63" t="str">
        <f>IF(COUNTA($B31)=0,"",IFERROR(IF(AY31&lt;=VLOOKUP($H31,Listas!$J$2:$L$26,3,0),0,1),"T"))</f>
        <v/>
      </c>
      <c r="CE31" s="107" t="str">
        <f>IF(COUNTA($B31)=0,"",IFERROR(IF(AZ31&lt;=VLOOKUP($H31,Listas!$J$2:$L$26,3,0),0,1),"T"))</f>
        <v/>
      </c>
    </row>
    <row r="32" spans="2:83" x14ac:dyDescent="0.25">
      <c r="B32" s="56"/>
      <c r="C32" s="57"/>
      <c r="D32" s="57"/>
      <c r="E32" s="57"/>
      <c r="F32" s="58"/>
      <c r="G32" s="59"/>
      <c r="H32" s="59"/>
      <c r="I32" s="57"/>
      <c r="J32" s="58"/>
      <c r="K32" s="57"/>
      <c r="L32" s="59"/>
      <c r="M32" s="59"/>
      <c r="N32" s="57"/>
      <c r="O32" s="59"/>
      <c r="P32" s="60"/>
      <c r="Q32" s="61"/>
      <c r="R32" s="62"/>
      <c r="S32" s="63"/>
      <c r="T32" s="63"/>
      <c r="U32" s="88"/>
      <c r="V32" s="8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116"/>
      <c r="BA32" s="79" t="str">
        <f>IF(COUNTA($B32)=0,"",IFERROR(IF(V32&lt;=VLOOKUP($H32,Listas!$J$2:$L$26,3,0),0,1),"T"))</f>
        <v/>
      </c>
      <c r="BB32" s="63" t="str">
        <f>IF(COUNTA($B32)=0,"",IFERROR(IF(W32&lt;=VLOOKUP($H32,Listas!$J$2:$L$26,3,0),0,1),"T"))</f>
        <v/>
      </c>
      <c r="BC32" s="63" t="str">
        <f>IF(COUNTA($B32)=0,"",IFERROR(IF(X32&lt;=VLOOKUP($H32,Listas!$J$2:$L$26,3,0),0,1),"T"))</f>
        <v/>
      </c>
      <c r="BD32" s="63" t="str">
        <f>IF(COUNTA($B32)=0,"",IFERROR(IF(Y32&lt;=VLOOKUP($H32,Listas!$J$2:$L$26,3,0),0,1),"T"))</f>
        <v/>
      </c>
      <c r="BE32" s="63" t="str">
        <f>IF(COUNTA($B32)=0,"",IFERROR(IF(Z32&lt;=VLOOKUP($H32,Listas!$J$2:$L$26,3,0),0,1),"T"))</f>
        <v/>
      </c>
      <c r="BF32" s="63" t="str">
        <f>IF(COUNTA($B32)=0,"",IFERROR(IF(AA32&lt;=VLOOKUP($H32,Listas!$J$2:$L$26,3,0),0,1),"T"))</f>
        <v/>
      </c>
      <c r="BG32" s="63" t="str">
        <f>IF(COUNTA($B32)=0,"",IFERROR(IF(AB32&lt;=VLOOKUP($H32,Listas!$J$2:$L$26,3,0),0,1),"T"))</f>
        <v/>
      </c>
      <c r="BH32" s="63" t="str">
        <f>IF(COUNTA($B32)=0,"",IFERROR(IF(AC32&lt;=VLOOKUP($H32,Listas!$J$2:$L$26,3,0),0,1),"T"))</f>
        <v/>
      </c>
      <c r="BI32" s="63" t="str">
        <f>IF(COUNTA($B32)=0,"",IFERROR(IF(AD32&lt;=VLOOKUP($H32,Listas!$J$2:$L$26,3,0),0,1),"T"))</f>
        <v/>
      </c>
      <c r="BJ32" s="63" t="str">
        <f>IF(COUNTA($B32)=0,"",IFERROR(IF(AE32&lt;=VLOOKUP($H32,Listas!$J$2:$L$26,3,0),0,1),"T"))</f>
        <v/>
      </c>
      <c r="BK32" s="63" t="str">
        <f>IF(COUNTA($B32)=0,"",IFERROR(IF(AF32&lt;=VLOOKUP($H32,Listas!$J$2:$L$26,3,0),0,1),"T"))</f>
        <v/>
      </c>
      <c r="BL32" s="63" t="str">
        <f>IF(COUNTA($B32)=0,"",IFERROR(IF(AG32&lt;=VLOOKUP($H32,Listas!$J$2:$L$26,3,0),0,1),"T"))</f>
        <v/>
      </c>
      <c r="BM32" s="63" t="str">
        <f>IF(COUNTA($B32)=0,"",IFERROR(IF(AH32&lt;=VLOOKUP($H32,Listas!$J$2:$L$26,3,0),0,1),"T"))</f>
        <v/>
      </c>
      <c r="BN32" s="63" t="str">
        <f>IF(COUNTA($B32)=0,"",IFERROR(IF(AI32&lt;=VLOOKUP($H32,Listas!$J$2:$L$26,3,0),0,1),"T"))</f>
        <v/>
      </c>
      <c r="BO32" s="63" t="str">
        <f>IF(COUNTA($B32)=0,"",IFERROR(IF(AJ32&lt;=VLOOKUP($H32,Listas!$J$2:$L$26,3,0),0,1),"T"))</f>
        <v/>
      </c>
      <c r="BP32" s="63" t="str">
        <f>IF(COUNTA($B32)=0,"",IFERROR(IF(AK32&lt;=VLOOKUP($H32,Listas!$J$2:$L$26,3,0),0,1),"T"))</f>
        <v/>
      </c>
      <c r="BQ32" s="63" t="str">
        <f>IF(COUNTA($B32)=0,"",IFERROR(IF(AL32&lt;=VLOOKUP($H32,Listas!$J$2:$L$26,3,0),0,1),"T"))</f>
        <v/>
      </c>
      <c r="BR32" s="63" t="str">
        <f>IF(COUNTA($B32)=0,"",IFERROR(IF(AM32&lt;=VLOOKUP($H32,Listas!$J$2:$L$26,3,0),0,1),"T"))</f>
        <v/>
      </c>
      <c r="BS32" s="63" t="str">
        <f>IF(COUNTA($B32)=0,"",IFERROR(IF(AN32&lt;=VLOOKUP($H32,Listas!$J$2:$L$26,3,0),0,1),"T"))</f>
        <v/>
      </c>
      <c r="BT32" s="63" t="str">
        <f>IF(COUNTA($B32)=0,"",IFERROR(IF(AO32&lt;=VLOOKUP($H32,Listas!$J$2:$L$26,3,0),0,1),"T"))</f>
        <v/>
      </c>
      <c r="BU32" s="63" t="str">
        <f>IF(COUNTA($B32)=0,"",IFERROR(IF(AP32&lt;=VLOOKUP($H32,Listas!$J$2:$L$26,3,0),0,1),"T"))</f>
        <v/>
      </c>
      <c r="BV32" s="63" t="str">
        <f>IF(COUNTA($B32)=0,"",IFERROR(IF(AQ32&lt;=VLOOKUP($H32,Listas!$J$2:$L$26,3,0),0,1),"T"))</f>
        <v/>
      </c>
      <c r="BW32" s="63" t="str">
        <f>IF(COUNTA($B32)=0,"",IFERROR(IF(AR32&lt;=VLOOKUP($H32,Listas!$J$2:$L$26,3,0),0,1),"T"))</f>
        <v/>
      </c>
      <c r="BX32" s="63" t="str">
        <f>IF(COUNTA($B32)=0,"",IFERROR(IF(AS32&lt;=VLOOKUP($H32,Listas!$J$2:$L$26,3,0),0,1),"T"))</f>
        <v/>
      </c>
      <c r="BY32" s="63" t="str">
        <f>IF(COUNTA($B32)=0,"",IFERROR(IF(AT32&lt;=VLOOKUP($H32,Listas!$J$2:$L$26,3,0),0,1),"T"))</f>
        <v/>
      </c>
      <c r="BZ32" s="63" t="str">
        <f>IF(COUNTA($B32)=0,"",IFERROR(IF(AU32&lt;=VLOOKUP($H32,Listas!$J$2:$L$26,3,0),0,1),"T"))</f>
        <v/>
      </c>
      <c r="CA32" s="63" t="str">
        <f>IF(COUNTA($B32)=0,"",IFERROR(IF(AV32&lt;=VLOOKUP($H32,Listas!$J$2:$L$26,3,0),0,1),"T"))</f>
        <v/>
      </c>
      <c r="CB32" s="63" t="str">
        <f>IF(COUNTA($B32)=0,"",IFERROR(IF(AW32&lt;=VLOOKUP($H32,Listas!$J$2:$L$26,3,0),0,1),"T"))</f>
        <v/>
      </c>
      <c r="CC32" s="63" t="str">
        <f>IF(COUNTA($B32)=0,"",IFERROR(IF(AX32&lt;=VLOOKUP($H32,Listas!$J$2:$L$26,3,0),0,1),"T"))</f>
        <v/>
      </c>
      <c r="CD32" s="63" t="str">
        <f>IF(COUNTA($B32)=0,"",IFERROR(IF(AY32&lt;=VLOOKUP($H32,Listas!$J$2:$L$26,3,0),0,1),"T"))</f>
        <v/>
      </c>
      <c r="CE32" s="107" t="str">
        <f>IF(COUNTA($B32)=0,"",IFERROR(IF(AZ32&lt;=VLOOKUP($H32,Listas!$J$2:$L$26,3,0),0,1),"T"))</f>
        <v/>
      </c>
    </row>
    <row r="33" spans="2:83" x14ac:dyDescent="0.25">
      <c r="B33" s="56"/>
      <c r="C33" s="57"/>
      <c r="D33" s="57"/>
      <c r="E33" s="57"/>
      <c r="F33" s="58"/>
      <c r="G33" s="59"/>
      <c r="H33" s="59"/>
      <c r="I33" s="57"/>
      <c r="J33" s="58"/>
      <c r="K33" s="57"/>
      <c r="L33" s="59"/>
      <c r="M33" s="59"/>
      <c r="N33" s="57"/>
      <c r="O33" s="59"/>
      <c r="P33" s="60"/>
      <c r="Q33" s="61"/>
      <c r="R33" s="62"/>
      <c r="S33" s="63"/>
      <c r="T33" s="63"/>
      <c r="U33" s="88"/>
      <c r="V33" s="8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116"/>
      <c r="BA33" s="79" t="str">
        <f>IF(COUNTA($B33)=0,"",IFERROR(IF(V33&lt;=VLOOKUP($H33,Listas!$J$2:$L$26,3,0),0,1),"T"))</f>
        <v/>
      </c>
      <c r="BB33" s="63" t="str">
        <f>IF(COUNTA($B33)=0,"",IFERROR(IF(W33&lt;=VLOOKUP($H33,Listas!$J$2:$L$26,3,0),0,1),"T"))</f>
        <v/>
      </c>
      <c r="BC33" s="63" t="str">
        <f>IF(COUNTA($B33)=0,"",IFERROR(IF(X33&lt;=VLOOKUP($H33,Listas!$J$2:$L$26,3,0),0,1),"T"))</f>
        <v/>
      </c>
      <c r="BD33" s="63" t="str">
        <f>IF(COUNTA($B33)=0,"",IFERROR(IF(Y33&lt;=VLOOKUP($H33,Listas!$J$2:$L$26,3,0),0,1),"T"))</f>
        <v/>
      </c>
      <c r="BE33" s="63" t="str">
        <f>IF(COUNTA($B33)=0,"",IFERROR(IF(Z33&lt;=VLOOKUP($H33,Listas!$J$2:$L$26,3,0),0,1),"T"))</f>
        <v/>
      </c>
      <c r="BF33" s="63" t="str">
        <f>IF(COUNTA($B33)=0,"",IFERROR(IF(AA33&lt;=VLOOKUP($H33,Listas!$J$2:$L$26,3,0),0,1),"T"))</f>
        <v/>
      </c>
      <c r="BG33" s="63" t="str">
        <f>IF(COUNTA($B33)=0,"",IFERROR(IF(AB33&lt;=VLOOKUP($H33,Listas!$J$2:$L$26,3,0),0,1),"T"))</f>
        <v/>
      </c>
      <c r="BH33" s="63" t="str">
        <f>IF(COUNTA($B33)=0,"",IFERROR(IF(AC33&lt;=VLOOKUP($H33,Listas!$J$2:$L$26,3,0),0,1),"T"))</f>
        <v/>
      </c>
      <c r="BI33" s="63" t="str">
        <f>IF(COUNTA($B33)=0,"",IFERROR(IF(AD33&lt;=VLOOKUP($H33,Listas!$J$2:$L$26,3,0),0,1),"T"))</f>
        <v/>
      </c>
      <c r="BJ33" s="63" t="str">
        <f>IF(COUNTA($B33)=0,"",IFERROR(IF(AE33&lt;=VLOOKUP($H33,Listas!$J$2:$L$26,3,0),0,1),"T"))</f>
        <v/>
      </c>
      <c r="BK33" s="63" t="str">
        <f>IF(COUNTA($B33)=0,"",IFERROR(IF(AF33&lt;=VLOOKUP($H33,Listas!$J$2:$L$26,3,0),0,1),"T"))</f>
        <v/>
      </c>
      <c r="BL33" s="63" t="str">
        <f>IF(COUNTA($B33)=0,"",IFERROR(IF(AG33&lt;=VLOOKUP($H33,Listas!$J$2:$L$26,3,0),0,1),"T"))</f>
        <v/>
      </c>
      <c r="BM33" s="63" t="str">
        <f>IF(COUNTA($B33)=0,"",IFERROR(IF(AH33&lt;=VLOOKUP($H33,Listas!$J$2:$L$26,3,0),0,1),"T"))</f>
        <v/>
      </c>
      <c r="BN33" s="63" t="str">
        <f>IF(COUNTA($B33)=0,"",IFERROR(IF(AI33&lt;=VLOOKUP($H33,Listas!$J$2:$L$26,3,0),0,1),"T"))</f>
        <v/>
      </c>
      <c r="BO33" s="63" t="str">
        <f>IF(COUNTA($B33)=0,"",IFERROR(IF(AJ33&lt;=VLOOKUP($H33,Listas!$J$2:$L$26,3,0),0,1),"T"))</f>
        <v/>
      </c>
      <c r="BP33" s="63" t="str">
        <f>IF(COUNTA($B33)=0,"",IFERROR(IF(AK33&lt;=VLOOKUP($H33,Listas!$J$2:$L$26,3,0),0,1),"T"))</f>
        <v/>
      </c>
      <c r="BQ33" s="63" t="str">
        <f>IF(COUNTA($B33)=0,"",IFERROR(IF(AL33&lt;=VLOOKUP($H33,Listas!$J$2:$L$26,3,0),0,1),"T"))</f>
        <v/>
      </c>
      <c r="BR33" s="63" t="str">
        <f>IF(COUNTA($B33)=0,"",IFERROR(IF(AM33&lt;=VLOOKUP($H33,Listas!$J$2:$L$26,3,0),0,1),"T"))</f>
        <v/>
      </c>
      <c r="BS33" s="63" t="str">
        <f>IF(COUNTA($B33)=0,"",IFERROR(IF(AN33&lt;=VLOOKUP($H33,Listas!$J$2:$L$26,3,0),0,1),"T"))</f>
        <v/>
      </c>
      <c r="BT33" s="63" t="str">
        <f>IF(COUNTA($B33)=0,"",IFERROR(IF(AO33&lt;=VLOOKUP($H33,Listas!$J$2:$L$26,3,0),0,1),"T"))</f>
        <v/>
      </c>
      <c r="BU33" s="63" t="str">
        <f>IF(COUNTA($B33)=0,"",IFERROR(IF(AP33&lt;=VLOOKUP($H33,Listas!$J$2:$L$26,3,0),0,1),"T"))</f>
        <v/>
      </c>
      <c r="BV33" s="63" t="str">
        <f>IF(COUNTA($B33)=0,"",IFERROR(IF(AQ33&lt;=VLOOKUP($H33,Listas!$J$2:$L$26,3,0),0,1),"T"))</f>
        <v/>
      </c>
      <c r="BW33" s="63" t="str">
        <f>IF(COUNTA($B33)=0,"",IFERROR(IF(AR33&lt;=VLOOKUP($H33,Listas!$J$2:$L$26,3,0),0,1),"T"))</f>
        <v/>
      </c>
      <c r="BX33" s="63" t="str">
        <f>IF(COUNTA($B33)=0,"",IFERROR(IF(AS33&lt;=VLOOKUP($H33,Listas!$J$2:$L$26,3,0),0,1),"T"))</f>
        <v/>
      </c>
      <c r="BY33" s="63" t="str">
        <f>IF(COUNTA($B33)=0,"",IFERROR(IF(AT33&lt;=VLOOKUP($H33,Listas!$J$2:$L$26,3,0),0,1),"T"))</f>
        <v/>
      </c>
      <c r="BZ33" s="63" t="str">
        <f>IF(COUNTA($B33)=0,"",IFERROR(IF(AU33&lt;=VLOOKUP($H33,Listas!$J$2:$L$26,3,0),0,1),"T"))</f>
        <v/>
      </c>
      <c r="CA33" s="63" t="str">
        <f>IF(COUNTA($B33)=0,"",IFERROR(IF(AV33&lt;=VLOOKUP($H33,Listas!$J$2:$L$26,3,0),0,1),"T"))</f>
        <v/>
      </c>
      <c r="CB33" s="63" t="str">
        <f>IF(COUNTA($B33)=0,"",IFERROR(IF(AW33&lt;=VLOOKUP($H33,Listas!$J$2:$L$26,3,0),0,1),"T"))</f>
        <v/>
      </c>
      <c r="CC33" s="63" t="str">
        <f>IF(COUNTA($B33)=0,"",IFERROR(IF(AX33&lt;=VLOOKUP($H33,Listas!$J$2:$L$26,3,0),0,1),"T"))</f>
        <v/>
      </c>
      <c r="CD33" s="63" t="str">
        <f>IF(COUNTA($B33)=0,"",IFERROR(IF(AY33&lt;=VLOOKUP($H33,Listas!$J$2:$L$26,3,0),0,1),"T"))</f>
        <v/>
      </c>
      <c r="CE33" s="107" t="str">
        <f>IF(COUNTA($B33)=0,"",IFERROR(IF(AZ33&lt;=VLOOKUP($H33,Listas!$J$2:$L$26,3,0),0,1),"T"))</f>
        <v/>
      </c>
    </row>
    <row r="34" spans="2:83" x14ac:dyDescent="0.25">
      <c r="B34" s="56"/>
      <c r="C34" s="57"/>
      <c r="D34" s="57"/>
      <c r="E34" s="57"/>
      <c r="F34" s="58"/>
      <c r="G34" s="59"/>
      <c r="H34" s="59"/>
      <c r="I34" s="57"/>
      <c r="J34" s="58"/>
      <c r="K34" s="57"/>
      <c r="L34" s="59"/>
      <c r="M34" s="59"/>
      <c r="N34" s="57"/>
      <c r="O34" s="59"/>
      <c r="P34" s="60"/>
      <c r="Q34" s="61"/>
      <c r="R34" s="62"/>
      <c r="S34" s="63"/>
      <c r="T34" s="63"/>
      <c r="U34" s="88"/>
      <c r="V34" s="8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116"/>
      <c r="BA34" s="79" t="str">
        <f>IF(COUNTA($B34)=0,"",IFERROR(IF(V34&lt;=VLOOKUP($H34,Listas!$J$2:$L$26,3,0),0,1),"T"))</f>
        <v/>
      </c>
      <c r="BB34" s="63" t="str">
        <f>IF(COUNTA($B34)=0,"",IFERROR(IF(W34&lt;=VLOOKUP($H34,Listas!$J$2:$L$26,3,0),0,1),"T"))</f>
        <v/>
      </c>
      <c r="BC34" s="63" t="str">
        <f>IF(COUNTA($B34)=0,"",IFERROR(IF(X34&lt;=VLOOKUP($H34,Listas!$J$2:$L$26,3,0),0,1),"T"))</f>
        <v/>
      </c>
      <c r="BD34" s="63" t="str">
        <f>IF(COUNTA($B34)=0,"",IFERROR(IF(Y34&lt;=VLOOKUP($H34,Listas!$J$2:$L$26,3,0),0,1),"T"))</f>
        <v/>
      </c>
      <c r="BE34" s="63" t="str">
        <f>IF(COUNTA($B34)=0,"",IFERROR(IF(Z34&lt;=VLOOKUP($H34,Listas!$J$2:$L$26,3,0),0,1),"T"))</f>
        <v/>
      </c>
      <c r="BF34" s="63" t="str">
        <f>IF(COUNTA($B34)=0,"",IFERROR(IF(AA34&lt;=VLOOKUP($H34,Listas!$J$2:$L$26,3,0),0,1),"T"))</f>
        <v/>
      </c>
      <c r="BG34" s="63" t="str">
        <f>IF(COUNTA($B34)=0,"",IFERROR(IF(AB34&lt;=VLOOKUP($H34,Listas!$J$2:$L$26,3,0),0,1),"T"))</f>
        <v/>
      </c>
      <c r="BH34" s="63" t="str">
        <f>IF(COUNTA($B34)=0,"",IFERROR(IF(AC34&lt;=VLOOKUP($H34,Listas!$J$2:$L$26,3,0),0,1),"T"))</f>
        <v/>
      </c>
      <c r="BI34" s="63" t="str">
        <f>IF(COUNTA($B34)=0,"",IFERROR(IF(AD34&lt;=VLOOKUP($H34,Listas!$J$2:$L$26,3,0),0,1),"T"))</f>
        <v/>
      </c>
      <c r="BJ34" s="63" t="str">
        <f>IF(COUNTA($B34)=0,"",IFERROR(IF(AE34&lt;=VLOOKUP($H34,Listas!$J$2:$L$26,3,0),0,1),"T"))</f>
        <v/>
      </c>
      <c r="BK34" s="63" t="str">
        <f>IF(COUNTA($B34)=0,"",IFERROR(IF(AF34&lt;=VLOOKUP($H34,Listas!$J$2:$L$26,3,0),0,1),"T"))</f>
        <v/>
      </c>
      <c r="BL34" s="63" t="str">
        <f>IF(COUNTA($B34)=0,"",IFERROR(IF(AG34&lt;=VLOOKUP($H34,Listas!$J$2:$L$26,3,0),0,1),"T"))</f>
        <v/>
      </c>
      <c r="BM34" s="63" t="str">
        <f>IF(COUNTA($B34)=0,"",IFERROR(IF(AH34&lt;=VLOOKUP($H34,Listas!$J$2:$L$26,3,0),0,1),"T"))</f>
        <v/>
      </c>
      <c r="BN34" s="63" t="str">
        <f>IF(COUNTA($B34)=0,"",IFERROR(IF(AI34&lt;=VLOOKUP($H34,Listas!$J$2:$L$26,3,0),0,1),"T"))</f>
        <v/>
      </c>
      <c r="BO34" s="63" t="str">
        <f>IF(COUNTA($B34)=0,"",IFERROR(IF(AJ34&lt;=VLOOKUP($H34,Listas!$J$2:$L$26,3,0),0,1),"T"))</f>
        <v/>
      </c>
      <c r="BP34" s="63" t="str">
        <f>IF(COUNTA($B34)=0,"",IFERROR(IF(AK34&lt;=VLOOKUP($H34,Listas!$J$2:$L$26,3,0),0,1),"T"))</f>
        <v/>
      </c>
      <c r="BQ34" s="63" t="str">
        <f>IF(COUNTA($B34)=0,"",IFERROR(IF(AL34&lt;=VLOOKUP($H34,Listas!$J$2:$L$26,3,0),0,1),"T"))</f>
        <v/>
      </c>
      <c r="BR34" s="63" t="str">
        <f>IF(COUNTA($B34)=0,"",IFERROR(IF(AM34&lt;=VLOOKUP($H34,Listas!$J$2:$L$26,3,0),0,1),"T"))</f>
        <v/>
      </c>
      <c r="BS34" s="63" t="str">
        <f>IF(COUNTA($B34)=0,"",IFERROR(IF(AN34&lt;=VLOOKUP($H34,Listas!$J$2:$L$26,3,0),0,1),"T"))</f>
        <v/>
      </c>
      <c r="BT34" s="63" t="str">
        <f>IF(COUNTA($B34)=0,"",IFERROR(IF(AO34&lt;=VLOOKUP($H34,Listas!$J$2:$L$26,3,0),0,1),"T"))</f>
        <v/>
      </c>
      <c r="BU34" s="63" t="str">
        <f>IF(COUNTA($B34)=0,"",IFERROR(IF(AP34&lt;=VLOOKUP($H34,Listas!$J$2:$L$26,3,0),0,1),"T"))</f>
        <v/>
      </c>
      <c r="BV34" s="63" t="str">
        <f>IF(COUNTA($B34)=0,"",IFERROR(IF(AQ34&lt;=VLOOKUP($H34,Listas!$J$2:$L$26,3,0),0,1),"T"))</f>
        <v/>
      </c>
      <c r="BW34" s="63" t="str">
        <f>IF(COUNTA($B34)=0,"",IFERROR(IF(AR34&lt;=VLOOKUP($H34,Listas!$J$2:$L$26,3,0),0,1),"T"))</f>
        <v/>
      </c>
      <c r="BX34" s="63" t="str">
        <f>IF(COUNTA($B34)=0,"",IFERROR(IF(AS34&lt;=VLOOKUP($H34,Listas!$J$2:$L$26,3,0),0,1),"T"))</f>
        <v/>
      </c>
      <c r="BY34" s="63" t="str">
        <f>IF(COUNTA($B34)=0,"",IFERROR(IF(AT34&lt;=VLOOKUP($H34,Listas!$J$2:$L$26,3,0),0,1),"T"))</f>
        <v/>
      </c>
      <c r="BZ34" s="63" t="str">
        <f>IF(COUNTA($B34)=0,"",IFERROR(IF(AU34&lt;=VLOOKUP($H34,Listas!$J$2:$L$26,3,0),0,1),"T"))</f>
        <v/>
      </c>
      <c r="CA34" s="63" t="str">
        <f>IF(COUNTA($B34)=0,"",IFERROR(IF(AV34&lt;=VLOOKUP($H34,Listas!$J$2:$L$26,3,0),0,1),"T"))</f>
        <v/>
      </c>
      <c r="CB34" s="63" t="str">
        <f>IF(COUNTA($B34)=0,"",IFERROR(IF(AW34&lt;=VLOOKUP($H34,Listas!$J$2:$L$26,3,0),0,1),"T"))</f>
        <v/>
      </c>
      <c r="CC34" s="63" t="str">
        <f>IF(COUNTA($B34)=0,"",IFERROR(IF(AX34&lt;=VLOOKUP($H34,Listas!$J$2:$L$26,3,0),0,1),"T"))</f>
        <v/>
      </c>
      <c r="CD34" s="63" t="str">
        <f>IF(COUNTA($B34)=0,"",IFERROR(IF(AY34&lt;=VLOOKUP($H34,Listas!$J$2:$L$26,3,0),0,1),"T"))</f>
        <v/>
      </c>
      <c r="CE34" s="107" t="str">
        <f>IF(COUNTA($B34)=0,"",IFERROR(IF(AZ34&lt;=VLOOKUP($H34,Listas!$J$2:$L$26,3,0),0,1),"T"))</f>
        <v/>
      </c>
    </row>
    <row r="35" spans="2:83" x14ac:dyDescent="0.25">
      <c r="B35" s="56"/>
      <c r="C35" s="57"/>
      <c r="D35" s="57"/>
      <c r="E35" s="57"/>
      <c r="F35" s="58"/>
      <c r="G35" s="59"/>
      <c r="H35" s="59"/>
      <c r="I35" s="57"/>
      <c r="J35" s="58"/>
      <c r="K35" s="57"/>
      <c r="L35" s="59"/>
      <c r="M35" s="59"/>
      <c r="N35" s="57"/>
      <c r="O35" s="59"/>
      <c r="P35" s="60"/>
      <c r="Q35" s="61"/>
      <c r="R35" s="62"/>
      <c r="S35" s="63"/>
      <c r="T35" s="63"/>
      <c r="U35" s="88"/>
      <c r="V35" s="8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116"/>
      <c r="BA35" s="79" t="str">
        <f>IF(COUNTA($B35)=0,"",IFERROR(IF(V35&lt;=VLOOKUP($H35,Listas!$J$2:$L$26,3,0),0,1),"T"))</f>
        <v/>
      </c>
      <c r="BB35" s="63" t="str">
        <f>IF(COUNTA($B35)=0,"",IFERROR(IF(W35&lt;=VLOOKUP($H35,Listas!$J$2:$L$26,3,0),0,1),"T"))</f>
        <v/>
      </c>
      <c r="BC35" s="63" t="str">
        <f>IF(COUNTA($B35)=0,"",IFERROR(IF(X35&lt;=VLOOKUP($H35,Listas!$J$2:$L$26,3,0),0,1),"T"))</f>
        <v/>
      </c>
      <c r="BD35" s="63" t="str">
        <f>IF(COUNTA($B35)=0,"",IFERROR(IF(Y35&lt;=VLOOKUP($H35,Listas!$J$2:$L$26,3,0),0,1),"T"))</f>
        <v/>
      </c>
      <c r="BE35" s="63" t="str">
        <f>IF(COUNTA($B35)=0,"",IFERROR(IF(Z35&lt;=VLOOKUP($H35,Listas!$J$2:$L$26,3,0),0,1),"T"))</f>
        <v/>
      </c>
      <c r="BF35" s="63" t="str">
        <f>IF(COUNTA($B35)=0,"",IFERROR(IF(AA35&lt;=VLOOKUP($H35,Listas!$J$2:$L$26,3,0),0,1),"T"))</f>
        <v/>
      </c>
      <c r="BG35" s="63" t="str">
        <f>IF(COUNTA($B35)=0,"",IFERROR(IF(AB35&lt;=VLOOKUP($H35,Listas!$J$2:$L$26,3,0),0,1),"T"))</f>
        <v/>
      </c>
      <c r="BH35" s="63" t="str">
        <f>IF(COUNTA($B35)=0,"",IFERROR(IF(AC35&lt;=VLOOKUP($H35,Listas!$J$2:$L$26,3,0),0,1),"T"))</f>
        <v/>
      </c>
      <c r="BI35" s="63" t="str">
        <f>IF(COUNTA($B35)=0,"",IFERROR(IF(AD35&lt;=VLOOKUP($H35,Listas!$J$2:$L$26,3,0),0,1),"T"))</f>
        <v/>
      </c>
      <c r="BJ35" s="63" t="str">
        <f>IF(COUNTA($B35)=0,"",IFERROR(IF(AE35&lt;=VLOOKUP($H35,Listas!$J$2:$L$26,3,0),0,1),"T"))</f>
        <v/>
      </c>
      <c r="BK35" s="63" t="str">
        <f>IF(COUNTA($B35)=0,"",IFERROR(IF(AF35&lt;=VLOOKUP($H35,Listas!$J$2:$L$26,3,0),0,1),"T"))</f>
        <v/>
      </c>
      <c r="BL35" s="63" t="str">
        <f>IF(COUNTA($B35)=0,"",IFERROR(IF(AG35&lt;=VLOOKUP($H35,Listas!$J$2:$L$26,3,0),0,1),"T"))</f>
        <v/>
      </c>
      <c r="BM35" s="63" t="str">
        <f>IF(COUNTA($B35)=0,"",IFERROR(IF(AH35&lt;=VLOOKUP($H35,Listas!$J$2:$L$26,3,0),0,1),"T"))</f>
        <v/>
      </c>
      <c r="BN35" s="63" t="str">
        <f>IF(COUNTA($B35)=0,"",IFERROR(IF(AI35&lt;=VLOOKUP($H35,Listas!$J$2:$L$26,3,0),0,1),"T"))</f>
        <v/>
      </c>
      <c r="BO35" s="63" t="str">
        <f>IF(COUNTA($B35)=0,"",IFERROR(IF(AJ35&lt;=VLOOKUP($H35,Listas!$J$2:$L$26,3,0),0,1),"T"))</f>
        <v/>
      </c>
      <c r="BP35" s="63" t="str">
        <f>IF(COUNTA($B35)=0,"",IFERROR(IF(AK35&lt;=VLOOKUP($H35,Listas!$J$2:$L$26,3,0),0,1),"T"))</f>
        <v/>
      </c>
      <c r="BQ35" s="63" t="str">
        <f>IF(COUNTA($B35)=0,"",IFERROR(IF(AL35&lt;=VLOOKUP($H35,Listas!$J$2:$L$26,3,0),0,1),"T"))</f>
        <v/>
      </c>
      <c r="BR35" s="63" t="str">
        <f>IF(COUNTA($B35)=0,"",IFERROR(IF(AM35&lt;=VLOOKUP($H35,Listas!$J$2:$L$26,3,0),0,1),"T"))</f>
        <v/>
      </c>
      <c r="BS35" s="63" t="str">
        <f>IF(COUNTA($B35)=0,"",IFERROR(IF(AN35&lt;=VLOOKUP($H35,Listas!$J$2:$L$26,3,0),0,1),"T"))</f>
        <v/>
      </c>
      <c r="BT35" s="63" t="str">
        <f>IF(COUNTA($B35)=0,"",IFERROR(IF(AO35&lt;=VLOOKUP($H35,Listas!$J$2:$L$26,3,0),0,1),"T"))</f>
        <v/>
      </c>
      <c r="BU35" s="63" t="str">
        <f>IF(COUNTA($B35)=0,"",IFERROR(IF(AP35&lt;=VLOOKUP($H35,Listas!$J$2:$L$26,3,0),0,1),"T"))</f>
        <v/>
      </c>
      <c r="BV35" s="63" t="str">
        <f>IF(COUNTA($B35)=0,"",IFERROR(IF(AQ35&lt;=VLOOKUP($H35,Listas!$J$2:$L$26,3,0),0,1),"T"))</f>
        <v/>
      </c>
      <c r="BW35" s="63" t="str">
        <f>IF(COUNTA($B35)=0,"",IFERROR(IF(AR35&lt;=VLOOKUP($H35,Listas!$J$2:$L$26,3,0),0,1),"T"))</f>
        <v/>
      </c>
      <c r="BX35" s="63" t="str">
        <f>IF(COUNTA($B35)=0,"",IFERROR(IF(AS35&lt;=VLOOKUP($H35,Listas!$J$2:$L$26,3,0),0,1),"T"))</f>
        <v/>
      </c>
      <c r="BY35" s="63" t="str">
        <f>IF(COUNTA($B35)=0,"",IFERROR(IF(AT35&lt;=VLOOKUP($H35,Listas!$J$2:$L$26,3,0),0,1),"T"))</f>
        <v/>
      </c>
      <c r="BZ35" s="63" t="str">
        <f>IF(COUNTA($B35)=0,"",IFERROR(IF(AU35&lt;=VLOOKUP($H35,Listas!$J$2:$L$26,3,0),0,1),"T"))</f>
        <v/>
      </c>
      <c r="CA35" s="63" t="str">
        <f>IF(COUNTA($B35)=0,"",IFERROR(IF(AV35&lt;=VLOOKUP($H35,Listas!$J$2:$L$26,3,0),0,1),"T"))</f>
        <v/>
      </c>
      <c r="CB35" s="63" t="str">
        <f>IF(COUNTA($B35)=0,"",IFERROR(IF(AW35&lt;=VLOOKUP($H35,Listas!$J$2:$L$26,3,0),0,1),"T"))</f>
        <v/>
      </c>
      <c r="CC35" s="63" t="str">
        <f>IF(COUNTA($B35)=0,"",IFERROR(IF(AX35&lt;=VLOOKUP($H35,Listas!$J$2:$L$26,3,0),0,1),"T"))</f>
        <v/>
      </c>
      <c r="CD35" s="63" t="str">
        <f>IF(COUNTA($B35)=0,"",IFERROR(IF(AY35&lt;=VLOOKUP($H35,Listas!$J$2:$L$26,3,0),0,1),"T"))</f>
        <v/>
      </c>
      <c r="CE35" s="107" t="str">
        <f>IF(COUNTA($B35)=0,"",IFERROR(IF(AZ35&lt;=VLOOKUP($H35,Listas!$J$2:$L$26,3,0),0,1),"T"))</f>
        <v/>
      </c>
    </row>
    <row r="36" spans="2:83" x14ac:dyDescent="0.25">
      <c r="B36" s="56"/>
      <c r="C36" s="57"/>
      <c r="D36" s="57"/>
      <c r="E36" s="57"/>
      <c r="F36" s="58"/>
      <c r="G36" s="59"/>
      <c r="H36" s="59"/>
      <c r="I36" s="57"/>
      <c r="J36" s="58"/>
      <c r="K36" s="57"/>
      <c r="L36" s="59"/>
      <c r="M36" s="59"/>
      <c r="N36" s="57"/>
      <c r="O36" s="59"/>
      <c r="P36" s="60"/>
      <c r="Q36" s="61"/>
      <c r="R36" s="62"/>
      <c r="S36" s="63"/>
      <c r="T36" s="63"/>
      <c r="U36" s="88"/>
      <c r="V36" s="8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116"/>
      <c r="BA36" s="79" t="str">
        <f>IF(COUNTA($B36)=0,"",IFERROR(IF(V36&lt;=VLOOKUP($H36,Listas!$J$2:$L$26,3,0),0,1),"T"))</f>
        <v/>
      </c>
      <c r="BB36" s="63" t="str">
        <f>IF(COUNTA($B36)=0,"",IFERROR(IF(W36&lt;=VLOOKUP($H36,Listas!$J$2:$L$26,3,0),0,1),"T"))</f>
        <v/>
      </c>
      <c r="BC36" s="63" t="str">
        <f>IF(COUNTA($B36)=0,"",IFERROR(IF(X36&lt;=VLOOKUP($H36,Listas!$J$2:$L$26,3,0),0,1),"T"))</f>
        <v/>
      </c>
      <c r="BD36" s="63" t="str">
        <f>IF(COUNTA($B36)=0,"",IFERROR(IF(Y36&lt;=VLOOKUP($H36,Listas!$J$2:$L$26,3,0),0,1),"T"))</f>
        <v/>
      </c>
      <c r="BE36" s="63" t="str">
        <f>IF(COUNTA($B36)=0,"",IFERROR(IF(Z36&lt;=VLOOKUP($H36,Listas!$J$2:$L$26,3,0),0,1),"T"))</f>
        <v/>
      </c>
      <c r="BF36" s="63" t="str">
        <f>IF(COUNTA($B36)=0,"",IFERROR(IF(AA36&lt;=VLOOKUP($H36,Listas!$J$2:$L$26,3,0),0,1),"T"))</f>
        <v/>
      </c>
      <c r="BG36" s="63" t="str">
        <f>IF(COUNTA($B36)=0,"",IFERROR(IF(AB36&lt;=VLOOKUP($H36,Listas!$J$2:$L$26,3,0),0,1),"T"))</f>
        <v/>
      </c>
      <c r="BH36" s="63" t="str">
        <f>IF(COUNTA($B36)=0,"",IFERROR(IF(AC36&lt;=VLOOKUP($H36,Listas!$J$2:$L$26,3,0),0,1),"T"))</f>
        <v/>
      </c>
      <c r="BI36" s="63" t="str">
        <f>IF(COUNTA($B36)=0,"",IFERROR(IF(AD36&lt;=VLOOKUP($H36,Listas!$J$2:$L$26,3,0),0,1),"T"))</f>
        <v/>
      </c>
      <c r="BJ36" s="63" t="str">
        <f>IF(COUNTA($B36)=0,"",IFERROR(IF(AE36&lt;=VLOOKUP($H36,Listas!$J$2:$L$26,3,0),0,1),"T"))</f>
        <v/>
      </c>
      <c r="BK36" s="63" t="str">
        <f>IF(COUNTA($B36)=0,"",IFERROR(IF(AF36&lt;=VLOOKUP($H36,Listas!$J$2:$L$26,3,0),0,1),"T"))</f>
        <v/>
      </c>
      <c r="BL36" s="63" t="str">
        <f>IF(COUNTA($B36)=0,"",IFERROR(IF(AG36&lt;=VLOOKUP($H36,Listas!$J$2:$L$26,3,0),0,1),"T"))</f>
        <v/>
      </c>
      <c r="BM36" s="63" t="str">
        <f>IF(COUNTA($B36)=0,"",IFERROR(IF(AH36&lt;=VLOOKUP($H36,Listas!$J$2:$L$26,3,0),0,1),"T"))</f>
        <v/>
      </c>
      <c r="BN36" s="63" t="str">
        <f>IF(COUNTA($B36)=0,"",IFERROR(IF(AI36&lt;=VLOOKUP($H36,Listas!$J$2:$L$26,3,0),0,1),"T"))</f>
        <v/>
      </c>
      <c r="BO36" s="63" t="str">
        <f>IF(COUNTA($B36)=0,"",IFERROR(IF(AJ36&lt;=VLOOKUP($H36,Listas!$J$2:$L$26,3,0),0,1),"T"))</f>
        <v/>
      </c>
      <c r="BP36" s="63" t="str">
        <f>IF(COUNTA($B36)=0,"",IFERROR(IF(AK36&lt;=VLOOKUP($H36,Listas!$J$2:$L$26,3,0),0,1),"T"))</f>
        <v/>
      </c>
      <c r="BQ36" s="63" t="str">
        <f>IF(COUNTA($B36)=0,"",IFERROR(IF(AL36&lt;=VLOOKUP($H36,Listas!$J$2:$L$26,3,0),0,1),"T"))</f>
        <v/>
      </c>
      <c r="BR36" s="63" t="str">
        <f>IF(COUNTA($B36)=0,"",IFERROR(IF(AM36&lt;=VLOOKUP($H36,Listas!$J$2:$L$26,3,0),0,1),"T"))</f>
        <v/>
      </c>
      <c r="BS36" s="63" t="str">
        <f>IF(COUNTA($B36)=0,"",IFERROR(IF(AN36&lt;=VLOOKUP($H36,Listas!$J$2:$L$26,3,0),0,1),"T"))</f>
        <v/>
      </c>
      <c r="BT36" s="63" t="str">
        <f>IF(COUNTA($B36)=0,"",IFERROR(IF(AO36&lt;=VLOOKUP($H36,Listas!$J$2:$L$26,3,0),0,1),"T"))</f>
        <v/>
      </c>
      <c r="BU36" s="63" t="str">
        <f>IF(COUNTA($B36)=0,"",IFERROR(IF(AP36&lt;=VLOOKUP($H36,Listas!$J$2:$L$26,3,0),0,1),"T"))</f>
        <v/>
      </c>
      <c r="BV36" s="63" t="str">
        <f>IF(COUNTA($B36)=0,"",IFERROR(IF(AQ36&lt;=VLOOKUP($H36,Listas!$J$2:$L$26,3,0),0,1),"T"))</f>
        <v/>
      </c>
      <c r="BW36" s="63" t="str">
        <f>IF(COUNTA($B36)=0,"",IFERROR(IF(AR36&lt;=VLOOKUP($H36,Listas!$J$2:$L$26,3,0),0,1),"T"))</f>
        <v/>
      </c>
      <c r="BX36" s="63" t="str">
        <f>IF(COUNTA($B36)=0,"",IFERROR(IF(AS36&lt;=VLOOKUP($H36,Listas!$J$2:$L$26,3,0),0,1),"T"))</f>
        <v/>
      </c>
      <c r="BY36" s="63" t="str">
        <f>IF(COUNTA($B36)=0,"",IFERROR(IF(AT36&lt;=VLOOKUP($H36,Listas!$J$2:$L$26,3,0),0,1),"T"))</f>
        <v/>
      </c>
      <c r="BZ36" s="63" t="str">
        <f>IF(COUNTA($B36)=0,"",IFERROR(IF(AU36&lt;=VLOOKUP($H36,Listas!$J$2:$L$26,3,0),0,1),"T"))</f>
        <v/>
      </c>
      <c r="CA36" s="63" t="str">
        <f>IF(COUNTA($B36)=0,"",IFERROR(IF(AV36&lt;=VLOOKUP($H36,Listas!$J$2:$L$26,3,0),0,1),"T"))</f>
        <v/>
      </c>
      <c r="CB36" s="63" t="str">
        <f>IF(COUNTA($B36)=0,"",IFERROR(IF(AW36&lt;=VLOOKUP($H36,Listas!$J$2:$L$26,3,0),0,1),"T"))</f>
        <v/>
      </c>
      <c r="CC36" s="63" t="str">
        <f>IF(COUNTA($B36)=0,"",IFERROR(IF(AX36&lt;=VLOOKUP($H36,Listas!$J$2:$L$26,3,0),0,1),"T"))</f>
        <v/>
      </c>
      <c r="CD36" s="63" t="str">
        <f>IF(COUNTA($B36)=0,"",IFERROR(IF(AY36&lt;=VLOOKUP($H36,Listas!$J$2:$L$26,3,0),0,1),"T"))</f>
        <v/>
      </c>
      <c r="CE36" s="107" t="str">
        <f>IF(COUNTA($B36)=0,"",IFERROR(IF(AZ36&lt;=VLOOKUP($H36,Listas!$J$2:$L$26,3,0),0,1),"T"))</f>
        <v/>
      </c>
    </row>
    <row r="37" spans="2:83" x14ac:dyDescent="0.25">
      <c r="B37" s="56"/>
      <c r="C37" s="57"/>
      <c r="D37" s="57"/>
      <c r="E37" s="57"/>
      <c r="F37" s="58"/>
      <c r="G37" s="59"/>
      <c r="H37" s="59"/>
      <c r="I37" s="57"/>
      <c r="J37" s="58"/>
      <c r="K37" s="57"/>
      <c r="L37" s="59"/>
      <c r="M37" s="59"/>
      <c r="N37" s="57"/>
      <c r="O37" s="59"/>
      <c r="P37" s="60"/>
      <c r="Q37" s="61"/>
      <c r="R37" s="62"/>
      <c r="S37" s="63"/>
      <c r="T37" s="63"/>
      <c r="U37" s="88"/>
      <c r="V37" s="8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116"/>
      <c r="BA37" s="79" t="str">
        <f>IF(COUNTA($B37)=0,"",IFERROR(IF(V37&lt;=VLOOKUP($H37,Listas!$J$2:$L$26,3,0),0,1),"T"))</f>
        <v/>
      </c>
      <c r="BB37" s="63" t="str">
        <f>IF(COUNTA($B37)=0,"",IFERROR(IF(W37&lt;=VLOOKUP($H37,Listas!$J$2:$L$26,3,0),0,1),"T"))</f>
        <v/>
      </c>
      <c r="BC37" s="63" t="str">
        <f>IF(COUNTA($B37)=0,"",IFERROR(IF(X37&lt;=VLOOKUP($H37,Listas!$J$2:$L$26,3,0),0,1),"T"))</f>
        <v/>
      </c>
      <c r="BD37" s="63" t="str">
        <f>IF(COUNTA($B37)=0,"",IFERROR(IF(Y37&lt;=VLOOKUP($H37,Listas!$J$2:$L$26,3,0),0,1),"T"))</f>
        <v/>
      </c>
      <c r="BE37" s="63" t="str">
        <f>IF(COUNTA($B37)=0,"",IFERROR(IF(Z37&lt;=VLOOKUP($H37,Listas!$J$2:$L$26,3,0),0,1),"T"))</f>
        <v/>
      </c>
      <c r="BF37" s="63" t="str">
        <f>IF(COUNTA($B37)=0,"",IFERROR(IF(AA37&lt;=VLOOKUP($H37,Listas!$J$2:$L$26,3,0),0,1),"T"))</f>
        <v/>
      </c>
      <c r="BG37" s="63" t="str">
        <f>IF(COUNTA($B37)=0,"",IFERROR(IF(AB37&lt;=VLOOKUP($H37,Listas!$J$2:$L$26,3,0),0,1),"T"))</f>
        <v/>
      </c>
      <c r="BH37" s="63" t="str">
        <f>IF(COUNTA($B37)=0,"",IFERROR(IF(AC37&lt;=VLOOKUP($H37,Listas!$J$2:$L$26,3,0),0,1),"T"))</f>
        <v/>
      </c>
      <c r="BI37" s="63" t="str">
        <f>IF(COUNTA($B37)=0,"",IFERROR(IF(AD37&lt;=VLOOKUP($H37,Listas!$J$2:$L$26,3,0),0,1),"T"))</f>
        <v/>
      </c>
      <c r="BJ37" s="63" t="str">
        <f>IF(COUNTA($B37)=0,"",IFERROR(IF(AE37&lt;=VLOOKUP($H37,Listas!$J$2:$L$26,3,0),0,1),"T"))</f>
        <v/>
      </c>
      <c r="BK37" s="63" t="str">
        <f>IF(COUNTA($B37)=0,"",IFERROR(IF(AF37&lt;=VLOOKUP($H37,Listas!$J$2:$L$26,3,0),0,1),"T"))</f>
        <v/>
      </c>
      <c r="BL37" s="63" t="str">
        <f>IF(COUNTA($B37)=0,"",IFERROR(IF(AG37&lt;=VLOOKUP($H37,Listas!$J$2:$L$26,3,0),0,1),"T"))</f>
        <v/>
      </c>
      <c r="BM37" s="63" t="str">
        <f>IF(COUNTA($B37)=0,"",IFERROR(IF(AH37&lt;=VLOOKUP($H37,Listas!$J$2:$L$26,3,0),0,1),"T"))</f>
        <v/>
      </c>
      <c r="BN37" s="63" t="str">
        <f>IF(COUNTA($B37)=0,"",IFERROR(IF(AI37&lt;=VLOOKUP($H37,Listas!$J$2:$L$26,3,0),0,1),"T"))</f>
        <v/>
      </c>
      <c r="BO37" s="63" t="str">
        <f>IF(COUNTA($B37)=0,"",IFERROR(IF(AJ37&lt;=VLOOKUP($H37,Listas!$J$2:$L$26,3,0),0,1),"T"))</f>
        <v/>
      </c>
      <c r="BP37" s="63" t="str">
        <f>IF(COUNTA($B37)=0,"",IFERROR(IF(AK37&lt;=VLOOKUP($H37,Listas!$J$2:$L$26,3,0),0,1),"T"))</f>
        <v/>
      </c>
      <c r="BQ37" s="63" t="str">
        <f>IF(COUNTA($B37)=0,"",IFERROR(IF(AL37&lt;=VLOOKUP($H37,Listas!$J$2:$L$26,3,0),0,1),"T"))</f>
        <v/>
      </c>
      <c r="BR37" s="63" t="str">
        <f>IF(COUNTA($B37)=0,"",IFERROR(IF(AM37&lt;=VLOOKUP($H37,Listas!$J$2:$L$26,3,0),0,1),"T"))</f>
        <v/>
      </c>
      <c r="BS37" s="63" t="str">
        <f>IF(COUNTA($B37)=0,"",IFERROR(IF(AN37&lt;=VLOOKUP($H37,Listas!$J$2:$L$26,3,0),0,1),"T"))</f>
        <v/>
      </c>
      <c r="BT37" s="63" t="str">
        <f>IF(COUNTA($B37)=0,"",IFERROR(IF(AO37&lt;=VLOOKUP($H37,Listas!$J$2:$L$26,3,0),0,1),"T"))</f>
        <v/>
      </c>
      <c r="BU37" s="63" t="str">
        <f>IF(COUNTA($B37)=0,"",IFERROR(IF(AP37&lt;=VLOOKUP($H37,Listas!$J$2:$L$26,3,0),0,1),"T"))</f>
        <v/>
      </c>
      <c r="BV37" s="63" t="str">
        <f>IF(COUNTA($B37)=0,"",IFERROR(IF(AQ37&lt;=VLOOKUP($H37,Listas!$J$2:$L$26,3,0),0,1),"T"))</f>
        <v/>
      </c>
      <c r="BW37" s="63" t="str">
        <f>IF(COUNTA($B37)=0,"",IFERROR(IF(AR37&lt;=VLOOKUP($H37,Listas!$J$2:$L$26,3,0),0,1),"T"))</f>
        <v/>
      </c>
      <c r="BX37" s="63" t="str">
        <f>IF(COUNTA($B37)=0,"",IFERROR(IF(AS37&lt;=VLOOKUP($H37,Listas!$J$2:$L$26,3,0),0,1),"T"))</f>
        <v/>
      </c>
      <c r="BY37" s="63" t="str">
        <f>IF(COUNTA($B37)=0,"",IFERROR(IF(AT37&lt;=VLOOKUP($H37,Listas!$J$2:$L$26,3,0),0,1),"T"))</f>
        <v/>
      </c>
      <c r="BZ37" s="63" t="str">
        <f>IF(COUNTA($B37)=0,"",IFERROR(IF(AU37&lt;=VLOOKUP($H37,Listas!$J$2:$L$26,3,0),0,1),"T"))</f>
        <v/>
      </c>
      <c r="CA37" s="63" t="str">
        <f>IF(COUNTA($B37)=0,"",IFERROR(IF(AV37&lt;=VLOOKUP($H37,Listas!$J$2:$L$26,3,0),0,1),"T"))</f>
        <v/>
      </c>
      <c r="CB37" s="63" t="str">
        <f>IF(COUNTA($B37)=0,"",IFERROR(IF(AW37&lt;=VLOOKUP($H37,Listas!$J$2:$L$26,3,0),0,1),"T"))</f>
        <v/>
      </c>
      <c r="CC37" s="63" t="str">
        <f>IF(COUNTA($B37)=0,"",IFERROR(IF(AX37&lt;=VLOOKUP($H37,Listas!$J$2:$L$26,3,0),0,1),"T"))</f>
        <v/>
      </c>
      <c r="CD37" s="63" t="str">
        <f>IF(COUNTA($B37)=0,"",IFERROR(IF(AY37&lt;=VLOOKUP($H37,Listas!$J$2:$L$26,3,0),0,1),"T"))</f>
        <v/>
      </c>
      <c r="CE37" s="107" t="str">
        <f>IF(COUNTA($B37)=0,"",IFERROR(IF(AZ37&lt;=VLOOKUP($H37,Listas!$J$2:$L$26,3,0),0,1),"T"))</f>
        <v/>
      </c>
    </row>
    <row r="38" spans="2:83" x14ac:dyDescent="0.25">
      <c r="B38" s="56"/>
      <c r="C38" s="57"/>
      <c r="D38" s="57"/>
      <c r="E38" s="57"/>
      <c r="F38" s="58"/>
      <c r="G38" s="59"/>
      <c r="H38" s="59"/>
      <c r="I38" s="57"/>
      <c r="J38" s="58"/>
      <c r="K38" s="57"/>
      <c r="L38" s="59"/>
      <c r="M38" s="59"/>
      <c r="N38" s="57"/>
      <c r="O38" s="59"/>
      <c r="P38" s="60"/>
      <c r="Q38" s="61"/>
      <c r="R38" s="62"/>
      <c r="S38" s="63"/>
      <c r="T38" s="63"/>
      <c r="U38" s="88"/>
      <c r="V38" s="8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116"/>
      <c r="BA38" s="79" t="str">
        <f>IF(COUNTA($B38)=0,"",IFERROR(IF(V38&lt;=VLOOKUP($H38,Listas!$J$2:$L$26,3,0),0,1),"T"))</f>
        <v/>
      </c>
      <c r="BB38" s="63" t="str">
        <f>IF(COUNTA($B38)=0,"",IFERROR(IF(W38&lt;=VLOOKUP($H38,Listas!$J$2:$L$26,3,0),0,1),"T"))</f>
        <v/>
      </c>
      <c r="BC38" s="63" t="str">
        <f>IF(COUNTA($B38)=0,"",IFERROR(IF(X38&lt;=VLOOKUP($H38,Listas!$J$2:$L$26,3,0),0,1),"T"))</f>
        <v/>
      </c>
      <c r="BD38" s="63" t="str">
        <f>IF(COUNTA($B38)=0,"",IFERROR(IF(Y38&lt;=VLOOKUP($H38,Listas!$J$2:$L$26,3,0),0,1),"T"))</f>
        <v/>
      </c>
      <c r="BE38" s="63" t="str">
        <f>IF(COUNTA($B38)=0,"",IFERROR(IF(Z38&lt;=VLOOKUP($H38,Listas!$J$2:$L$26,3,0),0,1),"T"))</f>
        <v/>
      </c>
      <c r="BF38" s="63" t="str">
        <f>IF(COUNTA($B38)=0,"",IFERROR(IF(AA38&lt;=VLOOKUP($H38,Listas!$J$2:$L$26,3,0),0,1),"T"))</f>
        <v/>
      </c>
      <c r="BG38" s="63" t="str">
        <f>IF(COUNTA($B38)=0,"",IFERROR(IF(AB38&lt;=VLOOKUP($H38,Listas!$J$2:$L$26,3,0),0,1),"T"))</f>
        <v/>
      </c>
      <c r="BH38" s="63" t="str">
        <f>IF(COUNTA($B38)=0,"",IFERROR(IF(AC38&lt;=VLOOKUP($H38,Listas!$J$2:$L$26,3,0),0,1),"T"))</f>
        <v/>
      </c>
      <c r="BI38" s="63" t="str">
        <f>IF(COUNTA($B38)=0,"",IFERROR(IF(AD38&lt;=VLOOKUP($H38,Listas!$J$2:$L$26,3,0),0,1),"T"))</f>
        <v/>
      </c>
      <c r="BJ38" s="63" t="str">
        <f>IF(COUNTA($B38)=0,"",IFERROR(IF(AE38&lt;=VLOOKUP($H38,Listas!$J$2:$L$26,3,0),0,1),"T"))</f>
        <v/>
      </c>
      <c r="BK38" s="63" t="str">
        <f>IF(COUNTA($B38)=0,"",IFERROR(IF(AF38&lt;=VLOOKUP($H38,Listas!$J$2:$L$26,3,0),0,1),"T"))</f>
        <v/>
      </c>
      <c r="BL38" s="63" t="str">
        <f>IF(COUNTA($B38)=0,"",IFERROR(IF(AG38&lt;=VLOOKUP($H38,Listas!$J$2:$L$26,3,0),0,1),"T"))</f>
        <v/>
      </c>
      <c r="BM38" s="63" t="str">
        <f>IF(COUNTA($B38)=0,"",IFERROR(IF(AH38&lt;=VLOOKUP($H38,Listas!$J$2:$L$26,3,0),0,1),"T"))</f>
        <v/>
      </c>
      <c r="BN38" s="63" t="str">
        <f>IF(COUNTA($B38)=0,"",IFERROR(IF(AI38&lt;=VLOOKUP($H38,Listas!$J$2:$L$26,3,0),0,1),"T"))</f>
        <v/>
      </c>
      <c r="BO38" s="63" t="str">
        <f>IF(COUNTA($B38)=0,"",IFERROR(IF(AJ38&lt;=VLOOKUP($H38,Listas!$J$2:$L$26,3,0),0,1),"T"))</f>
        <v/>
      </c>
      <c r="BP38" s="63" t="str">
        <f>IF(COUNTA($B38)=0,"",IFERROR(IF(AK38&lt;=VLOOKUP($H38,Listas!$J$2:$L$26,3,0),0,1),"T"))</f>
        <v/>
      </c>
      <c r="BQ38" s="63" t="str">
        <f>IF(COUNTA($B38)=0,"",IFERROR(IF(AL38&lt;=VLOOKUP($H38,Listas!$J$2:$L$26,3,0),0,1),"T"))</f>
        <v/>
      </c>
      <c r="BR38" s="63" t="str">
        <f>IF(COUNTA($B38)=0,"",IFERROR(IF(AM38&lt;=VLOOKUP($H38,Listas!$J$2:$L$26,3,0),0,1),"T"))</f>
        <v/>
      </c>
      <c r="BS38" s="63" t="str">
        <f>IF(COUNTA($B38)=0,"",IFERROR(IF(AN38&lt;=VLOOKUP($H38,Listas!$J$2:$L$26,3,0),0,1),"T"))</f>
        <v/>
      </c>
      <c r="BT38" s="63" t="str">
        <f>IF(COUNTA($B38)=0,"",IFERROR(IF(AO38&lt;=VLOOKUP($H38,Listas!$J$2:$L$26,3,0),0,1),"T"))</f>
        <v/>
      </c>
      <c r="BU38" s="63" t="str">
        <f>IF(COUNTA($B38)=0,"",IFERROR(IF(AP38&lt;=VLOOKUP($H38,Listas!$J$2:$L$26,3,0),0,1),"T"))</f>
        <v/>
      </c>
      <c r="BV38" s="63" t="str">
        <f>IF(COUNTA($B38)=0,"",IFERROR(IF(AQ38&lt;=VLOOKUP($H38,Listas!$J$2:$L$26,3,0),0,1),"T"))</f>
        <v/>
      </c>
      <c r="BW38" s="63" t="str">
        <f>IF(COUNTA($B38)=0,"",IFERROR(IF(AR38&lt;=VLOOKUP($H38,Listas!$J$2:$L$26,3,0),0,1),"T"))</f>
        <v/>
      </c>
      <c r="BX38" s="63" t="str">
        <f>IF(COUNTA($B38)=0,"",IFERROR(IF(AS38&lt;=VLOOKUP($H38,Listas!$J$2:$L$26,3,0),0,1),"T"))</f>
        <v/>
      </c>
      <c r="BY38" s="63" t="str">
        <f>IF(COUNTA($B38)=0,"",IFERROR(IF(AT38&lt;=VLOOKUP($H38,Listas!$J$2:$L$26,3,0),0,1),"T"))</f>
        <v/>
      </c>
      <c r="BZ38" s="63" t="str">
        <f>IF(COUNTA($B38)=0,"",IFERROR(IF(AU38&lt;=VLOOKUP($H38,Listas!$J$2:$L$26,3,0),0,1),"T"))</f>
        <v/>
      </c>
      <c r="CA38" s="63" t="str">
        <f>IF(COUNTA($B38)=0,"",IFERROR(IF(AV38&lt;=VLOOKUP($H38,Listas!$J$2:$L$26,3,0),0,1),"T"))</f>
        <v/>
      </c>
      <c r="CB38" s="63" t="str">
        <f>IF(COUNTA($B38)=0,"",IFERROR(IF(AW38&lt;=VLOOKUP($H38,Listas!$J$2:$L$26,3,0),0,1),"T"))</f>
        <v/>
      </c>
      <c r="CC38" s="63" t="str">
        <f>IF(COUNTA($B38)=0,"",IFERROR(IF(AX38&lt;=VLOOKUP($H38,Listas!$J$2:$L$26,3,0),0,1),"T"))</f>
        <v/>
      </c>
      <c r="CD38" s="63" t="str">
        <f>IF(COUNTA($B38)=0,"",IFERROR(IF(AY38&lt;=VLOOKUP($H38,Listas!$J$2:$L$26,3,0),0,1),"T"))</f>
        <v/>
      </c>
      <c r="CE38" s="107" t="str">
        <f>IF(COUNTA($B38)=0,"",IFERROR(IF(AZ38&lt;=VLOOKUP($H38,Listas!$J$2:$L$26,3,0),0,1),"T"))</f>
        <v/>
      </c>
    </row>
    <row r="39" spans="2:83" x14ac:dyDescent="0.25">
      <c r="B39" s="56"/>
      <c r="C39" s="57"/>
      <c r="D39" s="57"/>
      <c r="E39" s="57"/>
      <c r="F39" s="58"/>
      <c r="G39" s="59"/>
      <c r="H39" s="59"/>
      <c r="I39" s="57"/>
      <c r="J39" s="58"/>
      <c r="K39" s="57"/>
      <c r="L39" s="59"/>
      <c r="M39" s="59"/>
      <c r="N39" s="57"/>
      <c r="O39" s="59"/>
      <c r="P39" s="60"/>
      <c r="Q39" s="61"/>
      <c r="R39" s="62"/>
      <c r="S39" s="63"/>
      <c r="T39" s="63"/>
      <c r="U39" s="88"/>
      <c r="V39" s="8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116"/>
      <c r="BA39" s="79" t="str">
        <f>IF(COUNTA($B39)=0,"",IFERROR(IF(V39&lt;=VLOOKUP($H39,Listas!$J$2:$L$26,3,0),0,1),"T"))</f>
        <v/>
      </c>
      <c r="BB39" s="63" t="str">
        <f>IF(COUNTA($B39)=0,"",IFERROR(IF(W39&lt;=VLOOKUP($H39,Listas!$J$2:$L$26,3,0),0,1),"T"))</f>
        <v/>
      </c>
      <c r="BC39" s="63" t="str">
        <f>IF(COUNTA($B39)=0,"",IFERROR(IF(X39&lt;=VLOOKUP($H39,Listas!$J$2:$L$26,3,0),0,1),"T"))</f>
        <v/>
      </c>
      <c r="BD39" s="63" t="str">
        <f>IF(COUNTA($B39)=0,"",IFERROR(IF(Y39&lt;=VLOOKUP($H39,Listas!$J$2:$L$26,3,0),0,1),"T"))</f>
        <v/>
      </c>
      <c r="BE39" s="63" t="str">
        <f>IF(COUNTA($B39)=0,"",IFERROR(IF(Z39&lt;=VLOOKUP($H39,Listas!$J$2:$L$26,3,0),0,1),"T"))</f>
        <v/>
      </c>
      <c r="BF39" s="63" t="str">
        <f>IF(COUNTA($B39)=0,"",IFERROR(IF(AA39&lt;=VLOOKUP($H39,Listas!$J$2:$L$26,3,0),0,1),"T"))</f>
        <v/>
      </c>
      <c r="BG39" s="63" t="str">
        <f>IF(COUNTA($B39)=0,"",IFERROR(IF(AB39&lt;=VLOOKUP($H39,Listas!$J$2:$L$26,3,0),0,1),"T"))</f>
        <v/>
      </c>
      <c r="BH39" s="63" t="str">
        <f>IF(COUNTA($B39)=0,"",IFERROR(IF(AC39&lt;=VLOOKUP($H39,Listas!$J$2:$L$26,3,0),0,1),"T"))</f>
        <v/>
      </c>
      <c r="BI39" s="63" t="str">
        <f>IF(COUNTA($B39)=0,"",IFERROR(IF(AD39&lt;=VLOOKUP($H39,Listas!$J$2:$L$26,3,0),0,1),"T"))</f>
        <v/>
      </c>
      <c r="BJ39" s="63" t="str">
        <f>IF(COUNTA($B39)=0,"",IFERROR(IF(AE39&lt;=VLOOKUP($H39,Listas!$J$2:$L$26,3,0),0,1),"T"))</f>
        <v/>
      </c>
      <c r="BK39" s="63" t="str">
        <f>IF(COUNTA($B39)=0,"",IFERROR(IF(AF39&lt;=VLOOKUP($H39,Listas!$J$2:$L$26,3,0),0,1),"T"))</f>
        <v/>
      </c>
      <c r="BL39" s="63" t="str">
        <f>IF(COUNTA($B39)=0,"",IFERROR(IF(AG39&lt;=VLOOKUP($H39,Listas!$J$2:$L$26,3,0),0,1),"T"))</f>
        <v/>
      </c>
      <c r="BM39" s="63" t="str">
        <f>IF(COUNTA($B39)=0,"",IFERROR(IF(AH39&lt;=VLOOKUP($H39,Listas!$J$2:$L$26,3,0),0,1),"T"))</f>
        <v/>
      </c>
      <c r="BN39" s="63" t="str">
        <f>IF(COUNTA($B39)=0,"",IFERROR(IF(AI39&lt;=VLOOKUP($H39,Listas!$J$2:$L$26,3,0),0,1),"T"))</f>
        <v/>
      </c>
      <c r="BO39" s="63" t="str">
        <f>IF(COUNTA($B39)=0,"",IFERROR(IF(AJ39&lt;=VLOOKUP($H39,Listas!$J$2:$L$26,3,0),0,1),"T"))</f>
        <v/>
      </c>
      <c r="BP39" s="63" t="str">
        <f>IF(COUNTA($B39)=0,"",IFERROR(IF(AK39&lt;=VLOOKUP($H39,Listas!$J$2:$L$26,3,0),0,1),"T"))</f>
        <v/>
      </c>
      <c r="BQ39" s="63" t="str">
        <f>IF(COUNTA($B39)=0,"",IFERROR(IF(AL39&lt;=VLOOKUP($H39,Listas!$J$2:$L$26,3,0),0,1),"T"))</f>
        <v/>
      </c>
      <c r="BR39" s="63" t="str">
        <f>IF(COUNTA($B39)=0,"",IFERROR(IF(AM39&lt;=VLOOKUP($H39,Listas!$J$2:$L$26,3,0),0,1),"T"))</f>
        <v/>
      </c>
      <c r="BS39" s="63" t="str">
        <f>IF(COUNTA($B39)=0,"",IFERROR(IF(AN39&lt;=VLOOKUP($H39,Listas!$J$2:$L$26,3,0),0,1),"T"))</f>
        <v/>
      </c>
      <c r="BT39" s="63" t="str">
        <f>IF(COUNTA($B39)=0,"",IFERROR(IF(AO39&lt;=VLOOKUP($H39,Listas!$J$2:$L$26,3,0),0,1),"T"))</f>
        <v/>
      </c>
      <c r="BU39" s="63" t="str">
        <f>IF(COUNTA($B39)=0,"",IFERROR(IF(AP39&lt;=VLOOKUP($H39,Listas!$J$2:$L$26,3,0),0,1),"T"))</f>
        <v/>
      </c>
      <c r="BV39" s="63" t="str">
        <f>IF(COUNTA($B39)=0,"",IFERROR(IF(AQ39&lt;=VLOOKUP($H39,Listas!$J$2:$L$26,3,0),0,1),"T"))</f>
        <v/>
      </c>
      <c r="BW39" s="63" t="str">
        <f>IF(COUNTA($B39)=0,"",IFERROR(IF(AR39&lt;=VLOOKUP($H39,Listas!$J$2:$L$26,3,0),0,1),"T"))</f>
        <v/>
      </c>
      <c r="BX39" s="63" t="str">
        <f>IF(COUNTA($B39)=0,"",IFERROR(IF(AS39&lt;=VLOOKUP($H39,Listas!$J$2:$L$26,3,0),0,1),"T"))</f>
        <v/>
      </c>
      <c r="BY39" s="63" t="str">
        <f>IF(COUNTA($B39)=0,"",IFERROR(IF(AT39&lt;=VLOOKUP($H39,Listas!$J$2:$L$26,3,0),0,1),"T"))</f>
        <v/>
      </c>
      <c r="BZ39" s="63" t="str">
        <f>IF(COUNTA($B39)=0,"",IFERROR(IF(AU39&lt;=VLOOKUP($H39,Listas!$J$2:$L$26,3,0),0,1),"T"))</f>
        <v/>
      </c>
      <c r="CA39" s="63" t="str">
        <f>IF(COUNTA($B39)=0,"",IFERROR(IF(AV39&lt;=VLOOKUP($H39,Listas!$J$2:$L$26,3,0),0,1),"T"))</f>
        <v/>
      </c>
      <c r="CB39" s="63" t="str">
        <f>IF(COUNTA($B39)=0,"",IFERROR(IF(AW39&lt;=VLOOKUP($H39,Listas!$J$2:$L$26,3,0),0,1),"T"))</f>
        <v/>
      </c>
      <c r="CC39" s="63" t="str">
        <f>IF(COUNTA($B39)=0,"",IFERROR(IF(AX39&lt;=VLOOKUP($H39,Listas!$J$2:$L$26,3,0),0,1),"T"))</f>
        <v/>
      </c>
      <c r="CD39" s="63" t="str">
        <f>IF(COUNTA($B39)=0,"",IFERROR(IF(AY39&lt;=VLOOKUP($H39,Listas!$J$2:$L$26,3,0),0,1),"T"))</f>
        <v/>
      </c>
      <c r="CE39" s="107" t="str">
        <f>IF(COUNTA($B39)=0,"",IFERROR(IF(AZ39&lt;=VLOOKUP($H39,Listas!$J$2:$L$26,3,0),0,1),"T"))</f>
        <v/>
      </c>
    </row>
    <row r="40" spans="2:83" x14ac:dyDescent="0.25">
      <c r="B40" s="56"/>
      <c r="C40" s="57"/>
      <c r="D40" s="57"/>
      <c r="E40" s="57"/>
      <c r="F40" s="58"/>
      <c r="G40" s="59"/>
      <c r="H40" s="59"/>
      <c r="I40" s="57"/>
      <c r="J40" s="58"/>
      <c r="K40" s="57"/>
      <c r="L40" s="59"/>
      <c r="M40" s="59"/>
      <c r="N40" s="57"/>
      <c r="O40" s="59"/>
      <c r="P40" s="60"/>
      <c r="Q40" s="61"/>
      <c r="R40" s="62"/>
      <c r="S40" s="63"/>
      <c r="T40" s="63"/>
      <c r="U40" s="88"/>
      <c r="V40" s="8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116"/>
      <c r="BA40" s="79" t="str">
        <f>IF(COUNTA($B40)=0,"",IFERROR(IF(V40&lt;=VLOOKUP($H40,Listas!$J$2:$L$26,3,0),0,1),"T"))</f>
        <v/>
      </c>
      <c r="BB40" s="63" t="str">
        <f>IF(COUNTA($B40)=0,"",IFERROR(IF(W40&lt;=VLOOKUP($H40,Listas!$J$2:$L$26,3,0),0,1),"T"))</f>
        <v/>
      </c>
      <c r="BC40" s="63" t="str">
        <f>IF(COUNTA($B40)=0,"",IFERROR(IF(X40&lt;=VLOOKUP($H40,Listas!$J$2:$L$26,3,0),0,1),"T"))</f>
        <v/>
      </c>
      <c r="BD40" s="63" t="str">
        <f>IF(COUNTA($B40)=0,"",IFERROR(IF(Y40&lt;=VLOOKUP($H40,Listas!$J$2:$L$26,3,0),0,1),"T"))</f>
        <v/>
      </c>
      <c r="BE40" s="63" t="str">
        <f>IF(COUNTA($B40)=0,"",IFERROR(IF(Z40&lt;=VLOOKUP($H40,Listas!$J$2:$L$26,3,0),0,1),"T"))</f>
        <v/>
      </c>
      <c r="BF40" s="63" t="str">
        <f>IF(COUNTA($B40)=0,"",IFERROR(IF(AA40&lt;=VLOOKUP($H40,Listas!$J$2:$L$26,3,0),0,1),"T"))</f>
        <v/>
      </c>
      <c r="BG40" s="63" t="str">
        <f>IF(COUNTA($B40)=0,"",IFERROR(IF(AB40&lt;=VLOOKUP($H40,Listas!$J$2:$L$26,3,0),0,1),"T"))</f>
        <v/>
      </c>
      <c r="BH40" s="63" t="str">
        <f>IF(COUNTA($B40)=0,"",IFERROR(IF(AC40&lt;=VLOOKUP($H40,Listas!$J$2:$L$26,3,0),0,1),"T"))</f>
        <v/>
      </c>
      <c r="BI40" s="63" t="str">
        <f>IF(COUNTA($B40)=0,"",IFERROR(IF(AD40&lt;=VLOOKUP($H40,Listas!$J$2:$L$26,3,0),0,1),"T"))</f>
        <v/>
      </c>
      <c r="BJ40" s="63" t="str">
        <f>IF(COUNTA($B40)=0,"",IFERROR(IF(AE40&lt;=VLOOKUP($H40,Listas!$J$2:$L$26,3,0),0,1),"T"))</f>
        <v/>
      </c>
      <c r="BK40" s="63" t="str">
        <f>IF(COUNTA($B40)=0,"",IFERROR(IF(AF40&lt;=VLOOKUP($H40,Listas!$J$2:$L$26,3,0),0,1),"T"))</f>
        <v/>
      </c>
      <c r="BL40" s="63" t="str">
        <f>IF(COUNTA($B40)=0,"",IFERROR(IF(AG40&lt;=VLOOKUP($H40,Listas!$J$2:$L$26,3,0),0,1),"T"))</f>
        <v/>
      </c>
      <c r="BM40" s="63" t="str">
        <f>IF(COUNTA($B40)=0,"",IFERROR(IF(AH40&lt;=VLOOKUP($H40,Listas!$J$2:$L$26,3,0),0,1),"T"))</f>
        <v/>
      </c>
      <c r="BN40" s="63" t="str">
        <f>IF(COUNTA($B40)=0,"",IFERROR(IF(AI40&lt;=VLOOKUP($H40,Listas!$J$2:$L$26,3,0),0,1),"T"))</f>
        <v/>
      </c>
      <c r="BO40" s="63" t="str">
        <f>IF(COUNTA($B40)=0,"",IFERROR(IF(AJ40&lt;=VLOOKUP($H40,Listas!$J$2:$L$26,3,0),0,1),"T"))</f>
        <v/>
      </c>
      <c r="BP40" s="63" t="str">
        <f>IF(COUNTA($B40)=0,"",IFERROR(IF(AK40&lt;=VLOOKUP($H40,Listas!$J$2:$L$26,3,0),0,1),"T"))</f>
        <v/>
      </c>
      <c r="BQ40" s="63" t="str">
        <f>IF(COUNTA($B40)=0,"",IFERROR(IF(AL40&lt;=VLOOKUP($H40,Listas!$J$2:$L$26,3,0),0,1),"T"))</f>
        <v/>
      </c>
      <c r="BR40" s="63" t="str">
        <f>IF(COUNTA($B40)=0,"",IFERROR(IF(AM40&lt;=VLOOKUP($H40,Listas!$J$2:$L$26,3,0),0,1),"T"))</f>
        <v/>
      </c>
      <c r="BS40" s="63" t="str">
        <f>IF(COUNTA($B40)=0,"",IFERROR(IF(AN40&lt;=VLOOKUP($H40,Listas!$J$2:$L$26,3,0),0,1),"T"))</f>
        <v/>
      </c>
      <c r="BT40" s="63" t="str">
        <f>IF(COUNTA($B40)=0,"",IFERROR(IF(AO40&lt;=VLOOKUP($H40,Listas!$J$2:$L$26,3,0),0,1),"T"))</f>
        <v/>
      </c>
      <c r="BU40" s="63" t="str">
        <f>IF(COUNTA($B40)=0,"",IFERROR(IF(AP40&lt;=VLOOKUP($H40,Listas!$J$2:$L$26,3,0),0,1),"T"))</f>
        <v/>
      </c>
      <c r="BV40" s="63" t="str">
        <f>IF(COUNTA($B40)=0,"",IFERROR(IF(AQ40&lt;=VLOOKUP($H40,Listas!$J$2:$L$26,3,0),0,1),"T"))</f>
        <v/>
      </c>
      <c r="BW40" s="63" t="str">
        <f>IF(COUNTA($B40)=0,"",IFERROR(IF(AR40&lt;=VLOOKUP($H40,Listas!$J$2:$L$26,3,0),0,1),"T"))</f>
        <v/>
      </c>
      <c r="BX40" s="63" t="str">
        <f>IF(COUNTA($B40)=0,"",IFERROR(IF(AS40&lt;=VLOOKUP($H40,Listas!$J$2:$L$26,3,0),0,1),"T"))</f>
        <v/>
      </c>
      <c r="BY40" s="63" t="str">
        <f>IF(COUNTA($B40)=0,"",IFERROR(IF(AT40&lt;=VLOOKUP($H40,Listas!$J$2:$L$26,3,0),0,1),"T"))</f>
        <v/>
      </c>
      <c r="BZ40" s="63" t="str">
        <f>IF(COUNTA($B40)=0,"",IFERROR(IF(AU40&lt;=VLOOKUP($H40,Listas!$J$2:$L$26,3,0),0,1),"T"))</f>
        <v/>
      </c>
      <c r="CA40" s="63" t="str">
        <f>IF(COUNTA($B40)=0,"",IFERROR(IF(AV40&lt;=VLOOKUP($H40,Listas!$J$2:$L$26,3,0),0,1),"T"))</f>
        <v/>
      </c>
      <c r="CB40" s="63" t="str">
        <f>IF(COUNTA($B40)=0,"",IFERROR(IF(AW40&lt;=VLOOKUP($H40,Listas!$J$2:$L$26,3,0),0,1),"T"))</f>
        <v/>
      </c>
      <c r="CC40" s="63" t="str">
        <f>IF(COUNTA($B40)=0,"",IFERROR(IF(AX40&lt;=VLOOKUP($H40,Listas!$J$2:$L$26,3,0),0,1),"T"))</f>
        <v/>
      </c>
      <c r="CD40" s="63" t="str">
        <f>IF(COUNTA($B40)=0,"",IFERROR(IF(AY40&lt;=VLOOKUP($H40,Listas!$J$2:$L$26,3,0),0,1),"T"))</f>
        <v/>
      </c>
      <c r="CE40" s="107" t="str">
        <f>IF(COUNTA($B40)=0,"",IFERROR(IF(AZ40&lt;=VLOOKUP($H40,Listas!$J$2:$L$26,3,0),0,1),"T"))</f>
        <v/>
      </c>
    </row>
    <row r="41" spans="2:83" x14ac:dyDescent="0.25">
      <c r="B41" s="56"/>
      <c r="C41" s="57"/>
      <c r="D41" s="57"/>
      <c r="E41" s="57"/>
      <c r="F41" s="58"/>
      <c r="G41" s="59"/>
      <c r="H41" s="59"/>
      <c r="I41" s="57"/>
      <c r="J41" s="58"/>
      <c r="K41" s="57"/>
      <c r="L41" s="59"/>
      <c r="M41" s="59"/>
      <c r="N41" s="57"/>
      <c r="O41" s="59"/>
      <c r="P41" s="60"/>
      <c r="Q41" s="61"/>
      <c r="R41" s="62"/>
      <c r="S41" s="63"/>
      <c r="T41" s="63"/>
      <c r="U41" s="88"/>
      <c r="V41" s="8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116"/>
      <c r="BA41" s="79" t="str">
        <f>IF(COUNTA($B41)=0,"",IFERROR(IF(V41&lt;=VLOOKUP($H41,Listas!$J$2:$L$26,3,0),0,1),"T"))</f>
        <v/>
      </c>
      <c r="BB41" s="63" t="str">
        <f>IF(COUNTA($B41)=0,"",IFERROR(IF(W41&lt;=VLOOKUP($H41,Listas!$J$2:$L$26,3,0),0,1),"T"))</f>
        <v/>
      </c>
      <c r="BC41" s="63" t="str">
        <f>IF(COUNTA($B41)=0,"",IFERROR(IF(X41&lt;=VLOOKUP($H41,Listas!$J$2:$L$26,3,0),0,1),"T"))</f>
        <v/>
      </c>
      <c r="BD41" s="63" t="str">
        <f>IF(COUNTA($B41)=0,"",IFERROR(IF(Y41&lt;=VLOOKUP($H41,Listas!$J$2:$L$26,3,0),0,1),"T"))</f>
        <v/>
      </c>
      <c r="BE41" s="63" t="str">
        <f>IF(COUNTA($B41)=0,"",IFERROR(IF(Z41&lt;=VLOOKUP($H41,Listas!$J$2:$L$26,3,0),0,1),"T"))</f>
        <v/>
      </c>
      <c r="BF41" s="63" t="str">
        <f>IF(COUNTA($B41)=0,"",IFERROR(IF(AA41&lt;=VLOOKUP($H41,Listas!$J$2:$L$26,3,0),0,1),"T"))</f>
        <v/>
      </c>
      <c r="BG41" s="63" t="str">
        <f>IF(COUNTA($B41)=0,"",IFERROR(IF(AB41&lt;=VLOOKUP($H41,Listas!$J$2:$L$26,3,0),0,1),"T"))</f>
        <v/>
      </c>
      <c r="BH41" s="63" t="str">
        <f>IF(COUNTA($B41)=0,"",IFERROR(IF(AC41&lt;=VLOOKUP($H41,Listas!$J$2:$L$26,3,0),0,1),"T"))</f>
        <v/>
      </c>
      <c r="BI41" s="63" t="str">
        <f>IF(COUNTA($B41)=0,"",IFERROR(IF(AD41&lt;=VLOOKUP($H41,Listas!$J$2:$L$26,3,0),0,1),"T"))</f>
        <v/>
      </c>
      <c r="BJ41" s="63" t="str">
        <f>IF(COUNTA($B41)=0,"",IFERROR(IF(AE41&lt;=VLOOKUP($H41,Listas!$J$2:$L$26,3,0),0,1),"T"))</f>
        <v/>
      </c>
      <c r="BK41" s="63" t="str">
        <f>IF(COUNTA($B41)=0,"",IFERROR(IF(AF41&lt;=VLOOKUP($H41,Listas!$J$2:$L$26,3,0),0,1),"T"))</f>
        <v/>
      </c>
      <c r="BL41" s="63" t="str">
        <f>IF(COUNTA($B41)=0,"",IFERROR(IF(AG41&lt;=VLOOKUP($H41,Listas!$J$2:$L$26,3,0),0,1),"T"))</f>
        <v/>
      </c>
      <c r="BM41" s="63" t="str">
        <f>IF(COUNTA($B41)=0,"",IFERROR(IF(AH41&lt;=VLOOKUP($H41,Listas!$J$2:$L$26,3,0),0,1),"T"))</f>
        <v/>
      </c>
      <c r="BN41" s="63" t="str">
        <f>IF(COUNTA($B41)=0,"",IFERROR(IF(AI41&lt;=VLOOKUP($H41,Listas!$J$2:$L$26,3,0),0,1),"T"))</f>
        <v/>
      </c>
      <c r="BO41" s="63" t="str">
        <f>IF(COUNTA($B41)=0,"",IFERROR(IF(AJ41&lt;=VLOOKUP($H41,Listas!$J$2:$L$26,3,0),0,1),"T"))</f>
        <v/>
      </c>
      <c r="BP41" s="63" t="str">
        <f>IF(COUNTA($B41)=0,"",IFERROR(IF(AK41&lt;=VLOOKUP($H41,Listas!$J$2:$L$26,3,0),0,1),"T"))</f>
        <v/>
      </c>
      <c r="BQ41" s="63" t="str">
        <f>IF(COUNTA($B41)=0,"",IFERROR(IF(AL41&lt;=VLOOKUP($H41,Listas!$J$2:$L$26,3,0),0,1),"T"))</f>
        <v/>
      </c>
      <c r="BR41" s="63" t="str">
        <f>IF(COUNTA($B41)=0,"",IFERROR(IF(AM41&lt;=VLOOKUP($H41,Listas!$J$2:$L$26,3,0),0,1),"T"))</f>
        <v/>
      </c>
      <c r="BS41" s="63" t="str">
        <f>IF(COUNTA($B41)=0,"",IFERROR(IF(AN41&lt;=VLOOKUP($H41,Listas!$J$2:$L$26,3,0),0,1),"T"))</f>
        <v/>
      </c>
      <c r="BT41" s="63" t="str">
        <f>IF(COUNTA($B41)=0,"",IFERROR(IF(AO41&lt;=VLOOKUP($H41,Listas!$J$2:$L$26,3,0),0,1),"T"))</f>
        <v/>
      </c>
      <c r="BU41" s="63" t="str">
        <f>IF(COUNTA($B41)=0,"",IFERROR(IF(AP41&lt;=VLOOKUP($H41,Listas!$J$2:$L$26,3,0),0,1),"T"))</f>
        <v/>
      </c>
      <c r="BV41" s="63" t="str">
        <f>IF(COUNTA($B41)=0,"",IFERROR(IF(AQ41&lt;=VLOOKUP($H41,Listas!$J$2:$L$26,3,0),0,1),"T"))</f>
        <v/>
      </c>
      <c r="BW41" s="63" t="str">
        <f>IF(COUNTA($B41)=0,"",IFERROR(IF(AR41&lt;=VLOOKUP($H41,Listas!$J$2:$L$26,3,0),0,1),"T"))</f>
        <v/>
      </c>
      <c r="BX41" s="63" t="str">
        <f>IF(COUNTA($B41)=0,"",IFERROR(IF(AS41&lt;=VLOOKUP($H41,Listas!$J$2:$L$26,3,0),0,1),"T"))</f>
        <v/>
      </c>
      <c r="BY41" s="63" t="str">
        <f>IF(COUNTA($B41)=0,"",IFERROR(IF(AT41&lt;=VLOOKUP($H41,Listas!$J$2:$L$26,3,0),0,1),"T"))</f>
        <v/>
      </c>
      <c r="BZ41" s="63" t="str">
        <f>IF(COUNTA($B41)=0,"",IFERROR(IF(AU41&lt;=VLOOKUP($H41,Listas!$J$2:$L$26,3,0),0,1),"T"))</f>
        <v/>
      </c>
      <c r="CA41" s="63" t="str">
        <f>IF(COUNTA($B41)=0,"",IFERROR(IF(AV41&lt;=VLOOKUP($H41,Listas!$J$2:$L$26,3,0),0,1),"T"))</f>
        <v/>
      </c>
      <c r="CB41" s="63" t="str">
        <f>IF(COUNTA($B41)=0,"",IFERROR(IF(AW41&lt;=VLOOKUP($H41,Listas!$J$2:$L$26,3,0),0,1),"T"))</f>
        <v/>
      </c>
      <c r="CC41" s="63" t="str">
        <f>IF(COUNTA($B41)=0,"",IFERROR(IF(AX41&lt;=VLOOKUP($H41,Listas!$J$2:$L$26,3,0),0,1),"T"))</f>
        <v/>
      </c>
      <c r="CD41" s="63" t="str">
        <f>IF(COUNTA($B41)=0,"",IFERROR(IF(AY41&lt;=VLOOKUP($H41,Listas!$J$2:$L$26,3,0),0,1),"T"))</f>
        <v/>
      </c>
      <c r="CE41" s="107" t="str">
        <f>IF(COUNTA($B41)=0,"",IFERROR(IF(AZ41&lt;=VLOOKUP($H41,Listas!$J$2:$L$26,3,0),0,1),"T"))</f>
        <v/>
      </c>
    </row>
    <row r="42" spans="2:83" x14ac:dyDescent="0.25">
      <c r="B42" s="56"/>
      <c r="C42" s="57"/>
      <c r="D42" s="57"/>
      <c r="E42" s="57"/>
      <c r="F42" s="58"/>
      <c r="G42" s="59"/>
      <c r="H42" s="59"/>
      <c r="I42" s="57"/>
      <c r="J42" s="58"/>
      <c r="K42" s="57"/>
      <c r="L42" s="59"/>
      <c r="M42" s="59"/>
      <c r="N42" s="57"/>
      <c r="O42" s="59"/>
      <c r="P42" s="60"/>
      <c r="Q42" s="61"/>
      <c r="R42" s="62"/>
      <c r="S42" s="63"/>
      <c r="T42" s="63"/>
      <c r="U42" s="88"/>
      <c r="V42" s="8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116"/>
      <c r="BA42" s="79" t="str">
        <f>IF(COUNTA($B42)=0,"",IFERROR(IF(V42&lt;=VLOOKUP($H42,Listas!$J$2:$L$26,3,0),0,1),"T"))</f>
        <v/>
      </c>
      <c r="BB42" s="63" t="str">
        <f>IF(COUNTA($B42)=0,"",IFERROR(IF(W42&lt;=VLOOKUP($H42,Listas!$J$2:$L$26,3,0),0,1),"T"))</f>
        <v/>
      </c>
      <c r="BC42" s="63" t="str">
        <f>IF(COUNTA($B42)=0,"",IFERROR(IF(X42&lt;=VLOOKUP($H42,Listas!$J$2:$L$26,3,0),0,1),"T"))</f>
        <v/>
      </c>
      <c r="BD42" s="63" t="str">
        <f>IF(COUNTA($B42)=0,"",IFERROR(IF(Y42&lt;=VLOOKUP($H42,Listas!$J$2:$L$26,3,0),0,1),"T"))</f>
        <v/>
      </c>
      <c r="BE42" s="63" t="str">
        <f>IF(COUNTA($B42)=0,"",IFERROR(IF(Z42&lt;=VLOOKUP($H42,Listas!$J$2:$L$26,3,0),0,1),"T"))</f>
        <v/>
      </c>
      <c r="BF42" s="63" t="str">
        <f>IF(COUNTA($B42)=0,"",IFERROR(IF(AA42&lt;=VLOOKUP($H42,Listas!$J$2:$L$26,3,0),0,1),"T"))</f>
        <v/>
      </c>
      <c r="BG42" s="63" t="str">
        <f>IF(COUNTA($B42)=0,"",IFERROR(IF(AB42&lt;=VLOOKUP($H42,Listas!$J$2:$L$26,3,0),0,1),"T"))</f>
        <v/>
      </c>
      <c r="BH42" s="63" t="str">
        <f>IF(COUNTA($B42)=0,"",IFERROR(IF(AC42&lt;=VLOOKUP($H42,Listas!$J$2:$L$26,3,0),0,1),"T"))</f>
        <v/>
      </c>
      <c r="BI42" s="63" t="str">
        <f>IF(COUNTA($B42)=0,"",IFERROR(IF(AD42&lt;=VLOOKUP($H42,Listas!$J$2:$L$26,3,0),0,1),"T"))</f>
        <v/>
      </c>
      <c r="BJ42" s="63" t="str">
        <f>IF(COUNTA($B42)=0,"",IFERROR(IF(AE42&lt;=VLOOKUP($H42,Listas!$J$2:$L$26,3,0),0,1),"T"))</f>
        <v/>
      </c>
      <c r="BK42" s="63" t="str">
        <f>IF(COUNTA($B42)=0,"",IFERROR(IF(AF42&lt;=VLOOKUP($H42,Listas!$J$2:$L$26,3,0),0,1),"T"))</f>
        <v/>
      </c>
      <c r="BL42" s="63" t="str">
        <f>IF(COUNTA($B42)=0,"",IFERROR(IF(AG42&lt;=VLOOKUP($H42,Listas!$J$2:$L$26,3,0),0,1),"T"))</f>
        <v/>
      </c>
      <c r="BM42" s="63" t="str">
        <f>IF(COUNTA($B42)=0,"",IFERROR(IF(AH42&lt;=VLOOKUP($H42,Listas!$J$2:$L$26,3,0),0,1),"T"))</f>
        <v/>
      </c>
      <c r="BN42" s="63" t="str">
        <f>IF(COUNTA($B42)=0,"",IFERROR(IF(AI42&lt;=VLOOKUP($H42,Listas!$J$2:$L$26,3,0),0,1),"T"))</f>
        <v/>
      </c>
      <c r="BO42" s="63" t="str">
        <f>IF(COUNTA($B42)=0,"",IFERROR(IF(AJ42&lt;=VLOOKUP($H42,Listas!$J$2:$L$26,3,0),0,1),"T"))</f>
        <v/>
      </c>
      <c r="BP42" s="63" t="str">
        <f>IF(COUNTA($B42)=0,"",IFERROR(IF(AK42&lt;=VLOOKUP($H42,Listas!$J$2:$L$26,3,0),0,1),"T"))</f>
        <v/>
      </c>
      <c r="BQ42" s="63" t="str">
        <f>IF(COUNTA($B42)=0,"",IFERROR(IF(AL42&lt;=VLOOKUP($H42,Listas!$J$2:$L$26,3,0),0,1),"T"))</f>
        <v/>
      </c>
      <c r="BR42" s="63" t="str">
        <f>IF(COUNTA($B42)=0,"",IFERROR(IF(AM42&lt;=VLOOKUP($H42,Listas!$J$2:$L$26,3,0),0,1),"T"))</f>
        <v/>
      </c>
      <c r="BS42" s="63" t="str">
        <f>IF(COUNTA($B42)=0,"",IFERROR(IF(AN42&lt;=VLOOKUP($H42,Listas!$J$2:$L$26,3,0),0,1),"T"))</f>
        <v/>
      </c>
      <c r="BT42" s="63" t="str">
        <f>IF(COUNTA($B42)=0,"",IFERROR(IF(AO42&lt;=VLOOKUP($H42,Listas!$J$2:$L$26,3,0),0,1),"T"))</f>
        <v/>
      </c>
      <c r="BU42" s="63" t="str">
        <f>IF(COUNTA($B42)=0,"",IFERROR(IF(AP42&lt;=VLOOKUP($H42,Listas!$J$2:$L$26,3,0),0,1),"T"))</f>
        <v/>
      </c>
      <c r="BV42" s="63" t="str">
        <f>IF(COUNTA($B42)=0,"",IFERROR(IF(AQ42&lt;=VLOOKUP($H42,Listas!$J$2:$L$26,3,0),0,1),"T"))</f>
        <v/>
      </c>
      <c r="BW42" s="63" t="str">
        <f>IF(COUNTA($B42)=0,"",IFERROR(IF(AR42&lt;=VLOOKUP($H42,Listas!$J$2:$L$26,3,0),0,1),"T"))</f>
        <v/>
      </c>
      <c r="BX42" s="63" t="str">
        <f>IF(COUNTA($B42)=0,"",IFERROR(IF(AS42&lt;=VLOOKUP($H42,Listas!$J$2:$L$26,3,0),0,1),"T"))</f>
        <v/>
      </c>
      <c r="BY42" s="63" t="str">
        <f>IF(COUNTA($B42)=0,"",IFERROR(IF(AT42&lt;=VLOOKUP($H42,Listas!$J$2:$L$26,3,0),0,1),"T"))</f>
        <v/>
      </c>
      <c r="BZ42" s="63" t="str">
        <f>IF(COUNTA($B42)=0,"",IFERROR(IF(AU42&lt;=VLOOKUP($H42,Listas!$J$2:$L$26,3,0),0,1),"T"))</f>
        <v/>
      </c>
      <c r="CA42" s="63" t="str">
        <f>IF(COUNTA($B42)=0,"",IFERROR(IF(AV42&lt;=VLOOKUP($H42,Listas!$J$2:$L$26,3,0),0,1),"T"))</f>
        <v/>
      </c>
      <c r="CB42" s="63" t="str">
        <f>IF(COUNTA($B42)=0,"",IFERROR(IF(AW42&lt;=VLOOKUP($H42,Listas!$J$2:$L$26,3,0),0,1),"T"))</f>
        <v/>
      </c>
      <c r="CC42" s="63" t="str">
        <f>IF(COUNTA($B42)=0,"",IFERROR(IF(AX42&lt;=VLOOKUP($H42,Listas!$J$2:$L$26,3,0),0,1),"T"))</f>
        <v/>
      </c>
      <c r="CD42" s="63" t="str">
        <f>IF(COUNTA($B42)=0,"",IFERROR(IF(AY42&lt;=VLOOKUP($H42,Listas!$J$2:$L$26,3,0),0,1),"T"))</f>
        <v/>
      </c>
      <c r="CE42" s="107" t="str">
        <f>IF(COUNTA($B42)=0,"",IFERROR(IF(AZ42&lt;=VLOOKUP($H42,Listas!$J$2:$L$26,3,0),0,1),"T"))</f>
        <v/>
      </c>
    </row>
    <row r="43" spans="2:83" x14ac:dyDescent="0.25">
      <c r="B43" s="56"/>
      <c r="C43" s="57"/>
      <c r="D43" s="57"/>
      <c r="E43" s="57"/>
      <c r="F43" s="58"/>
      <c r="G43" s="59"/>
      <c r="H43" s="59"/>
      <c r="I43" s="57"/>
      <c r="J43" s="58"/>
      <c r="K43" s="57"/>
      <c r="L43" s="59"/>
      <c r="M43" s="59"/>
      <c r="N43" s="57"/>
      <c r="O43" s="59"/>
      <c r="P43" s="60"/>
      <c r="Q43" s="61"/>
      <c r="R43" s="62"/>
      <c r="S43" s="63"/>
      <c r="T43" s="63"/>
      <c r="U43" s="88"/>
      <c r="V43" s="8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116"/>
      <c r="BA43" s="79" t="str">
        <f>IF(COUNTA($B43)=0,"",IFERROR(IF(V43&lt;=VLOOKUP($H43,Listas!$J$2:$L$26,3,0),0,1),"T"))</f>
        <v/>
      </c>
      <c r="BB43" s="63" t="str">
        <f>IF(COUNTA($B43)=0,"",IFERROR(IF(W43&lt;=VLOOKUP($H43,Listas!$J$2:$L$26,3,0),0,1),"T"))</f>
        <v/>
      </c>
      <c r="BC43" s="63" t="str">
        <f>IF(COUNTA($B43)=0,"",IFERROR(IF(X43&lt;=VLOOKUP($H43,Listas!$J$2:$L$26,3,0),0,1),"T"))</f>
        <v/>
      </c>
      <c r="BD43" s="63" t="str">
        <f>IF(COUNTA($B43)=0,"",IFERROR(IF(Y43&lt;=VLOOKUP($H43,Listas!$J$2:$L$26,3,0),0,1),"T"))</f>
        <v/>
      </c>
      <c r="BE43" s="63" t="str">
        <f>IF(COUNTA($B43)=0,"",IFERROR(IF(Z43&lt;=VLOOKUP($H43,Listas!$J$2:$L$26,3,0),0,1),"T"))</f>
        <v/>
      </c>
      <c r="BF43" s="63" t="str">
        <f>IF(COUNTA($B43)=0,"",IFERROR(IF(AA43&lt;=VLOOKUP($H43,Listas!$J$2:$L$26,3,0),0,1),"T"))</f>
        <v/>
      </c>
      <c r="BG43" s="63" t="str">
        <f>IF(COUNTA($B43)=0,"",IFERROR(IF(AB43&lt;=VLOOKUP($H43,Listas!$J$2:$L$26,3,0),0,1),"T"))</f>
        <v/>
      </c>
      <c r="BH43" s="63" t="str">
        <f>IF(COUNTA($B43)=0,"",IFERROR(IF(AC43&lt;=VLOOKUP($H43,Listas!$J$2:$L$26,3,0),0,1),"T"))</f>
        <v/>
      </c>
      <c r="BI43" s="63" t="str">
        <f>IF(COUNTA($B43)=0,"",IFERROR(IF(AD43&lt;=VLOOKUP($H43,Listas!$J$2:$L$26,3,0),0,1),"T"))</f>
        <v/>
      </c>
      <c r="BJ43" s="63" t="str">
        <f>IF(COUNTA($B43)=0,"",IFERROR(IF(AE43&lt;=VLOOKUP($H43,Listas!$J$2:$L$26,3,0),0,1),"T"))</f>
        <v/>
      </c>
      <c r="BK43" s="63" t="str">
        <f>IF(COUNTA($B43)=0,"",IFERROR(IF(AF43&lt;=VLOOKUP($H43,Listas!$J$2:$L$26,3,0),0,1),"T"))</f>
        <v/>
      </c>
      <c r="BL43" s="63" t="str">
        <f>IF(COUNTA($B43)=0,"",IFERROR(IF(AG43&lt;=VLOOKUP($H43,Listas!$J$2:$L$26,3,0),0,1),"T"))</f>
        <v/>
      </c>
      <c r="BM43" s="63" t="str">
        <f>IF(COUNTA($B43)=0,"",IFERROR(IF(AH43&lt;=VLOOKUP($H43,Listas!$J$2:$L$26,3,0),0,1),"T"))</f>
        <v/>
      </c>
      <c r="BN43" s="63" t="str">
        <f>IF(COUNTA($B43)=0,"",IFERROR(IF(AI43&lt;=VLOOKUP($H43,Listas!$J$2:$L$26,3,0),0,1),"T"))</f>
        <v/>
      </c>
      <c r="BO43" s="63" t="str">
        <f>IF(COUNTA($B43)=0,"",IFERROR(IF(AJ43&lt;=VLOOKUP($H43,Listas!$J$2:$L$26,3,0),0,1),"T"))</f>
        <v/>
      </c>
      <c r="BP43" s="63" t="str">
        <f>IF(COUNTA($B43)=0,"",IFERROR(IF(AK43&lt;=VLOOKUP($H43,Listas!$J$2:$L$26,3,0),0,1),"T"))</f>
        <v/>
      </c>
      <c r="BQ43" s="63" t="str">
        <f>IF(COUNTA($B43)=0,"",IFERROR(IF(AL43&lt;=VLOOKUP($H43,Listas!$J$2:$L$26,3,0),0,1),"T"))</f>
        <v/>
      </c>
      <c r="BR43" s="63" t="str">
        <f>IF(COUNTA($B43)=0,"",IFERROR(IF(AM43&lt;=VLOOKUP($H43,Listas!$J$2:$L$26,3,0),0,1),"T"))</f>
        <v/>
      </c>
      <c r="BS43" s="63" t="str">
        <f>IF(COUNTA($B43)=0,"",IFERROR(IF(AN43&lt;=VLOOKUP($H43,Listas!$J$2:$L$26,3,0),0,1),"T"))</f>
        <v/>
      </c>
      <c r="BT43" s="63" t="str">
        <f>IF(COUNTA($B43)=0,"",IFERROR(IF(AO43&lt;=VLOOKUP($H43,Listas!$J$2:$L$26,3,0),0,1),"T"))</f>
        <v/>
      </c>
      <c r="BU43" s="63" t="str">
        <f>IF(COUNTA($B43)=0,"",IFERROR(IF(AP43&lt;=VLOOKUP($H43,Listas!$J$2:$L$26,3,0),0,1),"T"))</f>
        <v/>
      </c>
      <c r="BV43" s="63" t="str">
        <f>IF(COUNTA($B43)=0,"",IFERROR(IF(AQ43&lt;=VLOOKUP($H43,Listas!$J$2:$L$26,3,0),0,1),"T"))</f>
        <v/>
      </c>
      <c r="BW43" s="63" t="str">
        <f>IF(COUNTA($B43)=0,"",IFERROR(IF(AR43&lt;=VLOOKUP($H43,Listas!$J$2:$L$26,3,0),0,1),"T"))</f>
        <v/>
      </c>
      <c r="BX43" s="63" t="str">
        <f>IF(COUNTA($B43)=0,"",IFERROR(IF(AS43&lt;=VLOOKUP($H43,Listas!$J$2:$L$26,3,0),0,1),"T"))</f>
        <v/>
      </c>
      <c r="BY43" s="63" t="str">
        <f>IF(COUNTA($B43)=0,"",IFERROR(IF(AT43&lt;=VLOOKUP($H43,Listas!$J$2:$L$26,3,0),0,1),"T"))</f>
        <v/>
      </c>
      <c r="BZ43" s="63" t="str">
        <f>IF(COUNTA($B43)=0,"",IFERROR(IF(AU43&lt;=VLOOKUP($H43,Listas!$J$2:$L$26,3,0),0,1),"T"))</f>
        <v/>
      </c>
      <c r="CA43" s="63" t="str">
        <f>IF(COUNTA($B43)=0,"",IFERROR(IF(AV43&lt;=VLOOKUP($H43,Listas!$J$2:$L$26,3,0),0,1),"T"))</f>
        <v/>
      </c>
      <c r="CB43" s="63" t="str">
        <f>IF(COUNTA($B43)=0,"",IFERROR(IF(AW43&lt;=VLOOKUP($H43,Listas!$J$2:$L$26,3,0),0,1),"T"))</f>
        <v/>
      </c>
      <c r="CC43" s="63" t="str">
        <f>IF(COUNTA($B43)=0,"",IFERROR(IF(AX43&lt;=VLOOKUP($H43,Listas!$J$2:$L$26,3,0),0,1),"T"))</f>
        <v/>
      </c>
      <c r="CD43" s="63" t="str">
        <f>IF(COUNTA($B43)=0,"",IFERROR(IF(AY43&lt;=VLOOKUP($H43,Listas!$J$2:$L$26,3,0),0,1),"T"))</f>
        <v/>
      </c>
      <c r="CE43" s="107" t="str">
        <f>IF(COUNTA($B43)=0,"",IFERROR(IF(AZ43&lt;=VLOOKUP($H43,Listas!$J$2:$L$26,3,0),0,1),"T"))</f>
        <v/>
      </c>
    </row>
    <row r="44" spans="2:83" x14ac:dyDescent="0.25">
      <c r="B44" s="56"/>
      <c r="C44" s="57"/>
      <c r="D44" s="57"/>
      <c r="E44" s="57"/>
      <c r="F44" s="58"/>
      <c r="G44" s="59"/>
      <c r="H44" s="59"/>
      <c r="I44" s="57"/>
      <c r="J44" s="58"/>
      <c r="K44" s="57"/>
      <c r="L44" s="59"/>
      <c r="M44" s="59"/>
      <c r="N44" s="57"/>
      <c r="O44" s="59"/>
      <c r="P44" s="60"/>
      <c r="Q44" s="61"/>
      <c r="R44" s="62"/>
      <c r="S44" s="63"/>
      <c r="T44" s="63"/>
      <c r="U44" s="88"/>
      <c r="V44" s="8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116"/>
      <c r="BA44" s="79" t="str">
        <f>IF(COUNTA($B44)=0,"",IFERROR(IF(V44&lt;=VLOOKUP($H44,Listas!$J$2:$L$26,3,0),0,1),"T"))</f>
        <v/>
      </c>
      <c r="BB44" s="63" t="str">
        <f>IF(COUNTA($B44)=0,"",IFERROR(IF(W44&lt;=VLOOKUP($H44,Listas!$J$2:$L$26,3,0),0,1),"T"))</f>
        <v/>
      </c>
      <c r="BC44" s="63" t="str">
        <f>IF(COUNTA($B44)=0,"",IFERROR(IF(X44&lt;=VLOOKUP($H44,Listas!$J$2:$L$26,3,0),0,1),"T"))</f>
        <v/>
      </c>
      <c r="BD44" s="63" t="str">
        <f>IF(COUNTA($B44)=0,"",IFERROR(IF(Y44&lt;=VLOOKUP($H44,Listas!$J$2:$L$26,3,0),0,1),"T"))</f>
        <v/>
      </c>
      <c r="BE44" s="63" t="str">
        <f>IF(COUNTA($B44)=0,"",IFERROR(IF(Z44&lt;=VLOOKUP($H44,Listas!$J$2:$L$26,3,0),0,1),"T"))</f>
        <v/>
      </c>
      <c r="BF44" s="63" t="str">
        <f>IF(COUNTA($B44)=0,"",IFERROR(IF(AA44&lt;=VLOOKUP($H44,Listas!$J$2:$L$26,3,0),0,1),"T"))</f>
        <v/>
      </c>
      <c r="BG44" s="63" t="str">
        <f>IF(COUNTA($B44)=0,"",IFERROR(IF(AB44&lt;=VLOOKUP($H44,Listas!$J$2:$L$26,3,0),0,1),"T"))</f>
        <v/>
      </c>
      <c r="BH44" s="63" t="str">
        <f>IF(COUNTA($B44)=0,"",IFERROR(IF(AC44&lt;=VLOOKUP($H44,Listas!$J$2:$L$26,3,0),0,1),"T"))</f>
        <v/>
      </c>
      <c r="BI44" s="63" t="str">
        <f>IF(COUNTA($B44)=0,"",IFERROR(IF(AD44&lt;=VLOOKUP($H44,Listas!$J$2:$L$26,3,0),0,1),"T"))</f>
        <v/>
      </c>
      <c r="BJ44" s="63" t="str">
        <f>IF(COUNTA($B44)=0,"",IFERROR(IF(AE44&lt;=VLOOKUP($H44,Listas!$J$2:$L$26,3,0),0,1),"T"))</f>
        <v/>
      </c>
      <c r="BK44" s="63" t="str">
        <f>IF(COUNTA($B44)=0,"",IFERROR(IF(AF44&lt;=VLOOKUP($H44,Listas!$J$2:$L$26,3,0),0,1),"T"))</f>
        <v/>
      </c>
      <c r="BL44" s="63" t="str">
        <f>IF(COUNTA($B44)=0,"",IFERROR(IF(AG44&lt;=VLOOKUP($H44,Listas!$J$2:$L$26,3,0),0,1),"T"))</f>
        <v/>
      </c>
      <c r="BM44" s="63" t="str">
        <f>IF(COUNTA($B44)=0,"",IFERROR(IF(AH44&lt;=VLOOKUP($H44,Listas!$J$2:$L$26,3,0),0,1),"T"))</f>
        <v/>
      </c>
      <c r="BN44" s="63" t="str">
        <f>IF(COUNTA($B44)=0,"",IFERROR(IF(AI44&lt;=VLOOKUP($H44,Listas!$J$2:$L$26,3,0),0,1),"T"))</f>
        <v/>
      </c>
      <c r="BO44" s="63" t="str">
        <f>IF(COUNTA($B44)=0,"",IFERROR(IF(AJ44&lt;=VLOOKUP($H44,Listas!$J$2:$L$26,3,0),0,1),"T"))</f>
        <v/>
      </c>
      <c r="BP44" s="63" t="str">
        <f>IF(COUNTA($B44)=0,"",IFERROR(IF(AK44&lt;=VLOOKUP($H44,Listas!$J$2:$L$26,3,0),0,1),"T"))</f>
        <v/>
      </c>
      <c r="BQ44" s="63" t="str">
        <f>IF(COUNTA($B44)=0,"",IFERROR(IF(AL44&lt;=VLOOKUP($H44,Listas!$J$2:$L$26,3,0),0,1),"T"))</f>
        <v/>
      </c>
      <c r="BR44" s="63" t="str">
        <f>IF(COUNTA($B44)=0,"",IFERROR(IF(AM44&lt;=VLOOKUP($H44,Listas!$J$2:$L$26,3,0),0,1),"T"))</f>
        <v/>
      </c>
      <c r="BS44" s="63" t="str">
        <f>IF(COUNTA($B44)=0,"",IFERROR(IF(AN44&lt;=VLOOKUP($H44,Listas!$J$2:$L$26,3,0),0,1),"T"))</f>
        <v/>
      </c>
      <c r="BT44" s="63" t="str">
        <f>IF(COUNTA($B44)=0,"",IFERROR(IF(AO44&lt;=VLOOKUP($H44,Listas!$J$2:$L$26,3,0),0,1),"T"))</f>
        <v/>
      </c>
      <c r="BU44" s="63" t="str">
        <f>IF(COUNTA($B44)=0,"",IFERROR(IF(AP44&lt;=VLOOKUP($H44,Listas!$J$2:$L$26,3,0),0,1),"T"))</f>
        <v/>
      </c>
      <c r="BV44" s="63" t="str">
        <f>IF(COUNTA($B44)=0,"",IFERROR(IF(AQ44&lt;=VLOOKUP($H44,Listas!$J$2:$L$26,3,0),0,1),"T"))</f>
        <v/>
      </c>
      <c r="BW44" s="63" t="str">
        <f>IF(COUNTA($B44)=0,"",IFERROR(IF(AR44&lt;=VLOOKUP($H44,Listas!$J$2:$L$26,3,0),0,1),"T"))</f>
        <v/>
      </c>
      <c r="BX44" s="63" t="str">
        <f>IF(COUNTA($B44)=0,"",IFERROR(IF(AS44&lt;=VLOOKUP($H44,Listas!$J$2:$L$26,3,0),0,1),"T"))</f>
        <v/>
      </c>
      <c r="BY44" s="63" t="str">
        <f>IF(COUNTA($B44)=0,"",IFERROR(IF(AT44&lt;=VLOOKUP($H44,Listas!$J$2:$L$26,3,0),0,1),"T"))</f>
        <v/>
      </c>
      <c r="BZ44" s="63" t="str">
        <f>IF(COUNTA($B44)=0,"",IFERROR(IF(AU44&lt;=VLOOKUP($H44,Listas!$J$2:$L$26,3,0),0,1),"T"))</f>
        <v/>
      </c>
      <c r="CA44" s="63" t="str">
        <f>IF(COUNTA($B44)=0,"",IFERROR(IF(AV44&lt;=VLOOKUP($H44,Listas!$J$2:$L$26,3,0),0,1),"T"))</f>
        <v/>
      </c>
      <c r="CB44" s="63" t="str">
        <f>IF(COUNTA($B44)=0,"",IFERROR(IF(AW44&lt;=VLOOKUP($H44,Listas!$J$2:$L$26,3,0),0,1),"T"))</f>
        <v/>
      </c>
      <c r="CC44" s="63" t="str">
        <f>IF(COUNTA($B44)=0,"",IFERROR(IF(AX44&lt;=VLOOKUP($H44,Listas!$J$2:$L$26,3,0),0,1),"T"))</f>
        <v/>
      </c>
      <c r="CD44" s="63" t="str">
        <f>IF(COUNTA($B44)=0,"",IFERROR(IF(AY44&lt;=VLOOKUP($H44,Listas!$J$2:$L$26,3,0),0,1),"T"))</f>
        <v/>
      </c>
      <c r="CE44" s="107" t="str">
        <f>IF(COUNTA($B44)=0,"",IFERROR(IF(AZ44&lt;=VLOOKUP($H44,Listas!$J$2:$L$26,3,0),0,1),"T"))</f>
        <v/>
      </c>
    </row>
    <row r="45" spans="2:83" x14ac:dyDescent="0.25">
      <c r="B45" s="56"/>
      <c r="C45" s="57"/>
      <c r="D45" s="57"/>
      <c r="E45" s="57"/>
      <c r="F45" s="58"/>
      <c r="G45" s="59"/>
      <c r="H45" s="59"/>
      <c r="I45" s="57"/>
      <c r="J45" s="58"/>
      <c r="K45" s="57"/>
      <c r="L45" s="59"/>
      <c r="M45" s="59"/>
      <c r="N45" s="57"/>
      <c r="O45" s="59"/>
      <c r="P45" s="60"/>
      <c r="Q45" s="61"/>
      <c r="R45" s="62"/>
      <c r="S45" s="63"/>
      <c r="T45" s="63"/>
      <c r="U45" s="88"/>
      <c r="V45" s="8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116"/>
      <c r="BA45" s="79" t="str">
        <f>IF(COUNTA($B45)=0,"",IFERROR(IF(V45&lt;=VLOOKUP($H45,Listas!$J$2:$L$26,3,0),0,1),"T"))</f>
        <v/>
      </c>
      <c r="BB45" s="63" t="str">
        <f>IF(COUNTA($B45)=0,"",IFERROR(IF(W45&lt;=VLOOKUP($H45,Listas!$J$2:$L$26,3,0),0,1),"T"))</f>
        <v/>
      </c>
      <c r="BC45" s="63" t="str">
        <f>IF(COUNTA($B45)=0,"",IFERROR(IF(X45&lt;=VLOOKUP($H45,Listas!$J$2:$L$26,3,0),0,1),"T"))</f>
        <v/>
      </c>
      <c r="BD45" s="63" t="str">
        <f>IF(COUNTA($B45)=0,"",IFERROR(IF(Y45&lt;=VLOOKUP($H45,Listas!$J$2:$L$26,3,0),0,1),"T"))</f>
        <v/>
      </c>
      <c r="BE45" s="63" t="str">
        <f>IF(COUNTA($B45)=0,"",IFERROR(IF(Z45&lt;=VLOOKUP($H45,Listas!$J$2:$L$26,3,0),0,1),"T"))</f>
        <v/>
      </c>
      <c r="BF45" s="63" t="str">
        <f>IF(COUNTA($B45)=0,"",IFERROR(IF(AA45&lt;=VLOOKUP($H45,Listas!$J$2:$L$26,3,0),0,1),"T"))</f>
        <v/>
      </c>
      <c r="BG45" s="63" t="str">
        <f>IF(COUNTA($B45)=0,"",IFERROR(IF(AB45&lt;=VLOOKUP($H45,Listas!$J$2:$L$26,3,0),0,1),"T"))</f>
        <v/>
      </c>
      <c r="BH45" s="63" t="str">
        <f>IF(COUNTA($B45)=0,"",IFERROR(IF(AC45&lt;=VLOOKUP($H45,Listas!$J$2:$L$26,3,0),0,1),"T"))</f>
        <v/>
      </c>
      <c r="BI45" s="63" t="str">
        <f>IF(COUNTA($B45)=0,"",IFERROR(IF(AD45&lt;=VLOOKUP($H45,Listas!$J$2:$L$26,3,0),0,1),"T"))</f>
        <v/>
      </c>
      <c r="BJ45" s="63" t="str">
        <f>IF(COUNTA($B45)=0,"",IFERROR(IF(AE45&lt;=VLOOKUP($H45,Listas!$J$2:$L$26,3,0),0,1),"T"))</f>
        <v/>
      </c>
      <c r="BK45" s="63" t="str">
        <f>IF(COUNTA($B45)=0,"",IFERROR(IF(AF45&lt;=VLOOKUP($H45,Listas!$J$2:$L$26,3,0),0,1),"T"))</f>
        <v/>
      </c>
      <c r="BL45" s="63" t="str">
        <f>IF(COUNTA($B45)=0,"",IFERROR(IF(AG45&lt;=VLOOKUP($H45,Listas!$J$2:$L$26,3,0),0,1),"T"))</f>
        <v/>
      </c>
      <c r="BM45" s="63" t="str">
        <f>IF(COUNTA($B45)=0,"",IFERROR(IF(AH45&lt;=VLOOKUP($H45,Listas!$J$2:$L$26,3,0),0,1),"T"))</f>
        <v/>
      </c>
      <c r="BN45" s="63" t="str">
        <f>IF(COUNTA($B45)=0,"",IFERROR(IF(AI45&lt;=VLOOKUP($H45,Listas!$J$2:$L$26,3,0),0,1),"T"))</f>
        <v/>
      </c>
      <c r="BO45" s="63" t="str">
        <f>IF(COUNTA($B45)=0,"",IFERROR(IF(AJ45&lt;=VLOOKUP($H45,Listas!$J$2:$L$26,3,0),0,1),"T"))</f>
        <v/>
      </c>
      <c r="BP45" s="63" t="str">
        <f>IF(COUNTA($B45)=0,"",IFERROR(IF(AK45&lt;=VLOOKUP($H45,Listas!$J$2:$L$26,3,0),0,1),"T"))</f>
        <v/>
      </c>
      <c r="BQ45" s="63" t="str">
        <f>IF(COUNTA($B45)=0,"",IFERROR(IF(AL45&lt;=VLOOKUP($H45,Listas!$J$2:$L$26,3,0),0,1),"T"))</f>
        <v/>
      </c>
      <c r="BR45" s="63" t="str">
        <f>IF(COUNTA($B45)=0,"",IFERROR(IF(AM45&lt;=VLOOKUP($H45,Listas!$J$2:$L$26,3,0),0,1),"T"))</f>
        <v/>
      </c>
      <c r="BS45" s="63" t="str">
        <f>IF(COUNTA($B45)=0,"",IFERROR(IF(AN45&lt;=VLOOKUP($H45,Listas!$J$2:$L$26,3,0),0,1),"T"))</f>
        <v/>
      </c>
      <c r="BT45" s="63" t="str">
        <f>IF(COUNTA($B45)=0,"",IFERROR(IF(AO45&lt;=VLOOKUP($H45,Listas!$J$2:$L$26,3,0),0,1),"T"))</f>
        <v/>
      </c>
      <c r="BU45" s="63" t="str">
        <f>IF(COUNTA($B45)=0,"",IFERROR(IF(AP45&lt;=VLOOKUP($H45,Listas!$J$2:$L$26,3,0),0,1),"T"))</f>
        <v/>
      </c>
      <c r="BV45" s="63" t="str">
        <f>IF(COUNTA($B45)=0,"",IFERROR(IF(AQ45&lt;=VLOOKUP($H45,Listas!$J$2:$L$26,3,0),0,1),"T"))</f>
        <v/>
      </c>
      <c r="BW45" s="63" t="str">
        <f>IF(COUNTA($B45)=0,"",IFERROR(IF(AR45&lt;=VLOOKUP($H45,Listas!$J$2:$L$26,3,0),0,1),"T"))</f>
        <v/>
      </c>
      <c r="BX45" s="63" t="str">
        <f>IF(COUNTA($B45)=0,"",IFERROR(IF(AS45&lt;=VLOOKUP($H45,Listas!$J$2:$L$26,3,0),0,1),"T"))</f>
        <v/>
      </c>
      <c r="BY45" s="63" t="str">
        <f>IF(COUNTA($B45)=0,"",IFERROR(IF(AT45&lt;=VLOOKUP($H45,Listas!$J$2:$L$26,3,0),0,1),"T"))</f>
        <v/>
      </c>
      <c r="BZ45" s="63" t="str">
        <f>IF(COUNTA($B45)=0,"",IFERROR(IF(AU45&lt;=VLOOKUP($H45,Listas!$J$2:$L$26,3,0),0,1),"T"))</f>
        <v/>
      </c>
      <c r="CA45" s="63" t="str">
        <f>IF(COUNTA($B45)=0,"",IFERROR(IF(AV45&lt;=VLOOKUP($H45,Listas!$J$2:$L$26,3,0),0,1),"T"))</f>
        <v/>
      </c>
      <c r="CB45" s="63" t="str">
        <f>IF(COUNTA($B45)=0,"",IFERROR(IF(AW45&lt;=VLOOKUP($H45,Listas!$J$2:$L$26,3,0),0,1),"T"))</f>
        <v/>
      </c>
      <c r="CC45" s="63" t="str">
        <f>IF(COUNTA($B45)=0,"",IFERROR(IF(AX45&lt;=VLOOKUP($H45,Listas!$J$2:$L$26,3,0),0,1),"T"))</f>
        <v/>
      </c>
      <c r="CD45" s="63" t="str">
        <f>IF(COUNTA($B45)=0,"",IFERROR(IF(AY45&lt;=VLOOKUP($H45,Listas!$J$2:$L$26,3,0),0,1),"T"))</f>
        <v/>
      </c>
      <c r="CE45" s="107" t="str">
        <f>IF(COUNTA($B45)=0,"",IFERROR(IF(AZ45&lt;=VLOOKUP($H45,Listas!$J$2:$L$26,3,0),0,1),"T"))</f>
        <v/>
      </c>
    </row>
    <row r="46" spans="2:83" x14ac:dyDescent="0.25">
      <c r="B46" s="56"/>
      <c r="C46" s="57"/>
      <c r="D46" s="57"/>
      <c r="E46" s="57"/>
      <c r="F46" s="58"/>
      <c r="G46" s="59"/>
      <c r="H46" s="59"/>
      <c r="I46" s="57"/>
      <c r="J46" s="58"/>
      <c r="K46" s="57"/>
      <c r="L46" s="59"/>
      <c r="M46" s="59"/>
      <c r="N46" s="57"/>
      <c r="O46" s="59"/>
      <c r="P46" s="60"/>
      <c r="Q46" s="61"/>
      <c r="R46" s="62"/>
      <c r="S46" s="63"/>
      <c r="T46" s="63"/>
      <c r="U46" s="88"/>
      <c r="V46" s="8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116"/>
      <c r="BA46" s="79" t="str">
        <f>IF(COUNTA($B46)=0,"",IFERROR(IF(V46&lt;=VLOOKUP($H46,Listas!$J$2:$L$26,3,0),0,1),"T"))</f>
        <v/>
      </c>
      <c r="BB46" s="63" t="str">
        <f>IF(COUNTA($B46)=0,"",IFERROR(IF(W46&lt;=VLOOKUP($H46,Listas!$J$2:$L$26,3,0),0,1),"T"))</f>
        <v/>
      </c>
      <c r="BC46" s="63" t="str">
        <f>IF(COUNTA($B46)=0,"",IFERROR(IF(X46&lt;=VLOOKUP($H46,Listas!$J$2:$L$26,3,0),0,1),"T"))</f>
        <v/>
      </c>
      <c r="BD46" s="63" t="str">
        <f>IF(COUNTA($B46)=0,"",IFERROR(IF(Y46&lt;=VLOOKUP($H46,Listas!$J$2:$L$26,3,0),0,1),"T"))</f>
        <v/>
      </c>
      <c r="BE46" s="63" t="str">
        <f>IF(COUNTA($B46)=0,"",IFERROR(IF(Z46&lt;=VLOOKUP($H46,Listas!$J$2:$L$26,3,0),0,1),"T"))</f>
        <v/>
      </c>
      <c r="BF46" s="63" t="str">
        <f>IF(COUNTA($B46)=0,"",IFERROR(IF(AA46&lt;=VLOOKUP($H46,Listas!$J$2:$L$26,3,0),0,1),"T"))</f>
        <v/>
      </c>
      <c r="BG46" s="63" t="str">
        <f>IF(COUNTA($B46)=0,"",IFERROR(IF(AB46&lt;=VLOOKUP($H46,Listas!$J$2:$L$26,3,0),0,1),"T"))</f>
        <v/>
      </c>
      <c r="BH46" s="63" t="str">
        <f>IF(COUNTA($B46)=0,"",IFERROR(IF(AC46&lt;=VLOOKUP($H46,Listas!$J$2:$L$26,3,0),0,1),"T"))</f>
        <v/>
      </c>
      <c r="BI46" s="63" t="str">
        <f>IF(COUNTA($B46)=0,"",IFERROR(IF(AD46&lt;=VLOOKUP($H46,Listas!$J$2:$L$26,3,0),0,1),"T"))</f>
        <v/>
      </c>
      <c r="BJ46" s="63" t="str">
        <f>IF(COUNTA($B46)=0,"",IFERROR(IF(AE46&lt;=VLOOKUP($H46,Listas!$J$2:$L$26,3,0),0,1),"T"))</f>
        <v/>
      </c>
      <c r="BK46" s="63" t="str">
        <f>IF(COUNTA($B46)=0,"",IFERROR(IF(AF46&lt;=VLOOKUP($H46,Listas!$J$2:$L$26,3,0),0,1),"T"))</f>
        <v/>
      </c>
      <c r="BL46" s="63" t="str">
        <f>IF(COUNTA($B46)=0,"",IFERROR(IF(AG46&lt;=VLOOKUP($H46,Listas!$J$2:$L$26,3,0),0,1),"T"))</f>
        <v/>
      </c>
      <c r="BM46" s="63" t="str">
        <f>IF(COUNTA($B46)=0,"",IFERROR(IF(AH46&lt;=VLOOKUP($H46,Listas!$J$2:$L$26,3,0),0,1),"T"))</f>
        <v/>
      </c>
      <c r="BN46" s="63" t="str">
        <f>IF(COUNTA($B46)=0,"",IFERROR(IF(AI46&lt;=VLOOKUP($H46,Listas!$J$2:$L$26,3,0),0,1),"T"))</f>
        <v/>
      </c>
      <c r="BO46" s="63" t="str">
        <f>IF(COUNTA($B46)=0,"",IFERROR(IF(AJ46&lt;=VLOOKUP($H46,Listas!$J$2:$L$26,3,0),0,1),"T"))</f>
        <v/>
      </c>
      <c r="BP46" s="63" t="str">
        <f>IF(COUNTA($B46)=0,"",IFERROR(IF(AK46&lt;=VLOOKUP($H46,Listas!$J$2:$L$26,3,0),0,1),"T"))</f>
        <v/>
      </c>
      <c r="BQ46" s="63" t="str">
        <f>IF(COUNTA($B46)=0,"",IFERROR(IF(AL46&lt;=VLOOKUP($H46,Listas!$J$2:$L$26,3,0),0,1),"T"))</f>
        <v/>
      </c>
      <c r="BR46" s="63" t="str">
        <f>IF(COUNTA($B46)=0,"",IFERROR(IF(AM46&lt;=VLOOKUP($H46,Listas!$J$2:$L$26,3,0),0,1),"T"))</f>
        <v/>
      </c>
      <c r="BS46" s="63" t="str">
        <f>IF(COUNTA($B46)=0,"",IFERROR(IF(AN46&lt;=VLOOKUP($H46,Listas!$J$2:$L$26,3,0),0,1),"T"))</f>
        <v/>
      </c>
      <c r="BT46" s="63" t="str">
        <f>IF(COUNTA($B46)=0,"",IFERROR(IF(AO46&lt;=VLOOKUP($H46,Listas!$J$2:$L$26,3,0),0,1),"T"))</f>
        <v/>
      </c>
      <c r="BU46" s="63" t="str">
        <f>IF(COUNTA($B46)=0,"",IFERROR(IF(AP46&lt;=VLOOKUP($H46,Listas!$J$2:$L$26,3,0),0,1),"T"))</f>
        <v/>
      </c>
      <c r="BV46" s="63" t="str">
        <f>IF(COUNTA($B46)=0,"",IFERROR(IF(AQ46&lt;=VLOOKUP($H46,Listas!$J$2:$L$26,3,0),0,1),"T"))</f>
        <v/>
      </c>
      <c r="BW46" s="63" t="str">
        <f>IF(COUNTA($B46)=0,"",IFERROR(IF(AR46&lt;=VLOOKUP($H46,Listas!$J$2:$L$26,3,0),0,1),"T"))</f>
        <v/>
      </c>
      <c r="BX46" s="63" t="str">
        <f>IF(COUNTA($B46)=0,"",IFERROR(IF(AS46&lt;=VLOOKUP($H46,Listas!$J$2:$L$26,3,0),0,1),"T"))</f>
        <v/>
      </c>
      <c r="BY46" s="63" t="str">
        <f>IF(COUNTA($B46)=0,"",IFERROR(IF(AT46&lt;=VLOOKUP($H46,Listas!$J$2:$L$26,3,0),0,1),"T"))</f>
        <v/>
      </c>
      <c r="BZ46" s="63" t="str">
        <f>IF(COUNTA($B46)=0,"",IFERROR(IF(AU46&lt;=VLOOKUP($H46,Listas!$J$2:$L$26,3,0),0,1),"T"))</f>
        <v/>
      </c>
      <c r="CA46" s="63" t="str">
        <f>IF(COUNTA($B46)=0,"",IFERROR(IF(AV46&lt;=VLOOKUP($H46,Listas!$J$2:$L$26,3,0),0,1),"T"))</f>
        <v/>
      </c>
      <c r="CB46" s="63" t="str">
        <f>IF(COUNTA($B46)=0,"",IFERROR(IF(AW46&lt;=VLOOKUP($H46,Listas!$J$2:$L$26,3,0),0,1),"T"))</f>
        <v/>
      </c>
      <c r="CC46" s="63" t="str">
        <f>IF(COUNTA($B46)=0,"",IFERROR(IF(AX46&lt;=VLOOKUP($H46,Listas!$J$2:$L$26,3,0),0,1),"T"))</f>
        <v/>
      </c>
      <c r="CD46" s="63" t="str">
        <f>IF(COUNTA($B46)=0,"",IFERROR(IF(AY46&lt;=VLOOKUP($H46,Listas!$J$2:$L$26,3,0),0,1),"T"))</f>
        <v/>
      </c>
      <c r="CE46" s="107" t="str">
        <f>IF(COUNTA($B46)=0,"",IFERROR(IF(AZ46&lt;=VLOOKUP($H46,Listas!$J$2:$L$26,3,0),0,1),"T"))</f>
        <v/>
      </c>
    </row>
    <row r="47" spans="2:83" x14ac:dyDescent="0.25">
      <c r="B47" s="56"/>
      <c r="C47" s="57"/>
      <c r="D47" s="57"/>
      <c r="E47" s="57"/>
      <c r="F47" s="58"/>
      <c r="G47" s="59"/>
      <c r="H47" s="59"/>
      <c r="I47" s="57"/>
      <c r="J47" s="58"/>
      <c r="K47" s="57"/>
      <c r="L47" s="59"/>
      <c r="M47" s="59"/>
      <c r="N47" s="57"/>
      <c r="O47" s="59"/>
      <c r="P47" s="60"/>
      <c r="Q47" s="61"/>
      <c r="R47" s="62"/>
      <c r="S47" s="63"/>
      <c r="T47" s="63"/>
      <c r="U47" s="88"/>
      <c r="V47" s="8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116"/>
      <c r="BA47" s="79" t="str">
        <f>IF(COUNTA($B47)=0,"",IFERROR(IF(V47&lt;=VLOOKUP($H47,Listas!$J$2:$L$26,3,0),0,1),"T"))</f>
        <v/>
      </c>
      <c r="BB47" s="63" t="str">
        <f>IF(COUNTA($B47)=0,"",IFERROR(IF(W47&lt;=VLOOKUP($H47,Listas!$J$2:$L$26,3,0),0,1),"T"))</f>
        <v/>
      </c>
      <c r="BC47" s="63" t="str">
        <f>IF(COUNTA($B47)=0,"",IFERROR(IF(X47&lt;=VLOOKUP($H47,Listas!$J$2:$L$26,3,0),0,1),"T"))</f>
        <v/>
      </c>
      <c r="BD47" s="63" t="str">
        <f>IF(COUNTA($B47)=0,"",IFERROR(IF(Y47&lt;=VLOOKUP($H47,Listas!$J$2:$L$26,3,0),0,1),"T"))</f>
        <v/>
      </c>
      <c r="BE47" s="63" t="str">
        <f>IF(COUNTA($B47)=0,"",IFERROR(IF(Z47&lt;=VLOOKUP($H47,Listas!$J$2:$L$26,3,0),0,1),"T"))</f>
        <v/>
      </c>
      <c r="BF47" s="63" t="str">
        <f>IF(COUNTA($B47)=0,"",IFERROR(IF(AA47&lt;=VLOOKUP($H47,Listas!$J$2:$L$26,3,0),0,1),"T"))</f>
        <v/>
      </c>
      <c r="BG47" s="63" t="str">
        <f>IF(COUNTA($B47)=0,"",IFERROR(IF(AB47&lt;=VLOOKUP($H47,Listas!$J$2:$L$26,3,0),0,1),"T"))</f>
        <v/>
      </c>
      <c r="BH47" s="63" t="str">
        <f>IF(COUNTA($B47)=0,"",IFERROR(IF(AC47&lt;=VLOOKUP($H47,Listas!$J$2:$L$26,3,0),0,1),"T"))</f>
        <v/>
      </c>
      <c r="BI47" s="63" t="str">
        <f>IF(COUNTA($B47)=0,"",IFERROR(IF(AD47&lt;=VLOOKUP($H47,Listas!$J$2:$L$26,3,0),0,1),"T"))</f>
        <v/>
      </c>
      <c r="BJ47" s="63" t="str">
        <f>IF(COUNTA($B47)=0,"",IFERROR(IF(AE47&lt;=VLOOKUP($H47,Listas!$J$2:$L$26,3,0),0,1),"T"))</f>
        <v/>
      </c>
      <c r="BK47" s="63" t="str">
        <f>IF(COUNTA($B47)=0,"",IFERROR(IF(AF47&lt;=VLOOKUP($H47,Listas!$J$2:$L$26,3,0),0,1),"T"))</f>
        <v/>
      </c>
      <c r="BL47" s="63" t="str">
        <f>IF(COUNTA($B47)=0,"",IFERROR(IF(AG47&lt;=VLOOKUP($H47,Listas!$J$2:$L$26,3,0),0,1),"T"))</f>
        <v/>
      </c>
      <c r="BM47" s="63" t="str">
        <f>IF(COUNTA($B47)=0,"",IFERROR(IF(AH47&lt;=VLOOKUP($H47,Listas!$J$2:$L$26,3,0),0,1),"T"))</f>
        <v/>
      </c>
      <c r="BN47" s="63" t="str">
        <f>IF(COUNTA($B47)=0,"",IFERROR(IF(AI47&lt;=VLOOKUP($H47,Listas!$J$2:$L$26,3,0),0,1),"T"))</f>
        <v/>
      </c>
      <c r="BO47" s="63" t="str">
        <f>IF(COUNTA($B47)=0,"",IFERROR(IF(AJ47&lt;=VLOOKUP($H47,Listas!$J$2:$L$26,3,0),0,1),"T"))</f>
        <v/>
      </c>
      <c r="BP47" s="63" t="str">
        <f>IF(COUNTA($B47)=0,"",IFERROR(IF(AK47&lt;=VLOOKUP($H47,Listas!$J$2:$L$26,3,0),0,1),"T"))</f>
        <v/>
      </c>
      <c r="BQ47" s="63" t="str">
        <f>IF(COUNTA($B47)=0,"",IFERROR(IF(AL47&lt;=VLOOKUP($H47,Listas!$J$2:$L$26,3,0),0,1),"T"))</f>
        <v/>
      </c>
      <c r="BR47" s="63" t="str">
        <f>IF(COUNTA($B47)=0,"",IFERROR(IF(AM47&lt;=VLOOKUP($H47,Listas!$J$2:$L$26,3,0),0,1),"T"))</f>
        <v/>
      </c>
      <c r="BS47" s="63" t="str">
        <f>IF(COUNTA($B47)=0,"",IFERROR(IF(AN47&lt;=VLOOKUP($H47,Listas!$J$2:$L$26,3,0),0,1),"T"))</f>
        <v/>
      </c>
      <c r="BT47" s="63" t="str">
        <f>IF(COUNTA($B47)=0,"",IFERROR(IF(AO47&lt;=VLOOKUP($H47,Listas!$J$2:$L$26,3,0),0,1),"T"))</f>
        <v/>
      </c>
      <c r="BU47" s="63" t="str">
        <f>IF(COUNTA($B47)=0,"",IFERROR(IF(AP47&lt;=VLOOKUP($H47,Listas!$J$2:$L$26,3,0),0,1),"T"))</f>
        <v/>
      </c>
      <c r="BV47" s="63" t="str">
        <f>IF(COUNTA($B47)=0,"",IFERROR(IF(AQ47&lt;=VLOOKUP($H47,Listas!$J$2:$L$26,3,0),0,1),"T"))</f>
        <v/>
      </c>
      <c r="BW47" s="63" t="str">
        <f>IF(COUNTA($B47)=0,"",IFERROR(IF(AR47&lt;=VLOOKUP($H47,Listas!$J$2:$L$26,3,0),0,1),"T"))</f>
        <v/>
      </c>
      <c r="BX47" s="63" t="str">
        <f>IF(COUNTA($B47)=0,"",IFERROR(IF(AS47&lt;=VLOOKUP($H47,Listas!$J$2:$L$26,3,0),0,1),"T"))</f>
        <v/>
      </c>
      <c r="BY47" s="63" t="str">
        <f>IF(COUNTA($B47)=0,"",IFERROR(IF(AT47&lt;=VLOOKUP($H47,Listas!$J$2:$L$26,3,0),0,1),"T"))</f>
        <v/>
      </c>
      <c r="BZ47" s="63" t="str">
        <f>IF(COUNTA($B47)=0,"",IFERROR(IF(AU47&lt;=VLOOKUP($H47,Listas!$J$2:$L$26,3,0),0,1),"T"))</f>
        <v/>
      </c>
      <c r="CA47" s="63" t="str">
        <f>IF(COUNTA($B47)=0,"",IFERROR(IF(AV47&lt;=VLOOKUP($H47,Listas!$J$2:$L$26,3,0),0,1),"T"))</f>
        <v/>
      </c>
      <c r="CB47" s="63" t="str">
        <f>IF(COUNTA($B47)=0,"",IFERROR(IF(AW47&lt;=VLOOKUP($H47,Listas!$J$2:$L$26,3,0),0,1),"T"))</f>
        <v/>
      </c>
      <c r="CC47" s="63" t="str">
        <f>IF(COUNTA($B47)=0,"",IFERROR(IF(AX47&lt;=VLOOKUP($H47,Listas!$J$2:$L$26,3,0),0,1),"T"))</f>
        <v/>
      </c>
      <c r="CD47" s="63" t="str">
        <f>IF(COUNTA($B47)=0,"",IFERROR(IF(AY47&lt;=VLOOKUP($H47,Listas!$J$2:$L$26,3,0),0,1),"T"))</f>
        <v/>
      </c>
      <c r="CE47" s="107" t="str">
        <f>IF(COUNTA($B47)=0,"",IFERROR(IF(AZ47&lt;=VLOOKUP($H47,Listas!$J$2:$L$26,3,0),0,1),"T"))</f>
        <v/>
      </c>
    </row>
    <row r="48" spans="2:83" x14ac:dyDescent="0.25">
      <c r="B48" s="56"/>
      <c r="C48" s="57"/>
      <c r="D48" s="57"/>
      <c r="E48" s="57"/>
      <c r="F48" s="58"/>
      <c r="G48" s="59"/>
      <c r="H48" s="59"/>
      <c r="I48" s="57"/>
      <c r="J48" s="58"/>
      <c r="K48" s="57"/>
      <c r="L48" s="59"/>
      <c r="M48" s="59"/>
      <c r="N48" s="57"/>
      <c r="O48" s="59"/>
      <c r="P48" s="60"/>
      <c r="Q48" s="61"/>
      <c r="R48" s="62"/>
      <c r="S48" s="63"/>
      <c r="T48" s="63"/>
      <c r="U48" s="88"/>
      <c r="V48" s="8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116"/>
      <c r="BA48" s="79" t="str">
        <f>IF(COUNTA($B48)=0,"",IFERROR(IF(V48&lt;=VLOOKUP($H48,Listas!$J$2:$L$26,3,0),0,1),"T"))</f>
        <v/>
      </c>
      <c r="BB48" s="63" t="str">
        <f>IF(COUNTA($B48)=0,"",IFERROR(IF(W48&lt;=VLOOKUP($H48,Listas!$J$2:$L$26,3,0),0,1),"T"))</f>
        <v/>
      </c>
      <c r="BC48" s="63" t="str">
        <f>IF(COUNTA($B48)=0,"",IFERROR(IF(X48&lt;=VLOOKUP($H48,Listas!$J$2:$L$26,3,0),0,1),"T"))</f>
        <v/>
      </c>
      <c r="BD48" s="63" t="str">
        <f>IF(COUNTA($B48)=0,"",IFERROR(IF(Y48&lt;=VLOOKUP($H48,Listas!$J$2:$L$26,3,0),0,1),"T"))</f>
        <v/>
      </c>
      <c r="BE48" s="63" t="str">
        <f>IF(COUNTA($B48)=0,"",IFERROR(IF(Z48&lt;=VLOOKUP($H48,Listas!$J$2:$L$26,3,0),0,1),"T"))</f>
        <v/>
      </c>
      <c r="BF48" s="63" t="str">
        <f>IF(COUNTA($B48)=0,"",IFERROR(IF(AA48&lt;=VLOOKUP($H48,Listas!$J$2:$L$26,3,0),0,1),"T"))</f>
        <v/>
      </c>
      <c r="BG48" s="63" t="str">
        <f>IF(COUNTA($B48)=0,"",IFERROR(IF(AB48&lt;=VLOOKUP($H48,Listas!$J$2:$L$26,3,0),0,1),"T"))</f>
        <v/>
      </c>
      <c r="BH48" s="63" t="str">
        <f>IF(COUNTA($B48)=0,"",IFERROR(IF(AC48&lt;=VLOOKUP($H48,Listas!$J$2:$L$26,3,0),0,1),"T"))</f>
        <v/>
      </c>
      <c r="BI48" s="63" t="str">
        <f>IF(COUNTA($B48)=0,"",IFERROR(IF(AD48&lt;=VLOOKUP($H48,Listas!$J$2:$L$26,3,0),0,1),"T"))</f>
        <v/>
      </c>
      <c r="BJ48" s="63" t="str">
        <f>IF(COUNTA($B48)=0,"",IFERROR(IF(AE48&lt;=VLOOKUP($H48,Listas!$J$2:$L$26,3,0),0,1),"T"))</f>
        <v/>
      </c>
      <c r="BK48" s="63" t="str">
        <f>IF(COUNTA($B48)=0,"",IFERROR(IF(AF48&lt;=VLOOKUP($H48,Listas!$J$2:$L$26,3,0),0,1),"T"))</f>
        <v/>
      </c>
      <c r="BL48" s="63" t="str">
        <f>IF(COUNTA($B48)=0,"",IFERROR(IF(AG48&lt;=VLOOKUP($H48,Listas!$J$2:$L$26,3,0),0,1),"T"))</f>
        <v/>
      </c>
      <c r="BM48" s="63" t="str">
        <f>IF(COUNTA($B48)=0,"",IFERROR(IF(AH48&lt;=VLOOKUP($H48,Listas!$J$2:$L$26,3,0),0,1),"T"))</f>
        <v/>
      </c>
      <c r="BN48" s="63" t="str">
        <f>IF(COUNTA($B48)=0,"",IFERROR(IF(AI48&lt;=VLOOKUP($H48,Listas!$J$2:$L$26,3,0),0,1),"T"))</f>
        <v/>
      </c>
      <c r="BO48" s="63" t="str">
        <f>IF(COUNTA($B48)=0,"",IFERROR(IF(AJ48&lt;=VLOOKUP($H48,Listas!$J$2:$L$26,3,0),0,1),"T"))</f>
        <v/>
      </c>
      <c r="BP48" s="63" t="str">
        <f>IF(COUNTA($B48)=0,"",IFERROR(IF(AK48&lt;=VLOOKUP($H48,Listas!$J$2:$L$26,3,0),0,1),"T"))</f>
        <v/>
      </c>
      <c r="BQ48" s="63" t="str">
        <f>IF(COUNTA($B48)=0,"",IFERROR(IF(AL48&lt;=VLOOKUP($H48,Listas!$J$2:$L$26,3,0),0,1),"T"))</f>
        <v/>
      </c>
      <c r="BR48" s="63" t="str">
        <f>IF(COUNTA($B48)=0,"",IFERROR(IF(AM48&lt;=VLOOKUP($H48,Listas!$J$2:$L$26,3,0),0,1),"T"))</f>
        <v/>
      </c>
      <c r="BS48" s="63" t="str">
        <f>IF(COUNTA($B48)=0,"",IFERROR(IF(AN48&lt;=VLOOKUP($H48,Listas!$J$2:$L$26,3,0),0,1),"T"))</f>
        <v/>
      </c>
      <c r="BT48" s="63" t="str">
        <f>IF(COUNTA($B48)=0,"",IFERROR(IF(AO48&lt;=VLOOKUP($H48,Listas!$J$2:$L$26,3,0),0,1),"T"))</f>
        <v/>
      </c>
      <c r="BU48" s="63" t="str">
        <f>IF(COUNTA($B48)=0,"",IFERROR(IF(AP48&lt;=VLOOKUP($H48,Listas!$J$2:$L$26,3,0),0,1),"T"))</f>
        <v/>
      </c>
      <c r="BV48" s="63" t="str">
        <f>IF(COUNTA($B48)=0,"",IFERROR(IF(AQ48&lt;=VLOOKUP($H48,Listas!$J$2:$L$26,3,0),0,1),"T"))</f>
        <v/>
      </c>
      <c r="BW48" s="63" t="str">
        <f>IF(COUNTA($B48)=0,"",IFERROR(IF(AR48&lt;=VLOOKUP($H48,Listas!$J$2:$L$26,3,0),0,1),"T"))</f>
        <v/>
      </c>
      <c r="BX48" s="63" t="str">
        <f>IF(COUNTA($B48)=0,"",IFERROR(IF(AS48&lt;=VLOOKUP($H48,Listas!$J$2:$L$26,3,0),0,1),"T"))</f>
        <v/>
      </c>
      <c r="BY48" s="63" t="str">
        <f>IF(COUNTA($B48)=0,"",IFERROR(IF(AT48&lt;=VLOOKUP($H48,Listas!$J$2:$L$26,3,0),0,1),"T"))</f>
        <v/>
      </c>
      <c r="BZ48" s="63" t="str">
        <f>IF(COUNTA($B48)=0,"",IFERROR(IF(AU48&lt;=VLOOKUP($H48,Listas!$J$2:$L$26,3,0),0,1),"T"))</f>
        <v/>
      </c>
      <c r="CA48" s="63" t="str">
        <f>IF(COUNTA($B48)=0,"",IFERROR(IF(AV48&lt;=VLOOKUP($H48,Listas!$J$2:$L$26,3,0),0,1),"T"))</f>
        <v/>
      </c>
      <c r="CB48" s="63" t="str">
        <f>IF(COUNTA($B48)=0,"",IFERROR(IF(AW48&lt;=VLOOKUP($H48,Listas!$J$2:$L$26,3,0),0,1),"T"))</f>
        <v/>
      </c>
      <c r="CC48" s="63" t="str">
        <f>IF(COUNTA($B48)=0,"",IFERROR(IF(AX48&lt;=VLOOKUP($H48,Listas!$J$2:$L$26,3,0),0,1),"T"))</f>
        <v/>
      </c>
      <c r="CD48" s="63" t="str">
        <f>IF(COUNTA($B48)=0,"",IFERROR(IF(AY48&lt;=VLOOKUP($H48,Listas!$J$2:$L$26,3,0),0,1),"T"))</f>
        <v/>
      </c>
      <c r="CE48" s="107" t="str">
        <f>IF(COUNTA($B48)=0,"",IFERROR(IF(AZ48&lt;=VLOOKUP($H48,Listas!$J$2:$L$26,3,0),0,1),"T"))</f>
        <v/>
      </c>
    </row>
    <row r="49" spans="2:83" x14ac:dyDescent="0.25">
      <c r="B49" s="56"/>
      <c r="C49" s="57"/>
      <c r="D49" s="57"/>
      <c r="E49" s="57"/>
      <c r="F49" s="58"/>
      <c r="G49" s="59"/>
      <c r="H49" s="59"/>
      <c r="I49" s="57"/>
      <c r="J49" s="58"/>
      <c r="K49" s="57"/>
      <c r="L49" s="59"/>
      <c r="M49" s="59"/>
      <c r="N49" s="57"/>
      <c r="O49" s="59"/>
      <c r="P49" s="60"/>
      <c r="Q49" s="61"/>
      <c r="R49" s="62"/>
      <c r="S49" s="63"/>
      <c r="T49" s="63"/>
      <c r="U49" s="88"/>
      <c r="V49" s="8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116"/>
      <c r="BA49" s="79" t="str">
        <f>IF(COUNTA($B49)=0,"",IFERROR(IF(V49&lt;=VLOOKUP($H49,Listas!$J$2:$L$26,3,0),0,1),"T"))</f>
        <v/>
      </c>
      <c r="BB49" s="63" t="str">
        <f>IF(COUNTA($B49)=0,"",IFERROR(IF(W49&lt;=VLOOKUP($H49,Listas!$J$2:$L$26,3,0),0,1),"T"))</f>
        <v/>
      </c>
      <c r="BC49" s="63" t="str">
        <f>IF(COUNTA($B49)=0,"",IFERROR(IF(X49&lt;=VLOOKUP($H49,Listas!$J$2:$L$26,3,0),0,1),"T"))</f>
        <v/>
      </c>
      <c r="BD49" s="63" t="str">
        <f>IF(COUNTA($B49)=0,"",IFERROR(IF(Y49&lt;=VLOOKUP($H49,Listas!$J$2:$L$26,3,0),0,1),"T"))</f>
        <v/>
      </c>
      <c r="BE49" s="63" t="str">
        <f>IF(COUNTA($B49)=0,"",IFERROR(IF(Z49&lt;=VLOOKUP($H49,Listas!$J$2:$L$26,3,0),0,1),"T"))</f>
        <v/>
      </c>
      <c r="BF49" s="63" t="str">
        <f>IF(COUNTA($B49)=0,"",IFERROR(IF(AA49&lt;=VLOOKUP($H49,Listas!$J$2:$L$26,3,0),0,1),"T"))</f>
        <v/>
      </c>
      <c r="BG49" s="63" t="str">
        <f>IF(COUNTA($B49)=0,"",IFERROR(IF(AB49&lt;=VLOOKUP($H49,Listas!$J$2:$L$26,3,0),0,1),"T"))</f>
        <v/>
      </c>
      <c r="BH49" s="63" t="str">
        <f>IF(COUNTA($B49)=0,"",IFERROR(IF(AC49&lt;=VLOOKUP($H49,Listas!$J$2:$L$26,3,0),0,1),"T"))</f>
        <v/>
      </c>
      <c r="BI49" s="63" t="str">
        <f>IF(COUNTA($B49)=0,"",IFERROR(IF(AD49&lt;=VLOOKUP($H49,Listas!$J$2:$L$26,3,0),0,1),"T"))</f>
        <v/>
      </c>
      <c r="BJ49" s="63" t="str">
        <f>IF(COUNTA($B49)=0,"",IFERROR(IF(AE49&lt;=VLOOKUP($H49,Listas!$J$2:$L$26,3,0),0,1),"T"))</f>
        <v/>
      </c>
      <c r="BK49" s="63" t="str">
        <f>IF(COUNTA($B49)=0,"",IFERROR(IF(AF49&lt;=VLOOKUP($H49,Listas!$J$2:$L$26,3,0),0,1),"T"))</f>
        <v/>
      </c>
      <c r="BL49" s="63" t="str">
        <f>IF(COUNTA($B49)=0,"",IFERROR(IF(AG49&lt;=VLOOKUP($H49,Listas!$J$2:$L$26,3,0),0,1),"T"))</f>
        <v/>
      </c>
      <c r="BM49" s="63" t="str">
        <f>IF(COUNTA($B49)=0,"",IFERROR(IF(AH49&lt;=VLOOKUP($H49,Listas!$J$2:$L$26,3,0),0,1),"T"))</f>
        <v/>
      </c>
      <c r="BN49" s="63" t="str">
        <f>IF(COUNTA($B49)=0,"",IFERROR(IF(AI49&lt;=VLOOKUP($H49,Listas!$J$2:$L$26,3,0),0,1),"T"))</f>
        <v/>
      </c>
      <c r="BO49" s="63" t="str">
        <f>IF(COUNTA($B49)=0,"",IFERROR(IF(AJ49&lt;=VLOOKUP($H49,Listas!$J$2:$L$26,3,0),0,1),"T"))</f>
        <v/>
      </c>
      <c r="BP49" s="63" t="str">
        <f>IF(COUNTA($B49)=0,"",IFERROR(IF(AK49&lt;=VLOOKUP($H49,Listas!$J$2:$L$26,3,0),0,1),"T"))</f>
        <v/>
      </c>
      <c r="BQ49" s="63" t="str">
        <f>IF(COUNTA($B49)=0,"",IFERROR(IF(AL49&lt;=VLOOKUP($H49,Listas!$J$2:$L$26,3,0),0,1),"T"))</f>
        <v/>
      </c>
      <c r="BR49" s="63" t="str">
        <f>IF(COUNTA($B49)=0,"",IFERROR(IF(AM49&lt;=VLOOKUP($H49,Listas!$J$2:$L$26,3,0),0,1),"T"))</f>
        <v/>
      </c>
      <c r="BS49" s="63" t="str">
        <f>IF(COUNTA($B49)=0,"",IFERROR(IF(AN49&lt;=VLOOKUP($H49,Listas!$J$2:$L$26,3,0),0,1),"T"))</f>
        <v/>
      </c>
      <c r="BT49" s="63" t="str">
        <f>IF(COUNTA($B49)=0,"",IFERROR(IF(AO49&lt;=VLOOKUP($H49,Listas!$J$2:$L$26,3,0),0,1),"T"))</f>
        <v/>
      </c>
      <c r="BU49" s="63" t="str">
        <f>IF(COUNTA($B49)=0,"",IFERROR(IF(AP49&lt;=VLOOKUP($H49,Listas!$J$2:$L$26,3,0),0,1),"T"))</f>
        <v/>
      </c>
      <c r="BV49" s="63" t="str">
        <f>IF(COUNTA($B49)=0,"",IFERROR(IF(AQ49&lt;=VLOOKUP($H49,Listas!$J$2:$L$26,3,0),0,1),"T"))</f>
        <v/>
      </c>
      <c r="BW49" s="63" t="str">
        <f>IF(COUNTA($B49)=0,"",IFERROR(IF(AR49&lt;=VLOOKUP($H49,Listas!$J$2:$L$26,3,0),0,1),"T"))</f>
        <v/>
      </c>
      <c r="BX49" s="63" t="str">
        <f>IF(COUNTA($B49)=0,"",IFERROR(IF(AS49&lt;=VLOOKUP($H49,Listas!$J$2:$L$26,3,0),0,1),"T"))</f>
        <v/>
      </c>
      <c r="BY49" s="63" t="str">
        <f>IF(COUNTA($B49)=0,"",IFERROR(IF(AT49&lt;=VLOOKUP($H49,Listas!$J$2:$L$26,3,0),0,1),"T"))</f>
        <v/>
      </c>
      <c r="BZ49" s="63" t="str">
        <f>IF(COUNTA($B49)=0,"",IFERROR(IF(AU49&lt;=VLOOKUP($H49,Listas!$J$2:$L$26,3,0),0,1),"T"))</f>
        <v/>
      </c>
      <c r="CA49" s="63" t="str">
        <f>IF(COUNTA($B49)=0,"",IFERROR(IF(AV49&lt;=VLOOKUP($H49,Listas!$J$2:$L$26,3,0),0,1),"T"))</f>
        <v/>
      </c>
      <c r="CB49" s="63" t="str">
        <f>IF(COUNTA($B49)=0,"",IFERROR(IF(AW49&lt;=VLOOKUP($H49,Listas!$J$2:$L$26,3,0),0,1),"T"))</f>
        <v/>
      </c>
      <c r="CC49" s="63" t="str">
        <f>IF(COUNTA($B49)=0,"",IFERROR(IF(AX49&lt;=VLOOKUP($H49,Listas!$J$2:$L$26,3,0),0,1),"T"))</f>
        <v/>
      </c>
      <c r="CD49" s="63" t="str">
        <f>IF(COUNTA($B49)=0,"",IFERROR(IF(AY49&lt;=VLOOKUP($H49,Listas!$J$2:$L$26,3,0),0,1),"T"))</f>
        <v/>
      </c>
      <c r="CE49" s="107" t="str">
        <f>IF(COUNTA($B49)=0,"",IFERROR(IF(AZ49&lt;=VLOOKUP($H49,Listas!$J$2:$L$26,3,0),0,1),"T"))</f>
        <v/>
      </c>
    </row>
    <row r="50" spans="2:83" x14ac:dyDescent="0.25">
      <c r="B50" s="56"/>
      <c r="C50" s="57"/>
      <c r="D50" s="57"/>
      <c r="E50" s="57"/>
      <c r="F50" s="58"/>
      <c r="G50" s="59"/>
      <c r="H50" s="59"/>
      <c r="I50" s="57"/>
      <c r="J50" s="58"/>
      <c r="K50" s="57"/>
      <c r="L50" s="59"/>
      <c r="M50" s="59"/>
      <c r="N50" s="57"/>
      <c r="O50" s="59"/>
      <c r="P50" s="60"/>
      <c r="Q50" s="61"/>
      <c r="R50" s="62"/>
      <c r="S50" s="63"/>
      <c r="T50" s="63"/>
      <c r="U50" s="88"/>
      <c r="V50" s="8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116"/>
      <c r="BA50" s="79" t="str">
        <f>IF(COUNTA($B50)=0,"",IFERROR(IF(V50&lt;=VLOOKUP($H50,Listas!$J$2:$L$26,3,0),0,1),"T"))</f>
        <v/>
      </c>
      <c r="BB50" s="63" t="str">
        <f>IF(COUNTA($B50)=0,"",IFERROR(IF(W50&lt;=VLOOKUP($H50,Listas!$J$2:$L$26,3,0),0,1),"T"))</f>
        <v/>
      </c>
      <c r="BC50" s="63" t="str">
        <f>IF(COUNTA($B50)=0,"",IFERROR(IF(X50&lt;=VLOOKUP($H50,Listas!$J$2:$L$26,3,0),0,1),"T"))</f>
        <v/>
      </c>
      <c r="BD50" s="63" t="str">
        <f>IF(COUNTA($B50)=0,"",IFERROR(IF(Y50&lt;=VLOOKUP($H50,Listas!$J$2:$L$26,3,0),0,1),"T"))</f>
        <v/>
      </c>
      <c r="BE50" s="63" t="str">
        <f>IF(COUNTA($B50)=0,"",IFERROR(IF(Z50&lt;=VLOOKUP($H50,Listas!$J$2:$L$26,3,0),0,1),"T"))</f>
        <v/>
      </c>
      <c r="BF50" s="63" t="str">
        <f>IF(COUNTA($B50)=0,"",IFERROR(IF(AA50&lt;=VLOOKUP($H50,Listas!$J$2:$L$26,3,0),0,1),"T"))</f>
        <v/>
      </c>
      <c r="BG50" s="63" t="str">
        <f>IF(COUNTA($B50)=0,"",IFERROR(IF(AB50&lt;=VLOOKUP($H50,Listas!$J$2:$L$26,3,0),0,1),"T"))</f>
        <v/>
      </c>
      <c r="BH50" s="63" t="str">
        <f>IF(COUNTA($B50)=0,"",IFERROR(IF(AC50&lt;=VLOOKUP($H50,Listas!$J$2:$L$26,3,0),0,1),"T"))</f>
        <v/>
      </c>
      <c r="BI50" s="63" t="str">
        <f>IF(COUNTA($B50)=0,"",IFERROR(IF(AD50&lt;=VLOOKUP($H50,Listas!$J$2:$L$26,3,0),0,1),"T"))</f>
        <v/>
      </c>
      <c r="BJ50" s="63" t="str">
        <f>IF(COUNTA($B50)=0,"",IFERROR(IF(AE50&lt;=VLOOKUP($H50,Listas!$J$2:$L$26,3,0),0,1),"T"))</f>
        <v/>
      </c>
      <c r="BK50" s="63" t="str">
        <f>IF(COUNTA($B50)=0,"",IFERROR(IF(AF50&lt;=VLOOKUP($H50,Listas!$J$2:$L$26,3,0),0,1),"T"))</f>
        <v/>
      </c>
      <c r="BL50" s="63" t="str">
        <f>IF(COUNTA($B50)=0,"",IFERROR(IF(AG50&lt;=VLOOKUP($H50,Listas!$J$2:$L$26,3,0),0,1),"T"))</f>
        <v/>
      </c>
      <c r="BM50" s="63" t="str">
        <f>IF(COUNTA($B50)=0,"",IFERROR(IF(AH50&lt;=VLOOKUP($H50,Listas!$J$2:$L$26,3,0),0,1),"T"))</f>
        <v/>
      </c>
      <c r="BN50" s="63" t="str">
        <f>IF(COUNTA($B50)=0,"",IFERROR(IF(AI50&lt;=VLOOKUP($H50,Listas!$J$2:$L$26,3,0),0,1),"T"))</f>
        <v/>
      </c>
      <c r="BO50" s="63" t="str">
        <f>IF(COUNTA($B50)=0,"",IFERROR(IF(AJ50&lt;=VLOOKUP($H50,Listas!$J$2:$L$26,3,0),0,1),"T"))</f>
        <v/>
      </c>
      <c r="BP50" s="63" t="str">
        <f>IF(COUNTA($B50)=0,"",IFERROR(IF(AK50&lt;=VLOOKUP($H50,Listas!$J$2:$L$26,3,0),0,1),"T"))</f>
        <v/>
      </c>
      <c r="BQ50" s="63" t="str">
        <f>IF(COUNTA($B50)=0,"",IFERROR(IF(AL50&lt;=VLOOKUP($H50,Listas!$J$2:$L$26,3,0),0,1),"T"))</f>
        <v/>
      </c>
      <c r="BR50" s="63" t="str">
        <f>IF(COUNTA($B50)=0,"",IFERROR(IF(AM50&lt;=VLOOKUP($H50,Listas!$J$2:$L$26,3,0),0,1),"T"))</f>
        <v/>
      </c>
      <c r="BS50" s="63" t="str">
        <f>IF(COUNTA($B50)=0,"",IFERROR(IF(AN50&lt;=VLOOKUP($H50,Listas!$J$2:$L$26,3,0),0,1),"T"))</f>
        <v/>
      </c>
      <c r="BT50" s="63" t="str">
        <f>IF(COUNTA($B50)=0,"",IFERROR(IF(AO50&lt;=VLOOKUP($H50,Listas!$J$2:$L$26,3,0),0,1),"T"))</f>
        <v/>
      </c>
      <c r="BU50" s="63" t="str">
        <f>IF(COUNTA($B50)=0,"",IFERROR(IF(AP50&lt;=VLOOKUP($H50,Listas!$J$2:$L$26,3,0),0,1),"T"))</f>
        <v/>
      </c>
      <c r="BV50" s="63" t="str">
        <f>IF(COUNTA($B50)=0,"",IFERROR(IF(AQ50&lt;=VLOOKUP($H50,Listas!$J$2:$L$26,3,0),0,1),"T"))</f>
        <v/>
      </c>
      <c r="BW50" s="63" t="str">
        <f>IF(COUNTA($B50)=0,"",IFERROR(IF(AR50&lt;=VLOOKUP($H50,Listas!$J$2:$L$26,3,0),0,1),"T"))</f>
        <v/>
      </c>
      <c r="BX50" s="63" t="str">
        <f>IF(COUNTA($B50)=0,"",IFERROR(IF(AS50&lt;=VLOOKUP($H50,Listas!$J$2:$L$26,3,0),0,1),"T"))</f>
        <v/>
      </c>
      <c r="BY50" s="63" t="str">
        <f>IF(COUNTA($B50)=0,"",IFERROR(IF(AT50&lt;=VLOOKUP($H50,Listas!$J$2:$L$26,3,0),0,1),"T"))</f>
        <v/>
      </c>
      <c r="BZ50" s="63" t="str">
        <f>IF(COUNTA($B50)=0,"",IFERROR(IF(AU50&lt;=VLOOKUP($H50,Listas!$J$2:$L$26,3,0),0,1),"T"))</f>
        <v/>
      </c>
      <c r="CA50" s="63" t="str">
        <f>IF(COUNTA($B50)=0,"",IFERROR(IF(AV50&lt;=VLOOKUP($H50,Listas!$J$2:$L$26,3,0),0,1),"T"))</f>
        <v/>
      </c>
      <c r="CB50" s="63" t="str">
        <f>IF(COUNTA($B50)=0,"",IFERROR(IF(AW50&lt;=VLOOKUP($H50,Listas!$J$2:$L$26,3,0),0,1),"T"))</f>
        <v/>
      </c>
      <c r="CC50" s="63" t="str">
        <f>IF(COUNTA($B50)=0,"",IFERROR(IF(AX50&lt;=VLOOKUP($H50,Listas!$J$2:$L$26,3,0),0,1),"T"))</f>
        <v/>
      </c>
      <c r="CD50" s="63" t="str">
        <f>IF(COUNTA($B50)=0,"",IFERROR(IF(AY50&lt;=VLOOKUP($H50,Listas!$J$2:$L$26,3,0),0,1),"T"))</f>
        <v/>
      </c>
      <c r="CE50" s="107" t="str">
        <f>IF(COUNTA($B50)=0,"",IFERROR(IF(AZ50&lt;=VLOOKUP($H50,Listas!$J$2:$L$26,3,0),0,1),"T"))</f>
        <v/>
      </c>
    </row>
    <row r="51" spans="2:83" x14ac:dyDescent="0.25">
      <c r="B51" s="56"/>
      <c r="C51" s="57"/>
      <c r="D51" s="57"/>
      <c r="E51" s="57"/>
      <c r="F51" s="58"/>
      <c r="G51" s="59"/>
      <c r="H51" s="59"/>
      <c r="I51" s="57"/>
      <c r="J51" s="58"/>
      <c r="K51" s="57"/>
      <c r="L51" s="59"/>
      <c r="M51" s="59"/>
      <c r="N51" s="57"/>
      <c r="O51" s="59"/>
      <c r="P51" s="60"/>
      <c r="Q51" s="61"/>
      <c r="R51" s="62"/>
      <c r="S51" s="63"/>
      <c r="T51" s="63"/>
      <c r="U51" s="88"/>
      <c r="V51" s="8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116"/>
      <c r="BA51" s="79" t="str">
        <f>IF(COUNTA($B51)=0,"",IFERROR(IF(V51&lt;=VLOOKUP($H51,Listas!$J$2:$L$26,3,0),0,1),"T"))</f>
        <v/>
      </c>
      <c r="BB51" s="63" t="str">
        <f>IF(COUNTA($B51)=0,"",IFERROR(IF(W51&lt;=VLOOKUP($H51,Listas!$J$2:$L$26,3,0),0,1),"T"))</f>
        <v/>
      </c>
      <c r="BC51" s="63" t="str">
        <f>IF(COUNTA($B51)=0,"",IFERROR(IF(X51&lt;=VLOOKUP($H51,Listas!$J$2:$L$26,3,0),0,1),"T"))</f>
        <v/>
      </c>
      <c r="BD51" s="63" t="str">
        <f>IF(COUNTA($B51)=0,"",IFERROR(IF(Y51&lt;=VLOOKUP($H51,Listas!$J$2:$L$26,3,0),0,1),"T"))</f>
        <v/>
      </c>
      <c r="BE51" s="63" t="str">
        <f>IF(COUNTA($B51)=0,"",IFERROR(IF(Z51&lt;=VLOOKUP($H51,Listas!$J$2:$L$26,3,0),0,1),"T"))</f>
        <v/>
      </c>
      <c r="BF51" s="63" t="str">
        <f>IF(COUNTA($B51)=0,"",IFERROR(IF(AA51&lt;=VLOOKUP($H51,Listas!$J$2:$L$26,3,0),0,1),"T"))</f>
        <v/>
      </c>
      <c r="BG51" s="63" t="str">
        <f>IF(COUNTA($B51)=0,"",IFERROR(IF(AB51&lt;=VLOOKUP($H51,Listas!$J$2:$L$26,3,0),0,1),"T"))</f>
        <v/>
      </c>
      <c r="BH51" s="63" t="str">
        <f>IF(COUNTA($B51)=0,"",IFERROR(IF(AC51&lt;=VLOOKUP($H51,Listas!$J$2:$L$26,3,0),0,1),"T"))</f>
        <v/>
      </c>
      <c r="BI51" s="63" t="str">
        <f>IF(COUNTA($B51)=0,"",IFERROR(IF(AD51&lt;=VLOOKUP($H51,Listas!$J$2:$L$26,3,0),0,1),"T"))</f>
        <v/>
      </c>
      <c r="BJ51" s="63" t="str">
        <f>IF(COUNTA($B51)=0,"",IFERROR(IF(AE51&lt;=VLOOKUP($H51,Listas!$J$2:$L$26,3,0),0,1),"T"))</f>
        <v/>
      </c>
      <c r="BK51" s="63" t="str">
        <f>IF(COUNTA($B51)=0,"",IFERROR(IF(AF51&lt;=VLOOKUP($H51,Listas!$J$2:$L$26,3,0),0,1),"T"))</f>
        <v/>
      </c>
      <c r="BL51" s="63" t="str">
        <f>IF(COUNTA($B51)=0,"",IFERROR(IF(AG51&lt;=VLOOKUP($H51,Listas!$J$2:$L$26,3,0),0,1),"T"))</f>
        <v/>
      </c>
      <c r="BM51" s="63" t="str">
        <f>IF(COUNTA($B51)=0,"",IFERROR(IF(AH51&lt;=VLOOKUP($H51,Listas!$J$2:$L$26,3,0),0,1),"T"))</f>
        <v/>
      </c>
      <c r="BN51" s="63" t="str">
        <f>IF(COUNTA($B51)=0,"",IFERROR(IF(AI51&lt;=VLOOKUP($H51,Listas!$J$2:$L$26,3,0),0,1),"T"))</f>
        <v/>
      </c>
      <c r="BO51" s="63" t="str">
        <f>IF(COUNTA($B51)=0,"",IFERROR(IF(AJ51&lt;=VLOOKUP($H51,Listas!$J$2:$L$26,3,0),0,1),"T"))</f>
        <v/>
      </c>
      <c r="BP51" s="63" t="str">
        <f>IF(COUNTA($B51)=0,"",IFERROR(IF(AK51&lt;=VLOOKUP($H51,Listas!$J$2:$L$26,3,0),0,1),"T"))</f>
        <v/>
      </c>
      <c r="BQ51" s="63" t="str">
        <f>IF(COUNTA($B51)=0,"",IFERROR(IF(AL51&lt;=VLOOKUP($H51,Listas!$J$2:$L$26,3,0),0,1),"T"))</f>
        <v/>
      </c>
      <c r="BR51" s="63" t="str">
        <f>IF(COUNTA($B51)=0,"",IFERROR(IF(AM51&lt;=VLOOKUP($H51,Listas!$J$2:$L$26,3,0),0,1),"T"))</f>
        <v/>
      </c>
      <c r="BS51" s="63" t="str">
        <f>IF(COUNTA($B51)=0,"",IFERROR(IF(AN51&lt;=VLOOKUP($H51,Listas!$J$2:$L$26,3,0),0,1),"T"))</f>
        <v/>
      </c>
      <c r="BT51" s="63" t="str">
        <f>IF(COUNTA($B51)=0,"",IFERROR(IF(AO51&lt;=VLOOKUP($H51,Listas!$J$2:$L$26,3,0),0,1),"T"))</f>
        <v/>
      </c>
      <c r="BU51" s="63" t="str">
        <f>IF(COUNTA($B51)=0,"",IFERROR(IF(AP51&lt;=VLOOKUP($H51,Listas!$J$2:$L$26,3,0),0,1),"T"))</f>
        <v/>
      </c>
      <c r="BV51" s="63" t="str">
        <f>IF(COUNTA($B51)=0,"",IFERROR(IF(AQ51&lt;=VLOOKUP($H51,Listas!$J$2:$L$26,3,0),0,1),"T"))</f>
        <v/>
      </c>
      <c r="BW51" s="63" t="str">
        <f>IF(COUNTA($B51)=0,"",IFERROR(IF(AR51&lt;=VLOOKUP($H51,Listas!$J$2:$L$26,3,0),0,1),"T"))</f>
        <v/>
      </c>
      <c r="BX51" s="63" t="str">
        <f>IF(COUNTA($B51)=0,"",IFERROR(IF(AS51&lt;=VLOOKUP($H51,Listas!$J$2:$L$26,3,0),0,1),"T"))</f>
        <v/>
      </c>
      <c r="BY51" s="63" t="str">
        <f>IF(COUNTA($B51)=0,"",IFERROR(IF(AT51&lt;=VLOOKUP($H51,Listas!$J$2:$L$26,3,0),0,1),"T"))</f>
        <v/>
      </c>
      <c r="BZ51" s="63" t="str">
        <f>IF(COUNTA($B51)=0,"",IFERROR(IF(AU51&lt;=VLOOKUP($H51,Listas!$J$2:$L$26,3,0),0,1),"T"))</f>
        <v/>
      </c>
      <c r="CA51" s="63" t="str">
        <f>IF(COUNTA($B51)=0,"",IFERROR(IF(AV51&lt;=VLOOKUP($H51,Listas!$J$2:$L$26,3,0),0,1),"T"))</f>
        <v/>
      </c>
      <c r="CB51" s="63" t="str">
        <f>IF(COUNTA($B51)=0,"",IFERROR(IF(AW51&lt;=VLOOKUP($H51,Listas!$J$2:$L$26,3,0),0,1),"T"))</f>
        <v/>
      </c>
      <c r="CC51" s="63" t="str">
        <f>IF(COUNTA($B51)=0,"",IFERROR(IF(AX51&lt;=VLOOKUP($H51,Listas!$J$2:$L$26,3,0),0,1),"T"))</f>
        <v/>
      </c>
      <c r="CD51" s="63" t="str">
        <f>IF(COUNTA($B51)=0,"",IFERROR(IF(AY51&lt;=VLOOKUP($H51,Listas!$J$2:$L$26,3,0),0,1),"T"))</f>
        <v/>
      </c>
      <c r="CE51" s="107" t="str">
        <f>IF(COUNTA($B51)=0,"",IFERROR(IF(AZ51&lt;=VLOOKUP($H51,Listas!$J$2:$L$26,3,0),0,1),"T"))</f>
        <v/>
      </c>
    </row>
    <row r="52" spans="2:83" x14ac:dyDescent="0.25">
      <c r="B52" s="56"/>
      <c r="C52" s="57"/>
      <c r="D52" s="57"/>
      <c r="E52" s="57"/>
      <c r="F52" s="58"/>
      <c r="G52" s="59"/>
      <c r="H52" s="59"/>
      <c r="I52" s="57"/>
      <c r="J52" s="58"/>
      <c r="K52" s="57"/>
      <c r="L52" s="59"/>
      <c r="M52" s="59"/>
      <c r="N52" s="57"/>
      <c r="O52" s="59"/>
      <c r="P52" s="60"/>
      <c r="Q52" s="61"/>
      <c r="R52" s="62"/>
      <c r="S52" s="63"/>
      <c r="T52" s="63"/>
      <c r="U52" s="88"/>
      <c r="V52" s="8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116"/>
      <c r="BA52" s="79" t="str">
        <f>IF(COUNTA($B52)=0,"",IFERROR(IF(V52&lt;=VLOOKUP($H52,Listas!$J$2:$L$26,3,0),0,1),"T"))</f>
        <v/>
      </c>
      <c r="BB52" s="63" t="str">
        <f>IF(COUNTA($B52)=0,"",IFERROR(IF(W52&lt;=VLOOKUP($H52,Listas!$J$2:$L$26,3,0),0,1),"T"))</f>
        <v/>
      </c>
      <c r="BC52" s="63" t="str">
        <f>IF(COUNTA($B52)=0,"",IFERROR(IF(X52&lt;=VLOOKUP($H52,Listas!$J$2:$L$26,3,0),0,1),"T"))</f>
        <v/>
      </c>
      <c r="BD52" s="63" t="str">
        <f>IF(COUNTA($B52)=0,"",IFERROR(IF(Y52&lt;=VLOOKUP($H52,Listas!$J$2:$L$26,3,0),0,1),"T"))</f>
        <v/>
      </c>
      <c r="BE52" s="63" t="str">
        <f>IF(COUNTA($B52)=0,"",IFERROR(IF(Z52&lt;=VLOOKUP($H52,Listas!$J$2:$L$26,3,0),0,1),"T"))</f>
        <v/>
      </c>
      <c r="BF52" s="63" t="str">
        <f>IF(COUNTA($B52)=0,"",IFERROR(IF(AA52&lt;=VLOOKUP($H52,Listas!$J$2:$L$26,3,0),0,1),"T"))</f>
        <v/>
      </c>
      <c r="BG52" s="63" t="str">
        <f>IF(COUNTA($B52)=0,"",IFERROR(IF(AB52&lt;=VLOOKUP($H52,Listas!$J$2:$L$26,3,0),0,1),"T"))</f>
        <v/>
      </c>
      <c r="BH52" s="63" t="str">
        <f>IF(COUNTA($B52)=0,"",IFERROR(IF(AC52&lt;=VLOOKUP($H52,Listas!$J$2:$L$26,3,0),0,1),"T"))</f>
        <v/>
      </c>
      <c r="BI52" s="63" t="str">
        <f>IF(COUNTA($B52)=0,"",IFERROR(IF(AD52&lt;=VLOOKUP($H52,Listas!$J$2:$L$26,3,0),0,1),"T"))</f>
        <v/>
      </c>
      <c r="BJ52" s="63" t="str">
        <f>IF(COUNTA($B52)=0,"",IFERROR(IF(AE52&lt;=VLOOKUP($H52,Listas!$J$2:$L$26,3,0),0,1),"T"))</f>
        <v/>
      </c>
      <c r="BK52" s="63" t="str">
        <f>IF(COUNTA($B52)=0,"",IFERROR(IF(AF52&lt;=VLOOKUP($H52,Listas!$J$2:$L$26,3,0),0,1),"T"))</f>
        <v/>
      </c>
      <c r="BL52" s="63" t="str">
        <f>IF(COUNTA($B52)=0,"",IFERROR(IF(AG52&lt;=VLOOKUP($H52,Listas!$J$2:$L$26,3,0),0,1),"T"))</f>
        <v/>
      </c>
      <c r="BM52" s="63" t="str">
        <f>IF(COUNTA($B52)=0,"",IFERROR(IF(AH52&lt;=VLOOKUP($H52,Listas!$J$2:$L$26,3,0),0,1),"T"))</f>
        <v/>
      </c>
      <c r="BN52" s="63" t="str">
        <f>IF(COUNTA($B52)=0,"",IFERROR(IF(AI52&lt;=VLOOKUP($H52,Listas!$J$2:$L$26,3,0),0,1),"T"))</f>
        <v/>
      </c>
      <c r="BO52" s="63" t="str">
        <f>IF(COUNTA($B52)=0,"",IFERROR(IF(AJ52&lt;=VLOOKUP($H52,Listas!$J$2:$L$26,3,0),0,1),"T"))</f>
        <v/>
      </c>
      <c r="BP52" s="63" t="str">
        <f>IF(COUNTA($B52)=0,"",IFERROR(IF(AK52&lt;=VLOOKUP($H52,Listas!$J$2:$L$26,3,0),0,1),"T"))</f>
        <v/>
      </c>
      <c r="BQ52" s="63" t="str">
        <f>IF(COUNTA($B52)=0,"",IFERROR(IF(AL52&lt;=VLOOKUP($H52,Listas!$J$2:$L$26,3,0),0,1),"T"))</f>
        <v/>
      </c>
      <c r="BR52" s="63" t="str">
        <f>IF(COUNTA($B52)=0,"",IFERROR(IF(AM52&lt;=VLOOKUP($H52,Listas!$J$2:$L$26,3,0),0,1),"T"))</f>
        <v/>
      </c>
      <c r="BS52" s="63" t="str">
        <f>IF(COUNTA($B52)=0,"",IFERROR(IF(AN52&lt;=VLOOKUP($H52,Listas!$J$2:$L$26,3,0),0,1),"T"))</f>
        <v/>
      </c>
      <c r="BT52" s="63" t="str">
        <f>IF(COUNTA($B52)=0,"",IFERROR(IF(AO52&lt;=VLOOKUP($H52,Listas!$J$2:$L$26,3,0),0,1),"T"))</f>
        <v/>
      </c>
      <c r="BU52" s="63" t="str">
        <f>IF(COUNTA($B52)=0,"",IFERROR(IF(AP52&lt;=VLOOKUP($H52,Listas!$J$2:$L$26,3,0),0,1),"T"))</f>
        <v/>
      </c>
      <c r="BV52" s="63" t="str">
        <f>IF(COUNTA($B52)=0,"",IFERROR(IF(AQ52&lt;=VLOOKUP($H52,Listas!$J$2:$L$26,3,0),0,1),"T"))</f>
        <v/>
      </c>
      <c r="BW52" s="63" t="str">
        <f>IF(COUNTA($B52)=0,"",IFERROR(IF(AR52&lt;=VLOOKUP($H52,Listas!$J$2:$L$26,3,0),0,1),"T"))</f>
        <v/>
      </c>
      <c r="BX52" s="63" t="str">
        <f>IF(COUNTA($B52)=0,"",IFERROR(IF(AS52&lt;=VLOOKUP($H52,Listas!$J$2:$L$26,3,0),0,1),"T"))</f>
        <v/>
      </c>
      <c r="BY52" s="63" t="str">
        <f>IF(COUNTA($B52)=0,"",IFERROR(IF(AT52&lt;=VLOOKUP($H52,Listas!$J$2:$L$26,3,0),0,1),"T"))</f>
        <v/>
      </c>
      <c r="BZ52" s="63" t="str">
        <f>IF(COUNTA($B52)=0,"",IFERROR(IF(AU52&lt;=VLOOKUP($H52,Listas!$J$2:$L$26,3,0),0,1),"T"))</f>
        <v/>
      </c>
      <c r="CA52" s="63" t="str">
        <f>IF(COUNTA($B52)=0,"",IFERROR(IF(AV52&lt;=VLOOKUP($H52,Listas!$J$2:$L$26,3,0),0,1),"T"))</f>
        <v/>
      </c>
      <c r="CB52" s="63" t="str">
        <f>IF(COUNTA($B52)=0,"",IFERROR(IF(AW52&lt;=VLOOKUP($H52,Listas!$J$2:$L$26,3,0),0,1),"T"))</f>
        <v/>
      </c>
      <c r="CC52" s="63" t="str">
        <f>IF(COUNTA($B52)=0,"",IFERROR(IF(AX52&lt;=VLOOKUP($H52,Listas!$J$2:$L$26,3,0),0,1),"T"))</f>
        <v/>
      </c>
      <c r="CD52" s="63" t="str">
        <f>IF(COUNTA($B52)=0,"",IFERROR(IF(AY52&lt;=VLOOKUP($H52,Listas!$J$2:$L$26,3,0),0,1),"T"))</f>
        <v/>
      </c>
      <c r="CE52" s="107" t="str">
        <f>IF(COUNTA($B52)=0,"",IFERROR(IF(AZ52&lt;=VLOOKUP($H52,Listas!$J$2:$L$26,3,0),0,1),"T"))</f>
        <v/>
      </c>
    </row>
    <row r="53" spans="2:83" x14ac:dyDescent="0.25">
      <c r="B53" s="56"/>
      <c r="C53" s="57"/>
      <c r="D53" s="57"/>
      <c r="E53" s="57"/>
      <c r="F53" s="58"/>
      <c r="G53" s="59"/>
      <c r="H53" s="59"/>
      <c r="I53" s="57"/>
      <c r="J53" s="58"/>
      <c r="K53" s="57"/>
      <c r="L53" s="59"/>
      <c r="M53" s="59"/>
      <c r="N53" s="57"/>
      <c r="O53" s="59"/>
      <c r="P53" s="60"/>
      <c r="Q53" s="61"/>
      <c r="R53" s="62"/>
      <c r="S53" s="63"/>
      <c r="T53" s="63"/>
      <c r="U53" s="88"/>
      <c r="V53" s="8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116"/>
      <c r="BA53" s="79" t="str">
        <f>IF(COUNTA($B53)=0,"",IFERROR(IF(V53&lt;=VLOOKUP($H53,Listas!$J$2:$L$26,3,0),0,1),"T"))</f>
        <v/>
      </c>
      <c r="BB53" s="63" t="str">
        <f>IF(COUNTA($B53)=0,"",IFERROR(IF(W53&lt;=VLOOKUP($H53,Listas!$J$2:$L$26,3,0),0,1),"T"))</f>
        <v/>
      </c>
      <c r="BC53" s="63" t="str">
        <f>IF(COUNTA($B53)=0,"",IFERROR(IF(X53&lt;=VLOOKUP($H53,Listas!$J$2:$L$26,3,0),0,1),"T"))</f>
        <v/>
      </c>
      <c r="BD53" s="63" t="str">
        <f>IF(COUNTA($B53)=0,"",IFERROR(IF(Y53&lt;=VLOOKUP($H53,Listas!$J$2:$L$26,3,0),0,1),"T"))</f>
        <v/>
      </c>
      <c r="BE53" s="63" t="str">
        <f>IF(COUNTA($B53)=0,"",IFERROR(IF(Z53&lt;=VLOOKUP($H53,Listas!$J$2:$L$26,3,0),0,1),"T"))</f>
        <v/>
      </c>
      <c r="BF53" s="63" t="str">
        <f>IF(COUNTA($B53)=0,"",IFERROR(IF(AA53&lt;=VLOOKUP($H53,Listas!$J$2:$L$26,3,0),0,1),"T"))</f>
        <v/>
      </c>
      <c r="BG53" s="63" t="str">
        <f>IF(COUNTA($B53)=0,"",IFERROR(IF(AB53&lt;=VLOOKUP($H53,Listas!$J$2:$L$26,3,0),0,1),"T"))</f>
        <v/>
      </c>
      <c r="BH53" s="63" t="str">
        <f>IF(COUNTA($B53)=0,"",IFERROR(IF(AC53&lt;=VLOOKUP($H53,Listas!$J$2:$L$26,3,0),0,1),"T"))</f>
        <v/>
      </c>
      <c r="BI53" s="63" t="str">
        <f>IF(COUNTA($B53)=0,"",IFERROR(IF(AD53&lt;=VLOOKUP($H53,Listas!$J$2:$L$26,3,0),0,1),"T"))</f>
        <v/>
      </c>
      <c r="BJ53" s="63" t="str">
        <f>IF(COUNTA($B53)=0,"",IFERROR(IF(AE53&lt;=VLOOKUP($H53,Listas!$J$2:$L$26,3,0),0,1),"T"))</f>
        <v/>
      </c>
      <c r="BK53" s="63" t="str">
        <f>IF(COUNTA($B53)=0,"",IFERROR(IF(AF53&lt;=VLOOKUP($H53,Listas!$J$2:$L$26,3,0),0,1),"T"))</f>
        <v/>
      </c>
      <c r="BL53" s="63" t="str">
        <f>IF(COUNTA($B53)=0,"",IFERROR(IF(AG53&lt;=VLOOKUP($H53,Listas!$J$2:$L$26,3,0),0,1),"T"))</f>
        <v/>
      </c>
      <c r="BM53" s="63" t="str">
        <f>IF(COUNTA($B53)=0,"",IFERROR(IF(AH53&lt;=VLOOKUP($H53,Listas!$J$2:$L$26,3,0),0,1),"T"))</f>
        <v/>
      </c>
      <c r="BN53" s="63" t="str">
        <f>IF(COUNTA($B53)=0,"",IFERROR(IF(AI53&lt;=VLOOKUP($H53,Listas!$J$2:$L$26,3,0),0,1),"T"))</f>
        <v/>
      </c>
      <c r="BO53" s="63" t="str">
        <f>IF(COUNTA($B53)=0,"",IFERROR(IF(AJ53&lt;=VLOOKUP($H53,Listas!$J$2:$L$26,3,0),0,1),"T"))</f>
        <v/>
      </c>
      <c r="BP53" s="63" t="str">
        <f>IF(COUNTA($B53)=0,"",IFERROR(IF(AK53&lt;=VLOOKUP($H53,Listas!$J$2:$L$26,3,0),0,1),"T"))</f>
        <v/>
      </c>
      <c r="BQ53" s="63" t="str">
        <f>IF(COUNTA($B53)=0,"",IFERROR(IF(AL53&lt;=VLOOKUP($H53,Listas!$J$2:$L$26,3,0),0,1),"T"))</f>
        <v/>
      </c>
      <c r="BR53" s="63" t="str">
        <f>IF(COUNTA($B53)=0,"",IFERROR(IF(AM53&lt;=VLOOKUP($H53,Listas!$J$2:$L$26,3,0),0,1),"T"))</f>
        <v/>
      </c>
      <c r="BS53" s="63" t="str">
        <f>IF(COUNTA($B53)=0,"",IFERROR(IF(AN53&lt;=VLOOKUP($H53,Listas!$J$2:$L$26,3,0),0,1),"T"))</f>
        <v/>
      </c>
      <c r="BT53" s="63" t="str">
        <f>IF(COUNTA($B53)=0,"",IFERROR(IF(AO53&lt;=VLOOKUP($H53,Listas!$J$2:$L$26,3,0),0,1),"T"))</f>
        <v/>
      </c>
      <c r="BU53" s="63" t="str">
        <f>IF(COUNTA($B53)=0,"",IFERROR(IF(AP53&lt;=VLOOKUP($H53,Listas!$J$2:$L$26,3,0),0,1),"T"))</f>
        <v/>
      </c>
      <c r="BV53" s="63" t="str">
        <f>IF(COUNTA($B53)=0,"",IFERROR(IF(AQ53&lt;=VLOOKUP($H53,Listas!$J$2:$L$26,3,0),0,1),"T"))</f>
        <v/>
      </c>
      <c r="BW53" s="63" t="str">
        <f>IF(COUNTA($B53)=0,"",IFERROR(IF(AR53&lt;=VLOOKUP($H53,Listas!$J$2:$L$26,3,0),0,1),"T"))</f>
        <v/>
      </c>
      <c r="BX53" s="63" t="str">
        <f>IF(COUNTA($B53)=0,"",IFERROR(IF(AS53&lt;=VLOOKUP($H53,Listas!$J$2:$L$26,3,0),0,1),"T"))</f>
        <v/>
      </c>
      <c r="BY53" s="63" t="str">
        <f>IF(COUNTA($B53)=0,"",IFERROR(IF(AT53&lt;=VLOOKUP($H53,Listas!$J$2:$L$26,3,0),0,1),"T"))</f>
        <v/>
      </c>
      <c r="BZ53" s="63" t="str">
        <f>IF(COUNTA($B53)=0,"",IFERROR(IF(AU53&lt;=VLOOKUP($H53,Listas!$J$2:$L$26,3,0),0,1),"T"))</f>
        <v/>
      </c>
      <c r="CA53" s="63" t="str">
        <f>IF(COUNTA($B53)=0,"",IFERROR(IF(AV53&lt;=VLOOKUP($H53,Listas!$J$2:$L$26,3,0),0,1),"T"))</f>
        <v/>
      </c>
      <c r="CB53" s="63" t="str">
        <f>IF(COUNTA($B53)=0,"",IFERROR(IF(AW53&lt;=VLOOKUP($H53,Listas!$J$2:$L$26,3,0),0,1),"T"))</f>
        <v/>
      </c>
      <c r="CC53" s="63" t="str">
        <f>IF(COUNTA($B53)=0,"",IFERROR(IF(AX53&lt;=VLOOKUP($H53,Listas!$J$2:$L$26,3,0),0,1),"T"))</f>
        <v/>
      </c>
      <c r="CD53" s="63" t="str">
        <f>IF(COUNTA($B53)=0,"",IFERROR(IF(AY53&lt;=VLOOKUP($H53,Listas!$J$2:$L$26,3,0),0,1),"T"))</f>
        <v/>
      </c>
      <c r="CE53" s="107" t="str">
        <f>IF(COUNTA($B53)=0,"",IFERROR(IF(AZ53&lt;=VLOOKUP($H53,Listas!$J$2:$L$26,3,0),0,1),"T"))</f>
        <v/>
      </c>
    </row>
    <row r="54" spans="2:83" x14ac:dyDescent="0.25">
      <c r="B54" s="56"/>
      <c r="C54" s="57"/>
      <c r="D54" s="57"/>
      <c r="E54" s="57"/>
      <c r="F54" s="58"/>
      <c r="G54" s="59"/>
      <c r="H54" s="59"/>
      <c r="I54" s="57"/>
      <c r="J54" s="58"/>
      <c r="K54" s="57"/>
      <c r="L54" s="59"/>
      <c r="M54" s="59"/>
      <c r="N54" s="57"/>
      <c r="O54" s="59"/>
      <c r="P54" s="60"/>
      <c r="Q54" s="61"/>
      <c r="R54" s="62"/>
      <c r="S54" s="63"/>
      <c r="T54" s="63"/>
      <c r="U54" s="88"/>
      <c r="V54" s="8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116"/>
      <c r="BA54" s="79" t="str">
        <f>IF(COUNTA($B54)=0,"",IFERROR(IF(V54&lt;=VLOOKUP($H54,Listas!$J$2:$L$26,3,0),0,1),"T"))</f>
        <v/>
      </c>
      <c r="BB54" s="63" t="str">
        <f>IF(COUNTA($B54)=0,"",IFERROR(IF(W54&lt;=VLOOKUP($H54,Listas!$J$2:$L$26,3,0),0,1),"T"))</f>
        <v/>
      </c>
      <c r="BC54" s="63" t="str">
        <f>IF(COUNTA($B54)=0,"",IFERROR(IF(X54&lt;=VLOOKUP($H54,Listas!$J$2:$L$26,3,0),0,1),"T"))</f>
        <v/>
      </c>
      <c r="BD54" s="63" t="str">
        <f>IF(COUNTA($B54)=0,"",IFERROR(IF(Y54&lt;=VLOOKUP($H54,Listas!$J$2:$L$26,3,0),0,1),"T"))</f>
        <v/>
      </c>
      <c r="BE54" s="63" t="str">
        <f>IF(COUNTA($B54)=0,"",IFERROR(IF(Z54&lt;=VLOOKUP($H54,Listas!$J$2:$L$26,3,0),0,1),"T"))</f>
        <v/>
      </c>
      <c r="BF54" s="63" t="str">
        <f>IF(COUNTA($B54)=0,"",IFERROR(IF(AA54&lt;=VLOOKUP($H54,Listas!$J$2:$L$26,3,0),0,1),"T"))</f>
        <v/>
      </c>
      <c r="BG54" s="63" t="str">
        <f>IF(COUNTA($B54)=0,"",IFERROR(IF(AB54&lt;=VLOOKUP($H54,Listas!$J$2:$L$26,3,0),0,1),"T"))</f>
        <v/>
      </c>
      <c r="BH54" s="63" t="str">
        <f>IF(COUNTA($B54)=0,"",IFERROR(IF(AC54&lt;=VLOOKUP($H54,Listas!$J$2:$L$26,3,0),0,1),"T"))</f>
        <v/>
      </c>
      <c r="BI54" s="63" t="str">
        <f>IF(COUNTA($B54)=0,"",IFERROR(IF(AD54&lt;=VLOOKUP($H54,Listas!$J$2:$L$26,3,0),0,1),"T"))</f>
        <v/>
      </c>
      <c r="BJ54" s="63" t="str">
        <f>IF(COUNTA($B54)=0,"",IFERROR(IF(AE54&lt;=VLOOKUP($H54,Listas!$J$2:$L$26,3,0),0,1),"T"))</f>
        <v/>
      </c>
      <c r="BK54" s="63" t="str">
        <f>IF(COUNTA($B54)=0,"",IFERROR(IF(AF54&lt;=VLOOKUP($H54,Listas!$J$2:$L$26,3,0),0,1),"T"))</f>
        <v/>
      </c>
      <c r="BL54" s="63" t="str">
        <f>IF(COUNTA($B54)=0,"",IFERROR(IF(AG54&lt;=VLOOKUP($H54,Listas!$J$2:$L$26,3,0),0,1),"T"))</f>
        <v/>
      </c>
      <c r="BM54" s="63" t="str">
        <f>IF(COUNTA($B54)=0,"",IFERROR(IF(AH54&lt;=VLOOKUP($H54,Listas!$J$2:$L$26,3,0),0,1),"T"))</f>
        <v/>
      </c>
      <c r="BN54" s="63" t="str">
        <f>IF(COUNTA($B54)=0,"",IFERROR(IF(AI54&lt;=VLOOKUP($H54,Listas!$J$2:$L$26,3,0),0,1),"T"))</f>
        <v/>
      </c>
      <c r="BO54" s="63" t="str">
        <f>IF(COUNTA($B54)=0,"",IFERROR(IF(AJ54&lt;=VLOOKUP($H54,Listas!$J$2:$L$26,3,0),0,1),"T"))</f>
        <v/>
      </c>
      <c r="BP54" s="63" t="str">
        <f>IF(COUNTA($B54)=0,"",IFERROR(IF(AK54&lt;=VLOOKUP($H54,Listas!$J$2:$L$26,3,0),0,1),"T"))</f>
        <v/>
      </c>
      <c r="BQ54" s="63" t="str">
        <f>IF(COUNTA($B54)=0,"",IFERROR(IF(AL54&lt;=VLOOKUP($H54,Listas!$J$2:$L$26,3,0),0,1),"T"))</f>
        <v/>
      </c>
      <c r="BR54" s="63" t="str">
        <f>IF(COUNTA($B54)=0,"",IFERROR(IF(AM54&lt;=VLOOKUP($H54,Listas!$J$2:$L$26,3,0),0,1),"T"))</f>
        <v/>
      </c>
      <c r="BS54" s="63" t="str">
        <f>IF(COUNTA($B54)=0,"",IFERROR(IF(AN54&lt;=VLOOKUP($H54,Listas!$J$2:$L$26,3,0),0,1),"T"))</f>
        <v/>
      </c>
      <c r="BT54" s="63" t="str">
        <f>IF(COUNTA($B54)=0,"",IFERROR(IF(AO54&lt;=VLOOKUP($H54,Listas!$J$2:$L$26,3,0),0,1),"T"))</f>
        <v/>
      </c>
      <c r="BU54" s="63" t="str">
        <f>IF(COUNTA($B54)=0,"",IFERROR(IF(AP54&lt;=VLOOKUP($H54,Listas!$J$2:$L$26,3,0),0,1),"T"))</f>
        <v/>
      </c>
      <c r="BV54" s="63" t="str">
        <f>IF(COUNTA($B54)=0,"",IFERROR(IF(AQ54&lt;=VLOOKUP($H54,Listas!$J$2:$L$26,3,0),0,1),"T"))</f>
        <v/>
      </c>
      <c r="BW54" s="63" t="str">
        <f>IF(COUNTA($B54)=0,"",IFERROR(IF(AR54&lt;=VLOOKUP($H54,Listas!$J$2:$L$26,3,0),0,1),"T"))</f>
        <v/>
      </c>
      <c r="BX54" s="63" t="str">
        <f>IF(COUNTA($B54)=0,"",IFERROR(IF(AS54&lt;=VLOOKUP($H54,Listas!$J$2:$L$26,3,0),0,1),"T"))</f>
        <v/>
      </c>
      <c r="BY54" s="63" t="str">
        <f>IF(COUNTA($B54)=0,"",IFERROR(IF(AT54&lt;=VLOOKUP($H54,Listas!$J$2:$L$26,3,0),0,1),"T"))</f>
        <v/>
      </c>
      <c r="BZ54" s="63" t="str">
        <f>IF(COUNTA($B54)=0,"",IFERROR(IF(AU54&lt;=VLOOKUP($H54,Listas!$J$2:$L$26,3,0),0,1),"T"))</f>
        <v/>
      </c>
      <c r="CA54" s="63" t="str">
        <f>IF(COUNTA($B54)=0,"",IFERROR(IF(AV54&lt;=VLOOKUP($H54,Listas!$J$2:$L$26,3,0),0,1),"T"))</f>
        <v/>
      </c>
      <c r="CB54" s="63" t="str">
        <f>IF(COUNTA($B54)=0,"",IFERROR(IF(AW54&lt;=VLOOKUP($H54,Listas!$J$2:$L$26,3,0),0,1),"T"))</f>
        <v/>
      </c>
      <c r="CC54" s="63" t="str">
        <f>IF(COUNTA($B54)=0,"",IFERROR(IF(AX54&lt;=VLOOKUP($H54,Listas!$J$2:$L$26,3,0),0,1),"T"))</f>
        <v/>
      </c>
      <c r="CD54" s="63" t="str">
        <f>IF(COUNTA($B54)=0,"",IFERROR(IF(AY54&lt;=VLOOKUP($H54,Listas!$J$2:$L$26,3,0),0,1),"T"))</f>
        <v/>
      </c>
      <c r="CE54" s="107" t="str">
        <f>IF(COUNTA($B54)=0,"",IFERROR(IF(AZ54&lt;=VLOOKUP($H54,Listas!$J$2:$L$26,3,0),0,1),"T"))</f>
        <v/>
      </c>
    </row>
    <row r="55" spans="2:83" x14ac:dyDescent="0.25">
      <c r="B55" s="56"/>
      <c r="C55" s="57"/>
      <c r="D55" s="57"/>
      <c r="E55" s="57"/>
      <c r="F55" s="58"/>
      <c r="G55" s="59"/>
      <c r="H55" s="59"/>
      <c r="I55" s="57"/>
      <c r="J55" s="58"/>
      <c r="K55" s="57"/>
      <c r="L55" s="59"/>
      <c r="M55" s="59"/>
      <c r="N55" s="57"/>
      <c r="O55" s="59"/>
      <c r="P55" s="60"/>
      <c r="Q55" s="61"/>
      <c r="R55" s="62"/>
      <c r="S55" s="63"/>
      <c r="T55" s="63"/>
      <c r="U55" s="88"/>
      <c r="V55" s="8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116"/>
      <c r="BA55" s="79" t="str">
        <f>IF(COUNTA($B55)=0,"",IFERROR(IF(V55&lt;=VLOOKUP($H55,Listas!$J$2:$L$26,3,0),0,1),"T"))</f>
        <v/>
      </c>
      <c r="BB55" s="63" t="str">
        <f>IF(COUNTA($B55)=0,"",IFERROR(IF(W55&lt;=VLOOKUP($H55,Listas!$J$2:$L$26,3,0),0,1),"T"))</f>
        <v/>
      </c>
      <c r="BC55" s="63" t="str">
        <f>IF(COUNTA($B55)=0,"",IFERROR(IF(X55&lt;=VLOOKUP($H55,Listas!$J$2:$L$26,3,0),0,1),"T"))</f>
        <v/>
      </c>
      <c r="BD55" s="63" t="str">
        <f>IF(COUNTA($B55)=0,"",IFERROR(IF(Y55&lt;=VLOOKUP($H55,Listas!$J$2:$L$26,3,0),0,1),"T"))</f>
        <v/>
      </c>
      <c r="BE55" s="63" t="str">
        <f>IF(COUNTA($B55)=0,"",IFERROR(IF(Z55&lt;=VLOOKUP($H55,Listas!$J$2:$L$26,3,0),0,1),"T"))</f>
        <v/>
      </c>
      <c r="BF55" s="63" t="str">
        <f>IF(COUNTA($B55)=0,"",IFERROR(IF(AA55&lt;=VLOOKUP($H55,Listas!$J$2:$L$26,3,0),0,1),"T"))</f>
        <v/>
      </c>
      <c r="BG55" s="63" t="str">
        <f>IF(COUNTA($B55)=0,"",IFERROR(IF(AB55&lt;=VLOOKUP($H55,Listas!$J$2:$L$26,3,0),0,1),"T"))</f>
        <v/>
      </c>
      <c r="BH55" s="63" t="str">
        <f>IF(COUNTA($B55)=0,"",IFERROR(IF(AC55&lt;=VLOOKUP($H55,Listas!$J$2:$L$26,3,0),0,1),"T"))</f>
        <v/>
      </c>
      <c r="BI55" s="63" t="str">
        <f>IF(COUNTA($B55)=0,"",IFERROR(IF(AD55&lt;=VLOOKUP($H55,Listas!$J$2:$L$26,3,0),0,1),"T"))</f>
        <v/>
      </c>
      <c r="BJ55" s="63" t="str">
        <f>IF(COUNTA($B55)=0,"",IFERROR(IF(AE55&lt;=VLOOKUP($H55,Listas!$J$2:$L$26,3,0),0,1),"T"))</f>
        <v/>
      </c>
      <c r="BK55" s="63" t="str">
        <f>IF(COUNTA($B55)=0,"",IFERROR(IF(AF55&lt;=VLOOKUP($H55,Listas!$J$2:$L$26,3,0),0,1),"T"))</f>
        <v/>
      </c>
      <c r="BL55" s="63" t="str">
        <f>IF(COUNTA($B55)=0,"",IFERROR(IF(AG55&lt;=VLOOKUP($H55,Listas!$J$2:$L$26,3,0),0,1),"T"))</f>
        <v/>
      </c>
      <c r="BM55" s="63" t="str">
        <f>IF(COUNTA($B55)=0,"",IFERROR(IF(AH55&lt;=VLOOKUP($H55,Listas!$J$2:$L$26,3,0),0,1),"T"))</f>
        <v/>
      </c>
      <c r="BN55" s="63" t="str">
        <f>IF(COUNTA($B55)=0,"",IFERROR(IF(AI55&lt;=VLOOKUP($H55,Listas!$J$2:$L$26,3,0),0,1),"T"))</f>
        <v/>
      </c>
      <c r="BO55" s="63" t="str">
        <f>IF(COUNTA($B55)=0,"",IFERROR(IF(AJ55&lt;=VLOOKUP($H55,Listas!$J$2:$L$26,3,0),0,1),"T"))</f>
        <v/>
      </c>
      <c r="BP55" s="63" t="str">
        <f>IF(COUNTA($B55)=0,"",IFERROR(IF(AK55&lt;=VLOOKUP($H55,Listas!$J$2:$L$26,3,0),0,1),"T"))</f>
        <v/>
      </c>
      <c r="BQ55" s="63" t="str">
        <f>IF(COUNTA($B55)=0,"",IFERROR(IF(AL55&lt;=VLOOKUP($H55,Listas!$J$2:$L$26,3,0),0,1),"T"))</f>
        <v/>
      </c>
      <c r="BR55" s="63" t="str">
        <f>IF(COUNTA($B55)=0,"",IFERROR(IF(AM55&lt;=VLOOKUP($H55,Listas!$J$2:$L$26,3,0),0,1),"T"))</f>
        <v/>
      </c>
      <c r="BS55" s="63" t="str">
        <f>IF(COUNTA($B55)=0,"",IFERROR(IF(AN55&lt;=VLOOKUP($H55,Listas!$J$2:$L$26,3,0),0,1),"T"))</f>
        <v/>
      </c>
      <c r="BT55" s="63" t="str">
        <f>IF(COUNTA($B55)=0,"",IFERROR(IF(AO55&lt;=VLOOKUP($H55,Listas!$J$2:$L$26,3,0),0,1),"T"))</f>
        <v/>
      </c>
      <c r="BU55" s="63" t="str">
        <f>IF(COUNTA($B55)=0,"",IFERROR(IF(AP55&lt;=VLOOKUP($H55,Listas!$J$2:$L$26,3,0),0,1),"T"))</f>
        <v/>
      </c>
      <c r="BV55" s="63" t="str">
        <f>IF(COUNTA($B55)=0,"",IFERROR(IF(AQ55&lt;=VLOOKUP($H55,Listas!$J$2:$L$26,3,0),0,1),"T"))</f>
        <v/>
      </c>
      <c r="BW55" s="63" t="str">
        <f>IF(COUNTA($B55)=0,"",IFERROR(IF(AR55&lt;=VLOOKUP($H55,Listas!$J$2:$L$26,3,0),0,1),"T"))</f>
        <v/>
      </c>
      <c r="BX55" s="63" t="str">
        <f>IF(COUNTA($B55)=0,"",IFERROR(IF(AS55&lt;=VLOOKUP($H55,Listas!$J$2:$L$26,3,0),0,1),"T"))</f>
        <v/>
      </c>
      <c r="BY55" s="63" t="str">
        <f>IF(COUNTA($B55)=0,"",IFERROR(IF(AT55&lt;=VLOOKUP($H55,Listas!$J$2:$L$26,3,0),0,1),"T"))</f>
        <v/>
      </c>
      <c r="BZ55" s="63" t="str">
        <f>IF(COUNTA($B55)=0,"",IFERROR(IF(AU55&lt;=VLOOKUP($H55,Listas!$J$2:$L$26,3,0),0,1),"T"))</f>
        <v/>
      </c>
      <c r="CA55" s="63" t="str">
        <f>IF(COUNTA($B55)=0,"",IFERROR(IF(AV55&lt;=VLOOKUP($H55,Listas!$J$2:$L$26,3,0),0,1),"T"))</f>
        <v/>
      </c>
      <c r="CB55" s="63" t="str">
        <f>IF(COUNTA($B55)=0,"",IFERROR(IF(AW55&lt;=VLOOKUP($H55,Listas!$J$2:$L$26,3,0),0,1),"T"))</f>
        <v/>
      </c>
      <c r="CC55" s="63" t="str">
        <f>IF(COUNTA($B55)=0,"",IFERROR(IF(AX55&lt;=VLOOKUP($H55,Listas!$J$2:$L$26,3,0),0,1),"T"))</f>
        <v/>
      </c>
      <c r="CD55" s="63" t="str">
        <f>IF(COUNTA($B55)=0,"",IFERROR(IF(AY55&lt;=VLOOKUP($H55,Listas!$J$2:$L$26,3,0),0,1),"T"))</f>
        <v/>
      </c>
      <c r="CE55" s="107" t="str">
        <f>IF(COUNTA($B55)=0,"",IFERROR(IF(AZ55&lt;=VLOOKUP($H55,Listas!$J$2:$L$26,3,0),0,1),"T"))</f>
        <v/>
      </c>
    </row>
    <row r="56" spans="2:83" x14ac:dyDescent="0.25">
      <c r="B56" s="56"/>
      <c r="C56" s="57"/>
      <c r="D56" s="57"/>
      <c r="E56" s="57"/>
      <c r="F56" s="58"/>
      <c r="G56" s="59"/>
      <c r="H56" s="59"/>
      <c r="I56" s="57"/>
      <c r="J56" s="58"/>
      <c r="K56" s="57"/>
      <c r="L56" s="59"/>
      <c r="M56" s="59"/>
      <c r="N56" s="57"/>
      <c r="O56" s="59"/>
      <c r="P56" s="60"/>
      <c r="Q56" s="61"/>
      <c r="R56" s="62"/>
      <c r="S56" s="63"/>
      <c r="T56" s="63"/>
      <c r="U56" s="88"/>
      <c r="V56" s="8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116"/>
      <c r="BA56" s="79" t="str">
        <f>IF(COUNTA($B56)=0,"",IFERROR(IF(V56&lt;=VLOOKUP($H56,Listas!$J$2:$L$26,3,0),0,1),"T"))</f>
        <v/>
      </c>
      <c r="BB56" s="63" t="str">
        <f>IF(COUNTA($B56)=0,"",IFERROR(IF(W56&lt;=VLOOKUP($H56,Listas!$J$2:$L$26,3,0),0,1),"T"))</f>
        <v/>
      </c>
      <c r="BC56" s="63" t="str">
        <f>IF(COUNTA($B56)=0,"",IFERROR(IF(X56&lt;=VLOOKUP($H56,Listas!$J$2:$L$26,3,0),0,1),"T"))</f>
        <v/>
      </c>
      <c r="BD56" s="63" t="str">
        <f>IF(COUNTA($B56)=0,"",IFERROR(IF(Y56&lt;=VLOOKUP($H56,Listas!$J$2:$L$26,3,0),0,1),"T"))</f>
        <v/>
      </c>
      <c r="BE56" s="63" t="str">
        <f>IF(COUNTA($B56)=0,"",IFERROR(IF(Z56&lt;=VLOOKUP($H56,Listas!$J$2:$L$26,3,0),0,1),"T"))</f>
        <v/>
      </c>
      <c r="BF56" s="63" t="str">
        <f>IF(COUNTA($B56)=0,"",IFERROR(IF(AA56&lt;=VLOOKUP($H56,Listas!$J$2:$L$26,3,0),0,1),"T"))</f>
        <v/>
      </c>
      <c r="BG56" s="63" t="str">
        <f>IF(COUNTA($B56)=0,"",IFERROR(IF(AB56&lt;=VLOOKUP($H56,Listas!$J$2:$L$26,3,0),0,1),"T"))</f>
        <v/>
      </c>
      <c r="BH56" s="63" t="str">
        <f>IF(COUNTA($B56)=0,"",IFERROR(IF(AC56&lt;=VLOOKUP($H56,Listas!$J$2:$L$26,3,0),0,1),"T"))</f>
        <v/>
      </c>
      <c r="BI56" s="63" t="str">
        <f>IF(COUNTA($B56)=0,"",IFERROR(IF(AD56&lt;=VLOOKUP($H56,Listas!$J$2:$L$26,3,0),0,1),"T"))</f>
        <v/>
      </c>
      <c r="BJ56" s="63" t="str">
        <f>IF(COUNTA($B56)=0,"",IFERROR(IF(AE56&lt;=VLOOKUP($H56,Listas!$J$2:$L$26,3,0),0,1),"T"))</f>
        <v/>
      </c>
      <c r="BK56" s="63" t="str">
        <f>IF(COUNTA($B56)=0,"",IFERROR(IF(AF56&lt;=VLOOKUP($H56,Listas!$J$2:$L$26,3,0),0,1),"T"))</f>
        <v/>
      </c>
      <c r="BL56" s="63" t="str">
        <f>IF(COUNTA($B56)=0,"",IFERROR(IF(AG56&lt;=VLOOKUP($H56,Listas!$J$2:$L$26,3,0),0,1),"T"))</f>
        <v/>
      </c>
      <c r="BM56" s="63" t="str">
        <f>IF(COUNTA($B56)=0,"",IFERROR(IF(AH56&lt;=VLOOKUP($H56,Listas!$J$2:$L$26,3,0),0,1),"T"))</f>
        <v/>
      </c>
      <c r="BN56" s="63" t="str">
        <f>IF(COUNTA($B56)=0,"",IFERROR(IF(AI56&lt;=VLOOKUP($H56,Listas!$J$2:$L$26,3,0),0,1),"T"))</f>
        <v/>
      </c>
      <c r="BO56" s="63" t="str">
        <f>IF(COUNTA($B56)=0,"",IFERROR(IF(AJ56&lt;=VLOOKUP($H56,Listas!$J$2:$L$26,3,0),0,1),"T"))</f>
        <v/>
      </c>
      <c r="BP56" s="63" t="str">
        <f>IF(COUNTA($B56)=0,"",IFERROR(IF(AK56&lt;=VLOOKUP($H56,Listas!$J$2:$L$26,3,0),0,1),"T"))</f>
        <v/>
      </c>
      <c r="BQ56" s="63" t="str">
        <f>IF(COUNTA($B56)=0,"",IFERROR(IF(AL56&lt;=VLOOKUP($H56,Listas!$J$2:$L$26,3,0),0,1),"T"))</f>
        <v/>
      </c>
      <c r="BR56" s="63" t="str">
        <f>IF(COUNTA($B56)=0,"",IFERROR(IF(AM56&lt;=VLOOKUP($H56,Listas!$J$2:$L$26,3,0),0,1),"T"))</f>
        <v/>
      </c>
      <c r="BS56" s="63" t="str">
        <f>IF(COUNTA($B56)=0,"",IFERROR(IF(AN56&lt;=VLOOKUP($H56,Listas!$J$2:$L$26,3,0),0,1),"T"))</f>
        <v/>
      </c>
      <c r="BT56" s="63" t="str">
        <f>IF(COUNTA($B56)=0,"",IFERROR(IF(AO56&lt;=VLOOKUP($H56,Listas!$J$2:$L$26,3,0),0,1),"T"))</f>
        <v/>
      </c>
      <c r="BU56" s="63" t="str">
        <f>IF(COUNTA($B56)=0,"",IFERROR(IF(AP56&lt;=VLOOKUP($H56,Listas!$J$2:$L$26,3,0),0,1),"T"))</f>
        <v/>
      </c>
      <c r="BV56" s="63" t="str">
        <f>IF(COUNTA($B56)=0,"",IFERROR(IF(AQ56&lt;=VLOOKUP($H56,Listas!$J$2:$L$26,3,0),0,1),"T"))</f>
        <v/>
      </c>
      <c r="BW56" s="63" t="str">
        <f>IF(COUNTA($B56)=0,"",IFERROR(IF(AR56&lt;=VLOOKUP($H56,Listas!$J$2:$L$26,3,0),0,1),"T"))</f>
        <v/>
      </c>
      <c r="BX56" s="63" t="str">
        <f>IF(COUNTA($B56)=0,"",IFERROR(IF(AS56&lt;=VLOOKUP($H56,Listas!$J$2:$L$26,3,0),0,1),"T"))</f>
        <v/>
      </c>
      <c r="BY56" s="63" t="str">
        <f>IF(COUNTA($B56)=0,"",IFERROR(IF(AT56&lt;=VLOOKUP($H56,Listas!$J$2:$L$26,3,0),0,1),"T"))</f>
        <v/>
      </c>
      <c r="BZ56" s="63" t="str">
        <f>IF(COUNTA($B56)=0,"",IFERROR(IF(AU56&lt;=VLOOKUP($H56,Listas!$J$2:$L$26,3,0),0,1),"T"))</f>
        <v/>
      </c>
      <c r="CA56" s="63" t="str">
        <f>IF(COUNTA($B56)=0,"",IFERROR(IF(AV56&lt;=VLOOKUP($H56,Listas!$J$2:$L$26,3,0),0,1),"T"))</f>
        <v/>
      </c>
      <c r="CB56" s="63" t="str">
        <f>IF(COUNTA($B56)=0,"",IFERROR(IF(AW56&lt;=VLOOKUP($H56,Listas!$J$2:$L$26,3,0),0,1),"T"))</f>
        <v/>
      </c>
      <c r="CC56" s="63" t="str">
        <f>IF(COUNTA($B56)=0,"",IFERROR(IF(AX56&lt;=VLOOKUP($H56,Listas!$J$2:$L$26,3,0),0,1),"T"))</f>
        <v/>
      </c>
      <c r="CD56" s="63" t="str">
        <f>IF(COUNTA($B56)=0,"",IFERROR(IF(AY56&lt;=VLOOKUP($H56,Listas!$J$2:$L$26,3,0),0,1),"T"))</f>
        <v/>
      </c>
      <c r="CE56" s="107" t="str">
        <f>IF(COUNTA($B56)=0,"",IFERROR(IF(AZ56&lt;=VLOOKUP($H56,Listas!$J$2:$L$26,3,0),0,1),"T"))</f>
        <v/>
      </c>
    </row>
    <row r="57" spans="2:83" x14ac:dyDescent="0.25">
      <c r="B57" s="56"/>
      <c r="C57" s="57"/>
      <c r="D57" s="57"/>
      <c r="E57" s="57"/>
      <c r="F57" s="58"/>
      <c r="G57" s="59"/>
      <c r="H57" s="59"/>
      <c r="I57" s="57"/>
      <c r="J57" s="58"/>
      <c r="K57" s="57"/>
      <c r="L57" s="59"/>
      <c r="M57" s="59"/>
      <c r="N57" s="57"/>
      <c r="O57" s="59"/>
      <c r="P57" s="60"/>
      <c r="Q57" s="61"/>
      <c r="R57" s="62"/>
      <c r="S57" s="63"/>
      <c r="T57" s="63"/>
      <c r="U57" s="88"/>
      <c r="V57" s="8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116"/>
      <c r="BA57" s="79" t="str">
        <f>IF(COUNTA($B57)=0,"",IFERROR(IF(V57&lt;=VLOOKUP($H57,Listas!$J$2:$L$26,3,0),0,1),"T"))</f>
        <v/>
      </c>
      <c r="BB57" s="63" t="str">
        <f>IF(COUNTA($B57)=0,"",IFERROR(IF(W57&lt;=VLOOKUP($H57,Listas!$J$2:$L$26,3,0),0,1),"T"))</f>
        <v/>
      </c>
      <c r="BC57" s="63" t="str">
        <f>IF(COUNTA($B57)=0,"",IFERROR(IF(X57&lt;=VLOOKUP($H57,Listas!$J$2:$L$26,3,0),0,1),"T"))</f>
        <v/>
      </c>
      <c r="BD57" s="63" t="str">
        <f>IF(COUNTA($B57)=0,"",IFERROR(IF(Y57&lt;=VLOOKUP($H57,Listas!$J$2:$L$26,3,0),0,1),"T"))</f>
        <v/>
      </c>
      <c r="BE57" s="63" t="str">
        <f>IF(COUNTA($B57)=0,"",IFERROR(IF(Z57&lt;=VLOOKUP($H57,Listas!$J$2:$L$26,3,0),0,1),"T"))</f>
        <v/>
      </c>
      <c r="BF57" s="63" t="str">
        <f>IF(COUNTA($B57)=0,"",IFERROR(IF(AA57&lt;=VLOOKUP($H57,Listas!$J$2:$L$26,3,0),0,1),"T"))</f>
        <v/>
      </c>
      <c r="BG57" s="63" t="str">
        <f>IF(COUNTA($B57)=0,"",IFERROR(IF(AB57&lt;=VLOOKUP($H57,Listas!$J$2:$L$26,3,0),0,1),"T"))</f>
        <v/>
      </c>
      <c r="BH57" s="63" t="str">
        <f>IF(COUNTA($B57)=0,"",IFERROR(IF(AC57&lt;=VLOOKUP($H57,Listas!$J$2:$L$26,3,0),0,1),"T"))</f>
        <v/>
      </c>
      <c r="BI57" s="63" t="str">
        <f>IF(COUNTA($B57)=0,"",IFERROR(IF(AD57&lt;=VLOOKUP($H57,Listas!$J$2:$L$26,3,0),0,1),"T"))</f>
        <v/>
      </c>
      <c r="BJ57" s="63" t="str">
        <f>IF(COUNTA($B57)=0,"",IFERROR(IF(AE57&lt;=VLOOKUP($H57,Listas!$J$2:$L$26,3,0),0,1),"T"))</f>
        <v/>
      </c>
      <c r="BK57" s="63" t="str">
        <f>IF(COUNTA($B57)=0,"",IFERROR(IF(AF57&lt;=VLOOKUP($H57,Listas!$J$2:$L$26,3,0),0,1),"T"))</f>
        <v/>
      </c>
      <c r="BL57" s="63" t="str">
        <f>IF(COUNTA($B57)=0,"",IFERROR(IF(AG57&lt;=VLOOKUP($H57,Listas!$J$2:$L$26,3,0),0,1),"T"))</f>
        <v/>
      </c>
      <c r="BM57" s="63" t="str">
        <f>IF(COUNTA($B57)=0,"",IFERROR(IF(AH57&lt;=VLOOKUP($H57,Listas!$J$2:$L$26,3,0),0,1),"T"))</f>
        <v/>
      </c>
      <c r="BN57" s="63" t="str">
        <f>IF(COUNTA($B57)=0,"",IFERROR(IF(AI57&lt;=VLOOKUP($H57,Listas!$J$2:$L$26,3,0),0,1),"T"))</f>
        <v/>
      </c>
      <c r="BO57" s="63" t="str">
        <f>IF(COUNTA($B57)=0,"",IFERROR(IF(AJ57&lt;=VLOOKUP($H57,Listas!$J$2:$L$26,3,0),0,1),"T"))</f>
        <v/>
      </c>
      <c r="BP57" s="63" t="str">
        <f>IF(COUNTA($B57)=0,"",IFERROR(IF(AK57&lt;=VLOOKUP($H57,Listas!$J$2:$L$26,3,0),0,1),"T"))</f>
        <v/>
      </c>
      <c r="BQ57" s="63" t="str">
        <f>IF(COUNTA($B57)=0,"",IFERROR(IF(AL57&lt;=VLOOKUP($H57,Listas!$J$2:$L$26,3,0),0,1),"T"))</f>
        <v/>
      </c>
      <c r="BR57" s="63" t="str">
        <f>IF(COUNTA($B57)=0,"",IFERROR(IF(AM57&lt;=VLOOKUP($H57,Listas!$J$2:$L$26,3,0),0,1),"T"))</f>
        <v/>
      </c>
      <c r="BS57" s="63" t="str">
        <f>IF(COUNTA($B57)=0,"",IFERROR(IF(AN57&lt;=VLOOKUP($H57,Listas!$J$2:$L$26,3,0),0,1),"T"))</f>
        <v/>
      </c>
      <c r="BT57" s="63" t="str">
        <f>IF(COUNTA($B57)=0,"",IFERROR(IF(AO57&lt;=VLOOKUP($H57,Listas!$J$2:$L$26,3,0),0,1),"T"))</f>
        <v/>
      </c>
      <c r="BU57" s="63" t="str">
        <f>IF(COUNTA($B57)=0,"",IFERROR(IF(AP57&lt;=VLOOKUP($H57,Listas!$J$2:$L$26,3,0),0,1),"T"))</f>
        <v/>
      </c>
      <c r="BV57" s="63" t="str">
        <f>IF(COUNTA($B57)=0,"",IFERROR(IF(AQ57&lt;=VLOOKUP($H57,Listas!$J$2:$L$26,3,0),0,1),"T"))</f>
        <v/>
      </c>
      <c r="BW57" s="63" t="str">
        <f>IF(COUNTA($B57)=0,"",IFERROR(IF(AR57&lt;=VLOOKUP($H57,Listas!$J$2:$L$26,3,0),0,1),"T"))</f>
        <v/>
      </c>
      <c r="BX57" s="63" t="str">
        <f>IF(COUNTA($B57)=0,"",IFERROR(IF(AS57&lt;=VLOOKUP($H57,Listas!$J$2:$L$26,3,0),0,1),"T"))</f>
        <v/>
      </c>
      <c r="BY57" s="63" t="str">
        <f>IF(COUNTA($B57)=0,"",IFERROR(IF(AT57&lt;=VLOOKUP($H57,Listas!$J$2:$L$26,3,0),0,1),"T"))</f>
        <v/>
      </c>
      <c r="BZ57" s="63" t="str">
        <f>IF(COUNTA($B57)=0,"",IFERROR(IF(AU57&lt;=VLOOKUP($H57,Listas!$J$2:$L$26,3,0),0,1),"T"))</f>
        <v/>
      </c>
      <c r="CA57" s="63" t="str">
        <f>IF(COUNTA($B57)=0,"",IFERROR(IF(AV57&lt;=VLOOKUP($H57,Listas!$J$2:$L$26,3,0),0,1),"T"))</f>
        <v/>
      </c>
      <c r="CB57" s="63" t="str">
        <f>IF(COUNTA($B57)=0,"",IFERROR(IF(AW57&lt;=VLOOKUP($H57,Listas!$J$2:$L$26,3,0),0,1),"T"))</f>
        <v/>
      </c>
      <c r="CC57" s="63" t="str">
        <f>IF(COUNTA($B57)=0,"",IFERROR(IF(AX57&lt;=VLOOKUP($H57,Listas!$J$2:$L$26,3,0),0,1),"T"))</f>
        <v/>
      </c>
      <c r="CD57" s="63" t="str">
        <f>IF(COUNTA($B57)=0,"",IFERROR(IF(AY57&lt;=VLOOKUP($H57,Listas!$J$2:$L$26,3,0),0,1),"T"))</f>
        <v/>
      </c>
      <c r="CE57" s="107" t="str">
        <f>IF(COUNTA($B57)=0,"",IFERROR(IF(AZ57&lt;=VLOOKUP($H57,Listas!$J$2:$L$26,3,0),0,1),"T"))</f>
        <v/>
      </c>
    </row>
    <row r="58" spans="2:83" x14ac:dyDescent="0.25">
      <c r="B58" s="56"/>
      <c r="C58" s="57"/>
      <c r="D58" s="57"/>
      <c r="E58" s="57"/>
      <c r="F58" s="58"/>
      <c r="G58" s="59"/>
      <c r="H58" s="59"/>
      <c r="I58" s="57"/>
      <c r="J58" s="58"/>
      <c r="K58" s="57"/>
      <c r="L58" s="59"/>
      <c r="M58" s="59"/>
      <c r="N58" s="57"/>
      <c r="O58" s="59"/>
      <c r="P58" s="60"/>
      <c r="Q58" s="61"/>
      <c r="R58" s="62"/>
      <c r="S58" s="63"/>
      <c r="T58" s="63"/>
      <c r="U58" s="88"/>
      <c r="V58" s="8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116"/>
      <c r="BA58" s="79" t="str">
        <f>IF(COUNTA($B58)=0,"",IFERROR(IF(V58&lt;=VLOOKUP($H58,Listas!$J$2:$L$26,3,0),0,1),"T"))</f>
        <v/>
      </c>
      <c r="BB58" s="63" t="str">
        <f>IF(COUNTA($B58)=0,"",IFERROR(IF(W58&lt;=VLOOKUP($H58,Listas!$J$2:$L$26,3,0),0,1),"T"))</f>
        <v/>
      </c>
      <c r="BC58" s="63" t="str">
        <f>IF(COUNTA($B58)=0,"",IFERROR(IF(X58&lt;=VLOOKUP($H58,Listas!$J$2:$L$26,3,0),0,1),"T"))</f>
        <v/>
      </c>
      <c r="BD58" s="63" t="str">
        <f>IF(COUNTA($B58)=0,"",IFERROR(IF(Y58&lt;=VLOOKUP($H58,Listas!$J$2:$L$26,3,0),0,1),"T"))</f>
        <v/>
      </c>
      <c r="BE58" s="63" t="str">
        <f>IF(COUNTA($B58)=0,"",IFERROR(IF(Z58&lt;=VLOOKUP($H58,Listas!$J$2:$L$26,3,0),0,1),"T"))</f>
        <v/>
      </c>
      <c r="BF58" s="63" t="str">
        <f>IF(COUNTA($B58)=0,"",IFERROR(IF(AA58&lt;=VLOOKUP($H58,Listas!$J$2:$L$26,3,0),0,1),"T"))</f>
        <v/>
      </c>
      <c r="BG58" s="63" t="str">
        <f>IF(COUNTA($B58)=0,"",IFERROR(IF(AB58&lt;=VLOOKUP($H58,Listas!$J$2:$L$26,3,0),0,1),"T"))</f>
        <v/>
      </c>
      <c r="BH58" s="63" t="str">
        <f>IF(COUNTA($B58)=0,"",IFERROR(IF(AC58&lt;=VLOOKUP($H58,Listas!$J$2:$L$26,3,0),0,1),"T"))</f>
        <v/>
      </c>
      <c r="BI58" s="63" t="str">
        <f>IF(COUNTA($B58)=0,"",IFERROR(IF(AD58&lt;=VLOOKUP($H58,Listas!$J$2:$L$26,3,0),0,1),"T"))</f>
        <v/>
      </c>
      <c r="BJ58" s="63" t="str">
        <f>IF(COUNTA($B58)=0,"",IFERROR(IF(AE58&lt;=VLOOKUP($H58,Listas!$J$2:$L$26,3,0),0,1),"T"))</f>
        <v/>
      </c>
      <c r="BK58" s="63" t="str">
        <f>IF(COUNTA($B58)=0,"",IFERROR(IF(AF58&lt;=VLOOKUP($H58,Listas!$J$2:$L$26,3,0),0,1),"T"))</f>
        <v/>
      </c>
      <c r="BL58" s="63" t="str">
        <f>IF(COUNTA($B58)=0,"",IFERROR(IF(AG58&lt;=VLOOKUP($H58,Listas!$J$2:$L$26,3,0),0,1),"T"))</f>
        <v/>
      </c>
      <c r="BM58" s="63" t="str">
        <f>IF(COUNTA($B58)=0,"",IFERROR(IF(AH58&lt;=VLOOKUP($H58,Listas!$J$2:$L$26,3,0),0,1),"T"))</f>
        <v/>
      </c>
      <c r="BN58" s="63" t="str">
        <f>IF(COUNTA($B58)=0,"",IFERROR(IF(AI58&lt;=VLOOKUP($H58,Listas!$J$2:$L$26,3,0),0,1),"T"))</f>
        <v/>
      </c>
      <c r="BO58" s="63" t="str">
        <f>IF(COUNTA($B58)=0,"",IFERROR(IF(AJ58&lt;=VLOOKUP($H58,Listas!$J$2:$L$26,3,0),0,1),"T"))</f>
        <v/>
      </c>
      <c r="BP58" s="63" t="str">
        <f>IF(COUNTA($B58)=0,"",IFERROR(IF(AK58&lt;=VLOOKUP($H58,Listas!$J$2:$L$26,3,0),0,1),"T"))</f>
        <v/>
      </c>
      <c r="BQ58" s="63" t="str">
        <f>IF(COUNTA($B58)=0,"",IFERROR(IF(AL58&lt;=VLOOKUP($H58,Listas!$J$2:$L$26,3,0),0,1),"T"))</f>
        <v/>
      </c>
      <c r="BR58" s="63" t="str">
        <f>IF(COUNTA($B58)=0,"",IFERROR(IF(AM58&lt;=VLOOKUP($H58,Listas!$J$2:$L$26,3,0),0,1),"T"))</f>
        <v/>
      </c>
      <c r="BS58" s="63" t="str">
        <f>IF(COUNTA($B58)=0,"",IFERROR(IF(AN58&lt;=VLOOKUP($H58,Listas!$J$2:$L$26,3,0),0,1),"T"))</f>
        <v/>
      </c>
      <c r="BT58" s="63" t="str">
        <f>IF(COUNTA($B58)=0,"",IFERROR(IF(AO58&lt;=VLOOKUP($H58,Listas!$J$2:$L$26,3,0),0,1),"T"))</f>
        <v/>
      </c>
      <c r="BU58" s="63" t="str">
        <f>IF(COUNTA($B58)=0,"",IFERROR(IF(AP58&lt;=VLOOKUP($H58,Listas!$J$2:$L$26,3,0),0,1),"T"))</f>
        <v/>
      </c>
      <c r="BV58" s="63" t="str">
        <f>IF(COUNTA($B58)=0,"",IFERROR(IF(AQ58&lt;=VLOOKUP($H58,Listas!$J$2:$L$26,3,0),0,1),"T"))</f>
        <v/>
      </c>
      <c r="BW58" s="63" t="str">
        <f>IF(COUNTA($B58)=0,"",IFERROR(IF(AR58&lt;=VLOOKUP($H58,Listas!$J$2:$L$26,3,0),0,1),"T"))</f>
        <v/>
      </c>
      <c r="BX58" s="63" t="str">
        <f>IF(COUNTA($B58)=0,"",IFERROR(IF(AS58&lt;=VLOOKUP($H58,Listas!$J$2:$L$26,3,0),0,1),"T"))</f>
        <v/>
      </c>
      <c r="BY58" s="63" t="str">
        <f>IF(COUNTA($B58)=0,"",IFERROR(IF(AT58&lt;=VLOOKUP($H58,Listas!$J$2:$L$26,3,0),0,1),"T"))</f>
        <v/>
      </c>
      <c r="BZ58" s="63" t="str">
        <f>IF(COUNTA($B58)=0,"",IFERROR(IF(AU58&lt;=VLOOKUP($H58,Listas!$J$2:$L$26,3,0),0,1),"T"))</f>
        <v/>
      </c>
      <c r="CA58" s="63" t="str">
        <f>IF(COUNTA($B58)=0,"",IFERROR(IF(AV58&lt;=VLOOKUP($H58,Listas!$J$2:$L$26,3,0),0,1),"T"))</f>
        <v/>
      </c>
      <c r="CB58" s="63" t="str">
        <f>IF(COUNTA($B58)=0,"",IFERROR(IF(AW58&lt;=VLOOKUP($H58,Listas!$J$2:$L$26,3,0),0,1),"T"))</f>
        <v/>
      </c>
      <c r="CC58" s="63" t="str">
        <f>IF(COUNTA($B58)=0,"",IFERROR(IF(AX58&lt;=VLOOKUP($H58,Listas!$J$2:$L$26,3,0),0,1),"T"))</f>
        <v/>
      </c>
      <c r="CD58" s="63" t="str">
        <f>IF(COUNTA($B58)=0,"",IFERROR(IF(AY58&lt;=VLOOKUP($H58,Listas!$J$2:$L$26,3,0),0,1),"T"))</f>
        <v/>
      </c>
      <c r="CE58" s="107" t="str">
        <f>IF(COUNTA($B58)=0,"",IFERROR(IF(AZ58&lt;=VLOOKUP($H58,Listas!$J$2:$L$26,3,0),0,1),"T"))</f>
        <v/>
      </c>
    </row>
    <row r="59" spans="2:83" x14ac:dyDescent="0.25">
      <c r="B59" s="56"/>
      <c r="C59" s="57"/>
      <c r="D59" s="57"/>
      <c r="E59" s="57"/>
      <c r="F59" s="58"/>
      <c r="G59" s="59"/>
      <c r="H59" s="59"/>
      <c r="I59" s="57"/>
      <c r="J59" s="58"/>
      <c r="K59" s="57"/>
      <c r="L59" s="59"/>
      <c r="M59" s="59"/>
      <c r="N59" s="57"/>
      <c r="O59" s="59"/>
      <c r="P59" s="60"/>
      <c r="Q59" s="61"/>
      <c r="R59" s="62"/>
      <c r="S59" s="63"/>
      <c r="T59" s="63"/>
      <c r="U59" s="88"/>
      <c r="V59" s="8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116"/>
      <c r="BA59" s="79" t="str">
        <f>IF(COUNTA($B59)=0,"",IFERROR(IF(V59&lt;=VLOOKUP($H59,Listas!$J$2:$L$26,3,0),0,1),"T"))</f>
        <v/>
      </c>
      <c r="BB59" s="63" t="str">
        <f>IF(COUNTA($B59)=0,"",IFERROR(IF(W59&lt;=VLOOKUP($H59,Listas!$J$2:$L$26,3,0),0,1),"T"))</f>
        <v/>
      </c>
      <c r="BC59" s="63" t="str">
        <f>IF(COUNTA($B59)=0,"",IFERROR(IF(X59&lt;=VLOOKUP($H59,Listas!$J$2:$L$26,3,0),0,1),"T"))</f>
        <v/>
      </c>
      <c r="BD59" s="63" t="str">
        <f>IF(COUNTA($B59)=0,"",IFERROR(IF(Y59&lt;=VLOOKUP($H59,Listas!$J$2:$L$26,3,0),0,1),"T"))</f>
        <v/>
      </c>
      <c r="BE59" s="63" t="str">
        <f>IF(COUNTA($B59)=0,"",IFERROR(IF(Z59&lt;=VLOOKUP($H59,Listas!$J$2:$L$26,3,0),0,1),"T"))</f>
        <v/>
      </c>
      <c r="BF59" s="63" t="str">
        <f>IF(COUNTA($B59)=0,"",IFERROR(IF(AA59&lt;=VLOOKUP($H59,Listas!$J$2:$L$26,3,0),0,1),"T"))</f>
        <v/>
      </c>
      <c r="BG59" s="63" t="str">
        <f>IF(COUNTA($B59)=0,"",IFERROR(IF(AB59&lt;=VLOOKUP($H59,Listas!$J$2:$L$26,3,0),0,1),"T"))</f>
        <v/>
      </c>
      <c r="BH59" s="63" t="str">
        <f>IF(COUNTA($B59)=0,"",IFERROR(IF(AC59&lt;=VLOOKUP($H59,Listas!$J$2:$L$26,3,0),0,1),"T"))</f>
        <v/>
      </c>
      <c r="BI59" s="63" t="str">
        <f>IF(COUNTA($B59)=0,"",IFERROR(IF(AD59&lt;=VLOOKUP($H59,Listas!$J$2:$L$26,3,0),0,1),"T"))</f>
        <v/>
      </c>
      <c r="BJ59" s="63" t="str">
        <f>IF(COUNTA($B59)=0,"",IFERROR(IF(AE59&lt;=VLOOKUP($H59,Listas!$J$2:$L$26,3,0),0,1),"T"))</f>
        <v/>
      </c>
      <c r="BK59" s="63" t="str">
        <f>IF(COUNTA($B59)=0,"",IFERROR(IF(AF59&lt;=VLOOKUP($H59,Listas!$J$2:$L$26,3,0),0,1),"T"))</f>
        <v/>
      </c>
      <c r="BL59" s="63" t="str">
        <f>IF(COUNTA($B59)=0,"",IFERROR(IF(AG59&lt;=VLOOKUP($H59,Listas!$J$2:$L$26,3,0),0,1),"T"))</f>
        <v/>
      </c>
      <c r="BM59" s="63" t="str">
        <f>IF(COUNTA($B59)=0,"",IFERROR(IF(AH59&lt;=VLOOKUP($H59,Listas!$J$2:$L$26,3,0),0,1),"T"))</f>
        <v/>
      </c>
      <c r="BN59" s="63" t="str">
        <f>IF(COUNTA($B59)=0,"",IFERROR(IF(AI59&lt;=VLOOKUP($H59,Listas!$J$2:$L$26,3,0),0,1),"T"))</f>
        <v/>
      </c>
      <c r="BO59" s="63" t="str">
        <f>IF(COUNTA($B59)=0,"",IFERROR(IF(AJ59&lt;=VLOOKUP($H59,Listas!$J$2:$L$26,3,0),0,1),"T"))</f>
        <v/>
      </c>
      <c r="BP59" s="63" t="str">
        <f>IF(COUNTA($B59)=0,"",IFERROR(IF(AK59&lt;=VLOOKUP($H59,Listas!$J$2:$L$26,3,0),0,1),"T"))</f>
        <v/>
      </c>
      <c r="BQ59" s="63" t="str">
        <f>IF(COUNTA($B59)=0,"",IFERROR(IF(AL59&lt;=VLOOKUP($H59,Listas!$J$2:$L$26,3,0),0,1),"T"))</f>
        <v/>
      </c>
      <c r="BR59" s="63" t="str">
        <f>IF(COUNTA($B59)=0,"",IFERROR(IF(AM59&lt;=VLOOKUP($H59,Listas!$J$2:$L$26,3,0),0,1),"T"))</f>
        <v/>
      </c>
      <c r="BS59" s="63" t="str">
        <f>IF(COUNTA($B59)=0,"",IFERROR(IF(AN59&lt;=VLOOKUP($H59,Listas!$J$2:$L$26,3,0),0,1),"T"))</f>
        <v/>
      </c>
      <c r="BT59" s="63" t="str">
        <f>IF(COUNTA($B59)=0,"",IFERROR(IF(AO59&lt;=VLOOKUP($H59,Listas!$J$2:$L$26,3,0),0,1),"T"))</f>
        <v/>
      </c>
      <c r="BU59" s="63" t="str">
        <f>IF(COUNTA($B59)=0,"",IFERROR(IF(AP59&lt;=VLOOKUP($H59,Listas!$J$2:$L$26,3,0),0,1),"T"))</f>
        <v/>
      </c>
      <c r="BV59" s="63" t="str">
        <f>IF(COUNTA($B59)=0,"",IFERROR(IF(AQ59&lt;=VLOOKUP($H59,Listas!$J$2:$L$26,3,0),0,1),"T"))</f>
        <v/>
      </c>
      <c r="BW59" s="63" t="str">
        <f>IF(COUNTA($B59)=0,"",IFERROR(IF(AR59&lt;=VLOOKUP($H59,Listas!$J$2:$L$26,3,0),0,1),"T"))</f>
        <v/>
      </c>
      <c r="BX59" s="63" t="str">
        <f>IF(COUNTA($B59)=0,"",IFERROR(IF(AS59&lt;=VLOOKUP($H59,Listas!$J$2:$L$26,3,0),0,1),"T"))</f>
        <v/>
      </c>
      <c r="BY59" s="63" t="str">
        <f>IF(COUNTA($B59)=0,"",IFERROR(IF(AT59&lt;=VLOOKUP($H59,Listas!$J$2:$L$26,3,0),0,1),"T"))</f>
        <v/>
      </c>
      <c r="BZ59" s="63" t="str">
        <f>IF(COUNTA($B59)=0,"",IFERROR(IF(AU59&lt;=VLOOKUP($H59,Listas!$J$2:$L$26,3,0),0,1),"T"))</f>
        <v/>
      </c>
      <c r="CA59" s="63" t="str">
        <f>IF(COUNTA($B59)=0,"",IFERROR(IF(AV59&lt;=VLOOKUP($H59,Listas!$J$2:$L$26,3,0),0,1),"T"))</f>
        <v/>
      </c>
      <c r="CB59" s="63" t="str">
        <f>IF(COUNTA($B59)=0,"",IFERROR(IF(AW59&lt;=VLOOKUP($H59,Listas!$J$2:$L$26,3,0),0,1),"T"))</f>
        <v/>
      </c>
      <c r="CC59" s="63" t="str">
        <f>IF(COUNTA($B59)=0,"",IFERROR(IF(AX59&lt;=VLOOKUP($H59,Listas!$J$2:$L$26,3,0),0,1),"T"))</f>
        <v/>
      </c>
      <c r="CD59" s="63" t="str">
        <f>IF(COUNTA($B59)=0,"",IFERROR(IF(AY59&lt;=VLOOKUP($H59,Listas!$J$2:$L$26,3,0),0,1),"T"))</f>
        <v/>
      </c>
      <c r="CE59" s="107" t="str">
        <f>IF(COUNTA($B59)=0,"",IFERROR(IF(AZ59&lt;=VLOOKUP($H59,Listas!$J$2:$L$26,3,0),0,1),"T"))</f>
        <v/>
      </c>
    </row>
    <row r="60" spans="2:83" x14ac:dyDescent="0.25">
      <c r="B60" s="56"/>
      <c r="C60" s="57"/>
      <c r="D60" s="57"/>
      <c r="E60" s="57"/>
      <c r="F60" s="58"/>
      <c r="G60" s="59"/>
      <c r="H60" s="59"/>
      <c r="I60" s="57"/>
      <c r="J60" s="58"/>
      <c r="K60" s="57"/>
      <c r="L60" s="59"/>
      <c r="M60" s="59"/>
      <c r="N60" s="57"/>
      <c r="O60" s="59"/>
      <c r="P60" s="60"/>
      <c r="Q60" s="61"/>
      <c r="R60" s="62"/>
      <c r="S60" s="63"/>
      <c r="T60" s="63"/>
      <c r="U60" s="88"/>
      <c r="V60" s="8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116"/>
      <c r="BA60" s="79" t="str">
        <f>IF(COUNTA($B60)=0,"",IFERROR(IF(V60&lt;=VLOOKUP($H60,Listas!$J$2:$L$26,3,0),0,1),"T"))</f>
        <v/>
      </c>
      <c r="BB60" s="63" t="str">
        <f>IF(COUNTA($B60)=0,"",IFERROR(IF(W60&lt;=VLOOKUP($H60,Listas!$J$2:$L$26,3,0),0,1),"T"))</f>
        <v/>
      </c>
      <c r="BC60" s="63" t="str">
        <f>IF(COUNTA($B60)=0,"",IFERROR(IF(X60&lt;=VLOOKUP($H60,Listas!$J$2:$L$26,3,0),0,1),"T"))</f>
        <v/>
      </c>
      <c r="BD60" s="63" t="str">
        <f>IF(COUNTA($B60)=0,"",IFERROR(IF(Y60&lt;=VLOOKUP($H60,Listas!$J$2:$L$26,3,0),0,1),"T"))</f>
        <v/>
      </c>
      <c r="BE60" s="63" t="str">
        <f>IF(COUNTA($B60)=0,"",IFERROR(IF(Z60&lt;=VLOOKUP($H60,Listas!$J$2:$L$26,3,0),0,1),"T"))</f>
        <v/>
      </c>
      <c r="BF60" s="63" t="str">
        <f>IF(COUNTA($B60)=0,"",IFERROR(IF(AA60&lt;=VLOOKUP($H60,Listas!$J$2:$L$26,3,0),0,1),"T"))</f>
        <v/>
      </c>
      <c r="BG60" s="63" t="str">
        <f>IF(COUNTA($B60)=0,"",IFERROR(IF(AB60&lt;=VLOOKUP($H60,Listas!$J$2:$L$26,3,0),0,1),"T"))</f>
        <v/>
      </c>
      <c r="BH60" s="63" t="str">
        <f>IF(COUNTA($B60)=0,"",IFERROR(IF(AC60&lt;=VLOOKUP($H60,Listas!$J$2:$L$26,3,0),0,1),"T"))</f>
        <v/>
      </c>
      <c r="BI60" s="63" t="str">
        <f>IF(COUNTA($B60)=0,"",IFERROR(IF(AD60&lt;=VLOOKUP($H60,Listas!$J$2:$L$26,3,0),0,1),"T"))</f>
        <v/>
      </c>
      <c r="BJ60" s="63" t="str">
        <f>IF(COUNTA($B60)=0,"",IFERROR(IF(AE60&lt;=VLOOKUP($H60,Listas!$J$2:$L$26,3,0),0,1),"T"))</f>
        <v/>
      </c>
      <c r="BK60" s="63" t="str">
        <f>IF(COUNTA($B60)=0,"",IFERROR(IF(AF60&lt;=VLOOKUP($H60,Listas!$J$2:$L$26,3,0),0,1),"T"))</f>
        <v/>
      </c>
      <c r="BL60" s="63" t="str">
        <f>IF(COUNTA($B60)=0,"",IFERROR(IF(AG60&lt;=VLOOKUP($H60,Listas!$J$2:$L$26,3,0),0,1),"T"))</f>
        <v/>
      </c>
      <c r="BM60" s="63" t="str">
        <f>IF(COUNTA($B60)=0,"",IFERROR(IF(AH60&lt;=VLOOKUP($H60,Listas!$J$2:$L$26,3,0),0,1),"T"))</f>
        <v/>
      </c>
      <c r="BN60" s="63" t="str">
        <f>IF(COUNTA($B60)=0,"",IFERROR(IF(AI60&lt;=VLOOKUP($H60,Listas!$J$2:$L$26,3,0),0,1),"T"))</f>
        <v/>
      </c>
      <c r="BO60" s="63" t="str">
        <f>IF(COUNTA($B60)=0,"",IFERROR(IF(AJ60&lt;=VLOOKUP($H60,Listas!$J$2:$L$26,3,0),0,1),"T"))</f>
        <v/>
      </c>
      <c r="BP60" s="63" t="str">
        <f>IF(COUNTA($B60)=0,"",IFERROR(IF(AK60&lt;=VLOOKUP($H60,Listas!$J$2:$L$26,3,0),0,1),"T"))</f>
        <v/>
      </c>
      <c r="BQ60" s="63" t="str">
        <f>IF(COUNTA($B60)=0,"",IFERROR(IF(AL60&lt;=VLOOKUP($H60,Listas!$J$2:$L$26,3,0),0,1),"T"))</f>
        <v/>
      </c>
      <c r="BR60" s="63" t="str">
        <f>IF(COUNTA($B60)=0,"",IFERROR(IF(AM60&lt;=VLOOKUP($H60,Listas!$J$2:$L$26,3,0),0,1),"T"))</f>
        <v/>
      </c>
      <c r="BS60" s="63" t="str">
        <f>IF(COUNTA($B60)=0,"",IFERROR(IF(AN60&lt;=VLOOKUP($H60,Listas!$J$2:$L$26,3,0),0,1),"T"))</f>
        <v/>
      </c>
      <c r="BT60" s="63" t="str">
        <f>IF(COUNTA($B60)=0,"",IFERROR(IF(AO60&lt;=VLOOKUP($H60,Listas!$J$2:$L$26,3,0),0,1),"T"))</f>
        <v/>
      </c>
      <c r="BU60" s="63" t="str">
        <f>IF(COUNTA($B60)=0,"",IFERROR(IF(AP60&lt;=VLOOKUP($H60,Listas!$J$2:$L$26,3,0),0,1),"T"))</f>
        <v/>
      </c>
      <c r="BV60" s="63" t="str">
        <f>IF(COUNTA($B60)=0,"",IFERROR(IF(AQ60&lt;=VLOOKUP($H60,Listas!$J$2:$L$26,3,0),0,1),"T"))</f>
        <v/>
      </c>
      <c r="BW60" s="63" t="str">
        <f>IF(COUNTA($B60)=0,"",IFERROR(IF(AR60&lt;=VLOOKUP($H60,Listas!$J$2:$L$26,3,0),0,1),"T"))</f>
        <v/>
      </c>
      <c r="BX60" s="63" t="str">
        <f>IF(COUNTA($B60)=0,"",IFERROR(IF(AS60&lt;=VLOOKUP($H60,Listas!$J$2:$L$26,3,0),0,1),"T"))</f>
        <v/>
      </c>
      <c r="BY60" s="63" t="str">
        <f>IF(COUNTA($B60)=0,"",IFERROR(IF(AT60&lt;=VLOOKUP($H60,Listas!$J$2:$L$26,3,0),0,1),"T"))</f>
        <v/>
      </c>
      <c r="BZ60" s="63" t="str">
        <f>IF(COUNTA($B60)=0,"",IFERROR(IF(AU60&lt;=VLOOKUP($H60,Listas!$J$2:$L$26,3,0),0,1),"T"))</f>
        <v/>
      </c>
      <c r="CA60" s="63" t="str">
        <f>IF(COUNTA($B60)=0,"",IFERROR(IF(AV60&lt;=VLOOKUP($H60,Listas!$J$2:$L$26,3,0),0,1),"T"))</f>
        <v/>
      </c>
      <c r="CB60" s="63" t="str">
        <f>IF(COUNTA($B60)=0,"",IFERROR(IF(AW60&lt;=VLOOKUP($H60,Listas!$J$2:$L$26,3,0),0,1),"T"))</f>
        <v/>
      </c>
      <c r="CC60" s="63" t="str">
        <f>IF(COUNTA($B60)=0,"",IFERROR(IF(AX60&lt;=VLOOKUP($H60,Listas!$J$2:$L$26,3,0),0,1),"T"))</f>
        <v/>
      </c>
      <c r="CD60" s="63" t="str">
        <f>IF(COUNTA($B60)=0,"",IFERROR(IF(AY60&lt;=VLOOKUP($H60,Listas!$J$2:$L$26,3,0),0,1),"T"))</f>
        <v/>
      </c>
      <c r="CE60" s="107" t="str">
        <f>IF(COUNTA($B60)=0,"",IFERROR(IF(AZ60&lt;=VLOOKUP($H60,Listas!$J$2:$L$26,3,0),0,1),"T"))</f>
        <v/>
      </c>
    </row>
    <row r="61" spans="2:83" x14ac:dyDescent="0.25">
      <c r="B61" s="56"/>
      <c r="C61" s="57"/>
      <c r="D61" s="57"/>
      <c r="E61" s="57"/>
      <c r="F61" s="58"/>
      <c r="G61" s="59"/>
      <c r="H61" s="59"/>
      <c r="I61" s="57"/>
      <c r="J61" s="58"/>
      <c r="K61" s="57"/>
      <c r="L61" s="59"/>
      <c r="M61" s="59"/>
      <c r="N61" s="57"/>
      <c r="O61" s="59"/>
      <c r="P61" s="60"/>
      <c r="Q61" s="61"/>
      <c r="R61" s="62"/>
      <c r="S61" s="63"/>
      <c r="T61" s="63"/>
      <c r="U61" s="88"/>
      <c r="V61" s="8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116"/>
      <c r="BA61" s="79" t="str">
        <f>IF(COUNTA($B61)=0,"",IFERROR(IF(V61&lt;=VLOOKUP($H61,Listas!$J$2:$L$26,3,0),0,1),"T"))</f>
        <v/>
      </c>
      <c r="BB61" s="63" t="str">
        <f>IF(COUNTA($B61)=0,"",IFERROR(IF(W61&lt;=VLOOKUP($H61,Listas!$J$2:$L$26,3,0),0,1),"T"))</f>
        <v/>
      </c>
      <c r="BC61" s="63" t="str">
        <f>IF(COUNTA($B61)=0,"",IFERROR(IF(X61&lt;=VLOOKUP($H61,Listas!$J$2:$L$26,3,0),0,1),"T"))</f>
        <v/>
      </c>
      <c r="BD61" s="63" t="str">
        <f>IF(COUNTA($B61)=0,"",IFERROR(IF(Y61&lt;=VLOOKUP($H61,Listas!$J$2:$L$26,3,0),0,1),"T"))</f>
        <v/>
      </c>
      <c r="BE61" s="63" t="str">
        <f>IF(COUNTA($B61)=0,"",IFERROR(IF(Z61&lt;=VLOOKUP($H61,Listas!$J$2:$L$26,3,0),0,1),"T"))</f>
        <v/>
      </c>
      <c r="BF61" s="63" t="str">
        <f>IF(COUNTA($B61)=0,"",IFERROR(IF(AA61&lt;=VLOOKUP($H61,Listas!$J$2:$L$26,3,0),0,1),"T"))</f>
        <v/>
      </c>
      <c r="BG61" s="63" t="str">
        <f>IF(COUNTA($B61)=0,"",IFERROR(IF(AB61&lt;=VLOOKUP($H61,Listas!$J$2:$L$26,3,0),0,1),"T"))</f>
        <v/>
      </c>
      <c r="BH61" s="63" t="str">
        <f>IF(COUNTA($B61)=0,"",IFERROR(IF(AC61&lt;=VLOOKUP($H61,Listas!$J$2:$L$26,3,0),0,1),"T"))</f>
        <v/>
      </c>
      <c r="BI61" s="63" t="str">
        <f>IF(COUNTA($B61)=0,"",IFERROR(IF(AD61&lt;=VLOOKUP($H61,Listas!$J$2:$L$26,3,0),0,1),"T"))</f>
        <v/>
      </c>
      <c r="BJ61" s="63" t="str">
        <f>IF(COUNTA($B61)=0,"",IFERROR(IF(AE61&lt;=VLOOKUP($H61,Listas!$J$2:$L$26,3,0),0,1),"T"))</f>
        <v/>
      </c>
      <c r="BK61" s="63" t="str">
        <f>IF(COUNTA($B61)=0,"",IFERROR(IF(AF61&lt;=VLOOKUP($H61,Listas!$J$2:$L$26,3,0),0,1),"T"))</f>
        <v/>
      </c>
      <c r="BL61" s="63" t="str">
        <f>IF(COUNTA($B61)=0,"",IFERROR(IF(AG61&lt;=VLOOKUP($H61,Listas!$J$2:$L$26,3,0),0,1),"T"))</f>
        <v/>
      </c>
      <c r="BM61" s="63" t="str">
        <f>IF(COUNTA($B61)=0,"",IFERROR(IF(AH61&lt;=VLOOKUP($H61,Listas!$J$2:$L$26,3,0),0,1),"T"))</f>
        <v/>
      </c>
      <c r="BN61" s="63" t="str">
        <f>IF(COUNTA($B61)=0,"",IFERROR(IF(AI61&lt;=VLOOKUP($H61,Listas!$J$2:$L$26,3,0),0,1),"T"))</f>
        <v/>
      </c>
      <c r="BO61" s="63" t="str">
        <f>IF(COUNTA($B61)=0,"",IFERROR(IF(AJ61&lt;=VLOOKUP($H61,Listas!$J$2:$L$26,3,0),0,1),"T"))</f>
        <v/>
      </c>
      <c r="BP61" s="63" t="str">
        <f>IF(COUNTA($B61)=0,"",IFERROR(IF(AK61&lt;=VLOOKUP($H61,Listas!$J$2:$L$26,3,0),0,1),"T"))</f>
        <v/>
      </c>
      <c r="BQ61" s="63" t="str">
        <f>IF(COUNTA($B61)=0,"",IFERROR(IF(AL61&lt;=VLOOKUP($H61,Listas!$J$2:$L$26,3,0),0,1),"T"))</f>
        <v/>
      </c>
      <c r="BR61" s="63" t="str">
        <f>IF(COUNTA($B61)=0,"",IFERROR(IF(AM61&lt;=VLOOKUP($H61,Listas!$J$2:$L$26,3,0),0,1),"T"))</f>
        <v/>
      </c>
      <c r="BS61" s="63" t="str">
        <f>IF(COUNTA($B61)=0,"",IFERROR(IF(AN61&lt;=VLOOKUP($H61,Listas!$J$2:$L$26,3,0),0,1),"T"))</f>
        <v/>
      </c>
      <c r="BT61" s="63" t="str">
        <f>IF(COUNTA($B61)=0,"",IFERROR(IF(AO61&lt;=VLOOKUP($H61,Listas!$J$2:$L$26,3,0),0,1),"T"))</f>
        <v/>
      </c>
      <c r="BU61" s="63" t="str">
        <f>IF(COUNTA($B61)=0,"",IFERROR(IF(AP61&lt;=VLOOKUP($H61,Listas!$J$2:$L$26,3,0),0,1),"T"))</f>
        <v/>
      </c>
      <c r="BV61" s="63" t="str">
        <f>IF(COUNTA($B61)=0,"",IFERROR(IF(AQ61&lt;=VLOOKUP($H61,Listas!$J$2:$L$26,3,0),0,1),"T"))</f>
        <v/>
      </c>
      <c r="BW61" s="63" t="str">
        <f>IF(COUNTA($B61)=0,"",IFERROR(IF(AR61&lt;=VLOOKUP($H61,Listas!$J$2:$L$26,3,0),0,1),"T"))</f>
        <v/>
      </c>
      <c r="BX61" s="63" t="str">
        <f>IF(COUNTA($B61)=0,"",IFERROR(IF(AS61&lt;=VLOOKUP($H61,Listas!$J$2:$L$26,3,0),0,1),"T"))</f>
        <v/>
      </c>
      <c r="BY61" s="63" t="str">
        <f>IF(COUNTA($B61)=0,"",IFERROR(IF(AT61&lt;=VLOOKUP($H61,Listas!$J$2:$L$26,3,0),0,1),"T"))</f>
        <v/>
      </c>
      <c r="BZ61" s="63" t="str">
        <f>IF(COUNTA($B61)=0,"",IFERROR(IF(AU61&lt;=VLOOKUP($H61,Listas!$J$2:$L$26,3,0),0,1),"T"))</f>
        <v/>
      </c>
      <c r="CA61" s="63" t="str">
        <f>IF(COUNTA($B61)=0,"",IFERROR(IF(AV61&lt;=VLOOKUP($H61,Listas!$J$2:$L$26,3,0),0,1),"T"))</f>
        <v/>
      </c>
      <c r="CB61" s="63" t="str">
        <f>IF(COUNTA($B61)=0,"",IFERROR(IF(AW61&lt;=VLOOKUP($H61,Listas!$J$2:$L$26,3,0),0,1),"T"))</f>
        <v/>
      </c>
      <c r="CC61" s="63" t="str">
        <f>IF(COUNTA($B61)=0,"",IFERROR(IF(AX61&lt;=VLOOKUP($H61,Listas!$J$2:$L$26,3,0),0,1),"T"))</f>
        <v/>
      </c>
      <c r="CD61" s="63" t="str">
        <f>IF(COUNTA($B61)=0,"",IFERROR(IF(AY61&lt;=VLOOKUP($H61,Listas!$J$2:$L$26,3,0),0,1),"T"))</f>
        <v/>
      </c>
      <c r="CE61" s="107" t="str">
        <f>IF(COUNTA($B61)=0,"",IFERROR(IF(AZ61&lt;=VLOOKUP($H61,Listas!$J$2:$L$26,3,0),0,1),"T"))</f>
        <v/>
      </c>
    </row>
    <row r="62" spans="2:83" x14ac:dyDescent="0.25">
      <c r="B62" s="56"/>
      <c r="C62" s="57"/>
      <c r="D62" s="57"/>
      <c r="E62" s="57"/>
      <c r="F62" s="58"/>
      <c r="G62" s="59"/>
      <c r="H62" s="59"/>
      <c r="I62" s="57"/>
      <c r="J62" s="58"/>
      <c r="K62" s="57"/>
      <c r="L62" s="59"/>
      <c r="M62" s="59"/>
      <c r="N62" s="57"/>
      <c r="O62" s="59"/>
      <c r="P62" s="60"/>
      <c r="Q62" s="61"/>
      <c r="R62" s="62"/>
      <c r="S62" s="63"/>
      <c r="T62" s="63"/>
      <c r="U62" s="88"/>
      <c r="V62" s="8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116"/>
      <c r="BA62" s="79" t="str">
        <f>IF(COUNTA($B62)=0,"",IFERROR(IF(V62&lt;=VLOOKUP($H62,Listas!$J$2:$L$26,3,0),0,1),"T"))</f>
        <v/>
      </c>
      <c r="BB62" s="63" t="str">
        <f>IF(COUNTA($B62)=0,"",IFERROR(IF(W62&lt;=VLOOKUP($H62,Listas!$J$2:$L$26,3,0),0,1),"T"))</f>
        <v/>
      </c>
      <c r="BC62" s="63" t="str">
        <f>IF(COUNTA($B62)=0,"",IFERROR(IF(X62&lt;=VLOOKUP($H62,Listas!$J$2:$L$26,3,0),0,1),"T"))</f>
        <v/>
      </c>
      <c r="BD62" s="63" t="str">
        <f>IF(COUNTA($B62)=0,"",IFERROR(IF(Y62&lt;=VLOOKUP($H62,Listas!$J$2:$L$26,3,0),0,1),"T"))</f>
        <v/>
      </c>
      <c r="BE62" s="63" t="str">
        <f>IF(COUNTA($B62)=0,"",IFERROR(IF(Z62&lt;=VLOOKUP($H62,Listas!$J$2:$L$26,3,0),0,1),"T"))</f>
        <v/>
      </c>
      <c r="BF62" s="63" t="str">
        <f>IF(COUNTA($B62)=0,"",IFERROR(IF(AA62&lt;=VLOOKUP($H62,Listas!$J$2:$L$26,3,0),0,1),"T"))</f>
        <v/>
      </c>
      <c r="BG62" s="63" t="str">
        <f>IF(COUNTA($B62)=0,"",IFERROR(IF(AB62&lt;=VLOOKUP($H62,Listas!$J$2:$L$26,3,0),0,1),"T"))</f>
        <v/>
      </c>
      <c r="BH62" s="63" t="str">
        <f>IF(COUNTA($B62)=0,"",IFERROR(IF(AC62&lt;=VLOOKUP($H62,Listas!$J$2:$L$26,3,0),0,1),"T"))</f>
        <v/>
      </c>
      <c r="BI62" s="63" t="str">
        <f>IF(COUNTA($B62)=0,"",IFERROR(IF(AD62&lt;=VLOOKUP($H62,Listas!$J$2:$L$26,3,0),0,1),"T"))</f>
        <v/>
      </c>
      <c r="BJ62" s="63" t="str">
        <f>IF(COUNTA($B62)=0,"",IFERROR(IF(AE62&lt;=VLOOKUP($H62,Listas!$J$2:$L$26,3,0),0,1),"T"))</f>
        <v/>
      </c>
      <c r="BK62" s="63" t="str">
        <f>IF(COUNTA($B62)=0,"",IFERROR(IF(AF62&lt;=VLOOKUP($H62,Listas!$J$2:$L$26,3,0),0,1),"T"))</f>
        <v/>
      </c>
      <c r="BL62" s="63" t="str">
        <f>IF(COUNTA($B62)=0,"",IFERROR(IF(AG62&lt;=VLOOKUP($H62,Listas!$J$2:$L$26,3,0),0,1),"T"))</f>
        <v/>
      </c>
      <c r="BM62" s="63" t="str">
        <f>IF(COUNTA($B62)=0,"",IFERROR(IF(AH62&lt;=VLOOKUP($H62,Listas!$J$2:$L$26,3,0),0,1),"T"))</f>
        <v/>
      </c>
      <c r="BN62" s="63" t="str">
        <f>IF(COUNTA($B62)=0,"",IFERROR(IF(AI62&lt;=VLOOKUP($H62,Listas!$J$2:$L$26,3,0),0,1),"T"))</f>
        <v/>
      </c>
      <c r="BO62" s="63" t="str">
        <f>IF(COUNTA($B62)=0,"",IFERROR(IF(AJ62&lt;=VLOOKUP($H62,Listas!$J$2:$L$26,3,0),0,1),"T"))</f>
        <v/>
      </c>
      <c r="BP62" s="63" t="str">
        <f>IF(COUNTA($B62)=0,"",IFERROR(IF(AK62&lt;=VLOOKUP($H62,Listas!$J$2:$L$26,3,0),0,1),"T"))</f>
        <v/>
      </c>
      <c r="BQ62" s="63" t="str">
        <f>IF(COUNTA($B62)=0,"",IFERROR(IF(AL62&lt;=VLOOKUP($H62,Listas!$J$2:$L$26,3,0),0,1),"T"))</f>
        <v/>
      </c>
      <c r="BR62" s="63" t="str">
        <f>IF(COUNTA($B62)=0,"",IFERROR(IF(AM62&lt;=VLOOKUP($H62,Listas!$J$2:$L$26,3,0),0,1),"T"))</f>
        <v/>
      </c>
      <c r="BS62" s="63" t="str">
        <f>IF(COUNTA($B62)=0,"",IFERROR(IF(AN62&lt;=VLOOKUP($H62,Listas!$J$2:$L$26,3,0),0,1),"T"))</f>
        <v/>
      </c>
      <c r="BT62" s="63" t="str">
        <f>IF(COUNTA($B62)=0,"",IFERROR(IF(AO62&lt;=VLOOKUP($H62,Listas!$J$2:$L$26,3,0),0,1),"T"))</f>
        <v/>
      </c>
      <c r="BU62" s="63" t="str">
        <f>IF(COUNTA($B62)=0,"",IFERROR(IF(AP62&lt;=VLOOKUP($H62,Listas!$J$2:$L$26,3,0),0,1),"T"))</f>
        <v/>
      </c>
      <c r="BV62" s="63" t="str">
        <f>IF(COUNTA($B62)=0,"",IFERROR(IF(AQ62&lt;=VLOOKUP($H62,Listas!$J$2:$L$26,3,0),0,1),"T"))</f>
        <v/>
      </c>
      <c r="BW62" s="63" t="str">
        <f>IF(COUNTA($B62)=0,"",IFERROR(IF(AR62&lt;=VLOOKUP($H62,Listas!$J$2:$L$26,3,0),0,1),"T"))</f>
        <v/>
      </c>
      <c r="BX62" s="63" t="str">
        <f>IF(COUNTA($B62)=0,"",IFERROR(IF(AS62&lt;=VLOOKUP($H62,Listas!$J$2:$L$26,3,0),0,1),"T"))</f>
        <v/>
      </c>
      <c r="BY62" s="63" t="str">
        <f>IF(COUNTA($B62)=0,"",IFERROR(IF(AT62&lt;=VLOOKUP($H62,Listas!$J$2:$L$26,3,0),0,1),"T"))</f>
        <v/>
      </c>
      <c r="BZ62" s="63" t="str">
        <f>IF(COUNTA($B62)=0,"",IFERROR(IF(AU62&lt;=VLOOKUP($H62,Listas!$J$2:$L$26,3,0),0,1),"T"))</f>
        <v/>
      </c>
      <c r="CA62" s="63" t="str">
        <f>IF(COUNTA($B62)=0,"",IFERROR(IF(AV62&lt;=VLOOKUP($H62,Listas!$J$2:$L$26,3,0),0,1),"T"))</f>
        <v/>
      </c>
      <c r="CB62" s="63" t="str">
        <f>IF(COUNTA($B62)=0,"",IFERROR(IF(AW62&lt;=VLOOKUP($H62,Listas!$J$2:$L$26,3,0),0,1),"T"))</f>
        <v/>
      </c>
      <c r="CC62" s="63" t="str">
        <f>IF(COUNTA($B62)=0,"",IFERROR(IF(AX62&lt;=VLOOKUP($H62,Listas!$J$2:$L$26,3,0),0,1),"T"))</f>
        <v/>
      </c>
      <c r="CD62" s="63" t="str">
        <f>IF(COUNTA($B62)=0,"",IFERROR(IF(AY62&lt;=VLOOKUP($H62,Listas!$J$2:$L$26,3,0),0,1),"T"))</f>
        <v/>
      </c>
      <c r="CE62" s="107" t="str">
        <f>IF(COUNTA($B62)=0,"",IFERROR(IF(AZ62&lt;=VLOOKUP($H62,Listas!$J$2:$L$26,3,0),0,1),"T"))</f>
        <v/>
      </c>
    </row>
    <row r="63" spans="2:83" x14ac:dyDescent="0.25">
      <c r="B63" s="56"/>
      <c r="C63" s="57"/>
      <c r="D63" s="57"/>
      <c r="E63" s="57"/>
      <c r="F63" s="58"/>
      <c r="G63" s="59"/>
      <c r="H63" s="59"/>
      <c r="I63" s="57"/>
      <c r="J63" s="58"/>
      <c r="K63" s="57"/>
      <c r="L63" s="59"/>
      <c r="M63" s="59"/>
      <c r="N63" s="57"/>
      <c r="O63" s="59"/>
      <c r="P63" s="60"/>
      <c r="Q63" s="61"/>
      <c r="R63" s="62"/>
      <c r="S63" s="63"/>
      <c r="T63" s="63"/>
      <c r="U63" s="88"/>
      <c r="V63" s="8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116"/>
      <c r="BA63" s="79" t="str">
        <f>IF(COUNTA($B63)=0,"",IFERROR(IF(V63&lt;=VLOOKUP($H63,Listas!$J$2:$L$26,3,0),0,1),"T"))</f>
        <v/>
      </c>
      <c r="BB63" s="63" t="str">
        <f>IF(COUNTA($B63)=0,"",IFERROR(IF(W63&lt;=VLOOKUP($H63,Listas!$J$2:$L$26,3,0),0,1),"T"))</f>
        <v/>
      </c>
      <c r="BC63" s="63" t="str">
        <f>IF(COUNTA($B63)=0,"",IFERROR(IF(X63&lt;=VLOOKUP($H63,Listas!$J$2:$L$26,3,0),0,1),"T"))</f>
        <v/>
      </c>
      <c r="BD63" s="63" t="str">
        <f>IF(COUNTA($B63)=0,"",IFERROR(IF(Y63&lt;=VLOOKUP($H63,Listas!$J$2:$L$26,3,0),0,1),"T"))</f>
        <v/>
      </c>
      <c r="BE63" s="63" t="str">
        <f>IF(COUNTA($B63)=0,"",IFERROR(IF(Z63&lt;=VLOOKUP($H63,Listas!$J$2:$L$26,3,0),0,1),"T"))</f>
        <v/>
      </c>
      <c r="BF63" s="63" t="str">
        <f>IF(COUNTA($B63)=0,"",IFERROR(IF(AA63&lt;=VLOOKUP($H63,Listas!$J$2:$L$26,3,0),0,1),"T"))</f>
        <v/>
      </c>
      <c r="BG63" s="63" t="str">
        <f>IF(COUNTA($B63)=0,"",IFERROR(IF(AB63&lt;=VLOOKUP($H63,Listas!$J$2:$L$26,3,0),0,1),"T"))</f>
        <v/>
      </c>
      <c r="BH63" s="63" t="str">
        <f>IF(COUNTA($B63)=0,"",IFERROR(IF(AC63&lt;=VLOOKUP($H63,Listas!$J$2:$L$26,3,0),0,1),"T"))</f>
        <v/>
      </c>
      <c r="BI63" s="63" t="str">
        <f>IF(COUNTA($B63)=0,"",IFERROR(IF(AD63&lt;=VLOOKUP($H63,Listas!$J$2:$L$26,3,0),0,1),"T"))</f>
        <v/>
      </c>
      <c r="BJ63" s="63" t="str">
        <f>IF(COUNTA($B63)=0,"",IFERROR(IF(AE63&lt;=VLOOKUP($H63,Listas!$J$2:$L$26,3,0),0,1),"T"))</f>
        <v/>
      </c>
      <c r="BK63" s="63" t="str">
        <f>IF(COUNTA($B63)=0,"",IFERROR(IF(AF63&lt;=VLOOKUP($H63,Listas!$J$2:$L$26,3,0),0,1),"T"))</f>
        <v/>
      </c>
      <c r="BL63" s="63" t="str">
        <f>IF(COUNTA($B63)=0,"",IFERROR(IF(AG63&lt;=VLOOKUP($H63,Listas!$J$2:$L$26,3,0),0,1),"T"))</f>
        <v/>
      </c>
      <c r="BM63" s="63" t="str">
        <f>IF(COUNTA($B63)=0,"",IFERROR(IF(AH63&lt;=VLOOKUP($H63,Listas!$J$2:$L$26,3,0),0,1),"T"))</f>
        <v/>
      </c>
      <c r="BN63" s="63" t="str">
        <f>IF(COUNTA($B63)=0,"",IFERROR(IF(AI63&lt;=VLOOKUP($H63,Listas!$J$2:$L$26,3,0),0,1),"T"))</f>
        <v/>
      </c>
      <c r="BO63" s="63" t="str">
        <f>IF(COUNTA($B63)=0,"",IFERROR(IF(AJ63&lt;=VLOOKUP($H63,Listas!$J$2:$L$26,3,0),0,1),"T"))</f>
        <v/>
      </c>
      <c r="BP63" s="63" t="str">
        <f>IF(COUNTA($B63)=0,"",IFERROR(IF(AK63&lt;=VLOOKUP($H63,Listas!$J$2:$L$26,3,0),0,1),"T"))</f>
        <v/>
      </c>
      <c r="BQ63" s="63" t="str">
        <f>IF(COUNTA($B63)=0,"",IFERROR(IF(AL63&lt;=VLOOKUP($H63,Listas!$J$2:$L$26,3,0),0,1),"T"))</f>
        <v/>
      </c>
      <c r="BR63" s="63" t="str">
        <f>IF(COUNTA($B63)=0,"",IFERROR(IF(AM63&lt;=VLOOKUP($H63,Listas!$J$2:$L$26,3,0),0,1),"T"))</f>
        <v/>
      </c>
      <c r="BS63" s="63" t="str">
        <f>IF(COUNTA($B63)=0,"",IFERROR(IF(AN63&lt;=VLOOKUP($H63,Listas!$J$2:$L$26,3,0),0,1),"T"))</f>
        <v/>
      </c>
      <c r="BT63" s="63" t="str">
        <f>IF(COUNTA($B63)=0,"",IFERROR(IF(AO63&lt;=VLOOKUP($H63,Listas!$J$2:$L$26,3,0),0,1),"T"))</f>
        <v/>
      </c>
      <c r="BU63" s="63" t="str">
        <f>IF(COUNTA($B63)=0,"",IFERROR(IF(AP63&lt;=VLOOKUP($H63,Listas!$J$2:$L$26,3,0),0,1),"T"))</f>
        <v/>
      </c>
      <c r="BV63" s="63" t="str">
        <f>IF(COUNTA($B63)=0,"",IFERROR(IF(AQ63&lt;=VLOOKUP($H63,Listas!$J$2:$L$26,3,0),0,1),"T"))</f>
        <v/>
      </c>
      <c r="BW63" s="63" t="str">
        <f>IF(COUNTA($B63)=0,"",IFERROR(IF(AR63&lt;=VLOOKUP($H63,Listas!$J$2:$L$26,3,0),0,1),"T"))</f>
        <v/>
      </c>
      <c r="BX63" s="63" t="str">
        <f>IF(COUNTA($B63)=0,"",IFERROR(IF(AS63&lt;=VLOOKUP($H63,Listas!$J$2:$L$26,3,0),0,1),"T"))</f>
        <v/>
      </c>
      <c r="BY63" s="63" t="str">
        <f>IF(COUNTA($B63)=0,"",IFERROR(IF(AT63&lt;=VLOOKUP($H63,Listas!$J$2:$L$26,3,0),0,1),"T"))</f>
        <v/>
      </c>
      <c r="BZ63" s="63" t="str">
        <f>IF(COUNTA($B63)=0,"",IFERROR(IF(AU63&lt;=VLOOKUP($H63,Listas!$J$2:$L$26,3,0),0,1),"T"))</f>
        <v/>
      </c>
      <c r="CA63" s="63" t="str">
        <f>IF(COUNTA($B63)=0,"",IFERROR(IF(AV63&lt;=VLOOKUP($H63,Listas!$J$2:$L$26,3,0),0,1),"T"))</f>
        <v/>
      </c>
      <c r="CB63" s="63" t="str">
        <f>IF(COUNTA($B63)=0,"",IFERROR(IF(AW63&lt;=VLOOKUP($H63,Listas!$J$2:$L$26,3,0),0,1),"T"))</f>
        <v/>
      </c>
      <c r="CC63" s="63" t="str">
        <f>IF(COUNTA($B63)=0,"",IFERROR(IF(AX63&lt;=VLOOKUP($H63,Listas!$J$2:$L$26,3,0),0,1),"T"))</f>
        <v/>
      </c>
      <c r="CD63" s="63" t="str">
        <f>IF(COUNTA($B63)=0,"",IFERROR(IF(AY63&lt;=VLOOKUP($H63,Listas!$J$2:$L$26,3,0),0,1),"T"))</f>
        <v/>
      </c>
      <c r="CE63" s="107" t="str">
        <f>IF(COUNTA($B63)=0,"",IFERROR(IF(AZ63&lt;=VLOOKUP($H63,Listas!$J$2:$L$26,3,0),0,1),"T"))</f>
        <v/>
      </c>
    </row>
    <row r="64" spans="2:83" x14ac:dyDescent="0.25">
      <c r="B64" s="56"/>
      <c r="C64" s="57"/>
      <c r="D64" s="57"/>
      <c r="E64" s="57"/>
      <c r="F64" s="58"/>
      <c r="G64" s="59"/>
      <c r="H64" s="59"/>
      <c r="I64" s="57"/>
      <c r="J64" s="58"/>
      <c r="K64" s="57"/>
      <c r="L64" s="59"/>
      <c r="M64" s="59"/>
      <c r="N64" s="57"/>
      <c r="O64" s="59"/>
      <c r="P64" s="60"/>
      <c r="Q64" s="61"/>
      <c r="R64" s="62"/>
      <c r="S64" s="63"/>
      <c r="T64" s="63"/>
      <c r="U64" s="88"/>
      <c r="V64" s="8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116"/>
      <c r="BA64" s="79" t="str">
        <f>IF(COUNTA($B64)=0,"",IFERROR(IF(V64&lt;=VLOOKUP($H64,Listas!$J$2:$L$26,3,0),0,1),"T"))</f>
        <v/>
      </c>
      <c r="BB64" s="63" t="str">
        <f>IF(COUNTA($B64)=0,"",IFERROR(IF(W64&lt;=VLOOKUP($H64,Listas!$J$2:$L$26,3,0),0,1),"T"))</f>
        <v/>
      </c>
      <c r="BC64" s="63" t="str">
        <f>IF(COUNTA($B64)=0,"",IFERROR(IF(X64&lt;=VLOOKUP($H64,Listas!$J$2:$L$26,3,0),0,1),"T"))</f>
        <v/>
      </c>
      <c r="BD64" s="63" t="str">
        <f>IF(COUNTA($B64)=0,"",IFERROR(IF(Y64&lt;=VLOOKUP($H64,Listas!$J$2:$L$26,3,0),0,1),"T"))</f>
        <v/>
      </c>
      <c r="BE64" s="63" t="str">
        <f>IF(COUNTA($B64)=0,"",IFERROR(IF(Z64&lt;=VLOOKUP($H64,Listas!$J$2:$L$26,3,0),0,1),"T"))</f>
        <v/>
      </c>
      <c r="BF64" s="63" t="str">
        <f>IF(COUNTA($B64)=0,"",IFERROR(IF(AA64&lt;=VLOOKUP($H64,Listas!$J$2:$L$26,3,0),0,1),"T"))</f>
        <v/>
      </c>
      <c r="BG64" s="63" t="str">
        <f>IF(COUNTA($B64)=0,"",IFERROR(IF(AB64&lt;=VLOOKUP($H64,Listas!$J$2:$L$26,3,0),0,1),"T"))</f>
        <v/>
      </c>
      <c r="BH64" s="63" t="str">
        <f>IF(COUNTA($B64)=0,"",IFERROR(IF(AC64&lt;=VLOOKUP($H64,Listas!$J$2:$L$26,3,0),0,1),"T"))</f>
        <v/>
      </c>
      <c r="BI64" s="63" t="str">
        <f>IF(COUNTA($B64)=0,"",IFERROR(IF(AD64&lt;=VLOOKUP($H64,Listas!$J$2:$L$26,3,0),0,1),"T"))</f>
        <v/>
      </c>
      <c r="BJ64" s="63" t="str">
        <f>IF(COUNTA($B64)=0,"",IFERROR(IF(AE64&lt;=VLOOKUP($H64,Listas!$J$2:$L$26,3,0),0,1),"T"))</f>
        <v/>
      </c>
      <c r="BK64" s="63" t="str">
        <f>IF(COUNTA($B64)=0,"",IFERROR(IF(AF64&lt;=VLOOKUP($H64,Listas!$J$2:$L$26,3,0),0,1),"T"))</f>
        <v/>
      </c>
      <c r="BL64" s="63" t="str">
        <f>IF(COUNTA($B64)=0,"",IFERROR(IF(AG64&lt;=VLOOKUP($H64,Listas!$J$2:$L$26,3,0),0,1),"T"))</f>
        <v/>
      </c>
      <c r="BM64" s="63" t="str">
        <f>IF(COUNTA($B64)=0,"",IFERROR(IF(AH64&lt;=VLOOKUP($H64,Listas!$J$2:$L$26,3,0),0,1),"T"))</f>
        <v/>
      </c>
      <c r="BN64" s="63" t="str">
        <f>IF(COUNTA($B64)=0,"",IFERROR(IF(AI64&lt;=VLOOKUP($H64,Listas!$J$2:$L$26,3,0),0,1),"T"))</f>
        <v/>
      </c>
      <c r="BO64" s="63" t="str">
        <f>IF(COUNTA($B64)=0,"",IFERROR(IF(AJ64&lt;=VLOOKUP($H64,Listas!$J$2:$L$26,3,0),0,1),"T"))</f>
        <v/>
      </c>
      <c r="BP64" s="63" t="str">
        <f>IF(COUNTA($B64)=0,"",IFERROR(IF(AK64&lt;=VLOOKUP($H64,Listas!$J$2:$L$26,3,0),0,1),"T"))</f>
        <v/>
      </c>
      <c r="BQ64" s="63" t="str">
        <f>IF(COUNTA($B64)=0,"",IFERROR(IF(AL64&lt;=VLOOKUP($H64,Listas!$J$2:$L$26,3,0),0,1),"T"))</f>
        <v/>
      </c>
      <c r="BR64" s="63" t="str">
        <f>IF(COUNTA($B64)=0,"",IFERROR(IF(AM64&lt;=VLOOKUP($H64,Listas!$J$2:$L$26,3,0),0,1),"T"))</f>
        <v/>
      </c>
      <c r="BS64" s="63" t="str">
        <f>IF(COUNTA($B64)=0,"",IFERROR(IF(AN64&lt;=VLOOKUP($H64,Listas!$J$2:$L$26,3,0),0,1),"T"))</f>
        <v/>
      </c>
      <c r="BT64" s="63" t="str">
        <f>IF(COUNTA($B64)=0,"",IFERROR(IF(AO64&lt;=VLOOKUP($H64,Listas!$J$2:$L$26,3,0),0,1),"T"))</f>
        <v/>
      </c>
      <c r="BU64" s="63" t="str">
        <f>IF(COUNTA($B64)=0,"",IFERROR(IF(AP64&lt;=VLOOKUP($H64,Listas!$J$2:$L$26,3,0),0,1),"T"))</f>
        <v/>
      </c>
      <c r="BV64" s="63" t="str">
        <f>IF(COUNTA($B64)=0,"",IFERROR(IF(AQ64&lt;=VLOOKUP($H64,Listas!$J$2:$L$26,3,0),0,1),"T"))</f>
        <v/>
      </c>
      <c r="BW64" s="63" t="str">
        <f>IF(COUNTA($B64)=0,"",IFERROR(IF(AR64&lt;=VLOOKUP($H64,Listas!$J$2:$L$26,3,0),0,1),"T"))</f>
        <v/>
      </c>
      <c r="BX64" s="63" t="str">
        <f>IF(COUNTA($B64)=0,"",IFERROR(IF(AS64&lt;=VLOOKUP($H64,Listas!$J$2:$L$26,3,0),0,1),"T"))</f>
        <v/>
      </c>
      <c r="BY64" s="63" t="str">
        <f>IF(COUNTA($B64)=0,"",IFERROR(IF(AT64&lt;=VLOOKUP($H64,Listas!$J$2:$L$26,3,0),0,1),"T"))</f>
        <v/>
      </c>
      <c r="BZ64" s="63" t="str">
        <f>IF(COUNTA($B64)=0,"",IFERROR(IF(AU64&lt;=VLOOKUP($H64,Listas!$J$2:$L$26,3,0),0,1),"T"))</f>
        <v/>
      </c>
      <c r="CA64" s="63" t="str">
        <f>IF(COUNTA($B64)=0,"",IFERROR(IF(AV64&lt;=VLOOKUP($H64,Listas!$J$2:$L$26,3,0),0,1),"T"))</f>
        <v/>
      </c>
      <c r="CB64" s="63" t="str">
        <f>IF(COUNTA($B64)=0,"",IFERROR(IF(AW64&lt;=VLOOKUP($H64,Listas!$J$2:$L$26,3,0),0,1),"T"))</f>
        <v/>
      </c>
      <c r="CC64" s="63" t="str">
        <f>IF(COUNTA($B64)=0,"",IFERROR(IF(AX64&lt;=VLOOKUP($H64,Listas!$J$2:$L$26,3,0),0,1),"T"))</f>
        <v/>
      </c>
      <c r="CD64" s="63" t="str">
        <f>IF(COUNTA($B64)=0,"",IFERROR(IF(AY64&lt;=VLOOKUP($H64,Listas!$J$2:$L$26,3,0),0,1),"T"))</f>
        <v/>
      </c>
      <c r="CE64" s="107" t="str">
        <f>IF(COUNTA($B64)=0,"",IFERROR(IF(AZ64&lt;=VLOOKUP($H64,Listas!$J$2:$L$26,3,0),0,1),"T"))</f>
        <v/>
      </c>
    </row>
    <row r="65" spans="2:83" x14ac:dyDescent="0.25">
      <c r="B65" s="56"/>
      <c r="C65" s="57"/>
      <c r="D65" s="57"/>
      <c r="E65" s="57"/>
      <c r="F65" s="58"/>
      <c r="G65" s="59"/>
      <c r="H65" s="59"/>
      <c r="I65" s="57"/>
      <c r="J65" s="58"/>
      <c r="K65" s="57"/>
      <c r="L65" s="59"/>
      <c r="M65" s="59"/>
      <c r="N65" s="57"/>
      <c r="O65" s="59"/>
      <c r="P65" s="60"/>
      <c r="Q65" s="61"/>
      <c r="R65" s="62"/>
      <c r="S65" s="63"/>
      <c r="T65" s="63"/>
      <c r="U65" s="88"/>
      <c r="V65" s="8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116"/>
      <c r="BA65" s="79" t="str">
        <f>IF(COUNTA($B65)=0,"",IFERROR(IF(V65&lt;=VLOOKUP($H65,Listas!$J$2:$L$26,3,0),0,1),"T"))</f>
        <v/>
      </c>
      <c r="BB65" s="63" t="str">
        <f>IF(COUNTA($B65)=0,"",IFERROR(IF(W65&lt;=VLOOKUP($H65,Listas!$J$2:$L$26,3,0),0,1),"T"))</f>
        <v/>
      </c>
      <c r="BC65" s="63" t="str">
        <f>IF(COUNTA($B65)=0,"",IFERROR(IF(X65&lt;=VLOOKUP($H65,Listas!$J$2:$L$26,3,0),0,1),"T"))</f>
        <v/>
      </c>
      <c r="BD65" s="63" t="str">
        <f>IF(COUNTA($B65)=0,"",IFERROR(IF(Y65&lt;=VLOOKUP($H65,Listas!$J$2:$L$26,3,0),0,1),"T"))</f>
        <v/>
      </c>
      <c r="BE65" s="63" t="str">
        <f>IF(COUNTA($B65)=0,"",IFERROR(IF(Z65&lt;=VLOOKUP($H65,Listas!$J$2:$L$26,3,0),0,1),"T"))</f>
        <v/>
      </c>
      <c r="BF65" s="63" t="str">
        <f>IF(COUNTA($B65)=0,"",IFERROR(IF(AA65&lt;=VLOOKUP($H65,Listas!$J$2:$L$26,3,0),0,1),"T"))</f>
        <v/>
      </c>
      <c r="BG65" s="63" t="str">
        <f>IF(COUNTA($B65)=0,"",IFERROR(IF(AB65&lt;=VLOOKUP($H65,Listas!$J$2:$L$26,3,0),0,1),"T"))</f>
        <v/>
      </c>
      <c r="BH65" s="63" t="str">
        <f>IF(COUNTA($B65)=0,"",IFERROR(IF(AC65&lt;=VLOOKUP($H65,Listas!$J$2:$L$26,3,0),0,1),"T"))</f>
        <v/>
      </c>
      <c r="BI65" s="63" t="str">
        <f>IF(COUNTA($B65)=0,"",IFERROR(IF(AD65&lt;=VLOOKUP($H65,Listas!$J$2:$L$26,3,0),0,1),"T"))</f>
        <v/>
      </c>
      <c r="BJ65" s="63" t="str">
        <f>IF(COUNTA($B65)=0,"",IFERROR(IF(AE65&lt;=VLOOKUP($H65,Listas!$J$2:$L$26,3,0),0,1),"T"))</f>
        <v/>
      </c>
      <c r="BK65" s="63" t="str">
        <f>IF(COUNTA($B65)=0,"",IFERROR(IF(AF65&lt;=VLOOKUP($H65,Listas!$J$2:$L$26,3,0),0,1),"T"))</f>
        <v/>
      </c>
      <c r="BL65" s="63" t="str">
        <f>IF(COUNTA($B65)=0,"",IFERROR(IF(AG65&lt;=VLOOKUP($H65,Listas!$J$2:$L$26,3,0),0,1),"T"))</f>
        <v/>
      </c>
      <c r="BM65" s="63" t="str">
        <f>IF(COUNTA($B65)=0,"",IFERROR(IF(AH65&lt;=VLOOKUP($H65,Listas!$J$2:$L$26,3,0),0,1),"T"))</f>
        <v/>
      </c>
      <c r="BN65" s="63" t="str">
        <f>IF(COUNTA($B65)=0,"",IFERROR(IF(AI65&lt;=VLOOKUP($H65,Listas!$J$2:$L$26,3,0),0,1),"T"))</f>
        <v/>
      </c>
      <c r="BO65" s="63" t="str">
        <f>IF(COUNTA($B65)=0,"",IFERROR(IF(AJ65&lt;=VLOOKUP($H65,Listas!$J$2:$L$26,3,0),0,1),"T"))</f>
        <v/>
      </c>
      <c r="BP65" s="63" t="str">
        <f>IF(COUNTA($B65)=0,"",IFERROR(IF(AK65&lt;=VLOOKUP($H65,Listas!$J$2:$L$26,3,0),0,1),"T"))</f>
        <v/>
      </c>
      <c r="BQ65" s="63" t="str">
        <f>IF(COUNTA($B65)=0,"",IFERROR(IF(AL65&lt;=VLOOKUP($H65,Listas!$J$2:$L$26,3,0),0,1),"T"))</f>
        <v/>
      </c>
      <c r="BR65" s="63" t="str">
        <f>IF(COUNTA($B65)=0,"",IFERROR(IF(AM65&lt;=VLOOKUP($H65,Listas!$J$2:$L$26,3,0),0,1),"T"))</f>
        <v/>
      </c>
      <c r="BS65" s="63" t="str">
        <f>IF(COUNTA($B65)=0,"",IFERROR(IF(AN65&lt;=VLOOKUP($H65,Listas!$J$2:$L$26,3,0),0,1),"T"))</f>
        <v/>
      </c>
      <c r="BT65" s="63" t="str">
        <f>IF(COUNTA($B65)=0,"",IFERROR(IF(AO65&lt;=VLOOKUP($H65,Listas!$J$2:$L$26,3,0),0,1),"T"))</f>
        <v/>
      </c>
      <c r="BU65" s="63" t="str">
        <f>IF(COUNTA($B65)=0,"",IFERROR(IF(AP65&lt;=VLOOKUP($H65,Listas!$J$2:$L$26,3,0),0,1),"T"))</f>
        <v/>
      </c>
      <c r="BV65" s="63" t="str">
        <f>IF(COUNTA($B65)=0,"",IFERROR(IF(AQ65&lt;=VLOOKUP($H65,Listas!$J$2:$L$26,3,0),0,1),"T"))</f>
        <v/>
      </c>
      <c r="BW65" s="63" t="str">
        <f>IF(COUNTA($B65)=0,"",IFERROR(IF(AR65&lt;=VLOOKUP($H65,Listas!$J$2:$L$26,3,0),0,1),"T"))</f>
        <v/>
      </c>
      <c r="BX65" s="63" t="str">
        <f>IF(COUNTA($B65)=0,"",IFERROR(IF(AS65&lt;=VLOOKUP($H65,Listas!$J$2:$L$26,3,0),0,1),"T"))</f>
        <v/>
      </c>
      <c r="BY65" s="63" t="str">
        <f>IF(COUNTA($B65)=0,"",IFERROR(IF(AT65&lt;=VLOOKUP($H65,Listas!$J$2:$L$26,3,0),0,1),"T"))</f>
        <v/>
      </c>
      <c r="BZ65" s="63" t="str">
        <f>IF(COUNTA($B65)=0,"",IFERROR(IF(AU65&lt;=VLOOKUP($H65,Listas!$J$2:$L$26,3,0),0,1),"T"))</f>
        <v/>
      </c>
      <c r="CA65" s="63" t="str">
        <f>IF(COUNTA($B65)=0,"",IFERROR(IF(AV65&lt;=VLOOKUP($H65,Listas!$J$2:$L$26,3,0),0,1),"T"))</f>
        <v/>
      </c>
      <c r="CB65" s="63" t="str">
        <f>IF(COUNTA($B65)=0,"",IFERROR(IF(AW65&lt;=VLOOKUP($H65,Listas!$J$2:$L$26,3,0),0,1),"T"))</f>
        <v/>
      </c>
      <c r="CC65" s="63" t="str">
        <f>IF(COUNTA($B65)=0,"",IFERROR(IF(AX65&lt;=VLOOKUP($H65,Listas!$J$2:$L$26,3,0),0,1),"T"))</f>
        <v/>
      </c>
      <c r="CD65" s="63" t="str">
        <f>IF(COUNTA($B65)=0,"",IFERROR(IF(AY65&lt;=VLOOKUP($H65,Listas!$J$2:$L$26,3,0),0,1),"T"))</f>
        <v/>
      </c>
      <c r="CE65" s="107" t="str">
        <f>IF(COUNTA($B65)=0,"",IFERROR(IF(AZ65&lt;=VLOOKUP($H65,Listas!$J$2:$L$26,3,0),0,1),"T"))</f>
        <v/>
      </c>
    </row>
    <row r="66" spans="2:83" x14ac:dyDescent="0.25">
      <c r="B66" s="56"/>
      <c r="C66" s="57"/>
      <c r="D66" s="57"/>
      <c r="E66" s="57"/>
      <c r="F66" s="58"/>
      <c r="G66" s="59"/>
      <c r="H66" s="59"/>
      <c r="I66" s="57"/>
      <c r="J66" s="58"/>
      <c r="K66" s="57"/>
      <c r="L66" s="59"/>
      <c r="M66" s="59"/>
      <c r="N66" s="57"/>
      <c r="O66" s="59"/>
      <c r="P66" s="60"/>
      <c r="Q66" s="61"/>
      <c r="R66" s="62"/>
      <c r="S66" s="63"/>
      <c r="T66" s="63"/>
      <c r="U66" s="88"/>
      <c r="V66" s="8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116"/>
      <c r="BA66" s="79" t="str">
        <f>IF(COUNTA($B66)=0,"",IFERROR(IF(V66&lt;=VLOOKUP($H66,Listas!$J$2:$L$26,3,0),0,1),"T"))</f>
        <v/>
      </c>
      <c r="BB66" s="63" t="str">
        <f>IF(COUNTA($B66)=0,"",IFERROR(IF(W66&lt;=VLOOKUP($H66,Listas!$J$2:$L$26,3,0),0,1),"T"))</f>
        <v/>
      </c>
      <c r="BC66" s="63" t="str">
        <f>IF(COUNTA($B66)=0,"",IFERROR(IF(X66&lt;=VLOOKUP($H66,Listas!$J$2:$L$26,3,0),0,1),"T"))</f>
        <v/>
      </c>
      <c r="BD66" s="63" t="str">
        <f>IF(COUNTA($B66)=0,"",IFERROR(IF(Y66&lt;=VLOOKUP($H66,Listas!$J$2:$L$26,3,0),0,1),"T"))</f>
        <v/>
      </c>
      <c r="BE66" s="63" t="str">
        <f>IF(COUNTA($B66)=0,"",IFERROR(IF(Z66&lt;=VLOOKUP($H66,Listas!$J$2:$L$26,3,0),0,1),"T"))</f>
        <v/>
      </c>
      <c r="BF66" s="63" t="str">
        <f>IF(COUNTA($B66)=0,"",IFERROR(IF(AA66&lt;=VLOOKUP($H66,Listas!$J$2:$L$26,3,0),0,1),"T"))</f>
        <v/>
      </c>
      <c r="BG66" s="63" t="str">
        <f>IF(COUNTA($B66)=0,"",IFERROR(IF(AB66&lt;=VLOOKUP($H66,Listas!$J$2:$L$26,3,0),0,1),"T"))</f>
        <v/>
      </c>
      <c r="BH66" s="63" t="str">
        <f>IF(COUNTA($B66)=0,"",IFERROR(IF(AC66&lt;=VLOOKUP($H66,Listas!$J$2:$L$26,3,0),0,1),"T"))</f>
        <v/>
      </c>
      <c r="BI66" s="63" t="str">
        <f>IF(COUNTA($B66)=0,"",IFERROR(IF(AD66&lt;=VLOOKUP($H66,Listas!$J$2:$L$26,3,0),0,1),"T"))</f>
        <v/>
      </c>
      <c r="BJ66" s="63" t="str">
        <f>IF(COUNTA($B66)=0,"",IFERROR(IF(AE66&lt;=VLOOKUP($H66,Listas!$J$2:$L$26,3,0),0,1),"T"))</f>
        <v/>
      </c>
      <c r="BK66" s="63" t="str">
        <f>IF(COUNTA($B66)=0,"",IFERROR(IF(AF66&lt;=VLOOKUP($H66,Listas!$J$2:$L$26,3,0),0,1),"T"))</f>
        <v/>
      </c>
      <c r="BL66" s="63" t="str">
        <f>IF(COUNTA($B66)=0,"",IFERROR(IF(AG66&lt;=VLOOKUP($H66,Listas!$J$2:$L$26,3,0),0,1),"T"))</f>
        <v/>
      </c>
      <c r="BM66" s="63" t="str">
        <f>IF(COUNTA($B66)=0,"",IFERROR(IF(AH66&lt;=VLOOKUP($H66,Listas!$J$2:$L$26,3,0),0,1),"T"))</f>
        <v/>
      </c>
      <c r="BN66" s="63" t="str">
        <f>IF(COUNTA($B66)=0,"",IFERROR(IF(AI66&lt;=VLOOKUP($H66,Listas!$J$2:$L$26,3,0),0,1),"T"))</f>
        <v/>
      </c>
      <c r="BO66" s="63" t="str">
        <f>IF(COUNTA($B66)=0,"",IFERROR(IF(AJ66&lt;=VLOOKUP($H66,Listas!$J$2:$L$26,3,0),0,1),"T"))</f>
        <v/>
      </c>
      <c r="BP66" s="63" t="str">
        <f>IF(COUNTA($B66)=0,"",IFERROR(IF(AK66&lt;=VLOOKUP($H66,Listas!$J$2:$L$26,3,0),0,1),"T"))</f>
        <v/>
      </c>
      <c r="BQ66" s="63" t="str">
        <f>IF(COUNTA($B66)=0,"",IFERROR(IF(AL66&lt;=VLOOKUP($H66,Listas!$J$2:$L$26,3,0),0,1),"T"))</f>
        <v/>
      </c>
      <c r="BR66" s="63" t="str">
        <f>IF(COUNTA($B66)=0,"",IFERROR(IF(AM66&lt;=VLOOKUP($H66,Listas!$J$2:$L$26,3,0),0,1),"T"))</f>
        <v/>
      </c>
      <c r="BS66" s="63" t="str">
        <f>IF(COUNTA($B66)=0,"",IFERROR(IF(AN66&lt;=VLOOKUP($H66,Listas!$J$2:$L$26,3,0),0,1),"T"))</f>
        <v/>
      </c>
      <c r="BT66" s="63" t="str">
        <f>IF(COUNTA($B66)=0,"",IFERROR(IF(AO66&lt;=VLOOKUP($H66,Listas!$J$2:$L$26,3,0),0,1),"T"))</f>
        <v/>
      </c>
      <c r="BU66" s="63" t="str">
        <f>IF(COUNTA($B66)=0,"",IFERROR(IF(AP66&lt;=VLOOKUP($H66,Listas!$J$2:$L$26,3,0),0,1),"T"))</f>
        <v/>
      </c>
      <c r="BV66" s="63" t="str">
        <f>IF(COUNTA($B66)=0,"",IFERROR(IF(AQ66&lt;=VLOOKUP($H66,Listas!$J$2:$L$26,3,0),0,1),"T"))</f>
        <v/>
      </c>
      <c r="BW66" s="63" t="str">
        <f>IF(COUNTA($B66)=0,"",IFERROR(IF(AR66&lt;=VLOOKUP($H66,Listas!$J$2:$L$26,3,0),0,1),"T"))</f>
        <v/>
      </c>
      <c r="BX66" s="63" t="str">
        <f>IF(COUNTA($B66)=0,"",IFERROR(IF(AS66&lt;=VLOOKUP($H66,Listas!$J$2:$L$26,3,0),0,1),"T"))</f>
        <v/>
      </c>
      <c r="BY66" s="63" t="str">
        <f>IF(COUNTA($B66)=0,"",IFERROR(IF(AT66&lt;=VLOOKUP($H66,Listas!$J$2:$L$26,3,0),0,1),"T"))</f>
        <v/>
      </c>
      <c r="BZ66" s="63" t="str">
        <f>IF(COUNTA($B66)=0,"",IFERROR(IF(AU66&lt;=VLOOKUP($H66,Listas!$J$2:$L$26,3,0),0,1),"T"))</f>
        <v/>
      </c>
      <c r="CA66" s="63" t="str">
        <f>IF(COUNTA($B66)=0,"",IFERROR(IF(AV66&lt;=VLOOKUP($H66,Listas!$J$2:$L$26,3,0),0,1),"T"))</f>
        <v/>
      </c>
      <c r="CB66" s="63" t="str">
        <f>IF(COUNTA($B66)=0,"",IFERROR(IF(AW66&lt;=VLOOKUP($H66,Listas!$J$2:$L$26,3,0),0,1),"T"))</f>
        <v/>
      </c>
      <c r="CC66" s="63" t="str">
        <f>IF(COUNTA($B66)=0,"",IFERROR(IF(AX66&lt;=VLOOKUP($H66,Listas!$J$2:$L$26,3,0),0,1),"T"))</f>
        <v/>
      </c>
      <c r="CD66" s="63" t="str">
        <f>IF(COUNTA($B66)=0,"",IFERROR(IF(AY66&lt;=VLOOKUP($H66,Listas!$J$2:$L$26,3,0),0,1),"T"))</f>
        <v/>
      </c>
      <c r="CE66" s="107" t="str">
        <f>IF(COUNTA($B66)=0,"",IFERROR(IF(AZ66&lt;=VLOOKUP($H66,Listas!$J$2:$L$26,3,0),0,1),"T"))</f>
        <v/>
      </c>
    </row>
    <row r="67" spans="2:83" x14ac:dyDescent="0.25">
      <c r="B67" s="56"/>
      <c r="C67" s="57"/>
      <c r="D67" s="57"/>
      <c r="E67" s="57"/>
      <c r="F67" s="58"/>
      <c r="G67" s="59"/>
      <c r="H67" s="59"/>
      <c r="I67" s="57"/>
      <c r="J67" s="58"/>
      <c r="K67" s="57"/>
      <c r="L67" s="59"/>
      <c r="M67" s="59"/>
      <c r="N67" s="57"/>
      <c r="O67" s="59"/>
      <c r="P67" s="60"/>
      <c r="Q67" s="61"/>
      <c r="R67" s="62"/>
      <c r="S67" s="63"/>
      <c r="T67" s="63"/>
      <c r="U67" s="88"/>
      <c r="V67" s="8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116"/>
      <c r="BA67" s="79" t="str">
        <f>IF(COUNTA($B67)=0,"",IFERROR(IF(V67&lt;=VLOOKUP($H67,Listas!$J$2:$L$26,3,0),0,1),"T"))</f>
        <v/>
      </c>
      <c r="BB67" s="63" t="str">
        <f>IF(COUNTA($B67)=0,"",IFERROR(IF(W67&lt;=VLOOKUP($H67,Listas!$J$2:$L$26,3,0),0,1),"T"))</f>
        <v/>
      </c>
      <c r="BC67" s="63" t="str">
        <f>IF(COUNTA($B67)=0,"",IFERROR(IF(X67&lt;=VLOOKUP($H67,Listas!$J$2:$L$26,3,0),0,1),"T"))</f>
        <v/>
      </c>
      <c r="BD67" s="63" t="str">
        <f>IF(COUNTA($B67)=0,"",IFERROR(IF(Y67&lt;=VLOOKUP($H67,Listas!$J$2:$L$26,3,0),0,1),"T"))</f>
        <v/>
      </c>
      <c r="BE67" s="63" t="str">
        <f>IF(COUNTA($B67)=0,"",IFERROR(IF(Z67&lt;=VLOOKUP($H67,Listas!$J$2:$L$26,3,0),0,1),"T"))</f>
        <v/>
      </c>
      <c r="BF67" s="63" t="str">
        <f>IF(COUNTA($B67)=0,"",IFERROR(IF(AA67&lt;=VLOOKUP($H67,Listas!$J$2:$L$26,3,0),0,1),"T"))</f>
        <v/>
      </c>
      <c r="BG67" s="63" t="str">
        <f>IF(COUNTA($B67)=0,"",IFERROR(IF(AB67&lt;=VLOOKUP($H67,Listas!$J$2:$L$26,3,0),0,1),"T"))</f>
        <v/>
      </c>
      <c r="BH67" s="63" t="str">
        <f>IF(COUNTA($B67)=0,"",IFERROR(IF(AC67&lt;=VLOOKUP($H67,Listas!$J$2:$L$26,3,0),0,1),"T"))</f>
        <v/>
      </c>
      <c r="BI67" s="63" t="str">
        <f>IF(COUNTA($B67)=0,"",IFERROR(IF(AD67&lt;=VLOOKUP($H67,Listas!$J$2:$L$26,3,0),0,1),"T"))</f>
        <v/>
      </c>
      <c r="BJ67" s="63" t="str">
        <f>IF(COUNTA($B67)=0,"",IFERROR(IF(AE67&lt;=VLOOKUP($H67,Listas!$J$2:$L$26,3,0),0,1),"T"))</f>
        <v/>
      </c>
      <c r="BK67" s="63" t="str">
        <f>IF(COUNTA($B67)=0,"",IFERROR(IF(AF67&lt;=VLOOKUP($H67,Listas!$J$2:$L$26,3,0),0,1),"T"))</f>
        <v/>
      </c>
      <c r="BL67" s="63" t="str">
        <f>IF(COUNTA($B67)=0,"",IFERROR(IF(AG67&lt;=VLOOKUP($H67,Listas!$J$2:$L$26,3,0),0,1),"T"))</f>
        <v/>
      </c>
      <c r="BM67" s="63" t="str">
        <f>IF(COUNTA($B67)=0,"",IFERROR(IF(AH67&lt;=VLOOKUP($H67,Listas!$J$2:$L$26,3,0),0,1),"T"))</f>
        <v/>
      </c>
      <c r="BN67" s="63" t="str">
        <f>IF(COUNTA($B67)=0,"",IFERROR(IF(AI67&lt;=VLOOKUP($H67,Listas!$J$2:$L$26,3,0),0,1),"T"))</f>
        <v/>
      </c>
      <c r="BO67" s="63" t="str">
        <f>IF(COUNTA($B67)=0,"",IFERROR(IF(AJ67&lt;=VLOOKUP($H67,Listas!$J$2:$L$26,3,0),0,1),"T"))</f>
        <v/>
      </c>
      <c r="BP67" s="63" t="str">
        <f>IF(COUNTA($B67)=0,"",IFERROR(IF(AK67&lt;=VLOOKUP($H67,Listas!$J$2:$L$26,3,0),0,1),"T"))</f>
        <v/>
      </c>
      <c r="BQ67" s="63" t="str">
        <f>IF(COUNTA($B67)=0,"",IFERROR(IF(AL67&lt;=VLOOKUP($H67,Listas!$J$2:$L$26,3,0),0,1),"T"))</f>
        <v/>
      </c>
      <c r="BR67" s="63" t="str">
        <f>IF(COUNTA($B67)=0,"",IFERROR(IF(AM67&lt;=VLOOKUP($H67,Listas!$J$2:$L$26,3,0),0,1),"T"))</f>
        <v/>
      </c>
      <c r="BS67" s="63" t="str">
        <f>IF(COUNTA($B67)=0,"",IFERROR(IF(AN67&lt;=VLOOKUP($H67,Listas!$J$2:$L$26,3,0),0,1),"T"))</f>
        <v/>
      </c>
      <c r="BT67" s="63" t="str">
        <f>IF(COUNTA($B67)=0,"",IFERROR(IF(AO67&lt;=VLOOKUP($H67,Listas!$J$2:$L$26,3,0),0,1),"T"))</f>
        <v/>
      </c>
      <c r="BU67" s="63" t="str">
        <f>IF(COUNTA($B67)=0,"",IFERROR(IF(AP67&lt;=VLOOKUP($H67,Listas!$J$2:$L$26,3,0),0,1),"T"))</f>
        <v/>
      </c>
      <c r="BV67" s="63" t="str">
        <f>IF(COUNTA($B67)=0,"",IFERROR(IF(AQ67&lt;=VLOOKUP($H67,Listas!$J$2:$L$26,3,0),0,1),"T"))</f>
        <v/>
      </c>
      <c r="BW67" s="63" t="str">
        <f>IF(COUNTA($B67)=0,"",IFERROR(IF(AR67&lt;=VLOOKUP($H67,Listas!$J$2:$L$26,3,0),0,1),"T"))</f>
        <v/>
      </c>
      <c r="BX67" s="63" t="str">
        <f>IF(COUNTA($B67)=0,"",IFERROR(IF(AS67&lt;=VLOOKUP($H67,Listas!$J$2:$L$26,3,0),0,1),"T"))</f>
        <v/>
      </c>
      <c r="BY67" s="63" t="str">
        <f>IF(COUNTA($B67)=0,"",IFERROR(IF(AT67&lt;=VLOOKUP($H67,Listas!$J$2:$L$26,3,0),0,1),"T"))</f>
        <v/>
      </c>
      <c r="BZ67" s="63" t="str">
        <f>IF(COUNTA($B67)=0,"",IFERROR(IF(AU67&lt;=VLOOKUP($H67,Listas!$J$2:$L$26,3,0),0,1),"T"))</f>
        <v/>
      </c>
      <c r="CA67" s="63" t="str">
        <f>IF(COUNTA($B67)=0,"",IFERROR(IF(AV67&lt;=VLOOKUP($H67,Listas!$J$2:$L$26,3,0),0,1),"T"))</f>
        <v/>
      </c>
      <c r="CB67" s="63" t="str">
        <f>IF(COUNTA($B67)=0,"",IFERROR(IF(AW67&lt;=VLOOKUP($H67,Listas!$J$2:$L$26,3,0),0,1),"T"))</f>
        <v/>
      </c>
      <c r="CC67" s="63" t="str">
        <f>IF(COUNTA($B67)=0,"",IFERROR(IF(AX67&lt;=VLOOKUP($H67,Listas!$J$2:$L$26,3,0),0,1),"T"))</f>
        <v/>
      </c>
      <c r="CD67" s="63" t="str">
        <f>IF(COUNTA($B67)=0,"",IFERROR(IF(AY67&lt;=VLOOKUP($H67,Listas!$J$2:$L$26,3,0),0,1),"T"))</f>
        <v/>
      </c>
      <c r="CE67" s="107" t="str">
        <f>IF(COUNTA($B67)=0,"",IFERROR(IF(AZ67&lt;=VLOOKUP($H67,Listas!$J$2:$L$26,3,0),0,1),"T"))</f>
        <v/>
      </c>
    </row>
    <row r="68" spans="2:83" x14ac:dyDescent="0.25">
      <c r="B68" s="56"/>
      <c r="C68" s="57"/>
      <c r="D68" s="57"/>
      <c r="E68" s="57"/>
      <c r="F68" s="58"/>
      <c r="G68" s="59"/>
      <c r="H68" s="59"/>
      <c r="I68" s="57"/>
      <c r="J68" s="58"/>
      <c r="K68" s="57"/>
      <c r="L68" s="59"/>
      <c r="M68" s="59"/>
      <c r="N68" s="57"/>
      <c r="O68" s="59"/>
      <c r="P68" s="60"/>
      <c r="Q68" s="61"/>
      <c r="R68" s="62"/>
      <c r="S68" s="63"/>
      <c r="T68" s="63"/>
      <c r="U68" s="88"/>
      <c r="V68" s="8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116"/>
      <c r="BA68" s="79" t="str">
        <f>IF(COUNTA($B68)=0,"",IFERROR(IF(V68&lt;=VLOOKUP($H68,Listas!$J$2:$L$26,3,0),0,1),"T"))</f>
        <v/>
      </c>
      <c r="BB68" s="63" t="str">
        <f>IF(COUNTA($B68)=0,"",IFERROR(IF(W68&lt;=VLOOKUP($H68,Listas!$J$2:$L$26,3,0),0,1),"T"))</f>
        <v/>
      </c>
      <c r="BC68" s="63" t="str">
        <f>IF(COUNTA($B68)=0,"",IFERROR(IF(X68&lt;=VLOOKUP($H68,Listas!$J$2:$L$26,3,0),0,1),"T"))</f>
        <v/>
      </c>
      <c r="BD68" s="63" t="str">
        <f>IF(COUNTA($B68)=0,"",IFERROR(IF(Y68&lt;=VLOOKUP($H68,Listas!$J$2:$L$26,3,0),0,1),"T"))</f>
        <v/>
      </c>
      <c r="BE68" s="63" t="str">
        <f>IF(COUNTA($B68)=0,"",IFERROR(IF(Z68&lt;=VLOOKUP($H68,Listas!$J$2:$L$26,3,0),0,1),"T"))</f>
        <v/>
      </c>
      <c r="BF68" s="63" t="str">
        <f>IF(COUNTA($B68)=0,"",IFERROR(IF(AA68&lt;=VLOOKUP($H68,Listas!$J$2:$L$26,3,0),0,1),"T"))</f>
        <v/>
      </c>
      <c r="BG68" s="63" t="str">
        <f>IF(COUNTA($B68)=0,"",IFERROR(IF(AB68&lt;=VLOOKUP($H68,Listas!$J$2:$L$26,3,0),0,1),"T"))</f>
        <v/>
      </c>
      <c r="BH68" s="63" t="str">
        <f>IF(COUNTA($B68)=0,"",IFERROR(IF(AC68&lt;=VLOOKUP($H68,Listas!$J$2:$L$26,3,0),0,1),"T"))</f>
        <v/>
      </c>
      <c r="BI68" s="63" t="str">
        <f>IF(COUNTA($B68)=0,"",IFERROR(IF(AD68&lt;=VLOOKUP($H68,Listas!$J$2:$L$26,3,0),0,1),"T"))</f>
        <v/>
      </c>
      <c r="BJ68" s="63" t="str">
        <f>IF(COUNTA($B68)=0,"",IFERROR(IF(AE68&lt;=VLOOKUP($H68,Listas!$J$2:$L$26,3,0),0,1),"T"))</f>
        <v/>
      </c>
      <c r="BK68" s="63" t="str">
        <f>IF(COUNTA($B68)=0,"",IFERROR(IF(AF68&lt;=VLOOKUP($H68,Listas!$J$2:$L$26,3,0),0,1),"T"))</f>
        <v/>
      </c>
      <c r="BL68" s="63" t="str">
        <f>IF(COUNTA($B68)=0,"",IFERROR(IF(AG68&lt;=VLOOKUP($H68,Listas!$J$2:$L$26,3,0),0,1),"T"))</f>
        <v/>
      </c>
      <c r="BM68" s="63" t="str">
        <f>IF(COUNTA($B68)=0,"",IFERROR(IF(AH68&lt;=VLOOKUP($H68,Listas!$J$2:$L$26,3,0),0,1),"T"))</f>
        <v/>
      </c>
      <c r="BN68" s="63" t="str">
        <f>IF(COUNTA($B68)=0,"",IFERROR(IF(AI68&lt;=VLOOKUP($H68,Listas!$J$2:$L$26,3,0),0,1),"T"))</f>
        <v/>
      </c>
      <c r="BO68" s="63" t="str">
        <f>IF(COUNTA($B68)=0,"",IFERROR(IF(AJ68&lt;=VLOOKUP($H68,Listas!$J$2:$L$26,3,0),0,1),"T"))</f>
        <v/>
      </c>
      <c r="BP68" s="63" t="str">
        <f>IF(COUNTA($B68)=0,"",IFERROR(IF(AK68&lt;=VLOOKUP($H68,Listas!$J$2:$L$26,3,0),0,1),"T"))</f>
        <v/>
      </c>
      <c r="BQ68" s="63" t="str">
        <f>IF(COUNTA($B68)=0,"",IFERROR(IF(AL68&lt;=VLOOKUP($H68,Listas!$J$2:$L$26,3,0),0,1),"T"))</f>
        <v/>
      </c>
      <c r="BR68" s="63" t="str">
        <f>IF(COUNTA($B68)=0,"",IFERROR(IF(AM68&lt;=VLOOKUP($H68,Listas!$J$2:$L$26,3,0),0,1),"T"))</f>
        <v/>
      </c>
      <c r="BS68" s="63" t="str">
        <f>IF(COUNTA($B68)=0,"",IFERROR(IF(AN68&lt;=VLOOKUP($H68,Listas!$J$2:$L$26,3,0),0,1),"T"))</f>
        <v/>
      </c>
      <c r="BT68" s="63" t="str">
        <f>IF(COUNTA($B68)=0,"",IFERROR(IF(AO68&lt;=VLOOKUP($H68,Listas!$J$2:$L$26,3,0),0,1),"T"))</f>
        <v/>
      </c>
      <c r="BU68" s="63" t="str">
        <f>IF(COUNTA($B68)=0,"",IFERROR(IF(AP68&lt;=VLOOKUP($H68,Listas!$J$2:$L$26,3,0),0,1),"T"))</f>
        <v/>
      </c>
      <c r="BV68" s="63" t="str">
        <f>IF(COUNTA($B68)=0,"",IFERROR(IF(AQ68&lt;=VLOOKUP($H68,Listas!$J$2:$L$26,3,0),0,1),"T"))</f>
        <v/>
      </c>
      <c r="BW68" s="63" t="str">
        <f>IF(COUNTA($B68)=0,"",IFERROR(IF(AR68&lt;=VLOOKUP($H68,Listas!$J$2:$L$26,3,0),0,1),"T"))</f>
        <v/>
      </c>
      <c r="BX68" s="63" t="str">
        <f>IF(COUNTA($B68)=0,"",IFERROR(IF(AS68&lt;=VLOOKUP($H68,Listas!$J$2:$L$26,3,0),0,1),"T"))</f>
        <v/>
      </c>
      <c r="BY68" s="63" t="str">
        <f>IF(COUNTA($B68)=0,"",IFERROR(IF(AT68&lt;=VLOOKUP($H68,Listas!$J$2:$L$26,3,0),0,1),"T"))</f>
        <v/>
      </c>
      <c r="BZ68" s="63" t="str">
        <f>IF(COUNTA($B68)=0,"",IFERROR(IF(AU68&lt;=VLOOKUP($H68,Listas!$J$2:$L$26,3,0),0,1),"T"))</f>
        <v/>
      </c>
      <c r="CA68" s="63" t="str">
        <f>IF(COUNTA($B68)=0,"",IFERROR(IF(AV68&lt;=VLOOKUP($H68,Listas!$J$2:$L$26,3,0),0,1),"T"))</f>
        <v/>
      </c>
      <c r="CB68" s="63" t="str">
        <f>IF(COUNTA($B68)=0,"",IFERROR(IF(AW68&lt;=VLOOKUP($H68,Listas!$J$2:$L$26,3,0),0,1),"T"))</f>
        <v/>
      </c>
      <c r="CC68" s="63" t="str">
        <f>IF(COUNTA($B68)=0,"",IFERROR(IF(AX68&lt;=VLOOKUP($H68,Listas!$J$2:$L$26,3,0),0,1),"T"))</f>
        <v/>
      </c>
      <c r="CD68" s="63" t="str">
        <f>IF(COUNTA($B68)=0,"",IFERROR(IF(AY68&lt;=VLOOKUP($H68,Listas!$J$2:$L$26,3,0),0,1),"T"))</f>
        <v/>
      </c>
      <c r="CE68" s="107" t="str">
        <f>IF(COUNTA($B68)=0,"",IFERROR(IF(AZ68&lt;=VLOOKUP($H68,Listas!$J$2:$L$26,3,0),0,1),"T"))</f>
        <v/>
      </c>
    </row>
    <row r="69" spans="2:83" x14ac:dyDescent="0.25">
      <c r="B69" s="56"/>
      <c r="C69" s="57"/>
      <c r="D69" s="57"/>
      <c r="E69" s="57"/>
      <c r="F69" s="58"/>
      <c r="G69" s="59"/>
      <c r="H69" s="59"/>
      <c r="I69" s="57"/>
      <c r="J69" s="58"/>
      <c r="K69" s="57"/>
      <c r="L69" s="59"/>
      <c r="M69" s="59"/>
      <c r="N69" s="57"/>
      <c r="O69" s="59"/>
      <c r="P69" s="60"/>
      <c r="Q69" s="61"/>
      <c r="R69" s="62"/>
      <c r="S69" s="63"/>
      <c r="T69" s="63"/>
      <c r="U69" s="88"/>
      <c r="V69" s="8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116"/>
      <c r="BA69" s="79" t="str">
        <f>IF(COUNTA($B69)=0,"",IFERROR(IF(V69&lt;=VLOOKUP($H69,Listas!$J$2:$L$26,3,0),0,1),"T"))</f>
        <v/>
      </c>
      <c r="BB69" s="63" t="str">
        <f>IF(COUNTA($B69)=0,"",IFERROR(IF(W69&lt;=VLOOKUP($H69,Listas!$J$2:$L$26,3,0),0,1),"T"))</f>
        <v/>
      </c>
      <c r="BC69" s="63" t="str">
        <f>IF(COUNTA($B69)=0,"",IFERROR(IF(X69&lt;=VLOOKUP($H69,Listas!$J$2:$L$26,3,0),0,1),"T"))</f>
        <v/>
      </c>
      <c r="BD69" s="63" t="str">
        <f>IF(COUNTA($B69)=0,"",IFERROR(IF(Y69&lt;=VLOOKUP($H69,Listas!$J$2:$L$26,3,0),0,1),"T"))</f>
        <v/>
      </c>
      <c r="BE69" s="63" t="str">
        <f>IF(COUNTA($B69)=0,"",IFERROR(IF(Z69&lt;=VLOOKUP($H69,Listas!$J$2:$L$26,3,0),0,1),"T"))</f>
        <v/>
      </c>
      <c r="BF69" s="63" t="str">
        <f>IF(COUNTA($B69)=0,"",IFERROR(IF(AA69&lt;=VLOOKUP($H69,Listas!$J$2:$L$26,3,0),0,1),"T"))</f>
        <v/>
      </c>
      <c r="BG69" s="63" t="str">
        <f>IF(COUNTA($B69)=0,"",IFERROR(IF(AB69&lt;=VLOOKUP($H69,Listas!$J$2:$L$26,3,0),0,1),"T"))</f>
        <v/>
      </c>
      <c r="BH69" s="63" t="str">
        <f>IF(COUNTA($B69)=0,"",IFERROR(IF(AC69&lt;=VLOOKUP($H69,Listas!$J$2:$L$26,3,0),0,1),"T"))</f>
        <v/>
      </c>
      <c r="BI69" s="63" t="str">
        <f>IF(COUNTA($B69)=0,"",IFERROR(IF(AD69&lt;=VLOOKUP($H69,Listas!$J$2:$L$26,3,0),0,1),"T"))</f>
        <v/>
      </c>
      <c r="BJ69" s="63" t="str">
        <f>IF(COUNTA($B69)=0,"",IFERROR(IF(AE69&lt;=VLOOKUP($H69,Listas!$J$2:$L$26,3,0),0,1),"T"))</f>
        <v/>
      </c>
      <c r="BK69" s="63" t="str">
        <f>IF(COUNTA($B69)=0,"",IFERROR(IF(AF69&lt;=VLOOKUP($H69,Listas!$J$2:$L$26,3,0),0,1),"T"))</f>
        <v/>
      </c>
      <c r="BL69" s="63" t="str">
        <f>IF(COUNTA($B69)=0,"",IFERROR(IF(AG69&lt;=VLOOKUP($H69,Listas!$J$2:$L$26,3,0),0,1),"T"))</f>
        <v/>
      </c>
      <c r="BM69" s="63" t="str">
        <f>IF(COUNTA($B69)=0,"",IFERROR(IF(AH69&lt;=VLOOKUP($H69,Listas!$J$2:$L$26,3,0),0,1),"T"))</f>
        <v/>
      </c>
      <c r="BN69" s="63" t="str">
        <f>IF(COUNTA($B69)=0,"",IFERROR(IF(AI69&lt;=VLOOKUP($H69,Listas!$J$2:$L$26,3,0),0,1),"T"))</f>
        <v/>
      </c>
      <c r="BO69" s="63" t="str">
        <f>IF(COUNTA($B69)=0,"",IFERROR(IF(AJ69&lt;=VLOOKUP($H69,Listas!$J$2:$L$26,3,0),0,1),"T"))</f>
        <v/>
      </c>
      <c r="BP69" s="63" t="str">
        <f>IF(COUNTA($B69)=0,"",IFERROR(IF(AK69&lt;=VLOOKUP($H69,Listas!$J$2:$L$26,3,0),0,1),"T"))</f>
        <v/>
      </c>
      <c r="BQ69" s="63" t="str">
        <f>IF(COUNTA($B69)=0,"",IFERROR(IF(AL69&lt;=VLOOKUP($H69,Listas!$J$2:$L$26,3,0),0,1),"T"))</f>
        <v/>
      </c>
      <c r="BR69" s="63" t="str">
        <f>IF(COUNTA($B69)=0,"",IFERROR(IF(AM69&lt;=VLOOKUP($H69,Listas!$J$2:$L$26,3,0),0,1),"T"))</f>
        <v/>
      </c>
      <c r="BS69" s="63" t="str">
        <f>IF(COUNTA($B69)=0,"",IFERROR(IF(AN69&lt;=VLOOKUP($H69,Listas!$J$2:$L$26,3,0),0,1),"T"))</f>
        <v/>
      </c>
      <c r="BT69" s="63" t="str">
        <f>IF(COUNTA($B69)=0,"",IFERROR(IF(AO69&lt;=VLOOKUP($H69,Listas!$J$2:$L$26,3,0),0,1),"T"))</f>
        <v/>
      </c>
      <c r="BU69" s="63" t="str">
        <f>IF(COUNTA($B69)=0,"",IFERROR(IF(AP69&lt;=VLOOKUP($H69,Listas!$J$2:$L$26,3,0),0,1),"T"))</f>
        <v/>
      </c>
      <c r="BV69" s="63" t="str">
        <f>IF(COUNTA($B69)=0,"",IFERROR(IF(AQ69&lt;=VLOOKUP($H69,Listas!$J$2:$L$26,3,0),0,1),"T"))</f>
        <v/>
      </c>
      <c r="BW69" s="63" t="str">
        <f>IF(COUNTA($B69)=0,"",IFERROR(IF(AR69&lt;=VLOOKUP($H69,Listas!$J$2:$L$26,3,0),0,1),"T"))</f>
        <v/>
      </c>
      <c r="BX69" s="63" t="str">
        <f>IF(COUNTA($B69)=0,"",IFERROR(IF(AS69&lt;=VLOOKUP($H69,Listas!$J$2:$L$26,3,0),0,1),"T"))</f>
        <v/>
      </c>
      <c r="BY69" s="63" t="str">
        <f>IF(COUNTA($B69)=0,"",IFERROR(IF(AT69&lt;=VLOOKUP($H69,Listas!$J$2:$L$26,3,0),0,1),"T"))</f>
        <v/>
      </c>
      <c r="BZ69" s="63" t="str">
        <f>IF(COUNTA($B69)=0,"",IFERROR(IF(AU69&lt;=VLOOKUP($H69,Listas!$J$2:$L$26,3,0),0,1),"T"))</f>
        <v/>
      </c>
      <c r="CA69" s="63" t="str">
        <f>IF(COUNTA($B69)=0,"",IFERROR(IF(AV69&lt;=VLOOKUP($H69,Listas!$J$2:$L$26,3,0),0,1),"T"))</f>
        <v/>
      </c>
      <c r="CB69" s="63" t="str">
        <f>IF(COUNTA($B69)=0,"",IFERROR(IF(AW69&lt;=VLOOKUP($H69,Listas!$J$2:$L$26,3,0),0,1),"T"))</f>
        <v/>
      </c>
      <c r="CC69" s="63" t="str">
        <f>IF(COUNTA($B69)=0,"",IFERROR(IF(AX69&lt;=VLOOKUP($H69,Listas!$J$2:$L$26,3,0),0,1),"T"))</f>
        <v/>
      </c>
      <c r="CD69" s="63" t="str">
        <f>IF(COUNTA($B69)=0,"",IFERROR(IF(AY69&lt;=VLOOKUP($H69,Listas!$J$2:$L$26,3,0),0,1),"T"))</f>
        <v/>
      </c>
      <c r="CE69" s="107" t="str">
        <f>IF(COUNTA($B69)=0,"",IFERROR(IF(AZ69&lt;=VLOOKUP($H69,Listas!$J$2:$L$26,3,0),0,1),"T"))</f>
        <v/>
      </c>
    </row>
    <row r="70" spans="2:83" x14ac:dyDescent="0.25">
      <c r="B70" s="56"/>
      <c r="C70" s="57"/>
      <c r="D70" s="57"/>
      <c r="E70" s="57"/>
      <c r="F70" s="58"/>
      <c r="G70" s="59"/>
      <c r="H70" s="59"/>
      <c r="I70" s="57"/>
      <c r="J70" s="58"/>
      <c r="K70" s="57"/>
      <c r="L70" s="59"/>
      <c r="M70" s="59"/>
      <c r="N70" s="57"/>
      <c r="O70" s="59"/>
      <c r="P70" s="60"/>
      <c r="Q70" s="61"/>
      <c r="R70" s="62"/>
      <c r="S70" s="63"/>
      <c r="T70" s="63"/>
      <c r="U70" s="88"/>
      <c r="V70" s="8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116"/>
      <c r="BA70" s="79" t="str">
        <f>IF(COUNTA($B70)=0,"",IFERROR(IF(V70&lt;=VLOOKUP($H70,Listas!$J$2:$L$26,3,0),0,1),"T"))</f>
        <v/>
      </c>
      <c r="BB70" s="63" t="str">
        <f>IF(COUNTA($B70)=0,"",IFERROR(IF(W70&lt;=VLOOKUP($H70,Listas!$J$2:$L$26,3,0),0,1),"T"))</f>
        <v/>
      </c>
      <c r="BC70" s="63" t="str">
        <f>IF(COUNTA($B70)=0,"",IFERROR(IF(X70&lt;=VLOOKUP($H70,Listas!$J$2:$L$26,3,0),0,1),"T"))</f>
        <v/>
      </c>
      <c r="BD70" s="63" t="str">
        <f>IF(COUNTA($B70)=0,"",IFERROR(IF(Y70&lt;=VLOOKUP($H70,Listas!$J$2:$L$26,3,0),0,1),"T"))</f>
        <v/>
      </c>
      <c r="BE70" s="63" t="str">
        <f>IF(COUNTA($B70)=0,"",IFERROR(IF(Z70&lt;=VLOOKUP($H70,Listas!$J$2:$L$26,3,0),0,1),"T"))</f>
        <v/>
      </c>
      <c r="BF70" s="63" t="str">
        <f>IF(COUNTA($B70)=0,"",IFERROR(IF(AA70&lt;=VLOOKUP($H70,Listas!$J$2:$L$26,3,0),0,1),"T"))</f>
        <v/>
      </c>
      <c r="BG70" s="63" t="str">
        <f>IF(COUNTA($B70)=0,"",IFERROR(IF(AB70&lt;=VLOOKUP($H70,Listas!$J$2:$L$26,3,0),0,1),"T"))</f>
        <v/>
      </c>
      <c r="BH70" s="63" t="str">
        <f>IF(COUNTA($B70)=0,"",IFERROR(IF(AC70&lt;=VLOOKUP($H70,Listas!$J$2:$L$26,3,0),0,1),"T"))</f>
        <v/>
      </c>
      <c r="BI70" s="63" t="str">
        <f>IF(COUNTA($B70)=0,"",IFERROR(IF(AD70&lt;=VLOOKUP($H70,Listas!$J$2:$L$26,3,0),0,1),"T"))</f>
        <v/>
      </c>
      <c r="BJ70" s="63" t="str">
        <f>IF(COUNTA($B70)=0,"",IFERROR(IF(AE70&lt;=VLOOKUP($H70,Listas!$J$2:$L$26,3,0),0,1),"T"))</f>
        <v/>
      </c>
      <c r="BK70" s="63" t="str">
        <f>IF(COUNTA($B70)=0,"",IFERROR(IF(AF70&lt;=VLOOKUP($H70,Listas!$J$2:$L$26,3,0),0,1),"T"))</f>
        <v/>
      </c>
      <c r="BL70" s="63" t="str">
        <f>IF(COUNTA($B70)=0,"",IFERROR(IF(AG70&lt;=VLOOKUP($H70,Listas!$J$2:$L$26,3,0),0,1),"T"))</f>
        <v/>
      </c>
      <c r="BM70" s="63" t="str">
        <f>IF(COUNTA($B70)=0,"",IFERROR(IF(AH70&lt;=VLOOKUP($H70,Listas!$J$2:$L$26,3,0),0,1),"T"))</f>
        <v/>
      </c>
      <c r="BN70" s="63" t="str">
        <f>IF(COUNTA($B70)=0,"",IFERROR(IF(AI70&lt;=VLOOKUP($H70,Listas!$J$2:$L$26,3,0),0,1),"T"))</f>
        <v/>
      </c>
      <c r="BO70" s="63" t="str">
        <f>IF(COUNTA($B70)=0,"",IFERROR(IF(AJ70&lt;=VLOOKUP($H70,Listas!$J$2:$L$26,3,0),0,1),"T"))</f>
        <v/>
      </c>
      <c r="BP70" s="63" t="str">
        <f>IF(COUNTA($B70)=0,"",IFERROR(IF(AK70&lt;=VLOOKUP($H70,Listas!$J$2:$L$26,3,0),0,1),"T"))</f>
        <v/>
      </c>
      <c r="BQ70" s="63" t="str">
        <f>IF(COUNTA($B70)=0,"",IFERROR(IF(AL70&lt;=VLOOKUP($H70,Listas!$J$2:$L$26,3,0),0,1),"T"))</f>
        <v/>
      </c>
      <c r="BR70" s="63" t="str">
        <f>IF(COUNTA($B70)=0,"",IFERROR(IF(AM70&lt;=VLOOKUP($H70,Listas!$J$2:$L$26,3,0),0,1),"T"))</f>
        <v/>
      </c>
      <c r="BS70" s="63" t="str">
        <f>IF(COUNTA($B70)=0,"",IFERROR(IF(AN70&lt;=VLOOKUP($H70,Listas!$J$2:$L$26,3,0),0,1),"T"))</f>
        <v/>
      </c>
      <c r="BT70" s="63" t="str">
        <f>IF(COUNTA($B70)=0,"",IFERROR(IF(AO70&lt;=VLOOKUP($H70,Listas!$J$2:$L$26,3,0),0,1),"T"))</f>
        <v/>
      </c>
      <c r="BU70" s="63" t="str">
        <f>IF(COUNTA($B70)=0,"",IFERROR(IF(AP70&lt;=VLOOKUP($H70,Listas!$J$2:$L$26,3,0),0,1),"T"))</f>
        <v/>
      </c>
      <c r="BV70" s="63" t="str">
        <f>IF(COUNTA($B70)=0,"",IFERROR(IF(AQ70&lt;=VLOOKUP($H70,Listas!$J$2:$L$26,3,0),0,1),"T"))</f>
        <v/>
      </c>
      <c r="BW70" s="63" t="str">
        <f>IF(COUNTA($B70)=0,"",IFERROR(IF(AR70&lt;=VLOOKUP($H70,Listas!$J$2:$L$26,3,0),0,1),"T"))</f>
        <v/>
      </c>
      <c r="BX70" s="63" t="str">
        <f>IF(COUNTA($B70)=0,"",IFERROR(IF(AS70&lt;=VLOOKUP($H70,Listas!$J$2:$L$26,3,0),0,1),"T"))</f>
        <v/>
      </c>
      <c r="BY70" s="63" t="str">
        <f>IF(COUNTA($B70)=0,"",IFERROR(IF(AT70&lt;=VLOOKUP($H70,Listas!$J$2:$L$26,3,0),0,1),"T"))</f>
        <v/>
      </c>
      <c r="BZ70" s="63" t="str">
        <f>IF(COUNTA($B70)=0,"",IFERROR(IF(AU70&lt;=VLOOKUP($H70,Listas!$J$2:$L$26,3,0),0,1),"T"))</f>
        <v/>
      </c>
      <c r="CA70" s="63" t="str">
        <f>IF(COUNTA($B70)=0,"",IFERROR(IF(AV70&lt;=VLOOKUP($H70,Listas!$J$2:$L$26,3,0),0,1),"T"))</f>
        <v/>
      </c>
      <c r="CB70" s="63" t="str">
        <f>IF(COUNTA($B70)=0,"",IFERROR(IF(AW70&lt;=VLOOKUP($H70,Listas!$J$2:$L$26,3,0),0,1),"T"))</f>
        <v/>
      </c>
      <c r="CC70" s="63" t="str">
        <f>IF(COUNTA($B70)=0,"",IFERROR(IF(AX70&lt;=VLOOKUP($H70,Listas!$J$2:$L$26,3,0),0,1),"T"))</f>
        <v/>
      </c>
      <c r="CD70" s="63" t="str">
        <f>IF(COUNTA($B70)=0,"",IFERROR(IF(AY70&lt;=VLOOKUP($H70,Listas!$J$2:$L$26,3,0),0,1),"T"))</f>
        <v/>
      </c>
      <c r="CE70" s="107" t="str">
        <f>IF(COUNTA($B70)=0,"",IFERROR(IF(AZ70&lt;=VLOOKUP($H70,Listas!$J$2:$L$26,3,0),0,1),"T"))</f>
        <v/>
      </c>
    </row>
    <row r="71" spans="2:83" x14ac:dyDescent="0.25">
      <c r="B71" s="56"/>
      <c r="C71" s="57"/>
      <c r="D71" s="57"/>
      <c r="E71" s="57"/>
      <c r="F71" s="58"/>
      <c r="G71" s="59"/>
      <c r="H71" s="59"/>
      <c r="I71" s="57"/>
      <c r="J71" s="58"/>
      <c r="K71" s="57"/>
      <c r="L71" s="59"/>
      <c r="M71" s="59"/>
      <c r="N71" s="57"/>
      <c r="O71" s="59"/>
      <c r="P71" s="60"/>
      <c r="Q71" s="61"/>
      <c r="R71" s="62"/>
      <c r="S71" s="63"/>
      <c r="T71" s="63"/>
      <c r="U71" s="88"/>
      <c r="V71" s="8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116"/>
      <c r="BA71" s="79" t="str">
        <f>IF(COUNTA($B71)=0,"",IFERROR(IF(V71&lt;=VLOOKUP($H71,Listas!$J$2:$L$26,3,0),0,1),"T"))</f>
        <v/>
      </c>
      <c r="BB71" s="63" t="str">
        <f>IF(COUNTA($B71)=0,"",IFERROR(IF(W71&lt;=VLOOKUP($H71,Listas!$J$2:$L$26,3,0),0,1),"T"))</f>
        <v/>
      </c>
      <c r="BC71" s="63" t="str">
        <f>IF(COUNTA($B71)=0,"",IFERROR(IF(X71&lt;=VLOOKUP($H71,Listas!$J$2:$L$26,3,0),0,1),"T"))</f>
        <v/>
      </c>
      <c r="BD71" s="63" t="str">
        <f>IF(COUNTA($B71)=0,"",IFERROR(IF(Y71&lt;=VLOOKUP($H71,Listas!$J$2:$L$26,3,0),0,1),"T"))</f>
        <v/>
      </c>
      <c r="BE71" s="63" t="str">
        <f>IF(COUNTA($B71)=0,"",IFERROR(IF(Z71&lt;=VLOOKUP($H71,Listas!$J$2:$L$26,3,0),0,1),"T"))</f>
        <v/>
      </c>
      <c r="BF71" s="63" t="str">
        <f>IF(COUNTA($B71)=0,"",IFERROR(IF(AA71&lt;=VLOOKUP($H71,Listas!$J$2:$L$26,3,0),0,1),"T"))</f>
        <v/>
      </c>
      <c r="BG71" s="63" t="str">
        <f>IF(COUNTA($B71)=0,"",IFERROR(IF(AB71&lt;=VLOOKUP($H71,Listas!$J$2:$L$26,3,0),0,1),"T"))</f>
        <v/>
      </c>
      <c r="BH71" s="63" t="str">
        <f>IF(COUNTA($B71)=0,"",IFERROR(IF(AC71&lt;=VLOOKUP($H71,Listas!$J$2:$L$26,3,0),0,1),"T"))</f>
        <v/>
      </c>
      <c r="BI71" s="63" t="str">
        <f>IF(COUNTA($B71)=0,"",IFERROR(IF(AD71&lt;=VLOOKUP($H71,Listas!$J$2:$L$26,3,0),0,1),"T"))</f>
        <v/>
      </c>
      <c r="BJ71" s="63" t="str">
        <f>IF(COUNTA($B71)=0,"",IFERROR(IF(AE71&lt;=VLOOKUP($H71,Listas!$J$2:$L$26,3,0),0,1),"T"))</f>
        <v/>
      </c>
      <c r="BK71" s="63" t="str">
        <f>IF(COUNTA($B71)=0,"",IFERROR(IF(AF71&lt;=VLOOKUP($H71,Listas!$J$2:$L$26,3,0),0,1),"T"))</f>
        <v/>
      </c>
      <c r="BL71" s="63" t="str">
        <f>IF(COUNTA($B71)=0,"",IFERROR(IF(AG71&lt;=VLOOKUP($H71,Listas!$J$2:$L$26,3,0),0,1),"T"))</f>
        <v/>
      </c>
      <c r="BM71" s="63" t="str">
        <f>IF(COUNTA($B71)=0,"",IFERROR(IF(AH71&lt;=VLOOKUP($H71,Listas!$J$2:$L$26,3,0),0,1),"T"))</f>
        <v/>
      </c>
      <c r="BN71" s="63" t="str">
        <f>IF(COUNTA($B71)=0,"",IFERROR(IF(AI71&lt;=VLOOKUP($H71,Listas!$J$2:$L$26,3,0),0,1),"T"))</f>
        <v/>
      </c>
      <c r="BO71" s="63" t="str">
        <f>IF(COUNTA($B71)=0,"",IFERROR(IF(AJ71&lt;=VLOOKUP($H71,Listas!$J$2:$L$26,3,0),0,1),"T"))</f>
        <v/>
      </c>
      <c r="BP71" s="63" t="str">
        <f>IF(COUNTA($B71)=0,"",IFERROR(IF(AK71&lt;=VLOOKUP($H71,Listas!$J$2:$L$26,3,0),0,1),"T"))</f>
        <v/>
      </c>
      <c r="BQ71" s="63" t="str">
        <f>IF(COUNTA($B71)=0,"",IFERROR(IF(AL71&lt;=VLOOKUP($H71,Listas!$J$2:$L$26,3,0),0,1),"T"))</f>
        <v/>
      </c>
      <c r="BR71" s="63" t="str">
        <f>IF(COUNTA($B71)=0,"",IFERROR(IF(AM71&lt;=VLOOKUP($H71,Listas!$J$2:$L$26,3,0),0,1),"T"))</f>
        <v/>
      </c>
      <c r="BS71" s="63" t="str">
        <f>IF(COUNTA($B71)=0,"",IFERROR(IF(AN71&lt;=VLOOKUP($H71,Listas!$J$2:$L$26,3,0),0,1),"T"))</f>
        <v/>
      </c>
      <c r="BT71" s="63" t="str">
        <f>IF(COUNTA($B71)=0,"",IFERROR(IF(AO71&lt;=VLOOKUP($H71,Listas!$J$2:$L$26,3,0),0,1),"T"))</f>
        <v/>
      </c>
      <c r="BU71" s="63" t="str">
        <f>IF(COUNTA($B71)=0,"",IFERROR(IF(AP71&lt;=VLOOKUP($H71,Listas!$J$2:$L$26,3,0),0,1),"T"))</f>
        <v/>
      </c>
      <c r="BV71" s="63" t="str">
        <f>IF(COUNTA($B71)=0,"",IFERROR(IF(AQ71&lt;=VLOOKUP($H71,Listas!$J$2:$L$26,3,0),0,1),"T"))</f>
        <v/>
      </c>
      <c r="BW71" s="63" t="str">
        <f>IF(COUNTA($B71)=0,"",IFERROR(IF(AR71&lt;=VLOOKUP($H71,Listas!$J$2:$L$26,3,0),0,1),"T"))</f>
        <v/>
      </c>
      <c r="BX71" s="63" t="str">
        <f>IF(COUNTA($B71)=0,"",IFERROR(IF(AS71&lt;=VLOOKUP($H71,Listas!$J$2:$L$26,3,0),0,1),"T"))</f>
        <v/>
      </c>
      <c r="BY71" s="63" t="str">
        <f>IF(COUNTA($B71)=0,"",IFERROR(IF(AT71&lt;=VLOOKUP($H71,Listas!$J$2:$L$26,3,0),0,1),"T"))</f>
        <v/>
      </c>
      <c r="BZ71" s="63" t="str">
        <f>IF(COUNTA($B71)=0,"",IFERROR(IF(AU71&lt;=VLOOKUP($H71,Listas!$J$2:$L$26,3,0),0,1),"T"))</f>
        <v/>
      </c>
      <c r="CA71" s="63" t="str">
        <f>IF(COUNTA($B71)=0,"",IFERROR(IF(AV71&lt;=VLOOKUP($H71,Listas!$J$2:$L$26,3,0),0,1),"T"))</f>
        <v/>
      </c>
      <c r="CB71" s="63" t="str">
        <f>IF(COUNTA($B71)=0,"",IFERROR(IF(AW71&lt;=VLOOKUP($H71,Listas!$J$2:$L$26,3,0),0,1),"T"))</f>
        <v/>
      </c>
      <c r="CC71" s="63" t="str">
        <f>IF(COUNTA($B71)=0,"",IFERROR(IF(AX71&lt;=VLOOKUP($H71,Listas!$J$2:$L$26,3,0),0,1),"T"))</f>
        <v/>
      </c>
      <c r="CD71" s="63" t="str">
        <f>IF(COUNTA($B71)=0,"",IFERROR(IF(AY71&lt;=VLOOKUP($H71,Listas!$J$2:$L$26,3,0),0,1),"T"))</f>
        <v/>
      </c>
      <c r="CE71" s="107" t="str">
        <f>IF(COUNTA($B71)=0,"",IFERROR(IF(AZ71&lt;=VLOOKUP($H71,Listas!$J$2:$L$26,3,0),0,1),"T"))</f>
        <v/>
      </c>
    </row>
    <row r="72" spans="2:83" x14ac:dyDescent="0.25">
      <c r="B72" s="56"/>
      <c r="C72" s="57"/>
      <c r="D72" s="57"/>
      <c r="E72" s="57"/>
      <c r="F72" s="58"/>
      <c r="G72" s="59"/>
      <c r="H72" s="59"/>
      <c r="I72" s="57"/>
      <c r="J72" s="58"/>
      <c r="K72" s="57"/>
      <c r="L72" s="59"/>
      <c r="M72" s="59"/>
      <c r="N72" s="57"/>
      <c r="O72" s="59"/>
      <c r="P72" s="60"/>
      <c r="Q72" s="61"/>
      <c r="R72" s="62"/>
      <c r="S72" s="63"/>
      <c r="T72" s="63"/>
      <c r="U72" s="88"/>
      <c r="V72" s="8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116"/>
      <c r="BA72" s="79" t="str">
        <f>IF(COUNTA($B72)=0,"",IFERROR(IF(V72&lt;=VLOOKUP($H72,Listas!$J$2:$L$26,3,0),0,1),"T"))</f>
        <v/>
      </c>
      <c r="BB72" s="63" t="str">
        <f>IF(COUNTA($B72)=0,"",IFERROR(IF(W72&lt;=VLOOKUP($H72,Listas!$J$2:$L$26,3,0),0,1),"T"))</f>
        <v/>
      </c>
      <c r="BC72" s="63" t="str">
        <f>IF(COUNTA($B72)=0,"",IFERROR(IF(X72&lt;=VLOOKUP($H72,Listas!$J$2:$L$26,3,0),0,1),"T"))</f>
        <v/>
      </c>
      <c r="BD72" s="63" t="str">
        <f>IF(COUNTA($B72)=0,"",IFERROR(IF(Y72&lt;=VLOOKUP($H72,Listas!$J$2:$L$26,3,0),0,1),"T"))</f>
        <v/>
      </c>
      <c r="BE72" s="63" t="str">
        <f>IF(COUNTA($B72)=0,"",IFERROR(IF(Z72&lt;=VLOOKUP($H72,Listas!$J$2:$L$26,3,0),0,1),"T"))</f>
        <v/>
      </c>
      <c r="BF72" s="63" t="str">
        <f>IF(COUNTA($B72)=0,"",IFERROR(IF(AA72&lt;=VLOOKUP($H72,Listas!$J$2:$L$26,3,0),0,1),"T"))</f>
        <v/>
      </c>
      <c r="BG72" s="63" t="str">
        <f>IF(COUNTA($B72)=0,"",IFERROR(IF(AB72&lt;=VLOOKUP($H72,Listas!$J$2:$L$26,3,0),0,1),"T"))</f>
        <v/>
      </c>
      <c r="BH72" s="63" t="str">
        <f>IF(COUNTA($B72)=0,"",IFERROR(IF(AC72&lt;=VLOOKUP($H72,Listas!$J$2:$L$26,3,0),0,1),"T"))</f>
        <v/>
      </c>
      <c r="BI72" s="63" t="str">
        <f>IF(COUNTA($B72)=0,"",IFERROR(IF(AD72&lt;=VLOOKUP($H72,Listas!$J$2:$L$26,3,0),0,1),"T"))</f>
        <v/>
      </c>
      <c r="BJ72" s="63" t="str">
        <f>IF(COUNTA($B72)=0,"",IFERROR(IF(AE72&lt;=VLOOKUP($H72,Listas!$J$2:$L$26,3,0),0,1),"T"))</f>
        <v/>
      </c>
      <c r="BK72" s="63" t="str">
        <f>IF(COUNTA($B72)=0,"",IFERROR(IF(AF72&lt;=VLOOKUP($H72,Listas!$J$2:$L$26,3,0),0,1),"T"))</f>
        <v/>
      </c>
      <c r="BL72" s="63" t="str">
        <f>IF(COUNTA($B72)=0,"",IFERROR(IF(AG72&lt;=VLOOKUP($H72,Listas!$J$2:$L$26,3,0),0,1),"T"))</f>
        <v/>
      </c>
      <c r="BM72" s="63" t="str">
        <f>IF(COUNTA($B72)=0,"",IFERROR(IF(AH72&lt;=VLOOKUP($H72,Listas!$J$2:$L$26,3,0),0,1),"T"))</f>
        <v/>
      </c>
      <c r="BN72" s="63" t="str">
        <f>IF(COUNTA($B72)=0,"",IFERROR(IF(AI72&lt;=VLOOKUP($H72,Listas!$J$2:$L$26,3,0),0,1),"T"))</f>
        <v/>
      </c>
      <c r="BO72" s="63" t="str">
        <f>IF(COUNTA($B72)=0,"",IFERROR(IF(AJ72&lt;=VLOOKUP($H72,Listas!$J$2:$L$26,3,0),0,1),"T"))</f>
        <v/>
      </c>
      <c r="BP72" s="63" t="str">
        <f>IF(COUNTA($B72)=0,"",IFERROR(IF(AK72&lt;=VLOOKUP($H72,Listas!$J$2:$L$26,3,0),0,1),"T"))</f>
        <v/>
      </c>
      <c r="BQ72" s="63" t="str">
        <f>IF(COUNTA($B72)=0,"",IFERROR(IF(AL72&lt;=VLOOKUP($H72,Listas!$J$2:$L$26,3,0),0,1),"T"))</f>
        <v/>
      </c>
      <c r="BR72" s="63" t="str">
        <f>IF(COUNTA($B72)=0,"",IFERROR(IF(AM72&lt;=VLOOKUP($H72,Listas!$J$2:$L$26,3,0),0,1),"T"))</f>
        <v/>
      </c>
      <c r="BS72" s="63" t="str">
        <f>IF(COUNTA($B72)=0,"",IFERROR(IF(AN72&lt;=VLOOKUP($H72,Listas!$J$2:$L$26,3,0),0,1),"T"))</f>
        <v/>
      </c>
      <c r="BT72" s="63" t="str">
        <f>IF(COUNTA($B72)=0,"",IFERROR(IF(AO72&lt;=VLOOKUP($H72,Listas!$J$2:$L$26,3,0),0,1),"T"))</f>
        <v/>
      </c>
      <c r="BU72" s="63" t="str">
        <f>IF(COUNTA($B72)=0,"",IFERROR(IF(AP72&lt;=VLOOKUP($H72,Listas!$J$2:$L$26,3,0),0,1),"T"))</f>
        <v/>
      </c>
      <c r="BV72" s="63" t="str">
        <f>IF(COUNTA($B72)=0,"",IFERROR(IF(AQ72&lt;=VLOOKUP($H72,Listas!$J$2:$L$26,3,0),0,1),"T"))</f>
        <v/>
      </c>
      <c r="BW72" s="63" t="str">
        <f>IF(COUNTA($B72)=0,"",IFERROR(IF(AR72&lt;=VLOOKUP($H72,Listas!$J$2:$L$26,3,0),0,1),"T"))</f>
        <v/>
      </c>
      <c r="BX72" s="63" t="str">
        <f>IF(COUNTA($B72)=0,"",IFERROR(IF(AS72&lt;=VLOOKUP($H72,Listas!$J$2:$L$26,3,0),0,1),"T"))</f>
        <v/>
      </c>
      <c r="BY72" s="63" t="str">
        <f>IF(COUNTA($B72)=0,"",IFERROR(IF(AT72&lt;=VLOOKUP($H72,Listas!$J$2:$L$26,3,0),0,1),"T"))</f>
        <v/>
      </c>
      <c r="BZ72" s="63" t="str">
        <f>IF(COUNTA($B72)=0,"",IFERROR(IF(AU72&lt;=VLOOKUP($H72,Listas!$J$2:$L$26,3,0),0,1),"T"))</f>
        <v/>
      </c>
      <c r="CA72" s="63" t="str">
        <f>IF(COUNTA($B72)=0,"",IFERROR(IF(AV72&lt;=VLOOKUP($H72,Listas!$J$2:$L$26,3,0),0,1),"T"))</f>
        <v/>
      </c>
      <c r="CB72" s="63" t="str">
        <f>IF(COUNTA($B72)=0,"",IFERROR(IF(AW72&lt;=VLOOKUP($H72,Listas!$J$2:$L$26,3,0),0,1),"T"))</f>
        <v/>
      </c>
      <c r="CC72" s="63" t="str">
        <f>IF(COUNTA($B72)=0,"",IFERROR(IF(AX72&lt;=VLOOKUP($H72,Listas!$J$2:$L$26,3,0),0,1),"T"))</f>
        <v/>
      </c>
      <c r="CD72" s="63" t="str">
        <f>IF(COUNTA($B72)=0,"",IFERROR(IF(AY72&lt;=VLOOKUP($H72,Listas!$J$2:$L$26,3,0),0,1),"T"))</f>
        <v/>
      </c>
      <c r="CE72" s="107" t="str">
        <f>IF(COUNTA($B72)=0,"",IFERROR(IF(AZ72&lt;=VLOOKUP($H72,Listas!$J$2:$L$26,3,0),0,1),"T"))</f>
        <v/>
      </c>
    </row>
    <row r="73" spans="2:83" x14ac:dyDescent="0.25">
      <c r="B73" s="56"/>
      <c r="C73" s="57"/>
      <c r="D73" s="57"/>
      <c r="E73" s="57"/>
      <c r="F73" s="58"/>
      <c r="G73" s="59"/>
      <c r="H73" s="59"/>
      <c r="I73" s="57"/>
      <c r="J73" s="58"/>
      <c r="K73" s="57"/>
      <c r="L73" s="59"/>
      <c r="M73" s="59"/>
      <c r="N73" s="57"/>
      <c r="O73" s="59"/>
      <c r="P73" s="60"/>
      <c r="Q73" s="61"/>
      <c r="R73" s="62"/>
      <c r="S73" s="63"/>
      <c r="T73" s="63"/>
      <c r="U73" s="88"/>
      <c r="V73" s="8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116"/>
      <c r="BA73" s="79" t="str">
        <f>IF(COUNTA($B73)=0,"",IFERROR(IF(V73&lt;=VLOOKUP($H73,Listas!$J$2:$L$26,3,0),0,1),"T"))</f>
        <v/>
      </c>
      <c r="BB73" s="63" t="str">
        <f>IF(COUNTA($B73)=0,"",IFERROR(IF(W73&lt;=VLOOKUP($H73,Listas!$J$2:$L$26,3,0),0,1),"T"))</f>
        <v/>
      </c>
      <c r="BC73" s="63" t="str">
        <f>IF(COUNTA($B73)=0,"",IFERROR(IF(X73&lt;=VLOOKUP($H73,Listas!$J$2:$L$26,3,0),0,1),"T"))</f>
        <v/>
      </c>
      <c r="BD73" s="63" t="str">
        <f>IF(COUNTA($B73)=0,"",IFERROR(IF(Y73&lt;=VLOOKUP($H73,Listas!$J$2:$L$26,3,0),0,1),"T"))</f>
        <v/>
      </c>
      <c r="BE73" s="63" t="str">
        <f>IF(COUNTA($B73)=0,"",IFERROR(IF(Z73&lt;=VLOOKUP($H73,Listas!$J$2:$L$26,3,0),0,1),"T"))</f>
        <v/>
      </c>
      <c r="BF73" s="63" t="str">
        <f>IF(COUNTA($B73)=0,"",IFERROR(IF(AA73&lt;=VLOOKUP($H73,Listas!$J$2:$L$26,3,0),0,1),"T"))</f>
        <v/>
      </c>
      <c r="BG73" s="63" t="str">
        <f>IF(COUNTA($B73)=0,"",IFERROR(IF(AB73&lt;=VLOOKUP($H73,Listas!$J$2:$L$26,3,0),0,1),"T"))</f>
        <v/>
      </c>
      <c r="BH73" s="63" t="str">
        <f>IF(COUNTA($B73)=0,"",IFERROR(IF(AC73&lt;=VLOOKUP($H73,Listas!$J$2:$L$26,3,0),0,1),"T"))</f>
        <v/>
      </c>
      <c r="BI73" s="63" t="str">
        <f>IF(COUNTA($B73)=0,"",IFERROR(IF(AD73&lt;=VLOOKUP($H73,Listas!$J$2:$L$26,3,0),0,1),"T"))</f>
        <v/>
      </c>
      <c r="BJ73" s="63" t="str">
        <f>IF(COUNTA($B73)=0,"",IFERROR(IF(AE73&lt;=VLOOKUP($H73,Listas!$J$2:$L$26,3,0),0,1),"T"))</f>
        <v/>
      </c>
      <c r="BK73" s="63" t="str">
        <f>IF(COUNTA($B73)=0,"",IFERROR(IF(AF73&lt;=VLOOKUP($H73,Listas!$J$2:$L$26,3,0),0,1),"T"))</f>
        <v/>
      </c>
      <c r="BL73" s="63" t="str">
        <f>IF(COUNTA($B73)=0,"",IFERROR(IF(AG73&lt;=VLOOKUP($H73,Listas!$J$2:$L$26,3,0),0,1),"T"))</f>
        <v/>
      </c>
      <c r="BM73" s="63" t="str">
        <f>IF(COUNTA($B73)=0,"",IFERROR(IF(AH73&lt;=VLOOKUP($H73,Listas!$J$2:$L$26,3,0),0,1),"T"))</f>
        <v/>
      </c>
      <c r="BN73" s="63" t="str">
        <f>IF(COUNTA($B73)=0,"",IFERROR(IF(AI73&lt;=VLOOKUP($H73,Listas!$J$2:$L$26,3,0),0,1),"T"))</f>
        <v/>
      </c>
      <c r="BO73" s="63" t="str">
        <f>IF(COUNTA($B73)=0,"",IFERROR(IF(AJ73&lt;=VLOOKUP($H73,Listas!$J$2:$L$26,3,0),0,1),"T"))</f>
        <v/>
      </c>
      <c r="BP73" s="63" t="str">
        <f>IF(COUNTA($B73)=0,"",IFERROR(IF(AK73&lt;=VLOOKUP($H73,Listas!$J$2:$L$26,3,0),0,1),"T"))</f>
        <v/>
      </c>
      <c r="BQ73" s="63" t="str">
        <f>IF(COUNTA($B73)=0,"",IFERROR(IF(AL73&lt;=VLOOKUP($H73,Listas!$J$2:$L$26,3,0),0,1),"T"))</f>
        <v/>
      </c>
      <c r="BR73" s="63" t="str">
        <f>IF(COUNTA($B73)=0,"",IFERROR(IF(AM73&lt;=VLOOKUP($H73,Listas!$J$2:$L$26,3,0),0,1),"T"))</f>
        <v/>
      </c>
      <c r="BS73" s="63" t="str">
        <f>IF(COUNTA($B73)=0,"",IFERROR(IF(AN73&lt;=VLOOKUP($H73,Listas!$J$2:$L$26,3,0),0,1),"T"))</f>
        <v/>
      </c>
      <c r="BT73" s="63" t="str">
        <f>IF(COUNTA($B73)=0,"",IFERROR(IF(AO73&lt;=VLOOKUP($H73,Listas!$J$2:$L$26,3,0),0,1),"T"))</f>
        <v/>
      </c>
      <c r="BU73" s="63" t="str">
        <f>IF(COUNTA($B73)=0,"",IFERROR(IF(AP73&lt;=VLOOKUP($H73,Listas!$J$2:$L$26,3,0),0,1),"T"))</f>
        <v/>
      </c>
      <c r="BV73" s="63" t="str">
        <f>IF(COUNTA($B73)=0,"",IFERROR(IF(AQ73&lt;=VLOOKUP($H73,Listas!$J$2:$L$26,3,0),0,1),"T"))</f>
        <v/>
      </c>
      <c r="BW73" s="63" t="str">
        <f>IF(COUNTA($B73)=0,"",IFERROR(IF(AR73&lt;=VLOOKUP($H73,Listas!$J$2:$L$26,3,0),0,1),"T"))</f>
        <v/>
      </c>
      <c r="BX73" s="63" t="str">
        <f>IF(COUNTA($B73)=0,"",IFERROR(IF(AS73&lt;=VLOOKUP($H73,Listas!$J$2:$L$26,3,0),0,1),"T"))</f>
        <v/>
      </c>
      <c r="BY73" s="63" t="str">
        <f>IF(COUNTA($B73)=0,"",IFERROR(IF(AT73&lt;=VLOOKUP($H73,Listas!$J$2:$L$26,3,0),0,1),"T"))</f>
        <v/>
      </c>
      <c r="BZ73" s="63" t="str">
        <f>IF(COUNTA($B73)=0,"",IFERROR(IF(AU73&lt;=VLOOKUP($H73,Listas!$J$2:$L$26,3,0),0,1),"T"))</f>
        <v/>
      </c>
      <c r="CA73" s="63" t="str">
        <f>IF(COUNTA($B73)=0,"",IFERROR(IF(AV73&lt;=VLOOKUP($H73,Listas!$J$2:$L$26,3,0),0,1),"T"))</f>
        <v/>
      </c>
      <c r="CB73" s="63" t="str">
        <f>IF(COUNTA($B73)=0,"",IFERROR(IF(AW73&lt;=VLOOKUP($H73,Listas!$J$2:$L$26,3,0),0,1),"T"))</f>
        <v/>
      </c>
      <c r="CC73" s="63" t="str">
        <f>IF(COUNTA($B73)=0,"",IFERROR(IF(AX73&lt;=VLOOKUP($H73,Listas!$J$2:$L$26,3,0),0,1),"T"))</f>
        <v/>
      </c>
      <c r="CD73" s="63" t="str">
        <f>IF(COUNTA($B73)=0,"",IFERROR(IF(AY73&lt;=VLOOKUP($H73,Listas!$J$2:$L$26,3,0),0,1),"T"))</f>
        <v/>
      </c>
      <c r="CE73" s="107" t="str">
        <f>IF(COUNTA($B73)=0,"",IFERROR(IF(AZ73&lt;=VLOOKUP($H73,Listas!$J$2:$L$26,3,0),0,1),"T"))</f>
        <v/>
      </c>
    </row>
    <row r="74" spans="2:83" x14ac:dyDescent="0.25">
      <c r="B74" s="56"/>
      <c r="C74" s="57"/>
      <c r="D74" s="57"/>
      <c r="E74" s="57"/>
      <c r="F74" s="58"/>
      <c r="G74" s="59"/>
      <c r="H74" s="59"/>
      <c r="I74" s="57"/>
      <c r="J74" s="58"/>
      <c r="K74" s="57"/>
      <c r="L74" s="59"/>
      <c r="M74" s="59"/>
      <c r="N74" s="57"/>
      <c r="O74" s="59"/>
      <c r="P74" s="60"/>
      <c r="Q74" s="61"/>
      <c r="R74" s="62"/>
      <c r="S74" s="63"/>
      <c r="T74" s="63"/>
      <c r="U74" s="88"/>
      <c r="V74" s="8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116"/>
      <c r="BA74" s="79" t="str">
        <f>IF(COUNTA($B74)=0,"",IFERROR(IF(V74&lt;=VLOOKUP($H74,Listas!$J$2:$L$26,3,0),0,1),"T"))</f>
        <v/>
      </c>
      <c r="BB74" s="63" t="str">
        <f>IF(COUNTA($B74)=0,"",IFERROR(IF(W74&lt;=VLOOKUP($H74,Listas!$J$2:$L$26,3,0),0,1),"T"))</f>
        <v/>
      </c>
      <c r="BC74" s="63" t="str">
        <f>IF(COUNTA($B74)=0,"",IFERROR(IF(X74&lt;=VLOOKUP($H74,Listas!$J$2:$L$26,3,0),0,1),"T"))</f>
        <v/>
      </c>
      <c r="BD74" s="63" t="str">
        <f>IF(COUNTA($B74)=0,"",IFERROR(IF(Y74&lt;=VLOOKUP($H74,Listas!$J$2:$L$26,3,0),0,1),"T"))</f>
        <v/>
      </c>
      <c r="BE74" s="63" t="str">
        <f>IF(COUNTA($B74)=0,"",IFERROR(IF(Z74&lt;=VLOOKUP($H74,Listas!$J$2:$L$26,3,0),0,1),"T"))</f>
        <v/>
      </c>
      <c r="BF74" s="63" t="str">
        <f>IF(COUNTA($B74)=0,"",IFERROR(IF(AA74&lt;=VLOOKUP($H74,Listas!$J$2:$L$26,3,0),0,1),"T"))</f>
        <v/>
      </c>
      <c r="BG74" s="63" t="str">
        <f>IF(COUNTA($B74)=0,"",IFERROR(IF(AB74&lt;=VLOOKUP($H74,Listas!$J$2:$L$26,3,0),0,1),"T"))</f>
        <v/>
      </c>
      <c r="BH74" s="63" t="str">
        <f>IF(COUNTA($B74)=0,"",IFERROR(IF(AC74&lt;=VLOOKUP($H74,Listas!$J$2:$L$26,3,0),0,1),"T"))</f>
        <v/>
      </c>
      <c r="BI74" s="63" t="str">
        <f>IF(COUNTA($B74)=0,"",IFERROR(IF(AD74&lt;=VLOOKUP($H74,Listas!$J$2:$L$26,3,0),0,1),"T"))</f>
        <v/>
      </c>
      <c r="BJ74" s="63" t="str">
        <f>IF(COUNTA($B74)=0,"",IFERROR(IF(AE74&lt;=VLOOKUP($H74,Listas!$J$2:$L$26,3,0),0,1),"T"))</f>
        <v/>
      </c>
      <c r="BK74" s="63" t="str">
        <f>IF(COUNTA($B74)=0,"",IFERROR(IF(AF74&lt;=VLOOKUP($H74,Listas!$J$2:$L$26,3,0),0,1),"T"))</f>
        <v/>
      </c>
      <c r="BL74" s="63" t="str">
        <f>IF(COUNTA($B74)=0,"",IFERROR(IF(AG74&lt;=VLOOKUP($H74,Listas!$J$2:$L$26,3,0),0,1),"T"))</f>
        <v/>
      </c>
      <c r="BM74" s="63" t="str">
        <f>IF(COUNTA($B74)=0,"",IFERROR(IF(AH74&lt;=VLOOKUP($H74,Listas!$J$2:$L$26,3,0),0,1),"T"))</f>
        <v/>
      </c>
      <c r="BN74" s="63" t="str">
        <f>IF(COUNTA($B74)=0,"",IFERROR(IF(AI74&lt;=VLOOKUP($H74,Listas!$J$2:$L$26,3,0),0,1),"T"))</f>
        <v/>
      </c>
      <c r="BO74" s="63" t="str">
        <f>IF(COUNTA($B74)=0,"",IFERROR(IF(AJ74&lt;=VLOOKUP($H74,Listas!$J$2:$L$26,3,0),0,1),"T"))</f>
        <v/>
      </c>
      <c r="BP74" s="63" t="str">
        <f>IF(COUNTA($B74)=0,"",IFERROR(IF(AK74&lt;=VLOOKUP($H74,Listas!$J$2:$L$26,3,0),0,1),"T"))</f>
        <v/>
      </c>
      <c r="BQ74" s="63" t="str">
        <f>IF(COUNTA($B74)=0,"",IFERROR(IF(AL74&lt;=VLOOKUP($H74,Listas!$J$2:$L$26,3,0),0,1),"T"))</f>
        <v/>
      </c>
      <c r="BR74" s="63" t="str">
        <f>IF(COUNTA($B74)=0,"",IFERROR(IF(AM74&lt;=VLOOKUP($H74,Listas!$J$2:$L$26,3,0),0,1),"T"))</f>
        <v/>
      </c>
      <c r="BS74" s="63" t="str">
        <f>IF(COUNTA($B74)=0,"",IFERROR(IF(AN74&lt;=VLOOKUP($H74,Listas!$J$2:$L$26,3,0),0,1),"T"))</f>
        <v/>
      </c>
      <c r="BT74" s="63" t="str">
        <f>IF(COUNTA($B74)=0,"",IFERROR(IF(AO74&lt;=VLOOKUP($H74,Listas!$J$2:$L$26,3,0),0,1),"T"))</f>
        <v/>
      </c>
      <c r="BU74" s="63" t="str">
        <f>IF(COUNTA($B74)=0,"",IFERROR(IF(AP74&lt;=VLOOKUP($H74,Listas!$J$2:$L$26,3,0),0,1),"T"))</f>
        <v/>
      </c>
      <c r="BV74" s="63" t="str">
        <f>IF(COUNTA($B74)=0,"",IFERROR(IF(AQ74&lt;=VLOOKUP($H74,Listas!$J$2:$L$26,3,0),0,1),"T"))</f>
        <v/>
      </c>
      <c r="BW74" s="63" t="str">
        <f>IF(COUNTA($B74)=0,"",IFERROR(IF(AR74&lt;=VLOOKUP($H74,Listas!$J$2:$L$26,3,0),0,1),"T"))</f>
        <v/>
      </c>
      <c r="BX74" s="63" t="str">
        <f>IF(COUNTA($B74)=0,"",IFERROR(IF(AS74&lt;=VLOOKUP($H74,Listas!$J$2:$L$26,3,0),0,1),"T"))</f>
        <v/>
      </c>
      <c r="BY74" s="63" t="str">
        <f>IF(COUNTA($B74)=0,"",IFERROR(IF(AT74&lt;=VLOOKUP($H74,Listas!$J$2:$L$26,3,0),0,1),"T"))</f>
        <v/>
      </c>
      <c r="BZ74" s="63" t="str">
        <f>IF(COUNTA($B74)=0,"",IFERROR(IF(AU74&lt;=VLOOKUP($H74,Listas!$J$2:$L$26,3,0),0,1),"T"))</f>
        <v/>
      </c>
      <c r="CA74" s="63" t="str">
        <f>IF(COUNTA($B74)=0,"",IFERROR(IF(AV74&lt;=VLOOKUP($H74,Listas!$J$2:$L$26,3,0),0,1),"T"))</f>
        <v/>
      </c>
      <c r="CB74" s="63" t="str">
        <f>IF(COUNTA($B74)=0,"",IFERROR(IF(AW74&lt;=VLOOKUP($H74,Listas!$J$2:$L$26,3,0),0,1),"T"))</f>
        <v/>
      </c>
      <c r="CC74" s="63" t="str">
        <f>IF(COUNTA($B74)=0,"",IFERROR(IF(AX74&lt;=VLOOKUP($H74,Listas!$J$2:$L$26,3,0),0,1),"T"))</f>
        <v/>
      </c>
      <c r="CD74" s="63" t="str">
        <f>IF(COUNTA($B74)=0,"",IFERROR(IF(AY74&lt;=VLOOKUP($H74,Listas!$J$2:$L$26,3,0),0,1),"T"))</f>
        <v/>
      </c>
      <c r="CE74" s="107" t="str">
        <f>IF(COUNTA($B74)=0,"",IFERROR(IF(AZ74&lt;=VLOOKUP($H74,Listas!$J$2:$L$26,3,0),0,1),"T"))</f>
        <v/>
      </c>
    </row>
    <row r="75" spans="2:83" x14ac:dyDescent="0.25">
      <c r="B75" s="56"/>
      <c r="C75" s="57"/>
      <c r="D75" s="57"/>
      <c r="E75" s="57"/>
      <c r="F75" s="58"/>
      <c r="G75" s="59"/>
      <c r="H75" s="59"/>
      <c r="I75" s="57"/>
      <c r="J75" s="58"/>
      <c r="K75" s="57"/>
      <c r="L75" s="59"/>
      <c r="M75" s="59"/>
      <c r="N75" s="57"/>
      <c r="O75" s="59"/>
      <c r="P75" s="60"/>
      <c r="Q75" s="61"/>
      <c r="R75" s="62"/>
      <c r="S75" s="63"/>
      <c r="T75" s="63"/>
      <c r="U75" s="88"/>
      <c r="V75" s="8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116"/>
      <c r="BA75" s="79" t="str">
        <f>IF(COUNTA($B75)=0,"",IFERROR(IF(V75&lt;=VLOOKUP($H75,Listas!$J$2:$L$26,3,0),0,1),"T"))</f>
        <v/>
      </c>
      <c r="BB75" s="63" t="str">
        <f>IF(COUNTA($B75)=0,"",IFERROR(IF(W75&lt;=VLOOKUP($H75,Listas!$J$2:$L$26,3,0),0,1),"T"))</f>
        <v/>
      </c>
      <c r="BC75" s="63" t="str">
        <f>IF(COUNTA($B75)=0,"",IFERROR(IF(X75&lt;=VLOOKUP($H75,Listas!$J$2:$L$26,3,0),0,1),"T"))</f>
        <v/>
      </c>
      <c r="BD75" s="63" t="str">
        <f>IF(COUNTA($B75)=0,"",IFERROR(IF(Y75&lt;=VLOOKUP($H75,Listas!$J$2:$L$26,3,0),0,1),"T"))</f>
        <v/>
      </c>
      <c r="BE75" s="63" t="str">
        <f>IF(COUNTA($B75)=0,"",IFERROR(IF(Z75&lt;=VLOOKUP($H75,Listas!$J$2:$L$26,3,0),0,1),"T"))</f>
        <v/>
      </c>
      <c r="BF75" s="63" t="str">
        <f>IF(COUNTA($B75)=0,"",IFERROR(IF(AA75&lt;=VLOOKUP($H75,Listas!$J$2:$L$26,3,0),0,1),"T"))</f>
        <v/>
      </c>
      <c r="BG75" s="63" t="str">
        <f>IF(COUNTA($B75)=0,"",IFERROR(IF(AB75&lt;=VLOOKUP($H75,Listas!$J$2:$L$26,3,0),0,1),"T"))</f>
        <v/>
      </c>
      <c r="BH75" s="63" t="str">
        <f>IF(COUNTA($B75)=0,"",IFERROR(IF(AC75&lt;=VLOOKUP($H75,Listas!$J$2:$L$26,3,0),0,1),"T"))</f>
        <v/>
      </c>
      <c r="BI75" s="63" t="str">
        <f>IF(COUNTA($B75)=0,"",IFERROR(IF(AD75&lt;=VLOOKUP($H75,Listas!$J$2:$L$26,3,0),0,1),"T"))</f>
        <v/>
      </c>
      <c r="BJ75" s="63" t="str">
        <f>IF(COUNTA($B75)=0,"",IFERROR(IF(AE75&lt;=VLOOKUP($H75,Listas!$J$2:$L$26,3,0),0,1),"T"))</f>
        <v/>
      </c>
      <c r="BK75" s="63" t="str">
        <f>IF(COUNTA($B75)=0,"",IFERROR(IF(AF75&lt;=VLOOKUP($H75,Listas!$J$2:$L$26,3,0),0,1),"T"))</f>
        <v/>
      </c>
      <c r="BL75" s="63" t="str">
        <f>IF(COUNTA($B75)=0,"",IFERROR(IF(AG75&lt;=VLOOKUP($H75,Listas!$J$2:$L$26,3,0),0,1),"T"))</f>
        <v/>
      </c>
      <c r="BM75" s="63" t="str">
        <f>IF(COUNTA($B75)=0,"",IFERROR(IF(AH75&lt;=VLOOKUP($H75,Listas!$J$2:$L$26,3,0),0,1),"T"))</f>
        <v/>
      </c>
      <c r="BN75" s="63" t="str">
        <f>IF(COUNTA($B75)=0,"",IFERROR(IF(AI75&lt;=VLOOKUP($H75,Listas!$J$2:$L$26,3,0),0,1),"T"))</f>
        <v/>
      </c>
      <c r="BO75" s="63" t="str">
        <f>IF(COUNTA($B75)=0,"",IFERROR(IF(AJ75&lt;=VLOOKUP($H75,Listas!$J$2:$L$26,3,0),0,1),"T"))</f>
        <v/>
      </c>
      <c r="BP75" s="63" t="str">
        <f>IF(COUNTA($B75)=0,"",IFERROR(IF(AK75&lt;=VLOOKUP($H75,Listas!$J$2:$L$26,3,0),0,1),"T"))</f>
        <v/>
      </c>
      <c r="BQ75" s="63" t="str">
        <f>IF(COUNTA($B75)=0,"",IFERROR(IF(AL75&lt;=VLOOKUP($H75,Listas!$J$2:$L$26,3,0),0,1),"T"))</f>
        <v/>
      </c>
      <c r="BR75" s="63" t="str">
        <f>IF(COUNTA($B75)=0,"",IFERROR(IF(AM75&lt;=VLOOKUP($H75,Listas!$J$2:$L$26,3,0),0,1),"T"))</f>
        <v/>
      </c>
      <c r="BS75" s="63" t="str">
        <f>IF(COUNTA($B75)=0,"",IFERROR(IF(AN75&lt;=VLOOKUP($H75,Listas!$J$2:$L$26,3,0),0,1),"T"))</f>
        <v/>
      </c>
      <c r="BT75" s="63" t="str">
        <f>IF(COUNTA($B75)=0,"",IFERROR(IF(AO75&lt;=VLOOKUP($H75,Listas!$J$2:$L$26,3,0),0,1),"T"))</f>
        <v/>
      </c>
      <c r="BU75" s="63" t="str">
        <f>IF(COUNTA($B75)=0,"",IFERROR(IF(AP75&lt;=VLOOKUP($H75,Listas!$J$2:$L$26,3,0),0,1),"T"))</f>
        <v/>
      </c>
      <c r="BV75" s="63" t="str">
        <f>IF(COUNTA($B75)=0,"",IFERROR(IF(AQ75&lt;=VLOOKUP($H75,Listas!$J$2:$L$26,3,0),0,1),"T"))</f>
        <v/>
      </c>
      <c r="BW75" s="63" t="str">
        <f>IF(COUNTA($B75)=0,"",IFERROR(IF(AR75&lt;=VLOOKUP($H75,Listas!$J$2:$L$26,3,0),0,1),"T"))</f>
        <v/>
      </c>
      <c r="BX75" s="63" t="str">
        <f>IF(COUNTA($B75)=0,"",IFERROR(IF(AS75&lt;=VLOOKUP($H75,Listas!$J$2:$L$26,3,0),0,1),"T"))</f>
        <v/>
      </c>
      <c r="BY75" s="63" t="str">
        <f>IF(COUNTA($B75)=0,"",IFERROR(IF(AT75&lt;=VLOOKUP($H75,Listas!$J$2:$L$26,3,0),0,1),"T"))</f>
        <v/>
      </c>
      <c r="BZ75" s="63" t="str">
        <f>IF(COUNTA($B75)=0,"",IFERROR(IF(AU75&lt;=VLOOKUP($H75,Listas!$J$2:$L$26,3,0),0,1),"T"))</f>
        <v/>
      </c>
      <c r="CA75" s="63" t="str">
        <f>IF(COUNTA($B75)=0,"",IFERROR(IF(AV75&lt;=VLOOKUP($H75,Listas!$J$2:$L$26,3,0),0,1),"T"))</f>
        <v/>
      </c>
      <c r="CB75" s="63" t="str">
        <f>IF(COUNTA($B75)=0,"",IFERROR(IF(AW75&lt;=VLOOKUP($H75,Listas!$J$2:$L$26,3,0),0,1),"T"))</f>
        <v/>
      </c>
      <c r="CC75" s="63" t="str">
        <f>IF(COUNTA($B75)=0,"",IFERROR(IF(AX75&lt;=VLOOKUP($H75,Listas!$J$2:$L$26,3,0),0,1),"T"))</f>
        <v/>
      </c>
      <c r="CD75" s="63" t="str">
        <f>IF(COUNTA($B75)=0,"",IFERROR(IF(AY75&lt;=VLOOKUP($H75,Listas!$J$2:$L$26,3,0),0,1),"T"))</f>
        <v/>
      </c>
      <c r="CE75" s="107" t="str">
        <f>IF(COUNTA($B75)=0,"",IFERROR(IF(AZ75&lt;=VLOOKUP($H75,Listas!$J$2:$L$26,3,0),0,1),"T"))</f>
        <v/>
      </c>
    </row>
    <row r="76" spans="2:83" x14ac:dyDescent="0.25">
      <c r="B76" s="56"/>
      <c r="C76" s="57"/>
      <c r="D76" s="57"/>
      <c r="E76" s="57"/>
      <c r="F76" s="58"/>
      <c r="G76" s="59"/>
      <c r="H76" s="59"/>
      <c r="I76" s="57"/>
      <c r="J76" s="58"/>
      <c r="K76" s="57"/>
      <c r="L76" s="59"/>
      <c r="M76" s="59"/>
      <c r="N76" s="57"/>
      <c r="O76" s="59"/>
      <c r="P76" s="60"/>
      <c r="Q76" s="61"/>
      <c r="R76" s="62"/>
      <c r="S76" s="63"/>
      <c r="T76" s="63"/>
      <c r="U76" s="88"/>
      <c r="V76" s="8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116"/>
      <c r="BA76" s="79" t="str">
        <f>IF(COUNTA($B76)=0,"",IFERROR(IF(V76&lt;=VLOOKUP($H76,Listas!$J$2:$L$26,3,0),0,1),"T"))</f>
        <v/>
      </c>
      <c r="BB76" s="63" t="str">
        <f>IF(COUNTA($B76)=0,"",IFERROR(IF(W76&lt;=VLOOKUP($H76,Listas!$J$2:$L$26,3,0),0,1),"T"))</f>
        <v/>
      </c>
      <c r="BC76" s="63" t="str">
        <f>IF(COUNTA($B76)=0,"",IFERROR(IF(X76&lt;=VLOOKUP($H76,Listas!$J$2:$L$26,3,0),0,1),"T"))</f>
        <v/>
      </c>
      <c r="BD76" s="63" t="str">
        <f>IF(COUNTA($B76)=0,"",IFERROR(IF(Y76&lt;=VLOOKUP($H76,Listas!$J$2:$L$26,3,0),0,1),"T"))</f>
        <v/>
      </c>
      <c r="BE76" s="63" t="str">
        <f>IF(COUNTA($B76)=0,"",IFERROR(IF(Z76&lt;=VLOOKUP($H76,Listas!$J$2:$L$26,3,0),0,1),"T"))</f>
        <v/>
      </c>
      <c r="BF76" s="63" t="str">
        <f>IF(COUNTA($B76)=0,"",IFERROR(IF(AA76&lt;=VLOOKUP($H76,Listas!$J$2:$L$26,3,0),0,1),"T"))</f>
        <v/>
      </c>
      <c r="BG76" s="63" t="str">
        <f>IF(COUNTA($B76)=0,"",IFERROR(IF(AB76&lt;=VLOOKUP($H76,Listas!$J$2:$L$26,3,0),0,1),"T"))</f>
        <v/>
      </c>
      <c r="BH76" s="63" t="str">
        <f>IF(COUNTA($B76)=0,"",IFERROR(IF(AC76&lt;=VLOOKUP($H76,Listas!$J$2:$L$26,3,0),0,1),"T"))</f>
        <v/>
      </c>
      <c r="BI76" s="63" t="str">
        <f>IF(COUNTA($B76)=0,"",IFERROR(IF(AD76&lt;=VLOOKUP($H76,Listas!$J$2:$L$26,3,0),0,1),"T"))</f>
        <v/>
      </c>
      <c r="BJ76" s="63" t="str">
        <f>IF(COUNTA($B76)=0,"",IFERROR(IF(AE76&lt;=VLOOKUP($H76,Listas!$J$2:$L$26,3,0),0,1),"T"))</f>
        <v/>
      </c>
      <c r="BK76" s="63" t="str">
        <f>IF(COUNTA($B76)=0,"",IFERROR(IF(AF76&lt;=VLOOKUP($H76,Listas!$J$2:$L$26,3,0),0,1),"T"))</f>
        <v/>
      </c>
      <c r="BL76" s="63" t="str">
        <f>IF(COUNTA($B76)=0,"",IFERROR(IF(AG76&lt;=VLOOKUP($H76,Listas!$J$2:$L$26,3,0),0,1),"T"))</f>
        <v/>
      </c>
      <c r="BM76" s="63" t="str">
        <f>IF(COUNTA($B76)=0,"",IFERROR(IF(AH76&lt;=VLOOKUP($H76,Listas!$J$2:$L$26,3,0),0,1),"T"))</f>
        <v/>
      </c>
      <c r="BN76" s="63" t="str">
        <f>IF(COUNTA($B76)=0,"",IFERROR(IF(AI76&lt;=VLOOKUP($H76,Listas!$J$2:$L$26,3,0),0,1),"T"))</f>
        <v/>
      </c>
      <c r="BO76" s="63" t="str">
        <f>IF(COUNTA($B76)=0,"",IFERROR(IF(AJ76&lt;=VLOOKUP($H76,Listas!$J$2:$L$26,3,0),0,1),"T"))</f>
        <v/>
      </c>
      <c r="BP76" s="63" t="str">
        <f>IF(COUNTA($B76)=0,"",IFERROR(IF(AK76&lt;=VLOOKUP($H76,Listas!$J$2:$L$26,3,0),0,1),"T"))</f>
        <v/>
      </c>
      <c r="BQ76" s="63" t="str">
        <f>IF(COUNTA($B76)=0,"",IFERROR(IF(AL76&lt;=VLOOKUP($H76,Listas!$J$2:$L$26,3,0),0,1),"T"))</f>
        <v/>
      </c>
      <c r="BR76" s="63" t="str">
        <f>IF(COUNTA($B76)=0,"",IFERROR(IF(AM76&lt;=VLOOKUP($H76,Listas!$J$2:$L$26,3,0),0,1),"T"))</f>
        <v/>
      </c>
      <c r="BS76" s="63" t="str">
        <f>IF(COUNTA($B76)=0,"",IFERROR(IF(AN76&lt;=VLOOKUP($H76,Listas!$J$2:$L$26,3,0),0,1),"T"))</f>
        <v/>
      </c>
      <c r="BT76" s="63" t="str">
        <f>IF(COUNTA($B76)=0,"",IFERROR(IF(AO76&lt;=VLOOKUP($H76,Listas!$J$2:$L$26,3,0),0,1),"T"))</f>
        <v/>
      </c>
      <c r="BU76" s="63" t="str">
        <f>IF(COUNTA($B76)=0,"",IFERROR(IF(AP76&lt;=VLOOKUP($H76,Listas!$J$2:$L$26,3,0),0,1),"T"))</f>
        <v/>
      </c>
      <c r="BV76" s="63" t="str">
        <f>IF(COUNTA($B76)=0,"",IFERROR(IF(AQ76&lt;=VLOOKUP($H76,Listas!$J$2:$L$26,3,0),0,1),"T"))</f>
        <v/>
      </c>
      <c r="BW76" s="63" t="str">
        <f>IF(COUNTA($B76)=0,"",IFERROR(IF(AR76&lt;=VLOOKUP($H76,Listas!$J$2:$L$26,3,0),0,1),"T"))</f>
        <v/>
      </c>
      <c r="BX76" s="63" t="str">
        <f>IF(COUNTA($B76)=0,"",IFERROR(IF(AS76&lt;=VLOOKUP($H76,Listas!$J$2:$L$26,3,0),0,1),"T"))</f>
        <v/>
      </c>
      <c r="BY76" s="63" t="str">
        <f>IF(COUNTA($B76)=0,"",IFERROR(IF(AT76&lt;=VLOOKUP($H76,Listas!$J$2:$L$26,3,0),0,1),"T"))</f>
        <v/>
      </c>
      <c r="BZ76" s="63" t="str">
        <f>IF(COUNTA($B76)=0,"",IFERROR(IF(AU76&lt;=VLOOKUP($H76,Listas!$J$2:$L$26,3,0),0,1),"T"))</f>
        <v/>
      </c>
      <c r="CA76" s="63" t="str">
        <f>IF(COUNTA($B76)=0,"",IFERROR(IF(AV76&lt;=VLOOKUP($H76,Listas!$J$2:$L$26,3,0),0,1),"T"))</f>
        <v/>
      </c>
      <c r="CB76" s="63" t="str">
        <f>IF(COUNTA($B76)=0,"",IFERROR(IF(AW76&lt;=VLOOKUP($H76,Listas!$J$2:$L$26,3,0),0,1),"T"))</f>
        <v/>
      </c>
      <c r="CC76" s="63" t="str">
        <f>IF(COUNTA($B76)=0,"",IFERROR(IF(AX76&lt;=VLOOKUP($H76,Listas!$J$2:$L$26,3,0),0,1),"T"))</f>
        <v/>
      </c>
      <c r="CD76" s="63" t="str">
        <f>IF(COUNTA($B76)=0,"",IFERROR(IF(AY76&lt;=VLOOKUP($H76,Listas!$J$2:$L$26,3,0),0,1),"T"))</f>
        <v/>
      </c>
      <c r="CE76" s="107" t="str">
        <f>IF(COUNTA($B76)=0,"",IFERROR(IF(AZ76&lt;=VLOOKUP($H76,Listas!$J$2:$L$26,3,0),0,1),"T"))</f>
        <v/>
      </c>
    </row>
    <row r="77" spans="2:83" x14ac:dyDescent="0.25">
      <c r="B77" s="56"/>
      <c r="C77" s="57"/>
      <c r="D77" s="57"/>
      <c r="E77" s="57"/>
      <c r="F77" s="58"/>
      <c r="G77" s="59"/>
      <c r="H77" s="59"/>
      <c r="I77" s="57"/>
      <c r="J77" s="58"/>
      <c r="K77" s="57"/>
      <c r="L77" s="59"/>
      <c r="M77" s="59"/>
      <c r="N77" s="57"/>
      <c r="O77" s="59"/>
      <c r="P77" s="60"/>
      <c r="Q77" s="61"/>
      <c r="R77" s="62"/>
      <c r="S77" s="63"/>
      <c r="T77" s="63"/>
      <c r="U77" s="88"/>
      <c r="V77" s="8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116"/>
      <c r="BA77" s="79" t="str">
        <f>IF(COUNTA($B77)=0,"",IFERROR(IF(V77&lt;=VLOOKUP($H77,Listas!$J$2:$L$26,3,0),0,1),"T"))</f>
        <v/>
      </c>
      <c r="BB77" s="63" t="str">
        <f>IF(COUNTA($B77)=0,"",IFERROR(IF(W77&lt;=VLOOKUP($H77,Listas!$J$2:$L$26,3,0),0,1),"T"))</f>
        <v/>
      </c>
      <c r="BC77" s="63" t="str">
        <f>IF(COUNTA($B77)=0,"",IFERROR(IF(X77&lt;=VLOOKUP($H77,Listas!$J$2:$L$26,3,0),0,1),"T"))</f>
        <v/>
      </c>
      <c r="BD77" s="63" t="str">
        <f>IF(COUNTA($B77)=0,"",IFERROR(IF(Y77&lt;=VLOOKUP($H77,Listas!$J$2:$L$26,3,0),0,1),"T"))</f>
        <v/>
      </c>
      <c r="BE77" s="63" t="str">
        <f>IF(COUNTA($B77)=0,"",IFERROR(IF(Z77&lt;=VLOOKUP($H77,Listas!$J$2:$L$26,3,0),0,1),"T"))</f>
        <v/>
      </c>
      <c r="BF77" s="63" t="str">
        <f>IF(COUNTA($B77)=0,"",IFERROR(IF(AA77&lt;=VLOOKUP($H77,Listas!$J$2:$L$26,3,0),0,1),"T"))</f>
        <v/>
      </c>
      <c r="BG77" s="63" t="str">
        <f>IF(COUNTA($B77)=0,"",IFERROR(IF(AB77&lt;=VLOOKUP($H77,Listas!$J$2:$L$26,3,0),0,1),"T"))</f>
        <v/>
      </c>
      <c r="BH77" s="63" t="str">
        <f>IF(COUNTA($B77)=0,"",IFERROR(IF(AC77&lt;=VLOOKUP($H77,Listas!$J$2:$L$26,3,0),0,1),"T"))</f>
        <v/>
      </c>
      <c r="BI77" s="63" t="str">
        <f>IF(COUNTA($B77)=0,"",IFERROR(IF(AD77&lt;=VLOOKUP($H77,Listas!$J$2:$L$26,3,0),0,1),"T"))</f>
        <v/>
      </c>
      <c r="BJ77" s="63" t="str">
        <f>IF(COUNTA($B77)=0,"",IFERROR(IF(AE77&lt;=VLOOKUP($H77,Listas!$J$2:$L$26,3,0),0,1),"T"))</f>
        <v/>
      </c>
      <c r="BK77" s="63" t="str">
        <f>IF(COUNTA($B77)=0,"",IFERROR(IF(AF77&lt;=VLOOKUP($H77,Listas!$J$2:$L$26,3,0),0,1),"T"))</f>
        <v/>
      </c>
      <c r="BL77" s="63" t="str">
        <f>IF(COUNTA($B77)=0,"",IFERROR(IF(AG77&lt;=VLOOKUP($H77,Listas!$J$2:$L$26,3,0),0,1),"T"))</f>
        <v/>
      </c>
      <c r="BM77" s="63" t="str">
        <f>IF(COUNTA($B77)=0,"",IFERROR(IF(AH77&lt;=VLOOKUP($H77,Listas!$J$2:$L$26,3,0),0,1),"T"))</f>
        <v/>
      </c>
      <c r="BN77" s="63" t="str">
        <f>IF(COUNTA($B77)=0,"",IFERROR(IF(AI77&lt;=VLOOKUP($H77,Listas!$J$2:$L$26,3,0),0,1),"T"))</f>
        <v/>
      </c>
      <c r="BO77" s="63" t="str">
        <f>IF(COUNTA($B77)=0,"",IFERROR(IF(AJ77&lt;=VLOOKUP($H77,Listas!$J$2:$L$26,3,0),0,1),"T"))</f>
        <v/>
      </c>
      <c r="BP77" s="63" t="str">
        <f>IF(COUNTA($B77)=0,"",IFERROR(IF(AK77&lt;=VLOOKUP($H77,Listas!$J$2:$L$26,3,0),0,1),"T"))</f>
        <v/>
      </c>
      <c r="BQ77" s="63" t="str">
        <f>IF(COUNTA($B77)=0,"",IFERROR(IF(AL77&lt;=VLOOKUP($H77,Listas!$J$2:$L$26,3,0),0,1),"T"))</f>
        <v/>
      </c>
      <c r="BR77" s="63" t="str">
        <f>IF(COUNTA($B77)=0,"",IFERROR(IF(AM77&lt;=VLOOKUP($H77,Listas!$J$2:$L$26,3,0),0,1),"T"))</f>
        <v/>
      </c>
      <c r="BS77" s="63" t="str">
        <f>IF(COUNTA($B77)=0,"",IFERROR(IF(AN77&lt;=VLOOKUP($H77,Listas!$J$2:$L$26,3,0),0,1),"T"))</f>
        <v/>
      </c>
      <c r="BT77" s="63" t="str">
        <f>IF(COUNTA($B77)=0,"",IFERROR(IF(AO77&lt;=VLOOKUP($H77,Listas!$J$2:$L$26,3,0),0,1),"T"))</f>
        <v/>
      </c>
      <c r="BU77" s="63" t="str">
        <f>IF(COUNTA($B77)=0,"",IFERROR(IF(AP77&lt;=VLOOKUP($H77,Listas!$J$2:$L$26,3,0),0,1),"T"))</f>
        <v/>
      </c>
      <c r="BV77" s="63" t="str">
        <f>IF(COUNTA($B77)=0,"",IFERROR(IF(AQ77&lt;=VLOOKUP($H77,Listas!$J$2:$L$26,3,0),0,1),"T"))</f>
        <v/>
      </c>
      <c r="BW77" s="63" t="str">
        <f>IF(COUNTA($B77)=0,"",IFERROR(IF(AR77&lt;=VLOOKUP($H77,Listas!$J$2:$L$26,3,0),0,1),"T"))</f>
        <v/>
      </c>
      <c r="BX77" s="63" t="str">
        <f>IF(COUNTA($B77)=0,"",IFERROR(IF(AS77&lt;=VLOOKUP($H77,Listas!$J$2:$L$26,3,0),0,1),"T"))</f>
        <v/>
      </c>
      <c r="BY77" s="63" t="str">
        <f>IF(COUNTA($B77)=0,"",IFERROR(IF(AT77&lt;=VLOOKUP($H77,Listas!$J$2:$L$26,3,0),0,1),"T"))</f>
        <v/>
      </c>
      <c r="BZ77" s="63" t="str">
        <f>IF(COUNTA($B77)=0,"",IFERROR(IF(AU77&lt;=VLOOKUP($H77,Listas!$J$2:$L$26,3,0),0,1),"T"))</f>
        <v/>
      </c>
      <c r="CA77" s="63" t="str">
        <f>IF(COUNTA($B77)=0,"",IFERROR(IF(AV77&lt;=VLOOKUP($H77,Listas!$J$2:$L$26,3,0),0,1),"T"))</f>
        <v/>
      </c>
      <c r="CB77" s="63" t="str">
        <f>IF(COUNTA($B77)=0,"",IFERROR(IF(AW77&lt;=VLOOKUP($H77,Listas!$J$2:$L$26,3,0),0,1),"T"))</f>
        <v/>
      </c>
      <c r="CC77" s="63" t="str">
        <f>IF(COUNTA($B77)=0,"",IFERROR(IF(AX77&lt;=VLOOKUP($H77,Listas!$J$2:$L$26,3,0),0,1),"T"))</f>
        <v/>
      </c>
      <c r="CD77" s="63" t="str">
        <f>IF(COUNTA($B77)=0,"",IFERROR(IF(AY77&lt;=VLOOKUP($H77,Listas!$J$2:$L$26,3,0),0,1),"T"))</f>
        <v/>
      </c>
      <c r="CE77" s="107" t="str">
        <f>IF(COUNTA($B77)=0,"",IFERROR(IF(AZ77&lt;=VLOOKUP($H77,Listas!$J$2:$L$26,3,0),0,1),"T"))</f>
        <v/>
      </c>
    </row>
    <row r="78" spans="2:83" x14ac:dyDescent="0.25">
      <c r="B78" s="56"/>
      <c r="C78" s="57"/>
      <c r="D78" s="57"/>
      <c r="E78" s="57"/>
      <c r="F78" s="58"/>
      <c r="G78" s="59"/>
      <c r="H78" s="59"/>
      <c r="I78" s="57"/>
      <c r="J78" s="58"/>
      <c r="K78" s="57"/>
      <c r="L78" s="59"/>
      <c r="M78" s="59"/>
      <c r="N78" s="57"/>
      <c r="O78" s="59"/>
      <c r="P78" s="60"/>
      <c r="Q78" s="61"/>
      <c r="R78" s="62"/>
      <c r="S78" s="63"/>
      <c r="T78" s="63"/>
      <c r="U78" s="88"/>
      <c r="V78" s="8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116"/>
      <c r="BA78" s="79" t="str">
        <f>IF(COUNTA($B78)=0,"",IFERROR(IF(V78&lt;=VLOOKUP($H78,Listas!$J$2:$L$26,3,0),0,1),"T"))</f>
        <v/>
      </c>
      <c r="BB78" s="63" t="str">
        <f>IF(COUNTA($B78)=0,"",IFERROR(IF(W78&lt;=VLOOKUP($H78,Listas!$J$2:$L$26,3,0),0,1),"T"))</f>
        <v/>
      </c>
      <c r="BC78" s="63" t="str">
        <f>IF(COUNTA($B78)=0,"",IFERROR(IF(X78&lt;=VLOOKUP($H78,Listas!$J$2:$L$26,3,0),0,1),"T"))</f>
        <v/>
      </c>
      <c r="BD78" s="63" t="str">
        <f>IF(COUNTA($B78)=0,"",IFERROR(IF(Y78&lt;=VLOOKUP($H78,Listas!$J$2:$L$26,3,0),0,1),"T"))</f>
        <v/>
      </c>
      <c r="BE78" s="63" t="str">
        <f>IF(COUNTA($B78)=0,"",IFERROR(IF(Z78&lt;=VLOOKUP($H78,Listas!$J$2:$L$26,3,0),0,1),"T"))</f>
        <v/>
      </c>
      <c r="BF78" s="63" t="str">
        <f>IF(COUNTA($B78)=0,"",IFERROR(IF(AA78&lt;=VLOOKUP($H78,Listas!$J$2:$L$26,3,0),0,1),"T"))</f>
        <v/>
      </c>
      <c r="BG78" s="63" t="str">
        <f>IF(COUNTA($B78)=0,"",IFERROR(IF(AB78&lt;=VLOOKUP($H78,Listas!$J$2:$L$26,3,0),0,1),"T"))</f>
        <v/>
      </c>
      <c r="BH78" s="63" t="str">
        <f>IF(COUNTA($B78)=0,"",IFERROR(IF(AC78&lt;=VLOOKUP($H78,Listas!$J$2:$L$26,3,0),0,1),"T"))</f>
        <v/>
      </c>
      <c r="BI78" s="63" t="str">
        <f>IF(COUNTA($B78)=0,"",IFERROR(IF(AD78&lt;=VLOOKUP($H78,Listas!$J$2:$L$26,3,0),0,1),"T"))</f>
        <v/>
      </c>
      <c r="BJ78" s="63" t="str">
        <f>IF(COUNTA($B78)=0,"",IFERROR(IF(AE78&lt;=VLOOKUP($H78,Listas!$J$2:$L$26,3,0),0,1),"T"))</f>
        <v/>
      </c>
      <c r="BK78" s="63" t="str">
        <f>IF(COUNTA($B78)=0,"",IFERROR(IF(AF78&lt;=VLOOKUP($H78,Listas!$J$2:$L$26,3,0),0,1),"T"))</f>
        <v/>
      </c>
      <c r="BL78" s="63" t="str">
        <f>IF(COUNTA($B78)=0,"",IFERROR(IF(AG78&lt;=VLOOKUP($H78,Listas!$J$2:$L$26,3,0),0,1),"T"))</f>
        <v/>
      </c>
      <c r="BM78" s="63" t="str">
        <f>IF(COUNTA($B78)=0,"",IFERROR(IF(AH78&lt;=VLOOKUP($H78,Listas!$J$2:$L$26,3,0),0,1),"T"))</f>
        <v/>
      </c>
      <c r="BN78" s="63" t="str">
        <f>IF(COUNTA($B78)=0,"",IFERROR(IF(AI78&lt;=VLOOKUP($H78,Listas!$J$2:$L$26,3,0),0,1),"T"))</f>
        <v/>
      </c>
      <c r="BO78" s="63" t="str">
        <f>IF(COUNTA($B78)=0,"",IFERROR(IF(AJ78&lt;=VLOOKUP($H78,Listas!$J$2:$L$26,3,0),0,1),"T"))</f>
        <v/>
      </c>
      <c r="BP78" s="63" t="str">
        <f>IF(COUNTA($B78)=0,"",IFERROR(IF(AK78&lt;=VLOOKUP($H78,Listas!$J$2:$L$26,3,0),0,1),"T"))</f>
        <v/>
      </c>
      <c r="BQ78" s="63" t="str">
        <f>IF(COUNTA($B78)=0,"",IFERROR(IF(AL78&lt;=VLOOKUP($H78,Listas!$J$2:$L$26,3,0),0,1),"T"))</f>
        <v/>
      </c>
      <c r="BR78" s="63" t="str">
        <f>IF(COUNTA($B78)=0,"",IFERROR(IF(AM78&lt;=VLOOKUP($H78,Listas!$J$2:$L$26,3,0),0,1),"T"))</f>
        <v/>
      </c>
      <c r="BS78" s="63" t="str">
        <f>IF(COUNTA($B78)=0,"",IFERROR(IF(AN78&lt;=VLOOKUP($H78,Listas!$J$2:$L$26,3,0),0,1),"T"))</f>
        <v/>
      </c>
      <c r="BT78" s="63" t="str">
        <f>IF(COUNTA($B78)=0,"",IFERROR(IF(AO78&lt;=VLOOKUP($H78,Listas!$J$2:$L$26,3,0),0,1),"T"))</f>
        <v/>
      </c>
      <c r="BU78" s="63" t="str">
        <f>IF(COUNTA($B78)=0,"",IFERROR(IF(AP78&lt;=VLOOKUP($H78,Listas!$J$2:$L$26,3,0),0,1),"T"))</f>
        <v/>
      </c>
      <c r="BV78" s="63" t="str">
        <f>IF(COUNTA($B78)=0,"",IFERROR(IF(AQ78&lt;=VLOOKUP($H78,Listas!$J$2:$L$26,3,0),0,1),"T"))</f>
        <v/>
      </c>
      <c r="BW78" s="63" t="str">
        <f>IF(COUNTA($B78)=0,"",IFERROR(IF(AR78&lt;=VLOOKUP($H78,Listas!$J$2:$L$26,3,0),0,1),"T"))</f>
        <v/>
      </c>
      <c r="BX78" s="63" t="str">
        <f>IF(COUNTA($B78)=0,"",IFERROR(IF(AS78&lt;=VLOOKUP($H78,Listas!$J$2:$L$26,3,0),0,1),"T"))</f>
        <v/>
      </c>
      <c r="BY78" s="63" t="str">
        <f>IF(COUNTA($B78)=0,"",IFERROR(IF(AT78&lt;=VLOOKUP($H78,Listas!$J$2:$L$26,3,0),0,1),"T"))</f>
        <v/>
      </c>
      <c r="BZ78" s="63" t="str">
        <f>IF(COUNTA($B78)=0,"",IFERROR(IF(AU78&lt;=VLOOKUP($H78,Listas!$J$2:$L$26,3,0),0,1),"T"))</f>
        <v/>
      </c>
      <c r="CA78" s="63" t="str">
        <f>IF(COUNTA($B78)=0,"",IFERROR(IF(AV78&lt;=VLOOKUP($H78,Listas!$J$2:$L$26,3,0),0,1),"T"))</f>
        <v/>
      </c>
      <c r="CB78" s="63" t="str">
        <f>IF(COUNTA($B78)=0,"",IFERROR(IF(AW78&lt;=VLOOKUP($H78,Listas!$J$2:$L$26,3,0),0,1),"T"))</f>
        <v/>
      </c>
      <c r="CC78" s="63" t="str">
        <f>IF(COUNTA($B78)=0,"",IFERROR(IF(AX78&lt;=VLOOKUP($H78,Listas!$J$2:$L$26,3,0),0,1),"T"))</f>
        <v/>
      </c>
      <c r="CD78" s="63" t="str">
        <f>IF(COUNTA($B78)=0,"",IFERROR(IF(AY78&lt;=VLOOKUP($H78,Listas!$J$2:$L$26,3,0),0,1),"T"))</f>
        <v/>
      </c>
      <c r="CE78" s="107" t="str">
        <f>IF(COUNTA($B78)=0,"",IFERROR(IF(AZ78&lt;=VLOOKUP($H78,Listas!$J$2:$L$26,3,0),0,1),"T"))</f>
        <v/>
      </c>
    </row>
    <row r="79" spans="2:83" x14ac:dyDescent="0.25">
      <c r="B79" s="56"/>
      <c r="C79" s="57"/>
      <c r="D79" s="57"/>
      <c r="E79" s="57"/>
      <c r="F79" s="58"/>
      <c r="G79" s="59"/>
      <c r="H79" s="59"/>
      <c r="I79" s="57"/>
      <c r="J79" s="58"/>
      <c r="K79" s="57"/>
      <c r="L79" s="59"/>
      <c r="M79" s="59"/>
      <c r="N79" s="57"/>
      <c r="O79" s="59"/>
      <c r="P79" s="60"/>
      <c r="Q79" s="61"/>
      <c r="R79" s="62"/>
      <c r="S79" s="63"/>
      <c r="T79" s="63"/>
      <c r="U79" s="88"/>
      <c r="V79" s="8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116"/>
      <c r="BA79" s="79" t="str">
        <f>IF(COUNTA($B79)=0,"",IFERROR(IF(V79&lt;=VLOOKUP($H79,Listas!$J$2:$L$26,3,0),0,1),"T"))</f>
        <v/>
      </c>
      <c r="BB79" s="63" t="str">
        <f>IF(COUNTA($B79)=0,"",IFERROR(IF(W79&lt;=VLOOKUP($H79,Listas!$J$2:$L$26,3,0),0,1),"T"))</f>
        <v/>
      </c>
      <c r="BC79" s="63" t="str">
        <f>IF(COUNTA($B79)=0,"",IFERROR(IF(X79&lt;=VLOOKUP($H79,Listas!$J$2:$L$26,3,0),0,1),"T"))</f>
        <v/>
      </c>
      <c r="BD79" s="63" t="str">
        <f>IF(COUNTA($B79)=0,"",IFERROR(IF(Y79&lt;=VLOOKUP($H79,Listas!$J$2:$L$26,3,0),0,1),"T"))</f>
        <v/>
      </c>
      <c r="BE79" s="63" t="str">
        <f>IF(COUNTA($B79)=0,"",IFERROR(IF(Z79&lt;=VLOOKUP($H79,Listas!$J$2:$L$26,3,0),0,1),"T"))</f>
        <v/>
      </c>
      <c r="BF79" s="63" t="str">
        <f>IF(COUNTA($B79)=0,"",IFERROR(IF(AA79&lt;=VLOOKUP($H79,Listas!$J$2:$L$26,3,0),0,1),"T"))</f>
        <v/>
      </c>
      <c r="BG79" s="63" t="str">
        <f>IF(COUNTA($B79)=0,"",IFERROR(IF(AB79&lt;=VLOOKUP($H79,Listas!$J$2:$L$26,3,0),0,1),"T"))</f>
        <v/>
      </c>
      <c r="BH79" s="63" t="str">
        <f>IF(COUNTA($B79)=0,"",IFERROR(IF(AC79&lt;=VLOOKUP($H79,Listas!$J$2:$L$26,3,0),0,1),"T"))</f>
        <v/>
      </c>
      <c r="BI79" s="63" t="str">
        <f>IF(COUNTA($B79)=0,"",IFERROR(IF(AD79&lt;=VLOOKUP($H79,Listas!$J$2:$L$26,3,0),0,1),"T"))</f>
        <v/>
      </c>
      <c r="BJ79" s="63" t="str">
        <f>IF(COUNTA($B79)=0,"",IFERROR(IF(AE79&lt;=VLOOKUP($H79,Listas!$J$2:$L$26,3,0),0,1),"T"))</f>
        <v/>
      </c>
      <c r="BK79" s="63" t="str">
        <f>IF(COUNTA($B79)=0,"",IFERROR(IF(AF79&lt;=VLOOKUP($H79,Listas!$J$2:$L$26,3,0),0,1),"T"))</f>
        <v/>
      </c>
      <c r="BL79" s="63" t="str">
        <f>IF(COUNTA($B79)=0,"",IFERROR(IF(AG79&lt;=VLOOKUP($H79,Listas!$J$2:$L$26,3,0),0,1),"T"))</f>
        <v/>
      </c>
      <c r="BM79" s="63" t="str">
        <f>IF(COUNTA($B79)=0,"",IFERROR(IF(AH79&lt;=VLOOKUP($H79,Listas!$J$2:$L$26,3,0),0,1),"T"))</f>
        <v/>
      </c>
      <c r="BN79" s="63" t="str">
        <f>IF(COUNTA($B79)=0,"",IFERROR(IF(AI79&lt;=VLOOKUP($H79,Listas!$J$2:$L$26,3,0),0,1),"T"))</f>
        <v/>
      </c>
      <c r="BO79" s="63" t="str">
        <f>IF(COUNTA($B79)=0,"",IFERROR(IF(AJ79&lt;=VLOOKUP($H79,Listas!$J$2:$L$26,3,0),0,1),"T"))</f>
        <v/>
      </c>
      <c r="BP79" s="63" t="str">
        <f>IF(COUNTA($B79)=0,"",IFERROR(IF(AK79&lt;=VLOOKUP($H79,Listas!$J$2:$L$26,3,0),0,1),"T"))</f>
        <v/>
      </c>
      <c r="BQ79" s="63" t="str">
        <f>IF(COUNTA($B79)=0,"",IFERROR(IF(AL79&lt;=VLOOKUP($H79,Listas!$J$2:$L$26,3,0),0,1),"T"))</f>
        <v/>
      </c>
      <c r="BR79" s="63" t="str">
        <f>IF(COUNTA($B79)=0,"",IFERROR(IF(AM79&lt;=VLOOKUP($H79,Listas!$J$2:$L$26,3,0),0,1),"T"))</f>
        <v/>
      </c>
      <c r="BS79" s="63" t="str">
        <f>IF(COUNTA($B79)=0,"",IFERROR(IF(AN79&lt;=VLOOKUP($H79,Listas!$J$2:$L$26,3,0),0,1),"T"))</f>
        <v/>
      </c>
      <c r="BT79" s="63" t="str">
        <f>IF(COUNTA($B79)=0,"",IFERROR(IF(AO79&lt;=VLOOKUP($H79,Listas!$J$2:$L$26,3,0),0,1),"T"))</f>
        <v/>
      </c>
      <c r="BU79" s="63" t="str">
        <f>IF(COUNTA($B79)=0,"",IFERROR(IF(AP79&lt;=VLOOKUP($H79,Listas!$J$2:$L$26,3,0),0,1),"T"))</f>
        <v/>
      </c>
      <c r="BV79" s="63" t="str">
        <f>IF(COUNTA($B79)=0,"",IFERROR(IF(AQ79&lt;=VLOOKUP($H79,Listas!$J$2:$L$26,3,0),0,1),"T"))</f>
        <v/>
      </c>
      <c r="BW79" s="63" t="str">
        <f>IF(COUNTA($B79)=0,"",IFERROR(IF(AR79&lt;=VLOOKUP($H79,Listas!$J$2:$L$26,3,0),0,1),"T"))</f>
        <v/>
      </c>
      <c r="BX79" s="63" t="str">
        <f>IF(COUNTA($B79)=0,"",IFERROR(IF(AS79&lt;=VLOOKUP($H79,Listas!$J$2:$L$26,3,0),0,1),"T"))</f>
        <v/>
      </c>
      <c r="BY79" s="63" t="str">
        <f>IF(COUNTA($B79)=0,"",IFERROR(IF(AT79&lt;=VLOOKUP($H79,Listas!$J$2:$L$26,3,0),0,1),"T"))</f>
        <v/>
      </c>
      <c r="BZ79" s="63" t="str">
        <f>IF(COUNTA($B79)=0,"",IFERROR(IF(AU79&lt;=VLOOKUP($H79,Listas!$J$2:$L$26,3,0),0,1),"T"))</f>
        <v/>
      </c>
      <c r="CA79" s="63" t="str">
        <f>IF(COUNTA($B79)=0,"",IFERROR(IF(AV79&lt;=VLOOKUP($H79,Listas!$J$2:$L$26,3,0),0,1),"T"))</f>
        <v/>
      </c>
      <c r="CB79" s="63" t="str">
        <f>IF(COUNTA($B79)=0,"",IFERROR(IF(AW79&lt;=VLOOKUP($H79,Listas!$J$2:$L$26,3,0),0,1),"T"))</f>
        <v/>
      </c>
      <c r="CC79" s="63" t="str">
        <f>IF(COUNTA($B79)=0,"",IFERROR(IF(AX79&lt;=VLOOKUP($H79,Listas!$J$2:$L$26,3,0),0,1),"T"))</f>
        <v/>
      </c>
      <c r="CD79" s="63" t="str">
        <f>IF(COUNTA($B79)=0,"",IFERROR(IF(AY79&lt;=VLOOKUP($H79,Listas!$J$2:$L$26,3,0),0,1),"T"))</f>
        <v/>
      </c>
      <c r="CE79" s="107" t="str">
        <f>IF(COUNTA($B79)=0,"",IFERROR(IF(AZ79&lt;=VLOOKUP($H79,Listas!$J$2:$L$26,3,0),0,1),"T"))</f>
        <v/>
      </c>
    </row>
    <row r="80" spans="2:83" x14ac:dyDescent="0.25">
      <c r="B80" s="56"/>
      <c r="C80" s="57"/>
      <c r="D80" s="57"/>
      <c r="E80" s="57"/>
      <c r="F80" s="58"/>
      <c r="G80" s="59"/>
      <c r="H80" s="59"/>
      <c r="I80" s="57"/>
      <c r="J80" s="58"/>
      <c r="K80" s="57"/>
      <c r="L80" s="59"/>
      <c r="M80" s="59"/>
      <c r="N80" s="57"/>
      <c r="O80" s="59"/>
      <c r="P80" s="60"/>
      <c r="Q80" s="61"/>
      <c r="R80" s="62"/>
      <c r="S80" s="63"/>
      <c r="T80" s="63"/>
      <c r="U80" s="88"/>
      <c r="V80" s="8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116"/>
      <c r="BA80" s="79" t="str">
        <f>IF(COUNTA($B80)=0,"",IFERROR(IF(V80&lt;=VLOOKUP($H80,Listas!$J$2:$L$26,3,0),0,1),"T"))</f>
        <v/>
      </c>
      <c r="BB80" s="63" t="str">
        <f>IF(COUNTA($B80)=0,"",IFERROR(IF(W80&lt;=VLOOKUP($H80,Listas!$J$2:$L$26,3,0),0,1),"T"))</f>
        <v/>
      </c>
      <c r="BC80" s="63" t="str">
        <f>IF(COUNTA($B80)=0,"",IFERROR(IF(X80&lt;=VLOOKUP($H80,Listas!$J$2:$L$26,3,0),0,1),"T"))</f>
        <v/>
      </c>
      <c r="BD80" s="63" t="str">
        <f>IF(COUNTA($B80)=0,"",IFERROR(IF(Y80&lt;=VLOOKUP($H80,Listas!$J$2:$L$26,3,0),0,1),"T"))</f>
        <v/>
      </c>
      <c r="BE80" s="63" t="str">
        <f>IF(COUNTA($B80)=0,"",IFERROR(IF(Z80&lt;=VLOOKUP($H80,Listas!$J$2:$L$26,3,0),0,1),"T"))</f>
        <v/>
      </c>
      <c r="BF80" s="63" t="str">
        <f>IF(COUNTA($B80)=0,"",IFERROR(IF(AA80&lt;=VLOOKUP($H80,Listas!$J$2:$L$26,3,0),0,1),"T"))</f>
        <v/>
      </c>
      <c r="BG80" s="63" t="str">
        <f>IF(COUNTA($B80)=0,"",IFERROR(IF(AB80&lt;=VLOOKUP($H80,Listas!$J$2:$L$26,3,0),0,1),"T"))</f>
        <v/>
      </c>
      <c r="BH80" s="63" t="str">
        <f>IF(COUNTA($B80)=0,"",IFERROR(IF(AC80&lt;=VLOOKUP($H80,Listas!$J$2:$L$26,3,0),0,1),"T"))</f>
        <v/>
      </c>
      <c r="BI80" s="63" t="str">
        <f>IF(COUNTA($B80)=0,"",IFERROR(IF(AD80&lt;=VLOOKUP($H80,Listas!$J$2:$L$26,3,0),0,1),"T"))</f>
        <v/>
      </c>
      <c r="BJ80" s="63" t="str">
        <f>IF(COUNTA($B80)=0,"",IFERROR(IF(AE80&lt;=VLOOKUP($H80,Listas!$J$2:$L$26,3,0),0,1),"T"))</f>
        <v/>
      </c>
      <c r="BK80" s="63" t="str">
        <f>IF(COUNTA($B80)=0,"",IFERROR(IF(AF80&lt;=VLOOKUP($H80,Listas!$J$2:$L$26,3,0),0,1),"T"))</f>
        <v/>
      </c>
      <c r="BL80" s="63" t="str">
        <f>IF(COUNTA($B80)=0,"",IFERROR(IF(AG80&lt;=VLOOKUP($H80,Listas!$J$2:$L$26,3,0),0,1),"T"))</f>
        <v/>
      </c>
      <c r="BM80" s="63" t="str">
        <f>IF(COUNTA($B80)=0,"",IFERROR(IF(AH80&lt;=VLOOKUP($H80,Listas!$J$2:$L$26,3,0),0,1),"T"))</f>
        <v/>
      </c>
      <c r="BN80" s="63" t="str">
        <f>IF(COUNTA($B80)=0,"",IFERROR(IF(AI80&lt;=VLOOKUP($H80,Listas!$J$2:$L$26,3,0),0,1),"T"))</f>
        <v/>
      </c>
      <c r="BO80" s="63" t="str">
        <f>IF(COUNTA($B80)=0,"",IFERROR(IF(AJ80&lt;=VLOOKUP($H80,Listas!$J$2:$L$26,3,0),0,1),"T"))</f>
        <v/>
      </c>
      <c r="BP80" s="63" t="str">
        <f>IF(COUNTA($B80)=0,"",IFERROR(IF(AK80&lt;=VLOOKUP($H80,Listas!$J$2:$L$26,3,0),0,1),"T"))</f>
        <v/>
      </c>
      <c r="BQ80" s="63" t="str">
        <f>IF(COUNTA($B80)=0,"",IFERROR(IF(AL80&lt;=VLOOKUP($H80,Listas!$J$2:$L$26,3,0),0,1),"T"))</f>
        <v/>
      </c>
      <c r="BR80" s="63" t="str">
        <f>IF(COUNTA($B80)=0,"",IFERROR(IF(AM80&lt;=VLOOKUP($H80,Listas!$J$2:$L$26,3,0),0,1),"T"))</f>
        <v/>
      </c>
      <c r="BS80" s="63" t="str">
        <f>IF(COUNTA($B80)=0,"",IFERROR(IF(AN80&lt;=VLOOKUP($H80,Listas!$J$2:$L$26,3,0),0,1),"T"))</f>
        <v/>
      </c>
      <c r="BT80" s="63" t="str">
        <f>IF(COUNTA($B80)=0,"",IFERROR(IF(AO80&lt;=VLOOKUP($H80,Listas!$J$2:$L$26,3,0),0,1),"T"))</f>
        <v/>
      </c>
      <c r="BU80" s="63" t="str">
        <f>IF(COUNTA($B80)=0,"",IFERROR(IF(AP80&lt;=VLOOKUP($H80,Listas!$J$2:$L$26,3,0),0,1),"T"))</f>
        <v/>
      </c>
      <c r="BV80" s="63" t="str">
        <f>IF(COUNTA($B80)=0,"",IFERROR(IF(AQ80&lt;=VLOOKUP($H80,Listas!$J$2:$L$26,3,0),0,1),"T"))</f>
        <v/>
      </c>
      <c r="BW80" s="63" t="str">
        <f>IF(COUNTA($B80)=0,"",IFERROR(IF(AR80&lt;=VLOOKUP($H80,Listas!$J$2:$L$26,3,0),0,1),"T"))</f>
        <v/>
      </c>
      <c r="BX80" s="63" t="str">
        <f>IF(COUNTA($B80)=0,"",IFERROR(IF(AS80&lt;=VLOOKUP($H80,Listas!$J$2:$L$26,3,0),0,1),"T"))</f>
        <v/>
      </c>
      <c r="BY80" s="63" t="str">
        <f>IF(COUNTA($B80)=0,"",IFERROR(IF(AT80&lt;=VLOOKUP($H80,Listas!$J$2:$L$26,3,0),0,1),"T"))</f>
        <v/>
      </c>
      <c r="BZ80" s="63" t="str">
        <f>IF(COUNTA($B80)=0,"",IFERROR(IF(AU80&lt;=VLOOKUP($H80,Listas!$J$2:$L$26,3,0),0,1),"T"))</f>
        <v/>
      </c>
      <c r="CA80" s="63" t="str">
        <f>IF(COUNTA($B80)=0,"",IFERROR(IF(AV80&lt;=VLOOKUP($H80,Listas!$J$2:$L$26,3,0),0,1),"T"))</f>
        <v/>
      </c>
      <c r="CB80" s="63" t="str">
        <f>IF(COUNTA($B80)=0,"",IFERROR(IF(AW80&lt;=VLOOKUP($H80,Listas!$J$2:$L$26,3,0),0,1),"T"))</f>
        <v/>
      </c>
      <c r="CC80" s="63" t="str">
        <f>IF(COUNTA($B80)=0,"",IFERROR(IF(AX80&lt;=VLOOKUP($H80,Listas!$J$2:$L$26,3,0),0,1),"T"))</f>
        <v/>
      </c>
      <c r="CD80" s="63" t="str">
        <f>IF(COUNTA($B80)=0,"",IFERROR(IF(AY80&lt;=VLOOKUP($H80,Listas!$J$2:$L$26,3,0),0,1),"T"))</f>
        <v/>
      </c>
      <c r="CE80" s="107" t="str">
        <f>IF(COUNTA($B80)=0,"",IFERROR(IF(AZ80&lt;=VLOOKUP($H80,Listas!$J$2:$L$26,3,0),0,1),"T"))</f>
        <v/>
      </c>
    </row>
    <row r="81" spans="2:83" x14ac:dyDescent="0.25">
      <c r="B81" s="56"/>
      <c r="C81" s="57"/>
      <c r="D81" s="57"/>
      <c r="E81" s="57"/>
      <c r="F81" s="58"/>
      <c r="G81" s="59"/>
      <c r="H81" s="59"/>
      <c r="I81" s="57"/>
      <c r="J81" s="58"/>
      <c r="K81" s="57"/>
      <c r="L81" s="59"/>
      <c r="M81" s="59"/>
      <c r="N81" s="57"/>
      <c r="O81" s="59"/>
      <c r="P81" s="60"/>
      <c r="Q81" s="61"/>
      <c r="R81" s="62"/>
      <c r="S81" s="63"/>
      <c r="T81" s="63"/>
      <c r="U81" s="88"/>
      <c r="V81" s="8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116"/>
      <c r="BA81" s="79" t="str">
        <f>IF(COUNTA($B81)=0,"",IFERROR(IF(V81&lt;=VLOOKUP($H81,Listas!$J$2:$L$26,3,0),0,1),"T"))</f>
        <v/>
      </c>
      <c r="BB81" s="63" t="str">
        <f>IF(COUNTA($B81)=0,"",IFERROR(IF(W81&lt;=VLOOKUP($H81,Listas!$J$2:$L$26,3,0),0,1),"T"))</f>
        <v/>
      </c>
      <c r="BC81" s="63" t="str">
        <f>IF(COUNTA($B81)=0,"",IFERROR(IF(X81&lt;=VLOOKUP($H81,Listas!$J$2:$L$26,3,0),0,1),"T"))</f>
        <v/>
      </c>
      <c r="BD81" s="63" t="str">
        <f>IF(COUNTA($B81)=0,"",IFERROR(IF(Y81&lt;=VLOOKUP($H81,Listas!$J$2:$L$26,3,0),0,1),"T"))</f>
        <v/>
      </c>
      <c r="BE81" s="63" t="str">
        <f>IF(COUNTA($B81)=0,"",IFERROR(IF(Z81&lt;=VLOOKUP($H81,Listas!$J$2:$L$26,3,0),0,1),"T"))</f>
        <v/>
      </c>
      <c r="BF81" s="63" t="str">
        <f>IF(COUNTA($B81)=0,"",IFERROR(IF(AA81&lt;=VLOOKUP($H81,Listas!$J$2:$L$26,3,0),0,1),"T"))</f>
        <v/>
      </c>
      <c r="BG81" s="63" t="str">
        <f>IF(COUNTA($B81)=0,"",IFERROR(IF(AB81&lt;=VLOOKUP($H81,Listas!$J$2:$L$26,3,0),0,1),"T"))</f>
        <v/>
      </c>
      <c r="BH81" s="63" t="str">
        <f>IF(COUNTA($B81)=0,"",IFERROR(IF(AC81&lt;=VLOOKUP($H81,Listas!$J$2:$L$26,3,0),0,1),"T"))</f>
        <v/>
      </c>
      <c r="BI81" s="63" t="str">
        <f>IF(COUNTA($B81)=0,"",IFERROR(IF(AD81&lt;=VLOOKUP($H81,Listas!$J$2:$L$26,3,0),0,1),"T"))</f>
        <v/>
      </c>
      <c r="BJ81" s="63" t="str">
        <f>IF(COUNTA($B81)=0,"",IFERROR(IF(AE81&lt;=VLOOKUP($H81,Listas!$J$2:$L$26,3,0),0,1),"T"))</f>
        <v/>
      </c>
      <c r="BK81" s="63" t="str">
        <f>IF(COUNTA($B81)=0,"",IFERROR(IF(AF81&lt;=VLOOKUP($H81,Listas!$J$2:$L$26,3,0),0,1),"T"))</f>
        <v/>
      </c>
      <c r="BL81" s="63" t="str">
        <f>IF(COUNTA($B81)=0,"",IFERROR(IF(AG81&lt;=VLOOKUP($H81,Listas!$J$2:$L$26,3,0),0,1),"T"))</f>
        <v/>
      </c>
      <c r="BM81" s="63" t="str">
        <f>IF(COUNTA($B81)=0,"",IFERROR(IF(AH81&lt;=VLOOKUP($H81,Listas!$J$2:$L$26,3,0),0,1),"T"))</f>
        <v/>
      </c>
      <c r="BN81" s="63" t="str">
        <f>IF(COUNTA($B81)=0,"",IFERROR(IF(AI81&lt;=VLOOKUP($H81,Listas!$J$2:$L$26,3,0),0,1),"T"))</f>
        <v/>
      </c>
      <c r="BO81" s="63" t="str">
        <f>IF(COUNTA($B81)=0,"",IFERROR(IF(AJ81&lt;=VLOOKUP($H81,Listas!$J$2:$L$26,3,0),0,1),"T"))</f>
        <v/>
      </c>
      <c r="BP81" s="63" t="str">
        <f>IF(COUNTA($B81)=0,"",IFERROR(IF(AK81&lt;=VLOOKUP($H81,Listas!$J$2:$L$26,3,0),0,1),"T"))</f>
        <v/>
      </c>
      <c r="BQ81" s="63" t="str">
        <f>IF(COUNTA($B81)=0,"",IFERROR(IF(AL81&lt;=VLOOKUP($H81,Listas!$J$2:$L$26,3,0),0,1),"T"))</f>
        <v/>
      </c>
      <c r="BR81" s="63" t="str">
        <f>IF(COUNTA($B81)=0,"",IFERROR(IF(AM81&lt;=VLOOKUP($H81,Listas!$J$2:$L$26,3,0),0,1),"T"))</f>
        <v/>
      </c>
      <c r="BS81" s="63" t="str">
        <f>IF(COUNTA($B81)=0,"",IFERROR(IF(AN81&lt;=VLOOKUP($H81,Listas!$J$2:$L$26,3,0),0,1),"T"))</f>
        <v/>
      </c>
      <c r="BT81" s="63" t="str">
        <f>IF(COUNTA($B81)=0,"",IFERROR(IF(AO81&lt;=VLOOKUP($H81,Listas!$J$2:$L$26,3,0),0,1),"T"))</f>
        <v/>
      </c>
      <c r="BU81" s="63" t="str">
        <f>IF(COUNTA($B81)=0,"",IFERROR(IF(AP81&lt;=VLOOKUP($H81,Listas!$J$2:$L$26,3,0),0,1),"T"))</f>
        <v/>
      </c>
      <c r="BV81" s="63" t="str">
        <f>IF(COUNTA($B81)=0,"",IFERROR(IF(AQ81&lt;=VLOOKUP($H81,Listas!$J$2:$L$26,3,0),0,1),"T"))</f>
        <v/>
      </c>
      <c r="BW81" s="63" t="str">
        <f>IF(COUNTA($B81)=0,"",IFERROR(IF(AR81&lt;=VLOOKUP($H81,Listas!$J$2:$L$26,3,0),0,1),"T"))</f>
        <v/>
      </c>
      <c r="BX81" s="63" t="str">
        <f>IF(COUNTA($B81)=0,"",IFERROR(IF(AS81&lt;=VLOOKUP($H81,Listas!$J$2:$L$26,3,0),0,1),"T"))</f>
        <v/>
      </c>
      <c r="BY81" s="63" t="str">
        <f>IF(COUNTA($B81)=0,"",IFERROR(IF(AT81&lt;=VLOOKUP($H81,Listas!$J$2:$L$26,3,0),0,1),"T"))</f>
        <v/>
      </c>
      <c r="BZ81" s="63" t="str">
        <f>IF(COUNTA($B81)=0,"",IFERROR(IF(AU81&lt;=VLOOKUP($H81,Listas!$J$2:$L$26,3,0),0,1),"T"))</f>
        <v/>
      </c>
      <c r="CA81" s="63" t="str">
        <f>IF(COUNTA($B81)=0,"",IFERROR(IF(AV81&lt;=VLOOKUP($H81,Listas!$J$2:$L$26,3,0),0,1),"T"))</f>
        <v/>
      </c>
      <c r="CB81" s="63" t="str">
        <f>IF(COUNTA($B81)=0,"",IFERROR(IF(AW81&lt;=VLOOKUP($H81,Listas!$J$2:$L$26,3,0),0,1),"T"))</f>
        <v/>
      </c>
      <c r="CC81" s="63" t="str">
        <f>IF(COUNTA($B81)=0,"",IFERROR(IF(AX81&lt;=VLOOKUP($H81,Listas!$J$2:$L$26,3,0),0,1),"T"))</f>
        <v/>
      </c>
      <c r="CD81" s="63" t="str">
        <f>IF(COUNTA($B81)=0,"",IFERROR(IF(AY81&lt;=VLOOKUP($H81,Listas!$J$2:$L$26,3,0),0,1),"T"))</f>
        <v/>
      </c>
      <c r="CE81" s="107" t="str">
        <f>IF(COUNTA($B81)=0,"",IFERROR(IF(AZ81&lt;=VLOOKUP($H81,Listas!$J$2:$L$26,3,0),0,1),"T"))</f>
        <v/>
      </c>
    </row>
    <row r="82" spans="2:83" x14ac:dyDescent="0.25">
      <c r="B82" s="56"/>
      <c r="C82" s="57"/>
      <c r="D82" s="57"/>
      <c r="E82" s="57"/>
      <c r="F82" s="58"/>
      <c r="G82" s="59"/>
      <c r="H82" s="59"/>
      <c r="I82" s="57"/>
      <c r="J82" s="58"/>
      <c r="K82" s="57"/>
      <c r="L82" s="59"/>
      <c r="M82" s="59"/>
      <c r="N82" s="57"/>
      <c r="O82" s="59"/>
      <c r="P82" s="60"/>
      <c r="Q82" s="61"/>
      <c r="R82" s="62"/>
      <c r="S82" s="63"/>
      <c r="T82" s="63"/>
      <c r="U82" s="88"/>
      <c r="V82" s="8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116"/>
      <c r="BA82" s="79" t="str">
        <f>IF(COUNTA($B82)=0,"",IFERROR(IF(V82&lt;=VLOOKUP($H82,Listas!$J$2:$L$26,3,0),0,1),"T"))</f>
        <v/>
      </c>
      <c r="BB82" s="63" t="str">
        <f>IF(COUNTA($B82)=0,"",IFERROR(IF(W82&lt;=VLOOKUP($H82,Listas!$J$2:$L$26,3,0),0,1),"T"))</f>
        <v/>
      </c>
      <c r="BC82" s="63" t="str">
        <f>IF(COUNTA($B82)=0,"",IFERROR(IF(X82&lt;=VLOOKUP($H82,Listas!$J$2:$L$26,3,0),0,1),"T"))</f>
        <v/>
      </c>
      <c r="BD82" s="63" t="str">
        <f>IF(COUNTA($B82)=0,"",IFERROR(IF(Y82&lt;=VLOOKUP($H82,Listas!$J$2:$L$26,3,0),0,1),"T"))</f>
        <v/>
      </c>
      <c r="BE82" s="63" t="str">
        <f>IF(COUNTA($B82)=0,"",IFERROR(IF(Z82&lt;=VLOOKUP($H82,Listas!$J$2:$L$26,3,0),0,1),"T"))</f>
        <v/>
      </c>
      <c r="BF82" s="63" t="str">
        <f>IF(COUNTA($B82)=0,"",IFERROR(IF(AA82&lt;=VLOOKUP($H82,Listas!$J$2:$L$26,3,0),0,1),"T"))</f>
        <v/>
      </c>
      <c r="BG82" s="63" t="str">
        <f>IF(COUNTA($B82)=0,"",IFERROR(IF(AB82&lt;=VLOOKUP($H82,Listas!$J$2:$L$26,3,0),0,1),"T"))</f>
        <v/>
      </c>
      <c r="BH82" s="63" t="str">
        <f>IF(COUNTA($B82)=0,"",IFERROR(IF(AC82&lt;=VLOOKUP($H82,Listas!$J$2:$L$26,3,0),0,1),"T"))</f>
        <v/>
      </c>
      <c r="BI82" s="63" t="str">
        <f>IF(COUNTA($B82)=0,"",IFERROR(IF(AD82&lt;=VLOOKUP($H82,Listas!$J$2:$L$26,3,0),0,1),"T"))</f>
        <v/>
      </c>
      <c r="BJ82" s="63" t="str">
        <f>IF(COUNTA($B82)=0,"",IFERROR(IF(AE82&lt;=VLOOKUP($H82,Listas!$J$2:$L$26,3,0),0,1),"T"))</f>
        <v/>
      </c>
      <c r="BK82" s="63" t="str">
        <f>IF(COUNTA($B82)=0,"",IFERROR(IF(AF82&lt;=VLOOKUP($H82,Listas!$J$2:$L$26,3,0),0,1),"T"))</f>
        <v/>
      </c>
      <c r="BL82" s="63" t="str">
        <f>IF(COUNTA($B82)=0,"",IFERROR(IF(AG82&lt;=VLOOKUP($H82,Listas!$J$2:$L$26,3,0),0,1),"T"))</f>
        <v/>
      </c>
      <c r="BM82" s="63" t="str">
        <f>IF(COUNTA($B82)=0,"",IFERROR(IF(AH82&lt;=VLOOKUP($H82,Listas!$J$2:$L$26,3,0),0,1),"T"))</f>
        <v/>
      </c>
      <c r="BN82" s="63" t="str">
        <f>IF(COUNTA($B82)=0,"",IFERROR(IF(AI82&lt;=VLOOKUP($H82,Listas!$J$2:$L$26,3,0),0,1),"T"))</f>
        <v/>
      </c>
      <c r="BO82" s="63" t="str">
        <f>IF(COUNTA($B82)=0,"",IFERROR(IF(AJ82&lt;=VLOOKUP($H82,Listas!$J$2:$L$26,3,0),0,1),"T"))</f>
        <v/>
      </c>
      <c r="BP82" s="63" t="str">
        <f>IF(COUNTA($B82)=0,"",IFERROR(IF(AK82&lt;=VLOOKUP($H82,Listas!$J$2:$L$26,3,0),0,1),"T"))</f>
        <v/>
      </c>
      <c r="BQ82" s="63" t="str">
        <f>IF(COUNTA($B82)=0,"",IFERROR(IF(AL82&lt;=VLOOKUP($H82,Listas!$J$2:$L$26,3,0),0,1),"T"))</f>
        <v/>
      </c>
      <c r="BR82" s="63" t="str">
        <f>IF(COUNTA($B82)=0,"",IFERROR(IF(AM82&lt;=VLOOKUP($H82,Listas!$J$2:$L$26,3,0),0,1),"T"))</f>
        <v/>
      </c>
      <c r="BS82" s="63" t="str">
        <f>IF(COUNTA($B82)=0,"",IFERROR(IF(AN82&lt;=VLOOKUP($H82,Listas!$J$2:$L$26,3,0),0,1),"T"))</f>
        <v/>
      </c>
      <c r="BT82" s="63" t="str">
        <f>IF(COUNTA($B82)=0,"",IFERROR(IF(AO82&lt;=VLOOKUP($H82,Listas!$J$2:$L$26,3,0),0,1),"T"))</f>
        <v/>
      </c>
      <c r="BU82" s="63" t="str">
        <f>IF(COUNTA($B82)=0,"",IFERROR(IF(AP82&lt;=VLOOKUP($H82,Listas!$J$2:$L$26,3,0),0,1),"T"))</f>
        <v/>
      </c>
      <c r="BV82" s="63" t="str">
        <f>IF(COUNTA($B82)=0,"",IFERROR(IF(AQ82&lt;=VLOOKUP($H82,Listas!$J$2:$L$26,3,0),0,1),"T"))</f>
        <v/>
      </c>
      <c r="BW82" s="63" t="str">
        <f>IF(COUNTA($B82)=0,"",IFERROR(IF(AR82&lt;=VLOOKUP($H82,Listas!$J$2:$L$26,3,0),0,1),"T"))</f>
        <v/>
      </c>
      <c r="BX82" s="63" t="str">
        <f>IF(COUNTA($B82)=0,"",IFERROR(IF(AS82&lt;=VLOOKUP($H82,Listas!$J$2:$L$26,3,0),0,1),"T"))</f>
        <v/>
      </c>
      <c r="BY82" s="63" t="str">
        <f>IF(COUNTA($B82)=0,"",IFERROR(IF(AT82&lt;=VLOOKUP($H82,Listas!$J$2:$L$26,3,0),0,1),"T"))</f>
        <v/>
      </c>
      <c r="BZ82" s="63" t="str">
        <f>IF(COUNTA($B82)=0,"",IFERROR(IF(AU82&lt;=VLOOKUP($H82,Listas!$J$2:$L$26,3,0),0,1),"T"))</f>
        <v/>
      </c>
      <c r="CA82" s="63" t="str">
        <f>IF(COUNTA($B82)=0,"",IFERROR(IF(AV82&lt;=VLOOKUP($H82,Listas!$J$2:$L$26,3,0),0,1),"T"))</f>
        <v/>
      </c>
      <c r="CB82" s="63" t="str">
        <f>IF(COUNTA($B82)=0,"",IFERROR(IF(AW82&lt;=VLOOKUP($H82,Listas!$J$2:$L$26,3,0),0,1),"T"))</f>
        <v/>
      </c>
      <c r="CC82" s="63" t="str">
        <f>IF(COUNTA($B82)=0,"",IFERROR(IF(AX82&lt;=VLOOKUP($H82,Listas!$J$2:$L$26,3,0),0,1),"T"))</f>
        <v/>
      </c>
      <c r="CD82" s="63" t="str">
        <f>IF(COUNTA($B82)=0,"",IFERROR(IF(AY82&lt;=VLOOKUP($H82,Listas!$J$2:$L$26,3,0),0,1),"T"))</f>
        <v/>
      </c>
      <c r="CE82" s="107" t="str">
        <f>IF(COUNTA($B82)=0,"",IFERROR(IF(AZ82&lt;=VLOOKUP($H82,Listas!$J$2:$L$26,3,0),0,1),"T"))</f>
        <v/>
      </c>
    </row>
    <row r="83" spans="2:83" x14ac:dyDescent="0.25">
      <c r="B83" s="56"/>
      <c r="C83" s="57"/>
      <c r="D83" s="57"/>
      <c r="E83" s="57"/>
      <c r="F83" s="58"/>
      <c r="G83" s="59"/>
      <c r="H83" s="59"/>
      <c r="I83" s="57"/>
      <c r="J83" s="58"/>
      <c r="K83" s="57"/>
      <c r="L83" s="59"/>
      <c r="M83" s="59"/>
      <c r="N83" s="57"/>
      <c r="O83" s="59"/>
      <c r="P83" s="60"/>
      <c r="Q83" s="61"/>
      <c r="R83" s="62"/>
      <c r="S83" s="63"/>
      <c r="T83" s="63"/>
      <c r="U83" s="88"/>
      <c r="V83" s="8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116"/>
      <c r="BA83" s="79" t="str">
        <f>IF(COUNTA($B83)=0,"",IFERROR(IF(V83&lt;=VLOOKUP($H83,Listas!$J$2:$L$26,3,0),0,1),"T"))</f>
        <v/>
      </c>
      <c r="BB83" s="63" t="str">
        <f>IF(COUNTA($B83)=0,"",IFERROR(IF(W83&lt;=VLOOKUP($H83,Listas!$J$2:$L$26,3,0),0,1),"T"))</f>
        <v/>
      </c>
      <c r="BC83" s="63" t="str">
        <f>IF(COUNTA($B83)=0,"",IFERROR(IF(X83&lt;=VLOOKUP($H83,Listas!$J$2:$L$26,3,0),0,1),"T"))</f>
        <v/>
      </c>
      <c r="BD83" s="63" t="str">
        <f>IF(COUNTA($B83)=0,"",IFERROR(IF(Y83&lt;=VLOOKUP($H83,Listas!$J$2:$L$26,3,0),0,1),"T"))</f>
        <v/>
      </c>
      <c r="BE83" s="63" t="str">
        <f>IF(COUNTA($B83)=0,"",IFERROR(IF(Z83&lt;=VLOOKUP($H83,Listas!$J$2:$L$26,3,0),0,1),"T"))</f>
        <v/>
      </c>
      <c r="BF83" s="63" t="str">
        <f>IF(COUNTA($B83)=0,"",IFERROR(IF(AA83&lt;=VLOOKUP($H83,Listas!$J$2:$L$26,3,0),0,1),"T"))</f>
        <v/>
      </c>
      <c r="BG83" s="63" t="str">
        <f>IF(COUNTA($B83)=0,"",IFERROR(IF(AB83&lt;=VLOOKUP($H83,Listas!$J$2:$L$26,3,0),0,1),"T"))</f>
        <v/>
      </c>
      <c r="BH83" s="63" t="str">
        <f>IF(COUNTA($B83)=0,"",IFERROR(IF(AC83&lt;=VLOOKUP($H83,Listas!$J$2:$L$26,3,0),0,1),"T"))</f>
        <v/>
      </c>
      <c r="BI83" s="63" t="str">
        <f>IF(COUNTA($B83)=0,"",IFERROR(IF(AD83&lt;=VLOOKUP($H83,Listas!$J$2:$L$26,3,0),0,1),"T"))</f>
        <v/>
      </c>
      <c r="BJ83" s="63" t="str">
        <f>IF(COUNTA($B83)=0,"",IFERROR(IF(AE83&lt;=VLOOKUP($H83,Listas!$J$2:$L$26,3,0),0,1),"T"))</f>
        <v/>
      </c>
      <c r="BK83" s="63" t="str">
        <f>IF(COUNTA($B83)=0,"",IFERROR(IF(AF83&lt;=VLOOKUP($H83,Listas!$J$2:$L$26,3,0),0,1),"T"))</f>
        <v/>
      </c>
      <c r="BL83" s="63" t="str">
        <f>IF(COUNTA($B83)=0,"",IFERROR(IF(AG83&lt;=VLOOKUP($H83,Listas!$J$2:$L$26,3,0),0,1),"T"))</f>
        <v/>
      </c>
      <c r="BM83" s="63" t="str">
        <f>IF(COUNTA($B83)=0,"",IFERROR(IF(AH83&lt;=VLOOKUP($H83,Listas!$J$2:$L$26,3,0),0,1),"T"))</f>
        <v/>
      </c>
      <c r="BN83" s="63" t="str">
        <f>IF(COUNTA($B83)=0,"",IFERROR(IF(AI83&lt;=VLOOKUP($H83,Listas!$J$2:$L$26,3,0),0,1),"T"))</f>
        <v/>
      </c>
      <c r="BO83" s="63" t="str">
        <f>IF(COUNTA($B83)=0,"",IFERROR(IF(AJ83&lt;=VLOOKUP($H83,Listas!$J$2:$L$26,3,0),0,1),"T"))</f>
        <v/>
      </c>
      <c r="BP83" s="63" t="str">
        <f>IF(COUNTA($B83)=0,"",IFERROR(IF(AK83&lt;=VLOOKUP($H83,Listas!$J$2:$L$26,3,0),0,1),"T"))</f>
        <v/>
      </c>
      <c r="BQ83" s="63" t="str">
        <f>IF(COUNTA($B83)=0,"",IFERROR(IF(AL83&lt;=VLOOKUP($H83,Listas!$J$2:$L$26,3,0),0,1),"T"))</f>
        <v/>
      </c>
      <c r="BR83" s="63" t="str">
        <f>IF(COUNTA($B83)=0,"",IFERROR(IF(AM83&lt;=VLOOKUP($H83,Listas!$J$2:$L$26,3,0),0,1),"T"))</f>
        <v/>
      </c>
      <c r="BS83" s="63" t="str">
        <f>IF(COUNTA($B83)=0,"",IFERROR(IF(AN83&lt;=VLOOKUP($H83,Listas!$J$2:$L$26,3,0),0,1),"T"))</f>
        <v/>
      </c>
      <c r="BT83" s="63" t="str">
        <f>IF(COUNTA($B83)=0,"",IFERROR(IF(AO83&lt;=VLOOKUP($H83,Listas!$J$2:$L$26,3,0),0,1),"T"))</f>
        <v/>
      </c>
      <c r="BU83" s="63" t="str">
        <f>IF(COUNTA($B83)=0,"",IFERROR(IF(AP83&lt;=VLOOKUP($H83,Listas!$J$2:$L$26,3,0),0,1),"T"))</f>
        <v/>
      </c>
      <c r="BV83" s="63" t="str">
        <f>IF(COUNTA($B83)=0,"",IFERROR(IF(AQ83&lt;=VLOOKUP($H83,Listas!$J$2:$L$26,3,0),0,1),"T"))</f>
        <v/>
      </c>
      <c r="BW83" s="63" t="str">
        <f>IF(COUNTA($B83)=0,"",IFERROR(IF(AR83&lt;=VLOOKUP($H83,Listas!$J$2:$L$26,3,0),0,1),"T"))</f>
        <v/>
      </c>
      <c r="BX83" s="63" t="str">
        <f>IF(COUNTA($B83)=0,"",IFERROR(IF(AS83&lt;=VLOOKUP($H83,Listas!$J$2:$L$26,3,0),0,1),"T"))</f>
        <v/>
      </c>
      <c r="BY83" s="63" t="str">
        <f>IF(COUNTA($B83)=0,"",IFERROR(IF(AT83&lt;=VLOOKUP($H83,Listas!$J$2:$L$26,3,0),0,1),"T"))</f>
        <v/>
      </c>
      <c r="BZ83" s="63" t="str">
        <f>IF(COUNTA($B83)=0,"",IFERROR(IF(AU83&lt;=VLOOKUP($H83,Listas!$J$2:$L$26,3,0),0,1),"T"))</f>
        <v/>
      </c>
      <c r="CA83" s="63" t="str">
        <f>IF(COUNTA($B83)=0,"",IFERROR(IF(AV83&lt;=VLOOKUP($H83,Listas!$J$2:$L$26,3,0),0,1),"T"))</f>
        <v/>
      </c>
      <c r="CB83" s="63" t="str">
        <f>IF(COUNTA($B83)=0,"",IFERROR(IF(AW83&lt;=VLOOKUP($H83,Listas!$J$2:$L$26,3,0),0,1),"T"))</f>
        <v/>
      </c>
      <c r="CC83" s="63" t="str">
        <f>IF(COUNTA($B83)=0,"",IFERROR(IF(AX83&lt;=VLOOKUP($H83,Listas!$J$2:$L$26,3,0),0,1),"T"))</f>
        <v/>
      </c>
      <c r="CD83" s="63" t="str">
        <f>IF(COUNTA($B83)=0,"",IFERROR(IF(AY83&lt;=VLOOKUP($H83,Listas!$J$2:$L$26,3,0),0,1),"T"))</f>
        <v/>
      </c>
      <c r="CE83" s="107" t="str">
        <f>IF(COUNTA($B83)=0,"",IFERROR(IF(AZ83&lt;=VLOOKUP($H83,Listas!$J$2:$L$26,3,0),0,1),"T"))</f>
        <v/>
      </c>
    </row>
    <row r="84" spans="2:83" x14ac:dyDescent="0.25">
      <c r="B84" s="56"/>
      <c r="C84" s="57"/>
      <c r="D84" s="57"/>
      <c r="E84" s="57"/>
      <c r="F84" s="58"/>
      <c r="G84" s="59"/>
      <c r="H84" s="59"/>
      <c r="I84" s="57"/>
      <c r="J84" s="58"/>
      <c r="K84" s="57"/>
      <c r="L84" s="59"/>
      <c r="M84" s="59"/>
      <c r="N84" s="57"/>
      <c r="O84" s="59"/>
      <c r="P84" s="60"/>
      <c r="Q84" s="61"/>
      <c r="R84" s="62"/>
      <c r="S84" s="63"/>
      <c r="T84" s="63"/>
      <c r="U84" s="88"/>
      <c r="V84" s="8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116"/>
      <c r="BA84" s="79" t="str">
        <f>IF(COUNTA($B84)=0,"",IFERROR(IF(V84&lt;=VLOOKUP($H84,Listas!$J$2:$L$26,3,0),0,1),"T"))</f>
        <v/>
      </c>
      <c r="BB84" s="63" t="str">
        <f>IF(COUNTA($B84)=0,"",IFERROR(IF(W84&lt;=VLOOKUP($H84,Listas!$J$2:$L$26,3,0),0,1),"T"))</f>
        <v/>
      </c>
      <c r="BC84" s="63" t="str">
        <f>IF(COUNTA($B84)=0,"",IFERROR(IF(X84&lt;=VLOOKUP($H84,Listas!$J$2:$L$26,3,0),0,1),"T"))</f>
        <v/>
      </c>
      <c r="BD84" s="63" t="str">
        <f>IF(COUNTA($B84)=0,"",IFERROR(IF(Y84&lt;=VLOOKUP($H84,Listas!$J$2:$L$26,3,0),0,1),"T"))</f>
        <v/>
      </c>
      <c r="BE84" s="63" t="str">
        <f>IF(COUNTA($B84)=0,"",IFERROR(IF(Z84&lt;=VLOOKUP($H84,Listas!$J$2:$L$26,3,0),0,1),"T"))</f>
        <v/>
      </c>
      <c r="BF84" s="63" t="str">
        <f>IF(COUNTA($B84)=0,"",IFERROR(IF(AA84&lt;=VLOOKUP($H84,Listas!$J$2:$L$26,3,0),0,1),"T"))</f>
        <v/>
      </c>
      <c r="BG84" s="63" t="str">
        <f>IF(COUNTA($B84)=0,"",IFERROR(IF(AB84&lt;=VLOOKUP($H84,Listas!$J$2:$L$26,3,0),0,1),"T"))</f>
        <v/>
      </c>
      <c r="BH84" s="63" t="str">
        <f>IF(COUNTA($B84)=0,"",IFERROR(IF(AC84&lt;=VLOOKUP($H84,Listas!$J$2:$L$26,3,0),0,1),"T"))</f>
        <v/>
      </c>
      <c r="BI84" s="63" t="str">
        <f>IF(COUNTA($B84)=0,"",IFERROR(IF(AD84&lt;=VLOOKUP($H84,Listas!$J$2:$L$26,3,0),0,1),"T"))</f>
        <v/>
      </c>
      <c r="BJ84" s="63" t="str">
        <f>IF(COUNTA($B84)=0,"",IFERROR(IF(AE84&lt;=VLOOKUP($H84,Listas!$J$2:$L$26,3,0),0,1),"T"))</f>
        <v/>
      </c>
      <c r="BK84" s="63" t="str">
        <f>IF(COUNTA($B84)=0,"",IFERROR(IF(AF84&lt;=VLOOKUP($H84,Listas!$J$2:$L$26,3,0),0,1),"T"))</f>
        <v/>
      </c>
      <c r="BL84" s="63" t="str">
        <f>IF(COUNTA($B84)=0,"",IFERROR(IF(AG84&lt;=VLOOKUP($H84,Listas!$J$2:$L$26,3,0),0,1),"T"))</f>
        <v/>
      </c>
      <c r="BM84" s="63" t="str">
        <f>IF(COUNTA($B84)=0,"",IFERROR(IF(AH84&lt;=VLOOKUP($H84,Listas!$J$2:$L$26,3,0),0,1),"T"))</f>
        <v/>
      </c>
      <c r="BN84" s="63" t="str">
        <f>IF(COUNTA($B84)=0,"",IFERROR(IF(AI84&lt;=VLOOKUP($H84,Listas!$J$2:$L$26,3,0),0,1),"T"))</f>
        <v/>
      </c>
      <c r="BO84" s="63" t="str">
        <f>IF(COUNTA($B84)=0,"",IFERROR(IF(AJ84&lt;=VLOOKUP($H84,Listas!$J$2:$L$26,3,0),0,1),"T"))</f>
        <v/>
      </c>
      <c r="BP84" s="63" t="str">
        <f>IF(COUNTA($B84)=0,"",IFERROR(IF(AK84&lt;=VLOOKUP($H84,Listas!$J$2:$L$26,3,0),0,1),"T"))</f>
        <v/>
      </c>
      <c r="BQ84" s="63" t="str">
        <f>IF(COUNTA($B84)=0,"",IFERROR(IF(AL84&lt;=VLOOKUP($H84,Listas!$J$2:$L$26,3,0),0,1),"T"))</f>
        <v/>
      </c>
      <c r="BR84" s="63" t="str">
        <f>IF(COUNTA($B84)=0,"",IFERROR(IF(AM84&lt;=VLOOKUP($H84,Listas!$J$2:$L$26,3,0),0,1),"T"))</f>
        <v/>
      </c>
      <c r="BS84" s="63" t="str">
        <f>IF(COUNTA($B84)=0,"",IFERROR(IF(AN84&lt;=VLOOKUP($H84,Listas!$J$2:$L$26,3,0),0,1),"T"))</f>
        <v/>
      </c>
      <c r="BT84" s="63" t="str">
        <f>IF(COUNTA($B84)=0,"",IFERROR(IF(AO84&lt;=VLOOKUP($H84,Listas!$J$2:$L$26,3,0),0,1),"T"))</f>
        <v/>
      </c>
      <c r="BU84" s="63" t="str">
        <f>IF(COUNTA($B84)=0,"",IFERROR(IF(AP84&lt;=VLOOKUP($H84,Listas!$J$2:$L$26,3,0),0,1),"T"))</f>
        <v/>
      </c>
      <c r="BV84" s="63" t="str">
        <f>IF(COUNTA($B84)=0,"",IFERROR(IF(AQ84&lt;=VLOOKUP($H84,Listas!$J$2:$L$26,3,0),0,1),"T"))</f>
        <v/>
      </c>
      <c r="BW84" s="63" t="str">
        <f>IF(COUNTA($B84)=0,"",IFERROR(IF(AR84&lt;=VLOOKUP($H84,Listas!$J$2:$L$26,3,0),0,1),"T"))</f>
        <v/>
      </c>
      <c r="BX84" s="63" t="str">
        <f>IF(COUNTA($B84)=0,"",IFERROR(IF(AS84&lt;=VLOOKUP($H84,Listas!$J$2:$L$26,3,0),0,1),"T"))</f>
        <v/>
      </c>
      <c r="BY84" s="63" t="str">
        <f>IF(COUNTA($B84)=0,"",IFERROR(IF(AT84&lt;=VLOOKUP($H84,Listas!$J$2:$L$26,3,0),0,1),"T"))</f>
        <v/>
      </c>
      <c r="BZ84" s="63" t="str">
        <f>IF(COUNTA($B84)=0,"",IFERROR(IF(AU84&lt;=VLOOKUP($H84,Listas!$J$2:$L$26,3,0),0,1),"T"))</f>
        <v/>
      </c>
      <c r="CA84" s="63" t="str">
        <f>IF(COUNTA($B84)=0,"",IFERROR(IF(AV84&lt;=VLOOKUP($H84,Listas!$J$2:$L$26,3,0),0,1),"T"))</f>
        <v/>
      </c>
      <c r="CB84" s="63" t="str">
        <f>IF(COUNTA($B84)=0,"",IFERROR(IF(AW84&lt;=VLOOKUP($H84,Listas!$J$2:$L$26,3,0),0,1),"T"))</f>
        <v/>
      </c>
      <c r="CC84" s="63" t="str">
        <f>IF(COUNTA($B84)=0,"",IFERROR(IF(AX84&lt;=VLOOKUP($H84,Listas!$J$2:$L$26,3,0),0,1),"T"))</f>
        <v/>
      </c>
      <c r="CD84" s="63" t="str">
        <f>IF(COUNTA($B84)=0,"",IFERROR(IF(AY84&lt;=VLOOKUP($H84,Listas!$J$2:$L$26,3,0),0,1),"T"))</f>
        <v/>
      </c>
      <c r="CE84" s="107" t="str">
        <f>IF(COUNTA($B84)=0,"",IFERROR(IF(AZ84&lt;=VLOOKUP($H84,Listas!$J$2:$L$26,3,0),0,1),"T"))</f>
        <v/>
      </c>
    </row>
    <row r="85" spans="2:83" x14ac:dyDescent="0.25">
      <c r="B85" s="56"/>
      <c r="C85" s="57"/>
      <c r="D85" s="57"/>
      <c r="E85" s="57"/>
      <c r="F85" s="58"/>
      <c r="G85" s="59"/>
      <c r="H85" s="59"/>
      <c r="I85" s="57"/>
      <c r="J85" s="58"/>
      <c r="K85" s="57"/>
      <c r="L85" s="59"/>
      <c r="M85" s="59"/>
      <c r="N85" s="57"/>
      <c r="O85" s="59"/>
      <c r="P85" s="60"/>
      <c r="Q85" s="61"/>
      <c r="R85" s="62"/>
      <c r="S85" s="63"/>
      <c r="T85" s="63"/>
      <c r="U85" s="88"/>
      <c r="V85" s="8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116"/>
      <c r="BA85" s="79" t="str">
        <f>IF(COUNTA($B85)=0,"",IFERROR(IF(V85&lt;=VLOOKUP($H85,Listas!$J$2:$L$26,3,0),0,1),"T"))</f>
        <v/>
      </c>
      <c r="BB85" s="63" t="str">
        <f>IF(COUNTA($B85)=0,"",IFERROR(IF(W85&lt;=VLOOKUP($H85,Listas!$J$2:$L$26,3,0),0,1),"T"))</f>
        <v/>
      </c>
      <c r="BC85" s="63" t="str">
        <f>IF(COUNTA($B85)=0,"",IFERROR(IF(X85&lt;=VLOOKUP($H85,Listas!$J$2:$L$26,3,0),0,1),"T"))</f>
        <v/>
      </c>
      <c r="BD85" s="63" t="str">
        <f>IF(COUNTA($B85)=0,"",IFERROR(IF(Y85&lt;=VLOOKUP($H85,Listas!$J$2:$L$26,3,0),0,1),"T"))</f>
        <v/>
      </c>
      <c r="BE85" s="63" t="str">
        <f>IF(COUNTA($B85)=0,"",IFERROR(IF(Z85&lt;=VLOOKUP($H85,Listas!$J$2:$L$26,3,0),0,1),"T"))</f>
        <v/>
      </c>
      <c r="BF85" s="63" t="str">
        <f>IF(COUNTA($B85)=0,"",IFERROR(IF(AA85&lt;=VLOOKUP($H85,Listas!$J$2:$L$26,3,0),0,1),"T"))</f>
        <v/>
      </c>
      <c r="BG85" s="63" t="str">
        <f>IF(COUNTA($B85)=0,"",IFERROR(IF(AB85&lt;=VLOOKUP($H85,Listas!$J$2:$L$26,3,0),0,1),"T"))</f>
        <v/>
      </c>
      <c r="BH85" s="63" t="str">
        <f>IF(COUNTA($B85)=0,"",IFERROR(IF(AC85&lt;=VLOOKUP($H85,Listas!$J$2:$L$26,3,0),0,1),"T"))</f>
        <v/>
      </c>
      <c r="BI85" s="63" t="str">
        <f>IF(COUNTA($B85)=0,"",IFERROR(IF(AD85&lt;=VLOOKUP($H85,Listas!$J$2:$L$26,3,0),0,1),"T"))</f>
        <v/>
      </c>
      <c r="BJ85" s="63" t="str">
        <f>IF(COUNTA($B85)=0,"",IFERROR(IF(AE85&lt;=VLOOKUP($H85,Listas!$J$2:$L$26,3,0),0,1),"T"))</f>
        <v/>
      </c>
      <c r="BK85" s="63" t="str">
        <f>IF(COUNTA($B85)=0,"",IFERROR(IF(AF85&lt;=VLOOKUP($H85,Listas!$J$2:$L$26,3,0),0,1),"T"))</f>
        <v/>
      </c>
      <c r="BL85" s="63" t="str">
        <f>IF(COUNTA($B85)=0,"",IFERROR(IF(AG85&lt;=VLOOKUP($H85,Listas!$J$2:$L$26,3,0),0,1),"T"))</f>
        <v/>
      </c>
      <c r="BM85" s="63" t="str">
        <f>IF(COUNTA($B85)=0,"",IFERROR(IF(AH85&lt;=VLOOKUP($H85,Listas!$J$2:$L$26,3,0),0,1),"T"))</f>
        <v/>
      </c>
      <c r="BN85" s="63" t="str">
        <f>IF(COUNTA($B85)=0,"",IFERROR(IF(AI85&lt;=VLOOKUP($H85,Listas!$J$2:$L$26,3,0),0,1),"T"))</f>
        <v/>
      </c>
      <c r="BO85" s="63" t="str">
        <f>IF(COUNTA($B85)=0,"",IFERROR(IF(AJ85&lt;=VLOOKUP($H85,Listas!$J$2:$L$26,3,0),0,1),"T"))</f>
        <v/>
      </c>
      <c r="BP85" s="63" t="str">
        <f>IF(COUNTA($B85)=0,"",IFERROR(IF(AK85&lt;=VLOOKUP($H85,Listas!$J$2:$L$26,3,0),0,1),"T"))</f>
        <v/>
      </c>
      <c r="BQ85" s="63" t="str">
        <f>IF(COUNTA($B85)=0,"",IFERROR(IF(AL85&lt;=VLOOKUP($H85,Listas!$J$2:$L$26,3,0),0,1),"T"))</f>
        <v/>
      </c>
      <c r="BR85" s="63" t="str">
        <f>IF(COUNTA($B85)=0,"",IFERROR(IF(AM85&lt;=VLOOKUP($H85,Listas!$J$2:$L$26,3,0),0,1),"T"))</f>
        <v/>
      </c>
      <c r="BS85" s="63" t="str">
        <f>IF(COUNTA($B85)=0,"",IFERROR(IF(AN85&lt;=VLOOKUP($H85,Listas!$J$2:$L$26,3,0),0,1),"T"))</f>
        <v/>
      </c>
      <c r="BT85" s="63" t="str">
        <f>IF(COUNTA($B85)=0,"",IFERROR(IF(AO85&lt;=VLOOKUP($H85,Listas!$J$2:$L$26,3,0),0,1),"T"))</f>
        <v/>
      </c>
      <c r="BU85" s="63" t="str">
        <f>IF(COUNTA($B85)=0,"",IFERROR(IF(AP85&lt;=VLOOKUP($H85,Listas!$J$2:$L$26,3,0),0,1),"T"))</f>
        <v/>
      </c>
      <c r="BV85" s="63" t="str">
        <f>IF(COUNTA($B85)=0,"",IFERROR(IF(AQ85&lt;=VLOOKUP($H85,Listas!$J$2:$L$26,3,0),0,1),"T"))</f>
        <v/>
      </c>
      <c r="BW85" s="63" t="str">
        <f>IF(COUNTA($B85)=0,"",IFERROR(IF(AR85&lt;=VLOOKUP($H85,Listas!$J$2:$L$26,3,0),0,1),"T"))</f>
        <v/>
      </c>
      <c r="BX85" s="63" t="str">
        <f>IF(COUNTA($B85)=0,"",IFERROR(IF(AS85&lt;=VLOOKUP($H85,Listas!$J$2:$L$26,3,0),0,1),"T"))</f>
        <v/>
      </c>
      <c r="BY85" s="63" t="str">
        <f>IF(COUNTA($B85)=0,"",IFERROR(IF(AT85&lt;=VLOOKUP($H85,Listas!$J$2:$L$26,3,0),0,1),"T"))</f>
        <v/>
      </c>
      <c r="BZ85" s="63" t="str">
        <f>IF(COUNTA($B85)=0,"",IFERROR(IF(AU85&lt;=VLOOKUP($H85,Listas!$J$2:$L$26,3,0),0,1),"T"))</f>
        <v/>
      </c>
      <c r="CA85" s="63" t="str">
        <f>IF(COUNTA($B85)=0,"",IFERROR(IF(AV85&lt;=VLOOKUP($H85,Listas!$J$2:$L$26,3,0),0,1),"T"))</f>
        <v/>
      </c>
      <c r="CB85" s="63" t="str">
        <f>IF(COUNTA($B85)=0,"",IFERROR(IF(AW85&lt;=VLOOKUP($H85,Listas!$J$2:$L$26,3,0),0,1),"T"))</f>
        <v/>
      </c>
      <c r="CC85" s="63" t="str">
        <f>IF(COUNTA($B85)=0,"",IFERROR(IF(AX85&lt;=VLOOKUP($H85,Listas!$J$2:$L$26,3,0),0,1),"T"))</f>
        <v/>
      </c>
      <c r="CD85" s="63" t="str">
        <f>IF(COUNTA($B85)=0,"",IFERROR(IF(AY85&lt;=VLOOKUP($H85,Listas!$J$2:$L$26,3,0),0,1),"T"))</f>
        <v/>
      </c>
      <c r="CE85" s="107" t="str">
        <f>IF(COUNTA($B85)=0,"",IFERROR(IF(AZ85&lt;=VLOOKUP($H85,Listas!$J$2:$L$26,3,0),0,1),"T"))</f>
        <v/>
      </c>
    </row>
    <row r="86" spans="2:83" x14ac:dyDescent="0.25">
      <c r="B86" s="56"/>
      <c r="C86" s="57"/>
      <c r="D86" s="57"/>
      <c r="E86" s="57"/>
      <c r="F86" s="58"/>
      <c r="G86" s="59"/>
      <c r="H86" s="59"/>
      <c r="I86" s="57"/>
      <c r="J86" s="58"/>
      <c r="K86" s="57"/>
      <c r="L86" s="59"/>
      <c r="M86" s="59"/>
      <c r="N86" s="57"/>
      <c r="O86" s="59"/>
      <c r="P86" s="60"/>
      <c r="Q86" s="61"/>
      <c r="R86" s="62"/>
      <c r="S86" s="63"/>
      <c r="T86" s="63"/>
      <c r="U86" s="88"/>
      <c r="V86" s="8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116"/>
      <c r="BA86" s="79" t="str">
        <f>IF(COUNTA($B86)=0,"",IFERROR(IF(V86&lt;=VLOOKUP($H86,Listas!$J$2:$L$26,3,0),0,1),"T"))</f>
        <v/>
      </c>
      <c r="BB86" s="63" t="str">
        <f>IF(COUNTA($B86)=0,"",IFERROR(IF(W86&lt;=VLOOKUP($H86,Listas!$J$2:$L$26,3,0),0,1),"T"))</f>
        <v/>
      </c>
      <c r="BC86" s="63" t="str">
        <f>IF(COUNTA($B86)=0,"",IFERROR(IF(X86&lt;=VLOOKUP($H86,Listas!$J$2:$L$26,3,0),0,1),"T"))</f>
        <v/>
      </c>
      <c r="BD86" s="63" t="str">
        <f>IF(COUNTA($B86)=0,"",IFERROR(IF(Y86&lt;=VLOOKUP($H86,Listas!$J$2:$L$26,3,0),0,1),"T"))</f>
        <v/>
      </c>
      <c r="BE86" s="63" t="str">
        <f>IF(COUNTA($B86)=0,"",IFERROR(IF(Z86&lt;=VLOOKUP($H86,Listas!$J$2:$L$26,3,0),0,1),"T"))</f>
        <v/>
      </c>
      <c r="BF86" s="63" t="str">
        <f>IF(COUNTA($B86)=0,"",IFERROR(IF(AA86&lt;=VLOOKUP($H86,Listas!$J$2:$L$26,3,0),0,1),"T"))</f>
        <v/>
      </c>
      <c r="BG86" s="63" t="str">
        <f>IF(COUNTA($B86)=0,"",IFERROR(IF(AB86&lt;=VLOOKUP($H86,Listas!$J$2:$L$26,3,0),0,1),"T"))</f>
        <v/>
      </c>
      <c r="BH86" s="63" t="str">
        <f>IF(COUNTA($B86)=0,"",IFERROR(IF(AC86&lt;=VLOOKUP($H86,Listas!$J$2:$L$26,3,0),0,1),"T"))</f>
        <v/>
      </c>
      <c r="BI86" s="63" t="str">
        <f>IF(COUNTA($B86)=0,"",IFERROR(IF(AD86&lt;=VLOOKUP($H86,Listas!$J$2:$L$26,3,0),0,1),"T"))</f>
        <v/>
      </c>
      <c r="BJ86" s="63" t="str">
        <f>IF(COUNTA($B86)=0,"",IFERROR(IF(AE86&lt;=VLOOKUP($H86,Listas!$J$2:$L$26,3,0),0,1),"T"))</f>
        <v/>
      </c>
      <c r="BK86" s="63" t="str">
        <f>IF(COUNTA($B86)=0,"",IFERROR(IF(AF86&lt;=VLOOKUP($H86,Listas!$J$2:$L$26,3,0),0,1),"T"))</f>
        <v/>
      </c>
      <c r="BL86" s="63" t="str">
        <f>IF(COUNTA($B86)=0,"",IFERROR(IF(AG86&lt;=VLOOKUP($H86,Listas!$J$2:$L$26,3,0),0,1),"T"))</f>
        <v/>
      </c>
      <c r="BM86" s="63" t="str">
        <f>IF(COUNTA($B86)=0,"",IFERROR(IF(AH86&lt;=VLOOKUP($H86,Listas!$J$2:$L$26,3,0),0,1),"T"))</f>
        <v/>
      </c>
      <c r="BN86" s="63" t="str">
        <f>IF(COUNTA($B86)=0,"",IFERROR(IF(AI86&lt;=VLOOKUP($H86,Listas!$J$2:$L$26,3,0),0,1),"T"))</f>
        <v/>
      </c>
      <c r="BO86" s="63" t="str">
        <f>IF(COUNTA($B86)=0,"",IFERROR(IF(AJ86&lt;=VLOOKUP($H86,Listas!$J$2:$L$26,3,0),0,1),"T"))</f>
        <v/>
      </c>
      <c r="BP86" s="63" t="str">
        <f>IF(COUNTA($B86)=0,"",IFERROR(IF(AK86&lt;=VLOOKUP($H86,Listas!$J$2:$L$26,3,0),0,1),"T"))</f>
        <v/>
      </c>
      <c r="BQ86" s="63" t="str">
        <f>IF(COUNTA($B86)=0,"",IFERROR(IF(AL86&lt;=VLOOKUP($H86,Listas!$J$2:$L$26,3,0),0,1),"T"))</f>
        <v/>
      </c>
      <c r="BR86" s="63" t="str">
        <f>IF(COUNTA($B86)=0,"",IFERROR(IF(AM86&lt;=VLOOKUP($H86,Listas!$J$2:$L$26,3,0),0,1),"T"))</f>
        <v/>
      </c>
      <c r="BS86" s="63" t="str">
        <f>IF(COUNTA($B86)=0,"",IFERROR(IF(AN86&lt;=VLOOKUP($H86,Listas!$J$2:$L$26,3,0),0,1),"T"))</f>
        <v/>
      </c>
      <c r="BT86" s="63" t="str">
        <f>IF(COUNTA($B86)=0,"",IFERROR(IF(AO86&lt;=VLOOKUP($H86,Listas!$J$2:$L$26,3,0),0,1),"T"))</f>
        <v/>
      </c>
      <c r="BU86" s="63" t="str">
        <f>IF(COUNTA($B86)=0,"",IFERROR(IF(AP86&lt;=VLOOKUP($H86,Listas!$J$2:$L$26,3,0),0,1),"T"))</f>
        <v/>
      </c>
      <c r="BV86" s="63" t="str">
        <f>IF(COUNTA($B86)=0,"",IFERROR(IF(AQ86&lt;=VLOOKUP($H86,Listas!$J$2:$L$26,3,0),0,1),"T"))</f>
        <v/>
      </c>
      <c r="BW86" s="63" t="str">
        <f>IF(COUNTA($B86)=0,"",IFERROR(IF(AR86&lt;=VLOOKUP($H86,Listas!$J$2:$L$26,3,0),0,1),"T"))</f>
        <v/>
      </c>
      <c r="BX86" s="63" t="str">
        <f>IF(COUNTA($B86)=0,"",IFERROR(IF(AS86&lt;=VLOOKUP($H86,Listas!$J$2:$L$26,3,0),0,1),"T"))</f>
        <v/>
      </c>
      <c r="BY86" s="63" t="str">
        <f>IF(COUNTA($B86)=0,"",IFERROR(IF(AT86&lt;=VLOOKUP($H86,Listas!$J$2:$L$26,3,0),0,1),"T"))</f>
        <v/>
      </c>
      <c r="BZ86" s="63" t="str">
        <f>IF(COUNTA($B86)=0,"",IFERROR(IF(AU86&lt;=VLOOKUP($H86,Listas!$J$2:$L$26,3,0),0,1),"T"))</f>
        <v/>
      </c>
      <c r="CA86" s="63" t="str">
        <f>IF(COUNTA($B86)=0,"",IFERROR(IF(AV86&lt;=VLOOKUP($H86,Listas!$J$2:$L$26,3,0),0,1),"T"))</f>
        <v/>
      </c>
      <c r="CB86" s="63" t="str">
        <f>IF(COUNTA($B86)=0,"",IFERROR(IF(AW86&lt;=VLOOKUP($H86,Listas!$J$2:$L$26,3,0),0,1),"T"))</f>
        <v/>
      </c>
      <c r="CC86" s="63" t="str">
        <f>IF(COUNTA($B86)=0,"",IFERROR(IF(AX86&lt;=VLOOKUP($H86,Listas!$J$2:$L$26,3,0),0,1),"T"))</f>
        <v/>
      </c>
      <c r="CD86" s="63" t="str">
        <f>IF(COUNTA($B86)=0,"",IFERROR(IF(AY86&lt;=VLOOKUP($H86,Listas!$J$2:$L$26,3,0),0,1),"T"))</f>
        <v/>
      </c>
      <c r="CE86" s="107" t="str">
        <f>IF(COUNTA($B86)=0,"",IFERROR(IF(AZ86&lt;=VLOOKUP($H86,Listas!$J$2:$L$26,3,0),0,1),"T"))</f>
        <v/>
      </c>
    </row>
    <row r="87" spans="2:83" x14ac:dyDescent="0.25">
      <c r="B87" s="56"/>
      <c r="C87" s="57"/>
      <c r="D87" s="57"/>
      <c r="E87" s="57"/>
      <c r="F87" s="58"/>
      <c r="G87" s="59"/>
      <c r="H87" s="59"/>
      <c r="I87" s="57"/>
      <c r="J87" s="58"/>
      <c r="K87" s="57"/>
      <c r="L87" s="59"/>
      <c r="M87" s="59"/>
      <c r="N87" s="57"/>
      <c r="O87" s="59"/>
      <c r="P87" s="60"/>
      <c r="Q87" s="61"/>
      <c r="R87" s="62"/>
      <c r="S87" s="63"/>
      <c r="T87" s="63"/>
      <c r="U87" s="88"/>
      <c r="V87" s="8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116"/>
      <c r="BA87" s="79" t="str">
        <f>IF(COUNTA($B87)=0,"",IFERROR(IF(V87&lt;=VLOOKUP($H87,Listas!$J$2:$L$26,3,0),0,1),"T"))</f>
        <v/>
      </c>
      <c r="BB87" s="63" t="str">
        <f>IF(COUNTA($B87)=0,"",IFERROR(IF(W87&lt;=VLOOKUP($H87,Listas!$J$2:$L$26,3,0),0,1),"T"))</f>
        <v/>
      </c>
      <c r="BC87" s="63" t="str">
        <f>IF(COUNTA($B87)=0,"",IFERROR(IF(X87&lt;=VLOOKUP($H87,Listas!$J$2:$L$26,3,0),0,1),"T"))</f>
        <v/>
      </c>
      <c r="BD87" s="63" t="str">
        <f>IF(COUNTA($B87)=0,"",IFERROR(IF(Y87&lt;=VLOOKUP($H87,Listas!$J$2:$L$26,3,0),0,1),"T"))</f>
        <v/>
      </c>
      <c r="BE87" s="63" t="str">
        <f>IF(COUNTA($B87)=0,"",IFERROR(IF(Z87&lt;=VLOOKUP($H87,Listas!$J$2:$L$26,3,0),0,1),"T"))</f>
        <v/>
      </c>
      <c r="BF87" s="63" t="str">
        <f>IF(COUNTA($B87)=0,"",IFERROR(IF(AA87&lt;=VLOOKUP($H87,Listas!$J$2:$L$26,3,0),0,1),"T"))</f>
        <v/>
      </c>
      <c r="BG87" s="63" t="str">
        <f>IF(COUNTA($B87)=0,"",IFERROR(IF(AB87&lt;=VLOOKUP($H87,Listas!$J$2:$L$26,3,0),0,1),"T"))</f>
        <v/>
      </c>
      <c r="BH87" s="63" t="str">
        <f>IF(COUNTA($B87)=0,"",IFERROR(IF(AC87&lt;=VLOOKUP($H87,Listas!$J$2:$L$26,3,0),0,1),"T"))</f>
        <v/>
      </c>
      <c r="BI87" s="63" t="str">
        <f>IF(COUNTA($B87)=0,"",IFERROR(IF(AD87&lt;=VLOOKUP($H87,Listas!$J$2:$L$26,3,0),0,1),"T"))</f>
        <v/>
      </c>
      <c r="BJ87" s="63" t="str">
        <f>IF(COUNTA($B87)=0,"",IFERROR(IF(AE87&lt;=VLOOKUP($H87,Listas!$J$2:$L$26,3,0),0,1),"T"))</f>
        <v/>
      </c>
      <c r="BK87" s="63" t="str">
        <f>IF(COUNTA($B87)=0,"",IFERROR(IF(AF87&lt;=VLOOKUP($H87,Listas!$J$2:$L$26,3,0),0,1),"T"))</f>
        <v/>
      </c>
      <c r="BL87" s="63" t="str">
        <f>IF(COUNTA($B87)=0,"",IFERROR(IF(AG87&lt;=VLOOKUP($H87,Listas!$J$2:$L$26,3,0),0,1),"T"))</f>
        <v/>
      </c>
      <c r="BM87" s="63" t="str">
        <f>IF(COUNTA($B87)=0,"",IFERROR(IF(AH87&lt;=VLOOKUP($H87,Listas!$J$2:$L$26,3,0),0,1),"T"))</f>
        <v/>
      </c>
      <c r="BN87" s="63" t="str">
        <f>IF(COUNTA($B87)=0,"",IFERROR(IF(AI87&lt;=VLOOKUP($H87,Listas!$J$2:$L$26,3,0),0,1),"T"))</f>
        <v/>
      </c>
      <c r="BO87" s="63" t="str">
        <f>IF(COUNTA($B87)=0,"",IFERROR(IF(AJ87&lt;=VLOOKUP($H87,Listas!$J$2:$L$26,3,0),0,1),"T"))</f>
        <v/>
      </c>
      <c r="BP87" s="63" t="str">
        <f>IF(COUNTA($B87)=0,"",IFERROR(IF(AK87&lt;=VLOOKUP($H87,Listas!$J$2:$L$26,3,0),0,1),"T"))</f>
        <v/>
      </c>
      <c r="BQ87" s="63" t="str">
        <f>IF(COUNTA($B87)=0,"",IFERROR(IF(AL87&lt;=VLOOKUP($H87,Listas!$J$2:$L$26,3,0),0,1),"T"))</f>
        <v/>
      </c>
      <c r="BR87" s="63" t="str">
        <f>IF(COUNTA($B87)=0,"",IFERROR(IF(AM87&lt;=VLOOKUP($H87,Listas!$J$2:$L$26,3,0),0,1),"T"))</f>
        <v/>
      </c>
      <c r="BS87" s="63" t="str">
        <f>IF(COUNTA($B87)=0,"",IFERROR(IF(AN87&lt;=VLOOKUP($H87,Listas!$J$2:$L$26,3,0),0,1),"T"))</f>
        <v/>
      </c>
      <c r="BT87" s="63" t="str">
        <f>IF(COUNTA($B87)=0,"",IFERROR(IF(AO87&lt;=VLOOKUP($H87,Listas!$J$2:$L$26,3,0),0,1),"T"))</f>
        <v/>
      </c>
      <c r="BU87" s="63" t="str">
        <f>IF(COUNTA($B87)=0,"",IFERROR(IF(AP87&lt;=VLOOKUP($H87,Listas!$J$2:$L$26,3,0),0,1),"T"))</f>
        <v/>
      </c>
      <c r="BV87" s="63" t="str">
        <f>IF(COUNTA($B87)=0,"",IFERROR(IF(AQ87&lt;=VLOOKUP($H87,Listas!$J$2:$L$26,3,0),0,1),"T"))</f>
        <v/>
      </c>
      <c r="BW87" s="63" t="str">
        <f>IF(COUNTA($B87)=0,"",IFERROR(IF(AR87&lt;=VLOOKUP($H87,Listas!$J$2:$L$26,3,0),0,1),"T"))</f>
        <v/>
      </c>
      <c r="BX87" s="63" t="str">
        <f>IF(COUNTA($B87)=0,"",IFERROR(IF(AS87&lt;=VLOOKUP($H87,Listas!$J$2:$L$26,3,0),0,1),"T"))</f>
        <v/>
      </c>
      <c r="BY87" s="63" t="str">
        <f>IF(COUNTA($B87)=0,"",IFERROR(IF(AT87&lt;=VLOOKUP($H87,Listas!$J$2:$L$26,3,0),0,1),"T"))</f>
        <v/>
      </c>
      <c r="BZ87" s="63" t="str">
        <f>IF(COUNTA($B87)=0,"",IFERROR(IF(AU87&lt;=VLOOKUP($H87,Listas!$J$2:$L$26,3,0),0,1),"T"))</f>
        <v/>
      </c>
      <c r="CA87" s="63" t="str">
        <f>IF(COUNTA($B87)=0,"",IFERROR(IF(AV87&lt;=VLOOKUP($H87,Listas!$J$2:$L$26,3,0),0,1),"T"))</f>
        <v/>
      </c>
      <c r="CB87" s="63" t="str">
        <f>IF(COUNTA($B87)=0,"",IFERROR(IF(AW87&lt;=VLOOKUP($H87,Listas!$J$2:$L$26,3,0),0,1),"T"))</f>
        <v/>
      </c>
      <c r="CC87" s="63" t="str">
        <f>IF(COUNTA($B87)=0,"",IFERROR(IF(AX87&lt;=VLOOKUP($H87,Listas!$J$2:$L$26,3,0),0,1),"T"))</f>
        <v/>
      </c>
      <c r="CD87" s="63" t="str">
        <f>IF(COUNTA($B87)=0,"",IFERROR(IF(AY87&lt;=VLOOKUP($H87,Listas!$J$2:$L$26,3,0),0,1),"T"))</f>
        <v/>
      </c>
      <c r="CE87" s="107" t="str">
        <f>IF(COUNTA($B87)=0,"",IFERROR(IF(AZ87&lt;=VLOOKUP($H87,Listas!$J$2:$L$26,3,0),0,1),"T"))</f>
        <v/>
      </c>
    </row>
    <row r="88" spans="2:83" x14ac:dyDescent="0.25">
      <c r="B88" s="56"/>
      <c r="C88" s="57"/>
      <c r="D88" s="57"/>
      <c r="E88" s="57"/>
      <c r="F88" s="58"/>
      <c r="G88" s="59"/>
      <c r="H88" s="59"/>
      <c r="I88" s="57"/>
      <c r="J88" s="58"/>
      <c r="K88" s="57"/>
      <c r="L88" s="59"/>
      <c r="M88" s="59"/>
      <c r="N88" s="57"/>
      <c r="O88" s="59"/>
      <c r="P88" s="60"/>
      <c r="Q88" s="61"/>
      <c r="R88" s="62"/>
      <c r="S88" s="63"/>
      <c r="T88" s="63"/>
      <c r="U88" s="88"/>
      <c r="V88" s="8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116"/>
      <c r="BA88" s="79" t="str">
        <f>IF(COUNTA($B88)=0,"",IFERROR(IF(V88&lt;=VLOOKUP($H88,Listas!$J$2:$L$26,3,0),0,1),"T"))</f>
        <v/>
      </c>
      <c r="BB88" s="63" t="str">
        <f>IF(COUNTA($B88)=0,"",IFERROR(IF(W88&lt;=VLOOKUP($H88,Listas!$J$2:$L$26,3,0),0,1),"T"))</f>
        <v/>
      </c>
      <c r="BC88" s="63" t="str">
        <f>IF(COUNTA($B88)=0,"",IFERROR(IF(X88&lt;=VLOOKUP($H88,Listas!$J$2:$L$26,3,0),0,1),"T"))</f>
        <v/>
      </c>
      <c r="BD88" s="63" t="str">
        <f>IF(COUNTA($B88)=0,"",IFERROR(IF(Y88&lt;=VLOOKUP($H88,Listas!$J$2:$L$26,3,0),0,1),"T"))</f>
        <v/>
      </c>
      <c r="BE88" s="63" t="str">
        <f>IF(COUNTA($B88)=0,"",IFERROR(IF(Z88&lt;=VLOOKUP($H88,Listas!$J$2:$L$26,3,0),0,1),"T"))</f>
        <v/>
      </c>
      <c r="BF88" s="63" t="str">
        <f>IF(COUNTA($B88)=0,"",IFERROR(IF(AA88&lt;=VLOOKUP($H88,Listas!$J$2:$L$26,3,0),0,1),"T"))</f>
        <v/>
      </c>
      <c r="BG88" s="63" t="str">
        <f>IF(COUNTA($B88)=0,"",IFERROR(IF(AB88&lt;=VLOOKUP($H88,Listas!$J$2:$L$26,3,0),0,1),"T"))</f>
        <v/>
      </c>
      <c r="BH88" s="63" t="str">
        <f>IF(COUNTA($B88)=0,"",IFERROR(IF(AC88&lt;=VLOOKUP($H88,Listas!$J$2:$L$26,3,0),0,1),"T"))</f>
        <v/>
      </c>
      <c r="BI88" s="63" t="str">
        <f>IF(COUNTA($B88)=0,"",IFERROR(IF(AD88&lt;=VLOOKUP($H88,Listas!$J$2:$L$26,3,0),0,1),"T"))</f>
        <v/>
      </c>
      <c r="BJ88" s="63" t="str">
        <f>IF(COUNTA($B88)=0,"",IFERROR(IF(AE88&lt;=VLOOKUP($H88,Listas!$J$2:$L$26,3,0),0,1),"T"))</f>
        <v/>
      </c>
      <c r="BK88" s="63" t="str">
        <f>IF(COUNTA($B88)=0,"",IFERROR(IF(AF88&lt;=VLOOKUP($H88,Listas!$J$2:$L$26,3,0),0,1),"T"))</f>
        <v/>
      </c>
      <c r="BL88" s="63" t="str">
        <f>IF(COUNTA($B88)=0,"",IFERROR(IF(AG88&lt;=VLOOKUP($H88,Listas!$J$2:$L$26,3,0),0,1),"T"))</f>
        <v/>
      </c>
      <c r="BM88" s="63" t="str">
        <f>IF(COUNTA($B88)=0,"",IFERROR(IF(AH88&lt;=VLOOKUP($H88,Listas!$J$2:$L$26,3,0),0,1),"T"))</f>
        <v/>
      </c>
      <c r="BN88" s="63" t="str">
        <f>IF(COUNTA($B88)=0,"",IFERROR(IF(AI88&lt;=VLOOKUP($H88,Listas!$J$2:$L$26,3,0),0,1),"T"))</f>
        <v/>
      </c>
      <c r="BO88" s="63" t="str">
        <f>IF(COUNTA($B88)=0,"",IFERROR(IF(AJ88&lt;=VLOOKUP($H88,Listas!$J$2:$L$26,3,0),0,1),"T"))</f>
        <v/>
      </c>
      <c r="BP88" s="63" t="str">
        <f>IF(COUNTA($B88)=0,"",IFERROR(IF(AK88&lt;=VLOOKUP($H88,Listas!$J$2:$L$26,3,0),0,1),"T"))</f>
        <v/>
      </c>
      <c r="BQ88" s="63" t="str">
        <f>IF(COUNTA($B88)=0,"",IFERROR(IF(AL88&lt;=VLOOKUP($H88,Listas!$J$2:$L$26,3,0),0,1),"T"))</f>
        <v/>
      </c>
      <c r="BR88" s="63" t="str">
        <f>IF(COUNTA($B88)=0,"",IFERROR(IF(AM88&lt;=VLOOKUP($H88,Listas!$J$2:$L$26,3,0),0,1),"T"))</f>
        <v/>
      </c>
      <c r="BS88" s="63" t="str">
        <f>IF(COUNTA($B88)=0,"",IFERROR(IF(AN88&lt;=VLOOKUP($H88,Listas!$J$2:$L$26,3,0),0,1),"T"))</f>
        <v/>
      </c>
      <c r="BT88" s="63" t="str">
        <f>IF(COUNTA($B88)=0,"",IFERROR(IF(AO88&lt;=VLOOKUP($H88,Listas!$J$2:$L$26,3,0),0,1),"T"))</f>
        <v/>
      </c>
      <c r="BU88" s="63" t="str">
        <f>IF(COUNTA($B88)=0,"",IFERROR(IF(AP88&lt;=VLOOKUP($H88,Listas!$J$2:$L$26,3,0),0,1),"T"))</f>
        <v/>
      </c>
      <c r="BV88" s="63" t="str">
        <f>IF(COUNTA($B88)=0,"",IFERROR(IF(AQ88&lt;=VLOOKUP($H88,Listas!$J$2:$L$26,3,0),0,1),"T"))</f>
        <v/>
      </c>
      <c r="BW88" s="63" t="str">
        <f>IF(COUNTA($B88)=0,"",IFERROR(IF(AR88&lt;=VLOOKUP($H88,Listas!$J$2:$L$26,3,0),0,1),"T"))</f>
        <v/>
      </c>
      <c r="BX88" s="63" t="str">
        <f>IF(COUNTA($B88)=0,"",IFERROR(IF(AS88&lt;=VLOOKUP($H88,Listas!$J$2:$L$26,3,0),0,1),"T"))</f>
        <v/>
      </c>
      <c r="BY88" s="63" t="str">
        <f>IF(COUNTA($B88)=0,"",IFERROR(IF(AT88&lt;=VLOOKUP($H88,Listas!$J$2:$L$26,3,0),0,1),"T"))</f>
        <v/>
      </c>
      <c r="BZ88" s="63" t="str">
        <f>IF(COUNTA($B88)=0,"",IFERROR(IF(AU88&lt;=VLOOKUP($H88,Listas!$J$2:$L$26,3,0),0,1),"T"))</f>
        <v/>
      </c>
      <c r="CA88" s="63" t="str">
        <f>IF(COUNTA($B88)=0,"",IFERROR(IF(AV88&lt;=VLOOKUP($H88,Listas!$J$2:$L$26,3,0),0,1),"T"))</f>
        <v/>
      </c>
      <c r="CB88" s="63" t="str">
        <f>IF(COUNTA($B88)=0,"",IFERROR(IF(AW88&lt;=VLOOKUP($H88,Listas!$J$2:$L$26,3,0),0,1),"T"))</f>
        <v/>
      </c>
      <c r="CC88" s="63" t="str">
        <f>IF(COUNTA($B88)=0,"",IFERROR(IF(AX88&lt;=VLOOKUP($H88,Listas!$J$2:$L$26,3,0),0,1),"T"))</f>
        <v/>
      </c>
      <c r="CD88" s="63" t="str">
        <f>IF(COUNTA($B88)=0,"",IFERROR(IF(AY88&lt;=VLOOKUP($H88,Listas!$J$2:$L$26,3,0),0,1),"T"))</f>
        <v/>
      </c>
      <c r="CE88" s="107" t="str">
        <f>IF(COUNTA($B88)=0,"",IFERROR(IF(AZ88&lt;=VLOOKUP($H88,Listas!$J$2:$L$26,3,0),0,1),"T"))</f>
        <v/>
      </c>
    </row>
    <row r="89" spans="2:83" x14ac:dyDescent="0.25">
      <c r="B89" s="56"/>
      <c r="C89" s="57"/>
      <c r="D89" s="57"/>
      <c r="E89" s="57"/>
      <c r="F89" s="58"/>
      <c r="G89" s="59"/>
      <c r="H89" s="59"/>
      <c r="I89" s="57"/>
      <c r="J89" s="58"/>
      <c r="K89" s="57"/>
      <c r="L89" s="59"/>
      <c r="M89" s="59"/>
      <c r="N89" s="57"/>
      <c r="O89" s="59"/>
      <c r="P89" s="60"/>
      <c r="Q89" s="61"/>
      <c r="R89" s="62"/>
      <c r="S89" s="63"/>
      <c r="T89" s="63"/>
      <c r="U89" s="88"/>
      <c r="V89" s="8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116"/>
      <c r="BA89" s="79" t="str">
        <f>IF(COUNTA($B89)=0,"",IFERROR(IF(V89&lt;=VLOOKUP($H89,Listas!$J$2:$L$26,3,0),0,1),"T"))</f>
        <v/>
      </c>
      <c r="BB89" s="63" t="str">
        <f>IF(COUNTA($B89)=0,"",IFERROR(IF(W89&lt;=VLOOKUP($H89,Listas!$J$2:$L$26,3,0),0,1),"T"))</f>
        <v/>
      </c>
      <c r="BC89" s="63" t="str">
        <f>IF(COUNTA($B89)=0,"",IFERROR(IF(X89&lt;=VLOOKUP($H89,Listas!$J$2:$L$26,3,0),0,1),"T"))</f>
        <v/>
      </c>
      <c r="BD89" s="63" t="str">
        <f>IF(COUNTA($B89)=0,"",IFERROR(IF(Y89&lt;=VLOOKUP($H89,Listas!$J$2:$L$26,3,0),0,1),"T"))</f>
        <v/>
      </c>
      <c r="BE89" s="63" t="str">
        <f>IF(COUNTA($B89)=0,"",IFERROR(IF(Z89&lt;=VLOOKUP($H89,Listas!$J$2:$L$26,3,0),0,1),"T"))</f>
        <v/>
      </c>
      <c r="BF89" s="63" t="str">
        <f>IF(COUNTA($B89)=0,"",IFERROR(IF(AA89&lt;=VLOOKUP($H89,Listas!$J$2:$L$26,3,0),0,1),"T"))</f>
        <v/>
      </c>
      <c r="BG89" s="63" t="str">
        <f>IF(COUNTA($B89)=0,"",IFERROR(IF(AB89&lt;=VLOOKUP($H89,Listas!$J$2:$L$26,3,0),0,1),"T"))</f>
        <v/>
      </c>
      <c r="BH89" s="63" t="str">
        <f>IF(COUNTA($B89)=0,"",IFERROR(IF(AC89&lt;=VLOOKUP($H89,Listas!$J$2:$L$26,3,0),0,1),"T"))</f>
        <v/>
      </c>
      <c r="BI89" s="63" t="str">
        <f>IF(COUNTA($B89)=0,"",IFERROR(IF(AD89&lt;=VLOOKUP($H89,Listas!$J$2:$L$26,3,0),0,1),"T"))</f>
        <v/>
      </c>
      <c r="BJ89" s="63" t="str">
        <f>IF(COUNTA($B89)=0,"",IFERROR(IF(AE89&lt;=VLOOKUP($H89,Listas!$J$2:$L$26,3,0),0,1),"T"))</f>
        <v/>
      </c>
      <c r="BK89" s="63" t="str">
        <f>IF(COUNTA($B89)=0,"",IFERROR(IF(AF89&lt;=VLOOKUP($H89,Listas!$J$2:$L$26,3,0),0,1),"T"))</f>
        <v/>
      </c>
      <c r="BL89" s="63" t="str">
        <f>IF(COUNTA($B89)=0,"",IFERROR(IF(AG89&lt;=VLOOKUP($H89,Listas!$J$2:$L$26,3,0),0,1),"T"))</f>
        <v/>
      </c>
      <c r="BM89" s="63" t="str">
        <f>IF(COUNTA($B89)=0,"",IFERROR(IF(AH89&lt;=VLOOKUP($H89,Listas!$J$2:$L$26,3,0),0,1),"T"))</f>
        <v/>
      </c>
      <c r="BN89" s="63" t="str">
        <f>IF(COUNTA($B89)=0,"",IFERROR(IF(AI89&lt;=VLOOKUP($H89,Listas!$J$2:$L$26,3,0),0,1),"T"))</f>
        <v/>
      </c>
      <c r="BO89" s="63" t="str">
        <f>IF(COUNTA($B89)=0,"",IFERROR(IF(AJ89&lt;=VLOOKUP($H89,Listas!$J$2:$L$26,3,0),0,1),"T"))</f>
        <v/>
      </c>
      <c r="BP89" s="63" t="str">
        <f>IF(COUNTA($B89)=0,"",IFERROR(IF(AK89&lt;=VLOOKUP($H89,Listas!$J$2:$L$26,3,0),0,1),"T"))</f>
        <v/>
      </c>
      <c r="BQ89" s="63" t="str">
        <f>IF(COUNTA($B89)=0,"",IFERROR(IF(AL89&lt;=VLOOKUP($H89,Listas!$J$2:$L$26,3,0),0,1),"T"))</f>
        <v/>
      </c>
      <c r="BR89" s="63" t="str">
        <f>IF(COUNTA($B89)=0,"",IFERROR(IF(AM89&lt;=VLOOKUP($H89,Listas!$J$2:$L$26,3,0),0,1),"T"))</f>
        <v/>
      </c>
      <c r="BS89" s="63" t="str">
        <f>IF(COUNTA($B89)=0,"",IFERROR(IF(AN89&lt;=VLOOKUP($H89,Listas!$J$2:$L$26,3,0),0,1),"T"))</f>
        <v/>
      </c>
      <c r="BT89" s="63" t="str">
        <f>IF(COUNTA($B89)=0,"",IFERROR(IF(AO89&lt;=VLOOKUP($H89,Listas!$J$2:$L$26,3,0),0,1),"T"))</f>
        <v/>
      </c>
      <c r="BU89" s="63" t="str">
        <f>IF(COUNTA($B89)=0,"",IFERROR(IF(AP89&lt;=VLOOKUP($H89,Listas!$J$2:$L$26,3,0),0,1),"T"))</f>
        <v/>
      </c>
      <c r="BV89" s="63" t="str">
        <f>IF(COUNTA($B89)=0,"",IFERROR(IF(AQ89&lt;=VLOOKUP($H89,Listas!$J$2:$L$26,3,0),0,1),"T"))</f>
        <v/>
      </c>
      <c r="BW89" s="63" t="str">
        <f>IF(COUNTA($B89)=0,"",IFERROR(IF(AR89&lt;=VLOOKUP($H89,Listas!$J$2:$L$26,3,0),0,1),"T"))</f>
        <v/>
      </c>
      <c r="BX89" s="63" t="str">
        <f>IF(COUNTA($B89)=0,"",IFERROR(IF(AS89&lt;=VLOOKUP($H89,Listas!$J$2:$L$26,3,0),0,1),"T"))</f>
        <v/>
      </c>
      <c r="BY89" s="63" t="str">
        <f>IF(COUNTA($B89)=0,"",IFERROR(IF(AT89&lt;=VLOOKUP($H89,Listas!$J$2:$L$26,3,0),0,1),"T"))</f>
        <v/>
      </c>
      <c r="BZ89" s="63" t="str">
        <f>IF(COUNTA($B89)=0,"",IFERROR(IF(AU89&lt;=VLOOKUP($H89,Listas!$J$2:$L$26,3,0),0,1),"T"))</f>
        <v/>
      </c>
      <c r="CA89" s="63" t="str">
        <f>IF(COUNTA($B89)=0,"",IFERROR(IF(AV89&lt;=VLOOKUP($H89,Listas!$J$2:$L$26,3,0),0,1),"T"))</f>
        <v/>
      </c>
      <c r="CB89" s="63" t="str">
        <f>IF(COUNTA($B89)=0,"",IFERROR(IF(AW89&lt;=VLOOKUP($H89,Listas!$J$2:$L$26,3,0),0,1),"T"))</f>
        <v/>
      </c>
      <c r="CC89" s="63" t="str">
        <f>IF(COUNTA($B89)=0,"",IFERROR(IF(AX89&lt;=VLOOKUP($H89,Listas!$J$2:$L$26,3,0),0,1),"T"))</f>
        <v/>
      </c>
      <c r="CD89" s="63" t="str">
        <f>IF(COUNTA($B89)=0,"",IFERROR(IF(AY89&lt;=VLOOKUP($H89,Listas!$J$2:$L$26,3,0),0,1),"T"))</f>
        <v/>
      </c>
      <c r="CE89" s="107" t="str">
        <f>IF(COUNTA($B89)=0,"",IFERROR(IF(AZ89&lt;=VLOOKUP($H89,Listas!$J$2:$L$26,3,0),0,1),"T"))</f>
        <v/>
      </c>
    </row>
    <row r="90" spans="2:83" x14ac:dyDescent="0.25">
      <c r="B90" s="56"/>
      <c r="C90" s="57"/>
      <c r="D90" s="57"/>
      <c r="E90" s="57"/>
      <c r="F90" s="58"/>
      <c r="G90" s="59"/>
      <c r="H90" s="59"/>
      <c r="I90" s="57"/>
      <c r="J90" s="58"/>
      <c r="K90" s="57"/>
      <c r="L90" s="59"/>
      <c r="M90" s="59"/>
      <c r="N90" s="57"/>
      <c r="O90" s="59"/>
      <c r="P90" s="60"/>
      <c r="Q90" s="61"/>
      <c r="R90" s="62"/>
      <c r="S90" s="63"/>
      <c r="T90" s="63"/>
      <c r="U90" s="88"/>
      <c r="V90" s="8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116"/>
      <c r="BA90" s="79" t="str">
        <f>IF(COUNTA($B90)=0,"",IFERROR(IF(V90&lt;=VLOOKUP($H90,Listas!$J$2:$L$26,3,0),0,1),"T"))</f>
        <v/>
      </c>
      <c r="BB90" s="63" t="str">
        <f>IF(COUNTA($B90)=0,"",IFERROR(IF(W90&lt;=VLOOKUP($H90,Listas!$J$2:$L$26,3,0),0,1),"T"))</f>
        <v/>
      </c>
      <c r="BC90" s="63" t="str">
        <f>IF(COUNTA($B90)=0,"",IFERROR(IF(X90&lt;=VLOOKUP($H90,Listas!$J$2:$L$26,3,0),0,1),"T"))</f>
        <v/>
      </c>
      <c r="BD90" s="63" t="str">
        <f>IF(COUNTA($B90)=0,"",IFERROR(IF(Y90&lt;=VLOOKUP($H90,Listas!$J$2:$L$26,3,0),0,1),"T"))</f>
        <v/>
      </c>
      <c r="BE90" s="63" t="str">
        <f>IF(COUNTA($B90)=0,"",IFERROR(IF(Z90&lt;=VLOOKUP($H90,Listas!$J$2:$L$26,3,0),0,1),"T"))</f>
        <v/>
      </c>
      <c r="BF90" s="63" t="str">
        <f>IF(COUNTA($B90)=0,"",IFERROR(IF(AA90&lt;=VLOOKUP($H90,Listas!$J$2:$L$26,3,0),0,1),"T"))</f>
        <v/>
      </c>
      <c r="BG90" s="63" t="str">
        <f>IF(COUNTA($B90)=0,"",IFERROR(IF(AB90&lt;=VLOOKUP($H90,Listas!$J$2:$L$26,3,0),0,1),"T"))</f>
        <v/>
      </c>
      <c r="BH90" s="63" t="str">
        <f>IF(COUNTA($B90)=0,"",IFERROR(IF(AC90&lt;=VLOOKUP($H90,Listas!$J$2:$L$26,3,0),0,1),"T"))</f>
        <v/>
      </c>
      <c r="BI90" s="63" t="str">
        <f>IF(COUNTA($B90)=0,"",IFERROR(IF(AD90&lt;=VLOOKUP($H90,Listas!$J$2:$L$26,3,0),0,1),"T"))</f>
        <v/>
      </c>
      <c r="BJ90" s="63" t="str">
        <f>IF(COUNTA($B90)=0,"",IFERROR(IF(AE90&lt;=VLOOKUP($H90,Listas!$J$2:$L$26,3,0),0,1),"T"))</f>
        <v/>
      </c>
      <c r="BK90" s="63" t="str">
        <f>IF(COUNTA($B90)=0,"",IFERROR(IF(AF90&lt;=VLOOKUP($H90,Listas!$J$2:$L$26,3,0),0,1),"T"))</f>
        <v/>
      </c>
      <c r="BL90" s="63" t="str">
        <f>IF(COUNTA($B90)=0,"",IFERROR(IF(AG90&lt;=VLOOKUP($H90,Listas!$J$2:$L$26,3,0),0,1),"T"))</f>
        <v/>
      </c>
      <c r="BM90" s="63" t="str">
        <f>IF(COUNTA($B90)=0,"",IFERROR(IF(AH90&lt;=VLOOKUP($H90,Listas!$J$2:$L$26,3,0),0,1),"T"))</f>
        <v/>
      </c>
      <c r="BN90" s="63" t="str">
        <f>IF(COUNTA($B90)=0,"",IFERROR(IF(AI90&lt;=VLOOKUP($H90,Listas!$J$2:$L$26,3,0),0,1),"T"))</f>
        <v/>
      </c>
      <c r="BO90" s="63" t="str">
        <f>IF(COUNTA($B90)=0,"",IFERROR(IF(AJ90&lt;=VLOOKUP($H90,Listas!$J$2:$L$26,3,0),0,1),"T"))</f>
        <v/>
      </c>
      <c r="BP90" s="63" t="str">
        <f>IF(COUNTA($B90)=0,"",IFERROR(IF(AK90&lt;=VLOOKUP($H90,Listas!$J$2:$L$26,3,0),0,1),"T"))</f>
        <v/>
      </c>
      <c r="BQ90" s="63" t="str">
        <f>IF(COUNTA($B90)=0,"",IFERROR(IF(AL90&lt;=VLOOKUP($H90,Listas!$J$2:$L$26,3,0),0,1),"T"))</f>
        <v/>
      </c>
      <c r="BR90" s="63" t="str">
        <f>IF(COUNTA($B90)=0,"",IFERROR(IF(AM90&lt;=VLOOKUP($H90,Listas!$J$2:$L$26,3,0),0,1),"T"))</f>
        <v/>
      </c>
      <c r="BS90" s="63" t="str">
        <f>IF(COUNTA($B90)=0,"",IFERROR(IF(AN90&lt;=VLOOKUP($H90,Listas!$J$2:$L$26,3,0),0,1),"T"))</f>
        <v/>
      </c>
      <c r="BT90" s="63" t="str">
        <f>IF(COUNTA($B90)=0,"",IFERROR(IF(AO90&lt;=VLOOKUP($H90,Listas!$J$2:$L$26,3,0),0,1),"T"))</f>
        <v/>
      </c>
      <c r="BU90" s="63" t="str">
        <f>IF(COUNTA($B90)=0,"",IFERROR(IF(AP90&lt;=VLOOKUP($H90,Listas!$J$2:$L$26,3,0),0,1),"T"))</f>
        <v/>
      </c>
      <c r="BV90" s="63" t="str">
        <f>IF(COUNTA($B90)=0,"",IFERROR(IF(AQ90&lt;=VLOOKUP($H90,Listas!$J$2:$L$26,3,0),0,1),"T"))</f>
        <v/>
      </c>
      <c r="BW90" s="63" t="str">
        <f>IF(COUNTA($B90)=0,"",IFERROR(IF(AR90&lt;=VLOOKUP($H90,Listas!$J$2:$L$26,3,0),0,1),"T"))</f>
        <v/>
      </c>
      <c r="BX90" s="63" t="str">
        <f>IF(COUNTA($B90)=0,"",IFERROR(IF(AS90&lt;=VLOOKUP($H90,Listas!$J$2:$L$26,3,0),0,1),"T"))</f>
        <v/>
      </c>
      <c r="BY90" s="63" t="str">
        <f>IF(COUNTA($B90)=0,"",IFERROR(IF(AT90&lt;=VLOOKUP($H90,Listas!$J$2:$L$26,3,0),0,1),"T"))</f>
        <v/>
      </c>
      <c r="BZ90" s="63" t="str">
        <f>IF(COUNTA($B90)=0,"",IFERROR(IF(AU90&lt;=VLOOKUP($H90,Listas!$J$2:$L$26,3,0),0,1),"T"))</f>
        <v/>
      </c>
      <c r="CA90" s="63" t="str">
        <f>IF(COUNTA($B90)=0,"",IFERROR(IF(AV90&lt;=VLOOKUP($H90,Listas!$J$2:$L$26,3,0),0,1),"T"))</f>
        <v/>
      </c>
      <c r="CB90" s="63" t="str">
        <f>IF(COUNTA($B90)=0,"",IFERROR(IF(AW90&lt;=VLOOKUP($H90,Listas!$J$2:$L$26,3,0),0,1),"T"))</f>
        <v/>
      </c>
      <c r="CC90" s="63" t="str">
        <f>IF(COUNTA($B90)=0,"",IFERROR(IF(AX90&lt;=VLOOKUP($H90,Listas!$J$2:$L$26,3,0),0,1),"T"))</f>
        <v/>
      </c>
      <c r="CD90" s="63" t="str">
        <f>IF(COUNTA($B90)=0,"",IFERROR(IF(AY90&lt;=VLOOKUP($H90,Listas!$J$2:$L$26,3,0),0,1),"T"))</f>
        <v/>
      </c>
      <c r="CE90" s="107" t="str">
        <f>IF(COUNTA($B90)=0,"",IFERROR(IF(AZ90&lt;=VLOOKUP($H90,Listas!$J$2:$L$26,3,0),0,1),"T"))</f>
        <v/>
      </c>
    </row>
    <row r="91" spans="2:83" x14ac:dyDescent="0.25">
      <c r="B91" s="56"/>
      <c r="C91" s="57"/>
      <c r="D91" s="57"/>
      <c r="E91" s="57"/>
      <c r="F91" s="58"/>
      <c r="G91" s="59"/>
      <c r="H91" s="59"/>
      <c r="I91" s="57"/>
      <c r="J91" s="58"/>
      <c r="K91" s="57"/>
      <c r="L91" s="59"/>
      <c r="M91" s="59"/>
      <c r="N91" s="57"/>
      <c r="O91" s="59"/>
      <c r="P91" s="60"/>
      <c r="Q91" s="61"/>
      <c r="R91" s="62"/>
      <c r="S91" s="63"/>
      <c r="T91" s="63"/>
      <c r="U91" s="88"/>
      <c r="V91" s="8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116"/>
      <c r="BA91" s="79" t="str">
        <f>IF(COUNTA($B91)=0,"",IFERROR(IF(V91&lt;=VLOOKUP($H91,Listas!$J$2:$L$26,3,0),0,1),"T"))</f>
        <v/>
      </c>
      <c r="BB91" s="63" t="str">
        <f>IF(COUNTA($B91)=0,"",IFERROR(IF(W91&lt;=VLOOKUP($H91,Listas!$J$2:$L$26,3,0),0,1),"T"))</f>
        <v/>
      </c>
      <c r="BC91" s="63" t="str">
        <f>IF(COUNTA($B91)=0,"",IFERROR(IF(X91&lt;=VLOOKUP($H91,Listas!$J$2:$L$26,3,0),0,1),"T"))</f>
        <v/>
      </c>
      <c r="BD91" s="63" t="str">
        <f>IF(COUNTA($B91)=0,"",IFERROR(IF(Y91&lt;=VLOOKUP($H91,Listas!$J$2:$L$26,3,0),0,1),"T"))</f>
        <v/>
      </c>
      <c r="BE91" s="63" t="str">
        <f>IF(COUNTA($B91)=0,"",IFERROR(IF(Z91&lt;=VLOOKUP($H91,Listas!$J$2:$L$26,3,0),0,1),"T"))</f>
        <v/>
      </c>
      <c r="BF91" s="63" t="str">
        <f>IF(COUNTA($B91)=0,"",IFERROR(IF(AA91&lt;=VLOOKUP($H91,Listas!$J$2:$L$26,3,0),0,1),"T"))</f>
        <v/>
      </c>
      <c r="BG91" s="63" t="str">
        <f>IF(COUNTA($B91)=0,"",IFERROR(IF(AB91&lt;=VLOOKUP($H91,Listas!$J$2:$L$26,3,0),0,1),"T"))</f>
        <v/>
      </c>
      <c r="BH91" s="63" t="str">
        <f>IF(COUNTA($B91)=0,"",IFERROR(IF(AC91&lt;=VLOOKUP($H91,Listas!$J$2:$L$26,3,0),0,1),"T"))</f>
        <v/>
      </c>
      <c r="BI91" s="63" t="str">
        <f>IF(COUNTA($B91)=0,"",IFERROR(IF(AD91&lt;=VLOOKUP($H91,Listas!$J$2:$L$26,3,0),0,1),"T"))</f>
        <v/>
      </c>
      <c r="BJ91" s="63" t="str">
        <f>IF(COUNTA($B91)=0,"",IFERROR(IF(AE91&lt;=VLOOKUP($H91,Listas!$J$2:$L$26,3,0),0,1),"T"))</f>
        <v/>
      </c>
      <c r="BK91" s="63" t="str">
        <f>IF(COUNTA($B91)=0,"",IFERROR(IF(AF91&lt;=VLOOKUP($H91,Listas!$J$2:$L$26,3,0),0,1),"T"))</f>
        <v/>
      </c>
      <c r="BL91" s="63" t="str">
        <f>IF(COUNTA($B91)=0,"",IFERROR(IF(AG91&lt;=VLOOKUP($H91,Listas!$J$2:$L$26,3,0),0,1),"T"))</f>
        <v/>
      </c>
      <c r="BM91" s="63" t="str">
        <f>IF(COUNTA($B91)=0,"",IFERROR(IF(AH91&lt;=VLOOKUP($H91,Listas!$J$2:$L$26,3,0),0,1),"T"))</f>
        <v/>
      </c>
      <c r="BN91" s="63" t="str">
        <f>IF(COUNTA($B91)=0,"",IFERROR(IF(AI91&lt;=VLOOKUP($H91,Listas!$J$2:$L$26,3,0),0,1),"T"))</f>
        <v/>
      </c>
      <c r="BO91" s="63" t="str">
        <f>IF(COUNTA($B91)=0,"",IFERROR(IF(AJ91&lt;=VLOOKUP($H91,Listas!$J$2:$L$26,3,0),0,1),"T"))</f>
        <v/>
      </c>
      <c r="BP91" s="63" t="str">
        <f>IF(COUNTA($B91)=0,"",IFERROR(IF(AK91&lt;=VLOOKUP($H91,Listas!$J$2:$L$26,3,0),0,1),"T"))</f>
        <v/>
      </c>
      <c r="BQ91" s="63" t="str">
        <f>IF(COUNTA($B91)=0,"",IFERROR(IF(AL91&lt;=VLOOKUP($H91,Listas!$J$2:$L$26,3,0),0,1),"T"))</f>
        <v/>
      </c>
      <c r="BR91" s="63" t="str">
        <f>IF(COUNTA($B91)=0,"",IFERROR(IF(AM91&lt;=VLOOKUP($H91,Listas!$J$2:$L$26,3,0),0,1),"T"))</f>
        <v/>
      </c>
      <c r="BS91" s="63" t="str">
        <f>IF(COUNTA($B91)=0,"",IFERROR(IF(AN91&lt;=VLOOKUP($H91,Listas!$J$2:$L$26,3,0),0,1),"T"))</f>
        <v/>
      </c>
      <c r="BT91" s="63" t="str">
        <f>IF(COUNTA($B91)=0,"",IFERROR(IF(AO91&lt;=VLOOKUP($H91,Listas!$J$2:$L$26,3,0),0,1),"T"))</f>
        <v/>
      </c>
      <c r="BU91" s="63" t="str">
        <f>IF(COUNTA($B91)=0,"",IFERROR(IF(AP91&lt;=VLOOKUP($H91,Listas!$J$2:$L$26,3,0),0,1),"T"))</f>
        <v/>
      </c>
      <c r="BV91" s="63" t="str">
        <f>IF(COUNTA($B91)=0,"",IFERROR(IF(AQ91&lt;=VLOOKUP($H91,Listas!$J$2:$L$26,3,0),0,1),"T"))</f>
        <v/>
      </c>
      <c r="BW91" s="63" t="str">
        <f>IF(COUNTA($B91)=0,"",IFERROR(IF(AR91&lt;=VLOOKUP($H91,Listas!$J$2:$L$26,3,0),0,1),"T"))</f>
        <v/>
      </c>
      <c r="BX91" s="63" t="str">
        <f>IF(COUNTA($B91)=0,"",IFERROR(IF(AS91&lt;=VLOOKUP($H91,Listas!$J$2:$L$26,3,0),0,1),"T"))</f>
        <v/>
      </c>
      <c r="BY91" s="63" t="str">
        <f>IF(COUNTA($B91)=0,"",IFERROR(IF(AT91&lt;=VLOOKUP($H91,Listas!$J$2:$L$26,3,0),0,1),"T"))</f>
        <v/>
      </c>
      <c r="BZ91" s="63" t="str">
        <f>IF(COUNTA($B91)=0,"",IFERROR(IF(AU91&lt;=VLOOKUP($H91,Listas!$J$2:$L$26,3,0),0,1),"T"))</f>
        <v/>
      </c>
      <c r="CA91" s="63" t="str">
        <f>IF(COUNTA($B91)=0,"",IFERROR(IF(AV91&lt;=VLOOKUP($H91,Listas!$J$2:$L$26,3,0),0,1),"T"))</f>
        <v/>
      </c>
      <c r="CB91" s="63" t="str">
        <f>IF(COUNTA($B91)=0,"",IFERROR(IF(AW91&lt;=VLOOKUP($H91,Listas!$J$2:$L$26,3,0),0,1),"T"))</f>
        <v/>
      </c>
      <c r="CC91" s="63" t="str">
        <f>IF(COUNTA($B91)=0,"",IFERROR(IF(AX91&lt;=VLOOKUP($H91,Listas!$J$2:$L$26,3,0),0,1),"T"))</f>
        <v/>
      </c>
      <c r="CD91" s="63" t="str">
        <f>IF(COUNTA($B91)=0,"",IFERROR(IF(AY91&lt;=VLOOKUP($H91,Listas!$J$2:$L$26,3,0),0,1),"T"))</f>
        <v/>
      </c>
      <c r="CE91" s="107" t="str">
        <f>IF(COUNTA($B91)=0,"",IFERROR(IF(AZ91&lt;=VLOOKUP($H91,Listas!$J$2:$L$26,3,0),0,1),"T"))</f>
        <v/>
      </c>
    </row>
    <row r="92" spans="2:83" x14ac:dyDescent="0.25">
      <c r="B92" s="56"/>
      <c r="C92" s="57"/>
      <c r="D92" s="57"/>
      <c r="E92" s="57"/>
      <c r="F92" s="58"/>
      <c r="G92" s="59"/>
      <c r="H92" s="59"/>
      <c r="I92" s="57"/>
      <c r="J92" s="58"/>
      <c r="K92" s="57"/>
      <c r="L92" s="59"/>
      <c r="M92" s="59"/>
      <c r="N92" s="57"/>
      <c r="O92" s="59"/>
      <c r="P92" s="60"/>
      <c r="Q92" s="61"/>
      <c r="R92" s="62"/>
      <c r="S92" s="63"/>
      <c r="T92" s="63"/>
      <c r="U92" s="88"/>
      <c r="V92" s="8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116"/>
      <c r="BA92" s="79" t="str">
        <f>IF(COUNTA($B92)=0,"",IFERROR(IF(V92&lt;=VLOOKUP($H92,Listas!$J$2:$L$26,3,0),0,1),"T"))</f>
        <v/>
      </c>
      <c r="BB92" s="63" t="str">
        <f>IF(COUNTA($B92)=0,"",IFERROR(IF(W92&lt;=VLOOKUP($H92,Listas!$J$2:$L$26,3,0),0,1),"T"))</f>
        <v/>
      </c>
      <c r="BC92" s="63" t="str">
        <f>IF(COUNTA($B92)=0,"",IFERROR(IF(X92&lt;=VLOOKUP($H92,Listas!$J$2:$L$26,3,0),0,1),"T"))</f>
        <v/>
      </c>
      <c r="BD92" s="63" t="str">
        <f>IF(COUNTA($B92)=0,"",IFERROR(IF(Y92&lt;=VLOOKUP($H92,Listas!$J$2:$L$26,3,0),0,1),"T"))</f>
        <v/>
      </c>
      <c r="BE92" s="63" t="str">
        <f>IF(COUNTA($B92)=0,"",IFERROR(IF(Z92&lt;=VLOOKUP($H92,Listas!$J$2:$L$26,3,0),0,1),"T"))</f>
        <v/>
      </c>
      <c r="BF92" s="63" t="str">
        <f>IF(COUNTA($B92)=0,"",IFERROR(IF(AA92&lt;=VLOOKUP($H92,Listas!$J$2:$L$26,3,0),0,1),"T"))</f>
        <v/>
      </c>
      <c r="BG92" s="63" t="str">
        <f>IF(COUNTA($B92)=0,"",IFERROR(IF(AB92&lt;=VLOOKUP($H92,Listas!$J$2:$L$26,3,0),0,1),"T"))</f>
        <v/>
      </c>
      <c r="BH92" s="63" t="str">
        <f>IF(COUNTA($B92)=0,"",IFERROR(IF(AC92&lt;=VLOOKUP($H92,Listas!$J$2:$L$26,3,0),0,1),"T"))</f>
        <v/>
      </c>
      <c r="BI92" s="63" t="str">
        <f>IF(COUNTA($B92)=0,"",IFERROR(IF(AD92&lt;=VLOOKUP($H92,Listas!$J$2:$L$26,3,0),0,1),"T"))</f>
        <v/>
      </c>
      <c r="BJ92" s="63" t="str">
        <f>IF(COUNTA($B92)=0,"",IFERROR(IF(AE92&lt;=VLOOKUP($H92,Listas!$J$2:$L$26,3,0),0,1),"T"))</f>
        <v/>
      </c>
      <c r="BK92" s="63" t="str">
        <f>IF(COUNTA($B92)=0,"",IFERROR(IF(AF92&lt;=VLOOKUP($H92,Listas!$J$2:$L$26,3,0),0,1),"T"))</f>
        <v/>
      </c>
      <c r="BL92" s="63" t="str">
        <f>IF(COUNTA($B92)=0,"",IFERROR(IF(AG92&lt;=VLOOKUP($H92,Listas!$J$2:$L$26,3,0),0,1),"T"))</f>
        <v/>
      </c>
      <c r="BM92" s="63" t="str">
        <f>IF(COUNTA($B92)=0,"",IFERROR(IF(AH92&lt;=VLOOKUP($H92,Listas!$J$2:$L$26,3,0),0,1),"T"))</f>
        <v/>
      </c>
      <c r="BN92" s="63" t="str">
        <f>IF(COUNTA($B92)=0,"",IFERROR(IF(AI92&lt;=VLOOKUP($H92,Listas!$J$2:$L$26,3,0),0,1),"T"))</f>
        <v/>
      </c>
      <c r="BO92" s="63" t="str">
        <f>IF(COUNTA($B92)=0,"",IFERROR(IF(AJ92&lt;=VLOOKUP($H92,Listas!$J$2:$L$26,3,0),0,1),"T"))</f>
        <v/>
      </c>
      <c r="BP92" s="63" t="str">
        <f>IF(COUNTA($B92)=0,"",IFERROR(IF(AK92&lt;=VLOOKUP($H92,Listas!$J$2:$L$26,3,0),0,1),"T"))</f>
        <v/>
      </c>
      <c r="BQ92" s="63" t="str">
        <f>IF(COUNTA($B92)=0,"",IFERROR(IF(AL92&lt;=VLOOKUP($H92,Listas!$J$2:$L$26,3,0),0,1),"T"))</f>
        <v/>
      </c>
      <c r="BR92" s="63" t="str">
        <f>IF(COUNTA($B92)=0,"",IFERROR(IF(AM92&lt;=VLOOKUP($H92,Listas!$J$2:$L$26,3,0),0,1),"T"))</f>
        <v/>
      </c>
      <c r="BS92" s="63" t="str">
        <f>IF(COUNTA($B92)=0,"",IFERROR(IF(AN92&lt;=VLOOKUP($H92,Listas!$J$2:$L$26,3,0),0,1),"T"))</f>
        <v/>
      </c>
      <c r="BT92" s="63" t="str">
        <f>IF(COUNTA($B92)=0,"",IFERROR(IF(AO92&lt;=VLOOKUP($H92,Listas!$J$2:$L$26,3,0),0,1),"T"))</f>
        <v/>
      </c>
      <c r="BU92" s="63" t="str">
        <f>IF(COUNTA($B92)=0,"",IFERROR(IF(AP92&lt;=VLOOKUP($H92,Listas!$J$2:$L$26,3,0),0,1),"T"))</f>
        <v/>
      </c>
      <c r="BV92" s="63" t="str">
        <f>IF(COUNTA($B92)=0,"",IFERROR(IF(AQ92&lt;=VLOOKUP($H92,Listas!$J$2:$L$26,3,0),0,1),"T"))</f>
        <v/>
      </c>
      <c r="BW92" s="63" t="str">
        <f>IF(COUNTA($B92)=0,"",IFERROR(IF(AR92&lt;=VLOOKUP($H92,Listas!$J$2:$L$26,3,0),0,1),"T"))</f>
        <v/>
      </c>
      <c r="BX92" s="63" t="str">
        <f>IF(COUNTA($B92)=0,"",IFERROR(IF(AS92&lt;=VLOOKUP($H92,Listas!$J$2:$L$26,3,0),0,1),"T"))</f>
        <v/>
      </c>
      <c r="BY92" s="63" t="str">
        <f>IF(COUNTA($B92)=0,"",IFERROR(IF(AT92&lt;=VLOOKUP($H92,Listas!$J$2:$L$26,3,0),0,1),"T"))</f>
        <v/>
      </c>
      <c r="BZ92" s="63" t="str">
        <f>IF(COUNTA($B92)=0,"",IFERROR(IF(AU92&lt;=VLOOKUP($H92,Listas!$J$2:$L$26,3,0),0,1),"T"))</f>
        <v/>
      </c>
      <c r="CA92" s="63" t="str">
        <f>IF(COUNTA($B92)=0,"",IFERROR(IF(AV92&lt;=VLOOKUP($H92,Listas!$J$2:$L$26,3,0),0,1),"T"))</f>
        <v/>
      </c>
      <c r="CB92" s="63" t="str">
        <f>IF(COUNTA($B92)=0,"",IFERROR(IF(AW92&lt;=VLOOKUP($H92,Listas!$J$2:$L$26,3,0),0,1),"T"))</f>
        <v/>
      </c>
      <c r="CC92" s="63" t="str">
        <f>IF(COUNTA($B92)=0,"",IFERROR(IF(AX92&lt;=VLOOKUP($H92,Listas!$J$2:$L$26,3,0),0,1),"T"))</f>
        <v/>
      </c>
      <c r="CD92" s="63" t="str">
        <f>IF(COUNTA($B92)=0,"",IFERROR(IF(AY92&lt;=VLOOKUP($H92,Listas!$J$2:$L$26,3,0),0,1),"T"))</f>
        <v/>
      </c>
      <c r="CE92" s="107" t="str">
        <f>IF(COUNTA($B92)=0,"",IFERROR(IF(AZ92&lt;=VLOOKUP($H92,Listas!$J$2:$L$26,3,0),0,1),"T"))</f>
        <v/>
      </c>
    </row>
    <row r="93" spans="2:83" x14ac:dyDescent="0.25">
      <c r="B93" s="56"/>
      <c r="C93" s="57"/>
      <c r="D93" s="57"/>
      <c r="E93" s="57"/>
      <c r="F93" s="58"/>
      <c r="G93" s="59"/>
      <c r="H93" s="59"/>
      <c r="I93" s="57"/>
      <c r="J93" s="58"/>
      <c r="K93" s="57"/>
      <c r="L93" s="59"/>
      <c r="M93" s="59"/>
      <c r="N93" s="57"/>
      <c r="O93" s="59"/>
      <c r="P93" s="60"/>
      <c r="Q93" s="61"/>
      <c r="R93" s="62"/>
      <c r="S93" s="63"/>
      <c r="T93" s="63"/>
      <c r="U93" s="88"/>
      <c r="V93" s="8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116"/>
      <c r="BA93" s="79" t="str">
        <f>IF(COUNTA($B93)=0,"",IFERROR(IF(V93&lt;=VLOOKUP($H93,Listas!$J$2:$L$26,3,0),0,1),"T"))</f>
        <v/>
      </c>
      <c r="BB93" s="63" t="str">
        <f>IF(COUNTA($B93)=0,"",IFERROR(IF(W93&lt;=VLOOKUP($H93,Listas!$J$2:$L$26,3,0),0,1),"T"))</f>
        <v/>
      </c>
      <c r="BC93" s="63" t="str">
        <f>IF(COUNTA($B93)=0,"",IFERROR(IF(X93&lt;=VLOOKUP($H93,Listas!$J$2:$L$26,3,0),0,1),"T"))</f>
        <v/>
      </c>
      <c r="BD93" s="63" t="str">
        <f>IF(COUNTA($B93)=0,"",IFERROR(IF(Y93&lt;=VLOOKUP($H93,Listas!$J$2:$L$26,3,0),0,1),"T"))</f>
        <v/>
      </c>
      <c r="BE93" s="63" t="str">
        <f>IF(COUNTA($B93)=0,"",IFERROR(IF(Z93&lt;=VLOOKUP($H93,Listas!$J$2:$L$26,3,0),0,1),"T"))</f>
        <v/>
      </c>
      <c r="BF93" s="63" t="str">
        <f>IF(COUNTA($B93)=0,"",IFERROR(IF(AA93&lt;=VLOOKUP($H93,Listas!$J$2:$L$26,3,0),0,1),"T"))</f>
        <v/>
      </c>
      <c r="BG93" s="63" t="str">
        <f>IF(COUNTA($B93)=0,"",IFERROR(IF(AB93&lt;=VLOOKUP($H93,Listas!$J$2:$L$26,3,0),0,1),"T"))</f>
        <v/>
      </c>
      <c r="BH93" s="63" t="str">
        <f>IF(COUNTA($B93)=0,"",IFERROR(IF(AC93&lt;=VLOOKUP($H93,Listas!$J$2:$L$26,3,0),0,1),"T"))</f>
        <v/>
      </c>
      <c r="BI93" s="63" t="str">
        <f>IF(COUNTA($B93)=0,"",IFERROR(IF(AD93&lt;=VLOOKUP($H93,Listas!$J$2:$L$26,3,0),0,1),"T"))</f>
        <v/>
      </c>
      <c r="BJ93" s="63" t="str">
        <f>IF(COUNTA($B93)=0,"",IFERROR(IF(AE93&lt;=VLOOKUP($H93,Listas!$J$2:$L$26,3,0),0,1),"T"))</f>
        <v/>
      </c>
      <c r="BK93" s="63" t="str">
        <f>IF(COUNTA($B93)=0,"",IFERROR(IF(AF93&lt;=VLOOKUP($H93,Listas!$J$2:$L$26,3,0),0,1),"T"))</f>
        <v/>
      </c>
      <c r="BL93" s="63" t="str">
        <f>IF(COUNTA($B93)=0,"",IFERROR(IF(AG93&lt;=VLOOKUP($H93,Listas!$J$2:$L$26,3,0),0,1),"T"))</f>
        <v/>
      </c>
      <c r="BM93" s="63" t="str">
        <f>IF(COUNTA($B93)=0,"",IFERROR(IF(AH93&lt;=VLOOKUP($H93,Listas!$J$2:$L$26,3,0),0,1),"T"))</f>
        <v/>
      </c>
      <c r="BN93" s="63" t="str">
        <f>IF(COUNTA($B93)=0,"",IFERROR(IF(AI93&lt;=VLOOKUP($H93,Listas!$J$2:$L$26,3,0),0,1),"T"))</f>
        <v/>
      </c>
      <c r="BO93" s="63" t="str">
        <f>IF(COUNTA($B93)=0,"",IFERROR(IF(AJ93&lt;=VLOOKUP($H93,Listas!$J$2:$L$26,3,0),0,1),"T"))</f>
        <v/>
      </c>
      <c r="BP93" s="63" t="str">
        <f>IF(COUNTA($B93)=0,"",IFERROR(IF(AK93&lt;=VLOOKUP($H93,Listas!$J$2:$L$26,3,0),0,1),"T"))</f>
        <v/>
      </c>
      <c r="BQ93" s="63" t="str">
        <f>IF(COUNTA($B93)=0,"",IFERROR(IF(AL93&lt;=VLOOKUP($H93,Listas!$J$2:$L$26,3,0),0,1),"T"))</f>
        <v/>
      </c>
      <c r="BR93" s="63" t="str">
        <f>IF(COUNTA($B93)=0,"",IFERROR(IF(AM93&lt;=VLOOKUP($H93,Listas!$J$2:$L$26,3,0),0,1),"T"))</f>
        <v/>
      </c>
      <c r="BS93" s="63" t="str">
        <f>IF(COUNTA($B93)=0,"",IFERROR(IF(AN93&lt;=VLOOKUP($H93,Listas!$J$2:$L$26,3,0),0,1),"T"))</f>
        <v/>
      </c>
      <c r="BT93" s="63" t="str">
        <f>IF(COUNTA($B93)=0,"",IFERROR(IF(AO93&lt;=VLOOKUP($H93,Listas!$J$2:$L$26,3,0),0,1),"T"))</f>
        <v/>
      </c>
      <c r="BU93" s="63" t="str">
        <f>IF(COUNTA($B93)=0,"",IFERROR(IF(AP93&lt;=VLOOKUP($H93,Listas!$J$2:$L$26,3,0),0,1),"T"))</f>
        <v/>
      </c>
      <c r="BV93" s="63" t="str">
        <f>IF(COUNTA($B93)=0,"",IFERROR(IF(AQ93&lt;=VLOOKUP($H93,Listas!$J$2:$L$26,3,0),0,1),"T"))</f>
        <v/>
      </c>
      <c r="BW93" s="63" t="str">
        <f>IF(COUNTA($B93)=0,"",IFERROR(IF(AR93&lt;=VLOOKUP($H93,Listas!$J$2:$L$26,3,0),0,1),"T"))</f>
        <v/>
      </c>
      <c r="BX93" s="63" t="str">
        <f>IF(COUNTA($B93)=0,"",IFERROR(IF(AS93&lt;=VLOOKUP($H93,Listas!$J$2:$L$26,3,0),0,1),"T"))</f>
        <v/>
      </c>
      <c r="BY93" s="63" t="str">
        <f>IF(COUNTA($B93)=0,"",IFERROR(IF(AT93&lt;=VLOOKUP($H93,Listas!$J$2:$L$26,3,0),0,1),"T"))</f>
        <v/>
      </c>
      <c r="BZ93" s="63" t="str">
        <f>IF(COUNTA($B93)=0,"",IFERROR(IF(AU93&lt;=VLOOKUP($H93,Listas!$J$2:$L$26,3,0),0,1),"T"))</f>
        <v/>
      </c>
      <c r="CA93" s="63" t="str">
        <f>IF(COUNTA($B93)=0,"",IFERROR(IF(AV93&lt;=VLOOKUP($H93,Listas!$J$2:$L$26,3,0),0,1),"T"))</f>
        <v/>
      </c>
      <c r="CB93" s="63" t="str">
        <f>IF(COUNTA($B93)=0,"",IFERROR(IF(AW93&lt;=VLOOKUP($H93,Listas!$J$2:$L$26,3,0),0,1),"T"))</f>
        <v/>
      </c>
      <c r="CC93" s="63" t="str">
        <f>IF(COUNTA($B93)=0,"",IFERROR(IF(AX93&lt;=VLOOKUP($H93,Listas!$J$2:$L$26,3,0),0,1),"T"))</f>
        <v/>
      </c>
      <c r="CD93" s="63" t="str">
        <f>IF(COUNTA($B93)=0,"",IFERROR(IF(AY93&lt;=VLOOKUP($H93,Listas!$J$2:$L$26,3,0),0,1),"T"))</f>
        <v/>
      </c>
      <c r="CE93" s="107" t="str">
        <f>IF(COUNTA($B93)=0,"",IFERROR(IF(AZ93&lt;=VLOOKUP($H93,Listas!$J$2:$L$26,3,0),0,1),"T"))</f>
        <v/>
      </c>
    </row>
    <row r="94" spans="2:83" x14ac:dyDescent="0.25">
      <c r="B94" s="56"/>
      <c r="C94" s="57"/>
      <c r="D94" s="57"/>
      <c r="E94" s="57"/>
      <c r="F94" s="58"/>
      <c r="G94" s="59"/>
      <c r="H94" s="59"/>
      <c r="I94" s="57"/>
      <c r="J94" s="58"/>
      <c r="K94" s="57"/>
      <c r="L94" s="59"/>
      <c r="M94" s="59"/>
      <c r="N94" s="57"/>
      <c r="O94" s="59"/>
      <c r="P94" s="60"/>
      <c r="Q94" s="61"/>
      <c r="R94" s="62"/>
      <c r="S94" s="63"/>
      <c r="T94" s="63"/>
      <c r="U94" s="88"/>
      <c r="V94" s="8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116"/>
      <c r="BA94" s="79" t="str">
        <f>IF(COUNTA($B94)=0,"",IFERROR(IF(V94&lt;=VLOOKUP($H94,Listas!$J$2:$L$26,3,0),0,1),"T"))</f>
        <v/>
      </c>
      <c r="BB94" s="63" t="str">
        <f>IF(COUNTA($B94)=0,"",IFERROR(IF(W94&lt;=VLOOKUP($H94,Listas!$J$2:$L$26,3,0),0,1),"T"))</f>
        <v/>
      </c>
      <c r="BC94" s="63" t="str">
        <f>IF(COUNTA($B94)=0,"",IFERROR(IF(X94&lt;=VLOOKUP($H94,Listas!$J$2:$L$26,3,0),0,1),"T"))</f>
        <v/>
      </c>
      <c r="BD94" s="63" t="str">
        <f>IF(COUNTA($B94)=0,"",IFERROR(IF(Y94&lt;=VLOOKUP($H94,Listas!$J$2:$L$26,3,0),0,1),"T"))</f>
        <v/>
      </c>
      <c r="BE94" s="63" t="str">
        <f>IF(COUNTA($B94)=0,"",IFERROR(IF(Z94&lt;=VLOOKUP($H94,Listas!$J$2:$L$26,3,0),0,1),"T"))</f>
        <v/>
      </c>
      <c r="BF94" s="63" t="str">
        <f>IF(COUNTA($B94)=0,"",IFERROR(IF(AA94&lt;=VLOOKUP($H94,Listas!$J$2:$L$26,3,0),0,1),"T"))</f>
        <v/>
      </c>
      <c r="BG94" s="63" t="str">
        <f>IF(COUNTA($B94)=0,"",IFERROR(IF(AB94&lt;=VLOOKUP($H94,Listas!$J$2:$L$26,3,0),0,1),"T"))</f>
        <v/>
      </c>
      <c r="BH94" s="63" t="str">
        <f>IF(COUNTA($B94)=0,"",IFERROR(IF(AC94&lt;=VLOOKUP($H94,Listas!$J$2:$L$26,3,0),0,1),"T"))</f>
        <v/>
      </c>
      <c r="BI94" s="63" t="str">
        <f>IF(COUNTA($B94)=0,"",IFERROR(IF(AD94&lt;=VLOOKUP($H94,Listas!$J$2:$L$26,3,0),0,1),"T"))</f>
        <v/>
      </c>
      <c r="BJ94" s="63" t="str">
        <f>IF(COUNTA($B94)=0,"",IFERROR(IF(AE94&lt;=VLOOKUP($H94,Listas!$J$2:$L$26,3,0),0,1),"T"))</f>
        <v/>
      </c>
      <c r="BK94" s="63" t="str">
        <f>IF(COUNTA($B94)=0,"",IFERROR(IF(AF94&lt;=VLOOKUP($H94,Listas!$J$2:$L$26,3,0),0,1),"T"))</f>
        <v/>
      </c>
      <c r="BL94" s="63" t="str">
        <f>IF(COUNTA($B94)=0,"",IFERROR(IF(AG94&lt;=VLOOKUP($H94,Listas!$J$2:$L$26,3,0),0,1),"T"))</f>
        <v/>
      </c>
      <c r="BM94" s="63" t="str">
        <f>IF(COUNTA($B94)=0,"",IFERROR(IF(AH94&lt;=VLOOKUP($H94,Listas!$J$2:$L$26,3,0),0,1),"T"))</f>
        <v/>
      </c>
      <c r="BN94" s="63" t="str">
        <f>IF(COUNTA($B94)=0,"",IFERROR(IF(AI94&lt;=VLOOKUP($H94,Listas!$J$2:$L$26,3,0),0,1),"T"))</f>
        <v/>
      </c>
      <c r="BO94" s="63" t="str">
        <f>IF(COUNTA($B94)=0,"",IFERROR(IF(AJ94&lt;=VLOOKUP($H94,Listas!$J$2:$L$26,3,0),0,1),"T"))</f>
        <v/>
      </c>
      <c r="BP94" s="63" t="str">
        <f>IF(COUNTA($B94)=0,"",IFERROR(IF(AK94&lt;=VLOOKUP($H94,Listas!$J$2:$L$26,3,0),0,1),"T"))</f>
        <v/>
      </c>
      <c r="BQ94" s="63" t="str">
        <f>IF(COUNTA($B94)=0,"",IFERROR(IF(AL94&lt;=VLOOKUP($H94,Listas!$J$2:$L$26,3,0),0,1),"T"))</f>
        <v/>
      </c>
      <c r="BR94" s="63" t="str">
        <f>IF(COUNTA($B94)=0,"",IFERROR(IF(AM94&lt;=VLOOKUP($H94,Listas!$J$2:$L$26,3,0),0,1),"T"))</f>
        <v/>
      </c>
      <c r="BS94" s="63" t="str">
        <f>IF(COUNTA($B94)=0,"",IFERROR(IF(AN94&lt;=VLOOKUP($H94,Listas!$J$2:$L$26,3,0),0,1),"T"))</f>
        <v/>
      </c>
      <c r="BT94" s="63" t="str">
        <f>IF(COUNTA($B94)=0,"",IFERROR(IF(AO94&lt;=VLOOKUP($H94,Listas!$J$2:$L$26,3,0),0,1),"T"))</f>
        <v/>
      </c>
      <c r="BU94" s="63" t="str">
        <f>IF(COUNTA($B94)=0,"",IFERROR(IF(AP94&lt;=VLOOKUP($H94,Listas!$J$2:$L$26,3,0),0,1),"T"))</f>
        <v/>
      </c>
      <c r="BV94" s="63" t="str">
        <f>IF(COUNTA($B94)=0,"",IFERROR(IF(AQ94&lt;=VLOOKUP($H94,Listas!$J$2:$L$26,3,0),0,1),"T"))</f>
        <v/>
      </c>
      <c r="BW94" s="63" t="str">
        <f>IF(COUNTA($B94)=0,"",IFERROR(IF(AR94&lt;=VLOOKUP($H94,Listas!$J$2:$L$26,3,0),0,1),"T"))</f>
        <v/>
      </c>
      <c r="BX94" s="63" t="str">
        <f>IF(COUNTA($B94)=0,"",IFERROR(IF(AS94&lt;=VLOOKUP($H94,Listas!$J$2:$L$26,3,0),0,1),"T"))</f>
        <v/>
      </c>
      <c r="BY94" s="63" t="str">
        <f>IF(COUNTA($B94)=0,"",IFERROR(IF(AT94&lt;=VLOOKUP($H94,Listas!$J$2:$L$26,3,0),0,1),"T"))</f>
        <v/>
      </c>
      <c r="BZ94" s="63" t="str">
        <f>IF(COUNTA($B94)=0,"",IFERROR(IF(AU94&lt;=VLOOKUP($H94,Listas!$J$2:$L$26,3,0),0,1),"T"))</f>
        <v/>
      </c>
      <c r="CA94" s="63" t="str">
        <f>IF(COUNTA($B94)=0,"",IFERROR(IF(AV94&lt;=VLOOKUP($H94,Listas!$J$2:$L$26,3,0),0,1),"T"))</f>
        <v/>
      </c>
      <c r="CB94" s="63" t="str">
        <f>IF(COUNTA($B94)=0,"",IFERROR(IF(AW94&lt;=VLOOKUP($H94,Listas!$J$2:$L$26,3,0),0,1),"T"))</f>
        <v/>
      </c>
      <c r="CC94" s="63" t="str">
        <f>IF(COUNTA($B94)=0,"",IFERROR(IF(AX94&lt;=VLOOKUP($H94,Listas!$J$2:$L$26,3,0),0,1),"T"))</f>
        <v/>
      </c>
      <c r="CD94" s="63" t="str">
        <f>IF(COUNTA($B94)=0,"",IFERROR(IF(AY94&lt;=VLOOKUP($H94,Listas!$J$2:$L$26,3,0),0,1),"T"))</f>
        <v/>
      </c>
      <c r="CE94" s="107" t="str">
        <f>IF(COUNTA($B94)=0,"",IFERROR(IF(AZ94&lt;=VLOOKUP($H94,Listas!$J$2:$L$26,3,0),0,1),"T"))</f>
        <v/>
      </c>
    </row>
    <row r="95" spans="2:83" x14ac:dyDescent="0.25">
      <c r="B95" s="56"/>
      <c r="C95" s="57"/>
      <c r="D95" s="57"/>
      <c r="E95" s="57"/>
      <c r="F95" s="58"/>
      <c r="G95" s="59"/>
      <c r="H95" s="59"/>
      <c r="I95" s="57"/>
      <c r="J95" s="58"/>
      <c r="K95" s="57"/>
      <c r="L95" s="59"/>
      <c r="M95" s="59"/>
      <c r="N95" s="57"/>
      <c r="O95" s="59"/>
      <c r="P95" s="60"/>
      <c r="Q95" s="61"/>
      <c r="R95" s="62"/>
      <c r="S95" s="63"/>
      <c r="T95" s="63"/>
      <c r="U95" s="88"/>
      <c r="V95" s="8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116"/>
      <c r="BA95" s="79" t="str">
        <f>IF(COUNTA($B95)=0,"",IFERROR(IF(V95&lt;=VLOOKUP($H95,Listas!$J$2:$L$26,3,0),0,1),"T"))</f>
        <v/>
      </c>
      <c r="BB95" s="63" t="str">
        <f>IF(COUNTA($B95)=0,"",IFERROR(IF(W95&lt;=VLOOKUP($H95,Listas!$J$2:$L$26,3,0),0,1),"T"))</f>
        <v/>
      </c>
      <c r="BC95" s="63" t="str">
        <f>IF(COUNTA($B95)=0,"",IFERROR(IF(X95&lt;=VLOOKUP($H95,Listas!$J$2:$L$26,3,0),0,1),"T"))</f>
        <v/>
      </c>
      <c r="BD95" s="63" t="str">
        <f>IF(COUNTA($B95)=0,"",IFERROR(IF(Y95&lt;=VLOOKUP($H95,Listas!$J$2:$L$26,3,0),0,1),"T"))</f>
        <v/>
      </c>
      <c r="BE95" s="63" t="str">
        <f>IF(COUNTA($B95)=0,"",IFERROR(IF(Z95&lt;=VLOOKUP($H95,Listas!$J$2:$L$26,3,0),0,1),"T"))</f>
        <v/>
      </c>
      <c r="BF95" s="63" t="str">
        <f>IF(COUNTA($B95)=0,"",IFERROR(IF(AA95&lt;=VLOOKUP($H95,Listas!$J$2:$L$26,3,0),0,1),"T"))</f>
        <v/>
      </c>
      <c r="BG95" s="63" t="str">
        <f>IF(COUNTA($B95)=0,"",IFERROR(IF(AB95&lt;=VLOOKUP($H95,Listas!$J$2:$L$26,3,0),0,1),"T"))</f>
        <v/>
      </c>
      <c r="BH95" s="63" t="str">
        <f>IF(COUNTA($B95)=0,"",IFERROR(IF(AC95&lt;=VLOOKUP($H95,Listas!$J$2:$L$26,3,0),0,1),"T"))</f>
        <v/>
      </c>
      <c r="BI95" s="63" t="str">
        <f>IF(COUNTA($B95)=0,"",IFERROR(IF(AD95&lt;=VLOOKUP($H95,Listas!$J$2:$L$26,3,0),0,1),"T"))</f>
        <v/>
      </c>
      <c r="BJ95" s="63" t="str">
        <f>IF(COUNTA($B95)=0,"",IFERROR(IF(AE95&lt;=VLOOKUP($H95,Listas!$J$2:$L$26,3,0),0,1),"T"))</f>
        <v/>
      </c>
      <c r="BK95" s="63" t="str">
        <f>IF(COUNTA($B95)=0,"",IFERROR(IF(AF95&lt;=VLOOKUP($H95,Listas!$J$2:$L$26,3,0),0,1),"T"))</f>
        <v/>
      </c>
      <c r="BL95" s="63" t="str">
        <f>IF(COUNTA($B95)=0,"",IFERROR(IF(AG95&lt;=VLOOKUP($H95,Listas!$J$2:$L$26,3,0),0,1),"T"))</f>
        <v/>
      </c>
      <c r="BM95" s="63" t="str">
        <f>IF(COUNTA($B95)=0,"",IFERROR(IF(AH95&lt;=VLOOKUP($H95,Listas!$J$2:$L$26,3,0),0,1),"T"))</f>
        <v/>
      </c>
      <c r="BN95" s="63" t="str">
        <f>IF(COUNTA($B95)=0,"",IFERROR(IF(AI95&lt;=VLOOKUP($H95,Listas!$J$2:$L$26,3,0),0,1),"T"))</f>
        <v/>
      </c>
      <c r="BO95" s="63" t="str">
        <f>IF(COUNTA($B95)=0,"",IFERROR(IF(AJ95&lt;=VLOOKUP($H95,Listas!$J$2:$L$26,3,0),0,1),"T"))</f>
        <v/>
      </c>
      <c r="BP95" s="63" t="str">
        <f>IF(COUNTA($B95)=0,"",IFERROR(IF(AK95&lt;=VLOOKUP($H95,Listas!$J$2:$L$26,3,0),0,1),"T"))</f>
        <v/>
      </c>
      <c r="BQ95" s="63" t="str">
        <f>IF(COUNTA($B95)=0,"",IFERROR(IF(AL95&lt;=VLOOKUP($H95,Listas!$J$2:$L$26,3,0),0,1),"T"))</f>
        <v/>
      </c>
      <c r="BR95" s="63" t="str">
        <f>IF(COUNTA($B95)=0,"",IFERROR(IF(AM95&lt;=VLOOKUP($H95,Listas!$J$2:$L$26,3,0),0,1),"T"))</f>
        <v/>
      </c>
      <c r="BS95" s="63" t="str">
        <f>IF(COUNTA($B95)=0,"",IFERROR(IF(AN95&lt;=VLOOKUP($H95,Listas!$J$2:$L$26,3,0),0,1),"T"))</f>
        <v/>
      </c>
      <c r="BT95" s="63" t="str">
        <f>IF(COUNTA($B95)=0,"",IFERROR(IF(AO95&lt;=VLOOKUP($H95,Listas!$J$2:$L$26,3,0),0,1),"T"))</f>
        <v/>
      </c>
      <c r="BU95" s="63" t="str">
        <f>IF(COUNTA($B95)=0,"",IFERROR(IF(AP95&lt;=VLOOKUP($H95,Listas!$J$2:$L$26,3,0),0,1),"T"))</f>
        <v/>
      </c>
      <c r="BV95" s="63" t="str">
        <f>IF(COUNTA($B95)=0,"",IFERROR(IF(AQ95&lt;=VLOOKUP($H95,Listas!$J$2:$L$26,3,0),0,1),"T"))</f>
        <v/>
      </c>
      <c r="BW95" s="63" t="str">
        <f>IF(COUNTA($B95)=0,"",IFERROR(IF(AR95&lt;=VLOOKUP($H95,Listas!$J$2:$L$26,3,0),0,1),"T"))</f>
        <v/>
      </c>
      <c r="BX95" s="63" t="str">
        <f>IF(COUNTA($B95)=0,"",IFERROR(IF(AS95&lt;=VLOOKUP($H95,Listas!$J$2:$L$26,3,0),0,1),"T"))</f>
        <v/>
      </c>
      <c r="BY95" s="63" t="str">
        <f>IF(COUNTA($B95)=0,"",IFERROR(IF(AT95&lt;=VLOOKUP($H95,Listas!$J$2:$L$26,3,0),0,1),"T"))</f>
        <v/>
      </c>
      <c r="BZ95" s="63" t="str">
        <f>IF(COUNTA($B95)=0,"",IFERROR(IF(AU95&lt;=VLOOKUP($H95,Listas!$J$2:$L$26,3,0),0,1),"T"))</f>
        <v/>
      </c>
      <c r="CA95" s="63" t="str">
        <f>IF(COUNTA($B95)=0,"",IFERROR(IF(AV95&lt;=VLOOKUP($H95,Listas!$J$2:$L$26,3,0),0,1),"T"))</f>
        <v/>
      </c>
      <c r="CB95" s="63" t="str">
        <f>IF(COUNTA($B95)=0,"",IFERROR(IF(AW95&lt;=VLOOKUP($H95,Listas!$J$2:$L$26,3,0),0,1),"T"))</f>
        <v/>
      </c>
      <c r="CC95" s="63" t="str">
        <f>IF(COUNTA($B95)=0,"",IFERROR(IF(AX95&lt;=VLOOKUP($H95,Listas!$J$2:$L$26,3,0),0,1),"T"))</f>
        <v/>
      </c>
      <c r="CD95" s="63" t="str">
        <f>IF(COUNTA($B95)=0,"",IFERROR(IF(AY95&lt;=VLOOKUP($H95,Listas!$J$2:$L$26,3,0),0,1),"T"))</f>
        <v/>
      </c>
      <c r="CE95" s="107" t="str">
        <f>IF(COUNTA($B95)=0,"",IFERROR(IF(AZ95&lt;=VLOOKUP($H95,Listas!$J$2:$L$26,3,0),0,1),"T"))</f>
        <v/>
      </c>
    </row>
    <row r="96" spans="2:83" x14ac:dyDescent="0.25">
      <c r="B96" s="56"/>
      <c r="C96" s="57"/>
      <c r="D96" s="57"/>
      <c r="E96" s="57"/>
      <c r="F96" s="58"/>
      <c r="G96" s="59"/>
      <c r="H96" s="59"/>
      <c r="I96" s="57"/>
      <c r="J96" s="58"/>
      <c r="K96" s="57"/>
      <c r="L96" s="59"/>
      <c r="M96" s="59"/>
      <c r="N96" s="57"/>
      <c r="O96" s="59"/>
      <c r="P96" s="60"/>
      <c r="Q96" s="61"/>
      <c r="R96" s="62"/>
      <c r="S96" s="63"/>
      <c r="T96" s="63"/>
      <c r="U96" s="88"/>
      <c r="V96" s="8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116"/>
      <c r="BA96" s="79" t="str">
        <f>IF(COUNTA($B96)=0,"",IFERROR(IF(V96&lt;=VLOOKUP($H96,Listas!$J$2:$L$26,3,0),0,1),"T"))</f>
        <v/>
      </c>
      <c r="BB96" s="63" t="str">
        <f>IF(COUNTA($B96)=0,"",IFERROR(IF(W96&lt;=VLOOKUP($H96,Listas!$J$2:$L$26,3,0),0,1),"T"))</f>
        <v/>
      </c>
      <c r="BC96" s="63" t="str">
        <f>IF(COUNTA($B96)=0,"",IFERROR(IF(X96&lt;=VLOOKUP($H96,Listas!$J$2:$L$26,3,0),0,1),"T"))</f>
        <v/>
      </c>
      <c r="BD96" s="63" t="str">
        <f>IF(COUNTA($B96)=0,"",IFERROR(IF(Y96&lt;=VLOOKUP($H96,Listas!$J$2:$L$26,3,0),0,1),"T"))</f>
        <v/>
      </c>
      <c r="BE96" s="63" t="str">
        <f>IF(COUNTA($B96)=0,"",IFERROR(IF(Z96&lt;=VLOOKUP($H96,Listas!$J$2:$L$26,3,0),0,1),"T"))</f>
        <v/>
      </c>
      <c r="BF96" s="63" t="str">
        <f>IF(COUNTA($B96)=0,"",IFERROR(IF(AA96&lt;=VLOOKUP($H96,Listas!$J$2:$L$26,3,0),0,1),"T"))</f>
        <v/>
      </c>
      <c r="BG96" s="63" t="str">
        <f>IF(COUNTA($B96)=0,"",IFERROR(IF(AB96&lt;=VLOOKUP($H96,Listas!$J$2:$L$26,3,0),0,1),"T"))</f>
        <v/>
      </c>
      <c r="BH96" s="63" t="str">
        <f>IF(COUNTA($B96)=0,"",IFERROR(IF(AC96&lt;=VLOOKUP($H96,Listas!$J$2:$L$26,3,0),0,1),"T"))</f>
        <v/>
      </c>
      <c r="BI96" s="63" t="str">
        <f>IF(COUNTA($B96)=0,"",IFERROR(IF(AD96&lt;=VLOOKUP($H96,Listas!$J$2:$L$26,3,0),0,1),"T"))</f>
        <v/>
      </c>
      <c r="BJ96" s="63" t="str">
        <f>IF(COUNTA($B96)=0,"",IFERROR(IF(AE96&lt;=VLOOKUP($H96,Listas!$J$2:$L$26,3,0),0,1),"T"))</f>
        <v/>
      </c>
      <c r="BK96" s="63" t="str">
        <f>IF(COUNTA($B96)=0,"",IFERROR(IF(AF96&lt;=VLOOKUP($H96,Listas!$J$2:$L$26,3,0),0,1),"T"))</f>
        <v/>
      </c>
      <c r="BL96" s="63" t="str">
        <f>IF(COUNTA($B96)=0,"",IFERROR(IF(AG96&lt;=VLOOKUP($H96,Listas!$J$2:$L$26,3,0),0,1),"T"))</f>
        <v/>
      </c>
      <c r="BM96" s="63" t="str">
        <f>IF(COUNTA($B96)=0,"",IFERROR(IF(AH96&lt;=VLOOKUP($H96,Listas!$J$2:$L$26,3,0),0,1),"T"))</f>
        <v/>
      </c>
      <c r="BN96" s="63" t="str">
        <f>IF(COUNTA($B96)=0,"",IFERROR(IF(AI96&lt;=VLOOKUP($H96,Listas!$J$2:$L$26,3,0),0,1),"T"))</f>
        <v/>
      </c>
      <c r="BO96" s="63" t="str">
        <f>IF(COUNTA($B96)=0,"",IFERROR(IF(AJ96&lt;=VLOOKUP($H96,Listas!$J$2:$L$26,3,0),0,1),"T"))</f>
        <v/>
      </c>
      <c r="BP96" s="63" t="str">
        <f>IF(COUNTA($B96)=0,"",IFERROR(IF(AK96&lt;=VLOOKUP($H96,Listas!$J$2:$L$26,3,0),0,1),"T"))</f>
        <v/>
      </c>
      <c r="BQ96" s="63" t="str">
        <f>IF(COUNTA($B96)=0,"",IFERROR(IF(AL96&lt;=VLOOKUP($H96,Listas!$J$2:$L$26,3,0),0,1),"T"))</f>
        <v/>
      </c>
      <c r="BR96" s="63" t="str">
        <f>IF(COUNTA($B96)=0,"",IFERROR(IF(AM96&lt;=VLOOKUP($H96,Listas!$J$2:$L$26,3,0),0,1),"T"))</f>
        <v/>
      </c>
      <c r="BS96" s="63" t="str">
        <f>IF(COUNTA($B96)=0,"",IFERROR(IF(AN96&lt;=VLOOKUP($H96,Listas!$J$2:$L$26,3,0),0,1),"T"))</f>
        <v/>
      </c>
      <c r="BT96" s="63" t="str">
        <f>IF(COUNTA($B96)=0,"",IFERROR(IF(AO96&lt;=VLOOKUP($H96,Listas!$J$2:$L$26,3,0),0,1),"T"))</f>
        <v/>
      </c>
      <c r="BU96" s="63" t="str">
        <f>IF(COUNTA($B96)=0,"",IFERROR(IF(AP96&lt;=VLOOKUP($H96,Listas!$J$2:$L$26,3,0),0,1),"T"))</f>
        <v/>
      </c>
      <c r="BV96" s="63" t="str">
        <f>IF(COUNTA($B96)=0,"",IFERROR(IF(AQ96&lt;=VLOOKUP($H96,Listas!$J$2:$L$26,3,0),0,1),"T"))</f>
        <v/>
      </c>
      <c r="BW96" s="63" t="str">
        <f>IF(COUNTA($B96)=0,"",IFERROR(IF(AR96&lt;=VLOOKUP($H96,Listas!$J$2:$L$26,3,0),0,1),"T"))</f>
        <v/>
      </c>
      <c r="BX96" s="63" t="str">
        <f>IF(COUNTA($B96)=0,"",IFERROR(IF(AS96&lt;=VLOOKUP($H96,Listas!$J$2:$L$26,3,0),0,1),"T"))</f>
        <v/>
      </c>
      <c r="BY96" s="63" t="str">
        <f>IF(COUNTA($B96)=0,"",IFERROR(IF(AT96&lt;=VLOOKUP($H96,Listas!$J$2:$L$26,3,0),0,1),"T"))</f>
        <v/>
      </c>
      <c r="BZ96" s="63" t="str">
        <f>IF(COUNTA($B96)=0,"",IFERROR(IF(AU96&lt;=VLOOKUP($H96,Listas!$J$2:$L$26,3,0),0,1),"T"))</f>
        <v/>
      </c>
      <c r="CA96" s="63" t="str">
        <f>IF(COUNTA($B96)=0,"",IFERROR(IF(AV96&lt;=VLOOKUP($H96,Listas!$J$2:$L$26,3,0),0,1),"T"))</f>
        <v/>
      </c>
      <c r="CB96" s="63" t="str">
        <f>IF(COUNTA($B96)=0,"",IFERROR(IF(AW96&lt;=VLOOKUP($H96,Listas!$J$2:$L$26,3,0),0,1),"T"))</f>
        <v/>
      </c>
      <c r="CC96" s="63" t="str">
        <f>IF(COUNTA($B96)=0,"",IFERROR(IF(AX96&lt;=VLOOKUP($H96,Listas!$J$2:$L$26,3,0),0,1),"T"))</f>
        <v/>
      </c>
      <c r="CD96" s="63" t="str">
        <f>IF(COUNTA($B96)=0,"",IFERROR(IF(AY96&lt;=VLOOKUP($H96,Listas!$J$2:$L$26,3,0),0,1),"T"))</f>
        <v/>
      </c>
      <c r="CE96" s="107" t="str">
        <f>IF(COUNTA($B96)=0,"",IFERROR(IF(AZ96&lt;=VLOOKUP($H96,Listas!$J$2:$L$26,3,0),0,1),"T"))</f>
        <v/>
      </c>
    </row>
    <row r="97" spans="2:83" x14ac:dyDescent="0.25">
      <c r="B97" s="56"/>
      <c r="C97" s="57"/>
      <c r="D97" s="57"/>
      <c r="E97" s="57"/>
      <c r="F97" s="58"/>
      <c r="G97" s="59"/>
      <c r="H97" s="59"/>
      <c r="I97" s="57"/>
      <c r="J97" s="58"/>
      <c r="K97" s="57"/>
      <c r="L97" s="59"/>
      <c r="M97" s="59"/>
      <c r="N97" s="57"/>
      <c r="O97" s="59"/>
      <c r="P97" s="60"/>
      <c r="Q97" s="61"/>
      <c r="R97" s="62"/>
      <c r="S97" s="63"/>
      <c r="T97" s="63"/>
      <c r="U97" s="88"/>
      <c r="V97" s="8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116"/>
      <c r="BA97" s="79" t="str">
        <f>IF(COUNTA($B97)=0,"",IFERROR(IF(V97&lt;=VLOOKUP($H97,Listas!$J$2:$L$26,3,0),0,1),"T"))</f>
        <v/>
      </c>
      <c r="BB97" s="63" t="str">
        <f>IF(COUNTA($B97)=0,"",IFERROR(IF(W97&lt;=VLOOKUP($H97,Listas!$J$2:$L$26,3,0),0,1),"T"))</f>
        <v/>
      </c>
      <c r="BC97" s="63" t="str">
        <f>IF(COUNTA($B97)=0,"",IFERROR(IF(X97&lt;=VLOOKUP($H97,Listas!$J$2:$L$26,3,0),0,1),"T"))</f>
        <v/>
      </c>
      <c r="BD97" s="63" t="str">
        <f>IF(COUNTA($B97)=0,"",IFERROR(IF(Y97&lt;=VLOOKUP($H97,Listas!$J$2:$L$26,3,0),0,1),"T"))</f>
        <v/>
      </c>
      <c r="BE97" s="63" t="str">
        <f>IF(COUNTA($B97)=0,"",IFERROR(IF(Z97&lt;=VLOOKUP($H97,Listas!$J$2:$L$26,3,0),0,1),"T"))</f>
        <v/>
      </c>
      <c r="BF97" s="63" t="str">
        <f>IF(COUNTA($B97)=0,"",IFERROR(IF(AA97&lt;=VLOOKUP($H97,Listas!$J$2:$L$26,3,0),0,1),"T"))</f>
        <v/>
      </c>
      <c r="BG97" s="63" t="str">
        <f>IF(COUNTA($B97)=0,"",IFERROR(IF(AB97&lt;=VLOOKUP($H97,Listas!$J$2:$L$26,3,0),0,1),"T"))</f>
        <v/>
      </c>
      <c r="BH97" s="63" t="str">
        <f>IF(COUNTA($B97)=0,"",IFERROR(IF(AC97&lt;=VLOOKUP($H97,Listas!$J$2:$L$26,3,0),0,1),"T"))</f>
        <v/>
      </c>
      <c r="BI97" s="63" t="str">
        <f>IF(COUNTA($B97)=0,"",IFERROR(IF(AD97&lt;=VLOOKUP($H97,Listas!$J$2:$L$26,3,0),0,1),"T"))</f>
        <v/>
      </c>
      <c r="BJ97" s="63" t="str">
        <f>IF(COUNTA($B97)=0,"",IFERROR(IF(AE97&lt;=VLOOKUP($H97,Listas!$J$2:$L$26,3,0),0,1),"T"))</f>
        <v/>
      </c>
      <c r="BK97" s="63" t="str">
        <f>IF(COUNTA($B97)=0,"",IFERROR(IF(AF97&lt;=VLOOKUP($H97,Listas!$J$2:$L$26,3,0),0,1),"T"))</f>
        <v/>
      </c>
      <c r="BL97" s="63" t="str">
        <f>IF(COUNTA($B97)=0,"",IFERROR(IF(AG97&lt;=VLOOKUP($H97,Listas!$J$2:$L$26,3,0),0,1),"T"))</f>
        <v/>
      </c>
      <c r="BM97" s="63" t="str">
        <f>IF(COUNTA($B97)=0,"",IFERROR(IF(AH97&lt;=VLOOKUP($H97,Listas!$J$2:$L$26,3,0),0,1),"T"))</f>
        <v/>
      </c>
      <c r="BN97" s="63" t="str">
        <f>IF(COUNTA($B97)=0,"",IFERROR(IF(AI97&lt;=VLOOKUP($H97,Listas!$J$2:$L$26,3,0),0,1),"T"))</f>
        <v/>
      </c>
      <c r="BO97" s="63" t="str">
        <f>IF(COUNTA($B97)=0,"",IFERROR(IF(AJ97&lt;=VLOOKUP($H97,Listas!$J$2:$L$26,3,0),0,1),"T"))</f>
        <v/>
      </c>
      <c r="BP97" s="63" t="str">
        <f>IF(COUNTA($B97)=0,"",IFERROR(IF(AK97&lt;=VLOOKUP($H97,Listas!$J$2:$L$26,3,0),0,1),"T"))</f>
        <v/>
      </c>
      <c r="BQ97" s="63" t="str">
        <f>IF(COUNTA($B97)=0,"",IFERROR(IF(AL97&lt;=VLOOKUP($H97,Listas!$J$2:$L$26,3,0),0,1),"T"))</f>
        <v/>
      </c>
      <c r="BR97" s="63" t="str">
        <f>IF(COUNTA($B97)=0,"",IFERROR(IF(AM97&lt;=VLOOKUP($H97,Listas!$J$2:$L$26,3,0),0,1),"T"))</f>
        <v/>
      </c>
      <c r="BS97" s="63" t="str">
        <f>IF(COUNTA($B97)=0,"",IFERROR(IF(AN97&lt;=VLOOKUP($H97,Listas!$J$2:$L$26,3,0),0,1),"T"))</f>
        <v/>
      </c>
      <c r="BT97" s="63" t="str">
        <f>IF(COUNTA($B97)=0,"",IFERROR(IF(AO97&lt;=VLOOKUP($H97,Listas!$J$2:$L$26,3,0),0,1),"T"))</f>
        <v/>
      </c>
      <c r="BU97" s="63" t="str">
        <f>IF(COUNTA($B97)=0,"",IFERROR(IF(AP97&lt;=VLOOKUP($H97,Listas!$J$2:$L$26,3,0),0,1),"T"))</f>
        <v/>
      </c>
      <c r="BV97" s="63" t="str">
        <f>IF(COUNTA($B97)=0,"",IFERROR(IF(AQ97&lt;=VLOOKUP($H97,Listas!$J$2:$L$26,3,0),0,1),"T"))</f>
        <v/>
      </c>
      <c r="BW97" s="63" t="str">
        <f>IF(COUNTA($B97)=0,"",IFERROR(IF(AR97&lt;=VLOOKUP($H97,Listas!$J$2:$L$26,3,0),0,1),"T"))</f>
        <v/>
      </c>
      <c r="BX97" s="63" t="str">
        <f>IF(COUNTA($B97)=0,"",IFERROR(IF(AS97&lt;=VLOOKUP($H97,Listas!$J$2:$L$26,3,0),0,1),"T"))</f>
        <v/>
      </c>
      <c r="BY97" s="63" t="str">
        <f>IF(COUNTA($B97)=0,"",IFERROR(IF(AT97&lt;=VLOOKUP($H97,Listas!$J$2:$L$26,3,0),0,1),"T"))</f>
        <v/>
      </c>
      <c r="BZ97" s="63" t="str">
        <f>IF(COUNTA($B97)=0,"",IFERROR(IF(AU97&lt;=VLOOKUP($H97,Listas!$J$2:$L$26,3,0),0,1),"T"))</f>
        <v/>
      </c>
      <c r="CA97" s="63" t="str">
        <f>IF(COUNTA($B97)=0,"",IFERROR(IF(AV97&lt;=VLOOKUP($H97,Listas!$J$2:$L$26,3,0),0,1),"T"))</f>
        <v/>
      </c>
      <c r="CB97" s="63" t="str">
        <f>IF(COUNTA($B97)=0,"",IFERROR(IF(AW97&lt;=VLOOKUP($H97,Listas!$J$2:$L$26,3,0),0,1),"T"))</f>
        <v/>
      </c>
      <c r="CC97" s="63" t="str">
        <f>IF(COUNTA($B97)=0,"",IFERROR(IF(AX97&lt;=VLOOKUP($H97,Listas!$J$2:$L$26,3,0),0,1),"T"))</f>
        <v/>
      </c>
      <c r="CD97" s="63" t="str">
        <f>IF(COUNTA($B97)=0,"",IFERROR(IF(AY97&lt;=VLOOKUP($H97,Listas!$J$2:$L$26,3,0),0,1),"T"))</f>
        <v/>
      </c>
      <c r="CE97" s="107" t="str">
        <f>IF(COUNTA($B97)=0,"",IFERROR(IF(AZ97&lt;=VLOOKUP($H97,Listas!$J$2:$L$26,3,0),0,1),"T"))</f>
        <v/>
      </c>
    </row>
    <row r="98" spans="2:83" x14ac:dyDescent="0.25">
      <c r="B98" s="56"/>
      <c r="C98" s="57"/>
      <c r="D98" s="57"/>
      <c r="E98" s="57"/>
      <c r="F98" s="58"/>
      <c r="G98" s="59"/>
      <c r="H98" s="59"/>
      <c r="I98" s="57"/>
      <c r="J98" s="58"/>
      <c r="K98" s="57"/>
      <c r="L98" s="59"/>
      <c r="M98" s="59"/>
      <c r="N98" s="57"/>
      <c r="O98" s="59"/>
      <c r="P98" s="60"/>
      <c r="Q98" s="61"/>
      <c r="R98" s="62"/>
      <c r="S98" s="63"/>
      <c r="T98" s="63"/>
      <c r="U98" s="88"/>
      <c r="V98" s="8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116"/>
      <c r="BA98" s="79" t="str">
        <f>IF(COUNTA($B98)=0,"",IFERROR(IF(V98&lt;=VLOOKUP($H98,Listas!$J$2:$L$26,3,0),0,1),"T"))</f>
        <v/>
      </c>
      <c r="BB98" s="63" t="str">
        <f>IF(COUNTA($B98)=0,"",IFERROR(IF(W98&lt;=VLOOKUP($H98,Listas!$J$2:$L$26,3,0),0,1),"T"))</f>
        <v/>
      </c>
      <c r="BC98" s="63" t="str">
        <f>IF(COUNTA($B98)=0,"",IFERROR(IF(X98&lt;=VLOOKUP($H98,Listas!$J$2:$L$26,3,0),0,1),"T"))</f>
        <v/>
      </c>
      <c r="BD98" s="63" t="str">
        <f>IF(COUNTA($B98)=0,"",IFERROR(IF(Y98&lt;=VLOOKUP($H98,Listas!$J$2:$L$26,3,0),0,1),"T"))</f>
        <v/>
      </c>
      <c r="BE98" s="63" t="str">
        <f>IF(COUNTA($B98)=0,"",IFERROR(IF(Z98&lt;=VLOOKUP($H98,Listas!$J$2:$L$26,3,0),0,1),"T"))</f>
        <v/>
      </c>
      <c r="BF98" s="63" t="str">
        <f>IF(COUNTA($B98)=0,"",IFERROR(IF(AA98&lt;=VLOOKUP($H98,Listas!$J$2:$L$26,3,0),0,1),"T"))</f>
        <v/>
      </c>
      <c r="BG98" s="63" t="str">
        <f>IF(COUNTA($B98)=0,"",IFERROR(IF(AB98&lt;=VLOOKUP($H98,Listas!$J$2:$L$26,3,0),0,1),"T"))</f>
        <v/>
      </c>
      <c r="BH98" s="63" t="str">
        <f>IF(COUNTA($B98)=0,"",IFERROR(IF(AC98&lt;=VLOOKUP($H98,Listas!$J$2:$L$26,3,0),0,1),"T"))</f>
        <v/>
      </c>
      <c r="BI98" s="63" t="str">
        <f>IF(COUNTA($B98)=0,"",IFERROR(IF(AD98&lt;=VLOOKUP($H98,Listas!$J$2:$L$26,3,0),0,1),"T"))</f>
        <v/>
      </c>
      <c r="BJ98" s="63" t="str">
        <f>IF(COUNTA($B98)=0,"",IFERROR(IF(AE98&lt;=VLOOKUP($H98,Listas!$J$2:$L$26,3,0),0,1),"T"))</f>
        <v/>
      </c>
      <c r="BK98" s="63" t="str">
        <f>IF(COUNTA($B98)=0,"",IFERROR(IF(AF98&lt;=VLOOKUP($H98,Listas!$J$2:$L$26,3,0),0,1),"T"))</f>
        <v/>
      </c>
      <c r="BL98" s="63" t="str">
        <f>IF(COUNTA($B98)=0,"",IFERROR(IF(AG98&lt;=VLOOKUP($H98,Listas!$J$2:$L$26,3,0),0,1),"T"))</f>
        <v/>
      </c>
      <c r="BM98" s="63" t="str">
        <f>IF(COUNTA($B98)=0,"",IFERROR(IF(AH98&lt;=VLOOKUP($H98,Listas!$J$2:$L$26,3,0),0,1),"T"))</f>
        <v/>
      </c>
      <c r="BN98" s="63" t="str">
        <f>IF(COUNTA($B98)=0,"",IFERROR(IF(AI98&lt;=VLOOKUP($H98,Listas!$J$2:$L$26,3,0),0,1),"T"))</f>
        <v/>
      </c>
      <c r="BO98" s="63" t="str">
        <f>IF(COUNTA($B98)=0,"",IFERROR(IF(AJ98&lt;=VLOOKUP($H98,Listas!$J$2:$L$26,3,0),0,1),"T"))</f>
        <v/>
      </c>
      <c r="BP98" s="63" t="str">
        <f>IF(COUNTA($B98)=0,"",IFERROR(IF(AK98&lt;=VLOOKUP($H98,Listas!$J$2:$L$26,3,0),0,1),"T"))</f>
        <v/>
      </c>
      <c r="BQ98" s="63" t="str">
        <f>IF(COUNTA($B98)=0,"",IFERROR(IF(AL98&lt;=VLOOKUP($H98,Listas!$J$2:$L$26,3,0),0,1),"T"))</f>
        <v/>
      </c>
      <c r="BR98" s="63" t="str">
        <f>IF(COUNTA($B98)=0,"",IFERROR(IF(AM98&lt;=VLOOKUP($H98,Listas!$J$2:$L$26,3,0),0,1),"T"))</f>
        <v/>
      </c>
      <c r="BS98" s="63" t="str">
        <f>IF(COUNTA($B98)=0,"",IFERROR(IF(AN98&lt;=VLOOKUP($H98,Listas!$J$2:$L$26,3,0),0,1),"T"))</f>
        <v/>
      </c>
      <c r="BT98" s="63" t="str">
        <f>IF(COUNTA($B98)=0,"",IFERROR(IF(AO98&lt;=VLOOKUP($H98,Listas!$J$2:$L$26,3,0),0,1),"T"))</f>
        <v/>
      </c>
      <c r="BU98" s="63" t="str">
        <f>IF(COUNTA($B98)=0,"",IFERROR(IF(AP98&lt;=VLOOKUP($H98,Listas!$J$2:$L$26,3,0),0,1),"T"))</f>
        <v/>
      </c>
      <c r="BV98" s="63" t="str">
        <f>IF(COUNTA($B98)=0,"",IFERROR(IF(AQ98&lt;=VLOOKUP($H98,Listas!$J$2:$L$26,3,0),0,1),"T"))</f>
        <v/>
      </c>
      <c r="BW98" s="63" t="str">
        <f>IF(COUNTA($B98)=0,"",IFERROR(IF(AR98&lt;=VLOOKUP($H98,Listas!$J$2:$L$26,3,0),0,1),"T"))</f>
        <v/>
      </c>
      <c r="BX98" s="63" t="str">
        <f>IF(COUNTA($B98)=0,"",IFERROR(IF(AS98&lt;=VLOOKUP($H98,Listas!$J$2:$L$26,3,0),0,1),"T"))</f>
        <v/>
      </c>
      <c r="BY98" s="63" t="str">
        <f>IF(COUNTA($B98)=0,"",IFERROR(IF(AT98&lt;=VLOOKUP($H98,Listas!$J$2:$L$26,3,0),0,1),"T"))</f>
        <v/>
      </c>
      <c r="BZ98" s="63" t="str">
        <f>IF(COUNTA($B98)=0,"",IFERROR(IF(AU98&lt;=VLOOKUP($H98,Listas!$J$2:$L$26,3,0),0,1),"T"))</f>
        <v/>
      </c>
      <c r="CA98" s="63" t="str">
        <f>IF(COUNTA($B98)=0,"",IFERROR(IF(AV98&lt;=VLOOKUP($H98,Listas!$J$2:$L$26,3,0),0,1),"T"))</f>
        <v/>
      </c>
      <c r="CB98" s="63" t="str">
        <f>IF(COUNTA($B98)=0,"",IFERROR(IF(AW98&lt;=VLOOKUP($H98,Listas!$J$2:$L$26,3,0),0,1),"T"))</f>
        <v/>
      </c>
      <c r="CC98" s="63" t="str">
        <f>IF(COUNTA($B98)=0,"",IFERROR(IF(AX98&lt;=VLOOKUP($H98,Listas!$J$2:$L$26,3,0),0,1),"T"))</f>
        <v/>
      </c>
      <c r="CD98" s="63" t="str">
        <f>IF(COUNTA($B98)=0,"",IFERROR(IF(AY98&lt;=VLOOKUP($H98,Listas!$J$2:$L$26,3,0),0,1),"T"))</f>
        <v/>
      </c>
      <c r="CE98" s="107" t="str">
        <f>IF(COUNTA($B98)=0,"",IFERROR(IF(AZ98&lt;=VLOOKUP($H98,Listas!$J$2:$L$26,3,0),0,1),"T"))</f>
        <v/>
      </c>
    </row>
    <row r="99" spans="2:83" x14ac:dyDescent="0.25">
      <c r="B99" s="56"/>
      <c r="C99" s="57"/>
      <c r="D99" s="57"/>
      <c r="E99" s="57"/>
      <c r="F99" s="58"/>
      <c r="G99" s="59"/>
      <c r="H99" s="59"/>
      <c r="I99" s="57"/>
      <c r="J99" s="58"/>
      <c r="K99" s="57"/>
      <c r="L99" s="59"/>
      <c r="M99" s="59"/>
      <c r="N99" s="57"/>
      <c r="O99" s="59"/>
      <c r="P99" s="60"/>
      <c r="Q99" s="61"/>
      <c r="R99" s="62"/>
      <c r="S99" s="63"/>
      <c r="T99" s="63"/>
      <c r="U99" s="88"/>
      <c r="V99" s="8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116"/>
      <c r="BA99" s="79" t="str">
        <f>IF(COUNTA($B99)=0,"",IFERROR(IF(V99&lt;=VLOOKUP($H99,Listas!$J$2:$L$26,3,0),0,1),"T"))</f>
        <v/>
      </c>
      <c r="BB99" s="63" t="str">
        <f>IF(COUNTA($B99)=0,"",IFERROR(IF(W99&lt;=VLOOKUP($H99,Listas!$J$2:$L$26,3,0),0,1),"T"))</f>
        <v/>
      </c>
      <c r="BC99" s="63" t="str">
        <f>IF(COUNTA($B99)=0,"",IFERROR(IF(X99&lt;=VLOOKUP($H99,Listas!$J$2:$L$26,3,0),0,1),"T"))</f>
        <v/>
      </c>
      <c r="BD99" s="63" t="str">
        <f>IF(COUNTA($B99)=0,"",IFERROR(IF(Y99&lt;=VLOOKUP($H99,Listas!$J$2:$L$26,3,0),0,1),"T"))</f>
        <v/>
      </c>
      <c r="BE99" s="63" t="str">
        <f>IF(COUNTA($B99)=0,"",IFERROR(IF(Z99&lt;=VLOOKUP($H99,Listas!$J$2:$L$26,3,0),0,1),"T"))</f>
        <v/>
      </c>
      <c r="BF99" s="63" t="str">
        <f>IF(COUNTA($B99)=0,"",IFERROR(IF(AA99&lt;=VLOOKUP($H99,Listas!$J$2:$L$26,3,0),0,1),"T"))</f>
        <v/>
      </c>
      <c r="BG99" s="63" t="str">
        <f>IF(COUNTA($B99)=0,"",IFERROR(IF(AB99&lt;=VLOOKUP($H99,Listas!$J$2:$L$26,3,0),0,1),"T"))</f>
        <v/>
      </c>
      <c r="BH99" s="63" t="str">
        <f>IF(COUNTA($B99)=0,"",IFERROR(IF(AC99&lt;=VLOOKUP($H99,Listas!$J$2:$L$26,3,0),0,1),"T"))</f>
        <v/>
      </c>
      <c r="BI99" s="63" t="str">
        <f>IF(COUNTA($B99)=0,"",IFERROR(IF(AD99&lt;=VLOOKUP($H99,Listas!$J$2:$L$26,3,0),0,1),"T"))</f>
        <v/>
      </c>
      <c r="BJ99" s="63" t="str">
        <f>IF(COUNTA($B99)=0,"",IFERROR(IF(AE99&lt;=VLOOKUP($H99,Listas!$J$2:$L$26,3,0),0,1),"T"))</f>
        <v/>
      </c>
      <c r="BK99" s="63" t="str">
        <f>IF(COUNTA($B99)=0,"",IFERROR(IF(AF99&lt;=VLOOKUP($H99,Listas!$J$2:$L$26,3,0),0,1),"T"))</f>
        <v/>
      </c>
      <c r="BL99" s="63" t="str">
        <f>IF(COUNTA($B99)=0,"",IFERROR(IF(AG99&lt;=VLOOKUP($H99,Listas!$J$2:$L$26,3,0),0,1),"T"))</f>
        <v/>
      </c>
      <c r="BM99" s="63" t="str">
        <f>IF(COUNTA($B99)=0,"",IFERROR(IF(AH99&lt;=VLOOKUP($H99,Listas!$J$2:$L$26,3,0),0,1),"T"))</f>
        <v/>
      </c>
      <c r="BN99" s="63" t="str">
        <f>IF(COUNTA($B99)=0,"",IFERROR(IF(AI99&lt;=VLOOKUP($H99,Listas!$J$2:$L$26,3,0),0,1),"T"))</f>
        <v/>
      </c>
      <c r="BO99" s="63" t="str">
        <f>IF(COUNTA($B99)=0,"",IFERROR(IF(AJ99&lt;=VLOOKUP($H99,Listas!$J$2:$L$26,3,0),0,1),"T"))</f>
        <v/>
      </c>
      <c r="BP99" s="63" t="str">
        <f>IF(COUNTA($B99)=0,"",IFERROR(IF(AK99&lt;=VLOOKUP($H99,Listas!$J$2:$L$26,3,0),0,1),"T"))</f>
        <v/>
      </c>
      <c r="BQ99" s="63" t="str">
        <f>IF(COUNTA($B99)=0,"",IFERROR(IF(AL99&lt;=VLOOKUP($H99,Listas!$J$2:$L$26,3,0),0,1),"T"))</f>
        <v/>
      </c>
      <c r="BR99" s="63" t="str">
        <f>IF(COUNTA($B99)=0,"",IFERROR(IF(AM99&lt;=VLOOKUP($H99,Listas!$J$2:$L$26,3,0),0,1),"T"))</f>
        <v/>
      </c>
      <c r="BS99" s="63" t="str">
        <f>IF(COUNTA($B99)=0,"",IFERROR(IF(AN99&lt;=VLOOKUP($H99,Listas!$J$2:$L$26,3,0),0,1),"T"))</f>
        <v/>
      </c>
      <c r="BT99" s="63" t="str">
        <f>IF(COUNTA($B99)=0,"",IFERROR(IF(AO99&lt;=VLOOKUP($H99,Listas!$J$2:$L$26,3,0),0,1),"T"))</f>
        <v/>
      </c>
      <c r="BU99" s="63" t="str">
        <f>IF(COUNTA($B99)=0,"",IFERROR(IF(AP99&lt;=VLOOKUP($H99,Listas!$J$2:$L$26,3,0),0,1),"T"))</f>
        <v/>
      </c>
      <c r="BV99" s="63" t="str">
        <f>IF(COUNTA($B99)=0,"",IFERROR(IF(AQ99&lt;=VLOOKUP($H99,Listas!$J$2:$L$26,3,0),0,1),"T"))</f>
        <v/>
      </c>
      <c r="BW99" s="63" t="str">
        <f>IF(COUNTA($B99)=0,"",IFERROR(IF(AR99&lt;=VLOOKUP($H99,Listas!$J$2:$L$26,3,0),0,1),"T"))</f>
        <v/>
      </c>
      <c r="BX99" s="63" t="str">
        <f>IF(COUNTA($B99)=0,"",IFERROR(IF(AS99&lt;=VLOOKUP($H99,Listas!$J$2:$L$26,3,0),0,1),"T"))</f>
        <v/>
      </c>
      <c r="BY99" s="63" t="str">
        <f>IF(COUNTA($B99)=0,"",IFERROR(IF(AT99&lt;=VLOOKUP($H99,Listas!$J$2:$L$26,3,0),0,1),"T"))</f>
        <v/>
      </c>
      <c r="BZ99" s="63" t="str">
        <f>IF(COUNTA($B99)=0,"",IFERROR(IF(AU99&lt;=VLOOKUP($H99,Listas!$J$2:$L$26,3,0),0,1),"T"))</f>
        <v/>
      </c>
      <c r="CA99" s="63" t="str">
        <f>IF(COUNTA($B99)=0,"",IFERROR(IF(AV99&lt;=VLOOKUP($H99,Listas!$J$2:$L$26,3,0),0,1),"T"))</f>
        <v/>
      </c>
      <c r="CB99" s="63" t="str">
        <f>IF(COUNTA($B99)=0,"",IFERROR(IF(AW99&lt;=VLOOKUP($H99,Listas!$J$2:$L$26,3,0),0,1),"T"))</f>
        <v/>
      </c>
      <c r="CC99" s="63" t="str">
        <f>IF(COUNTA($B99)=0,"",IFERROR(IF(AX99&lt;=VLOOKUP($H99,Listas!$J$2:$L$26,3,0),0,1),"T"))</f>
        <v/>
      </c>
      <c r="CD99" s="63" t="str">
        <f>IF(COUNTA($B99)=0,"",IFERROR(IF(AY99&lt;=VLOOKUP($H99,Listas!$J$2:$L$26,3,0),0,1),"T"))</f>
        <v/>
      </c>
      <c r="CE99" s="107" t="str">
        <f>IF(COUNTA($B99)=0,"",IFERROR(IF(AZ99&lt;=VLOOKUP($H99,Listas!$J$2:$L$26,3,0),0,1),"T"))</f>
        <v/>
      </c>
    </row>
    <row r="100" spans="2:83" x14ac:dyDescent="0.25">
      <c r="B100" s="56"/>
      <c r="C100" s="57"/>
      <c r="D100" s="57"/>
      <c r="E100" s="57"/>
      <c r="F100" s="58"/>
      <c r="G100" s="59"/>
      <c r="H100" s="59"/>
      <c r="I100" s="57"/>
      <c r="J100" s="58"/>
      <c r="K100" s="57"/>
      <c r="L100" s="59"/>
      <c r="M100" s="59"/>
      <c r="N100" s="57"/>
      <c r="O100" s="59"/>
      <c r="P100" s="60"/>
      <c r="Q100" s="61"/>
      <c r="R100" s="62"/>
      <c r="S100" s="63"/>
      <c r="T100" s="63"/>
      <c r="U100" s="88"/>
      <c r="V100" s="8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116"/>
      <c r="BA100" s="79" t="str">
        <f>IF(COUNTA($B100)=0,"",IFERROR(IF(V100&lt;=VLOOKUP($H100,Listas!$J$2:$L$26,3,0),0,1),"T"))</f>
        <v/>
      </c>
      <c r="BB100" s="63" t="str">
        <f>IF(COUNTA($B100)=0,"",IFERROR(IF(W100&lt;=VLOOKUP($H100,Listas!$J$2:$L$26,3,0),0,1),"T"))</f>
        <v/>
      </c>
      <c r="BC100" s="63" t="str">
        <f>IF(COUNTA($B100)=0,"",IFERROR(IF(X100&lt;=VLOOKUP($H100,Listas!$J$2:$L$26,3,0),0,1),"T"))</f>
        <v/>
      </c>
      <c r="BD100" s="63" t="str">
        <f>IF(COUNTA($B100)=0,"",IFERROR(IF(Y100&lt;=VLOOKUP($H100,Listas!$J$2:$L$26,3,0),0,1),"T"))</f>
        <v/>
      </c>
      <c r="BE100" s="63" t="str">
        <f>IF(COUNTA($B100)=0,"",IFERROR(IF(Z100&lt;=VLOOKUP($H100,Listas!$J$2:$L$26,3,0),0,1),"T"))</f>
        <v/>
      </c>
      <c r="BF100" s="63" t="str">
        <f>IF(COUNTA($B100)=0,"",IFERROR(IF(AA100&lt;=VLOOKUP($H100,Listas!$J$2:$L$26,3,0),0,1),"T"))</f>
        <v/>
      </c>
      <c r="BG100" s="63" t="str">
        <f>IF(COUNTA($B100)=0,"",IFERROR(IF(AB100&lt;=VLOOKUP($H100,Listas!$J$2:$L$26,3,0),0,1),"T"))</f>
        <v/>
      </c>
      <c r="BH100" s="63" t="str">
        <f>IF(COUNTA($B100)=0,"",IFERROR(IF(AC100&lt;=VLOOKUP($H100,Listas!$J$2:$L$26,3,0),0,1),"T"))</f>
        <v/>
      </c>
      <c r="BI100" s="63" t="str">
        <f>IF(COUNTA($B100)=0,"",IFERROR(IF(AD100&lt;=VLOOKUP($H100,Listas!$J$2:$L$26,3,0),0,1),"T"))</f>
        <v/>
      </c>
      <c r="BJ100" s="63" t="str">
        <f>IF(COUNTA($B100)=0,"",IFERROR(IF(AE100&lt;=VLOOKUP($H100,Listas!$J$2:$L$26,3,0),0,1),"T"))</f>
        <v/>
      </c>
      <c r="BK100" s="63" t="str">
        <f>IF(COUNTA($B100)=0,"",IFERROR(IF(AF100&lt;=VLOOKUP($H100,Listas!$J$2:$L$26,3,0),0,1),"T"))</f>
        <v/>
      </c>
      <c r="BL100" s="63" t="str">
        <f>IF(COUNTA($B100)=0,"",IFERROR(IF(AG100&lt;=VLOOKUP($H100,Listas!$J$2:$L$26,3,0),0,1),"T"))</f>
        <v/>
      </c>
      <c r="BM100" s="63" t="str">
        <f>IF(COUNTA($B100)=0,"",IFERROR(IF(AH100&lt;=VLOOKUP($H100,Listas!$J$2:$L$26,3,0),0,1),"T"))</f>
        <v/>
      </c>
      <c r="BN100" s="63" t="str">
        <f>IF(COUNTA($B100)=0,"",IFERROR(IF(AI100&lt;=VLOOKUP($H100,Listas!$J$2:$L$26,3,0),0,1),"T"))</f>
        <v/>
      </c>
      <c r="BO100" s="63" t="str">
        <f>IF(COUNTA($B100)=0,"",IFERROR(IF(AJ100&lt;=VLOOKUP($H100,Listas!$J$2:$L$26,3,0),0,1),"T"))</f>
        <v/>
      </c>
      <c r="BP100" s="63" t="str">
        <f>IF(COUNTA($B100)=0,"",IFERROR(IF(AK100&lt;=VLOOKUP($H100,Listas!$J$2:$L$26,3,0),0,1),"T"))</f>
        <v/>
      </c>
      <c r="BQ100" s="63" t="str">
        <f>IF(COUNTA($B100)=0,"",IFERROR(IF(AL100&lt;=VLOOKUP($H100,Listas!$J$2:$L$26,3,0),0,1),"T"))</f>
        <v/>
      </c>
      <c r="BR100" s="63" t="str">
        <f>IF(COUNTA($B100)=0,"",IFERROR(IF(AM100&lt;=VLOOKUP($H100,Listas!$J$2:$L$26,3,0),0,1),"T"))</f>
        <v/>
      </c>
      <c r="BS100" s="63" t="str">
        <f>IF(COUNTA($B100)=0,"",IFERROR(IF(AN100&lt;=VLOOKUP($H100,Listas!$J$2:$L$26,3,0),0,1),"T"))</f>
        <v/>
      </c>
      <c r="BT100" s="63" t="str">
        <f>IF(COUNTA($B100)=0,"",IFERROR(IF(AO100&lt;=VLOOKUP($H100,Listas!$J$2:$L$26,3,0),0,1),"T"))</f>
        <v/>
      </c>
      <c r="BU100" s="63" t="str">
        <f>IF(COUNTA($B100)=0,"",IFERROR(IF(AP100&lt;=VLOOKUP($H100,Listas!$J$2:$L$26,3,0),0,1),"T"))</f>
        <v/>
      </c>
      <c r="BV100" s="63" t="str">
        <f>IF(COUNTA($B100)=0,"",IFERROR(IF(AQ100&lt;=VLOOKUP($H100,Listas!$J$2:$L$26,3,0),0,1),"T"))</f>
        <v/>
      </c>
      <c r="BW100" s="63" t="str">
        <f>IF(COUNTA($B100)=0,"",IFERROR(IF(AR100&lt;=VLOOKUP($H100,Listas!$J$2:$L$26,3,0),0,1),"T"))</f>
        <v/>
      </c>
      <c r="BX100" s="63" t="str">
        <f>IF(COUNTA($B100)=0,"",IFERROR(IF(AS100&lt;=VLOOKUP($H100,Listas!$J$2:$L$26,3,0),0,1),"T"))</f>
        <v/>
      </c>
      <c r="BY100" s="63" t="str">
        <f>IF(COUNTA($B100)=0,"",IFERROR(IF(AT100&lt;=VLOOKUP($H100,Listas!$J$2:$L$26,3,0),0,1),"T"))</f>
        <v/>
      </c>
      <c r="BZ100" s="63" t="str">
        <f>IF(COUNTA($B100)=0,"",IFERROR(IF(AU100&lt;=VLOOKUP($H100,Listas!$J$2:$L$26,3,0),0,1),"T"))</f>
        <v/>
      </c>
      <c r="CA100" s="63" t="str">
        <f>IF(COUNTA($B100)=0,"",IFERROR(IF(AV100&lt;=VLOOKUP($H100,Listas!$J$2:$L$26,3,0),0,1),"T"))</f>
        <v/>
      </c>
      <c r="CB100" s="63" t="str">
        <f>IF(COUNTA($B100)=0,"",IFERROR(IF(AW100&lt;=VLOOKUP($H100,Listas!$J$2:$L$26,3,0),0,1),"T"))</f>
        <v/>
      </c>
      <c r="CC100" s="63" t="str">
        <f>IF(COUNTA($B100)=0,"",IFERROR(IF(AX100&lt;=VLOOKUP($H100,Listas!$J$2:$L$26,3,0),0,1),"T"))</f>
        <v/>
      </c>
      <c r="CD100" s="63" t="str">
        <f>IF(COUNTA($B100)=0,"",IFERROR(IF(AY100&lt;=VLOOKUP($H100,Listas!$J$2:$L$26,3,0),0,1),"T"))</f>
        <v/>
      </c>
      <c r="CE100" s="107" t="str">
        <f>IF(COUNTA($B100)=0,"",IFERROR(IF(AZ100&lt;=VLOOKUP($H100,Listas!$J$2:$L$26,3,0),0,1),"T"))</f>
        <v/>
      </c>
    </row>
    <row r="101" spans="2:83" x14ac:dyDescent="0.25">
      <c r="B101" s="56"/>
      <c r="C101" s="57"/>
      <c r="D101" s="57"/>
      <c r="E101" s="57"/>
      <c r="F101" s="58"/>
      <c r="G101" s="59"/>
      <c r="H101" s="59"/>
      <c r="I101" s="57"/>
      <c r="J101" s="58"/>
      <c r="K101" s="57"/>
      <c r="L101" s="59"/>
      <c r="M101" s="59"/>
      <c r="N101" s="57"/>
      <c r="O101" s="59"/>
      <c r="P101" s="60"/>
      <c r="Q101" s="61"/>
      <c r="R101" s="62"/>
      <c r="S101" s="63"/>
      <c r="T101" s="63"/>
      <c r="U101" s="88"/>
      <c r="V101" s="8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116"/>
      <c r="BA101" s="79" t="str">
        <f>IF(COUNTA($B101)=0,"",IFERROR(IF(V101&lt;=VLOOKUP($H101,Listas!$J$2:$L$26,3,0),0,1),"T"))</f>
        <v/>
      </c>
      <c r="BB101" s="63" t="str">
        <f>IF(COUNTA($B101)=0,"",IFERROR(IF(W101&lt;=VLOOKUP($H101,Listas!$J$2:$L$26,3,0),0,1),"T"))</f>
        <v/>
      </c>
      <c r="BC101" s="63" t="str">
        <f>IF(COUNTA($B101)=0,"",IFERROR(IF(X101&lt;=VLOOKUP($H101,Listas!$J$2:$L$26,3,0),0,1),"T"))</f>
        <v/>
      </c>
      <c r="BD101" s="63" t="str">
        <f>IF(COUNTA($B101)=0,"",IFERROR(IF(Y101&lt;=VLOOKUP($H101,Listas!$J$2:$L$26,3,0),0,1),"T"))</f>
        <v/>
      </c>
      <c r="BE101" s="63" t="str">
        <f>IF(COUNTA($B101)=0,"",IFERROR(IF(Z101&lt;=VLOOKUP($H101,Listas!$J$2:$L$26,3,0),0,1),"T"))</f>
        <v/>
      </c>
      <c r="BF101" s="63" t="str">
        <f>IF(COUNTA($B101)=0,"",IFERROR(IF(AA101&lt;=VLOOKUP($H101,Listas!$J$2:$L$26,3,0),0,1),"T"))</f>
        <v/>
      </c>
      <c r="BG101" s="63" t="str">
        <f>IF(COUNTA($B101)=0,"",IFERROR(IF(AB101&lt;=VLOOKUP($H101,Listas!$J$2:$L$26,3,0),0,1),"T"))</f>
        <v/>
      </c>
      <c r="BH101" s="63" t="str">
        <f>IF(COUNTA($B101)=0,"",IFERROR(IF(AC101&lt;=VLOOKUP($H101,Listas!$J$2:$L$26,3,0),0,1),"T"))</f>
        <v/>
      </c>
      <c r="BI101" s="63" t="str">
        <f>IF(COUNTA($B101)=0,"",IFERROR(IF(AD101&lt;=VLOOKUP($H101,Listas!$J$2:$L$26,3,0),0,1),"T"))</f>
        <v/>
      </c>
      <c r="BJ101" s="63" t="str">
        <f>IF(COUNTA($B101)=0,"",IFERROR(IF(AE101&lt;=VLOOKUP($H101,Listas!$J$2:$L$26,3,0),0,1),"T"))</f>
        <v/>
      </c>
      <c r="BK101" s="63" t="str">
        <f>IF(COUNTA($B101)=0,"",IFERROR(IF(AF101&lt;=VLOOKUP($H101,Listas!$J$2:$L$26,3,0),0,1),"T"))</f>
        <v/>
      </c>
      <c r="BL101" s="63" t="str">
        <f>IF(COUNTA($B101)=0,"",IFERROR(IF(AG101&lt;=VLOOKUP($H101,Listas!$J$2:$L$26,3,0),0,1),"T"))</f>
        <v/>
      </c>
      <c r="BM101" s="63" t="str">
        <f>IF(COUNTA($B101)=0,"",IFERROR(IF(AH101&lt;=VLOOKUP($H101,Listas!$J$2:$L$26,3,0),0,1),"T"))</f>
        <v/>
      </c>
      <c r="BN101" s="63" t="str">
        <f>IF(COUNTA($B101)=0,"",IFERROR(IF(AI101&lt;=VLOOKUP($H101,Listas!$J$2:$L$26,3,0),0,1),"T"))</f>
        <v/>
      </c>
      <c r="BO101" s="63" t="str">
        <f>IF(COUNTA($B101)=0,"",IFERROR(IF(AJ101&lt;=VLOOKUP($H101,Listas!$J$2:$L$26,3,0),0,1),"T"))</f>
        <v/>
      </c>
      <c r="BP101" s="63" t="str">
        <f>IF(COUNTA($B101)=0,"",IFERROR(IF(AK101&lt;=VLOOKUP($H101,Listas!$J$2:$L$26,3,0),0,1),"T"))</f>
        <v/>
      </c>
      <c r="BQ101" s="63" t="str">
        <f>IF(COUNTA($B101)=0,"",IFERROR(IF(AL101&lt;=VLOOKUP($H101,Listas!$J$2:$L$26,3,0),0,1),"T"))</f>
        <v/>
      </c>
      <c r="BR101" s="63" t="str">
        <f>IF(COUNTA($B101)=0,"",IFERROR(IF(AM101&lt;=VLOOKUP($H101,Listas!$J$2:$L$26,3,0),0,1),"T"))</f>
        <v/>
      </c>
      <c r="BS101" s="63" t="str">
        <f>IF(COUNTA($B101)=0,"",IFERROR(IF(AN101&lt;=VLOOKUP($H101,Listas!$J$2:$L$26,3,0),0,1),"T"))</f>
        <v/>
      </c>
      <c r="BT101" s="63" t="str">
        <f>IF(COUNTA($B101)=0,"",IFERROR(IF(AO101&lt;=VLOOKUP($H101,Listas!$J$2:$L$26,3,0),0,1),"T"))</f>
        <v/>
      </c>
      <c r="BU101" s="63" t="str">
        <f>IF(COUNTA($B101)=0,"",IFERROR(IF(AP101&lt;=VLOOKUP($H101,Listas!$J$2:$L$26,3,0),0,1),"T"))</f>
        <v/>
      </c>
      <c r="BV101" s="63" t="str">
        <f>IF(COUNTA($B101)=0,"",IFERROR(IF(AQ101&lt;=VLOOKUP($H101,Listas!$J$2:$L$26,3,0),0,1),"T"))</f>
        <v/>
      </c>
      <c r="BW101" s="63" t="str">
        <f>IF(COUNTA($B101)=0,"",IFERROR(IF(AR101&lt;=VLOOKUP($H101,Listas!$J$2:$L$26,3,0),0,1),"T"))</f>
        <v/>
      </c>
      <c r="BX101" s="63" t="str">
        <f>IF(COUNTA($B101)=0,"",IFERROR(IF(AS101&lt;=VLOOKUP($H101,Listas!$J$2:$L$26,3,0),0,1),"T"))</f>
        <v/>
      </c>
      <c r="BY101" s="63" t="str">
        <f>IF(COUNTA($B101)=0,"",IFERROR(IF(AT101&lt;=VLOOKUP($H101,Listas!$J$2:$L$26,3,0),0,1),"T"))</f>
        <v/>
      </c>
      <c r="BZ101" s="63" t="str">
        <f>IF(COUNTA($B101)=0,"",IFERROR(IF(AU101&lt;=VLOOKUP($H101,Listas!$J$2:$L$26,3,0),0,1),"T"))</f>
        <v/>
      </c>
      <c r="CA101" s="63" t="str">
        <f>IF(COUNTA($B101)=0,"",IFERROR(IF(AV101&lt;=VLOOKUP($H101,Listas!$J$2:$L$26,3,0),0,1),"T"))</f>
        <v/>
      </c>
      <c r="CB101" s="63" t="str">
        <f>IF(COUNTA($B101)=0,"",IFERROR(IF(AW101&lt;=VLOOKUP($H101,Listas!$J$2:$L$26,3,0),0,1),"T"))</f>
        <v/>
      </c>
      <c r="CC101" s="63" t="str">
        <f>IF(COUNTA($B101)=0,"",IFERROR(IF(AX101&lt;=VLOOKUP($H101,Listas!$J$2:$L$26,3,0),0,1),"T"))</f>
        <v/>
      </c>
      <c r="CD101" s="63" t="str">
        <f>IF(COUNTA($B101)=0,"",IFERROR(IF(AY101&lt;=VLOOKUP($H101,Listas!$J$2:$L$26,3,0),0,1),"T"))</f>
        <v/>
      </c>
      <c r="CE101" s="107" t="str">
        <f>IF(COUNTA($B101)=0,"",IFERROR(IF(AZ101&lt;=VLOOKUP($H101,Listas!$J$2:$L$26,3,0),0,1),"T"))</f>
        <v/>
      </c>
    </row>
    <row r="102" spans="2:83" x14ac:dyDescent="0.25">
      <c r="B102" s="56"/>
      <c r="C102" s="57"/>
      <c r="D102" s="57"/>
      <c r="E102" s="57"/>
      <c r="F102" s="58"/>
      <c r="G102" s="59"/>
      <c r="H102" s="59"/>
      <c r="I102" s="57"/>
      <c r="J102" s="58"/>
      <c r="K102" s="57"/>
      <c r="L102" s="59"/>
      <c r="M102" s="59"/>
      <c r="N102" s="57"/>
      <c r="O102" s="59"/>
      <c r="P102" s="60"/>
      <c r="Q102" s="61"/>
      <c r="R102" s="62"/>
      <c r="S102" s="63"/>
      <c r="T102" s="63"/>
      <c r="U102" s="88"/>
      <c r="V102" s="8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116"/>
      <c r="BA102" s="79" t="str">
        <f>IF(COUNTA($B102)=0,"",IFERROR(IF(V102&lt;=VLOOKUP($H102,Listas!$J$2:$L$26,3,0),0,1),"T"))</f>
        <v/>
      </c>
      <c r="BB102" s="63" t="str">
        <f>IF(COUNTA($B102)=0,"",IFERROR(IF(W102&lt;=VLOOKUP($H102,Listas!$J$2:$L$26,3,0),0,1),"T"))</f>
        <v/>
      </c>
      <c r="BC102" s="63" t="str">
        <f>IF(COUNTA($B102)=0,"",IFERROR(IF(X102&lt;=VLOOKUP($H102,Listas!$J$2:$L$26,3,0),0,1),"T"))</f>
        <v/>
      </c>
      <c r="BD102" s="63" t="str">
        <f>IF(COUNTA($B102)=0,"",IFERROR(IF(Y102&lt;=VLOOKUP($H102,Listas!$J$2:$L$26,3,0),0,1),"T"))</f>
        <v/>
      </c>
      <c r="BE102" s="63" t="str">
        <f>IF(COUNTA($B102)=0,"",IFERROR(IF(Z102&lt;=VLOOKUP($H102,Listas!$J$2:$L$26,3,0),0,1),"T"))</f>
        <v/>
      </c>
      <c r="BF102" s="63" t="str">
        <f>IF(COUNTA($B102)=0,"",IFERROR(IF(AA102&lt;=VLOOKUP($H102,Listas!$J$2:$L$26,3,0),0,1),"T"))</f>
        <v/>
      </c>
      <c r="BG102" s="63" t="str">
        <f>IF(COUNTA($B102)=0,"",IFERROR(IF(AB102&lt;=VLOOKUP($H102,Listas!$J$2:$L$26,3,0),0,1),"T"))</f>
        <v/>
      </c>
      <c r="BH102" s="63" t="str">
        <f>IF(COUNTA($B102)=0,"",IFERROR(IF(AC102&lt;=VLOOKUP($H102,Listas!$J$2:$L$26,3,0),0,1),"T"))</f>
        <v/>
      </c>
      <c r="BI102" s="63" t="str">
        <f>IF(COUNTA($B102)=0,"",IFERROR(IF(AD102&lt;=VLOOKUP($H102,Listas!$J$2:$L$26,3,0),0,1),"T"))</f>
        <v/>
      </c>
      <c r="BJ102" s="63" t="str">
        <f>IF(COUNTA($B102)=0,"",IFERROR(IF(AE102&lt;=VLOOKUP($H102,Listas!$J$2:$L$26,3,0),0,1),"T"))</f>
        <v/>
      </c>
      <c r="BK102" s="63" t="str">
        <f>IF(COUNTA($B102)=0,"",IFERROR(IF(AF102&lt;=VLOOKUP($H102,Listas!$J$2:$L$26,3,0),0,1),"T"))</f>
        <v/>
      </c>
      <c r="BL102" s="63" t="str">
        <f>IF(COUNTA($B102)=0,"",IFERROR(IF(AG102&lt;=VLOOKUP($H102,Listas!$J$2:$L$26,3,0),0,1),"T"))</f>
        <v/>
      </c>
      <c r="BM102" s="63" t="str">
        <f>IF(COUNTA($B102)=0,"",IFERROR(IF(AH102&lt;=VLOOKUP($H102,Listas!$J$2:$L$26,3,0),0,1),"T"))</f>
        <v/>
      </c>
      <c r="BN102" s="63" t="str">
        <f>IF(COUNTA($B102)=0,"",IFERROR(IF(AI102&lt;=VLOOKUP($H102,Listas!$J$2:$L$26,3,0),0,1),"T"))</f>
        <v/>
      </c>
      <c r="BO102" s="63" t="str">
        <f>IF(COUNTA($B102)=0,"",IFERROR(IF(AJ102&lt;=VLOOKUP($H102,Listas!$J$2:$L$26,3,0),0,1),"T"))</f>
        <v/>
      </c>
      <c r="BP102" s="63" t="str">
        <f>IF(COUNTA($B102)=0,"",IFERROR(IF(AK102&lt;=VLOOKUP($H102,Listas!$J$2:$L$26,3,0),0,1),"T"))</f>
        <v/>
      </c>
      <c r="BQ102" s="63" t="str">
        <f>IF(COUNTA($B102)=0,"",IFERROR(IF(AL102&lt;=VLOOKUP($H102,Listas!$J$2:$L$26,3,0),0,1),"T"))</f>
        <v/>
      </c>
      <c r="BR102" s="63" t="str">
        <f>IF(COUNTA($B102)=0,"",IFERROR(IF(AM102&lt;=VLOOKUP($H102,Listas!$J$2:$L$26,3,0),0,1),"T"))</f>
        <v/>
      </c>
      <c r="BS102" s="63" t="str">
        <f>IF(COUNTA($B102)=0,"",IFERROR(IF(AN102&lt;=VLOOKUP($H102,Listas!$J$2:$L$26,3,0),0,1),"T"))</f>
        <v/>
      </c>
      <c r="BT102" s="63" t="str">
        <f>IF(COUNTA($B102)=0,"",IFERROR(IF(AO102&lt;=VLOOKUP($H102,Listas!$J$2:$L$26,3,0),0,1),"T"))</f>
        <v/>
      </c>
      <c r="BU102" s="63" t="str">
        <f>IF(COUNTA($B102)=0,"",IFERROR(IF(AP102&lt;=VLOOKUP($H102,Listas!$J$2:$L$26,3,0),0,1),"T"))</f>
        <v/>
      </c>
      <c r="BV102" s="63" t="str">
        <f>IF(COUNTA($B102)=0,"",IFERROR(IF(AQ102&lt;=VLOOKUP($H102,Listas!$J$2:$L$26,3,0),0,1),"T"))</f>
        <v/>
      </c>
      <c r="BW102" s="63" t="str">
        <f>IF(COUNTA($B102)=0,"",IFERROR(IF(AR102&lt;=VLOOKUP($H102,Listas!$J$2:$L$26,3,0),0,1),"T"))</f>
        <v/>
      </c>
      <c r="BX102" s="63" t="str">
        <f>IF(COUNTA($B102)=0,"",IFERROR(IF(AS102&lt;=VLOOKUP($H102,Listas!$J$2:$L$26,3,0),0,1),"T"))</f>
        <v/>
      </c>
      <c r="BY102" s="63" t="str">
        <f>IF(COUNTA($B102)=0,"",IFERROR(IF(AT102&lt;=VLOOKUP($H102,Listas!$J$2:$L$26,3,0),0,1),"T"))</f>
        <v/>
      </c>
      <c r="BZ102" s="63" t="str">
        <f>IF(COUNTA($B102)=0,"",IFERROR(IF(AU102&lt;=VLOOKUP($H102,Listas!$J$2:$L$26,3,0),0,1),"T"))</f>
        <v/>
      </c>
      <c r="CA102" s="63" t="str">
        <f>IF(COUNTA($B102)=0,"",IFERROR(IF(AV102&lt;=VLOOKUP($H102,Listas!$J$2:$L$26,3,0),0,1),"T"))</f>
        <v/>
      </c>
      <c r="CB102" s="63" t="str">
        <f>IF(COUNTA($B102)=0,"",IFERROR(IF(AW102&lt;=VLOOKUP($H102,Listas!$J$2:$L$26,3,0),0,1),"T"))</f>
        <v/>
      </c>
      <c r="CC102" s="63" t="str">
        <f>IF(COUNTA($B102)=0,"",IFERROR(IF(AX102&lt;=VLOOKUP($H102,Listas!$J$2:$L$26,3,0),0,1),"T"))</f>
        <v/>
      </c>
      <c r="CD102" s="63" t="str">
        <f>IF(COUNTA($B102)=0,"",IFERROR(IF(AY102&lt;=VLOOKUP($H102,Listas!$J$2:$L$26,3,0),0,1),"T"))</f>
        <v/>
      </c>
      <c r="CE102" s="107" t="str">
        <f>IF(COUNTA($B102)=0,"",IFERROR(IF(AZ102&lt;=VLOOKUP($H102,Listas!$J$2:$L$26,3,0),0,1),"T"))</f>
        <v/>
      </c>
    </row>
    <row r="103" spans="2:83" x14ac:dyDescent="0.25">
      <c r="B103" s="56"/>
      <c r="C103" s="57"/>
      <c r="D103" s="57"/>
      <c r="E103" s="57"/>
      <c r="F103" s="58"/>
      <c r="G103" s="59"/>
      <c r="H103" s="59"/>
      <c r="I103" s="57"/>
      <c r="J103" s="58"/>
      <c r="K103" s="57"/>
      <c r="L103" s="59"/>
      <c r="M103" s="59"/>
      <c r="N103" s="57"/>
      <c r="O103" s="59"/>
      <c r="P103" s="60"/>
      <c r="Q103" s="61"/>
      <c r="R103" s="62"/>
      <c r="S103" s="63"/>
      <c r="T103" s="63"/>
      <c r="U103" s="88"/>
      <c r="V103" s="8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116"/>
      <c r="BA103" s="79" t="str">
        <f>IF(COUNTA($B103)=0,"",IFERROR(IF(V103&lt;=VLOOKUP($H103,Listas!$J$2:$L$26,3,0),0,1),"T"))</f>
        <v/>
      </c>
      <c r="BB103" s="63" t="str">
        <f>IF(COUNTA($B103)=0,"",IFERROR(IF(W103&lt;=VLOOKUP($H103,Listas!$J$2:$L$26,3,0),0,1),"T"))</f>
        <v/>
      </c>
      <c r="BC103" s="63" t="str">
        <f>IF(COUNTA($B103)=0,"",IFERROR(IF(X103&lt;=VLOOKUP($H103,Listas!$J$2:$L$26,3,0),0,1),"T"))</f>
        <v/>
      </c>
      <c r="BD103" s="63" t="str">
        <f>IF(COUNTA($B103)=0,"",IFERROR(IF(Y103&lt;=VLOOKUP($H103,Listas!$J$2:$L$26,3,0),0,1),"T"))</f>
        <v/>
      </c>
      <c r="BE103" s="63" t="str">
        <f>IF(COUNTA($B103)=0,"",IFERROR(IF(Z103&lt;=VLOOKUP($H103,Listas!$J$2:$L$26,3,0),0,1),"T"))</f>
        <v/>
      </c>
      <c r="BF103" s="63" t="str">
        <f>IF(COUNTA($B103)=0,"",IFERROR(IF(AA103&lt;=VLOOKUP($H103,Listas!$J$2:$L$26,3,0),0,1),"T"))</f>
        <v/>
      </c>
      <c r="BG103" s="63" t="str">
        <f>IF(COUNTA($B103)=0,"",IFERROR(IF(AB103&lt;=VLOOKUP($H103,Listas!$J$2:$L$26,3,0),0,1),"T"))</f>
        <v/>
      </c>
      <c r="BH103" s="63" t="str">
        <f>IF(COUNTA($B103)=0,"",IFERROR(IF(AC103&lt;=VLOOKUP($H103,Listas!$J$2:$L$26,3,0),0,1),"T"))</f>
        <v/>
      </c>
      <c r="BI103" s="63" t="str">
        <f>IF(COUNTA($B103)=0,"",IFERROR(IF(AD103&lt;=VLOOKUP($H103,Listas!$J$2:$L$26,3,0),0,1),"T"))</f>
        <v/>
      </c>
      <c r="BJ103" s="63" t="str">
        <f>IF(COUNTA($B103)=0,"",IFERROR(IF(AE103&lt;=VLOOKUP($H103,Listas!$J$2:$L$26,3,0),0,1),"T"))</f>
        <v/>
      </c>
      <c r="BK103" s="63" t="str">
        <f>IF(COUNTA($B103)=0,"",IFERROR(IF(AF103&lt;=VLOOKUP($H103,Listas!$J$2:$L$26,3,0),0,1),"T"))</f>
        <v/>
      </c>
      <c r="BL103" s="63" t="str">
        <f>IF(COUNTA($B103)=0,"",IFERROR(IF(AG103&lt;=VLOOKUP($H103,Listas!$J$2:$L$26,3,0),0,1),"T"))</f>
        <v/>
      </c>
      <c r="BM103" s="63" t="str">
        <f>IF(COUNTA($B103)=0,"",IFERROR(IF(AH103&lt;=VLOOKUP($H103,Listas!$J$2:$L$26,3,0),0,1),"T"))</f>
        <v/>
      </c>
      <c r="BN103" s="63" t="str">
        <f>IF(COUNTA($B103)=0,"",IFERROR(IF(AI103&lt;=VLOOKUP($H103,Listas!$J$2:$L$26,3,0),0,1),"T"))</f>
        <v/>
      </c>
      <c r="BO103" s="63" t="str">
        <f>IF(COUNTA($B103)=0,"",IFERROR(IF(AJ103&lt;=VLOOKUP($H103,Listas!$J$2:$L$26,3,0),0,1),"T"))</f>
        <v/>
      </c>
      <c r="BP103" s="63" t="str">
        <f>IF(COUNTA($B103)=0,"",IFERROR(IF(AK103&lt;=VLOOKUP($H103,Listas!$J$2:$L$26,3,0),0,1),"T"))</f>
        <v/>
      </c>
      <c r="BQ103" s="63" t="str">
        <f>IF(COUNTA($B103)=0,"",IFERROR(IF(AL103&lt;=VLOOKUP($H103,Listas!$J$2:$L$26,3,0),0,1),"T"))</f>
        <v/>
      </c>
      <c r="BR103" s="63" t="str">
        <f>IF(COUNTA($B103)=0,"",IFERROR(IF(AM103&lt;=VLOOKUP($H103,Listas!$J$2:$L$26,3,0),0,1),"T"))</f>
        <v/>
      </c>
      <c r="BS103" s="63" t="str">
        <f>IF(COUNTA($B103)=0,"",IFERROR(IF(AN103&lt;=VLOOKUP($H103,Listas!$J$2:$L$26,3,0),0,1),"T"))</f>
        <v/>
      </c>
      <c r="BT103" s="63" t="str">
        <f>IF(COUNTA($B103)=0,"",IFERROR(IF(AO103&lt;=VLOOKUP($H103,Listas!$J$2:$L$26,3,0),0,1),"T"))</f>
        <v/>
      </c>
      <c r="BU103" s="63" t="str">
        <f>IF(COUNTA($B103)=0,"",IFERROR(IF(AP103&lt;=VLOOKUP($H103,Listas!$J$2:$L$26,3,0),0,1),"T"))</f>
        <v/>
      </c>
      <c r="BV103" s="63" t="str">
        <f>IF(COUNTA($B103)=0,"",IFERROR(IF(AQ103&lt;=VLOOKUP($H103,Listas!$J$2:$L$26,3,0),0,1),"T"))</f>
        <v/>
      </c>
      <c r="BW103" s="63" t="str">
        <f>IF(COUNTA($B103)=0,"",IFERROR(IF(AR103&lt;=VLOOKUP($H103,Listas!$J$2:$L$26,3,0),0,1),"T"))</f>
        <v/>
      </c>
      <c r="BX103" s="63" t="str">
        <f>IF(COUNTA($B103)=0,"",IFERROR(IF(AS103&lt;=VLOOKUP($H103,Listas!$J$2:$L$26,3,0),0,1),"T"))</f>
        <v/>
      </c>
      <c r="BY103" s="63" t="str">
        <f>IF(COUNTA($B103)=0,"",IFERROR(IF(AT103&lt;=VLOOKUP($H103,Listas!$J$2:$L$26,3,0),0,1),"T"))</f>
        <v/>
      </c>
      <c r="BZ103" s="63" t="str">
        <f>IF(COUNTA($B103)=0,"",IFERROR(IF(AU103&lt;=VLOOKUP($H103,Listas!$J$2:$L$26,3,0),0,1),"T"))</f>
        <v/>
      </c>
      <c r="CA103" s="63" t="str">
        <f>IF(COUNTA($B103)=0,"",IFERROR(IF(AV103&lt;=VLOOKUP($H103,Listas!$J$2:$L$26,3,0),0,1),"T"))</f>
        <v/>
      </c>
      <c r="CB103" s="63" t="str">
        <f>IF(COUNTA($B103)=0,"",IFERROR(IF(AW103&lt;=VLOOKUP($H103,Listas!$J$2:$L$26,3,0),0,1),"T"))</f>
        <v/>
      </c>
      <c r="CC103" s="63" t="str">
        <f>IF(COUNTA($B103)=0,"",IFERROR(IF(AX103&lt;=VLOOKUP($H103,Listas!$J$2:$L$26,3,0),0,1),"T"))</f>
        <v/>
      </c>
      <c r="CD103" s="63" t="str">
        <f>IF(COUNTA($B103)=0,"",IFERROR(IF(AY103&lt;=VLOOKUP($H103,Listas!$J$2:$L$26,3,0),0,1),"T"))</f>
        <v/>
      </c>
      <c r="CE103" s="107" t="str">
        <f>IF(COUNTA($B103)=0,"",IFERROR(IF(AZ103&lt;=VLOOKUP($H103,Listas!$J$2:$L$26,3,0),0,1),"T"))</f>
        <v/>
      </c>
    </row>
    <row r="104" spans="2:83" x14ac:dyDescent="0.25">
      <c r="B104" s="56"/>
      <c r="C104" s="57"/>
      <c r="D104" s="57"/>
      <c r="E104" s="57"/>
      <c r="F104" s="58"/>
      <c r="G104" s="59"/>
      <c r="H104" s="59"/>
      <c r="I104" s="57"/>
      <c r="J104" s="58"/>
      <c r="K104" s="57"/>
      <c r="L104" s="59"/>
      <c r="M104" s="59"/>
      <c r="N104" s="57"/>
      <c r="O104" s="59"/>
      <c r="P104" s="60"/>
      <c r="Q104" s="61"/>
      <c r="R104" s="62"/>
      <c r="S104" s="63"/>
      <c r="T104" s="63"/>
      <c r="U104" s="88"/>
      <c r="V104" s="8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116"/>
      <c r="BA104" s="79" t="str">
        <f>IF(COUNTA($B104)=0,"",IFERROR(IF(V104&lt;=VLOOKUP($H104,Listas!$J$2:$L$26,3,0),0,1),"T"))</f>
        <v/>
      </c>
      <c r="BB104" s="63" t="str">
        <f>IF(COUNTA($B104)=0,"",IFERROR(IF(W104&lt;=VLOOKUP($H104,Listas!$J$2:$L$26,3,0),0,1),"T"))</f>
        <v/>
      </c>
      <c r="BC104" s="63" t="str">
        <f>IF(COUNTA($B104)=0,"",IFERROR(IF(X104&lt;=VLOOKUP($H104,Listas!$J$2:$L$26,3,0),0,1),"T"))</f>
        <v/>
      </c>
      <c r="BD104" s="63" t="str">
        <f>IF(COUNTA($B104)=0,"",IFERROR(IF(Y104&lt;=VLOOKUP($H104,Listas!$J$2:$L$26,3,0),0,1),"T"))</f>
        <v/>
      </c>
      <c r="BE104" s="63" t="str">
        <f>IF(COUNTA($B104)=0,"",IFERROR(IF(Z104&lt;=VLOOKUP($H104,Listas!$J$2:$L$26,3,0),0,1),"T"))</f>
        <v/>
      </c>
      <c r="BF104" s="63" t="str">
        <f>IF(COUNTA($B104)=0,"",IFERROR(IF(AA104&lt;=VLOOKUP($H104,Listas!$J$2:$L$26,3,0),0,1),"T"))</f>
        <v/>
      </c>
      <c r="BG104" s="63" t="str">
        <f>IF(COUNTA($B104)=0,"",IFERROR(IF(AB104&lt;=VLOOKUP($H104,Listas!$J$2:$L$26,3,0),0,1),"T"))</f>
        <v/>
      </c>
      <c r="BH104" s="63" t="str">
        <f>IF(COUNTA($B104)=0,"",IFERROR(IF(AC104&lt;=VLOOKUP($H104,Listas!$J$2:$L$26,3,0),0,1),"T"))</f>
        <v/>
      </c>
      <c r="BI104" s="63" t="str">
        <f>IF(COUNTA($B104)=0,"",IFERROR(IF(AD104&lt;=VLOOKUP($H104,Listas!$J$2:$L$26,3,0),0,1),"T"))</f>
        <v/>
      </c>
      <c r="BJ104" s="63" t="str">
        <f>IF(COUNTA($B104)=0,"",IFERROR(IF(AE104&lt;=VLOOKUP($H104,Listas!$J$2:$L$26,3,0),0,1),"T"))</f>
        <v/>
      </c>
      <c r="BK104" s="63" t="str">
        <f>IF(COUNTA($B104)=0,"",IFERROR(IF(AF104&lt;=VLOOKUP($H104,Listas!$J$2:$L$26,3,0),0,1),"T"))</f>
        <v/>
      </c>
      <c r="BL104" s="63" t="str">
        <f>IF(COUNTA($B104)=0,"",IFERROR(IF(AG104&lt;=VLOOKUP($H104,Listas!$J$2:$L$26,3,0),0,1),"T"))</f>
        <v/>
      </c>
      <c r="BM104" s="63" t="str">
        <f>IF(COUNTA($B104)=0,"",IFERROR(IF(AH104&lt;=VLOOKUP($H104,Listas!$J$2:$L$26,3,0),0,1),"T"))</f>
        <v/>
      </c>
      <c r="BN104" s="63" t="str">
        <f>IF(COUNTA($B104)=0,"",IFERROR(IF(AI104&lt;=VLOOKUP($H104,Listas!$J$2:$L$26,3,0),0,1),"T"))</f>
        <v/>
      </c>
      <c r="BO104" s="63" t="str">
        <f>IF(COUNTA($B104)=0,"",IFERROR(IF(AJ104&lt;=VLOOKUP($H104,Listas!$J$2:$L$26,3,0),0,1),"T"))</f>
        <v/>
      </c>
      <c r="BP104" s="63" t="str">
        <f>IF(COUNTA($B104)=0,"",IFERROR(IF(AK104&lt;=VLOOKUP($H104,Listas!$J$2:$L$26,3,0),0,1),"T"))</f>
        <v/>
      </c>
      <c r="BQ104" s="63" t="str">
        <f>IF(COUNTA($B104)=0,"",IFERROR(IF(AL104&lt;=VLOOKUP($H104,Listas!$J$2:$L$26,3,0),0,1),"T"))</f>
        <v/>
      </c>
      <c r="BR104" s="63" t="str">
        <f>IF(COUNTA($B104)=0,"",IFERROR(IF(AM104&lt;=VLOOKUP($H104,Listas!$J$2:$L$26,3,0),0,1),"T"))</f>
        <v/>
      </c>
      <c r="BS104" s="63" t="str">
        <f>IF(COUNTA($B104)=0,"",IFERROR(IF(AN104&lt;=VLOOKUP($H104,Listas!$J$2:$L$26,3,0),0,1),"T"))</f>
        <v/>
      </c>
      <c r="BT104" s="63" t="str">
        <f>IF(COUNTA($B104)=0,"",IFERROR(IF(AO104&lt;=VLOOKUP($H104,Listas!$J$2:$L$26,3,0),0,1),"T"))</f>
        <v/>
      </c>
      <c r="BU104" s="63" t="str">
        <f>IF(COUNTA($B104)=0,"",IFERROR(IF(AP104&lt;=VLOOKUP($H104,Listas!$J$2:$L$26,3,0),0,1),"T"))</f>
        <v/>
      </c>
      <c r="BV104" s="63" t="str">
        <f>IF(COUNTA($B104)=0,"",IFERROR(IF(AQ104&lt;=VLOOKUP($H104,Listas!$J$2:$L$26,3,0),0,1),"T"))</f>
        <v/>
      </c>
      <c r="BW104" s="63" t="str">
        <f>IF(COUNTA($B104)=0,"",IFERROR(IF(AR104&lt;=VLOOKUP($H104,Listas!$J$2:$L$26,3,0),0,1),"T"))</f>
        <v/>
      </c>
      <c r="BX104" s="63" t="str">
        <f>IF(COUNTA($B104)=0,"",IFERROR(IF(AS104&lt;=VLOOKUP($H104,Listas!$J$2:$L$26,3,0),0,1),"T"))</f>
        <v/>
      </c>
      <c r="BY104" s="63" t="str">
        <f>IF(COUNTA($B104)=0,"",IFERROR(IF(AT104&lt;=VLOOKUP($H104,Listas!$J$2:$L$26,3,0),0,1),"T"))</f>
        <v/>
      </c>
      <c r="BZ104" s="63" t="str">
        <f>IF(COUNTA($B104)=0,"",IFERROR(IF(AU104&lt;=VLOOKUP($H104,Listas!$J$2:$L$26,3,0),0,1),"T"))</f>
        <v/>
      </c>
      <c r="CA104" s="63" t="str">
        <f>IF(COUNTA($B104)=0,"",IFERROR(IF(AV104&lt;=VLOOKUP($H104,Listas!$J$2:$L$26,3,0),0,1),"T"))</f>
        <v/>
      </c>
      <c r="CB104" s="63" t="str">
        <f>IF(COUNTA($B104)=0,"",IFERROR(IF(AW104&lt;=VLOOKUP($H104,Listas!$J$2:$L$26,3,0),0,1),"T"))</f>
        <v/>
      </c>
      <c r="CC104" s="63" t="str">
        <f>IF(COUNTA($B104)=0,"",IFERROR(IF(AX104&lt;=VLOOKUP($H104,Listas!$J$2:$L$26,3,0),0,1),"T"))</f>
        <v/>
      </c>
      <c r="CD104" s="63" t="str">
        <f>IF(COUNTA($B104)=0,"",IFERROR(IF(AY104&lt;=VLOOKUP($H104,Listas!$J$2:$L$26,3,0),0,1),"T"))</f>
        <v/>
      </c>
      <c r="CE104" s="107" t="str">
        <f>IF(COUNTA($B104)=0,"",IFERROR(IF(AZ104&lt;=VLOOKUP($H104,Listas!$J$2:$L$26,3,0),0,1),"T"))</f>
        <v/>
      </c>
    </row>
    <row r="105" spans="2:83" x14ac:dyDescent="0.25">
      <c r="B105" s="56"/>
      <c r="C105" s="57"/>
      <c r="D105" s="57"/>
      <c r="E105" s="57"/>
      <c r="F105" s="58"/>
      <c r="G105" s="59"/>
      <c r="H105" s="59"/>
      <c r="I105" s="57"/>
      <c r="J105" s="58"/>
      <c r="K105" s="57"/>
      <c r="L105" s="59"/>
      <c r="M105" s="59"/>
      <c r="N105" s="57"/>
      <c r="O105" s="59"/>
      <c r="P105" s="60"/>
      <c r="Q105" s="61"/>
      <c r="R105" s="62"/>
      <c r="S105" s="63"/>
      <c r="T105" s="63"/>
      <c r="U105" s="88"/>
      <c r="V105" s="8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116"/>
      <c r="BA105" s="79" t="str">
        <f>IF(COUNTA($B105)=0,"",IFERROR(IF(V105&lt;=VLOOKUP($H105,Listas!$J$2:$L$26,3,0),0,1),"T"))</f>
        <v/>
      </c>
      <c r="BB105" s="63" t="str">
        <f>IF(COUNTA($B105)=0,"",IFERROR(IF(W105&lt;=VLOOKUP($H105,Listas!$J$2:$L$26,3,0),0,1),"T"))</f>
        <v/>
      </c>
      <c r="BC105" s="63" t="str">
        <f>IF(COUNTA($B105)=0,"",IFERROR(IF(X105&lt;=VLOOKUP($H105,Listas!$J$2:$L$26,3,0),0,1),"T"))</f>
        <v/>
      </c>
      <c r="BD105" s="63" t="str">
        <f>IF(COUNTA($B105)=0,"",IFERROR(IF(Y105&lt;=VLOOKUP($H105,Listas!$J$2:$L$26,3,0),0,1),"T"))</f>
        <v/>
      </c>
      <c r="BE105" s="63" t="str">
        <f>IF(COUNTA($B105)=0,"",IFERROR(IF(Z105&lt;=VLOOKUP($H105,Listas!$J$2:$L$26,3,0),0,1),"T"))</f>
        <v/>
      </c>
      <c r="BF105" s="63" t="str">
        <f>IF(COUNTA($B105)=0,"",IFERROR(IF(AA105&lt;=VLOOKUP($H105,Listas!$J$2:$L$26,3,0),0,1),"T"))</f>
        <v/>
      </c>
      <c r="BG105" s="63" t="str">
        <f>IF(COUNTA($B105)=0,"",IFERROR(IF(AB105&lt;=VLOOKUP($H105,Listas!$J$2:$L$26,3,0),0,1),"T"))</f>
        <v/>
      </c>
      <c r="BH105" s="63" t="str">
        <f>IF(COUNTA($B105)=0,"",IFERROR(IF(AC105&lt;=VLOOKUP($H105,Listas!$J$2:$L$26,3,0),0,1),"T"))</f>
        <v/>
      </c>
      <c r="BI105" s="63" t="str">
        <f>IF(COUNTA($B105)=0,"",IFERROR(IF(AD105&lt;=VLOOKUP($H105,Listas!$J$2:$L$26,3,0),0,1),"T"))</f>
        <v/>
      </c>
      <c r="BJ105" s="63" t="str">
        <f>IF(COUNTA($B105)=0,"",IFERROR(IF(AE105&lt;=VLOOKUP($H105,Listas!$J$2:$L$26,3,0),0,1),"T"))</f>
        <v/>
      </c>
      <c r="BK105" s="63" t="str">
        <f>IF(COUNTA($B105)=0,"",IFERROR(IF(AF105&lt;=VLOOKUP($H105,Listas!$J$2:$L$26,3,0),0,1),"T"))</f>
        <v/>
      </c>
      <c r="BL105" s="63" t="str">
        <f>IF(COUNTA($B105)=0,"",IFERROR(IF(AG105&lt;=VLOOKUP($H105,Listas!$J$2:$L$26,3,0),0,1),"T"))</f>
        <v/>
      </c>
      <c r="BM105" s="63" t="str">
        <f>IF(COUNTA($B105)=0,"",IFERROR(IF(AH105&lt;=VLOOKUP($H105,Listas!$J$2:$L$26,3,0),0,1),"T"))</f>
        <v/>
      </c>
      <c r="BN105" s="63" t="str">
        <f>IF(COUNTA($B105)=0,"",IFERROR(IF(AI105&lt;=VLOOKUP($H105,Listas!$J$2:$L$26,3,0),0,1),"T"))</f>
        <v/>
      </c>
      <c r="BO105" s="63" t="str">
        <f>IF(COUNTA($B105)=0,"",IFERROR(IF(AJ105&lt;=VLOOKUP($H105,Listas!$J$2:$L$26,3,0),0,1),"T"))</f>
        <v/>
      </c>
      <c r="BP105" s="63" t="str">
        <f>IF(COUNTA($B105)=0,"",IFERROR(IF(AK105&lt;=VLOOKUP($H105,Listas!$J$2:$L$26,3,0),0,1),"T"))</f>
        <v/>
      </c>
      <c r="BQ105" s="63" t="str">
        <f>IF(COUNTA($B105)=0,"",IFERROR(IF(AL105&lt;=VLOOKUP($H105,Listas!$J$2:$L$26,3,0),0,1),"T"))</f>
        <v/>
      </c>
      <c r="BR105" s="63" t="str">
        <f>IF(COUNTA($B105)=0,"",IFERROR(IF(AM105&lt;=VLOOKUP($H105,Listas!$J$2:$L$26,3,0),0,1),"T"))</f>
        <v/>
      </c>
      <c r="BS105" s="63" t="str">
        <f>IF(COUNTA($B105)=0,"",IFERROR(IF(AN105&lt;=VLOOKUP($H105,Listas!$J$2:$L$26,3,0),0,1),"T"))</f>
        <v/>
      </c>
      <c r="BT105" s="63" t="str">
        <f>IF(COUNTA($B105)=0,"",IFERROR(IF(AO105&lt;=VLOOKUP($H105,Listas!$J$2:$L$26,3,0),0,1),"T"))</f>
        <v/>
      </c>
      <c r="BU105" s="63" t="str">
        <f>IF(COUNTA($B105)=0,"",IFERROR(IF(AP105&lt;=VLOOKUP($H105,Listas!$J$2:$L$26,3,0),0,1),"T"))</f>
        <v/>
      </c>
      <c r="BV105" s="63" t="str">
        <f>IF(COUNTA($B105)=0,"",IFERROR(IF(AQ105&lt;=VLOOKUP($H105,Listas!$J$2:$L$26,3,0),0,1),"T"))</f>
        <v/>
      </c>
      <c r="BW105" s="63" t="str">
        <f>IF(COUNTA($B105)=0,"",IFERROR(IF(AR105&lt;=VLOOKUP($H105,Listas!$J$2:$L$26,3,0),0,1),"T"))</f>
        <v/>
      </c>
      <c r="BX105" s="63" t="str">
        <f>IF(COUNTA($B105)=0,"",IFERROR(IF(AS105&lt;=VLOOKUP($H105,Listas!$J$2:$L$26,3,0),0,1),"T"))</f>
        <v/>
      </c>
      <c r="BY105" s="63" t="str">
        <f>IF(COUNTA($B105)=0,"",IFERROR(IF(AT105&lt;=VLOOKUP($H105,Listas!$J$2:$L$26,3,0),0,1),"T"))</f>
        <v/>
      </c>
      <c r="BZ105" s="63" t="str">
        <f>IF(COUNTA($B105)=0,"",IFERROR(IF(AU105&lt;=VLOOKUP($H105,Listas!$J$2:$L$26,3,0),0,1),"T"))</f>
        <v/>
      </c>
      <c r="CA105" s="63" t="str">
        <f>IF(COUNTA($B105)=0,"",IFERROR(IF(AV105&lt;=VLOOKUP($H105,Listas!$J$2:$L$26,3,0),0,1),"T"))</f>
        <v/>
      </c>
      <c r="CB105" s="63" t="str">
        <f>IF(COUNTA($B105)=0,"",IFERROR(IF(AW105&lt;=VLOOKUP($H105,Listas!$J$2:$L$26,3,0),0,1),"T"))</f>
        <v/>
      </c>
      <c r="CC105" s="63" t="str">
        <f>IF(COUNTA($B105)=0,"",IFERROR(IF(AX105&lt;=VLOOKUP($H105,Listas!$J$2:$L$26,3,0),0,1),"T"))</f>
        <v/>
      </c>
      <c r="CD105" s="63" t="str">
        <f>IF(COUNTA($B105)=0,"",IFERROR(IF(AY105&lt;=VLOOKUP($H105,Listas!$J$2:$L$26,3,0),0,1),"T"))</f>
        <v/>
      </c>
      <c r="CE105" s="107" t="str">
        <f>IF(COUNTA($B105)=0,"",IFERROR(IF(AZ105&lt;=VLOOKUP($H105,Listas!$J$2:$L$26,3,0),0,1),"T"))</f>
        <v/>
      </c>
    </row>
    <row r="106" spans="2:83" x14ac:dyDescent="0.25">
      <c r="B106" s="56"/>
      <c r="C106" s="57"/>
      <c r="D106" s="57"/>
      <c r="E106" s="57"/>
      <c r="F106" s="58"/>
      <c r="G106" s="59"/>
      <c r="H106" s="59"/>
      <c r="I106" s="57"/>
      <c r="J106" s="58"/>
      <c r="K106" s="57"/>
      <c r="L106" s="59"/>
      <c r="M106" s="59"/>
      <c r="N106" s="57"/>
      <c r="O106" s="59"/>
      <c r="P106" s="60"/>
      <c r="Q106" s="61"/>
      <c r="R106" s="62"/>
      <c r="S106" s="63"/>
      <c r="T106" s="63"/>
      <c r="U106" s="88"/>
      <c r="V106" s="8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116"/>
      <c r="BA106" s="79" t="str">
        <f>IF(COUNTA($B106)=0,"",IFERROR(IF(V106&lt;=VLOOKUP($H106,Listas!$J$2:$L$26,3,0),0,1),"T"))</f>
        <v/>
      </c>
      <c r="BB106" s="63" t="str">
        <f>IF(COUNTA($B106)=0,"",IFERROR(IF(W106&lt;=VLOOKUP($H106,Listas!$J$2:$L$26,3,0),0,1),"T"))</f>
        <v/>
      </c>
      <c r="BC106" s="63" t="str">
        <f>IF(COUNTA($B106)=0,"",IFERROR(IF(X106&lt;=VLOOKUP($H106,Listas!$J$2:$L$26,3,0),0,1),"T"))</f>
        <v/>
      </c>
      <c r="BD106" s="63" t="str">
        <f>IF(COUNTA($B106)=0,"",IFERROR(IF(Y106&lt;=VLOOKUP($H106,Listas!$J$2:$L$26,3,0),0,1),"T"))</f>
        <v/>
      </c>
      <c r="BE106" s="63" t="str">
        <f>IF(COUNTA($B106)=0,"",IFERROR(IF(Z106&lt;=VLOOKUP($H106,Listas!$J$2:$L$26,3,0),0,1),"T"))</f>
        <v/>
      </c>
      <c r="BF106" s="63" t="str">
        <f>IF(COUNTA($B106)=0,"",IFERROR(IF(AA106&lt;=VLOOKUP($H106,Listas!$J$2:$L$26,3,0),0,1),"T"))</f>
        <v/>
      </c>
      <c r="BG106" s="63" t="str">
        <f>IF(COUNTA($B106)=0,"",IFERROR(IF(AB106&lt;=VLOOKUP($H106,Listas!$J$2:$L$26,3,0),0,1),"T"))</f>
        <v/>
      </c>
      <c r="BH106" s="63" t="str">
        <f>IF(COUNTA($B106)=0,"",IFERROR(IF(AC106&lt;=VLOOKUP($H106,Listas!$J$2:$L$26,3,0),0,1),"T"))</f>
        <v/>
      </c>
      <c r="BI106" s="63" t="str">
        <f>IF(COUNTA($B106)=0,"",IFERROR(IF(AD106&lt;=VLOOKUP($H106,Listas!$J$2:$L$26,3,0),0,1),"T"))</f>
        <v/>
      </c>
      <c r="BJ106" s="63" t="str">
        <f>IF(COUNTA($B106)=0,"",IFERROR(IF(AE106&lt;=VLOOKUP($H106,Listas!$J$2:$L$26,3,0),0,1),"T"))</f>
        <v/>
      </c>
      <c r="BK106" s="63" t="str">
        <f>IF(COUNTA($B106)=0,"",IFERROR(IF(AF106&lt;=VLOOKUP($H106,Listas!$J$2:$L$26,3,0),0,1),"T"))</f>
        <v/>
      </c>
      <c r="BL106" s="63" t="str">
        <f>IF(COUNTA($B106)=0,"",IFERROR(IF(AG106&lt;=VLOOKUP($H106,Listas!$J$2:$L$26,3,0),0,1),"T"))</f>
        <v/>
      </c>
      <c r="BM106" s="63" t="str">
        <f>IF(COUNTA($B106)=0,"",IFERROR(IF(AH106&lt;=VLOOKUP($H106,Listas!$J$2:$L$26,3,0),0,1),"T"))</f>
        <v/>
      </c>
      <c r="BN106" s="63" t="str">
        <f>IF(COUNTA($B106)=0,"",IFERROR(IF(AI106&lt;=VLOOKUP($H106,Listas!$J$2:$L$26,3,0),0,1),"T"))</f>
        <v/>
      </c>
      <c r="BO106" s="63" t="str">
        <f>IF(COUNTA($B106)=0,"",IFERROR(IF(AJ106&lt;=VLOOKUP($H106,Listas!$J$2:$L$26,3,0),0,1),"T"))</f>
        <v/>
      </c>
      <c r="BP106" s="63" t="str">
        <f>IF(COUNTA($B106)=0,"",IFERROR(IF(AK106&lt;=VLOOKUP($H106,Listas!$J$2:$L$26,3,0),0,1),"T"))</f>
        <v/>
      </c>
      <c r="BQ106" s="63" t="str">
        <f>IF(COUNTA($B106)=0,"",IFERROR(IF(AL106&lt;=VLOOKUP($H106,Listas!$J$2:$L$26,3,0),0,1),"T"))</f>
        <v/>
      </c>
      <c r="BR106" s="63" t="str">
        <f>IF(COUNTA($B106)=0,"",IFERROR(IF(AM106&lt;=VLOOKUP($H106,Listas!$J$2:$L$26,3,0),0,1),"T"))</f>
        <v/>
      </c>
      <c r="BS106" s="63" t="str">
        <f>IF(COUNTA($B106)=0,"",IFERROR(IF(AN106&lt;=VLOOKUP($H106,Listas!$J$2:$L$26,3,0),0,1),"T"))</f>
        <v/>
      </c>
      <c r="BT106" s="63" t="str">
        <f>IF(COUNTA($B106)=0,"",IFERROR(IF(AO106&lt;=VLOOKUP($H106,Listas!$J$2:$L$26,3,0),0,1),"T"))</f>
        <v/>
      </c>
      <c r="BU106" s="63" t="str">
        <f>IF(COUNTA($B106)=0,"",IFERROR(IF(AP106&lt;=VLOOKUP($H106,Listas!$J$2:$L$26,3,0),0,1),"T"))</f>
        <v/>
      </c>
      <c r="BV106" s="63" t="str">
        <f>IF(COUNTA($B106)=0,"",IFERROR(IF(AQ106&lt;=VLOOKUP($H106,Listas!$J$2:$L$26,3,0),0,1),"T"))</f>
        <v/>
      </c>
      <c r="BW106" s="63" t="str">
        <f>IF(COUNTA($B106)=0,"",IFERROR(IF(AR106&lt;=VLOOKUP($H106,Listas!$J$2:$L$26,3,0),0,1),"T"))</f>
        <v/>
      </c>
      <c r="BX106" s="63" t="str">
        <f>IF(COUNTA($B106)=0,"",IFERROR(IF(AS106&lt;=VLOOKUP($H106,Listas!$J$2:$L$26,3,0),0,1),"T"))</f>
        <v/>
      </c>
      <c r="BY106" s="63" t="str">
        <f>IF(COUNTA($B106)=0,"",IFERROR(IF(AT106&lt;=VLOOKUP($H106,Listas!$J$2:$L$26,3,0),0,1),"T"))</f>
        <v/>
      </c>
      <c r="BZ106" s="63" t="str">
        <f>IF(COUNTA($B106)=0,"",IFERROR(IF(AU106&lt;=VLOOKUP($H106,Listas!$J$2:$L$26,3,0),0,1),"T"))</f>
        <v/>
      </c>
      <c r="CA106" s="63" t="str">
        <f>IF(COUNTA($B106)=0,"",IFERROR(IF(AV106&lt;=VLOOKUP($H106,Listas!$J$2:$L$26,3,0),0,1),"T"))</f>
        <v/>
      </c>
      <c r="CB106" s="63" t="str">
        <f>IF(COUNTA($B106)=0,"",IFERROR(IF(AW106&lt;=VLOOKUP($H106,Listas!$J$2:$L$26,3,0),0,1),"T"))</f>
        <v/>
      </c>
      <c r="CC106" s="63" t="str">
        <f>IF(COUNTA($B106)=0,"",IFERROR(IF(AX106&lt;=VLOOKUP($H106,Listas!$J$2:$L$26,3,0),0,1),"T"))</f>
        <v/>
      </c>
      <c r="CD106" s="63" t="str">
        <f>IF(COUNTA($B106)=0,"",IFERROR(IF(AY106&lt;=VLOOKUP($H106,Listas!$J$2:$L$26,3,0),0,1),"T"))</f>
        <v/>
      </c>
      <c r="CE106" s="107" t="str">
        <f>IF(COUNTA($B106)=0,"",IFERROR(IF(AZ106&lt;=VLOOKUP($H106,Listas!$J$2:$L$26,3,0),0,1),"T"))</f>
        <v/>
      </c>
    </row>
    <row r="107" spans="2:83" x14ac:dyDescent="0.25">
      <c r="B107" s="56"/>
      <c r="C107" s="57"/>
      <c r="D107" s="57"/>
      <c r="E107" s="57"/>
      <c r="F107" s="58"/>
      <c r="G107" s="59"/>
      <c r="H107" s="59"/>
      <c r="I107" s="57"/>
      <c r="J107" s="58"/>
      <c r="K107" s="57"/>
      <c r="L107" s="59"/>
      <c r="M107" s="59"/>
      <c r="N107" s="57"/>
      <c r="O107" s="59"/>
      <c r="P107" s="60"/>
      <c r="Q107" s="61"/>
      <c r="R107" s="62"/>
      <c r="S107" s="63"/>
      <c r="T107" s="63"/>
      <c r="U107" s="88"/>
      <c r="V107" s="8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116"/>
      <c r="BA107" s="79" t="str">
        <f>IF(COUNTA($B107)=0,"",IFERROR(IF(V107&lt;=VLOOKUP($H107,Listas!$J$2:$L$26,3,0),0,1),"T"))</f>
        <v/>
      </c>
      <c r="BB107" s="63" t="str">
        <f>IF(COUNTA($B107)=0,"",IFERROR(IF(W107&lt;=VLOOKUP($H107,Listas!$J$2:$L$26,3,0),0,1),"T"))</f>
        <v/>
      </c>
      <c r="BC107" s="63" t="str">
        <f>IF(COUNTA($B107)=0,"",IFERROR(IF(X107&lt;=VLOOKUP($H107,Listas!$J$2:$L$26,3,0),0,1),"T"))</f>
        <v/>
      </c>
      <c r="BD107" s="63" t="str">
        <f>IF(COUNTA($B107)=0,"",IFERROR(IF(Y107&lt;=VLOOKUP($H107,Listas!$J$2:$L$26,3,0),0,1),"T"))</f>
        <v/>
      </c>
      <c r="BE107" s="63" t="str">
        <f>IF(COUNTA($B107)=0,"",IFERROR(IF(Z107&lt;=VLOOKUP($H107,Listas!$J$2:$L$26,3,0),0,1),"T"))</f>
        <v/>
      </c>
      <c r="BF107" s="63" t="str">
        <f>IF(COUNTA($B107)=0,"",IFERROR(IF(AA107&lt;=VLOOKUP($H107,Listas!$J$2:$L$26,3,0),0,1),"T"))</f>
        <v/>
      </c>
      <c r="BG107" s="63" t="str">
        <f>IF(COUNTA($B107)=0,"",IFERROR(IF(AB107&lt;=VLOOKUP($H107,Listas!$J$2:$L$26,3,0),0,1),"T"))</f>
        <v/>
      </c>
      <c r="BH107" s="63" t="str">
        <f>IF(COUNTA($B107)=0,"",IFERROR(IF(AC107&lt;=VLOOKUP($H107,Listas!$J$2:$L$26,3,0),0,1),"T"))</f>
        <v/>
      </c>
      <c r="BI107" s="63" t="str">
        <f>IF(COUNTA($B107)=0,"",IFERROR(IF(AD107&lt;=VLOOKUP($H107,Listas!$J$2:$L$26,3,0),0,1),"T"))</f>
        <v/>
      </c>
      <c r="BJ107" s="63" t="str">
        <f>IF(COUNTA($B107)=0,"",IFERROR(IF(AE107&lt;=VLOOKUP($H107,Listas!$J$2:$L$26,3,0),0,1),"T"))</f>
        <v/>
      </c>
      <c r="BK107" s="63" t="str">
        <f>IF(COUNTA($B107)=0,"",IFERROR(IF(AF107&lt;=VLOOKUP($H107,Listas!$J$2:$L$26,3,0),0,1),"T"))</f>
        <v/>
      </c>
      <c r="BL107" s="63" t="str">
        <f>IF(COUNTA($B107)=0,"",IFERROR(IF(AG107&lt;=VLOOKUP($H107,Listas!$J$2:$L$26,3,0),0,1),"T"))</f>
        <v/>
      </c>
      <c r="BM107" s="63" t="str">
        <f>IF(COUNTA($B107)=0,"",IFERROR(IF(AH107&lt;=VLOOKUP($H107,Listas!$J$2:$L$26,3,0),0,1),"T"))</f>
        <v/>
      </c>
      <c r="BN107" s="63" t="str">
        <f>IF(COUNTA($B107)=0,"",IFERROR(IF(AI107&lt;=VLOOKUP($H107,Listas!$J$2:$L$26,3,0),0,1),"T"))</f>
        <v/>
      </c>
      <c r="BO107" s="63" t="str">
        <f>IF(COUNTA($B107)=0,"",IFERROR(IF(AJ107&lt;=VLOOKUP($H107,Listas!$J$2:$L$26,3,0),0,1),"T"))</f>
        <v/>
      </c>
      <c r="BP107" s="63" t="str">
        <f>IF(COUNTA($B107)=0,"",IFERROR(IF(AK107&lt;=VLOOKUP($H107,Listas!$J$2:$L$26,3,0),0,1),"T"))</f>
        <v/>
      </c>
      <c r="BQ107" s="63" t="str">
        <f>IF(COUNTA($B107)=0,"",IFERROR(IF(AL107&lt;=VLOOKUP($H107,Listas!$J$2:$L$26,3,0),0,1),"T"))</f>
        <v/>
      </c>
      <c r="BR107" s="63" t="str">
        <f>IF(COUNTA($B107)=0,"",IFERROR(IF(AM107&lt;=VLOOKUP($H107,Listas!$J$2:$L$26,3,0),0,1),"T"))</f>
        <v/>
      </c>
      <c r="BS107" s="63" t="str">
        <f>IF(COUNTA($B107)=0,"",IFERROR(IF(AN107&lt;=VLOOKUP($H107,Listas!$J$2:$L$26,3,0),0,1),"T"))</f>
        <v/>
      </c>
      <c r="BT107" s="63" t="str">
        <f>IF(COUNTA($B107)=0,"",IFERROR(IF(AO107&lt;=VLOOKUP($H107,Listas!$J$2:$L$26,3,0),0,1),"T"))</f>
        <v/>
      </c>
      <c r="BU107" s="63" t="str">
        <f>IF(COUNTA($B107)=0,"",IFERROR(IF(AP107&lt;=VLOOKUP($H107,Listas!$J$2:$L$26,3,0),0,1),"T"))</f>
        <v/>
      </c>
      <c r="BV107" s="63" t="str">
        <f>IF(COUNTA($B107)=0,"",IFERROR(IF(AQ107&lt;=VLOOKUP($H107,Listas!$J$2:$L$26,3,0),0,1),"T"))</f>
        <v/>
      </c>
      <c r="BW107" s="63" t="str">
        <f>IF(COUNTA($B107)=0,"",IFERROR(IF(AR107&lt;=VLOOKUP($H107,Listas!$J$2:$L$26,3,0),0,1),"T"))</f>
        <v/>
      </c>
      <c r="BX107" s="63" t="str">
        <f>IF(COUNTA($B107)=0,"",IFERROR(IF(AS107&lt;=VLOOKUP($H107,Listas!$J$2:$L$26,3,0),0,1),"T"))</f>
        <v/>
      </c>
      <c r="BY107" s="63" t="str">
        <f>IF(COUNTA($B107)=0,"",IFERROR(IF(AT107&lt;=VLOOKUP($H107,Listas!$J$2:$L$26,3,0),0,1),"T"))</f>
        <v/>
      </c>
      <c r="BZ107" s="63" t="str">
        <f>IF(COUNTA($B107)=0,"",IFERROR(IF(AU107&lt;=VLOOKUP($H107,Listas!$J$2:$L$26,3,0),0,1),"T"))</f>
        <v/>
      </c>
      <c r="CA107" s="63" t="str">
        <f>IF(COUNTA($B107)=0,"",IFERROR(IF(AV107&lt;=VLOOKUP($H107,Listas!$J$2:$L$26,3,0),0,1),"T"))</f>
        <v/>
      </c>
      <c r="CB107" s="63" t="str">
        <f>IF(COUNTA($B107)=0,"",IFERROR(IF(AW107&lt;=VLOOKUP($H107,Listas!$J$2:$L$26,3,0),0,1),"T"))</f>
        <v/>
      </c>
      <c r="CC107" s="63" t="str">
        <f>IF(COUNTA($B107)=0,"",IFERROR(IF(AX107&lt;=VLOOKUP($H107,Listas!$J$2:$L$26,3,0),0,1),"T"))</f>
        <v/>
      </c>
      <c r="CD107" s="63" t="str">
        <f>IF(COUNTA($B107)=0,"",IFERROR(IF(AY107&lt;=VLOOKUP($H107,Listas!$J$2:$L$26,3,0),0,1),"T"))</f>
        <v/>
      </c>
      <c r="CE107" s="107" t="str">
        <f>IF(COUNTA($B107)=0,"",IFERROR(IF(AZ107&lt;=VLOOKUP($H107,Listas!$J$2:$L$26,3,0),0,1),"T"))</f>
        <v/>
      </c>
    </row>
    <row r="108" spans="2:83" x14ac:dyDescent="0.25">
      <c r="B108" s="56"/>
      <c r="C108" s="57"/>
      <c r="D108" s="57"/>
      <c r="E108" s="57"/>
      <c r="F108" s="58"/>
      <c r="G108" s="59"/>
      <c r="H108" s="59"/>
      <c r="I108" s="57"/>
      <c r="J108" s="58"/>
      <c r="K108" s="57"/>
      <c r="L108" s="59"/>
      <c r="M108" s="59"/>
      <c r="N108" s="57"/>
      <c r="O108" s="59"/>
      <c r="P108" s="60"/>
      <c r="Q108" s="61"/>
      <c r="R108" s="62"/>
      <c r="S108" s="63"/>
      <c r="T108" s="63"/>
      <c r="U108" s="88"/>
      <c r="V108" s="8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116"/>
      <c r="BA108" s="79" t="str">
        <f>IF(COUNTA($B108)=0,"",IFERROR(IF(V108&lt;=VLOOKUP($H108,Listas!$J$2:$L$26,3,0),0,1),"T"))</f>
        <v/>
      </c>
      <c r="BB108" s="63" t="str">
        <f>IF(COUNTA($B108)=0,"",IFERROR(IF(W108&lt;=VLOOKUP($H108,Listas!$J$2:$L$26,3,0),0,1),"T"))</f>
        <v/>
      </c>
      <c r="BC108" s="63" t="str">
        <f>IF(COUNTA($B108)=0,"",IFERROR(IF(X108&lt;=VLOOKUP($H108,Listas!$J$2:$L$26,3,0),0,1),"T"))</f>
        <v/>
      </c>
      <c r="BD108" s="63" t="str">
        <f>IF(COUNTA($B108)=0,"",IFERROR(IF(Y108&lt;=VLOOKUP($H108,Listas!$J$2:$L$26,3,0),0,1),"T"))</f>
        <v/>
      </c>
      <c r="BE108" s="63" t="str">
        <f>IF(COUNTA($B108)=0,"",IFERROR(IF(Z108&lt;=VLOOKUP($H108,Listas!$J$2:$L$26,3,0),0,1),"T"))</f>
        <v/>
      </c>
      <c r="BF108" s="63" t="str">
        <f>IF(COUNTA($B108)=0,"",IFERROR(IF(AA108&lt;=VLOOKUP($H108,Listas!$J$2:$L$26,3,0),0,1),"T"))</f>
        <v/>
      </c>
      <c r="BG108" s="63" t="str">
        <f>IF(COUNTA($B108)=0,"",IFERROR(IF(AB108&lt;=VLOOKUP($H108,Listas!$J$2:$L$26,3,0),0,1),"T"))</f>
        <v/>
      </c>
      <c r="BH108" s="63" t="str">
        <f>IF(COUNTA($B108)=0,"",IFERROR(IF(AC108&lt;=VLOOKUP($H108,Listas!$J$2:$L$26,3,0),0,1),"T"))</f>
        <v/>
      </c>
      <c r="BI108" s="63" t="str">
        <f>IF(COUNTA($B108)=0,"",IFERROR(IF(AD108&lt;=VLOOKUP($H108,Listas!$J$2:$L$26,3,0),0,1),"T"))</f>
        <v/>
      </c>
      <c r="BJ108" s="63" t="str">
        <f>IF(COUNTA($B108)=0,"",IFERROR(IF(AE108&lt;=VLOOKUP($H108,Listas!$J$2:$L$26,3,0),0,1),"T"))</f>
        <v/>
      </c>
      <c r="BK108" s="63" t="str">
        <f>IF(COUNTA($B108)=0,"",IFERROR(IF(AF108&lt;=VLOOKUP($H108,Listas!$J$2:$L$26,3,0),0,1),"T"))</f>
        <v/>
      </c>
      <c r="BL108" s="63" t="str">
        <f>IF(COUNTA($B108)=0,"",IFERROR(IF(AG108&lt;=VLOOKUP($H108,Listas!$J$2:$L$26,3,0),0,1),"T"))</f>
        <v/>
      </c>
      <c r="BM108" s="63" t="str">
        <f>IF(COUNTA($B108)=0,"",IFERROR(IF(AH108&lt;=VLOOKUP($H108,Listas!$J$2:$L$26,3,0),0,1),"T"))</f>
        <v/>
      </c>
      <c r="BN108" s="63" t="str">
        <f>IF(COUNTA($B108)=0,"",IFERROR(IF(AI108&lt;=VLOOKUP($H108,Listas!$J$2:$L$26,3,0),0,1),"T"))</f>
        <v/>
      </c>
      <c r="BO108" s="63" t="str">
        <f>IF(COUNTA($B108)=0,"",IFERROR(IF(AJ108&lt;=VLOOKUP($H108,Listas!$J$2:$L$26,3,0),0,1),"T"))</f>
        <v/>
      </c>
      <c r="BP108" s="63" t="str">
        <f>IF(COUNTA($B108)=0,"",IFERROR(IF(AK108&lt;=VLOOKUP($H108,Listas!$J$2:$L$26,3,0),0,1),"T"))</f>
        <v/>
      </c>
      <c r="BQ108" s="63" t="str">
        <f>IF(COUNTA($B108)=0,"",IFERROR(IF(AL108&lt;=VLOOKUP($H108,Listas!$J$2:$L$26,3,0),0,1),"T"))</f>
        <v/>
      </c>
      <c r="BR108" s="63" t="str">
        <f>IF(COUNTA($B108)=0,"",IFERROR(IF(AM108&lt;=VLOOKUP($H108,Listas!$J$2:$L$26,3,0),0,1),"T"))</f>
        <v/>
      </c>
      <c r="BS108" s="63" t="str">
        <f>IF(COUNTA($B108)=0,"",IFERROR(IF(AN108&lt;=VLOOKUP($H108,Listas!$J$2:$L$26,3,0),0,1),"T"))</f>
        <v/>
      </c>
      <c r="BT108" s="63" t="str">
        <f>IF(COUNTA($B108)=0,"",IFERROR(IF(AO108&lt;=VLOOKUP($H108,Listas!$J$2:$L$26,3,0),0,1),"T"))</f>
        <v/>
      </c>
      <c r="BU108" s="63" t="str">
        <f>IF(COUNTA($B108)=0,"",IFERROR(IF(AP108&lt;=VLOOKUP($H108,Listas!$J$2:$L$26,3,0),0,1),"T"))</f>
        <v/>
      </c>
      <c r="BV108" s="63" t="str">
        <f>IF(COUNTA($B108)=0,"",IFERROR(IF(AQ108&lt;=VLOOKUP($H108,Listas!$J$2:$L$26,3,0),0,1),"T"))</f>
        <v/>
      </c>
      <c r="BW108" s="63" t="str">
        <f>IF(COUNTA($B108)=0,"",IFERROR(IF(AR108&lt;=VLOOKUP($H108,Listas!$J$2:$L$26,3,0),0,1),"T"))</f>
        <v/>
      </c>
      <c r="BX108" s="63" t="str">
        <f>IF(COUNTA($B108)=0,"",IFERROR(IF(AS108&lt;=VLOOKUP($H108,Listas!$J$2:$L$26,3,0),0,1),"T"))</f>
        <v/>
      </c>
      <c r="BY108" s="63" t="str">
        <f>IF(COUNTA($B108)=0,"",IFERROR(IF(AT108&lt;=VLOOKUP($H108,Listas!$J$2:$L$26,3,0),0,1),"T"))</f>
        <v/>
      </c>
      <c r="BZ108" s="63" t="str">
        <f>IF(COUNTA($B108)=0,"",IFERROR(IF(AU108&lt;=VLOOKUP($H108,Listas!$J$2:$L$26,3,0),0,1),"T"))</f>
        <v/>
      </c>
      <c r="CA108" s="63" t="str">
        <f>IF(COUNTA($B108)=0,"",IFERROR(IF(AV108&lt;=VLOOKUP($H108,Listas!$J$2:$L$26,3,0),0,1),"T"))</f>
        <v/>
      </c>
      <c r="CB108" s="63" t="str">
        <f>IF(COUNTA($B108)=0,"",IFERROR(IF(AW108&lt;=VLOOKUP($H108,Listas!$J$2:$L$26,3,0),0,1),"T"))</f>
        <v/>
      </c>
      <c r="CC108" s="63" t="str">
        <f>IF(COUNTA($B108)=0,"",IFERROR(IF(AX108&lt;=VLOOKUP($H108,Listas!$J$2:$L$26,3,0),0,1),"T"))</f>
        <v/>
      </c>
      <c r="CD108" s="63" t="str">
        <f>IF(COUNTA($B108)=0,"",IFERROR(IF(AY108&lt;=VLOOKUP($H108,Listas!$J$2:$L$26,3,0),0,1),"T"))</f>
        <v/>
      </c>
      <c r="CE108" s="107" t="str">
        <f>IF(COUNTA($B108)=0,"",IFERROR(IF(AZ108&lt;=VLOOKUP($H108,Listas!$J$2:$L$26,3,0),0,1),"T"))</f>
        <v/>
      </c>
    </row>
    <row r="109" spans="2:83" x14ac:dyDescent="0.25">
      <c r="B109" s="56"/>
      <c r="C109" s="57"/>
      <c r="D109" s="57"/>
      <c r="E109" s="57"/>
      <c r="F109" s="58"/>
      <c r="G109" s="59"/>
      <c r="H109" s="59"/>
      <c r="I109" s="57"/>
      <c r="J109" s="58"/>
      <c r="K109" s="57"/>
      <c r="L109" s="59"/>
      <c r="M109" s="59"/>
      <c r="N109" s="57"/>
      <c r="O109" s="59"/>
      <c r="P109" s="60"/>
      <c r="Q109" s="61"/>
      <c r="R109" s="62"/>
      <c r="S109" s="63"/>
      <c r="T109" s="63"/>
      <c r="U109" s="88"/>
      <c r="V109" s="8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116"/>
      <c r="BA109" s="79" t="str">
        <f>IF(COUNTA($B109)=0,"",IFERROR(IF(V109&lt;=VLOOKUP($H109,Listas!$J$2:$L$26,3,0),0,1),"T"))</f>
        <v/>
      </c>
      <c r="BB109" s="63" t="str">
        <f>IF(COUNTA($B109)=0,"",IFERROR(IF(W109&lt;=VLOOKUP($H109,Listas!$J$2:$L$26,3,0),0,1),"T"))</f>
        <v/>
      </c>
      <c r="BC109" s="63" t="str">
        <f>IF(COUNTA($B109)=0,"",IFERROR(IF(X109&lt;=VLOOKUP($H109,Listas!$J$2:$L$26,3,0),0,1),"T"))</f>
        <v/>
      </c>
      <c r="BD109" s="63" t="str">
        <f>IF(COUNTA($B109)=0,"",IFERROR(IF(Y109&lt;=VLOOKUP($H109,Listas!$J$2:$L$26,3,0),0,1),"T"))</f>
        <v/>
      </c>
      <c r="BE109" s="63" t="str">
        <f>IF(COUNTA($B109)=0,"",IFERROR(IF(Z109&lt;=VLOOKUP($H109,Listas!$J$2:$L$26,3,0),0,1),"T"))</f>
        <v/>
      </c>
      <c r="BF109" s="63" t="str">
        <f>IF(COUNTA($B109)=0,"",IFERROR(IF(AA109&lt;=VLOOKUP($H109,Listas!$J$2:$L$26,3,0),0,1),"T"))</f>
        <v/>
      </c>
      <c r="BG109" s="63" t="str">
        <f>IF(COUNTA($B109)=0,"",IFERROR(IF(AB109&lt;=VLOOKUP($H109,Listas!$J$2:$L$26,3,0),0,1),"T"))</f>
        <v/>
      </c>
      <c r="BH109" s="63" t="str">
        <f>IF(COUNTA($B109)=0,"",IFERROR(IF(AC109&lt;=VLOOKUP($H109,Listas!$J$2:$L$26,3,0),0,1),"T"))</f>
        <v/>
      </c>
      <c r="BI109" s="63" t="str">
        <f>IF(COUNTA($B109)=0,"",IFERROR(IF(AD109&lt;=VLOOKUP($H109,Listas!$J$2:$L$26,3,0),0,1),"T"))</f>
        <v/>
      </c>
      <c r="BJ109" s="63" t="str">
        <f>IF(COUNTA($B109)=0,"",IFERROR(IF(AE109&lt;=VLOOKUP($H109,Listas!$J$2:$L$26,3,0),0,1),"T"))</f>
        <v/>
      </c>
      <c r="BK109" s="63" t="str">
        <f>IF(COUNTA($B109)=0,"",IFERROR(IF(AF109&lt;=VLOOKUP($H109,Listas!$J$2:$L$26,3,0),0,1),"T"))</f>
        <v/>
      </c>
      <c r="BL109" s="63" t="str">
        <f>IF(COUNTA($B109)=0,"",IFERROR(IF(AG109&lt;=VLOOKUP($H109,Listas!$J$2:$L$26,3,0),0,1),"T"))</f>
        <v/>
      </c>
      <c r="BM109" s="63" t="str">
        <f>IF(COUNTA($B109)=0,"",IFERROR(IF(AH109&lt;=VLOOKUP($H109,Listas!$J$2:$L$26,3,0),0,1),"T"))</f>
        <v/>
      </c>
      <c r="BN109" s="63" t="str">
        <f>IF(COUNTA($B109)=0,"",IFERROR(IF(AI109&lt;=VLOOKUP($H109,Listas!$J$2:$L$26,3,0),0,1),"T"))</f>
        <v/>
      </c>
      <c r="BO109" s="63" t="str">
        <f>IF(COUNTA($B109)=0,"",IFERROR(IF(AJ109&lt;=VLOOKUP($H109,Listas!$J$2:$L$26,3,0),0,1),"T"))</f>
        <v/>
      </c>
      <c r="BP109" s="63" t="str">
        <f>IF(COUNTA($B109)=0,"",IFERROR(IF(AK109&lt;=VLOOKUP($H109,Listas!$J$2:$L$26,3,0),0,1),"T"))</f>
        <v/>
      </c>
      <c r="BQ109" s="63" t="str">
        <f>IF(COUNTA($B109)=0,"",IFERROR(IF(AL109&lt;=VLOOKUP($H109,Listas!$J$2:$L$26,3,0),0,1),"T"))</f>
        <v/>
      </c>
      <c r="BR109" s="63" t="str">
        <f>IF(COUNTA($B109)=0,"",IFERROR(IF(AM109&lt;=VLOOKUP($H109,Listas!$J$2:$L$26,3,0),0,1),"T"))</f>
        <v/>
      </c>
      <c r="BS109" s="63" t="str">
        <f>IF(COUNTA($B109)=0,"",IFERROR(IF(AN109&lt;=VLOOKUP($H109,Listas!$J$2:$L$26,3,0),0,1),"T"))</f>
        <v/>
      </c>
      <c r="BT109" s="63" t="str">
        <f>IF(COUNTA($B109)=0,"",IFERROR(IF(AO109&lt;=VLOOKUP($H109,Listas!$J$2:$L$26,3,0),0,1),"T"))</f>
        <v/>
      </c>
      <c r="BU109" s="63" t="str">
        <f>IF(COUNTA($B109)=0,"",IFERROR(IF(AP109&lt;=VLOOKUP($H109,Listas!$J$2:$L$26,3,0),0,1),"T"))</f>
        <v/>
      </c>
      <c r="BV109" s="63" t="str">
        <f>IF(COUNTA($B109)=0,"",IFERROR(IF(AQ109&lt;=VLOOKUP($H109,Listas!$J$2:$L$26,3,0),0,1),"T"))</f>
        <v/>
      </c>
      <c r="BW109" s="63" t="str">
        <f>IF(COUNTA($B109)=0,"",IFERROR(IF(AR109&lt;=VLOOKUP($H109,Listas!$J$2:$L$26,3,0),0,1),"T"))</f>
        <v/>
      </c>
      <c r="BX109" s="63" t="str">
        <f>IF(COUNTA($B109)=0,"",IFERROR(IF(AS109&lt;=VLOOKUP($H109,Listas!$J$2:$L$26,3,0),0,1),"T"))</f>
        <v/>
      </c>
      <c r="BY109" s="63" t="str">
        <f>IF(COUNTA($B109)=0,"",IFERROR(IF(AT109&lt;=VLOOKUP($H109,Listas!$J$2:$L$26,3,0),0,1),"T"))</f>
        <v/>
      </c>
      <c r="BZ109" s="63" t="str">
        <f>IF(COUNTA($B109)=0,"",IFERROR(IF(AU109&lt;=VLOOKUP($H109,Listas!$J$2:$L$26,3,0),0,1),"T"))</f>
        <v/>
      </c>
      <c r="CA109" s="63" t="str">
        <f>IF(COUNTA($B109)=0,"",IFERROR(IF(AV109&lt;=VLOOKUP($H109,Listas!$J$2:$L$26,3,0),0,1),"T"))</f>
        <v/>
      </c>
      <c r="CB109" s="63" t="str">
        <f>IF(COUNTA($B109)=0,"",IFERROR(IF(AW109&lt;=VLOOKUP($H109,Listas!$J$2:$L$26,3,0),0,1),"T"))</f>
        <v/>
      </c>
      <c r="CC109" s="63" t="str">
        <f>IF(COUNTA($B109)=0,"",IFERROR(IF(AX109&lt;=VLOOKUP($H109,Listas!$J$2:$L$26,3,0),0,1),"T"))</f>
        <v/>
      </c>
      <c r="CD109" s="63" t="str">
        <f>IF(COUNTA($B109)=0,"",IFERROR(IF(AY109&lt;=VLOOKUP($H109,Listas!$J$2:$L$26,3,0),0,1),"T"))</f>
        <v/>
      </c>
      <c r="CE109" s="107" t="str">
        <f>IF(COUNTA($B109)=0,"",IFERROR(IF(AZ109&lt;=VLOOKUP($H109,Listas!$J$2:$L$26,3,0),0,1),"T"))</f>
        <v/>
      </c>
    </row>
    <row r="110" spans="2:83" x14ac:dyDescent="0.25">
      <c r="B110" s="56"/>
      <c r="C110" s="57"/>
      <c r="D110" s="57"/>
      <c r="E110" s="57"/>
      <c r="F110" s="58"/>
      <c r="G110" s="59"/>
      <c r="H110" s="59"/>
      <c r="I110" s="57"/>
      <c r="J110" s="58"/>
      <c r="K110" s="57"/>
      <c r="L110" s="59"/>
      <c r="M110" s="59"/>
      <c r="N110" s="57"/>
      <c r="O110" s="59"/>
      <c r="P110" s="60"/>
      <c r="Q110" s="61"/>
      <c r="R110" s="62"/>
      <c r="S110" s="63"/>
      <c r="T110" s="63"/>
      <c r="U110" s="88"/>
      <c r="V110" s="8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116"/>
      <c r="BA110" s="79" t="str">
        <f>IF(COUNTA($B110)=0,"",IFERROR(IF(V110&lt;=VLOOKUP($H110,Listas!$J$2:$L$26,3,0),0,1),"T"))</f>
        <v/>
      </c>
      <c r="BB110" s="63" t="str">
        <f>IF(COUNTA($B110)=0,"",IFERROR(IF(W110&lt;=VLOOKUP($H110,Listas!$J$2:$L$26,3,0),0,1),"T"))</f>
        <v/>
      </c>
      <c r="BC110" s="63" t="str">
        <f>IF(COUNTA($B110)=0,"",IFERROR(IF(X110&lt;=VLOOKUP($H110,Listas!$J$2:$L$26,3,0),0,1),"T"))</f>
        <v/>
      </c>
      <c r="BD110" s="63" t="str">
        <f>IF(COUNTA($B110)=0,"",IFERROR(IF(Y110&lt;=VLOOKUP($H110,Listas!$J$2:$L$26,3,0),0,1),"T"))</f>
        <v/>
      </c>
      <c r="BE110" s="63" t="str">
        <f>IF(COUNTA($B110)=0,"",IFERROR(IF(Z110&lt;=VLOOKUP($H110,Listas!$J$2:$L$26,3,0),0,1),"T"))</f>
        <v/>
      </c>
      <c r="BF110" s="63" t="str">
        <f>IF(COUNTA($B110)=0,"",IFERROR(IF(AA110&lt;=VLOOKUP($H110,Listas!$J$2:$L$26,3,0),0,1),"T"))</f>
        <v/>
      </c>
      <c r="BG110" s="63" t="str">
        <f>IF(COUNTA($B110)=0,"",IFERROR(IF(AB110&lt;=VLOOKUP($H110,Listas!$J$2:$L$26,3,0),0,1),"T"))</f>
        <v/>
      </c>
      <c r="BH110" s="63" t="str">
        <f>IF(COUNTA($B110)=0,"",IFERROR(IF(AC110&lt;=VLOOKUP($H110,Listas!$J$2:$L$26,3,0),0,1),"T"))</f>
        <v/>
      </c>
      <c r="BI110" s="63" t="str">
        <f>IF(COUNTA($B110)=0,"",IFERROR(IF(AD110&lt;=VLOOKUP($H110,Listas!$J$2:$L$26,3,0),0,1),"T"))</f>
        <v/>
      </c>
      <c r="BJ110" s="63" t="str">
        <f>IF(COUNTA($B110)=0,"",IFERROR(IF(AE110&lt;=VLOOKUP($H110,Listas!$J$2:$L$26,3,0),0,1),"T"))</f>
        <v/>
      </c>
      <c r="BK110" s="63" t="str">
        <f>IF(COUNTA($B110)=0,"",IFERROR(IF(AF110&lt;=VLOOKUP($H110,Listas!$J$2:$L$26,3,0),0,1),"T"))</f>
        <v/>
      </c>
      <c r="BL110" s="63" t="str">
        <f>IF(COUNTA($B110)=0,"",IFERROR(IF(AG110&lt;=VLOOKUP($H110,Listas!$J$2:$L$26,3,0),0,1),"T"))</f>
        <v/>
      </c>
      <c r="BM110" s="63" t="str">
        <f>IF(COUNTA($B110)=0,"",IFERROR(IF(AH110&lt;=VLOOKUP($H110,Listas!$J$2:$L$26,3,0),0,1),"T"))</f>
        <v/>
      </c>
      <c r="BN110" s="63" t="str">
        <f>IF(COUNTA($B110)=0,"",IFERROR(IF(AI110&lt;=VLOOKUP($H110,Listas!$J$2:$L$26,3,0),0,1),"T"))</f>
        <v/>
      </c>
      <c r="BO110" s="63" t="str">
        <f>IF(COUNTA($B110)=0,"",IFERROR(IF(AJ110&lt;=VLOOKUP($H110,Listas!$J$2:$L$26,3,0),0,1),"T"))</f>
        <v/>
      </c>
      <c r="BP110" s="63" t="str">
        <f>IF(COUNTA($B110)=0,"",IFERROR(IF(AK110&lt;=VLOOKUP($H110,Listas!$J$2:$L$26,3,0),0,1),"T"))</f>
        <v/>
      </c>
      <c r="BQ110" s="63" t="str">
        <f>IF(COUNTA($B110)=0,"",IFERROR(IF(AL110&lt;=VLOOKUP($H110,Listas!$J$2:$L$26,3,0),0,1),"T"))</f>
        <v/>
      </c>
      <c r="BR110" s="63" t="str">
        <f>IF(COUNTA($B110)=0,"",IFERROR(IF(AM110&lt;=VLOOKUP($H110,Listas!$J$2:$L$26,3,0),0,1),"T"))</f>
        <v/>
      </c>
      <c r="BS110" s="63" t="str">
        <f>IF(COUNTA($B110)=0,"",IFERROR(IF(AN110&lt;=VLOOKUP($H110,Listas!$J$2:$L$26,3,0),0,1),"T"))</f>
        <v/>
      </c>
      <c r="BT110" s="63" t="str">
        <f>IF(COUNTA($B110)=0,"",IFERROR(IF(AO110&lt;=VLOOKUP($H110,Listas!$J$2:$L$26,3,0),0,1),"T"))</f>
        <v/>
      </c>
      <c r="BU110" s="63" t="str">
        <f>IF(COUNTA($B110)=0,"",IFERROR(IF(AP110&lt;=VLOOKUP($H110,Listas!$J$2:$L$26,3,0),0,1),"T"))</f>
        <v/>
      </c>
      <c r="BV110" s="63" t="str">
        <f>IF(COUNTA($B110)=0,"",IFERROR(IF(AQ110&lt;=VLOOKUP($H110,Listas!$J$2:$L$26,3,0),0,1),"T"))</f>
        <v/>
      </c>
      <c r="BW110" s="63" t="str">
        <f>IF(COUNTA($B110)=0,"",IFERROR(IF(AR110&lt;=VLOOKUP($H110,Listas!$J$2:$L$26,3,0),0,1),"T"))</f>
        <v/>
      </c>
      <c r="BX110" s="63" t="str">
        <f>IF(COUNTA($B110)=0,"",IFERROR(IF(AS110&lt;=VLOOKUP($H110,Listas!$J$2:$L$26,3,0),0,1),"T"))</f>
        <v/>
      </c>
      <c r="BY110" s="63" t="str">
        <f>IF(COUNTA($B110)=0,"",IFERROR(IF(AT110&lt;=VLOOKUP($H110,Listas!$J$2:$L$26,3,0),0,1),"T"))</f>
        <v/>
      </c>
      <c r="BZ110" s="63" t="str">
        <f>IF(COUNTA($B110)=0,"",IFERROR(IF(AU110&lt;=VLOOKUP($H110,Listas!$J$2:$L$26,3,0),0,1),"T"))</f>
        <v/>
      </c>
      <c r="CA110" s="63" t="str">
        <f>IF(COUNTA($B110)=0,"",IFERROR(IF(AV110&lt;=VLOOKUP($H110,Listas!$J$2:$L$26,3,0),0,1),"T"))</f>
        <v/>
      </c>
      <c r="CB110" s="63" t="str">
        <f>IF(COUNTA($B110)=0,"",IFERROR(IF(AW110&lt;=VLOOKUP($H110,Listas!$J$2:$L$26,3,0),0,1),"T"))</f>
        <v/>
      </c>
      <c r="CC110" s="63" t="str">
        <f>IF(COUNTA($B110)=0,"",IFERROR(IF(AX110&lt;=VLOOKUP($H110,Listas!$J$2:$L$26,3,0),0,1),"T"))</f>
        <v/>
      </c>
      <c r="CD110" s="63" t="str">
        <f>IF(COUNTA($B110)=0,"",IFERROR(IF(AY110&lt;=VLOOKUP($H110,Listas!$J$2:$L$26,3,0),0,1),"T"))</f>
        <v/>
      </c>
      <c r="CE110" s="107" t="str">
        <f>IF(COUNTA($B110)=0,"",IFERROR(IF(AZ110&lt;=VLOOKUP($H110,Listas!$J$2:$L$26,3,0),0,1),"T"))</f>
        <v/>
      </c>
    </row>
    <row r="111" spans="2:83" x14ac:dyDescent="0.25">
      <c r="B111" s="56"/>
      <c r="C111" s="57"/>
      <c r="D111" s="57"/>
      <c r="E111" s="57"/>
      <c r="F111" s="58"/>
      <c r="G111" s="59"/>
      <c r="H111" s="59"/>
      <c r="I111" s="57"/>
      <c r="J111" s="58"/>
      <c r="K111" s="57"/>
      <c r="L111" s="59"/>
      <c r="M111" s="59"/>
      <c r="N111" s="57"/>
      <c r="O111" s="59"/>
      <c r="P111" s="60"/>
      <c r="Q111" s="61"/>
      <c r="R111" s="62"/>
      <c r="S111" s="63"/>
      <c r="T111" s="63"/>
      <c r="U111" s="88"/>
      <c r="V111" s="8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116"/>
      <c r="BA111" s="79" t="str">
        <f>IF(COUNTA($B111)=0,"",IFERROR(IF(V111&lt;=VLOOKUP($H111,Listas!$J$2:$L$26,3,0),0,1),"T"))</f>
        <v/>
      </c>
      <c r="BB111" s="63" t="str">
        <f>IF(COUNTA($B111)=0,"",IFERROR(IF(W111&lt;=VLOOKUP($H111,Listas!$J$2:$L$26,3,0),0,1),"T"))</f>
        <v/>
      </c>
      <c r="BC111" s="63" t="str">
        <f>IF(COUNTA($B111)=0,"",IFERROR(IF(X111&lt;=VLOOKUP($H111,Listas!$J$2:$L$26,3,0),0,1),"T"))</f>
        <v/>
      </c>
      <c r="BD111" s="63" t="str">
        <f>IF(COUNTA($B111)=0,"",IFERROR(IF(Y111&lt;=VLOOKUP($H111,Listas!$J$2:$L$26,3,0),0,1),"T"))</f>
        <v/>
      </c>
      <c r="BE111" s="63" t="str">
        <f>IF(COUNTA($B111)=0,"",IFERROR(IF(Z111&lt;=VLOOKUP($H111,Listas!$J$2:$L$26,3,0),0,1),"T"))</f>
        <v/>
      </c>
      <c r="BF111" s="63" t="str">
        <f>IF(COUNTA($B111)=0,"",IFERROR(IF(AA111&lt;=VLOOKUP($H111,Listas!$J$2:$L$26,3,0),0,1),"T"))</f>
        <v/>
      </c>
      <c r="BG111" s="63" t="str">
        <f>IF(COUNTA($B111)=0,"",IFERROR(IF(AB111&lt;=VLOOKUP($H111,Listas!$J$2:$L$26,3,0),0,1),"T"))</f>
        <v/>
      </c>
      <c r="BH111" s="63" t="str">
        <f>IF(COUNTA($B111)=0,"",IFERROR(IF(AC111&lt;=VLOOKUP($H111,Listas!$J$2:$L$26,3,0),0,1),"T"))</f>
        <v/>
      </c>
      <c r="BI111" s="63" t="str">
        <f>IF(COUNTA($B111)=0,"",IFERROR(IF(AD111&lt;=VLOOKUP($H111,Listas!$J$2:$L$26,3,0),0,1),"T"))</f>
        <v/>
      </c>
      <c r="BJ111" s="63" t="str">
        <f>IF(COUNTA($B111)=0,"",IFERROR(IF(AE111&lt;=VLOOKUP($H111,Listas!$J$2:$L$26,3,0),0,1),"T"))</f>
        <v/>
      </c>
      <c r="BK111" s="63" t="str">
        <f>IF(COUNTA($B111)=0,"",IFERROR(IF(AF111&lt;=VLOOKUP($H111,Listas!$J$2:$L$26,3,0),0,1),"T"))</f>
        <v/>
      </c>
      <c r="BL111" s="63" t="str">
        <f>IF(COUNTA($B111)=0,"",IFERROR(IF(AG111&lt;=VLOOKUP($H111,Listas!$J$2:$L$26,3,0),0,1),"T"))</f>
        <v/>
      </c>
      <c r="BM111" s="63" t="str">
        <f>IF(COUNTA($B111)=0,"",IFERROR(IF(AH111&lt;=VLOOKUP($H111,Listas!$J$2:$L$26,3,0),0,1),"T"))</f>
        <v/>
      </c>
      <c r="BN111" s="63" t="str">
        <f>IF(COUNTA($B111)=0,"",IFERROR(IF(AI111&lt;=VLOOKUP($H111,Listas!$J$2:$L$26,3,0),0,1),"T"))</f>
        <v/>
      </c>
      <c r="BO111" s="63" t="str">
        <f>IF(COUNTA($B111)=0,"",IFERROR(IF(AJ111&lt;=VLOOKUP($H111,Listas!$J$2:$L$26,3,0),0,1),"T"))</f>
        <v/>
      </c>
      <c r="BP111" s="63" t="str">
        <f>IF(COUNTA($B111)=0,"",IFERROR(IF(AK111&lt;=VLOOKUP($H111,Listas!$J$2:$L$26,3,0),0,1),"T"))</f>
        <v/>
      </c>
      <c r="BQ111" s="63" t="str">
        <f>IF(COUNTA($B111)=0,"",IFERROR(IF(AL111&lt;=VLOOKUP($H111,Listas!$J$2:$L$26,3,0),0,1),"T"))</f>
        <v/>
      </c>
      <c r="BR111" s="63" t="str">
        <f>IF(COUNTA($B111)=0,"",IFERROR(IF(AM111&lt;=VLOOKUP($H111,Listas!$J$2:$L$26,3,0),0,1),"T"))</f>
        <v/>
      </c>
      <c r="BS111" s="63" t="str">
        <f>IF(COUNTA($B111)=0,"",IFERROR(IF(AN111&lt;=VLOOKUP($H111,Listas!$J$2:$L$26,3,0),0,1),"T"))</f>
        <v/>
      </c>
      <c r="BT111" s="63" t="str">
        <f>IF(COUNTA($B111)=0,"",IFERROR(IF(AO111&lt;=VLOOKUP($H111,Listas!$J$2:$L$26,3,0),0,1),"T"))</f>
        <v/>
      </c>
      <c r="BU111" s="63" t="str">
        <f>IF(COUNTA($B111)=0,"",IFERROR(IF(AP111&lt;=VLOOKUP($H111,Listas!$J$2:$L$26,3,0),0,1),"T"))</f>
        <v/>
      </c>
      <c r="BV111" s="63" t="str">
        <f>IF(COUNTA($B111)=0,"",IFERROR(IF(AQ111&lt;=VLOOKUP($H111,Listas!$J$2:$L$26,3,0),0,1),"T"))</f>
        <v/>
      </c>
      <c r="BW111" s="63" t="str">
        <f>IF(COUNTA($B111)=0,"",IFERROR(IF(AR111&lt;=VLOOKUP($H111,Listas!$J$2:$L$26,3,0),0,1),"T"))</f>
        <v/>
      </c>
      <c r="BX111" s="63" t="str">
        <f>IF(COUNTA($B111)=0,"",IFERROR(IF(AS111&lt;=VLOOKUP($H111,Listas!$J$2:$L$26,3,0),0,1),"T"))</f>
        <v/>
      </c>
      <c r="BY111" s="63" t="str">
        <f>IF(COUNTA($B111)=0,"",IFERROR(IF(AT111&lt;=VLOOKUP($H111,Listas!$J$2:$L$26,3,0),0,1),"T"))</f>
        <v/>
      </c>
      <c r="BZ111" s="63" t="str">
        <f>IF(COUNTA($B111)=0,"",IFERROR(IF(AU111&lt;=VLOOKUP($H111,Listas!$J$2:$L$26,3,0),0,1),"T"))</f>
        <v/>
      </c>
      <c r="CA111" s="63" t="str">
        <f>IF(COUNTA($B111)=0,"",IFERROR(IF(AV111&lt;=VLOOKUP($H111,Listas!$J$2:$L$26,3,0),0,1),"T"))</f>
        <v/>
      </c>
      <c r="CB111" s="63" t="str">
        <f>IF(COUNTA($B111)=0,"",IFERROR(IF(AW111&lt;=VLOOKUP($H111,Listas!$J$2:$L$26,3,0),0,1),"T"))</f>
        <v/>
      </c>
      <c r="CC111" s="63" t="str">
        <f>IF(COUNTA($B111)=0,"",IFERROR(IF(AX111&lt;=VLOOKUP($H111,Listas!$J$2:$L$26,3,0),0,1),"T"))</f>
        <v/>
      </c>
      <c r="CD111" s="63" t="str">
        <f>IF(COUNTA($B111)=0,"",IFERROR(IF(AY111&lt;=VLOOKUP($H111,Listas!$J$2:$L$26,3,0),0,1),"T"))</f>
        <v/>
      </c>
      <c r="CE111" s="107" t="str">
        <f>IF(COUNTA($B111)=0,"",IFERROR(IF(AZ111&lt;=VLOOKUP($H111,Listas!$J$2:$L$26,3,0),0,1),"T"))</f>
        <v/>
      </c>
    </row>
    <row r="112" spans="2:83" x14ac:dyDescent="0.25">
      <c r="B112" s="56"/>
      <c r="C112" s="57"/>
      <c r="D112" s="57"/>
      <c r="E112" s="57"/>
      <c r="F112" s="58"/>
      <c r="G112" s="59"/>
      <c r="H112" s="59"/>
      <c r="I112" s="57"/>
      <c r="J112" s="58"/>
      <c r="K112" s="57"/>
      <c r="L112" s="59"/>
      <c r="M112" s="59"/>
      <c r="N112" s="57"/>
      <c r="O112" s="59"/>
      <c r="P112" s="60"/>
      <c r="Q112" s="61"/>
      <c r="R112" s="62"/>
      <c r="S112" s="63"/>
      <c r="T112" s="63"/>
      <c r="U112" s="88"/>
      <c r="V112" s="8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116"/>
      <c r="BA112" s="79" t="str">
        <f>IF(COUNTA($B112)=0,"",IFERROR(IF(V112&lt;=VLOOKUP($H112,Listas!$J$2:$L$26,3,0),0,1),"T"))</f>
        <v/>
      </c>
      <c r="BB112" s="63" t="str">
        <f>IF(COUNTA($B112)=0,"",IFERROR(IF(W112&lt;=VLOOKUP($H112,Listas!$J$2:$L$26,3,0),0,1),"T"))</f>
        <v/>
      </c>
      <c r="BC112" s="63" t="str">
        <f>IF(COUNTA($B112)=0,"",IFERROR(IF(X112&lt;=VLOOKUP($H112,Listas!$J$2:$L$26,3,0),0,1),"T"))</f>
        <v/>
      </c>
      <c r="BD112" s="63" t="str">
        <f>IF(COUNTA($B112)=0,"",IFERROR(IF(Y112&lt;=VLOOKUP($H112,Listas!$J$2:$L$26,3,0),0,1),"T"))</f>
        <v/>
      </c>
      <c r="BE112" s="63" t="str">
        <f>IF(COUNTA($B112)=0,"",IFERROR(IF(Z112&lt;=VLOOKUP($H112,Listas!$J$2:$L$26,3,0),0,1),"T"))</f>
        <v/>
      </c>
      <c r="BF112" s="63" t="str">
        <f>IF(COUNTA($B112)=0,"",IFERROR(IF(AA112&lt;=VLOOKUP($H112,Listas!$J$2:$L$26,3,0),0,1),"T"))</f>
        <v/>
      </c>
      <c r="BG112" s="63" t="str">
        <f>IF(COUNTA($B112)=0,"",IFERROR(IF(AB112&lt;=VLOOKUP($H112,Listas!$J$2:$L$26,3,0),0,1),"T"))</f>
        <v/>
      </c>
      <c r="BH112" s="63" t="str">
        <f>IF(COUNTA($B112)=0,"",IFERROR(IF(AC112&lt;=VLOOKUP($H112,Listas!$J$2:$L$26,3,0),0,1),"T"))</f>
        <v/>
      </c>
      <c r="BI112" s="63" t="str">
        <f>IF(COUNTA($B112)=0,"",IFERROR(IF(AD112&lt;=VLOOKUP($H112,Listas!$J$2:$L$26,3,0),0,1),"T"))</f>
        <v/>
      </c>
      <c r="BJ112" s="63" t="str">
        <f>IF(COUNTA($B112)=0,"",IFERROR(IF(AE112&lt;=VLOOKUP($H112,Listas!$J$2:$L$26,3,0),0,1),"T"))</f>
        <v/>
      </c>
      <c r="BK112" s="63" t="str">
        <f>IF(COUNTA($B112)=0,"",IFERROR(IF(AF112&lt;=VLOOKUP($H112,Listas!$J$2:$L$26,3,0),0,1),"T"))</f>
        <v/>
      </c>
      <c r="BL112" s="63" t="str">
        <f>IF(COUNTA($B112)=0,"",IFERROR(IF(AG112&lt;=VLOOKUP($H112,Listas!$J$2:$L$26,3,0),0,1),"T"))</f>
        <v/>
      </c>
      <c r="BM112" s="63" t="str">
        <f>IF(COUNTA($B112)=0,"",IFERROR(IF(AH112&lt;=VLOOKUP($H112,Listas!$J$2:$L$26,3,0),0,1),"T"))</f>
        <v/>
      </c>
      <c r="BN112" s="63" t="str">
        <f>IF(COUNTA($B112)=0,"",IFERROR(IF(AI112&lt;=VLOOKUP($H112,Listas!$J$2:$L$26,3,0),0,1),"T"))</f>
        <v/>
      </c>
      <c r="BO112" s="63" t="str">
        <f>IF(COUNTA($B112)=0,"",IFERROR(IF(AJ112&lt;=VLOOKUP($H112,Listas!$J$2:$L$26,3,0),0,1),"T"))</f>
        <v/>
      </c>
      <c r="BP112" s="63" t="str">
        <f>IF(COUNTA($B112)=0,"",IFERROR(IF(AK112&lt;=VLOOKUP($H112,Listas!$J$2:$L$26,3,0),0,1),"T"))</f>
        <v/>
      </c>
      <c r="BQ112" s="63" t="str">
        <f>IF(COUNTA($B112)=0,"",IFERROR(IF(AL112&lt;=VLOOKUP($H112,Listas!$J$2:$L$26,3,0),0,1),"T"))</f>
        <v/>
      </c>
      <c r="BR112" s="63" t="str">
        <f>IF(COUNTA($B112)=0,"",IFERROR(IF(AM112&lt;=VLOOKUP($H112,Listas!$J$2:$L$26,3,0),0,1),"T"))</f>
        <v/>
      </c>
      <c r="BS112" s="63" t="str">
        <f>IF(COUNTA($B112)=0,"",IFERROR(IF(AN112&lt;=VLOOKUP($H112,Listas!$J$2:$L$26,3,0),0,1),"T"))</f>
        <v/>
      </c>
      <c r="BT112" s="63" t="str">
        <f>IF(COUNTA($B112)=0,"",IFERROR(IF(AO112&lt;=VLOOKUP($H112,Listas!$J$2:$L$26,3,0),0,1),"T"))</f>
        <v/>
      </c>
      <c r="BU112" s="63" t="str">
        <f>IF(COUNTA($B112)=0,"",IFERROR(IF(AP112&lt;=VLOOKUP($H112,Listas!$J$2:$L$26,3,0),0,1),"T"))</f>
        <v/>
      </c>
      <c r="BV112" s="63" t="str">
        <f>IF(COUNTA($B112)=0,"",IFERROR(IF(AQ112&lt;=VLOOKUP($H112,Listas!$J$2:$L$26,3,0),0,1),"T"))</f>
        <v/>
      </c>
      <c r="BW112" s="63" t="str">
        <f>IF(COUNTA($B112)=0,"",IFERROR(IF(AR112&lt;=VLOOKUP($H112,Listas!$J$2:$L$26,3,0),0,1),"T"))</f>
        <v/>
      </c>
      <c r="BX112" s="63" t="str">
        <f>IF(COUNTA($B112)=0,"",IFERROR(IF(AS112&lt;=VLOOKUP($H112,Listas!$J$2:$L$26,3,0),0,1),"T"))</f>
        <v/>
      </c>
      <c r="BY112" s="63" t="str">
        <f>IF(COUNTA($B112)=0,"",IFERROR(IF(AT112&lt;=VLOOKUP($H112,Listas!$J$2:$L$26,3,0),0,1),"T"))</f>
        <v/>
      </c>
      <c r="BZ112" s="63" t="str">
        <f>IF(COUNTA($B112)=0,"",IFERROR(IF(AU112&lt;=VLOOKUP($H112,Listas!$J$2:$L$26,3,0),0,1),"T"))</f>
        <v/>
      </c>
      <c r="CA112" s="63" t="str">
        <f>IF(COUNTA($B112)=0,"",IFERROR(IF(AV112&lt;=VLOOKUP($H112,Listas!$J$2:$L$26,3,0),0,1),"T"))</f>
        <v/>
      </c>
      <c r="CB112" s="63" t="str">
        <f>IF(COUNTA($B112)=0,"",IFERROR(IF(AW112&lt;=VLOOKUP($H112,Listas!$J$2:$L$26,3,0),0,1),"T"))</f>
        <v/>
      </c>
      <c r="CC112" s="63" t="str">
        <f>IF(COUNTA($B112)=0,"",IFERROR(IF(AX112&lt;=VLOOKUP($H112,Listas!$J$2:$L$26,3,0),0,1),"T"))</f>
        <v/>
      </c>
      <c r="CD112" s="63" t="str">
        <f>IF(COUNTA($B112)=0,"",IFERROR(IF(AY112&lt;=VLOOKUP($H112,Listas!$J$2:$L$26,3,0),0,1),"T"))</f>
        <v/>
      </c>
      <c r="CE112" s="107" t="str">
        <f>IF(COUNTA($B112)=0,"",IFERROR(IF(AZ112&lt;=VLOOKUP($H112,Listas!$J$2:$L$26,3,0),0,1),"T"))</f>
        <v/>
      </c>
    </row>
    <row r="113" spans="2:83" x14ac:dyDescent="0.25">
      <c r="B113" s="56"/>
      <c r="C113" s="57"/>
      <c r="D113" s="57"/>
      <c r="E113" s="57"/>
      <c r="F113" s="58"/>
      <c r="G113" s="59"/>
      <c r="H113" s="59"/>
      <c r="I113" s="57"/>
      <c r="J113" s="58"/>
      <c r="K113" s="57"/>
      <c r="L113" s="59"/>
      <c r="M113" s="59"/>
      <c r="N113" s="57"/>
      <c r="O113" s="59"/>
      <c r="P113" s="60"/>
      <c r="Q113" s="61"/>
      <c r="R113" s="62"/>
      <c r="S113" s="63"/>
      <c r="T113" s="63"/>
      <c r="U113" s="88"/>
      <c r="V113" s="8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116"/>
      <c r="BA113" s="79" t="str">
        <f>IF(COUNTA($B113)=0,"",IFERROR(IF(V113&lt;=VLOOKUP($H113,Listas!$J$2:$L$26,3,0),0,1),"T"))</f>
        <v/>
      </c>
      <c r="BB113" s="63" t="str">
        <f>IF(COUNTA($B113)=0,"",IFERROR(IF(W113&lt;=VLOOKUP($H113,Listas!$J$2:$L$26,3,0),0,1),"T"))</f>
        <v/>
      </c>
      <c r="BC113" s="63" t="str">
        <f>IF(COUNTA($B113)=0,"",IFERROR(IF(X113&lt;=VLOOKUP($H113,Listas!$J$2:$L$26,3,0),0,1),"T"))</f>
        <v/>
      </c>
      <c r="BD113" s="63" t="str">
        <f>IF(COUNTA($B113)=0,"",IFERROR(IF(Y113&lt;=VLOOKUP($H113,Listas!$J$2:$L$26,3,0),0,1),"T"))</f>
        <v/>
      </c>
      <c r="BE113" s="63" t="str">
        <f>IF(COUNTA($B113)=0,"",IFERROR(IF(Z113&lt;=VLOOKUP($H113,Listas!$J$2:$L$26,3,0),0,1),"T"))</f>
        <v/>
      </c>
      <c r="BF113" s="63" t="str">
        <f>IF(COUNTA($B113)=0,"",IFERROR(IF(AA113&lt;=VLOOKUP($H113,Listas!$J$2:$L$26,3,0),0,1),"T"))</f>
        <v/>
      </c>
      <c r="BG113" s="63" t="str">
        <f>IF(COUNTA($B113)=0,"",IFERROR(IF(AB113&lt;=VLOOKUP($H113,Listas!$J$2:$L$26,3,0),0,1),"T"))</f>
        <v/>
      </c>
      <c r="BH113" s="63" t="str">
        <f>IF(COUNTA($B113)=0,"",IFERROR(IF(AC113&lt;=VLOOKUP($H113,Listas!$J$2:$L$26,3,0),0,1),"T"))</f>
        <v/>
      </c>
      <c r="BI113" s="63" t="str">
        <f>IF(COUNTA($B113)=0,"",IFERROR(IF(AD113&lt;=VLOOKUP($H113,Listas!$J$2:$L$26,3,0),0,1),"T"))</f>
        <v/>
      </c>
      <c r="BJ113" s="63" t="str">
        <f>IF(COUNTA($B113)=0,"",IFERROR(IF(AE113&lt;=VLOOKUP($H113,Listas!$J$2:$L$26,3,0),0,1),"T"))</f>
        <v/>
      </c>
      <c r="BK113" s="63" t="str">
        <f>IF(COUNTA($B113)=0,"",IFERROR(IF(AF113&lt;=VLOOKUP($H113,Listas!$J$2:$L$26,3,0),0,1),"T"))</f>
        <v/>
      </c>
      <c r="BL113" s="63" t="str">
        <f>IF(COUNTA($B113)=0,"",IFERROR(IF(AG113&lt;=VLOOKUP($H113,Listas!$J$2:$L$26,3,0),0,1),"T"))</f>
        <v/>
      </c>
      <c r="BM113" s="63" t="str">
        <f>IF(COUNTA($B113)=0,"",IFERROR(IF(AH113&lt;=VLOOKUP($H113,Listas!$J$2:$L$26,3,0),0,1),"T"))</f>
        <v/>
      </c>
      <c r="BN113" s="63" t="str">
        <f>IF(COUNTA($B113)=0,"",IFERROR(IF(AI113&lt;=VLOOKUP($H113,Listas!$J$2:$L$26,3,0),0,1),"T"))</f>
        <v/>
      </c>
      <c r="BO113" s="63" t="str">
        <f>IF(COUNTA($B113)=0,"",IFERROR(IF(AJ113&lt;=VLOOKUP($H113,Listas!$J$2:$L$26,3,0),0,1),"T"))</f>
        <v/>
      </c>
      <c r="BP113" s="63" t="str">
        <f>IF(COUNTA($B113)=0,"",IFERROR(IF(AK113&lt;=VLOOKUP($H113,Listas!$J$2:$L$26,3,0),0,1),"T"))</f>
        <v/>
      </c>
      <c r="BQ113" s="63" t="str">
        <f>IF(COUNTA($B113)=0,"",IFERROR(IF(AL113&lt;=VLOOKUP($H113,Listas!$J$2:$L$26,3,0),0,1),"T"))</f>
        <v/>
      </c>
      <c r="BR113" s="63" t="str">
        <f>IF(COUNTA($B113)=0,"",IFERROR(IF(AM113&lt;=VLOOKUP($H113,Listas!$J$2:$L$26,3,0),0,1),"T"))</f>
        <v/>
      </c>
      <c r="BS113" s="63" t="str">
        <f>IF(COUNTA($B113)=0,"",IFERROR(IF(AN113&lt;=VLOOKUP($H113,Listas!$J$2:$L$26,3,0),0,1),"T"))</f>
        <v/>
      </c>
      <c r="BT113" s="63" t="str">
        <f>IF(COUNTA($B113)=0,"",IFERROR(IF(AO113&lt;=VLOOKUP($H113,Listas!$J$2:$L$26,3,0),0,1),"T"))</f>
        <v/>
      </c>
      <c r="BU113" s="63" t="str">
        <f>IF(COUNTA($B113)=0,"",IFERROR(IF(AP113&lt;=VLOOKUP($H113,Listas!$J$2:$L$26,3,0),0,1),"T"))</f>
        <v/>
      </c>
      <c r="BV113" s="63" t="str">
        <f>IF(COUNTA($B113)=0,"",IFERROR(IF(AQ113&lt;=VLOOKUP($H113,Listas!$J$2:$L$26,3,0),0,1),"T"))</f>
        <v/>
      </c>
      <c r="BW113" s="63" t="str">
        <f>IF(COUNTA($B113)=0,"",IFERROR(IF(AR113&lt;=VLOOKUP($H113,Listas!$J$2:$L$26,3,0),0,1),"T"))</f>
        <v/>
      </c>
      <c r="BX113" s="63" t="str">
        <f>IF(COUNTA($B113)=0,"",IFERROR(IF(AS113&lt;=VLOOKUP($H113,Listas!$J$2:$L$26,3,0),0,1),"T"))</f>
        <v/>
      </c>
      <c r="BY113" s="63" t="str">
        <f>IF(COUNTA($B113)=0,"",IFERROR(IF(AT113&lt;=VLOOKUP($H113,Listas!$J$2:$L$26,3,0),0,1),"T"))</f>
        <v/>
      </c>
      <c r="BZ113" s="63" t="str">
        <f>IF(COUNTA($B113)=0,"",IFERROR(IF(AU113&lt;=VLOOKUP($H113,Listas!$J$2:$L$26,3,0),0,1),"T"))</f>
        <v/>
      </c>
      <c r="CA113" s="63" t="str">
        <f>IF(COUNTA($B113)=0,"",IFERROR(IF(AV113&lt;=VLOOKUP($H113,Listas!$J$2:$L$26,3,0),0,1),"T"))</f>
        <v/>
      </c>
      <c r="CB113" s="63" t="str">
        <f>IF(COUNTA($B113)=0,"",IFERROR(IF(AW113&lt;=VLOOKUP($H113,Listas!$J$2:$L$26,3,0),0,1),"T"))</f>
        <v/>
      </c>
      <c r="CC113" s="63" t="str">
        <f>IF(COUNTA($B113)=0,"",IFERROR(IF(AX113&lt;=VLOOKUP($H113,Listas!$J$2:$L$26,3,0),0,1),"T"))</f>
        <v/>
      </c>
      <c r="CD113" s="63" t="str">
        <f>IF(COUNTA($B113)=0,"",IFERROR(IF(AY113&lt;=VLOOKUP($H113,Listas!$J$2:$L$26,3,0),0,1),"T"))</f>
        <v/>
      </c>
      <c r="CE113" s="107" t="str">
        <f>IF(COUNTA($B113)=0,"",IFERROR(IF(AZ113&lt;=VLOOKUP($H113,Listas!$J$2:$L$26,3,0),0,1),"T"))</f>
        <v/>
      </c>
    </row>
    <row r="114" spans="2:83" x14ac:dyDescent="0.25">
      <c r="B114" s="56"/>
      <c r="C114" s="57"/>
      <c r="D114" s="57"/>
      <c r="E114" s="57"/>
      <c r="F114" s="58"/>
      <c r="G114" s="59"/>
      <c r="H114" s="59"/>
      <c r="I114" s="57"/>
      <c r="J114" s="58"/>
      <c r="K114" s="57"/>
      <c r="L114" s="59"/>
      <c r="M114" s="59"/>
      <c r="N114" s="57"/>
      <c r="O114" s="59"/>
      <c r="P114" s="60"/>
      <c r="Q114" s="61"/>
      <c r="R114" s="62"/>
      <c r="S114" s="63"/>
      <c r="T114" s="63"/>
      <c r="U114" s="88"/>
      <c r="V114" s="8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116"/>
      <c r="BA114" s="79" t="str">
        <f>IF(COUNTA($B114)=0,"",IFERROR(IF(V114&lt;=VLOOKUP($H114,Listas!$J$2:$L$26,3,0),0,1),"T"))</f>
        <v/>
      </c>
      <c r="BB114" s="63" t="str">
        <f>IF(COUNTA($B114)=0,"",IFERROR(IF(W114&lt;=VLOOKUP($H114,Listas!$J$2:$L$26,3,0),0,1),"T"))</f>
        <v/>
      </c>
      <c r="BC114" s="63" t="str">
        <f>IF(COUNTA($B114)=0,"",IFERROR(IF(X114&lt;=VLOOKUP($H114,Listas!$J$2:$L$26,3,0),0,1),"T"))</f>
        <v/>
      </c>
      <c r="BD114" s="63" t="str">
        <f>IF(COUNTA($B114)=0,"",IFERROR(IF(Y114&lt;=VLOOKUP($H114,Listas!$J$2:$L$26,3,0),0,1),"T"))</f>
        <v/>
      </c>
      <c r="BE114" s="63" t="str">
        <f>IF(COUNTA($B114)=0,"",IFERROR(IF(Z114&lt;=VLOOKUP($H114,Listas!$J$2:$L$26,3,0),0,1),"T"))</f>
        <v/>
      </c>
      <c r="BF114" s="63" t="str">
        <f>IF(COUNTA($B114)=0,"",IFERROR(IF(AA114&lt;=VLOOKUP($H114,Listas!$J$2:$L$26,3,0),0,1),"T"))</f>
        <v/>
      </c>
      <c r="BG114" s="63" t="str">
        <f>IF(COUNTA($B114)=0,"",IFERROR(IF(AB114&lt;=VLOOKUP($H114,Listas!$J$2:$L$26,3,0),0,1),"T"))</f>
        <v/>
      </c>
      <c r="BH114" s="63" t="str">
        <f>IF(COUNTA($B114)=0,"",IFERROR(IF(AC114&lt;=VLOOKUP($H114,Listas!$J$2:$L$26,3,0),0,1),"T"))</f>
        <v/>
      </c>
      <c r="BI114" s="63" t="str">
        <f>IF(COUNTA($B114)=0,"",IFERROR(IF(AD114&lt;=VLOOKUP($H114,Listas!$J$2:$L$26,3,0),0,1),"T"))</f>
        <v/>
      </c>
      <c r="BJ114" s="63" t="str">
        <f>IF(COUNTA($B114)=0,"",IFERROR(IF(AE114&lt;=VLOOKUP($H114,Listas!$J$2:$L$26,3,0),0,1),"T"))</f>
        <v/>
      </c>
      <c r="BK114" s="63" t="str">
        <f>IF(COUNTA($B114)=0,"",IFERROR(IF(AF114&lt;=VLOOKUP($H114,Listas!$J$2:$L$26,3,0),0,1),"T"))</f>
        <v/>
      </c>
      <c r="BL114" s="63" t="str">
        <f>IF(COUNTA($B114)=0,"",IFERROR(IF(AG114&lt;=VLOOKUP($H114,Listas!$J$2:$L$26,3,0),0,1),"T"))</f>
        <v/>
      </c>
      <c r="BM114" s="63" t="str">
        <f>IF(COUNTA($B114)=0,"",IFERROR(IF(AH114&lt;=VLOOKUP($H114,Listas!$J$2:$L$26,3,0),0,1),"T"))</f>
        <v/>
      </c>
      <c r="BN114" s="63" t="str">
        <f>IF(COUNTA($B114)=0,"",IFERROR(IF(AI114&lt;=VLOOKUP($H114,Listas!$J$2:$L$26,3,0),0,1),"T"))</f>
        <v/>
      </c>
      <c r="BO114" s="63" t="str">
        <f>IF(COUNTA($B114)=0,"",IFERROR(IF(AJ114&lt;=VLOOKUP($H114,Listas!$J$2:$L$26,3,0),0,1),"T"))</f>
        <v/>
      </c>
      <c r="BP114" s="63" t="str">
        <f>IF(COUNTA($B114)=0,"",IFERROR(IF(AK114&lt;=VLOOKUP($H114,Listas!$J$2:$L$26,3,0),0,1),"T"))</f>
        <v/>
      </c>
      <c r="BQ114" s="63" t="str">
        <f>IF(COUNTA($B114)=0,"",IFERROR(IF(AL114&lt;=VLOOKUP($H114,Listas!$J$2:$L$26,3,0),0,1),"T"))</f>
        <v/>
      </c>
      <c r="BR114" s="63" t="str">
        <f>IF(COUNTA($B114)=0,"",IFERROR(IF(AM114&lt;=VLOOKUP($H114,Listas!$J$2:$L$26,3,0),0,1),"T"))</f>
        <v/>
      </c>
      <c r="BS114" s="63" t="str">
        <f>IF(COUNTA($B114)=0,"",IFERROR(IF(AN114&lt;=VLOOKUP($H114,Listas!$J$2:$L$26,3,0),0,1),"T"))</f>
        <v/>
      </c>
      <c r="BT114" s="63" t="str">
        <f>IF(COUNTA($B114)=0,"",IFERROR(IF(AO114&lt;=VLOOKUP($H114,Listas!$J$2:$L$26,3,0),0,1),"T"))</f>
        <v/>
      </c>
      <c r="BU114" s="63" t="str">
        <f>IF(COUNTA($B114)=0,"",IFERROR(IF(AP114&lt;=VLOOKUP($H114,Listas!$J$2:$L$26,3,0),0,1),"T"))</f>
        <v/>
      </c>
      <c r="BV114" s="63" t="str">
        <f>IF(COUNTA($B114)=0,"",IFERROR(IF(AQ114&lt;=VLOOKUP($H114,Listas!$J$2:$L$26,3,0),0,1),"T"))</f>
        <v/>
      </c>
      <c r="BW114" s="63" t="str">
        <f>IF(COUNTA($B114)=0,"",IFERROR(IF(AR114&lt;=VLOOKUP($H114,Listas!$J$2:$L$26,3,0),0,1),"T"))</f>
        <v/>
      </c>
      <c r="BX114" s="63" t="str">
        <f>IF(COUNTA($B114)=0,"",IFERROR(IF(AS114&lt;=VLOOKUP($H114,Listas!$J$2:$L$26,3,0),0,1),"T"))</f>
        <v/>
      </c>
      <c r="BY114" s="63" t="str">
        <f>IF(COUNTA($B114)=0,"",IFERROR(IF(AT114&lt;=VLOOKUP($H114,Listas!$J$2:$L$26,3,0),0,1),"T"))</f>
        <v/>
      </c>
      <c r="BZ114" s="63" t="str">
        <f>IF(COUNTA($B114)=0,"",IFERROR(IF(AU114&lt;=VLOOKUP($H114,Listas!$J$2:$L$26,3,0),0,1),"T"))</f>
        <v/>
      </c>
      <c r="CA114" s="63" t="str">
        <f>IF(COUNTA($B114)=0,"",IFERROR(IF(AV114&lt;=VLOOKUP($H114,Listas!$J$2:$L$26,3,0),0,1),"T"))</f>
        <v/>
      </c>
      <c r="CB114" s="63" t="str">
        <f>IF(COUNTA($B114)=0,"",IFERROR(IF(AW114&lt;=VLOOKUP($H114,Listas!$J$2:$L$26,3,0),0,1),"T"))</f>
        <v/>
      </c>
      <c r="CC114" s="63" t="str">
        <f>IF(COUNTA($B114)=0,"",IFERROR(IF(AX114&lt;=VLOOKUP($H114,Listas!$J$2:$L$26,3,0),0,1),"T"))</f>
        <v/>
      </c>
      <c r="CD114" s="63" t="str">
        <f>IF(COUNTA($B114)=0,"",IFERROR(IF(AY114&lt;=VLOOKUP($H114,Listas!$J$2:$L$26,3,0),0,1),"T"))</f>
        <v/>
      </c>
      <c r="CE114" s="107" t="str">
        <f>IF(COUNTA($B114)=0,"",IFERROR(IF(AZ114&lt;=VLOOKUP($H114,Listas!$J$2:$L$26,3,0),0,1),"T"))</f>
        <v/>
      </c>
    </row>
    <row r="115" spans="2:83" x14ac:dyDescent="0.25">
      <c r="B115" s="56"/>
      <c r="C115" s="57"/>
      <c r="D115" s="57"/>
      <c r="E115" s="57"/>
      <c r="F115" s="58"/>
      <c r="G115" s="59"/>
      <c r="H115" s="59"/>
      <c r="I115" s="57"/>
      <c r="J115" s="58"/>
      <c r="K115" s="57"/>
      <c r="L115" s="59"/>
      <c r="M115" s="59"/>
      <c r="N115" s="57"/>
      <c r="O115" s="59"/>
      <c r="P115" s="60"/>
      <c r="Q115" s="61"/>
      <c r="R115" s="62"/>
      <c r="S115" s="63"/>
      <c r="T115" s="63"/>
      <c r="U115" s="88"/>
      <c r="V115" s="8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116"/>
      <c r="BA115" s="79" t="str">
        <f>IF(COUNTA($B115)=0,"",IFERROR(IF(V115&lt;=VLOOKUP($H115,Listas!$J$2:$L$26,3,0),0,1),"T"))</f>
        <v/>
      </c>
      <c r="BB115" s="63" t="str">
        <f>IF(COUNTA($B115)=0,"",IFERROR(IF(W115&lt;=VLOOKUP($H115,Listas!$J$2:$L$26,3,0),0,1),"T"))</f>
        <v/>
      </c>
      <c r="BC115" s="63" t="str">
        <f>IF(COUNTA($B115)=0,"",IFERROR(IF(X115&lt;=VLOOKUP($H115,Listas!$J$2:$L$26,3,0),0,1),"T"))</f>
        <v/>
      </c>
      <c r="BD115" s="63" t="str">
        <f>IF(COUNTA($B115)=0,"",IFERROR(IF(Y115&lt;=VLOOKUP($H115,Listas!$J$2:$L$26,3,0),0,1),"T"))</f>
        <v/>
      </c>
      <c r="BE115" s="63" t="str">
        <f>IF(COUNTA($B115)=0,"",IFERROR(IF(Z115&lt;=VLOOKUP($H115,Listas!$J$2:$L$26,3,0),0,1),"T"))</f>
        <v/>
      </c>
      <c r="BF115" s="63" t="str">
        <f>IF(COUNTA($B115)=0,"",IFERROR(IF(AA115&lt;=VLOOKUP($H115,Listas!$J$2:$L$26,3,0),0,1),"T"))</f>
        <v/>
      </c>
      <c r="BG115" s="63" t="str">
        <f>IF(COUNTA($B115)=0,"",IFERROR(IF(AB115&lt;=VLOOKUP($H115,Listas!$J$2:$L$26,3,0),0,1),"T"))</f>
        <v/>
      </c>
      <c r="BH115" s="63" t="str">
        <f>IF(COUNTA($B115)=0,"",IFERROR(IF(AC115&lt;=VLOOKUP($H115,Listas!$J$2:$L$26,3,0),0,1),"T"))</f>
        <v/>
      </c>
      <c r="BI115" s="63" t="str">
        <f>IF(COUNTA($B115)=0,"",IFERROR(IF(AD115&lt;=VLOOKUP($H115,Listas!$J$2:$L$26,3,0),0,1),"T"))</f>
        <v/>
      </c>
      <c r="BJ115" s="63" t="str">
        <f>IF(COUNTA($B115)=0,"",IFERROR(IF(AE115&lt;=VLOOKUP($H115,Listas!$J$2:$L$26,3,0),0,1),"T"))</f>
        <v/>
      </c>
      <c r="BK115" s="63" t="str">
        <f>IF(COUNTA($B115)=0,"",IFERROR(IF(AF115&lt;=VLOOKUP($H115,Listas!$J$2:$L$26,3,0),0,1),"T"))</f>
        <v/>
      </c>
      <c r="BL115" s="63" t="str">
        <f>IF(COUNTA($B115)=0,"",IFERROR(IF(AG115&lt;=VLOOKUP($H115,Listas!$J$2:$L$26,3,0),0,1),"T"))</f>
        <v/>
      </c>
      <c r="BM115" s="63" t="str">
        <f>IF(COUNTA($B115)=0,"",IFERROR(IF(AH115&lt;=VLOOKUP($H115,Listas!$J$2:$L$26,3,0),0,1),"T"))</f>
        <v/>
      </c>
      <c r="BN115" s="63" t="str">
        <f>IF(COUNTA($B115)=0,"",IFERROR(IF(AI115&lt;=VLOOKUP($H115,Listas!$J$2:$L$26,3,0),0,1),"T"))</f>
        <v/>
      </c>
      <c r="BO115" s="63" t="str">
        <f>IF(COUNTA($B115)=0,"",IFERROR(IF(AJ115&lt;=VLOOKUP($H115,Listas!$J$2:$L$26,3,0),0,1),"T"))</f>
        <v/>
      </c>
      <c r="BP115" s="63" t="str">
        <f>IF(COUNTA($B115)=0,"",IFERROR(IF(AK115&lt;=VLOOKUP($H115,Listas!$J$2:$L$26,3,0),0,1),"T"))</f>
        <v/>
      </c>
      <c r="BQ115" s="63" t="str">
        <f>IF(COUNTA($B115)=0,"",IFERROR(IF(AL115&lt;=VLOOKUP($H115,Listas!$J$2:$L$26,3,0),0,1),"T"))</f>
        <v/>
      </c>
      <c r="BR115" s="63" t="str">
        <f>IF(COUNTA($B115)=0,"",IFERROR(IF(AM115&lt;=VLOOKUP($H115,Listas!$J$2:$L$26,3,0),0,1),"T"))</f>
        <v/>
      </c>
      <c r="BS115" s="63" t="str">
        <f>IF(COUNTA($B115)=0,"",IFERROR(IF(AN115&lt;=VLOOKUP($H115,Listas!$J$2:$L$26,3,0),0,1),"T"))</f>
        <v/>
      </c>
      <c r="BT115" s="63" t="str">
        <f>IF(COUNTA($B115)=0,"",IFERROR(IF(AO115&lt;=VLOOKUP($H115,Listas!$J$2:$L$26,3,0),0,1),"T"))</f>
        <v/>
      </c>
      <c r="BU115" s="63" t="str">
        <f>IF(COUNTA($B115)=0,"",IFERROR(IF(AP115&lt;=VLOOKUP($H115,Listas!$J$2:$L$26,3,0),0,1),"T"))</f>
        <v/>
      </c>
      <c r="BV115" s="63" t="str">
        <f>IF(COUNTA($B115)=0,"",IFERROR(IF(AQ115&lt;=VLOOKUP($H115,Listas!$J$2:$L$26,3,0),0,1),"T"))</f>
        <v/>
      </c>
      <c r="BW115" s="63" t="str">
        <f>IF(COUNTA($B115)=0,"",IFERROR(IF(AR115&lt;=VLOOKUP($H115,Listas!$J$2:$L$26,3,0),0,1),"T"))</f>
        <v/>
      </c>
      <c r="BX115" s="63" t="str">
        <f>IF(COUNTA($B115)=0,"",IFERROR(IF(AS115&lt;=VLOOKUP($H115,Listas!$J$2:$L$26,3,0),0,1),"T"))</f>
        <v/>
      </c>
      <c r="BY115" s="63" t="str">
        <f>IF(COUNTA($B115)=0,"",IFERROR(IF(AT115&lt;=VLOOKUP($H115,Listas!$J$2:$L$26,3,0),0,1),"T"))</f>
        <v/>
      </c>
      <c r="BZ115" s="63" t="str">
        <f>IF(COUNTA($B115)=0,"",IFERROR(IF(AU115&lt;=VLOOKUP($H115,Listas!$J$2:$L$26,3,0),0,1),"T"))</f>
        <v/>
      </c>
      <c r="CA115" s="63" t="str">
        <f>IF(COUNTA($B115)=0,"",IFERROR(IF(AV115&lt;=VLOOKUP($H115,Listas!$J$2:$L$26,3,0),0,1),"T"))</f>
        <v/>
      </c>
      <c r="CB115" s="63" t="str">
        <f>IF(COUNTA($B115)=0,"",IFERROR(IF(AW115&lt;=VLOOKUP($H115,Listas!$J$2:$L$26,3,0),0,1),"T"))</f>
        <v/>
      </c>
      <c r="CC115" s="63" t="str">
        <f>IF(COUNTA($B115)=0,"",IFERROR(IF(AX115&lt;=VLOOKUP($H115,Listas!$J$2:$L$26,3,0),0,1),"T"))</f>
        <v/>
      </c>
      <c r="CD115" s="63" t="str">
        <f>IF(COUNTA($B115)=0,"",IFERROR(IF(AY115&lt;=VLOOKUP($H115,Listas!$J$2:$L$26,3,0),0,1),"T"))</f>
        <v/>
      </c>
      <c r="CE115" s="107" t="str">
        <f>IF(COUNTA($B115)=0,"",IFERROR(IF(AZ115&lt;=VLOOKUP($H115,Listas!$J$2:$L$26,3,0),0,1),"T"))</f>
        <v/>
      </c>
    </row>
    <row r="116" spans="2:83" x14ac:dyDescent="0.25">
      <c r="B116" s="56"/>
      <c r="C116" s="57"/>
      <c r="D116" s="57"/>
      <c r="E116" s="57"/>
      <c r="F116" s="58"/>
      <c r="G116" s="59"/>
      <c r="H116" s="59"/>
      <c r="I116" s="57"/>
      <c r="J116" s="58"/>
      <c r="K116" s="57"/>
      <c r="L116" s="59"/>
      <c r="M116" s="59"/>
      <c r="N116" s="57"/>
      <c r="O116" s="59"/>
      <c r="P116" s="60"/>
      <c r="Q116" s="61"/>
      <c r="R116" s="62"/>
      <c r="S116" s="63"/>
      <c r="T116" s="63"/>
      <c r="U116" s="88"/>
      <c r="V116" s="8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116"/>
      <c r="BA116" s="79" t="str">
        <f>IF(COUNTA($B116)=0,"",IFERROR(IF(V116&lt;=VLOOKUP($H116,Listas!$J$2:$L$26,3,0),0,1),"T"))</f>
        <v/>
      </c>
      <c r="BB116" s="63" t="str">
        <f>IF(COUNTA($B116)=0,"",IFERROR(IF(W116&lt;=VLOOKUP($H116,Listas!$J$2:$L$26,3,0),0,1),"T"))</f>
        <v/>
      </c>
      <c r="BC116" s="63" t="str">
        <f>IF(COUNTA($B116)=0,"",IFERROR(IF(X116&lt;=VLOOKUP($H116,Listas!$J$2:$L$26,3,0),0,1),"T"))</f>
        <v/>
      </c>
      <c r="BD116" s="63" t="str">
        <f>IF(COUNTA($B116)=0,"",IFERROR(IF(Y116&lt;=VLOOKUP($H116,Listas!$J$2:$L$26,3,0),0,1),"T"))</f>
        <v/>
      </c>
      <c r="BE116" s="63" t="str">
        <f>IF(COUNTA($B116)=0,"",IFERROR(IF(Z116&lt;=VLOOKUP($H116,Listas!$J$2:$L$26,3,0),0,1),"T"))</f>
        <v/>
      </c>
      <c r="BF116" s="63" t="str">
        <f>IF(COUNTA($B116)=0,"",IFERROR(IF(AA116&lt;=VLOOKUP($H116,Listas!$J$2:$L$26,3,0),0,1),"T"))</f>
        <v/>
      </c>
      <c r="BG116" s="63" t="str">
        <f>IF(COUNTA($B116)=0,"",IFERROR(IF(AB116&lt;=VLOOKUP($H116,Listas!$J$2:$L$26,3,0),0,1),"T"))</f>
        <v/>
      </c>
      <c r="BH116" s="63" t="str">
        <f>IF(COUNTA($B116)=0,"",IFERROR(IF(AC116&lt;=VLOOKUP($H116,Listas!$J$2:$L$26,3,0),0,1),"T"))</f>
        <v/>
      </c>
      <c r="BI116" s="63" t="str">
        <f>IF(COUNTA($B116)=0,"",IFERROR(IF(AD116&lt;=VLOOKUP($H116,Listas!$J$2:$L$26,3,0),0,1),"T"))</f>
        <v/>
      </c>
      <c r="BJ116" s="63" t="str">
        <f>IF(COUNTA($B116)=0,"",IFERROR(IF(AE116&lt;=VLOOKUP($H116,Listas!$J$2:$L$26,3,0),0,1),"T"))</f>
        <v/>
      </c>
      <c r="BK116" s="63" t="str">
        <f>IF(COUNTA($B116)=0,"",IFERROR(IF(AF116&lt;=VLOOKUP($H116,Listas!$J$2:$L$26,3,0),0,1),"T"))</f>
        <v/>
      </c>
      <c r="BL116" s="63" t="str">
        <f>IF(COUNTA($B116)=0,"",IFERROR(IF(AG116&lt;=VLOOKUP($H116,Listas!$J$2:$L$26,3,0),0,1),"T"))</f>
        <v/>
      </c>
      <c r="BM116" s="63" t="str">
        <f>IF(COUNTA($B116)=0,"",IFERROR(IF(AH116&lt;=VLOOKUP($H116,Listas!$J$2:$L$26,3,0),0,1),"T"))</f>
        <v/>
      </c>
      <c r="BN116" s="63" t="str">
        <f>IF(COUNTA($B116)=0,"",IFERROR(IF(AI116&lt;=VLOOKUP($H116,Listas!$J$2:$L$26,3,0),0,1),"T"))</f>
        <v/>
      </c>
      <c r="BO116" s="63" t="str">
        <f>IF(COUNTA($B116)=0,"",IFERROR(IF(AJ116&lt;=VLOOKUP($H116,Listas!$J$2:$L$26,3,0),0,1),"T"))</f>
        <v/>
      </c>
      <c r="BP116" s="63" t="str">
        <f>IF(COUNTA($B116)=0,"",IFERROR(IF(AK116&lt;=VLOOKUP($H116,Listas!$J$2:$L$26,3,0),0,1),"T"))</f>
        <v/>
      </c>
      <c r="BQ116" s="63" t="str">
        <f>IF(COUNTA($B116)=0,"",IFERROR(IF(AL116&lt;=VLOOKUP($H116,Listas!$J$2:$L$26,3,0),0,1),"T"))</f>
        <v/>
      </c>
      <c r="BR116" s="63" t="str">
        <f>IF(COUNTA($B116)=0,"",IFERROR(IF(AM116&lt;=VLOOKUP($H116,Listas!$J$2:$L$26,3,0),0,1),"T"))</f>
        <v/>
      </c>
      <c r="BS116" s="63" t="str">
        <f>IF(COUNTA($B116)=0,"",IFERROR(IF(AN116&lt;=VLOOKUP($H116,Listas!$J$2:$L$26,3,0),0,1),"T"))</f>
        <v/>
      </c>
      <c r="BT116" s="63" t="str">
        <f>IF(COUNTA($B116)=0,"",IFERROR(IF(AO116&lt;=VLOOKUP($H116,Listas!$J$2:$L$26,3,0),0,1),"T"))</f>
        <v/>
      </c>
      <c r="BU116" s="63" t="str">
        <f>IF(COUNTA($B116)=0,"",IFERROR(IF(AP116&lt;=VLOOKUP($H116,Listas!$J$2:$L$26,3,0),0,1),"T"))</f>
        <v/>
      </c>
      <c r="BV116" s="63" t="str">
        <f>IF(COUNTA($B116)=0,"",IFERROR(IF(AQ116&lt;=VLOOKUP($H116,Listas!$J$2:$L$26,3,0),0,1),"T"))</f>
        <v/>
      </c>
      <c r="BW116" s="63" t="str">
        <f>IF(COUNTA($B116)=0,"",IFERROR(IF(AR116&lt;=VLOOKUP($H116,Listas!$J$2:$L$26,3,0),0,1),"T"))</f>
        <v/>
      </c>
      <c r="BX116" s="63" t="str">
        <f>IF(COUNTA($B116)=0,"",IFERROR(IF(AS116&lt;=VLOOKUP($H116,Listas!$J$2:$L$26,3,0),0,1),"T"))</f>
        <v/>
      </c>
      <c r="BY116" s="63" t="str">
        <f>IF(COUNTA($B116)=0,"",IFERROR(IF(AT116&lt;=VLOOKUP($H116,Listas!$J$2:$L$26,3,0),0,1),"T"))</f>
        <v/>
      </c>
      <c r="BZ116" s="63" t="str">
        <f>IF(COUNTA($B116)=0,"",IFERROR(IF(AU116&lt;=VLOOKUP($H116,Listas!$J$2:$L$26,3,0),0,1),"T"))</f>
        <v/>
      </c>
      <c r="CA116" s="63" t="str">
        <f>IF(COUNTA($B116)=0,"",IFERROR(IF(AV116&lt;=VLOOKUP($H116,Listas!$J$2:$L$26,3,0),0,1),"T"))</f>
        <v/>
      </c>
      <c r="CB116" s="63" t="str">
        <f>IF(COUNTA($B116)=0,"",IFERROR(IF(AW116&lt;=VLOOKUP($H116,Listas!$J$2:$L$26,3,0),0,1),"T"))</f>
        <v/>
      </c>
      <c r="CC116" s="63" t="str">
        <f>IF(COUNTA($B116)=0,"",IFERROR(IF(AX116&lt;=VLOOKUP($H116,Listas!$J$2:$L$26,3,0),0,1),"T"))</f>
        <v/>
      </c>
      <c r="CD116" s="63" t="str">
        <f>IF(COUNTA($B116)=0,"",IFERROR(IF(AY116&lt;=VLOOKUP($H116,Listas!$J$2:$L$26,3,0),0,1),"T"))</f>
        <v/>
      </c>
      <c r="CE116" s="107" t="str">
        <f>IF(COUNTA($B116)=0,"",IFERROR(IF(AZ116&lt;=VLOOKUP($H116,Listas!$J$2:$L$26,3,0),0,1),"T"))</f>
        <v/>
      </c>
    </row>
    <row r="117" spans="2:83" x14ac:dyDescent="0.25">
      <c r="B117" s="56"/>
      <c r="C117" s="57"/>
      <c r="D117" s="57"/>
      <c r="E117" s="57"/>
      <c r="F117" s="58"/>
      <c r="G117" s="59"/>
      <c r="H117" s="59"/>
      <c r="I117" s="57"/>
      <c r="J117" s="58"/>
      <c r="K117" s="57"/>
      <c r="L117" s="59"/>
      <c r="M117" s="59"/>
      <c r="N117" s="57"/>
      <c r="O117" s="59"/>
      <c r="P117" s="60"/>
      <c r="Q117" s="61"/>
      <c r="R117" s="62"/>
      <c r="S117" s="63"/>
      <c r="T117" s="63"/>
      <c r="U117" s="88"/>
      <c r="V117" s="8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116"/>
      <c r="BA117" s="79" t="str">
        <f>IF(COUNTA($B117)=0,"",IFERROR(IF(V117&lt;=VLOOKUP($H117,Listas!$J$2:$L$26,3,0),0,1),"T"))</f>
        <v/>
      </c>
      <c r="BB117" s="63" t="str">
        <f>IF(COUNTA($B117)=0,"",IFERROR(IF(W117&lt;=VLOOKUP($H117,Listas!$J$2:$L$26,3,0),0,1),"T"))</f>
        <v/>
      </c>
      <c r="BC117" s="63" t="str">
        <f>IF(COUNTA($B117)=0,"",IFERROR(IF(X117&lt;=VLOOKUP($H117,Listas!$J$2:$L$26,3,0),0,1),"T"))</f>
        <v/>
      </c>
      <c r="BD117" s="63" t="str">
        <f>IF(COUNTA($B117)=0,"",IFERROR(IF(Y117&lt;=VLOOKUP($H117,Listas!$J$2:$L$26,3,0),0,1),"T"))</f>
        <v/>
      </c>
      <c r="BE117" s="63" t="str">
        <f>IF(COUNTA($B117)=0,"",IFERROR(IF(Z117&lt;=VLOOKUP($H117,Listas!$J$2:$L$26,3,0),0,1),"T"))</f>
        <v/>
      </c>
      <c r="BF117" s="63" t="str">
        <f>IF(COUNTA($B117)=0,"",IFERROR(IF(AA117&lt;=VLOOKUP($H117,Listas!$J$2:$L$26,3,0),0,1),"T"))</f>
        <v/>
      </c>
      <c r="BG117" s="63" t="str">
        <f>IF(COUNTA($B117)=0,"",IFERROR(IF(AB117&lt;=VLOOKUP($H117,Listas!$J$2:$L$26,3,0),0,1),"T"))</f>
        <v/>
      </c>
      <c r="BH117" s="63" t="str">
        <f>IF(COUNTA($B117)=0,"",IFERROR(IF(AC117&lt;=VLOOKUP($H117,Listas!$J$2:$L$26,3,0),0,1),"T"))</f>
        <v/>
      </c>
      <c r="BI117" s="63" t="str">
        <f>IF(COUNTA($B117)=0,"",IFERROR(IF(AD117&lt;=VLOOKUP($H117,Listas!$J$2:$L$26,3,0),0,1),"T"))</f>
        <v/>
      </c>
      <c r="BJ117" s="63" t="str">
        <f>IF(COUNTA($B117)=0,"",IFERROR(IF(AE117&lt;=VLOOKUP($H117,Listas!$J$2:$L$26,3,0),0,1),"T"))</f>
        <v/>
      </c>
      <c r="BK117" s="63" t="str">
        <f>IF(COUNTA($B117)=0,"",IFERROR(IF(AF117&lt;=VLOOKUP($H117,Listas!$J$2:$L$26,3,0),0,1),"T"))</f>
        <v/>
      </c>
      <c r="BL117" s="63" t="str">
        <f>IF(COUNTA($B117)=0,"",IFERROR(IF(AG117&lt;=VLOOKUP($H117,Listas!$J$2:$L$26,3,0),0,1),"T"))</f>
        <v/>
      </c>
      <c r="BM117" s="63" t="str">
        <f>IF(COUNTA($B117)=0,"",IFERROR(IF(AH117&lt;=VLOOKUP($H117,Listas!$J$2:$L$26,3,0),0,1),"T"))</f>
        <v/>
      </c>
      <c r="BN117" s="63" t="str">
        <f>IF(COUNTA($B117)=0,"",IFERROR(IF(AI117&lt;=VLOOKUP($H117,Listas!$J$2:$L$26,3,0),0,1),"T"))</f>
        <v/>
      </c>
      <c r="BO117" s="63" t="str">
        <f>IF(COUNTA($B117)=0,"",IFERROR(IF(AJ117&lt;=VLOOKUP($H117,Listas!$J$2:$L$26,3,0),0,1),"T"))</f>
        <v/>
      </c>
      <c r="BP117" s="63" t="str">
        <f>IF(COUNTA($B117)=0,"",IFERROR(IF(AK117&lt;=VLOOKUP($H117,Listas!$J$2:$L$26,3,0),0,1),"T"))</f>
        <v/>
      </c>
      <c r="BQ117" s="63" t="str">
        <f>IF(COUNTA($B117)=0,"",IFERROR(IF(AL117&lt;=VLOOKUP($H117,Listas!$J$2:$L$26,3,0),0,1),"T"))</f>
        <v/>
      </c>
      <c r="BR117" s="63" t="str">
        <f>IF(COUNTA($B117)=0,"",IFERROR(IF(AM117&lt;=VLOOKUP($H117,Listas!$J$2:$L$26,3,0),0,1),"T"))</f>
        <v/>
      </c>
      <c r="BS117" s="63" t="str">
        <f>IF(COUNTA($B117)=0,"",IFERROR(IF(AN117&lt;=VLOOKUP($H117,Listas!$J$2:$L$26,3,0),0,1),"T"))</f>
        <v/>
      </c>
      <c r="BT117" s="63" t="str">
        <f>IF(COUNTA($B117)=0,"",IFERROR(IF(AO117&lt;=VLOOKUP($H117,Listas!$J$2:$L$26,3,0),0,1),"T"))</f>
        <v/>
      </c>
      <c r="BU117" s="63" t="str">
        <f>IF(COUNTA($B117)=0,"",IFERROR(IF(AP117&lt;=VLOOKUP($H117,Listas!$J$2:$L$26,3,0),0,1),"T"))</f>
        <v/>
      </c>
      <c r="BV117" s="63" t="str">
        <f>IF(COUNTA($B117)=0,"",IFERROR(IF(AQ117&lt;=VLOOKUP($H117,Listas!$J$2:$L$26,3,0),0,1),"T"))</f>
        <v/>
      </c>
      <c r="BW117" s="63" t="str">
        <f>IF(COUNTA($B117)=0,"",IFERROR(IF(AR117&lt;=VLOOKUP($H117,Listas!$J$2:$L$26,3,0),0,1),"T"))</f>
        <v/>
      </c>
      <c r="BX117" s="63" t="str">
        <f>IF(COUNTA($B117)=0,"",IFERROR(IF(AS117&lt;=VLOOKUP($H117,Listas!$J$2:$L$26,3,0),0,1),"T"))</f>
        <v/>
      </c>
      <c r="BY117" s="63" t="str">
        <f>IF(COUNTA($B117)=0,"",IFERROR(IF(AT117&lt;=VLOOKUP($H117,Listas!$J$2:$L$26,3,0),0,1),"T"))</f>
        <v/>
      </c>
      <c r="BZ117" s="63" t="str">
        <f>IF(COUNTA($B117)=0,"",IFERROR(IF(AU117&lt;=VLOOKUP($H117,Listas!$J$2:$L$26,3,0),0,1),"T"))</f>
        <v/>
      </c>
      <c r="CA117" s="63" t="str">
        <f>IF(COUNTA($B117)=0,"",IFERROR(IF(AV117&lt;=VLOOKUP($H117,Listas!$J$2:$L$26,3,0),0,1),"T"))</f>
        <v/>
      </c>
      <c r="CB117" s="63" t="str">
        <f>IF(COUNTA($B117)=0,"",IFERROR(IF(AW117&lt;=VLOOKUP($H117,Listas!$J$2:$L$26,3,0),0,1),"T"))</f>
        <v/>
      </c>
      <c r="CC117" s="63" t="str">
        <f>IF(COUNTA($B117)=0,"",IFERROR(IF(AX117&lt;=VLOOKUP($H117,Listas!$J$2:$L$26,3,0),0,1),"T"))</f>
        <v/>
      </c>
      <c r="CD117" s="63" t="str">
        <f>IF(COUNTA($B117)=0,"",IFERROR(IF(AY117&lt;=VLOOKUP($H117,Listas!$J$2:$L$26,3,0),0,1),"T"))</f>
        <v/>
      </c>
      <c r="CE117" s="107" t="str">
        <f>IF(COUNTA($B117)=0,"",IFERROR(IF(AZ117&lt;=VLOOKUP($H117,Listas!$J$2:$L$26,3,0),0,1),"T"))</f>
        <v/>
      </c>
    </row>
    <row r="118" spans="2:83" x14ac:dyDescent="0.25">
      <c r="B118" s="56"/>
      <c r="C118" s="57"/>
      <c r="D118" s="57"/>
      <c r="E118" s="57"/>
      <c r="F118" s="58"/>
      <c r="G118" s="59"/>
      <c r="H118" s="59"/>
      <c r="I118" s="57"/>
      <c r="J118" s="58"/>
      <c r="K118" s="57"/>
      <c r="L118" s="59"/>
      <c r="M118" s="59"/>
      <c r="N118" s="57"/>
      <c r="O118" s="59"/>
      <c r="P118" s="60"/>
      <c r="Q118" s="61"/>
      <c r="R118" s="62"/>
      <c r="S118" s="63"/>
      <c r="T118" s="63"/>
      <c r="U118" s="88"/>
      <c r="V118" s="8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116"/>
      <c r="BA118" s="79" t="str">
        <f>IF(COUNTA($B118)=0,"",IFERROR(IF(V118&lt;=VLOOKUP($H118,Listas!$J$2:$L$26,3,0),0,1),"T"))</f>
        <v/>
      </c>
      <c r="BB118" s="63" t="str">
        <f>IF(COUNTA($B118)=0,"",IFERROR(IF(W118&lt;=VLOOKUP($H118,Listas!$J$2:$L$26,3,0),0,1),"T"))</f>
        <v/>
      </c>
      <c r="BC118" s="63" t="str">
        <f>IF(COUNTA($B118)=0,"",IFERROR(IF(X118&lt;=VLOOKUP($H118,Listas!$J$2:$L$26,3,0),0,1),"T"))</f>
        <v/>
      </c>
      <c r="BD118" s="63" t="str">
        <f>IF(COUNTA($B118)=0,"",IFERROR(IF(Y118&lt;=VLOOKUP($H118,Listas!$J$2:$L$26,3,0),0,1),"T"))</f>
        <v/>
      </c>
      <c r="BE118" s="63" t="str">
        <f>IF(COUNTA($B118)=0,"",IFERROR(IF(Z118&lt;=VLOOKUP($H118,Listas!$J$2:$L$26,3,0),0,1),"T"))</f>
        <v/>
      </c>
      <c r="BF118" s="63" t="str">
        <f>IF(COUNTA($B118)=0,"",IFERROR(IF(AA118&lt;=VLOOKUP($H118,Listas!$J$2:$L$26,3,0),0,1),"T"))</f>
        <v/>
      </c>
      <c r="BG118" s="63" t="str">
        <f>IF(COUNTA($B118)=0,"",IFERROR(IF(AB118&lt;=VLOOKUP($H118,Listas!$J$2:$L$26,3,0),0,1),"T"))</f>
        <v/>
      </c>
      <c r="BH118" s="63" t="str">
        <f>IF(COUNTA($B118)=0,"",IFERROR(IF(AC118&lt;=VLOOKUP($H118,Listas!$J$2:$L$26,3,0),0,1),"T"))</f>
        <v/>
      </c>
      <c r="BI118" s="63" t="str">
        <f>IF(COUNTA($B118)=0,"",IFERROR(IF(AD118&lt;=VLOOKUP($H118,Listas!$J$2:$L$26,3,0),0,1),"T"))</f>
        <v/>
      </c>
      <c r="BJ118" s="63" t="str">
        <f>IF(COUNTA($B118)=0,"",IFERROR(IF(AE118&lt;=VLOOKUP($H118,Listas!$J$2:$L$26,3,0),0,1),"T"))</f>
        <v/>
      </c>
      <c r="BK118" s="63" t="str">
        <f>IF(COUNTA($B118)=0,"",IFERROR(IF(AF118&lt;=VLOOKUP($H118,Listas!$J$2:$L$26,3,0),0,1),"T"))</f>
        <v/>
      </c>
      <c r="BL118" s="63" t="str">
        <f>IF(COUNTA($B118)=0,"",IFERROR(IF(AG118&lt;=VLOOKUP($H118,Listas!$J$2:$L$26,3,0),0,1),"T"))</f>
        <v/>
      </c>
      <c r="BM118" s="63" t="str">
        <f>IF(COUNTA($B118)=0,"",IFERROR(IF(AH118&lt;=VLOOKUP($H118,Listas!$J$2:$L$26,3,0),0,1),"T"))</f>
        <v/>
      </c>
      <c r="BN118" s="63" t="str">
        <f>IF(COUNTA($B118)=0,"",IFERROR(IF(AI118&lt;=VLOOKUP($H118,Listas!$J$2:$L$26,3,0),0,1),"T"))</f>
        <v/>
      </c>
      <c r="BO118" s="63" t="str">
        <f>IF(COUNTA($B118)=0,"",IFERROR(IF(AJ118&lt;=VLOOKUP($H118,Listas!$J$2:$L$26,3,0),0,1),"T"))</f>
        <v/>
      </c>
      <c r="BP118" s="63" t="str">
        <f>IF(COUNTA($B118)=0,"",IFERROR(IF(AK118&lt;=VLOOKUP($H118,Listas!$J$2:$L$26,3,0),0,1),"T"))</f>
        <v/>
      </c>
      <c r="BQ118" s="63" t="str">
        <f>IF(COUNTA($B118)=0,"",IFERROR(IF(AL118&lt;=VLOOKUP($H118,Listas!$J$2:$L$26,3,0),0,1),"T"))</f>
        <v/>
      </c>
      <c r="BR118" s="63" t="str">
        <f>IF(COUNTA($B118)=0,"",IFERROR(IF(AM118&lt;=VLOOKUP($H118,Listas!$J$2:$L$26,3,0),0,1),"T"))</f>
        <v/>
      </c>
      <c r="BS118" s="63" t="str">
        <f>IF(COUNTA($B118)=0,"",IFERROR(IF(AN118&lt;=VLOOKUP($H118,Listas!$J$2:$L$26,3,0),0,1),"T"))</f>
        <v/>
      </c>
      <c r="BT118" s="63" t="str">
        <f>IF(COUNTA($B118)=0,"",IFERROR(IF(AO118&lt;=VLOOKUP($H118,Listas!$J$2:$L$26,3,0),0,1),"T"))</f>
        <v/>
      </c>
      <c r="BU118" s="63" t="str">
        <f>IF(COUNTA($B118)=0,"",IFERROR(IF(AP118&lt;=VLOOKUP($H118,Listas!$J$2:$L$26,3,0),0,1),"T"))</f>
        <v/>
      </c>
      <c r="BV118" s="63" t="str">
        <f>IF(COUNTA($B118)=0,"",IFERROR(IF(AQ118&lt;=VLOOKUP($H118,Listas!$J$2:$L$26,3,0),0,1),"T"))</f>
        <v/>
      </c>
      <c r="BW118" s="63" t="str">
        <f>IF(COUNTA($B118)=0,"",IFERROR(IF(AR118&lt;=VLOOKUP($H118,Listas!$J$2:$L$26,3,0),0,1),"T"))</f>
        <v/>
      </c>
      <c r="BX118" s="63" t="str">
        <f>IF(COUNTA($B118)=0,"",IFERROR(IF(AS118&lt;=VLOOKUP($H118,Listas!$J$2:$L$26,3,0),0,1),"T"))</f>
        <v/>
      </c>
      <c r="BY118" s="63" t="str">
        <f>IF(COUNTA($B118)=0,"",IFERROR(IF(AT118&lt;=VLOOKUP($H118,Listas!$J$2:$L$26,3,0),0,1),"T"))</f>
        <v/>
      </c>
      <c r="BZ118" s="63" t="str">
        <f>IF(COUNTA($B118)=0,"",IFERROR(IF(AU118&lt;=VLOOKUP($H118,Listas!$J$2:$L$26,3,0),0,1),"T"))</f>
        <v/>
      </c>
      <c r="CA118" s="63" t="str">
        <f>IF(COUNTA($B118)=0,"",IFERROR(IF(AV118&lt;=VLOOKUP($H118,Listas!$J$2:$L$26,3,0),0,1),"T"))</f>
        <v/>
      </c>
      <c r="CB118" s="63" t="str">
        <f>IF(COUNTA($B118)=0,"",IFERROR(IF(AW118&lt;=VLOOKUP($H118,Listas!$J$2:$L$26,3,0),0,1),"T"))</f>
        <v/>
      </c>
      <c r="CC118" s="63" t="str">
        <f>IF(COUNTA($B118)=0,"",IFERROR(IF(AX118&lt;=VLOOKUP($H118,Listas!$J$2:$L$26,3,0),0,1),"T"))</f>
        <v/>
      </c>
      <c r="CD118" s="63" t="str">
        <f>IF(COUNTA($B118)=0,"",IFERROR(IF(AY118&lt;=VLOOKUP($H118,Listas!$J$2:$L$26,3,0),0,1),"T"))</f>
        <v/>
      </c>
      <c r="CE118" s="107" t="str">
        <f>IF(COUNTA($B118)=0,"",IFERROR(IF(AZ118&lt;=VLOOKUP($H118,Listas!$J$2:$L$26,3,0),0,1),"T"))</f>
        <v/>
      </c>
    </row>
    <row r="119" spans="2:83" x14ac:dyDescent="0.25">
      <c r="B119" s="56"/>
      <c r="C119" s="57"/>
      <c r="D119" s="57"/>
      <c r="E119" s="57"/>
      <c r="F119" s="58"/>
      <c r="G119" s="59"/>
      <c r="H119" s="59"/>
      <c r="I119" s="57"/>
      <c r="J119" s="58"/>
      <c r="K119" s="57"/>
      <c r="L119" s="59"/>
      <c r="M119" s="59"/>
      <c r="N119" s="57"/>
      <c r="O119" s="59"/>
      <c r="P119" s="60"/>
      <c r="Q119" s="61"/>
      <c r="R119" s="62"/>
      <c r="S119" s="63"/>
      <c r="T119" s="63"/>
      <c r="U119" s="88"/>
      <c r="V119" s="8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116"/>
      <c r="BA119" s="79" t="str">
        <f>IF(COUNTA($B119)=0,"",IFERROR(IF(V119&lt;=VLOOKUP($H119,Listas!$J$2:$L$26,3,0),0,1),"T"))</f>
        <v/>
      </c>
      <c r="BB119" s="63" t="str">
        <f>IF(COUNTA($B119)=0,"",IFERROR(IF(W119&lt;=VLOOKUP($H119,Listas!$J$2:$L$26,3,0),0,1),"T"))</f>
        <v/>
      </c>
      <c r="BC119" s="63" t="str">
        <f>IF(COUNTA($B119)=0,"",IFERROR(IF(X119&lt;=VLOOKUP($H119,Listas!$J$2:$L$26,3,0),0,1),"T"))</f>
        <v/>
      </c>
      <c r="BD119" s="63" t="str">
        <f>IF(COUNTA($B119)=0,"",IFERROR(IF(Y119&lt;=VLOOKUP($H119,Listas!$J$2:$L$26,3,0),0,1),"T"))</f>
        <v/>
      </c>
      <c r="BE119" s="63" t="str">
        <f>IF(COUNTA($B119)=0,"",IFERROR(IF(Z119&lt;=VLOOKUP($H119,Listas!$J$2:$L$26,3,0),0,1),"T"))</f>
        <v/>
      </c>
      <c r="BF119" s="63" t="str">
        <f>IF(COUNTA($B119)=0,"",IFERROR(IF(AA119&lt;=VLOOKUP($H119,Listas!$J$2:$L$26,3,0),0,1),"T"))</f>
        <v/>
      </c>
      <c r="BG119" s="63" t="str">
        <f>IF(COUNTA($B119)=0,"",IFERROR(IF(AB119&lt;=VLOOKUP($H119,Listas!$J$2:$L$26,3,0),0,1),"T"))</f>
        <v/>
      </c>
      <c r="BH119" s="63" t="str">
        <f>IF(COUNTA($B119)=0,"",IFERROR(IF(AC119&lt;=VLOOKUP($H119,Listas!$J$2:$L$26,3,0),0,1),"T"))</f>
        <v/>
      </c>
      <c r="BI119" s="63" t="str">
        <f>IF(COUNTA($B119)=0,"",IFERROR(IF(AD119&lt;=VLOOKUP($H119,Listas!$J$2:$L$26,3,0),0,1),"T"))</f>
        <v/>
      </c>
      <c r="BJ119" s="63" t="str">
        <f>IF(COUNTA($B119)=0,"",IFERROR(IF(AE119&lt;=VLOOKUP($H119,Listas!$J$2:$L$26,3,0),0,1),"T"))</f>
        <v/>
      </c>
      <c r="BK119" s="63" t="str">
        <f>IF(COUNTA($B119)=0,"",IFERROR(IF(AF119&lt;=VLOOKUP($H119,Listas!$J$2:$L$26,3,0),0,1),"T"))</f>
        <v/>
      </c>
      <c r="BL119" s="63" t="str">
        <f>IF(COUNTA($B119)=0,"",IFERROR(IF(AG119&lt;=VLOOKUP($H119,Listas!$J$2:$L$26,3,0),0,1),"T"))</f>
        <v/>
      </c>
      <c r="BM119" s="63" t="str">
        <f>IF(COUNTA($B119)=0,"",IFERROR(IF(AH119&lt;=VLOOKUP($H119,Listas!$J$2:$L$26,3,0),0,1),"T"))</f>
        <v/>
      </c>
      <c r="BN119" s="63" t="str">
        <f>IF(COUNTA($B119)=0,"",IFERROR(IF(AI119&lt;=VLOOKUP($H119,Listas!$J$2:$L$26,3,0),0,1),"T"))</f>
        <v/>
      </c>
      <c r="BO119" s="63" t="str">
        <f>IF(COUNTA($B119)=0,"",IFERROR(IF(AJ119&lt;=VLOOKUP($H119,Listas!$J$2:$L$26,3,0),0,1),"T"))</f>
        <v/>
      </c>
      <c r="BP119" s="63" t="str">
        <f>IF(COUNTA($B119)=0,"",IFERROR(IF(AK119&lt;=VLOOKUP($H119,Listas!$J$2:$L$26,3,0),0,1),"T"))</f>
        <v/>
      </c>
      <c r="BQ119" s="63" t="str">
        <f>IF(COUNTA($B119)=0,"",IFERROR(IF(AL119&lt;=VLOOKUP($H119,Listas!$J$2:$L$26,3,0),0,1),"T"))</f>
        <v/>
      </c>
      <c r="BR119" s="63" t="str">
        <f>IF(COUNTA($B119)=0,"",IFERROR(IF(AM119&lt;=VLOOKUP($H119,Listas!$J$2:$L$26,3,0),0,1),"T"))</f>
        <v/>
      </c>
      <c r="BS119" s="63" t="str">
        <f>IF(COUNTA($B119)=0,"",IFERROR(IF(AN119&lt;=VLOOKUP($H119,Listas!$J$2:$L$26,3,0),0,1),"T"))</f>
        <v/>
      </c>
      <c r="BT119" s="63" t="str">
        <f>IF(COUNTA($B119)=0,"",IFERROR(IF(AO119&lt;=VLOOKUP($H119,Listas!$J$2:$L$26,3,0),0,1),"T"))</f>
        <v/>
      </c>
      <c r="BU119" s="63" t="str">
        <f>IF(COUNTA($B119)=0,"",IFERROR(IF(AP119&lt;=VLOOKUP($H119,Listas!$J$2:$L$26,3,0),0,1),"T"))</f>
        <v/>
      </c>
      <c r="BV119" s="63" t="str">
        <f>IF(COUNTA($B119)=0,"",IFERROR(IF(AQ119&lt;=VLOOKUP($H119,Listas!$J$2:$L$26,3,0),0,1),"T"))</f>
        <v/>
      </c>
      <c r="BW119" s="63" t="str">
        <f>IF(COUNTA($B119)=0,"",IFERROR(IF(AR119&lt;=VLOOKUP($H119,Listas!$J$2:$L$26,3,0),0,1),"T"))</f>
        <v/>
      </c>
      <c r="BX119" s="63" t="str">
        <f>IF(COUNTA($B119)=0,"",IFERROR(IF(AS119&lt;=VLOOKUP($H119,Listas!$J$2:$L$26,3,0),0,1),"T"))</f>
        <v/>
      </c>
      <c r="BY119" s="63" t="str">
        <f>IF(COUNTA($B119)=0,"",IFERROR(IF(AT119&lt;=VLOOKUP($H119,Listas!$J$2:$L$26,3,0),0,1),"T"))</f>
        <v/>
      </c>
      <c r="BZ119" s="63" t="str">
        <f>IF(COUNTA($B119)=0,"",IFERROR(IF(AU119&lt;=VLOOKUP($H119,Listas!$J$2:$L$26,3,0),0,1),"T"))</f>
        <v/>
      </c>
      <c r="CA119" s="63" t="str">
        <f>IF(COUNTA($B119)=0,"",IFERROR(IF(AV119&lt;=VLOOKUP($H119,Listas!$J$2:$L$26,3,0),0,1),"T"))</f>
        <v/>
      </c>
      <c r="CB119" s="63" t="str">
        <f>IF(COUNTA($B119)=0,"",IFERROR(IF(AW119&lt;=VLOOKUP($H119,Listas!$J$2:$L$26,3,0),0,1),"T"))</f>
        <v/>
      </c>
      <c r="CC119" s="63" t="str">
        <f>IF(COUNTA($B119)=0,"",IFERROR(IF(AX119&lt;=VLOOKUP($H119,Listas!$J$2:$L$26,3,0),0,1),"T"))</f>
        <v/>
      </c>
      <c r="CD119" s="63" t="str">
        <f>IF(COUNTA($B119)=0,"",IFERROR(IF(AY119&lt;=VLOOKUP($H119,Listas!$J$2:$L$26,3,0),0,1),"T"))</f>
        <v/>
      </c>
      <c r="CE119" s="107" t="str">
        <f>IF(COUNTA($B119)=0,"",IFERROR(IF(AZ119&lt;=VLOOKUP($H119,Listas!$J$2:$L$26,3,0),0,1),"T"))</f>
        <v/>
      </c>
    </row>
    <row r="120" spans="2:83" x14ac:dyDescent="0.25">
      <c r="B120" s="56"/>
      <c r="C120" s="57"/>
      <c r="D120" s="57"/>
      <c r="E120" s="57"/>
      <c r="F120" s="58"/>
      <c r="G120" s="59"/>
      <c r="H120" s="59"/>
      <c r="I120" s="57"/>
      <c r="J120" s="58"/>
      <c r="K120" s="57"/>
      <c r="L120" s="59"/>
      <c r="M120" s="59"/>
      <c r="N120" s="57"/>
      <c r="O120" s="59"/>
      <c r="P120" s="60"/>
      <c r="Q120" s="61"/>
      <c r="R120" s="62"/>
      <c r="S120" s="63"/>
      <c r="T120" s="63"/>
      <c r="U120" s="88"/>
      <c r="V120" s="8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116"/>
      <c r="BA120" s="79" t="str">
        <f>IF(COUNTA($B120)=0,"",IFERROR(IF(V120&lt;=VLOOKUP($H120,Listas!$J$2:$L$26,3,0),0,1),"T"))</f>
        <v/>
      </c>
      <c r="BB120" s="63" t="str">
        <f>IF(COUNTA($B120)=0,"",IFERROR(IF(W120&lt;=VLOOKUP($H120,Listas!$J$2:$L$26,3,0),0,1),"T"))</f>
        <v/>
      </c>
      <c r="BC120" s="63" t="str">
        <f>IF(COUNTA($B120)=0,"",IFERROR(IF(X120&lt;=VLOOKUP($H120,Listas!$J$2:$L$26,3,0),0,1),"T"))</f>
        <v/>
      </c>
      <c r="BD120" s="63" t="str">
        <f>IF(COUNTA($B120)=0,"",IFERROR(IF(Y120&lt;=VLOOKUP($H120,Listas!$J$2:$L$26,3,0),0,1),"T"))</f>
        <v/>
      </c>
      <c r="BE120" s="63" t="str">
        <f>IF(COUNTA($B120)=0,"",IFERROR(IF(Z120&lt;=VLOOKUP($H120,Listas!$J$2:$L$26,3,0),0,1),"T"))</f>
        <v/>
      </c>
      <c r="BF120" s="63" t="str">
        <f>IF(COUNTA($B120)=0,"",IFERROR(IF(AA120&lt;=VLOOKUP($H120,Listas!$J$2:$L$26,3,0),0,1),"T"))</f>
        <v/>
      </c>
      <c r="BG120" s="63" t="str">
        <f>IF(COUNTA($B120)=0,"",IFERROR(IF(AB120&lt;=VLOOKUP($H120,Listas!$J$2:$L$26,3,0),0,1),"T"))</f>
        <v/>
      </c>
      <c r="BH120" s="63" t="str">
        <f>IF(COUNTA($B120)=0,"",IFERROR(IF(AC120&lt;=VLOOKUP($H120,Listas!$J$2:$L$26,3,0),0,1),"T"))</f>
        <v/>
      </c>
      <c r="BI120" s="63" t="str">
        <f>IF(COUNTA($B120)=0,"",IFERROR(IF(AD120&lt;=VLOOKUP($H120,Listas!$J$2:$L$26,3,0),0,1),"T"))</f>
        <v/>
      </c>
      <c r="BJ120" s="63" t="str">
        <f>IF(COUNTA($B120)=0,"",IFERROR(IF(AE120&lt;=VLOOKUP($H120,Listas!$J$2:$L$26,3,0),0,1),"T"))</f>
        <v/>
      </c>
      <c r="BK120" s="63" t="str">
        <f>IF(COUNTA($B120)=0,"",IFERROR(IF(AF120&lt;=VLOOKUP($H120,Listas!$J$2:$L$26,3,0),0,1),"T"))</f>
        <v/>
      </c>
      <c r="BL120" s="63" t="str">
        <f>IF(COUNTA($B120)=0,"",IFERROR(IF(AG120&lt;=VLOOKUP($H120,Listas!$J$2:$L$26,3,0),0,1),"T"))</f>
        <v/>
      </c>
      <c r="BM120" s="63" t="str">
        <f>IF(COUNTA($B120)=0,"",IFERROR(IF(AH120&lt;=VLOOKUP($H120,Listas!$J$2:$L$26,3,0),0,1),"T"))</f>
        <v/>
      </c>
      <c r="BN120" s="63" t="str">
        <f>IF(COUNTA($B120)=0,"",IFERROR(IF(AI120&lt;=VLOOKUP($H120,Listas!$J$2:$L$26,3,0),0,1),"T"))</f>
        <v/>
      </c>
      <c r="BO120" s="63" t="str">
        <f>IF(COUNTA($B120)=0,"",IFERROR(IF(AJ120&lt;=VLOOKUP($H120,Listas!$J$2:$L$26,3,0),0,1),"T"))</f>
        <v/>
      </c>
      <c r="BP120" s="63" t="str">
        <f>IF(COUNTA($B120)=0,"",IFERROR(IF(AK120&lt;=VLOOKUP($H120,Listas!$J$2:$L$26,3,0),0,1),"T"))</f>
        <v/>
      </c>
      <c r="BQ120" s="63" t="str">
        <f>IF(COUNTA($B120)=0,"",IFERROR(IF(AL120&lt;=VLOOKUP($H120,Listas!$J$2:$L$26,3,0),0,1),"T"))</f>
        <v/>
      </c>
      <c r="BR120" s="63" t="str">
        <f>IF(COUNTA($B120)=0,"",IFERROR(IF(AM120&lt;=VLOOKUP($H120,Listas!$J$2:$L$26,3,0),0,1),"T"))</f>
        <v/>
      </c>
      <c r="BS120" s="63" t="str">
        <f>IF(COUNTA($B120)=0,"",IFERROR(IF(AN120&lt;=VLOOKUP($H120,Listas!$J$2:$L$26,3,0),0,1),"T"))</f>
        <v/>
      </c>
      <c r="BT120" s="63" t="str">
        <f>IF(COUNTA($B120)=0,"",IFERROR(IF(AO120&lt;=VLOOKUP($H120,Listas!$J$2:$L$26,3,0),0,1),"T"))</f>
        <v/>
      </c>
      <c r="BU120" s="63" t="str">
        <f>IF(COUNTA($B120)=0,"",IFERROR(IF(AP120&lt;=VLOOKUP($H120,Listas!$J$2:$L$26,3,0),0,1),"T"))</f>
        <v/>
      </c>
      <c r="BV120" s="63" t="str">
        <f>IF(COUNTA($B120)=0,"",IFERROR(IF(AQ120&lt;=VLOOKUP($H120,Listas!$J$2:$L$26,3,0),0,1),"T"))</f>
        <v/>
      </c>
      <c r="BW120" s="63" t="str">
        <f>IF(COUNTA($B120)=0,"",IFERROR(IF(AR120&lt;=VLOOKUP($H120,Listas!$J$2:$L$26,3,0),0,1),"T"))</f>
        <v/>
      </c>
      <c r="BX120" s="63" t="str">
        <f>IF(COUNTA($B120)=0,"",IFERROR(IF(AS120&lt;=VLOOKUP($H120,Listas!$J$2:$L$26,3,0),0,1),"T"))</f>
        <v/>
      </c>
      <c r="BY120" s="63" t="str">
        <f>IF(COUNTA($B120)=0,"",IFERROR(IF(AT120&lt;=VLOOKUP($H120,Listas!$J$2:$L$26,3,0),0,1),"T"))</f>
        <v/>
      </c>
      <c r="BZ120" s="63" t="str">
        <f>IF(COUNTA($B120)=0,"",IFERROR(IF(AU120&lt;=VLOOKUP($H120,Listas!$J$2:$L$26,3,0),0,1),"T"))</f>
        <v/>
      </c>
      <c r="CA120" s="63" t="str">
        <f>IF(COUNTA($B120)=0,"",IFERROR(IF(AV120&lt;=VLOOKUP($H120,Listas!$J$2:$L$26,3,0),0,1),"T"))</f>
        <v/>
      </c>
      <c r="CB120" s="63" t="str">
        <f>IF(COUNTA($B120)=0,"",IFERROR(IF(AW120&lt;=VLOOKUP($H120,Listas!$J$2:$L$26,3,0),0,1),"T"))</f>
        <v/>
      </c>
      <c r="CC120" s="63" t="str">
        <f>IF(COUNTA($B120)=0,"",IFERROR(IF(AX120&lt;=VLOOKUP($H120,Listas!$J$2:$L$26,3,0),0,1),"T"))</f>
        <v/>
      </c>
      <c r="CD120" s="63" t="str">
        <f>IF(COUNTA($B120)=0,"",IFERROR(IF(AY120&lt;=VLOOKUP($H120,Listas!$J$2:$L$26,3,0),0,1),"T"))</f>
        <v/>
      </c>
      <c r="CE120" s="107" t="str">
        <f>IF(COUNTA($B120)=0,"",IFERROR(IF(AZ120&lt;=VLOOKUP($H120,Listas!$J$2:$L$26,3,0),0,1),"T"))</f>
        <v/>
      </c>
    </row>
    <row r="121" spans="2:83" x14ac:dyDescent="0.25">
      <c r="B121" s="56"/>
      <c r="C121" s="57"/>
      <c r="D121" s="57"/>
      <c r="E121" s="57"/>
      <c r="F121" s="58"/>
      <c r="G121" s="59"/>
      <c r="H121" s="59"/>
      <c r="I121" s="57"/>
      <c r="J121" s="58"/>
      <c r="K121" s="57"/>
      <c r="L121" s="59"/>
      <c r="M121" s="59"/>
      <c r="N121" s="57"/>
      <c r="O121" s="59"/>
      <c r="P121" s="60"/>
      <c r="Q121" s="61"/>
      <c r="R121" s="62"/>
      <c r="S121" s="63"/>
      <c r="T121" s="63"/>
      <c r="U121" s="88"/>
      <c r="V121" s="8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116"/>
      <c r="BA121" s="79" t="str">
        <f>IF(COUNTA($B121)=0,"",IFERROR(IF(V121&lt;=VLOOKUP($H121,Listas!$J$2:$L$26,3,0),0,1),"T"))</f>
        <v/>
      </c>
      <c r="BB121" s="63" t="str">
        <f>IF(COUNTA($B121)=0,"",IFERROR(IF(W121&lt;=VLOOKUP($H121,Listas!$J$2:$L$26,3,0),0,1),"T"))</f>
        <v/>
      </c>
      <c r="BC121" s="63" t="str">
        <f>IF(COUNTA($B121)=0,"",IFERROR(IF(X121&lt;=VLOOKUP($H121,Listas!$J$2:$L$26,3,0),0,1),"T"))</f>
        <v/>
      </c>
      <c r="BD121" s="63" t="str">
        <f>IF(COUNTA($B121)=0,"",IFERROR(IF(Y121&lt;=VLOOKUP($H121,Listas!$J$2:$L$26,3,0),0,1),"T"))</f>
        <v/>
      </c>
      <c r="BE121" s="63" t="str">
        <f>IF(COUNTA($B121)=0,"",IFERROR(IF(Z121&lt;=VLOOKUP($H121,Listas!$J$2:$L$26,3,0),0,1),"T"))</f>
        <v/>
      </c>
      <c r="BF121" s="63" t="str">
        <f>IF(COUNTA($B121)=0,"",IFERROR(IF(AA121&lt;=VLOOKUP($H121,Listas!$J$2:$L$26,3,0),0,1),"T"))</f>
        <v/>
      </c>
      <c r="BG121" s="63" t="str">
        <f>IF(COUNTA($B121)=0,"",IFERROR(IF(AB121&lt;=VLOOKUP($H121,Listas!$J$2:$L$26,3,0),0,1),"T"))</f>
        <v/>
      </c>
      <c r="BH121" s="63" t="str">
        <f>IF(COUNTA($B121)=0,"",IFERROR(IF(AC121&lt;=VLOOKUP($H121,Listas!$J$2:$L$26,3,0),0,1),"T"))</f>
        <v/>
      </c>
      <c r="BI121" s="63" t="str">
        <f>IF(COUNTA($B121)=0,"",IFERROR(IF(AD121&lt;=VLOOKUP($H121,Listas!$J$2:$L$26,3,0),0,1),"T"))</f>
        <v/>
      </c>
      <c r="BJ121" s="63" t="str">
        <f>IF(COUNTA($B121)=0,"",IFERROR(IF(AE121&lt;=VLOOKUP($H121,Listas!$J$2:$L$26,3,0),0,1),"T"))</f>
        <v/>
      </c>
      <c r="BK121" s="63" t="str">
        <f>IF(COUNTA($B121)=0,"",IFERROR(IF(AF121&lt;=VLOOKUP($H121,Listas!$J$2:$L$26,3,0),0,1),"T"))</f>
        <v/>
      </c>
      <c r="BL121" s="63" t="str">
        <f>IF(COUNTA($B121)=0,"",IFERROR(IF(AG121&lt;=VLOOKUP($H121,Listas!$J$2:$L$26,3,0),0,1),"T"))</f>
        <v/>
      </c>
      <c r="BM121" s="63" t="str">
        <f>IF(COUNTA($B121)=0,"",IFERROR(IF(AH121&lt;=VLOOKUP($H121,Listas!$J$2:$L$26,3,0),0,1),"T"))</f>
        <v/>
      </c>
      <c r="BN121" s="63" t="str">
        <f>IF(COUNTA($B121)=0,"",IFERROR(IF(AI121&lt;=VLOOKUP($H121,Listas!$J$2:$L$26,3,0),0,1),"T"))</f>
        <v/>
      </c>
      <c r="BO121" s="63" t="str">
        <f>IF(COUNTA($B121)=0,"",IFERROR(IF(AJ121&lt;=VLOOKUP($H121,Listas!$J$2:$L$26,3,0),0,1),"T"))</f>
        <v/>
      </c>
      <c r="BP121" s="63" t="str">
        <f>IF(COUNTA($B121)=0,"",IFERROR(IF(AK121&lt;=VLOOKUP($H121,Listas!$J$2:$L$26,3,0),0,1),"T"))</f>
        <v/>
      </c>
      <c r="BQ121" s="63" t="str">
        <f>IF(COUNTA($B121)=0,"",IFERROR(IF(AL121&lt;=VLOOKUP($H121,Listas!$J$2:$L$26,3,0),0,1),"T"))</f>
        <v/>
      </c>
      <c r="BR121" s="63" t="str">
        <f>IF(COUNTA($B121)=0,"",IFERROR(IF(AM121&lt;=VLOOKUP($H121,Listas!$J$2:$L$26,3,0),0,1),"T"))</f>
        <v/>
      </c>
      <c r="BS121" s="63" t="str">
        <f>IF(COUNTA($B121)=0,"",IFERROR(IF(AN121&lt;=VLOOKUP($H121,Listas!$J$2:$L$26,3,0),0,1),"T"))</f>
        <v/>
      </c>
      <c r="BT121" s="63" t="str">
        <f>IF(COUNTA($B121)=0,"",IFERROR(IF(AO121&lt;=VLOOKUP($H121,Listas!$J$2:$L$26,3,0),0,1),"T"))</f>
        <v/>
      </c>
      <c r="BU121" s="63" t="str">
        <f>IF(COUNTA($B121)=0,"",IFERROR(IF(AP121&lt;=VLOOKUP($H121,Listas!$J$2:$L$26,3,0),0,1),"T"))</f>
        <v/>
      </c>
      <c r="BV121" s="63" t="str">
        <f>IF(COUNTA($B121)=0,"",IFERROR(IF(AQ121&lt;=VLOOKUP($H121,Listas!$J$2:$L$26,3,0),0,1),"T"))</f>
        <v/>
      </c>
      <c r="BW121" s="63" t="str">
        <f>IF(COUNTA($B121)=0,"",IFERROR(IF(AR121&lt;=VLOOKUP($H121,Listas!$J$2:$L$26,3,0),0,1),"T"))</f>
        <v/>
      </c>
      <c r="BX121" s="63" t="str">
        <f>IF(COUNTA($B121)=0,"",IFERROR(IF(AS121&lt;=VLOOKUP($H121,Listas!$J$2:$L$26,3,0),0,1),"T"))</f>
        <v/>
      </c>
      <c r="BY121" s="63" t="str">
        <f>IF(COUNTA($B121)=0,"",IFERROR(IF(AT121&lt;=VLOOKUP($H121,Listas!$J$2:$L$26,3,0),0,1),"T"))</f>
        <v/>
      </c>
      <c r="BZ121" s="63" t="str">
        <f>IF(COUNTA($B121)=0,"",IFERROR(IF(AU121&lt;=VLOOKUP($H121,Listas!$J$2:$L$26,3,0),0,1),"T"))</f>
        <v/>
      </c>
      <c r="CA121" s="63" t="str">
        <f>IF(COUNTA($B121)=0,"",IFERROR(IF(AV121&lt;=VLOOKUP($H121,Listas!$J$2:$L$26,3,0),0,1),"T"))</f>
        <v/>
      </c>
      <c r="CB121" s="63" t="str">
        <f>IF(COUNTA($B121)=0,"",IFERROR(IF(AW121&lt;=VLOOKUP($H121,Listas!$J$2:$L$26,3,0),0,1),"T"))</f>
        <v/>
      </c>
      <c r="CC121" s="63" t="str">
        <f>IF(COUNTA($B121)=0,"",IFERROR(IF(AX121&lt;=VLOOKUP($H121,Listas!$J$2:$L$26,3,0),0,1),"T"))</f>
        <v/>
      </c>
      <c r="CD121" s="63" t="str">
        <f>IF(COUNTA($B121)=0,"",IFERROR(IF(AY121&lt;=VLOOKUP($H121,Listas!$J$2:$L$26,3,0),0,1),"T"))</f>
        <v/>
      </c>
      <c r="CE121" s="107" t="str">
        <f>IF(COUNTA($B121)=0,"",IFERROR(IF(AZ121&lt;=VLOOKUP($H121,Listas!$J$2:$L$26,3,0),0,1),"T"))</f>
        <v/>
      </c>
    </row>
    <row r="122" spans="2:83" x14ac:dyDescent="0.25">
      <c r="B122" s="56"/>
      <c r="C122" s="57"/>
      <c r="D122" s="57"/>
      <c r="E122" s="57"/>
      <c r="F122" s="58"/>
      <c r="G122" s="59"/>
      <c r="H122" s="59"/>
      <c r="I122" s="57"/>
      <c r="J122" s="58"/>
      <c r="K122" s="57"/>
      <c r="L122" s="59"/>
      <c r="M122" s="59"/>
      <c r="N122" s="57"/>
      <c r="O122" s="59"/>
      <c r="P122" s="60"/>
      <c r="Q122" s="61"/>
      <c r="R122" s="62"/>
      <c r="S122" s="63"/>
      <c r="T122" s="63"/>
      <c r="U122" s="88"/>
      <c r="V122" s="8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116"/>
      <c r="BA122" s="79" t="str">
        <f>IF(COUNTA($B122)=0,"",IFERROR(IF(V122&lt;=VLOOKUP($H122,Listas!$J$2:$L$26,3,0),0,1),"T"))</f>
        <v/>
      </c>
      <c r="BB122" s="63" t="str">
        <f>IF(COUNTA($B122)=0,"",IFERROR(IF(W122&lt;=VLOOKUP($H122,Listas!$J$2:$L$26,3,0),0,1),"T"))</f>
        <v/>
      </c>
      <c r="BC122" s="63" t="str">
        <f>IF(COUNTA($B122)=0,"",IFERROR(IF(X122&lt;=VLOOKUP($H122,Listas!$J$2:$L$26,3,0),0,1),"T"))</f>
        <v/>
      </c>
      <c r="BD122" s="63" t="str">
        <f>IF(COUNTA($B122)=0,"",IFERROR(IF(Y122&lt;=VLOOKUP($H122,Listas!$J$2:$L$26,3,0),0,1),"T"))</f>
        <v/>
      </c>
      <c r="BE122" s="63" t="str">
        <f>IF(COUNTA($B122)=0,"",IFERROR(IF(Z122&lt;=VLOOKUP($H122,Listas!$J$2:$L$26,3,0),0,1),"T"))</f>
        <v/>
      </c>
      <c r="BF122" s="63" t="str">
        <f>IF(COUNTA($B122)=0,"",IFERROR(IF(AA122&lt;=VLOOKUP($H122,Listas!$J$2:$L$26,3,0),0,1),"T"))</f>
        <v/>
      </c>
      <c r="BG122" s="63" t="str">
        <f>IF(COUNTA($B122)=0,"",IFERROR(IF(AB122&lt;=VLOOKUP($H122,Listas!$J$2:$L$26,3,0),0,1),"T"))</f>
        <v/>
      </c>
      <c r="BH122" s="63" t="str">
        <f>IF(COUNTA($B122)=0,"",IFERROR(IF(AC122&lt;=VLOOKUP($H122,Listas!$J$2:$L$26,3,0),0,1),"T"))</f>
        <v/>
      </c>
      <c r="BI122" s="63" t="str">
        <f>IF(COUNTA($B122)=0,"",IFERROR(IF(AD122&lt;=VLOOKUP($H122,Listas!$J$2:$L$26,3,0),0,1),"T"))</f>
        <v/>
      </c>
      <c r="BJ122" s="63" t="str">
        <f>IF(COUNTA($B122)=0,"",IFERROR(IF(AE122&lt;=VLOOKUP($H122,Listas!$J$2:$L$26,3,0),0,1),"T"))</f>
        <v/>
      </c>
      <c r="BK122" s="63" t="str">
        <f>IF(COUNTA($B122)=0,"",IFERROR(IF(AF122&lt;=VLOOKUP($H122,Listas!$J$2:$L$26,3,0),0,1),"T"))</f>
        <v/>
      </c>
      <c r="BL122" s="63" t="str">
        <f>IF(COUNTA($B122)=0,"",IFERROR(IF(AG122&lt;=VLOOKUP($H122,Listas!$J$2:$L$26,3,0),0,1),"T"))</f>
        <v/>
      </c>
      <c r="BM122" s="63" t="str">
        <f>IF(COUNTA($B122)=0,"",IFERROR(IF(AH122&lt;=VLOOKUP($H122,Listas!$J$2:$L$26,3,0),0,1),"T"))</f>
        <v/>
      </c>
      <c r="BN122" s="63" t="str">
        <f>IF(COUNTA($B122)=0,"",IFERROR(IF(AI122&lt;=VLOOKUP($H122,Listas!$J$2:$L$26,3,0),0,1),"T"))</f>
        <v/>
      </c>
      <c r="BO122" s="63" t="str">
        <f>IF(COUNTA($B122)=0,"",IFERROR(IF(AJ122&lt;=VLOOKUP($H122,Listas!$J$2:$L$26,3,0),0,1),"T"))</f>
        <v/>
      </c>
      <c r="BP122" s="63" t="str">
        <f>IF(COUNTA($B122)=0,"",IFERROR(IF(AK122&lt;=VLOOKUP($H122,Listas!$J$2:$L$26,3,0),0,1),"T"))</f>
        <v/>
      </c>
      <c r="BQ122" s="63" t="str">
        <f>IF(COUNTA($B122)=0,"",IFERROR(IF(AL122&lt;=VLOOKUP($H122,Listas!$J$2:$L$26,3,0),0,1),"T"))</f>
        <v/>
      </c>
      <c r="BR122" s="63" t="str">
        <f>IF(COUNTA($B122)=0,"",IFERROR(IF(AM122&lt;=VLOOKUP($H122,Listas!$J$2:$L$26,3,0),0,1),"T"))</f>
        <v/>
      </c>
      <c r="BS122" s="63" t="str">
        <f>IF(COUNTA($B122)=0,"",IFERROR(IF(AN122&lt;=VLOOKUP($H122,Listas!$J$2:$L$26,3,0),0,1),"T"))</f>
        <v/>
      </c>
      <c r="BT122" s="63" t="str">
        <f>IF(COUNTA($B122)=0,"",IFERROR(IF(AO122&lt;=VLOOKUP($H122,Listas!$J$2:$L$26,3,0),0,1),"T"))</f>
        <v/>
      </c>
      <c r="BU122" s="63" t="str">
        <f>IF(COUNTA($B122)=0,"",IFERROR(IF(AP122&lt;=VLOOKUP($H122,Listas!$J$2:$L$26,3,0),0,1),"T"))</f>
        <v/>
      </c>
      <c r="BV122" s="63" t="str">
        <f>IF(COUNTA($B122)=0,"",IFERROR(IF(AQ122&lt;=VLOOKUP($H122,Listas!$J$2:$L$26,3,0),0,1),"T"))</f>
        <v/>
      </c>
      <c r="BW122" s="63" t="str">
        <f>IF(COUNTA($B122)=0,"",IFERROR(IF(AR122&lt;=VLOOKUP($H122,Listas!$J$2:$L$26,3,0),0,1),"T"))</f>
        <v/>
      </c>
      <c r="BX122" s="63" t="str">
        <f>IF(COUNTA($B122)=0,"",IFERROR(IF(AS122&lt;=VLOOKUP($H122,Listas!$J$2:$L$26,3,0),0,1),"T"))</f>
        <v/>
      </c>
      <c r="BY122" s="63" t="str">
        <f>IF(COUNTA($B122)=0,"",IFERROR(IF(AT122&lt;=VLOOKUP($H122,Listas!$J$2:$L$26,3,0),0,1),"T"))</f>
        <v/>
      </c>
      <c r="BZ122" s="63" t="str">
        <f>IF(COUNTA($B122)=0,"",IFERROR(IF(AU122&lt;=VLOOKUP($H122,Listas!$J$2:$L$26,3,0),0,1),"T"))</f>
        <v/>
      </c>
      <c r="CA122" s="63" t="str">
        <f>IF(COUNTA($B122)=0,"",IFERROR(IF(AV122&lt;=VLOOKUP($H122,Listas!$J$2:$L$26,3,0),0,1),"T"))</f>
        <v/>
      </c>
      <c r="CB122" s="63" t="str">
        <f>IF(COUNTA($B122)=0,"",IFERROR(IF(AW122&lt;=VLOOKUP($H122,Listas!$J$2:$L$26,3,0),0,1),"T"))</f>
        <v/>
      </c>
      <c r="CC122" s="63" t="str">
        <f>IF(COUNTA($B122)=0,"",IFERROR(IF(AX122&lt;=VLOOKUP($H122,Listas!$J$2:$L$26,3,0),0,1),"T"))</f>
        <v/>
      </c>
      <c r="CD122" s="63" t="str">
        <f>IF(COUNTA($B122)=0,"",IFERROR(IF(AY122&lt;=VLOOKUP($H122,Listas!$J$2:$L$26,3,0),0,1),"T"))</f>
        <v/>
      </c>
      <c r="CE122" s="107" t="str">
        <f>IF(COUNTA($B122)=0,"",IFERROR(IF(AZ122&lt;=VLOOKUP($H122,Listas!$J$2:$L$26,3,0),0,1),"T"))</f>
        <v/>
      </c>
    </row>
    <row r="123" spans="2:83" x14ac:dyDescent="0.25">
      <c r="B123" s="56"/>
      <c r="C123" s="57"/>
      <c r="D123" s="57"/>
      <c r="E123" s="57"/>
      <c r="F123" s="58"/>
      <c r="G123" s="59"/>
      <c r="H123" s="59"/>
      <c r="I123" s="57"/>
      <c r="J123" s="58"/>
      <c r="K123" s="57"/>
      <c r="L123" s="59"/>
      <c r="M123" s="59"/>
      <c r="N123" s="57"/>
      <c r="O123" s="59"/>
      <c r="P123" s="60"/>
      <c r="Q123" s="61"/>
      <c r="R123" s="62"/>
      <c r="S123" s="63"/>
      <c r="T123" s="63"/>
      <c r="U123" s="88"/>
      <c r="V123" s="8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116"/>
      <c r="BA123" s="79" t="str">
        <f>IF(COUNTA($B123)=0,"",IFERROR(IF(V123&lt;=VLOOKUP($H123,Listas!$J$2:$L$26,3,0),0,1),"T"))</f>
        <v/>
      </c>
      <c r="BB123" s="63" t="str">
        <f>IF(COUNTA($B123)=0,"",IFERROR(IF(W123&lt;=VLOOKUP($H123,Listas!$J$2:$L$26,3,0),0,1),"T"))</f>
        <v/>
      </c>
      <c r="BC123" s="63" t="str">
        <f>IF(COUNTA($B123)=0,"",IFERROR(IF(X123&lt;=VLOOKUP($H123,Listas!$J$2:$L$26,3,0),0,1),"T"))</f>
        <v/>
      </c>
      <c r="BD123" s="63" t="str">
        <f>IF(COUNTA($B123)=0,"",IFERROR(IF(Y123&lt;=VLOOKUP($H123,Listas!$J$2:$L$26,3,0),0,1),"T"))</f>
        <v/>
      </c>
      <c r="BE123" s="63" t="str">
        <f>IF(COUNTA($B123)=0,"",IFERROR(IF(Z123&lt;=VLOOKUP($H123,Listas!$J$2:$L$26,3,0),0,1),"T"))</f>
        <v/>
      </c>
      <c r="BF123" s="63" t="str">
        <f>IF(COUNTA($B123)=0,"",IFERROR(IF(AA123&lt;=VLOOKUP($H123,Listas!$J$2:$L$26,3,0),0,1),"T"))</f>
        <v/>
      </c>
      <c r="BG123" s="63" t="str">
        <f>IF(COUNTA($B123)=0,"",IFERROR(IF(AB123&lt;=VLOOKUP($H123,Listas!$J$2:$L$26,3,0),0,1),"T"))</f>
        <v/>
      </c>
      <c r="BH123" s="63" t="str">
        <f>IF(COUNTA($B123)=0,"",IFERROR(IF(AC123&lt;=VLOOKUP($H123,Listas!$J$2:$L$26,3,0),0,1),"T"))</f>
        <v/>
      </c>
      <c r="BI123" s="63" t="str">
        <f>IF(COUNTA($B123)=0,"",IFERROR(IF(AD123&lt;=VLOOKUP($H123,Listas!$J$2:$L$26,3,0),0,1),"T"))</f>
        <v/>
      </c>
      <c r="BJ123" s="63" t="str">
        <f>IF(COUNTA($B123)=0,"",IFERROR(IF(AE123&lt;=VLOOKUP($H123,Listas!$J$2:$L$26,3,0),0,1),"T"))</f>
        <v/>
      </c>
      <c r="BK123" s="63" t="str">
        <f>IF(COUNTA($B123)=0,"",IFERROR(IF(AF123&lt;=VLOOKUP($H123,Listas!$J$2:$L$26,3,0),0,1),"T"))</f>
        <v/>
      </c>
      <c r="BL123" s="63" t="str">
        <f>IF(COUNTA($B123)=0,"",IFERROR(IF(AG123&lt;=VLOOKUP($H123,Listas!$J$2:$L$26,3,0),0,1),"T"))</f>
        <v/>
      </c>
      <c r="BM123" s="63" t="str">
        <f>IF(COUNTA($B123)=0,"",IFERROR(IF(AH123&lt;=VLOOKUP($H123,Listas!$J$2:$L$26,3,0),0,1),"T"))</f>
        <v/>
      </c>
      <c r="BN123" s="63" t="str">
        <f>IF(COUNTA($B123)=0,"",IFERROR(IF(AI123&lt;=VLOOKUP($H123,Listas!$J$2:$L$26,3,0),0,1),"T"))</f>
        <v/>
      </c>
      <c r="BO123" s="63" t="str">
        <f>IF(COUNTA($B123)=0,"",IFERROR(IF(AJ123&lt;=VLOOKUP($H123,Listas!$J$2:$L$26,3,0),0,1),"T"))</f>
        <v/>
      </c>
      <c r="BP123" s="63" t="str">
        <f>IF(COUNTA($B123)=0,"",IFERROR(IF(AK123&lt;=VLOOKUP($H123,Listas!$J$2:$L$26,3,0),0,1),"T"))</f>
        <v/>
      </c>
      <c r="BQ123" s="63" t="str">
        <f>IF(COUNTA($B123)=0,"",IFERROR(IF(AL123&lt;=VLOOKUP($H123,Listas!$J$2:$L$26,3,0),0,1),"T"))</f>
        <v/>
      </c>
      <c r="BR123" s="63" t="str">
        <f>IF(COUNTA($B123)=0,"",IFERROR(IF(AM123&lt;=VLOOKUP($H123,Listas!$J$2:$L$26,3,0),0,1),"T"))</f>
        <v/>
      </c>
      <c r="BS123" s="63" t="str">
        <f>IF(COUNTA($B123)=0,"",IFERROR(IF(AN123&lt;=VLOOKUP($H123,Listas!$J$2:$L$26,3,0),0,1),"T"))</f>
        <v/>
      </c>
      <c r="BT123" s="63" t="str">
        <f>IF(COUNTA($B123)=0,"",IFERROR(IF(AO123&lt;=VLOOKUP($H123,Listas!$J$2:$L$26,3,0),0,1),"T"))</f>
        <v/>
      </c>
      <c r="BU123" s="63" t="str">
        <f>IF(COUNTA($B123)=0,"",IFERROR(IF(AP123&lt;=VLOOKUP($H123,Listas!$J$2:$L$26,3,0),0,1),"T"))</f>
        <v/>
      </c>
      <c r="BV123" s="63" t="str">
        <f>IF(COUNTA($B123)=0,"",IFERROR(IF(AQ123&lt;=VLOOKUP($H123,Listas!$J$2:$L$26,3,0),0,1),"T"))</f>
        <v/>
      </c>
      <c r="BW123" s="63" t="str">
        <f>IF(COUNTA($B123)=0,"",IFERROR(IF(AR123&lt;=VLOOKUP($H123,Listas!$J$2:$L$26,3,0),0,1),"T"))</f>
        <v/>
      </c>
      <c r="BX123" s="63" t="str">
        <f>IF(COUNTA($B123)=0,"",IFERROR(IF(AS123&lt;=VLOOKUP($H123,Listas!$J$2:$L$26,3,0),0,1),"T"))</f>
        <v/>
      </c>
      <c r="BY123" s="63" t="str">
        <f>IF(COUNTA($B123)=0,"",IFERROR(IF(AT123&lt;=VLOOKUP($H123,Listas!$J$2:$L$26,3,0),0,1),"T"))</f>
        <v/>
      </c>
      <c r="BZ123" s="63" t="str">
        <f>IF(COUNTA($B123)=0,"",IFERROR(IF(AU123&lt;=VLOOKUP($H123,Listas!$J$2:$L$26,3,0),0,1),"T"))</f>
        <v/>
      </c>
      <c r="CA123" s="63" t="str">
        <f>IF(COUNTA($B123)=0,"",IFERROR(IF(AV123&lt;=VLOOKUP($H123,Listas!$J$2:$L$26,3,0),0,1),"T"))</f>
        <v/>
      </c>
      <c r="CB123" s="63" t="str">
        <f>IF(COUNTA($B123)=0,"",IFERROR(IF(AW123&lt;=VLOOKUP($H123,Listas!$J$2:$L$26,3,0),0,1),"T"))</f>
        <v/>
      </c>
      <c r="CC123" s="63" t="str">
        <f>IF(COUNTA($B123)=0,"",IFERROR(IF(AX123&lt;=VLOOKUP($H123,Listas!$J$2:$L$26,3,0),0,1),"T"))</f>
        <v/>
      </c>
      <c r="CD123" s="63" t="str">
        <f>IF(COUNTA($B123)=0,"",IFERROR(IF(AY123&lt;=VLOOKUP($H123,Listas!$J$2:$L$26,3,0),0,1),"T"))</f>
        <v/>
      </c>
      <c r="CE123" s="107" t="str">
        <f>IF(COUNTA($B123)=0,"",IFERROR(IF(AZ123&lt;=VLOOKUP($H123,Listas!$J$2:$L$26,3,0),0,1),"T"))</f>
        <v/>
      </c>
    </row>
    <row r="124" spans="2:83" x14ac:dyDescent="0.25">
      <c r="B124" s="56"/>
      <c r="C124" s="57"/>
      <c r="D124" s="57"/>
      <c r="E124" s="57"/>
      <c r="F124" s="58"/>
      <c r="G124" s="59"/>
      <c r="H124" s="59"/>
      <c r="I124" s="57"/>
      <c r="J124" s="58"/>
      <c r="K124" s="57"/>
      <c r="L124" s="59"/>
      <c r="M124" s="59"/>
      <c r="N124" s="57"/>
      <c r="O124" s="59"/>
      <c r="P124" s="60"/>
      <c r="Q124" s="61"/>
      <c r="R124" s="62"/>
      <c r="S124" s="63"/>
      <c r="T124" s="63"/>
      <c r="U124" s="88"/>
      <c r="V124" s="8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116"/>
      <c r="BA124" s="79" t="str">
        <f>IF(COUNTA($B124)=0,"",IFERROR(IF(V124&lt;=VLOOKUP($H124,Listas!$J$2:$L$26,3,0),0,1),"T"))</f>
        <v/>
      </c>
      <c r="BB124" s="63" t="str">
        <f>IF(COUNTA($B124)=0,"",IFERROR(IF(W124&lt;=VLOOKUP($H124,Listas!$J$2:$L$26,3,0),0,1),"T"))</f>
        <v/>
      </c>
      <c r="BC124" s="63" t="str">
        <f>IF(COUNTA($B124)=0,"",IFERROR(IF(X124&lt;=VLOOKUP($H124,Listas!$J$2:$L$26,3,0),0,1),"T"))</f>
        <v/>
      </c>
      <c r="BD124" s="63" t="str">
        <f>IF(COUNTA($B124)=0,"",IFERROR(IF(Y124&lt;=VLOOKUP($H124,Listas!$J$2:$L$26,3,0),0,1),"T"))</f>
        <v/>
      </c>
      <c r="BE124" s="63" t="str">
        <f>IF(COUNTA($B124)=0,"",IFERROR(IF(Z124&lt;=VLOOKUP($H124,Listas!$J$2:$L$26,3,0),0,1),"T"))</f>
        <v/>
      </c>
      <c r="BF124" s="63" t="str">
        <f>IF(COUNTA($B124)=0,"",IFERROR(IF(AA124&lt;=VLOOKUP($H124,Listas!$J$2:$L$26,3,0),0,1),"T"))</f>
        <v/>
      </c>
      <c r="BG124" s="63" t="str">
        <f>IF(COUNTA($B124)=0,"",IFERROR(IF(AB124&lt;=VLOOKUP($H124,Listas!$J$2:$L$26,3,0),0,1),"T"))</f>
        <v/>
      </c>
      <c r="BH124" s="63" t="str">
        <f>IF(COUNTA($B124)=0,"",IFERROR(IF(AC124&lt;=VLOOKUP($H124,Listas!$J$2:$L$26,3,0),0,1),"T"))</f>
        <v/>
      </c>
      <c r="BI124" s="63" t="str">
        <f>IF(COUNTA($B124)=0,"",IFERROR(IF(AD124&lt;=VLOOKUP($H124,Listas!$J$2:$L$26,3,0),0,1),"T"))</f>
        <v/>
      </c>
      <c r="BJ124" s="63" t="str">
        <f>IF(COUNTA($B124)=0,"",IFERROR(IF(AE124&lt;=VLOOKUP($H124,Listas!$J$2:$L$26,3,0),0,1),"T"))</f>
        <v/>
      </c>
      <c r="BK124" s="63" t="str">
        <f>IF(COUNTA($B124)=0,"",IFERROR(IF(AF124&lt;=VLOOKUP($H124,Listas!$J$2:$L$26,3,0),0,1),"T"))</f>
        <v/>
      </c>
      <c r="BL124" s="63" t="str">
        <f>IF(COUNTA($B124)=0,"",IFERROR(IF(AG124&lt;=VLOOKUP($H124,Listas!$J$2:$L$26,3,0),0,1),"T"))</f>
        <v/>
      </c>
      <c r="BM124" s="63" t="str">
        <f>IF(COUNTA($B124)=0,"",IFERROR(IF(AH124&lt;=VLOOKUP($H124,Listas!$J$2:$L$26,3,0),0,1),"T"))</f>
        <v/>
      </c>
      <c r="BN124" s="63" t="str">
        <f>IF(COUNTA($B124)=0,"",IFERROR(IF(AI124&lt;=VLOOKUP($H124,Listas!$J$2:$L$26,3,0),0,1),"T"))</f>
        <v/>
      </c>
      <c r="BO124" s="63" t="str">
        <f>IF(COUNTA($B124)=0,"",IFERROR(IF(AJ124&lt;=VLOOKUP($H124,Listas!$J$2:$L$26,3,0),0,1),"T"))</f>
        <v/>
      </c>
      <c r="BP124" s="63" t="str">
        <f>IF(COUNTA($B124)=0,"",IFERROR(IF(AK124&lt;=VLOOKUP($H124,Listas!$J$2:$L$26,3,0),0,1),"T"))</f>
        <v/>
      </c>
      <c r="BQ124" s="63" t="str">
        <f>IF(COUNTA($B124)=0,"",IFERROR(IF(AL124&lt;=VLOOKUP($H124,Listas!$J$2:$L$26,3,0),0,1),"T"))</f>
        <v/>
      </c>
      <c r="BR124" s="63" t="str">
        <f>IF(COUNTA($B124)=0,"",IFERROR(IF(AM124&lt;=VLOOKUP($H124,Listas!$J$2:$L$26,3,0),0,1),"T"))</f>
        <v/>
      </c>
      <c r="BS124" s="63" t="str">
        <f>IF(COUNTA($B124)=0,"",IFERROR(IF(AN124&lt;=VLOOKUP($H124,Listas!$J$2:$L$26,3,0),0,1),"T"))</f>
        <v/>
      </c>
      <c r="BT124" s="63" t="str">
        <f>IF(COUNTA($B124)=0,"",IFERROR(IF(AO124&lt;=VLOOKUP($H124,Listas!$J$2:$L$26,3,0),0,1),"T"))</f>
        <v/>
      </c>
      <c r="BU124" s="63" t="str">
        <f>IF(COUNTA($B124)=0,"",IFERROR(IF(AP124&lt;=VLOOKUP($H124,Listas!$J$2:$L$26,3,0),0,1),"T"))</f>
        <v/>
      </c>
      <c r="BV124" s="63" t="str">
        <f>IF(COUNTA($B124)=0,"",IFERROR(IF(AQ124&lt;=VLOOKUP($H124,Listas!$J$2:$L$26,3,0),0,1),"T"))</f>
        <v/>
      </c>
      <c r="BW124" s="63" t="str">
        <f>IF(COUNTA($B124)=0,"",IFERROR(IF(AR124&lt;=VLOOKUP($H124,Listas!$J$2:$L$26,3,0),0,1),"T"))</f>
        <v/>
      </c>
      <c r="BX124" s="63" t="str">
        <f>IF(COUNTA($B124)=0,"",IFERROR(IF(AS124&lt;=VLOOKUP($H124,Listas!$J$2:$L$26,3,0),0,1),"T"))</f>
        <v/>
      </c>
      <c r="BY124" s="63" t="str">
        <f>IF(COUNTA($B124)=0,"",IFERROR(IF(AT124&lt;=VLOOKUP($H124,Listas!$J$2:$L$26,3,0),0,1),"T"))</f>
        <v/>
      </c>
      <c r="BZ124" s="63" t="str">
        <f>IF(COUNTA($B124)=0,"",IFERROR(IF(AU124&lt;=VLOOKUP($H124,Listas!$J$2:$L$26,3,0),0,1),"T"))</f>
        <v/>
      </c>
      <c r="CA124" s="63" t="str">
        <f>IF(COUNTA($B124)=0,"",IFERROR(IF(AV124&lt;=VLOOKUP($H124,Listas!$J$2:$L$26,3,0),0,1),"T"))</f>
        <v/>
      </c>
      <c r="CB124" s="63" t="str">
        <f>IF(COUNTA($B124)=0,"",IFERROR(IF(AW124&lt;=VLOOKUP($H124,Listas!$J$2:$L$26,3,0),0,1),"T"))</f>
        <v/>
      </c>
      <c r="CC124" s="63" t="str">
        <f>IF(COUNTA($B124)=0,"",IFERROR(IF(AX124&lt;=VLOOKUP($H124,Listas!$J$2:$L$26,3,0),0,1),"T"))</f>
        <v/>
      </c>
      <c r="CD124" s="63" t="str">
        <f>IF(COUNTA($B124)=0,"",IFERROR(IF(AY124&lt;=VLOOKUP($H124,Listas!$J$2:$L$26,3,0),0,1),"T"))</f>
        <v/>
      </c>
      <c r="CE124" s="107" t="str">
        <f>IF(COUNTA($B124)=0,"",IFERROR(IF(AZ124&lt;=VLOOKUP($H124,Listas!$J$2:$L$26,3,0),0,1),"T"))</f>
        <v/>
      </c>
    </row>
    <row r="125" spans="2:83" x14ac:dyDescent="0.25">
      <c r="B125" s="56"/>
      <c r="C125" s="57"/>
      <c r="D125" s="57"/>
      <c r="E125" s="57"/>
      <c r="F125" s="58"/>
      <c r="G125" s="59"/>
      <c r="H125" s="59"/>
      <c r="I125" s="57"/>
      <c r="J125" s="58"/>
      <c r="K125" s="57"/>
      <c r="L125" s="59"/>
      <c r="M125" s="59"/>
      <c r="N125" s="57"/>
      <c r="O125" s="59"/>
      <c r="P125" s="60"/>
      <c r="Q125" s="61"/>
      <c r="R125" s="62"/>
      <c r="S125" s="63"/>
      <c r="T125" s="63"/>
      <c r="U125" s="88"/>
      <c r="V125" s="8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116"/>
      <c r="BA125" s="79" t="str">
        <f>IF(COUNTA($B125)=0,"",IFERROR(IF(V125&lt;=VLOOKUP($H125,Listas!$J$2:$L$26,3,0),0,1),"T"))</f>
        <v/>
      </c>
      <c r="BB125" s="63" t="str">
        <f>IF(COUNTA($B125)=0,"",IFERROR(IF(W125&lt;=VLOOKUP($H125,Listas!$J$2:$L$26,3,0),0,1),"T"))</f>
        <v/>
      </c>
      <c r="BC125" s="63" t="str">
        <f>IF(COUNTA($B125)=0,"",IFERROR(IF(X125&lt;=VLOOKUP($H125,Listas!$J$2:$L$26,3,0),0,1),"T"))</f>
        <v/>
      </c>
      <c r="BD125" s="63" t="str">
        <f>IF(COUNTA($B125)=0,"",IFERROR(IF(Y125&lt;=VLOOKUP($H125,Listas!$J$2:$L$26,3,0),0,1),"T"))</f>
        <v/>
      </c>
      <c r="BE125" s="63" t="str">
        <f>IF(COUNTA($B125)=0,"",IFERROR(IF(Z125&lt;=VLOOKUP($H125,Listas!$J$2:$L$26,3,0),0,1),"T"))</f>
        <v/>
      </c>
      <c r="BF125" s="63" t="str">
        <f>IF(COUNTA($B125)=0,"",IFERROR(IF(AA125&lt;=VLOOKUP($H125,Listas!$J$2:$L$26,3,0),0,1),"T"))</f>
        <v/>
      </c>
      <c r="BG125" s="63" t="str">
        <f>IF(COUNTA($B125)=0,"",IFERROR(IF(AB125&lt;=VLOOKUP($H125,Listas!$J$2:$L$26,3,0),0,1),"T"))</f>
        <v/>
      </c>
      <c r="BH125" s="63" t="str">
        <f>IF(COUNTA($B125)=0,"",IFERROR(IF(AC125&lt;=VLOOKUP($H125,Listas!$J$2:$L$26,3,0),0,1),"T"))</f>
        <v/>
      </c>
      <c r="BI125" s="63" t="str">
        <f>IF(COUNTA($B125)=0,"",IFERROR(IF(AD125&lt;=VLOOKUP($H125,Listas!$J$2:$L$26,3,0),0,1),"T"))</f>
        <v/>
      </c>
      <c r="BJ125" s="63" t="str">
        <f>IF(COUNTA($B125)=0,"",IFERROR(IF(AE125&lt;=VLOOKUP($H125,Listas!$J$2:$L$26,3,0),0,1),"T"))</f>
        <v/>
      </c>
      <c r="BK125" s="63" t="str">
        <f>IF(COUNTA($B125)=0,"",IFERROR(IF(AF125&lt;=VLOOKUP($H125,Listas!$J$2:$L$26,3,0),0,1),"T"))</f>
        <v/>
      </c>
      <c r="BL125" s="63" t="str">
        <f>IF(COUNTA($B125)=0,"",IFERROR(IF(AG125&lt;=VLOOKUP($H125,Listas!$J$2:$L$26,3,0),0,1),"T"))</f>
        <v/>
      </c>
      <c r="BM125" s="63" t="str">
        <f>IF(COUNTA($B125)=0,"",IFERROR(IF(AH125&lt;=VLOOKUP($H125,Listas!$J$2:$L$26,3,0),0,1),"T"))</f>
        <v/>
      </c>
      <c r="BN125" s="63" t="str">
        <f>IF(COUNTA($B125)=0,"",IFERROR(IF(AI125&lt;=VLOOKUP($H125,Listas!$J$2:$L$26,3,0),0,1),"T"))</f>
        <v/>
      </c>
      <c r="BO125" s="63" t="str">
        <f>IF(COUNTA($B125)=0,"",IFERROR(IF(AJ125&lt;=VLOOKUP($H125,Listas!$J$2:$L$26,3,0),0,1),"T"))</f>
        <v/>
      </c>
      <c r="BP125" s="63" t="str">
        <f>IF(COUNTA($B125)=0,"",IFERROR(IF(AK125&lt;=VLOOKUP($H125,Listas!$J$2:$L$26,3,0),0,1),"T"))</f>
        <v/>
      </c>
      <c r="BQ125" s="63" t="str">
        <f>IF(COUNTA($B125)=0,"",IFERROR(IF(AL125&lt;=VLOOKUP($H125,Listas!$J$2:$L$26,3,0),0,1),"T"))</f>
        <v/>
      </c>
      <c r="BR125" s="63" t="str">
        <f>IF(COUNTA($B125)=0,"",IFERROR(IF(AM125&lt;=VLOOKUP($H125,Listas!$J$2:$L$26,3,0),0,1),"T"))</f>
        <v/>
      </c>
      <c r="BS125" s="63" t="str">
        <f>IF(COUNTA($B125)=0,"",IFERROR(IF(AN125&lt;=VLOOKUP($H125,Listas!$J$2:$L$26,3,0),0,1),"T"))</f>
        <v/>
      </c>
      <c r="BT125" s="63" t="str">
        <f>IF(COUNTA($B125)=0,"",IFERROR(IF(AO125&lt;=VLOOKUP($H125,Listas!$J$2:$L$26,3,0),0,1),"T"))</f>
        <v/>
      </c>
      <c r="BU125" s="63" t="str">
        <f>IF(COUNTA($B125)=0,"",IFERROR(IF(AP125&lt;=VLOOKUP($H125,Listas!$J$2:$L$26,3,0),0,1),"T"))</f>
        <v/>
      </c>
      <c r="BV125" s="63" t="str">
        <f>IF(COUNTA($B125)=0,"",IFERROR(IF(AQ125&lt;=VLOOKUP($H125,Listas!$J$2:$L$26,3,0),0,1),"T"))</f>
        <v/>
      </c>
      <c r="BW125" s="63" t="str">
        <f>IF(COUNTA($B125)=0,"",IFERROR(IF(AR125&lt;=VLOOKUP($H125,Listas!$J$2:$L$26,3,0),0,1),"T"))</f>
        <v/>
      </c>
      <c r="BX125" s="63" t="str">
        <f>IF(COUNTA($B125)=0,"",IFERROR(IF(AS125&lt;=VLOOKUP($H125,Listas!$J$2:$L$26,3,0),0,1),"T"))</f>
        <v/>
      </c>
      <c r="BY125" s="63" t="str">
        <f>IF(COUNTA($B125)=0,"",IFERROR(IF(AT125&lt;=VLOOKUP($H125,Listas!$J$2:$L$26,3,0),0,1),"T"))</f>
        <v/>
      </c>
      <c r="BZ125" s="63" t="str">
        <f>IF(COUNTA($B125)=0,"",IFERROR(IF(AU125&lt;=VLOOKUP($H125,Listas!$J$2:$L$26,3,0),0,1),"T"))</f>
        <v/>
      </c>
      <c r="CA125" s="63" t="str">
        <f>IF(COUNTA($B125)=0,"",IFERROR(IF(AV125&lt;=VLOOKUP($H125,Listas!$J$2:$L$26,3,0),0,1),"T"))</f>
        <v/>
      </c>
      <c r="CB125" s="63" t="str">
        <f>IF(COUNTA($B125)=0,"",IFERROR(IF(AW125&lt;=VLOOKUP($H125,Listas!$J$2:$L$26,3,0),0,1),"T"))</f>
        <v/>
      </c>
      <c r="CC125" s="63" t="str">
        <f>IF(COUNTA($B125)=0,"",IFERROR(IF(AX125&lt;=VLOOKUP($H125,Listas!$J$2:$L$26,3,0),0,1),"T"))</f>
        <v/>
      </c>
      <c r="CD125" s="63" t="str">
        <f>IF(COUNTA($B125)=0,"",IFERROR(IF(AY125&lt;=VLOOKUP($H125,Listas!$J$2:$L$26,3,0),0,1),"T"))</f>
        <v/>
      </c>
      <c r="CE125" s="107" t="str">
        <f>IF(COUNTA($B125)=0,"",IFERROR(IF(AZ125&lt;=VLOOKUP($H125,Listas!$J$2:$L$26,3,0),0,1),"T"))</f>
        <v/>
      </c>
    </row>
    <row r="126" spans="2:83" x14ac:dyDescent="0.25">
      <c r="B126" s="56"/>
      <c r="C126" s="57"/>
      <c r="D126" s="57"/>
      <c r="E126" s="57"/>
      <c r="F126" s="58"/>
      <c r="G126" s="59"/>
      <c r="H126" s="59"/>
      <c r="I126" s="57"/>
      <c r="J126" s="58"/>
      <c r="K126" s="57"/>
      <c r="L126" s="59"/>
      <c r="M126" s="59"/>
      <c r="N126" s="57"/>
      <c r="O126" s="59"/>
      <c r="P126" s="60"/>
      <c r="Q126" s="61"/>
      <c r="R126" s="62"/>
      <c r="S126" s="63"/>
      <c r="T126" s="63"/>
      <c r="U126" s="88"/>
      <c r="V126" s="8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116"/>
      <c r="BA126" s="79" t="str">
        <f>IF(COUNTA($B126)=0,"",IFERROR(IF(V126&lt;=VLOOKUP($H126,Listas!$J$2:$L$26,3,0),0,1),"T"))</f>
        <v/>
      </c>
      <c r="BB126" s="63" t="str">
        <f>IF(COUNTA($B126)=0,"",IFERROR(IF(W126&lt;=VLOOKUP($H126,Listas!$J$2:$L$26,3,0),0,1),"T"))</f>
        <v/>
      </c>
      <c r="BC126" s="63" t="str">
        <f>IF(COUNTA($B126)=0,"",IFERROR(IF(X126&lt;=VLOOKUP($H126,Listas!$J$2:$L$26,3,0),0,1),"T"))</f>
        <v/>
      </c>
      <c r="BD126" s="63" t="str">
        <f>IF(COUNTA($B126)=0,"",IFERROR(IF(Y126&lt;=VLOOKUP($H126,Listas!$J$2:$L$26,3,0),0,1),"T"))</f>
        <v/>
      </c>
      <c r="BE126" s="63" t="str">
        <f>IF(COUNTA($B126)=0,"",IFERROR(IF(Z126&lt;=VLOOKUP($H126,Listas!$J$2:$L$26,3,0),0,1),"T"))</f>
        <v/>
      </c>
      <c r="BF126" s="63" t="str">
        <f>IF(COUNTA($B126)=0,"",IFERROR(IF(AA126&lt;=VLOOKUP($H126,Listas!$J$2:$L$26,3,0),0,1),"T"))</f>
        <v/>
      </c>
      <c r="BG126" s="63" t="str">
        <f>IF(COUNTA($B126)=0,"",IFERROR(IF(AB126&lt;=VLOOKUP($H126,Listas!$J$2:$L$26,3,0),0,1),"T"))</f>
        <v/>
      </c>
      <c r="BH126" s="63" t="str">
        <f>IF(COUNTA($B126)=0,"",IFERROR(IF(AC126&lt;=VLOOKUP($H126,Listas!$J$2:$L$26,3,0),0,1),"T"))</f>
        <v/>
      </c>
      <c r="BI126" s="63" t="str">
        <f>IF(COUNTA($B126)=0,"",IFERROR(IF(AD126&lt;=VLOOKUP($H126,Listas!$J$2:$L$26,3,0),0,1),"T"))</f>
        <v/>
      </c>
      <c r="BJ126" s="63" t="str">
        <f>IF(COUNTA($B126)=0,"",IFERROR(IF(AE126&lt;=VLOOKUP($H126,Listas!$J$2:$L$26,3,0),0,1),"T"))</f>
        <v/>
      </c>
      <c r="BK126" s="63" t="str">
        <f>IF(COUNTA($B126)=0,"",IFERROR(IF(AF126&lt;=VLOOKUP($H126,Listas!$J$2:$L$26,3,0),0,1),"T"))</f>
        <v/>
      </c>
      <c r="BL126" s="63" t="str">
        <f>IF(COUNTA($B126)=0,"",IFERROR(IF(AG126&lt;=VLOOKUP($H126,Listas!$J$2:$L$26,3,0),0,1),"T"))</f>
        <v/>
      </c>
      <c r="BM126" s="63" t="str">
        <f>IF(COUNTA($B126)=0,"",IFERROR(IF(AH126&lt;=VLOOKUP($H126,Listas!$J$2:$L$26,3,0),0,1),"T"))</f>
        <v/>
      </c>
      <c r="BN126" s="63" t="str">
        <f>IF(COUNTA($B126)=0,"",IFERROR(IF(AI126&lt;=VLOOKUP($H126,Listas!$J$2:$L$26,3,0),0,1),"T"))</f>
        <v/>
      </c>
      <c r="BO126" s="63" t="str">
        <f>IF(COUNTA($B126)=0,"",IFERROR(IF(AJ126&lt;=VLOOKUP($H126,Listas!$J$2:$L$26,3,0),0,1),"T"))</f>
        <v/>
      </c>
      <c r="BP126" s="63" t="str">
        <f>IF(COUNTA($B126)=0,"",IFERROR(IF(AK126&lt;=VLOOKUP($H126,Listas!$J$2:$L$26,3,0),0,1),"T"))</f>
        <v/>
      </c>
      <c r="BQ126" s="63" t="str">
        <f>IF(COUNTA($B126)=0,"",IFERROR(IF(AL126&lt;=VLOOKUP($H126,Listas!$J$2:$L$26,3,0),0,1),"T"))</f>
        <v/>
      </c>
      <c r="BR126" s="63" t="str">
        <f>IF(COUNTA($B126)=0,"",IFERROR(IF(AM126&lt;=VLOOKUP($H126,Listas!$J$2:$L$26,3,0),0,1),"T"))</f>
        <v/>
      </c>
      <c r="BS126" s="63" t="str">
        <f>IF(COUNTA($B126)=0,"",IFERROR(IF(AN126&lt;=VLOOKUP($H126,Listas!$J$2:$L$26,3,0),0,1),"T"))</f>
        <v/>
      </c>
      <c r="BT126" s="63" t="str">
        <f>IF(COUNTA($B126)=0,"",IFERROR(IF(AO126&lt;=VLOOKUP($H126,Listas!$J$2:$L$26,3,0),0,1),"T"))</f>
        <v/>
      </c>
      <c r="BU126" s="63" t="str">
        <f>IF(COUNTA($B126)=0,"",IFERROR(IF(AP126&lt;=VLOOKUP($H126,Listas!$J$2:$L$26,3,0),0,1),"T"))</f>
        <v/>
      </c>
      <c r="BV126" s="63" t="str">
        <f>IF(COUNTA($B126)=0,"",IFERROR(IF(AQ126&lt;=VLOOKUP($H126,Listas!$J$2:$L$26,3,0),0,1),"T"))</f>
        <v/>
      </c>
      <c r="BW126" s="63" t="str">
        <f>IF(COUNTA($B126)=0,"",IFERROR(IF(AR126&lt;=VLOOKUP($H126,Listas!$J$2:$L$26,3,0),0,1),"T"))</f>
        <v/>
      </c>
      <c r="BX126" s="63" t="str">
        <f>IF(COUNTA($B126)=0,"",IFERROR(IF(AS126&lt;=VLOOKUP($H126,Listas!$J$2:$L$26,3,0),0,1),"T"))</f>
        <v/>
      </c>
      <c r="BY126" s="63" t="str">
        <f>IF(COUNTA($B126)=0,"",IFERROR(IF(AT126&lt;=VLOOKUP($H126,Listas!$J$2:$L$26,3,0),0,1),"T"))</f>
        <v/>
      </c>
      <c r="BZ126" s="63" t="str">
        <f>IF(COUNTA($B126)=0,"",IFERROR(IF(AU126&lt;=VLOOKUP($H126,Listas!$J$2:$L$26,3,0),0,1),"T"))</f>
        <v/>
      </c>
      <c r="CA126" s="63" t="str">
        <f>IF(COUNTA($B126)=0,"",IFERROR(IF(AV126&lt;=VLOOKUP($H126,Listas!$J$2:$L$26,3,0),0,1),"T"))</f>
        <v/>
      </c>
      <c r="CB126" s="63" t="str">
        <f>IF(COUNTA($B126)=0,"",IFERROR(IF(AW126&lt;=VLOOKUP($H126,Listas!$J$2:$L$26,3,0),0,1),"T"))</f>
        <v/>
      </c>
      <c r="CC126" s="63" t="str">
        <f>IF(COUNTA($B126)=0,"",IFERROR(IF(AX126&lt;=VLOOKUP($H126,Listas!$J$2:$L$26,3,0),0,1),"T"))</f>
        <v/>
      </c>
      <c r="CD126" s="63" t="str">
        <f>IF(COUNTA($B126)=0,"",IFERROR(IF(AY126&lt;=VLOOKUP($H126,Listas!$J$2:$L$26,3,0),0,1),"T"))</f>
        <v/>
      </c>
      <c r="CE126" s="107" t="str">
        <f>IF(COUNTA($B126)=0,"",IFERROR(IF(AZ126&lt;=VLOOKUP($H126,Listas!$J$2:$L$26,3,0),0,1),"T"))</f>
        <v/>
      </c>
    </row>
    <row r="127" spans="2:83" x14ac:dyDescent="0.25">
      <c r="B127" s="56"/>
      <c r="C127" s="57"/>
      <c r="D127" s="57"/>
      <c r="E127" s="57"/>
      <c r="F127" s="58"/>
      <c r="G127" s="59"/>
      <c r="H127" s="59"/>
      <c r="I127" s="57"/>
      <c r="J127" s="58"/>
      <c r="K127" s="57"/>
      <c r="L127" s="59"/>
      <c r="M127" s="59"/>
      <c r="N127" s="57"/>
      <c r="O127" s="59"/>
      <c r="P127" s="60"/>
      <c r="Q127" s="61"/>
      <c r="R127" s="62"/>
      <c r="S127" s="63"/>
      <c r="T127" s="63"/>
      <c r="U127" s="88"/>
      <c r="V127" s="8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116"/>
      <c r="BA127" s="79" t="str">
        <f>IF(COUNTA($B127)=0,"",IFERROR(IF(V127&lt;=VLOOKUP($H127,Listas!$J$2:$L$26,3,0),0,1),"T"))</f>
        <v/>
      </c>
      <c r="BB127" s="63" t="str">
        <f>IF(COUNTA($B127)=0,"",IFERROR(IF(W127&lt;=VLOOKUP($H127,Listas!$J$2:$L$26,3,0),0,1),"T"))</f>
        <v/>
      </c>
      <c r="BC127" s="63" t="str">
        <f>IF(COUNTA($B127)=0,"",IFERROR(IF(X127&lt;=VLOOKUP($H127,Listas!$J$2:$L$26,3,0),0,1),"T"))</f>
        <v/>
      </c>
      <c r="BD127" s="63" t="str">
        <f>IF(COUNTA($B127)=0,"",IFERROR(IF(Y127&lt;=VLOOKUP($H127,Listas!$J$2:$L$26,3,0),0,1),"T"))</f>
        <v/>
      </c>
      <c r="BE127" s="63" t="str">
        <f>IF(COUNTA($B127)=0,"",IFERROR(IF(Z127&lt;=VLOOKUP($H127,Listas!$J$2:$L$26,3,0),0,1),"T"))</f>
        <v/>
      </c>
      <c r="BF127" s="63" t="str">
        <f>IF(COUNTA($B127)=0,"",IFERROR(IF(AA127&lt;=VLOOKUP($H127,Listas!$J$2:$L$26,3,0),0,1),"T"))</f>
        <v/>
      </c>
      <c r="BG127" s="63" t="str">
        <f>IF(COUNTA($B127)=0,"",IFERROR(IF(AB127&lt;=VLOOKUP($H127,Listas!$J$2:$L$26,3,0),0,1),"T"))</f>
        <v/>
      </c>
      <c r="BH127" s="63" t="str">
        <f>IF(COUNTA($B127)=0,"",IFERROR(IF(AC127&lt;=VLOOKUP($H127,Listas!$J$2:$L$26,3,0),0,1),"T"))</f>
        <v/>
      </c>
      <c r="BI127" s="63" t="str">
        <f>IF(COUNTA($B127)=0,"",IFERROR(IF(AD127&lt;=VLOOKUP($H127,Listas!$J$2:$L$26,3,0),0,1),"T"))</f>
        <v/>
      </c>
      <c r="BJ127" s="63" t="str">
        <f>IF(COUNTA($B127)=0,"",IFERROR(IF(AE127&lt;=VLOOKUP($H127,Listas!$J$2:$L$26,3,0),0,1),"T"))</f>
        <v/>
      </c>
      <c r="BK127" s="63" t="str">
        <f>IF(COUNTA($B127)=0,"",IFERROR(IF(AF127&lt;=VLOOKUP($H127,Listas!$J$2:$L$26,3,0),0,1),"T"))</f>
        <v/>
      </c>
      <c r="BL127" s="63" t="str">
        <f>IF(COUNTA($B127)=0,"",IFERROR(IF(AG127&lt;=VLOOKUP($H127,Listas!$J$2:$L$26,3,0),0,1),"T"))</f>
        <v/>
      </c>
      <c r="BM127" s="63" t="str">
        <f>IF(COUNTA($B127)=0,"",IFERROR(IF(AH127&lt;=VLOOKUP($H127,Listas!$J$2:$L$26,3,0),0,1),"T"))</f>
        <v/>
      </c>
      <c r="BN127" s="63" t="str">
        <f>IF(COUNTA($B127)=0,"",IFERROR(IF(AI127&lt;=VLOOKUP($H127,Listas!$J$2:$L$26,3,0),0,1),"T"))</f>
        <v/>
      </c>
      <c r="BO127" s="63" t="str">
        <f>IF(COUNTA($B127)=0,"",IFERROR(IF(AJ127&lt;=VLOOKUP($H127,Listas!$J$2:$L$26,3,0),0,1),"T"))</f>
        <v/>
      </c>
      <c r="BP127" s="63" t="str">
        <f>IF(COUNTA($B127)=0,"",IFERROR(IF(AK127&lt;=VLOOKUP($H127,Listas!$J$2:$L$26,3,0),0,1),"T"))</f>
        <v/>
      </c>
      <c r="BQ127" s="63" t="str">
        <f>IF(COUNTA($B127)=0,"",IFERROR(IF(AL127&lt;=VLOOKUP($H127,Listas!$J$2:$L$26,3,0),0,1),"T"))</f>
        <v/>
      </c>
      <c r="BR127" s="63" t="str">
        <f>IF(COUNTA($B127)=0,"",IFERROR(IF(AM127&lt;=VLOOKUP($H127,Listas!$J$2:$L$26,3,0),0,1),"T"))</f>
        <v/>
      </c>
      <c r="BS127" s="63" t="str">
        <f>IF(COUNTA($B127)=0,"",IFERROR(IF(AN127&lt;=VLOOKUP($H127,Listas!$J$2:$L$26,3,0),0,1),"T"))</f>
        <v/>
      </c>
      <c r="BT127" s="63" t="str">
        <f>IF(COUNTA($B127)=0,"",IFERROR(IF(AO127&lt;=VLOOKUP($H127,Listas!$J$2:$L$26,3,0),0,1),"T"))</f>
        <v/>
      </c>
      <c r="BU127" s="63" t="str">
        <f>IF(COUNTA($B127)=0,"",IFERROR(IF(AP127&lt;=VLOOKUP($H127,Listas!$J$2:$L$26,3,0),0,1),"T"))</f>
        <v/>
      </c>
      <c r="BV127" s="63" t="str">
        <f>IF(COUNTA($B127)=0,"",IFERROR(IF(AQ127&lt;=VLOOKUP($H127,Listas!$J$2:$L$26,3,0),0,1),"T"))</f>
        <v/>
      </c>
      <c r="BW127" s="63" t="str">
        <f>IF(COUNTA($B127)=0,"",IFERROR(IF(AR127&lt;=VLOOKUP($H127,Listas!$J$2:$L$26,3,0),0,1),"T"))</f>
        <v/>
      </c>
      <c r="BX127" s="63" t="str">
        <f>IF(COUNTA($B127)=0,"",IFERROR(IF(AS127&lt;=VLOOKUP($H127,Listas!$J$2:$L$26,3,0),0,1),"T"))</f>
        <v/>
      </c>
      <c r="BY127" s="63" t="str">
        <f>IF(COUNTA($B127)=0,"",IFERROR(IF(AT127&lt;=VLOOKUP($H127,Listas!$J$2:$L$26,3,0),0,1),"T"))</f>
        <v/>
      </c>
      <c r="BZ127" s="63" t="str">
        <f>IF(COUNTA($B127)=0,"",IFERROR(IF(AU127&lt;=VLOOKUP($H127,Listas!$J$2:$L$26,3,0),0,1),"T"))</f>
        <v/>
      </c>
      <c r="CA127" s="63" t="str">
        <f>IF(COUNTA($B127)=0,"",IFERROR(IF(AV127&lt;=VLOOKUP($H127,Listas!$J$2:$L$26,3,0),0,1),"T"))</f>
        <v/>
      </c>
      <c r="CB127" s="63" t="str">
        <f>IF(COUNTA($B127)=0,"",IFERROR(IF(AW127&lt;=VLOOKUP($H127,Listas!$J$2:$L$26,3,0),0,1),"T"))</f>
        <v/>
      </c>
      <c r="CC127" s="63" t="str">
        <f>IF(COUNTA($B127)=0,"",IFERROR(IF(AX127&lt;=VLOOKUP($H127,Listas!$J$2:$L$26,3,0),0,1),"T"))</f>
        <v/>
      </c>
      <c r="CD127" s="63" t="str">
        <f>IF(COUNTA($B127)=0,"",IFERROR(IF(AY127&lt;=VLOOKUP($H127,Listas!$J$2:$L$26,3,0),0,1),"T"))</f>
        <v/>
      </c>
      <c r="CE127" s="107" t="str">
        <f>IF(COUNTA($B127)=0,"",IFERROR(IF(AZ127&lt;=VLOOKUP($H127,Listas!$J$2:$L$26,3,0),0,1),"T"))</f>
        <v/>
      </c>
    </row>
    <row r="128" spans="2:83" x14ac:dyDescent="0.25">
      <c r="B128" s="56"/>
      <c r="C128" s="57"/>
      <c r="D128" s="57"/>
      <c r="E128" s="57"/>
      <c r="F128" s="58"/>
      <c r="G128" s="59"/>
      <c r="H128" s="59"/>
      <c r="I128" s="57"/>
      <c r="J128" s="58"/>
      <c r="K128" s="57"/>
      <c r="L128" s="59"/>
      <c r="M128" s="59"/>
      <c r="N128" s="57"/>
      <c r="O128" s="59"/>
      <c r="P128" s="60"/>
      <c r="Q128" s="61"/>
      <c r="R128" s="62"/>
      <c r="S128" s="63"/>
      <c r="T128" s="63"/>
      <c r="U128" s="88"/>
      <c r="V128" s="8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116"/>
      <c r="BA128" s="79" t="str">
        <f>IF(COUNTA($B128)=0,"",IFERROR(IF(V128&lt;=VLOOKUP($H128,Listas!$J$2:$L$26,3,0),0,1),"T"))</f>
        <v/>
      </c>
      <c r="BB128" s="63" t="str">
        <f>IF(COUNTA($B128)=0,"",IFERROR(IF(W128&lt;=VLOOKUP($H128,Listas!$J$2:$L$26,3,0),0,1),"T"))</f>
        <v/>
      </c>
      <c r="BC128" s="63" t="str">
        <f>IF(COUNTA($B128)=0,"",IFERROR(IF(X128&lt;=VLOOKUP($H128,Listas!$J$2:$L$26,3,0),0,1),"T"))</f>
        <v/>
      </c>
      <c r="BD128" s="63" t="str">
        <f>IF(COUNTA($B128)=0,"",IFERROR(IF(Y128&lt;=VLOOKUP($H128,Listas!$J$2:$L$26,3,0),0,1),"T"))</f>
        <v/>
      </c>
      <c r="BE128" s="63" t="str">
        <f>IF(COUNTA($B128)=0,"",IFERROR(IF(Z128&lt;=VLOOKUP($H128,Listas!$J$2:$L$26,3,0),0,1),"T"))</f>
        <v/>
      </c>
      <c r="BF128" s="63" t="str">
        <f>IF(COUNTA($B128)=0,"",IFERROR(IF(AA128&lt;=VLOOKUP($H128,Listas!$J$2:$L$26,3,0),0,1),"T"))</f>
        <v/>
      </c>
      <c r="BG128" s="63" t="str">
        <f>IF(COUNTA($B128)=0,"",IFERROR(IF(AB128&lt;=VLOOKUP($H128,Listas!$J$2:$L$26,3,0),0,1),"T"))</f>
        <v/>
      </c>
      <c r="BH128" s="63" t="str">
        <f>IF(COUNTA($B128)=0,"",IFERROR(IF(AC128&lt;=VLOOKUP($H128,Listas!$J$2:$L$26,3,0),0,1),"T"))</f>
        <v/>
      </c>
      <c r="BI128" s="63" t="str">
        <f>IF(COUNTA($B128)=0,"",IFERROR(IF(AD128&lt;=VLOOKUP($H128,Listas!$J$2:$L$26,3,0),0,1),"T"))</f>
        <v/>
      </c>
      <c r="BJ128" s="63" t="str">
        <f>IF(COUNTA($B128)=0,"",IFERROR(IF(AE128&lt;=VLOOKUP($H128,Listas!$J$2:$L$26,3,0),0,1),"T"))</f>
        <v/>
      </c>
      <c r="BK128" s="63" t="str">
        <f>IF(COUNTA($B128)=0,"",IFERROR(IF(AF128&lt;=VLOOKUP($H128,Listas!$J$2:$L$26,3,0),0,1),"T"))</f>
        <v/>
      </c>
      <c r="BL128" s="63" t="str">
        <f>IF(COUNTA($B128)=0,"",IFERROR(IF(AG128&lt;=VLOOKUP($H128,Listas!$J$2:$L$26,3,0),0,1),"T"))</f>
        <v/>
      </c>
      <c r="BM128" s="63" t="str">
        <f>IF(COUNTA($B128)=0,"",IFERROR(IF(AH128&lt;=VLOOKUP($H128,Listas!$J$2:$L$26,3,0),0,1),"T"))</f>
        <v/>
      </c>
      <c r="BN128" s="63" t="str">
        <f>IF(COUNTA($B128)=0,"",IFERROR(IF(AI128&lt;=VLOOKUP($H128,Listas!$J$2:$L$26,3,0),0,1),"T"))</f>
        <v/>
      </c>
      <c r="BO128" s="63" t="str">
        <f>IF(COUNTA($B128)=0,"",IFERROR(IF(AJ128&lt;=VLOOKUP($H128,Listas!$J$2:$L$26,3,0),0,1),"T"))</f>
        <v/>
      </c>
      <c r="BP128" s="63" t="str">
        <f>IF(COUNTA($B128)=0,"",IFERROR(IF(AK128&lt;=VLOOKUP($H128,Listas!$J$2:$L$26,3,0),0,1),"T"))</f>
        <v/>
      </c>
      <c r="BQ128" s="63" t="str">
        <f>IF(COUNTA($B128)=0,"",IFERROR(IF(AL128&lt;=VLOOKUP($H128,Listas!$J$2:$L$26,3,0),0,1),"T"))</f>
        <v/>
      </c>
      <c r="BR128" s="63" t="str">
        <f>IF(COUNTA($B128)=0,"",IFERROR(IF(AM128&lt;=VLOOKUP($H128,Listas!$J$2:$L$26,3,0),0,1),"T"))</f>
        <v/>
      </c>
      <c r="BS128" s="63" t="str">
        <f>IF(COUNTA($B128)=0,"",IFERROR(IF(AN128&lt;=VLOOKUP($H128,Listas!$J$2:$L$26,3,0),0,1),"T"))</f>
        <v/>
      </c>
      <c r="BT128" s="63" t="str">
        <f>IF(COUNTA($B128)=0,"",IFERROR(IF(AO128&lt;=VLOOKUP($H128,Listas!$J$2:$L$26,3,0),0,1),"T"))</f>
        <v/>
      </c>
      <c r="BU128" s="63" t="str">
        <f>IF(COUNTA($B128)=0,"",IFERROR(IF(AP128&lt;=VLOOKUP($H128,Listas!$J$2:$L$26,3,0),0,1),"T"))</f>
        <v/>
      </c>
      <c r="BV128" s="63" t="str">
        <f>IF(COUNTA($B128)=0,"",IFERROR(IF(AQ128&lt;=VLOOKUP($H128,Listas!$J$2:$L$26,3,0),0,1),"T"))</f>
        <v/>
      </c>
      <c r="BW128" s="63" t="str">
        <f>IF(COUNTA($B128)=0,"",IFERROR(IF(AR128&lt;=VLOOKUP($H128,Listas!$J$2:$L$26,3,0),0,1),"T"))</f>
        <v/>
      </c>
      <c r="BX128" s="63" t="str">
        <f>IF(COUNTA($B128)=0,"",IFERROR(IF(AS128&lt;=VLOOKUP($H128,Listas!$J$2:$L$26,3,0),0,1),"T"))</f>
        <v/>
      </c>
      <c r="BY128" s="63" t="str">
        <f>IF(COUNTA($B128)=0,"",IFERROR(IF(AT128&lt;=VLOOKUP($H128,Listas!$J$2:$L$26,3,0),0,1),"T"))</f>
        <v/>
      </c>
      <c r="BZ128" s="63" t="str">
        <f>IF(COUNTA($B128)=0,"",IFERROR(IF(AU128&lt;=VLOOKUP($H128,Listas!$J$2:$L$26,3,0),0,1),"T"))</f>
        <v/>
      </c>
      <c r="CA128" s="63" t="str">
        <f>IF(COUNTA($B128)=0,"",IFERROR(IF(AV128&lt;=VLOOKUP($H128,Listas!$J$2:$L$26,3,0),0,1),"T"))</f>
        <v/>
      </c>
      <c r="CB128" s="63" t="str">
        <f>IF(COUNTA($B128)=0,"",IFERROR(IF(AW128&lt;=VLOOKUP($H128,Listas!$J$2:$L$26,3,0),0,1),"T"))</f>
        <v/>
      </c>
      <c r="CC128" s="63" t="str">
        <f>IF(COUNTA($B128)=0,"",IFERROR(IF(AX128&lt;=VLOOKUP($H128,Listas!$J$2:$L$26,3,0),0,1),"T"))</f>
        <v/>
      </c>
      <c r="CD128" s="63" t="str">
        <f>IF(COUNTA($B128)=0,"",IFERROR(IF(AY128&lt;=VLOOKUP($H128,Listas!$J$2:$L$26,3,0),0,1),"T"))</f>
        <v/>
      </c>
      <c r="CE128" s="107" t="str">
        <f>IF(COUNTA($B128)=0,"",IFERROR(IF(AZ128&lt;=VLOOKUP($H128,Listas!$J$2:$L$26,3,0),0,1),"T"))</f>
        <v/>
      </c>
    </row>
    <row r="129" spans="2:83" x14ac:dyDescent="0.25">
      <c r="B129" s="56"/>
      <c r="C129" s="57"/>
      <c r="D129" s="57"/>
      <c r="E129" s="57"/>
      <c r="F129" s="58"/>
      <c r="G129" s="59"/>
      <c r="H129" s="59"/>
      <c r="I129" s="57"/>
      <c r="J129" s="58"/>
      <c r="K129" s="57"/>
      <c r="L129" s="59"/>
      <c r="M129" s="59"/>
      <c r="N129" s="57"/>
      <c r="O129" s="59"/>
      <c r="P129" s="60"/>
      <c r="Q129" s="61"/>
      <c r="R129" s="62"/>
      <c r="S129" s="63"/>
      <c r="T129" s="63"/>
      <c r="U129" s="88"/>
      <c r="V129" s="8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116"/>
      <c r="BA129" s="79" t="str">
        <f>IF(COUNTA($B129)=0,"",IFERROR(IF(V129&lt;=VLOOKUP($H129,Listas!$J$2:$L$26,3,0),0,1),"T"))</f>
        <v/>
      </c>
      <c r="BB129" s="63" t="str">
        <f>IF(COUNTA($B129)=0,"",IFERROR(IF(W129&lt;=VLOOKUP($H129,Listas!$J$2:$L$26,3,0),0,1),"T"))</f>
        <v/>
      </c>
      <c r="BC129" s="63" t="str">
        <f>IF(COUNTA($B129)=0,"",IFERROR(IF(X129&lt;=VLOOKUP($H129,Listas!$J$2:$L$26,3,0),0,1),"T"))</f>
        <v/>
      </c>
      <c r="BD129" s="63" t="str">
        <f>IF(COUNTA($B129)=0,"",IFERROR(IF(Y129&lt;=VLOOKUP($H129,Listas!$J$2:$L$26,3,0),0,1),"T"))</f>
        <v/>
      </c>
      <c r="BE129" s="63" t="str">
        <f>IF(COUNTA($B129)=0,"",IFERROR(IF(Z129&lt;=VLOOKUP($H129,Listas!$J$2:$L$26,3,0),0,1),"T"))</f>
        <v/>
      </c>
      <c r="BF129" s="63" t="str">
        <f>IF(COUNTA($B129)=0,"",IFERROR(IF(AA129&lt;=VLOOKUP($H129,Listas!$J$2:$L$26,3,0),0,1),"T"))</f>
        <v/>
      </c>
      <c r="BG129" s="63" t="str">
        <f>IF(COUNTA($B129)=0,"",IFERROR(IF(AB129&lt;=VLOOKUP($H129,Listas!$J$2:$L$26,3,0),0,1),"T"))</f>
        <v/>
      </c>
      <c r="BH129" s="63" t="str">
        <f>IF(COUNTA($B129)=0,"",IFERROR(IF(AC129&lt;=VLOOKUP($H129,Listas!$J$2:$L$26,3,0),0,1),"T"))</f>
        <v/>
      </c>
      <c r="BI129" s="63" t="str">
        <f>IF(COUNTA($B129)=0,"",IFERROR(IF(AD129&lt;=VLOOKUP($H129,Listas!$J$2:$L$26,3,0),0,1),"T"))</f>
        <v/>
      </c>
      <c r="BJ129" s="63" t="str">
        <f>IF(COUNTA($B129)=0,"",IFERROR(IF(AE129&lt;=VLOOKUP($H129,Listas!$J$2:$L$26,3,0),0,1),"T"))</f>
        <v/>
      </c>
      <c r="BK129" s="63" t="str">
        <f>IF(COUNTA($B129)=0,"",IFERROR(IF(AF129&lt;=VLOOKUP($H129,Listas!$J$2:$L$26,3,0),0,1),"T"))</f>
        <v/>
      </c>
      <c r="BL129" s="63" t="str">
        <f>IF(COUNTA($B129)=0,"",IFERROR(IF(AG129&lt;=VLOOKUP($H129,Listas!$J$2:$L$26,3,0),0,1),"T"))</f>
        <v/>
      </c>
      <c r="BM129" s="63" t="str">
        <f>IF(COUNTA($B129)=0,"",IFERROR(IF(AH129&lt;=VLOOKUP($H129,Listas!$J$2:$L$26,3,0),0,1),"T"))</f>
        <v/>
      </c>
      <c r="BN129" s="63" t="str">
        <f>IF(COUNTA($B129)=0,"",IFERROR(IF(AI129&lt;=VLOOKUP($H129,Listas!$J$2:$L$26,3,0),0,1),"T"))</f>
        <v/>
      </c>
      <c r="BO129" s="63" t="str">
        <f>IF(COUNTA($B129)=0,"",IFERROR(IF(AJ129&lt;=VLOOKUP($H129,Listas!$J$2:$L$26,3,0),0,1),"T"))</f>
        <v/>
      </c>
      <c r="BP129" s="63" t="str">
        <f>IF(COUNTA($B129)=0,"",IFERROR(IF(AK129&lt;=VLOOKUP($H129,Listas!$J$2:$L$26,3,0),0,1),"T"))</f>
        <v/>
      </c>
      <c r="BQ129" s="63" t="str">
        <f>IF(COUNTA($B129)=0,"",IFERROR(IF(AL129&lt;=VLOOKUP($H129,Listas!$J$2:$L$26,3,0),0,1),"T"))</f>
        <v/>
      </c>
      <c r="BR129" s="63" t="str">
        <f>IF(COUNTA($B129)=0,"",IFERROR(IF(AM129&lt;=VLOOKUP($H129,Listas!$J$2:$L$26,3,0),0,1),"T"))</f>
        <v/>
      </c>
      <c r="BS129" s="63" t="str">
        <f>IF(COUNTA($B129)=0,"",IFERROR(IF(AN129&lt;=VLOOKUP($H129,Listas!$J$2:$L$26,3,0),0,1),"T"))</f>
        <v/>
      </c>
      <c r="BT129" s="63" t="str">
        <f>IF(COUNTA($B129)=0,"",IFERROR(IF(AO129&lt;=VLOOKUP($H129,Listas!$J$2:$L$26,3,0),0,1),"T"))</f>
        <v/>
      </c>
      <c r="BU129" s="63" t="str">
        <f>IF(COUNTA($B129)=0,"",IFERROR(IF(AP129&lt;=VLOOKUP($H129,Listas!$J$2:$L$26,3,0),0,1),"T"))</f>
        <v/>
      </c>
      <c r="BV129" s="63" t="str">
        <f>IF(COUNTA($B129)=0,"",IFERROR(IF(AQ129&lt;=VLOOKUP($H129,Listas!$J$2:$L$26,3,0),0,1),"T"))</f>
        <v/>
      </c>
      <c r="BW129" s="63" t="str">
        <f>IF(COUNTA($B129)=0,"",IFERROR(IF(AR129&lt;=VLOOKUP($H129,Listas!$J$2:$L$26,3,0),0,1),"T"))</f>
        <v/>
      </c>
      <c r="BX129" s="63" t="str">
        <f>IF(COUNTA($B129)=0,"",IFERROR(IF(AS129&lt;=VLOOKUP($H129,Listas!$J$2:$L$26,3,0),0,1),"T"))</f>
        <v/>
      </c>
      <c r="BY129" s="63" t="str">
        <f>IF(COUNTA($B129)=0,"",IFERROR(IF(AT129&lt;=VLOOKUP($H129,Listas!$J$2:$L$26,3,0),0,1),"T"))</f>
        <v/>
      </c>
      <c r="BZ129" s="63" t="str">
        <f>IF(COUNTA($B129)=0,"",IFERROR(IF(AU129&lt;=VLOOKUP($H129,Listas!$J$2:$L$26,3,0),0,1),"T"))</f>
        <v/>
      </c>
      <c r="CA129" s="63" t="str">
        <f>IF(COUNTA($B129)=0,"",IFERROR(IF(AV129&lt;=VLOOKUP($H129,Listas!$J$2:$L$26,3,0),0,1),"T"))</f>
        <v/>
      </c>
      <c r="CB129" s="63" t="str">
        <f>IF(COUNTA($B129)=0,"",IFERROR(IF(AW129&lt;=VLOOKUP($H129,Listas!$J$2:$L$26,3,0),0,1),"T"))</f>
        <v/>
      </c>
      <c r="CC129" s="63" t="str">
        <f>IF(COUNTA($B129)=0,"",IFERROR(IF(AX129&lt;=VLOOKUP($H129,Listas!$J$2:$L$26,3,0),0,1),"T"))</f>
        <v/>
      </c>
      <c r="CD129" s="63" t="str">
        <f>IF(COUNTA($B129)=0,"",IFERROR(IF(AY129&lt;=VLOOKUP($H129,Listas!$J$2:$L$26,3,0),0,1),"T"))</f>
        <v/>
      </c>
      <c r="CE129" s="107" t="str">
        <f>IF(COUNTA($B129)=0,"",IFERROR(IF(AZ129&lt;=VLOOKUP($H129,Listas!$J$2:$L$26,3,0),0,1),"T"))</f>
        <v/>
      </c>
    </row>
    <row r="130" spans="2:83" x14ac:dyDescent="0.25">
      <c r="B130" s="56"/>
      <c r="C130" s="57"/>
      <c r="D130" s="57"/>
      <c r="E130" s="57"/>
      <c r="F130" s="58"/>
      <c r="G130" s="59"/>
      <c r="H130" s="59"/>
      <c r="I130" s="57"/>
      <c r="J130" s="58"/>
      <c r="K130" s="57"/>
      <c r="L130" s="59"/>
      <c r="M130" s="59"/>
      <c r="N130" s="57"/>
      <c r="O130" s="59"/>
      <c r="P130" s="60"/>
      <c r="Q130" s="61"/>
      <c r="R130" s="62"/>
      <c r="S130" s="63"/>
      <c r="T130" s="63"/>
      <c r="U130" s="88"/>
      <c r="V130" s="8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116"/>
      <c r="BA130" s="79" t="str">
        <f>IF(COUNTA($B130)=0,"",IFERROR(IF(V130&lt;=VLOOKUP($H130,Listas!$J$2:$L$26,3,0),0,1),"T"))</f>
        <v/>
      </c>
      <c r="BB130" s="63" t="str">
        <f>IF(COUNTA($B130)=0,"",IFERROR(IF(W130&lt;=VLOOKUP($H130,Listas!$J$2:$L$26,3,0),0,1),"T"))</f>
        <v/>
      </c>
      <c r="BC130" s="63" t="str">
        <f>IF(COUNTA($B130)=0,"",IFERROR(IF(X130&lt;=VLOOKUP($H130,Listas!$J$2:$L$26,3,0),0,1),"T"))</f>
        <v/>
      </c>
      <c r="BD130" s="63" t="str">
        <f>IF(COUNTA($B130)=0,"",IFERROR(IF(Y130&lt;=VLOOKUP($H130,Listas!$J$2:$L$26,3,0),0,1),"T"))</f>
        <v/>
      </c>
      <c r="BE130" s="63" t="str">
        <f>IF(COUNTA($B130)=0,"",IFERROR(IF(Z130&lt;=VLOOKUP($H130,Listas!$J$2:$L$26,3,0),0,1),"T"))</f>
        <v/>
      </c>
      <c r="BF130" s="63" t="str">
        <f>IF(COUNTA($B130)=0,"",IFERROR(IF(AA130&lt;=VLOOKUP($H130,Listas!$J$2:$L$26,3,0),0,1),"T"))</f>
        <v/>
      </c>
      <c r="BG130" s="63" t="str">
        <f>IF(COUNTA($B130)=0,"",IFERROR(IF(AB130&lt;=VLOOKUP($H130,Listas!$J$2:$L$26,3,0),0,1),"T"))</f>
        <v/>
      </c>
      <c r="BH130" s="63" t="str">
        <f>IF(COUNTA($B130)=0,"",IFERROR(IF(AC130&lt;=VLOOKUP($H130,Listas!$J$2:$L$26,3,0),0,1),"T"))</f>
        <v/>
      </c>
      <c r="BI130" s="63" t="str">
        <f>IF(COUNTA($B130)=0,"",IFERROR(IF(AD130&lt;=VLOOKUP($H130,Listas!$J$2:$L$26,3,0),0,1),"T"))</f>
        <v/>
      </c>
      <c r="BJ130" s="63" t="str">
        <f>IF(COUNTA($B130)=0,"",IFERROR(IF(AE130&lt;=VLOOKUP($H130,Listas!$J$2:$L$26,3,0),0,1),"T"))</f>
        <v/>
      </c>
      <c r="BK130" s="63" t="str">
        <f>IF(COUNTA($B130)=0,"",IFERROR(IF(AF130&lt;=VLOOKUP($H130,Listas!$J$2:$L$26,3,0),0,1),"T"))</f>
        <v/>
      </c>
      <c r="BL130" s="63" t="str">
        <f>IF(COUNTA($B130)=0,"",IFERROR(IF(AG130&lt;=VLOOKUP($H130,Listas!$J$2:$L$26,3,0),0,1),"T"))</f>
        <v/>
      </c>
      <c r="BM130" s="63" t="str">
        <f>IF(COUNTA($B130)=0,"",IFERROR(IF(AH130&lt;=VLOOKUP($H130,Listas!$J$2:$L$26,3,0),0,1),"T"))</f>
        <v/>
      </c>
      <c r="BN130" s="63" t="str">
        <f>IF(COUNTA($B130)=0,"",IFERROR(IF(AI130&lt;=VLOOKUP($H130,Listas!$J$2:$L$26,3,0),0,1),"T"))</f>
        <v/>
      </c>
      <c r="BO130" s="63" t="str">
        <f>IF(COUNTA($B130)=0,"",IFERROR(IF(AJ130&lt;=VLOOKUP($H130,Listas!$J$2:$L$26,3,0),0,1),"T"))</f>
        <v/>
      </c>
      <c r="BP130" s="63" t="str">
        <f>IF(COUNTA($B130)=0,"",IFERROR(IF(AK130&lt;=VLOOKUP($H130,Listas!$J$2:$L$26,3,0),0,1),"T"))</f>
        <v/>
      </c>
      <c r="BQ130" s="63" t="str">
        <f>IF(COUNTA($B130)=0,"",IFERROR(IF(AL130&lt;=VLOOKUP($H130,Listas!$J$2:$L$26,3,0),0,1),"T"))</f>
        <v/>
      </c>
      <c r="BR130" s="63" t="str">
        <f>IF(COUNTA($B130)=0,"",IFERROR(IF(AM130&lt;=VLOOKUP($H130,Listas!$J$2:$L$26,3,0),0,1),"T"))</f>
        <v/>
      </c>
      <c r="BS130" s="63" t="str">
        <f>IF(COUNTA($B130)=0,"",IFERROR(IF(AN130&lt;=VLOOKUP($H130,Listas!$J$2:$L$26,3,0),0,1),"T"))</f>
        <v/>
      </c>
      <c r="BT130" s="63" t="str">
        <f>IF(COUNTA($B130)=0,"",IFERROR(IF(AO130&lt;=VLOOKUP($H130,Listas!$J$2:$L$26,3,0),0,1),"T"))</f>
        <v/>
      </c>
      <c r="BU130" s="63" t="str">
        <f>IF(COUNTA($B130)=0,"",IFERROR(IF(AP130&lt;=VLOOKUP($H130,Listas!$J$2:$L$26,3,0),0,1),"T"))</f>
        <v/>
      </c>
      <c r="BV130" s="63" t="str">
        <f>IF(COUNTA($B130)=0,"",IFERROR(IF(AQ130&lt;=VLOOKUP($H130,Listas!$J$2:$L$26,3,0),0,1),"T"))</f>
        <v/>
      </c>
      <c r="BW130" s="63" t="str">
        <f>IF(COUNTA($B130)=0,"",IFERROR(IF(AR130&lt;=VLOOKUP($H130,Listas!$J$2:$L$26,3,0),0,1),"T"))</f>
        <v/>
      </c>
      <c r="BX130" s="63" t="str">
        <f>IF(COUNTA($B130)=0,"",IFERROR(IF(AS130&lt;=VLOOKUP($H130,Listas!$J$2:$L$26,3,0),0,1),"T"))</f>
        <v/>
      </c>
      <c r="BY130" s="63" t="str">
        <f>IF(COUNTA($B130)=0,"",IFERROR(IF(AT130&lt;=VLOOKUP($H130,Listas!$J$2:$L$26,3,0),0,1),"T"))</f>
        <v/>
      </c>
      <c r="BZ130" s="63" t="str">
        <f>IF(COUNTA($B130)=0,"",IFERROR(IF(AU130&lt;=VLOOKUP($H130,Listas!$J$2:$L$26,3,0),0,1),"T"))</f>
        <v/>
      </c>
      <c r="CA130" s="63" t="str">
        <f>IF(COUNTA($B130)=0,"",IFERROR(IF(AV130&lt;=VLOOKUP($H130,Listas!$J$2:$L$26,3,0),0,1),"T"))</f>
        <v/>
      </c>
      <c r="CB130" s="63" t="str">
        <f>IF(COUNTA($B130)=0,"",IFERROR(IF(AW130&lt;=VLOOKUP($H130,Listas!$J$2:$L$26,3,0),0,1),"T"))</f>
        <v/>
      </c>
      <c r="CC130" s="63" t="str">
        <f>IF(COUNTA($B130)=0,"",IFERROR(IF(AX130&lt;=VLOOKUP($H130,Listas!$J$2:$L$26,3,0),0,1),"T"))</f>
        <v/>
      </c>
      <c r="CD130" s="63" t="str">
        <f>IF(COUNTA($B130)=0,"",IFERROR(IF(AY130&lt;=VLOOKUP($H130,Listas!$J$2:$L$26,3,0),0,1),"T"))</f>
        <v/>
      </c>
      <c r="CE130" s="107" t="str">
        <f>IF(COUNTA($B130)=0,"",IFERROR(IF(AZ130&lt;=VLOOKUP($H130,Listas!$J$2:$L$26,3,0),0,1),"T"))</f>
        <v/>
      </c>
    </row>
    <row r="131" spans="2:83" x14ac:dyDescent="0.25">
      <c r="B131" s="56"/>
      <c r="C131" s="57"/>
      <c r="D131" s="57"/>
      <c r="E131" s="57"/>
      <c r="F131" s="58"/>
      <c r="G131" s="59"/>
      <c r="H131" s="59"/>
      <c r="I131" s="57"/>
      <c r="J131" s="58"/>
      <c r="K131" s="57"/>
      <c r="L131" s="59"/>
      <c r="M131" s="59"/>
      <c r="N131" s="57"/>
      <c r="O131" s="59"/>
      <c r="P131" s="60"/>
      <c r="Q131" s="61"/>
      <c r="R131" s="62"/>
      <c r="S131" s="63"/>
      <c r="T131" s="63"/>
      <c r="U131" s="88"/>
      <c r="V131" s="8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116"/>
      <c r="BA131" s="79" t="str">
        <f>IF(COUNTA($B131)=0,"",IFERROR(IF(V131&lt;=VLOOKUP($H131,Listas!$J$2:$L$26,3,0),0,1),"T"))</f>
        <v/>
      </c>
      <c r="BB131" s="63" t="str">
        <f>IF(COUNTA($B131)=0,"",IFERROR(IF(W131&lt;=VLOOKUP($H131,Listas!$J$2:$L$26,3,0),0,1),"T"))</f>
        <v/>
      </c>
      <c r="BC131" s="63" t="str">
        <f>IF(COUNTA($B131)=0,"",IFERROR(IF(X131&lt;=VLOOKUP($H131,Listas!$J$2:$L$26,3,0),0,1),"T"))</f>
        <v/>
      </c>
      <c r="BD131" s="63" t="str">
        <f>IF(COUNTA($B131)=0,"",IFERROR(IF(Y131&lt;=VLOOKUP($H131,Listas!$J$2:$L$26,3,0),0,1),"T"))</f>
        <v/>
      </c>
      <c r="BE131" s="63" t="str">
        <f>IF(COUNTA($B131)=0,"",IFERROR(IF(Z131&lt;=VLOOKUP($H131,Listas!$J$2:$L$26,3,0),0,1),"T"))</f>
        <v/>
      </c>
      <c r="BF131" s="63" t="str">
        <f>IF(COUNTA($B131)=0,"",IFERROR(IF(AA131&lt;=VLOOKUP($H131,Listas!$J$2:$L$26,3,0),0,1),"T"))</f>
        <v/>
      </c>
      <c r="BG131" s="63" t="str">
        <f>IF(COUNTA($B131)=0,"",IFERROR(IF(AB131&lt;=VLOOKUP($H131,Listas!$J$2:$L$26,3,0),0,1),"T"))</f>
        <v/>
      </c>
      <c r="BH131" s="63" t="str">
        <f>IF(COUNTA($B131)=0,"",IFERROR(IF(AC131&lt;=VLOOKUP($H131,Listas!$J$2:$L$26,3,0),0,1),"T"))</f>
        <v/>
      </c>
      <c r="BI131" s="63" t="str">
        <f>IF(COUNTA($B131)=0,"",IFERROR(IF(AD131&lt;=VLOOKUP($H131,Listas!$J$2:$L$26,3,0),0,1),"T"))</f>
        <v/>
      </c>
      <c r="BJ131" s="63" t="str">
        <f>IF(COUNTA($B131)=0,"",IFERROR(IF(AE131&lt;=VLOOKUP($H131,Listas!$J$2:$L$26,3,0),0,1),"T"))</f>
        <v/>
      </c>
      <c r="BK131" s="63" t="str">
        <f>IF(COUNTA($B131)=0,"",IFERROR(IF(AF131&lt;=VLOOKUP($H131,Listas!$J$2:$L$26,3,0),0,1),"T"))</f>
        <v/>
      </c>
      <c r="BL131" s="63" t="str">
        <f>IF(COUNTA($B131)=0,"",IFERROR(IF(AG131&lt;=VLOOKUP($H131,Listas!$J$2:$L$26,3,0),0,1),"T"))</f>
        <v/>
      </c>
      <c r="BM131" s="63" t="str">
        <f>IF(COUNTA($B131)=0,"",IFERROR(IF(AH131&lt;=VLOOKUP($H131,Listas!$J$2:$L$26,3,0),0,1),"T"))</f>
        <v/>
      </c>
      <c r="BN131" s="63" t="str">
        <f>IF(COUNTA($B131)=0,"",IFERROR(IF(AI131&lt;=VLOOKUP($H131,Listas!$J$2:$L$26,3,0),0,1),"T"))</f>
        <v/>
      </c>
      <c r="BO131" s="63" t="str">
        <f>IF(COUNTA($B131)=0,"",IFERROR(IF(AJ131&lt;=VLOOKUP($H131,Listas!$J$2:$L$26,3,0),0,1),"T"))</f>
        <v/>
      </c>
      <c r="BP131" s="63" t="str">
        <f>IF(COUNTA($B131)=0,"",IFERROR(IF(AK131&lt;=VLOOKUP($H131,Listas!$J$2:$L$26,3,0),0,1),"T"))</f>
        <v/>
      </c>
      <c r="BQ131" s="63" t="str">
        <f>IF(COUNTA($B131)=0,"",IFERROR(IF(AL131&lt;=VLOOKUP($H131,Listas!$J$2:$L$26,3,0),0,1),"T"))</f>
        <v/>
      </c>
      <c r="BR131" s="63" t="str">
        <f>IF(COUNTA($B131)=0,"",IFERROR(IF(AM131&lt;=VLOOKUP($H131,Listas!$J$2:$L$26,3,0),0,1),"T"))</f>
        <v/>
      </c>
      <c r="BS131" s="63" t="str">
        <f>IF(COUNTA($B131)=0,"",IFERROR(IF(AN131&lt;=VLOOKUP($H131,Listas!$J$2:$L$26,3,0),0,1),"T"))</f>
        <v/>
      </c>
      <c r="BT131" s="63" t="str">
        <f>IF(COUNTA($B131)=0,"",IFERROR(IF(AO131&lt;=VLOOKUP($H131,Listas!$J$2:$L$26,3,0),0,1),"T"))</f>
        <v/>
      </c>
      <c r="BU131" s="63" t="str">
        <f>IF(COUNTA($B131)=0,"",IFERROR(IF(AP131&lt;=VLOOKUP($H131,Listas!$J$2:$L$26,3,0),0,1),"T"))</f>
        <v/>
      </c>
      <c r="BV131" s="63" t="str">
        <f>IF(COUNTA($B131)=0,"",IFERROR(IF(AQ131&lt;=VLOOKUP($H131,Listas!$J$2:$L$26,3,0),0,1),"T"))</f>
        <v/>
      </c>
      <c r="BW131" s="63" t="str">
        <f>IF(COUNTA($B131)=0,"",IFERROR(IF(AR131&lt;=VLOOKUP($H131,Listas!$J$2:$L$26,3,0),0,1),"T"))</f>
        <v/>
      </c>
      <c r="BX131" s="63" t="str">
        <f>IF(COUNTA($B131)=0,"",IFERROR(IF(AS131&lt;=VLOOKUP($H131,Listas!$J$2:$L$26,3,0),0,1),"T"))</f>
        <v/>
      </c>
      <c r="BY131" s="63" t="str">
        <f>IF(COUNTA($B131)=0,"",IFERROR(IF(AT131&lt;=VLOOKUP($H131,Listas!$J$2:$L$26,3,0),0,1),"T"))</f>
        <v/>
      </c>
      <c r="BZ131" s="63" t="str">
        <f>IF(COUNTA($B131)=0,"",IFERROR(IF(AU131&lt;=VLOOKUP($H131,Listas!$J$2:$L$26,3,0),0,1),"T"))</f>
        <v/>
      </c>
      <c r="CA131" s="63" t="str">
        <f>IF(COUNTA($B131)=0,"",IFERROR(IF(AV131&lt;=VLOOKUP($H131,Listas!$J$2:$L$26,3,0),0,1),"T"))</f>
        <v/>
      </c>
      <c r="CB131" s="63" t="str">
        <f>IF(COUNTA($B131)=0,"",IFERROR(IF(AW131&lt;=VLOOKUP($H131,Listas!$J$2:$L$26,3,0),0,1),"T"))</f>
        <v/>
      </c>
      <c r="CC131" s="63" t="str">
        <f>IF(COUNTA($B131)=0,"",IFERROR(IF(AX131&lt;=VLOOKUP($H131,Listas!$J$2:$L$26,3,0),0,1),"T"))</f>
        <v/>
      </c>
      <c r="CD131" s="63" t="str">
        <f>IF(COUNTA($B131)=0,"",IFERROR(IF(AY131&lt;=VLOOKUP($H131,Listas!$J$2:$L$26,3,0),0,1),"T"))</f>
        <v/>
      </c>
      <c r="CE131" s="107" t="str">
        <f>IF(COUNTA($B131)=0,"",IFERROR(IF(AZ131&lt;=VLOOKUP($H131,Listas!$J$2:$L$26,3,0),0,1),"T"))</f>
        <v/>
      </c>
    </row>
    <row r="132" spans="2:83" x14ac:dyDescent="0.25">
      <c r="B132" s="56"/>
      <c r="C132" s="57"/>
      <c r="D132" s="57"/>
      <c r="E132" s="57"/>
      <c r="F132" s="58"/>
      <c r="G132" s="59"/>
      <c r="H132" s="59"/>
      <c r="I132" s="57"/>
      <c r="J132" s="58"/>
      <c r="K132" s="57"/>
      <c r="L132" s="59"/>
      <c r="M132" s="59"/>
      <c r="N132" s="57"/>
      <c r="O132" s="59"/>
      <c r="P132" s="60"/>
      <c r="Q132" s="61"/>
      <c r="R132" s="62"/>
      <c r="S132" s="63"/>
      <c r="T132" s="63"/>
      <c r="U132" s="88"/>
      <c r="V132" s="8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116"/>
      <c r="BA132" s="79" t="str">
        <f>IF(COUNTA($B132)=0,"",IFERROR(IF(V132&lt;=VLOOKUP($H132,Listas!$J$2:$L$26,3,0),0,1),"T"))</f>
        <v/>
      </c>
      <c r="BB132" s="63" t="str">
        <f>IF(COUNTA($B132)=0,"",IFERROR(IF(W132&lt;=VLOOKUP($H132,Listas!$J$2:$L$26,3,0),0,1),"T"))</f>
        <v/>
      </c>
      <c r="BC132" s="63" t="str">
        <f>IF(COUNTA($B132)=0,"",IFERROR(IF(X132&lt;=VLOOKUP($H132,Listas!$J$2:$L$26,3,0),0,1),"T"))</f>
        <v/>
      </c>
      <c r="BD132" s="63" t="str">
        <f>IF(COUNTA($B132)=0,"",IFERROR(IF(Y132&lt;=VLOOKUP($H132,Listas!$J$2:$L$26,3,0),0,1),"T"))</f>
        <v/>
      </c>
      <c r="BE132" s="63" t="str">
        <f>IF(COUNTA($B132)=0,"",IFERROR(IF(Z132&lt;=VLOOKUP($H132,Listas!$J$2:$L$26,3,0),0,1),"T"))</f>
        <v/>
      </c>
      <c r="BF132" s="63" t="str">
        <f>IF(COUNTA($B132)=0,"",IFERROR(IF(AA132&lt;=VLOOKUP($H132,Listas!$J$2:$L$26,3,0),0,1),"T"))</f>
        <v/>
      </c>
      <c r="BG132" s="63" t="str">
        <f>IF(COUNTA($B132)=0,"",IFERROR(IF(AB132&lt;=VLOOKUP($H132,Listas!$J$2:$L$26,3,0),0,1),"T"))</f>
        <v/>
      </c>
      <c r="BH132" s="63" t="str">
        <f>IF(COUNTA($B132)=0,"",IFERROR(IF(AC132&lt;=VLOOKUP($H132,Listas!$J$2:$L$26,3,0),0,1),"T"))</f>
        <v/>
      </c>
      <c r="BI132" s="63" t="str">
        <f>IF(COUNTA($B132)=0,"",IFERROR(IF(AD132&lt;=VLOOKUP($H132,Listas!$J$2:$L$26,3,0),0,1),"T"))</f>
        <v/>
      </c>
      <c r="BJ132" s="63" t="str">
        <f>IF(COUNTA($B132)=0,"",IFERROR(IF(AE132&lt;=VLOOKUP($H132,Listas!$J$2:$L$26,3,0),0,1),"T"))</f>
        <v/>
      </c>
      <c r="BK132" s="63" t="str">
        <f>IF(COUNTA($B132)=0,"",IFERROR(IF(AF132&lt;=VLOOKUP($H132,Listas!$J$2:$L$26,3,0),0,1),"T"))</f>
        <v/>
      </c>
      <c r="BL132" s="63" t="str">
        <f>IF(COUNTA($B132)=0,"",IFERROR(IF(AG132&lt;=VLOOKUP($H132,Listas!$J$2:$L$26,3,0),0,1),"T"))</f>
        <v/>
      </c>
      <c r="BM132" s="63" t="str">
        <f>IF(COUNTA($B132)=0,"",IFERROR(IF(AH132&lt;=VLOOKUP($H132,Listas!$J$2:$L$26,3,0),0,1),"T"))</f>
        <v/>
      </c>
      <c r="BN132" s="63" t="str">
        <f>IF(COUNTA($B132)=0,"",IFERROR(IF(AI132&lt;=VLOOKUP($H132,Listas!$J$2:$L$26,3,0),0,1),"T"))</f>
        <v/>
      </c>
      <c r="BO132" s="63" t="str">
        <f>IF(COUNTA($B132)=0,"",IFERROR(IF(AJ132&lt;=VLOOKUP($H132,Listas!$J$2:$L$26,3,0),0,1),"T"))</f>
        <v/>
      </c>
      <c r="BP132" s="63" t="str">
        <f>IF(COUNTA($B132)=0,"",IFERROR(IF(AK132&lt;=VLOOKUP($H132,Listas!$J$2:$L$26,3,0),0,1),"T"))</f>
        <v/>
      </c>
      <c r="BQ132" s="63" t="str">
        <f>IF(COUNTA($B132)=0,"",IFERROR(IF(AL132&lt;=VLOOKUP($H132,Listas!$J$2:$L$26,3,0),0,1),"T"))</f>
        <v/>
      </c>
      <c r="BR132" s="63" t="str">
        <f>IF(COUNTA($B132)=0,"",IFERROR(IF(AM132&lt;=VLOOKUP($H132,Listas!$J$2:$L$26,3,0),0,1),"T"))</f>
        <v/>
      </c>
      <c r="BS132" s="63" t="str">
        <f>IF(COUNTA($B132)=0,"",IFERROR(IF(AN132&lt;=VLOOKUP($H132,Listas!$J$2:$L$26,3,0),0,1),"T"))</f>
        <v/>
      </c>
      <c r="BT132" s="63" t="str">
        <f>IF(COUNTA($B132)=0,"",IFERROR(IF(AO132&lt;=VLOOKUP($H132,Listas!$J$2:$L$26,3,0),0,1),"T"))</f>
        <v/>
      </c>
      <c r="BU132" s="63" t="str">
        <f>IF(COUNTA($B132)=0,"",IFERROR(IF(AP132&lt;=VLOOKUP($H132,Listas!$J$2:$L$26,3,0),0,1),"T"))</f>
        <v/>
      </c>
      <c r="BV132" s="63" t="str">
        <f>IF(COUNTA($B132)=0,"",IFERROR(IF(AQ132&lt;=VLOOKUP($H132,Listas!$J$2:$L$26,3,0),0,1),"T"))</f>
        <v/>
      </c>
      <c r="BW132" s="63" t="str">
        <f>IF(COUNTA($B132)=0,"",IFERROR(IF(AR132&lt;=VLOOKUP($H132,Listas!$J$2:$L$26,3,0),0,1),"T"))</f>
        <v/>
      </c>
      <c r="BX132" s="63" t="str">
        <f>IF(COUNTA($B132)=0,"",IFERROR(IF(AS132&lt;=VLOOKUP($H132,Listas!$J$2:$L$26,3,0),0,1),"T"))</f>
        <v/>
      </c>
      <c r="BY132" s="63" t="str">
        <f>IF(COUNTA($B132)=0,"",IFERROR(IF(AT132&lt;=VLOOKUP($H132,Listas!$J$2:$L$26,3,0),0,1),"T"))</f>
        <v/>
      </c>
      <c r="BZ132" s="63" t="str">
        <f>IF(COUNTA($B132)=0,"",IFERROR(IF(AU132&lt;=VLOOKUP($H132,Listas!$J$2:$L$26,3,0),0,1),"T"))</f>
        <v/>
      </c>
      <c r="CA132" s="63" t="str">
        <f>IF(COUNTA($B132)=0,"",IFERROR(IF(AV132&lt;=VLOOKUP($H132,Listas!$J$2:$L$26,3,0),0,1),"T"))</f>
        <v/>
      </c>
      <c r="CB132" s="63" t="str">
        <f>IF(COUNTA($B132)=0,"",IFERROR(IF(AW132&lt;=VLOOKUP($H132,Listas!$J$2:$L$26,3,0),0,1),"T"))</f>
        <v/>
      </c>
      <c r="CC132" s="63" t="str">
        <f>IF(COUNTA($B132)=0,"",IFERROR(IF(AX132&lt;=VLOOKUP($H132,Listas!$J$2:$L$26,3,0),0,1),"T"))</f>
        <v/>
      </c>
      <c r="CD132" s="63" t="str">
        <f>IF(COUNTA($B132)=0,"",IFERROR(IF(AY132&lt;=VLOOKUP($H132,Listas!$J$2:$L$26,3,0),0,1),"T"))</f>
        <v/>
      </c>
      <c r="CE132" s="107" t="str">
        <f>IF(COUNTA($B132)=0,"",IFERROR(IF(AZ132&lt;=VLOOKUP($H132,Listas!$J$2:$L$26,3,0),0,1),"T"))</f>
        <v/>
      </c>
    </row>
    <row r="133" spans="2:83" x14ac:dyDescent="0.25">
      <c r="B133" s="56"/>
      <c r="C133" s="57"/>
      <c r="D133" s="57"/>
      <c r="E133" s="57"/>
      <c r="F133" s="58"/>
      <c r="G133" s="59"/>
      <c r="H133" s="59"/>
      <c r="I133" s="57"/>
      <c r="J133" s="58"/>
      <c r="K133" s="57"/>
      <c r="L133" s="59"/>
      <c r="M133" s="59"/>
      <c r="N133" s="57"/>
      <c r="O133" s="59"/>
      <c r="P133" s="60"/>
      <c r="Q133" s="61"/>
      <c r="R133" s="62"/>
      <c r="S133" s="63"/>
      <c r="T133" s="63"/>
      <c r="U133" s="88"/>
      <c r="V133" s="8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116"/>
      <c r="BA133" s="79" t="str">
        <f>IF(COUNTA($B133)=0,"",IFERROR(IF(V133&lt;=VLOOKUP($H133,Listas!$J$2:$L$26,3,0),0,1),"T"))</f>
        <v/>
      </c>
      <c r="BB133" s="63" t="str">
        <f>IF(COUNTA($B133)=0,"",IFERROR(IF(W133&lt;=VLOOKUP($H133,Listas!$J$2:$L$26,3,0),0,1),"T"))</f>
        <v/>
      </c>
      <c r="BC133" s="63" t="str">
        <f>IF(COUNTA($B133)=0,"",IFERROR(IF(X133&lt;=VLOOKUP($H133,Listas!$J$2:$L$26,3,0),0,1),"T"))</f>
        <v/>
      </c>
      <c r="BD133" s="63" t="str">
        <f>IF(COUNTA($B133)=0,"",IFERROR(IF(Y133&lt;=VLOOKUP($H133,Listas!$J$2:$L$26,3,0),0,1),"T"))</f>
        <v/>
      </c>
      <c r="BE133" s="63" t="str">
        <f>IF(COUNTA($B133)=0,"",IFERROR(IF(Z133&lt;=VLOOKUP($H133,Listas!$J$2:$L$26,3,0),0,1),"T"))</f>
        <v/>
      </c>
      <c r="BF133" s="63" t="str">
        <f>IF(COUNTA($B133)=0,"",IFERROR(IF(AA133&lt;=VLOOKUP($H133,Listas!$J$2:$L$26,3,0),0,1),"T"))</f>
        <v/>
      </c>
      <c r="BG133" s="63" t="str">
        <f>IF(COUNTA($B133)=0,"",IFERROR(IF(AB133&lt;=VLOOKUP($H133,Listas!$J$2:$L$26,3,0),0,1),"T"))</f>
        <v/>
      </c>
      <c r="BH133" s="63" t="str">
        <f>IF(COUNTA($B133)=0,"",IFERROR(IF(AC133&lt;=VLOOKUP($H133,Listas!$J$2:$L$26,3,0),0,1),"T"))</f>
        <v/>
      </c>
      <c r="BI133" s="63" t="str">
        <f>IF(COUNTA($B133)=0,"",IFERROR(IF(AD133&lt;=VLOOKUP($H133,Listas!$J$2:$L$26,3,0),0,1),"T"))</f>
        <v/>
      </c>
      <c r="BJ133" s="63" t="str">
        <f>IF(COUNTA($B133)=0,"",IFERROR(IF(AE133&lt;=VLOOKUP($H133,Listas!$J$2:$L$26,3,0),0,1),"T"))</f>
        <v/>
      </c>
      <c r="BK133" s="63" t="str">
        <f>IF(COUNTA($B133)=0,"",IFERROR(IF(AF133&lt;=VLOOKUP($H133,Listas!$J$2:$L$26,3,0),0,1),"T"))</f>
        <v/>
      </c>
      <c r="BL133" s="63" t="str">
        <f>IF(COUNTA($B133)=0,"",IFERROR(IF(AG133&lt;=VLOOKUP($H133,Listas!$J$2:$L$26,3,0),0,1),"T"))</f>
        <v/>
      </c>
      <c r="BM133" s="63" t="str">
        <f>IF(COUNTA($B133)=0,"",IFERROR(IF(AH133&lt;=VLOOKUP($H133,Listas!$J$2:$L$26,3,0),0,1),"T"))</f>
        <v/>
      </c>
      <c r="BN133" s="63" t="str">
        <f>IF(COUNTA($B133)=0,"",IFERROR(IF(AI133&lt;=VLOOKUP($H133,Listas!$J$2:$L$26,3,0),0,1),"T"))</f>
        <v/>
      </c>
      <c r="BO133" s="63" t="str">
        <f>IF(COUNTA($B133)=0,"",IFERROR(IF(AJ133&lt;=VLOOKUP($H133,Listas!$J$2:$L$26,3,0),0,1),"T"))</f>
        <v/>
      </c>
      <c r="BP133" s="63" t="str">
        <f>IF(COUNTA($B133)=0,"",IFERROR(IF(AK133&lt;=VLOOKUP($H133,Listas!$J$2:$L$26,3,0),0,1),"T"))</f>
        <v/>
      </c>
      <c r="BQ133" s="63" t="str">
        <f>IF(COUNTA($B133)=0,"",IFERROR(IF(AL133&lt;=VLOOKUP($H133,Listas!$J$2:$L$26,3,0),0,1),"T"))</f>
        <v/>
      </c>
      <c r="BR133" s="63" t="str">
        <f>IF(COUNTA($B133)=0,"",IFERROR(IF(AM133&lt;=VLOOKUP($H133,Listas!$J$2:$L$26,3,0),0,1),"T"))</f>
        <v/>
      </c>
      <c r="BS133" s="63" t="str">
        <f>IF(COUNTA($B133)=0,"",IFERROR(IF(AN133&lt;=VLOOKUP($H133,Listas!$J$2:$L$26,3,0),0,1),"T"))</f>
        <v/>
      </c>
      <c r="BT133" s="63" t="str">
        <f>IF(COUNTA($B133)=0,"",IFERROR(IF(AO133&lt;=VLOOKUP($H133,Listas!$J$2:$L$26,3,0),0,1),"T"))</f>
        <v/>
      </c>
      <c r="BU133" s="63" t="str">
        <f>IF(COUNTA($B133)=0,"",IFERROR(IF(AP133&lt;=VLOOKUP($H133,Listas!$J$2:$L$26,3,0),0,1),"T"))</f>
        <v/>
      </c>
      <c r="BV133" s="63" t="str">
        <f>IF(COUNTA($B133)=0,"",IFERROR(IF(AQ133&lt;=VLOOKUP($H133,Listas!$J$2:$L$26,3,0),0,1),"T"))</f>
        <v/>
      </c>
      <c r="BW133" s="63" t="str">
        <f>IF(COUNTA($B133)=0,"",IFERROR(IF(AR133&lt;=VLOOKUP($H133,Listas!$J$2:$L$26,3,0),0,1),"T"))</f>
        <v/>
      </c>
      <c r="BX133" s="63" t="str">
        <f>IF(COUNTA($B133)=0,"",IFERROR(IF(AS133&lt;=VLOOKUP($H133,Listas!$J$2:$L$26,3,0),0,1),"T"))</f>
        <v/>
      </c>
      <c r="BY133" s="63" t="str">
        <f>IF(COUNTA($B133)=0,"",IFERROR(IF(AT133&lt;=VLOOKUP($H133,Listas!$J$2:$L$26,3,0),0,1),"T"))</f>
        <v/>
      </c>
      <c r="BZ133" s="63" t="str">
        <f>IF(COUNTA($B133)=0,"",IFERROR(IF(AU133&lt;=VLOOKUP($H133,Listas!$J$2:$L$26,3,0),0,1),"T"))</f>
        <v/>
      </c>
      <c r="CA133" s="63" t="str">
        <f>IF(COUNTA($B133)=0,"",IFERROR(IF(AV133&lt;=VLOOKUP($H133,Listas!$J$2:$L$26,3,0),0,1),"T"))</f>
        <v/>
      </c>
      <c r="CB133" s="63" t="str">
        <f>IF(COUNTA($B133)=0,"",IFERROR(IF(AW133&lt;=VLOOKUP($H133,Listas!$J$2:$L$26,3,0),0,1),"T"))</f>
        <v/>
      </c>
      <c r="CC133" s="63" t="str">
        <f>IF(COUNTA($B133)=0,"",IFERROR(IF(AX133&lt;=VLOOKUP($H133,Listas!$J$2:$L$26,3,0),0,1),"T"))</f>
        <v/>
      </c>
      <c r="CD133" s="63" t="str">
        <f>IF(COUNTA($B133)=0,"",IFERROR(IF(AY133&lt;=VLOOKUP($H133,Listas!$J$2:$L$26,3,0),0,1),"T"))</f>
        <v/>
      </c>
      <c r="CE133" s="107" t="str">
        <f>IF(COUNTA($B133)=0,"",IFERROR(IF(AZ133&lt;=VLOOKUP($H133,Listas!$J$2:$L$26,3,0),0,1),"T"))</f>
        <v/>
      </c>
    </row>
    <row r="134" spans="2:83" x14ac:dyDescent="0.25">
      <c r="B134" s="56"/>
      <c r="C134" s="57"/>
      <c r="D134" s="57"/>
      <c r="E134" s="57"/>
      <c r="F134" s="58"/>
      <c r="G134" s="59"/>
      <c r="H134" s="59"/>
      <c r="I134" s="57"/>
      <c r="J134" s="58"/>
      <c r="K134" s="57"/>
      <c r="L134" s="59"/>
      <c r="M134" s="59"/>
      <c r="N134" s="57"/>
      <c r="O134" s="59"/>
      <c r="P134" s="60"/>
      <c r="Q134" s="61"/>
      <c r="R134" s="62"/>
      <c r="S134" s="63"/>
      <c r="T134" s="63"/>
      <c r="U134" s="88"/>
      <c r="V134" s="8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116"/>
      <c r="BA134" s="79" t="str">
        <f>IF(COUNTA($B134)=0,"",IFERROR(IF(V134&lt;=VLOOKUP($H134,Listas!$J$2:$L$26,3,0),0,1),"T"))</f>
        <v/>
      </c>
      <c r="BB134" s="63" t="str">
        <f>IF(COUNTA($B134)=0,"",IFERROR(IF(W134&lt;=VLOOKUP($H134,Listas!$J$2:$L$26,3,0),0,1),"T"))</f>
        <v/>
      </c>
      <c r="BC134" s="63" t="str">
        <f>IF(COUNTA($B134)=0,"",IFERROR(IF(X134&lt;=VLOOKUP($H134,Listas!$J$2:$L$26,3,0),0,1),"T"))</f>
        <v/>
      </c>
      <c r="BD134" s="63" t="str">
        <f>IF(COUNTA($B134)=0,"",IFERROR(IF(Y134&lt;=VLOOKUP($H134,Listas!$J$2:$L$26,3,0),0,1),"T"))</f>
        <v/>
      </c>
      <c r="BE134" s="63" t="str">
        <f>IF(COUNTA($B134)=0,"",IFERROR(IF(Z134&lt;=VLOOKUP($H134,Listas!$J$2:$L$26,3,0),0,1),"T"))</f>
        <v/>
      </c>
      <c r="BF134" s="63" t="str">
        <f>IF(COUNTA($B134)=0,"",IFERROR(IF(AA134&lt;=VLOOKUP($H134,Listas!$J$2:$L$26,3,0),0,1),"T"))</f>
        <v/>
      </c>
      <c r="BG134" s="63" t="str">
        <f>IF(COUNTA($B134)=0,"",IFERROR(IF(AB134&lt;=VLOOKUP($H134,Listas!$J$2:$L$26,3,0),0,1),"T"))</f>
        <v/>
      </c>
      <c r="BH134" s="63" t="str">
        <f>IF(COUNTA($B134)=0,"",IFERROR(IF(AC134&lt;=VLOOKUP($H134,Listas!$J$2:$L$26,3,0),0,1),"T"))</f>
        <v/>
      </c>
      <c r="BI134" s="63" t="str">
        <f>IF(COUNTA($B134)=0,"",IFERROR(IF(AD134&lt;=VLOOKUP($H134,Listas!$J$2:$L$26,3,0),0,1),"T"))</f>
        <v/>
      </c>
      <c r="BJ134" s="63" t="str">
        <f>IF(COUNTA($B134)=0,"",IFERROR(IF(AE134&lt;=VLOOKUP($H134,Listas!$J$2:$L$26,3,0),0,1),"T"))</f>
        <v/>
      </c>
      <c r="BK134" s="63" t="str">
        <f>IF(COUNTA($B134)=0,"",IFERROR(IF(AF134&lt;=VLOOKUP($H134,Listas!$J$2:$L$26,3,0),0,1),"T"))</f>
        <v/>
      </c>
      <c r="BL134" s="63" t="str">
        <f>IF(COUNTA($B134)=0,"",IFERROR(IF(AG134&lt;=VLOOKUP($H134,Listas!$J$2:$L$26,3,0),0,1),"T"))</f>
        <v/>
      </c>
      <c r="BM134" s="63" t="str">
        <f>IF(COUNTA($B134)=0,"",IFERROR(IF(AH134&lt;=VLOOKUP($H134,Listas!$J$2:$L$26,3,0),0,1),"T"))</f>
        <v/>
      </c>
      <c r="BN134" s="63" t="str">
        <f>IF(COUNTA($B134)=0,"",IFERROR(IF(AI134&lt;=VLOOKUP($H134,Listas!$J$2:$L$26,3,0),0,1),"T"))</f>
        <v/>
      </c>
      <c r="BO134" s="63" t="str">
        <f>IF(COUNTA($B134)=0,"",IFERROR(IF(AJ134&lt;=VLOOKUP($H134,Listas!$J$2:$L$26,3,0),0,1),"T"))</f>
        <v/>
      </c>
      <c r="BP134" s="63" t="str">
        <f>IF(COUNTA($B134)=0,"",IFERROR(IF(AK134&lt;=VLOOKUP($H134,Listas!$J$2:$L$26,3,0),0,1),"T"))</f>
        <v/>
      </c>
      <c r="BQ134" s="63" t="str">
        <f>IF(COUNTA($B134)=0,"",IFERROR(IF(AL134&lt;=VLOOKUP($H134,Listas!$J$2:$L$26,3,0),0,1),"T"))</f>
        <v/>
      </c>
      <c r="BR134" s="63" t="str">
        <f>IF(COUNTA($B134)=0,"",IFERROR(IF(AM134&lt;=VLOOKUP($H134,Listas!$J$2:$L$26,3,0),0,1),"T"))</f>
        <v/>
      </c>
      <c r="BS134" s="63" t="str">
        <f>IF(COUNTA($B134)=0,"",IFERROR(IF(AN134&lt;=VLOOKUP($H134,Listas!$J$2:$L$26,3,0),0,1),"T"))</f>
        <v/>
      </c>
      <c r="BT134" s="63" t="str">
        <f>IF(COUNTA($B134)=0,"",IFERROR(IF(AO134&lt;=VLOOKUP($H134,Listas!$J$2:$L$26,3,0),0,1),"T"))</f>
        <v/>
      </c>
      <c r="BU134" s="63" t="str">
        <f>IF(COUNTA($B134)=0,"",IFERROR(IF(AP134&lt;=VLOOKUP($H134,Listas!$J$2:$L$26,3,0),0,1),"T"))</f>
        <v/>
      </c>
      <c r="BV134" s="63" t="str">
        <f>IF(COUNTA($B134)=0,"",IFERROR(IF(AQ134&lt;=VLOOKUP($H134,Listas!$J$2:$L$26,3,0),0,1),"T"))</f>
        <v/>
      </c>
      <c r="BW134" s="63" t="str">
        <f>IF(COUNTA($B134)=0,"",IFERROR(IF(AR134&lt;=VLOOKUP($H134,Listas!$J$2:$L$26,3,0),0,1),"T"))</f>
        <v/>
      </c>
      <c r="BX134" s="63" t="str">
        <f>IF(COUNTA($B134)=0,"",IFERROR(IF(AS134&lt;=VLOOKUP($H134,Listas!$J$2:$L$26,3,0),0,1),"T"))</f>
        <v/>
      </c>
      <c r="BY134" s="63" t="str">
        <f>IF(COUNTA($B134)=0,"",IFERROR(IF(AT134&lt;=VLOOKUP($H134,Listas!$J$2:$L$26,3,0),0,1),"T"))</f>
        <v/>
      </c>
      <c r="BZ134" s="63" t="str">
        <f>IF(COUNTA($B134)=0,"",IFERROR(IF(AU134&lt;=VLOOKUP($H134,Listas!$J$2:$L$26,3,0),0,1),"T"))</f>
        <v/>
      </c>
      <c r="CA134" s="63" t="str">
        <f>IF(COUNTA($B134)=0,"",IFERROR(IF(AV134&lt;=VLOOKUP($H134,Listas!$J$2:$L$26,3,0),0,1),"T"))</f>
        <v/>
      </c>
      <c r="CB134" s="63" t="str">
        <f>IF(COUNTA($B134)=0,"",IFERROR(IF(AW134&lt;=VLOOKUP($H134,Listas!$J$2:$L$26,3,0),0,1),"T"))</f>
        <v/>
      </c>
      <c r="CC134" s="63" t="str">
        <f>IF(COUNTA($B134)=0,"",IFERROR(IF(AX134&lt;=VLOOKUP($H134,Listas!$J$2:$L$26,3,0),0,1),"T"))</f>
        <v/>
      </c>
      <c r="CD134" s="63" t="str">
        <f>IF(COUNTA($B134)=0,"",IFERROR(IF(AY134&lt;=VLOOKUP($H134,Listas!$J$2:$L$26,3,0),0,1),"T"))</f>
        <v/>
      </c>
      <c r="CE134" s="107" t="str">
        <f>IF(COUNTA($B134)=0,"",IFERROR(IF(AZ134&lt;=VLOOKUP($H134,Listas!$J$2:$L$26,3,0),0,1),"T"))</f>
        <v/>
      </c>
    </row>
    <row r="135" spans="2:83" x14ac:dyDescent="0.25">
      <c r="B135" s="56"/>
      <c r="C135" s="57"/>
      <c r="D135" s="57"/>
      <c r="E135" s="57"/>
      <c r="F135" s="58"/>
      <c r="G135" s="59"/>
      <c r="H135" s="59"/>
      <c r="I135" s="57"/>
      <c r="J135" s="58"/>
      <c r="K135" s="57"/>
      <c r="L135" s="59"/>
      <c r="M135" s="59"/>
      <c r="N135" s="57"/>
      <c r="O135" s="59"/>
      <c r="P135" s="60"/>
      <c r="Q135" s="61"/>
      <c r="R135" s="62"/>
      <c r="S135" s="63"/>
      <c r="T135" s="63"/>
      <c r="U135" s="88"/>
      <c r="V135" s="8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116"/>
      <c r="BA135" s="79" t="str">
        <f>IF(COUNTA($B135)=0,"",IFERROR(IF(V135&lt;=VLOOKUP($H135,Listas!$J$2:$L$26,3,0),0,1),"T"))</f>
        <v/>
      </c>
      <c r="BB135" s="63" t="str">
        <f>IF(COUNTA($B135)=0,"",IFERROR(IF(W135&lt;=VLOOKUP($H135,Listas!$J$2:$L$26,3,0),0,1),"T"))</f>
        <v/>
      </c>
      <c r="BC135" s="63" t="str">
        <f>IF(COUNTA($B135)=0,"",IFERROR(IF(X135&lt;=VLOOKUP($H135,Listas!$J$2:$L$26,3,0),0,1),"T"))</f>
        <v/>
      </c>
      <c r="BD135" s="63" t="str">
        <f>IF(COUNTA($B135)=0,"",IFERROR(IF(Y135&lt;=VLOOKUP($H135,Listas!$J$2:$L$26,3,0),0,1),"T"))</f>
        <v/>
      </c>
      <c r="BE135" s="63" t="str">
        <f>IF(COUNTA($B135)=0,"",IFERROR(IF(Z135&lt;=VLOOKUP($H135,Listas!$J$2:$L$26,3,0),0,1),"T"))</f>
        <v/>
      </c>
      <c r="BF135" s="63" t="str">
        <f>IF(COUNTA($B135)=0,"",IFERROR(IF(AA135&lt;=VLOOKUP($H135,Listas!$J$2:$L$26,3,0),0,1),"T"))</f>
        <v/>
      </c>
      <c r="BG135" s="63" t="str">
        <f>IF(COUNTA($B135)=0,"",IFERROR(IF(AB135&lt;=VLOOKUP($H135,Listas!$J$2:$L$26,3,0),0,1),"T"))</f>
        <v/>
      </c>
      <c r="BH135" s="63" t="str">
        <f>IF(COUNTA($B135)=0,"",IFERROR(IF(AC135&lt;=VLOOKUP($H135,Listas!$J$2:$L$26,3,0),0,1),"T"))</f>
        <v/>
      </c>
      <c r="BI135" s="63" t="str">
        <f>IF(COUNTA($B135)=0,"",IFERROR(IF(AD135&lt;=VLOOKUP($H135,Listas!$J$2:$L$26,3,0),0,1),"T"))</f>
        <v/>
      </c>
      <c r="BJ135" s="63" t="str">
        <f>IF(COUNTA($B135)=0,"",IFERROR(IF(AE135&lt;=VLOOKUP($H135,Listas!$J$2:$L$26,3,0),0,1),"T"))</f>
        <v/>
      </c>
      <c r="BK135" s="63" t="str">
        <f>IF(COUNTA($B135)=0,"",IFERROR(IF(AF135&lt;=VLOOKUP($H135,Listas!$J$2:$L$26,3,0),0,1),"T"))</f>
        <v/>
      </c>
      <c r="BL135" s="63" t="str">
        <f>IF(COUNTA($B135)=0,"",IFERROR(IF(AG135&lt;=VLOOKUP($H135,Listas!$J$2:$L$26,3,0),0,1),"T"))</f>
        <v/>
      </c>
      <c r="BM135" s="63" t="str">
        <f>IF(COUNTA($B135)=0,"",IFERROR(IF(AH135&lt;=VLOOKUP($H135,Listas!$J$2:$L$26,3,0),0,1),"T"))</f>
        <v/>
      </c>
      <c r="BN135" s="63" t="str">
        <f>IF(COUNTA($B135)=0,"",IFERROR(IF(AI135&lt;=VLOOKUP($H135,Listas!$J$2:$L$26,3,0),0,1),"T"))</f>
        <v/>
      </c>
      <c r="BO135" s="63" t="str">
        <f>IF(COUNTA($B135)=0,"",IFERROR(IF(AJ135&lt;=VLOOKUP($H135,Listas!$J$2:$L$26,3,0),0,1),"T"))</f>
        <v/>
      </c>
      <c r="BP135" s="63" t="str">
        <f>IF(COUNTA($B135)=0,"",IFERROR(IF(AK135&lt;=VLOOKUP($H135,Listas!$J$2:$L$26,3,0),0,1),"T"))</f>
        <v/>
      </c>
      <c r="BQ135" s="63" t="str">
        <f>IF(COUNTA($B135)=0,"",IFERROR(IF(AL135&lt;=VLOOKUP($H135,Listas!$J$2:$L$26,3,0),0,1),"T"))</f>
        <v/>
      </c>
      <c r="BR135" s="63" t="str">
        <f>IF(COUNTA($B135)=0,"",IFERROR(IF(AM135&lt;=VLOOKUP($H135,Listas!$J$2:$L$26,3,0),0,1),"T"))</f>
        <v/>
      </c>
      <c r="BS135" s="63" t="str">
        <f>IF(COUNTA($B135)=0,"",IFERROR(IF(AN135&lt;=VLOOKUP($H135,Listas!$J$2:$L$26,3,0),0,1),"T"))</f>
        <v/>
      </c>
      <c r="BT135" s="63" t="str">
        <f>IF(COUNTA($B135)=0,"",IFERROR(IF(AO135&lt;=VLOOKUP($H135,Listas!$J$2:$L$26,3,0),0,1),"T"))</f>
        <v/>
      </c>
      <c r="BU135" s="63" t="str">
        <f>IF(COUNTA($B135)=0,"",IFERROR(IF(AP135&lt;=VLOOKUP($H135,Listas!$J$2:$L$26,3,0),0,1),"T"))</f>
        <v/>
      </c>
      <c r="BV135" s="63" t="str">
        <f>IF(COUNTA($B135)=0,"",IFERROR(IF(AQ135&lt;=VLOOKUP($H135,Listas!$J$2:$L$26,3,0),0,1),"T"))</f>
        <v/>
      </c>
      <c r="BW135" s="63" t="str">
        <f>IF(COUNTA($B135)=0,"",IFERROR(IF(AR135&lt;=VLOOKUP($H135,Listas!$J$2:$L$26,3,0),0,1),"T"))</f>
        <v/>
      </c>
      <c r="BX135" s="63" t="str">
        <f>IF(COUNTA($B135)=0,"",IFERROR(IF(AS135&lt;=VLOOKUP($H135,Listas!$J$2:$L$26,3,0),0,1),"T"))</f>
        <v/>
      </c>
      <c r="BY135" s="63" t="str">
        <f>IF(COUNTA($B135)=0,"",IFERROR(IF(AT135&lt;=VLOOKUP($H135,Listas!$J$2:$L$26,3,0),0,1),"T"))</f>
        <v/>
      </c>
      <c r="BZ135" s="63" t="str">
        <f>IF(COUNTA($B135)=0,"",IFERROR(IF(AU135&lt;=VLOOKUP($H135,Listas!$J$2:$L$26,3,0),0,1),"T"))</f>
        <v/>
      </c>
      <c r="CA135" s="63" t="str">
        <f>IF(COUNTA($B135)=0,"",IFERROR(IF(AV135&lt;=VLOOKUP($H135,Listas!$J$2:$L$26,3,0),0,1),"T"))</f>
        <v/>
      </c>
      <c r="CB135" s="63" t="str">
        <f>IF(COUNTA($B135)=0,"",IFERROR(IF(AW135&lt;=VLOOKUP($H135,Listas!$J$2:$L$26,3,0),0,1),"T"))</f>
        <v/>
      </c>
      <c r="CC135" s="63" t="str">
        <f>IF(COUNTA($B135)=0,"",IFERROR(IF(AX135&lt;=VLOOKUP($H135,Listas!$J$2:$L$26,3,0),0,1),"T"))</f>
        <v/>
      </c>
      <c r="CD135" s="63" t="str">
        <f>IF(COUNTA($B135)=0,"",IFERROR(IF(AY135&lt;=VLOOKUP($H135,Listas!$J$2:$L$26,3,0),0,1),"T"))</f>
        <v/>
      </c>
      <c r="CE135" s="107" t="str">
        <f>IF(COUNTA($B135)=0,"",IFERROR(IF(AZ135&lt;=VLOOKUP($H135,Listas!$J$2:$L$26,3,0),0,1),"T"))</f>
        <v/>
      </c>
    </row>
    <row r="136" spans="2:83" x14ac:dyDescent="0.25">
      <c r="B136" s="56"/>
      <c r="C136" s="57"/>
      <c r="D136" s="57"/>
      <c r="E136" s="57"/>
      <c r="F136" s="58"/>
      <c r="G136" s="59"/>
      <c r="H136" s="59"/>
      <c r="I136" s="57"/>
      <c r="J136" s="58"/>
      <c r="K136" s="57"/>
      <c r="L136" s="59"/>
      <c r="M136" s="59"/>
      <c r="N136" s="57"/>
      <c r="O136" s="59"/>
      <c r="P136" s="60"/>
      <c r="Q136" s="61"/>
      <c r="R136" s="62"/>
      <c r="S136" s="63"/>
      <c r="T136" s="63"/>
      <c r="U136" s="88"/>
      <c r="V136" s="8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116"/>
      <c r="BA136" s="79" t="str">
        <f>IF(COUNTA($B136)=0,"",IFERROR(IF(V136&lt;=VLOOKUP($H136,Listas!$J$2:$L$26,3,0),0,1),"T"))</f>
        <v/>
      </c>
      <c r="BB136" s="63" t="str">
        <f>IF(COUNTA($B136)=0,"",IFERROR(IF(W136&lt;=VLOOKUP($H136,Listas!$J$2:$L$26,3,0),0,1),"T"))</f>
        <v/>
      </c>
      <c r="BC136" s="63" t="str">
        <f>IF(COUNTA($B136)=0,"",IFERROR(IF(X136&lt;=VLOOKUP($H136,Listas!$J$2:$L$26,3,0),0,1),"T"))</f>
        <v/>
      </c>
      <c r="BD136" s="63" t="str">
        <f>IF(COUNTA($B136)=0,"",IFERROR(IF(Y136&lt;=VLOOKUP($H136,Listas!$J$2:$L$26,3,0),0,1),"T"))</f>
        <v/>
      </c>
      <c r="BE136" s="63" t="str">
        <f>IF(COUNTA($B136)=0,"",IFERROR(IF(Z136&lt;=VLOOKUP($H136,Listas!$J$2:$L$26,3,0),0,1),"T"))</f>
        <v/>
      </c>
      <c r="BF136" s="63" t="str">
        <f>IF(COUNTA($B136)=0,"",IFERROR(IF(AA136&lt;=VLOOKUP($H136,Listas!$J$2:$L$26,3,0),0,1),"T"))</f>
        <v/>
      </c>
      <c r="BG136" s="63" t="str">
        <f>IF(COUNTA($B136)=0,"",IFERROR(IF(AB136&lt;=VLOOKUP($H136,Listas!$J$2:$L$26,3,0),0,1),"T"))</f>
        <v/>
      </c>
      <c r="BH136" s="63" t="str">
        <f>IF(COUNTA($B136)=0,"",IFERROR(IF(AC136&lt;=VLOOKUP($H136,Listas!$J$2:$L$26,3,0),0,1),"T"))</f>
        <v/>
      </c>
      <c r="BI136" s="63" t="str">
        <f>IF(COUNTA($B136)=0,"",IFERROR(IF(AD136&lt;=VLOOKUP($H136,Listas!$J$2:$L$26,3,0),0,1),"T"))</f>
        <v/>
      </c>
      <c r="BJ136" s="63" t="str">
        <f>IF(COUNTA($B136)=0,"",IFERROR(IF(AE136&lt;=VLOOKUP($H136,Listas!$J$2:$L$26,3,0),0,1),"T"))</f>
        <v/>
      </c>
      <c r="BK136" s="63" t="str">
        <f>IF(COUNTA($B136)=0,"",IFERROR(IF(AF136&lt;=VLOOKUP($H136,Listas!$J$2:$L$26,3,0),0,1),"T"))</f>
        <v/>
      </c>
      <c r="BL136" s="63" t="str">
        <f>IF(COUNTA($B136)=0,"",IFERROR(IF(AG136&lt;=VLOOKUP($H136,Listas!$J$2:$L$26,3,0),0,1),"T"))</f>
        <v/>
      </c>
      <c r="BM136" s="63" t="str">
        <f>IF(COUNTA($B136)=0,"",IFERROR(IF(AH136&lt;=VLOOKUP($H136,Listas!$J$2:$L$26,3,0),0,1),"T"))</f>
        <v/>
      </c>
      <c r="BN136" s="63" t="str">
        <f>IF(COUNTA($B136)=0,"",IFERROR(IF(AI136&lt;=VLOOKUP($H136,Listas!$J$2:$L$26,3,0),0,1),"T"))</f>
        <v/>
      </c>
      <c r="BO136" s="63" t="str">
        <f>IF(COUNTA($B136)=0,"",IFERROR(IF(AJ136&lt;=VLOOKUP($H136,Listas!$J$2:$L$26,3,0),0,1),"T"))</f>
        <v/>
      </c>
      <c r="BP136" s="63" t="str">
        <f>IF(COUNTA($B136)=0,"",IFERROR(IF(AK136&lt;=VLOOKUP($H136,Listas!$J$2:$L$26,3,0),0,1),"T"))</f>
        <v/>
      </c>
      <c r="BQ136" s="63" t="str">
        <f>IF(COUNTA($B136)=0,"",IFERROR(IF(AL136&lt;=VLOOKUP($H136,Listas!$J$2:$L$26,3,0),0,1),"T"))</f>
        <v/>
      </c>
      <c r="BR136" s="63" t="str">
        <f>IF(COUNTA($B136)=0,"",IFERROR(IF(AM136&lt;=VLOOKUP($H136,Listas!$J$2:$L$26,3,0),0,1),"T"))</f>
        <v/>
      </c>
      <c r="BS136" s="63" t="str">
        <f>IF(COUNTA($B136)=0,"",IFERROR(IF(AN136&lt;=VLOOKUP($H136,Listas!$J$2:$L$26,3,0),0,1),"T"))</f>
        <v/>
      </c>
      <c r="BT136" s="63" t="str">
        <f>IF(COUNTA($B136)=0,"",IFERROR(IF(AO136&lt;=VLOOKUP($H136,Listas!$J$2:$L$26,3,0),0,1),"T"))</f>
        <v/>
      </c>
      <c r="BU136" s="63" t="str">
        <f>IF(COUNTA($B136)=0,"",IFERROR(IF(AP136&lt;=VLOOKUP($H136,Listas!$J$2:$L$26,3,0),0,1),"T"))</f>
        <v/>
      </c>
      <c r="BV136" s="63" t="str">
        <f>IF(COUNTA($B136)=0,"",IFERROR(IF(AQ136&lt;=VLOOKUP($H136,Listas!$J$2:$L$26,3,0),0,1),"T"))</f>
        <v/>
      </c>
      <c r="BW136" s="63" t="str">
        <f>IF(COUNTA($B136)=0,"",IFERROR(IF(AR136&lt;=VLOOKUP($H136,Listas!$J$2:$L$26,3,0),0,1),"T"))</f>
        <v/>
      </c>
      <c r="BX136" s="63" t="str">
        <f>IF(COUNTA($B136)=0,"",IFERROR(IF(AS136&lt;=VLOOKUP($H136,Listas!$J$2:$L$26,3,0),0,1),"T"))</f>
        <v/>
      </c>
      <c r="BY136" s="63" t="str">
        <f>IF(COUNTA($B136)=0,"",IFERROR(IF(AT136&lt;=VLOOKUP($H136,Listas!$J$2:$L$26,3,0),0,1),"T"))</f>
        <v/>
      </c>
      <c r="BZ136" s="63" t="str">
        <f>IF(COUNTA($B136)=0,"",IFERROR(IF(AU136&lt;=VLOOKUP($H136,Listas!$J$2:$L$26,3,0),0,1),"T"))</f>
        <v/>
      </c>
      <c r="CA136" s="63" t="str">
        <f>IF(COUNTA($B136)=0,"",IFERROR(IF(AV136&lt;=VLOOKUP($H136,Listas!$J$2:$L$26,3,0),0,1),"T"))</f>
        <v/>
      </c>
      <c r="CB136" s="63" t="str">
        <f>IF(COUNTA($B136)=0,"",IFERROR(IF(AW136&lt;=VLOOKUP($H136,Listas!$J$2:$L$26,3,0),0,1),"T"))</f>
        <v/>
      </c>
      <c r="CC136" s="63" t="str">
        <f>IF(COUNTA($B136)=0,"",IFERROR(IF(AX136&lt;=VLOOKUP($H136,Listas!$J$2:$L$26,3,0),0,1),"T"))</f>
        <v/>
      </c>
      <c r="CD136" s="63" t="str">
        <f>IF(COUNTA($B136)=0,"",IFERROR(IF(AY136&lt;=VLOOKUP($H136,Listas!$J$2:$L$26,3,0),0,1),"T"))</f>
        <v/>
      </c>
      <c r="CE136" s="107" t="str">
        <f>IF(COUNTA($B136)=0,"",IFERROR(IF(AZ136&lt;=VLOOKUP($H136,Listas!$J$2:$L$26,3,0),0,1),"T"))</f>
        <v/>
      </c>
    </row>
    <row r="137" spans="2:83" x14ac:dyDescent="0.25">
      <c r="B137" s="56"/>
      <c r="C137" s="57"/>
      <c r="D137" s="57"/>
      <c r="E137" s="57"/>
      <c r="F137" s="58"/>
      <c r="G137" s="59"/>
      <c r="H137" s="59"/>
      <c r="I137" s="57"/>
      <c r="J137" s="58"/>
      <c r="K137" s="57"/>
      <c r="L137" s="59"/>
      <c r="M137" s="59"/>
      <c r="N137" s="57"/>
      <c r="O137" s="59"/>
      <c r="P137" s="60"/>
      <c r="Q137" s="61"/>
      <c r="R137" s="62"/>
      <c r="S137" s="63"/>
      <c r="T137" s="63"/>
      <c r="U137" s="88"/>
      <c r="V137" s="8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116"/>
      <c r="BA137" s="79" t="str">
        <f>IF(COUNTA($B137)=0,"",IFERROR(IF(V137&lt;=VLOOKUP($H137,Listas!$J$2:$L$26,3,0),0,1),"T"))</f>
        <v/>
      </c>
      <c r="BB137" s="63" t="str">
        <f>IF(COUNTA($B137)=0,"",IFERROR(IF(W137&lt;=VLOOKUP($H137,Listas!$J$2:$L$26,3,0),0,1),"T"))</f>
        <v/>
      </c>
      <c r="BC137" s="63" t="str">
        <f>IF(COUNTA($B137)=0,"",IFERROR(IF(X137&lt;=VLOOKUP($H137,Listas!$J$2:$L$26,3,0),0,1),"T"))</f>
        <v/>
      </c>
      <c r="BD137" s="63" t="str">
        <f>IF(COUNTA($B137)=0,"",IFERROR(IF(Y137&lt;=VLOOKUP($H137,Listas!$J$2:$L$26,3,0),0,1),"T"))</f>
        <v/>
      </c>
      <c r="BE137" s="63" t="str">
        <f>IF(COUNTA($B137)=0,"",IFERROR(IF(Z137&lt;=VLOOKUP($H137,Listas!$J$2:$L$26,3,0),0,1),"T"))</f>
        <v/>
      </c>
      <c r="BF137" s="63" t="str">
        <f>IF(COUNTA($B137)=0,"",IFERROR(IF(AA137&lt;=VLOOKUP($H137,Listas!$J$2:$L$26,3,0),0,1),"T"))</f>
        <v/>
      </c>
      <c r="BG137" s="63" t="str">
        <f>IF(COUNTA($B137)=0,"",IFERROR(IF(AB137&lt;=VLOOKUP($H137,Listas!$J$2:$L$26,3,0),0,1),"T"))</f>
        <v/>
      </c>
      <c r="BH137" s="63" t="str">
        <f>IF(COUNTA($B137)=0,"",IFERROR(IF(AC137&lt;=VLOOKUP($H137,Listas!$J$2:$L$26,3,0),0,1),"T"))</f>
        <v/>
      </c>
      <c r="BI137" s="63" t="str">
        <f>IF(COUNTA($B137)=0,"",IFERROR(IF(AD137&lt;=VLOOKUP($H137,Listas!$J$2:$L$26,3,0),0,1),"T"))</f>
        <v/>
      </c>
      <c r="BJ137" s="63" t="str">
        <f>IF(COUNTA($B137)=0,"",IFERROR(IF(AE137&lt;=VLOOKUP($H137,Listas!$J$2:$L$26,3,0),0,1),"T"))</f>
        <v/>
      </c>
      <c r="BK137" s="63" t="str">
        <f>IF(COUNTA($B137)=0,"",IFERROR(IF(AF137&lt;=VLOOKUP($H137,Listas!$J$2:$L$26,3,0),0,1),"T"))</f>
        <v/>
      </c>
      <c r="BL137" s="63" t="str">
        <f>IF(COUNTA($B137)=0,"",IFERROR(IF(AG137&lt;=VLOOKUP($H137,Listas!$J$2:$L$26,3,0),0,1),"T"))</f>
        <v/>
      </c>
      <c r="BM137" s="63" t="str">
        <f>IF(COUNTA($B137)=0,"",IFERROR(IF(AH137&lt;=VLOOKUP($H137,Listas!$J$2:$L$26,3,0),0,1),"T"))</f>
        <v/>
      </c>
      <c r="BN137" s="63" t="str">
        <f>IF(COUNTA($B137)=0,"",IFERROR(IF(AI137&lt;=VLOOKUP($H137,Listas!$J$2:$L$26,3,0),0,1),"T"))</f>
        <v/>
      </c>
      <c r="BO137" s="63" t="str">
        <f>IF(COUNTA($B137)=0,"",IFERROR(IF(AJ137&lt;=VLOOKUP($H137,Listas!$J$2:$L$26,3,0),0,1),"T"))</f>
        <v/>
      </c>
      <c r="BP137" s="63" t="str">
        <f>IF(COUNTA($B137)=0,"",IFERROR(IF(AK137&lt;=VLOOKUP($H137,Listas!$J$2:$L$26,3,0),0,1),"T"))</f>
        <v/>
      </c>
      <c r="BQ137" s="63" t="str">
        <f>IF(COUNTA($B137)=0,"",IFERROR(IF(AL137&lt;=VLOOKUP($H137,Listas!$J$2:$L$26,3,0),0,1),"T"))</f>
        <v/>
      </c>
      <c r="BR137" s="63" t="str">
        <f>IF(COUNTA($B137)=0,"",IFERROR(IF(AM137&lt;=VLOOKUP($H137,Listas!$J$2:$L$26,3,0),0,1),"T"))</f>
        <v/>
      </c>
      <c r="BS137" s="63" t="str">
        <f>IF(COUNTA($B137)=0,"",IFERROR(IF(AN137&lt;=VLOOKUP($H137,Listas!$J$2:$L$26,3,0),0,1),"T"))</f>
        <v/>
      </c>
      <c r="BT137" s="63" t="str">
        <f>IF(COUNTA($B137)=0,"",IFERROR(IF(AO137&lt;=VLOOKUP($H137,Listas!$J$2:$L$26,3,0),0,1),"T"))</f>
        <v/>
      </c>
      <c r="BU137" s="63" t="str">
        <f>IF(COUNTA($B137)=0,"",IFERROR(IF(AP137&lt;=VLOOKUP($H137,Listas!$J$2:$L$26,3,0),0,1),"T"))</f>
        <v/>
      </c>
      <c r="BV137" s="63" t="str">
        <f>IF(COUNTA($B137)=0,"",IFERROR(IF(AQ137&lt;=VLOOKUP($H137,Listas!$J$2:$L$26,3,0),0,1),"T"))</f>
        <v/>
      </c>
      <c r="BW137" s="63" t="str">
        <f>IF(COUNTA($B137)=0,"",IFERROR(IF(AR137&lt;=VLOOKUP($H137,Listas!$J$2:$L$26,3,0),0,1),"T"))</f>
        <v/>
      </c>
      <c r="BX137" s="63" t="str">
        <f>IF(COUNTA($B137)=0,"",IFERROR(IF(AS137&lt;=VLOOKUP($H137,Listas!$J$2:$L$26,3,0),0,1),"T"))</f>
        <v/>
      </c>
      <c r="BY137" s="63" t="str">
        <f>IF(COUNTA($B137)=0,"",IFERROR(IF(AT137&lt;=VLOOKUP($H137,Listas!$J$2:$L$26,3,0),0,1),"T"))</f>
        <v/>
      </c>
      <c r="BZ137" s="63" t="str">
        <f>IF(COUNTA($B137)=0,"",IFERROR(IF(AU137&lt;=VLOOKUP($H137,Listas!$J$2:$L$26,3,0),0,1),"T"))</f>
        <v/>
      </c>
      <c r="CA137" s="63" t="str">
        <f>IF(COUNTA($B137)=0,"",IFERROR(IF(AV137&lt;=VLOOKUP($H137,Listas!$J$2:$L$26,3,0),0,1),"T"))</f>
        <v/>
      </c>
      <c r="CB137" s="63" t="str">
        <f>IF(COUNTA($B137)=0,"",IFERROR(IF(AW137&lt;=VLOOKUP($H137,Listas!$J$2:$L$26,3,0),0,1),"T"))</f>
        <v/>
      </c>
      <c r="CC137" s="63" t="str">
        <f>IF(COUNTA($B137)=0,"",IFERROR(IF(AX137&lt;=VLOOKUP($H137,Listas!$J$2:$L$26,3,0),0,1),"T"))</f>
        <v/>
      </c>
      <c r="CD137" s="63" t="str">
        <f>IF(COUNTA($B137)=0,"",IFERROR(IF(AY137&lt;=VLOOKUP($H137,Listas!$J$2:$L$26,3,0),0,1),"T"))</f>
        <v/>
      </c>
      <c r="CE137" s="107" t="str">
        <f>IF(COUNTA($B137)=0,"",IFERROR(IF(AZ137&lt;=VLOOKUP($H137,Listas!$J$2:$L$26,3,0),0,1),"T"))</f>
        <v/>
      </c>
    </row>
    <row r="138" spans="2:83" x14ac:dyDescent="0.25">
      <c r="B138" s="56"/>
      <c r="C138" s="57"/>
      <c r="D138" s="57"/>
      <c r="E138" s="57"/>
      <c r="F138" s="58"/>
      <c r="G138" s="59"/>
      <c r="H138" s="59"/>
      <c r="I138" s="57"/>
      <c r="J138" s="58"/>
      <c r="K138" s="57"/>
      <c r="L138" s="59"/>
      <c r="M138" s="59"/>
      <c r="N138" s="57"/>
      <c r="O138" s="59"/>
      <c r="P138" s="60"/>
      <c r="Q138" s="61"/>
      <c r="R138" s="62"/>
      <c r="S138" s="63"/>
      <c r="T138" s="63"/>
      <c r="U138" s="88"/>
      <c r="V138" s="8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116"/>
      <c r="BA138" s="79" t="str">
        <f>IF(COUNTA($B138)=0,"",IFERROR(IF(V138&lt;=VLOOKUP($H138,Listas!$J$2:$L$26,3,0),0,1),"T"))</f>
        <v/>
      </c>
      <c r="BB138" s="63" t="str">
        <f>IF(COUNTA($B138)=0,"",IFERROR(IF(W138&lt;=VLOOKUP($H138,Listas!$J$2:$L$26,3,0),0,1),"T"))</f>
        <v/>
      </c>
      <c r="BC138" s="63" t="str">
        <f>IF(COUNTA($B138)=0,"",IFERROR(IF(X138&lt;=VLOOKUP($H138,Listas!$J$2:$L$26,3,0),0,1),"T"))</f>
        <v/>
      </c>
      <c r="BD138" s="63" t="str">
        <f>IF(COUNTA($B138)=0,"",IFERROR(IF(Y138&lt;=VLOOKUP($H138,Listas!$J$2:$L$26,3,0),0,1),"T"))</f>
        <v/>
      </c>
      <c r="BE138" s="63" t="str">
        <f>IF(COUNTA($B138)=0,"",IFERROR(IF(Z138&lt;=VLOOKUP($H138,Listas!$J$2:$L$26,3,0),0,1),"T"))</f>
        <v/>
      </c>
      <c r="BF138" s="63" t="str">
        <f>IF(COUNTA($B138)=0,"",IFERROR(IF(AA138&lt;=VLOOKUP($H138,Listas!$J$2:$L$26,3,0),0,1),"T"))</f>
        <v/>
      </c>
      <c r="BG138" s="63" t="str">
        <f>IF(COUNTA($B138)=0,"",IFERROR(IF(AB138&lt;=VLOOKUP($H138,Listas!$J$2:$L$26,3,0),0,1),"T"))</f>
        <v/>
      </c>
      <c r="BH138" s="63" t="str">
        <f>IF(COUNTA($B138)=0,"",IFERROR(IF(AC138&lt;=VLOOKUP($H138,Listas!$J$2:$L$26,3,0),0,1),"T"))</f>
        <v/>
      </c>
      <c r="BI138" s="63" t="str">
        <f>IF(COUNTA($B138)=0,"",IFERROR(IF(AD138&lt;=VLOOKUP($H138,Listas!$J$2:$L$26,3,0),0,1),"T"))</f>
        <v/>
      </c>
      <c r="BJ138" s="63" t="str">
        <f>IF(COUNTA($B138)=0,"",IFERROR(IF(AE138&lt;=VLOOKUP($H138,Listas!$J$2:$L$26,3,0),0,1),"T"))</f>
        <v/>
      </c>
      <c r="BK138" s="63" t="str">
        <f>IF(COUNTA($B138)=0,"",IFERROR(IF(AF138&lt;=VLOOKUP($H138,Listas!$J$2:$L$26,3,0),0,1),"T"))</f>
        <v/>
      </c>
      <c r="BL138" s="63" t="str">
        <f>IF(COUNTA($B138)=0,"",IFERROR(IF(AG138&lt;=VLOOKUP($H138,Listas!$J$2:$L$26,3,0),0,1),"T"))</f>
        <v/>
      </c>
      <c r="BM138" s="63" t="str">
        <f>IF(COUNTA($B138)=0,"",IFERROR(IF(AH138&lt;=VLOOKUP($H138,Listas!$J$2:$L$26,3,0),0,1),"T"))</f>
        <v/>
      </c>
      <c r="BN138" s="63" t="str">
        <f>IF(COUNTA($B138)=0,"",IFERROR(IF(AI138&lt;=VLOOKUP($H138,Listas!$J$2:$L$26,3,0),0,1),"T"))</f>
        <v/>
      </c>
      <c r="BO138" s="63" t="str">
        <f>IF(COUNTA($B138)=0,"",IFERROR(IF(AJ138&lt;=VLOOKUP($H138,Listas!$J$2:$L$26,3,0),0,1),"T"))</f>
        <v/>
      </c>
      <c r="BP138" s="63" t="str">
        <f>IF(COUNTA($B138)=0,"",IFERROR(IF(AK138&lt;=VLOOKUP($H138,Listas!$J$2:$L$26,3,0),0,1),"T"))</f>
        <v/>
      </c>
      <c r="BQ138" s="63" t="str">
        <f>IF(COUNTA($B138)=0,"",IFERROR(IF(AL138&lt;=VLOOKUP($H138,Listas!$J$2:$L$26,3,0),0,1),"T"))</f>
        <v/>
      </c>
      <c r="BR138" s="63" t="str">
        <f>IF(COUNTA($B138)=0,"",IFERROR(IF(AM138&lt;=VLOOKUP($H138,Listas!$J$2:$L$26,3,0),0,1),"T"))</f>
        <v/>
      </c>
      <c r="BS138" s="63" t="str">
        <f>IF(COUNTA($B138)=0,"",IFERROR(IF(AN138&lt;=VLOOKUP($H138,Listas!$J$2:$L$26,3,0),0,1),"T"))</f>
        <v/>
      </c>
      <c r="BT138" s="63" t="str">
        <f>IF(COUNTA($B138)=0,"",IFERROR(IF(AO138&lt;=VLOOKUP($H138,Listas!$J$2:$L$26,3,0),0,1),"T"))</f>
        <v/>
      </c>
      <c r="BU138" s="63" t="str">
        <f>IF(COUNTA($B138)=0,"",IFERROR(IF(AP138&lt;=VLOOKUP($H138,Listas!$J$2:$L$26,3,0),0,1),"T"))</f>
        <v/>
      </c>
      <c r="BV138" s="63" t="str">
        <f>IF(COUNTA($B138)=0,"",IFERROR(IF(AQ138&lt;=VLOOKUP($H138,Listas!$J$2:$L$26,3,0),0,1),"T"))</f>
        <v/>
      </c>
      <c r="BW138" s="63" t="str">
        <f>IF(COUNTA($B138)=0,"",IFERROR(IF(AR138&lt;=VLOOKUP($H138,Listas!$J$2:$L$26,3,0),0,1),"T"))</f>
        <v/>
      </c>
      <c r="BX138" s="63" t="str">
        <f>IF(COUNTA($B138)=0,"",IFERROR(IF(AS138&lt;=VLOOKUP($H138,Listas!$J$2:$L$26,3,0),0,1),"T"))</f>
        <v/>
      </c>
      <c r="BY138" s="63" t="str">
        <f>IF(COUNTA($B138)=0,"",IFERROR(IF(AT138&lt;=VLOOKUP($H138,Listas!$J$2:$L$26,3,0),0,1),"T"))</f>
        <v/>
      </c>
      <c r="BZ138" s="63" t="str">
        <f>IF(COUNTA($B138)=0,"",IFERROR(IF(AU138&lt;=VLOOKUP($H138,Listas!$J$2:$L$26,3,0),0,1),"T"))</f>
        <v/>
      </c>
      <c r="CA138" s="63" t="str">
        <f>IF(COUNTA($B138)=0,"",IFERROR(IF(AV138&lt;=VLOOKUP($H138,Listas!$J$2:$L$26,3,0),0,1),"T"))</f>
        <v/>
      </c>
      <c r="CB138" s="63" t="str">
        <f>IF(COUNTA($B138)=0,"",IFERROR(IF(AW138&lt;=VLOOKUP($H138,Listas!$J$2:$L$26,3,0),0,1),"T"))</f>
        <v/>
      </c>
      <c r="CC138" s="63" t="str">
        <f>IF(COUNTA($B138)=0,"",IFERROR(IF(AX138&lt;=VLOOKUP($H138,Listas!$J$2:$L$26,3,0),0,1),"T"))</f>
        <v/>
      </c>
      <c r="CD138" s="63" t="str">
        <f>IF(COUNTA($B138)=0,"",IFERROR(IF(AY138&lt;=VLOOKUP($H138,Listas!$J$2:$L$26,3,0),0,1),"T"))</f>
        <v/>
      </c>
      <c r="CE138" s="107" t="str">
        <f>IF(COUNTA($B138)=0,"",IFERROR(IF(AZ138&lt;=VLOOKUP($H138,Listas!$J$2:$L$26,3,0),0,1),"T"))</f>
        <v/>
      </c>
    </row>
    <row r="139" spans="2:83" x14ac:dyDescent="0.25">
      <c r="B139" s="56"/>
      <c r="C139" s="57"/>
      <c r="D139" s="57"/>
      <c r="E139" s="57"/>
      <c r="F139" s="58"/>
      <c r="G139" s="59"/>
      <c r="H139" s="59"/>
      <c r="I139" s="57"/>
      <c r="J139" s="58"/>
      <c r="K139" s="57"/>
      <c r="L139" s="59"/>
      <c r="M139" s="59"/>
      <c r="N139" s="57"/>
      <c r="O139" s="59"/>
      <c r="P139" s="60"/>
      <c r="Q139" s="61"/>
      <c r="R139" s="62"/>
      <c r="S139" s="63"/>
      <c r="T139" s="63"/>
      <c r="U139" s="88"/>
      <c r="V139" s="8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116"/>
      <c r="BA139" s="79" t="str">
        <f>IF(COUNTA($B139)=0,"",IFERROR(IF(V139&lt;=VLOOKUP($H139,Listas!$J$2:$L$26,3,0),0,1),"T"))</f>
        <v/>
      </c>
      <c r="BB139" s="63" t="str">
        <f>IF(COUNTA($B139)=0,"",IFERROR(IF(W139&lt;=VLOOKUP($H139,Listas!$J$2:$L$26,3,0),0,1),"T"))</f>
        <v/>
      </c>
      <c r="BC139" s="63" t="str">
        <f>IF(COUNTA($B139)=0,"",IFERROR(IF(X139&lt;=VLOOKUP($H139,Listas!$J$2:$L$26,3,0),0,1),"T"))</f>
        <v/>
      </c>
      <c r="BD139" s="63" t="str">
        <f>IF(COUNTA($B139)=0,"",IFERROR(IF(Y139&lt;=VLOOKUP($H139,Listas!$J$2:$L$26,3,0),0,1),"T"))</f>
        <v/>
      </c>
      <c r="BE139" s="63" t="str">
        <f>IF(COUNTA($B139)=0,"",IFERROR(IF(Z139&lt;=VLOOKUP($H139,Listas!$J$2:$L$26,3,0),0,1),"T"))</f>
        <v/>
      </c>
      <c r="BF139" s="63" t="str">
        <f>IF(COUNTA($B139)=0,"",IFERROR(IF(AA139&lt;=VLOOKUP($H139,Listas!$J$2:$L$26,3,0),0,1),"T"))</f>
        <v/>
      </c>
      <c r="BG139" s="63" t="str">
        <f>IF(COUNTA($B139)=0,"",IFERROR(IF(AB139&lt;=VLOOKUP($H139,Listas!$J$2:$L$26,3,0),0,1),"T"))</f>
        <v/>
      </c>
      <c r="BH139" s="63" t="str">
        <f>IF(COUNTA($B139)=0,"",IFERROR(IF(AC139&lt;=VLOOKUP($H139,Listas!$J$2:$L$26,3,0),0,1),"T"))</f>
        <v/>
      </c>
      <c r="BI139" s="63" t="str">
        <f>IF(COUNTA($B139)=0,"",IFERROR(IF(AD139&lt;=VLOOKUP($H139,Listas!$J$2:$L$26,3,0),0,1),"T"))</f>
        <v/>
      </c>
      <c r="BJ139" s="63" t="str">
        <f>IF(COUNTA($B139)=0,"",IFERROR(IF(AE139&lt;=VLOOKUP($H139,Listas!$J$2:$L$26,3,0),0,1),"T"))</f>
        <v/>
      </c>
      <c r="BK139" s="63" t="str">
        <f>IF(COUNTA($B139)=0,"",IFERROR(IF(AF139&lt;=VLOOKUP($H139,Listas!$J$2:$L$26,3,0),0,1),"T"))</f>
        <v/>
      </c>
      <c r="BL139" s="63" t="str">
        <f>IF(COUNTA($B139)=0,"",IFERROR(IF(AG139&lt;=VLOOKUP($H139,Listas!$J$2:$L$26,3,0),0,1),"T"))</f>
        <v/>
      </c>
      <c r="BM139" s="63" t="str">
        <f>IF(COUNTA($B139)=0,"",IFERROR(IF(AH139&lt;=VLOOKUP($H139,Listas!$J$2:$L$26,3,0),0,1),"T"))</f>
        <v/>
      </c>
      <c r="BN139" s="63" t="str">
        <f>IF(COUNTA($B139)=0,"",IFERROR(IF(AI139&lt;=VLOOKUP($H139,Listas!$J$2:$L$26,3,0),0,1),"T"))</f>
        <v/>
      </c>
      <c r="BO139" s="63" t="str">
        <f>IF(COUNTA($B139)=0,"",IFERROR(IF(AJ139&lt;=VLOOKUP($H139,Listas!$J$2:$L$26,3,0),0,1),"T"))</f>
        <v/>
      </c>
      <c r="BP139" s="63" t="str">
        <f>IF(COUNTA($B139)=0,"",IFERROR(IF(AK139&lt;=VLOOKUP($H139,Listas!$J$2:$L$26,3,0),0,1),"T"))</f>
        <v/>
      </c>
      <c r="BQ139" s="63" t="str">
        <f>IF(COUNTA($B139)=0,"",IFERROR(IF(AL139&lt;=VLOOKUP($H139,Listas!$J$2:$L$26,3,0),0,1),"T"))</f>
        <v/>
      </c>
      <c r="BR139" s="63" t="str">
        <f>IF(COUNTA($B139)=0,"",IFERROR(IF(AM139&lt;=VLOOKUP($H139,Listas!$J$2:$L$26,3,0),0,1),"T"))</f>
        <v/>
      </c>
      <c r="BS139" s="63" t="str">
        <f>IF(COUNTA($B139)=0,"",IFERROR(IF(AN139&lt;=VLOOKUP($H139,Listas!$J$2:$L$26,3,0),0,1),"T"))</f>
        <v/>
      </c>
      <c r="BT139" s="63" t="str">
        <f>IF(COUNTA($B139)=0,"",IFERROR(IF(AO139&lt;=VLOOKUP($H139,Listas!$J$2:$L$26,3,0),0,1),"T"))</f>
        <v/>
      </c>
      <c r="BU139" s="63" t="str">
        <f>IF(COUNTA($B139)=0,"",IFERROR(IF(AP139&lt;=VLOOKUP($H139,Listas!$J$2:$L$26,3,0),0,1),"T"))</f>
        <v/>
      </c>
      <c r="BV139" s="63" t="str">
        <f>IF(COUNTA($B139)=0,"",IFERROR(IF(AQ139&lt;=VLOOKUP($H139,Listas!$J$2:$L$26,3,0),0,1),"T"))</f>
        <v/>
      </c>
      <c r="BW139" s="63" t="str">
        <f>IF(COUNTA($B139)=0,"",IFERROR(IF(AR139&lt;=VLOOKUP($H139,Listas!$J$2:$L$26,3,0),0,1),"T"))</f>
        <v/>
      </c>
      <c r="BX139" s="63" t="str">
        <f>IF(COUNTA($B139)=0,"",IFERROR(IF(AS139&lt;=VLOOKUP($H139,Listas!$J$2:$L$26,3,0),0,1),"T"))</f>
        <v/>
      </c>
      <c r="BY139" s="63" t="str">
        <f>IF(COUNTA($B139)=0,"",IFERROR(IF(AT139&lt;=VLOOKUP($H139,Listas!$J$2:$L$26,3,0),0,1),"T"))</f>
        <v/>
      </c>
      <c r="BZ139" s="63" t="str">
        <f>IF(COUNTA($B139)=0,"",IFERROR(IF(AU139&lt;=VLOOKUP($H139,Listas!$J$2:$L$26,3,0),0,1),"T"))</f>
        <v/>
      </c>
      <c r="CA139" s="63" t="str">
        <f>IF(COUNTA($B139)=0,"",IFERROR(IF(AV139&lt;=VLOOKUP($H139,Listas!$J$2:$L$26,3,0),0,1),"T"))</f>
        <v/>
      </c>
      <c r="CB139" s="63" t="str">
        <f>IF(COUNTA($B139)=0,"",IFERROR(IF(AW139&lt;=VLOOKUP($H139,Listas!$J$2:$L$26,3,0),0,1),"T"))</f>
        <v/>
      </c>
      <c r="CC139" s="63" t="str">
        <f>IF(COUNTA($B139)=0,"",IFERROR(IF(AX139&lt;=VLOOKUP($H139,Listas!$J$2:$L$26,3,0),0,1),"T"))</f>
        <v/>
      </c>
      <c r="CD139" s="63" t="str">
        <f>IF(COUNTA($B139)=0,"",IFERROR(IF(AY139&lt;=VLOOKUP($H139,Listas!$J$2:$L$26,3,0),0,1),"T"))</f>
        <v/>
      </c>
      <c r="CE139" s="107" t="str">
        <f>IF(COUNTA($B139)=0,"",IFERROR(IF(AZ139&lt;=VLOOKUP($H139,Listas!$J$2:$L$26,3,0),0,1),"T"))</f>
        <v/>
      </c>
    </row>
    <row r="140" spans="2:83" x14ac:dyDescent="0.25">
      <c r="B140" s="56"/>
      <c r="C140" s="57"/>
      <c r="D140" s="57"/>
      <c r="E140" s="57"/>
      <c r="F140" s="58"/>
      <c r="G140" s="59"/>
      <c r="H140" s="59"/>
      <c r="I140" s="57"/>
      <c r="J140" s="58"/>
      <c r="K140" s="57"/>
      <c r="L140" s="59"/>
      <c r="M140" s="59"/>
      <c r="N140" s="57"/>
      <c r="O140" s="59"/>
      <c r="P140" s="60"/>
      <c r="Q140" s="61"/>
      <c r="R140" s="62"/>
      <c r="S140" s="63"/>
      <c r="T140" s="63"/>
      <c r="U140" s="88"/>
      <c r="V140" s="8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116"/>
      <c r="BA140" s="79" t="str">
        <f>IF(COUNTA($B140)=0,"",IFERROR(IF(V140&lt;=VLOOKUP($H140,Listas!$J$2:$L$26,3,0),0,1),"T"))</f>
        <v/>
      </c>
      <c r="BB140" s="63" t="str">
        <f>IF(COUNTA($B140)=0,"",IFERROR(IF(W140&lt;=VLOOKUP($H140,Listas!$J$2:$L$26,3,0),0,1),"T"))</f>
        <v/>
      </c>
      <c r="BC140" s="63" t="str">
        <f>IF(COUNTA($B140)=0,"",IFERROR(IF(X140&lt;=VLOOKUP($H140,Listas!$J$2:$L$26,3,0),0,1),"T"))</f>
        <v/>
      </c>
      <c r="BD140" s="63" t="str">
        <f>IF(COUNTA($B140)=0,"",IFERROR(IF(Y140&lt;=VLOOKUP($H140,Listas!$J$2:$L$26,3,0),0,1),"T"))</f>
        <v/>
      </c>
      <c r="BE140" s="63" t="str">
        <f>IF(COUNTA($B140)=0,"",IFERROR(IF(Z140&lt;=VLOOKUP($H140,Listas!$J$2:$L$26,3,0),0,1),"T"))</f>
        <v/>
      </c>
      <c r="BF140" s="63" t="str">
        <f>IF(COUNTA($B140)=0,"",IFERROR(IF(AA140&lt;=VLOOKUP($H140,Listas!$J$2:$L$26,3,0),0,1),"T"))</f>
        <v/>
      </c>
      <c r="BG140" s="63" t="str">
        <f>IF(COUNTA($B140)=0,"",IFERROR(IF(AB140&lt;=VLOOKUP($H140,Listas!$J$2:$L$26,3,0),0,1),"T"))</f>
        <v/>
      </c>
      <c r="BH140" s="63" t="str">
        <f>IF(COUNTA($B140)=0,"",IFERROR(IF(AC140&lt;=VLOOKUP($H140,Listas!$J$2:$L$26,3,0),0,1),"T"))</f>
        <v/>
      </c>
      <c r="BI140" s="63" t="str">
        <f>IF(COUNTA($B140)=0,"",IFERROR(IF(AD140&lt;=VLOOKUP($H140,Listas!$J$2:$L$26,3,0),0,1),"T"))</f>
        <v/>
      </c>
      <c r="BJ140" s="63" t="str">
        <f>IF(COUNTA($B140)=0,"",IFERROR(IF(AE140&lt;=VLOOKUP($H140,Listas!$J$2:$L$26,3,0),0,1),"T"))</f>
        <v/>
      </c>
      <c r="BK140" s="63" t="str">
        <f>IF(COUNTA($B140)=0,"",IFERROR(IF(AF140&lt;=VLOOKUP($H140,Listas!$J$2:$L$26,3,0),0,1),"T"))</f>
        <v/>
      </c>
      <c r="BL140" s="63" t="str">
        <f>IF(COUNTA($B140)=0,"",IFERROR(IF(AG140&lt;=VLOOKUP($H140,Listas!$J$2:$L$26,3,0),0,1),"T"))</f>
        <v/>
      </c>
      <c r="BM140" s="63" t="str">
        <f>IF(COUNTA($B140)=0,"",IFERROR(IF(AH140&lt;=VLOOKUP($H140,Listas!$J$2:$L$26,3,0),0,1),"T"))</f>
        <v/>
      </c>
      <c r="BN140" s="63" t="str">
        <f>IF(COUNTA($B140)=0,"",IFERROR(IF(AI140&lt;=VLOOKUP($H140,Listas!$J$2:$L$26,3,0),0,1),"T"))</f>
        <v/>
      </c>
      <c r="BO140" s="63" t="str">
        <f>IF(COUNTA($B140)=0,"",IFERROR(IF(AJ140&lt;=VLOOKUP($H140,Listas!$J$2:$L$26,3,0),0,1),"T"))</f>
        <v/>
      </c>
      <c r="BP140" s="63" t="str">
        <f>IF(COUNTA($B140)=0,"",IFERROR(IF(AK140&lt;=VLOOKUP($H140,Listas!$J$2:$L$26,3,0),0,1),"T"))</f>
        <v/>
      </c>
      <c r="BQ140" s="63" t="str">
        <f>IF(COUNTA($B140)=0,"",IFERROR(IF(AL140&lt;=VLOOKUP($H140,Listas!$J$2:$L$26,3,0),0,1),"T"))</f>
        <v/>
      </c>
      <c r="BR140" s="63" t="str">
        <f>IF(COUNTA($B140)=0,"",IFERROR(IF(AM140&lt;=VLOOKUP($H140,Listas!$J$2:$L$26,3,0),0,1),"T"))</f>
        <v/>
      </c>
      <c r="BS140" s="63" t="str">
        <f>IF(COUNTA($B140)=0,"",IFERROR(IF(AN140&lt;=VLOOKUP($H140,Listas!$J$2:$L$26,3,0),0,1),"T"))</f>
        <v/>
      </c>
      <c r="BT140" s="63" t="str">
        <f>IF(COUNTA($B140)=0,"",IFERROR(IF(AO140&lt;=VLOOKUP($H140,Listas!$J$2:$L$26,3,0),0,1),"T"))</f>
        <v/>
      </c>
      <c r="BU140" s="63" t="str">
        <f>IF(COUNTA($B140)=0,"",IFERROR(IF(AP140&lt;=VLOOKUP($H140,Listas!$J$2:$L$26,3,0),0,1),"T"))</f>
        <v/>
      </c>
      <c r="BV140" s="63" t="str">
        <f>IF(COUNTA($B140)=0,"",IFERROR(IF(AQ140&lt;=VLOOKUP($H140,Listas!$J$2:$L$26,3,0),0,1),"T"))</f>
        <v/>
      </c>
      <c r="BW140" s="63" t="str">
        <f>IF(COUNTA($B140)=0,"",IFERROR(IF(AR140&lt;=VLOOKUP($H140,Listas!$J$2:$L$26,3,0),0,1),"T"))</f>
        <v/>
      </c>
      <c r="BX140" s="63" t="str">
        <f>IF(COUNTA($B140)=0,"",IFERROR(IF(AS140&lt;=VLOOKUP($H140,Listas!$J$2:$L$26,3,0),0,1),"T"))</f>
        <v/>
      </c>
      <c r="BY140" s="63" t="str">
        <f>IF(COUNTA($B140)=0,"",IFERROR(IF(AT140&lt;=VLOOKUP($H140,Listas!$J$2:$L$26,3,0),0,1),"T"))</f>
        <v/>
      </c>
      <c r="BZ140" s="63" t="str">
        <f>IF(COUNTA($B140)=0,"",IFERROR(IF(AU140&lt;=VLOOKUP($H140,Listas!$J$2:$L$26,3,0),0,1),"T"))</f>
        <v/>
      </c>
      <c r="CA140" s="63" t="str">
        <f>IF(COUNTA($B140)=0,"",IFERROR(IF(AV140&lt;=VLOOKUP($H140,Listas!$J$2:$L$26,3,0),0,1),"T"))</f>
        <v/>
      </c>
      <c r="CB140" s="63" t="str">
        <f>IF(COUNTA($B140)=0,"",IFERROR(IF(AW140&lt;=VLOOKUP($H140,Listas!$J$2:$L$26,3,0),0,1),"T"))</f>
        <v/>
      </c>
      <c r="CC140" s="63" t="str">
        <f>IF(COUNTA($B140)=0,"",IFERROR(IF(AX140&lt;=VLOOKUP($H140,Listas!$J$2:$L$26,3,0),0,1),"T"))</f>
        <v/>
      </c>
      <c r="CD140" s="63" t="str">
        <f>IF(COUNTA($B140)=0,"",IFERROR(IF(AY140&lt;=VLOOKUP($H140,Listas!$J$2:$L$26,3,0),0,1),"T"))</f>
        <v/>
      </c>
      <c r="CE140" s="107" t="str">
        <f>IF(COUNTA($B140)=0,"",IFERROR(IF(AZ140&lt;=VLOOKUP($H140,Listas!$J$2:$L$26,3,0),0,1),"T"))</f>
        <v/>
      </c>
    </row>
    <row r="141" spans="2:83" x14ac:dyDescent="0.25">
      <c r="B141" s="56"/>
      <c r="C141" s="57"/>
      <c r="D141" s="57"/>
      <c r="E141" s="57"/>
      <c r="F141" s="58"/>
      <c r="G141" s="59"/>
      <c r="H141" s="59"/>
      <c r="I141" s="57"/>
      <c r="J141" s="58"/>
      <c r="K141" s="57"/>
      <c r="L141" s="59"/>
      <c r="M141" s="59"/>
      <c r="N141" s="57"/>
      <c r="O141" s="59"/>
      <c r="P141" s="60"/>
      <c r="Q141" s="61"/>
      <c r="R141" s="62"/>
      <c r="S141" s="63"/>
      <c r="T141" s="63"/>
      <c r="U141" s="88"/>
      <c r="V141" s="8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116"/>
      <c r="BA141" s="79" t="str">
        <f>IF(COUNTA($B141)=0,"",IFERROR(IF(V141&lt;=VLOOKUP($H141,Listas!$J$2:$L$26,3,0),0,1),"T"))</f>
        <v/>
      </c>
      <c r="BB141" s="63" t="str">
        <f>IF(COUNTA($B141)=0,"",IFERROR(IF(W141&lt;=VLOOKUP($H141,Listas!$J$2:$L$26,3,0),0,1),"T"))</f>
        <v/>
      </c>
      <c r="BC141" s="63" t="str">
        <f>IF(COUNTA($B141)=0,"",IFERROR(IF(X141&lt;=VLOOKUP($H141,Listas!$J$2:$L$26,3,0),0,1),"T"))</f>
        <v/>
      </c>
      <c r="BD141" s="63" t="str">
        <f>IF(COUNTA($B141)=0,"",IFERROR(IF(Y141&lt;=VLOOKUP($H141,Listas!$J$2:$L$26,3,0),0,1),"T"))</f>
        <v/>
      </c>
      <c r="BE141" s="63" t="str">
        <f>IF(COUNTA($B141)=0,"",IFERROR(IF(Z141&lt;=VLOOKUP($H141,Listas!$J$2:$L$26,3,0),0,1),"T"))</f>
        <v/>
      </c>
      <c r="BF141" s="63" t="str">
        <f>IF(COUNTA($B141)=0,"",IFERROR(IF(AA141&lt;=VLOOKUP($H141,Listas!$J$2:$L$26,3,0),0,1),"T"))</f>
        <v/>
      </c>
      <c r="BG141" s="63" t="str">
        <f>IF(COUNTA($B141)=0,"",IFERROR(IF(AB141&lt;=VLOOKUP($H141,Listas!$J$2:$L$26,3,0),0,1),"T"))</f>
        <v/>
      </c>
      <c r="BH141" s="63" t="str">
        <f>IF(COUNTA($B141)=0,"",IFERROR(IF(AC141&lt;=VLOOKUP($H141,Listas!$J$2:$L$26,3,0),0,1),"T"))</f>
        <v/>
      </c>
      <c r="BI141" s="63" t="str">
        <f>IF(COUNTA($B141)=0,"",IFERROR(IF(AD141&lt;=VLOOKUP($H141,Listas!$J$2:$L$26,3,0),0,1),"T"))</f>
        <v/>
      </c>
      <c r="BJ141" s="63" t="str">
        <f>IF(COUNTA($B141)=0,"",IFERROR(IF(AE141&lt;=VLOOKUP($H141,Listas!$J$2:$L$26,3,0),0,1),"T"))</f>
        <v/>
      </c>
      <c r="BK141" s="63" t="str">
        <f>IF(COUNTA($B141)=0,"",IFERROR(IF(AF141&lt;=VLOOKUP($H141,Listas!$J$2:$L$26,3,0),0,1),"T"))</f>
        <v/>
      </c>
      <c r="BL141" s="63" t="str">
        <f>IF(COUNTA($B141)=0,"",IFERROR(IF(AG141&lt;=VLOOKUP($H141,Listas!$J$2:$L$26,3,0),0,1),"T"))</f>
        <v/>
      </c>
      <c r="BM141" s="63" t="str">
        <f>IF(COUNTA($B141)=0,"",IFERROR(IF(AH141&lt;=VLOOKUP($H141,Listas!$J$2:$L$26,3,0),0,1),"T"))</f>
        <v/>
      </c>
      <c r="BN141" s="63" t="str">
        <f>IF(COUNTA($B141)=0,"",IFERROR(IF(AI141&lt;=VLOOKUP($H141,Listas!$J$2:$L$26,3,0),0,1),"T"))</f>
        <v/>
      </c>
      <c r="BO141" s="63" t="str">
        <f>IF(COUNTA($B141)=0,"",IFERROR(IF(AJ141&lt;=VLOOKUP($H141,Listas!$J$2:$L$26,3,0),0,1),"T"))</f>
        <v/>
      </c>
      <c r="BP141" s="63" t="str">
        <f>IF(COUNTA($B141)=0,"",IFERROR(IF(AK141&lt;=VLOOKUP($H141,Listas!$J$2:$L$26,3,0),0,1),"T"))</f>
        <v/>
      </c>
      <c r="BQ141" s="63" t="str">
        <f>IF(COUNTA($B141)=0,"",IFERROR(IF(AL141&lt;=VLOOKUP($H141,Listas!$J$2:$L$26,3,0),0,1),"T"))</f>
        <v/>
      </c>
      <c r="BR141" s="63" t="str">
        <f>IF(COUNTA($B141)=0,"",IFERROR(IF(AM141&lt;=VLOOKUP($H141,Listas!$J$2:$L$26,3,0),0,1),"T"))</f>
        <v/>
      </c>
      <c r="BS141" s="63" t="str">
        <f>IF(COUNTA($B141)=0,"",IFERROR(IF(AN141&lt;=VLOOKUP($H141,Listas!$J$2:$L$26,3,0),0,1),"T"))</f>
        <v/>
      </c>
      <c r="BT141" s="63" t="str">
        <f>IF(COUNTA($B141)=0,"",IFERROR(IF(AO141&lt;=VLOOKUP($H141,Listas!$J$2:$L$26,3,0),0,1),"T"))</f>
        <v/>
      </c>
      <c r="BU141" s="63" t="str">
        <f>IF(COUNTA($B141)=0,"",IFERROR(IF(AP141&lt;=VLOOKUP($H141,Listas!$J$2:$L$26,3,0),0,1),"T"))</f>
        <v/>
      </c>
      <c r="BV141" s="63" t="str">
        <f>IF(COUNTA($B141)=0,"",IFERROR(IF(AQ141&lt;=VLOOKUP($H141,Listas!$J$2:$L$26,3,0),0,1),"T"))</f>
        <v/>
      </c>
      <c r="BW141" s="63" t="str">
        <f>IF(COUNTA($B141)=0,"",IFERROR(IF(AR141&lt;=VLOOKUP($H141,Listas!$J$2:$L$26,3,0),0,1),"T"))</f>
        <v/>
      </c>
      <c r="BX141" s="63" t="str">
        <f>IF(COUNTA($B141)=0,"",IFERROR(IF(AS141&lt;=VLOOKUP($H141,Listas!$J$2:$L$26,3,0),0,1),"T"))</f>
        <v/>
      </c>
      <c r="BY141" s="63" t="str">
        <f>IF(COUNTA($B141)=0,"",IFERROR(IF(AT141&lt;=VLOOKUP($H141,Listas!$J$2:$L$26,3,0),0,1),"T"))</f>
        <v/>
      </c>
      <c r="BZ141" s="63" t="str">
        <f>IF(COUNTA($B141)=0,"",IFERROR(IF(AU141&lt;=VLOOKUP($H141,Listas!$J$2:$L$26,3,0),0,1),"T"))</f>
        <v/>
      </c>
      <c r="CA141" s="63" t="str">
        <f>IF(COUNTA($B141)=0,"",IFERROR(IF(AV141&lt;=VLOOKUP($H141,Listas!$J$2:$L$26,3,0),0,1),"T"))</f>
        <v/>
      </c>
      <c r="CB141" s="63" t="str">
        <f>IF(COUNTA($B141)=0,"",IFERROR(IF(AW141&lt;=VLOOKUP($H141,Listas!$J$2:$L$26,3,0),0,1),"T"))</f>
        <v/>
      </c>
      <c r="CC141" s="63" t="str">
        <f>IF(COUNTA($B141)=0,"",IFERROR(IF(AX141&lt;=VLOOKUP($H141,Listas!$J$2:$L$26,3,0),0,1),"T"))</f>
        <v/>
      </c>
      <c r="CD141" s="63" t="str">
        <f>IF(COUNTA($B141)=0,"",IFERROR(IF(AY141&lt;=VLOOKUP($H141,Listas!$J$2:$L$26,3,0),0,1),"T"))</f>
        <v/>
      </c>
      <c r="CE141" s="107" t="str">
        <f>IF(COUNTA($B141)=0,"",IFERROR(IF(AZ141&lt;=VLOOKUP($H141,Listas!$J$2:$L$26,3,0),0,1),"T"))</f>
        <v/>
      </c>
    </row>
    <row r="142" spans="2:83" x14ac:dyDescent="0.25">
      <c r="B142" s="56"/>
      <c r="C142" s="57"/>
      <c r="D142" s="57"/>
      <c r="E142" s="57"/>
      <c r="F142" s="58"/>
      <c r="G142" s="59"/>
      <c r="H142" s="59"/>
      <c r="I142" s="57"/>
      <c r="J142" s="58"/>
      <c r="K142" s="57"/>
      <c r="L142" s="59"/>
      <c r="M142" s="59"/>
      <c r="N142" s="57"/>
      <c r="O142" s="59"/>
      <c r="P142" s="60"/>
      <c r="Q142" s="61"/>
      <c r="R142" s="62"/>
      <c r="S142" s="63"/>
      <c r="T142" s="63"/>
      <c r="U142" s="88"/>
      <c r="V142" s="8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116"/>
      <c r="BA142" s="79" t="str">
        <f>IF(COUNTA($B142)=0,"",IFERROR(IF(V142&lt;=VLOOKUP($H142,Listas!$J$2:$L$26,3,0),0,1),"T"))</f>
        <v/>
      </c>
      <c r="BB142" s="63" t="str">
        <f>IF(COUNTA($B142)=0,"",IFERROR(IF(W142&lt;=VLOOKUP($H142,Listas!$J$2:$L$26,3,0),0,1),"T"))</f>
        <v/>
      </c>
      <c r="BC142" s="63" t="str">
        <f>IF(COUNTA($B142)=0,"",IFERROR(IF(X142&lt;=VLOOKUP($H142,Listas!$J$2:$L$26,3,0),0,1),"T"))</f>
        <v/>
      </c>
      <c r="BD142" s="63" t="str">
        <f>IF(COUNTA($B142)=0,"",IFERROR(IF(Y142&lt;=VLOOKUP($H142,Listas!$J$2:$L$26,3,0),0,1),"T"))</f>
        <v/>
      </c>
      <c r="BE142" s="63" t="str">
        <f>IF(COUNTA($B142)=0,"",IFERROR(IF(Z142&lt;=VLOOKUP($H142,Listas!$J$2:$L$26,3,0),0,1),"T"))</f>
        <v/>
      </c>
      <c r="BF142" s="63" t="str">
        <f>IF(COUNTA($B142)=0,"",IFERROR(IF(AA142&lt;=VLOOKUP($H142,Listas!$J$2:$L$26,3,0),0,1),"T"))</f>
        <v/>
      </c>
      <c r="BG142" s="63" t="str">
        <f>IF(COUNTA($B142)=0,"",IFERROR(IF(AB142&lt;=VLOOKUP($H142,Listas!$J$2:$L$26,3,0),0,1),"T"))</f>
        <v/>
      </c>
      <c r="BH142" s="63" t="str">
        <f>IF(COUNTA($B142)=0,"",IFERROR(IF(AC142&lt;=VLOOKUP($H142,Listas!$J$2:$L$26,3,0),0,1),"T"))</f>
        <v/>
      </c>
      <c r="BI142" s="63" t="str">
        <f>IF(COUNTA($B142)=0,"",IFERROR(IF(AD142&lt;=VLOOKUP($H142,Listas!$J$2:$L$26,3,0),0,1),"T"))</f>
        <v/>
      </c>
      <c r="BJ142" s="63" t="str">
        <f>IF(COUNTA($B142)=0,"",IFERROR(IF(AE142&lt;=VLOOKUP($H142,Listas!$J$2:$L$26,3,0),0,1),"T"))</f>
        <v/>
      </c>
      <c r="BK142" s="63" t="str">
        <f>IF(COUNTA($B142)=0,"",IFERROR(IF(AF142&lt;=VLOOKUP($H142,Listas!$J$2:$L$26,3,0),0,1),"T"))</f>
        <v/>
      </c>
      <c r="BL142" s="63" t="str">
        <f>IF(COUNTA($B142)=0,"",IFERROR(IF(AG142&lt;=VLOOKUP($H142,Listas!$J$2:$L$26,3,0),0,1),"T"))</f>
        <v/>
      </c>
      <c r="BM142" s="63" t="str">
        <f>IF(COUNTA($B142)=0,"",IFERROR(IF(AH142&lt;=VLOOKUP($H142,Listas!$J$2:$L$26,3,0),0,1),"T"))</f>
        <v/>
      </c>
      <c r="BN142" s="63" t="str">
        <f>IF(COUNTA($B142)=0,"",IFERROR(IF(AI142&lt;=VLOOKUP($H142,Listas!$J$2:$L$26,3,0),0,1),"T"))</f>
        <v/>
      </c>
      <c r="BO142" s="63" t="str">
        <f>IF(COUNTA($B142)=0,"",IFERROR(IF(AJ142&lt;=VLOOKUP($H142,Listas!$J$2:$L$26,3,0),0,1),"T"))</f>
        <v/>
      </c>
      <c r="BP142" s="63" t="str">
        <f>IF(COUNTA($B142)=0,"",IFERROR(IF(AK142&lt;=VLOOKUP($H142,Listas!$J$2:$L$26,3,0),0,1),"T"))</f>
        <v/>
      </c>
      <c r="BQ142" s="63" t="str">
        <f>IF(COUNTA($B142)=0,"",IFERROR(IF(AL142&lt;=VLOOKUP($H142,Listas!$J$2:$L$26,3,0),0,1),"T"))</f>
        <v/>
      </c>
      <c r="BR142" s="63" t="str">
        <f>IF(COUNTA($B142)=0,"",IFERROR(IF(AM142&lt;=VLOOKUP($H142,Listas!$J$2:$L$26,3,0),0,1),"T"))</f>
        <v/>
      </c>
      <c r="BS142" s="63" t="str">
        <f>IF(COUNTA($B142)=0,"",IFERROR(IF(AN142&lt;=VLOOKUP($H142,Listas!$J$2:$L$26,3,0),0,1),"T"))</f>
        <v/>
      </c>
      <c r="BT142" s="63" t="str">
        <f>IF(COUNTA($B142)=0,"",IFERROR(IF(AO142&lt;=VLOOKUP($H142,Listas!$J$2:$L$26,3,0),0,1),"T"))</f>
        <v/>
      </c>
      <c r="BU142" s="63" t="str">
        <f>IF(COUNTA($B142)=0,"",IFERROR(IF(AP142&lt;=VLOOKUP($H142,Listas!$J$2:$L$26,3,0),0,1),"T"))</f>
        <v/>
      </c>
      <c r="BV142" s="63" t="str">
        <f>IF(COUNTA($B142)=0,"",IFERROR(IF(AQ142&lt;=VLOOKUP($H142,Listas!$J$2:$L$26,3,0),0,1),"T"))</f>
        <v/>
      </c>
      <c r="BW142" s="63" t="str">
        <f>IF(COUNTA($B142)=0,"",IFERROR(IF(AR142&lt;=VLOOKUP($H142,Listas!$J$2:$L$26,3,0),0,1),"T"))</f>
        <v/>
      </c>
      <c r="BX142" s="63" t="str">
        <f>IF(COUNTA($B142)=0,"",IFERROR(IF(AS142&lt;=VLOOKUP($H142,Listas!$J$2:$L$26,3,0),0,1),"T"))</f>
        <v/>
      </c>
      <c r="BY142" s="63" t="str">
        <f>IF(COUNTA($B142)=0,"",IFERROR(IF(AT142&lt;=VLOOKUP($H142,Listas!$J$2:$L$26,3,0),0,1),"T"))</f>
        <v/>
      </c>
      <c r="BZ142" s="63" t="str">
        <f>IF(COUNTA($B142)=0,"",IFERROR(IF(AU142&lt;=VLOOKUP($H142,Listas!$J$2:$L$26,3,0),0,1),"T"))</f>
        <v/>
      </c>
      <c r="CA142" s="63" t="str">
        <f>IF(COUNTA($B142)=0,"",IFERROR(IF(AV142&lt;=VLOOKUP($H142,Listas!$J$2:$L$26,3,0),0,1),"T"))</f>
        <v/>
      </c>
      <c r="CB142" s="63" t="str">
        <f>IF(COUNTA($B142)=0,"",IFERROR(IF(AW142&lt;=VLOOKUP($H142,Listas!$J$2:$L$26,3,0),0,1),"T"))</f>
        <v/>
      </c>
      <c r="CC142" s="63" t="str">
        <f>IF(COUNTA($B142)=0,"",IFERROR(IF(AX142&lt;=VLOOKUP($H142,Listas!$J$2:$L$26,3,0),0,1),"T"))</f>
        <v/>
      </c>
      <c r="CD142" s="63" t="str">
        <f>IF(COUNTA($B142)=0,"",IFERROR(IF(AY142&lt;=VLOOKUP($H142,Listas!$J$2:$L$26,3,0),0,1),"T"))</f>
        <v/>
      </c>
      <c r="CE142" s="107" t="str">
        <f>IF(COUNTA($B142)=0,"",IFERROR(IF(AZ142&lt;=VLOOKUP($H142,Listas!$J$2:$L$26,3,0),0,1),"T"))</f>
        <v/>
      </c>
    </row>
    <row r="143" spans="2:83" x14ac:dyDescent="0.25">
      <c r="B143" s="56"/>
      <c r="C143" s="57"/>
      <c r="D143" s="57"/>
      <c r="E143" s="57"/>
      <c r="F143" s="58"/>
      <c r="G143" s="59"/>
      <c r="H143" s="59"/>
      <c r="I143" s="57"/>
      <c r="J143" s="58"/>
      <c r="K143" s="57"/>
      <c r="L143" s="59"/>
      <c r="M143" s="59"/>
      <c r="N143" s="57"/>
      <c r="O143" s="59"/>
      <c r="P143" s="60"/>
      <c r="Q143" s="61"/>
      <c r="R143" s="62"/>
      <c r="S143" s="63"/>
      <c r="T143" s="63"/>
      <c r="U143" s="88"/>
      <c r="V143" s="8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116"/>
      <c r="BA143" s="79" t="str">
        <f>IF(COUNTA($B143)=0,"",IFERROR(IF(V143&lt;=VLOOKUP($H143,Listas!$J$2:$L$26,3,0),0,1),"T"))</f>
        <v/>
      </c>
      <c r="BB143" s="63" t="str">
        <f>IF(COUNTA($B143)=0,"",IFERROR(IF(W143&lt;=VLOOKUP($H143,Listas!$J$2:$L$26,3,0),0,1),"T"))</f>
        <v/>
      </c>
      <c r="BC143" s="63" t="str">
        <f>IF(COUNTA($B143)=0,"",IFERROR(IF(X143&lt;=VLOOKUP($H143,Listas!$J$2:$L$26,3,0),0,1),"T"))</f>
        <v/>
      </c>
      <c r="BD143" s="63" t="str">
        <f>IF(COUNTA($B143)=0,"",IFERROR(IF(Y143&lt;=VLOOKUP($H143,Listas!$J$2:$L$26,3,0),0,1),"T"))</f>
        <v/>
      </c>
      <c r="BE143" s="63" t="str">
        <f>IF(COUNTA($B143)=0,"",IFERROR(IF(Z143&lt;=VLOOKUP($H143,Listas!$J$2:$L$26,3,0),0,1),"T"))</f>
        <v/>
      </c>
      <c r="BF143" s="63" t="str">
        <f>IF(COUNTA($B143)=0,"",IFERROR(IF(AA143&lt;=VLOOKUP($H143,Listas!$J$2:$L$26,3,0),0,1),"T"))</f>
        <v/>
      </c>
      <c r="BG143" s="63" t="str">
        <f>IF(COUNTA($B143)=0,"",IFERROR(IF(AB143&lt;=VLOOKUP($H143,Listas!$J$2:$L$26,3,0),0,1),"T"))</f>
        <v/>
      </c>
      <c r="BH143" s="63" t="str">
        <f>IF(COUNTA($B143)=0,"",IFERROR(IF(AC143&lt;=VLOOKUP($H143,Listas!$J$2:$L$26,3,0),0,1),"T"))</f>
        <v/>
      </c>
      <c r="BI143" s="63" t="str">
        <f>IF(COUNTA($B143)=0,"",IFERROR(IF(AD143&lt;=VLOOKUP($H143,Listas!$J$2:$L$26,3,0),0,1),"T"))</f>
        <v/>
      </c>
      <c r="BJ143" s="63" t="str">
        <f>IF(COUNTA($B143)=0,"",IFERROR(IF(AE143&lt;=VLOOKUP($H143,Listas!$J$2:$L$26,3,0),0,1),"T"))</f>
        <v/>
      </c>
      <c r="BK143" s="63" t="str">
        <f>IF(COUNTA($B143)=0,"",IFERROR(IF(AF143&lt;=VLOOKUP($H143,Listas!$J$2:$L$26,3,0),0,1),"T"))</f>
        <v/>
      </c>
      <c r="BL143" s="63" t="str">
        <f>IF(COUNTA($B143)=0,"",IFERROR(IF(AG143&lt;=VLOOKUP($H143,Listas!$J$2:$L$26,3,0),0,1),"T"))</f>
        <v/>
      </c>
      <c r="BM143" s="63" t="str">
        <f>IF(COUNTA($B143)=0,"",IFERROR(IF(AH143&lt;=VLOOKUP($H143,Listas!$J$2:$L$26,3,0),0,1),"T"))</f>
        <v/>
      </c>
      <c r="BN143" s="63" t="str">
        <f>IF(COUNTA($B143)=0,"",IFERROR(IF(AI143&lt;=VLOOKUP($H143,Listas!$J$2:$L$26,3,0),0,1),"T"))</f>
        <v/>
      </c>
      <c r="BO143" s="63" t="str">
        <f>IF(COUNTA($B143)=0,"",IFERROR(IF(AJ143&lt;=VLOOKUP($H143,Listas!$J$2:$L$26,3,0),0,1),"T"))</f>
        <v/>
      </c>
      <c r="BP143" s="63" t="str">
        <f>IF(COUNTA($B143)=0,"",IFERROR(IF(AK143&lt;=VLOOKUP($H143,Listas!$J$2:$L$26,3,0),0,1),"T"))</f>
        <v/>
      </c>
      <c r="BQ143" s="63" t="str">
        <f>IF(COUNTA($B143)=0,"",IFERROR(IF(AL143&lt;=VLOOKUP($H143,Listas!$J$2:$L$26,3,0),0,1),"T"))</f>
        <v/>
      </c>
      <c r="BR143" s="63" t="str">
        <f>IF(COUNTA($B143)=0,"",IFERROR(IF(AM143&lt;=VLOOKUP($H143,Listas!$J$2:$L$26,3,0),0,1),"T"))</f>
        <v/>
      </c>
      <c r="BS143" s="63" t="str">
        <f>IF(COUNTA($B143)=0,"",IFERROR(IF(AN143&lt;=VLOOKUP($H143,Listas!$J$2:$L$26,3,0),0,1),"T"))</f>
        <v/>
      </c>
      <c r="BT143" s="63" t="str">
        <f>IF(COUNTA($B143)=0,"",IFERROR(IF(AO143&lt;=VLOOKUP($H143,Listas!$J$2:$L$26,3,0),0,1),"T"))</f>
        <v/>
      </c>
      <c r="BU143" s="63" t="str">
        <f>IF(COUNTA($B143)=0,"",IFERROR(IF(AP143&lt;=VLOOKUP($H143,Listas!$J$2:$L$26,3,0),0,1),"T"))</f>
        <v/>
      </c>
      <c r="BV143" s="63" t="str">
        <f>IF(COUNTA($B143)=0,"",IFERROR(IF(AQ143&lt;=VLOOKUP($H143,Listas!$J$2:$L$26,3,0),0,1),"T"))</f>
        <v/>
      </c>
      <c r="BW143" s="63" t="str">
        <f>IF(COUNTA($B143)=0,"",IFERROR(IF(AR143&lt;=VLOOKUP($H143,Listas!$J$2:$L$26,3,0),0,1),"T"))</f>
        <v/>
      </c>
      <c r="BX143" s="63" t="str">
        <f>IF(COUNTA($B143)=0,"",IFERROR(IF(AS143&lt;=VLOOKUP($H143,Listas!$J$2:$L$26,3,0),0,1),"T"))</f>
        <v/>
      </c>
      <c r="BY143" s="63" t="str">
        <f>IF(COUNTA($B143)=0,"",IFERROR(IF(AT143&lt;=VLOOKUP($H143,Listas!$J$2:$L$26,3,0),0,1),"T"))</f>
        <v/>
      </c>
      <c r="BZ143" s="63" t="str">
        <f>IF(COUNTA($B143)=0,"",IFERROR(IF(AU143&lt;=VLOOKUP($H143,Listas!$J$2:$L$26,3,0),0,1),"T"))</f>
        <v/>
      </c>
      <c r="CA143" s="63" t="str">
        <f>IF(COUNTA($B143)=0,"",IFERROR(IF(AV143&lt;=VLOOKUP($H143,Listas!$J$2:$L$26,3,0),0,1),"T"))</f>
        <v/>
      </c>
      <c r="CB143" s="63" t="str">
        <f>IF(COUNTA($B143)=0,"",IFERROR(IF(AW143&lt;=VLOOKUP($H143,Listas!$J$2:$L$26,3,0),0,1),"T"))</f>
        <v/>
      </c>
      <c r="CC143" s="63" t="str">
        <f>IF(COUNTA($B143)=0,"",IFERROR(IF(AX143&lt;=VLOOKUP($H143,Listas!$J$2:$L$26,3,0),0,1),"T"))</f>
        <v/>
      </c>
      <c r="CD143" s="63" t="str">
        <f>IF(COUNTA($B143)=0,"",IFERROR(IF(AY143&lt;=VLOOKUP($H143,Listas!$J$2:$L$26,3,0),0,1),"T"))</f>
        <v/>
      </c>
      <c r="CE143" s="107" t="str">
        <f>IF(COUNTA($B143)=0,"",IFERROR(IF(AZ143&lt;=VLOOKUP($H143,Listas!$J$2:$L$26,3,0),0,1),"T"))</f>
        <v/>
      </c>
    </row>
    <row r="144" spans="2:83" x14ac:dyDescent="0.25">
      <c r="B144" s="56"/>
      <c r="C144" s="57"/>
      <c r="D144" s="57"/>
      <c r="E144" s="57"/>
      <c r="F144" s="58"/>
      <c r="G144" s="59"/>
      <c r="H144" s="59"/>
      <c r="I144" s="57"/>
      <c r="J144" s="58"/>
      <c r="K144" s="57"/>
      <c r="L144" s="59"/>
      <c r="M144" s="59"/>
      <c r="N144" s="57"/>
      <c r="O144" s="59"/>
      <c r="P144" s="60"/>
      <c r="Q144" s="61"/>
      <c r="R144" s="62"/>
      <c r="S144" s="63"/>
      <c r="T144" s="63"/>
      <c r="U144" s="88"/>
      <c r="V144" s="8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116"/>
      <c r="BA144" s="79" t="str">
        <f>IF(COUNTA($B144)=0,"",IFERROR(IF(V144&lt;=VLOOKUP($H144,Listas!$J$2:$L$26,3,0),0,1),"T"))</f>
        <v/>
      </c>
      <c r="BB144" s="63" t="str">
        <f>IF(COUNTA($B144)=0,"",IFERROR(IF(W144&lt;=VLOOKUP($H144,Listas!$J$2:$L$26,3,0),0,1),"T"))</f>
        <v/>
      </c>
      <c r="BC144" s="63" t="str">
        <f>IF(COUNTA($B144)=0,"",IFERROR(IF(X144&lt;=VLOOKUP($H144,Listas!$J$2:$L$26,3,0),0,1),"T"))</f>
        <v/>
      </c>
      <c r="BD144" s="63" t="str">
        <f>IF(COUNTA($B144)=0,"",IFERROR(IF(Y144&lt;=VLOOKUP($H144,Listas!$J$2:$L$26,3,0),0,1),"T"))</f>
        <v/>
      </c>
      <c r="BE144" s="63" t="str">
        <f>IF(COUNTA($B144)=0,"",IFERROR(IF(Z144&lt;=VLOOKUP($H144,Listas!$J$2:$L$26,3,0),0,1),"T"))</f>
        <v/>
      </c>
      <c r="BF144" s="63" t="str">
        <f>IF(COUNTA($B144)=0,"",IFERROR(IF(AA144&lt;=VLOOKUP($H144,Listas!$J$2:$L$26,3,0),0,1),"T"))</f>
        <v/>
      </c>
      <c r="BG144" s="63" t="str">
        <f>IF(COUNTA($B144)=0,"",IFERROR(IF(AB144&lt;=VLOOKUP($H144,Listas!$J$2:$L$26,3,0),0,1),"T"))</f>
        <v/>
      </c>
      <c r="BH144" s="63" t="str">
        <f>IF(COUNTA($B144)=0,"",IFERROR(IF(AC144&lt;=VLOOKUP($H144,Listas!$J$2:$L$26,3,0),0,1),"T"))</f>
        <v/>
      </c>
      <c r="BI144" s="63" t="str">
        <f>IF(COUNTA($B144)=0,"",IFERROR(IF(AD144&lt;=VLOOKUP($H144,Listas!$J$2:$L$26,3,0),0,1),"T"))</f>
        <v/>
      </c>
      <c r="BJ144" s="63" t="str">
        <f>IF(COUNTA($B144)=0,"",IFERROR(IF(AE144&lt;=VLOOKUP($H144,Listas!$J$2:$L$26,3,0),0,1),"T"))</f>
        <v/>
      </c>
      <c r="BK144" s="63" t="str">
        <f>IF(COUNTA($B144)=0,"",IFERROR(IF(AF144&lt;=VLOOKUP($H144,Listas!$J$2:$L$26,3,0),0,1),"T"))</f>
        <v/>
      </c>
      <c r="BL144" s="63" t="str">
        <f>IF(COUNTA($B144)=0,"",IFERROR(IF(AG144&lt;=VLOOKUP($H144,Listas!$J$2:$L$26,3,0),0,1),"T"))</f>
        <v/>
      </c>
      <c r="BM144" s="63" t="str">
        <f>IF(COUNTA($B144)=0,"",IFERROR(IF(AH144&lt;=VLOOKUP($H144,Listas!$J$2:$L$26,3,0),0,1),"T"))</f>
        <v/>
      </c>
      <c r="BN144" s="63" t="str">
        <f>IF(COUNTA($B144)=0,"",IFERROR(IF(AI144&lt;=VLOOKUP($H144,Listas!$J$2:$L$26,3,0),0,1),"T"))</f>
        <v/>
      </c>
      <c r="BO144" s="63" t="str">
        <f>IF(COUNTA($B144)=0,"",IFERROR(IF(AJ144&lt;=VLOOKUP($H144,Listas!$J$2:$L$26,3,0),0,1),"T"))</f>
        <v/>
      </c>
      <c r="BP144" s="63" t="str">
        <f>IF(COUNTA($B144)=0,"",IFERROR(IF(AK144&lt;=VLOOKUP($H144,Listas!$J$2:$L$26,3,0),0,1),"T"))</f>
        <v/>
      </c>
      <c r="BQ144" s="63" t="str">
        <f>IF(COUNTA($B144)=0,"",IFERROR(IF(AL144&lt;=VLOOKUP($H144,Listas!$J$2:$L$26,3,0),0,1),"T"))</f>
        <v/>
      </c>
      <c r="BR144" s="63" t="str">
        <f>IF(COUNTA($B144)=0,"",IFERROR(IF(AM144&lt;=VLOOKUP($H144,Listas!$J$2:$L$26,3,0),0,1),"T"))</f>
        <v/>
      </c>
      <c r="BS144" s="63" t="str">
        <f>IF(COUNTA($B144)=0,"",IFERROR(IF(AN144&lt;=VLOOKUP($H144,Listas!$J$2:$L$26,3,0),0,1),"T"))</f>
        <v/>
      </c>
      <c r="BT144" s="63" t="str">
        <f>IF(COUNTA($B144)=0,"",IFERROR(IF(AO144&lt;=VLOOKUP($H144,Listas!$J$2:$L$26,3,0),0,1),"T"))</f>
        <v/>
      </c>
      <c r="BU144" s="63" t="str">
        <f>IF(COUNTA($B144)=0,"",IFERROR(IF(AP144&lt;=VLOOKUP($H144,Listas!$J$2:$L$26,3,0),0,1),"T"))</f>
        <v/>
      </c>
      <c r="BV144" s="63" t="str">
        <f>IF(COUNTA($B144)=0,"",IFERROR(IF(AQ144&lt;=VLOOKUP($H144,Listas!$J$2:$L$26,3,0),0,1),"T"))</f>
        <v/>
      </c>
      <c r="BW144" s="63" t="str">
        <f>IF(COUNTA($B144)=0,"",IFERROR(IF(AR144&lt;=VLOOKUP($H144,Listas!$J$2:$L$26,3,0),0,1),"T"))</f>
        <v/>
      </c>
      <c r="BX144" s="63" t="str">
        <f>IF(COUNTA($B144)=0,"",IFERROR(IF(AS144&lt;=VLOOKUP($H144,Listas!$J$2:$L$26,3,0),0,1),"T"))</f>
        <v/>
      </c>
      <c r="BY144" s="63" t="str">
        <f>IF(COUNTA($B144)=0,"",IFERROR(IF(AT144&lt;=VLOOKUP($H144,Listas!$J$2:$L$26,3,0),0,1),"T"))</f>
        <v/>
      </c>
      <c r="BZ144" s="63" t="str">
        <f>IF(COUNTA($B144)=0,"",IFERROR(IF(AU144&lt;=VLOOKUP($H144,Listas!$J$2:$L$26,3,0),0,1),"T"))</f>
        <v/>
      </c>
      <c r="CA144" s="63" t="str">
        <f>IF(COUNTA($B144)=0,"",IFERROR(IF(AV144&lt;=VLOOKUP($H144,Listas!$J$2:$L$26,3,0),0,1),"T"))</f>
        <v/>
      </c>
      <c r="CB144" s="63" t="str">
        <f>IF(COUNTA($B144)=0,"",IFERROR(IF(AW144&lt;=VLOOKUP($H144,Listas!$J$2:$L$26,3,0),0,1),"T"))</f>
        <v/>
      </c>
      <c r="CC144" s="63" t="str">
        <f>IF(COUNTA($B144)=0,"",IFERROR(IF(AX144&lt;=VLOOKUP($H144,Listas!$J$2:$L$26,3,0),0,1),"T"))</f>
        <v/>
      </c>
      <c r="CD144" s="63" t="str">
        <f>IF(COUNTA($B144)=0,"",IFERROR(IF(AY144&lt;=VLOOKUP($H144,Listas!$J$2:$L$26,3,0),0,1),"T"))</f>
        <v/>
      </c>
      <c r="CE144" s="107" t="str">
        <f>IF(COUNTA($B144)=0,"",IFERROR(IF(AZ144&lt;=VLOOKUP($H144,Listas!$J$2:$L$26,3,0),0,1),"T"))</f>
        <v/>
      </c>
    </row>
    <row r="145" spans="2:83" x14ac:dyDescent="0.25">
      <c r="B145" s="56"/>
      <c r="C145" s="57"/>
      <c r="D145" s="57"/>
      <c r="E145" s="57"/>
      <c r="F145" s="58"/>
      <c r="G145" s="59"/>
      <c r="H145" s="59"/>
      <c r="I145" s="57"/>
      <c r="J145" s="58"/>
      <c r="K145" s="57"/>
      <c r="L145" s="59"/>
      <c r="M145" s="59"/>
      <c r="N145" s="57"/>
      <c r="O145" s="59"/>
      <c r="P145" s="60"/>
      <c r="Q145" s="61"/>
      <c r="R145" s="62"/>
      <c r="S145" s="63"/>
      <c r="T145" s="63"/>
      <c r="U145" s="88"/>
      <c r="V145" s="8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116"/>
      <c r="BA145" s="79" t="str">
        <f>IF(COUNTA($B145)=0,"",IFERROR(IF(V145&lt;=VLOOKUP($H145,Listas!$J$2:$L$26,3,0),0,1),"T"))</f>
        <v/>
      </c>
      <c r="BB145" s="63" t="str">
        <f>IF(COUNTA($B145)=0,"",IFERROR(IF(W145&lt;=VLOOKUP($H145,Listas!$J$2:$L$26,3,0),0,1),"T"))</f>
        <v/>
      </c>
      <c r="BC145" s="63" t="str">
        <f>IF(COUNTA($B145)=0,"",IFERROR(IF(X145&lt;=VLOOKUP($H145,Listas!$J$2:$L$26,3,0),0,1),"T"))</f>
        <v/>
      </c>
      <c r="BD145" s="63" t="str">
        <f>IF(COUNTA($B145)=0,"",IFERROR(IF(Y145&lt;=VLOOKUP($H145,Listas!$J$2:$L$26,3,0),0,1),"T"))</f>
        <v/>
      </c>
      <c r="BE145" s="63" t="str">
        <f>IF(COUNTA($B145)=0,"",IFERROR(IF(Z145&lt;=VLOOKUP($H145,Listas!$J$2:$L$26,3,0),0,1),"T"))</f>
        <v/>
      </c>
      <c r="BF145" s="63" t="str">
        <f>IF(COUNTA($B145)=0,"",IFERROR(IF(AA145&lt;=VLOOKUP($H145,Listas!$J$2:$L$26,3,0),0,1),"T"))</f>
        <v/>
      </c>
      <c r="BG145" s="63" t="str">
        <f>IF(COUNTA($B145)=0,"",IFERROR(IF(AB145&lt;=VLOOKUP($H145,Listas!$J$2:$L$26,3,0),0,1),"T"))</f>
        <v/>
      </c>
      <c r="BH145" s="63" t="str">
        <f>IF(COUNTA($B145)=0,"",IFERROR(IF(AC145&lt;=VLOOKUP($H145,Listas!$J$2:$L$26,3,0),0,1),"T"))</f>
        <v/>
      </c>
      <c r="BI145" s="63" t="str">
        <f>IF(COUNTA($B145)=0,"",IFERROR(IF(AD145&lt;=VLOOKUP($H145,Listas!$J$2:$L$26,3,0),0,1),"T"))</f>
        <v/>
      </c>
      <c r="BJ145" s="63" t="str">
        <f>IF(COUNTA($B145)=0,"",IFERROR(IF(AE145&lt;=VLOOKUP($H145,Listas!$J$2:$L$26,3,0),0,1),"T"))</f>
        <v/>
      </c>
      <c r="BK145" s="63" t="str">
        <f>IF(COUNTA($B145)=0,"",IFERROR(IF(AF145&lt;=VLOOKUP($H145,Listas!$J$2:$L$26,3,0),0,1),"T"))</f>
        <v/>
      </c>
      <c r="BL145" s="63" t="str">
        <f>IF(COUNTA($B145)=0,"",IFERROR(IF(AG145&lt;=VLOOKUP($H145,Listas!$J$2:$L$26,3,0),0,1),"T"))</f>
        <v/>
      </c>
      <c r="BM145" s="63" t="str">
        <f>IF(COUNTA($B145)=0,"",IFERROR(IF(AH145&lt;=VLOOKUP($H145,Listas!$J$2:$L$26,3,0),0,1),"T"))</f>
        <v/>
      </c>
      <c r="BN145" s="63" t="str">
        <f>IF(COUNTA($B145)=0,"",IFERROR(IF(AI145&lt;=VLOOKUP($H145,Listas!$J$2:$L$26,3,0),0,1),"T"))</f>
        <v/>
      </c>
      <c r="BO145" s="63" t="str">
        <f>IF(COUNTA($B145)=0,"",IFERROR(IF(AJ145&lt;=VLOOKUP($H145,Listas!$J$2:$L$26,3,0),0,1),"T"))</f>
        <v/>
      </c>
      <c r="BP145" s="63" t="str">
        <f>IF(COUNTA($B145)=0,"",IFERROR(IF(AK145&lt;=VLOOKUP($H145,Listas!$J$2:$L$26,3,0),0,1),"T"))</f>
        <v/>
      </c>
      <c r="BQ145" s="63" t="str">
        <f>IF(COUNTA($B145)=0,"",IFERROR(IF(AL145&lt;=VLOOKUP($H145,Listas!$J$2:$L$26,3,0),0,1),"T"))</f>
        <v/>
      </c>
      <c r="BR145" s="63" t="str">
        <f>IF(COUNTA($B145)=0,"",IFERROR(IF(AM145&lt;=VLOOKUP($H145,Listas!$J$2:$L$26,3,0),0,1),"T"))</f>
        <v/>
      </c>
      <c r="BS145" s="63" t="str">
        <f>IF(COUNTA($B145)=0,"",IFERROR(IF(AN145&lt;=VLOOKUP($H145,Listas!$J$2:$L$26,3,0),0,1),"T"))</f>
        <v/>
      </c>
      <c r="BT145" s="63" t="str">
        <f>IF(COUNTA($B145)=0,"",IFERROR(IF(AO145&lt;=VLOOKUP($H145,Listas!$J$2:$L$26,3,0),0,1),"T"))</f>
        <v/>
      </c>
      <c r="BU145" s="63" t="str">
        <f>IF(COUNTA($B145)=0,"",IFERROR(IF(AP145&lt;=VLOOKUP($H145,Listas!$J$2:$L$26,3,0),0,1),"T"))</f>
        <v/>
      </c>
      <c r="BV145" s="63" t="str">
        <f>IF(COUNTA($B145)=0,"",IFERROR(IF(AQ145&lt;=VLOOKUP($H145,Listas!$J$2:$L$26,3,0),0,1),"T"))</f>
        <v/>
      </c>
      <c r="BW145" s="63" t="str">
        <f>IF(COUNTA($B145)=0,"",IFERROR(IF(AR145&lt;=VLOOKUP($H145,Listas!$J$2:$L$26,3,0),0,1),"T"))</f>
        <v/>
      </c>
      <c r="BX145" s="63" t="str">
        <f>IF(COUNTA($B145)=0,"",IFERROR(IF(AS145&lt;=VLOOKUP($H145,Listas!$J$2:$L$26,3,0),0,1),"T"))</f>
        <v/>
      </c>
      <c r="BY145" s="63" t="str">
        <f>IF(COUNTA($B145)=0,"",IFERROR(IF(AT145&lt;=VLOOKUP($H145,Listas!$J$2:$L$26,3,0),0,1),"T"))</f>
        <v/>
      </c>
      <c r="BZ145" s="63" t="str">
        <f>IF(COUNTA($B145)=0,"",IFERROR(IF(AU145&lt;=VLOOKUP($H145,Listas!$J$2:$L$26,3,0),0,1),"T"))</f>
        <v/>
      </c>
      <c r="CA145" s="63" t="str">
        <f>IF(COUNTA($B145)=0,"",IFERROR(IF(AV145&lt;=VLOOKUP($H145,Listas!$J$2:$L$26,3,0),0,1),"T"))</f>
        <v/>
      </c>
      <c r="CB145" s="63" t="str">
        <f>IF(COUNTA($B145)=0,"",IFERROR(IF(AW145&lt;=VLOOKUP($H145,Listas!$J$2:$L$26,3,0),0,1),"T"))</f>
        <v/>
      </c>
      <c r="CC145" s="63" t="str">
        <f>IF(COUNTA($B145)=0,"",IFERROR(IF(AX145&lt;=VLOOKUP($H145,Listas!$J$2:$L$26,3,0),0,1),"T"))</f>
        <v/>
      </c>
      <c r="CD145" s="63" t="str">
        <f>IF(COUNTA($B145)=0,"",IFERROR(IF(AY145&lt;=VLOOKUP($H145,Listas!$J$2:$L$26,3,0),0,1),"T"))</f>
        <v/>
      </c>
      <c r="CE145" s="107" t="str">
        <f>IF(COUNTA($B145)=0,"",IFERROR(IF(AZ145&lt;=VLOOKUP($H145,Listas!$J$2:$L$26,3,0),0,1),"T"))</f>
        <v/>
      </c>
    </row>
    <row r="146" spans="2:83" x14ac:dyDescent="0.25">
      <c r="B146" s="56"/>
      <c r="C146" s="57"/>
      <c r="D146" s="57"/>
      <c r="E146" s="57"/>
      <c r="F146" s="58"/>
      <c r="G146" s="59"/>
      <c r="H146" s="59"/>
      <c r="I146" s="57"/>
      <c r="J146" s="58"/>
      <c r="K146" s="57"/>
      <c r="L146" s="59"/>
      <c r="M146" s="59"/>
      <c r="N146" s="57"/>
      <c r="O146" s="59"/>
      <c r="P146" s="60"/>
      <c r="Q146" s="61"/>
      <c r="R146" s="62"/>
      <c r="S146" s="63"/>
      <c r="T146" s="63"/>
      <c r="U146" s="88"/>
      <c r="V146" s="8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116"/>
      <c r="BA146" s="79" t="str">
        <f>IF(COUNTA($B146)=0,"",IFERROR(IF(V146&lt;=VLOOKUP($H146,Listas!$J$2:$L$26,3,0),0,1),"T"))</f>
        <v/>
      </c>
      <c r="BB146" s="63" t="str">
        <f>IF(COUNTA($B146)=0,"",IFERROR(IF(W146&lt;=VLOOKUP($H146,Listas!$J$2:$L$26,3,0),0,1),"T"))</f>
        <v/>
      </c>
      <c r="BC146" s="63" t="str">
        <f>IF(COUNTA($B146)=0,"",IFERROR(IF(X146&lt;=VLOOKUP($H146,Listas!$J$2:$L$26,3,0),0,1),"T"))</f>
        <v/>
      </c>
      <c r="BD146" s="63" t="str">
        <f>IF(COUNTA($B146)=0,"",IFERROR(IF(Y146&lt;=VLOOKUP($H146,Listas!$J$2:$L$26,3,0),0,1),"T"))</f>
        <v/>
      </c>
      <c r="BE146" s="63" t="str">
        <f>IF(COUNTA($B146)=0,"",IFERROR(IF(Z146&lt;=VLOOKUP($H146,Listas!$J$2:$L$26,3,0),0,1),"T"))</f>
        <v/>
      </c>
      <c r="BF146" s="63" t="str">
        <f>IF(COUNTA($B146)=0,"",IFERROR(IF(AA146&lt;=VLOOKUP($H146,Listas!$J$2:$L$26,3,0),0,1),"T"))</f>
        <v/>
      </c>
      <c r="BG146" s="63" t="str">
        <f>IF(COUNTA($B146)=0,"",IFERROR(IF(AB146&lt;=VLOOKUP($H146,Listas!$J$2:$L$26,3,0),0,1),"T"))</f>
        <v/>
      </c>
      <c r="BH146" s="63" t="str">
        <f>IF(COUNTA($B146)=0,"",IFERROR(IF(AC146&lt;=VLOOKUP($H146,Listas!$J$2:$L$26,3,0),0,1),"T"))</f>
        <v/>
      </c>
      <c r="BI146" s="63" t="str">
        <f>IF(COUNTA($B146)=0,"",IFERROR(IF(AD146&lt;=VLOOKUP($H146,Listas!$J$2:$L$26,3,0),0,1),"T"))</f>
        <v/>
      </c>
      <c r="BJ146" s="63" t="str">
        <f>IF(COUNTA($B146)=0,"",IFERROR(IF(AE146&lt;=VLOOKUP($H146,Listas!$J$2:$L$26,3,0),0,1),"T"))</f>
        <v/>
      </c>
      <c r="BK146" s="63" t="str">
        <f>IF(COUNTA($B146)=0,"",IFERROR(IF(AF146&lt;=VLOOKUP($H146,Listas!$J$2:$L$26,3,0),0,1),"T"))</f>
        <v/>
      </c>
      <c r="BL146" s="63" t="str">
        <f>IF(COUNTA($B146)=0,"",IFERROR(IF(AG146&lt;=VLOOKUP($H146,Listas!$J$2:$L$26,3,0),0,1),"T"))</f>
        <v/>
      </c>
      <c r="BM146" s="63" t="str">
        <f>IF(COUNTA($B146)=0,"",IFERROR(IF(AH146&lt;=VLOOKUP($H146,Listas!$J$2:$L$26,3,0),0,1),"T"))</f>
        <v/>
      </c>
      <c r="BN146" s="63" t="str">
        <f>IF(COUNTA($B146)=0,"",IFERROR(IF(AI146&lt;=VLOOKUP($H146,Listas!$J$2:$L$26,3,0),0,1),"T"))</f>
        <v/>
      </c>
      <c r="BO146" s="63" t="str">
        <f>IF(COUNTA($B146)=0,"",IFERROR(IF(AJ146&lt;=VLOOKUP($H146,Listas!$J$2:$L$26,3,0),0,1),"T"))</f>
        <v/>
      </c>
      <c r="BP146" s="63" t="str">
        <f>IF(COUNTA($B146)=0,"",IFERROR(IF(AK146&lt;=VLOOKUP($H146,Listas!$J$2:$L$26,3,0),0,1),"T"))</f>
        <v/>
      </c>
      <c r="BQ146" s="63" t="str">
        <f>IF(COUNTA($B146)=0,"",IFERROR(IF(AL146&lt;=VLOOKUP($H146,Listas!$J$2:$L$26,3,0),0,1),"T"))</f>
        <v/>
      </c>
      <c r="BR146" s="63" t="str">
        <f>IF(COUNTA($B146)=0,"",IFERROR(IF(AM146&lt;=VLOOKUP($H146,Listas!$J$2:$L$26,3,0),0,1),"T"))</f>
        <v/>
      </c>
      <c r="BS146" s="63" t="str">
        <f>IF(COUNTA($B146)=0,"",IFERROR(IF(AN146&lt;=VLOOKUP($H146,Listas!$J$2:$L$26,3,0),0,1),"T"))</f>
        <v/>
      </c>
      <c r="BT146" s="63" t="str">
        <f>IF(COUNTA($B146)=0,"",IFERROR(IF(AO146&lt;=VLOOKUP($H146,Listas!$J$2:$L$26,3,0),0,1),"T"))</f>
        <v/>
      </c>
      <c r="BU146" s="63" t="str">
        <f>IF(COUNTA($B146)=0,"",IFERROR(IF(AP146&lt;=VLOOKUP($H146,Listas!$J$2:$L$26,3,0),0,1),"T"))</f>
        <v/>
      </c>
      <c r="BV146" s="63" t="str">
        <f>IF(COUNTA($B146)=0,"",IFERROR(IF(AQ146&lt;=VLOOKUP($H146,Listas!$J$2:$L$26,3,0),0,1),"T"))</f>
        <v/>
      </c>
      <c r="BW146" s="63" t="str">
        <f>IF(COUNTA($B146)=0,"",IFERROR(IF(AR146&lt;=VLOOKUP($H146,Listas!$J$2:$L$26,3,0),0,1),"T"))</f>
        <v/>
      </c>
      <c r="BX146" s="63" t="str">
        <f>IF(COUNTA($B146)=0,"",IFERROR(IF(AS146&lt;=VLOOKUP($H146,Listas!$J$2:$L$26,3,0),0,1),"T"))</f>
        <v/>
      </c>
      <c r="BY146" s="63" t="str">
        <f>IF(COUNTA($B146)=0,"",IFERROR(IF(AT146&lt;=VLOOKUP($H146,Listas!$J$2:$L$26,3,0),0,1),"T"))</f>
        <v/>
      </c>
      <c r="BZ146" s="63" t="str">
        <f>IF(COUNTA($B146)=0,"",IFERROR(IF(AU146&lt;=VLOOKUP($H146,Listas!$J$2:$L$26,3,0),0,1),"T"))</f>
        <v/>
      </c>
      <c r="CA146" s="63" t="str">
        <f>IF(COUNTA($B146)=0,"",IFERROR(IF(AV146&lt;=VLOOKUP($H146,Listas!$J$2:$L$26,3,0),0,1),"T"))</f>
        <v/>
      </c>
      <c r="CB146" s="63" t="str">
        <f>IF(COUNTA($B146)=0,"",IFERROR(IF(AW146&lt;=VLOOKUP($H146,Listas!$J$2:$L$26,3,0),0,1),"T"))</f>
        <v/>
      </c>
      <c r="CC146" s="63" t="str">
        <f>IF(COUNTA($B146)=0,"",IFERROR(IF(AX146&lt;=VLOOKUP($H146,Listas!$J$2:$L$26,3,0),0,1),"T"))</f>
        <v/>
      </c>
      <c r="CD146" s="63" t="str">
        <f>IF(COUNTA($B146)=0,"",IFERROR(IF(AY146&lt;=VLOOKUP($H146,Listas!$J$2:$L$26,3,0),0,1),"T"))</f>
        <v/>
      </c>
      <c r="CE146" s="107" t="str">
        <f>IF(COUNTA($B146)=0,"",IFERROR(IF(AZ146&lt;=VLOOKUP($H146,Listas!$J$2:$L$26,3,0),0,1),"T"))</f>
        <v/>
      </c>
    </row>
    <row r="147" spans="2:83" x14ac:dyDescent="0.25">
      <c r="B147" s="56"/>
      <c r="C147" s="57"/>
      <c r="D147" s="57"/>
      <c r="E147" s="57"/>
      <c r="F147" s="58"/>
      <c r="G147" s="59"/>
      <c r="H147" s="59"/>
      <c r="I147" s="57"/>
      <c r="J147" s="58"/>
      <c r="K147" s="57"/>
      <c r="L147" s="59"/>
      <c r="M147" s="59"/>
      <c r="N147" s="57"/>
      <c r="O147" s="59"/>
      <c r="P147" s="60"/>
      <c r="Q147" s="61"/>
      <c r="R147" s="62"/>
      <c r="S147" s="63"/>
      <c r="T147" s="63"/>
      <c r="U147" s="88"/>
      <c r="V147" s="8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116"/>
      <c r="BA147" s="79" t="str">
        <f>IF(COUNTA($B147)=0,"",IFERROR(IF(V147&lt;=VLOOKUP($H147,Listas!$J$2:$L$26,3,0),0,1),"T"))</f>
        <v/>
      </c>
      <c r="BB147" s="63" t="str">
        <f>IF(COUNTA($B147)=0,"",IFERROR(IF(W147&lt;=VLOOKUP($H147,Listas!$J$2:$L$26,3,0),0,1),"T"))</f>
        <v/>
      </c>
      <c r="BC147" s="63" t="str">
        <f>IF(COUNTA($B147)=0,"",IFERROR(IF(X147&lt;=VLOOKUP($H147,Listas!$J$2:$L$26,3,0),0,1),"T"))</f>
        <v/>
      </c>
      <c r="BD147" s="63" t="str">
        <f>IF(COUNTA($B147)=0,"",IFERROR(IF(Y147&lt;=VLOOKUP($H147,Listas!$J$2:$L$26,3,0),0,1),"T"))</f>
        <v/>
      </c>
      <c r="BE147" s="63" t="str">
        <f>IF(COUNTA($B147)=0,"",IFERROR(IF(Z147&lt;=VLOOKUP($H147,Listas!$J$2:$L$26,3,0),0,1),"T"))</f>
        <v/>
      </c>
      <c r="BF147" s="63" t="str">
        <f>IF(COUNTA($B147)=0,"",IFERROR(IF(AA147&lt;=VLOOKUP($H147,Listas!$J$2:$L$26,3,0),0,1),"T"))</f>
        <v/>
      </c>
      <c r="BG147" s="63" t="str">
        <f>IF(COUNTA($B147)=0,"",IFERROR(IF(AB147&lt;=VLOOKUP($H147,Listas!$J$2:$L$26,3,0),0,1),"T"))</f>
        <v/>
      </c>
      <c r="BH147" s="63" t="str">
        <f>IF(COUNTA($B147)=0,"",IFERROR(IF(AC147&lt;=VLOOKUP($H147,Listas!$J$2:$L$26,3,0),0,1),"T"))</f>
        <v/>
      </c>
      <c r="BI147" s="63" t="str">
        <f>IF(COUNTA($B147)=0,"",IFERROR(IF(AD147&lt;=VLOOKUP($H147,Listas!$J$2:$L$26,3,0),0,1),"T"))</f>
        <v/>
      </c>
      <c r="BJ147" s="63" t="str">
        <f>IF(COUNTA($B147)=0,"",IFERROR(IF(AE147&lt;=VLOOKUP($H147,Listas!$J$2:$L$26,3,0),0,1),"T"))</f>
        <v/>
      </c>
      <c r="BK147" s="63" t="str">
        <f>IF(COUNTA($B147)=0,"",IFERROR(IF(AF147&lt;=VLOOKUP($H147,Listas!$J$2:$L$26,3,0),0,1),"T"))</f>
        <v/>
      </c>
      <c r="BL147" s="63" t="str">
        <f>IF(COUNTA($B147)=0,"",IFERROR(IF(AG147&lt;=VLOOKUP($H147,Listas!$J$2:$L$26,3,0),0,1),"T"))</f>
        <v/>
      </c>
      <c r="BM147" s="63" t="str">
        <f>IF(COUNTA($B147)=0,"",IFERROR(IF(AH147&lt;=VLOOKUP($H147,Listas!$J$2:$L$26,3,0),0,1),"T"))</f>
        <v/>
      </c>
      <c r="BN147" s="63" t="str">
        <f>IF(COUNTA($B147)=0,"",IFERROR(IF(AI147&lt;=VLOOKUP($H147,Listas!$J$2:$L$26,3,0),0,1),"T"))</f>
        <v/>
      </c>
      <c r="BO147" s="63" t="str">
        <f>IF(COUNTA($B147)=0,"",IFERROR(IF(AJ147&lt;=VLOOKUP($H147,Listas!$J$2:$L$26,3,0),0,1),"T"))</f>
        <v/>
      </c>
      <c r="BP147" s="63" t="str">
        <f>IF(COUNTA($B147)=0,"",IFERROR(IF(AK147&lt;=VLOOKUP($H147,Listas!$J$2:$L$26,3,0),0,1),"T"))</f>
        <v/>
      </c>
      <c r="BQ147" s="63" t="str">
        <f>IF(COUNTA($B147)=0,"",IFERROR(IF(AL147&lt;=VLOOKUP($H147,Listas!$J$2:$L$26,3,0),0,1),"T"))</f>
        <v/>
      </c>
      <c r="BR147" s="63" t="str">
        <f>IF(COUNTA($B147)=0,"",IFERROR(IF(AM147&lt;=VLOOKUP($H147,Listas!$J$2:$L$26,3,0),0,1),"T"))</f>
        <v/>
      </c>
      <c r="BS147" s="63" t="str">
        <f>IF(COUNTA($B147)=0,"",IFERROR(IF(AN147&lt;=VLOOKUP($H147,Listas!$J$2:$L$26,3,0),0,1),"T"))</f>
        <v/>
      </c>
      <c r="BT147" s="63" t="str">
        <f>IF(COUNTA($B147)=0,"",IFERROR(IF(AO147&lt;=VLOOKUP($H147,Listas!$J$2:$L$26,3,0),0,1),"T"))</f>
        <v/>
      </c>
      <c r="BU147" s="63" t="str">
        <f>IF(COUNTA($B147)=0,"",IFERROR(IF(AP147&lt;=VLOOKUP($H147,Listas!$J$2:$L$26,3,0),0,1),"T"))</f>
        <v/>
      </c>
      <c r="BV147" s="63" t="str">
        <f>IF(COUNTA($B147)=0,"",IFERROR(IF(AQ147&lt;=VLOOKUP($H147,Listas!$J$2:$L$26,3,0),0,1),"T"))</f>
        <v/>
      </c>
      <c r="BW147" s="63" t="str">
        <f>IF(COUNTA($B147)=0,"",IFERROR(IF(AR147&lt;=VLOOKUP($H147,Listas!$J$2:$L$26,3,0),0,1),"T"))</f>
        <v/>
      </c>
      <c r="BX147" s="63" t="str">
        <f>IF(COUNTA($B147)=0,"",IFERROR(IF(AS147&lt;=VLOOKUP($H147,Listas!$J$2:$L$26,3,0),0,1),"T"))</f>
        <v/>
      </c>
      <c r="BY147" s="63" t="str">
        <f>IF(COUNTA($B147)=0,"",IFERROR(IF(AT147&lt;=VLOOKUP($H147,Listas!$J$2:$L$26,3,0),0,1),"T"))</f>
        <v/>
      </c>
      <c r="BZ147" s="63" t="str">
        <f>IF(COUNTA($B147)=0,"",IFERROR(IF(AU147&lt;=VLOOKUP($H147,Listas!$J$2:$L$26,3,0),0,1),"T"))</f>
        <v/>
      </c>
      <c r="CA147" s="63" t="str">
        <f>IF(COUNTA($B147)=0,"",IFERROR(IF(AV147&lt;=VLOOKUP($H147,Listas!$J$2:$L$26,3,0),0,1),"T"))</f>
        <v/>
      </c>
      <c r="CB147" s="63" t="str">
        <f>IF(COUNTA($B147)=0,"",IFERROR(IF(AW147&lt;=VLOOKUP($H147,Listas!$J$2:$L$26,3,0),0,1),"T"))</f>
        <v/>
      </c>
      <c r="CC147" s="63" t="str">
        <f>IF(COUNTA($B147)=0,"",IFERROR(IF(AX147&lt;=VLOOKUP($H147,Listas!$J$2:$L$26,3,0),0,1),"T"))</f>
        <v/>
      </c>
      <c r="CD147" s="63" t="str">
        <f>IF(COUNTA($B147)=0,"",IFERROR(IF(AY147&lt;=VLOOKUP($H147,Listas!$J$2:$L$26,3,0),0,1),"T"))</f>
        <v/>
      </c>
      <c r="CE147" s="107" t="str">
        <f>IF(COUNTA($B147)=0,"",IFERROR(IF(AZ147&lt;=VLOOKUP($H147,Listas!$J$2:$L$26,3,0),0,1),"T"))</f>
        <v/>
      </c>
    </row>
    <row r="148" spans="2:83" x14ac:dyDescent="0.25">
      <c r="B148" s="56"/>
      <c r="C148" s="57"/>
      <c r="D148" s="57"/>
      <c r="E148" s="57"/>
      <c r="F148" s="58"/>
      <c r="G148" s="59"/>
      <c r="H148" s="59"/>
      <c r="I148" s="57"/>
      <c r="J148" s="58"/>
      <c r="K148" s="57"/>
      <c r="L148" s="59"/>
      <c r="M148" s="59"/>
      <c r="N148" s="57"/>
      <c r="O148" s="59"/>
      <c r="P148" s="60"/>
      <c r="Q148" s="61"/>
      <c r="R148" s="62"/>
      <c r="S148" s="63"/>
      <c r="T148" s="63"/>
      <c r="U148" s="88"/>
      <c r="V148" s="8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116"/>
      <c r="BA148" s="79" t="str">
        <f>IF(COUNTA($B148)=0,"",IFERROR(IF(V148&lt;=VLOOKUP($H148,Listas!$J$2:$L$26,3,0),0,1),"T"))</f>
        <v/>
      </c>
      <c r="BB148" s="63" t="str">
        <f>IF(COUNTA($B148)=0,"",IFERROR(IF(W148&lt;=VLOOKUP($H148,Listas!$J$2:$L$26,3,0),0,1),"T"))</f>
        <v/>
      </c>
      <c r="BC148" s="63" t="str">
        <f>IF(COUNTA($B148)=0,"",IFERROR(IF(X148&lt;=VLOOKUP($H148,Listas!$J$2:$L$26,3,0),0,1),"T"))</f>
        <v/>
      </c>
      <c r="BD148" s="63" t="str">
        <f>IF(COUNTA($B148)=0,"",IFERROR(IF(Y148&lt;=VLOOKUP($H148,Listas!$J$2:$L$26,3,0),0,1),"T"))</f>
        <v/>
      </c>
      <c r="BE148" s="63" t="str">
        <f>IF(COUNTA($B148)=0,"",IFERROR(IF(Z148&lt;=VLOOKUP($H148,Listas!$J$2:$L$26,3,0),0,1),"T"))</f>
        <v/>
      </c>
      <c r="BF148" s="63" t="str">
        <f>IF(COUNTA($B148)=0,"",IFERROR(IF(AA148&lt;=VLOOKUP($H148,Listas!$J$2:$L$26,3,0),0,1),"T"))</f>
        <v/>
      </c>
      <c r="BG148" s="63" t="str">
        <f>IF(COUNTA($B148)=0,"",IFERROR(IF(AB148&lt;=VLOOKUP($H148,Listas!$J$2:$L$26,3,0),0,1),"T"))</f>
        <v/>
      </c>
      <c r="BH148" s="63" t="str">
        <f>IF(COUNTA($B148)=0,"",IFERROR(IF(AC148&lt;=VLOOKUP($H148,Listas!$J$2:$L$26,3,0),0,1),"T"))</f>
        <v/>
      </c>
      <c r="BI148" s="63" t="str">
        <f>IF(COUNTA($B148)=0,"",IFERROR(IF(AD148&lt;=VLOOKUP($H148,Listas!$J$2:$L$26,3,0),0,1),"T"))</f>
        <v/>
      </c>
      <c r="BJ148" s="63" t="str">
        <f>IF(COUNTA($B148)=0,"",IFERROR(IF(AE148&lt;=VLOOKUP($H148,Listas!$J$2:$L$26,3,0),0,1),"T"))</f>
        <v/>
      </c>
      <c r="BK148" s="63" t="str">
        <f>IF(COUNTA($B148)=0,"",IFERROR(IF(AF148&lt;=VLOOKUP($H148,Listas!$J$2:$L$26,3,0),0,1),"T"))</f>
        <v/>
      </c>
      <c r="BL148" s="63" t="str">
        <f>IF(COUNTA($B148)=0,"",IFERROR(IF(AG148&lt;=VLOOKUP($H148,Listas!$J$2:$L$26,3,0),0,1),"T"))</f>
        <v/>
      </c>
      <c r="BM148" s="63" t="str">
        <f>IF(COUNTA($B148)=0,"",IFERROR(IF(AH148&lt;=VLOOKUP($H148,Listas!$J$2:$L$26,3,0),0,1),"T"))</f>
        <v/>
      </c>
      <c r="BN148" s="63" t="str">
        <f>IF(COUNTA($B148)=0,"",IFERROR(IF(AI148&lt;=VLOOKUP($H148,Listas!$J$2:$L$26,3,0),0,1),"T"))</f>
        <v/>
      </c>
      <c r="BO148" s="63" t="str">
        <f>IF(COUNTA($B148)=0,"",IFERROR(IF(AJ148&lt;=VLOOKUP($H148,Listas!$J$2:$L$26,3,0),0,1),"T"))</f>
        <v/>
      </c>
      <c r="BP148" s="63" t="str">
        <f>IF(COUNTA($B148)=0,"",IFERROR(IF(AK148&lt;=VLOOKUP($H148,Listas!$J$2:$L$26,3,0),0,1),"T"))</f>
        <v/>
      </c>
      <c r="BQ148" s="63" t="str">
        <f>IF(COUNTA($B148)=0,"",IFERROR(IF(AL148&lt;=VLOOKUP($H148,Listas!$J$2:$L$26,3,0),0,1),"T"))</f>
        <v/>
      </c>
      <c r="BR148" s="63" t="str">
        <f>IF(COUNTA($B148)=0,"",IFERROR(IF(AM148&lt;=VLOOKUP($H148,Listas!$J$2:$L$26,3,0),0,1),"T"))</f>
        <v/>
      </c>
      <c r="BS148" s="63" t="str">
        <f>IF(COUNTA($B148)=0,"",IFERROR(IF(AN148&lt;=VLOOKUP($H148,Listas!$J$2:$L$26,3,0),0,1),"T"))</f>
        <v/>
      </c>
      <c r="BT148" s="63" t="str">
        <f>IF(COUNTA($B148)=0,"",IFERROR(IF(AO148&lt;=VLOOKUP($H148,Listas!$J$2:$L$26,3,0),0,1),"T"))</f>
        <v/>
      </c>
      <c r="BU148" s="63" t="str">
        <f>IF(COUNTA($B148)=0,"",IFERROR(IF(AP148&lt;=VLOOKUP($H148,Listas!$J$2:$L$26,3,0),0,1),"T"))</f>
        <v/>
      </c>
      <c r="BV148" s="63" t="str">
        <f>IF(COUNTA($B148)=0,"",IFERROR(IF(AQ148&lt;=VLOOKUP($H148,Listas!$J$2:$L$26,3,0),0,1),"T"))</f>
        <v/>
      </c>
      <c r="BW148" s="63" t="str">
        <f>IF(COUNTA($B148)=0,"",IFERROR(IF(AR148&lt;=VLOOKUP($H148,Listas!$J$2:$L$26,3,0),0,1),"T"))</f>
        <v/>
      </c>
      <c r="BX148" s="63" t="str">
        <f>IF(COUNTA($B148)=0,"",IFERROR(IF(AS148&lt;=VLOOKUP($H148,Listas!$J$2:$L$26,3,0),0,1),"T"))</f>
        <v/>
      </c>
      <c r="BY148" s="63" t="str">
        <f>IF(COUNTA($B148)=0,"",IFERROR(IF(AT148&lt;=VLOOKUP($H148,Listas!$J$2:$L$26,3,0),0,1),"T"))</f>
        <v/>
      </c>
      <c r="BZ148" s="63" t="str">
        <f>IF(COUNTA($B148)=0,"",IFERROR(IF(AU148&lt;=VLOOKUP($H148,Listas!$J$2:$L$26,3,0),0,1),"T"))</f>
        <v/>
      </c>
      <c r="CA148" s="63" t="str">
        <f>IF(COUNTA($B148)=0,"",IFERROR(IF(AV148&lt;=VLOOKUP($H148,Listas!$J$2:$L$26,3,0),0,1),"T"))</f>
        <v/>
      </c>
      <c r="CB148" s="63" t="str">
        <f>IF(COUNTA($B148)=0,"",IFERROR(IF(AW148&lt;=VLOOKUP($H148,Listas!$J$2:$L$26,3,0),0,1),"T"))</f>
        <v/>
      </c>
      <c r="CC148" s="63" t="str">
        <f>IF(COUNTA($B148)=0,"",IFERROR(IF(AX148&lt;=VLOOKUP($H148,Listas!$J$2:$L$26,3,0),0,1),"T"))</f>
        <v/>
      </c>
      <c r="CD148" s="63" t="str">
        <f>IF(COUNTA($B148)=0,"",IFERROR(IF(AY148&lt;=VLOOKUP($H148,Listas!$J$2:$L$26,3,0),0,1),"T"))</f>
        <v/>
      </c>
      <c r="CE148" s="107" t="str">
        <f>IF(COUNTA($B148)=0,"",IFERROR(IF(AZ148&lt;=VLOOKUP($H148,Listas!$J$2:$L$26,3,0),0,1),"T"))</f>
        <v/>
      </c>
    </row>
    <row r="149" spans="2:83" x14ac:dyDescent="0.25">
      <c r="B149" s="56"/>
      <c r="C149" s="57"/>
      <c r="D149" s="57"/>
      <c r="E149" s="57"/>
      <c r="F149" s="58"/>
      <c r="G149" s="59"/>
      <c r="H149" s="59"/>
      <c r="I149" s="57"/>
      <c r="J149" s="58"/>
      <c r="K149" s="57"/>
      <c r="L149" s="59"/>
      <c r="M149" s="59"/>
      <c r="N149" s="57"/>
      <c r="O149" s="59"/>
      <c r="P149" s="60"/>
      <c r="Q149" s="61"/>
      <c r="R149" s="62"/>
      <c r="S149" s="63"/>
      <c r="T149" s="63"/>
      <c r="U149" s="88"/>
      <c r="V149" s="8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116"/>
      <c r="BA149" s="79" t="str">
        <f>IF(COUNTA($B149)=0,"",IFERROR(IF(V149&lt;=VLOOKUP($H149,Listas!$J$2:$L$26,3,0),0,1),"T"))</f>
        <v/>
      </c>
      <c r="BB149" s="63" t="str">
        <f>IF(COUNTA($B149)=0,"",IFERROR(IF(W149&lt;=VLOOKUP($H149,Listas!$J$2:$L$26,3,0),0,1),"T"))</f>
        <v/>
      </c>
      <c r="BC149" s="63" t="str">
        <f>IF(COUNTA($B149)=0,"",IFERROR(IF(X149&lt;=VLOOKUP($H149,Listas!$J$2:$L$26,3,0),0,1),"T"))</f>
        <v/>
      </c>
      <c r="BD149" s="63" t="str">
        <f>IF(COUNTA($B149)=0,"",IFERROR(IF(Y149&lt;=VLOOKUP($H149,Listas!$J$2:$L$26,3,0),0,1),"T"))</f>
        <v/>
      </c>
      <c r="BE149" s="63" t="str">
        <f>IF(COUNTA($B149)=0,"",IFERROR(IF(Z149&lt;=VLOOKUP($H149,Listas!$J$2:$L$26,3,0),0,1),"T"))</f>
        <v/>
      </c>
      <c r="BF149" s="63" t="str">
        <f>IF(COUNTA($B149)=0,"",IFERROR(IF(AA149&lt;=VLOOKUP($H149,Listas!$J$2:$L$26,3,0),0,1),"T"))</f>
        <v/>
      </c>
      <c r="BG149" s="63" t="str">
        <f>IF(COUNTA($B149)=0,"",IFERROR(IF(AB149&lt;=VLOOKUP($H149,Listas!$J$2:$L$26,3,0),0,1),"T"))</f>
        <v/>
      </c>
      <c r="BH149" s="63" t="str">
        <f>IF(COUNTA($B149)=0,"",IFERROR(IF(AC149&lt;=VLOOKUP($H149,Listas!$J$2:$L$26,3,0),0,1),"T"))</f>
        <v/>
      </c>
      <c r="BI149" s="63" t="str">
        <f>IF(COUNTA($B149)=0,"",IFERROR(IF(AD149&lt;=VLOOKUP($H149,Listas!$J$2:$L$26,3,0),0,1),"T"))</f>
        <v/>
      </c>
      <c r="BJ149" s="63" t="str">
        <f>IF(COUNTA($B149)=0,"",IFERROR(IF(AE149&lt;=VLOOKUP($H149,Listas!$J$2:$L$26,3,0),0,1),"T"))</f>
        <v/>
      </c>
      <c r="BK149" s="63" t="str">
        <f>IF(COUNTA($B149)=0,"",IFERROR(IF(AF149&lt;=VLOOKUP($H149,Listas!$J$2:$L$26,3,0),0,1),"T"))</f>
        <v/>
      </c>
      <c r="BL149" s="63" t="str">
        <f>IF(COUNTA($B149)=0,"",IFERROR(IF(AG149&lt;=VLOOKUP($H149,Listas!$J$2:$L$26,3,0),0,1),"T"))</f>
        <v/>
      </c>
      <c r="BM149" s="63" t="str">
        <f>IF(COUNTA($B149)=0,"",IFERROR(IF(AH149&lt;=VLOOKUP($H149,Listas!$J$2:$L$26,3,0),0,1),"T"))</f>
        <v/>
      </c>
      <c r="BN149" s="63" t="str">
        <f>IF(COUNTA($B149)=0,"",IFERROR(IF(AI149&lt;=VLOOKUP($H149,Listas!$J$2:$L$26,3,0),0,1),"T"))</f>
        <v/>
      </c>
      <c r="BO149" s="63" t="str">
        <f>IF(COUNTA($B149)=0,"",IFERROR(IF(AJ149&lt;=VLOOKUP($H149,Listas!$J$2:$L$26,3,0),0,1),"T"))</f>
        <v/>
      </c>
      <c r="BP149" s="63" t="str">
        <f>IF(COUNTA($B149)=0,"",IFERROR(IF(AK149&lt;=VLOOKUP($H149,Listas!$J$2:$L$26,3,0),0,1),"T"))</f>
        <v/>
      </c>
      <c r="BQ149" s="63" t="str">
        <f>IF(COUNTA($B149)=0,"",IFERROR(IF(AL149&lt;=VLOOKUP($H149,Listas!$J$2:$L$26,3,0),0,1),"T"))</f>
        <v/>
      </c>
      <c r="BR149" s="63" t="str">
        <f>IF(COUNTA($B149)=0,"",IFERROR(IF(AM149&lt;=VLOOKUP($H149,Listas!$J$2:$L$26,3,0),0,1),"T"))</f>
        <v/>
      </c>
      <c r="BS149" s="63" t="str">
        <f>IF(COUNTA($B149)=0,"",IFERROR(IF(AN149&lt;=VLOOKUP($H149,Listas!$J$2:$L$26,3,0),0,1),"T"))</f>
        <v/>
      </c>
      <c r="BT149" s="63" t="str">
        <f>IF(COUNTA($B149)=0,"",IFERROR(IF(AO149&lt;=VLOOKUP($H149,Listas!$J$2:$L$26,3,0),0,1),"T"))</f>
        <v/>
      </c>
      <c r="BU149" s="63" t="str">
        <f>IF(COUNTA($B149)=0,"",IFERROR(IF(AP149&lt;=VLOOKUP($H149,Listas!$J$2:$L$26,3,0),0,1),"T"))</f>
        <v/>
      </c>
      <c r="BV149" s="63" t="str">
        <f>IF(COUNTA($B149)=0,"",IFERROR(IF(AQ149&lt;=VLOOKUP($H149,Listas!$J$2:$L$26,3,0),0,1),"T"))</f>
        <v/>
      </c>
      <c r="BW149" s="63" t="str">
        <f>IF(COUNTA($B149)=0,"",IFERROR(IF(AR149&lt;=VLOOKUP($H149,Listas!$J$2:$L$26,3,0),0,1),"T"))</f>
        <v/>
      </c>
      <c r="BX149" s="63" t="str">
        <f>IF(COUNTA($B149)=0,"",IFERROR(IF(AS149&lt;=VLOOKUP($H149,Listas!$J$2:$L$26,3,0),0,1),"T"))</f>
        <v/>
      </c>
      <c r="BY149" s="63" t="str">
        <f>IF(COUNTA($B149)=0,"",IFERROR(IF(AT149&lt;=VLOOKUP($H149,Listas!$J$2:$L$26,3,0),0,1),"T"))</f>
        <v/>
      </c>
      <c r="BZ149" s="63" t="str">
        <f>IF(COUNTA($B149)=0,"",IFERROR(IF(AU149&lt;=VLOOKUP($H149,Listas!$J$2:$L$26,3,0),0,1),"T"))</f>
        <v/>
      </c>
      <c r="CA149" s="63" t="str">
        <f>IF(COUNTA($B149)=0,"",IFERROR(IF(AV149&lt;=VLOOKUP($H149,Listas!$J$2:$L$26,3,0),0,1),"T"))</f>
        <v/>
      </c>
      <c r="CB149" s="63" t="str">
        <f>IF(COUNTA($B149)=0,"",IFERROR(IF(AW149&lt;=VLOOKUP($H149,Listas!$J$2:$L$26,3,0),0,1),"T"))</f>
        <v/>
      </c>
      <c r="CC149" s="63" t="str">
        <f>IF(COUNTA($B149)=0,"",IFERROR(IF(AX149&lt;=VLOOKUP($H149,Listas!$J$2:$L$26,3,0),0,1),"T"))</f>
        <v/>
      </c>
      <c r="CD149" s="63" t="str">
        <f>IF(COUNTA($B149)=0,"",IFERROR(IF(AY149&lt;=VLOOKUP($H149,Listas!$J$2:$L$26,3,0),0,1),"T"))</f>
        <v/>
      </c>
      <c r="CE149" s="107" t="str">
        <f>IF(COUNTA($B149)=0,"",IFERROR(IF(AZ149&lt;=VLOOKUP($H149,Listas!$J$2:$L$26,3,0),0,1),"T"))</f>
        <v/>
      </c>
    </row>
    <row r="150" spans="2:83" x14ac:dyDescent="0.25">
      <c r="B150" s="56"/>
      <c r="C150" s="57"/>
      <c r="D150" s="57"/>
      <c r="E150" s="57"/>
      <c r="F150" s="58"/>
      <c r="G150" s="59"/>
      <c r="H150" s="59"/>
      <c r="I150" s="57"/>
      <c r="J150" s="58"/>
      <c r="K150" s="57"/>
      <c r="L150" s="59"/>
      <c r="M150" s="59"/>
      <c r="N150" s="57"/>
      <c r="O150" s="59"/>
      <c r="P150" s="60"/>
      <c r="Q150" s="61"/>
      <c r="R150" s="62"/>
      <c r="S150" s="63"/>
      <c r="T150" s="63"/>
      <c r="U150" s="88"/>
      <c r="V150" s="8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116"/>
      <c r="BA150" s="79" t="str">
        <f>IF(COUNTA($B150)=0,"",IFERROR(IF(V150&lt;=VLOOKUP($H150,Listas!$J$2:$L$26,3,0),0,1),"T"))</f>
        <v/>
      </c>
      <c r="BB150" s="63" t="str">
        <f>IF(COUNTA($B150)=0,"",IFERROR(IF(W150&lt;=VLOOKUP($H150,Listas!$J$2:$L$26,3,0),0,1),"T"))</f>
        <v/>
      </c>
      <c r="BC150" s="63" t="str">
        <f>IF(COUNTA($B150)=0,"",IFERROR(IF(X150&lt;=VLOOKUP($H150,Listas!$J$2:$L$26,3,0),0,1),"T"))</f>
        <v/>
      </c>
      <c r="BD150" s="63" t="str">
        <f>IF(COUNTA($B150)=0,"",IFERROR(IF(Y150&lt;=VLOOKUP($H150,Listas!$J$2:$L$26,3,0),0,1),"T"))</f>
        <v/>
      </c>
      <c r="BE150" s="63" t="str">
        <f>IF(COUNTA($B150)=0,"",IFERROR(IF(Z150&lt;=VLOOKUP($H150,Listas!$J$2:$L$26,3,0),0,1),"T"))</f>
        <v/>
      </c>
      <c r="BF150" s="63" t="str">
        <f>IF(COUNTA($B150)=0,"",IFERROR(IF(AA150&lt;=VLOOKUP($H150,Listas!$J$2:$L$26,3,0),0,1),"T"))</f>
        <v/>
      </c>
      <c r="BG150" s="63" t="str">
        <f>IF(COUNTA($B150)=0,"",IFERROR(IF(AB150&lt;=VLOOKUP($H150,Listas!$J$2:$L$26,3,0),0,1),"T"))</f>
        <v/>
      </c>
      <c r="BH150" s="63" t="str">
        <f>IF(COUNTA($B150)=0,"",IFERROR(IF(AC150&lt;=VLOOKUP($H150,Listas!$J$2:$L$26,3,0),0,1),"T"))</f>
        <v/>
      </c>
      <c r="BI150" s="63" t="str">
        <f>IF(COUNTA($B150)=0,"",IFERROR(IF(AD150&lt;=VLOOKUP($H150,Listas!$J$2:$L$26,3,0),0,1),"T"))</f>
        <v/>
      </c>
      <c r="BJ150" s="63" t="str">
        <f>IF(COUNTA($B150)=0,"",IFERROR(IF(AE150&lt;=VLOOKUP($H150,Listas!$J$2:$L$26,3,0),0,1),"T"))</f>
        <v/>
      </c>
      <c r="BK150" s="63" t="str">
        <f>IF(COUNTA($B150)=0,"",IFERROR(IF(AF150&lt;=VLOOKUP($H150,Listas!$J$2:$L$26,3,0),0,1),"T"))</f>
        <v/>
      </c>
      <c r="BL150" s="63" t="str">
        <f>IF(COUNTA($B150)=0,"",IFERROR(IF(AG150&lt;=VLOOKUP($H150,Listas!$J$2:$L$26,3,0),0,1),"T"))</f>
        <v/>
      </c>
      <c r="BM150" s="63" t="str">
        <f>IF(COUNTA($B150)=0,"",IFERROR(IF(AH150&lt;=VLOOKUP($H150,Listas!$J$2:$L$26,3,0),0,1),"T"))</f>
        <v/>
      </c>
      <c r="BN150" s="63" t="str">
        <f>IF(COUNTA($B150)=0,"",IFERROR(IF(AI150&lt;=VLOOKUP($H150,Listas!$J$2:$L$26,3,0),0,1),"T"))</f>
        <v/>
      </c>
      <c r="BO150" s="63" t="str">
        <f>IF(COUNTA($B150)=0,"",IFERROR(IF(AJ150&lt;=VLOOKUP($H150,Listas!$J$2:$L$26,3,0),0,1),"T"))</f>
        <v/>
      </c>
      <c r="BP150" s="63" t="str">
        <f>IF(COUNTA($B150)=0,"",IFERROR(IF(AK150&lt;=VLOOKUP($H150,Listas!$J$2:$L$26,3,0),0,1),"T"))</f>
        <v/>
      </c>
      <c r="BQ150" s="63" t="str">
        <f>IF(COUNTA($B150)=0,"",IFERROR(IF(AL150&lt;=VLOOKUP($H150,Listas!$J$2:$L$26,3,0),0,1),"T"))</f>
        <v/>
      </c>
      <c r="BR150" s="63" t="str">
        <f>IF(COUNTA($B150)=0,"",IFERROR(IF(AM150&lt;=VLOOKUP($H150,Listas!$J$2:$L$26,3,0),0,1),"T"))</f>
        <v/>
      </c>
      <c r="BS150" s="63" t="str">
        <f>IF(COUNTA($B150)=0,"",IFERROR(IF(AN150&lt;=VLOOKUP($H150,Listas!$J$2:$L$26,3,0),0,1),"T"))</f>
        <v/>
      </c>
      <c r="BT150" s="63" t="str">
        <f>IF(COUNTA($B150)=0,"",IFERROR(IF(AO150&lt;=VLOOKUP($H150,Listas!$J$2:$L$26,3,0),0,1),"T"))</f>
        <v/>
      </c>
      <c r="BU150" s="63" t="str">
        <f>IF(COUNTA($B150)=0,"",IFERROR(IF(AP150&lt;=VLOOKUP($H150,Listas!$J$2:$L$26,3,0),0,1),"T"))</f>
        <v/>
      </c>
      <c r="BV150" s="63" t="str">
        <f>IF(COUNTA($B150)=0,"",IFERROR(IF(AQ150&lt;=VLOOKUP($H150,Listas!$J$2:$L$26,3,0),0,1),"T"))</f>
        <v/>
      </c>
      <c r="BW150" s="63" t="str">
        <f>IF(COUNTA($B150)=0,"",IFERROR(IF(AR150&lt;=VLOOKUP($H150,Listas!$J$2:$L$26,3,0),0,1),"T"))</f>
        <v/>
      </c>
      <c r="BX150" s="63" t="str">
        <f>IF(COUNTA($B150)=0,"",IFERROR(IF(AS150&lt;=VLOOKUP($H150,Listas!$J$2:$L$26,3,0),0,1),"T"))</f>
        <v/>
      </c>
      <c r="BY150" s="63" t="str">
        <f>IF(COUNTA($B150)=0,"",IFERROR(IF(AT150&lt;=VLOOKUP($H150,Listas!$J$2:$L$26,3,0),0,1),"T"))</f>
        <v/>
      </c>
      <c r="BZ150" s="63" t="str">
        <f>IF(COUNTA($B150)=0,"",IFERROR(IF(AU150&lt;=VLOOKUP($H150,Listas!$J$2:$L$26,3,0),0,1),"T"))</f>
        <v/>
      </c>
      <c r="CA150" s="63" t="str">
        <f>IF(COUNTA($B150)=0,"",IFERROR(IF(AV150&lt;=VLOOKUP($H150,Listas!$J$2:$L$26,3,0),0,1),"T"))</f>
        <v/>
      </c>
      <c r="CB150" s="63" t="str">
        <f>IF(COUNTA($B150)=0,"",IFERROR(IF(AW150&lt;=VLOOKUP($H150,Listas!$J$2:$L$26,3,0),0,1),"T"))</f>
        <v/>
      </c>
      <c r="CC150" s="63" t="str">
        <f>IF(COUNTA($B150)=0,"",IFERROR(IF(AX150&lt;=VLOOKUP($H150,Listas!$J$2:$L$26,3,0),0,1),"T"))</f>
        <v/>
      </c>
      <c r="CD150" s="63" t="str">
        <f>IF(COUNTA($B150)=0,"",IFERROR(IF(AY150&lt;=VLOOKUP($H150,Listas!$J$2:$L$26,3,0),0,1),"T"))</f>
        <v/>
      </c>
      <c r="CE150" s="107" t="str">
        <f>IF(COUNTA($B150)=0,"",IFERROR(IF(AZ150&lt;=VLOOKUP($H150,Listas!$J$2:$L$26,3,0),0,1),"T"))</f>
        <v/>
      </c>
    </row>
    <row r="151" spans="2:83" x14ac:dyDescent="0.25">
      <c r="B151" s="56"/>
      <c r="C151" s="57"/>
      <c r="D151" s="57"/>
      <c r="E151" s="57"/>
      <c r="F151" s="58"/>
      <c r="G151" s="59"/>
      <c r="H151" s="59"/>
      <c r="I151" s="57"/>
      <c r="J151" s="58"/>
      <c r="K151" s="57"/>
      <c r="L151" s="59"/>
      <c r="M151" s="59"/>
      <c r="N151" s="57"/>
      <c r="O151" s="59"/>
      <c r="P151" s="60"/>
      <c r="Q151" s="61"/>
      <c r="R151" s="62"/>
      <c r="S151" s="63"/>
      <c r="T151" s="63"/>
      <c r="U151" s="88"/>
      <c r="V151" s="8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116"/>
      <c r="BA151" s="79" t="str">
        <f>IF(COUNTA($B151)=0,"",IFERROR(IF(V151&lt;=VLOOKUP($H151,Listas!$J$2:$L$26,3,0),0,1),"T"))</f>
        <v/>
      </c>
      <c r="BB151" s="63" t="str">
        <f>IF(COUNTA($B151)=0,"",IFERROR(IF(W151&lt;=VLOOKUP($H151,Listas!$J$2:$L$26,3,0),0,1),"T"))</f>
        <v/>
      </c>
      <c r="BC151" s="63" t="str">
        <f>IF(COUNTA($B151)=0,"",IFERROR(IF(X151&lt;=VLOOKUP($H151,Listas!$J$2:$L$26,3,0),0,1),"T"))</f>
        <v/>
      </c>
      <c r="BD151" s="63" t="str">
        <f>IF(COUNTA($B151)=0,"",IFERROR(IF(Y151&lt;=VLOOKUP($H151,Listas!$J$2:$L$26,3,0),0,1),"T"))</f>
        <v/>
      </c>
      <c r="BE151" s="63" t="str">
        <f>IF(COUNTA($B151)=0,"",IFERROR(IF(Z151&lt;=VLOOKUP($H151,Listas!$J$2:$L$26,3,0),0,1),"T"))</f>
        <v/>
      </c>
      <c r="BF151" s="63" t="str">
        <f>IF(COUNTA($B151)=0,"",IFERROR(IF(AA151&lt;=VLOOKUP($H151,Listas!$J$2:$L$26,3,0),0,1),"T"))</f>
        <v/>
      </c>
      <c r="BG151" s="63" t="str">
        <f>IF(COUNTA($B151)=0,"",IFERROR(IF(AB151&lt;=VLOOKUP($H151,Listas!$J$2:$L$26,3,0),0,1),"T"))</f>
        <v/>
      </c>
      <c r="BH151" s="63" t="str">
        <f>IF(COUNTA($B151)=0,"",IFERROR(IF(AC151&lt;=VLOOKUP($H151,Listas!$J$2:$L$26,3,0),0,1),"T"))</f>
        <v/>
      </c>
      <c r="BI151" s="63" t="str">
        <f>IF(COUNTA($B151)=0,"",IFERROR(IF(AD151&lt;=VLOOKUP($H151,Listas!$J$2:$L$26,3,0),0,1),"T"))</f>
        <v/>
      </c>
      <c r="BJ151" s="63" t="str">
        <f>IF(COUNTA($B151)=0,"",IFERROR(IF(AE151&lt;=VLOOKUP($H151,Listas!$J$2:$L$26,3,0),0,1),"T"))</f>
        <v/>
      </c>
      <c r="BK151" s="63" t="str">
        <f>IF(COUNTA($B151)=0,"",IFERROR(IF(AF151&lt;=VLOOKUP($H151,Listas!$J$2:$L$26,3,0),0,1),"T"))</f>
        <v/>
      </c>
      <c r="BL151" s="63" t="str">
        <f>IF(COUNTA($B151)=0,"",IFERROR(IF(AG151&lt;=VLOOKUP($H151,Listas!$J$2:$L$26,3,0),0,1),"T"))</f>
        <v/>
      </c>
      <c r="BM151" s="63" t="str">
        <f>IF(COUNTA($B151)=0,"",IFERROR(IF(AH151&lt;=VLOOKUP($H151,Listas!$J$2:$L$26,3,0),0,1),"T"))</f>
        <v/>
      </c>
      <c r="BN151" s="63" t="str">
        <f>IF(COUNTA($B151)=0,"",IFERROR(IF(AI151&lt;=VLOOKUP($H151,Listas!$J$2:$L$26,3,0),0,1),"T"))</f>
        <v/>
      </c>
      <c r="BO151" s="63" t="str">
        <f>IF(COUNTA($B151)=0,"",IFERROR(IF(AJ151&lt;=VLOOKUP($H151,Listas!$J$2:$L$26,3,0),0,1),"T"))</f>
        <v/>
      </c>
      <c r="BP151" s="63" t="str">
        <f>IF(COUNTA($B151)=0,"",IFERROR(IF(AK151&lt;=VLOOKUP($H151,Listas!$J$2:$L$26,3,0),0,1),"T"))</f>
        <v/>
      </c>
      <c r="BQ151" s="63" t="str">
        <f>IF(COUNTA($B151)=0,"",IFERROR(IF(AL151&lt;=VLOOKUP($H151,Listas!$J$2:$L$26,3,0),0,1),"T"))</f>
        <v/>
      </c>
      <c r="BR151" s="63" t="str">
        <f>IF(COUNTA($B151)=0,"",IFERROR(IF(AM151&lt;=VLOOKUP($H151,Listas!$J$2:$L$26,3,0),0,1),"T"))</f>
        <v/>
      </c>
      <c r="BS151" s="63" t="str">
        <f>IF(COUNTA($B151)=0,"",IFERROR(IF(AN151&lt;=VLOOKUP($H151,Listas!$J$2:$L$26,3,0),0,1),"T"))</f>
        <v/>
      </c>
      <c r="BT151" s="63" t="str">
        <f>IF(COUNTA($B151)=0,"",IFERROR(IF(AO151&lt;=VLOOKUP($H151,Listas!$J$2:$L$26,3,0),0,1),"T"))</f>
        <v/>
      </c>
      <c r="BU151" s="63" t="str">
        <f>IF(COUNTA($B151)=0,"",IFERROR(IF(AP151&lt;=VLOOKUP($H151,Listas!$J$2:$L$26,3,0),0,1),"T"))</f>
        <v/>
      </c>
      <c r="BV151" s="63" t="str">
        <f>IF(COUNTA($B151)=0,"",IFERROR(IF(AQ151&lt;=VLOOKUP($H151,Listas!$J$2:$L$26,3,0),0,1),"T"))</f>
        <v/>
      </c>
      <c r="BW151" s="63" t="str">
        <f>IF(COUNTA($B151)=0,"",IFERROR(IF(AR151&lt;=VLOOKUP($H151,Listas!$J$2:$L$26,3,0),0,1),"T"))</f>
        <v/>
      </c>
      <c r="BX151" s="63" t="str">
        <f>IF(COUNTA($B151)=0,"",IFERROR(IF(AS151&lt;=VLOOKUP($H151,Listas!$J$2:$L$26,3,0),0,1),"T"))</f>
        <v/>
      </c>
      <c r="BY151" s="63" t="str">
        <f>IF(COUNTA($B151)=0,"",IFERROR(IF(AT151&lt;=VLOOKUP($H151,Listas!$J$2:$L$26,3,0),0,1),"T"))</f>
        <v/>
      </c>
      <c r="BZ151" s="63" t="str">
        <f>IF(COUNTA($B151)=0,"",IFERROR(IF(AU151&lt;=VLOOKUP($H151,Listas!$J$2:$L$26,3,0),0,1),"T"))</f>
        <v/>
      </c>
      <c r="CA151" s="63" t="str">
        <f>IF(COUNTA($B151)=0,"",IFERROR(IF(AV151&lt;=VLOOKUP($H151,Listas!$J$2:$L$26,3,0),0,1),"T"))</f>
        <v/>
      </c>
      <c r="CB151" s="63" t="str">
        <f>IF(COUNTA($B151)=0,"",IFERROR(IF(AW151&lt;=VLOOKUP($H151,Listas!$J$2:$L$26,3,0),0,1),"T"))</f>
        <v/>
      </c>
      <c r="CC151" s="63" t="str">
        <f>IF(COUNTA($B151)=0,"",IFERROR(IF(AX151&lt;=VLOOKUP($H151,Listas!$J$2:$L$26,3,0),0,1),"T"))</f>
        <v/>
      </c>
      <c r="CD151" s="63" t="str">
        <f>IF(COUNTA($B151)=0,"",IFERROR(IF(AY151&lt;=VLOOKUP($H151,Listas!$J$2:$L$26,3,0),0,1),"T"))</f>
        <v/>
      </c>
      <c r="CE151" s="107" t="str">
        <f>IF(COUNTA($B151)=0,"",IFERROR(IF(AZ151&lt;=VLOOKUP($H151,Listas!$J$2:$L$26,3,0),0,1),"T"))</f>
        <v/>
      </c>
    </row>
    <row r="152" spans="2:83" x14ac:dyDescent="0.25">
      <c r="B152" s="56"/>
      <c r="C152" s="57"/>
      <c r="D152" s="57"/>
      <c r="E152" s="57"/>
      <c r="F152" s="58"/>
      <c r="G152" s="59"/>
      <c r="H152" s="59"/>
      <c r="I152" s="57"/>
      <c r="J152" s="58"/>
      <c r="K152" s="57"/>
      <c r="L152" s="59"/>
      <c r="M152" s="59"/>
      <c r="N152" s="57"/>
      <c r="O152" s="59"/>
      <c r="P152" s="60"/>
      <c r="Q152" s="61"/>
      <c r="R152" s="62"/>
      <c r="S152" s="63"/>
      <c r="T152" s="63"/>
      <c r="U152" s="88"/>
      <c r="V152" s="8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116"/>
      <c r="BA152" s="79" t="str">
        <f>IF(COUNTA($B152)=0,"",IFERROR(IF(V152&lt;=VLOOKUP($H152,Listas!$J$2:$L$26,3,0),0,1),"T"))</f>
        <v/>
      </c>
      <c r="BB152" s="63" t="str">
        <f>IF(COUNTA($B152)=0,"",IFERROR(IF(W152&lt;=VLOOKUP($H152,Listas!$J$2:$L$26,3,0),0,1),"T"))</f>
        <v/>
      </c>
      <c r="BC152" s="63" t="str">
        <f>IF(COUNTA($B152)=0,"",IFERROR(IF(X152&lt;=VLOOKUP($H152,Listas!$J$2:$L$26,3,0),0,1),"T"))</f>
        <v/>
      </c>
      <c r="BD152" s="63" t="str">
        <f>IF(COUNTA($B152)=0,"",IFERROR(IF(Y152&lt;=VLOOKUP($H152,Listas!$J$2:$L$26,3,0),0,1),"T"))</f>
        <v/>
      </c>
      <c r="BE152" s="63" t="str">
        <f>IF(COUNTA($B152)=0,"",IFERROR(IF(Z152&lt;=VLOOKUP($H152,Listas!$J$2:$L$26,3,0),0,1),"T"))</f>
        <v/>
      </c>
      <c r="BF152" s="63" t="str">
        <f>IF(COUNTA($B152)=0,"",IFERROR(IF(AA152&lt;=VLOOKUP($H152,Listas!$J$2:$L$26,3,0),0,1),"T"))</f>
        <v/>
      </c>
      <c r="BG152" s="63" t="str">
        <f>IF(COUNTA($B152)=0,"",IFERROR(IF(AB152&lt;=VLOOKUP($H152,Listas!$J$2:$L$26,3,0),0,1),"T"))</f>
        <v/>
      </c>
      <c r="BH152" s="63" t="str">
        <f>IF(COUNTA($B152)=0,"",IFERROR(IF(AC152&lt;=VLOOKUP($H152,Listas!$J$2:$L$26,3,0),0,1),"T"))</f>
        <v/>
      </c>
      <c r="BI152" s="63" t="str">
        <f>IF(COUNTA($B152)=0,"",IFERROR(IF(AD152&lt;=VLOOKUP($H152,Listas!$J$2:$L$26,3,0),0,1),"T"))</f>
        <v/>
      </c>
      <c r="BJ152" s="63" t="str">
        <f>IF(COUNTA($B152)=0,"",IFERROR(IF(AE152&lt;=VLOOKUP($H152,Listas!$J$2:$L$26,3,0),0,1),"T"))</f>
        <v/>
      </c>
      <c r="BK152" s="63" t="str">
        <f>IF(COUNTA($B152)=0,"",IFERROR(IF(AF152&lt;=VLOOKUP($H152,Listas!$J$2:$L$26,3,0),0,1),"T"))</f>
        <v/>
      </c>
      <c r="BL152" s="63" t="str">
        <f>IF(COUNTA($B152)=0,"",IFERROR(IF(AG152&lt;=VLOOKUP($H152,Listas!$J$2:$L$26,3,0),0,1),"T"))</f>
        <v/>
      </c>
      <c r="BM152" s="63" t="str">
        <f>IF(COUNTA($B152)=0,"",IFERROR(IF(AH152&lt;=VLOOKUP($H152,Listas!$J$2:$L$26,3,0),0,1),"T"))</f>
        <v/>
      </c>
      <c r="BN152" s="63" t="str">
        <f>IF(COUNTA($B152)=0,"",IFERROR(IF(AI152&lt;=VLOOKUP($H152,Listas!$J$2:$L$26,3,0),0,1),"T"))</f>
        <v/>
      </c>
      <c r="BO152" s="63" t="str">
        <f>IF(COUNTA($B152)=0,"",IFERROR(IF(AJ152&lt;=VLOOKUP($H152,Listas!$J$2:$L$26,3,0),0,1),"T"))</f>
        <v/>
      </c>
      <c r="BP152" s="63" t="str">
        <f>IF(COUNTA($B152)=0,"",IFERROR(IF(AK152&lt;=VLOOKUP($H152,Listas!$J$2:$L$26,3,0),0,1),"T"))</f>
        <v/>
      </c>
      <c r="BQ152" s="63" t="str">
        <f>IF(COUNTA($B152)=0,"",IFERROR(IF(AL152&lt;=VLOOKUP($H152,Listas!$J$2:$L$26,3,0),0,1),"T"))</f>
        <v/>
      </c>
      <c r="BR152" s="63" t="str">
        <f>IF(COUNTA($B152)=0,"",IFERROR(IF(AM152&lt;=VLOOKUP($H152,Listas!$J$2:$L$26,3,0),0,1),"T"))</f>
        <v/>
      </c>
      <c r="BS152" s="63" t="str">
        <f>IF(COUNTA($B152)=0,"",IFERROR(IF(AN152&lt;=VLOOKUP($H152,Listas!$J$2:$L$26,3,0),0,1),"T"))</f>
        <v/>
      </c>
      <c r="BT152" s="63" t="str">
        <f>IF(COUNTA($B152)=0,"",IFERROR(IF(AO152&lt;=VLOOKUP($H152,Listas!$J$2:$L$26,3,0),0,1),"T"))</f>
        <v/>
      </c>
      <c r="BU152" s="63" t="str">
        <f>IF(COUNTA($B152)=0,"",IFERROR(IF(AP152&lt;=VLOOKUP($H152,Listas!$J$2:$L$26,3,0),0,1),"T"))</f>
        <v/>
      </c>
      <c r="BV152" s="63" t="str">
        <f>IF(COUNTA($B152)=0,"",IFERROR(IF(AQ152&lt;=VLOOKUP($H152,Listas!$J$2:$L$26,3,0),0,1),"T"))</f>
        <v/>
      </c>
      <c r="BW152" s="63" t="str">
        <f>IF(COUNTA($B152)=0,"",IFERROR(IF(AR152&lt;=VLOOKUP($H152,Listas!$J$2:$L$26,3,0),0,1),"T"))</f>
        <v/>
      </c>
      <c r="BX152" s="63" t="str">
        <f>IF(COUNTA($B152)=0,"",IFERROR(IF(AS152&lt;=VLOOKUP($H152,Listas!$J$2:$L$26,3,0),0,1),"T"))</f>
        <v/>
      </c>
      <c r="BY152" s="63" t="str">
        <f>IF(COUNTA($B152)=0,"",IFERROR(IF(AT152&lt;=VLOOKUP($H152,Listas!$J$2:$L$26,3,0),0,1),"T"))</f>
        <v/>
      </c>
      <c r="BZ152" s="63" t="str">
        <f>IF(COUNTA($B152)=0,"",IFERROR(IF(AU152&lt;=VLOOKUP($H152,Listas!$J$2:$L$26,3,0),0,1),"T"))</f>
        <v/>
      </c>
      <c r="CA152" s="63" t="str">
        <f>IF(COUNTA($B152)=0,"",IFERROR(IF(AV152&lt;=VLOOKUP($H152,Listas!$J$2:$L$26,3,0),0,1),"T"))</f>
        <v/>
      </c>
      <c r="CB152" s="63" t="str">
        <f>IF(COUNTA($B152)=0,"",IFERROR(IF(AW152&lt;=VLOOKUP($H152,Listas!$J$2:$L$26,3,0),0,1),"T"))</f>
        <v/>
      </c>
      <c r="CC152" s="63" t="str">
        <f>IF(COUNTA($B152)=0,"",IFERROR(IF(AX152&lt;=VLOOKUP($H152,Listas!$J$2:$L$26,3,0),0,1),"T"))</f>
        <v/>
      </c>
      <c r="CD152" s="63" t="str">
        <f>IF(COUNTA($B152)=0,"",IFERROR(IF(AY152&lt;=VLOOKUP($H152,Listas!$J$2:$L$26,3,0),0,1),"T"))</f>
        <v/>
      </c>
      <c r="CE152" s="107" t="str">
        <f>IF(COUNTA($B152)=0,"",IFERROR(IF(AZ152&lt;=VLOOKUP($H152,Listas!$J$2:$L$26,3,0),0,1),"T"))</f>
        <v/>
      </c>
    </row>
    <row r="153" spans="2:83" x14ac:dyDescent="0.25">
      <c r="B153" s="56"/>
      <c r="C153" s="57"/>
      <c r="D153" s="57"/>
      <c r="E153" s="57"/>
      <c r="F153" s="58"/>
      <c r="G153" s="59"/>
      <c r="H153" s="59"/>
      <c r="I153" s="57"/>
      <c r="J153" s="58"/>
      <c r="K153" s="57"/>
      <c r="L153" s="59"/>
      <c r="M153" s="59"/>
      <c r="N153" s="57"/>
      <c r="O153" s="59"/>
      <c r="P153" s="60"/>
      <c r="Q153" s="61"/>
      <c r="R153" s="62"/>
      <c r="S153" s="63"/>
      <c r="T153" s="63"/>
      <c r="U153" s="88"/>
      <c r="V153" s="8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116"/>
      <c r="BA153" s="79" t="str">
        <f>IF(COUNTA($B153)=0,"",IFERROR(IF(V153&lt;=VLOOKUP($H153,Listas!$J$2:$L$26,3,0),0,1),"T"))</f>
        <v/>
      </c>
      <c r="BB153" s="63" t="str">
        <f>IF(COUNTA($B153)=0,"",IFERROR(IF(W153&lt;=VLOOKUP($H153,Listas!$J$2:$L$26,3,0),0,1),"T"))</f>
        <v/>
      </c>
      <c r="BC153" s="63" t="str">
        <f>IF(COUNTA($B153)=0,"",IFERROR(IF(X153&lt;=VLOOKUP($H153,Listas!$J$2:$L$26,3,0),0,1),"T"))</f>
        <v/>
      </c>
      <c r="BD153" s="63" t="str">
        <f>IF(COUNTA($B153)=0,"",IFERROR(IF(Y153&lt;=VLOOKUP($H153,Listas!$J$2:$L$26,3,0),0,1),"T"))</f>
        <v/>
      </c>
      <c r="BE153" s="63" t="str">
        <f>IF(COUNTA($B153)=0,"",IFERROR(IF(Z153&lt;=VLOOKUP($H153,Listas!$J$2:$L$26,3,0),0,1),"T"))</f>
        <v/>
      </c>
      <c r="BF153" s="63" t="str">
        <f>IF(COUNTA($B153)=0,"",IFERROR(IF(AA153&lt;=VLOOKUP($H153,Listas!$J$2:$L$26,3,0),0,1),"T"))</f>
        <v/>
      </c>
      <c r="BG153" s="63" t="str">
        <f>IF(COUNTA($B153)=0,"",IFERROR(IF(AB153&lt;=VLOOKUP($H153,Listas!$J$2:$L$26,3,0),0,1),"T"))</f>
        <v/>
      </c>
      <c r="BH153" s="63" t="str">
        <f>IF(COUNTA($B153)=0,"",IFERROR(IF(AC153&lt;=VLOOKUP($H153,Listas!$J$2:$L$26,3,0),0,1),"T"))</f>
        <v/>
      </c>
      <c r="BI153" s="63" t="str">
        <f>IF(COUNTA($B153)=0,"",IFERROR(IF(AD153&lt;=VLOOKUP($H153,Listas!$J$2:$L$26,3,0),0,1),"T"))</f>
        <v/>
      </c>
      <c r="BJ153" s="63" t="str">
        <f>IF(COUNTA($B153)=0,"",IFERROR(IF(AE153&lt;=VLOOKUP($H153,Listas!$J$2:$L$26,3,0),0,1),"T"))</f>
        <v/>
      </c>
      <c r="BK153" s="63" t="str">
        <f>IF(COUNTA($B153)=0,"",IFERROR(IF(AF153&lt;=VLOOKUP($H153,Listas!$J$2:$L$26,3,0),0,1),"T"))</f>
        <v/>
      </c>
      <c r="BL153" s="63" t="str">
        <f>IF(COUNTA($B153)=0,"",IFERROR(IF(AG153&lt;=VLOOKUP($H153,Listas!$J$2:$L$26,3,0),0,1),"T"))</f>
        <v/>
      </c>
      <c r="BM153" s="63" t="str">
        <f>IF(COUNTA($B153)=0,"",IFERROR(IF(AH153&lt;=VLOOKUP($H153,Listas!$J$2:$L$26,3,0),0,1),"T"))</f>
        <v/>
      </c>
      <c r="BN153" s="63" t="str">
        <f>IF(COUNTA($B153)=0,"",IFERROR(IF(AI153&lt;=VLOOKUP($H153,Listas!$J$2:$L$26,3,0),0,1),"T"))</f>
        <v/>
      </c>
      <c r="BO153" s="63" t="str">
        <f>IF(COUNTA($B153)=0,"",IFERROR(IF(AJ153&lt;=VLOOKUP($H153,Listas!$J$2:$L$26,3,0),0,1),"T"))</f>
        <v/>
      </c>
      <c r="BP153" s="63" t="str">
        <f>IF(COUNTA($B153)=0,"",IFERROR(IF(AK153&lt;=VLOOKUP($H153,Listas!$J$2:$L$26,3,0),0,1),"T"))</f>
        <v/>
      </c>
      <c r="BQ153" s="63" t="str">
        <f>IF(COUNTA($B153)=0,"",IFERROR(IF(AL153&lt;=VLOOKUP($H153,Listas!$J$2:$L$26,3,0),0,1),"T"))</f>
        <v/>
      </c>
      <c r="BR153" s="63" t="str">
        <f>IF(COUNTA($B153)=0,"",IFERROR(IF(AM153&lt;=VLOOKUP($H153,Listas!$J$2:$L$26,3,0),0,1),"T"))</f>
        <v/>
      </c>
      <c r="BS153" s="63" t="str">
        <f>IF(COUNTA($B153)=0,"",IFERROR(IF(AN153&lt;=VLOOKUP($H153,Listas!$J$2:$L$26,3,0),0,1),"T"))</f>
        <v/>
      </c>
      <c r="BT153" s="63" t="str">
        <f>IF(COUNTA($B153)=0,"",IFERROR(IF(AO153&lt;=VLOOKUP($H153,Listas!$J$2:$L$26,3,0),0,1),"T"))</f>
        <v/>
      </c>
      <c r="BU153" s="63" t="str">
        <f>IF(COUNTA($B153)=0,"",IFERROR(IF(AP153&lt;=VLOOKUP($H153,Listas!$J$2:$L$26,3,0),0,1),"T"))</f>
        <v/>
      </c>
      <c r="BV153" s="63" t="str">
        <f>IF(COUNTA($B153)=0,"",IFERROR(IF(AQ153&lt;=VLOOKUP($H153,Listas!$J$2:$L$26,3,0),0,1),"T"))</f>
        <v/>
      </c>
      <c r="BW153" s="63" t="str">
        <f>IF(COUNTA($B153)=0,"",IFERROR(IF(AR153&lt;=VLOOKUP($H153,Listas!$J$2:$L$26,3,0),0,1),"T"))</f>
        <v/>
      </c>
      <c r="BX153" s="63" t="str">
        <f>IF(COUNTA($B153)=0,"",IFERROR(IF(AS153&lt;=VLOOKUP($H153,Listas!$J$2:$L$26,3,0),0,1),"T"))</f>
        <v/>
      </c>
      <c r="BY153" s="63" t="str">
        <f>IF(COUNTA($B153)=0,"",IFERROR(IF(AT153&lt;=VLOOKUP($H153,Listas!$J$2:$L$26,3,0),0,1),"T"))</f>
        <v/>
      </c>
      <c r="BZ153" s="63" t="str">
        <f>IF(COUNTA($B153)=0,"",IFERROR(IF(AU153&lt;=VLOOKUP($H153,Listas!$J$2:$L$26,3,0),0,1),"T"))</f>
        <v/>
      </c>
      <c r="CA153" s="63" t="str">
        <f>IF(COUNTA($B153)=0,"",IFERROR(IF(AV153&lt;=VLOOKUP($H153,Listas!$J$2:$L$26,3,0),0,1),"T"))</f>
        <v/>
      </c>
      <c r="CB153" s="63" t="str">
        <f>IF(COUNTA($B153)=0,"",IFERROR(IF(AW153&lt;=VLOOKUP($H153,Listas!$J$2:$L$26,3,0),0,1),"T"))</f>
        <v/>
      </c>
      <c r="CC153" s="63" t="str">
        <f>IF(COUNTA($B153)=0,"",IFERROR(IF(AX153&lt;=VLOOKUP($H153,Listas!$J$2:$L$26,3,0),0,1),"T"))</f>
        <v/>
      </c>
      <c r="CD153" s="63" t="str">
        <f>IF(COUNTA($B153)=0,"",IFERROR(IF(AY153&lt;=VLOOKUP($H153,Listas!$J$2:$L$26,3,0),0,1),"T"))</f>
        <v/>
      </c>
      <c r="CE153" s="107" t="str">
        <f>IF(COUNTA($B153)=0,"",IFERROR(IF(AZ153&lt;=VLOOKUP($H153,Listas!$J$2:$L$26,3,0),0,1),"T"))</f>
        <v/>
      </c>
    </row>
    <row r="154" spans="2:83" x14ac:dyDescent="0.25">
      <c r="B154" s="56"/>
      <c r="C154" s="57"/>
      <c r="D154" s="57"/>
      <c r="E154" s="57"/>
      <c r="F154" s="58"/>
      <c r="G154" s="59"/>
      <c r="H154" s="59"/>
      <c r="I154" s="57"/>
      <c r="J154" s="58"/>
      <c r="K154" s="57"/>
      <c r="L154" s="59"/>
      <c r="M154" s="59"/>
      <c r="N154" s="57"/>
      <c r="O154" s="59"/>
      <c r="P154" s="60"/>
      <c r="Q154" s="61"/>
      <c r="R154" s="62"/>
      <c r="S154" s="63"/>
      <c r="T154" s="63"/>
      <c r="U154" s="88"/>
      <c r="V154" s="8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116"/>
      <c r="BA154" s="79" t="str">
        <f>IF(COUNTA($B154)=0,"",IFERROR(IF(V154&lt;=VLOOKUP($H154,Listas!$J$2:$L$26,3,0),0,1),"T"))</f>
        <v/>
      </c>
      <c r="BB154" s="63" t="str">
        <f>IF(COUNTA($B154)=0,"",IFERROR(IF(W154&lt;=VLOOKUP($H154,Listas!$J$2:$L$26,3,0),0,1),"T"))</f>
        <v/>
      </c>
      <c r="BC154" s="63" t="str">
        <f>IF(COUNTA($B154)=0,"",IFERROR(IF(X154&lt;=VLOOKUP($H154,Listas!$J$2:$L$26,3,0),0,1),"T"))</f>
        <v/>
      </c>
      <c r="BD154" s="63" t="str">
        <f>IF(COUNTA($B154)=0,"",IFERROR(IF(Y154&lt;=VLOOKUP($H154,Listas!$J$2:$L$26,3,0),0,1),"T"))</f>
        <v/>
      </c>
      <c r="BE154" s="63" t="str">
        <f>IF(COUNTA($B154)=0,"",IFERROR(IF(Z154&lt;=VLOOKUP($H154,Listas!$J$2:$L$26,3,0),0,1),"T"))</f>
        <v/>
      </c>
      <c r="BF154" s="63" t="str">
        <f>IF(COUNTA($B154)=0,"",IFERROR(IF(AA154&lt;=VLOOKUP($H154,Listas!$J$2:$L$26,3,0),0,1),"T"))</f>
        <v/>
      </c>
      <c r="BG154" s="63" t="str">
        <f>IF(COUNTA($B154)=0,"",IFERROR(IF(AB154&lt;=VLOOKUP($H154,Listas!$J$2:$L$26,3,0),0,1),"T"))</f>
        <v/>
      </c>
      <c r="BH154" s="63" t="str">
        <f>IF(COUNTA($B154)=0,"",IFERROR(IF(AC154&lt;=VLOOKUP($H154,Listas!$J$2:$L$26,3,0),0,1),"T"))</f>
        <v/>
      </c>
      <c r="BI154" s="63" t="str">
        <f>IF(COUNTA($B154)=0,"",IFERROR(IF(AD154&lt;=VLOOKUP($H154,Listas!$J$2:$L$26,3,0),0,1),"T"))</f>
        <v/>
      </c>
      <c r="BJ154" s="63" t="str">
        <f>IF(COUNTA($B154)=0,"",IFERROR(IF(AE154&lt;=VLOOKUP($H154,Listas!$J$2:$L$26,3,0),0,1),"T"))</f>
        <v/>
      </c>
      <c r="BK154" s="63" t="str">
        <f>IF(COUNTA($B154)=0,"",IFERROR(IF(AF154&lt;=VLOOKUP($H154,Listas!$J$2:$L$26,3,0),0,1),"T"))</f>
        <v/>
      </c>
      <c r="BL154" s="63" t="str">
        <f>IF(COUNTA($B154)=0,"",IFERROR(IF(AG154&lt;=VLOOKUP($H154,Listas!$J$2:$L$26,3,0),0,1),"T"))</f>
        <v/>
      </c>
      <c r="BM154" s="63" t="str">
        <f>IF(COUNTA($B154)=0,"",IFERROR(IF(AH154&lt;=VLOOKUP($H154,Listas!$J$2:$L$26,3,0),0,1),"T"))</f>
        <v/>
      </c>
      <c r="BN154" s="63" t="str">
        <f>IF(COUNTA($B154)=0,"",IFERROR(IF(AI154&lt;=VLOOKUP($H154,Listas!$J$2:$L$26,3,0),0,1),"T"))</f>
        <v/>
      </c>
      <c r="BO154" s="63" t="str">
        <f>IF(COUNTA($B154)=0,"",IFERROR(IF(AJ154&lt;=VLOOKUP($H154,Listas!$J$2:$L$26,3,0),0,1),"T"))</f>
        <v/>
      </c>
      <c r="BP154" s="63" t="str">
        <f>IF(COUNTA($B154)=0,"",IFERROR(IF(AK154&lt;=VLOOKUP($H154,Listas!$J$2:$L$26,3,0),0,1),"T"))</f>
        <v/>
      </c>
      <c r="BQ154" s="63" t="str">
        <f>IF(COUNTA($B154)=0,"",IFERROR(IF(AL154&lt;=VLOOKUP($H154,Listas!$J$2:$L$26,3,0),0,1),"T"))</f>
        <v/>
      </c>
      <c r="BR154" s="63" t="str">
        <f>IF(COUNTA($B154)=0,"",IFERROR(IF(AM154&lt;=VLOOKUP($H154,Listas!$J$2:$L$26,3,0),0,1),"T"))</f>
        <v/>
      </c>
      <c r="BS154" s="63" t="str">
        <f>IF(COUNTA($B154)=0,"",IFERROR(IF(AN154&lt;=VLOOKUP($H154,Listas!$J$2:$L$26,3,0),0,1),"T"))</f>
        <v/>
      </c>
      <c r="BT154" s="63" t="str">
        <f>IF(COUNTA($B154)=0,"",IFERROR(IF(AO154&lt;=VLOOKUP($H154,Listas!$J$2:$L$26,3,0),0,1),"T"))</f>
        <v/>
      </c>
      <c r="BU154" s="63" t="str">
        <f>IF(COUNTA($B154)=0,"",IFERROR(IF(AP154&lt;=VLOOKUP($H154,Listas!$J$2:$L$26,3,0),0,1),"T"))</f>
        <v/>
      </c>
      <c r="BV154" s="63" t="str">
        <f>IF(COUNTA($B154)=0,"",IFERROR(IF(AQ154&lt;=VLOOKUP($H154,Listas!$J$2:$L$26,3,0),0,1),"T"))</f>
        <v/>
      </c>
      <c r="BW154" s="63" t="str">
        <f>IF(COUNTA($B154)=0,"",IFERROR(IF(AR154&lt;=VLOOKUP($H154,Listas!$J$2:$L$26,3,0),0,1),"T"))</f>
        <v/>
      </c>
      <c r="BX154" s="63" t="str">
        <f>IF(COUNTA($B154)=0,"",IFERROR(IF(AS154&lt;=VLOOKUP($H154,Listas!$J$2:$L$26,3,0),0,1),"T"))</f>
        <v/>
      </c>
      <c r="BY154" s="63" t="str">
        <f>IF(COUNTA($B154)=0,"",IFERROR(IF(AT154&lt;=VLOOKUP($H154,Listas!$J$2:$L$26,3,0),0,1),"T"))</f>
        <v/>
      </c>
      <c r="BZ154" s="63" t="str">
        <f>IF(COUNTA($B154)=0,"",IFERROR(IF(AU154&lt;=VLOOKUP($H154,Listas!$J$2:$L$26,3,0),0,1),"T"))</f>
        <v/>
      </c>
      <c r="CA154" s="63" t="str">
        <f>IF(COUNTA($B154)=0,"",IFERROR(IF(AV154&lt;=VLOOKUP($H154,Listas!$J$2:$L$26,3,0),0,1),"T"))</f>
        <v/>
      </c>
      <c r="CB154" s="63" t="str">
        <f>IF(COUNTA($B154)=0,"",IFERROR(IF(AW154&lt;=VLOOKUP($H154,Listas!$J$2:$L$26,3,0),0,1),"T"))</f>
        <v/>
      </c>
      <c r="CC154" s="63" t="str">
        <f>IF(COUNTA($B154)=0,"",IFERROR(IF(AX154&lt;=VLOOKUP($H154,Listas!$J$2:$L$26,3,0),0,1),"T"))</f>
        <v/>
      </c>
      <c r="CD154" s="63" t="str">
        <f>IF(COUNTA($B154)=0,"",IFERROR(IF(AY154&lt;=VLOOKUP($H154,Listas!$J$2:$L$26,3,0),0,1),"T"))</f>
        <v/>
      </c>
      <c r="CE154" s="107" t="str">
        <f>IF(COUNTA($B154)=0,"",IFERROR(IF(AZ154&lt;=VLOOKUP($H154,Listas!$J$2:$L$26,3,0),0,1),"T"))</f>
        <v/>
      </c>
    </row>
    <row r="155" spans="2:83" x14ac:dyDescent="0.25">
      <c r="B155" s="56"/>
      <c r="C155" s="57"/>
      <c r="D155" s="57"/>
      <c r="E155" s="57"/>
      <c r="F155" s="58"/>
      <c r="G155" s="59"/>
      <c r="H155" s="59"/>
      <c r="I155" s="57"/>
      <c r="J155" s="58"/>
      <c r="K155" s="57"/>
      <c r="L155" s="59"/>
      <c r="M155" s="59"/>
      <c r="N155" s="57"/>
      <c r="O155" s="59"/>
      <c r="P155" s="60"/>
      <c r="Q155" s="61"/>
      <c r="R155" s="62"/>
      <c r="S155" s="63"/>
      <c r="T155" s="63"/>
      <c r="U155" s="88"/>
      <c r="V155" s="8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116"/>
      <c r="BA155" s="79" t="str">
        <f>IF(COUNTA($B155)=0,"",IFERROR(IF(V155&lt;=VLOOKUP($H155,Listas!$J$2:$L$26,3,0),0,1),"T"))</f>
        <v/>
      </c>
      <c r="BB155" s="63" t="str">
        <f>IF(COUNTA($B155)=0,"",IFERROR(IF(W155&lt;=VLOOKUP($H155,Listas!$J$2:$L$26,3,0),0,1),"T"))</f>
        <v/>
      </c>
      <c r="BC155" s="63" t="str">
        <f>IF(COUNTA($B155)=0,"",IFERROR(IF(X155&lt;=VLOOKUP($H155,Listas!$J$2:$L$26,3,0),0,1),"T"))</f>
        <v/>
      </c>
      <c r="BD155" s="63" t="str">
        <f>IF(COUNTA($B155)=0,"",IFERROR(IF(Y155&lt;=VLOOKUP($H155,Listas!$J$2:$L$26,3,0),0,1),"T"))</f>
        <v/>
      </c>
      <c r="BE155" s="63" t="str">
        <f>IF(COUNTA($B155)=0,"",IFERROR(IF(Z155&lt;=VLOOKUP($H155,Listas!$J$2:$L$26,3,0),0,1),"T"))</f>
        <v/>
      </c>
      <c r="BF155" s="63" t="str">
        <f>IF(COUNTA($B155)=0,"",IFERROR(IF(AA155&lt;=VLOOKUP($H155,Listas!$J$2:$L$26,3,0),0,1),"T"))</f>
        <v/>
      </c>
      <c r="BG155" s="63" t="str">
        <f>IF(COUNTA($B155)=0,"",IFERROR(IF(AB155&lt;=VLOOKUP($H155,Listas!$J$2:$L$26,3,0),0,1),"T"))</f>
        <v/>
      </c>
      <c r="BH155" s="63" t="str">
        <f>IF(COUNTA($B155)=0,"",IFERROR(IF(AC155&lt;=VLOOKUP($H155,Listas!$J$2:$L$26,3,0),0,1),"T"))</f>
        <v/>
      </c>
      <c r="BI155" s="63" t="str">
        <f>IF(COUNTA($B155)=0,"",IFERROR(IF(AD155&lt;=VLOOKUP($H155,Listas!$J$2:$L$26,3,0),0,1),"T"))</f>
        <v/>
      </c>
      <c r="BJ155" s="63" t="str">
        <f>IF(COUNTA($B155)=0,"",IFERROR(IF(AE155&lt;=VLOOKUP($H155,Listas!$J$2:$L$26,3,0),0,1),"T"))</f>
        <v/>
      </c>
      <c r="BK155" s="63" t="str">
        <f>IF(COUNTA($B155)=0,"",IFERROR(IF(AF155&lt;=VLOOKUP($H155,Listas!$J$2:$L$26,3,0),0,1),"T"))</f>
        <v/>
      </c>
      <c r="BL155" s="63" t="str">
        <f>IF(COUNTA($B155)=0,"",IFERROR(IF(AG155&lt;=VLOOKUP($H155,Listas!$J$2:$L$26,3,0),0,1),"T"))</f>
        <v/>
      </c>
      <c r="BM155" s="63" t="str">
        <f>IF(COUNTA($B155)=0,"",IFERROR(IF(AH155&lt;=VLOOKUP($H155,Listas!$J$2:$L$26,3,0),0,1),"T"))</f>
        <v/>
      </c>
      <c r="BN155" s="63" t="str">
        <f>IF(COUNTA($B155)=0,"",IFERROR(IF(AI155&lt;=VLOOKUP($H155,Listas!$J$2:$L$26,3,0),0,1),"T"))</f>
        <v/>
      </c>
      <c r="BO155" s="63" t="str">
        <f>IF(COUNTA($B155)=0,"",IFERROR(IF(AJ155&lt;=VLOOKUP($H155,Listas!$J$2:$L$26,3,0),0,1),"T"))</f>
        <v/>
      </c>
      <c r="BP155" s="63" t="str">
        <f>IF(COUNTA($B155)=0,"",IFERROR(IF(AK155&lt;=VLOOKUP($H155,Listas!$J$2:$L$26,3,0),0,1),"T"))</f>
        <v/>
      </c>
      <c r="BQ155" s="63" t="str">
        <f>IF(COUNTA($B155)=0,"",IFERROR(IF(AL155&lt;=VLOOKUP($H155,Listas!$J$2:$L$26,3,0),0,1),"T"))</f>
        <v/>
      </c>
      <c r="BR155" s="63" t="str">
        <f>IF(COUNTA($B155)=0,"",IFERROR(IF(AM155&lt;=VLOOKUP($H155,Listas!$J$2:$L$26,3,0),0,1),"T"))</f>
        <v/>
      </c>
      <c r="BS155" s="63" t="str">
        <f>IF(COUNTA($B155)=0,"",IFERROR(IF(AN155&lt;=VLOOKUP($H155,Listas!$J$2:$L$26,3,0),0,1),"T"))</f>
        <v/>
      </c>
      <c r="BT155" s="63" t="str">
        <f>IF(COUNTA($B155)=0,"",IFERROR(IF(AO155&lt;=VLOOKUP($H155,Listas!$J$2:$L$26,3,0),0,1),"T"))</f>
        <v/>
      </c>
      <c r="BU155" s="63" t="str">
        <f>IF(COUNTA($B155)=0,"",IFERROR(IF(AP155&lt;=VLOOKUP($H155,Listas!$J$2:$L$26,3,0),0,1),"T"))</f>
        <v/>
      </c>
      <c r="BV155" s="63" t="str">
        <f>IF(COUNTA($B155)=0,"",IFERROR(IF(AQ155&lt;=VLOOKUP($H155,Listas!$J$2:$L$26,3,0),0,1),"T"))</f>
        <v/>
      </c>
      <c r="BW155" s="63" t="str">
        <f>IF(COUNTA($B155)=0,"",IFERROR(IF(AR155&lt;=VLOOKUP($H155,Listas!$J$2:$L$26,3,0),0,1),"T"))</f>
        <v/>
      </c>
      <c r="BX155" s="63" t="str">
        <f>IF(COUNTA($B155)=0,"",IFERROR(IF(AS155&lt;=VLOOKUP($H155,Listas!$J$2:$L$26,3,0),0,1),"T"))</f>
        <v/>
      </c>
      <c r="BY155" s="63" t="str">
        <f>IF(COUNTA($B155)=0,"",IFERROR(IF(AT155&lt;=VLOOKUP($H155,Listas!$J$2:$L$26,3,0),0,1),"T"))</f>
        <v/>
      </c>
      <c r="BZ155" s="63" t="str">
        <f>IF(COUNTA($B155)=0,"",IFERROR(IF(AU155&lt;=VLOOKUP($H155,Listas!$J$2:$L$26,3,0),0,1),"T"))</f>
        <v/>
      </c>
      <c r="CA155" s="63" t="str">
        <f>IF(COUNTA($B155)=0,"",IFERROR(IF(AV155&lt;=VLOOKUP($H155,Listas!$J$2:$L$26,3,0),0,1),"T"))</f>
        <v/>
      </c>
      <c r="CB155" s="63" t="str">
        <f>IF(COUNTA($B155)=0,"",IFERROR(IF(AW155&lt;=VLOOKUP($H155,Listas!$J$2:$L$26,3,0),0,1),"T"))</f>
        <v/>
      </c>
      <c r="CC155" s="63" t="str">
        <f>IF(COUNTA($B155)=0,"",IFERROR(IF(AX155&lt;=VLOOKUP($H155,Listas!$J$2:$L$26,3,0),0,1),"T"))</f>
        <v/>
      </c>
      <c r="CD155" s="63" t="str">
        <f>IF(COUNTA($B155)=0,"",IFERROR(IF(AY155&lt;=VLOOKUP($H155,Listas!$J$2:$L$26,3,0),0,1),"T"))</f>
        <v/>
      </c>
      <c r="CE155" s="107" t="str">
        <f>IF(COUNTA($B155)=0,"",IFERROR(IF(AZ155&lt;=VLOOKUP($H155,Listas!$J$2:$L$26,3,0),0,1),"T"))</f>
        <v/>
      </c>
    </row>
    <row r="156" spans="2:83" x14ac:dyDescent="0.25">
      <c r="B156" s="56"/>
      <c r="C156" s="57"/>
      <c r="D156" s="57"/>
      <c r="E156" s="57"/>
      <c r="F156" s="58"/>
      <c r="G156" s="59"/>
      <c r="H156" s="59"/>
      <c r="I156" s="57"/>
      <c r="J156" s="58"/>
      <c r="K156" s="57"/>
      <c r="L156" s="59"/>
      <c r="M156" s="59"/>
      <c r="N156" s="57"/>
      <c r="O156" s="59"/>
      <c r="P156" s="60"/>
      <c r="Q156" s="61"/>
      <c r="R156" s="62"/>
      <c r="S156" s="63"/>
      <c r="T156" s="63"/>
      <c r="U156" s="88"/>
      <c r="V156" s="8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116"/>
      <c r="BA156" s="79" t="str">
        <f>IF(COUNTA($B156)=0,"",IFERROR(IF(V156&lt;=VLOOKUP($H156,Listas!$J$2:$L$26,3,0),0,1),"T"))</f>
        <v/>
      </c>
      <c r="BB156" s="63" t="str">
        <f>IF(COUNTA($B156)=0,"",IFERROR(IF(W156&lt;=VLOOKUP($H156,Listas!$J$2:$L$26,3,0),0,1),"T"))</f>
        <v/>
      </c>
      <c r="BC156" s="63" t="str">
        <f>IF(COUNTA($B156)=0,"",IFERROR(IF(X156&lt;=VLOOKUP($H156,Listas!$J$2:$L$26,3,0),0,1),"T"))</f>
        <v/>
      </c>
      <c r="BD156" s="63" t="str">
        <f>IF(COUNTA($B156)=0,"",IFERROR(IF(Y156&lt;=VLOOKUP($H156,Listas!$J$2:$L$26,3,0),0,1),"T"))</f>
        <v/>
      </c>
      <c r="BE156" s="63" t="str">
        <f>IF(COUNTA($B156)=0,"",IFERROR(IF(Z156&lt;=VLOOKUP($H156,Listas!$J$2:$L$26,3,0),0,1),"T"))</f>
        <v/>
      </c>
      <c r="BF156" s="63" t="str">
        <f>IF(COUNTA($B156)=0,"",IFERROR(IF(AA156&lt;=VLOOKUP($H156,Listas!$J$2:$L$26,3,0),0,1),"T"))</f>
        <v/>
      </c>
      <c r="BG156" s="63" t="str">
        <f>IF(COUNTA($B156)=0,"",IFERROR(IF(AB156&lt;=VLOOKUP($H156,Listas!$J$2:$L$26,3,0),0,1),"T"))</f>
        <v/>
      </c>
      <c r="BH156" s="63" t="str">
        <f>IF(COUNTA($B156)=0,"",IFERROR(IF(AC156&lt;=VLOOKUP($H156,Listas!$J$2:$L$26,3,0),0,1),"T"))</f>
        <v/>
      </c>
      <c r="BI156" s="63" t="str">
        <f>IF(COUNTA($B156)=0,"",IFERROR(IF(AD156&lt;=VLOOKUP($H156,Listas!$J$2:$L$26,3,0),0,1),"T"))</f>
        <v/>
      </c>
      <c r="BJ156" s="63" t="str">
        <f>IF(COUNTA($B156)=0,"",IFERROR(IF(AE156&lt;=VLOOKUP($H156,Listas!$J$2:$L$26,3,0),0,1),"T"))</f>
        <v/>
      </c>
      <c r="BK156" s="63" t="str">
        <f>IF(COUNTA($B156)=0,"",IFERROR(IF(AF156&lt;=VLOOKUP($H156,Listas!$J$2:$L$26,3,0),0,1),"T"))</f>
        <v/>
      </c>
      <c r="BL156" s="63" t="str">
        <f>IF(COUNTA($B156)=0,"",IFERROR(IF(AG156&lt;=VLOOKUP($H156,Listas!$J$2:$L$26,3,0),0,1),"T"))</f>
        <v/>
      </c>
      <c r="BM156" s="63" t="str">
        <f>IF(COUNTA($B156)=0,"",IFERROR(IF(AH156&lt;=VLOOKUP($H156,Listas!$J$2:$L$26,3,0),0,1),"T"))</f>
        <v/>
      </c>
      <c r="BN156" s="63" t="str">
        <f>IF(COUNTA($B156)=0,"",IFERROR(IF(AI156&lt;=VLOOKUP($H156,Listas!$J$2:$L$26,3,0),0,1),"T"))</f>
        <v/>
      </c>
      <c r="BO156" s="63" t="str">
        <f>IF(COUNTA($B156)=0,"",IFERROR(IF(AJ156&lt;=VLOOKUP($H156,Listas!$J$2:$L$26,3,0),0,1),"T"))</f>
        <v/>
      </c>
      <c r="BP156" s="63" t="str">
        <f>IF(COUNTA($B156)=0,"",IFERROR(IF(AK156&lt;=VLOOKUP($H156,Listas!$J$2:$L$26,3,0),0,1),"T"))</f>
        <v/>
      </c>
      <c r="BQ156" s="63" t="str">
        <f>IF(COUNTA($B156)=0,"",IFERROR(IF(AL156&lt;=VLOOKUP($H156,Listas!$J$2:$L$26,3,0),0,1),"T"))</f>
        <v/>
      </c>
      <c r="BR156" s="63" t="str">
        <f>IF(COUNTA($B156)=0,"",IFERROR(IF(AM156&lt;=VLOOKUP($H156,Listas!$J$2:$L$26,3,0),0,1),"T"))</f>
        <v/>
      </c>
      <c r="BS156" s="63" t="str">
        <f>IF(COUNTA($B156)=0,"",IFERROR(IF(AN156&lt;=VLOOKUP($H156,Listas!$J$2:$L$26,3,0),0,1),"T"))</f>
        <v/>
      </c>
      <c r="BT156" s="63" t="str">
        <f>IF(COUNTA($B156)=0,"",IFERROR(IF(AO156&lt;=VLOOKUP($H156,Listas!$J$2:$L$26,3,0),0,1),"T"))</f>
        <v/>
      </c>
      <c r="BU156" s="63" t="str">
        <f>IF(COUNTA($B156)=0,"",IFERROR(IF(AP156&lt;=VLOOKUP($H156,Listas!$J$2:$L$26,3,0),0,1),"T"))</f>
        <v/>
      </c>
      <c r="BV156" s="63" t="str">
        <f>IF(COUNTA($B156)=0,"",IFERROR(IF(AQ156&lt;=VLOOKUP($H156,Listas!$J$2:$L$26,3,0),0,1),"T"))</f>
        <v/>
      </c>
      <c r="BW156" s="63" t="str">
        <f>IF(COUNTA($B156)=0,"",IFERROR(IF(AR156&lt;=VLOOKUP($H156,Listas!$J$2:$L$26,3,0),0,1),"T"))</f>
        <v/>
      </c>
      <c r="BX156" s="63" t="str">
        <f>IF(COUNTA($B156)=0,"",IFERROR(IF(AS156&lt;=VLOOKUP($H156,Listas!$J$2:$L$26,3,0),0,1),"T"))</f>
        <v/>
      </c>
      <c r="BY156" s="63" t="str">
        <f>IF(COUNTA($B156)=0,"",IFERROR(IF(AT156&lt;=VLOOKUP($H156,Listas!$J$2:$L$26,3,0),0,1),"T"))</f>
        <v/>
      </c>
      <c r="BZ156" s="63" t="str">
        <f>IF(COUNTA($B156)=0,"",IFERROR(IF(AU156&lt;=VLOOKUP($H156,Listas!$J$2:$L$26,3,0),0,1),"T"))</f>
        <v/>
      </c>
      <c r="CA156" s="63" t="str">
        <f>IF(COUNTA($B156)=0,"",IFERROR(IF(AV156&lt;=VLOOKUP($H156,Listas!$J$2:$L$26,3,0),0,1),"T"))</f>
        <v/>
      </c>
      <c r="CB156" s="63" t="str">
        <f>IF(COUNTA($B156)=0,"",IFERROR(IF(AW156&lt;=VLOOKUP($H156,Listas!$J$2:$L$26,3,0),0,1),"T"))</f>
        <v/>
      </c>
      <c r="CC156" s="63" t="str">
        <f>IF(COUNTA($B156)=0,"",IFERROR(IF(AX156&lt;=VLOOKUP($H156,Listas!$J$2:$L$26,3,0),0,1),"T"))</f>
        <v/>
      </c>
      <c r="CD156" s="63" t="str">
        <f>IF(COUNTA($B156)=0,"",IFERROR(IF(AY156&lt;=VLOOKUP($H156,Listas!$J$2:$L$26,3,0),0,1),"T"))</f>
        <v/>
      </c>
      <c r="CE156" s="107" t="str">
        <f>IF(COUNTA($B156)=0,"",IFERROR(IF(AZ156&lt;=VLOOKUP($H156,Listas!$J$2:$L$26,3,0),0,1),"T"))</f>
        <v/>
      </c>
    </row>
    <row r="157" spans="2:83" x14ac:dyDescent="0.25">
      <c r="B157" s="56"/>
      <c r="C157" s="57"/>
      <c r="D157" s="57"/>
      <c r="E157" s="57"/>
      <c r="F157" s="58"/>
      <c r="G157" s="59"/>
      <c r="H157" s="59"/>
      <c r="I157" s="57"/>
      <c r="J157" s="58"/>
      <c r="K157" s="57"/>
      <c r="L157" s="59"/>
      <c r="M157" s="59"/>
      <c r="N157" s="57"/>
      <c r="O157" s="59"/>
      <c r="P157" s="60"/>
      <c r="Q157" s="61"/>
      <c r="R157" s="62"/>
      <c r="S157" s="63"/>
      <c r="T157" s="63"/>
      <c r="U157" s="88"/>
      <c r="V157" s="8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116"/>
      <c r="BA157" s="79" t="str">
        <f>IF(COUNTA($B157)=0,"",IFERROR(IF(V157&lt;=VLOOKUP($H157,Listas!$J$2:$L$26,3,0),0,1),"T"))</f>
        <v/>
      </c>
      <c r="BB157" s="63" t="str">
        <f>IF(COUNTA($B157)=0,"",IFERROR(IF(W157&lt;=VLOOKUP($H157,Listas!$J$2:$L$26,3,0),0,1),"T"))</f>
        <v/>
      </c>
      <c r="BC157" s="63" t="str">
        <f>IF(COUNTA($B157)=0,"",IFERROR(IF(X157&lt;=VLOOKUP($H157,Listas!$J$2:$L$26,3,0),0,1),"T"))</f>
        <v/>
      </c>
      <c r="BD157" s="63" t="str">
        <f>IF(COUNTA($B157)=0,"",IFERROR(IF(Y157&lt;=VLOOKUP($H157,Listas!$J$2:$L$26,3,0),0,1),"T"))</f>
        <v/>
      </c>
      <c r="BE157" s="63" t="str">
        <f>IF(COUNTA($B157)=0,"",IFERROR(IF(Z157&lt;=VLOOKUP($H157,Listas!$J$2:$L$26,3,0),0,1),"T"))</f>
        <v/>
      </c>
      <c r="BF157" s="63" t="str">
        <f>IF(COUNTA($B157)=0,"",IFERROR(IF(AA157&lt;=VLOOKUP($H157,Listas!$J$2:$L$26,3,0),0,1),"T"))</f>
        <v/>
      </c>
      <c r="BG157" s="63" t="str">
        <f>IF(COUNTA($B157)=0,"",IFERROR(IF(AB157&lt;=VLOOKUP($H157,Listas!$J$2:$L$26,3,0),0,1),"T"))</f>
        <v/>
      </c>
      <c r="BH157" s="63" t="str">
        <f>IF(COUNTA($B157)=0,"",IFERROR(IF(AC157&lt;=VLOOKUP($H157,Listas!$J$2:$L$26,3,0),0,1),"T"))</f>
        <v/>
      </c>
      <c r="BI157" s="63" t="str">
        <f>IF(COUNTA($B157)=0,"",IFERROR(IF(AD157&lt;=VLOOKUP($H157,Listas!$J$2:$L$26,3,0),0,1),"T"))</f>
        <v/>
      </c>
      <c r="BJ157" s="63" t="str">
        <f>IF(COUNTA($B157)=0,"",IFERROR(IF(AE157&lt;=VLOOKUP($H157,Listas!$J$2:$L$26,3,0),0,1),"T"))</f>
        <v/>
      </c>
      <c r="BK157" s="63" t="str">
        <f>IF(COUNTA($B157)=0,"",IFERROR(IF(AF157&lt;=VLOOKUP($H157,Listas!$J$2:$L$26,3,0),0,1),"T"))</f>
        <v/>
      </c>
      <c r="BL157" s="63" t="str">
        <f>IF(COUNTA($B157)=0,"",IFERROR(IF(AG157&lt;=VLOOKUP($H157,Listas!$J$2:$L$26,3,0),0,1),"T"))</f>
        <v/>
      </c>
      <c r="BM157" s="63" t="str">
        <f>IF(COUNTA($B157)=0,"",IFERROR(IF(AH157&lt;=VLOOKUP($H157,Listas!$J$2:$L$26,3,0),0,1),"T"))</f>
        <v/>
      </c>
      <c r="BN157" s="63" t="str">
        <f>IF(COUNTA($B157)=0,"",IFERROR(IF(AI157&lt;=VLOOKUP($H157,Listas!$J$2:$L$26,3,0),0,1),"T"))</f>
        <v/>
      </c>
      <c r="BO157" s="63" t="str">
        <f>IF(COUNTA($B157)=0,"",IFERROR(IF(AJ157&lt;=VLOOKUP($H157,Listas!$J$2:$L$26,3,0),0,1),"T"))</f>
        <v/>
      </c>
      <c r="BP157" s="63" t="str">
        <f>IF(COUNTA($B157)=0,"",IFERROR(IF(AK157&lt;=VLOOKUP($H157,Listas!$J$2:$L$26,3,0),0,1),"T"))</f>
        <v/>
      </c>
      <c r="BQ157" s="63" t="str">
        <f>IF(COUNTA($B157)=0,"",IFERROR(IF(AL157&lt;=VLOOKUP($H157,Listas!$J$2:$L$26,3,0),0,1),"T"))</f>
        <v/>
      </c>
      <c r="BR157" s="63" t="str">
        <f>IF(COUNTA($B157)=0,"",IFERROR(IF(AM157&lt;=VLOOKUP($H157,Listas!$J$2:$L$26,3,0),0,1),"T"))</f>
        <v/>
      </c>
      <c r="BS157" s="63" t="str">
        <f>IF(COUNTA($B157)=0,"",IFERROR(IF(AN157&lt;=VLOOKUP($H157,Listas!$J$2:$L$26,3,0),0,1),"T"))</f>
        <v/>
      </c>
      <c r="BT157" s="63" t="str">
        <f>IF(COUNTA($B157)=0,"",IFERROR(IF(AO157&lt;=VLOOKUP($H157,Listas!$J$2:$L$26,3,0),0,1),"T"))</f>
        <v/>
      </c>
      <c r="BU157" s="63" t="str">
        <f>IF(COUNTA($B157)=0,"",IFERROR(IF(AP157&lt;=VLOOKUP($H157,Listas!$J$2:$L$26,3,0),0,1),"T"))</f>
        <v/>
      </c>
      <c r="BV157" s="63" t="str">
        <f>IF(COUNTA($B157)=0,"",IFERROR(IF(AQ157&lt;=VLOOKUP($H157,Listas!$J$2:$L$26,3,0),0,1),"T"))</f>
        <v/>
      </c>
      <c r="BW157" s="63" t="str">
        <f>IF(COUNTA($B157)=0,"",IFERROR(IF(AR157&lt;=VLOOKUP($H157,Listas!$J$2:$L$26,3,0),0,1),"T"))</f>
        <v/>
      </c>
      <c r="BX157" s="63" t="str">
        <f>IF(COUNTA($B157)=0,"",IFERROR(IF(AS157&lt;=VLOOKUP($H157,Listas!$J$2:$L$26,3,0),0,1),"T"))</f>
        <v/>
      </c>
      <c r="BY157" s="63" t="str">
        <f>IF(COUNTA($B157)=0,"",IFERROR(IF(AT157&lt;=VLOOKUP($H157,Listas!$J$2:$L$26,3,0),0,1),"T"))</f>
        <v/>
      </c>
      <c r="BZ157" s="63" t="str">
        <f>IF(COUNTA($B157)=0,"",IFERROR(IF(AU157&lt;=VLOOKUP($H157,Listas!$J$2:$L$26,3,0),0,1),"T"))</f>
        <v/>
      </c>
      <c r="CA157" s="63" t="str">
        <f>IF(COUNTA($B157)=0,"",IFERROR(IF(AV157&lt;=VLOOKUP($H157,Listas!$J$2:$L$26,3,0),0,1),"T"))</f>
        <v/>
      </c>
      <c r="CB157" s="63" t="str">
        <f>IF(COUNTA($B157)=0,"",IFERROR(IF(AW157&lt;=VLOOKUP($H157,Listas!$J$2:$L$26,3,0),0,1),"T"))</f>
        <v/>
      </c>
      <c r="CC157" s="63" t="str">
        <f>IF(COUNTA($B157)=0,"",IFERROR(IF(AX157&lt;=VLOOKUP($H157,Listas!$J$2:$L$26,3,0),0,1),"T"))</f>
        <v/>
      </c>
      <c r="CD157" s="63" t="str">
        <f>IF(COUNTA($B157)=0,"",IFERROR(IF(AY157&lt;=VLOOKUP($H157,Listas!$J$2:$L$26,3,0),0,1),"T"))</f>
        <v/>
      </c>
      <c r="CE157" s="107" t="str">
        <f>IF(COUNTA($B157)=0,"",IFERROR(IF(AZ157&lt;=VLOOKUP($H157,Listas!$J$2:$L$26,3,0),0,1),"T"))</f>
        <v/>
      </c>
    </row>
    <row r="158" spans="2:83" x14ac:dyDescent="0.25">
      <c r="B158" s="56"/>
      <c r="C158" s="57"/>
      <c r="D158" s="57"/>
      <c r="E158" s="57"/>
      <c r="F158" s="58"/>
      <c r="G158" s="59"/>
      <c r="H158" s="59"/>
      <c r="I158" s="57"/>
      <c r="J158" s="58"/>
      <c r="K158" s="57"/>
      <c r="L158" s="59"/>
      <c r="M158" s="59"/>
      <c r="N158" s="57"/>
      <c r="O158" s="59"/>
      <c r="P158" s="60"/>
      <c r="Q158" s="61"/>
      <c r="R158" s="62"/>
      <c r="S158" s="63"/>
      <c r="T158" s="63"/>
      <c r="U158" s="88"/>
      <c r="V158" s="8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116"/>
      <c r="BA158" s="79" t="str">
        <f>IF(COUNTA($B158)=0,"",IFERROR(IF(V158&lt;=VLOOKUP($H158,Listas!$J$2:$L$26,3,0),0,1),"T"))</f>
        <v/>
      </c>
      <c r="BB158" s="63" t="str">
        <f>IF(COUNTA($B158)=0,"",IFERROR(IF(W158&lt;=VLOOKUP($H158,Listas!$J$2:$L$26,3,0),0,1),"T"))</f>
        <v/>
      </c>
      <c r="BC158" s="63" t="str">
        <f>IF(COUNTA($B158)=0,"",IFERROR(IF(X158&lt;=VLOOKUP($H158,Listas!$J$2:$L$26,3,0),0,1),"T"))</f>
        <v/>
      </c>
      <c r="BD158" s="63" t="str">
        <f>IF(COUNTA($B158)=0,"",IFERROR(IF(Y158&lt;=VLOOKUP($H158,Listas!$J$2:$L$26,3,0),0,1),"T"))</f>
        <v/>
      </c>
      <c r="BE158" s="63" t="str">
        <f>IF(COUNTA($B158)=0,"",IFERROR(IF(Z158&lt;=VLOOKUP($H158,Listas!$J$2:$L$26,3,0),0,1),"T"))</f>
        <v/>
      </c>
      <c r="BF158" s="63" t="str">
        <f>IF(COUNTA($B158)=0,"",IFERROR(IF(AA158&lt;=VLOOKUP($H158,Listas!$J$2:$L$26,3,0),0,1),"T"))</f>
        <v/>
      </c>
      <c r="BG158" s="63" t="str">
        <f>IF(COUNTA($B158)=0,"",IFERROR(IF(AB158&lt;=VLOOKUP($H158,Listas!$J$2:$L$26,3,0),0,1),"T"))</f>
        <v/>
      </c>
      <c r="BH158" s="63" t="str">
        <f>IF(COUNTA($B158)=0,"",IFERROR(IF(AC158&lt;=VLOOKUP($H158,Listas!$J$2:$L$26,3,0),0,1),"T"))</f>
        <v/>
      </c>
      <c r="BI158" s="63" t="str">
        <f>IF(COUNTA($B158)=0,"",IFERROR(IF(AD158&lt;=VLOOKUP($H158,Listas!$J$2:$L$26,3,0),0,1),"T"))</f>
        <v/>
      </c>
      <c r="BJ158" s="63" t="str">
        <f>IF(COUNTA($B158)=0,"",IFERROR(IF(AE158&lt;=VLOOKUP($H158,Listas!$J$2:$L$26,3,0),0,1),"T"))</f>
        <v/>
      </c>
      <c r="BK158" s="63" t="str">
        <f>IF(COUNTA($B158)=0,"",IFERROR(IF(AF158&lt;=VLOOKUP($H158,Listas!$J$2:$L$26,3,0),0,1),"T"))</f>
        <v/>
      </c>
      <c r="BL158" s="63" t="str">
        <f>IF(COUNTA($B158)=0,"",IFERROR(IF(AG158&lt;=VLOOKUP($H158,Listas!$J$2:$L$26,3,0),0,1),"T"))</f>
        <v/>
      </c>
      <c r="BM158" s="63" t="str">
        <f>IF(COUNTA($B158)=0,"",IFERROR(IF(AH158&lt;=VLOOKUP($H158,Listas!$J$2:$L$26,3,0),0,1),"T"))</f>
        <v/>
      </c>
      <c r="BN158" s="63" t="str">
        <f>IF(COUNTA($B158)=0,"",IFERROR(IF(AI158&lt;=VLOOKUP($H158,Listas!$J$2:$L$26,3,0),0,1),"T"))</f>
        <v/>
      </c>
      <c r="BO158" s="63" t="str">
        <f>IF(COUNTA($B158)=0,"",IFERROR(IF(AJ158&lt;=VLOOKUP($H158,Listas!$J$2:$L$26,3,0),0,1),"T"))</f>
        <v/>
      </c>
      <c r="BP158" s="63" t="str">
        <f>IF(COUNTA($B158)=0,"",IFERROR(IF(AK158&lt;=VLOOKUP($H158,Listas!$J$2:$L$26,3,0),0,1),"T"))</f>
        <v/>
      </c>
      <c r="BQ158" s="63" t="str">
        <f>IF(COUNTA($B158)=0,"",IFERROR(IF(AL158&lt;=VLOOKUP($H158,Listas!$J$2:$L$26,3,0),0,1),"T"))</f>
        <v/>
      </c>
      <c r="BR158" s="63" t="str">
        <f>IF(COUNTA($B158)=0,"",IFERROR(IF(AM158&lt;=VLOOKUP($H158,Listas!$J$2:$L$26,3,0),0,1),"T"))</f>
        <v/>
      </c>
      <c r="BS158" s="63" t="str">
        <f>IF(COUNTA($B158)=0,"",IFERROR(IF(AN158&lt;=VLOOKUP($H158,Listas!$J$2:$L$26,3,0),0,1),"T"))</f>
        <v/>
      </c>
      <c r="BT158" s="63" t="str">
        <f>IF(COUNTA($B158)=0,"",IFERROR(IF(AO158&lt;=VLOOKUP($H158,Listas!$J$2:$L$26,3,0),0,1),"T"))</f>
        <v/>
      </c>
      <c r="BU158" s="63" t="str">
        <f>IF(COUNTA($B158)=0,"",IFERROR(IF(AP158&lt;=VLOOKUP($H158,Listas!$J$2:$L$26,3,0),0,1),"T"))</f>
        <v/>
      </c>
      <c r="BV158" s="63" t="str">
        <f>IF(COUNTA($B158)=0,"",IFERROR(IF(AQ158&lt;=VLOOKUP($H158,Listas!$J$2:$L$26,3,0),0,1),"T"))</f>
        <v/>
      </c>
      <c r="BW158" s="63" t="str">
        <f>IF(COUNTA($B158)=0,"",IFERROR(IF(AR158&lt;=VLOOKUP($H158,Listas!$J$2:$L$26,3,0),0,1),"T"))</f>
        <v/>
      </c>
      <c r="BX158" s="63" t="str">
        <f>IF(COUNTA($B158)=0,"",IFERROR(IF(AS158&lt;=VLOOKUP($H158,Listas!$J$2:$L$26,3,0),0,1),"T"))</f>
        <v/>
      </c>
      <c r="BY158" s="63" t="str">
        <f>IF(COUNTA($B158)=0,"",IFERROR(IF(AT158&lt;=VLOOKUP($H158,Listas!$J$2:$L$26,3,0),0,1),"T"))</f>
        <v/>
      </c>
      <c r="BZ158" s="63" t="str">
        <f>IF(COUNTA($B158)=0,"",IFERROR(IF(AU158&lt;=VLOOKUP($H158,Listas!$J$2:$L$26,3,0),0,1),"T"))</f>
        <v/>
      </c>
      <c r="CA158" s="63" t="str">
        <f>IF(COUNTA($B158)=0,"",IFERROR(IF(AV158&lt;=VLOOKUP($H158,Listas!$J$2:$L$26,3,0),0,1),"T"))</f>
        <v/>
      </c>
      <c r="CB158" s="63" t="str">
        <f>IF(COUNTA($B158)=0,"",IFERROR(IF(AW158&lt;=VLOOKUP($H158,Listas!$J$2:$L$26,3,0),0,1),"T"))</f>
        <v/>
      </c>
      <c r="CC158" s="63" t="str">
        <f>IF(COUNTA($B158)=0,"",IFERROR(IF(AX158&lt;=VLOOKUP($H158,Listas!$J$2:$L$26,3,0),0,1),"T"))</f>
        <v/>
      </c>
      <c r="CD158" s="63" t="str">
        <f>IF(COUNTA($B158)=0,"",IFERROR(IF(AY158&lt;=VLOOKUP($H158,Listas!$J$2:$L$26,3,0),0,1),"T"))</f>
        <v/>
      </c>
      <c r="CE158" s="107" t="str">
        <f>IF(COUNTA($B158)=0,"",IFERROR(IF(AZ158&lt;=VLOOKUP($H158,Listas!$J$2:$L$26,3,0),0,1),"T"))</f>
        <v/>
      </c>
    </row>
    <row r="159" spans="2:83" x14ac:dyDescent="0.25">
      <c r="B159" s="56"/>
      <c r="C159" s="57"/>
      <c r="D159" s="57"/>
      <c r="E159" s="57"/>
      <c r="F159" s="58"/>
      <c r="G159" s="59"/>
      <c r="H159" s="59"/>
      <c r="I159" s="57"/>
      <c r="J159" s="58"/>
      <c r="K159" s="57"/>
      <c r="L159" s="59"/>
      <c r="M159" s="59"/>
      <c r="N159" s="57"/>
      <c r="O159" s="59"/>
      <c r="P159" s="60"/>
      <c r="Q159" s="61"/>
      <c r="R159" s="62"/>
      <c r="S159" s="63"/>
      <c r="T159" s="63"/>
      <c r="U159" s="88"/>
      <c r="V159" s="8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116"/>
      <c r="BA159" s="79" t="str">
        <f>IF(COUNTA($B159)=0,"",IFERROR(IF(V159&lt;=VLOOKUP($H159,Listas!$J$2:$L$26,3,0),0,1),"T"))</f>
        <v/>
      </c>
      <c r="BB159" s="63" t="str">
        <f>IF(COUNTA($B159)=0,"",IFERROR(IF(W159&lt;=VLOOKUP($H159,Listas!$J$2:$L$26,3,0),0,1),"T"))</f>
        <v/>
      </c>
      <c r="BC159" s="63" t="str">
        <f>IF(COUNTA($B159)=0,"",IFERROR(IF(X159&lt;=VLOOKUP($H159,Listas!$J$2:$L$26,3,0),0,1),"T"))</f>
        <v/>
      </c>
      <c r="BD159" s="63" t="str">
        <f>IF(COUNTA($B159)=0,"",IFERROR(IF(Y159&lt;=VLOOKUP($H159,Listas!$J$2:$L$26,3,0),0,1),"T"))</f>
        <v/>
      </c>
      <c r="BE159" s="63" t="str">
        <f>IF(COUNTA($B159)=0,"",IFERROR(IF(Z159&lt;=VLOOKUP($H159,Listas!$J$2:$L$26,3,0),0,1),"T"))</f>
        <v/>
      </c>
      <c r="BF159" s="63" t="str">
        <f>IF(COUNTA($B159)=0,"",IFERROR(IF(AA159&lt;=VLOOKUP($H159,Listas!$J$2:$L$26,3,0),0,1),"T"))</f>
        <v/>
      </c>
      <c r="BG159" s="63" t="str">
        <f>IF(COUNTA($B159)=0,"",IFERROR(IF(AB159&lt;=VLOOKUP($H159,Listas!$J$2:$L$26,3,0),0,1),"T"))</f>
        <v/>
      </c>
      <c r="BH159" s="63" t="str">
        <f>IF(COUNTA($B159)=0,"",IFERROR(IF(AC159&lt;=VLOOKUP($H159,Listas!$J$2:$L$26,3,0),0,1),"T"))</f>
        <v/>
      </c>
      <c r="BI159" s="63" t="str">
        <f>IF(COUNTA($B159)=0,"",IFERROR(IF(AD159&lt;=VLOOKUP($H159,Listas!$J$2:$L$26,3,0),0,1),"T"))</f>
        <v/>
      </c>
      <c r="BJ159" s="63" t="str">
        <f>IF(COUNTA($B159)=0,"",IFERROR(IF(AE159&lt;=VLOOKUP($H159,Listas!$J$2:$L$26,3,0),0,1),"T"))</f>
        <v/>
      </c>
      <c r="BK159" s="63" t="str">
        <f>IF(COUNTA($B159)=0,"",IFERROR(IF(AF159&lt;=VLOOKUP($H159,Listas!$J$2:$L$26,3,0),0,1),"T"))</f>
        <v/>
      </c>
      <c r="BL159" s="63" t="str">
        <f>IF(COUNTA($B159)=0,"",IFERROR(IF(AG159&lt;=VLOOKUP($H159,Listas!$J$2:$L$26,3,0),0,1),"T"))</f>
        <v/>
      </c>
      <c r="BM159" s="63" t="str">
        <f>IF(COUNTA($B159)=0,"",IFERROR(IF(AH159&lt;=VLOOKUP($H159,Listas!$J$2:$L$26,3,0),0,1),"T"))</f>
        <v/>
      </c>
      <c r="BN159" s="63" t="str">
        <f>IF(COUNTA($B159)=0,"",IFERROR(IF(AI159&lt;=VLOOKUP($H159,Listas!$J$2:$L$26,3,0),0,1),"T"))</f>
        <v/>
      </c>
      <c r="BO159" s="63" t="str">
        <f>IF(COUNTA($B159)=0,"",IFERROR(IF(AJ159&lt;=VLOOKUP($H159,Listas!$J$2:$L$26,3,0),0,1),"T"))</f>
        <v/>
      </c>
      <c r="BP159" s="63" t="str">
        <f>IF(COUNTA($B159)=0,"",IFERROR(IF(AK159&lt;=VLOOKUP($H159,Listas!$J$2:$L$26,3,0),0,1),"T"))</f>
        <v/>
      </c>
      <c r="BQ159" s="63" t="str">
        <f>IF(COUNTA($B159)=0,"",IFERROR(IF(AL159&lt;=VLOOKUP($H159,Listas!$J$2:$L$26,3,0),0,1),"T"))</f>
        <v/>
      </c>
      <c r="BR159" s="63" t="str">
        <f>IF(COUNTA($B159)=0,"",IFERROR(IF(AM159&lt;=VLOOKUP($H159,Listas!$J$2:$L$26,3,0),0,1),"T"))</f>
        <v/>
      </c>
      <c r="BS159" s="63" t="str">
        <f>IF(COUNTA($B159)=0,"",IFERROR(IF(AN159&lt;=VLOOKUP($H159,Listas!$J$2:$L$26,3,0),0,1),"T"))</f>
        <v/>
      </c>
      <c r="BT159" s="63" t="str">
        <f>IF(COUNTA($B159)=0,"",IFERROR(IF(AO159&lt;=VLOOKUP($H159,Listas!$J$2:$L$26,3,0),0,1),"T"))</f>
        <v/>
      </c>
      <c r="BU159" s="63" t="str">
        <f>IF(COUNTA($B159)=0,"",IFERROR(IF(AP159&lt;=VLOOKUP($H159,Listas!$J$2:$L$26,3,0),0,1),"T"))</f>
        <v/>
      </c>
      <c r="BV159" s="63" t="str">
        <f>IF(COUNTA($B159)=0,"",IFERROR(IF(AQ159&lt;=VLOOKUP($H159,Listas!$J$2:$L$26,3,0),0,1),"T"))</f>
        <v/>
      </c>
      <c r="BW159" s="63" t="str">
        <f>IF(COUNTA($B159)=0,"",IFERROR(IF(AR159&lt;=VLOOKUP($H159,Listas!$J$2:$L$26,3,0),0,1),"T"))</f>
        <v/>
      </c>
      <c r="BX159" s="63" t="str">
        <f>IF(COUNTA($B159)=0,"",IFERROR(IF(AS159&lt;=VLOOKUP($H159,Listas!$J$2:$L$26,3,0),0,1),"T"))</f>
        <v/>
      </c>
      <c r="BY159" s="63" t="str">
        <f>IF(COUNTA($B159)=0,"",IFERROR(IF(AT159&lt;=VLOOKUP($H159,Listas!$J$2:$L$26,3,0),0,1),"T"))</f>
        <v/>
      </c>
      <c r="BZ159" s="63" t="str">
        <f>IF(COUNTA($B159)=0,"",IFERROR(IF(AU159&lt;=VLOOKUP($H159,Listas!$J$2:$L$26,3,0),0,1),"T"))</f>
        <v/>
      </c>
      <c r="CA159" s="63" t="str">
        <f>IF(COUNTA($B159)=0,"",IFERROR(IF(AV159&lt;=VLOOKUP($H159,Listas!$J$2:$L$26,3,0),0,1),"T"))</f>
        <v/>
      </c>
      <c r="CB159" s="63" t="str">
        <f>IF(COUNTA($B159)=0,"",IFERROR(IF(AW159&lt;=VLOOKUP($H159,Listas!$J$2:$L$26,3,0),0,1),"T"))</f>
        <v/>
      </c>
      <c r="CC159" s="63" t="str">
        <f>IF(COUNTA($B159)=0,"",IFERROR(IF(AX159&lt;=VLOOKUP($H159,Listas!$J$2:$L$26,3,0),0,1),"T"))</f>
        <v/>
      </c>
      <c r="CD159" s="63" t="str">
        <f>IF(COUNTA($B159)=0,"",IFERROR(IF(AY159&lt;=VLOOKUP($H159,Listas!$J$2:$L$26,3,0),0,1),"T"))</f>
        <v/>
      </c>
      <c r="CE159" s="107" t="str">
        <f>IF(COUNTA($B159)=0,"",IFERROR(IF(AZ159&lt;=VLOOKUP($H159,Listas!$J$2:$L$26,3,0),0,1),"T"))</f>
        <v/>
      </c>
    </row>
    <row r="160" spans="2:83" x14ac:dyDescent="0.25">
      <c r="B160" s="56"/>
      <c r="C160" s="57"/>
      <c r="D160" s="57"/>
      <c r="E160" s="57"/>
      <c r="F160" s="58"/>
      <c r="G160" s="59"/>
      <c r="H160" s="59"/>
      <c r="I160" s="57"/>
      <c r="J160" s="58"/>
      <c r="K160" s="57"/>
      <c r="L160" s="59"/>
      <c r="M160" s="59"/>
      <c r="N160" s="57"/>
      <c r="O160" s="59"/>
      <c r="P160" s="60"/>
      <c r="Q160" s="61"/>
      <c r="R160" s="62"/>
      <c r="S160" s="63"/>
      <c r="T160" s="63"/>
      <c r="U160" s="88"/>
      <c r="V160" s="8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116"/>
      <c r="BA160" s="79" t="str">
        <f>IF(COUNTA($B160)=0,"",IFERROR(IF(V160&lt;=VLOOKUP($H160,Listas!$J$2:$L$26,3,0),0,1),"T"))</f>
        <v/>
      </c>
      <c r="BB160" s="63" t="str">
        <f>IF(COUNTA($B160)=0,"",IFERROR(IF(W160&lt;=VLOOKUP($H160,Listas!$J$2:$L$26,3,0),0,1),"T"))</f>
        <v/>
      </c>
      <c r="BC160" s="63" t="str">
        <f>IF(COUNTA($B160)=0,"",IFERROR(IF(X160&lt;=VLOOKUP($H160,Listas!$J$2:$L$26,3,0),0,1),"T"))</f>
        <v/>
      </c>
      <c r="BD160" s="63" t="str">
        <f>IF(COUNTA($B160)=0,"",IFERROR(IF(Y160&lt;=VLOOKUP($H160,Listas!$J$2:$L$26,3,0),0,1),"T"))</f>
        <v/>
      </c>
      <c r="BE160" s="63" t="str">
        <f>IF(COUNTA($B160)=0,"",IFERROR(IF(Z160&lt;=VLOOKUP($H160,Listas!$J$2:$L$26,3,0),0,1),"T"))</f>
        <v/>
      </c>
      <c r="BF160" s="63" t="str">
        <f>IF(COUNTA($B160)=0,"",IFERROR(IF(AA160&lt;=VLOOKUP($H160,Listas!$J$2:$L$26,3,0),0,1),"T"))</f>
        <v/>
      </c>
      <c r="BG160" s="63" t="str">
        <f>IF(COUNTA($B160)=0,"",IFERROR(IF(AB160&lt;=VLOOKUP($H160,Listas!$J$2:$L$26,3,0),0,1),"T"))</f>
        <v/>
      </c>
      <c r="BH160" s="63" t="str">
        <f>IF(COUNTA($B160)=0,"",IFERROR(IF(AC160&lt;=VLOOKUP($H160,Listas!$J$2:$L$26,3,0),0,1),"T"))</f>
        <v/>
      </c>
      <c r="BI160" s="63" t="str">
        <f>IF(COUNTA($B160)=0,"",IFERROR(IF(AD160&lt;=VLOOKUP($H160,Listas!$J$2:$L$26,3,0),0,1),"T"))</f>
        <v/>
      </c>
      <c r="BJ160" s="63" t="str">
        <f>IF(COUNTA($B160)=0,"",IFERROR(IF(AE160&lt;=VLOOKUP($H160,Listas!$J$2:$L$26,3,0),0,1),"T"))</f>
        <v/>
      </c>
      <c r="BK160" s="63" t="str">
        <f>IF(COUNTA($B160)=0,"",IFERROR(IF(AF160&lt;=VLOOKUP($H160,Listas!$J$2:$L$26,3,0),0,1),"T"))</f>
        <v/>
      </c>
      <c r="BL160" s="63" t="str">
        <f>IF(COUNTA($B160)=0,"",IFERROR(IF(AG160&lt;=VLOOKUP($H160,Listas!$J$2:$L$26,3,0),0,1),"T"))</f>
        <v/>
      </c>
      <c r="BM160" s="63" t="str">
        <f>IF(COUNTA($B160)=0,"",IFERROR(IF(AH160&lt;=VLOOKUP($H160,Listas!$J$2:$L$26,3,0),0,1),"T"))</f>
        <v/>
      </c>
      <c r="BN160" s="63" t="str">
        <f>IF(COUNTA($B160)=0,"",IFERROR(IF(AI160&lt;=VLOOKUP($H160,Listas!$J$2:$L$26,3,0),0,1),"T"))</f>
        <v/>
      </c>
      <c r="BO160" s="63" t="str">
        <f>IF(COUNTA($B160)=0,"",IFERROR(IF(AJ160&lt;=VLOOKUP($H160,Listas!$J$2:$L$26,3,0),0,1),"T"))</f>
        <v/>
      </c>
      <c r="BP160" s="63" t="str">
        <f>IF(COUNTA($B160)=0,"",IFERROR(IF(AK160&lt;=VLOOKUP($H160,Listas!$J$2:$L$26,3,0),0,1),"T"))</f>
        <v/>
      </c>
      <c r="BQ160" s="63" t="str">
        <f>IF(COUNTA($B160)=0,"",IFERROR(IF(AL160&lt;=VLOOKUP($H160,Listas!$J$2:$L$26,3,0),0,1),"T"))</f>
        <v/>
      </c>
      <c r="BR160" s="63" t="str">
        <f>IF(COUNTA($B160)=0,"",IFERROR(IF(AM160&lt;=VLOOKUP($H160,Listas!$J$2:$L$26,3,0),0,1),"T"))</f>
        <v/>
      </c>
      <c r="BS160" s="63" t="str">
        <f>IF(COUNTA($B160)=0,"",IFERROR(IF(AN160&lt;=VLOOKUP($H160,Listas!$J$2:$L$26,3,0),0,1),"T"))</f>
        <v/>
      </c>
      <c r="BT160" s="63" t="str">
        <f>IF(COUNTA($B160)=0,"",IFERROR(IF(AO160&lt;=VLOOKUP($H160,Listas!$J$2:$L$26,3,0),0,1),"T"))</f>
        <v/>
      </c>
      <c r="BU160" s="63" t="str">
        <f>IF(COUNTA($B160)=0,"",IFERROR(IF(AP160&lt;=VLOOKUP($H160,Listas!$J$2:$L$26,3,0),0,1),"T"))</f>
        <v/>
      </c>
      <c r="BV160" s="63" t="str">
        <f>IF(COUNTA($B160)=0,"",IFERROR(IF(AQ160&lt;=VLOOKUP($H160,Listas!$J$2:$L$26,3,0),0,1),"T"))</f>
        <v/>
      </c>
      <c r="BW160" s="63" t="str">
        <f>IF(COUNTA($B160)=0,"",IFERROR(IF(AR160&lt;=VLOOKUP($H160,Listas!$J$2:$L$26,3,0),0,1),"T"))</f>
        <v/>
      </c>
      <c r="BX160" s="63" t="str">
        <f>IF(COUNTA($B160)=0,"",IFERROR(IF(AS160&lt;=VLOOKUP($H160,Listas!$J$2:$L$26,3,0),0,1),"T"))</f>
        <v/>
      </c>
      <c r="BY160" s="63" t="str">
        <f>IF(COUNTA($B160)=0,"",IFERROR(IF(AT160&lt;=VLOOKUP($H160,Listas!$J$2:$L$26,3,0),0,1),"T"))</f>
        <v/>
      </c>
      <c r="BZ160" s="63" t="str">
        <f>IF(COUNTA($B160)=0,"",IFERROR(IF(AU160&lt;=VLOOKUP($H160,Listas!$J$2:$L$26,3,0),0,1),"T"))</f>
        <v/>
      </c>
      <c r="CA160" s="63" t="str">
        <f>IF(COUNTA($B160)=0,"",IFERROR(IF(AV160&lt;=VLOOKUP($H160,Listas!$J$2:$L$26,3,0),0,1),"T"))</f>
        <v/>
      </c>
      <c r="CB160" s="63" t="str">
        <f>IF(COUNTA($B160)=0,"",IFERROR(IF(AW160&lt;=VLOOKUP($H160,Listas!$J$2:$L$26,3,0),0,1),"T"))</f>
        <v/>
      </c>
      <c r="CC160" s="63" t="str">
        <f>IF(COUNTA($B160)=0,"",IFERROR(IF(AX160&lt;=VLOOKUP($H160,Listas!$J$2:$L$26,3,0),0,1),"T"))</f>
        <v/>
      </c>
      <c r="CD160" s="63" t="str">
        <f>IF(COUNTA($B160)=0,"",IFERROR(IF(AY160&lt;=VLOOKUP($H160,Listas!$J$2:$L$26,3,0),0,1),"T"))</f>
        <v/>
      </c>
      <c r="CE160" s="107" t="str">
        <f>IF(COUNTA($B160)=0,"",IFERROR(IF(AZ160&lt;=VLOOKUP($H160,Listas!$J$2:$L$26,3,0),0,1),"T"))</f>
        <v/>
      </c>
    </row>
    <row r="161" spans="2:83" x14ac:dyDescent="0.25">
      <c r="B161" s="56"/>
      <c r="C161" s="57"/>
      <c r="D161" s="57"/>
      <c r="E161" s="57"/>
      <c r="F161" s="58"/>
      <c r="G161" s="59"/>
      <c r="H161" s="59"/>
      <c r="I161" s="57"/>
      <c r="J161" s="58"/>
      <c r="K161" s="57"/>
      <c r="L161" s="59"/>
      <c r="M161" s="59"/>
      <c r="N161" s="57"/>
      <c r="O161" s="59"/>
      <c r="P161" s="60"/>
      <c r="Q161" s="61"/>
      <c r="R161" s="62"/>
      <c r="S161" s="63"/>
      <c r="T161" s="63"/>
      <c r="U161" s="88"/>
      <c r="V161" s="8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116"/>
      <c r="BA161" s="79" t="str">
        <f>IF(COUNTA($B161)=0,"",IFERROR(IF(V161&lt;=VLOOKUP($H161,Listas!$J$2:$L$26,3,0),0,1),"T"))</f>
        <v/>
      </c>
      <c r="BB161" s="63" t="str">
        <f>IF(COUNTA($B161)=0,"",IFERROR(IF(W161&lt;=VLOOKUP($H161,Listas!$J$2:$L$26,3,0),0,1),"T"))</f>
        <v/>
      </c>
      <c r="BC161" s="63" t="str">
        <f>IF(COUNTA($B161)=0,"",IFERROR(IF(X161&lt;=VLOOKUP($H161,Listas!$J$2:$L$26,3,0),0,1),"T"))</f>
        <v/>
      </c>
      <c r="BD161" s="63" t="str">
        <f>IF(COUNTA($B161)=0,"",IFERROR(IF(Y161&lt;=VLOOKUP($H161,Listas!$J$2:$L$26,3,0),0,1),"T"))</f>
        <v/>
      </c>
      <c r="BE161" s="63" t="str">
        <f>IF(COUNTA($B161)=0,"",IFERROR(IF(Z161&lt;=VLOOKUP($H161,Listas!$J$2:$L$26,3,0),0,1),"T"))</f>
        <v/>
      </c>
      <c r="BF161" s="63" t="str">
        <f>IF(COUNTA($B161)=0,"",IFERROR(IF(AA161&lt;=VLOOKUP($H161,Listas!$J$2:$L$26,3,0),0,1),"T"))</f>
        <v/>
      </c>
      <c r="BG161" s="63" t="str">
        <f>IF(COUNTA($B161)=0,"",IFERROR(IF(AB161&lt;=VLOOKUP($H161,Listas!$J$2:$L$26,3,0),0,1),"T"))</f>
        <v/>
      </c>
      <c r="BH161" s="63" t="str">
        <f>IF(COUNTA($B161)=0,"",IFERROR(IF(AC161&lt;=VLOOKUP($H161,Listas!$J$2:$L$26,3,0),0,1),"T"))</f>
        <v/>
      </c>
      <c r="BI161" s="63" t="str">
        <f>IF(COUNTA($B161)=0,"",IFERROR(IF(AD161&lt;=VLOOKUP($H161,Listas!$J$2:$L$26,3,0),0,1),"T"))</f>
        <v/>
      </c>
      <c r="BJ161" s="63" t="str">
        <f>IF(COUNTA($B161)=0,"",IFERROR(IF(AE161&lt;=VLOOKUP($H161,Listas!$J$2:$L$26,3,0),0,1),"T"))</f>
        <v/>
      </c>
      <c r="BK161" s="63" t="str">
        <f>IF(COUNTA($B161)=0,"",IFERROR(IF(AF161&lt;=VLOOKUP($H161,Listas!$J$2:$L$26,3,0),0,1),"T"))</f>
        <v/>
      </c>
      <c r="BL161" s="63" t="str">
        <f>IF(COUNTA($B161)=0,"",IFERROR(IF(AG161&lt;=VLOOKUP($H161,Listas!$J$2:$L$26,3,0),0,1),"T"))</f>
        <v/>
      </c>
      <c r="BM161" s="63" t="str">
        <f>IF(COUNTA($B161)=0,"",IFERROR(IF(AH161&lt;=VLOOKUP($H161,Listas!$J$2:$L$26,3,0),0,1),"T"))</f>
        <v/>
      </c>
      <c r="BN161" s="63" t="str">
        <f>IF(COUNTA($B161)=0,"",IFERROR(IF(AI161&lt;=VLOOKUP($H161,Listas!$J$2:$L$26,3,0),0,1),"T"))</f>
        <v/>
      </c>
      <c r="BO161" s="63" t="str">
        <f>IF(COUNTA($B161)=0,"",IFERROR(IF(AJ161&lt;=VLOOKUP($H161,Listas!$J$2:$L$26,3,0),0,1),"T"))</f>
        <v/>
      </c>
      <c r="BP161" s="63" t="str">
        <f>IF(COUNTA($B161)=0,"",IFERROR(IF(AK161&lt;=VLOOKUP($H161,Listas!$J$2:$L$26,3,0),0,1),"T"))</f>
        <v/>
      </c>
      <c r="BQ161" s="63" t="str">
        <f>IF(COUNTA($B161)=0,"",IFERROR(IF(AL161&lt;=VLOOKUP($H161,Listas!$J$2:$L$26,3,0),0,1),"T"))</f>
        <v/>
      </c>
      <c r="BR161" s="63" t="str">
        <f>IF(COUNTA($B161)=0,"",IFERROR(IF(AM161&lt;=VLOOKUP($H161,Listas!$J$2:$L$26,3,0),0,1),"T"))</f>
        <v/>
      </c>
      <c r="BS161" s="63" t="str">
        <f>IF(COUNTA($B161)=0,"",IFERROR(IF(AN161&lt;=VLOOKUP($H161,Listas!$J$2:$L$26,3,0),0,1),"T"))</f>
        <v/>
      </c>
      <c r="BT161" s="63" t="str">
        <f>IF(COUNTA($B161)=0,"",IFERROR(IF(AO161&lt;=VLOOKUP($H161,Listas!$J$2:$L$26,3,0),0,1),"T"))</f>
        <v/>
      </c>
      <c r="BU161" s="63" t="str">
        <f>IF(COUNTA($B161)=0,"",IFERROR(IF(AP161&lt;=VLOOKUP($H161,Listas!$J$2:$L$26,3,0),0,1),"T"))</f>
        <v/>
      </c>
      <c r="BV161" s="63" t="str">
        <f>IF(COUNTA($B161)=0,"",IFERROR(IF(AQ161&lt;=VLOOKUP($H161,Listas!$J$2:$L$26,3,0),0,1),"T"))</f>
        <v/>
      </c>
      <c r="BW161" s="63" t="str">
        <f>IF(COUNTA($B161)=0,"",IFERROR(IF(AR161&lt;=VLOOKUP($H161,Listas!$J$2:$L$26,3,0),0,1),"T"))</f>
        <v/>
      </c>
      <c r="BX161" s="63" t="str">
        <f>IF(COUNTA($B161)=0,"",IFERROR(IF(AS161&lt;=VLOOKUP($H161,Listas!$J$2:$L$26,3,0),0,1),"T"))</f>
        <v/>
      </c>
      <c r="BY161" s="63" t="str">
        <f>IF(COUNTA($B161)=0,"",IFERROR(IF(AT161&lt;=VLOOKUP($H161,Listas!$J$2:$L$26,3,0),0,1),"T"))</f>
        <v/>
      </c>
      <c r="BZ161" s="63" t="str">
        <f>IF(COUNTA($B161)=0,"",IFERROR(IF(AU161&lt;=VLOOKUP($H161,Listas!$J$2:$L$26,3,0),0,1),"T"))</f>
        <v/>
      </c>
      <c r="CA161" s="63" t="str">
        <f>IF(COUNTA($B161)=0,"",IFERROR(IF(AV161&lt;=VLOOKUP($H161,Listas!$J$2:$L$26,3,0),0,1),"T"))</f>
        <v/>
      </c>
      <c r="CB161" s="63" t="str">
        <f>IF(COUNTA($B161)=0,"",IFERROR(IF(AW161&lt;=VLOOKUP($H161,Listas!$J$2:$L$26,3,0),0,1),"T"))</f>
        <v/>
      </c>
      <c r="CC161" s="63" t="str">
        <f>IF(COUNTA($B161)=0,"",IFERROR(IF(AX161&lt;=VLOOKUP($H161,Listas!$J$2:$L$26,3,0),0,1),"T"))</f>
        <v/>
      </c>
      <c r="CD161" s="63" t="str">
        <f>IF(COUNTA($B161)=0,"",IFERROR(IF(AY161&lt;=VLOOKUP($H161,Listas!$J$2:$L$26,3,0),0,1),"T"))</f>
        <v/>
      </c>
      <c r="CE161" s="107" t="str">
        <f>IF(COUNTA($B161)=0,"",IFERROR(IF(AZ161&lt;=VLOOKUP($H161,Listas!$J$2:$L$26,3,0),0,1),"T"))</f>
        <v/>
      </c>
    </row>
    <row r="162" spans="2:83" x14ac:dyDescent="0.25">
      <c r="B162" s="56"/>
      <c r="C162" s="57"/>
      <c r="D162" s="57"/>
      <c r="E162" s="57"/>
      <c r="F162" s="58"/>
      <c r="G162" s="59"/>
      <c r="H162" s="59"/>
      <c r="I162" s="57"/>
      <c r="J162" s="58"/>
      <c r="K162" s="57"/>
      <c r="L162" s="59"/>
      <c r="M162" s="59"/>
      <c r="N162" s="57"/>
      <c r="O162" s="59"/>
      <c r="P162" s="60"/>
      <c r="Q162" s="61"/>
      <c r="R162" s="62"/>
      <c r="S162" s="63"/>
      <c r="T162" s="63"/>
      <c r="U162" s="88"/>
      <c r="V162" s="8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116"/>
      <c r="BA162" s="79" t="str">
        <f>IF(COUNTA($B162)=0,"",IFERROR(IF(V162&lt;=VLOOKUP($H162,Listas!$J$2:$L$26,3,0),0,1),"T"))</f>
        <v/>
      </c>
      <c r="BB162" s="63" t="str">
        <f>IF(COUNTA($B162)=0,"",IFERROR(IF(W162&lt;=VLOOKUP($H162,Listas!$J$2:$L$26,3,0),0,1),"T"))</f>
        <v/>
      </c>
      <c r="BC162" s="63" t="str">
        <f>IF(COUNTA($B162)=0,"",IFERROR(IF(X162&lt;=VLOOKUP($H162,Listas!$J$2:$L$26,3,0),0,1),"T"))</f>
        <v/>
      </c>
      <c r="BD162" s="63" t="str">
        <f>IF(COUNTA($B162)=0,"",IFERROR(IF(Y162&lt;=VLOOKUP($H162,Listas!$J$2:$L$26,3,0),0,1),"T"))</f>
        <v/>
      </c>
      <c r="BE162" s="63" t="str">
        <f>IF(COUNTA($B162)=0,"",IFERROR(IF(Z162&lt;=VLOOKUP($H162,Listas!$J$2:$L$26,3,0),0,1),"T"))</f>
        <v/>
      </c>
      <c r="BF162" s="63" t="str">
        <f>IF(COUNTA($B162)=0,"",IFERROR(IF(AA162&lt;=VLOOKUP($H162,Listas!$J$2:$L$26,3,0),0,1),"T"))</f>
        <v/>
      </c>
      <c r="BG162" s="63" t="str">
        <f>IF(COUNTA($B162)=0,"",IFERROR(IF(AB162&lt;=VLOOKUP($H162,Listas!$J$2:$L$26,3,0),0,1),"T"))</f>
        <v/>
      </c>
      <c r="BH162" s="63" t="str">
        <f>IF(COUNTA($B162)=0,"",IFERROR(IF(AC162&lt;=VLOOKUP($H162,Listas!$J$2:$L$26,3,0),0,1),"T"))</f>
        <v/>
      </c>
      <c r="BI162" s="63" t="str">
        <f>IF(COUNTA($B162)=0,"",IFERROR(IF(AD162&lt;=VLOOKUP($H162,Listas!$J$2:$L$26,3,0),0,1),"T"))</f>
        <v/>
      </c>
      <c r="BJ162" s="63" t="str">
        <f>IF(COUNTA($B162)=0,"",IFERROR(IF(AE162&lt;=VLOOKUP($H162,Listas!$J$2:$L$26,3,0),0,1),"T"))</f>
        <v/>
      </c>
      <c r="BK162" s="63" t="str">
        <f>IF(COUNTA($B162)=0,"",IFERROR(IF(AF162&lt;=VLOOKUP($H162,Listas!$J$2:$L$26,3,0),0,1),"T"))</f>
        <v/>
      </c>
      <c r="BL162" s="63" t="str">
        <f>IF(COUNTA($B162)=0,"",IFERROR(IF(AG162&lt;=VLOOKUP($H162,Listas!$J$2:$L$26,3,0),0,1),"T"))</f>
        <v/>
      </c>
      <c r="BM162" s="63" t="str">
        <f>IF(COUNTA($B162)=0,"",IFERROR(IF(AH162&lt;=VLOOKUP($H162,Listas!$J$2:$L$26,3,0),0,1),"T"))</f>
        <v/>
      </c>
      <c r="BN162" s="63" t="str">
        <f>IF(COUNTA($B162)=0,"",IFERROR(IF(AI162&lt;=VLOOKUP($H162,Listas!$J$2:$L$26,3,0),0,1),"T"))</f>
        <v/>
      </c>
      <c r="BO162" s="63" t="str">
        <f>IF(COUNTA($B162)=0,"",IFERROR(IF(AJ162&lt;=VLOOKUP($H162,Listas!$J$2:$L$26,3,0),0,1),"T"))</f>
        <v/>
      </c>
      <c r="BP162" s="63" t="str">
        <f>IF(COUNTA($B162)=0,"",IFERROR(IF(AK162&lt;=VLOOKUP($H162,Listas!$J$2:$L$26,3,0),0,1),"T"))</f>
        <v/>
      </c>
      <c r="BQ162" s="63" t="str">
        <f>IF(COUNTA($B162)=0,"",IFERROR(IF(AL162&lt;=VLOOKUP($H162,Listas!$J$2:$L$26,3,0),0,1),"T"))</f>
        <v/>
      </c>
      <c r="BR162" s="63" t="str">
        <f>IF(COUNTA($B162)=0,"",IFERROR(IF(AM162&lt;=VLOOKUP($H162,Listas!$J$2:$L$26,3,0),0,1),"T"))</f>
        <v/>
      </c>
      <c r="BS162" s="63" t="str">
        <f>IF(COUNTA($B162)=0,"",IFERROR(IF(AN162&lt;=VLOOKUP($H162,Listas!$J$2:$L$26,3,0),0,1),"T"))</f>
        <v/>
      </c>
      <c r="BT162" s="63" t="str">
        <f>IF(COUNTA($B162)=0,"",IFERROR(IF(AO162&lt;=VLOOKUP($H162,Listas!$J$2:$L$26,3,0),0,1),"T"))</f>
        <v/>
      </c>
      <c r="BU162" s="63" t="str">
        <f>IF(COUNTA($B162)=0,"",IFERROR(IF(AP162&lt;=VLOOKUP($H162,Listas!$J$2:$L$26,3,0),0,1),"T"))</f>
        <v/>
      </c>
      <c r="BV162" s="63" t="str">
        <f>IF(COUNTA($B162)=0,"",IFERROR(IF(AQ162&lt;=VLOOKUP($H162,Listas!$J$2:$L$26,3,0),0,1),"T"))</f>
        <v/>
      </c>
      <c r="BW162" s="63" t="str">
        <f>IF(COUNTA($B162)=0,"",IFERROR(IF(AR162&lt;=VLOOKUP($H162,Listas!$J$2:$L$26,3,0),0,1),"T"))</f>
        <v/>
      </c>
      <c r="BX162" s="63" t="str">
        <f>IF(COUNTA($B162)=0,"",IFERROR(IF(AS162&lt;=VLOOKUP($H162,Listas!$J$2:$L$26,3,0),0,1),"T"))</f>
        <v/>
      </c>
      <c r="BY162" s="63" t="str">
        <f>IF(COUNTA($B162)=0,"",IFERROR(IF(AT162&lt;=VLOOKUP($H162,Listas!$J$2:$L$26,3,0),0,1),"T"))</f>
        <v/>
      </c>
      <c r="BZ162" s="63" t="str">
        <f>IF(COUNTA($B162)=0,"",IFERROR(IF(AU162&lt;=VLOOKUP($H162,Listas!$J$2:$L$26,3,0),0,1),"T"))</f>
        <v/>
      </c>
      <c r="CA162" s="63" t="str">
        <f>IF(COUNTA($B162)=0,"",IFERROR(IF(AV162&lt;=VLOOKUP($H162,Listas!$J$2:$L$26,3,0),0,1),"T"))</f>
        <v/>
      </c>
      <c r="CB162" s="63" t="str">
        <f>IF(COUNTA($B162)=0,"",IFERROR(IF(AW162&lt;=VLOOKUP($H162,Listas!$J$2:$L$26,3,0),0,1),"T"))</f>
        <v/>
      </c>
      <c r="CC162" s="63" t="str">
        <f>IF(COUNTA($B162)=0,"",IFERROR(IF(AX162&lt;=VLOOKUP($H162,Listas!$J$2:$L$26,3,0),0,1),"T"))</f>
        <v/>
      </c>
      <c r="CD162" s="63" t="str">
        <f>IF(COUNTA($B162)=0,"",IFERROR(IF(AY162&lt;=VLOOKUP($H162,Listas!$J$2:$L$26,3,0),0,1),"T"))</f>
        <v/>
      </c>
      <c r="CE162" s="107" t="str">
        <f>IF(COUNTA($B162)=0,"",IFERROR(IF(AZ162&lt;=VLOOKUP($H162,Listas!$J$2:$L$26,3,0),0,1),"T"))</f>
        <v/>
      </c>
    </row>
    <row r="163" spans="2:83" x14ac:dyDescent="0.25">
      <c r="B163" s="56"/>
      <c r="C163" s="57"/>
      <c r="D163" s="57"/>
      <c r="E163" s="57"/>
      <c r="F163" s="58"/>
      <c r="G163" s="59"/>
      <c r="H163" s="59"/>
      <c r="I163" s="57"/>
      <c r="J163" s="58"/>
      <c r="K163" s="57"/>
      <c r="L163" s="59"/>
      <c r="M163" s="59"/>
      <c r="N163" s="57"/>
      <c r="O163" s="59"/>
      <c r="P163" s="60"/>
      <c r="Q163" s="61"/>
      <c r="R163" s="62"/>
      <c r="S163" s="63"/>
      <c r="T163" s="63"/>
      <c r="U163" s="88"/>
      <c r="V163" s="8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116"/>
      <c r="BA163" s="79" t="str">
        <f>IF(COUNTA($B163)=0,"",IFERROR(IF(V163&lt;=VLOOKUP($H163,Listas!$J$2:$L$26,3,0),0,1),"T"))</f>
        <v/>
      </c>
      <c r="BB163" s="63" t="str">
        <f>IF(COUNTA($B163)=0,"",IFERROR(IF(W163&lt;=VLOOKUP($H163,Listas!$J$2:$L$26,3,0),0,1),"T"))</f>
        <v/>
      </c>
      <c r="BC163" s="63" t="str">
        <f>IF(COUNTA($B163)=0,"",IFERROR(IF(X163&lt;=VLOOKUP($H163,Listas!$J$2:$L$26,3,0),0,1),"T"))</f>
        <v/>
      </c>
      <c r="BD163" s="63" t="str">
        <f>IF(COUNTA($B163)=0,"",IFERROR(IF(Y163&lt;=VLOOKUP($H163,Listas!$J$2:$L$26,3,0),0,1),"T"))</f>
        <v/>
      </c>
      <c r="BE163" s="63" t="str">
        <f>IF(COUNTA($B163)=0,"",IFERROR(IF(Z163&lt;=VLOOKUP($H163,Listas!$J$2:$L$26,3,0),0,1),"T"))</f>
        <v/>
      </c>
      <c r="BF163" s="63" t="str">
        <f>IF(COUNTA($B163)=0,"",IFERROR(IF(AA163&lt;=VLOOKUP($H163,Listas!$J$2:$L$26,3,0),0,1),"T"))</f>
        <v/>
      </c>
      <c r="BG163" s="63" t="str">
        <f>IF(COUNTA($B163)=0,"",IFERROR(IF(AB163&lt;=VLOOKUP($H163,Listas!$J$2:$L$26,3,0),0,1),"T"))</f>
        <v/>
      </c>
      <c r="BH163" s="63" t="str">
        <f>IF(COUNTA($B163)=0,"",IFERROR(IF(AC163&lt;=VLOOKUP($H163,Listas!$J$2:$L$26,3,0),0,1),"T"))</f>
        <v/>
      </c>
      <c r="BI163" s="63" t="str">
        <f>IF(COUNTA($B163)=0,"",IFERROR(IF(AD163&lt;=VLOOKUP($H163,Listas!$J$2:$L$26,3,0),0,1),"T"))</f>
        <v/>
      </c>
      <c r="BJ163" s="63" t="str">
        <f>IF(COUNTA($B163)=0,"",IFERROR(IF(AE163&lt;=VLOOKUP($H163,Listas!$J$2:$L$26,3,0),0,1),"T"))</f>
        <v/>
      </c>
      <c r="BK163" s="63" t="str">
        <f>IF(COUNTA($B163)=0,"",IFERROR(IF(AF163&lt;=VLOOKUP($H163,Listas!$J$2:$L$26,3,0),0,1),"T"))</f>
        <v/>
      </c>
      <c r="BL163" s="63" t="str">
        <f>IF(COUNTA($B163)=0,"",IFERROR(IF(AG163&lt;=VLOOKUP($H163,Listas!$J$2:$L$26,3,0),0,1),"T"))</f>
        <v/>
      </c>
      <c r="BM163" s="63" t="str">
        <f>IF(COUNTA($B163)=0,"",IFERROR(IF(AH163&lt;=VLOOKUP($H163,Listas!$J$2:$L$26,3,0),0,1),"T"))</f>
        <v/>
      </c>
      <c r="BN163" s="63" t="str">
        <f>IF(COUNTA($B163)=0,"",IFERROR(IF(AI163&lt;=VLOOKUP($H163,Listas!$J$2:$L$26,3,0),0,1),"T"))</f>
        <v/>
      </c>
      <c r="BO163" s="63" t="str">
        <f>IF(COUNTA($B163)=0,"",IFERROR(IF(AJ163&lt;=VLOOKUP($H163,Listas!$J$2:$L$26,3,0),0,1),"T"))</f>
        <v/>
      </c>
      <c r="BP163" s="63" t="str">
        <f>IF(COUNTA($B163)=0,"",IFERROR(IF(AK163&lt;=VLOOKUP($H163,Listas!$J$2:$L$26,3,0),0,1),"T"))</f>
        <v/>
      </c>
      <c r="BQ163" s="63" t="str">
        <f>IF(COUNTA($B163)=0,"",IFERROR(IF(AL163&lt;=VLOOKUP($H163,Listas!$J$2:$L$26,3,0),0,1),"T"))</f>
        <v/>
      </c>
      <c r="BR163" s="63" t="str">
        <f>IF(COUNTA($B163)=0,"",IFERROR(IF(AM163&lt;=VLOOKUP($H163,Listas!$J$2:$L$26,3,0),0,1),"T"))</f>
        <v/>
      </c>
      <c r="BS163" s="63" t="str">
        <f>IF(COUNTA($B163)=0,"",IFERROR(IF(AN163&lt;=VLOOKUP($H163,Listas!$J$2:$L$26,3,0),0,1),"T"))</f>
        <v/>
      </c>
      <c r="BT163" s="63" t="str">
        <f>IF(COUNTA($B163)=0,"",IFERROR(IF(AO163&lt;=VLOOKUP($H163,Listas!$J$2:$L$26,3,0),0,1),"T"))</f>
        <v/>
      </c>
      <c r="BU163" s="63" t="str">
        <f>IF(COUNTA($B163)=0,"",IFERROR(IF(AP163&lt;=VLOOKUP($H163,Listas!$J$2:$L$26,3,0),0,1),"T"))</f>
        <v/>
      </c>
      <c r="BV163" s="63" t="str">
        <f>IF(COUNTA($B163)=0,"",IFERROR(IF(AQ163&lt;=VLOOKUP($H163,Listas!$J$2:$L$26,3,0),0,1),"T"))</f>
        <v/>
      </c>
      <c r="BW163" s="63" t="str">
        <f>IF(COUNTA($B163)=0,"",IFERROR(IF(AR163&lt;=VLOOKUP($H163,Listas!$J$2:$L$26,3,0),0,1),"T"))</f>
        <v/>
      </c>
      <c r="BX163" s="63" t="str">
        <f>IF(COUNTA($B163)=0,"",IFERROR(IF(AS163&lt;=VLOOKUP($H163,Listas!$J$2:$L$26,3,0),0,1),"T"))</f>
        <v/>
      </c>
      <c r="BY163" s="63" t="str">
        <f>IF(COUNTA($B163)=0,"",IFERROR(IF(AT163&lt;=VLOOKUP($H163,Listas!$J$2:$L$26,3,0),0,1),"T"))</f>
        <v/>
      </c>
      <c r="BZ163" s="63" t="str">
        <f>IF(COUNTA($B163)=0,"",IFERROR(IF(AU163&lt;=VLOOKUP($H163,Listas!$J$2:$L$26,3,0),0,1),"T"))</f>
        <v/>
      </c>
      <c r="CA163" s="63" t="str">
        <f>IF(COUNTA($B163)=0,"",IFERROR(IF(AV163&lt;=VLOOKUP($H163,Listas!$J$2:$L$26,3,0),0,1),"T"))</f>
        <v/>
      </c>
      <c r="CB163" s="63" t="str">
        <f>IF(COUNTA($B163)=0,"",IFERROR(IF(AW163&lt;=VLOOKUP($H163,Listas!$J$2:$L$26,3,0),0,1),"T"))</f>
        <v/>
      </c>
      <c r="CC163" s="63" t="str">
        <f>IF(COUNTA($B163)=0,"",IFERROR(IF(AX163&lt;=VLOOKUP($H163,Listas!$J$2:$L$26,3,0),0,1),"T"))</f>
        <v/>
      </c>
      <c r="CD163" s="63" t="str">
        <f>IF(COUNTA($B163)=0,"",IFERROR(IF(AY163&lt;=VLOOKUP($H163,Listas!$J$2:$L$26,3,0),0,1),"T"))</f>
        <v/>
      </c>
      <c r="CE163" s="107" t="str">
        <f>IF(COUNTA($B163)=0,"",IFERROR(IF(AZ163&lt;=VLOOKUP($H163,Listas!$J$2:$L$26,3,0),0,1),"T"))</f>
        <v/>
      </c>
    </row>
    <row r="164" spans="2:83" x14ac:dyDescent="0.25">
      <c r="B164" s="56"/>
      <c r="C164" s="57"/>
      <c r="D164" s="57"/>
      <c r="E164" s="57"/>
      <c r="F164" s="58"/>
      <c r="G164" s="59"/>
      <c r="H164" s="59"/>
      <c r="I164" s="57"/>
      <c r="J164" s="58"/>
      <c r="K164" s="57"/>
      <c r="L164" s="59"/>
      <c r="M164" s="59"/>
      <c r="N164" s="57"/>
      <c r="O164" s="59"/>
      <c r="P164" s="60"/>
      <c r="Q164" s="61"/>
      <c r="R164" s="62"/>
      <c r="S164" s="63"/>
      <c r="T164" s="63"/>
      <c r="U164" s="88"/>
      <c r="V164" s="8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116"/>
      <c r="BA164" s="79" t="str">
        <f>IF(COUNTA($B164)=0,"",IFERROR(IF(V164&lt;=VLOOKUP($H164,Listas!$J$2:$L$26,3,0),0,1),"T"))</f>
        <v/>
      </c>
      <c r="BB164" s="63" t="str">
        <f>IF(COUNTA($B164)=0,"",IFERROR(IF(W164&lt;=VLOOKUP($H164,Listas!$J$2:$L$26,3,0),0,1),"T"))</f>
        <v/>
      </c>
      <c r="BC164" s="63" t="str">
        <f>IF(COUNTA($B164)=0,"",IFERROR(IF(X164&lt;=VLOOKUP($H164,Listas!$J$2:$L$26,3,0),0,1),"T"))</f>
        <v/>
      </c>
      <c r="BD164" s="63" t="str">
        <f>IF(COUNTA($B164)=0,"",IFERROR(IF(Y164&lt;=VLOOKUP($H164,Listas!$J$2:$L$26,3,0),0,1),"T"))</f>
        <v/>
      </c>
      <c r="BE164" s="63" t="str">
        <f>IF(COUNTA($B164)=0,"",IFERROR(IF(Z164&lt;=VLOOKUP($H164,Listas!$J$2:$L$26,3,0),0,1),"T"))</f>
        <v/>
      </c>
      <c r="BF164" s="63" t="str">
        <f>IF(COUNTA($B164)=0,"",IFERROR(IF(AA164&lt;=VLOOKUP($H164,Listas!$J$2:$L$26,3,0),0,1),"T"))</f>
        <v/>
      </c>
      <c r="BG164" s="63" t="str">
        <f>IF(COUNTA($B164)=0,"",IFERROR(IF(AB164&lt;=VLOOKUP($H164,Listas!$J$2:$L$26,3,0),0,1),"T"))</f>
        <v/>
      </c>
      <c r="BH164" s="63" t="str">
        <f>IF(COUNTA($B164)=0,"",IFERROR(IF(AC164&lt;=VLOOKUP($H164,Listas!$J$2:$L$26,3,0),0,1),"T"))</f>
        <v/>
      </c>
      <c r="BI164" s="63" t="str">
        <f>IF(COUNTA($B164)=0,"",IFERROR(IF(AD164&lt;=VLOOKUP($H164,Listas!$J$2:$L$26,3,0),0,1),"T"))</f>
        <v/>
      </c>
      <c r="BJ164" s="63" t="str">
        <f>IF(COUNTA($B164)=0,"",IFERROR(IF(AE164&lt;=VLOOKUP($H164,Listas!$J$2:$L$26,3,0),0,1),"T"))</f>
        <v/>
      </c>
      <c r="BK164" s="63" t="str">
        <f>IF(COUNTA($B164)=0,"",IFERROR(IF(AF164&lt;=VLOOKUP($H164,Listas!$J$2:$L$26,3,0),0,1),"T"))</f>
        <v/>
      </c>
      <c r="BL164" s="63" t="str">
        <f>IF(COUNTA($B164)=0,"",IFERROR(IF(AG164&lt;=VLOOKUP($H164,Listas!$J$2:$L$26,3,0),0,1),"T"))</f>
        <v/>
      </c>
      <c r="BM164" s="63" t="str">
        <f>IF(COUNTA($B164)=0,"",IFERROR(IF(AH164&lt;=VLOOKUP($H164,Listas!$J$2:$L$26,3,0),0,1),"T"))</f>
        <v/>
      </c>
      <c r="BN164" s="63" t="str">
        <f>IF(COUNTA($B164)=0,"",IFERROR(IF(AI164&lt;=VLOOKUP($H164,Listas!$J$2:$L$26,3,0),0,1),"T"))</f>
        <v/>
      </c>
      <c r="BO164" s="63" t="str">
        <f>IF(COUNTA($B164)=0,"",IFERROR(IF(AJ164&lt;=VLOOKUP($H164,Listas!$J$2:$L$26,3,0),0,1),"T"))</f>
        <v/>
      </c>
      <c r="BP164" s="63" t="str">
        <f>IF(COUNTA($B164)=0,"",IFERROR(IF(AK164&lt;=VLOOKUP($H164,Listas!$J$2:$L$26,3,0),0,1),"T"))</f>
        <v/>
      </c>
      <c r="BQ164" s="63" t="str">
        <f>IF(COUNTA($B164)=0,"",IFERROR(IF(AL164&lt;=VLOOKUP($H164,Listas!$J$2:$L$26,3,0),0,1),"T"))</f>
        <v/>
      </c>
      <c r="BR164" s="63" t="str">
        <f>IF(COUNTA($B164)=0,"",IFERROR(IF(AM164&lt;=VLOOKUP($H164,Listas!$J$2:$L$26,3,0),0,1),"T"))</f>
        <v/>
      </c>
      <c r="BS164" s="63" t="str">
        <f>IF(COUNTA($B164)=0,"",IFERROR(IF(AN164&lt;=VLOOKUP($H164,Listas!$J$2:$L$26,3,0),0,1),"T"))</f>
        <v/>
      </c>
      <c r="BT164" s="63" t="str">
        <f>IF(COUNTA($B164)=0,"",IFERROR(IF(AO164&lt;=VLOOKUP($H164,Listas!$J$2:$L$26,3,0),0,1),"T"))</f>
        <v/>
      </c>
      <c r="BU164" s="63" t="str">
        <f>IF(COUNTA($B164)=0,"",IFERROR(IF(AP164&lt;=VLOOKUP($H164,Listas!$J$2:$L$26,3,0),0,1),"T"))</f>
        <v/>
      </c>
      <c r="BV164" s="63" t="str">
        <f>IF(COUNTA($B164)=0,"",IFERROR(IF(AQ164&lt;=VLOOKUP($H164,Listas!$J$2:$L$26,3,0),0,1),"T"))</f>
        <v/>
      </c>
      <c r="BW164" s="63" t="str">
        <f>IF(COUNTA($B164)=0,"",IFERROR(IF(AR164&lt;=VLOOKUP($H164,Listas!$J$2:$L$26,3,0),0,1),"T"))</f>
        <v/>
      </c>
      <c r="BX164" s="63" t="str">
        <f>IF(COUNTA($B164)=0,"",IFERROR(IF(AS164&lt;=VLOOKUP($H164,Listas!$J$2:$L$26,3,0),0,1),"T"))</f>
        <v/>
      </c>
      <c r="BY164" s="63" t="str">
        <f>IF(COUNTA($B164)=0,"",IFERROR(IF(AT164&lt;=VLOOKUP($H164,Listas!$J$2:$L$26,3,0),0,1),"T"))</f>
        <v/>
      </c>
      <c r="BZ164" s="63" t="str">
        <f>IF(COUNTA($B164)=0,"",IFERROR(IF(AU164&lt;=VLOOKUP($H164,Listas!$J$2:$L$26,3,0),0,1),"T"))</f>
        <v/>
      </c>
      <c r="CA164" s="63" t="str">
        <f>IF(COUNTA($B164)=0,"",IFERROR(IF(AV164&lt;=VLOOKUP($H164,Listas!$J$2:$L$26,3,0),0,1),"T"))</f>
        <v/>
      </c>
      <c r="CB164" s="63" t="str">
        <f>IF(COUNTA($B164)=0,"",IFERROR(IF(AW164&lt;=VLOOKUP($H164,Listas!$J$2:$L$26,3,0),0,1),"T"))</f>
        <v/>
      </c>
      <c r="CC164" s="63" t="str">
        <f>IF(COUNTA($B164)=0,"",IFERROR(IF(AX164&lt;=VLOOKUP($H164,Listas!$J$2:$L$26,3,0),0,1),"T"))</f>
        <v/>
      </c>
      <c r="CD164" s="63" t="str">
        <f>IF(COUNTA($B164)=0,"",IFERROR(IF(AY164&lt;=VLOOKUP($H164,Listas!$J$2:$L$26,3,0),0,1),"T"))</f>
        <v/>
      </c>
      <c r="CE164" s="107" t="str">
        <f>IF(COUNTA($B164)=0,"",IFERROR(IF(AZ164&lt;=VLOOKUP($H164,Listas!$J$2:$L$26,3,0),0,1),"T"))</f>
        <v/>
      </c>
    </row>
    <row r="165" spans="2:83" x14ac:dyDescent="0.25">
      <c r="B165" s="56"/>
      <c r="C165" s="57"/>
      <c r="D165" s="57"/>
      <c r="E165" s="57"/>
      <c r="F165" s="58"/>
      <c r="G165" s="59"/>
      <c r="H165" s="59"/>
      <c r="I165" s="57"/>
      <c r="J165" s="58"/>
      <c r="K165" s="57"/>
      <c r="L165" s="59"/>
      <c r="M165" s="59"/>
      <c r="N165" s="57"/>
      <c r="O165" s="59"/>
      <c r="P165" s="60"/>
      <c r="Q165" s="61"/>
      <c r="R165" s="62"/>
      <c r="S165" s="63"/>
      <c r="T165" s="63"/>
      <c r="U165" s="88"/>
      <c r="V165" s="8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116"/>
      <c r="BA165" s="79" t="str">
        <f>IF(COUNTA($B165)=0,"",IFERROR(IF(V165&lt;=VLOOKUP($H165,Listas!$J$2:$L$26,3,0),0,1),"T"))</f>
        <v/>
      </c>
      <c r="BB165" s="63" t="str">
        <f>IF(COUNTA($B165)=0,"",IFERROR(IF(W165&lt;=VLOOKUP($H165,Listas!$J$2:$L$26,3,0),0,1),"T"))</f>
        <v/>
      </c>
      <c r="BC165" s="63" t="str">
        <f>IF(COUNTA($B165)=0,"",IFERROR(IF(X165&lt;=VLOOKUP($H165,Listas!$J$2:$L$26,3,0),0,1),"T"))</f>
        <v/>
      </c>
      <c r="BD165" s="63" t="str">
        <f>IF(COUNTA($B165)=0,"",IFERROR(IF(Y165&lt;=VLOOKUP($H165,Listas!$J$2:$L$26,3,0),0,1),"T"))</f>
        <v/>
      </c>
      <c r="BE165" s="63" t="str">
        <f>IF(COUNTA($B165)=0,"",IFERROR(IF(Z165&lt;=VLOOKUP($H165,Listas!$J$2:$L$26,3,0),0,1),"T"))</f>
        <v/>
      </c>
      <c r="BF165" s="63" t="str">
        <f>IF(COUNTA($B165)=0,"",IFERROR(IF(AA165&lt;=VLOOKUP($H165,Listas!$J$2:$L$26,3,0),0,1),"T"))</f>
        <v/>
      </c>
      <c r="BG165" s="63" t="str">
        <f>IF(COUNTA($B165)=0,"",IFERROR(IF(AB165&lt;=VLOOKUP($H165,Listas!$J$2:$L$26,3,0),0,1),"T"))</f>
        <v/>
      </c>
      <c r="BH165" s="63" t="str">
        <f>IF(COUNTA($B165)=0,"",IFERROR(IF(AC165&lt;=VLOOKUP($H165,Listas!$J$2:$L$26,3,0),0,1),"T"))</f>
        <v/>
      </c>
      <c r="BI165" s="63" t="str">
        <f>IF(COUNTA($B165)=0,"",IFERROR(IF(AD165&lt;=VLOOKUP($H165,Listas!$J$2:$L$26,3,0),0,1),"T"))</f>
        <v/>
      </c>
      <c r="BJ165" s="63" t="str">
        <f>IF(COUNTA($B165)=0,"",IFERROR(IF(AE165&lt;=VLOOKUP($H165,Listas!$J$2:$L$26,3,0),0,1),"T"))</f>
        <v/>
      </c>
      <c r="BK165" s="63" t="str">
        <f>IF(COUNTA($B165)=0,"",IFERROR(IF(AF165&lt;=VLOOKUP($H165,Listas!$J$2:$L$26,3,0),0,1),"T"))</f>
        <v/>
      </c>
      <c r="BL165" s="63" t="str">
        <f>IF(COUNTA($B165)=0,"",IFERROR(IF(AG165&lt;=VLOOKUP($H165,Listas!$J$2:$L$26,3,0),0,1),"T"))</f>
        <v/>
      </c>
      <c r="BM165" s="63" t="str">
        <f>IF(COUNTA($B165)=0,"",IFERROR(IF(AH165&lt;=VLOOKUP($H165,Listas!$J$2:$L$26,3,0),0,1),"T"))</f>
        <v/>
      </c>
      <c r="BN165" s="63" t="str">
        <f>IF(COUNTA($B165)=0,"",IFERROR(IF(AI165&lt;=VLOOKUP($H165,Listas!$J$2:$L$26,3,0),0,1),"T"))</f>
        <v/>
      </c>
      <c r="BO165" s="63" t="str">
        <f>IF(COUNTA($B165)=0,"",IFERROR(IF(AJ165&lt;=VLOOKUP($H165,Listas!$J$2:$L$26,3,0),0,1),"T"))</f>
        <v/>
      </c>
      <c r="BP165" s="63" t="str">
        <f>IF(COUNTA($B165)=0,"",IFERROR(IF(AK165&lt;=VLOOKUP($H165,Listas!$J$2:$L$26,3,0),0,1),"T"))</f>
        <v/>
      </c>
      <c r="BQ165" s="63" t="str">
        <f>IF(COUNTA($B165)=0,"",IFERROR(IF(AL165&lt;=VLOOKUP($H165,Listas!$J$2:$L$26,3,0),0,1),"T"))</f>
        <v/>
      </c>
      <c r="BR165" s="63" t="str">
        <f>IF(COUNTA($B165)=0,"",IFERROR(IF(AM165&lt;=VLOOKUP($H165,Listas!$J$2:$L$26,3,0),0,1),"T"))</f>
        <v/>
      </c>
      <c r="BS165" s="63" t="str">
        <f>IF(COUNTA($B165)=0,"",IFERROR(IF(AN165&lt;=VLOOKUP($H165,Listas!$J$2:$L$26,3,0),0,1),"T"))</f>
        <v/>
      </c>
      <c r="BT165" s="63" t="str">
        <f>IF(COUNTA($B165)=0,"",IFERROR(IF(AO165&lt;=VLOOKUP($H165,Listas!$J$2:$L$26,3,0),0,1),"T"))</f>
        <v/>
      </c>
      <c r="BU165" s="63" t="str">
        <f>IF(COUNTA($B165)=0,"",IFERROR(IF(AP165&lt;=VLOOKUP($H165,Listas!$J$2:$L$26,3,0),0,1),"T"))</f>
        <v/>
      </c>
      <c r="BV165" s="63" t="str">
        <f>IF(COUNTA($B165)=0,"",IFERROR(IF(AQ165&lt;=VLOOKUP($H165,Listas!$J$2:$L$26,3,0),0,1),"T"))</f>
        <v/>
      </c>
      <c r="BW165" s="63" t="str">
        <f>IF(COUNTA($B165)=0,"",IFERROR(IF(AR165&lt;=VLOOKUP($H165,Listas!$J$2:$L$26,3,0),0,1),"T"))</f>
        <v/>
      </c>
      <c r="BX165" s="63" t="str">
        <f>IF(COUNTA($B165)=0,"",IFERROR(IF(AS165&lt;=VLOOKUP($H165,Listas!$J$2:$L$26,3,0),0,1),"T"))</f>
        <v/>
      </c>
      <c r="BY165" s="63" t="str">
        <f>IF(COUNTA($B165)=0,"",IFERROR(IF(AT165&lt;=VLOOKUP($H165,Listas!$J$2:$L$26,3,0),0,1),"T"))</f>
        <v/>
      </c>
      <c r="BZ165" s="63" t="str">
        <f>IF(COUNTA($B165)=0,"",IFERROR(IF(AU165&lt;=VLOOKUP($H165,Listas!$J$2:$L$26,3,0),0,1),"T"))</f>
        <v/>
      </c>
      <c r="CA165" s="63" t="str">
        <f>IF(COUNTA($B165)=0,"",IFERROR(IF(AV165&lt;=VLOOKUP($H165,Listas!$J$2:$L$26,3,0),0,1),"T"))</f>
        <v/>
      </c>
      <c r="CB165" s="63" t="str">
        <f>IF(COUNTA($B165)=0,"",IFERROR(IF(AW165&lt;=VLOOKUP($H165,Listas!$J$2:$L$26,3,0),0,1),"T"))</f>
        <v/>
      </c>
      <c r="CC165" s="63" t="str">
        <f>IF(COUNTA($B165)=0,"",IFERROR(IF(AX165&lt;=VLOOKUP($H165,Listas!$J$2:$L$26,3,0),0,1),"T"))</f>
        <v/>
      </c>
      <c r="CD165" s="63" t="str">
        <f>IF(COUNTA($B165)=0,"",IFERROR(IF(AY165&lt;=VLOOKUP($H165,Listas!$J$2:$L$26,3,0),0,1),"T"))</f>
        <v/>
      </c>
      <c r="CE165" s="107" t="str">
        <f>IF(COUNTA($B165)=0,"",IFERROR(IF(AZ165&lt;=VLOOKUP($H165,Listas!$J$2:$L$26,3,0),0,1),"T"))</f>
        <v/>
      </c>
    </row>
    <row r="166" spans="2:83" x14ac:dyDescent="0.25">
      <c r="B166" s="56"/>
      <c r="C166" s="57"/>
      <c r="D166" s="57"/>
      <c r="E166" s="57"/>
      <c r="F166" s="58"/>
      <c r="G166" s="59"/>
      <c r="H166" s="59"/>
      <c r="I166" s="57"/>
      <c r="J166" s="58"/>
      <c r="K166" s="57"/>
      <c r="L166" s="59"/>
      <c r="M166" s="59"/>
      <c r="N166" s="57"/>
      <c r="O166" s="59"/>
      <c r="P166" s="60"/>
      <c r="Q166" s="61"/>
      <c r="R166" s="62"/>
      <c r="S166" s="63"/>
      <c r="T166" s="63"/>
      <c r="U166" s="88"/>
      <c r="V166" s="8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116"/>
      <c r="BA166" s="79" t="str">
        <f>IF(COUNTA($B166)=0,"",IFERROR(IF(V166&lt;=VLOOKUP($H166,Listas!$J$2:$L$26,3,0),0,1),"T"))</f>
        <v/>
      </c>
      <c r="BB166" s="63" t="str">
        <f>IF(COUNTA($B166)=0,"",IFERROR(IF(W166&lt;=VLOOKUP($H166,Listas!$J$2:$L$26,3,0),0,1),"T"))</f>
        <v/>
      </c>
      <c r="BC166" s="63" t="str">
        <f>IF(COUNTA($B166)=0,"",IFERROR(IF(X166&lt;=VLOOKUP($H166,Listas!$J$2:$L$26,3,0),0,1),"T"))</f>
        <v/>
      </c>
      <c r="BD166" s="63" t="str">
        <f>IF(COUNTA($B166)=0,"",IFERROR(IF(Y166&lt;=VLOOKUP($H166,Listas!$J$2:$L$26,3,0),0,1),"T"))</f>
        <v/>
      </c>
      <c r="BE166" s="63" t="str">
        <f>IF(COUNTA($B166)=0,"",IFERROR(IF(Z166&lt;=VLOOKUP($H166,Listas!$J$2:$L$26,3,0),0,1),"T"))</f>
        <v/>
      </c>
      <c r="BF166" s="63" t="str">
        <f>IF(COUNTA($B166)=0,"",IFERROR(IF(AA166&lt;=VLOOKUP($H166,Listas!$J$2:$L$26,3,0),0,1),"T"))</f>
        <v/>
      </c>
      <c r="BG166" s="63" t="str">
        <f>IF(COUNTA($B166)=0,"",IFERROR(IF(AB166&lt;=VLOOKUP($H166,Listas!$J$2:$L$26,3,0),0,1),"T"))</f>
        <v/>
      </c>
      <c r="BH166" s="63" t="str">
        <f>IF(COUNTA($B166)=0,"",IFERROR(IF(AC166&lt;=VLOOKUP($H166,Listas!$J$2:$L$26,3,0),0,1),"T"))</f>
        <v/>
      </c>
      <c r="BI166" s="63" t="str">
        <f>IF(COUNTA($B166)=0,"",IFERROR(IF(AD166&lt;=VLOOKUP($H166,Listas!$J$2:$L$26,3,0),0,1),"T"))</f>
        <v/>
      </c>
      <c r="BJ166" s="63" t="str">
        <f>IF(COUNTA($B166)=0,"",IFERROR(IF(AE166&lt;=VLOOKUP($H166,Listas!$J$2:$L$26,3,0),0,1),"T"))</f>
        <v/>
      </c>
      <c r="BK166" s="63" t="str">
        <f>IF(COUNTA($B166)=0,"",IFERROR(IF(AF166&lt;=VLOOKUP($H166,Listas!$J$2:$L$26,3,0),0,1),"T"))</f>
        <v/>
      </c>
      <c r="BL166" s="63" t="str">
        <f>IF(COUNTA($B166)=0,"",IFERROR(IF(AG166&lt;=VLOOKUP($H166,Listas!$J$2:$L$26,3,0),0,1),"T"))</f>
        <v/>
      </c>
      <c r="BM166" s="63" t="str">
        <f>IF(COUNTA($B166)=0,"",IFERROR(IF(AH166&lt;=VLOOKUP($H166,Listas!$J$2:$L$26,3,0),0,1),"T"))</f>
        <v/>
      </c>
      <c r="BN166" s="63" t="str">
        <f>IF(COUNTA($B166)=0,"",IFERROR(IF(AI166&lt;=VLOOKUP($H166,Listas!$J$2:$L$26,3,0),0,1),"T"))</f>
        <v/>
      </c>
      <c r="BO166" s="63" t="str">
        <f>IF(COUNTA($B166)=0,"",IFERROR(IF(AJ166&lt;=VLOOKUP($H166,Listas!$J$2:$L$26,3,0),0,1),"T"))</f>
        <v/>
      </c>
      <c r="BP166" s="63" t="str">
        <f>IF(COUNTA($B166)=0,"",IFERROR(IF(AK166&lt;=VLOOKUP($H166,Listas!$J$2:$L$26,3,0),0,1),"T"))</f>
        <v/>
      </c>
      <c r="BQ166" s="63" t="str">
        <f>IF(COUNTA($B166)=0,"",IFERROR(IF(AL166&lt;=VLOOKUP($H166,Listas!$J$2:$L$26,3,0),0,1),"T"))</f>
        <v/>
      </c>
      <c r="BR166" s="63" t="str">
        <f>IF(COUNTA($B166)=0,"",IFERROR(IF(AM166&lt;=VLOOKUP($H166,Listas!$J$2:$L$26,3,0),0,1),"T"))</f>
        <v/>
      </c>
      <c r="BS166" s="63" t="str">
        <f>IF(COUNTA($B166)=0,"",IFERROR(IF(AN166&lt;=VLOOKUP($H166,Listas!$J$2:$L$26,3,0),0,1),"T"))</f>
        <v/>
      </c>
      <c r="BT166" s="63" t="str">
        <f>IF(COUNTA($B166)=0,"",IFERROR(IF(AO166&lt;=VLOOKUP($H166,Listas!$J$2:$L$26,3,0),0,1),"T"))</f>
        <v/>
      </c>
      <c r="BU166" s="63" t="str">
        <f>IF(COUNTA($B166)=0,"",IFERROR(IF(AP166&lt;=VLOOKUP($H166,Listas!$J$2:$L$26,3,0),0,1),"T"))</f>
        <v/>
      </c>
      <c r="BV166" s="63" t="str">
        <f>IF(COUNTA($B166)=0,"",IFERROR(IF(AQ166&lt;=VLOOKUP($H166,Listas!$J$2:$L$26,3,0),0,1),"T"))</f>
        <v/>
      </c>
      <c r="BW166" s="63" t="str">
        <f>IF(COUNTA($B166)=0,"",IFERROR(IF(AR166&lt;=VLOOKUP($H166,Listas!$J$2:$L$26,3,0),0,1),"T"))</f>
        <v/>
      </c>
      <c r="BX166" s="63" t="str">
        <f>IF(COUNTA($B166)=0,"",IFERROR(IF(AS166&lt;=VLOOKUP($H166,Listas!$J$2:$L$26,3,0),0,1),"T"))</f>
        <v/>
      </c>
      <c r="BY166" s="63" t="str">
        <f>IF(COUNTA($B166)=0,"",IFERROR(IF(AT166&lt;=VLOOKUP($H166,Listas!$J$2:$L$26,3,0),0,1),"T"))</f>
        <v/>
      </c>
      <c r="BZ166" s="63" t="str">
        <f>IF(COUNTA($B166)=0,"",IFERROR(IF(AU166&lt;=VLOOKUP($H166,Listas!$J$2:$L$26,3,0),0,1),"T"))</f>
        <v/>
      </c>
      <c r="CA166" s="63" t="str">
        <f>IF(COUNTA($B166)=0,"",IFERROR(IF(AV166&lt;=VLOOKUP($H166,Listas!$J$2:$L$26,3,0),0,1),"T"))</f>
        <v/>
      </c>
      <c r="CB166" s="63" t="str">
        <f>IF(COUNTA($B166)=0,"",IFERROR(IF(AW166&lt;=VLOOKUP($H166,Listas!$J$2:$L$26,3,0),0,1),"T"))</f>
        <v/>
      </c>
      <c r="CC166" s="63" t="str">
        <f>IF(COUNTA($B166)=0,"",IFERROR(IF(AX166&lt;=VLOOKUP($H166,Listas!$J$2:$L$26,3,0),0,1),"T"))</f>
        <v/>
      </c>
      <c r="CD166" s="63" t="str">
        <f>IF(COUNTA($B166)=0,"",IFERROR(IF(AY166&lt;=VLOOKUP($H166,Listas!$J$2:$L$26,3,0),0,1),"T"))</f>
        <v/>
      </c>
      <c r="CE166" s="107" t="str">
        <f>IF(COUNTA($B166)=0,"",IFERROR(IF(AZ166&lt;=VLOOKUP($H166,Listas!$J$2:$L$26,3,0),0,1),"T"))</f>
        <v/>
      </c>
    </row>
    <row r="167" spans="2:83" x14ac:dyDescent="0.25">
      <c r="B167" s="56"/>
      <c r="C167" s="57"/>
      <c r="D167" s="57"/>
      <c r="E167" s="57"/>
      <c r="F167" s="58"/>
      <c r="G167" s="59"/>
      <c r="H167" s="59"/>
      <c r="I167" s="57"/>
      <c r="J167" s="58"/>
      <c r="K167" s="57"/>
      <c r="L167" s="59"/>
      <c r="M167" s="59"/>
      <c r="N167" s="57"/>
      <c r="O167" s="59"/>
      <c r="P167" s="60"/>
      <c r="Q167" s="61"/>
      <c r="R167" s="62"/>
      <c r="S167" s="63"/>
      <c r="T167" s="63"/>
      <c r="U167" s="88"/>
      <c r="V167" s="8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116"/>
      <c r="BA167" s="79" t="str">
        <f>IF(COUNTA($B167)=0,"",IFERROR(IF(V167&lt;=VLOOKUP($H167,Listas!$J$2:$L$26,3,0),0,1),"T"))</f>
        <v/>
      </c>
      <c r="BB167" s="63" t="str">
        <f>IF(COUNTA($B167)=0,"",IFERROR(IF(W167&lt;=VLOOKUP($H167,Listas!$J$2:$L$26,3,0),0,1),"T"))</f>
        <v/>
      </c>
      <c r="BC167" s="63" t="str">
        <f>IF(COUNTA($B167)=0,"",IFERROR(IF(X167&lt;=VLOOKUP($H167,Listas!$J$2:$L$26,3,0),0,1),"T"))</f>
        <v/>
      </c>
      <c r="BD167" s="63" t="str">
        <f>IF(COUNTA($B167)=0,"",IFERROR(IF(Y167&lt;=VLOOKUP($H167,Listas!$J$2:$L$26,3,0),0,1),"T"))</f>
        <v/>
      </c>
      <c r="BE167" s="63" t="str">
        <f>IF(COUNTA($B167)=0,"",IFERROR(IF(Z167&lt;=VLOOKUP($H167,Listas!$J$2:$L$26,3,0),0,1),"T"))</f>
        <v/>
      </c>
      <c r="BF167" s="63" t="str">
        <f>IF(COUNTA($B167)=0,"",IFERROR(IF(AA167&lt;=VLOOKUP($H167,Listas!$J$2:$L$26,3,0),0,1),"T"))</f>
        <v/>
      </c>
      <c r="BG167" s="63" t="str">
        <f>IF(COUNTA($B167)=0,"",IFERROR(IF(AB167&lt;=VLOOKUP($H167,Listas!$J$2:$L$26,3,0),0,1),"T"))</f>
        <v/>
      </c>
      <c r="BH167" s="63" t="str">
        <f>IF(COUNTA($B167)=0,"",IFERROR(IF(AC167&lt;=VLOOKUP($H167,Listas!$J$2:$L$26,3,0),0,1),"T"))</f>
        <v/>
      </c>
      <c r="BI167" s="63" t="str">
        <f>IF(COUNTA($B167)=0,"",IFERROR(IF(AD167&lt;=VLOOKUP($H167,Listas!$J$2:$L$26,3,0),0,1),"T"))</f>
        <v/>
      </c>
      <c r="BJ167" s="63" t="str">
        <f>IF(COUNTA($B167)=0,"",IFERROR(IF(AE167&lt;=VLOOKUP($H167,Listas!$J$2:$L$26,3,0),0,1),"T"))</f>
        <v/>
      </c>
      <c r="BK167" s="63" t="str">
        <f>IF(COUNTA($B167)=0,"",IFERROR(IF(AF167&lt;=VLOOKUP($H167,Listas!$J$2:$L$26,3,0),0,1),"T"))</f>
        <v/>
      </c>
      <c r="BL167" s="63" t="str">
        <f>IF(COUNTA($B167)=0,"",IFERROR(IF(AG167&lt;=VLOOKUP($H167,Listas!$J$2:$L$26,3,0),0,1),"T"))</f>
        <v/>
      </c>
      <c r="BM167" s="63" t="str">
        <f>IF(COUNTA($B167)=0,"",IFERROR(IF(AH167&lt;=VLOOKUP($H167,Listas!$J$2:$L$26,3,0),0,1),"T"))</f>
        <v/>
      </c>
      <c r="BN167" s="63" t="str">
        <f>IF(COUNTA($B167)=0,"",IFERROR(IF(AI167&lt;=VLOOKUP($H167,Listas!$J$2:$L$26,3,0),0,1),"T"))</f>
        <v/>
      </c>
      <c r="BO167" s="63" t="str">
        <f>IF(COUNTA($B167)=0,"",IFERROR(IF(AJ167&lt;=VLOOKUP($H167,Listas!$J$2:$L$26,3,0),0,1),"T"))</f>
        <v/>
      </c>
      <c r="BP167" s="63" t="str">
        <f>IF(COUNTA($B167)=0,"",IFERROR(IF(AK167&lt;=VLOOKUP($H167,Listas!$J$2:$L$26,3,0),0,1),"T"))</f>
        <v/>
      </c>
      <c r="BQ167" s="63" t="str">
        <f>IF(COUNTA($B167)=0,"",IFERROR(IF(AL167&lt;=VLOOKUP($H167,Listas!$J$2:$L$26,3,0),0,1),"T"))</f>
        <v/>
      </c>
      <c r="BR167" s="63" t="str">
        <f>IF(COUNTA($B167)=0,"",IFERROR(IF(AM167&lt;=VLOOKUP($H167,Listas!$J$2:$L$26,3,0),0,1),"T"))</f>
        <v/>
      </c>
      <c r="BS167" s="63" t="str">
        <f>IF(COUNTA($B167)=0,"",IFERROR(IF(AN167&lt;=VLOOKUP($H167,Listas!$J$2:$L$26,3,0),0,1),"T"))</f>
        <v/>
      </c>
      <c r="BT167" s="63" t="str">
        <f>IF(COUNTA($B167)=0,"",IFERROR(IF(AO167&lt;=VLOOKUP($H167,Listas!$J$2:$L$26,3,0),0,1),"T"))</f>
        <v/>
      </c>
      <c r="BU167" s="63" t="str">
        <f>IF(COUNTA($B167)=0,"",IFERROR(IF(AP167&lt;=VLOOKUP($H167,Listas!$J$2:$L$26,3,0),0,1),"T"))</f>
        <v/>
      </c>
      <c r="BV167" s="63" t="str">
        <f>IF(COUNTA($B167)=0,"",IFERROR(IF(AQ167&lt;=VLOOKUP($H167,Listas!$J$2:$L$26,3,0),0,1),"T"))</f>
        <v/>
      </c>
      <c r="BW167" s="63" t="str">
        <f>IF(COUNTA($B167)=0,"",IFERROR(IF(AR167&lt;=VLOOKUP($H167,Listas!$J$2:$L$26,3,0),0,1),"T"))</f>
        <v/>
      </c>
      <c r="BX167" s="63" t="str">
        <f>IF(COUNTA($B167)=0,"",IFERROR(IF(AS167&lt;=VLOOKUP($H167,Listas!$J$2:$L$26,3,0),0,1),"T"))</f>
        <v/>
      </c>
      <c r="BY167" s="63" t="str">
        <f>IF(COUNTA($B167)=0,"",IFERROR(IF(AT167&lt;=VLOOKUP($H167,Listas!$J$2:$L$26,3,0),0,1),"T"))</f>
        <v/>
      </c>
      <c r="BZ167" s="63" t="str">
        <f>IF(COUNTA($B167)=0,"",IFERROR(IF(AU167&lt;=VLOOKUP($H167,Listas!$J$2:$L$26,3,0),0,1),"T"))</f>
        <v/>
      </c>
      <c r="CA167" s="63" t="str">
        <f>IF(COUNTA($B167)=0,"",IFERROR(IF(AV167&lt;=VLOOKUP($H167,Listas!$J$2:$L$26,3,0),0,1),"T"))</f>
        <v/>
      </c>
      <c r="CB167" s="63" t="str">
        <f>IF(COUNTA($B167)=0,"",IFERROR(IF(AW167&lt;=VLOOKUP($H167,Listas!$J$2:$L$26,3,0),0,1),"T"))</f>
        <v/>
      </c>
      <c r="CC167" s="63" t="str">
        <f>IF(COUNTA($B167)=0,"",IFERROR(IF(AX167&lt;=VLOOKUP($H167,Listas!$J$2:$L$26,3,0),0,1),"T"))</f>
        <v/>
      </c>
      <c r="CD167" s="63" t="str">
        <f>IF(COUNTA($B167)=0,"",IFERROR(IF(AY167&lt;=VLOOKUP($H167,Listas!$J$2:$L$26,3,0),0,1),"T"))</f>
        <v/>
      </c>
      <c r="CE167" s="107" t="str">
        <f>IF(COUNTA($B167)=0,"",IFERROR(IF(AZ167&lt;=VLOOKUP($H167,Listas!$J$2:$L$26,3,0),0,1),"T"))</f>
        <v/>
      </c>
    </row>
    <row r="168" spans="2:83" x14ac:dyDescent="0.25">
      <c r="B168" s="56"/>
      <c r="C168" s="57"/>
      <c r="D168" s="57"/>
      <c r="E168" s="57"/>
      <c r="F168" s="58"/>
      <c r="G168" s="59"/>
      <c r="H168" s="59"/>
      <c r="I168" s="57"/>
      <c r="J168" s="58"/>
      <c r="K168" s="57"/>
      <c r="L168" s="59"/>
      <c r="M168" s="59"/>
      <c r="N168" s="57"/>
      <c r="O168" s="59"/>
      <c r="P168" s="60"/>
      <c r="Q168" s="61"/>
      <c r="R168" s="62"/>
      <c r="S168" s="63"/>
      <c r="T168" s="63"/>
      <c r="U168" s="88"/>
      <c r="V168" s="8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116"/>
      <c r="BA168" s="79" t="str">
        <f>IF(COUNTA($B168)=0,"",IFERROR(IF(V168&lt;=VLOOKUP($H168,Listas!$J$2:$L$26,3,0),0,1),"T"))</f>
        <v/>
      </c>
      <c r="BB168" s="63" t="str">
        <f>IF(COUNTA($B168)=0,"",IFERROR(IF(W168&lt;=VLOOKUP($H168,Listas!$J$2:$L$26,3,0),0,1),"T"))</f>
        <v/>
      </c>
      <c r="BC168" s="63" t="str">
        <f>IF(COUNTA($B168)=0,"",IFERROR(IF(X168&lt;=VLOOKUP($H168,Listas!$J$2:$L$26,3,0),0,1),"T"))</f>
        <v/>
      </c>
      <c r="BD168" s="63" t="str">
        <f>IF(COUNTA($B168)=0,"",IFERROR(IF(Y168&lt;=VLOOKUP($H168,Listas!$J$2:$L$26,3,0),0,1),"T"))</f>
        <v/>
      </c>
      <c r="BE168" s="63" t="str">
        <f>IF(COUNTA($B168)=0,"",IFERROR(IF(Z168&lt;=VLOOKUP($H168,Listas!$J$2:$L$26,3,0),0,1),"T"))</f>
        <v/>
      </c>
      <c r="BF168" s="63" t="str">
        <f>IF(COUNTA($B168)=0,"",IFERROR(IF(AA168&lt;=VLOOKUP($H168,Listas!$J$2:$L$26,3,0),0,1),"T"))</f>
        <v/>
      </c>
      <c r="BG168" s="63" t="str">
        <f>IF(COUNTA($B168)=0,"",IFERROR(IF(AB168&lt;=VLOOKUP($H168,Listas!$J$2:$L$26,3,0),0,1),"T"))</f>
        <v/>
      </c>
      <c r="BH168" s="63" t="str">
        <f>IF(COUNTA($B168)=0,"",IFERROR(IF(AC168&lt;=VLOOKUP($H168,Listas!$J$2:$L$26,3,0),0,1),"T"))</f>
        <v/>
      </c>
      <c r="BI168" s="63" t="str">
        <f>IF(COUNTA($B168)=0,"",IFERROR(IF(AD168&lt;=VLOOKUP($H168,Listas!$J$2:$L$26,3,0),0,1),"T"))</f>
        <v/>
      </c>
      <c r="BJ168" s="63" t="str">
        <f>IF(COUNTA($B168)=0,"",IFERROR(IF(AE168&lt;=VLOOKUP($H168,Listas!$J$2:$L$26,3,0),0,1),"T"))</f>
        <v/>
      </c>
      <c r="BK168" s="63" t="str">
        <f>IF(COUNTA($B168)=0,"",IFERROR(IF(AF168&lt;=VLOOKUP($H168,Listas!$J$2:$L$26,3,0),0,1),"T"))</f>
        <v/>
      </c>
      <c r="BL168" s="63" t="str">
        <f>IF(COUNTA($B168)=0,"",IFERROR(IF(AG168&lt;=VLOOKUP($H168,Listas!$J$2:$L$26,3,0),0,1),"T"))</f>
        <v/>
      </c>
      <c r="BM168" s="63" t="str">
        <f>IF(COUNTA($B168)=0,"",IFERROR(IF(AH168&lt;=VLOOKUP($H168,Listas!$J$2:$L$26,3,0),0,1),"T"))</f>
        <v/>
      </c>
      <c r="BN168" s="63" t="str">
        <f>IF(COUNTA($B168)=0,"",IFERROR(IF(AI168&lt;=VLOOKUP($H168,Listas!$J$2:$L$26,3,0),0,1),"T"))</f>
        <v/>
      </c>
      <c r="BO168" s="63" t="str">
        <f>IF(COUNTA($B168)=0,"",IFERROR(IF(AJ168&lt;=VLOOKUP($H168,Listas!$J$2:$L$26,3,0),0,1),"T"))</f>
        <v/>
      </c>
      <c r="BP168" s="63" t="str">
        <f>IF(COUNTA($B168)=0,"",IFERROR(IF(AK168&lt;=VLOOKUP($H168,Listas!$J$2:$L$26,3,0),0,1),"T"))</f>
        <v/>
      </c>
      <c r="BQ168" s="63" t="str">
        <f>IF(COUNTA($B168)=0,"",IFERROR(IF(AL168&lt;=VLOOKUP($H168,Listas!$J$2:$L$26,3,0),0,1),"T"))</f>
        <v/>
      </c>
      <c r="BR168" s="63" t="str">
        <f>IF(COUNTA($B168)=0,"",IFERROR(IF(AM168&lt;=VLOOKUP($H168,Listas!$J$2:$L$26,3,0),0,1),"T"))</f>
        <v/>
      </c>
      <c r="BS168" s="63" t="str">
        <f>IF(COUNTA($B168)=0,"",IFERROR(IF(AN168&lt;=VLOOKUP($H168,Listas!$J$2:$L$26,3,0),0,1),"T"))</f>
        <v/>
      </c>
      <c r="BT168" s="63" t="str">
        <f>IF(COUNTA($B168)=0,"",IFERROR(IF(AO168&lt;=VLOOKUP($H168,Listas!$J$2:$L$26,3,0),0,1),"T"))</f>
        <v/>
      </c>
      <c r="BU168" s="63" t="str">
        <f>IF(COUNTA($B168)=0,"",IFERROR(IF(AP168&lt;=VLOOKUP($H168,Listas!$J$2:$L$26,3,0),0,1),"T"))</f>
        <v/>
      </c>
      <c r="BV168" s="63" t="str">
        <f>IF(COUNTA($B168)=0,"",IFERROR(IF(AQ168&lt;=VLOOKUP($H168,Listas!$J$2:$L$26,3,0),0,1),"T"))</f>
        <v/>
      </c>
      <c r="BW168" s="63" t="str">
        <f>IF(COUNTA($B168)=0,"",IFERROR(IF(AR168&lt;=VLOOKUP($H168,Listas!$J$2:$L$26,3,0),0,1),"T"))</f>
        <v/>
      </c>
      <c r="BX168" s="63" t="str">
        <f>IF(COUNTA($B168)=0,"",IFERROR(IF(AS168&lt;=VLOOKUP($H168,Listas!$J$2:$L$26,3,0),0,1),"T"))</f>
        <v/>
      </c>
      <c r="BY168" s="63" t="str">
        <f>IF(COUNTA($B168)=0,"",IFERROR(IF(AT168&lt;=VLOOKUP($H168,Listas!$J$2:$L$26,3,0),0,1),"T"))</f>
        <v/>
      </c>
      <c r="BZ168" s="63" t="str">
        <f>IF(COUNTA($B168)=0,"",IFERROR(IF(AU168&lt;=VLOOKUP($H168,Listas!$J$2:$L$26,3,0),0,1),"T"))</f>
        <v/>
      </c>
      <c r="CA168" s="63" t="str">
        <f>IF(COUNTA($B168)=0,"",IFERROR(IF(AV168&lt;=VLOOKUP($H168,Listas!$J$2:$L$26,3,0),0,1),"T"))</f>
        <v/>
      </c>
      <c r="CB168" s="63" t="str">
        <f>IF(COUNTA($B168)=0,"",IFERROR(IF(AW168&lt;=VLOOKUP($H168,Listas!$J$2:$L$26,3,0),0,1),"T"))</f>
        <v/>
      </c>
      <c r="CC168" s="63" t="str">
        <f>IF(COUNTA($B168)=0,"",IFERROR(IF(AX168&lt;=VLOOKUP($H168,Listas!$J$2:$L$26,3,0),0,1),"T"))</f>
        <v/>
      </c>
      <c r="CD168" s="63" t="str">
        <f>IF(COUNTA($B168)=0,"",IFERROR(IF(AY168&lt;=VLOOKUP($H168,Listas!$J$2:$L$26,3,0),0,1),"T"))</f>
        <v/>
      </c>
      <c r="CE168" s="107" t="str">
        <f>IF(COUNTA($B168)=0,"",IFERROR(IF(AZ168&lt;=VLOOKUP($H168,Listas!$J$2:$L$26,3,0),0,1),"T"))</f>
        <v/>
      </c>
    </row>
    <row r="169" spans="2:83" x14ac:dyDescent="0.25">
      <c r="B169" s="56"/>
      <c r="C169" s="57"/>
      <c r="D169" s="57"/>
      <c r="E169" s="57"/>
      <c r="F169" s="58"/>
      <c r="G169" s="59"/>
      <c r="H169" s="59"/>
      <c r="I169" s="57"/>
      <c r="J169" s="58"/>
      <c r="K169" s="57"/>
      <c r="L169" s="59"/>
      <c r="M169" s="59"/>
      <c r="N169" s="57"/>
      <c r="O169" s="59"/>
      <c r="P169" s="60"/>
      <c r="Q169" s="61"/>
      <c r="R169" s="62"/>
      <c r="S169" s="63"/>
      <c r="T169" s="63"/>
      <c r="U169" s="88"/>
      <c r="V169" s="8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116"/>
      <c r="BA169" s="79" t="str">
        <f>IF(COUNTA($B169)=0,"",IFERROR(IF(V169&lt;=VLOOKUP($H169,Listas!$J$2:$L$26,3,0),0,1),"T"))</f>
        <v/>
      </c>
      <c r="BB169" s="63" t="str">
        <f>IF(COUNTA($B169)=0,"",IFERROR(IF(W169&lt;=VLOOKUP($H169,Listas!$J$2:$L$26,3,0),0,1),"T"))</f>
        <v/>
      </c>
      <c r="BC169" s="63" t="str">
        <f>IF(COUNTA($B169)=0,"",IFERROR(IF(X169&lt;=VLOOKUP($H169,Listas!$J$2:$L$26,3,0),0,1),"T"))</f>
        <v/>
      </c>
      <c r="BD169" s="63" t="str">
        <f>IF(COUNTA($B169)=0,"",IFERROR(IF(Y169&lt;=VLOOKUP($H169,Listas!$J$2:$L$26,3,0),0,1),"T"))</f>
        <v/>
      </c>
      <c r="BE169" s="63" t="str">
        <f>IF(COUNTA($B169)=0,"",IFERROR(IF(Z169&lt;=VLOOKUP($H169,Listas!$J$2:$L$26,3,0),0,1),"T"))</f>
        <v/>
      </c>
      <c r="BF169" s="63" t="str">
        <f>IF(COUNTA($B169)=0,"",IFERROR(IF(AA169&lt;=VLOOKUP($H169,Listas!$J$2:$L$26,3,0),0,1),"T"))</f>
        <v/>
      </c>
      <c r="BG169" s="63" t="str">
        <f>IF(COUNTA($B169)=0,"",IFERROR(IF(AB169&lt;=VLOOKUP($H169,Listas!$J$2:$L$26,3,0),0,1),"T"))</f>
        <v/>
      </c>
      <c r="BH169" s="63" t="str">
        <f>IF(COUNTA($B169)=0,"",IFERROR(IF(AC169&lt;=VLOOKUP($H169,Listas!$J$2:$L$26,3,0),0,1),"T"))</f>
        <v/>
      </c>
      <c r="BI169" s="63" t="str">
        <f>IF(COUNTA($B169)=0,"",IFERROR(IF(AD169&lt;=VLOOKUP($H169,Listas!$J$2:$L$26,3,0),0,1),"T"))</f>
        <v/>
      </c>
      <c r="BJ169" s="63" t="str">
        <f>IF(COUNTA($B169)=0,"",IFERROR(IF(AE169&lt;=VLOOKUP($H169,Listas!$J$2:$L$26,3,0),0,1),"T"))</f>
        <v/>
      </c>
      <c r="BK169" s="63" t="str">
        <f>IF(COUNTA($B169)=0,"",IFERROR(IF(AF169&lt;=VLOOKUP($H169,Listas!$J$2:$L$26,3,0),0,1),"T"))</f>
        <v/>
      </c>
      <c r="BL169" s="63" t="str">
        <f>IF(COUNTA($B169)=0,"",IFERROR(IF(AG169&lt;=VLOOKUP($H169,Listas!$J$2:$L$26,3,0),0,1),"T"))</f>
        <v/>
      </c>
      <c r="BM169" s="63" t="str">
        <f>IF(COUNTA($B169)=0,"",IFERROR(IF(AH169&lt;=VLOOKUP($H169,Listas!$J$2:$L$26,3,0),0,1),"T"))</f>
        <v/>
      </c>
      <c r="BN169" s="63" t="str">
        <f>IF(COUNTA($B169)=0,"",IFERROR(IF(AI169&lt;=VLOOKUP($H169,Listas!$J$2:$L$26,3,0),0,1),"T"))</f>
        <v/>
      </c>
      <c r="BO169" s="63" t="str">
        <f>IF(COUNTA($B169)=0,"",IFERROR(IF(AJ169&lt;=VLOOKUP($H169,Listas!$J$2:$L$26,3,0),0,1),"T"))</f>
        <v/>
      </c>
      <c r="BP169" s="63" t="str">
        <f>IF(COUNTA($B169)=0,"",IFERROR(IF(AK169&lt;=VLOOKUP($H169,Listas!$J$2:$L$26,3,0),0,1),"T"))</f>
        <v/>
      </c>
      <c r="BQ169" s="63" t="str">
        <f>IF(COUNTA($B169)=0,"",IFERROR(IF(AL169&lt;=VLOOKUP($H169,Listas!$J$2:$L$26,3,0),0,1),"T"))</f>
        <v/>
      </c>
      <c r="BR169" s="63" t="str">
        <f>IF(COUNTA($B169)=0,"",IFERROR(IF(AM169&lt;=VLOOKUP($H169,Listas!$J$2:$L$26,3,0),0,1),"T"))</f>
        <v/>
      </c>
      <c r="BS169" s="63" t="str">
        <f>IF(COUNTA($B169)=0,"",IFERROR(IF(AN169&lt;=VLOOKUP($H169,Listas!$J$2:$L$26,3,0),0,1),"T"))</f>
        <v/>
      </c>
      <c r="BT169" s="63" t="str">
        <f>IF(COUNTA($B169)=0,"",IFERROR(IF(AO169&lt;=VLOOKUP($H169,Listas!$J$2:$L$26,3,0),0,1),"T"))</f>
        <v/>
      </c>
      <c r="BU169" s="63" t="str">
        <f>IF(COUNTA($B169)=0,"",IFERROR(IF(AP169&lt;=VLOOKUP($H169,Listas!$J$2:$L$26,3,0),0,1),"T"))</f>
        <v/>
      </c>
      <c r="BV169" s="63" t="str">
        <f>IF(COUNTA($B169)=0,"",IFERROR(IF(AQ169&lt;=VLOOKUP($H169,Listas!$J$2:$L$26,3,0),0,1),"T"))</f>
        <v/>
      </c>
      <c r="BW169" s="63" t="str">
        <f>IF(COUNTA($B169)=0,"",IFERROR(IF(AR169&lt;=VLOOKUP($H169,Listas!$J$2:$L$26,3,0),0,1),"T"))</f>
        <v/>
      </c>
      <c r="BX169" s="63" t="str">
        <f>IF(COUNTA($B169)=0,"",IFERROR(IF(AS169&lt;=VLOOKUP($H169,Listas!$J$2:$L$26,3,0),0,1),"T"))</f>
        <v/>
      </c>
      <c r="BY169" s="63" t="str">
        <f>IF(COUNTA($B169)=0,"",IFERROR(IF(AT169&lt;=VLOOKUP($H169,Listas!$J$2:$L$26,3,0),0,1),"T"))</f>
        <v/>
      </c>
      <c r="BZ169" s="63" t="str">
        <f>IF(COUNTA($B169)=0,"",IFERROR(IF(AU169&lt;=VLOOKUP($H169,Listas!$J$2:$L$26,3,0),0,1),"T"))</f>
        <v/>
      </c>
      <c r="CA169" s="63" t="str">
        <f>IF(COUNTA($B169)=0,"",IFERROR(IF(AV169&lt;=VLOOKUP($H169,Listas!$J$2:$L$26,3,0),0,1),"T"))</f>
        <v/>
      </c>
      <c r="CB169" s="63" t="str">
        <f>IF(COUNTA($B169)=0,"",IFERROR(IF(AW169&lt;=VLOOKUP($H169,Listas!$J$2:$L$26,3,0),0,1),"T"))</f>
        <v/>
      </c>
      <c r="CC169" s="63" t="str">
        <f>IF(COUNTA($B169)=0,"",IFERROR(IF(AX169&lt;=VLOOKUP($H169,Listas!$J$2:$L$26,3,0),0,1),"T"))</f>
        <v/>
      </c>
      <c r="CD169" s="63" t="str">
        <f>IF(COUNTA($B169)=0,"",IFERROR(IF(AY169&lt;=VLOOKUP($H169,Listas!$J$2:$L$26,3,0),0,1),"T"))</f>
        <v/>
      </c>
      <c r="CE169" s="107" t="str">
        <f>IF(COUNTA($B169)=0,"",IFERROR(IF(AZ169&lt;=VLOOKUP($H169,Listas!$J$2:$L$26,3,0),0,1),"T"))</f>
        <v/>
      </c>
    </row>
    <row r="170" spans="2:83" x14ac:dyDescent="0.25">
      <c r="B170" s="56"/>
      <c r="C170" s="57"/>
      <c r="D170" s="57"/>
      <c r="E170" s="57"/>
      <c r="F170" s="58"/>
      <c r="G170" s="59"/>
      <c r="H170" s="59"/>
      <c r="I170" s="57"/>
      <c r="J170" s="58"/>
      <c r="K170" s="57"/>
      <c r="L170" s="59"/>
      <c r="M170" s="59"/>
      <c r="N170" s="57"/>
      <c r="O170" s="59"/>
      <c r="P170" s="60"/>
      <c r="Q170" s="61"/>
      <c r="R170" s="62"/>
      <c r="S170" s="63"/>
      <c r="T170" s="63"/>
      <c r="U170" s="88"/>
      <c r="V170" s="8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116"/>
      <c r="BA170" s="79" t="str">
        <f>IF(COUNTA($B170)=0,"",IFERROR(IF(V170&lt;=VLOOKUP($H170,Listas!$J$2:$L$26,3,0),0,1),"T"))</f>
        <v/>
      </c>
      <c r="BB170" s="63" t="str">
        <f>IF(COUNTA($B170)=0,"",IFERROR(IF(W170&lt;=VLOOKUP($H170,Listas!$J$2:$L$26,3,0),0,1),"T"))</f>
        <v/>
      </c>
      <c r="BC170" s="63" t="str">
        <f>IF(COUNTA($B170)=0,"",IFERROR(IF(X170&lt;=VLOOKUP($H170,Listas!$J$2:$L$26,3,0),0,1),"T"))</f>
        <v/>
      </c>
      <c r="BD170" s="63" t="str">
        <f>IF(COUNTA($B170)=0,"",IFERROR(IF(Y170&lt;=VLOOKUP($H170,Listas!$J$2:$L$26,3,0),0,1),"T"))</f>
        <v/>
      </c>
      <c r="BE170" s="63" t="str">
        <f>IF(COUNTA($B170)=0,"",IFERROR(IF(Z170&lt;=VLOOKUP($H170,Listas!$J$2:$L$26,3,0),0,1),"T"))</f>
        <v/>
      </c>
      <c r="BF170" s="63" t="str">
        <f>IF(COUNTA($B170)=0,"",IFERROR(IF(AA170&lt;=VLOOKUP($H170,Listas!$J$2:$L$26,3,0),0,1),"T"))</f>
        <v/>
      </c>
      <c r="BG170" s="63" t="str">
        <f>IF(COUNTA($B170)=0,"",IFERROR(IF(AB170&lt;=VLOOKUP($H170,Listas!$J$2:$L$26,3,0),0,1),"T"))</f>
        <v/>
      </c>
      <c r="BH170" s="63" t="str">
        <f>IF(COUNTA($B170)=0,"",IFERROR(IF(AC170&lt;=VLOOKUP($H170,Listas!$J$2:$L$26,3,0),0,1),"T"))</f>
        <v/>
      </c>
      <c r="BI170" s="63" t="str">
        <f>IF(COUNTA($B170)=0,"",IFERROR(IF(AD170&lt;=VLOOKUP($H170,Listas!$J$2:$L$26,3,0),0,1),"T"))</f>
        <v/>
      </c>
      <c r="BJ170" s="63" t="str">
        <f>IF(COUNTA($B170)=0,"",IFERROR(IF(AE170&lt;=VLOOKUP($H170,Listas!$J$2:$L$26,3,0),0,1),"T"))</f>
        <v/>
      </c>
      <c r="BK170" s="63" t="str">
        <f>IF(COUNTA($B170)=0,"",IFERROR(IF(AF170&lt;=VLOOKUP($H170,Listas!$J$2:$L$26,3,0),0,1),"T"))</f>
        <v/>
      </c>
      <c r="BL170" s="63" t="str">
        <f>IF(COUNTA($B170)=0,"",IFERROR(IF(AG170&lt;=VLOOKUP($H170,Listas!$J$2:$L$26,3,0),0,1),"T"))</f>
        <v/>
      </c>
      <c r="BM170" s="63" t="str">
        <f>IF(COUNTA($B170)=0,"",IFERROR(IF(AH170&lt;=VLOOKUP($H170,Listas!$J$2:$L$26,3,0),0,1),"T"))</f>
        <v/>
      </c>
      <c r="BN170" s="63" t="str">
        <f>IF(COUNTA($B170)=0,"",IFERROR(IF(AI170&lt;=VLOOKUP($H170,Listas!$J$2:$L$26,3,0),0,1),"T"))</f>
        <v/>
      </c>
      <c r="BO170" s="63" t="str">
        <f>IF(COUNTA($B170)=0,"",IFERROR(IF(AJ170&lt;=VLOOKUP($H170,Listas!$J$2:$L$26,3,0),0,1),"T"))</f>
        <v/>
      </c>
      <c r="BP170" s="63" t="str">
        <f>IF(COUNTA($B170)=0,"",IFERROR(IF(AK170&lt;=VLOOKUP($H170,Listas!$J$2:$L$26,3,0),0,1),"T"))</f>
        <v/>
      </c>
      <c r="BQ170" s="63" t="str">
        <f>IF(COUNTA($B170)=0,"",IFERROR(IF(AL170&lt;=VLOOKUP($H170,Listas!$J$2:$L$26,3,0),0,1),"T"))</f>
        <v/>
      </c>
      <c r="BR170" s="63" t="str">
        <f>IF(COUNTA($B170)=0,"",IFERROR(IF(AM170&lt;=VLOOKUP($H170,Listas!$J$2:$L$26,3,0),0,1),"T"))</f>
        <v/>
      </c>
      <c r="BS170" s="63" t="str">
        <f>IF(COUNTA($B170)=0,"",IFERROR(IF(AN170&lt;=VLOOKUP($H170,Listas!$J$2:$L$26,3,0),0,1),"T"))</f>
        <v/>
      </c>
      <c r="BT170" s="63" t="str">
        <f>IF(COUNTA($B170)=0,"",IFERROR(IF(AO170&lt;=VLOOKUP($H170,Listas!$J$2:$L$26,3,0),0,1),"T"))</f>
        <v/>
      </c>
      <c r="BU170" s="63" t="str">
        <f>IF(COUNTA($B170)=0,"",IFERROR(IF(AP170&lt;=VLOOKUP($H170,Listas!$J$2:$L$26,3,0),0,1),"T"))</f>
        <v/>
      </c>
      <c r="BV170" s="63" t="str">
        <f>IF(COUNTA($B170)=0,"",IFERROR(IF(AQ170&lt;=VLOOKUP($H170,Listas!$J$2:$L$26,3,0),0,1),"T"))</f>
        <v/>
      </c>
      <c r="BW170" s="63" t="str">
        <f>IF(COUNTA($B170)=0,"",IFERROR(IF(AR170&lt;=VLOOKUP($H170,Listas!$J$2:$L$26,3,0),0,1),"T"))</f>
        <v/>
      </c>
      <c r="BX170" s="63" t="str">
        <f>IF(COUNTA($B170)=0,"",IFERROR(IF(AS170&lt;=VLOOKUP($H170,Listas!$J$2:$L$26,3,0),0,1),"T"))</f>
        <v/>
      </c>
      <c r="BY170" s="63" t="str">
        <f>IF(COUNTA($B170)=0,"",IFERROR(IF(AT170&lt;=VLOOKUP($H170,Listas!$J$2:$L$26,3,0),0,1),"T"))</f>
        <v/>
      </c>
      <c r="BZ170" s="63" t="str">
        <f>IF(COUNTA($B170)=0,"",IFERROR(IF(AU170&lt;=VLOOKUP($H170,Listas!$J$2:$L$26,3,0),0,1),"T"))</f>
        <v/>
      </c>
      <c r="CA170" s="63" t="str">
        <f>IF(COUNTA($B170)=0,"",IFERROR(IF(AV170&lt;=VLOOKUP($H170,Listas!$J$2:$L$26,3,0),0,1),"T"))</f>
        <v/>
      </c>
      <c r="CB170" s="63" t="str">
        <f>IF(COUNTA($B170)=0,"",IFERROR(IF(AW170&lt;=VLOOKUP($H170,Listas!$J$2:$L$26,3,0),0,1),"T"))</f>
        <v/>
      </c>
      <c r="CC170" s="63" t="str">
        <f>IF(COUNTA($B170)=0,"",IFERROR(IF(AX170&lt;=VLOOKUP($H170,Listas!$J$2:$L$26,3,0),0,1),"T"))</f>
        <v/>
      </c>
      <c r="CD170" s="63" t="str">
        <f>IF(COUNTA($B170)=0,"",IFERROR(IF(AY170&lt;=VLOOKUP($H170,Listas!$J$2:$L$26,3,0),0,1),"T"))</f>
        <v/>
      </c>
      <c r="CE170" s="107" t="str">
        <f>IF(COUNTA($B170)=0,"",IFERROR(IF(AZ170&lt;=VLOOKUP($H170,Listas!$J$2:$L$26,3,0),0,1),"T"))</f>
        <v/>
      </c>
    </row>
    <row r="171" spans="2:83" x14ac:dyDescent="0.25">
      <c r="B171" s="56"/>
      <c r="C171" s="57"/>
      <c r="D171" s="57"/>
      <c r="E171" s="57"/>
      <c r="F171" s="58"/>
      <c r="G171" s="59"/>
      <c r="H171" s="59"/>
      <c r="I171" s="57"/>
      <c r="J171" s="58"/>
      <c r="K171" s="57"/>
      <c r="L171" s="59"/>
      <c r="M171" s="59"/>
      <c r="N171" s="57"/>
      <c r="O171" s="59"/>
      <c r="P171" s="60"/>
      <c r="Q171" s="61"/>
      <c r="R171" s="62"/>
      <c r="S171" s="63"/>
      <c r="T171" s="63"/>
      <c r="U171" s="88"/>
      <c r="V171" s="8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116"/>
      <c r="BA171" s="79" t="str">
        <f>IF(COUNTA($B171)=0,"",IFERROR(IF(V171&lt;=VLOOKUP($H171,Listas!$J$2:$L$26,3,0),0,1),"T"))</f>
        <v/>
      </c>
      <c r="BB171" s="63" t="str">
        <f>IF(COUNTA($B171)=0,"",IFERROR(IF(W171&lt;=VLOOKUP($H171,Listas!$J$2:$L$26,3,0),0,1),"T"))</f>
        <v/>
      </c>
      <c r="BC171" s="63" t="str">
        <f>IF(COUNTA($B171)=0,"",IFERROR(IF(X171&lt;=VLOOKUP($H171,Listas!$J$2:$L$26,3,0),0,1),"T"))</f>
        <v/>
      </c>
      <c r="BD171" s="63" t="str">
        <f>IF(COUNTA($B171)=0,"",IFERROR(IF(Y171&lt;=VLOOKUP($H171,Listas!$J$2:$L$26,3,0),0,1),"T"))</f>
        <v/>
      </c>
      <c r="BE171" s="63" t="str">
        <f>IF(COUNTA($B171)=0,"",IFERROR(IF(Z171&lt;=VLOOKUP($H171,Listas!$J$2:$L$26,3,0),0,1),"T"))</f>
        <v/>
      </c>
      <c r="BF171" s="63" t="str">
        <f>IF(COUNTA($B171)=0,"",IFERROR(IF(AA171&lt;=VLOOKUP($H171,Listas!$J$2:$L$26,3,0),0,1),"T"))</f>
        <v/>
      </c>
      <c r="BG171" s="63" t="str">
        <f>IF(COUNTA($B171)=0,"",IFERROR(IF(AB171&lt;=VLOOKUP($H171,Listas!$J$2:$L$26,3,0),0,1),"T"))</f>
        <v/>
      </c>
      <c r="BH171" s="63" t="str">
        <f>IF(COUNTA($B171)=0,"",IFERROR(IF(AC171&lt;=VLOOKUP($H171,Listas!$J$2:$L$26,3,0),0,1),"T"))</f>
        <v/>
      </c>
      <c r="BI171" s="63" t="str">
        <f>IF(COUNTA($B171)=0,"",IFERROR(IF(AD171&lt;=VLOOKUP($H171,Listas!$J$2:$L$26,3,0),0,1),"T"))</f>
        <v/>
      </c>
      <c r="BJ171" s="63" t="str">
        <f>IF(COUNTA($B171)=0,"",IFERROR(IF(AE171&lt;=VLOOKUP($H171,Listas!$J$2:$L$26,3,0),0,1),"T"))</f>
        <v/>
      </c>
      <c r="BK171" s="63" t="str">
        <f>IF(COUNTA($B171)=0,"",IFERROR(IF(AF171&lt;=VLOOKUP($H171,Listas!$J$2:$L$26,3,0),0,1),"T"))</f>
        <v/>
      </c>
      <c r="BL171" s="63" t="str">
        <f>IF(COUNTA($B171)=0,"",IFERROR(IF(AG171&lt;=VLOOKUP($H171,Listas!$J$2:$L$26,3,0),0,1),"T"))</f>
        <v/>
      </c>
      <c r="BM171" s="63" t="str">
        <f>IF(COUNTA($B171)=0,"",IFERROR(IF(AH171&lt;=VLOOKUP($H171,Listas!$J$2:$L$26,3,0),0,1),"T"))</f>
        <v/>
      </c>
      <c r="BN171" s="63" t="str">
        <f>IF(COUNTA($B171)=0,"",IFERROR(IF(AI171&lt;=VLOOKUP($H171,Listas!$J$2:$L$26,3,0),0,1),"T"))</f>
        <v/>
      </c>
      <c r="BO171" s="63" t="str">
        <f>IF(COUNTA($B171)=0,"",IFERROR(IF(AJ171&lt;=VLOOKUP($H171,Listas!$J$2:$L$26,3,0),0,1),"T"))</f>
        <v/>
      </c>
      <c r="BP171" s="63" t="str">
        <f>IF(COUNTA($B171)=0,"",IFERROR(IF(AK171&lt;=VLOOKUP($H171,Listas!$J$2:$L$26,3,0),0,1),"T"))</f>
        <v/>
      </c>
      <c r="BQ171" s="63" t="str">
        <f>IF(COUNTA($B171)=0,"",IFERROR(IF(AL171&lt;=VLOOKUP($H171,Listas!$J$2:$L$26,3,0),0,1),"T"))</f>
        <v/>
      </c>
      <c r="BR171" s="63" t="str">
        <f>IF(COUNTA($B171)=0,"",IFERROR(IF(AM171&lt;=VLOOKUP($H171,Listas!$J$2:$L$26,3,0),0,1),"T"))</f>
        <v/>
      </c>
      <c r="BS171" s="63" t="str">
        <f>IF(COUNTA($B171)=0,"",IFERROR(IF(AN171&lt;=VLOOKUP($H171,Listas!$J$2:$L$26,3,0),0,1),"T"))</f>
        <v/>
      </c>
      <c r="BT171" s="63" t="str">
        <f>IF(COUNTA($B171)=0,"",IFERROR(IF(AO171&lt;=VLOOKUP($H171,Listas!$J$2:$L$26,3,0),0,1),"T"))</f>
        <v/>
      </c>
      <c r="BU171" s="63" t="str">
        <f>IF(COUNTA($B171)=0,"",IFERROR(IF(AP171&lt;=VLOOKUP($H171,Listas!$J$2:$L$26,3,0),0,1),"T"))</f>
        <v/>
      </c>
      <c r="BV171" s="63" t="str">
        <f>IF(COUNTA($B171)=0,"",IFERROR(IF(AQ171&lt;=VLOOKUP($H171,Listas!$J$2:$L$26,3,0),0,1),"T"))</f>
        <v/>
      </c>
      <c r="BW171" s="63" t="str">
        <f>IF(COUNTA($B171)=0,"",IFERROR(IF(AR171&lt;=VLOOKUP($H171,Listas!$J$2:$L$26,3,0),0,1),"T"))</f>
        <v/>
      </c>
      <c r="BX171" s="63" t="str">
        <f>IF(COUNTA($B171)=0,"",IFERROR(IF(AS171&lt;=VLOOKUP($H171,Listas!$J$2:$L$26,3,0),0,1),"T"))</f>
        <v/>
      </c>
      <c r="BY171" s="63" t="str">
        <f>IF(COUNTA($B171)=0,"",IFERROR(IF(AT171&lt;=VLOOKUP($H171,Listas!$J$2:$L$26,3,0),0,1),"T"))</f>
        <v/>
      </c>
      <c r="BZ171" s="63" t="str">
        <f>IF(COUNTA($B171)=0,"",IFERROR(IF(AU171&lt;=VLOOKUP($H171,Listas!$J$2:$L$26,3,0),0,1),"T"))</f>
        <v/>
      </c>
      <c r="CA171" s="63" t="str">
        <f>IF(COUNTA($B171)=0,"",IFERROR(IF(AV171&lt;=VLOOKUP($H171,Listas!$J$2:$L$26,3,0),0,1),"T"))</f>
        <v/>
      </c>
      <c r="CB171" s="63" t="str">
        <f>IF(COUNTA($B171)=0,"",IFERROR(IF(AW171&lt;=VLOOKUP($H171,Listas!$J$2:$L$26,3,0),0,1),"T"))</f>
        <v/>
      </c>
      <c r="CC171" s="63" t="str">
        <f>IF(COUNTA($B171)=0,"",IFERROR(IF(AX171&lt;=VLOOKUP($H171,Listas!$J$2:$L$26,3,0),0,1),"T"))</f>
        <v/>
      </c>
      <c r="CD171" s="63" t="str">
        <f>IF(COUNTA($B171)=0,"",IFERROR(IF(AY171&lt;=VLOOKUP($H171,Listas!$J$2:$L$26,3,0),0,1),"T"))</f>
        <v/>
      </c>
      <c r="CE171" s="107" t="str">
        <f>IF(COUNTA($B171)=0,"",IFERROR(IF(AZ171&lt;=VLOOKUP($H171,Listas!$J$2:$L$26,3,0),0,1),"T"))</f>
        <v/>
      </c>
    </row>
    <row r="172" spans="2:83" x14ac:dyDescent="0.25">
      <c r="B172" s="56"/>
      <c r="C172" s="57"/>
      <c r="D172" s="57"/>
      <c r="E172" s="57"/>
      <c r="F172" s="58"/>
      <c r="G172" s="59"/>
      <c r="H172" s="59"/>
      <c r="I172" s="57"/>
      <c r="J172" s="58"/>
      <c r="K172" s="57"/>
      <c r="L172" s="59"/>
      <c r="M172" s="59"/>
      <c r="N172" s="57"/>
      <c r="O172" s="59"/>
      <c r="P172" s="60"/>
      <c r="Q172" s="61"/>
      <c r="R172" s="62"/>
      <c r="S172" s="63"/>
      <c r="T172" s="63"/>
      <c r="U172" s="88"/>
      <c r="V172" s="8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116"/>
      <c r="BA172" s="79" t="str">
        <f>IF(COUNTA($B172)=0,"",IFERROR(IF(V172&lt;=VLOOKUP($H172,Listas!$J$2:$L$26,3,0),0,1),"T"))</f>
        <v/>
      </c>
      <c r="BB172" s="63" t="str">
        <f>IF(COUNTA($B172)=0,"",IFERROR(IF(W172&lt;=VLOOKUP($H172,Listas!$J$2:$L$26,3,0),0,1),"T"))</f>
        <v/>
      </c>
      <c r="BC172" s="63" t="str">
        <f>IF(COUNTA($B172)=0,"",IFERROR(IF(X172&lt;=VLOOKUP($H172,Listas!$J$2:$L$26,3,0),0,1),"T"))</f>
        <v/>
      </c>
      <c r="BD172" s="63" t="str">
        <f>IF(COUNTA($B172)=0,"",IFERROR(IF(Y172&lt;=VLOOKUP($H172,Listas!$J$2:$L$26,3,0),0,1),"T"))</f>
        <v/>
      </c>
      <c r="BE172" s="63" t="str">
        <f>IF(COUNTA($B172)=0,"",IFERROR(IF(Z172&lt;=VLOOKUP($H172,Listas!$J$2:$L$26,3,0),0,1),"T"))</f>
        <v/>
      </c>
      <c r="BF172" s="63" t="str">
        <f>IF(COUNTA($B172)=0,"",IFERROR(IF(AA172&lt;=VLOOKUP($H172,Listas!$J$2:$L$26,3,0),0,1),"T"))</f>
        <v/>
      </c>
      <c r="BG172" s="63" t="str">
        <f>IF(COUNTA($B172)=0,"",IFERROR(IF(AB172&lt;=VLOOKUP($H172,Listas!$J$2:$L$26,3,0),0,1),"T"))</f>
        <v/>
      </c>
      <c r="BH172" s="63" t="str">
        <f>IF(COUNTA($B172)=0,"",IFERROR(IF(AC172&lt;=VLOOKUP($H172,Listas!$J$2:$L$26,3,0),0,1),"T"))</f>
        <v/>
      </c>
      <c r="BI172" s="63" t="str">
        <f>IF(COUNTA($B172)=0,"",IFERROR(IF(AD172&lt;=VLOOKUP($H172,Listas!$J$2:$L$26,3,0),0,1),"T"))</f>
        <v/>
      </c>
      <c r="BJ172" s="63" t="str">
        <f>IF(COUNTA($B172)=0,"",IFERROR(IF(AE172&lt;=VLOOKUP($H172,Listas!$J$2:$L$26,3,0),0,1),"T"))</f>
        <v/>
      </c>
      <c r="BK172" s="63" t="str">
        <f>IF(COUNTA($B172)=0,"",IFERROR(IF(AF172&lt;=VLOOKUP($H172,Listas!$J$2:$L$26,3,0),0,1),"T"))</f>
        <v/>
      </c>
      <c r="BL172" s="63" t="str">
        <f>IF(COUNTA($B172)=0,"",IFERROR(IF(AG172&lt;=VLOOKUP($H172,Listas!$J$2:$L$26,3,0),0,1),"T"))</f>
        <v/>
      </c>
      <c r="BM172" s="63" t="str">
        <f>IF(COUNTA($B172)=0,"",IFERROR(IF(AH172&lt;=VLOOKUP($H172,Listas!$J$2:$L$26,3,0),0,1),"T"))</f>
        <v/>
      </c>
      <c r="BN172" s="63" t="str">
        <f>IF(COUNTA($B172)=0,"",IFERROR(IF(AI172&lt;=VLOOKUP($H172,Listas!$J$2:$L$26,3,0),0,1),"T"))</f>
        <v/>
      </c>
      <c r="BO172" s="63" t="str">
        <f>IF(COUNTA($B172)=0,"",IFERROR(IF(AJ172&lt;=VLOOKUP($H172,Listas!$J$2:$L$26,3,0),0,1),"T"))</f>
        <v/>
      </c>
      <c r="BP172" s="63" t="str">
        <f>IF(COUNTA($B172)=0,"",IFERROR(IF(AK172&lt;=VLOOKUP($H172,Listas!$J$2:$L$26,3,0),0,1),"T"))</f>
        <v/>
      </c>
      <c r="BQ172" s="63" t="str">
        <f>IF(COUNTA($B172)=0,"",IFERROR(IF(AL172&lt;=VLOOKUP($H172,Listas!$J$2:$L$26,3,0),0,1),"T"))</f>
        <v/>
      </c>
      <c r="BR172" s="63" t="str">
        <f>IF(COUNTA($B172)=0,"",IFERROR(IF(AM172&lt;=VLOOKUP($H172,Listas!$J$2:$L$26,3,0),0,1),"T"))</f>
        <v/>
      </c>
      <c r="BS172" s="63" t="str">
        <f>IF(COUNTA($B172)=0,"",IFERROR(IF(AN172&lt;=VLOOKUP($H172,Listas!$J$2:$L$26,3,0),0,1),"T"))</f>
        <v/>
      </c>
      <c r="BT172" s="63" t="str">
        <f>IF(COUNTA($B172)=0,"",IFERROR(IF(AO172&lt;=VLOOKUP($H172,Listas!$J$2:$L$26,3,0),0,1),"T"))</f>
        <v/>
      </c>
      <c r="BU172" s="63" t="str">
        <f>IF(COUNTA($B172)=0,"",IFERROR(IF(AP172&lt;=VLOOKUP($H172,Listas!$J$2:$L$26,3,0),0,1),"T"))</f>
        <v/>
      </c>
      <c r="BV172" s="63" t="str">
        <f>IF(COUNTA($B172)=0,"",IFERROR(IF(AQ172&lt;=VLOOKUP($H172,Listas!$J$2:$L$26,3,0),0,1),"T"))</f>
        <v/>
      </c>
      <c r="BW172" s="63" t="str">
        <f>IF(COUNTA($B172)=0,"",IFERROR(IF(AR172&lt;=VLOOKUP($H172,Listas!$J$2:$L$26,3,0),0,1),"T"))</f>
        <v/>
      </c>
      <c r="BX172" s="63" t="str">
        <f>IF(COUNTA($B172)=0,"",IFERROR(IF(AS172&lt;=VLOOKUP($H172,Listas!$J$2:$L$26,3,0),0,1),"T"))</f>
        <v/>
      </c>
      <c r="BY172" s="63" t="str">
        <f>IF(COUNTA($B172)=0,"",IFERROR(IF(AT172&lt;=VLOOKUP($H172,Listas!$J$2:$L$26,3,0),0,1),"T"))</f>
        <v/>
      </c>
      <c r="BZ172" s="63" t="str">
        <f>IF(COUNTA($B172)=0,"",IFERROR(IF(AU172&lt;=VLOOKUP($H172,Listas!$J$2:$L$26,3,0),0,1),"T"))</f>
        <v/>
      </c>
      <c r="CA172" s="63" t="str">
        <f>IF(COUNTA($B172)=0,"",IFERROR(IF(AV172&lt;=VLOOKUP($H172,Listas!$J$2:$L$26,3,0),0,1),"T"))</f>
        <v/>
      </c>
      <c r="CB172" s="63" t="str">
        <f>IF(COUNTA($B172)=0,"",IFERROR(IF(AW172&lt;=VLOOKUP($H172,Listas!$J$2:$L$26,3,0),0,1),"T"))</f>
        <v/>
      </c>
      <c r="CC172" s="63" t="str">
        <f>IF(COUNTA($B172)=0,"",IFERROR(IF(AX172&lt;=VLOOKUP($H172,Listas!$J$2:$L$26,3,0),0,1),"T"))</f>
        <v/>
      </c>
      <c r="CD172" s="63" t="str">
        <f>IF(COUNTA($B172)=0,"",IFERROR(IF(AY172&lt;=VLOOKUP($H172,Listas!$J$2:$L$26,3,0),0,1),"T"))</f>
        <v/>
      </c>
      <c r="CE172" s="107" t="str">
        <f>IF(COUNTA($B172)=0,"",IFERROR(IF(AZ172&lt;=VLOOKUP($H172,Listas!$J$2:$L$26,3,0),0,1),"T"))</f>
        <v/>
      </c>
    </row>
    <row r="173" spans="2:83" x14ac:dyDescent="0.25">
      <c r="B173" s="56"/>
      <c r="C173" s="57"/>
      <c r="D173" s="57"/>
      <c r="E173" s="57"/>
      <c r="F173" s="58"/>
      <c r="G173" s="59"/>
      <c r="H173" s="59"/>
      <c r="I173" s="57"/>
      <c r="J173" s="58"/>
      <c r="K173" s="57"/>
      <c r="L173" s="59"/>
      <c r="M173" s="59"/>
      <c r="N173" s="57"/>
      <c r="O173" s="59"/>
      <c r="P173" s="60"/>
      <c r="Q173" s="61"/>
      <c r="R173" s="62"/>
      <c r="S173" s="63"/>
      <c r="T173" s="63"/>
      <c r="U173" s="88"/>
      <c r="V173" s="8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116"/>
      <c r="BA173" s="79" t="str">
        <f>IF(COUNTA($B173)=0,"",IFERROR(IF(V173&lt;=VLOOKUP($H173,Listas!$J$2:$L$26,3,0),0,1),"T"))</f>
        <v/>
      </c>
      <c r="BB173" s="63" t="str">
        <f>IF(COUNTA($B173)=0,"",IFERROR(IF(W173&lt;=VLOOKUP($H173,Listas!$J$2:$L$26,3,0),0,1),"T"))</f>
        <v/>
      </c>
      <c r="BC173" s="63" t="str">
        <f>IF(COUNTA($B173)=0,"",IFERROR(IF(X173&lt;=VLOOKUP($H173,Listas!$J$2:$L$26,3,0),0,1),"T"))</f>
        <v/>
      </c>
      <c r="BD173" s="63" t="str">
        <f>IF(COUNTA($B173)=0,"",IFERROR(IF(Y173&lt;=VLOOKUP($H173,Listas!$J$2:$L$26,3,0),0,1),"T"))</f>
        <v/>
      </c>
      <c r="BE173" s="63" t="str">
        <f>IF(COUNTA($B173)=0,"",IFERROR(IF(Z173&lt;=VLOOKUP($H173,Listas!$J$2:$L$26,3,0),0,1),"T"))</f>
        <v/>
      </c>
      <c r="BF173" s="63" t="str">
        <f>IF(COUNTA($B173)=0,"",IFERROR(IF(AA173&lt;=VLOOKUP($H173,Listas!$J$2:$L$26,3,0),0,1),"T"))</f>
        <v/>
      </c>
      <c r="BG173" s="63" t="str">
        <f>IF(COUNTA($B173)=0,"",IFERROR(IF(AB173&lt;=VLOOKUP($H173,Listas!$J$2:$L$26,3,0),0,1),"T"))</f>
        <v/>
      </c>
      <c r="BH173" s="63" t="str">
        <f>IF(COUNTA($B173)=0,"",IFERROR(IF(AC173&lt;=VLOOKUP($H173,Listas!$J$2:$L$26,3,0),0,1),"T"))</f>
        <v/>
      </c>
      <c r="BI173" s="63" t="str">
        <f>IF(COUNTA($B173)=0,"",IFERROR(IF(AD173&lt;=VLOOKUP($H173,Listas!$J$2:$L$26,3,0),0,1),"T"))</f>
        <v/>
      </c>
      <c r="BJ173" s="63" t="str">
        <f>IF(COUNTA($B173)=0,"",IFERROR(IF(AE173&lt;=VLOOKUP($H173,Listas!$J$2:$L$26,3,0),0,1),"T"))</f>
        <v/>
      </c>
      <c r="BK173" s="63" t="str">
        <f>IF(COUNTA($B173)=0,"",IFERROR(IF(AF173&lt;=VLOOKUP($H173,Listas!$J$2:$L$26,3,0),0,1),"T"))</f>
        <v/>
      </c>
      <c r="BL173" s="63" t="str">
        <f>IF(COUNTA($B173)=0,"",IFERROR(IF(AG173&lt;=VLOOKUP($H173,Listas!$J$2:$L$26,3,0),0,1),"T"))</f>
        <v/>
      </c>
      <c r="BM173" s="63" t="str">
        <f>IF(COUNTA($B173)=0,"",IFERROR(IF(AH173&lt;=VLOOKUP($H173,Listas!$J$2:$L$26,3,0),0,1),"T"))</f>
        <v/>
      </c>
      <c r="BN173" s="63" t="str">
        <f>IF(COUNTA($B173)=0,"",IFERROR(IF(AI173&lt;=VLOOKUP($H173,Listas!$J$2:$L$26,3,0),0,1),"T"))</f>
        <v/>
      </c>
      <c r="BO173" s="63" t="str">
        <f>IF(COUNTA($B173)=0,"",IFERROR(IF(AJ173&lt;=VLOOKUP($H173,Listas!$J$2:$L$26,3,0),0,1),"T"))</f>
        <v/>
      </c>
      <c r="BP173" s="63" t="str">
        <f>IF(COUNTA($B173)=0,"",IFERROR(IF(AK173&lt;=VLOOKUP($H173,Listas!$J$2:$L$26,3,0),0,1),"T"))</f>
        <v/>
      </c>
      <c r="BQ173" s="63" t="str">
        <f>IF(COUNTA($B173)=0,"",IFERROR(IF(AL173&lt;=VLOOKUP($H173,Listas!$J$2:$L$26,3,0),0,1),"T"))</f>
        <v/>
      </c>
      <c r="BR173" s="63" t="str">
        <f>IF(COUNTA($B173)=0,"",IFERROR(IF(AM173&lt;=VLOOKUP($H173,Listas!$J$2:$L$26,3,0),0,1),"T"))</f>
        <v/>
      </c>
      <c r="BS173" s="63" t="str">
        <f>IF(COUNTA($B173)=0,"",IFERROR(IF(AN173&lt;=VLOOKUP($H173,Listas!$J$2:$L$26,3,0),0,1),"T"))</f>
        <v/>
      </c>
      <c r="BT173" s="63" t="str">
        <f>IF(COUNTA($B173)=0,"",IFERROR(IF(AO173&lt;=VLOOKUP($H173,Listas!$J$2:$L$26,3,0),0,1),"T"))</f>
        <v/>
      </c>
      <c r="BU173" s="63" t="str">
        <f>IF(COUNTA($B173)=0,"",IFERROR(IF(AP173&lt;=VLOOKUP($H173,Listas!$J$2:$L$26,3,0),0,1),"T"))</f>
        <v/>
      </c>
      <c r="BV173" s="63" t="str">
        <f>IF(COUNTA($B173)=0,"",IFERROR(IF(AQ173&lt;=VLOOKUP($H173,Listas!$J$2:$L$26,3,0),0,1),"T"))</f>
        <v/>
      </c>
      <c r="BW173" s="63" t="str">
        <f>IF(COUNTA($B173)=0,"",IFERROR(IF(AR173&lt;=VLOOKUP($H173,Listas!$J$2:$L$26,3,0),0,1),"T"))</f>
        <v/>
      </c>
      <c r="BX173" s="63" t="str">
        <f>IF(COUNTA($B173)=0,"",IFERROR(IF(AS173&lt;=VLOOKUP($H173,Listas!$J$2:$L$26,3,0),0,1),"T"))</f>
        <v/>
      </c>
      <c r="BY173" s="63" t="str">
        <f>IF(COUNTA($B173)=0,"",IFERROR(IF(AT173&lt;=VLOOKUP($H173,Listas!$J$2:$L$26,3,0),0,1),"T"))</f>
        <v/>
      </c>
      <c r="BZ173" s="63" t="str">
        <f>IF(COUNTA($B173)=0,"",IFERROR(IF(AU173&lt;=VLOOKUP($H173,Listas!$J$2:$L$26,3,0),0,1),"T"))</f>
        <v/>
      </c>
      <c r="CA173" s="63" t="str">
        <f>IF(COUNTA($B173)=0,"",IFERROR(IF(AV173&lt;=VLOOKUP($H173,Listas!$J$2:$L$26,3,0),0,1),"T"))</f>
        <v/>
      </c>
      <c r="CB173" s="63" t="str">
        <f>IF(COUNTA($B173)=0,"",IFERROR(IF(AW173&lt;=VLOOKUP($H173,Listas!$J$2:$L$26,3,0),0,1),"T"))</f>
        <v/>
      </c>
      <c r="CC173" s="63" t="str">
        <f>IF(COUNTA($B173)=0,"",IFERROR(IF(AX173&lt;=VLOOKUP($H173,Listas!$J$2:$L$26,3,0),0,1),"T"))</f>
        <v/>
      </c>
      <c r="CD173" s="63" t="str">
        <f>IF(COUNTA($B173)=0,"",IFERROR(IF(AY173&lt;=VLOOKUP($H173,Listas!$J$2:$L$26,3,0),0,1),"T"))</f>
        <v/>
      </c>
      <c r="CE173" s="107" t="str">
        <f>IF(COUNTA($B173)=0,"",IFERROR(IF(AZ173&lt;=VLOOKUP($H173,Listas!$J$2:$L$26,3,0),0,1),"T"))</f>
        <v/>
      </c>
    </row>
    <row r="174" spans="2:83" x14ac:dyDescent="0.25">
      <c r="B174" s="56"/>
      <c r="C174" s="57"/>
      <c r="D174" s="57"/>
      <c r="E174" s="57"/>
      <c r="F174" s="58"/>
      <c r="G174" s="59"/>
      <c r="H174" s="59"/>
      <c r="I174" s="57"/>
      <c r="J174" s="58"/>
      <c r="K174" s="57"/>
      <c r="L174" s="59"/>
      <c r="M174" s="59"/>
      <c r="N174" s="57"/>
      <c r="O174" s="59"/>
      <c r="P174" s="60"/>
      <c r="Q174" s="61"/>
      <c r="R174" s="62"/>
      <c r="S174" s="63"/>
      <c r="T174" s="63"/>
      <c r="U174" s="88"/>
      <c r="V174" s="8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116"/>
      <c r="BA174" s="79" t="str">
        <f>IF(COUNTA($B174)=0,"",IFERROR(IF(V174&lt;=VLOOKUP($H174,Listas!$J$2:$L$26,3,0),0,1),"T"))</f>
        <v/>
      </c>
      <c r="BB174" s="63" t="str">
        <f>IF(COUNTA($B174)=0,"",IFERROR(IF(W174&lt;=VLOOKUP($H174,Listas!$J$2:$L$26,3,0),0,1),"T"))</f>
        <v/>
      </c>
      <c r="BC174" s="63" t="str">
        <f>IF(COUNTA($B174)=0,"",IFERROR(IF(X174&lt;=VLOOKUP($H174,Listas!$J$2:$L$26,3,0),0,1),"T"))</f>
        <v/>
      </c>
      <c r="BD174" s="63" t="str">
        <f>IF(COUNTA($B174)=0,"",IFERROR(IF(Y174&lt;=VLOOKUP($H174,Listas!$J$2:$L$26,3,0),0,1),"T"))</f>
        <v/>
      </c>
      <c r="BE174" s="63" t="str">
        <f>IF(COUNTA($B174)=0,"",IFERROR(IF(Z174&lt;=VLOOKUP($H174,Listas!$J$2:$L$26,3,0),0,1),"T"))</f>
        <v/>
      </c>
      <c r="BF174" s="63" t="str">
        <f>IF(COUNTA($B174)=0,"",IFERROR(IF(AA174&lt;=VLOOKUP($H174,Listas!$J$2:$L$26,3,0),0,1),"T"))</f>
        <v/>
      </c>
      <c r="BG174" s="63" t="str">
        <f>IF(COUNTA($B174)=0,"",IFERROR(IF(AB174&lt;=VLOOKUP($H174,Listas!$J$2:$L$26,3,0),0,1),"T"))</f>
        <v/>
      </c>
      <c r="BH174" s="63" t="str">
        <f>IF(COUNTA($B174)=0,"",IFERROR(IF(AC174&lt;=VLOOKUP($H174,Listas!$J$2:$L$26,3,0),0,1),"T"))</f>
        <v/>
      </c>
      <c r="BI174" s="63" t="str">
        <f>IF(COUNTA($B174)=0,"",IFERROR(IF(AD174&lt;=VLOOKUP($H174,Listas!$J$2:$L$26,3,0),0,1),"T"))</f>
        <v/>
      </c>
      <c r="BJ174" s="63" t="str">
        <f>IF(COUNTA($B174)=0,"",IFERROR(IF(AE174&lt;=VLOOKUP($H174,Listas!$J$2:$L$26,3,0),0,1),"T"))</f>
        <v/>
      </c>
      <c r="BK174" s="63" t="str">
        <f>IF(COUNTA($B174)=0,"",IFERROR(IF(AF174&lt;=VLOOKUP($H174,Listas!$J$2:$L$26,3,0),0,1),"T"))</f>
        <v/>
      </c>
      <c r="BL174" s="63" t="str">
        <f>IF(COUNTA($B174)=0,"",IFERROR(IF(AG174&lt;=VLOOKUP($H174,Listas!$J$2:$L$26,3,0),0,1),"T"))</f>
        <v/>
      </c>
      <c r="BM174" s="63" t="str">
        <f>IF(COUNTA($B174)=0,"",IFERROR(IF(AH174&lt;=VLOOKUP($H174,Listas!$J$2:$L$26,3,0),0,1),"T"))</f>
        <v/>
      </c>
      <c r="BN174" s="63" t="str">
        <f>IF(COUNTA($B174)=0,"",IFERROR(IF(AI174&lt;=VLOOKUP($H174,Listas!$J$2:$L$26,3,0),0,1),"T"))</f>
        <v/>
      </c>
      <c r="BO174" s="63" t="str">
        <f>IF(COUNTA($B174)=0,"",IFERROR(IF(AJ174&lt;=VLOOKUP($H174,Listas!$J$2:$L$26,3,0),0,1),"T"))</f>
        <v/>
      </c>
      <c r="BP174" s="63" t="str">
        <f>IF(COUNTA($B174)=0,"",IFERROR(IF(AK174&lt;=VLOOKUP($H174,Listas!$J$2:$L$26,3,0),0,1),"T"))</f>
        <v/>
      </c>
      <c r="BQ174" s="63" t="str">
        <f>IF(COUNTA($B174)=0,"",IFERROR(IF(AL174&lt;=VLOOKUP($H174,Listas!$J$2:$L$26,3,0),0,1),"T"))</f>
        <v/>
      </c>
      <c r="BR174" s="63" t="str">
        <f>IF(COUNTA($B174)=0,"",IFERROR(IF(AM174&lt;=VLOOKUP($H174,Listas!$J$2:$L$26,3,0),0,1),"T"))</f>
        <v/>
      </c>
      <c r="BS174" s="63" t="str">
        <f>IF(COUNTA($B174)=0,"",IFERROR(IF(AN174&lt;=VLOOKUP($H174,Listas!$J$2:$L$26,3,0),0,1),"T"))</f>
        <v/>
      </c>
      <c r="BT174" s="63" t="str">
        <f>IF(COUNTA($B174)=0,"",IFERROR(IF(AO174&lt;=VLOOKUP($H174,Listas!$J$2:$L$26,3,0),0,1),"T"))</f>
        <v/>
      </c>
      <c r="BU174" s="63" t="str">
        <f>IF(COUNTA($B174)=0,"",IFERROR(IF(AP174&lt;=VLOOKUP($H174,Listas!$J$2:$L$26,3,0),0,1),"T"))</f>
        <v/>
      </c>
      <c r="BV174" s="63" t="str">
        <f>IF(COUNTA($B174)=0,"",IFERROR(IF(AQ174&lt;=VLOOKUP($H174,Listas!$J$2:$L$26,3,0),0,1),"T"))</f>
        <v/>
      </c>
      <c r="BW174" s="63" t="str">
        <f>IF(COUNTA($B174)=0,"",IFERROR(IF(AR174&lt;=VLOOKUP($H174,Listas!$J$2:$L$26,3,0),0,1),"T"))</f>
        <v/>
      </c>
      <c r="BX174" s="63" t="str">
        <f>IF(COUNTA($B174)=0,"",IFERROR(IF(AS174&lt;=VLOOKUP($H174,Listas!$J$2:$L$26,3,0),0,1),"T"))</f>
        <v/>
      </c>
      <c r="BY174" s="63" t="str">
        <f>IF(COUNTA($B174)=0,"",IFERROR(IF(AT174&lt;=VLOOKUP($H174,Listas!$J$2:$L$26,3,0),0,1),"T"))</f>
        <v/>
      </c>
      <c r="BZ174" s="63" t="str">
        <f>IF(COUNTA($B174)=0,"",IFERROR(IF(AU174&lt;=VLOOKUP($H174,Listas!$J$2:$L$26,3,0),0,1),"T"))</f>
        <v/>
      </c>
      <c r="CA174" s="63" t="str">
        <f>IF(COUNTA($B174)=0,"",IFERROR(IF(AV174&lt;=VLOOKUP($H174,Listas!$J$2:$L$26,3,0),0,1),"T"))</f>
        <v/>
      </c>
      <c r="CB174" s="63" t="str">
        <f>IF(COUNTA($B174)=0,"",IFERROR(IF(AW174&lt;=VLOOKUP($H174,Listas!$J$2:$L$26,3,0),0,1),"T"))</f>
        <v/>
      </c>
      <c r="CC174" s="63" t="str">
        <f>IF(COUNTA($B174)=0,"",IFERROR(IF(AX174&lt;=VLOOKUP($H174,Listas!$J$2:$L$26,3,0),0,1),"T"))</f>
        <v/>
      </c>
      <c r="CD174" s="63" t="str">
        <f>IF(COUNTA($B174)=0,"",IFERROR(IF(AY174&lt;=VLOOKUP($H174,Listas!$J$2:$L$26,3,0),0,1),"T"))</f>
        <v/>
      </c>
      <c r="CE174" s="107" t="str">
        <f>IF(COUNTA($B174)=0,"",IFERROR(IF(AZ174&lt;=VLOOKUP($H174,Listas!$J$2:$L$26,3,0),0,1),"T"))</f>
        <v/>
      </c>
    </row>
    <row r="175" spans="2:83" x14ac:dyDescent="0.25">
      <c r="B175" s="56"/>
      <c r="C175" s="57"/>
      <c r="D175" s="57"/>
      <c r="E175" s="57"/>
      <c r="F175" s="58"/>
      <c r="G175" s="59"/>
      <c r="H175" s="59"/>
      <c r="I175" s="57"/>
      <c r="J175" s="58"/>
      <c r="K175" s="57"/>
      <c r="L175" s="59"/>
      <c r="M175" s="59"/>
      <c r="N175" s="57"/>
      <c r="O175" s="59"/>
      <c r="P175" s="60"/>
      <c r="Q175" s="61"/>
      <c r="R175" s="62"/>
      <c r="S175" s="63"/>
      <c r="T175" s="63"/>
      <c r="U175" s="88"/>
      <c r="V175" s="8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116"/>
      <c r="BA175" s="79" t="str">
        <f>IF(COUNTA($B175)=0,"",IFERROR(IF(V175&lt;=VLOOKUP($H175,Listas!$J$2:$L$26,3,0),0,1),"T"))</f>
        <v/>
      </c>
      <c r="BB175" s="63" t="str">
        <f>IF(COUNTA($B175)=0,"",IFERROR(IF(W175&lt;=VLOOKUP($H175,Listas!$J$2:$L$26,3,0),0,1),"T"))</f>
        <v/>
      </c>
      <c r="BC175" s="63" t="str">
        <f>IF(COUNTA($B175)=0,"",IFERROR(IF(X175&lt;=VLOOKUP($H175,Listas!$J$2:$L$26,3,0),0,1),"T"))</f>
        <v/>
      </c>
      <c r="BD175" s="63" t="str">
        <f>IF(COUNTA($B175)=0,"",IFERROR(IF(Y175&lt;=VLOOKUP($H175,Listas!$J$2:$L$26,3,0),0,1),"T"))</f>
        <v/>
      </c>
      <c r="BE175" s="63" t="str">
        <f>IF(COUNTA($B175)=0,"",IFERROR(IF(Z175&lt;=VLOOKUP($H175,Listas!$J$2:$L$26,3,0),0,1),"T"))</f>
        <v/>
      </c>
      <c r="BF175" s="63" t="str">
        <f>IF(COUNTA($B175)=0,"",IFERROR(IF(AA175&lt;=VLOOKUP($H175,Listas!$J$2:$L$26,3,0),0,1),"T"))</f>
        <v/>
      </c>
      <c r="BG175" s="63" t="str">
        <f>IF(COUNTA($B175)=0,"",IFERROR(IF(AB175&lt;=VLOOKUP($H175,Listas!$J$2:$L$26,3,0),0,1),"T"))</f>
        <v/>
      </c>
      <c r="BH175" s="63" t="str">
        <f>IF(COUNTA($B175)=0,"",IFERROR(IF(AC175&lt;=VLOOKUP($H175,Listas!$J$2:$L$26,3,0),0,1),"T"))</f>
        <v/>
      </c>
      <c r="BI175" s="63" t="str">
        <f>IF(COUNTA($B175)=0,"",IFERROR(IF(AD175&lt;=VLOOKUP($H175,Listas!$J$2:$L$26,3,0),0,1),"T"))</f>
        <v/>
      </c>
      <c r="BJ175" s="63" t="str">
        <f>IF(COUNTA($B175)=0,"",IFERROR(IF(AE175&lt;=VLOOKUP($H175,Listas!$J$2:$L$26,3,0),0,1),"T"))</f>
        <v/>
      </c>
      <c r="BK175" s="63" t="str">
        <f>IF(COUNTA($B175)=0,"",IFERROR(IF(AF175&lt;=VLOOKUP($H175,Listas!$J$2:$L$26,3,0),0,1),"T"))</f>
        <v/>
      </c>
      <c r="BL175" s="63" t="str">
        <f>IF(COUNTA($B175)=0,"",IFERROR(IF(AG175&lt;=VLOOKUP($H175,Listas!$J$2:$L$26,3,0),0,1),"T"))</f>
        <v/>
      </c>
      <c r="BM175" s="63" t="str">
        <f>IF(COUNTA($B175)=0,"",IFERROR(IF(AH175&lt;=VLOOKUP($H175,Listas!$J$2:$L$26,3,0),0,1),"T"))</f>
        <v/>
      </c>
      <c r="BN175" s="63" t="str">
        <f>IF(COUNTA($B175)=0,"",IFERROR(IF(AI175&lt;=VLOOKUP($H175,Listas!$J$2:$L$26,3,0),0,1),"T"))</f>
        <v/>
      </c>
      <c r="BO175" s="63" t="str">
        <f>IF(COUNTA($B175)=0,"",IFERROR(IF(AJ175&lt;=VLOOKUP($H175,Listas!$J$2:$L$26,3,0),0,1),"T"))</f>
        <v/>
      </c>
      <c r="BP175" s="63" t="str">
        <f>IF(COUNTA($B175)=0,"",IFERROR(IF(AK175&lt;=VLOOKUP($H175,Listas!$J$2:$L$26,3,0),0,1),"T"))</f>
        <v/>
      </c>
      <c r="BQ175" s="63" t="str">
        <f>IF(COUNTA($B175)=0,"",IFERROR(IF(AL175&lt;=VLOOKUP($H175,Listas!$J$2:$L$26,3,0),0,1),"T"))</f>
        <v/>
      </c>
      <c r="BR175" s="63" t="str">
        <f>IF(COUNTA($B175)=0,"",IFERROR(IF(AM175&lt;=VLOOKUP($H175,Listas!$J$2:$L$26,3,0),0,1),"T"))</f>
        <v/>
      </c>
      <c r="BS175" s="63" t="str">
        <f>IF(COUNTA($B175)=0,"",IFERROR(IF(AN175&lt;=VLOOKUP($H175,Listas!$J$2:$L$26,3,0),0,1),"T"))</f>
        <v/>
      </c>
      <c r="BT175" s="63" t="str">
        <f>IF(COUNTA($B175)=0,"",IFERROR(IF(AO175&lt;=VLOOKUP($H175,Listas!$J$2:$L$26,3,0),0,1),"T"))</f>
        <v/>
      </c>
      <c r="BU175" s="63" t="str">
        <f>IF(COUNTA($B175)=0,"",IFERROR(IF(AP175&lt;=VLOOKUP($H175,Listas!$J$2:$L$26,3,0),0,1),"T"))</f>
        <v/>
      </c>
      <c r="BV175" s="63" t="str">
        <f>IF(COUNTA($B175)=0,"",IFERROR(IF(AQ175&lt;=VLOOKUP($H175,Listas!$J$2:$L$26,3,0),0,1),"T"))</f>
        <v/>
      </c>
      <c r="BW175" s="63" t="str">
        <f>IF(COUNTA($B175)=0,"",IFERROR(IF(AR175&lt;=VLOOKUP($H175,Listas!$J$2:$L$26,3,0),0,1),"T"))</f>
        <v/>
      </c>
      <c r="BX175" s="63" t="str">
        <f>IF(COUNTA($B175)=0,"",IFERROR(IF(AS175&lt;=VLOOKUP($H175,Listas!$J$2:$L$26,3,0),0,1),"T"))</f>
        <v/>
      </c>
      <c r="BY175" s="63" t="str">
        <f>IF(COUNTA($B175)=0,"",IFERROR(IF(AT175&lt;=VLOOKUP($H175,Listas!$J$2:$L$26,3,0),0,1),"T"))</f>
        <v/>
      </c>
      <c r="BZ175" s="63" t="str">
        <f>IF(COUNTA($B175)=0,"",IFERROR(IF(AU175&lt;=VLOOKUP($H175,Listas!$J$2:$L$26,3,0),0,1),"T"))</f>
        <v/>
      </c>
      <c r="CA175" s="63" t="str">
        <f>IF(COUNTA($B175)=0,"",IFERROR(IF(AV175&lt;=VLOOKUP($H175,Listas!$J$2:$L$26,3,0),0,1),"T"))</f>
        <v/>
      </c>
      <c r="CB175" s="63" t="str">
        <f>IF(COUNTA($B175)=0,"",IFERROR(IF(AW175&lt;=VLOOKUP($H175,Listas!$J$2:$L$26,3,0),0,1),"T"))</f>
        <v/>
      </c>
      <c r="CC175" s="63" t="str">
        <f>IF(COUNTA($B175)=0,"",IFERROR(IF(AX175&lt;=VLOOKUP($H175,Listas!$J$2:$L$26,3,0),0,1),"T"))</f>
        <v/>
      </c>
      <c r="CD175" s="63" t="str">
        <f>IF(COUNTA($B175)=0,"",IFERROR(IF(AY175&lt;=VLOOKUP($H175,Listas!$J$2:$L$26,3,0),0,1),"T"))</f>
        <v/>
      </c>
      <c r="CE175" s="107" t="str">
        <f>IF(COUNTA($B175)=0,"",IFERROR(IF(AZ175&lt;=VLOOKUP($H175,Listas!$J$2:$L$26,3,0),0,1),"T"))</f>
        <v/>
      </c>
    </row>
    <row r="176" spans="2:83" x14ac:dyDescent="0.25">
      <c r="B176" s="56"/>
      <c r="C176" s="57"/>
      <c r="D176" s="57"/>
      <c r="E176" s="57"/>
      <c r="F176" s="58"/>
      <c r="G176" s="59"/>
      <c r="H176" s="59"/>
      <c r="I176" s="57"/>
      <c r="J176" s="58"/>
      <c r="K176" s="57"/>
      <c r="L176" s="59"/>
      <c r="M176" s="59"/>
      <c r="N176" s="57"/>
      <c r="O176" s="59"/>
      <c r="P176" s="60"/>
      <c r="Q176" s="61"/>
      <c r="R176" s="62"/>
      <c r="S176" s="63"/>
      <c r="T176" s="63"/>
      <c r="U176" s="88"/>
      <c r="V176" s="8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116"/>
      <c r="BA176" s="79" t="str">
        <f>IF(COUNTA($B176)=0,"",IFERROR(IF(V176&lt;=VLOOKUP($H176,Listas!$J$2:$L$26,3,0),0,1),"T"))</f>
        <v/>
      </c>
      <c r="BB176" s="63" t="str">
        <f>IF(COUNTA($B176)=0,"",IFERROR(IF(W176&lt;=VLOOKUP($H176,Listas!$J$2:$L$26,3,0),0,1),"T"))</f>
        <v/>
      </c>
      <c r="BC176" s="63" t="str">
        <f>IF(COUNTA($B176)=0,"",IFERROR(IF(X176&lt;=VLOOKUP($H176,Listas!$J$2:$L$26,3,0),0,1),"T"))</f>
        <v/>
      </c>
      <c r="BD176" s="63" t="str">
        <f>IF(COUNTA($B176)=0,"",IFERROR(IF(Y176&lt;=VLOOKUP($H176,Listas!$J$2:$L$26,3,0),0,1),"T"))</f>
        <v/>
      </c>
      <c r="BE176" s="63" t="str">
        <f>IF(COUNTA($B176)=0,"",IFERROR(IF(Z176&lt;=VLOOKUP($H176,Listas!$J$2:$L$26,3,0),0,1),"T"))</f>
        <v/>
      </c>
      <c r="BF176" s="63" t="str">
        <f>IF(COUNTA($B176)=0,"",IFERROR(IF(AA176&lt;=VLOOKUP($H176,Listas!$J$2:$L$26,3,0),0,1),"T"))</f>
        <v/>
      </c>
      <c r="BG176" s="63" t="str">
        <f>IF(COUNTA($B176)=0,"",IFERROR(IF(AB176&lt;=VLOOKUP($H176,Listas!$J$2:$L$26,3,0),0,1),"T"))</f>
        <v/>
      </c>
      <c r="BH176" s="63" t="str">
        <f>IF(COUNTA($B176)=0,"",IFERROR(IF(AC176&lt;=VLOOKUP($H176,Listas!$J$2:$L$26,3,0),0,1),"T"))</f>
        <v/>
      </c>
      <c r="BI176" s="63" t="str">
        <f>IF(COUNTA($B176)=0,"",IFERROR(IF(AD176&lt;=VLOOKUP($H176,Listas!$J$2:$L$26,3,0),0,1),"T"))</f>
        <v/>
      </c>
      <c r="BJ176" s="63" t="str">
        <f>IF(COUNTA($B176)=0,"",IFERROR(IF(AE176&lt;=VLOOKUP($H176,Listas!$J$2:$L$26,3,0),0,1),"T"))</f>
        <v/>
      </c>
      <c r="BK176" s="63" t="str">
        <f>IF(COUNTA($B176)=0,"",IFERROR(IF(AF176&lt;=VLOOKUP($H176,Listas!$J$2:$L$26,3,0),0,1),"T"))</f>
        <v/>
      </c>
      <c r="BL176" s="63" t="str">
        <f>IF(COUNTA($B176)=0,"",IFERROR(IF(AG176&lt;=VLOOKUP($H176,Listas!$J$2:$L$26,3,0),0,1),"T"))</f>
        <v/>
      </c>
      <c r="BM176" s="63" t="str">
        <f>IF(COUNTA($B176)=0,"",IFERROR(IF(AH176&lt;=VLOOKUP($H176,Listas!$J$2:$L$26,3,0),0,1),"T"))</f>
        <v/>
      </c>
      <c r="BN176" s="63" t="str">
        <f>IF(COUNTA($B176)=0,"",IFERROR(IF(AI176&lt;=VLOOKUP($H176,Listas!$J$2:$L$26,3,0),0,1),"T"))</f>
        <v/>
      </c>
      <c r="BO176" s="63" t="str">
        <f>IF(COUNTA($B176)=0,"",IFERROR(IF(AJ176&lt;=VLOOKUP($H176,Listas!$J$2:$L$26,3,0),0,1),"T"))</f>
        <v/>
      </c>
      <c r="BP176" s="63" t="str">
        <f>IF(COUNTA($B176)=0,"",IFERROR(IF(AK176&lt;=VLOOKUP($H176,Listas!$J$2:$L$26,3,0),0,1),"T"))</f>
        <v/>
      </c>
      <c r="BQ176" s="63" t="str">
        <f>IF(COUNTA($B176)=0,"",IFERROR(IF(AL176&lt;=VLOOKUP($H176,Listas!$J$2:$L$26,3,0),0,1),"T"))</f>
        <v/>
      </c>
      <c r="BR176" s="63" t="str">
        <f>IF(COUNTA($B176)=0,"",IFERROR(IF(AM176&lt;=VLOOKUP($H176,Listas!$J$2:$L$26,3,0),0,1),"T"))</f>
        <v/>
      </c>
      <c r="BS176" s="63" t="str">
        <f>IF(COUNTA($B176)=0,"",IFERROR(IF(AN176&lt;=VLOOKUP($H176,Listas!$J$2:$L$26,3,0),0,1),"T"))</f>
        <v/>
      </c>
      <c r="BT176" s="63" t="str">
        <f>IF(COUNTA($B176)=0,"",IFERROR(IF(AO176&lt;=VLOOKUP($H176,Listas!$J$2:$L$26,3,0),0,1),"T"))</f>
        <v/>
      </c>
      <c r="BU176" s="63" t="str">
        <f>IF(COUNTA($B176)=0,"",IFERROR(IF(AP176&lt;=VLOOKUP($H176,Listas!$J$2:$L$26,3,0),0,1),"T"))</f>
        <v/>
      </c>
      <c r="BV176" s="63" t="str">
        <f>IF(COUNTA($B176)=0,"",IFERROR(IF(AQ176&lt;=VLOOKUP($H176,Listas!$J$2:$L$26,3,0),0,1),"T"))</f>
        <v/>
      </c>
      <c r="BW176" s="63" t="str">
        <f>IF(COUNTA($B176)=0,"",IFERROR(IF(AR176&lt;=VLOOKUP($H176,Listas!$J$2:$L$26,3,0),0,1),"T"))</f>
        <v/>
      </c>
      <c r="BX176" s="63" t="str">
        <f>IF(COUNTA($B176)=0,"",IFERROR(IF(AS176&lt;=VLOOKUP($H176,Listas!$J$2:$L$26,3,0),0,1),"T"))</f>
        <v/>
      </c>
      <c r="BY176" s="63" t="str">
        <f>IF(COUNTA($B176)=0,"",IFERROR(IF(AT176&lt;=VLOOKUP($H176,Listas!$J$2:$L$26,3,0),0,1),"T"))</f>
        <v/>
      </c>
      <c r="BZ176" s="63" t="str">
        <f>IF(COUNTA($B176)=0,"",IFERROR(IF(AU176&lt;=VLOOKUP($H176,Listas!$J$2:$L$26,3,0),0,1),"T"))</f>
        <v/>
      </c>
      <c r="CA176" s="63" t="str">
        <f>IF(COUNTA($B176)=0,"",IFERROR(IF(AV176&lt;=VLOOKUP($H176,Listas!$J$2:$L$26,3,0),0,1),"T"))</f>
        <v/>
      </c>
      <c r="CB176" s="63" t="str">
        <f>IF(COUNTA($B176)=0,"",IFERROR(IF(AW176&lt;=VLOOKUP($H176,Listas!$J$2:$L$26,3,0),0,1),"T"))</f>
        <v/>
      </c>
      <c r="CC176" s="63" t="str">
        <f>IF(COUNTA($B176)=0,"",IFERROR(IF(AX176&lt;=VLOOKUP($H176,Listas!$J$2:$L$26,3,0),0,1),"T"))</f>
        <v/>
      </c>
      <c r="CD176" s="63" t="str">
        <f>IF(COUNTA($B176)=0,"",IFERROR(IF(AY176&lt;=VLOOKUP($H176,Listas!$J$2:$L$26,3,0),0,1),"T"))</f>
        <v/>
      </c>
      <c r="CE176" s="107" t="str">
        <f>IF(COUNTA($B176)=0,"",IFERROR(IF(AZ176&lt;=VLOOKUP($H176,Listas!$J$2:$L$26,3,0),0,1),"T"))</f>
        <v/>
      </c>
    </row>
    <row r="177" spans="2:83" x14ac:dyDescent="0.25">
      <c r="B177" s="56"/>
      <c r="C177" s="57"/>
      <c r="D177" s="57"/>
      <c r="E177" s="57"/>
      <c r="F177" s="58"/>
      <c r="G177" s="59"/>
      <c r="H177" s="59"/>
      <c r="I177" s="57"/>
      <c r="J177" s="58"/>
      <c r="K177" s="57"/>
      <c r="L177" s="59"/>
      <c r="M177" s="59"/>
      <c r="N177" s="57"/>
      <c r="O177" s="59"/>
      <c r="P177" s="60"/>
      <c r="Q177" s="61"/>
      <c r="R177" s="62"/>
      <c r="S177" s="63"/>
      <c r="T177" s="63"/>
      <c r="U177" s="88"/>
      <c r="V177" s="8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116"/>
      <c r="BA177" s="79" t="str">
        <f>IF(COUNTA($B177)=0,"",IFERROR(IF(V177&lt;=VLOOKUP($H177,Listas!$J$2:$L$26,3,0),0,1),"T"))</f>
        <v/>
      </c>
      <c r="BB177" s="63" t="str">
        <f>IF(COUNTA($B177)=0,"",IFERROR(IF(W177&lt;=VLOOKUP($H177,Listas!$J$2:$L$26,3,0),0,1),"T"))</f>
        <v/>
      </c>
      <c r="BC177" s="63" t="str">
        <f>IF(COUNTA($B177)=0,"",IFERROR(IF(X177&lt;=VLOOKUP($H177,Listas!$J$2:$L$26,3,0),0,1),"T"))</f>
        <v/>
      </c>
      <c r="BD177" s="63" t="str">
        <f>IF(COUNTA($B177)=0,"",IFERROR(IF(Y177&lt;=VLOOKUP($H177,Listas!$J$2:$L$26,3,0),0,1),"T"))</f>
        <v/>
      </c>
      <c r="BE177" s="63" t="str">
        <f>IF(COUNTA($B177)=0,"",IFERROR(IF(Z177&lt;=VLOOKUP($H177,Listas!$J$2:$L$26,3,0),0,1),"T"))</f>
        <v/>
      </c>
      <c r="BF177" s="63" t="str">
        <f>IF(COUNTA($B177)=0,"",IFERROR(IF(AA177&lt;=VLOOKUP($H177,Listas!$J$2:$L$26,3,0),0,1),"T"))</f>
        <v/>
      </c>
      <c r="BG177" s="63" t="str">
        <f>IF(COUNTA($B177)=0,"",IFERROR(IF(AB177&lt;=VLOOKUP($H177,Listas!$J$2:$L$26,3,0),0,1),"T"))</f>
        <v/>
      </c>
      <c r="BH177" s="63" t="str">
        <f>IF(COUNTA($B177)=0,"",IFERROR(IF(AC177&lt;=VLOOKUP($H177,Listas!$J$2:$L$26,3,0),0,1),"T"))</f>
        <v/>
      </c>
      <c r="BI177" s="63" t="str">
        <f>IF(COUNTA($B177)=0,"",IFERROR(IF(AD177&lt;=VLOOKUP($H177,Listas!$J$2:$L$26,3,0),0,1),"T"))</f>
        <v/>
      </c>
      <c r="BJ177" s="63" t="str">
        <f>IF(COUNTA($B177)=0,"",IFERROR(IF(AE177&lt;=VLOOKUP($H177,Listas!$J$2:$L$26,3,0),0,1),"T"))</f>
        <v/>
      </c>
      <c r="BK177" s="63" t="str">
        <f>IF(COUNTA($B177)=0,"",IFERROR(IF(AF177&lt;=VLOOKUP($H177,Listas!$J$2:$L$26,3,0),0,1),"T"))</f>
        <v/>
      </c>
      <c r="BL177" s="63" t="str">
        <f>IF(COUNTA($B177)=0,"",IFERROR(IF(AG177&lt;=VLOOKUP($H177,Listas!$J$2:$L$26,3,0),0,1),"T"))</f>
        <v/>
      </c>
      <c r="BM177" s="63" t="str">
        <f>IF(COUNTA($B177)=0,"",IFERROR(IF(AH177&lt;=VLOOKUP($H177,Listas!$J$2:$L$26,3,0),0,1),"T"))</f>
        <v/>
      </c>
      <c r="BN177" s="63" t="str">
        <f>IF(COUNTA($B177)=0,"",IFERROR(IF(AI177&lt;=VLOOKUP($H177,Listas!$J$2:$L$26,3,0),0,1),"T"))</f>
        <v/>
      </c>
      <c r="BO177" s="63" t="str">
        <f>IF(COUNTA($B177)=0,"",IFERROR(IF(AJ177&lt;=VLOOKUP($H177,Listas!$J$2:$L$26,3,0),0,1),"T"))</f>
        <v/>
      </c>
      <c r="BP177" s="63" t="str">
        <f>IF(COUNTA($B177)=0,"",IFERROR(IF(AK177&lt;=VLOOKUP($H177,Listas!$J$2:$L$26,3,0),0,1),"T"))</f>
        <v/>
      </c>
      <c r="BQ177" s="63" t="str">
        <f>IF(COUNTA($B177)=0,"",IFERROR(IF(AL177&lt;=VLOOKUP($H177,Listas!$J$2:$L$26,3,0),0,1),"T"))</f>
        <v/>
      </c>
      <c r="BR177" s="63" t="str">
        <f>IF(COUNTA($B177)=0,"",IFERROR(IF(AM177&lt;=VLOOKUP($H177,Listas!$J$2:$L$26,3,0),0,1),"T"))</f>
        <v/>
      </c>
      <c r="BS177" s="63" t="str">
        <f>IF(COUNTA($B177)=0,"",IFERROR(IF(AN177&lt;=VLOOKUP($H177,Listas!$J$2:$L$26,3,0),0,1),"T"))</f>
        <v/>
      </c>
      <c r="BT177" s="63" t="str">
        <f>IF(COUNTA($B177)=0,"",IFERROR(IF(AO177&lt;=VLOOKUP($H177,Listas!$J$2:$L$26,3,0),0,1),"T"))</f>
        <v/>
      </c>
      <c r="BU177" s="63" t="str">
        <f>IF(COUNTA($B177)=0,"",IFERROR(IF(AP177&lt;=VLOOKUP($H177,Listas!$J$2:$L$26,3,0),0,1),"T"))</f>
        <v/>
      </c>
      <c r="BV177" s="63" t="str">
        <f>IF(COUNTA($B177)=0,"",IFERROR(IF(AQ177&lt;=VLOOKUP($H177,Listas!$J$2:$L$26,3,0),0,1),"T"))</f>
        <v/>
      </c>
      <c r="BW177" s="63" t="str">
        <f>IF(COUNTA($B177)=0,"",IFERROR(IF(AR177&lt;=VLOOKUP($H177,Listas!$J$2:$L$26,3,0),0,1),"T"))</f>
        <v/>
      </c>
      <c r="BX177" s="63" t="str">
        <f>IF(COUNTA($B177)=0,"",IFERROR(IF(AS177&lt;=VLOOKUP($H177,Listas!$J$2:$L$26,3,0),0,1),"T"))</f>
        <v/>
      </c>
      <c r="BY177" s="63" t="str">
        <f>IF(COUNTA($B177)=0,"",IFERROR(IF(AT177&lt;=VLOOKUP($H177,Listas!$J$2:$L$26,3,0),0,1),"T"))</f>
        <v/>
      </c>
      <c r="BZ177" s="63" t="str">
        <f>IF(COUNTA($B177)=0,"",IFERROR(IF(AU177&lt;=VLOOKUP($H177,Listas!$J$2:$L$26,3,0),0,1),"T"))</f>
        <v/>
      </c>
      <c r="CA177" s="63" t="str">
        <f>IF(COUNTA($B177)=0,"",IFERROR(IF(AV177&lt;=VLOOKUP($H177,Listas!$J$2:$L$26,3,0),0,1),"T"))</f>
        <v/>
      </c>
      <c r="CB177" s="63" t="str">
        <f>IF(COUNTA($B177)=0,"",IFERROR(IF(AW177&lt;=VLOOKUP($H177,Listas!$J$2:$L$26,3,0),0,1),"T"))</f>
        <v/>
      </c>
      <c r="CC177" s="63" t="str">
        <f>IF(COUNTA($B177)=0,"",IFERROR(IF(AX177&lt;=VLOOKUP($H177,Listas!$J$2:$L$26,3,0),0,1),"T"))</f>
        <v/>
      </c>
      <c r="CD177" s="63" t="str">
        <f>IF(COUNTA($B177)=0,"",IFERROR(IF(AY177&lt;=VLOOKUP($H177,Listas!$J$2:$L$26,3,0),0,1),"T"))</f>
        <v/>
      </c>
      <c r="CE177" s="107" t="str">
        <f>IF(COUNTA($B177)=0,"",IFERROR(IF(AZ177&lt;=VLOOKUP($H177,Listas!$J$2:$L$26,3,0),0,1),"T"))</f>
        <v/>
      </c>
    </row>
    <row r="178" spans="2:83" x14ac:dyDescent="0.25">
      <c r="B178" s="56"/>
      <c r="C178" s="57"/>
      <c r="D178" s="57"/>
      <c r="E178" s="57"/>
      <c r="F178" s="58"/>
      <c r="G178" s="59"/>
      <c r="H178" s="59"/>
      <c r="I178" s="57"/>
      <c r="J178" s="58"/>
      <c r="K178" s="57"/>
      <c r="L178" s="59"/>
      <c r="M178" s="59"/>
      <c r="N178" s="57"/>
      <c r="O178" s="59"/>
      <c r="P178" s="60"/>
      <c r="Q178" s="61"/>
      <c r="R178" s="62"/>
      <c r="S178" s="63"/>
      <c r="T178" s="63"/>
      <c r="U178" s="88"/>
      <c r="V178" s="8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116"/>
      <c r="BA178" s="79" t="str">
        <f>IF(COUNTA($B178)=0,"",IFERROR(IF(V178&lt;=VLOOKUP($H178,Listas!$J$2:$L$26,3,0),0,1),"T"))</f>
        <v/>
      </c>
      <c r="BB178" s="63" t="str">
        <f>IF(COUNTA($B178)=0,"",IFERROR(IF(W178&lt;=VLOOKUP($H178,Listas!$J$2:$L$26,3,0),0,1),"T"))</f>
        <v/>
      </c>
      <c r="BC178" s="63" t="str">
        <f>IF(COUNTA($B178)=0,"",IFERROR(IF(X178&lt;=VLOOKUP($H178,Listas!$J$2:$L$26,3,0),0,1),"T"))</f>
        <v/>
      </c>
      <c r="BD178" s="63" t="str">
        <f>IF(COUNTA($B178)=0,"",IFERROR(IF(Y178&lt;=VLOOKUP($H178,Listas!$J$2:$L$26,3,0),0,1),"T"))</f>
        <v/>
      </c>
      <c r="BE178" s="63" t="str">
        <f>IF(COUNTA($B178)=0,"",IFERROR(IF(Z178&lt;=VLOOKUP($H178,Listas!$J$2:$L$26,3,0),0,1),"T"))</f>
        <v/>
      </c>
      <c r="BF178" s="63" t="str">
        <f>IF(COUNTA($B178)=0,"",IFERROR(IF(AA178&lt;=VLOOKUP($H178,Listas!$J$2:$L$26,3,0),0,1),"T"))</f>
        <v/>
      </c>
      <c r="BG178" s="63" t="str">
        <f>IF(COUNTA($B178)=0,"",IFERROR(IF(AB178&lt;=VLOOKUP($H178,Listas!$J$2:$L$26,3,0),0,1),"T"))</f>
        <v/>
      </c>
      <c r="BH178" s="63" t="str">
        <f>IF(COUNTA($B178)=0,"",IFERROR(IF(AC178&lt;=VLOOKUP($H178,Listas!$J$2:$L$26,3,0),0,1),"T"))</f>
        <v/>
      </c>
      <c r="BI178" s="63" t="str">
        <f>IF(COUNTA($B178)=0,"",IFERROR(IF(AD178&lt;=VLOOKUP($H178,Listas!$J$2:$L$26,3,0),0,1),"T"))</f>
        <v/>
      </c>
      <c r="BJ178" s="63" t="str">
        <f>IF(COUNTA($B178)=0,"",IFERROR(IF(AE178&lt;=VLOOKUP($H178,Listas!$J$2:$L$26,3,0),0,1),"T"))</f>
        <v/>
      </c>
      <c r="BK178" s="63" t="str">
        <f>IF(COUNTA($B178)=0,"",IFERROR(IF(AF178&lt;=VLOOKUP($H178,Listas!$J$2:$L$26,3,0),0,1),"T"))</f>
        <v/>
      </c>
      <c r="BL178" s="63" t="str">
        <f>IF(COUNTA($B178)=0,"",IFERROR(IF(AG178&lt;=VLOOKUP($H178,Listas!$J$2:$L$26,3,0),0,1),"T"))</f>
        <v/>
      </c>
      <c r="BM178" s="63" t="str">
        <f>IF(COUNTA($B178)=0,"",IFERROR(IF(AH178&lt;=VLOOKUP($H178,Listas!$J$2:$L$26,3,0),0,1),"T"))</f>
        <v/>
      </c>
      <c r="BN178" s="63" t="str">
        <f>IF(COUNTA($B178)=0,"",IFERROR(IF(AI178&lt;=VLOOKUP($H178,Listas!$J$2:$L$26,3,0),0,1),"T"))</f>
        <v/>
      </c>
      <c r="BO178" s="63" t="str">
        <f>IF(COUNTA($B178)=0,"",IFERROR(IF(AJ178&lt;=VLOOKUP($H178,Listas!$J$2:$L$26,3,0),0,1),"T"))</f>
        <v/>
      </c>
      <c r="BP178" s="63" t="str">
        <f>IF(COUNTA($B178)=0,"",IFERROR(IF(AK178&lt;=VLOOKUP($H178,Listas!$J$2:$L$26,3,0),0,1),"T"))</f>
        <v/>
      </c>
      <c r="BQ178" s="63" t="str">
        <f>IF(COUNTA($B178)=0,"",IFERROR(IF(AL178&lt;=VLOOKUP($H178,Listas!$J$2:$L$26,3,0),0,1),"T"))</f>
        <v/>
      </c>
      <c r="BR178" s="63" t="str">
        <f>IF(COUNTA($B178)=0,"",IFERROR(IF(AM178&lt;=VLOOKUP($H178,Listas!$J$2:$L$26,3,0),0,1),"T"))</f>
        <v/>
      </c>
      <c r="BS178" s="63" t="str">
        <f>IF(COUNTA($B178)=0,"",IFERROR(IF(AN178&lt;=VLOOKUP($H178,Listas!$J$2:$L$26,3,0),0,1),"T"))</f>
        <v/>
      </c>
      <c r="BT178" s="63" t="str">
        <f>IF(COUNTA($B178)=0,"",IFERROR(IF(AO178&lt;=VLOOKUP($H178,Listas!$J$2:$L$26,3,0),0,1),"T"))</f>
        <v/>
      </c>
      <c r="BU178" s="63" t="str">
        <f>IF(COUNTA($B178)=0,"",IFERROR(IF(AP178&lt;=VLOOKUP($H178,Listas!$J$2:$L$26,3,0),0,1),"T"))</f>
        <v/>
      </c>
      <c r="BV178" s="63" t="str">
        <f>IF(COUNTA($B178)=0,"",IFERROR(IF(AQ178&lt;=VLOOKUP($H178,Listas!$J$2:$L$26,3,0),0,1),"T"))</f>
        <v/>
      </c>
      <c r="BW178" s="63" t="str">
        <f>IF(COUNTA($B178)=0,"",IFERROR(IF(AR178&lt;=VLOOKUP($H178,Listas!$J$2:$L$26,3,0),0,1),"T"))</f>
        <v/>
      </c>
      <c r="BX178" s="63" t="str">
        <f>IF(COUNTA($B178)=0,"",IFERROR(IF(AS178&lt;=VLOOKUP($H178,Listas!$J$2:$L$26,3,0),0,1),"T"))</f>
        <v/>
      </c>
      <c r="BY178" s="63" t="str">
        <f>IF(COUNTA($B178)=0,"",IFERROR(IF(AT178&lt;=VLOOKUP($H178,Listas!$J$2:$L$26,3,0),0,1),"T"))</f>
        <v/>
      </c>
      <c r="BZ178" s="63" t="str">
        <f>IF(COUNTA($B178)=0,"",IFERROR(IF(AU178&lt;=VLOOKUP($H178,Listas!$J$2:$L$26,3,0),0,1),"T"))</f>
        <v/>
      </c>
      <c r="CA178" s="63" t="str">
        <f>IF(COUNTA($B178)=0,"",IFERROR(IF(AV178&lt;=VLOOKUP($H178,Listas!$J$2:$L$26,3,0),0,1),"T"))</f>
        <v/>
      </c>
      <c r="CB178" s="63" t="str">
        <f>IF(COUNTA($B178)=0,"",IFERROR(IF(AW178&lt;=VLOOKUP($H178,Listas!$J$2:$L$26,3,0),0,1),"T"))</f>
        <v/>
      </c>
      <c r="CC178" s="63" t="str">
        <f>IF(COUNTA($B178)=0,"",IFERROR(IF(AX178&lt;=VLOOKUP($H178,Listas!$J$2:$L$26,3,0),0,1),"T"))</f>
        <v/>
      </c>
      <c r="CD178" s="63" t="str">
        <f>IF(COUNTA($B178)=0,"",IFERROR(IF(AY178&lt;=VLOOKUP($H178,Listas!$J$2:$L$26,3,0),0,1),"T"))</f>
        <v/>
      </c>
      <c r="CE178" s="107" t="str">
        <f>IF(COUNTA($B178)=0,"",IFERROR(IF(AZ178&lt;=VLOOKUP($H178,Listas!$J$2:$L$26,3,0),0,1),"T"))</f>
        <v/>
      </c>
    </row>
    <row r="179" spans="2:83" x14ac:dyDescent="0.25">
      <c r="B179" s="56"/>
      <c r="C179" s="57"/>
      <c r="D179" s="57"/>
      <c r="E179" s="57"/>
      <c r="F179" s="58"/>
      <c r="G179" s="59"/>
      <c r="H179" s="59"/>
      <c r="I179" s="57"/>
      <c r="J179" s="58"/>
      <c r="K179" s="57"/>
      <c r="L179" s="59"/>
      <c r="M179" s="59"/>
      <c r="N179" s="57"/>
      <c r="O179" s="59"/>
      <c r="P179" s="60"/>
      <c r="Q179" s="61"/>
      <c r="R179" s="62"/>
      <c r="S179" s="63"/>
      <c r="T179" s="63"/>
      <c r="U179" s="88"/>
      <c r="V179" s="8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116"/>
      <c r="BA179" s="79" t="str">
        <f>IF(COUNTA($B179)=0,"",IFERROR(IF(V179&lt;=VLOOKUP($H179,Listas!$J$2:$L$26,3,0),0,1),"T"))</f>
        <v/>
      </c>
      <c r="BB179" s="63" t="str">
        <f>IF(COUNTA($B179)=0,"",IFERROR(IF(W179&lt;=VLOOKUP($H179,Listas!$J$2:$L$26,3,0),0,1),"T"))</f>
        <v/>
      </c>
      <c r="BC179" s="63" t="str">
        <f>IF(COUNTA($B179)=0,"",IFERROR(IF(X179&lt;=VLOOKUP($H179,Listas!$J$2:$L$26,3,0),0,1),"T"))</f>
        <v/>
      </c>
      <c r="BD179" s="63" t="str">
        <f>IF(COUNTA($B179)=0,"",IFERROR(IF(Y179&lt;=VLOOKUP($H179,Listas!$J$2:$L$26,3,0),0,1),"T"))</f>
        <v/>
      </c>
      <c r="BE179" s="63" t="str">
        <f>IF(COUNTA($B179)=0,"",IFERROR(IF(Z179&lt;=VLOOKUP($H179,Listas!$J$2:$L$26,3,0),0,1),"T"))</f>
        <v/>
      </c>
      <c r="BF179" s="63" t="str">
        <f>IF(COUNTA($B179)=0,"",IFERROR(IF(AA179&lt;=VLOOKUP($H179,Listas!$J$2:$L$26,3,0),0,1),"T"))</f>
        <v/>
      </c>
      <c r="BG179" s="63" t="str">
        <f>IF(COUNTA($B179)=0,"",IFERROR(IF(AB179&lt;=VLOOKUP($H179,Listas!$J$2:$L$26,3,0),0,1),"T"))</f>
        <v/>
      </c>
      <c r="BH179" s="63" t="str">
        <f>IF(COUNTA($B179)=0,"",IFERROR(IF(AC179&lt;=VLOOKUP($H179,Listas!$J$2:$L$26,3,0),0,1),"T"))</f>
        <v/>
      </c>
      <c r="BI179" s="63" t="str">
        <f>IF(COUNTA($B179)=0,"",IFERROR(IF(AD179&lt;=VLOOKUP($H179,Listas!$J$2:$L$26,3,0),0,1),"T"))</f>
        <v/>
      </c>
      <c r="BJ179" s="63" t="str">
        <f>IF(COUNTA($B179)=0,"",IFERROR(IF(AE179&lt;=VLOOKUP($H179,Listas!$J$2:$L$26,3,0),0,1),"T"))</f>
        <v/>
      </c>
      <c r="BK179" s="63" t="str">
        <f>IF(COUNTA($B179)=0,"",IFERROR(IF(AF179&lt;=VLOOKUP($H179,Listas!$J$2:$L$26,3,0),0,1),"T"))</f>
        <v/>
      </c>
      <c r="BL179" s="63" t="str">
        <f>IF(COUNTA($B179)=0,"",IFERROR(IF(AG179&lt;=VLOOKUP($H179,Listas!$J$2:$L$26,3,0),0,1),"T"))</f>
        <v/>
      </c>
      <c r="BM179" s="63" t="str">
        <f>IF(COUNTA($B179)=0,"",IFERROR(IF(AH179&lt;=VLOOKUP($H179,Listas!$J$2:$L$26,3,0),0,1),"T"))</f>
        <v/>
      </c>
      <c r="BN179" s="63" t="str">
        <f>IF(COUNTA($B179)=0,"",IFERROR(IF(AI179&lt;=VLOOKUP($H179,Listas!$J$2:$L$26,3,0),0,1),"T"))</f>
        <v/>
      </c>
      <c r="BO179" s="63" t="str">
        <f>IF(COUNTA($B179)=0,"",IFERROR(IF(AJ179&lt;=VLOOKUP($H179,Listas!$J$2:$L$26,3,0),0,1),"T"))</f>
        <v/>
      </c>
      <c r="BP179" s="63" t="str">
        <f>IF(COUNTA($B179)=0,"",IFERROR(IF(AK179&lt;=VLOOKUP($H179,Listas!$J$2:$L$26,3,0),0,1),"T"))</f>
        <v/>
      </c>
      <c r="BQ179" s="63" t="str">
        <f>IF(COUNTA($B179)=0,"",IFERROR(IF(AL179&lt;=VLOOKUP($H179,Listas!$J$2:$L$26,3,0),0,1),"T"))</f>
        <v/>
      </c>
      <c r="BR179" s="63" t="str">
        <f>IF(COUNTA($B179)=0,"",IFERROR(IF(AM179&lt;=VLOOKUP($H179,Listas!$J$2:$L$26,3,0),0,1),"T"))</f>
        <v/>
      </c>
      <c r="BS179" s="63" t="str">
        <f>IF(COUNTA($B179)=0,"",IFERROR(IF(AN179&lt;=VLOOKUP($H179,Listas!$J$2:$L$26,3,0),0,1),"T"))</f>
        <v/>
      </c>
      <c r="BT179" s="63" t="str">
        <f>IF(COUNTA($B179)=0,"",IFERROR(IF(AO179&lt;=VLOOKUP($H179,Listas!$J$2:$L$26,3,0),0,1),"T"))</f>
        <v/>
      </c>
      <c r="BU179" s="63" t="str">
        <f>IF(COUNTA($B179)=0,"",IFERROR(IF(AP179&lt;=VLOOKUP($H179,Listas!$J$2:$L$26,3,0),0,1),"T"))</f>
        <v/>
      </c>
      <c r="BV179" s="63" t="str">
        <f>IF(COUNTA($B179)=0,"",IFERROR(IF(AQ179&lt;=VLOOKUP($H179,Listas!$J$2:$L$26,3,0),0,1),"T"))</f>
        <v/>
      </c>
      <c r="BW179" s="63" t="str">
        <f>IF(COUNTA($B179)=0,"",IFERROR(IF(AR179&lt;=VLOOKUP($H179,Listas!$J$2:$L$26,3,0),0,1),"T"))</f>
        <v/>
      </c>
      <c r="BX179" s="63" t="str">
        <f>IF(COUNTA($B179)=0,"",IFERROR(IF(AS179&lt;=VLOOKUP($H179,Listas!$J$2:$L$26,3,0),0,1),"T"))</f>
        <v/>
      </c>
      <c r="BY179" s="63" t="str">
        <f>IF(COUNTA($B179)=0,"",IFERROR(IF(AT179&lt;=VLOOKUP($H179,Listas!$J$2:$L$26,3,0),0,1),"T"))</f>
        <v/>
      </c>
      <c r="BZ179" s="63" t="str">
        <f>IF(COUNTA($B179)=0,"",IFERROR(IF(AU179&lt;=VLOOKUP($H179,Listas!$J$2:$L$26,3,0),0,1),"T"))</f>
        <v/>
      </c>
      <c r="CA179" s="63" t="str">
        <f>IF(COUNTA($B179)=0,"",IFERROR(IF(AV179&lt;=VLOOKUP($H179,Listas!$J$2:$L$26,3,0),0,1),"T"))</f>
        <v/>
      </c>
      <c r="CB179" s="63" t="str">
        <f>IF(COUNTA($B179)=0,"",IFERROR(IF(AW179&lt;=VLOOKUP($H179,Listas!$J$2:$L$26,3,0),0,1),"T"))</f>
        <v/>
      </c>
      <c r="CC179" s="63" t="str">
        <f>IF(COUNTA($B179)=0,"",IFERROR(IF(AX179&lt;=VLOOKUP($H179,Listas!$J$2:$L$26,3,0),0,1),"T"))</f>
        <v/>
      </c>
      <c r="CD179" s="63" t="str">
        <f>IF(COUNTA($B179)=0,"",IFERROR(IF(AY179&lt;=VLOOKUP($H179,Listas!$J$2:$L$26,3,0),0,1),"T"))</f>
        <v/>
      </c>
      <c r="CE179" s="107" t="str">
        <f>IF(COUNTA($B179)=0,"",IFERROR(IF(AZ179&lt;=VLOOKUP($H179,Listas!$J$2:$L$26,3,0),0,1),"T"))</f>
        <v/>
      </c>
    </row>
    <row r="180" spans="2:83" x14ac:dyDescent="0.25">
      <c r="B180" s="56"/>
      <c r="C180" s="57"/>
      <c r="D180" s="57"/>
      <c r="E180" s="57"/>
      <c r="F180" s="58"/>
      <c r="G180" s="59"/>
      <c r="H180" s="59"/>
      <c r="I180" s="57"/>
      <c r="J180" s="58"/>
      <c r="K180" s="57"/>
      <c r="L180" s="59"/>
      <c r="M180" s="59"/>
      <c r="N180" s="57"/>
      <c r="O180" s="59"/>
      <c r="P180" s="60"/>
      <c r="Q180" s="61"/>
      <c r="R180" s="62"/>
      <c r="S180" s="63"/>
      <c r="T180" s="63"/>
      <c r="U180" s="88"/>
      <c r="V180" s="8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116"/>
      <c r="BA180" s="79" t="str">
        <f>IF(COUNTA($B180)=0,"",IFERROR(IF(V180&lt;=VLOOKUP($H180,Listas!$J$2:$L$26,3,0),0,1),"T"))</f>
        <v/>
      </c>
      <c r="BB180" s="63" t="str">
        <f>IF(COUNTA($B180)=0,"",IFERROR(IF(W180&lt;=VLOOKUP($H180,Listas!$J$2:$L$26,3,0),0,1),"T"))</f>
        <v/>
      </c>
      <c r="BC180" s="63" t="str">
        <f>IF(COUNTA($B180)=0,"",IFERROR(IF(X180&lt;=VLOOKUP($H180,Listas!$J$2:$L$26,3,0),0,1),"T"))</f>
        <v/>
      </c>
      <c r="BD180" s="63" t="str">
        <f>IF(COUNTA($B180)=0,"",IFERROR(IF(Y180&lt;=VLOOKUP($H180,Listas!$J$2:$L$26,3,0),0,1),"T"))</f>
        <v/>
      </c>
      <c r="BE180" s="63" t="str">
        <f>IF(COUNTA($B180)=0,"",IFERROR(IF(Z180&lt;=VLOOKUP($H180,Listas!$J$2:$L$26,3,0),0,1),"T"))</f>
        <v/>
      </c>
      <c r="BF180" s="63" t="str">
        <f>IF(COUNTA($B180)=0,"",IFERROR(IF(AA180&lt;=VLOOKUP($H180,Listas!$J$2:$L$26,3,0),0,1),"T"))</f>
        <v/>
      </c>
      <c r="BG180" s="63" t="str">
        <f>IF(COUNTA($B180)=0,"",IFERROR(IF(AB180&lt;=VLOOKUP($H180,Listas!$J$2:$L$26,3,0),0,1),"T"))</f>
        <v/>
      </c>
      <c r="BH180" s="63" t="str">
        <f>IF(COUNTA($B180)=0,"",IFERROR(IF(AC180&lt;=VLOOKUP($H180,Listas!$J$2:$L$26,3,0),0,1),"T"))</f>
        <v/>
      </c>
      <c r="BI180" s="63" t="str">
        <f>IF(COUNTA($B180)=0,"",IFERROR(IF(AD180&lt;=VLOOKUP($H180,Listas!$J$2:$L$26,3,0),0,1),"T"))</f>
        <v/>
      </c>
      <c r="BJ180" s="63" t="str">
        <f>IF(COUNTA($B180)=0,"",IFERROR(IF(AE180&lt;=VLOOKUP($H180,Listas!$J$2:$L$26,3,0),0,1),"T"))</f>
        <v/>
      </c>
      <c r="BK180" s="63" t="str">
        <f>IF(COUNTA($B180)=0,"",IFERROR(IF(AF180&lt;=VLOOKUP($H180,Listas!$J$2:$L$26,3,0),0,1),"T"))</f>
        <v/>
      </c>
      <c r="BL180" s="63" t="str">
        <f>IF(COUNTA($B180)=0,"",IFERROR(IF(AG180&lt;=VLOOKUP($H180,Listas!$J$2:$L$26,3,0),0,1),"T"))</f>
        <v/>
      </c>
      <c r="BM180" s="63" t="str">
        <f>IF(COUNTA($B180)=0,"",IFERROR(IF(AH180&lt;=VLOOKUP($H180,Listas!$J$2:$L$26,3,0),0,1),"T"))</f>
        <v/>
      </c>
      <c r="BN180" s="63" t="str">
        <f>IF(COUNTA($B180)=0,"",IFERROR(IF(AI180&lt;=VLOOKUP($H180,Listas!$J$2:$L$26,3,0),0,1),"T"))</f>
        <v/>
      </c>
      <c r="BO180" s="63" t="str">
        <f>IF(COUNTA($B180)=0,"",IFERROR(IF(AJ180&lt;=VLOOKUP($H180,Listas!$J$2:$L$26,3,0),0,1),"T"))</f>
        <v/>
      </c>
      <c r="BP180" s="63" t="str">
        <f>IF(COUNTA($B180)=0,"",IFERROR(IF(AK180&lt;=VLOOKUP($H180,Listas!$J$2:$L$26,3,0),0,1),"T"))</f>
        <v/>
      </c>
      <c r="BQ180" s="63" t="str">
        <f>IF(COUNTA($B180)=0,"",IFERROR(IF(AL180&lt;=VLOOKUP($H180,Listas!$J$2:$L$26,3,0),0,1),"T"))</f>
        <v/>
      </c>
      <c r="BR180" s="63" t="str">
        <f>IF(COUNTA($B180)=0,"",IFERROR(IF(AM180&lt;=VLOOKUP($H180,Listas!$J$2:$L$26,3,0),0,1),"T"))</f>
        <v/>
      </c>
      <c r="BS180" s="63" t="str">
        <f>IF(COUNTA($B180)=0,"",IFERROR(IF(AN180&lt;=VLOOKUP($H180,Listas!$J$2:$L$26,3,0),0,1),"T"))</f>
        <v/>
      </c>
      <c r="BT180" s="63" t="str">
        <f>IF(COUNTA($B180)=0,"",IFERROR(IF(AO180&lt;=VLOOKUP($H180,Listas!$J$2:$L$26,3,0),0,1),"T"))</f>
        <v/>
      </c>
      <c r="BU180" s="63" t="str">
        <f>IF(COUNTA($B180)=0,"",IFERROR(IF(AP180&lt;=VLOOKUP($H180,Listas!$J$2:$L$26,3,0),0,1),"T"))</f>
        <v/>
      </c>
      <c r="BV180" s="63" t="str">
        <f>IF(COUNTA($B180)=0,"",IFERROR(IF(AQ180&lt;=VLOOKUP($H180,Listas!$J$2:$L$26,3,0),0,1),"T"))</f>
        <v/>
      </c>
      <c r="BW180" s="63" t="str">
        <f>IF(COUNTA($B180)=0,"",IFERROR(IF(AR180&lt;=VLOOKUP($H180,Listas!$J$2:$L$26,3,0),0,1),"T"))</f>
        <v/>
      </c>
      <c r="BX180" s="63" t="str">
        <f>IF(COUNTA($B180)=0,"",IFERROR(IF(AS180&lt;=VLOOKUP($H180,Listas!$J$2:$L$26,3,0),0,1),"T"))</f>
        <v/>
      </c>
      <c r="BY180" s="63" t="str">
        <f>IF(COUNTA($B180)=0,"",IFERROR(IF(AT180&lt;=VLOOKUP($H180,Listas!$J$2:$L$26,3,0),0,1),"T"))</f>
        <v/>
      </c>
      <c r="BZ180" s="63" t="str">
        <f>IF(COUNTA($B180)=0,"",IFERROR(IF(AU180&lt;=VLOOKUP($H180,Listas!$J$2:$L$26,3,0),0,1),"T"))</f>
        <v/>
      </c>
      <c r="CA180" s="63" t="str">
        <f>IF(COUNTA($B180)=0,"",IFERROR(IF(AV180&lt;=VLOOKUP($H180,Listas!$J$2:$L$26,3,0),0,1),"T"))</f>
        <v/>
      </c>
      <c r="CB180" s="63" t="str">
        <f>IF(COUNTA($B180)=0,"",IFERROR(IF(AW180&lt;=VLOOKUP($H180,Listas!$J$2:$L$26,3,0),0,1),"T"))</f>
        <v/>
      </c>
      <c r="CC180" s="63" t="str">
        <f>IF(COUNTA($B180)=0,"",IFERROR(IF(AX180&lt;=VLOOKUP($H180,Listas!$J$2:$L$26,3,0),0,1),"T"))</f>
        <v/>
      </c>
      <c r="CD180" s="63" t="str">
        <f>IF(COUNTA($B180)=0,"",IFERROR(IF(AY180&lt;=VLOOKUP($H180,Listas!$J$2:$L$26,3,0),0,1),"T"))</f>
        <v/>
      </c>
      <c r="CE180" s="107" t="str">
        <f>IF(COUNTA($B180)=0,"",IFERROR(IF(AZ180&lt;=VLOOKUP($H180,Listas!$J$2:$L$26,3,0),0,1),"T"))</f>
        <v/>
      </c>
    </row>
    <row r="181" spans="2:83" x14ac:dyDescent="0.25">
      <c r="B181" s="56"/>
      <c r="C181" s="57"/>
      <c r="D181" s="57"/>
      <c r="E181" s="57"/>
      <c r="F181" s="58"/>
      <c r="G181" s="59"/>
      <c r="H181" s="59"/>
      <c r="I181" s="57"/>
      <c r="J181" s="58"/>
      <c r="K181" s="57"/>
      <c r="L181" s="59"/>
      <c r="M181" s="59"/>
      <c r="N181" s="57"/>
      <c r="O181" s="59"/>
      <c r="P181" s="60"/>
      <c r="Q181" s="61"/>
      <c r="R181" s="62"/>
      <c r="S181" s="63"/>
      <c r="T181" s="63"/>
      <c r="U181" s="88"/>
      <c r="V181" s="8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116"/>
      <c r="BA181" s="79" t="str">
        <f>IF(COUNTA($B181)=0,"",IFERROR(IF(V181&lt;=VLOOKUP($H181,Listas!$J$2:$L$26,3,0),0,1),"T"))</f>
        <v/>
      </c>
      <c r="BB181" s="63" t="str">
        <f>IF(COUNTA($B181)=0,"",IFERROR(IF(W181&lt;=VLOOKUP($H181,Listas!$J$2:$L$26,3,0),0,1),"T"))</f>
        <v/>
      </c>
      <c r="BC181" s="63" t="str">
        <f>IF(COUNTA($B181)=0,"",IFERROR(IF(X181&lt;=VLOOKUP($H181,Listas!$J$2:$L$26,3,0),0,1),"T"))</f>
        <v/>
      </c>
      <c r="BD181" s="63" t="str">
        <f>IF(COUNTA($B181)=0,"",IFERROR(IF(Y181&lt;=VLOOKUP($H181,Listas!$J$2:$L$26,3,0),0,1),"T"))</f>
        <v/>
      </c>
      <c r="BE181" s="63" t="str">
        <f>IF(COUNTA($B181)=0,"",IFERROR(IF(Z181&lt;=VLOOKUP($H181,Listas!$J$2:$L$26,3,0),0,1),"T"))</f>
        <v/>
      </c>
      <c r="BF181" s="63" t="str">
        <f>IF(COUNTA($B181)=0,"",IFERROR(IF(AA181&lt;=VLOOKUP($H181,Listas!$J$2:$L$26,3,0),0,1),"T"))</f>
        <v/>
      </c>
      <c r="BG181" s="63" t="str">
        <f>IF(COUNTA($B181)=0,"",IFERROR(IF(AB181&lt;=VLOOKUP($H181,Listas!$J$2:$L$26,3,0),0,1),"T"))</f>
        <v/>
      </c>
      <c r="BH181" s="63" t="str">
        <f>IF(COUNTA($B181)=0,"",IFERROR(IF(AC181&lt;=VLOOKUP($H181,Listas!$J$2:$L$26,3,0),0,1),"T"))</f>
        <v/>
      </c>
      <c r="BI181" s="63" t="str">
        <f>IF(COUNTA($B181)=0,"",IFERROR(IF(AD181&lt;=VLOOKUP($H181,Listas!$J$2:$L$26,3,0),0,1),"T"))</f>
        <v/>
      </c>
      <c r="BJ181" s="63" t="str">
        <f>IF(COUNTA($B181)=0,"",IFERROR(IF(AE181&lt;=VLOOKUP($H181,Listas!$J$2:$L$26,3,0),0,1),"T"))</f>
        <v/>
      </c>
      <c r="BK181" s="63" t="str">
        <f>IF(COUNTA($B181)=0,"",IFERROR(IF(AF181&lt;=VLOOKUP($H181,Listas!$J$2:$L$26,3,0),0,1),"T"))</f>
        <v/>
      </c>
      <c r="BL181" s="63" t="str">
        <f>IF(COUNTA($B181)=0,"",IFERROR(IF(AG181&lt;=VLOOKUP($H181,Listas!$J$2:$L$26,3,0),0,1),"T"))</f>
        <v/>
      </c>
      <c r="BM181" s="63" t="str">
        <f>IF(COUNTA($B181)=0,"",IFERROR(IF(AH181&lt;=VLOOKUP($H181,Listas!$J$2:$L$26,3,0),0,1),"T"))</f>
        <v/>
      </c>
      <c r="BN181" s="63" t="str">
        <f>IF(COUNTA($B181)=0,"",IFERROR(IF(AI181&lt;=VLOOKUP($H181,Listas!$J$2:$L$26,3,0),0,1),"T"))</f>
        <v/>
      </c>
      <c r="BO181" s="63" t="str">
        <f>IF(COUNTA($B181)=0,"",IFERROR(IF(AJ181&lt;=VLOOKUP($H181,Listas!$J$2:$L$26,3,0),0,1),"T"))</f>
        <v/>
      </c>
      <c r="BP181" s="63" t="str">
        <f>IF(COUNTA($B181)=0,"",IFERROR(IF(AK181&lt;=VLOOKUP($H181,Listas!$J$2:$L$26,3,0),0,1),"T"))</f>
        <v/>
      </c>
      <c r="BQ181" s="63" t="str">
        <f>IF(COUNTA($B181)=0,"",IFERROR(IF(AL181&lt;=VLOOKUP($H181,Listas!$J$2:$L$26,3,0),0,1),"T"))</f>
        <v/>
      </c>
      <c r="BR181" s="63" t="str">
        <f>IF(COUNTA($B181)=0,"",IFERROR(IF(AM181&lt;=VLOOKUP($H181,Listas!$J$2:$L$26,3,0),0,1),"T"))</f>
        <v/>
      </c>
      <c r="BS181" s="63" t="str">
        <f>IF(COUNTA($B181)=0,"",IFERROR(IF(AN181&lt;=VLOOKUP($H181,Listas!$J$2:$L$26,3,0),0,1),"T"))</f>
        <v/>
      </c>
      <c r="BT181" s="63" t="str">
        <f>IF(COUNTA($B181)=0,"",IFERROR(IF(AO181&lt;=VLOOKUP($H181,Listas!$J$2:$L$26,3,0),0,1),"T"))</f>
        <v/>
      </c>
      <c r="BU181" s="63" t="str">
        <f>IF(COUNTA($B181)=0,"",IFERROR(IF(AP181&lt;=VLOOKUP($H181,Listas!$J$2:$L$26,3,0),0,1),"T"))</f>
        <v/>
      </c>
      <c r="BV181" s="63" t="str">
        <f>IF(COUNTA($B181)=0,"",IFERROR(IF(AQ181&lt;=VLOOKUP($H181,Listas!$J$2:$L$26,3,0),0,1),"T"))</f>
        <v/>
      </c>
      <c r="BW181" s="63" t="str">
        <f>IF(COUNTA($B181)=0,"",IFERROR(IF(AR181&lt;=VLOOKUP($H181,Listas!$J$2:$L$26,3,0),0,1),"T"))</f>
        <v/>
      </c>
      <c r="BX181" s="63" t="str">
        <f>IF(COUNTA($B181)=0,"",IFERROR(IF(AS181&lt;=VLOOKUP($H181,Listas!$J$2:$L$26,3,0),0,1),"T"))</f>
        <v/>
      </c>
      <c r="BY181" s="63" t="str">
        <f>IF(COUNTA($B181)=0,"",IFERROR(IF(AT181&lt;=VLOOKUP($H181,Listas!$J$2:$L$26,3,0),0,1),"T"))</f>
        <v/>
      </c>
      <c r="BZ181" s="63" t="str">
        <f>IF(COUNTA($B181)=0,"",IFERROR(IF(AU181&lt;=VLOOKUP($H181,Listas!$J$2:$L$26,3,0),0,1),"T"))</f>
        <v/>
      </c>
      <c r="CA181" s="63" t="str">
        <f>IF(COUNTA($B181)=0,"",IFERROR(IF(AV181&lt;=VLOOKUP($H181,Listas!$J$2:$L$26,3,0),0,1),"T"))</f>
        <v/>
      </c>
      <c r="CB181" s="63" t="str">
        <f>IF(COUNTA($B181)=0,"",IFERROR(IF(AW181&lt;=VLOOKUP($H181,Listas!$J$2:$L$26,3,0),0,1),"T"))</f>
        <v/>
      </c>
      <c r="CC181" s="63" t="str">
        <f>IF(COUNTA($B181)=0,"",IFERROR(IF(AX181&lt;=VLOOKUP($H181,Listas!$J$2:$L$26,3,0),0,1),"T"))</f>
        <v/>
      </c>
      <c r="CD181" s="63" t="str">
        <f>IF(COUNTA($B181)=0,"",IFERROR(IF(AY181&lt;=VLOOKUP($H181,Listas!$J$2:$L$26,3,0),0,1),"T"))</f>
        <v/>
      </c>
      <c r="CE181" s="107" t="str">
        <f>IF(COUNTA($B181)=0,"",IFERROR(IF(AZ181&lt;=VLOOKUP($H181,Listas!$J$2:$L$26,3,0),0,1),"T"))</f>
        <v/>
      </c>
    </row>
    <row r="182" spans="2:83" x14ac:dyDescent="0.25">
      <c r="B182" s="56"/>
      <c r="C182" s="57"/>
      <c r="D182" s="57"/>
      <c r="E182" s="57"/>
      <c r="F182" s="58"/>
      <c r="G182" s="59"/>
      <c r="H182" s="59"/>
      <c r="I182" s="57"/>
      <c r="J182" s="58"/>
      <c r="K182" s="57"/>
      <c r="L182" s="59"/>
      <c r="M182" s="59"/>
      <c r="N182" s="57"/>
      <c r="O182" s="59"/>
      <c r="P182" s="60"/>
      <c r="Q182" s="61"/>
      <c r="R182" s="62"/>
      <c r="S182" s="63"/>
      <c r="T182" s="63"/>
      <c r="U182" s="88"/>
      <c r="V182" s="8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116"/>
      <c r="BA182" s="79" t="str">
        <f>IF(COUNTA($B182)=0,"",IFERROR(IF(V182&lt;=VLOOKUP($H182,Listas!$J$2:$L$26,3,0),0,1),"T"))</f>
        <v/>
      </c>
      <c r="BB182" s="63" t="str">
        <f>IF(COUNTA($B182)=0,"",IFERROR(IF(W182&lt;=VLOOKUP($H182,Listas!$J$2:$L$26,3,0),0,1),"T"))</f>
        <v/>
      </c>
      <c r="BC182" s="63" t="str">
        <f>IF(COUNTA($B182)=0,"",IFERROR(IF(X182&lt;=VLOOKUP($H182,Listas!$J$2:$L$26,3,0),0,1),"T"))</f>
        <v/>
      </c>
      <c r="BD182" s="63" t="str">
        <f>IF(COUNTA($B182)=0,"",IFERROR(IF(Y182&lt;=VLOOKUP($H182,Listas!$J$2:$L$26,3,0),0,1),"T"))</f>
        <v/>
      </c>
      <c r="BE182" s="63" t="str">
        <f>IF(COUNTA($B182)=0,"",IFERROR(IF(Z182&lt;=VLOOKUP($H182,Listas!$J$2:$L$26,3,0),0,1),"T"))</f>
        <v/>
      </c>
      <c r="BF182" s="63" t="str">
        <f>IF(COUNTA($B182)=0,"",IFERROR(IF(AA182&lt;=VLOOKUP($H182,Listas!$J$2:$L$26,3,0),0,1),"T"))</f>
        <v/>
      </c>
      <c r="BG182" s="63" t="str">
        <f>IF(COUNTA($B182)=0,"",IFERROR(IF(AB182&lt;=VLOOKUP($H182,Listas!$J$2:$L$26,3,0),0,1),"T"))</f>
        <v/>
      </c>
      <c r="BH182" s="63" t="str">
        <f>IF(COUNTA($B182)=0,"",IFERROR(IF(AC182&lt;=VLOOKUP($H182,Listas!$J$2:$L$26,3,0),0,1),"T"))</f>
        <v/>
      </c>
      <c r="BI182" s="63" t="str">
        <f>IF(COUNTA($B182)=0,"",IFERROR(IF(AD182&lt;=VLOOKUP($H182,Listas!$J$2:$L$26,3,0),0,1),"T"))</f>
        <v/>
      </c>
      <c r="BJ182" s="63" t="str">
        <f>IF(COUNTA($B182)=0,"",IFERROR(IF(AE182&lt;=VLOOKUP($H182,Listas!$J$2:$L$26,3,0),0,1),"T"))</f>
        <v/>
      </c>
      <c r="BK182" s="63" t="str">
        <f>IF(COUNTA($B182)=0,"",IFERROR(IF(AF182&lt;=VLOOKUP($H182,Listas!$J$2:$L$26,3,0),0,1),"T"))</f>
        <v/>
      </c>
      <c r="BL182" s="63" t="str">
        <f>IF(COUNTA($B182)=0,"",IFERROR(IF(AG182&lt;=VLOOKUP($H182,Listas!$J$2:$L$26,3,0),0,1),"T"))</f>
        <v/>
      </c>
      <c r="BM182" s="63" t="str">
        <f>IF(COUNTA($B182)=0,"",IFERROR(IF(AH182&lt;=VLOOKUP($H182,Listas!$J$2:$L$26,3,0),0,1),"T"))</f>
        <v/>
      </c>
      <c r="BN182" s="63" t="str">
        <f>IF(COUNTA($B182)=0,"",IFERROR(IF(AI182&lt;=VLOOKUP($H182,Listas!$J$2:$L$26,3,0),0,1),"T"))</f>
        <v/>
      </c>
      <c r="BO182" s="63" t="str">
        <f>IF(COUNTA($B182)=0,"",IFERROR(IF(AJ182&lt;=VLOOKUP($H182,Listas!$J$2:$L$26,3,0),0,1),"T"))</f>
        <v/>
      </c>
      <c r="BP182" s="63" t="str">
        <f>IF(COUNTA($B182)=0,"",IFERROR(IF(AK182&lt;=VLOOKUP($H182,Listas!$J$2:$L$26,3,0),0,1),"T"))</f>
        <v/>
      </c>
      <c r="BQ182" s="63" t="str">
        <f>IF(COUNTA($B182)=0,"",IFERROR(IF(AL182&lt;=VLOOKUP($H182,Listas!$J$2:$L$26,3,0),0,1),"T"))</f>
        <v/>
      </c>
      <c r="BR182" s="63" t="str">
        <f>IF(COUNTA($B182)=0,"",IFERROR(IF(AM182&lt;=VLOOKUP($H182,Listas!$J$2:$L$26,3,0),0,1),"T"))</f>
        <v/>
      </c>
      <c r="BS182" s="63" t="str">
        <f>IF(COUNTA($B182)=0,"",IFERROR(IF(AN182&lt;=VLOOKUP($H182,Listas!$J$2:$L$26,3,0),0,1),"T"))</f>
        <v/>
      </c>
      <c r="BT182" s="63" t="str">
        <f>IF(COUNTA($B182)=0,"",IFERROR(IF(AO182&lt;=VLOOKUP($H182,Listas!$J$2:$L$26,3,0),0,1),"T"))</f>
        <v/>
      </c>
      <c r="BU182" s="63" t="str">
        <f>IF(COUNTA($B182)=0,"",IFERROR(IF(AP182&lt;=VLOOKUP($H182,Listas!$J$2:$L$26,3,0),0,1),"T"))</f>
        <v/>
      </c>
      <c r="BV182" s="63" t="str">
        <f>IF(COUNTA($B182)=0,"",IFERROR(IF(AQ182&lt;=VLOOKUP($H182,Listas!$J$2:$L$26,3,0),0,1),"T"))</f>
        <v/>
      </c>
      <c r="BW182" s="63" t="str">
        <f>IF(COUNTA($B182)=0,"",IFERROR(IF(AR182&lt;=VLOOKUP($H182,Listas!$J$2:$L$26,3,0),0,1),"T"))</f>
        <v/>
      </c>
      <c r="BX182" s="63" t="str">
        <f>IF(COUNTA($B182)=0,"",IFERROR(IF(AS182&lt;=VLOOKUP($H182,Listas!$J$2:$L$26,3,0),0,1),"T"))</f>
        <v/>
      </c>
      <c r="BY182" s="63" t="str">
        <f>IF(COUNTA($B182)=0,"",IFERROR(IF(AT182&lt;=VLOOKUP($H182,Listas!$J$2:$L$26,3,0),0,1),"T"))</f>
        <v/>
      </c>
      <c r="BZ182" s="63" t="str">
        <f>IF(COUNTA($B182)=0,"",IFERROR(IF(AU182&lt;=VLOOKUP($H182,Listas!$J$2:$L$26,3,0),0,1),"T"))</f>
        <v/>
      </c>
      <c r="CA182" s="63" t="str">
        <f>IF(COUNTA($B182)=0,"",IFERROR(IF(AV182&lt;=VLOOKUP($H182,Listas!$J$2:$L$26,3,0),0,1),"T"))</f>
        <v/>
      </c>
      <c r="CB182" s="63" t="str">
        <f>IF(COUNTA($B182)=0,"",IFERROR(IF(AW182&lt;=VLOOKUP($H182,Listas!$J$2:$L$26,3,0),0,1),"T"))</f>
        <v/>
      </c>
      <c r="CC182" s="63" t="str">
        <f>IF(COUNTA($B182)=0,"",IFERROR(IF(AX182&lt;=VLOOKUP($H182,Listas!$J$2:$L$26,3,0),0,1),"T"))</f>
        <v/>
      </c>
      <c r="CD182" s="63" t="str">
        <f>IF(COUNTA($B182)=0,"",IFERROR(IF(AY182&lt;=VLOOKUP($H182,Listas!$J$2:$L$26,3,0),0,1),"T"))</f>
        <v/>
      </c>
      <c r="CE182" s="107" t="str">
        <f>IF(COUNTA($B182)=0,"",IFERROR(IF(AZ182&lt;=VLOOKUP($H182,Listas!$J$2:$L$26,3,0),0,1),"T"))</f>
        <v/>
      </c>
    </row>
    <row r="183" spans="2:83" x14ac:dyDescent="0.25">
      <c r="B183" s="56"/>
      <c r="C183" s="57"/>
      <c r="D183" s="57"/>
      <c r="E183" s="57"/>
      <c r="F183" s="58"/>
      <c r="G183" s="59"/>
      <c r="H183" s="59"/>
      <c r="I183" s="57"/>
      <c r="J183" s="58"/>
      <c r="K183" s="57"/>
      <c r="L183" s="59"/>
      <c r="M183" s="59"/>
      <c r="N183" s="57"/>
      <c r="O183" s="59"/>
      <c r="P183" s="60"/>
      <c r="Q183" s="61"/>
      <c r="R183" s="62"/>
      <c r="S183" s="63"/>
      <c r="T183" s="63"/>
      <c r="U183" s="88"/>
      <c r="V183" s="8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116"/>
      <c r="BA183" s="79" t="str">
        <f>IF(COUNTA($B183)=0,"",IFERROR(IF(V183&lt;=VLOOKUP($H183,Listas!$J$2:$L$26,3,0),0,1),"T"))</f>
        <v/>
      </c>
      <c r="BB183" s="63" t="str">
        <f>IF(COUNTA($B183)=0,"",IFERROR(IF(W183&lt;=VLOOKUP($H183,Listas!$J$2:$L$26,3,0),0,1),"T"))</f>
        <v/>
      </c>
      <c r="BC183" s="63" t="str">
        <f>IF(COUNTA($B183)=0,"",IFERROR(IF(X183&lt;=VLOOKUP($H183,Listas!$J$2:$L$26,3,0),0,1),"T"))</f>
        <v/>
      </c>
      <c r="BD183" s="63" t="str">
        <f>IF(COUNTA($B183)=0,"",IFERROR(IF(Y183&lt;=VLOOKUP($H183,Listas!$J$2:$L$26,3,0),0,1),"T"))</f>
        <v/>
      </c>
      <c r="BE183" s="63" t="str">
        <f>IF(COUNTA($B183)=0,"",IFERROR(IF(Z183&lt;=VLOOKUP($H183,Listas!$J$2:$L$26,3,0),0,1),"T"))</f>
        <v/>
      </c>
      <c r="BF183" s="63" t="str">
        <f>IF(COUNTA($B183)=0,"",IFERROR(IF(AA183&lt;=VLOOKUP($H183,Listas!$J$2:$L$26,3,0),0,1),"T"))</f>
        <v/>
      </c>
      <c r="BG183" s="63" t="str">
        <f>IF(COUNTA($B183)=0,"",IFERROR(IF(AB183&lt;=VLOOKUP($H183,Listas!$J$2:$L$26,3,0),0,1),"T"))</f>
        <v/>
      </c>
      <c r="BH183" s="63" t="str">
        <f>IF(COUNTA($B183)=0,"",IFERROR(IF(AC183&lt;=VLOOKUP($H183,Listas!$J$2:$L$26,3,0),0,1),"T"))</f>
        <v/>
      </c>
      <c r="BI183" s="63" t="str">
        <f>IF(COUNTA($B183)=0,"",IFERROR(IF(AD183&lt;=VLOOKUP($H183,Listas!$J$2:$L$26,3,0),0,1),"T"))</f>
        <v/>
      </c>
      <c r="BJ183" s="63" t="str">
        <f>IF(COUNTA($B183)=0,"",IFERROR(IF(AE183&lt;=VLOOKUP($H183,Listas!$J$2:$L$26,3,0),0,1),"T"))</f>
        <v/>
      </c>
      <c r="BK183" s="63" t="str">
        <f>IF(COUNTA($B183)=0,"",IFERROR(IF(AF183&lt;=VLOOKUP($H183,Listas!$J$2:$L$26,3,0),0,1),"T"))</f>
        <v/>
      </c>
      <c r="BL183" s="63" t="str">
        <f>IF(COUNTA($B183)=0,"",IFERROR(IF(AG183&lt;=VLOOKUP($H183,Listas!$J$2:$L$26,3,0),0,1),"T"))</f>
        <v/>
      </c>
      <c r="BM183" s="63" t="str">
        <f>IF(COUNTA($B183)=0,"",IFERROR(IF(AH183&lt;=VLOOKUP($H183,Listas!$J$2:$L$26,3,0),0,1),"T"))</f>
        <v/>
      </c>
      <c r="BN183" s="63" t="str">
        <f>IF(COUNTA($B183)=0,"",IFERROR(IF(AI183&lt;=VLOOKUP($H183,Listas!$J$2:$L$26,3,0),0,1),"T"))</f>
        <v/>
      </c>
      <c r="BO183" s="63" t="str">
        <f>IF(COUNTA($B183)=0,"",IFERROR(IF(AJ183&lt;=VLOOKUP($H183,Listas!$J$2:$L$26,3,0),0,1),"T"))</f>
        <v/>
      </c>
      <c r="BP183" s="63" t="str">
        <f>IF(COUNTA($B183)=0,"",IFERROR(IF(AK183&lt;=VLOOKUP($H183,Listas!$J$2:$L$26,3,0),0,1),"T"))</f>
        <v/>
      </c>
      <c r="BQ183" s="63" t="str">
        <f>IF(COUNTA($B183)=0,"",IFERROR(IF(AL183&lt;=VLOOKUP($H183,Listas!$J$2:$L$26,3,0),0,1),"T"))</f>
        <v/>
      </c>
      <c r="BR183" s="63" t="str">
        <f>IF(COUNTA($B183)=0,"",IFERROR(IF(AM183&lt;=VLOOKUP($H183,Listas!$J$2:$L$26,3,0),0,1),"T"))</f>
        <v/>
      </c>
      <c r="BS183" s="63" t="str">
        <f>IF(COUNTA($B183)=0,"",IFERROR(IF(AN183&lt;=VLOOKUP($H183,Listas!$J$2:$L$26,3,0),0,1),"T"))</f>
        <v/>
      </c>
      <c r="BT183" s="63" t="str">
        <f>IF(COUNTA($B183)=0,"",IFERROR(IF(AO183&lt;=VLOOKUP($H183,Listas!$J$2:$L$26,3,0),0,1),"T"))</f>
        <v/>
      </c>
      <c r="BU183" s="63" t="str">
        <f>IF(COUNTA($B183)=0,"",IFERROR(IF(AP183&lt;=VLOOKUP($H183,Listas!$J$2:$L$26,3,0),0,1),"T"))</f>
        <v/>
      </c>
      <c r="BV183" s="63" t="str">
        <f>IF(COUNTA($B183)=0,"",IFERROR(IF(AQ183&lt;=VLOOKUP($H183,Listas!$J$2:$L$26,3,0),0,1),"T"))</f>
        <v/>
      </c>
      <c r="BW183" s="63" t="str">
        <f>IF(COUNTA($B183)=0,"",IFERROR(IF(AR183&lt;=VLOOKUP($H183,Listas!$J$2:$L$26,3,0),0,1),"T"))</f>
        <v/>
      </c>
      <c r="BX183" s="63" t="str">
        <f>IF(COUNTA($B183)=0,"",IFERROR(IF(AS183&lt;=VLOOKUP($H183,Listas!$J$2:$L$26,3,0),0,1),"T"))</f>
        <v/>
      </c>
      <c r="BY183" s="63" t="str">
        <f>IF(COUNTA($B183)=0,"",IFERROR(IF(AT183&lt;=VLOOKUP($H183,Listas!$J$2:$L$26,3,0),0,1),"T"))</f>
        <v/>
      </c>
      <c r="BZ183" s="63" t="str">
        <f>IF(COUNTA($B183)=0,"",IFERROR(IF(AU183&lt;=VLOOKUP($H183,Listas!$J$2:$L$26,3,0),0,1),"T"))</f>
        <v/>
      </c>
      <c r="CA183" s="63" t="str">
        <f>IF(COUNTA($B183)=0,"",IFERROR(IF(AV183&lt;=VLOOKUP($H183,Listas!$J$2:$L$26,3,0),0,1),"T"))</f>
        <v/>
      </c>
      <c r="CB183" s="63" t="str">
        <f>IF(COUNTA($B183)=0,"",IFERROR(IF(AW183&lt;=VLOOKUP($H183,Listas!$J$2:$L$26,3,0),0,1),"T"))</f>
        <v/>
      </c>
      <c r="CC183" s="63" t="str">
        <f>IF(COUNTA($B183)=0,"",IFERROR(IF(AX183&lt;=VLOOKUP($H183,Listas!$J$2:$L$26,3,0),0,1),"T"))</f>
        <v/>
      </c>
      <c r="CD183" s="63" t="str">
        <f>IF(COUNTA($B183)=0,"",IFERROR(IF(AY183&lt;=VLOOKUP($H183,Listas!$J$2:$L$26,3,0),0,1),"T"))</f>
        <v/>
      </c>
      <c r="CE183" s="107" t="str">
        <f>IF(COUNTA($B183)=0,"",IFERROR(IF(AZ183&lt;=VLOOKUP($H183,Listas!$J$2:$L$26,3,0),0,1),"T"))</f>
        <v/>
      </c>
    </row>
    <row r="184" spans="2:83" x14ac:dyDescent="0.25">
      <c r="B184" s="56"/>
      <c r="C184" s="57"/>
      <c r="D184" s="57"/>
      <c r="E184" s="57"/>
      <c r="F184" s="58"/>
      <c r="G184" s="59"/>
      <c r="H184" s="59"/>
      <c r="I184" s="57"/>
      <c r="J184" s="58"/>
      <c r="K184" s="57"/>
      <c r="L184" s="59"/>
      <c r="M184" s="59"/>
      <c r="N184" s="57"/>
      <c r="O184" s="59"/>
      <c r="P184" s="60"/>
      <c r="Q184" s="61"/>
      <c r="R184" s="62"/>
      <c r="S184" s="63"/>
      <c r="T184" s="63"/>
      <c r="U184" s="88"/>
      <c r="V184" s="8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116"/>
      <c r="BA184" s="79" t="str">
        <f>IF(COUNTA($B184)=0,"",IFERROR(IF(V184&lt;=VLOOKUP($H184,Listas!$J$2:$L$26,3,0),0,1),"T"))</f>
        <v/>
      </c>
      <c r="BB184" s="63" t="str">
        <f>IF(COUNTA($B184)=0,"",IFERROR(IF(W184&lt;=VLOOKUP($H184,Listas!$J$2:$L$26,3,0),0,1),"T"))</f>
        <v/>
      </c>
      <c r="BC184" s="63" t="str">
        <f>IF(COUNTA($B184)=0,"",IFERROR(IF(X184&lt;=VLOOKUP($H184,Listas!$J$2:$L$26,3,0),0,1),"T"))</f>
        <v/>
      </c>
      <c r="BD184" s="63" t="str">
        <f>IF(COUNTA($B184)=0,"",IFERROR(IF(Y184&lt;=VLOOKUP($H184,Listas!$J$2:$L$26,3,0),0,1),"T"))</f>
        <v/>
      </c>
      <c r="BE184" s="63" t="str">
        <f>IF(COUNTA($B184)=0,"",IFERROR(IF(Z184&lt;=VLOOKUP($H184,Listas!$J$2:$L$26,3,0),0,1),"T"))</f>
        <v/>
      </c>
      <c r="BF184" s="63" t="str">
        <f>IF(COUNTA($B184)=0,"",IFERROR(IF(AA184&lt;=VLOOKUP($H184,Listas!$J$2:$L$26,3,0),0,1),"T"))</f>
        <v/>
      </c>
      <c r="BG184" s="63" t="str">
        <f>IF(COUNTA($B184)=0,"",IFERROR(IF(AB184&lt;=VLOOKUP($H184,Listas!$J$2:$L$26,3,0),0,1),"T"))</f>
        <v/>
      </c>
      <c r="BH184" s="63" t="str">
        <f>IF(COUNTA($B184)=0,"",IFERROR(IF(AC184&lt;=VLOOKUP($H184,Listas!$J$2:$L$26,3,0),0,1),"T"))</f>
        <v/>
      </c>
      <c r="BI184" s="63" t="str">
        <f>IF(COUNTA($B184)=0,"",IFERROR(IF(AD184&lt;=VLOOKUP($H184,Listas!$J$2:$L$26,3,0),0,1),"T"))</f>
        <v/>
      </c>
      <c r="BJ184" s="63" t="str">
        <f>IF(COUNTA($B184)=0,"",IFERROR(IF(AE184&lt;=VLOOKUP($H184,Listas!$J$2:$L$26,3,0),0,1),"T"))</f>
        <v/>
      </c>
      <c r="BK184" s="63" t="str">
        <f>IF(COUNTA($B184)=0,"",IFERROR(IF(AF184&lt;=VLOOKUP($H184,Listas!$J$2:$L$26,3,0),0,1),"T"))</f>
        <v/>
      </c>
      <c r="BL184" s="63" t="str">
        <f>IF(COUNTA($B184)=0,"",IFERROR(IF(AG184&lt;=VLOOKUP($H184,Listas!$J$2:$L$26,3,0),0,1),"T"))</f>
        <v/>
      </c>
      <c r="BM184" s="63" t="str">
        <f>IF(COUNTA($B184)=0,"",IFERROR(IF(AH184&lt;=VLOOKUP($H184,Listas!$J$2:$L$26,3,0),0,1),"T"))</f>
        <v/>
      </c>
      <c r="BN184" s="63" t="str">
        <f>IF(COUNTA($B184)=0,"",IFERROR(IF(AI184&lt;=VLOOKUP($H184,Listas!$J$2:$L$26,3,0),0,1),"T"))</f>
        <v/>
      </c>
      <c r="BO184" s="63" t="str">
        <f>IF(COUNTA($B184)=0,"",IFERROR(IF(AJ184&lt;=VLOOKUP($H184,Listas!$J$2:$L$26,3,0),0,1),"T"))</f>
        <v/>
      </c>
      <c r="BP184" s="63" t="str">
        <f>IF(COUNTA($B184)=0,"",IFERROR(IF(AK184&lt;=VLOOKUP($H184,Listas!$J$2:$L$26,3,0),0,1),"T"))</f>
        <v/>
      </c>
      <c r="BQ184" s="63" t="str">
        <f>IF(COUNTA($B184)=0,"",IFERROR(IF(AL184&lt;=VLOOKUP($H184,Listas!$J$2:$L$26,3,0),0,1),"T"))</f>
        <v/>
      </c>
      <c r="BR184" s="63" t="str">
        <f>IF(COUNTA($B184)=0,"",IFERROR(IF(AM184&lt;=VLOOKUP($H184,Listas!$J$2:$L$26,3,0),0,1),"T"))</f>
        <v/>
      </c>
      <c r="BS184" s="63" t="str">
        <f>IF(COUNTA($B184)=0,"",IFERROR(IF(AN184&lt;=VLOOKUP($H184,Listas!$J$2:$L$26,3,0),0,1),"T"))</f>
        <v/>
      </c>
      <c r="BT184" s="63" t="str">
        <f>IF(COUNTA($B184)=0,"",IFERROR(IF(AO184&lt;=VLOOKUP($H184,Listas!$J$2:$L$26,3,0),0,1),"T"))</f>
        <v/>
      </c>
      <c r="BU184" s="63" t="str">
        <f>IF(COUNTA($B184)=0,"",IFERROR(IF(AP184&lt;=VLOOKUP($H184,Listas!$J$2:$L$26,3,0),0,1),"T"))</f>
        <v/>
      </c>
      <c r="BV184" s="63" t="str">
        <f>IF(COUNTA($B184)=0,"",IFERROR(IF(AQ184&lt;=VLOOKUP($H184,Listas!$J$2:$L$26,3,0),0,1),"T"))</f>
        <v/>
      </c>
      <c r="BW184" s="63" t="str">
        <f>IF(COUNTA($B184)=0,"",IFERROR(IF(AR184&lt;=VLOOKUP($H184,Listas!$J$2:$L$26,3,0),0,1),"T"))</f>
        <v/>
      </c>
      <c r="BX184" s="63" t="str">
        <f>IF(COUNTA($B184)=0,"",IFERROR(IF(AS184&lt;=VLOOKUP($H184,Listas!$J$2:$L$26,3,0),0,1),"T"))</f>
        <v/>
      </c>
      <c r="BY184" s="63" t="str">
        <f>IF(COUNTA($B184)=0,"",IFERROR(IF(AT184&lt;=VLOOKUP($H184,Listas!$J$2:$L$26,3,0),0,1),"T"))</f>
        <v/>
      </c>
      <c r="BZ184" s="63" t="str">
        <f>IF(COUNTA($B184)=0,"",IFERROR(IF(AU184&lt;=VLOOKUP($H184,Listas!$J$2:$L$26,3,0),0,1),"T"))</f>
        <v/>
      </c>
      <c r="CA184" s="63" t="str">
        <f>IF(COUNTA($B184)=0,"",IFERROR(IF(AV184&lt;=VLOOKUP($H184,Listas!$J$2:$L$26,3,0),0,1),"T"))</f>
        <v/>
      </c>
      <c r="CB184" s="63" t="str">
        <f>IF(COUNTA($B184)=0,"",IFERROR(IF(AW184&lt;=VLOOKUP($H184,Listas!$J$2:$L$26,3,0),0,1),"T"))</f>
        <v/>
      </c>
      <c r="CC184" s="63" t="str">
        <f>IF(COUNTA($B184)=0,"",IFERROR(IF(AX184&lt;=VLOOKUP($H184,Listas!$J$2:$L$26,3,0),0,1),"T"))</f>
        <v/>
      </c>
      <c r="CD184" s="63" t="str">
        <f>IF(COUNTA($B184)=0,"",IFERROR(IF(AY184&lt;=VLOOKUP($H184,Listas!$J$2:$L$26,3,0),0,1),"T"))</f>
        <v/>
      </c>
      <c r="CE184" s="107" t="str">
        <f>IF(COUNTA($B184)=0,"",IFERROR(IF(AZ184&lt;=VLOOKUP($H184,Listas!$J$2:$L$26,3,0),0,1),"T"))</f>
        <v/>
      </c>
    </row>
    <row r="185" spans="2:83" x14ac:dyDescent="0.25">
      <c r="B185" s="56"/>
      <c r="C185" s="57"/>
      <c r="D185" s="57"/>
      <c r="E185" s="57"/>
      <c r="F185" s="58"/>
      <c r="G185" s="59"/>
      <c r="H185" s="59"/>
      <c r="I185" s="57"/>
      <c r="J185" s="58"/>
      <c r="K185" s="57"/>
      <c r="L185" s="59"/>
      <c r="M185" s="59"/>
      <c r="N185" s="57"/>
      <c r="O185" s="59"/>
      <c r="P185" s="60"/>
      <c r="Q185" s="61"/>
      <c r="R185" s="62"/>
      <c r="S185" s="63"/>
      <c r="T185" s="63"/>
      <c r="U185" s="88"/>
      <c r="V185" s="8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116"/>
      <c r="BA185" s="79" t="str">
        <f>IF(COUNTA($B185)=0,"",IFERROR(IF(V185&lt;=VLOOKUP($H185,Listas!$J$2:$L$26,3,0),0,1),"T"))</f>
        <v/>
      </c>
      <c r="BB185" s="63" t="str">
        <f>IF(COUNTA($B185)=0,"",IFERROR(IF(W185&lt;=VLOOKUP($H185,Listas!$J$2:$L$26,3,0),0,1),"T"))</f>
        <v/>
      </c>
      <c r="BC185" s="63" t="str">
        <f>IF(COUNTA($B185)=0,"",IFERROR(IF(X185&lt;=VLOOKUP($H185,Listas!$J$2:$L$26,3,0),0,1),"T"))</f>
        <v/>
      </c>
      <c r="BD185" s="63" t="str">
        <f>IF(COUNTA($B185)=0,"",IFERROR(IF(Y185&lt;=VLOOKUP($H185,Listas!$J$2:$L$26,3,0),0,1),"T"))</f>
        <v/>
      </c>
      <c r="BE185" s="63" t="str">
        <f>IF(COUNTA($B185)=0,"",IFERROR(IF(Z185&lt;=VLOOKUP($H185,Listas!$J$2:$L$26,3,0),0,1),"T"))</f>
        <v/>
      </c>
      <c r="BF185" s="63" t="str">
        <f>IF(COUNTA($B185)=0,"",IFERROR(IF(AA185&lt;=VLOOKUP($H185,Listas!$J$2:$L$26,3,0),0,1),"T"))</f>
        <v/>
      </c>
      <c r="BG185" s="63" t="str">
        <f>IF(COUNTA($B185)=0,"",IFERROR(IF(AB185&lt;=VLOOKUP($H185,Listas!$J$2:$L$26,3,0),0,1),"T"))</f>
        <v/>
      </c>
      <c r="BH185" s="63" t="str">
        <f>IF(COUNTA($B185)=0,"",IFERROR(IF(AC185&lt;=VLOOKUP($H185,Listas!$J$2:$L$26,3,0),0,1),"T"))</f>
        <v/>
      </c>
      <c r="BI185" s="63" t="str">
        <f>IF(COUNTA($B185)=0,"",IFERROR(IF(AD185&lt;=VLOOKUP($H185,Listas!$J$2:$L$26,3,0),0,1),"T"))</f>
        <v/>
      </c>
      <c r="BJ185" s="63" t="str">
        <f>IF(COUNTA($B185)=0,"",IFERROR(IF(AE185&lt;=VLOOKUP($H185,Listas!$J$2:$L$26,3,0),0,1),"T"))</f>
        <v/>
      </c>
      <c r="BK185" s="63" t="str">
        <f>IF(COUNTA($B185)=0,"",IFERROR(IF(AF185&lt;=VLOOKUP($H185,Listas!$J$2:$L$26,3,0),0,1),"T"))</f>
        <v/>
      </c>
      <c r="BL185" s="63" t="str">
        <f>IF(COUNTA($B185)=0,"",IFERROR(IF(AG185&lt;=VLOOKUP($H185,Listas!$J$2:$L$26,3,0),0,1),"T"))</f>
        <v/>
      </c>
      <c r="BM185" s="63" t="str">
        <f>IF(COUNTA($B185)=0,"",IFERROR(IF(AH185&lt;=VLOOKUP($H185,Listas!$J$2:$L$26,3,0),0,1),"T"))</f>
        <v/>
      </c>
      <c r="BN185" s="63" t="str">
        <f>IF(COUNTA($B185)=0,"",IFERROR(IF(AI185&lt;=VLOOKUP($H185,Listas!$J$2:$L$26,3,0),0,1),"T"))</f>
        <v/>
      </c>
      <c r="BO185" s="63" t="str">
        <f>IF(COUNTA($B185)=0,"",IFERROR(IF(AJ185&lt;=VLOOKUP($H185,Listas!$J$2:$L$26,3,0),0,1),"T"))</f>
        <v/>
      </c>
      <c r="BP185" s="63" t="str">
        <f>IF(COUNTA($B185)=0,"",IFERROR(IF(AK185&lt;=VLOOKUP($H185,Listas!$J$2:$L$26,3,0),0,1),"T"))</f>
        <v/>
      </c>
      <c r="BQ185" s="63" t="str">
        <f>IF(COUNTA($B185)=0,"",IFERROR(IF(AL185&lt;=VLOOKUP($H185,Listas!$J$2:$L$26,3,0),0,1),"T"))</f>
        <v/>
      </c>
      <c r="BR185" s="63" t="str">
        <f>IF(COUNTA($B185)=0,"",IFERROR(IF(AM185&lt;=VLOOKUP($H185,Listas!$J$2:$L$26,3,0),0,1),"T"))</f>
        <v/>
      </c>
      <c r="BS185" s="63" t="str">
        <f>IF(COUNTA($B185)=0,"",IFERROR(IF(AN185&lt;=VLOOKUP($H185,Listas!$J$2:$L$26,3,0),0,1),"T"))</f>
        <v/>
      </c>
      <c r="BT185" s="63" t="str">
        <f>IF(COUNTA($B185)=0,"",IFERROR(IF(AO185&lt;=VLOOKUP($H185,Listas!$J$2:$L$26,3,0),0,1),"T"))</f>
        <v/>
      </c>
      <c r="BU185" s="63" t="str">
        <f>IF(COUNTA($B185)=0,"",IFERROR(IF(AP185&lt;=VLOOKUP($H185,Listas!$J$2:$L$26,3,0),0,1),"T"))</f>
        <v/>
      </c>
      <c r="BV185" s="63" t="str">
        <f>IF(COUNTA($B185)=0,"",IFERROR(IF(AQ185&lt;=VLOOKUP($H185,Listas!$J$2:$L$26,3,0),0,1),"T"))</f>
        <v/>
      </c>
      <c r="BW185" s="63" t="str">
        <f>IF(COUNTA($B185)=0,"",IFERROR(IF(AR185&lt;=VLOOKUP($H185,Listas!$J$2:$L$26,3,0),0,1),"T"))</f>
        <v/>
      </c>
      <c r="BX185" s="63" t="str">
        <f>IF(COUNTA($B185)=0,"",IFERROR(IF(AS185&lt;=VLOOKUP($H185,Listas!$J$2:$L$26,3,0),0,1),"T"))</f>
        <v/>
      </c>
      <c r="BY185" s="63" t="str">
        <f>IF(COUNTA($B185)=0,"",IFERROR(IF(AT185&lt;=VLOOKUP($H185,Listas!$J$2:$L$26,3,0),0,1),"T"))</f>
        <v/>
      </c>
      <c r="BZ185" s="63" t="str">
        <f>IF(COUNTA($B185)=0,"",IFERROR(IF(AU185&lt;=VLOOKUP($H185,Listas!$J$2:$L$26,3,0),0,1),"T"))</f>
        <v/>
      </c>
      <c r="CA185" s="63" t="str">
        <f>IF(COUNTA($B185)=0,"",IFERROR(IF(AV185&lt;=VLOOKUP($H185,Listas!$J$2:$L$26,3,0),0,1),"T"))</f>
        <v/>
      </c>
      <c r="CB185" s="63" t="str">
        <f>IF(COUNTA($B185)=0,"",IFERROR(IF(AW185&lt;=VLOOKUP($H185,Listas!$J$2:$L$26,3,0),0,1),"T"))</f>
        <v/>
      </c>
      <c r="CC185" s="63" t="str">
        <f>IF(COUNTA($B185)=0,"",IFERROR(IF(AX185&lt;=VLOOKUP($H185,Listas!$J$2:$L$26,3,0),0,1),"T"))</f>
        <v/>
      </c>
      <c r="CD185" s="63" t="str">
        <f>IF(COUNTA($B185)=0,"",IFERROR(IF(AY185&lt;=VLOOKUP($H185,Listas!$J$2:$L$26,3,0),0,1),"T"))</f>
        <v/>
      </c>
      <c r="CE185" s="107" t="str">
        <f>IF(COUNTA($B185)=0,"",IFERROR(IF(AZ185&lt;=VLOOKUP($H185,Listas!$J$2:$L$26,3,0),0,1),"T"))</f>
        <v/>
      </c>
    </row>
    <row r="186" spans="2:83" x14ac:dyDescent="0.25">
      <c r="B186" s="56"/>
      <c r="C186" s="57"/>
      <c r="D186" s="57"/>
      <c r="E186" s="57"/>
      <c r="F186" s="58"/>
      <c r="G186" s="59"/>
      <c r="H186" s="59"/>
      <c r="I186" s="57"/>
      <c r="J186" s="58"/>
      <c r="K186" s="57"/>
      <c r="L186" s="59"/>
      <c r="M186" s="59"/>
      <c r="N186" s="57"/>
      <c r="O186" s="59"/>
      <c r="P186" s="60"/>
      <c r="Q186" s="61"/>
      <c r="R186" s="62"/>
      <c r="S186" s="63"/>
      <c r="T186" s="63"/>
      <c r="U186" s="88"/>
      <c r="V186" s="8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116"/>
      <c r="BA186" s="79" t="str">
        <f>IF(COUNTA($B186)=0,"",IFERROR(IF(V186&lt;=VLOOKUP($H186,Listas!$J$2:$L$26,3,0),0,1),"T"))</f>
        <v/>
      </c>
      <c r="BB186" s="63" t="str">
        <f>IF(COUNTA($B186)=0,"",IFERROR(IF(W186&lt;=VLOOKUP($H186,Listas!$J$2:$L$26,3,0),0,1),"T"))</f>
        <v/>
      </c>
      <c r="BC186" s="63" t="str">
        <f>IF(COUNTA($B186)=0,"",IFERROR(IF(X186&lt;=VLOOKUP($H186,Listas!$J$2:$L$26,3,0),0,1),"T"))</f>
        <v/>
      </c>
      <c r="BD186" s="63" t="str">
        <f>IF(COUNTA($B186)=0,"",IFERROR(IF(Y186&lt;=VLOOKUP($H186,Listas!$J$2:$L$26,3,0),0,1),"T"))</f>
        <v/>
      </c>
      <c r="BE186" s="63" t="str">
        <f>IF(COUNTA($B186)=0,"",IFERROR(IF(Z186&lt;=VLOOKUP($H186,Listas!$J$2:$L$26,3,0),0,1),"T"))</f>
        <v/>
      </c>
      <c r="BF186" s="63" t="str">
        <f>IF(COUNTA($B186)=0,"",IFERROR(IF(AA186&lt;=VLOOKUP($H186,Listas!$J$2:$L$26,3,0),0,1),"T"))</f>
        <v/>
      </c>
      <c r="BG186" s="63" t="str">
        <f>IF(COUNTA($B186)=0,"",IFERROR(IF(AB186&lt;=VLOOKUP($H186,Listas!$J$2:$L$26,3,0),0,1),"T"))</f>
        <v/>
      </c>
      <c r="BH186" s="63" t="str">
        <f>IF(COUNTA($B186)=0,"",IFERROR(IF(AC186&lt;=VLOOKUP($H186,Listas!$J$2:$L$26,3,0),0,1),"T"))</f>
        <v/>
      </c>
      <c r="BI186" s="63" t="str">
        <f>IF(COUNTA($B186)=0,"",IFERROR(IF(AD186&lt;=VLOOKUP($H186,Listas!$J$2:$L$26,3,0),0,1),"T"))</f>
        <v/>
      </c>
      <c r="BJ186" s="63" t="str">
        <f>IF(COUNTA($B186)=0,"",IFERROR(IF(AE186&lt;=VLOOKUP($H186,Listas!$J$2:$L$26,3,0),0,1),"T"))</f>
        <v/>
      </c>
      <c r="BK186" s="63" t="str">
        <f>IF(COUNTA($B186)=0,"",IFERROR(IF(AF186&lt;=VLOOKUP($H186,Listas!$J$2:$L$26,3,0),0,1),"T"))</f>
        <v/>
      </c>
      <c r="BL186" s="63" t="str">
        <f>IF(COUNTA($B186)=0,"",IFERROR(IF(AG186&lt;=VLOOKUP($H186,Listas!$J$2:$L$26,3,0),0,1),"T"))</f>
        <v/>
      </c>
      <c r="BM186" s="63" t="str">
        <f>IF(COUNTA($B186)=0,"",IFERROR(IF(AH186&lt;=VLOOKUP($H186,Listas!$J$2:$L$26,3,0),0,1),"T"))</f>
        <v/>
      </c>
      <c r="BN186" s="63" t="str">
        <f>IF(COUNTA($B186)=0,"",IFERROR(IF(AI186&lt;=VLOOKUP($H186,Listas!$J$2:$L$26,3,0),0,1),"T"))</f>
        <v/>
      </c>
      <c r="BO186" s="63" t="str">
        <f>IF(COUNTA($B186)=0,"",IFERROR(IF(AJ186&lt;=VLOOKUP($H186,Listas!$J$2:$L$26,3,0),0,1),"T"))</f>
        <v/>
      </c>
      <c r="BP186" s="63" t="str">
        <f>IF(COUNTA($B186)=0,"",IFERROR(IF(AK186&lt;=VLOOKUP($H186,Listas!$J$2:$L$26,3,0),0,1),"T"))</f>
        <v/>
      </c>
      <c r="BQ186" s="63" t="str">
        <f>IF(COUNTA($B186)=0,"",IFERROR(IF(AL186&lt;=VLOOKUP($H186,Listas!$J$2:$L$26,3,0),0,1),"T"))</f>
        <v/>
      </c>
      <c r="BR186" s="63" t="str">
        <f>IF(COUNTA($B186)=0,"",IFERROR(IF(AM186&lt;=VLOOKUP($H186,Listas!$J$2:$L$26,3,0),0,1),"T"))</f>
        <v/>
      </c>
      <c r="BS186" s="63" t="str">
        <f>IF(COUNTA($B186)=0,"",IFERROR(IF(AN186&lt;=VLOOKUP($H186,Listas!$J$2:$L$26,3,0),0,1),"T"))</f>
        <v/>
      </c>
      <c r="BT186" s="63" t="str">
        <f>IF(COUNTA($B186)=0,"",IFERROR(IF(AO186&lt;=VLOOKUP($H186,Listas!$J$2:$L$26,3,0),0,1),"T"))</f>
        <v/>
      </c>
      <c r="BU186" s="63" t="str">
        <f>IF(COUNTA($B186)=0,"",IFERROR(IF(AP186&lt;=VLOOKUP($H186,Listas!$J$2:$L$26,3,0),0,1),"T"))</f>
        <v/>
      </c>
      <c r="BV186" s="63" t="str">
        <f>IF(COUNTA($B186)=0,"",IFERROR(IF(AQ186&lt;=VLOOKUP($H186,Listas!$J$2:$L$26,3,0),0,1),"T"))</f>
        <v/>
      </c>
      <c r="BW186" s="63" t="str">
        <f>IF(COUNTA($B186)=0,"",IFERROR(IF(AR186&lt;=VLOOKUP($H186,Listas!$J$2:$L$26,3,0),0,1),"T"))</f>
        <v/>
      </c>
      <c r="BX186" s="63" t="str">
        <f>IF(COUNTA($B186)=0,"",IFERROR(IF(AS186&lt;=VLOOKUP($H186,Listas!$J$2:$L$26,3,0),0,1),"T"))</f>
        <v/>
      </c>
      <c r="BY186" s="63" t="str">
        <f>IF(COUNTA($B186)=0,"",IFERROR(IF(AT186&lt;=VLOOKUP($H186,Listas!$J$2:$L$26,3,0),0,1),"T"))</f>
        <v/>
      </c>
      <c r="BZ186" s="63" t="str">
        <f>IF(COUNTA($B186)=0,"",IFERROR(IF(AU186&lt;=VLOOKUP($H186,Listas!$J$2:$L$26,3,0),0,1),"T"))</f>
        <v/>
      </c>
      <c r="CA186" s="63" t="str">
        <f>IF(COUNTA($B186)=0,"",IFERROR(IF(AV186&lt;=VLOOKUP($H186,Listas!$J$2:$L$26,3,0),0,1),"T"))</f>
        <v/>
      </c>
      <c r="CB186" s="63" t="str">
        <f>IF(COUNTA($B186)=0,"",IFERROR(IF(AW186&lt;=VLOOKUP($H186,Listas!$J$2:$L$26,3,0),0,1),"T"))</f>
        <v/>
      </c>
      <c r="CC186" s="63" t="str">
        <f>IF(COUNTA($B186)=0,"",IFERROR(IF(AX186&lt;=VLOOKUP($H186,Listas!$J$2:$L$26,3,0),0,1),"T"))</f>
        <v/>
      </c>
      <c r="CD186" s="63" t="str">
        <f>IF(COUNTA($B186)=0,"",IFERROR(IF(AY186&lt;=VLOOKUP($H186,Listas!$J$2:$L$26,3,0),0,1),"T"))</f>
        <v/>
      </c>
      <c r="CE186" s="107" t="str">
        <f>IF(COUNTA($B186)=0,"",IFERROR(IF(AZ186&lt;=VLOOKUP($H186,Listas!$J$2:$L$26,3,0),0,1),"T"))</f>
        <v/>
      </c>
    </row>
    <row r="187" spans="2:83" x14ac:dyDescent="0.25">
      <c r="B187" s="56"/>
      <c r="C187" s="57"/>
      <c r="D187" s="57"/>
      <c r="E187" s="57"/>
      <c r="F187" s="58"/>
      <c r="G187" s="59"/>
      <c r="H187" s="59"/>
      <c r="I187" s="57"/>
      <c r="J187" s="58"/>
      <c r="K187" s="57"/>
      <c r="L187" s="59"/>
      <c r="M187" s="59"/>
      <c r="N187" s="57"/>
      <c r="O187" s="59"/>
      <c r="P187" s="60"/>
      <c r="Q187" s="61"/>
      <c r="R187" s="62"/>
      <c r="S187" s="63"/>
      <c r="T187" s="63"/>
      <c r="U187" s="88"/>
      <c r="V187" s="8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116"/>
      <c r="BA187" s="79" t="str">
        <f>IF(COUNTA($B187)=0,"",IFERROR(IF(V187&lt;=VLOOKUP($H187,Listas!$J$2:$L$26,3,0),0,1),"T"))</f>
        <v/>
      </c>
      <c r="BB187" s="63" t="str">
        <f>IF(COUNTA($B187)=0,"",IFERROR(IF(W187&lt;=VLOOKUP($H187,Listas!$J$2:$L$26,3,0),0,1),"T"))</f>
        <v/>
      </c>
      <c r="BC187" s="63" t="str">
        <f>IF(COUNTA($B187)=0,"",IFERROR(IF(X187&lt;=VLOOKUP($H187,Listas!$J$2:$L$26,3,0),0,1),"T"))</f>
        <v/>
      </c>
      <c r="BD187" s="63" t="str">
        <f>IF(COUNTA($B187)=0,"",IFERROR(IF(Y187&lt;=VLOOKUP($H187,Listas!$J$2:$L$26,3,0),0,1),"T"))</f>
        <v/>
      </c>
      <c r="BE187" s="63" t="str">
        <f>IF(COUNTA($B187)=0,"",IFERROR(IF(Z187&lt;=VLOOKUP($H187,Listas!$J$2:$L$26,3,0),0,1),"T"))</f>
        <v/>
      </c>
      <c r="BF187" s="63" t="str">
        <f>IF(COUNTA($B187)=0,"",IFERROR(IF(AA187&lt;=VLOOKUP($H187,Listas!$J$2:$L$26,3,0),0,1),"T"))</f>
        <v/>
      </c>
      <c r="BG187" s="63" t="str">
        <f>IF(COUNTA($B187)=0,"",IFERROR(IF(AB187&lt;=VLOOKUP($H187,Listas!$J$2:$L$26,3,0),0,1),"T"))</f>
        <v/>
      </c>
      <c r="BH187" s="63" t="str">
        <f>IF(COUNTA($B187)=0,"",IFERROR(IF(AC187&lt;=VLOOKUP($H187,Listas!$J$2:$L$26,3,0),0,1),"T"))</f>
        <v/>
      </c>
      <c r="BI187" s="63" t="str">
        <f>IF(COUNTA($B187)=0,"",IFERROR(IF(AD187&lt;=VLOOKUP($H187,Listas!$J$2:$L$26,3,0),0,1),"T"))</f>
        <v/>
      </c>
      <c r="BJ187" s="63" t="str">
        <f>IF(COUNTA($B187)=0,"",IFERROR(IF(AE187&lt;=VLOOKUP($H187,Listas!$J$2:$L$26,3,0),0,1),"T"))</f>
        <v/>
      </c>
      <c r="BK187" s="63" t="str">
        <f>IF(COUNTA($B187)=0,"",IFERROR(IF(AF187&lt;=VLOOKUP($H187,Listas!$J$2:$L$26,3,0),0,1),"T"))</f>
        <v/>
      </c>
      <c r="BL187" s="63" t="str">
        <f>IF(COUNTA($B187)=0,"",IFERROR(IF(AG187&lt;=VLOOKUP($H187,Listas!$J$2:$L$26,3,0),0,1),"T"))</f>
        <v/>
      </c>
      <c r="BM187" s="63" t="str">
        <f>IF(COUNTA($B187)=0,"",IFERROR(IF(AH187&lt;=VLOOKUP($H187,Listas!$J$2:$L$26,3,0),0,1),"T"))</f>
        <v/>
      </c>
      <c r="BN187" s="63" t="str">
        <f>IF(COUNTA($B187)=0,"",IFERROR(IF(AI187&lt;=VLOOKUP($H187,Listas!$J$2:$L$26,3,0),0,1),"T"))</f>
        <v/>
      </c>
      <c r="BO187" s="63" t="str">
        <f>IF(COUNTA($B187)=0,"",IFERROR(IF(AJ187&lt;=VLOOKUP($H187,Listas!$J$2:$L$26,3,0),0,1),"T"))</f>
        <v/>
      </c>
      <c r="BP187" s="63" t="str">
        <f>IF(COUNTA($B187)=0,"",IFERROR(IF(AK187&lt;=VLOOKUP($H187,Listas!$J$2:$L$26,3,0),0,1),"T"))</f>
        <v/>
      </c>
      <c r="BQ187" s="63" t="str">
        <f>IF(COUNTA($B187)=0,"",IFERROR(IF(AL187&lt;=VLOOKUP($H187,Listas!$J$2:$L$26,3,0),0,1),"T"))</f>
        <v/>
      </c>
      <c r="BR187" s="63" t="str">
        <f>IF(COUNTA($B187)=0,"",IFERROR(IF(AM187&lt;=VLOOKUP($H187,Listas!$J$2:$L$26,3,0),0,1),"T"))</f>
        <v/>
      </c>
      <c r="BS187" s="63" t="str">
        <f>IF(COUNTA($B187)=0,"",IFERROR(IF(AN187&lt;=VLOOKUP($H187,Listas!$J$2:$L$26,3,0),0,1),"T"))</f>
        <v/>
      </c>
      <c r="BT187" s="63" t="str">
        <f>IF(COUNTA($B187)=0,"",IFERROR(IF(AO187&lt;=VLOOKUP($H187,Listas!$J$2:$L$26,3,0),0,1),"T"))</f>
        <v/>
      </c>
      <c r="BU187" s="63" t="str">
        <f>IF(COUNTA($B187)=0,"",IFERROR(IF(AP187&lt;=VLOOKUP($H187,Listas!$J$2:$L$26,3,0),0,1),"T"))</f>
        <v/>
      </c>
      <c r="BV187" s="63" t="str">
        <f>IF(COUNTA($B187)=0,"",IFERROR(IF(AQ187&lt;=VLOOKUP($H187,Listas!$J$2:$L$26,3,0),0,1),"T"))</f>
        <v/>
      </c>
      <c r="BW187" s="63" t="str">
        <f>IF(COUNTA($B187)=0,"",IFERROR(IF(AR187&lt;=VLOOKUP($H187,Listas!$J$2:$L$26,3,0),0,1),"T"))</f>
        <v/>
      </c>
      <c r="BX187" s="63" t="str">
        <f>IF(COUNTA($B187)=0,"",IFERROR(IF(AS187&lt;=VLOOKUP($H187,Listas!$J$2:$L$26,3,0),0,1),"T"))</f>
        <v/>
      </c>
      <c r="BY187" s="63" t="str">
        <f>IF(COUNTA($B187)=0,"",IFERROR(IF(AT187&lt;=VLOOKUP($H187,Listas!$J$2:$L$26,3,0),0,1),"T"))</f>
        <v/>
      </c>
      <c r="BZ187" s="63" t="str">
        <f>IF(COUNTA($B187)=0,"",IFERROR(IF(AU187&lt;=VLOOKUP($H187,Listas!$J$2:$L$26,3,0),0,1),"T"))</f>
        <v/>
      </c>
      <c r="CA187" s="63" t="str">
        <f>IF(COUNTA($B187)=0,"",IFERROR(IF(AV187&lt;=VLOOKUP($H187,Listas!$J$2:$L$26,3,0),0,1),"T"))</f>
        <v/>
      </c>
      <c r="CB187" s="63" t="str">
        <f>IF(COUNTA($B187)=0,"",IFERROR(IF(AW187&lt;=VLOOKUP($H187,Listas!$J$2:$L$26,3,0),0,1),"T"))</f>
        <v/>
      </c>
      <c r="CC187" s="63" t="str">
        <f>IF(COUNTA($B187)=0,"",IFERROR(IF(AX187&lt;=VLOOKUP($H187,Listas!$J$2:$L$26,3,0),0,1),"T"))</f>
        <v/>
      </c>
      <c r="CD187" s="63" t="str">
        <f>IF(COUNTA($B187)=0,"",IFERROR(IF(AY187&lt;=VLOOKUP($H187,Listas!$J$2:$L$26,3,0),0,1),"T"))</f>
        <v/>
      </c>
      <c r="CE187" s="107" t="str">
        <f>IF(COUNTA($B187)=0,"",IFERROR(IF(AZ187&lt;=VLOOKUP($H187,Listas!$J$2:$L$26,3,0),0,1),"T"))</f>
        <v/>
      </c>
    </row>
    <row r="188" spans="2:83" x14ac:dyDescent="0.25">
      <c r="B188" s="56"/>
      <c r="C188" s="57"/>
      <c r="D188" s="57"/>
      <c r="E188" s="57"/>
      <c r="F188" s="58"/>
      <c r="G188" s="59"/>
      <c r="H188" s="59"/>
      <c r="I188" s="57"/>
      <c r="J188" s="58"/>
      <c r="K188" s="57"/>
      <c r="L188" s="59"/>
      <c r="M188" s="59"/>
      <c r="N188" s="57"/>
      <c r="O188" s="59"/>
      <c r="P188" s="60"/>
      <c r="Q188" s="61"/>
      <c r="R188" s="62"/>
      <c r="S188" s="63"/>
      <c r="T188" s="63"/>
      <c r="U188" s="88"/>
      <c r="V188" s="8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116"/>
      <c r="BA188" s="79" t="str">
        <f>IF(COUNTA($B188)=0,"",IFERROR(IF(V188&lt;=VLOOKUP($H188,Listas!$J$2:$L$26,3,0),0,1),"T"))</f>
        <v/>
      </c>
      <c r="BB188" s="63" t="str">
        <f>IF(COUNTA($B188)=0,"",IFERROR(IF(W188&lt;=VLOOKUP($H188,Listas!$J$2:$L$26,3,0),0,1),"T"))</f>
        <v/>
      </c>
      <c r="BC188" s="63" t="str">
        <f>IF(COUNTA($B188)=0,"",IFERROR(IF(X188&lt;=VLOOKUP($H188,Listas!$J$2:$L$26,3,0),0,1),"T"))</f>
        <v/>
      </c>
      <c r="BD188" s="63" t="str">
        <f>IF(COUNTA($B188)=0,"",IFERROR(IF(Y188&lt;=VLOOKUP($H188,Listas!$J$2:$L$26,3,0),0,1),"T"))</f>
        <v/>
      </c>
      <c r="BE188" s="63" t="str">
        <f>IF(COUNTA($B188)=0,"",IFERROR(IF(Z188&lt;=VLOOKUP($H188,Listas!$J$2:$L$26,3,0),0,1),"T"))</f>
        <v/>
      </c>
      <c r="BF188" s="63" t="str">
        <f>IF(COUNTA($B188)=0,"",IFERROR(IF(AA188&lt;=VLOOKUP($H188,Listas!$J$2:$L$26,3,0),0,1),"T"))</f>
        <v/>
      </c>
      <c r="BG188" s="63" t="str">
        <f>IF(COUNTA($B188)=0,"",IFERROR(IF(AB188&lt;=VLOOKUP($H188,Listas!$J$2:$L$26,3,0),0,1),"T"))</f>
        <v/>
      </c>
      <c r="BH188" s="63" t="str">
        <f>IF(COUNTA($B188)=0,"",IFERROR(IF(AC188&lt;=VLOOKUP($H188,Listas!$J$2:$L$26,3,0),0,1),"T"))</f>
        <v/>
      </c>
      <c r="BI188" s="63" t="str">
        <f>IF(COUNTA($B188)=0,"",IFERROR(IF(AD188&lt;=VLOOKUP($H188,Listas!$J$2:$L$26,3,0),0,1),"T"))</f>
        <v/>
      </c>
      <c r="BJ188" s="63" t="str">
        <f>IF(COUNTA($B188)=0,"",IFERROR(IF(AE188&lt;=VLOOKUP($H188,Listas!$J$2:$L$26,3,0),0,1),"T"))</f>
        <v/>
      </c>
      <c r="BK188" s="63" t="str">
        <f>IF(COUNTA($B188)=0,"",IFERROR(IF(AF188&lt;=VLOOKUP($H188,Listas!$J$2:$L$26,3,0),0,1),"T"))</f>
        <v/>
      </c>
      <c r="BL188" s="63" t="str">
        <f>IF(COUNTA($B188)=0,"",IFERROR(IF(AG188&lt;=VLOOKUP($H188,Listas!$J$2:$L$26,3,0),0,1),"T"))</f>
        <v/>
      </c>
      <c r="BM188" s="63" t="str">
        <f>IF(COUNTA($B188)=0,"",IFERROR(IF(AH188&lt;=VLOOKUP($H188,Listas!$J$2:$L$26,3,0),0,1),"T"))</f>
        <v/>
      </c>
      <c r="BN188" s="63" t="str">
        <f>IF(COUNTA($B188)=0,"",IFERROR(IF(AI188&lt;=VLOOKUP($H188,Listas!$J$2:$L$26,3,0),0,1),"T"))</f>
        <v/>
      </c>
      <c r="BO188" s="63" t="str">
        <f>IF(COUNTA($B188)=0,"",IFERROR(IF(AJ188&lt;=VLOOKUP($H188,Listas!$J$2:$L$26,3,0),0,1),"T"))</f>
        <v/>
      </c>
      <c r="BP188" s="63" t="str">
        <f>IF(COUNTA($B188)=0,"",IFERROR(IF(AK188&lt;=VLOOKUP($H188,Listas!$J$2:$L$26,3,0),0,1),"T"))</f>
        <v/>
      </c>
      <c r="BQ188" s="63" t="str">
        <f>IF(COUNTA($B188)=0,"",IFERROR(IF(AL188&lt;=VLOOKUP($H188,Listas!$J$2:$L$26,3,0),0,1),"T"))</f>
        <v/>
      </c>
      <c r="BR188" s="63" t="str">
        <f>IF(COUNTA($B188)=0,"",IFERROR(IF(AM188&lt;=VLOOKUP($H188,Listas!$J$2:$L$26,3,0),0,1),"T"))</f>
        <v/>
      </c>
      <c r="BS188" s="63" t="str">
        <f>IF(COUNTA($B188)=0,"",IFERROR(IF(AN188&lt;=VLOOKUP($H188,Listas!$J$2:$L$26,3,0),0,1),"T"))</f>
        <v/>
      </c>
      <c r="BT188" s="63" t="str">
        <f>IF(COUNTA($B188)=0,"",IFERROR(IF(AO188&lt;=VLOOKUP($H188,Listas!$J$2:$L$26,3,0),0,1),"T"))</f>
        <v/>
      </c>
      <c r="BU188" s="63" t="str">
        <f>IF(COUNTA($B188)=0,"",IFERROR(IF(AP188&lt;=VLOOKUP($H188,Listas!$J$2:$L$26,3,0),0,1),"T"))</f>
        <v/>
      </c>
      <c r="BV188" s="63" t="str">
        <f>IF(COUNTA($B188)=0,"",IFERROR(IF(AQ188&lt;=VLOOKUP($H188,Listas!$J$2:$L$26,3,0),0,1),"T"))</f>
        <v/>
      </c>
      <c r="BW188" s="63" t="str">
        <f>IF(COUNTA($B188)=0,"",IFERROR(IF(AR188&lt;=VLOOKUP($H188,Listas!$J$2:$L$26,3,0),0,1),"T"))</f>
        <v/>
      </c>
      <c r="BX188" s="63" t="str">
        <f>IF(COUNTA($B188)=0,"",IFERROR(IF(AS188&lt;=VLOOKUP($H188,Listas!$J$2:$L$26,3,0),0,1),"T"))</f>
        <v/>
      </c>
      <c r="BY188" s="63" t="str">
        <f>IF(COUNTA($B188)=0,"",IFERROR(IF(AT188&lt;=VLOOKUP($H188,Listas!$J$2:$L$26,3,0),0,1),"T"))</f>
        <v/>
      </c>
      <c r="BZ188" s="63" t="str">
        <f>IF(COUNTA($B188)=0,"",IFERROR(IF(AU188&lt;=VLOOKUP($H188,Listas!$J$2:$L$26,3,0),0,1),"T"))</f>
        <v/>
      </c>
      <c r="CA188" s="63" t="str">
        <f>IF(COUNTA($B188)=0,"",IFERROR(IF(AV188&lt;=VLOOKUP($H188,Listas!$J$2:$L$26,3,0),0,1),"T"))</f>
        <v/>
      </c>
      <c r="CB188" s="63" t="str">
        <f>IF(COUNTA($B188)=0,"",IFERROR(IF(AW188&lt;=VLOOKUP($H188,Listas!$J$2:$L$26,3,0),0,1),"T"))</f>
        <v/>
      </c>
      <c r="CC188" s="63" t="str">
        <f>IF(COUNTA($B188)=0,"",IFERROR(IF(AX188&lt;=VLOOKUP($H188,Listas!$J$2:$L$26,3,0),0,1),"T"))</f>
        <v/>
      </c>
      <c r="CD188" s="63" t="str">
        <f>IF(COUNTA($B188)=0,"",IFERROR(IF(AY188&lt;=VLOOKUP($H188,Listas!$J$2:$L$26,3,0),0,1),"T"))</f>
        <v/>
      </c>
      <c r="CE188" s="107" t="str">
        <f>IF(COUNTA($B188)=0,"",IFERROR(IF(AZ188&lt;=VLOOKUP($H188,Listas!$J$2:$L$26,3,0),0,1),"T"))</f>
        <v/>
      </c>
    </row>
    <row r="189" spans="2:83" x14ac:dyDescent="0.25">
      <c r="B189" s="56"/>
      <c r="C189" s="57"/>
      <c r="D189" s="57"/>
      <c r="E189" s="57"/>
      <c r="F189" s="58"/>
      <c r="G189" s="59"/>
      <c r="H189" s="59"/>
      <c r="I189" s="57"/>
      <c r="J189" s="58"/>
      <c r="K189" s="57"/>
      <c r="L189" s="59"/>
      <c r="M189" s="59"/>
      <c r="N189" s="57"/>
      <c r="O189" s="59"/>
      <c r="P189" s="60"/>
      <c r="Q189" s="61"/>
      <c r="R189" s="62"/>
      <c r="S189" s="63"/>
      <c r="T189" s="63"/>
      <c r="U189" s="88"/>
      <c r="V189" s="8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116"/>
      <c r="BA189" s="79" t="str">
        <f>IF(COUNTA($B189)=0,"",IFERROR(IF(V189&lt;=VLOOKUP($H189,Listas!$J$2:$L$26,3,0),0,1),"T"))</f>
        <v/>
      </c>
      <c r="BB189" s="63" t="str">
        <f>IF(COUNTA($B189)=0,"",IFERROR(IF(W189&lt;=VLOOKUP($H189,Listas!$J$2:$L$26,3,0),0,1),"T"))</f>
        <v/>
      </c>
      <c r="BC189" s="63" t="str">
        <f>IF(COUNTA($B189)=0,"",IFERROR(IF(X189&lt;=VLOOKUP($H189,Listas!$J$2:$L$26,3,0),0,1),"T"))</f>
        <v/>
      </c>
      <c r="BD189" s="63" t="str">
        <f>IF(COUNTA($B189)=0,"",IFERROR(IF(Y189&lt;=VLOOKUP($H189,Listas!$J$2:$L$26,3,0),0,1),"T"))</f>
        <v/>
      </c>
      <c r="BE189" s="63" t="str">
        <f>IF(COUNTA($B189)=0,"",IFERROR(IF(Z189&lt;=VLOOKUP($H189,Listas!$J$2:$L$26,3,0),0,1),"T"))</f>
        <v/>
      </c>
      <c r="BF189" s="63" t="str">
        <f>IF(COUNTA($B189)=0,"",IFERROR(IF(AA189&lt;=VLOOKUP($H189,Listas!$J$2:$L$26,3,0),0,1),"T"))</f>
        <v/>
      </c>
      <c r="BG189" s="63" t="str">
        <f>IF(COUNTA($B189)=0,"",IFERROR(IF(AB189&lt;=VLOOKUP($H189,Listas!$J$2:$L$26,3,0),0,1),"T"))</f>
        <v/>
      </c>
      <c r="BH189" s="63" t="str">
        <f>IF(COUNTA($B189)=0,"",IFERROR(IF(AC189&lt;=VLOOKUP($H189,Listas!$J$2:$L$26,3,0),0,1),"T"))</f>
        <v/>
      </c>
      <c r="BI189" s="63" t="str">
        <f>IF(COUNTA($B189)=0,"",IFERROR(IF(AD189&lt;=VLOOKUP($H189,Listas!$J$2:$L$26,3,0),0,1),"T"))</f>
        <v/>
      </c>
      <c r="BJ189" s="63" t="str">
        <f>IF(COUNTA($B189)=0,"",IFERROR(IF(AE189&lt;=VLOOKUP($H189,Listas!$J$2:$L$26,3,0),0,1),"T"))</f>
        <v/>
      </c>
      <c r="BK189" s="63" t="str">
        <f>IF(COUNTA($B189)=0,"",IFERROR(IF(AF189&lt;=VLOOKUP($H189,Listas!$J$2:$L$26,3,0),0,1),"T"))</f>
        <v/>
      </c>
      <c r="BL189" s="63" t="str">
        <f>IF(COUNTA($B189)=0,"",IFERROR(IF(AG189&lt;=VLOOKUP($H189,Listas!$J$2:$L$26,3,0),0,1),"T"))</f>
        <v/>
      </c>
      <c r="BM189" s="63" t="str">
        <f>IF(COUNTA($B189)=0,"",IFERROR(IF(AH189&lt;=VLOOKUP($H189,Listas!$J$2:$L$26,3,0),0,1),"T"))</f>
        <v/>
      </c>
      <c r="BN189" s="63" t="str">
        <f>IF(COUNTA($B189)=0,"",IFERROR(IF(AI189&lt;=VLOOKUP($H189,Listas!$J$2:$L$26,3,0),0,1),"T"))</f>
        <v/>
      </c>
      <c r="BO189" s="63" t="str">
        <f>IF(COUNTA($B189)=0,"",IFERROR(IF(AJ189&lt;=VLOOKUP($H189,Listas!$J$2:$L$26,3,0),0,1),"T"))</f>
        <v/>
      </c>
      <c r="BP189" s="63" t="str">
        <f>IF(COUNTA($B189)=0,"",IFERROR(IF(AK189&lt;=VLOOKUP($H189,Listas!$J$2:$L$26,3,0),0,1),"T"))</f>
        <v/>
      </c>
      <c r="BQ189" s="63" t="str">
        <f>IF(COUNTA($B189)=0,"",IFERROR(IF(AL189&lt;=VLOOKUP($H189,Listas!$J$2:$L$26,3,0),0,1),"T"))</f>
        <v/>
      </c>
      <c r="BR189" s="63" t="str">
        <f>IF(COUNTA($B189)=0,"",IFERROR(IF(AM189&lt;=VLOOKUP($H189,Listas!$J$2:$L$26,3,0),0,1),"T"))</f>
        <v/>
      </c>
      <c r="BS189" s="63" t="str">
        <f>IF(COUNTA($B189)=0,"",IFERROR(IF(AN189&lt;=VLOOKUP($H189,Listas!$J$2:$L$26,3,0),0,1),"T"))</f>
        <v/>
      </c>
      <c r="BT189" s="63" t="str">
        <f>IF(COUNTA($B189)=0,"",IFERROR(IF(AO189&lt;=VLOOKUP($H189,Listas!$J$2:$L$26,3,0),0,1),"T"))</f>
        <v/>
      </c>
      <c r="BU189" s="63" t="str">
        <f>IF(COUNTA($B189)=0,"",IFERROR(IF(AP189&lt;=VLOOKUP($H189,Listas!$J$2:$L$26,3,0),0,1),"T"))</f>
        <v/>
      </c>
      <c r="BV189" s="63" t="str">
        <f>IF(COUNTA($B189)=0,"",IFERROR(IF(AQ189&lt;=VLOOKUP($H189,Listas!$J$2:$L$26,3,0),0,1),"T"))</f>
        <v/>
      </c>
      <c r="BW189" s="63" t="str">
        <f>IF(COUNTA($B189)=0,"",IFERROR(IF(AR189&lt;=VLOOKUP($H189,Listas!$J$2:$L$26,3,0),0,1),"T"))</f>
        <v/>
      </c>
      <c r="BX189" s="63" t="str">
        <f>IF(COUNTA($B189)=0,"",IFERROR(IF(AS189&lt;=VLOOKUP($H189,Listas!$J$2:$L$26,3,0),0,1),"T"))</f>
        <v/>
      </c>
      <c r="BY189" s="63" t="str">
        <f>IF(COUNTA($B189)=0,"",IFERROR(IF(AT189&lt;=VLOOKUP($H189,Listas!$J$2:$L$26,3,0),0,1),"T"))</f>
        <v/>
      </c>
      <c r="BZ189" s="63" t="str">
        <f>IF(COUNTA($B189)=0,"",IFERROR(IF(AU189&lt;=VLOOKUP($H189,Listas!$J$2:$L$26,3,0),0,1),"T"))</f>
        <v/>
      </c>
      <c r="CA189" s="63" t="str">
        <f>IF(COUNTA($B189)=0,"",IFERROR(IF(AV189&lt;=VLOOKUP($H189,Listas!$J$2:$L$26,3,0),0,1),"T"))</f>
        <v/>
      </c>
      <c r="CB189" s="63" t="str">
        <f>IF(COUNTA($B189)=0,"",IFERROR(IF(AW189&lt;=VLOOKUP($H189,Listas!$J$2:$L$26,3,0),0,1),"T"))</f>
        <v/>
      </c>
      <c r="CC189" s="63" t="str">
        <f>IF(COUNTA($B189)=0,"",IFERROR(IF(AX189&lt;=VLOOKUP($H189,Listas!$J$2:$L$26,3,0),0,1),"T"))</f>
        <v/>
      </c>
      <c r="CD189" s="63" t="str">
        <f>IF(COUNTA($B189)=0,"",IFERROR(IF(AY189&lt;=VLOOKUP($H189,Listas!$J$2:$L$26,3,0),0,1),"T"))</f>
        <v/>
      </c>
      <c r="CE189" s="107" t="str">
        <f>IF(COUNTA($B189)=0,"",IFERROR(IF(AZ189&lt;=VLOOKUP($H189,Listas!$J$2:$L$26,3,0),0,1),"T"))</f>
        <v/>
      </c>
    </row>
    <row r="190" spans="2:83" x14ac:dyDescent="0.25">
      <c r="B190" s="56"/>
      <c r="C190" s="57"/>
      <c r="D190" s="57"/>
      <c r="E190" s="57"/>
      <c r="F190" s="58"/>
      <c r="G190" s="59"/>
      <c r="H190" s="59"/>
      <c r="I190" s="57"/>
      <c r="J190" s="58"/>
      <c r="K190" s="57"/>
      <c r="L190" s="59"/>
      <c r="M190" s="59"/>
      <c r="N190" s="57"/>
      <c r="O190" s="59"/>
      <c r="P190" s="60"/>
      <c r="Q190" s="61"/>
      <c r="R190" s="62"/>
      <c r="S190" s="63"/>
      <c r="T190" s="63"/>
      <c r="U190" s="88"/>
      <c r="V190" s="8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116"/>
      <c r="BA190" s="79" t="str">
        <f>IF(COUNTA($B190)=0,"",IFERROR(IF(V190&lt;=VLOOKUP($H190,Listas!$J$2:$L$26,3,0),0,1),"T"))</f>
        <v/>
      </c>
      <c r="BB190" s="63" t="str">
        <f>IF(COUNTA($B190)=0,"",IFERROR(IF(W190&lt;=VLOOKUP($H190,Listas!$J$2:$L$26,3,0),0,1),"T"))</f>
        <v/>
      </c>
      <c r="BC190" s="63" t="str">
        <f>IF(COUNTA($B190)=0,"",IFERROR(IF(X190&lt;=VLOOKUP($H190,Listas!$J$2:$L$26,3,0),0,1),"T"))</f>
        <v/>
      </c>
      <c r="BD190" s="63" t="str">
        <f>IF(COUNTA($B190)=0,"",IFERROR(IF(Y190&lt;=VLOOKUP($H190,Listas!$J$2:$L$26,3,0),0,1),"T"))</f>
        <v/>
      </c>
      <c r="BE190" s="63" t="str">
        <f>IF(COUNTA($B190)=0,"",IFERROR(IF(Z190&lt;=VLOOKUP($H190,Listas!$J$2:$L$26,3,0),0,1),"T"))</f>
        <v/>
      </c>
      <c r="BF190" s="63" t="str">
        <f>IF(COUNTA($B190)=0,"",IFERROR(IF(AA190&lt;=VLOOKUP($H190,Listas!$J$2:$L$26,3,0),0,1),"T"))</f>
        <v/>
      </c>
      <c r="BG190" s="63" t="str">
        <f>IF(COUNTA($B190)=0,"",IFERROR(IF(AB190&lt;=VLOOKUP($H190,Listas!$J$2:$L$26,3,0),0,1),"T"))</f>
        <v/>
      </c>
      <c r="BH190" s="63" t="str">
        <f>IF(COUNTA($B190)=0,"",IFERROR(IF(AC190&lt;=VLOOKUP($H190,Listas!$J$2:$L$26,3,0),0,1),"T"))</f>
        <v/>
      </c>
      <c r="BI190" s="63" t="str">
        <f>IF(COUNTA($B190)=0,"",IFERROR(IF(AD190&lt;=VLOOKUP($H190,Listas!$J$2:$L$26,3,0),0,1),"T"))</f>
        <v/>
      </c>
      <c r="BJ190" s="63" t="str">
        <f>IF(COUNTA($B190)=0,"",IFERROR(IF(AE190&lt;=VLOOKUP($H190,Listas!$J$2:$L$26,3,0),0,1),"T"))</f>
        <v/>
      </c>
      <c r="BK190" s="63" t="str">
        <f>IF(COUNTA($B190)=0,"",IFERROR(IF(AF190&lt;=VLOOKUP($H190,Listas!$J$2:$L$26,3,0),0,1),"T"))</f>
        <v/>
      </c>
      <c r="BL190" s="63" t="str">
        <f>IF(COUNTA($B190)=0,"",IFERROR(IF(AG190&lt;=VLOOKUP($H190,Listas!$J$2:$L$26,3,0),0,1),"T"))</f>
        <v/>
      </c>
      <c r="BM190" s="63" t="str">
        <f>IF(COUNTA($B190)=0,"",IFERROR(IF(AH190&lt;=VLOOKUP($H190,Listas!$J$2:$L$26,3,0),0,1),"T"))</f>
        <v/>
      </c>
      <c r="BN190" s="63" t="str">
        <f>IF(COUNTA($B190)=0,"",IFERROR(IF(AI190&lt;=VLOOKUP($H190,Listas!$J$2:$L$26,3,0),0,1),"T"))</f>
        <v/>
      </c>
      <c r="BO190" s="63" t="str">
        <f>IF(COUNTA($B190)=0,"",IFERROR(IF(AJ190&lt;=VLOOKUP($H190,Listas!$J$2:$L$26,3,0),0,1),"T"))</f>
        <v/>
      </c>
      <c r="BP190" s="63" t="str">
        <f>IF(COUNTA($B190)=0,"",IFERROR(IF(AK190&lt;=VLOOKUP($H190,Listas!$J$2:$L$26,3,0),0,1),"T"))</f>
        <v/>
      </c>
      <c r="BQ190" s="63" t="str">
        <f>IF(COUNTA($B190)=0,"",IFERROR(IF(AL190&lt;=VLOOKUP($H190,Listas!$J$2:$L$26,3,0),0,1),"T"))</f>
        <v/>
      </c>
      <c r="BR190" s="63" t="str">
        <f>IF(COUNTA($B190)=0,"",IFERROR(IF(AM190&lt;=VLOOKUP($H190,Listas!$J$2:$L$26,3,0),0,1),"T"))</f>
        <v/>
      </c>
      <c r="BS190" s="63" t="str">
        <f>IF(COUNTA($B190)=0,"",IFERROR(IF(AN190&lt;=VLOOKUP($H190,Listas!$J$2:$L$26,3,0),0,1),"T"))</f>
        <v/>
      </c>
      <c r="BT190" s="63" t="str">
        <f>IF(COUNTA($B190)=0,"",IFERROR(IF(AO190&lt;=VLOOKUP($H190,Listas!$J$2:$L$26,3,0),0,1),"T"))</f>
        <v/>
      </c>
      <c r="BU190" s="63" t="str">
        <f>IF(COUNTA($B190)=0,"",IFERROR(IF(AP190&lt;=VLOOKUP($H190,Listas!$J$2:$L$26,3,0),0,1),"T"))</f>
        <v/>
      </c>
      <c r="BV190" s="63" t="str">
        <f>IF(COUNTA($B190)=0,"",IFERROR(IF(AQ190&lt;=VLOOKUP($H190,Listas!$J$2:$L$26,3,0),0,1),"T"))</f>
        <v/>
      </c>
      <c r="BW190" s="63" t="str">
        <f>IF(COUNTA($B190)=0,"",IFERROR(IF(AR190&lt;=VLOOKUP($H190,Listas!$J$2:$L$26,3,0),0,1),"T"))</f>
        <v/>
      </c>
      <c r="BX190" s="63" t="str">
        <f>IF(COUNTA($B190)=0,"",IFERROR(IF(AS190&lt;=VLOOKUP($H190,Listas!$J$2:$L$26,3,0),0,1),"T"))</f>
        <v/>
      </c>
      <c r="BY190" s="63" t="str">
        <f>IF(COUNTA($B190)=0,"",IFERROR(IF(AT190&lt;=VLOOKUP($H190,Listas!$J$2:$L$26,3,0),0,1),"T"))</f>
        <v/>
      </c>
      <c r="BZ190" s="63" t="str">
        <f>IF(COUNTA($B190)=0,"",IFERROR(IF(AU190&lt;=VLOOKUP($H190,Listas!$J$2:$L$26,3,0),0,1),"T"))</f>
        <v/>
      </c>
      <c r="CA190" s="63" t="str">
        <f>IF(COUNTA($B190)=0,"",IFERROR(IF(AV190&lt;=VLOOKUP($H190,Listas!$J$2:$L$26,3,0),0,1),"T"))</f>
        <v/>
      </c>
      <c r="CB190" s="63" t="str">
        <f>IF(COUNTA($B190)=0,"",IFERROR(IF(AW190&lt;=VLOOKUP($H190,Listas!$J$2:$L$26,3,0),0,1),"T"))</f>
        <v/>
      </c>
      <c r="CC190" s="63" t="str">
        <f>IF(COUNTA($B190)=0,"",IFERROR(IF(AX190&lt;=VLOOKUP($H190,Listas!$J$2:$L$26,3,0),0,1),"T"))</f>
        <v/>
      </c>
      <c r="CD190" s="63" t="str">
        <f>IF(COUNTA($B190)=0,"",IFERROR(IF(AY190&lt;=VLOOKUP($H190,Listas!$J$2:$L$26,3,0),0,1),"T"))</f>
        <v/>
      </c>
      <c r="CE190" s="107" t="str">
        <f>IF(COUNTA($B190)=0,"",IFERROR(IF(AZ190&lt;=VLOOKUP($H190,Listas!$J$2:$L$26,3,0),0,1),"T"))</f>
        <v/>
      </c>
    </row>
    <row r="191" spans="2:83" x14ac:dyDescent="0.25">
      <c r="B191" s="56"/>
      <c r="C191" s="57"/>
      <c r="D191" s="57"/>
      <c r="E191" s="57"/>
      <c r="F191" s="58"/>
      <c r="G191" s="59"/>
      <c r="H191" s="59"/>
      <c r="I191" s="57"/>
      <c r="J191" s="58"/>
      <c r="K191" s="57"/>
      <c r="L191" s="59"/>
      <c r="M191" s="59"/>
      <c r="N191" s="57"/>
      <c r="O191" s="59"/>
      <c r="P191" s="60"/>
      <c r="Q191" s="61"/>
      <c r="R191" s="62"/>
      <c r="S191" s="63"/>
      <c r="T191" s="63"/>
      <c r="U191" s="88"/>
      <c r="V191" s="8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116"/>
      <c r="BA191" s="79" t="str">
        <f>IF(COUNTA($B191)=0,"",IFERROR(IF(V191&lt;=VLOOKUP($H191,Listas!$J$2:$L$26,3,0),0,1),"T"))</f>
        <v/>
      </c>
      <c r="BB191" s="63" t="str">
        <f>IF(COUNTA($B191)=0,"",IFERROR(IF(W191&lt;=VLOOKUP($H191,Listas!$J$2:$L$26,3,0),0,1),"T"))</f>
        <v/>
      </c>
      <c r="BC191" s="63" t="str">
        <f>IF(COUNTA($B191)=0,"",IFERROR(IF(X191&lt;=VLOOKUP($H191,Listas!$J$2:$L$26,3,0),0,1),"T"))</f>
        <v/>
      </c>
      <c r="BD191" s="63" t="str">
        <f>IF(COUNTA($B191)=0,"",IFERROR(IF(Y191&lt;=VLOOKUP($H191,Listas!$J$2:$L$26,3,0),0,1),"T"))</f>
        <v/>
      </c>
      <c r="BE191" s="63" t="str">
        <f>IF(COUNTA($B191)=0,"",IFERROR(IF(Z191&lt;=VLOOKUP($H191,Listas!$J$2:$L$26,3,0),0,1),"T"))</f>
        <v/>
      </c>
      <c r="BF191" s="63" t="str">
        <f>IF(COUNTA($B191)=0,"",IFERROR(IF(AA191&lt;=VLOOKUP($H191,Listas!$J$2:$L$26,3,0),0,1),"T"))</f>
        <v/>
      </c>
      <c r="BG191" s="63" t="str">
        <f>IF(COUNTA($B191)=0,"",IFERROR(IF(AB191&lt;=VLOOKUP($H191,Listas!$J$2:$L$26,3,0),0,1),"T"))</f>
        <v/>
      </c>
      <c r="BH191" s="63" t="str">
        <f>IF(COUNTA($B191)=0,"",IFERROR(IF(AC191&lt;=VLOOKUP($H191,Listas!$J$2:$L$26,3,0),0,1),"T"))</f>
        <v/>
      </c>
      <c r="BI191" s="63" t="str">
        <f>IF(COUNTA($B191)=0,"",IFERROR(IF(AD191&lt;=VLOOKUP($H191,Listas!$J$2:$L$26,3,0),0,1),"T"))</f>
        <v/>
      </c>
      <c r="BJ191" s="63" t="str">
        <f>IF(COUNTA($B191)=0,"",IFERROR(IF(AE191&lt;=VLOOKUP($H191,Listas!$J$2:$L$26,3,0),0,1),"T"))</f>
        <v/>
      </c>
      <c r="BK191" s="63" t="str">
        <f>IF(COUNTA($B191)=0,"",IFERROR(IF(AF191&lt;=VLOOKUP($H191,Listas!$J$2:$L$26,3,0),0,1),"T"))</f>
        <v/>
      </c>
      <c r="BL191" s="63" t="str">
        <f>IF(COUNTA($B191)=0,"",IFERROR(IF(AG191&lt;=VLOOKUP($H191,Listas!$J$2:$L$26,3,0),0,1),"T"))</f>
        <v/>
      </c>
      <c r="BM191" s="63" t="str">
        <f>IF(COUNTA($B191)=0,"",IFERROR(IF(AH191&lt;=VLOOKUP($H191,Listas!$J$2:$L$26,3,0),0,1),"T"))</f>
        <v/>
      </c>
      <c r="BN191" s="63" t="str">
        <f>IF(COUNTA($B191)=0,"",IFERROR(IF(AI191&lt;=VLOOKUP($H191,Listas!$J$2:$L$26,3,0),0,1),"T"))</f>
        <v/>
      </c>
      <c r="BO191" s="63" t="str">
        <f>IF(COUNTA($B191)=0,"",IFERROR(IF(AJ191&lt;=VLOOKUP($H191,Listas!$J$2:$L$26,3,0),0,1),"T"))</f>
        <v/>
      </c>
      <c r="BP191" s="63" t="str">
        <f>IF(COUNTA($B191)=0,"",IFERROR(IF(AK191&lt;=VLOOKUP($H191,Listas!$J$2:$L$26,3,0),0,1),"T"))</f>
        <v/>
      </c>
      <c r="BQ191" s="63" t="str">
        <f>IF(COUNTA($B191)=0,"",IFERROR(IF(AL191&lt;=VLOOKUP($H191,Listas!$J$2:$L$26,3,0),0,1),"T"))</f>
        <v/>
      </c>
      <c r="BR191" s="63" t="str">
        <f>IF(COUNTA($B191)=0,"",IFERROR(IF(AM191&lt;=VLOOKUP($H191,Listas!$J$2:$L$26,3,0),0,1),"T"))</f>
        <v/>
      </c>
      <c r="BS191" s="63" t="str">
        <f>IF(COUNTA($B191)=0,"",IFERROR(IF(AN191&lt;=VLOOKUP($H191,Listas!$J$2:$L$26,3,0),0,1),"T"))</f>
        <v/>
      </c>
      <c r="BT191" s="63" t="str">
        <f>IF(COUNTA($B191)=0,"",IFERROR(IF(AO191&lt;=VLOOKUP($H191,Listas!$J$2:$L$26,3,0),0,1),"T"))</f>
        <v/>
      </c>
      <c r="BU191" s="63" t="str">
        <f>IF(COUNTA($B191)=0,"",IFERROR(IF(AP191&lt;=VLOOKUP($H191,Listas!$J$2:$L$26,3,0),0,1),"T"))</f>
        <v/>
      </c>
      <c r="BV191" s="63" t="str">
        <f>IF(COUNTA($B191)=0,"",IFERROR(IF(AQ191&lt;=VLOOKUP($H191,Listas!$J$2:$L$26,3,0),0,1),"T"))</f>
        <v/>
      </c>
      <c r="BW191" s="63" t="str">
        <f>IF(COUNTA($B191)=0,"",IFERROR(IF(AR191&lt;=VLOOKUP($H191,Listas!$J$2:$L$26,3,0),0,1),"T"))</f>
        <v/>
      </c>
      <c r="BX191" s="63" t="str">
        <f>IF(COUNTA($B191)=0,"",IFERROR(IF(AS191&lt;=VLOOKUP($H191,Listas!$J$2:$L$26,3,0),0,1),"T"))</f>
        <v/>
      </c>
      <c r="BY191" s="63" t="str">
        <f>IF(COUNTA($B191)=0,"",IFERROR(IF(AT191&lt;=VLOOKUP($H191,Listas!$J$2:$L$26,3,0),0,1),"T"))</f>
        <v/>
      </c>
      <c r="BZ191" s="63" t="str">
        <f>IF(COUNTA($B191)=0,"",IFERROR(IF(AU191&lt;=VLOOKUP($H191,Listas!$J$2:$L$26,3,0),0,1),"T"))</f>
        <v/>
      </c>
      <c r="CA191" s="63" t="str">
        <f>IF(COUNTA($B191)=0,"",IFERROR(IF(AV191&lt;=VLOOKUP($H191,Listas!$J$2:$L$26,3,0),0,1),"T"))</f>
        <v/>
      </c>
      <c r="CB191" s="63" t="str">
        <f>IF(COUNTA($B191)=0,"",IFERROR(IF(AW191&lt;=VLOOKUP($H191,Listas!$J$2:$L$26,3,0),0,1),"T"))</f>
        <v/>
      </c>
      <c r="CC191" s="63" t="str">
        <f>IF(COUNTA($B191)=0,"",IFERROR(IF(AX191&lt;=VLOOKUP($H191,Listas!$J$2:$L$26,3,0),0,1),"T"))</f>
        <v/>
      </c>
      <c r="CD191" s="63" t="str">
        <f>IF(COUNTA($B191)=0,"",IFERROR(IF(AY191&lt;=VLOOKUP($H191,Listas!$J$2:$L$26,3,0),0,1),"T"))</f>
        <v/>
      </c>
      <c r="CE191" s="107" t="str">
        <f>IF(COUNTA($B191)=0,"",IFERROR(IF(AZ191&lt;=VLOOKUP($H191,Listas!$J$2:$L$26,3,0),0,1),"T"))</f>
        <v/>
      </c>
    </row>
    <row r="192" spans="2:83" x14ac:dyDescent="0.25">
      <c r="B192" s="56"/>
      <c r="C192" s="57"/>
      <c r="D192" s="57"/>
      <c r="E192" s="57"/>
      <c r="F192" s="58"/>
      <c r="G192" s="59"/>
      <c r="H192" s="59"/>
      <c r="I192" s="57"/>
      <c r="J192" s="58"/>
      <c r="K192" s="57"/>
      <c r="L192" s="59"/>
      <c r="M192" s="59"/>
      <c r="N192" s="57"/>
      <c r="O192" s="59"/>
      <c r="P192" s="60"/>
      <c r="Q192" s="61"/>
      <c r="R192" s="62"/>
      <c r="S192" s="63"/>
      <c r="T192" s="63"/>
      <c r="U192" s="88"/>
      <c r="V192" s="8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116"/>
      <c r="BA192" s="79" t="str">
        <f>IF(COUNTA($B192)=0,"",IFERROR(IF(V192&lt;=VLOOKUP($H192,Listas!$J$2:$L$26,3,0),0,1),"T"))</f>
        <v/>
      </c>
      <c r="BB192" s="63" t="str">
        <f>IF(COUNTA($B192)=0,"",IFERROR(IF(W192&lt;=VLOOKUP($H192,Listas!$J$2:$L$26,3,0),0,1),"T"))</f>
        <v/>
      </c>
      <c r="BC192" s="63" t="str">
        <f>IF(COUNTA($B192)=0,"",IFERROR(IF(X192&lt;=VLOOKUP($H192,Listas!$J$2:$L$26,3,0),0,1),"T"))</f>
        <v/>
      </c>
      <c r="BD192" s="63" t="str">
        <f>IF(COUNTA($B192)=0,"",IFERROR(IF(Y192&lt;=VLOOKUP($H192,Listas!$J$2:$L$26,3,0),0,1),"T"))</f>
        <v/>
      </c>
      <c r="BE192" s="63" t="str">
        <f>IF(COUNTA($B192)=0,"",IFERROR(IF(Z192&lt;=VLOOKUP($H192,Listas!$J$2:$L$26,3,0),0,1),"T"))</f>
        <v/>
      </c>
      <c r="BF192" s="63" t="str">
        <f>IF(COUNTA($B192)=0,"",IFERROR(IF(AA192&lt;=VLOOKUP($H192,Listas!$J$2:$L$26,3,0),0,1),"T"))</f>
        <v/>
      </c>
      <c r="BG192" s="63" t="str">
        <f>IF(COUNTA($B192)=0,"",IFERROR(IF(AB192&lt;=VLOOKUP($H192,Listas!$J$2:$L$26,3,0),0,1),"T"))</f>
        <v/>
      </c>
      <c r="BH192" s="63" t="str">
        <f>IF(COUNTA($B192)=0,"",IFERROR(IF(AC192&lt;=VLOOKUP($H192,Listas!$J$2:$L$26,3,0),0,1),"T"))</f>
        <v/>
      </c>
      <c r="BI192" s="63" t="str">
        <f>IF(COUNTA($B192)=0,"",IFERROR(IF(AD192&lt;=VLOOKUP($H192,Listas!$J$2:$L$26,3,0),0,1),"T"))</f>
        <v/>
      </c>
      <c r="BJ192" s="63" t="str">
        <f>IF(COUNTA($B192)=0,"",IFERROR(IF(AE192&lt;=VLOOKUP($H192,Listas!$J$2:$L$26,3,0),0,1),"T"))</f>
        <v/>
      </c>
      <c r="BK192" s="63" t="str">
        <f>IF(COUNTA($B192)=0,"",IFERROR(IF(AF192&lt;=VLOOKUP($H192,Listas!$J$2:$L$26,3,0),0,1),"T"))</f>
        <v/>
      </c>
      <c r="BL192" s="63" t="str">
        <f>IF(COUNTA($B192)=0,"",IFERROR(IF(AG192&lt;=VLOOKUP($H192,Listas!$J$2:$L$26,3,0),0,1),"T"))</f>
        <v/>
      </c>
      <c r="BM192" s="63" t="str">
        <f>IF(COUNTA($B192)=0,"",IFERROR(IF(AH192&lt;=VLOOKUP($H192,Listas!$J$2:$L$26,3,0),0,1),"T"))</f>
        <v/>
      </c>
      <c r="BN192" s="63" t="str">
        <f>IF(COUNTA($B192)=0,"",IFERROR(IF(AI192&lt;=VLOOKUP($H192,Listas!$J$2:$L$26,3,0),0,1),"T"))</f>
        <v/>
      </c>
      <c r="BO192" s="63" t="str">
        <f>IF(COUNTA($B192)=0,"",IFERROR(IF(AJ192&lt;=VLOOKUP($H192,Listas!$J$2:$L$26,3,0),0,1),"T"))</f>
        <v/>
      </c>
      <c r="BP192" s="63" t="str">
        <f>IF(COUNTA($B192)=0,"",IFERROR(IF(AK192&lt;=VLOOKUP($H192,Listas!$J$2:$L$26,3,0),0,1),"T"))</f>
        <v/>
      </c>
      <c r="BQ192" s="63" t="str">
        <f>IF(COUNTA($B192)=0,"",IFERROR(IF(AL192&lt;=VLOOKUP($H192,Listas!$J$2:$L$26,3,0),0,1),"T"))</f>
        <v/>
      </c>
      <c r="BR192" s="63" t="str">
        <f>IF(COUNTA($B192)=0,"",IFERROR(IF(AM192&lt;=VLOOKUP($H192,Listas!$J$2:$L$26,3,0),0,1),"T"))</f>
        <v/>
      </c>
      <c r="BS192" s="63" t="str">
        <f>IF(COUNTA($B192)=0,"",IFERROR(IF(AN192&lt;=VLOOKUP($H192,Listas!$J$2:$L$26,3,0),0,1),"T"))</f>
        <v/>
      </c>
      <c r="BT192" s="63" t="str">
        <f>IF(COUNTA($B192)=0,"",IFERROR(IF(AO192&lt;=VLOOKUP($H192,Listas!$J$2:$L$26,3,0),0,1),"T"))</f>
        <v/>
      </c>
      <c r="BU192" s="63" t="str">
        <f>IF(COUNTA($B192)=0,"",IFERROR(IF(AP192&lt;=VLOOKUP($H192,Listas!$J$2:$L$26,3,0),0,1),"T"))</f>
        <v/>
      </c>
      <c r="BV192" s="63" t="str">
        <f>IF(COUNTA($B192)=0,"",IFERROR(IF(AQ192&lt;=VLOOKUP($H192,Listas!$J$2:$L$26,3,0),0,1),"T"))</f>
        <v/>
      </c>
      <c r="BW192" s="63" t="str">
        <f>IF(COUNTA($B192)=0,"",IFERROR(IF(AR192&lt;=VLOOKUP($H192,Listas!$J$2:$L$26,3,0),0,1),"T"))</f>
        <v/>
      </c>
      <c r="BX192" s="63" t="str">
        <f>IF(COUNTA($B192)=0,"",IFERROR(IF(AS192&lt;=VLOOKUP($H192,Listas!$J$2:$L$26,3,0),0,1),"T"))</f>
        <v/>
      </c>
      <c r="BY192" s="63" t="str">
        <f>IF(COUNTA($B192)=0,"",IFERROR(IF(AT192&lt;=VLOOKUP($H192,Listas!$J$2:$L$26,3,0),0,1),"T"))</f>
        <v/>
      </c>
      <c r="BZ192" s="63" t="str">
        <f>IF(COUNTA($B192)=0,"",IFERROR(IF(AU192&lt;=VLOOKUP($H192,Listas!$J$2:$L$26,3,0),0,1),"T"))</f>
        <v/>
      </c>
      <c r="CA192" s="63" t="str">
        <f>IF(COUNTA($B192)=0,"",IFERROR(IF(AV192&lt;=VLOOKUP($H192,Listas!$J$2:$L$26,3,0),0,1),"T"))</f>
        <v/>
      </c>
      <c r="CB192" s="63" t="str">
        <f>IF(COUNTA($B192)=0,"",IFERROR(IF(AW192&lt;=VLOOKUP($H192,Listas!$J$2:$L$26,3,0),0,1),"T"))</f>
        <v/>
      </c>
      <c r="CC192" s="63" t="str">
        <f>IF(COUNTA($B192)=0,"",IFERROR(IF(AX192&lt;=VLOOKUP($H192,Listas!$J$2:$L$26,3,0),0,1),"T"))</f>
        <v/>
      </c>
      <c r="CD192" s="63" t="str">
        <f>IF(COUNTA($B192)=0,"",IFERROR(IF(AY192&lt;=VLOOKUP($H192,Listas!$J$2:$L$26,3,0),0,1),"T"))</f>
        <v/>
      </c>
      <c r="CE192" s="107" t="str">
        <f>IF(COUNTA($B192)=0,"",IFERROR(IF(AZ192&lt;=VLOOKUP($H192,Listas!$J$2:$L$26,3,0),0,1),"T"))</f>
        <v/>
      </c>
    </row>
    <row r="193" spans="2:83" x14ac:dyDescent="0.25">
      <c r="B193" s="56"/>
      <c r="C193" s="57"/>
      <c r="D193" s="57"/>
      <c r="E193" s="57"/>
      <c r="F193" s="58"/>
      <c r="G193" s="59"/>
      <c r="H193" s="59"/>
      <c r="I193" s="57"/>
      <c r="J193" s="58"/>
      <c r="K193" s="57"/>
      <c r="L193" s="59"/>
      <c r="M193" s="59"/>
      <c r="N193" s="57"/>
      <c r="O193" s="59"/>
      <c r="P193" s="60"/>
      <c r="Q193" s="61"/>
      <c r="R193" s="62"/>
      <c r="S193" s="63"/>
      <c r="T193" s="63"/>
      <c r="U193" s="88"/>
      <c r="V193" s="8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116"/>
      <c r="BA193" s="79" t="str">
        <f>IF(COUNTA($B193)=0,"",IFERROR(IF(V193&lt;=VLOOKUP($H193,Listas!$J$2:$L$26,3,0),0,1),"T"))</f>
        <v/>
      </c>
      <c r="BB193" s="63" t="str">
        <f>IF(COUNTA($B193)=0,"",IFERROR(IF(W193&lt;=VLOOKUP($H193,Listas!$J$2:$L$26,3,0),0,1),"T"))</f>
        <v/>
      </c>
      <c r="BC193" s="63" t="str">
        <f>IF(COUNTA($B193)=0,"",IFERROR(IF(X193&lt;=VLOOKUP($H193,Listas!$J$2:$L$26,3,0),0,1),"T"))</f>
        <v/>
      </c>
      <c r="BD193" s="63" t="str">
        <f>IF(COUNTA($B193)=0,"",IFERROR(IF(Y193&lt;=VLOOKUP($H193,Listas!$J$2:$L$26,3,0),0,1),"T"))</f>
        <v/>
      </c>
      <c r="BE193" s="63" t="str">
        <f>IF(COUNTA($B193)=0,"",IFERROR(IF(Z193&lt;=VLOOKUP($H193,Listas!$J$2:$L$26,3,0),0,1),"T"))</f>
        <v/>
      </c>
      <c r="BF193" s="63" t="str">
        <f>IF(COUNTA($B193)=0,"",IFERROR(IF(AA193&lt;=VLOOKUP($H193,Listas!$J$2:$L$26,3,0),0,1),"T"))</f>
        <v/>
      </c>
      <c r="BG193" s="63" t="str">
        <f>IF(COUNTA($B193)=0,"",IFERROR(IF(AB193&lt;=VLOOKUP($H193,Listas!$J$2:$L$26,3,0),0,1),"T"))</f>
        <v/>
      </c>
      <c r="BH193" s="63" t="str">
        <f>IF(COUNTA($B193)=0,"",IFERROR(IF(AC193&lt;=VLOOKUP($H193,Listas!$J$2:$L$26,3,0),0,1),"T"))</f>
        <v/>
      </c>
      <c r="BI193" s="63" t="str">
        <f>IF(COUNTA($B193)=0,"",IFERROR(IF(AD193&lt;=VLOOKUP($H193,Listas!$J$2:$L$26,3,0),0,1),"T"))</f>
        <v/>
      </c>
      <c r="BJ193" s="63" t="str">
        <f>IF(COUNTA($B193)=0,"",IFERROR(IF(AE193&lt;=VLOOKUP($H193,Listas!$J$2:$L$26,3,0),0,1),"T"))</f>
        <v/>
      </c>
      <c r="BK193" s="63" t="str">
        <f>IF(COUNTA($B193)=0,"",IFERROR(IF(AF193&lt;=VLOOKUP($H193,Listas!$J$2:$L$26,3,0),0,1),"T"))</f>
        <v/>
      </c>
      <c r="BL193" s="63" t="str">
        <f>IF(COUNTA($B193)=0,"",IFERROR(IF(AG193&lt;=VLOOKUP($H193,Listas!$J$2:$L$26,3,0),0,1),"T"))</f>
        <v/>
      </c>
      <c r="BM193" s="63" t="str">
        <f>IF(COUNTA($B193)=0,"",IFERROR(IF(AH193&lt;=VLOOKUP($H193,Listas!$J$2:$L$26,3,0),0,1),"T"))</f>
        <v/>
      </c>
      <c r="BN193" s="63" t="str">
        <f>IF(COUNTA($B193)=0,"",IFERROR(IF(AI193&lt;=VLOOKUP($H193,Listas!$J$2:$L$26,3,0),0,1),"T"))</f>
        <v/>
      </c>
      <c r="BO193" s="63" t="str">
        <f>IF(COUNTA($B193)=0,"",IFERROR(IF(AJ193&lt;=VLOOKUP($H193,Listas!$J$2:$L$26,3,0),0,1),"T"))</f>
        <v/>
      </c>
      <c r="BP193" s="63" t="str">
        <f>IF(COUNTA($B193)=0,"",IFERROR(IF(AK193&lt;=VLOOKUP($H193,Listas!$J$2:$L$26,3,0),0,1),"T"))</f>
        <v/>
      </c>
      <c r="BQ193" s="63" t="str">
        <f>IF(COUNTA($B193)=0,"",IFERROR(IF(AL193&lt;=VLOOKUP($H193,Listas!$J$2:$L$26,3,0),0,1),"T"))</f>
        <v/>
      </c>
      <c r="BR193" s="63" t="str">
        <f>IF(COUNTA($B193)=0,"",IFERROR(IF(AM193&lt;=VLOOKUP($H193,Listas!$J$2:$L$26,3,0),0,1),"T"))</f>
        <v/>
      </c>
      <c r="BS193" s="63" t="str">
        <f>IF(COUNTA($B193)=0,"",IFERROR(IF(AN193&lt;=VLOOKUP($H193,Listas!$J$2:$L$26,3,0),0,1),"T"))</f>
        <v/>
      </c>
      <c r="BT193" s="63" t="str">
        <f>IF(COUNTA($B193)=0,"",IFERROR(IF(AO193&lt;=VLOOKUP($H193,Listas!$J$2:$L$26,3,0),0,1),"T"))</f>
        <v/>
      </c>
      <c r="BU193" s="63" t="str">
        <f>IF(COUNTA($B193)=0,"",IFERROR(IF(AP193&lt;=VLOOKUP($H193,Listas!$J$2:$L$26,3,0),0,1),"T"))</f>
        <v/>
      </c>
      <c r="BV193" s="63" t="str">
        <f>IF(COUNTA($B193)=0,"",IFERROR(IF(AQ193&lt;=VLOOKUP($H193,Listas!$J$2:$L$26,3,0),0,1),"T"))</f>
        <v/>
      </c>
      <c r="BW193" s="63" t="str">
        <f>IF(COUNTA($B193)=0,"",IFERROR(IF(AR193&lt;=VLOOKUP($H193,Listas!$J$2:$L$26,3,0),0,1),"T"))</f>
        <v/>
      </c>
      <c r="BX193" s="63" t="str">
        <f>IF(COUNTA($B193)=0,"",IFERROR(IF(AS193&lt;=VLOOKUP($H193,Listas!$J$2:$L$26,3,0),0,1),"T"))</f>
        <v/>
      </c>
      <c r="BY193" s="63" t="str">
        <f>IF(COUNTA($B193)=0,"",IFERROR(IF(AT193&lt;=VLOOKUP($H193,Listas!$J$2:$L$26,3,0),0,1),"T"))</f>
        <v/>
      </c>
      <c r="BZ193" s="63" t="str">
        <f>IF(COUNTA($B193)=0,"",IFERROR(IF(AU193&lt;=VLOOKUP($H193,Listas!$J$2:$L$26,3,0),0,1),"T"))</f>
        <v/>
      </c>
      <c r="CA193" s="63" t="str">
        <f>IF(COUNTA($B193)=0,"",IFERROR(IF(AV193&lt;=VLOOKUP($H193,Listas!$J$2:$L$26,3,0),0,1),"T"))</f>
        <v/>
      </c>
      <c r="CB193" s="63" t="str">
        <f>IF(COUNTA($B193)=0,"",IFERROR(IF(AW193&lt;=VLOOKUP($H193,Listas!$J$2:$L$26,3,0),0,1),"T"))</f>
        <v/>
      </c>
      <c r="CC193" s="63" t="str">
        <f>IF(COUNTA($B193)=0,"",IFERROR(IF(AX193&lt;=VLOOKUP($H193,Listas!$J$2:$L$26,3,0),0,1),"T"))</f>
        <v/>
      </c>
      <c r="CD193" s="63" t="str">
        <f>IF(COUNTA($B193)=0,"",IFERROR(IF(AY193&lt;=VLOOKUP($H193,Listas!$J$2:$L$26,3,0),0,1),"T"))</f>
        <v/>
      </c>
      <c r="CE193" s="107" t="str">
        <f>IF(COUNTA($B193)=0,"",IFERROR(IF(AZ193&lt;=VLOOKUP($H193,Listas!$J$2:$L$26,3,0),0,1),"T"))</f>
        <v/>
      </c>
    </row>
    <row r="194" spans="2:83" x14ac:dyDescent="0.25">
      <c r="B194" s="56"/>
      <c r="C194" s="57"/>
      <c r="D194" s="57"/>
      <c r="E194" s="57"/>
      <c r="F194" s="58"/>
      <c r="G194" s="59"/>
      <c r="H194" s="59"/>
      <c r="I194" s="57"/>
      <c r="J194" s="58"/>
      <c r="K194" s="57"/>
      <c r="L194" s="59"/>
      <c r="M194" s="59"/>
      <c r="N194" s="57"/>
      <c r="O194" s="59"/>
      <c r="P194" s="60"/>
      <c r="Q194" s="61"/>
      <c r="R194" s="62"/>
      <c r="S194" s="63"/>
      <c r="T194" s="63"/>
      <c r="U194" s="88"/>
      <c r="V194" s="8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116"/>
      <c r="BA194" s="79" t="str">
        <f>IF(COUNTA($B194)=0,"",IFERROR(IF(V194&lt;=VLOOKUP($H194,Listas!$J$2:$L$26,3,0),0,1),"T"))</f>
        <v/>
      </c>
      <c r="BB194" s="63" t="str">
        <f>IF(COUNTA($B194)=0,"",IFERROR(IF(W194&lt;=VLOOKUP($H194,Listas!$J$2:$L$26,3,0),0,1),"T"))</f>
        <v/>
      </c>
      <c r="BC194" s="63" t="str">
        <f>IF(COUNTA($B194)=0,"",IFERROR(IF(X194&lt;=VLOOKUP($H194,Listas!$J$2:$L$26,3,0),0,1),"T"))</f>
        <v/>
      </c>
      <c r="BD194" s="63" t="str">
        <f>IF(COUNTA($B194)=0,"",IFERROR(IF(Y194&lt;=VLOOKUP($H194,Listas!$J$2:$L$26,3,0),0,1),"T"))</f>
        <v/>
      </c>
      <c r="BE194" s="63" t="str">
        <f>IF(COUNTA($B194)=0,"",IFERROR(IF(Z194&lt;=VLOOKUP($H194,Listas!$J$2:$L$26,3,0),0,1),"T"))</f>
        <v/>
      </c>
      <c r="BF194" s="63" t="str">
        <f>IF(COUNTA($B194)=0,"",IFERROR(IF(AA194&lt;=VLOOKUP($H194,Listas!$J$2:$L$26,3,0),0,1),"T"))</f>
        <v/>
      </c>
      <c r="BG194" s="63" t="str">
        <f>IF(COUNTA($B194)=0,"",IFERROR(IF(AB194&lt;=VLOOKUP($H194,Listas!$J$2:$L$26,3,0),0,1),"T"))</f>
        <v/>
      </c>
      <c r="BH194" s="63" t="str">
        <f>IF(COUNTA($B194)=0,"",IFERROR(IF(AC194&lt;=VLOOKUP($H194,Listas!$J$2:$L$26,3,0),0,1),"T"))</f>
        <v/>
      </c>
      <c r="BI194" s="63" t="str">
        <f>IF(COUNTA($B194)=0,"",IFERROR(IF(AD194&lt;=VLOOKUP($H194,Listas!$J$2:$L$26,3,0),0,1),"T"))</f>
        <v/>
      </c>
      <c r="BJ194" s="63" t="str">
        <f>IF(COUNTA($B194)=0,"",IFERROR(IF(AE194&lt;=VLOOKUP($H194,Listas!$J$2:$L$26,3,0),0,1),"T"))</f>
        <v/>
      </c>
      <c r="BK194" s="63" t="str">
        <f>IF(COUNTA($B194)=0,"",IFERROR(IF(AF194&lt;=VLOOKUP($H194,Listas!$J$2:$L$26,3,0),0,1),"T"))</f>
        <v/>
      </c>
      <c r="BL194" s="63" t="str">
        <f>IF(COUNTA($B194)=0,"",IFERROR(IF(AG194&lt;=VLOOKUP($H194,Listas!$J$2:$L$26,3,0),0,1),"T"))</f>
        <v/>
      </c>
      <c r="BM194" s="63" t="str">
        <f>IF(COUNTA($B194)=0,"",IFERROR(IF(AH194&lt;=VLOOKUP($H194,Listas!$J$2:$L$26,3,0),0,1),"T"))</f>
        <v/>
      </c>
      <c r="BN194" s="63" t="str">
        <f>IF(COUNTA($B194)=0,"",IFERROR(IF(AI194&lt;=VLOOKUP($H194,Listas!$J$2:$L$26,3,0),0,1),"T"))</f>
        <v/>
      </c>
      <c r="BO194" s="63" t="str">
        <f>IF(COUNTA($B194)=0,"",IFERROR(IF(AJ194&lt;=VLOOKUP($H194,Listas!$J$2:$L$26,3,0),0,1),"T"))</f>
        <v/>
      </c>
      <c r="BP194" s="63" t="str">
        <f>IF(COUNTA($B194)=0,"",IFERROR(IF(AK194&lt;=VLOOKUP($H194,Listas!$J$2:$L$26,3,0),0,1),"T"))</f>
        <v/>
      </c>
      <c r="BQ194" s="63" t="str">
        <f>IF(COUNTA($B194)=0,"",IFERROR(IF(AL194&lt;=VLOOKUP($H194,Listas!$J$2:$L$26,3,0),0,1),"T"))</f>
        <v/>
      </c>
      <c r="BR194" s="63" t="str">
        <f>IF(COUNTA($B194)=0,"",IFERROR(IF(AM194&lt;=VLOOKUP($H194,Listas!$J$2:$L$26,3,0),0,1),"T"))</f>
        <v/>
      </c>
      <c r="BS194" s="63" t="str">
        <f>IF(COUNTA($B194)=0,"",IFERROR(IF(AN194&lt;=VLOOKUP($H194,Listas!$J$2:$L$26,3,0),0,1),"T"))</f>
        <v/>
      </c>
      <c r="BT194" s="63" t="str">
        <f>IF(COUNTA($B194)=0,"",IFERROR(IF(AO194&lt;=VLOOKUP($H194,Listas!$J$2:$L$26,3,0),0,1),"T"))</f>
        <v/>
      </c>
      <c r="BU194" s="63" t="str">
        <f>IF(COUNTA($B194)=0,"",IFERROR(IF(AP194&lt;=VLOOKUP($H194,Listas!$J$2:$L$26,3,0),0,1),"T"))</f>
        <v/>
      </c>
      <c r="BV194" s="63" t="str">
        <f>IF(COUNTA($B194)=0,"",IFERROR(IF(AQ194&lt;=VLOOKUP($H194,Listas!$J$2:$L$26,3,0),0,1),"T"))</f>
        <v/>
      </c>
      <c r="BW194" s="63" t="str">
        <f>IF(COUNTA($B194)=0,"",IFERROR(IF(AR194&lt;=VLOOKUP($H194,Listas!$J$2:$L$26,3,0),0,1),"T"))</f>
        <v/>
      </c>
      <c r="BX194" s="63" t="str">
        <f>IF(COUNTA($B194)=0,"",IFERROR(IF(AS194&lt;=VLOOKUP($H194,Listas!$J$2:$L$26,3,0),0,1),"T"))</f>
        <v/>
      </c>
      <c r="BY194" s="63" t="str">
        <f>IF(COUNTA($B194)=0,"",IFERROR(IF(AT194&lt;=VLOOKUP($H194,Listas!$J$2:$L$26,3,0),0,1),"T"))</f>
        <v/>
      </c>
      <c r="BZ194" s="63" t="str">
        <f>IF(COUNTA($B194)=0,"",IFERROR(IF(AU194&lt;=VLOOKUP($H194,Listas!$J$2:$L$26,3,0),0,1),"T"))</f>
        <v/>
      </c>
      <c r="CA194" s="63" t="str">
        <f>IF(COUNTA($B194)=0,"",IFERROR(IF(AV194&lt;=VLOOKUP($H194,Listas!$J$2:$L$26,3,0),0,1),"T"))</f>
        <v/>
      </c>
      <c r="CB194" s="63" t="str">
        <f>IF(COUNTA($B194)=0,"",IFERROR(IF(AW194&lt;=VLOOKUP($H194,Listas!$J$2:$L$26,3,0),0,1),"T"))</f>
        <v/>
      </c>
      <c r="CC194" s="63" t="str">
        <f>IF(COUNTA($B194)=0,"",IFERROR(IF(AX194&lt;=VLOOKUP($H194,Listas!$J$2:$L$26,3,0),0,1),"T"))</f>
        <v/>
      </c>
      <c r="CD194" s="63" t="str">
        <f>IF(COUNTA($B194)=0,"",IFERROR(IF(AY194&lt;=VLOOKUP($H194,Listas!$J$2:$L$26,3,0),0,1),"T"))</f>
        <v/>
      </c>
      <c r="CE194" s="107" t="str">
        <f>IF(COUNTA($B194)=0,"",IFERROR(IF(AZ194&lt;=VLOOKUP($H194,Listas!$J$2:$L$26,3,0),0,1),"T"))</f>
        <v/>
      </c>
    </row>
    <row r="195" spans="2:83" x14ac:dyDescent="0.25">
      <c r="B195" s="56"/>
      <c r="C195" s="57"/>
      <c r="D195" s="57"/>
      <c r="E195" s="57"/>
      <c r="F195" s="58"/>
      <c r="G195" s="59"/>
      <c r="H195" s="59"/>
      <c r="I195" s="57"/>
      <c r="J195" s="58"/>
      <c r="K195" s="57"/>
      <c r="L195" s="59"/>
      <c r="M195" s="59"/>
      <c r="N195" s="57"/>
      <c r="O195" s="59"/>
      <c r="P195" s="60"/>
      <c r="Q195" s="61"/>
      <c r="R195" s="62"/>
      <c r="S195" s="63"/>
      <c r="T195" s="63"/>
      <c r="U195" s="88"/>
      <c r="V195" s="8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116"/>
      <c r="BA195" s="79" t="str">
        <f>IF(COUNTA($B195)=0,"",IFERROR(IF(V195&lt;=VLOOKUP($H195,Listas!$J$2:$L$26,3,0),0,1),"T"))</f>
        <v/>
      </c>
      <c r="BB195" s="63" t="str">
        <f>IF(COUNTA($B195)=0,"",IFERROR(IF(W195&lt;=VLOOKUP($H195,Listas!$J$2:$L$26,3,0),0,1),"T"))</f>
        <v/>
      </c>
      <c r="BC195" s="63" t="str">
        <f>IF(COUNTA($B195)=0,"",IFERROR(IF(X195&lt;=VLOOKUP($H195,Listas!$J$2:$L$26,3,0),0,1),"T"))</f>
        <v/>
      </c>
      <c r="BD195" s="63" t="str">
        <f>IF(COUNTA($B195)=0,"",IFERROR(IF(Y195&lt;=VLOOKUP($H195,Listas!$J$2:$L$26,3,0),0,1),"T"))</f>
        <v/>
      </c>
      <c r="BE195" s="63" t="str">
        <f>IF(COUNTA($B195)=0,"",IFERROR(IF(Z195&lt;=VLOOKUP($H195,Listas!$J$2:$L$26,3,0),0,1),"T"))</f>
        <v/>
      </c>
      <c r="BF195" s="63" t="str">
        <f>IF(COUNTA($B195)=0,"",IFERROR(IF(AA195&lt;=VLOOKUP($H195,Listas!$J$2:$L$26,3,0),0,1),"T"))</f>
        <v/>
      </c>
      <c r="BG195" s="63" t="str">
        <f>IF(COUNTA($B195)=0,"",IFERROR(IF(AB195&lt;=VLOOKUP($H195,Listas!$J$2:$L$26,3,0),0,1),"T"))</f>
        <v/>
      </c>
      <c r="BH195" s="63" t="str">
        <f>IF(COUNTA($B195)=0,"",IFERROR(IF(AC195&lt;=VLOOKUP($H195,Listas!$J$2:$L$26,3,0),0,1),"T"))</f>
        <v/>
      </c>
      <c r="BI195" s="63" t="str">
        <f>IF(COUNTA($B195)=0,"",IFERROR(IF(AD195&lt;=VLOOKUP($H195,Listas!$J$2:$L$26,3,0),0,1),"T"))</f>
        <v/>
      </c>
      <c r="BJ195" s="63" t="str">
        <f>IF(COUNTA($B195)=0,"",IFERROR(IF(AE195&lt;=VLOOKUP($H195,Listas!$J$2:$L$26,3,0),0,1),"T"))</f>
        <v/>
      </c>
      <c r="BK195" s="63" t="str">
        <f>IF(COUNTA($B195)=0,"",IFERROR(IF(AF195&lt;=VLOOKUP($H195,Listas!$J$2:$L$26,3,0),0,1),"T"))</f>
        <v/>
      </c>
      <c r="BL195" s="63" t="str">
        <f>IF(COUNTA($B195)=0,"",IFERROR(IF(AG195&lt;=VLOOKUP($H195,Listas!$J$2:$L$26,3,0),0,1),"T"))</f>
        <v/>
      </c>
      <c r="BM195" s="63" t="str">
        <f>IF(COUNTA($B195)=0,"",IFERROR(IF(AH195&lt;=VLOOKUP($H195,Listas!$J$2:$L$26,3,0),0,1),"T"))</f>
        <v/>
      </c>
      <c r="BN195" s="63" t="str">
        <f>IF(COUNTA($B195)=0,"",IFERROR(IF(AI195&lt;=VLOOKUP($H195,Listas!$J$2:$L$26,3,0),0,1),"T"))</f>
        <v/>
      </c>
      <c r="BO195" s="63" t="str">
        <f>IF(COUNTA($B195)=0,"",IFERROR(IF(AJ195&lt;=VLOOKUP($H195,Listas!$J$2:$L$26,3,0),0,1),"T"))</f>
        <v/>
      </c>
      <c r="BP195" s="63" t="str">
        <f>IF(COUNTA($B195)=0,"",IFERROR(IF(AK195&lt;=VLOOKUP($H195,Listas!$J$2:$L$26,3,0),0,1),"T"))</f>
        <v/>
      </c>
      <c r="BQ195" s="63" t="str">
        <f>IF(COUNTA($B195)=0,"",IFERROR(IF(AL195&lt;=VLOOKUP($H195,Listas!$J$2:$L$26,3,0),0,1),"T"))</f>
        <v/>
      </c>
      <c r="BR195" s="63" t="str">
        <f>IF(COUNTA($B195)=0,"",IFERROR(IF(AM195&lt;=VLOOKUP($H195,Listas!$J$2:$L$26,3,0),0,1),"T"))</f>
        <v/>
      </c>
      <c r="BS195" s="63" t="str">
        <f>IF(COUNTA($B195)=0,"",IFERROR(IF(AN195&lt;=VLOOKUP($H195,Listas!$J$2:$L$26,3,0),0,1),"T"))</f>
        <v/>
      </c>
      <c r="BT195" s="63" t="str">
        <f>IF(COUNTA($B195)=0,"",IFERROR(IF(AO195&lt;=VLOOKUP($H195,Listas!$J$2:$L$26,3,0),0,1),"T"))</f>
        <v/>
      </c>
      <c r="BU195" s="63" t="str">
        <f>IF(COUNTA($B195)=0,"",IFERROR(IF(AP195&lt;=VLOOKUP($H195,Listas!$J$2:$L$26,3,0),0,1),"T"))</f>
        <v/>
      </c>
      <c r="BV195" s="63" t="str">
        <f>IF(COUNTA($B195)=0,"",IFERROR(IF(AQ195&lt;=VLOOKUP($H195,Listas!$J$2:$L$26,3,0),0,1),"T"))</f>
        <v/>
      </c>
      <c r="BW195" s="63" t="str">
        <f>IF(COUNTA($B195)=0,"",IFERROR(IF(AR195&lt;=VLOOKUP($H195,Listas!$J$2:$L$26,3,0),0,1),"T"))</f>
        <v/>
      </c>
      <c r="BX195" s="63" t="str">
        <f>IF(COUNTA($B195)=0,"",IFERROR(IF(AS195&lt;=VLOOKUP($H195,Listas!$J$2:$L$26,3,0),0,1),"T"))</f>
        <v/>
      </c>
      <c r="BY195" s="63" t="str">
        <f>IF(COUNTA($B195)=0,"",IFERROR(IF(AT195&lt;=VLOOKUP($H195,Listas!$J$2:$L$26,3,0),0,1),"T"))</f>
        <v/>
      </c>
      <c r="BZ195" s="63" t="str">
        <f>IF(COUNTA($B195)=0,"",IFERROR(IF(AU195&lt;=VLOOKUP($H195,Listas!$J$2:$L$26,3,0),0,1),"T"))</f>
        <v/>
      </c>
      <c r="CA195" s="63" t="str">
        <f>IF(COUNTA($B195)=0,"",IFERROR(IF(AV195&lt;=VLOOKUP($H195,Listas!$J$2:$L$26,3,0),0,1),"T"))</f>
        <v/>
      </c>
      <c r="CB195" s="63" t="str">
        <f>IF(COUNTA($B195)=0,"",IFERROR(IF(AW195&lt;=VLOOKUP($H195,Listas!$J$2:$L$26,3,0),0,1),"T"))</f>
        <v/>
      </c>
      <c r="CC195" s="63" t="str">
        <f>IF(COUNTA($B195)=0,"",IFERROR(IF(AX195&lt;=VLOOKUP($H195,Listas!$J$2:$L$26,3,0),0,1),"T"))</f>
        <v/>
      </c>
      <c r="CD195" s="63" t="str">
        <f>IF(COUNTA($B195)=0,"",IFERROR(IF(AY195&lt;=VLOOKUP($H195,Listas!$J$2:$L$26,3,0),0,1),"T"))</f>
        <v/>
      </c>
      <c r="CE195" s="107" t="str">
        <f>IF(COUNTA($B195)=0,"",IFERROR(IF(AZ195&lt;=VLOOKUP($H195,Listas!$J$2:$L$26,3,0),0,1),"T"))</f>
        <v/>
      </c>
    </row>
    <row r="196" spans="2:83" x14ac:dyDescent="0.25">
      <c r="B196" s="56"/>
      <c r="C196" s="57"/>
      <c r="D196" s="57"/>
      <c r="E196" s="57"/>
      <c r="F196" s="58"/>
      <c r="G196" s="59"/>
      <c r="H196" s="59"/>
      <c r="I196" s="57"/>
      <c r="J196" s="58"/>
      <c r="K196" s="57"/>
      <c r="L196" s="59"/>
      <c r="M196" s="59"/>
      <c r="N196" s="57"/>
      <c r="O196" s="59"/>
      <c r="P196" s="60"/>
      <c r="Q196" s="61"/>
      <c r="R196" s="62"/>
      <c r="S196" s="63"/>
      <c r="T196" s="63"/>
      <c r="U196" s="88"/>
      <c r="V196" s="8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116"/>
      <c r="BA196" s="79" t="str">
        <f>IF(COUNTA($B196)=0,"",IFERROR(IF(V196&lt;=VLOOKUP($H196,Listas!$J$2:$L$26,3,0),0,1),"T"))</f>
        <v/>
      </c>
      <c r="BB196" s="63" t="str">
        <f>IF(COUNTA($B196)=0,"",IFERROR(IF(W196&lt;=VLOOKUP($H196,Listas!$J$2:$L$26,3,0),0,1),"T"))</f>
        <v/>
      </c>
      <c r="BC196" s="63" t="str">
        <f>IF(COUNTA($B196)=0,"",IFERROR(IF(X196&lt;=VLOOKUP($H196,Listas!$J$2:$L$26,3,0),0,1),"T"))</f>
        <v/>
      </c>
      <c r="BD196" s="63" t="str">
        <f>IF(COUNTA($B196)=0,"",IFERROR(IF(Y196&lt;=VLOOKUP($H196,Listas!$J$2:$L$26,3,0),0,1),"T"))</f>
        <v/>
      </c>
      <c r="BE196" s="63" t="str">
        <f>IF(COUNTA($B196)=0,"",IFERROR(IF(Z196&lt;=VLOOKUP($H196,Listas!$J$2:$L$26,3,0),0,1),"T"))</f>
        <v/>
      </c>
      <c r="BF196" s="63" t="str">
        <f>IF(COUNTA($B196)=0,"",IFERROR(IF(AA196&lt;=VLOOKUP($H196,Listas!$J$2:$L$26,3,0),0,1),"T"))</f>
        <v/>
      </c>
      <c r="BG196" s="63" t="str">
        <f>IF(COUNTA($B196)=0,"",IFERROR(IF(AB196&lt;=VLOOKUP($H196,Listas!$J$2:$L$26,3,0),0,1),"T"))</f>
        <v/>
      </c>
      <c r="BH196" s="63" t="str">
        <f>IF(COUNTA($B196)=0,"",IFERROR(IF(AC196&lt;=VLOOKUP($H196,Listas!$J$2:$L$26,3,0),0,1),"T"))</f>
        <v/>
      </c>
      <c r="BI196" s="63" t="str">
        <f>IF(COUNTA($B196)=0,"",IFERROR(IF(AD196&lt;=VLOOKUP($H196,Listas!$J$2:$L$26,3,0),0,1),"T"))</f>
        <v/>
      </c>
      <c r="BJ196" s="63" t="str">
        <f>IF(COUNTA($B196)=0,"",IFERROR(IF(AE196&lt;=VLOOKUP($H196,Listas!$J$2:$L$26,3,0),0,1),"T"))</f>
        <v/>
      </c>
      <c r="BK196" s="63" t="str">
        <f>IF(COUNTA($B196)=0,"",IFERROR(IF(AF196&lt;=VLOOKUP($H196,Listas!$J$2:$L$26,3,0),0,1),"T"))</f>
        <v/>
      </c>
      <c r="BL196" s="63" t="str">
        <f>IF(COUNTA($B196)=0,"",IFERROR(IF(AG196&lt;=VLOOKUP($H196,Listas!$J$2:$L$26,3,0),0,1),"T"))</f>
        <v/>
      </c>
      <c r="BM196" s="63" t="str">
        <f>IF(COUNTA($B196)=0,"",IFERROR(IF(AH196&lt;=VLOOKUP($H196,Listas!$J$2:$L$26,3,0),0,1),"T"))</f>
        <v/>
      </c>
      <c r="BN196" s="63" t="str">
        <f>IF(COUNTA($B196)=0,"",IFERROR(IF(AI196&lt;=VLOOKUP($H196,Listas!$J$2:$L$26,3,0),0,1),"T"))</f>
        <v/>
      </c>
      <c r="BO196" s="63" t="str">
        <f>IF(COUNTA($B196)=0,"",IFERROR(IF(AJ196&lt;=VLOOKUP($H196,Listas!$J$2:$L$26,3,0),0,1),"T"))</f>
        <v/>
      </c>
      <c r="BP196" s="63" t="str">
        <f>IF(COUNTA($B196)=0,"",IFERROR(IF(AK196&lt;=VLOOKUP($H196,Listas!$J$2:$L$26,3,0),0,1),"T"))</f>
        <v/>
      </c>
      <c r="BQ196" s="63" t="str">
        <f>IF(COUNTA($B196)=0,"",IFERROR(IF(AL196&lt;=VLOOKUP($H196,Listas!$J$2:$L$26,3,0),0,1),"T"))</f>
        <v/>
      </c>
      <c r="BR196" s="63" t="str">
        <f>IF(COUNTA($B196)=0,"",IFERROR(IF(AM196&lt;=VLOOKUP($H196,Listas!$J$2:$L$26,3,0),0,1),"T"))</f>
        <v/>
      </c>
      <c r="BS196" s="63" t="str">
        <f>IF(COUNTA($B196)=0,"",IFERROR(IF(AN196&lt;=VLOOKUP($H196,Listas!$J$2:$L$26,3,0),0,1),"T"))</f>
        <v/>
      </c>
      <c r="BT196" s="63" t="str">
        <f>IF(COUNTA($B196)=0,"",IFERROR(IF(AO196&lt;=VLOOKUP($H196,Listas!$J$2:$L$26,3,0),0,1),"T"))</f>
        <v/>
      </c>
      <c r="BU196" s="63" t="str">
        <f>IF(COUNTA($B196)=0,"",IFERROR(IF(AP196&lt;=VLOOKUP($H196,Listas!$J$2:$L$26,3,0),0,1),"T"))</f>
        <v/>
      </c>
      <c r="BV196" s="63" t="str">
        <f>IF(COUNTA($B196)=0,"",IFERROR(IF(AQ196&lt;=VLOOKUP($H196,Listas!$J$2:$L$26,3,0),0,1),"T"))</f>
        <v/>
      </c>
      <c r="BW196" s="63" t="str">
        <f>IF(COUNTA($B196)=0,"",IFERROR(IF(AR196&lt;=VLOOKUP($H196,Listas!$J$2:$L$26,3,0),0,1),"T"))</f>
        <v/>
      </c>
      <c r="BX196" s="63" t="str">
        <f>IF(COUNTA($B196)=0,"",IFERROR(IF(AS196&lt;=VLOOKUP($H196,Listas!$J$2:$L$26,3,0),0,1),"T"))</f>
        <v/>
      </c>
      <c r="BY196" s="63" t="str">
        <f>IF(COUNTA($B196)=0,"",IFERROR(IF(AT196&lt;=VLOOKUP($H196,Listas!$J$2:$L$26,3,0),0,1),"T"))</f>
        <v/>
      </c>
      <c r="BZ196" s="63" t="str">
        <f>IF(COUNTA($B196)=0,"",IFERROR(IF(AU196&lt;=VLOOKUP($H196,Listas!$J$2:$L$26,3,0),0,1),"T"))</f>
        <v/>
      </c>
      <c r="CA196" s="63" t="str">
        <f>IF(COUNTA($B196)=0,"",IFERROR(IF(AV196&lt;=VLOOKUP($H196,Listas!$J$2:$L$26,3,0),0,1),"T"))</f>
        <v/>
      </c>
      <c r="CB196" s="63" t="str">
        <f>IF(COUNTA($B196)=0,"",IFERROR(IF(AW196&lt;=VLOOKUP($H196,Listas!$J$2:$L$26,3,0),0,1),"T"))</f>
        <v/>
      </c>
      <c r="CC196" s="63" t="str">
        <f>IF(COUNTA($B196)=0,"",IFERROR(IF(AX196&lt;=VLOOKUP($H196,Listas!$J$2:$L$26,3,0),0,1),"T"))</f>
        <v/>
      </c>
      <c r="CD196" s="63" t="str">
        <f>IF(COUNTA($B196)=0,"",IFERROR(IF(AY196&lt;=VLOOKUP($H196,Listas!$J$2:$L$26,3,0),0,1),"T"))</f>
        <v/>
      </c>
      <c r="CE196" s="107" t="str">
        <f>IF(COUNTA($B196)=0,"",IFERROR(IF(AZ196&lt;=VLOOKUP($H196,Listas!$J$2:$L$26,3,0),0,1),"T"))</f>
        <v/>
      </c>
    </row>
    <row r="197" spans="2:83" x14ac:dyDescent="0.25">
      <c r="B197" s="56"/>
      <c r="C197" s="57"/>
      <c r="D197" s="57"/>
      <c r="E197" s="57"/>
      <c r="F197" s="58"/>
      <c r="G197" s="59"/>
      <c r="H197" s="59"/>
      <c r="I197" s="57"/>
      <c r="J197" s="58"/>
      <c r="K197" s="57"/>
      <c r="L197" s="59"/>
      <c r="M197" s="59"/>
      <c r="N197" s="57"/>
      <c r="O197" s="59"/>
      <c r="P197" s="60"/>
      <c r="Q197" s="61"/>
      <c r="R197" s="62"/>
      <c r="S197" s="63"/>
      <c r="T197" s="63"/>
      <c r="U197" s="88"/>
      <c r="V197" s="8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116"/>
      <c r="BA197" s="79" t="str">
        <f>IF(COUNTA($B197)=0,"",IFERROR(IF(V197&lt;=VLOOKUP($H197,Listas!$J$2:$L$26,3,0),0,1),"T"))</f>
        <v/>
      </c>
      <c r="BB197" s="63" t="str">
        <f>IF(COUNTA($B197)=0,"",IFERROR(IF(W197&lt;=VLOOKUP($H197,Listas!$J$2:$L$26,3,0),0,1),"T"))</f>
        <v/>
      </c>
      <c r="BC197" s="63" t="str">
        <f>IF(COUNTA($B197)=0,"",IFERROR(IF(X197&lt;=VLOOKUP($H197,Listas!$J$2:$L$26,3,0),0,1),"T"))</f>
        <v/>
      </c>
      <c r="BD197" s="63" t="str">
        <f>IF(COUNTA($B197)=0,"",IFERROR(IF(Y197&lt;=VLOOKUP($H197,Listas!$J$2:$L$26,3,0),0,1),"T"))</f>
        <v/>
      </c>
      <c r="BE197" s="63" t="str">
        <f>IF(COUNTA($B197)=0,"",IFERROR(IF(Z197&lt;=VLOOKUP($H197,Listas!$J$2:$L$26,3,0),0,1),"T"))</f>
        <v/>
      </c>
      <c r="BF197" s="63" t="str">
        <f>IF(COUNTA($B197)=0,"",IFERROR(IF(AA197&lt;=VLOOKUP($H197,Listas!$J$2:$L$26,3,0),0,1),"T"))</f>
        <v/>
      </c>
      <c r="BG197" s="63" t="str">
        <f>IF(COUNTA($B197)=0,"",IFERROR(IF(AB197&lt;=VLOOKUP($H197,Listas!$J$2:$L$26,3,0),0,1),"T"))</f>
        <v/>
      </c>
      <c r="BH197" s="63" t="str">
        <f>IF(COUNTA($B197)=0,"",IFERROR(IF(AC197&lt;=VLOOKUP($H197,Listas!$J$2:$L$26,3,0),0,1),"T"))</f>
        <v/>
      </c>
      <c r="BI197" s="63" t="str">
        <f>IF(COUNTA($B197)=0,"",IFERROR(IF(AD197&lt;=VLOOKUP($H197,Listas!$J$2:$L$26,3,0),0,1),"T"))</f>
        <v/>
      </c>
      <c r="BJ197" s="63" t="str">
        <f>IF(COUNTA($B197)=0,"",IFERROR(IF(AE197&lt;=VLOOKUP($H197,Listas!$J$2:$L$26,3,0),0,1),"T"))</f>
        <v/>
      </c>
      <c r="BK197" s="63" t="str">
        <f>IF(COUNTA($B197)=0,"",IFERROR(IF(AF197&lt;=VLOOKUP($H197,Listas!$J$2:$L$26,3,0),0,1),"T"))</f>
        <v/>
      </c>
      <c r="BL197" s="63" t="str">
        <f>IF(COUNTA($B197)=0,"",IFERROR(IF(AG197&lt;=VLOOKUP($H197,Listas!$J$2:$L$26,3,0),0,1),"T"))</f>
        <v/>
      </c>
      <c r="BM197" s="63" t="str">
        <f>IF(COUNTA($B197)=0,"",IFERROR(IF(AH197&lt;=VLOOKUP($H197,Listas!$J$2:$L$26,3,0),0,1),"T"))</f>
        <v/>
      </c>
      <c r="BN197" s="63" t="str">
        <f>IF(COUNTA($B197)=0,"",IFERROR(IF(AI197&lt;=VLOOKUP($H197,Listas!$J$2:$L$26,3,0),0,1),"T"))</f>
        <v/>
      </c>
      <c r="BO197" s="63" t="str">
        <f>IF(COUNTA($B197)=0,"",IFERROR(IF(AJ197&lt;=VLOOKUP($H197,Listas!$J$2:$L$26,3,0),0,1),"T"))</f>
        <v/>
      </c>
      <c r="BP197" s="63" t="str">
        <f>IF(COUNTA($B197)=0,"",IFERROR(IF(AK197&lt;=VLOOKUP($H197,Listas!$J$2:$L$26,3,0),0,1),"T"))</f>
        <v/>
      </c>
      <c r="BQ197" s="63" t="str">
        <f>IF(COUNTA($B197)=0,"",IFERROR(IF(AL197&lt;=VLOOKUP($H197,Listas!$J$2:$L$26,3,0),0,1),"T"))</f>
        <v/>
      </c>
      <c r="BR197" s="63" t="str">
        <f>IF(COUNTA($B197)=0,"",IFERROR(IF(AM197&lt;=VLOOKUP($H197,Listas!$J$2:$L$26,3,0),0,1),"T"))</f>
        <v/>
      </c>
      <c r="BS197" s="63" t="str">
        <f>IF(COUNTA($B197)=0,"",IFERROR(IF(AN197&lt;=VLOOKUP($H197,Listas!$J$2:$L$26,3,0),0,1),"T"))</f>
        <v/>
      </c>
      <c r="BT197" s="63" t="str">
        <f>IF(COUNTA($B197)=0,"",IFERROR(IF(AO197&lt;=VLOOKUP($H197,Listas!$J$2:$L$26,3,0),0,1),"T"))</f>
        <v/>
      </c>
      <c r="BU197" s="63" t="str">
        <f>IF(COUNTA($B197)=0,"",IFERROR(IF(AP197&lt;=VLOOKUP($H197,Listas!$J$2:$L$26,3,0),0,1),"T"))</f>
        <v/>
      </c>
      <c r="BV197" s="63" t="str">
        <f>IF(COUNTA($B197)=0,"",IFERROR(IF(AQ197&lt;=VLOOKUP($H197,Listas!$J$2:$L$26,3,0),0,1),"T"))</f>
        <v/>
      </c>
      <c r="BW197" s="63" t="str">
        <f>IF(COUNTA($B197)=0,"",IFERROR(IF(AR197&lt;=VLOOKUP($H197,Listas!$J$2:$L$26,3,0),0,1),"T"))</f>
        <v/>
      </c>
      <c r="BX197" s="63" t="str">
        <f>IF(COUNTA($B197)=0,"",IFERROR(IF(AS197&lt;=VLOOKUP($H197,Listas!$J$2:$L$26,3,0),0,1),"T"))</f>
        <v/>
      </c>
      <c r="BY197" s="63" t="str">
        <f>IF(COUNTA($B197)=0,"",IFERROR(IF(AT197&lt;=VLOOKUP($H197,Listas!$J$2:$L$26,3,0),0,1),"T"))</f>
        <v/>
      </c>
      <c r="BZ197" s="63" t="str">
        <f>IF(COUNTA($B197)=0,"",IFERROR(IF(AU197&lt;=VLOOKUP($H197,Listas!$J$2:$L$26,3,0),0,1),"T"))</f>
        <v/>
      </c>
      <c r="CA197" s="63" t="str">
        <f>IF(COUNTA($B197)=0,"",IFERROR(IF(AV197&lt;=VLOOKUP($H197,Listas!$J$2:$L$26,3,0),0,1),"T"))</f>
        <v/>
      </c>
      <c r="CB197" s="63" t="str">
        <f>IF(COUNTA($B197)=0,"",IFERROR(IF(AW197&lt;=VLOOKUP($H197,Listas!$J$2:$L$26,3,0),0,1),"T"))</f>
        <v/>
      </c>
      <c r="CC197" s="63" t="str">
        <f>IF(COUNTA($B197)=0,"",IFERROR(IF(AX197&lt;=VLOOKUP($H197,Listas!$J$2:$L$26,3,0),0,1),"T"))</f>
        <v/>
      </c>
      <c r="CD197" s="63" t="str">
        <f>IF(COUNTA($B197)=0,"",IFERROR(IF(AY197&lt;=VLOOKUP($H197,Listas!$J$2:$L$26,3,0),0,1),"T"))</f>
        <v/>
      </c>
      <c r="CE197" s="107" t="str">
        <f>IF(COUNTA($B197)=0,"",IFERROR(IF(AZ197&lt;=VLOOKUP($H197,Listas!$J$2:$L$26,3,0),0,1),"T"))</f>
        <v/>
      </c>
    </row>
    <row r="198" spans="2:83" x14ac:dyDescent="0.25">
      <c r="B198" s="56"/>
      <c r="C198" s="57"/>
      <c r="D198" s="57"/>
      <c r="E198" s="57"/>
      <c r="F198" s="58"/>
      <c r="G198" s="59"/>
      <c r="H198" s="59"/>
      <c r="I198" s="57"/>
      <c r="J198" s="58"/>
      <c r="K198" s="57"/>
      <c r="L198" s="59"/>
      <c r="M198" s="59"/>
      <c r="N198" s="57"/>
      <c r="O198" s="59"/>
      <c r="P198" s="60"/>
      <c r="Q198" s="61"/>
      <c r="R198" s="62"/>
      <c r="S198" s="63"/>
      <c r="T198" s="63"/>
      <c r="U198" s="88"/>
      <c r="V198" s="8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116"/>
      <c r="BA198" s="79" t="str">
        <f>IF(COUNTA($B198)=0,"",IFERROR(IF(V198&lt;=VLOOKUP($H198,Listas!$J$2:$L$26,3,0),0,1),"T"))</f>
        <v/>
      </c>
      <c r="BB198" s="63" t="str">
        <f>IF(COUNTA($B198)=0,"",IFERROR(IF(W198&lt;=VLOOKUP($H198,Listas!$J$2:$L$26,3,0),0,1),"T"))</f>
        <v/>
      </c>
      <c r="BC198" s="63" t="str">
        <f>IF(COUNTA($B198)=0,"",IFERROR(IF(X198&lt;=VLOOKUP($H198,Listas!$J$2:$L$26,3,0),0,1),"T"))</f>
        <v/>
      </c>
      <c r="BD198" s="63" t="str">
        <f>IF(COUNTA($B198)=0,"",IFERROR(IF(Y198&lt;=VLOOKUP($H198,Listas!$J$2:$L$26,3,0),0,1),"T"))</f>
        <v/>
      </c>
      <c r="BE198" s="63" t="str">
        <f>IF(COUNTA($B198)=0,"",IFERROR(IF(Z198&lt;=VLOOKUP($H198,Listas!$J$2:$L$26,3,0),0,1),"T"))</f>
        <v/>
      </c>
      <c r="BF198" s="63" t="str">
        <f>IF(COUNTA($B198)=0,"",IFERROR(IF(AA198&lt;=VLOOKUP($H198,Listas!$J$2:$L$26,3,0),0,1),"T"))</f>
        <v/>
      </c>
      <c r="BG198" s="63" t="str">
        <f>IF(COUNTA($B198)=0,"",IFERROR(IF(AB198&lt;=VLOOKUP($H198,Listas!$J$2:$L$26,3,0),0,1),"T"))</f>
        <v/>
      </c>
      <c r="BH198" s="63" t="str">
        <f>IF(COUNTA($B198)=0,"",IFERROR(IF(AC198&lt;=VLOOKUP($H198,Listas!$J$2:$L$26,3,0),0,1),"T"))</f>
        <v/>
      </c>
      <c r="BI198" s="63" t="str">
        <f>IF(COUNTA($B198)=0,"",IFERROR(IF(AD198&lt;=VLOOKUP($H198,Listas!$J$2:$L$26,3,0),0,1),"T"))</f>
        <v/>
      </c>
      <c r="BJ198" s="63" t="str">
        <f>IF(COUNTA($B198)=0,"",IFERROR(IF(AE198&lt;=VLOOKUP($H198,Listas!$J$2:$L$26,3,0),0,1),"T"))</f>
        <v/>
      </c>
      <c r="BK198" s="63" t="str">
        <f>IF(COUNTA($B198)=0,"",IFERROR(IF(AF198&lt;=VLOOKUP($H198,Listas!$J$2:$L$26,3,0),0,1),"T"))</f>
        <v/>
      </c>
      <c r="BL198" s="63" t="str">
        <f>IF(COUNTA($B198)=0,"",IFERROR(IF(AG198&lt;=VLOOKUP($H198,Listas!$J$2:$L$26,3,0),0,1),"T"))</f>
        <v/>
      </c>
      <c r="BM198" s="63" t="str">
        <f>IF(COUNTA($B198)=0,"",IFERROR(IF(AH198&lt;=VLOOKUP($H198,Listas!$J$2:$L$26,3,0),0,1),"T"))</f>
        <v/>
      </c>
      <c r="BN198" s="63" t="str">
        <f>IF(COUNTA($B198)=0,"",IFERROR(IF(AI198&lt;=VLOOKUP($H198,Listas!$J$2:$L$26,3,0),0,1),"T"))</f>
        <v/>
      </c>
      <c r="BO198" s="63" t="str">
        <f>IF(COUNTA($B198)=0,"",IFERROR(IF(AJ198&lt;=VLOOKUP($H198,Listas!$J$2:$L$26,3,0),0,1),"T"))</f>
        <v/>
      </c>
      <c r="BP198" s="63" t="str">
        <f>IF(COUNTA($B198)=0,"",IFERROR(IF(AK198&lt;=VLOOKUP($H198,Listas!$J$2:$L$26,3,0),0,1),"T"))</f>
        <v/>
      </c>
      <c r="BQ198" s="63" t="str">
        <f>IF(COUNTA($B198)=0,"",IFERROR(IF(AL198&lt;=VLOOKUP($H198,Listas!$J$2:$L$26,3,0),0,1),"T"))</f>
        <v/>
      </c>
      <c r="BR198" s="63" t="str">
        <f>IF(COUNTA($B198)=0,"",IFERROR(IF(AM198&lt;=VLOOKUP($H198,Listas!$J$2:$L$26,3,0),0,1),"T"))</f>
        <v/>
      </c>
      <c r="BS198" s="63" t="str">
        <f>IF(COUNTA($B198)=0,"",IFERROR(IF(AN198&lt;=VLOOKUP($H198,Listas!$J$2:$L$26,3,0),0,1),"T"))</f>
        <v/>
      </c>
      <c r="BT198" s="63" t="str">
        <f>IF(COUNTA($B198)=0,"",IFERROR(IF(AO198&lt;=VLOOKUP($H198,Listas!$J$2:$L$26,3,0),0,1),"T"))</f>
        <v/>
      </c>
      <c r="BU198" s="63" t="str">
        <f>IF(COUNTA($B198)=0,"",IFERROR(IF(AP198&lt;=VLOOKUP($H198,Listas!$J$2:$L$26,3,0),0,1),"T"))</f>
        <v/>
      </c>
      <c r="BV198" s="63" t="str">
        <f>IF(COUNTA($B198)=0,"",IFERROR(IF(AQ198&lt;=VLOOKUP($H198,Listas!$J$2:$L$26,3,0),0,1),"T"))</f>
        <v/>
      </c>
      <c r="BW198" s="63" t="str">
        <f>IF(COUNTA($B198)=0,"",IFERROR(IF(AR198&lt;=VLOOKUP($H198,Listas!$J$2:$L$26,3,0),0,1),"T"))</f>
        <v/>
      </c>
      <c r="BX198" s="63" t="str">
        <f>IF(COUNTA($B198)=0,"",IFERROR(IF(AS198&lt;=VLOOKUP($H198,Listas!$J$2:$L$26,3,0),0,1),"T"))</f>
        <v/>
      </c>
      <c r="BY198" s="63" t="str">
        <f>IF(COUNTA($B198)=0,"",IFERROR(IF(AT198&lt;=VLOOKUP($H198,Listas!$J$2:$L$26,3,0),0,1),"T"))</f>
        <v/>
      </c>
      <c r="BZ198" s="63" t="str">
        <f>IF(COUNTA($B198)=0,"",IFERROR(IF(AU198&lt;=VLOOKUP($H198,Listas!$J$2:$L$26,3,0),0,1),"T"))</f>
        <v/>
      </c>
      <c r="CA198" s="63" t="str">
        <f>IF(COUNTA($B198)=0,"",IFERROR(IF(AV198&lt;=VLOOKUP($H198,Listas!$J$2:$L$26,3,0),0,1),"T"))</f>
        <v/>
      </c>
      <c r="CB198" s="63" t="str">
        <f>IF(COUNTA($B198)=0,"",IFERROR(IF(AW198&lt;=VLOOKUP($H198,Listas!$J$2:$L$26,3,0),0,1),"T"))</f>
        <v/>
      </c>
      <c r="CC198" s="63" t="str">
        <f>IF(COUNTA($B198)=0,"",IFERROR(IF(AX198&lt;=VLOOKUP($H198,Listas!$J$2:$L$26,3,0),0,1),"T"))</f>
        <v/>
      </c>
      <c r="CD198" s="63" t="str">
        <f>IF(COUNTA($B198)=0,"",IFERROR(IF(AY198&lt;=VLOOKUP($H198,Listas!$J$2:$L$26,3,0),0,1),"T"))</f>
        <v/>
      </c>
      <c r="CE198" s="107" t="str">
        <f>IF(COUNTA($B198)=0,"",IFERROR(IF(AZ198&lt;=VLOOKUP($H198,Listas!$J$2:$L$26,3,0),0,1),"T"))</f>
        <v/>
      </c>
    </row>
    <row r="199" spans="2:83" x14ac:dyDescent="0.25">
      <c r="B199" s="56"/>
      <c r="C199" s="57"/>
      <c r="D199" s="57"/>
      <c r="E199" s="57"/>
      <c r="F199" s="58"/>
      <c r="G199" s="59"/>
      <c r="H199" s="59"/>
      <c r="I199" s="57"/>
      <c r="J199" s="58"/>
      <c r="K199" s="57"/>
      <c r="L199" s="59"/>
      <c r="M199" s="59"/>
      <c r="N199" s="57"/>
      <c r="O199" s="59"/>
      <c r="P199" s="60"/>
      <c r="Q199" s="61"/>
      <c r="R199" s="62"/>
      <c r="S199" s="63"/>
      <c r="T199" s="63"/>
      <c r="U199" s="88"/>
      <c r="V199" s="8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116"/>
      <c r="BA199" s="79" t="str">
        <f>IF(COUNTA($B199)=0,"",IFERROR(IF(V199&lt;=VLOOKUP($H199,Listas!$J$2:$L$26,3,0),0,1),"T"))</f>
        <v/>
      </c>
      <c r="BB199" s="63" t="str">
        <f>IF(COUNTA($B199)=0,"",IFERROR(IF(W199&lt;=VLOOKUP($H199,Listas!$J$2:$L$26,3,0),0,1),"T"))</f>
        <v/>
      </c>
      <c r="BC199" s="63" t="str">
        <f>IF(COUNTA($B199)=0,"",IFERROR(IF(X199&lt;=VLOOKUP($H199,Listas!$J$2:$L$26,3,0),0,1),"T"))</f>
        <v/>
      </c>
      <c r="BD199" s="63" t="str">
        <f>IF(COUNTA($B199)=0,"",IFERROR(IF(Y199&lt;=VLOOKUP($H199,Listas!$J$2:$L$26,3,0),0,1),"T"))</f>
        <v/>
      </c>
      <c r="BE199" s="63" t="str">
        <f>IF(COUNTA($B199)=0,"",IFERROR(IF(Z199&lt;=VLOOKUP($H199,Listas!$J$2:$L$26,3,0),0,1),"T"))</f>
        <v/>
      </c>
      <c r="BF199" s="63" t="str">
        <f>IF(COUNTA($B199)=0,"",IFERROR(IF(AA199&lt;=VLOOKUP($H199,Listas!$J$2:$L$26,3,0),0,1),"T"))</f>
        <v/>
      </c>
      <c r="BG199" s="63" t="str">
        <f>IF(COUNTA($B199)=0,"",IFERROR(IF(AB199&lt;=VLOOKUP($H199,Listas!$J$2:$L$26,3,0),0,1),"T"))</f>
        <v/>
      </c>
      <c r="BH199" s="63" t="str">
        <f>IF(COUNTA($B199)=0,"",IFERROR(IF(AC199&lt;=VLOOKUP($H199,Listas!$J$2:$L$26,3,0),0,1),"T"))</f>
        <v/>
      </c>
      <c r="BI199" s="63" t="str">
        <f>IF(COUNTA($B199)=0,"",IFERROR(IF(AD199&lt;=VLOOKUP($H199,Listas!$J$2:$L$26,3,0),0,1),"T"))</f>
        <v/>
      </c>
      <c r="BJ199" s="63" t="str">
        <f>IF(COUNTA($B199)=0,"",IFERROR(IF(AE199&lt;=VLOOKUP($H199,Listas!$J$2:$L$26,3,0),0,1),"T"))</f>
        <v/>
      </c>
      <c r="BK199" s="63" t="str">
        <f>IF(COUNTA($B199)=0,"",IFERROR(IF(AF199&lt;=VLOOKUP($H199,Listas!$J$2:$L$26,3,0),0,1),"T"))</f>
        <v/>
      </c>
      <c r="BL199" s="63" t="str">
        <f>IF(COUNTA($B199)=0,"",IFERROR(IF(AG199&lt;=VLOOKUP($H199,Listas!$J$2:$L$26,3,0),0,1),"T"))</f>
        <v/>
      </c>
      <c r="BM199" s="63" t="str">
        <f>IF(COUNTA($B199)=0,"",IFERROR(IF(AH199&lt;=VLOOKUP($H199,Listas!$J$2:$L$26,3,0),0,1),"T"))</f>
        <v/>
      </c>
      <c r="BN199" s="63" t="str">
        <f>IF(COUNTA($B199)=0,"",IFERROR(IF(AI199&lt;=VLOOKUP($H199,Listas!$J$2:$L$26,3,0),0,1),"T"))</f>
        <v/>
      </c>
      <c r="BO199" s="63" t="str">
        <f>IF(COUNTA($B199)=0,"",IFERROR(IF(AJ199&lt;=VLOOKUP($H199,Listas!$J$2:$L$26,3,0),0,1),"T"))</f>
        <v/>
      </c>
      <c r="BP199" s="63" t="str">
        <f>IF(COUNTA($B199)=0,"",IFERROR(IF(AK199&lt;=VLOOKUP($H199,Listas!$J$2:$L$26,3,0),0,1),"T"))</f>
        <v/>
      </c>
      <c r="BQ199" s="63" t="str">
        <f>IF(COUNTA($B199)=0,"",IFERROR(IF(AL199&lt;=VLOOKUP($H199,Listas!$J$2:$L$26,3,0),0,1),"T"))</f>
        <v/>
      </c>
      <c r="BR199" s="63" t="str">
        <f>IF(COUNTA($B199)=0,"",IFERROR(IF(AM199&lt;=VLOOKUP($H199,Listas!$J$2:$L$26,3,0),0,1),"T"))</f>
        <v/>
      </c>
      <c r="BS199" s="63" t="str">
        <f>IF(COUNTA($B199)=0,"",IFERROR(IF(AN199&lt;=VLOOKUP($H199,Listas!$J$2:$L$26,3,0),0,1),"T"))</f>
        <v/>
      </c>
      <c r="BT199" s="63" t="str">
        <f>IF(COUNTA($B199)=0,"",IFERROR(IF(AO199&lt;=VLOOKUP($H199,Listas!$J$2:$L$26,3,0),0,1),"T"))</f>
        <v/>
      </c>
      <c r="BU199" s="63" t="str">
        <f>IF(COUNTA($B199)=0,"",IFERROR(IF(AP199&lt;=VLOOKUP($H199,Listas!$J$2:$L$26,3,0),0,1),"T"))</f>
        <v/>
      </c>
      <c r="BV199" s="63" t="str">
        <f>IF(COUNTA($B199)=0,"",IFERROR(IF(AQ199&lt;=VLOOKUP($H199,Listas!$J$2:$L$26,3,0),0,1),"T"))</f>
        <v/>
      </c>
      <c r="BW199" s="63" t="str">
        <f>IF(COUNTA($B199)=0,"",IFERROR(IF(AR199&lt;=VLOOKUP($H199,Listas!$J$2:$L$26,3,0),0,1),"T"))</f>
        <v/>
      </c>
      <c r="BX199" s="63" t="str">
        <f>IF(COUNTA($B199)=0,"",IFERROR(IF(AS199&lt;=VLOOKUP($H199,Listas!$J$2:$L$26,3,0),0,1),"T"))</f>
        <v/>
      </c>
      <c r="BY199" s="63" t="str">
        <f>IF(COUNTA($B199)=0,"",IFERROR(IF(AT199&lt;=VLOOKUP($H199,Listas!$J$2:$L$26,3,0),0,1),"T"))</f>
        <v/>
      </c>
      <c r="BZ199" s="63" t="str">
        <f>IF(COUNTA($B199)=0,"",IFERROR(IF(AU199&lt;=VLOOKUP($H199,Listas!$J$2:$L$26,3,0),0,1),"T"))</f>
        <v/>
      </c>
      <c r="CA199" s="63" t="str">
        <f>IF(COUNTA($B199)=0,"",IFERROR(IF(AV199&lt;=VLOOKUP($H199,Listas!$J$2:$L$26,3,0),0,1),"T"))</f>
        <v/>
      </c>
      <c r="CB199" s="63" t="str">
        <f>IF(COUNTA($B199)=0,"",IFERROR(IF(AW199&lt;=VLOOKUP($H199,Listas!$J$2:$L$26,3,0),0,1),"T"))</f>
        <v/>
      </c>
      <c r="CC199" s="63" t="str">
        <f>IF(COUNTA($B199)=0,"",IFERROR(IF(AX199&lt;=VLOOKUP($H199,Listas!$J$2:$L$26,3,0),0,1),"T"))</f>
        <v/>
      </c>
      <c r="CD199" s="63" t="str">
        <f>IF(COUNTA($B199)=0,"",IFERROR(IF(AY199&lt;=VLOOKUP($H199,Listas!$J$2:$L$26,3,0),0,1),"T"))</f>
        <v/>
      </c>
      <c r="CE199" s="107" t="str">
        <f>IF(COUNTA($B199)=0,"",IFERROR(IF(AZ199&lt;=VLOOKUP($H199,Listas!$J$2:$L$26,3,0),0,1),"T"))</f>
        <v/>
      </c>
    </row>
    <row r="200" spans="2:83" x14ac:dyDescent="0.25">
      <c r="B200" s="56"/>
      <c r="C200" s="57"/>
      <c r="D200" s="57"/>
      <c r="E200" s="57"/>
      <c r="F200" s="58"/>
      <c r="G200" s="59"/>
      <c r="H200" s="59"/>
      <c r="I200" s="57"/>
      <c r="J200" s="58"/>
      <c r="K200" s="57"/>
      <c r="L200" s="59"/>
      <c r="M200" s="59"/>
      <c r="N200" s="57"/>
      <c r="O200" s="59"/>
      <c r="P200" s="60"/>
      <c r="Q200" s="61"/>
      <c r="R200" s="62"/>
      <c r="S200" s="63"/>
      <c r="T200" s="63"/>
      <c r="U200" s="88"/>
      <c r="V200" s="8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116"/>
      <c r="BA200" s="79" t="str">
        <f>IF(COUNTA($B200)=0,"",IFERROR(IF(V200&lt;=VLOOKUP($H200,Listas!$J$2:$L$26,3,0),0,1),"T"))</f>
        <v/>
      </c>
      <c r="BB200" s="63" t="str">
        <f>IF(COUNTA($B200)=0,"",IFERROR(IF(W200&lt;=VLOOKUP($H200,Listas!$J$2:$L$26,3,0),0,1),"T"))</f>
        <v/>
      </c>
      <c r="BC200" s="63" t="str">
        <f>IF(COUNTA($B200)=0,"",IFERROR(IF(X200&lt;=VLOOKUP($H200,Listas!$J$2:$L$26,3,0),0,1),"T"))</f>
        <v/>
      </c>
      <c r="BD200" s="63" t="str">
        <f>IF(COUNTA($B200)=0,"",IFERROR(IF(Y200&lt;=VLOOKUP($H200,Listas!$J$2:$L$26,3,0),0,1),"T"))</f>
        <v/>
      </c>
      <c r="BE200" s="63" t="str">
        <f>IF(COUNTA($B200)=0,"",IFERROR(IF(Z200&lt;=VLOOKUP($H200,Listas!$J$2:$L$26,3,0),0,1),"T"))</f>
        <v/>
      </c>
      <c r="BF200" s="63" t="str">
        <f>IF(COUNTA($B200)=0,"",IFERROR(IF(AA200&lt;=VLOOKUP($H200,Listas!$J$2:$L$26,3,0),0,1),"T"))</f>
        <v/>
      </c>
      <c r="BG200" s="63" t="str">
        <f>IF(COUNTA($B200)=0,"",IFERROR(IF(AB200&lt;=VLOOKUP($H200,Listas!$J$2:$L$26,3,0),0,1),"T"))</f>
        <v/>
      </c>
      <c r="BH200" s="63" t="str">
        <f>IF(COUNTA($B200)=0,"",IFERROR(IF(AC200&lt;=VLOOKUP($H200,Listas!$J$2:$L$26,3,0),0,1),"T"))</f>
        <v/>
      </c>
      <c r="BI200" s="63" t="str">
        <f>IF(COUNTA($B200)=0,"",IFERROR(IF(AD200&lt;=VLOOKUP($H200,Listas!$J$2:$L$26,3,0),0,1),"T"))</f>
        <v/>
      </c>
      <c r="BJ200" s="63" t="str">
        <f>IF(COUNTA($B200)=0,"",IFERROR(IF(AE200&lt;=VLOOKUP($H200,Listas!$J$2:$L$26,3,0),0,1),"T"))</f>
        <v/>
      </c>
      <c r="BK200" s="63" t="str">
        <f>IF(COUNTA($B200)=0,"",IFERROR(IF(AF200&lt;=VLOOKUP($H200,Listas!$J$2:$L$26,3,0),0,1),"T"))</f>
        <v/>
      </c>
      <c r="BL200" s="63" t="str">
        <f>IF(COUNTA($B200)=0,"",IFERROR(IF(AG200&lt;=VLOOKUP($H200,Listas!$J$2:$L$26,3,0),0,1),"T"))</f>
        <v/>
      </c>
      <c r="BM200" s="63" t="str">
        <f>IF(COUNTA($B200)=0,"",IFERROR(IF(AH200&lt;=VLOOKUP($H200,Listas!$J$2:$L$26,3,0),0,1),"T"))</f>
        <v/>
      </c>
      <c r="BN200" s="63" t="str">
        <f>IF(COUNTA($B200)=0,"",IFERROR(IF(AI200&lt;=VLOOKUP($H200,Listas!$J$2:$L$26,3,0),0,1),"T"))</f>
        <v/>
      </c>
      <c r="BO200" s="63" t="str">
        <f>IF(COUNTA($B200)=0,"",IFERROR(IF(AJ200&lt;=VLOOKUP($H200,Listas!$J$2:$L$26,3,0),0,1),"T"))</f>
        <v/>
      </c>
      <c r="BP200" s="63" t="str">
        <f>IF(COUNTA($B200)=0,"",IFERROR(IF(AK200&lt;=VLOOKUP($H200,Listas!$J$2:$L$26,3,0),0,1),"T"))</f>
        <v/>
      </c>
      <c r="BQ200" s="63" t="str">
        <f>IF(COUNTA($B200)=0,"",IFERROR(IF(AL200&lt;=VLOOKUP($H200,Listas!$J$2:$L$26,3,0),0,1),"T"))</f>
        <v/>
      </c>
      <c r="BR200" s="63" t="str">
        <f>IF(COUNTA($B200)=0,"",IFERROR(IF(AM200&lt;=VLOOKUP($H200,Listas!$J$2:$L$26,3,0),0,1),"T"))</f>
        <v/>
      </c>
      <c r="BS200" s="63" t="str">
        <f>IF(COUNTA($B200)=0,"",IFERROR(IF(AN200&lt;=VLOOKUP($H200,Listas!$J$2:$L$26,3,0),0,1),"T"))</f>
        <v/>
      </c>
      <c r="BT200" s="63" t="str">
        <f>IF(COUNTA($B200)=0,"",IFERROR(IF(AO200&lt;=VLOOKUP($H200,Listas!$J$2:$L$26,3,0),0,1),"T"))</f>
        <v/>
      </c>
      <c r="BU200" s="63" t="str">
        <f>IF(COUNTA($B200)=0,"",IFERROR(IF(AP200&lt;=VLOOKUP($H200,Listas!$J$2:$L$26,3,0),0,1),"T"))</f>
        <v/>
      </c>
      <c r="BV200" s="63" t="str">
        <f>IF(COUNTA($B200)=0,"",IFERROR(IF(AQ200&lt;=VLOOKUP($H200,Listas!$J$2:$L$26,3,0),0,1),"T"))</f>
        <v/>
      </c>
      <c r="BW200" s="63" t="str">
        <f>IF(COUNTA($B200)=0,"",IFERROR(IF(AR200&lt;=VLOOKUP($H200,Listas!$J$2:$L$26,3,0),0,1),"T"))</f>
        <v/>
      </c>
      <c r="BX200" s="63" t="str">
        <f>IF(COUNTA($B200)=0,"",IFERROR(IF(AS200&lt;=VLOOKUP($H200,Listas!$J$2:$L$26,3,0),0,1),"T"))</f>
        <v/>
      </c>
      <c r="BY200" s="63" t="str">
        <f>IF(COUNTA($B200)=0,"",IFERROR(IF(AT200&lt;=VLOOKUP($H200,Listas!$J$2:$L$26,3,0),0,1),"T"))</f>
        <v/>
      </c>
      <c r="BZ200" s="63" t="str">
        <f>IF(COUNTA($B200)=0,"",IFERROR(IF(AU200&lt;=VLOOKUP($H200,Listas!$J$2:$L$26,3,0),0,1),"T"))</f>
        <v/>
      </c>
      <c r="CA200" s="63" t="str">
        <f>IF(COUNTA($B200)=0,"",IFERROR(IF(AV200&lt;=VLOOKUP($H200,Listas!$J$2:$L$26,3,0),0,1),"T"))</f>
        <v/>
      </c>
      <c r="CB200" s="63" t="str">
        <f>IF(COUNTA($B200)=0,"",IFERROR(IF(AW200&lt;=VLOOKUP($H200,Listas!$J$2:$L$26,3,0),0,1),"T"))</f>
        <v/>
      </c>
      <c r="CC200" s="63" t="str">
        <f>IF(COUNTA($B200)=0,"",IFERROR(IF(AX200&lt;=VLOOKUP($H200,Listas!$J$2:$L$26,3,0),0,1),"T"))</f>
        <v/>
      </c>
      <c r="CD200" s="63" t="str">
        <f>IF(COUNTA($B200)=0,"",IFERROR(IF(AY200&lt;=VLOOKUP($H200,Listas!$J$2:$L$26,3,0),0,1),"T"))</f>
        <v/>
      </c>
      <c r="CE200" s="107" t="str">
        <f>IF(COUNTA($B200)=0,"",IFERROR(IF(AZ200&lt;=VLOOKUP($H200,Listas!$J$2:$L$26,3,0),0,1),"T"))</f>
        <v/>
      </c>
    </row>
    <row r="201" spans="2:83" x14ac:dyDescent="0.25">
      <c r="B201" s="56"/>
      <c r="C201" s="57"/>
      <c r="D201" s="57"/>
      <c r="E201" s="57"/>
      <c r="F201" s="58"/>
      <c r="G201" s="59"/>
      <c r="H201" s="59"/>
      <c r="I201" s="57"/>
      <c r="J201" s="58"/>
      <c r="K201" s="57"/>
      <c r="L201" s="59"/>
      <c r="M201" s="59"/>
      <c r="N201" s="57"/>
      <c r="O201" s="59"/>
      <c r="P201" s="60"/>
      <c r="Q201" s="61"/>
      <c r="R201" s="62"/>
      <c r="S201" s="63"/>
      <c r="T201" s="63"/>
      <c r="U201" s="88"/>
      <c r="V201" s="8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116"/>
      <c r="BA201" s="79" t="str">
        <f>IF(COUNTA($B201)=0,"",IFERROR(IF(V201&lt;=VLOOKUP($H201,Listas!$J$2:$L$26,3,0),0,1),"T"))</f>
        <v/>
      </c>
      <c r="BB201" s="63" t="str">
        <f>IF(COUNTA($B201)=0,"",IFERROR(IF(W201&lt;=VLOOKUP($H201,Listas!$J$2:$L$26,3,0),0,1),"T"))</f>
        <v/>
      </c>
      <c r="BC201" s="63" t="str">
        <f>IF(COUNTA($B201)=0,"",IFERROR(IF(X201&lt;=VLOOKUP($H201,Listas!$J$2:$L$26,3,0),0,1),"T"))</f>
        <v/>
      </c>
      <c r="BD201" s="63" t="str">
        <f>IF(COUNTA($B201)=0,"",IFERROR(IF(Y201&lt;=VLOOKUP($H201,Listas!$J$2:$L$26,3,0),0,1),"T"))</f>
        <v/>
      </c>
      <c r="BE201" s="63" t="str">
        <f>IF(COUNTA($B201)=0,"",IFERROR(IF(Z201&lt;=VLOOKUP($H201,Listas!$J$2:$L$26,3,0),0,1),"T"))</f>
        <v/>
      </c>
      <c r="BF201" s="63" t="str">
        <f>IF(COUNTA($B201)=0,"",IFERROR(IF(AA201&lt;=VLOOKUP($H201,Listas!$J$2:$L$26,3,0),0,1),"T"))</f>
        <v/>
      </c>
      <c r="BG201" s="63" t="str">
        <f>IF(COUNTA($B201)=0,"",IFERROR(IF(AB201&lt;=VLOOKUP($H201,Listas!$J$2:$L$26,3,0),0,1),"T"))</f>
        <v/>
      </c>
      <c r="BH201" s="63" t="str">
        <f>IF(COUNTA($B201)=0,"",IFERROR(IF(AC201&lt;=VLOOKUP($H201,Listas!$J$2:$L$26,3,0),0,1),"T"))</f>
        <v/>
      </c>
      <c r="BI201" s="63" t="str">
        <f>IF(COUNTA($B201)=0,"",IFERROR(IF(AD201&lt;=VLOOKUP($H201,Listas!$J$2:$L$26,3,0),0,1),"T"))</f>
        <v/>
      </c>
      <c r="BJ201" s="63" t="str">
        <f>IF(COUNTA($B201)=0,"",IFERROR(IF(AE201&lt;=VLOOKUP($H201,Listas!$J$2:$L$26,3,0),0,1),"T"))</f>
        <v/>
      </c>
      <c r="BK201" s="63" t="str">
        <f>IF(COUNTA($B201)=0,"",IFERROR(IF(AF201&lt;=VLOOKUP($H201,Listas!$J$2:$L$26,3,0),0,1),"T"))</f>
        <v/>
      </c>
      <c r="BL201" s="63" t="str">
        <f>IF(COUNTA($B201)=0,"",IFERROR(IF(AG201&lt;=VLOOKUP($H201,Listas!$J$2:$L$26,3,0),0,1),"T"))</f>
        <v/>
      </c>
      <c r="BM201" s="63" t="str">
        <f>IF(COUNTA($B201)=0,"",IFERROR(IF(AH201&lt;=VLOOKUP($H201,Listas!$J$2:$L$26,3,0),0,1),"T"))</f>
        <v/>
      </c>
      <c r="BN201" s="63" t="str">
        <f>IF(COUNTA($B201)=0,"",IFERROR(IF(AI201&lt;=VLOOKUP($H201,Listas!$J$2:$L$26,3,0),0,1),"T"))</f>
        <v/>
      </c>
      <c r="BO201" s="63" t="str">
        <f>IF(COUNTA($B201)=0,"",IFERROR(IF(AJ201&lt;=VLOOKUP($H201,Listas!$J$2:$L$26,3,0),0,1),"T"))</f>
        <v/>
      </c>
      <c r="BP201" s="63" t="str">
        <f>IF(COUNTA($B201)=0,"",IFERROR(IF(AK201&lt;=VLOOKUP($H201,Listas!$J$2:$L$26,3,0),0,1),"T"))</f>
        <v/>
      </c>
      <c r="BQ201" s="63" t="str">
        <f>IF(COUNTA($B201)=0,"",IFERROR(IF(AL201&lt;=VLOOKUP($H201,Listas!$J$2:$L$26,3,0),0,1),"T"))</f>
        <v/>
      </c>
      <c r="BR201" s="63" t="str">
        <f>IF(COUNTA($B201)=0,"",IFERROR(IF(AM201&lt;=VLOOKUP($H201,Listas!$J$2:$L$26,3,0),0,1),"T"))</f>
        <v/>
      </c>
      <c r="BS201" s="63" t="str">
        <f>IF(COUNTA($B201)=0,"",IFERROR(IF(AN201&lt;=VLOOKUP($H201,Listas!$J$2:$L$26,3,0),0,1),"T"))</f>
        <v/>
      </c>
      <c r="BT201" s="63" t="str">
        <f>IF(COUNTA($B201)=0,"",IFERROR(IF(AO201&lt;=VLOOKUP($H201,Listas!$J$2:$L$26,3,0),0,1),"T"))</f>
        <v/>
      </c>
      <c r="BU201" s="63" t="str">
        <f>IF(COUNTA($B201)=0,"",IFERROR(IF(AP201&lt;=VLOOKUP($H201,Listas!$J$2:$L$26,3,0),0,1),"T"))</f>
        <v/>
      </c>
      <c r="BV201" s="63" t="str">
        <f>IF(COUNTA($B201)=0,"",IFERROR(IF(AQ201&lt;=VLOOKUP($H201,Listas!$J$2:$L$26,3,0),0,1),"T"))</f>
        <v/>
      </c>
      <c r="BW201" s="63" t="str">
        <f>IF(COUNTA($B201)=0,"",IFERROR(IF(AR201&lt;=VLOOKUP($H201,Listas!$J$2:$L$26,3,0),0,1),"T"))</f>
        <v/>
      </c>
      <c r="BX201" s="63" t="str">
        <f>IF(COUNTA($B201)=0,"",IFERROR(IF(AS201&lt;=VLOOKUP($H201,Listas!$J$2:$L$26,3,0),0,1),"T"))</f>
        <v/>
      </c>
      <c r="BY201" s="63" t="str">
        <f>IF(COUNTA($B201)=0,"",IFERROR(IF(AT201&lt;=VLOOKUP($H201,Listas!$J$2:$L$26,3,0),0,1),"T"))</f>
        <v/>
      </c>
      <c r="BZ201" s="63" t="str">
        <f>IF(COUNTA($B201)=0,"",IFERROR(IF(AU201&lt;=VLOOKUP($H201,Listas!$J$2:$L$26,3,0),0,1),"T"))</f>
        <v/>
      </c>
      <c r="CA201" s="63" t="str">
        <f>IF(COUNTA($B201)=0,"",IFERROR(IF(AV201&lt;=VLOOKUP($H201,Listas!$J$2:$L$26,3,0),0,1),"T"))</f>
        <v/>
      </c>
      <c r="CB201" s="63" t="str">
        <f>IF(COUNTA($B201)=0,"",IFERROR(IF(AW201&lt;=VLOOKUP($H201,Listas!$J$2:$L$26,3,0),0,1),"T"))</f>
        <v/>
      </c>
      <c r="CC201" s="63" t="str">
        <f>IF(COUNTA($B201)=0,"",IFERROR(IF(AX201&lt;=VLOOKUP($H201,Listas!$J$2:$L$26,3,0),0,1),"T"))</f>
        <v/>
      </c>
      <c r="CD201" s="63" t="str">
        <f>IF(COUNTA($B201)=0,"",IFERROR(IF(AY201&lt;=VLOOKUP($H201,Listas!$J$2:$L$26,3,0),0,1),"T"))</f>
        <v/>
      </c>
      <c r="CE201" s="107" t="str">
        <f>IF(COUNTA($B201)=0,"",IFERROR(IF(AZ201&lt;=VLOOKUP($H201,Listas!$J$2:$L$26,3,0),0,1),"T"))</f>
        <v/>
      </c>
    </row>
    <row r="202" spans="2:83" x14ac:dyDescent="0.25">
      <c r="B202" s="56"/>
      <c r="C202" s="57"/>
      <c r="D202" s="57"/>
      <c r="E202" s="57"/>
      <c r="F202" s="58"/>
      <c r="G202" s="59"/>
      <c r="H202" s="59"/>
      <c r="I202" s="57"/>
      <c r="J202" s="58"/>
      <c r="K202" s="57"/>
      <c r="L202" s="59"/>
      <c r="M202" s="59"/>
      <c r="N202" s="57"/>
      <c r="O202" s="59"/>
      <c r="P202" s="60"/>
      <c r="Q202" s="61"/>
      <c r="R202" s="62"/>
      <c r="S202" s="63"/>
      <c r="T202" s="63"/>
      <c r="U202" s="88"/>
      <c r="V202" s="8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116"/>
      <c r="BA202" s="79" t="str">
        <f>IF(COUNTA($B202)=0,"",IFERROR(IF(V202&lt;=VLOOKUP($H202,Listas!$J$2:$L$26,3,0),0,1),"T"))</f>
        <v/>
      </c>
      <c r="BB202" s="63" t="str">
        <f>IF(COUNTA($B202)=0,"",IFERROR(IF(W202&lt;=VLOOKUP($H202,Listas!$J$2:$L$26,3,0),0,1),"T"))</f>
        <v/>
      </c>
      <c r="BC202" s="63" t="str">
        <f>IF(COUNTA($B202)=0,"",IFERROR(IF(X202&lt;=VLOOKUP($H202,Listas!$J$2:$L$26,3,0),0,1),"T"))</f>
        <v/>
      </c>
      <c r="BD202" s="63" t="str">
        <f>IF(COUNTA($B202)=0,"",IFERROR(IF(Y202&lt;=VLOOKUP($H202,Listas!$J$2:$L$26,3,0),0,1),"T"))</f>
        <v/>
      </c>
      <c r="BE202" s="63" t="str">
        <f>IF(COUNTA($B202)=0,"",IFERROR(IF(Z202&lt;=VLOOKUP($H202,Listas!$J$2:$L$26,3,0),0,1),"T"))</f>
        <v/>
      </c>
      <c r="BF202" s="63" t="str">
        <f>IF(COUNTA($B202)=0,"",IFERROR(IF(AA202&lt;=VLOOKUP($H202,Listas!$J$2:$L$26,3,0),0,1),"T"))</f>
        <v/>
      </c>
      <c r="BG202" s="63" t="str">
        <f>IF(COUNTA($B202)=0,"",IFERROR(IF(AB202&lt;=VLOOKUP($H202,Listas!$J$2:$L$26,3,0),0,1),"T"))</f>
        <v/>
      </c>
      <c r="BH202" s="63" t="str">
        <f>IF(COUNTA($B202)=0,"",IFERROR(IF(AC202&lt;=VLOOKUP($H202,Listas!$J$2:$L$26,3,0),0,1),"T"))</f>
        <v/>
      </c>
      <c r="BI202" s="63" t="str">
        <f>IF(COUNTA($B202)=0,"",IFERROR(IF(AD202&lt;=VLOOKUP($H202,Listas!$J$2:$L$26,3,0),0,1),"T"))</f>
        <v/>
      </c>
      <c r="BJ202" s="63" t="str">
        <f>IF(COUNTA($B202)=0,"",IFERROR(IF(AE202&lt;=VLOOKUP($H202,Listas!$J$2:$L$26,3,0),0,1),"T"))</f>
        <v/>
      </c>
      <c r="BK202" s="63" t="str">
        <f>IF(COUNTA($B202)=0,"",IFERROR(IF(AF202&lt;=VLOOKUP($H202,Listas!$J$2:$L$26,3,0),0,1),"T"))</f>
        <v/>
      </c>
      <c r="BL202" s="63" t="str">
        <f>IF(COUNTA($B202)=0,"",IFERROR(IF(AG202&lt;=VLOOKUP($H202,Listas!$J$2:$L$26,3,0),0,1),"T"))</f>
        <v/>
      </c>
      <c r="BM202" s="63" t="str">
        <f>IF(COUNTA($B202)=0,"",IFERROR(IF(AH202&lt;=VLOOKUP($H202,Listas!$J$2:$L$26,3,0),0,1),"T"))</f>
        <v/>
      </c>
      <c r="BN202" s="63" t="str">
        <f>IF(COUNTA($B202)=0,"",IFERROR(IF(AI202&lt;=VLOOKUP($H202,Listas!$J$2:$L$26,3,0),0,1),"T"))</f>
        <v/>
      </c>
      <c r="BO202" s="63" t="str">
        <f>IF(COUNTA($B202)=0,"",IFERROR(IF(AJ202&lt;=VLOOKUP($H202,Listas!$J$2:$L$26,3,0),0,1),"T"))</f>
        <v/>
      </c>
      <c r="BP202" s="63" t="str">
        <f>IF(COUNTA($B202)=0,"",IFERROR(IF(AK202&lt;=VLOOKUP($H202,Listas!$J$2:$L$26,3,0),0,1),"T"))</f>
        <v/>
      </c>
      <c r="BQ202" s="63" t="str">
        <f>IF(COUNTA($B202)=0,"",IFERROR(IF(AL202&lt;=VLOOKUP($H202,Listas!$J$2:$L$26,3,0),0,1),"T"))</f>
        <v/>
      </c>
      <c r="BR202" s="63" t="str">
        <f>IF(COUNTA($B202)=0,"",IFERROR(IF(AM202&lt;=VLOOKUP($H202,Listas!$J$2:$L$26,3,0),0,1),"T"))</f>
        <v/>
      </c>
      <c r="BS202" s="63" t="str">
        <f>IF(COUNTA($B202)=0,"",IFERROR(IF(AN202&lt;=VLOOKUP($H202,Listas!$J$2:$L$26,3,0),0,1),"T"))</f>
        <v/>
      </c>
      <c r="BT202" s="63" t="str">
        <f>IF(COUNTA($B202)=0,"",IFERROR(IF(AO202&lt;=VLOOKUP($H202,Listas!$J$2:$L$26,3,0),0,1),"T"))</f>
        <v/>
      </c>
      <c r="BU202" s="63" t="str">
        <f>IF(COUNTA($B202)=0,"",IFERROR(IF(AP202&lt;=VLOOKUP($H202,Listas!$J$2:$L$26,3,0),0,1),"T"))</f>
        <v/>
      </c>
      <c r="BV202" s="63" t="str">
        <f>IF(COUNTA($B202)=0,"",IFERROR(IF(AQ202&lt;=VLOOKUP($H202,Listas!$J$2:$L$26,3,0),0,1),"T"))</f>
        <v/>
      </c>
      <c r="BW202" s="63" t="str">
        <f>IF(COUNTA($B202)=0,"",IFERROR(IF(AR202&lt;=VLOOKUP($H202,Listas!$J$2:$L$26,3,0),0,1),"T"))</f>
        <v/>
      </c>
      <c r="BX202" s="63" t="str">
        <f>IF(COUNTA($B202)=0,"",IFERROR(IF(AS202&lt;=VLOOKUP($H202,Listas!$J$2:$L$26,3,0),0,1),"T"))</f>
        <v/>
      </c>
      <c r="BY202" s="63" t="str">
        <f>IF(COUNTA($B202)=0,"",IFERROR(IF(AT202&lt;=VLOOKUP($H202,Listas!$J$2:$L$26,3,0),0,1),"T"))</f>
        <v/>
      </c>
      <c r="BZ202" s="63" t="str">
        <f>IF(COUNTA($B202)=0,"",IFERROR(IF(AU202&lt;=VLOOKUP($H202,Listas!$J$2:$L$26,3,0),0,1),"T"))</f>
        <v/>
      </c>
      <c r="CA202" s="63" t="str">
        <f>IF(COUNTA($B202)=0,"",IFERROR(IF(AV202&lt;=VLOOKUP($H202,Listas!$J$2:$L$26,3,0),0,1),"T"))</f>
        <v/>
      </c>
      <c r="CB202" s="63" t="str">
        <f>IF(COUNTA($B202)=0,"",IFERROR(IF(AW202&lt;=VLOOKUP($H202,Listas!$J$2:$L$26,3,0),0,1),"T"))</f>
        <v/>
      </c>
      <c r="CC202" s="63" t="str">
        <f>IF(COUNTA($B202)=0,"",IFERROR(IF(AX202&lt;=VLOOKUP($H202,Listas!$J$2:$L$26,3,0),0,1),"T"))</f>
        <v/>
      </c>
      <c r="CD202" s="63" t="str">
        <f>IF(COUNTA($B202)=0,"",IFERROR(IF(AY202&lt;=VLOOKUP($H202,Listas!$J$2:$L$26,3,0),0,1),"T"))</f>
        <v/>
      </c>
      <c r="CE202" s="107" t="str">
        <f>IF(COUNTA($B202)=0,"",IFERROR(IF(AZ202&lt;=VLOOKUP($H202,Listas!$J$2:$L$26,3,0),0,1),"T"))</f>
        <v/>
      </c>
    </row>
    <row r="203" spans="2:83" x14ac:dyDescent="0.25">
      <c r="B203" s="56"/>
      <c r="C203" s="57"/>
      <c r="D203" s="57"/>
      <c r="E203" s="57"/>
      <c r="F203" s="58"/>
      <c r="G203" s="59"/>
      <c r="H203" s="59"/>
      <c r="I203" s="57"/>
      <c r="J203" s="58"/>
      <c r="K203" s="57"/>
      <c r="L203" s="59"/>
      <c r="M203" s="59"/>
      <c r="N203" s="57"/>
      <c r="O203" s="59"/>
      <c r="P203" s="60"/>
      <c r="Q203" s="61"/>
      <c r="R203" s="62"/>
      <c r="S203" s="63"/>
      <c r="T203" s="63"/>
      <c r="U203" s="88"/>
      <c r="V203" s="8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116"/>
      <c r="BA203" s="79" t="str">
        <f>IF(COUNTA($B203)=0,"",IFERROR(IF(V203&lt;=VLOOKUP($H203,Listas!$J$2:$L$26,3,0),0,1),"T"))</f>
        <v/>
      </c>
      <c r="BB203" s="63" t="str">
        <f>IF(COUNTA($B203)=0,"",IFERROR(IF(W203&lt;=VLOOKUP($H203,Listas!$J$2:$L$26,3,0),0,1),"T"))</f>
        <v/>
      </c>
      <c r="BC203" s="63" t="str">
        <f>IF(COUNTA($B203)=0,"",IFERROR(IF(X203&lt;=VLOOKUP($H203,Listas!$J$2:$L$26,3,0),0,1),"T"))</f>
        <v/>
      </c>
      <c r="BD203" s="63" t="str">
        <f>IF(COUNTA($B203)=0,"",IFERROR(IF(Y203&lt;=VLOOKUP($H203,Listas!$J$2:$L$26,3,0),0,1),"T"))</f>
        <v/>
      </c>
      <c r="BE203" s="63" t="str">
        <f>IF(COUNTA($B203)=0,"",IFERROR(IF(Z203&lt;=VLOOKUP($H203,Listas!$J$2:$L$26,3,0),0,1),"T"))</f>
        <v/>
      </c>
      <c r="BF203" s="63" t="str">
        <f>IF(COUNTA($B203)=0,"",IFERROR(IF(AA203&lt;=VLOOKUP($H203,Listas!$J$2:$L$26,3,0),0,1),"T"))</f>
        <v/>
      </c>
      <c r="BG203" s="63" t="str">
        <f>IF(COUNTA($B203)=0,"",IFERROR(IF(AB203&lt;=VLOOKUP($H203,Listas!$J$2:$L$26,3,0),0,1),"T"))</f>
        <v/>
      </c>
      <c r="BH203" s="63" t="str">
        <f>IF(COUNTA($B203)=0,"",IFERROR(IF(AC203&lt;=VLOOKUP($H203,Listas!$J$2:$L$26,3,0),0,1),"T"))</f>
        <v/>
      </c>
      <c r="BI203" s="63" t="str">
        <f>IF(COUNTA($B203)=0,"",IFERROR(IF(AD203&lt;=VLOOKUP($H203,Listas!$J$2:$L$26,3,0),0,1),"T"))</f>
        <v/>
      </c>
      <c r="BJ203" s="63" t="str">
        <f>IF(COUNTA($B203)=0,"",IFERROR(IF(AE203&lt;=VLOOKUP($H203,Listas!$J$2:$L$26,3,0),0,1),"T"))</f>
        <v/>
      </c>
      <c r="BK203" s="63" t="str">
        <f>IF(COUNTA($B203)=0,"",IFERROR(IF(AF203&lt;=VLOOKUP($H203,Listas!$J$2:$L$26,3,0),0,1),"T"))</f>
        <v/>
      </c>
      <c r="BL203" s="63" t="str">
        <f>IF(COUNTA($B203)=0,"",IFERROR(IF(AG203&lt;=VLOOKUP($H203,Listas!$J$2:$L$26,3,0),0,1),"T"))</f>
        <v/>
      </c>
      <c r="BM203" s="63" t="str">
        <f>IF(COUNTA($B203)=0,"",IFERROR(IF(AH203&lt;=VLOOKUP($H203,Listas!$J$2:$L$26,3,0),0,1),"T"))</f>
        <v/>
      </c>
      <c r="BN203" s="63" t="str">
        <f>IF(COUNTA($B203)=0,"",IFERROR(IF(AI203&lt;=VLOOKUP($H203,Listas!$J$2:$L$26,3,0),0,1),"T"))</f>
        <v/>
      </c>
      <c r="BO203" s="63" t="str">
        <f>IF(COUNTA($B203)=0,"",IFERROR(IF(AJ203&lt;=VLOOKUP($H203,Listas!$J$2:$L$26,3,0),0,1),"T"))</f>
        <v/>
      </c>
      <c r="BP203" s="63" t="str">
        <f>IF(COUNTA($B203)=0,"",IFERROR(IF(AK203&lt;=VLOOKUP($H203,Listas!$J$2:$L$26,3,0),0,1),"T"))</f>
        <v/>
      </c>
      <c r="BQ203" s="63" t="str">
        <f>IF(COUNTA($B203)=0,"",IFERROR(IF(AL203&lt;=VLOOKUP($H203,Listas!$J$2:$L$26,3,0),0,1),"T"))</f>
        <v/>
      </c>
      <c r="BR203" s="63" t="str">
        <f>IF(COUNTA($B203)=0,"",IFERROR(IF(AM203&lt;=VLOOKUP($H203,Listas!$J$2:$L$26,3,0),0,1),"T"))</f>
        <v/>
      </c>
      <c r="BS203" s="63" t="str">
        <f>IF(COUNTA($B203)=0,"",IFERROR(IF(AN203&lt;=VLOOKUP($H203,Listas!$J$2:$L$26,3,0),0,1),"T"))</f>
        <v/>
      </c>
      <c r="BT203" s="63" t="str">
        <f>IF(COUNTA($B203)=0,"",IFERROR(IF(AO203&lt;=VLOOKUP($H203,Listas!$J$2:$L$26,3,0),0,1),"T"))</f>
        <v/>
      </c>
      <c r="BU203" s="63" t="str">
        <f>IF(COUNTA($B203)=0,"",IFERROR(IF(AP203&lt;=VLOOKUP($H203,Listas!$J$2:$L$26,3,0),0,1),"T"))</f>
        <v/>
      </c>
      <c r="BV203" s="63" t="str">
        <f>IF(COUNTA($B203)=0,"",IFERROR(IF(AQ203&lt;=VLOOKUP($H203,Listas!$J$2:$L$26,3,0),0,1),"T"))</f>
        <v/>
      </c>
      <c r="BW203" s="63" t="str">
        <f>IF(COUNTA($B203)=0,"",IFERROR(IF(AR203&lt;=VLOOKUP($H203,Listas!$J$2:$L$26,3,0),0,1),"T"))</f>
        <v/>
      </c>
      <c r="BX203" s="63" t="str">
        <f>IF(COUNTA($B203)=0,"",IFERROR(IF(AS203&lt;=VLOOKUP($H203,Listas!$J$2:$L$26,3,0),0,1),"T"))</f>
        <v/>
      </c>
      <c r="BY203" s="63" t="str">
        <f>IF(COUNTA($B203)=0,"",IFERROR(IF(AT203&lt;=VLOOKUP($H203,Listas!$J$2:$L$26,3,0),0,1),"T"))</f>
        <v/>
      </c>
      <c r="BZ203" s="63" t="str">
        <f>IF(COUNTA($B203)=0,"",IFERROR(IF(AU203&lt;=VLOOKUP($H203,Listas!$J$2:$L$26,3,0),0,1),"T"))</f>
        <v/>
      </c>
      <c r="CA203" s="63" t="str">
        <f>IF(COUNTA($B203)=0,"",IFERROR(IF(AV203&lt;=VLOOKUP($H203,Listas!$J$2:$L$26,3,0),0,1),"T"))</f>
        <v/>
      </c>
      <c r="CB203" s="63" t="str">
        <f>IF(COUNTA($B203)=0,"",IFERROR(IF(AW203&lt;=VLOOKUP($H203,Listas!$J$2:$L$26,3,0),0,1),"T"))</f>
        <v/>
      </c>
      <c r="CC203" s="63" t="str">
        <f>IF(COUNTA($B203)=0,"",IFERROR(IF(AX203&lt;=VLOOKUP($H203,Listas!$J$2:$L$26,3,0),0,1),"T"))</f>
        <v/>
      </c>
      <c r="CD203" s="63" t="str">
        <f>IF(COUNTA($B203)=0,"",IFERROR(IF(AY203&lt;=VLOOKUP($H203,Listas!$J$2:$L$26,3,0),0,1),"T"))</f>
        <v/>
      </c>
      <c r="CE203" s="107" t="str">
        <f>IF(COUNTA($B203)=0,"",IFERROR(IF(AZ203&lt;=VLOOKUP($H203,Listas!$J$2:$L$26,3,0),0,1),"T"))</f>
        <v/>
      </c>
    </row>
    <row r="204" spans="2:83" x14ac:dyDescent="0.25">
      <c r="B204" s="56"/>
      <c r="C204" s="57"/>
      <c r="D204" s="57"/>
      <c r="E204" s="57"/>
      <c r="F204" s="58"/>
      <c r="G204" s="59"/>
      <c r="H204" s="59"/>
      <c r="I204" s="57"/>
      <c r="J204" s="58"/>
      <c r="K204" s="57"/>
      <c r="L204" s="59"/>
      <c r="M204" s="59"/>
      <c r="N204" s="57"/>
      <c r="O204" s="59"/>
      <c r="P204" s="60"/>
      <c r="Q204" s="61"/>
      <c r="R204" s="62"/>
      <c r="S204" s="63"/>
      <c r="T204" s="63"/>
      <c r="U204" s="88"/>
      <c r="V204" s="8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116"/>
      <c r="BA204" s="79" t="str">
        <f>IF(COUNTA($B204)=0,"",IFERROR(IF(V204&lt;=VLOOKUP($H204,Listas!$J$2:$L$26,3,0),0,1),"T"))</f>
        <v/>
      </c>
      <c r="BB204" s="63" t="str">
        <f>IF(COUNTA($B204)=0,"",IFERROR(IF(W204&lt;=VLOOKUP($H204,Listas!$J$2:$L$26,3,0),0,1),"T"))</f>
        <v/>
      </c>
      <c r="BC204" s="63" t="str">
        <f>IF(COUNTA($B204)=0,"",IFERROR(IF(X204&lt;=VLOOKUP($H204,Listas!$J$2:$L$26,3,0),0,1),"T"))</f>
        <v/>
      </c>
      <c r="BD204" s="63" t="str">
        <f>IF(COUNTA($B204)=0,"",IFERROR(IF(Y204&lt;=VLOOKUP($H204,Listas!$J$2:$L$26,3,0),0,1),"T"))</f>
        <v/>
      </c>
      <c r="BE204" s="63" t="str">
        <f>IF(COUNTA($B204)=0,"",IFERROR(IF(Z204&lt;=VLOOKUP($H204,Listas!$J$2:$L$26,3,0),0,1),"T"))</f>
        <v/>
      </c>
      <c r="BF204" s="63" t="str">
        <f>IF(COUNTA($B204)=0,"",IFERROR(IF(AA204&lt;=VLOOKUP($H204,Listas!$J$2:$L$26,3,0),0,1),"T"))</f>
        <v/>
      </c>
      <c r="BG204" s="63" t="str">
        <f>IF(COUNTA($B204)=0,"",IFERROR(IF(AB204&lt;=VLOOKUP($H204,Listas!$J$2:$L$26,3,0),0,1),"T"))</f>
        <v/>
      </c>
      <c r="BH204" s="63" t="str">
        <f>IF(COUNTA($B204)=0,"",IFERROR(IF(AC204&lt;=VLOOKUP($H204,Listas!$J$2:$L$26,3,0),0,1),"T"))</f>
        <v/>
      </c>
      <c r="BI204" s="63" t="str">
        <f>IF(COUNTA($B204)=0,"",IFERROR(IF(AD204&lt;=VLOOKUP($H204,Listas!$J$2:$L$26,3,0),0,1),"T"))</f>
        <v/>
      </c>
      <c r="BJ204" s="63" t="str">
        <f>IF(COUNTA($B204)=0,"",IFERROR(IF(AE204&lt;=VLOOKUP($H204,Listas!$J$2:$L$26,3,0),0,1),"T"))</f>
        <v/>
      </c>
      <c r="BK204" s="63" t="str">
        <f>IF(COUNTA($B204)=0,"",IFERROR(IF(AF204&lt;=VLOOKUP($H204,Listas!$J$2:$L$26,3,0),0,1),"T"))</f>
        <v/>
      </c>
      <c r="BL204" s="63" t="str">
        <f>IF(COUNTA($B204)=0,"",IFERROR(IF(AG204&lt;=VLOOKUP($H204,Listas!$J$2:$L$26,3,0),0,1),"T"))</f>
        <v/>
      </c>
      <c r="BM204" s="63" t="str">
        <f>IF(COUNTA($B204)=0,"",IFERROR(IF(AH204&lt;=VLOOKUP($H204,Listas!$J$2:$L$26,3,0),0,1),"T"))</f>
        <v/>
      </c>
      <c r="BN204" s="63" t="str">
        <f>IF(COUNTA($B204)=0,"",IFERROR(IF(AI204&lt;=VLOOKUP($H204,Listas!$J$2:$L$26,3,0),0,1),"T"))</f>
        <v/>
      </c>
      <c r="BO204" s="63" t="str">
        <f>IF(COUNTA($B204)=0,"",IFERROR(IF(AJ204&lt;=VLOOKUP($H204,Listas!$J$2:$L$26,3,0),0,1),"T"))</f>
        <v/>
      </c>
      <c r="BP204" s="63" t="str">
        <f>IF(COUNTA($B204)=0,"",IFERROR(IF(AK204&lt;=VLOOKUP($H204,Listas!$J$2:$L$26,3,0),0,1),"T"))</f>
        <v/>
      </c>
      <c r="BQ204" s="63" t="str">
        <f>IF(COUNTA($B204)=0,"",IFERROR(IF(AL204&lt;=VLOOKUP($H204,Listas!$J$2:$L$26,3,0),0,1),"T"))</f>
        <v/>
      </c>
      <c r="BR204" s="63" t="str">
        <f>IF(COUNTA($B204)=0,"",IFERROR(IF(AM204&lt;=VLOOKUP($H204,Listas!$J$2:$L$26,3,0),0,1),"T"))</f>
        <v/>
      </c>
      <c r="BS204" s="63" t="str">
        <f>IF(COUNTA($B204)=0,"",IFERROR(IF(AN204&lt;=VLOOKUP($H204,Listas!$J$2:$L$26,3,0),0,1),"T"))</f>
        <v/>
      </c>
      <c r="BT204" s="63" t="str">
        <f>IF(COUNTA($B204)=0,"",IFERROR(IF(AO204&lt;=VLOOKUP($H204,Listas!$J$2:$L$26,3,0),0,1),"T"))</f>
        <v/>
      </c>
      <c r="BU204" s="63" t="str">
        <f>IF(COUNTA($B204)=0,"",IFERROR(IF(AP204&lt;=VLOOKUP($H204,Listas!$J$2:$L$26,3,0),0,1),"T"))</f>
        <v/>
      </c>
      <c r="BV204" s="63" t="str">
        <f>IF(COUNTA($B204)=0,"",IFERROR(IF(AQ204&lt;=VLOOKUP($H204,Listas!$J$2:$L$26,3,0),0,1),"T"))</f>
        <v/>
      </c>
      <c r="BW204" s="63" t="str">
        <f>IF(COUNTA($B204)=0,"",IFERROR(IF(AR204&lt;=VLOOKUP($H204,Listas!$J$2:$L$26,3,0),0,1),"T"))</f>
        <v/>
      </c>
      <c r="BX204" s="63" t="str">
        <f>IF(COUNTA($B204)=0,"",IFERROR(IF(AS204&lt;=VLOOKUP($H204,Listas!$J$2:$L$26,3,0),0,1),"T"))</f>
        <v/>
      </c>
      <c r="BY204" s="63" t="str">
        <f>IF(COUNTA($B204)=0,"",IFERROR(IF(AT204&lt;=VLOOKUP($H204,Listas!$J$2:$L$26,3,0),0,1),"T"))</f>
        <v/>
      </c>
      <c r="BZ204" s="63" t="str">
        <f>IF(COUNTA($B204)=0,"",IFERROR(IF(AU204&lt;=VLOOKUP($H204,Listas!$J$2:$L$26,3,0),0,1),"T"))</f>
        <v/>
      </c>
      <c r="CA204" s="63" t="str">
        <f>IF(COUNTA($B204)=0,"",IFERROR(IF(AV204&lt;=VLOOKUP($H204,Listas!$J$2:$L$26,3,0),0,1),"T"))</f>
        <v/>
      </c>
      <c r="CB204" s="63" t="str">
        <f>IF(COUNTA($B204)=0,"",IFERROR(IF(AW204&lt;=VLOOKUP($H204,Listas!$J$2:$L$26,3,0),0,1),"T"))</f>
        <v/>
      </c>
      <c r="CC204" s="63" t="str">
        <f>IF(COUNTA($B204)=0,"",IFERROR(IF(AX204&lt;=VLOOKUP($H204,Listas!$J$2:$L$26,3,0),0,1),"T"))</f>
        <v/>
      </c>
      <c r="CD204" s="63" t="str">
        <f>IF(COUNTA($B204)=0,"",IFERROR(IF(AY204&lt;=VLOOKUP($H204,Listas!$J$2:$L$26,3,0),0,1),"T"))</f>
        <v/>
      </c>
      <c r="CE204" s="107" t="str">
        <f>IF(COUNTA($B204)=0,"",IFERROR(IF(AZ204&lt;=VLOOKUP($H204,Listas!$J$2:$L$26,3,0),0,1),"T"))</f>
        <v/>
      </c>
    </row>
    <row r="205" spans="2:83" x14ac:dyDescent="0.25">
      <c r="B205" s="56"/>
      <c r="C205" s="57"/>
      <c r="D205" s="57"/>
      <c r="E205" s="57"/>
      <c r="F205" s="58"/>
      <c r="G205" s="59"/>
      <c r="H205" s="59"/>
      <c r="I205" s="57"/>
      <c r="J205" s="58"/>
      <c r="K205" s="57"/>
      <c r="L205" s="59"/>
      <c r="M205" s="59"/>
      <c r="N205" s="57"/>
      <c r="O205" s="59"/>
      <c r="P205" s="60"/>
      <c r="Q205" s="61"/>
      <c r="R205" s="62"/>
      <c r="S205" s="63"/>
      <c r="T205" s="63"/>
      <c r="U205" s="88"/>
      <c r="V205" s="8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116"/>
      <c r="BA205" s="79" t="str">
        <f>IF(COUNTA($B205)=0,"",IFERROR(IF(V205&lt;=VLOOKUP($H205,Listas!$J$2:$L$26,3,0),0,1),"T"))</f>
        <v/>
      </c>
      <c r="BB205" s="63" t="str">
        <f>IF(COUNTA($B205)=0,"",IFERROR(IF(W205&lt;=VLOOKUP($H205,Listas!$J$2:$L$26,3,0),0,1),"T"))</f>
        <v/>
      </c>
      <c r="BC205" s="63" t="str">
        <f>IF(COUNTA($B205)=0,"",IFERROR(IF(X205&lt;=VLOOKUP($H205,Listas!$J$2:$L$26,3,0),0,1),"T"))</f>
        <v/>
      </c>
      <c r="BD205" s="63" t="str">
        <f>IF(COUNTA($B205)=0,"",IFERROR(IF(Y205&lt;=VLOOKUP($H205,Listas!$J$2:$L$26,3,0),0,1),"T"))</f>
        <v/>
      </c>
      <c r="BE205" s="63" t="str">
        <f>IF(COUNTA($B205)=0,"",IFERROR(IF(Z205&lt;=VLOOKUP($H205,Listas!$J$2:$L$26,3,0),0,1),"T"))</f>
        <v/>
      </c>
      <c r="BF205" s="63" t="str">
        <f>IF(COUNTA($B205)=0,"",IFERROR(IF(AA205&lt;=VLOOKUP($H205,Listas!$J$2:$L$26,3,0),0,1),"T"))</f>
        <v/>
      </c>
      <c r="BG205" s="63" t="str">
        <f>IF(COUNTA($B205)=0,"",IFERROR(IF(AB205&lt;=VLOOKUP($H205,Listas!$J$2:$L$26,3,0),0,1),"T"))</f>
        <v/>
      </c>
      <c r="BH205" s="63" t="str">
        <f>IF(COUNTA($B205)=0,"",IFERROR(IF(AC205&lt;=VLOOKUP($H205,Listas!$J$2:$L$26,3,0),0,1),"T"))</f>
        <v/>
      </c>
      <c r="BI205" s="63" t="str">
        <f>IF(COUNTA($B205)=0,"",IFERROR(IF(AD205&lt;=VLOOKUP($H205,Listas!$J$2:$L$26,3,0),0,1),"T"))</f>
        <v/>
      </c>
      <c r="BJ205" s="63" t="str">
        <f>IF(COUNTA($B205)=0,"",IFERROR(IF(AE205&lt;=VLOOKUP($H205,Listas!$J$2:$L$26,3,0),0,1),"T"))</f>
        <v/>
      </c>
      <c r="BK205" s="63" t="str">
        <f>IF(COUNTA($B205)=0,"",IFERROR(IF(AF205&lt;=VLOOKUP($H205,Listas!$J$2:$L$26,3,0),0,1),"T"))</f>
        <v/>
      </c>
      <c r="BL205" s="63" t="str">
        <f>IF(COUNTA($B205)=0,"",IFERROR(IF(AG205&lt;=VLOOKUP($H205,Listas!$J$2:$L$26,3,0),0,1),"T"))</f>
        <v/>
      </c>
      <c r="BM205" s="63" t="str">
        <f>IF(COUNTA($B205)=0,"",IFERROR(IF(AH205&lt;=VLOOKUP($H205,Listas!$J$2:$L$26,3,0),0,1),"T"))</f>
        <v/>
      </c>
      <c r="BN205" s="63" t="str">
        <f>IF(COUNTA($B205)=0,"",IFERROR(IF(AI205&lt;=VLOOKUP($H205,Listas!$J$2:$L$26,3,0),0,1),"T"))</f>
        <v/>
      </c>
      <c r="BO205" s="63" t="str">
        <f>IF(COUNTA($B205)=0,"",IFERROR(IF(AJ205&lt;=VLOOKUP($H205,Listas!$J$2:$L$26,3,0),0,1),"T"))</f>
        <v/>
      </c>
      <c r="BP205" s="63" t="str">
        <f>IF(COUNTA($B205)=0,"",IFERROR(IF(AK205&lt;=VLOOKUP($H205,Listas!$J$2:$L$26,3,0),0,1),"T"))</f>
        <v/>
      </c>
      <c r="BQ205" s="63" t="str">
        <f>IF(COUNTA($B205)=0,"",IFERROR(IF(AL205&lt;=VLOOKUP($H205,Listas!$J$2:$L$26,3,0),0,1),"T"))</f>
        <v/>
      </c>
      <c r="BR205" s="63" t="str">
        <f>IF(COUNTA($B205)=0,"",IFERROR(IF(AM205&lt;=VLOOKUP($H205,Listas!$J$2:$L$26,3,0),0,1),"T"))</f>
        <v/>
      </c>
      <c r="BS205" s="63" t="str">
        <f>IF(COUNTA($B205)=0,"",IFERROR(IF(AN205&lt;=VLOOKUP($H205,Listas!$J$2:$L$26,3,0),0,1),"T"))</f>
        <v/>
      </c>
      <c r="BT205" s="63" t="str">
        <f>IF(COUNTA($B205)=0,"",IFERROR(IF(AO205&lt;=VLOOKUP($H205,Listas!$J$2:$L$26,3,0),0,1),"T"))</f>
        <v/>
      </c>
      <c r="BU205" s="63" t="str">
        <f>IF(COUNTA($B205)=0,"",IFERROR(IF(AP205&lt;=VLOOKUP($H205,Listas!$J$2:$L$26,3,0),0,1),"T"))</f>
        <v/>
      </c>
      <c r="BV205" s="63" t="str">
        <f>IF(COUNTA($B205)=0,"",IFERROR(IF(AQ205&lt;=VLOOKUP($H205,Listas!$J$2:$L$26,3,0),0,1),"T"))</f>
        <v/>
      </c>
      <c r="BW205" s="63" t="str">
        <f>IF(COUNTA($B205)=0,"",IFERROR(IF(AR205&lt;=VLOOKUP($H205,Listas!$J$2:$L$26,3,0),0,1),"T"))</f>
        <v/>
      </c>
      <c r="BX205" s="63" t="str">
        <f>IF(COUNTA($B205)=0,"",IFERROR(IF(AS205&lt;=VLOOKUP($H205,Listas!$J$2:$L$26,3,0),0,1),"T"))</f>
        <v/>
      </c>
      <c r="BY205" s="63" t="str">
        <f>IF(COUNTA($B205)=0,"",IFERROR(IF(AT205&lt;=VLOOKUP($H205,Listas!$J$2:$L$26,3,0),0,1),"T"))</f>
        <v/>
      </c>
      <c r="BZ205" s="63" t="str">
        <f>IF(COUNTA($B205)=0,"",IFERROR(IF(AU205&lt;=VLOOKUP($H205,Listas!$J$2:$L$26,3,0),0,1),"T"))</f>
        <v/>
      </c>
      <c r="CA205" s="63" t="str">
        <f>IF(COUNTA($B205)=0,"",IFERROR(IF(AV205&lt;=VLOOKUP($H205,Listas!$J$2:$L$26,3,0),0,1),"T"))</f>
        <v/>
      </c>
      <c r="CB205" s="63" t="str">
        <f>IF(COUNTA($B205)=0,"",IFERROR(IF(AW205&lt;=VLOOKUP($H205,Listas!$J$2:$L$26,3,0),0,1),"T"))</f>
        <v/>
      </c>
      <c r="CC205" s="63" t="str">
        <f>IF(COUNTA($B205)=0,"",IFERROR(IF(AX205&lt;=VLOOKUP($H205,Listas!$J$2:$L$26,3,0),0,1),"T"))</f>
        <v/>
      </c>
      <c r="CD205" s="63" t="str">
        <f>IF(COUNTA($B205)=0,"",IFERROR(IF(AY205&lt;=VLOOKUP($H205,Listas!$J$2:$L$26,3,0),0,1),"T"))</f>
        <v/>
      </c>
      <c r="CE205" s="107" t="str">
        <f>IF(COUNTA($B205)=0,"",IFERROR(IF(AZ205&lt;=VLOOKUP($H205,Listas!$J$2:$L$26,3,0),0,1),"T"))</f>
        <v/>
      </c>
    </row>
    <row r="206" spans="2:83" x14ac:dyDescent="0.25">
      <c r="B206" s="56"/>
      <c r="C206" s="57"/>
      <c r="D206" s="57"/>
      <c r="E206" s="57"/>
      <c r="F206" s="58"/>
      <c r="G206" s="59"/>
      <c r="H206" s="59"/>
      <c r="I206" s="57"/>
      <c r="J206" s="58"/>
      <c r="K206" s="57"/>
      <c r="L206" s="59"/>
      <c r="M206" s="59"/>
      <c r="N206" s="57"/>
      <c r="O206" s="59"/>
      <c r="P206" s="60"/>
      <c r="Q206" s="61"/>
      <c r="R206" s="62"/>
      <c r="S206" s="63"/>
      <c r="T206" s="63"/>
      <c r="U206" s="88"/>
      <c r="V206" s="8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116"/>
      <c r="BA206" s="79" t="str">
        <f>IF(COUNTA($B206)=0,"",IFERROR(IF(V206&lt;=VLOOKUP($H206,Listas!$J$2:$L$26,3,0),0,1),"T"))</f>
        <v/>
      </c>
      <c r="BB206" s="63" t="str">
        <f>IF(COUNTA($B206)=0,"",IFERROR(IF(W206&lt;=VLOOKUP($H206,Listas!$J$2:$L$26,3,0),0,1),"T"))</f>
        <v/>
      </c>
      <c r="BC206" s="63" t="str">
        <f>IF(COUNTA($B206)=0,"",IFERROR(IF(X206&lt;=VLOOKUP($H206,Listas!$J$2:$L$26,3,0),0,1),"T"))</f>
        <v/>
      </c>
      <c r="BD206" s="63" t="str">
        <f>IF(COUNTA($B206)=0,"",IFERROR(IF(Y206&lt;=VLOOKUP($H206,Listas!$J$2:$L$26,3,0),0,1),"T"))</f>
        <v/>
      </c>
      <c r="BE206" s="63" t="str">
        <f>IF(COUNTA($B206)=0,"",IFERROR(IF(Z206&lt;=VLOOKUP($H206,Listas!$J$2:$L$26,3,0),0,1),"T"))</f>
        <v/>
      </c>
      <c r="BF206" s="63" t="str">
        <f>IF(COUNTA($B206)=0,"",IFERROR(IF(AA206&lt;=VLOOKUP($H206,Listas!$J$2:$L$26,3,0),0,1),"T"))</f>
        <v/>
      </c>
      <c r="BG206" s="63" t="str">
        <f>IF(COUNTA($B206)=0,"",IFERROR(IF(AB206&lt;=VLOOKUP($H206,Listas!$J$2:$L$26,3,0),0,1),"T"))</f>
        <v/>
      </c>
      <c r="BH206" s="63" t="str">
        <f>IF(COUNTA($B206)=0,"",IFERROR(IF(AC206&lt;=VLOOKUP($H206,Listas!$J$2:$L$26,3,0),0,1),"T"))</f>
        <v/>
      </c>
      <c r="BI206" s="63" t="str">
        <f>IF(COUNTA($B206)=0,"",IFERROR(IF(AD206&lt;=VLOOKUP($H206,Listas!$J$2:$L$26,3,0),0,1),"T"))</f>
        <v/>
      </c>
      <c r="BJ206" s="63" t="str">
        <f>IF(COUNTA($B206)=0,"",IFERROR(IF(AE206&lt;=VLOOKUP($H206,Listas!$J$2:$L$26,3,0),0,1),"T"))</f>
        <v/>
      </c>
      <c r="BK206" s="63" t="str">
        <f>IF(COUNTA($B206)=0,"",IFERROR(IF(AF206&lt;=VLOOKUP($H206,Listas!$J$2:$L$26,3,0),0,1),"T"))</f>
        <v/>
      </c>
      <c r="BL206" s="63" t="str">
        <f>IF(COUNTA($B206)=0,"",IFERROR(IF(AG206&lt;=VLOOKUP($H206,Listas!$J$2:$L$26,3,0),0,1),"T"))</f>
        <v/>
      </c>
      <c r="BM206" s="63" t="str">
        <f>IF(COUNTA($B206)=0,"",IFERROR(IF(AH206&lt;=VLOOKUP($H206,Listas!$J$2:$L$26,3,0),0,1),"T"))</f>
        <v/>
      </c>
      <c r="BN206" s="63" t="str">
        <f>IF(COUNTA($B206)=0,"",IFERROR(IF(AI206&lt;=VLOOKUP($H206,Listas!$J$2:$L$26,3,0),0,1),"T"))</f>
        <v/>
      </c>
      <c r="BO206" s="63" t="str">
        <f>IF(COUNTA($B206)=0,"",IFERROR(IF(AJ206&lt;=VLOOKUP($H206,Listas!$J$2:$L$26,3,0),0,1),"T"))</f>
        <v/>
      </c>
      <c r="BP206" s="63" t="str">
        <f>IF(COUNTA($B206)=0,"",IFERROR(IF(AK206&lt;=VLOOKUP($H206,Listas!$J$2:$L$26,3,0),0,1),"T"))</f>
        <v/>
      </c>
      <c r="BQ206" s="63" t="str">
        <f>IF(COUNTA($B206)=0,"",IFERROR(IF(AL206&lt;=VLOOKUP($H206,Listas!$J$2:$L$26,3,0),0,1),"T"))</f>
        <v/>
      </c>
      <c r="BR206" s="63" t="str">
        <f>IF(COUNTA($B206)=0,"",IFERROR(IF(AM206&lt;=VLOOKUP($H206,Listas!$J$2:$L$26,3,0),0,1),"T"))</f>
        <v/>
      </c>
      <c r="BS206" s="63" t="str">
        <f>IF(COUNTA($B206)=0,"",IFERROR(IF(AN206&lt;=VLOOKUP($H206,Listas!$J$2:$L$26,3,0),0,1),"T"))</f>
        <v/>
      </c>
      <c r="BT206" s="63" t="str">
        <f>IF(COUNTA($B206)=0,"",IFERROR(IF(AO206&lt;=VLOOKUP($H206,Listas!$J$2:$L$26,3,0),0,1),"T"))</f>
        <v/>
      </c>
      <c r="BU206" s="63" t="str">
        <f>IF(COUNTA($B206)=0,"",IFERROR(IF(AP206&lt;=VLOOKUP($H206,Listas!$J$2:$L$26,3,0),0,1),"T"))</f>
        <v/>
      </c>
      <c r="BV206" s="63" t="str">
        <f>IF(COUNTA($B206)=0,"",IFERROR(IF(AQ206&lt;=VLOOKUP($H206,Listas!$J$2:$L$26,3,0),0,1),"T"))</f>
        <v/>
      </c>
      <c r="BW206" s="63" t="str">
        <f>IF(COUNTA($B206)=0,"",IFERROR(IF(AR206&lt;=VLOOKUP($H206,Listas!$J$2:$L$26,3,0),0,1),"T"))</f>
        <v/>
      </c>
      <c r="BX206" s="63" t="str">
        <f>IF(COUNTA($B206)=0,"",IFERROR(IF(AS206&lt;=VLOOKUP($H206,Listas!$J$2:$L$26,3,0),0,1),"T"))</f>
        <v/>
      </c>
      <c r="BY206" s="63" t="str">
        <f>IF(COUNTA($B206)=0,"",IFERROR(IF(AT206&lt;=VLOOKUP($H206,Listas!$J$2:$L$26,3,0),0,1),"T"))</f>
        <v/>
      </c>
      <c r="BZ206" s="63" t="str">
        <f>IF(COUNTA($B206)=0,"",IFERROR(IF(AU206&lt;=VLOOKUP($H206,Listas!$J$2:$L$26,3,0),0,1),"T"))</f>
        <v/>
      </c>
      <c r="CA206" s="63" t="str">
        <f>IF(COUNTA($B206)=0,"",IFERROR(IF(AV206&lt;=VLOOKUP($H206,Listas!$J$2:$L$26,3,0),0,1),"T"))</f>
        <v/>
      </c>
      <c r="CB206" s="63" t="str">
        <f>IF(COUNTA($B206)=0,"",IFERROR(IF(AW206&lt;=VLOOKUP($H206,Listas!$J$2:$L$26,3,0),0,1),"T"))</f>
        <v/>
      </c>
      <c r="CC206" s="63" t="str">
        <f>IF(COUNTA($B206)=0,"",IFERROR(IF(AX206&lt;=VLOOKUP($H206,Listas!$J$2:$L$26,3,0),0,1),"T"))</f>
        <v/>
      </c>
      <c r="CD206" s="63" t="str">
        <f>IF(COUNTA($B206)=0,"",IFERROR(IF(AY206&lt;=VLOOKUP($H206,Listas!$J$2:$L$26,3,0),0,1),"T"))</f>
        <v/>
      </c>
      <c r="CE206" s="107" t="str">
        <f>IF(COUNTA($B206)=0,"",IFERROR(IF(AZ206&lt;=VLOOKUP($H206,Listas!$J$2:$L$26,3,0),0,1),"T"))</f>
        <v/>
      </c>
    </row>
    <row r="207" spans="2:83" x14ac:dyDescent="0.25">
      <c r="B207" s="56"/>
      <c r="C207" s="57"/>
      <c r="D207" s="57"/>
      <c r="E207" s="57"/>
      <c r="F207" s="58"/>
      <c r="G207" s="59"/>
      <c r="H207" s="59"/>
      <c r="I207" s="57"/>
      <c r="J207" s="58"/>
      <c r="K207" s="57"/>
      <c r="L207" s="59"/>
      <c r="M207" s="59"/>
      <c r="N207" s="57"/>
      <c r="O207" s="59"/>
      <c r="P207" s="60"/>
      <c r="Q207" s="61"/>
      <c r="R207" s="62"/>
      <c r="S207" s="63"/>
      <c r="T207" s="63"/>
      <c r="U207" s="88"/>
      <c r="V207" s="8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116"/>
      <c r="BA207" s="79" t="str">
        <f>IF(COUNTA($B207)=0,"",IFERROR(IF(V207&lt;=VLOOKUP($H207,Listas!$J$2:$L$26,3,0),0,1),"T"))</f>
        <v/>
      </c>
      <c r="BB207" s="63" t="str">
        <f>IF(COUNTA($B207)=0,"",IFERROR(IF(W207&lt;=VLOOKUP($H207,Listas!$J$2:$L$26,3,0),0,1),"T"))</f>
        <v/>
      </c>
      <c r="BC207" s="63" t="str">
        <f>IF(COUNTA($B207)=0,"",IFERROR(IF(X207&lt;=VLOOKUP($H207,Listas!$J$2:$L$26,3,0),0,1),"T"))</f>
        <v/>
      </c>
      <c r="BD207" s="63" t="str">
        <f>IF(COUNTA($B207)=0,"",IFERROR(IF(Y207&lt;=VLOOKUP($H207,Listas!$J$2:$L$26,3,0),0,1),"T"))</f>
        <v/>
      </c>
      <c r="BE207" s="63" t="str">
        <f>IF(COUNTA($B207)=0,"",IFERROR(IF(Z207&lt;=VLOOKUP($H207,Listas!$J$2:$L$26,3,0),0,1),"T"))</f>
        <v/>
      </c>
      <c r="BF207" s="63" t="str">
        <f>IF(COUNTA($B207)=0,"",IFERROR(IF(AA207&lt;=VLOOKUP($H207,Listas!$J$2:$L$26,3,0),0,1),"T"))</f>
        <v/>
      </c>
      <c r="BG207" s="63" t="str">
        <f>IF(COUNTA($B207)=0,"",IFERROR(IF(AB207&lt;=VLOOKUP($H207,Listas!$J$2:$L$26,3,0),0,1),"T"))</f>
        <v/>
      </c>
      <c r="BH207" s="63" t="str">
        <f>IF(COUNTA($B207)=0,"",IFERROR(IF(AC207&lt;=VLOOKUP($H207,Listas!$J$2:$L$26,3,0),0,1),"T"))</f>
        <v/>
      </c>
      <c r="BI207" s="63" t="str">
        <f>IF(COUNTA($B207)=0,"",IFERROR(IF(AD207&lt;=VLOOKUP($H207,Listas!$J$2:$L$26,3,0),0,1),"T"))</f>
        <v/>
      </c>
      <c r="BJ207" s="63" t="str">
        <f>IF(COUNTA($B207)=0,"",IFERROR(IF(AE207&lt;=VLOOKUP($H207,Listas!$J$2:$L$26,3,0),0,1),"T"))</f>
        <v/>
      </c>
      <c r="BK207" s="63" t="str">
        <f>IF(COUNTA($B207)=0,"",IFERROR(IF(AF207&lt;=VLOOKUP($H207,Listas!$J$2:$L$26,3,0),0,1),"T"))</f>
        <v/>
      </c>
      <c r="BL207" s="63" t="str">
        <f>IF(COUNTA($B207)=0,"",IFERROR(IF(AG207&lt;=VLOOKUP($H207,Listas!$J$2:$L$26,3,0),0,1),"T"))</f>
        <v/>
      </c>
      <c r="BM207" s="63" t="str">
        <f>IF(COUNTA($B207)=0,"",IFERROR(IF(AH207&lt;=VLOOKUP($H207,Listas!$J$2:$L$26,3,0),0,1),"T"))</f>
        <v/>
      </c>
      <c r="BN207" s="63" t="str">
        <f>IF(COUNTA($B207)=0,"",IFERROR(IF(AI207&lt;=VLOOKUP($H207,Listas!$J$2:$L$26,3,0),0,1),"T"))</f>
        <v/>
      </c>
      <c r="BO207" s="63" t="str">
        <f>IF(COUNTA($B207)=0,"",IFERROR(IF(AJ207&lt;=VLOOKUP($H207,Listas!$J$2:$L$26,3,0),0,1),"T"))</f>
        <v/>
      </c>
      <c r="BP207" s="63" t="str">
        <f>IF(COUNTA($B207)=0,"",IFERROR(IF(AK207&lt;=VLOOKUP($H207,Listas!$J$2:$L$26,3,0),0,1),"T"))</f>
        <v/>
      </c>
      <c r="BQ207" s="63" t="str">
        <f>IF(COUNTA($B207)=0,"",IFERROR(IF(AL207&lt;=VLOOKUP($H207,Listas!$J$2:$L$26,3,0),0,1),"T"))</f>
        <v/>
      </c>
      <c r="BR207" s="63" t="str">
        <f>IF(COUNTA($B207)=0,"",IFERROR(IF(AM207&lt;=VLOOKUP($H207,Listas!$J$2:$L$26,3,0),0,1),"T"))</f>
        <v/>
      </c>
      <c r="BS207" s="63" t="str">
        <f>IF(COUNTA($B207)=0,"",IFERROR(IF(AN207&lt;=VLOOKUP($H207,Listas!$J$2:$L$26,3,0),0,1),"T"))</f>
        <v/>
      </c>
      <c r="BT207" s="63" t="str">
        <f>IF(COUNTA($B207)=0,"",IFERROR(IF(AO207&lt;=VLOOKUP($H207,Listas!$J$2:$L$26,3,0),0,1),"T"))</f>
        <v/>
      </c>
      <c r="BU207" s="63" t="str">
        <f>IF(COUNTA($B207)=0,"",IFERROR(IF(AP207&lt;=VLOOKUP($H207,Listas!$J$2:$L$26,3,0),0,1),"T"))</f>
        <v/>
      </c>
      <c r="BV207" s="63" t="str">
        <f>IF(COUNTA($B207)=0,"",IFERROR(IF(AQ207&lt;=VLOOKUP($H207,Listas!$J$2:$L$26,3,0),0,1),"T"))</f>
        <v/>
      </c>
      <c r="BW207" s="63" t="str">
        <f>IF(COUNTA($B207)=0,"",IFERROR(IF(AR207&lt;=VLOOKUP($H207,Listas!$J$2:$L$26,3,0),0,1),"T"))</f>
        <v/>
      </c>
      <c r="BX207" s="63" t="str">
        <f>IF(COUNTA($B207)=0,"",IFERROR(IF(AS207&lt;=VLOOKUP($H207,Listas!$J$2:$L$26,3,0),0,1),"T"))</f>
        <v/>
      </c>
      <c r="BY207" s="63" t="str">
        <f>IF(COUNTA($B207)=0,"",IFERROR(IF(AT207&lt;=VLOOKUP($H207,Listas!$J$2:$L$26,3,0),0,1),"T"))</f>
        <v/>
      </c>
      <c r="BZ207" s="63" t="str">
        <f>IF(COUNTA($B207)=0,"",IFERROR(IF(AU207&lt;=VLOOKUP($H207,Listas!$J$2:$L$26,3,0),0,1),"T"))</f>
        <v/>
      </c>
      <c r="CA207" s="63" t="str">
        <f>IF(COUNTA($B207)=0,"",IFERROR(IF(AV207&lt;=VLOOKUP($H207,Listas!$J$2:$L$26,3,0),0,1),"T"))</f>
        <v/>
      </c>
      <c r="CB207" s="63" t="str">
        <f>IF(COUNTA($B207)=0,"",IFERROR(IF(AW207&lt;=VLOOKUP($H207,Listas!$J$2:$L$26,3,0),0,1),"T"))</f>
        <v/>
      </c>
      <c r="CC207" s="63" t="str">
        <f>IF(COUNTA($B207)=0,"",IFERROR(IF(AX207&lt;=VLOOKUP($H207,Listas!$J$2:$L$26,3,0),0,1),"T"))</f>
        <v/>
      </c>
      <c r="CD207" s="63" t="str">
        <f>IF(COUNTA($B207)=0,"",IFERROR(IF(AY207&lt;=VLOOKUP($H207,Listas!$J$2:$L$26,3,0),0,1),"T"))</f>
        <v/>
      </c>
      <c r="CE207" s="107" t="str">
        <f>IF(COUNTA($B207)=0,"",IFERROR(IF(AZ207&lt;=VLOOKUP($H207,Listas!$J$2:$L$26,3,0),0,1),"T"))</f>
        <v/>
      </c>
    </row>
    <row r="208" spans="2:83" x14ac:dyDescent="0.25">
      <c r="B208" s="56"/>
      <c r="C208" s="57"/>
      <c r="D208" s="57"/>
      <c r="E208" s="57"/>
      <c r="F208" s="58"/>
      <c r="G208" s="59"/>
      <c r="H208" s="59"/>
      <c r="I208" s="57"/>
      <c r="J208" s="58"/>
      <c r="K208" s="57"/>
      <c r="L208" s="59"/>
      <c r="M208" s="59"/>
      <c r="N208" s="57"/>
      <c r="O208" s="59"/>
      <c r="P208" s="60"/>
      <c r="Q208" s="61"/>
      <c r="R208" s="62"/>
      <c r="S208" s="63"/>
      <c r="T208" s="63"/>
      <c r="U208" s="88"/>
      <c r="V208" s="8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116"/>
      <c r="BA208" s="79" t="str">
        <f>IF(COUNTA($B208)=0,"",IFERROR(IF(V208&lt;=VLOOKUP($H208,Listas!$J$2:$L$26,3,0),0,1),"T"))</f>
        <v/>
      </c>
      <c r="BB208" s="63" t="str">
        <f>IF(COUNTA($B208)=0,"",IFERROR(IF(W208&lt;=VLOOKUP($H208,Listas!$J$2:$L$26,3,0),0,1),"T"))</f>
        <v/>
      </c>
      <c r="BC208" s="63" t="str">
        <f>IF(COUNTA($B208)=0,"",IFERROR(IF(X208&lt;=VLOOKUP($H208,Listas!$J$2:$L$26,3,0),0,1),"T"))</f>
        <v/>
      </c>
      <c r="BD208" s="63" t="str">
        <f>IF(COUNTA($B208)=0,"",IFERROR(IF(Y208&lt;=VLOOKUP($H208,Listas!$J$2:$L$26,3,0),0,1),"T"))</f>
        <v/>
      </c>
      <c r="BE208" s="63" t="str">
        <f>IF(COUNTA($B208)=0,"",IFERROR(IF(Z208&lt;=VLOOKUP($H208,Listas!$J$2:$L$26,3,0),0,1),"T"))</f>
        <v/>
      </c>
      <c r="BF208" s="63" t="str">
        <f>IF(COUNTA($B208)=0,"",IFERROR(IF(AA208&lt;=VLOOKUP($H208,Listas!$J$2:$L$26,3,0),0,1),"T"))</f>
        <v/>
      </c>
      <c r="BG208" s="63" t="str">
        <f>IF(COUNTA($B208)=0,"",IFERROR(IF(AB208&lt;=VLOOKUP($H208,Listas!$J$2:$L$26,3,0),0,1),"T"))</f>
        <v/>
      </c>
      <c r="BH208" s="63" t="str">
        <f>IF(COUNTA($B208)=0,"",IFERROR(IF(AC208&lt;=VLOOKUP($H208,Listas!$J$2:$L$26,3,0),0,1),"T"))</f>
        <v/>
      </c>
      <c r="BI208" s="63" t="str">
        <f>IF(COUNTA($B208)=0,"",IFERROR(IF(AD208&lt;=VLOOKUP($H208,Listas!$J$2:$L$26,3,0),0,1),"T"))</f>
        <v/>
      </c>
      <c r="BJ208" s="63" t="str">
        <f>IF(COUNTA($B208)=0,"",IFERROR(IF(AE208&lt;=VLOOKUP($H208,Listas!$J$2:$L$26,3,0),0,1),"T"))</f>
        <v/>
      </c>
      <c r="BK208" s="63" t="str">
        <f>IF(COUNTA($B208)=0,"",IFERROR(IF(AF208&lt;=VLOOKUP($H208,Listas!$J$2:$L$26,3,0),0,1),"T"))</f>
        <v/>
      </c>
      <c r="BL208" s="63" t="str">
        <f>IF(COUNTA($B208)=0,"",IFERROR(IF(AG208&lt;=VLOOKUP($H208,Listas!$J$2:$L$26,3,0),0,1),"T"))</f>
        <v/>
      </c>
      <c r="BM208" s="63" t="str">
        <f>IF(COUNTA($B208)=0,"",IFERROR(IF(AH208&lt;=VLOOKUP($H208,Listas!$J$2:$L$26,3,0),0,1),"T"))</f>
        <v/>
      </c>
      <c r="BN208" s="63" t="str">
        <f>IF(COUNTA($B208)=0,"",IFERROR(IF(AI208&lt;=VLOOKUP($H208,Listas!$J$2:$L$26,3,0),0,1),"T"))</f>
        <v/>
      </c>
      <c r="BO208" s="63" t="str">
        <f>IF(COUNTA($B208)=0,"",IFERROR(IF(AJ208&lt;=VLOOKUP($H208,Listas!$J$2:$L$26,3,0),0,1),"T"))</f>
        <v/>
      </c>
      <c r="BP208" s="63" t="str">
        <f>IF(COUNTA($B208)=0,"",IFERROR(IF(AK208&lt;=VLOOKUP($H208,Listas!$J$2:$L$26,3,0),0,1),"T"))</f>
        <v/>
      </c>
      <c r="BQ208" s="63" t="str">
        <f>IF(COUNTA($B208)=0,"",IFERROR(IF(AL208&lt;=VLOOKUP($H208,Listas!$J$2:$L$26,3,0),0,1),"T"))</f>
        <v/>
      </c>
      <c r="BR208" s="63" t="str">
        <f>IF(COUNTA($B208)=0,"",IFERROR(IF(AM208&lt;=VLOOKUP($H208,Listas!$J$2:$L$26,3,0),0,1),"T"))</f>
        <v/>
      </c>
      <c r="BS208" s="63" t="str">
        <f>IF(COUNTA($B208)=0,"",IFERROR(IF(AN208&lt;=VLOOKUP($H208,Listas!$J$2:$L$26,3,0),0,1),"T"))</f>
        <v/>
      </c>
      <c r="BT208" s="63" t="str">
        <f>IF(COUNTA($B208)=0,"",IFERROR(IF(AO208&lt;=VLOOKUP($H208,Listas!$J$2:$L$26,3,0),0,1),"T"))</f>
        <v/>
      </c>
      <c r="BU208" s="63" t="str">
        <f>IF(COUNTA($B208)=0,"",IFERROR(IF(AP208&lt;=VLOOKUP($H208,Listas!$J$2:$L$26,3,0),0,1),"T"))</f>
        <v/>
      </c>
      <c r="BV208" s="63" t="str">
        <f>IF(COUNTA($B208)=0,"",IFERROR(IF(AQ208&lt;=VLOOKUP($H208,Listas!$J$2:$L$26,3,0),0,1),"T"))</f>
        <v/>
      </c>
      <c r="BW208" s="63" t="str">
        <f>IF(COUNTA($B208)=0,"",IFERROR(IF(AR208&lt;=VLOOKUP($H208,Listas!$J$2:$L$26,3,0),0,1),"T"))</f>
        <v/>
      </c>
      <c r="BX208" s="63" t="str">
        <f>IF(COUNTA($B208)=0,"",IFERROR(IF(AS208&lt;=VLOOKUP($H208,Listas!$J$2:$L$26,3,0),0,1),"T"))</f>
        <v/>
      </c>
      <c r="BY208" s="63" t="str">
        <f>IF(COUNTA($B208)=0,"",IFERROR(IF(AT208&lt;=VLOOKUP($H208,Listas!$J$2:$L$26,3,0),0,1),"T"))</f>
        <v/>
      </c>
      <c r="BZ208" s="63" t="str">
        <f>IF(COUNTA($B208)=0,"",IFERROR(IF(AU208&lt;=VLOOKUP($H208,Listas!$J$2:$L$26,3,0),0,1),"T"))</f>
        <v/>
      </c>
      <c r="CA208" s="63" t="str">
        <f>IF(COUNTA($B208)=0,"",IFERROR(IF(AV208&lt;=VLOOKUP($H208,Listas!$J$2:$L$26,3,0),0,1),"T"))</f>
        <v/>
      </c>
      <c r="CB208" s="63" t="str">
        <f>IF(COUNTA($B208)=0,"",IFERROR(IF(AW208&lt;=VLOOKUP($H208,Listas!$J$2:$L$26,3,0),0,1),"T"))</f>
        <v/>
      </c>
      <c r="CC208" s="63" t="str">
        <f>IF(COUNTA($B208)=0,"",IFERROR(IF(AX208&lt;=VLOOKUP($H208,Listas!$J$2:$L$26,3,0),0,1),"T"))</f>
        <v/>
      </c>
      <c r="CD208" s="63" t="str">
        <f>IF(COUNTA($B208)=0,"",IFERROR(IF(AY208&lt;=VLOOKUP($H208,Listas!$J$2:$L$26,3,0),0,1),"T"))</f>
        <v/>
      </c>
      <c r="CE208" s="107" t="str">
        <f>IF(COUNTA($B208)=0,"",IFERROR(IF(AZ208&lt;=VLOOKUP($H208,Listas!$J$2:$L$26,3,0),0,1),"T"))</f>
        <v/>
      </c>
    </row>
    <row r="209" spans="2:83" x14ac:dyDescent="0.25">
      <c r="B209" s="56"/>
      <c r="C209" s="57"/>
      <c r="D209" s="57"/>
      <c r="E209" s="57"/>
      <c r="F209" s="58"/>
      <c r="G209" s="59"/>
      <c r="H209" s="59"/>
      <c r="I209" s="57"/>
      <c r="J209" s="58"/>
      <c r="K209" s="57"/>
      <c r="L209" s="59"/>
      <c r="M209" s="59"/>
      <c r="N209" s="57"/>
      <c r="O209" s="59"/>
      <c r="P209" s="60"/>
      <c r="Q209" s="61"/>
      <c r="R209" s="62"/>
      <c r="S209" s="63"/>
      <c r="T209" s="63"/>
      <c r="U209" s="88"/>
      <c r="V209" s="8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116"/>
      <c r="BA209" s="79" t="str">
        <f>IF(COUNTA($B209)=0,"",IFERROR(IF(V209&lt;=VLOOKUP($H209,Listas!$J$2:$L$26,3,0),0,1),"T"))</f>
        <v/>
      </c>
      <c r="BB209" s="63" t="str">
        <f>IF(COUNTA($B209)=0,"",IFERROR(IF(W209&lt;=VLOOKUP($H209,Listas!$J$2:$L$26,3,0),0,1),"T"))</f>
        <v/>
      </c>
      <c r="BC209" s="63" t="str">
        <f>IF(COUNTA($B209)=0,"",IFERROR(IF(X209&lt;=VLOOKUP($H209,Listas!$J$2:$L$26,3,0),0,1),"T"))</f>
        <v/>
      </c>
      <c r="BD209" s="63" t="str">
        <f>IF(COUNTA($B209)=0,"",IFERROR(IF(Y209&lt;=VLOOKUP($H209,Listas!$J$2:$L$26,3,0),0,1),"T"))</f>
        <v/>
      </c>
      <c r="BE209" s="63" t="str">
        <f>IF(COUNTA($B209)=0,"",IFERROR(IF(Z209&lt;=VLOOKUP($H209,Listas!$J$2:$L$26,3,0),0,1),"T"))</f>
        <v/>
      </c>
      <c r="BF209" s="63" t="str">
        <f>IF(COUNTA($B209)=0,"",IFERROR(IF(AA209&lt;=VLOOKUP($H209,Listas!$J$2:$L$26,3,0),0,1),"T"))</f>
        <v/>
      </c>
      <c r="BG209" s="63" t="str">
        <f>IF(COUNTA($B209)=0,"",IFERROR(IF(AB209&lt;=VLOOKUP($H209,Listas!$J$2:$L$26,3,0),0,1),"T"))</f>
        <v/>
      </c>
      <c r="BH209" s="63" t="str">
        <f>IF(COUNTA($B209)=0,"",IFERROR(IF(AC209&lt;=VLOOKUP($H209,Listas!$J$2:$L$26,3,0),0,1),"T"))</f>
        <v/>
      </c>
      <c r="BI209" s="63" t="str">
        <f>IF(COUNTA($B209)=0,"",IFERROR(IF(AD209&lt;=VLOOKUP($H209,Listas!$J$2:$L$26,3,0),0,1),"T"))</f>
        <v/>
      </c>
      <c r="BJ209" s="63" t="str">
        <f>IF(COUNTA($B209)=0,"",IFERROR(IF(AE209&lt;=VLOOKUP($H209,Listas!$J$2:$L$26,3,0),0,1),"T"))</f>
        <v/>
      </c>
      <c r="BK209" s="63" t="str">
        <f>IF(COUNTA($B209)=0,"",IFERROR(IF(AF209&lt;=VLOOKUP($H209,Listas!$J$2:$L$26,3,0),0,1),"T"))</f>
        <v/>
      </c>
      <c r="BL209" s="63" t="str">
        <f>IF(COUNTA($B209)=0,"",IFERROR(IF(AG209&lt;=VLOOKUP($H209,Listas!$J$2:$L$26,3,0),0,1),"T"))</f>
        <v/>
      </c>
      <c r="BM209" s="63" t="str">
        <f>IF(COUNTA($B209)=0,"",IFERROR(IF(AH209&lt;=VLOOKUP($H209,Listas!$J$2:$L$26,3,0),0,1),"T"))</f>
        <v/>
      </c>
      <c r="BN209" s="63" t="str">
        <f>IF(COUNTA($B209)=0,"",IFERROR(IF(AI209&lt;=VLOOKUP($H209,Listas!$J$2:$L$26,3,0),0,1),"T"))</f>
        <v/>
      </c>
      <c r="BO209" s="63" t="str">
        <f>IF(COUNTA($B209)=0,"",IFERROR(IF(AJ209&lt;=VLOOKUP($H209,Listas!$J$2:$L$26,3,0),0,1),"T"))</f>
        <v/>
      </c>
      <c r="BP209" s="63" t="str">
        <f>IF(COUNTA($B209)=0,"",IFERROR(IF(AK209&lt;=VLOOKUP($H209,Listas!$J$2:$L$26,3,0),0,1),"T"))</f>
        <v/>
      </c>
      <c r="BQ209" s="63" t="str">
        <f>IF(COUNTA($B209)=0,"",IFERROR(IF(AL209&lt;=VLOOKUP($H209,Listas!$J$2:$L$26,3,0),0,1),"T"))</f>
        <v/>
      </c>
      <c r="BR209" s="63" t="str">
        <f>IF(COUNTA($B209)=0,"",IFERROR(IF(AM209&lt;=VLOOKUP($H209,Listas!$J$2:$L$26,3,0),0,1),"T"))</f>
        <v/>
      </c>
      <c r="BS209" s="63" t="str">
        <f>IF(COUNTA($B209)=0,"",IFERROR(IF(AN209&lt;=VLOOKUP($H209,Listas!$J$2:$L$26,3,0),0,1),"T"))</f>
        <v/>
      </c>
      <c r="BT209" s="63" t="str">
        <f>IF(COUNTA($B209)=0,"",IFERROR(IF(AO209&lt;=VLOOKUP($H209,Listas!$J$2:$L$26,3,0),0,1),"T"))</f>
        <v/>
      </c>
      <c r="BU209" s="63" t="str">
        <f>IF(COUNTA($B209)=0,"",IFERROR(IF(AP209&lt;=VLOOKUP($H209,Listas!$J$2:$L$26,3,0),0,1),"T"))</f>
        <v/>
      </c>
      <c r="BV209" s="63" t="str">
        <f>IF(COUNTA($B209)=0,"",IFERROR(IF(AQ209&lt;=VLOOKUP($H209,Listas!$J$2:$L$26,3,0),0,1),"T"))</f>
        <v/>
      </c>
      <c r="BW209" s="63" t="str">
        <f>IF(COUNTA($B209)=0,"",IFERROR(IF(AR209&lt;=VLOOKUP($H209,Listas!$J$2:$L$26,3,0),0,1),"T"))</f>
        <v/>
      </c>
      <c r="BX209" s="63" t="str">
        <f>IF(COUNTA($B209)=0,"",IFERROR(IF(AS209&lt;=VLOOKUP($H209,Listas!$J$2:$L$26,3,0),0,1),"T"))</f>
        <v/>
      </c>
      <c r="BY209" s="63" t="str">
        <f>IF(COUNTA($B209)=0,"",IFERROR(IF(AT209&lt;=VLOOKUP($H209,Listas!$J$2:$L$26,3,0),0,1),"T"))</f>
        <v/>
      </c>
      <c r="BZ209" s="63" t="str">
        <f>IF(COUNTA($B209)=0,"",IFERROR(IF(AU209&lt;=VLOOKUP($H209,Listas!$J$2:$L$26,3,0),0,1),"T"))</f>
        <v/>
      </c>
      <c r="CA209" s="63" t="str">
        <f>IF(COUNTA($B209)=0,"",IFERROR(IF(AV209&lt;=VLOOKUP($H209,Listas!$J$2:$L$26,3,0),0,1),"T"))</f>
        <v/>
      </c>
      <c r="CB209" s="63" t="str">
        <f>IF(COUNTA($B209)=0,"",IFERROR(IF(AW209&lt;=VLOOKUP($H209,Listas!$J$2:$L$26,3,0),0,1),"T"))</f>
        <v/>
      </c>
      <c r="CC209" s="63" t="str">
        <f>IF(COUNTA($B209)=0,"",IFERROR(IF(AX209&lt;=VLOOKUP($H209,Listas!$J$2:$L$26,3,0),0,1),"T"))</f>
        <v/>
      </c>
      <c r="CD209" s="63" t="str">
        <f>IF(COUNTA($B209)=0,"",IFERROR(IF(AY209&lt;=VLOOKUP($H209,Listas!$J$2:$L$26,3,0),0,1),"T"))</f>
        <v/>
      </c>
      <c r="CE209" s="107" t="str">
        <f>IF(COUNTA($B209)=0,"",IFERROR(IF(AZ209&lt;=VLOOKUP($H209,Listas!$J$2:$L$26,3,0),0,1),"T"))</f>
        <v/>
      </c>
    </row>
    <row r="210" spans="2:83" x14ac:dyDescent="0.25">
      <c r="B210" s="56"/>
      <c r="C210" s="57"/>
      <c r="D210" s="57"/>
      <c r="E210" s="57"/>
      <c r="F210" s="58"/>
      <c r="G210" s="59"/>
      <c r="H210" s="59"/>
      <c r="I210" s="57"/>
      <c r="J210" s="58"/>
      <c r="K210" s="57"/>
      <c r="L210" s="59"/>
      <c r="M210" s="59"/>
      <c r="N210" s="57"/>
      <c r="O210" s="59"/>
      <c r="P210" s="60"/>
      <c r="Q210" s="61"/>
      <c r="R210" s="62"/>
      <c r="S210" s="63"/>
      <c r="T210" s="63"/>
      <c r="U210" s="88"/>
      <c r="V210" s="8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116"/>
      <c r="BA210" s="79" t="str">
        <f>IF(COUNTA($B210)=0,"",IFERROR(IF(V210&lt;=VLOOKUP($H210,Listas!$J$2:$L$26,3,0),0,1),"T"))</f>
        <v/>
      </c>
      <c r="BB210" s="63" t="str">
        <f>IF(COUNTA($B210)=0,"",IFERROR(IF(W210&lt;=VLOOKUP($H210,Listas!$J$2:$L$26,3,0),0,1),"T"))</f>
        <v/>
      </c>
      <c r="BC210" s="63" t="str">
        <f>IF(COUNTA($B210)=0,"",IFERROR(IF(X210&lt;=VLOOKUP($H210,Listas!$J$2:$L$26,3,0),0,1),"T"))</f>
        <v/>
      </c>
      <c r="BD210" s="63" t="str">
        <f>IF(COUNTA($B210)=0,"",IFERROR(IF(Y210&lt;=VLOOKUP($H210,Listas!$J$2:$L$26,3,0),0,1),"T"))</f>
        <v/>
      </c>
      <c r="BE210" s="63" t="str">
        <f>IF(COUNTA($B210)=0,"",IFERROR(IF(Z210&lt;=VLOOKUP($H210,Listas!$J$2:$L$26,3,0),0,1),"T"))</f>
        <v/>
      </c>
      <c r="BF210" s="63" t="str">
        <f>IF(COUNTA($B210)=0,"",IFERROR(IF(AA210&lt;=VLOOKUP($H210,Listas!$J$2:$L$26,3,0),0,1),"T"))</f>
        <v/>
      </c>
      <c r="BG210" s="63" t="str">
        <f>IF(COUNTA($B210)=0,"",IFERROR(IF(AB210&lt;=VLOOKUP($H210,Listas!$J$2:$L$26,3,0),0,1),"T"))</f>
        <v/>
      </c>
      <c r="BH210" s="63" t="str">
        <f>IF(COUNTA($B210)=0,"",IFERROR(IF(AC210&lt;=VLOOKUP($H210,Listas!$J$2:$L$26,3,0),0,1),"T"))</f>
        <v/>
      </c>
      <c r="BI210" s="63" t="str">
        <f>IF(COUNTA($B210)=0,"",IFERROR(IF(AD210&lt;=VLOOKUP($H210,Listas!$J$2:$L$26,3,0),0,1),"T"))</f>
        <v/>
      </c>
      <c r="BJ210" s="63" t="str">
        <f>IF(COUNTA($B210)=0,"",IFERROR(IF(AE210&lt;=VLOOKUP($H210,Listas!$J$2:$L$26,3,0),0,1),"T"))</f>
        <v/>
      </c>
      <c r="BK210" s="63" t="str">
        <f>IF(COUNTA($B210)=0,"",IFERROR(IF(AF210&lt;=VLOOKUP($H210,Listas!$J$2:$L$26,3,0),0,1),"T"))</f>
        <v/>
      </c>
      <c r="BL210" s="63" t="str">
        <f>IF(COUNTA($B210)=0,"",IFERROR(IF(AG210&lt;=VLOOKUP($H210,Listas!$J$2:$L$26,3,0),0,1),"T"))</f>
        <v/>
      </c>
      <c r="BM210" s="63" t="str">
        <f>IF(COUNTA($B210)=0,"",IFERROR(IF(AH210&lt;=VLOOKUP($H210,Listas!$J$2:$L$26,3,0),0,1),"T"))</f>
        <v/>
      </c>
      <c r="BN210" s="63" t="str">
        <f>IF(COUNTA($B210)=0,"",IFERROR(IF(AI210&lt;=VLOOKUP($H210,Listas!$J$2:$L$26,3,0),0,1),"T"))</f>
        <v/>
      </c>
      <c r="BO210" s="63" t="str">
        <f>IF(COUNTA($B210)=0,"",IFERROR(IF(AJ210&lt;=VLOOKUP($H210,Listas!$J$2:$L$26,3,0),0,1),"T"))</f>
        <v/>
      </c>
      <c r="BP210" s="63" t="str">
        <f>IF(COUNTA($B210)=0,"",IFERROR(IF(AK210&lt;=VLOOKUP($H210,Listas!$J$2:$L$26,3,0),0,1),"T"))</f>
        <v/>
      </c>
      <c r="BQ210" s="63" t="str">
        <f>IF(COUNTA($B210)=0,"",IFERROR(IF(AL210&lt;=VLOOKUP($H210,Listas!$J$2:$L$26,3,0),0,1),"T"))</f>
        <v/>
      </c>
      <c r="BR210" s="63" t="str">
        <f>IF(COUNTA($B210)=0,"",IFERROR(IF(AM210&lt;=VLOOKUP($H210,Listas!$J$2:$L$26,3,0),0,1),"T"))</f>
        <v/>
      </c>
      <c r="BS210" s="63" t="str">
        <f>IF(COUNTA($B210)=0,"",IFERROR(IF(AN210&lt;=VLOOKUP($H210,Listas!$J$2:$L$26,3,0),0,1),"T"))</f>
        <v/>
      </c>
      <c r="BT210" s="63" t="str">
        <f>IF(COUNTA($B210)=0,"",IFERROR(IF(AO210&lt;=VLOOKUP($H210,Listas!$J$2:$L$26,3,0),0,1),"T"))</f>
        <v/>
      </c>
      <c r="BU210" s="63" t="str">
        <f>IF(COUNTA($B210)=0,"",IFERROR(IF(AP210&lt;=VLOOKUP($H210,Listas!$J$2:$L$26,3,0),0,1),"T"))</f>
        <v/>
      </c>
      <c r="BV210" s="63" t="str">
        <f>IF(COUNTA($B210)=0,"",IFERROR(IF(AQ210&lt;=VLOOKUP($H210,Listas!$J$2:$L$26,3,0),0,1),"T"))</f>
        <v/>
      </c>
      <c r="BW210" s="63" t="str">
        <f>IF(COUNTA($B210)=0,"",IFERROR(IF(AR210&lt;=VLOOKUP($H210,Listas!$J$2:$L$26,3,0),0,1),"T"))</f>
        <v/>
      </c>
      <c r="BX210" s="63" t="str">
        <f>IF(COUNTA($B210)=0,"",IFERROR(IF(AS210&lt;=VLOOKUP($H210,Listas!$J$2:$L$26,3,0),0,1),"T"))</f>
        <v/>
      </c>
      <c r="BY210" s="63" t="str">
        <f>IF(COUNTA($B210)=0,"",IFERROR(IF(AT210&lt;=VLOOKUP($H210,Listas!$J$2:$L$26,3,0),0,1),"T"))</f>
        <v/>
      </c>
      <c r="BZ210" s="63" t="str">
        <f>IF(COUNTA($B210)=0,"",IFERROR(IF(AU210&lt;=VLOOKUP($H210,Listas!$J$2:$L$26,3,0),0,1),"T"))</f>
        <v/>
      </c>
      <c r="CA210" s="63" t="str">
        <f>IF(COUNTA($B210)=0,"",IFERROR(IF(AV210&lt;=VLOOKUP($H210,Listas!$J$2:$L$26,3,0),0,1),"T"))</f>
        <v/>
      </c>
      <c r="CB210" s="63" t="str">
        <f>IF(COUNTA($B210)=0,"",IFERROR(IF(AW210&lt;=VLOOKUP($H210,Listas!$J$2:$L$26,3,0),0,1),"T"))</f>
        <v/>
      </c>
      <c r="CC210" s="63" t="str">
        <f>IF(COUNTA($B210)=0,"",IFERROR(IF(AX210&lt;=VLOOKUP($H210,Listas!$J$2:$L$26,3,0),0,1),"T"))</f>
        <v/>
      </c>
      <c r="CD210" s="63" t="str">
        <f>IF(COUNTA($B210)=0,"",IFERROR(IF(AY210&lt;=VLOOKUP($H210,Listas!$J$2:$L$26,3,0),0,1),"T"))</f>
        <v/>
      </c>
      <c r="CE210" s="107" t="str">
        <f>IF(COUNTA($B210)=0,"",IFERROR(IF(AZ210&lt;=VLOOKUP($H210,Listas!$J$2:$L$26,3,0),0,1),"T"))</f>
        <v/>
      </c>
    </row>
    <row r="211" spans="2:83" x14ac:dyDescent="0.25">
      <c r="B211" s="56"/>
      <c r="C211" s="57"/>
      <c r="D211" s="57"/>
      <c r="E211" s="57"/>
      <c r="F211" s="58"/>
      <c r="G211" s="59"/>
      <c r="H211" s="59"/>
      <c r="I211" s="57"/>
      <c r="J211" s="58"/>
      <c r="K211" s="57"/>
      <c r="L211" s="59"/>
      <c r="M211" s="59"/>
      <c r="N211" s="57"/>
      <c r="O211" s="59"/>
      <c r="P211" s="60"/>
      <c r="Q211" s="61"/>
      <c r="R211" s="62"/>
      <c r="S211" s="63"/>
      <c r="T211" s="63"/>
      <c r="U211" s="88"/>
      <c r="V211" s="8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116"/>
      <c r="BA211" s="79" t="str">
        <f>IF(COUNTA($B211)=0,"",IFERROR(IF(V211&lt;=VLOOKUP($H211,Listas!$J$2:$L$26,3,0),0,1),"T"))</f>
        <v/>
      </c>
      <c r="BB211" s="63" t="str">
        <f>IF(COUNTA($B211)=0,"",IFERROR(IF(W211&lt;=VLOOKUP($H211,Listas!$J$2:$L$26,3,0),0,1),"T"))</f>
        <v/>
      </c>
      <c r="BC211" s="63" t="str">
        <f>IF(COUNTA($B211)=0,"",IFERROR(IF(X211&lt;=VLOOKUP($H211,Listas!$J$2:$L$26,3,0),0,1),"T"))</f>
        <v/>
      </c>
      <c r="BD211" s="63" t="str">
        <f>IF(COUNTA($B211)=0,"",IFERROR(IF(Y211&lt;=VLOOKUP($H211,Listas!$J$2:$L$26,3,0),0,1),"T"))</f>
        <v/>
      </c>
      <c r="BE211" s="63" t="str">
        <f>IF(COUNTA($B211)=0,"",IFERROR(IF(Z211&lt;=VLOOKUP($H211,Listas!$J$2:$L$26,3,0),0,1),"T"))</f>
        <v/>
      </c>
      <c r="BF211" s="63" t="str">
        <f>IF(COUNTA($B211)=0,"",IFERROR(IF(AA211&lt;=VLOOKUP($H211,Listas!$J$2:$L$26,3,0),0,1),"T"))</f>
        <v/>
      </c>
      <c r="BG211" s="63" t="str">
        <f>IF(COUNTA($B211)=0,"",IFERROR(IF(AB211&lt;=VLOOKUP($H211,Listas!$J$2:$L$26,3,0),0,1),"T"))</f>
        <v/>
      </c>
      <c r="BH211" s="63" t="str">
        <f>IF(COUNTA($B211)=0,"",IFERROR(IF(AC211&lt;=VLOOKUP($H211,Listas!$J$2:$L$26,3,0),0,1),"T"))</f>
        <v/>
      </c>
      <c r="BI211" s="63" t="str">
        <f>IF(COUNTA($B211)=0,"",IFERROR(IF(AD211&lt;=VLOOKUP($H211,Listas!$J$2:$L$26,3,0),0,1),"T"))</f>
        <v/>
      </c>
      <c r="BJ211" s="63" t="str">
        <f>IF(COUNTA($B211)=0,"",IFERROR(IF(AE211&lt;=VLOOKUP($H211,Listas!$J$2:$L$26,3,0),0,1),"T"))</f>
        <v/>
      </c>
      <c r="BK211" s="63" t="str">
        <f>IF(COUNTA($B211)=0,"",IFERROR(IF(AF211&lt;=VLOOKUP($H211,Listas!$J$2:$L$26,3,0),0,1),"T"))</f>
        <v/>
      </c>
      <c r="BL211" s="63" t="str">
        <f>IF(COUNTA($B211)=0,"",IFERROR(IF(AG211&lt;=VLOOKUP($H211,Listas!$J$2:$L$26,3,0),0,1),"T"))</f>
        <v/>
      </c>
      <c r="BM211" s="63" t="str">
        <f>IF(COUNTA($B211)=0,"",IFERROR(IF(AH211&lt;=VLOOKUP($H211,Listas!$J$2:$L$26,3,0),0,1),"T"))</f>
        <v/>
      </c>
      <c r="BN211" s="63" t="str">
        <f>IF(COUNTA($B211)=0,"",IFERROR(IF(AI211&lt;=VLOOKUP($H211,Listas!$J$2:$L$26,3,0),0,1),"T"))</f>
        <v/>
      </c>
      <c r="BO211" s="63" t="str">
        <f>IF(COUNTA($B211)=0,"",IFERROR(IF(AJ211&lt;=VLOOKUP($H211,Listas!$J$2:$L$26,3,0),0,1),"T"))</f>
        <v/>
      </c>
      <c r="BP211" s="63" t="str">
        <f>IF(COUNTA($B211)=0,"",IFERROR(IF(AK211&lt;=VLOOKUP($H211,Listas!$J$2:$L$26,3,0),0,1),"T"))</f>
        <v/>
      </c>
      <c r="BQ211" s="63" t="str">
        <f>IF(COUNTA($B211)=0,"",IFERROR(IF(AL211&lt;=VLOOKUP($H211,Listas!$J$2:$L$26,3,0),0,1),"T"))</f>
        <v/>
      </c>
      <c r="BR211" s="63" t="str">
        <f>IF(COUNTA($B211)=0,"",IFERROR(IF(AM211&lt;=VLOOKUP($H211,Listas!$J$2:$L$26,3,0),0,1),"T"))</f>
        <v/>
      </c>
      <c r="BS211" s="63" t="str">
        <f>IF(COUNTA($B211)=0,"",IFERROR(IF(AN211&lt;=VLOOKUP($H211,Listas!$J$2:$L$26,3,0),0,1),"T"))</f>
        <v/>
      </c>
      <c r="BT211" s="63" t="str">
        <f>IF(COUNTA($B211)=0,"",IFERROR(IF(AO211&lt;=VLOOKUP($H211,Listas!$J$2:$L$26,3,0),0,1),"T"))</f>
        <v/>
      </c>
      <c r="BU211" s="63" t="str">
        <f>IF(COUNTA($B211)=0,"",IFERROR(IF(AP211&lt;=VLOOKUP($H211,Listas!$J$2:$L$26,3,0),0,1),"T"))</f>
        <v/>
      </c>
      <c r="BV211" s="63" t="str">
        <f>IF(COUNTA($B211)=0,"",IFERROR(IF(AQ211&lt;=VLOOKUP($H211,Listas!$J$2:$L$26,3,0),0,1),"T"))</f>
        <v/>
      </c>
      <c r="BW211" s="63" t="str">
        <f>IF(COUNTA($B211)=0,"",IFERROR(IF(AR211&lt;=VLOOKUP($H211,Listas!$J$2:$L$26,3,0),0,1),"T"))</f>
        <v/>
      </c>
      <c r="BX211" s="63" t="str">
        <f>IF(COUNTA($B211)=0,"",IFERROR(IF(AS211&lt;=VLOOKUP($H211,Listas!$J$2:$L$26,3,0),0,1),"T"))</f>
        <v/>
      </c>
      <c r="BY211" s="63" t="str">
        <f>IF(COUNTA($B211)=0,"",IFERROR(IF(AT211&lt;=VLOOKUP($H211,Listas!$J$2:$L$26,3,0),0,1),"T"))</f>
        <v/>
      </c>
      <c r="BZ211" s="63" t="str">
        <f>IF(COUNTA($B211)=0,"",IFERROR(IF(AU211&lt;=VLOOKUP($H211,Listas!$J$2:$L$26,3,0),0,1),"T"))</f>
        <v/>
      </c>
      <c r="CA211" s="63" t="str">
        <f>IF(COUNTA($B211)=0,"",IFERROR(IF(AV211&lt;=VLOOKUP($H211,Listas!$J$2:$L$26,3,0),0,1),"T"))</f>
        <v/>
      </c>
      <c r="CB211" s="63" t="str">
        <f>IF(COUNTA($B211)=0,"",IFERROR(IF(AW211&lt;=VLOOKUP($H211,Listas!$J$2:$L$26,3,0),0,1),"T"))</f>
        <v/>
      </c>
      <c r="CC211" s="63" t="str">
        <f>IF(COUNTA($B211)=0,"",IFERROR(IF(AX211&lt;=VLOOKUP($H211,Listas!$J$2:$L$26,3,0),0,1),"T"))</f>
        <v/>
      </c>
      <c r="CD211" s="63" t="str">
        <f>IF(COUNTA($B211)=0,"",IFERROR(IF(AY211&lt;=VLOOKUP($H211,Listas!$J$2:$L$26,3,0),0,1),"T"))</f>
        <v/>
      </c>
      <c r="CE211" s="107" t="str">
        <f>IF(COUNTA($B211)=0,"",IFERROR(IF(AZ211&lt;=VLOOKUP($H211,Listas!$J$2:$L$26,3,0),0,1),"T"))</f>
        <v/>
      </c>
    </row>
    <row r="212" spans="2:83" x14ac:dyDescent="0.25">
      <c r="B212" s="56"/>
      <c r="C212" s="57"/>
      <c r="D212" s="57"/>
      <c r="E212" s="57"/>
      <c r="F212" s="58"/>
      <c r="G212" s="59"/>
      <c r="H212" s="59"/>
      <c r="I212" s="57"/>
      <c r="J212" s="58"/>
      <c r="K212" s="57"/>
      <c r="L212" s="59"/>
      <c r="M212" s="59"/>
      <c r="N212" s="57"/>
      <c r="O212" s="59"/>
      <c r="P212" s="60"/>
      <c r="Q212" s="61"/>
      <c r="R212" s="62"/>
      <c r="S212" s="63"/>
      <c r="T212" s="63"/>
      <c r="U212" s="88"/>
      <c r="V212" s="8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116"/>
      <c r="BA212" s="79" t="str">
        <f>IF(COUNTA($B212)=0,"",IFERROR(IF(V212&lt;=VLOOKUP($H212,Listas!$J$2:$L$26,3,0),0,1),"T"))</f>
        <v/>
      </c>
      <c r="BB212" s="63" t="str">
        <f>IF(COUNTA($B212)=0,"",IFERROR(IF(W212&lt;=VLOOKUP($H212,Listas!$J$2:$L$26,3,0),0,1),"T"))</f>
        <v/>
      </c>
      <c r="BC212" s="63" t="str">
        <f>IF(COUNTA($B212)=0,"",IFERROR(IF(X212&lt;=VLOOKUP($H212,Listas!$J$2:$L$26,3,0),0,1),"T"))</f>
        <v/>
      </c>
      <c r="BD212" s="63" t="str">
        <f>IF(COUNTA($B212)=0,"",IFERROR(IF(Y212&lt;=VLOOKUP($H212,Listas!$J$2:$L$26,3,0),0,1),"T"))</f>
        <v/>
      </c>
      <c r="BE212" s="63" t="str">
        <f>IF(COUNTA($B212)=0,"",IFERROR(IF(Z212&lt;=VLOOKUP($H212,Listas!$J$2:$L$26,3,0),0,1),"T"))</f>
        <v/>
      </c>
      <c r="BF212" s="63" t="str">
        <f>IF(COUNTA($B212)=0,"",IFERROR(IF(AA212&lt;=VLOOKUP($H212,Listas!$J$2:$L$26,3,0),0,1),"T"))</f>
        <v/>
      </c>
      <c r="BG212" s="63" t="str">
        <f>IF(COUNTA($B212)=0,"",IFERROR(IF(AB212&lt;=VLOOKUP($H212,Listas!$J$2:$L$26,3,0),0,1),"T"))</f>
        <v/>
      </c>
      <c r="BH212" s="63" t="str">
        <f>IF(COUNTA($B212)=0,"",IFERROR(IF(AC212&lt;=VLOOKUP($H212,Listas!$J$2:$L$26,3,0),0,1),"T"))</f>
        <v/>
      </c>
      <c r="BI212" s="63" t="str">
        <f>IF(COUNTA($B212)=0,"",IFERROR(IF(AD212&lt;=VLOOKUP($H212,Listas!$J$2:$L$26,3,0),0,1),"T"))</f>
        <v/>
      </c>
      <c r="BJ212" s="63" t="str">
        <f>IF(COUNTA($B212)=0,"",IFERROR(IF(AE212&lt;=VLOOKUP($H212,Listas!$J$2:$L$26,3,0),0,1),"T"))</f>
        <v/>
      </c>
      <c r="BK212" s="63" t="str">
        <f>IF(COUNTA($B212)=0,"",IFERROR(IF(AF212&lt;=VLOOKUP($H212,Listas!$J$2:$L$26,3,0),0,1),"T"))</f>
        <v/>
      </c>
      <c r="BL212" s="63" t="str">
        <f>IF(COUNTA($B212)=0,"",IFERROR(IF(AG212&lt;=VLOOKUP($H212,Listas!$J$2:$L$26,3,0),0,1),"T"))</f>
        <v/>
      </c>
      <c r="BM212" s="63" t="str">
        <f>IF(COUNTA($B212)=0,"",IFERROR(IF(AH212&lt;=VLOOKUP($H212,Listas!$J$2:$L$26,3,0),0,1),"T"))</f>
        <v/>
      </c>
      <c r="BN212" s="63" t="str">
        <f>IF(COUNTA($B212)=0,"",IFERROR(IF(AI212&lt;=VLOOKUP($H212,Listas!$J$2:$L$26,3,0),0,1),"T"))</f>
        <v/>
      </c>
      <c r="BO212" s="63" t="str">
        <f>IF(COUNTA($B212)=0,"",IFERROR(IF(AJ212&lt;=VLOOKUP($H212,Listas!$J$2:$L$26,3,0),0,1),"T"))</f>
        <v/>
      </c>
      <c r="BP212" s="63" t="str">
        <f>IF(COUNTA($B212)=0,"",IFERROR(IF(AK212&lt;=VLOOKUP($H212,Listas!$J$2:$L$26,3,0),0,1),"T"))</f>
        <v/>
      </c>
      <c r="BQ212" s="63" t="str">
        <f>IF(COUNTA($B212)=0,"",IFERROR(IF(AL212&lt;=VLOOKUP($H212,Listas!$J$2:$L$26,3,0),0,1),"T"))</f>
        <v/>
      </c>
      <c r="BR212" s="63" t="str">
        <f>IF(COUNTA($B212)=0,"",IFERROR(IF(AM212&lt;=VLOOKUP($H212,Listas!$J$2:$L$26,3,0),0,1),"T"))</f>
        <v/>
      </c>
      <c r="BS212" s="63" t="str">
        <f>IF(COUNTA($B212)=0,"",IFERROR(IF(AN212&lt;=VLOOKUP($H212,Listas!$J$2:$L$26,3,0),0,1),"T"))</f>
        <v/>
      </c>
      <c r="BT212" s="63" t="str">
        <f>IF(COUNTA($B212)=0,"",IFERROR(IF(AO212&lt;=VLOOKUP($H212,Listas!$J$2:$L$26,3,0),0,1),"T"))</f>
        <v/>
      </c>
      <c r="BU212" s="63" t="str">
        <f>IF(COUNTA($B212)=0,"",IFERROR(IF(AP212&lt;=VLOOKUP($H212,Listas!$J$2:$L$26,3,0),0,1),"T"))</f>
        <v/>
      </c>
      <c r="BV212" s="63" t="str">
        <f>IF(COUNTA($B212)=0,"",IFERROR(IF(AQ212&lt;=VLOOKUP($H212,Listas!$J$2:$L$26,3,0),0,1),"T"))</f>
        <v/>
      </c>
      <c r="BW212" s="63" t="str">
        <f>IF(COUNTA($B212)=0,"",IFERROR(IF(AR212&lt;=VLOOKUP($H212,Listas!$J$2:$L$26,3,0),0,1),"T"))</f>
        <v/>
      </c>
      <c r="BX212" s="63" t="str">
        <f>IF(COUNTA($B212)=0,"",IFERROR(IF(AS212&lt;=VLOOKUP($H212,Listas!$J$2:$L$26,3,0),0,1),"T"))</f>
        <v/>
      </c>
      <c r="BY212" s="63" t="str">
        <f>IF(COUNTA($B212)=0,"",IFERROR(IF(AT212&lt;=VLOOKUP($H212,Listas!$J$2:$L$26,3,0),0,1),"T"))</f>
        <v/>
      </c>
      <c r="BZ212" s="63" t="str">
        <f>IF(COUNTA($B212)=0,"",IFERROR(IF(AU212&lt;=VLOOKUP($H212,Listas!$J$2:$L$26,3,0),0,1),"T"))</f>
        <v/>
      </c>
      <c r="CA212" s="63" t="str">
        <f>IF(COUNTA($B212)=0,"",IFERROR(IF(AV212&lt;=VLOOKUP($H212,Listas!$J$2:$L$26,3,0),0,1),"T"))</f>
        <v/>
      </c>
      <c r="CB212" s="63" t="str">
        <f>IF(COUNTA($B212)=0,"",IFERROR(IF(AW212&lt;=VLOOKUP($H212,Listas!$J$2:$L$26,3,0),0,1),"T"))</f>
        <v/>
      </c>
      <c r="CC212" s="63" t="str">
        <f>IF(COUNTA($B212)=0,"",IFERROR(IF(AX212&lt;=VLOOKUP($H212,Listas!$J$2:$L$26,3,0),0,1),"T"))</f>
        <v/>
      </c>
      <c r="CD212" s="63" t="str">
        <f>IF(COUNTA($B212)=0,"",IFERROR(IF(AY212&lt;=VLOOKUP($H212,Listas!$J$2:$L$26,3,0),0,1),"T"))</f>
        <v/>
      </c>
      <c r="CE212" s="107" t="str">
        <f>IF(COUNTA($B212)=0,"",IFERROR(IF(AZ212&lt;=VLOOKUP($H212,Listas!$J$2:$L$26,3,0),0,1),"T"))</f>
        <v/>
      </c>
    </row>
    <row r="213" spans="2:83" x14ac:dyDescent="0.25">
      <c r="B213" s="56"/>
      <c r="C213" s="57"/>
      <c r="D213" s="57"/>
      <c r="E213" s="57"/>
      <c r="F213" s="58"/>
      <c r="G213" s="59"/>
      <c r="H213" s="59"/>
      <c r="I213" s="57"/>
      <c r="J213" s="58"/>
      <c r="K213" s="57"/>
      <c r="L213" s="59"/>
      <c r="M213" s="59"/>
      <c r="N213" s="57"/>
      <c r="O213" s="59"/>
      <c r="P213" s="60"/>
      <c r="Q213" s="61"/>
      <c r="R213" s="62"/>
      <c r="S213" s="63"/>
      <c r="T213" s="63"/>
      <c r="U213" s="88"/>
      <c r="V213" s="8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116"/>
      <c r="BA213" s="79" t="str">
        <f>IF(COUNTA($B213)=0,"",IFERROR(IF(V213&lt;=VLOOKUP($H213,Listas!$J$2:$L$26,3,0),0,1),"T"))</f>
        <v/>
      </c>
      <c r="BB213" s="63" t="str">
        <f>IF(COUNTA($B213)=0,"",IFERROR(IF(W213&lt;=VLOOKUP($H213,Listas!$J$2:$L$26,3,0),0,1),"T"))</f>
        <v/>
      </c>
      <c r="BC213" s="63" t="str">
        <f>IF(COUNTA($B213)=0,"",IFERROR(IF(X213&lt;=VLOOKUP($H213,Listas!$J$2:$L$26,3,0),0,1),"T"))</f>
        <v/>
      </c>
      <c r="BD213" s="63" t="str">
        <f>IF(COUNTA($B213)=0,"",IFERROR(IF(Y213&lt;=VLOOKUP($H213,Listas!$J$2:$L$26,3,0),0,1),"T"))</f>
        <v/>
      </c>
      <c r="BE213" s="63" t="str">
        <f>IF(COUNTA($B213)=0,"",IFERROR(IF(Z213&lt;=VLOOKUP($H213,Listas!$J$2:$L$26,3,0),0,1),"T"))</f>
        <v/>
      </c>
      <c r="BF213" s="63" t="str">
        <f>IF(COUNTA($B213)=0,"",IFERROR(IF(AA213&lt;=VLOOKUP($H213,Listas!$J$2:$L$26,3,0),0,1),"T"))</f>
        <v/>
      </c>
      <c r="BG213" s="63" t="str">
        <f>IF(COUNTA($B213)=0,"",IFERROR(IF(AB213&lt;=VLOOKUP($H213,Listas!$J$2:$L$26,3,0),0,1),"T"))</f>
        <v/>
      </c>
      <c r="BH213" s="63" t="str">
        <f>IF(COUNTA($B213)=0,"",IFERROR(IF(AC213&lt;=VLOOKUP($H213,Listas!$J$2:$L$26,3,0),0,1),"T"))</f>
        <v/>
      </c>
      <c r="BI213" s="63" t="str">
        <f>IF(COUNTA($B213)=0,"",IFERROR(IF(AD213&lt;=VLOOKUP($H213,Listas!$J$2:$L$26,3,0),0,1),"T"))</f>
        <v/>
      </c>
      <c r="BJ213" s="63" t="str">
        <f>IF(COUNTA($B213)=0,"",IFERROR(IF(AE213&lt;=VLOOKUP($H213,Listas!$J$2:$L$26,3,0),0,1),"T"))</f>
        <v/>
      </c>
      <c r="BK213" s="63" t="str">
        <f>IF(COUNTA($B213)=0,"",IFERROR(IF(AF213&lt;=VLOOKUP($H213,Listas!$J$2:$L$26,3,0),0,1),"T"))</f>
        <v/>
      </c>
      <c r="BL213" s="63" t="str">
        <f>IF(COUNTA($B213)=0,"",IFERROR(IF(AG213&lt;=VLOOKUP($H213,Listas!$J$2:$L$26,3,0),0,1),"T"))</f>
        <v/>
      </c>
      <c r="BM213" s="63" t="str">
        <f>IF(COUNTA($B213)=0,"",IFERROR(IF(AH213&lt;=VLOOKUP($H213,Listas!$J$2:$L$26,3,0),0,1),"T"))</f>
        <v/>
      </c>
      <c r="BN213" s="63" t="str">
        <f>IF(COUNTA($B213)=0,"",IFERROR(IF(AI213&lt;=VLOOKUP($H213,Listas!$J$2:$L$26,3,0),0,1),"T"))</f>
        <v/>
      </c>
      <c r="BO213" s="63" t="str">
        <f>IF(COUNTA($B213)=0,"",IFERROR(IF(AJ213&lt;=VLOOKUP($H213,Listas!$J$2:$L$26,3,0),0,1),"T"))</f>
        <v/>
      </c>
      <c r="BP213" s="63" t="str">
        <f>IF(COUNTA($B213)=0,"",IFERROR(IF(AK213&lt;=VLOOKUP($H213,Listas!$J$2:$L$26,3,0),0,1),"T"))</f>
        <v/>
      </c>
      <c r="BQ213" s="63" t="str">
        <f>IF(COUNTA($B213)=0,"",IFERROR(IF(AL213&lt;=VLOOKUP($H213,Listas!$J$2:$L$26,3,0),0,1),"T"))</f>
        <v/>
      </c>
      <c r="BR213" s="63" t="str">
        <f>IF(COUNTA($B213)=0,"",IFERROR(IF(AM213&lt;=VLOOKUP($H213,Listas!$J$2:$L$26,3,0),0,1),"T"))</f>
        <v/>
      </c>
      <c r="BS213" s="63" t="str">
        <f>IF(COUNTA($B213)=0,"",IFERROR(IF(AN213&lt;=VLOOKUP($H213,Listas!$J$2:$L$26,3,0),0,1),"T"))</f>
        <v/>
      </c>
      <c r="BT213" s="63" t="str">
        <f>IF(COUNTA($B213)=0,"",IFERROR(IF(AO213&lt;=VLOOKUP($H213,Listas!$J$2:$L$26,3,0),0,1),"T"))</f>
        <v/>
      </c>
      <c r="BU213" s="63" t="str">
        <f>IF(COUNTA($B213)=0,"",IFERROR(IF(AP213&lt;=VLOOKUP($H213,Listas!$J$2:$L$26,3,0),0,1),"T"))</f>
        <v/>
      </c>
      <c r="BV213" s="63" t="str">
        <f>IF(COUNTA($B213)=0,"",IFERROR(IF(AQ213&lt;=VLOOKUP($H213,Listas!$J$2:$L$26,3,0),0,1),"T"))</f>
        <v/>
      </c>
      <c r="BW213" s="63" t="str">
        <f>IF(COUNTA($B213)=0,"",IFERROR(IF(AR213&lt;=VLOOKUP($H213,Listas!$J$2:$L$26,3,0),0,1),"T"))</f>
        <v/>
      </c>
      <c r="BX213" s="63" t="str">
        <f>IF(COUNTA($B213)=0,"",IFERROR(IF(AS213&lt;=VLOOKUP($H213,Listas!$J$2:$L$26,3,0),0,1),"T"))</f>
        <v/>
      </c>
      <c r="BY213" s="63" t="str">
        <f>IF(COUNTA($B213)=0,"",IFERROR(IF(AT213&lt;=VLOOKUP($H213,Listas!$J$2:$L$26,3,0),0,1),"T"))</f>
        <v/>
      </c>
      <c r="BZ213" s="63" t="str">
        <f>IF(COUNTA($B213)=0,"",IFERROR(IF(AU213&lt;=VLOOKUP($H213,Listas!$J$2:$L$26,3,0),0,1),"T"))</f>
        <v/>
      </c>
      <c r="CA213" s="63" t="str">
        <f>IF(COUNTA($B213)=0,"",IFERROR(IF(AV213&lt;=VLOOKUP($H213,Listas!$J$2:$L$26,3,0),0,1),"T"))</f>
        <v/>
      </c>
      <c r="CB213" s="63" t="str">
        <f>IF(COUNTA($B213)=0,"",IFERROR(IF(AW213&lt;=VLOOKUP($H213,Listas!$J$2:$L$26,3,0),0,1),"T"))</f>
        <v/>
      </c>
      <c r="CC213" s="63" t="str">
        <f>IF(COUNTA($B213)=0,"",IFERROR(IF(AX213&lt;=VLOOKUP($H213,Listas!$J$2:$L$26,3,0),0,1),"T"))</f>
        <v/>
      </c>
      <c r="CD213" s="63" t="str">
        <f>IF(COUNTA($B213)=0,"",IFERROR(IF(AY213&lt;=VLOOKUP($H213,Listas!$J$2:$L$26,3,0),0,1),"T"))</f>
        <v/>
      </c>
      <c r="CE213" s="107" t="str">
        <f>IF(COUNTA($B213)=0,"",IFERROR(IF(AZ213&lt;=VLOOKUP($H213,Listas!$J$2:$L$26,3,0),0,1),"T"))</f>
        <v/>
      </c>
    </row>
    <row r="214" spans="2:83" x14ac:dyDescent="0.25">
      <c r="B214" s="56"/>
      <c r="C214" s="57"/>
      <c r="D214" s="57"/>
      <c r="E214" s="57"/>
      <c r="F214" s="58"/>
      <c r="G214" s="59"/>
      <c r="H214" s="59"/>
      <c r="I214" s="57"/>
      <c r="J214" s="58"/>
      <c r="K214" s="57"/>
      <c r="L214" s="59"/>
      <c r="M214" s="59"/>
      <c r="N214" s="57"/>
      <c r="O214" s="59"/>
      <c r="P214" s="60"/>
      <c r="Q214" s="61"/>
      <c r="R214" s="62"/>
      <c r="S214" s="63"/>
      <c r="T214" s="63"/>
      <c r="U214" s="88"/>
      <c r="V214" s="8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116"/>
      <c r="BA214" s="79" t="str">
        <f>IF(COUNTA($B214)=0,"",IFERROR(IF(V214&lt;=VLOOKUP($H214,Listas!$J$2:$L$26,3,0),0,1),"T"))</f>
        <v/>
      </c>
      <c r="BB214" s="63" t="str">
        <f>IF(COUNTA($B214)=0,"",IFERROR(IF(W214&lt;=VLOOKUP($H214,Listas!$J$2:$L$26,3,0),0,1),"T"))</f>
        <v/>
      </c>
      <c r="BC214" s="63" t="str">
        <f>IF(COUNTA($B214)=0,"",IFERROR(IF(X214&lt;=VLOOKUP($H214,Listas!$J$2:$L$26,3,0),0,1),"T"))</f>
        <v/>
      </c>
      <c r="BD214" s="63" t="str">
        <f>IF(COUNTA($B214)=0,"",IFERROR(IF(Y214&lt;=VLOOKUP($H214,Listas!$J$2:$L$26,3,0),0,1),"T"))</f>
        <v/>
      </c>
      <c r="BE214" s="63" t="str">
        <f>IF(COUNTA($B214)=0,"",IFERROR(IF(Z214&lt;=VLOOKUP($H214,Listas!$J$2:$L$26,3,0),0,1),"T"))</f>
        <v/>
      </c>
      <c r="BF214" s="63" t="str">
        <f>IF(COUNTA($B214)=0,"",IFERROR(IF(AA214&lt;=VLOOKUP($H214,Listas!$J$2:$L$26,3,0),0,1),"T"))</f>
        <v/>
      </c>
      <c r="BG214" s="63" t="str">
        <f>IF(COUNTA($B214)=0,"",IFERROR(IF(AB214&lt;=VLOOKUP($H214,Listas!$J$2:$L$26,3,0),0,1),"T"))</f>
        <v/>
      </c>
      <c r="BH214" s="63" t="str">
        <f>IF(COUNTA($B214)=0,"",IFERROR(IF(AC214&lt;=VLOOKUP($H214,Listas!$J$2:$L$26,3,0),0,1),"T"))</f>
        <v/>
      </c>
      <c r="BI214" s="63" t="str">
        <f>IF(COUNTA($B214)=0,"",IFERROR(IF(AD214&lt;=VLOOKUP($H214,Listas!$J$2:$L$26,3,0),0,1),"T"))</f>
        <v/>
      </c>
      <c r="BJ214" s="63" t="str">
        <f>IF(COUNTA($B214)=0,"",IFERROR(IF(AE214&lt;=VLOOKUP($H214,Listas!$J$2:$L$26,3,0),0,1),"T"))</f>
        <v/>
      </c>
      <c r="BK214" s="63" t="str">
        <f>IF(COUNTA($B214)=0,"",IFERROR(IF(AF214&lt;=VLOOKUP($H214,Listas!$J$2:$L$26,3,0),0,1),"T"))</f>
        <v/>
      </c>
      <c r="BL214" s="63" t="str">
        <f>IF(COUNTA($B214)=0,"",IFERROR(IF(AG214&lt;=VLOOKUP($H214,Listas!$J$2:$L$26,3,0),0,1),"T"))</f>
        <v/>
      </c>
      <c r="BM214" s="63" t="str">
        <f>IF(COUNTA($B214)=0,"",IFERROR(IF(AH214&lt;=VLOOKUP($H214,Listas!$J$2:$L$26,3,0),0,1),"T"))</f>
        <v/>
      </c>
      <c r="BN214" s="63" t="str">
        <f>IF(COUNTA($B214)=0,"",IFERROR(IF(AI214&lt;=VLOOKUP($H214,Listas!$J$2:$L$26,3,0),0,1),"T"))</f>
        <v/>
      </c>
      <c r="BO214" s="63" t="str">
        <f>IF(COUNTA($B214)=0,"",IFERROR(IF(AJ214&lt;=VLOOKUP($H214,Listas!$J$2:$L$26,3,0),0,1),"T"))</f>
        <v/>
      </c>
      <c r="BP214" s="63" t="str">
        <f>IF(COUNTA($B214)=0,"",IFERROR(IF(AK214&lt;=VLOOKUP($H214,Listas!$J$2:$L$26,3,0),0,1),"T"))</f>
        <v/>
      </c>
      <c r="BQ214" s="63" t="str">
        <f>IF(COUNTA($B214)=0,"",IFERROR(IF(AL214&lt;=VLOOKUP($H214,Listas!$J$2:$L$26,3,0),0,1),"T"))</f>
        <v/>
      </c>
      <c r="BR214" s="63" t="str">
        <f>IF(COUNTA($B214)=0,"",IFERROR(IF(AM214&lt;=VLOOKUP($H214,Listas!$J$2:$L$26,3,0),0,1),"T"))</f>
        <v/>
      </c>
      <c r="BS214" s="63" t="str">
        <f>IF(COUNTA($B214)=0,"",IFERROR(IF(AN214&lt;=VLOOKUP($H214,Listas!$J$2:$L$26,3,0),0,1),"T"))</f>
        <v/>
      </c>
      <c r="BT214" s="63" t="str">
        <f>IF(COUNTA($B214)=0,"",IFERROR(IF(AO214&lt;=VLOOKUP($H214,Listas!$J$2:$L$26,3,0),0,1),"T"))</f>
        <v/>
      </c>
      <c r="BU214" s="63" t="str">
        <f>IF(COUNTA($B214)=0,"",IFERROR(IF(AP214&lt;=VLOOKUP($H214,Listas!$J$2:$L$26,3,0),0,1),"T"))</f>
        <v/>
      </c>
      <c r="BV214" s="63" t="str">
        <f>IF(COUNTA($B214)=0,"",IFERROR(IF(AQ214&lt;=VLOOKUP($H214,Listas!$J$2:$L$26,3,0),0,1),"T"))</f>
        <v/>
      </c>
      <c r="BW214" s="63" t="str">
        <f>IF(COUNTA($B214)=0,"",IFERROR(IF(AR214&lt;=VLOOKUP($H214,Listas!$J$2:$L$26,3,0),0,1),"T"))</f>
        <v/>
      </c>
      <c r="BX214" s="63" t="str">
        <f>IF(COUNTA($B214)=0,"",IFERROR(IF(AS214&lt;=VLOOKUP($H214,Listas!$J$2:$L$26,3,0),0,1),"T"))</f>
        <v/>
      </c>
      <c r="BY214" s="63" t="str">
        <f>IF(COUNTA($B214)=0,"",IFERROR(IF(AT214&lt;=VLOOKUP($H214,Listas!$J$2:$L$26,3,0),0,1),"T"))</f>
        <v/>
      </c>
      <c r="BZ214" s="63" t="str">
        <f>IF(COUNTA($B214)=0,"",IFERROR(IF(AU214&lt;=VLOOKUP($H214,Listas!$J$2:$L$26,3,0),0,1),"T"))</f>
        <v/>
      </c>
      <c r="CA214" s="63" t="str">
        <f>IF(COUNTA($B214)=0,"",IFERROR(IF(AV214&lt;=VLOOKUP($H214,Listas!$J$2:$L$26,3,0),0,1),"T"))</f>
        <v/>
      </c>
      <c r="CB214" s="63" t="str">
        <f>IF(COUNTA($B214)=0,"",IFERROR(IF(AW214&lt;=VLOOKUP($H214,Listas!$J$2:$L$26,3,0),0,1),"T"))</f>
        <v/>
      </c>
      <c r="CC214" s="63" t="str">
        <f>IF(COUNTA($B214)=0,"",IFERROR(IF(AX214&lt;=VLOOKUP($H214,Listas!$J$2:$L$26,3,0),0,1),"T"))</f>
        <v/>
      </c>
      <c r="CD214" s="63" t="str">
        <f>IF(COUNTA($B214)=0,"",IFERROR(IF(AY214&lt;=VLOOKUP($H214,Listas!$J$2:$L$26,3,0),0,1),"T"))</f>
        <v/>
      </c>
      <c r="CE214" s="107" t="str">
        <f>IF(COUNTA($B214)=0,"",IFERROR(IF(AZ214&lt;=VLOOKUP($H214,Listas!$J$2:$L$26,3,0),0,1),"T"))</f>
        <v/>
      </c>
    </row>
    <row r="215" spans="2:83" x14ac:dyDescent="0.25">
      <c r="B215" s="56"/>
      <c r="C215" s="57"/>
      <c r="D215" s="57"/>
      <c r="E215" s="57"/>
      <c r="F215" s="58"/>
      <c r="G215" s="59"/>
      <c r="H215" s="59"/>
      <c r="I215" s="57"/>
      <c r="J215" s="58"/>
      <c r="K215" s="57"/>
      <c r="L215" s="59"/>
      <c r="M215" s="59"/>
      <c r="N215" s="57"/>
      <c r="O215" s="59"/>
      <c r="P215" s="60"/>
      <c r="Q215" s="61"/>
      <c r="R215" s="62"/>
      <c r="S215" s="63"/>
      <c r="T215" s="63"/>
      <c r="U215" s="88"/>
      <c r="V215" s="8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116"/>
      <c r="BA215" s="79" t="str">
        <f>IF(COUNTA($B215)=0,"",IFERROR(IF(V215&lt;=VLOOKUP($H215,Listas!$J$2:$L$26,3,0),0,1),"T"))</f>
        <v/>
      </c>
      <c r="BB215" s="63" t="str">
        <f>IF(COUNTA($B215)=0,"",IFERROR(IF(W215&lt;=VLOOKUP($H215,Listas!$J$2:$L$26,3,0),0,1),"T"))</f>
        <v/>
      </c>
      <c r="BC215" s="63" t="str">
        <f>IF(COUNTA($B215)=0,"",IFERROR(IF(X215&lt;=VLOOKUP($H215,Listas!$J$2:$L$26,3,0),0,1),"T"))</f>
        <v/>
      </c>
      <c r="BD215" s="63" t="str">
        <f>IF(COUNTA($B215)=0,"",IFERROR(IF(Y215&lt;=VLOOKUP($H215,Listas!$J$2:$L$26,3,0),0,1),"T"))</f>
        <v/>
      </c>
      <c r="BE215" s="63" t="str">
        <f>IF(COUNTA($B215)=0,"",IFERROR(IF(Z215&lt;=VLOOKUP($H215,Listas!$J$2:$L$26,3,0),0,1),"T"))</f>
        <v/>
      </c>
      <c r="BF215" s="63" t="str">
        <f>IF(COUNTA($B215)=0,"",IFERROR(IF(AA215&lt;=VLOOKUP($H215,Listas!$J$2:$L$26,3,0),0,1),"T"))</f>
        <v/>
      </c>
      <c r="BG215" s="63" t="str">
        <f>IF(COUNTA($B215)=0,"",IFERROR(IF(AB215&lt;=VLOOKUP($H215,Listas!$J$2:$L$26,3,0),0,1),"T"))</f>
        <v/>
      </c>
      <c r="BH215" s="63" t="str">
        <f>IF(COUNTA($B215)=0,"",IFERROR(IF(AC215&lt;=VLOOKUP($H215,Listas!$J$2:$L$26,3,0),0,1),"T"))</f>
        <v/>
      </c>
      <c r="BI215" s="63" t="str">
        <f>IF(COUNTA($B215)=0,"",IFERROR(IF(AD215&lt;=VLOOKUP($H215,Listas!$J$2:$L$26,3,0),0,1),"T"))</f>
        <v/>
      </c>
      <c r="BJ215" s="63" t="str">
        <f>IF(COUNTA($B215)=0,"",IFERROR(IF(AE215&lt;=VLOOKUP($H215,Listas!$J$2:$L$26,3,0),0,1),"T"))</f>
        <v/>
      </c>
      <c r="BK215" s="63" t="str">
        <f>IF(COUNTA($B215)=0,"",IFERROR(IF(AF215&lt;=VLOOKUP($H215,Listas!$J$2:$L$26,3,0),0,1),"T"))</f>
        <v/>
      </c>
      <c r="BL215" s="63" t="str">
        <f>IF(COUNTA($B215)=0,"",IFERROR(IF(AG215&lt;=VLOOKUP($H215,Listas!$J$2:$L$26,3,0),0,1),"T"))</f>
        <v/>
      </c>
      <c r="BM215" s="63" t="str">
        <f>IF(COUNTA($B215)=0,"",IFERROR(IF(AH215&lt;=VLOOKUP($H215,Listas!$J$2:$L$26,3,0),0,1),"T"))</f>
        <v/>
      </c>
      <c r="BN215" s="63" t="str">
        <f>IF(COUNTA($B215)=0,"",IFERROR(IF(AI215&lt;=VLOOKUP($H215,Listas!$J$2:$L$26,3,0),0,1),"T"))</f>
        <v/>
      </c>
      <c r="BO215" s="63" t="str">
        <f>IF(COUNTA($B215)=0,"",IFERROR(IF(AJ215&lt;=VLOOKUP($H215,Listas!$J$2:$L$26,3,0),0,1),"T"))</f>
        <v/>
      </c>
      <c r="BP215" s="63" t="str">
        <f>IF(COUNTA($B215)=0,"",IFERROR(IF(AK215&lt;=VLOOKUP($H215,Listas!$J$2:$L$26,3,0),0,1),"T"))</f>
        <v/>
      </c>
      <c r="BQ215" s="63" t="str">
        <f>IF(COUNTA($B215)=0,"",IFERROR(IF(AL215&lt;=VLOOKUP($H215,Listas!$J$2:$L$26,3,0),0,1),"T"))</f>
        <v/>
      </c>
      <c r="BR215" s="63" t="str">
        <f>IF(COUNTA($B215)=0,"",IFERROR(IF(AM215&lt;=VLOOKUP($H215,Listas!$J$2:$L$26,3,0),0,1),"T"))</f>
        <v/>
      </c>
      <c r="BS215" s="63" t="str">
        <f>IF(COUNTA($B215)=0,"",IFERROR(IF(AN215&lt;=VLOOKUP($H215,Listas!$J$2:$L$26,3,0),0,1),"T"))</f>
        <v/>
      </c>
      <c r="BT215" s="63" t="str">
        <f>IF(COUNTA($B215)=0,"",IFERROR(IF(AO215&lt;=VLOOKUP($H215,Listas!$J$2:$L$26,3,0),0,1),"T"))</f>
        <v/>
      </c>
      <c r="BU215" s="63" t="str">
        <f>IF(COUNTA($B215)=0,"",IFERROR(IF(AP215&lt;=VLOOKUP($H215,Listas!$J$2:$L$26,3,0),0,1),"T"))</f>
        <v/>
      </c>
      <c r="BV215" s="63" t="str">
        <f>IF(COUNTA($B215)=0,"",IFERROR(IF(AQ215&lt;=VLOOKUP($H215,Listas!$J$2:$L$26,3,0),0,1),"T"))</f>
        <v/>
      </c>
      <c r="BW215" s="63" t="str">
        <f>IF(COUNTA($B215)=0,"",IFERROR(IF(AR215&lt;=VLOOKUP($H215,Listas!$J$2:$L$26,3,0),0,1),"T"))</f>
        <v/>
      </c>
      <c r="BX215" s="63" t="str">
        <f>IF(COUNTA($B215)=0,"",IFERROR(IF(AS215&lt;=VLOOKUP($H215,Listas!$J$2:$L$26,3,0),0,1),"T"))</f>
        <v/>
      </c>
      <c r="BY215" s="63" t="str">
        <f>IF(COUNTA($B215)=0,"",IFERROR(IF(AT215&lt;=VLOOKUP($H215,Listas!$J$2:$L$26,3,0),0,1),"T"))</f>
        <v/>
      </c>
      <c r="BZ215" s="63" t="str">
        <f>IF(COUNTA($B215)=0,"",IFERROR(IF(AU215&lt;=VLOOKUP($H215,Listas!$J$2:$L$26,3,0),0,1),"T"))</f>
        <v/>
      </c>
      <c r="CA215" s="63" t="str">
        <f>IF(COUNTA($B215)=0,"",IFERROR(IF(AV215&lt;=VLOOKUP($H215,Listas!$J$2:$L$26,3,0),0,1),"T"))</f>
        <v/>
      </c>
      <c r="CB215" s="63" t="str">
        <f>IF(COUNTA($B215)=0,"",IFERROR(IF(AW215&lt;=VLOOKUP($H215,Listas!$J$2:$L$26,3,0),0,1),"T"))</f>
        <v/>
      </c>
      <c r="CC215" s="63" t="str">
        <f>IF(COUNTA($B215)=0,"",IFERROR(IF(AX215&lt;=VLOOKUP($H215,Listas!$J$2:$L$26,3,0),0,1),"T"))</f>
        <v/>
      </c>
      <c r="CD215" s="63" t="str">
        <f>IF(COUNTA($B215)=0,"",IFERROR(IF(AY215&lt;=VLOOKUP($H215,Listas!$J$2:$L$26,3,0),0,1),"T"))</f>
        <v/>
      </c>
      <c r="CE215" s="107" t="str">
        <f>IF(COUNTA($B215)=0,"",IFERROR(IF(AZ215&lt;=VLOOKUP($H215,Listas!$J$2:$L$26,3,0),0,1),"T"))</f>
        <v/>
      </c>
    </row>
    <row r="216" spans="2:83" x14ac:dyDescent="0.25">
      <c r="B216" s="56"/>
      <c r="C216" s="57"/>
      <c r="D216" s="57"/>
      <c r="E216" s="57"/>
      <c r="F216" s="58"/>
      <c r="G216" s="59"/>
      <c r="H216" s="59"/>
      <c r="I216" s="57"/>
      <c r="J216" s="58"/>
      <c r="K216" s="57"/>
      <c r="L216" s="59"/>
      <c r="M216" s="59"/>
      <c r="N216" s="57"/>
      <c r="O216" s="59"/>
      <c r="P216" s="60"/>
      <c r="Q216" s="61"/>
      <c r="R216" s="62"/>
      <c r="S216" s="63"/>
      <c r="T216" s="63"/>
      <c r="U216" s="88"/>
      <c r="V216" s="8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116"/>
      <c r="BA216" s="79" t="str">
        <f>IF(COUNTA($B216)=0,"",IFERROR(IF(V216&lt;=VLOOKUP($H216,Listas!$J$2:$L$26,3,0),0,1),"T"))</f>
        <v/>
      </c>
      <c r="BB216" s="63" t="str">
        <f>IF(COUNTA($B216)=0,"",IFERROR(IF(W216&lt;=VLOOKUP($H216,Listas!$J$2:$L$26,3,0),0,1),"T"))</f>
        <v/>
      </c>
      <c r="BC216" s="63" t="str">
        <f>IF(COUNTA($B216)=0,"",IFERROR(IF(X216&lt;=VLOOKUP($H216,Listas!$J$2:$L$26,3,0),0,1),"T"))</f>
        <v/>
      </c>
      <c r="BD216" s="63" t="str">
        <f>IF(COUNTA($B216)=0,"",IFERROR(IF(Y216&lt;=VLOOKUP($H216,Listas!$J$2:$L$26,3,0),0,1),"T"))</f>
        <v/>
      </c>
      <c r="BE216" s="63" t="str">
        <f>IF(COUNTA($B216)=0,"",IFERROR(IF(Z216&lt;=VLOOKUP($H216,Listas!$J$2:$L$26,3,0),0,1),"T"))</f>
        <v/>
      </c>
      <c r="BF216" s="63" t="str">
        <f>IF(COUNTA($B216)=0,"",IFERROR(IF(AA216&lt;=VLOOKUP($H216,Listas!$J$2:$L$26,3,0),0,1),"T"))</f>
        <v/>
      </c>
      <c r="BG216" s="63" t="str">
        <f>IF(COUNTA($B216)=0,"",IFERROR(IF(AB216&lt;=VLOOKUP($H216,Listas!$J$2:$L$26,3,0),0,1),"T"))</f>
        <v/>
      </c>
      <c r="BH216" s="63" t="str">
        <f>IF(COUNTA($B216)=0,"",IFERROR(IF(AC216&lt;=VLOOKUP($H216,Listas!$J$2:$L$26,3,0),0,1),"T"))</f>
        <v/>
      </c>
      <c r="BI216" s="63" t="str">
        <f>IF(COUNTA($B216)=0,"",IFERROR(IF(AD216&lt;=VLOOKUP($H216,Listas!$J$2:$L$26,3,0),0,1),"T"))</f>
        <v/>
      </c>
      <c r="BJ216" s="63" t="str">
        <f>IF(COUNTA($B216)=0,"",IFERROR(IF(AE216&lt;=VLOOKUP($H216,Listas!$J$2:$L$26,3,0),0,1),"T"))</f>
        <v/>
      </c>
      <c r="BK216" s="63" t="str">
        <f>IF(COUNTA($B216)=0,"",IFERROR(IF(AF216&lt;=VLOOKUP($H216,Listas!$J$2:$L$26,3,0),0,1),"T"))</f>
        <v/>
      </c>
      <c r="BL216" s="63" t="str">
        <f>IF(COUNTA($B216)=0,"",IFERROR(IF(AG216&lt;=VLOOKUP($H216,Listas!$J$2:$L$26,3,0),0,1),"T"))</f>
        <v/>
      </c>
      <c r="BM216" s="63" t="str">
        <f>IF(COUNTA($B216)=0,"",IFERROR(IF(AH216&lt;=VLOOKUP($H216,Listas!$J$2:$L$26,3,0),0,1),"T"))</f>
        <v/>
      </c>
      <c r="BN216" s="63" t="str">
        <f>IF(COUNTA($B216)=0,"",IFERROR(IF(AI216&lt;=VLOOKUP($H216,Listas!$J$2:$L$26,3,0),0,1),"T"))</f>
        <v/>
      </c>
      <c r="BO216" s="63" t="str">
        <f>IF(COUNTA($B216)=0,"",IFERROR(IF(AJ216&lt;=VLOOKUP($H216,Listas!$J$2:$L$26,3,0),0,1),"T"))</f>
        <v/>
      </c>
      <c r="BP216" s="63" t="str">
        <f>IF(COUNTA($B216)=0,"",IFERROR(IF(AK216&lt;=VLOOKUP($H216,Listas!$J$2:$L$26,3,0),0,1),"T"))</f>
        <v/>
      </c>
      <c r="BQ216" s="63" t="str">
        <f>IF(COUNTA($B216)=0,"",IFERROR(IF(AL216&lt;=VLOOKUP($H216,Listas!$J$2:$L$26,3,0),0,1),"T"))</f>
        <v/>
      </c>
      <c r="BR216" s="63" t="str">
        <f>IF(COUNTA($B216)=0,"",IFERROR(IF(AM216&lt;=VLOOKUP($H216,Listas!$J$2:$L$26,3,0),0,1),"T"))</f>
        <v/>
      </c>
      <c r="BS216" s="63" t="str">
        <f>IF(COUNTA($B216)=0,"",IFERROR(IF(AN216&lt;=VLOOKUP($H216,Listas!$J$2:$L$26,3,0),0,1),"T"))</f>
        <v/>
      </c>
      <c r="BT216" s="63" t="str">
        <f>IF(COUNTA($B216)=0,"",IFERROR(IF(AO216&lt;=VLOOKUP($H216,Listas!$J$2:$L$26,3,0),0,1),"T"))</f>
        <v/>
      </c>
      <c r="BU216" s="63" t="str">
        <f>IF(COUNTA($B216)=0,"",IFERROR(IF(AP216&lt;=VLOOKUP($H216,Listas!$J$2:$L$26,3,0),0,1),"T"))</f>
        <v/>
      </c>
      <c r="BV216" s="63" t="str">
        <f>IF(COUNTA($B216)=0,"",IFERROR(IF(AQ216&lt;=VLOOKUP($H216,Listas!$J$2:$L$26,3,0),0,1),"T"))</f>
        <v/>
      </c>
      <c r="BW216" s="63" t="str">
        <f>IF(COUNTA($B216)=0,"",IFERROR(IF(AR216&lt;=VLOOKUP($H216,Listas!$J$2:$L$26,3,0),0,1),"T"))</f>
        <v/>
      </c>
      <c r="BX216" s="63" t="str">
        <f>IF(COUNTA($B216)=0,"",IFERROR(IF(AS216&lt;=VLOOKUP($H216,Listas!$J$2:$L$26,3,0),0,1),"T"))</f>
        <v/>
      </c>
      <c r="BY216" s="63" t="str">
        <f>IF(COUNTA($B216)=0,"",IFERROR(IF(AT216&lt;=VLOOKUP($H216,Listas!$J$2:$L$26,3,0),0,1),"T"))</f>
        <v/>
      </c>
      <c r="BZ216" s="63" t="str">
        <f>IF(COUNTA($B216)=0,"",IFERROR(IF(AU216&lt;=VLOOKUP($H216,Listas!$J$2:$L$26,3,0),0,1),"T"))</f>
        <v/>
      </c>
      <c r="CA216" s="63" t="str">
        <f>IF(COUNTA($B216)=0,"",IFERROR(IF(AV216&lt;=VLOOKUP($H216,Listas!$J$2:$L$26,3,0),0,1),"T"))</f>
        <v/>
      </c>
      <c r="CB216" s="63" t="str">
        <f>IF(COUNTA($B216)=0,"",IFERROR(IF(AW216&lt;=VLOOKUP($H216,Listas!$J$2:$L$26,3,0),0,1),"T"))</f>
        <v/>
      </c>
      <c r="CC216" s="63" t="str">
        <f>IF(COUNTA($B216)=0,"",IFERROR(IF(AX216&lt;=VLOOKUP($H216,Listas!$J$2:$L$26,3,0),0,1),"T"))</f>
        <v/>
      </c>
      <c r="CD216" s="63" t="str">
        <f>IF(COUNTA($B216)=0,"",IFERROR(IF(AY216&lt;=VLOOKUP($H216,Listas!$J$2:$L$26,3,0),0,1),"T"))</f>
        <v/>
      </c>
      <c r="CE216" s="107" t="str">
        <f>IF(COUNTA($B216)=0,"",IFERROR(IF(AZ216&lt;=VLOOKUP($H216,Listas!$J$2:$L$26,3,0),0,1),"T"))</f>
        <v/>
      </c>
    </row>
    <row r="217" spans="2:83" x14ac:dyDescent="0.25">
      <c r="B217" s="56"/>
      <c r="C217" s="57"/>
      <c r="D217" s="57"/>
      <c r="E217" s="57"/>
      <c r="F217" s="58"/>
      <c r="G217" s="59"/>
      <c r="H217" s="59"/>
      <c r="I217" s="57"/>
      <c r="J217" s="58"/>
      <c r="K217" s="57"/>
      <c r="L217" s="59"/>
      <c r="M217" s="59"/>
      <c r="N217" s="57"/>
      <c r="O217" s="59"/>
      <c r="P217" s="60"/>
      <c r="Q217" s="61"/>
      <c r="R217" s="62"/>
      <c r="S217" s="63"/>
      <c r="T217" s="63"/>
      <c r="U217" s="88"/>
      <c r="V217" s="8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116"/>
      <c r="BA217" s="79" t="str">
        <f>IF(COUNTA($B217)=0,"",IFERROR(IF(V217&lt;=VLOOKUP($H217,Listas!$J$2:$L$26,3,0),0,1),"T"))</f>
        <v/>
      </c>
      <c r="BB217" s="63" t="str">
        <f>IF(COUNTA($B217)=0,"",IFERROR(IF(W217&lt;=VLOOKUP($H217,Listas!$J$2:$L$26,3,0),0,1),"T"))</f>
        <v/>
      </c>
      <c r="BC217" s="63" t="str">
        <f>IF(COUNTA($B217)=0,"",IFERROR(IF(X217&lt;=VLOOKUP($H217,Listas!$J$2:$L$26,3,0),0,1),"T"))</f>
        <v/>
      </c>
      <c r="BD217" s="63" t="str">
        <f>IF(COUNTA($B217)=0,"",IFERROR(IF(Y217&lt;=VLOOKUP($H217,Listas!$J$2:$L$26,3,0),0,1),"T"))</f>
        <v/>
      </c>
      <c r="BE217" s="63" t="str">
        <f>IF(COUNTA($B217)=0,"",IFERROR(IF(Z217&lt;=VLOOKUP($H217,Listas!$J$2:$L$26,3,0),0,1),"T"))</f>
        <v/>
      </c>
      <c r="BF217" s="63" t="str">
        <f>IF(COUNTA($B217)=0,"",IFERROR(IF(AA217&lt;=VLOOKUP($H217,Listas!$J$2:$L$26,3,0),0,1),"T"))</f>
        <v/>
      </c>
      <c r="BG217" s="63" t="str">
        <f>IF(COUNTA($B217)=0,"",IFERROR(IF(AB217&lt;=VLOOKUP($H217,Listas!$J$2:$L$26,3,0),0,1),"T"))</f>
        <v/>
      </c>
      <c r="BH217" s="63" t="str">
        <f>IF(COUNTA($B217)=0,"",IFERROR(IF(AC217&lt;=VLOOKUP($H217,Listas!$J$2:$L$26,3,0),0,1),"T"))</f>
        <v/>
      </c>
      <c r="BI217" s="63" t="str">
        <f>IF(COUNTA($B217)=0,"",IFERROR(IF(AD217&lt;=VLOOKUP($H217,Listas!$J$2:$L$26,3,0),0,1),"T"))</f>
        <v/>
      </c>
      <c r="BJ217" s="63" t="str">
        <f>IF(COUNTA($B217)=0,"",IFERROR(IF(AE217&lt;=VLOOKUP($H217,Listas!$J$2:$L$26,3,0),0,1),"T"))</f>
        <v/>
      </c>
      <c r="BK217" s="63" t="str">
        <f>IF(COUNTA($B217)=0,"",IFERROR(IF(AF217&lt;=VLOOKUP($H217,Listas!$J$2:$L$26,3,0),0,1),"T"))</f>
        <v/>
      </c>
      <c r="BL217" s="63" t="str">
        <f>IF(COUNTA($B217)=0,"",IFERROR(IF(AG217&lt;=VLOOKUP($H217,Listas!$J$2:$L$26,3,0),0,1),"T"))</f>
        <v/>
      </c>
      <c r="BM217" s="63" t="str">
        <f>IF(COUNTA($B217)=0,"",IFERROR(IF(AH217&lt;=VLOOKUP($H217,Listas!$J$2:$L$26,3,0),0,1),"T"))</f>
        <v/>
      </c>
      <c r="BN217" s="63" t="str">
        <f>IF(COUNTA($B217)=0,"",IFERROR(IF(AI217&lt;=VLOOKUP($H217,Listas!$J$2:$L$26,3,0),0,1),"T"))</f>
        <v/>
      </c>
      <c r="BO217" s="63" t="str">
        <f>IF(COUNTA($B217)=0,"",IFERROR(IF(AJ217&lt;=VLOOKUP($H217,Listas!$J$2:$L$26,3,0),0,1),"T"))</f>
        <v/>
      </c>
      <c r="BP217" s="63" t="str">
        <f>IF(COUNTA($B217)=0,"",IFERROR(IF(AK217&lt;=VLOOKUP($H217,Listas!$J$2:$L$26,3,0),0,1),"T"))</f>
        <v/>
      </c>
      <c r="BQ217" s="63" t="str">
        <f>IF(COUNTA($B217)=0,"",IFERROR(IF(AL217&lt;=VLOOKUP($H217,Listas!$J$2:$L$26,3,0),0,1),"T"))</f>
        <v/>
      </c>
      <c r="BR217" s="63" t="str">
        <f>IF(COUNTA($B217)=0,"",IFERROR(IF(AM217&lt;=VLOOKUP($H217,Listas!$J$2:$L$26,3,0),0,1),"T"))</f>
        <v/>
      </c>
      <c r="BS217" s="63" t="str">
        <f>IF(COUNTA($B217)=0,"",IFERROR(IF(AN217&lt;=VLOOKUP($H217,Listas!$J$2:$L$26,3,0),0,1),"T"))</f>
        <v/>
      </c>
      <c r="BT217" s="63" t="str">
        <f>IF(COUNTA($B217)=0,"",IFERROR(IF(AO217&lt;=VLOOKUP($H217,Listas!$J$2:$L$26,3,0),0,1),"T"))</f>
        <v/>
      </c>
      <c r="BU217" s="63" t="str">
        <f>IF(COUNTA($B217)=0,"",IFERROR(IF(AP217&lt;=VLOOKUP($H217,Listas!$J$2:$L$26,3,0),0,1),"T"))</f>
        <v/>
      </c>
      <c r="BV217" s="63" t="str">
        <f>IF(COUNTA($B217)=0,"",IFERROR(IF(AQ217&lt;=VLOOKUP($H217,Listas!$J$2:$L$26,3,0),0,1),"T"))</f>
        <v/>
      </c>
      <c r="BW217" s="63" t="str">
        <f>IF(COUNTA($B217)=0,"",IFERROR(IF(AR217&lt;=VLOOKUP($H217,Listas!$J$2:$L$26,3,0),0,1),"T"))</f>
        <v/>
      </c>
      <c r="BX217" s="63" t="str">
        <f>IF(COUNTA($B217)=0,"",IFERROR(IF(AS217&lt;=VLOOKUP($H217,Listas!$J$2:$L$26,3,0),0,1),"T"))</f>
        <v/>
      </c>
      <c r="BY217" s="63" t="str">
        <f>IF(COUNTA($B217)=0,"",IFERROR(IF(AT217&lt;=VLOOKUP($H217,Listas!$J$2:$L$26,3,0),0,1),"T"))</f>
        <v/>
      </c>
      <c r="BZ217" s="63" t="str">
        <f>IF(COUNTA($B217)=0,"",IFERROR(IF(AU217&lt;=VLOOKUP($H217,Listas!$J$2:$L$26,3,0),0,1),"T"))</f>
        <v/>
      </c>
      <c r="CA217" s="63" t="str">
        <f>IF(COUNTA($B217)=0,"",IFERROR(IF(AV217&lt;=VLOOKUP($H217,Listas!$J$2:$L$26,3,0),0,1),"T"))</f>
        <v/>
      </c>
      <c r="CB217" s="63" t="str">
        <f>IF(COUNTA($B217)=0,"",IFERROR(IF(AW217&lt;=VLOOKUP($H217,Listas!$J$2:$L$26,3,0),0,1),"T"))</f>
        <v/>
      </c>
      <c r="CC217" s="63" t="str">
        <f>IF(COUNTA($B217)=0,"",IFERROR(IF(AX217&lt;=VLOOKUP($H217,Listas!$J$2:$L$26,3,0),0,1),"T"))</f>
        <v/>
      </c>
      <c r="CD217" s="63" t="str">
        <f>IF(COUNTA($B217)=0,"",IFERROR(IF(AY217&lt;=VLOOKUP($H217,Listas!$J$2:$L$26,3,0),0,1),"T"))</f>
        <v/>
      </c>
      <c r="CE217" s="107" t="str">
        <f>IF(COUNTA($B217)=0,"",IFERROR(IF(AZ217&lt;=VLOOKUP($H217,Listas!$J$2:$L$26,3,0),0,1),"T"))</f>
        <v/>
      </c>
    </row>
    <row r="218" spans="2:83" x14ac:dyDescent="0.25">
      <c r="B218" s="56"/>
      <c r="C218" s="57"/>
      <c r="D218" s="57"/>
      <c r="E218" s="57"/>
      <c r="F218" s="58"/>
      <c r="G218" s="59"/>
      <c r="H218" s="59"/>
      <c r="I218" s="57"/>
      <c r="J218" s="58"/>
      <c r="K218" s="57"/>
      <c r="L218" s="59"/>
      <c r="M218" s="59"/>
      <c r="N218" s="57"/>
      <c r="O218" s="59"/>
      <c r="P218" s="60"/>
      <c r="Q218" s="61"/>
      <c r="R218" s="62"/>
      <c r="S218" s="63"/>
      <c r="T218" s="63"/>
      <c r="U218" s="88"/>
      <c r="V218" s="8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116"/>
      <c r="BA218" s="79" t="str">
        <f>IF(COUNTA($B218)=0,"",IFERROR(IF(V218&lt;=VLOOKUP($H218,Listas!$J$2:$L$26,3,0),0,1),"T"))</f>
        <v/>
      </c>
      <c r="BB218" s="63" t="str">
        <f>IF(COUNTA($B218)=0,"",IFERROR(IF(W218&lt;=VLOOKUP($H218,Listas!$J$2:$L$26,3,0),0,1),"T"))</f>
        <v/>
      </c>
      <c r="BC218" s="63" t="str">
        <f>IF(COUNTA($B218)=0,"",IFERROR(IF(X218&lt;=VLOOKUP($H218,Listas!$J$2:$L$26,3,0),0,1),"T"))</f>
        <v/>
      </c>
      <c r="BD218" s="63" t="str">
        <f>IF(COUNTA($B218)=0,"",IFERROR(IF(Y218&lt;=VLOOKUP($H218,Listas!$J$2:$L$26,3,0),0,1),"T"))</f>
        <v/>
      </c>
      <c r="BE218" s="63" t="str">
        <f>IF(COUNTA($B218)=0,"",IFERROR(IF(Z218&lt;=VLOOKUP($H218,Listas!$J$2:$L$26,3,0),0,1),"T"))</f>
        <v/>
      </c>
      <c r="BF218" s="63" t="str">
        <f>IF(COUNTA($B218)=0,"",IFERROR(IF(AA218&lt;=VLOOKUP($H218,Listas!$J$2:$L$26,3,0),0,1),"T"))</f>
        <v/>
      </c>
      <c r="BG218" s="63" t="str">
        <f>IF(COUNTA($B218)=0,"",IFERROR(IF(AB218&lt;=VLOOKUP($H218,Listas!$J$2:$L$26,3,0),0,1),"T"))</f>
        <v/>
      </c>
      <c r="BH218" s="63" t="str">
        <f>IF(COUNTA($B218)=0,"",IFERROR(IF(AC218&lt;=VLOOKUP($H218,Listas!$J$2:$L$26,3,0),0,1),"T"))</f>
        <v/>
      </c>
      <c r="BI218" s="63" t="str">
        <f>IF(COUNTA($B218)=0,"",IFERROR(IF(AD218&lt;=VLOOKUP($H218,Listas!$J$2:$L$26,3,0),0,1),"T"))</f>
        <v/>
      </c>
      <c r="BJ218" s="63" t="str">
        <f>IF(COUNTA($B218)=0,"",IFERROR(IF(AE218&lt;=VLOOKUP($H218,Listas!$J$2:$L$26,3,0),0,1),"T"))</f>
        <v/>
      </c>
      <c r="BK218" s="63" t="str">
        <f>IF(COUNTA($B218)=0,"",IFERROR(IF(AF218&lt;=VLOOKUP($H218,Listas!$J$2:$L$26,3,0),0,1),"T"))</f>
        <v/>
      </c>
      <c r="BL218" s="63" t="str">
        <f>IF(COUNTA($B218)=0,"",IFERROR(IF(AG218&lt;=VLOOKUP($H218,Listas!$J$2:$L$26,3,0),0,1),"T"))</f>
        <v/>
      </c>
      <c r="BM218" s="63" t="str">
        <f>IF(COUNTA($B218)=0,"",IFERROR(IF(AH218&lt;=VLOOKUP($H218,Listas!$J$2:$L$26,3,0),0,1),"T"))</f>
        <v/>
      </c>
      <c r="BN218" s="63" t="str">
        <f>IF(COUNTA($B218)=0,"",IFERROR(IF(AI218&lt;=VLOOKUP($H218,Listas!$J$2:$L$26,3,0),0,1),"T"))</f>
        <v/>
      </c>
      <c r="BO218" s="63" t="str">
        <f>IF(COUNTA($B218)=0,"",IFERROR(IF(AJ218&lt;=VLOOKUP($H218,Listas!$J$2:$L$26,3,0),0,1),"T"))</f>
        <v/>
      </c>
      <c r="BP218" s="63" t="str">
        <f>IF(COUNTA($B218)=0,"",IFERROR(IF(AK218&lt;=VLOOKUP($H218,Listas!$J$2:$L$26,3,0),0,1),"T"))</f>
        <v/>
      </c>
      <c r="BQ218" s="63" t="str">
        <f>IF(COUNTA($B218)=0,"",IFERROR(IF(AL218&lt;=VLOOKUP($H218,Listas!$J$2:$L$26,3,0),0,1),"T"))</f>
        <v/>
      </c>
      <c r="BR218" s="63" t="str">
        <f>IF(COUNTA($B218)=0,"",IFERROR(IF(AM218&lt;=VLOOKUP($H218,Listas!$J$2:$L$26,3,0),0,1),"T"))</f>
        <v/>
      </c>
      <c r="BS218" s="63" t="str">
        <f>IF(COUNTA($B218)=0,"",IFERROR(IF(AN218&lt;=VLOOKUP($H218,Listas!$J$2:$L$26,3,0),0,1),"T"))</f>
        <v/>
      </c>
      <c r="BT218" s="63" t="str">
        <f>IF(COUNTA($B218)=0,"",IFERROR(IF(AO218&lt;=VLOOKUP($H218,Listas!$J$2:$L$26,3,0),0,1),"T"))</f>
        <v/>
      </c>
      <c r="BU218" s="63" t="str">
        <f>IF(COUNTA($B218)=0,"",IFERROR(IF(AP218&lt;=VLOOKUP($H218,Listas!$J$2:$L$26,3,0),0,1),"T"))</f>
        <v/>
      </c>
      <c r="BV218" s="63" t="str">
        <f>IF(COUNTA($B218)=0,"",IFERROR(IF(AQ218&lt;=VLOOKUP($H218,Listas!$J$2:$L$26,3,0),0,1),"T"))</f>
        <v/>
      </c>
      <c r="BW218" s="63" t="str">
        <f>IF(COUNTA($B218)=0,"",IFERROR(IF(AR218&lt;=VLOOKUP($H218,Listas!$J$2:$L$26,3,0),0,1),"T"))</f>
        <v/>
      </c>
      <c r="BX218" s="63" t="str">
        <f>IF(COUNTA($B218)=0,"",IFERROR(IF(AS218&lt;=VLOOKUP($H218,Listas!$J$2:$L$26,3,0),0,1),"T"))</f>
        <v/>
      </c>
      <c r="BY218" s="63" t="str">
        <f>IF(COUNTA($B218)=0,"",IFERROR(IF(AT218&lt;=VLOOKUP($H218,Listas!$J$2:$L$26,3,0),0,1),"T"))</f>
        <v/>
      </c>
      <c r="BZ218" s="63" t="str">
        <f>IF(COUNTA($B218)=0,"",IFERROR(IF(AU218&lt;=VLOOKUP($H218,Listas!$J$2:$L$26,3,0),0,1),"T"))</f>
        <v/>
      </c>
      <c r="CA218" s="63" t="str">
        <f>IF(COUNTA($B218)=0,"",IFERROR(IF(AV218&lt;=VLOOKUP($H218,Listas!$J$2:$L$26,3,0),0,1),"T"))</f>
        <v/>
      </c>
      <c r="CB218" s="63" t="str">
        <f>IF(COUNTA($B218)=0,"",IFERROR(IF(AW218&lt;=VLOOKUP($H218,Listas!$J$2:$L$26,3,0),0,1),"T"))</f>
        <v/>
      </c>
      <c r="CC218" s="63" t="str">
        <f>IF(COUNTA($B218)=0,"",IFERROR(IF(AX218&lt;=VLOOKUP($H218,Listas!$J$2:$L$26,3,0),0,1),"T"))</f>
        <v/>
      </c>
      <c r="CD218" s="63" t="str">
        <f>IF(COUNTA($B218)=0,"",IFERROR(IF(AY218&lt;=VLOOKUP($H218,Listas!$J$2:$L$26,3,0),0,1),"T"))</f>
        <v/>
      </c>
      <c r="CE218" s="107" t="str">
        <f>IF(COUNTA($B218)=0,"",IFERROR(IF(AZ218&lt;=VLOOKUP($H218,Listas!$J$2:$L$26,3,0),0,1),"T"))</f>
        <v/>
      </c>
    </row>
    <row r="219" spans="2:83" x14ac:dyDescent="0.25">
      <c r="B219" s="56"/>
      <c r="C219" s="57"/>
      <c r="D219" s="57"/>
      <c r="E219" s="57"/>
      <c r="F219" s="58"/>
      <c r="G219" s="59"/>
      <c r="H219" s="59"/>
      <c r="I219" s="57"/>
      <c r="J219" s="58"/>
      <c r="K219" s="57"/>
      <c r="L219" s="59"/>
      <c r="M219" s="59"/>
      <c r="N219" s="57"/>
      <c r="O219" s="59"/>
      <c r="P219" s="60"/>
      <c r="Q219" s="61"/>
      <c r="R219" s="62"/>
      <c r="S219" s="63"/>
      <c r="T219" s="63"/>
      <c r="U219" s="88"/>
      <c r="V219" s="8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116"/>
      <c r="BA219" s="79" t="str">
        <f>IF(COUNTA($B219)=0,"",IFERROR(IF(V219&lt;=VLOOKUP($H219,Listas!$J$2:$L$26,3,0),0,1),"T"))</f>
        <v/>
      </c>
      <c r="BB219" s="63" t="str">
        <f>IF(COUNTA($B219)=0,"",IFERROR(IF(W219&lt;=VLOOKUP($H219,Listas!$J$2:$L$26,3,0),0,1),"T"))</f>
        <v/>
      </c>
      <c r="BC219" s="63" t="str">
        <f>IF(COUNTA($B219)=0,"",IFERROR(IF(X219&lt;=VLOOKUP($H219,Listas!$J$2:$L$26,3,0),0,1),"T"))</f>
        <v/>
      </c>
      <c r="BD219" s="63" t="str">
        <f>IF(COUNTA($B219)=0,"",IFERROR(IF(Y219&lt;=VLOOKUP($H219,Listas!$J$2:$L$26,3,0),0,1),"T"))</f>
        <v/>
      </c>
      <c r="BE219" s="63" t="str">
        <f>IF(COUNTA($B219)=0,"",IFERROR(IF(Z219&lt;=VLOOKUP($H219,Listas!$J$2:$L$26,3,0),0,1),"T"))</f>
        <v/>
      </c>
      <c r="BF219" s="63" t="str">
        <f>IF(COUNTA($B219)=0,"",IFERROR(IF(AA219&lt;=VLOOKUP($H219,Listas!$J$2:$L$26,3,0),0,1),"T"))</f>
        <v/>
      </c>
      <c r="BG219" s="63" t="str">
        <f>IF(COUNTA($B219)=0,"",IFERROR(IF(AB219&lt;=VLOOKUP($H219,Listas!$J$2:$L$26,3,0),0,1),"T"))</f>
        <v/>
      </c>
      <c r="BH219" s="63" t="str">
        <f>IF(COUNTA($B219)=0,"",IFERROR(IF(AC219&lt;=VLOOKUP($H219,Listas!$J$2:$L$26,3,0),0,1),"T"))</f>
        <v/>
      </c>
      <c r="BI219" s="63" t="str">
        <f>IF(COUNTA($B219)=0,"",IFERROR(IF(AD219&lt;=VLOOKUP($H219,Listas!$J$2:$L$26,3,0),0,1),"T"))</f>
        <v/>
      </c>
      <c r="BJ219" s="63" t="str">
        <f>IF(COUNTA($B219)=0,"",IFERROR(IF(AE219&lt;=VLOOKUP($H219,Listas!$J$2:$L$26,3,0),0,1),"T"))</f>
        <v/>
      </c>
      <c r="BK219" s="63" t="str">
        <f>IF(COUNTA($B219)=0,"",IFERROR(IF(AF219&lt;=VLOOKUP($H219,Listas!$J$2:$L$26,3,0),0,1),"T"))</f>
        <v/>
      </c>
      <c r="BL219" s="63" t="str">
        <f>IF(COUNTA($B219)=0,"",IFERROR(IF(AG219&lt;=VLOOKUP($H219,Listas!$J$2:$L$26,3,0),0,1),"T"))</f>
        <v/>
      </c>
      <c r="BM219" s="63" t="str">
        <f>IF(COUNTA($B219)=0,"",IFERROR(IF(AH219&lt;=VLOOKUP($H219,Listas!$J$2:$L$26,3,0),0,1),"T"))</f>
        <v/>
      </c>
      <c r="BN219" s="63" t="str">
        <f>IF(COUNTA($B219)=0,"",IFERROR(IF(AI219&lt;=VLOOKUP($H219,Listas!$J$2:$L$26,3,0),0,1),"T"))</f>
        <v/>
      </c>
      <c r="BO219" s="63" t="str">
        <f>IF(COUNTA($B219)=0,"",IFERROR(IF(AJ219&lt;=VLOOKUP($H219,Listas!$J$2:$L$26,3,0),0,1),"T"))</f>
        <v/>
      </c>
      <c r="BP219" s="63" t="str">
        <f>IF(COUNTA($B219)=0,"",IFERROR(IF(AK219&lt;=VLOOKUP($H219,Listas!$J$2:$L$26,3,0),0,1),"T"))</f>
        <v/>
      </c>
      <c r="BQ219" s="63" t="str">
        <f>IF(COUNTA($B219)=0,"",IFERROR(IF(AL219&lt;=VLOOKUP($H219,Listas!$J$2:$L$26,3,0),0,1),"T"))</f>
        <v/>
      </c>
      <c r="BR219" s="63" t="str">
        <f>IF(COUNTA($B219)=0,"",IFERROR(IF(AM219&lt;=VLOOKUP($H219,Listas!$J$2:$L$26,3,0),0,1),"T"))</f>
        <v/>
      </c>
      <c r="BS219" s="63" t="str">
        <f>IF(COUNTA($B219)=0,"",IFERROR(IF(AN219&lt;=VLOOKUP($H219,Listas!$J$2:$L$26,3,0),0,1),"T"))</f>
        <v/>
      </c>
      <c r="BT219" s="63" t="str">
        <f>IF(COUNTA($B219)=0,"",IFERROR(IF(AO219&lt;=VLOOKUP($H219,Listas!$J$2:$L$26,3,0),0,1),"T"))</f>
        <v/>
      </c>
      <c r="BU219" s="63" t="str">
        <f>IF(COUNTA($B219)=0,"",IFERROR(IF(AP219&lt;=VLOOKUP($H219,Listas!$J$2:$L$26,3,0),0,1),"T"))</f>
        <v/>
      </c>
      <c r="BV219" s="63" t="str">
        <f>IF(COUNTA($B219)=0,"",IFERROR(IF(AQ219&lt;=VLOOKUP($H219,Listas!$J$2:$L$26,3,0),0,1),"T"))</f>
        <v/>
      </c>
      <c r="BW219" s="63" t="str">
        <f>IF(COUNTA($B219)=0,"",IFERROR(IF(AR219&lt;=VLOOKUP($H219,Listas!$J$2:$L$26,3,0),0,1),"T"))</f>
        <v/>
      </c>
      <c r="BX219" s="63" t="str">
        <f>IF(COUNTA($B219)=0,"",IFERROR(IF(AS219&lt;=VLOOKUP($H219,Listas!$J$2:$L$26,3,0),0,1),"T"))</f>
        <v/>
      </c>
      <c r="BY219" s="63" t="str">
        <f>IF(COUNTA($B219)=0,"",IFERROR(IF(AT219&lt;=VLOOKUP($H219,Listas!$J$2:$L$26,3,0),0,1),"T"))</f>
        <v/>
      </c>
      <c r="BZ219" s="63" t="str">
        <f>IF(COUNTA($B219)=0,"",IFERROR(IF(AU219&lt;=VLOOKUP($H219,Listas!$J$2:$L$26,3,0),0,1),"T"))</f>
        <v/>
      </c>
      <c r="CA219" s="63" t="str">
        <f>IF(COUNTA($B219)=0,"",IFERROR(IF(AV219&lt;=VLOOKUP($H219,Listas!$J$2:$L$26,3,0),0,1),"T"))</f>
        <v/>
      </c>
      <c r="CB219" s="63" t="str">
        <f>IF(COUNTA($B219)=0,"",IFERROR(IF(AW219&lt;=VLOOKUP($H219,Listas!$J$2:$L$26,3,0),0,1),"T"))</f>
        <v/>
      </c>
      <c r="CC219" s="63" t="str">
        <f>IF(COUNTA($B219)=0,"",IFERROR(IF(AX219&lt;=VLOOKUP($H219,Listas!$J$2:$L$26,3,0),0,1),"T"))</f>
        <v/>
      </c>
      <c r="CD219" s="63" t="str">
        <f>IF(COUNTA($B219)=0,"",IFERROR(IF(AY219&lt;=VLOOKUP($H219,Listas!$J$2:$L$26,3,0),0,1),"T"))</f>
        <v/>
      </c>
      <c r="CE219" s="107" t="str">
        <f>IF(COUNTA($B219)=0,"",IFERROR(IF(AZ219&lt;=VLOOKUP($H219,Listas!$J$2:$L$26,3,0),0,1),"T"))</f>
        <v/>
      </c>
    </row>
    <row r="220" spans="2:83" x14ac:dyDescent="0.25">
      <c r="B220" s="56"/>
      <c r="C220" s="57"/>
      <c r="D220" s="57"/>
      <c r="E220" s="57"/>
      <c r="F220" s="58"/>
      <c r="G220" s="59"/>
      <c r="H220" s="59"/>
      <c r="I220" s="57"/>
      <c r="J220" s="58"/>
      <c r="K220" s="57"/>
      <c r="L220" s="59"/>
      <c r="M220" s="59"/>
      <c r="N220" s="57"/>
      <c r="O220" s="59"/>
      <c r="P220" s="60"/>
      <c r="Q220" s="61"/>
      <c r="R220" s="62"/>
      <c r="S220" s="63"/>
      <c r="T220" s="63"/>
      <c r="U220" s="88"/>
      <c r="V220" s="8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116"/>
      <c r="BA220" s="79" t="str">
        <f>IF(COUNTA($B220)=0,"",IFERROR(IF(V220&lt;=VLOOKUP($H220,Listas!$J$2:$L$26,3,0),0,1),"T"))</f>
        <v/>
      </c>
      <c r="BB220" s="63" t="str">
        <f>IF(COUNTA($B220)=0,"",IFERROR(IF(W220&lt;=VLOOKUP($H220,Listas!$J$2:$L$26,3,0),0,1),"T"))</f>
        <v/>
      </c>
      <c r="BC220" s="63" t="str">
        <f>IF(COUNTA($B220)=0,"",IFERROR(IF(X220&lt;=VLOOKUP($H220,Listas!$J$2:$L$26,3,0),0,1),"T"))</f>
        <v/>
      </c>
      <c r="BD220" s="63" t="str">
        <f>IF(COUNTA($B220)=0,"",IFERROR(IF(Y220&lt;=VLOOKUP($H220,Listas!$J$2:$L$26,3,0),0,1),"T"))</f>
        <v/>
      </c>
      <c r="BE220" s="63" t="str">
        <f>IF(COUNTA($B220)=0,"",IFERROR(IF(Z220&lt;=VLOOKUP($H220,Listas!$J$2:$L$26,3,0),0,1),"T"))</f>
        <v/>
      </c>
      <c r="BF220" s="63" t="str">
        <f>IF(COUNTA($B220)=0,"",IFERROR(IF(AA220&lt;=VLOOKUP($H220,Listas!$J$2:$L$26,3,0),0,1),"T"))</f>
        <v/>
      </c>
      <c r="BG220" s="63" t="str">
        <f>IF(COUNTA($B220)=0,"",IFERROR(IF(AB220&lt;=VLOOKUP($H220,Listas!$J$2:$L$26,3,0),0,1),"T"))</f>
        <v/>
      </c>
      <c r="BH220" s="63" t="str">
        <f>IF(COUNTA($B220)=0,"",IFERROR(IF(AC220&lt;=VLOOKUP($H220,Listas!$J$2:$L$26,3,0),0,1),"T"))</f>
        <v/>
      </c>
      <c r="BI220" s="63" t="str">
        <f>IF(COUNTA($B220)=0,"",IFERROR(IF(AD220&lt;=VLOOKUP($H220,Listas!$J$2:$L$26,3,0),0,1),"T"))</f>
        <v/>
      </c>
      <c r="BJ220" s="63" t="str">
        <f>IF(COUNTA($B220)=0,"",IFERROR(IF(AE220&lt;=VLOOKUP($H220,Listas!$J$2:$L$26,3,0),0,1),"T"))</f>
        <v/>
      </c>
      <c r="BK220" s="63" t="str">
        <f>IF(COUNTA($B220)=0,"",IFERROR(IF(AF220&lt;=VLOOKUP($H220,Listas!$J$2:$L$26,3,0),0,1),"T"))</f>
        <v/>
      </c>
      <c r="BL220" s="63" t="str">
        <f>IF(COUNTA($B220)=0,"",IFERROR(IF(AG220&lt;=VLOOKUP($H220,Listas!$J$2:$L$26,3,0),0,1),"T"))</f>
        <v/>
      </c>
      <c r="BM220" s="63" t="str">
        <f>IF(COUNTA($B220)=0,"",IFERROR(IF(AH220&lt;=VLOOKUP($H220,Listas!$J$2:$L$26,3,0),0,1),"T"))</f>
        <v/>
      </c>
      <c r="BN220" s="63" t="str">
        <f>IF(COUNTA($B220)=0,"",IFERROR(IF(AI220&lt;=VLOOKUP($H220,Listas!$J$2:$L$26,3,0),0,1),"T"))</f>
        <v/>
      </c>
      <c r="BO220" s="63" t="str">
        <f>IF(COUNTA($B220)=0,"",IFERROR(IF(AJ220&lt;=VLOOKUP($H220,Listas!$J$2:$L$26,3,0),0,1),"T"))</f>
        <v/>
      </c>
      <c r="BP220" s="63" t="str">
        <f>IF(COUNTA($B220)=0,"",IFERROR(IF(AK220&lt;=VLOOKUP($H220,Listas!$J$2:$L$26,3,0),0,1),"T"))</f>
        <v/>
      </c>
      <c r="BQ220" s="63" t="str">
        <f>IF(COUNTA($B220)=0,"",IFERROR(IF(AL220&lt;=VLOOKUP($H220,Listas!$J$2:$L$26,3,0),0,1),"T"))</f>
        <v/>
      </c>
      <c r="BR220" s="63" t="str">
        <f>IF(COUNTA($B220)=0,"",IFERROR(IF(AM220&lt;=VLOOKUP($H220,Listas!$J$2:$L$26,3,0),0,1),"T"))</f>
        <v/>
      </c>
      <c r="BS220" s="63" t="str">
        <f>IF(COUNTA($B220)=0,"",IFERROR(IF(AN220&lt;=VLOOKUP($H220,Listas!$J$2:$L$26,3,0),0,1),"T"))</f>
        <v/>
      </c>
      <c r="BT220" s="63" t="str">
        <f>IF(COUNTA($B220)=0,"",IFERROR(IF(AO220&lt;=VLOOKUP($H220,Listas!$J$2:$L$26,3,0),0,1),"T"))</f>
        <v/>
      </c>
      <c r="BU220" s="63" t="str">
        <f>IF(COUNTA($B220)=0,"",IFERROR(IF(AP220&lt;=VLOOKUP($H220,Listas!$J$2:$L$26,3,0),0,1),"T"))</f>
        <v/>
      </c>
      <c r="BV220" s="63" t="str">
        <f>IF(COUNTA($B220)=0,"",IFERROR(IF(AQ220&lt;=VLOOKUP($H220,Listas!$J$2:$L$26,3,0),0,1),"T"))</f>
        <v/>
      </c>
      <c r="BW220" s="63" t="str">
        <f>IF(COUNTA($B220)=0,"",IFERROR(IF(AR220&lt;=VLOOKUP($H220,Listas!$J$2:$L$26,3,0),0,1),"T"))</f>
        <v/>
      </c>
      <c r="BX220" s="63" t="str">
        <f>IF(COUNTA($B220)=0,"",IFERROR(IF(AS220&lt;=VLOOKUP($H220,Listas!$J$2:$L$26,3,0),0,1),"T"))</f>
        <v/>
      </c>
      <c r="BY220" s="63" t="str">
        <f>IF(COUNTA($B220)=0,"",IFERROR(IF(AT220&lt;=VLOOKUP($H220,Listas!$J$2:$L$26,3,0),0,1),"T"))</f>
        <v/>
      </c>
      <c r="BZ220" s="63" t="str">
        <f>IF(COUNTA($B220)=0,"",IFERROR(IF(AU220&lt;=VLOOKUP($H220,Listas!$J$2:$L$26,3,0),0,1),"T"))</f>
        <v/>
      </c>
      <c r="CA220" s="63" t="str">
        <f>IF(COUNTA($B220)=0,"",IFERROR(IF(AV220&lt;=VLOOKUP($H220,Listas!$J$2:$L$26,3,0),0,1),"T"))</f>
        <v/>
      </c>
      <c r="CB220" s="63" t="str">
        <f>IF(COUNTA($B220)=0,"",IFERROR(IF(AW220&lt;=VLOOKUP($H220,Listas!$J$2:$L$26,3,0),0,1),"T"))</f>
        <v/>
      </c>
      <c r="CC220" s="63" t="str">
        <f>IF(COUNTA($B220)=0,"",IFERROR(IF(AX220&lt;=VLOOKUP($H220,Listas!$J$2:$L$26,3,0),0,1),"T"))</f>
        <v/>
      </c>
      <c r="CD220" s="63" t="str">
        <f>IF(COUNTA($B220)=0,"",IFERROR(IF(AY220&lt;=VLOOKUP($H220,Listas!$J$2:$L$26,3,0),0,1),"T"))</f>
        <v/>
      </c>
      <c r="CE220" s="107" t="str">
        <f>IF(COUNTA($B220)=0,"",IFERROR(IF(AZ220&lt;=VLOOKUP($H220,Listas!$J$2:$L$26,3,0),0,1),"T"))</f>
        <v/>
      </c>
    </row>
    <row r="221" spans="2:83" x14ac:dyDescent="0.25">
      <c r="B221" s="56"/>
      <c r="C221" s="57"/>
      <c r="D221" s="57"/>
      <c r="E221" s="57"/>
      <c r="F221" s="58"/>
      <c r="G221" s="59"/>
      <c r="H221" s="59"/>
      <c r="I221" s="57"/>
      <c r="J221" s="58"/>
      <c r="K221" s="57"/>
      <c r="L221" s="59"/>
      <c r="M221" s="59"/>
      <c r="N221" s="57"/>
      <c r="O221" s="59"/>
      <c r="P221" s="60"/>
      <c r="Q221" s="61"/>
      <c r="R221" s="62"/>
      <c r="S221" s="63"/>
      <c r="T221" s="63"/>
      <c r="U221" s="88"/>
      <c r="V221" s="8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116"/>
      <c r="BA221" s="79" t="str">
        <f>IF(COUNTA($B221)=0,"",IFERROR(IF(V221&lt;=VLOOKUP($H221,Listas!$J$2:$L$26,3,0),0,1),"T"))</f>
        <v/>
      </c>
      <c r="BB221" s="63" t="str">
        <f>IF(COUNTA($B221)=0,"",IFERROR(IF(W221&lt;=VLOOKUP($H221,Listas!$J$2:$L$26,3,0),0,1),"T"))</f>
        <v/>
      </c>
      <c r="BC221" s="63" t="str">
        <f>IF(COUNTA($B221)=0,"",IFERROR(IF(X221&lt;=VLOOKUP($H221,Listas!$J$2:$L$26,3,0),0,1),"T"))</f>
        <v/>
      </c>
      <c r="BD221" s="63" t="str">
        <f>IF(COUNTA($B221)=0,"",IFERROR(IF(Y221&lt;=VLOOKUP($H221,Listas!$J$2:$L$26,3,0),0,1),"T"))</f>
        <v/>
      </c>
      <c r="BE221" s="63" t="str">
        <f>IF(COUNTA($B221)=0,"",IFERROR(IF(Z221&lt;=VLOOKUP($H221,Listas!$J$2:$L$26,3,0),0,1),"T"))</f>
        <v/>
      </c>
      <c r="BF221" s="63" t="str">
        <f>IF(COUNTA($B221)=0,"",IFERROR(IF(AA221&lt;=VLOOKUP($H221,Listas!$J$2:$L$26,3,0),0,1),"T"))</f>
        <v/>
      </c>
      <c r="BG221" s="63" t="str">
        <f>IF(COUNTA($B221)=0,"",IFERROR(IF(AB221&lt;=VLOOKUP($H221,Listas!$J$2:$L$26,3,0),0,1),"T"))</f>
        <v/>
      </c>
      <c r="BH221" s="63" t="str">
        <f>IF(COUNTA($B221)=0,"",IFERROR(IF(AC221&lt;=VLOOKUP($H221,Listas!$J$2:$L$26,3,0),0,1),"T"))</f>
        <v/>
      </c>
      <c r="BI221" s="63" t="str">
        <f>IF(COUNTA($B221)=0,"",IFERROR(IF(AD221&lt;=VLOOKUP($H221,Listas!$J$2:$L$26,3,0),0,1),"T"))</f>
        <v/>
      </c>
      <c r="BJ221" s="63" t="str">
        <f>IF(COUNTA($B221)=0,"",IFERROR(IF(AE221&lt;=VLOOKUP($H221,Listas!$J$2:$L$26,3,0),0,1),"T"))</f>
        <v/>
      </c>
      <c r="BK221" s="63" t="str">
        <f>IF(COUNTA($B221)=0,"",IFERROR(IF(AF221&lt;=VLOOKUP($H221,Listas!$J$2:$L$26,3,0),0,1),"T"))</f>
        <v/>
      </c>
      <c r="BL221" s="63" t="str">
        <f>IF(COUNTA($B221)=0,"",IFERROR(IF(AG221&lt;=VLOOKUP($H221,Listas!$J$2:$L$26,3,0),0,1),"T"))</f>
        <v/>
      </c>
      <c r="BM221" s="63" t="str">
        <f>IF(COUNTA($B221)=0,"",IFERROR(IF(AH221&lt;=VLOOKUP($H221,Listas!$J$2:$L$26,3,0),0,1),"T"))</f>
        <v/>
      </c>
      <c r="BN221" s="63" t="str">
        <f>IF(COUNTA($B221)=0,"",IFERROR(IF(AI221&lt;=VLOOKUP($H221,Listas!$J$2:$L$26,3,0),0,1),"T"))</f>
        <v/>
      </c>
      <c r="BO221" s="63" t="str">
        <f>IF(COUNTA($B221)=0,"",IFERROR(IF(AJ221&lt;=VLOOKUP($H221,Listas!$J$2:$L$26,3,0),0,1),"T"))</f>
        <v/>
      </c>
      <c r="BP221" s="63" t="str">
        <f>IF(COUNTA($B221)=0,"",IFERROR(IF(AK221&lt;=VLOOKUP($H221,Listas!$J$2:$L$26,3,0),0,1),"T"))</f>
        <v/>
      </c>
      <c r="BQ221" s="63" t="str">
        <f>IF(COUNTA($B221)=0,"",IFERROR(IF(AL221&lt;=VLOOKUP($H221,Listas!$J$2:$L$26,3,0),0,1),"T"))</f>
        <v/>
      </c>
      <c r="BR221" s="63" t="str">
        <f>IF(COUNTA($B221)=0,"",IFERROR(IF(AM221&lt;=VLOOKUP($H221,Listas!$J$2:$L$26,3,0),0,1),"T"))</f>
        <v/>
      </c>
      <c r="BS221" s="63" t="str">
        <f>IF(COUNTA($B221)=0,"",IFERROR(IF(AN221&lt;=VLOOKUP($H221,Listas!$J$2:$L$26,3,0),0,1),"T"))</f>
        <v/>
      </c>
      <c r="BT221" s="63" t="str">
        <f>IF(COUNTA($B221)=0,"",IFERROR(IF(AO221&lt;=VLOOKUP($H221,Listas!$J$2:$L$26,3,0),0,1),"T"))</f>
        <v/>
      </c>
      <c r="BU221" s="63" t="str">
        <f>IF(COUNTA($B221)=0,"",IFERROR(IF(AP221&lt;=VLOOKUP($H221,Listas!$J$2:$L$26,3,0),0,1),"T"))</f>
        <v/>
      </c>
      <c r="BV221" s="63" t="str">
        <f>IF(COUNTA($B221)=0,"",IFERROR(IF(AQ221&lt;=VLOOKUP($H221,Listas!$J$2:$L$26,3,0),0,1),"T"))</f>
        <v/>
      </c>
      <c r="BW221" s="63" t="str">
        <f>IF(COUNTA($B221)=0,"",IFERROR(IF(AR221&lt;=VLOOKUP($H221,Listas!$J$2:$L$26,3,0),0,1),"T"))</f>
        <v/>
      </c>
      <c r="BX221" s="63" t="str">
        <f>IF(COUNTA($B221)=0,"",IFERROR(IF(AS221&lt;=VLOOKUP($H221,Listas!$J$2:$L$26,3,0),0,1),"T"))</f>
        <v/>
      </c>
      <c r="BY221" s="63" t="str">
        <f>IF(COUNTA($B221)=0,"",IFERROR(IF(AT221&lt;=VLOOKUP($H221,Listas!$J$2:$L$26,3,0),0,1),"T"))</f>
        <v/>
      </c>
      <c r="BZ221" s="63" t="str">
        <f>IF(COUNTA($B221)=0,"",IFERROR(IF(AU221&lt;=VLOOKUP($H221,Listas!$J$2:$L$26,3,0),0,1),"T"))</f>
        <v/>
      </c>
      <c r="CA221" s="63" t="str">
        <f>IF(COUNTA($B221)=0,"",IFERROR(IF(AV221&lt;=VLOOKUP($H221,Listas!$J$2:$L$26,3,0),0,1),"T"))</f>
        <v/>
      </c>
      <c r="CB221" s="63" t="str">
        <f>IF(COUNTA($B221)=0,"",IFERROR(IF(AW221&lt;=VLOOKUP($H221,Listas!$J$2:$L$26,3,0),0,1),"T"))</f>
        <v/>
      </c>
      <c r="CC221" s="63" t="str">
        <f>IF(COUNTA($B221)=0,"",IFERROR(IF(AX221&lt;=VLOOKUP($H221,Listas!$J$2:$L$26,3,0),0,1),"T"))</f>
        <v/>
      </c>
      <c r="CD221" s="63" t="str">
        <f>IF(COUNTA($B221)=0,"",IFERROR(IF(AY221&lt;=VLOOKUP($H221,Listas!$J$2:$L$26,3,0),0,1),"T"))</f>
        <v/>
      </c>
      <c r="CE221" s="107" t="str">
        <f>IF(COUNTA($B221)=0,"",IFERROR(IF(AZ221&lt;=VLOOKUP($H221,Listas!$J$2:$L$26,3,0),0,1),"T"))</f>
        <v/>
      </c>
    </row>
    <row r="222" spans="2:83" x14ac:dyDescent="0.25">
      <c r="B222" s="56"/>
      <c r="C222" s="57"/>
      <c r="D222" s="57"/>
      <c r="E222" s="57"/>
      <c r="F222" s="58"/>
      <c r="G222" s="59"/>
      <c r="H222" s="59"/>
      <c r="I222" s="57"/>
      <c r="J222" s="58"/>
      <c r="K222" s="57"/>
      <c r="L222" s="59"/>
      <c r="M222" s="59"/>
      <c r="N222" s="57"/>
      <c r="O222" s="59"/>
      <c r="P222" s="60"/>
      <c r="Q222" s="61"/>
      <c r="R222" s="62"/>
      <c r="S222" s="63"/>
      <c r="T222" s="63"/>
      <c r="U222" s="88"/>
      <c r="V222" s="8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116"/>
      <c r="BA222" s="79" t="str">
        <f>IF(COUNTA($B222)=0,"",IFERROR(IF(V222&lt;=VLOOKUP($H222,Listas!$J$2:$L$26,3,0),0,1),"T"))</f>
        <v/>
      </c>
      <c r="BB222" s="63" t="str">
        <f>IF(COUNTA($B222)=0,"",IFERROR(IF(W222&lt;=VLOOKUP($H222,Listas!$J$2:$L$26,3,0),0,1),"T"))</f>
        <v/>
      </c>
      <c r="BC222" s="63" t="str">
        <f>IF(COUNTA($B222)=0,"",IFERROR(IF(X222&lt;=VLOOKUP($H222,Listas!$J$2:$L$26,3,0),0,1),"T"))</f>
        <v/>
      </c>
      <c r="BD222" s="63" t="str">
        <f>IF(COUNTA($B222)=0,"",IFERROR(IF(Y222&lt;=VLOOKUP($H222,Listas!$J$2:$L$26,3,0),0,1),"T"))</f>
        <v/>
      </c>
      <c r="BE222" s="63" t="str">
        <f>IF(COUNTA($B222)=0,"",IFERROR(IF(Z222&lt;=VLOOKUP($H222,Listas!$J$2:$L$26,3,0),0,1),"T"))</f>
        <v/>
      </c>
      <c r="BF222" s="63" t="str">
        <f>IF(COUNTA($B222)=0,"",IFERROR(IF(AA222&lt;=VLOOKUP($H222,Listas!$J$2:$L$26,3,0),0,1),"T"))</f>
        <v/>
      </c>
      <c r="BG222" s="63" t="str">
        <f>IF(COUNTA($B222)=0,"",IFERROR(IF(AB222&lt;=VLOOKUP($H222,Listas!$J$2:$L$26,3,0),0,1),"T"))</f>
        <v/>
      </c>
      <c r="BH222" s="63" t="str">
        <f>IF(COUNTA($B222)=0,"",IFERROR(IF(AC222&lt;=VLOOKUP($H222,Listas!$J$2:$L$26,3,0),0,1),"T"))</f>
        <v/>
      </c>
      <c r="BI222" s="63" t="str">
        <f>IF(COUNTA($B222)=0,"",IFERROR(IF(AD222&lt;=VLOOKUP($H222,Listas!$J$2:$L$26,3,0),0,1),"T"))</f>
        <v/>
      </c>
      <c r="BJ222" s="63" t="str">
        <f>IF(COUNTA($B222)=0,"",IFERROR(IF(AE222&lt;=VLOOKUP($H222,Listas!$J$2:$L$26,3,0),0,1),"T"))</f>
        <v/>
      </c>
      <c r="BK222" s="63" t="str">
        <f>IF(COUNTA($B222)=0,"",IFERROR(IF(AF222&lt;=VLOOKUP($H222,Listas!$J$2:$L$26,3,0),0,1),"T"))</f>
        <v/>
      </c>
      <c r="BL222" s="63" t="str">
        <f>IF(COUNTA($B222)=0,"",IFERROR(IF(AG222&lt;=VLOOKUP($H222,Listas!$J$2:$L$26,3,0),0,1),"T"))</f>
        <v/>
      </c>
      <c r="BM222" s="63" t="str">
        <f>IF(COUNTA($B222)=0,"",IFERROR(IF(AH222&lt;=VLOOKUP($H222,Listas!$J$2:$L$26,3,0),0,1),"T"))</f>
        <v/>
      </c>
      <c r="BN222" s="63" t="str">
        <f>IF(COUNTA($B222)=0,"",IFERROR(IF(AI222&lt;=VLOOKUP($H222,Listas!$J$2:$L$26,3,0),0,1),"T"))</f>
        <v/>
      </c>
      <c r="BO222" s="63" t="str">
        <f>IF(COUNTA($B222)=0,"",IFERROR(IF(AJ222&lt;=VLOOKUP($H222,Listas!$J$2:$L$26,3,0),0,1),"T"))</f>
        <v/>
      </c>
      <c r="BP222" s="63" t="str">
        <f>IF(COUNTA($B222)=0,"",IFERROR(IF(AK222&lt;=VLOOKUP($H222,Listas!$J$2:$L$26,3,0),0,1),"T"))</f>
        <v/>
      </c>
      <c r="BQ222" s="63" t="str">
        <f>IF(COUNTA($B222)=0,"",IFERROR(IF(AL222&lt;=VLOOKUP($H222,Listas!$J$2:$L$26,3,0),0,1),"T"))</f>
        <v/>
      </c>
      <c r="BR222" s="63" t="str">
        <f>IF(COUNTA($B222)=0,"",IFERROR(IF(AM222&lt;=VLOOKUP($H222,Listas!$J$2:$L$26,3,0),0,1),"T"))</f>
        <v/>
      </c>
      <c r="BS222" s="63" t="str">
        <f>IF(COUNTA($B222)=0,"",IFERROR(IF(AN222&lt;=VLOOKUP($H222,Listas!$J$2:$L$26,3,0),0,1),"T"))</f>
        <v/>
      </c>
      <c r="BT222" s="63" t="str">
        <f>IF(COUNTA($B222)=0,"",IFERROR(IF(AO222&lt;=VLOOKUP($H222,Listas!$J$2:$L$26,3,0),0,1),"T"))</f>
        <v/>
      </c>
      <c r="BU222" s="63" t="str">
        <f>IF(COUNTA($B222)=0,"",IFERROR(IF(AP222&lt;=VLOOKUP($H222,Listas!$J$2:$L$26,3,0),0,1),"T"))</f>
        <v/>
      </c>
      <c r="BV222" s="63" t="str">
        <f>IF(COUNTA($B222)=0,"",IFERROR(IF(AQ222&lt;=VLOOKUP($H222,Listas!$J$2:$L$26,3,0),0,1),"T"))</f>
        <v/>
      </c>
      <c r="BW222" s="63" t="str">
        <f>IF(COUNTA($B222)=0,"",IFERROR(IF(AR222&lt;=VLOOKUP($H222,Listas!$J$2:$L$26,3,0),0,1),"T"))</f>
        <v/>
      </c>
      <c r="BX222" s="63" t="str">
        <f>IF(COUNTA($B222)=0,"",IFERROR(IF(AS222&lt;=VLOOKUP($H222,Listas!$J$2:$L$26,3,0),0,1),"T"))</f>
        <v/>
      </c>
      <c r="BY222" s="63" t="str">
        <f>IF(COUNTA($B222)=0,"",IFERROR(IF(AT222&lt;=VLOOKUP($H222,Listas!$J$2:$L$26,3,0),0,1),"T"))</f>
        <v/>
      </c>
      <c r="BZ222" s="63" t="str">
        <f>IF(COUNTA($B222)=0,"",IFERROR(IF(AU222&lt;=VLOOKUP($H222,Listas!$J$2:$L$26,3,0),0,1),"T"))</f>
        <v/>
      </c>
      <c r="CA222" s="63" t="str">
        <f>IF(COUNTA($B222)=0,"",IFERROR(IF(AV222&lt;=VLOOKUP($H222,Listas!$J$2:$L$26,3,0),0,1),"T"))</f>
        <v/>
      </c>
      <c r="CB222" s="63" t="str">
        <f>IF(COUNTA($B222)=0,"",IFERROR(IF(AW222&lt;=VLOOKUP($H222,Listas!$J$2:$L$26,3,0),0,1),"T"))</f>
        <v/>
      </c>
      <c r="CC222" s="63" t="str">
        <f>IF(COUNTA($B222)=0,"",IFERROR(IF(AX222&lt;=VLOOKUP($H222,Listas!$J$2:$L$26,3,0),0,1),"T"))</f>
        <v/>
      </c>
      <c r="CD222" s="63" t="str">
        <f>IF(COUNTA($B222)=0,"",IFERROR(IF(AY222&lt;=VLOOKUP($H222,Listas!$J$2:$L$26,3,0),0,1),"T"))</f>
        <v/>
      </c>
      <c r="CE222" s="107" t="str">
        <f>IF(COUNTA($B222)=0,"",IFERROR(IF(AZ222&lt;=VLOOKUP($H222,Listas!$J$2:$L$26,3,0),0,1),"T"))</f>
        <v/>
      </c>
    </row>
    <row r="223" spans="2:83" x14ac:dyDescent="0.25">
      <c r="B223" s="56"/>
      <c r="C223" s="57"/>
      <c r="D223" s="57"/>
      <c r="E223" s="57"/>
      <c r="F223" s="58"/>
      <c r="G223" s="59"/>
      <c r="H223" s="59"/>
      <c r="I223" s="57"/>
      <c r="J223" s="58"/>
      <c r="K223" s="57"/>
      <c r="L223" s="59"/>
      <c r="M223" s="59"/>
      <c r="N223" s="57"/>
      <c r="O223" s="59"/>
      <c r="P223" s="60"/>
      <c r="Q223" s="61"/>
      <c r="R223" s="62"/>
      <c r="S223" s="63"/>
      <c r="T223" s="63"/>
      <c r="U223" s="88"/>
      <c r="V223" s="8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116"/>
      <c r="BA223" s="79" t="str">
        <f>IF(COUNTA($B223)=0,"",IFERROR(IF(V223&lt;=VLOOKUP($H223,Listas!$J$2:$L$26,3,0),0,1),"T"))</f>
        <v/>
      </c>
      <c r="BB223" s="63" t="str">
        <f>IF(COUNTA($B223)=0,"",IFERROR(IF(W223&lt;=VLOOKUP($H223,Listas!$J$2:$L$26,3,0),0,1),"T"))</f>
        <v/>
      </c>
      <c r="BC223" s="63" t="str">
        <f>IF(COUNTA($B223)=0,"",IFERROR(IF(X223&lt;=VLOOKUP($H223,Listas!$J$2:$L$26,3,0),0,1),"T"))</f>
        <v/>
      </c>
      <c r="BD223" s="63" t="str">
        <f>IF(COUNTA($B223)=0,"",IFERROR(IF(Y223&lt;=VLOOKUP($H223,Listas!$J$2:$L$26,3,0),0,1),"T"))</f>
        <v/>
      </c>
      <c r="BE223" s="63" t="str">
        <f>IF(COUNTA($B223)=0,"",IFERROR(IF(Z223&lt;=VLOOKUP($H223,Listas!$J$2:$L$26,3,0),0,1),"T"))</f>
        <v/>
      </c>
      <c r="BF223" s="63" t="str">
        <f>IF(COUNTA($B223)=0,"",IFERROR(IF(AA223&lt;=VLOOKUP($H223,Listas!$J$2:$L$26,3,0),0,1),"T"))</f>
        <v/>
      </c>
      <c r="BG223" s="63" t="str">
        <f>IF(COUNTA($B223)=0,"",IFERROR(IF(AB223&lt;=VLOOKUP($H223,Listas!$J$2:$L$26,3,0),0,1),"T"))</f>
        <v/>
      </c>
      <c r="BH223" s="63" t="str">
        <f>IF(COUNTA($B223)=0,"",IFERROR(IF(AC223&lt;=VLOOKUP($H223,Listas!$J$2:$L$26,3,0),0,1),"T"))</f>
        <v/>
      </c>
      <c r="BI223" s="63" t="str">
        <f>IF(COUNTA($B223)=0,"",IFERROR(IF(AD223&lt;=VLOOKUP($H223,Listas!$J$2:$L$26,3,0),0,1),"T"))</f>
        <v/>
      </c>
      <c r="BJ223" s="63" t="str">
        <f>IF(COUNTA($B223)=0,"",IFERROR(IF(AE223&lt;=VLOOKUP($H223,Listas!$J$2:$L$26,3,0),0,1),"T"))</f>
        <v/>
      </c>
      <c r="BK223" s="63" t="str">
        <f>IF(COUNTA($B223)=0,"",IFERROR(IF(AF223&lt;=VLOOKUP($H223,Listas!$J$2:$L$26,3,0),0,1),"T"))</f>
        <v/>
      </c>
      <c r="BL223" s="63" t="str">
        <f>IF(COUNTA($B223)=0,"",IFERROR(IF(AG223&lt;=VLOOKUP($H223,Listas!$J$2:$L$26,3,0),0,1),"T"))</f>
        <v/>
      </c>
      <c r="BM223" s="63" t="str">
        <f>IF(COUNTA($B223)=0,"",IFERROR(IF(AH223&lt;=VLOOKUP($H223,Listas!$J$2:$L$26,3,0),0,1),"T"))</f>
        <v/>
      </c>
      <c r="BN223" s="63" t="str">
        <f>IF(COUNTA($B223)=0,"",IFERROR(IF(AI223&lt;=VLOOKUP($H223,Listas!$J$2:$L$26,3,0),0,1),"T"))</f>
        <v/>
      </c>
      <c r="BO223" s="63" t="str">
        <f>IF(COUNTA($B223)=0,"",IFERROR(IF(AJ223&lt;=VLOOKUP($H223,Listas!$J$2:$L$26,3,0),0,1),"T"))</f>
        <v/>
      </c>
      <c r="BP223" s="63" t="str">
        <f>IF(COUNTA($B223)=0,"",IFERROR(IF(AK223&lt;=VLOOKUP($H223,Listas!$J$2:$L$26,3,0),0,1),"T"))</f>
        <v/>
      </c>
      <c r="BQ223" s="63" t="str">
        <f>IF(COUNTA($B223)=0,"",IFERROR(IF(AL223&lt;=VLOOKUP($H223,Listas!$J$2:$L$26,3,0),0,1),"T"))</f>
        <v/>
      </c>
      <c r="BR223" s="63" t="str">
        <f>IF(COUNTA($B223)=0,"",IFERROR(IF(AM223&lt;=VLOOKUP($H223,Listas!$J$2:$L$26,3,0),0,1),"T"))</f>
        <v/>
      </c>
      <c r="BS223" s="63" t="str">
        <f>IF(COUNTA($B223)=0,"",IFERROR(IF(AN223&lt;=VLOOKUP($H223,Listas!$J$2:$L$26,3,0),0,1),"T"))</f>
        <v/>
      </c>
      <c r="BT223" s="63" t="str">
        <f>IF(COUNTA($B223)=0,"",IFERROR(IF(AO223&lt;=VLOOKUP($H223,Listas!$J$2:$L$26,3,0),0,1),"T"))</f>
        <v/>
      </c>
      <c r="BU223" s="63" t="str">
        <f>IF(COUNTA($B223)=0,"",IFERROR(IF(AP223&lt;=VLOOKUP($H223,Listas!$J$2:$L$26,3,0),0,1),"T"))</f>
        <v/>
      </c>
      <c r="BV223" s="63" t="str">
        <f>IF(COUNTA($B223)=0,"",IFERROR(IF(AQ223&lt;=VLOOKUP($H223,Listas!$J$2:$L$26,3,0),0,1),"T"))</f>
        <v/>
      </c>
      <c r="BW223" s="63" t="str">
        <f>IF(COUNTA($B223)=0,"",IFERROR(IF(AR223&lt;=VLOOKUP($H223,Listas!$J$2:$L$26,3,0),0,1),"T"))</f>
        <v/>
      </c>
      <c r="BX223" s="63" t="str">
        <f>IF(COUNTA($B223)=0,"",IFERROR(IF(AS223&lt;=VLOOKUP($H223,Listas!$J$2:$L$26,3,0),0,1),"T"))</f>
        <v/>
      </c>
      <c r="BY223" s="63" t="str">
        <f>IF(COUNTA($B223)=0,"",IFERROR(IF(AT223&lt;=VLOOKUP($H223,Listas!$J$2:$L$26,3,0),0,1),"T"))</f>
        <v/>
      </c>
      <c r="BZ223" s="63" t="str">
        <f>IF(COUNTA($B223)=0,"",IFERROR(IF(AU223&lt;=VLOOKUP($H223,Listas!$J$2:$L$26,3,0),0,1),"T"))</f>
        <v/>
      </c>
      <c r="CA223" s="63" t="str">
        <f>IF(COUNTA($B223)=0,"",IFERROR(IF(AV223&lt;=VLOOKUP($H223,Listas!$J$2:$L$26,3,0),0,1),"T"))</f>
        <v/>
      </c>
      <c r="CB223" s="63" t="str">
        <f>IF(COUNTA($B223)=0,"",IFERROR(IF(AW223&lt;=VLOOKUP($H223,Listas!$J$2:$L$26,3,0),0,1),"T"))</f>
        <v/>
      </c>
      <c r="CC223" s="63" t="str">
        <f>IF(COUNTA($B223)=0,"",IFERROR(IF(AX223&lt;=VLOOKUP($H223,Listas!$J$2:$L$26,3,0),0,1),"T"))</f>
        <v/>
      </c>
      <c r="CD223" s="63" t="str">
        <f>IF(COUNTA($B223)=0,"",IFERROR(IF(AY223&lt;=VLOOKUP($H223,Listas!$J$2:$L$26,3,0),0,1),"T"))</f>
        <v/>
      </c>
      <c r="CE223" s="107" t="str">
        <f>IF(COUNTA($B223)=0,"",IFERROR(IF(AZ223&lt;=VLOOKUP($H223,Listas!$J$2:$L$26,3,0),0,1),"T"))</f>
        <v/>
      </c>
    </row>
    <row r="224" spans="2:83" x14ac:dyDescent="0.25">
      <c r="B224" s="56"/>
      <c r="C224" s="57"/>
      <c r="D224" s="57"/>
      <c r="E224" s="57"/>
      <c r="F224" s="58"/>
      <c r="G224" s="59"/>
      <c r="H224" s="59"/>
      <c r="I224" s="57"/>
      <c r="J224" s="58"/>
      <c r="K224" s="57"/>
      <c r="L224" s="59"/>
      <c r="M224" s="59"/>
      <c r="N224" s="57"/>
      <c r="O224" s="59"/>
      <c r="P224" s="60"/>
      <c r="Q224" s="61"/>
      <c r="R224" s="62"/>
      <c r="S224" s="63"/>
      <c r="T224" s="63"/>
      <c r="U224" s="88"/>
      <c r="V224" s="8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116"/>
      <c r="BA224" s="79" t="str">
        <f>IF(COUNTA($B224)=0,"",IFERROR(IF(V224&lt;=VLOOKUP($H224,Listas!$J$2:$L$26,3,0),0,1),"T"))</f>
        <v/>
      </c>
      <c r="BB224" s="63" t="str">
        <f>IF(COUNTA($B224)=0,"",IFERROR(IF(W224&lt;=VLOOKUP($H224,Listas!$J$2:$L$26,3,0),0,1),"T"))</f>
        <v/>
      </c>
      <c r="BC224" s="63" t="str">
        <f>IF(COUNTA($B224)=0,"",IFERROR(IF(X224&lt;=VLOOKUP($H224,Listas!$J$2:$L$26,3,0),0,1),"T"))</f>
        <v/>
      </c>
      <c r="BD224" s="63" t="str">
        <f>IF(COUNTA($B224)=0,"",IFERROR(IF(Y224&lt;=VLOOKUP($H224,Listas!$J$2:$L$26,3,0),0,1),"T"))</f>
        <v/>
      </c>
      <c r="BE224" s="63" t="str">
        <f>IF(COUNTA($B224)=0,"",IFERROR(IF(Z224&lt;=VLOOKUP($H224,Listas!$J$2:$L$26,3,0),0,1),"T"))</f>
        <v/>
      </c>
      <c r="BF224" s="63" t="str">
        <f>IF(COUNTA($B224)=0,"",IFERROR(IF(AA224&lt;=VLOOKUP($H224,Listas!$J$2:$L$26,3,0),0,1),"T"))</f>
        <v/>
      </c>
      <c r="BG224" s="63" t="str">
        <f>IF(COUNTA($B224)=0,"",IFERROR(IF(AB224&lt;=VLOOKUP($H224,Listas!$J$2:$L$26,3,0),0,1),"T"))</f>
        <v/>
      </c>
      <c r="BH224" s="63" t="str">
        <f>IF(COUNTA($B224)=0,"",IFERROR(IF(AC224&lt;=VLOOKUP($H224,Listas!$J$2:$L$26,3,0),0,1),"T"))</f>
        <v/>
      </c>
      <c r="BI224" s="63" t="str">
        <f>IF(COUNTA($B224)=0,"",IFERROR(IF(AD224&lt;=VLOOKUP($H224,Listas!$J$2:$L$26,3,0),0,1),"T"))</f>
        <v/>
      </c>
      <c r="BJ224" s="63" t="str">
        <f>IF(COUNTA($B224)=0,"",IFERROR(IF(AE224&lt;=VLOOKUP($H224,Listas!$J$2:$L$26,3,0),0,1),"T"))</f>
        <v/>
      </c>
      <c r="BK224" s="63" t="str">
        <f>IF(COUNTA($B224)=0,"",IFERROR(IF(AF224&lt;=VLOOKUP($H224,Listas!$J$2:$L$26,3,0),0,1),"T"))</f>
        <v/>
      </c>
      <c r="BL224" s="63" t="str">
        <f>IF(COUNTA($B224)=0,"",IFERROR(IF(AG224&lt;=VLOOKUP($H224,Listas!$J$2:$L$26,3,0),0,1),"T"))</f>
        <v/>
      </c>
      <c r="BM224" s="63" t="str">
        <f>IF(COUNTA($B224)=0,"",IFERROR(IF(AH224&lt;=VLOOKUP($H224,Listas!$J$2:$L$26,3,0),0,1),"T"))</f>
        <v/>
      </c>
      <c r="BN224" s="63" t="str">
        <f>IF(COUNTA($B224)=0,"",IFERROR(IF(AI224&lt;=VLOOKUP($H224,Listas!$J$2:$L$26,3,0),0,1),"T"))</f>
        <v/>
      </c>
      <c r="BO224" s="63" t="str">
        <f>IF(COUNTA($B224)=0,"",IFERROR(IF(AJ224&lt;=VLOOKUP($H224,Listas!$J$2:$L$26,3,0),0,1),"T"))</f>
        <v/>
      </c>
      <c r="BP224" s="63" t="str">
        <f>IF(COUNTA($B224)=0,"",IFERROR(IF(AK224&lt;=VLOOKUP($H224,Listas!$J$2:$L$26,3,0),0,1),"T"))</f>
        <v/>
      </c>
      <c r="BQ224" s="63" t="str">
        <f>IF(COUNTA($B224)=0,"",IFERROR(IF(AL224&lt;=VLOOKUP($H224,Listas!$J$2:$L$26,3,0),0,1),"T"))</f>
        <v/>
      </c>
      <c r="BR224" s="63" t="str">
        <f>IF(COUNTA($B224)=0,"",IFERROR(IF(AM224&lt;=VLOOKUP($H224,Listas!$J$2:$L$26,3,0),0,1),"T"))</f>
        <v/>
      </c>
      <c r="BS224" s="63" t="str">
        <f>IF(COUNTA($B224)=0,"",IFERROR(IF(AN224&lt;=VLOOKUP($H224,Listas!$J$2:$L$26,3,0),0,1),"T"))</f>
        <v/>
      </c>
      <c r="BT224" s="63" t="str">
        <f>IF(COUNTA($B224)=0,"",IFERROR(IF(AO224&lt;=VLOOKUP($H224,Listas!$J$2:$L$26,3,0),0,1),"T"))</f>
        <v/>
      </c>
      <c r="BU224" s="63" t="str">
        <f>IF(COUNTA($B224)=0,"",IFERROR(IF(AP224&lt;=VLOOKUP($H224,Listas!$J$2:$L$26,3,0),0,1),"T"))</f>
        <v/>
      </c>
      <c r="BV224" s="63" t="str">
        <f>IF(COUNTA($B224)=0,"",IFERROR(IF(AQ224&lt;=VLOOKUP($H224,Listas!$J$2:$L$26,3,0),0,1),"T"))</f>
        <v/>
      </c>
      <c r="BW224" s="63" t="str">
        <f>IF(COUNTA($B224)=0,"",IFERROR(IF(AR224&lt;=VLOOKUP($H224,Listas!$J$2:$L$26,3,0),0,1),"T"))</f>
        <v/>
      </c>
      <c r="BX224" s="63" t="str">
        <f>IF(COUNTA($B224)=0,"",IFERROR(IF(AS224&lt;=VLOOKUP($H224,Listas!$J$2:$L$26,3,0),0,1),"T"))</f>
        <v/>
      </c>
      <c r="BY224" s="63" t="str">
        <f>IF(COUNTA($B224)=0,"",IFERROR(IF(AT224&lt;=VLOOKUP($H224,Listas!$J$2:$L$26,3,0),0,1),"T"))</f>
        <v/>
      </c>
      <c r="BZ224" s="63" t="str">
        <f>IF(COUNTA($B224)=0,"",IFERROR(IF(AU224&lt;=VLOOKUP($H224,Listas!$J$2:$L$26,3,0),0,1),"T"))</f>
        <v/>
      </c>
      <c r="CA224" s="63" t="str">
        <f>IF(COUNTA($B224)=0,"",IFERROR(IF(AV224&lt;=VLOOKUP($H224,Listas!$J$2:$L$26,3,0),0,1),"T"))</f>
        <v/>
      </c>
      <c r="CB224" s="63" t="str">
        <f>IF(COUNTA($B224)=0,"",IFERROR(IF(AW224&lt;=VLOOKUP($H224,Listas!$J$2:$L$26,3,0),0,1),"T"))</f>
        <v/>
      </c>
      <c r="CC224" s="63" t="str">
        <f>IF(COUNTA($B224)=0,"",IFERROR(IF(AX224&lt;=VLOOKUP($H224,Listas!$J$2:$L$26,3,0),0,1),"T"))</f>
        <v/>
      </c>
      <c r="CD224" s="63" t="str">
        <f>IF(COUNTA($B224)=0,"",IFERROR(IF(AY224&lt;=VLOOKUP($H224,Listas!$J$2:$L$26,3,0),0,1),"T"))</f>
        <v/>
      </c>
      <c r="CE224" s="107" t="str">
        <f>IF(COUNTA($B224)=0,"",IFERROR(IF(AZ224&lt;=VLOOKUP($H224,Listas!$J$2:$L$26,3,0),0,1),"T"))</f>
        <v/>
      </c>
    </row>
    <row r="225" spans="2:83" x14ac:dyDescent="0.25">
      <c r="B225" s="56"/>
      <c r="C225" s="57"/>
      <c r="D225" s="57"/>
      <c r="E225" s="57"/>
      <c r="F225" s="58"/>
      <c r="G225" s="59"/>
      <c r="H225" s="59"/>
      <c r="I225" s="57"/>
      <c r="J225" s="58"/>
      <c r="K225" s="57"/>
      <c r="L225" s="59"/>
      <c r="M225" s="59"/>
      <c r="N225" s="57"/>
      <c r="O225" s="59"/>
      <c r="P225" s="60"/>
      <c r="Q225" s="61"/>
      <c r="R225" s="62"/>
      <c r="S225" s="63"/>
      <c r="T225" s="63"/>
      <c r="U225" s="88"/>
      <c r="V225" s="8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116"/>
      <c r="BA225" s="79" t="str">
        <f>IF(COUNTA($B225)=0,"",IFERROR(IF(V225&lt;=VLOOKUP($H225,Listas!$J$2:$L$26,3,0),0,1),"T"))</f>
        <v/>
      </c>
      <c r="BB225" s="63" t="str">
        <f>IF(COUNTA($B225)=0,"",IFERROR(IF(W225&lt;=VLOOKUP($H225,Listas!$J$2:$L$26,3,0),0,1),"T"))</f>
        <v/>
      </c>
      <c r="BC225" s="63" t="str">
        <f>IF(COUNTA($B225)=0,"",IFERROR(IF(X225&lt;=VLOOKUP($H225,Listas!$J$2:$L$26,3,0),0,1),"T"))</f>
        <v/>
      </c>
      <c r="BD225" s="63" t="str">
        <f>IF(COUNTA($B225)=0,"",IFERROR(IF(Y225&lt;=VLOOKUP($H225,Listas!$J$2:$L$26,3,0),0,1),"T"))</f>
        <v/>
      </c>
      <c r="BE225" s="63" t="str">
        <f>IF(COUNTA($B225)=0,"",IFERROR(IF(Z225&lt;=VLOOKUP($H225,Listas!$J$2:$L$26,3,0),0,1),"T"))</f>
        <v/>
      </c>
      <c r="BF225" s="63" t="str">
        <f>IF(COUNTA($B225)=0,"",IFERROR(IF(AA225&lt;=VLOOKUP($H225,Listas!$J$2:$L$26,3,0),0,1),"T"))</f>
        <v/>
      </c>
      <c r="BG225" s="63" t="str">
        <f>IF(COUNTA($B225)=0,"",IFERROR(IF(AB225&lt;=VLOOKUP($H225,Listas!$J$2:$L$26,3,0),0,1),"T"))</f>
        <v/>
      </c>
      <c r="BH225" s="63" t="str">
        <f>IF(COUNTA($B225)=0,"",IFERROR(IF(AC225&lt;=VLOOKUP($H225,Listas!$J$2:$L$26,3,0),0,1),"T"))</f>
        <v/>
      </c>
      <c r="BI225" s="63" t="str">
        <f>IF(COUNTA($B225)=0,"",IFERROR(IF(AD225&lt;=VLOOKUP($H225,Listas!$J$2:$L$26,3,0),0,1),"T"))</f>
        <v/>
      </c>
      <c r="BJ225" s="63" t="str">
        <f>IF(COUNTA($B225)=0,"",IFERROR(IF(AE225&lt;=VLOOKUP($H225,Listas!$J$2:$L$26,3,0),0,1),"T"))</f>
        <v/>
      </c>
      <c r="BK225" s="63" t="str">
        <f>IF(COUNTA($B225)=0,"",IFERROR(IF(AF225&lt;=VLOOKUP($H225,Listas!$J$2:$L$26,3,0),0,1),"T"))</f>
        <v/>
      </c>
      <c r="BL225" s="63" t="str">
        <f>IF(COUNTA($B225)=0,"",IFERROR(IF(AG225&lt;=VLOOKUP($H225,Listas!$J$2:$L$26,3,0),0,1),"T"))</f>
        <v/>
      </c>
      <c r="BM225" s="63" t="str">
        <f>IF(COUNTA($B225)=0,"",IFERROR(IF(AH225&lt;=VLOOKUP($H225,Listas!$J$2:$L$26,3,0),0,1),"T"))</f>
        <v/>
      </c>
      <c r="BN225" s="63" t="str">
        <f>IF(COUNTA($B225)=0,"",IFERROR(IF(AI225&lt;=VLOOKUP($H225,Listas!$J$2:$L$26,3,0),0,1),"T"))</f>
        <v/>
      </c>
      <c r="BO225" s="63" t="str">
        <f>IF(COUNTA($B225)=0,"",IFERROR(IF(AJ225&lt;=VLOOKUP($H225,Listas!$J$2:$L$26,3,0),0,1),"T"))</f>
        <v/>
      </c>
      <c r="BP225" s="63" t="str">
        <f>IF(COUNTA($B225)=0,"",IFERROR(IF(AK225&lt;=VLOOKUP($H225,Listas!$J$2:$L$26,3,0),0,1),"T"))</f>
        <v/>
      </c>
      <c r="BQ225" s="63" t="str">
        <f>IF(COUNTA($B225)=0,"",IFERROR(IF(AL225&lt;=VLOOKUP($H225,Listas!$J$2:$L$26,3,0),0,1),"T"))</f>
        <v/>
      </c>
      <c r="BR225" s="63" t="str">
        <f>IF(COUNTA($B225)=0,"",IFERROR(IF(AM225&lt;=VLOOKUP($H225,Listas!$J$2:$L$26,3,0),0,1),"T"))</f>
        <v/>
      </c>
      <c r="BS225" s="63" t="str">
        <f>IF(COUNTA($B225)=0,"",IFERROR(IF(AN225&lt;=VLOOKUP($H225,Listas!$J$2:$L$26,3,0),0,1),"T"))</f>
        <v/>
      </c>
      <c r="BT225" s="63" t="str">
        <f>IF(COUNTA($B225)=0,"",IFERROR(IF(AO225&lt;=VLOOKUP($H225,Listas!$J$2:$L$26,3,0),0,1),"T"))</f>
        <v/>
      </c>
      <c r="BU225" s="63" t="str">
        <f>IF(COUNTA($B225)=0,"",IFERROR(IF(AP225&lt;=VLOOKUP($H225,Listas!$J$2:$L$26,3,0),0,1),"T"))</f>
        <v/>
      </c>
      <c r="BV225" s="63" t="str">
        <f>IF(COUNTA($B225)=0,"",IFERROR(IF(AQ225&lt;=VLOOKUP($H225,Listas!$J$2:$L$26,3,0),0,1),"T"))</f>
        <v/>
      </c>
      <c r="BW225" s="63" t="str">
        <f>IF(COUNTA($B225)=0,"",IFERROR(IF(AR225&lt;=VLOOKUP($H225,Listas!$J$2:$L$26,3,0),0,1),"T"))</f>
        <v/>
      </c>
      <c r="BX225" s="63" t="str">
        <f>IF(COUNTA($B225)=0,"",IFERROR(IF(AS225&lt;=VLOOKUP($H225,Listas!$J$2:$L$26,3,0),0,1),"T"))</f>
        <v/>
      </c>
      <c r="BY225" s="63" t="str">
        <f>IF(COUNTA($B225)=0,"",IFERROR(IF(AT225&lt;=VLOOKUP($H225,Listas!$J$2:$L$26,3,0),0,1),"T"))</f>
        <v/>
      </c>
      <c r="BZ225" s="63" t="str">
        <f>IF(COUNTA($B225)=0,"",IFERROR(IF(AU225&lt;=VLOOKUP($H225,Listas!$J$2:$L$26,3,0),0,1),"T"))</f>
        <v/>
      </c>
      <c r="CA225" s="63" t="str">
        <f>IF(COUNTA($B225)=0,"",IFERROR(IF(AV225&lt;=VLOOKUP($H225,Listas!$J$2:$L$26,3,0),0,1),"T"))</f>
        <v/>
      </c>
      <c r="CB225" s="63" t="str">
        <f>IF(COUNTA($B225)=0,"",IFERROR(IF(AW225&lt;=VLOOKUP($H225,Listas!$J$2:$L$26,3,0),0,1),"T"))</f>
        <v/>
      </c>
      <c r="CC225" s="63" t="str">
        <f>IF(COUNTA($B225)=0,"",IFERROR(IF(AX225&lt;=VLOOKUP($H225,Listas!$J$2:$L$26,3,0),0,1),"T"))</f>
        <v/>
      </c>
      <c r="CD225" s="63" t="str">
        <f>IF(COUNTA($B225)=0,"",IFERROR(IF(AY225&lt;=VLOOKUP($H225,Listas!$J$2:$L$26,3,0),0,1),"T"))</f>
        <v/>
      </c>
      <c r="CE225" s="107" t="str">
        <f>IF(COUNTA($B225)=0,"",IFERROR(IF(AZ225&lt;=VLOOKUP($H225,Listas!$J$2:$L$26,3,0),0,1),"T"))</f>
        <v/>
      </c>
    </row>
    <row r="226" spans="2:83" x14ac:dyDescent="0.25">
      <c r="B226" s="56"/>
      <c r="C226" s="57"/>
      <c r="D226" s="57"/>
      <c r="E226" s="57"/>
      <c r="F226" s="58"/>
      <c r="G226" s="59"/>
      <c r="H226" s="59"/>
      <c r="I226" s="57"/>
      <c r="J226" s="58"/>
      <c r="K226" s="57"/>
      <c r="L226" s="59"/>
      <c r="M226" s="59"/>
      <c r="N226" s="57"/>
      <c r="O226" s="59"/>
      <c r="P226" s="60"/>
      <c r="Q226" s="61"/>
      <c r="R226" s="62"/>
      <c r="S226" s="63"/>
      <c r="T226" s="63"/>
      <c r="U226" s="88"/>
      <c r="V226" s="8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116"/>
      <c r="BA226" s="79" t="str">
        <f>IF(COUNTA($B226)=0,"",IFERROR(IF(V226&lt;=VLOOKUP($H226,Listas!$J$2:$L$26,3,0),0,1),"T"))</f>
        <v/>
      </c>
      <c r="BB226" s="63" t="str">
        <f>IF(COUNTA($B226)=0,"",IFERROR(IF(W226&lt;=VLOOKUP($H226,Listas!$J$2:$L$26,3,0),0,1),"T"))</f>
        <v/>
      </c>
      <c r="BC226" s="63" t="str">
        <f>IF(COUNTA($B226)=0,"",IFERROR(IF(X226&lt;=VLOOKUP($H226,Listas!$J$2:$L$26,3,0),0,1),"T"))</f>
        <v/>
      </c>
      <c r="BD226" s="63" t="str">
        <f>IF(COUNTA($B226)=0,"",IFERROR(IF(Y226&lt;=VLOOKUP($H226,Listas!$J$2:$L$26,3,0),0,1),"T"))</f>
        <v/>
      </c>
      <c r="BE226" s="63" t="str">
        <f>IF(COUNTA($B226)=0,"",IFERROR(IF(Z226&lt;=VLOOKUP($H226,Listas!$J$2:$L$26,3,0),0,1),"T"))</f>
        <v/>
      </c>
      <c r="BF226" s="63" t="str">
        <f>IF(COUNTA($B226)=0,"",IFERROR(IF(AA226&lt;=VLOOKUP($H226,Listas!$J$2:$L$26,3,0),0,1),"T"))</f>
        <v/>
      </c>
      <c r="BG226" s="63" t="str">
        <f>IF(COUNTA($B226)=0,"",IFERROR(IF(AB226&lt;=VLOOKUP($H226,Listas!$J$2:$L$26,3,0),0,1),"T"))</f>
        <v/>
      </c>
      <c r="BH226" s="63" t="str">
        <f>IF(COUNTA($B226)=0,"",IFERROR(IF(AC226&lt;=VLOOKUP($H226,Listas!$J$2:$L$26,3,0),0,1),"T"))</f>
        <v/>
      </c>
      <c r="BI226" s="63" t="str">
        <f>IF(COUNTA($B226)=0,"",IFERROR(IF(AD226&lt;=VLOOKUP($H226,Listas!$J$2:$L$26,3,0),0,1),"T"))</f>
        <v/>
      </c>
      <c r="BJ226" s="63" t="str">
        <f>IF(COUNTA($B226)=0,"",IFERROR(IF(AE226&lt;=VLOOKUP($H226,Listas!$J$2:$L$26,3,0),0,1),"T"))</f>
        <v/>
      </c>
      <c r="BK226" s="63" t="str">
        <f>IF(COUNTA($B226)=0,"",IFERROR(IF(AF226&lt;=VLOOKUP($H226,Listas!$J$2:$L$26,3,0),0,1),"T"))</f>
        <v/>
      </c>
      <c r="BL226" s="63" t="str">
        <f>IF(COUNTA($B226)=0,"",IFERROR(IF(AG226&lt;=VLOOKUP($H226,Listas!$J$2:$L$26,3,0),0,1),"T"))</f>
        <v/>
      </c>
      <c r="BM226" s="63" t="str">
        <f>IF(COUNTA($B226)=0,"",IFERROR(IF(AH226&lt;=VLOOKUP($H226,Listas!$J$2:$L$26,3,0),0,1),"T"))</f>
        <v/>
      </c>
      <c r="BN226" s="63" t="str">
        <f>IF(COUNTA($B226)=0,"",IFERROR(IF(AI226&lt;=VLOOKUP($H226,Listas!$J$2:$L$26,3,0),0,1),"T"))</f>
        <v/>
      </c>
      <c r="BO226" s="63" t="str">
        <f>IF(COUNTA($B226)=0,"",IFERROR(IF(AJ226&lt;=VLOOKUP($H226,Listas!$J$2:$L$26,3,0),0,1),"T"))</f>
        <v/>
      </c>
      <c r="BP226" s="63" t="str">
        <f>IF(COUNTA($B226)=0,"",IFERROR(IF(AK226&lt;=VLOOKUP($H226,Listas!$J$2:$L$26,3,0),0,1),"T"))</f>
        <v/>
      </c>
      <c r="BQ226" s="63" t="str">
        <f>IF(COUNTA($B226)=0,"",IFERROR(IF(AL226&lt;=VLOOKUP($H226,Listas!$J$2:$L$26,3,0),0,1),"T"))</f>
        <v/>
      </c>
      <c r="BR226" s="63" t="str">
        <f>IF(COUNTA($B226)=0,"",IFERROR(IF(AM226&lt;=VLOOKUP($H226,Listas!$J$2:$L$26,3,0),0,1),"T"))</f>
        <v/>
      </c>
      <c r="BS226" s="63" t="str">
        <f>IF(COUNTA($B226)=0,"",IFERROR(IF(AN226&lt;=VLOOKUP($H226,Listas!$J$2:$L$26,3,0),0,1),"T"))</f>
        <v/>
      </c>
      <c r="BT226" s="63" t="str">
        <f>IF(COUNTA($B226)=0,"",IFERROR(IF(AO226&lt;=VLOOKUP($H226,Listas!$J$2:$L$26,3,0),0,1),"T"))</f>
        <v/>
      </c>
      <c r="BU226" s="63" t="str">
        <f>IF(COUNTA($B226)=0,"",IFERROR(IF(AP226&lt;=VLOOKUP($H226,Listas!$J$2:$L$26,3,0),0,1),"T"))</f>
        <v/>
      </c>
      <c r="BV226" s="63" t="str">
        <f>IF(COUNTA($B226)=0,"",IFERROR(IF(AQ226&lt;=VLOOKUP($H226,Listas!$J$2:$L$26,3,0),0,1),"T"))</f>
        <v/>
      </c>
      <c r="BW226" s="63" t="str">
        <f>IF(COUNTA($B226)=0,"",IFERROR(IF(AR226&lt;=VLOOKUP($H226,Listas!$J$2:$L$26,3,0),0,1),"T"))</f>
        <v/>
      </c>
      <c r="BX226" s="63" t="str">
        <f>IF(COUNTA($B226)=0,"",IFERROR(IF(AS226&lt;=VLOOKUP($H226,Listas!$J$2:$L$26,3,0),0,1),"T"))</f>
        <v/>
      </c>
      <c r="BY226" s="63" t="str">
        <f>IF(COUNTA($B226)=0,"",IFERROR(IF(AT226&lt;=VLOOKUP($H226,Listas!$J$2:$L$26,3,0),0,1),"T"))</f>
        <v/>
      </c>
      <c r="BZ226" s="63" t="str">
        <f>IF(COUNTA($B226)=0,"",IFERROR(IF(AU226&lt;=VLOOKUP($H226,Listas!$J$2:$L$26,3,0),0,1),"T"))</f>
        <v/>
      </c>
      <c r="CA226" s="63" t="str">
        <f>IF(COUNTA($B226)=0,"",IFERROR(IF(AV226&lt;=VLOOKUP($H226,Listas!$J$2:$L$26,3,0),0,1),"T"))</f>
        <v/>
      </c>
      <c r="CB226" s="63" t="str">
        <f>IF(COUNTA($B226)=0,"",IFERROR(IF(AW226&lt;=VLOOKUP($H226,Listas!$J$2:$L$26,3,0),0,1),"T"))</f>
        <v/>
      </c>
      <c r="CC226" s="63" t="str">
        <f>IF(COUNTA($B226)=0,"",IFERROR(IF(AX226&lt;=VLOOKUP($H226,Listas!$J$2:$L$26,3,0),0,1),"T"))</f>
        <v/>
      </c>
      <c r="CD226" s="63" t="str">
        <f>IF(COUNTA($B226)=0,"",IFERROR(IF(AY226&lt;=VLOOKUP($H226,Listas!$J$2:$L$26,3,0),0,1),"T"))</f>
        <v/>
      </c>
      <c r="CE226" s="107" t="str">
        <f>IF(COUNTA($B226)=0,"",IFERROR(IF(AZ226&lt;=VLOOKUP($H226,Listas!$J$2:$L$26,3,0),0,1),"T"))</f>
        <v/>
      </c>
    </row>
    <row r="227" spans="2:83" x14ac:dyDescent="0.25">
      <c r="B227" s="56"/>
      <c r="C227" s="57"/>
      <c r="D227" s="57"/>
      <c r="E227" s="57"/>
      <c r="F227" s="58"/>
      <c r="G227" s="59"/>
      <c r="H227" s="59"/>
      <c r="I227" s="57"/>
      <c r="J227" s="58"/>
      <c r="K227" s="57"/>
      <c r="L227" s="59"/>
      <c r="M227" s="59"/>
      <c r="N227" s="57"/>
      <c r="O227" s="59"/>
      <c r="P227" s="60"/>
      <c r="Q227" s="61"/>
      <c r="R227" s="62"/>
      <c r="S227" s="63"/>
      <c r="T227" s="63"/>
      <c r="U227" s="88"/>
      <c r="V227" s="8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116"/>
      <c r="BA227" s="79" t="str">
        <f>IF(COUNTA($B227)=0,"",IFERROR(IF(V227&lt;=VLOOKUP($H227,Listas!$J$2:$L$26,3,0),0,1),"T"))</f>
        <v/>
      </c>
      <c r="BB227" s="63" t="str">
        <f>IF(COUNTA($B227)=0,"",IFERROR(IF(W227&lt;=VLOOKUP($H227,Listas!$J$2:$L$26,3,0),0,1),"T"))</f>
        <v/>
      </c>
      <c r="BC227" s="63" t="str">
        <f>IF(COUNTA($B227)=0,"",IFERROR(IF(X227&lt;=VLOOKUP($H227,Listas!$J$2:$L$26,3,0),0,1),"T"))</f>
        <v/>
      </c>
      <c r="BD227" s="63" t="str">
        <f>IF(COUNTA($B227)=0,"",IFERROR(IF(Y227&lt;=VLOOKUP($H227,Listas!$J$2:$L$26,3,0),0,1),"T"))</f>
        <v/>
      </c>
      <c r="BE227" s="63" t="str">
        <f>IF(COUNTA($B227)=0,"",IFERROR(IF(Z227&lt;=VLOOKUP($H227,Listas!$J$2:$L$26,3,0),0,1),"T"))</f>
        <v/>
      </c>
      <c r="BF227" s="63" t="str">
        <f>IF(COUNTA($B227)=0,"",IFERROR(IF(AA227&lt;=VLOOKUP($H227,Listas!$J$2:$L$26,3,0),0,1),"T"))</f>
        <v/>
      </c>
      <c r="BG227" s="63" t="str">
        <f>IF(COUNTA($B227)=0,"",IFERROR(IF(AB227&lt;=VLOOKUP($H227,Listas!$J$2:$L$26,3,0),0,1),"T"))</f>
        <v/>
      </c>
      <c r="BH227" s="63" t="str">
        <f>IF(COUNTA($B227)=0,"",IFERROR(IF(AC227&lt;=VLOOKUP($H227,Listas!$J$2:$L$26,3,0),0,1),"T"))</f>
        <v/>
      </c>
      <c r="BI227" s="63" t="str">
        <f>IF(COUNTA($B227)=0,"",IFERROR(IF(AD227&lt;=VLOOKUP($H227,Listas!$J$2:$L$26,3,0),0,1),"T"))</f>
        <v/>
      </c>
      <c r="BJ227" s="63" t="str">
        <f>IF(COUNTA($B227)=0,"",IFERROR(IF(AE227&lt;=VLOOKUP($H227,Listas!$J$2:$L$26,3,0),0,1),"T"))</f>
        <v/>
      </c>
      <c r="BK227" s="63" t="str">
        <f>IF(COUNTA($B227)=0,"",IFERROR(IF(AF227&lt;=VLOOKUP($H227,Listas!$J$2:$L$26,3,0),0,1),"T"))</f>
        <v/>
      </c>
      <c r="BL227" s="63" t="str">
        <f>IF(COUNTA($B227)=0,"",IFERROR(IF(AG227&lt;=VLOOKUP($H227,Listas!$J$2:$L$26,3,0),0,1),"T"))</f>
        <v/>
      </c>
      <c r="BM227" s="63" t="str">
        <f>IF(COUNTA($B227)=0,"",IFERROR(IF(AH227&lt;=VLOOKUP($H227,Listas!$J$2:$L$26,3,0),0,1),"T"))</f>
        <v/>
      </c>
      <c r="BN227" s="63" t="str">
        <f>IF(COUNTA($B227)=0,"",IFERROR(IF(AI227&lt;=VLOOKUP($H227,Listas!$J$2:$L$26,3,0),0,1),"T"))</f>
        <v/>
      </c>
      <c r="BO227" s="63" t="str">
        <f>IF(COUNTA($B227)=0,"",IFERROR(IF(AJ227&lt;=VLOOKUP($H227,Listas!$J$2:$L$26,3,0),0,1),"T"))</f>
        <v/>
      </c>
      <c r="BP227" s="63" t="str">
        <f>IF(COUNTA($B227)=0,"",IFERROR(IF(AK227&lt;=VLOOKUP($H227,Listas!$J$2:$L$26,3,0),0,1),"T"))</f>
        <v/>
      </c>
      <c r="BQ227" s="63" t="str">
        <f>IF(COUNTA($B227)=0,"",IFERROR(IF(AL227&lt;=VLOOKUP($H227,Listas!$J$2:$L$26,3,0),0,1),"T"))</f>
        <v/>
      </c>
      <c r="BR227" s="63" t="str">
        <f>IF(COUNTA($B227)=0,"",IFERROR(IF(AM227&lt;=VLOOKUP($H227,Listas!$J$2:$L$26,3,0),0,1),"T"))</f>
        <v/>
      </c>
      <c r="BS227" s="63" t="str">
        <f>IF(COUNTA($B227)=0,"",IFERROR(IF(AN227&lt;=VLOOKUP($H227,Listas!$J$2:$L$26,3,0),0,1),"T"))</f>
        <v/>
      </c>
      <c r="BT227" s="63" t="str">
        <f>IF(COUNTA($B227)=0,"",IFERROR(IF(AO227&lt;=VLOOKUP($H227,Listas!$J$2:$L$26,3,0),0,1),"T"))</f>
        <v/>
      </c>
      <c r="BU227" s="63" t="str">
        <f>IF(COUNTA($B227)=0,"",IFERROR(IF(AP227&lt;=VLOOKUP($H227,Listas!$J$2:$L$26,3,0),0,1),"T"))</f>
        <v/>
      </c>
      <c r="BV227" s="63" t="str">
        <f>IF(COUNTA($B227)=0,"",IFERROR(IF(AQ227&lt;=VLOOKUP($H227,Listas!$J$2:$L$26,3,0),0,1),"T"))</f>
        <v/>
      </c>
      <c r="BW227" s="63" t="str">
        <f>IF(COUNTA($B227)=0,"",IFERROR(IF(AR227&lt;=VLOOKUP($H227,Listas!$J$2:$L$26,3,0),0,1),"T"))</f>
        <v/>
      </c>
      <c r="BX227" s="63" t="str">
        <f>IF(COUNTA($B227)=0,"",IFERROR(IF(AS227&lt;=VLOOKUP($H227,Listas!$J$2:$L$26,3,0),0,1),"T"))</f>
        <v/>
      </c>
      <c r="BY227" s="63" t="str">
        <f>IF(COUNTA($B227)=0,"",IFERROR(IF(AT227&lt;=VLOOKUP($H227,Listas!$J$2:$L$26,3,0),0,1),"T"))</f>
        <v/>
      </c>
      <c r="BZ227" s="63" t="str">
        <f>IF(COUNTA($B227)=0,"",IFERROR(IF(AU227&lt;=VLOOKUP($H227,Listas!$J$2:$L$26,3,0),0,1),"T"))</f>
        <v/>
      </c>
      <c r="CA227" s="63" t="str">
        <f>IF(COUNTA($B227)=0,"",IFERROR(IF(AV227&lt;=VLOOKUP($H227,Listas!$J$2:$L$26,3,0),0,1),"T"))</f>
        <v/>
      </c>
      <c r="CB227" s="63" t="str">
        <f>IF(COUNTA($B227)=0,"",IFERROR(IF(AW227&lt;=VLOOKUP($H227,Listas!$J$2:$L$26,3,0),0,1),"T"))</f>
        <v/>
      </c>
      <c r="CC227" s="63" t="str">
        <f>IF(COUNTA($B227)=0,"",IFERROR(IF(AX227&lt;=VLOOKUP($H227,Listas!$J$2:$L$26,3,0),0,1),"T"))</f>
        <v/>
      </c>
      <c r="CD227" s="63" t="str">
        <f>IF(COUNTA($B227)=0,"",IFERROR(IF(AY227&lt;=VLOOKUP($H227,Listas!$J$2:$L$26,3,0),0,1),"T"))</f>
        <v/>
      </c>
      <c r="CE227" s="107" t="str">
        <f>IF(COUNTA($B227)=0,"",IFERROR(IF(AZ227&lt;=VLOOKUP($H227,Listas!$J$2:$L$26,3,0),0,1),"T"))</f>
        <v/>
      </c>
    </row>
    <row r="228" spans="2:83" x14ac:dyDescent="0.25">
      <c r="B228" s="56"/>
      <c r="C228" s="57"/>
      <c r="D228" s="57"/>
      <c r="E228" s="57"/>
      <c r="F228" s="58"/>
      <c r="G228" s="59"/>
      <c r="H228" s="59"/>
      <c r="I228" s="57"/>
      <c r="J228" s="58"/>
      <c r="K228" s="57"/>
      <c r="L228" s="59"/>
      <c r="M228" s="59"/>
      <c r="N228" s="57"/>
      <c r="O228" s="59"/>
      <c r="P228" s="60"/>
      <c r="Q228" s="61"/>
      <c r="R228" s="62"/>
      <c r="S228" s="63"/>
      <c r="T228" s="63"/>
      <c r="U228" s="88"/>
      <c r="V228" s="8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116"/>
      <c r="BA228" s="79" t="str">
        <f>IF(COUNTA($B228)=0,"",IFERROR(IF(V228&lt;=VLOOKUP($H228,Listas!$J$2:$L$26,3,0),0,1),"T"))</f>
        <v/>
      </c>
      <c r="BB228" s="63" t="str">
        <f>IF(COUNTA($B228)=0,"",IFERROR(IF(W228&lt;=VLOOKUP($H228,Listas!$J$2:$L$26,3,0),0,1),"T"))</f>
        <v/>
      </c>
      <c r="BC228" s="63" t="str">
        <f>IF(COUNTA($B228)=0,"",IFERROR(IF(X228&lt;=VLOOKUP($H228,Listas!$J$2:$L$26,3,0),0,1),"T"))</f>
        <v/>
      </c>
      <c r="BD228" s="63" t="str">
        <f>IF(COUNTA($B228)=0,"",IFERROR(IF(Y228&lt;=VLOOKUP($H228,Listas!$J$2:$L$26,3,0),0,1),"T"))</f>
        <v/>
      </c>
      <c r="BE228" s="63" t="str">
        <f>IF(COUNTA($B228)=0,"",IFERROR(IF(Z228&lt;=VLOOKUP($H228,Listas!$J$2:$L$26,3,0),0,1),"T"))</f>
        <v/>
      </c>
      <c r="BF228" s="63" t="str">
        <f>IF(COUNTA($B228)=0,"",IFERROR(IF(AA228&lt;=VLOOKUP($H228,Listas!$J$2:$L$26,3,0),0,1),"T"))</f>
        <v/>
      </c>
      <c r="BG228" s="63" t="str">
        <f>IF(COUNTA($B228)=0,"",IFERROR(IF(AB228&lt;=VLOOKUP($H228,Listas!$J$2:$L$26,3,0),0,1),"T"))</f>
        <v/>
      </c>
      <c r="BH228" s="63" t="str">
        <f>IF(COUNTA($B228)=0,"",IFERROR(IF(AC228&lt;=VLOOKUP($H228,Listas!$J$2:$L$26,3,0),0,1),"T"))</f>
        <v/>
      </c>
      <c r="BI228" s="63" t="str">
        <f>IF(COUNTA($B228)=0,"",IFERROR(IF(AD228&lt;=VLOOKUP($H228,Listas!$J$2:$L$26,3,0),0,1),"T"))</f>
        <v/>
      </c>
      <c r="BJ228" s="63" t="str">
        <f>IF(COUNTA($B228)=0,"",IFERROR(IF(AE228&lt;=VLOOKUP($H228,Listas!$J$2:$L$26,3,0),0,1),"T"))</f>
        <v/>
      </c>
      <c r="BK228" s="63" t="str">
        <f>IF(COUNTA($B228)=0,"",IFERROR(IF(AF228&lt;=VLOOKUP($H228,Listas!$J$2:$L$26,3,0),0,1),"T"))</f>
        <v/>
      </c>
      <c r="BL228" s="63" t="str">
        <f>IF(COUNTA($B228)=0,"",IFERROR(IF(AG228&lt;=VLOOKUP($H228,Listas!$J$2:$L$26,3,0),0,1),"T"))</f>
        <v/>
      </c>
      <c r="BM228" s="63" t="str">
        <f>IF(COUNTA($B228)=0,"",IFERROR(IF(AH228&lt;=VLOOKUP($H228,Listas!$J$2:$L$26,3,0),0,1),"T"))</f>
        <v/>
      </c>
      <c r="BN228" s="63" t="str">
        <f>IF(COUNTA($B228)=0,"",IFERROR(IF(AI228&lt;=VLOOKUP($H228,Listas!$J$2:$L$26,3,0),0,1),"T"))</f>
        <v/>
      </c>
      <c r="BO228" s="63" t="str">
        <f>IF(COUNTA($B228)=0,"",IFERROR(IF(AJ228&lt;=VLOOKUP($H228,Listas!$J$2:$L$26,3,0),0,1),"T"))</f>
        <v/>
      </c>
      <c r="BP228" s="63" t="str">
        <f>IF(COUNTA($B228)=0,"",IFERROR(IF(AK228&lt;=VLOOKUP($H228,Listas!$J$2:$L$26,3,0),0,1),"T"))</f>
        <v/>
      </c>
      <c r="BQ228" s="63" t="str">
        <f>IF(COUNTA($B228)=0,"",IFERROR(IF(AL228&lt;=VLOOKUP($H228,Listas!$J$2:$L$26,3,0),0,1),"T"))</f>
        <v/>
      </c>
      <c r="BR228" s="63" t="str">
        <f>IF(COUNTA($B228)=0,"",IFERROR(IF(AM228&lt;=VLOOKUP($H228,Listas!$J$2:$L$26,3,0),0,1),"T"))</f>
        <v/>
      </c>
      <c r="BS228" s="63" t="str">
        <f>IF(COUNTA($B228)=0,"",IFERROR(IF(AN228&lt;=VLOOKUP($H228,Listas!$J$2:$L$26,3,0),0,1),"T"))</f>
        <v/>
      </c>
      <c r="BT228" s="63" t="str">
        <f>IF(COUNTA($B228)=0,"",IFERROR(IF(AO228&lt;=VLOOKUP($H228,Listas!$J$2:$L$26,3,0),0,1),"T"))</f>
        <v/>
      </c>
      <c r="BU228" s="63" t="str">
        <f>IF(COUNTA($B228)=0,"",IFERROR(IF(AP228&lt;=VLOOKUP($H228,Listas!$J$2:$L$26,3,0),0,1),"T"))</f>
        <v/>
      </c>
      <c r="BV228" s="63" t="str">
        <f>IF(COUNTA($B228)=0,"",IFERROR(IF(AQ228&lt;=VLOOKUP($H228,Listas!$J$2:$L$26,3,0),0,1),"T"))</f>
        <v/>
      </c>
      <c r="BW228" s="63" t="str">
        <f>IF(COUNTA($B228)=0,"",IFERROR(IF(AR228&lt;=VLOOKUP($H228,Listas!$J$2:$L$26,3,0),0,1),"T"))</f>
        <v/>
      </c>
      <c r="BX228" s="63" t="str">
        <f>IF(COUNTA($B228)=0,"",IFERROR(IF(AS228&lt;=VLOOKUP($H228,Listas!$J$2:$L$26,3,0),0,1),"T"))</f>
        <v/>
      </c>
      <c r="BY228" s="63" t="str">
        <f>IF(COUNTA($B228)=0,"",IFERROR(IF(AT228&lt;=VLOOKUP($H228,Listas!$J$2:$L$26,3,0),0,1),"T"))</f>
        <v/>
      </c>
      <c r="BZ228" s="63" t="str">
        <f>IF(COUNTA($B228)=0,"",IFERROR(IF(AU228&lt;=VLOOKUP($H228,Listas!$J$2:$L$26,3,0),0,1),"T"))</f>
        <v/>
      </c>
      <c r="CA228" s="63" t="str">
        <f>IF(COUNTA($B228)=0,"",IFERROR(IF(AV228&lt;=VLOOKUP($H228,Listas!$J$2:$L$26,3,0),0,1),"T"))</f>
        <v/>
      </c>
      <c r="CB228" s="63" t="str">
        <f>IF(COUNTA($B228)=0,"",IFERROR(IF(AW228&lt;=VLOOKUP($H228,Listas!$J$2:$L$26,3,0),0,1),"T"))</f>
        <v/>
      </c>
      <c r="CC228" s="63" t="str">
        <f>IF(COUNTA($B228)=0,"",IFERROR(IF(AX228&lt;=VLOOKUP($H228,Listas!$J$2:$L$26,3,0),0,1),"T"))</f>
        <v/>
      </c>
      <c r="CD228" s="63" t="str">
        <f>IF(COUNTA($B228)=0,"",IFERROR(IF(AY228&lt;=VLOOKUP($H228,Listas!$J$2:$L$26,3,0),0,1),"T"))</f>
        <v/>
      </c>
      <c r="CE228" s="107" t="str">
        <f>IF(COUNTA($B228)=0,"",IFERROR(IF(AZ228&lt;=VLOOKUP($H228,Listas!$J$2:$L$26,3,0),0,1),"T"))</f>
        <v/>
      </c>
    </row>
    <row r="229" spans="2:83" x14ac:dyDescent="0.25">
      <c r="B229" s="56"/>
      <c r="C229" s="57"/>
      <c r="D229" s="57"/>
      <c r="E229" s="57"/>
      <c r="F229" s="58"/>
      <c r="G229" s="59"/>
      <c r="H229" s="59"/>
      <c r="I229" s="57"/>
      <c r="J229" s="58"/>
      <c r="K229" s="57"/>
      <c r="L229" s="59"/>
      <c r="M229" s="59"/>
      <c r="N229" s="57"/>
      <c r="O229" s="59"/>
      <c r="P229" s="60"/>
      <c r="Q229" s="61"/>
      <c r="R229" s="62"/>
      <c r="S229" s="63"/>
      <c r="T229" s="63"/>
      <c r="U229" s="88"/>
      <c r="V229" s="8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116"/>
      <c r="BA229" s="79" t="str">
        <f>IF(COUNTA($B229)=0,"",IFERROR(IF(V229&lt;=VLOOKUP($H229,Listas!$J$2:$L$26,3,0),0,1),"T"))</f>
        <v/>
      </c>
      <c r="BB229" s="63" t="str">
        <f>IF(COUNTA($B229)=0,"",IFERROR(IF(W229&lt;=VLOOKUP($H229,Listas!$J$2:$L$26,3,0),0,1),"T"))</f>
        <v/>
      </c>
      <c r="BC229" s="63" t="str">
        <f>IF(COUNTA($B229)=0,"",IFERROR(IF(X229&lt;=VLOOKUP($H229,Listas!$J$2:$L$26,3,0),0,1),"T"))</f>
        <v/>
      </c>
      <c r="BD229" s="63" t="str">
        <f>IF(COUNTA($B229)=0,"",IFERROR(IF(Y229&lt;=VLOOKUP($H229,Listas!$J$2:$L$26,3,0),0,1),"T"))</f>
        <v/>
      </c>
      <c r="BE229" s="63" t="str">
        <f>IF(COUNTA($B229)=0,"",IFERROR(IF(Z229&lt;=VLOOKUP($H229,Listas!$J$2:$L$26,3,0),0,1),"T"))</f>
        <v/>
      </c>
      <c r="BF229" s="63" t="str">
        <f>IF(COUNTA($B229)=0,"",IFERROR(IF(AA229&lt;=VLOOKUP($H229,Listas!$J$2:$L$26,3,0),0,1),"T"))</f>
        <v/>
      </c>
      <c r="BG229" s="63" t="str">
        <f>IF(COUNTA($B229)=0,"",IFERROR(IF(AB229&lt;=VLOOKUP($H229,Listas!$J$2:$L$26,3,0),0,1),"T"))</f>
        <v/>
      </c>
      <c r="BH229" s="63" t="str">
        <f>IF(COUNTA($B229)=0,"",IFERROR(IF(AC229&lt;=VLOOKUP($H229,Listas!$J$2:$L$26,3,0),0,1),"T"))</f>
        <v/>
      </c>
      <c r="BI229" s="63" t="str">
        <f>IF(COUNTA($B229)=0,"",IFERROR(IF(AD229&lt;=VLOOKUP($H229,Listas!$J$2:$L$26,3,0),0,1),"T"))</f>
        <v/>
      </c>
      <c r="BJ229" s="63" t="str">
        <f>IF(COUNTA($B229)=0,"",IFERROR(IF(AE229&lt;=VLOOKUP($H229,Listas!$J$2:$L$26,3,0),0,1),"T"))</f>
        <v/>
      </c>
      <c r="BK229" s="63" t="str">
        <f>IF(COUNTA($B229)=0,"",IFERROR(IF(AF229&lt;=VLOOKUP($H229,Listas!$J$2:$L$26,3,0),0,1),"T"))</f>
        <v/>
      </c>
      <c r="BL229" s="63" t="str">
        <f>IF(COUNTA($B229)=0,"",IFERROR(IF(AG229&lt;=VLOOKUP($H229,Listas!$J$2:$L$26,3,0),0,1),"T"))</f>
        <v/>
      </c>
      <c r="BM229" s="63" t="str">
        <f>IF(COUNTA($B229)=0,"",IFERROR(IF(AH229&lt;=VLOOKUP($H229,Listas!$J$2:$L$26,3,0),0,1),"T"))</f>
        <v/>
      </c>
      <c r="BN229" s="63" t="str">
        <f>IF(COUNTA($B229)=0,"",IFERROR(IF(AI229&lt;=VLOOKUP($H229,Listas!$J$2:$L$26,3,0),0,1),"T"))</f>
        <v/>
      </c>
      <c r="BO229" s="63" t="str">
        <f>IF(COUNTA($B229)=0,"",IFERROR(IF(AJ229&lt;=VLOOKUP($H229,Listas!$J$2:$L$26,3,0),0,1),"T"))</f>
        <v/>
      </c>
      <c r="BP229" s="63" t="str">
        <f>IF(COUNTA($B229)=0,"",IFERROR(IF(AK229&lt;=VLOOKUP($H229,Listas!$J$2:$L$26,3,0),0,1),"T"))</f>
        <v/>
      </c>
      <c r="BQ229" s="63" t="str">
        <f>IF(COUNTA($B229)=0,"",IFERROR(IF(AL229&lt;=VLOOKUP($H229,Listas!$J$2:$L$26,3,0),0,1),"T"))</f>
        <v/>
      </c>
      <c r="BR229" s="63" t="str">
        <f>IF(COUNTA($B229)=0,"",IFERROR(IF(AM229&lt;=VLOOKUP($H229,Listas!$J$2:$L$26,3,0),0,1),"T"))</f>
        <v/>
      </c>
      <c r="BS229" s="63" t="str">
        <f>IF(COUNTA($B229)=0,"",IFERROR(IF(AN229&lt;=VLOOKUP($H229,Listas!$J$2:$L$26,3,0),0,1),"T"))</f>
        <v/>
      </c>
      <c r="BT229" s="63" t="str">
        <f>IF(COUNTA($B229)=0,"",IFERROR(IF(AO229&lt;=VLOOKUP($H229,Listas!$J$2:$L$26,3,0),0,1),"T"))</f>
        <v/>
      </c>
      <c r="BU229" s="63" t="str">
        <f>IF(COUNTA($B229)=0,"",IFERROR(IF(AP229&lt;=VLOOKUP($H229,Listas!$J$2:$L$26,3,0),0,1),"T"))</f>
        <v/>
      </c>
      <c r="BV229" s="63" t="str">
        <f>IF(COUNTA($B229)=0,"",IFERROR(IF(AQ229&lt;=VLOOKUP($H229,Listas!$J$2:$L$26,3,0),0,1),"T"))</f>
        <v/>
      </c>
      <c r="BW229" s="63" t="str">
        <f>IF(COUNTA($B229)=0,"",IFERROR(IF(AR229&lt;=VLOOKUP($H229,Listas!$J$2:$L$26,3,0),0,1),"T"))</f>
        <v/>
      </c>
      <c r="BX229" s="63" t="str">
        <f>IF(COUNTA($B229)=0,"",IFERROR(IF(AS229&lt;=VLOOKUP($H229,Listas!$J$2:$L$26,3,0),0,1),"T"))</f>
        <v/>
      </c>
      <c r="BY229" s="63" t="str">
        <f>IF(COUNTA($B229)=0,"",IFERROR(IF(AT229&lt;=VLOOKUP($H229,Listas!$J$2:$L$26,3,0),0,1),"T"))</f>
        <v/>
      </c>
      <c r="BZ229" s="63" t="str">
        <f>IF(COUNTA($B229)=0,"",IFERROR(IF(AU229&lt;=VLOOKUP($H229,Listas!$J$2:$L$26,3,0),0,1),"T"))</f>
        <v/>
      </c>
      <c r="CA229" s="63" t="str">
        <f>IF(COUNTA($B229)=0,"",IFERROR(IF(AV229&lt;=VLOOKUP($H229,Listas!$J$2:$L$26,3,0),0,1),"T"))</f>
        <v/>
      </c>
      <c r="CB229" s="63" t="str">
        <f>IF(COUNTA($B229)=0,"",IFERROR(IF(AW229&lt;=VLOOKUP($H229,Listas!$J$2:$L$26,3,0),0,1),"T"))</f>
        <v/>
      </c>
      <c r="CC229" s="63" t="str">
        <f>IF(COUNTA($B229)=0,"",IFERROR(IF(AX229&lt;=VLOOKUP($H229,Listas!$J$2:$L$26,3,0),0,1),"T"))</f>
        <v/>
      </c>
      <c r="CD229" s="63" t="str">
        <f>IF(COUNTA($B229)=0,"",IFERROR(IF(AY229&lt;=VLOOKUP($H229,Listas!$J$2:$L$26,3,0),0,1),"T"))</f>
        <v/>
      </c>
      <c r="CE229" s="107" t="str">
        <f>IF(COUNTA($B229)=0,"",IFERROR(IF(AZ229&lt;=VLOOKUP($H229,Listas!$J$2:$L$26,3,0),0,1),"T"))</f>
        <v/>
      </c>
    </row>
    <row r="230" spans="2:83" x14ac:dyDescent="0.25">
      <c r="B230" s="56"/>
      <c r="C230" s="57"/>
      <c r="D230" s="57"/>
      <c r="E230" s="57"/>
      <c r="F230" s="58"/>
      <c r="G230" s="59"/>
      <c r="H230" s="59"/>
      <c r="I230" s="57"/>
      <c r="J230" s="58"/>
      <c r="K230" s="57"/>
      <c r="L230" s="59"/>
      <c r="M230" s="59"/>
      <c r="N230" s="57"/>
      <c r="O230" s="59"/>
      <c r="P230" s="60"/>
      <c r="Q230" s="61"/>
      <c r="R230" s="62"/>
      <c r="S230" s="63"/>
      <c r="T230" s="63"/>
      <c r="U230" s="88"/>
      <c r="V230" s="8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116"/>
      <c r="BA230" s="79" t="str">
        <f>IF(COUNTA($B230)=0,"",IFERROR(IF(V230&lt;=VLOOKUP($H230,Listas!$J$2:$L$26,3,0),0,1),"T"))</f>
        <v/>
      </c>
      <c r="BB230" s="63" t="str">
        <f>IF(COUNTA($B230)=0,"",IFERROR(IF(W230&lt;=VLOOKUP($H230,Listas!$J$2:$L$26,3,0),0,1),"T"))</f>
        <v/>
      </c>
      <c r="BC230" s="63" t="str">
        <f>IF(COUNTA($B230)=0,"",IFERROR(IF(X230&lt;=VLOOKUP($H230,Listas!$J$2:$L$26,3,0),0,1),"T"))</f>
        <v/>
      </c>
      <c r="BD230" s="63" t="str">
        <f>IF(COUNTA($B230)=0,"",IFERROR(IF(Y230&lt;=VLOOKUP($H230,Listas!$J$2:$L$26,3,0),0,1),"T"))</f>
        <v/>
      </c>
      <c r="BE230" s="63" t="str">
        <f>IF(COUNTA($B230)=0,"",IFERROR(IF(Z230&lt;=VLOOKUP($H230,Listas!$J$2:$L$26,3,0),0,1),"T"))</f>
        <v/>
      </c>
      <c r="BF230" s="63" t="str">
        <f>IF(COUNTA($B230)=0,"",IFERROR(IF(AA230&lt;=VLOOKUP($H230,Listas!$J$2:$L$26,3,0),0,1),"T"))</f>
        <v/>
      </c>
      <c r="BG230" s="63" t="str">
        <f>IF(COUNTA($B230)=0,"",IFERROR(IF(AB230&lt;=VLOOKUP($H230,Listas!$J$2:$L$26,3,0),0,1),"T"))</f>
        <v/>
      </c>
      <c r="BH230" s="63" t="str">
        <f>IF(COUNTA($B230)=0,"",IFERROR(IF(AC230&lt;=VLOOKUP($H230,Listas!$J$2:$L$26,3,0),0,1),"T"))</f>
        <v/>
      </c>
      <c r="BI230" s="63" t="str">
        <f>IF(COUNTA($B230)=0,"",IFERROR(IF(AD230&lt;=VLOOKUP($H230,Listas!$J$2:$L$26,3,0),0,1),"T"))</f>
        <v/>
      </c>
      <c r="BJ230" s="63" t="str">
        <f>IF(COUNTA($B230)=0,"",IFERROR(IF(AE230&lt;=VLOOKUP($H230,Listas!$J$2:$L$26,3,0),0,1),"T"))</f>
        <v/>
      </c>
      <c r="BK230" s="63" t="str">
        <f>IF(COUNTA($B230)=0,"",IFERROR(IF(AF230&lt;=VLOOKUP($H230,Listas!$J$2:$L$26,3,0),0,1),"T"))</f>
        <v/>
      </c>
      <c r="BL230" s="63" t="str">
        <f>IF(COUNTA($B230)=0,"",IFERROR(IF(AG230&lt;=VLOOKUP($H230,Listas!$J$2:$L$26,3,0),0,1),"T"))</f>
        <v/>
      </c>
      <c r="BM230" s="63" t="str">
        <f>IF(COUNTA($B230)=0,"",IFERROR(IF(AH230&lt;=VLOOKUP($H230,Listas!$J$2:$L$26,3,0),0,1),"T"))</f>
        <v/>
      </c>
      <c r="BN230" s="63" t="str">
        <f>IF(COUNTA($B230)=0,"",IFERROR(IF(AI230&lt;=VLOOKUP($H230,Listas!$J$2:$L$26,3,0),0,1),"T"))</f>
        <v/>
      </c>
      <c r="BO230" s="63" t="str">
        <f>IF(COUNTA($B230)=0,"",IFERROR(IF(AJ230&lt;=VLOOKUP($H230,Listas!$J$2:$L$26,3,0),0,1),"T"))</f>
        <v/>
      </c>
      <c r="BP230" s="63" t="str">
        <f>IF(COUNTA($B230)=0,"",IFERROR(IF(AK230&lt;=VLOOKUP($H230,Listas!$J$2:$L$26,3,0),0,1),"T"))</f>
        <v/>
      </c>
      <c r="BQ230" s="63" t="str">
        <f>IF(COUNTA($B230)=0,"",IFERROR(IF(AL230&lt;=VLOOKUP($H230,Listas!$J$2:$L$26,3,0),0,1),"T"))</f>
        <v/>
      </c>
      <c r="BR230" s="63" t="str">
        <f>IF(COUNTA($B230)=0,"",IFERROR(IF(AM230&lt;=VLOOKUP($H230,Listas!$J$2:$L$26,3,0),0,1),"T"))</f>
        <v/>
      </c>
      <c r="BS230" s="63" t="str">
        <f>IF(COUNTA($B230)=0,"",IFERROR(IF(AN230&lt;=VLOOKUP($H230,Listas!$J$2:$L$26,3,0),0,1),"T"))</f>
        <v/>
      </c>
      <c r="BT230" s="63" t="str">
        <f>IF(COUNTA($B230)=0,"",IFERROR(IF(AO230&lt;=VLOOKUP($H230,Listas!$J$2:$L$26,3,0),0,1),"T"))</f>
        <v/>
      </c>
      <c r="BU230" s="63" t="str">
        <f>IF(COUNTA($B230)=0,"",IFERROR(IF(AP230&lt;=VLOOKUP($H230,Listas!$J$2:$L$26,3,0),0,1),"T"))</f>
        <v/>
      </c>
      <c r="BV230" s="63" t="str">
        <f>IF(COUNTA($B230)=0,"",IFERROR(IF(AQ230&lt;=VLOOKUP($H230,Listas!$J$2:$L$26,3,0),0,1),"T"))</f>
        <v/>
      </c>
      <c r="BW230" s="63" t="str">
        <f>IF(COUNTA($B230)=0,"",IFERROR(IF(AR230&lt;=VLOOKUP($H230,Listas!$J$2:$L$26,3,0),0,1),"T"))</f>
        <v/>
      </c>
      <c r="BX230" s="63" t="str">
        <f>IF(COUNTA($B230)=0,"",IFERROR(IF(AS230&lt;=VLOOKUP($H230,Listas!$J$2:$L$26,3,0),0,1),"T"))</f>
        <v/>
      </c>
      <c r="BY230" s="63" t="str">
        <f>IF(COUNTA($B230)=0,"",IFERROR(IF(AT230&lt;=VLOOKUP($H230,Listas!$J$2:$L$26,3,0),0,1),"T"))</f>
        <v/>
      </c>
      <c r="BZ230" s="63" t="str">
        <f>IF(COUNTA($B230)=0,"",IFERROR(IF(AU230&lt;=VLOOKUP($H230,Listas!$J$2:$L$26,3,0),0,1),"T"))</f>
        <v/>
      </c>
      <c r="CA230" s="63" t="str">
        <f>IF(COUNTA($B230)=0,"",IFERROR(IF(AV230&lt;=VLOOKUP($H230,Listas!$J$2:$L$26,3,0),0,1),"T"))</f>
        <v/>
      </c>
      <c r="CB230" s="63" t="str">
        <f>IF(COUNTA($B230)=0,"",IFERROR(IF(AW230&lt;=VLOOKUP($H230,Listas!$J$2:$L$26,3,0),0,1),"T"))</f>
        <v/>
      </c>
      <c r="CC230" s="63" t="str">
        <f>IF(COUNTA($B230)=0,"",IFERROR(IF(AX230&lt;=VLOOKUP($H230,Listas!$J$2:$L$26,3,0),0,1),"T"))</f>
        <v/>
      </c>
      <c r="CD230" s="63" t="str">
        <f>IF(COUNTA($B230)=0,"",IFERROR(IF(AY230&lt;=VLOOKUP($H230,Listas!$J$2:$L$26,3,0),0,1),"T"))</f>
        <v/>
      </c>
      <c r="CE230" s="107" t="str">
        <f>IF(COUNTA($B230)=0,"",IFERROR(IF(AZ230&lt;=VLOOKUP($H230,Listas!$J$2:$L$26,3,0),0,1),"T"))</f>
        <v/>
      </c>
    </row>
    <row r="231" spans="2:83" x14ac:dyDescent="0.25">
      <c r="B231" s="56"/>
      <c r="C231" s="57"/>
      <c r="D231" s="57"/>
      <c r="E231" s="57"/>
      <c r="F231" s="58"/>
      <c r="G231" s="59"/>
      <c r="H231" s="59"/>
      <c r="I231" s="57"/>
      <c r="J231" s="58"/>
      <c r="K231" s="57"/>
      <c r="L231" s="59"/>
      <c r="M231" s="59"/>
      <c r="N231" s="57"/>
      <c r="O231" s="59"/>
      <c r="P231" s="60"/>
      <c r="Q231" s="61"/>
      <c r="R231" s="62"/>
      <c r="S231" s="63"/>
      <c r="T231" s="63"/>
      <c r="U231" s="88"/>
      <c r="V231" s="8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116"/>
      <c r="BA231" s="79" t="str">
        <f>IF(COUNTA($B231)=0,"",IFERROR(IF(V231&lt;=VLOOKUP($H231,Listas!$J$2:$L$26,3,0),0,1),"T"))</f>
        <v/>
      </c>
      <c r="BB231" s="63" t="str">
        <f>IF(COUNTA($B231)=0,"",IFERROR(IF(W231&lt;=VLOOKUP($H231,Listas!$J$2:$L$26,3,0),0,1),"T"))</f>
        <v/>
      </c>
      <c r="BC231" s="63" t="str">
        <f>IF(COUNTA($B231)=0,"",IFERROR(IF(X231&lt;=VLOOKUP($H231,Listas!$J$2:$L$26,3,0),0,1),"T"))</f>
        <v/>
      </c>
      <c r="BD231" s="63" t="str">
        <f>IF(COUNTA($B231)=0,"",IFERROR(IF(Y231&lt;=VLOOKUP($H231,Listas!$J$2:$L$26,3,0),0,1),"T"))</f>
        <v/>
      </c>
      <c r="BE231" s="63" t="str">
        <f>IF(COUNTA($B231)=0,"",IFERROR(IF(Z231&lt;=VLOOKUP($H231,Listas!$J$2:$L$26,3,0),0,1),"T"))</f>
        <v/>
      </c>
      <c r="BF231" s="63" t="str">
        <f>IF(COUNTA($B231)=0,"",IFERROR(IF(AA231&lt;=VLOOKUP($H231,Listas!$J$2:$L$26,3,0),0,1),"T"))</f>
        <v/>
      </c>
      <c r="BG231" s="63" t="str">
        <f>IF(COUNTA($B231)=0,"",IFERROR(IF(AB231&lt;=VLOOKUP($H231,Listas!$J$2:$L$26,3,0),0,1),"T"))</f>
        <v/>
      </c>
      <c r="BH231" s="63" t="str">
        <f>IF(COUNTA($B231)=0,"",IFERROR(IF(AC231&lt;=VLOOKUP($H231,Listas!$J$2:$L$26,3,0),0,1),"T"))</f>
        <v/>
      </c>
      <c r="BI231" s="63" t="str">
        <f>IF(COUNTA($B231)=0,"",IFERROR(IF(AD231&lt;=VLOOKUP($H231,Listas!$J$2:$L$26,3,0),0,1),"T"))</f>
        <v/>
      </c>
      <c r="BJ231" s="63" t="str">
        <f>IF(COUNTA($B231)=0,"",IFERROR(IF(AE231&lt;=VLOOKUP($H231,Listas!$J$2:$L$26,3,0),0,1),"T"))</f>
        <v/>
      </c>
      <c r="BK231" s="63" t="str">
        <f>IF(COUNTA($B231)=0,"",IFERROR(IF(AF231&lt;=VLOOKUP($H231,Listas!$J$2:$L$26,3,0),0,1),"T"))</f>
        <v/>
      </c>
      <c r="BL231" s="63" t="str">
        <f>IF(COUNTA($B231)=0,"",IFERROR(IF(AG231&lt;=VLOOKUP($H231,Listas!$J$2:$L$26,3,0),0,1),"T"))</f>
        <v/>
      </c>
      <c r="BM231" s="63" t="str">
        <f>IF(COUNTA($B231)=0,"",IFERROR(IF(AH231&lt;=VLOOKUP($H231,Listas!$J$2:$L$26,3,0),0,1),"T"))</f>
        <v/>
      </c>
      <c r="BN231" s="63" t="str">
        <f>IF(COUNTA($B231)=0,"",IFERROR(IF(AI231&lt;=VLOOKUP($H231,Listas!$J$2:$L$26,3,0),0,1),"T"))</f>
        <v/>
      </c>
      <c r="BO231" s="63" t="str">
        <f>IF(COUNTA($B231)=0,"",IFERROR(IF(AJ231&lt;=VLOOKUP($H231,Listas!$J$2:$L$26,3,0),0,1),"T"))</f>
        <v/>
      </c>
      <c r="BP231" s="63" t="str">
        <f>IF(COUNTA($B231)=0,"",IFERROR(IF(AK231&lt;=VLOOKUP($H231,Listas!$J$2:$L$26,3,0),0,1),"T"))</f>
        <v/>
      </c>
      <c r="BQ231" s="63" t="str">
        <f>IF(COUNTA($B231)=0,"",IFERROR(IF(AL231&lt;=VLOOKUP($H231,Listas!$J$2:$L$26,3,0),0,1),"T"))</f>
        <v/>
      </c>
      <c r="BR231" s="63" t="str">
        <f>IF(COUNTA($B231)=0,"",IFERROR(IF(AM231&lt;=VLOOKUP($H231,Listas!$J$2:$L$26,3,0),0,1),"T"))</f>
        <v/>
      </c>
      <c r="BS231" s="63" t="str">
        <f>IF(COUNTA($B231)=0,"",IFERROR(IF(AN231&lt;=VLOOKUP($H231,Listas!$J$2:$L$26,3,0),0,1),"T"))</f>
        <v/>
      </c>
      <c r="BT231" s="63" t="str">
        <f>IF(COUNTA($B231)=0,"",IFERROR(IF(AO231&lt;=VLOOKUP($H231,Listas!$J$2:$L$26,3,0),0,1),"T"))</f>
        <v/>
      </c>
      <c r="BU231" s="63" t="str">
        <f>IF(COUNTA($B231)=0,"",IFERROR(IF(AP231&lt;=VLOOKUP($H231,Listas!$J$2:$L$26,3,0),0,1),"T"))</f>
        <v/>
      </c>
      <c r="BV231" s="63" t="str">
        <f>IF(COUNTA($B231)=0,"",IFERROR(IF(AQ231&lt;=VLOOKUP($H231,Listas!$J$2:$L$26,3,0),0,1),"T"))</f>
        <v/>
      </c>
      <c r="BW231" s="63" t="str">
        <f>IF(COUNTA($B231)=0,"",IFERROR(IF(AR231&lt;=VLOOKUP($H231,Listas!$J$2:$L$26,3,0),0,1),"T"))</f>
        <v/>
      </c>
      <c r="BX231" s="63" t="str">
        <f>IF(COUNTA($B231)=0,"",IFERROR(IF(AS231&lt;=VLOOKUP($H231,Listas!$J$2:$L$26,3,0),0,1),"T"))</f>
        <v/>
      </c>
      <c r="BY231" s="63" t="str">
        <f>IF(COUNTA($B231)=0,"",IFERROR(IF(AT231&lt;=VLOOKUP($H231,Listas!$J$2:$L$26,3,0),0,1),"T"))</f>
        <v/>
      </c>
      <c r="BZ231" s="63" t="str">
        <f>IF(COUNTA($B231)=0,"",IFERROR(IF(AU231&lt;=VLOOKUP($H231,Listas!$J$2:$L$26,3,0),0,1),"T"))</f>
        <v/>
      </c>
      <c r="CA231" s="63" t="str">
        <f>IF(COUNTA($B231)=0,"",IFERROR(IF(AV231&lt;=VLOOKUP($H231,Listas!$J$2:$L$26,3,0),0,1),"T"))</f>
        <v/>
      </c>
      <c r="CB231" s="63" t="str">
        <f>IF(COUNTA($B231)=0,"",IFERROR(IF(AW231&lt;=VLOOKUP($H231,Listas!$J$2:$L$26,3,0),0,1),"T"))</f>
        <v/>
      </c>
      <c r="CC231" s="63" t="str">
        <f>IF(COUNTA($B231)=0,"",IFERROR(IF(AX231&lt;=VLOOKUP($H231,Listas!$J$2:$L$26,3,0),0,1),"T"))</f>
        <v/>
      </c>
      <c r="CD231" s="63" t="str">
        <f>IF(COUNTA($B231)=0,"",IFERROR(IF(AY231&lt;=VLOOKUP($H231,Listas!$J$2:$L$26,3,0),0,1),"T"))</f>
        <v/>
      </c>
      <c r="CE231" s="107" t="str">
        <f>IF(COUNTA($B231)=0,"",IFERROR(IF(AZ231&lt;=VLOOKUP($H231,Listas!$J$2:$L$26,3,0),0,1),"T"))</f>
        <v/>
      </c>
    </row>
    <row r="232" spans="2:83" x14ac:dyDescent="0.25">
      <c r="B232" s="56"/>
      <c r="C232" s="57"/>
      <c r="D232" s="57"/>
      <c r="E232" s="57"/>
      <c r="F232" s="58"/>
      <c r="G232" s="59"/>
      <c r="H232" s="59"/>
      <c r="I232" s="57"/>
      <c r="J232" s="58"/>
      <c r="K232" s="57"/>
      <c r="L232" s="59"/>
      <c r="M232" s="59"/>
      <c r="N232" s="57"/>
      <c r="O232" s="59"/>
      <c r="P232" s="60"/>
      <c r="Q232" s="61"/>
      <c r="R232" s="62"/>
      <c r="S232" s="63"/>
      <c r="T232" s="63"/>
      <c r="U232" s="88"/>
      <c r="V232" s="8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116"/>
      <c r="BA232" s="79" t="str">
        <f>IF(COUNTA($B232)=0,"",IFERROR(IF(V232&lt;=VLOOKUP($H232,Listas!$J$2:$L$26,3,0),0,1),"T"))</f>
        <v/>
      </c>
      <c r="BB232" s="63" t="str">
        <f>IF(COUNTA($B232)=0,"",IFERROR(IF(W232&lt;=VLOOKUP($H232,Listas!$J$2:$L$26,3,0),0,1),"T"))</f>
        <v/>
      </c>
      <c r="BC232" s="63" t="str">
        <f>IF(COUNTA($B232)=0,"",IFERROR(IF(X232&lt;=VLOOKUP($H232,Listas!$J$2:$L$26,3,0),0,1),"T"))</f>
        <v/>
      </c>
      <c r="BD232" s="63" t="str">
        <f>IF(COUNTA($B232)=0,"",IFERROR(IF(Y232&lt;=VLOOKUP($H232,Listas!$J$2:$L$26,3,0),0,1),"T"))</f>
        <v/>
      </c>
      <c r="BE232" s="63" t="str">
        <f>IF(COUNTA($B232)=0,"",IFERROR(IF(Z232&lt;=VLOOKUP($H232,Listas!$J$2:$L$26,3,0),0,1),"T"))</f>
        <v/>
      </c>
      <c r="BF232" s="63" t="str">
        <f>IF(COUNTA($B232)=0,"",IFERROR(IF(AA232&lt;=VLOOKUP($H232,Listas!$J$2:$L$26,3,0),0,1),"T"))</f>
        <v/>
      </c>
      <c r="BG232" s="63" t="str">
        <f>IF(COUNTA($B232)=0,"",IFERROR(IF(AB232&lt;=VLOOKUP($H232,Listas!$J$2:$L$26,3,0),0,1),"T"))</f>
        <v/>
      </c>
      <c r="BH232" s="63" t="str">
        <f>IF(COUNTA($B232)=0,"",IFERROR(IF(AC232&lt;=VLOOKUP($H232,Listas!$J$2:$L$26,3,0),0,1),"T"))</f>
        <v/>
      </c>
      <c r="BI232" s="63" t="str">
        <f>IF(COUNTA($B232)=0,"",IFERROR(IF(AD232&lt;=VLOOKUP($H232,Listas!$J$2:$L$26,3,0),0,1),"T"))</f>
        <v/>
      </c>
      <c r="BJ232" s="63" t="str">
        <f>IF(COUNTA($B232)=0,"",IFERROR(IF(AE232&lt;=VLOOKUP($H232,Listas!$J$2:$L$26,3,0),0,1),"T"))</f>
        <v/>
      </c>
      <c r="BK232" s="63" t="str">
        <f>IF(COUNTA($B232)=0,"",IFERROR(IF(AF232&lt;=VLOOKUP($H232,Listas!$J$2:$L$26,3,0),0,1),"T"))</f>
        <v/>
      </c>
      <c r="BL232" s="63" t="str">
        <f>IF(COUNTA($B232)=0,"",IFERROR(IF(AG232&lt;=VLOOKUP($H232,Listas!$J$2:$L$26,3,0),0,1),"T"))</f>
        <v/>
      </c>
      <c r="BM232" s="63" t="str">
        <f>IF(COUNTA($B232)=0,"",IFERROR(IF(AH232&lt;=VLOOKUP($H232,Listas!$J$2:$L$26,3,0),0,1),"T"))</f>
        <v/>
      </c>
      <c r="BN232" s="63" t="str">
        <f>IF(COUNTA($B232)=0,"",IFERROR(IF(AI232&lt;=VLOOKUP($H232,Listas!$J$2:$L$26,3,0),0,1),"T"))</f>
        <v/>
      </c>
      <c r="BO232" s="63" t="str">
        <f>IF(COUNTA($B232)=0,"",IFERROR(IF(AJ232&lt;=VLOOKUP($H232,Listas!$J$2:$L$26,3,0),0,1),"T"))</f>
        <v/>
      </c>
      <c r="BP232" s="63" t="str">
        <f>IF(COUNTA($B232)=0,"",IFERROR(IF(AK232&lt;=VLOOKUP($H232,Listas!$J$2:$L$26,3,0),0,1),"T"))</f>
        <v/>
      </c>
      <c r="BQ232" s="63" t="str">
        <f>IF(COUNTA($B232)=0,"",IFERROR(IF(AL232&lt;=VLOOKUP($H232,Listas!$J$2:$L$26,3,0),0,1),"T"))</f>
        <v/>
      </c>
      <c r="BR232" s="63" t="str">
        <f>IF(COUNTA($B232)=0,"",IFERROR(IF(AM232&lt;=VLOOKUP($H232,Listas!$J$2:$L$26,3,0),0,1),"T"))</f>
        <v/>
      </c>
      <c r="BS232" s="63" t="str">
        <f>IF(COUNTA($B232)=0,"",IFERROR(IF(AN232&lt;=VLOOKUP($H232,Listas!$J$2:$L$26,3,0),0,1),"T"))</f>
        <v/>
      </c>
      <c r="BT232" s="63" t="str">
        <f>IF(COUNTA($B232)=0,"",IFERROR(IF(AO232&lt;=VLOOKUP($H232,Listas!$J$2:$L$26,3,0),0,1),"T"))</f>
        <v/>
      </c>
      <c r="BU232" s="63" t="str">
        <f>IF(COUNTA($B232)=0,"",IFERROR(IF(AP232&lt;=VLOOKUP($H232,Listas!$J$2:$L$26,3,0),0,1),"T"))</f>
        <v/>
      </c>
      <c r="BV232" s="63" t="str">
        <f>IF(COUNTA($B232)=0,"",IFERROR(IF(AQ232&lt;=VLOOKUP($H232,Listas!$J$2:$L$26,3,0),0,1),"T"))</f>
        <v/>
      </c>
      <c r="BW232" s="63" t="str">
        <f>IF(COUNTA($B232)=0,"",IFERROR(IF(AR232&lt;=VLOOKUP($H232,Listas!$J$2:$L$26,3,0),0,1),"T"))</f>
        <v/>
      </c>
      <c r="BX232" s="63" t="str">
        <f>IF(COUNTA($B232)=0,"",IFERROR(IF(AS232&lt;=VLOOKUP($H232,Listas!$J$2:$L$26,3,0),0,1),"T"))</f>
        <v/>
      </c>
      <c r="BY232" s="63" t="str">
        <f>IF(COUNTA($B232)=0,"",IFERROR(IF(AT232&lt;=VLOOKUP($H232,Listas!$J$2:$L$26,3,0),0,1),"T"))</f>
        <v/>
      </c>
      <c r="BZ232" s="63" t="str">
        <f>IF(COUNTA($B232)=0,"",IFERROR(IF(AU232&lt;=VLOOKUP($H232,Listas!$J$2:$L$26,3,0),0,1),"T"))</f>
        <v/>
      </c>
      <c r="CA232" s="63" t="str">
        <f>IF(COUNTA($B232)=0,"",IFERROR(IF(AV232&lt;=VLOOKUP($H232,Listas!$J$2:$L$26,3,0),0,1),"T"))</f>
        <v/>
      </c>
      <c r="CB232" s="63" t="str">
        <f>IF(COUNTA($B232)=0,"",IFERROR(IF(AW232&lt;=VLOOKUP($H232,Listas!$J$2:$L$26,3,0),0,1),"T"))</f>
        <v/>
      </c>
      <c r="CC232" s="63" t="str">
        <f>IF(COUNTA($B232)=0,"",IFERROR(IF(AX232&lt;=VLOOKUP($H232,Listas!$J$2:$L$26,3,0),0,1),"T"))</f>
        <v/>
      </c>
      <c r="CD232" s="63" t="str">
        <f>IF(COUNTA($B232)=0,"",IFERROR(IF(AY232&lt;=VLOOKUP($H232,Listas!$J$2:$L$26,3,0),0,1),"T"))</f>
        <v/>
      </c>
      <c r="CE232" s="107" t="str">
        <f>IF(COUNTA($B232)=0,"",IFERROR(IF(AZ232&lt;=VLOOKUP($H232,Listas!$J$2:$L$26,3,0),0,1),"T"))</f>
        <v/>
      </c>
    </row>
    <row r="233" spans="2:83" x14ac:dyDescent="0.25">
      <c r="B233" s="56"/>
      <c r="C233" s="57"/>
      <c r="D233" s="57"/>
      <c r="E233" s="57"/>
      <c r="F233" s="58"/>
      <c r="G233" s="59"/>
      <c r="H233" s="59"/>
      <c r="I233" s="57"/>
      <c r="J233" s="58"/>
      <c r="K233" s="57"/>
      <c r="L233" s="59"/>
      <c r="M233" s="59"/>
      <c r="N233" s="57"/>
      <c r="O233" s="59"/>
      <c r="P233" s="60"/>
      <c r="Q233" s="61"/>
      <c r="R233" s="62"/>
      <c r="S233" s="63"/>
      <c r="T233" s="63"/>
      <c r="U233" s="88"/>
      <c r="V233" s="8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116"/>
      <c r="BA233" s="79" t="str">
        <f>IF(COUNTA($B233)=0,"",IFERROR(IF(V233&lt;=VLOOKUP($H233,Listas!$J$2:$L$26,3,0),0,1),"T"))</f>
        <v/>
      </c>
      <c r="BB233" s="63" t="str">
        <f>IF(COUNTA($B233)=0,"",IFERROR(IF(W233&lt;=VLOOKUP($H233,Listas!$J$2:$L$26,3,0),0,1),"T"))</f>
        <v/>
      </c>
      <c r="BC233" s="63" t="str">
        <f>IF(COUNTA($B233)=0,"",IFERROR(IF(X233&lt;=VLOOKUP($H233,Listas!$J$2:$L$26,3,0),0,1),"T"))</f>
        <v/>
      </c>
      <c r="BD233" s="63" t="str">
        <f>IF(COUNTA($B233)=0,"",IFERROR(IF(Y233&lt;=VLOOKUP($H233,Listas!$J$2:$L$26,3,0),0,1),"T"))</f>
        <v/>
      </c>
      <c r="BE233" s="63" t="str">
        <f>IF(COUNTA($B233)=0,"",IFERROR(IF(Z233&lt;=VLOOKUP($H233,Listas!$J$2:$L$26,3,0),0,1),"T"))</f>
        <v/>
      </c>
      <c r="BF233" s="63" t="str">
        <f>IF(COUNTA($B233)=0,"",IFERROR(IF(AA233&lt;=VLOOKUP($H233,Listas!$J$2:$L$26,3,0),0,1),"T"))</f>
        <v/>
      </c>
      <c r="BG233" s="63" t="str">
        <f>IF(COUNTA($B233)=0,"",IFERROR(IF(AB233&lt;=VLOOKUP($H233,Listas!$J$2:$L$26,3,0),0,1),"T"))</f>
        <v/>
      </c>
      <c r="BH233" s="63" t="str">
        <f>IF(COUNTA($B233)=0,"",IFERROR(IF(AC233&lt;=VLOOKUP($H233,Listas!$J$2:$L$26,3,0),0,1),"T"))</f>
        <v/>
      </c>
      <c r="BI233" s="63" t="str">
        <f>IF(COUNTA($B233)=0,"",IFERROR(IF(AD233&lt;=VLOOKUP($H233,Listas!$J$2:$L$26,3,0),0,1),"T"))</f>
        <v/>
      </c>
      <c r="BJ233" s="63" t="str">
        <f>IF(COUNTA($B233)=0,"",IFERROR(IF(AE233&lt;=VLOOKUP($H233,Listas!$J$2:$L$26,3,0),0,1),"T"))</f>
        <v/>
      </c>
      <c r="BK233" s="63" t="str">
        <f>IF(COUNTA($B233)=0,"",IFERROR(IF(AF233&lt;=VLOOKUP($H233,Listas!$J$2:$L$26,3,0),0,1),"T"))</f>
        <v/>
      </c>
      <c r="BL233" s="63" t="str">
        <f>IF(COUNTA($B233)=0,"",IFERROR(IF(AG233&lt;=VLOOKUP($H233,Listas!$J$2:$L$26,3,0),0,1),"T"))</f>
        <v/>
      </c>
      <c r="BM233" s="63" t="str">
        <f>IF(COUNTA($B233)=0,"",IFERROR(IF(AH233&lt;=VLOOKUP($H233,Listas!$J$2:$L$26,3,0),0,1),"T"))</f>
        <v/>
      </c>
      <c r="BN233" s="63" t="str">
        <f>IF(COUNTA($B233)=0,"",IFERROR(IF(AI233&lt;=VLOOKUP($H233,Listas!$J$2:$L$26,3,0),0,1),"T"))</f>
        <v/>
      </c>
      <c r="BO233" s="63" t="str">
        <f>IF(COUNTA($B233)=0,"",IFERROR(IF(AJ233&lt;=VLOOKUP($H233,Listas!$J$2:$L$26,3,0),0,1),"T"))</f>
        <v/>
      </c>
      <c r="BP233" s="63" t="str">
        <f>IF(COUNTA($B233)=0,"",IFERROR(IF(AK233&lt;=VLOOKUP($H233,Listas!$J$2:$L$26,3,0),0,1),"T"))</f>
        <v/>
      </c>
      <c r="BQ233" s="63" t="str">
        <f>IF(COUNTA($B233)=0,"",IFERROR(IF(AL233&lt;=VLOOKUP($H233,Listas!$J$2:$L$26,3,0),0,1),"T"))</f>
        <v/>
      </c>
      <c r="BR233" s="63" t="str">
        <f>IF(COUNTA($B233)=0,"",IFERROR(IF(AM233&lt;=VLOOKUP($H233,Listas!$J$2:$L$26,3,0),0,1),"T"))</f>
        <v/>
      </c>
      <c r="BS233" s="63" t="str">
        <f>IF(COUNTA($B233)=0,"",IFERROR(IF(AN233&lt;=VLOOKUP($H233,Listas!$J$2:$L$26,3,0),0,1),"T"))</f>
        <v/>
      </c>
      <c r="BT233" s="63" t="str">
        <f>IF(COUNTA($B233)=0,"",IFERROR(IF(AO233&lt;=VLOOKUP($H233,Listas!$J$2:$L$26,3,0),0,1),"T"))</f>
        <v/>
      </c>
      <c r="BU233" s="63" t="str">
        <f>IF(COUNTA($B233)=0,"",IFERROR(IF(AP233&lt;=VLOOKUP($H233,Listas!$J$2:$L$26,3,0),0,1),"T"))</f>
        <v/>
      </c>
      <c r="BV233" s="63" t="str">
        <f>IF(COUNTA($B233)=0,"",IFERROR(IF(AQ233&lt;=VLOOKUP($H233,Listas!$J$2:$L$26,3,0),0,1),"T"))</f>
        <v/>
      </c>
      <c r="BW233" s="63" t="str">
        <f>IF(COUNTA($B233)=0,"",IFERROR(IF(AR233&lt;=VLOOKUP($H233,Listas!$J$2:$L$26,3,0),0,1),"T"))</f>
        <v/>
      </c>
      <c r="BX233" s="63" t="str">
        <f>IF(COUNTA($B233)=0,"",IFERROR(IF(AS233&lt;=VLOOKUP($H233,Listas!$J$2:$L$26,3,0),0,1),"T"))</f>
        <v/>
      </c>
      <c r="BY233" s="63" t="str">
        <f>IF(COUNTA($B233)=0,"",IFERROR(IF(AT233&lt;=VLOOKUP($H233,Listas!$J$2:$L$26,3,0),0,1),"T"))</f>
        <v/>
      </c>
      <c r="BZ233" s="63" t="str">
        <f>IF(COUNTA($B233)=0,"",IFERROR(IF(AU233&lt;=VLOOKUP($H233,Listas!$J$2:$L$26,3,0),0,1),"T"))</f>
        <v/>
      </c>
      <c r="CA233" s="63" t="str">
        <f>IF(COUNTA($B233)=0,"",IFERROR(IF(AV233&lt;=VLOOKUP($H233,Listas!$J$2:$L$26,3,0),0,1),"T"))</f>
        <v/>
      </c>
      <c r="CB233" s="63" t="str">
        <f>IF(COUNTA($B233)=0,"",IFERROR(IF(AW233&lt;=VLOOKUP($H233,Listas!$J$2:$L$26,3,0),0,1),"T"))</f>
        <v/>
      </c>
      <c r="CC233" s="63" t="str">
        <f>IF(COUNTA($B233)=0,"",IFERROR(IF(AX233&lt;=VLOOKUP($H233,Listas!$J$2:$L$26,3,0),0,1),"T"))</f>
        <v/>
      </c>
      <c r="CD233" s="63" t="str">
        <f>IF(COUNTA($B233)=0,"",IFERROR(IF(AY233&lt;=VLOOKUP($H233,Listas!$J$2:$L$26,3,0),0,1),"T"))</f>
        <v/>
      </c>
      <c r="CE233" s="107" t="str">
        <f>IF(COUNTA($B233)=0,"",IFERROR(IF(AZ233&lt;=VLOOKUP($H233,Listas!$J$2:$L$26,3,0),0,1),"T"))</f>
        <v/>
      </c>
    </row>
    <row r="234" spans="2:83" x14ac:dyDescent="0.25">
      <c r="B234" s="56"/>
      <c r="C234" s="57"/>
      <c r="D234" s="57"/>
      <c r="E234" s="57"/>
      <c r="F234" s="58"/>
      <c r="G234" s="59"/>
      <c r="H234" s="59"/>
      <c r="I234" s="57"/>
      <c r="J234" s="58"/>
      <c r="K234" s="57"/>
      <c r="L234" s="59"/>
      <c r="M234" s="59"/>
      <c r="N234" s="57"/>
      <c r="O234" s="59"/>
      <c r="P234" s="60"/>
      <c r="Q234" s="61"/>
      <c r="R234" s="62"/>
      <c r="S234" s="63"/>
      <c r="T234" s="63"/>
      <c r="U234" s="88"/>
      <c r="V234" s="8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116"/>
      <c r="BA234" s="79" t="str">
        <f>IF(COUNTA($B234)=0,"",IFERROR(IF(V234&lt;=VLOOKUP($H234,Listas!$J$2:$L$26,3,0),0,1),"T"))</f>
        <v/>
      </c>
      <c r="BB234" s="63" t="str">
        <f>IF(COUNTA($B234)=0,"",IFERROR(IF(W234&lt;=VLOOKUP($H234,Listas!$J$2:$L$26,3,0),0,1),"T"))</f>
        <v/>
      </c>
      <c r="BC234" s="63" t="str">
        <f>IF(COUNTA($B234)=0,"",IFERROR(IF(X234&lt;=VLOOKUP($H234,Listas!$J$2:$L$26,3,0),0,1),"T"))</f>
        <v/>
      </c>
      <c r="BD234" s="63" t="str">
        <f>IF(COUNTA($B234)=0,"",IFERROR(IF(Y234&lt;=VLOOKUP($H234,Listas!$J$2:$L$26,3,0),0,1),"T"))</f>
        <v/>
      </c>
      <c r="BE234" s="63" t="str">
        <f>IF(COUNTA($B234)=0,"",IFERROR(IF(Z234&lt;=VLOOKUP($H234,Listas!$J$2:$L$26,3,0),0,1),"T"))</f>
        <v/>
      </c>
      <c r="BF234" s="63" t="str">
        <f>IF(COUNTA($B234)=0,"",IFERROR(IF(AA234&lt;=VLOOKUP($H234,Listas!$J$2:$L$26,3,0),0,1),"T"))</f>
        <v/>
      </c>
      <c r="BG234" s="63" t="str">
        <f>IF(COUNTA($B234)=0,"",IFERROR(IF(AB234&lt;=VLOOKUP($H234,Listas!$J$2:$L$26,3,0),0,1),"T"))</f>
        <v/>
      </c>
      <c r="BH234" s="63" t="str">
        <f>IF(COUNTA($B234)=0,"",IFERROR(IF(AC234&lt;=VLOOKUP($H234,Listas!$J$2:$L$26,3,0),0,1),"T"))</f>
        <v/>
      </c>
      <c r="BI234" s="63" t="str">
        <f>IF(COUNTA($B234)=0,"",IFERROR(IF(AD234&lt;=VLOOKUP($H234,Listas!$J$2:$L$26,3,0),0,1),"T"))</f>
        <v/>
      </c>
      <c r="BJ234" s="63" t="str">
        <f>IF(COUNTA($B234)=0,"",IFERROR(IF(AE234&lt;=VLOOKUP($H234,Listas!$J$2:$L$26,3,0),0,1),"T"))</f>
        <v/>
      </c>
      <c r="BK234" s="63" t="str">
        <f>IF(COUNTA($B234)=0,"",IFERROR(IF(AF234&lt;=VLOOKUP($H234,Listas!$J$2:$L$26,3,0),0,1),"T"))</f>
        <v/>
      </c>
      <c r="BL234" s="63" t="str">
        <f>IF(COUNTA($B234)=0,"",IFERROR(IF(AG234&lt;=VLOOKUP($H234,Listas!$J$2:$L$26,3,0),0,1),"T"))</f>
        <v/>
      </c>
      <c r="BM234" s="63" t="str">
        <f>IF(COUNTA($B234)=0,"",IFERROR(IF(AH234&lt;=VLOOKUP($H234,Listas!$J$2:$L$26,3,0),0,1),"T"))</f>
        <v/>
      </c>
      <c r="BN234" s="63" t="str">
        <f>IF(COUNTA($B234)=0,"",IFERROR(IF(AI234&lt;=VLOOKUP($H234,Listas!$J$2:$L$26,3,0),0,1),"T"))</f>
        <v/>
      </c>
      <c r="BO234" s="63" t="str">
        <f>IF(COUNTA($B234)=0,"",IFERROR(IF(AJ234&lt;=VLOOKUP($H234,Listas!$J$2:$L$26,3,0),0,1),"T"))</f>
        <v/>
      </c>
      <c r="BP234" s="63" t="str">
        <f>IF(COUNTA($B234)=0,"",IFERROR(IF(AK234&lt;=VLOOKUP($H234,Listas!$J$2:$L$26,3,0),0,1),"T"))</f>
        <v/>
      </c>
      <c r="BQ234" s="63" t="str">
        <f>IF(COUNTA($B234)=0,"",IFERROR(IF(AL234&lt;=VLOOKUP($H234,Listas!$J$2:$L$26,3,0),0,1),"T"))</f>
        <v/>
      </c>
      <c r="BR234" s="63" t="str">
        <f>IF(COUNTA($B234)=0,"",IFERROR(IF(AM234&lt;=VLOOKUP($H234,Listas!$J$2:$L$26,3,0),0,1),"T"))</f>
        <v/>
      </c>
      <c r="BS234" s="63" t="str">
        <f>IF(COUNTA($B234)=0,"",IFERROR(IF(AN234&lt;=VLOOKUP($H234,Listas!$J$2:$L$26,3,0),0,1),"T"))</f>
        <v/>
      </c>
      <c r="BT234" s="63" t="str">
        <f>IF(COUNTA($B234)=0,"",IFERROR(IF(AO234&lt;=VLOOKUP($H234,Listas!$J$2:$L$26,3,0),0,1),"T"))</f>
        <v/>
      </c>
      <c r="BU234" s="63" t="str">
        <f>IF(COUNTA($B234)=0,"",IFERROR(IF(AP234&lt;=VLOOKUP($H234,Listas!$J$2:$L$26,3,0),0,1),"T"))</f>
        <v/>
      </c>
      <c r="BV234" s="63" t="str">
        <f>IF(COUNTA($B234)=0,"",IFERROR(IF(AQ234&lt;=VLOOKUP($H234,Listas!$J$2:$L$26,3,0),0,1),"T"))</f>
        <v/>
      </c>
      <c r="BW234" s="63" t="str">
        <f>IF(COUNTA($B234)=0,"",IFERROR(IF(AR234&lt;=VLOOKUP($H234,Listas!$J$2:$L$26,3,0),0,1),"T"))</f>
        <v/>
      </c>
      <c r="BX234" s="63" t="str">
        <f>IF(COUNTA($B234)=0,"",IFERROR(IF(AS234&lt;=VLOOKUP($H234,Listas!$J$2:$L$26,3,0),0,1),"T"))</f>
        <v/>
      </c>
      <c r="BY234" s="63" t="str">
        <f>IF(COUNTA($B234)=0,"",IFERROR(IF(AT234&lt;=VLOOKUP($H234,Listas!$J$2:$L$26,3,0),0,1),"T"))</f>
        <v/>
      </c>
      <c r="BZ234" s="63" t="str">
        <f>IF(COUNTA($B234)=0,"",IFERROR(IF(AU234&lt;=VLOOKUP($H234,Listas!$J$2:$L$26,3,0),0,1),"T"))</f>
        <v/>
      </c>
      <c r="CA234" s="63" t="str">
        <f>IF(COUNTA($B234)=0,"",IFERROR(IF(AV234&lt;=VLOOKUP($H234,Listas!$J$2:$L$26,3,0),0,1),"T"))</f>
        <v/>
      </c>
      <c r="CB234" s="63" t="str">
        <f>IF(COUNTA($B234)=0,"",IFERROR(IF(AW234&lt;=VLOOKUP($H234,Listas!$J$2:$L$26,3,0),0,1),"T"))</f>
        <v/>
      </c>
      <c r="CC234" s="63" t="str">
        <f>IF(COUNTA($B234)=0,"",IFERROR(IF(AX234&lt;=VLOOKUP($H234,Listas!$J$2:$L$26,3,0),0,1),"T"))</f>
        <v/>
      </c>
      <c r="CD234" s="63" t="str">
        <f>IF(COUNTA($B234)=0,"",IFERROR(IF(AY234&lt;=VLOOKUP($H234,Listas!$J$2:$L$26,3,0),0,1),"T"))</f>
        <v/>
      </c>
      <c r="CE234" s="107" t="str">
        <f>IF(COUNTA($B234)=0,"",IFERROR(IF(AZ234&lt;=VLOOKUP($H234,Listas!$J$2:$L$26,3,0),0,1),"T"))</f>
        <v/>
      </c>
    </row>
    <row r="235" spans="2:83" x14ac:dyDescent="0.25">
      <c r="B235" s="56"/>
      <c r="C235" s="57"/>
      <c r="D235" s="57"/>
      <c r="E235" s="57"/>
      <c r="F235" s="58"/>
      <c r="G235" s="59"/>
      <c r="H235" s="59"/>
      <c r="I235" s="57"/>
      <c r="J235" s="58"/>
      <c r="K235" s="57"/>
      <c r="L235" s="59"/>
      <c r="M235" s="59"/>
      <c r="N235" s="57"/>
      <c r="O235" s="59"/>
      <c r="P235" s="60"/>
      <c r="Q235" s="61"/>
      <c r="R235" s="62"/>
      <c r="S235" s="63"/>
      <c r="T235" s="63"/>
      <c r="U235" s="88"/>
      <c r="V235" s="8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116"/>
      <c r="BA235" s="79" t="str">
        <f>IF(COUNTA($B235)=0,"",IFERROR(IF(V235&lt;=VLOOKUP($H235,Listas!$J$2:$L$26,3,0),0,1),"T"))</f>
        <v/>
      </c>
      <c r="BB235" s="63" t="str">
        <f>IF(COUNTA($B235)=0,"",IFERROR(IF(W235&lt;=VLOOKUP($H235,Listas!$J$2:$L$26,3,0),0,1),"T"))</f>
        <v/>
      </c>
      <c r="BC235" s="63" t="str">
        <f>IF(COUNTA($B235)=0,"",IFERROR(IF(X235&lt;=VLOOKUP($H235,Listas!$J$2:$L$26,3,0),0,1),"T"))</f>
        <v/>
      </c>
      <c r="BD235" s="63" t="str">
        <f>IF(COUNTA($B235)=0,"",IFERROR(IF(Y235&lt;=VLOOKUP($H235,Listas!$J$2:$L$26,3,0),0,1),"T"))</f>
        <v/>
      </c>
      <c r="BE235" s="63" t="str">
        <f>IF(COUNTA($B235)=0,"",IFERROR(IF(Z235&lt;=VLOOKUP($H235,Listas!$J$2:$L$26,3,0),0,1),"T"))</f>
        <v/>
      </c>
      <c r="BF235" s="63" t="str">
        <f>IF(COUNTA($B235)=0,"",IFERROR(IF(AA235&lt;=VLOOKUP($H235,Listas!$J$2:$L$26,3,0),0,1),"T"))</f>
        <v/>
      </c>
      <c r="BG235" s="63" t="str">
        <f>IF(COUNTA($B235)=0,"",IFERROR(IF(AB235&lt;=VLOOKUP($H235,Listas!$J$2:$L$26,3,0),0,1),"T"))</f>
        <v/>
      </c>
      <c r="BH235" s="63" t="str">
        <f>IF(COUNTA($B235)=0,"",IFERROR(IF(AC235&lt;=VLOOKUP($H235,Listas!$J$2:$L$26,3,0),0,1),"T"))</f>
        <v/>
      </c>
      <c r="BI235" s="63" t="str">
        <f>IF(COUNTA($B235)=0,"",IFERROR(IF(AD235&lt;=VLOOKUP($H235,Listas!$J$2:$L$26,3,0),0,1),"T"))</f>
        <v/>
      </c>
      <c r="BJ235" s="63" t="str">
        <f>IF(COUNTA($B235)=0,"",IFERROR(IF(AE235&lt;=VLOOKUP($H235,Listas!$J$2:$L$26,3,0),0,1),"T"))</f>
        <v/>
      </c>
      <c r="BK235" s="63" t="str">
        <f>IF(COUNTA($B235)=0,"",IFERROR(IF(AF235&lt;=VLOOKUP($H235,Listas!$J$2:$L$26,3,0),0,1),"T"))</f>
        <v/>
      </c>
      <c r="BL235" s="63" t="str">
        <f>IF(COUNTA($B235)=0,"",IFERROR(IF(AG235&lt;=VLOOKUP($H235,Listas!$J$2:$L$26,3,0),0,1),"T"))</f>
        <v/>
      </c>
      <c r="BM235" s="63" t="str">
        <f>IF(COUNTA($B235)=0,"",IFERROR(IF(AH235&lt;=VLOOKUP($H235,Listas!$J$2:$L$26,3,0),0,1),"T"))</f>
        <v/>
      </c>
      <c r="BN235" s="63" t="str">
        <f>IF(COUNTA($B235)=0,"",IFERROR(IF(AI235&lt;=VLOOKUP($H235,Listas!$J$2:$L$26,3,0),0,1),"T"))</f>
        <v/>
      </c>
      <c r="BO235" s="63" t="str">
        <f>IF(COUNTA($B235)=0,"",IFERROR(IF(AJ235&lt;=VLOOKUP($H235,Listas!$J$2:$L$26,3,0),0,1),"T"))</f>
        <v/>
      </c>
      <c r="BP235" s="63" t="str">
        <f>IF(COUNTA($B235)=0,"",IFERROR(IF(AK235&lt;=VLOOKUP($H235,Listas!$J$2:$L$26,3,0),0,1),"T"))</f>
        <v/>
      </c>
      <c r="BQ235" s="63" t="str">
        <f>IF(COUNTA($B235)=0,"",IFERROR(IF(AL235&lt;=VLOOKUP($H235,Listas!$J$2:$L$26,3,0),0,1),"T"))</f>
        <v/>
      </c>
      <c r="BR235" s="63" t="str">
        <f>IF(COUNTA($B235)=0,"",IFERROR(IF(AM235&lt;=VLOOKUP($H235,Listas!$J$2:$L$26,3,0),0,1),"T"))</f>
        <v/>
      </c>
      <c r="BS235" s="63" t="str">
        <f>IF(COUNTA($B235)=0,"",IFERROR(IF(AN235&lt;=VLOOKUP($H235,Listas!$J$2:$L$26,3,0),0,1),"T"))</f>
        <v/>
      </c>
      <c r="BT235" s="63" t="str">
        <f>IF(COUNTA($B235)=0,"",IFERROR(IF(AO235&lt;=VLOOKUP($H235,Listas!$J$2:$L$26,3,0),0,1),"T"))</f>
        <v/>
      </c>
      <c r="BU235" s="63" t="str">
        <f>IF(COUNTA($B235)=0,"",IFERROR(IF(AP235&lt;=VLOOKUP($H235,Listas!$J$2:$L$26,3,0),0,1),"T"))</f>
        <v/>
      </c>
      <c r="BV235" s="63" t="str">
        <f>IF(COUNTA($B235)=0,"",IFERROR(IF(AQ235&lt;=VLOOKUP($H235,Listas!$J$2:$L$26,3,0),0,1),"T"))</f>
        <v/>
      </c>
      <c r="BW235" s="63" t="str">
        <f>IF(COUNTA($B235)=0,"",IFERROR(IF(AR235&lt;=VLOOKUP($H235,Listas!$J$2:$L$26,3,0),0,1),"T"))</f>
        <v/>
      </c>
      <c r="BX235" s="63" t="str">
        <f>IF(COUNTA($B235)=0,"",IFERROR(IF(AS235&lt;=VLOOKUP($H235,Listas!$J$2:$L$26,3,0),0,1),"T"))</f>
        <v/>
      </c>
      <c r="BY235" s="63" t="str">
        <f>IF(COUNTA($B235)=0,"",IFERROR(IF(AT235&lt;=VLOOKUP($H235,Listas!$J$2:$L$26,3,0),0,1),"T"))</f>
        <v/>
      </c>
      <c r="BZ235" s="63" t="str">
        <f>IF(COUNTA($B235)=0,"",IFERROR(IF(AU235&lt;=VLOOKUP($H235,Listas!$J$2:$L$26,3,0),0,1),"T"))</f>
        <v/>
      </c>
      <c r="CA235" s="63" t="str">
        <f>IF(COUNTA($B235)=0,"",IFERROR(IF(AV235&lt;=VLOOKUP($H235,Listas!$J$2:$L$26,3,0),0,1),"T"))</f>
        <v/>
      </c>
      <c r="CB235" s="63" t="str">
        <f>IF(COUNTA($B235)=0,"",IFERROR(IF(AW235&lt;=VLOOKUP($H235,Listas!$J$2:$L$26,3,0),0,1),"T"))</f>
        <v/>
      </c>
      <c r="CC235" s="63" t="str">
        <f>IF(COUNTA($B235)=0,"",IFERROR(IF(AX235&lt;=VLOOKUP($H235,Listas!$J$2:$L$26,3,0),0,1),"T"))</f>
        <v/>
      </c>
      <c r="CD235" s="63" t="str">
        <f>IF(COUNTA($B235)=0,"",IFERROR(IF(AY235&lt;=VLOOKUP($H235,Listas!$J$2:$L$26,3,0),0,1),"T"))</f>
        <v/>
      </c>
      <c r="CE235" s="107" t="str">
        <f>IF(COUNTA($B235)=0,"",IFERROR(IF(AZ235&lt;=VLOOKUP($H235,Listas!$J$2:$L$26,3,0),0,1),"T"))</f>
        <v/>
      </c>
    </row>
    <row r="236" spans="2:83" x14ac:dyDescent="0.25">
      <c r="B236" s="56"/>
      <c r="C236" s="57"/>
      <c r="D236" s="57"/>
      <c r="E236" s="57"/>
      <c r="F236" s="58"/>
      <c r="G236" s="59"/>
      <c r="H236" s="59"/>
      <c r="I236" s="57"/>
      <c r="J236" s="58"/>
      <c r="K236" s="57"/>
      <c r="L236" s="59"/>
      <c r="M236" s="59"/>
      <c r="N236" s="57"/>
      <c r="O236" s="59"/>
      <c r="P236" s="60"/>
      <c r="Q236" s="61"/>
      <c r="R236" s="62"/>
      <c r="S236" s="63"/>
      <c r="T236" s="63"/>
      <c r="U236" s="88"/>
      <c r="V236" s="8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116"/>
      <c r="BA236" s="79" t="str">
        <f>IF(COUNTA($B236)=0,"",IFERROR(IF(V236&lt;=VLOOKUP($H236,Listas!$J$2:$L$26,3,0),0,1),"T"))</f>
        <v/>
      </c>
      <c r="BB236" s="63" t="str">
        <f>IF(COUNTA($B236)=0,"",IFERROR(IF(W236&lt;=VLOOKUP($H236,Listas!$J$2:$L$26,3,0),0,1),"T"))</f>
        <v/>
      </c>
      <c r="BC236" s="63" t="str">
        <f>IF(COUNTA($B236)=0,"",IFERROR(IF(X236&lt;=VLOOKUP($H236,Listas!$J$2:$L$26,3,0),0,1),"T"))</f>
        <v/>
      </c>
      <c r="BD236" s="63" t="str">
        <f>IF(COUNTA($B236)=0,"",IFERROR(IF(Y236&lt;=VLOOKUP($H236,Listas!$J$2:$L$26,3,0),0,1),"T"))</f>
        <v/>
      </c>
      <c r="BE236" s="63" t="str">
        <f>IF(COUNTA($B236)=0,"",IFERROR(IF(Z236&lt;=VLOOKUP($H236,Listas!$J$2:$L$26,3,0),0,1),"T"))</f>
        <v/>
      </c>
      <c r="BF236" s="63" t="str">
        <f>IF(COUNTA($B236)=0,"",IFERROR(IF(AA236&lt;=VLOOKUP($H236,Listas!$J$2:$L$26,3,0),0,1),"T"))</f>
        <v/>
      </c>
      <c r="BG236" s="63" t="str">
        <f>IF(COUNTA($B236)=0,"",IFERROR(IF(AB236&lt;=VLOOKUP($H236,Listas!$J$2:$L$26,3,0),0,1),"T"))</f>
        <v/>
      </c>
      <c r="BH236" s="63" t="str">
        <f>IF(COUNTA($B236)=0,"",IFERROR(IF(AC236&lt;=VLOOKUP($H236,Listas!$J$2:$L$26,3,0),0,1),"T"))</f>
        <v/>
      </c>
      <c r="BI236" s="63" t="str">
        <f>IF(COUNTA($B236)=0,"",IFERROR(IF(AD236&lt;=VLOOKUP($H236,Listas!$J$2:$L$26,3,0),0,1),"T"))</f>
        <v/>
      </c>
      <c r="BJ236" s="63" t="str">
        <f>IF(COUNTA($B236)=0,"",IFERROR(IF(AE236&lt;=VLOOKUP($H236,Listas!$J$2:$L$26,3,0),0,1),"T"))</f>
        <v/>
      </c>
      <c r="BK236" s="63" t="str">
        <f>IF(COUNTA($B236)=0,"",IFERROR(IF(AF236&lt;=VLOOKUP($H236,Listas!$J$2:$L$26,3,0),0,1),"T"))</f>
        <v/>
      </c>
      <c r="BL236" s="63" t="str">
        <f>IF(COUNTA($B236)=0,"",IFERROR(IF(AG236&lt;=VLOOKUP($H236,Listas!$J$2:$L$26,3,0),0,1),"T"))</f>
        <v/>
      </c>
      <c r="BM236" s="63" t="str">
        <f>IF(COUNTA($B236)=0,"",IFERROR(IF(AH236&lt;=VLOOKUP($H236,Listas!$J$2:$L$26,3,0),0,1),"T"))</f>
        <v/>
      </c>
      <c r="BN236" s="63" t="str">
        <f>IF(COUNTA($B236)=0,"",IFERROR(IF(AI236&lt;=VLOOKUP($H236,Listas!$J$2:$L$26,3,0),0,1),"T"))</f>
        <v/>
      </c>
      <c r="BO236" s="63" t="str">
        <f>IF(COUNTA($B236)=0,"",IFERROR(IF(AJ236&lt;=VLOOKUP($H236,Listas!$J$2:$L$26,3,0),0,1),"T"))</f>
        <v/>
      </c>
      <c r="BP236" s="63" t="str">
        <f>IF(COUNTA($B236)=0,"",IFERROR(IF(AK236&lt;=VLOOKUP($H236,Listas!$J$2:$L$26,3,0),0,1),"T"))</f>
        <v/>
      </c>
      <c r="BQ236" s="63" t="str">
        <f>IF(COUNTA($B236)=0,"",IFERROR(IF(AL236&lt;=VLOOKUP($H236,Listas!$J$2:$L$26,3,0),0,1),"T"))</f>
        <v/>
      </c>
      <c r="BR236" s="63" t="str">
        <f>IF(COUNTA($B236)=0,"",IFERROR(IF(AM236&lt;=VLOOKUP($H236,Listas!$J$2:$L$26,3,0),0,1),"T"))</f>
        <v/>
      </c>
      <c r="BS236" s="63" t="str">
        <f>IF(COUNTA($B236)=0,"",IFERROR(IF(AN236&lt;=VLOOKUP($H236,Listas!$J$2:$L$26,3,0),0,1),"T"))</f>
        <v/>
      </c>
      <c r="BT236" s="63" t="str">
        <f>IF(COUNTA($B236)=0,"",IFERROR(IF(AO236&lt;=VLOOKUP($H236,Listas!$J$2:$L$26,3,0),0,1),"T"))</f>
        <v/>
      </c>
      <c r="BU236" s="63" t="str">
        <f>IF(COUNTA($B236)=0,"",IFERROR(IF(AP236&lt;=VLOOKUP($H236,Listas!$J$2:$L$26,3,0),0,1),"T"))</f>
        <v/>
      </c>
      <c r="BV236" s="63" t="str">
        <f>IF(COUNTA($B236)=0,"",IFERROR(IF(AQ236&lt;=VLOOKUP($H236,Listas!$J$2:$L$26,3,0),0,1),"T"))</f>
        <v/>
      </c>
      <c r="BW236" s="63" t="str">
        <f>IF(COUNTA($B236)=0,"",IFERROR(IF(AR236&lt;=VLOOKUP($H236,Listas!$J$2:$L$26,3,0),0,1),"T"))</f>
        <v/>
      </c>
      <c r="BX236" s="63" t="str">
        <f>IF(COUNTA($B236)=0,"",IFERROR(IF(AS236&lt;=VLOOKUP($H236,Listas!$J$2:$L$26,3,0),0,1),"T"))</f>
        <v/>
      </c>
      <c r="BY236" s="63" t="str">
        <f>IF(COUNTA($B236)=0,"",IFERROR(IF(AT236&lt;=VLOOKUP($H236,Listas!$J$2:$L$26,3,0),0,1),"T"))</f>
        <v/>
      </c>
      <c r="BZ236" s="63" t="str">
        <f>IF(COUNTA($B236)=0,"",IFERROR(IF(AU236&lt;=VLOOKUP($H236,Listas!$J$2:$L$26,3,0),0,1),"T"))</f>
        <v/>
      </c>
      <c r="CA236" s="63" t="str">
        <f>IF(COUNTA($B236)=0,"",IFERROR(IF(AV236&lt;=VLOOKUP($H236,Listas!$J$2:$L$26,3,0),0,1),"T"))</f>
        <v/>
      </c>
      <c r="CB236" s="63" t="str">
        <f>IF(COUNTA($B236)=0,"",IFERROR(IF(AW236&lt;=VLOOKUP($H236,Listas!$J$2:$L$26,3,0),0,1),"T"))</f>
        <v/>
      </c>
      <c r="CC236" s="63" t="str">
        <f>IF(COUNTA($B236)=0,"",IFERROR(IF(AX236&lt;=VLOOKUP($H236,Listas!$J$2:$L$26,3,0),0,1),"T"))</f>
        <v/>
      </c>
      <c r="CD236" s="63" t="str">
        <f>IF(COUNTA($B236)=0,"",IFERROR(IF(AY236&lt;=VLOOKUP($H236,Listas!$J$2:$L$26,3,0),0,1),"T"))</f>
        <v/>
      </c>
      <c r="CE236" s="107" t="str">
        <f>IF(COUNTA($B236)=0,"",IFERROR(IF(AZ236&lt;=VLOOKUP($H236,Listas!$J$2:$L$26,3,0),0,1),"T"))</f>
        <v/>
      </c>
    </row>
    <row r="237" spans="2:83" x14ac:dyDescent="0.25">
      <c r="B237" s="56"/>
      <c r="C237" s="57"/>
      <c r="D237" s="57"/>
      <c r="E237" s="57"/>
      <c r="F237" s="58"/>
      <c r="G237" s="59"/>
      <c r="H237" s="59"/>
      <c r="I237" s="57"/>
      <c r="J237" s="58"/>
      <c r="K237" s="57"/>
      <c r="L237" s="59"/>
      <c r="M237" s="59"/>
      <c r="N237" s="57"/>
      <c r="O237" s="59"/>
      <c r="P237" s="60"/>
      <c r="Q237" s="61"/>
      <c r="R237" s="62"/>
      <c r="S237" s="63"/>
      <c r="T237" s="63"/>
      <c r="U237" s="88"/>
      <c r="V237" s="8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116"/>
      <c r="BA237" s="79" t="str">
        <f>IF(COUNTA($B237)=0,"",IFERROR(IF(V237&lt;=VLOOKUP($H237,Listas!$J$2:$L$26,3,0),0,1),"T"))</f>
        <v/>
      </c>
      <c r="BB237" s="63" t="str">
        <f>IF(COUNTA($B237)=0,"",IFERROR(IF(W237&lt;=VLOOKUP($H237,Listas!$J$2:$L$26,3,0),0,1),"T"))</f>
        <v/>
      </c>
      <c r="BC237" s="63" t="str">
        <f>IF(COUNTA($B237)=0,"",IFERROR(IF(X237&lt;=VLOOKUP($H237,Listas!$J$2:$L$26,3,0),0,1),"T"))</f>
        <v/>
      </c>
      <c r="BD237" s="63" t="str">
        <f>IF(COUNTA($B237)=0,"",IFERROR(IF(Y237&lt;=VLOOKUP($H237,Listas!$J$2:$L$26,3,0),0,1),"T"))</f>
        <v/>
      </c>
      <c r="BE237" s="63" t="str">
        <f>IF(COUNTA($B237)=0,"",IFERROR(IF(Z237&lt;=VLOOKUP($H237,Listas!$J$2:$L$26,3,0),0,1),"T"))</f>
        <v/>
      </c>
      <c r="BF237" s="63" t="str">
        <f>IF(COUNTA($B237)=0,"",IFERROR(IF(AA237&lt;=VLOOKUP($H237,Listas!$J$2:$L$26,3,0),0,1),"T"))</f>
        <v/>
      </c>
      <c r="BG237" s="63" t="str">
        <f>IF(COUNTA($B237)=0,"",IFERROR(IF(AB237&lt;=VLOOKUP($H237,Listas!$J$2:$L$26,3,0),0,1),"T"))</f>
        <v/>
      </c>
      <c r="BH237" s="63" t="str">
        <f>IF(COUNTA($B237)=0,"",IFERROR(IF(AC237&lt;=VLOOKUP($H237,Listas!$J$2:$L$26,3,0),0,1),"T"))</f>
        <v/>
      </c>
      <c r="BI237" s="63" t="str">
        <f>IF(COUNTA($B237)=0,"",IFERROR(IF(AD237&lt;=VLOOKUP($H237,Listas!$J$2:$L$26,3,0),0,1),"T"))</f>
        <v/>
      </c>
      <c r="BJ237" s="63" t="str">
        <f>IF(COUNTA($B237)=0,"",IFERROR(IF(AE237&lt;=VLOOKUP($H237,Listas!$J$2:$L$26,3,0),0,1),"T"))</f>
        <v/>
      </c>
      <c r="BK237" s="63" t="str">
        <f>IF(COUNTA($B237)=0,"",IFERROR(IF(AF237&lt;=VLOOKUP($H237,Listas!$J$2:$L$26,3,0),0,1),"T"))</f>
        <v/>
      </c>
      <c r="BL237" s="63" t="str">
        <f>IF(COUNTA($B237)=0,"",IFERROR(IF(AG237&lt;=VLOOKUP($H237,Listas!$J$2:$L$26,3,0),0,1),"T"))</f>
        <v/>
      </c>
      <c r="BM237" s="63" t="str">
        <f>IF(COUNTA($B237)=0,"",IFERROR(IF(AH237&lt;=VLOOKUP($H237,Listas!$J$2:$L$26,3,0),0,1),"T"))</f>
        <v/>
      </c>
      <c r="BN237" s="63" t="str">
        <f>IF(COUNTA($B237)=0,"",IFERROR(IF(AI237&lt;=VLOOKUP($H237,Listas!$J$2:$L$26,3,0),0,1),"T"))</f>
        <v/>
      </c>
      <c r="BO237" s="63" t="str">
        <f>IF(COUNTA($B237)=0,"",IFERROR(IF(AJ237&lt;=VLOOKUP($H237,Listas!$J$2:$L$26,3,0),0,1),"T"))</f>
        <v/>
      </c>
      <c r="BP237" s="63" t="str">
        <f>IF(COUNTA($B237)=0,"",IFERROR(IF(AK237&lt;=VLOOKUP($H237,Listas!$J$2:$L$26,3,0),0,1),"T"))</f>
        <v/>
      </c>
      <c r="BQ237" s="63" t="str">
        <f>IF(COUNTA($B237)=0,"",IFERROR(IF(AL237&lt;=VLOOKUP($H237,Listas!$J$2:$L$26,3,0),0,1),"T"))</f>
        <v/>
      </c>
      <c r="BR237" s="63" t="str">
        <f>IF(COUNTA($B237)=0,"",IFERROR(IF(AM237&lt;=VLOOKUP($H237,Listas!$J$2:$L$26,3,0),0,1),"T"))</f>
        <v/>
      </c>
      <c r="BS237" s="63" t="str">
        <f>IF(COUNTA($B237)=0,"",IFERROR(IF(AN237&lt;=VLOOKUP($H237,Listas!$J$2:$L$26,3,0),0,1),"T"))</f>
        <v/>
      </c>
      <c r="BT237" s="63" t="str">
        <f>IF(COUNTA($B237)=0,"",IFERROR(IF(AO237&lt;=VLOOKUP($H237,Listas!$J$2:$L$26,3,0),0,1),"T"))</f>
        <v/>
      </c>
      <c r="BU237" s="63" t="str">
        <f>IF(COUNTA($B237)=0,"",IFERROR(IF(AP237&lt;=VLOOKUP($H237,Listas!$J$2:$L$26,3,0),0,1),"T"))</f>
        <v/>
      </c>
      <c r="BV237" s="63" t="str">
        <f>IF(COUNTA($B237)=0,"",IFERROR(IF(AQ237&lt;=VLOOKUP($H237,Listas!$J$2:$L$26,3,0),0,1),"T"))</f>
        <v/>
      </c>
      <c r="BW237" s="63" t="str">
        <f>IF(COUNTA($B237)=0,"",IFERROR(IF(AR237&lt;=VLOOKUP($H237,Listas!$J$2:$L$26,3,0),0,1),"T"))</f>
        <v/>
      </c>
      <c r="BX237" s="63" t="str">
        <f>IF(COUNTA($B237)=0,"",IFERROR(IF(AS237&lt;=VLOOKUP($H237,Listas!$J$2:$L$26,3,0),0,1),"T"))</f>
        <v/>
      </c>
      <c r="BY237" s="63" t="str">
        <f>IF(COUNTA($B237)=0,"",IFERROR(IF(AT237&lt;=VLOOKUP($H237,Listas!$J$2:$L$26,3,0),0,1),"T"))</f>
        <v/>
      </c>
      <c r="BZ237" s="63" t="str">
        <f>IF(COUNTA($B237)=0,"",IFERROR(IF(AU237&lt;=VLOOKUP($H237,Listas!$J$2:$L$26,3,0),0,1),"T"))</f>
        <v/>
      </c>
      <c r="CA237" s="63" t="str">
        <f>IF(COUNTA($B237)=0,"",IFERROR(IF(AV237&lt;=VLOOKUP($H237,Listas!$J$2:$L$26,3,0),0,1),"T"))</f>
        <v/>
      </c>
      <c r="CB237" s="63" t="str">
        <f>IF(COUNTA($B237)=0,"",IFERROR(IF(AW237&lt;=VLOOKUP($H237,Listas!$J$2:$L$26,3,0),0,1),"T"))</f>
        <v/>
      </c>
      <c r="CC237" s="63" t="str">
        <f>IF(COUNTA($B237)=0,"",IFERROR(IF(AX237&lt;=VLOOKUP($H237,Listas!$J$2:$L$26,3,0),0,1),"T"))</f>
        <v/>
      </c>
      <c r="CD237" s="63" t="str">
        <f>IF(COUNTA($B237)=0,"",IFERROR(IF(AY237&lt;=VLOOKUP($H237,Listas!$J$2:$L$26,3,0),0,1),"T"))</f>
        <v/>
      </c>
      <c r="CE237" s="107" t="str">
        <f>IF(COUNTA($B237)=0,"",IFERROR(IF(AZ237&lt;=VLOOKUP($H237,Listas!$J$2:$L$26,3,0),0,1),"T"))</f>
        <v/>
      </c>
    </row>
    <row r="238" spans="2:83" x14ac:dyDescent="0.25">
      <c r="B238" s="56"/>
      <c r="C238" s="57"/>
      <c r="D238" s="57"/>
      <c r="E238" s="57"/>
      <c r="F238" s="58"/>
      <c r="G238" s="59"/>
      <c r="H238" s="59"/>
      <c r="I238" s="57"/>
      <c r="J238" s="58"/>
      <c r="K238" s="57"/>
      <c r="L238" s="59"/>
      <c r="M238" s="59"/>
      <c r="N238" s="57"/>
      <c r="O238" s="59"/>
      <c r="P238" s="60"/>
      <c r="Q238" s="61"/>
      <c r="R238" s="62"/>
      <c r="S238" s="63"/>
      <c r="T238" s="63"/>
      <c r="U238" s="88"/>
      <c r="V238" s="8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116"/>
      <c r="BA238" s="79" t="str">
        <f>IF(COUNTA($B238)=0,"",IFERROR(IF(V238&lt;=VLOOKUP($H238,Listas!$J$2:$L$26,3,0),0,1),"T"))</f>
        <v/>
      </c>
      <c r="BB238" s="63" t="str">
        <f>IF(COUNTA($B238)=0,"",IFERROR(IF(W238&lt;=VLOOKUP($H238,Listas!$J$2:$L$26,3,0),0,1),"T"))</f>
        <v/>
      </c>
      <c r="BC238" s="63" t="str">
        <f>IF(COUNTA($B238)=0,"",IFERROR(IF(X238&lt;=VLOOKUP($H238,Listas!$J$2:$L$26,3,0),0,1),"T"))</f>
        <v/>
      </c>
      <c r="BD238" s="63" t="str">
        <f>IF(COUNTA($B238)=0,"",IFERROR(IF(Y238&lt;=VLOOKUP($H238,Listas!$J$2:$L$26,3,0),0,1),"T"))</f>
        <v/>
      </c>
      <c r="BE238" s="63" t="str">
        <f>IF(COUNTA($B238)=0,"",IFERROR(IF(Z238&lt;=VLOOKUP($H238,Listas!$J$2:$L$26,3,0),0,1),"T"))</f>
        <v/>
      </c>
      <c r="BF238" s="63" t="str">
        <f>IF(COUNTA($B238)=0,"",IFERROR(IF(AA238&lt;=VLOOKUP($H238,Listas!$J$2:$L$26,3,0),0,1),"T"))</f>
        <v/>
      </c>
      <c r="BG238" s="63" t="str">
        <f>IF(COUNTA($B238)=0,"",IFERROR(IF(AB238&lt;=VLOOKUP($H238,Listas!$J$2:$L$26,3,0),0,1),"T"))</f>
        <v/>
      </c>
      <c r="BH238" s="63" t="str">
        <f>IF(COUNTA($B238)=0,"",IFERROR(IF(AC238&lt;=VLOOKUP($H238,Listas!$J$2:$L$26,3,0),0,1),"T"))</f>
        <v/>
      </c>
      <c r="BI238" s="63" t="str">
        <f>IF(COUNTA($B238)=0,"",IFERROR(IF(AD238&lt;=VLOOKUP($H238,Listas!$J$2:$L$26,3,0),0,1),"T"))</f>
        <v/>
      </c>
      <c r="BJ238" s="63" t="str">
        <f>IF(COUNTA($B238)=0,"",IFERROR(IF(AE238&lt;=VLOOKUP($H238,Listas!$J$2:$L$26,3,0),0,1),"T"))</f>
        <v/>
      </c>
      <c r="BK238" s="63" t="str">
        <f>IF(COUNTA($B238)=0,"",IFERROR(IF(AF238&lt;=VLOOKUP($H238,Listas!$J$2:$L$26,3,0),0,1),"T"))</f>
        <v/>
      </c>
      <c r="BL238" s="63" t="str">
        <f>IF(COUNTA($B238)=0,"",IFERROR(IF(AG238&lt;=VLOOKUP($H238,Listas!$J$2:$L$26,3,0),0,1),"T"))</f>
        <v/>
      </c>
      <c r="BM238" s="63" t="str">
        <f>IF(COUNTA($B238)=0,"",IFERROR(IF(AH238&lt;=VLOOKUP($H238,Listas!$J$2:$L$26,3,0),0,1),"T"))</f>
        <v/>
      </c>
      <c r="BN238" s="63" t="str">
        <f>IF(COUNTA($B238)=0,"",IFERROR(IF(AI238&lt;=VLOOKUP($H238,Listas!$J$2:$L$26,3,0),0,1),"T"))</f>
        <v/>
      </c>
      <c r="BO238" s="63" t="str">
        <f>IF(COUNTA($B238)=0,"",IFERROR(IF(AJ238&lt;=VLOOKUP($H238,Listas!$J$2:$L$26,3,0),0,1),"T"))</f>
        <v/>
      </c>
      <c r="BP238" s="63" t="str">
        <f>IF(COUNTA($B238)=0,"",IFERROR(IF(AK238&lt;=VLOOKUP($H238,Listas!$J$2:$L$26,3,0),0,1),"T"))</f>
        <v/>
      </c>
      <c r="BQ238" s="63" t="str">
        <f>IF(COUNTA($B238)=0,"",IFERROR(IF(AL238&lt;=VLOOKUP($H238,Listas!$J$2:$L$26,3,0),0,1),"T"))</f>
        <v/>
      </c>
      <c r="BR238" s="63" t="str">
        <f>IF(COUNTA($B238)=0,"",IFERROR(IF(AM238&lt;=VLOOKUP($H238,Listas!$J$2:$L$26,3,0),0,1),"T"))</f>
        <v/>
      </c>
      <c r="BS238" s="63" t="str">
        <f>IF(COUNTA($B238)=0,"",IFERROR(IF(AN238&lt;=VLOOKUP($H238,Listas!$J$2:$L$26,3,0),0,1),"T"))</f>
        <v/>
      </c>
      <c r="BT238" s="63" t="str">
        <f>IF(COUNTA($B238)=0,"",IFERROR(IF(AO238&lt;=VLOOKUP($H238,Listas!$J$2:$L$26,3,0),0,1),"T"))</f>
        <v/>
      </c>
      <c r="BU238" s="63" t="str">
        <f>IF(COUNTA($B238)=0,"",IFERROR(IF(AP238&lt;=VLOOKUP($H238,Listas!$J$2:$L$26,3,0),0,1),"T"))</f>
        <v/>
      </c>
      <c r="BV238" s="63" t="str">
        <f>IF(COUNTA($B238)=0,"",IFERROR(IF(AQ238&lt;=VLOOKUP($H238,Listas!$J$2:$L$26,3,0),0,1),"T"))</f>
        <v/>
      </c>
      <c r="BW238" s="63" t="str">
        <f>IF(COUNTA($B238)=0,"",IFERROR(IF(AR238&lt;=VLOOKUP($H238,Listas!$J$2:$L$26,3,0),0,1),"T"))</f>
        <v/>
      </c>
      <c r="BX238" s="63" t="str">
        <f>IF(COUNTA($B238)=0,"",IFERROR(IF(AS238&lt;=VLOOKUP($H238,Listas!$J$2:$L$26,3,0),0,1),"T"))</f>
        <v/>
      </c>
      <c r="BY238" s="63" t="str">
        <f>IF(COUNTA($B238)=0,"",IFERROR(IF(AT238&lt;=VLOOKUP($H238,Listas!$J$2:$L$26,3,0),0,1),"T"))</f>
        <v/>
      </c>
      <c r="BZ238" s="63" t="str">
        <f>IF(COUNTA($B238)=0,"",IFERROR(IF(AU238&lt;=VLOOKUP($H238,Listas!$J$2:$L$26,3,0),0,1),"T"))</f>
        <v/>
      </c>
      <c r="CA238" s="63" t="str">
        <f>IF(COUNTA($B238)=0,"",IFERROR(IF(AV238&lt;=VLOOKUP($H238,Listas!$J$2:$L$26,3,0),0,1),"T"))</f>
        <v/>
      </c>
      <c r="CB238" s="63" t="str">
        <f>IF(COUNTA($B238)=0,"",IFERROR(IF(AW238&lt;=VLOOKUP($H238,Listas!$J$2:$L$26,3,0),0,1),"T"))</f>
        <v/>
      </c>
      <c r="CC238" s="63" t="str">
        <f>IF(COUNTA($B238)=0,"",IFERROR(IF(AX238&lt;=VLOOKUP($H238,Listas!$J$2:$L$26,3,0),0,1),"T"))</f>
        <v/>
      </c>
      <c r="CD238" s="63" t="str">
        <f>IF(COUNTA($B238)=0,"",IFERROR(IF(AY238&lt;=VLOOKUP($H238,Listas!$J$2:$L$26,3,0),0,1),"T"))</f>
        <v/>
      </c>
      <c r="CE238" s="107" t="str">
        <f>IF(COUNTA($B238)=0,"",IFERROR(IF(AZ238&lt;=VLOOKUP($H238,Listas!$J$2:$L$26,3,0),0,1),"T"))</f>
        <v/>
      </c>
    </row>
    <row r="239" spans="2:83" x14ac:dyDescent="0.25">
      <c r="B239" s="56"/>
      <c r="C239" s="57"/>
      <c r="D239" s="57"/>
      <c r="E239" s="57"/>
      <c r="F239" s="58"/>
      <c r="G239" s="59"/>
      <c r="H239" s="59"/>
      <c r="I239" s="57"/>
      <c r="J239" s="58"/>
      <c r="K239" s="57"/>
      <c r="L239" s="59"/>
      <c r="M239" s="59"/>
      <c r="N239" s="57"/>
      <c r="O239" s="59"/>
      <c r="P239" s="60"/>
      <c r="Q239" s="61"/>
      <c r="R239" s="62"/>
      <c r="S239" s="63"/>
      <c r="T239" s="63"/>
      <c r="U239" s="88"/>
      <c r="V239" s="8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116"/>
      <c r="BA239" s="79" t="str">
        <f>IF(COUNTA($B239)=0,"",IFERROR(IF(V239&lt;=VLOOKUP($H239,Listas!$J$2:$L$26,3,0),0,1),"T"))</f>
        <v/>
      </c>
      <c r="BB239" s="63" t="str">
        <f>IF(COUNTA($B239)=0,"",IFERROR(IF(W239&lt;=VLOOKUP($H239,Listas!$J$2:$L$26,3,0),0,1),"T"))</f>
        <v/>
      </c>
      <c r="BC239" s="63" t="str">
        <f>IF(COUNTA($B239)=0,"",IFERROR(IF(X239&lt;=VLOOKUP($H239,Listas!$J$2:$L$26,3,0),0,1),"T"))</f>
        <v/>
      </c>
      <c r="BD239" s="63" t="str">
        <f>IF(COUNTA($B239)=0,"",IFERROR(IF(Y239&lt;=VLOOKUP($H239,Listas!$J$2:$L$26,3,0),0,1),"T"))</f>
        <v/>
      </c>
      <c r="BE239" s="63" t="str">
        <f>IF(COUNTA($B239)=0,"",IFERROR(IF(Z239&lt;=VLOOKUP($H239,Listas!$J$2:$L$26,3,0),0,1),"T"))</f>
        <v/>
      </c>
      <c r="BF239" s="63" t="str">
        <f>IF(COUNTA($B239)=0,"",IFERROR(IF(AA239&lt;=VLOOKUP($H239,Listas!$J$2:$L$26,3,0),0,1),"T"))</f>
        <v/>
      </c>
      <c r="BG239" s="63" t="str">
        <f>IF(COUNTA($B239)=0,"",IFERROR(IF(AB239&lt;=VLOOKUP($H239,Listas!$J$2:$L$26,3,0),0,1),"T"))</f>
        <v/>
      </c>
      <c r="BH239" s="63" t="str">
        <f>IF(COUNTA($B239)=0,"",IFERROR(IF(AC239&lt;=VLOOKUP($H239,Listas!$J$2:$L$26,3,0),0,1),"T"))</f>
        <v/>
      </c>
      <c r="BI239" s="63" t="str">
        <f>IF(COUNTA($B239)=0,"",IFERROR(IF(AD239&lt;=VLOOKUP($H239,Listas!$J$2:$L$26,3,0),0,1),"T"))</f>
        <v/>
      </c>
      <c r="BJ239" s="63" t="str">
        <f>IF(COUNTA($B239)=0,"",IFERROR(IF(AE239&lt;=VLOOKUP($H239,Listas!$J$2:$L$26,3,0),0,1),"T"))</f>
        <v/>
      </c>
      <c r="BK239" s="63" t="str">
        <f>IF(COUNTA($B239)=0,"",IFERROR(IF(AF239&lt;=VLOOKUP($H239,Listas!$J$2:$L$26,3,0),0,1),"T"))</f>
        <v/>
      </c>
      <c r="BL239" s="63" t="str">
        <f>IF(COUNTA($B239)=0,"",IFERROR(IF(AG239&lt;=VLOOKUP($H239,Listas!$J$2:$L$26,3,0),0,1),"T"))</f>
        <v/>
      </c>
      <c r="BM239" s="63" t="str">
        <f>IF(COUNTA($B239)=0,"",IFERROR(IF(AH239&lt;=VLOOKUP($H239,Listas!$J$2:$L$26,3,0),0,1),"T"))</f>
        <v/>
      </c>
      <c r="BN239" s="63" t="str">
        <f>IF(COUNTA($B239)=0,"",IFERROR(IF(AI239&lt;=VLOOKUP($H239,Listas!$J$2:$L$26,3,0),0,1),"T"))</f>
        <v/>
      </c>
      <c r="BO239" s="63" t="str">
        <f>IF(COUNTA($B239)=0,"",IFERROR(IF(AJ239&lt;=VLOOKUP($H239,Listas!$J$2:$L$26,3,0),0,1),"T"))</f>
        <v/>
      </c>
      <c r="BP239" s="63" t="str">
        <f>IF(COUNTA($B239)=0,"",IFERROR(IF(AK239&lt;=VLOOKUP($H239,Listas!$J$2:$L$26,3,0),0,1),"T"))</f>
        <v/>
      </c>
      <c r="BQ239" s="63" t="str">
        <f>IF(COUNTA($B239)=0,"",IFERROR(IF(AL239&lt;=VLOOKUP($H239,Listas!$J$2:$L$26,3,0),0,1),"T"))</f>
        <v/>
      </c>
      <c r="BR239" s="63" t="str">
        <f>IF(COUNTA($B239)=0,"",IFERROR(IF(AM239&lt;=VLOOKUP($H239,Listas!$J$2:$L$26,3,0),0,1),"T"))</f>
        <v/>
      </c>
      <c r="BS239" s="63" t="str">
        <f>IF(COUNTA($B239)=0,"",IFERROR(IF(AN239&lt;=VLOOKUP($H239,Listas!$J$2:$L$26,3,0),0,1),"T"))</f>
        <v/>
      </c>
      <c r="BT239" s="63" t="str">
        <f>IF(COUNTA($B239)=0,"",IFERROR(IF(AO239&lt;=VLOOKUP($H239,Listas!$J$2:$L$26,3,0),0,1),"T"))</f>
        <v/>
      </c>
      <c r="BU239" s="63" t="str">
        <f>IF(COUNTA($B239)=0,"",IFERROR(IF(AP239&lt;=VLOOKUP($H239,Listas!$J$2:$L$26,3,0),0,1),"T"))</f>
        <v/>
      </c>
      <c r="BV239" s="63" t="str">
        <f>IF(COUNTA($B239)=0,"",IFERROR(IF(AQ239&lt;=VLOOKUP($H239,Listas!$J$2:$L$26,3,0),0,1),"T"))</f>
        <v/>
      </c>
      <c r="BW239" s="63" t="str">
        <f>IF(COUNTA($B239)=0,"",IFERROR(IF(AR239&lt;=VLOOKUP($H239,Listas!$J$2:$L$26,3,0),0,1),"T"))</f>
        <v/>
      </c>
      <c r="BX239" s="63" t="str">
        <f>IF(COUNTA($B239)=0,"",IFERROR(IF(AS239&lt;=VLOOKUP($H239,Listas!$J$2:$L$26,3,0),0,1),"T"))</f>
        <v/>
      </c>
      <c r="BY239" s="63" t="str">
        <f>IF(COUNTA($B239)=0,"",IFERROR(IF(AT239&lt;=VLOOKUP($H239,Listas!$J$2:$L$26,3,0),0,1),"T"))</f>
        <v/>
      </c>
      <c r="BZ239" s="63" t="str">
        <f>IF(COUNTA($B239)=0,"",IFERROR(IF(AU239&lt;=VLOOKUP($H239,Listas!$J$2:$L$26,3,0),0,1),"T"))</f>
        <v/>
      </c>
      <c r="CA239" s="63" t="str">
        <f>IF(COUNTA($B239)=0,"",IFERROR(IF(AV239&lt;=VLOOKUP($H239,Listas!$J$2:$L$26,3,0),0,1),"T"))</f>
        <v/>
      </c>
      <c r="CB239" s="63" t="str">
        <f>IF(COUNTA($B239)=0,"",IFERROR(IF(AW239&lt;=VLOOKUP($H239,Listas!$J$2:$L$26,3,0),0,1),"T"))</f>
        <v/>
      </c>
      <c r="CC239" s="63" t="str">
        <f>IF(COUNTA($B239)=0,"",IFERROR(IF(AX239&lt;=VLOOKUP($H239,Listas!$J$2:$L$26,3,0),0,1),"T"))</f>
        <v/>
      </c>
      <c r="CD239" s="63" t="str">
        <f>IF(COUNTA($B239)=0,"",IFERROR(IF(AY239&lt;=VLOOKUP($H239,Listas!$J$2:$L$26,3,0),0,1),"T"))</f>
        <v/>
      </c>
      <c r="CE239" s="107" t="str">
        <f>IF(COUNTA($B239)=0,"",IFERROR(IF(AZ239&lt;=VLOOKUP($H239,Listas!$J$2:$L$26,3,0),0,1),"T"))</f>
        <v/>
      </c>
    </row>
    <row r="240" spans="2:83" x14ac:dyDescent="0.25">
      <c r="B240" s="56"/>
      <c r="C240" s="57"/>
      <c r="D240" s="57"/>
      <c r="E240" s="57"/>
      <c r="F240" s="58"/>
      <c r="G240" s="59"/>
      <c r="H240" s="59"/>
      <c r="I240" s="57"/>
      <c r="J240" s="58"/>
      <c r="K240" s="57"/>
      <c r="L240" s="59"/>
      <c r="M240" s="59"/>
      <c r="N240" s="57"/>
      <c r="O240" s="59"/>
      <c r="P240" s="60"/>
      <c r="Q240" s="61"/>
      <c r="R240" s="62"/>
      <c r="S240" s="63"/>
      <c r="T240" s="63"/>
      <c r="U240" s="88"/>
      <c r="V240" s="8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116"/>
      <c r="BA240" s="79" t="str">
        <f>IF(COUNTA($B240)=0,"",IFERROR(IF(V240&lt;=VLOOKUP($H240,Listas!$J$2:$L$26,3,0),0,1),"T"))</f>
        <v/>
      </c>
      <c r="BB240" s="63" t="str">
        <f>IF(COUNTA($B240)=0,"",IFERROR(IF(W240&lt;=VLOOKUP($H240,Listas!$J$2:$L$26,3,0),0,1),"T"))</f>
        <v/>
      </c>
      <c r="BC240" s="63" t="str">
        <f>IF(COUNTA($B240)=0,"",IFERROR(IF(X240&lt;=VLOOKUP($H240,Listas!$J$2:$L$26,3,0),0,1),"T"))</f>
        <v/>
      </c>
      <c r="BD240" s="63" t="str">
        <f>IF(COUNTA($B240)=0,"",IFERROR(IF(Y240&lt;=VLOOKUP($H240,Listas!$J$2:$L$26,3,0),0,1),"T"))</f>
        <v/>
      </c>
      <c r="BE240" s="63" t="str">
        <f>IF(COUNTA($B240)=0,"",IFERROR(IF(Z240&lt;=VLOOKUP($H240,Listas!$J$2:$L$26,3,0),0,1),"T"))</f>
        <v/>
      </c>
      <c r="BF240" s="63" t="str">
        <f>IF(COUNTA($B240)=0,"",IFERROR(IF(AA240&lt;=VLOOKUP($H240,Listas!$J$2:$L$26,3,0),0,1),"T"))</f>
        <v/>
      </c>
      <c r="BG240" s="63" t="str">
        <f>IF(COUNTA($B240)=0,"",IFERROR(IF(AB240&lt;=VLOOKUP($H240,Listas!$J$2:$L$26,3,0),0,1),"T"))</f>
        <v/>
      </c>
      <c r="BH240" s="63" t="str">
        <f>IF(COUNTA($B240)=0,"",IFERROR(IF(AC240&lt;=VLOOKUP($H240,Listas!$J$2:$L$26,3,0),0,1),"T"))</f>
        <v/>
      </c>
      <c r="BI240" s="63" t="str">
        <f>IF(COUNTA($B240)=0,"",IFERROR(IF(AD240&lt;=VLOOKUP($H240,Listas!$J$2:$L$26,3,0),0,1),"T"))</f>
        <v/>
      </c>
      <c r="BJ240" s="63" t="str">
        <f>IF(COUNTA($B240)=0,"",IFERROR(IF(AE240&lt;=VLOOKUP($H240,Listas!$J$2:$L$26,3,0),0,1),"T"))</f>
        <v/>
      </c>
      <c r="BK240" s="63" t="str">
        <f>IF(COUNTA($B240)=0,"",IFERROR(IF(AF240&lt;=VLOOKUP($H240,Listas!$J$2:$L$26,3,0),0,1),"T"))</f>
        <v/>
      </c>
      <c r="BL240" s="63" t="str">
        <f>IF(COUNTA($B240)=0,"",IFERROR(IF(AG240&lt;=VLOOKUP($H240,Listas!$J$2:$L$26,3,0),0,1),"T"))</f>
        <v/>
      </c>
      <c r="BM240" s="63" t="str">
        <f>IF(COUNTA($B240)=0,"",IFERROR(IF(AH240&lt;=VLOOKUP($H240,Listas!$J$2:$L$26,3,0),0,1),"T"))</f>
        <v/>
      </c>
      <c r="BN240" s="63" t="str">
        <f>IF(COUNTA($B240)=0,"",IFERROR(IF(AI240&lt;=VLOOKUP($H240,Listas!$J$2:$L$26,3,0),0,1),"T"))</f>
        <v/>
      </c>
      <c r="BO240" s="63" t="str">
        <f>IF(COUNTA($B240)=0,"",IFERROR(IF(AJ240&lt;=VLOOKUP($H240,Listas!$J$2:$L$26,3,0),0,1),"T"))</f>
        <v/>
      </c>
      <c r="BP240" s="63" t="str">
        <f>IF(COUNTA($B240)=0,"",IFERROR(IF(AK240&lt;=VLOOKUP($H240,Listas!$J$2:$L$26,3,0),0,1),"T"))</f>
        <v/>
      </c>
      <c r="BQ240" s="63" t="str">
        <f>IF(COUNTA($B240)=0,"",IFERROR(IF(AL240&lt;=VLOOKUP($H240,Listas!$J$2:$L$26,3,0),0,1),"T"))</f>
        <v/>
      </c>
      <c r="BR240" s="63" t="str">
        <f>IF(COUNTA($B240)=0,"",IFERROR(IF(AM240&lt;=VLOOKUP($H240,Listas!$J$2:$L$26,3,0),0,1),"T"))</f>
        <v/>
      </c>
      <c r="BS240" s="63" t="str">
        <f>IF(COUNTA($B240)=0,"",IFERROR(IF(AN240&lt;=VLOOKUP($H240,Listas!$J$2:$L$26,3,0),0,1),"T"))</f>
        <v/>
      </c>
      <c r="BT240" s="63" t="str">
        <f>IF(COUNTA($B240)=0,"",IFERROR(IF(AO240&lt;=VLOOKUP($H240,Listas!$J$2:$L$26,3,0),0,1),"T"))</f>
        <v/>
      </c>
      <c r="BU240" s="63" t="str">
        <f>IF(COUNTA($B240)=0,"",IFERROR(IF(AP240&lt;=VLOOKUP($H240,Listas!$J$2:$L$26,3,0),0,1),"T"))</f>
        <v/>
      </c>
      <c r="BV240" s="63" t="str">
        <f>IF(COUNTA($B240)=0,"",IFERROR(IF(AQ240&lt;=VLOOKUP($H240,Listas!$J$2:$L$26,3,0),0,1),"T"))</f>
        <v/>
      </c>
      <c r="BW240" s="63" t="str">
        <f>IF(COUNTA($B240)=0,"",IFERROR(IF(AR240&lt;=VLOOKUP($H240,Listas!$J$2:$L$26,3,0),0,1),"T"))</f>
        <v/>
      </c>
      <c r="BX240" s="63" t="str">
        <f>IF(COUNTA($B240)=0,"",IFERROR(IF(AS240&lt;=VLOOKUP($H240,Listas!$J$2:$L$26,3,0),0,1),"T"))</f>
        <v/>
      </c>
      <c r="BY240" s="63" t="str">
        <f>IF(COUNTA($B240)=0,"",IFERROR(IF(AT240&lt;=VLOOKUP($H240,Listas!$J$2:$L$26,3,0),0,1),"T"))</f>
        <v/>
      </c>
      <c r="BZ240" s="63" t="str">
        <f>IF(COUNTA($B240)=0,"",IFERROR(IF(AU240&lt;=VLOOKUP($H240,Listas!$J$2:$L$26,3,0),0,1),"T"))</f>
        <v/>
      </c>
      <c r="CA240" s="63" t="str">
        <f>IF(COUNTA($B240)=0,"",IFERROR(IF(AV240&lt;=VLOOKUP($H240,Listas!$J$2:$L$26,3,0),0,1),"T"))</f>
        <v/>
      </c>
      <c r="CB240" s="63" t="str">
        <f>IF(COUNTA($B240)=0,"",IFERROR(IF(AW240&lt;=VLOOKUP($H240,Listas!$J$2:$L$26,3,0),0,1),"T"))</f>
        <v/>
      </c>
      <c r="CC240" s="63" t="str">
        <f>IF(COUNTA($B240)=0,"",IFERROR(IF(AX240&lt;=VLOOKUP($H240,Listas!$J$2:$L$26,3,0),0,1),"T"))</f>
        <v/>
      </c>
      <c r="CD240" s="63" t="str">
        <f>IF(COUNTA($B240)=0,"",IFERROR(IF(AY240&lt;=VLOOKUP($H240,Listas!$J$2:$L$26,3,0),0,1),"T"))</f>
        <v/>
      </c>
      <c r="CE240" s="107" t="str">
        <f>IF(COUNTA($B240)=0,"",IFERROR(IF(AZ240&lt;=VLOOKUP($H240,Listas!$J$2:$L$26,3,0),0,1),"T"))</f>
        <v/>
      </c>
    </row>
    <row r="241" spans="2:83" x14ac:dyDescent="0.25">
      <c r="B241" s="56"/>
      <c r="C241" s="57"/>
      <c r="D241" s="57"/>
      <c r="E241" s="57"/>
      <c r="F241" s="58"/>
      <c r="G241" s="59"/>
      <c r="H241" s="59"/>
      <c r="I241" s="57"/>
      <c r="J241" s="58"/>
      <c r="K241" s="57"/>
      <c r="L241" s="59"/>
      <c r="M241" s="59"/>
      <c r="N241" s="57"/>
      <c r="O241" s="59"/>
      <c r="P241" s="60"/>
      <c r="Q241" s="61"/>
      <c r="R241" s="62"/>
      <c r="S241" s="63"/>
      <c r="T241" s="63"/>
      <c r="U241" s="88"/>
      <c r="V241" s="8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116"/>
      <c r="BA241" s="79" t="str">
        <f>IF(COUNTA($B241)=0,"",IFERROR(IF(V241&lt;=VLOOKUP($H241,Listas!$J$2:$L$26,3,0),0,1),"T"))</f>
        <v/>
      </c>
      <c r="BB241" s="63" t="str">
        <f>IF(COUNTA($B241)=0,"",IFERROR(IF(W241&lt;=VLOOKUP($H241,Listas!$J$2:$L$26,3,0),0,1),"T"))</f>
        <v/>
      </c>
      <c r="BC241" s="63" t="str">
        <f>IF(COUNTA($B241)=0,"",IFERROR(IF(X241&lt;=VLOOKUP($H241,Listas!$J$2:$L$26,3,0),0,1),"T"))</f>
        <v/>
      </c>
      <c r="BD241" s="63" t="str">
        <f>IF(COUNTA($B241)=0,"",IFERROR(IF(Y241&lt;=VLOOKUP($H241,Listas!$J$2:$L$26,3,0),0,1),"T"))</f>
        <v/>
      </c>
      <c r="BE241" s="63" t="str">
        <f>IF(COUNTA($B241)=0,"",IFERROR(IF(Z241&lt;=VLOOKUP($H241,Listas!$J$2:$L$26,3,0),0,1),"T"))</f>
        <v/>
      </c>
      <c r="BF241" s="63" t="str">
        <f>IF(COUNTA($B241)=0,"",IFERROR(IF(AA241&lt;=VLOOKUP($H241,Listas!$J$2:$L$26,3,0),0,1),"T"))</f>
        <v/>
      </c>
      <c r="BG241" s="63" t="str">
        <f>IF(COUNTA($B241)=0,"",IFERROR(IF(AB241&lt;=VLOOKUP($H241,Listas!$J$2:$L$26,3,0),0,1),"T"))</f>
        <v/>
      </c>
      <c r="BH241" s="63" t="str">
        <f>IF(COUNTA($B241)=0,"",IFERROR(IF(AC241&lt;=VLOOKUP($H241,Listas!$J$2:$L$26,3,0),0,1),"T"))</f>
        <v/>
      </c>
      <c r="BI241" s="63" t="str">
        <f>IF(COUNTA($B241)=0,"",IFERROR(IF(AD241&lt;=VLOOKUP($H241,Listas!$J$2:$L$26,3,0),0,1),"T"))</f>
        <v/>
      </c>
      <c r="BJ241" s="63" t="str">
        <f>IF(COUNTA($B241)=0,"",IFERROR(IF(AE241&lt;=VLOOKUP($H241,Listas!$J$2:$L$26,3,0),0,1),"T"))</f>
        <v/>
      </c>
      <c r="BK241" s="63" t="str">
        <f>IF(COUNTA($B241)=0,"",IFERROR(IF(AF241&lt;=VLOOKUP($H241,Listas!$J$2:$L$26,3,0),0,1),"T"))</f>
        <v/>
      </c>
      <c r="BL241" s="63" t="str">
        <f>IF(COUNTA($B241)=0,"",IFERROR(IF(AG241&lt;=VLOOKUP($H241,Listas!$J$2:$L$26,3,0),0,1),"T"))</f>
        <v/>
      </c>
      <c r="BM241" s="63" t="str">
        <f>IF(COUNTA($B241)=0,"",IFERROR(IF(AH241&lt;=VLOOKUP($H241,Listas!$J$2:$L$26,3,0),0,1),"T"))</f>
        <v/>
      </c>
      <c r="BN241" s="63" t="str">
        <f>IF(COUNTA($B241)=0,"",IFERROR(IF(AI241&lt;=VLOOKUP($H241,Listas!$J$2:$L$26,3,0),0,1),"T"))</f>
        <v/>
      </c>
      <c r="BO241" s="63" t="str">
        <f>IF(COUNTA($B241)=0,"",IFERROR(IF(AJ241&lt;=VLOOKUP($H241,Listas!$J$2:$L$26,3,0),0,1),"T"))</f>
        <v/>
      </c>
      <c r="BP241" s="63" t="str">
        <f>IF(COUNTA($B241)=0,"",IFERROR(IF(AK241&lt;=VLOOKUP($H241,Listas!$J$2:$L$26,3,0),0,1),"T"))</f>
        <v/>
      </c>
      <c r="BQ241" s="63" t="str">
        <f>IF(COUNTA($B241)=0,"",IFERROR(IF(AL241&lt;=VLOOKUP($H241,Listas!$J$2:$L$26,3,0),0,1),"T"))</f>
        <v/>
      </c>
      <c r="BR241" s="63" t="str">
        <f>IF(COUNTA($B241)=0,"",IFERROR(IF(AM241&lt;=VLOOKUP($H241,Listas!$J$2:$L$26,3,0),0,1),"T"))</f>
        <v/>
      </c>
      <c r="BS241" s="63" t="str">
        <f>IF(COUNTA($B241)=0,"",IFERROR(IF(AN241&lt;=VLOOKUP($H241,Listas!$J$2:$L$26,3,0),0,1),"T"))</f>
        <v/>
      </c>
      <c r="BT241" s="63" t="str">
        <f>IF(COUNTA($B241)=0,"",IFERROR(IF(AO241&lt;=VLOOKUP($H241,Listas!$J$2:$L$26,3,0),0,1),"T"))</f>
        <v/>
      </c>
      <c r="BU241" s="63" t="str">
        <f>IF(COUNTA($B241)=0,"",IFERROR(IF(AP241&lt;=VLOOKUP($H241,Listas!$J$2:$L$26,3,0),0,1),"T"))</f>
        <v/>
      </c>
      <c r="BV241" s="63" t="str">
        <f>IF(COUNTA($B241)=0,"",IFERROR(IF(AQ241&lt;=VLOOKUP($H241,Listas!$J$2:$L$26,3,0),0,1),"T"))</f>
        <v/>
      </c>
      <c r="BW241" s="63" t="str">
        <f>IF(COUNTA($B241)=0,"",IFERROR(IF(AR241&lt;=VLOOKUP($H241,Listas!$J$2:$L$26,3,0),0,1),"T"))</f>
        <v/>
      </c>
      <c r="BX241" s="63" t="str">
        <f>IF(COUNTA($B241)=0,"",IFERROR(IF(AS241&lt;=VLOOKUP($H241,Listas!$J$2:$L$26,3,0),0,1),"T"))</f>
        <v/>
      </c>
      <c r="BY241" s="63" t="str">
        <f>IF(COUNTA($B241)=0,"",IFERROR(IF(AT241&lt;=VLOOKUP($H241,Listas!$J$2:$L$26,3,0),0,1),"T"))</f>
        <v/>
      </c>
      <c r="BZ241" s="63" t="str">
        <f>IF(COUNTA($B241)=0,"",IFERROR(IF(AU241&lt;=VLOOKUP($H241,Listas!$J$2:$L$26,3,0),0,1),"T"))</f>
        <v/>
      </c>
      <c r="CA241" s="63" t="str">
        <f>IF(COUNTA($B241)=0,"",IFERROR(IF(AV241&lt;=VLOOKUP($H241,Listas!$J$2:$L$26,3,0),0,1),"T"))</f>
        <v/>
      </c>
      <c r="CB241" s="63" t="str">
        <f>IF(COUNTA($B241)=0,"",IFERROR(IF(AW241&lt;=VLOOKUP($H241,Listas!$J$2:$L$26,3,0),0,1),"T"))</f>
        <v/>
      </c>
      <c r="CC241" s="63" t="str">
        <f>IF(COUNTA($B241)=0,"",IFERROR(IF(AX241&lt;=VLOOKUP($H241,Listas!$J$2:$L$26,3,0),0,1),"T"))</f>
        <v/>
      </c>
      <c r="CD241" s="63" t="str">
        <f>IF(COUNTA($B241)=0,"",IFERROR(IF(AY241&lt;=VLOOKUP($H241,Listas!$J$2:$L$26,3,0),0,1),"T"))</f>
        <v/>
      </c>
      <c r="CE241" s="107" t="str">
        <f>IF(COUNTA($B241)=0,"",IFERROR(IF(AZ241&lt;=VLOOKUP($H241,Listas!$J$2:$L$26,3,0),0,1),"T"))</f>
        <v/>
      </c>
    </row>
    <row r="242" spans="2:83" x14ac:dyDescent="0.25">
      <c r="B242" s="56"/>
      <c r="C242" s="57"/>
      <c r="D242" s="57"/>
      <c r="E242" s="57"/>
      <c r="F242" s="58"/>
      <c r="G242" s="59"/>
      <c r="H242" s="59"/>
      <c r="I242" s="57"/>
      <c r="J242" s="58"/>
      <c r="K242" s="57"/>
      <c r="L242" s="59"/>
      <c r="M242" s="59"/>
      <c r="N242" s="57"/>
      <c r="O242" s="59"/>
      <c r="P242" s="60"/>
      <c r="Q242" s="61"/>
      <c r="R242" s="62"/>
      <c r="S242" s="63"/>
      <c r="T242" s="63"/>
      <c r="U242" s="88"/>
      <c r="V242" s="8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116"/>
      <c r="BA242" s="79" t="str">
        <f>IF(COUNTA($B242)=0,"",IFERROR(IF(V242&lt;=VLOOKUP($H242,Listas!$J$2:$L$26,3,0),0,1),"T"))</f>
        <v/>
      </c>
      <c r="BB242" s="63" t="str">
        <f>IF(COUNTA($B242)=0,"",IFERROR(IF(W242&lt;=VLOOKUP($H242,Listas!$J$2:$L$26,3,0),0,1),"T"))</f>
        <v/>
      </c>
      <c r="BC242" s="63" t="str">
        <f>IF(COUNTA($B242)=0,"",IFERROR(IF(X242&lt;=VLOOKUP($H242,Listas!$J$2:$L$26,3,0),0,1),"T"))</f>
        <v/>
      </c>
      <c r="BD242" s="63" t="str">
        <f>IF(COUNTA($B242)=0,"",IFERROR(IF(Y242&lt;=VLOOKUP($H242,Listas!$J$2:$L$26,3,0),0,1),"T"))</f>
        <v/>
      </c>
      <c r="BE242" s="63" t="str">
        <f>IF(COUNTA($B242)=0,"",IFERROR(IF(Z242&lt;=VLOOKUP($H242,Listas!$J$2:$L$26,3,0),0,1),"T"))</f>
        <v/>
      </c>
      <c r="BF242" s="63" t="str">
        <f>IF(COUNTA($B242)=0,"",IFERROR(IF(AA242&lt;=VLOOKUP($H242,Listas!$J$2:$L$26,3,0),0,1),"T"))</f>
        <v/>
      </c>
      <c r="BG242" s="63" t="str">
        <f>IF(COUNTA($B242)=0,"",IFERROR(IF(AB242&lt;=VLOOKUP($H242,Listas!$J$2:$L$26,3,0),0,1),"T"))</f>
        <v/>
      </c>
      <c r="BH242" s="63" t="str">
        <f>IF(COUNTA($B242)=0,"",IFERROR(IF(AC242&lt;=VLOOKUP($H242,Listas!$J$2:$L$26,3,0),0,1),"T"))</f>
        <v/>
      </c>
      <c r="BI242" s="63" t="str">
        <f>IF(COUNTA($B242)=0,"",IFERROR(IF(AD242&lt;=VLOOKUP($H242,Listas!$J$2:$L$26,3,0),0,1),"T"))</f>
        <v/>
      </c>
      <c r="BJ242" s="63" t="str">
        <f>IF(COUNTA($B242)=0,"",IFERROR(IF(AE242&lt;=VLOOKUP($H242,Listas!$J$2:$L$26,3,0),0,1),"T"))</f>
        <v/>
      </c>
      <c r="BK242" s="63" t="str">
        <f>IF(COUNTA($B242)=0,"",IFERROR(IF(AF242&lt;=VLOOKUP($H242,Listas!$J$2:$L$26,3,0),0,1),"T"))</f>
        <v/>
      </c>
      <c r="BL242" s="63" t="str">
        <f>IF(COUNTA($B242)=0,"",IFERROR(IF(AG242&lt;=VLOOKUP($H242,Listas!$J$2:$L$26,3,0),0,1),"T"))</f>
        <v/>
      </c>
      <c r="BM242" s="63" t="str">
        <f>IF(COUNTA($B242)=0,"",IFERROR(IF(AH242&lt;=VLOOKUP($H242,Listas!$J$2:$L$26,3,0),0,1),"T"))</f>
        <v/>
      </c>
      <c r="BN242" s="63" t="str">
        <f>IF(COUNTA($B242)=0,"",IFERROR(IF(AI242&lt;=VLOOKUP($H242,Listas!$J$2:$L$26,3,0),0,1),"T"))</f>
        <v/>
      </c>
      <c r="BO242" s="63" t="str">
        <f>IF(COUNTA($B242)=0,"",IFERROR(IF(AJ242&lt;=VLOOKUP($H242,Listas!$J$2:$L$26,3,0),0,1),"T"))</f>
        <v/>
      </c>
      <c r="BP242" s="63" t="str">
        <f>IF(COUNTA($B242)=0,"",IFERROR(IF(AK242&lt;=VLOOKUP($H242,Listas!$J$2:$L$26,3,0),0,1),"T"))</f>
        <v/>
      </c>
      <c r="BQ242" s="63" t="str">
        <f>IF(COUNTA($B242)=0,"",IFERROR(IF(AL242&lt;=VLOOKUP($H242,Listas!$J$2:$L$26,3,0),0,1),"T"))</f>
        <v/>
      </c>
      <c r="BR242" s="63" t="str">
        <f>IF(COUNTA($B242)=0,"",IFERROR(IF(AM242&lt;=VLOOKUP($H242,Listas!$J$2:$L$26,3,0),0,1),"T"))</f>
        <v/>
      </c>
      <c r="BS242" s="63" t="str">
        <f>IF(COUNTA($B242)=0,"",IFERROR(IF(AN242&lt;=VLOOKUP($H242,Listas!$J$2:$L$26,3,0),0,1),"T"))</f>
        <v/>
      </c>
      <c r="BT242" s="63" t="str">
        <f>IF(COUNTA($B242)=0,"",IFERROR(IF(AO242&lt;=VLOOKUP($H242,Listas!$J$2:$L$26,3,0),0,1),"T"))</f>
        <v/>
      </c>
      <c r="BU242" s="63" t="str">
        <f>IF(COUNTA($B242)=0,"",IFERROR(IF(AP242&lt;=VLOOKUP($H242,Listas!$J$2:$L$26,3,0),0,1),"T"))</f>
        <v/>
      </c>
      <c r="BV242" s="63" t="str">
        <f>IF(COUNTA($B242)=0,"",IFERROR(IF(AQ242&lt;=VLOOKUP($H242,Listas!$J$2:$L$26,3,0),0,1),"T"))</f>
        <v/>
      </c>
      <c r="BW242" s="63" t="str">
        <f>IF(COUNTA($B242)=0,"",IFERROR(IF(AR242&lt;=VLOOKUP($H242,Listas!$J$2:$L$26,3,0),0,1),"T"))</f>
        <v/>
      </c>
      <c r="BX242" s="63" t="str">
        <f>IF(COUNTA($B242)=0,"",IFERROR(IF(AS242&lt;=VLOOKUP($H242,Listas!$J$2:$L$26,3,0),0,1),"T"))</f>
        <v/>
      </c>
      <c r="BY242" s="63" t="str">
        <f>IF(COUNTA($B242)=0,"",IFERROR(IF(AT242&lt;=VLOOKUP($H242,Listas!$J$2:$L$26,3,0),0,1),"T"))</f>
        <v/>
      </c>
      <c r="BZ242" s="63" t="str">
        <f>IF(COUNTA($B242)=0,"",IFERROR(IF(AU242&lt;=VLOOKUP($H242,Listas!$J$2:$L$26,3,0),0,1),"T"))</f>
        <v/>
      </c>
      <c r="CA242" s="63" t="str">
        <f>IF(COUNTA($B242)=0,"",IFERROR(IF(AV242&lt;=VLOOKUP($H242,Listas!$J$2:$L$26,3,0),0,1),"T"))</f>
        <v/>
      </c>
      <c r="CB242" s="63" t="str">
        <f>IF(COUNTA($B242)=0,"",IFERROR(IF(AW242&lt;=VLOOKUP($H242,Listas!$J$2:$L$26,3,0),0,1),"T"))</f>
        <v/>
      </c>
      <c r="CC242" s="63" t="str">
        <f>IF(COUNTA($B242)=0,"",IFERROR(IF(AX242&lt;=VLOOKUP($H242,Listas!$J$2:$L$26,3,0),0,1),"T"))</f>
        <v/>
      </c>
      <c r="CD242" s="63" t="str">
        <f>IF(COUNTA($B242)=0,"",IFERROR(IF(AY242&lt;=VLOOKUP($H242,Listas!$J$2:$L$26,3,0),0,1),"T"))</f>
        <v/>
      </c>
      <c r="CE242" s="107" t="str">
        <f>IF(COUNTA($B242)=0,"",IFERROR(IF(AZ242&lt;=VLOOKUP($H242,Listas!$J$2:$L$26,3,0),0,1),"T"))</f>
        <v/>
      </c>
    </row>
    <row r="243" spans="2:83" x14ac:dyDescent="0.25">
      <c r="B243" s="56"/>
      <c r="C243" s="57"/>
      <c r="D243" s="57"/>
      <c r="E243" s="57"/>
      <c r="F243" s="58"/>
      <c r="G243" s="59"/>
      <c r="H243" s="59"/>
      <c r="I243" s="57"/>
      <c r="J243" s="58"/>
      <c r="K243" s="57"/>
      <c r="L243" s="59"/>
      <c r="M243" s="59"/>
      <c r="N243" s="57"/>
      <c r="O243" s="59"/>
      <c r="P243" s="60"/>
      <c r="Q243" s="61"/>
      <c r="R243" s="62"/>
      <c r="S243" s="63"/>
      <c r="T243" s="63"/>
      <c r="U243" s="88"/>
      <c r="V243" s="8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116"/>
      <c r="BA243" s="79" t="str">
        <f>IF(COUNTA($B243)=0,"",IFERROR(IF(V243&lt;=VLOOKUP($H243,Listas!$J$2:$L$26,3,0),0,1),"T"))</f>
        <v/>
      </c>
      <c r="BB243" s="63" t="str">
        <f>IF(COUNTA($B243)=0,"",IFERROR(IF(W243&lt;=VLOOKUP($H243,Listas!$J$2:$L$26,3,0),0,1),"T"))</f>
        <v/>
      </c>
      <c r="BC243" s="63" t="str">
        <f>IF(COUNTA($B243)=0,"",IFERROR(IF(X243&lt;=VLOOKUP($H243,Listas!$J$2:$L$26,3,0),0,1),"T"))</f>
        <v/>
      </c>
      <c r="BD243" s="63" t="str">
        <f>IF(COUNTA($B243)=0,"",IFERROR(IF(Y243&lt;=VLOOKUP($H243,Listas!$J$2:$L$26,3,0),0,1),"T"))</f>
        <v/>
      </c>
      <c r="BE243" s="63" t="str">
        <f>IF(COUNTA($B243)=0,"",IFERROR(IF(Z243&lt;=VLOOKUP($H243,Listas!$J$2:$L$26,3,0),0,1),"T"))</f>
        <v/>
      </c>
      <c r="BF243" s="63" t="str">
        <f>IF(COUNTA($B243)=0,"",IFERROR(IF(AA243&lt;=VLOOKUP($H243,Listas!$J$2:$L$26,3,0),0,1),"T"))</f>
        <v/>
      </c>
      <c r="BG243" s="63" t="str">
        <f>IF(COUNTA($B243)=0,"",IFERROR(IF(AB243&lt;=VLOOKUP($H243,Listas!$J$2:$L$26,3,0),0,1),"T"))</f>
        <v/>
      </c>
      <c r="BH243" s="63" t="str">
        <f>IF(COUNTA($B243)=0,"",IFERROR(IF(AC243&lt;=VLOOKUP($H243,Listas!$J$2:$L$26,3,0),0,1),"T"))</f>
        <v/>
      </c>
      <c r="BI243" s="63" t="str">
        <f>IF(COUNTA($B243)=0,"",IFERROR(IF(AD243&lt;=VLOOKUP($H243,Listas!$J$2:$L$26,3,0),0,1),"T"))</f>
        <v/>
      </c>
      <c r="BJ243" s="63" t="str">
        <f>IF(COUNTA($B243)=0,"",IFERROR(IF(AE243&lt;=VLOOKUP($H243,Listas!$J$2:$L$26,3,0),0,1),"T"))</f>
        <v/>
      </c>
      <c r="BK243" s="63" t="str">
        <f>IF(COUNTA($B243)=0,"",IFERROR(IF(AF243&lt;=VLOOKUP($H243,Listas!$J$2:$L$26,3,0),0,1),"T"))</f>
        <v/>
      </c>
      <c r="BL243" s="63" t="str">
        <f>IF(COUNTA($B243)=0,"",IFERROR(IF(AG243&lt;=VLOOKUP($H243,Listas!$J$2:$L$26,3,0),0,1),"T"))</f>
        <v/>
      </c>
      <c r="BM243" s="63" t="str">
        <f>IF(COUNTA($B243)=0,"",IFERROR(IF(AH243&lt;=VLOOKUP($H243,Listas!$J$2:$L$26,3,0),0,1),"T"))</f>
        <v/>
      </c>
      <c r="BN243" s="63" t="str">
        <f>IF(COUNTA($B243)=0,"",IFERROR(IF(AI243&lt;=VLOOKUP($H243,Listas!$J$2:$L$26,3,0),0,1),"T"))</f>
        <v/>
      </c>
      <c r="BO243" s="63" t="str">
        <f>IF(COUNTA($B243)=0,"",IFERROR(IF(AJ243&lt;=VLOOKUP($H243,Listas!$J$2:$L$26,3,0),0,1),"T"))</f>
        <v/>
      </c>
      <c r="BP243" s="63" t="str">
        <f>IF(COUNTA($B243)=0,"",IFERROR(IF(AK243&lt;=VLOOKUP($H243,Listas!$J$2:$L$26,3,0),0,1),"T"))</f>
        <v/>
      </c>
      <c r="BQ243" s="63" t="str">
        <f>IF(COUNTA($B243)=0,"",IFERROR(IF(AL243&lt;=VLOOKUP($H243,Listas!$J$2:$L$26,3,0),0,1),"T"))</f>
        <v/>
      </c>
      <c r="BR243" s="63" t="str">
        <f>IF(COUNTA($B243)=0,"",IFERROR(IF(AM243&lt;=VLOOKUP($H243,Listas!$J$2:$L$26,3,0),0,1),"T"))</f>
        <v/>
      </c>
      <c r="BS243" s="63" t="str">
        <f>IF(COUNTA($B243)=0,"",IFERROR(IF(AN243&lt;=VLOOKUP($H243,Listas!$J$2:$L$26,3,0),0,1),"T"))</f>
        <v/>
      </c>
      <c r="BT243" s="63" t="str">
        <f>IF(COUNTA($B243)=0,"",IFERROR(IF(AO243&lt;=VLOOKUP($H243,Listas!$J$2:$L$26,3,0),0,1),"T"))</f>
        <v/>
      </c>
      <c r="BU243" s="63" t="str">
        <f>IF(COUNTA($B243)=0,"",IFERROR(IF(AP243&lt;=VLOOKUP($H243,Listas!$J$2:$L$26,3,0),0,1),"T"))</f>
        <v/>
      </c>
      <c r="BV243" s="63" t="str">
        <f>IF(COUNTA($B243)=0,"",IFERROR(IF(AQ243&lt;=VLOOKUP($H243,Listas!$J$2:$L$26,3,0),0,1),"T"))</f>
        <v/>
      </c>
      <c r="BW243" s="63" t="str">
        <f>IF(COUNTA($B243)=0,"",IFERROR(IF(AR243&lt;=VLOOKUP($H243,Listas!$J$2:$L$26,3,0),0,1),"T"))</f>
        <v/>
      </c>
      <c r="BX243" s="63" t="str">
        <f>IF(COUNTA($B243)=0,"",IFERROR(IF(AS243&lt;=VLOOKUP($H243,Listas!$J$2:$L$26,3,0),0,1),"T"))</f>
        <v/>
      </c>
      <c r="BY243" s="63" t="str">
        <f>IF(COUNTA($B243)=0,"",IFERROR(IF(AT243&lt;=VLOOKUP($H243,Listas!$J$2:$L$26,3,0),0,1),"T"))</f>
        <v/>
      </c>
      <c r="BZ243" s="63" t="str">
        <f>IF(COUNTA($B243)=0,"",IFERROR(IF(AU243&lt;=VLOOKUP($H243,Listas!$J$2:$L$26,3,0),0,1),"T"))</f>
        <v/>
      </c>
      <c r="CA243" s="63" t="str">
        <f>IF(COUNTA($B243)=0,"",IFERROR(IF(AV243&lt;=VLOOKUP($H243,Listas!$J$2:$L$26,3,0),0,1),"T"))</f>
        <v/>
      </c>
      <c r="CB243" s="63" t="str">
        <f>IF(COUNTA($B243)=0,"",IFERROR(IF(AW243&lt;=VLOOKUP($H243,Listas!$J$2:$L$26,3,0),0,1),"T"))</f>
        <v/>
      </c>
      <c r="CC243" s="63" t="str">
        <f>IF(COUNTA($B243)=0,"",IFERROR(IF(AX243&lt;=VLOOKUP($H243,Listas!$J$2:$L$26,3,0),0,1),"T"))</f>
        <v/>
      </c>
      <c r="CD243" s="63" t="str">
        <f>IF(COUNTA($B243)=0,"",IFERROR(IF(AY243&lt;=VLOOKUP($H243,Listas!$J$2:$L$26,3,0),0,1),"T"))</f>
        <v/>
      </c>
      <c r="CE243" s="107" t="str">
        <f>IF(COUNTA($B243)=0,"",IFERROR(IF(AZ243&lt;=VLOOKUP($H243,Listas!$J$2:$L$26,3,0),0,1),"T"))</f>
        <v/>
      </c>
    </row>
    <row r="244" spans="2:83" x14ac:dyDescent="0.25">
      <c r="B244" s="56"/>
      <c r="C244" s="57"/>
      <c r="D244" s="57"/>
      <c r="E244" s="57"/>
      <c r="F244" s="58"/>
      <c r="G244" s="59"/>
      <c r="H244" s="59"/>
      <c r="I244" s="57"/>
      <c r="J244" s="58"/>
      <c r="K244" s="57"/>
      <c r="L244" s="59"/>
      <c r="M244" s="59"/>
      <c r="N244" s="57"/>
      <c r="O244" s="59"/>
      <c r="P244" s="60"/>
      <c r="Q244" s="61"/>
      <c r="R244" s="62"/>
      <c r="S244" s="63"/>
      <c r="T244" s="63"/>
      <c r="U244" s="88"/>
      <c r="V244" s="8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116"/>
      <c r="BA244" s="79" t="str">
        <f>IF(COUNTA($B244)=0,"",IFERROR(IF(V244&lt;=VLOOKUP($H244,Listas!$J$2:$L$26,3,0),0,1),"T"))</f>
        <v/>
      </c>
      <c r="BB244" s="63" t="str">
        <f>IF(COUNTA($B244)=0,"",IFERROR(IF(W244&lt;=VLOOKUP($H244,Listas!$J$2:$L$26,3,0),0,1),"T"))</f>
        <v/>
      </c>
      <c r="BC244" s="63" t="str">
        <f>IF(COUNTA($B244)=0,"",IFERROR(IF(X244&lt;=VLOOKUP($H244,Listas!$J$2:$L$26,3,0),0,1),"T"))</f>
        <v/>
      </c>
      <c r="BD244" s="63" t="str">
        <f>IF(COUNTA($B244)=0,"",IFERROR(IF(Y244&lt;=VLOOKUP($H244,Listas!$J$2:$L$26,3,0),0,1),"T"))</f>
        <v/>
      </c>
      <c r="BE244" s="63" t="str">
        <f>IF(COUNTA($B244)=0,"",IFERROR(IF(Z244&lt;=VLOOKUP($H244,Listas!$J$2:$L$26,3,0),0,1),"T"))</f>
        <v/>
      </c>
      <c r="BF244" s="63" t="str">
        <f>IF(COUNTA($B244)=0,"",IFERROR(IF(AA244&lt;=VLOOKUP($H244,Listas!$J$2:$L$26,3,0),0,1),"T"))</f>
        <v/>
      </c>
      <c r="BG244" s="63" t="str">
        <f>IF(COUNTA($B244)=0,"",IFERROR(IF(AB244&lt;=VLOOKUP($H244,Listas!$J$2:$L$26,3,0),0,1),"T"))</f>
        <v/>
      </c>
      <c r="BH244" s="63" t="str">
        <f>IF(COUNTA($B244)=0,"",IFERROR(IF(AC244&lt;=VLOOKUP($H244,Listas!$J$2:$L$26,3,0),0,1),"T"))</f>
        <v/>
      </c>
      <c r="BI244" s="63" t="str">
        <f>IF(COUNTA($B244)=0,"",IFERROR(IF(AD244&lt;=VLOOKUP($H244,Listas!$J$2:$L$26,3,0),0,1),"T"))</f>
        <v/>
      </c>
      <c r="BJ244" s="63" t="str">
        <f>IF(COUNTA($B244)=0,"",IFERROR(IF(AE244&lt;=VLOOKUP($H244,Listas!$J$2:$L$26,3,0),0,1),"T"))</f>
        <v/>
      </c>
      <c r="BK244" s="63" t="str">
        <f>IF(COUNTA($B244)=0,"",IFERROR(IF(AF244&lt;=VLOOKUP($H244,Listas!$J$2:$L$26,3,0),0,1),"T"))</f>
        <v/>
      </c>
      <c r="BL244" s="63" t="str">
        <f>IF(COUNTA($B244)=0,"",IFERROR(IF(AG244&lt;=VLOOKUP($H244,Listas!$J$2:$L$26,3,0),0,1),"T"))</f>
        <v/>
      </c>
      <c r="BM244" s="63" t="str">
        <f>IF(COUNTA($B244)=0,"",IFERROR(IF(AH244&lt;=VLOOKUP($H244,Listas!$J$2:$L$26,3,0),0,1),"T"))</f>
        <v/>
      </c>
      <c r="BN244" s="63" t="str">
        <f>IF(COUNTA($B244)=0,"",IFERROR(IF(AI244&lt;=VLOOKUP($H244,Listas!$J$2:$L$26,3,0),0,1),"T"))</f>
        <v/>
      </c>
      <c r="BO244" s="63" t="str">
        <f>IF(COUNTA($B244)=0,"",IFERROR(IF(AJ244&lt;=VLOOKUP($H244,Listas!$J$2:$L$26,3,0),0,1),"T"))</f>
        <v/>
      </c>
      <c r="BP244" s="63" t="str">
        <f>IF(COUNTA($B244)=0,"",IFERROR(IF(AK244&lt;=VLOOKUP($H244,Listas!$J$2:$L$26,3,0),0,1),"T"))</f>
        <v/>
      </c>
      <c r="BQ244" s="63" t="str">
        <f>IF(COUNTA($B244)=0,"",IFERROR(IF(AL244&lt;=VLOOKUP($H244,Listas!$J$2:$L$26,3,0),0,1),"T"))</f>
        <v/>
      </c>
      <c r="BR244" s="63" t="str">
        <f>IF(COUNTA($B244)=0,"",IFERROR(IF(AM244&lt;=VLOOKUP($H244,Listas!$J$2:$L$26,3,0),0,1),"T"))</f>
        <v/>
      </c>
      <c r="BS244" s="63" t="str">
        <f>IF(COUNTA($B244)=0,"",IFERROR(IF(AN244&lt;=VLOOKUP($H244,Listas!$J$2:$L$26,3,0),0,1),"T"))</f>
        <v/>
      </c>
      <c r="BT244" s="63" t="str">
        <f>IF(COUNTA($B244)=0,"",IFERROR(IF(AO244&lt;=VLOOKUP($H244,Listas!$J$2:$L$26,3,0),0,1),"T"))</f>
        <v/>
      </c>
      <c r="BU244" s="63" t="str">
        <f>IF(COUNTA($B244)=0,"",IFERROR(IF(AP244&lt;=VLOOKUP($H244,Listas!$J$2:$L$26,3,0),0,1),"T"))</f>
        <v/>
      </c>
      <c r="BV244" s="63" t="str">
        <f>IF(COUNTA($B244)=0,"",IFERROR(IF(AQ244&lt;=VLOOKUP($H244,Listas!$J$2:$L$26,3,0),0,1),"T"))</f>
        <v/>
      </c>
      <c r="BW244" s="63" t="str">
        <f>IF(COUNTA($B244)=0,"",IFERROR(IF(AR244&lt;=VLOOKUP($H244,Listas!$J$2:$L$26,3,0),0,1),"T"))</f>
        <v/>
      </c>
      <c r="BX244" s="63" t="str">
        <f>IF(COUNTA($B244)=0,"",IFERROR(IF(AS244&lt;=VLOOKUP($H244,Listas!$J$2:$L$26,3,0),0,1),"T"))</f>
        <v/>
      </c>
      <c r="BY244" s="63" t="str">
        <f>IF(COUNTA($B244)=0,"",IFERROR(IF(AT244&lt;=VLOOKUP($H244,Listas!$J$2:$L$26,3,0),0,1),"T"))</f>
        <v/>
      </c>
      <c r="BZ244" s="63" t="str">
        <f>IF(COUNTA($B244)=0,"",IFERROR(IF(AU244&lt;=VLOOKUP($H244,Listas!$J$2:$L$26,3,0),0,1),"T"))</f>
        <v/>
      </c>
      <c r="CA244" s="63" t="str">
        <f>IF(COUNTA($B244)=0,"",IFERROR(IF(AV244&lt;=VLOOKUP($H244,Listas!$J$2:$L$26,3,0),0,1),"T"))</f>
        <v/>
      </c>
      <c r="CB244" s="63" t="str">
        <f>IF(COUNTA($B244)=0,"",IFERROR(IF(AW244&lt;=VLOOKUP($H244,Listas!$J$2:$L$26,3,0),0,1),"T"))</f>
        <v/>
      </c>
      <c r="CC244" s="63" t="str">
        <f>IF(COUNTA($B244)=0,"",IFERROR(IF(AX244&lt;=VLOOKUP($H244,Listas!$J$2:$L$26,3,0),0,1),"T"))</f>
        <v/>
      </c>
      <c r="CD244" s="63" t="str">
        <f>IF(COUNTA($B244)=0,"",IFERROR(IF(AY244&lt;=VLOOKUP($H244,Listas!$J$2:$L$26,3,0),0,1),"T"))</f>
        <v/>
      </c>
      <c r="CE244" s="107" t="str">
        <f>IF(COUNTA($B244)=0,"",IFERROR(IF(AZ244&lt;=VLOOKUP($H244,Listas!$J$2:$L$26,3,0),0,1),"T"))</f>
        <v/>
      </c>
    </row>
    <row r="245" spans="2:83" x14ac:dyDescent="0.25">
      <c r="B245" s="56"/>
      <c r="C245" s="57"/>
      <c r="D245" s="57"/>
      <c r="E245" s="57"/>
      <c r="F245" s="58"/>
      <c r="G245" s="59"/>
      <c r="H245" s="59"/>
      <c r="I245" s="57"/>
      <c r="J245" s="58"/>
      <c r="K245" s="57"/>
      <c r="L245" s="59"/>
      <c r="M245" s="59"/>
      <c r="N245" s="57"/>
      <c r="O245" s="59"/>
      <c r="P245" s="60"/>
      <c r="Q245" s="61"/>
      <c r="R245" s="62"/>
      <c r="S245" s="63"/>
      <c r="T245" s="63"/>
      <c r="U245" s="88"/>
      <c r="V245" s="8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116"/>
      <c r="BA245" s="79" t="str">
        <f>IF(COUNTA($B245)=0,"",IFERROR(IF(V245&lt;=VLOOKUP($H245,Listas!$J$2:$L$26,3,0),0,1),"T"))</f>
        <v/>
      </c>
      <c r="BB245" s="63" t="str">
        <f>IF(COUNTA($B245)=0,"",IFERROR(IF(W245&lt;=VLOOKUP($H245,Listas!$J$2:$L$26,3,0),0,1),"T"))</f>
        <v/>
      </c>
      <c r="BC245" s="63" t="str">
        <f>IF(COUNTA($B245)=0,"",IFERROR(IF(X245&lt;=VLOOKUP($H245,Listas!$J$2:$L$26,3,0),0,1),"T"))</f>
        <v/>
      </c>
      <c r="BD245" s="63" t="str">
        <f>IF(COUNTA($B245)=0,"",IFERROR(IF(Y245&lt;=VLOOKUP($H245,Listas!$J$2:$L$26,3,0),0,1),"T"))</f>
        <v/>
      </c>
      <c r="BE245" s="63" t="str">
        <f>IF(COUNTA($B245)=0,"",IFERROR(IF(Z245&lt;=VLOOKUP($H245,Listas!$J$2:$L$26,3,0),0,1),"T"))</f>
        <v/>
      </c>
      <c r="BF245" s="63" t="str">
        <f>IF(COUNTA($B245)=0,"",IFERROR(IF(AA245&lt;=VLOOKUP($H245,Listas!$J$2:$L$26,3,0),0,1),"T"))</f>
        <v/>
      </c>
      <c r="BG245" s="63" t="str">
        <f>IF(COUNTA($B245)=0,"",IFERROR(IF(AB245&lt;=VLOOKUP($H245,Listas!$J$2:$L$26,3,0),0,1),"T"))</f>
        <v/>
      </c>
      <c r="BH245" s="63" t="str">
        <f>IF(COUNTA($B245)=0,"",IFERROR(IF(AC245&lt;=VLOOKUP($H245,Listas!$J$2:$L$26,3,0),0,1),"T"))</f>
        <v/>
      </c>
      <c r="BI245" s="63" t="str">
        <f>IF(COUNTA($B245)=0,"",IFERROR(IF(AD245&lt;=VLOOKUP($H245,Listas!$J$2:$L$26,3,0),0,1),"T"))</f>
        <v/>
      </c>
      <c r="BJ245" s="63" t="str">
        <f>IF(COUNTA($B245)=0,"",IFERROR(IF(AE245&lt;=VLOOKUP($H245,Listas!$J$2:$L$26,3,0),0,1),"T"))</f>
        <v/>
      </c>
      <c r="BK245" s="63" t="str">
        <f>IF(COUNTA($B245)=0,"",IFERROR(IF(AF245&lt;=VLOOKUP($H245,Listas!$J$2:$L$26,3,0),0,1),"T"))</f>
        <v/>
      </c>
      <c r="BL245" s="63" t="str">
        <f>IF(COUNTA($B245)=0,"",IFERROR(IF(AG245&lt;=VLOOKUP($H245,Listas!$J$2:$L$26,3,0),0,1),"T"))</f>
        <v/>
      </c>
      <c r="BM245" s="63" t="str">
        <f>IF(COUNTA($B245)=0,"",IFERROR(IF(AH245&lt;=VLOOKUP($H245,Listas!$J$2:$L$26,3,0),0,1),"T"))</f>
        <v/>
      </c>
      <c r="BN245" s="63" t="str">
        <f>IF(COUNTA($B245)=0,"",IFERROR(IF(AI245&lt;=VLOOKUP($H245,Listas!$J$2:$L$26,3,0),0,1),"T"))</f>
        <v/>
      </c>
      <c r="BO245" s="63" t="str">
        <f>IF(COUNTA($B245)=0,"",IFERROR(IF(AJ245&lt;=VLOOKUP($H245,Listas!$J$2:$L$26,3,0),0,1),"T"))</f>
        <v/>
      </c>
      <c r="BP245" s="63" t="str">
        <f>IF(COUNTA($B245)=0,"",IFERROR(IF(AK245&lt;=VLOOKUP($H245,Listas!$J$2:$L$26,3,0),0,1),"T"))</f>
        <v/>
      </c>
      <c r="BQ245" s="63" t="str">
        <f>IF(COUNTA($B245)=0,"",IFERROR(IF(AL245&lt;=VLOOKUP($H245,Listas!$J$2:$L$26,3,0),0,1),"T"))</f>
        <v/>
      </c>
      <c r="BR245" s="63" t="str">
        <f>IF(COUNTA($B245)=0,"",IFERROR(IF(AM245&lt;=VLOOKUP($H245,Listas!$J$2:$L$26,3,0),0,1),"T"))</f>
        <v/>
      </c>
      <c r="BS245" s="63" t="str">
        <f>IF(COUNTA($B245)=0,"",IFERROR(IF(AN245&lt;=VLOOKUP($H245,Listas!$J$2:$L$26,3,0),0,1),"T"))</f>
        <v/>
      </c>
      <c r="BT245" s="63" t="str">
        <f>IF(COUNTA($B245)=0,"",IFERROR(IF(AO245&lt;=VLOOKUP($H245,Listas!$J$2:$L$26,3,0),0,1),"T"))</f>
        <v/>
      </c>
      <c r="BU245" s="63" t="str">
        <f>IF(COUNTA($B245)=0,"",IFERROR(IF(AP245&lt;=VLOOKUP($H245,Listas!$J$2:$L$26,3,0),0,1),"T"))</f>
        <v/>
      </c>
      <c r="BV245" s="63" t="str">
        <f>IF(COUNTA($B245)=0,"",IFERROR(IF(AQ245&lt;=VLOOKUP($H245,Listas!$J$2:$L$26,3,0),0,1),"T"))</f>
        <v/>
      </c>
      <c r="BW245" s="63" t="str">
        <f>IF(COUNTA($B245)=0,"",IFERROR(IF(AR245&lt;=VLOOKUP($H245,Listas!$J$2:$L$26,3,0),0,1),"T"))</f>
        <v/>
      </c>
      <c r="BX245" s="63" t="str">
        <f>IF(COUNTA($B245)=0,"",IFERROR(IF(AS245&lt;=VLOOKUP($H245,Listas!$J$2:$L$26,3,0),0,1),"T"))</f>
        <v/>
      </c>
      <c r="BY245" s="63" t="str">
        <f>IF(COUNTA($B245)=0,"",IFERROR(IF(AT245&lt;=VLOOKUP($H245,Listas!$J$2:$L$26,3,0),0,1),"T"))</f>
        <v/>
      </c>
      <c r="BZ245" s="63" t="str">
        <f>IF(COUNTA($B245)=0,"",IFERROR(IF(AU245&lt;=VLOOKUP($H245,Listas!$J$2:$L$26,3,0),0,1),"T"))</f>
        <v/>
      </c>
      <c r="CA245" s="63" t="str">
        <f>IF(COUNTA($B245)=0,"",IFERROR(IF(AV245&lt;=VLOOKUP($H245,Listas!$J$2:$L$26,3,0),0,1),"T"))</f>
        <v/>
      </c>
      <c r="CB245" s="63" t="str">
        <f>IF(COUNTA($B245)=0,"",IFERROR(IF(AW245&lt;=VLOOKUP($H245,Listas!$J$2:$L$26,3,0),0,1),"T"))</f>
        <v/>
      </c>
      <c r="CC245" s="63" t="str">
        <f>IF(COUNTA($B245)=0,"",IFERROR(IF(AX245&lt;=VLOOKUP($H245,Listas!$J$2:$L$26,3,0),0,1),"T"))</f>
        <v/>
      </c>
      <c r="CD245" s="63" t="str">
        <f>IF(COUNTA($B245)=0,"",IFERROR(IF(AY245&lt;=VLOOKUP($H245,Listas!$J$2:$L$26,3,0),0,1),"T"))</f>
        <v/>
      </c>
      <c r="CE245" s="107" t="str">
        <f>IF(COUNTA($B245)=0,"",IFERROR(IF(AZ245&lt;=VLOOKUP($H245,Listas!$J$2:$L$26,3,0),0,1),"T"))</f>
        <v/>
      </c>
    </row>
    <row r="246" spans="2:83" x14ac:dyDescent="0.25">
      <c r="B246" s="56"/>
      <c r="C246" s="57"/>
      <c r="D246" s="57"/>
      <c r="E246" s="57"/>
      <c r="F246" s="58"/>
      <c r="G246" s="59"/>
      <c r="H246" s="59"/>
      <c r="I246" s="57"/>
      <c r="J246" s="58"/>
      <c r="K246" s="57"/>
      <c r="L246" s="59"/>
      <c r="M246" s="59"/>
      <c r="N246" s="57"/>
      <c r="O246" s="59"/>
      <c r="P246" s="60"/>
      <c r="Q246" s="61"/>
      <c r="R246" s="62"/>
      <c r="S246" s="63"/>
      <c r="T246" s="63"/>
      <c r="U246" s="88"/>
      <c r="V246" s="8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116"/>
      <c r="BA246" s="79" t="str">
        <f>IF(COUNTA($B246)=0,"",IFERROR(IF(V246&lt;=VLOOKUP($H246,Listas!$J$2:$L$26,3,0),0,1),"T"))</f>
        <v/>
      </c>
      <c r="BB246" s="63" t="str">
        <f>IF(COUNTA($B246)=0,"",IFERROR(IF(W246&lt;=VLOOKUP($H246,Listas!$J$2:$L$26,3,0),0,1),"T"))</f>
        <v/>
      </c>
      <c r="BC246" s="63" t="str">
        <f>IF(COUNTA($B246)=0,"",IFERROR(IF(X246&lt;=VLOOKUP($H246,Listas!$J$2:$L$26,3,0),0,1),"T"))</f>
        <v/>
      </c>
      <c r="BD246" s="63" t="str">
        <f>IF(COUNTA($B246)=0,"",IFERROR(IF(Y246&lt;=VLOOKUP($H246,Listas!$J$2:$L$26,3,0),0,1),"T"))</f>
        <v/>
      </c>
      <c r="BE246" s="63" t="str">
        <f>IF(COUNTA($B246)=0,"",IFERROR(IF(Z246&lt;=VLOOKUP($H246,Listas!$J$2:$L$26,3,0),0,1),"T"))</f>
        <v/>
      </c>
      <c r="BF246" s="63" t="str">
        <f>IF(COUNTA($B246)=0,"",IFERROR(IF(AA246&lt;=VLOOKUP($H246,Listas!$J$2:$L$26,3,0),0,1),"T"))</f>
        <v/>
      </c>
      <c r="BG246" s="63" t="str">
        <f>IF(COUNTA($B246)=0,"",IFERROR(IF(AB246&lt;=VLOOKUP($H246,Listas!$J$2:$L$26,3,0),0,1),"T"))</f>
        <v/>
      </c>
      <c r="BH246" s="63" t="str">
        <f>IF(COUNTA($B246)=0,"",IFERROR(IF(AC246&lt;=VLOOKUP($H246,Listas!$J$2:$L$26,3,0),0,1),"T"))</f>
        <v/>
      </c>
      <c r="BI246" s="63" t="str">
        <f>IF(COUNTA($B246)=0,"",IFERROR(IF(AD246&lt;=VLOOKUP($H246,Listas!$J$2:$L$26,3,0),0,1),"T"))</f>
        <v/>
      </c>
      <c r="BJ246" s="63" t="str">
        <f>IF(COUNTA($B246)=0,"",IFERROR(IF(AE246&lt;=VLOOKUP($H246,Listas!$J$2:$L$26,3,0),0,1),"T"))</f>
        <v/>
      </c>
      <c r="BK246" s="63" t="str">
        <f>IF(COUNTA($B246)=0,"",IFERROR(IF(AF246&lt;=VLOOKUP($H246,Listas!$J$2:$L$26,3,0),0,1),"T"))</f>
        <v/>
      </c>
      <c r="BL246" s="63" t="str">
        <f>IF(COUNTA($B246)=0,"",IFERROR(IF(AG246&lt;=VLOOKUP($H246,Listas!$J$2:$L$26,3,0),0,1),"T"))</f>
        <v/>
      </c>
      <c r="BM246" s="63" t="str">
        <f>IF(COUNTA($B246)=0,"",IFERROR(IF(AH246&lt;=VLOOKUP($H246,Listas!$J$2:$L$26,3,0),0,1),"T"))</f>
        <v/>
      </c>
      <c r="BN246" s="63" t="str">
        <f>IF(COUNTA($B246)=0,"",IFERROR(IF(AI246&lt;=VLOOKUP($H246,Listas!$J$2:$L$26,3,0),0,1),"T"))</f>
        <v/>
      </c>
      <c r="BO246" s="63" t="str">
        <f>IF(COUNTA($B246)=0,"",IFERROR(IF(AJ246&lt;=VLOOKUP($H246,Listas!$J$2:$L$26,3,0),0,1),"T"))</f>
        <v/>
      </c>
      <c r="BP246" s="63" t="str">
        <f>IF(COUNTA($B246)=0,"",IFERROR(IF(AK246&lt;=VLOOKUP($H246,Listas!$J$2:$L$26,3,0),0,1),"T"))</f>
        <v/>
      </c>
      <c r="BQ246" s="63" t="str">
        <f>IF(COUNTA($B246)=0,"",IFERROR(IF(AL246&lt;=VLOOKUP($H246,Listas!$J$2:$L$26,3,0),0,1),"T"))</f>
        <v/>
      </c>
      <c r="BR246" s="63" t="str">
        <f>IF(COUNTA($B246)=0,"",IFERROR(IF(AM246&lt;=VLOOKUP($H246,Listas!$J$2:$L$26,3,0),0,1),"T"))</f>
        <v/>
      </c>
      <c r="BS246" s="63" t="str">
        <f>IF(COUNTA($B246)=0,"",IFERROR(IF(AN246&lt;=VLOOKUP($H246,Listas!$J$2:$L$26,3,0),0,1),"T"))</f>
        <v/>
      </c>
      <c r="BT246" s="63" t="str">
        <f>IF(COUNTA($B246)=0,"",IFERROR(IF(AO246&lt;=VLOOKUP($H246,Listas!$J$2:$L$26,3,0),0,1),"T"))</f>
        <v/>
      </c>
      <c r="BU246" s="63" t="str">
        <f>IF(COUNTA($B246)=0,"",IFERROR(IF(AP246&lt;=VLOOKUP($H246,Listas!$J$2:$L$26,3,0),0,1),"T"))</f>
        <v/>
      </c>
      <c r="BV246" s="63" t="str">
        <f>IF(COUNTA($B246)=0,"",IFERROR(IF(AQ246&lt;=VLOOKUP($H246,Listas!$J$2:$L$26,3,0),0,1),"T"))</f>
        <v/>
      </c>
      <c r="BW246" s="63" t="str">
        <f>IF(COUNTA($B246)=0,"",IFERROR(IF(AR246&lt;=VLOOKUP($H246,Listas!$J$2:$L$26,3,0),0,1),"T"))</f>
        <v/>
      </c>
      <c r="BX246" s="63" t="str">
        <f>IF(COUNTA($B246)=0,"",IFERROR(IF(AS246&lt;=VLOOKUP($H246,Listas!$J$2:$L$26,3,0),0,1),"T"))</f>
        <v/>
      </c>
      <c r="BY246" s="63" t="str">
        <f>IF(COUNTA($B246)=0,"",IFERROR(IF(AT246&lt;=VLOOKUP($H246,Listas!$J$2:$L$26,3,0),0,1),"T"))</f>
        <v/>
      </c>
      <c r="BZ246" s="63" t="str">
        <f>IF(COUNTA($B246)=0,"",IFERROR(IF(AU246&lt;=VLOOKUP($H246,Listas!$J$2:$L$26,3,0),0,1),"T"))</f>
        <v/>
      </c>
      <c r="CA246" s="63" t="str">
        <f>IF(COUNTA($B246)=0,"",IFERROR(IF(AV246&lt;=VLOOKUP($H246,Listas!$J$2:$L$26,3,0),0,1),"T"))</f>
        <v/>
      </c>
      <c r="CB246" s="63" t="str">
        <f>IF(COUNTA($B246)=0,"",IFERROR(IF(AW246&lt;=VLOOKUP($H246,Listas!$J$2:$L$26,3,0),0,1),"T"))</f>
        <v/>
      </c>
      <c r="CC246" s="63" t="str">
        <f>IF(COUNTA($B246)=0,"",IFERROR(IF(AX246&lt;=VLOOKUP($H246,Listas!$J$2:$L$26,3,0),0,1),"T"))</f>
        <v/>
      </c>
      <c r="CD246" s="63" t="str">
        <f>IF(COUNTA($B246)=0,"",IFERROR(IF(AY246&lt;=VLOOKUP($H246,Listas!$J$2:$L$26,3,0),0,1),"T"))</f>
        <v/>
      </c>
      <c r="CE246" s="107" t="str">
        <f>IF(COUNTA($B246)=0,"",IFERROR(IF(AZ246&lt;=VLOOKUP($H246,Listas!$J$2:$L$26,3,0),0,1),"T"))</f>
        <v/>
      </c>
    </row>
    <row r="247" spans="2:83" x14ac:dyDescent="0.25">
      <c r="B247" s="56"/>
      <c r="C247" s="57"/>
      <c r="D247" s="57"/>
      <c r="E247" s="57"/>
      <c r="F247" s="58"/>
      <c r="G247" s="59"/>
      <c r="H247" s="59"/>
      <c r="I247" s="57"/>
      <c r="J247" s="58"/>
      <c r="K247" s="57"/>
      <c r="L247" s="59"/>
      <c r="M247" s="59"/>
      <c r="N247" s="57"/>
      <c r="O247" s="59"/>
      <c r="P247" s="60"/>
      <c r="Q247" s="61"/>
      <c r="R247" s="62"/>
      <c r="S247" s="63"/>
      <c r="T247" s="63"/>
      <c r="U247" s="88"/>
      <c r="V247" s="8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116"/>
      <c r="BA247" s="79" t="str">
        <f>IF(COUNTA($B247)=0,"",IFERROR(IF(V247&lt;=VLOOKUP($H247,Listas!$J$2:$L$26,3,0),0,1),"T"))</f>
        <v/>
      </c>
      <c r="BB247" s="63" t="str">
        <f>IF(COUNTA($B247)=0,"",IFERROR(IF(W247&lt;=VLOOKUP($H247,Listas!$J$2:$L$26,3,0),0,1),"T"))</f>
        <v/>
      </c>
      <c r="BC247" s="63" t="str">
        <f>IF(COUNTA($B247)=0,"",IFERROR(IF(X247&lt;=VLOOKUP($H247,Listas!$J$2:$L$26,3,0),0,1),"T"))</f>
        <v/>
      </c>
      <c r="BD247" s="63" t="str">
        <f>IF(COUNTA($B247)=0,"",IFERROR(IF(Y247&lt;=VLOOKUP($H247,Listas!$J$2:$L$26,3,0),0,1),"T"))</f>
        <v/>
      </c>
      <c r="BE247" s="63" t="str">
        <f>IF(COUNTA($B247)=0,"",IFERROR(IF(Z247&lt;=VLOOKUP($H247,Listas!$J$2:$L$26,3,0),0,1),"T"))</f>
        <v/>
      </c>
      <c r="BF247" s="63" t="str">
        <f>IF(COUNTA($B247)=0,"",IFERROR(IF(AA247&lt;=VLOOKUP($H247,Listas!$J$2:$L$26,3,0),0,1),"T"))</f>
        <v/>
      </c>
      <c r="BG247" s="63" t="str">
        <f>IF(COUNTA($B247)=0,"",IFERROR(IF(AB247&lt;=VLOOKUP($H247,Listas!$J$2:$L$26,3,0),0,1),"T"))</f>
        <v/>
      </c>
      <c r="BH247" s="63" t="str">
        <f>IF(COUNTA($B247)=0,"",IFERROR(IF(AC247&lt;=VLOOKUP($H247,Listas!$J$2:$L$26,3,0),0,1),"T"))</f>
        <v/>
      </c>
      <c r="BI247" s="63" t="str">
        <f>IF(COUNTA($B247)=0,"",IFERROR(IF(AD247&lt;=VLOOKUP($H247,Listas!$J$2:$L$26,3,0),0,1),"T"))</f>
        <v/>
      </c>
      <c r="BJ247" s="63" t="str">
        <f>IF(COUNTA($B247)=0,"",IFERROR(IF(AE247&lt;=VLOOKUP($H247,Listas!$J$2:$L$26,3,0),0,1),"T"))</f>
        <v/>
      </c>
      <c r="BK247" s="63" t="str">
        <f>IF(COUNTA($B247)=0,"",IFERROR(IF(AF247&lt;=VLOOKUP($H247,Listas!$J$2:$L$26,3,0),0,1),"T"))</f>
        <v/>
      </c>
      <c r="BL247" s="63" t="str">
        <f>IF(COUNTA($B247)=0,"",IFERROR(IF(AG247&lt;=VLOOKUP($H247,Listas!$J$2:$L$26,3,0),0,1),"T"))</f>
        <v/>
      </c>
      <c r="BM247" s="63" t="str">
        <f>IF(COUNTA($B247)=0,"",IFERROR(IF(AH247&lt;=VLOOKUP($H247,Listas!$J$2:$L$26,3,0),0,1),"T"))</f>
        <v/>
      </c>
      <c r="BN247" s="63" t="str">
        <f>IF(COUNTA($B247)=0,"",IFERROR(IF(AI247&lt;=VLOOKUP($H247,Listas!$J$2:$L$26,3,0),0,1),"T"))</f>
        <v/>
      </c>
      <c r="BO247" s="63" t="str">
        <f>IF(COUNTA($B247)=0,"",IFERROR(IF(AJ247&lt;=VLOOKUP($H247,Listas!$J$2:$L$26,3,0),0,1),"T"))</f>
        <v/>
      </c>
      <c r="BP247" s="63" t="str">
        <f>IF(COUNTA($B247)=0,"",IFERROR(IF(AK247&lt;=VLOOKUP($H247,Listas!$J$2:$L$26,3,0),0,1),"T"))</f>
        <v/>
      </c>
      <c r="BQ247" s="63" t="str">
        <f>IF(COUNTA($B247)=0,"",IFERROR(IF(AL247&lt;=VLOOKUP($H247,Listas!$J$2:$L$26,3,0),0,1),"T"))</f>
        <v/>
      </c>
      <c r="BR247" s="63" t="str">
        <f>IF(COUNTA($B247)=0,"",IFERROR(IF(AM247&lt;=VLOOKUP($H247,Listas!$J$2:$L$26,3,0),0,1),"T"))</f>
        <v/>
      </c>
      <c r="BS247" s="63" t="str">
        <f>IF(COUNTA($B247)=0,"",IFERROR(IF(AN247&lt;=VLOOKUP($H247,Listas!$J$2:$L$26,3,0),0,1),"T"))</f>
        <v/>
      </c>
      <c r="BT247" s="63" t="str">
        <f>IF(COUNTA($B247)=0,"",IFERROR(IF(AO247&lt;=VLOOKUP($H247,Listas!$J$2:$L$26,3,0),0,1),"T"))</f>
        <v/>
      </c>
      <c r="BU247" s="63" t="str">
        <f>IF(COUNTA($B247)=0,"",IFERROR(IF(AP247&lt;=VLOOKUP($H247,Listas!$J$2:$L$26,3,0),0,1),"T"))</f>
        <v/>
      </c>
      <c r="BV247" s="63" t="str">
        <f>IF(COUNTA($B247)=0,"",IFERROR(IF(AQ247&lt;=VLOOKUP($H247,Listas!$J$2:$L$26,3,0),0,1),"T"))</f>
        <v/>
      </c>
      <c r="BW247" s="63" t="str">
        <f>IF(COUNTA($B247)=0,"",IFERROR(IF(AR247&lt;=VLOOKUP($H247,Listas!$J$2:$L$26,3,0),0,1),"T"))</f>
        <v/>
      </c>
      <c r="BX247" s="63" t="str">
        <f>IF(COUNTA($B247)=0,"",IFERROR(IF(AS247&lt;=VLOOKUP($H247,Listas!$J$2:$L$26,3,0),0,1),"T"))</f>
        <v/>
      </c>
      <c r="BY247" s="63" t="str">
        <f>IF(COUNTA($B247)=0,"",IFERROR(IF(AT247&lt;=VLOOKUP($H247,Listas!$J$2:$L$26,3,0),0,1),"T"))</f>
        <v/>
      </c>
      <c r="BZ247" s="63" t="str">
        <f>IF(COUNTA($B247)=0,"",IFERROR(IF(AU247&lt;=VLOOKUP($H247,Listas!$J$2:$L$26,3,0),0,1),"T"))</f>
        <v/>
      </c>
      <c r="CA247" s="63" t="str">
        <f>IF(COUNTA($B247)=0,"",IFERROR(IF(AV247&lt;=VLOOKUP($H247,Listas!$J$2:$L$26,3,0),0,1),"T"))</f>
        <v/>
      </c>
      <c r="CB247" s="63" t="str">
        <f>IF(COUNTA($B247)=0,"",IFERROR(IF(AW247&lt;=VLOOKUP($H247,Listas!$J$2:$L$26,3,0),0,1),"T"))</f>
        <v/>
      </c>
      <c r="CC247" s="63" t="str">
        <f>IF(COUNTA($B247)=0,"",IFERROR(IF(AX247&lt;=VLOOKUP($H247,Listas!$J$2:$L$26,3,0),0,1),"T"))</f>
        <v/>
      </c>
      <c r="CD247" s="63" t="str">
        <f>IF(COUNTA($B247)=0,"",IFERROR(IF(AY247&lt;=VLOOKUP($H247,Listas!$J$2:$L$26,3,0),0,1),"T"))</f>
        <v/>
      </c>
      <c r="CE247" s="107" t="str">
        <f>IF(COUNTA($B247)=0,"",IFERROR(IF(AZ247&lt;=VLOOKUP($H247,Listas!$J$2:$L$26,3,0),0,1),"T"))</f>
        <v/>
      </c>
    </row>
    <row r="248" spans="2:83" x14ac:dyDescent="0.25">
      <c r="B248" s="56"/>
      <c r="C248" s="57"/>
      <c r="D248" s="57"/>
      <c r="E248" s="57"/>
      <c r="F248" s="58"/>
      <c r="G248" s="59"/>
      <c r="H248" s="59"/>
      <c r="I248" s="57"/>
      <c r="J248" s="58"/>
      <c r="K248" s="57"/>
      <c r="L248" s="59"/>
      <c r="M248" s="59"/>
      <c r="N248" s="57"/>
      <c r="O248" s="59"/>
      <c r="P248" s="60"/>
      <c r="Q248" s="61"/>
      <c r="R248" s="62"/>
      <c r="S248" s="63"/>
      <c r="T248" s="63"/>
      <c r="U248" s="88"/>
      <c r="V248" s="8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116"/>
      <c r="BA248" s="79" t="str">
        <f>IF(COUNTA($B248)=0,"",IFERROR(IF(V248&lt;=VLOOKUP($H248,Listas!$J$2:$L$26,3,0),0,1),"T"))</f>
        <v/>
      </c>
      <c r="BB248" s="63" t="str">
        <f>IF(COUNTA($B248)=0,"",IFERROR(IF(W248&lt;=VLOOKUP($H248,Listas!$J$2:$L$26,3,0),0,1),"T"))</f>
        <v/>
      </c>
      <c r="BC248" s="63" t="str">
        <f>IF(COUNTA($B248)=0,"",IFERROR(IF(X248&lt;=VLOOKUP($H248,Listas!$J$2:$L$26,3,0),0,1),"T"))</f>
        <v/>
      </c>
      <c r="BD248" s="63" t="str">
        <f>IF(COUNTA($B248)=0,"",IFERROR(IF(Y248&lt;=VLOOKUP($H248,Listas!$J$2:$L$26,3,0),0,1),"T"))</f>
        <v/>
      </c>
      <c r="BE248" s="63" t="str">
        <f>IF(COUNTA($B248)=0,"",IFERROR(IF(Z248&lt;=VLOOKUP($H248,Listas!$J$2:$L$26,3,0),0,1),"T"))</f>
        <v/>
      </c>
      <c r="BF248" s="63" t="str">
        <f>IF(COUNTA($B248)=0,"",IFERROR(IF(AA248&lt;=VLOOKUP($H248,Listas!$J$2:$L$26,3,0),0,1),"T"))</f>
        <v/>
      </c>
      <c r="BG248" s="63" t="str">
        <f>IF(COUNTA($B248)=0,"",IFERROR(IF(AB248&lt;=VLOOKUP($H248,Listas!$J$2:$L$26,3,0),0,1),"T"))</f>
        <v/>
      </c>
      <c r="BH248" s="63" t="str">
        <f>IF(COUNTA($B248)=0,"",IFERROR(IF(AC248&lt;=VLOOKUP($H248,Listas!$J$2:$L$26,3,0),0,1),"T"))</f>
        <v/>
      </c>
      <c r="BI248" s="63" t="str">
        <f>IF(COUNTA($B248)=0,"",IFERROR(IF(AD248&lt;=VLOOKUP($H248,Listas!$J$2:$L$26,3,0),0,1),"T"))</f>
        <v/>
      </c>
      <c r="BJ248" s="63" t="str">
        <f>IF(COUNTA($B248)=0,"",IFERROR(IF(AE248&lt;=VLOOKUP($H248,Listas!$J$2:$L$26,3,0),0,1),"T"))</f>
        <v/>
      </c>
      <c r="BK248" s="63" t="str">
        <f>IF(COUNTA($B248)=0,"",IFERROR(IF(AF248&lt;=VLOOKUP($H248,Listas!$J$2:$L$26,3,0),0,1),"T"))</f>
        <v/>
      </c>
      <c r="BL248" s="63" t="str">
        <f>IF(COUNTA($B248)=0,"",IFERROR(IF(AG248&lt;=VLOOKUP($H248,Listas!$J$2:$L$26,3,0),0,1),"T"))</f>
        <v/>
      </c>
      <c r="BM248" s="63" t="str">
        <f>IF(COUNTA($B248)=0,"",IFERROR(IF(AH248&lt;=VLOOKUP($H248,Listas!$J$2:$L$26,3,0),0,1),"T"))</f>
        <v/>
      </c>
      <c r="BN248" s="63" t="str">
        <f>IF(COUNTA($B248)=0,"",IFERROR(IF(AI248&lt;=VLOOKUP($H248,Listas!$J$2:$L$26,3,0),0,1),"T"))</f>
        <v/>
      </c>
      <c r="BO248" s="63" t="str">
        <f>IF(COUNTA($B248)=0,"",IFERROR(IF(AJ248&lt;=VLOOKUP($H248,Listas!$J$2:$L$26,3,0),0,1),"T"))</f>
        <v/>
      </c>
      <c r="BP248" s="63" t="str">
        <f>IF(COUNTA($B248)=0,"",IFERROR(IF(AK248&lt;=VLOOKUP($H248,Listas!$J$2:$L$26,3,0),0,1),"T"))</f>
        <v/>
      </c>
      <c r="BQ248" s="63" t="str">
        <f>IF(COUNTA($B248)=0,"",IFERROR(IF(AL248&lt;=VLOOKUP($H248,Listas!$J$2:$L$26,3,0),0,1),"T"))</f>
        <v/>
      </c>
      <c r="BR248" s="63" t="str">
        <f>IF(COUNTA($B248)=0,"",IFERROR(IF(AM248&lt;=VLOOKUP($H248,Listas!$J$2:$L$26,3,0),0,1),"T"))</f>
        <v/>
      </c>
      <c r="BS248" s="63" t="str">
        <f>IF(COUNTA($B248)=0,"",IFERROR(IF(AN248&lt;=VLOOKUP($H248,Listas!$J$2:$L$26,3,0),0,1),"T"))</f>
        <v/>
      </c>
      <c r="BT248" s="63" t="str">
        <f>IF(COUNTA($B248)=0,"",IFERROR(IF(AO248&lt;=VLOOKUP($H248,Listas!$J$2:$L$26,3,0),0,1),"T"))</f>
        <v/>
      </c>
      <c r="BU248" s="63" t="str">
        <f>IF(COUNTA($B248)=0,"",IFERROR(IF(AP248&lt;=VLOOKUP($H248,Listas!$J$2:$L$26,3,0),0,1),"T"))</f>
        <v/>
      </c>
      <c r="BV248" s="63" t="str">
        <f>IF(COUNTA($B248)=0,"",IFERROR(IF(AQ248&lt;=VLOOKUP($H248,Listas!$J$2:$L$26,3,0),0,1),"T"))</f>
        <v/>
      </c>
      <c r="BW248" s="63" t="str">
        <f>IF(COUNTA($B248)=0,"",IFERROR(IF(AR248&lt;=VLOOKUP($H248,Listas!$J$2:$L$26,3,0),0,1),"T"))</f>
        <v/>
      </c>
      <c r="BX248" s="63" t="str">
        <f>IF(COUNTA($B248)=0,"",IFERROR(IF(AS248&lt;=VLOOKUP($H248,Listas!$J$2:$L$26,3,0),0,1),"T"))</f>
        <v/>
      </c>
      <c r="BY248" s="63" t="str">
        <f>IF(COUNTA($B248)=0,"",IFERROR(IF(AT248&lt;=VLOOKUP($H248,Listas!$J$2:$L$26,3,0),0,1),"T"))</f>
        <v/>
      </c>
      <c r="BZ248" s="63" t="str">
        <f>IF(COUNTA($B248)=0,"",IFERROR(IF(AU248&lt;=VLOOKUP($H248,Listas!$J$2:$L$26,3,0),0,1),"T"))</f>
        <v/>
      </c>
      <c r="CA248" s="63" t="str">
        <f>IF(COUNTA($B248)=0,"",IFERROR(IF(AV248&lt;=VLOOKUP($H248,Listas!$J$2:$L$26,3,0),0,1),"T"))</f>
        <v/>
      </c>
      <c r="CB248" s="63" t="str">
        <f>IF(COUNTA($B248)=0,"",IFERROR(IF(AW248&lt;=VLOOKUP($H248,Listas!$J$2:$L$26,3,0),0,1),"T"))</f>
        <v/>
      </c>
      <c r="CC248" s="63" t="str">
        <f>IF(COUNTA($B248)=0,"",IFERROR(IF(AX248&lt;=VLOOKUP($H248,Listas!$J$2:$L$26,3,0),0,1),"T"))</f>
        <v/>
      </c>
      <c r="CD248" s="63" t="str">
        <f>IF(COUNTA($B248)=0,"",IFERROR(IF(AY248&lt;=VLOOKUP($H248,Listas!$J$2:$L$26,3,0),0,1),"T"))</f>
        <v/>
      </c>
      <c r="CE248" s="107" t="str">
        <f>IF(COUNTA($B248)=0,"",IFERROR(IF(AZ248&lt;=VLOOKUP($H248,Listas!$J$2:$L$26,3,0),0,1),"T"))</f>
        <v/>
      </c>
    </row>
    <row r="249" spans="2:83" x14ac:dyDescent="0.25">
      <c r="B249" s="56"/>
      <c r="C249" s="57"/>
      <c r="D249" s="57"/>
      <c r="E249" s="57"/>
      <c r="F249" s="58"/>
      <c r="G249" s="59"/>
      <c r="H249" s="59"/>
      <c r="I249" s="57"/>
      <c r="J249" s="58"/>
      <c r="K249" s="57"/>
      <c r="L249" s="59"/>
      <c r="M249" s="59"/>
      <c r="N249" s="57"/>
      <c r="O249" s="59"/>
      <c r="P249" s="60"/>
      <c r="Q249" s="61"/>
      <c r="R249" s="62"/>
      <c r="S249" s="63"/>
      <c r="T249" s="63"/>
      <c r="U249" s="88"/>
      <c r="V249" s="8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116"/>
      <c r="BA249" s="79" t="str">
        <f>IF(COUNTA($B249)=0,"",IFERROR(IF(V249&lt;=VLOOKUP($H249,Listas!$J$2:$L$26,3,0),0,1),"T"))</f>
        <v/>
      </c>
      <c r="BB249" s="63" t="str">
        <f>IF(COUNTA($B249)=0,"",IFERROR(IF(W249&lt;=VLOOKUP($H249,Listas!$J$2:$L$26,3,0),0,1),"T"))</f>
        <v/>
      </c>
      <c r="BC249" s="63" t="str">
        <f>IF(COUNTA($B249)=0,"",IFERROR(IF(X249&lt;=VLOOKUP($H249,Listas!$J$2:$L$26,3,0),0,1),"T"))</f>
        <v/>
      </c>
      <c r="BD249" s="63" t="str">
        <f>IF(COUNTA($B249)=0,"",IFERROR(IF(Y249&lt;=VLOOKUP($H249,Listas!$J$2:$L$26,3,0),0,1),"T"))</f>
        <v/>
      </c>
      <c r="BE249" s="63" t="str">
        <f>IF(COUNTA($B249)=0,"",IFERROR(IF(Z249&lt;=VLOOKUP($H249,Listas!$J$2:$L$26,3,0),0,1),"T"))</f>
        <v/>
      </c>
      <c r="BF249" s="63" t="str">
        <f>IF(COUNTA($B249)=0,"",IFERROR(IF(AA249&lt;=VLOOKUP($H249,Listas!$J$2:$L$26,3,0),0,1),"T"))</f>
        <v/>
      </c>
      <c r="BG249" s="63" t="str">
        <f>IF(COUNTA($B249)=0,"",IFERROR(IF(AB249&lt;=VLOOKUP($H249,Listas!$J$2:$L$26,3,0),0,1),"T"))</f>
        <v/>
      </c>
      <c r="BH249" s="63" t="str">
        <f>IF(COUNTA($B249)=0,"",IFERROR(IF(AC249&lt;=VLOOKUP($H249,Listas!$J$2:$L$26,3,0),0,1),"T"))</f>
        <v/>
      </c>
      <c r="BI249" s="63" t="str">
        <f>IF(COUNTA($B249)=0,"",IFERROR(IF(AD249&lt;=VLOOKUP($H249,Listas!$J$2:$L$26,3,0),0,1),"T"))</f>
        <v/>
      </c>
      <c r="BJ249" s="63" t="str">
        <f>IF(COUNTA($B249)=0,"",IFERROR(IF(AE249&lt;=VLOOKUP($H249,Listas!$J$2:$L$26,3,0),0,1),"T"))</f>
        <v/>
      </c>
      <c r="BK249" s="63" t="str">
        <f>IF(COUNTA($B249)=0,"",IFERROR(IF(AF249&lt;=VLOOKUP($H249,Listas!$J$2:$L$26,3,0),0,1),"T"))</f>
        <v/>
      </c>
      <c r="BL249" s="63" t="str">
        <f>IF(COUNTA($B249)=0,"",IFERROR(IF(AG249&lt;=VLOOKUP($H249,Listas!$J$2:$L$26,3,0),0,1),"T"))</f>
        <v/>
      </c>
      <c r="BM249" s="63" t="str">
        <f>IF(COUNTA($B249)=0,"",IFERROR(IF(AH249&lt;=VLOOKUP($H249,Listas!$J$2:$L$26,3,0),0,1),"T"))</f>
        <v/>
      </c>
      <c r="BN249" s="63" t="str">
        <f>IF(COUNTA($B249)=0,"",IFERROR(IF(AI249&lt;=VLOOKUP($H249,Listas!$J$2:$L$26,3,0),0,1),"T"))</f>
        <v/>
      </c>
      <c r="BO249" s="63" t="str">
        <f>IF(COUNTA($B249)=0,"",IFERROR(IF(AJ249&lt;=VLOOKUP($H249,Listas!$J$2:$L$26,3,0),0,1),"T"))</f>
        <v/>
      </c>
      <c r="BP249" s="63" t="str">
        <f>IF(COUNTA($B249)=0,"",IFERROR(IF(AK249&lt;=VLOOKUP($H249,Listas!$J$2:$L$26,3,0),0,1),"T"))</f>
        <v/>
      </c>
      <c r="BQ249" s="63" t="str">
        <f>IF(COUNTA($B249)=0,"",IFERROR(IF(AL249&lt;=VLOOKUP($H249,Listas!$J$2:$L$26,3,0),0,1),"T"))</f>
        <v/>
      </c>
      <c r="BR249" s="63" t="str">
        <f>IF(COUNTA($B249)=0,"",IFERROR(IF(AM249&lt;=VLOOKUP($H249,Listas!$J$2:$L$26,3,0),0,1),"T"))</f>
        <v/>
      </c>
      <c r="BS249" s="63" t="str">
        <f>IF(COUNTA($B249)=0,"",IFERROR(IF(AN249&lt;=VLOOKUP($H249,Listas!$J$2:$L$26,3,0),0,1),"T"))</f>
        <v/>
      </c>
      <c r="BT249" s="63" t="str">
        <f>IF(COUNTA($B249)=0,"",IFERROR(IF(AO249&lt;=VLOOKUP($H249,Listas!$J$2:$L$26,3,0),0,1),"T"))</f>
        <v/>
      </c>
      <c r="BU249" s="63" t="str">
        <f>IF(COUNTA($B249)=0,"",IFERROR(IF(AP249&lt;=VLOOKUP($H249,Listas!$J$2:$L$26,3,0),0,1),"T"))</f>
        <v/>
      </c>
      <c r="BV249" s="63" t="str">
        <f>IF(COUNTA($B249)=0,"",IFERROR(IF(AQ249&lt;=VLOOKUP($H249,Listas!$J$2:$L$26,3,0),0,1),"T"))</f>
        <v/>
      </c>
      <c r="BW249" s="63" t="str">
        <f>IF(COUNTA($B249)=0,"",IFERROR(IF(AR249&lt;=VLOOKUP($H249,Listas!$J$2:$L$26,3,0),0,1),"T"))</f>
        <v/>
      </c>
      <c r="BX249" s="63" t="str">
        <f>IF(COUNTA($B249)=0,"",IFERROR(IF(AS249&lt;=VLOOKUP($H249,Listas!$J$2:$L$26,3,0),0,1),"T"))</f>
        <v/>
      </c>
      <c r="BY249" s="63" t="str">
        <f>IF(COUNTA($B249)=0,"",IFERROR(IF(AT249&lt;=VLOOKUP($H249,Listas!$J$2:$L$26,3,0),0,1),"T"))</f>
        <v/>
      </c>
      <c r="BZ249" s="63" t="str">
        <f>IF(COUNTA($B249)=0,"",IFERROR(IF(AU249&lt;=VLOOKUP($H249,Listas!$J$2:$L$26,3,0),0,1),"T"))</f>
        <v/>
      </c>
      <c r="CA249" s="63" t="str">
        <f>IF(COUNTA($B249)=0,"",IFERROR(IF(AV249&lt;=VLOOKUP($H249,Listas!$J$2:$L$26,3,0),0,1),"T"))</f>
        <v/>
      </c>
      <c r="CB249" s="63" t="str">
        <f>IF(COUNTA($B249)=0,"",IFERROR(IF(AW249&lt;=VLOOKUP($H249,Listas!$J$2:$L$26,3,0),0,1),"T"))</f>
        <v/>
      </c>
      <c r="CC249" s="63" t="str">
        <f>IF(COUNTA($B249)=0,"",IFERROR(IF(AX249&lt;=VLOOKUP($H249,Listas!$J$2:$L$26,3,0),0,1),"T"))</f>
        <v/>
      </c>
      <c r="CD249" s="63" t="str">
        <f>IF(COUNTA($B249)=0,"",IFERROR(IF(AY249&lt;=VLOOKUP($H249,Listas!$J$2:$L$26,3,0),0,1),"T"))</f>
        <v/>
      </c>
      <c r="CE249" s="107" t="str">
        <f>IF(COUNTA($B249)=0,"",IFERROR(IF(AZ249&lt;=VLOOKUP($H249,Listas!$J$2:$L$26,3,0),0,1),"T"))</f>
        <v/>
      </c>
    </row>
    <row r="250" spans="2:83" x14ac:dyDescent="0.25">
      <c r="B250" s="56"/>
      <c r="C250" s="57"/>
      <c r="D250" s="57"/>
      <c r="E250" s="57"/>
      <c r="F250" s="58"/>
      <c r="G250" s="59"/>
      <c r="H250" s="59"/>
      <c r="I250" s="57"/>
      <c r="J250" s="58"/>
      <c r="K250" s="57"/>
      <c r="L250" s="59"/>
      <c r="M250" s="59"/>
      <c r="N250" s="57"/>
      <c r="O250" s="59"/>
      <c r="P250" s="60"/>
      <c r="Q250" s="61"/>
      <c r="R250" s="62"/>
      <c r="S250" s="63"/>
      <c r="T250" s="63"/>
      <c r="U250" s="88"/>
      <c r="V250" s="8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116"/>
      <c r="BA250" s="79" t="str">
        <f>IF(COUNTA($B250)=0,"",IFERROR(IF(V250&lt;=VLOOKUP($H250,Listas!$J$2:$L$26,3,0),0,1),"T"))</f>
        <v/>
      </c>
      <c r="BB250" s="63" t="str">
        <f>IF(COUNTA($B250)=0,"",IFERROR(IF(W250&lt;=VLOOKUP($H250,Listas!$J$2:$L$26,3,0),0,1),"T"))</f>
        <v/>
      </c>
      <c r="BC250" s="63" t="str">
        <f>IF(COUNTA($B250)=0,"",IFERROR(IF(X250&lt;=VLOOKUP($H250,Listas!$J$2:$L$26,3,0),0,1),"T"))</f>
        <v/>
      </c>
      <c r="BD250" s="63" t="str">
        <f>IF(COUNTA($B250)=0,"",IFERROR(IF(Y250&lt;=VLOOKUP($H250,Listas!$J$2:$L$26,3,0),0,1),"T"))</f>
        <v/>
      </c>
      <c r="BE250" s="63" t="str">
        <f>IF(COUNTA($B250)=0,"",IFERROR(IF(Z250&lt;=VLOOKUP($H250,Listas!$J$2:$L$26,3,0),0,1),"T"))</f>
        <v/>
      </c>
      <c r="BF250" s="63" t="str">
        <f>IF(COUNTA($B250)=0,"",IFERROR(IF(AA250&lt;=VLOOKUP($H250,Listas!$J$2:$L$26,3,0),0,1),"T"))</f>
        <v/>
      </c>
      <c r="BG250" s="63" t="str">
        <f>IF(COUNTA($B250)=0,"",IFERROR(IF(AB250&lt;=VLOOKUP($H250,Listas!$J$2:$L$26,3,0),0,1),"T"))</f>
        <v/>
      </c>
      <c r="BH250" s="63" t="str">
        <f>IF(COUNTA($B250)=0,"",IFERROR(IF(AC250&lt;=VLOOKUP($H250,Listas!$J$2:$L$26,3,0),0,1),"T"))</f>
        <v/>
      </c>
      <c r="BI250" s="63" t="str">
        <f>IF(COUNTA($B250)=0,"",IFERROR(IF(AD250&lt;=VLOOKUP($H250,Listas!$J$2:$L$26,3,0),0,1),"T"))</f>
        <v/>
      </c>
      <c r="BJ250" s="63" t="str">
        <f>IF(COUNTA($B250)=0,"",IFERROR(IF(AE250&lt;=VLOOKUP($H250,Listas!$J$2:$L$26,3,0),0,1),"T"))</f>
        <v/>
      </c>
      <c r="BK250" s="63" t="str">
        <f>IF(COUNTA($B250)=0,"",IFERROR(IF(AF250&lt;=VLOOKUP($H250,Listas!$J$2:$L$26,3,0),0,1),"T"))</f>
        <v/>
      </c>
      <c r="BL250" s="63" t="str">
        <f>IF(COUNTA($B250)=0,"",IFERROR(IF(AG250&lt;=VLOOKUP($H250,Listas!$J$2:$L$26,3,0),0,1),"T"))</f>
        <v/>
      </c>
      <c r="BM250" s="63" t="str">
        <f>IF(COUNTA($B250)=0,"",IFERROR(IF(AH250&lt;=VLOOKUP($H250,Listas!$J$2:$L$26,3,0),0,1),"T"))</f>
        <v/>
      </c>
      <c r="BN250" s="63" t="str">
        <f>IF(COUNTA($B250)=0,"",IFERROR(IF(AI250&lt;=VLOOKUP($H250,Listas!$J$2:$L$26,3,0),0,1),"T"))</f>
        <v/>
      </c>
      <c r="BO250" s="63" t="str">
        <f>IF(COUNTA($B250)=0,"",IFERROR(IF(AJ250&lt;=VLOOKUP($H250,Listas!$J$2:$L$26,3,0),0,1),"T"))</f>
        <v/>
      </c>
      <c r="BP250" s="63" t="str">
        <f>IF(COUNTA($B250)=0,"",IFERROR(IF(AK250&lt;=VLOOKUP($H250,Listas!$J$2:$L$26,3,0),0,1),"T"))</f>
        <v/>
      </c>
      <c r="BQ250" s="63" t="str">
        <f>IF(COUNTA($B250)=0,"",IFERROR(IF(AL250&lt;=VLOOKUP($H250,Listas!$J$2:$L$26,3,0),0,1),"T"))</f>
        <v/>
      </c>
      <c r="BR250" s="63" t="str">
        <f>IF(COUNTA($B250)=0,"",IFERROR(IF(AM250&lt;=VLOOKUP($H250,Listas!$J$2:$L$26,3,0),0,1),"T"))</f>
        <v/>
      </c>
      <c r="BS250" s="63" t="str">
        <f>IF(COUNTA($B250)=0,"",IFERROR(IF(AN250&lt;=VLOOKUP($H250,Listas!$J$2:$L$26,3,0),0,1),"T"))</f>
        <v/>
      </c>
      <c r="BT250" s="63" t="str">
        <f>IF(COUNTA($B250)=0,"",IFERROR(IF(AO250&lt;=VLOOKUP($H250,Listas!$J$2:$L$26,3,0),0,1),"T"))</f>
        <v/>
      </c>
      <c r="BU250" s="63" t="str">
        <f>IF(COUNTA($B250)=0,"",IFERROR(IF(AP250&lt;=VLOOKUP($H250,Listas!$J$2:$L$26,3,0),0,1),"T"))</f>
        <v/>
      </c>
      <c r="BV250" s="63" t="str">
        <f>IF(COUNTA($B250)=0,"",IFERROR(IF(AQ250&lt;=VLOOKUP($H250,Listas!$J$2:$L$26,3,0),0,1),"T"))</f>
        <v/>
      </c>
      <c r="BW250" s="63" t="str">
        <f>IF(COUNTA($B250)=0,"",IFERROR(IF(AR250&lt;=VLOOKUP($H250,Listas!$J$2:$L$26,3,0),0,1),"T"))</f>
        <v/>
      </c>
      <c r="BX250" s="63" t="str">
        <f>IF(COUNTA($B250)=0,"",IFERROR(IF(AS250&lt;=VLOOKUP($H250,Listas!$J$2:$L$26,3,0),0,1),"T"))</f>
        <v/>
      </c>
      <c r="BY250" s="63" t="str">
        <f>IF(COUNTA($B250)=0,"",IFERROR(IF(AT250&lt;=VLOOKUP($H250,Listas!$J$2:$L$26,3,0),0,1),"T"))</f>
        <v/>
      </c>
      <c r="BZ250" s="63" t="str">
        <f>IF(COUNTA($B250)=0,"",IFERROR(IF(AU250&lt;=VLOOKUP($H250,Listas!$J$2:$L$26,3,0),0,1),"T"))</f>
        <v/>
      </c>
      <c r="CA250" s="63" t="str">
        <f>IF(COUNTA($B250)=0,"",IFERROR(IF(AV250&lt;=VLOOKUP($H250,Listas!$J$2:$L$26,3,0),0,1),"T"))</f>
        <v/>
      </c>
      <c r="CB250" s="63" t="str">
        <f>IF(COUNTA($B250)=0,"",IFERROR(IF(AW250&lt;=VLOOKUP($H250,Listas!$J$2:$L$26,3,0),0,1),"T"))</f>
        <v/>
      </c>
      <c r="CC250" s="63" t="str">
        <f>IF(COUNTA($B250)=0,"",IFERROR(IF(AX250&lt;=VLOOKUP($H250,Listas!$J$2:$L$26,3,0),0,1),"T"))</f>
        <v/>
      </c>
      <c r="CD250" s="63" t="str">
        <f>IF(COUNTA($B250)=0,"",IFERROR(IF(AY250&lt;=VLOOKUP($H250,Listas!$J$2:$L$26,3,0),0,1),"T"))</f>
        <v/>
      </c>
      <c r="CE250" s="107" t="str">
        <f>IF(COUNTA($B250)=0,"",IFERROR(IF(AZ250&lt;=VLOOKUP($H250,Listas!$J$2:$L$26,3,0),0,1),"T"))</f>
        <v/>
      </c>
    </row>
    <row r="251" spans="2:83" x14ac:dyDescent="0.25">
      <c r="B251" s="56"/>
      <c r="C251" s="57"/>
      <c r="D251" s="57"/>
      <c r="E251" s="57"/>
      <c r="F251" s="58"/>
      <c r="G251" s="59"/>
      <c r="H251" s="59"/>
      <c r="I251" s="57"/>
      <c r="J251" s="58"/>
      <c r="K251" s="57"/>
      <c r="L251" s="59"/>
      <c r="M251" s="59"/>
      <c r="N251" s="57"/>
      <c r="O251" s="59"/>
      <c r="P251" s="60"/>
      <c r="Q251" s="61"/>
      <c r="R251" s="62"/>
      <c r="S251" s="63"/>
      <c r="T251" s="63"/>
      <c r="U251" s="88"/>
      <c r="V251" s="8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116"/>
      <c r="BA251" s="79" t="str">
        <f>IF(COUNTA($B251)=0,"",IFERROR(IF(V251&lt;=VLOOKUP($H251,Listas!$J$2:$L$26,3,0),0,1),"T"))</f>
        <v/>
      </c>
      <c r="BB251" s="63" t="str">
        <f>IF(COUNTA($B251)=0,"",IFERROR(IF(W251&lt;=VLOOKUP($H251,Listas!$J$2:$L$26,3,0),0,1),"T"))</f>
        <v/>
      </c>
      <c r="BC251" s="63" t="str">
        <f>IF(COUNTA($B251)=0,"",IFERROR(IF(X251&lt;=VLOOKUP($H251,Listas!$J$2:$L$26,3,0),0,1),"T"))</f>
        <v/>
      </c>
      <c r="BD251" s="63" t="str">
        <f>IF(COUNTA($B251)=0,"",IFERROR(IF(Y251&lt;=VLOOKUP($H251,Listas!$J$2:$L$26,3,0),0,1),"T"))</f>
        <v/>
      </c>
      <c r="BE251" s="63" t="str">
        <f>IF(COUNTA($B251)=0,"",IFERROR(IF(Z251&lt;=VLOOKUP($H251,Listas!$J$2:$L$26,3,0),0,1),"T"))</f>
        <v/>
      </c>
      <c r="BF251" s="63" t="str">
        <f>IF(COUNTA($B251)=0,"",IFERROR(IF(AA251&lt;=VLOOKUP($H251,Listas!$J$2:$L$26,3,0),0,1),"T"))</f>
        <v/>
      </c>
      <c r="BG251" s="63" t="str">
        <f>IF(COUNTA($B251)=0,"",IFERROR(IF(AB251&lt;=VLOOKUP($H251,Listas!$J$2:$L$26,3,0),0,1),"T"))</f>
        <v/>
      </c>
      <c r="BH251" s="63" t="str">
        <f>IF(COUNTA($B251)=0,"",IFERROR(IF(AC251&lt;=VLOOKUP($H251,Listas!$J$2:$L$26,3,0),0,1),"T"))</f>
        <v/>
      </c>
      <c r="BI251" s="63" t="str">
        <f>IF(COUNTA($B251)=0,"",IFERROR(IF(AD251&lt;=VLOOKUP($H251,Listas!$J$2:$L$26,3,0),0,1),"T"))</f>
        <v/>
      </c>
      <c r="BJ251" s="63" t="str">
        <f>IF(COUNTA($B251)=0,"",IFERROR(IF(AE251&lt;=VLOOKUP($H251,Listas!$J$2:$L$26,3,0),0,1),"T"))</f>
        <v/>
      </c>
      <c r="BK251" s="63" t="str">
        <f>IF(COUNTA($B251)=0,"",IFERROR(IF(AF251&lt;=VLOOKUP($H251,Listas!$J$2:$L$26,3,0),0,1),"T"))</f>
        <v/>
      </c>
      <c r="BL251" s="63" t="str">
        <f>IF(COUNTA($B251)=0,"",IFERROR(IF(AG251&lt;=VLOOKUP($H251,Listas!$J$2:$L$26,3,0),0,1),"T"))</f>
        <v/>
      </c>
      <c r="BM251" s="63" t="str">
        <f>IF(COUNTA($B251)=0,"",IFERROR(IF(AH251&lt;=VLOOKUP($H251,Listas!$J$2:$L$26,3,0),0,1),"T"))</f>
        <v/>
      </c>
      <c r="BN251" s="63" t="str">
        <f>IF(COUNTA($B251)=0,"",IFERROR(IF(AI251&lt;=VLOOKUP($H251,Listas!$J$2:$L$26,3,0),0,1),"T"))</f>
        <v/>
      </c>
      <c r="BO251" s="63" t="str">
        <f>IF(COUNTA($B251)=0,"",IFERROR(IF(AJ251&lt;=VLOOKUP($H251,Listas!$J$2:$L$26,3,0),0,1),"T"))</f>
        <v/>
      </c>
      <c r="BP251" s="63" t="str">
        <f>IF(COUNTA($B251)=0,"",IFERROR(IF(AK251&lt;=VLOOKUP($H251,Listas!$J$2:$L$26,3,0),0,1),"T"))</f>
        <v/>
      </c>
      <c r="BQ251" s="63" t="str">
        <f>IF(COUNTA($B251)=0,"",IFERROR(IF(AL251&lt;=VLOOKUP($H251,Listas!$J$2:$L$26,3,0),0,1),"T"))</f>
        <v/>
      </c>
      <c r="BR251" s="63" t="str">
        <f>IF(COUNTA($B251)=0,"",IFERROR(IF(AM251&lt;=VLOOKUP($H251,Listas!$J$2:$L$26,3,0),0,1),"T"))</f>
        <v/>
      </c>
      <c r="BS251" s="63" t="str">
        <f>IF(COUNTA($B251)=0,"",IFERROR(IF(AN251&lt;=VLOOKUP($H251,Listas!$J$2:$L$26,3,0),0,1),"T"))</f>
        <v/>
      </c>
      <c r="BT251" s="63" t="str">
        <f>IF(COUNTA($B251)=0,"",IFERROR(IF(AO251&lt;=VLOOKUP($H251,Listas!$J$2:$L$26,3,0),0,1),"T"))</f>
        <v/>
      </c>
      <c r="BU251" s="63" t="str">
        <f>IF(COUNTA($B251)=0,"",IFERROR(IF(AP251&lt;=VLOOKUP($H251,Listas!$J$2:$L$26,3,0),0,1),"T"))</f>
        <v/>
      </c>
      <c r="BV251" s="63" t="str">
        <f>IF(COUNTA($B251)=0,"",IFERROR(IF(AQ251&lt;=VLOOKUP($H251,Listas!$J$2:$L$26,3,0),0,1),"T"))</f>
        <v/>
      </c>
      <c r="BW251" s="63" t="str">
        <f>IF(COUNTA($B251)=0,"",IFERROR(IF(AR251&lt;=VLOOKUP($H251,Listas!$J$2:$L$26,3,0),0,1),"T"))</f>
        <v/>
      </c>
      <c r="BX251" s="63" t="str">
        <f>IF(COUNTA($B251)=0,"",IFERROR(IF(AS251&lt;=VLOOKUP($H251,Listas!$J$2:$L$26,3,0),0,1),"T"))</f>
        <v/>
      </c>
      <c r="BY251" s="63" t="str">
        <f>IF(COUNTA($B251)=0,"",IFERROR(IF(AT251&lt;=VLOOKUP($H251,Listas!$J$2:$L$26,3,0),0,1),"T"))</f>
        <v/>
      </c>
      <c r="BZ251" s="63" t="str">
        <f>IF(COUNTA($B251)=0,"",IFERROR(IF(AU251&lt;=VLOOKUP($H251,Listas!$J$2:$L$26,3,0),0,1),"T"))</f>
        <v/>
      </c>
      <c r="CA251" s="63" t="str">
        <f>IF(COUNTA($B251)=0,"",IFERROR(IF(AV251&lt;=VLOOKUP($H251,Listas!$J$2:$L$26,3,0),0,1),"T"))</f>
        <v/>
      </c>
      <c r="CB251" s="63" t="str">
        <f>IF(COUNTA($B251)=0,"",IFERROR(IF(AW251&lt;=VLOOKUP($H251,Listas!$J$2:$L$26,3,0),0,1),"T"))</f>
        <v/>
      </c>
      <c r="CC251" s="63" t="str">
        <f>IF(COUNTA($B251)=0,"",IFERROR(IF(AX251&lt;=VLOOKUP($H251,Listas!$J$2:$L$26,3,0),0,1),"T"))</f>
        <v/>
      </c>
      <c r="CD251" s="63" t="str">
        <f>IF(COUNTA($B251)=0,"",IFERROR(IF(AY251&lt;=VLOOKUP($H251,Listas!$J$2:$L$26,3,0),0,1),"T"))</f>
        <v/>
      </c>
      <c r="CE251" s="107" t="str">
        <f>IF(COUNTA($B251)=0,"",IFERROR(IF(AZ251&lt;=VLOOKUP($H251,Listas!$J$2:$L$26,3,0),0,1),"T"))</f>
        <v/>
      </c>
    </row>
    <row r="252" spans="2:83" x14ac:dyDescent="0.25">
      <c r="B252" s="56"/>
      <c r="C252" s="57"/>
      <c r="D252" s="57"/>
      <c r="E252" s="57"/>
      <c r="F252" s="58"/>
      <c r="G252" s="59"/>
      <c r="H252" s="59"/>
      <c r="I252" s="57"/>
      <c r="J252" s="58"/>
      <c r="K252" s="57"/>
      <c r="L252" s="59"/>
      <c r="M252" s="59"/>
      <c r="N252" s="57"/>
      <c r="O252" s="59"/>
      <c r="P252" s="60"/>
      <c r="Q252" s="61"/>
      <c r="R252" s="62"/>
      <c r="S252" s="63"/>
      <c r="T252" s="63"/>
      <c r="U252" s="88"/>
      <c r="V252" s="8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116"/>
      <c r="BA252" s="79" t="str">
        <f>IF(COUNTA($B252)=0,"",IFERROR(IF(V252&lt;=VLOOKUP($H252,Listas!$J$2:$L$26,3,0),0,1),"T"))</f>
        <v/>
      </c>
      <c r="BB252" s="63" t="str">
        <f>IF(COUNTA($B252)=0,"",IFERROR(IF(W252&lt;=VLOOKUP($H252,Listas!$J$2:$L$26,3,0),0,1),"T"))</f>
        <v/>
      </c>
      <c r="BC252" s="63" t="str">
        <f>IF(COUNTA($B252)=0,"",IFERROR(IF(X252&lt;=VLOOKUP($H252,Listas!$J$2:$L$26,3,0),0,1),"T"))</f>
        <v/>
      </c>
      <c r="BD252" s="63" t="str">
        <f>IF(COUNTA($B252)=0,"",IFERROR(IF(Y252&lt;=VLOOKUP($H252,Listas!$J$2:$L$26,3,0),0,1),"T"))</f>
        <v/>
      </c>
      <c r="BE252" s="63" t="str">
        <f>IF(COUNTA($B252)=0,"",IFERROR(IF(Z252&lt;=VLOOKUP($H252,Listas!$J$2:$L$26,3,0),0,1),"T"))</f>
        <v/>
      </c>
      <c r="BF252" s="63" t="str">
        <f>IF(COUNTA($B252)=0,"",IFERROR(IF(AA252&lt;=VLOOKUP($H252,Listas!$J$2:$L$26,3,0),0,1),"T"))</f>
        <v/>
      </c>
      <c r="BG252" s="63" t="str">
        <f>IF(COUNTA($B252)=0,"",IFERROR(IF(AB252&lt;=VLOOKUP($H252,Listas!$J$2:$L$26,3,0),0,1),"T"))</f>
        <v/>
      </c>
      <c r="BH252" s="63" t="str">
        <f>IF(COUNTA($B252)=0,"",IFERROR(IF(AC252&lt;=VLOOKUP($H252,Listas!$J$2:$L$26,3,0),0,1),"T"))</f>
        <v/>
      </c>
      <c r="BI252" s="63" t="str">
        <f>IF(COUNTA($B252)=0,"",IFERROR(IF(AD252&lt;=VLOOKUP($H252,Listas!$J$2:$L$26,3,0),0,1),"T"))</f>
        <v/>
      </c>
      <c r="BJ252" s="63" t="str">
        <f>IF(COUNTA($B252)=0,"",IFERROR(IF(AE252&lt;=VLOOKUP($H252,Listas!$J$2:$L$26,3,0),0,1),"T"))</f>
        <v/>
      </c>
      <c r="BK252" s="63" t="str">
        <f>IF(COUNTA($B252)=0,"",IFERROR(IF(AF252&lt;=VLOOKUP($H252,Listas!$J$2:$L$26,3,0),0,1),"T"))</f>
        <v/>
      </c>
      <c r="BL252" s="63" t="str">
        <f>IF(COUNTA($B252)=0,"",IFERROR(IF(AG252&lt;=VLOOKUP($H252,Listas!$J$2:$L$26,3,0),0,1),"T"))</f>
        <v/>
      </c>
      <c r="BM252" s="63" t="str">
        <f>IF(COUNTA($B252)=0,"",IFERROR(IF(AH252&lt;=VLOOKUP($H252,Listas!$J$2:$L$26,3,0),0,1),"T"))</f>
        <v/>
      </c>
      <c r="BN252" s="63" t="str">
        <f>IF(COUNTA($B252)=0,"",IFERROR(IF(AI252&lt;=VLOOKUP($H252,Listas!$J$2:$L$26,3,0),0,1),"T"))</f>
        <v/>
      </c>
      <c r="BO252" s="63" t="str">
        <f>IF(COUNTA($B252)=0,"",IFERROR(IF(AJ252&lt;=VLOOKUP($H252,Listas!$J$2:$L$26,3,0),0,1),"T"))</f>
        <v/>
      </c>
      <c r="BP252" s="63" t="str">
        <f>IF(COUNTA($B252)=0,"",IFERROR(IF(AK252&lt;=VLOOKUP($H252,Listas!$J$2:$L$26,3,0),0,1),"T"))</f>
        <v/>
      </c>
      <c r="BQ252" s="63" t="str">
        <f>IF(COUNTA($B252)=0,"",IFERROR(IF(AL252&lt;=VLOOKUP($H252,Listas!$J$2:$L$26,3,0),0,1),"T"))</f>
        <v/>
      </c>
      <c r="BR252" s="63" t="str">
        <f>IF(COUNTA($B252)=0,"",IFERROR(IF(AM252&lt;=VLOOKUP($H252,Listas!$J$2:$L$26,3,0),0,1),"T"))</f>
        <v/>
      </c>
      <c r="BS252" s="63" t="str">
        <f>IF(COUNTA($B252)=0,"",IFERROR(IF(AN252&lt;=VLOOKUP($H252,Listas!$J$2:$L$26,3,0),0,1),"T"))</f>
        <v/>
      </c>
      <c r="BT252" s="63" t="str">
        <f>IF(COUNTA($B252)=0,"",IFERROR(IF(AO252&lt;=VLOOKUP($H252,Listas!$J$2:$L$26,3,0),0,1),"T"))</f>
        <v/>
      </c>
      <c r="BU252" s="63" t="str">
        <f>IF(COUNTA($B252)=0,"",IFERROR(IF(AP252&lt;=VLOOKUP($H252,Listas!$J$2:$L$26,3,0),0,1),"T"))</f>
        <v/>
      </c>
      <c r="BV252" s="63" t="str">
        <f>IF(COUNTA($B252)=0,"",IFERROR(IF(AQ252&lt;=VLOOKUP($H252,Listas!$J$2:$L$26,3,0),0,1),"T"))</f>
        <v/>
      </c>
      <c r="BW252" s="63" t="str">
        <f>IF(COUNTA($B252)=0,"",IFERROR(IF(AR252&lt;=VLOOKUP($H252,Listas!$J$2:$L$26,3,0),0,1),"T"))</f>
        <v/>
      </c>
      <c r="BX252" s="63" t="str">
        <f>IF(COUNTA($B252)=0,"",IFERROR(IF(AS252&lt;=VLOOKUP($H252,Listas!$J$2:$L$26,3,0),0,1),"T"))</f>
        <v/>
      </c>
      <c r="BY252" s="63" t="str">
        <f>IF(COUNTA($B252)=0,"",IFERROR(IF(AT252&lt;=VLOOKUP($H252,Listas!$J$2:$L$26,3,0),0,1),"T"))</f>
        <v/>
      </c>
      <c r="BZ252" s="63" t="str">
        <f>IF(COUNTA($B252)=0,"",IFERROR(IF(AU252&lt;=VLOOKUP($H252,Listas!$J$2:$L$26,3,0),0,1),"T"))</f>
        <v/>
      </c>
      <c r="CA252" s="63" t="str">
        <f>IF(COUNTA($B252)=0,"",IFERROR(IF(AV252&lt;=VLOOKUP($H252,Listas!$J$2:$L$26,3,0),0,1),"T"))</f>
        <v/>
      </c>
      <c r="CB252" s="63" t="str">
        <f>IF(COUNTA($B252)=0,"",IFERROR(IF(AW252&lt;=VLOOKUP($H252,Listas!$J$2:$L$26,3,0),0,1),"T"))</f>
        <v/>
      </c>
      <c r="CC252" s="63" t="str">
        <f>IF(COUNTA($B252)=0,"",IFERROR(IF(AX252&lt;=VLOOKUP($H252,Listas!$J$2:$L$26,3,0),0,1),"T"))</f>
        <v/>
      </c>
      <c r="CD252" s="63" t="str">
        <f>IF(COUNTA($B252)=0,"",IFERROR(IF(AY252&lt;=VLOOKUP($H252,Listas!$J$2:$L$26,3,0),0,1),"T"))</f>
        <v/>
      </c>
      <c r="CE252" s="107" t="str">
        <f>IF(COUNTA($B252)=0,"",IFERROR(IF(AZ252&lt;=VLOOKUP($H252,Listas!$J$2:$L$26,3,0),0,1),"T"))</f>
        <v/>
      </c>
    </row>
    <row r="253" spans="2:83" x14ac:dyDescent="0.25">
      <c r="B253" s="56"/>
      <c r="C253" s="57"/>
      <c r="D253" s="57"/>
      <c r="E253" s="57"/>
      <c r="F253" s="58"/>
      <c r="G253" s="59"/>
      <c r="H253" s="59"/>
      <c r="I253" s="57"/>
      <c r="J253" s="58"/>
      <c r="K253" s="57"/>
      <c r="L253" s="59"/>
      <c r="M253" s="59"/>
      <c r="N253" s="57"/>
      <c r="O253" s="59"/>
      <c r="P253" s="60"/>
      <c r="Q253" s="61"/>
      <c r="R253" s="62"/>
      <c r="S253" s="63"/>
      <c r="T253" s="63"/>
      <c r="U253" s="88"/>
      <c r="V253" s="8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116"/>
      <c r="BA253" s="79" t="str">
        <f>IF(COUNTA($B253)=0,"",IFERROR(IF(V253&lt;=VLOOKUP($H253,Listas!$J$2:$L$26,3,0),0,1),"T"))</f>
        <v/>
      </c>
      <c r="BB253" s="63" t="str">
        <f>IF(COUNTA($B253)=0,"",IFERROR(IF(W253&lt;=VLOOKUP($H253,Listas!$J$2:$L$26,3,0),0,1),"T"))</f>
        <v/>
      </c>
      <c r="BC253" s="63" t="str">
        <f>IF(COUNTA($B253)=0,"",IFERROR(IF(X253&lt;=VLOOKUP($H253,Listas!$J$2:$L$26,3,0),0,1),"T"))</f>
        <v/>
      </c>
      <c r="BD253" s="63" t="str">
        <f>IF(COUNTA($B253)=0,"",IFERROR(IF(Y253&lt;=VLOOKUP($H253,Listas!$J$2:$L$26,3,0),0,1),"T"))</f>
        <v/>
      </c>
      <c r="BE253" s="63" t="str">
        <f>IF(COUNTA($B253)=0,"",IFERROR(IF(Z253&lt;=VLOOKUP($H253,Listas!$J$2:$L$26,3,0),0,1),"T"))</f>
        <v/>
      </c>
      <c r="BF253" s="63" t="str">
        <f>IF(COUNTA($B253)=0,"",IFERROR(IF(AA253&lt;=VLOOKUP($H253,Listas!$J$2:$L$26,3,0),0,1),"T"))</f>
        <v/>
      </c>
      <c r="BG253" s="63" t="str">
        <f>IF(COUNTA($B253)=0,"",IFERROR(IF(AB253&lt;=VLOOKUP($H253,Listas!$J$2:$L$26,3,0),0,1),"T"))</f>
        <v/>
      </c>
      <c r="BH253" s="63" t="str">
        <f>IF(COUNTA($B253)=0,"",IFERROR(IF(AC253&lt;=VLOOKUP($H253,Listas!$J$2:$L$26,3,0),0,1),"T"))</f>
        <v/>
      </c>
      <c r="BI253" s="63" t="str">
        <f>IF(COUNTA($B253)=0,"",IFERROR(IF(AD253&lt;=VLOOKUP($H253,Listas!$J$2:$L$26,3,0),0,1),"T"))</f>
        <v/>
      </c>
      <c r="BJ253" s="63" t="str">
        <f>IF(COUNTA($B253)=0,"",IFERROR(IF(AE253&lt;=VLOOKUP($H253,Listas!$J$2:$L$26,3,0),0,1),"T"))</f>
        <v/>
      </c>
      <c r="BK253" s="63" t="str">
        <f>IF(COUNTA($B253)=0,"",IFERROR(IF(AF253&lt;=VLOOKUP($H253,Listas!$J$2:$L$26,3,0),0,1),"T"))</f>
        <v/>
      </c>
      <c r="BL253" s="63" t="str">
        <f>IF(COUNTA($B253)=0,"",IFERROR(IF(AG253&lt;=VLOOKUP($H253,Listas!$J$2:$L$26,3,0),0,1),"T"))</f>
        <v/>
      </c>
      <c r="BM253" s="63" t="str">
        <f>IF(COUNTA($B253)=0,"",IFERROR(IF(AH253&lt;=VLOOKUP($H253,Listas!$J$2:$L$26,3,0),0,1),"T"))</f>
        <v/>
      </c>
      <c r="BN253" s="63" t="str">
        <f>IF(COUNTA($B253)=0,"",IFERROR(IF(AI253&lt;=VLOOKUP($H253,Listas!$J$2:$L$26,3,0),0,1),"T"))</f>
        <v/>
      </c>
      <c r="BO253" s="63" t="str">
        <f>IF(COUNTA($B253)=0,"",IFERROR(IF(AJ253&lt;=VLOOKUP($H253,Listas!$J$2:$L$26,3,0),0,1),"T"))</f>
        <v/>
      </c>
      <c r="BP253" s="63" t="str">
        <f>IF(COUNTA($B253)=0,"",IFERROR(IF(AK253&lt;=VLOOKUP($H253,Listas!$J$2:$L$26,3,0),0,1),"T"))</f>
        <v/>
      </c>
      <c r="BQ253" s="63" t="str">
        <f>IF(COUNTA($B253)=0,"",IFERROR(IF(AL253&lt;=VLOOKUP($H253,Listas!$J$2:$L$26,3,0),0,1),"T"))</f>
        <v/>
      </c>
      <c r="BR253" s="63" t="str">
        <f>IF(COUNTA($B253)=0,"",IFERROR(IF(AM253&lt;=VLOOKUP($H253,Listas!$J$2:$L$26,3,0),0,1),"T"))</f>
        <v/>
      </c>
      <c r="BS253" s="63" t="str">
        <f>IF(COUNTA($B253)=0,"",IFERROR(IF(AN253&lt;=VLOOKUP($H253,Listas!$J$2:$L$26,3,0),0,1),"T"))</f>
        <v/>
      </c>
      <c r="BT253" s="63" t="str">
        <f>IF(COUNTA($B253)=0,"",IFERROR(IF(AO253&lt;=VLOOKUP($H253,Listas!$J$2:$L$26,3,0),0,1),"T"))</f>
        <v/>
      </c>
      <c r="BU253" s="63" t="str">
        <f>IF(COUNTA($B253)=0,"",IFERROR(IF(AP253&lt;=VLOOKUP($H253,Listas!$J$2:$L$26,3,0),0,1),"T"))</f>
        <v/>
      </c>
      <c r="BV253" s="63" t="str">
        <f>IF(COUNTA($B253)=0,"",IFERROR(IF(AQ253&lt;=VLOOKUP($H253,Listas!$J$2:$L$26,3,0),0,1),"T"))</f>
        <v/>
      </c>
      <c r="BW253" s="63" t="str">
        <f>IF(COUNTA($B253)=0,"",IFERROR(IF(AR253&lt;=VLOOKUP($H253,Listas!$J$2:$L$26,3,0),0,1),"T"))</f>
        <v/>
      </c>
      <c r="BX253" s="63" t="str">
        <f>IF(COUNTA($B253)=0,"",IFERROR(IF(AS253&lt;=VLOOKUP($H253,Listas!$J$2:$L$26,3,0),0,1),"T"))</f>
        <v/>
      </c>
      <c r="BY253" s="63" t="str">
        <f>IF(COUNTA($B253)=0,"",IFERROR(IF(AT253&lt;=VLOOKUP($H253,Listas!$J$2:$L$26,3,0),0,1),"T"))</f>
        <v/>
      </c>
      <c r="BZ253" s="63" t="str">
        <f>IF(COUNTA($B253)=0,"",IFERROR(IF(AU253&lt;=VLOOKUP($H253,Listas!$J$2:$L$26,3,0),0,1),"T"))</f>
        <v/>
      </c>
      <c r="CA253" s="63" t="str">
        <f>IF(COUNTA($B253)=0,"",IFERROR(IF(AV253&lt;=VLOOKUP($H253,Listas!$J$2:$L$26,3,0),0,1),"T"))</f>
        <v/>
      </c>
      <c r="CB253" s="63" t="str">
        <f>IF(COUNTA($B253)=0,"",IFERROR(IF(AW253&lt;=VLOOKUP($H253,Listas!$J$2:$L$26,3,0),0,1),"T"))</f>
        <v/>
      </c>
      <c r="CC253" s="63" t="str">
        <f>IF(COUNTA($B253)=0,"",IFERROR(IF(AX253&lt;=VLOOKUP($H253,Listas!$J$2:$L$26,3,0),0,1),"T"))</f>
        <v/>
      </c>
      <c r="CD253" s="63" t="str">
        <f>IF(COUNTA($B253)=0,"",IFERROR(IF(AY253&lt;=VLOOKUP($H253,Listas!$J$2:$L$26,3,0),0,1),"T"))</f>
        <v/>
      </c>
      <c r="CE253" s="107" t="str">
        <f>IF(COUNTA($B253)=0,"",IFERROR(IF(AZ253&lt;=VLOOKUP($H253,Listas!$J$2:$L$26,3,0),0,1),"T"))</f>
        <v/>
      </c>
    </row>
    <row r="254" spans="2:83" x14ac:dyDescent="0.25">
      <c r="B254" s="56"/>
      <c r="C254" s="57"/>
      <c r="D254" s="57"/>
      <c r="E254" s="57"/>
      <c r="F254" s="58"/>
      <c r="G254" s="59"/>
      <c r="H254" s="59"/>
      <c r="I254" s="57"/>
      <c r="J254" s="58"/>
      <c r="K254" s="57"/>
      <c r="L254" s="59"/>
      <c r="M254" s="59"/>
      <c r="N254" s="57"/>
      <c r="O254" s="59"/>
      <c r="P254" s="60"/>
      <c r="Q254" s="61"/>
      <c r="R254" s="62"/>
      <c r="S254" s="63"/>
      <c r="T254" s="63"/>
      <c r="U254" s="88"/>
      <c r="V254" s="8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116"/>
      <c r="BA254" s="79" t="str">
        <f>IF(COUNTA($B254)=0,"",IFERROR(IF(V254&lt;=VLOOKUP($H254,Listas!$J$2:$L$26,3,0),0,1),"T"))</f>
        <v/>
      </c>
      <c r="BB254" s="63" t="str">
        <f>IF(COUNTA($B254)=0,"",IFERROR(IF(W254&lt;=VLOOKUP($H254,Listas!$J$2:$L$26,3,0),0,1),"T"))</f>
        <v/>
      </c>
      <c r="BC254" s="63" t="str">
        <f>IF(COUNTA($B254)=0,"",IFERROR(IF(X254&lt;=VLOOKUP($H254,Listas!$J$2:$L$26,3,0),0,1),"T"))</f>
        <v/>
      </c>
      <c r="BD254" s="63" t="str">
        <f>IF(COUNTA($B254)=0,"",IFERROR(IF(Y254&lt;=VLOOKUP($H254,Listas!$J$2:$L$26,3,0),0,1),"T"))</f>
        <v/>
      </c>
      <c r="BE254" s="63" t="str">
        <f>IF(COUNTA($B254)=0,"",IFERROR(IF(Z254&lt;=VLOOKUP($H254,Listas!$J$2:$L$26,3,0),0,1),"T"))</f>
        <v/>
      </c>
      <c r="BF254" s="63" t="str">
        <f>IF(COUNTA($B254)=0,"",IFERROR(IF(AA254&lt;=VLOOKUP($H254,Listas!$J$2:$L$26,3,0),0,1),"T"))</f>
        <v/>
      </c>
      <c r="BG254" s="63" t="str">
        <f>IF(COUNTA($B254)=0,"",IFERROR(IF(AB254&lt;=VLOOKUP($H254,Listas!$J$2:$L$26,3,0),0,1),"T"))</f>
        <v/>
      </c>
      <c r="BH254" s="63" t="str">
        <f>IF(COUNTA($B254)=0,"",IFERROR(IF(AC254&lt;=VLOOKUP($H254,Listas!$J$2:$L$26,3,0),0,1),"T"))</f>
        <v/>
      </c>
      <c r="BI254" s="63" t="str">
        <f>IF(COUNTA($B254)=0,"",IFERROR(IF(AD254&lt;=VLOOKUP($H254,Listas!$J$2:$L$26,3,0),0,1),"T"))</f>
        <v/>
      </c>
      <c r="BJ254" s="63" t="str">
        <f>IF(COUNTA($B254)=0,"",IFERROR(IF(AE254&lt;=VLOOKUP($H254,Listas!$J$2:$L$26,3,0),0,1),"T"))</f>
        <v/>
      </c>
      <c r="BK254" s="63" t="str">
        <f>IF(COUNTA($B254)=0,"",IFERROR(IF(AF254&lt;=VLOOKUP($H254,Listas!$J$2:$L$26,3,0),0,1),"T"))</f>
        <v/>
      </c>
      <c r="BL254" s="63" t="str">
        <f>IF(COUNTA($B254)=0,"",IFERROR(IF(AG254&lt;=VLOOKUP($H254,Listas!$J$2:$L$26,3,0),0,1),"T"))</f>
        <v/>
      </c>
      <c r="BM254" s="63" t="str">
        <f>IF(COUNTA($B254)=0,"",IFERROR(IF(AH254&lt;=VLOOKUP($H254,Listas!$J$2:$L$26,3,0),0,1),"T"))</f>
        <v/>
      </c>
      <c r="BN254" s="63" t="str">
        <f>IF(COUNTA($B254)=0,"",IFERROR(IF(AI254&lt;=VLOOKUP($H254,Listas!$J$2:$L$26,3,0),0,1),"T"))</f>
        <v/>
      </c>
      <c r="BO254" s="63" t="str">
        <f>IF(COUNTA($B254)=0,"",IFERROR(IF(AJ254&lt;=VLOOKUP($H254,Listas!$J$2:$L$26,3,0),0,1),"T"))</f>
        <v/>
      </c>
      <c r="BP254" s="63" t="str">
        <f>IF(COUNTA($B254)=0,"",IFERROR(IF(AK254&lt;=VLOOKUP($H254,Listas!$J$2:$L$26,3,0),0,1),"T"))</f>
        <v/>
      </c>
      <c r="BQ254" s="63" t="str">
        <f>IF(COUNTA($B254)=0,"",IFERROR(IF(AL254&lt;=VLOOKUP($H254,Listas!$J$2:$L$26,3,0),0,1),"T"))</f>
        <v/>
      </c>
      <c r="BR254" s="63" t="str">
        <f>IF(COUNTA($B254)=0,"",IFERROR(IF(AM254&lt;=VLOOKUP($H254,Listas!$J$2:$L$26,3,0),0,1),"T"))</f>
        <v/>
      </c>
      <c r="BS254" s="63" t="str">
        <f>IF(COUNTA($B254)=0,"",IFERROR(IF(AN254&lt;=VLOOKUP($H254,Listas!$J$2:$L$26,3,0),0,1),"T"))</f>
        <v/>
      </c>
      <c r="BT254" s="63" t="str">
        <f>IF(COUNTA($B254)=0,"",IFERROR(IF(AO254&lt;=VLOOKUP($H254,Listas!$J$2:$L$26,3,0),0,1),"T"))</f>
        <v/>
      </c>
      <c r="BU254" s="63" t="str">
        <f>IF(COUNTA($B254)=0,"",IFERROR(IF(AP254&lt;=VLOOKUP($H254,Listas!$J$2:$L$26,3,0),0,1),"T"))</f>
        <v/>
      </c>
      <c r="BV254" s="63" t="str">
        <f>IF(COUNTA($B254)=0,"",IFERROR(IF(AQ254&lt;=VLOOKUP($H254,Listas!$J$2:$L$26,3,0),0,1),"T"))</f>
        <v/>
      </c>
      <c r="BW254" s="63" t="str">
        <f>IF(COUNTA($B254)=0,"",IFERROR(IF(AR254&lt;=VLOOKUP($H254,Listas!$J$2:$L$26,3,0),0,1),"T"))</f>
        <v/>
      </c>
      <c r="BX254" s="63" t="str">
        <f>IF(COUNTA($B254)=0,"",IFERROR(IF(AS254&lt;=VLOOKUP($H254,Listas!$J$2:$L$26,3,0),0,1),"T"))</f>
        <v/>
      </c>
      <c r="BY254" s="63" t="str">
        <f>IF(COUNTA($B254)=0,"",IFERROR(IF(AT254&lt;=VLOOKUP($H254,Listas!$J$2:$L$26,3,0),0,1),"T"))</f>
        <v/>
      </c>
      <c r="BZ254" s="63" t="str">
        <f>IF(COUNTA($B254)=0,"",IFERROR(IF(AU254&lt;=VLOOKUP($H254,Listas!$J$2:$L$26,3,0),0,1),"T"))</f>
        <v/>
      </c>
      <c r="CA254" s="63" t="str">
        <f>IF(COUNTA($B254)=0,"",IFERROR(IF(AV254&lt;=VLOOKUP($H254,Listas!$J$2:$L$26,3,0),0,1),"T"))</f>
        <v/>
      </c>
      <c r="CB254" s="63" t="str">
        <f>IF(COUNTA($B254)=0,"",IFERROR(IF(AW254&lt;=VLOOKUP($H254,Listas!$J$2:$L$26,3,0),0,1),"T"))</f>
        <v/>
      </c>
      <c r="CC254" s="63" t="str">
        <f>IF(COUNTA($B254)=0,"",IFERROR(IF(AX254&lt;=VLOOKUP($H254,Listas!$J$2:$L$26,3,0),0,1),"T"))</f>
        <v/>
      </c>
      <c r="CD254" s="63" t="str">
        <f>IF(COUNTA($B254)=0,"",IFERROR(IF(AY254&lt;=VLOOKUP($H254,Listas!$J$2:$L$26,3,0),0,1),"T"))</f>
        <v/>
      </c>
      <c r="CE254" s="107" t="str">
        <f>IF(COUNTA($B254)=0,"",IFERROR(IF(AZ254&lt;=VLOOKUP($H254,Listas!$J$2:$L$26,3,0),0,1),"T"))</f>
        <v/>
      </c>
    </row>
    <row r="255" spans="2:83" x14ac:dyDescent="0.25">
      <c r="B255" s="56"/>
      <c r="C255" s="57"/>
      <c r="D255" s="57"/>
      <c r="E255" s="57"/>
      <c r="F255" s="58"/>
      <c r="G255" s="59"/>
      <c r="H255" s="59"/>
      <c r="I255" s="57"/>
      <c r="J255" s="58"/>
      <c r="K255" s="57"/>
      <c r="L255" s="59"/>
      <c r="M255" s="59"/>
      <c r="N255" s="57"/>
      <c r="O255" s="59"/>
      <c r="P255" s="60"/>
      <c r="Q255" s="61"/>
      <c r="R255" s="62"/>
      <c r="S255" s="63"/>
      <c r="T255" s="63"/>
      <c r="U255" s="88"/>
      <c r="V255" s="8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116"/>
      <c r="BA255" s="79" t="str">
        <f>IF(COUNTA($B255)=0,"",IFERROR(IF(V255&lt;=VLOOKUP($H255,Listas!$J$2:$L$26,3,0),0,1),"T"))</f>
        <v/>
      </c>
      <c r="BB255" s="63" t="str">
        <f>IF(COUNTA($B255)=0,"",IFERROR(IF(W255&lt;=VLOOKUP($H255,Listas!$J$2:$L$26,3,0),0,1),"T"))</f>
        <v/>
      </c>
      <c r="BC255" s="63" t="str">
        <f>IF(COUNTA($B255)=0,"",IFERROR(IF(X255&lt;=VLOOKUP($H255,Listas!$J$2:$L$26,3,0),0,1),"T"))</f>
        <v/>
      </c>
      <c r="BD255" s="63" t="str">
        <f>IF(COUNTA($B255)=0,"",IFERROR(IF(Y255&lt;=VLOOKUP($H255,Listas!$J$2:$L$26,3,0),0,1),"T"))</f>
        <v/>
      </c>
      <c r="BE255" s="63" t="str">
        <f>IF(COUNTA($B255)=0,"",IFERROR(IF(Z255&lt;=VLOOKUP($H255,Listas!$J$2:$L$26,3,0),0,1),"T"))</f>
        <v/>
      </c>
      <c r="BF255" s="63" t="str">
        <f>IF(COUNTA($B255)=0,"",IFERROR(IF(AA255&lt;=VLOOKUP($H255,Listas!$J$2:$L$26,3,0),0,1),"T"))</f>
        <v/>
      </c>
      <c r="BG255" s="63" t="str">
        <f>IF(COUNTA($B255)=0,"",IFERROR(IF(AB255&lt;=VLOOKUP($H255,Listas!$J$2:$L$26,3,0),0,1),"T"))</f>
        <v/>
      </c>
      <c r="BH255" s="63" t="str">
        <f>IF(COUNTA($B255)=0,"",IFERROR(IF(AC255&lt;=VLOOKUP($H255,Listas!$J$2:$L$26,3,0),0,1),"T"))</f>
        <v/>
      </c>
      <c r="BI255" s="63" t="str">
        <f>IF(COUNTA($B255)=0,"",IFERROR(IF(AD255&lt;=VLOOKUP($H255,Listas!$J$2:$L$26,3,0),0,1),"T"))</f>
        <v/>
      </c>
      <c r="BJ255" s="63" t="str">
        <f>IF(COUNTA($B255)=0,"",IFERROR(IF(AE255&lt;=VLOOKUP($H255,Listas!$J$2:$L$26,3,0),0,1),"T"))</f>
        <v/>
      </c>
      <c r="BK255" s="63" t="str">
        <f>IF(COUNTA($B255)=0,"",IFERROR(IF(AF255&lt;=VLOOKUP($H255,Listas!$J$2:$L$26,3,0),0,1),"T"))</f>
        <v/>
      </c>
      <c r="BL255" s="63" t="str">
        <f>IF(COUNTA($B255)=0,"",IFERROR(IF(AG255&lt;=VLOOKUP($H255,Listas!$J$2:$L$26,3,0),0,1),"T"))</f>
        <v/>
      </c>
      <c r="BM255" s="63" t="str">
        <f>IF(COUNTA($B255)=0,"",IFERROR(IF(AH255&lt;=VLOOKUP($H255,Listas!$J$2:$L$26,3,0),0,1),"T"))</f>
        <v/>
      </c>
      <c r="BN255" s="63" t="str">
        <f>IF(COUNTA($B255)=0,"",IFERROR(IF(AI255&lt;=VLOOKUP($H255,Listas!$J$2:$L$26,3,0),0,1),"T"))</f>
        <v/>
      </c>
      <c r="BO255" s="63" t="str">
        <f>IF(COUNTA($B255)=0,"",IFERROR(IF(AJ255&lt;=VLOOKUP($H255,Listas!$J$2:$L$26,3,0),0,1),"T"))</f>
        <v/>
      </c>
      <c r="BP255" s="63" t="str">
        <f>IF(COUNTA($B255)=0,"",IFERROR(IF(AK255&lt;=VLOOKUP($H255,Listas!$J$2:$L$26,3,0),0,1),"T"))</f>
        <v/>
      </c>
      <c r="BQ255" s="63" t="str">
        <f>IF(COUNTA($B255)=0,"",IFERROR(IF(AL255&lt;=VLOOKUP($H255,Listas!$J$2:$L$26,3,0),0,1),"T"))</f>
        <v/>
      </c>
      <c r="BR255" s="63" t="str">
        <f>IF(COUNTA($B255)=0,"",IFERROR(IF(AM255&lt;=VLOOKUP($H255,Listas!$J$2:$L$26,3,0),0,1),"T"))</f>
        <v/>
      </c>
      <c r="BS255" s="63" t="str">
        <f>IF(COUNTA($B255)=0,"",IFERROR(IF(AN255&lt;=VLOOKUP($H255,Listas!$J$2:$L$26,3,0),0,1),"T"))</f>
        <v/>
      </c>
      <c r="BT255" s="63" t="str">
        <f>IF(COUNTA($B255)=0,"",IFERROR(IF(AO255&lt;=VLOOKUP($H255,Listas!$J$2:$L$26,3,0),0,1),"T"))</f>
        <v/>
      </c>
      <c r="BU255" s="63" t="str">
        <f>IF(COUNTA($B255)=0,"",IFERROR(IF(AP255&lt;=VLOOKUP($H255,Listas!$J$2:$L$26,3,0),0,1),"T"))</f>
        <v/>
      </c>
      <c r="BV255" s="63" t="str">
        <f>IF(COUNTA($B255)=0,"",IFERROR(IF(AQ255&lt;=VLOOKUP($H255,Listas!$J$2:$L$26,3,0),0,1),"T"))</f>
        <v/>
      </c>
      <c r="BW255" s="63" t="str">
        <f>IF(COUNTA($B255)=0,"",IFERROR(IF(AR255&lt;=VLOOKUP($H255,Listas!$J$2:$L$26,3,0),0,1),"T"))</f>
        <v/>
      </c>
      <c r="BX255" s="63" t="str">
        <f>IF(COUNTA($B255)=0,"",IFERROR(IF(AS255&lt;=VLOOKUP($H255,Listas!$J$2:$L$26,3,0),0,1),"T"))</f>
        <v/>
      </c>
      <c r="BY255" s="63" t="str">
        <f>IF(COUNTA($B255)=0,"",IFERROR(IF(AT255&lt;=VLOOKUP($H255,Listas!$J$2:$L$26,3,0),0,1),"T"))</f>
        <v/>
      </c>
      <c r="BZ255" s="63" t="str">
        <f>IF(COUNTA($B255)=0,"",IFERROR(IF(AU255&lt;=VLOOKUP($H255,Listas!$J$2:$L$26,3,0),0,1),"T"))</f>
        <v/>
      </c>
      <c r="CA255" s="63" t="str">
        <f>IF(COUNTA($B255)=0,"",IFERROR(IF(AV255&lt;=VLOOKUP($H255,Listas!$J$2:$L$26,3,0),0,1),"T"))</f>
        <v/>
      </c>
      <c r="CB255" s="63" t="str">
        <f>IF(COUNTA($B255)=0,"",IFERROR(IF(AW255&lt;=VLOOKUP($H255,Listas!$J$2:$L$26,3,0),0,1),"T"))</f>
        <v/>
      </c>
      <c r="CC255" s="63" t="str">
        <f>IF(COUNTA($B255)=0,"",IFERROR(IF(AX255&lt;=VLOOKUP($H255,Listas!$J$2:$L$26,3,0),0,1),"T"))</f>
        <v/>
      </c>
      <c r="CD255" s="63" t="str">
        <f>IF(COUNTA($B255)=0,"",IFERROR(IF(AY255&lt;=VLOOKUP($H255,Listas!$J$2:$L$26,3,0),0,1),"T"))</f>
        <v/>
      </c>
      <c r="CE255" s="107" t="str">
        <f>IF(COUNTA($B255)=0,"",IFERROR(IF(AZ255&lt;=VLOOKUP($H255,Listas!$J$2:$L$26,3,0),0,1),"T"))</f>
        <v/>
      </c>
    </row>
    <row r="256" spans="2:83" x14ac:dyDescent="0.25">
      <c r="B256" s="56"/>
      <c r="C256" s="57"/>
      <c r="D256" s="57"/>
      <c r="E256" s="57"/>
      <c r="F256" s="58"/>
      <c r="G256" s="59"/>
      <c r="H256" s="59"/>
      <c r="I256" s="57"/>
      <c r="J256" s="58"/>
      <c r="K256" s="57"/>
      <c r="L256" s="59"/>
      <c r="M256" s="59"/>
      <c r="N256" s="57"/>
      <c r="O256" s="59"/>
      <c r="P256" s="60"/>
      <c r="Q256" s="61"/>
      <c r="R256" s="62"/>
      <c r="S256" s="63"/>
      <c r="T256" s="63"/>
      <c r="U256" s="88"/>
      <c r="V256" s="8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116"/>
      <c r="BA256" s="79" t="str">
        <f>IF(COUNTA($B256)=0,"",IFERROR(IF(V256&lt;=VLOOKUP($H256,Listas!$J$2:$L$26,3,0),0,1),"T"))</f>
        <v/>
      </c>
      <c r="BB256" s="63" t="str">
        <f>IF(COUNTA($B256)=0,"",IFERROR(IF(W256&lt;=VLOOKUP($H256,Listas!$J$2:$L$26,3,0),0,1),"T"))</f>
        <v/>
      </c>
      <c r="BC256" s="63" t="str">
        <f>IF(COUNTA($B256)=0,"",IFERROR(IF(X256&lt;=VLOOKUP($H256,Listas!$J$2:$L$26,3,0),0,1),"T"))</f>
        <v/>
      </c>
      <c r="BD256" s="63" t="str">
        <f>IF(COUNTA($B256)=0,"",IFERROR(IF(Y256&lt;=VLOOKUP($H256,Listas!$J$2:$L$26,3,0),0,1),"T"))</f>
        <v/>
      </c>
      <c r="BE256" s="63" t="str">
        <f>IF(COUNTA($B256)=0,"",IFERROR(IF(Z256&lt;=VLOOKUP($H256,Listas!$J$2:$L$26,3,0),0,1),"T"))</f>
        <v/>
      </c>
      <c r="BF256" s="63" t="str">
        <f>IF(COUNTA($B256)=0,"",IFERROR(IF(AA256&lt;=VLOOKUP($H256,Listas!$J$2:$L$26,3,0),0,1),"T"))</f>
        <v/>
      </c>
      <c r="BG256" s="63" t="str">
        <f>IF(COUNTA($B256)=0,"",IFERROR(IF(AB256&lt;=VLOOKUP($H256,Listas!$J$2:$L$26,3,0),0,1),"T"))</f>
        <v/>
      </c>
      <c r="BH256" s="63" t="str">
        <f>IF(COUNTA($B256)=0,"",IFERROR(IF(AC256&lt;=VLOOKUP($H256,Listas!$J$2:$L$26,3,0),0,1),"T"))</f>
        <v/>
      </c>
      <c r="BI256" s="63" t="str">
        <f>IF(COUNTA($B256)=0,"",IFERROR(IF(AD256&lt;=VLOOKUP($H256,Listas!$J$2:$L$26,3,0),0,1),"T"))</f>
        <v/>
      </c>
      <c r="BJ256" s="63" t="str">
        <f>IF(COUNTA($B256)=0,"",IFERROR(IF(AE256&lt;=VLOOKUP($H256,Listas!$J$2:$L$26,3,0),0,1),"T"))</f>
        <v/>
      </c>
      <c r="BK256" s="63" t="str">
        <f>IF(COUNTA($B256)=0,"",IFERROR(IF(AF256&lt;=VLOOKUP($H256,Listas!$J$2:$L$26,3,0),0,1),"T"))</f>
        <v/>
      </c>
      <c r="BL256" s="63" t="str">
        <f>IF(COUNTA($B256)=0,"",IFERROR(IF(AG256&lt;=VLOOKUP($H256,Listas!$J$2:$L$26,3,0),0,1),"T"))</f>
        <v/>
      </c>
      <c r="BM256" s="63" t="str">
        <f>IF(COUNTA($B256)=0,"",IFERROR(IF(AH256&lt;=VLOOKUP($H256,Listas!$J$2:$L$26,3,0),0,1),"T"))</f>
        <v/>
      </c>
      <c r="BN256" s="63" t="str">
        <f>IF(COUNTA($B256)=0,"",IFERROR(IF(AI256&lt;=VLOOKUP($H256,Listas!$J$2:$L$26,3,0),0,1),"T"))</f>
        <v/>
      </c>
      <c r="BO256" s="63" t="str">
        <f>IF(COUNTA($B256)=0,"",IFERROR(IF(AJ256&lt;=VLOOKUP($H256,Listas!$J$2:$L$26,3,0),0,1),"T"))</f>
        <v/>
      </c>
      <c r="BP256" s="63" t="str">
        <f>IF(COUNTA($B256)=0,"",IFERROR(IF(AK256&lt;=VLOOKUP($H256,Listas!$J$2:$L$26,3,0),0,1),"T"))</f>
        <v/>
      </c>
      <c r="BQ256" s="63" t="str">
        <f>IF(COUNTA($B256)=0,"",IFERROR(IF(AL256&lt;=VLOOKUP($H256,Listas!$J$2:$L$26,3,0),0,1),"T"))</f>
        <v/>
      </c>
      <c r="BR256" s="63" t="str">
        <f>IF(COUNTA($B256)=0,"",IFERROR(IF(AM256&lt;=VLOOKUP($H256,Listas!$J$2:$L$26,3,0),0,1),"T"))</f>
        <v/>
      </c>
      <c r="BS256" s="63" t="str">
        <f>IF(COUNTA($B256)=0,"",IFERROR(IF(AN256&lt;=VLOOKUP($H256,Listas!$J$2:$L$26,3,0),0,1),"T"))</f>
        <v/>
      </c>
      <c r="BT256" s="63" t="str">
        <f>IF(COUNTA($B256)=0,"",IFERROR(IF(AO256&lt;=VLOOKUP($H256,Listas!$J$2:$L$26,3,0),0,1),"T"))</f>
        <v/>
      </c>
      <c r="BU256" s="63" t="str">
        <f>IF(COUNTA($B256)=0,"",IFERROR(IF(AP256&lt;=VLOOKUP($H256,Listas!$J$2:$L$26,3,0),0,1),"T"))</f>
        <v/>
      </c>
      <c r="BV256" s="63" t="str">
        <f>IF(COUNTA($B256)=0,"",IFERROR(IF(AQ256&lt;=VLOOKUP($H256,Listas!$J$2:$L$26,3,0),0,1),"T"))</f>
        <v/>
      </c>
      <c r="BW256" s="63" t="str">
        <f>IF(COUNTA($B256)=0,"",IFERROR(IF(AR256&lt;=VLOOKUP($H256,Listas!$J$2:$L$26,3,0),0,1),"T"))</f>
        <v/>
      </c>
      <c r="BX256" s="63" t="str">
        <f>IF(COUNTA($B256)=0,"",IFERROR(IF(AS256&lt;=VLOOKUP($H256,Listas!$J$2:$L$26,3,0),0,1),"T"))</f>
        <v/>
      </c>
      <c r="BY256" s="63" t="str">
        <f>IF(COUNTA($B256)=0,"",IFERROR(IF(AT256&lt;=VLOOKUP($H256,Listas!$J$2:$L$26,3,0),0,1),"T"))</f>
        <v/>
      </c>
      <c r="BZ256" s="63" t="str">
        <f>IF(COUNTA($B256)=0,"",IFERROR(IF(AU256&lt;=VLOOKUP($H256,Listas!$J$2:$L$26,3,0),0,1),"T"))</f>
        <v/>
      </c>
      <c r="CA256" s="63" t="str">
        <f>IF(COUNTA($B256)=0,"",IFERROR(IF(AV256&lt;=VLOOKUP($H256,Listas!$J$2:$L$26,3,0),0,1),"T"))</f>
        <v/>
      </c>
      <c r="CB256" s="63" t="str">
        <f>IF(COUNTA($B256)=0,"",IFERROR(IF(AW256&lt;=VLOOKUP($H256,Listas!$J$2:$L$26,3,0),0,1),"T"))</f>
        <v/>
      </c>
      <c r="CC256" s="63" t="str">
        <f>IF(COUNTA($B256)=0,"",IFERROR(IF(AX256&lt;=VLOOKUP($H256,Listas!$J$2:$L$26,3,0),0,1),"T"))</f>
        <v/>
      </c>
      <c r="CD256" s="63" t="str">
        <f>IF(COUNTA($B256)=0,"",IFERROR(IF(AY256&lt;=VLOOKUP($H256,Listas!$J$2:$L$26,3,0),0,1),"T"))</f>
        <v/>
      </c>
      <c r="CE256" s="107" t="str">
        <f>IF(COUNTA($B256)=0,"",IFERROR(IF(AZ256&lt;=VLOOKUP($H256,Listas!$J$2:$L$26,3,0),0,1),"T"))</f>
        <v/>
      </c>
    </row>
    <row r="257" spans="2:83" x14ac:dyDescent="0.25">
      <c r="B257" s="56"/>
      <c r="C257" s="57"/>
      <c r="D257" s="57"/>
      <c r="E257" s="57"/>
      <c r="F257" s="58"/>
      <c r="G257" s="59"/>
      <c r="H257" s="59"/>
      <c r="I257" s="57"/>
      <c r="J257" s="58"/>
      <c r="K257" s="57"/>
      <c r="L257" s="59"/>
      <c r="M257" s="59"/>
      <c r="N257" s="57"/>
      <c r="O257" s="59"/>
      <c r="P257" s="60"/>
      <c r="Q257" s="61"/>
      <c r="R257" s="62"/>
      <c r="S257" s="63"/>
      <c r="T257" s="63"/>
      <c r="U257" s="88"/>
      <c r="V257" s="8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116"/>
      <c r="BA257" s="79" t="str">
        <f>IF(COUNTA($B257)=0,"",IFERROR(IF(V257&lt;=VLOOKUP($H257,Listas!$J$2:$L$26,3,0),0,1),"T"))</f>
        <v/>
      </c>
      <c r="BB257" s="63" t="str">
        <f>IF(COUNTA($B257)=0,"",IFERROR(IF(W257&lt;=VLOOKUP($H257,Listas!$J$2:$L$26,3,0),0,1),"T"))</f>
        <v/>
      </c>
      <c r="BC257" s="63" t="str">
        <f>IF(COUNTA($B257)=0,"",IFERROR(IF(X257&lt;=VLOOKUP($H257,Listas!$J$2:$L$26,3,0),0,1),"T"))</f>
        <v/>
      </c>
      <c r="BD257" s="63" t="str">
        <f>IF(COUNTA($B257)=0,"",IFERROR(IF(Y257&lt;=VLOOKUP($H257,Listas!$J$2:$L$26,3,0),0,1),"T"))</f>
        <v/>
      </c>
      <c r="BE257" s="63" t="str">
        <f>IF(COUNTA($B257)=0,"",IFERROR(IF(Z257&lt;=VLOOKUP($H257,Listas!$J$2:$L$26,3,0),0,1),"T"))</f>
        <v/>
      </c>
      <c r="BF257" s="63" t="str">
        <f>IF(COUNTA($B257)=0,"",IFERROR(IF(AA257&lt;=VLOOKUP($H257,Listas!$J$2:$L$26,3,0),0,1),"T"))</f>
        <v/>
      </c>
      <c r="BG257" s="63" t="str">
        <f>IF(COUNTA($B257)=0,"",IFERROR(IF(AB257&lt;=VLOOKUP($H257,Listas!$J$2:$L$26,3,0),0,1),"T"))</f>
        <v/>
      </c>
      <c r="BH257" s="63" t="str">
        <f>IF(COUNTA($B257)=0,"",IFERROR(IF(AC257&lt;=VLOOKUP($H257,Listas!$J$2:$L$26,3,0),0,1),"T"))</f>
        <v/>
      </c>
      <c r="BI257" s="63" t="str">
        <f>IF(COUNTA($B257)=0,"",IFERROR(IF(AD257&lt;=VLOOKUP($H257,Listas!$J$2:$L$26,3,0),0,1),"T"))</f>
        <v/>
      </c>
      <c r="BJ257" s="63" t="str">
        <f>IF(COUNTA($B257)=0,"",IFERROR(IF(AE257&lt;=VLOOKUP($H257,Listas!$J$2:$L$26,3,0),0,1),"T"))</f>
        <v/>
      </c>
      <c r="BK257" s="63" t="str">
        <f>IF(COUNTA($B257)=0,"",IFERROR(IF(AF257&lt;=VLOOKUP($H257,Listas!$J$2:$L$26,3,0),0,1),"T"))</f>
        <v/>
      </c>
      <c r="BL257" s="63" t="str">
        <f>IF(COUNTA($B257)=0,"",IFERROR(IF(AG257&lt;=VLOOKUP($H257,Listas!$J$2:$L$26,3,0),0,1),"T"))</f>
        <v/>
      </c>
      <c r="BM257" s="63" t="str">
        <f>IF(COUNTA($B257)=0,"",IFERROR(IF(AH257&lt;=VLOOKUP($H257,Listas!$J$2:$L$26,3,0),0,1),"T"))</f>
        <v/>
      </c>
      <c r="BN257" s="63" t="str">
        <f>IF(COUNTA($B257)=0,"",IFERROR(IF(AI257&lt;=VLOOKUP($H257,Listas!$J$2:$L$26,3,0),0,1),"T"))</f>
        <v/>
      </c>
      <c r="BO257" s="63" t="str">
        <f>IF(COUNTA($B257)=0,"",IFERROR(IF(AJ257&lt;=VLOOKUP($H257,Listas!$J$2:$L$26,3,0),0,1),"T"))</f>
        <v/>
      </c>
      <c r="BP257" s="63" t="str">
        <f>IF(COUNTA($B257)=0,"",IFERROR(IF(AK257&lt;=VLOOKUP($H257,Listas!$J$2:$L$26,3,0),0,1),"T"))</f>
        <v/>
      </c>
      <c r="BQ257" s="63" t="str">
        <f>IF(COUNTA($B257)=0,"",IFERROR(IF(AL257&lt;=VLOOKUP($H257,Listas!$J$2:$L$26,3,0),0,1),"T"))</f>
        <v/>
      </c>
      <c r="BR257" s="63" t="str">
        <f>IF(COUNTA($B257)=0,"",IFERROR(IF(AM257&lt;=VLOOKUP($H257,Listas!$J$2:$L$26,3,0),0,1),"T"))</f>
        <v/>
      </c>
      <c r="BS257" s="63" t="str">
        <f>IF(COUNTA($B257)=0,"",IFERROR(IF(AN257&lt;=VLOOKUP($H257,Listas!$J$2:$L$26,3,0),0,1),"T"))</f>
        <v/>
      </c>
      <c r="BT257" s="63" t="str">
        <f>IF(COUNTA($B257)=0,"",IFERROR(IF(AO257&lt;=VLOOKUP($H257,Listas!$J$2:$L$26,3,0),0,1),"T"))</f>
        <v/>
      </c>
      <c r="BU257" s="63" t="str">
        <f>IF(COUNTA($B257)=0,"",IFERROR(IF(AP257&lt;=VLOOKUP($H257,Listas!$J$2:$L$26,3,0),0,1),"T"))</f>
        <v/>
      </c>
      <c r="BV257" s="63" t="str">
        <f>IF(COUNTA($B257)=0,"",IFERROR(IF(AQ257&lt;=VLOOKUP($H257,Listas!$J$2:$L$26,3,0),0,1),"T"))</f>
        <v/>
      </c>
      <c r="BW257" s="63" t="str">
        <f>IF(COUNTA($B257)=0,"",IFERROR(IF(AR257&lt;=VLOOKUP($H257,Listas!$J$2:$L$26,3,0),0,1),"T"))</f>
        <v/>
      </c>
      <c r="BX257" s="63" t="str">
        <f>IF(COUNTA($B257)=0,"",IFERROR(IF(AS257&lt;=VLOOKUP($H257,Listas!$J$2:$L$26,3,0),0,1),"T"))</f>
        <v/>
      </c>
      <c r="BY257" s="63" t="str">
        <f>IF(COUNTA($B257)=0,"",IFERROR(IF(AT257&lt;=VLOOKUP($H257,Listas!$J$2:$L$26,3,0),0,1),"T"))</f>
        <v/>
      </c>
      <c r="BZ257" s="63" t="str">
        <f>IF(COUNTA($B257)=0,"",IFERROR(IF(AU257&lt;=VLOOKUP($H257,Listas!$J$2:$L$26,3,0),0,1),"T"))</f>
        <v/>
      </c>
      <c r="CA257" s="63" t="str">
        <f>IF(COUNTA($B257)=0,"",IFERROR(IF(AV257&lt;=VLOOKUP($H257,Listas!$J$2:$L$26,3,0),0,1),"T"))</f>
        <v/>
      </c>
      <c r="CB257" s="63" t="str">
        <f>IF(COUNTA($B257)=0,"",IFERROR(IF(AW257&lt;=VLOOKUP($H257,Listas!$J$2:$L$26,3,0),0,1),"T"))</f>
        <v/>
      </c>
      <c r="CC257" s="63" t="str">
        <f>IF(COUNTA($B257)=0,"",IFERROR(IF(AX257&lt;=VLOOKUP($H257,Listas!$J$2:$L$26,3,0),0,1),"T"))</f>
        <v/>
      </c>
      <c r="CD257" s="63" t="str">
        <f>IF(COUNTA($B257)=0,"",IFERROR(IF(AY257&lt;=VLOOKUP($H257,Listas!$J$2:$L$26,3,0),0,1),"T"))</f>
        <v/>
      </c>
      <c r="CE257" s="107" t="str">
        <f>IF(COUNTA($B257)=0,"",IFERROR(IF(AZ257&lt;=VLOOKUP($H257,Listas!$J$2:$L$26,3,0),0,1),"T"))</f>
        <v/>
      </c>
    </row>
    <row r="258" spans="2:83" x14ac:dyDescent="0.25">
      <c r="B258" s="56"/>
      <c r="C258" s="57"/>
      <c r="D258" s="57"/>
      <c r="E258" s="57"/>
      <c r="F258" s="58"/>
      <c r="G258" s="59"/>
      <c r="H258" s="59"/>
      <c r="I258" s="57"/>
      <c r="J258" s="58"/>
      <c r="K258" s="57"/>
      <c r="L258" s="59"/>
      <c r="M258" s="59"/>
      <c r="N258" s="57"/>
      <c r="O258" s="59"/>
      <c r="P258" s="60"/>
      <c r="Q258" s="61"/>
      <c r="R258" s="62"/>
      <c r="S258" s="63"/>
      <c r="T258" s="63"/>
      <c r="U258" s="88"/>
      <c r="V258" s="8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116"/>
      <c r="BA258" s="79" t="str">
        <f>IF(COUNTA($B258)=0,"",IFERROR(IF(V258&lt;=VLOOKUP($H258,Listas!$J$2:$L$26,3,0),0,1),"T"))</f>
        <v/>
      </c>
      <c r="BB258" s="63" t="str">
        <f>IF(COUNTA($B258)=0,"",IFERROR(IF(W258&lt;=VLOOKUP($H258,Listas!$J$2:$L$26,3,0),0,1),"T"))</f>
        <v/>
      </c>
      <c r="BC258" s="63" t="str">
        <f>IF(COUNTA($B258)=0,"",IFERROR(IF(X258&lt;=VLOOKUP($H258,Listas!$J$2:$L$26,3,0),0,1),"T"))</f>
        <v/>
      </c>
      <c r="BD258" s="63" t="str">
        <f>IF(COUNTA($B258)=0,"",IFERROR(IF(Y258&lt;=VLOOKUP($H258,Listas!$J$2:$L$26,3,0),0,1),"T"))</f>
        <v/>
      </c>
      <c r="BE258" s="63" t="str">
        <f>IF(COUNTA($B258)=0,"",IFERROR(IF(Z258&lt;=VLOOKUP($H258,Listas!$J$2:$L$26,3,0),0,1),"T"))</f>
        <v/>
      </c>
      <c r="BF258" s="63" t="str">
        <f>IF(COUNTA($B258)=0,"",IFERROR(IF(AA258&lt;=VLOOKUP($H258,Listas!$J$2:$L$26,3,0),0,1),"T"))</f>
        <v/>
      </c>
      <c r="BG258" s="63" t="str">
        <f>IF(COUNTA($B258)=0,"",IFERROR(IF(AB258&lt;=VLOOKUP($H258,Listas!$J$2:$L$26,3,0),0,1),"T"))</f>
        <v/>
      </c>
      <c r="BH258" s="63" t="str">
        <f>IF(COUNTA($B258)=0,"",IFERROR(IF(AC258&lt;=VLOOKUP($H258,Listas!$J$2:$L$26,3,0),0,1),"T"))</f>
        <v/>
      </c>
      <c r="BI258" s="63" t="str">
        <f>IF(COUNTA($B258)=0,"",IFERROR(IF(AD258&lt;=VLOOKUP($H258,Listas!$J$2:$L$26,3,0),0,1),"T"))</f>
        <v/>
      </c>
      <c r="BJ258" s="63" t="str">
        <f>IF(COUNTA($B258)=0,"",IFERROR(IF(AE258&lt;=VLOOKUP($H258,Listas!$J$2:$L$26,3,0),0,1),"T"))</f>
        <v/>
      </c>
      <c r="BK258" s="63" t="str">
        <f>IF(COUNTA($B258)=0,"",IFERROR(IF(AF258&lt;=VLOOKUP($H258,Listas!$J$2:$L$26,3,0),0,1),"T"))</f>
        <v/>
      </c>
      <c r="BL258" s="63" t="str">
        <f>IF(COUNTA($B258)=0,"",IFERROR(IF(AG258&lt;=VLOOKUP($H258,Listas!$J$2:$L$26,3,0),0,1),"T"))</f>
        <v/>
      </c>
      <c r="BM258" s="63" t="str">
        <f>IF(COUNTA($B258)=0,"",IFERROR(IF(AH258&lt;=VLOOKUP($H258,Listas!$J$2:$L$26,3,0),0,1),"T"))</f>
        <v/>
      </c>
      <c r="BN258" s="63" t="str">
        <f>IF(COUNTA($B258)=0,"",IFERROR(IF(AI258&lt;=VLOOKUP($H258,Listas!$J$2:$L$26,3,0),0,1),"T"))</f>
        <v/>
      </c>
      <c r="BO258" s="63" t="str">
        <f>IF(COUNTA($B258)=0,"",IFERROR(IF(AJ258&lt;=VLOOKUP($H258,Listas!$J$2:$L$26,3,0),0,1),"T"))</f>
        <v/>
      </c>
      <c r="BP258" s="63" t="str">
        <f>IF(COUNTA($B258)=0,"",IFERROR(IF(AK258&lt;=VLOOKUP($H258,Listas!$J$2:$L$26,3,0),0,1),"T"))</f>
        <v/>
      </c>
      <c r="BQ258" s="63" t="str">
        <f>IF(COUNTA($B258)=0,"",IFERROR(IF(AL258&lt;=VLOOKUP($H258,Listas!$J$2:$L$26,3,0),0,1),"T"))</f>
        <v/>
      </c>
      <c r="BR258" s="63" t="str">
        <f>IF(COUNTA($B258)=0,"",IFERROR(IF(AM258&lt;=VLOOKUP($H258,Listas!$J$2:$L$26,3,0),0,1),"T"))</f>
        <v/>
      </c>
      <c r="BS258" s="63" t="str">
        <f>IF(COUNTA($B258)=0,"",IFERROR(IF(AN258&lt;=VLOOKUP($H258,Listas!$J$2:$L$26,3,0),0,1),"T"))</f>
        <v/>
      </c>
      <c r="BT258" s="63" t="str">
        <f>IF(COUNTA($B258)=0,"",IFERROR(IF(AO258&lt;=VLOOKUP($H258,Listas!$J$2:$L$26,3,0),0,1),"T"))</f>
        <v/>
      </c>
      <c r="BU258" s="63" t="str">
        <f>IF(COUNTA($B258)=0,"",IFERROR(IF(AP258&lt;=VLOOKUP($H258,Listas!$J$2:$L$26,3,0),0,1),"T"))</f>
        <v/>
      </c>
      <c r="BV258" s="63" t="str">
        <f>IF(COUNTA($B258)=0,"",IFERROR(IF(AQ258&lt;=VLOOKUP($H258,Listas!$J$2:$L$26,3,0),0,1),"T"))</f>
        <v/>
      </c>
      <c r="BW258" s="63" t="str">
        <f>IF(COUNTA($B258)=0,"",IFERROR(IF(AR258&lt;=VLOOKUP($H258,Listas!$J$2:$L$26,3,0),0,1),"T"))</f>
        <v/>
      </c>
      <c r="BX258" s="63" t="str">
        <f>IF(COUNTA($B258)=0,"",IFERROR(IF(AS258&lt;=VLOOKUP($H258,Listas!$J$2:$L$26,3,0),0,1),"T"))</f>
        <v/>
      </c>
      <c r="BY258" s="63" t="str">
        <f>IF(COUNTA($B258)=0,"",IFERROR(IF(AT258&lt;=VLOOKUP($H258,Listas!$J$2:$L$26,3,0),0,1),"T"))</f>
        <v/>
      </c>
      <c r="BZ258" s="63" t="str">
        <f>IF(COUNTA($B258)=0,"",IFERROR(IF(AU258&lt;=VLOOKUP($H258,Listas!$J$2:$L$26,3,0),0,1),"T"))</f>
        <v/>
      </c>
      <c r="CA258" s="63" t="str">
        <f>IF(COUNTA($B258)=0,"",IFERROR(IF(AV258&lt;=VLOOKUP($H258,Listas!$J$2:$L$26,3,0),0,1),"T"))</f>
        <v/>
      </c>
      <c r="CB258" s="63" t="str">
        <f>IF(COUNTA($B258)=0,"",IFERROR(IF(AW258&lt;=VLOOKUP($H258,Listas!$J$2:$L$26,3,0),0,1),"T"))</f>
        <v/>
      </c>
      <c r="CC258" s="63" t="str">
        <f>IF(COUNTA($B258)=0,"",IFERROR(IF(AX258&lt;=VLOOKUP($H258,Listas!$J$2:$L$26,3,0),0,1),"T"))</f>
        <v/>
      </c>
      <c r="CD258" s="63" t="str">
        <f>IF(COUNTA($B258)=0,"",IFERROR(IF(AY258&lt;=VLOOKUP($H258,Listas!$J$2:$L$26,3,0),0,1),"T"))</f>
        <v/>
      </c>
      <c r="CE258" s="107" t="str">
        <f>IF(COUNTA($B258)=0,"",IFERROR(IF(AZ258&lt;=VLOOKUP($H258,Listas!$J$2:$L$26,3,0),0,1),"T"))</f>
        <v/>
      </c>
    </row>
    <row r="259" spans="2:83" x14ac:dyDescent="0.25">
      <c r="B259" s="56"/>
      <c r="C259" s="57"/>
      <c r="D259" s="57"/>
      <c r="E259" s="57"/>
      <c r="F259" s="58"/>
      <c r="G259" s="59"/>
      <c r="H259" s="59"/>
      <c r="I259" s="57"/>
      <c r="J259" s="58"/>
      <c r="K259" s="57"/>
      <c r="L259" s="59"/>
      <c r="M259" s="59"/>
      <c r="N259" s="57"/>
      <c r="O259" s="59"/>
      <c r="P259" s="60"/>
      <c r="Q259" s="61"/>
      <c r="R259" s="62"/>
      <c r="S259" s="63"/>
      <c r="T259" s="63"/>
      <c r="U259" s="88"/>
      <c r="V259" s="8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116"/>
      <c r="BA259" s="79" t="str">
        <f>IF(COUNTA($B259)=0,"",IFERROR(IF(V259&lt;=VLOOKUP($H259,Listas!$J$2:$L$26,3,0),0,1),"T"))</f>
        <v/>
      </c>
      <c r="BB259" s="63" t="str">
        <f>IF(COUNTA($B259)=0,"",IFERROR(IF(W259&lt;=VLOOKUP($H259,Listas!$J$2:$L$26,3,0),0,1),"T"))</f>
        <v/>
      </c>
      <c r="BC259" s="63" t="str">
        <f>IF(COUNTA($B259)=0,"",IFERROR(IF(X259&lt;=VLOOKUP($H259,Listas!$J$2:$L$26,3,0),0,1),"T"))</f>
        <v/>
      </c>
      <c r="BD259" s="63" t="str">
        <f>IF(COUNTA($B259)=0,"",IFERROR(IF(Y259&lt;=VLOOKUP($H259,Listas!$J$2:$L$26,3,0),0,1),"T"))</f>
        <v/>
      </c>
      <c r="BE259" s="63" t="str">
        <f>IF(COUNTA($B259)=0,"",IFERROR(IF(Z259&lt;=VLOOKUP($H259,Listas!$J$2:$L$26,3,0),0,1),"T"))</f>
        <v/>
      </c>
      <c r="BF259" s="63" t="str">
        <f>IF(COUNTA($B259)=0,"",IFERROR(IF(AA259&lt;=VLOOKUP($H259,Listas!$J$2:$L$26,3,0),0,1),"T"))</f>
        <v/>
      </c>
      <c r="BG259" s="63" t="str">
        <f>IF(COUNTA($B259)=0,"",IFERROR(IF(AB259&lt;=VLOOKUP($H259,Listas!$J$2:$L$26,3,0),0,1),"T"))</f>
        <v/>
      </c>
      <c r="BH259" s="63" t="str">
        <f>IF(COUNTA($B259)=0,"",IFERROR(IF(AC259&lt;=VLOOKUP($H259,Listas!$J$2:$L$26,3,0),0,1),"T"))</f>
        <v/>
      </c>
      <c r="BI259" s="63" t="str">
        <f>IF(COUNTA($B259)=0,"",IFERROR(IF(AD259&lt;=VLOOKUP($H259,Listas!$J$2:$L$26,3,0),0,1),"T"))</f>
        <v/>
      </c>
      <c r="BJ259" s="63" t="str">
        <f>IF(COUNTA($B259)=0,"",IFERROR(IF(AE259&lt;=VLOOKUP($H259,Listas!$J$2:$L$26,3,0),0,1),"T"))</f>
        <v/>
      </c>
      <c r="BK259" s="63" t="str">
        <f>IF(COUNTA($B259)=0,"",IFERROR(IF(AF259&lt;=VLOOKUP($H259,Listas!$J$2:$L$26,3,0),0,1),"T"))</f>
        <v/>
      </c>
      <c r="BL259" s="63" t="str">
        <f>IF(COUNTA($B259)=0,"",IFERROR(IF(AG259&lt;=VLOOKUP($H259,Listas!$J$2:$L$26,3,0),0,1),"T"))</f>
        <v/>
      </c>
      <c r="BM259" s="63" t="str">
        <f>IF(COUNTA($B259)=0,"",IFERROR(IF(AH259&lt;=VLOOKUP($H259,Listas!$J$2:$L$26,3,0),0,1),"T"))</f>
        <v/>
      </c>
      <c r="BN259" s="63" t="str">
        <f>IF(COUNTA($B259)=0,"",IFERROR(IF(AI259&lt;=VLOOKUP($H259,Listas!$J$2:$L$26,3,0),0,1),"T"))</f>
        <v/>
      </c>
      <c r="BO259" s="63" t="str">
        <f>IF(COUNTA($B259)=0,"",IFERROR(IF(AJ259&lt;=VLOOKUP($H259,Listas!$J$2:$L$26,3,0),0,1),"T"))</f>
        <v/>
      </c>
      <c r="BP259" s="63" t="str">
        <f>IF(COUNTA($B259)=0,"",IFERROR(IF(AK259&lt;=VLOOKUP($H259,Listas!$J$2:$L$26,3,0),0,1),"T"))</f>
        <v/>
      </c>
      <c r="BQ259" s="63" t="str">
        <f>IF(COUNTA($B259)=0,"",IFERROR(IF(AL259&lt;=VLOOKUP($H259,Listas!$J$2:$L$26,3,0),0,1),"T"))</f>
        <v/>
      </c>
      <c r="BR259" s="63" t="str">
        <f>IF(COUNTA($B259)=0,"",IFERROR(IF(AM259&lt;=VLOOKUP($H259,Listas!$J$2:$L$26,3,0),0,1),"T"))</f>
        <v/>
      </c>
      <c r="BS259" s="63" t="str">
        <f>IF(COUNTA($B259)=0,"",IFERROR(IF(AN259&lt;=VLOOKUP($H259,Listas!$J$2:$L$26,3,0),0,1),"T"))</f>
        <v/>
      </c>
      <c r="BT259" s="63" t="str">
        <f>IF(COUNTA($B259)=0,"",IFERROR(IF(AO259&lt;=VLOOKUP($H259,Listas!$J$2:$L$26,3,0),0,1),"T"))</f>
        <v/>
      </c>
      <c r="BU259" s="63" t="str">
        <f>IF(COUNTA($B259)=0,"",IFERROR(IF(AP259&lt;=VLOOKUP($H259,Listas!$J$2:$L$26,3,0),0,1),"T"))</f>
        <v/>
      </c>
      <c r="BV259" s="63" t="str">
        <f>IF(COUNTA($B259)=0,"",IFERROR(IF(AQ259&lt;=VLOOKUP($H259,Listas!$J$2:$L$26,3,0),0,1),"T"))</f>
        <v/>
      </c>
      <c r="BW259" s="63" t="str">
        <f>IF(COUNTA($B259)=0,"",IFERROR(IF(AR259&lt;=VLOOKUP($H259,Listas!$J$2:$L$26,3,0),0,1),"T"))</f>
        <v/>
      </c>
      <c r="BX259" s="63" t="str">
        <f>IF(COUNTA($B259)=0,"",IFERROR(IF(AS259&lt;=VLOOKUP($H259,Listas!$J$2:$L$26,3,0),0,1),"T"))</f>
        <v/>
      </c>
      <c r="BY259" s="63" t="str">
        <f>IF(COUNTA($B259)=0,"",IFERROR(IF(AT259&lt;=VLOOKUP($H259,Listas!$J$2:$L$26,3,0),0,1),"T"))</f>
        <v/>
      </c>
      <c r="BZ259" s="63" t="str">
        <f>IF(COUNTA($B259)=0,"",IFERROR(IF(AU259&lt;=VLOOKUP($H259,Listas!$J$2:$L$26,3,0),0,1),"T"))</f>
        <v/>
      </c>
      <c r="CA259" s="63" t="str">
        <f>IF(COUNTA($B259)=0,"",IFERROR(IF(AV259&lt;=VLOOKUP($H259,Listas!$J$2:$L$26,3,0),0,1),"T"))</f>
        <v/>
      </c>
      <c r="CB259" s="63" t="str">
        <f>IF(COUNTA($B259)=0,"",IFERROR(IF(AW259&lt;=VLOOKUP($H259,Listas!$J$2:$L$26,3,0),0,1),"T"))</f>
        <v/>
      </c>
      <c r="CC259" s="63" t="str">
        <f>IF(COUNTA($B259)=0,"",IFERROR(IF(AX259&lt;=VLOOKUP($H259,Listas!$J$2:$L$26,3,0),0,1),"T"))</f>
        <v/>
      </c>
      <c r="CD259" s="63" t="str">
        <f>IF(COUNTA($B259)=0,"",IFERROR(IF(AY259&lt;=VLOOKUP($H259,Listas!$J$2:$L$26,3,0),0,1),"T"))</f>
        <v/>
      </c>
      <c r="CE259" s="107" t="str">
        <f>IF(COUNTA($B259)=0,"",IFERROR(IF(AZ259&lt;=VLOOKUP($H259,Listas!$J$2:$L$26,3,0),0,1),"T"))</f>
        <v/>
      </c>
    </row>
    <row r="260" spans="2:83" x14ac:dyDescent="0.25">
      <c r="B260" s="56"/>
      <c r="C260" s="57"/>
      <c r="D260" s="57"/>
      <c r="E260" s="57"/>
      <c r="F260" s="58"/>
      <c r="G260" s="59"/>
      <c r="H260" s="59"/>
      <c r="I260" s="57"/>
      <c r="J260" s="58"/>
      <c r="K260" s="57"/>
      <c r="L260" s="59"/>
      <c r="M260" s="59"/>
      <c r="N260" s="57"/>
      <c r="O260" s="59"/>
      <c r="P260" s="60"/>
      <c r="Q260" s="61"/>
      <c r="R260" s="62"/>
      <c r="S260" s="63"/>
      <c r="T260" s="63"/>
      <c r="U260" s="88"/>
      <c r="V260" s="8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116"/>
      <c r="BA260" s="79" t="str">
        <f>IF(COUNTA($B260)=0,"",IFERROR(IF(V260&lt;=VLOOKUP($H260,Listas!$J$2:$L$26,3,0),0,1),"T"))</f>
        <v/>
      </c>
      <c r="BB260" s="63" t="str">
        <f>IF(COUNTA($B260)=0,"",IFERROR(IF(W260&lt;=VLOOKUP($H260,Listas!$J$2:$L$26,3,0),0,1),"T"))</f>
        <v/>
      </c>
      <c r="BC260" s="63" t="str">
        <f>IF(COUNTA($B260)=0,"",IFERROR(IF(X260&lt;=VLOOKUP($H260,Listas!$J$2:$L$26,3,0),0,1),"T"))</f>
        <v/>
      </c>
      <c r="BD260" s="63" t="str">
        <f>IF(COUNTA($B260)=0,"",IFERROR(IF(Y260&lt;=VLOOKUP($H260,Listas!$J$2:$L$26,3,0),0,1),"T"))</f>
        <v/>
      </c>
      <c r="BE260" s="63" t="str">
        <f>IF(COUNTA($B260)=0,"",IFERROR(IF(Z260&lt;=VLOOKUP($H260,Listas!$J$2:$L$26,3,0),0,1),"T"))</f>
        <v/>
      </c>
      <c r="BF260" s="63" t="str">
        <f>IF(COUNTA($B260)=0,"",IFERROR(IF(AA260&lt;=VLOOKUP($H260,Listas!$J$2:$L$26,3,0),0,1),"T"))</f>
        <v/>
      </c>
      <c r="BG260" s="63" t="str">
        <f>IF(COUNTA($B260)=0,"",IFERROR(IF(AB260&lt;=VLOOKUP($H260,Listas!$J$2:$L$26,3,0),0,1),"T"))</f>
        <v/>
      </c>
      <c r="BH260" s="63" t="str">
        <f>IF(COUNTA($B260)=0,"",IFERROR(IF(AC260&lt;=VLOOKUP($H260,Listas!$J$2:$L$26,3,0),0,1),"T"))</f>
        <v/>
      </c>
      <c r="BI260" s="63" t="str">
        <f>IF(COUNTA($B260)=0,"",IFERROR(IF(AD260&lt;=VLOOKUP($H260,Listas!$J$2:$L$26,3,0),0,1),"T"))</f>
        <v/>
      </c>
      <c r="BJ260" s="63" t="str">
        <f>IF(COUNTA($B260)=0,"",IFERROR(IF(AE260&lt;=VLOOKUP($H260,Listas!$J$2:$L$26,3,0),0,1),"T"))</f>
        <v/>
      </c>
      <c r="BK260" s="63" t="str">
        <f>IF(COUNTA($B260)=0,"",IFERROR(IF(AF260&lt;=VLOOKUP($H260,Listas!$J$2:$L$26,3,0),0,1),"T"))</f>
        <v/>
      </c>
      <c r="BL260" s="63" t="str">
        <f>IF(COUNTA($B260)=0,"",IFERROR(IF(AG260&lt;=VLOOKUP($H260,Listas!$J$2:$L$26,3,0),0,1),"T"))</f>
        <v/>
      </c>
      <c r="BM260" s="63" t="str">
        <f>IF(COUNTA($B260)=0,"",IFERROR(IF(AH260&lt;=VLOOKUP($H260,Listas!$J$2:$L$26,3,0),0,1),"T"))</f>
        <v/>
      </c>
      <c r="BN260" s="63" t="str">
        <f>IF(COUNTA($B260)=0,"",IFERROR(IF(AI260&lt;=VLOOKUP($H260,Listas!$J$2:$L$26,3,0),0,1),"T"))</f>
        <v/>
      </c>
      <c r="BO260" s="63" t="str">
        <f>IF(COUNTA($B260)=0,"",IFERROR(IF(AJ260&lt;=VLOOKUP($H260,Listas!$J$2:$L$26,3,0),0,1),"T"))</f>
        <v/>
      </c>
      <c r="BP260" s="63" t="str">
        <f>IF(COUNTA($B260)=0,"",IFERROR(IF(AK260&lt;=VLOOKUP($H260,Listas!$J$2:$L$26,3,0),0,1),"T"))</f>
        <v/>
      </c>
      <c r="BQ260" s="63" t="str">
        <f>IF(COUNTA($B260)=0,"",IFERROR(IF(AL260&lt;=VLOOKUP($H260,Listas!$J$2:$L$26,3,0),0,1),"T"))</f>
        <v/>
      </c>
      <c r="BR260" s="63" t="str">
        <f>IF(COUNTA($B260)=0,"",IFERROR(IF(AM260&lt;=VLOOKUP($H260,Listas!$J$2:$L$26,3,0),0,1),"T"))</f>
        <v/>
      </c>
      <c r="BS260" s="63" t="str">
        <f>IF(COUNTA($B260)=0,"",IFERROR(IF(AN260&lt;=VLOOKUP($H260,Listas!$J$2:$L$26,3,0),0,1),"T"))</f>
        <v/>
      </c>
      <c r="BT260" s="63" t="str">
        <f>IF(COUNTA($B260)=0,"",IFERROR(IF(AO260&lt;=VLOOKUP($H260,Listas!$J$2:$L$26,3,0),0,1),"T"))</f>
        <v/>
      </c>
      <c r="BU260" s="63" t="str">
        <f>IF(COUNTA($B260)=0,"",IFERROR(IF(AP260&lt;=VLOOKUP($H260,Listas!$J$2:$L$26,3,0),0,1),"T"))</f>
        <v/>
      </c>
      <c r="BV260" s="63" t="str">
        <f>IF(COUNTA($B260)=0,"",IFERROR(IF(AQ260&lt;=VLOOKUP($H260,Listas!$J$2:$L$26,3,0),0,1),"T"))</f>
        <v/>
      </c>
      <c r="BW260" s="63" t="str">
        <f>IF(COUNTA($B260)=0,"",IFERROR(IF(AR260&lt;=VLOOKUP($H260,Listas!$J$2:$L$26,3,0),0,1),"T"))</f>
        <v/>
      </c>
      <c r="BX260" s="63" t="str">
        <f>IF(COUNTA($B260)=0,"",IFERROR(IF(AS260&lt;=VLOOKUP($H260,Listas!$J$2:$L$26,3,0),0,1),"T"))</f>
        <v/>
      </c>
      <c r="BY260" s="63" t="str">
        <f>IF(COUNTA($B260)=0,"",IFERROR(IF(AT260&lt;=VLOOKUP($H260,Listas!$J$2:$L$26,3,0),0,1),"T"))</f>
        <v/>
      </c>
      <c r="BZ260" s="63" t="str">
        <f>IF(COUNTA($B260)=0,"",IFERROR(IF(AU260&lt;=VLOOKUP($H260,Listas!$J$2:$L$26,3,0),0,1),"T"))</f>
        <v/>
      </c>
      <c r="CA260" s="63" t="str">
        <f>IF(COUNTA($B260)=0,"",IFERROR(IF(AV260&lt;=VLOOKUP($H260,Listas!$J$2:$L$26,3,0),0,1),"T"))</f>
        <v/>
      </c>
      <c r="CB260" s="63" t="str">
        <f>IF(COUNTA($B260)=0,"",IFERROR(IF(AW260&lt;=VLOOKUP($H260,Listas!$J$2:$L$26,3,0),0,1),"T"))</f>
        <v/>
      </c>
      <c r="CC260" s="63" t="str">
        <f>IF(COUNTA($B260)=0,"",IFERROR(IF(AX260&lt;=VLOOKUP($H260,Listas!$J$2:$L$26,3,0),0,1),"T"))</f>
        <v/>
      </c>
      <c r="CD260" s="63" t="str">
        <f>IF(COUNTA($B260)=0,"",IFERROR(IF(AY260&lt;=VLOOKUP($H260,Listas!$J$2:$L$26,3,0),0,1),"T"))</f>
        <v/>
      </c>
      <c r="CE260" s="107" t="str">
        <f>IF(COUNTA($B260)=0,"",IFERROR(IF(AZ260&lt;=VLOOKUP($H260,Listas!$J$2:$L$26,3,0),0,1),"T"))</f>
        <v/>
      </c>
    </row>
    <row r="261" spans="2:83" x14ac:dyDescent="0.25">
      <c r="B261" s="56"/>
      <c r="C261" s="57"/>
      <c r="D261" s="57"/>
      <c r="E261" s="57"/>
      <c r="F261" s="58"/>
      <c r="G261" s="59"/>
      <c r="H261" s="59"/>
      <c r="I261" s="57"/>
      <c r="J261" s="58"/>
      <c r="K261" s="57"/>
      <c r="L261" s="59"/>
      <c r="M261" s="59"/>
      <c r="N261" s="57"/>
      <c r="O261" s="59"/>
      <c r="P261" s="60"/>
      <c r="Q261" s="61"/>
      <c r="R261" s="62"/>
      <c r="S261" s="63"/>
      <c r="T261" s="63"/>
      <c r="U261" s="88"/>
      <c r="V261" s="8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116"/>
      <c r="BA261" s="79" t="str">
        <f>IF(COUNTA($B261)=0,"",IFERROR(IF(V261&lt;=VLOOKUP($H261,Listas!$J$2:$L$26,3,0),0,1),"T"))</f>
        <v/>
      </c>
      <c r="BB261" s="63" t="str">
        <f>IF(COUNTA($B261)=0,"",IFERROR(IF(W261&lt;=VLOOKUP($H261,Listas!$J$2:$L$26,3,0),0,1),"T"))</f>
        <v/>
      </c>
      <c r="BC261" s="63" t="str">
        <f>IF(COUNTA($B261)=0,"",IFERROR(IF(X261&lt;=VLOOKUP($H261,Listas!$J$2:$L$26,3,0),0,1),"T"))</f>
        <v/>
      </c>
      <c r="BD261" s="63" t="str">
        <f>IF(COUNTA($B261)=0,"",IFERROR(IF(Y261&lt;=VLOOKUP($H261,Listas!$J$2:$L$26,3,0),0,1),"T"))</f>
        <v/>
      </c>
      <c r="BE261" s="63" t="str">
        <f>IF(COUNTA($B261)=0,"",IFERROR(IF(Z261&lt;=VLOOKUP($H261,Listas!$J$2:$L$26,3,0),0,1),"T"))</f>
        <v/>
      </c>
      <c r="BF261" s="63" t="str">
        <f>IF(COUNTA($B261)=0,"",IFERROR(IF(AA261&lt;=VLOOKUP($H261,Listas!$J$2:$L$26,3,0),0,1),"T"))</f>
        <v/>
      </c>
      <c r="BG261" s="63" t="str">
        <f>IF(COUNTA($B261)=0,"",IFERROR(IF(AB261&lt;=VLOOKUP($H261,Listas!$J$2:$L$26,3,0),0,1),"T"))</f>
        <v/>
      </c>
      <c r="BH261" s="63" t="str">
        <f>IF(COUNTA($B261)=0,"",IFERROR(IF(AC261&lt;=VLOOKUP($H261,Listas!$J$2:$L$26,3,0),0,1),"T"))</f>
        <v/>
      </c>
      <c r="BI261" s="63" t="str">
        <f>IF(COUNTA($B261)=0,"",IFERROR(IF(AD261&lt;=VLOOKUP($H261,Listas!$J$2:$L$26,3,0),0,1),"T"))</f>
        <v/>
      </c>
      <c r="BJ261" s="63" t="str">
        <f>IF(COUNTA($B261)=0,"",IFERROR(IF(AE261&lt;=VLOOKUP($H261,Listas!$J$2:$L$26,3,0),0,1),"T"))</f>
        <v/>
      </c>
      <c r="BK261" s="63" t="str">
        <f>IF(COUNTA($B261)=0,"",IFERROR(IF(AF261&lt;=VLOOKUP($H261,Listas!$J$2:$L$26,3,0),0,1),"T"))</f>
        <v/>
      </c>
      <c r="BL261" s="63" t="str">
        <f>IF(COUNTA($B261)=0,"",IFERROR(IF(AG261&lt;=VLOOKUP($H261,Listas!$J$2:$L$26,3,0),0,1),"T"))</f>
        <v/>
      </c>
      <c r="BM261" s="63" t="str">
        <f>IF(COUNTA($B261)=0,"",IFERROR(IF(AH261&lt;=VLOOKUP($H261,Listas!$J$2:$L$26,3,0),0,1),"T"))</f>
        <v/>
      </c>
      <c r="BN261" s="63" t="str">
        <f>IF(COUNTA($B261)=0,"",IFERROR(IF(AI261&lt;=VLOOKUP($H261,Listas!$J$2:$L$26,3,0),0,1),"T"))</f>
        <v/>
      </c>
      <c r="BO261" s="63" t="str">
        <f>IF(COUNTA($B261)=0,"",IFERROR(IF(AJ261&lt;=VLOOKUP($H261,Listas!$J$2:$L$26,3,0),0,1),"T"))</f>
        <v/>
      </c>
      <c r="BP261" s="63" t="str">
        <f>IF(COUNTA($B261)=0,"",IFERROR(IF(AK261&lt;=VLOOKUP($H261,Listas!$J$2:$L$26,3,0),0,1),"T"))</f>
        <v/>
      </c>
      <c r="BQ261" s="63" t="str">
        <f>IF(COUNTA($B261)=0,"",IFERROR(IF(AL261&lt;=VLOOKUP($H261,Listas!$J$2:$L$26,3,0),0,1),"T"))</f>
        <v/>
      </c>
      <c r="BR261" s="63" t="str">
        <f>IF(COUNTA($B261)=0,"",IFERROR(IF(AM261&lt;=VLOOKUP($H261,Listas!$J$2:$L$26,3,0),0,1),"T"))</f>
        <v/>
      </c>
      <c r="BS261" s="63" t="str">
        <f>IF(COUNTA($B261)=0,"",IFERROR(IF(AN261&lt;=VLOOKUP($H261,Listas!$J$2:$L$26,3,0),0,1),"T"))</f>
        <v/>
      </c>
      <c r="BT261" s="63" t="str">
        <f>IF(COUNTA($B261)=0,"",IFERROR(IF(AO261&lt;=VLOOKUP($H261,Listas!$J$2:$L$26,3,0),0,1),"T"))</f>
        <v/>
      </c>
      <c r="BU261" s="63" t="str">
        <f>IF(COUNTA($B261)=0,"",IFERROR(IF(AP261&lt;=VLOOKUP($H261,Listas!$J$2:$L$26,3,0),0,1),"T"))</f>
        <v/>
      </c>
      <c r="BV261" s="63" t="str">
        <f>IF(COUNTA($B261)=0,"",IFERROR(IF(AQ261&lt;=VLOOKUP($H261,Listas!$J$2:$L$26,3,0),0,1),"T"))</f>
        <v/>
      </c>
      <c r="BW261" s="63" t="str">
        <f>IF(COUNTA($B261)=0,"",IFERROR(IF(AR261&lt;=VLOOKUP($H261,Listas!$J$2:$L$26,3,0),0,1),"T"))</f>
        <v/>
      </c>
      <c r="BX261" s="63" t="str">
        <f>IF(COUNTA($B261)=0,"",IFERROR(IF(AS261&lt;=VLOOKUP($H261,Listas!$J$2:$L$26,3,0),0,1),"T"))</f>
        <v/>
      </c>
      <c r="BY261" s="63" t="str">
        <f>IF(COUNTA($B261)=0,"",IFERROR(IF(AT261&lt;=VLOOKUP($H261,Listas!$J$2:$L$26,3,0),0,1),"T"))</f>
        <v/>
      </c>
      <c r="BZ261" s="63" t="str">
        <f>IF(COUNTA($B261)=0,"",IFERROR(IF(AU261&lt;=VLOOKUP($H261,Listas!$J$2:$L$26,3,0),0,1),"T"))</f>
        <v/>
      </c>
      <c r="CA261" s="63" t="str">
        <f>IF(COUNTA($B261)=0,"",IFERROR(IF(AV261&lt;=VLOOKUP($H261,Listas!$J$2:$L$26,3,0),0,1),"T"))</f>
        <v/>
      </c>
      <c r="CB261" s="63" t="str">
        <f>IF(COUNTA($B261)=0,"",IFERROR(IF(AW261&lt;=VLOOKUP($H261,Listas!$J$2:$L$26,3,0),0,1),"T"))</f>
        <v/>
      </c>
      <c r="CC261" s="63" t="str">
        <f>IF(COUNTA($B261)=0,"",IFERROR(IF(AX261&lt;=VLOOKUP($H261,Listas!$J$2:$L$26,3,0),0,1),"T"))</f>
        <v/>
      </c>
      <c r="CD261" s="63" t="str">
        <f>IF(COUNTA($B261)=0,"",IFERROR(IF(AY261&lt;=VLOOKUP($H261,Listas!$J$2:$L$26,3,0),0,1),"T"))</f>
        <v/>
      </c>
      <c r="CE261" s="107" t="str">
        <f>IF(COUNTA($B261)=0,"",IFERROR(IF(AZ261&lt;=VLOOKUP($H261,Listas!$J$2:$L$26,3,0),0,1),"T"))</f>
        <v/>
      </c>
    </row>
    <row r="262" spans="2:83" x14ac:dyDescent="0.25">
      <c r="B262" s="56"/>
      <c r="C262" s="57"/>
      <c r="D262" s="57"/>
      <c r="E262" s="57"/>
      <c r="F262" s="58"/>
      <c r="G262" s="59"/>
      <c r="H262" s="59"/>
      <c r="I262" s="57"/>
      <c r="J262" s="58"/>
      <c r="K262" s="57"/>
      <c r="L262" s="59"/>
      <c r="M262" s="59"/>
      <c r="N262" s="57"/>
      <c r="O262" s="59"/>
      <c r="P262" s="60"/>
      <c r="Q262" s="61"/>
      <c r="R262" s="62"/>
      <c r="S262" s="63"/>
      <c r="T262" s="63"/>
      <c r="U262" s="88"/>
      <c r="V262" s="8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116"/>
      <c r="BA262" s="79" t="str">
        <f>IF(COUNTA($B262)=0,"",IFERROR(IF(V262&lt;=VLOOKUP($H262,Listas!$J$2:$L$26,3,0),0,1),"T"))</f>
        <v/>
      </c>
      <c r="BB262" s="63" t="str">
        <f>IF(COUNTA($B262)=0,"",IFERROR(IF(W262&lt;=VLOOKUP($H262,Listas!$J$2:$L$26,3,0),0,1),"T"))</f>
        <v/>
      </c>
      <c r="BC262" s="63" t="str">
        <f>IF(COUNTA($B262)=0,"",IFERROR(IF(X262&lt;=VLOOKUP($H262,Listas!$J$2:$L$26,3,0),0,1),"T"))</f>
        <v/>
      </c>
      <c r="BD262" s="63" t="str">
        <f>IF(COUNTA($B262)=0,"",IFERROR(IF(Y262&lt;=VLOOKUP($H262,Listas!$J$2:$L$26,3,0),0,1),"T"))</f>
        <v/>
      </c>
      <c r="BE262" s="63" t="str">
        <f>IF(COUNTA($B262)=0,"",IFERROR(IF(Z262&lt;=VLOOKUP($H262,Listas!$J$2:$L$26,3,0),0,1),"T"))</f>
        <v/>
      </c>
      <c r="BF262" s="63" t="str">
        <f>IF(COUNTA($B262)=0,"",IFERROR(IF(AA262&lt;=VLOOKUP($H262,Listas!$J$2:$L$26,3,0),0,1),"T"))</f>
        <v/>
      </c>
      <c r="BG262" s="63" t="str">
        <f>IF(COUNTA($B262)=0,"",IFERROR(IF(AB262&lt;=VLOOKUP($H262,Listas!$J$2:$L$26,3,0),0,1),"T"))</f>
        <v/>
      </c>
      <c r="BH262" s="63" t="str">
        <f>IF(COUNTA($B262)=0,"",IFERROR(IF(AC262&lt;=VLOOKUP($H262,Listas!$J$2:$L$26,3,0),0,1),"T"))</f>
        <v/>
      </c>
      <c r="BI262" s="63" t="str">
        <f>IF(COUNTA($B262)=0,"",IFERROR(IF(AD262&lt;=VLOOKUP($H262,Listas!$J$2:$L$26,3,0),0,1),"T"))</f>
        <v/>
      </c>
      <c r="BJ262" s="63" t="str">
        <f>IF(COUNTA($B262)=0,"",IFERROR(IF(AE262&lt;=VLOOKUP($H262,Listas!$J$2:$L$26,3,0),0,1),"T"))</f>
        <v/>
      </c>
      <c r="BK262" s="63" t="str">
        <f>IF(COUNTA($B262)=0,"",IFERROR(IF(AF262&lt;=VLOOKUP($H262,Listas!$J$2:$L$26,3,0),0,1),"T"))</f>
        <v/>
      </c>
      <c r="BL262" s="63" t="str">
        <f>IF(COUNTA($B262)=0,"",IFERROR(IF(AG262&lt;=VLOOKUP($H262,Listas!$J$2:$L$26,3,0),0,1),"T"))</f>
        <v/>
      </c>
      <c r="BM262" s="63" t="str">
        <f>IF(COUNTA($B262)=0,"",IFERROR(IF(AH262&lt;=VLOOKUP($H262,Listas!$J$2:$L$26,3,0),0,1),"T"))</f>
        <v/>
      </c>
      <c r="BN262" s="63" t="str">
        <f>IF(COUNTA($B262)=0,"",IFERROR(IF(AI262&lt;=VLOOKUP($H262,Listas!$J$2:$L$26,3,0),0,1),"T"))</f>
        <v/>
      </c>
      <c r="BO262" s="63" t="str">
        <f>IF(COUNTA($B262)=0,"",IFERROR(IF(AJ262&lt;=VLOOKUP($H262,Listas!$J$2:$L$26,3,0),0,1),"T"))</f>
        <v/>
      </c>
      <c r="BP262" s="63" t="str">
        <f>IF(COUNTA($B262)=0,"",IFERROR(IF(AK262&lt;=VLOOKUP($H262,Listas!$J$2:$L$26,3,0),0,1),"T"))</f>
        <v/>
      </c>
      <c r="BQ262" s="63" t="str">
        <f>IF(COUNTA($B262)=0,"",IFERROR(IF(AL262&lt;=VLOOKUP($H262,Listas!$J$2:$L$26,3,0),0,1),"T"))</f>
        <v/>
      </c>
      <c r="BR262" s="63" t="str">
        <f>IF(COUNTA($B262)=0,"",IFERROR(IF(AM262&lt;=VLOOKUP($H262,Listas!$J$2:$L$26,3,0),0,1),"T"))</f>
        <v/>
      </c>
      <c r="BS262" s="63" t="str">
        <f>IF(COUNTA($B262)=0,"",IFERROR(IF(AN262&lt;=VLOOKUP($H262,Listas!$J$2:$L$26,3,0),0,1),"T"))</f>
        <v/>
      </c>
      <c r="BT262" s="63" t="str">
        <f>IF(COUNTA($B262)=0,"",IFERROR(IF(AO262&lt;=VLOOKUP($H262,Listas!$J$2:$L$26,3,0),0,1),"T"))</f>
        <v/>
      </c>
      <c r="BU262" s="63" t="str">
        <f>IF(COUNTA($B262)=0,"",IFERROR(IF(AP262&lt;=VLOOKUP($H262,Listas!$J$2:$L$26,3,0),0,1),"T"))</f>
        <v/>
      </c>
      <c r="BV262" s="63" t="str">
        <f>IF(COUNTA($B262)=0,"",IFERROR(IF(AQ262&lt;=VLOOKUP($H262,Listas!$J$2:$L$26,3,0),0,1),"T"))</f>
        <v/>
      </c>
      <c r="BW262" s="63" t="str">
        <f>IF(COUNTA($B262)=0,"",IFERROR(IF(AR262&lt;=VLOOKUP($H262,Listas!$J$2:$L$26,3,0),0,1),"T"))</f>
        <v/>
      </c>
      <c r="BX262" s="63" t="str">
        <f>IF(COUNTA($B262)=0,"",IFERROR(IF(AS262&lt;=VLOOKUP($H262,Listas!$J$2:$L$26,3,0),0,1),"T"))</f>
        <v/>
      </c>
      <c r="BY262" s="63" t="str">
        <f>IF(COUNTA($B262)=0,"",IFERROR(IF(AT262&lt;=VLOOKUP($H262,Listas!$J$2:$L$26,3,0),0,1),"T"))</f>
        <v/>
      </c>
      <c r="BZ262" s="63" t="str">
        <f>IF(COUNTA($B262)=0,"",IFERROR(IF(AU262&lt;=VLOOKUP($H262,Listas!$J$2:$L$26,3,0),0,1),"T"))</f>
        <v/>
      </c>
      <c r="CA262" s="63" t="str">
        <f>IF(COUNTA($B262)=0,"",IFERROR(IF(AV262&lt;=VLOOKUP($H262,Listas!$J$2:$L$26,3,0),0,1),"T"))</f>
        <v/>
      </c>
      <c r="CB262" s="63" t="str">
        <f>IF(COUNTA($B262)=0,"",IFERROR(IF(AW262&lt;=VLOOKUP($H262,Listas!$J$2:$L$26,3,0),0,1),"T"))</f>
        <v/>
      </c>
      <c r="CC262" s="63" t="str">
        <f>IF(COUNTA($B262)=0,"",IFERROR(IF(AX262&lt;=VLOOKUP($H262,Listas!$J$2:$L$26,3,0),0,1),"T"))</f>
        <v/>
      </c>
      <c r="CD262" s="63" t="str">
        <f>IF(COUNTA($B262)=0,"",IFERROR(IF(AY262&lt;=VLOOKUP($H262,Listas!$J$2:$L$26,3,0),0,1),"T"))</f>
        <v/>
      </c>
      <c r="CE262" s="107" t="str">
        <f>IF(COUNTA($B262)=0,"",IFERROR(IF(AZ262&lt;=VLOOKUP($H262,Listas!$J$2:$L$26,3,0),0,1),"T"))</f>
        <v/>
      </c>
    </row>
    <row r="263" spans="2:83" x14ac:dyDescent="0.25">
      <c r="B263" s="56"/>
      <c r="C263" s="57"/>
      <c r="D263" s="57"/>
      <c r="E263" s="57"/>
      <c r="F263" s="58"/>
      <c r="G263" s="59"/>
      <c r="H263" s="59"/>
      <c r="I263" s="57"/>
      <c r="J263" s="58"/>
      <c r="K263" s="57"/>
      <c r="L263" s="59"/>
      <c r="M263" s="59"/>
      <c r="N263" s="57"/>
      <c r="O263" s="59"/>
      <c r="P263" s="60"/>
      <c r="Q263" s="61"/>
      <c r="R263" s="62"/>
      <c r="S263" s="63"/>
      <c r="T263" s="63"/>
      <c r="U263" s="88"/>
      <c r="V263" s="8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116"/>
      <c r="BA263" s="79" t="str">
        <f>IF(COUNTA($B263)=0,"",IFERROR(IF(V263&lt;=VLOOKUP($H263,Listas!$J$2:$L$26,3,0),0,1),"T"))</f>
        <v/>
      </c>
      <c r="BB263" s="63" t="str">
        <f>IF(COUNTA($B263)=0,"",IFERROR(IF(W263&lt;=VLOOKUP($H263,Listas!$J$2:$L$26,3,0),0,1),"T"))</f>
        <v/>
      </c>
      <c r="BC263" s="63" t="str">
        <f>IF(COUNTA($B263)=0,"",IFERROR(IF(X263&lt;=VLOOKUP($H263,Listas!$J$2:$L$26,3,0),0,1),"T"))</f>
        <v/>
      </c>
      <c r="BD263" s="63" t="str">
        <f>IF(COUNTA($B263)=0,"",IFERROR(IF(Y263&lt;=VLOOKUP($H263,Listas!$J$2:$L$26,3,0),0,1),"T"))</f>
        <v/>
      </c>
      <c r="BE263" s="63" t="str">
        <f>IF(COUNTA($B263)=0,"",IFERROR(IF(Z263&lt;=VLOOKUP($H263,Listas!$J$2:$L$26,3,0),0,1),"T"))</f>
        <v/>
      </c>
      <c r="BF263" s="63" t="str">
        <f>IF(COUNTA($B263)=0,"",IFERROR(IF(AA263&lt;=VLOOKUP($H263,Listas!$J$2:$L$26,3,0),0,1),"T"))</f>
        <v/>
      </c>
      <c r="BG263" s="63" t="str">
        <f>IF(COUNTA($B263)=0,"",IFERROR(IF(AB263&lt;=VLOOKUP($H263,Listas!$J$2:$L$26,3,0),0,1),"T"))</f>
        <v/>
      </c>
      <c r="BH263" s="63" t="str">
        <f>IF(COUNTA($B263)=0,"",IFERROR(IF(AC263&lt;=VLOOKUP($H263,Listas!$J$2:$L$26,3,0),0,1),"T"))</f>
        <v/>
      </c>
      <c r="BI263" s="63" t="str">
        <f>IF(COUNTA($B263)=0,"",IFERROR(IF(AD263&lt;=VLOOKUP($H263,Listas!$J$2:$L$26,3,0),0,1),"T"))</f>
        <v/>
      </c>
      <c r="BJ263" s="63" t="str">
        <f>IF(COUNTA($B263)=0,"",IFERROR(IF(AE263&lt;=VLOOKUP($H263,Listas!$J$2:$L$26,3,0),0,1),"T"))</f>
        <v/>
      </c>
      <c r="BK263" s="63" t="str">
        <f>IF(COUNTA($B263)=0,"",IFERROR(IF(AF263&lt;=VLOOKUP($H263,Listas!$J$2:$L$26,3,0),0,1),"T"))</f>
        <v/>
      </c>
      <c r="BL263" s="63" t="str">
        <f>IF(COUNTA($B263)=0,"",IFERROR(IF(AG263&lt;=VLOOKUP($H263,Listas!$J$2:$L$26,3,0),0,1),"T"))</f>
        <v/>
      </c>
      <c r="BM263" s="63" t="str">
        <f>IF(COUNTA($B263)=0,"",IFERROR(IF(AH263&lt;=VLOOKUP($H263,Listas!$J$2:$L$26,3,0),0,1),"T"))</f>
        <v/>
      </c>
      <c r="BN263" s="63" t="str">
        <f>IF(COUNTA($B263)=0,"",IFERROR(IF(AI263&lt;=VLOOKUP($H263,Listas!$J$2:$L$26,3,0),0,1),"T"))</f>
        <v/>
      </c>
      <c r="BO263" s="63" t="str">
        <f>IF(COUNTA($B263)=0,"",IFERROR(IF(AJ263&lt;=VLOOKUP($H263,Listas!$J$2:$L$26,3,0),0,1),"T"))</f>
        <v/>
      </c>
      <c r="BP263" s="63" t="str">
        <f>IF(COUNTA($B263)=0,"",IFERROR(IF(AK263&lt;=VLOOKUP($H263,Listas!$J$2:$L$26,3,0),0,1),"T"))</f>
        <v/>
      </c>
      <c r="BQ263" s="63" t="str">
        <f>IF(COUNTA($B263)=0,"",IFERROR(IF(AL263&lt;=VLOOKUP($H263,Listas!$J$2:$L$26,3,0),0,1),"T"))</f>
        <v/>
      </c>
      <c r="BR263" s="63" t="str">
        <f>IF(COUNTA($B263)=0,"",IFERROR(IF(AM263&lt;=VLOOKUP($H263,Listas!$J$2:$L$26,3,0),0,1),"T"))</f>
        <v/>
      </c>
      <c r="BS263" s="63" t="str">
        <f>IF(COUNTA($B263)=0,"",IFERROR(IF(AN263&lt;=VLOOKUP($H263,Listas!$J$2:$L$26,3,0),0,1),"T"))</f>
        <v/>
      </c>
      <c r="BT263" s="63" t="str">
        <f>IF(COUNTA($B263)=0,"",IFERROR(IF(AO263&lt;=VLOOKUP($H263,Listas!$J$2:$L$26,3,0),0,1),"T"))</f>
        <v/>
      </c>
      <c r="BU263" s="63" t="str">
        <f>IF(COUNTA($B263)=0,"",IFERROR(IF(AP263&lt;=VLOOKUP($H263,Listas!$J$2:$L$26,3,0),0,1),"T"))</f>
        <v/>
      </c>
      <c r="BV263" s="63" t="str">
        <f>IF(COUNTA($B263)=0,"",IFERROR(IF(AQ263&lt;=VLOOKUP($H263,Listas!$J$2:$L$26,3,0),0,1),"T"))</f>
        <v/>
      </c>
      <c r="BW263" s="63" t="str">
        <f>IF(COUNTA($B263)=0,"",IFERROR(IF(AR263&lt;=VLOOKUP($H263,Listas!$J$2:$L$26,3,0),0,1),"T"))</f>
        <v/>
      </c>
      <c r="BX263" s="63" t="str">
        <f>IF(COUNTA($B263)=0,"",IFERROR(IF(AS263&lt;=VLOOKUP($H263,Listas!$J$2:$L$26,3,0),0,1),"T"))</f>
        <v/>
      </c>
      <c r="BY263" s="63" t="str">
        <f>IF(COUNTA($B263)=0,"",IFERROR(IF(AT263&lt;=VLOOKUP($H263,Listas!$J$2:$L$26,3,0),0,1),"T"))</f>
        <v/>
      </c>
      <c r="BZ263" s="63" t="str">
        <f>IF(COUNTA($B263)=0,"",IFERROR(IF(AU263&lt;=VLOOKUP($H263,Listas!$J$2:$L$26,3,0),0,1),"T"))</f>
        <v/>
      </c>
      <c r="CA263" s="63" t="str">
        <f>IF(COUNTA($B263)=0,"",IFERROR(IF(AV263&lt;=VLOOKUP($H263,Listas!$J$2:$L$26,3,0),0,1),"T"))</f>
        <v/>
      </c>
      <c r="CB263" s="63" t="str">
        <f>IF(COUNTA($B263)=0,"",IFERROR(IF(AW263&lt;=VLOOKUP($H263,Listas!$J$2:$L$26,3,0),0,1),"T"))</f>
        <v/>
      </c>
      <c r="CC263" s="63" t="str">
        <f>IF(COUNTA($B263)=0,"",IFERROR(IF(AX263&lt;=VLOOKUP($H263,Listas!$J$2:$L$26,3,0),0,1),"T"))</f>
        <v/>
      </c>
      <c r="CD263" s="63" t="str">
        <f>IF(COUNTA($B263)=0,"",IFERROR(IF(AY263&lt;=VLOOKUP($H263,Listas!$J$2:$L$26,3,0),0,1),"T"))</f>
        <v/>
      </c>
      <c r="CE263" s="107" t="str">
        <f>IF(COUNTA($B263)=0,"",IFERROR(IF(AZ263&lt;=VLOOKUP($H263,Listas!$J$2:$L$26,3,0),0,1),"T"))</f>
        <v/>
      </c>
    </row>
    <row r="264" spans="2:83" x14ac:dyDescent="0.25">
      <c r="B264" s="56"/>
      <c r="C264" s="57"/>
      <c r="D264" s="57"/>
      <c r="E264" s="57"/>
      <c r="F264" s="58"/>
      <c r="G264" s="59"/>
      <c r="H264" s="59"/>
      <c r="I264" s="57"/>
      <c r="J264" s="58"/>
      <c r="K264" s="57"/>
      <c r="L264" s="59"/>
      <c r="M264" s="59"/>
      <c r="N264" s="57"/>
      <c r="O264" s="59"/>
      <c r="P264" s="60"/>
      <c r="Q264" s="61"/>
      <c r="R264" s="62"/>
      <c r="S264" s="63"/>
      <c r="T264" s="63"/>
      <c r="U264" s="88"/>
      <c r="V264" s="8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116"/>
      <c r="BA264" s="79" t="str">
        <f>IF(COUNTA($B264)=0,"",IFERROR(IF(V264&lt;=VLOOKUP($H264,Listas!$J$2:$L$26,3,0),0,1),"T"))</f>
        <v/>
      </c>
      <c r="BB264" s="63" t="str">
        <f>IF(COUNTA($B264)=0,"",IFERROR(IF(W264&lt;=VLOOKUP($H264,Listas!$J$2:$L$26,3,0),0,1),"T"))</f>
        <v/>
      </c>
      <c r="BC264" s="63" t="str">
        <f>IF(COUNTA($B264)=0,"",IFERROR(IF(X264&lt;=VLOOKUP($H264,Listas!$J$2:$L$26,3,0),0,1),"T"))</f>
        <v/>
      </c>
      <c r="BD264" s="63" t="str">
        <f>IF(COUNTA($B264)=0,"",IFERROR(IF(Y264&lt;=VLOOKUP($H264,Listas!$J$2:$L$26,3,0),0,1),"T"))</f>
        <v/>
      </c>
      <c r="BE264" s="63" t="str">
        <f>IF(COUNTA($B264)=0,"",IFERROR(IF(Z264&lt;=VLOOKUP($H264,Listas!$J$2:$L$26,3,0),0,1),"T"))</f>
        <v/>
      </c>
      <c r="BF264" s="63" t="str">
        <f>IF(COUNTA($B264)=0,"",IFERROR(IF(AA264&lt;=VLOOKUP($H264,Listas!$J$2:$L$26,3,0),0,1),"T"))</f>
        <v/>
      </c>
      <c r="BG264" s="63" t="str">
        <f>IF(COUNTA($B264)=0,"",IFERROR(IF(AB264&lt;=VLOOKUP($H264,Listas!$J$2:$L$26,3,0),0,1),"T"))</f>
        <v/>
      </c>
      <c r="BH264" s="63" t="str">
        <f>IF(COUNTA($B264)=0,"",IFERROR(IF(AC264&lt;=VLOOKUP($H264,Listas!$J$2:$L$26,3,0),0,1),"T"))</f>
        <v/>
      </c>
      <c r="BI264" s="63" t="str">
        <f>IF(COUNTA($B264)=0,"",IFERROR(IF(AD264&lt;=VLOOKUP($H264,Listas!$J$2:$L$26,3,0),0,1),"T"))</f>
        <v/>
      </c>
      <c r="BJ264" s="63" t="str">
        <f>IF(COUNTA($B264)=0,"",IFERROR(IF(AE264&lt;=VLOOKUP($H264,Listas!$J$2:$L$26,3,0),0,1),"T"))</f>
        <v/>
      </c>
      <c r="BK264" s="63" t="str">
        <f>IF(COUNTA($B264)=0,"",IFERROR(IF(AF264&lt;=VLOOKUP($H264,Listas!$J$2:$L$26,3,0),0,1),"T"))</f>
        <v/>
      </c>
      <c r="BL264" s="63" t="str">
        <f>IF(COUNTA($B264)=0,"",IFERROR(IF(AG264&lt;=VLOOKUP($H264,Listas!$J$2:$L$26,3,0),0,1),"T"))</f>
        <v/>
      </c>
      <c r="BM264" s="63" t="str">
        <f>IF(COUNTA($B264)=0,"",IFERROR(IF(AH264&lt;=VLOOKUP($H264,Listas!$J$2:$L$26,3,0),0,1),"T"))</f>
        <v/>
      </c>
      <c r="BN264" s="63" t="str">
        <f>IF(COUNTA($B264)=0,"",IFERROR(IF(AI264&lt;=VLOOKUP($H264,Listas!$J$2:$L$26,3,0),0,1),"T"))</f>
        <v/>
      </c>
      <c r="BO264" s="63" t="str">
        <f>IF(COUNTA($B264)=0,"",IFERROR(IF(AJ264&lt;=VLOOKUP($H264,Listas!$J$2:$L$26,3,0),0,1),"T"))</f>
        <v/>
      </c>
      <c r="BP264" s="63" t="str">
        <f>IF(COUNTA($B264)=0,"",IFERROR(IF(AK264&lt;=VLOOKUP($H264,Listas!$J$2:$L$26,3,0),0,1),"T"))</f>
        <v/>
      </c>
      <c r="BQ264" s="63" t="str">
        <f>IF(COUNTA($B264)=0,"",IFERROR(IF(AL264&lt;=VLOOKUP($H264,Listas!$J$2:$L$26,3,0),0,1),"T"))</f>
        <v/>
      </c>
      <c r="BR264" s="63" t="str">
        <f>IF(COUNTA($B264)=0,"",IFERROR(IF(AM264&lt;=VLOOKUP($H264,Listas!$J$2:$L$26,3,0),0,1),"T"))</f>
        <v/>
      </c>
      <c r="BS264" s="63" t="str">
        <f>IF(COUNTA($B264)=0,"",IFERROR(IF(AN264&lt;=VLOOKUP($H264,Listas!$J$2:$L$26,3,0),0,1),"T"))</f>
        <v/>
      </c>
      <c r="BT264" s="63" t="str">
        <f>IF(COUNTA($B264)=0,"",IFERROR(IF(AO264&lt;=VLOOKUP($H264,Listas!$J$2:$L$26,3,0),0,1),"T"))</f>
        <v/>
      </c>
      <c r="BU264" s="63" t="str">
        <f>IF(COUNTA($B264)=0,"",IFERROR(IF(AP264&lt;=VLOOKUP($H264,Listas!$J$2:$L$26,3,0),0,1),"T"))</f>
        <v/>
      </c>
      <c r="BV264" s="63" t="str">
        <f>IF(COUNTA($B264)=0,"",IFERROR(IF(AQ264&lt;=VLOOKUP($H264,Listas!$J$2:$L$26,3,0),0,1),"T"))</f>
        <v/>
      </c>
      <c r="BW264" s="63" t="str">
        <f>IF(COUNTA($B264)=0,"",IFERROR(IF(AR264&lt;=VLOOKUP($H264,Listas!$J$2:$L$26,3,0),0,1),"T"))</f>
        <v/>
      </c>
      <c r="BX264" s="63" t="str">
        <f>IF(COUNTA($B264)=0,"",IFERROR(IF(AS264&lt;=VLOOKUP($H264,Listas!$J$2:$L$26,3,0),0,1),"T"))</f>
        <v/>
      </c>
      <c r="BY264" s="63" t="str">
        <f>IF(COUNTA($B264)=0,"",IFERROR(IF(AT264&lt;=VLOOKUP($H264,Listas!$J$2:$L$26,3,0),0,1),"T"))</f>
        <v/>
      </c>
      <c r="BZ264" s="63" t="str">
        <f>IF(COUNTA($B264)=0,"",IFERROR(IF(AU264&lt;=VLOOKUP($H264,Listas!$J$2:$L$26,3,0),0,1),"T"))</f>
        <v/>
      </c>
      <c r="CA264" s="63" t="str">
        <f>IF(COUNTA($B264)=0,"",IFERROR(IF(AV264&lt;=VLOOKUP($H264,Listas!$J$2:$L$26,3,0),0,1),"T"))</f>
        <v/>
      </c>
      <c r="CB264" s="63" t="str">
        <f>IF(COUNTA($B264)=0,"",IFERROR(IF(AW264&lt;=VLOOKUP($H264,Listas!$J$2:$L$26,3,0),0,1),"T"))</f>
        <v/>
      </c>
      <c r="CC264" s="63" t="str">
        <f>IF(COUNTA($B264)=0,"",IFERROR(IF(AX264&lt;=VLOOKUP($H264,Listas!$J$2:$L$26,3,0),0,1),"T"))</f>
        <v/>
      </c>
      <c r="CD264" s="63" t="str">
        <f>IF(COUNTA($B264)=0,"",IFERROR(IF(AY264&lt;=VLOOKUP($H264,Listas!$J$2:$L$26,3,0),0,1),"T"))</f>
        <v/>
      </c>
      <c r="CE264" s="107" t="str">
        <f>IF(COUNTA($B264)=0,"",IFERROR(IF(AZ264&lt;=VLOOKUP($H264,Listas!$J$2:$L$26,3,0),0,1),"T"))</f>
        <v/>
      </c>
    </row>
    <row r="265" spans="2:83" x14ac:dyDescent="0.25">
      <c r="B265" s="56"/>
      <c r="C265" s="57"/>
      <c r="D265" s="57"/>
      <c r="E265" s="57"/>
      <c r="F265" s="58"/>
      <c r="G265" s="59"/>
      <c r="H265" s="59"/>
      <c r="I265" s="57"/>
      <c r="J265" s="58"/>
      <c r="K265" s="57"/>
      <c r="L265" s="59"/>
      <c r="M265" s="59"/>
      <c r="N265" s="57"/>
      <c r="O265" s="59"/>
      <c r="P265" s="60"/>
      <c r="Q265" s="61"/>
      <c r="R265" s="62"/>
      <c r="S265" s="63"/>
      <c r="T265" s="63"/>
      <c r="U265" s="88"/>
      <c r="V265" s="8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116"/>
      <c r="BA265" s="79" t="str">
        <f>IF(COUNTA($B265)=0,"",IFERROR(IF(V265&lt;=VLOOKUP($H265,Listas!$J$2:$L$26,3,0),0,1),"T"))</f>
        <v/>
      </c>
      <c r="BB265" s="63" t="str">
        <f>IF(COUNTA($B265)=0,"",IFERROR(IF(W265&lt;=VLOOKUP($H265,Listas!$J$2:$L$26,3,0),0,1),"T"))</f>
        <v/>
      </c>
      <c r="BC265" s="63" t="str">
        <f>IF(COUNTA($B265)=0,"",IFERROR(IF(X265&lt;=VLOOKUP($H265,Listas!$J$2:$L$26,3,0),0,1),"T"))</f>
        <v/>
      </c>
      <c r="BD265" s="63" t="str">
        <f>IF(COUNTA($B265)=0,"",IFERROR(IF(Y265&lt;=VLOOKUP($H265,Listas!$J$2:$L$26,3,0),0,1),"T"))</f>
        <v/>
      </c>
      <c r="BE265" s="63" t="str">
        <f>IF(COUNTA($B265)=0,"",IFERROR(IF(Z265&lt;=VLOOKUP($H265,Listas!$J$2:$L$26,3,0),0,1),"T"))</f>
        <v/>
      </c>
      <c r="BF265" s="63" t="str">
        <f>IF(COUNTA($B265)=0,"",IFERROR(IF(AA265&lt;=VLOOKUP($H265,Listas!$J$2:$L$26,3,0),0,1),"T"))</f>
        <v/>
      </c>
      <c r="BG265" s="63" t="str">
        <f>IF(COUNTA($B265)=0,"",IFERROR(IF(AB265&lt;=VLOOKUP($H265,Listas!$J$2:$L$26,3,0),0,1),"T"))</f>
        <v/>
      </c>
      <c r="BH265" s="63" t="str">
        <f>IF(COUNTA($B265)=0,"",IFERROR(IF(AC265&lt;=VLOOKUP($H265,Listas!$J$2:$L$26,3,0),0,1),"T"))</f>
        <v/>
      </c>
      <c r="BI265" s="63" t="str">
        <f>IF(COUNTA($B265)=0,"",IFERROR(IF(AD265&lt;=VLOOKUP($H265,Listas!$J$2:$L$26,3,0),0,1),"T"))</f>
        <v/>
      </c>
      <c r="BJ265" s="63" t="str">
        <f>IF(COUNTA($B265)=0,"",IFERROR(IF(AE265&lt;=VLOOKUP($H265,Listas!$J$2:$L$26,3,0),0,1),"T"))</f>
        <v/>
      </c>
      <c r="BK265" s="63" t="str">
        <f>IF(COUNTA($B265)=0,"",IFERROR(IF(AF265&lt;=VLOOKUP($H265,Listas!$J$2:$L$26,3,0),0,1),"T"))</f>
        <v/>
      </c>
      <c r="BL265" s="63" t="str">
        <f>IF(COUNTA($B265)=0,"",IFERROR(IF(AG265&lt;=VLOOKUP($H265,Listas!$J$2:$L$26,3,0),0,1),"T"))</f>
        <v/>
      </c>
      <c r="BM265" s="63" t="str">
        <f>IF(COUNTA($B265)=0,"",IFERROR(IF(AH265&lt;=VLOOKUP($H265,Listas!$J$2:$L$26,3,0),0,1),"T"))</f>
        <v/>
      </c>
      <c r="BN265" s="63" t="str">
        <f>IF(COUNTA($B265)=0,"",IFERROR(IF(AI265&lt;=VLOOKUP($H265,Listas!$J$2:$L$26,3,0),0,1),"T"))</f>
        <v/>
      </c>
      <c r="BO265" s="63" t="str">
        <f>IF(COUNTA($B265)=0,"",IFERROR(IF(AJ265&lt;=VLOOKUP($H265,Listas!$J$2:$L$26,3,0),0,1),"T"))</f>
        <v/>
      </c>
      <c r="BP265" s="63" t="str">
        <f>IF(COUNTA($B265)=0,"",IFERROR(IF(AK265&lt;=VLOOKUP($H265,Listas!$J$2:$L$26,3,0),0,1),"T"))</f>
        <v/>
      </c>
      <c r="BQ265" s="63" t="str">
        <f>IF(COUNTA($B265)=0,"",IFERROR(IF(AL265&lt;=VLOOKUP($H265,Listas!$J$2:$L$26,3,0),0,1),"T"))</f>
        <v/>
      </c>
      <c r="BR265" s="63" t="str">
        <f>IF(COUNTA($B265)=0,"",IFERROR(IF(AM265&lt;=VLOOKUP($H265,Listas!$J$2:$L$26,3,0),0,1),"T"))</f>
        <v/>
      </c>
      <c r="BS265" s="63" t="str">
        <f>IF(COUNTA($B265)=0,"",IFERROR(IF(AN265&lt;=VLOOKUP($H265,Listas!$J$2:$L$26,3,0),0,1),"T"))</f>
        <v/>
      </c>
      <c r="BT265" s="63" t="str">
        <f>IF(COUNTA($B265)=0,"",IFERROR(IF(AO265&lt;=VLOOKUP($H265,Listas!$J$2:$L$26,3,0),0,1),"T"))</f>
        <v/>
      </c>
      <c r="BU265" s="63" t="str">
        <f>IF(COUNTA($B265)=0,"",IFERROR(IF(AP265&lt;=VLOOKUP($H265,Listas!$J$2:$L$26,3,0),0,1),"T"))</f>
        <v/>
      </c>
      <c r="BV265" s="63" t="str">
        <f>IF(COUNTA($B265)=0,"",IFERROR(IF(AQ265&lt;=VLOOKUP($H265,Listas!$J$2:$L$26,3,0),0,1),"T"))</f>
        <v/>
      </c>
      <c r="BW265" s="63" t="str">
        <f>IF(COUNTA($B265)=0,"",IFERROR(IF(AR265&lt;=VLOOKUP($H265,Listas!$J$2:$L$26,3,0),0,1),"T"))</f>
        <v/>
      </c>
      <c r="BX265" s="63" t="str">
        <f>IF(COUNTA($B265)=0,"",IFERROR(IF(AS265&lt;=VLOOKUP($H265,Listas!$J$2:$L$26,3,0),0,1),"T"))</f>
        <v/>
      </c>
      <c r="BY265" s="63" t="str">
        <f>IF(COUNTA($B265)=0,"",IFERROR(IF(AT265&lt;=VLOOKUP($H265,Listas!$J$2:$L$26,3,0),0,1),"T"))</f>
        <v/>
      </c>
      <c r="BZ265" s="63" t="str">
        <f>IF(COUNTA($B265)=0,"",IFERROR(IF(AU265&lt;=VLOOKUP($H265,Listas!$J$2:$L$26,3,0),0,1),"T"))</f>
        <v/>
      </c>
      <c r="CA265" s="63" t="str">
        <f>IF(COUNTA($B265)=0,"",IFERROR(IF(AV265&lt;=VLOOKUP($H265,Listas!$J$2:$L$26,3,0),0,1),"T"))</f>
        <v/>
      </c>
      <c r="CB265" s="63" t="str">
        <f>IF(COUNTA($B265)=0,"",IFERROR(IF(AW265&lt;=VLOOKUP($H265,Listas!$J$2:$L$26,3,0),0,1),"T"))</f>
        <v/>
      </c>
      <c r="CC265" s="63" t="str">
        <f>IF(COUNTA($B265)=0,"",IFERROR(IF(AX265&lt;=VLOOKUP($H265,Listas!$J$2:$L$26,3,0),0,1),"T"))</f>
        <v/>
      </c>
      <c r="CD265" s="63" t="str">
        <f>IF(COUNTA($B265)=0,"",IFERROR(IF(AY265&lt;=VLOOKUP($H265,Listas!$J$2:$L$26,3,0),0,1),"T"))</f>
        <v/>
      </c>
      <c r="CE265" s="107" t="str">
        <f>IF(COUNTA($B265)=0,"",IFERROR(IF(AZ265&lt;=VLOOKUP($H265,Listas!$J$2:$L$26,3,0),0,1),"T"))</f>
        <v/>
      </c>
    </row>
    <row r="266" spans="2:83" x14ac:dyDescent="0.25">
      <c r="B266" s="56"/>
      <c r="C266" s="57"/>
      <c r="D266" s="57"/>
      <c r="E266" s="57"/>
      <c r="F266" s="58"/>
      <c r="G266" s="59"/>
      <c r="H266" s="59"/>
      <c r="I266" s="57"/>
      <c r="J266" s="58"/>
      <c r="K266" s="57"/>
      <c r="L266" s="59"/>
      <c r="M266" s="59"/>
      <c r="N266" s="57"/>
      <c r="O266" s="59"/>
      <c r="P266" s="60"/>
      <c r="Q266" s="61"/>
      <c r="R266" s="62"/>
      <c r="S266" s="63"/>
      <c r="T266" s="63"/>
      <c r="U266" s="88"/>
      <c r="V266" s="8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116"/>
      <c r="BA266" s="79" t="str">
        <f>IF(COUNTA($B266)=0,"",IFERROR(IF(V266&lt;=VLOOKUP($H266,Listas!$J$2:$L$26,3,0),0,1),"T"))</f>
        <v/>
      </c>
      <c r="BB266" s="63" t="str">
        <f>IF(COUNTA($B266)=0,"",IFERROR(IF(W266&lt;=VLOOKUP($H266,Listas!$J$2:$L$26,3,0),0,1),"T"))</f>
        <v/>
      </c>
      <c r="BC266" s="63" t="str">
        <f>IF(COUNTA($B266)=0,"",IFERROR(IF(X266&lt;=VLOOKUP($H266,Listas!$J$2:$L$26,3,0),0,1),"T"))</f>
        <v/>
      </c>
      <c r="BD266" s="63" t="str">
        <f>IF(COUNTA($B266)=0,"",IFERROR(IF(Y266&lt;=VLOOKUP($H266,Listas!$J$2:$L$26,3,0),0,1),"T"))</f>
        <v/>
      </c>
      <c r="BE266" s="63" t="str">
        <f>IF(COUNTA($B266)=0,"",IFERROR(IF(Z266&lt;=VLOOKUP($H266,Listas!$J$2:$L$26,3,0),0,1),"T"))</f>
        <v/>
      </c>
      <c r="BF266" s="63" t="str">
        <f>IF(COUNTA($B266)=0,"",IFERROR(IF(AA266&lt;=VLOOKUP($H266,Listas!$J$2:$L$26,3,0),0,1),"T"))</f>
        <v/>
      </c>
      <c r="BG266" s="63" t="str">
        <f>IF(COUNTA($B266)=0,"",IFERROR(IF(AB266&lt;=VLOOKUP($H266,Listas!$J$2:$L$26,3,0),0,1),"T"))</f>
        <v/>
      </c>
      <c r="BH266" s="63" t="str">
        <f>IF(COUNTA($B266)=0,"",IFERROR(IF(AC266&lt;=VLOOKUP($H266,Listas!$J$2:$L$26,3,0),0,1),"T"))</f>
        <v/>
      </c>
      <c r="BI266" s="63" t="str">
        <f>IF(COUNTA($B266)=0,"",IFERROR(IF(AD266&lt;=VLOOKUP($H266,Listas!$J$2:$L$26,3,0),0,1),"T"))</f>
        <v/>
      </c>
      <c r="BJ266" s="63" t="str">
        <f>IF(COUNTA($B266)=0,"",IFERROR(IF(AE266&lt;=VLOOKUP($H266,Listas!$J$2:$L$26,3,0),0,1),"T"))</f>
        <v/>
      </c>
      <c r="BK266" s="63" t="str">
        <f>IF(COUNTA($B266)=0,"",IFERROR(IF(AF266&lt;=VLOOKUP($H266,Listas!$J$2:$L$26,3,0),0,1),"T"))</f>
        <v/>
      </c>
      <c r="BL266" s="63" t="str">
        <f>IF(COUNTA($B266)=0,"",IFERROR(IF(AG266&lt;=VLOOKUP($H266,Listas!$J$2:$L$26,3,0),0,1),"T"))</f>
        <v/>
      </c>
      <c r="BM266" s="63" t="str">
        <f>IF(COUNTA($B266)=0,"",IFERROR(IF(AH266&lt;=VLOOKUP($H266,Listas!$J$2:$L$26,3,0),0,1),"T"))</f>
        <v/>
      </c>
      <c r="BN266" s="63" t="str">
        <f>IF(COUNTA($B266)=0,"",IFERROR(IF(AI266&lt;=VLOOKUP($H266,Listas!$J$2:$L$26,3,0),0,1),"T"))</f>
        <v/>
      </c>
      <c r="BO266" s="63" t="str">
        <f>IF(COUNTA($B266)=0,"",IFERROR(IF(AJ266&lt;=VLOOKUP($H266,Listas!$J$2:$L$26,3,0),0,1),"T"))</f>
        <v/>
      </c>
      <c r="BP266" s="63" t="str">
        <f>IF(COUNTA($B266)=0,"",IFERROR(IF(AK266&lt;=VLOOKUP($H266,Listas!$J$2:$L$26,3,0),0,1),"T"))</f>
        <v/>
      </c>
      <c r="BQ266" s="63" t="str">
        <f>IF(COUNTA($B266)=0,"",IFERROR(IF(AL266&lt;=VLOOKUP($H266,Listas!$J$2:$L$26,3,0),0,1),"T"))</f>
        <v/>
      </c>
      <c r="BR266" s="63" t="str">
        <f>IF(COUNTA($B266)=0,"",IFERROR(IF(AM266&lt;=VLOOKUP($H266,Listas!$J$2:$L$26,3,0),0,1),"T"))</f>
        <v/>
      </c>
      <c r="BS266" s="63" t="str">
        <f>IF(COUNTA($B266)=0,"",IFERROR(IF(AN266&lt;=VLOOKUP($H266,Listas!$J$2:$L$26,3,0),0,1),"T"))</f>
        <v/>
      </c>
      <c r="BT266" s="63" t="str">
        <f>IF(COUNTA($B266)=0,"",IFERROR(IF(AO266&lt;=VLOOKUP($H266,Listas!$J$2:$L$26,3,0),0,1),"T"))</f>
        <v/>
      </c>
      <c r="BU266" s="63" t="str">
        <f>IF(COUNTA($B266)=0,"",IFERROR(IF(AP266&lt;=VLOOKUP($H266,Listas!$J$2:$L$26,3,0),0,1),"T"))</f>
        <v/>
      </c>
      <c r="BV266" s="63" t="str">
        <f>IF(COUNTA($B266)=0,"",IFERROR(IF(AQ266&lt;=VLOOKUP($H266,Listas!$J$2:$L$26,3,0),0,1),"T"))</f>
        <v/>
      </c>
      <c r="BW266" s="63" t="str">
        <f>IF(COUNTA($B266)=0,"",IFERROR(IF(AR266&lt;=VLOOKUP($H266,Listas!$J$2:$L$26,3,0),0,1),"T"))</f>
        <v/>
      </c>
      <c r="BX266" s="63" t="str">
        <f>IF(COUNTA($B266)=0,"",IFERROR(IF(AS266&lt;=VLOOKUP($H266,Listas!$J$2:$L$26,3,0),0,1),"T"))</f>
        <v/>
      </c>
      <c r="BY266" s="63" t="str">
        <f>IF(COUNTA($B266)=0,"",IFERROR(IF(AT266&lt;=VLOOKUP($H266,Listas!$J$2:$L$26,3,0),0,1),"T"))</f>
        <v/>
      </c>
      <c r="BZ266" s="63" t="str">
        <f>IF(COUNTA($B266)=0,"",IFERROR(IF(AU266&lt;=VLOOKUP($H266,Listas!$J$2:$L$26,3,0),0,1),"T"))</f>
        <v/>
      </c>
      <c r="CA266" s="63" t="str">
        <f>IF(COUNTA($B266)=0,"",IFERROR(IF(AV266&lt;=VLOOKUP($H266,Listas!$J$2:$L$26,3,0),0,1),"T"))</f>
        <v/>
      </c>
      <c r="CB266" s="63" t="str">
        <f>IF(COUNTA($B266)=0,"",IFERROR(IF(AW266&lt;=VLOOKUP($H266,Listas!$J$2:$L$26,3,0),0,1),"T"))</f>
        <v/>
      </c>
      <c r="CC266" s="63" t="str">
        <f>IF(COUNTA($B266)=0,"",IFERROR(IF(AX266&lt;=VLOOKUP($H266,Listas!$J$2:$L$26,3,0),0,1),"T"))</f>
        <v/>
      </c>
      <c r="CD266" s="63" t="str">
        <f>IF(COUNTA($B266)=0,"",IFERROR(IF(AY266&lt;=VLOOKUP($H266,Listas!$J$2:$L$26,3,0),0,1),"T"))</f>
        <v/>
      </c>
      <c r="CE266" s="107" t="str">
        <f>IF(COUNTA($B266)=0,"",IFERROR(IF(AZ266&lt;=VLOOKUP($H266,Listas!$J$2:$L$26,3,0),0,1),"T"))</f>
        <v/>
      </c>
    </row>
    <row r="267" spans="2:83" x14ac:dyDescent="0.25">
      <c r="B267" s="56"/>
      <c r="C267" s="57"/>
      <c r="D267" s="57"/>
      <c r="E267" s="57"/>
      <c r="F267" s="58"/>
      <c r="G267" s="59"/>
      <c r="H267" s="59"/>
      <c r="I267" s="57"/>
      <c r="J267" s="58"/>
      <c r="K267" s="57"/>
      <c r="L267" s="59"/>
      <c r="M267" s="59"/>
      <c r="N267" s="57"/>
      <c r="O267" s="59"/>
      <c r="P267" s="60"/>
      <c r="Q267" s="61"/>
      <c r="R267" s="62"/>
      <c r="S267" s="63"/>
      <c r="T267" s="63"/>
      <c r="U267" s="88"/>
      <c r="V267" s="8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116"/>
      <c r="BA267" s="79" t="str">
        <f>IF(COUNTA($B267)=0,"",IFERROR(IF(V267&lt;=VLOOKUP($H267,Listas!$J$2:$L$26,3,0),0,1),"T"))</f>
        <v/>
      </c>
      <c r="BB267" s="63" t="str">
        <f>IF(COUNTA($B267)=0,"",IFERROR(IF(W267&lt;=VLOOKUP($H267,Listas!$J$2:$L$26,3,0),0,1),"T"))</f>
        <v/>
      </c>
      <c r="BC267" s="63" t="str">
        <f>IF(COUNTA($B267)=0,"",IFERROR(IF(X267&lt;=VLOOKUP($H267,Listas!$J$2:$L$26,3,0),0,1),"T"))</f>
        <v/>
      </c>
      <c r="BD267" s="63" t="str">
        <f>IF(COUNTA($B267)=0,"",IFERROR(IF(Y267&lt;=VLOOKUP($H267,Listas!$J$2:$L$26,3,0),0,1),"T"))</f>
        <v/>
      </c>
      <c r="BE267" s="63" t="str">
        <f>IF(COUNTA($B267)=0,"",IFERROR(IF(Z267&lt;=VLOOKUP($H267,Listas!$J$2:$L$26,3,0),0,1),"T"))</f>
        <v/>
      </c>
      <c r="BF267" s="63" t="str">
        <f>IF(COUNTA($B267)=0,"",IFERROR(IF(AA267&lt;=VLOOKUP($H267,Listas!$J$2:$L$26,3,0),0,1),"T"))</f>
        <v/>
      </c>
      <c r="BG267" s="63" t="str">
        <f>IF(COUNTA($B267)=0,"",IFERROR(IF(AB267&lt;=VLOOKUP($H267,Listas!$J$2:$L$26,3,0),0,1),"T"))</f>
        <v/>
      </c>
      <c r="BH267" s="63" t="str">
        <f>IF(COUNTA($B267)=0,"",IFERROR(IF(AC267&lt;=VLOOKUP($H267,Listas!$J$2:$L$26,3,0),0,1),"T"))</f>
        <v/>
      </c>
      <c r="BI267" s="63" t="str">
        <f>IF(COUNTA($B267)=0,"",IFERROR(IF(AD267&lt;=VLOOKUP($H267,Listas!$J$2:$L$26,3,0),0,1),"T"))</f>
        <v/>
      </c>
      <c r="BJ267" s="63" t="str">
        <f>IF(COUNTA($B267)=0,"",IFERROR(IF(AE267&lt;=VLOOKUP($H267,Listas!$J$2:$L$26,3,0),0,1),"T"))</f>
        <v/>
      </c>
      <c r="BK267" s="63" t="str">
        <f>IF(COUNTA($B267)=0,"",IFERROR(IF(AF267&lt;=VLOOKUP($H267,Listas!$J$2:$L$26,3,0),0,1),"T"))</f>
        <v/>
      </c>
      <c r="BL267" s="63" t="str">
        <f>IF(COUNTA($B267)=0,"",IFERROR(IF(AG267&lt;=VLOOKUP($H267,Listas!$J$2:$L$26,3,0),0,1),"T"))</f>
        <v/>
      </c>
      <c r="BM267" s="63" t="str">
        <f>IF(COUNTA($B267)=0,"",IFERROR(IF(AH267&lt;=VLOOKUP($H267,Listas!$J$2:$L$26,3,0),0,1),"T"))</f>
        <v/>
      </c>
      <c r="BN267" s="63" t="str">
        <f>IF(COUNTA($B267)=0,"",IFERROR(IF(AI267&lt;=VLOOKUP($H267,Listas!$J$2:$L$26,3,0),0,1),"T"))</f>
        <v/>
      </c>
      <c r="BO267" s="63" t="str">
        <f>IF(COUNTA($B267)=0,"",IFERROR(IF(AJ267&lt;=VLOOKUP($H267,Listas!$J$2:$L$26,3,0),0,1),"T"))</f>
        <v/>
      </c>
      <c r="BP267" s="63" t="str">
        <f>IF(COUNTA($B267)=0,"",IFERROR(IF(AK267&lt;=VLOOKUP($H267,Listas!$J$2:$L$26,3,0),0,1),"T"))</f>
        <v/>
      </c>
      <c r="BQ267" s="63" t="str">
        <f>IF(COUNTA($B267)=0,"",IFERROR(IF(AL267&lt;=VLOOKUP($H267,Listas!$J$2:$L$26,3,0),0,1),"T"))</f>
        <v/>
      </c>
      <c r="BR267" s="63" t="str">
        <f>IF(COUNTA($B267)=0,"",IFERROR(IF(AM267&lt;=VLOOKUP($H267,Listas!$J$2:$L$26,3,0),0,1),"T"))</f>
        <v/>
      </c>
      <c r="BS267" s="63" t="str">
        <f>IF(COUNTA($B267)=0,"",IFERROR(IF(AN267&lt;=VLOOKUP($H267,Listas!$J$2:$L$26,3,0),0,1),"T"))</f>
        <v/>
      </c>
      <c r="BT267" s="63" t="str">
        <f>IF(COUNTA($B267)=0,"",IFERROR(IF(AO267&lt;=VLOOKUP($H267,Listas!$J$2:$L$26,3,0),0,1),"T"))</f>
        <v/>
      </c>
      <c r="BU267" s="63" t="str">
        <f>IF(COUNTA($B267)=0,"",IFERROR(IF(AP267&lt;=VLOOKUP($H267,Listas!$J$2:$L$26,3,0),0,1),"T"))</f>
        <v/>
      </c>
      <c r="BV267" s="63" t="str">
        <f>IF(COUNTA($B267)=0,"",IFERROR(IF(AQ267&lt;=VLOOKUP($H267,Listas!$J$2:$L$26,3,0),0,1),"T"))</f>
        <v/>
      </c>
      <c r="BW267" s="63" t="str">
        <f>IF(COUNTA($B267)=0,"",IFERROR(IF(AR267&lt;=VLOOKUP($H267,Listas!$J$2:$L$26,3,0),0,1),"T"))</f>
        <v/>
      </c>
      <c r="BX267" s="63" t="str">
        <f>IF(COUNTA($B267)=0,"",IFERROR(IF(AS267&lt;=VLOOKUP($H267,Listas!$J$2:$L$26,3,0),0,1),"T"))</f>
        <v/>
      </c>
      <c r="BY267" s="63" t="str">
        <f>IF(COUNTA($B267)=0,"",IFERROR(IF(AT267&lt;=VLOOKUP($H267,Listas!$J$2:$L$26,3,0),0,1),"T"))</f>
        <v/>
      </c>
      <c r="BZ267" s="63" t="str">
        <f>IF(COUNTA($B267)=0,"",IFERROR(IF(AU267&lt;=VLOOKUP($H267,Listas!$J$2:$L$26,3,0),0,1),"T"))</f>
        <v/>
      </c>
      <c r="CA267" s="63" t="str">
        <f>IF(COUNTA($B267)=0,"",IFERROR(IF(AV267&lt;=VLOOKUP($H267,Listas!$J$2:$L$26,3,0),0,1),"T"))</f>
        <v/>
      </c>
      <c r="CB267" s="63" t="str">
        <f>IF(COUNTA($B267)=0,"",IFERROR(IF(AW267&lt;=VLOOKUP($H267,Listas!$J$2:$L$26,3,0),0,1),"T"))</f>
        <v/>
      </c>
      <c r="CC267" s="63" t="str">
        <f>IF(COUNTA($B267)=0,"",IFERROR(IF(AX267&lt;=VLOOKUP($H267,Listas!$J$2:$L$26,3,0),0,1),"T"))</f>
        <v/>
      </c>
      <c r="CD267" s="63" t="str">
        <f>IF(COUNTA($B267)=0,"",IFERROR(IF(AY267&lt;=VLOOKUP($H267,Listas!$J$2:$L$26,3,0),0,1),"T"))</f>
        <v/>
      </c>
      <c r="CE267" s="107" t="str">
        <f>IF(COUNTA($B267)=0,"",IFERROR(IF(AZ267&lt;=VLOOKUP($H267,Listas!$J$2:$L$26,3,0),0,1),"T"))</f>
        <v/>
      </c>
    </row>
    <row r="268" spans="2:83" x14ac:dyDescent="0.25">
      <c r="B268" s="56"/>
      <c r="C268" s="57"/>
      <c r="D268" s="57"/>
      <c r="E268" s="57"/>
      <c r="F268" s="58"/>
      <c r="G268" s="59"/>
      <c r="H268" s="59"/>
      <c r="I268" s="57"/>
      <c r="J268" s="58"/>
      <c r="K268" s="57"/>
      <c r="L268" s="59"/>
      <c r="M268" s="59"/>
      <c r="N268" s="57"/>
      <c r="O268" s="59"/>
      <c r="P268" s="60"/>
      <c r="Q268" s="61"/>
      <c r="R268" s="62"/>
      <c r="S268" s="63"/>
      <c r="T268" s="63"/>
      <c r="U268" s="88"/>
      <c r="V268" s="8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116"/>
      <c r="BA268" s="79" t="str">
        <f>IF(COUNTA($B268)=0,"",IFERROR(IF(V268&lt;=VLOOKUP($H268,Listas!$J$2:$L$26,3,0),0,1),"T"))</f>
        <v/>
      </c>
      <c r="BB268" s="63" t="str">
        <f>IF(COUNTA($B268)=0,"",IFERROR(IF(W268&lt;=VLOOKUP($H268,Listas!$J$2:$L$26,3,0),0,1),"T"))</f>
        <v/>
      </c>
      <c r="BC268" s="63" t="str">
        <f>IF(COUNTA($B268)=0,"",IFERROR(IF(X268&lt;=VLOOKUP($H268,Listas!$J$2:$L$26,3,0),0,1),"T"))</f>
        <v/>
      </c>
      <c r="BD268" s="63" t="str">
        <f>IF(COUNTA($B268)=0,"",IFERROR(IF(Y268&lt;=VLOOKUP($H268,Listas!$J$2:$L$26,3,0),0,1),"T"))</f>
        <v/>
      </c>
      <c r="BE268" s="63" t="str">
        <f>IF(COUNTA($B268)=0,"",IFERROR(IF(Z268&lt;=VLOOKUP($H268,Listas!$J$2:$L$26,3,0),0,1),"T"))</f>
        <v/>
      </c>
      <c r="BF268" s="63" t="str">
        <f>IF(COUNTA($B268)=0,"",IFERROR(IF(AA268&lt;=VLOOKUP($H268,Listas!$J$2:$L$26,3,0),0,1),"T"))</f>
        <v/>
      </c>
      <c r="BG268" s="63" t="str">
        <f>IF(COUNTA($B268)=0,"",IFERROR(IF(AB268&lt;=VLOOKUP($H268,Listas!$J$2:$L$26,3,0),0,1),"T"))</f>
        <v/>
      </c>
      <c r="BH268" s="63" t="str">
        <f>IF(COUNTA($B268)=0,"",IFERROR(IF(AC268&lt;=VLOOKUP($H268,Listas!$J$2:$L$26,3,0),0,1),"T"))</f>
        <v/>
      </c>
      <c r="BI268" s="63" t="str">
        <f>IF(COUNTA($B268)=0,"",IFERROR(IF(AD268&lt;=VLOOKUP($H268,Listas!$J$2:$L$26,3,0),0,1),"T"))</f>
        <v/>
      </c>
      <c r="BJ268" s="63" t="str">
        <f>IF(COUNTA($B268)=0,"",IFERROR(IF(AE268&lt;=VLOOKUP($H268,Listas!$J$2:$L$26,3,0),0,1),"T"))</f>
        <v/>
      </c>
      <c r="BK268" s="63" t="str">
        <f>IF(COUNTA($B268)=0,"",IFERROR(IF(AF268&lt;=VLOOKUP($H268,Listas!$J$2:$L$26,3,0),0,1),"T"))</f>
        <v/>
      </c>
      <c r="BL268" s="63" t="str">
        <f>IF(COUNTA($B268)=0,"",IFERROR(IF(AG268&lt;=VLOOKUP($H268,Listas!$J$2:$L$26,3,0),0,1),"T"))</f>
        <v/>
      </c>
      <c r="BM268" s="63" t="str">
        <f>IF(COUNTA($B268)=0,"",IFERROR(IF(AH268&lt;=VLOOKUP($H268,Listas!$J$2:$L$26,3,0),0,1),"T"))</f>
        <v/>
      </c>
      <c r="BN268" s="63" t="str">
        <f>IF(COUNTA($B268)=0,"",IFERROR(IF(AI268&lt;=VLOOKUP($H268,Listas!$J$2:$L$26,3,0),0,1),"T"))</f>
        <v/>
      </c>
      <c r="BO268" s="63" t="str">
        <f>IF(COUNTA($B268)=0,"",IFERROR(IF(AJ268&lt;=VLOOKUP($H268,Listas!$J$2:$L$26,3,0),0,1),"T"))</f>
        <v/>
      </c>
      <c r="BP268" s="63" t="str">
        <f>IF(COUNTA($B268)=0,"",IFERROR(IF(AK268&lt;=VLOOKUP($H268,Listas!$J$2:$L$26,3,0),0,1),"T"))</f>
        <v/>
      </c>
      <c r="BQ268" s="63" t="str">
        <f>IF(COUNTA($B268)=0,"",IFERROR(IF(AL268&lt;=VLOOKUP($H268,Listas!$J$2:$L$26,3,0),0,1),"T"))</f>
        <v/>
      </c>
      <c r="BR268" s="63" t="str">
        <f>IF(COUNTA($B268)=0,"",IFERROR(IF(AM268&lt;=VLOOKUP($H268,Listas!$J$2:$L$26,3,0),0,1),"T"))</f>
        <v/>
      </c>
      <c r="BS268" s="63" t="str">
        <f>IF(COUNTA($B268)=0,"",IFERROR(IF(AN268&lt;=VLOOKUP($H268,Listas!$J$2:$L$26,3,0),0,1),"T"))</f>
        <v/>
      </c>
      <c r="BT268" s="63" t="str">
        <f>IF(COUNTA($B268)=0,"",IFERROR(IF(AO268&lt;=VLOOKUP($H268,Listas!$J$2:$L$26,3,0),0,1),"T"))</f>
        <v/>
      </c>
      <c r="BU268" s="63" t="str">
        <f>IF(COUNTA($B268)=0,"",IFERROR(IF(AP268&lt;=VLOOKUP($H268,Listas!$J$2:$L$26,3,0),0,1),"T"))</f>
        <v/>
      </c>
      <c r="BV268" s="63" t="str">
        <f>IF(COUNTA($B268)=0,"",IFERROR(IF(AQ268&lt;=VLOOKUP($H268,Listas!$J$2:$L$26,3,0),0,1),"T"))</f>
        <v/>
      </c>
      <c r="BW268" s="63" t="str">
        <f>IF(COUNTA($B268)=0,"",IFERROR(IF(AR268&lt;=VLOOKUP($H268,Listas!$J$2:$L$26,3,0),0,1),"T"))</f>
        <v/>
      </c>
      <c r="BX268" s="63" t="str">
        <f>IF(COUNTA($B268)=0,"",IFERROR(IF(AS268&lt;=VLOOKUP($H268,Listas!$J$2:$L$26,3,0),0,1),"T"))</f>
        <v/>
      </c>
      <c r="BY268" s="63" t="str">
        <f>IF(COUNTA($B268)=0,"",IFERROR(IF(AT268&lt;=VLOOKUP($H268,Listas!$J$2:$L$26,3,0),0,1),"T"))</f>
        <v/>
      </c>
      <c r="BZ268" s="63" t="str">
        <f>IF(COUNTA($B268)=0,"",IFERROR(IF(AU268&lt;=VLOOKUP($H268,Listas!$J$2:$L$26,3,0),0,1),"T"))</f>
        <v/>
      </c>
      <c r="CA268" s="63" t="str">
        <f>IF(COUNTA($B268)=0,"",IFERROR(IF(AV268&lt;=VLOOKUP($H268,Listas!$J$2:$L$26,3,0),0,1),"T"))</f>
        <v/>
      </c>
      <c r="CB268" s="63" t="str">
        <f>IF(COUNTA($B268)=0,"",IFERROR(IF(AW268&lt;=VLOOKUP($H268,Listas!$J$2:$L$26,3,0),0,1),"T"))</f>
        <v/>
      </c>
      <c r="CC268" s="63" t="str">
        <f>IF(COUNTA($B268)=0,"",IFERROR(IF(AX268&lt;=VLOOKUP($H268,Listas!$J$2:$L$26,3,0),0,1),"T"))</f>
        <v/>
      </c>
      <c r="CD268" s="63" t="str">
        <f>IF(COUNTA($B268)=0,"",IFERROR(IF(AY268&lt;=VLOOKUP($H268,Listas!$J$2:$L$26,3,0),0,1),"T"))</f>
        <v/>
      </c>
      <c r="CE268" s="107" t="str">
        <f>IF(COUNTA($B268)=0,"",IFERROR(IF(AZ268&lt;=VLOOKUP($H268,Listas!$J$2:$L$26,3,0),0,1),"T"))</f>
        <v/>
      </c>
    </row>
    <row r="269" spans="2:83" x14ac:dyDescent="0.25">
      <c r="B269" s="56"/>
      <c r="C269" s="57"/>
      <c r="D269" s="57"/>
      <c r="E269" s="57"/>
      <c r="F269" s="58"/>
      <c r="G269" s="59"/>
      <c r="H269" s="59"/>
      <c r="I269" s="57"/>
      <c r="J269" s="58"/>
      <c r="K269" s="57"/>
      <c r="L269" s="59"/>
      <c r="M269" s="59"/>
      <c r="N269" s="57"/>
      <c r="O269" s="59"/>
      <c r="P269" s="60"/>
      <c r="Q269" s="61"/>
      <c r="R269" s="62"/>
      <c r="S269" s="63"/>
      <c r="T269" s="63"/>
      <c r="U269" s="88"/>
      <c r="V269" s="8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116"/>
      <c r="BA269" s="79" t="str">
        <f>IF(COUNTA($B269)=0,"",IFERROR(IF(V269&lt;=VLOOKUP($H269,Listas!$J$2:$L$26,3,0),0,1),"T"))</f>
        <v/>
      </c>
      <c r="BB269" s="63" t="str">
        <f>IF(COUNTA($B269)=0,"",IFERROR(IF(W269&lt;=VLOOKUP($H269,Listas!$J$2:$L$26,3,0),0,1),"T"))</f>
        <v/>
      </c>
      <c r="BC269" s="63" t="str">
        <f>IF(COUNTA($B269)=0,"",IFERROR(IF(X269&lt;=VLOOKUP($H269,Listas!$J$2:$L$26,3,0),0,1),"T"))</f>
        <v/>
      </c>
      <c r="BD269" s="63" t="str">
        <f>IF(COUNTA($B269)=0,"",IFERROR(IF(Y269&lt;=VLOOKUP($H269,Listas!$J$2:$L$26,3,0),0,1),"T"))</f>
        <v/>
      </c>
      <c r="BE269" s="63" t="str">
        <f>IF(COUNTA($B269)=0,"",IFERROR(IF(Z269&lt;=VLOOKUP($H269,Listas!$J$2:$L$26,3,0),0,1),"T"))</f>
        <v/>
      </c>
      <c r="BF269" s="63" t="str">
        <f>IF(COUNTA($B269)=0,"",IFERROR(IF(AA269&lt;=VLOOKUP($H269,Listas!$J$2:$L$26,3,0),0,1),"T"))</f>
        <v/>
      </c>
      <c r="BG269" s="63" t="str">
        <f>IF(COUNTA($B269)=0,"",IFERROR(IF(AB269&lt;=VLOOKUP($H269,Listas!$J$2:$L$26,3,0),0,1),"T"))</f>
        <v/>
      </c>
      <c r="BH269" s="63" t="str">
        <f>IF(COUNTA($B269)=0,"",IFERROR(IF(AC269&lt;=VLOOKUP($H269,Listas!$J$2:$L$26,3,0),0,1),"T"))</f>
        <v/>
      </c>
      <c r="BI269" s="63" t="str">
        <f>IF(COUNTA($B269)=0,"",IFERROR(IF(AD269&lt;=VLOOKUP($H269,Listas!$J$2:$L$26,3,0),0,1),"T"))</f>
        <v/>
      </c>
      <c r="BJ269" s="63" t="str">
        <f>IF(COUNTA($B269)=0,"",IFERROR(IF(AE269&lt;=VLOOKUP($H269,Listas!$J$2:$L$26,3,0),0,1),"T"))</f>
        <v/>
      </c>
      <c r="BK269" s="63" t="str">
        <f>IF(COUNTA($B269)=0,"",IFERROR(IF(AF269&lt;=VLOOKUP($H269,Listas!$J$2:$L$26,3,0),0,1),"T"))</f>
        <v/>
      </c>
      <c r="BL269" s="63" t="str">
        <f>IF(COUNTA($B269)=0,"",IFERROR(IF(AG269&lt;=VLOOKUP($H269,Listas!$J$2:$L$26,3,0),0,1),"T"))</f>
        <v/>
      </c>
      <c r="BM269" s="63" t="str">
        <f>IF(COUNTA($B269)=0,"",IFERROR(IF(AH269&lt;=VLOOKUP($H269,Listas!$J$2:$L$26,3,0),0,1),"T"))</f>
        <v/>
      </c>
      <c r="BN269" s="63" t="str">
        <f>IF(COUNTA($B269)=0,"",IFERROR(IF(AI269&lt;=VLOOKUP($H269,Listas!$J$2:$L$26,3,0),0,1),"T"))</f>
        <v/>
      </c>
      <c r="BO269" s="63" t="str">
        <f>IF(COUNTA($B269)=0,"",IFERROR(IF(AJ269&lt;=VLOOKUP($H269,Listas!$J$2:$L$26,3,0),0,1),"T"))</f>
        <v/>
      </c>
      <c r="BP269" s="63" t="str">
        <f>IF(COUNTA($B269)=0,"",IFERROR(IF(AK269&lt;=VLOOKUP($H269,Listas!$J$2:$L$26,3,0),0,1),"T"))</f>
        <v/>
      </c>
      <c r="BQ269" s="63" t="str">
        <f>IF(COUNTA($B269)=0,"",IFERROR(IF(AL269&lt;=VLOOKUP($H269,Listas!$J$2:$L$26,3,0),0,1),"T"))</f>
        <v/>
      </c>
      <c r="BR269" s="63" t="str">
        <f>IF(COUNTA($B269)=0,"",IFERROR(IF(AM269&lt;=VLOOKUP($H269,Listas!$J$2:$L$26,3,0),0,1),"T"))</f>
        <v/>
      </c>
      <c r="BS269" s="63" t="str">
        <f>IF(COUNTA($B269)=0,"",IFERROR(IF(AN269&lt;=VLOOKUP($H269,Listas!$J$2:$L$26,3,0),0,1),"T"))</f>
        <v/>
      </c>
      <c r="BT269" s="63" t="str">
        <f>IF(COUNTA($B269)=0,"",IFERROR(IF(AO269&lt;=VLOOKUP($H269,Listas!$J$2:$L$26,3,0),0,1),"T"))</f>
        <v/>
      </c>
      <c r="BU269" s="63" t="str">
        <f>IF(COUNTA($B269)=0,"",IFERROR(IF(AP269&lt;=VLOOKUP($H269,Listas!$J$2:$L$26,3,0),0,1),"T"))</f>
        <v/>
      </c>
      <c r="BV269" s="63" t="str">
        <f>IF(COUNTA($B269)=0,"",IFERROR(IF(AQ269&lt;=VLOOKUP($H269,Listas!$J$2:$L$26,3,0),0,1),"T"))</f>
        <v/>
      </c>
      <c r="BW269" s="63" t="str">
        <f>IF(COUNTA($B269)=0,"",IFERROR(IF(AR269&lt;=VLOOKUP($H269,Listas!$J$2:$L$26,3,0),0,1),"T"))</f>
        <v/>
      </c>
      <c r="BX269" s="63" t="str">
        <f>IF(COUNTA($B269)=0,"",IFERROR(IF(AS269&lt;=VLOOKUP($H269,Listas!$J$2:$L$26,3,0),0,1),"T"))</f>
        <v/>
      </c>
      <c r="BY269" s="63" t="str">
        <f>IF(COUNTA($B269)=0,"",IFERROR(IF(AT269&lt;=VLOOKUP($H269,Listas!$J$2:$L$26,3,0),0,1),"T"))</f>
        <v/>
      </c>
      <c r="BZ269" s="63" t="str">
        <f>IF(COUNTA($B269)=0,"",IFERROR(IF(AU269&lt;=VLOOKUP($H269,Listas!$J$2:$L$26,3,0),0,1),"T"))</f>
        <v/>
      </c>
      <c r="CA269" s="63" t="str">
        <f>IF(COUNTA($B269)=0,"",IFERROR(IF(AV269&lt;=VLOOKUP($H269,Listas!$J$2:$L$26,3,0),0,1),"T"))</f>
        <v/>
      </c>
      <c r="CB269" s="63" t="str">
        <f>IF(COUNTA($B269)=0,"",IFERROR(IF(AW269&lt;=VLOOKUP($H269,Listas!$J$2:$L$26,3,0),0,1),"T"))</f>
        <v/>
      </c>
      <c r="CC269" s="63" t="str">
        <f>IF(COUNTA($B269)=0,"",IFERROR(IF(AX269&lt;=VLOOKUP($H269,Listas!$J$2:$L$26,3,0),0,1),"T"))</f>
        <v/>
      </c>
      <c r="CD269" s="63" t="str">
        <f>IF(COUNTA($B269)=0,"",IFERROR(IF(AY269&lt;=VLOOKUP($H269,Listas!$J$2:$L$26,3,0),0,1),"T"))</f>
        <v/>
      </c>
      <c r="CE269" s="107" t="str">
        <f>IF(COUNTA($B269)=0,"",IFERROR(IF(AZ269&lt;=VLOOKUP($H269,Listas!$J$2:$L$26,3,0),0,1),"T"))</f>
        <v/>
      </c>
    </row>
    <row r="270" spans="2:83" x14ac:dyDescent="0.25">
      <c r="B270" s="56"/>
      <c r="C270" s="57"/>
      <c r="D270" s="57"/>
      <c r="E270" s="57"/>
      <c r="F270" s="58"/>
      <c r="G270" s="59"/>
      <c r="H270" s="59"/>
      <c r="I270" s="57"/>
      <c r="J270" s="58"/>
      <c r="K270" s="57"/>
      <c r="L270" s="59"/>
      <c r="M270" s="59"/>
      <c r="N270" s="57"/>
      <c r="O270" s="59"/>
      <c r="P270" s="60"/>
      <c r="Q270" s="61"/>
      <c r="R270" s="62"/>
      <c r="S270" s="63"/>
      <c r="T270" s="63"/>
      <c r="U270" s="88"/>
      <c r="V270" s="8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116"/>
      <c r="BA270" s="79" t="str">
        <f>IF(COUNTA($B270)=0,"",IFERROR(IF(V270&lt;=VLOOKUP($H270,Listas!$J$2:$L$26,3,0),0,1),"T"))</f>
        <v/>
      </c>
      <c r="BB270" s="63" t="str">
        <f>IF(COUNTA($B270)=0,"",IFERROR(IF(W270&lt;=VLOOKUP($H270,Listas!$J$2:$L$26,3,0),0,1),"T"))</f>
        <v/>
      </c>
      <c r="BC270" s="63" t="str">
        <f>IF(COUNTA($B270)=0,"",IFERROR(IF(X270&lt;=VLOOKUP($H270,Listas!$J$2:$L$26,3,0),0,1),"T"))</f>
        <v/>
      </c>
      <c r="BD270" s="63" t="str">
        <f>IF(COUNTA($B270)=0,"",IFERROR(IF(Y270&lt;=VLOOKUP($H270,Listas!$J$2:$L$26,3,0),0,1),"T"))</f>
        <v/>
      </c>
      <c r="BE270" s="63" t="str">
        <f>IF(COUNTA($B270)=0,"",IFERROR(IF(Z270&lt;=VLOOKUP($H270,Listas!$J$2:$L$26,3,0),0,1),"T"))</f>
        <v/>
      </c>
      <c r="BF270" s="63" t="str">
        <f>IF(COUNTA($B270)=0,"",IFERROR(IF(AA270&lt;=VLOOKUP($H270,Listas!$J$2:$L$26,3,0),0,1),"T"))</f>
        <v/>
      </c>
      <c r="BG270" s="63" t="str">
        <f>IF(COUNTA($B270)=0,"",IFERROR(IF(AB270&lt;=VLOOKUP($H270,Listas!$J$2:$L$26,3,0),0,1),"T"))</f>
        <v/>
      </c>
      <c r="BH270" s="63" t="str">
        <f>IF(COUNTA($B270)=0,"",IFERROR(IF(AC270&lt;=VLOOKUP($H270,Listas!$J$2:$L$26,3,0),0,1),"T"))</f>
        <v/>
      </c>
      <c r="BI270" s="63" t="str">
        <f>IF(COUNTA($B270)=0,"",IFERROR(IF(AD270&lt;=VLOOKUP($H270,Listas!$J$2:$L$26,3,0),0,1),"T"))</f>
        <v/>
      </c>
      <c r="BJ270" s="63" t="str">
        <f>IF(COUNTA($B270)=0,"",IFERROR(IF(AE270&lt;=VLOOKUP($H270,Listas!$J$2:$L$26,3,0),0,1),"T"))</f>
        <v/>
      </c>
      <c r="BK270" s="63" t="str">
        <f>IF(COUNTA($B270)=0,"",IFERROR(IF(AF270&lt;=VLOOKUP($H270,Listas!$J$2:$L$26,3,0),0,1),"T"))</f>
        <v/>
      </c>
      <c r="BL270" s="63" t="str">
        <f>IF(COUNTA($B270)=0,"",IFERROR(IF(AG270&lt;=VLOOKUP($H270,Listas!$J$2:$L$26,3,0),0,1),"T"))</f>
        <v/>
      </c>
      <c r="BM270" s="63" t="str">
        <f>IF(COUNTA($B270)=0,"",IFERROR(IF(AH270&lt;=VLOOKUP($H270,Listas!$J$2:$L$26,3,0),0,1),"T"))</f>
        <v/>
      </c>
      <c r="BN270" s="63" t="str">
        <f>IF(COUNTA($B270)=0,"",IFERROR(IF(AI270&lt;=VLOOKUP($H270,Listas!$J$2:$L$26,3,0),0,1),"T"))</f>
        <v/>
      </c>
      <c r="BO270" s="63" t="str">
        <f>IF(COUNTA($B270)=0,"",IFERROR(IF(AJ270&lt;=VLOOKUP($H270,Listas!$J$2:$L$26,3,0),0,1),"T"))</f>
        <v/>
      </c>
      <c r="BP270" s="63" t="str">
        <f>IF(COUNTA($B270)=0,"",IFERROR(IF(AK270&lt;=VLOOKUP($H270,Listas!$J$2:$L$26,3,0),0,1),"T"))</f>
        <v/>
      </c>
      <c r="BQ270" s="63" t="str">
        <f>IF(COUNTA($B270)=0,"",IFERROR(IF(AL270&lt;=VLOOKUP($H270,Listas!$J$2:$L$26,3,0),0,1),"T"))</f>
        <v/>
      </c>
      <c r="BR270" s="63" t="str">
        <f>IF(COUNTA($B270)=0,"",IFERROR(IF(AM270&lt;=VLOOKUP($H270,Listas!$J$2:$L$26,3,0),0,1),"T"))</f>
        <v/>
      </c>
      <c r="BS270" s="63" t="str">
        <f>IF(COUNTA($B270)=0,"",IFERROR(IF(AN270&lt;=VLOOKUP($H270,Listas!$J$2:$L$26,3,0),0,1),"T"))</f>
        <v/>
      </c>
      <c r="BT270" s="63" t="str">
        <f>IF(COUNTA($B270)=0,"",IFERROR(IF(AO270&lt;=VLOOKUP($H270,Listas!$J$2:$L$26,3,0),0,1),"T"))</f>
        <v/>
      </c>
      <c r="BU270" s="63" t="str">
        <f>IF(COUNTA($B270)=0,"",IFERROR(IF(AP270&lt;=VLOOKUP($H270,Listas!$J$2:$L$26,3,0),0,1),"T"))</f>
        <v/>
      </c>
      <c r="BV270" s="63" t="str">
        <f>IF(COUNTA($B270)=0,"",IFERROR(IF(AQ270&lt;=VLOOKUP($H270,Listas!$J$2:$L$26,3,0),0,1),"T"))</f>
        <v/>
      </c>
      <c r="BW270" s="63" t="str">
        <f>IF(COUNTA($B270)=0,"",IFERROR(IF(AR270&lt;=VLOOKUP($H270,Listas!$J$2:$L$26,3,0),0,1),"T"))</f>
        <v/>
      </c>
      <c r="BX270" s="63" t="str">
        <f>IF(COUNTA($B270)=0,"",IFERROR(IF(AS270&lt;=VLOOKUP($H270,Listas!$J$2:$L$26,3,0),0,1),"T"))</f>
        <v/>
      </c>
      <c r="BY270" s="63" t="str">
        <f>IF(COUNTA($B270)=0,"",IFERROR(IF(AT270&lt;=VLOOKUP($H270,Listas!$J$2:$L$26,3,0),0,1),"T"))</f>
        <v/>
      </c>
      <c r="BZ270" s="63" t="str">
        <f>IF(COUNTA($B270)=0,"",IFERROR(IF(AU270&lt;=VLOOKUP($H270,Listas!$J$2:$L$26,3,0),0,1),"T"))</f>
        <v/>
      </c>
      <c r="CA270" s="63" t="str">
        <f>IF(COUNTA($B270)=0,"",IFERROR(IF(AV270&lt;=VLOOKUP($H270,Listas!$J$2:$L$26,3,0),0,1),"T"))</f>
        <v/>
      </c>
      <c r="CB270" s="63" t="str">
        <f>IF(COUNTA($B270)=0,"",IFERROR(IF(AW270&lt;=VLOOKUP($H270,Listas!$J$2:$L$26,3,0),0,1),"T"))</f>
        <v/>
      </c>
      <c r="CC270" s="63" t="str">
        <f>IF(COUNTA($B270)=0,"",IFERROR(IF(AX270&lt;=VLOOKUP($H270,Listas!$J$2:$L$26,3,0),0,1),"T"))</f>
        <v/>
      </c>
      <c r="CD270" s="63" t="str">
        <f>IF(COUNTA($B270)=0,"",IFERROR(IF(AY270&lt;=VLOOKUP($H270,Listas!$J$2:$L$26,3,0),0,1),"T"))</f>
        <v/>
      </c>
      <c r="CE270" s="107" t="str">
        <f>IF(COUNTA($B270)=0,"",IFERROR(IF(AZ270&lt;=VLOOKUP($H270,Listas!$J$2:$L$26,3,0),0,1),"T"))</f>
        <v/>
      </c>
    </row>
    <row r="271" spans="2:83" x14ac:dyDescent="0.25">
      <c r="B271" s="56"/>
      <c r="C271" s="57"/>
      <c r="D271" s="57"/>
      <c r="E271" s="57"/>
      <c r="F271" s="58"/>
      <c r="G271" s="59"/>
      <c r="H271" s="59"/>
      <c r="I271" s="57"/>
      <c r="J271" s="58"/>
      <c r="K271" s="57"/>
      <c r="L271" s="59"/>
      <c r="M271" s="59"/>
      <c r="N271" s="57"/>
      <c r="O271" s="59"/>
      <c r="P271" s="60"/>
      <c r="Q271" s="61"/>
      <c r="R271" s="62"/>
      <c r="S271" s="63"/>
      <c r="T271" s="63"/>
      <c r="U271" s="88"/>
      <c r="V271" s="8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116"/>
      <c r="BA271" s="79" t="str">
        <f>IF(COUNTA($B271)=0,"",IFERROR(IF(V271&lt;=VLOOKUP($H271,Listas!$J$2:$L$26,3,0),0,1),"T"))</f>
        <v/>
      </c>
      <c r="BB271" s="63" t="str">
        <f>IF(COUNTA($B271)=0,"",IFERROR(IF(W271&lt;=VLOOKUP($H271,Listas!$J$2:$L$26,3,0),0,1),"T"))</f>
        <v/>
      </c>
      <c r="BC271" s="63" t="str">
        <f>IF(COUNTA($B271)=0,"",IFERROR(IF(X271&lt;=VLOOKUP($H271,Listas!$J$2:$L$26,3,0),0,1),"T"))</f>
        <v/>
      </c>
      <c r="BD271" s="63" t="str">
        <f>IF(COUNTA($B271)=0,"",IFERROR(IF(Y271&lt;=VLOOKUP($H271,Listas!$J$2:$L$26,3,0),0,1),"T"))</f>
        <v/>
      </c>
      <c r="BE271" s="63" t="str">
        <f>IF(COUNTA($B271)=0,"",IFERROR(IF(Z271&lt;=VLOOKUP($H271,Listas!$J$2:$L$26,3,0),0,1),"T"))</f>
        <v/>
      </c>
      <c r="BF271" s="63" t="str">
        <f>IF(COUNTA($B271)=0,"",IFERROR(IF(AA271&lt;=VLOOKUP($H271,Listas!$J$2:$L$26,3,0),0,1),"T"))</f>
        <v/>
      </c>
      <c r="BG271" s="63" t="str">
        <f>IF(COUNTA($B271)=0,"",IFERROR(IF(AB271&lt;=VLOOKUP($H271,Listas!$J$2:$L$26,3,0),0,1),"T"))</f>
        <v/>
      </c>
      <c r="BH271" s="63" t="str">
        <f>IF(COUNTA($B271)=0,"",IFERROR(IF(AC271&lt;=VLOOKUP($H271,Listas!$J$2:$L$26,3,0),0,1),"T"))</f>
        <v/>
      </c>
      <c r="BI271" s="63" t="str">
        <f>IF(COUNTA($B271)=0,"",IFERROR(IF(AD271&lt;=VLOOKUP($H271,Listas!$J$2:$L$26,3,0),0,1),"T"))</f>
        <v/>
      </c>
      <c r="BJ271" s="63" t="str">
        <f>IF(COUNTA($B271)=0,"",IFERROR(IF(AE271&lt;=VLOOKUP($H271,Listas!$J$2:$L$26,3,0),0,1),"T"))</f>
        <v/>
      </c>
      <c r="BK271" s="63" t="str">
        <f>IF(COUNTA($B271)=0,"",IFERROR(IF(AF271&lt;=VLOOKUP($H271,Listas!$J$2:$L$26,3,0),0,1),"T"))</f>
        <v/>
      </c>
      <c r="BL271" s="63" t="str">
        <f>IF(COUNTA($B271)=0,"",IFERROR(IF(AG271&lt;=VLOOKUP($H271,Listas!$J$2:$L$26,3,0),0,1),"T"))</f>
        <v/>
      </c>
      <c r="BM271" s="63" t="str">
        <f>IF(COUNTA($B271)=0,"",IFERROR(IF(AH271&lt;=VLOOKUP($H271,Listas!$J$2:$L$26,3,0),0,1),"T"))</f>
        <v/>
      </c>
      <c r="BN271" s="63" t="str">
        <f>IF(COUNTA($B271)=0,"",IFERROR(IF(AI271&lt;=VLOOKUP($H271,Listas!$J$2:$L$26,3,0),0,1),"T"))</f>
        <v/>
      </c>
      <c r="BO271" s="63" t="str">
        <f>IF(COUNTA($B271)=0,"",IFERROR(IF(AJ271&lt;=VLOOKUP($H271,Listas!$J$2:$L$26,3,0),0,1),"T"))</f>
        <v/>
      </c>
      <c r="BP271" s="63" t="str">
        <f>IF(COUNTA($B271)=0,"",IFERROR(IF(AK271&lt;=VLOOKUP($H271,Listas!$J$2:$L$26,3,0),0,1),"T"))</f>
        <v/>
      </c>
      <c r="BQ271" s="63" t="str">
        <f>IF(COUNTA($B271)=0,"",IFERROR(IF(AL271&lt;=VLOOKUP($H271,Listas!$J$2:$L$26,3,0),0,1),"T"))</f>
        <v/>
      </c>
      <c r="BR271" s="63" t="str">
        <f>IF(COUNTA($B271)=0,"",IFERROR(IF(AM271&lt;=VLOOKUP($H271,Listas!$J$2:$L$26,3,0),0,1),"T"))</f>
        <v/>
      </c>
      <c r="BS271" s="63" t="str">
        <f>IF(COUNTA($B271)=0,"",IFERROR(IF(AN271&lt;=VLOOKUP($H271,Listas!$J$2:$L$26,3,0),0,1),"T"))</f>
        <v/>
      </c>
      <c r="BT271" s="63" t="str">
        <f>IF(COUNTA($B271)=0,"",IFERROR(IF(AO271&lt;=VLOOKUP($H271,Listas!$J$2:$L$26,3,0),0,1),"T"))</f>
        <v/>
      </c>
      <c r="BU271" s="63" t="str">
        <f>IF(COUNTA($B271)=0,"",IFERROR(IF(AP271&lt;=VLOOKUP($H271,Listas!$J$2:$L$26,3,0),0,1),"T"))</f>
        <v/>
      </c>
      <c r="BV271" s="63" t="str">
        <f>IF(COUNTA($B271)=0,"",IFERROR(IF(AQ271&lt;=VLOOKUP($H271,Listas!$J$2:$L$26,3,0),0,1),"T"))</f>
        <v/>
      </c>
      <c r="BW271" s="63" t="str">
        <f>IF(COUNTA($B271)=0,"",IFERROR(IF(AR271&lt;=VLOOKUP($H271,Listas!$J$2:$L$26,3,0),0,1),"T"))</f>
        <v/>
      </c>
      <c r="BX271" s="63" t="str">
        <f>IF(COUNTA($B271)=0,"",IFERROR(IF(AS271&lt;=VLOOKUP($H271,Listas!$J$2:$L$26,3,0),0,1),"T"))</f>
        <v/>
      </c>
      <c r="BY271" s="63" t="str">
        <f>IF(COUNTA($B271)=0,"",IFERROR(IF(AT271&lt;=VLOOKUP($H271,Listas!$J$2:$L$26,3,0),0,1),"T"))</f>
        <v/>
      </c>
      <c r="BZ271" s="63" t="str">
        <f>IF(COUNTA($B271)=0,"",IFERROR(IF(AU271&lt;=VLOOKUP($H271,Listas!$J$2:$L$26,3,0),0,1),"T"))</f>
        <v/>
      </c>
      <c r="CA271" s="63" t="str">
        <f>IF(COUNTA($B271)=0,"",IFERROR(IF(AV271&lt;=VLOOKUP($H271,Listas!$J$2:$L$26,3,0),0,1),"T"))</f>
        <v/>
      </c>
      <c r="CB271" s="63" t="str">
        <f>IF(COUNTA($B271)=0,"",IFERROR(IF(AW271&lt;=VLOOKUP($H271,Listas!$J$2:$L$26,3,0),0,1),"T"))</f>
        <v/>
      </c>
      <c r="CC271" s="63" t="str">
        <f>IF(COUNTA($B271)=0,"",IFERROR(IF(AX271&lt;=VLOOKUP($H271,Listas!$J$2:$L$26,3,0),0,1),"T"))</f>
        <v/>
      </c>
      <c r="CD271" s="63" t="str">
        <f>IF(COUNTA($B271)=0,"",IFERROR(IF(AY271&lt;=VLOOKUP($H271,Listas!$J$2:$L$26,3,0),0,1),"T"))</f>
        <v/>
      </c>
      <c r="CE271" s="107" t="str">
        <f>IF(COUNTA($B271)=0,"",IFERROR(IF(AZ271&lt;=VLOOKUP($H271,Listas!$J$2:$L$26,3,0),0,1),"T"))</f>
        <v/>
      </c>
    </row>
    <row r="272" spans="2:83" x14ac:dyDescent="0.25">
      <c r="B272" s="56"/>
      <c r="C272" s="57"/>
      <c r="D272" s="57"/>
      <c r="E272" s="57"/>
      <c r="F272" s="58"/>
      <c r="G272" s="59"/>
      <c r="H272" s="59"/>
      <c r="I272" s="57"/>
      <c r="J272" s="58"/>
      <c r="K272" s="57"/>
      <c r="L272" s="59"/>
      <c r="M272" s="59"/>
      <c r="N272" s="57"/>
      <c r="O272" s="59"/>
      <c r="P272" s="60"/>
      <c r="Q272" s="61"/>
      <c r="R272" s="62"/>
      <c r="S272" s="63"/>
      <c r="T272" s="63"/>
      <c r="U272" s="88"/>
      <c r="V272" s="8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116"/>
      <c r="BA272" s="79" t="str">
        <f>IF(COUNTA($B272)=0,"",IFERROR(IF(V272&lt;=VLOOKUP($H272,Listas!$J$2:$L$26,3,0),0,1),"T"))</f>
        <v/>
      </c>
      <c r="BB272" s="63" t="str">
        <f>IF(COUNTA($B272)=0,"",IFERROR(IF(W272&lt;=VLOOKUP($H272,Listas!$J$2:$L$26,3,0),0,1),"T"))</f>
        <v/>
      </c>
      <c r="BC272" s="63" t="str">
        <f>IF(COUNTA($B272)=0,"",IFERROR(IF(X272&lt;=VLOOKUP($H272,Listas!$J$2:$L$26,3,0),0,1),"T"))</f>
        <v/>
      </c>
      <c r="BD272" s="63" t="str">
        <f>IF(COUNTA($B272)=0,"",IFERROR(IF(Y272&lt;=VLOOKUP($H272,Listas!$J$2:$L$26,3,0),0,1),"T"))</f>
        <v/>
      </c>
      <c r="BE272" s="63" t="str">
        <f>IF(COUNTA($B272)=0,"",IFERROR(IF(Z272&lt;=VLOOKUP($H272,Listas!$J$2:$L$26,3,0),0,1),"T"))</f>
        <v/>
      </c>
      <c r="BF272" s="63" t="str">
        <f>IF(COUNTA($B272)=0,"",IFERROR(IF(AA272&lt;=VLOOKUP($H272,Listas!$J$2:$L$26,3,0),0,1),"T"))</f>
        <v/>
      </c>
      <c r="BG272" s="63" t="str">
        <f>IF(COUNTA($B272)=0,"",IFERROR(IF(AB272&lt;=VLOOKUP($H272,Listas!$J$2:$L$26,3,0),0,1),"T"))</f>
        <v/>
      </c>
      <c r="BH272" s="63" t="str">
        <f>IF(COUNTA($B272)=0,"",IFERROR(IF(AC272&lt;=VLOOKUP($H272,Listas!$J$2:$L$26,3,0),0,1),"T"))</f>
        <v/>
      </c>
      <c r="BI272" s="63" t="str">
        <f>IF(COUNTA($B272)=0,"",IFERROR(IF(AD272&lt;=VLOOKUP($H272,Listas!$J$2:$L$26,3,0),0,1),"T"))</f>
        <v/>
      </c>
      <c r="BJ272" s="63" t="str">
        <f>IF(COUNTA($B272)=0,"",IFERROR(IF(AE272&lt;=VLOOKUP($H272,Listas!$J$2:$L$26,3,0),0,1),"T"))</f>
        <v/>
      </c>
      <c r="BK272" s="63" t="str">
        <f>IF(COUNTA($B272)=0,"",IFERROR(IF(AF272&lt;=VLOOKUP($H272,Listas!$J$2:$L$26,3,0),0,1),"T"))</f>
        <v/>
      </c>
      <c r="BL272" s="63" t="str">
        <f>IF(COUNTA($B272)=0,"",IFERROR(IF(AG272&lt;=VLOOKUP($H272,Listas!$J$2:$L$26,3,0),0,1),"T"))</f>
        <v/>
      </c>
      <c r="BM272" s="63" t="str">
        <f>IF(COUNTA($B272)=0,"",IFERROR(IF(AH272&lt;=VLOOKUP($H272,Listas!$J$2:$L$26,3,0),0,1),"T"))</f>
        <v/>
      </c>
      <c r="BN272" s="63" t="str">
        <f>IF(COUNTA($B272)=0,"",IFERROR(IF(AI272&lt;=VLOOKUP($H272,Listas!$J$2:$L$26,3,0),0,1),"T"))</f>
        <v/>
      </c>
      <c r="BO272" s="63" t="str">
        <f>IF(COUNTA($B272)=0,"",IFERROR(IF(AJ272&lt;=VLOOKUP($H272,Listas!$J$2:$L$26,3,0),0,1),"T"))</f>
        <v/>
      </c>
      <c r="BP272" s="63" t="str">
        <f>IF(COUNTA($B272)=0,"",IFERROR(IF(AK272&lt;=VLOOKUP($H272,Listas!$J$2:$L$26,3,0),0,1),"T"))</f>
        <v/>
      </c>
      <c r="BQ272" s="63" t="str">
        <f>IF(COUNTA($B272)=0,"",IFERROR(IF(AL272&lt;=VLOOKUP($H272,Listas!$J$2:$L$26,3,0),0,1),"T"))</f>
        <v/>
      </c>
      <c r="BR272" s="63" t="str">
        <f>IF(COUNTA($B272)=0,"",IFERROR(IF(AM272&lt;=VLOOKUP($H272,Listas!$J$2:$L$26,3,0),0,1),"T"))</f>
        <v/>
      </c>
      <c r="BS272" s="63" t="str">
        <f>IF(COUNTA($B272)=0,"",IFERROR(IF(AN272&lt;=VLOOKUP($H272,Listas!$J$2:$L$26,3,0),0,1),"T"))</f>
        <v/>
      </c>
      <c r="BT272" s="63" t="str">
        <f>IF(COUNTA($B272)=0,"",IFERROR(IF(AO272&lt;=VLOOKUP($H272,Listas!$J$2:$L$26,3,0),0,1),"T"))</f>
        <v/>
      </c>
      <c r="BU272" s="63" t="str">
        <f>IF(COUNTA($B272)=0,"",IFERROR(IF(AP272&lt;=VLOOKUP($H272,Listas!$J$2:$L$26,3,0),0,1),"T"))</f>
        <v/>
      </c>
      <c r="BV272" s="63" t="str">
        <f>IF(COUNTA($B272)=0,"",IFERROR(IF(AQ272&lt;=VLOOKUP($H272,Listas!$J$2:$L$26,3,0),0,1),"T"))</f>
        <v/>
      </c>
      <c r="BW272" s="63" t="str">
        <f>IF(COUNTA($B272)=0,"",IFERROR(IF(AR272&lt;=VLOOKUP($H272,Listas!$J$2:$L$26,3,0),0,1),"T"))</f>
        <v/>
      </c>
      <c r="BX272" s="63" t="str">
        <f>IF(COUNTA($B272)=0,"",IFERROR(IF(AS272&lt;=VLOOKUP($H272,Listas!$J$2:$L$26,3,0),0,1),"T"))</f>
        <v/>
      </c>
      <c r="BY272" s="63" t="str">
        <f>IF(COUNTA($B272)=0,"",IFERROR(IF(AT272&lt;=VLOOKUP($H272,Listas!$J$2:$L$26,3,0),0,1),"T"))</f>
        <v/>
      </c>
      <c r="BZ272" s="63" t="str">
        <f>IF(COUNTA($B272)=0,"",IFERROR(IF(AU272&lt;=VLOOKUP($H272,Listas!$J$2:$L$26,3,0),0,1),"T"))</f>
        <v/>
      </c>
      <c r="CA272" s="63" t="str">
        <f>IF(COUNTA($B272)=0,"",IFERROR(IF(AV272&lt;=VLOOKUP($H272,Listas!$J$2:$L$26,3,0),0,1),"T"))</f>
        <v/>
      </c>
      <c r="CB272" s="63" t="str">
        <f>IF(COUNTA($B272)=0,"",IFERROR(IF(AW272&lt;=VLOOKUP($H272,Listas!$J$2:$L$26,3,0),0,1),"T"))</f>
        <v/>
      </c>
      <c r="CC272" s="63" t="str">
        <f>IF(COUNTA($B272)=0,"",IFERROR(IF(AX272&lt;=VLOOKUP($H272,Listas!$J$2:$L$26,3,0),0,1),"T"))</f>
        <v/>
      </c>
      <c r="CD272" s="63" t="str">
        <f>IF(COUNTA($B272)=0,"",IFERROR(IF(AY272&lt;=VLOOKUP($H272,Listas!$J$2:$L$26,3,0),0,1),"T"))</f>
        <v/>
      </c>
      <c r="CE272" s="107" t="str">
        <f>IF(COUNTA($B272)=0,"",IFERROR(IF(AZ272&lt;=VLOOKUP($H272,Listas!$J$2:$L$26,3,0),0,1),"T"))</f>
        <v/>
      </c>
    </row>
    <row r="273" spans="2:83" x14ac:dyDescent="0.25">
      <c r="B273" s="56"/>
      <c r="C273" s="57"/>
      <c r="D273" s="57"/>
      <c r="E273" s="57"/>
      <c r="F273" s="58"/>
      <c r="G273" s="59"/>
      <c r="H273" s="59"/>
      <c r="I273" s="57"/>
      <c r="J273" s="58"/>
      <c r="K273" s="57"/>
      <c r="L273" s="59"/>
      <c r="M273" s="59"/>
      <c r="N273" s="57"/>
      <c r="O273" s="59"/>
      <c r="P273" s="60"/>
      <c r="Q273" s="61"/>
      <c r="R273" s="62"/>
      <c r="S273" s="63"/>
      <c r="T273" s="63"/>
      <c r="U273" s="88"/>
      <c r="V273" s="8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116"/>
      <c r="BA273" s="79" t="str">
        <f>IF(COUNTA($B273)=0,"",IFERROR(IF(V273&lt;=VLOOKUP($H273,Listas!$J$2:$L$26,3,0),0,1),"T"))</f>
        <v/>
      </c>
      <c r="BB273" s="63" t="str">
        <f>IF(COUNTA($B273)=0,"",IFERROR(IF(W273&lt;=VLOOKUP($H273,Listas!$J$2:$L$26,3,0),0,1),"T"))</f>
        <v/>
      </c>
      <c r="BC273" s="63" t="str">
        <f>IF(COUNTA($B273)=0,"",IFERROR(IF(X273&lt;=VLOOKUP($H273,Listas!$J$2:$L$26,3,0),0,1),"T"))</f>
        <v/>
      </c>
      <c r="BD273" s="63" t="str">
        <f>IF(COUNTA($B273)=0,"",IFERROR(IF(Y273&lt;=VLOOKUP($H273,Listas!$J$2:$L$26,3,0),0,1),"T"))</f>
        <v/>
      </c>
      <c r="BE273" s="63" t="str">
        <f>IF(COUNTA($B273)=0,"",IFERROR(IF(Z273&lt;=VLOOKUP($H273,Listas!$J$2:$L$26,3,0),0,1),"T"))</f>
        <v/>
      </c>
      <c r="BF273" s="63" t="str">
        <f>IF(COUNTA($B273)=0,"",IFERROR(IF(AA273&lt;=VLOOKUP($H273,Listas!$J$2:$L$26,3,0),0,1),"T"))</f>
        <v/>
      </c>
      <c r="BG273" s="63" t="str">
        <f>IF(COUNTA($B273)=0,"",IFERROR(IF(AB273&lt;=VLOOKUP($H273,Listas!$J$2:$L$26,3,0),0,1),"T"))</f>
        <v/>
      </c>
      <c r="BH273" s="63" t="str">
        <f>IF(COUNTA($B273)=0,"",IFERROR(IF(AC273&lt;=VLOOKUP($H273,Listas!$J$2:$L$26,3,0),0,1),"T"))</f>
        <v/>
      </c>
      <c r="BI273" s="63" t="str">
        <f>IF(COUNTA($B273)=0,"",IFERROR(IF(AD273&lt;=VLOOKUP($H273,Listas!$J$2:$L$26,3,0),0,1),"T"))</f>
        <v/>
      </c>
      <c r="BJ273" s="63" t="str">
        <f>IF(COUNTA($B273)=0,"",IFERROR(IF(AE273&lt;=VLOOKUP($H273,Listas!$J$2:$L$26,3,0),0,1),"T"))</f>
        <v/>
      </c>
      <c r="BK273" s="63" t="str">
        <f>IF(COUNTA($B273)=0,"",IFERROR(IF(AF273&lt;=VLOOKUP($H273,Listas!$J$2:$L$26,3,0),0,1),"T"))</f>
        <v/>
      </c>
      <c r="BL273" s="63" t="str">
        <f>IF(COUNTA($B273)=0,"",IFERROR(IF(AG273&lt;=VLOOKUP($H273,Listas!$J$2:$L$26,3,0),0,1),"T"))</f>
        <v/>
      </c>
      <c r="BM273" s="63" t="str">
        <f>IF(COUNTA($B273)=0,"",IFERROR(IF(AH273&lt;=VLOOKUP($H273,Listas!$J$2:$L$26,3,0),0,1),"T"))</f>
        <v/>
      </c>
      <c r="BN273" s="63" t="str">
        <f>IF(COUNTA($B273)=0,"",IFERROR(IF(AI273&lt;=VLOOKUP($H273,Listas!$J$2:$L$26,3,0),0,1),"T"))</f>
        <v/>
      </c>
      <c r="BO273" s="63" t="str">
        <f>IF(COUNTA($B273)=0,"",IFERROR(IF(AJ273&lt;=VLOOKUP($H273,Listas!$J$2:$L$26,3,0),0,1),"T"))</f>
        <v/>
      </c>
      <c r="BP273" s="63" t="str">
        <f>IF(COUNTA($B273)=0,"",IFERROR(IF(AK273&lt;=VLOOKUP($H273,Listas!$J$2:$L$26,3,0),0,1),"T"))</f>
        <v/>
      </c>
      <c r="BQ273" s="63" t="str">
        <f>IF(COUNTA($B273)=0,"",IFERROR(IF(AL273&lt;=VLOOKUP($H273,Listas!$J$2:$L$26,3,0),0,1),"T"))</f>
        <v/>
      </c>
      <c r="BR273" s="63" t="str">
        <f>IF(COUNTA($B273)=0,"",IFERROR(IF(AM273&lt;=VLOOKUP($H273,Listas!$J$2:$L$26,3,0),0,1),"T"))</f>
        <v/>
      </c>
      <c r="BS273" s="63" t="str">
        <f>IF(COUNTA($B273)=0,"",IFERROR(IF(AN273&lt;=VLOOKUP($H273,Listas!$J$2:$L$26,3,0),0,1),"T"))</f>
        <v/>
      </c>
      <c r="BT273" s="63" t="str">
        <f>IF(COUNTA($B273)=0,"",IFERROR(IF(AO273&lt;=VLOOKUP($H273,Listas!$J$2:$L$26,3,0),0,1),"T"))</f>
        <v/>
      </c>
      <c r="BU273" s="63" t="str">
        <f>IF(COUNTA($B273)=0,"",IFERROR(IF(AP273&lt;=VLOOKUP($H273,Listas!$J$2:$L$26,3,0),0,1),"T"))</f>
        <v/>
      </c>
      <c r="BV273" s="63" t="str">
        <f>IF(COUNTA($B273)=0,"",IFERROR(IF(AQ273&lt;=VLOOKUP($H273,Listas!$J$2:$L$26,3,0),0,1),"T"))</f>
        <v/>
      </c>
      <c r="BW273" s="63" t="str">
        <f>IF(COUNTA($B273)=0,"",IFERROR(IF(AR273&lt;=VLOOKUP($H273,Listas!$J$2:$L$26,3,0),0,1),"T"))</f>
        <v/>
      </c>
      <c r="BX273" s="63" t="str">
        <f>IF(COUNTA($B273)=0,"",IFERROR(IF(AS273&lt;=VLOOKUP($H273,Listas!$J$2:$L$26,3,0),0,1),"T"))</f>
        <v/>
      </c>
      <c r="BY273" s="63" t="str">
        <f>IF(COUNTA($B273)=0,"",IFERROR(IF(AT273&lt;=VLOOKUP($H273,Listas!$J$2:$L$26,3,0),0,1),"T"))</f>
        <v/>
      </c>
      <c r="BZ273" s="63" t="str">
        <f>IF(COUNTA($B273)=0,"",IFERROR(IF(AU273&lt;=VLOOKUP($H273,Listas!$J$2:$L$26,3,0),0,1),"T"))</f>
        <v/>
      </c>
      <c r="CA273" s="63" t="str">
        <f>IF(COUNTA($B273)=0,"",IFERROR(IF(AV273&lt;=VLOOKUP($H273,Listas!$J$2:$L$26,3,0),0,1),"T"))</f>
        <v/>
      </c>
      <c r="CB273" s="63" t="str">
        <f>IF(COUNTA($B273)=0,"",IFERROR(IF(AW273&lt;=VLOOKUP($H273,Listas!$J$2:$L$26,3,0),0,1),"T"))</f>
        <v/>
      </c>
      <c r="CC273" s="63" t="str">
        <f>IF(COUNTA($B273)=0,"",IFERROR(IF(AX273&lt;=VLOOKUP($H273,Listas!$J$2:$L$26,3,0),0,1),"T"))</f>
        <v/>
      </c>
      <c r="CD273" s="63" t="str">
        <f>IF(COUNTA($B273)=0,"",IFERROR(IF(AY273&lt;=VLOOKUP($H273,Listas!$J$2:$L$26,3,0),0,1),"T"))</f>
        <v/>
      </c>
      <c r="CE273" s="107" t="str">
        <f>IF(COUNTA($B273)=0,"",IFERROR(IF(AZ273&lt;=VLOOKUP($H273,Listas!$J$2:$L$26,3,0),0,1),"T"))</f>
        <v/>
      </c>
    </row>
    <row r="274" spans="2:83" x14ac:dyDescent="0.25">
      <c r="B274" s="56"/>
      <c r="C274" s="57"/>
      <c r="D274" s="57"/>
      <c r="E274" s="57"/>
      <c r="F274" s="58"/>
      <c r="G274" s="59"/>
      <c r="H274" s="59"/>
      <c r="I274" s="57"/>
      <c r="J274" s="58"/>
      <c r="K274" s="57"/>
      <c r="L274" s="59"/>
      <c r="M274" s="59"/>
      <c r="N274" s="57"/>
      <c r="O274" s="59"/>
      <c r="P274" s="60"/>
      <c r="Q274" s="61"/>
      <c r="R274" s="62"/>
      <c r="S274" s="63"/>
      <c r="T274" s="63"/>
      <c r="U274" s="88"/>
      <c r="V274" s="8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116"/>
      <c r="BA274" s="79" t="str">
        <f>IF(COUNTA($B274)=0,"",IFERROR(IF(V274&lt;=VLOOKUP($H274,Listas!$J$2:$L$26,3,0),0,1),"T"))</f>
        <v/>
      </c>
      <c r="BB274" s="63" t="str">
        <f>IF(COUNTA($B274)=0,"",IFERROR(IF(W274&lt;=VLOOKUP($H274,Listas!$J$2:$L$26,3,0),0,1),"T"))</f>
        <v/>
      </c>
      <c r="BC274" s="63" t="str">
        <f>IF(COUNTA($B274)=0,"",IFERROR(IF(X274&lt;=VLOOKUP($H274,Listas!$J$2:$L$26,3,0),0,1),"T"))</f>
        <v/>
      </c>
      <c r="BD274" s="63" t="str">
        <f>IF(COUNTA($B274)=0,"",IFERROR(IF(Y274&lt;=VLOOKUP($H274,Listas!$J$2:$L$26,3,0),0,1),"T"))</f>
        <v/>
      </c>
      <c r="BE274" s="63" t="str">
        <f>IF(COUNTA($B274)=0,"",IFERROR(IF(Z274&lt;=VLOOKUP($H274,Listas!$J$2:$L$26,3,0),0,1),"T"))</f>
        <v/>
      </c>
      <c r="BF274" s="63" t="str">
        <f>IF(COUNTA($B274)=0,"",IFERROR(IF(AA274&lt;=VLOOKUP($H274,Listas!$J$2:$L$26,3,0),0,1),"T"))</f>
        <v/>
      </c>
      <c r="BG274" s="63" t="str">
        <f>IF(COUNTA($B274)=0,"",IFERROR(IF(AB274&lt;=VLOOKUP($H274,Listas!$J$2:$L$26,3,0),0,1),"T"))</f>
        <v/>
      </c>
      <c r="BH274" s="63" t="str">
        <f>IF(COUNTA($B274)=0,"",IFERROR(IF(AC274&lt;=VLOOKUP($H274,Listas!$J$2:$L$26,3,0),0,1),"T"))</f>
        <v/>
      </c>
      <c r="BI274" s="63" t="str">
        <f>IF(COUNTA($B274)=0,"",IFERROR(IF(AD274&lt;=VLOOKUP($H274,Listas!$J$2:$L$26,3,0),0,1),"T"))</f>
        <v/>
      </c>
      <c r="BJ274" s="63" t="str">
        <f>IF(COUNTA($B274)=0,"",IFERROR(IF(AE274&lt;=VLOOKUP($H274,Listas!$J$2:$L$26,3,0),0,1),"T"))</f>
        <v/>
      </c>
      <c r="BK274" s="63" t="str">
        <f>IF(COUNTA($B274)=0,"",IFERROR(IF(AF274&lt;=VLOOKUP($H274,Listas!$J$2:$L$26,3,0),0,1),"T"))</f>
        <v/>
      </c>
      <c r="BL274" s="63" t="str">
        <f>IF(COUNTA($B274)=0,"",IFERROR(IF(AG274&lt;=VLOOKUP($H274,Listas!$J$2:$L$26,3,0),0,1),"T"))</f>
        <v/>
      </c>
      <c r="BM274" s="63" t="str">
        <f>IF(COUNTA($B274)=0,"",IFERROR(IF(AH274&lt;=VLOOKUP($H274,Listas!$J$2:$L$26,3,0),0,1),"T"))</f>
        <v/>
      </c>
      <c r="BN274" s="63" t="str">
        <f>IF(COUNTA($B274)=0,"",IFERROR(IF(AI274&lt;=VLOOKUP($H274,Listas!$J$2:$L$26,3,0),0,1),"T"))</f>
        <v/>
      </c>
      <c r="BO274" s="63" t="str">
        <f>IF(COUNTA($B274)=0,"",IFERROR(IF(AJ274&lt;=VLOOKUP($H274,Listas!$J$2:$L$26,3,0),0,1),"T"))</f>
        <v/>
      </c>
      <c r="BP274" s="63" t="str">
        <f>IF(COUNTA($B274)=0,"",IFERROR(IF(AK274&lt;=VLOOKUP($H274,Listas!$J$2:$L$26,3,0),0,1),"T"))</f>
        <v/>
      </c>
      <c r="BQ274" s="63" t="str">
        <f>IF(COUNTA($B274)=0,"",IFERROR(IF(AL274&lt;=VLOOKUP($H274,Listas!$J$2:$L$26,3,0),0,1),"T"))</f>
        <v/>
      </c>
      <c r="BR274" s="63" t="str">
        <f>IF(COUNTA($B274)=0,"",IFERROR(IF(AM274&lt;=VLOOKUP($H274,Listas!$J$2:$L$26,3,0),0,1),"T"))</f>
        <v/>
      </c>
      <c r="BS274" s="63" t="str">
        <f>IF(COUNTA($B274)=0,"",IFERROR(IF(AN274&lt;=VLOOKUP($H274,Listas!$J$2:$L$26,3,0),0,1),"T"))</f>
        <v/>
      </c>
      <c r="BT274" s="63" t="str">
        <f>IF(COUNTA($B274)=0,"",IFERROR(IF(AO274&lt;=VLOOKUP($H274,Listas!$J$2:$L$26,3,0),0,1),"T"))</f>
        <v/>
      </c>
      <c r="BU274" s="63" t="str">
        <f>IF(COUNTA($B274)=0,"",IFERROR(IF(AP274&lt;=VLOOKUP($H274,Listas!$J$2:$L$26,3,0),0,1),"T"))</f>
        <v/>
      </c>
      <c r="BV274" s="63" t="str">
        <f>IF(COUNTA($B274)=0,"",IFERROR(IF(AQ274&lt;=VLOOKUP($H274,Listas!$J$2:$L$26,3,0),0,1),"T"))</f>
        <v/>
      </c>
      <c r="BW274" s="63" t="str">
        <f>IF(COUNTA($B274)=0,"",IFERROR(IF(AR274&lt;=VLOOKUP($H274,Listas!$J$2:$L$26,3,0),0,1),"T"))</f>
        <v/>
      </c>
      <c r="BX274" s="63" t="str">
        <f>IF(COUNTA($B274)=0,"",IFERROR(IF(AS274&lt;=VLOOKUP($H274,Listas!$J$2:$L$26,3,0),0,1),"T"))</f>
        <v/>
      </c>
      <c r="BY274" s="63" t="str">
        <f>IF(COUNTA($B274)=0,"",IFERROR(IF(AT274&lt;=VLOOKUP($H274,Listas!$J$2:$L$26,3,0),0,1),"T"))</f>
        <v/>
      </c>
      <c r="BZ274" s="63" t="str">
        <f>IF(COUNTA($B274)=0,"",IFERROR(IF(AU274&lt;=VLOOKUP($H274,Listas!$J$2:$L$26,3,0),0,1),"T"))</f>
        <v/>
      </c>
      <c r="CA274" s="63" t="str">
        <f>IF(COUNTA($B274)=0,"",IFERROR(IF(AV274&lt;=VLOOKUP($H274,Listas!$J$2:$L$26,3,0),0,1),"T"))</f>
        <v/>
      </c>
      <c r="CB274" s="63" t="str">
        <f>IF(COUNTA($B274)=0,"",IFERROR(IF(AW274&lt;=VLOOKUP($H274,Listas!$J$2:$L$26,3,0),0,1),"T"))</f>
        <v/>
      </c>
      <c r="CC274" s="63" t="str">
        <f>IF(COUNTA($B274)=0,"",IFERROR(IF(AX274&lt;=VLOOKUP($H274,Listas!$J$2:$L$26,3,0),0,1),"T"))</f>
        <v/>
      </c>
      <c r="CD274" s="63" t="str">
        <f>IF(COUNTA($B274)=0,"",IFERROR(IF(AY274&lt;=VLOOKUP($H274,Listas!$J$2:$L$26,3,0),0,1),"T"))</f>
        <v/>
      </c>
      <c r="CE274" s="107" t="str">
        <f>IF(COUNTA($B274)=0,"",IFERROR(IF(AZ274&lt;=VLOOKUP($H274,Listas!$J$2:$L$26,3,0),0,1),"T"))</f>
        <v/>
      </c>
    </row>
    <row r="275" spans="2:83" x14ac:dyDescent="0.25">
      <c r="B275" s="56"/>
      <c r="C275" s="57"/>
      <c r="D275" s="57"/>
      <c r="E275" s="57"/>
      <c r="F275" s="58"/>
      <c r="G275" s="59"/>
      <c r="H275" s="59"/>
      <c r="I275" s="57"/>
      <c r="J275" s="58"/>
      <c r="K275" s="57"/>
      <c r="L275" s="59"/>
      <c r="M275" s="59"/>
      <c r="N275" s="57"/>
      <c r="O275" s="59"/>
      <c r="P275" s="60"/>
      <c r="Q275" s="61"/>
      <c r="R275" s="62"/>
      <c r="S275" s="63"/>
      <c r="T275" s="63"/>
      <c r="U275" s="88"/>
      <c r="V275" s="8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116"/>
      <c r="BA275" s="79" t="str">
        <f>IF(COUNTA($B275)=0,"",IFERROR(IF(V275&lt;=VLOOKUP($H275,Listas!$J$2:$L$26,3,0),0,1),"T"))</f>
        <v/>
      </c>
      <c r="BB275" s="63" t="str">
        <f>IF(COUNTA($B275)=0,"",IFERROR(IF(W275&lt;=VLOOKUP($H275,Listas!$J$2:$L$26,3,0),0,1),"T"))</f>
        <v/>
      </c>
      <c r="BC275" s="63" t="str">
        <f>IF(COUNTA($B275)=0,"",IFERROR(IF(X275&lt;=VLOOKUP($H275,Listas!$J$2:$L$26,3,0),0,1),"T"))</f>
        <v/>
      </c>
      <c r="BD275" s="63" t="str">
        <f>IF(COUNTA($B275)=0,"",IFERROR(IF(Y275&lt;=VLOOKUP($H275,Listas!$J$2:$L$26,3,0),0,1),"T"))</f>
        <v/>
      </c>
      <c r="BE275" s="63" t="str">
        <f>IF(COUNTA($B275)=0,"",IFERROR(IF(Z275&lt;=VLOOKUP($H275,Listas!$J$2:$L$26,3,0),0,1),"T"))</f>
        <v/>
      </c>
      <c r="BF275" s="63" t="str">
        <f>IF(COUNTA($B275)=0,"",IFERROR(IF(AA275&lt;=VLOOKUP($H275,Listas!$J$2:$L$26,3,0),0,1),"T"))</f>
        <v/>
      </c>
      <c r="BG275" s="63" t="str">
        <f>IF(COUNTA($B275)=0,"",IFERROR(IF(AB275&lt;=VLOOKUP($H275,Listas!$J$2:$L$26,3,0),0,1),"T"))</f>
        <v/>
      </c>
      <c r="BH275" s="63" t="str">
        <f>IF(COUNTA($B275)=0,"",IFERROR(IF(AC275&lt;=VLOOKUP($H275,Listas!$J$2:$L$26,3,0),0,1),"T"))</f>
        <v/>
      </c>
      <c r="BI275" s="63" t="str">
        <f>IF(COUNTA($B275)=0,"",IFERROR(IF(AD275&lt;=VLOOKUP($H275,Listas!$J$2:$L$26,3,0),0,1),"T"))</f>
        <v/>
      </c>
      <c r="BJ275" s="63" t="str">
        <f>IF(COUNTA($B275)=0,"",IFERROR(IF(AE275&lt;=VLOOKUP($H275,Listas!$J$2:$L$26,3,0),0,1),"T"))</f>
        <v/>
      </c>
      <c r="BK275" s="63" t="str">
        <f>IF(COUNTA($B275)=0,"",IFERROR(IF(AF275&lt;=VLOOKUP($H275,Listas!$J$2:$L$26,3,0),0,1),"T"))</f>
        <v/>
      </c>
      <c r="BL275" s="63" t="str">
        <f>IF(COUNTA($B275)=0,"",IFERROR(IF(AG275&lt;=VLOOKUP($H275,Listas!$J$2:$L$26,3,0),0,1),"T"))</f>
        <v/>
      </c>
      <c r="BM275" s="63" t="str">
        <f>IF(COUNTA($B275)=0,"",IFERROR(IF(AH275&lt;=VLOOKUP($H275,Listas!$J$2:$L$26,3,0),0,1),"T"))</f>
        <v/>
      </c>
      <c r="BN275" s="63" t="str">
        <f>IF(COUNTA($B275)=0,"",IFERROR(IF(AI275&lt;=VLOOKUP($H275,Listas!$J$2:$L$26,3,0),0,1),"T"))</f>
        <v/>
      </c>
      <c r="BO275" s="63" t="str">
        <f>IF(COUNTA($B275)=0,"",IFERROR(IF(AJ275&lt;=VLOOKUP($H275,Listas!$J$2:$L$26,3,0),0,1),"T"))</f>
        <v/>
      </c>
      <c r="BP275" s="63" t="str">
        <f>IF(COUNTA($B275)=0,"",IFERROR(IF(AK275&lt;=VLOOKUP($H275,Listas!$J$2:$L$26,3,0),0,1),"T"))</f>
        <v/>
      </c>
      <c r="BQ275" s="63" t="str">
        <f>IF(COUNTA($B275)=0,"",IFERROR(IF(AL275&lt;=VLOOKUP($H275,Listas!$J$2:$L$26,3,0),0,1),"T"))</f>
        <v/>
      </c>
      <c r="BR275" s="63" t="str">
        <f>IF(COUNTA($B275)=0,"",IFERROR(IF(AM275&lt;=VLOOKUP($H275,Listas!$J$2:$L$26,3,0),0,1),"T"))</f>
        <v/>
      </c>
      <c r="BS275" s="63" t="str">
        <f>IF(COUNTA($B275)=0,"",IFERROR(IF(AN275&lt;=VLOOKUP($H275,Listas!$J$2:$L$26,3,0),0,1),"T"))</f>
        <v/>
      </c>
      <c r="BT275" s="63" t="str">
        <f>IF(COUNTA($B275)=0,"",IFERROR(IF(AO275&lt;=VLOOKUP($H275,Listas!$J$2:$L$26,3,0),0,1),"T"))</f>
        <v/>
      </c>
      <c r="BU275" s="63" t="str">
        <f>IF(COUNTA($B275)=0,"",IFERROR(IF(AP275&lt;=VLOOKUP($H275,Listas!$J$2:$L$26,3,0),0,1),"T"))</f>
        <v/>
      </c>
      <c r="BV275" s="63" t="str">
        <f>IF(COUNTA($B275)=0,"",IFERROR(IF(AQ275&lt;=VLOOKUP($H275,Listas!$J$2:$L$26,3,0),0,1),"T"))</f>
        <v/>
      </c>
      <c r="BW275" s="63" t="str">
        <f>IF(COUNTA($B275)=0,"",IFERROR(IF(AR275&lt;=VLOOKUP($H275,Listas!$J$2:$L$26,3,0),0,1),"T"))</f>
        <v/>
      </c>
      <c r="BX275" s="63" t="str">
        <f>IF(COUNTA($B275)=0,"",IFERROR(IF(AS275&lt;=VLOOKUP($H275,Listas!$J$2:$L$26,3,0),0,1),"T"))</f>
        <v/>
      </c>
      <c r="BY275" s="63" t="str">
        <f>IF(COUNTA($B275)=0,"",IFERROR(IF(AT275&lt;=VLOOKUP($H275,Listas!$J$2:$L$26,3,0),0,1),"T"))</f>
        <v/>
      </c>
      <c r="BZ275" s="63" t="str">
        <f>IF(COUNTA($B275)=0,"",IFERROR(IF(AU275&lt;=VLOOKUP($H275,Listas!$J$2:$L$26,3,0),0,1),"T"))</f>
        <v/>
      </c>
      <c r="CA275" s="63" t="str">
        <f>IF(COUNTA($B275)=0,"",IFERROR(IF(AV275&lt;=VLOOKUP($H275,Listas!$J$2:$L$26,3,0),0,1),"T"))</f>
        <v/>
      </c>
      <c r="CB275" s="63" t="str">
        <f>IF(COUNTA($B275)=0,"",IFERROR(IF(AW275&lt;=VLOOKUP($H275,Listas!$J$2:$L$26,3,0),0,1),"T"))</f>
        <v/>
      </c>
      <c r="CC275" s="63" t="str">
        <f>IF(COUNTA($B275)=0,"",IFERROR(IF(AX275&lt;=VLOOKUP($H275,Listas!$J$2:$L$26,3,0),0,1),"T"))</f>
        <v/>
      </c>
      <c r="CD275" s="63" t="str">
        <f>IF(COUNTA($B275)=0,"",IFERROR(IF(AY275&lt;=VLOOKUP($H275,Listas!$J$2:$L$26,3,0),0,1),"T"))</f>
        <v/>
      </c>
      <c r="CE275" s="107" t="str">
        <f>IF(COUNTA($B275)=0,"",IFERROR(IF(AZ275&lt;=VLOOKUP($H275,Listas!$J$2:$L$26,3,0),0,1),"T"))</f>
        <v/>
      </c>
    </row>
    <row r="276" spans="2:83" x14ac:dyDescent="0.25">
      <c r="B276" s="56"/>
      <c r="C276" s="57"/>
      <c r="D276" s="57"/>
      <c r="E276" s="57"/>
      <c r="F276" s="58"/>
      <c r="G276" s="59"/>
      <c r="H276" s="59"/>
      <c r="I276" s="57"/>
      <c r="J276" s="58"/>
      <c r="K276" s="57"/>
      <c r="L276" s="59"/>
      <c r="M276" s="59"/>
      <c r="N276" s="57"/>
      <c r="O276" s="59"/>
      <c r="P276" s="60"/>
      <c r="Q276" s="61"/>
      <c r="R276" s="62"/>
      <c r="S276" s="63"/>
      <c r="T276" s="63"/>
      <c r="U276" s="88"/>
      <c r="V276" s="8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116"/>
      <c r="BA276" s="79" t="str">
        <f>IF(COUNTA($B276)=0,"",IFERROR(IF(V276&lt;=VLOOKUP($H276,Listas!$J$2:$L$26,3,0),0,1),"T"))</f>
        <v/>
      </c>
      <c r="BB276" s="63" t="str">
        <f>IF(COUNTA($B276)=0,"",IFERROR(IF(W276&lt;=VLOOKUP($H276,Listas!$J$2:$L$26,3,0),0,1),"T"))</f>
        <v/>
      </c>
      <c r="BC276" s="63" t="str">
        <f>IF(COUNTA($B276)=0,"",IFERROR(IF(X276&lt;=VLOOKUP($H276,Listas!$J$2:$L$26,3,0),0,1),"T"))</f>
        <v/>
      </c>
      <c r="BD276" s="63" t="str">
        <f>IF(COUNTA($B276)=0,"",IFERROR(IF(Y276&lt;=VLOOKUP($H276,Listas!$J$2:$L$26,3,0),0,1),"T"))</f>
        <v/>
      </c>
      <c r="BE276" s="63" t="str">
        <f>IF(COUNTA($B276)=0,"",IFERROR(IF(Z276&lt;=VLOOKUP($H276,Listas!$J$2:$L$26,3,0),0,1),"T"))</f>
        <v/>
      </c>
      <c r="BF276" s="63" t="str">
        <f>IF(COUNTA($B276)=0,"",IFERROR(IF(AA276&lt;=VLOOKUP($H276,Listas!$J$2:$L$26,3,0),0,1),"T"))</f>
        <v/>
      </c>
      <c r="BG276" s="63" t="str">
        <f>IF(COUNTA($B276)=0,"",IFERROR(IF(AB276&lt;=VLOOKUP($H276,Listas!$J$2:$L$26,3,0),0,1),"T"))</f>
        <v/>
      </c>
      <c r="BH276" s="63" t="str">
        <f>IF(COUNTA($B276)=0,"",IFERROR(IF(AC276&lt;=VLOOKUP($H276,Listas!$J$2:$L$26,3,0),0,1),"T"))</f>
        <v/>
      </c>
      <c r="BI276" s="63" t="str">
        <f>IF(COUNTA($B276)=0,"",IFERROR(IF(AD276&lt;=VLOOKUP($H276,Listas!$J$2:$L$26,3,0),0,1),"T"))</f>
        <v/>
      </c>
      <c r="BJ276" s="63" t="str">
        <f>IF(COUNTA($B276)=0,"",IFERROR(IF(AE276&lt;=VLOOKUP($H276,Listas!$J$2:$L$26,3,0),0,1),"T"))</f>
        <v/>
      </c>
      <c r="BK276" s="63" t="str">
        <f>IF(COUNTA($B276)=0,"",IFERROR(IF(AF276&lt;=VLOOKUP($H276,Listas!$J$2:$L$26,3,0),0,1),"T"))</f>
        <v/>
      </c>
      <c r="BL276" s="63" t="str">
        <f>IF(COUNTA($B276)=0,"",IFERROR(IF(AG276&lt;=VLOOKUP($H276,Listas!$J$2:$L$26,3,0),0,1),"T"))</f>
        <v/>
      </c>
      <c r="BM276" s="63" t="str">
        <f>IF(COUNTA($B276)=0,"",IFERROR(IF(AH276&lt;=VLOOKUP($H276,Listas!$J$2:$L$26,3,0),0,1),"T"))</f>
        <v/>
      </c>
      <c r="BN276" s="63" t="str">
        <f>IF(COUNTA($B276)=0,"",IFERROR(IF(AI276&lt;=VLOOKUP($H276,Listas!$J$2:$L$26,3,0),0,1),"T"))</f>
        <v/>
      </c>
      <c r="BO276" s="63" t="str">
        <f>IF(COUNTA($B276)=0,"",IFERROR(IF(AJ276&lt;=VLOOKUP($H276,Listas!$J$2:$L$26,3,0),0,1),"T"))</f>
        <v/>
      </c>
      <c r="BP276" s="63" t="str">
        <f>IF(COUNTA($B276)=0,"",IFERROR(IF(AK276&lt;=VLOOKUP($H276,Listas!$J$2:$L$26,3,0),0,1),"T"))</f>
        <v/>
      </c>
      <c r="BQ276" s="63" t="str">
        <f>IF(COUNTA($B276)=0,"",IFERROR(IF(AL276&lt;=VLOOKUP($H276,Listas!$J$2:$L$26,3,0),0,1),"T"))</f>
        <v/>
      </c>
      <c r="BR276" s="63" t="str">
        <f>IF(COUNTA($B276)=0,"",IFERROR(IF(AM276&lt;=VLOOKUP($H276,Listas!$J$2:$L$26,3,0),0,1),"T"))</f>
        <v/>
      </c>
      <c r="BS276" s="63" t="str">
        <f>IF(COUNTA($B276)=0,"",IFERROR(IF(AN276&lt;=VLOOKUP($H276,Listas!$J$2:$L$26,3,0),0,1),"T"))</f>
        <v/>
      </c>
      <c r="BT276" s="63" t="str">
        <f>IF(COUNTA($B276)=0,"",IFERROR(IF(AO276&lt;=VLOOKUP($H276,Listas!$J$2:$L$26,3,0),0,1),"T"))</f>
        <v/>
      </c>
      <c r="BU276" s="63" t="str">
        <f>IF(COUNTA($B276)=0,"",IFERROR(IF(AP276&lt;=VLOOKUP($H276,Listas!$J$2:$L$26,3,0),0,1),"T"))</f>
        <v/>
      </c>
      <c r="BV276" s="63" t="str">
        <f>IF(COUNTA($B276)=0,"",IFERROR(IF(AQ276&lt;=VLOOKUP($H276,Listas!$J$2:$L$26,3,0),0,1),"T"))</f>
        <v/>
      </c>
      <c r="BW276" s="63" t="str">
        <f>IF(COUNTA($B276)=0,"",IFERROR(IF(AR276&lt;=VLOOKUP($H276,Listas!$J$2:$L$26,3,0),0,1),"T"))</f>
        <v/>
      </c>
      <c r="BX276" s="63" t="str">
        <f>IF(COUNTA($B276)=0,"",IFERROR(IF(AS276&lt;=VLOOKUP($H276,Listas!$J$2:$L$26,3,0),0,1),"T"))</f>
        <v/>
      </c>
      <c r="BY276" s="63" t="str">
        <f>IF(COUNTA($B276)=0,"",IFERROR(IF(AT276&lt;=VLOOKUP($H276,Listas!$J$2:$L$26,3,0),0,1),"T"))</f>
        <v/>
      </c>
      <c r="BZ276" s="63" t="str">
        <f>IF(COUNTA($B276)=0,"",IFERROR(IF(AU276&lt;=VLOOKUP($H276,Listas!$J$2:$L$26,3,0),0,1),"T"))</f>
        <v/>
      </c>
      <c r="CA276" s="63" t="str">
        <f>IF(COUNTA($B276)=0,"",IFERROR(IF(AV276&lt;=VLOOKUP($H276,Listas!$J$2:$L$26,3,0),0,1),"T"))</f>
        <v/>
      </c>
      <c r="CB276" s="63" t="str">
        <f>IF(COUNTA($B276)=0,"",IFERROR(IF(AW276&lt;=VLOOKUP($H276,Listas!$J$2:$L$26,3,0),0,1),"T"))</f>
        <v/>
      </c>
      <c r="CC276" s="63" t="str">
        <f>IF(COUNTA($B276)=0,"",IFERROR(IF(AX276&lt;=VLOOKUP($H276,Listas!$J$2:$L$26,3,0),0,1),"T"))</f>
        <v/>
      </c>
      <c r="CD276" s="63" t="str">
        <f>IF(COUNTA($B276)=0,"",IFERROR(IF(AY276&lt;=VLOOKUP($H276,Listas!$J$2:$L$26,3,0),0,1),"T"))</f>
        <v/>
      </c>
      <c r="CE276" s="107" t="str">
        <f>IF(COUNTA($B276)=0,"",IFERROR(IF(AZ276&lt;=VLOOKUP($H276,Listas!$J$2:$L$26,3,0),0,1),"T"))</f>
        <v/>
      </c>
    </row>
    <row r="277" spans="2:83" x14ac:dyDescent="0.25">
      <c r="B277" s="56"/>
      <c r="C277" s="57"/>
      <c r="D277" s="57"/>
      <c r="E277" s="57"/>
      <c r="F277" s="58"/>
      <c r="G277" s="59"/>
      <c r="H277" s="59"/>
      <c r="I277" s="57"/>
      <c r="J277" s="58"/>
      <c r="K277" s="57"/>
      <c r="L277" s="59"/>
      <c r="M277" s="59"/>
      <c r="N277" s="57"/>
      <c r="O277" s="59"/>
      <c r="P277" s="60"/>
      <c r="Q277" s="61"/>
      <c r="R277" s="62"/>
      <c r="S277" s="63"/>
      <c r="T277" s="63"/>
      <c r="U277" s="88"/>
      <c r="V277" s="8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116"/>
      <c r="BA277" s="79" t="str">
        <f>IF(COUNTA($B277)=0,"",IFERROR(IF(V277&lt;=VLOOKUP($H277,Listas!$J$2:$L$26,3,0),0,1),"T"))</f>
        <v/>
      </c>
      <c r="BB277" s="63" t="str">
        <f>IF(COUNTA($B277)=0,"",IFERROR(IF(W277&lt;=VLOOKUP($H277,Listas!$J$2:$L$26,3,0),0,1),"T"))</f>
        <v/>
      </c>
      <c r="BC277" s="63" t="str">
        <f>IF(COUNTA($B277)=0,"",IFERROR(IF(X277&lt;=VLOOKUP($H277,Listas!$J$2:$L$26,3,0),0,1),"T"))</f>
        <v/>
      </c>
      <c r="BD277" s="63" t="str">
        <f>IF(COUNTA($B277)=0,"",IFERROR(IF(Y277&lt;=VLOOKUP($H277,Listas!$J$2:$L$26,3,0),0,1),"T"))</f>
        <v/>
      </c>
      <c r="BE277" s="63" t="str">
        <f>IF(COUNTA($B277)=0,"",IFERROR(IF(Z277&lt;=VLOOKUP($H277,Listas!$J$2:$L$26,3,0),0,1),"T"))</f>
        <v/>
      </c>
      <c r="BF277" s="63" t="str">
        <f>IF(COUNTA($B277)=0,"",IFERROR(IF(AA277&lt;=VLOOKUP($H277,Listas!$J$2:$L$26,3,0),0,1),"T"))</f>
        <v/>
      </c>
      <c r="BG277" s="63" t="str">
        <f>IF(COUNTA($B277)=0,"",IFERROR(IF(AB277&lt;=VLOOKUP($H277,Listas!$J$2:$L$26,3,0),0,1),"T"))</f>
        <v/>
      </c>
      <c r="BH277" s="63" t="str">
        <f>IF(COUNTA($B277)=0,"",IFERROR(IF(AC277&lt;=VLOOKUP($H277,Listas!$J$2:$L$26,3,0),0,1),"T"))</f>
        <v/>
      </c>
      <c r="BI277" s="63" t="str">
        <f>IF(COUNTA($B277)=0,"",IFERROR(IF(AD277&lt;=VLOOKUP($H277,Listas!$J$2:$L$26,3,0),0,1),"T"))</f>
        <v/>
      </c>
      <c r="BJ277" s="63" t="str">
        <f>IF(COUNTA($B277)=0,"",IFERROR(IF(AE277&lt;=VLOOKUP($H277,Listas!$J$2:$L$26,3,0),0,1),"T"))</f>
        <v/>
      </c>
      <c r="BK277" s="63" t="str">
        <f>IF(COUNTA($B277)=0,"",IFERROR(IF(AF277&lt;=VLOOKUP($H277,Listas!$J$2:$L$26,3,0),0,1),"T"))</f>
        <v/>
      </c>
      <c r="BL277" s="63" t="str">
        <f>IF(COUNTA($B277)=0,"",IFERROR(IF(AG277&lt;=VLOOKUP($H277,Listas!$J$2:$L$26,3,0),0,1),"T"))</f>
        <v/>
      </c>
      <c r="BM277" s="63" t="str">
        <f>IF(COUNTA($B277)=0,"",IFERROR(IF(AH277&lt;=VLOOKUP($H277,Listas!$J$2:$L$26,3,0),0,1),"T"))</f>
        <v/>
      </c>
      <c r="BN277" s="63" t="str">
        <f>IF(COUNTA($B277)=0,"",IFERROR(IF(AI277&lt;=VLOOKUP($H277,Listas!$J$2:$L$26,3,0),0,1),"T"))</f>
        <v/>
      </c>
      <c r="BO277" s="63" t="str">
        <f>IF(COUNTA($B277)=0,"",IFERROR(IF(AJ277&lt;=VLOOKUP($H277,Listas!$J$2:$L$26,3,0),0,1),"T"))</f>
        <v/>
      </c>
      <c r="BP277" s="63" t="str">
        <f>IF(COUNTA($B277)=0,"",IFERROR(IF(AK277&lt;=VLOOKUP($H277,Listas!$J$2:$L$26,3,0),0,1),"T"))</f>
        <v/>
      </c>
      <c r="BQ277" s="63" t="str">
        <f>IF(COUNTA($B277)=0,"",IFERROR(IF(AL277&lt;=VLOOKUP($H277,Listas!$J$2:$L$26,3,0),0,1),"T"))</f>
        <v/>
      </c>
      <c r="BR277" s="63" t="str">
        <f>IF(COUNTA($B277)=0,"",IFERROR(IF(AM277&lt;=VLOOKUP($H277,Listas!$J$2:$L$26,3,0),0,1),"T"))</f>
        <v/>
      </c>
      <c r="BS277" s="63" t="str">
        <f>IF(COUNTA($B277)=0,"",IFERROR(IF(AN277&lt;=VLOOKUP($H277,Listas!$J$2:$L$26,3,0),0,1),"T"))</f>
        <v/>
      </c>
      <c r="BT277" s="63" t="str">
        <f>IF(COUNTA($B277)=0,"",IFERROR(IF(AO277&lt;=VLOOKUP($H277,Listas!$J$2:$L$26,3,0),0,1),"T"))</f>
        <v/>
      </c>
      <c r="BU277" s="63" t="str">
        <f>IF(COUNTA($B277)=0,"",IFERROR(IF(AP277&lt;=VLOOKUP($H277,Listas!$J$2:$L$26,3,0),0,1),"T"))</f>
        <v/>
      </c>
      <c r="BV277" s="63" t="str">
        <f>IF(COUNTA($B277)=0,"",IFERROR(IF(AQ277&lt;=VLOOKUP($H277,Listas!$J$2:$L$26,3,0),0,1),"T"))</f>
        <v/>
      </c>
      <c r="BW277" s="63" t="str">
        <f>IF(COUNTA($B277)=0,"",IFERROR(IF(AR277&lt;=VLOOKUP($H277,Listas!$J$2:$L$26,3,0),0,1),"T"))</f>
        <v/>
      </c>
      <c r="BX277" s="63" t="str">
        <f>IF(COUNTA($B277)=0,"",IFERROR(IF(AS277&lt;=VLOOKUP($H277,Listas!$J$2:$L$26,3,0),0,1),"T"))</f>
        <v/>
      </c>
      <c r="BY277" s="63" t="str">
        <f>IF(COUNTA($B277)=0,"",IFERROR(IF(AT277&lt;=VLOOKUP($H277,Listas!$J$2:$L$26,3,0),0,1),"T"))</f>
        <v/>
      </c>
      <c r="BZ277" s="63" t="str">
        <f>IF(COUNTA($B277)=0,"",IFERROR(IF(AU277&lt;=VLOOKUP($H277,Listas!$J$2:$L$26,3,0),0,1),"T"))</f>
        <v/>
      </c>
      <c r="CA277" s="63" t="str">
        <f>IF(COUNTA($B277)=0,"",IFERROR(IF(AV277&lt;=VLOOKUP($H277,Listas!$J$2:$L$26,3,0),0,1),"T"))</f>
        <v/>
      </c>
      <c r="CB277" s="63" t="str">
        <f>IF(COUNTA($B277)=0,"",IFERROR(IF(AW277&lt;=VLOOKUP($H277,Listas!$J$2:$L$26,3,0),0,1),"T"))</f>
        <v/>
      </c>
      <c r="CC277" s="63" t="str">
        <f>IF(COUNTA($B277)=0,"",IFERROR(IF(AX277&lt;=VLOOKUP($H277,Listas!$J$2:$L$26,3,0),0,1),"T"))</f>
        <v/>
      </c>
      <c r="CD277" s="63" t="str">
        <f>IF(COUNTA($B277)=0,"",IFERROR(IF(AY277&lt;=VLOOKUP($H277,Listas!$J$2:$L$26,3,0),0,1),"T"))</f>
        <v/>
      </c>
      <c r="CE277" s="107" t="str">
        <f>IF(COUNTA($B277)=0,"",IFERROR(IF(AZ277&lt;=VLOOKUP($H277,Listas!$J$2:$L$26,3,0),0,1),"T"))</f>
        <v/>
      </c>
    </row>
    <row r="278" spans="2:83" x14ac:dyDescent="0.25">
      <c r="B278" s="56"/>
      <c r="C278" s="57"/>
      <c r="D278" s="57"/>
      <c r="E278" s="57"/>
      <c r="F278" s="58"/>
      <c r="G278" s="59"/>
      <c r="H278" s="59"/>
      <c r="I278" s="57"/>
      <c r="J278" s="58"/>
      <c r="K278" s="57"/>
      <c r="L278" s="59"/>
      <c r="M278" s="59"/>
      <c r="N278" s="57"/>
      <c r="O278" s="59"/>
      <c r="P278" s="60"/>
      <c r="Q278" s="61"/>
      <c r="R278" s="62"/>
      <c r="S278" s="63"/>
      <c r="T278" s="63"/>
      <c r="U278" s="88"/>
      <c r="V278" s="8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116"/>
      <c r="BA278" s="79" t="str">
        <f>IF(COUNTA($B278)=0,"",IFERROR(IF(V278&lt;=VLOOKUP($H278,Listas!$J$2:$L$26,3,0),0,1),"T"))</f>
        <v/>
      </c>
      <c r="BB278" s="63" t="str">
        <f>IF(COUNTA($B278)=0,"",IFERROR(IF(W278&lt;=VLOOKUP($H278,Listas!$J$2:$L$26,3,0),0,1),"T"))</f>
        <v/>
      </c>
      <c r="BC278" s="63" t="str">
        <f>IF(COUNTA($B278)=0,"",IFERROR(IF(X278&lt;=VLOOKUP($H278,Listas!$J$2:$L$26,3,0),0,1),"T"))</f>
        <v/>
      </c>
      <c r="BD278" s="63" t="str">
        <f>IF(COUNTA($B278)=0,"",IFERROR(IF(Y278&lt;=VLOOKUP($H278,Listas!$J$2:$L$26,3,0),0,1),"T"))</f>
        <v/>
      </c>
      <c r="BE278" s="63" t="str">
        <f>IF(COUNTA($B278)=0,"",IFERROR(IF(Z278&lt;=VLOOKUP($H278,Listas!$J$2:$L$26,3,0),0,1),"T"))</f>
        <v/>
      </c>
      <c r="BF278" s="63" t="str">
        <f>IF(COUNTA($B278)=0,"",IFERROR(IF(AA278&lt;=VLOOKUP($H278,Listas!$J$2:$L$26,3,0),0,1),"T"))</f>
        <v/>
      </c>
      <c r="BG278" s="63" t="str">
        <f>IF(COUNTA($B278)=0,"",IFERROR(IF(AB278&lt;=VLOOKUP($H278,Listas!$J$2:$L$26,3,0),0,1),"T"))</f>
        <v/>
      </c>
      <c r="BH278" s="63" t="str">
        <f>IF(COUNTA($B278)=0,"",IFERROR(IF(AC278&lt;=VLOOKUP($H278,Listas!$J$2:$L$26,3,0),0,1),"T"))</f>
        <v/>
      </c>
      <c r="BI278" s="63" t="str">
        <f>IF(COUNTA($B278)=0,"",IFERROR(IF(AD278&lt;=VLOOKUP($H278,Listas!$J$2:$L$26,3,0),0,1),"T"))</f>
        <v/>
      </c>
      <c r="BJ278" s="63" t="str">
        <f>IF(COUNTA($B278)=0,"",IFERROR(IF(AE278&lt;=VLOOKUP($H278,Listas!$J$2:$L$26,3,0),0,1),"T"))</f>
        <v/>
      </c>
      <c r="BK278" s="63" t="str">
        <f>IF(COUNTA($B278)=0,"",IFERROR(IF(AF278&lt;=VLOOKUP($H278,Listas!$J$2:$L$26,3,0),0,1),"T"))</f>
        <v/>
      </c>
      <c r="BL278" s="63" t="str">
        <f>IF(COUNTA($B278)=0,"",IFERROR(IF(AG278&lt;=VLOOKUP($H278,Listas!$J$2:$L$26,3,0),0,1),"T"))</f>
        <v/>
      </c>
      <c r="BM278" s="63" t="str">
        <f>IF(COUNTA($B278)=0,"",IFERROR(IF(AH278&lt;=VLOOKUP($H278,Listas!$J$2:$L$26,3,0),0,1),"T"))</f>
        <v/>
      </c>
      <c r="BN278" s="63" t="str">
        <f>IF(COUNTA($B278)=0,"",IFERROR(IF(AI278&lt;=VLOOKUP($H278,Listas!$J$2:$L$26,3,0),0,1),"T"))</f>
        <v/>
      </c>
      <c r="BO278" s="63" t="str">
        <f>IF(COUNTA($B278)=0,"",IFERROR(IF(AJ278&lt;=VLOOKUP($H278,Listas!$J$2:$L$26,3,0),0,1),"T"))</f>
        <v/>
      </c>
      <c r="BP278" s="63" t="str">
        <f>IF(COUNTA($B278)=0,"",IFERROR(IF(AK278&lt;=VLOOKUP($H278,Listas!$J$2:$L$26,3,0),0,1),"T"))</f>
        <v/>
      </c>
      <c r="BQ278" s="63" t="str">
        <f>IF(COUNTA($B278)=0,"",IFERROR(IF(AL278&lt;=VLOOKUP($H278,Listas!$J$2:$L$26,3,0),0,1),"T"))</f>
        <v/>
      </c>
      <c r="BR278" s="63" t="str">
        <f>IF(COUNTA($B278)=0,"",IFERROR(IF(AM278&lt;=VLOOKUP($H278,Listas!$J$2:$L$26,3,0),0,1),"T"))</f>
        <v/>
      </c>
      <c r="BS278" s="63" t="str">
        <f>IF(COUNTA($B278)=0,"",IFERROR(IF(AN278&lt;=VLOOKUP($H278,Listas!$J$2:$L$26,3,0),0,1),"T"))</f>
        <v/>
      </c>
      <c r="BT278" s="63" t="str">
        <f>IF(COUNTA($B278)=0,"",IFERROR(IF(AO278&lt;=VLOOKUP($H278,Listas!$J$2:$L$26,3,0),0,1),"T"))</f>
        <v/>
      </c>
      <c r="BU278" s="63" t="str">
        <f>IF(COUNTA($B278)=0,"",IFERROR(IF(AP278&lt;=VLOOKUP($H278,Listas!$J$2:$L$26,3,0),0,1),"T"))</f>
        <v/>
      </c>
      <c r="BV278" s="63" t="str">
        <f>IF(COUNTA($B278)=0,"",IFERROR(IF(AQ278&lt;=VLOOKUP($H278,Listas!$J$2:$L$26,3,0),0,1),"T"))</f>
        <v/>
      </c>
      <c r="BW278" s="63" t="str">
        <f>IF(COUNTA($B278)=0,"",IFERROR(IF(AR278&lt;=VLOOKUP($H278,Listas!$J$2:$L$26,3,0),0,1),"T"))</f>
        <v/>
      </c>
      <c r="BX278" s="63" t="str">
        <f>IF(COUNTA($B278)=0,"",IFERROR(IF(AS278&lt;=VLOOKUP($H278,Listas!$J$2:$L$26,3,0),0,1),"T"))</f>
        <v/>
      </c>
      <c r="BY278" s="63" t="str">
        <f>IF(COUNTA($B278)=0,"",IFERROR(IF(AT278&lt;=VLOOKUP($H278,Listas!$J$2:$L$26,3,0),0,1),"T"))</f>
        <v/>
      </c>
      <c r="BZ278" s="63" t="str">
        <f>IF(COUNTA($B278)=0,"",IFERROR(IF(AU278&lt;=VLOOKUP($H278,Listas!$J$2:$L$26,3,0),0,1),"T"))</f>
        <v/>
      </c>
      <c r="CA278" s="63" t="str">
        <f>IF(COUNTA($B278)=0,"",IFERROR(IF(AV278&lt;=VLOOKUP($H278,Listas!$J$2:$L$26,3,0),0,1),"T"))</f>
        <v/>
      </c>
      <c r="CB278" s="63" t="str">
        <f>IF(COUNTA($B278)=0,"",IFERROR(IF(AW278&lt;=VLOOKUP($H278,Listas!$J$2:$L$26,3,0),0,1),"T"))</f>
        <v/>
      </c>
      <c r="CC278" s="63" t="str">
        <f>IF(COUNTA($B278)=0,"",IFERROR(IF(AX278&lt;=VLOOKUP($H278,Listas!$J$2:$L$26,3,0),0,1),"T"))</f>
        <v/>
      </c>
      <c r="CD278" s="63" t="str">
        <f>IF(COUNTA($B278)=0,"",IFERROR(IF(AY278&lt;=VLOOKUP($H278,Listas!$J$2:$L$26,3,0),0,1),"T"))</f>
        <v/>
      </c>
      <c r="CE278" s="107" t="str">
        <f>IF(COUNTA($B278)=0,"",IFERROR(IF(AZ278&lt;=VLOOKUP($H278,Listas!$J$2:$L$26,3,0),0,1),"T"))</f>
        <v/>
      </c>
    </row>
    <row r="279" spans="2:83" x14ac:dyDescent="0.25">
      <c r="B279" s="56"/>
      <c r="C279" s="57"/>
      <c r="D279" s="57"/>
      <c r="E279" s="57"/>
      <c r="F279" s="58"/>
      <c r="G279" s="59"/>
      <c r="H279" s="59"/>
      <c r="I279" s="57"/>
      <c r="J279" s="58"/>
      <c r="K279" s="57"/>
      <c r="L279" s="59"/>
      <c r="M279" s="59"/>
      <c r="N279" s="57"/>
      <c r="O279" s="59"/>
      <c r="P279" s="60"/>
      <c r="Q279" s="61"/>
      <c r="R279" s="62"/>
      <c r="S279" s="63"/>
      <c r="T279" s="63"/>
      <c r="U279" s="88"/>
      <c r="V279" s="8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116"/>
      <c r="BA279" s="79" t="str">
        <f>IF(COUNTA($B279)=0,"",IFERROR(IF(V279&lt;=VLOOKUP($H279,Listas!$J$2:$L$26,3,0),0,1),"T"))</f>
        <v/>
      </c>
      <c r="BB279" s="63" t="str">
        <f>IF(COUNTA($B279)=0,"",IFERROR(IF(W279&lt;=VLOOKUP($H279,Listas!$J$2:$L$26,3,0),0,1),"T"))</f>
        <v/>
      </c>
      <c r="BC279" s="63" t="str">
        <f>IF(COUNTA($B279)=0,"",IFERROR(IF(X279&lt;=VLOOKUP($H279,Listas!$J$2:$L$26,3,0),0,1),"T"))</f>
        <v/>
      </c>
      <c r="BD279" s="63" t="str">
        <f>IF(COUNTA($B279)=0,"",IFERROR(IF(Y279&lt;=VLOOKUP($H279,Listas!$J$2:$L$26,3,0),0,1),"T"))</f>
        <v/>
      </c>
      <c r="BE279" s="63" t="str">
        <f>IF(COUNTA($B279)=0,"",IFERROR(IF(Z279&lt;=VLOOKUP($H279,Listas!$J$2:$L$26,3,0),0,1),"T"))</f>
        <v/>
      </c>
      <c r="BF279" s="63" t="str">
        <f>IF(COUNTA($B279)=0,"",IFERROR(IF(AA279&lt;=VLOOKUP($H279,Listas!$J$2:$L$26,3,0),0,1),"T"))</f>
        <v/>
      </c>
      <c r="BG279" s="63" t="str">
        <f>IF(COUNTA($B279)=0,"",IFERROR(IF(AB279&lt;=VLOOKUP($H279,Listas!$J$2:$L$26,3,0),0,1),"T"))</f>
        <v/>
      </c>
      <c r="BH279" s="63" t="str">
        <f>IF(COUNTA($B279)=0,"",IFERROR(IF(AC279&lt;=VLOOKUP($H279,Listas!$J$2:$L$26,3,0),0,1),"T"))</f>
        <v/>
      </c>
      <c r="BI279" s="63" t="str">
        <f>IF(COUNTA($B279)=0,"",IFERROR(IF(AD279&lt;=VLOOKUP($H279,Listas!$J$2:$L$26,3,0),0,1),"T"))</f>
        <v/>
      </c>
      <c r="BJ279" s="63" t="str">
        <f>IF(COUNTA($B279)=0,"",IFERROR(IF(AE279&lt;=VLOOKUP($H279,Listas!$J$2:$L$26,3,0),0,1),"T"))</f>
        <v/>
      </c>
      <c r="BK279" s="63" t="str">
        <f>IF(COUNTA($B279)=0,"",IFERROR(IF(AF279&lt;=VLOOKUP($H279,Listas!$J$2:$L$26,3,0),0,1),"T"))</f>
        <v/>
      </c>
      <c r="BL279" s="63" t="str">
        <f>IF(COUNTA($B279)=0,"",IFERROR(IF(AG279&lt;=VLOOKUP($H279,Listas!$J$2:$L$26,3,0),0,1),"T"))</f>
        <v/>
      </c>
      <c r="BM279" s="63" t="str">
        <f>IF(COUNTA($B279)=0,"",IFERROR(IF(AH279&lt;=VLOOKUP($H279,Listas!$J$2:$L$26,3,0),0,1),"T"))</f>
        <v/>
      </c>
      <c r="BN279" s="63" t="str">
        <f>IF(COUNTA($B279)=0,"",IFERROR(IF(AI279&lt;=VLOOKUP($H279,Listas!$J$2:$L$26,3,0),0,1),"T"))</f>
        <v/>
      </c>
      <c r="BO279" s="63" t="str">
        <f>IF(COUNTA($B279)=0,"",IFERROR(IF(AJ279&lt;=VLOOKUP($H279,Listas!$J$2:$L$26,3,0),0,1),"T"))</f>
        <v/>
      </c>
      <c r="BP279" s="63" t="str">
        <f>IF(COUNTA($B279)=0,"",IFERROR(IF(AK279&lt;=VLOOKUP($H279,Listas!$J$2:$L$26,3,0),0,1),"T"))</f>
        <v/>
      </c>
      <c r="BQ279" s="63" t="str">
        <f>IF(COUNTA($B279)=0,"",IFERROR(IF(AL279&lt;=VLOOKUP($H279,Listas!$J$2:$L$26,3,0),0,1),"T"))</f>
        <v/>
      </c>
      <c r="BR279" s="63" t="str">
        <f>IF(COUNTA($B279)=0,"",IFERROR(IF(AM279&lt;=VLOOKUP($H279,Listas!$J$2:$L$26,3,0),0,1),"T"))</f>
        <v/>
      </c>
      <c r="BS279" s="63" t="str">
        <f>IF(COUNTA($B279)=0,"",IFERROR(IF(AN279&lt;=VLOOKUP($H279,Listas!$J$2:$L$26,3,0),0,1),"T"))</f>
        <v/>
      </c>
      <c r="BT279" s="63" t="str">
        <f>IF(COUNTA($B279)=0,"",IFERROR(IF(AO279&lt;=VLOOKUP($H279,Listas!$J$2:$L$26,3,0),0,1),"T"))</f>
        <v/>
      </c>
      <c r="BU279" s="63" t="str">
        <f>IF(COUNTA($B279)=0,"",IFERROR(IF(AP279&lt;=VLOOKUP($H279,Listas!$J$2:$L$26,3,0),0,1),"T"))</f>
        <v/>
      </c>
      <c r="BV279" s="63" t="str">
        <f>IF(COUNTA($B279)=0,"",IFERROR(IF(AQ279&lt;=VLOOKUP($H279,Listas!$J$2:$L$26,3,0),0,1),"T"))</f>
        <v/>
      </c>
      <c r="BW279" s="63" t="str">
        <f>IF(COUNTA($B279)=0,"",IFERROR(IF(AR279&lt;=VLOOKUP($H279,Listas!$J$2:$L$26,3,0),0,1),"T"))</f>
        <v/>
      </c>
      <c r="BX279" s="63" t="str">
        <f>IF(COUNTA($B279)=0,"",IFERROR(IF(AS279&lt;=VLOOKUP($H279,Listas!$J$2:$L$26,3,0),0,1),"T"))</f>
        <v/>
      </c>
      <c r="BY279" s="63" t="str">
        <f>IF(COUNTA($B279)=0,"",IFERROR(IF(AT279&lt;=VLOOKUP($H279,Listas!$J$2:$L$26,3,0),0,1),"T"))</f>
        <v/>
      </c>
      <c r="BZ279" s="63" t="str">
        <f>IF(COUNTA($B279)=0,"",IFERROR(IF(AU279&lt;=VLOOKUP($H279,Listas!$J$2:$L$26,3,0),0,1),"T"))</f>
        <v/>
      </c>
      <c r="CA279" s="63" t="str">
        <f>IF(COUNTA($B279)=0,"",IFERROR(IF(AV279&lt;=VLOOKUP($H279,Listas!$J$2:$L$26,3,0),0,1),"T"))</f>
        <v/>
      </c>
      <c r="CB279" s="63" t="str">
        <f>IF(COUNTA($B279)=0,"",IFERROR(IF(AW279&lt;=VLOOKUP($H279,Listas!$J$2:$L$26,3,0),0,1),"T"))</f>
        <v/>
      </c>
      <c r="CC279" s="63" t="str">
        <f>IF(COUNTA($B279)=0,"",IFERROR(IF(AX279&lt;=VLOOKUP($H279,Listas!$J$2:$L$26,3,0),0,1),"T"))</f>
        <v/>
      </c>
      <c r="CD279" s="63" t="str">
        <f>IF(COUNTA($B279)=0,"",IFERROR(IF(AY279&lt;=VLOOKUP($H279,Listas!$J$2:$L$26,3,0),0,1),"T"))</f>
        <v/>
      </c>
      <c r="CE279" s="107" t="str">
        <f>IF(COUNTA($B279)=0,"",IFERROR(IF(AZ279&lt;=VLOOKUP($H279,Listas!$J$2:$L$26,3,0),0,1),"T"))</f>
        <v/>
      </c>
    </row>
    <row r="280" spans="2:83" x14ac:dyDescent="0.25">
      <c r="B280" s="56"/>
      <c r="C280" s="57"/>
      <c r="D280" s="57"/>
      <c r="E280" s="57"/>
      <c r="F280" s="58"/>
      <c r="G280" s="59"/>
      <c r="H280" s="59"/>
      <c r="I280" s="57"/>
      <c r="J280" s="58"/>
      <c r="K280" s="57"/>
      <c r="L280" s="59"/>
      <c r="M280" s="59"/>
      <c r="N280" s="57"/>
      <c r="O280" s="59"/>
      <c r="P280" s="60"/>
      <c r="Q280" s="61"/>
      <c r="R280" s="62"/>
      <c r="S280" s="63"/>
      <c r="T280" s="63"/>
      <c r="U280" s="88"/>
      <c r="V280" s="8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116"/>
      <c r="BA280" s="79" t="str">
        <f>IF(COUNTA($B280)=0,"",IFERROR(IF(V280&lt;=VLOOKUP($H280,Listas!$J$2:$L$26,3,0),0,1),"T"))</f>
        <v/>
      </c>
      <c r="BB280" s="63" t="str">
        <f>IF(COUNTA($B280)=0,"",IFERROR(IF(W280&lt;=VLOOKUP($H280,Listas!$J$2:$L$26,3,0),0,1),"T"))</f>
        <v/>
      </c>
      <c r="BC280" s="63" t="str">
        <f>IF(COUNTA($B280)=0,"",IFERROR(IF(X280&lt;=VLOOKUP($H280,Listas!$J$2:$L$26,3,0),0,1),"T"))</f>
        <v/>
      </c>
      <c r="BD280" s="63" t="str">
        <f>IF(COUNTA($B280)=0,"",IFERROR(IF(Y280&lt;=VLOOKUP($H280,Listas!$J$2:$L$26,3,0),0,1),"T"))</f>
        <v/>
      </c>
      <c r="BE280" s="63" t="str">
        <f>IF(COUNTA($B280)=0,"",IFERROR(IF(Z280&lt;=VLOOKUP($H280,Listas!$J$2:$L$26,3,0),0,1),"T"))</f>
        <v/>
      </c>
      <c r="BF280" s="63" t="str">
        <f>IF(COUNTA($B280)=0,"",IFERROR(IF(AA280&lt;=VLOOKUP($H280,Listas!$J$2:$L$26,3,0),0,1),"T"))</f>
        <v/>
      </c>
      <c r="BG280" s="63" t="str">
        <f>IF(COUNTA($B280)=0,"",IFERROR(IF(AB280&lt;=VLOOKUP($H280,Listas!$J$2:$L$26,3,0),0,1),"T"))</f>
        <v/>
      </c>
      <c r="BH280" s="63" t="str">
        <f>IF(COUNTA($B280)=0,"",IFERROR(IF(AC280&lt;=VLOOKUP($H280,Listas!$J$2:$L$26,3,0),0,1),"T"))</f>
        <v/>
      </c>
      <c r="BI280" s="63" t="str">
        <f>IF(COUNTA($B280)=0,"",IFERROR(IF(AD280&lt;=VLOOKUP($H280,Listas!$J$2:$L$26,3,0),0,1),"T"))</f>
        <v/>
      </c>
      <c r="BJ280" s="63" t="str">
        <f>IF(COUNTA($B280)=0,"",IFERROR(IF(AE280&lt;=VLOOKUP($H280,Listas!$J$2:$L$26,3,0),0,1),"T"))</f>
        <v/>
      </c>
      <c r="BK280" s="63" t="str">
        <f>IF(COUNTA($B280)=0,"",IFERROR(IF(AF280&lt;=VLOOKUP($H280,Listas!$J$2:$L$26,3,0),0,1),"T"))</f>
        <v/>
      </c>
      <c r="BL280" s="63" t="str">
        <f>IF(COUNTA($B280)=0,"",IFERROR(IF(AG280&lt;=VLOOKUP($H280,Listas!$J$2:$L$26,3,0),0,1),"T"))</f>
        <v/>
      </c>
      <c r="BM280" s="63" t="str">
        <f>IF(COUNTA($B280)=0,"",IFERROR(IF(AH280&lt;=VLOOKUP($H280,Listas!$J$2:$L$26,3,0),0,1),"T"))</f>
        <v/>
      </c>
      <c r="BN280" s="63" t="str">
        <f>IF(COUNTA($B280)=0,"",IFERROR(IF(AI280&lt;=VLOOKUP($H280,Listas!$J$2:$L$26,3,0),0,1),"T"))</f>
        <v/>
      </c>
      <c r="BO280" s="63" t="str">
        <f>IF(COUNTA($B280)=0,"",IFERROR(IF(AJ280&lt;=VLOOKUP($H280,Listas!$J$2:$L$26,3,0),0,1),"T"))</f>
        <v/>
      </c>
      <c r="BP280" s="63" t="str">
        <f>IF(COUNTA($B280)=0,"",IFERROR(IF(AK280&lt;=VLOOKUP($H280,Listas!$J$2:$L$26,3,0),0,1),"T"))</f>
        <v/>
      </c>
      <c r="BQ280" s="63" t="str">
        <f>IF(COUNTA($B280)=0,"",IFERROR(IF(AL280&lt;=VLOOKUP($H280,Listas!$J$2:$L$26,3,0),0,1),"T"))</f>
        <v/>
      </c>
      <c r="BR280" s="63" t="str">
        <f>IF(COUNTA($B280)=0,"",IFERROR(IF(AM280&lt;=VLOOKUP($H280,Listas!$J$2:$L$26,3,0),0,1),"T"))</f>
        <v/>
      </c>
      <c r="BS280" s="63" t="str">
        <f>IF(COUNTA($B280)=0,"",IFERROR(IF(AN280&lt;=VLOOKUP($H280,Listas!$J$2:$L$26,3,0),0,1),"T"))</f>
        <v/>
      </c>
      <c r="BT280" s="63" t="str">
        <f>IF(COUNTA($B280)=0,"",IFERROR(IF(AO280&lt;=VLOOKUP($H280,Listas!$J$2:$L$26,3,0),0,1),"T"))</f>
        <v/>
      </c>
      <c r="BU280" s="63" t="str">
        <f>IF(COUNTA($B280)=0,"",IFERROR(IF(AP280&lt;=VLOOKUP($H280,Listas!$J$2:$L$26,3,0),0,1),"T"))</f>
        <v/>
      </c>
      <c r="BV280" s="63" t="str">
        <f>IF(COUNTA($B280)=0,"",IFERROR(IF(AQ280&lt;=VLOOKUP($H280,Listas!$J$2:$L$26,3,0),0,1),"T"))</f>
        <v/>
      </c>
      <c r="BW280" s="63" t="str">
        <f>IF(COUNTA($B280)=0,"",IFERROR(IF(AR280&lt;=VLOOKUP($H280,Listas!$J$2:$L$26,3,0),0,1),"T"))</f>
        <v/>
      </c>
      <c r="BX280" s="63" t="str">
        <f>IF(COUNTA($B280)=0,"",IFERROR(IF(AS280&lt;=VLOOKUP($H280,Listas!$J$2:$L$26,3,0),0,1),"T"))</f>
        <v/>
      </c>
      <c r="BY280" s="63" t="str">
        <f>IF(COUNTA($B280)=0,"",IFERROR(IF(AT280&lt;=VLOOKUP($H280,Listas!$J$2:$L$26,3,0),0,1),"T"))</f>
        <v/>
      </c>
      <c r="BZ280" s="63" t="str">
        <f>IF(COUNTA($B280)=0,"",IFERROR(IF(AU280&lt;=VLOOKUP($H280,Listas!$J$2:$L$26,3,0),0,1),"T"))</f>
        <v/>
      </c>
      <c r="CA280" s="63" t="str">
        <f>IF(COUNTA($B280)=0,"",IFERROR(IF(AV280&lt;=VLOOKUP($H280,Listas!$J$2:$L$26,3,0),0,1),"T"))</f>
        <v/>
      </c>
      <c r="CB280" s="63" t="str">
        <f>IF(COUNTA($B280)=0,"",IFERROR(IF(AW280&lt;=VLOOKUP($H280,Listas!$J$2:$L$26,3,0),0,1),"T"))</f>
        <v/>
      </c>
      <c r="CC280" s="63" t="str">
        <f>IF(COUNTA($B280)=0,"",IFERROR(IF(AX280&lt;=VLOOKUP($H280,Listas!$J$2:$L$26,3,0),0,1),"T"))</f>
        <v/>
      </c>
      <c r="CD280" s="63" t="str">
        <f>IF(COUNTA($B280)=0,"",IFERROR(IF(AY280&lt;=VLOOKUP($H280,Listas!$J$2:$L$26,3,0),0,1),"T"))</f>
        <v/>
      </c>
      <c r="CE280" s="107" t="str">
        <f>IF(COUNTA($B280)=0,"",IFERROR(IF(AZ280&lt;=VLOOKUP($H280,Listas!$J$2:$L$26,3,0),0,1),"T"))</f>
        <v/>
      </c>
    </row>
    <row r="281" spans="2:83" x14ac:dyDescent="0.25">
      <c r="B281" s="56"/>
      <c r="C281" s="57"/>
      <c r="D281" s="57"/>
      <c r="E281" s="57"/>
      <c r="F281" s="58"/>
      <c r="G281" s="59"/>
      <c r="H281" s="59"/>
      <c r="I281" s="57"/>
      <c r="J281" s="58"/>
      <c r="K281" s="57"/>
      <c r="L281" s="59"/>
      <c r="M281" s="59"/>
      <c r="N281" s="57"/>
      <c r="O281" s="59"/>
      <c r="P281" s="60"/>
      <c r="Q281" s="61"/>
      <c r="R281" s="62"/>
      <c r="S281" s="63"/>
      <c r="T281" s="63"/>
      <c r="U281" s="88"/>
      <c r="V281" s="8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116"/>
      <c r="BA281" s="79" t="str">
        <f>IF(COUNTA($B281)=0,"",IFERROR(IF(V281&lt;=VLOOKUP($H281,Listas!$J$2:$L$26,3,0),0,1),"T"))</f>
        <v/>
      </c>
      <c r="BB281" s="63" t="str">
        <f>IF(COUNTA($B281)=0,"",IFERROR(IF(W281&lt;=VLOOKUP($H281,Listas!$J$2:$L$26,3,0),0,1),"T"))</f>
        <v/>
      </c>
      <c r="BC281" s="63" t="str">
        <f>IF(COUNTA($B281)=0,"",IFERROR(IF(X281&lt;=VLOOKUP($H281,Listas!$J$2:$L$26,3,0),0,1),"T"))</f>
        <v/>
      </c>
      <c r="BD281" s="63" t="str">
        <f>IF(COUNTA($B281)=0,"",IFERROR(IF(Y281&lt;=VLOOKUP($H281,Listas!$J$2:$L$26,3,0),0,1),"T"))</f>
        <v/>
      </c>
      <c r="BE281" s="63" t="str">
        <f>IF(COUNTA($B281)=0,"",IFERROR(IF(Z281&lt;=VLOOKUP($H281,Listas!$J$2:$L$26,3,0),0,1),"T"))</f>
        <v/>
      </c>
      <c r="BF281" s="63" t="str">
        <f>IF(COUNTA($B281)=0,"",IFERROR(IF(AA281&lt;=VLOOKUP($H281,Listas!$J$2:$L$26,3,0),0,1),"T"))</f>
        <v/>
      </c>
      <c r="BG281" s="63" t="str">
        <f>IF(COUNTA($B281)=0,"",IFERROR(IF(AB281&lt;=VLOOKUP($H281,Listas!$J$2:$L$26,3,0),0,1),"T"))</f>
        <v/>
      </c>
      <c r="BH281" s="63" t="str">
        <f>IF(COUNTA($B281)=0,"",IFERROR(IF(AC281&lt;=VLOOKUP($H281,Listas!$J$2:$L$26,3,0),0,1),"T"))</f>
        <v/>
      </c>
      <c r="BI281" s="63" t="str">
        <f>IF(COUNTA($B281)=0,"",IFERROR(IF(AD281&lt;=VLOOKUP($H281,Listas!$J$2:$L$26,3,0),0,1),"T"))</f>
        <v/>
      </c>
      <c r="BJ281" s="63" t="str">
        <f>IF(COUNTA($B281)=0,"",IFERROR(IF(AE281&lt;=VLOOKUP($H281,Listas!$J$2:$L$26,3,0),0,1),"T"))</f>
        <v/>
      </c>
      <c r="BK281" s="63" t="str">
        <f>IF(COUNTA($B281)=0,"",IFERROR(IF(AF281&lt;=VLOOKUP($H281,Listas!$J$2:$L$26,3,0),0,1),"T"))</f>
        <v/>
      </c>
      <c r="BL281" s="63" t="str">
        <f>IF(COUNTA($B281)=0,"",IFERROR(IF(AG281&lt;=VLOOKUP($H281,Listas!$J$2:$L$26,3,0),0,1),"T"))</f>
        <v/>
      </c>
      <c r="BM281" s="63" t="str">
        <f>IF(COUNTA($B281)=0,"",IFERROR(IF(AH281&lt;=VLOOKUP($H281,Listas!$J$2:$L$26,3,0),0,1),"T"))</f>
        <v/>
      </c>
      <c r="BN281" s="63" t="str">
        <f>IF(COUNTA($B281)=0,"",IFERROR(IF(AI281&lt;=VLOOKUP($H281,Listas!$J$2:$L$26,3,0),0,1),"T"))</f>
        <v/>
      </c>
      <c r="BO281" s="63" t="str">
        <f>IF(COUNTA($B281)=0,"",IFERROR(IF(AJ281&lt;=VLOOKUP($H281,Listas!$J$2:$L$26,3,0),0,1),"T"))</f>
        <v/>
      </c>
      <c r="BP281" s="63" t="str">
        <f>IF(COUNTA($B281)=0,"",IFERROR(IF(AK281&lt;=VLOOKUP($H281,Listas!$J$2:$L$26,3,0),0,1),"T"))</f>
        <v/>
      </c>
      <c r="BQ281" s="63" t="str">
        <f>IF(COUNTA($B281)=0,"",IFERROR(IF(AL281&lt;=VLOOKUP($H281,Listas!$J$2:$L$26,3,0),0,1),"T"))</f>
        <v/>
      </c>
      <c r="BR281" s="63" t="str">
        <f>IF(COUNTA($B281)=0,"",IFERROR(IF(AM281&lt;=VLOOKUP($H281,Listas!$J$2:$L$26,3,0),0,1),"T"))</f>
        <v/>
      </c>
      <c r="BS281" s="63" t="str">
        <f>IF(COUNTA($B281)=0,"",IFERROR(IF(AN281&lt;=VLOOKUP($H281,Listas!$J$2:$L$26,3,0),0,1),"T"))</f>
        <v/>
      </c>
      <c r="BT281" s="63" t="str">
        <f>IF(COUNTA($B281)=0,"",IFERROR(IF(AO281&lt;=VLOOKUP($H281,Listas!$J$2:$L$26,3,0),0,1),"T"))</f>
        <v/>
      </c>
      <c r="BU281" s="63" t="str">
        <f>IF(COUNTA($B281)=0,"",IFERROR(IF(AP281&lt;=VLOOKUP($H281,Listas!$J$2:$L$26,3,0),0,1),"T"))</f>
        <v/>
      </c>
      <c r="BV281" s="63" t="str">
        <f>IF(COUNTA($B281)=0,"",IFERROR(IF(AQ281&lt;=VLOOKUP($H281,Listas!$J$2:$L$26,3,0),0,1),"T"))</f>
        <v/>
      </c>
      <c r="BW281" s="63" t="str">
        <f>IF(COUNTA($B281)=0,"",IFERROR(IF(AR281&lt;=VLOOKUP($H281,Listas!$J$2:$L$26,3,0),0,1),"T"))</f>
        <v/>
      </c>
      <c r="BX281" s="63" t="str">
        <f>IF(COUNTA($B281)=0,"",IFERROR(IF(AS281&lt;=VLOOKUP($H281,Listas!$J$2:$L$26,3,0),0,1),"T"))</f>
        <v/>
      </c>
      <c r="BY281" s="63" t="str">
        <f>IF(COUNTA($B281)=0,"",IFERROR(IF(AT281&lt;=VLOOKUP($H281,Listas!$J$2:$L$26,3,0),0,1),"T"))</f>
        <v/>
      </c>
      <c r="BZ281" s="63" t="str">
        <f>IF(COUNTA($B281)=0,"",IFERROR(IF(AU281&lt;=VLOOKUP($H281,Listas!$J$2:$L$26,3,0),0,1),"T"))</f>
        <v/>
      </c>
      <c r="CA281" s="63" t="str">
        <f>IF(COUNTA($B281)=0,"",IFERROR(IF(AV281&lt;=VLOOKUP($H281,Listas!$J$2:$L$26,3,0),0,1),"T"))</f>
        <v/>
      </c>
      <c r="CB281" s="63" t="str">
        <f>IF(COUNTA($B281)=0,"",IFERROR(IF(AW281&lt;=VLOOKUP($H281,Listas!$J$2:$L$26,3,0),0,1),"T"))</f>
        <v/>
      </c>
      <c r="CC281" s="63" t="str">
        <f>IF(COUNTA($B281)=0,"",IFERROR(IF(AX281&lt;=VLOOKUP($H281,Listas!$J$2:$L$26,3,0),0,1),"T"))</f>
        <v/>
      </c>
      <c r="CD281" s="63" t="str">
        <f>IF(COUNTA($B281)=0,"",IFERROR(IF(AY281&lt;=VLOOKUP($H281,Listas!$J$2:$L$26,3,0),0,1),"T"))</f>
        <v/>
      </c>
      <c r="CE281" s="107" t="str">
        <f>IF(COUNTA($B281)=0,"",IFERROR(IF(AZ281&lt;=VLOOKUP($H281,Listas!$J$2:$L$26,3,0),0,1),"T"))</f>
        <v/>
      </c>
    </row>
    <row r="282" spans="2:83" x14ac:dyDescent="0.25">
      <c r="B282" s="56"/>
      <c r="C282" s="57"/>
      <c r="D282" s="57"/>
      <c r="E282" s="57"/>
      <c r="F282" s="58"/>
      <c r="G282" s="59"/>
      <c r="H282" s="59"/>
      <c r="I282" s="57"/>
      <c r="J282" s="58"/>
      <c r="K282" s="57"/>
      <c r="L282" s="59"/>
      <c r="M282" s="59"/>
      <c r="N282" s="57"/>
      <c r="O282" s="59"/>
      <c r="P282" s="60"/>
      <c r="Q282" s="61"/>
      <c r="R282" s="62"/>
      <c r="S282" s="63"/>
      <c r="T282" s="63"/>
      <c r="U282" s="88"/>
      <c r="V282" s="8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116"/>
      <c r="BA282" s="79" t="str">
        <f>IF(COUNTA($B282)=0,"",IFERROR(IF(V282&lt;=VLOOKUP($H282,Listas!$J$2:$L$26,3,0),0,1),"T"))</f>
        <v/>
      </c>
      <c r="BB282" s="63" t="str">
        <f>IF(COUNTA($B282)=0,"",IFERROR(IF(W282&lt;=VLOOKUP($H282,Listas!$J$2:$L$26,3,0),0,1),"T"))</f>
        <v/>
      </c>
      <c r="BC282" s="63" t="str">
        <f>IF(COUNTA($B282)=0,"",IFERROR(IF(X282&lt;=VLOOKUP($H282,Listas!$J$2:$L$26,3,0),0,1),"T"))</f>
        <v/>
      </c>
      <c r="BD282" s="63" t="str">
        <f>IF(COUNTA($B282)=0,"",IFERROR(IF(Y282&lt;=VLOOKUP($H282,Listas!$J$2:$L$26,3,0),0,1),"T"))</f>
        <v/>
      </c>
      <c r="BE282" s="63" t="str">
        <f>IF(COUNTA($B282)=0,"",IFERROR(IF(Z282&lt;=VLOOKUP($H282,Listas!$J$2:$L$26,3,0),0,1),"T"))</f>
        <v/>
      </c>
      <c r="BF282" s="63" t="str">
        <f>IF(COUNTA($B282)=0,"",IFERROR(IF(AA282&lt;=VLOOKUP($H282,Listas!$J$2:$L$26,3,0),0,1),"T"))</f>
        <v/>
      </c>
      <c r="BG282" s="63" t="str">
        <f>IF(COUNTA($B282)=0,"",IFERROR(IF(AB282&lt;=VLOOKUP($H282,Listas!$J$2:$L$26,3,0),0,1),"T"))</f>
        <v/>
      </c>
      <c r="BH282" s="63" t="str">
        <f>IF(COUNTA($B282)=0,"",IFERROR(IF(AC282&lt;=VLOOKUP($H282,Listas!$J$2:$L$26,3,0),0,1),"T"))</f>
        <v/>
      </c>
      <c r="BI282" s="63" t="str">
        <f>IF(COUNTA($B282)=0,"",IFERROR(IF(AD282&lt;=VLOOKUP($H282,Listas!$J$2:$L$26,3,0),0,1),"T"))</f>
        <v/>
      </c>
      <c r="BJ282" s="63" t="str">
        <f>IF(COUNTA($B282)=0,"",IFERROR(IF(AE282&lt;=VLOOKUP($H282,Listas!$J$2:$L$26,3,0),0,1),"T"))</f>
        <v/>
      </c>
      <c r="BK282" s="63" t="str">
        <f>IF(COUNTA($B282)=0,"",IFERROR(IF(AF282&lt;=VLOOKUP($H282,Listas!$J$2:$L$26,3,0),0,1),"T"))</f>
        <v/>
      </c>
      <c r="BL282" s="63" t="str">
        <f>IF(COUNTA($B282)=0,"",IFERROR(IF(AG282&lt;=VLOOKUP($H282,Listas!$J$2:$L$26,3,0),0,1),"T"))</f>
        <v/>
      </c>
      <c r="BM282" s="63" t="str">
        <f>IF(COUNTA($B282)=0,"",IFERROR(IF(AH282&lt;=VLOOKUP($H282,Listas!$J$2:$L$26,3,0),0,1),"T"))</f>
        <v/>
      </c>
      <c r="BN282" s="63" t="str">
        <f>IF(COUNTA($B282)=0,"",IFERROR(IF(AI282&lt;=VLOOKUP($H282,Listas!$J$2:$L$26,3,0),0,1),"T"))</f>
        <v/>
      </c>
      <c r="BO282" s="63" t="str">
        <f>IF(COUNTA($B282)=0,"",IFERROR(IF(AJ282&lt;=VLOOKUP($H282,Listas!$J$2:$L$26,3,0),0,1),"T"))</f>
        <v/>
      </c>
      <c r="BP282" s="63" t="str">
        <f>IF(COUNTA($B282)=0,"",IFERROR(IF(AK282&lt;=VLOOKUP($H282,Listas!$J$2:$L$26,3,0),0,1),"T"))</f>
        <v/>
      </c>
      <c r="BQ282" s="63" t="str">
        <f>IF(COUNTA($B282)=0,"",IFERROR(IF(AL282&lt;=VLOOKUP($H282,Listas!$J$2:$L$26,3,0),0,1),"T"))</f>
        <v/>
      </c>
      <c r="BR282" s="63" t="str">
        <f>IF(COUNTA($B282)=0,"",IFERROR(IF(AM282&lt;=VLOOKUP($H282,Listas!$J$2:$L$26,3,0),0,1),"T"))</f>
        <v/>
      </c>
      <c r="BS282" s="63" t="str">
        <f>IF(COUNTA($B282)=0,"",IFERROR(IF(AN282&lt;=VLOOKUP($H282,Listas!$J$2:$L$26,3,0),0,1),"T"))</f>
        <v/>
      </c>
      <c r="BT282" s="63" t="str">
        <f>IF(COUNTA($B282)=0,"",IFERROR(IF(AO282&lt;=VLOOKUP($H282,Listas!$J$2:$L$26,3,0),0,1),"T"))</f>
        <v/>
      </c>
      <c r="BU282" s="63" t="str">
        <f>IF(COUNTA($B282)=0,"",IFERROR(IF(AP282&lt;=VLOOKUP($H282,Listas!$J$2:$L$26,3,0),0,1),"T"))</f>
        <v/>
      </c>
      <c r="BV282" s="63" t="str">
        <f>IF(COUNTA($B282)=0,"",IFERROR(IF(AQ282&lt;=VLOOKUP($H282,Listas!$J$2:$L$26,3,0),0,1),"T"))</f>
        <v/>
      </c>
      <c r="BW282" s="63" t="str">
        <f>IF(COUNTA($B282)=0,"",IFERROR(IF(AR282&lt;=VLOOKUP($H282,Listas!$J$2:$L$26,3,0),0,1),"T"))</f>
        <v/>
      </c>
      <c r="BX282" s="63" t="str">
        <f>IF(COUNTA($B282)=0,"",IFERROR(IF(AS282&lt;=VLOOKUP($H282,Listas!$J$2:$L$26,3,0),0,1),"T"))</f>
        <v/>
      </c>
      <c r="BY282" s="63" t="str">
        <f>IF(COUNTA($B282)=0,"",IFERROR(IF(AT282&lt;=VLOOKUP($H282,Listas!$J$2:$L$26,3,0),0,1),"T"))</f>
        <v/>
      </c>
      <c r="BZ282" s="63" t="str">
        <f>IF(COUNTA($B282)=0,"",IFERROR(IF(AU282&lt;=VLOOKUP($H282,Listas!$J$2:$L$26,3,0),0,1),"T"))</f>
        <v/>
      </c>
      <c r="CA282" s="63" t="str">
        <f>IF(COUNTA($B282)=0,"",IFERROR(IF(AV282&lt;=VLOOKUP($H282,Listas!$J$2:$L$26,3,0),0,1),"T"))</f>
        <v/>
      </c>
      <c r="CB282" s="63" t="str">
        <f>IF(COUNTA($B282)=0,"",IFERROR(IF(AW282&lt;=VLOOKUP($H282,Listas!$J$2:$L$26,3,0),0,1),"T"))</f>
        <v/>
      </c>
      <c r="CC282" s="63" t="str">
        <f>IF(COUNTA($B282)=0,"",IFERROR(IF(AX282&lt;=VLOOKUP($H282,Listas!$J$2:$L$26,3,0),0,1),"T"))</f>
        <v/>
      </c>
      <c r="CD282" s="63" t="str">
        <f>IF(COUNTA($B282)=0,"",IFERROR(IF(AY282&lt;=VLOOKUP($H282,Listas!$J$2:$L$26,3,0),0,1),"T"))</f>
        <v/>
      </c>
      <c r="CE282" s="107" t="str">
        <f>IF(COUNTA($B282)=0,"",IFERROR(IF(AZ282&lt;=VLOOKUP($H282,Listas!$J$2:$L$26,3,0),0,1),"T"))</f>
        <v/>
      </c>
    </row>
    <row r="283" spans="2:83" x14ac:dyDescent="0.25">
      <c r="B283" s="56"/>
      <c r="C283" s="57"/>
      <c r="D283" s="57"/>
      <c r="E283" s="57"/>
      <c r="F283" s="58"/>
      <c r="G283" s="59"/>
      <c r="H283" s="59"/>
      <c r="I283" s="57"/>
      <c r="J283" s="58"/>
      <c r="K283" s="57"/>
      <c r="L283" s="59"/>
      <c r="M283" s="59"/>
      <c r="N283" s="57"/>
      <c r="O283" s="59"/>
      <c r="P283" s="60"/>
      <c r="Q283" s="61"/>
      <c r="R283" s="62"/>
      <c r="S283" s="63"/>
      <c r="T283" s="63"/>
      <c r="U283" s="88"/>
      <c r="V283" s="8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116"/>
      <c r="BA283" s="79" t="str">
        <f>IF(COUNTA($B283)=0,"",IFERROR(IF(V283&lt;=VLOOKUP($H283,Listas!$J$2:$L$26,3,0),0,1),"T"))</f>
        <v/>
      </c>
      <c r="BB283" s="63" t="str">
        <f>IF(COUNTA($B283)=0,"",IFERROR(IF(W283&lt;=VLOOKUP($H283,Listas!$J$2:$L$26,3,0),0,1),"T"))</f>
        <v/>
      </c>
      <c r="BC283" s="63" t="str">
        <f>IF(COUNTA($B283)=0,"",IFERROR(IF(X283&lt;=VLOOKUP($H283,Listas!$J$2:$L$26,3,0),0,1),"T"))</f>
        <v/>
      </c>
      <c r="BD283" s="63" t="str">
        <f>IF(COUNTA($B283)=0,"",IFERROR(IF(Y283&lt;=VLOOKUP($H283,Listas!$J$2:$L$26,3,0),0,1),"T"))</f>
        <v/>
      </c>
      <c r="BE283" s="63" t="str">
        <f>IF(COUNTA($B283)=0,"",IFERROR(IF(Z283&lt;=VLOOKUP($H283,Listas!$J$2:$L$26,3,0),0,1),"T"))</f>
        <v/>
      </c>
      <c r="BF283" s="63" t="str">
        <f>IF(COUNTA($B283)=0,"",IFERROR(IF(AA283&lt;=VLOOKUP($H283,Listas!$J$2:$L$26,3,0),0,1),"T"))</f>
        <v/>
      </c>
      <c r="BG283" s="63" t="str">
        <f>IF(COUNTA($B283)=0,"",IFERROR(IF(AB283&lt;=VLOOKUP($H283,Listas!$J$2:$L$26,3,0),0,1),"T"))</f>
        <v/>
      </c>
      <c r="BH283" s="63" t="str">
        <f>IF(COUNTA($B283)=0,"",IFERROR(IF(AC283&lt;=VLOOKUP($H283,Listas!$J$2:$L$26,3,0),0,1),"T"))</f>
        <v/>
      </c>
      <c r="BI283" s="63" t="str">
        <f>IF(COUNTA($B283)=0,"",IFERROR(IF(AD283&lt;=VLOOKUP($H283,Listas!$J$2:$L$26,3,0),0,1),"T"))</f>
        <v/>
      </c>
      <c r="BJ283" s="63" t="str">
        <f>IF(COUNTA($B283)=0,"",IFERROR(IF(AE283&lt;=VLOOKUP($H283,Listas!$J$2:$L$26,3,0),0,1),"T"))</f>
        <v/>
      </c>
      <c r="BK283" s="63" t="str">
        <f>IF(COUNTA($B283)=0,"",IFERROR(IF(AF283&lt;=VLOOKUP($H283,Listas!$J$2:$L$26,3,0),0,1),"T"))</f>
        <v/>
      </c>
      <c r="BL283" s="63" t="str">
        <f>IF(COUNTA($B283)=0,"",IFERROR(IF(AG283&lt;=VLOOKUP($H283,Listas!$J$2:$L$26,3,0),0,1),"T"))</f>
        <v/>
      </c>
      <c r="BM283" s="63" t="str">
        <f>IF(COUNTA($B283)=0,"",IFERROR(IF(AH283&lt;=VLOOKUP($H283,Listas!$J$2:$L$26,3,0),0,1),"T"))</f>
        <v/>
      </c>
      <c r="BN283" s="63" t="str">
        <f>IF(COUNTA($B283)=0,"",IFERROR(IF(AI283&lt;=VLOOKUP($H283,Listas!$J$2:$L$26,3,0),0,1),"T"))</f>
        <v/>
      </c>
      <c r="BO283" s="63" t="str">
        <f>IF(COUNTA($B283)=0,"",IFERROR(IF(AJ283&lt;=VLOOKUP($H283,Listas!$J$2:$L$26,3,0),0,1),"T"))</f>
        <v/>
      </c>
      <c r="BP283" s="63" t="str">
        <f>IF(COUNTA($B283)=0,"",IFERROR(IF(AK283&lt;=VLOOKUP($H283,Listas!$J$2:$L$26,3,0),0,1),"T"))</f>
        <v/>
      </c>
      <c r="BQ283" s="63" t="str">
        <f>IF(COUNTA($B283)=0,"",IFERROR(IF(AL283&lt;=VLOOKUP($H283,Listas!$J$2:$L$26,3,0),0,1),"T"))</f>
        <v/>
      </c>
      <c r="BR283" s="63" t="str">
        <f>IF(COUNTA($B283)=0,"",IFERROR(IF(AM283&lt;=VLOOKUP($H283,Listas!$J$2:$L$26,3,0),0,1),"T"))</f>
        <v/>
      </c>
      <c r="BS283" s="63" t="str">
        <f>IF(COUNTA($B283)=0,"",IFERROR(IF(AN283&lt;=VLOOKUP($H283,Listas!$J$2:$L$26,3,0),0,1),"T"))</f>
        <v/>
      </c>
      <c r="BT283" s="63" t="str">
        <f>IF(COUNTA($B283)=0,"",IFERROR(IF(AO283&lt;=VLOOKUP($H283,Listas!$J$2:$L$26,3,0),0,1),"T"))</f>
        <v/>
      </c>
      <c r="BU283" s="63" t="str">
        <f>IF(COUNTA($B283)=0,"",IFERROR(IF(AP283&lt;=VLOOKUP($H283,Listas!$J$2:$L$26,3,0),0,1),"T"))</f>
        <v/>
      </c>
      <c r="BV283" s="63" t="str">
        <f>IF(COUNTA($B283)=0,"",IFERROR(IF(AQ283&lt;=VLOOKUP($H283,Listas!$J$2:$L$26,3,0),0,1),"T"))</f>
        <v/>
      </c>
      <c r="BW283" s="63" t="str">
        <f>IF(COUNTA($B283)=0,"",IFERROR(IF(AR283&lt;=VLOOKUP($H283,Listas!$J$2:$L$26,3,0),0,1),"T"))</f>
        <v/>
      </c>
      <c r="BX283" s="63" t="str">
        <f>IF(COUNTA($B283)=0,"",IFERROR(IF(AS283&lt;=VLOOKUP($H283,Listas!$J$2:$L$26,3,0),0,1),"T"))</f>
        <v/>
      </c>
      <c r="BY283" s="63" t="str">
        <f>IF(COUNTA($B283)=0,"",IFERROR(IF(AT283&lt;=VLOOKUP($H283,Listas!$J$2:$L$26,3,0),0,1),"T"))</f>
        <v/>
      </c>
      <c r="BZ283" s="63" t="str">
        <f>IF(COUNTA($B283)=0,"",IFERROR(IF(AU283&lt;=VLOOKUP($H283,Listas!$J$2:$L$26,3,0),0,1),"T"))</f>
        <v/>
      </c>
      <c r="CA283" s="63" t="str">
        <f>IF(COUNTA($B283)=0,"",IFERROR(IF(AV283&lt;=VLOOKUP($H283,Listas!$J$2:$L$26,3,0),0,1),"T"))</f>
        <v/>
      </c>
      <c r="CB283" s="63" t="str">
        <f>IF(COUNTA($B283)=0,"",IFERROR(IF(AW283&lt;=VLOOKUP($H283,Listas!$J$2:$L$26,3,0),0,1),"T"))</f>
        <v/>
      </c>
      <c r="CC283" s="63" t="str">
        <f>IF(COUNTA($B283)=0,"",IFERROR(IF(AX283&lt;=VLOOKUP($H283,Listas!$J$2:$L$26,3,0),0,1),"T"))</f>
        <v/>
      </c>
      <c r="CD283" s="63" t="str">
        <f>IF(COUNTA($B283)=0,"",IFERROR(IF(AY283&lt;=VLOOKUP($H283,Listas!$J$2:$L$26,3,0),0,1),"T"))</f>
        <v/>
      </c>
      <c r="CE283" s="107" t="str">
        <f>IF(COUNTA($B283)=0,"",IFERROR(IF(AZ283&lt;=VLOOKUP($H283,Listas!$J$2:$L$26,3,0),0,1),"T"))</f>
        <v/>
      </c>
    </row>
    <row r="284" spans="2:83" x14ac:dyDescent="0.25">
      <c r="B284" s="56"/>
      <c r="C284" s="57"/>
      <c r="D284" s="57"/>
      <c r="E284" s="57"/>
      <c r="F284" s="58"/>
      <c r="G284" s="59"/>
      <c r="H284" s="59"/>
      <c r="I284" s="57"/>
      <c r="J284" s="58"/>
      <c r="K284" s="57"/>
      <c r="L284" s="59"/>
      <c r="M284" s="59"/>
      <c r="N284" s="57"/>
      <c r="O284" s="59"/>
      <c r="P284" s="60"/>
      <c r="Q284" s="61"/>
      <c r="R284" s="62"/>
      <c r="S284" s="63"/>
      <c r="T284" s="63"/>
      <c r="U284" s="88"/>
      <c r="V284" s="8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116"/>
      <c r="BA284" s="79" t="str">
        <f>IF(COUNTA($B284)=0,"",IFERROR(IF(V284&lt;=VLOOKUP($H284,Listas!$J$2:$L$26,3,0),0,1),"T"))</f>
        <v/>
      </c>
      <c r="BB284" s="63" t="str">
        <f>IF(COUNTA($B284)=0,"",IFERROR(IF(W284&lt;=VLOOKUP($H284,Listas!$J$2:$L$26,3,0),0,1),"T"))</f>
        <v/>
      </c>
      <c r="BC284" s="63" t="str">
        <f>IF(COUNTA($B284)=0,"",IFERROR(IF(X284&lt;=VLOOKUP($H284,Listas!$J$2:$L$26,3,0),0,1),"T"))</f>
        <v/>
      </c>
      <c r="BD284" s="63" t="str">
        <f>IF(COUNTA($B284)=0,"",IFERROR(IF(Y284&lt;=VLOOKUP($H284,Listas!$J$2:$L$26,3,0),0,1),"T"))</f>
        <v/>
      </c>
      <c r="BE284" s="63" t="str">
        <f>IF(COUNTA($B284)=0,"",IFERROR(IF(Z284&lt;=VLOOKUP($H284,Listas!$J$2:$L$26,3,0),0,1),"T"))</f>
        <v/>
      </c>
      <c r="BF284" s="63" t="str">
        <f>IF(COUNTA($B284)=0,"",IFERROR(IF(AA284&lt;=VLOOKUP($H284,Listas!$J$2:$L$26,3,0),0,1),"T"))</f>
        <v/>
      </c>
      <c r="BG284" s="63" t="str">
        <f>IF(COUNTA($B284)=0,"",IFERROR(IF(AB284&lt;=VLOOKUP($H284,Listas!$J$2:$L$26,3,0),0,1),"T"))</f>
        <v/>
      </c>
      <c r="BH284" s="63" t="str">
        <f>IF(COUNTA($B284)=0,"",IFERROR(IF(AC284&lt;=VLOOKUP($H284,Listas!$J$2:$L$26,3,0),0,1),"T"))</f>
        <v/>
      </c>
      <c r="BI284" s="63" t="str">
        <f>IF(COUNTA($B284)=0,"",IFERROR(IF(AD284&lt;=VLOOKUP($H284,Listas!$J$2:$L$26,3,0),0,1),"T"))</f>
        <v/>
      </c>
      <c r="BJ284" s="63" t="str">
        <f>IF(COUNTA($B284)=0,"",IFERROR(IF(AE284&lt;=VLOOKUP($H284,Listas!$J$2:$L$26,3,0),0,1),"T"))</f>
        <v/>
      </c>
      <c r="BK284" s="63" t="str">
        <f>IF(COUNTA($B284)=0,"",IFERROR(IF(AF284&lt;=VLOOKUP($H284,Listas!$J$2:$L$26,3,0),0,1),"T"))</f>
        <v/>
      </c>
      <c r="BL284" s="63" t="str">
        <f>IF(COUNTA($B284)=0,"",IFERROR(IF(AG284&lt;=VLOOKUP($H284,Listas!$J$2:$L$26,3,0),0,1),"T"))</f>
        <v/>
      </c>
      <c r="BM284" s="63" t="str">
        <f>IF(COUNTA($B284)=0,"",IFERROR(IF(AH284&lt;=VLOOKUP($H284,Listas!$J$2:$L$26,3,0),0,1),"T"))</f>
        <v/>
      </c>
      <c r="BN284" s="63" t="str">
        <f>IF(COUNTA($B284)=0,"",IFERROR(IF(AI284&lt;=VLOOKUP($H284,Listas!$J$2:$L$26,3,0),0,1),"T"))</f>
        <v/>
      </c>
      <c r="BO284" s="63" t="str">
        <f>IF(COUNTA($B284)=0,"",IFERROR(IF(AJ284&lt;=VLOOKUP($H284,Listas!$J$2:$L$26,3,0),0,1),"T"))</f>
        <v/>
      </c>
      <c r="BP284" s="63" t="str">
        <f>IF(COUNTA($B284)=0,"",IFERROR(IF(AK284&lt;=VLOOKUP($H284,Listas!$J$2:$L$26,3,0),0,1),"T"))</f>
        <v/>
      </c>
      <c r="BQ284" s="63" t="str">
        <f>IF(COUNTA($B284)=0,"",IFERROR(IF(AL284&lt;=VLOOKUP($H284,Listas!$J$2:$L$26,3,0),0,1),"T"))</f>
        <v/>
      </c>
      <c r="BR284" s="63" t="str">
        <f>IF(COUNTA($B284)=0,"",IFERROR(IF(AM284&lt;=VLOOKUP($H284,Listas!$J$2:$L$26,3,0),0,1),"T"))</f>
        <v/>
      </c>
      <c r="BS284" s="63" t="str">
        <f>IF(COUNTA($B284)=0,"",IFERROR(IF(AN284&lt;=VLOOKUP($H284,Listas!$J$2:$L$26,3,0),0,1),"T"))</f>
        <v/>
      </c>
      <c r="BT284" s="63" t="str">
        <f>IF(COUNTA($B284)=0,"",IFERROR(IF(AO284&lt;=VLOOKUP($H284,Listas!$J$2:$L$26,3,0),0,1),"T"))</f>
        <v/>
      </c>
      <c r="BU284" s="63" t="str">
        <f>IF(COUNTA($B284)=0,"",IFERROR(IF(AP284&lt;=VLOOKUP($H284,Listas!$J$2:$L$26,3,0),0,1),"T"))</f>
        <v/>
      </c>
      <c r="BV284" s="63" t="str">
        <f>IF(COUNTA($B284)=0,"",IFERROR(IF(AQ284&lt;=VLOOKUP($H284,Listas!$J$2:$L$26,3,0),0,1),"T"))</f>
        <v/>
      </c>
      <c r="BW284" s="63" t="str">
        <f>IF(COUNTA($B284)=0,"",IFERROR(IF(AR284&lt;=VLOOKUP($H284,Listas!$J$2:$L$26,3,0),0,1),"T"))</f>
        <v/>
      </c>
      <c r="BX284" s="63" t="str">
        <f>IF(COUNTA($B284)=0,"",IFERROR(IF(AS284&lt;=VLOOKUP($H284,Listas!$J$2:$L$26,3,0),0,1),"T"))</f>
        <v/>
      </c>
      <c r="BY284" s="63" t="str">
        <f>IF(COUNTA($B284)=0,"",IFERROR(IF(AT284&lt;=VLOOKUP($H284,Listas!$J$2:$L$26,3,0),0,1),"T"))</f>
        <v/>
      </c>
      <c r="BZ284" s="63" t="str">
        <f>IF(COUNTA($B284)=0,"",IFERROR(IF(AU284&lt;=VLOOKUP($H284,Listas!$J$2:$L$26,3,0),0,1),"T"))</f>
        <v/>
      </c>
      <c r="CA284" s="63" t="str">
        <f>IF(COUNTA($B284)=0,"",IFERROR(IF(AV284&lt;=VLOOKUP($H284,Listas!$J$2:$L$26,3,0),0,1),"T"))</f>
        <v/>
      </c>
      <c r="CB284" s="63" t="str">
        <f>IF(COUNTA($B284)=0,"",IFERROR(IF(AW284&lt;=VLOOKUP($H284,Listas!$J$2:$L$26,3,0),0,1),"T"))</f>
        <v/>
      </c>
      <c r="CC284" s="63" t="str">
        <f>IF(COUNTA($B284)=0,"",IFERROR(IF(AX284&lt;=VLOOKUP($H284,Listas!$J$2:$L$26,3,0),0,1),"T"))</f>
        <v/>
      </c>
      <c r="CD284" s="63" t="str">
        <f>IF(COUNTA($B284)=0,"",IFERROR(IF(AY284&lt;=VLOOKUP($H284,Listas!$J$2:$L$26,3,0),0,1),"T"))</f>
        <v/>
      </c>
      <c r="CE284" s="107" t="str">
        <f>IF(COUNTA($B284)=0,"",IFERROR(IF(AZ284&lt;=VLOOKUP($H284,Listas!$J$2:$L$26,3,0),0,1),"T"))</f>
        <v/>
      </c>
    </row>
    <row r="285" spans="2:83" x14ac:dyDescent="0.25">
      <c r="B285" s="56"/>
      <c r="C285" s="57"/>
      <c r="D285" s="57"/>
      <c r="E285" s="57"/>
      <c r="F285" s="58"/>
      <c r="G285" s="59"/>
      <c r="H285" s="59"/>
      <c r="I285" s="57"/>
      <c r="J285" s="58"/>
      <c r="K285" s="57"/>
      <c r="L285" s="59"/>
      <c r="M285" s="59"/>
      <c r="N285" s="57"/>
      <c r="O285" s="59"/>
      <c r="P285" s="60"/>
      <c r="Q285" s="61"/>
      <c r="R285" s="62"/>
      <c r="S285" s="63"/>
      <c r="T285" s="63"/>
      <c r="U285" s="88"/>
      <c r="V285" s="8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116"/>
      <c r="BA285" s="79" t="str">
        <f>IF(COUNTA($B285)=0,"",IFERROR(IF(V285&lt;=VLOOKUP($H285,Listas!$J$2:$L$26,3,0),0,1),"T"))</f>
        <v/>
      </c>
      <c r="BB285" s="63" t="str">
        <f>IF(COUNTA($B285)=0,"",IFERROR(IF(W285&lt;=VLOOKUP($H285,Listas!$J$2:$L$26,3,0),0,1),"T"))</f>
        <v/>
      </c>
      <c r="BC285" s="63" t="str">
        <f>IF(COUNTA($B285)=0,"",IFERROR(IF(X285&lt;=VLOOKUP($H285,Listas!$J$2:$L$26,3,0),0,1),"T"))</f>
        <v/>
      </c>
      <c r="BD285" s="63" t="str">
        <f>IF(COUNTA($B285)=0,"",IFERROR(IF(Y285&lt;=VLOOKUP($H285,Listas!$J$2:$L$26,3,0),0,1),"T"))</f>
        <v/>
      </c>
      <c r="BE285" s="63" t="str">
        <f>IF(COUNTA($B285)=0,"",IFERROR(IF(Z285&lt;=VLOOKUP($H285,Listas!$J$2:$L$26,3,0),0,1),"T"))</f>
        <v/>
      </c>
      <c r="BF285" s="63" t="str">
        <f>IF(COUNTA($B285)=0,"",IFERROR(IF(AA285&lt;=VLOOKUP($H285,Listas!$J$2:$L$26,3,0),0,1),"T"))</f>
        <v/>
      </c>
      <c r="BG285" s="63" t="str">
        <f>IF(COUNTA($B285)=0,"",IFERROR(IF(AB285&lt;=VLOOKUP($H285,Listas!$J$2:$L$26,3,0),0,1),"T"))</f>
        <v/>
      </c>
      <c r="BH285" s="63" t="str">
        <f>IF(COUNTA($B285)=0,"",IFERROR(IF(AC285&lt;=VLOOKUP($H285,Listas!$J$2:$L$26,3,0),0,1),"T"))</f>
        <v/>
      </c>
      <c r="BI285" s="63" t="str">
        <f>IF(COUNTA($B285)=0,"",IFERROR(IF(AD285&lt;=VLOOKUP($H285,Listas!$J$2:$L$26,3,0),0,1),"T"))</f>
        <v/>
      </c>
      <c r="BJ285" s="63" t="str">
        <f>IF(COUNTA($B285)=0,"",IFERROR(IF(AE285&lt;=VLOOKUP($H285,Listas!$J$2:$L$26,3,0),0,1),"T"))</f>
        <v/>
      </c>
      <c r="BK285" s="63" t="str">
        <f>IF(COUNTA($B285)=0,"",IFERROR(IF(AF285&lt;=VLOOKUP($H285,Listas!$J$2:$L$26,3,0),0,1),"T"))</f>
        <v/>
      </c>
      <c r="BL285" s="63" t="str">
        <f>IF(COUNTA($B285)=0,"",IFERROR(IF(AG285&lt;=VLOOKUP($H285,Listas!$J$2:$L$26,3,0),0,1),"T"))</f>
        <v/>
      </c>
      <c r="BM285" s="63" t="str">
        <f>IF(COUNTA($B285)=0,"",IFERROR(IF(AH285&lt;=VLOOKUP($H285,Listas!$J$2:$L$26,3,0),0,1),"T"))</f>
        <v/>
      </c>
      <c r="BN285" s="63" t="str">
        <f>IF(COUNTA($B285)=0,"",IFERROR(IF(AI285&lt;=VLOOKUP($H285,Listas!$J$2:$L$26,3,0),0,1),"T"))</f>
        <v/>
      </c>
      <c r="BO285" s="63" t="str">
        <f>IF(COUNTA($B285)=0,"",IFERROR(IF(AJ285&lt;=VLOOKUP($H285,Listas!$J$2:$L$26,3,0),0,1),"T"))</f>
        <v/>
      </c>
      <c r="BP285" s="63" t="str">
        <f>IF(COUNTA($B285)=0,"",IFERROR(IF(AK285&lt;=VLOOKUP($H285,Listas!$J$2:$L$26,3,0),0,1),"T"))</f>
        <v/>
      </c>
      <c r="BQ285" s="63" t="str">
        <f>IF(COUNTA($B285)=0,"",IFERROR(IF(AL285&lt;=VLOOKUP($H285,Listas!$J$2:$L$26,3,0),0,1),"T"))</f>
        <v/>
      </c>
      <c r="BR285" s="63" t="str">
        <f>IF(COUNTA($B285)=0,"",IFERROR(IF(AM285&lt;=VLOOKUP($H285,Listas!$J$2:$L$26,3,0),0,1),"T"))</f>
        <v/>
      </c>
      <c r="BS285" s="63" t="str">
        <f>IF(COUNTA($B285)=0,"",IFERROR(IF(AN285&lt;=VLOOKUP($H285,Listas!$J$2:$L$26,3,0),0,1),"T"))</f>
        <v/>
      </c>
      <c r="BT285" s="63" t="str">
        <f>IF(COUNTA($B285)=0,"",IFERROR(IF(AO285&lt;=VLOOKUP($H285,Listas!$J$2:$L$26,3,0),0,1),"T"))</f>
        <v/>
      </c>
      <c r="BU285" s="63" t="str">
        <f>IF(COUNTA($B285)=0,"",IFERROR(IF(AP285&lt;=VLOOKUP($H285,Listas!$J$2:$L$26,3,0),0,1),"T"))</f>
        <v/>
      </c>
      <c r="BV285" s="63" t="str">
        <f>IF(COUNTA($B285)=0,"",IFERROR(IF(AQ285&lt;=VLOOKUP($H285,Listas!$J$2:$L$26,3,0),0,1),"T"))</f>
        <v/>
      </c>
      <c r="BW285" s="63" t="str">
        <f>IF(COUNTA($B285)=0,"",IFERROR(IF(AR285&lt;=VLOOKUP($H285,Listas!$J$2:$L$26,3,0),0,1),"T"))</f>
        <v/>
      </c>
      <c r="BX285" s="63" t="str">
        <f>IF(COUNTA($B285)=0,"",IFERROR(IF(AS285&lt;=VLOOKUP($H285,Listas!$J$2:$L$26,3,0),0,1),"T"))</f>
        <v/>
      </c>
      <c r="BY285" s="63" t="str">
        <f>IF(COUNTA($B285)=0,"",IFERROR(IF(AT285&lt;=VLOOKUP($H285,Listas!$J$2:$L$26,3,0),0,1),"T"))</f>
        <v/>
      </c>
      <c r="BZ285" s="63" t="str">
        <f>IF(COUNTA($B285)=0,"",IFERROR(IF(AU285&lt;=VLOOKUP($H285,Listas!$J$2:$L$26,3,0),0,1),"T"))</f>
        <v/>
      </c>
      <c r="CA285" s="63" t="str">
        <f>IF(COUNTA($B285)=0,"",IFERROR(IF(AV285&lt;=VLOOKUP($H285,Listas!$J$2:$L$26,3,0),0,1),"T"))</f>
        <v/>
      </c>
      <c r="CB285" s="63" t="str">
        <f>IF(COUNTA($B285)=0,"",IFERROR(IF(AW285&lt;=VLOOKUP($H285,Listas!$J$2:$L$26,3,0),0,1),"T"))</f>
        <v/>
      </c>
      <c r="CC285" s="63" t="str">
        <f>IF(COUNTA($B285)=0,"",IFERROR(IF(AX285&lt;=VLOOKUP($H285,Listas!$J$2:$L$26,3,0),0,1),"T"))</f>
        <v/>
      </c>
      <c r="CD285" s="63" t="str">
        <f>IF(COUNTA($B285)=0,"",IFERROR(IF(AY285&lt;=VLOOKUP($H285,Listas!$J$2:$L$26,3,0),0,1),"T"))</f>
        <v/>
      </c>
      <c r="CE285" s="107" t="str">
        <f>IF(COUNTA($B285)=0,"",IFERROR(IF(AZ285&lt;=VLOOKUP($H285,Listas!$J$2:$L$26,3,0),0,1),"T"))</f>
        <v/>
      </c>
    </row>
    <row r="286" spans="2:83" x14ac:dyDescent="0.25">
      <c r="B286" s="56"/>
      <c r="C286" s="57"/>
      <c r="D286" s="57"/>
      <c r="E286" s="57"/>
      <c r="F286" s="58"/>
      <c r="G286" s="59"/>
      <c r="H286" s="59"/>
      <c r="I286" s="57"/>
      <c r="J286" s="58"/>
      <c r="K286" s="57"/>
      <c r="L286" s="59"/>
      <c r="M286" s="59"/>
      <c r="N286" s="57"/>
      <c r="O286" s="59"/>
      <c r="P286" s="60"/>
      <c r="Q286" s="61"/>
      <c r="R286" s="62"/>
      <c r="S286" s="63"/>
      <c r="T286" s="63"/>
      <c r="U286" s="88"/>
      <c r="V286" s="8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116"/>
      <c r="BA286" s="79" t="str">
        <f>IF(COUNTA($B286)=0,"",IFERROR(IF(V286&lt;=VLOOKUP($H286,Listas!$J$2:$L$26,3,0),0,1),"T"))</f>
        <v/>
      </c>
      <c r="BB286" s="63" t="str">
        <f>IF(COUNTA($B286)=0,"",IFERROR(IF(W286&lt;=VLOOKUP($H286,Listas!$J$2:$L$26,3,0),0,1),"T"))</f>
        <v/>
      </c>
      <c r="BC286" s="63" t="str">
        <f>IF(COUNTA($B286)=0,"",IFERROR(IF(X286&lt;=VLOOKUP($H286,Listas!$J$2:$L$26,3,0),0,1),"T"))</f>
        <v/>
      </c>
      <c r="BD286" s="63" t="str">
        <f>IF(COUNTA($B286)=0,"",IFERROR(IF(Y286&lt;=VLOOKUP($H286,Listas!$J$2:$L$26,3,0),0,1),"T"))</f>
        <v/>
      </c>
      <c r="BE286" s="63" t="str">
        <f>IF(COUNTA($B286)=0,"",IFERROR(IF(Z286&lt;=VLOOKUP($H286,Listas!$J$2:$L$26,3,0),0,1),"T"))</f>
        <v/>
      </c>
      <c r="BF286" s="63" t="str">
        <f>IF(COUNTA($B286)=0,"",IFERROR(IF(AA286&lt;=VLOOKUP($H286,Listas!$J$2:$L$26,3,0),0,1),"T"))</f>
        <v/>
      </c>
      <c r="BG286" s="63" t="str">
        <f>IF(COUNTA($B286)=0,"",IFERROR(IF(AB286&lt;=VLOOKUP($H286,Listas!$J$2:$L$26,3,0),0,1),"T"))</f>
        <v/>
      </c>
      <c r="BH286" s="63" t="str">
        <f>IF(COUNTA($B286)=0,"",IFERROR(IF(AC286&lt;=VLOOKUP($H286,Listas!$J$2:$L$26,3,0),0,1),"T"))</f>
        <v/>
      </c>
      <c r="BI286" s="63" t="str">
        <f>IF(COUNTA($B286)=0,"",IFERROR(IF(AD286&lt;=VLOOKUP($H286,Listas!$J$2:$L$26,3,0),0,1),"T"))</f>
        <v/>
      </c>
      <c r="BJ286" s="63" t="str">
        <f>IF(COUNTA($B286)=0,"",IFERROR(IF(AE286&lt;=VLOOKUP($H286,Listas!$J$2:$L$26,3,0),0,1),"T"))</f>
        <v/>
      </c>
      <c r="BK286" s="63" t="str">
        <f>IF(COUNTA($B286)=0,"",IFERROR(IF(AF286&lt;=VLOOKUP($H286,Listas!$J$2:$L$26,3,0),0,1),"T"))</f>
        <v/>
      </c>
      <c r="BL286" s="63" t="str">
        <f>IF(COUNTA($B286)=0,"",IFERROR(IF(AG286&lt;=VLOOKUP($H286,Listas!$J$2:$L$26,3,0),0,1),"T"))</f>
        <v/>
      </c>
      <c r="BM286" s="63" t="str">
        <f>IF(COUNTA($B286)=0,"",IFERROR(IF(AH286&lt;=VLOOKUP($H286,Listas!$J$2:$L$26,3,0),0,1),"T"))</f>
        <v/>
      </c>
      <c r="BN286" s="63" t="str">
        <f>IF(COUNTA($B286)=0,"",IFERROR(IF(AI286&lt;=VLOOKUP($H286,Listas!$J$2:$L$26,3,0),0,1),"T"))</f>
        <v/>
      </c>
      <c r="BO286" s="63" t="str">
        <f>IF(COUNTA($B286)=0,"",IFERROR(IF(AJ286&lt;=VLOOKUP($H286,Listas!$J$2:$L$26,3,0),0,1),"T"))</f>
        <v/>
      </c>
      <c r="BP286" s="63" t="str">
        <f>IF(COUNTA($B286)=0,"",IFERROR(IF(AK286&lt;=VLOOKUP($H286,Listas!$J$2:$L$26,3,0),0,1),"T"))</f>
        <v/>
      </c>
      <c r="BQ286" s="63" t="str">
        <f>IF(COUNTA($B286)=0,"",IFERROR(IF(AL286&lt;=VLOOKUP($H286,Listas!$J$2:$L$26,3,0),0,1),"T"))</f>
        <v/>
      </c>
      <c r="BR286" s="63" t="str">
        <f>IF(COUNTA($B286)=0,"",IFERROR(IF(AM286&lt;=VLOOKUP($H286,Listas!$J$2:$L$26,3,0),0,1),"T"))</f>
        <v/>
      </c>
      <c r="BS286" s="63" t="str">
        <f>IF(COUNTA($B286)=0,"",IFERROR(IF(AN286&lt;=VLOOKUP($H286,Listas!$J$2:$L$26,3,0),0,1),"T"))</f>
        <v/>
      </c>
      <c r="BT286" s="63" t="str">
        <f>IF(COUNTA($B286)=0,"",IFERROR(IF(AO286&lt;=VLOOKUP($H286,Listas!$J$2:$L$26,3,0),0,1),"T"))</f>
        <v/>
      </c>
      <c r="BU286" s="63" t="str">
        <f>IF(COUNTA($B286)=0,"",IFERROR(IF(AP286&lt;=VLOOKUP($H286,Listas!$J$2:$L$26,3,0),0,1),"T"))</f>
        <v/>
      </c>
      <c r="BV286" s="63" t="str">
        <f>IF(COUNTA($B286)=0,"",IFERROR(IF(AQ286&lt;=VLOOKUP($H286,Listas!$J$2:$L$26,3,0),0,1),"T"))</f>
        <v/>
      </c>
      <c r="BW286" s="63" t="str">
        <f>IF(COUNTA($B286)=0,"",IFERROR(IF(AR286&lt;=VLOOKUP($H286,Listas!$J$2:$L$26,3,0),0,1),"T"))</f>
        <v/>
      </c>
      <c r="BX286" s="63" t="str">
        <f>IF(COUNTA($B286)=0,"",IFERROR(IF(AS286&lt;=VLOOKUP($H286,Listas!$J$2:$L$26,3,0),0,1),"T"))</f>
        <v/>
      </c>
      <c r="BY286" s="63" t="str">
        <f>IF(COUNTA($B286)=0,"",IFERROR(IF(AT286&lt;=VLOOKUP($H286,Listas!$J$2:$L$26,3,0),0,1),"T"))</f>
        <v/>
      </c>
      <c r="BZ286" s="63" t="str">
        <f>IF(COUNTA($B286)=0,"",IFERROR(IF(AU286&lt;=VLOOKUP($H286,Listas!$J$2:$L$26,3,0),0,1),"T"))</f>
        <v/>
      </c>
      <c r="CA286" s="63" t="str">
        <f>IF(COUNTA($B286)=0,"",IFERROR(IF(AV286&lt;=VLOOKUP($H286,Listas!$J$2:$L$26,3,0),0,1),"T"))</f>
        <v/>
      </c>
      <c r="CB286" s="63" t="str">
        <f>IF(COUNTA($B286)=0,"",IFERROR(IF(AW286&lt;=VLOOKUP($H286,Listas!$J$2:$L$26,3,0),0,1),"T"))</f>
        <v/>
      </c>
      <c r="CC286" s="63" t="str">
        <f>IF(COUNTA($B286)=0,"",IFERROR(IF(AX286&lt;=VLOOKUP($H286,Listas!$J$2:$L$26,3,0),0,1),"T"))</f>
        <v/>
      </c>
      <c r="CD286" s="63" t="str">
        <f>IF(COUNTA($B286)=0,"",IFERROR(IF(AY286&lt;=VLOOKUP($H286,Listas!$J$2:$L$26,3,0),0,1),"T"))</f>
        <v/>
      </c>
      <c r="CE286" s="107" t="str">
        <f>IF(COUNTA($B286)=0,"",IFERROR(IF(AZ286&lt;=VLOOKUP($H286,Listas!$J$2:$L$26,3,0),0,1),"T"))</f>
        <v/>
      </c>
    </row>
    <row r="287" spans="2:83" x14ac:dyDescent="0.25">
      <c r="B287" s="56"/>
      <c r="C287" s="57"/>
      <c r="D287" s="57"/>
      <c r="E287" s="57"/>
      <c r="F287" s="58"/>
      <c r="G287" s="59"/>
      <c r="H287" s="59"/>
      <c r="I287" s="57"/>
      <c r="J287" s="58"/>
      <c r="K287" s="57"/>
      <c r="L287" s="59"/>
      <c r="M287" s="59"/>
      <c r="N287" s="57"/>
      <c r="O287" s="59"/>
      <c r="P287" s="60"/>
      <c r="Q287" s="61"/>
      <c r="R287" s="62"/>
      <c r="S287" s="63"/>
      <c r="T287" s="63"/>
      <c r="U287" s="88"/>
      <c r="V287" s="8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116"/>
      <c r="BA287" s="79" t="str">
        <f>IF(COUNTA($B287)=0,"",IFERROR(IF(V287&lt;=VLOOKUP($H287,Listas!$J$2:$L$26,3,0),0,1),"T"))</f>
        <v/>
      </c>
      <c r="BB287" s="63" t="str">
        <f>IF(COUNTA($B287)=0,"",IFERROR(IF(W287&lt;=VLOOKUP($H287,Listas!$J$2:$L$26,3,0),0,1),"T"))</f>
        <v/>
      </c>
      <c r="BC287" s="63" t="str">
        <f>IF(COUNTA($B287)=0,"",IFERROR(IF(X287&lt;=VLOOKUP($H287,Listas!$J$2:$L$26,3,0),0,1),"T"))</f>
        <v/>
      </c>
      <c r="BD287" s="63" t="str">
        <f>IF(COUNTA($B287)=0,"",IFERROR(IF(Y287&lt;=VLOOKUP($H287,Listas!$J$2:$L$26,3,0),0,1),"T"))</f>
        <v/>
      </c>
      <c r="BE287" s="63" t="str">
        <f>IF(COUNTA($B287)=0,"",IFERROR(IF(Z287&lt;=VLOOKUP($H287,Listas!$J$2:$L$26,3,0),0,1),"T"))</f>
        <v/>
      </c>
      <c r="BF287" s="63" t="str">
        <f>IF(COUNTA($B287)=0,"",IFERROR(IF(AA287&lt;=VLOOKUP($H287,Listas!$J$2:$L$26,3,0),0,1),"T"))</f>
        <v/>
      </c>
      <c r="BG287" s="63" t="str">
        <f>IF(COUNTA($B287)=0,"",IFERROR(IF(AB287&lt;=VLOOKUP($H287,Listas!$J$2:$L$26,3,0),0,1),"T"))</f>
        <v/>
      </c>
      <c r="BH287" s="63" t="str">
        <f>IF(COUNTA($B287)=0,"",IFERROR(IF(AC287&lt;=VLOOKUP($H287,Listas!$J$2:$L$26,3,0),0,1),"T"))</f>
        <v/>
      </c>
      <c r="BI287" s="63" t="str">
        <f>IF(COUNTA($B287)=0,"",IFERROR(IF(AD287&lt;=VLOOKUP($H287,Listas!$J$2:$L$26,3,0),0,1),"T"))</f>
        <v/>
      </c>
      <c r="BJ287" s="63" t="str">
        <f>IF(COUNTA($B287)=0,"",IFERROR(IF(AE287&lt;=VLOOKUP($H287,Listas!$J$2:$L$26,3,0),0,1),"T"))</f>
        <v/>
      </c>
      <c r="BK287" s="63" t="str">
        <f>IF(COUNTA($B287)=0,"",IFERROR(IF(AF287&lt;=VLOOKUP($H287,Listas!$J$2:$L$26,3,0),0,1),"T"))</f>
        <v/>
      </c>
      <c r="BL287" s="63" t="str">
        <f>IF(COUNTA($B287)=0,"",IFERROR(IF(AG287&lt;=VLOOKUP($H287,Listas!$J$2:$L$26,3,0),0,1),"T"))</f>
        <v/>
      </c>
      <c r="BM287" s="63" t="str">
        <f>IF(COUNTA($B287)=0,"",IFERROR(IF(AH287&lt;=VLOOKUP($H287,Listas!$J$2:$L$26,3,0),0,1),"T"))</f>
        <v/>
      </c>
      <c r="BN287" s="63" t="str">
        <f>IF(COUNTA($B287)=0,"",IFERROR(IF(AI287&lt;=VLOOKUP($H287,Listas!$J$2:$L$26,3,0),0,1),"T"))</f>
        <v/>
      </c>
      <c r="BO287" s="63" t="str">
        <f>IF(COUNTA($B287)=0,"",IFERROR(IF(AJ287&lt;=VLOOKUP($H287,Listas!$J$2:$L$26,3,0),0,1),"T"))</f>
        <v/>
      </c>
      <c r="BP287" s="63" t="str">
        <f>IF(COUNTA($B287)=0,"",IFERROR(IF(AK287&lt;=VLOOKUP($H287,Listas!$J$2:$L$26,3,0),0,1),"T"))</f>
        <v/>
      </c>
      <c r="BQ287" s="63" t="str">
        <f>IF(COUNTA($B287)=0,"",IFERROR(IF(AL287&lt;=VLOOKUP($H287,Listas!$J$2:$L$26,3,0),0,1),"T"))</f>
        <v/>
      </c>
      <c r="BR287" s="63" t="str">
        <f>IF(COUNTA($B287)=0,"",IFERROR(IF(AM287&lt;=VLOOKUP($H287,Listas!$J$2:$L$26,3,0),0,1),"T"))</f>
        <v/>
      </c>
      <c r="BS287" s="63" t="str">
        <f>IF(COUNTA($B287)=0,"",IFERROR(IF(AN287&lt;=VLOOKUP($H287,Listas!$J$2:$L$26,3,0),0,1),"T"))</f>
        <v/>
      </c>
      <c r="BT287" s="63" t="str">
        <f>IF(COUNTA($B287)=0,"",IFERROR(IF(AO287&lt;=VLOOKUP($H287,Listas!$J$2:$L$26,3,0),0,1),"T"))</f>
        <v/>
      </c>
      <c r="BU287" s="63" t="str">
        <f>IF(COUNTA($B287)=0,"",IFERROR(IF(AP287&lt;=VLOOKUP($H287,Listas!$J$2:$L$26,3,0),0,1),"T"))</f>
        <v/>
      </c>
      <c r="BV287" s="63" t="str">
        <f>IF(COUNTA($B287)=0,"",IFERROR(IF(AQ287&lt;=VLOOKUP($H287,Listas!$J$2:$L$26,3,0),0,1),"T"))</f>
        <v/>
      </c>
      <c r="BW287" s="63" t="str">
        <f>IF(COUNTA($B287)=0,"",IFERROR(IF(AR287&lt;=VLOOKUP($H287,Listas!$J$2:$L$26,3,0),0,1),"T"))</f>
        <v/>
      </c>
      <c r="BX287" s="63" t="str">
        <f>IF(COUNTA($B287)=0,"",IFERROR(IF(AS287&lt;=VLOOKUP($H287,Listas!$J$2:$L$26,3,0),0,1),"T"))</f>
        <v/>
      </c>
      <c r="BY287" s="63" t="str">
        <f>IF(COUNTA($B287)=0,"",IFERROR(IF(AT287&lt;=VLOOKUP($H287,Listas!$J$2:$L$26,3,0),0,1),"T"))</f>
        <v/>
      </c>
      <c r="BZ287" s="63" t="str">
        <f>IF(COUNTA($B287)=0,"",IFERROR(IF(AU287&lt;=VLOOKUP($H287,Listas!$J$2:$L$26,3,0),0,1),"T"))</f>
        <v/>
      </c>
      <c r="CA287" s="63" t="str">
        <f>IF(COUNTA($B287)=0,"",IFERROR(IF(AV287&lt;=VLOOKUP($H287,Listas!$J$2:$L$26,3,0),0,1),"T"))</f>
        <v/>
      </c>
      <c r="CB287" s="63" t="str">
        <f>IF(COUNTA($B287)=0,"",IFERROR(IF(AW287&lt;=VLOOKUP($H287,Listas!$J$2:$L$26,3,0),0,1),"T"))</f>
        <v/>
      </c>
      <c r="CC287" s="63" t="str">
        <f>IF(COUNTA($B287)=0,"",IFERROR(IF(AX287&lt;=VLOOKUP($H287,Listas!$J$2:$L$26,3,0),0,1),"T"))</f>
        <v/>
      </c>
      <c r="CD287" s="63" t="str">
        <f>IF(COUNTA($B287)=0,"",IFERROR(IF(AY287&lt;=VLOOKUP($H287,Listas!$J$2:$L$26,3,0),0,1),"T"))</f>
        <v/>
      </c>
      <c r="CE287" s="107" t="str">
        <f>IF(COUNTA($B287)=0,"",IFERROR(IF(AZ287&lt;=VLOOKUP($H287,Listas!$J$2:$L$26,3,0),0,1),"T"))</f>
        <v/>
      </c>
    </row>
    <row r="288" spans="2:83" x14ac:dyDescent="0.25">
      <c r="B288" s="56"/>
      <c r="C288" s="57"/>
      <c r="D288" s="57"/>
      <c r="E288" s="57"/>
      <c r="F288" s="58"/>
      <c r="G288" s="59"/>
      <c r="H288" s="59"/>
      <c r="I288" s="57"/>
      <c r="J288" s="58"/>
      <c r="K288" s="57"/>
      <c r="L288" s="59"/>
      <c r="M288" s="59"/>
      <c r="N288" s="57"/>
      <c r="O288" s="59"/>
      <c r="P288" s="60"/>
      <c r="Q288" s="61"/>
      <c r="R288" s="62"/>
      <c r="S288" s="63"/>
      <c r="T288" s="63"/>
      <c r="U288" s="88"/>
      <c r="V288" s="8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116"/>
      <c r="BA288" s="79" t="str">
        <f>IF(COUNTA($B288)=0,"",IFERROR(IF(V288&lt;=VLOOKUP($H288,Listas!$J$2:$L$26,3,0),0,1),"T"))</f>
        <v/>
      </c>
      <c r="BB288" s="63" t="str">
        <f>IF(COUNTA($B288)=0,"",IFERROR(IF(W288&lt;=VLOOKUP($H288,Listas!$J$2:$L$26,3,0),0,1),"T"))</f>
        <v/>
      </c>
      <c r="BC288" s="63" t="str">
        <f>IF(COUNTA($B288)=0,"",IFERROR(IF(X288&lt;=VLOOKUP($H288,Listas!$J$2:$L$26,3,0),0,1),"T"))</f>
        <v/>
      </c>
      <c r="BD288" s="63" t="str">
        <f>IF(COUNTA($B288)=0,"",IFERROR(IF(Y288&lt;=VLOOKUP($H288,Listas!$J$2:$L$26,3,0),0,1),"T"))</f>
        <v/>
      </c>
      <c r="BE288" s="63" t="str">
        <f>IF(COUNTA($B288)=0,"",IFERROR(IF(Z288&lt;=VLOOKUP($H288,Listas!$J$2:$L$26,3,0),0,1),"T"))</f>
        <v/>
      </c>
      <c r="BF288" s="63" t="str">
        <f>IF(COUNTA($B288)=0,"",IFERROR(IF(AA288&lt;=VLOOKUP($H288,Listas!$J$2:$L$26,3,0),0,1),"T"))</f>
        <v/>
      </c>
      <c r="BG288" s="63" t="str">
        <f>IF(COUNTA($B288)=0,"",IFERROR(IF(AB288&lt;=VLOOKUP($H288,Listas!$J$2:$L$26,3,0),0,1),"T"))</f>
        <v/>
      </c>
      <c r="BH288" s="63" t="str">
        <f>IF(COUNTA($B288)=0,"",IFERROR(IF(AC288&lt;=VLOOKUP($H288,Listas!$J$2:$L$26,3,0),0,1),"T"))</f>
        <v/>
      </c>
      <c r="BI288" s="63" t="str">
        <f>IF(COUNTA($B288)=0,"",IFERROR(IF(AD288&lt;=VLOOKUP($H288,Listas!$J$2:$L$26,3,0),0,1),"T"))</f>
        <v/>
      </c>
      <c r="BJ288" s="63" t="str">
        <f>IF(COUNTA($B288)=0,"",IFERROR(IF(AE288&lt;=VLOOKUP($H288,Listas!$J$2:$L$26,3,0),0,1),"T"))</f>
        <v/>
      </c>
      <c r="BK288" s="63" t="str">
        <f>IF(COUNTA($B288)=0,"",IFERROR(IF(AF288&lt;=VLOOKUP($H288,Listas!$J$2:$L$26,3,0),0,1),"T"))</f>
        <v/>
      </c>
      <c r="BL288" s="63" t="str">
        <f>IF(COUNTA($B288)=0,"",IFERROR(IF(AG288&lt;=VLOOKUP($H288,Listas!$J$2:$L$26,3,0),0,1),"T"))</f>
        <v/>
      </c>
      <c r="BM288" s="63" t="str">
        <f>IF(COUNTA($B288)=0,"",IFERROR(IF(AH288&lt;=VLOOKUP($H288,Listas!$J$2:$L$26,3,0),0,1),"T"))</f>
        <v/>
      </c>
      <c r="BN288" s="63" t="str">
        <f>IF(COUNTA($B288)=0,"",IFERROR(IF(AI288&lt;=VLOOKUP($H288,Listas!$J$2:$L$26,3,0),0,1),"T"))</f>
        <v/>
      </c>
      <c r="BO288" s="63" t="str">
        <f>IF(COUNTA($B288)=0,"",IFERROR(IF(AJ288&lt;=VLOOKUP($H288,Listas!$J$2:$L$26,3,0),0,1),"T"))</f>
        <v/>
      </c>
      <c r="BP288" s="63" t="str">
        <f>IF(COUNTA($B288)=0,"",IFERROR(IF(AK288&lt;=VLOOKUP($H288,Listas!$J$2:$L$26,3,0),0,1),"T"))</f>
        <v/>
      </c>
      <c r="BQ288" s="63" t="str">
        <f>IF(COUNTA($B288)=0,"",IFERROR(IF(AL288&lt;=VLOOKUP($H288,Listas!$J$2:$L$26,3,0),0,1),"T"))</f>
        <v/>
      </c>
      <c r="BR288" s="63" t="str">
        <f>IF(COUNTA($B288)=0,"",IFERROR(IF(AM288&lt;=VLOOKUP($H288,Listas!$J$2:$L$26,3,0),0,1),"T"))</f>
        <v/>
      </c>
      <c r="BS288" s="63" t="str">
        <f>IF(COUNTA($B288)=0,"",IFERROR(IF(AN288&lt;=VLOOKUP($H288,Listas!$J$2:$L$26,3,0),0,1),"T"))</f>
        <v/>
      </c>
      <c r="BT288" s="63" t="str">
        <f>IF(COUNTA($B288)=0,"",IFERROR(IF(AO288&lt;=VLOOKUP($H288,Listas!$J$2:$L$26,3,0),0,1),"T"))</f>
        <v/>
      </c>
      <c r="BU288" s="63" t="str">
        <f>IF(COUNTA($B288)=0,"",IFERROR(IF(AP288&lt;=VLOOKUP($H288,Listas!$J$2:$L$26,3,0),0,1),"T"))</f>
        <v/>
      </c>
      <c r="BV288" s="63" t="str">
        <f>IF(COUNTA($B288)=0,"",IFERROR(IF(AQ288&lt;=VLOOKUP($H288,Listas!$J$2:$L$26,3,0),0,1),"T"))</f>
        <v/>
      </c>
      <c r="BW288" s="63" t="str">
        <f>IF(COUNTA($B288)=0,"",IFERROR(IF(AR288&lt;=VLOOKUP($H288,Listas!$J$2:$L$26,3,0),0,1),"T"))</f>
        <v/>
      </c>
      <c r="BX288" s="63" t="str">
        <f>IF(COUNTA($B288)=0,"",IFERROR(IF(AS288&lt;=VLOOKUP($H288,Listas!$J$2:$L$26,3,0),0,1),"T"))</f>
        <v/>
      </c>
      <c r="BY288" s="63" t="str">
        <f>IF(COUNTA($B288)=0,"",IFERROR(IF(AT288&lt;=VLOOKUP($H288,Listas!$J$2:$L$26,3,0),0,1),"T"))</f>
        <v/>
      </c>
      <c r="BZ288" s="63" t="str">
        <f>IF(COUNTA($B288)=0,"",IFERROR(IF(AU288&lt;=VLOOKUP($H288,Listas!$J$2:$L$26,3,0),0,1),"T"))</f>
        <v/>
      </c>
      <c r="CA288" s="63" t="str">
        <f>IF(COUNTA($B288)=0,"",IFERROR(IF(AV288&lt;=VLOOKUP($H288,Listas!$J$2:$L$26,3,0),0,1),"T"))</f>
        <v/>
      </c>
      <c r="CB288" s="63" t="str">
        <f>IF(COUNTA($B288)=0,"",IFERROR(IF(AW288&lt;=VLOOKUP($H288,Listas!$J$2:$L$26,3,0),0,1),"T"))</f>
        <v/>
      </c>
      <c r="CC288" s="63" t="str">
        <f>IF(COUNTA($B288)=0,"",IFERROR(IF(AX288&lt;=VLOOKUP($H288,Listas!$J$2:$L$26,3,0),0,1),"T"))</f>
        <v/>
      </c>
      <c r="CD288" s="63" t="str">
        <f>IF(COUNTA($B288)=0,"",IFERROR(IF(AY288&lt;=VLOOKUP($H288,Listas!$J$2:$L$26,3,0),0,1),"T"))</f>
        <v/>
      </c>
      <c r="CE288" s="107" t="str">
        <f>IF(COUNTA($B288)=0,"",IFERROR(IF(AZ288&lt;=VLOOKUP($H288,Listas!$J$2:$L$26,3,0),0,1),"T"))</f>
        <v/>
      </c>
    </row>
    <row r="289" spans="2:83" x14ac:dyDescent="0.25">
      <c r="B289" s="56"/>
      <c r="C289" s="57"/>
      <c r="D289" s="57"/>
      <c r="E289" s="57"/>
      <c r="F289" s="58"/>
      <c r="G289" s="59"/>
      <c r="H289" s="59"/>
      <c r="I289" s="57"/>
      <c r="J289" s="58"/>
      <c r="K289" s="57"/>
      <c r="L289" s="59"/>
      <c r="M289" s="59"/>
      <c r="N289" s="57"/>
      <c r="O289" s="59"/>
      <c r="P289" s="60"/>
      <c r="Q289" s="61"/>
      <c r="R289" s="62"/>
      <c r="S289" s="63"/>
      <c r="T289" s="63"/>
      <c r="U289" s="88"/>
      <c r="V289" s="8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116"/>
      <c r="BA289" s="79" t="str">
        <f>IF(COUNTA($B289)=0,"",IFERROR(IF(V289&lt;=VLOOKUP($H289,Listas!$J$2:$L$26,3,0),0,1),"T"))</f>
        <v/>
      </c>
      <c r="BB289" s="63" t="str">
        <f>IF(COUNTA($B289)=0,"",IFERROR(IF(W289&lt;=VLOOKUP($H289,Listas!$J$2:$L$26,3,0),0,1),"T"))</f>
        <v/>
      </c>
      <c r="BC289" s="63" t="str">
        <f>IF(COUNTA($B289)=0,"",IFERROR(IF(X289&lt;=VLOOKUP($H289,Listas!$J$2:$L$26,3,0),0,1),"T"))</f>
        <v/>
      </c>
      <c r="BD289" s="63" t="str">
        <f>IF(COUNTA($B289)=0,"",IFERROR(IF(Y289&lt;=VLOOKUP($H289,Listas!$J$2:$L$26,3,0),0,1),"T"))</f>
        <v/>
      </c>
      <c r="BE289" s="63" t="str">
        <f>IF(COUNTA($B289)=0,"",IFERROR(IF(Z289&lt;=VLOOKUP($H289,Listas!$J$2:$L$26,3,0),0,1),"T"))</f>
        <v/>
      </c>
      <c r="BF289" s="63" t="str">
        <f>IF(COUNTA($B289)=0,"",IFERROR(IF(AA289&lt;=VLOOKUP($H289,Listas!$J$2:$L$26,3,0),0,1),"T"))</f>
        <v/>
      </c>
      <c r="BG289" s="63" t="str">
        <f>IF(COUNTA($B289)=0,"",IFERROR(IF(AB289&lt;=VLOOKUP($H289,Listas!$J$2:$L$26,3,0),0,1),"T"))</f>
        <v/>
      </c>
      <c r="BH289" s="63" t="str">
        <f>IF(COUNTA($B289)=0,"",IFERROR(IF(AC289&lt;=VLOOKUP($H289,Listas!$J$2:$L$26,3,0),0,1),"T"))</f>
        <v/>
      </c>
      <c r="BI289" s="63" t="str">
        <f>IF(COUNTA($B289)=0,"",IFERROR(IF(AD289&lt;=VLOOKUP($H289,Listas!$J$2:$L$26,3,0),0,1),"T"))</f>
        <v/>
      </c>
      <c r="BJ289" s="63" t="str">
        <f>IF(COUNTA($B289)=0,"",IFERROR(IF(AE289&lt;=VLOOKUP($H289,Listas!$J$2:$L$26,3,0),0,1),"T"))</f>
        <v/>
      </c>
      <c r="BK289" s="63" t="str">
        <f>IF(COUNTA($B289)=0,"",IFERROR(IF(AF289&lt;=VLOOKUP($H289,Listas!$J$2:$L$26,3,0),0,1),"T"))</f>
        <v/>
      </c>
      <c r="BL289" s="63" t="str">
        <f>IF(COUNTA($B289)=0,"",IFERROR(IF(AG289&lt;=VLOOKUP($H289,Listas!$J$2:$L$26,3,0),0,1),"T"))</f>
        <v/>
      </c>
      <c r="BM289" s="63" t="str">
        <f>IF(COUNTA($B289)=0,"",IFERROR(IF(AH289&lt;=VLOOKUP($H289,Listas!$J$2:$L$26,3,0),0,1),"T"))</f>
        <v/>
      </c>
      <c r="BN289" s="63" t="str">
        <f>IF(COUNTA($B289)=0,"",IFERROR(IF(AI289&lt;=VLOOKUP($H289,Listas!$J$2:$L$26,3,0),0,1),"T"))</f>
        <v/>
      </c>
      <c r="BO289" s="63" t="str">
        <f>IF(COUNTA($B289)=0,"",IFERROR(IF(AJ289&lt;=VLOOKUP($H289,Listas!$J$2:$L$26,3,0),0,1),"T"))</f>
        <v/>
      </c>
      <c r="BP289" s="63" t="str">
        <f>IF(COUNTA($B289)=0,"",IFERROR(IF(AK289&lt;=VLOOKUP($H289,Listas!$J$2:$L$26,3,0),0,1),"T"))</f>
        <v/>
      </c>
      <c r="BQ289" s="63" t="str">
        <f>IF(COUNTA($B289)=0,"",IFERROR(IF(AL289&lt;=VLOOKUP($H289,Listas!$J$2:$L$26,3,0),0,1),"T"))</f>
        <v/>
      </c>
      <c r="BR289" s="63" t="str">
        <f>IF(COUNTA($B289)=0,"",IFERROR(IF(AM289&lt;=VLOOKUP($H289,Listas!$J$2:$L$26,3,0),0,1),"T"))</f>
        <v/>
      </c>
      <c r="BS289" s="63" t="str">
        <f>IF(COUNTA($B289)=0,"",IFERROR(IF(AN289&lt;=VLOOKUP($H289,Listas!$J$2:$L$26,3,0),0,1),"T"))</f>
        <v/>
      </c>
      <c r="BT289" s="63" t="str">
        <f>IF(COUNTA($B289)=0,"",IFERROR(IF(AO289&lt;=VLOOKUP($H289,Listas!$J$2:$L$26,3,0),0,1),"T"))</f>
        <v/>
      </c>
      <c r="BU289" s="63" t="str">
        <f>IF(COUNTA($B289)=0,"",IFERROR(IF(AP289&lt;=VLOOKUP($H289,Listas!$J$2:$L$26,3,0),0,1),"T"))</f>
        <v/>
      </c>
      <c r="BV289" s="63" t="str">
        <f>IF(COUNTA($B289)=0,"",IFERROR(IF(AQ289&lt;=VLOOKUP($H289,Listas!$J$2:$L$26,3,0),0,1),"T"))</f>
        <v/>
      </c>
      <c r="BW289" s="63" t="str">
        <f>IF(COUNTA($B289)=0,"",IFERROR(IF(AR289&lt;=VLOOKUP($H289,Listas!$J$2:$L$26,3,0),0,1),"T"))</f>
        <v/>
      </c>
      <c r="BX289" s="63" t="str">
        <f>IF(COUNTA($B289)=0,"",IFERROR(IF(AS289&lt;=VLOOKUP($H289,Listas!$J$2:$L$26,3,0),0,1),"T"))</f>
        <v/>
      </c>
      <c r="BY289" s="63" t="str">
        <f>IF(COUNTA($B289)=0,"",IFERROR(IF(AT289&lt;=VLOOKUP($H289,Listas!$J$2:$L$26,3,0),0,1),"T"))</f>
        <v/>
      </c>
      <c r="BZ289" s="63" t="str">
        <f>IF(COUNTA($B289)=0,"",IFERROR(IF(AU289&lt;=VLOOKUP($H289,Listas!$J$2:$L$26,3,0),0,1),"T"))</f>
        <v/>
      </c>
      <c r="CA289" s="63" t="str">
        <f>IF(COUNTA($B289)=0,"",IFERROR(IF(AV289&lt;=VLOOKUP($H289,Listas!$J$2:$L$26,3,0),0,1),"T"))</f>
        <v/>
      </c>
      <c r="CB289" s="63" t="str">
        <f>IF(COUNTA($B289)=0,"",IFERROR(IF(AW289&lt;=VLOOKUP($H289,Listas!$J$2:$L$26,3,0),0,1),"T"))</f>
        <v/>
      </c>
      <c r="CC289" s="63" t="str">
        <f>IF(COUNTA($B289)=0,"",IFERROR(IF(AX289&lt;=VLOOKUP($H289,Listas!$J$2:$L$26,3,0),0,1),"T"))</f>
        <v/>
      </c>
      <c r="CD289" s="63" t="str">
        <f>IF(COUNTA($B289)=0,"",IFERROR(IF(AY289&lt;=VLOOKUP($H289,Listas!$J$2:$L$26,3,0),0,1),"T"))</f>
        <v/>
      </c>
      <c r="CE289" s="107" t="str">
        <f>IF(COUNTA($B289)=0,"",IFERROR(IF(AZ289&lt;=VLOOKUP($H289,Listas!$J$2:$L$26,3,0),0,1),"T"))</f>
        <v/>
      </c>
    </row>
    <row r="290" spans="2:83" x14ac:dyDescent="0.25">
      <c r="B290" s="56"/>
      <c r="C290" s="57"/>
      <c r="D290" s="57"/>
      <c r="E290" s="57"/>
      <c r="F290" s="58"/>
      <c r="G290" s="59"/>
      <c r="H290" s="59"/>
      <c r="I290" s="57"/>
      <c r="J290" s="58"/>
      <c r="K290" s="57"/>
      <c r="L290" s="59"/>
      <c r="M290" s="59"/>
      <c r="N290" s="57"/>
      <c r="O290" s="59"/>
      <c r="P290" s="60"/>
      <c r="Q290" s="61"/>
      <c r="R290" s="62"/>
      <c r="S290" s="63"/>
      <c r="T290" s="63"/>
      <c r="U290" s="88"/>
      <c r="V290" s="8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116"/>
      <c r="BA290" s="79" t="str">
        <f>IF(COUNTA($B290)=0,"",IFERROR(IF(V290&lt;=VLOOKUP($H290,Listas!$J$2:$L$26,3,0),0,1),"T"))</f>
        <v/>
      </c>
      <c r="BB290" s="63" t="str">
        <f>IF(COUNTA($B290)=0,"",IFERROR(IF(W290&lt;=VLOOKUP($H290,Listas!$J$2:$L$26,3,0),0,1),"T"))</f>
        <v/>
      </c>
      <c r="BC290" s="63" t="str">
        <f>IF(COUNTA($B290)=0,"",IFERROR(IF(X290&lt;=VLOOKUP($H290,Listas!$J$2:$L$26,3,0),0,1),"T"))</f>
        <v/>
      </c>
      <c r="BD290" s="63" t="str">
        <f>IF(COUNTA($B290)=0,"",IFERROR(IF(Y290&lt;=VLOOKUP($H290,Listas!$J$2:$L$26,3,0),0,1),"T"))</f>
        <v/>
      </c>
      <c r="BE290" s="63" t="str">
        <f>IF(COUNTA($B290)=0,"",IFERROR(IF(Z290&lt;=VLOOKUP($H290,Listas!$J$2:$L$26,3,0),0,1),"T"))</f>
        <v/>
      </c>
      <c r="BF290" s="63" t="str">
        <f>IF(COUNTA($B290)=0,"",IFERROR(IF(AA290&lt;=VLOOKUP($H290,Listas!$J$2:$L$26,3,0),0,1),"T"))</f>
        <v/>
      </c>
      <c r="BG290" s="63" t="str">
        <f>IF(COUNTA($B290)=0,"",IFERROR(IF(AB290&lt;=VLOOKUP($H290,Listas!$J$2:$L$26,3,0),0,1),"T"))</f>
        <v/>
      </c>
      <c r="BH290" s="63" t="str">
        <f>IF(COUNTA($B290)=0,"",IFERROR(IF(AC290&lt;=VLOOKUP($H290,Listas!$J$2:$L$26,3,0),0,1),"T"))</f>
        <v/>
      </c>
      <c r="BI290" s="63" t="str">
        <f>IF(COUNTA($B290)=0,"",IFERROR(IF(AD290&lt;=VLOOKUP($H290,Listas!$J$2:$L$26,3,0),0,1),"T"))</f>
        <v/>
      </c>
      <c r="BJ290" s="63" t="str">
        <f>IF(COUNTA($B290)=0,"",IFERROR(IF(AE290&lt;=VLOOKUP($H290,Listas!$J$2:$L$26,3,0),0,1),"T"))</f>
        <v/>
      </c>
      <c r="BK290" s="63" t="str">
        <f>IF(COUNTA($B290)=0,"",IFERROR(IF(AF290&lt;=VLOOKUP($H290,Listas!$J$2:$L$26,3,0),0,1),"T"))</f>
        <v/>
      </c>
      <c r="BL290" s="63" t="str">
        <f>IF(COUNTA($B290)=0,"",IFERROR(IF(AG290&lt;=VLOOKUP($H290,Listas!$J$2:$L$26,3,0),0,1),"T"))</f>
        <v/>
      </c>
      <c r="BM290" s="63" t="str">
        <f>IF(COUNTA($B290)=0,"",IFERROR(IF(AH290&lt;=VLOOKUP($H290,Listas!$J$2:$L$26,3,0),0,1),"T"))</f>
        <v/>
      </c>
      <c r="BN290" s="63" t="str">
        <f>IF(COUNTA($B290)=0,"",IFERROR(IF(AI290&lt;=VLOOKUP($H290,Listas!$J$2:$L$26,3,0),0,1),"T"))</f>
        <v/>
      </c>
      <c r="BO290" s="63" t="str">
        <f>IF(COUNTA($B290)=0,"",IFERROR(IF(AJ290&lt;=VLOOKUP($H290,Listas!$J$2:$L$26,3,0),0,1),"T"))</f>
        <v/>
      </c>
      <c r="BP290" s="63" t="str">
        <f>IF(COUNTA($B290)=0,"",IFERROR(IF(AK290&lt;=VLOOKUP($H290,Listas!$J$2:$L$26,3,0),0,1),"T"))</f>
        <v/>
      </c>
      <c r="BQ290" s="63" t="str">
        <f>IF(COUNTA($B290)=0,"",IFERROR(IF(AL290&lt;=VLOOKUP($H290,Listas!$J$2:$L$26,3,0),0,1),"T"))</f>
        <v/>
      </c>
      <c r="BR290" s="63" t="str">
        <f>IF(COUNTA($B290)=0,"",IFERROR(IF(AM290&lt;=VLOOKUP($H290,Listas!$J$2:$L$26,3,0),0,1),"T"))</f>
        <v/>
      </c>
      <c r="BS290" s="63" t="str">
        <f>IF(COUNTA($B290)=0,"",IFERROR(IF(AN290&lt;=VLOOKUP($H290,Listas!$J$2:$L$26,3,0),0,1),"T"))</f>
        <v/>
      </c>
      <c r="BT290" s="63" t="str">
        <f>IF(COUNTA($B290)=0,"",IFERROR(IF(AO290&lt;=VLOOKUP($H290,Listas!$J$2:$L$26,3,0),0,1),"T"))</f>
        <v/>
      </c>
      <c r="BU290" s="63" t="str">
        <f>IF(COUNTA($B290)=0,"",IFERROR(IF(AP290&lt;=VLOOKUP($H290,Listas!$J$2:$L$26,3,0),0,1),"T"))</f>
        <v/>
      </c>
      <c r="BV290" s="63" t="str">
        <f>IF(COUNTA($B290)=0,"",IFERROR(IF(AQ290&lt;=VLOOKUP($H290,Listas!$J$2:$L$26,3,0),0,1),"T"))</f>
        <v/>
      </c>
      <c r="BW290" s="63" t="str">
        <f>IF(COUNTA($B290)=0,"",IFERROR(IF(AR290&lt;=VLOOKUP($H290,Listas!$J$2:$L$26,3,0),0,1),"T"))</f>
        <v/>
      </c>
      <c r="BX290" s="63" t="str">
        <f>IF(COUNTA($B290)=0,"",IFERROR(IF(AS290&lt;=VLOOKUP($H290,Listas!$J$2:$L$26,3,0),0,1),"T"))</f>
        <v/>
      </c>
      <c r="BY290" s="63" t="str">
        <f>IF(COUNTA($B290)=0,"",IFERROR(IF(AT290&lt;=VLOOKUP($H290,Listas!$J$2:$L$26,3,0),0,1),"T"))</f>
        <v/>
      </c>
      <c r="BZ290" s="63" t="str">
        <f>IF(COUNTA($B290)=0,"",IFERROR(IF(AU290&lt;=VLOOKUP($H290,Listas!$J$2:$L$26,3,0),0,1),"T"))</f>
        <v/>
      </c>
      <c r="CA290" s="63" t="str">
        <f>IF(COUNTA($B290)=0,"",IFERROR(IF(AV290&lt;=VLOOKUP($H290,Listas!$J$2:$L$26,3,0),0,1),"T"))</f>
        <v/>
      </c>
      <c r="CB290" s="63" t="str">
        <f>IF(COUNTA($B290)=0,"",IFERROR(IF(AW290&lt;=VLOOKUP($H290,Listas!$J$2:$L$26,3,0),0,1),"T"))</f>
        <v/>
      </c>
      <c r="CC290" s="63" t="str">
        <f>IF(COUNTA($B290)=0,"",IFERROR(IF(AX290&lt;=VLOOKUP($H290,Listas!$J$2:$L$26,3,0),0,1),"T"))</f>
        <v/>
      </c>
      <c r="CD290" s="63" t="str">
        <f>IF(COUNTA($B290)=0,"",IFERROR(IF(AY290&lt;=VLOOKUP($H290,Listas!$J$2:$L$26,3,0),0,1),"T"))</f>
        <v/>
      </c>
      <c r="CE290" s="107" t="str">
        <f>IF(COUNTA($B290)=0,"",IFERROR(IF(AZ290&lt;=VLOOKUP($H290,Listas!$J$2:$L$26,3,0),0,1),"T"))</f>
        <v/>
      </c>
    </row>
    <row r="291" spans="2:83" x14ac:dyDescent="0.25">
      <c r="B291" s="56"/>
      <c r="C291" s="57"/>
      <c r="D291" s="57"/>
      <c r="E291" s="57"/>
      <c r="F291" s="58"/>
      <c r="G291" s="59"/>
      <c r="H291" s="59"/>
      <c r="I291" s="57"/>
      <c r="J291" s="58"/>
      <c r="K291" s="57"/>
      <c r="L291" s="59"/>
      <c r="M291" s="59"/>
      <c r="N291" s="57"/>
      <c r="O291" s="59"/>
      <c r="P291" s="60"/>
      <c r="Q291" s="61"/>
      <c r="R291" s="62"/>
      <c r="S291" s="63"/>
      <c r="T291" s="63"/>
      <c r="U291" s="88"/>
      <c r="V291" s="8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116"/>
      <c r="BA291" s="79" t="str">
        <f>IF(COUNTA($B291)=0,"",IFERROR(IF(V291&lt;=VLOOKUP($H291,Listas!$J$2:$L$26,3,0),0,1),"T"))</f>
        <v/>
      </c>
      <c r="BB291" s="63" t="str">
        <f>IF(COUNTA($B291)=0,"",IFERROR(IF(W291&lt;=VLOOKUP($H291,Listas!$J$2:$L$26,3,0),0,1),"T"))</f>
        <v/>
      </c>
      <c r="BC291" s="63" t="str">
        <f>IF(COUNTA($B291)=0,"",IFERROR(IF(X291&lt;=VLOOKUP($H291,Listas!$J$2:$L$26,3,0),0,1),"T"))</f>
        <v/>
      </c>
      <c r="BD291" s="63" t="str">
        <f>IF(COUNTA($B291)=0,"",IFERROR(IF(Y291&lt;=VLOOKUP($H291,Listas!$J$2:$L$26,3,0),0,1),"T"))</f>
        <v/>
      </c>
      <c r="BE291" s="63" t="str">
        <f>IF(COUNTA($B291)=0,"",IFERROR(IF(Z291&lt;=VLOOKUP($H291,Listas!$J$2:$L$26,3,0),0,1),"T"))</f>
        <v/>
      </c>
      <c r="BF291" s="63" t="str">
        <f>IF(COUNTA($B291)=0,"",IFERROR(IF(AA291&lt;=VLOOKUP($H291,Listas!$J$2:$L$26,3,0),0,1),"T"))</f>
        <v/>
      </c>
      <c r="BG291" s="63" t="str">
        <f>IF(COUNTA($B291)=0,"",IFERROR(IF(AB291&lt;=VLOOKUP($H291,Listas!$J$2:$L$26,3,0),0,1),"T"))</f>
        <v/>
      </c>
      <c r="BH291" s="63" t="str">
        <f>IF(COUNTA($B291)=0,"",IFERROR(IF(AC291&lt;=VLOOKUP($H291,Listas!$J$2:$L$26,3,0),0,1),"T"))</f>
        <v/>
      </c>
      <c r="BI291" s="63" t="str">
        <f>IF(COUNTA($B291)=0,"",IFERROR(IF(AD291&lt;=VLOOKUP($H291,Listas!$J$2:$L$26,3,0),0,1),"T"))</f>
        <v/>
      </c>
      <c r="BJ291" s="63" t="str">
        <f>IF(COUNTA($B291)=0,"",IFERROR(IF(AE291&lt;=VLOOKUP($H291,Listas!$J$2:$L$26,3,0),0,1),"T"))</f>
        <v/>
      </c>
      <c r="BK291" s="63" t="str">
        <f>IF(COUNTA($B291)=0,"",IFERROR(IF(AF291&lt;=VLOOKUP($H291,Listas!$J$2:$L$26,3,0),0,1),"T"))</f>
        <v/>
      </c>
      <c r="BL291" s="63" t="str">
        <f>IF(COUNTA($B291)=0,"",IFERROR(IF(AG291&lt;=VLOOKUP($H291,Listas!$J$2:$L$26,3,0),0,1),"T"))</f>
        <v/>
      </c>
      <c r="BM291" s="63" t="str">
        <f>IF(COUNTA($B291)=0,"",IFERROR(IF(AH291&lt;=VLOOKUP($H291,Listas!$J$2:$L$26,3,0),0,1),"T"))</f>
        <v/>
      </c>
      <c r="BN291" s="63" t="str">
        <f>IF(COUNTA($B291)=0,"",IFERROR(IF(AI291&lt;=VLOOKUP($H291,Listas!$J$2:$L$26,3,0),0,1),"T"))</f>
        <v/>
      </c>
      <c r="BO291" s="63" t="str">
        <f>IF(COUNTA($B291)=0,"",IFERROR(IF(AJ291&lt;=VLOOKUP($H291,Listas!$J$2:$L$26,3,0),0,1),"T"))</f>
        <v/>
      </c>
      <c r="BP291" s="63" t="str">
        <f>IF(COUNTA($B291)=0,"",IFERROR(IF(AK291&lt;=VLOOKUP($H291,Listas!$J$2:$L$26,3,0),0,1),"T"))</f>
        <v/>
      </c>
      <c r="BQ291" s="63" t="str">
        <f>IF(COUNTA($B291)=0,"",IFERROR(IF(AL291&lt;=VLOOKUP($H291,Listas!$J$2:$L$26,3,0),0,1),"T"))</f>
        <v/>
      </c>
      <c r="BR291" s="63" t="str">
        <f>IF(COUNTA($B291)=0,"",IFERROR(IF(AM291&lt;=VLOOKUP($H291,Listas!$J$2:$L$26,3,0),0,1),"T"))</f>
        <v/>
      </c>
      <c r="BS291" s="63" t="str">
        <f>IF(COUNTA($B291)=0,"",IFERROR(IF(AN291&lt;=VLOOKUP($H291,Listas!$J$2:$L$26,3,0),0,1),"T"))</f>
        <v/>
      </c>
      <c r="BT291" s="63" t="str">
        <f>IF(COUNTA($B291)=0,"",IFERROR(IF(AO291&lt;=VLOOKUP($H291,Listas!$J$2:$L$26,3,0),0,1),"T"))</f>
        <v/>
      </c>
      <c r="BU291" s="63" t="str">
        <f>IF(COUNTA($B291)=0,"",IFERROR(IF(AP291&lt;=VLOOKUP($H291,Listas!$J$2:$L$26,3,0),0,1),"T"))</f>
        <v/>
      </c>
      <c r="BV291" s="63" t="str">
        <f>IF(COUNTA($B291)=0,"",IFERROR(IF(AQ291&lt;=VLOOKUP($H291,Listas!$J$2:$L$26,3,0),0,1),"T"))</f>
        <v/>
      </c>
      <c r="BW291" s="63" t="str">
        <f>IF(COUNTA($B291)=0,"",IFERROR(IF(AR291&lt;=VLOOKUP($H291,Listas!$J$2:$L$26,3,0),0,1),"T"))</f>
        <v/>
      </c>
      <c r="BX291" s="63" t="str">
        <f>IF(COUNTA($B291)=0,"",IFERROR(IF(AS291&lt;=VLOOKUP($H291,Listas!$J$2:$L$26,3,0),0,1),"T"))</f>
        <v/>
      </c>
      <c r="BY291" s="63" t="str">
        <f>IF(COUNTA($B291)=0,"",IFERROR(IF(AT291&lt;=VLOOKUP($H291,Listas!$J$2:$L$26,3,0),0,1),"T"))</f>
        <v/>
      </c>
      <c r="BZ291" s="63" t="str">
        <f>IF(COUNTA($B291)=0,"",IFERROR(IF(AU291&lt;=VLOOKUP($H291,Listas!$J$2:$L$26,3,0),0,1),"T"))</f>
        <v/>
      </c>
      <c r="CA291" s="63" t="str">
        <f>IF(COUNTA($B291)=0,"",IFERROR(IF(AV291&lt;=VLOOKUP($H291,Listas!$J$2:$L$26,3,0),0,1),"T"))</f>
        <v/>
      </c>
      <c r="CB291" s="63" t="str">
        <f>IF(COUNTA($B291)=0,"",IFERROR(IF(AW291&lt;=VLOOKUP($H291,Listas!$J$2:$L$26,3,0),0,1),"T"))</f>
        <v/>
      </c>
      <c r="CC291" s="63" t="str">
        <f>IF(COUNTA($B291)=0,"",IFERROR(IF(AX291&lt;=VLOOKUP($H291,Listas!$J$2:$L$26,3,0),0,1),"T"))</f>
        <v/>
      </c>
      <c r="CD291" s="63" t="str">
        <f>IF(COUNTA($B291)=0,"",IFERROR(IF(AY291&lt;=VLOOKUP($H291,Listas!$J$2:$L$26,3,0),0,1),"T"))</f>
        <v/>
      </c>
      <c r="CE291" s="107" t="str">
        <f>IF(COUNTA($B291)=0,"",IFERROR(IF(AZ291&lt;=VLOOKUP($H291,Listas!$J$2:$L$26,3,0),0,1),"T"))</f>
        <v/>
      </c>
    </row>
    <row r="292" spans="2:83" x14ac:dyDescent="0.25">
      <c r="B292" s="56"/>
      <c r="C292" s="57"/>
      <c r="D292" s="57"/>
      <c r="E292" s="57"/>
      <c r="F292" s="58"/>
      <c r="G292" s="59"/>
      <c r="H292" s="59"/>
      <c r="I292" s="57"/>
      <c r="J292" s="58"/>
      <c r="K292" s="57"/>
      <c r="L292" s="59"/>
      <c r="M292" s="59"/>
      <c r="N292" s="57"/>
      <c r="O292" s="59"/>
      <c r="P292" s="60"/>
      <c r="Q292" s="61"/>
      <c r="R292" s="62"/>
      <c r="S292" s="63"/>
      <c r="T292" s="63"/>
      <c r="U292" s="88"/>
      <c r="V292" s="8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116"/>
      <c r="BA292" s="79" t="str">
        <f>IF(COUNTA($B292)=0,"",IFERROR(IF(V292&lt;=VLOOKUP($H292,Listas!$J$2:$L$26,3,0),0,1),"T"))</f>
        <v/>
      </c>
      <c r="BB292" s="63" t="str">
        <f>IF(COUNTA($B292)=0,"",IFERROR(IF(W292&lt;=VLOOKUP($H292,Listas!$J$2:$L$26,3,0),0,1),"T"))</f>
        <v/>
      </c>
      <c r="BC292" s="63" t="str">
        <f>IF(COUNTA($B292)=0,"",IFERROR(IF(X292&lt;=VLOOKUP($H292,Listas!$J$2:$L$26,3,0),0,1),"T"))</f>
        <v/>
      </c>
      <c r="BD292" s="63" t="str">
        <f>IF(COUNTA($B292)=0,"",IFERROR(IF(Y292&lt;=VLOOKUP($H292,Listas!$J$2:$L$26,3,0),0,1),"T"))</f>
        <v/>
      </c>
      <c r="BE292" s="63" t="str">
        <f>IF(COUNTA($B292)=0,"",IFERROR(IF(Z292&lt;=VLOOKUP($H292,Listas!$J$2:$L$26,3,0),0,1),"T"))</f>
        <v/>
      </c>
      <c r="BF292" s="63" t="str">
        <f>IF(COUNTA($B292)=0,"",IFERROR(IF(AA292&lt;=VLOOKUP($H292,Listas!$J$2:$L$26,3,0),0,1),"T"))</f>
        <v/>
      </c>
      <c r="BG292" s="63" t="str">
        <f>IF(COUNTA($B292)=0,"",IFERROR(IF(AB292&lt;=VLOOKUP($H292,Listas!$J$2:$L$26,3,0),0,1),"T"))</f>
        <v/>
      </c>
      <c r="BH292" s="63" t="str">
        <f>IF(COUNTA($B292)=0,"",IFERROR(IF(AC292&lt;=VLOOKUP($H292,Listas!$J$2:$L$26,3,0),0,1),"T"))</f>
        <v/>
      </c>
      <c r="BI292" s="63" t="str">
        <f>IF(COUNTA($B292)=0,"",IFERROR(IF(AD292&lt;=VLOOKUP($H292,Listas!$J$2:$L$26,3,0),0,1),"T"))</f>
        <v/>
      </c>
      <c r="BJ292" s="63" t="str">
        <f>IF(COUNTA($B292)=0,"",IFERROR(IF(AE292&lt;=VLOOKUP($H292,Listas!$J$2:$L$26,3,0),0,1),"T"))</f>
        <v/>
      </c>
      <c r="BK292" s="63" t="str">
        <f>IF(COUNTA($B292)=0,"",IFERROR(IF(AF292&lt;=VLOOKUP($H292,Listas!$J$2:$L$26,3,0),0,1),"T"))</f>
        <v/>
      </c>
      <c r="BL292" s="63" t="str">
        <f>IF(COUNTA($B292)=0,"",IFERROR(IF(AG292&lt;=VLOOKUP($H292,Listas!$J$2:$L$26,3,0),0,1),"T"))</f>
        <v/>
      </c>
      <c r="BM292" s="63" t="str">
        <f>IF(COUNTA($B292)=0,"",IFERROR(IF(AH292&lt;=VLOOKUP($H292,Listas!$J$2:$L$26,3,0),0,1),"T"))</f>
        <v/>
      </c>
      <c r="BN292" s="63" t="str">
        <f>IF(COUNTA($B292)=0,"",IFERROR(IF(AI292&lt;=VLOOKUP($H292,Listas!$J$2:$L$26,3,0),0,1),"T"))</f>
        <v/>
      </c>
      <c r="BO292" s="63" t="str">
        <f>IF(COUNTA($B292)=0,"",IFERROR(IF(AJ292&lt;=VLOOKUP($H292,Listas!$J$2:$L$26,3,0),0,1),"T"))</f>
        <v/>
      </c>
      <c r="BP292" s="63" t="str">
        <f>IF(COUNTA($B292)=0,"",IFERROR(IF(AK292&lt;=VLOOKUP($H292,Listas!$J$2:$L$26,3,0),0,1),"T"))</f>
        <v/>
      </c>
      <c r="BQ292" s="63" t="str">
        <f>IF(COUNTA($B292)=0,"",IFERROR(IF(AL292&lt;=VLOOKUP($H292,Listas!$J$2:$L$26,3,0),0,1),"T"))</f>
        <v/>
      </c>
      <c r="BR292" s="63" t="str">
        <f>IF(COUNTA($B292)=0,"",IFERROR(IF(AM292&lt;=VLOOKUP($H292,Listas!$J$2:$L$26,3,0),0,1),"T"))</f>
        <v/>
      </c>
      <c r="BS292" s="63" t="str">
        <f>IF(COUNTA($B292)=0,"",IFERROR(IF(AN292&lt;=VLOOKUP($H292,Listas!$J$2:$L$26,3,0),0,1),"T"))</f>
        <v/>
      </c>
      <c r="BT292" s="63" t="str">
        <f>IF(COUNTA($B292)=0,"",IFERROR(IF(AO292&lt;=VLOOKUP($H292,Listas!$J$2:$L$26,3,0),0,1),"T"))</f>
        <v/>
      </c>
      <c r="BU292" s="63" t="str">
        <f>IF(COUNTA($B292)=0,"",IFERROR(IF(AP292&lt;=VLOOKUP($H292,Listas!$J$2:$L$26,3,0),0,1),"T"))</f>
        <v/>
      </c>
      <c r="BV292" s="63" t="str">
        <f>IF(COUNTA($B292)=0,"",IFERROR(IF(AQ292&lt;=VLOOKUP($H292,Listas!$J$2:$L$26,3,0),0,1),"T"))</f>
        <v/>
      </c>
      <c r="BW292" s="63" t="str">
        <f>IF(COUNTA($B292)=0,"",IFERROR(IF(AR292&lt;=VLOOKUP($H292,Listas!$J$2:$L$26,3,0),0,1),"T"))</f>
        <v/>
      </c>
      <c r="BX292" s="63" t="str">
        <f>IF(COUNTA($B292)=0,"",IFERROR(IF(AS292&lt;=VLOOKUP($H292,Listas!$J$2:$L$26,3,0),0,1),"T"))</f>
        <v/>
      </c>
      <c r="BY292" s="63" t="str">
        <f>IF(COUNTA($B292)=0,"",IFERROR(IF(AT292&lt;=VLOOKUP($H292,Listas!$J$2:$L$26,3,0),0,1),"T"))</f>
        <v/>
      </c>
      <c r="BZ292" s="63" t="str">
        <f>IF(COUNTA($B292)=0,"",IFERROR(IF(AU292&lt;=VLOOKUP($H292,Listas!$J$2:$L$26,3,0),0,1),"T"))</f>
        <v/>
      </c>
      <c r="CA292" s="63" t="str">
        <f>IF(COUNTA($B292)=0,"",IFERROR(IF(AV292&lt;=VLOOKUP($H292,Listas!$J$2:$L$26,3,0),0,1),"T"))</f>
        <v/>
      </c>
      <c r="CB292" s="63" t="str">
        <f>IF(COUNTA($B292)=0,"",IFERROR(IF(AW292&lt;=VLOOKUP($H292,Listas!$J$2:$L$26,3,0),0,1),"T"))</f>
        <v/>
      </c>
      <c r="CC292" s="63" t="str">
        <f>IF(COUNTA($B292)=0,"",IFERROR(IF(AX292&lt;=VLOOKUP($H292,Listas!$J$2:$L$26,3,0),0,1),"T"))</f>
        <v/>
      </c>
      <c r="CD292" s="63" t="str">
        <f>IF(COUNTA($B292)=0,"",IFERROR(IF(AY292&lt;=VLOOKUP($H292,Listas!$J$2:$L$26,3,0),0,1),"T"))</f>
        <v/>
      </c>
      <c r="CE292" s="107" t="str">
        <f>IF(COUNTA($B292)=0,"",IFERROR(IF(AZ292&lt;=VLOOKUP($H292,Listas!$J$2:$L$26,3,0),0,1),"T"))</f>
        <v/>
      </c>
    </row>
    <row r="293" spans="2:83" x14ac:dyDescent="0.25">
      <c r="B293" s="56"/>
      <c r="C293" s="57"/>
      <c r="D293" s="57"/>
      <c r="E293" s="57"/>
      <c r="F293" s="58"/>
      <c r="G293" s="59"/>
      <c r="H293" s="59"/>
      <c r="I293" s="57"/>
      <c r="J293" s="58"/>
      <c r="K293" s="57"/>
      <c r="L293" s="59"/>
      <c r="M293" s="59"/>
      <c r="N293" s="57"/>
      <c r="O293" s="59"/>
      <c r="P293" s="60"/>
      <c r="Q293" s="61"/>
      <c r="R293" s="62"/>
      <c r="S293" s="63"/>
      <c r="T293" s="63"/>
      <c r="U293" s="88"/>
      <c r="V293" s="8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116"/>
      <c r="BA293" s="79" t="str">
        <f>IF(COUNTA($B293)=0,"",IFERROR(IF(V293&lt;=VLOOKUP($H293,Listas!$J$2:$L$26,3,0),0,1),"T"))</f>
        <v/>
      </c>
      <c r="BB293" s="63" t="str">
        <f>IF(COUNTA($B293)=0,"",IFERROR(IF(W293&lt;=VLOOKUP($H293,Listas!$J$2:$L$26,3,0),0,1),"T"))</f>
        <v/>
      </c>
      <c r="BC293" s="63" t="str">
        <f>IF(COUNTA($B293)=0,"",IFERROR(IF(X293&lt;=VLOOKUP($H293,Listas!$J$2:$L$26,3,0),0,1),"T"))</f>
        <v/>
      </c>
      <c r="BD293" s="63" t="str">
        <f>IF(COUNTA($B293)=0,"",IFERROR(IF(Y293&lt;=VLOOKUP($H293,Listas!$J$2:$L$26,3,0),0,1),"T"))</f>
        <v/>
      </c>
      <c r="BE293" s="63" t="str">
        <f>IF(COUNTA($B293)=0,"",IFERROR(IF(Z293&lt;=VLOOKUP($H293,Listas!$J$2:$L$26,3,0),0,1),"T"))</f>
        <v/>
      </c>
      <c r="BF293" s="63" t="str">
        <f>IF(COUNTA($B293)=0,"",IFERROR(IF(AA293&lt;=VLOOKUP($H293,Listas!$J$2:$L$26,3,0),0,1),"T"))</f>
        <v/>
      </c>
      <c r="BG293" s="63" t="str">
        <f>IF(COUNTA($B293)=0,"",IFERROR(IF(AB293&lt;=VLOOKUP($H293,Listas!$J$2:$L$26,3,0),0,1),"T"))</f>
        <v/>
      </c>
      <c r="BH293" s="63" t="str">
        <f>IF(COUNTA($B293)=0,"",IFERROR(IF(AC293&lt;=VLOOKUP($H293,Listas!$J$2:$L$26,3,0),0,1),"T"))</f>
        <v/>
      </c>
      <c r="BI293" s="63" t="str">
        <f>IF(COUNTA($B293)=0,"",IFERROR(IF(AD293&lt;=VLOOKUP($H293,Listas!$J$2:$L$26,3,0),0,1),"T"))</f>
        <v/>
      </c>
      <c r="BJ293" s="63" t="str">
        <f>IF(COUNTA($B293)=0,"",IFERROR(IF(AE293&lt;=VLOOKUP($H293,Listas!$J$2:$L$26,3,0),0,1),"T"))</f>
        <v/>
      </c>
      <c r="BK293" s="63" t="str">
        <f>IF(COUNTA($B293)=0,"",IFERROR(IF(AF293&lt;=VLOOKUP($H293,Listas!$J$2:$L$26,3,0),0,1),"T"))</f>
        <v/>
      </c>
      <c r="BL293" s="63" t="str">
        <f>IF(COUNTA($B293)=0,"",IFERROR(IF(AG293&lt;=VLOOKUP($H293,Listas!$J$2:$L$26,3,0),0,1),"T"))</f>
        <v/>
      </c>
      <c r="BM293" s="63" t="str">
        <f>IF(COUNTA($B293)=0,"",IFERROR(IF(AH293&lt;=VLOOKUP($H293,Listas!$J$2:$L$26,3,0),0,1),"T"))</f>
        <v/>
      </c>
      <c r="BN293" s="63" t="str">
        <f>IF(COUNTA($B293)=0,"",IFERROR(IF(AI293&lt;=VLOOKUP($H293,Listas!$J$2:$L$26,3,0),0,1),"T"))</f>
        <v/>
      </c>
      <c r="BO293" s="63" t="str">
        <f>IF(COUNTA($B293)=0,"",IFERROR(IF(AJ293&lt;=VLOOKUP($H293,Listas!$J$2:$L$26,3,0),0,1),"T"))</f>
        <v/>
      </c>
      <c r="BP293" s="63" t="str">
        <f>IF(COUNTA($B293)=0,"",IFERROR(IF(AK293&lt;=VLOOKUP($H293,Listas!$J$2:$L$26,3,0),0,1),"T"))</f>
        <v/>
      </c>
      <c r="BQ293" s="63" t="str">
        <f>IF(COUNTA($B293)=0,"",IFERROR(IF(AL293&lt;=VLOOKUP($H293,Listas!$J$2:$L$26,3,0),0,1),"T"))</f>
        <v/>
      </c>
      <c r="BR293" s="63" t="str">
        <f>IF(COUNTA($B293)=0,"",IFERROR(IF(AM293&lt;=VLOOKUP($H293,Listas!$J$2:$L$26,3,0),0,1),"T"))</f>
        <v/>
      </c>
      <c r="BS293" s="63" t="str">
        <f>IF(COUNTA($B293)=0,"",IFERROR(IF(AN293&lt;=VLOOKUP($H293,Listas!$J$2:$L$26,3,0),0,1),"T"))</f>
        <v/>
      </c>
      <c r="BT293" s="63" t="str">
        <f>IF(COUNTA($B293)=0,"",IFERROR(IF(AO293&lt;=VLOOKUP($H293,Listas!$J$2:$L$26,3,0),0,1),"T"))</f>
        <v/>
      </c>
      <c r="BU293" s="63" t="str">
        <f>IF(COUNTA($B293)=0,"",IFERROR(IF(AP293&lt;=VLOOKUP($H293,Listas!$J$2:$L$26,3,0),0,1),"T"))</f>
        <v/>
      </c>
      <c r="BV293" s="63" t="str">
        <f>IF(COUNTA($B293)=0,"",IFERROR(IF(AQ293&lt;=VLOOKUP($H293,Listas!$J$2:$L$26,3,0),0,1),"T"))</f>
        <v/>
      </c>
      <c r="BW293" s="63" t="str">
        <f>IF(COUNTA($B293)=0,"",IFERROR(IF(AR293&lt;=VLOOKUP($H293,Listas!$J$2:$L$26,3,0),0,1),"T"))</f>
        <v/>
      </c>
      <c r="BX293" s="63" t="str">
        <f>IF(COUNTA($B293)=0,"",IFERROR(IF(AS293&lt;=VLOOKUP($H293,Listas!$J$2:$L$26,3,0),0,1),"T"))</f>
        <v/>
      </c>
      <c r="BY293" s="63" t="str">
        <f>IF(COUNTA($B293)=0,"",IFERROR(IF(AT293&lt;=VLOOKUP($H293,Listas!$J$2:$L$26,3,0),0,1),"T"))</f>
        <v/>
      </c>
      <c r="BZ293" s="63" t="str">
        <f>IF(COUNTA($B293)=0,"",IFERROR(IF(AU293&lt;=VLOOKUP($H293,Listas!$J$2:$L$26,3,0),0,1),"T"))</f>
        <v/>
      </c>
      <c r="CA293" s="63" t="str">
        <f>IF(COUNTA($B293)=0,"",IFERROR(IF(AV293&lt;=VLOOKUP($H293,Listas!$J$2:$L$26,3,0),0,1),"T"))</f>
        <v/>
      </c>
      <c r="CB293" s="63" t="str">
        <f>IF(COUNTA($B293)=0,"",IFERROR(IF(AW293&lt;=VLOOKUP($H293,Listas!$J$2:$L$26,3,0),0,1),"T"))</f>
        <v/>
      </c>
      <c r="CC293" s="63" t="str">
        <f>IF(COUNTA($B293)=0,"",IFERROR(IF(AX293&lt;=VLOOKUP($H293,Listas!$J$2:$L$26,3,0),0,1),"T"))</f>
        <v/>
      </c>
      <c r="CD293" s="63" t="str">
        <f>IF(COUNTA($B293)=0,"",IFERROR(IF(AY293&lt;=VLOOKUP($H293,Listas!$J$2:$L$26,3,0),0,1),"T"))</f>
        <v/>
      </c>
      <c r="CE293" s="107" t="str">
        <f>IF(COUNTA($B293)=0,"",IFERROR(IF(AZ293&lt;=VLOOKUP($H293,Listas!$J$2:$L$26,3,0),0,1),"T"))</f>
        <v/>
      </c>
    </row>
    <row r="294" spans="2:83" x14ac:dyDescent="0.25">
      <c r="B294" s="56"/>
      <c r="C294" s="57"/>
      <c r="D294" s="57"/>
      <c r="E294" s="57"/>
      <c r="F294" s="58"/>
      <c r="G294" s="59"/>
      <c r="H294" s="59"/>
      <c r="I294" s="57"/>
      <c r="J294" s="58"/>
      <c r="K294" s="57"/>
      <c r="L294" s="59"/>
      <c r="M294" s="59"/>
      <c r="N294" s="57"/>
      <c r="O294" s="59"/>
      <c r="P294" s="60"/>
      <c r="Q294" s="61"/>
      <c r="R294" s="62"/>
      <c r="S294" s="63"/>
      <c r="T294" s="63"/>
      <c r="U294" s="88"/>
      <c r="V294" s="8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116"/>
      <c r="BA294" s="79" t="str">
        <f>IF(COUNTA($B294)=0,"",IFERROR(IF(V294&lt;=VLOOKUP($H294,Listas!$J$2:$L$26,3,0),0,1),"T"))</f>
        <v/>
      </c>
      <c r="BB294" s="63" t="str">
        <f>IF(COUNTA($B294)=0,"",IFERROR(IF(W294&lt;=VLOOKUP($H294,Listas!$J$2:$L$26,3,0),0,1),"T"))</f>
        <v/>
      </c>
      <c r="BC294" s="63" t="str">
        <f>IF(COUNTA($B294)=0,"",IFERROR(IF(X294&lt;=VLOOKUP($H294,Listas!$J$2:$L$26,3,0),0,1),"T"))</f>
        <v/>
      </c>
      <c r="BD294" s="63" t="str">
        <f>IF(COUNTA($B294)=0,"",IFERROR(IF(Y294&lt;=VLOOKUP($H294,Listas!$J$2:$L$26,3,0),0,1),"T"))</f>
        <v/>
      </c>
      <c r="BE294" s="63" t="str">
        <f>IF(COUNTA($B294)=0,"",IFERROR(IF(Z294&lt;=VLOOKUP($H294,Listas!$J$2:$L$26,3,0),0,1),"T"))</f>
        <v/>
      </c>
      <c r="BF294" s="63" t="str">
        <f>IF(COUNTA($B294)=0,"",IFERROR(IF(AA294&lt;=VLOOKUP($H294,Listas!$J$2:$L$26,3,0),0,1),"T"))</f>
        <v/>
      </c>
      <c r="BG294" s="63" t="str">
        <f>IF(COUNTA($B294)=0,"",IFERROR(IF(AB294&lt;=VLOOKUP($H294,Listas!$J$2:$L$26,3,0),0,1),"T"))</f>
        <v/>
      </c>
      <c r="BH294" s="63" t="str">
        <f>IF(COUNTA($B294)=0,"",IFERROR(IF(AC294&lt;=VLOOKUP($H294,Listas!$J$2:$L$26,3,0),0,1),"T"))</f>
        <v/>
      </c>
      <c r="BI294" s="63" t="str">
        <f>IF(COUNTA($B294)=0,"",IFERROR(IF(AD294&lt;=VLOOKUP($H294,Listas!$J$2:$L$26,3,0),0,1),"T"))</f>
        <v/>
      </c>
      <c r="BJ294" s="63" t="str">
        <f>IF(COUNTA($B294)=0,"",IFERROR(IF(AE294&lt;=VLOOKUP($H294,Listas!$J$2:$L$26,3,0),0,1),"T"))</f>
        <v/>
      </c>
      <c r="BK294" s="63" t="str">
        <f>IF(COUNTA($B294)=0,"",IFERROR(IF(AF294&lt;=VLOOKUP($H294,Listas!$J$2:$L$26,3,0),0,1),"T"))</f>
        <v/>
      </c>
      <c r="BL294" s="63" t="str">
        <f>IF(COUNTA($B294)=0,"",IFERROR(IF(AG294&lt;=VLOOKUP($H294,Listas!$J$2:$L$26,3,0),0,1),"T"))</f>
        <v/>
      </c>
      <c r="BM294" s="63" t="str">
        <f>IF(COUNTA($B294)=0,"",IFERROR(IF(AH294&lt;=VLOOKUP($H294,Listas!$J$2:$L$26,3,0),0,1),"T"))</f>
        <v/>
      </c>
      <c r="BN294" s="63" t="str">
        <f>IF(COUNTA($B294)=0,"",IFERROR(IF(AI294&lt;=VLOOKUP($H294,Listas!$J$2:$L$26,3,0),0,1),"T"))</f>
        <v/>
      </c>
      <c r="BO294" s="63" t="str">
        <f>IF(COUNTA($B294)=0,"",IFERROR(IF(AJ294&lt;=VLOOKUP($H294,Listas!$J$2:$L$26,3,0),0,1),"T"))</f>
        <v/>
      </c>
      <c r="BP294" s="63" t="str">
        <f>IF(COUNTA($B294)=0,"",IFERROR(IF(AK294&lt;=VLOOKUP($H294,Listas!$J$2:$L$26,3,0),0,1),"T"))</f>
        <v/>
      </c>
      <c r="BQ294" s="63" t="str">
        <f>IF(COUNTA($B294)=0,"",IFERROR(IF(AL294&lt;=VLOOKUP($H294,Listas!$J$2:$L$26,3,0),0,1),"T"))</f>
        <v/>
      </c>
      <c r="BR294" s="63" t="str">
        <f>IF(COUNTA($B294)=0,"",IFERROR(IF(AM294&lt;=VLOOKUP($H294,Listas!$J$2:$L$26,3,0),0,1),"T"))</f>
        <v/>
      </c>
      <c r="BS294" s="63" t="str">
        <f>IF(COUNTA($B294)=0,"",IFERROR(IF(AN294&lt;=VLOOKUP($H294,Listas!$J$2:$L$26,3,0),0,1),"T"))</f>
        <v/>
      </c>
      <c r="BT294" s="63" t="str">
        <f>IF(COUNTA($B294)=0,"",IFERROR(IF(AO294&lt;=VLOOKUP($H294,Listas!$J$2:$L$26,3,0),0,1),"T"))</f>
        <v/>
      </c>
      <c r="BU294" s="63" t="str">
        <f>IF(COUNTA($B294)=0,"",IFERROR(IF(AP294&lt;=VLOOKUP($H294,Listas!$J$2:$L$26,3,0),0,1),"T"))</f>
        <v/>
      </c>
      <c r="BV294" s="63" t="str">
        <f>IF(COUNTA($B294)=0,"",IFERROR(IF(AQ294&lt;=VLOOKUP($H294,Listas!$J$2:$L$26,3,0),0,1),"T"))</f>
        <v/>
      </c>
      <c r="BW294" s="63" t="str">
        <f>IF(COUNTA($B294)=0,"",IFERROR(IF(AR294&lt;=VLOOKUP($H294,Listas!$J$2:$L$26,3,0),0,1),"T"))</f>
        <v/>
      </c>
      <c r="BX294" s="63" t="str">
        <f>IF(COUNTA($B294)=0,"",IFERROR(IF(AS294&lt;=VLOOKUP($H294,Listas!$J$2:$L$26,3,0),0,1),"T"))</f>
        <v/>
      </c>
      <c r="BY294" s="63" t="str">
        <f>IF(COUNTA($B294)=0,"",IFERROR(IF(AT294&lt;=VLOOKUP($H294,Listas!$J$2:$L$26,3,0),0,1),"T"))</f>
        <v/>
      </c>
      <c r="BZ294" s="63" t="str">
        <f>IF(COUNTA($B294)=0,"",IFERROR(IF(AU294&lt;=VLOOKUP($H294,Listas!$J$2:$L$26,3,0),0,1),"T"))</f>
        <v/>
      </c>
      <c r="CA294" s="63" t="str">
        <f>IF(COUNTA($B294)=0,"",IFERROR(IF(AV294&lt;=VLOOKUP($H294,Listas!$J$2:$L$26,3,0),0,1),"T"))</f>
        <v/>
      </c>
      <c r="CB294" s="63" t="str">
        <f>IF(COUNTA($B294)=0,"",IFERROR(IF(AW294&lt;=VLOOKUP($H294,Listas!$J$2:$L$26,3,0),0,1),"T"))</f>
        <v/>
      </c>
      <c r="CC294" s="63" t="str">
        <f>IF(COUNTA($B294)=0,"",IFERROR(IF(AX294&lt;=VLOOKUP($H294,Listas!$J$2:$L$26,3,0),0,1),"T"))</f>
        <v/>
      </c>
      <c r="CD294" s="63" t="str">
        <f>IF(COUNTA($B294)=0,"",IFERROR(IF(AY294&lt;=VLOOKUP($H294,Listas!$J$2:$L$26,3,0),0,1),"T"))</f>
        <v/>
      </c>
      <c r="CE294" s="107" t="str">
        <f>IF(COUNTA($B294)=0,"",IFERROR(IF(AZ294&lt;=VLOOKUP($H294,Listas!$J$2:$L$26,3,0),0,1),"T"))</f>
        <v/>
      </c>
    </row>
    <row r="295" spans="2:83" x14ac:dyDescent="0.25">
      <c r="B295" s="56"/>
      <c r="C295" s="57"/>
      <c r="D295" s="57"/>
      <c r="E295" s="57"/>
      <c r="F295" s="58"/>
      <c r="G295" s="59"/>
      <c r="H295" s="59"/>
      <c r="I295" s="57"/>
      <c r="J295" s="58"/>
      <c r="K295" s="57"/>
      <c r="L295" s="59"/>
      <c r="M295" s="59"/>
      <c r="N295" s="57"/>
      <c r="O295" s="59"/>
      <c r="P295" s="60"/>
      <c r="Q295" s="61"/>
      <c r="R295" s="62"/>
      <c r="S295" s="63"/>
      <c r="T295" s="63"/>
      <c r="U295" s="88"/>
      <c r="V295" s="8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116"/>
      <c r="BA295" s="79" t="str">
        <f>IF(COUNTA($B295)=0,"",IFERROR(IF(V295&lt;=VLOOKUP($H295,Listas!$J$2:$L$26,3,0),0,1),"T"))</f>
        <v/>
      </c>
      <c r="BB295" s="63" t="str">
        <f>IF(COUNTA($B295)=0,"",IFERROR(IF(W295&lt;=VLOOKUP($H295,Listas!$J$2:$L$26,3,0),0,1),"T"))</f>
        <v/>
      </c>
      <c r="BC295" s="63" t="str">
        <f>IF(COUNTA($B295)=0,"",IFERROR(IF(X295&lt;=VLOOKUP($H295,Listas!$J$2:$L$26,3,0),0,1),"T"))</f>
        <v/>
      </c>
      <c r="BD295" s="63" t="str">
        <f>IF(COUNTA($B295)=0,"",IFERROR(IF(Y295&lt;=VLOOKUP($H295,Listas!$J$2:$L$26,3,0),0,1),"T"))</f>
        <v/>
      </c>
      <c r="BE295" s="63" t="str">
        <f>IF(COUNTA($B295)=0,"",IFERROR(IF(Z295&lt;=VLOOKUP($H295,Listas!$J$2:$L$26,3,0),0,1),"T"))</f>
        <v/>
      </c>
      <c r="BF295" s="63" t="str">
        <f>IF(COUNTA($B295)=0,"",IFERROR(IF(AA295&lt;=VLOOKUP($H295,Listas!$J$2:$L$26,3,0),0,1),"T"))</f>
        <v/>
      </c>
      <c r="BG295" s="63" t="str">
        <f>IF(COUNTA($B295)=0,"",IFERROR(IF(AB295&lt;=VLOOKUP($H295,Listas!$J$2:$L$26,3,0),0,1),"T"))</f>
        <v/>
      </c>
      <c r="BH295" s="63" t="str">
        <f>IF(COUNTA($B295)=0,"",IFERROR(IF(AC295&lt;=VLOOKUP($H295,Listas!$J$2:$L$26,3,0),0,1),"T"))</f>
        <v/>
      </c>
      <c r="BI295" s="63" t="str">
        <f>IF(COUNTA($B295)=0,"",IFERROR(IF(AD295&lt;=VLOOKUP($H295,Listas!$J$2:$L$26,3,0),0,1),"T"))</f>
        <v/>
      </c>
      <c r="BJ295" s="63" t="str">
        <f>IF(COUNTA($B295)=0,"",IFERROR(IF(AE295&lt;=VLOOKUP($H295,Listas!$J$2:$L$26,3,0),0,1),"T"))</f>
        <v/>
      </c>
      <c r="BK295" s="63" t="str">
        <f>IF(COUNTA($B295)=0,"",IFERROR(IF(AF295&lt;=VLOOKUP($H295,Listas!$J$2:$L$26,3,0),0,1),"T"))</f>
        <v/>
      </c>
      <c r="BL295" s="63" t="str">
        <f>IF(COUNTA($B295)=0,"",IFERROR(IF(AG295&lt;=VLOOKUP($H295,Listas!$J$2:$L$26,3,0),0,1),"T"))</f>
        <v/>
      </c>
      <c r="BM295" s="63" t="str">
        <f>IF(COUNTA($B295)=0,"",IFERROR(IF(AH295&lt;=VLOOKUP($H295,Listas!$J$2:$L$26,3,0),0,1),"T"))</f>
        <v/>
      </c>
      <c r="BN295" s="63" t="str">
        <f>IF(COUNTA($B295)=0,"",IFERROR(IF(AI295&lt;=VLOOKUP($H295,Listas!$J$2:$L$26,3,0),0,1),"T"))</f>
        <v/>
      </c>
      <c r="BO295" s="63" t="str">
        <f>IF(COUNTA($B295)=0,"",IFERROR(IF(AJ295&lt;=VLOOKUP($H295,Listas!$J$2:$L$26,3,0),0,1),"T"))</f>
        <v/>
      </c>
      <c r="BP295" s="63" t="str">
        <f>IF(COUNTA($B295)=0,"",IFERROR(IF(AK295&lt;=VLOOKUP($H295,Listas!$J$2:$L$26,3,0),0,1),"T"))</f>
        <v/>
      </c>
      <c r="BQ295" s="63" t="str">
        <f>IF(COUNTA($B295)=0,"",IFERROR(IF(AL295&lt;=VLOOKUP($H295,Listas!$J$2:$L$26,3,0),0,1),"T"))</f>
        <v/>
      </c>
      <c r="BR295" s="63" t="str">
        <f>IF(COUNTA($B295)=0,"",IFERROR(IF(AM295&lt;=VLOOKUP($H295,Listas!$J$2:$L$26,3,0),0,1),"T"))</f>
        <v/>
      </c>
      <c r="BS295" s="63" t="str">
        <f>IF(COUNTA($B295)=0,"",IFERROR(IF(AN295&lt;=VLOOKUP($H295,Listas!$J$2:$L$26,3,0),0,1),"T"))</f>
        <v/>
      </c>
      <c r="BT295" s="63" t="str">
        <f>IF(COUNTA($B295)=0,"",IFERROR(IF(AO295&lt;=VLOOKUP($H295,Listas!$J$2:$L$26,3,0),0,1),"T"))</f>
        <v/>
      </c>
      <c r="BU295" s="63" t="str">
        <f>IF(COUNTA($B295)=0,"",IFERROR(IF(AP295&lt;=VLOOKUP($H295,Listas!$J$2:$L$26,3,0),0,1),"T"))</f>
        <v/>
      </c>
      <c r="BV295" s="63" t="str">
        <f>IF(COUNTA($B295)=0,"",IFERROR(IF(AQ295&lt;=VLOOKUP($H295,Listas!$J$2:$L$26,3,0),0,1),"T"))</f>
        <v/>
      </c>
      <c r="BW295" s="63" t="str">
        <f>IF(COUNTA($B295)=0,"",IFERROR(IF(AR295&lt;=VLOOKUP($H295,Listas!$J$2:$L$26,3,0),0,1),"T"))</f>
        <v/>
      </c>
      <c r="BX295" s="63" t="str">
        <f>IF(COUNTA($B295)=0,"",IFERROR(IF(AS295&lt;=VLOOKUP($H295,Listas!$J$2:$L$26,3,0),0,1),"T"))</f>
        <v/>
      </c>
      <c r="BY295" s="63" t="str">
        <f>IF(COUNTA($B295)=0,"",IFERROR(IF(AT295&lt;=VLOOKUP($H295,Listas!$J$2:$L$26,3,0),0,1),"T"))</f>
        <v/>
      </c>
      <c r="BZ295" s="63" t="str">
        <f>IF(COUNTA($B295)=0,"",IFERROR(IF(AU295&lt;=VLOOKUP($H295,Listas!$J$2:$L$26,3,0),0,1),"T"))</f>
        <v/>
      </c>
      <c r="CA295" s="63" t="str">
        <f>IF(COUNTA($B295)=0,"",IFERROR(IF(AV295&lt;=VLOOKUP($H295,Listas!$J$2:$L$26,3,0),0,1),"T"))</f>
        <v/>
      </c>
      <c r="CB295" s="63" t="str">
        <f>IF(COUNTA($B295)=0,"",IFERROR(IF(AW295&lt;=VLOOKUP($H295,Listas!$J$2:$L$26,3,0),0,1),"T"))</f>
        <v/>
      </c>
      <c r="CC295" s="63" t="str">
        <f>IF(COUNTA($B295)=0,"",IFERROR(IF(AX295&lt;=VLOOKUP($H295,Listas!$J$2:$L$26,3,0),0,1),"T"))</f>
        <v/>
      </c>
      <c r="CD295" s="63" t="str">
        <f>IF(COUNTA($B295)=0,"",IFERROR(IF(AY295&lt;=VLOOKUP($H295,Listas!$J$2:$L$26,3,0),0,1),"T"))</f>
        <v/>
      </c>
      <c r="CE295" s="107" t="str">
        <f>IF(COUNTA($B295)=0,"",IFERROR(IF(AZ295&lt;=VLOOKUP($H295,Listas!$J$2:$L$26,3,0),0,1),"T"))</f>
        <v/>
      </c>
    </row>
    <row r="296" spans="2:83" x14ac:dyDescent="0.25">
      <c r="B296" s="56"/>
      <c r="C296" s="57"/>
      <c r="D296" s="57"/>
      <c r="E296" s="57"/>
      <c r="F296" s="58"/>
      <c r="G296" s="59"/>
      <c r="H296" s="59"/>
      <c r="I296" s="57"/>
      <c r="J296" s="58"/>
      <c r="K296" s="57"/>
      <c r="L296" s="59"/>
      <c r="M296" s="59"/>
      <c r="N296" s="57"/>
      <c r="O296" s="59"/>
      <c r="P296" s="60"/>
      <c r="Q296" s="61"/>
      <c r="R296" s="62"/>
      <c r="S296" s="63"/>
      <c r="T296" s="63"/>
      <c r="U296" s="88"/>
      <c r="V296" s="8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116"/>
      <c r="BA296" s="79" t="str">
        <f>IF(COUNTA($B296)=0,"",IFERROR(IF(V296&lt;=VLOOKUP($H296,Listas!$J$2:$L$26,3,0),0,1),"T"))</f>
        <v/>
      </c>
      <c r="BB296" s="63" t="str">
        <f>IF(COUNTA($B296)=0,"",IFERROR(IF(W296&lt;=VLOOKUP($H296,Listas!$J$2:$L$26,3,0),0,1),"T"))</f>
        <v/>
      </c>
      <c r="BC296" s="63" t="str">
        <f>IF(COUNTA($B296)=0,"",IFERROR(IF(X296&lt;=VLOOKUP($H296,Listas!$J$2:$L$26,3,0),0,1),"T"))</f>
        <v/>
      </c>
      <c r="BD296" s="63" t="str">
        <f>IF(COUNTA($B296)=0,"",IFERROR(IF(Y296&lt;=VLOOKUP($H296,Listas!$J$2:$L$26,3,0),0,1),"T"))</f>
        <v/>
      </c>
      <c r="BE296" s="63" t="str">
        <f>IF(COUNTA($B296)=0,"",IFERROR(IF(Z296&lt;=VLOOKUP($H296,Listas!$J$2:$L$26,3,0),0,1),"T"))</f>
        <v/>
      </c>
      <c r="BF296" s="63" t="str">
        <f>IF(COUNTA($B296)=0,"",IFERROR(IF(AA296&lt;=VLOOKUP($H296,Listas!$J$2:$L$26,3,0),0,1),"T"))</f>
        <v/>
      </c>
      <c r="BG296" s="63" t="str">
        <f>IF(COUNTA($B296)=0,"",IFERROR(IF(AB296&lt;=VLOOKUP($H296,Listas!$J$2:$L$26,3,0),0,1),"T"))</f>
        <v/>
      </c>
      <c r="BH296" s="63" t="str">
        <f>IF(COUNTA($B296)=0,"",IFERROR(IF(AC296&lt;=VLOOKUP($H296,Listas!$J$2:$L$26,3,0),0,1),"T"))</f>
        <v/>
      </c>
      <c r="BI296" s="63" t="str">
        <f>IF(COUNTA($B296)=0,"",IFERROR(IF(AD296&lt;=VLOOKUP($H296,Listas!$J$2:$L$26,3,0),0,1),"T"))</f>
        <v/>
      </c>
      <c r="BJ296" s="63" t="str">
        <f>IF(COUNTA($B296)=0,"",IFERROR(IF(AE296&lt;=VLOOKUP($H296,Listas!$J$2:$L$26,3,0),0,1),"T"))</f>
        <v/>
      </c>
      <c r="BK296" s="63" t="str">
        <f>IF(COUNTA($B296)=0,"",IFERROR(IF(AF296&lt;=VLOOKUP($H296,Listas!$J$2:$L$26,3,0),0,1),"T"))</f>
        <v/>
      </c>
      <c r="BL296" s="63" t="str">
        <f>IF(COUNTA($B296)=0,"",IFERROR(IF(AG296&lt;=VLOOKUP($H296,Listas!$J$2:$L$26,3,0),0,1),"T"))</f>
        <v/>
      </c>
      <c r="BM296" s="63" t="str">
        <f>IF(COUNTA($B296)=0,"",IFERROR(IF(AH296&lt;=VLOOKUP($H296,Listas!$J$2:$L$26,3,0),0,1),"T"))</f>
        <v/>
      </c>
      <c r="BN296" s="63" t="str">
        <f>IF(COUNTA($B296)=0,"",IFERROR(IF(AI296&lt;=VLOOKUP($H296,Listas!$J$2:$L$26,3,0),0,1),"T"))</f>
        <v/>
      </c>
      <c r="BO296" s="63" t="str">
        <f>IF(COUNTA($B296)=0,"",IFERROR(IF(AJ296&lt;=VLOOKUP($H296,Listas!$J$2:$L$26,3,0),0,1),"T"))</f>
        <v/>
      </c>
      <c r="BP296" s="63" t="str">
        <f>IF(COUNTA($B296)=0,"",IFERROR(IF(AK296&lt;=VLOOKUP($H296,Listas!$J$2:$L$26,3,0),0,1),"T"))</f>
        <v/>
      </c>
      <c r="BQ296" s="63" t="str">
        <f>IF(COUNTA($B296)=0,"",IFERROR(IF(AL296&lt;=VLOOKUP($H296,Listas!$J$2:$L$26,3,0),0,1),"T"))</f>
        <v/>
      </c>
      <c r="BR296" s="63" t="str">
        <f>IF(COUNTA($B296)=0,"",IFERROR(IF(AM296&lt;=VLOOKUP($H296,Listas!$J$2:$L$26,3,0),0,1),"T"))</f>
        <v/>
      </c>
      <c r="BS296" s="63" t="str">
        <f>IF(COUNTA($B296)=0,"",IFERROR(IF(AN296&lt;=VLOOKUP($H296,Listas!$J$2:$L$26,3,0),0,1),"T"))</f>
        <v/>
      </c>
      <c r="BT296" s="63" t="str">
        <f>IF(COUNTA($B296)=0,"",IFERROR(IF(AO296&lt;=VLOOKUP($H296,Listas!$J$2:$L$26,3,0),0,1),"T"))</f>
        <v/>
      </c>
      <c r="BU296" s="63" t="str">
        <f>IF(COUNTA($B296)=0,"",IFERROR(IF(AP296&lt;=VLOOKUP($H296,Listas!$J$2:$L$26,3,0),0,1),"T"))</f>
        <v/>
      </c>
      <c r="BV296" s="63" t="str">
        <f>IF(COUNTA($B296)=0,"",IFERROR(IF(AQ296&lt;=VLOOKUP($H296,Listas!$J$2:$L$26,3,0),0,1),"T"))</f>
        <v/>
      </c>
      <c r="BW296" s="63" t="str">
        <f>IF(COUNTA($B296)=0,"",IFERROR(IF(AR296&lt;=VLOOKUP($H296,Listas!$J$2:$L$26,3,0),0,1),"T"))</f>
        <v/>
      </c>
      <c r="BX296" s="63" t="str">
        <f>IF(COUNTA($B296)=0,"",IFERROR(IF(AS296&lt;=VLOOKUP($H296,Listas!$J$2:$L$26,3,0),0,1),"T"))</f>
        <v/>
      </c>
      <c r="BY296" s="63" t="str">
        <f>IF(COUNTA($B296)=0,"",IFERROR(IF(AT296&lt;=VLOOKUP($H296,Listas!$J$2:$L$26,3,0),0,1),"T"))</f>
        <v/>
      </c>
      <c r="BZ296" s="63" t="str">
        <f>IF(COUNTA($B296)=0,"",IFERROR(IF(AU296&lt;=VLOOKUP($H296,Listas!$J$2:$L$26,3,0),0,1),"T"))</f>
        <v/>
      </c>
      <c r="CA296" s="63" t="str">
        <f>IF(COUNTA($B296)=0,"",IFERROR(IF(AV296&lt;=VLOOKUP($H296,Listas!$J$2:$L$26,3,0),0,1),"T"))</f>
        <v/>
      </c>
      <c r="CB296" s="63" t="str">
        <f>IF(COUNTA($B296)=0,"",IFERROR(IF(AW296&lt;=VLOOKUP($H296,Listas!$J$2:$L$26,3,0),0,1),"T"))</f>
        <v/>
      </c>
      <c r="CC296" s="63" t="str">
        <f>IF(COUNTA($B296)=0,"",IFERROR(IF(AX296&lt;=VLOOKUP($H296,Listas!$J$2:$L$26,3,0),0,1),"T"))</f>
        <v/>
      </c>
      <c r="CD296" s="63" t="str">
        <f>IF(COUNTA($B296)=0,"",IFERROR(IF(AY296&lt;=VLOOKUP($H296,Listas!$J$2:$L$26,3,0),0,1),"T"))</f>
        <v/>
      </c>
      <c r="CE296" s="107" t="str">
        <f>IF(COUNTA($B296)=0,"",IFERROR(IF(AZ296&lt;=VLOOKUP($H296,Listas!$J$2:$L$26,3,0),0,1),"T"))</f>
        <v/>
      </c>
    </row>
    <row r="297" spans="2:83" x14ac:dyDescent="0.25">
      <c r="B297" s="56"/>
      <c r="C297" s="57"/>
      <c r="D297" s="57"/>
      <c r="E297" s="57"/>
      <c r="F297" s="58"/>
      <c r="G297" s="59"/>
      <c r="H297" s="59"/>
      <c r="I297" s="57"/>
      <c r="J297" s="58"/>
      <c r="K297" s="57"/>
      <c r="L297" s="59"/>
      <c r="M297" s="59"/>
      <c r="N297" s="57"/>
      <c r="O297" s="59"/>
      <c r="P297" s="60"/>
      <c r="Q297" s="61"/>
      <c r="R297" s="62"/>
      <c r="S297" s="63"/>
      <c r="T297" s="63"/>
      <c r="U297" s="88"/>
      <c r="V297" s="8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116"/>
      <c r="BA297" s="79" t="str">
        <f>IF(COUNTA($B297)=0,"",IFERROR(IF(V297&lt;=VLOOKUP($H297,Listas!$J$2:$L$26,3,0),0,1),"T"))</f>
        <v/>
      </c>
      <c r="BB297" s="63" t="str">
        <f>IF(COUNTA($B297)=0,"",IFERROR(IF(W297&lt;=VLOOKUP($H297,Listas!$J$2:$L$26,3,0),0,1),"T"))</f>
        <v/>
      </c>
      <c r="BC297" s="63" t="str">
        <f>IF(COUNTA($B297)=0,"",IFERROR(IF(X297&lt;=VLOOKUP($H297,Listas!$J$2:$L$26,3,0),0,1),"T"))</f>
        <v/>
      </c>
      <c r="BD297" s="63" t="str">
        <f>IF(COUNTA($B297)=0,"",IFERROR(IF(Y297&lt;=VLOOKUP($H297,Listas!$J$2:$L$26,3,0),0,1),"T"))</f>
        <v/>
      </c>
      <c r="BE297" s="63" t="str">
        <f>IF(COUNTA($B297)=0,"",IFERROR(IF(Z297&lt;=VLOOKUP($H297,Listas!$J$2:$L$26,3,0),0,1),"T"))</f>
        <v/>
      </c>
      <c r="BF297" s="63" t="str">
        <f>IF(COUNTA($B297)=0,"",IFERROR(IF(AA297&lt;=VLOOKUP($H297,Listas!$J$2:$L$26,3,0),0,1),"T"))</f>
        <v/>
      </c>
      <c r="BG297" s="63" t="str">
        <f>IF(COUNTA($B297)=0,"",IFERROR(IF(AB297&lt;=VLOOKUP($H297,Listas!$J$2:$L$26,3,0),0,1),"T"))</f>
        <v/>
      </c>
      <c r="BH297" s="63" t="str">
        <f>IF(COUNTA($B297)=0,"",IFERROR(IF(AC297&lt;=VLOOKUP($H297,Listas!$J$2:$L$26,3,0),0,1),"T"))</f>
        <v/>
      </c>
      <c r="BI297" s="63" t="str">
        <f>IF(COUNTA($B297)=0,"",IFERROR(IF(AD297&lt;=VLOOKUP($H297,Listas!$J$2:$L$26,3,0),0,1),"T"))</f>
        <v/>
      </c>
      <c r="BJ297" s="63" t="str">
        <f>IF(COUNTA($B297)=0,"",IFERROR(IF(AE297&lt;=VLOOKUP($H297,Listas!$J$2:$L$26,3,0),0,1),"T"))</f>
        <v/>
      </c>
      <c r="BK297" s="63" t="str">
        <f>IF(COUNTA($B297)=0,"",IFERROR(IF(AF297&lt;=VLOOKUP($H297,Listas!$J$2:$L$26,3,0),0,1),"T"))</f>
        <v/>
      </c>
      <c r="BL297" s="63" t="str">
        <f>IF(COUNTA($B297)=0,"",IFERROR(IF(AG297&lt;=VLOOKUP($H297,Listas!$J$2:$L$26,3,0),0,1),"T"))</f>
        <v/>
      </c>
      <c r="BM297" s="63" t="str">
        <f>IF(COUNTA($B297)=0,"",IFERROR(IF(AH297&lt;=VLOOKUP($H297,Listas!$J$2:$L$26,3,0),0,1),"T"))</f>
        <v/>
      </c>
      <c r="BN297" s="63" t="str">
        <f>IF(COUNTA($B297)=0,"",IFERROR(IF(AI297&lt;=VLOOKUP($H297,Listas!$J$2:$L$26,3,0),0,1),"T"))</f>
        <v/>
      </c>
      <c r="BO297" s="63" t="str">
        <f>IF(COUNTA($B297)=0,"",IFERROR(IF(AJ297&lt;=VLOOKUP($H297,Listas!$J$2:$L$26,3,0),0,1),"T"))</f>
        <v/>
      </c>
      <c r="BP297" s="63" t="str">
        <f>IF(COUNTA($B297)=0,"",IFERROR(IF(AK297&lt;=VLOOKUP($H297,Listas!$J$2:$L$26,3,0),0,1),"T"))</f>
        <v/>
      </c>
      <c r="BQ297" s="63" t="str">
        <f>IF(COUNTA($B297)=0,"",IFERROR(IF(AL297&lt;=VLOOKUP($H297,Listas!$J$2:$L$26,3,0),0,1),"T"))</f>
        <v/>
      </c>
      <c r="BR297" s="63" t="str">
        <f>IF(COUNTA($B297)=0,"",IFERROR(IF(AM297&lt;=VLOOKUP($H297,Listas!$J$2:$L$26,3,0),0,1),"T"))</f>
        <v/>
      </c>
      <c r="BS297" s="63" t="str">
        <f>IF(COUNTA($B297)=0,"",IFERROR(IF(AN297&lt;=VLOOKUP($H297,Listas!$J$2:$L$26,3,0),0,1),"T"))</f>
        <v/>
      </c>
      <c r="BT297" s="63" t="str">
        <f>IF(COUNTA($B297)=0,"",IFERROR(IF(AO297&lt;=VLOOKUP($H297,Listas!$J$2:$L$26,3,0),0,1),"T"))</f>
        <v/>
      </c>
      <c r="BU297" s="63" t="str">
        <f>IF(COUNTA($B297)=0,"",IFERROR(IF(AP297&lt;=VLOOKUP($H297,Listas!$J$2:$L$26,3,0),0,1),"T"))</f>
        <v/>
      </c>
      <c r="BV297" s="63" t="str">
        <f>IF(COUNTA($B297)=0,"",IFERROR(IF(AQ297&lt;=VLOOKUP($H297,Listas!$J$2:$L$26,3,0),0,1),"T"))</f>
        <v/>
      </c>
      <c r="BW297" s="63" t="str">
        <f>IF(COUNTA($B297)=0,"",IFERROR(IF(AR297&lt;=VLOOKUP($H297,Listas!$J$2:$L$26,3,0),0,1),"T"))</f>
        <v/>
      </c>
      <c r="BX297" s="63" t="str">
        <f>IF(COUNTA($B297)=0,"",IFERROR(IF(AS297&lt;=VLOOKUP($H297,Listas!$J$2:$L$26,3,0),0,1),"T"))</f>
        <v/>
      </c>
      <c r="BY297" s="63" t="str">
        <f>IF(COUNTA($B297)=0,"",IFERROR(IF(AT297&lt;=VLOOKUP($H297,Listas!$J$2:$L$26,3,0),0,1),"T"))</f>
        <v/>
      </c>
      <c r="BZ297" s="63" t="str">
        <f>IF(COUNTA($B297)=0,"",IFERROR(IF(AU297&lt;=VLOOKUP($H297,Listas!$J$2:$L$26,3,0),0,1),"T"))</f>
        <v/>
      </c>
      <c r="CA297" s="63" t="str">
        <f>IF(COUNTA($B297)=0,"",IFERROR(IF(AV297&lt;=VLOOKUP($H297,Listas!$J$2:$L$26,3,0),0,1),"T"))</f>
        <v/>
      </c>
      <c r="CB297" s="63" t="str">
        <f>IF(COUNTA($B297)=0,"",IFERROR(IF(AW297&lt;=VLOOKUP($H297,Listas!$J$2:$L$26,3,0),0,1),"T"))</f>
        <v/>
      </c>
      <c r="CC297" s="63" t="str">
        <f>IF(COUNTA($B297)=0,"",IFERROR(IF(AX297&lt;=VLOOKUP($H297,Listas!$J$2:$L$26,3,0),0,1),"T"))</f>
        <v/>
      </c>
      <c r="CD297" s="63" t="str">
        <f>IF(COUNTA($B297)=0,"",IFERROR(IF(AY297&lt;=VLOOKUP($H297,Listas!$J$2:$L$26,3,0),0,1),"T"))</f>
        <v/>
      </c>
      <c r="CE297" s="107" t="str">
        <f>IF(COUNTA($B297)=0,"",IFERROR(IF(AZ297&lt;=VLOOKUP($H297,Listas!$J$2:$L$26,3,0),0,1),"T"))</f>
        <v/>
      </c>
    </row>
    <row r="298" spans="2:83" x14ac:dyDescent="0.25">
      <c r="B298" s="56"/>
      <c r="C298" s="57"/>
      <c r="D298" s="57"/>
      <c r="E298" s="57"/>
      <c r="F298" s="58"/>
      <c r="G298" s="59"/>
      <c r="H298" s="59"/>
      <c r="I298" s="57"/>
      <c r="J298" s="58"/>
      <c r="K298" s="57"/>
      <c r="L298" s="59"/>
      <c r="M298" s="59"/>
      <c r="N298" s="57"/>
      <c r="O298" s="59"/>
      <c r="P298" s="60"/>
      <c r="Q298" s="61"/>
      <c r="R298" s="62"/>
      <c r="S298" s="63"/>
      <c r="T298" s="63"/>
      <c r="U298" s="88"/>
      <c r="V298" s="8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116"/>
      <c r="BA298" s="79" t="str">
        <f>IF(COUNTA($B298)=0,"",IFERROR(IF(V298&lt;=VLOOKUP($H298,Listas!$J$2:$L$26,3,0),0,1),"T"))</f>
        <v/>
      </c>
      <c r="BB298" s="63" t="str">
        <f>IF(COUNTA($B298)=0,"",IFERROR(IF(W298&lt;=VLOOKUP($H298,Listas!$J$2:$L$26,3,0),0,1),"T"))</f>
        <v/>
      </c>
      <c r="BC298" s="63" t="str">
        <f>IF(COUNTA($B298)=0,"",IFERROR(IF(X298&lt;=VLOOKUP($H298,Listas!$J$2:$L$26,3,0),0,1),"T"))</f>
        <v/>
      </c>
      <c r="BD298" s="63" t="str">
        <f>IF(COUNTA($B298)=0,"",IFERROR(IF(Y298&lt;=VLOOKUP($H298,Listas!$J$2:$L$26,3,0),0,1),"T"))</f>
        <v/>
      </c>
      <c r="BE298" s="63" t="str">
        <f>IF(COUNTA($B298)=0,"",IFERROR(IF(Z298&lt;=VLOOKUP($H298,Listas!$J$2:$L$26,3,0),0,1),"T"))</f>
        <v/>
      </c>
      <c r="BF298" s="63" t="str">
        <f>IF(COUNTA($B298)=0,"",IFERROR(IF(AA298&lt;=VLOOKUP($H298,Listas!$J$2:$L$26,3,0),0,1),"T"))</f>
        <v/>
      </c>
      <c r="BG298" s="63" t="str">
        <f>IF(COUNTA($B298)=0,"",IFERROR(IF(AB298&lt;=VLOOKUP($H298,Listas!$J$2:$L$26,3,0),0,1),"T"))</f>
        <v/>
      </c>
      <c r="BH298" s="63" t="str">
        <f>IF(COUNTA($B298)=0,"",IFERROR(IF(AC298&lt;=VLOOKUP($H298,Listas!$J$2:$L$26,3,0),0,1),"T"))</f>
        <v/>
      </c>
      <c r="BI298" s="63" t="str">
        <f>IF(COUNTA($B298)=0,"",IFERROR(IF(AD298&lt;=VLOOKUP($H298,Listas!$J$2:$L$26,3,0),0,1),"T"))</f>
        <v/>
      </c>
      <c r="BJ298" s="63" t="str">
        <f>IF(COUNTA($B298)=0,"",IFERROR(IF(AE298&lt;=VLOOKUP($H298,Listas!$J$2:$L$26,3,0),0,1),"T"))</f>
        <v/>
      </c>
      <c r="BK298" s="63" t="str">
        <f>IF(COUNTA($B298)=0,"",IFERROR(IF(AF298&lt;=VLOOKUP($H298,Listas!$J$2:$L$26,3,0),0,1),"T"))</f>
        <v/>
      </c>
      <c r="BL298" s="63" t="str">
        <f>IF(COUNTA($B298)=0,"",IFERROR(IF(AG298&lt;=VLOOKUP($H298,Listas!$J$2:$L$26,3,0),0,1),"T"))</f>
        <v/>
      </c>
      <c r="BM298" s="63" t="str">
        <f>IF(COUNTA($B298)=0,"",IFERROR(IF(AH298&lt;=VLOOKUP($H298,Listas!$J$2:$L$26,3,0),0,1),"T"))</f>
        <v/>
      </c>
      <c r="BN298" s="63" t="str">
        <f>IF(COUNTA($B298)=0,"",IFERROR(IF(AI298&lt;=VLOOKUP($H298,Listas!$J$2:$L$26,3,0),0,1),"T"))</f>
        <v/>
      </c>
      <c r="BO298" s="63" t="str">
        <f>IF(COUNTA($B298)=0,"",IFERROR(IF(AJ298&lt;=VLOOKUP($H298,Listas!$J$2:$L$26,3,0),0,1),"T"))</f>
        <v/>
      </c>
      <c r="BP298" s="63" t="str">
        <f>IF(COUNTA($B298)=0,"",IFERROR(IF(AK298&lt;=VLOOKUP($H298,Listas!$J$2:$L$26,3,0),0,1),"T"))</f>
        <v/>
      </c>
      <c r="BQ298" s="63" t="str">
        <f>IF(COUNTA($B298)=0,"",IFERROR(IF(AL298&lt;=VLOOKUP($H298,Listas!$J$2:$L$26,3,0),0,1),"T"))</f>
        <v/>
      </c>
      <c r="BR298" s="63" t="str">
        <f>IF(COUNTA($B298)=0,"",IFERROR(IF(AM298&lt;=VLOOKUP($H298,Listas!$J$2:$L$26,3,0),0,1),"T"))</f>
        <v/>
      </c>
      <c r="BS298" s="63" t="str">
        <f>IF(COUNTA($B298)=0,"",IFERROR(IF(AN298&lt;=VLOOKUP($H298,Listas!$J$2:$L$26,3,0),0,1),"T"))</f>
        <v/>
      </c>
      <c r="BT298" s="63" t="str">
        <f>IF(COUNTA($B298)=0,"",IFERROR(IF(AO298&lt;=VLOOKUP($H298,Listas!$J$2:$L$26,3,0),0,1),"T"))</f>
        <v/>
      </c>
      <c r="BU298" s="63" t="str">
        <f>IF(COUNTA($B298)=0,"",IFERROR(IF(AP298&lt;=VLOOKUP($H298,Listas!$J$2:$L$26,3,0),0,1),"T"))</f>
        <v/>
      </c>
      <c r="BV298" s="63" t="str">
        <f>IF(COUNTA($B298)=0,"",IFERROR(IF(AQ298&lt;=VLOOKUP($H298,Listas!$J$2:$L$26,3,0),0,1),"T"))</f>
        <v/>
      </c>
      <c r="BW298" s="63" t="str">
        <f>IF(COUNTA($B298)=0,"",IFERROR(IF(AR298&lt;=VLOOKUP($H298,Listas!$J$2:$L$26,3,0),0,1),"T"))</f>
        <v/>
      </c>
      <c r="BX298" s="63" t="str">
        <f>IF(COUNTA($B298)=0,"",IFERROR(IF(AS298&lt;=VLOOKUP($H298,Listas!$J$2:$L$26,3,0),0,1),"T"))</f>
        <v/>
      </c>
      <c r="BY298" s="63" t="str">
        <f>IF(COUNTA($B298)=0,"",IFERROR(IF(AT298&lt;=VLOOKUP($H298,Listas!$J$2:$L$26,3,0),0,1),"T"))</f>
        <v/>
      </c>
      <c r="BZ298" s="63" t="str">
        <f>IF(COUNTA($B298)=0,"",IFERROR(IF(AU298&lt;=VLOOKUP($H298,Listas!$J$2:$L$26,3,0),0,1),"T"))</f>
        <v/>
      </c>
      <c r="CA298" s="63" t="str">
        <f>IF(COUNTA($B298)=0,"",IFERROR(IF(AV298&lt;=VLOOKUP($H298,Listas!$J$2:$L$26,3,0),0,1),"T"))</f>
        <v/>
      </c>
      <c r="CB298" s="63" t="str">
        <f>IF(COUNTA($B298)=0,"",IFERROR(IF(AW298&lt;=VLOOKUP($H298,Listas!$J$2:$L$26,3,0),0,1),"T"))</f>
        <v/>
      </c>
      <c r="CC298" s="63" t="str">
        <f>IF(COUNTA($B298)=0,"",IFERROR(IF(AX298&lt;=VLOOKUP($H298,Listas!$J$2:$L$26,3,0),0,1),"T"))</f>
        <v/>
      </c>
      <c r="CD298" s="63" t="str">
        <f>IF(COUNTA($B298)=0,"",IFERROR(IF(AY298&lt;=VLOOKUP($H298,Listas!$J$2:$L$26,3,0),0,1),"T"))</f>
        <v/>
      </c>
      <c r="CE298" s="107" t="str">
        <f>IF(COUNTA($B298)=0,"",IFERROR(IF(AZ298&lt;=VLOOKUP($H298,Listas!$J$2:$L$26,3,0),0,1),"T"))</f>
        <v/>
      </c>
    </row>
    <row r="299" spans="2:83" x14ac:dyDescent="0.25">
      <c r="B299" s="56"/>
      <c r="C299" s="57"/>
      <c r="D299" s="57"/>
      <c r="E299" s="57"/>
      <c r="F299" s="58"/>
      <c r="G299" s="59"/>
      <c r="H299" s="59"/>
      <c r="I299" s="57"/>
      <c r="J299" s="58"/>
      <c r="K299" s="57"/>
      <c r="L299" s="59"/>
      <c r="M299" s="59"/>
      <c r="N299" s="57"/>
      <c r="O299" s="59"/>
      <c r="P299" s="60"/>
      <c r="Q299" s="61"/>
      <c r="R299" s="62"/>
      <c r="S299" s="63"/>
      <c r="T299" s="63"/>
      <c r="U299" s="88"/>
      <c r="V299" s="8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116"/>
      <c r="BA299" s="79" t="str">
        <f>IF(COUNTA($B299)=0,"",IFERROR(IF(V299&lt;=VLOOKUP($H299,Listas!$J$2:$L$26,3,0),0,1),"T"))</f>
        <v/>
      </c>
      <c r="BB299" s="63" t="str">
        <f>IF(COUNTA($B299)=0,"",IFERROR(IF(W299&lt;=VLOOKUP($H299,Listas!$J$2:$L$26,3,0),0,1),"T"))</f>
        <v/>
      </c>
      <c r="BC299" s="63" t="str">
        <f>IF(COUNTA($B299)=0,"",IFERROR(IF(X299&lt;=VLOOKUP($H299,Listas!$J$2:$L$26,3,0),0,1),"T"))</f>
        <v/>
      </c>
      <c r="BD299" s="63" t="str">
        <f>IF(COUNTA($B299)=0,"",IFERROR(IF(Y299&lt;=VLOOKUP($H299,Listas!$J$2:$L$26,3,0),0,1),"T"))</f>
        <v/>
      </c>
      <c r="BE299" s="63" t="str">
        <f>IF(COUNTA($B299)=0,"",IFERROR(IF(Z299&lt;=VLOOKUP($H299,Listas!$J$2:$L$26,3,0),0,1),"T"))</f>
        <v/>
      </c>
      <c r="BF299" s="63" t="str">
        <f>IF(COUNTA($B299)=0,"",IFERROR(IF(AA299&lt;=VLOOKUP($H299,Listas!$J$2:$L$26,3,0),0,1),"T"))</f>
        <v/>
      </c>
      <c r="BG299" s="63" t="str">
        <f>IF(COUNTA($B299)=0,"",IFERROR(IF(AB299&lt;=VLOOKUP($H299,Listas!$J$2:$L$26,3,0),0,1),"T"))</f>
        <v/>
      </c>
      <c r="BH299" s="63" t="str">
        <f>IF(COUNTA($B299)=0,"",IFERROR(IF(AC299&lt;=VLOOKUP($H299,Listas!$J$2:$L$26,3,0),0,1),"T"))</f>
        <v/>
      </c>
      <c r="BI299" s="63" t="str">
        <f>IF(COUNTA($B299)=0,"",IFERROR(IF(AD299&lt;=VLOOKUP($H299,Listas!$J$2:$L$26,3,0),0,1),"T"))</f>
        <v/>
      </c>
      <c r="BJ299" s="63" t="str">
        <f>IF(COUNTA($B299)=0,"",IFERROR(IF(AE299&lt;=VLOOKUP($H299,Listas!$J$2:$L$26,3,0),0,1),"T"))</f>
        <v/>
      </c>
      <c r="BK299" s="63" t="str">
        <f>IF(COUNTA($B299)=0,"",IFERROR(IF(AF299&lt;=VLOOKUP($H299,Listas!$J$2:$L$26,3,0),0,1),"T"))</f>
        <v/>
      </c>
      <c r="BL299" s="63" t="str">
        <f>IF(COUNTA($B299)=0,"",IFERROR(IF(AG299&lt;=VLOOKUP($H299,Listas!$J$2:$L$26,3,0),0,1),"T"))</f>
        <v/>
      </c>
      <c r="BM299" s="63" t="str">
        <f>IF(COUNTA($B299)=0,"",IFERROR(IF(AH299&lt;=VLOOKUP($H299,Listas!$J$2:$L$26,3,0),0,1),"T"))</f>
        <v/>
      </c>
      <c r="BN299" s="63" t="str">
        <f>IF(COUNTA($B299)=0,"",IFERROR(IF(AI299&lt;=VLOOKUP($H299,Listas!$J$2:$L$26,3,0),0,1),"T"))</f>
        <v/>
      </c>
      <c r="BO299" s="63" t="str">
        <f>IF(COUNTA($B299)=0,"",IFERROR(IF(AJ299&lt;=VLOOKUP($H299,Listas!$J$2:$L$26,3,0),0,1),"T"))</f>
        <v/>
      </c>
      <c r="BP299" s="63" t="str">
        <f>IF(COUNTA($B299)=0,"",IFERROR(IF(AK299&lt;=VLOOKUP($H299,Listas!$J$2:$L$26,3,0),0,1),"T"))</f>
        <v/>
      </c>
      <c r="BQ299" s="63" t="str">
        <f>IF(COUNTA($B299)=0,"",IFERROR(IF(AL299&lt;=VLOOKUP($H299,Listas!$J$2:$L$26,3,0),0,1),"T"))</f>
        <v/>
      </c>
      <c r="BR299" s="63" t="str">
        <f>IF(COUNTA($B299)=0,"",IFERROR(IF(AM299&lt;=VLOOKUP($H299,Listas!$J$2:$L$26,3,0),0,1),"T"))</f>
        <v/>
      </c>
      <c r="BS299" s="63" t="str">
        <f>IF(COUNTA($B299)=0,"",IFERROR(IF(AN299&lt;=VLOOKUP($H299,Listas!$J$2:$L$26,3,0),0,1),"T"))</f>
        <v/>
      </c>
      <c r="BT299" s="63" t="str">
        <f>IF(COUNTA($B299)=0,"",IFERROR(IF(AO299&lt;=VLOOKUP($H299,Listas!$J$2:$L$26,3,0),0,1),"T"))</f>
        <v/>
      </c>
      <c r="BU299" s="63" t="str">
        <f>IF(COUNTA($B299)=0,"",IFERROR(IF(AP299&lt;=VLOOKUP($H299,Listas!$J$2:$L$26,3,0),0,1),"T"))</f>
        <v/>
      </c>
      <c r="BV299" s="63" t="str">
        <f>IF(COUNTA($B299)=0,"",IFERROR(IF(AQ299&lt;=VLOOKUP($H299,Listas!$J$2:$L$26,3,0),0,1),"T"))</f>
        <v/>
      </c>
      <c r="BW299" s="63" t="str">
        <f>IF(COUNTA($B299)=0,"",IFERROR(IF(AR299&lt;=VLOOKUP($H299,Listas!$J$2:$L$26,3,0),0,1),"T"))</f>
        <v/>
      </c>
      <c r="BX299" s="63" t="str">
        <f>IF(COUNTA($B299)=0,"",IFERROR(IF(AS299&lt;=VLOOKUP($H299,Listas!$J$2:$L$26,3,0),0,1),"T"))</f>
        <v/>
      </c>
      <c r="BY299" s="63" t="str">
        <f>IF(COUNTA($B299)=0,"",IFERROR(IF(AT299&lt;=VLOOKUP($H299,Listas!$J$2:$L$26,3,0),0,1),"T"))</f>
        <v/>
      </c>
      <c r="BZ299" s="63" t="str">
        <f>IF(COUNTA($B299)=0,"",IFERROR(IF(AU299&lt;=VLOOKUP($H299,Listas!$J$2:$L$26,3,0),0,1),"T"))</f>
        <v/>
      </c>
      <c r="CA299" s="63" t="str">
        <f>IF(COUNTA($B299)=0,"",IFERROR(IF(AV299&lt;=VLOOKUP($H299,Listas!$J$2:$L$26,3,0),0,1),"T"))</f>
        <v/>
      </c>
      <c r="CB299" s="63" t="str">
        <f>IF(COUNTA($B299)=0,"",IFERROR(IF(AW299&lt;=VLOOKUP($H299,Listas!$J$2:$L$26,3,0),0,1),"T"))</f>
        <v/>
      </c>
      <c r="CC299" s="63" t="str">
        <f>IF(COUNTA($B299)=0,"",IFERROR(IF(AX299&lt;=VLOOKUP($H299,Listas!$J$2:$L$26,3,0),0,1),"T"))</f>
        <v/>
      </c>
      <c r="CD299" s="63" t="str">
        <f>IF(COUNTA($B299)=0,"",IFERROR(IF(AY299&lt;=VLOOKUP($H299,Listas!$J$2:$L$26,3,0),0,1),"T"))</f>
        <v/>
      </c>
      <c r="CE299" s="107" t="str">
        <f>IF(COUNTA($B299)=0,"",IFERROR(IF(AZ299&lt;=VLOOKUP($H299,Listas!$J$2:$L$26,3,0),0,1),"T"))</f>
        <v/>
      </c>
    </row>
    <row r="300" spans="2:83" x14ac:dyDescent="0.25">
      <c r="B300" s="56"/>
      <c r="C300" s="57"/>
      <c r="D300" s="57"/>
      <c r="E300" s="57"/>
      <c r="F300" s="58"/>
      <c r="G300" s="59"/>
      <c r="H300" s="59"/>
      <c r="I300" s="57"/>
      <c r="J300" s="58"/>
      <c r="K300" s="57"/>
      <c r="L300" s="59"/>
      <c r="M300" s="59"/>
      <c r="N300" s="57"/>
      <c r="O300" s="59"/>
      <c r="P300" s="60"/>
      <c r="Q300" s="61"/>
      <c r="R300" s="62"/>
      <c r="S300" s="63"/>
      <c r="T300" s="63"/>
      <c r="U300" s="88"/>
      <c r="V300" s="8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116"/>
      <c r="BA300" s="79" t="str">
        <f>IF(COUNTA($B300)=0,"",IFERROR(IF(V300&lt;=VLOOKUP($H300,Listas!$J$2:$L$26,3,0),0,1),"T"))</f>
        <v/>
      </c>
      <c r="BB300" s="63" t="str">
        <f>IF(COUNTA($B300)=0,"",IFERROR(IF(W300&lt;=VLOOKUP($H300,Listas!$J$2:$L$26,3,0),0,1),"T"))</f>
        <v/>
      </c>
      <c r="BC300" s="63" t="str">
        <f>IF(COUNTA($B300)=0,"",IFERROR(IF(X300&lt;=VLOOKUP($H300,Listas!$J$2:$L$26,3,0),0,1),"T"))</f>
        <v/>
      </c>
      <c r="BD300" s="63" t="str">
        <f>IF(COUNTA($B300)=0,"",IFERROR(IF(Y300&lt;=VLOOKUP($H300,Listas!$J$2:$L$26,3,0),0,1),"T"))</f>
        <v/>
      </c>
      <c r="BE300" s="63" t="str">
        <f>IF(COUNTA($B300)=0,"",IFERROR(IF(Z300&lt;=VLOOKUP($H300,Listas!$J$2:$L$26,3,0),0,1),"T"))</f>
        <v/>
      </c>
      <c r="BF300" s="63" t="str">
        <f>IF(COUNTA($B300)=0,"",IFERROR(IF(AA300&lt;=VLOOKUP($H300,Listas!$J$2:$L$26,3,0),0,1),"T"))</f>
        <v/>
      </c>
      <c r="BG300" s="63" t="str">
        <f>IF(COUNTA($B300)=0,"",IFERROR(IF(AB300&lt;=VLOOKUP($H300,Listas!$J$2:$L$26,3,0),0,1),"T"))</f>
        <v/>
      </c>
      <c r="BH300" s="63" t="str">
        <f>IF(COUNTA($B300)=0,"",IFERROR(IF(AC300&lt;=VLOOKUP($H300,Listas!$J$2:$L$26,3,0),0,1),"T"))</f>
        <v/>
      </c>
      <c r="BI300" s="63" t="str">
        <f>IF(COUNTA($B300)=0,"",IFERROR(IF(AD300&lt;=VLOOKUP($H300,Listas!$J$2:$L$26,3,0),0,1),"T"))</f>
        <v/>
      </c>
      <c r="BJ300" s="63" t="str">
        <f>IF(COUNTA($B300)=0,"",IFERROR(IF(AE300&lt;=VLOOKUP($H300,Listas!$J$2:$L$26,3,0),0,1),"T"))</f>
        <v/>
      </c>
      <c r="BK300" s="63" t="str">
        <f>IF(COUNTA($B300)=0,"",IFERROR(IF(AF300&lt;=VLOOKUP($H300,Listas!$J$2:$L$26,3,0),0,1),"T"))</f>
        <v/>
      </c>
      <c r="BL300" s="63" t="str">
        <f>IF(COUNTA($B300)=0,"",IFERROR(IF(AG300&lt;=VLOOKUP($H300,Listas!$J$2:$L$26,3,0),0,1),"T"))</f>
        <v/>
      </c>
      <c r="BM300" s="63" t="str">
        <f>IF(COUNTA($B300)=0,"",IFERROR(IF(AH300&lt;=VLOOKUP($H300,Listas!$J$2:$L$26,3,0),0,1),"T"))</f>
        <v/>
      </c>
      <c r="BN300" s="63" t="str">
        <f>IF(COUNTA($B300)=0,"",IFERROR(IF(AI300&lt;=VLOOKUP($H300,Listas!$J$2:$L$26,3,0),0,1),"T"))</f>
        <v/>
      </c>
      <c r="BO300" s="63" t="str">
        <f>IF(COUNTA($B300)=0,"",IFERROR(IF(AJ300&lt;=VLOOKUP($H300,Listas!$J$2:$L$26,3,0),0,1),"T"))</f>
        <v/>
      </c>
      <c r="BP300" s="63" t="str">
        <f>IF(COUNTA($B300)=0,"",IFERROR(IF(AK300&lt;=VLOOKUP($H300,Listas!$J$2:$L$26,3,0),0,1),"T"))</f>
        <v/>
      </c>
      <c r="BQ300" s="63" t="str">
        <f>IF(COUNTA($B300)=0,"",IFERROR(IF(AL300&lt;=VLOOKUP($H300,Listas!$J$2:$L$26,3,0),0,1),"T"))</f>
        <v/>
      </c>
      <c r="BR300" s="63" t="str">
        <f>IF(COUNTA($B300)=0,"",IFERROR(IF(AM300&lt;=VLOOKUP($H300,Listas!$J$2:$L$26,3,0),0,1),"T"))</f>
        <v/>
      </c>
      <c r="BS300" s="63" t="str">
        <f>IF(COUNTA($B300)=0,"",IFERROR(IF(AN300&lt;=VLOOKUP($H300,Listas!$J$2:$L$26,3,0),0,1),"T"))</f>
        <v/>
      </c>
      <c r="BT300" s="63" t="str">
        <f>IF(COUNTA($B300)=0,"",IFERROR(IF(AO300&lt;=VLOOKUP($H300,Listas!$J$2:$L$26,3,0),0,1),"T"))</f>
        <v/>
      </c>
      <c r="BU300" s="63" t="str">
        <f>IF(COUNTA($B300)=0,"",IFERROR(IF(AP300&lt;=VLOOKUP($H300,Listas!$J$2:$L$26,3,0),0,1),"T"))</f>
        <v/>
      </c>
      <c r="BV300" s="63" t="str">
        <f>IF(COUNTA($B300)=0,"",IFERROR(IF(AQ300&lt;=VLOOKUP($H300,Listas!$J$2:$L$26,3,0),0,1),"T"))</f>
        <v/>
      </c>
      <c r="BW300" s="63" t="str">
        <f>IF(COUNTA($B300)=0,"",IFERROR(IF(AR300&lt;=VLOOKUP($H300,Listas!$J$2:$L$26,3,0),0,1),"T"))</f>
        <v/>
      </c>
      <c r="BX300" s="63" t="str">
        <f>IF(COUNTA($B300)=0,"",IFERROR(IF(AS300&lt;=VLOOKUP($H300,Listas!$J$2:$L$26,3,0),0,1),"T"))</f>
        <v/>
      </c>
      <c r="BY300" s="63" t="str">
        <f>IF(COUNTA($B300)=0,"",IFERROR(IF(AT300&lt;=VLOOKUP($H300,Listas!$J$2:$L$26,3,0),0,1),"T"))</f>
        <v/>
      </c>
      <c r="BZ300" s="63" t="str">
        <f>IF(COUNTA($B300)=0,"",IFERROR(IF(AU300&lt;=VLOOKUP($H300,Listas!$J$2:$L$26,3,0),0,1),"T"))</f>
        <v/>
      </c>
      <c r="CA300" s="63" t="str">
        <f>IF(COUNTA($B300)=0,"",IFERROR(IF(AV300&lt;=VLOOKUP($H300,Listas!$J$2:$L$26,3,0),0,1),"T"))</f>
        <v/>
      </c>
      <c r="CB300" s="63" t="str">
        <f>IF(COUNTA($B300)=0,"",IFERROR(IF(AW300&lt;=VLOOKUP($H300,Listas!$J$2:$L$26,3,0),0,1),"T"))</f>
        <v/>
      </c>
      <c r="CC300" s="63" t="str">
        <f>IF(COUNTA($B300)=0,"",IFERROR(IF(AX300&lt;=VLOOKUP($H300,Listas!$J$2:$L$26,3,0),0,1),"T"))</f>
        <v/>
      </c>
      <c r="CD300" s="63" t="str">
        <f>IF(COUNTA($B300)=0,"",IFERROR(IF(AY300&lt;=VLOOKUP($H300,Listas!$J$2:$L$26,3,0),0,1),"T"))</f>
        <v/>
      </c>
      <c r="CE300" s="107" t="str">
        <f>IF(COUNTA($B300)=0,"",IFERROR(IF(AZ300&lt;=VLOOKUP($H300,Listas!$J$2:$L$26,3,0),0,1),"T"))</f>
        <v/>
      </c>
    </row>
    <row r="301" spans="2:83" x14ac:dyDescent="0.25">
      <c r="B301" s="56"/>
      <c r="C301" s="57"/>
      <c r="D301" s="57"/>
      <c r="E301" s="57"/>
      <c r="F301" s="58"/>
      <c r="G301" s="59"/>
      <c r="H301" s="59"/>
      <c r="I301" s="57"/>
      <c r="J301" s="58"/>
      <c r="K301" s="57"/>
      <c r="L301" s="59"/>
      <c r="M301" s="59"/>
      <c r="N301" s="57"/>
      <c r="O301" s="59"/>
      <c r="P301" s="60"/>
      <c r="Q301" s="61"/>
      <c r="R301" s="62"/>
      <c r="S301" s="63"/>
      <c r="T301" s="63"/>
      <c r="U301" s="88"/>
      <c r="V301" s="8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116"/>
      <c r="BA301" s="79" t="str">
        <f>IF(COUNTA($B301)=0,"",IFERROR(IF(V301&lt;=VLOOKUP($H301,Listas!$J$2:$L$26,3,0),0,1),"T"))</f>
        <v/>
      </c>
      <c r="BB301" s="63" t="str">
        <f>IF(COUNTA($B301)=0,"",IFERROR(IF(W301&lt;=VLOOKUP($H301,Listas!$J$2:$L$26,3,0),0,1),"T"))</f>
        <v/>
      </c>
      <c r="BC301" s="63" t="str">
        <f>IF(COUNTA($B301)=0,"",IFERROR(IF(X301&lt;=VLOOKUP($H301,Listas!$J$2:$L$26,3,0),0,1),"T"))</f>
        <v/>
      </c>
      <c r="BD301" s="63" t="str">
        <f>IF(COUNTA($B301)=0,"",IFERROR(IF(Y301&lt;=VLOOKUP($H301,Listas!$J$2:$L$26,3,0),0,1),"T"))</f>
        <v/>
      </c>
      <c r="BE301" s="63" t="str">
        <f>IF(COUNTA($B301)=0,"",IFERROR(IF(Z301&lt;=VLOOKUP($H301,Listas!$J$2:$L$26,3,0),0,1),"T"))</f>
        <v/>
      </c>
      <c r="BF301" s="63" t="str">
        <f>IF(COUNTA($B301)=0,"",IFERROR(IF(AA301&lt;=VLOOKUP($H301,Listas!$J$2:$L$26,3,0),0,1),"T"))</f>
        <v/>
      </c>
      <c r="BG301" s="63" t="str">
        <f>IF(COUNTA($B301)=0,"",IFERROR(IF(AB301&lt;=VLOOKUP($H301,Listas!$J$2:$L$26,3,0),0,1),"T"))</f>
        <v/>
      </c>
      <c r="BH301" s="63" t="str">
        <f>IF(COUNTA($B301)=0,"",IFERROR(IF(AC301&lt;=VLOOKUP($H301,Listas!$J$2:$L$26,3,0),0,1),"T"))</f>
        <v/>
      </c>
      <c r="BI301" s="63" t="str">
        <f>IF(COUNTA($B301)=0,"",IFERROR(IF(AD301&lt;=VLOOKUP($H301,Listas!$J$2:$L$26,3,0),0,1),"T"))</f>
        <v/>
      </c>
      <c r="BJ301" s="63" t="str">
        <f>IF(COUNTA($B301)=0,"",IFERROR(IF(AE301&lt;=VLOOKUP($H301,Listas!$J$2:$L$26,3,0),0,1),"T"))</f>
        <v/>
      </c>
      <c r="BK301" s="63" t="str">
        <f>IF(COUNTA($B301)=0,"",IFERROR(IF(AF301&lt;=VLOOKUP($H301,Listas!$J$2:$L$26,3,0),0,1),"T"))</f>
        <v/>
      </c>
      <c r="BL301" s="63" t="str">
        <f>IF(COUNTA($B301)=0,"",IFERROR(IF(AG301&lt;=VLOOKUP($H301,Listas!$J$2:$L$26,3,0),0,1),"T"))</f>
        <v/>
      </c>
      <c r="BM301" s="63" t="str">
        <f>IF(COUNTA($B301)=0,"",IFERROR(IF(AH301&lt;=VLOOKUP($H301,Listas!$J$2:$L$26,3,0),0,1),"T"))</f>
        <v/>
      </c>
      <c r="BN301" s="63" t="str">
        <f>IF(COUNTA($B301)=0,"",IFERROR(IF(AI301&lt;=VLOOKUP($H301,Listas!$J$2:$L$26,3,0),0,1),"T"))</f>
        <v/>
      </c>
      <c r="BO301" s="63" t="str">
        <f>IF(COUNTA($B301)=0,"",IFERROR(IF(AJ301&lt;=VLOOKUP($H301,Listas!$J$2:$L$26,3,0),0,1),"T"))</f>
        <v/>
      </c>
      <c r="BP301" s="63" t="str">
        <f>IF(COUNTA($B301)=0,"",IFERROR(IF(AK301&lt;=VLOOKUP($H301,Listas!$J$2:$L$26,3,0),0,1),"T"))</f>
        <v/>
      </c>
      <c r="BQ301" s="63" t="str">
        <f>IF(COUNTA($B301)=0,"",IFERROR(IF(AL301&lt;=VLOOKUP($H301,Listas!$J$2:$L$26,3,0),0,1),"T"))</f>
        <v/>
      </c>
      <c r="BR301" s="63" t="str">
        <f>IF(COUNTA($B301)=0,"",IFERROR(IF(AM301&lt;=VLOOKUP($H301,Listas!$J$2:$L$26,3,0),0,1),"T"))</f>
        <v/>
      </c>
      <c r="BS301" s="63" t="str">
        <f>IF(COUNTA($B301)=0,"",IFERROR(IF(AN301&lt;=VLOOKUP($H301,Listas!$J$2:$L$26,3,0),0,1),"T"))</f>
        <v/>
      </c>
      <c r="BT301" s="63" t="str">
        <f>IF(COUNTA($B301)=0,"",IFERROR(IF(AO301&lt;=VLOOKUP($H301,Listas!$J$2:$L$26,3,0),0,1),"T"))</f>
        <v/>
      </c>
      <c r="BU301" s="63" t="str">
        <f>IF(COUNTA($B301)=0,"",IFERROR(IF(AP301&lt;=VLOOKUP($H301,Listas!$J$2:$L$26,3,0),0,1),"T"))</f>
        <v/>
      </c>
      <c r="BV301" s="63" t="str">
        <f>IF(COUNTA($B301)=0,"",IFERROR(IF(AQ301&lt;=VLOOKUP($H301,Listas!$J$2:$L$26,3,0),0,1),"T"))</f>
        <v/>
      </c>
      <c r="BW301" s="63" t="str">
        <f>IF(COUNTA($B301)=0,"",IFERROR(IF(AR301&lt;=VLOOKUP($H301,Listas!$J$2:$L$26,3,0),0,1),"T"))</f>
        <v/>
      </c>
      <c r="BX301" s="63" t="str">
        <f>IF(COUNTA($B301)=0,"",IFERROR(IF(AS301&lt;=VLOOKUP($H301,Listas!$J$2:$L$26,3,0),0,1),"T"))</f>
        <v/>
      </c>
      <c r="BY301" s="63" t="str">
        <f>IF(COUNTA($B301)=0,"",IFERROR(IF(AT301&lt;=VLOOKUP($H301,Listas!$J$2:$L$26,3,0),0,1),"T"))</f>
        <v/>
      </c>
      <c r="BZ301" s="63" t="str">
        <f>IF(COUNTA($B301)=0,"",IFERROR(IF(AU301&lt;=VLOOKUP($H301,Listas!$J$2:$L$26,3,0),0,1),"T"))</f>
        <v/>
      </c>
      <c r="CA301" s="63" t="str">
        <f>IF(COUNTA($B301)=0,"",IFERROR(IF(AV301&lt;=VLOOKUP($H301,Listas!$J$2:$L$26,3,0),0,1),"T"))</f>
        <v/>
      </c>
      <c r="CB301" s="63" t="str">
        <f>IF(COUNTA($B301)=0,"",IFERROR(IF(AW301&lt;=VLOOKUP($H301,Listas!$J$2:$L$26,3,0),0,1),"T"))</f>
        <v/>
      </c>
      <c r="CC301" s="63" t="str">
        <f>IF(COUNTA($B301)=0,"",IFERROR(IF(AX301&lt;=VLOOKUP($H301,Listas!$J$2:$L$26,3,0),0,1),"T"))</f>
        <v/>
      </c>
      <c r="CD301" s="63" t="str">
        <f>IF(COUNTA($B301)=0,"",IFERROR(IF(AY301&lt;=VLOOKUP($H301,Listas!$J$2:$L$26,3,0),0,1),"T"))</f>
        <v/>
      </c>
      <c r="CE301" s="107" t="str">
        <f>IF(COUNTA($B301)=0,"",IFERROR(IF(AZ301&lt;=VLOOKUP($H301,Listas!$J$2:$L$26,3,0),0,1),"T"))</f>
        <v/>
      </c>
    </row>
    <row r="302" spans="2:83" x14ac:dyDescent="0.25">
      <c r="B302" s="56"/>
      <c r="C302" s="57"/>
      <c r="D302" s="57"/>
      <c r="E302" s="57"/>
      <c r="F302" s="58"/>
      <c r="G302" s="59"/>
      <c r="H302" s="59"/>
      <c r="I302" s="57"/>
      <c r="J302" s="58"/>
      <c r="K302" s="57"/>
      <c r="L302" s="59"/>
      <c r="M302" s="59"/>
      <c r="N302" s="57"/>
      <c r="O302" s="59"/>
      <c r="P302" s="60"/>
      <c r="Q302" s="61"/>
      <c r="R302" s="62"/>
      <c r="S302" s="63"/>
      <c r="T302" s="63"/>
      <c r="U302" s="88"/>
      <c r="V302" s="8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116"/>
      <c r="BA302" s="79" t="str">
        <f>IF(COUNTA($B302)=0,"",IFERROR(IF(V302&lt;=VLOOKUP($H302,Listas!$J$2:$L$26,3,0),0,1),"T"))</f>
        <v/>
      </c>
      <c r="BB302" s="63" t="str">
        <f>IF(COUNTA($B302)=0,"",IFERROR(IF(W302&lt;=VLOOKUP($H302,Listas!$J$2:$L$26,3,0),0,1),"T"))</f>
        <v/>
      </c>
      <c r="BC302" s="63" t="str">
        <f>IF(COUNTA($B302)=0,"",IFERROR(IF(X302&lt;=VLOOKUP($H302,Listas!$J$2:$L$26,3,0),0,1),"T"))</f>
        <v/>
      </c>
      <c r="BD302" s="63" t="str">
        <f>IF(COUNTA($B302)=0,"",IFERROR(IF(Y302&lt;=VLOOKUP($H302,Listas!$J$2:$L$26,3,0),0,1),"T"))</f>
        <v/>
      </c>
      <c r="BE302" s="63" t="str">
        <f>IF(COUNTA($B302)=0,"",IFERROR(IF(Z302&lt;=VLOOKUP($H302,Listas!$J$2:$L$26,3,0),0,1),"T"))</f>
        <v/>
      </c>
      <c r="BF302" s="63" t="str">
        <f>IF(COUNTA($B302)=0,"",IFERROR(IF(AA302&lt;=VLOOKUP($H302,Listas!$J$2:$L$26,3,0),0,1),"T"))</f>
        <v/>
      </c>
      <c r="BG302" s="63" t="str">
        <f>IF(COUNTA($B302)=0,"",IFERROR(IF(AB302&lt;=VLOOKUP($H302,Listas!$J$2:$L$26,3,0),0,1),"T"))</f>
        <v/>
      </c>
      <c r="BH302" s="63" t="str">
        <f>IF(COUNTA($B302)=0,"",IFERROR(IF(AC302&lt;=VLOOKUP($H302,Listas!$J$2:$L$26,3,0),0,1),"T"))</f>
        <v/>
      </c>
      <c r="BI302" s="63" t="str">
        <f>IF(COUNTA($B302)=0,"",IFERROR(IF(AD302&lt;=VLOOKUP($H302,Listas!$J$2:$L$26,3,0),0,1),"T"))</f>
        <v/>
      </c>
      <c r="BJ302" s="63" t="str">
        <f>IF(COUNTA($B302)=0,"",IFERROR(IF(AE302&lt;=VLOOKUP($H302,Listas!$J$2:$L$26,3,0),0,1),"T"))</f>
        <v/>
      </c>
      <c r="BK302" s="63" t="str">
        <f>IF(COUNTA($B302)=0,"",IFERROR(IF(AF302&lt;=VLOOKUP($H302,Listas!$J$2:$L$26,3,0),0,1),"T"))</f>
        <v/>
      </c>
      <c r="BL302" s="63" t="str">
        <f>IF(COUNTA($B302)=0,"",IFERROR(IF(AG302&lt;=VLOOKUP($H302,Listas!$J$2:$L$26,3,0),0,1),"T"))</f>
        <v/>
      </c>
      <c r="BM302" s="63" t="str">
        <f>IF(COUNTA($B302)=0,"",IFERROR(IF(AH302&lt;=VLOOKUP($H302,Listas!$J$2:$L$26,3,0),0,1),"T"))</f>
        <v/>
      </c>
      <c r="BN302" s="63" t="str">
        <f>IF(COUNTA($B302)=0,"",IFERROR(IF(AI302&lt;=VLOOKUP($H302,Listas!$J$2:$L$26,3,0),0,1),"T"))</f>
        <v/>
      </c>
      <c r="BO302" s="63" t="str">
        <f>IF(COUNTA($B302)=0,"",IFERROR(IF(AJ302&lt;=VLOOKUP($H302,Listas!$J$2:$L$26,3,0),0,1),"T"))</f>
        <v/>
      </c>
      <c r="BP302" s="63" t="str">
        <f>IF(COUNTA($B302)=0,"",IFERROR(IF(AK302&lt;=VLOOKUP($H302,Listas!$J$2:$L$26,3,0),0,1),"T"))</f>
        <v/>
      </c>
      <c r="BQ302" s="63" t="str">
        <f>IF(COUNTA($B302)=0,"",IFERROR(IF(AL302&lt;=VLOOKUP($H302,Listas!$J$2:$L$26,3,0),0,1),"T"))</f>
        <v/>
      </c>
      <c r="BR302" s="63" t="str">
        <f>IF(COUNTA($B302)=0,"",IFERROR(IF(AM302&lt;=VLOOKUP($H302,Listas!$J$2:$L$26,3,0),0,1),"T"))</f>
        <v/>
      </c>
      <c r="BS302" s="63" t="str">
        <f>IF(COUNTA($B302)=0,"",IFERROR(IF(AN302&lt;=VLOOKUP($H302,Listas!$J$2:$L$26,3,0),0,1),"T"))</f>
        <v/>
      </c>
      <c r="BT302" s="63" t="str">
        <f>IF(COUNTA($B302)=0,"",IFERROR(IF(AO302&lt;=VLOOKUP($H302,Listas!$J$2:$L$26,3,0),0,1),"T"))</f>
        <v/>
      </c>
      <c r="BU302" s="63" t="str">
        <f>IF(COUNTA($B302)=0,"",IFERROR(IF(AP302&lt;=VLOOKUP($H302,Listas!$J$2:$L$26,3,0),0,1),"T"))</f>
        <v/>
      </c>
      <c r="BV302" s="63" t="str">
        <f>IF(COUNTA($B302)=0,"",IFERROR(IF(AQ302&lt;=VLOOKUP($H302,Listas!$J$2:$L$26,3,0),0,1),"T"))</f>
        <v/>
      </c>
      <c r="BW302" s="63" t="str">
        <f>IF(COUNTA($B302)=0,"",IFERROR(IF(AR302&lt;=VLOOKUP($H302,Listas!$J$2:$L$26,3,0),0,1),"T"))</f>
        <v/>
      </c>
      <c r="BX302" s="63" t="str">
        <f>IF(COUNTA($B302)=0,"",IFERROR(IF(AS302&lt;=VLOOKUP($H302,Listas!$J$2:$L$26,3,0),0,1),"T"))</f>
        <v/>
      </c>
      <c r="BY302" s="63" t="str">
        <f>IF(COUNTA($B302)=0,"",IFERROR(IF(AT302&lt;=VLOOKUP($H302,Listas!$J$2:$L$26,3,0),0,1),"T"))</f>
        <v/>
      </c>
      <c r="BZ302" s="63" t="str">
        <f>IF(COUNTA($B302)=0,"",IFERROR(IF(AU302&lt;=VLOOKUP($H302,Listas!$J$2:$L$26,3,0),0,1),"T"))</f>
        <v/>
      </c>
      <c r="CA302" s="63" t="str">
        <f>IF(COUNTA($B302)=0,"",IFERROR(IF(AV302&lt;=VLOOKUP($H302,Listas!$J$2:$L$26,3,0),0,1),"T"))</f>
        <v/>
      </c>
      <c r="CB302" s="63" t="str">
        <f>IF(COUNTA($B302)=0,"",IFERROR(IF(AW302&lt;=VLOOKUP($H302,Listas!$J$2:$L$26,3,0),0,1),"T"))</f>
        <v/>
      </c>
      <c r="CC302" s="63" t="str">
        <f>IF(COUNTA($B302)=0,"",IFERROR(IF(AX302&lt;=VLOOKUP($H302,Listas!$J$2:$L$26,3,0),0,1),"T"))</f>
        <v/>
      </c>
      <c r="CD302" s="63" t="str">
        <f>IF(COUNTA($B302)=0,"",IFERROR(IF(AY302&lt;=VLOOKUP($H302,Listas!$J$2:$L$26,3,0),0,1),"T"))</f>
        <v/>
      </c>
      <c r="CE302" s="107" t="str">
        <f>IF(COUNTA($B302)=0,"",IFERROR(IF(AZ302&lt;=VLOOKUP($H302,Listas!$J$2:$L$26,3,0),0,1),"T"))</f>
        <v/>
      </c>
    </row>
    <row r="303" spans="2:83" x14ac:dyDescent="0.25">
      <c r="B303" s="56"/>
      <c r="C303" s="57"/>
      <c r="D303" s="57"/>
      <c r="E303" s="57"/>
      <c r="F303" s="58"/>
      <c r="G303" s="59"/>
      <c r="H303" s="59"/>
      <c r="I303" s="57"/>
      <c r="J303" s="58"/>
      <c r="K303" s="57"/>
      <c r="L303" s="59"/>
      <c r="M303" s="59"/>
      <c r="N303" s="57"/>
      <c r="O303" s="59"/>
      <c r="P303" s="60"/>
      <c r="Q303" s="61"/>
      <c r="R303" s="62"/>
      <c r="S303" s="63"/>
      <c r="T303" s="63"/>
      <c r="U303" s="88"/>
      <c r="V303" s="8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116"/>
      <c r="BA303" s="79" t="str">
        <f>IF(COUNTA($B303)=0,"",IFERROR(IF(V303&lt;=VLOOKUP($H303,Listas!$J$2:$L$26,3,0),0,1),"T"))</f>
        <v/>
      </c>
      <c r="BB303" s="63" t="str">
        <f>IF(COUNTA($B303)=0,"",IFERROR(IF(W303&lt;=VLOOKUP($H303,Listas!$J$2:$L$26,3,0),0,1),"T"))</f>
        <v/>
      </c>
      <c r="BC303" s="63" t="str">
        <f>IF(COUNTA($B303)=0,"",IFERROR(IF(X303&lt;=VLOOKUP($H303,Listas!$J$2:$L$26,3,0),0,1),"T"))</f>
        <v/>
      </c>
      <c r="BD303" s="63" t="str">
        <f>IF(COUNTA($B303)=0,"",IFERROR(IF(Y303&lt;=VLOOKUP($H303,Listas!$J$2:$L$26,3,0),0,1),"T"))</f>
        <v/>
      </c>
      <c r="BE303" s="63" t="str">
        <f>IF(COUNTA($B303)=0,"",IFERROR(IF(Z303&lt;=VLOOKUP($H303,Listas!$J$2:$L$26,3,0),0,1),"T"))</f>
        <v/>
      </c>
      <c r="BF303" s="63" t="str">
        <f>IF(COUNTA($B303)=0,"",IFERROR(IF(AA303&lt;=VLOOKUP($H303,Listas!$J$2:$L$26,3,0),0,1),"T"))</f>
        <v/>
      </c>
      <c r="BG303" s="63" t="str">
        <f>IF(COUNTA($B303)=0,"",IFERROR(IF(AB303&lt;=VLOOKUP($H303,Listas!$J$2:$L$26,3,0),0,1),"T"))</f>
        <v/>
      </c>
      <c r="BH303" s="63" t="str">
        <f>IF(COUNTA($B303)=0,"",IFERROR(IF(AC303&lt;=VLOOKUP($H303,Listas!$J$2:$L$26,3,0),0,1),"T"))</f>
        <v/>
      </c>
      <c r="BI303" s="63" t="str">
        <f>IF(COUNTA($B303)=0,"",IFERROR(IF(AD303&lt;=VLOOKUP($H303,Listas!$J$2:$L$26,3,0),0,1),"T"))</f>
        <v/>
      </c>
      <c r="BJ303" s="63" t="str">
        <f>IF(COUNTA($B303)=0,"",IFERROR(IF(AE303&lt;=VLOOKUP($H303,Listas!$J$2:$L$26,3,0),0,1),"T"))</f>
        <v/>
      </c>
      <c r="BK303" s="63" t="str">
        <f>IF(COUNTA($B303)=0,"",IFERROR(IF(AF303&lt;=VLOOKUP($H303,Listas!$J$2:$L$26,3,0),0,1),"T"))</f>
        <v/>
      </c>
      <c r="BL303" s="63" t="str">
        <f>IF(COUNTA($B303)=0,"",IFERROR(IF(AG303&lt;=VLOOKUP($H303,Listas!$J$2:$L$26,3,0),0,1),"T"))</f>
        <v/>
      </c>
      <c r="BM303" s="63" t="str">
        <f>IF(COUNTA($B303)=0,"",IFERROR(IF(AH303&lt;=VLOOKUP($H303,Listas!$J$2:$L$26,3,0),0,1),"T"))</f>
        <v/>
      </c>
      <c r="BN303" s="63" t="str">
        <f>IF(COUNTA($B303)=0,"",IFERROR(IF(AI303&lt;=VLOOKUP($H303,Listas!$J$2:$L$26,3,0),0,1),"T"))</f>
        <v/>
      </c>
      <c r="BO303" s="63" t="str">
        <f>IF(COUNTA($B303)=0,"",IFERROR(IF(AJ303&lt;=VLOOKUP($H303,Listas!$J$2:$L$26,3,0),0,1),"T"))</f>
        <v/>
      </c>
      <c r="BP303" s="63" t="str">
        <f>IF(COUNTA($B303)=0,"",IFERROR(IF(AK303&lt;=VLOOKUP($H303,Listas!$J$2:$L$26,3,0),0,1),"T"))</f>
        <v/>
      </c>
      <c r="BQ303" s="63" t="str">
        <f>IF(COUNTA($B303)=0,"",IFERROR(IF(AL303&lt;=VLOOKUP($H303,Listas!$J$2:$L$26,3,0),0,1),"T"))</f>
        <v/>
      </c>
      <c r="BR303" s="63" t="str">
        <f>IF(COUNTA($B303)=0,"",IFERROR(IF(AM303&lt;=VLOOKUP($H303,Listas!$J$2:$L$26,3,0),0,1),"T"))</f>
        <v/>
      </c>
      <c r="BS303" s="63" t="str">
        <f>IF(COUNTA($B303)=0,"",IFERROR(IF(AN303&lt;=VLOOKUP($H303,Listas!$J$2:$L$26,3,0),0,1),"T"))</f>
        <v/>
      </c>
      <c r="BT303" s="63" t="str">
        <f>IF(COUNTA($B303)=0,"",IFERROR(IF(AO303&lt;=VLOOKUP($H303,Listas!$J$2:$L$26,3,0),0,1),"T"))</f>
        <v/>
      </c>
      <c r="BU303" s="63" t="str">
        <f>IF(COUNTA($B303)=0,"",IFERROR(IF(AP303&lt;=VLOOKUP($H303,Listas!$J$2:$L$26,3,0),0,1),"T"))</f>
        <v/>
      </c>
      <c r="BV303" s="63" t="str">
        <f>IF(COUNTA($B303)=0,"",IFERROR(IF(AQ303&lt;=VLOOKUP($H303,Listas!$J$2:$L$26,3,0),0,1),"T"))</f>
        <v/>
      </c>
      <c r="BW303" s="63" t="str">
        <f>IF(COUNTA($B303)=0,"",IFERROR(IF(AR303&lt;=VLOOKUP($H303,Listas!$J$2:$L$26,3,0),0,1),"T"))</f>
        <v/>
      </c>
      <c r="BX303" s="63" t="str">
        <f>IF(COUNTA($B303)=0,"",IFERROR(IF(AS303&lt;=VLOOKUP($H303,Listas!$J$2:$L$26,3,0),0,1),"T"))</f>
        <v/>
      </c>
      <c r="BY303" s="63" t="str">
        <f>IF(COUNTA($B303)=0,"",IFERROR(IF(AT303&lt;=VLOOKUP($H303,Listas!$J$2:$L$26,3,0),0,1),"T"))</f>
        <v/>
      </c>
      <c r="BZ303" s="63" t="str">
        <f>IF(COUNTA($B303)=0,"",IFERROR(IF(AU303&lt;=VLOOKUP($H303,Listas!$J$2:$L$26,3,0),0,1),"T"))</f>
        <v/>
      </c>
      <c r="CA303" s="63" t="str">
        <f>IF(COUNTA($B303)=0,"",IFERROR(IF(AV303&lt;=VLOOKUP($H303,Listas!$J$2:$L$26,3,0),0,1),"T"))</f>
        <v/>
      </c>
      <c r="CB303" s="63" t="str">
        <f>IF(COUNTA($B303)=0,"",IFERROR(IF(AW303&lt;=VLOOKUP($H303,Listas!$J$2:$L$26,3,0),0,1),"T"))</f>
        <v/>
      </c>
      <c r="CC303" s="63" t="str">
        <f>IF(COUNTA($B303)=0,"",IFERROR(IF(AX303&lt;=VLOOKUP($H303,Listas!$J$2:$L$26,3,0),0,1),"T"))</f>
        <v/>
      </c>
      <c r="CD303" s="63" t="str">
        <f>IF(COUNTA($B303)=0,"",IFERROR(IF(AY303&lt;=VLOOKUP($H303,Listas!$J$2:$L$26,3,0),0,1),"T"))</f>
        <v/>
      </c>
      <c r="CE303" s="107" t="str">
        <f>IF(COUNTA($B303)=0,"",IFERROR(IF(AZ303&lt;=VLOOKUP($H303,Listas!$J$2:$L$26,3,0),0,1),"T"))</f>
        <v/>
      </c>
    </row>
    <row r="304" spans="2:83" x14ac:dyDescent="0.25">
      <c r="B304" s="56"/>
      <c r="C304" s="57"/>
      <c r="D304" s="57"/>
      <c r="E304" s="57"/>
      <c r="F304" s="58"/>
      <c r="G304" s="59"/>
      <c r="H304" s="59"/>
      <c r="I304" s="57"/>
      <c r="J304" s="58"/>
      <c r="K304" s="57"/>
      <c r="L304" s="59"/>
      <c r="M304" s="59"/>
      <c r="N304" s="57"/>
      <c r="O304" s="59"/>
      <c r="P304" s="60"/>
      <c r="Q304" s="61"/>
      <c r="R304" s="62"/>
      <c r="S304" s="63"/>
      <c r="T304" s="63"/>
      <c r="U304" s="88"/>
      <c r="V304" s="8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116"/>
      <c r="BA304" s="79" t="str">
        <f>IF(COUNTA($B304)=0,"",IFERROR(IF(V304&lt;=VLOOKUP($H304,Listas!$J$2:$L$26,3,0),0,1),"T"))</f>
        <v/>
      </c>
      <c r="BB304" s="63" t="str">
        <f>IF(COUNTA($B304)=0,"",IFERROR(IF(W304&lt;=VLOOKUP($H304,Listas!$J$2:$L$26,3,0),0,1),"T"))</f>
        <v/>
      </c>
      <c r="BC304" s="63" t="str">
        <f>IF(COUNTA($B304)=0,"",IFERROR(IF(X304&lt;=VLOOKUP($H304,Listas!$J$2:$L$26,3,0),0,1),"T"))</f>
        <v/>
      </c>
      <c r="BD304" s="63" t="str">
        <f>IF(COUNTA($B304)=0,"",IFERROR(IF(Y304&lt;=VLOOKUP($H304,Listas!$J$2:$L$26,3,0),0,1),"T"))</f>
        <v/>
      </c>
      <c r="BE304" s="63" t="str">
        <f>IF(COUNTA($B304)=0,"",IFERROR(IF(Z304&lt;=VLOOKUP($H304,Listas!$J$2:$L$26,3,0),0,1),"T"))</f>
        <v/>
      </c>
      <c r="BF304" s="63" t="str">
        <f>IF(COUNTA($B304)=0,"",IFERROR(IF(AA304&lt;=VLOOKUP($H304,Listas!$J$2:$L$26,3,0),0,1),"T"))</f>
        <v/>
      </c>
      <c r="BG304" s="63" t="str">
        <f>IF(COUNTA($B304)=0,"",IFERROR(IF(AB304&lt;=VLOOKUP($H304,Listas!$J$2:$L$26,3,0),0,1),"T"))</f>
        <v/>
      </c>
      <c r="BH304" s="63" t="str">
        <f>IF(COUNTA($B304)=0,"",IFERROR(IF(AC304&lt;=VLOOKUP($H304,Listas!$J$2:$L$26,3,0),0,1),"T"))</f>
        <v/>
      </c>
      <c r="BI304" s="63" t="str">
        <f>IF(COUNTA($B304)=0,"",IFERROR(IF(AD304&lt;=VLOOKUP($H304,Listas!$J$2:$L$26,3,0),0,1),"T"))</f>
        <v/>
      </c>
      <c r="BJ304" s="63" t="str">
        <f>IF(COUNTA($B304)=0,"",IFERROR(IF(AE304&lt;=VLOOKUP($H304,Listas!$J$2:$L$26,3,0),0,1),"T"))</f>
        <v/>
      </c>
      <c r="BK304" s="63" t="str">
        <f>IF(COUNTA($B304)=0,"",IFERROR(IF(AF304&lt;=VLOOKUP($H304,Listas!$J$2:$L$26,3,0),0,1),"T"))</f>
        <v/>
      </c>
      <c r="BL304" s="63" t="str">
        <f>IF(COUNTA($B304)=0,"",IFERROR(IF(AG304&lt;=VLOOKUP($H304,Listas!$J$2:$L$26,3,0),0,1),"T"))</f>
        <v/>
      </c>
      <c r="BM304" s="63" t="str">
        <f>IF(COUNTA($B304)=0,"",IFERROR(IF(AH304&lt;=VLOOKUP($H304,Listas!$J$2:$L$26,3,0),0,1),"T"))</f>
        <v/>
      </c>
      <c r="BN304" s="63" t="str">
        <f>IF(COUNTA($B304)=0,"",IFERROR(IF(AI304&lt;=VLOOKUP($H304,Listas!$J$2:$L$26,3,0),0,1),"T"))</f>
        <v/>
      </c>
      <c r="BO304" s="63" t="str">
        <f>IF(COUNTA($B304)=0,"",IFERROR(IF(AJ304&lt;=VLOOKUP($H304,Listas!$J$2:$L$26,3,0),0,1),"T"))</f>
        <v/>
      </c>
      <c r="BP304" s="63" t="str">
        <f>IF(COUNTA($B304)=0,"",IFERROR(IF(AK304&lt;=VLOOKUP($H304,Listas!$J$2:$L$26,3,0),0,1),"T"))</f>
        <v/>
      </c>
      <c r="BQ304" s="63" t="str">
        <f>IF(COUNTA($B304)=0,"",IFERROR(IF(AL304&lt;=VLOOKUP($H304,Listas!$J$2:$L$26,3,0),0,1),"T"))</f>
        <v/>
      </c>
      <c r="BR304" s="63" t="str">
        <f>IF(COUNTA($B304)=0,"",IFERROR(IF(AM304&lt;=VLOOKUP($H304,Listas!$J$2:$L$26,3,0),0,1),"T"))</f>
        <v/>
      </c>
      <c r="BS304" s="63" t="str">
        <f>IF(COUNTA($B304)=0,"",IFERROR(IF(AN304&lt;=VLOOKUP($H304,Listas!$J$2:$L$26,3,0),0,1),"T"))</f>
        <v/>
      </c>
      <c r="BT304" s="63" t="str">
        <f>IF(COUNTA($B304)=0,"",IFERROR(IF(AO304&lt;=VLOOKUP($H304,Listas!$J$2:$L$26,3,0),0,1),"T"))</f>
        <v/>
      </c>
      <c r="BU304" s="63" t="str">
        <f>IF(COUNTA($B304)=0,"",IFERROR(IF(AP304&lt;=VLOOKUP($H304,Listas!$J$2:$L$26,3,0),0,1),"T"))</f>
        <v/>
      </c>
      <c r="BV304" s="63" t="str">
        <f>IF(COUNTA($B304)=0,"",IFERROR(IF(AQ304&lt;=VLOOKUP($H304,Listas!$J$2:$L$26,3,0),0,1),"T"))</f>
        <v/>
      </c>
      <c r="BW304" s="63" t="str">
        <f>IF(COUNTA($B304)=0,"",IFERROR(IF(AR304&lt;=VLOOKUP($H304,Listas!$J$2:$L$26,3,0),0,1),"T"))</f>
        <v/>
      </c>
      <c r="BX304" s="63" t="str">
        <f>IF(COUNTA($B304)=0,"",IFERROR(IF(AS304&lt;=VLOOKUP($H304,Listas!$J$2:$L$26,3,0),0,1),"T"))</f>
        <v/>
      </c>
      <c r="BY304" s="63" t="str">
        <f>IF(COUNTA($B304)=0,"",IFERROR(IF(AT304&lt;=VLOOKUP($H304,Listas!$J$2:$L$26,3,0),0,1),"T"))</f>
        <v/>
      </c>
      <c r="BZ304" s="63" t="str">
        <f>IF(COUNTA($B304)=0,"",IFERROR(IF(AU304&lt;=VLOOKUP($H304,Listas!$J$2:$L$26,3,0),0,1),"T"))</f>
        <v/>
      </c>
      <c r="CA304" s="63" t="str">
        <f>IF(COUNTA($B304)=0,"",IFERROR(IF(AV304&lt;=VLOOKUP($H304,Listas!$J$2:$L$26,3,0),0,1),"T"))</f>
        <v/>
      </c>
      <c r="CB304" s="63" t="str">
        <f>IF(COUNTA($B304)=0,"",IFERROR(IF(AW304&lt;=VLOOKUP($H304,Listas!$J$2:$L$26,3,0),0,1),"T"))</f>
        <v/>
      </c>
      <c r="CC304" s="63" t="str">
        <f>IF(COUNTA($B304)=0,"",IFERROR(IF(AX304&lt;=VLOOKUP($H304,Listas!$J$2:$L$26,3,0),0,1),"T"))</f>
        <v/>
      </c>
      <c r="CD304" s="63" t="str">
        <f>IF(COUNTA($B304)=0,"",IFERROR(IF(AY304&lt;=VLOOKUP($H304,Listas!$J$2:$L$26,3,0),0,1),"T"))</f>
        <v/>
      </c>
      <c r="CE304" s="107" t="str">
        <f>IF(COUNTA($B304)=0,"",IFERROR(IF(AZ304&lt;=VLOOKUP($H304,Listas!$J$2:$L$26,3,0),0,1),"T"))</f>
        <v/>
      </c>
    </row>
    <row r="305" spans="2:83" x14ac:dyDescent="0.25">
      <c r="B305" s="56"/>
      <c r="C305" s="57"/>
      <c r="D305" s="57"/>
      <c r="E305" s="57"/>
      <c r="F305" s="58"/>
      <c r="G305" s="59"/>
      <c r="H305" s="59"/>
      <c r="I305" s="57"/>
      <c r="J305" s="58"/>
      <c r="K305" s="57"/>
      <c r="L305" s="59"/>
      <c r="M305" s="59"/>
      <c r="N305" s="57"/>
      <c r="O305" s="59"/>
      <c r="P305" s="60"/>
      <c r="Q305" s="61"/>
      <c r="R305" s="62"/>
      <c r="S305" s="63"/>
      <c r="T305" s="63"/>
      <c r="U305" s="88"/>
      <c r="V305" s="8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116"/>
      <c r="BA305" s="79" t="str">
        <f>IF(COUNTA($B305)=0,"",IFERROR(IF(V305&lt;=VLOOKUP($H305,Listas!$J$2:$L$26,3,0),0,1),"T"))</f>
        <v/>
      </c>
      <c r="BB305" s="63" t="str">
        <f>IF(COUNTA($B305)=0,"",IFERROR(IF(W305&lt;=VLOOKUP($H305,Listas!$J$2:$L$26,3,0),0,1),"T"))</f>
        <v/>
      </c>
      <c r="BC305" s="63" t="str">
        <f>IF(COUNTA($B305)=0,"",IFERROR(IF(X305&lt;=VLOOKUP($H305,Listas!$J$2:$L$26,3,0),0,1),"T"))</f>
        <v/>
      </c>
      <c r="BD305" s="63" t="str">
        <f>IF(COUNTA($B305)=0,"",IFERROR(IF(Y305&lt;=VLOOKUP($H305,Listas!$J$2:$L$26,3,0),0,1),"T"))</f>
        <v/>
      </c>
      <c r="BE305" s="63" t="str">
        <f>IF(COUNTA($B305)=0,"",IFERROR(IF(Z305&lt;=VLOOKUP($H305,Listas!$J$2:$L$26,3,0),0,1),"T"))</f>
        <v/>
      </c>
      <c r="BF305" s="63" t="str">
        <f>IF(COUNTA($B305)=0,"",IFERROR(IF(AA305&lt;=VLOOKUP($H305,Listas!$J$2:$L$26,3,0),0,1),"T"))</f>
        <v/>
      </c>
      <c r="BG305" s="63" t="str">
        <f>IF(COUNTA($B305)=0,"",IFERROR(IF(AB305&lt;=VLOOKUP($H305,Listas!$J$2:$L$26,3,0),0,1),"T"))</f>
        <v/>
      </c>
      <c r="BH305" s="63" t="str">
        <f>IF(COUNTA($B305)=0,"",IFERROR(IF(AC305&lt;=VLOOKUP($H305,Listas!$J$2:$L$26,3,0),0,1),"T"))</f>
        <v/>
      </c>
      <c r="BI305" s="63" t="str">
        <f>IF(COUNTA($B305)=0,"",IFERROR(IF(AD305&lt;=VLOOKUP($H305,Listas!$J$2:$L$26,3,0),0,1),"T"))</f>
        <v/>
      </c>
      <c r="BJ305" s="63" t="str">
        <f>IF(COUNTA($B305)=0,"",IFERROR(IF(AE305&lt;=VLOOKUP($H305,Listas!$J$2:$L$26,3,0),0,1),"T"))</f>
        <v/>
      </c>
      <c r="BK305" s="63" t="str">
        <f>IF(COUNTA($B305)=0,"",IFERROR(IF(AF305&lt;=VLOOKUP($H305,Listas!$J$2:$L$26,3,0),0,1),"T"))</f>
        <v/>
      </c>
      <c r="BL305" s="63" t="str">
        <f>IF(COUNTA($B305)=0,"",IFERROR(IF(AG305&lt;=VLOOKUP($H305,Listas!$J$2:$L$26,3,0),0,1),"T"))</f>
        <v/>
      </c>
      <c r="BM305" s="63" t="str">
        <f>IF(COUNTA($B305)=0,"",IFERROR(IF(AH305&lt;=VLOOKUP($H305,Listas!$J$2:$L$26,3,0),0,1),"T"))</f>
        <v/>
      </c>
      <c r="BN305" s="63" t="str">
        <f>IF(COUNTA($B305)=0,"",IFERROR(IF(AI305&lt;=VLOOKUP($H305,Listas!$J$2:$L$26,3,0),0,1),"T"))</f>
        <v/>
      </c>
      <c r="BO305" s="63" t="str">
        <f>IF(COUNTA($B305)=0,"",IFERROR(IF(AJ305&lt;=VLOOKUP($H305,Listas!$J$2:$L$26,3,0),0,1),"T"))</f>
        <v/>
      </c>
      <c r="BP305" s="63" t="str">
        <f>IF(COUNTA($B305)=0,"",IFERROR(IF(AK305&lt;=VLOOKUP($H305,Listas!$J$2:$L$26,3,0),0,1),"T"))</f>
        <v/>
      </c>
      <c r="BQ305" s="63" t="str">
        <f>IF(COUNTA($B305)=0,"",IFERROR(IF(AL305&lt;=VLOOKUP($H305,Listas!$J$2:$L$26,3,0),0,1),"T"))</f>
        <v/>
      </c>
      <c r="BR305" s="63" t="str">
        <f>IF(COUNTA($B305)=0,"",IFERROR(IF(AM305&lt;=VLOOKUP($H305,Listas!$J$2:$L$26,3,0),0,1),"T"))</f>
        <v/>
      </c>
      <c r="BS305" s="63" t="str">
        <f>IF(COUNTA($B305)=0,"",IFERROR(IF(AN305&lt;=VLOOKUP($H305,Listas!$J$2:$L$26,3,0),0,1),"T"))</f>
        <v/>
      </c>
      <c r="BT305" s="63" t="str">
        <f>IF(COUNTA($B305)=0,"",IFERROR(IF(AO305&lt;=VLOOKUP($H305,Listas!$J$2:$L$26,3,0),0,1),"T"))</f>
        <v/>
      </c>
      <c r="BU305" s="63" t="str">
        <f>IF(COUNTA($B305)=0,"",IFERROR(IF(AP305&lt;=VLOOKUP($H305,Listas!$J$2:$L$26,3,0),0,1),"T"))</f>
        <v/>
      </c>
      <c r="BV305" s="63" t="str">
        <f>IF(COUNTA($B305)=0,"",IFERROR(IF(AQ305&lt;=VLOOKUP($H305,Listas!$J$2:$L$26,3,0),0,1),"T"))</f>
        <v/>
      </c>
      <c r="BW305" s="63" t="str">
        <f>IF(COUNTA($B305)=0,"",IFERROR(IF(AR305&lt;=VLOOKUP($H305,Listas!$J$2:$L$26,3,0),0,1),"T"))</f>
        <v/>
      </c>
      <c r="BX305" s="63" t="str">
        <f>IF(COUNTA($B305)=0,"",IFERROR(IF(AS305&lt;=VLOOKUP($H305,Listas!$J$2:$L$26,3,0),0,1),"T"))</f>
        <v/>
      </c>
      <c r="BY305" s="63" t="str">
        <f>IF(COUNTA($B305)=0,"",IFERROR(IF(AT305&lt;=VLOOKUP($H305,Listas!$J$2:$L$26,3,0),0,1),"T"))</f>
        <v/>
      </c>
      <c r="BZ305" s="63" t="str">
        <f>IF(COUNTA($B305)=0,"",IFERROR(IF(AU305&lt;=VLOOKUP($H305,Listas!$J$2:$L$26,3,0),0,1),"T"))</f>
        <v/>
      </c>
      <c r="CA305" s="63" t="str">
        <f>IF(COUNTA($B305)=0,"",IFERROR(IF(AV305&lt;=VLOOKUP($H305,Listas!$J$2:$L$26,3,0),0,1),"T"))</f>
        <v/>
      </c>
      <c r="CB305" s="63" t="str">
        <f>IF(COUNTA($B305)=0,"",IFERROR(IF(AW305&lt;=VLOOKUP($H305,Listas!$J$2:$L$26,3,0),0,1),"T"))</f>
        <v/>
      </c>
      <c r="CC305" s="63" t="str">
        <f>IF(COUNTA($B305)=0,"",IFERROR(IF(AX305&lt;=VLOOKUP($H305,Listas!$J$2:$L$26,3,0),0,1),"T"))</f>
        <v/>
      </c>
      <c r="CD305" s="63" t="str">
        <f>IF(COUNTA($B305)=0,"",IFERROR(IF(AY305&lt;=VLOOKUP($H305,Listas!$J$2:$L$26,3,0),0,1),"T"))</f>
        <v/>
      </c>
      <c r="CE305" s="107" t="str">
        <f>IF(COUNTA($B305)=0,"",IFERROR(IF(AZ305&lt;=VLOOKUP($H305,Listas!$J$2:$L$26,3,0),0,1),"T"))</f>
        <v/>
      </c>
    </row>
    <row r="306" spans="2:83" x14ac:dyDescent="0.25">
      <c r="B306" s="56"/>
      <c r="C306" s="57"/>
      <c r="D306" s="57"/>
      <c r="E306" s="57"/>
      <c r="F306" s="58"/>
      <c r="G306" s="59"/>
      <c r="H306" s="59"/>
      <c r="I306" s="57"/>
      <c r="J306" s="58"/>
      <c r="K306" s="57"/>
      <c r="L306" s="59"/>
      <c r="M306" s="59"/>
      <c r="N306" s="57"/>
      <c r="O306" s="59"/>
      <c r="P306" s="60"/>
      <c r="Q306" s="61"/>
      <c r="R306" s="62"/>
      <c r="S306" s="63"/>
      <c r="T306" s="63"/>
      <c r="U306" s="88"/>
      <c r="V306" s="8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116"/>
      <c r="BA306" s="79" t="str">
        <f>IF(COUNTA($B306)=0,"",IFERROR(IF(V306&lt;=VLOOKUP($H306,Listas!$J$2:$L$26,3,0),0,1),"T"))</f>
        <v/>
      </c>
      <c r="BB306" s="63" t="str">
        <f>IF(COUNTA($B306)=0,"",IFERROR(IF(W306&lt;=VLOOKUP($H306,Listas!$J$2:$L$26,3,0),0,1),"T"))</f>
        <v/>
      </c>
      <c r="BC306" s="63" t="str">
        <f>IF(COUNTA($B306)=0,"",IFERROR(IF(X306&lt;=VLOOKUP($H306,Listas!$J$2:$L$26,3,0),0,1),"T"))</f>
        <v/>
      </c>
      <c r="BD306" s="63" t="str">
        <f>IF(COUNTA($B306)=0,"",IFERROR(IF(Y306&lt;=VLOOKUP($H306,Listas!$J$2:$L$26,3,0),0,1),"T"))</f>
        <v/>
      </c>
      <c r="BE306" s="63" t="str">
        <f>IF(COUNTA($B306)=0,"",IFERROR(IF(Z306&lt;=VLOOKUP($H306,Listas!$J$2:$L$26,3,0),0,1),"T"))</f>
        <v/>
      </c>
      <c r="BF306" s="63" t="str">
        <f>IF(COUNTA($B306)=0,"",IFERROR(IF(AA306&lt;=VLOOKUP($H306,Listas!$J$2:$L$26,3,0),0,1),"T"))</f>
        <v/>
      </c>
      <c r="BG306" s="63" t="str">
        <f>IF(COUNTA($B306)=0,"",IFERROR(IF(AB306&lt;=VLOOKUP($H306,Listas!$J$2:$L$26,3,0),0,1),"T"))</f>
        <v/>
      </c>
      <c r="BH306" s="63" t="str">
        <f>IF(COUNTA($B306)=0,"",IFERROR(IF(AC306&lt;=VLOOKUP($H306,Listas!$J$2:$L$26,3,0),0,1),"T"))</f>
        <v/>
      </c>
      <c r="BI306" s="63" t="str">
        <f>IF(COUNTA($B306)=0,"",IFERROR(IF(AD306&lt;=VLOOKUP($H306,Listas!$J$2:$L$26,3,0),0,1),"T"))</f>
        <v/>
      </c>
      <c r="BJ306" s="63" t="str">
        <f>IF(COUNTA($B306)=0,"",IFERROR(IF(AE306&lt;=VLOOKUP($H306,Listas!$J$2:$L$26,3,0),0,1),"T"))</f>
        <v/>
      </c>
      <c r="BK306" s="63" t="str">
        <f>IF(COUNTA($B306)=0,"",IFERROR(IF(AF306&lt;=VLOOKUP($H306,Listas!$J$2:$L$26,3,0),0,1),"T"))</f>
        <v/>
      </c>
      <c r="BL306" s="63" t="str">
        <f>IF(COUNTA($B306)=0,"",IFERROR(IF(AG306&lt;=VLOOKUP($H306,Listas!$J$2:$L$26,3,0),0,1),"T"))</f>
        <v/>
      </c>
      <c r="BM306" s="63" t="str">
        <f>IF(COUNTA($B306)=0,"",IFERROR(IF(AH306&lt;=VLOOKUP($H306,Listas!$J$2:$L$26,3,0),0,1),"T"))</f>
        <v/>
      </c>
      <c r="BN306" s="63" t="str">
        <f>IF(COUNTA($B306)=0,"",IFERROR(IF(AI306&lt;=VLOOKUP($H306,Listas!$J$2:$L$26,3,0),0,1),"T"))</f>
        <v/>
      </c>
      <c r="BO306" s="63" t="str">
        <f>IF(COUNTA($B306)=0,"",IFERROR(IF(AJ306&lt;=VLOOKUP($H306,Listas!$J$2:$L$26,3,0),0,1),"T"))</f>
        <v/>
      </c>
      <c r="BP306" s="63" t="str">
        <f>IF(COUNTA($B306)=0,"",IFERROR(IF(AK306&lt;=VLOOKUP($H306,Listas!$J$2:$L$26,3,0),0,1),"T"))</f>
        <v/>
      </c>
      <c r="BQ306" s="63" t="str">
        <f>IF(COUNTA($B306)=0,"",IFERROR(IF(AL306&lt;=VLOOKUP($H306,Listas!$J$2:$L$26,3,0),0,1),"T"))</f>
        <v/>
      </c>
      <c r="BR306" s="63" t="str">
        <f>IF(COUNTA($B306)=0,"",IFERROR(IF(AM306&lt;=VLOOKUP($H306,Listas!$J$2:$L$26,3,0),0,1),"T"))</f>
        <v/>
      </c>
      <c r="BS306" s="63" t="str">
        <f>IF(COUNTA($B306)=0,"",IFERROR(IF(AN306&lt;=VLOOKUP($H306,Listas!$J$2:$L$26,3,0),0,1),"T"))</f>
        <v/>
      </c>
      <c r="BT306" s="63" t="str">
        <f>IF(COUNTA($B306)=0,"",IFERROR(IF(AO306&lt;=VLOOKUP($H306,Listas!$J$2:$L$26,3,0),0,1),"T"))</f>
        <v/>
      </c>
      <c r="BU306" s="63" t="str">
        <f>IF(COUNTA($B306)=0,"",IFERROR(IF(AP306&lt;=VLOOKUP($H306,Listas!$J$2:$L$26,3,0),0,1),"T"))</f>
        <v/>
      </c>
      <c r="BV306" s="63" t="str">
        <f>IF(COUNTA($B306)=0,"",IFERROR(IF(AQ306&lt;=VLOOKUP($H306,Listas!$J$2:$L$26,3,0),0,1),"T"))</f>
        <v/>
      </c>
      <c r="BW306" s="63" t="str">
        <f>IF(COUNTA($B306)=0,"",IFERROR(IF(AR306&lt;=VLOOKUP($H306,Listas!$J$2:$L$26,3,0),0,1),"T"))</f>
        <v/>
      </c>
      <c r="BX306" s="63" t="str">
        <f>IF(COUNTA($B306)=0,"",IFERROR(IF(AS306&lt;=VLOOKUP($H306,Listas!$J$2:$L$26,3,0),0,1),"T"))</f>
        <v/>
      </c>
      <c r="BY306" s="63" t="str">
        <f>IF(COUNTA($B306)=0,"",IFERROR(IF(AT306&lt;=VLOOKUP($H306,Listas!$J$2:$L$26,3,0),0,1),"T"))</f>
        <v/>
      </c>
      <c r="BZ306" s="63" t="str">
        <f>IF(COUNTA($B306)=0,"",IFERROR(IF(AU306&lt;=VLOOKUP($H306,Listas!$J$2:$L$26,3,0),0,1),"T"))</f>
        <v/>
      </c>
      <c r="CA306" s="63" t="str">
        <f>IF(COUNTA($B306)=0,"",IFERROR(IF(AV306&lt;=VLOOKUP($H306,Listas!$J$2:$L$26,3,0),0,1),"T"))</f>
        <v/>
      </c>
      <c r="CB306" s="63" t="str">
        <f>IF(COUNTA($B306)=0,"",IFERROR(IF(AW306&lt;=VLOOKUP($H306,Listas!$J$2:$L$26,3,0),0,1),"T"))</f>
        <v/>
      </c>
      <c r="CC306" s="63" t="str">
        <f>IF(COUNTA($B306)=0,"",IFERROR(IF(AX306&lt;=VLOOKUP($H306,Listas!$J$2:$L$26,3,0),0,1),"T"))</f>
        <v/>
      </c>
      <c r="CD306" s="63" t="str">
        <f>IF(COUNTA($B306)=0,"",IFERROR(IF(AY306&lt;=VLOOKUP($H306,Listas!$J$2:$L$26,3,0),0,1),"T"))</f>
        <v/>
      </c>
      <c r="CE306" s="107" t="str">
        <f>IF(COUNTA($B306)=0,"",IFERROR(IF(AZ306&lt;=VLOOKUP($H306,Listas!$J$2:$L$26,3,0),0,1),"T"))</f>
        <v/>
      </c>
    </row>
    <row r="307" spans="2:83" x14ac:dyDescent="0.25">
      <c r="B307" s="56"/>
      <c r="C307" s="57"/>
      <c r="D307" s="57"/>
      <c r="E307" s="57"/>
      <c r="F307" s="58"/>
      <c r="G307" s="59"/>
      <c r="H307" s="59"/>
      <c r="I307" s="57"/>
      <c r="J307" s="58"/>
      <c r="K307" s="57"/>
      <c r="L307" s="59"/>
      <c r="M307" s="59"/>
      <c r="N307" s="57"/>
      <c r="O307" s="59"/>
      <c r="P307" s="60"/>
      <c r="Q307" s="61"/>
      <c r="R307" s="62"/>
      <c r="S307" s="63"/>
      <c r="T307" s="63"/>
      <c r="U307" s="88"/>
      <c r="V307" s="8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116"/>
      <c r="BA307" s="79" t="str">
        <f>IF(COUNTA($B307)=0,"",IFERROR(IF(V307&lt;=VLOOKUP($H307,Listas!$J$2:$L$26,3,0),0,1),"T"))</f>
        <v/>
      </c>
      <c r="BB307" s="63" t="str">
        <f>IF(COUNTA($B307)=0,"",IFERROR(IF(W307&lt;=VLOOKUP($H307,Listas!$J$2:$L$26,3,0),0,1),"T"))</f>
        <v/>
      </c>
      <c r="BC307" s="63" t="str">
        <f>IF(COUNTA($B307)=0,"",IFERROR(IF(X307&lt;=VLOOKUP($H307,Listas!$J$2:$L$26,3,0),0,1),"T"))</f>
        <v/>
      </c>
      <c r="BD307" s="63" t="str">
        <f>IF(COUNTA($B307)=0,"",IFERROR(IF(Y307&lt;=VLOOKUP($H307,Listas!$J$2:$L$26,3,0),0,1),"T"))</f>
        <v/>
      </c>
      <c r="BE307" s="63" t="str">
        <f>IF(COUNTA($B307)=0,"",IFERROR(IF(Z307&lt;=VLOOKUP($H307,Listas!$J$2:$L$26,3,0),0,1),"T"))</f>
        <v/>
      </c>
      <c r="BF307" s="63" t="str">
        <f>IF(COUNTA($B307)=0,"",IFERROR(IF(AA307&lt;=VLOOKUP($H307,Listas!$J$2:$L$26,3,0),0,1),"T"))</f>
        <v/>
      </c>
      <c r="BG307" s="63" t="str">
        <f>IF(COUNTA($B307)=0,"",IFERROR(IF(AB307&lt;=VLOOKUP($H307,Listas!$J$2:$L$26,3,0),0,1),"T"))</f>
        <v/>
      </c>
      <c r="BH307" s="63" t="str">
        <f>IF(COUNTA($B307)=0,"",IFERROR(IF(AC307&lt;=VLOOKUP($H307,Listas!$J$2:$L$26,3,0),0,1),"T"))</f>
        <v/>
      </c>
      <c r="BI307" s="63" t="str">
        <f>IF(COUNTA($B307)=0,"",IFERROR(IF(AD307&lt;=VLOOKUP($H307,Listas!$J$2:$L$26,3,0),0,1),"T"))</f>
        <v/>
      </c>
      <c r="BJ307" s="63" t="str">
        <f>IF(COUNTA($B307)=0,"",IFERROR(IF(AE307&lt;=VLOOKUP($H307,Listas!$J$2:$L$26,3,0),0,1),"T"))</f>
        <v/>
      </c>
      <c r="BK307" s="63" t="str">
        <f>IF(COUNTA($B307)=0,"",IFERROR(IF(AF307&lt;=VLOOKUP($H307,Listas!$J$2:$L$26,3,0),0,1),"T"))</f>
        <v/>
      </c>
      <c r="BL307" s="63" t="str">
        <f>IF(COUNTA($B307)=0,"",IFERROR(IF(AG307&lt;=VLOOKUP($H307,Listas!$J$2:$L$26,3,0),0,1),"T"))</f>
        <v/>
      </c>
      <c r="BM307" s="63" t="str">
        <f>IF(COUNTA($B307)=0,"",IFERROR(IF(AH307&lt;=VLOOKUP($H307,Listas!$J$2:$L$26,3,0),0,1),"T"))</f>
        <v/>
      </c>
      <c r="BN307" s="63" t="str">
        <f>IF(COUNTA($B307)=0,"",IFERROR(IF(AI307&lt;=VLOOKUP($H307,Listas!$J$2:$L$26,3,0),0,1),"T"))</f>
        <v/>
      </c>
      <c r="BO307" s="63" t="str">
        <f>IF(COUNTA($B307)=0,"",IFERROR(IF(AJ307&lt;=VLOOKUP($H307,Listas!$J$2:$L$26,3,0),0,1),"T"))</f>
        <v/>
      </c>
      <c r="BP307" s="63" t="str">
        <f>IF(COUNTA($B307)=0,"",IFERROR(IF(AK307&lt;=VLOOKUP($H307,Listas!$J$2:$L$26,3,0),0,1),"T"))</f>
        <v/>
      </c>
      <c r="BQ307" s="63" t="str">
        <f>IF(COUNTA($B307)=0,"",IFERROR(IF(AL307&lt;=VLOOKUP($H307,Listas!$J$2:$L$26,3,0),0,1),"T"))</f>
        <v/>
      </c>
      <c r="BR307" s="63" t="str">
        <f>IF(COUNTA($B307)=0,"",IFERROR(IF(AM307&lt;=VLOOKUP($H307,Listas!$J$2:$L$26,3,0),0,1),"T"))</f>
        <v/>
      </c>
      <c r="BS307" s="63" t="str">
        <f>IF(COUNTA($B307)=0,"",IFERROR(IF(AN307&lt;=VLOOKUP($H307,Listas!$J$2:$L$26,3,0),0,1),"T"))</f>
        <v/>
      </c>
      <c r="BT307" s="63" t="str">
        <f>IF(COUNTA($B307)=0,"",IFERROR(IF(AO307&lt;=VLOOKUP($H307,Listas!$J$2:$L$26,3,0),0,1),"T"))</f>
        <v/>
      </c>
      <c r="BU307" s="63" t="str">
        <f>IF(COUNTA($B307)=0,"",IFERROR(IF(AP307&lt;=VLOOKUP($H307,Listas!$J$2:$L$26,3,0),0,1),"T"))</f>
        <v/>
      </c>
      <c r="BV307" s="63" t="str">
        <f>IF(COUNTA($B307)=0,"",IFERROR(IF(AQ307&lt;=VLOOKUP($H307,Listas!$J$2:$L$26,3,0),0,1),"T"))</f>
        <v/>
      </c>
      <c r="BW307" s="63" t="str">
        <f>IF(COUNTA($B307)=0,"",IFERROR(IF(AR307&lt;=VLOOKUP($H307,Listas!$J$2:$L$26,3,0),0,1),"T"))</f>
        <v/>
      </c>
      <c r="BX307" s="63" t="str">
        <f>IF(COUNTA($B307)=0,"",IFERROR(IF(AS307&lt;=VLOOKUP($H307,Listas!$J$2:$L$26,3,0),0,1),"T"))</f>
        <v/>
      </c>
      <c r="BY307" s="63" t="str">
        <f>IF(COUNTA($B307)=0,"",IFERROR(IF(AT307&lt;=VLOOKUP($H307,Listas!$J$2:$L$26,3,0),0,1),"T"))</f>
        <v/>
      </c>
      <c r="BZ307" s="63" t="str">
        <f>IF(COUNTA($B307)=0,"",IFERROR(IF(AU307&lt;=VLOOKUP($H307,Listas!$J$2:$L$26,3,0),0,1),"T"))</f>
        <v/>
      </c>
      <c r="CA307" s="63" t="str">
        <f>IF(COUNTA($B307)=0,"",IFERROR(IF(AV307&lt;=VLOOKUP($H307,Listas!$J$2:$L$26,3,0),0,1),"T"))</f>
        <v/>
      </c>
      <c r="CB307" s="63" t="str">
        <f>IF(COUNTA($B307)=0,"",IFERROR(IF(AW307&lt;=VLOOKUP($H307,Listas!$J$2:$L$26,3,0),0,1),"T"))</f>
        <v/>
      </c>
      <c r="CC307" s="63" t="str">
        <f>IF(COUNTA($B307)=0,"",IFERROR(IF(AX307&lt;=VLOOKUP($H307,Listas!$J$2:$L$26,3,0),0,1),"T"))</f>
        <v/>
      </c>
      <c r="CD307" s="63" t="str">
        <f>IF(COUNTA($B307)=0,"",IFERROR(IF(AY307&lt;=VLOOKUP($H307,Listas!$J$2:$L$26,3,0),0,1),"T"))</f>
        <v/>
      </c>
      <c r="CE307" s="107" t="str">
        <f>IF(COUNTA($B307)=0,"",IFERROR(IF(AZ307&lt;=VLOOKUP($H307,Listas!$J$2:$L$26,3,0),0,1),"T"))</f>
        <v/>
      </c>
    </row>
    <row r="308" spans="2:83" x14ac:dyDescent="0.25">
      <c r="B308" s="56"/>
      <c r="C308" s="57"/>
      <c r="D308" s="57"/>
      <c r="E308" s="57"/>
      <c r="F308" s="58"/>
      <c r="G308" s="59"/>
      <c r="H308" s="59"/>
      <c r="I308" s="57"/>
      <c r="J308" s="58"/>
      <c r="K308" s="57"/>
      <c r="L308" s="59"/>
      <c r="M308" s="59"/>
      <c r="N308" s="57"/>
      <c r="O308" s="59"/>
      <c r="P308" s="60"/>
      <c r="Q308" s="61"/>
      <c r="R308" s="62"/>
      <c r="S308" s="63"/>
      <c r="T308" s="63"/>
      <c r="U308" s="88"/>
      <c r="V308" s="8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116"/>
      <c r="BA308" s="79" t="str">
        <f>IF(COUNTA($B308)=0,"",IFERROR(IF(V308&lt;=VLOOKUP($H308,Listas!$J$2:$L$26,3,0),0,1),"T"))</f>
        <v/>
      </c>
      <c r="BB308" s="63" t="str">
        <f>IF(COUNTA($B308)=0,"",IFERROR(IF(W308&lt;=VLOOKUP($H308,Listas!$J$2:$L$26,3,0),0,1),"T"))</f>
        <v/>
      </c>
      <c r="BC308" s="63" t="str">
        <f>IF(COUNTA($B308)=0,"",IFERROR(IF(X308&lt;=VLOOKUP($H308,Listas!$J$2:$L$26,3,0),0,1),"T"))</f>
        <v/>
      </c>
      <c r="BD308" s="63" t="str">
        <f>IF(COUNTA($B308)=0,"",IFERROR(IF(Y308&lt;=VLOOKUP($H308,Listas!$J$2:$L$26,3,0),0,1),"T"))</f>
        <v/>
      </c>
      <c r="BE308" s="63" t="str">
        <f>IF(COUNTA($B308)=0,"",IFERROR(IF(Z308&lt;=VLOOKUP($H308,Listas!$J$2:$L$26,3,0),0,1),"T"))</f>
        <v/>
      </c>
      <c r="BF308" s="63" t="str">
        <f>IF(COUNTA($B308)=0,"",IFERROR(IF(AA308&lt;=VLOOKUP($H308,Listas!$J$2:$L$26,3,0),0,1),"T"))</f>
        <v/>
      </c>
      <c r="BG308" s="63" t="str">
        <f>IF(COUNTA($B308)=0,"",IFERROR(IF(AB308&lt;=VLOOKUP($H308,Listas!$J$2:$L$26,3,0),0,1),"T"))</f>
        <v/>
      </c>
      <c r="BH308" s="63" t="str">
        <f>IF(COUNTA($B308)=0,"",IFERROR(IF(AC308&lt;=VLOOKUP($H308,Listas!$J$2:$L$26,3,0),0,1),"T"))</f>
        <v/>
      </c>
      <c r="BI308" s="63" t="str">
        <f>IF(COUNTA($B308)=0,"",IFERROR(IF(AD308&lt;=VLOOKUP($H308,Listas!$J$2:$L$26,3,0),0,1),"T"))</f>
        <v/>
      </c>
      <c r="BJ308" s="63" t="str">
        <f>IF(COUNTA($B308)=0,"",IFERROR(IF(AE308&lt;=VLOOKUP($H308,Listas!$J$2:$L$26,3,0),0,1),"T"))</f>
        <v/>
      </c>
      <c r="BK308" s="63" t="str">
        <f>IF(COUNTA($B308)=0,"",IFERROR(IF(AF308&lt;=VLOOKUP($H308,Listas!$J$2:$L$26,3,0),0,1),"T"))</f>
        <v/>
      </c>
      <c r="BL308" s="63" t="str">
        <f>IF(COUNTA($B308)=0,"",IFERROR(IF(AG308&lt;=VLOOKUP($H308,Listas!$J$2:$L$26,3,0),0,1),"T"))</f>
        <v/>
      </c>
      <c r="BM308" s="63" t="str">
        <f>IF(COUNTA($B308)=0,"",IFERROR(IF(AH308&lt;=VLOOKUP($H308,Listas!$J$2:$L$26,3,0),0,1),"T"))</f>
        <v/>
      </c>
      <c r="BN308" s="63" t="str">
        <f>IF(COUNTA($B308)=0,"",IFERROR(IF(AI308&lt;=VLOOKUP($H308,Listas!$J$2:$L$26,3,0),0,1),"T"))</f>
        <v/>
      </c>
      <c r="BO308" s="63" t="str">
        <f>IF(COUNTA($B308)=0,"",IFERROR(IF(AJ308&lt;=VLOOKUP($H308,Listas!$J$2:$L$26,3,0),0,1),"T"))</f>
        <v/>
      </c>
      <c r="BP308" s="63" t="str">
        <f>IF(COUNTA($B308)=0,"",IFERROR(IF(AK308&lt;=VLOOKUP($H308,Listas!$J$2:$L$26,3,0),0,1),"T"))</f>
        <v/>
      </c>
      <c r="BQ308" s="63" t="str">
        <f>IF(COUNTA($B308)=0,"",IFERROR(IF(AL308&lt;=VLOOKUP($H308,Listas!$J$2:$L$26,3,0),0,1),"T"))</f>
        <v/>
      </c>
      <c r="BR308" s="63" t="str">
        <f>IF(COUNTA($B308)=0,"",IFERROR(IF(AM308&lt;=VLOOKUP($H308,Listas!$J$2:$L$26,3,0),0,1),"T"))</f>
        <v/>
      </c>
      <c r="BS308" s="63" t="str">
        <f>IF(COUNTA($B308)=0,"",IFERROR(IF(AN308&lt;=VLOOKUP($H308,Listas!$J$2:$L$26,3,0),0,1),"T"))</f>
        <v/>
      </c>
      <c r="BT308" s="63" t="str">
        <f>IF(COUNTA($B308)=0,"",IFERROR(IF(AO308&lt;=VLOOKUP($H308,Listas!$J$2:$L$26,3,0),0,1),"T"))</f>
        <v/>
      </c>
      <c r="BU308" s="63" t="str">
        <f>IF(COUNTA($B308)=0,"",IFERROR(IF(AP308&lt;=VLOOKUP($H308,Listas!$J$2:$L$26,3,0),0,1),"T"))</f>
        <v/>
      </c>
      <c r="BV308" s="63" t="str">
        <f>IF(COUNTA($B308)=0,"",IFERROR(IF(AQ308&lt;=VLOOKUP($H308,Listas!$J$2:$L$26,3,0),0,1),"T"))</f>
        <v/>
      </c>
      <c r="BW308" s="63" t="str">
        <f>IF(COUNTA($B308)=0,"",IFERROR(IF(AR308&lt;=VLOOKUP($H308,Listas!$J$2:$L$26,3,0),0,1),"T"))</f>
        <v/>
      </c>
      <c r="BX308" s="63" t="str">
        <f>IF(COUNTA($B308)=0,"",IFERROR(IF(AS308&lt;=VLOOKUP($H308,Listas!$J$2:$L$26,3,0),0,1),"T"))</f>
        <v/>
      </c>
      <c r="BY308" s="63" t="str">
        <f>IF(COUNTA($B308)=0,"",IFERROR(IF(AT308&lt;=VLOOKUP($H308,Listas!$J$2:$L$26,3,0),0,1),"T"))</f>
        <v/>
      </c>
      <c r="BZ308" s="63" t="str">
        <f>IF(COUNTA($B308)=0,"",IFERROR(IF(AU308&lt;=VLOOKUP($H308,Listas!$J$2:$L$26,3,0),0,1),"T"))</f>
        <v/>
      </c>
      <c r="CA308" s="63" t="str">
        <f>IF(COUNTA($B308)=0,"",IFERROR(IF(AV308&lt;=VLOOKUP($H308,Listas!$J$2:$L$26,3,0),0,1),"T"))</f>
        <v/>
      </c>
      <c r="CB308" s="63" t="str">
        <f>IF(COUNTA($B308)=0,"",IFERROR(IF(AW308&lt;=VLOOKUP($H308,Listas!$J$2:$L$26,3,0),0,1),"T"))</f>
        <v/>
      </c>
      <c r="CC308" s="63" t="str">
        <f>IF(COUNTA($B308)=0,"",IFERROR(IF(AX308&lt;=VLOOKUP($H308,Listas!$J$2:$L$26,3,0),0,1),"T"))</f>
        <v/>
      </c>
      <c r="CD308" s="63" t="str">
        <f>IF(COUNTA($B308)=0,"",IFERROR(IF(AY308&lt;=VLOOKUP($H308,Listas!$J$2:$L$26,3,0),0,1),"T"))</f>
        <v/>
      </c>
      <c r="CE308" s="107" t="str">
        <f>IF(COUNTA($B308)=0,"",IFERROR(IF(AZ308&lt;=VLOOKUP($H308,Listas!$J$2:$L$26,3,0),0,1),"T"))</f>
        <v/>
      </c>
    </row>
    <row r="309" spans="2:83" x14ac:dyDescent="0.25">
      <c r="B309" s="56"/>
      <c r="C309" s="57"/>
      <c r="D309" s="57"/>
      <c r="E309" s="57"/>
      <c r="F309" s="58"/>
      <c r="G309" s="59"/>
      <c r="H309" s="59"/>
      <c r="I309" s="57"/>
      <c r="J309" s="58"/>
      <c r="K309" s="57"/>
      <c r="L309" s="59"/>
      <c r="M309" s="59"/>
      <c r="N309" s="57"/>
      <c r="O309" s="59"/>
      <c r="P309" s="60"/>
      <c r="Q309" s="61"/>
      <c r="R309" s="62"/>
      <c r="S309" s="63"/>
      <c r="T309" s="63"/>
      <c r="U309" s="88"/>
      <c r="V309" s="8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116"/>
      <c r="BA309" s="79" t="str">
        <f>IF(COUNTA($B309)=0,"",IFERROR(IF(V309&lt;=VLOOKUP($H309,Listas!$J$2:$L$26,3,0),0,1),"T"))</f>
        <v/>
      </c>
      <c r="BB309" s="63" t="str">
        <f>IF(COUNTA($B309)=0,"",IFERROR(IF(W309&lt;=VLOOKUP($H309,Listas!$J$2:$L$26,3,0),0,1),"T"))</f>
        <v/>
      </c>
      <c r="BC309" s="63" t="str">
        <f>IF(COUNTA($B309)=0,"",IFERROR(IF(X309&lt;=VLOOKUP($H309,Listas!$J$2:$L$26,3,0),0,1),"T"))</f>
        <v/>
      </c>
      <c r="BD309" s="63" t="str">
        <f>IF(COUNTA($B309)=0,"",IFERROR(IF(Y309&lt;=VLOOKUP($H309,Listas!$J$2:$L$26,3,0),0,1),"T"))</f>
        <v/>
      </c>
      <c r="BE309" s="63" t="str">
        <f>IF(COUNTA($B309)=0,"",IFERROR(IF(Z309&lt;=VLOOKUP($H309,Listas!$J$2:$L$26,3,0),0,1),"T"))</f>
        <v/>
      </c>
      <c r="BF309" s="63" t="str">
        <f>IF(COUNTA($B309)=0,"",IFERROR(IF(AA309&lt;=VLOOKUP($H309,Listas!$J$2:$L$26,3,0),0,1),"T"))</f>
        <v/>
      </c>
      <c r="BG309" s="63" t="str">
        <f>IF(COUNTA($B309)=0,"",IFERROR(IF(AB309&lt;=VLOOKUP($H309,Listas!$J$2:$L$26,3,0),0,1),"T"))</f>
        <v/>
      </c>
      <c r="BH309" s="63" t="str">
        <f>IF(COUNTA($B309)=0,"",IFERROR(IF(AC309&lt;=VLOOKUP($H309,Listas!$J$2:$L$26,3,0),0,1),"T"))</f>
        <v/>
      </c>
      <c r="BI309" s="63" t="str">
        <f>IF(COUNTA($B309)=0,"",IFERROR(IF(AD309&lt;=VLOOKUP($H309,Listas!$J$2:$L$26,3,0),0,1),"T"))</f>
        <v/>
      </c>
      <c r="BJ309" s="63" t="str">
        <f>IF(COUNTA($B309)=0,"",IFERROR(IF(AE309&lt;=VLOOKUP($H309,Listas!$J$2:$L$26,3,0),0,1),"T"))</f>
        <v/>
      </c>
      <c r="BK309" s="63" t="str">
        <f>IF(COUNTA($B309)=0,"",IFERROR(IF(AF309&lt;=VLOOKUP($H309,Listas!$J$2:$L$26,3,0),0,1),"T"))</f>
        <v/>
      </c>
      <c r="BL309" s="63" t="str">
        <f>IF(COUNTA($B309)=0,"",IFERROR(IF(AG309&lt;=VLOOKUP($H309,Listas!$J$2:$L$26,3,0),0,1),"T"))</f>
        <v/>
      </c>
      <c r="BM309" s="63" t="str">
        <f>IF(COUNTA($B309)=0,"",IFERROR(IF(AH309&lt;=VLOOKUP($H309,Listas!$J$2:$L$26,3,0),0,1),"T"))</f>
        <v/>
      </c>
      <c r="BN309" s="63" t="str">
        <f>IF(COUNTA($B309)=0,"",IFERROR(IF(AI309&lt;=VLOOKUP($H309,Listas!$J$2:$L$26,3,0),0,1),"T"))</f>
        <v/>
      </c>
      <c r="BO309" s="63" t="str">
        <f>IF(COUNTA($B309)=0,"",IFERROR(IF(AJ309&lt;=VLOOKUP($H309,Listas!$J$2:$L$26,3,0),0,1),"T"))</f>
        <v/>
      </c>
      <c r="BP309" s="63" t="str">
        <f>IF(COUNTA($B309)=0,"",IFERROR(IF(AK309&lt;=VLOOKUP($H309,Listas!$J$2:$L$26,3,0),0,1),"T"))</f>
        <v/>
      </c>
      <c r="BQ309" s="63" t="str">
        <f>IF(COUNTA($B309)=0,"",IFERROR(IF(AL309&lt;=VLOOKUP($H309,Listas!$J$2:$L$26,3,0),0,1),"T"))</f>
        <v/>
      </c>
      <c r="BR309" s="63" t="str">
        <f>IF(COUNTA($B309)=0,"",IFERROR(IF(AM309&lt;=VLOOKUP($H309,Listas!$J$2:$L$26,3,0),0,1),"T"))</f>
        <v/>
      </c>
      <c r="BS309" s="63" t="str">
        <f>IF(COUNTA($B309)=0,"",IFERROR(IF(AN309&lt;=VLOOKUP($H309,Listas!$J$2:$L$26,3,0),0,1),"T"))</f>
        <v/>
      </c>
      <c r="BT309" s="63" t="str">
        <f>IF(COUNTA($B309)=0,"",IFERROR(IF(AO309&lt;=VLOOKUP($H309,Listas!$J$2:$L$26,3,0),0,1),"T"))</f>
        <v/>
      </c>
      <c r="BU309" s="63" t="str">
        <f>IF(COUNTA($B309)=0,"",IFERROR(IF(AP309&lt;=VLOOKUP($H309,Listas!$J$2:$L$26,3,0),0,1),"T"))</f>
        <v/>
      </c>
      <c r="BV309" s="63" t="str">
        <f>IF(COUNTA($B309)=0,"",IFERROR(IF(AQ309&lt;=VLOOKUP($H309,Listas!$J$2:$L$26,3,0),0,1),"T"))</f>
        <v/>
      </c>
      <c r="BW309" s="63" t="str">
        <f>IF(COUNTA($B309)=0,"",IFERROR(IF(AR309&lt;=VLOOKUP($H309,Listas!$J$2:$L$26,3,0),0,1),"T"))</f>
        <v/>
      </c>
      <c r="BX309" s="63" t="str">
        <f>IF(COUNTA($B309)=0,"",IFERROR(IF(AS309&lt;=VLOOKUP($H309,Listas!$J$2:$L$26,3,0),0,1),"T"))</f>
        <v/>
      </c>
      <c r="BY309" s="63" t="str">
        <f>IF(COUNTA($B309)=0,"",IFERROR(IF(AT309&lt;=VLOOKUP($H309,Listas!$J$2:$L$26,3,0),0,1),"T"))</f>
        <v/>
      </c>
      <c r="BZ309" s="63" t="str">
        <f>IF(COUNTA($B309)=0,"",IFERROR(IF(AU309&lt;=VLOOKUP($H309,Listas!$J$2:$L$26,3,0),0,1),"T"))</f>
        <v/>
      </c>
      <c r="CA309" s="63" t="str">
        <f>IF(COUNTA($B309)=0,"",IFERROR(IF(AV309&lt;=VLOOKUP($H309,Listas!$J$2:$L$26,3,0),0,1),"T"))</f>
        <v/>
      </c>
      <c r="CB309" s="63" t="str">
        <f>IF(COUNTA($B309)=0,"",IFERROR(IF(AW309&lt;=VLOOKUP($H309,Listas!$J$2:$L$26,3,0),0,1),"T"))</f>
        <v/>
      </c>
      <c r="CC309" s="63" t="str">
        <f>IF(COUNTA($B309)=0,"",IFERROR(IF(AX309&lt;=VLOOKUP($H309,Listas!$J$2:$L$26,3,0),0,1),"T"))</f>
        <v/>
      </c>
      <c r="CD309" s="63" t="str">
        <f>IF(COUNTA($B309)=0,"",IFERROR(IF(AY309&lt;=VLOOKUP($H309,Listas!$J$2:$L$26,3,0),0,1),"T"))</f>
        <v/>
      </c>
      <c r="CE309" s="107" t="str">
        <f>IF(COUNTA($B309)=0,"",IFERROR(IF(AZ309&lt;=VLOOKUP($H309,Listas!$J$2:$L$26,3,0),0,1),"T"))</f>
        <v/>
      </c>
    </row>
    <row r="310" spans="2:83" x14ac:dyDescent="0.25">
      <c r="B310" s="56"/>
      <c r="C310" s="57"/>
      <c r="D310" s="57"/>
      <c r="E310" s="57"/>
      <c r="F310" s="58"/>
      <c r="G310" s="59"/>
      <c r="H310" s="59"/>
      <c r="I310" s="57"/>
      <c r="J310" s="58"/>
      <c r="K310" s="57"/>
      <c r="L310" s="59"/>
      <c r="M310" s="59"/>
      <c r="N310" s="57"/>
      <c r="O310" s="59"/>
      <c r="P310" s="60"/>
      <c r="Q310" s="61"/>
      <c r="R310" s="62"/>
      <c r="S310" s="63"/>
      <c r="T310" s="63"/>
      <c r="U310" s="88"/>
      <c r="V310" s="8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116"/>
      <c r="BA310" s="79" t="str">
        <f>IF(COUNTA($B310)=0,"",IFERROR(IF(V310&lt;=VLOOKUP($H310,Listas!$J$2:$L$26,3,0),0,1),"T"))</f>
        <v/>
      </c>
      <c r="BB310" s="63" t="str">
        <f>IF(COUNTA($B310)=0,"",IFERROR(IF(W310&lt;=VLOOKUP($H310,Listas!$J$2:$L$26,3,0),0,1),"T"))</f>
        <v/>
      </c>
      <c r="BC310" s="63" t="str">
        <f>IF(COUNTA($B310)=0,"",IFERROR(IF(X310&lt;=VLOOKUP($H310,Listas!$J$2:$L$26,3,0),0,1),"T"))</f>
        <v/>
      </c>
      <c r="BD310" s="63" t="str">
        <f>IF(COUNTA($B310)=0,"",IFERROR(IF(Y310&lt;=VLOOKUP($H310,Listas!$J$2:$L$26,3,0),0,1),"T"))</f>
        <v/>
      </c>
      <c r="BE310" s="63" t="str">
        <f>IF(COUNTA($B310)=0,"",IFERROR(IF(Z310&lt;=VLOOKUP($H310,Listas!$J$2:$L$26,3,0),0,1),"T"))</f>
        <v/>
      </c>
      <c r="BF310" s="63" t="str">
        <f>IF(COUNTA($B310)=0,"",IFERROR(IF(AA310&lt;=VLOOKUP($H310,Listas!$J$2:$L$26,3,0),0,1),"T"))</f>
        <v/>
      </c>
      <c r="BG310" s="63" t="str">
        <f>IF(COUNTA($B310)=0,"",IFERROR(IF(AB310&lt;=VLOOKUP($H310,Listas!$J$2:$L$26,3,0),0,1),"T"))</f>
        <v/>
      </c>
      <c r="BH310" s="63" t="str">
        <f>IF(COUNTA($B310)=0,"",IFERROR(IF(AC310&lt;=VLOOKUP($H310,Listas!$J$2:$L$26,3,0),0,1),"T"))</f>
        <v/>
      </c>
      <c r="BI310" s="63" t="str">
        <f>IF(COUNTA($B310)=0,"",IFERROR(IF(AD310&lt;=VLOOKUP($H310,Listas!$J$2:$L$26,3,0),0,1),"T"))</f>
        <v/>
      </c>
      <c r="BJ310" s="63" t="str">
        <f>IF(COUNTA($B310)=0,"",IFERROR(IF(AE310&lt;=VLOOKUP($H310,Listas!$J$2:$L$26,3,0),0,1),"T"))</f>
        <v/>
      </c>
      <c r="BK310" s="63" t="str">
        <f>IF(COUNTA($B310)=0,"",IFERROR(IF(AF310&lt;=VLOOKUP($H310,Listas!$J$2:$L$26,3,0),0,1),"T"))</f>
        <v/>
      </c>
      <c r="BL310" s="63" t="str">
        <f>IF(COUNTA($B310)=0,"",IFERROR(IF(AG310&lt;=VLOOKUP($H310,Listas!$J$2:$L$26,3,0),0,1),"T"))</f>
        <v/>
      </c>
      <c r="BM310" s="63" t="str">
        <f>IF(COUNTA($B310)=0,"",IFERROR(IF(AH310&lt;=VLOOKUP($H310,Listas!$J$2:$L$26,3,0),0,1),"T"))</f>
        <v/>
      </c>
      <c r="BN310" s="63" t="str">
        <f>IF(COUNTA($B310)=0,"",IFERROR(IF(AI310&lt;=VLOOKUP($H310,Listas!$J$2:$L$26,3,0),0,1),"T"))</f>
        <v/>
      </c>
      <c r="BO310" s="63" t="str">
        <f>IF(COUNTA($B310)=0,"",IFERROR(IF(AJ310&lt;=VLOOKUP($H310,Listas!$J$2:$L$26,3,0),0,1),"T"))</f>
        <v/>
      </c>
      <c r="BP310" s="63" t="str">
        <f>IF(COUNTA($B310)=0,"",IFERROR(IF(AK310&lt;=VLOOKUP($H310,Listas!$J$2:$L$26,3,0),0,1),"T"))</f>
        <v/>
      </c>
      <c r="BQ310" s="63" t="str">
        <f>IF(COUNTA($B310)=0,"",IFERROR(IF(AL310&lt;=VLOOKUP($H310,Listas!$J$2:$L$26,3,0),0,1),"T"))</f>
        <v/>
      </c>
      <c r="BR310" s="63" t="str">
        <f>IF(COUNTA($B310)=0,"",IFERROR(IF(AM310&lt;=VLOOKUP($H310,Listas!$J$2:$L$26,3,0),0,1),"T"))</f>
        <v/>
      </c>
      <c r="BS310" s="63" t="str">
        <f>IF(COUNTA($B310)=0,"",IFERROR(IF(AN310&lt;=VLOOKUP($H310,Listas!$J$2:$L$26,3,0),0,1),"T"))</f>
        <v/>
      </c>
      <c r="BT310" s="63" t="str">
        <f>IF(COUNTA($B310)=0,"",IFERROR(IF(AO310&lt;=VLOOKUP($H310,Listas!$J$2:$L$26,3,0),0,1),"T"))</f>
        <v/>
      </c>
      <c r="BU310" s="63" t="str">
        <f>IF(COUNTA($B310)=0,"",IFERROR(IF(AP310&lt;=VLOOKUP($H310,Listas!$J$2:$L$26,3,0),0,1),"T"))</f>
        <v/>
      </c>
      <c r="BV310" s="63" t="str">
        <f>IF(COUNTA($B310)=0,"",IFERROR(IF(AQ310&lt;=VLOOKUP($H310,Listas!$J$2:$L$26,3,0),0,1),"T"))</f>
        <v/>
      </c>
      <c r="BW310" s="63" t="str">
        <f>IF(COUNTA($B310)=0,"",IFERROR(IF(AR310&lt;=VLOOKUP($H310,Listas!$J$2:$L$26,3,0),0,1),"T"))</f>
        <v/>
      </c>
      <c r="BX310" s="63" t="str">
        <f>IF(COUNTA($B310)=0,"",IFERROR(IF(AS310&lt;=VLOOKUP($H310,Listas!$J$2:$L$26,3,0),0,1),"T"))</f>
        <v/>
      </c>
      <c r="BY310" s="63" t="str">
        <f>IF(COUNTA($B310)=0,"",IFERROR(IF(AT310&lt;=VLOOKUP($H310,Listas!$J$2:$L$26,3,0),0,1),"T"))</f>
        <v/>
      </c>
      <c r="BZ310" s="63" t="str">
        <f>IF(COUNTA($B310)=0,"",IFERROR(IF(AU310&lt;=VLOOKUP($H310,Listas!$J$2:$L$26,3,0),0,1),"T"))</f>
        <v/>
      </c>
      <c r="CA310" s="63" t="str">
        <f>IF(COUNTA($B310)=0,"",IFERROR(IF(AV310&lt;=VLOOKUP($H310,Listas!$J$2:$L$26,3,0),0,1),"T"))</f>
        <v/>
      </c>
      <c r="CB310" s="63" t="str">
        <f>IF(COUNTA($B310)=0,"",IFERROR(IF(AW310&lt;=VLOOKUP($H310,Listas!$J$2:$L$26,3,0),0,1),"T"))</f>
        <v/>
      </c>
      <c r="CC310" s="63" t="str">
        <f>IF(COUNTA($B310)=0,"",IFERROR(IF(AX310&lt;=VLOOKUP($H310,Listas!$J$2:$L$26,3,0),0,1),"T"))</f>
        <v/>
      </c>
      <c r="CD310" s="63" t="str">
        <f>IF(COUNTA($B310)=0,"",IFERROR(IF(AY310&lt;=VLOOKUP($H310,Listas!$J$2:$L$26,3,0),0,1),"T"))</f>
        <v/>
      </c>
      <c r="CE310" s="107" t="str">
        <f>IF(COUNTA($B310)=0,"",IFERROR(IF(AZ310&lt;=VLOOKUP($H310,Listas!$J$2:$L$26,3,0),0,1),"T"))</f>
        <v/>
      </c>
    </row>
    <row r="311" spans="2:83" x14ac:dyDescent="0.25">
      <c r="B311" s="56"/>
      <c r="C311" s="57"/>
      <c r="D311" s="57"/>
      <c r="E311" s="57"/>
      <c r="F311" s="58"/>
      <c r="G311" s="59"/>
      <c r="H311" s="59"/>
      <c r="I311" s="57"/>
      <c r="J311" s="58"/>
      <c r="K311" s="57"/>
      <c r="L311" s="59"/>
      <c r="M311" s="59"/>
      <c r="N311" s="57"/>
      <c r="O311" s="59"/>
      <c r="P311" s="60"/>
      <c r="Q311" s="61"/>
      <c r="R311" s="62"/>
      <c r="S311" s="63"/>
      <c r="T311" s="63"/>
      <c r="U311" s="88"/>
      <c r="V311" s="8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116"/>
      <c r="BA311" s="79" t="str">
        <f>IF(COUNTA($B311)=0,"",IFERROR(IF(V311&lt;=VLOOKUP($H311,Listas!$J$2:$L$26,3,0),0,1),"T"))</f>
        <v/>
      </c>
      <c r="BB311" s="63" t="str">
        <f>IF(COUNTA($B311)=0,"",IFERROR(IF(W311&lt;=VLOOKUP($H311,Listas!$J$2:$L$26,3,0),0,1),"T"))</f>
        <v/>
      </c>
      <c r="BC311" s="63" t="str">
        <f>IF(COUNTA($B311)=0,"",IFERROR(IF(X311&lt;=VLOOKUP($H311,Listas!$J$2:$L$26,3,0),0,1),"T"))</f>
        <v/>
      </c>
      <c r="BD311" s="63" t="str">
        <f>IF(COUNTA($B311)=0,"",IFERROR(IF(Y311&lt;=VLOOKUP($H311,Listas!$J$2:$L$26,3,0),0,1),"T"))</f>
        <v/>
      </c>
      <c r="BE311" s="63" t="str">
        <f>IF(COUNTA($B311)=0,"",IFERROR(IF(Z311&lt;=VLOOKUP($H311,Listas!$J$2:$L$26,3,0),0,1),"T"))</f>
        <v/>
      </c>
      <c r="BF311" s="63" t="str">
        <f>IF(COUNTA($B311)=0,"",IFERROR(IF(AA311&lt;=VLOOKUP($H311,Listas!$J$2:$L$26,3,0),0,1),"T"))</f>
        <v/>
      </c>
      <c r="BG311" s="63" t="str">
        <f>IF(COUNTA($B311)=0,"",IFERROR(IF(AB311&lt;=VLOOKUP($H311,Listas!$J$2:$L$26,3,0),0,1),"T"))</f>
        <v/>
      </c>
      <c r="BH311" s="63" t="str">
        <f>IF(COUNTA($B311)=0,"",IFERROR(IF(AC311&lt;=VLOOKUP($H311,Listas!$J$2:$L$26,3,0),0,1),"T"))</f>
        <v/>
      </c>
      <c r="BI311" s="63" t="str">
        <f>IF(COUNTA($B311)=0,"",IFERROR(IF(AD311&lt;=VLOOKUP($H311,Listas!$J$2:$L$26,3,0),0,1),"T"))</f>
        <v/>
      </c>
      <c r="BJ311" s="63" t="str">
        <f>IF(COUNTA($B311)=0,"",IFERROR(IF(AE311&lt;=VLOOKUP($H311,Listas!$J$2:$L$26,3,0),0,1),"T"))</f>
        <v/>
      </c>
      <c r="BK311" s="63" t="str">
        <f>IF(COUNTA($B311)=0,"",IFERROR(IF(AF311&lt;=VLOOKUP($H311,Listas!$J$2:$L$26,3,0),0,1),"T"))</f>
        <v/>
      </c>
      <c r="BL311" s="63" t="str">
        <f>IF(COUNTA($B311)=0,"",IFERROR(IF(AG311&lt;=VLOOKUP($H311,Listas!$J$2:$L$26,3,0),0,1),"T"))</f>
        <v/>
      </c>
      <c r="BM311" s="63" t="str">
        <f>IF(COUNTA($B311)=0,"",IFERROR(IF(AH311&lt;=VLOOKUP($H311,Listas!$J$2:$L$26,3,0),0,1),"T"))</f>
        <v/>
      </c>
      <c r="BN311" s="63" t="str">
        <f>IF(COUNTA($B311)=0,"",IFERROR(IF(AI311&lt;=VLOOKUP($H311,Listas!$J$2:$L$26,3,0),0,1),"T"))</f>
        <v/>
      </c>
      <c r="BO311" s="63" t="str">
        <f>IF(COUNTA($B311)=0,"",IFERROR(IF(AJ311&lt;=VLOOKUP($H311,Listas!$J$2:$L$26,3,0),0,1),"T"))</f>
        <v/>
      </c>
      <c r="BP311" s="63" t="str">
        <f>IF(COUNTA($B311)=0,"",IFERROR(IF(AK311&lt;=VLOOKUP($H311,Listas!$J$2:$L$26,3,0),0,1),"T"))</f>
        <v/>
      </c>
      <c r="BQ311" s="63" t="str">
        <f>IF(COUNTA($B311)=0,"",IFERROR(IF(AL311&lt;=VLOOKUP($H311,Listas!$J$2:$L$26,3,0),0,1),"T"))</f>
        <v/>
      </c>
      <c r="BR311" s="63" t="str">
        <f>IF(COUNTA($B311)=0,"",IFERROR(IF(AM311&lt;=VLOOKUP($H311,Listas!$J$2:$L$26,3,0),0,1),"T"))</f>
        <v/>
      </c>
      <c r="BS311" s="63" t="str">
        <f>IF(COUNTA($B311)=0,"",IFERROR(IF(AN311&lt;=VLOOKUP($H311,Listas!$J$2:$L$26,3,0),0,1),"T"))</f>
        <v/>
      </c>
      <c r="BT311" s="63" t="str">
        <f>IF(COUNTA($B311)=0,"",IFERROR(IF(AO311&lt;=VLOOKUP($H311,Listas!$J$2:$L$26,3,0),0,1),"T"))</f>
        <v/>
      </c>
      <c r="BU311" s="63" t="str">
        <f>IF(COUNTA($B311)=0,"",IFERROR(IF(AP311&lt;=VLOOKUP($H311,Listas!$J$2:$L$26,3,0),0,1),"T"))</f>
        <v/>
      </c>
      <c r="BV311" s="63" t="str">
        <f>IF(COUNTA($B311)=0,"",IFERROR(IF(AQ311&lt;=VLOOKUP($H311,Listas!$J$2:$L$26,3,0),0,1),"T"))</f>
        <v/>
      </c>
      <c r="BW311" s="63" t="str">
        <f>IF(COUNTA($B311)=0,"",IFERROR(IF(AR311&lt;=VLOOKUP($H311,Listas!$J$2:$L$26,3,0),0,1),"T"))</f>
        <v/>
      </c>
      <c r="BX311" s="63" t="str">
        <f>IF(COUNTA($B311)=0,"",IFERROR(IF(AS311&lt;=VLOOKUP($H311,Listas!$J$2:$L$26,3,0),0,1),"T"))</f>
        <v/>
      </c>
      <c r="BY311" s="63" t="str">
        <f>IF(COUNTA($B311)=0,"",IFERROR(IF(AT311&lt;=VLOOKUP($H311,Listas!$J$2:$L$26,3,0),0,1),"T"))</f>
        <v/>
      </c>
      <c r="BZ311" s="63" t="str">
        <f>IF(COUNTA($B311)=0,"",IFERROR(IF(AU311&lt;=VLOOKUP($H311,Listas!$J$2:$L$26,3,0),0,1),"T"))</f>
        <v/>
      </c>
      <c r="CA311" s="63" t="str">
        <f>IF(COUNTA($B311)=0,"",IFERROR(IF(AV311&lt;=VLOOKUP($H311,Listas!$J$2:$L$26,3,0),0,1),"T"))</f>
        <v/>
      </c>
      <c r="CB311" s="63" t="str">
        <f>IF(COUNTA($B311)=0,"",IFERROR(IF(AW311&lt;=VLOOKUP($H311,Listas!$J$2:$L$26,3,0),0,1),"T"))</f>
        <v/>
      </c>
      <c r="CC311" s="63" t="str">
        <f>IF(COUNTA($B311)=0,"",IFERROR(IF(AX311&lt;=VLOOKUP($H311,Listas!$J$2:$L$26,3,0),0,1),"T"))</f>
        <v/>
      </c>
      <c r="CD311" s="63" t="str">
        <f>IF(COUNTA($B311)=0,"",IFERROR(IF(AY311&lt;=VLOOKUP($H311,Listas!$J$2:$L$26,3,0),0,1),"T"))</f>
        <v/>
      </c>
      <c r="CE311" s="107" t="str">
        <f>IF(COUNTA($B311)=0,"",IFERROR(IF(AZ311&lt;=VLOOKUP($H311,Listas!$J$2:$L$26,3,0),0,1),"T"))</f>
        <v/>
      </c>
    </row>
    <row r="312" spans="2:83" x14ac:dyDescent="0.25">
      <c r="B312" s="56"/>
      <c r="C312" s="57"/>
      <c r="D312" s="57"/>
      <c r="E312" s="57"/>
      <c r="F312" s="58"/>
      <c r="G312" s="59"/>
      <c r="H312" s="59"/>
      <c r="I312" s="57"/>
      <c r="J312" s="58"/>
      <c r="K312" s="57"/>
      <c r="L312" s="59"/>
      <c r="M312" s="59"/>
      <c r="N312" s="57"/>
      <c r="O312" s="59"/>
      <c r="P312" s="60"/>
      <c r="Q312" s="61"/>
      <c r="R312" s="62"/>
      <c r="S312" s="63"/>
      <c r="T312" s="63"/>
      <c r="U312" s="88"/>
      <c r="V312" s="8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116"/>
      <c r="BA312" s="79" t="str">
        <f>IF(COUNTA($B312)=0,"",IFERROR(IF(V312&lt;=VLOOKUP($H312,Listas!$J$2:$L$26,3,0),0,1),"T"))</f>
        <v/>
      </c>
      <c r="BB312" s="63" t="str">
        <f>IF(COUNTA($B312)=0,"",IFERROR(IF(W312&lt;=VLOOKUP($H312,Listas!$J$2:$L$26,3,0),0,1),"T"))</f>
        <v/>
      </c>
      <c r="BC312" s="63" t="str">
        <f>IF(COUNTA($B312)=0,"",IFERROR(IF(X312&lt;=VLOOKUP($H312,Listas!$J$2:$L$26,3,0),0,1),"T"))</f>
        <v/>
      </c>
      <c r="BD312" s="63" t="str">
        <f>IF(COUNTA($B312)=0,"",IFERROR(IF(Y312&lt;=VLOOKUP($H312,Listas!$J$2:$L$26,3,0),0,1),"T"))</f>
        <v/>
      </c>
      <c r="BE312" s="63" t="str">
        <f>IF(COUNTA($B312)=0,"",IFERROR(IF(Z312&lt;=VLOOKUP($H312,Listas!$J$2:$L$26,3,0),0,1),"T"))</f>
        <v/>
      </c>
      <c r="BF312" s="63" t="str">
        <f>IF(COUNTA($B312)=0,"",IFERROR(IF(AA312&lt;=VLOOKUP($H312,Listas!$J$2:$L$26,3,0),0,1),"T"))</f>
        <v/>
      </c>
      <c r="BG312" s="63" t="str">
        <f>IF(COUNTA($B312)=0,"",IFERROR(IF(AB312&lt;=VLOOKUP($H312,Listas!$J$2:$L$26,3,0),0,1),"T"))</f>
        <v/>
      </c>
      <c r="BH312" s="63" t="str">
        <f>IF(COUNTA($B312)=0,"",IFERROR(IF(AC312&lt;=VLOOKUP($H312,Listas!$J$2:$L$26,3,0),0,1),"T"))</f>
        <v/>
      </c>
      <c r="BI312" s="63" t="str">
        <f>IF(COUNTA($B312)=0,"",IFERROR(IF(AD312&lt;=VLOOKUP($H312,Listas!$J$2:$L$26,3,0),0,1),"T"))</f>
        <v/>
      </c>
      <c r="BJ312" s="63" t="str">
        <f>IF(COUNTA($B312)=0,"",IFERROR(IF(AE312&lt;=VLOOKUP($H312,Listas!$J$2:$L$26,3,0),0,1),"T"))</f>
        <v/>
      </c>
      <c r="BK312" s="63" t="str">
        <f>IF(COUNTA($B312)=0,"",IFERROR(IF(AF312&lt;=VLOOKUP($H312,Listas!$J$2:$L$26,3,0),0,1),"T"))</f>
        <v/>
      </c>
      <c r="BL312" s="63" t="str">
        <f>IF(COUNTA($B312)=0,"",IFERROR(IF(AG312&lt;=VLOOKUP($H312,Listas!$J$2:$L$26,3,0),0,1),"T"))</f>
        <v/>
      </c>
      <c r="BM312" s="63" t="str">
        <f>IF(COUNTA($B312)=0,"",IFERROR(IF(AH312&lt;=VLOOKUP($H312,Listas!$J$2:$L$26,3,0),0,1),"T"))</f>
        <v/>
      </c>
      <c r="BN312" s="63" t="str">
        <f>IF(COUNTA($B312)=0,"",IFERROR(IF(AI312&lt;=VLOOKUP($H312,Listas!$J$2:$L$26,3,0),0,1),"T"))</f>
        <v/>
      </c>
      <c r="BO312" s="63" t="str">
        <f>IF(COUNTA($B312)=0,"",IFERROR(IF(AJ312&lt;=VLOOKUP($H312,Listas!$J$2:$L$26,3,0),0,1),"T"))</f>
        <v/>
      </c>
      <c r="BP312" s="63" t="str">
        <f>IF(COUNTA($B312)=0,"",IFERROR(IF(AK312&lt;=VLOOKUP($H312,Listas!$J$2:$L$26,3,0),0,1),"T"))</f>
        <v/>
      </c>
      <c r="BQ312" s="63" t="str">
        <f>IF(COUNTA($B312)=0,"",IFERROR(IF(AL312&lt;=VLOOKUP($H312,Listas!$J$2:$L$26,3,0),0,1),"T"))</f>
        <v/>
      </c>
      <c r="BR312" s="63" t="str">
        <f>IF(COUNTA($B312)=0,"",IFERROR(IF(AM312&lt;=VLOOKUP($H312,Listas!$J$2:$L$26,3,0),0,1),"T"))</f>
        <v/>
      </c>
      <c r="BS312" s="63" t="str">
        <f>IF(COUNTA($B312)=0,"",IFERROR(IF(AN312&lt;=VLOOKUP($H312,Listas!$J$2:$L$26,3,0),0,1),"T"))</f>
        <v/>
      </c>
      <c r="BT312" s="63" t="str">
        <f>IF(COUNTA($B312)=0,"",IFERROR(IF(AO312&lt;=VLOOKUP($H312,Listas!$J$2:$L$26,3,0),0,1),"T"))</f>
        <v/>
      </c>
      <c r="BU312" s="63" t="str">
        <f>IF(COUNTA($B312)=0,"",IFERROR(IF(AP312&lt;=VLOOKUP($H312,Listas!$J$2:$L$26,3,0),0,1),"T"))</f>
        <v/>
      </c>
      <c r="BV312" s="63" t="str">
        <f>IF(COUNTA($B312)=0,"",IFERROR(IF(AQ312&lt;=VLOOKUP($H312,Listas!$J$2:$L$26,3,0),0,1),"T"))</f>
        <v/>
      </c>
      <c r="BW312" s="63" t="str">
        <f>IF(COUNTA($B312)=0,"",IFERROR(IF(AR312&lt;=VLOOKUP($H312,Listas!$J$2:$L$26,3,0),0,1),"T"))</f>
        <v/>
      </c>
      <c r="BX312" s="63" t="str">
        <f>IF(COUNTA($B312)=0,"",IFERROR(IF(AS312&lt;=VLOOKUP($H312,Listas!$J$2:$L$26,3,0),0,1),"T"))</f>
        <v/>
      </c>
      <c r="BY312" s="63" t="str">
        <f>IF(COUNTA($B312)=0,"",IFERROR(IF(AT312&lt;=VLOOKUP($H312,Listas!$J$2:$L$26,3,0),0,1),"T"))</f>
        <v/>
      </c>
      <c r="BZ312" s="63" t="str">
        <f>IF(COUNTA($B312)=0,"",IFERROR(IF(AU312&lt;=VLOOKUP($H312,Listas!$J$2:$L$26,3,0),0,1),"T"))</f>
        <v/>
      </c>
      <c r="CA312" s="63" t="str">
        <f>IF(COUNTA($B312)=0,"",IFERROR(IF(AV312&lt;=VLOOKUP($H312,Listas!$J$2:$L$26,3,0),0,1),"T"))</f>
        <v/>
      </c>
      <c r="CB312" s="63" t="str">
        <f>IF(COUNTA($B312)=0,"",IFERROR(IF(AW312&lt;=VLOOKUP($H312,Listas!$J$2:$L$26,3,0),0,1),"T"))</f>
        <v/>
      </c>
      <c r="CC312" s="63" t="str">
        <f>IF(COUNTA($B312)=0,"",IFERROR(IF(AX312&lt;=VLOOKUP($H312,Listas!$J$2:$L$26,3,0),0,1),"T"))</f>
        <v/>
      </c>
      <c r="CD312" s="63" t="str">
        <f>IF(COUNTA($B312)=0,"",IFERROR(IF(AY312&lt;=VLOOKUP($H312,Listas!$J$2:$L$26,3,0),0,1),"T"))</f>
        <v/>
      </c>
      <c r="CE312" s="107" t="str">
        <f>IF(COUNTA($B312)=0,"",IFERROR(IF(AZ312&lt;=VLOOKUP($H312,Listas!$J$2:$L$26,3,0),0,1),"T"))</f>
        <v/>
      </c>
    </row>
    <row r="313" spans="2:83" x14ac:dyDescent="0.25">
      <c r="B313" s="56"/>
      <c r="C313" s="57"/>
      <c r="D313" s="57"/>
      <c r="E313" s="57"/>
      <c r="F313" s="58"/>
      <c r="G313" s="59"/>
      <c r="H313" s="59"/>
      <c r="I313" s="57"/>
      <c r="J313" s="58"/>
      <c r="K313" s="57"/>
      <c r="L313" s="59"/>
      <c r="M313" s="59"/>
      <c r="N313" s="57"/>
      <c r="O313" s="59"/>
      <c r="P313" s="60"/>
      <c r="Q313" s="61"/>
      <c r="R313" s="62"/>
      <c r="S313" s="63"/>
      <c r="T313" s="63"/>
      <c r="U313" s="88"/>
      <c r="V313" s="8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116"/>
      <c r="BA313" s="79" t="str">
        <f>IF(COUNTA($B313)=0,"",IFERROR(IF(V313&lt;=VLOOKUP($H313,Listas!$J$2:$L$26,3,0),0,1),"T"))</f>
        <v/>
      </c>
      <c r="BB313" s="63" t="str">
        <f>IF(COUNTA($B313)=0,"",IFERROR(IF(W313&lt;=VLOOKUP($H313,Listas!$J$2:$L$26,3,0),0,1),"T"))</f>
        <v/>
      </c>
      <c r="BC313" s="63" t="str">
        <f>IF(COUNTA($B313)=0,"",IFERROR(IF(X313&lt;=VLOOKUP($H313,Listas!$J$2:$L$26,3,0),0,1),"T"))</f>
        <v/>
      </c>
      <c r="BD313" s="63" t="str">
        <f>IF(COUNTA($B313)=0,"",IFERROR(IF(Y313&lt;=VLOOKUP($H313,Listas!$J$2:$L$26,3,0),0,1),"T"))</f>
        <v/>
      </c>
      <c r="BE313" s="63" t="str">
        <f>IF(COUNTA($B313)=0,"",IFERROR(IF(Z313&lt;=VLOOKUP($H313,Listas!$J$2:$L$26,3,0),0,1),"T"))</f>
        <v/>
      </c>
      <c r="BF313" s="63" t="str">
        <f>IF(COUNTA($B313)=0,"",IFERROR(IF(AA313&lt;=VLOOKUP($H313,Listas!$J$2:$L$26,3,0),0,1),"T"))</f>
        <v/>
      </c>
      <c r="BG313" s="63" t="str">
        <f>IF(COUNTA($B313)=0,"",IFERROR(IF(AB313&lt;=VLOOKUP($H313,Listas!$J$2:$L$26,3,0),0,1),"T"))</f>
        <v/>
      </c>
      <c r="BH313" s="63" t="str">
        <f>IF(COUNTA($B313)=0,"",IFERROR(IF(AC313&lt;=VLOOKUP($H313,Listas!$J$2:$L$26,3,0),0,1),"T"))</f>
        <v/>
      </c>
      <c r="BI313" s="63" t="str">
        <f>IF(COUNTA($B313)=0,"",IFERROR(IF(AD313&lt;=VLOOKUP($H313,Listas!$J$2:$L$26,3,0),0,1),"T"))</f>
        <v/>
      </c>
      <c r="BJ313" s="63" t="str">
        <f>IF(COUNTA($B313)=0,"",IFERROR(IF(AE313&lt;=VLOOKUP($H313,Listas!$J$2:$L$26,3,0),0,1),"T"))</f>
        <v/>
      </c>
      <c r="BK313" s="63" t="str">
        <f>IF(COUNTA($B313)=0,"",IFERROR(IF(AF313&lt;=VLOOKUP($H313,Listas!$J$2:$L$26,3,0),0,1),"T"))</f>
        <v/>
      </c>
      <c r="BL313" s="63" t="str">
        <f>IF(COUNTA($B313)=0,"",IFERROR(IF(AG313&lt;=VLOOKUP($H313,Listas!$J$2:$L$26,3,0),0,1),"T"))</f>
        <v/>
      </c>
      <c r="BM313" s="63" t="str">
        <f>IF(COUNTA($B313)=0,"",IFERROR(IF(AH313&lt;=VLOOKUP($H313,Listas!$J$2:$L$26,3,0),0,1),"T"))</f>
        <v/>
      </c>
      <c r="BN313" s="63" t="str">
        <f>IF(COUNTA($B313)=0,"",IFERROR(IF(AI313&lt;=VLOOKUP($H313,Listas!$J$2:$L$26,3,0),0,1),"T"))</f>
        <v/>
      </c>
      <c r="BO313" s="63" t="str">
        <f>IF(COUNTA($B313)=0,"",IFERROR(IF(AJ313&lt;=VLOOKUP($H313,Listas!$J$2:$L$26,3,0),0,1),"T"))</f>
        <v/>
      </c>
      <c r="BP313" s="63" t="str">
        <f>IF(COUNTA($B313)=0,"",IFERROR(IF(AK313&lt;=VLOOKUP($H313,Listas!$J$2:$L$26,3,0),0,1),"T"))</f>
        <v/>
      </c>
      <c r="BQ313" s="63" t="str">
        <f>IF(COUNTA($B313)=0,"",IFERROR(IF(AL313&lt;=VLOOKUP($H313,Listas!$J$2:$L$26,3,0),0,1),"T"))</f>
        <v/>
      </c>
      <c r="BR313" s="63" t="str">
        <f>IF(COUNTA($B313)=0,"",IFERROR(IF(AM313&lt;=VLOOKUP($H313,Listas!$J$2:$L$26,3,0),0,1),"T"))</f>
        <v/>
      </c>
      <c r="BS313" s="63" t="str">
        <f>IF(COUNTA($B313)=0,"",IFERROR(IF(AN313&lt;=VLOOKUP($H313,Listas!$J$2:$L$26,3,0),0,1),"T"))</f>
        <v/>
      </c>
      <c r="BT313" s="63" t="str">
        <f>IF(COUNTA($B313)=0,"",IFERROR(IF(AO313&lt;=VLOOKUP($H313,Listas!$J$2:$L$26,3,0),0,1),"T"))</f>
        <v/>
      </c>
      <c r="BU313" s="63" t="str">
        <f>IF(COUNTA($B313)=0,"",IFERROR(IF(AP313&lt;=VLOOKUP($H313,Listas!$J$2:$L$26,3,0),0,1),"T"))</f>
        <v/>
      </c>
      <c r="BV313" s="63" t="str">
        <f>IF(COUNTA($B313)=0,"",IFERROR(IF(AQ313&lt;=VLOOKUP($H313,Listas!$J$2:$L$26,3,0),0,1),"T"))</f>
        <v/>
      </c>
      <c r="BW313" s="63" t="str">
        <f>IF(COUNTA($B313)=0,"",IFERROR(IF(AR313&lt;=VLOOKUP($H313,Listas!$J$2:$L$26,3,0),0,1),"T"))</f>
        <v/>
      </c>
      <c r="BX313" s="63" t="str">
        <f>IF(COUNTA($B313)=0,"",IFERROR(IF(AS313&lt;=VLOOKUP($H313,Listas!$J$2:$L$26,3,0),0,1),"T"))</f>
        <v/>
      </c>
      <c r="BY313" s="63" t="str">
        <f>IF(COUNTA($B313)=0,"",IFERROR(IF(AT313&lt;=VLOOKUP($H313,Listas!$J$2:$L$26,3,0),0,1),"T"))</f>
        <v/>
      </c>
      <c r="BZ313" s="63" t="str">
        <f>IF(COUNTA($B313)=0,"",IFERROR(IF(AU313&lt;=VLOOKUP($H313,Listas!$J$2:$L$26,3,0),0,1),"T"))</f>
        <v/>
      </c>
      <c r="CA313" s="63" t="str">
        <f>IF(COUNTA($B313)=0,"",IFERROR(IF(AV313&lt;=VLOOKUP($H313,Listas!$J$2:$L$26,3,0),0,1),"T"))</f>
        <v/>
      </c>
      <c r="CB313" s="63" t="str">
        <f>IF(COUNTA($B313)=0,"",IFERROR(IF(AW313&lt;=VLOOKUP($H313,Listas!$J$2:$L$26,3,0),0,1),"T"))</f>
        <v/>
      </c>
      <c r="CC313" s="63" t="str">
        <f>IF(COUNTA($B313)=0,"",IFERROR(IF(AX313&lt;=VLOOKUP($H313,Listas!$J$2:$L$26,3,0),0,1),"T"))</f>
        <v/>
      </c>
      <c r="CD313" s="63" t="str">
        <f>IF(COUNTA($B313)=0,"",IFERROR(IF(AY313&lt;=VLOOKUP($H313,Listas!$J$2:$L$26,3,0),0,1),"T"))</f>
        <v/>
      </c>
      <c r="CE313" s="107" t="str">
        <f>IF(COUNTA($B313)=0,"",IFERROR(IF(AZ313&lt;=VLOOKUP($H313,Listas!$J$2:$L$26,3,0),0,1),"T"))</f>
        <v/>
      </c>
    </row>
    <row r="314" spans="2:83" x14ac:dyDescent="0.25">
      <c r="B314" s="56"/>
      <c r="C314" s="57"/>
      <c r="D314" s="57"/>
      <c r="E314" s="57"/>
      <c r="F314" s="58"/>
      <c r="G314" s="59"/>
      <c r="H314" s="59"/>
      <c r="I314" s="57"/>
      <c r="J314" s="58"/>
      <c r="K314" s="57"/>
      <c r="L314" s="59"/>
      <c r="M314" s="59"/>
      <c r="N314" s="57"/>
      <c r="O314" s="59"/>
      <c r="P314" s="60"/>
      <c r="Q314" s="61"/>
      <c r="R314" s="62"/>
      <c r="S314" s="63"/>
      <c r="T314" s="63"/>
      <c r="U314" s="88"/>
      <c r="V314" s="8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116"/>
      <c r="BA314" s="79" t="str">
        <f>IF(COUNTA($B314)=0,"",IFERROR(IF(V314&lt;=VLOOKUP($H314,Listas!$J$2:$L$26,3,0),0,1),"T"))</f>
        <v/>
      </c>
      <c r="BB314" s="63" t="str">
        <f>IF(COUNTA($B314)=0,"",IFERROR(IF(W314&lt;=VLOOKUP($H314,Listas!$J$2:$L$26,3,0),0,1),"T"))</f>
        <v/>
      </c>
      <c r="BC314" s="63" t="str">
        <f>IF(COUNTA($B314)=0,"",IFERROR(IF(X314&lt;=VLOOKUP($H314,Listas!$J$2:$L$26,3,0),0,1),"T"))</f>
        <v/>
      </c>
      <c r="BD314" s="63" t="str">
        <f>IF(COUNTA($B314)=0,"",IFERROR(IF(Y314&lt;=VLOOKUP($H314,Listas!$J$2:$L$26,3,0),0,1),"T"))</f>
        <v/>
      </c>
      <c r="BE314" s="63" t="str">
        <f>IF(COUNTA($B314)=0,"",IFERROR(IF(Z314&lt;=VLOOKUP($H314,Listas!$J$2:$L$26,3,0),0,1),"T"))</f>
        <v/>
      </c>
      <c r="BF314" s="63" t="str">
        <f>IF(COUNTA($B314)=0,"",IFERROR(IF(AA314&lt;=VLOOKUP($H314,Listas!$J$2:$L$26,3,0),0,1),"T"))</f>
        <v/>
      </c>
      <c r="BG314" s="63" t="str">
        <f>IF(COUNTA($B314)=0,"",IFERROR(IF(AB314&lt;=VLOOKUP($H314,Listas!$J$2:$L$26,3,0),0,1),"T"))</f>
        <v/>
      </c>
      <c r="BH314" s="63" t="str">
        <f>IF(COUNTA($B314)=0,"",IFERROR(IF(AC314&lt;=VLOOKUP($H314,Listas!$J$2:$L$26,3,0),0,1),"T"))</f>
        <v/>
      </c>
      <c r="BI314" s="63" t="str">
        <f>IF(COUNTA($B314)=0,"",IFERROR(IF(AD314&lt;=VLOOKUP($H314,Listas!$J$2:$L$26,3,0),0,1),"T"))</f>
        <v/>
      </c>
      <c r="BJ314" s="63" t="str">
        <f>IF(COUNTA($B314)=0,"",IFERROR(IF(AE314&lt;=VLOOKUP($H314,Listas!$J$2:$L$26,3,0),0,1),"T"))</f>
        <v/>
      </c>
      <c r="BK314" s="63" t="str">
        <f>IF(COUNTA($B314)=0,"",IFERROR(IF(AF314&lt;=VLOOKUP($H314,Listas!$J$2:$L$26,3,0),0,1),"T"))</f>
        <v/>
      </c>
      <c r="BL314" s="63" t="str">
        <f>IF(COUNTA($B314)=0,"",IFERROR(IF(AG314&lt;=VLOOKUP($H314,Listas!$J$2:$L$26,3,0),0,1),"T"))</f>
        <v/>
      </c>
      <c r="BM314" s="63" t="str">
        <f>IF(COUNTA($B314)=0,"",IFERROR(IF(AH314&lt;=VLOOKUP($H314,Listas!$J$2:$L$26,3,0),0,1),"T"))</f>
        <v/>
      </c>
      <c r="BN314" s="63" t="str">
        <f>IF(COUNTA($B314)=0,"",IFERROR(IF(AI314&lt;=VLOOKUP($H314,Listas!$J$2:$L$26,3,0),0,1),"T"))</f>
        <v/>
      </c>
      <c r="BO314" s="63" t="str">
        <f>IF(COUNTA($B314)=0,"",IFERROR(IF(AJ314&lt;=VLOOKUP($H314,Listas!$J$2:$L$26,3,0),0,1),"T"))</f>
        <v/>
      </c>
      <c r="BP314" s="63" t="str">
        <f>IF(COUNTA($B314)=0,"",IFERROR(IF(AK314&lt;=VLOOKUP($H314,Listas!$J$2:$L$26,3,0),0,1),"T"))</f>
        <v/>
      </c>
      <c r="BQ314" s="63" t="str">
        <f>IF(COUNTA($B314)=0,"",IFERROR(IF(AL314&lt;=VLOOKUP($H314,Listas!$J$2:$L$26,3,0),0,1),"T"))</f>
        <v/>
      </c>
      <c r="BR314" s="63" t="str">
        <f>IF(COUNTA($B314)=0,"",IFERROR(IF(AM314&lt;=VLOOKUP($H314,Listas!$J$2:$L$26,3,0),0,1),"T"))</f>
        <v/>
      </c>
      <c r="BS314" s="63" t="str">
        <f>IF(COUNTA($B314)=0,"",IFERROR(IF(AN314&lt;=VLOOKUP($H314,Listas!$J$2:$L$26,3,0),0,1),"T"))</f>
        <v/>
      </c>
      <c r="BT314" s="63" t="str">
        <f>IF(COUNTA($B314)=0,"",IFERROR(IF(AO314&lt;=VLOOKUP($H314,Listas!$J$2:$L$26,3,0),0,1),"T"))</f>
        <v/>
      </c>
      <c r="BU314" s="63" t="str">
        <f>IF(COUNTA($B314)=0,"",IFERROR(IF(AP314&lt;=VLOOKUP($H314,Listas!$J$2:$L$26,3,0),0,1),"T"))</f>
        <v/>
      </c>
      <c r="BV314" s="63" t="str">
        <f>IF(COUNTA($B314)=0,"",IFERROR(IF(AQ314&lt;=VLOOKUP($H314,Listas!$J$2:$L$26,3,0),0,1),"T"))</f>
        <v/>
      </c>
      <c r="BW314" s="63" t="str">
        <f>IF(COUNTA($B314)=0,"",IFERROR(IF(AR314&lt;=VLOOKUP($H314,Listas!$J$2:$L$26,3,0),0,1),"T"))</f>
        <v/>
      </c>
      <c r="BX314" s="63" t="str">
        <f>IF(COUNTA($B314)=0,"",IFERROR(IF(AS314&lt;=VLOOKUP($H314,Listas!$J$2:$L$26,3,0),0,1),"T"))</f>
        <v/>
      </c>
      <c r="BY314" s="63" t="str">
        <f>IF(COUNTA($B314)=0,"",IFERROR(IF(AT314&lt;=VLOOKUP($H314,Listas!$J$2:$L$26,3,0),0,1),"T"))</f>
        <v/>
      </c>
      <c r="BZ314" s="63" t="str">
        <f>IF(COUNTA($B314)=0,"",IFERROR(IF(AU314&lt;=VLOOKUP($H314,Listas!$J$2:$L$26,3,0),0,1),"T"))</f>
        <v/>
      </c>
      <c r="CA314" s="63" t="str">
        <f>IF(COUNTA($B314)=0,"",IFERROR(IF(AV314&lt;=VLOOKUP($H314,Listas!$J$2:$L$26,3,0),0,1),"T"))</f>
        <v/>
      </c>
      <c r="CB314" s="63" t="str">
        <f>IF(COUNTA($B314)=0,"",IFERROR(IF(AW314&lt;=VLOOKUP($H314,Listas!$J$2:$L$26,3,0),0,1),"T"))</f>
        <v/>
      </c>
      <c r="CC314" s="63" t="str">
        <f>IF(COUNTA($B314)=0,"",IFERROR(IF(AX314&lt;=VLOOKUP($H314,Listas!$J$2:$L$26,3,0),0,1),"T"))</f>
        <v/>
      </c>
      <c r="CD314" s="63" t="str">
        <f>IF(COUNTA($B314)=0,"",IFERROR(IF(AY314&lt;=VLOOKUP($H314,Listas!$J$2:$L$26,3,0),0,1),"T"))</f>
        <v/>
      </c>
      <c r="CE314" s="107" t="str">
        <f>IF(COUNTA($B314)=0,"",IFERROR(IF(AZ314&lt;=VLOOKUP($H314,Listas!$J$2:$L$26,3,0),0,1),"T"))</f>
        <v/>
      </c>
    </row>
    <row r="315" spans="2:83" x14ac:dyDescent="0.25">
      <c r="B315" s="56"/>
      <c r="C315" s="57"/>
      <c r="D315" s="57"/>
      <c r="E315" s="57"/>
      <c r="F315" s="58"/>
      <c r="G315" s="59"/>
      <c r="H315" s="59"/>
      <c r="I315" s="57"/>
      <c r="J315" s="58"/>
      <c r="K315" s="57"/>
      <c r="L315" s="59"/>
      <c r="M315" s="59"/>
      <c r="N315" s="57"/>
      <c r="O315" s="59"/>
      <c r="P315" s="60"/>
      <c r="Q315" s="61"/>
      <c r="R315" s="62"/>
      <c r="S315" s="63"/>
      <c r="T315" s="63"/>
      <c r="U315" s="88"/>
      <c r="V315" s="8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116"/>
      <c r="BA315" s="79" t="str">
        <f>IF(COUNTA($B315)=0,"",IFERROR(IF(V315&lt;=VLOOKUP($H315,Listas!$J$2:$L$26,3,0),0,1),"T"))</f>
        <v/>
      </c>
      <c r="BB315" s="63" t="str">
        <f>IF(COUNTA($B315)=0,"",IFERROR(IF(W315&lt;=VLOOKUP($H315,Listas!$J$2:$L$26,3,0),0,1),"T"))</f>
        <v/>
      </c>
      <c r="BC315" s="63" t="str">
        <f>IF(COUNTA($B315)=0,"",IFERROR(IF(X315&lt;=VLOOKUP($H315,Listas!$J$2:$L$26,3,0),0,1),"T"))</f>
        <v/>
      </c>
      <c r="BD315" s="63" t="str">
        <f>IF(COUNTA($B315)=0,"",IFERROR(IF(Y315&lt;=VLOOKUP($H315,Listas!$J$2:$L$26,3,0),0,1),"T"))</f>
        <v/>
      </c>
      <c r="BE315" s="63" t="str">
        <f>IF(COUNTA($B315)=0,"",IFERROR(IF(Z315&lt;=VLOOKUP($H315,Listas!$J$2:$L$26,3,0),0,1),"T"))</f>
        <v/>
      </c>
      <c r="BF315" s="63" t="str">
        <f>IF(COUNTA($B315)=0,"",IFERROR(IF(AA315&lt;=VLOOKUP($H315,Listas!$J$2:$L$26,3,0),0,1),"T"))</f>
        <v/>
      </c>
      <c r="BG315" s="63" t="str">
        <f>IF(COUNTA($B315)=0,"",IFERROR(IF(AB315&lt;=VLOOKUP($H315,Listas!$J$2:$L$26,3,0),0,1),"T"))</f>
        <v/>
      </c>
      <c r="BH315" s="63" t="str">
        <f>IF(COUNTA($B315)=0,"",IFERROR(IF(AC315&lt;=VLOOKUP($H315,Listas!$J$2:$L$26,3,0),0,1),"T"))</f>
        <v/>
      </c>
      <c r="BI315" s="63" t="str">
        <f>IF(COUNTA($B315)=0,"",IFERROR(IF(AD315&lt;=VLOOKUP($H315,Listas!$J$2:$L$26,3,0),0,1),"T"))</f>
        <v/>
      </c>
      <c r="BJ315" s="63" t="str">
        <f>IF(COUNTA($B315)=0,"",IFERROR(IF(AE315&lt;=VLOOKUP($H315,Listas!$J$2:$L$26,3,0),0,1),"T"))</f>
        <v/>
      </c>
      <c r="BK315" s="63" t="str">
        <f>IF(COUNTA($B315)=0,"",IFERROR(IF(AF315&lt;=VLOOKUP($H315,Listas!$J$2:$L$26,3,0),0,1),"T"))</f>
        <v/>
      </c>
      <c r="BL315" s="63" t="str">
        <f>IF(COUNTA($B315)=0,"",IFERROR(IF(AG315&lt;=VLOOKUP($H315,Listas!$J$2:$L$26,3,0),0,1),"T"))</f>
        <v/>
      </c>
      <c r="BM315" s="63" t="str">
        <f>IF(COUNTA($B315)=0,"",IFERROR(IF(AH315&lt;=VLOOKUP($H315,Listas!$J$2:$L$26,3,0),0,1),"T"))</f>
        <v/>
      </c>
      <c r="BN315" s="63" t="str">
        <f>IF(COUNTA($B315)=0,"",IFERROR(IF(AI315&lt;=VLOOKUP($H315,Listas!$J$2:$L$26,3,0),0,1),"T"))</f>
        <v/>
      </c>
      <c r="BO315" s="63" t="str">
        <f>IF(COUNTA($B315)=0,"",IFERROR(IF(AJ315&lt;=VLOOKUP($H315,Listas!$J$2:$L$26,3,0),0,1),"T"))</f>
        <v/>
      </c>
      <c r="BP315" s="63" t="str">
        <f>IF(COUNTA($B315)=0,"",IFERROR(IF(AK315&lt;=VLOOKUP($H315,Listas!$J$2:$L$26,3,0),0,1),"T"))</f>
        <v/>
      </c>
      <c r="BQ315" s="63" t="str">
        <f>IF(COUNTA($B315)=0,"",IFERROR(IF(AL315&lt;=VLOOKUP($H315,Listas!$J$2:$L$26,3,0),0,1),"T"))</f>
        <v/>
      </c>
      <c r="BR315" s="63" t="str">
        <f>IF(COUNTA($B315)=0,"",IFERROR(IF(AM315&lt;=VLOOKUP($H315,Listas!$J$2:$L$26,3,0),0,1),"T"))</f>
        <v/>
      </c>
      <c r="BS315" s="63" t="str">
        <f>IF(COUNTA($B315)=0,"",IFERROR(IF(AN315&lt;=VLOOKUP($H315,Listas!$J$2:$L$26,3,0),0,1),"T"))</f>
        <v/>
      </c>
      <c r="BT315" s="63" t="str">
        <f>IF(COUNTA($B315)=0,"",IFERROR(IF(AO315&lt;=VLOOKUP($H315,Listas!$J$2:$L$26,3,0),0,1),"T"))</f>
        <v/>
      </c>
      <c r="BU315" s="63" t="str">
        <f>IF(COUNTA($B315)=0,"",IFERROR(IF(AP315&lt;=VLOOKUP($H315,Listas!$J$2:$L$26,3,0),0,1),"T"))</f>
        <v/>
      </c>
      <c r="BV315" s="63" t="str">
        <f>IF(COUNTA($B315)=0,"",IFERROR(IF(AQ315&lt;=VLOOKUP($H315,Listas!$J$2:$L$26,3,0),0,1),"T"))</f>
        <v/>
      </c>
      <c r="BW315" s="63" t="str">
        <f>IF(COUNTA($B315)=0,"",IFERROR(IF(AR315&lt;=VLOOKUP($H315,Listas!$J$2:$L$26,3,0),0,1),"T"))</f>
        <v/>
      </c>
      <c r="BX315" s="63" t="str">
        <f>IF(COUNTA($B315)=0,"",IFERROR(IF(AS315&lt;=VLOOKUP($H315,Listas!$J$2:$L$26,3,0),0,1),"T"))</f>
        <v/>
      </c>
      <c r="BY315" s="63" t="str">
        <f>IF(COUNTA($B315)=0,"",IFERROR(IF(AT315&lt;=VLOOKUP($H315,Listas!$J$2:$L$26,3,0),0,1),"T"))</f>
        <v/>
      </c>
      <c r="BZ315" s="63" t="str">
        <f>IF(COUNTA($B315)=0,"",IFERROR(IF(AU315&lt;=VLOOKUP($H315,Listas!$J$2:$L$26,3,0),0,1),"T"))</f>
        <v/>
      </c>
      <c r="CA315" s="63" t="str">
        <f>IF(COUNTA($B315)=0,"",IFERROR(IF(AV315&lt;=VLOOKUP($H315,Listas!$J$2:$L$26,3,0),0,1),"T"))</f>
        <v/>
      </c>
      <c r="CB315" s="63" t="str">
        <f>IF(COUNTA($B315)=0,"",IFERROR(IF(AW315&lt;=VLOOKUP($H315,Listas!$J$2:$L$26,3,0),0,1),"T"))</f>
        <v/>
      </c>
      <c r="CC315" s="63" t="str">
        <f>IF(COUNTA($B315)=0,"",IFERROR(IF(AX315&lt;=VLOOKUP($H315,Listas!$J$2:$L$26,3,0),0,1),"T"))</f>
        <v/>
      </c>
      <c r="CD315" s="63" t="str">
        <f>IF(COUNTA($B315)=0,"",IFERROR(IF(AY315&lt;=VLOOKUP($H315,Listas!$J$2:$L$26,3,0),0,1),"T"))</f>
        <v/>
      </c>
      <c r="CE315" s="107" t="str">
        <f>IF(COUNTA($B315)=0,"",IFERROR(IF(AZ315&lt;=VLOOKUP($H315,Listas!$J$2:$L$26,3,0),0,1),"T"))</f>
        <v/>
      </c>
    </row>
    <row r="316" spans="2:83" x14ac:dyDescent="0.25">
      <c r="B316" s="56"/>
      <c r="C316" s="57"/>
      <c r="D316" s="57"/>
      <c r="E316" s="57"/>
      <c r="F316" s="58"/>
      <c r="G316" s="59"/>
      <c r="H316" s="59"/>
      <c r="I316" s="57"/>
      <c r="J316" s="58"/>
      <c r="K316" s="57"/>
      <c r="L316" s="59"/>
      <c r="M316" s="59"/>
      <c r="N316" s="57"/>
      <c r="O316" s="59"/>
      <c r="P316" s="60"/>
      <c r="Q316" s="61"/>
      <c r="R316" s="62"/>
      <c r="S316" s="63"/>
      <c r="T316" s="63"/>
      <c r="U316" s="88"/>
      <c r="V316" s="8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116"/>
      <c r="BA316" s="79" t="str">
        <f>IF(COUNTA($B316)=0,"",IFERROR(IF(V316&lt;=VLOOKUP($H316,Listas!$J$2:$L$26,3,0),0,1),"T"))</f>
        <v/>
      </c>
      <c r="BB316" s="63" t="str">
        <f>IF(COUNTA($B316)=0,"",IFERROR(IF(W316&lt;=VLOOKUP($H316,Listas!$J$2:$L$26,3,0),0,1),"T"))</f>
        <v/>
      </c>
      <c r="BC316" s="63" t="str">
        <f>IF(COUNTA($B316)=0,"",IFERROR(IF(X316&lt;=VLOOKUP($H316,Listas!$J$2:$L$26,3,0),0,1),"T"))</f>
        <v/>
      </c>
      <c r="BD316" s="63" t="str">
        <f>IF(COUNTA($B316)=0,"",IFERROR(IF(Y316&lt;=VLOOKUP($H316,Listas!$J$2:$L$26,3,0),0,1),"T"))</f>
        <v/>
      </c>
      <c r="BE316" s="63" t="str">
        <f>IF(COUNTA($B316)=0,"",IFERROR(IF(Z316&lt;=VLOOKUP($H316,Listas!$J$2:$L$26,3,0),0,1),"T"))</f>
        <v/>
      </c>
      <c r="BF316" s="63" t="str">
        <f>IF(COUNTA($B316)=0,"",IFERROR(IF(AA316&lt;=VLOOKUP($H316,Listas!$J$2:$L$26,3,0),0,1),"T"))</f>
        <v/>
      </c>
      <c r="BG316" s="63" t="str">
        <f>IF(COUNTA($B316)=0,"",IFERROR(IF(AB316&lt;=VLOOKUP($H316,Listas!$J$2:$L$26,3,0),0,1),"T"))</f>
        <v/>
      </c>
      <c r="BH316" s="63" t="str">
        <f>IF(COUNTA($B316)=0,"",IFERROR(IF(AC316&lt;=VLOOKUP($H316,Listas!$J$2:$L$26,3,0),0,1),"T"))</f>
        <v/>
      </c>
      <c r="BI316" s="63" t="str">
        <f>IF(COUNTA($B316)=0,"",IFERROR(IF(AD316&lt;=VLOOKUP($H316,Listas!$J$2:$L$26,3,0),0,1),"T"))</f>
        <v/>
      </c>
      <c r="BJ316" s="63" t="str">
        <f>IF(COUNTA($B316)=0,"",IFERROR(IF(AE316&lt;=VLOOKUP($H316,Listas!$J$2:$L$26,3,0),0,1),"T"))</f>
        <v/>
      </c>
      <c r="BK316" s="63" t="str">
        <f>IF(COUNTA($B316)=0,"",IFERROR(IF(AF316&lt;=VLOOKUP($H316,Listas!$J$2:$L$26,3,0),0,1),"T"))</f>
        <v/>
      </c>
      <c r="BL316" s="63" t="str">
        <f>IF(COUNTA($B316)=0,"",IFERROR(IF(AG316&lt;=VLOOKUP($H316,Listas!$J$2:$L$26,3,0),0,1),"T"))</f>
        <v/>
      </c>
      <c r="BM316" s="63" t="str">
        <f>IF(COUNTA($B316)=0,"",IFERROR(IF(AH316&lt;=VLOOKUP($H316,Listas!$J$2:$L$26,3,0),0,1),"T"))</f>
        <v/>
      </c>
      <c r="BN316" s="63" t="str">
        <f>IF(COUNTA($B316)=0,"",IFERROR(IF(AI316&lt;=VLOOKUP($H316,Listas!$J$2:$L$26,3,0),0,1),"T"))</f>
        <v/>
      </c>
      <c r="BO316" s="63" t="str">
        <f>IF(COUNTA($B316)=0,"",IFERROR(IF(AJ316&lt;=VLOOKUP($H316,Listas!$J$2:$L$26,3,0),0,1),"T"))</f>
        <v/>
      </c>
      <c r="BP316" s="63" t="str">
        <f>IF(COUNTA($B316)=0,"",IFERROR(IF(AK316&lt;=VLOOKUP($H316,Listas!$J$2:$L$26,3,0),0,1),"T"))</f>
        <v/>
      </c>
      <c r="BQ316" s="63" t="str">
        <f>IF(COUNTA($B316)=0,"",IFERROR(IF(AL316&lt;=VLOOKUP($H316,Listas!$J$2:$L$26,3,0),0,1),"T"))</f>
        <v/>
      </c>
      <c r="BR316" s="63" t="str">
        <f>IF(COUNTA($B316)=0,"",IFERROR(IF(AM316&lt;=VLOOKUP($H316,Listas!$J$2:$L$26,3,0),0,1),"T"))</f>
        <v/>
      </c>
      <c r="BS316" s="63" t="str">
        <f>IF(COUNTA($B316)=0,"",IFERROR(IF(AN316&lt;=VLOOKUP($H316,Listas!$J$2:$L$26,3,0),0,1),"T"))</f>
        <v/>
      </c>
      <c r="BT316" s="63" t="str">
        <f>IF(COUNTA($B316)=0,"",IFERROR(IF(AO316&lt;=VLOOKUP($H316,Listas!$J$2:$L$26,3,0),0,1),"T"))</f>
        <v/>
      </c>
      <c r="BU316" s="63" t="str">
        <f>IF(COUNTA($B316)=0,"",IFERROR(IF(AP316&lt;=VLOOKUP($H316,Listas!$J$2:$L$26,3,0),0,1),"T"))</f>
        <v/>
      </c>
      <c r="BV316" s="63" t="str">
        <f>IF(COUNTA($B316)=0,"",IFERROR(IF(AQ316&lt;=VLOOKUP($H316,Listas!$J$2:$L$26,3,0),0,1),"T"))</f>
        <v/>
      </c>
      <c r="BW316" s="63" t="str">
        <f>IF(COUNTA($B316)=0,"",IFERROR(IF(AR316&lt;=VLOOKUP($H316,Listas!$J$2:$L$26,3,0),0,1),"T"))</f>
        <v/>
      </c>
      <c r="BX316" s="63" t="str">
        <f>IF(COUNTA($B316)=0,"",IFERROR(IF(AS316&lt;=VLOOKUP($H316,Listas!$J$2:$L$26,3,0),0,1),"T"))</f>
        <v/>
      </c>
      <c r="BY316" s="63" t="str">
        <f>IF(COUNTA($B316)=0,"",IFERROR(IF(AT316&lt;=VLOOKUP($H316,Listas!$J$2:$L$26,3,0),0,1),"T"))</f>
        <v/>
      </c>
      <c r="BZ316" s="63" t="str">
        <f>IF(COUNTA($B316)=0,"",IFERROR(IF(AU316&lt;=VLOOKUP($H316,Listas!$J$2:$L$26,3,0),0,1),"T"))</f>
        <v/>
      </c>
      <c r="CA316" s="63" t="str">
        <f>IF(COUNTA($B316)=0,"",IFERROR(IF(AV316&lt;=VLOOKUP($H316,Listas!$J$2:$L$26,3,0),0,1),"T"))</f>
        <v/>
      </c>
      <c r="CB316" s="63" t="str">
        <f>IF(COUNTA($B316)=0,"",IFERROR(IF(AW316&lt;=VLOOKUP($H316,Listas!$J$2:$L$26,3,0),0,1),"T"))</f>
        <v/>
      </c>
      <c r="CC316" s="63" t="str">
        <f>IF(COUNTA($B316)=0,"",IFERROR(IF(AX316&lt;=VLOOKUP($H316,Listas!$J$2:$L$26,3,0),0,1),"T"))</f>
        <v/>
      </c>
      <c r="CD316" s="63" t="str">
        <f>IF(COUNTA($B316)=0,"",IFERROR(IF(AY316&lt;=VLOOKUP($H316,Listas!$J$2:$L$26,3,0),0,1),"T"))</f>
        <v/>
      </c>
      <c r="CE316" s="107" t="str">
        <f>IF(COUNTA($B316)=0,"",IFERROR(IF(AZ316&lt;=VLOOKUP($H316,Listas!$J$2:$L$26,3,0),0,1),"T"))</f>
        <v/>
      </c>
    </row>
    <row r="317" spans="2:83" x14ac:dyDescent="0.25">
      <c r="B317" s="56"/>
      <c r="C317" s="57"/>
      <c r="D317" s="57"/>
      <c r="E317" s="57"/>
      <c r="F317" s="58"/>
      <c r="G317" s="59"/>
      <c r="H317" s="59"/>
      <c r="I317" s="57"/>
      <c r="J317" s="58"/>
      <c r="K317" s="57"/>
      <c r="L317" s="59"/>
      <c r="M317" s="59"/>
      <c r="N317" s="57"/>
      <c r="O317" s="59"/>
      <c r="P317" s="60"/>
      <c r="Q317" s="61"/>
      <c r="R317" s="62"/>
      <c r="S317" s="63"/>
      <c r="T317" s="63"/>
      <c r="U317" s="88"/>
      <c r="V317" s="8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116"/>
      <c r="BA317" s="79" t="str">
        <f>IF(COUNTA($B317)=0,"",IFERROR(IF(V317&lt;=VLOOKUP($H317,Listas!$J$2:$L$26,3,0),0,1),"T"))</f>
        <v/>
      </c>
      <c r="BB317" s="63" t="str">
        <f>IF(COUNTA($B317)=0,"",IFERROR(IF(W317&lt;=VLOOKUP($H317,Listas!$J$2:$L$26,3,0),0,1),"T"))</f>
        <v/>
      </c>
      <c r="BC317" s="63" t="str">
        <f>IF(COUNTA($B317)=0,"",IFERROR(IF(X317&lt;=VLOOKUP($H317,Listas!$J$2:$L$26,3,0),0,1),"T"))</f>
        <v/>
      </c>
      <c r="BD317" s="63" t="str">
        <f>IF(COUNTA($B317)=0,"",IFERROR(IF(Y317&lt;=VLOOKUP($H317,Listas!$J$2:$L$26,3,0),0,1),"T"))</f>
        <v/>
      </c>
      <c r="BE317" s="63" t="str">
        <f>IF(COUNTA($B317)=0,"",IFERROR(IF(Z317&lt;=VLOOKUP($H317,Listas!$J$2:$L$26,3,0),0,1),"T"))</f>
        <v/>
      </c>
      <c r="BF317" s="63" t="str">
        <f>IF(COUNTA($B317)=0,"",IFERROR(IF(AA317&lt;=VLOOKUP($H317,Listas!$J$2:$L$26,3,0),0,1),"T"))</f>
        <v/>
      </c>
      <c r="BG317" s="63" t="str">
        <f>IF(COUNTA($B317)=0,"",IFERROR(IF(AB317&lt;=VLOOKUP($H317,Listas!$J$2:$L$26,3,0),0,1),"T"))</f>
        <v/>
      </c>
      <c r="BH317" s="63" t="str">
        <f>IF(COUNTA($B317)=0,"",IFERROR(IF(AC317&lt;=VLOOKUP($H317,Listas!$J$2:$L$26,3,0),0,1),"T"))</f>
        <v/>
      </c>
      <c r="BI317" s="63" t="str">
        <f>IF(COUNTA($B317)=0,"",IFERROR(IF(AD317&lt;=VLOOKUP($H317,Listas!$J$2:$L$26,3,0),0,1),"T"))</f>
        <v/>
      </c>
      <c r="BJ317" s="63" t="str">
        <f>IF(COUNTA($B317)=0,"",IFERROR(IF(AE317&lt;=VLOOKUP($H317,Listas!$J$2:$L$26,3,0),0,1),"T"))</f>
        <v/>
      </c>
      <c r="BK317" s="63" t="str">
        <f>IF(COUNTA($B317)=0,"",IFERROR(IF(AF317&lt;=VLOOKUP($H317,Listas!$J$2:$L$26,3,0),0,1),"T"))</f>
        <v/>
      </c>
      <c r="BL317" s="63" t="str">
        <f>IF(COUNTA($B317)=0,"",IFERROR(IF(AG317&lt;=VLOOKUP($H317,Listas!$J$2:$L$26,3,0),0,1),"T"))</f>
        <v/>
      </c>
      <c r="BM317" s="63" t="str">
        <f>IF(COUNTA($B317)=0,"",IFERROR(IF(AH317&lt;=VLOOKUP($H317,Listas!$J$2:$L$26,3,0),0,1),"T"))</f>
        <v/>
      </c>
      <c r="BN317" s="63" t="str">
        <f>IF(COUNTA($B317)=0,"",IFERROR(IF(AI317&lt;=VLOOKUP($H317,Listas!$J$2:$L$26,3,0),0,1),"T"))</f>
        <v/>
      </c>
      <c r="BO317" s="63" t="str">
        <f>IF(COUNTA($B317)=0,"",IFERROR(IF(AJ317&lt;=VLOOKUP($H317,Listas!$J$2:$L$26,3,0),0,1),"T"))</f>
        <v/>
      </c>
      <c r="BP317" s="63" t="str">
        <f>IF(COUNTA($B317)=0,"",IFERROR(IF(AK317&lt;=VLOOKUP($H317,Listas!$J$2:$L$26,3,0),0,1),"T"))</f>
        <v/>
      </c>
      <c r="BQ317" s="63" t="str">
        <f>IF(COUNTA($B317)=0,"",IFERROR(IF(AL317&lt;=VLOOKUP($H317,Listas!$J$2:$L$26,3,0),0,1),"T"))</f>
        <v/>
      </c>
      <c r="BR317" s="63" t="str">
        <f>IF(COUNTA($B317)=0,"",IFERROR(IF(AM317&lt;=VLOOKUP($H317,Listas!$J$2:$L$26,3,0),0,1),"T"))</f>
        <v/>
      </c>
      <c r="BS317" s="63" t="str">
        <f>IF(COUNTA($B317)=0,"",IFERROR(IF(AN317&lt;=VLOOKUP($H317,Listas!$J$2:$L$26,3,0),0,1),"T"))</f>
        <v/>
      </c>
      <c r="BT317" s="63" t="str">
        <f>IF(COUNTA($B317)=0,"",IFERROR(IF(AO317&lt;=VLOOKUP($H317,Listas!$J$2:$L$26,3,0),0,1),"T"))</f>
        <v/>
      </c>
      <c r="BU317" s="63" t="str">
        <f>IF(COUNTA($B317)=0,"",IFERROR(IF(AP317&lt;=VLOOKUP($H317,Listas!$J$2:$L$26,3,0),0,1),"T"))</f>
        <v/>
      </c>
      <c r="BV317" s="63" t="str">
        <f>IF(COUNTA($B317)=0,"",IFERROR(IF(AQ317&lt;=VLOOKUP($H317,Listas!$J$2:$L$26,3,0),0,1),"T"))</f>
        <v/>
      </c>
      <c r="BW317" s="63" t="str">
        <f>IF(COUNTA($B317)=0,"",IFERROR(IF(AR317&lt;=VLOOKUP($H317,Listas!$J$2:$L$26,3,0),0,1),"T"))</f>
        <v/>
      </c>
      <c r="BX317" s="63" t="str">
        <f>IF(COUNTA($B317)=0,"",IFERROR(IF(AS317&lt;=VLOOKUP($H317,Listas!$J$2:$L$26,3,0),0,1),"T"))</f>
        <v/>
      </c>
      <c r="BY317" s="63" t="str">
        <f>IF(COUNTA($B317)=0,"",IFERROR(IF(AT317&lt;=VLOOKUP($H317,Listas!$J$2:$L$26,3,0),0,1),"T"))</f>
        <v/>
      </c>
      <c r="BZ317" s="63" t="str">
        <f>IF(COUNTA($B317)=0,"",IFERROR(IF(AU317&lt;=VLOOKUP($H317,Listas!$J$2:$L$26,3,0),0,1),"T"))</f>
        <v/>
      </c>
      <c r="CA317" s="63" t="str">
        <f>IF(COUNTA($B317)=0,"",IFERROR(IF(AV317&lt;=VLOOKUP($H317,Listas!$J$2:$L$26,3,0),0,1),"T"))</f>
        <v/>
      </c>
      <c r="CB317" s="63" t="str">
        <f>IF(COUNTA($B317)=0,"",IFERROR(IF(AW317&lt;=VLOOKUP($H317,Listas!$J$2:$L$26,3,0),0,1),"T"))</f>
        <v/>
      </c>
      <c r="CC317" s="63" t="str">
        <f>IF(COUNTA($B317)=0,"",IFERROR(IF(AX317&lt;=VLOOKUP($H317,Listas!$J$2:$L$26,3,0),0,1),"T"))</f>
        <v/>
      </c>
      <c r="CD317" s="63" t="str">
        <f>IF(COUNTA($B317)=0,"",IFERROR(IF(AY317&lt;=VLOOKUP($H317,Listas!$J$2:$L$26,3,0),0,1),"T"))</f>
        <v/>
      </c>
      <c r="CE317" s="107" t="str">
        <f>IF(COUNTA($B317)=0,"",IFERROR(IF(AZ317&lt;=VLOOKUP($H317,Listas!$J$2:$L$26,3,0),0,1),"T"))</f>
        <v/>
      </c>
    </row>
    <row r="318" spans="2:83" x14ac:dyDescent="0.25">
      <c r="B318" s="56"/>
      <c r="C318" s="57"/>
      <c r="D318" s="57"/>
      <c r="E318" s="57"/>
      <c r="F318" s="58"/>
      <c r="G318" s="59"/>
      <c r="H318" s="59"/>
      <c r="I318" s="57"/>
      <c r="J318" s="58"/>
      <c r="K318" s="57"/>
      <c r="L318" s="59"/>
      <c r="M318" s="59"/>
      <c r="N318" s="57"/>
      <c r="O318" s="59"/>
      <c r="P318" s="60"/>
      <c r="Q318" s="61"/>
      <c r="R318" s="62"/>
      <c r="S318" s="63"/>
      <c r="T318" s="63"/>
      <c r="U318" s="88"/>
      <c r="V318" s="8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116"/>
      <c r="BA318" s="79" t="str">
        <f>IF(COUNTA($B318)=0,"",IFERROR(IF(V318&lt;=VLOOKUP($H318,Listas!$J$2:$L$26,3,0),0,1),"T"))</f>
        <v/>
      </c>
      <c r="BB318" s="63" t="str">
        <f>IF(COUNTA($B318)=0,"",IFERROR(IF(W318&lt;=VLOOKUP($H318,Listas!$J$2:$L$26,3,0),0,1),"T"))</f>
        <v/>
      </c>
      <c r="BC318" s="63" t="str">
        <f>IF(COUNTA($B318)=0,"",IFERROR(IF(X318&lt;=VLOOKUP($H318,Listas!$J$2:$L$26,3,0),0,1),"T"))</f>
        <v/>
      </c>
      <c r="BD318" s="63" t="str">
        <f>IF(COUNTA($B318)=0,"",IFERROR(IF(Y318&lt;=VLOOKUP($H318,Listas!$J$2:$L$26,3,0),0,1),"T"))</f>
        <v/>
      </c>
      <c r="BE318" s="63" t="str">
        <f>IF(COUNTA($B318)=0,"",IFERROR(IF(Z318&lt;=VLOOKUP($H318,Listas!$J$2:$L$26,3,0),0,1),"T"))</f>
        <v/>
      </c>
      <c r="BF318" s="63" t="str">
        <f>IF(COUNTA($B318)=0,"",IFERROR(IF(AA318&lt;=VLOOKUP($H318,Listas!$J$2:$L$26,3,0),0,1),"T"))</f>
        <v/>
      </c>
      <c r="BG318" s="63" t="str">
        <f>IF(COUNTA($B318)=0,"",IFERROR(IF(AB318&lt;=VLOOKUP($H318,Listas!$J$2:$L$26,3,0),0,1),"T"))</f>
        <v/>
      </c>
      <c r="BH318" s="63" t="str">
        <f>IF(COUNTA($B318)=0,"",IFERROR(IF(AC318&lt;=VLOOKUP($H318,Listas!$J$2:$L$26,3,0),0,1),"T"))</f>
        <v/>
      </c>
      <c r="BI318" s="63" t="str">
        <f>IF(COUNTA($B318)=0,"",IFERROR(IF(AD318&lt;=VLOOKUP($H318,Listas!$J$2:$L$26,3,0),0,1),"T"))</f>
        <v/>
      </c>
      <c r="BJ318" s="63" t="str">
        <f>IF(COUNTA($B318)=0,"",IFERROR(IF(AE318&lt;=VLOOKUP($H318,Listas!$J$2:$L$26,3,0),0,1),"T"))</f>
        <v/>
      </c>
      <c r="BK318" s="63" t="str">
        <f>IF(COUNTA($B318)=0,"",IFERROR(IF(AF318&lt;=VLOOKUP($H318,Listas!$J$2:$L$26,3,0),0,1),"T"))</f>
        <v/>
      </c>
      <c r="BL318" s="63" t="str">
        <f>IF(COUNTA($B318)=0,"",IFERROR(IF(AG318&lt;=VLOOKUP($H318,Listas!$J$2:$L$26,3,0),0,1),"T"))</f>
        <v/>
      </c>
      <c r="BM318" s="63" t="str">
        <f>IF(COUNTA($B318)=0,"",IFERROR(IF(AH318&lt;=VLOOKUP($H318,Listas!$J$2:$L$26,3,0),0,1),"T"))</f>
        <v/>
      </c>
      <c r="BN318" s="63" t="str">
        <f>IF(COUNTA($B318)=0,"",IFERROR(IF(AI318&lt;=VLOOKUP($H318,Listas!$J$2:$L$26,3,0),0,1),"T"))</f>
        <v/>
      </c>
      <c r="BO318" s="63" t="str">
        <f>IF(COUNTA($B318)=0,"",IFERROR(IF(AJ318&lt;=VLOOKUP($H318,Listas!$J$2:$L$26,3,0),0,1),"T"))</f>
        <v/>
      </c>
      <c r="BP318" s="63" t="str">
        <f>IF(COUNTA($B318)=0,"",IFERROR(IF(AK318&lt;=VLOOKUP($H318,Listas!$J$2:$L$26,3,0),0,1),"T"))</f>
        <v/>
      </c>
      <c r="BQ318" s="63" t="str">
        <f>IF(COUNTA($B318)=0,"",IFERROR(IF(AL318&lt;=VLOOKUP($H318,Listas!$J$2:$L$26,3,0),0,1),"T"))</f>
        <v/>
      </c>
      <c r="BR318" s="63" t="str">
        <f>IF(COUNTA($B318)=0,"",IFERROR(IF(AM318&lt;=VLOOKUP($H318,Listas!$J$2:$L$26,3,0),0,1),"T"))</f>
        <v/>
      </c>
      <c r="BS318" s="63" t="str">
        <f>IF(COUNTA($B318)=0,"",IFERROR(IF(AN318&lt;=VLOOKUP($H318,Listas!$J$2:$L$26,3,0),0,1),"T"))</f>
        <v/>
      </c>
      <c r="BT318" s="63" t="str">
        <f>IF(COUNTA($B318)=0,"",IFERROR(IF(AO318&lt;=VLOOKUP($H318,Listas!$J$2:$L$26,3,0),0,1),"T"))</f>
        <v/>
      </c>
      <c r="BU318" s="63" t="str">
        <f>IF(COUNTA($B318)=0,"",IFERROR(IF(AP318&lt;=VLOOKUP($H318,Listas!$J$2:$L$26,3,0),0,1),"T"))</f>
        <v/>
      </c>
      <c r="BV318" s="63" t="str">
        <f>IF(COUNTA($B318)=0,"",IFERROR(IF(AQ318&lt;=VLOOKUP($H318,Listas!$J$2:$L$26,3,0),0,1),"T"))</f>
        <v/>
      </c>
      <c r="BW318" s="63" t="str">
        <f>IF(COUNTA($B318)=0,"",IFERROR(IF(AR318&lt;=VLOOKUP($H318,Listas!$J$2:$L$26,3,0),0,1),"T"))</f>
        <v/>
      </c>
      <c r="BX318" s="63" t="str">
        <f>IF(COUNTA($B318)=0,"",IFERROR(IF(AS318&lt;=VLOOKUP($H318,Listas!$J$2:$L$26,3,0),0,1),"T"))</f>
        <v/>
      </c>
      <c r="BY318" s="63" t="str">
        <f>IF(COUNTA($B318)=0,"",IFERROR(IF(AT318&lt;=VLOOKUP($H318,Listas!$J$2:$L$26,3,0),0,1),"T"))</f>
        <v/>
      </c>
      <c r="BZ318" s="63" t="str">
        <f>IF(COUNTA($B318)=0,"",IFERROR(IF(AU318&lt;=VLOOKUP($H318,Listas!$J$2:$L$26,3,0),0,1),"T"))</f>
        <v/>
      </c>
      <c r="CA318" s="63" t="str">
        <f>IF(COUNTA($B318)=0,"",IFERROR(IF(AV318&lt;=VLOOKUP($H318,Listas!$J$2:$L$26,3,0),0,1),"T"))</f>
        <v/>
      </c>
      <c r="CB318" s="63" t="str">
        <f>IF(COUNTA($B318)=0,"",IFERROR(IF(AW318&lt;=VLOOKUP($H318,Listas!$J$2:$L$26,3,0),0,1),"T"))</f>
        <v/>
      </c>
      <c r="CC318" s="63" t="str">
        <f>IF(COUNTA($B318)=0,"",IFERROR(IF(AX318&lt;=VLOOKUP($H318,Listas!$J$2:$L$26,3,0),0,1),"T"))</f>
        <v/>
      </c>
      <c r="CD318" s="63" t="str">
        <f>IF(COUNTA($B318)=0,"",IFERROR(IF(AY318&lt;=VLOOKUP($H318,Listas!$J$2:$L$26,3,0),0,1),"T"))</f>
        <v/>
      </c>
      <c r="CE318" s="107" t="str">
        <f>IF(COUNTA($B318)=0,"",IFERROR(IF(AZ318&lt;=VLOOKUP($H318,Listas!$J$2:$L$26,3,0),0,1),"T"))</f>
        <v/>
      </c>
    </row>
    <row r="319" spans="2:83" x14ac:dyDescent="0.25">
      <c r="B319" s="56"/>
      <c r="C319" s="57"/>
      <c r="D319" s="57"/>
      <c r="E319" s="57"/>
      <c r="F319" s="58"/>
      <c r="G319" s="59"/>
      <c r="H319" s="59"/>
      <c r="I319" s="57"/>
      <c r="J319" s="58"/>
      <c r="K319" s="57"/>
      <c r="L319" s="59"/>
      <c r="M319" s="59"/>
      <c r="N319" s="57"/>
      <c r="O319" s="59"/>
      <c r="P319" s="60"/>
      <c r="Q319" s="61"/>
      <c r="R319" s="62"/>
      <c r="S319" s="63"/>
      <c r="T319" s="63"/>
      <c r="U319" s="88"/>
      <c r="V319" s="8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116"/>
      <c r="BA319" s="79" t="str">
        <f>IF(COUNTA($B319)=0,"",IFERROR(IF(V319&lt;=VLOOKUP($H319,Listas!$J$2:$L$26,3,0),0,1),"T"))</f>
        <v/>
      </c>
      <c r="BB319" s="63" t="str">
        <f>IF(COUNTA($B319)=0,"",IFERROR(IF(W319&lt;=VLOOKUP($H319,Listas!$J$2:$L$26,3,0),0,1),"T"))</f>
        <v/>
      </c>
      <c r="BC319" s="63" t="str">
        <f>IF(COUNTA($B319)=0,"",IFERROR(IF(X319&lt;=VLOOKUP($H319,Listas!$J$2:$L$26,3,0),0,1),"T"))</f>
        <v/>
      </c>
      <c r="BD319" s="63" t="str">
        <f>IF(COUNTA($B319)=0,"",IFERROR(IF(Y319&lt;=VLOOKUP($H319,Listas!$J$2:$L$26,3,0),0,1),"T"))</f>
        <v/>
      </c>
      <c r="BE319" s="63" t="str">
        <f>IF(COUNTA($B319)=0,"",IFERROR(IF(Z319&lt;=VLOOKUP($H319,Listas!$J$2:$L$26,3,0),0,1),"T"))</f>
        <v/>
      </c>
      <c r="BF319" s="63" t="str">
        <f>IF(COUNTA($B319)=0,"",IFERROR(IF(AA319&lt;=VLOOKUP($H319,Listas!$J$2:$L$26,3,0),0,1),"T"))</f>
        <v/>
      </c>
      <c r="BG319" s="63" t="str">
        <f>IF(COUNTA($B319)=0,"",IFERROR(IF(AB319&lt;=VLOOKUP($H319,Listas!$J$2:$L$26,3,0),0,1),"T"))</f>
        <v/>
      </c>
      <c r="BH319" s="63" t="str">
        <f>IF(COUNTA($B319)=0,"",IFERROR(IF(AC319&lt;=VLOOKUP($H319,Listas!$J$2:$L$26,3,0),0,1),"T"))</f>
        <v/>
      </c>
      <c r="BI319" s="63" t="str">
        <f>IF(COUNTA($B319)=0,"",IFERROR(IF(AD319&lt;=VLOOKUP($H319,Listas!$J$2:$L$26,3,0),0,1),"T"))</f>
        <v/>
      </c>
      <c r="BJ319" s="63" t="str">
        <f>IF(COUNTA($B319)=0,"",IFERROR(IF(AE319&lt;=VLOOKUP($H319,Listas!$J$2:$L$26,3,0),0,1),"T"))</f>
        <v/>
      </c>
      <c r="BK319" s="63" t="str">
        <f>IF(COUNTA($B319)=0,"",IFERROR(IF(AF319&lt;=VLOOKUP($H319,Listas!$J$2:$L$26,3,0),0,1),"T"))</f>
        <v/>
      </c>
      <c r="BL319" s="63" t="str">
        <f>IF(COUNTA($B319)=0,"",IFERROR(IF(AG319&lt;=VLOOKUP($H319,Listas!$J$2:$L$26,3,0),0,1),"T"))</f>
        <v/>
      </c>
      <c r="BM319" s="63" t="str">
        <f>IF(COUNTA($B319)=0,"",IFERROR(IF(AH319&lt;=VLOOKUP($H319,Listas!$J$2:$L$26,3,0),0,1),"T"))</f>
        <v/>
      </c>
      <c r="BN319" s="63" t="str">
        <f>IF(COUNTA($B319)=0,"",IFERROR(IF(AI319&lt;=VLOOKUP($H319,Listas!$J$2:$L$26,3,0),0,1),"T"))</f>
        <v/>
      </c>
      <c r="BO319" s="63" t="str">
        <f>IF(COUNTA($B319)=0,"",IFERROR(IF(AJ319&lt;=VLOOKUP($H319,Listas!$J$2:$L$26,3,0),0,1),"T"))</f>
        <v/>
      </c>
      <c r="BP319" s="63" t="str">
        <f>IF(COUNTA($B319)=0,"",IFERROR(IF(AK319&lt;=VLOOKUP($H319,Listas!$J$2:$L$26,3,0),0,1),"T"))</f>
        <v/>
      </c>
      <c r="BQ319" s="63" t="str">
        <f>IF(COUNTA($B319)=0,"",IFERROR(IF(AL319&lt;=VLOOKUP($H319,Listas!$J$2:$L$26,3,0),0,1),"T"))</f>
        <v/>
      </c>
      <c r="BR319" s="63" t="str">
        <f>IF(COUNTA($B319)=0,"",IFERROR(IF(AM319&lt;=VLOOKUP($H319,Listas!$J$2:$L$26,3,0),0,1),"T"))</f>
        <v/>
      </c>
      <c r="BS319" s="63" t="str">
        <f>IF(COUNTA($B319)=0,"",IFERROR(IF(AN319&lt;=VLOOKUP($H319,Listas!$J$2:$L$26,3,0),0,1),"T"))</f>
        <v/>
      </c>
      <c r="BT319" s="63" t="str">
        <f>IF(COUNTA($B319)=0,"",IFERROR(IF(AO319&lt;=VLOOKUP($H319,Listas!$J$2:$L$26,3,0),0,1),"T"))</f>
        <v/>
      </c>
      <c r="BU319" s="63" t="str">
        <f>IF(COUNTA($B319)=0,"",IFERROR(IF(AP319&lt;=VLOOKUP($H319,Listas!$J$2:$L$26,3,0),0,1),"T"))</f>
        <v/>
      </c>
      <c r="BV319" s="63" t="str">
        <f>IF(COUNTA($B319)=0,"",IFERROR(IF(AQ319&lt;=VLOOKUP($H319,Listas!$J$2:$L$26,3,0),0,1),"T"))</f>
        <v/>
      </c>
      <c r="BW319" s="63" t="str">
        <f>IF(COUNTA($B319)=0,"",IFERROR(IF(AR319&lt;=VLOOKUP($H319,Listas!$J$2:$L$26,3,0),0,1),"T"))</f>
        <v/>
      </c>
      <c r="BX319" s="63" t="str">
        <f>IF(COUNTA($B319)=0,"",IFERROR(IF(AS319&lt;=VLOOKUP($H319,Listas!$J$2:$L$26,3,0),0,1),"T"))</f>
        <v/>
      </c>
      <c r="BY319" s="63" t="str">
        <f>IF(COUNTA($B319)=0,"",IFERROR(IF(AT319&lt;=VLOOKUP($H319,Listas!$J$2:$L$26,3,0),0,1),"T"))</f>
        <v/>
      </c>
      <c r="BZ319" s="63" t="str">
        <f>IF(COUNTA($B319)=0,"",IFERROR(IF(AU319&lt;=VLOOKUP($H319,Listas!$J$2:$L$26,3,0),0,1),"T"))</f>
        <v/>
      </c>
      <c r="CA319" s="63" t="str">
        <f>IF(COUNTA($B319)=0,"",IFERROR(IF(AV319&lt;=VLOOKUP($H319,Listas!$J$2:$L$26,3,0),0,1),"T"))</f>
        <v/>
      </c>
      <c r="CB319" s="63" t="str">
        <f>IF(COUNTA($B319)=0,"",IFERROR(IF(AW319&lt;=VLOOKUP($H319,Listas!$J$2:$L$26,3,0),0,1),"T"))</f>
        <v/>
      </c>
      <c r="CC319" s="63" t="str">
        <f>IF(COUNTA($B319)=0,"",IFERROR(IF(AX319&lt;=VLOOKUP($H319,Listas!$J$2:$L$26,3,0),0,1),"T"))</f>
        <v/>
      </c>
      <c r="CD319" s="63" t="str">
        <f>IF(COUNTA($B319)=0,"",IFERROR(IF(AY319&lt;=VLOOKUP($H319,Listas!$J$2:$L$26,3,0),0,1),"T"))</f>
        <v/>
      </c>
      <c r="CE319" s="107" t="str">
        <f>IF(COUNTA($B319)=0,"",IFERROR(IF(AZ319&lt;=VLOOKUP($H319,Listas!$J$2:$L$26,3,0),0,1),"T"))</f>
        <v/>
      </c>
    </row>
    <row r="320" spans="2:83" x14ac:dyDescent="0.25">
      <c r="B320" s="56"/>
      <c r="C320" s="57"/>
      <c r="D320" s="57"/>
      <c r="E320" s="57"/>
      <c r="F320" s="58"/>
      <c r="G320" s="59"/>
      <c r="H320" s="59"/>
      <c r="I320" s="57"/>
      <c r="J320" s="58"/>
      <c r="K320" s="57"/>
      <c r="L320" s="59"/>
      <c r="M320" s="59"/>
      <c r="N320" s="57"/>
      <c r="O320" s="59"/>
      <c r="P320" s="60"/>
      <c r="Q320" s="61"/>
      <c r="R320" s="62"/>
      <c r="S320" s="63"/>
      <c r="T320" s="63"/>
      <c r="U320" s="88"/>
      <c r="V320" s="8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116"/>
      <c r="BA320" s="79" t="str">
        <f>IF(COUNTA($B320)=0,"",IFERROR(IF(V320&lt;=VLOOKUP($H320,Listas!$J$2:$L$26,3,0),0,1),"T"))</f>
        <v/>
      </c>
      <c r="BB320" s="63" t="str">
        <f>IF(COUNTA($B320)=0,"",IFERROR(IF(W320&lt;=VLOOKUP($H320,Listas!$J$2:$L$26,3,0),0,1),"T"))</f>
        <v/>
      </c>
      <c r="BC320" s="63" t="str">
        <f>IF(COUNTA($B320)=0,"",IFERROR(IF(X320&lt;=VLOOKUP($H320,Listas!$J$2:$L$26,3,0),0,1),"T"))</f>
        <v/>
      </c>
      <c r="BD320" s="63" t="str">
        <f>IF(COUNTA($B320)=0,"",IFERROR(IF(Y320&lt;=VLOOKUP($H320,Listas!$J$2:$L$26,3,0),0,1),"T"))</f>
        <v/>
      </c>
      <c r="BE320" s="63" t="str">
        <f>IF(COUNTA($B320)=0,"",IFERROR(IF(Z320&lt;=VLOOKUP($H320,Listas!$J$2:$L$26,3,0),0,1),"T"))</f>
        <v/>
      </c>
      <c r="BF320" s="63" t="str">
        <f>IF(COUNTA($B320)=0,"",IFERROR(IF(AA320&lt;=VLOOKUP($H320,Listas!$J$2:$L$26,3,0),0,1),"T"))</f>
        <v/>
      </c>
      <c r="BG320" s="63" t="str">
        <f>IF(COUNTA($B320)=0,"",IFERROR(IF(AB320&lt;=VLOOKUP($H320,Listas!$J$2:$L$26,3,0),0,1),"T"))</f>
        <v/>
      </c>
      <c r="BH320" s="63" t="str">
        <f>IF(COUNTA($B320)=0,"",IFERROR(IF(AC320&lt;=VLOOKUP($H320,Listas!$J$2:$L$26,3,0),0,1),"T"))</f>
        <v/>
      </c>
      <c r="BI320" s="63" t="str">
        <f>IF(COUNTA($B320)=0,"",IFERROR(IF(AD320&lt;=VLOOKUP($H320,Listas!$J$2:$L$26,3,0),0,1),"T"))</f>
        <v/>
      </c>
      <c r="BJ320" s="63" t="str">
        <f>IF(COUNTA($B320)=0,"",IFERROR(IF(AE320&lt;=VLOOKUP($H320,Listas!$J$2:$L$26,3,0),0,1),"T"))</f>
        <v/>
      </c>
      <c r="BK320" s="63" t="str">
        <f>IF(COUNTA($B320)=0,"",IFERROR(IF(AF320&lt;=VLOOKUP($H320,Listas!$J$2:$L$26,3,0),0,1),"T"))</f>
        <v/>
      </c>
      <c r="BL320" s="63" t="str">
        <f>IF(COUNTA($B320)=0,"",IFERROR(IF(AG320&lt;=VLOOKUP($H320,Listas!$J$2:$L$26,3,0),0,1),"T"))</f>
        <v/>
      </c>
      <c r="BM320" s="63" t="str">
        <f>IF(COUNTA($B320)=0,"",IFERROR(IF(AH320&lt;=VLOOKUP($H320,Listas!$J$2:$L$26,3,0),0,1),"T"))</f>
        <v/>
      </c>
      <c r="BN320" s="63" t="str">
        <f>IF(COUNTA($B320)=0,"",IFERROR(IF(AI320&lt;=VLOOKUP($H320,Listas!$J$2:$L$26,3,0),0,1),"T"))</f>
        <v/>
      </c>
      <c r="BO320" s="63" t="str">
        <f>IF(COUNTA($B320)=0,"",IFERROR(IF(AJ320&lt;=VLOOKUP($H320,Listas!$J$2:$L$26,3,0),0,1),"T"))</f>
        <v/>
      </c>
      <c r="BP320" s="63" t="str">
        <f>IF(COUNTA($B320)=0,"",IFERROR(IF(AK320&lt;=VLOOKUP($H320,Listas!$J$2:$L$26,3,0),0,1),"T"))</f>
        <v/>
      </c>
      <c r="BQ320" s="63" t="str">
        <f>IF(COUNTA($B320)=0,"",IFERROR(IF(AL320&lt;=VLOOKUP($H320,Listas!$J$2:$L$26,3,0),0,1),"T"))</f>
        <v/>
      </c>
      <c r="BR320" s="63" t="str">
        <f>IF(COUNTA($B320)=0,"",IFERROR(IF(AM320&lt;=VLOOKUP($H320,Listas!$J$2:$L$26,3,0),0,1),"T"))</f>
        <v/>
      </c>
      <c r="BS320" s="63" t="str">
        <f>IF(COUNTA($B320)=0,"",IFERROR(IF(AN320&lt;=VLOOKUP($H320,Listas!$J$2:$L$26,3,0),0,1),"T"))</f>
        <v/>
      </c>
      <c r="BT320" s="63" t="str">
        <f>IF(COUNTA($B320)=0,"",IFERROR(IF(AO320&lt;=VLOOKUP($H320,Listas!$J$2:$L$26,3,0),0,1),"T"))</f>
        <v/>
      </c>
      <c r="BU320" s="63" t="str">
        <f>IF(COUNTA($B320)=0,"",IFERROR(IF(AP320&lt;=VLOOKUP($H320,Listas!$J$2:$L$26,3,0),0,1),"T"))</f>
        <v/>
      </c>
      <c r="BV320" s="63" t="str">
        <f>IF(COUNTA($B320)=0,"",IFERROR(IF(AQ320&lt;=VLOOKUP($H320,Listas!$J$2:$L$26,3,0),0,1),"T"))</f>
        <v/>
      </c>
      <c r="BW320" s="63" t="str">
        <f>IF(COUNTA($B320)=0,"",IFERROR(IF(AR320&lt;=VLOOKUP($H320,Listas!$J$2:$L$26,3,0),0,1),"T"))</f>
        <v/>
      </c>
      <c r="BX320" s="63" t="str">
        <f>IF(COUNTA($B320)=0,"",IFERROR(IF(AS320&lt;=VLOOKUP($H320,Listas!$J$2:$L$26,3,0),0,1),"T"))</f>
        <v/>
      </c>
      <c r="BY320" s="63" t="str">
        <f>IF(COUNTA($B320)=0,"",IFERROR(IF(AT320&lt;=VLOOKUP($H320,Listas!$J$2:$L$26,3,0),0,1),"T"))</f>
        <v/>
      </c>
      <c r="BZ320" s="63" t="str">
        <f>IF(COUNTA($B320)=0,"",IFERROR(IF(AU320&lt;=VLOOKUP($H320,Listas!$J$2:$L$26,3,0),0,1),"T"))</f>
        <v/>
      </c>
      <c r="CA320" s="63" t="str">
        <f>IF(COUNTA($B320)=0,"",IFERROR(IF(AV320&lt;=VLOOKUP($H320,Listas!$J$2:$L$26,3,0),0,1),"T"))</f>
        <v/>
      </c>
      <c r="CB320" s="63" t="str">
        <f>IF(COUNTA($B320)=0,"",IFERROR(IF(AW320&lt;=VLOOKUP($H320,Listas!$J$2:$L$26,3,0),0,1),"T"))</f>
        <v/>
      </c>
      <c r="CC320" s="63" t="str">
        <f>IF(COUNTA($B320)=0,"",IFERROR(IF(AX320&lt;=VLOOKUP($H320,Listas!$J$2:$L$26,3,0),0,1),"T"))</f>
        <v/>
      </c>
      <c r="CD320" s="63" t="str">
        <f>IF(COUNTA($B320)=0,"",IFERROR(IF(AY320&lt;=VLOOKUP($H320,Listas!$J$2:$L$26,3,0),0,1),"T"))</f>
        <v/>
      </c>
      <c r="CE320" s="107" t="str">
        <f>IF(COUNTA($B320)=0,"",IFERROR(IF(AZ320&lt;=VLOOKUP($H320,Listas!$J$2:$L$26,3,0),0,1),"T"))</f>
        <v/>
      </c>
    </row>
    <row r="321" spans="2:83" x14ac:dyDescent="0.25">
      <c r="B321" s="56"/>
      <c r="C321" s="57"/>
      <c r="D321" s="57"/>
      <c r="E321" s="57"/>
      <c r="F321" s="58"/>
      <c r="G321" s="59"/>
      <c r="H321" s="59"/>
      <c r="I321" s="57"/>
      <c r="J321" s="58"/>
      <c r="K321" s="57"/>
      <c r="L321" s="59"/>
      <c r="M321" s="59"/>
      <c r="N321" s="57"/>
      <c r="O321" s="59"/>
      <c r="P321" s="60"/>
      <c r="Q321" s="61"/>
      <c r="R321" s="62"/>
      <c r="S321" s="63"/>
      <c r="T321" s="63"/>
      <c r="U321" s="88"/>
      <c r="V321" s="8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116"/>
      <c r="BA321" s="79" t="str">
        <f>IF(COUNTA($B321)=0,"",IFERROR(IF(V321&lt;=VLOOKUP($H321,Listas!$J$2:$L$26,3,0),0,1),"T"))</f>
        <v/>
      </c>
      <c r="BB321" s="63" t="str">
        <f>IF(COUNTA($B321)=0,"",IFERROR(IF(W321&lt;=VLOOKUP($H321,Listas!$J$2:$L$26,3,0),0,1),"T"))</f>
        <v/>
      </c>
      <c r="BC321" s="63" t="str">
        <f>IF(COUNTA($B321)=0,"",IFERROR(IF(X321&lt;=VLOOKUP($H321,Listas!$J$2:$L$26,3,0),0,1),"T"))</f>
        <v/>
      </c>
      <c r="BD321" s="63" t="str">
        <f>IF(COUNTA($B321)=0,"",IFERROR(IF(Y321&lt;=VLOOKUP($H321,Listas!$J$2:$L$26,3,0),0,1),"T"))</f>
        <v/>
      </c>
      <c r="BE321" s="63" t="str">
        <f>IF(COUNTA($B321)=0,"",IFERROR(IF(Z321&lt;=VLOOKUP($H321,Listas!$J$2:$L$26,3,0),0,1),"T"))</f>
        <v/>
      </c>
      <c r="BF321" s="63" t="str">
        <f>IF(COUNTA($B321)=0,"",IFERROR(IF(AA321&lt;=VLOOKUP($H321,Listas!$J$2:$L$26,3,0),0,1),"T"))</f>
        <v/>
      </c>
      <c r="BG321" s="63" t="str">
        <f>IF(COUNTA($B321)=0,"",IFERROR(IF(AB321&lt;=VLOOKUP($H321,Listas!$J$2:$L$26,3,0),0,1),"T"))</f>
        <v/>
      </c>
      <c r="BH321" s="63" t="str">
        <f>IF(COUNTA($B321)=0,"",IFERROR(IF(AC321&lt;=VLOOKUP($H321,Listas!$J$2:$L$26,3,0),0,1),"T"))</f>
        <v/>
      </c>
      <c r="BI321" s="63" t="str">
        <f>IF(COUNTA($B321)=0,"",IFERROR(IF(AD321&lt;=VLOOKUP($H321,Listas!$J$2:$L$26,3,0),0,1),"T"))</f>
        <v/>
      </c>
      <c r="BJ321" s="63" t="str">
        <f>IF(COUNTA($B321)=0,"",IFERROR(IF(AE321&lt;=VLOOKUP($H321,Listas!$J$2:$L$26,3,0),0,1),"T"))</f>
        <v/>
      </c>
      <c r="BK321" s="63" t="str">
        <f>IF(COUNTA($B321)=0,"",IFERROR(IF(AF321&lt;=VLOOKUP($H321,Listas!$J$2:$L$26,3,0),0,1),"T"))</f>
        <v/>
      </c>
      <c r="BL321" s="63" t="str">
        <f>IF(COUNTA($B321)=0,"",IFERROR(IF(AG321&lt;=VLOOKUP($H321,Listas!$J$2:$L$26,3,0),0,1),"T"))</f>
        <v/>
      </c>
      <c r="BM321" s="63" t="str">
        <f>IF(COUNTA($B321)=0,"",IFERROR(IF(AH321&lt;=VLOOKUP($H321,Listas!$J$2:$L$26,3,0),0,1),"T"))</f>
        <v/>
      </c>
      <c r="BN321" s="63" t="str">
        <f>IF(COUNTA($B321)=0,"",IFERROR(IF(AI321&lt;=VLOOKUP($H321,Listas!$J$2:$L$26,3,0),0,1),"T"))</f>
        <v/>
      </c>
      <c r="BO321" s="63" t="str">
        <f>IF(COUNTA($B321)=0,"",IFERROR(IF(AJ321&lt;=VLOOKUP($H321,Listas!$J$2:$L$26,3,0),0,1),"T"))</f>
        <v/>
      </c>
      <c r="BP321" s="63" t="str">
        <f>IF(COUNTA($B321)=0,"",IFERROR(IF(AK321&lt;=VLOOKUP($H321,Listas!$J$2:$L$26,3,0),0,1),"T"))</f>
        <v/>
      </c>
      <c r="BQ321" s="63" t="str">
        <f>IF(COUNTA($B321)=0,"",IFERROR(IF(AL321&lt;=VLOOKUP($H321,Listas!$J$2:$L$26,3,0),0,1),"T"))</f>
        <v/>
      </c>
      <c r="BR321" s="63" t="str">
        <f>IF(COUNTA($B321)=0,"",IFERROR(IF(AM321&lt;=VLOOKUP($H321,Listas!$J$2:$L$26,3,0),0,1),"T"))</f>
        <v/>
      </c>
      <c r="BS321" s="63" t="str">
        <f>IF(COUNTA($B321)=0,"",IFERROR(IF(AN321&lt;=VLOOKUP($H321,Listas!$J$2:$L$26,3,0),0,1),"T"))</f>
        <v/>
      </c>
      <c r="BT321" s="63" t="str">
        <f>IF(COUNTA($B321)=0,"",IFERROR(IF(AO321&lt;=VLOOKUP($H321,Listas!$J$2:$L$26,3,0),0,1),"T"))</f>
        <v/>
      </c>
      <c r="BU321" s="63" t="str">
        <f>IF(COUNTA($B321)=0,"",IFERROR(IF(AP321&lt;=VLOOKUP($H321,Listas!$J$2:$L$26,3,0),0,1),"T"))</f>
        <v/>
      </c>
      <c r="BV321" s="63" t="str">
        <f>IF(COUNTA($B321)=0,"",IFERROR(IF(AQ321&lt;=VLOOKUP($H321,Listas!$J$2:$L$26,3,0),0,1),"T"))</f>
        <v/>
      </c>
      <c r="BW321" s="63" t="str">
        <f>IF(COUNTA($B321)=0,"",IFERROR(IF(AR321&lt;=VLOOKUP($H321,Listas!$J$2:$L$26,3,0),0,1),"T"))</f>
        <v/>
      </c>
      <c r="BX321" s="63" t="str">
        <f>IF(COUNTA($B321)=0,"",IFERROR(IF(AS321&lt;=VLOOKUP($H321,Listas!$J$2:$L$26,3,0),0,1),"T"))</f>
        <v/>
      </c>
      <c r="BY321" s="63" t="str">
        <f>IF(COUNTA($B321)=0,"",IFERROR(IF(AT321&lt;=VLOOKUP($H321,Listas!$J$2:$L$26,3,0),0,1),"T"))</f>
        <v/>
      </c>
      <c r="BZ321" s="63" t="str">
        <f>IF(COUNTA($B321)=0,"",IFERROR(IF(AU321&lt;=VLOOKUP($H321,Listas!$J$2:$L$26,3,0),0,1),"T"))</f>
        <v/>
      </c>
      <c r="CA321" s="63" t="str">
        <f>IF(COUNTA($B321)=0,"",IFERROR(IF(AV321&lt;=VLOOKUP($H321,Listas!$J$2:$L$26,3,0),0,1),"T"))</f>
        <v/>
      </c>
      <c r="CB321" s="63" t="str">
        <f>IF(COUNTA($B321)=0,"",IFERROR(IF(AW321&lt;=VLOOKUP($H321,Listas!$J$2:$L$26,3,0),0,1),"T"))</f>
        <v/>
      </c>
      <c r="CC321" s="63" t="str">
        <f>IF(COUNTA($B321)=0,"",IFERROR(IF(AX321&lt;=VLOOKUP($H321,Listas!$J$2:$L$26,3,0),0,1),"T"))</f>
        <v/>
      </c>
      <c r="CD321" s="63" t="str">
        <f>IF(COUNTA($B321)=0,"",IFERROR(IF(AY321&lt;=VLOOKUP($H321,Listas!$J$2:$L$26,3,0),0,1),"T"))</f>
        <v/>
      </c>
      <c r="CE321" s="107" t="str">
        <f>IF(COUNTA($B321)=0,"",IFERROR(IF(AZ321&lt;=VLOOKUP($H321,Listas!$J$2:$L$26,3,0),0,1),"T"))</f>
        <v/>
      </c>
    </row>
    <row r="322" spans="2:83" x14ac:dyDescent="0.25">
      <c r="B322" s="56"/>
      <c r="C322" s="57"/>
      <c r="D322" s="57"/>
      <c r="E322" s="57"/>
      <c r="F322" s="58"/>
      <c r="G322" s="59"/>
      <c r="H322" s="59"/>
      <c r="I322" s="57"/>
      <c r="J322" s="58"/>
      <c r="K322" s="57"/>
      <c r="L322" s="59"/>
      <c r="M322" s="59"/>
      <c r="N322" s="57"/>
      <c r="O322" s="59"/>
      <c r="P322" s="60"/>
      <c r="Q322" s="61"/>
      <c r="R322" s="62"/>
      <c r="S322" s="63"/>
      <c r="T322" s="63"/>
      <c r="U322" s="88"/>
      <c r="V322" s="8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116"/>
      <c r="BA322" s="79" t="str">
        <f>IF(COUNTA($B322)=0,"",IFERROR(IF(V322&lt;=VLOOKUP($H322,Listas!$J$2:$L$26,3,0),0,1),"T"))</f>
        <v/>
      </c>
      <c r="BB322" s="63" t="str">
        <f>IF(COUNTA($B322)=0,"",IFERROR(IF(W322&lt;=VLOOKUP($H322,Listas!$J$2:$L$26,3,0),0,1),"T"))</f>
        <v/>
      </c>
      <c r="BC322" s="63" t="str">
        <f>IF(COUNTA($B322)=0,"",IFERROR(IF(X322&lt;=VLOOKUP($H322,Listas!$J$2:$L$26,3,0),0,1),"T"))</f>
        <v/>
      </c>
      <c r="BD322" s="63" t="str">
        <f>IF(COUNTA($B322)=0,"",IFERROR(IF(Y322&lt;=VLOOKUP($H322,Listas!$J$2:$L$26,3,0),0,1),"T"))</f>
        <v/>
      </c>
      <c r="BE322" s="63" t="str">
        <f>IF(COUNTA($B322)=0,"",IFERROR(IF(Z322&lt;=VLOOKUP($H322,Listas!$J$2:$L$26,3,0),0,1),"T"))</f>
        <v/>
      </c>
      <c r="BF322" s="63" t="str">
        <f>IF(COUNTA($B322)=0,"",IFERROR(IF(AA322&lt;=VLOOKUP($H322,Listas!$J$2:$L$26,3,0),0,1),"T"))</f>
        <v/>
      </c>
      <c r="BG322" s="63" t="str">
        <f>IF(COUNTA($B322)=0,"",IFERROR(IF(AB322&lt;=VLOOKUP($H322,Listas!$J$2:$L$26,3,0),0,1),"T"))</f>
        <v/>
      </c>
      <c r="BH322" s="63" t="str">
        <f>IF(COUNTA($B322)=0,"",IFERROR(IF(AC322&lt;=VLOOKUP($H322,Listas!$J$2:$L$26,3,0),0,1),"T"))</f>
        <v/>
      </c>
      <c r="BI322" s="63" t="str">
        <f>IF(COUNTA($B322)=0,"",IFERROR(IF(AD322&lt;=VLOOKUP($H322,Listas!$J$2:$L$26,3,0),0,1),"T"))</f>
        <v/>
      </c>
      <c r="BJ322" s="63" t="str">
        <f>IF(COUNTA($B322)=0,"",IFERROR(IF(AE322&lt;=VLOOKUP($H322,Listas!$J$2:$L$26,3,0),0,1),"T"))</f>
        <v/>
      </c>
      <c r="BK322" s="63" t="str">
        <f>IF(COUNTA($B322)=0,"",IFERROR(IF(AF322&lt;=VLOOKUP($H322,Listas!$J$2:$L$26,3,0),0,1),"T"))</f>
        <v/>
      </c>
      <c r="BL322" s="63" t="str">
        <f>IF(COUNTA($B322)=0,"",IFERROR(IF(AG322&lt;=VLOOKUP($H322,Listas!$J$2:$L$26,3,0),0,1),"T"))</f>
        <v/>
      </c>
      <c r="BM322" s="63" t="str">
        <f>IF(COUNTA($B322)=0,"",IFERROR(IF(AH322&lt;=VLOOKUP($H322,Listas!$J$2:$L$26,3,0),0,1),"T"))</f>
        <v/>
      </c>
      <c r="BN322" s="63" t="str">
        <f>IF(COUNTA($B322)=0,"",IFERROR(IF(AI322&lt;=VLOOKUP($H322,Listas!$J$2:$L$26,3,0),0,1),"T"))</f>
        <v/>
      </c>
      <c r="BO322" s="63" t="str">
        <f>IF(COUNTA($B322)=0,"",IFERROR(IF(AJ322&lt;=VLOOKUP($H322,Listas!$J$2:$L$26,3,0),0,1),"T"))</f>
        <v/>
      </c>
      <c r="BP322" s="63" t="str">
        <f>IF(COUNTA($B322)=0,"",IFERROR(IF(AK322&lt;=VLOOKUP($H322,Listas!$J$2:$L$26,3,0),0,1),"T"))</f>
        <v/>
      </c>
      <c r="BQ322" s="63" t="str">
        <f>IF(COUNTA($B322)=0,"",IFERROR(IF(AL322&lt;=VLOOKUP($H322,Listas!$J$2:$L$26,3,0),0,1),"T"))</f>
        <v/>
      </c>
      <c r="BR322" s="63" t="str">
        <f>IF(COUNTA($B322)=0,"",IFERROR(IF(AM322&lt;=VLOOKUP($H322,Listas!$J$2:$L$26,3,0),0,1),"T"))</f>
        <v/>
      </c>
      <c r="BS322" s="63" t="str">
        <f>IF(COUNTA($B322)=0,"",IFERROR(IF(AN322&lt;=VLOOKUP($H322,Listas!$J$2:$L$26,3,0),0,1),"T"))</f>
        <v/>
      </c>
      <c r="BT322" s="63" t="str">
        <f>IF(COUNTA($B322)=0,"",IFERROR(IF(AO322&lt;=VLOOKUP($H322,Listas!$J$2:$L$26,3,0),0,1),"T"))</f>
        <v/>
      </c>
      <c r="BU322" s="63" t="str">
        <f>IF(COUNTA($B322)=0,"",IFERROR(IF(AP322&lt;=VLOOKUP($H322,Listas!$J$2:$L$26,3,0),0,1),"T"))</f>
        <v/>
      </c>
      <c r="BV322" s="63" t="str">
        <f>IF(COUNTA($B322)=0,"",IFERROR(IF(AQ322&lt;=VLOOKUP($H322,Listas!$J$2:$L$26,3,0),0,1),"T"))</f>
        <v/>
      </c>
      <c r="BW322" s="63" t="str">
        <f>IF(COUNTA($B322)=0,"",IFERROR(IF(AR322&lt;=VLOOKUP($H322,Listas!$J$2:$L$26,3,0),0,1),"T"))</f>
        <v/>
      </c>
      <c r="BX322" s="63" t="str">
        <f>IF(COUNTA($B322)=0,"",IFERROR(IF(AS322&lt;=VLOOKUP($H322,Listas!$J$2:$L$26,3,0),0,1),"T"))</f>
        <v/>
      </c>
      <c r="BY322" s="63" t="str">
        <f>IF(COUNTA($B322)=0,"",IFERROR(IF(AT322&lt;=VLOOKUP($H322,Listas!$J$2:$L$26,3,0),0,1),"T"))</f>
        <v/>
      </c>
      <c r="BZ322" s="63" t="str">
        <f>IF(COUNTA($B322)=0,"",IFERROR(IF(AU322&lt;=VLOOKUP($H322,Listas!$J$2:$L$26,3,0),0,1),"T"))</f>
        <v/>
      </c>
      <c r="CA322" s="63" t="str">
        <f>IF(COUNTA($B322)=0,"",IFERROR(IF(AV322&lt;=VLOOKUP($H322,Listas!$J$2:$L$26,3,0),0,1),"T"))</f>
        <v/>
      </c>
      <c r="CB322" s="63" t="str">
        <f>IF(COUNTA($B322)=0,"",IFERROR(IF(AW322&lt;=VLOOKUP($H322,Listas!$J$2:$L$26,3,0),0,1),"T"))</f>
        <v/>
      </c>
      <c r="CC322" s="63" t="str">
        <f>IF(COUNTA($B322)=0,"",IFERROR(IF(AX322&lt;=VLOOKUP($H322,Listas!$J$2:$L$26,3,0),0,1),"T"))</f>
        <v/>
      </c>
      <c r="CD322" s="63" t="str">
        <f>IF(COUNTA($B322)=0,"",IFERROR(IF(AY322&lt;=VLOOKUP($H322,Listas!$J$2:$L$26,3,0),0,1),"T"))</f>
        <v/>
      </c>
      <c r="CE322" s="107" t="str">
        <f>IF(COUNTA($B322)=0,"",IFERROR(IF(AZ322&lt;=VLOOKUP($H322,Listas!$J$2:$L$26,3,0),0,1),"T"))</f>
        <v/>
      </c>
    </row>
    <row r="323" spans="2:83" x14ac:dyDescent="0.25">
      <c r="B323" s="56"/>
      <c r="C323" s="57"/>
      <c r="D323" s="57"/>
      <c r="E323" s="57"/>
      <c r="F323" s="58"/>
      <c r="G323" s="59"/>
      <c r="H323" s="59"/>
      <c r="I323" s="57"/>
      <c r="J323" s="58"/>
      <c r="K323" s="57"/>
      <c r="L323" s="59"/>
      <c r="M323" s="59"/>
      <c r="N323" s="57"/>
      <c r="O323" s="59"/>
      <c r="P323" s="60"/>
      <c r="Q323" s="61"/>
      <c r="R323" s="62"/>
      <c r="S323" s="63"/>
      <c r="T323" s="63"/>
      <c r="U323" s="88"/>
      <c r="V323" s="8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116"/>
      <c r="BA323" s="79" t="str">
        <f>IF(COUNTA($B323)=0,"",IFERROR(IF(V323&lt;=VLOOKUP($H323,Listas!$J$2:$L$26,3,0),0,1),"T"))</f>
        <v/>
      </c>
      <c r="BB323" s="63" t="str">
        <f>IF(COUNTA($B323)=0,"",IFERROR(IF(W323&lt;=VLOOKUP($H323,Listas!$J$2:$L$26,3,0),0,1),"T"))</f>
        <v/>
      </c>
      <c r="BC323" s="63" t="str">
        <f>IF(COUNTA($B323)=0,"",IFERROR(IF(X323&lt;=VLOOKUP($H323,Listas!$J$2:$L$26,3,0),0,1),"T"))</f>
        <v/>
      </c>
      <c r="BD323" s="63" t="str">
        <f>IF(COUNTA($B323)=0,"",IFERROR(IF(Y323&lt;=VLOOKUP($H323,Listas!$J$2:$L$26,3,0),0,1),"T"))</f>
        <v/>
      </c>
      <c r="BE323" s="63" t="str">
        <f>IF(COUNTA($B323)=0,"",IFERROR(IF(Z323&lt;=VLOOKUP($H323,Listas!$J$2:$L$26,3,0),0,1),"T"))</f>
        <v/>
      </c>
      <c r="BF323" s="63" t="str">
        <f>IF(COUNTA($B323)=0,"",IFERROR(IF(AA323&lt;=VLOOKUP($H323,Listas!$J$2:$L$26,3,0),0,1),"T"))</f>
        <v/>
      </c>
      <c r="BG323" s="63" t="str">
        <f>IF(COUNTA($B323)=0,"",IFERROR(IF(AB323&lt;=VLOOKUP($H323,Listas!$J$2:$L$26,3,0),0,1),"T"))</f>
        <v/>
      </c>
      <c r="BH323" s="63" t="str">
        <f>IF(COUNTA($B323)=0,"",IFERROR(IF(AC323&lt;=VLOOKUP($H323,Listas!$J$2:$L$26,3,0),0,1),"T"))</f>
        <v/>
      </c>
      <c r="BI323" s="63" t="str">
        <f>IF(COUNTA($B323)=0,"",IFERROR(IF(AD323&lt;=VLOOKUP($H323,Listas!$J$2:$L$26,3,0),0,1),"T"))</f>
        <v/>
      </c>
      <c r="BJ323" s="63" t="str">
        <f>IF(COUNTA($B323)=0,"",IFERROR(IF(AE323&lt;=VLOOKUP($H323,Listas!$J$2:$L$26,3,0),0,1),"T"))</f>
        <v/>
      </c>
      <c r="BK323" s="63" t="str">
        <f>IF(COUNTA($B323)=0,"",IFERROR(IF(AF323&lt;=VLOOKUP($H323,Listas!$J$2:$L$26,3,0),0,1),"T"))</f>
        <v/>
      </c>
      <c r="BL323" s="63" t="str">
        <f>IF(COUNTA($B323)=0,"",IFERROR(IF(AG323&lt;=VLOOKUP($H323,Listas!$J$2:$L$26,3,0),0,1),"T"))</f>
        <v/>
      </c>
      <c r="BM323" s="63" t="str">
        <f>IF(COUNTA($B323)=0,"",IFERROR(IF(AH323&lt;=VLOOKUP($H323,Listas!$J$2:$L$26,3,0),0,1),"T"))</f>
        <v/>
      </c>
      <c r="BN323" s="63" t="str">
        <f>IF(COUNTA($B323)=0,"",IFERROR(IF(AI323&lt;=VLOOKUP($H323,Listas!$J$2:$L$26,3,0),0,1),"T"))</f>
        <v/>
      </c>
      <c r="BO323" s="63" t="str">
        <f>IF(COUNTA($B323)=0,"",IFERROR(IF(AJ323&lt;=VLOOKUP($H323,Listas!$J$2:$L$26,3,0),0,1),"T"))</f>
        <v/>
      </c>
      <c r="BP323" s="63" t="str">
        <f>IF(COUNTA($B323)=0,"",IFERROR(IF(AK323&lt;=VLOOKUP($H323,Listas!$J$2:$L$26,3,0),0,1),"T"))</f>
        <v/>
      </c>
      <c r="BQ323" s="63" t="str">
        <f>IF(COUNTA($B323)=0,"",IFERROR(IF(AL323&lt;=VLOOKUP($H323,Listas!$J$2:$L$26,3,0),0,1),"T"))</f>
        <v/>
      </c>
      <c r="BR323" s="63" t="str">
        <f>IF(COUNTA($B323)=0,"",IFERROR(IF(AM323&lt;=VLOOKUP($H323,Listas!$J$2:$L$26,3,0),0,1),"T"))</f>
        <v/>
      </c>
      <c r="BS323" s="63" t="str">
        <f>IF(COUNTA($B323)=0,"",IFERROR(IF(AN323&lt;=VLOOKUP($H323,Listas!$J$2:$L$26,3,0),0,1),"T"))</f>
        <v/>
      </c>
      <c r="BT323" s="63" t="str">
        <f>IF(COUNTA($B323)=0,"",IFERROR(IF(AO323&lt;=VLOOKUP($H323,Listas!$J$2:$L$26,3,0),0,1),"T"))</f>
        <v/>
      </c>
      <c r="BU323" s="63" t="str">
        <f>IF(COUNTA($B323)=0,"",IFERROR(IF(AP323&lt;=VLOOKUP($H323,Listas!$J$2:$L$26,3,0),0,1),"T"))</f>
        <v/>
      </c>
      <c r="BV323" s="63" t="str">
        <f>IF(COUNTA($B323)=0,"",IFERROR(IF(AQ323&lt;=VLOOKUP($H323,Listas!$J$2:$L$26,3,0),0,1),"T"))</f>
        <v/>
      </c>
      <c r="BW323" s="63" t="str">
        <f>IF(COUNTA($B323)=0,"",IFERROR(IF(AR323&lt;=VLOOKUP($H323,Listas!$J$2:$L$26,3,0),0,1),"T"))</f>
        <v/>
      </c>
      <c r="BX323" s="63" t="str">
        <f>IF(COUNTA($B323)=0,"",IFERROR(IF(AS323&lt;=VLOOKUP($H323,Listas!$J$2:$L$26,3,0),0,1),"T"))</f>
        <v/>
      </c>
      <c r="BY323" s="63" t="str">
        <f>IF(COUNTA($B323)=0,"",IFERROR(IF(AT323&lt;=VLOOKUP($H323,Listas!$J$2:$L$26,3,0),0,1),"T"))</f>
        <v/>
      </c>
      <c r="BZ323" s="63" t="str">
        <f>IF(COUNTA($B323)=0,"",IFERROR(IF(AU323&lt;=VLOOKUP($H323,Listas!$J$2:$L$26,3,0),0,1),"T"))</f>
        <v/>
      </c>
      <c r="CA323" s="63" t="str">
        <f>IF(COUNTA($B323)=0,"",IFERROR(IF(AV323&lt;=VLOOKUP($H323,Listas!$J$2:$L$26,3,0),0,1),"T"))</f>
        <v/>
      </c>
      <c r="CB323" s="63" t="str">
        <f>IF(COUNTA($B323)=0,"",IFERROR(IF(AW323&lt;=VLOOKUP($H323,Listas!$J$2:$L$26,3,0),0,1),"T"))</f>
        <v/>
      </c>
      <c r="CC323" s="63" t="str">
        <f>IF(COUNTA($B323)=0,"",IFERROR(IF(AX323&lt;=VLOOKUP($H323,Listas!$J$2:$L$26,3,0),0,1),"T"))</f>
        <v/>
      </c>
      <c r="CD323" s="63" t="str">
        <f>IF(COUNTA($B323)=0,"",IFERROR(IF(AY323&lt;=VLOOKUP($H323,Listas!$J$2:$L$26,3,0),0,1),"T"))</f>
        <v/>
      </c>
      <c r="CE323" s="107" t="str">
        <f>IF(COUNTA($B323)=0,"",IFERROR(IF(AZ323&lt;=VLOOKUP($H323,Listas!$J$2:$L$26,3,0),0,1),"T"))</f>
        <v/>
      </c>
    </row>
    <row r="324" spans="2:83" x14ac:dyDescent="0.25">
      <c r="B324" s="56"/>
      <c r="C324" s="57"/>
      <c r="D324" s="57"/>
      <c r="E324" s="57"/>
      <c r="F324" s="58"/>
      <c r="G324" s="59"/>
      <c r="H324" s="59"/>
      <c r="I324" s="57"/>
      <c r="J324" s="58"/>
      <c r="K324" s="57"/>
      <c r="L324" s="59"/>
      <c r="M324" s="59"/>
      <c r="N324" s="57"/>
      <c r="O324" s="59"/>
      <c r="P324" s="60"/>
      <c r="Q324" s="61"/>
      <c r="R324" s="62"/>
      <c r="S324" s="63"/>
      <c r="T324" s="63"/>
      <c r="U324" s="88"/>
      <c r="V324" s="8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116"/>
      <c r="BA324" s="79" t="str">
        <f>IF(COUNTA($B324)=0,"",IFERROR(IF(V324&lt;=VLOOKUP($H324,Listas!$J$2:$L$26,3,0),0,1),"T"))</f>
        <v/>
      </c>
      <c r="BB324" s="63" t="str">
        <f>IF(COUNTA($B324)=0,"",IFERROR(IF(W324&lt;=VLOOKUP($H324,Listas!$J$2:$L$26,3,0),0,1),"T"))</f>
        <v/>
      </c>
      <c r="BC324" s="63" t="str">
        <f>IF(COUNTA($B324)=0,"",IFERROR(IF(X324&lt;=VLOOKUP($H324,Listas!$J$2:$L$26,3,0),0,1),"T"))</f>
        <v/>
      </c>
      <c r="BD324" s="63" t="str">
        <f>IF(COUNTA($B324)=0,"",IFERROR(IF(Y324&lt;=VLOOKUP($H324,Listas!$J$2:$L$26,3,0),0,1),"T"))</f>
        <v/>
      </c>
      <c r="BE324" s="63" t="str">
        <f>IF(COUNTA($B324)=0,"",IFERROR(IF(Z324&lt;=VLOOKUP($H324,Listas!$J$2:$L$26,3,0),0,1),"T"))</f>
        <v/>
      </c>
      <c r="BF324" s="63" t="str">
        <f>IF(COUNTA($B324)=0,"",IFERROR(IF(AA324&lt;=VLOOKUP($H324,Listas!$J$2:$L$26,3,0),0,1),"T"))</f>
        <v/>
      </c>
      <c r="BG324" s="63" t="str">
        <f>IF(COUNTA($B324)=0,"",IFERROR(IF(AB324&lt;=VLOOKUP($H324,Listas!$J$2:$L$26,3,0),0,1),"T"))</f>
        <v/>
      </c>
      <c r="BH324" s="63" t="str">
        <f>IF(COUNTA($B324)=0,"",IFERROR(IF(AC324&lt;=VLOOKUP($H324,Listas!$J$2:$L$26,3,0),0,1),"T"))</f>
        <v/>
      </c>
      <c r="BI324" s="63" t="str">
        <f>IF(COUNTA($B324)=0,"",IFERROR(IF(AD324&lt;=VLOOKUP($H324,Listas!$J$2:$L$26,3,0),0,1),"T"))</f>
        <v/>
      </c>
      <c r="BJ324" s="63" t="str">
        <f>IF(COUNTA($B324)=0,"",IFERROR(IF(AE324&lt;=VLOOKUP($H324,Listas!$J$2:$L$26,3,0),0,1),"T"))</f>
        <v/>
      </c>
      <c r="BK324" s="63" t="str">
        <f>IF(COUNTA($B324)=0,"",IFERROR(IF(AF324&lt;=VLOOKUP($H324,Listas!$J$2:$L$26,3,0),0,1),"T"))</f>
        <v/>
      </c>
      <c r="BL324" s="63" t="str">
        <f>IF(COUNTA($B324)=0,"",IFERROR(IF(AG324&lt;=VLOOKUP($H324,Listas!$J$2:$L$26,3,0),0,1),"T"))</f>
        <v/>
      </c>
      <c r="BM324" s="63" t="str">
        <f>IF(COUNTA($B324)=0,"",IFERROR(IF(AH324&lt;=VLOOKUP($H324,Listas!$J$2:$L$26,3,0),0,1),"T"))</f>
        <v/>
      </c>
      <c r="BN324" s="63" t="str">
        <f>IF(COUNTA($B324)=0,"",IFERROR(IF(AI324&lt;=VLOOKUP($H324,Listas!$J$2:$L$26,3,0),0,1),"T"))</f>
        <v/>
      </c>
      <c r="BO324" s="63" t="str">
        <f>IF(COUNTA($B324)=0,"",IFERROR(IF(AJ324&lt;=VLOOKUP($H324,Listas!$J$2:$L$26,3,0),0,1),"T"))</f>
        <v/>
      </c>
      <c r="BP324" s="63" t="str">
        <f>IF(COUNTA($B324)=0,"",IFERROR(IF(AK324&lt;=VLOOKUP($H324,Listas!$J$2:$L$26,3,0),0,1),"T"))</f>
        <v/>
      </c>
      <c r="BQ324" s="63" t="str">
        <f>IF(COUNTA($B324)=0,"",IFERROR(IF(AL324&lt;=VLOOKUP($H324,Listas!$J$2:$L$26,3,0),0,1),"T"))</f>
        <v/>
      </c>
      <c r="BR324" s="63" t="str">
        <f>IF(COUNTA($B324)=0,"",IFERROR(IF(AM324&lt;=VLOOKUP($H324,Listas!$J$2:$L$26,3,0),0,1),"T"))</f>
        <v/>
      </c>
      <c r="BS324" s="63" t="str">
        <f>IF(COUNTA($B324)=0,"",IFERROR(IF(AN324&lt;=VLOOKUP($H324,Listas!$J$2:$L$26,3,0),0,1),"T"))</f>
        <v/>
      </c>
      <c r="BT324" s="63" t="str">
        <f>IF(COUNTA($B324)=0,"",IFERROR(IF(AO324&lt;=VLOOKUP($H324,Listas!$J$2:$L$26,3,0),0,1),"T"))</f>
        <v/>
      </c>
      <c r="BU324" s="63" t="str">
        <f>IF(COUNTA($B324)=0,"",IFERROR(IF(AP324&lt;=VLOOKUP($H324,Listas!$J$2:$L$26,3,0),0,1),"T"))</f>
        <v/>
      </c>
      <c r="BV324" s="63" t="str">
        <f>IF(COUNTA($B324)=0,"",IFERROR(IF(AQ324&lt;=VLOOKUP($H324,Listas!$J$2:$L$26,3,0),0,1),"T"))</f>
        <v/>
      </c>
      <c r="BW324" s="63" t="str">
        <f>IF(COUNTA($B324)=0,"",IFERROR(IF(AR324&lt;=VLOOKUP($H324,Listas!$J$2:$L$26,3,0),0,1),"T"))</f>
        <v/>
      </c>
      <c r="BX324" s="63" t="str">
        <f>IF(COUNTA($B324)=0,"",IFERROR(IF(AS324&lt;=VLOOKUP($H324,Listas!$J$2:$L$26,3,0),0,1),"T"))</f>
        <v/>
      </c>
      <c r="BY324" s="63" t="str">
        <f>IF(COUNTA($B324)=0,"",IFERROR(IF(AT324&lt;=VLOOKUP($H324,Listas!$J$2:$L$26,3,0),0,1),"T"))</f>
        <v/>
      </c>
      <c r="BZ324" s="63" t="str">
        <f>IF(COUNTA($B324)=0,"",IFERROR(IF(AU324&lt;=VLOOKUP($H324,Listas!$J$2:$L$26,3,0),0,1),"T"))</f>
        <v/>
      </c>
      <c r="CA324" s="63" t="str">
        <f>IF(COUNTA($B324)=0,"",IFERROR(IF(AV324&lt;=VLOOKUP($H324,Listas!$J$2:$L$26,3,0),0,1),"T"))</f>
        <v/>
      </c>
      <c r="CB324" s="63" t="str">
        <f>IF(COUNTA($B324)=0,"",IFERROR(IF(AW324&lt;=VLOOKUP($H324,Listas!$J$2:$L$26,3,0),0,1),"T"))</f>
        <v/>
      </c>
      <c r="CC324" s="63" t="str">
        <f>IF(COUNTA($B324)=0,"",IFERROR(IF(AX324&lt;=VLOOKUP($H324,Listas!$J$2:$L$26,3,0),0,1),"T"))</f>
        <v/>
      </c>
      <c r="CD324" s="63" t="str">
        <f>IF(COUNTA($B324)=0,"",IFERROR(IF(AY324&lt;=VLOOKUP($H324,Listas!$J$2:$L$26,3,0),0,1),"T"))</f>
        <v/>
      </c>
      <c r="CE324" s="107" t="str">
        <f>IF(COUNTA($B324)=0,"",IFERROR(IF(AZ324&lt;=VLOOKUP($H324,Listas!$J$2:$L$26,3,0),0,1),"T"))</f>
        <v/>
      </c>
    </row>
    <row r="325" spans="2:83" x14ac:dyDescent="0.25">
      <c r="B325" s="56"/>
      <c r="C325" s="57"/>
      <c r="D325" s="57"/>
      <c r="E325" s="57"/>
      <c r="F325" s="58"/>
      <c r="G325" s="59"/>
      <c r="H325" s="59"/>
      <c r="I325" s="57"/>
      <c r="J325" s="58"/>
      <c r="K325" s="57"/>
      <c r="L325" s="59"/>
      <c r="M325" s="59"/>
      <c r="N325" s="57"/>
      <c r="O325" s="59"/>
      <c r="P325" s="60"/>
      <c r="Q325" s="61"/>
      <c r="R325" s="62"/>
      <c r="S325" s="63"/>
      <c r="T325" s="63"/>
      <c r="U325" s="88"/>
      <c r="V325" s="8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116"/>
      <c r="BA325" s="79" t="str">
        <f>IF(COUNTA($B325)=0,"",IFERROR(IF(V325&lt;=VLOOKUP($H325,Listas!$J$2:$L$26,3,0),0,1),"T"))</f>
        <v/>
      </c>
      <c r="BB325" s="63" t="str">
        <f>IF(COUNTA($B325)=0,"",IFERROR(IF(W325&lt;=VLOOKUP($H325,Listas!$J$2:$L$26,3,0),0,1),"T"))</f>
        <v/>
      </c>
      <c r="BC325" s="63" t="str">
        <f>IF(COUNTA($B325)=0,"",IFERROR(IF(X325&lt;=VLOOKUP($H325,Listas!$J$2:$L$26,3,0),0,1),"T"))</f>
        <v/>
      </c>
      <c r="BD325" s="63" t="str">
        <f>IF(COUNTA($B325)=0,"",IFERROR(IF(Y325&lt;=VLOOKUP($H325,Listas!$J$2:$L$26,3,0),0,1),"T"))</f>
        <v/>
      </c>
      <c r="BE325" s="63" t="str">
        <f>IF(COUNTA($B325)=0,"",IFERROR(IF(Z325&lt;=VLOOKUP($H325,Listas!$J$2:$L$26,3,0),0,1),"T"))</f>
        <v/>
      </c>
      <c r="BF325" s="63" t="str">
        <f>IF(COUNTA($B325)=0,"",IFERROR(IF(AA325&lt;=VLOOKUP($H325,Listas!$J$2:$L$26,3,0),0,1),"T"))</f>
        <v/>
      </c>
      <c r="BG325" s="63" t="str">
        <f>IF(COUNTA($B325)=0,"",IFERROR(IF(AB325&lt;=VLOOKUP($H325,Listas!$J$2:$L$26,3,0),0,1),"T"))</f>
        <v/>
      </c>
      <c r="BH325" s="63" t="str">
        <f>IF(COUNTA($B325)=0,"",IFERROR(IF(AC325&lt;=VLOOKUP($H325,Listas!$J$2:$L$26,3,0),0,1),"T"))</f>
        <v/>
      </c>
      <c r="BI325" s="63" t="str">
        <f>IF(COUNTA($B325)=0,"",IFERROR(IF(AD325&lt;=VLOOKUP($H325,Listas!$J$2:$L$26,3,0),0,1),"T"))</f>
        <v/>
      </c>
      <c r="BJ325" s="63" t="str">
        <f>IF(COUNTA($B325)=0,"",IFERROR(IF(AE325&lt;=VLOOKUP($H325,Listas!$J$2:$L$26,3,0),0,1),"T"))</f>
        <v/>
      </c>
      <c r="BK325" s="63" t="str">
        <f>IF(COUNTA($B325)=0,"",IFERROR(IF(AF325&lt;=VLOOKUP($H325,Listas!$J$2:$L$26,3,0),0,1),"T"))</f>
        <v/>
      </c>
      <c r="BL325" s="63" t="str">
        <f>IF(COUNTA($B325)=0,"",IFERROR(IF(AG325&lt;=VLOOKUP($H325,Listas!$J$2:$L$26,3,0),0,1),"T"))</f>
        <v/>
      </c>
      <c r="BM325" s="63" t="str">
        <f>IF(COUNTA($B325)=0,"",IFERROR(IF(AH325&lt;=VLOOKUP($H325,Listas!$J$2:$L$26,3,0),0,1),"T"))</f>
        <v/>
      </c>
      <c r="BN325" s="63" t="str">
        <f>IF(COUNTA($B325)=0,"",IFERROR(IF(AI325&lt;=VLOOKUP($H325,Listas!$J$2:$L$26,3,0),0,1),"T"))</f>
        <v/>
      </c>
      <c r="BO325" s="63" t="str">
        <f>IF(COUNTA($B325)=0,"",IFERROR(IF(AJ325&lt;=VLOOKUP($H325,Listas!$J$2:$L$26,3,0),0,1),"T"))</f>
        <v/>
      </c>
      <c r="BP325" s="63" t="str">
        <f>IF(COUNTA($B325)=0,"",IFERROR(IF(AK325&lt;=VLOOKUP($H325,Listas!$J$2:$L$26,3,0),0,1),"T"))</f>
        <v/>
      </c>
      <c r="BQ325" s="63" t="str">
        <f>IF(COUNTA($B325)=0,"",IFERROR(IF(AL325&lt;=VLOOKUP($H325,Listas!$J$2:$L$26,3,0),0,1),"T"))</f>
        <v/>
      </c>
      <c r="BR325" s="63" t="str">
        <f>IF(COUNTA($B325)=0,"",IFERROR(IF(AM325&lt;=VLOOKUP($H325,Listas!$J$2:$L$26,3,0),0,1),"T"))</f>
        <v/>
      </c>
      <c r="BS325" s="63" t="str">
        <f>IF(COUNTA($B325)=0,"",IFERROR(IF(AN325&lt;=VLOOKUP($H325,Listas!$J$2:$L$26,3,0),0,1),"T"))</f>
        <v/>
      </c>
      <c r="BT325" s="63" t="str">
        <f>IF(COUNTA($B325)=0,"",IFERROR(IF(AO325&lt;=VLOOKUP($H325,Listas!$J$2:$L$26,3,0),0,1),"T"))</f>
        <v/>
      </c>
      <c r="BU325" s="63" t="str">
        <f>IF(COUNTA($B325)=0,"",IFERROR(IF(AP325&lt;=VLOOKUP($H325,Listas!$J$2:$L$26,3,0),0,1),"T"))</f>
        <v/>
      </c>
      <c r="BV325" s="63" t="str">
        <f>IF(COUNTA($B325)=0,"",IFERROR(IF(AQ325&lt;=VLOOKUP($H325,Listas!$J$2:$L$26,3,0),0,1),"T"))</f>
        <v/>
      </c>
      <c r="BW325" s="63" t="str">
        <f>IF(COUNTA($B325)=0,"",IFERROR(IF(AR325&lt;=VLOOKUP($H325,Listas!$J$2:$L$26,3,0),0,1),"T"))</f>
        <v/>
      </c>
      <c r="BX325" s="63" t="str">
        <f>IF(COUNTA($B325)=0,"",IFERROR(IF(AS325&lt;=VLOOKUP($H325,Listas!$J$2:$L$26,3,0),0,1),"T"))</f>
        <v/>
      </c>
      <c r="BY325" s="63" t="str">
        <f>IF(COUNTA($B325)=0,"",IFERROR(IF(AT325&lt;=VLOOKUP($H325,Listas!$J$2:$L$26,3,0),0,1),"T"))</f>
        <v/>
      </c>
      <c r="BZ325" s="63" t="str">
        <f>IF(COUNTA($B325)=0,"",IFERROR(IF(AU325&lt;=VLOOKUP($H325,Listas!$J$2:$L$26,3,0),0,1),"T"))</f>
        <v/>
      </c>
      <c r="CA325" s="63" t="str">
        <f>IF(COUNTA($B325)=0,"",IFERROR(IF(AV325&lt;=VLOOKUP($H325,Listas!$J$2:$L$26,3,0),0,1),"T"))</f>
        <v/>
      </c>
      <c r="CB325" s="63" t="str">
        <f>IF(COUNTA($B325)=0,"",IFERROR(IF(AW325&lt;=VLOOKUP($H325,Listas!$J$2:$L$26,3,0),0,1),"T"))</f>
        <v/>
      </c>
      <c r="CC325" s="63" t="str">
        <f>IF(COUNTA($B325)=0,"",IFERROR(IF(AX325&lt;=VLOOKUP($H325,Listas!$J$2:$L$26,3,0),0,1),"T"))</f>
        <v/>
      </c>
      <c r="CD325" s="63" t="str">
        <f>IF(COUNTA($B325)=0,"",IFERROR(IF(AY325&lt;=VLOOKUP($H325,Listas!$J$2:$L$26,3,0),0,1),"T"))</f>
        <v/>
      </c>
      <c r="CE325" s="107" t="str">
        <f>IF(COUNTA($B325)=0,"",IFERROR(IF(AZ325&lt;=VLOOKUP($H325,Listas!$J$2:$L$26,3,0),0,1),"T"))</f>
        <v/>
      </c>
    </row>
    <row r="326" spans="2:83" x14ac:dyDescent="0.25">
      <c r="B326" s="56"/>
      <c r="C326" s="57"/>
      <c r="D326" s="57"/>
      <c r="E326" s="57"/>
      <c r="F326" s="58"/>
      <c r="G326" s="59"/>
      <c r="H326" s="59"/>
      <c r="I326" s="57"/>
      <c r="J326" s="58"/>
      <c r="K326" s="57"/>
      <c r="L326" s="59"/>
      <c r="M326" s="59"/>
      <c r="N326" s="57"/>
      <c r="O326" s="59"/>
      <c r="P326" s="60"/>
      <c r="Q326" s="61"/>
      <c r="R326" s="62"/>
      <c r="S326" s="63"/>
      <c r="T326" s="63"/>
      <c r="U326" s="88"/>
      <c r="V326" s="8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116"/>
      <c r="BA326" s="79" t="str">
        <f>IF(COUNTA($B326)=0,"",IFERROR(IF(V326&lt;=VLOOKUP($H326,Listas!$J$2:$L$26,3,0),0,1),"T"))</f>
        <v/>
      </c>
      <c r="BB326" s="63" t="str">
        <f>IF(COUNTA($B326)=0,"",IFERROR(IF(W326&lt;=VLOOKUP($H326,Listas!$J$2:$L$26,3,0),0,1),"T"))</f>
        <v/>
      </c>
      <c r="BC326" s="63" t="str">
        <f>IF(COUNTA($B326)=0,"",IFERROR(IF(X326&lt;=VLOOKUP($H326,Listas!$J$2:$L$26,3,0),0,1),"T"))</f>
        <v/>
      </c>
      <c r="BD326" s="63" t="str">
        <f>IF(COUNTA($B326)=0,"",IFERROR(IF(Y326&lt;=VLOOKUP($H326,Listas!$J$2:$L$26,3,0),0,1),"T"))</f>
        <v/>
      </c>
      <c r="BE326" s="63" t="str">
        <f>IF(COUNTA($B326)=0,"",IFERROR(IF(Z326&lt;=VLOOKUP($H326,Listas!$J$2:$L$26,3,0),0,1),"T"))</f>
        <v/>
      </c>
      <c r="BF326" s="63" t="str">
        <f>IF(COUNTA($B326)=0,"",IFERROR(IF(AA326&lt;=VLOOKUP($H326,Listas!$J$2:$L$26,3,0),0,1),"T"))</f>
        <v/>
      </c>
      <c r="BG326" s="63" t="str">
        <f>IF(COUNTA($B326)=0,"",IFERROR(IF(AB326&lt;=VLOOKUP($H326,Listas!$J$2:$L$26,3,0),0,1),"T"))</f>
        <v/>
      </c>
      <c r="BH326" s="63" t="str">
        <f>IF(COUNTA($B326)=0,"",IFERROR(IF(AC326&lt;=VLOOKUP($H326,Listas!$J$2:$L$26,3,0),0,1),"T"))</f>
        <v/>
      </c>
      <c r="BI326" s="63" t="str">
        <f>IF(COUNTA($B326)=0,"",IFERROR(IF(AD326&lt;=VLOOKUP($H326,Listas!$J$2:$L$26,3,0),0,1),"T"))</f>
        <v/>
      </c>
      <c r="BJ326" s="63" t="str">
        <f>IF(COUNTA($B326)=0,"",IFERROR(IF(AE326&lt;=VLOOKUP($H326,Listas!$J$2:$L$26,3,0),0,1),"T"))</f>
        <v/>
      </c>
      <c r="BK326" s="63" t="str">
        <f>IF(COUNTA($B326)=0,"",IFERROR(IF(AF326&lt;=VLOOKUP($H326,Listas!$J$2:$L$26,3,0),0,1),"T"))</f>
        <v/>
      </c>
      <c r="BL326" s="63" t="str">
        <f>IF(COUNTA($B326)=0,"",IFERROR(IF(AG326&lt;=VLOOKUP($H326,Listas!$J$2:$L$26,3,0),0,1),"T"))</f>
        <v/>
      </c>
      <c r="BM326" s="63" t="str">
        <f>IF(COUNTA($B326)=0,"",IFERROR(IF(AH326&lt;=VLOOKUP($H326,Listas!$J$2:$L$26,3,0),0,1),"T"))</f>
        <v/>
      </c>
      <c r="BN326" s="63" t="str">
        <f>IF(COUNTA($B326)=0,"",IFERROR(IF(AI326&lt;=VLOOKUP($H326,Listas!$J$2:$L$26,3,0),0,1),"T"))</f>
        <v/>
      </c>
      <c r="BO326" s="63" t="str">
        <f>IF(COUNTA($B326)=0,"",IFERROR(IF(AJ326&lt;=VLOOKUP($H326,Listas!$J$2:$L$26,3,0),0,1),"T"))</f>
        <v/>
      </c>
      <c r="BP326" s="63" t="str">
        <f>IF(COUNTA($B326)=0,"",IFERROR(IF(AK326&lt;=VLOOKUP($H326,Listas!$J$2:$L$26,3,0),0,1),"T"))</f>
        <v/>
      </c>
      <c r="BQ326" s="63" t="str">
        <f>IF(COUNTA($B326)=0,"",IFERROR(IF(AL326&lt;=VLOOKUP($H326,Listas!$J$2:$L$26,3,0),0,1),"T"))</f>
        <v/>
      </c>
      <c r="BR326" s="63" t="str">
        <f>IF(COUNTA($B326)=0,"",IFERROR(IF(AM326&lt;=VLOOKUP($H326,Listas!$J$2:$L$26,3,0),0,1),"T"))</f>
        <v/>
      </c>
      <c r="BS326" s="63" t="str">
        <f>IF(COUNTA($B326)=0,"",IFERROR(IF(AN326&lt;=VLOOKUP($H326,Listas!$J$2:$L$26,3,0),0,1),"T"))</f>
        <v/>
      </c>
      <c r="BT326" s="63" t="str">
        <f>IF(COUNTA($B326)=0,"",IFERROR(IF(AO326&lt;=VLOOKUP($H326,Listas!$J$2:$L$26,3,0),0,1),"T"))</f>
        <v/>
      </c>
      <c r="BU326" s="63" t="str">
        <f>IF(COUNTA($B326)=0,"",IFERROR(IF(AP326&lt;=VLOOKUP($H326,Listas!$J$2:$L$26,3,0),0,1),"T"))</f>
        <v/>
      </c>
      <c r="BV326" s="63" t="str">
        <f>IF(COUNTA($B326)=0,"",IFERROR(IF(AQ326&lt;=VLOOKUP($H326,Listas!$J$2:$L$26,3,0),0,1),"T"))</f>
        <v/>
      </c>
      <c r="BW326" s="63" t="str">
        <f>IF(COUNTA($B326)=0,"",IFERROR(IF(AR326&lt;=VLOOKUP($H326,Listas!$J$2:$L$26,3,0),0,1),"T"))</f>
        <v/>
      </c>
      <c r="BX326" s="63" t="str">
        <f>IF(COUNTA($B326)=0,"",IFERROR(IF(AS326&lt;=VLOOKUP($H326,Listas!$J$2:$L$26,3,0),0,1),"T"))</f>
        <v/>
      </c>
      <c r="BY326" s="63" t="str">
        <f>IF(COUNTA($B326)=0,"",IFERROR(IF(AT326&lt;=VLOOKUP($H326,Listas!$J$2:$L$26,3,0),0,1),"T"))</f>
        <v/>
      </c>
      <c r="BZ326" s="63" t="str">
        <f>IF(COUNTA($B326)=0,"",IFERROR(IF(AU326&lt;=VLOOKUP($H326,Listas!$J$2:$L$26,3,0),0,1),"T"))</f>
        <v/>
      </c>
      <c r="CA326" s="63" t="str">
        <f>IF(COUNTA($B326)=0,"",IFERROR(IF(AV326&lt;=VLOOKUP($H326,Listas!$J$2:$L$26,3,0),0,1),"T"))</f>
        <v/>
      </c>
      <c r="CB326" s="63" t="str">
        <f>IF(COUNTA($B326)=0,"",IFERROR(IF(AW326&lt;=VLOOKUP($H326,Listas!$J$2:$L$26,3,0),0,1),"T"))</f>
        <v/>
      </c>
      <c r="CC326" s="63" t="str">
        <f>IF(COUNTA($B326)=0,"",IFERROR(IF(AX326&lt;=VLOOKUP($H326,Listas!$J$2:$L$26,3,0),0,1),"T"))</f>
        <v/>
      </c>
      <c r="CD326" s="63" t="str">
        <f>IF(COUNTA($B326)=0,"",IFERROR(IF(AY326&lt;=VLOOKUP($H326,Listas!$J$2:$L$26,3,0),0,1),"T"))</f>
        <v/>
      </c>
      <c r="CE326" s="107" t="str">
        <f>IF(COUNTA($B326)=0,"",IFERROR(IF(AZ326&lt;=VLOOKUP($H326,Listas!$J$2:$L$26,3,0),0,1),"T"))</f>
        <v/>
      </c>
    </row>
    <row r="327" spans="2:83" x14ac:dyDescent="0.25">
      <c r="B327" s="56"/>
      <c r="C327" s="57"/>
      <c r="D327" s="57"/>
      <c r="E327" s="57"/>
      <c r="F327" s="58"/>
      <c r="G327" s="59"/>
      <c r="H327" s="59"/>
      <c r="I327" s="57"/>
      <c r="J327" s="58"/>
      <c r="K327" s="57"/>
      <c r="L327" s="59"/>
      <c r="M327" s="59"/>
      <c r="N327" s="57"/>
      <c r="O327" s="59"/>
      <c r="P327" s="60"/>
      <c r="Q327" s="61"/>
      <c r="R327" s="62"/>
      <c r="S327" s="63"/>
      <c r="T327" s="63"/>
      <c r="U327" s="88"/>
      <c r="V327" s="8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116"/>
      <c r="BA327" s="79" t="str">
        <f>IF(COUNTA($B327)=0,"",IFERROR(IF(V327&lt;=VLOOKUP($H327,Listas!$J$2:$L$26,3,0),0,1),"T"))</f>
        <v/>
      </c>
      <c r="BB327" s="63" t="str">
        <f>IF(COUNTA($B327)=0,"",IFERROR(IF(W327&lt;=VLOOKUP($H327,Listas!$J$2:$L$26,3,0),0,1),"T"))</f>
        <v/>
      </c>
      <c r="BC327" s="63" t="str">
        <f>IF(COUNTA($B327)=0,"",IFERROR(IF(X327&lt;=VLOOKUP($H327,Listas!$J$2:$L$26,3,0),0,1),"T"))</f>
        <v/>
      </c>
      <c r="BD327" s="63" t="str">
        <f>IF(COUNTA($B327)=0,"",IFERROR(IF(Y327&lt;=VLOOKUP($H327,Listas!$J$2:$L$26,3,0),0,1),"T"))</f>
        <v/>
      </c>
      <c r="BE327" s="63" t="str">
        <f>IF(COUNTA($B327)=0,"",IFERROR(IF(Z327&lt;=VLOOKUP($H327,Listas!$J$2:$L$26,3,0),0,1),"T"))</f>
        <v/>
      </c>
      <c r="BF327" s="63" t="str">
        <f>IF(COUNTA($B327)=0,"",IFERROR(IF(AA327&lt;=VLOOKUP($H327,Listas!$J$2:$L$26,3,0),0,1),"T"))</f>
        <v/>
      </c>
      <c r="BG327" s="63" t="str">
        <f>IF(COUNTA($B327)=0,"",IFERROR(IF(AB327&lt;=VLOOKUP($H327,Listas!$J$2:$L$26,3,0),0,1),"T"))</f>
        <v/>
      </c>
      <c r="BH327" s="63" t="str">
        <f>IF(COUNTA($B327)=0,"",IFERROR(IF(AC327&lt;=VLOOKUP($H327,Listas!$J$2:$L$26,3,0),0,1),"T"))</f>
        <v/>
      </c>
      <c r="BI327" s="63" t="str">
        <f>IF(COUNTA($B327)=0,"",IFERROR(IF(AD327&lt;=VLOOKUP($H327,Listas!$J$2:$L$26,3,0),0,1),"T"))</f>
        <v/>
      </c>
      <c r="BJ327" s="63" t="str">
        <f>IF(COUNTA($B327)=0,"",IFERROR(IF(AE327&lt;=VLOOKUP($H327,Listas!$J$2:$L$26,3,0),0,1),"T"))</f>
        <v/>
      </c>
      <c r="BK327" s="63" t="str">
        <f>IF(COUNTA($B327)=0,"",IFERROR(IF(AF327&lt;=VLOOKUP($H327,Listas!$J$2:$L$26,3,0),0,1),"T"))</f>
        <v/>
      </c>
      <c r="BL327" s="63" t="str">
        <f>IF(COUNTA($B327)=0,"",IFERROR(IF(AG327&lt;=VLOOKUP($H327,Listas!$J$2:$L$26,3,0),0,1),"T"))</f>
        <v/>
      </c>
      <c r="BM327" s="63" t="str">
        <f>IF(COUNTA($B327)=0,"",IFERROR(IF(AH327&lt;=VLOOKUP($H327,Listas!$J$2:$L$26,3,0),0,1),"T"))</f>
        <v/>
      </c>
      <c r="BN327" s="63" t="str">
        <f>IF(COUNTA($B327)=0,"",IFERROR(IF(AI327&lt;=VLOOKUP($H327,Listas!$J$2:$L$26,3,0),0,1),"T"))</f>
        <v/>
      </c>
      <c r="BO327" s="63" t="str">
        <f>IF(COUNTA($B327)=0,"",IFERROR(IF(AJ327&lt;=VLOOKUP($H327,Listas!$J$2:$L$26,3,0),0,1),"T"))</f>
        <v/>
      </c>
      <c r="BP327" s="63" t="str">
        <f>IF(COUNTA($B327)=0,"",IFERROR(IF(AK327&lt;=VLOOKUP($H327,Listas!$J$2:$L$26,3,0),0,1),"T"))</f>
        <v/>
      </c>
      <c r="BQ327" s="63" t="str">
        <f>IF(COUNTA($B327)=0,"",IFERROR(IF(AL327&lt;=VLOOKUP($H327,Listas!$J$2:$L$26,3,0),0,1),"T"))</f>
        <v/>
      </c>
      <c r="BR327" s="63" t="str">
        <f>IF(COUNTA($B327)=0,"",IFERROR(IF(AM327&lt;=VLOOKUP($H327,Listas!$J$2:$L$26,3,0),0,1),"T"))</f>
        <v/>
      </c>
      <c r="BS327" s="63" t="str">
        <f>IF(COUNTA($B327)=0,"",IFERROR(IF(AN327&lt;=VLOOKUP($H327,Listas!$J$2:$L$26,3,0),0,1),"T"))</f>
        <v/>
      </c>
      <c r="BT327" s="63" t="str">
        <f>IF(COUNTA($B327)=0,"",IFERROR(IF(AO327&lt;=VLOOKUP($H327,Listas!$J$2:$L$26,3,0),0,1),"T"))</f>
        <v/>
      </c>
      <c r="BU327" s="63" t="str">
        <f>IF(COUNTA($B327)=0,"",IFERROR(IF(AP327&lt;=VLOOKUP($H327,Listas!$J$2:$L$26,3,0),0,1),"T"))</f>
        <v/>
      </c>
      <c r="BV327" s="63" t="str">
        <f>IF(COUNTA($B327)=0,"",IFERROR(IF(AQ327&lt;=VLOOKUP($H327,Listas!$J$2:$L$26,3,0),0,1),"T"))</f>
        <v/>
      </c>
      <c r="BW327" s="63" t="str">
        <f>IF(COUNTA($B327)=0,"",IFERROR(IF(AR327&lt;=VLOOKUP($H327,Listas!$J$2:$L$26,3,0),0,1),"T"))</f>
        <v/>
      </c>
      <c r="BX327" s="63" t="str">
        <f>IF(COUNTA($B327)=0,"",IFERROR(IF(AS327&lt;=VLOOKUP($H327,Listas!$J$2:$L$26,3,0),0,1),"T"))</f>
        <v/>
      </c>
      <c r="BY327" s="63" t="str">
        <f>IF(COUNTA($B327)=0,"",IFERROR(IF(AT327&lt;=VLOOKUP($H327,Listas!$J$2:$L$26,3,0),0,1),"T"))</f>
        <v/>
      </c>
      <c r="BZ327" s="63" t="str">
        <f>IF(COUNTA($B327)=0,"",IFERROR(IF(AU327&lt;=VLOOKUP($H327,Listas!$J$2:$L$26,3,0),0,1),"T"))</f>
        <v/>
      </c>
      <c r="CA327" s="63" t="str">
        <f>IF(COUNTA($B327)=0,"",IFERROR(IF(AV327&lt;=VLOOKUP($H327,Listas!$J$2:$L$26,3,0),0,1),"T"))</f>
        <v/>
      </c>
      <c r="CB327" s="63" t="str">
        <f>IF(COUNTA($B327)=0,"",IFERROR(IF(AW327&lt;=VLOOKUP($H327,Listas!$J$2:$L$26,3,0),0,1),"T"))</f>
        <v/>
      </c>
      <c r="CC327" s="63" t="str">
        <f>IF(COUNTA($B327)=0,"",IFERROR(IF(AX327&lt;=VLOOKUP($H327,Listas!$J$2:$L$26,3,0),0,1),"T"))</f>
        <v/>
      </c>
      <c r="CD327" s="63" t="str">
        <f>IF(COUNTA($B327)=0,"",IFERROR(IF(AY327&lt;=VLOOKUP($H327,Listas!$J$2:$L$26,3,0),0,1),"T"))</f>
        <v/>
      </c>
      <c r="CE327" s="107" t="str">
        <f>IF(COUNTA($B327)=0,"",IFERROR(IF(AZ327&lt;=VLOOKUP($H327,Listas!$J$2:$L$26,3,0),0,1),"T"))</f>
        <v/>
      </c>
    </row>
    <row r="328" spans="2:83" x14ac:dyDescent="0.25">
      <c r="B328" s="56"/>
      <c r="C328" s="57"/>
      <c r="D328" s="57"/>
      <c r="E328" s="57"/>
      <c r="F328" s="58"/>
      <c r="G328" s="59"/>
      <c r="H328" s="59"/>
      <c r="I328" s="57"/>
      <c r="J328" s="58"/>
      <c r="K328" s="57"/>
      <c r="L328" s="59"/>
      <c r="M328" s="59"/>
      <c r="N328" s="57"/>
      <c r="O328" s="59"/>
      <c r="P328" s="60"/>
      <c r="Q328" s="61"/>
      <c r="R328" s="62"/>
      <c r="S328" s="63"/>
      <c r="T328" s="63"/>
      <c r="U328" s="88"/>
      <c r="V328" s="8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116"/>
      <c r="BA328" s="79" t="str">
        <f>IF(COUNTA($B328)=0,"",IFERROR(IF(V328&lt;=VLOOKUP($H328,Listas!$J$2:$L$26,3,0),0,1),"T"))</f>
        <v/>
      </c>
      <c r="BB328" s="63" t="str">
        <f>IF(COUNTA($B328)=0,"",IFERROR(IF(W328&lt;=VLOOKUP($H328,Listas!$J$2:$L$26,3,0),0,1),"T"))</f>
        <v/>
      </c>
      <c r="BC328" s="63" t="str">
        <f>IF(COUNTA($B328)=0,"",IFERROR(IF(X328&lt;=VLOOKUP($H328,Listas!$J$2:$L$26,3,0),0,1),"T"))</f>
        <v/>
      </c>
      <c r="BD328" s="63" t="str">
        <f>IF(COUNTA($B328)=0,"",IFERROR(IF(Y328&lt;=VLOOKUP($H328,Listas!$J$2:$L$26,3,0),0,1),"T"))</f>
        <v/>
      </c>
      <c r="BE328" s="63" t="str">
        <f>IF(COUNTA($B328)=0,"",IFERROR(IF(Z328&lt;=VLOOKUP($H328,Listas!$J$2:$L$26,3,0),0,1),"T"))</f>
        <v/>
      </c>
      <c r="BF328" s="63" t="str">
        <f>IF(COUNTA($B328)=0,"",IFERROR(IF(AA328&lt;=VLOOKUP($H328,Listas!$J$2:$L$26,3,0),0,1),"T"))</f>
        <v/>
      </c>
      <c r="BG328" s="63" t="str">
        <f>IF(COUNTA($B328)=0,"",IFERROR(IF(AB328&lt;=VLOOKUP($H328,Listas!$J$2:$L$26,3,0),0,1),"T"))</f>
        <v/>
      </c>
      <c r="BH328" s="63" t="str">
        <f>IF(COUNTA($B328)=0,"",IFERROR(IF(AC328&lt;=VLOOKUP($H328,Listas!$J$2:$L$26,3,0),0,1),"T"))</f>
        <v/>
      </c>
      <c r="BI328" s="63" t="str">
        <f>IF(COUNTA($B328)=0,"",IFERROR(IF(AD328&lt;=VLOOKUP($H328,Listas!$J$2:$L$26,3,0),0,1),"T"))</f>
        <v/>
      </c>
      <c r="BJ328" s="63" t="str">
        <f>IF(COUNTA($B328)=0,"",IFERROR(IF(AE328&lt;=VLOOKUP($H328,Listas!$J$2:$L$26,3,0),0,1),"T"))</f>
        <v/>
      </c>
      <c r="BK328" s="63" t="str">
        <f>IF(COUNTA($B328)=0,"",IFERROR(IF(AF328&lt;=VLOOKUP($H328,Listas!$J$2:$L$26,3,0),0,1),"T"))</f>
        <v/>
      </c>
      <c r="BL328" s="63" t="str">
        <f>IF(COUNTA($B328)=0,"",IFERROR(IF(AG328&lt;=VLOOKUP($H328,Listas!$J$2:$L$26,3,0),0,1),"T"))</f>
        <v/>
      </c>
      <c r="BM328" s="63" t="str">
        <f>IF(COUNTA($B328)=0,"",IFERROR(IF(AH328&lt;=VLOOKUP($H328,Listas!$J$2:$L$26,3,0),0,1),"T"))</f>
        <v/>
      </c>
      <c r="BN328" s="63" t="str">
        <f>IF(COUNTA($B328)=0,"",IFERROR(IF(AI328&lt;=VLOOKUP($H328,Listas!$J$2:$L$26,3,0),0,1),"T"))</f>
        <v/>
      </c>
      <c r="BO328" s="63" t="str">
        <f>IF(COUNTA($B328)=0,"",IFERROR(IF(AJ328&lt;=VLOOKUP($H328,Listas!$J$2:$L$26,3,0),0,1),"T"))</f>
        <v/>
      </c>
      <c r="BP328" s="63" t="str">
        <f>IF(COUNTA($B328)=0,"",IFERROR(IF(AK328&lt;=VLOOKUP($H328,Listas!$J$2:$L$26,3,0),0,1),"T"))</f>
        <v/>
      </c>
      <c r="BQ328" s="63" t="str">
        <f>IF(COUNTA($B328)=0,"",IFERROR(IF(AL328&lt;=VLOOKUP($H328,Listas!$J$2:$L$26,3,0),0,1),"T"))</f>
        <v/>
      </c>
      <c r="BR328" s="63" t="str">
        <f>IF(COUNTA($B328)=0,"",IFERROR(IF(AM328&lt;=VLOOKUP($H328,Listas!$J$2:$L$26,3,0),0,1),"T"))</f>
        <v/>
      </c>
      <c r="BS328" s="63" t="str">
        <f>IF(COUNTA($B328)=0,"",IFERROR(IF(AN328&lt;=VLOOKUP($H328,Listas!$J$2:$L$26,3,0),0,1),"T"))</f>
        <v/>
      </c>
      <c r="BT328" s="63" t="str">
        <f>IF(COUNTA($B328)=0,"",IFERROR(IF(AO328&lt;=VLOOKUP($H328,Listas!$J$2:$L$26,3,0),0,1),"T"))</f>
        <v/>
      </c>
      <c r="BU328" s="63" t="str">
        <f>IF(COUNTA($B328)=0,"",IFERROR(IF(AP328&lt;=VLOOKUP($H328,Listas!$J$2:$L$26,3,0),0,1),"T"))</f>
        <v/>
      </c>
      <c r="BV328" s="63" t="str">
        <f>IF(COUNTA($B328)=0,"",IFERROR(IF(AQ328&lt;=VLOOKUP($H328,Listas!$J$2:$L$26,3,0),0,1),"T"))</f>
        <v/>
      </c>
      <c r="BW328" s="63" t="str">
        <f>IF(COUNTA($B328)=0,"",IFERROR(IF(AR328&lt;=VLOOKUP($H328,Listas!$J$2:$L$26,3,0),0,1),"T"))</f>
        <v/>
      </c>
      <c r="BX328" s="63" t="str">
        <f>IF(COUNTA($B328)=0,"",IFERROR(IF(AS328&lt;=VLOOKUP($H328,Listas!$J$2:$L$26,3,0),0,1),"T"))</f>
        <v/>
      </c>
      <c r="BY328" s="63" t="str">
        <f>IF(COUNTA($B328)=0,"",IFERROR(IF(AT328&lt;=VLOOKUP($H328,Listas!$J$2:$L$26,3,0),0,1),"T"))</f>
        <v/>
      </c>
      <c r="BZ328" s="63" t="str">
        <f>IF(COUNTA($B328)=0,"",IFERROR(IF(AU328&lt;=VLOOKUP($H328,Listas!$J$2:$L$26,3,0),0,1),"T"))</f>
        <v/>
      </c>
      <c r="CA328" s="63" t="str">
        <f>IF(COUNTA($B328)=0,"",IFERROR(IF(AV328&lt;=VLOOKUP($H328,Listas!$J$2:$L$26,3,0),0,1),"T"))</f>
        <v/>
      </c>
      <c r="CB328" s="63" t="str">
        <f>IF(COUNTA($B328)=0,"",IFERROR(IF(AW328&lt;=VLOOKUP($H328,Listas!$J$2:$L$26,3,0),0,1),"T"))</f>
        <v/>
      </c>
      <c r="CC328" s="63" t="str">
        <f>IF(COUNTA($B328)=0,"",IFERROR(IF(AX328&lt;=VLOOKUP($H328,Listas!$J$2:$L$26,3,0),0,1),"T"))</f>
        <v/>
      </c>
      <c r="CD328" s="63" t="str">
        <f>IF(COUNTA($B328)=0,"",IFERROR(IF(AY328&lt;=VLOOKUP($H328,Listas!$J$2:$L$26,3,0),0,1),"T"))</f>
        <v/>
      </c>
      <c r="CE328" s="107" t="str">
        <f>IF(COUNTA($B328)=0,"",IFERROR(IF(AZ328&lt;=VLOOKUP($H328,Listas!$J$2:$L$26,3,0),0,1),"T"))</f>
        <v/>
      </c>
    </row>
    <row r="329" spans="2:83" x14ac:dyDescent="0.25">
      <c r="B329" s="56"/>
      <c r="C329" s="57"/>
      <c r="D329" s="57"/>
      <c r="E329" s="57"/>
      <c r="F329" s="58"/>
      <c r="G329" s="59"/>
      <c r="H329" s="59"/>
      <c r="I329" s="57"/>
      <c r="J329" s="58"/>
      <c r="K329" s="57"/>
      <c r="L329" s="59"/>
      <c r="M329" s="59"/>
      <c r="N329" s="57"/>
      <c r="O329" s="59"/>
      <c r="P329" s="60"/>
      <c r="Q329" s="61"/>
      <c r="R329" s="62"/>
      <c r="S329" s="63"/>
      <c r="T329" s="63"/>
      <c r="U329" s="88"/>
      <c r="V329" s="8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116"/>
      <c r="BA329" s="79" t="str">
        <f>IF(COUNTA($B329)=0,"",IFERROR(IF(V329&lt;=VLOOKUP($H329,Listas!$J$2:$L$26,3,0),0,1),"T"))</f>
        <v/>
      </c>
      <c r="BB329" s="63" t="str">
        <f>IF(COUNTA($B329)=0,"",IFERROR(IF(W329&lt;=VLOOKUP($H329,Listas!$J$2:$L$26,3,0),0,1),"T"))</f>
        <v/>
      </c>
      <c r="BC329" s="63" t="str">
        <f>IF(COUNTA($B329)=0,"",IFERROR(IF(X329&lt;=VLOOKUP($H329,Listas!$J$2:$L$26,3,0),0,1),"T"))</f>
        <v/>
      </c>
      <c r="BD329" s="63" t="str">
        <f>IF(COUNTA($B329)=0,"",IFERROR(IF(Y329&lt;=VLOOKUP($H329,Listas!$J$2:$L$26,3,0),0,1),"T"))</f>
        <v/>
      </c>
      <c r="BE329" s="63" t="str">
        <f>IF(COUNTA($B329)=0,"",IFERROR(IF(Z329&lt;=VLOOKUP($H329,Listas!$J$2:$L$26,3,0),0,1),"T"))</f>
        <v/>
      </c>
      <c r="BF329" s="63" t="str">
        <f>IF(COUNTA($B329)=0,"",IFERROR(IF(AA329&lt;=VLOOKUP($H329,Listas!$J$2:$L$26,3,0),0,1),"T"))</f>
        <v/>
      </c>
      <c r="BG329" s="63" t="str">
        <f>IF(COUNTA($B329)=0,"",IFERROR(IF(AB329&lt;=VLOOKUP($H329,Listas!$J$2:$L$26,3,0),0,1),"T"))</f>
        <v/>
      </c>
      <c r="BH329" s="63" t="str">
        <f>IF(COUNTA($B329)=0,"",IFERROR(IF(AC329&lt;=VLOOKUP($H329,Listas!$J$2:$L$26,3,0),0,1),"T"))</f>
        <v/>
      </c>
      <c r="BI329" s="63" t="str">
        <f>IF(COUNTA($B329)=0,"",IFERROR(IF(AD329&lt;=VLOOKUP($H329,Listas!$J$2:$L$26,3,0),0,1),"T"))</f>
        <v/>
      </c>
      <c r="BJ329" s="63" t="str">
        <f>IF(COUNTA($B329)=0,"",IFERROR(IF(AE329&lt;=VLOOKUP($H329,Listas!$J$2:$L$26,3,0),0,1),"T"))</f>
        <v/>
      </c>
      <c r="BK329" s="63" t="str">
        <f>IF(COUNTA($B329)=0,"",IFERROR(IF(AF329&lt;=VLOOKUP($H329,Listas!$J$2:$L$26,3,0),0,1),"T"))</f>
        <v/>
      </c>
      <c r="BL329" s="63" t="str">
        <f>IF(COUNTA($B329)=0,"",IFERROR(IF(AG329&lt;=VLOOKUP($H329,Listas!$J$2:$L$26,3,0),0,1),"T"))</f>
        <v/>
      </c>
      <c r="BM329" s="63" t="str">
        <f>IF(COUNTA($B329)=0,"",IFERROR(IF(AH329&lt;=VLOOKUP($H329,Listas!$J$2:$L$26,3,0),0,1),"T"))</f>
        <v/>
      </c>
      <c r="BN329" s="63" t="str">
        <f>IF(COUNTA($B329)=0,"",IFERROR(IF(AI329&lt;=VLOOKUP($H329,Listas!$J$2:$L$26,3,0),0,1),"T"))</f>
        <v/>
      </c>
      <c r="BO329" s="63" t="str">
        <f>IF(COUNTA($B329)=0,"",IFERROR(IF(AJ329&lt;=VLOOKUP($H329,Listas!$J$2:$L$26,3,0),0,1),"T"))</f>
        <v/>
      </c>
      <c r="BP329" s="63" t="str">
        <f>IF(COUNTA($B329)=0,"",IFERROR(IF(AK329&lt;=VLOOKUP($H329,Listas!$J$2:$L$26,3,0),0,1),"T"))</f>
        <v/>
      </c>
      <c r="BQ329" s="63" t="str">
        <f>IF(COUNTA($B329)=0,"",IFERROR(IF(AL329&lt;=VLOOKUP($H329,Listas!$J$2:$L$26,3,0),0,1),"T"))</f>
        <v/>
      </c>
      <c r="BR329" s="63" t="str">
        <f>IF(COUNTA($B329)=0,"",IFERROR(IF(AM329&lt;=VLOOKUP($H329,Listas!$J$2:$L$26,3,0),0,1),"T"))</f>
        <v/>
      </c>
      <c r="BS329" s="63" t="str">
        <f>IF(COUNTA($B329)=0,"",IFERROR(IF(AN329&lt;=VLOOKUP($H329,Listas!$J$2:$L$26,3,0),0,1),"T"))</f>
        <v/>
      </c>
      <c r="BT329" s="63" t="str">
        <f>IF(COUNTA($B329)=0,"",IFERROR(IF(AO329&lt;=VLOOKUP($H329,Listas!$J$2:$L$26,3,0),0,1),"T"))</f>
        <v/>
      </c>
      <c r="BU329" s="63" t="str">
        <f>IF(COUNTA($B329)=0,"",IFERROR(IF(AP329&lt;=VLOOKUP($H329,Listas!$J$2:$L$26,3,0),0,1),"T"))</f>
        <v/>
      </c>
      <c r="BV329" s="63" t="str">
        <f>IF(COUNTA($B329)=0,"",IFERROR(IF(AQ329&lt;=VLOOKUP($H329,Listas!$J$2:$L$26,3,0),0,1),"T"))</f>
        <v/>
      </c>
      <c r="BW329" s="63" t="str">
        <f>IF(COUNTA($B329)=0,"",IFERROR(IF(AR329&lt;=VLOOKUP($H329,Listas!$J$2:$L$26,3,0),0,1),"T"))</f>
        <v/>
      </c>
      <c r="BX329" s="63" t="str">
        <f>IF(COUNTA($B329)=0,"",IFERROR(IF(AS329&lt;=VLOOKUP($H329,Listas!$J$2:$L$26,3,0),0,1),"T"))</f>
        <v/>
      </c>
      <c r="BY329" s="63" t="str">
        <f>IF(COUNTA($B329)=0,"",IFERROR(IF(AT329&lt;=VLOOKUP($H329,Listas!$J$2:$L$26,3,0),0,1),"T"))</f>
        <v/>
      </c>
      <c r="BZ329" s="63" t="str">
        <f>IF(COUNTA($B329)=0,"",IFERROR(IF(AU329&lt;=VLOOKUP($H329,Listas!$J$2:$L$26,3,0),0,1),"T"))</f>
        <v/>
      </c>
      <c r="CA329" s="63" t="str">
        <f>IF(COUNTA($B329)=0,"",IFERROR(IF(AV329&lt;=VLOOKUP($H329,Listas!$J$2:$L$26,3,0),0,1),"T"))</f>
        <v/>
      </c>
      <c r="CB329" s="63" t="str">
        <f>IF(COUNTA($B329)=0,"",IFERROR(IF(AW329&lt;=VLOOKUP($H329,Listas!$J$2:$L$26,3,0),0,1),"T"))</f>
        <v/>
      </c>
      <c r="CC329" s="63" t="str">
        <f>IF(COUNTA($B329)=0,"",IFERROR(IF(AX329&lt;=VLOOKUP($H329,Listas!$J$2:$L$26,3,0),0,1),"T"))</f>
        <v/>
      </c>
      <c r="CD329" s="63" t="str">
        <f>IF(COUNTA($B329)=0,"",IFERROR(IF(AY329&lt;=VLOOKUP($H329,Listas!$J$2:$L$26,3,0),0,1),"T"))</f>
        <v/>
      </c>
      <c r="CE329" s="107" t="str">
        <f>IF(COUNTA($B329)=0,"",IFERROR(IF(AZ329&lt;=VLOOKUP($H329,Listas!$J$2:$L$26,3,0),0,1),"T"))</f>
        <v/>
      </c>
    </row>
    <row r="330" spans="2:83" x14ac:dyDescent="0.25">
      <c r="B330" s="56"/>
      <c r="C330" s="57"/>
      <c r="D330" s="57"/>
      <c r="E330" s="57"/>
      <c r="F330" s="58"/>
      <c r="G330" s="59"/>
      <c r="H330" s="59"/>
      <c r="I330" s="57"/>
      <c r="J330" s="58"/>
      <c r="K330" s="57"/>
      <c r="L330" s="59"/>
      <c r="M330" s="59"/>
      <c r="N330" s="57"/>
      <c r="O330" s="59"/>
      <c r="P330" s="60"/>
      <c r="Q330" s="61"/>
      <c r="R330" s="62"/>
      <c r="S330" s="63"/>
      <c r="T330" s="63"/>
      <c r="U330" s="88"/>
      <c r="V330" s="8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116"/>
      <c r="BA330" s="79" t="str">
        <f>IF(COUNTA($B330)=0,"",IFERROR(IF(V330&lt;=VLOOKUP($H330,Listas!$J$2:$L$26,3,0),0,1),"T"))</f>
        <v/>
      </c>
      <c r="BB330" s="63" t="str">
        <f>IF(COUNTA($B330)=0,"",IFERROR(IF(W330&lt;=VLOOKUP($H330,Listas!$J$2:$L$26,3,0),0,1),"T"))</f>
        <v/>
      </c>
      <c r="BC330" s="63" t="str">
        <f>IF(COUNTA($B330)=0,"",IFERROR(IF(X330&lt;=VLOOKUP($H330,Listas!$J$2:$L$26,3,0),0,1),"T"))</f>
        <v/>
      </c>
      <c r="BD330" s="63" t="str">
        <f>IF(COUNTA($B330)=0,"",IFERROR(IF(Y330&lt;=VLOOKUP($H330,Listas!$J$2:$L$26,3,0),0,1),"T"))</f>
        <v/>
      </c>
      <c r="BE330" s="63" t="str">
        <f>IF(COUNTA($B330)=0,"",IFERROR(IF(Z330&lt;=VLOOKUP($H330,Listas!$J$2:$L$26,3,0),0,1),"T"))</f>
        <v/>
      </c>
      <c r="BF330" s="63" t="str">
        <f>IF(COUNTA($B330)=0,"",IFERROR(IF(AA330&lt;=VLOOKUP($H330,Listas!$J$2:$L$26,3,0),0,1),"T"))</f>
        <v/>
      </c>
      <c r="BG330" s="63" t="str">
        <f>IF(COUNTA($B330)=0,"",IFERROR(IF(AB330&lt;=VLOOKUP($H330,Listas!$J$2:$L$26,3,0),0,1),"T"))</f>
        <v/>
      </c>
      <c r="BH330" s="63" t="str">
        <f>IF(COUNTA($B330)=0,"",IFERROR(IF(AC330&lt;=VLOOKUP($H330,Listas!$J$2:$L$26,3,0),0,1),"T"))</f>
        <v/>
      </c>
      <c r="BI330" s="63" t="str">
        <f>IF(COUNTA($B330)=0,"",IFERROR(IF(AD330&lt;=VLOOKUP($H330,Listas!$J$2:$L$26,3,0),0,1),"T"))</f>
        <v/>
      </c>
      <c r="BJ330" s="63" t="str">
        <f>IF(COUNTA($B330)=0,"",IFERROR(IF(AE330&lt;=VLOOKUP($H330,Listas!$J$2:$L$26,3,0),0,1),"T"))</f>
        <v/>
      </c>
      <c r="BK330" s="63" t="str">
        <f>IF(COUNTA($B330)=0,"",IFERROR(IF(AF330&lt;=VLOOKUP($H330,Listas!$J$2:$L$26,3,0),0,1),"T"))</f>
        <v/>
      </c>
      <c r="BL330" s="63" t="str">
        <f>IF(COUNTA($B330)=0,"",IFERROR(IF(AG330&lt;=VLOOKUP($H330,Listas!$J$2:$L$26,3,0),0,1),"T"))</f>
        <v/>
      </c>
      <c r="BM330" s="63" t="str">
        <f>IF(COUNTA($B330)=0,"",IFERROR(IF(AH330&lt;=VLOOKUP($H330,Listas!$J$2:$L$26,3,0),0,1),"T"))</f>
        <v/>
      </c>
      <c r="BN330" s="63" t="str">
        <f>IF(COUNTA($B330)=0,"",IFERROR(IF(AI330&lt;=VLOOKUP($H330,Listas!$J$2:$L$26,3,0),0,1),"T"))</f>
        <v/>
      </c>
      <c r="BO330" s="63" t="str">
        <f>IF(COUNTA($B330)=0,"",IFERROR(IF(AJ330&lt;=VLOOKUP($H330,Listas!$J$2:$L$26,3,0),0,1),"T"))</f>
        <v/>
      </c>
      <c r="BP330" s="63" t="str">
        <f>IF(COUNTA($B330)=0,"",IFERROR(IF(AK330&lt;=VLOOKUP($H330,Listas!$J$2:$L$26,3,0),0,1),"T"))</f>
        <v/>
      </c>
      <c r="BQ330" s="63" t="str">
        <f>IF(COUNTA($B330)=0,"",IFERROR(IF(AL330&lt;=VLOOKUP($H330,Listas!$J$2:$L$26,3,0),0,1),"T"))</f>
        <v/>
      </c>
      <c r="BR330" s="63" t="str">
        <f>IF(COUNTA($B330)=0,"",IFERROR(IF(AM330&lt;=VLOOKUP($H330,Listas!$J$2:$L$26,3,0),0,1),"T"))</f>
        <v/>
      </c>
      <c r="BS330" s="63" t="str">
        <f>IF(COUNTA($B330)=0,"",IFERROR(IF(AN330&lt;=VLOOKUP($H330,Listas!$J$2:$L$26,3,0),0,1),"T"))</f>
        <v/>
      </c>
      <c r="BT330" s="63" t="str">
        <f>IF(COUNTA($B330)=0,"",IFERROR(IF(AO330&lt;=VLOOKUP($H330,Listas!$J$2:$L$26,3,0),0,1),"T"))</f>
        <v/>
      </c>
      <c r="BU330" s="63" t="str">
        <f>IF(COUNTA($B330)=0,"",IFERROR(IF(AP330&lt;=VLOOKUP($H330,Listas!$J$2:$L$26,3,0),0,1),"T"))</f>
        <v/>
      </c>
      <c r="BV330" s="63" t="str">
        <f>IF(COUNTA($B330)=0,"",IFERROR(IF(AQ330&lt;=VLOOKUP($H330,Listas!$J$2:$L$26,3,0),0,1),"T"))</f>
        <v/>
      </c>
      <c r="BW330" s="63" t="str">
        <f>IF(COUNTA($B330)=0,"",IFERROR(IF(AR330&lt;=VLOOKUP($H330,Listas!$J$2:$L$26,3,0),0,1),"T"))</f>
        <v/>
      </c>
      <c r="BX330" s="63" t="str">
        <f>IF(COUNTA($B330)=0,"",IFERROR(IF(AS330&lt;=VLOOKUP($H330,Listas!$J$2:$L$26,3,0),0,1),"T"))</f>
        <v/>
      </c>
      <c r="BY330" s="63" t="str">
        <f>IF(COUNTA($B330)=0,"",IFERROR(IF(AT330&lt;=VLOOKUP($H330,Listas!$J$2:$L$26,3,0),0,1),"T"))</f>
        <v/>
      </c>
      <c r="BZ330" s="63" t="str">
        <f>IF(COUNTA($B330)=0,"",IFERROR(IF(AU330&lt;=VLOOKUP($H330,Listas!$J$2:$L$26,3,0),0,1),"T"))</f>
        <v/>
      </c>
      <c r="CA330" s="63" t="str">
        <f>IF(COUNTA($B330)=0,"",IFERROR(IF(AV330&lt;=VLOOKUP($H330,Listas!$J$2:$L$26,3,0),0,1),"T"))</f>
        <v/>
      </c>
      <c r="CB330" s="63" t="str">
        <f>IF(COUNTA($B330)=0,"",IFERROR(IF(AW330&lt;=VLOOKUP($H330,Listas!$J$2:$L$26,3,0),0,1),"T"))</f>
        <v/>
      </c>
      <c r="CC330" s="63" t="str">
        <f>IF(COUNTA($B330)=0,"",IFERROR(IF(AX330&lt;=VLOOKUP($H330,Listas!$J$2:$L$26,3,0),0,1),"T"))</f>
        <v/>
      </c>
      <c r="CD330" s="63" t="str">
        <f>IF(COUNTA($B330)=0,"",IFERROR(IF(AY330&lt;=VLOOKUP($H330,Listas!$J$2:$L$26,3,0),0,1),"T"))</f>
        <v/>
      </c>
      <c r="CE330" s="107" t="str">
        <f>IF(COUNTA($B330)=0,"",IFERROR(IF(AZ330&lt;=VLOOKUP($H330,Listas!$J$2:$L$26,3,0),0,1),"T"))</f>
        <v/>
      </c>
    </row>
    <row r="331" spans="2:83" x14ac:dyDescent="0.25">
      <c r="B331" s="56"/>
      <c r="C331" s="57"/>
      <c r="D331" s="57"/>
      <c r="E331" s="57"/>
      <c r="F331" s="58"/>
      <c r="G331" s="59"/>
      <c r="H331" s="59"/>
      <c r="I331" s="57"/>
      <c r="J331" s="58"/>
      <c r="K331" s="57"/>
      <c r="L331" s="59"/>
      <c r="M331" s="59"/>
      <c r="N331" s="57"/>
      <c r="O331" s="59"/>
      <c r="P331" s="60"/>
      <c r="Q331" s="61"/>
      <c r="R331" s="62"/>
      <c r="S331" s="63"/>
      <c r="T331" s="63"/>
      <c r="U331" s="88"/>
      <c r="V331" s="8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116"/>
      <c r="BA331" s="79" t="str">
        <f>IF(COUNTA($B331)=0,"",IFERROR(IF(V331&lt;=VLOOKUP($H331,Listas!$J$2:$L$26,3,0),0,1),"T"))</f>
        <v/>
      </c>
      <c r="BB331" s="63" t="str">
        <f>IF(COUNTA($B331)=0,"",IFERROR(IF(W331&lt;=VLOOKUP($H331,Listas!$J$2:$L$26,3,0),0,1),"T"))</f>
        <v/>
      </c>
      <c r="BC331" s="63" t="str">
        <f>IF(COUNTA($B331)=0,"",IFERROR(IF(X331&lt;=VLOOKUP($H331,Listas!$J$2:$L$26,3,0),0,1),"T"))</f>
        <v/>
      </c>
      <c r="BD331" s="63" t="str">
        <f>IF(COUNTA($B331)=0,"",IFERROR(IF(Y331&lt;=VLOOKUP($H331,Listas!$J$2:$L$26,3,0),0,1),"T"))</f>
        <v/>
      </c>
      <c r="BE331" s="63" t="str">
        <f>IF(COUNTA($B331)=0,"",IFERROR(IF(Z331&lt;=VLOOKUP($H331,Listas!$J$2:$L$26,3,0),0,1),"T"))</f>
        <v/>
      </c>
      <c r="BF331" s="63" t="str">
        <f>IF(COUNTA($B331)=0,"",IFERROR(IF(AA331&lt;=VLOOKUP($H331,Listas!$J$2:$L$26,3,0),0,1),"T"))</f>
        <v/>
      </c>
      <c r="BG331" s="63" t="str">
        <f>IF(COUNTA($B331)=0,"",IFERROR(IF(AB331&lt;=VLOOKUP($H331,Listas!$J$2:$L$26,3,0),0,1),"T"))</f>
        <v/>
      </c>
      <c r="BH331" s="63" t="str">
        <f>IF(COUNTA($B331)=0,"",IFERROR(IF(AC331&lt;=VLOOKUP($H331,Listas!$J$2:$L$26,3,0),0,1),"T"))</f>
        <v/>
      </c>
      <c r="BI331" s="63" t="str">
        <f>IF(COUNTA($B331)=0,"",IFERROR(IF(AD331&lt;=VLOOKUP($H331,Listas!$J$2:$L$26,3,0),0,1),"T"))</f>
        <v/>
      </c>
      <c r="BJ331" s="63" t="str">
        <f>IF(COUNTA($B331)=0,"",IFERROR(IF(AE331&lt;=VLOOKUP($H331,Listas!$J$2:$L$26,3,0),0,1),"T"))</f>
        <v/>
      </c>
      <c r="BK331" s="63" t="str">
        <f>IF(COUNTA($B331)=0,"",IFERROR(IF(AF331&lt;=VLOOKUP($H331,Listas!$J$2:$L$26,3,0),0,1),"T"))</f>
        <v/>
      </c>
      <c r="BL331" s="63" t="str">
        <f>IF(COUNTA($B331)=0,"",IFERROR(IF(AG331&lt;=VLOOKUP($H331,Listas!$J$2:$L$26,3,0),0,1),"T"))</f>
        <v/>
      </c>
      <c r="BM331" s="63" t="str">
        <f>IF(COUNTA($B331)=0,"",IFERROR(IF(AH331&lt;=VLOOKUP($H331,Listas!$J$2:$L$26,3,0),0,1),"T"))</f>
        <v/>
      </c>
      <c r="BN331" s="63" t="str">
        <f>IF(COUNTA($B331)=0,"",IFERROR(IF(AI331&lt;=VLOOKUP($H331,Listas!$J$2:$L$26,3,0),0,1),"T"))</f>
        <v/>
      </c>
      <c r="BO331" s="63" t="str">
        <f>IF(COUNTA($B331)=0,"",IFERROR(IF(AJ331&lt;=VLOOKUP($H331,Listas!$J$2:$L$26,3,0),0,1),"T"))</f>
        <v/>
      </c>
      <c r="BP331" s="63" t="str">
        <f>IF(COUNTA($B331)=0,"",IFERROR(IF(AK331&lt;=VLOOKUP($H331,Listas!$J$2:$L$26,3,0),0,1),"T"))</f>
        <v/>
      </c>
      <c r="BQ331" s="63" t="str">
        <f>IF(COUNTA($B331)=0,"",IFERROR(IF(AL331&lt;=VLOOKUP($H331,Listas!$J$2:$L$26,3,0),0,1),"T"))</f>
        <v/>
      </c>
      <c r="BR331" s="63" t="str">
        <f>IF(COUNTA($B331)=0,"",IFERROR(IF(AM331&lt;=VLOOKUP($H331,Listas!$J$2:$L$26,3,0),0,1),"T"))</f>
        <v/>
      </c>
      <c r="BS331" s="63" t="str">
        <f>IF(COUNTA($B331)=0,"",IFERROR(IF(AN331&lt;=VLOOKUP($H331,Listas!$J$2:$L$26,3,0),0,1),"T"))</f>
        <v/>
      </c>
      <c r="BT331" s="63" t="str">
        <f>IF(COUNTA($B331)=0,"",IFERROR(IF(AO331&lt;=VLOOKUP($H331,Listas!$J$2:$L$26,3,0),0,1),"T"))</f>
        <v/>
      </c>
      <c r="BU331" s="63" t="str">
        <f>IF(COUNTA($B331)=0,"",IFERROR(IF(AP331&lt;=VLOOKUP($H331,Listas!$J$2:$L$26,3,0),0,1),"T"))</f>
        <v/>
      </c>
      <c r="BV331" s="63" t="str">
        <f>IF(COUNTA($B331)=0,"",IFERROR(IF(AQ331&lt;=VLOOKUP($H331,Listas!$J$2:$L$26,3,0),0,1),"T"))</f>
        <v/>
      </c>
      <c r="BW331" s="63" t="str">
        <f>IF(COUNTA($B331)=0,"",IFERROR(IF(AR331&lt;=VLOOKUP($H331,Listas!$J$2:$L$26,3,0),0,1),"T"))</f>
        <v/>
      </c>
      <c r="BX331" s="63" t="str">
        <f>IF(COUNTA($B331)=0,"",IFERROR(IF(AS331&lt;=VLOOKUP($H331,Listas!$J$2:$L$26,3,0),0,1),"T"))</f>
        <v/>
      </c>
      <c r="BY331" s="63" t="str">
        <f>IF(COUNTA($B331)=0,"",IFERROR(IF(AT331&lt;=VLOOKUP($H331,Listas!$J$2:$L$26,3,0),0,1),"T"))</f>
        <v/>
      </c>
      <c r="BZ331" s="63" t="str">
        <f>IF(COUNTA($B331)=0,"",IFERROR(IF(AU331&lt;=VLOOKUP($H331,Listas!$J$2:$L$26,3,0),0,1),"T"))</f>
        <v/>
      </c>
      <c r="CA331" s="63" t="str">
        <f>IF(COUNTA($B331)=0,"",IFERROR(IF(AV331&lt;=VLOOKUP($H331,Listas!$J$2:$L$26,3,0),0,1),"T"))</f>
        <v/>
      </c>
      <c r="CB331" s="63" t="str">
        <f>IF(COUNTA($B331)=0,"",IFERROR(IF(AW331&lt;=VLOOKUP($H331,Listas!$J$2:$L$26,3,0),0,1),"T"))</f>
        <v/>
      </c>
      <c r="CC331" s="63" t="str">
        <f>IF(COUNTA($B331)=0,"",IFERROR(IF(AX331&lt;=VLOOKUP($H331,Listas!$J$2:$L$26,3,0),0,1),"T"))</f>
        <v/>
      </c>
      <c r="CD331" s="63" t="str">
        <f>IF(COUNTA($B331)=0,"",IFERROR(IF(AY331&lt;=VLOOKUP($H331,Listas!$J$2:$L$26,3,0),0,1),"T"))</f>
        <v/>
      </c>
      <c r="CE331" s="107" t="str">
        <f>IF(COUNTA($B331)=0,"",IFERROR(IF(AZ331&lt;=VLOOKUP($H331,Listas!$J$2:$L$26,3,0),0,1),"T"))</f>
        <v/>
      </c>
    </row>
    <row r="332" spans="2:83" x14ac:dyDescent="0.25">
      <c r="B332" s="56"/>
      <c r="C332" s="57"/>
      <c r="D332" s="57"/>
      <c r="E332" s="57"/>
      <c r="F332" s="58"/>
      <c r="G332" s="59"/>
      <c r="H332" s="59"/>
      <c r="I332" s="57"/>
      <c r="J332" s="58"/>
      <c r="K332" s="57"/>
      <c r="L332" s="59"/>
      <c r="M332" s="59"/>
      <c r="N332" s="57"/>
      <c r="O332" s="59"/>
      <c r="P332" s="60"/>
      <c r="Q332" s="61"/>
      <c r="R332" s="62"/>
      <c r="S332" s="63"/>
      <c r="T332" s="63"/>
      <c r="U332" s="88"/>
      <c r="V332" s="8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116"/>
      <c r="BA332" s="79" t="str">
        <f>IF(COUNTA($B332)=0,"",IFERROR(IF(V332&lt;=VLOOKUP($H332,Listas!$J$2:$L$26,3,0),0,1),"T"))</f>
        <v/>
      </c>
      <c r="BB332" s="63" t="str">
        <f>IF(COUNTA($B332)=0,"",IFERROR(IF(W332&lt;=VLOOKUP($H332,Listas!$J$2:$L$26,3,0),0,1),"T"))</f>
        <v/>
      </c>
      <c r="BC332" s="63" t="str">
        <f>IF(COUNTA($B332)=0,"",IFERROR(IF(X332&lt;=VLOOKUP($H332,Listas!$J$2:$L$26,3,0),0,1),"T"))</f>
        <v/>
      </c>
      <c r="BD332" s="63" t="str">
        <f>IF(COUNTA($B332)=0,"",IFERROR(IF(Y332&lt;=VLOOKUP($H332,Listas!$J$2:$L$26,3,0),0,1),"T"))</f>
        <v/>
      </c>
      <c r="BE332" s="63" t="str">
        <f>IF(COUNTA($B332)=0,"",IFERROR(IF(Z332&lt;=VLOOKUP($H332,Listas!$J$2:$L$26,3,0),0,1),"T"))</f>
        <v/>
      </c>
      <c r="BF332" s="63" t="str">
        <f>IF(COUNTA($B332)=0,"",IFERROR(IF(AA332&lt;=VLOOKUP($H332,Listas!$J$2:$L$26,3,0),0,1),"T"))</f>
        <v/>
      </c>
      <c r="BG332" s="63" t="str">
        <f>IF(COUNTA($B332)=0,"",IFERROR(IF(AB332&lt;=VLOOKUP($H332,Listas!$J$2:$L$26,3,0),0,1),"T"))</f>
        <v/>
      </c>
      <c r="BH332" s="63" t="str">
        <f>IF(COUNTA($B332)=0,"",IFERROR(IF(AC332&lt;=VLOOKUP($H332,Listas!$J$2:$L$26,3,0),0,1),"T"))</f>
        <v/>
      </c>
      <c r="BI332" s="63" t="str">
        <f>IF(COUNTA($B332)=0,"",IFERROR(IF(AD332&lt;=VLOOKUP($H332,Listas!$J$2:$L$26,3,0),0,1),"T"))</f>
        <v/>
      </c>
      <c r="BJ332" s="63" t="str">
        <f>IF(COUNTA($B332)=0,"",IFERROR(IF(AE332&lt;=VLOOKUP($H332,Listas!$J$2:$L$26,3,0),0,1),"T"))</f>
        <v/>
      </c>
      <c r="BK332" s="63" t="str">
        <f>IF(COUNTA($B332)=0,"",IFERROR(IF(AF332&lt;=VLOOKUP($H332,Listas!$J$2:$L$26,3,0),0,1),"T"))</f>
        <v/>
      </c>
      <c r="BL332" s="63" t="str">
        <f>IF(COUNTA($B332)=0,"",IFERROR(IF(AG332&lt;=VLOOKUP($H332,Listas!$J$2:$L$26,3,0),0,1),"T"))</f>
        <v/>
      </c>
      <c r="BM332" s="63" t="str">
        <f>IF(COUNTA($B332)=0,"",IFERROR(IF(AH332&lt;=VLOOKUP($H332,Listas!$J$2:$L$26,3,0),0,1),"T"))</f>
        <v/>
      </c>
      <c r="BN332" s="63" t="str">
        <f>IF(COUNTA($B332)=0,"",IFERROR(IF(AI332&lt;=VLOOKUP($H332,Listas!$J$2:$L$26,3,0),0,1),"T"))</f>
        <v/>
      </c>
      <c r="BO332" s="63" t="str">
        <f>IF(COUNTA($B332)=0,"",IFERROR(IF(AJ332&lt;=VLOOKUP($H332,Listas!$J$2:$L$26,3,0),0,1),"T"))</f>
        <v/>
      </c>
      <c r="BP332" s="63" t="str">
        <f>IF(COUNTA($B332)=0,"",IFERROR(IF(AK332&lt;=VLOOKUP($H332,Listas!$J$2:$L$26,3,0),0,1),"T"))</f>
        <v/>
      </c>
      <c r="BQ332" s="63" t="str">
        <f>IF(COUNTA($B332)=0,"",IFERROR(IF(AL332&lt;=VLOOKUP($H332,Listas!$J$2:$L$26,3,0),0,1),"T"))</f>
        <v/>
      </c>
      <c r="BR332" s="63" t="str">
        <f>IF(COUNTA($B332)=0,"",IFERROR(IF(AM332&lt;=VLOOKUP($H332,Listas!$J$2:$L$26,3,0),0,1),"T"))</f>
        <v/>
      </c>
      <c r="BS332" s="63" t="str">
        <f>IF(COUNTA($B332)=0,"",IFERROR(IF(AN332&lt;=VLOOKUP($H332,Listas!$J$2:$L$26,3,0),0,1),"T"))</f>
        <v/>
      </c>
      <c r="BT332" s="63" t="str">
        <f>IF(COUNTA($B332)=0,"",IFERROR(IF(AO332&lt;=VLOOKUP($H332,Listas!$J$2:$L$26,3,0),0,1),"T"))</f>
        <v/>
      </c>
      <c r="BU332" s="63" t="str">
        <f>IF(COUNTA($B332)=0,"",IFERROR(IF(AP332&lt;=VLOOKUP($H332,Listas!$J$2:$L$26,3,0),0,1),"T"))</f>
        <v/>
      </c>
      <c r="BV332" s="63" t="str">
        <f>IF(COUNTA($B332)=0,"",IFERROR(IF(AQ332&lt;=VLOOKUP($H332,Listas!$J$2:$L$26,3,0),0,1),"T"))</f>
        <v/>
      </c>
      <c r="BW332" s="63" t="str">
        <f>IF(COUNTA($B332)=0,"",IFERROR(IF(AR332&lt;=VLOOKUP($H332,Listas!$J$2:$L$26,3,0),0,1),"T"))</f>
        <v/>
      </c>
      <c r="BX332" s="63" t="str">
        <f>IF(COUNTA($B332)=0,"",IFERROR(IF(AS332&lt;=VLOOKUP($H332,Listas!$J$2:$L$26,3,0),0,1),"T"))</f>
        <v/>
      </c>
      <c r="BY332" s="63" t="str">
        <f>IF(COUNTA($B332)=0,"",IFERROR(IF(AT332&lt;=VLOOKUP($H332,Listas!$J$2:$L$26,3,0),0,1),"T"))</f>
        <v/>
      </c>
      <c r="BZ332" s="63" t="str">
        <f>IF(COUNTA($B332)=0,"",IFERROR(IF(AU332&lt;=VLOOKUP($H332,Listas!$J$2:$L$26,3,0),0,1),"T"))</f>
        <v/>
      </c>
      <c r="CA332" s="63" t="str">
        <f>IF(COUNTA($B332)=0,"",IFERROR(IF(AV332&lt;=VLOOKUP($H332,Listas!$J$2:$L$26,3,0),0,1),"T"))</f>
        <v/>
      </c>
      <c r="CB332" s="63" t="str">
        <f>IF(COUNTA($B332)=0,"",IFERROR(IF(AW332&lt;=VLOOKUP($H332,Listas!$J$2:$L$26,3,0),0,1),"T"))</f>
        <v/>
      </c>
      <c r="CC332" s="63" t="str">
        <f>IF(COUNTA($B332)=0,"",IFERROR(IF(AX332&lt;=VLOOKUP($H332,Listas!$J$2:$L$26,3,0),0,1),"T"))</f>
        <v/>
      </c>
      <c r="CD332" s="63" t="str">
        <f>IF(COUNTA($B332)=0,"",IFERROR(IF(AY332&lt;=VLOOKUP($H332,Listas!$J$2:$L$26,3,0),0,1),"T"))</f>
        <v/>
      </c>
      <c r="CE332" s="107" t="str">
        <f>IF(COUNTA($B332)=0,"",IFERROR(IF(AZ332&lt;=VLOOKUP($H332,Listas!$J$2:$L$26,3,0),0,1),"T"))</f>
        <v/>
      </c>
    </row>
    <row r="333" spans="2:83" x14ac:dyDescent="0.25">
      <c r="B333" s="56"/>
      <c r="C333" s="57"/>
      <c r="D333" s="57"/>
      <c r="E333" s="57"/>
      <c r="F333" s="58"/>
      <c r="G333" s="59"/>
      <c r="H333" s="59"/>
      <c r="I333" s="57"/>
      <c r="J333" s="58"/>
      <c r="K333" s="57"/>
      <c r="L333" s="59"/>
      <c r="M333" s="59"/>
      <c r="N333" s="57"/>
      <c r="O333" s="59"/>
      <c r="P333" s="60"/>
      <c r="Q333" s="61"/>
      <c r="R333" s="62"/>
      <c r="S333" s="63"/>
      <c r="T333" s="63"/>
      <c r="U333" s="88"/>
      <c r="V333" s="8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116"/>
      <c r="BA333" s="79" t="str">
        <f>IF(COUNTA($B333)=0,"",IFERROR(IF(V333&lt;=VLOOKUP($H333,Listas!$J$2:$L$26,3,0),0,1),"T"))</f>
        <v/>
      </c>
      <c r="BB333" s="63" t="str">
        <f>IF(COUNTA($B333)=0,"",IFERROR(IF(W333&lt;=VLOOKUP($H333,Listas!$J$2:$L$26,3,0),0,1),"T"))</f>
        <v/>
      </c>
      <c r="BC333" s="63" t="str">
        <f>IF(COUNTA($B333)=0,"",IFERROR(IF(X333&lt;=VLOOKUP($H333,Listas!$J$2:$L$26,3,0),0,1),"T"))</f>
        <v/>
      </c>
      <c r="BD333" s="63" t="str">
        <f>IF(COUNTA($B333)=0,"",IFERROR(IF(Y333&lt;=VLOOKUP($H333,Listas!$J$2:$L$26,3,0),0,1),"T"))</f>
        <v/>
      </c>
      <c r="BE333" s="63" t="str">
        <f>IF(COUNTA($B333)=0,"",IFERROR(IF(Z333&lt;=VLOOKUP($H333,Listas!$J$2:$L$26,3,0),0,1),"T"))</f>
        <v/>
      </c>
      <c r="BF333" s="63" t="str">
        <f>IF(COUNTA($B333)=0,"",IFERROR(IF(AA333&lt;=VLOOKUP($H333,Listas!$J$2:$L$26,3,0),0,1),"T"))</f>
        <v/>
      </c>
      <c r="BG333" s="63" t="str">
        <f>IF(COUNTA($B333)=0,"",IFERROR(IF(AB333&lt;=VLOOKUP($H333,Listas!$J$2:$L$26,3,0),0,1),"T"))</f>
        <v/>
      </c>
      <c r="BH333" s="63" t="str">
        <f>IF(COUNTA($B333)=0,"",IFERROR(IF(AC333&lt;=VLOOKUP($H333,Listas!$J$2:$L$26,3,0),0,1),"T"))</f>
        <v/>
      </c>
      <c r="BI333" s="63" t="str">
        <f>IF(COUNTA($B333)=0,"",IFERROR(IF(AD333&lt;=VLOOKUP($H333,Listas!$J$2:$L$26,3,0),0,1),"T"))</f>
        <v/>
      </c>
      <c r="BJ333" s="63" t="str">
        <f>IF(COUNTA($B333)=0,"",IFERROR(IF(AE333&lt;=VLOOKUP($H333,Listas!$J$2:$L$26,3,0),0,1),"T"))</f>
        <v/>
      </c>
      <c r="BK333" s="63" t="str">
        <f>IF(COUNTA($B333)=0,"",IFERROR(IF(AF333&lt;=VLOOKUP($H333,Listas!$J$2:$L$26,3,0),0,1),"T"))</f>
        <v/>
      </c>
      <c r="BL333" s="63" t="str">
        <f>IF(COUNTA($B333)=0,"",IFERROR(IF(AG333&lt;=VLOOKUP($H333,Listas!$J$2:$L$26,3,0),0,1),"T"))</f>
        <v/>
      </c>
      <c r="BM333" s="63" t="str">
        <f>IF(COUNTA($B333)=0,"",IFERROR(IF(AH333&lt;=VLOOKUP($H333,Listas!$J$2:$L$26,3,0),0,1),"T"))</f>
        <v/>
      </c>
      <c r="BN333" s="63" t="str">
        <f>IF(COUNTA($B333)=0,"",IFERROR(IF(AI333&lt;=VLOOKUP($H333,Listas!$J$2:$L$26,3,0),0,1),"T"))</f>
        <v/>
      </c>
      <c r="BO333" s="63" t="str">
        <f>IF(COUNTA($B333)=0,"",IFERROR(IF(AJ333&lt;=VLOOKUP($H333,Listas!$J$2:$L$26,3,0),0,1),"T"))</f>
        <v/>
      </c>
      <c r="BP333" s="63" t="str">
        <f>IF(COUNTA($B333)=0,"",IFERROR(IF(AK333&lt;=VLOOKUP($H333,Listas!$J$2:$L$26,3,0),0,1),"T"))</f>
        <v/>
      </c>
      <c r="BQ333" s="63" t="str">
        <f>IF(COUNTA($B333)=0,"",IFERROR(IF(AL333&lt;=VLOOKUP($H333,Listas!$J$2:$L$26,3,0),0,1),"T"))</f>
        <v/>
      </c>
      <c r="BR333" s="63" t="str">
        <f>IF(COUNTA($B333)=0,"",IFERROR(IF(AM333&lt;=VLOOKUP($H333,Listas!$J$2:$L$26,3,0),0,1),"T"))</f>
        <v/>
      </c>
      <c r="BS333" s="63" t="str">
        <f>IF(COUNTA($B333)=0,"",IFERROR(IF(AN333&lt;=VLOOKUP($H333,Listas!$J$2:$L$26,3,0),0,1),"T"))</f>
        <v/>
      </c>
      <c r="BT333" s="63" t="str">
        <f>IF(COUNTA($B333)=0,"",IFERROR(IF(AO333&lt;=VLOOKUP($H333,Listas!$J$2:$L$26,3,0),0,1),"T"))</f>
        <v/>
      </c>
      <c r="BU333" s="63" t="str">
        <f>IF(COUNTA($B333)=0,"",IFERROR(IF(AP333&lt;=VLOOKUP($H333,Listas!$J$2:$L$26,3,0),0,1),"T"))</f>
        <v/>
      </c>
      <c r="BV333" s="63" t="str">
        <f>IF(COUNTA($B333)=0,"",IFERROR(IF(AQ333&lt;=VLOOKUP($H333,Listas!$J$2:$L$26,3,0),0,1),"T"))</f>
        <v/>
      </c>
      <c r="BW333" s="63" t="str">
        <f>IF(COUNTA($B333)=0,"",IFERROR(IF(AR333&lt;=VLOOKUP($H333,Listas!$J$2:$L$26,3,0),0,1),"T"))</f>
        <v/>
      </c>
      <c r="BX333" s="63" t="str">
        <f>IF(COUNTA($B333)=0,"",IFERROR(IF(AS333&lt;=VLOOKUP($H333,Listas!$J$2:$L$26,3,0),0,1),"T"))</f>
        <v/>
      </c>
      <c r="BY333" s="63" t="str">
        <f>IF(COUNTA($B333)=0,"",IFERROR(IF(AT333&lt;=VLOOKUP($H333,Listas!$J$2:$L$26,3,0),0,1),"T"))</f>
        <v/>
      </c>
      <c r="BZ333" s="63" t="str">
        <f>IF(COUNTA($B333)=0,"",IFERROR(IF(AU333&lt;=VLOOKUP($H333,Listas!$J$2:$L$26,3,0),0,1),"T"))</f>
        <v/>
      </c>
      <c r="CA333" s="63" t="str">
        <f>IF(COUNTA($B333)=0,"",IFERROR(IF(AV333&lt;=VLOOKUP($H333,Listas!$J$2:$L$26,3,0),0,1),"T"))</f>
        <v/>
      </c>
      <c r="CB333" s="63" t="str">
        <f>IF(COUNTA($B333)=0,"",IFERROR(IF(AW333&lt;=VLOOKUP($H333,Listas!$J$2:$L$26,3,0),0,1),"T"))</f>
        <v/>
      </c>
      <c r="CC333" s="63" t="str">
        <f>IF(COUNTA($B333)=0,"",IFERROR(IF(AX333&lt;=VLOOKUP($H333,Listas!$J$2:$L$26,3,0),0,1),"T"))</f>
        <v/>
      </c>
      <c r="CD333" s="63" t="str">
        <f>IF(COUNTA($B333)=0,"",IFERROR(IF(AY333&lt;=VLOOKUP($H333,Listas!$J$2:$L$26,3,0),0,1),"T"))</f>
        <v/>
      </c>
      <c r="CE333" s="107" t="str">
        <f>IF(COUNTA($B333)=0,"",IFERROR(IF(AZ333&lt;=VLOOKUP($H333,Listas!$J$2:$L$26,3,0),0,1),"T"))</f>
        <v/>
      </c>
    </row>
    <row r="334" spans="2:83" x14ac:dyDescent="0.25">
      <c r="B334" s="56"/>
      <c r="C334" s="57"/>
      <c r="D334" s="57"/>
      <c r="E334" s="57"/>
      <c r="F334" s="58"/>
      <c r="G334" s="59"/>
      <c r="H334" s="59"/>
      <c r="I334" s="57"/>
      <c r="J334" s="58"/>
      <c r="K334" s="57"/>
      <c r="L334" s="59"/>
      <c r="M334" s="59"/>
      <c r="N334" s="57"/>
      <c r="O334" s="59"/>
      <c r="P334" s="60"/>
      <c r="Q334" s="61"/>
      <c r="R334" s="62"/>
      <c r="S334" s="63"/>
      <c r="T334" s="63"/>
      <c r="U334" s="88"/>
      <c r="V334" s="8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116"/>
      <c r="BA334" s="79" t="str">
        <f>IF(COUNTA($B334)=0,"",IFERROR(IF(V334&lt;=VLOOKUP($H334,Listas!$J$2:$L$26,3,0),0,1),"T"))</f>
        <v/>
      </c>
      <c r="BB334" s="63" t="str">
        <f>IF(COUNTA($B334)=0,"",IFERROR(IF(W334&lt;=VLOOKUP($H334,Listas!$J$2:$L$26,3,0),0,1),"T"))</f>
        <v/>
      </c>
      <c r="BC334" s="63" t="str">
        <f>IF(COUNTA($B334)=0,"",IFERROR(IF(X334&lt;=VLOOKUP($H334,Listas!$J$2:$L$26,3,0),0,1),"T"))</f>
        <v/>
      </c>
      <c r="BD334" s="63" t="str">
        <f>IF(COUNTA($B334)=0,"",IFERROR(IF(Y334&lt;=VLOOKUP($H334,Listas!$J$2:$L$26,3,0),0,1),"T"))</f>
        <v/>
      </c>
      <c r="BE334" s="63" t="str">
        <f>IF(COUNTA($B334)=0,"",IFERROR(IF(Z334&lt;=VLOOKUP($H334,Listas!$J$2:$L$26,3,0),0,1),"T"))</f>
        <v/>
      </c>
      <c r="BF334" s="63" t="str">
        <f>IF(COUNTA($B334)=0,"",IFERROR(IF(AA334&lt;=VLOOKUP($H334,Listas!$J$2:$L$26,3,0),0,1),"T"))</f>
        <v/>
      </c>
      <c r="BG334" s="63" t="str">
        <f>IF(COUNTA($B334)=0,"",IFERROR(IF(AB334&lt;=VLOOKUP($H334,Listas!$J$2:$L$26,3,0),0,1),"T"))</f>
        <v/>
      </c>
      <c r="BH334" s="63" t="str">
        <f>IF(COUNTA($B334)=0,"",IFERROR(IF(AC334&lt;=VLOOKUP($H334,Listas!$J$2:$L$26,3,0),0,1),"T"))</f>
        <v/>
      </c>
      <c r="BI334" s="63" t="str">
        <f>IF(COUNTA($B334)=0,"",IFERROR(IF(AD334&lt;=VLOOKUP($H334,Listas!$J$2:$L$26,3,0),0,1),"T"))</f>
        <v/>
      </c>
      <c r="BJ334" s="63" t="str">
        <f>IF(COUNTA($B334)=0,"",IFERROR(IF(AE334&lt;=VLOOKUP($H334,Listas!$J$2:$L$26,3,0),0,1),"T"))</f>
        <v/>
      </c>
      <c r="BK334" s="63" t="str">
        <f>IF(COUNTA($B334)=0,"",IFERROR(IF(AF334&lt;=VLOOKUP($H334,Listas!$J$2:$L$26,3,0),0,1),"T"))</f>
        <v/>
      </c>
      <c r="BL334" s="63" t="str">
        <f>IF(COUNTA($B334)=0,"",IFERROR(IF(AG334&lt;=VLOOKUP($H334,Listas!$J$2:$L$26,3,0),0,1),"T"))</f>
        <v/>
      </c>
      <c r="BM334" s="63" t="str">
        <f>IF(COUNTA($B334)=0,"",IFERROR(IF(AH334&lt;=VLOOKUP($H334,Listas!$J$2:$L$26,3,0),0,1),"T"))</f>
        <v/>
      </c>
      <c r="BN334" s="63" t="str">
        <f>IF(COUNTA($B334)=0,"",IFERROR(IF(AI334&lt;=VLOOKUP($H334,Listas!$J$2:$L$26,3,0),0,1),"T"))</f>
        <v/>
      </c>
      <c r="BO334" s="63" t="str">
        <f>IF(COUNTA($B334)=0,"",IFERROR(IF(AJ334&lt;=VLOOKUP($H334,Listas!$J$2:$L$26,3,0),0,1),"T"))</f>
        <v/>
      </c>
      <c r="BP334" s="63" t="str">
        <f>IF(COUNTA($B334)=0,"",IFERROR(IF(AK334&lt;=VLOOKUP($H334,Listas!$J$2:$L$26,3,0),0,1),"T"))</f>
        <v/>
      </c>
      <c r="BQ334" s="63" t="str">
        <f>IF(COUNTA($B334)=0,"",IFERROR(IF(AL334&lt;=VLOOKUP($H334,Listas!$J$2:$L$26,3,0),0,1),"T"))</f>
        <v/>
      </c>
      <c r="BR334" s="63" t="str">
        <f>IF(COUNTA($B334)=0,"",IFERROR(IF(AM334&lt;=VLOOKUP($H334,Listas!$J$2:$L$26,3,0),0,1),"T"))</f>
        <v/>
      </c>
      <c r="BS334" s="63" t="str">
        <f>IF(COUNTA($B334)=0,"",IFERROR(IF(AN334&lt;=VLOOKUP($H334,Listas!$J$2:$L$26,3,0),0,1),"T"))</f>
        <v/>
      </c>
      <c r="BT334" s="63" t="str">
        <f>IF(COUNTA($B334)=0,"",IFERROR(IF(AO334&lt;=VLOOKUP($H334,Listas!$J$2:$L$26,3,0),0,1),"T"))</f>
        <v/>
      </c>
      <c r="BU334" s="63" t="str">
        <f>IF(COUNTA($B334)=0,"",IFERROR(IF(AP334&lt;=VLOOKUP($H334,Listas!$J$2:$L$26,3,0),0,1),"T"))</f>
        <v/>
      </c>
      <c r="BV334" s="63" t="str">
        <f>IF(COUNTA($B334)=0,"",IFERROR(IF(AQ334&lt;=VLOOKUP($H334,Listas!$J$2:$L$26,3,0),0,1),"T"))</f>
        <v/>
      </c>
      <c r="BW334" s="63" t="str">
        <f>IF(COUNTA($B334)=0,"",IFERROR(IF(AR334&lt;=VLOOKUP($H334,Listas!$J$2:$L$26,3,0),0,1),"T"))</f>
        <v/>
      </c>
      <c r="BX334" s="63" t="str">
        <f>IF(COUNTA($B334)=0,"",IFERROR(IF(AS334&lt;=VLOOKUP($H334,Listas!$J$2:$L$26,3,0),0,1),"T"))</f>
        <v/>
      </c>
      <c r="BY334" s="63" t="str">
        <f>IF(COUNTA($B334)=0,"",IFERROR(IF(AT334&lt;=VLOOKUP($H334,Listas!$J$2:$L$26,3,0),0,1),"T"))</f>
        <v/>
      </c>
      <c r="BZ334" s="63" t="str">
        <f>IF(COUNTA($B334)=0,"",IFERROR(IF(AU334&lt;=VLOOKUP($H334,Listas!$J$2:$L$26,3,0),0,1),"T"))</f>
        <v/>
      </c>
      <c r="CA334" s="63" t="str">
        <f>IF(COUNTA($B334)=0,"",IFERROR(IF(AV334&lt;=VLOOKUP($H334,Listas!$J$2:$L$26,3,0),0,1),"T"))</f>
        <v/>
      </c>
      <c r="CB334" s="63" t="str">
        <f>IF(COUNTA($B334)=0,"",IFERROR(IF(AW334&lt;=VLOOKUP($H334,Listas!$J$2:$L$26,3,0),0,1),"T"))</f>
        <v/>
      </c>
      <c r="CC334" s="63" t="str">
        <f>IF(COUNTA($B334)=0,"",IFERROR(IF(AX334&lt;=VLOOKUP($H334,Listas!$J$2:$L$26,3,0),0,1),"T"))</f>
        <v/>
      </c>
      <c r="CD334" s="63" t="str">
        <f>IF(COUNTA($B334)=0,"",IFERROR(IF(AY334&lt;=VLOOKUP($H334,Listas!$J$2:$L$26,3,0),0,1),"T"))</f>
        <v/>
      </c>
      <c r="CE334" s="107" t="str">
        <f>IF(COUNTA($B334)=0,"",IFERROR(IF(AZ334&lt;=VLOOKUP($H334,Listas!$J$2:$L$26,3,0),0,1),"T"))</f>
        <v/>
      </c>
    </row>
    <row r="335" spans="2:83" x14ac:dyDescent="0.25">
      <c r="B335" s="56"/>
      <c r="C335" s="57"/>
      <c r="D335" s="57"/>
      <c r="E335" s="57"/>
      <c r="F335" s="58"/>
      <c r="G335" s="59"/>
      <c r="H335" s="59"/>
      <c r="I335" s="57"/>
      <c r="J335" s="58"/>
      <c r="K335" s="57"/>
      <c r="L335" s="59"/>
      <c r="M335" s="59"/>
      <c r="N335" s="57"/>
      <c r="O335" s="59"/>
      <c r="P335" s="60"/>
      <c r="Q335" s="61"/>
      <c r="R335" s="62"/>
      <c r="S335" s="63"/>
      <c r="T335" s="63"/>
      <c r="U335" s="88"/>
      <c r="V335" s="8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116"/>
      <c r="BA335" s="79" t="str">
        <f>IF(COUNTA($B335)=0,"",IFERROR(IF(V335&lt;=VLOOKUP($H335,Listas!$J$2:$L$26,3,0),0,1),"T"))</f>
        <v/>
      </c>
      <c r="BB335" s="63" t="str">
        <f>IF(COUNTA($B335)=0,"",IFERROR(IF(W335&lt;=VLOOKUP($H335,Listas!$J$2:$L$26,3,0),0,1),"T"))</f>
        <v/>
      </c>
      <c r="BC335" s="63" t="str">
        <f>IF(COUNTA($B335)=0,"",IFERROR(IF(X335&lt;=VLOOKUP($H335,Listas!$J$2:$L$26,3,0),0,1),"T"))</f>
        <v/>
      </c>
      <c r="BD335" s="63" t="str">
        <f>IF(COUNTA($B335)=0,"",IFERROR(IF(Y335&lt;=VLOOKUP($H335,Listas!$J$2:$L$26,3,0),0,1),"T"))</f>
        <v/>
      </c>
      <c r="BE335" s="63" t="str">
        <f>IF(COUNTA($B335)=0,"",IFERROR(IF(Z335&lt;=VLOOKUP($H335,Listas!$J$2:$L$26,3,0),0,1),"T"))</f>
        <v/>
      </c>
      <c r="BF335" s="63" t="str">
        <f>IF(COUNTA($B335)=0,"",IFERROR(IF(AA335&lt;=VLOOKUP($H335,Listas!$J$2:$L$26,3,0),0,1),"T"))</f>
        <v/>
      </c>
      <c r="BG335" s="63" t="str">
        <f>IF(COUNTA($B335)=0,"",IFERROR(IF(AB335&lt;=VLOOKUP($H335,Listas!$J$2:$L$26,3,0),0,1),"T"))</f>
        <v/>
      </c>
      <c r="BH335" s="63" t="str">
        <f>IF(COUNTA($B335)=0,"",IFERROR(IF(AC335&lt;=VLOOKUP($H335,Listas!$J$2:$L$26,3,0),0,1),"T"))</f>
        <v/>
      </c>
      <c r="BI335" s="63" t="str">
        <f>IF(COUNTA($B335)=0,"",IFERROR(IF(AD335&lt;=VLOOKUP($H335,Listas!$J$2:$L$26,3,0),0,1),"T"))</f>
        <v/>
      </c>
      <c r="BJ335" s="63" t="str">
        <f>IF(COUNTA($B335)=0,"",IFERROR(IF(AE335&lt;=VLOOKUP($H335,Listas!$J$2:$L$26,3,0),0,1),"T"))</f>
        <v/>
      </c>
      <c r="BK335" s="63" t="str">
        <f>IF(COUNTA($B335)=0,"",IFERROR(IF(AF335&lt;=VLOOKUP($H335,Listas!$J$2:$L$26,3,0),0,1),"T"))</f>
        <v/>
      </c>
      <c r="BL335" s="63" t="str">
        <f>IF(COUNTA($B335)=0,"",IFERROR(IF(AG335&lt;=VLOOKUP($H335,Listas!$J$2:$L$26,3,0),0,1),"T"))</f>
        <v/>
      </c>
      <c r="BM335" s="63" t="str">
        <f>IF(COUNTA($B335)=0,"",IFERROR(IF(AH335&lt;=VLOOKUP($H335,Listas!$J$2:$L$26,3,0),0,1),"T"))</f>
        <v/>
      </c>
      <c r="BN335" s="63" t="str">
        <f>IF(COUNTA($B335)=0,"",IFERROR(IF(AI335&lt;=VLOOKUP($H335,Listas!$J$2:$L$26,3,0),0,1),"T"))</f>
        <v/>
      </c>
      <c r="BO335" s="63" t="str">
        <f>IF(COUNTA($B335)=0,"",IFERROR(IF(AJ335&lt;=VLOOKUP($H335,Listas!$J$2:$L$26,3,0),0,1),"T"))</f>
        <v/>
      </c>
      <c r="BP335" s="63" t="str">
        <f>IF(COUNTA($B335)=0,"",IFERROR(IF(AK335&lt;=VLOOKUP($H335,Listas!$J$2:$L$26,3,0),0,1),"T"))</f>
        <v/>
      </c>
      <c r="BQ335" s="63" t="str">
        <f>IF(COUNTA($B335)=0,"",IFERROR(IF(AL335&lt;=VLOOKUP($H335,Listas!$J$2:$L$26,3,0),0,1),"T"))</f>
        <v/>
      </c>
      <c r="BR335" s="63" t="str">
        <f>IF(COUNTA($B335)=0,"",IFERROR(IF(AM335&lt;=VLOOKUP($H335,Listas!$J$2:$L$26,3,0),0,1),"T"))</f>
        <v/>
      </c>
      <c r="BS335" s="63" t="str">
        <f>IF(COUNTA($B335)=0,"",IFERROR(IF(AN335&lt;=VLOOKUP($H335,Listas!$J$2:$L$26,3,0),0,1),"T"))</f>
        <v/>
      </c>
      <c r="BT335" s="63" t="str">
        <f>IF(COUNTA($B335)=0,"",IFERROR(IF(AO335&lt;=VLOOKUP($H335,Listas!$J$2:$L$26,3,0),0,1),"T"))</f>
        <v/>
      </c>
      <c r="BU335" s="63" t="str">
        <f>IF(COUNTA($B335)=0,"",IFERROR(IF(AP335&lt;=VLOOKUP($H335,Listas!$J$2:$L$26,3,0),0,1),"T"))</f>
        <v/>
      </c>
      <c r="BV335" s="63" t="str">
        <f>IF(COUNTA($B335)=0,"",IFERROR(IF(AQ335&lt;=VLOOKUP($H335,Listas!$J$2:$L$26,3,0),0,1),"T"))</f>
        <v/>
      </c>
      <c r="BW335" s="63" t="str">
        <f>IF(COUNTA($B335)=0,"",IFERROR(IF(AR335&lt;=VLOOKUP($H335,Listas!$J$2:$L$26,3,0),0,1),"T"))</f>
        <v/>
      </c>
      <c r="BX335" s="63" t="str">
        <f>IF(COUNTA($B335)=0,"",IFERROR(IF(AS335&lt;=VLOOKUP($H335,Listas!$J$2:$L$26,3,0),0,1),"T"))</f>
        <v/>
      </c>
      <c r="BY335" s="63" t="str">
        <f>IF(COUNTA($B335)=0,"",IFERROR(IF(AT335&lt;=VLOOKUP($H335,Listas!$J$2:$L$26,3,0),0,1),"T"))</f>
        <v/>
      </c>
      <c r="BZ335" s="63" t="str">
        <f>IF(COUNTA($B335)=0,"",IFERROR(IF(AU335&lt;=VLOOKUP($H335,Listas!$J$2:$L$26,3,0),0,1),"T"))</f>
        <v/>
      </c>
      <c r="CA335" s="63" t="str">
        <f>IF(COUNTA($B335)=0,"",IFERROR(IF(AV335&lt;=VLOOKUP($H335,Listas!$J$2:$L$26,3,0),0,1),"T"))</f>
        <v/>
      </c>
      <c r="CB335" s="63" t="str">
        <f>IF(COUNTA($B335)=0,"",IFERROR(IF(AW335&lt;=VLOOKUP($H335,Listas!$J$2:$L$26,3,0),0,1),"T"))</f>
        <v/>
      </c>
      <c r="CC335" s="63" t="str">
        <f>IF(COUNTA($B335)=0,"",IFERROR(IF(AX335&lt;=VLOOKUP($H335,Listas!$J$2:$L$26,3,0),0,1),"T"))</f>
        <v/>
      </c>
      <c r="CD335" s="63" t="str">
        <f>IF(COUNTA($B335)=0,"",IFERROR(IF(AY335&lt;=VLOOKUP($H335,Listas!$J$2:$L$26,3,0),0,1),"T"))</f>
        <v/>
      </c>
      <c r="CE335" s="107" t="str">
        <f>IF(COUNTA($B335)=0,"",IFERROR(IF(AZ335&lt;=VLOOKUP($H335,Listas!$J$2:$L$26,3,0),0,1),"T"))</f>
        <v/>
      </c>
    </row>
    <row r="336" spans="2:83" x14ac:dyDescent="0.25">
      <c r="B336" s="56"/>
      <c r="C336" s="57"/>
      <c r="D336" s="57"/>
      <c r="E336" s="57"/>
      <c r="F336" s="58"/>
      <c r="G336" s="59"/>
      <c r="H336" s="59"/>
      <c r="I336" s="57"/>
      <c r="J336" s="58"/>
      <c r="K336" s="57"/>
      <c r="L336" s="59"/>
      <c r="M336" s="59"/>
      <c r="N336" s="57"/>
      <c r="O336" s="59"/>
      <c r="P336" s="60"/>
      <c r="Q336" s="61"/>
      <c r="R336" s="62"/>
      <c r="S336" s="63"/>
      <c r="T336" s="63"/>
      <c r="U336" s="88"/>
      <c r="V336" s="8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116"/>
      <c r="BA336" s="79" t="str">
        <f>IF(COUNTA($B336)=0,"",IFERROR(IF(V336&lt;=VLOOKUP($H336,Listas!$J$2:$L$26,3,0),0,1),"T"))</f>
        <v/>
      </c>
      <c r="BB336" s="63" t="str">
        <f>IF(COUNTA($B336)=0,"",IFERROR(IF(W336&lt;=VLOOKUP($H336,Listas!$J$2:$L$26,3,0),0,1),"T"))</f>
        <v/>
      </c>
      <c r="BC336" s="63" t="str">
        <f>IF(COUNTA($B336)=0,"",IFERROR(IF(X336&lt;=VLOOKUP($H336,Listas!$J$2:$L$26,3,0),0,1),"T"))</f>
        <v/>
      </c>
      <c r="BD336" s="63" t="str">
        <f>IF(COUNTA($B336)=0,"",IFERROR(IF(Y336&lt;=VLOOKUP($H336,Listas!$J$2:$L$26,3,0),0,1),"T"))</f>
        <v/>
      </c>
      <c r="BE336" s="63" t="str">
        <f>IF(COUNTA($B336)=0,"",IFERROR(IF(Z336&lt;=VLOOKUP($H336,Listas!$J$2:$L$26,3,0),0,1),"T"))</f>
        <v/>
      </c>
      <c r="BF336" s="63" t="str">
        <f>IF(COUNTA($B336)=0,"",IFERROR(IF(AA336&lt;=VLOOKUP($H336,Listas!$J$2:$L$26,3,0),0,1),"T"))</f>
        <v/>
      </c>
      <c r="BG336" s="63" t="str">
        <f>IF(COUNTA($B336)=0,"",IFERROR(IF(AB336&lt;=VLOOKUP($H336,Listas!$J$2:$L$26,3,0),0,1),"T"))</f>
        <v/>
      </c>
      <c r="BH336" s="63" t="str">
        <f>IF(COUNTA($B336)=0,"",IFERROR(IF(AC336&lt;=VLOOKUP($H336,Listas!$J$2:$L$26,3,0),0,1),"T"))</f>
        <v/>
      </c>
      <c r="BI336" s="63" t="str">
        <f>IF(COUNTA($B336)=0,"",IFERROR(IF(AD336&lt;=VLOOKUP($H336,Listas!$J$2:$L$26,3,0),0,1),"T"))</f>
        <v/>
      </c>
      <c r="BJ336" s="63" t="str">
        <f>IF(COUNTA($B336)=0,"",IFERROR(IF(AE336&lt;=VLOOKUP($H336,Listas!$J$2:$L$26,3,0),0,1),"T"))</f>
        <v/>
      </c>
      <c r="BK336" s="63" t="str">
        <f>IF(COUNTA($B336)=0,"",IFERROR(IF(AF336&lt;=VLOOKUP($H336,Listas!$J$2:$L$26,3,0),0,1),"T"))</f>
        <v/>
      </c>
      <c r="BL336" s="63" t="str">
        <f>IF(COUNTA($B336)=0,"",IFERROR(IF(AG336&lt;=VLOOKUP($H336,Listas!$J$2:$L$26,3,0),0,1),"T"))</f>
        <v/>
      </c>
      <c r="BM336" s="63" t="str">
        <f>IF(COUNTA($B336)=0,"",IFERROR(IF(AH336&lt;=VLOOKUP($H336,Listas!$J$2:$L$26,3,0),0,1),"T"))</f>
        <v/>
      </c>
      <c r="BN336" s="63" t="str">
        <f>IF(COUNTA($B336)=0,"",IFERROR(IF(AI336&lt;=VLOOKUP($H336,Listas!$J$2:$L$26,3,0),0,1),"T"))</f>
        <v/>
      </c>
      <c r="BO336" s="63" t="str">
        <f>IF(COUNTA($B336)=0,"",IFERROR(IF(AJ336&lt;=VLOOKUP($H336,Listas!$J$2:$L$26,3,0),0,1),"T"))</f>
        <v/>
      </c>
      <c r="BP336" s="63" t="str">
        <f>IF(COUNTA($B336)=0,"",IFERROR(IF(AK336&lt;=VLOOKUP($H336,Listas!$J$2:$L$26,3,0),0,1),"T"))</f>
        <v/>
      </c>
      <c r="BQ336" s="63" t="str">
        <f>IF(COUNTA($B336)=0,"",IFERROR(IF(AL336&lt;=VLOOKUP($H336,Listas!$J$2:$L$26,3,0),0,1),"T"))</f>
        <v/>
      </c>
      <c r="BR336" s="63" t="str">
        <f>IF(COUNTA($B336)=0,"",IFERROR(IF(AM336&lt;=VLOOKUP($H336,Listas!$J$2:$L$26,3,0),0,1),"T"))</f>
        <v/>
      </c>
      <c r="BS336" s="63" t="str">
        <f>IF(COUNTA($B336)=0,"",IFERROR(IF(AN336&lt;=VLOOKUP($H336,Listas!$J$2:$L$26,3,0),0,1),"T"))</f>
        <v/>
      </c>
      <c r="BT336" s="63" t="str">
        <f>IF(COUNTA($B336)=0,"",IFERROR(IF(AO336&lt;=VLOOKUP($H336,Listas!$J$2:$L$26,3,0),0,1),"T"))</f>
        <v/>
      </c>
      <c r="BU336" s="63" t="str">
        <f>IF(COUNTA($B336)=0,"",IFERROR(IF(AP336&lt;=VLOOKUP($H336,Listas!$J$2:$L$26,3,0),0,1),"T"))</f>
        <v/>
      </c>
      <c r="BV336" s="63" t="str">
        <f>IF(COUNTA($B336)=0,"",IFERROR(IF(AQ336&lt;=VLOOKUP($H336,Listas!$J$2:$L$26,3,0),0,1),"T"))</f>
        <v/>
      </c>
      <c r="BW336" s="63" t="str">
        <f>IF(COUNTA($B336)=0,"",IFERROR(IF(AR336&lt;=VLOOKUP($H336,Listas!$J$2:$L$26,3,0),0,1),"T"))</f>
        <v/>
      </c>
      <c r="BX336" s="63" t="str">
        <f>IF(COUNTA($B336)=0,"",IFERROR(IF(AS336&lt;=VLOOKUP($H336,Listas!$J$2:$L$26,3,0),0,1),"T"))</f>
        <v/>
      </c>
      <c r="BY336" s="63" t="str">
        <f>IF(COUNTA($B336)=0,"",IFERROR(IF(AT336&lt;=VLOOKUP($H336,Listas!$J$2:$L$26,3,0),0,1),"T"))</f>
        <v/>
      </c>
      <c r="BZ336" s="63" t="str">
        <f>IF(COUNTA($B336)=0,"",IFERROR(IF(AU336&lt;=VLOOKUP($H336,Listas!$J$2:$L$26,3,0),0,1),"T"))</f>
        <v/>
      </c>
      <c r="CA336" s="63" t="str">
        <f>IF(COUNTA($B336)=0,"",IFERROR(IF(AV336&lt;=VLOOKUP($H336,Listas!$J$2:$L$26,3,0),0,1),"T"))</f>
        <v/>
      </c>
      <c r="CB336" s="63" t="str">
        <f>IF(COUNTA($B336)=0,"",IFERROR(IF(AW336&lt;=VLOOKUP($H336,Listas!$J$2:$L$26,3,0),0,1),"T"))</f>
        <v/>
      </c>
      <c r="CC336" s="63" t="str">
        <f>IF(COUNTA($B336)=0,"",IFERROR(IF(AX336&lt;=VLOOKUP($H336,Listas!$J$2:$L$26,3,0),0,1),"T"))</f>
        <v/>
      </c>
      <c r="CD336" s="63" t="str">
        <f>IF(COUNTA($B336)=0,"",IFERROR(IF(AY336&lt;=VLOOKUP($H336,Listas!$J$2:$L$26,3,0),0,1),"T"))</f>
        <v/>
      </c>
      <c r="CE336" s="107" t="str">
        <f>IF(COUNTA($B336)=0,"",IFERROR(IF(AZ336&lt;=VLOOKUP($H336,Listas!$J$2:$L$26,3,0),0,1),"T"))</f>
        <v/>
      </c>
    </row>
    <row r="337" spans="2:83" x14ac:dyDescent="0.25">
      <c r="B337" s="56"/>
      <c r="C337" s="57"/>
      <c r="D337" s="57"/>
      <c r="E337" s="57"/>
      <c r="F337" s="58"/>
      <c r="G337" s="59"/>
      <c r="H337" s="59"/>
      <c r="I337" s="57"/>
      <c r="J337" s="58"/>
      <c r="K337" s="57"/>
      <c r="L337" s="59"/>
      <c r="M337" s="59"/>
      <c r="N337" s="57"/>
      <c r="O337" s="59"/>
      <c r="P337" s="60"/>
      <c r="Q337" s="61"/>
      <c r="R337" s="62"/>
      <c r="S337" s="63"/>
      <c r="T337" s="63"/>
      <c r="U337" s="88"/>
      <c r="V337" s="8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116"/>
      <c r="BA337" s="79" t="str">
        <f>IF(COUNTA($B337)=0,"",IFERROR(IF(V337&lt;=VLOOKUP($H337,Listas!$J$2:$L$26,3,0),0,1),"T"))</f>
        <v/>
      </c>
      <c r="BB337" s="63" t="str">
        <f>IF(COUNTA($B337)=0,"",IFERROR(IF(W337&lt;=VLOOKUP($H337,Listas!$J$2:$L$26,3,0),0,1),"T"))</f>
        <v/>
      </c>
      <c r="BC337" s="63" t="str">
        <f>IF(COUNTA($B337)=0,"",IFERROR(IF(X337&lt;=VLOOKUP($H337,Listas!$J$2:$L$26,3,0),0,1),"T"))</f>
        <v/>
      </c>
      <c r="BD337" s="63" t="str">
        <f>IF(COUNTA($B337)=0,"",IFERROR(IF(Y337&lt;=VLOOKUP($H337,Listas!$J$2:$L$26,3,0),0,1),"T"))</f>
        <v/>
      </c>
      <c r="BE337" s="63" t="str">
        <f>IF(COUNTA($B337)=0,"",IFERROR(IF(Z337&lt;=VLOOKUP($H337,Listas!$J$2:$L$26,3,0),0,1),"T"))</f>
        <v/>
      </c>
      <c r="BF337" s="63" t="str">
        <f>IF(COUNTA($B337)=0,"",IFERROR(IF(AA337&lt;=VLOOKUP($H337,Listas!$J$2:$L$26,3,0),0,1),"T"))</f>
        <v/>
      </c>
      <c r="BG337" s="63" t="str">
        <f>IF(COUNTA($B337)=0,"",IFERROR(IF(AB337&lt;=VLOOKUP($H337,Listas!$J$2:$L$26,3,0),0,1),"T"))</f>
        <v/>
      </c>
      <c r="BH337" s="63" t="str">
        <f>IF(COUNTA($B337)=0,"",IFERROR(IF(AC337&lt;=VLOOKUP($H337,Listas!$J$2:$L$26,3,0),0,1),"T"))</f>
        <v/>
      </c>
      <c r="BI337" s="63" t="str">
        <f>IF(COUNTA($B337)=0,"",IFERROR(IF(AD337&lt;=VLOOKUP($H337,Listas!$J$2:$L$26,3,0),0,1),"T"))</f>
        <v/>
      </c>
      <c r="BJ337" s="63" t="str">
        <f>IF(COUNTA($B337)=0,"",IFERROR(IF(AE337&lt;=VLOOKUP($H337,Listas!$J$2:$L$26,3,0),0,1),"T"))</f>
        <v/>
      </c>
      <c r="BK337" s="63" t="str">
        <f>IF(COUNTA($B337)=0,"",IFERROR(IF(AF337&lt;=VLOOKUP($H337,Listas!$J$2:$L$26,3,0),0,1),"T"))</f>
        <v/>
      </c>
      <c r="BL337" s="63" t="str">
        <f>IF(COUNTA($B337)=0,"",IFERROR(IF(AG337&lt;=VLOOKUP($H337,Listas!$J$2:$L$26,3,0),0,1),"T"))</f>
        <v/>
      </c>
      <c r="BM337" s="63" t="str">
        <f>IF(COUNTA($B337)=0,"",IFERROR(IF(AH337&lt;=VLOOKUP($H337,Listas!$J$2:$L$26,3,0),0,1),"T"))</f>
        <v/>
      </c>
      <c r="BN337" s="63" t="str">
        <f>IF(COUNTA($B337)=0,"",IFERROR(IF(AI337&lt;=VLOOKUP($H337,Listas!$J$2:$L$26,3,0),0,1),"T"))</f>
        <v/>
      </c>
      <c r="BO337" s="63" t="str">
        <f>IF(COUNTA($B337)=0,"",IFERROR(IF(AJ337&lt;=VLOOKUP($H337,Listas!$J$2:$L$26,3,0),0,1),"T"))</f>
        <v/>
      </c>
      <c r="BP337" s="63" t="str">
        <f>IF(COUNTA($B337)=0,"",IFERROR(IF(AK337&lt;=VLOOKUP($H337,Listas!$J$2:$L$26,3,0),0,1),"T"))</f>
        <v/>
      </c>
      <c r="BQ337" s="63" t="str">
        <f>IF(COUNTA($B337)=0,"",IFERROR(IF(AL337&lt;=VLOOKUP($H337,Listas!$J$2:$L$26,3,0),0,1),"T"))</f>
        <v/>
      </c>
      <c r="BR337" s="63" t="str">
        <f>IF(COUNTA($B337)=0,"",IFERROR(IF(AM337&lt;=VLOOKUP($H337,Listas!$J$2:$L$26,3,0),0,1),"T"))</f>
        <v/>
      </c>
      <c r="BS337" s="63" t="str">
        <f>IF(COUNTA($B337)=0,"",IFERROR(IF(AN337&lt;=VLOOKUP($H337,Listas!$J$2:$L$26,3,0),0,1),"T"))</f>
        <v/>
      </c>
      <c r="BT337" s="63" t="str">
        <f>IF(COUNTA($B337)=0,"",IFERROR(IF(AO337&lt;=VLOOKUP($H337,Listas!$J$2:$L$26,3,0),0,1),"T"))</f>
        <v/>
      </c>
      <c r="BU337" s="63" t="str">
        <f>IF(COUNTA($B337)=0,"",IFERROR(IF(AP337&lt;=VLOOKUP($H337,Listas!$J$2:$L$26,3,0),0,1),"T"))</f>
        <v/>
      </c>
      <c r="BV337" s="63" t="str">
        <f>IF(COUNTA($B337)=0,"",IFERROR(IF(AQ337&lt;=VLOOKUP($H337,Listas!$J$2:$L$26,3,0),0,1),"T"))</f>
        <v/>
      </c>
      <c r="BW337" s="63" t="str">
        <f>IF(COUNTA($B337)=0,"",IFERROR(IF(AR337&lt;=VLOOKUP($H337,Listas!$J$2:$L$26,3,0),0,1),"T"))</f>
        <v/>
      </c>
      <c r="BX337" s="63" t="str">
        <f>IF(COUNTA($B337)=0,"",IFERROR(IF(AS337&lt;=VLOOKUP($H337,Listas!$J$2:$L$26,3,0),0,1),"T"))</f>
        <v/>
      </c>
      <c r="BY337" s="63" t="str">
        <f>IF(COUNTA($B337)=0,"",IFERROR(IF(AT337&lt;=VLOOKUP($H337,Listas!$J$2:$L$26,3,0),0,1),"T"))</f>
        <v/>
      </c>
      <c r="BZ337" s="63" t="str">
        <f>IF(COUNTA($B337)=0,"",IFERROR(IF(AU337&lt;=VLOOKUP($H337,Listas!$J$2:$L$26,3,0),0,1),"T"))</f>
        <v/>
      </c>
      <c r="CA337" s="63" t="str">
        <f>IF(COUNTA($B337)=0,"",IFERROR(IF(AV337&lt;=VLOOKUP($H337,Listas!$J$2:$L$26,3,0),0,1),"T"))</f>
        <v/>
      </c>
      <c r="CB337" s="63" t="str">
        <f>IF(COUNTA($B337)=0,"",IFERROR(IF(AW337&lt;=VLOOKUP($H337,Listas!$J$2:$L$26,3,0),0,1),"T"))</f>
        <v/>
      </c>
      <c r="CC337" s="63" t="str">
        <f>IF(COUNTA($B337)=0,"",IFERROR(IF(AX337&lt;=VLOOKUP($H337,Listas!$J$2:$L$26,3,0),0,1),"T"))</f>
        <v/>
      </c>
      <c r="CD337" s="63" t="str">
        <f>IF(COUNTA($B337)=0,"",IFERROR(IF(AY337&lt;=VLOOKUP($H337,Listas!$J$2:$L$26,3,0),0,1),"T"))</f>
        <v/>
      </c>
      <c r="CE337" s="107" t="str">
        <f>IF(COUNTA($B337)=0,"",IFERROR(IF(AZ337&lt;=VLOOKUP($H337,Listas!$J$2:$L$26,3,0),0,1),"T"))</f>
        <v/>
      </c>
    </row>
    <row r="338" spans="2:83" x14ac:dyDescent="0.25">
      <c r="B338" s="56"/>
      <c r="C338" s="57"/>
      <c r="D338" s="57"/>
      <c r="E338" s="57"/>
      <c r="F338" s="58"/>
      <c r="G338" s="59"/>
      <c r="H338" s="59"/>
      <c r="I338" s="57"/>
      <c r="J338" s="58"/>
      <c r="K338" s="57"/>
      <c r="L338" s="59"/>
      <c r="M338" s="59"/>
      <c r="N338" s="57"/>
      <c r="O338" s="59"/>
      <c r="P338" s="60"/>
      <c r="Q338" s="61"/>
      <c r="R338" s="62"/>
      <c r="S338" s="63"/>
      <c r="T338" s="63"/>
      <c r="U338" s="88"/>
      <c r="V338" s="8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116"/>
      <c r="BA338" s="79" t="str">
        <f>IF(COUNTA($B338)=0,"",IFERROR(IF(V338&lt;=VLOOKUP($H338,Listas!$J$2:$L$26,3,0),0,1),"T"))</f>
        <v/>
      </c>
      <c r="BB338" s="63" t="str">
        <f>IF(COUNTA($B338)=0,"",IFERROR(IF(W338&lt;=VLOOKUP($H338,Listas!$J$2:$L$26,3,0),0,1),"T"))</f>
        <v/>
      </c>
      <c r="BC338" s="63" t="str">
        <f>IF(COUNTA($B338)=0,"",IFERROR(IF(X338&lt;=VLOOKUP($H338,Listas!$J$2:$L$26,3,0),0,1),"T"))</f>
        <v/>
      </c>
      <c r="BD338" s="63" t="str">
        <f>IF(COUNTA($B338)=0,"",IFERROR(IF(Y338&lt;=VLOOKUP($H338,Listas!$J$2:$L$26,3,0),0,1),"T"))</f>
        <v/>
      </c>
      <c r="BE338" s="63" t="str">
        <f>IF(COUNTA($B338)=0,"",IFERROR(IF(Z338&lt;=VLOOKUP($H338,Listas!$J$2:$L$26,3,0),0,1),"T"))</f>
        <v/>
      </c>
      <c r="BF338" s="63" t="str">
        <f>IF(COUNTA($B338)=0,"",IFERROR(IF(AA338&lt;=VLOOKUP($H338,Listas!$J$2:$L$26,3,0),0,1),"T"))</f>
        <v/>
      </c>
      <c r="BG338" s="63" t="str">
        <f>IF(COUNTA($B338)=0,"",IFERROR(IF(AB338&lt;=VLOOKUP($H338,Listas!$J$2:$L$26,3,0),0,1),"T"))</f>
        <v/>
      </c>
      <c r="BH338" s="63" t="str">
        <f>IF(COUNTA($B338)=0,"",IFERROR(IF(AC338&lt;=VLOOKUP($H338,Listas!$J$2:$L$26,3,0),0,1),"T"))</f>
        <v/>
      </c>
      <c r="BI338" s="63" t="str">
        <f>IF(COUNTA($B338)=0,"",IFERROR(IF(AD338&lt;=VLOOKUP($H338,Listas!$J$2:$L$26,3,0),0,1),"T"))</f>
        <v/>
      </c>
      <c r="BJ338" s="63" t="str">
        <f>IF(COUNTA($B338)=0,"",IFERROR(IF(AE338&lt;=VLOOKUP($H338,Listas!$J$2:$L$26,3,0),0,1),"T"))</f>
        <v/>
      </c>
      <c r="BK338" s="63" t="str">
        <f>IF(COUNTA($B338)=0,"",IFERROR(IF(AF338&lt;=VLOOKUP($H338,Listas!$J$2:$L$26,3,0),0,1),"T"))</f>
        <v/>
      </c>
      <c r="BL338" s="63" t="str">
        <f>IF(COUNTA($B338)=0,"",IFERROR(IF(AG338&lt;=VLOOKUP($H338,Listas!$J$2:$L$26,3,0),0,1),"T"))</f>
        <v/>
      </c>
      <c r="BM338" s="63" t="str">
        <f>IF(COUNTA($B338)=0,"",IFERROR(IF(AH338&lt;=VLOOKUP($H338,Listas!$J$2:$L$26,3,0),0,1),"T"))</f>
        <v/>
      </c>
      <c r="BN338" s="63" t="str">
        <f>IF(COUNTA($B338)=0,"",IFERROR(IF(AI338&lt;=VLOOKUP($H338,Listas!$J$2:$L$26,3,0),0,1),"T"))</f>
        <v/>
      </c>
      <c r="BO338" s="63" t="str">
        <f>IF(COUNTA($B338)=0,"",IFERROR(IF(AJ338&lt;=VLOOKUP($H338,Listas!$J$2:$L$26,3,0),0,1),"T"))</f>
        <v/>
      </c>
      <c r="BP338" s="63" t="str">
        <f>IF(COUNTA($B338)=0,"",IFERROR(IF(AK338&lt;=VLOOKUP($H338,Listas!$J$2:$L$26,3,0),0,1),"T"))</f>
        <v/>
      </c>
      <c r="BQ338" s="63" t="str">
        <f>IF(COUNTA($B338)=0,"",IFERROR(IF(AL338&lt;=VLOOKUP($H338,Listas!$J$2:$L$26,3,0),0,1),"T"))</f>
        <v/>
      </c>
      <c r="BR338" s="63" t="str">
        <f>IF(COUNTA($B338)=0,"",IFERROR(IF(AM338&lt;=VLOOKUP($H338,Listas!$J$2:$L$26,3,0),0,1),"T"))</f>
        <v/>
      </c>
      <c r="BS338" s="63" t="str">
        <f>IF(COUNTA($B338)=0,"",IFERROR(IF(AN338&lt;=VLOOKUP($H338,Listas!$J$2:$L$26,3,0),0,1),"T"))</f>
        <v/>
      </c>
      <c r="BT338" s="63" t="str">
        <f>IF(COUNTA($B338)=0,"",IFERROR(IF(AO338&lt;=VLOOKUP($H338,Listas!$J$2:$L$26,3,0),0,1),"T"))</f>
        <v/>
      </c>
      <c r="BU338" s="63" t="str">
        <f>IF(COUNTA($B338)=0,"",IFERROR(IF(AP338&lt;=VLOOKUP($H338,Listas!$J$2:$L$26,3,0),0,1),"T"))</f>
        <v/>
      </c>
      <c r="BV338" s="63" t="str">
        <f>IF(COUNTA($B338)=0,"",IFERROR(IF(AQ338&lt;=VLOOKUP($H338,Listas!$J$2:$L$26,3,0),0,1),"T"))</f>
        <v/>
      </c>
      <c r="BW338" s="63" t="str">
        <f>IF(COUNTA($B338)=0,"",IFERROR(IF(AR338&lt;=VLOOKUP($H338,Listas!$J$2:$L$26,3,0),0,1),"T"))</f>
        <v/>
      </c>
      <c r="BX338" s="63" t="str">
        <f>IF(COUNTA($B338)=0,"",IFERROR(IF(AS338&lt;=VLOOKUP($H338,Listas!$J$2:$L$26,3,0),0,1),"T"))</f>
        <v/>
      </c>
      <c r="BY338" s="63" t="str">
        <f>IF(COUNTA($B338)=0,"",IFERROR(IF(AT338&lt;=VLOOKUP($H338,Listas!$J$2:$L$26,3,0),0,1),"T"))</f>
        <v/>
      </c>
      <c r="BZ338" s="63" t="str">
        <f>IF(COUNTA($B338)=0,"",IFERROR(IF(AU338&lt;=VLOOKUP($H338,Listas!$J$2:$L$26,3,0),0,1),"T"))</f>
        <v/>
      </c>
      <c r="CA338" s="63" t="str">
        <f>IF(COUNTA($B338)=0,"",IFERROR(IF(AV338&lt;=VLOOKUP($H338,Listas!$J$2:$L$26,3,0),0,1),"T"))</f>
        <v/>
      </c>
      <c r="CB338" s="63" t="str">
        <f>IF(COUNTA($B338)=0,"",IFERROR(IF(AW338&lt;=VLOOKUP($H338,Listas!$J$2:$L$26,3,0),0,1),"T"))</f>
        <v/>
      </c>
      <c r="CC338" s="63" t="str">
        <f>IF(COUNTA($B338)=0,"",IFERROR(IF(AX338&lt;=VLOOKUP($H338,Listas!$J$2:$L$26,3,0),0,1),"T"))</f>
        <v/>
      </c>
      <c r="CD338" s="63" t="str">
        <f>IF(COUNTA($B338)=0,"",IFERROR(IF(AY338&lt;=VLOOKUP($H338,Listas!$J$2:$L$26,3,0),0,1),"T"))</f>
        <v/>
      </c>
      <c r="CE338" s="107" t="str">
        <f>IF(COUNTA($B338)=0,"",IFERROR(IF(AZ338&lt;=VLOOKUP($H338,Listas!$J$2:$L$26,3,0),0,1),"T"))</f>
        <v/>
      </c>
    </row>
    <row r="339" spans="2:83" x14ac:dyDescent="0.25">
      <c r="B339" s="56"/>
      <c r="C339" s="57"/>
      <c r="D339" s="57"/>
      <c r="E339" s="57"/>
      <c r="F339" s="58"/>
      <c r="G339" s="59"/>
      <c r="H339" s="59"/>
      <c r="I339" s="57"/>
      <c r="J339" s="58"/>
      <c r="K339" s="57"/>
      <c r="L339" s="59"/>
      <c r="M339" s="59"/>
      <c r="N339" s="57"/>
      <c r="O339" s="59"/>
      <c r="P339" s="60"/>
      <c r="Q339" s="61"/>
      <c r="R339" s="62"/>
      <c r="S339" s="63"/>
      <c r="T339" s="63"/>
      <c r="U339" s="88"/>
      <c r="V339" s="8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116"/>
      <c r="BA339" s="79" t="str">
        <f>IF(COUNTA($B339)=0,"",IFERROR(IF(V339&lt;=VLOOKUP($H339,Listas!$J$2:$L$26,3,0),0,1),"T"))</f>
        <v/>
      </c>
      <c r="BB339" s="63" t="str">
        <f>IF(COUNTA($B339)=0,"",IFERROR(IF(W339&lt;=VLOOKUP($H339,Listas!$J$2:$L$26,3,0),0,1),"T"))</f>
        <v/>
      </c>
      <c r="BC339" s="63" t="str">
        <f>IF(COUNTA($B339)=0,"",IFERROR(IF(X339&lt;=VLOOKUP($H339,Listas!$J$2:$L$26,3,0),0,1),"T"))</f>
        <v/>
      </c>
      <c r="BD339" s="63" t="str">
        <f>IF(COUNTA($B339)=0,"",IFERROR(IF(Y339&lt;=VLOOKUP($H339,Listas!$J$2:$L$26,3,0),0,1),"T"))</f>
        <v/>
      </c>
      <c r="BE339" s="63" t="str">
        <f>IF(COUNTA($B339)=0,"",IFERROR(IF(Z339&lt;=VLOOKUP($H339,Listas!$J$2:$L$26,3,0),0,1),"T"))</f>
        <v/>
      </c>
      <c r="BF339" s="63" t="str">
        <f>IF(COUNTA($B339)=0,"",IFERROR(IF(AA339&lt;=VLOOKUP($H339,Listas!$J$2:$L$26,3,0),0,1),"T"))</f>
        <v/>
      </c>
      <c r="BG339" s="63" t="str">
        <f>IF(COUNTA($B339)=0,"",IFERROR(IF(AB339&lt;=VLOOKUP($H339,Listas!$J$2:$L$26,3,0),0,1),"T"))</f>
        <v/>
      </c>
      <c r="BH339" s="63" t="str">
        <f>IF(COUNTA($B339)=0,"",IFERROR(IF(AC339&lt;=VLOOKUP($H339,Listas!$J$2:$L$26,3,0),0,1),"T"))</f>
        <v/>
      </c>
      <c r="BI339" s="63" t="str">
        <f>IF(COUNTA($B339)=0,"",IFERROR(IF(AD339&lt;=VLOOKUP($H339,Listas!$J$2:$L$26,3,0),0,1),"T"))</f>
        <v/>
      </c>
      <c r="BJ339" s="63" t="str">
        <f>IF(COUNTA($B339)=0,"",IFERROR(IF(AE339&lt;=VLOOKUP($H339,Listas!$J$2:$L$26,3,0),0,1),"T"))</f>
        <v/>
      </c>
      <c r="BK339" s="63" t="str">
        <f>IF(COUNTA($B339)=0,"",IFERROR(IF(AF339&lt;=VLOOKUP($H339,Listas!$J$2:$L$26,3,0),0,1),"T"))</f>
        <v/>
      </c>
      <c r="BL339" s="63" t="str">
        <f>IF(COUNTA($B339)=0,"",IFERROR(IF(AG339&lt;=VLOOKUP($H339,Listas!$J$2:$L$26,3,0),0,1),"T"))</f>
        <v/>
      </c>
      <c r="BM339" s="63" t="str">
        <f>IF(COUNTA($B339)=0,"",IFERROR(IF(AH339&lt;=VLOOKUP($H339,Listas!$J$2:$L$26,3,0),0,1),"T"))</f>
        <v/>
      </c>
      <c r="BN339" s="63" t="str">
        <f>IF(COUNTA($B339)=0,"",IFERROR(IF(AI339&lt;=VLOOKUP($H339,Listas!$J$2:$L$26,3,0),0,1),"T"))</f>
        <v/>
      </c>
      <c r="BO339" s="63" t="str">
        <f>IF(COUNTA($B339)=0,"",IFERROR(IF(AJ339&lt;=VLOOKUP($H339,Listas!$J$2:$L$26,3,0),0,1),"T"))</f>
        <v/>
      </c>
      <c r="BP339" s="63" t="str">
        <f>IF(COUNTA($B339)=0,"",IFERROR(IF(AK339&lt;=VLOOKUP($H339,Listas!$J$2:$L$26,3,0),0,1),"T"))</f>
        <v/>
      </c>
      <c r="BQ339" s="63" t="str">
        <f>IF(COUNTA($B339)=0,"",IFERROR(IF(AL339&lt;=VLOOKUP($H339,Listas!$J$2:$L$26,3,0),0,1),"T"))</f>
        <v/>
      </c>
      <c r="BR339" s="63" t="str">
        <f>IF(COUNTA($B339)=0,"",IFERROR(IF(AM339&lt;=VLOOKUP($H339,Listas!$J$2:$L$26,3,0),0,1),"T"))</f>
        <v/>
      </c>
      <c r="BS339" s="63" t="str">
        <f>IF(COUNTA($B339)=0,"",IFERROR(IF(AN339&lt;=VLOOKUP($H339,Listas!$J$2:$L$26,3,0),0,1),"T"))</f>
        <v/>
      </c>
      <c r="BT339" s="63" t="str">
        <f>IF(COUNTA($B339)=0,"",IFERROR(IF(AO339&lt;=VLOOKUP($H339,Listas!$J$2:$L$26,3,0),0,1),"T"))</f>
        <v/>
      </c>
      <c r="BU339" s="63" t="str">
        <f>IF(COUNTA($B339)=0,"",IFERROR(IF(AP339&lt;=VLOOKUP($H339,Listas!$J$2:$L$26,3,0),0,1),"T"))</f>
        <v/>
      </c>
      <c r="BV339" s="63" t="str">
        <f>IF(COUNTA($B339)=0,"",IFERROR(IF(AQ339&lt;=VLOOKUP($H339,Listas!$J$2:$L$26,3,0),0,1),"T"))</f>
        <v/>
      </c>
      <c r="BW339" s="63" t="str">
        <f>IF(COUNTA($B339)=0,"",IFERROR(IF(AR339&lt;=VLOOKUP($H339,Listas!$J$2:$L$26,3,0),0,1),"T"))</f>
        <v/>
      </c>
      <c r="BX339" s="63" t="str">
        <f>IF(COUNTA($B339)=0,"",IFERROR(IF(AS339&lt;=VLOOKUP($H339,Listas!$J$2:$L$26,3,0),0,1),"T"))</f>
        <v/>
      </c>
      <c r="BY339" s="63" t="str">
        <f>IF(COUNTA($B339)=0,"",IFERROR(IF(AT339&lt;=VLOOKUP($H339,Listas!$J$2:$L$26,3,0),0,1),"T"))</f>
        <v/>
      </c>
      <c r="BZ339" s="63" t="str">
        <f>IF(COUNTA($B339)=0,"",IFERROR(IF(AU339&lt;=VLOOKUP($H339,Listas!$J$2:$L$26,3,0),0,1),"T"))</f>
        <v/>
      </c>
      <c r="CA339" s="63" t="str">
        <f>IF(COUNTA($B339)=0,"",IFERROR(IF(AV339&lt;=VLOOKUP($H339,Listas!$J$2:$L$26,3,0),0,1),"T"))</f>
        <v/>
      </c>
      <c r="CB339" s="63" t="str">
        <f>IF(COUNTA($B339)=0,"",IFERROR(IF(AW339&lt;=VLOOKUP($H339,Listas!$J$2:$L$26,3,0),0,1),"T"))</f>
        <v/>
      </c>
      <c r="CC339" s="63" t="str">
        <f>IF(COUNTA($B339)=0,"",IFERROR(IF(AX339&lt;=VLOOKUP($H339,Listas!$J$2:$L$26,3,0),0,1),"T"))</f>
        <v/>
      </c>
      <c r="CD339" s="63" t="str">
        <f>IF(COUNTA($B339)=0,"",IFERROR(IF(AY339&lt;=VLOOKUP($H339,Listas!$J$2:$L$26,3,0),0,1),"T"))</f>
        <v/>
      </c>
      <c r="CE339" s="107" t="str">
        <f>IF(COUNTA($B339)=0,"",IFERROR(IF(AZ339&lt;=VLOOKUP($H339,Listas!$J$2:$L$26,3,0),0,1),"T"))</f>
        <v/>
      </c>
    </row>
    <row r="340" spans="2:83" x14ac:dyDescent="0.25">
      <c r="B340" s="56"/>
      <c r="C340" s="57"/>
      <c r="D340" s="57"/>
      <c r="E340" s="57"/>
      <c r="F340" s="58"/>
      <c r="G340" s="59"/>
      <c r="H340" s="59"/>
      <c r="I340" s="57"/>
      <c r="J340" s="58"/>
      <c r="K340" s="57"/>
      <c r="L340" s="59"/>
      <c r="M340" s="59"/>
      <c r="N340" s="57"/>
      <c r="O340" s="59"/>
      <c r="P340" s="60"/>
      <c r="Q340" s="61"/>
      <c r="R340" s="62"/>
      <c r="S340" s="63"/>
      <c r="T340" s="63"/>
      <c r="U340" s="88"/>
      <c r="V340" s="8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116"/>
      <c r="BA340" s="79" t="str">
        <f>IF(COUNTA($B340)=0,"",IFERROR(IF(V340&lt;=VLOOKUP($H340,Listas!$J$2:$L$26,3,0),0,1),"T"))</f>
        <v/>
      </c>
      <c r="BB340" s="63" t="str">
        <f>IF(COUNTA($B340)=0,"",IFERROR(IF(W340&lt;=VLOOKUP($H340,Listas!$J$2:$L$26,3,0),0,1),"T"))</f>
        <v/>
      </c>
      <c r="BC340" s="63" t="str">
        <f>IF(COUNTA($B340)=0,"",IFERROR(IF(X340&lt;=VLOOKUP($H340,Listas!$J$2:$L$26,3,0),0,1),"T"))</f>
        <v/>
      </c>
      <c r="BD340" s="63" t="str">
        <f>IF(COUNTA($B340)=0,"",IFERROR(IF(Y340&lt;=VLOOKUP($H340,Listas!$J$2:$L$26,3,0),0,1),"T"))</f>
        <v/>
      </c>
      <c r="BE340" s="63" t="str">
        <f>IF(COUNTA($B340)=0,"",IFERROR(IF(Z340&lt;=VLOOKUP($H340,Listas!$J$2:$L$26,3,0),0,1),"T"))</f>
        <v/>
      </c>
      <c r="BF340" s="63" t="str">
        <f>IF(COUNTA($B340)=0,"",IFERROR(IF(AA340&lt;=VLOOKUP($H340,Listas!$J$2:$L$26,3,0),0,1),"T"))</f>
        <v/>
      </c>
      <c r="BG340" s="63" t="str">
        <f>IF(COUNTA($B340)=0,"",IFERROR(IF(AB340&lt;=VLOOKUP($H340,Listas!$J$2:$L$26,3,0),0,1),"T"))</f>
        <v/>
      </c>
      <c r="BH340" s="63" t="str">
        <f>IF(COUNTA($B340)=0,"",IFERROR(IF(AC340&lt;=VLOOKUP($H340,Listas!$J$2:$L$26,3,0),0,1),"T"))</f>
        <v/>
      </c>
      <c r="BI340" s="63" t="str">
        <f>IF(COUNTA($B340)=0,"",IFERROR(IF(AD340&lt;=VLOOKUP($H340,Listas!$J$2:$L$26,3,0),0,1),"T"))</f>
        <v/>
      </c>
      <c r="BJ340" s="63" t="str">
        <f>IF(COUNTA($B340)=0,"",IFERROR(IF(AE340&lt;=VLOOKUP($H340,Listas!$J$2:$L$26,3,0),0,1),"T"))</f>
        <v/>
      </c>
      <c r="BK340" s="63" t="str">
        <f>IF(COUNTA($B340)=0,"",IFERROR(IF(AF340&lt;=VLOOKUP($H340,Listas!$J$2:$L$26,3,0),0,1),"T"))</f>
        <v/>
      </c>
      <c r="BL340" s="63" t="str">
        <f>IF(COUNTA($B340)=0,"",IFERROR(IF(AG340&lt;=VLOOKUP($H340,Listas!$J$2:$L$26,3,0),0,1),"T"))</f>
        <v/>
      </c>
      <c r="BM340" s="63" t="str">
        <f>IF(COUNTA($B340)=0,"",IFERROR(IF(AH340&lt;=VLOOKUP($H340,Listas!$J$2:$L$26,3,0),0,1),"T"))</f>
        <v/>
      </c>
      <c r="BN340" s="63" t="str">
        <f>IF(COUNTA($B340)=0,"",IFERROR(IF(AI340&lt;=VLOOKUP($H340,Listas!$J$2:$L$26,3,0),0,1),"T"))</f>
        <v/>
      </c>
      <c r="BO340" s="63" t="str">
        <f>IF(COUNTA($B340)=0,"",IFERROR(IF(AJ340&lt;=VLOOKUP($H340,Listas!$J$2:$L$26,3,0),0,1),"T"))</f>
        <v/>
      </c>
      <c r="BP340" s="63" t="str">
        <f>IF(COUNTA($B340)=0,"",IFERROR(IF(AK340&lt;=VLOOKUP($H340,Listas!$J$2:$L$26,3,0),0,1),"T"))</f>
        <v/>
      </c>
      <c r="BQ340" s="63" t="str">
        <f>IF(COUNTA($B340)=0,"",IFERROR(IF(AL340&lt;=VLOOKUP($H340,Listas!$J$2:$L$26,3,0),0,1),"T"))</f>
        <v/>
      </c>
      <c r="BR340" s="63" t="str">
        <f>IF(COUNTA($B340)=0,"",IFERROR(IF(AM340&lt;=VLOOKUP($H340,Listas!$J$2:$L$26,3,0),0,1),"T"))</f>
        <v/>
      </c>
      <c r="BS340" s="63" t="str">
        <f>IF(COUNTA($B340)=0,"",IFERROR(IF(AN340&lt;=VLOOKUP($H340,Listas!$J$2:$L$26,3,0),0,1),"T"))</f>
        <v/>
      </c>
      <c r="BT340" s="63" t="str">
        <f>IF(COUNTA($B340)=0,"",IFERROR(IF(AO340&lt;=VLOOKUP($H340,Listas!$J$2:$L$26,3,0),0,1),"T"))</f>
        <v/>
      </c>
      <c r="BU340" s="63" t="str">
        <f>IF(COUNTA($B340)=0,"",IFERROR(IF(AP340&lt;=VLOOKUP($H340,Listas!$J$2:$L$26,3,0),0,1),"T"))</f>
        <v/>
      </c>
      <c r="BV340" s="63" t="str">
        <f>IF(COUNTA($B340)=0,"",IFERROR(IF(AQ340&lt;=VLOOKUP($H340,Listas!$J$2:$L$26,3,0),0,1),"T"))</f>
        <v/>
      </c>
      <c r="BW340" s="63" t="str">
        <f>IF(COUNTA($B340)=0,"",IFERROR(IF(AR340&lt;=VLOOKUP($H340,Listas!$J$2:$L$26,3,0),0,1),"T"))</f>
        <v/>
      </c>
      <c r="BX340" s="63" t="str">
        <f>IF(COUNTA($B340)=0,"",IFERROR(IF(AS340&lt;=VLOOKUP($H340,Listas!$J$2:$L$26,3,0),0,1),"T"))</f>
        <v/>
      </c>
      <c r="BY340" s="63" t="str">
        <f>IF(COUNTA($B340)=0,"",IFERROR(IF(AT340&lt;=VLOOKUP($H340,Listas!$J$2:$L$26,3,0),0,1),"T"))</f>
        <v/>
      </c>
      <c r="BZ340" s="63" t="str">
        <f>IF(COUNTA($B340)=0,"",IFERROR(IF(AU340&lt;=VLOOKUP($H340,Listas!$J$2:$L$26,3,0),0,1),"T"))</f>
        <v/>
      </c>
      <c r="CA340" s="63" t="str">
        <f>IF(COUNTA($B340)=0,"",IFERROR(IF(AV340&lt;=VLOOKUP($H340,Listas!$J$2:$L$26,3,0),0,1),"T"))</f>
        <v/>
      </c>
      <c r="CB340" s="63" t="str">
        <f>IF(COUNTA($B340)=0,"",IFERROR(IF(AW340&lt;=VLOOKUP($H340,Listas!$J$2:$L$26,3,0),0,1),"T"))</f>
        <v/>
      </c>
      <c r="CC340" s="63" t="str">
        <f>IF(COUNTA($B340)=0,"",IFERROR(IF(AX340&lt;=VLOOKUP($H340,Listas!$J$2:$L$26,3,0),0,1),"T"))</f>
        <v/>
      </c>
      <c r="CD340" s="63" t="str">
        <f>IF(COUNTA($B340)=0,"",IFERROR(IF(AY340&lt;=VLOOKUP($H340,Listas!$J$2:$L$26,3,0),0,1),"T"))</f>
        <v/>
      </c>
      <c r="CE340" s="107" t="str">
        <f>IF(COUNTA($B340)=0,"",IFERROR(IF(AZ340&lt;=VLOOKUP($H340,Listas!$J$2:$L$26,3,0),0,1),"T"))</f>
        <v/>
      </c>
    </row>
    <row r="341" spans="2:83" x14ac:dyDescent="0.25">
      <c r="B341" s="56"/>
      <c r="C341" s="57"/>
      <c r="D341" s="57"/>
      <c r="E341" s="57"/>
      <c r="F341" s="58"/>
      <c r="G341" s="59"/>
      <c r="H341" s="59"/>
      <c r="I341" s="57"/>
      <c r="J341" s="58"/>
      <c r="K341" s="57"/>
      <c r="L341" s="59"/>
      <c r="M341" s="59"/>
      <c r="N341" s="57"/>
      <c r="O341" s="59"/>
      <c r="P341" s="60"/>
      <c r="Q341" s="61"/>
      <c r="R341" s="62"/>
      <c r="S341" s="63"/>
      <c r="T341" s="63"/>
      <c r="U341" s="88"/>
      <c r="V341" s="8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116"/>
      <c r="BA341" s="79" t="str">
        <f>IF(COUNTA($B341)=0,"",IFERROR(IF(V341&lt;=VLOOKUP($H341,Listas!$J$2:$L$26,3,0),0,1),"T"))</f>
        <v/>
      </c>
      <c r="BB341" s="63" t="str">
        <f>IF(COUNTA($B341)=0,"",IFERROR(IF(W341&lt;=VLOOKUP($H341,Listas!$J$2:$L$26,3,0),0,1),"T"))</f>
        <v/>
      </c>
      <c r="BC341" s="63" t="str">
        <f>IF(COUNTA($B341)=0,"",IFERROR(IF(X341&lt;=VLOOKUP($H341,Listas!$J$2:$L$26,3,0),0,1),"T"))</f>
        <v/>
      </c>
      <c r="BD341" s="63" t="str">
        <f>IF(COUNTA($B341)=0,"",IFERROR(IF(Y341&lt;=VLOOKUP($H341,Listas!$J$2:$L$26,3,0),0,1),"T"))</f>
        <v/>
      </c>
      <c r="BE341" s="63" t="str">
        <f>IF(COUNTA($B341)=0,"",IFERROR(IF(Z341&lt;=VLOOKUP($H341,Listas!$J$2:$L$26,3,0),0,1),"T"))</f>
        <v/>
      </c>
      <c r="BF341" s="63" t="str">
        <f>IF(COUNTA($B341)=0,"",IFERROR(IF(AA341&lt;=VLOOKUP($H341,Listas!$J$2:$L$26,3,0),0,1),"T"))</f>
        <v/>
      </c>
      <c r="BG341" s="63" t="str">
        <f>IF(COUNTA($B341)=0,"",IFERROR(IF(AB341&lt;=VLOOKUP($H341,Listas!$J$2:$L$26,3,0),0,1),"T"))</f>
        <v/>
      </c>
      <c r="BH341" s="63" t="str">
        <f>IF(COUNTA($B341)=0,"",IFERROR(IF(AC341&lt;=VLOOKUP($H341,Listas!$J$2:$L$26,3,0),0,1),"T"))</f>
        <v/>
      </c>
      <c r="BI341" s="63" t="str">
        <f>IF(COUNTA($B341)=0,"",IFERROR(IF(AD341&lt;=VLOOKUP($H341,Listas!$J$2:$L$26,3,0),0,1),"T"))</f>
        <v/>
      </c>
      <c r="BJ341" s="63" t="str">
        <f>IF(COUNTA($B341)=0,"",IFERROR(IF(AE341&lt;=VLOOKUP($H341,Listas!$J$2:$L$26,3,0),0,1),"T"))</f>
        <v/>
      </c>
      <c r="BK341" s="63" t="str">
        <f>IF(COUNTA($B341)=0,"",IFERROR(IF(AF341&lt;=VLOOKUP($H341,Listas!$J$2:$L$26,3,0),0,1),"T"))</f>
        <v/>
      </c>
      <c r="BL341" s="63" t="str">
        <f>IF(COUNTA($B341)=0,"",IFERROR(IF(AG341&lt;=VLOOKUP($H341,Listas!$J$2:$L$26,3,0),0,1),"T"))</f>
        <v/>
      </c>
      <c r="BM341" s="63" t="str">
        <f>IF(COUNTA($B341)=0,"",IFERROR(IF(AH341&lt;=VLOOKUP($H341,Listas!$J$2:$L$26,3,0),0,1),"T"))</f>
        <v/>
      </c>
      <c r="BN341" s="63" t="str">
        <f>IF(COUNTA($B341)=0,"",IFERROR(IF(AI341&lt;=VLOOKUP($H341,Listas!$J$2:$L$26,3,0),0,1),"T"))</f>
        <v/>
      </c>
      <c r="BO341" s="63" t="str">
        <f>IF(COUNTA($B341)=0,"",IFERROR(IF(AJ341&lt;=VLOOKUP($H341,Listas!$J$2:$L$26,3,0),0,1),"T"))</f>
        <v/>
      </c>
      <c r="BP341" s="63" t="str">
        <f>IF(COUNTA($B341)=0,"",IFERROR(IF(AK341&lt;=VLOOKUP($H341,Listas!$J$2:$L$26,3,0),0,1),"T"))</f>
        <v/>
      </c>
      <c r="BQ341" s="63" t="str">
        <f>IF(COUNTA($B341)=0,"",IFERROR(IF(AL341&lt;=VLOOKUP($H341,Listas!$J$2:$L$26,3,0),0,1),"T"))</f>
        <v/>
      </c>
      <c r="BR341" s="63" t="str">
        <f>IF(COUNTA($B341)=0,"",IFERROR(IF(AM341&lt;=VLOOKUP($H341,Listas!$J$2:$L$26,3,0),0,1),"T"))</f>
        <v/>
      </c>
      <c r="BS341" s="63" t="str">
        <f>IF(COUNTA($B341)=0,"",IFERROR(IF(AN341&lt;=VLOOKUP($H341,Listas!$J$2:$L$26,3,0),0,1),"T"))</f>
        <v/>
      </c>
      <c r="BT341" s="63" t="str">
        <f>IF(COUNTA($B341)=0,"",IFERROR(IF(AO341&lt;=VLOOKUP($H341,Listas!$J$2:$L$26,3,0),0,1),"T"))</f>
        <v/>
      </c>
      <c r="BU341" s="63" t="str">
        <f>IF(COUNTA($B341)=0,"",IFERROR(IF(AP341&lt;=VLOOKUP($H341,Listas!$J$2:$L$26,3,0),0,1),"T"))</f>
        <v/>
      </c>
      <c r="BV341" s="63" t="str">
        <f>IF(COUNTA($B341)=0,"",IFERROR(IF(AQ341&lt;=VLOOKUP($H341,Listas!$J$2:$L$26,3,0),0,1),"T"))</f>
        <v/>
      </c>
      <c r="BW341" s="63" t="str">
        <f>IF(COUNTA($B341)=0,"",IFERROR(IF(AR341&lt;=VLOOKUP($H341,Listas!$J$2:$L$26,3,0),0,1),"T"))</f>
        <v/>
      </c>
      <c r="BX341" s="63" t="str">
        <f>IF(COUNTA($B341)=0,"",IFERROR(IF(AS341&lt;=VLOOKUP($H341,Listas!$J$2:$L$26,3,0),0,1),"T"))</f>
        <v/>
      </c>
      <c r="BY341" s="63" t="str">
        <f>IF(COUNTA($B341)=0,"",IFERROR(IF(AT341&lt;=VLOOKUP($H341,Listas!$J$2:$L$26,3,0),0,1),"T"))</f>
        <v/>
      </c>
      <c r="BZ341" s="63" t="str">
        <f>IF(COUNTA($B341)=0,"",IFERROR(IF(AU341&lt;=VLOOKUP($H341,Listas!$J$2:$L$26,3,0),0,1),"T"))</f>
        <v/>
      </c>
      <c r="CA341" s="63" t="str">
        <f>IF(COUNTA($B341)=0,"",IFERROR(IF(AV341&lt;=VLOOKUP($H341,Listas!$J$2:$L$26,3,0),0,1),"T"))</f>
        <v/>
      </c>
      <c r="CB341" s="63" t="str">
        <f>IF(COUNTA($B341)=0,"",IFERROR(IF(AW341&lt;=VLOOKUP($H341,Listas!$J$2:$L$26,3,0),0,1),"T"))</f>
        <v/>
      </c>
      <c r="CC341" s="63" t="str">
        <f>IF(COUNTA($B341)=0,"",IFERROR(IF(AX341&lt;=VLOOKUP($H341,Listas!$J$2:$L$26,3,0),0,1),"T"))</f>
        <v/>
      </c>
      <c r="CD341" s="63" t="str">
        <f>IF(COUNTA($B341)=0,"",IFERROR(IF(AY341&lt;=VLOOKUP($H341,Listas!$J$2:$L$26,3,0),0,1),"T"))</f>
        <v/>
      </c>
      <c r="CE341" s="107" t="str">
        <f>IF(COUNTA($B341)=0,"",IFERROR(IF(AZ341&lt;=VLOOKUP($H341,Listas!$J$2:$L$26,3,0),0,1),"T"))</f>
        <v/>
      </c>
    </row>
    <row r="342" spans="2:83" x14ac:dyDescent="0.25">
      <c r="B342" s="56"/>
      <c r="C342" s="57"/>
      <c r="D342" s="57"/>
      <c r="E342" s="57"/>
      <c r="F342" s="58"/>
      <c r="G342" s="59"/>
      <c r="H342" s="59"/>
      <c r="I342" s="57"/>
      <c r="J342" s="58"/>
      <c r="K342" s="57"/>
      <c r="L342" s="59"/>
      <c r="M342" s="59"/>
      <c r="N342" s="57"/>
      <c r="O342" s="59"/>
      <c r="P342" s="60"/>
      <c r="Q342" s="61"/>
      <c r="R342" s="62"/>
      <c r="S342" s="63"/>
      <c r="T342" s="63"/>
      <c r="U342" s="88"/>
      <c r="V342" s="8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116"/>
      <c r="BA342" s="79" t="str">
        <f>IF(COUNTA($B342)=0,"",IFERROR(IF(V342&lt;=VLOOKUP($H342,Listas!$J$2:$L$26,3,0),0,1),"T"))</f>
        <v/>
      </c>
      <c r="BB342" s="63" t="str">
        <f>IF(COUNTA($B342)=0,"",IFERROR(IF(W342&lt;=VLOOKUP($H342,Listas!$J$2:$L$26,3,0),0,1),"T"))</f>
        <v/>
      </c>
      <c r="BC342" s="63" t="str">
        <f>IF(COUNTA($B342)=0,"",IFERROR(IF(X342&lt;=VLOOKUP($H342,Listas!$J$2:$L$26,3,0),0,1),"T"))</f>
        <v/>
      </c>
      <c r="BD342" s="63" t="str">
        <f>IF(COUNTA($B342)=0,"",IFERROR(IF(Y342&lt;=VLOOKUP($H342,Listas!$J$2:$L$26,3,0),0,1),"T"))</f>
        <v/>
      </c>
      <c r="BE342" s="63" t="str">
        <f>IF(COUNTA($B342)=0,"",IFERROR(IF(Z342&lt;=VLOOKUP($H342,Listas!$J$2:$L$26,3,0),0,1),"T"))</f>
        <v/>
      </c>
      <c r="BF342" s="63" t="str">
        <f>IF(COUNTA($B342)=0,"",IFERROR(IF(AA342&lt;=VLOOKUP($H342,Listas!$J$2:$L$26,3,0),0,1),"T"))</f>
        <v/>
      </c>
      <c r="BG342" s="63" t="str">
        <f>IF(COUNTA($B342)=0,"",IFERROR(IF(AB342&lt;=VLOOKUP($H342,Listas!$J$2:$L$26,3,0),0,1),"T"))</f>
        <v/>
      </c>
      <c r="BH342" s="63" t="str">
        <f>IF(COUNTA($B342)=0,"",IFERROR(IF(AC342&lt;=VLOOKUP($H342,Listas!$J$2:$L$26,3,0),0,1),"T"))</f>
        <v/>
      </c>
      <c r="BI342" s="63" t="str">
        <f>IF(COUNTA($B342)=0,"",IFERROR(IF(AD342&lt;=VLOOKUP($H342,Listas!$J$2:$L$26,3,0),0,1),"T"))</f>
        <v/>
      </c>
      <c r="BJ342" s="63" t="str">
        <f>IF(COUNTA($B342)=0,"",IFERROR(IF(AE342&lt;=VLOOKUP($H342,Listas!$J$2:$L$26,3,0),0,1),"T"))</f>
        <v/>
      </c>
      <c r="BK342" s="63" t="str">
        <f>IF(COUNTA($B342)=0,"",IFERROR(IF(AF342&lt;=VLOOKUP($H342,Listas!$J$2:$L$26,3,0),0,1),"T"))</f>
        <v/>
      </c>
      <c r="BL342" s="63" t="str">
        <f>IF(COUNTA($B342)=0,"",IFERROR(IF(AG342&lt;=VLOOKUP($H342,Listas!$J$2:$L$26,3,0),0,1),"T"))</f>
        <v/>
      </c>
      <c r="BM342" s="63" t="str">
        <f>IF(COUNTA($B342)=0,"",IFERROR(IF(AH342&lt;=VLOOKUP($H342,Listas!$J$2:$L$26,3,0),0,1),"T"))</f>
        <v/>
      </c>
      <c r="BN342" s="63" t="str">
        <f>IF(COUNTA($B342)=0,"",IFERROR(IF(AI342&lt;=VLOOKUP($H342,Listas!$J$2:$L$26,3,0),0,1),"T"))</f>
        <v/>
      </c>
      <c r="BO342" s="63" t="str">
        <f>IF(COUNTA($B342)=0,"",IFERROR(IF(AJ342&lt;=VLOOKUP($H342,Listas!$J$2:$L$26,3,0),0,1),"T"))</f>
        <v/>
      </c>
      <c r="BP342" s="63" t="str">
        <f>IF(COUNTA($B342)=0,"",IFERROR(IF(AK342&lt;=VLOOKUP($H342,Listas!$J$2:$L$26,3,0),0,1),"T"))</f>
        <v/>
      </c>
      <c r="BQ342" s="63" t="str">
        <f>IF(COUNTA($B342)=0,"",IFERROR(IF(AL342&lt;=VLOOKUP($H342,Listas!$J$2:$L$26,3,0),0,1),"T"))</f>
        <v/>
      </c>
      <c r="BR342" s="63" t="str">
        <f>IF(COUNTA($B342)=0,"",IFERROR(IF(AM342&lt;=VLOOKUP($H342,Listas!$J$2:$L$26,3,0),0,1),"T"))</f>
        <v/>
      </c>
      <c r="BS342" s="63" t="str">
        <f>IF(COUNTA($B342)=0,"",IFERROR(IF(AN342&lt;=VLOOKUP($H342,Listas!$J$2:$L$26,3,0),0,1),"T"))</f>
        <v/>
      </c>
      <c r="BT342" s="63" t="str">
        <f>IF(COUNTA($B342)=0,"",IFERROR(IF(AO342&lt;=VLOOKUP($H342,Listas!$J$2:$L$26,3,0),0,1),"T"))</f>
        <v/>
      </c>
      <c r="BU342" s="63" t="str">
        <f>IF(COUNTA($B342)=0,"",IFERROR(IF(AP342&lt;=VLOOKUP($H342,Listas!$J$2:$L$26,3,0),0,1),"T"))</f>
        <v/>
      </c>
      <c r="BV342" s="63" t="str">
        <f>IF(COUNTA($B342)=0,"",IFERROR(IF(AQ342&lt;=VLOOKUP($H342,Listas!$J$2:$L$26,3,0),0,1),"T"))</f>
        <v/>
      </c>
      <c r="BW342" s="63" t="str">
        <f>IF(COUNTA($B342)=0,"",IFERROR(IF(AR342&lt;=VLOOKUP($H342,Listas!$J$2:$L$26,3,0),0,1),"T"))</f>
        <v/>
      </c>
      <c r="BX342" s="63" t="str">
        <f>IF(COUNTA($B342)=0,"",IFERROR(IF(AS342&lt;=VLOOKUP($H342,Listas!$J$2:$L$26,3,0),0,1),"T"))</f>
        <v/>
      </c>
      <c r="BY342" s="63" t="str">
        <f>IF(COUNTA($B342)=0,"",IFERROR(IF(AT342&lt;=VLOOKUP($H342,Listas!$J$2:$L$26,3,0),0,1),"T"))</f>
        <v/>
      </c>
      <c r="BZ342" s="63" t="str">
        <f>IF(COUNTA($B342)=0,"",IFERROR(IF(AU342&lt;=VLOOKUP($H342,Listas!$J$2:$L$26,3,0),0,1),"T"))</f>
        <v/>
      </c>
      <c r="CA342" s="63" t="str">
        <f>IF(COUNTA($B342)=0,"",IFERROR(IF(AV342&lt;=VLOOKUP($H342,Listas!$J$2:$L$26,3,0),0,1),"T"))</f>
        <v/>
      </c>
      <c r="CB342" s="63" t="str">
        <f>IF(COUNTA($B342)=0,"",IFERROR(IF(AW342&lt;=VLOOKUP($H342,Listas!$J$2:$L$26,3,0),0,1),"T"))</f>
        <v/>
      </c>
      <c r="CC342" s="63" t="str">
        <f>IF(COUNTA($B342)=0,"",IFERROR(IF(AX342&lt;=VLOOKUP($H342,Listas!$J$2:$L$26,3,0),0,1),"T"))</f>
        <v/>
      </c>
      <c r="CD342" s="63" t="str">
        <f>IF(COUNTA($B342)=0,"",IFERROR(IF(AY342&lt;=VLOOKUP($H342,Listas!$J$2:$L$26,3,0),0,1),"T"))</f>
        <v/>
      </c>
      <c r="CE342" s="107" t="str">
        <f>IF(COUNTA($B342)=0,"",IFERROR(IF(AZ342&lt;=VLOOKUP($H342,Listas!$J$2:$L$26,3,0),0,1),"T"))</f>
        <v/>
      </c>
    </row>
    <row r="343" spans="2:83" x14ac:dyDescent="0.25">
      <c r="B343" s="56"/>
      <c r="C343" s="57"/>
      <c r="D343" s="57"/>
      <c r="E343" s="57"/>
      <c r="F343" s="58"/>
      <c r="G343" s="59"/>
      <c r="H343" s="59"/>
      <c r="I343" s="57"/>
      <c r="J343" s="58"/>
      <c r="K343" s="57"/>
      <c r="L343" s="59"/>
      <c r="M343" s="59"/>
      <c r="N343" s="57"/>
      <c r="O343" s="59"/>
      <c r="P343" s="60"/>
      <c r="Q343" s="61"/>
      <c r="R343" s="62"/>
      <c r="S343" s="63"/>
      <c r="T343" s="63"/>
      <c r="U343" s="88"/>
      <c r="V343" s="8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116"/>
      <c r="BA343" s="79" t="str">
        <f>IF(COUNTA($B343)=0,"",IFERROR(IF(V343&lt;=VLOOKUP($H343,Listas!$J$2:$L$26,3,0),0,1),"T"))</f>
        <v/>
      </c>
      <c r="BB343" s="63" t="str">
        <f>IF(COUNTA($B343)=0,"",IFERROR(IF(W343&lt;=VLOOKUP($H343,Listas!$J$2:$L$26,3,0),0,1),"T"))</f>
        <v/>
      </c>
      <c r="BC343" s="63" t="str">
        <f>IF(COUNTA($B343)=0,"",IFERROR(IF(X343&lt;=VLOOKUP($H343,Listas!$J$2:$L$26,3,0),0,1),"T"))</f>
        <v/>
      </c>
      <c r="BD343" s="63" t="str">
        <f>IF(COUNTA($B343)=0,"",IFERROR(IF(Y343&lt;=VLOOKUP($H343,Listas!$J$2:$L$26,3,0),0,1),"T"))</f>
        <v/>
      </c>
      <c r="BE343" s="63" t="str">
        <f>IF(COUNTA($B343)=0,"",IFERROR(IF(Z343&lt;=VLOOKUP($H343,Listas!$J$2:$L$26,3,0),0,1),"T"))</f>
        <v/>
      </c>
      <c r="BF343" s="63" t="str">
        <f>IF(COUNTA($B343)=0,"",IFERROR(IF(AA343&lt;=VLOOKUP($H343,Listas!$J$2:$L$26,3,0),0,1),"T"))</f>
        <v/>
      </c>
      <c r="BG343" s="63" t="str">
        <f>IF(COUNTA($B343)=0,"",IFERROR(IF(AB343&lt;=VLOOKUP($H343,Listas!$J$2:$L$26,3,0),0,1),"T"))</f>
        <v/>
      </c>
      <c r="BH343" s="63" t="str">
        <f>IF(COUNTA($B343)=0,"",IFERROR(IF(AC343&lt;=VLOOKUP($H343,Listas!$J$2:$L$26,3,0),0,1),"T"))</f>
        <v/>
      </c>
      <c r="BI343" s="63" t="str">
        <f>IF(COUNTA($B343)=0,"",IFERROR(IF(AD343&lt;=VLOOKUP($H343,Listas!$J$2:$L$26,3,0),0,1),"T"))</f>
        <v/>
      </c>
      <c r="BJ343" s="63" t="str">
        <f>IF(COUNTA($B343)=0,"",IFERROR(IF(AE343&lt;=VLOOKUP($H343,Listas!$J$2:$L$26,3,0),0,1),"T"))</f>
        <v/>
      </c>
      <c r="BK343" s="63" t="str">
        <f>IF(COUNTA($B343)=0,"",IFERROR(IF(AF343&lt;=VLOOKUP($H343,Listas!$J$2:$L$26,3,0),0,1),"T"))</f>
        <v/>
      </c>
      <c r="BL343" s="63" t="str">
        <f>IF(COUNTA($B343)=0,"",IFERROR(IF(AG343&lt;=VLOOKUP($H343,Listas!$J$2:$L$26,3,0),0,1),"T"))</f>
        <v/>
      </c>
      <c r="BM343" s="63" t="str">
        <f>IF(COUNTA($B343)=0,"",IFERROR(IF(AH343&lt;=VLOOKUP($H343,Listas!$J$2:$L$26,3,0),0,1),"T"))</f>
        <v/>
      </c>
      <c r="BN343" s="63" t="str">
        <f>IF(COUNTA($B343)=0,"",IFERROR(IF(AI343&lt;=VLOOKUP($H343,Listas!$J$2:$L$26,3,0),0,1),"T"))</f>
        <v/>
      </c>
      <c r="BO343" s="63" t="str">
        <f>IF(COUNTA($B343)=0,"",IFERROR(IF(AJ343&lt;=VLOOKUP($H343,Listas!$J$2:$L$26,3,0),0,1),"T"))</f>
        <v/>
      </c>
      <c r="BP343" s="63" t="str">
        <f>IF(COUNTA($B343)=0,"",IFERROR(IF(AK343&lt;=VLOOKUP($H343,Listas!$J$2:$L$26,3,0),0,1),"T"))</f>
        <v/>
      </c>
      <c r="BQ343" s="63" t="str">
        <f>IF(COUNTA($B343)=0,"",IFERROR(IF(AL343&lt;=VLOOKUP($H343,Listas!$J$2:$L$26,3,0),0,1),"T"))</f>
        <v/>
      </c>
      <c r="BR343" s="63" t="str">
        <f>IF(COUNTA($B343)=0,"",IFERROR(IF(AM343&lt;=VLOOKUP($H343,Listas!$J$2:$L$26,3,0),0,1),"T"))</f>
        <v/>
      </c>
      <c r="BS343" s="63" t="str">
        <f>IF(COUNTA($B343)=0,"",IFERROR(IF(AN343&lt;=VLOOKUP($H343,Listas!$J$2:$L$26,3,0),0,1),"T"))</f>
        <v/>
      </c>
      <c r="BT343" s="63" t="str">
        <f>IF(COUNTA($B343)=0,"",IFERROR(IF(AO343&lt;=VLOOKUP($H343,Listas!$J$2:$L$26,3,0),0,1),"T"))</f>
        <v/>
      </c>
      <c r="BU343" s="63" t="str">
        <f>IF(COUNTA($B343)=0,"",IFERROR(IF(AP343&lt;=VLOOKUP($H343,Listas!$J$2:$L$26,3,0),0,1),"T"))</f>
        <v/>
      </c>
      <c r="BV343" s="63" t="str">
        <f>IF(COUNTA($B343)=0,"",IFERROR(IF(AQ343&lt;=VLOOKUP($H343,Listas!$J$2:$L$26,3,0),0,1),"T"))</f>
        <v/>
      </c>
      <c r="BW343" s="63" t="str">
        <f>IF(COUNTA($B343)=0,"",IFERROR(IF(AR343&lt;=VLOOKUP($H343,Listas!$J$2:$L$26,3,0),0,1),"T"))</f>
        <v/>
      </c>
      <c r="BX343" s="63" t="str">
        <f>IF(COUNTA($B343)=0,"",IFERROR(IF(AS343&lt;=VLOOKUP($H343,Listas!$J$2:$L$26,3,0),0,1),"T"))</f>
        <v/>
      </c>
      <c r="BY343" s="63" t="str">
        <f>IF(COUNTA($B343)=0,"",IFERROR(IF(AT343&lt;=VLOOKUP($H343,Listas!$J$2:$L$26,3,0),0,1),"T"))</f>
        <v/>
      </c>
      <c r="BZ343" s="63" t="str">
        <f>IF(COUNTA($B343)=0,"",IFERROR(IF(AU343&lt;=VLOOKUP($H343,Listas!$J$2:$L$26,3,0),0,1),"T"))</f>
        <v/>
      </c>
      <c r="CA343" s="63" t="str">
        <f>IF(COUNTA($B343)=0,"",IFERROR(IF(AV343&lt;=VLOOKUP($H343,Listas!$J$2:$L$26,3,0),0,1),"T"))</f>
        <v/>
      </c>
      <c r="CB343" s="63" t="str">
        <f>IF(COUNTA($B343)=0,"",IFERROR(IF(AW343&lt;=VLOOKUP($H343,Listas!$J$2:$L$26,3,0),0,1),"T"))</f>
        <v/>
      </c>
      <c r="CC343" s="63" t="str">
        <f>IF(COUNTA($B343)=0,"",IFERROR(IF(AX343&lt;=VLOOKUP($H343,Listas!$J$2:$L$26,3,0),0,1),"T"))</f>
        <v/>
      </c>
      <c r="CD343" s="63" t="str">
        <f>IF(COUNTA($B343)=0,"",IFERROR(IF(AY343&lt;=VLOOKUP($H343,Listas!$J$2:$L$26,3,0),0,1),"T"))</f>
        <v/>
      </c>
      <c r="CE343" s="107" t="str">
        <f>IF(COUNTA($B343)=0,"",IFERROR(IF(AZ343&lt;=VLOOKUP($H343,Listas!$J$2:$L$26,3,0),0,1),"T"))</f>
        <v/>
      </c>
    </row>
    <row r="344" spans="2:83" x14ac:dyDescent="0.25">
      <c r="B344" s="56"/>
      <c r="C344" s="57"/>
      <c r="D344" s="57"/>
      <c r="E344" s="57"/>
      <c r="F344" s="58"/>
      <c r="G344" s="59"/>
      <c r="H344" s="59"/>
      <c r="I344" s="57"/>
      <c r="J344" s="58"/>
      <c r="K344" s="57"/>
      <c r="L344" s="59"/>
      <c r="M344" s="59"/>
      <c r="N344" s="57"/>
      <c r="O344" s="59"/>
      <c r="P344" s="60"/>
      <c r="Q344" s="61"/>
      <c r="R344" s="62"/>
      <c r="S344" s="63"/>
      <c r="T344" s="63"/>
      <c r="U344" s="88"/>
      <c r="V344" s="8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116"/>
      <c r="BA344" s="79" t="str">
        <f>IF(COUNTA($B344)=0,"",IFERROR(IF(V344&lt;=VLOOKUP($H344,Listas!$J$2:$L$26,3,0),0,1),"T"))</f>
        <v/>
      </c>
      <c r="BB344" s="63" t="str">
        <f>IF(COUNTA($B344)=0,"",IFERROR(IF(W344&lt;=VLOOKUP($H344,Listas!$J$2:$L$26,3,0),0,1),"T"))</f>
        <v/>
      </c>
      <c r="BC344" s="63" t="str">
        <f>IF(COUNTA($B344)=0,"",IFERROR(IF(X344&lt;=VLOOKUP($H344,Listas!$J$2:$L$26,3,0),0,1),"T"))</f>
        <v/>
      </c>
      <c r="BD344" s="63" t="str">
        <f>IF(COUNTA($B344)=0,"",IFERROR(IF(Y344&lt;=VLOOKUP($H344,Listas!$J$2:$L$26,3,0),0,1),"T"))</f>
        <v/>
      </c>
      <c r="BE344" s="63" t="str">
        <f>IF(COUNTA($B344)=0,"",IFERROR(IF(Z344&lt;=VLOOKUP($H344,Listas!$J$2:$L$26,3,0),0,1),"T"))</f>
        <v/>
      </c>
      <c r="BF344" s="63" t="str">
        <f>IF(COUNTA($B344)=0,"",IFERROR(IF(AA344&lt;=VLOOKUP($H344,Listas!$J$2:$L$26,3,0),0,1),"T"))</f>
        <v/>
      </c>
      <c r="BG344" s="63" t="str">
        <f>IF(COUNTA($B344)=0,"",IFERROR(IF(AB344&lt;=VLOOKUP($H344,Listas!$J$2:$L$26,3,0),0,1),"T"))</f>
        <v/>
      </c>
      <c r="BH344" s="63" t="str">
        <f>IF(COUNTA($B344)=0,"",IFERROR(IF(AC344&lt;=VLOOKUP($H344,Listas!$J$2:$L$26,3,0),0,1),"T"))</f>
        <v/>
      </c>
      <c r="BI344" s="63" t="str">
        <f>IF(COUNTA($B344)=0,"",IFERROR(IF(AD344&lt;=VLOOKUP($H344,Listas!$J$2:$L$26,3,0),0,1),"T"))</f>
        <v/>
      </c>
      <c r="BJ344" s="63" t="str">
        <f>IF(COUNTA($B344)=0,"",IFERROR(IF(AE344&lt;=VLOOKUP($H344,Listas!$J$2:$L$26,3,0),0,1),"T"))</f>
        <v/>
      </c>
      <c r="BK344" s="63" t="str">
        <f>IF(COUNTA($B344)=0,"",IFERROR(IF(AF344&lt;=VLOOKUP($H344,Listas!$J$2:$L$26,3,0),0,1),"T"))</f>
        <v/>
      </c>
      <c r="BL344" s="63" t="str">
        <f>IF(COUNTA($B344)=0,"",IFERROR(IF(AG344&lt;=VLOOKUP($H344,Listas!$J$2:$L$26,3,0),0,1),"T"))</f>
        <v/>
      </c>
      <c r="BM344" s="63" t="str">
        <f>IF(COUNTA($B344)=0,"",IFERROR(IF(AH344&lt;=VLOOKUP($H344,Listas!$J$2:$L$26,3,0),0,1),"T"))</f>
        <v/>
      </c>
      <c r="BN344" s="63" t="str">
        <f>IF(COUNTA($B344)=0,"",IFERROR(IF(AI344&lt;=VLOOKUP($H344,Listas!$J$2:$L$26,3,0),0,1),"T"))</f>
        <v/>
      </c>
      <c r="BO344" s="63" t="str">
        <f>IF(COUNTA($B344)=0,"",IFERROR(IF(AJ344&lt;=VLOOKUP($H344,Listas!$J$2:$L$26,3,0),0,1),"T"))</f>
        <v/>
      </c>
      <c r="BP344" s="63" t="str">
        <f>IF(COUNTA($B344)=0,"",IFERROR(IF(AK344&lt;=VLOOKUP($H344,Listas!$J$2:$L$26,3,0),0,1),"T"))</f>
        <v/>
      </c>
      <c r="BQ344" s="63" t="str">
        <f>IF(COUNTA($B344)=0,"",IFERROR(IF(AL344&lt;=VLOOKUP($H344,Listas!$J$2:$L$26,3,0),0,1),"T"))</f>
        <v/>
      </c>
      <c r="BR344" s="63" t="str">
        <f>IF(COUNTA($B344)=0,"",IFERROR(IF(AM344&lt;=VLOOKUP($H344,Listas!$J$2:$L$26,3,0),0,1),"T"))</f>
        <v/>
      </c>
      <c r="BS344" s="63" t="str">
        <f>IF(COUNTA($B344)=0,"",IFERROR(IF(AN344&lt;=VLOOKUP($H344,Listas!$J$2:$L$26,3,0),0,1),"T"))</f>
        <v/>
      </c>
      <c r="BT344" s="63" t="str">
        <f>IF(COUNTA($B344)=0,"",IFERROR(IF(AO344&lt;=VLOOKUP($H344,Listas!$J$2:$L$26,3,0),0,1),"T"))</f>
        <v/>
      </c>
      <c r="BU344" s="63" t="str">
        <f>IF(COUNTA($B344)=0,"",IFERROR(IF(AP344&lt;=VLOOKUP($H344,Listas!$J$2:$L$26,3,0),0,1),"T"))</f>
        <v/>
      </c>
      <c r="BV344" s="63" t="str">
        <f>IF(COUNTA($B344)=0,"",IFERROR(IF(AQ344&lt;=VLOOKUP($H344,Listas!$J$2:$L$26,3,0),0,1),"T"))</f>
        <v/>
      </c>
      <c r="BW344" s="63" t="str">
        <f>IF(COUNTA($B344)=0,"",IFERROR(IF(AR344&lt;=VLOOKUP($H344,Listas!$J$2:$L$26,3,0),0,1),"T"))</f>
        <v/>
      </c>
      <c r="BX344" s="63" t="str">
        <f>IF(COUNTA($B344)=0,"",IFERROR(IF(AS344&lt;=VLOOKUP($H344,Listas!$J$2:$L$26,3,0),0,1),"T"))</f>
        <v/>
      </c>
      <c r="BY344" s="63" t="str">
        <f>IF(COUNTA($B344)=0,"",IFERROR(IF(AT344&lt;=VLOOKUP($H344,Listas!$J$2:$L$26,3,0),0,1),"T"))</f>
        <v/>
      </c>
      <c r="BZ344" s="63" t="str">
        <f>IF(COUNTA($B344)=0,"",IFERROR(IF(AU344&lt;=VLOOKUP($H344,Listas!$J$2:$L$26,3,0),0,1),"T"))</f>
        <v/>
      </c>
      <c r="CA344" s="63" t="str">
        <f>IF(COUNTA($B344)=0,"",IFERROR(IF(AV344&lt;=VLOOKUP($H344,Listas!$J$2:$L$26,3,0),0,1),"T"))</f>
        <v/>
      </c>
      <c r="CB344" s="63" t="str">
        <f>IF(COUNTA($B344)=0,"",IFERROR(IF(AW344&lt;=VLOOKUP($H344,Listas!$J$2:$L$26,3,0),0,1),"T"))</f>
        <v/>
      </c>
      <c r="CC344" s="63" t="str">
        <f>IF(COUNTA($B344)=0,"",IFERROR(IF(AX344&lt;=VLOOKUP($H344,Listas!$J$2:$L$26,3,0),0,1),"T"))</f>
        <v/>
      </c>
      <c r="CD344" s="63" t="str">
        <f>IF(COUNTA($B344)=0,"",IFERROR(IF(AY344&lt;=VLOOKUP($H344,Listas!$J$2:$L$26,3,0),0,1),"T"))</f>
        <v/>
      </c>
      <c r="CE344" s="107" t="str">
        <f>IF(COUNTA($B344)=0,"",IFERROR(IF(AZ344&lt;=VLOOKUP($H344,Listas!$J$2:$L$26,3,0),0,1),"T"))</f>
        <v/>
      </c>
    </row>
    <row r="345" spans="2:83" x14ac:dyDescent="0.25">
      <c r="B345" s="56"/>
      <c r="C345" s="57"/>
      <c r="D345" s="57"/>
      <c r="E345" s="57"/>
      <c r="F345" s="58"/>
      <c r="G345" s="59"/>
      <c r="H345" s="59"/>
      <c r="I345" s="57"/>
      <c r="J345" s="58"/>
      <c r="K345" s="57"/>
      <c r="L345" s="59"/>
      <c r="M345" s="59"/>
      <c r="N345" s="57"/>
      <c r="O345" s="59"/>
      <c r="P345" s="60"/>
      <c r="Q345" s="61"/>
      <c r="R345" s="62"/>
      <c r="S345" s="63"/>
      <c r="T345" s="63"/>
      <c r="U345" s="88"/>
      <c r="V345" s="8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116"/>
      <c r="BA345" s="79" t="str">
        <f>IF(COUNTA($B345)=0,"",IFERROR(IF(V345&lt;=VLOOKUP($H345,Listas!$J$2:$L$26,3,0),0,1),"T"))</f>
        <v/>
      </c>
      <c r="BB345" s="63" t="str">
        <f>IF(COUNTA($B345)=0,"",IFERROR(IF(W345&lt;=VLOOKUP($H345,Listas!$J$2:$L$26,3,0),0,1),"T"))</f>
        <v/>
      </c>
      <c r="BC345" s="63" t="str">
        <f>IF(COUNTA($B345)=0,"",IFERROR(IF(X345&lt;=VLOOKUP($H345,Listas!$J$2:$L$26,3,0),0,1),"T"))</f>
        <v/>
      </c>
      <c r="BD345" s="63" t="str">
        <f>IF(COUNTA($B345)=0,"",IFERROR(IF(Y345&lt;=VLOOKUP($H345,Listas!$J$2:$L$26,3,0),0,1),"T"))</f>
        <v/>
      </c>
      <c r="BE345" s="63" t="str">
        <f>IF(COUNTA($B345)=0,"",IFERROR(IF(Z345&lt;=VLOOKUP($H345,Listas!$J$2:$L$26,3,0),0,1),"T"))</f>
        <v/>
      </c>
      <c r="BF345" s="63" t="str">
        <f>IF(COUNTA($B345)=0,"",IFERROR(IF(AA345&lt;=VLOOKUP($H345,Listas!$J$2:$L$26,3,0),0,1),"T"))</f>
        <v/>
      </c>
      <c r="BG345" s="63" t="str">
        <f>IF(COUNTA($B345)=0,"",IFERROR(IF(AB345&lt;=VLOOKUP($H345,Listas!$J$2:$L$26,3,0),0,1),"T"))</f>
        <v/>
      </c>
      <c r="BH345" s="63" t="str">
        <f>IF(COUNTA($B345)=0,"",IFERROR(IF(AC345&lt;=VLOOKUP($H345,Listas!$J$2:$L$26,3,0),0,1),"T"))</f>
        <v/>
      </c>
      <c r="BI345" s="63" t="str">
        <f>IF(COUNTA($B345)=0,"",IFERROR(IF(AD345&lt;=VLOOKUP($H345,Listas!$J$2:$L$26,3,0),0,1),"T"))</f>
        <v/>
      </c>
      <c r="BJ345" s="63" t="str">
        <f>IF(COUNTA($B345)=0,"",IFERROR(IF(AE345&lt;=VLOOKUP($H345,Listas!$J$2:$L$26,3,0),0,1),"T"))</f>
        <v/>
      </c>
      <c r="BK345" s="63" t="str">
        <f>IF(COUNTA($B345)=0,"",IFERROR(IF(AF345&lt;=VLOOKUP($H345,Listas!$J$2:$L$26,3,0),0,1),"T"))</f>
        <v/>
      </c>
      <c r="BL345" s="63" t="str">
        <f>IF(COUNTA($B345)=0,"",IFERROR(IF(AG345&lt;=VLOOKUP($H345,Listas!$J$2:$L$26,3,0),0,1),"T"))</f>
        <v/>
      </c>
      <c r="BM345" s="63" t="str">
        <f>IF(COUNTA($B345)=0,"",IFERROR(IF(AH345&lt;=VLOOKUP($H345,Listas!$J$2:$L$26,3,0),0,1),"T"))</f>
        <v/>
      </c>
      <c r="BN345" s="63" t="str">
        <f>IF(COUNTA($B345)=0,"",IFERROR(IF(AI345&lt;=VLOOKUP($H345,Listas!$J$2:$L$26,3,0),0,1),"T"))</f>
        <v/>
      </c>
      <c r="BO345" s="63" t="str">
        <f>IF(COUNTA($B345)=0,"",IFERROR(IF(AJ345&lt;=VLOOKUP($H345,Listas!$J$2:$L$26,3,0),0,1),"T"))</f>
        <v/>
      </c>
      <c r="BP345" s="63" t="str">
        <f>IF(COUNTA($B345)=0,"",IFERROR(IF(AK345&lt;=VLOOKUP($H345,Listas!$J$2:$L$26,3,0),0,1),"T"))</f>
        <v/>
      </c>
      <c r="BQ345" s="63" t="str">
        <f>IF(COUNTA($B345)=0,"",IFERROR(IF(AL345&lt;=VLOOKUP($H345,Listas!$J$2:$L$26,3,0),0,1),"T"))</f>
        <v/>
      </c>
      <c r="BR345" s="63" t="str">
        <f>IF(COUNTA($B345)=0,"",IFERROR(IF(AM345&lt;=VLOOKUP($H345,Listas!$J$2:$L$26,3,0),0,1),"T"))</f>
        <v/>
      </c>
      <c r="BS345" s="63" t="str">
        <f>IF(COUNTA($B345)=0,"",IFERROR(IF(AN345&lt;=VLOOKUP($H345,Listas!$J$2:$L$26,3,0),0,1),"T"))</f>
        <v/>
      </c>
      <c r="BT345" s="63" t="str">
        <f>IF(COUNTA($B345)=0,"",IFERROR(IF(AO345&lt;=VLOOKUP($H345,Listas!$J$2:$L$26,3,0),0,1),"T"))</f>
        <v/>
      </c>
      <c r="BU345" s="63" t="str">
        <f>IF(COUNTA($B345)=0,"",IFERROR(IF(AP345&lt;=VLOOKUP($H345,Listas!$J$2:$L$26,3,0),0,1),"T"))</f>
        <v/>
      </c>
      <c r="BV345" s="63" t="str">
        <f>IF(COUNTA($B345)=0,"",IFERROR(IF(AQ345&lt;=VLOOKUP($H345,Listas!$J$2:$L$26,3,0),0,1),"T"))</f>
        <v/>
      </c>
      <c r="BW345" s="63" t="str">
        <f>IF(COUNTA($B345)=0,"",IFERROR(IF(AR345&lt;=VLOOKUP($H345,Listas!$J$2:$L$26,3,0),0,1),"T"))</f>
        <v/>
      </c>
      <c r="BX345" s="63" t="str">
        <f>IF(COUNTA($B345)=0,"",IFERROR(IF(AS345&lt;=VLOOKUP($H345,Listas!$J$2:$L$26,3,0),0,1),"T"))</f>
        <v/>
      </c>
      <c r="BY345" s="63" t="str">
        <f>IF(COUNTA($B345)=0,"",IFERROR(IF(AT345&lt;=VLOOKUP($H345,Listas!$J$2:$L$26,3,0),0,1),"T"))</f>
        <v/>
      </c>
      <c r="BZ345" s="63" t="str">
        <f>IF(COUNTA($B345)=0,"",IFERROR(IF(AU345&lt;=VLOOKUP($H345,Listas!$J$2:$L$26,3,0),0,1),"T"))</f>
        <v/>
      </c>
      <c r="CA345" s="63" t="str">
        <f>IF(COUNTA($B345)=0,"",IFERROR(IF(AV345&lt;=VLOOKUP($H345,Listas!$J$2:$L$26,3,0),0,1),"T"))</f>
        <v/>
      </c>
      <c r="CB345" s="63" t="str">
        <f>IF(COUNTA($B345)=0,"",IFERROR(IF(AW345&lt;=VLOOKUP($H345,Listas!$J$2:$L$26,3,0),0,1),"T"))</f>
        <v/>
      </c>
      <c r="CC345" s="63" t="str">
        <f>IF(COUNTA($B345)=0,"",IFERROR(IF(AX345&lt;=VLOOKUP($H345,Listas!$J$2:$L$26,3,0),0,1),"T"))</f>
        <v/>
      </c>
      <c r="CD345" s="63" t="str">
        <f>IF(COUNTA($B345)=0,"",IFERROR(IF(AY345&lt;=VLOOKUP($H345,Listas!$J$2:$L$26,3,0),0,1),"T"))</f>
        <v/>
      </c>
      <c r="CE345" s="107" t="str">
        <f>IF(COUNTA($B345)=0,"",IFERROR(IF(AZ345&lt;=VLOOKUP($H345,Listas!$J$2:$L$26,3,0),0,1),"T"))</f>
        <v/>
      </c>
    </row>
    <row r="346" spans="2:83" x14ac:dyDescent="0.25">
      <c r="B346" s="56"/>
      <c r="C346" s="57"/>
      <c r="D346" s="57"/>
      <c r="E346" s="57"/>
      <c r="F346" s="58"/>
      <c r="G346" s="59"/>
      <c r="H346" s="59"/>
      <c r="I346" s="57"/>
      <c r="J346" s="58"/>
      <c r="K346" s="57"/>
      <c r="L346" s="59"/>
      <c r="M346" s="59"/>
      <c r="N346" s="57"/>
      <c r="O346" s="59"/>
      <c r="P346" s="60"/>
      <c r="Q346" s="61"/>
      <c r="R346" s="62"/>
      <c r="S346" s="63"/>
      <c r="T346" s="63"/>
      <c r="U346" s="88"/>
      <c r="V346" s="8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116"/>
      <c r="BA346" s="79" t="str">
        <f>IF(COUNTA($B346)=0,"",IFERROR(IF(V346&lt;=VLOOKUP($H346,Listas!$J$2:$L$26,3,0),0,1),"T"))</f>
        <v/>
      </c>
      <c r="BB346" s="63" t="str">
        <f>IF(COUNTA($B346)=0,"",IFERROR(IF(W346&lt;=VLOOKUP($H346,Listas!$J$2:$L$26,3,0),0,1),"T"))</f>
        <v/>
      </c>
      <c r="BC346" s="63" t="str">
        <f>IF(COUNTA($B346)=0,"",IFERROR(IF(X346&lt;=VLOOKUP($H346,Listas!$J$2:$L$26,3,0),0,1),"T"))</f>
        <v/>
      </c>
      <c r="BD346" s="63" t="str">
        <f>IF(COUNTA($B346)=0,"",IFERROR(IF(Y346&lt;=VLOOKUP($H346,Listas!$J$2:$L$26,3,0),0,1),"T"))</f>
        <v/>
      </c>
      <c r="BE346" s="63" t="str">
        <f>IF(COUNTA($B346)=0,"",IFERROR(IF(Z346&lt;=VLOOKUP($H346,Listas!$J$2:$L$26,3,0),0,1),"T"))</f>
        <v/>
      </c>
      <c r="BF346" s="63" t="str">
        <f>IF(COUNTA($B346)=0,"",IFERROR(IF(AA346&lt;=VLOOKUP($H346,Listas!$J$2:$L$26,3,0),0,1),"T"))</f>
        <v/>
      </c>
      <c r="BG346" s="63" t="str">
        <f>IF(COUNTA($B346)=0,"",IFERROR(IF(AB346&lt;=VLOOKUP($H346,Listas!$J$2:$L$26,3,0),0,1),"T"))</f>
        <v/>
      </c>
      <c r="BH346" s="63" t="str">
        <f>IF(COUNTA($B346)=0,"",IFERROR(IF(AC346&lt;=VLOOKUP($H346,Listas!$J$2:$L$26,3,0),0,1),"T"))</f>
        <v/>
      </c>
      <c r="BI346" s="63" t="str">
        <f>IF(COUNTA($B346)=0,"",IFERROR(IF(AD346&lt;=VLOOKUP($H346,Listas!$J$2:$L$26,3,0),0,1),"T"))</f>
        <v/>
      </c>
      <c r="BJ346" s="63" t="str">
        <f>IF(COUNTA($B346)=0,"",IFERROR(IF(AE346&lt;=VLOOKUP($H346,Listas!$J$2:$L$26,3,0),0,1),"T"))</f>
        <v/>
      </c>
      <c r="BK346" s="63" t="str">
        <f>IF(COUNTA($B346)=0,"",IFERROR(IF(AF346&lt;=VLOOKUP($H346,Listas!$J$2:$L$26,3,0),0,1),"T"))</f>
        <v/>
      </c>
      <c r="BL346" s="63" t="str">
        <f>IF(COUNTA($B346)=0,"",IFERROR(IF(AG346&lt;=VLOOKUP($H346,Listas!$J$2:$L$26,3,0),0,1),"T"))</f>
        <v/>
      </c>
      <c r="BM346" s="63" t="str">
        <f>IF(COUNTA($B346)=0,"",IFERROR(IF(AH346&lt;=VLOOKUP($H346,Listas!$J$2:$L$26,3,0),0,1),"T"))</f>
        <v/>
      </c>
      <c r="BN346" s="63" t="str">
        <f>IF(COUNTA($B346)=0,"",IFERROR(IF(AI346&lt;=VLOOKUP($H346,Listas!$J$2:$L$26,3,0),0,1),"T"))</f>
        <v/>
      </c>
      <c r="BO346" s="63" t="str">
        <f>IF(COUNTA($B346)=0,"",IFERROR(IF(AJ346&lt;=VLOOKUP($H346,Listas!$J$2:$L$26,3,0),0,1),"T"))</f>
        <v/>
      </c>
      <c r="BP346" s="63" t="str">
        <f>IF(COUNTA($B346)=0,"",IFERROR(IF(AK346&lt;=VLOOKUP($H346,Listas!$J$2:$L$26,3,0),0,1),"T"))</f>
        <v/>
      </c>
      <c r="BQ346" s="63" t="str">
        <f>IF(COUNTA($B346)=0,"",IFERROR(IF(AL346&lt;=VLOOKUP($H346,Listas!$J$2:$L$26,3,0),0,1),"T"))</f>
        <v/>
      </c>
      <c r="BR346" s="63" t="str">
        <f>IF(COUNTA($B346)=0,"",IFERROR(IF(AM346&lt;=VLOOKUP($H346,Listas!$J$2:$L$26,3,0),0,1),"T"))</f>
        <v/>
      </c>
      <c r="BS346" s="63" t="str">
        <f>IF(COUNTA($B346)=0,"",IFERROR(IF(AN346&lt;=VLOOKUP($H346,Listas!$J$2:$L$26,3,0),0,1),"T"))</f>
        <v/>
      </c>
      <c r="BT346" s="63" t="str">
        <f>IF(COUNTA($B346)=0,"",IFERROR(IF(AO346&lt;=VLOOKUP($H346,Listas!$J$2:$L$26,3,0),0,1),"T"))</f>
        <v/>
      </c>
      <c r="BU346" s="63" t="str">
        <f>IF(COUNTA($B346)=0,"",IFERROR(IF(AP346&lt;=VLOOKUP($H346,Listas!$J$2:$L$26,3,0),0,1),"T"))</f>
        <v/>
      </c>
      <c r="BV346" s="63" t="str">
        <f>IF(COUNTA($B346)=0,"",IFERROR(IF(AQ346&lt;=VLOOKUP($H346,Listas!$J$2:$L$26,3,0),0,1),"T"))</f>
        <v/>
      </c>
      <c r="BW346" s="63" t="str">
        <f>IF(COUNTA($B346)=0,"",IFERROR(IF(AR346&lt;=VLOOKUP($H346,Listas!$J$2:$L$26,3,0),0,1),"T"))</f>
        <v/>
      </c>
      <c r="BX346" s="63" t="str">
        <f>IF(COUNTA($B346)=0,"",IFERROR(IF(AS346&lt;=VLOOKUP($H346,Listas!$J$2:$L$26,3,0),0,1),"T"))</f>
        <v/>
      </c>
      <c r="BY346" s="63" t="str">
        <f>IF(COUNTA($B346)=0,"",IFERROR(IF(AT346&lt;=VLOOKUP($H346,Listas!$J$2:$L$26,3,0),0,1),"T"))</f>
        <v/>
      </c>
      <c r="BZ346" s="63" t="str">
        <f>IF(COUNTA($B346)=0,"",IFERROR(IF(AU346&lt;=VLOOKUP($H346,Listas!$J$2:$L$26,3,0),0,1),"T"))</f>
        <v/>
      </c>
      <c r="CA346" s="63" t="str">
        <f>IF(COUNTA($B346)=0,"",IFERROR(IF(AV346&lt;=VLOOKUP($H346,Listas!$J$2:$L$26,3,0),0,1),"T"))</f>
        <v/>
      </c>
      <c r="CB346" s="63" t="str">
        <f>IF(COUNTA($B346)=0,"",IFERROR(IF(AW346&lt;=VLOOKUP($H346,Listas!$J$2:$L$26,3,0),0,1),"T"))</f>
        <v/>
      </c>
      <c r="CC346" s="63" t="str">
        <f>IF(COUNTA($B346)=0,"",IFERROR(IF(AX346&lt;=VLOOKUP($H346,Listas!$J$2:$L$26,3,0),0,1),"T"))</f>
        <v/>
      </c>
      <c r="CD346" s="63" t="str">
        <f>IF(COUNTA($B346)=0,"",IFERROR(IF(AY346&lt;=VLOOKUP($H346,Listas!$J$2:$L$26,3,0),0,1),"T"))</f>
        <v/>
      </c>
      <c r="CE346" s="107" t="str">
        <f>IF(COUNTA($B346)=0,"",IFERROR(IF(AZ346&lt;=VLOOKUP($H346,Listas!$J$2:$L$26,3,0),0,1),"T"))</f>
        <v/>
      </c>
    </row>
    <row r="347" spans="2:83" x14ac:dyDescent="0.25">
      <c r="B347" s="56"/>
      <c r="C347" s="57"/>
      <c r="D347" s="57"/>
      <c r="E347" s="57"/>
      <c r="F347" s="58"/>
      <c r="G347" s="59"/>
      <c r="H347" s="59"/>
      <c r="I347" s="57"/>
      <c r="J347" s="58"/>
      <c r="K347" s="57"/>
      <c r="L347" s="59"/>
      <c r="M347" s="59"/>
      <c r="N347" s="57"/>
      <c r="O347" s="59"/>
      <c r="P347" s="60"/>
      <c r="Q347" s="61"/>
      <c r="R347" s="62"/>
      <c r="S347" s="63"/>
      <c r="T347" s="63"/>
      <c r="U347" s="88"/>
      <c r="V347" s="8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116"/>
      <c r="BA347" s="79" t="str">
        <f>IF(COUNTA($B347)=0,"",IFERROR(IF(V347&lt;=VLOOKUP($H347,Listas!$J$2:$L$26,3,0),0,1),"T"))</f>
        <v/>
      </c>
      <c r="BB347" s="63" t="str">
        <f>IF(COUNTA($B347)=0,"",IFERROR(IF(W347&lt;=VLOOKUP($H347,Listas!$J$2:$L$26,3,0),0,1),"T"))</f>
        <v/>
      </c>
      <c r="BC347" s="63" t="str">
        <f>IF(COUNTA($B347)=0,"",IFERROR(IF(X347&lt;=VLOOKUP($H347,Listas!$J$2:$L$26,3,0),0,1),"T"))</f>
        <v/>
      </c>
      <c r="BD347" s="63" t="str">
        <f>IF(COUNTA($B347)=0,"",IFERROR(IF(Y347&lt;=VLOOKUP($H347,Listas!$J$2:$L$26,3,0),0,1),"T"))</f>
        <v/>
      </c>
      <c r="BE347" s="63" t="str">
        <f>IF(COUNTA($B347)=0,"",IFERROR(IF(Z347&lt;=VLOOKUP($H347,Listas!$J$2:$L$26,3,0),0,1),"T"))</f>
        <v/>
      </c>
      <c r="BF347" s="63" t="str">
        <f>IF(COUNTA($B347)=0,"",IFERROR(IF(AA347&lt;=VLOOKUP($H347,Listas!$J$2:$L$26,3,0),0,1),"T"))</f>
        <v/>
      </c>
      <c r="BG347" s="63" t="str">
        <f>IF(COUNTA($B347)=0,"",IFERROR(IF(AB347&lt;=VLOOKUP($H347,Listas!$J$2:$L$26,3,0),0,1),"T"))</f>
        <v/>
      </c>
      <c r="BH347" s="63" t="str">
        <f>IF(COUNTA($B347)=0,"",IFERROR(IF(AC347&lt;=VLOOKUP($H347,Listas!$J$2:$L$26,3,0),0,1),"T"))</f>
        <v/>
      </c>
      <c r="BI347" s="63" t="str">
        <f>IF(COUNTA($B347)=0,"",IFERROR(IF(AD347&lt;=VLOOKUP($H347,Listas!$J$2:$L$26,3,0),0,1),"T"))</f>
        <v/>
      </c>
      <c r="BJ347" s="63" t="str">
        <f>IF(COUNTA($B347)=0,"",IFERROR(IF(AE347&lt;=VLOOKUP($H347,Listas!$J$2:$L$26,3,0),0,1),"T"))</f>
        <v/>
      </c>
      <c r="BK347" s="63" t="str">
        <f>IF(COUNTA($B347)=0,"",IFERROR(IF(AF347&lt;=VLOOKUP($H347,Listas!$J$2:$L$26,3,0),0,1),"T"))</f>
        <v/>
      </c>
      <c r="BL347" s="63" t="str">
        <f>IF(COUNTA($B347)=0,"",IFERROR(IF(AG347&lt;=VLOOKUP($H347,Listas!$J$2:$L$26,3,0),0,1),"T"))</f>
        <v/>
      </c>
      <c r="BM347" s="63" t="str">
        <f>IF(COUNTA($B347)=0,"",IFERROR(IF(AH347&lt;=VLOOKUP($H347,Listas!$J$2:$L$26,3,0),0,1),"T"))</f>
        <v/>
      </c>
      <c r="BN347" s="63" t="str">
        <f>IF(COUNTA($B347)=0,"",IFERROR(IF(AI347&lt;=VLOOKUP($H347,Listas!$J$2:$L$26,3,0),0,1),"T"))</f>
        <v/>
      </c>
      <c r="BO347" s="63" t="str">
        <f>IF(COUNTA($B347)=0,"",IFERROR(IF(AJ347&lt;=VLOOKUP($H347,Listas!$J$2:$L$26,3,0),0,1),"T"))</f>
        <v/>
      </c>
      <c r="BP347" s="63" t="str">
        <f>IF(COUNTA($B347)=0,"",IFERROR(IF(AK347&lt;=VLOOKUP($H347,Listas!$J$2:$L$26,3,0),0,1),"T"))</f>
        <v/>
      </c>
      <c r="BQ347" s="63" t="str">
        <f>IF(COUNTA($B347)=0,"",IFERROR(IF(AL347&lt;=VLOOKUP($H347,Listas!$J$2:$L$26,3,0),0,1),"T"))</f>
        <v/>
      </c>
      <c r="BR347" s="63" t="str">
        <f>IF(COUNTA($B347)=0,"",IFERROR(IF(AM347&lt;=VLOOKUP($H347,Listas!$J$2:$L$26,3,0),0,1),"T"))</f>
        <v/>
      </c>
      <c r="BS347" s="63" t="str">
        <f>IF(COUNTA($B347)=0,"",IFERROR(IF(AN347&lt;=VLOOKUP($H347,Listas!$J$2:$L$26,3,0),0,1),"T"))</f>
        <v/>
      </c>
      <c r="BT347" s="63" t="str">
        <f>IF(COUNTA($B347)=0,"",IFERROR(IF(AO347&lt;=VLOOKUP($H347,Listas!$J$2:$L$26,3,0),0,1),"T"))</f>
        <v/>
      </c>
      <c r="BU347" s="63" t="str">
        <f>IF(COUNTA($B347)=0,"",IFERROR(IF(AP347&lt;=VLOOKUP($H347,Listas!$J$2:$L$26,3,0),0,1),"T"))</f>
        <v/>
      </c>
      <c r="BV347" s="63" t="str">
        <f>IF(COUNTA($B347)=0,"",IFERROR(IF(AQ347&lt;=VLOOKUP($H347,Listas!$J$2:$L$26,3,0),0,1),"T"))</f>
        <v/>
      </c>
      <c r="BW347" s="63" t="str">
        <f>IF(COUNTA($B347)=0,"",IFERROR(IF(AR347&lt;=VLOOKUP($H347,Listas!$J$2:$L$26,3,0),0,1),"T"))</f>
        <v/>
      </c>
      <c r="BX347" s="63" t="str">
        <f>IF(COUNTA($B347)=0,"",IFERROR(IF(AS347&lt;=VLOOKUP($H347,Listas!$J$2:$L$26,3,0),0,1),"T"))</f>
        <v/>
      </c>
      <c r="BY347" s="63" t="str">
        <f>IF(COUNTA($B347)=0,"",IFERROR(IF(AT347&lt;=VLOOKUP($H347,Listas!$J$2:$L$26,3,0),0,1),"T"))</f>
        <v/>
      </c>
      <c r="BZ347" s="63" t="str">
        <f>IF(COUNTA($B347)=0,"",IFERROR(IF(AU347&lt;=VLOOKUP($H347,Listas!$J$2:$L$26,3,0),0,1),"T"))</f>
        <v/>
      </c>
      <c r="CA347" s="63" t="str">
        <f>IF(COUNTA($B347)=0,"",IFERROR(IF(AV347&lt;=VLOOKUP($H347,Listas!$J$2:$L$26,3,0),0,1),"T"))</f>
        <v/>
      </c>
      <c r="CB347" s="63" t="str">
        <f>IF(COUNTA($B347)=0,"",IFERROR(IF(AW347&lt;=VLOOKUP($H347,Listas!$J$2:$L$26,3,0),0,1),"T"))</f>
        <v/>
      </c>
      <c r="CC347" s="63" t="str">
        <f>IF(COUNTA($B347)=0,"",IFERROR(IF(AX347&lt;=VLOOKUP($H347,Listas!$J$2:$L$26,3,0),0,1),"T"))</f>
        <v/>
      </c>
      <c r="CD347" s="63" t="str">
        <f>IF(COUNTA($B347)=0,"",IFERROR(IF(AY347&lt;=VLOOKUP($H347,Listas!$J$2:$L$26,3,0),0,1),"T"))</f>
        <v/>
      </c>
      <c r="CE347" s="107" t="str">
        <f>IF(COUNTA($B347)=0,"",IFERROR(IF(AZ347&lt;=VLOOKUP($H347,Listas!$J$2:$L$26,3,0),0,1),"T"))</f>
        <v/>
      </c>
    </row>
    <row r="348" spans="2:83" x14ac:dyDescent="0.25">
      <c r="B348" s="56"/>
      <c r="C348" s="57"/>
      <c r="D348" s="57"/>
      <c r="E348" s="57"/>
      <c r="F348" s="58"/>
      <c r="G348" s="59"/>
      <c r="H348" s="59"/>
      <c r="I348" s="57"/>
      <c r="J348" s="58"/>
      <c r="K348" s="57"/>
      <c r="L348" s="59"/>
      <c r="M348" s="59"/>
      <c r="N348" s="57"/>
      <c r="O348" s="59"/>
      <c r="P348" s="60"/>
      <c r="Q348" s="61"/>
      <c r="R348" s="62"/>
      <c r="S348" s="63"/>
      <c r="T348" s="63"/>
      <c r="U348" s="88"/>
      <c r="V348" s="8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116"/>
      <c r="BA348" s="79" t="str">
        <f>IF(COUNTA($B348)=0,"",IFERROR(IF(V348&lt;=VLOOKUP($H348,Listas!$J$2:$L$26,3,0),0,1),"T"))</f>
        <v/>
      </c>
      <c r="BB348" s="63" t="str">
        <f>IF(COUNTA($B348)=0,"",IFERROR(IF(W348&lt;=VLOOKUP($H348,Listas!$J$2:$L$26,3,0),0,1),"T"))</f>
        <v/>
      </c>
      <c r="BC348" s="63" t="str">
        <f>IF(COUNTA($B348)=0,"",IFERROR(IF(X348&lt;=VLOOKUP($H348,Listas!$J$2:$L$26,3,0),0,1),"T"))</f>
        <v/>
      </c>
      <c r="BD348" s="63" t="str">
        <f>IF(COUNTA($B348)=0,"",IFERROR(IF(Y348&lt;=VLOOKUP($H348,Listas!$J$2:$L$26,3,0),0,1),"T"))</f>
        <v/>
      </c>
      <c r="BE348" s="63" t="str">
        <f>IF(COUNTA($B348)=0,"",IFERROR(IF(Z348&lt;=VLOOKUP($H348,Listas!$J$2:$L$26,3,0),0,1),"T"))</f>
        <v/>
      </c>
      <c r="BF348" s="63" t="str">
        <f>IF(COUNTA($B348)=0,"",IFERROR(IF(AA348&lt;=VLOOKUP($H348,Listas!$J$2:$L$26,3,0),0,1),"T"))</f>
        <v/>
      </c>
      <c r="BG348" s="63" t="str">
        <f>IF(COUNTA($B348)=0,"",IFERROR(IF(AB348&lt;=VLOOKUP($H348,Listas!$J$2:$L$26,3,0),0,1),"T"))</f>
        <v/>
      </c>
      <c r="BH348" s="63" t="str">
        <f>IF(COUNTA($B348)=0,"",IFERROR(IF(AC348&lt;=VLOOKUP($H348,Listas!$J$2:$L$26,3,0),0,1),"T"))</f>
        <v/>
      </c>
      <c r="BI348" s="63" t="str">
        <f>IF(COUNTA($B348)=0,"",IFERROR(IF(AD348&lt;=VLOOKUP($H348,Listas!$J$2:$L$26,3,0),0,1),"T"))</f>
        <v/>
      </c>
      <c r="BJ348" s="63" t="str">
        <f>IF(COUNTA($B348)=0,"",IFERROR(IF(AE348&lt;=VLOOKUP($H348,Listas!$J$2:$L$26,3,0),0,1),"T"))</f>
        <v/>
      </c>
      <c r="BK348" s="63" t="str">
        <f>IF(COUNTA($B348)=0,"",IFERROR(IF(AF348&lt;=VLOOKUP($H348,Listas!$J$2:$L$26,3,0),0,1),"T"))</f>
        <v/>
      </c>
      <c r="BL348" s="63" t="str">
        <f>IF(COUNTA($B348)=0,"",IFERROR(IF(AG348&lt;=VLOOKUP($H348,Listas!$J$2:$L$26,3,0),0,1),"T"))</f>
        <v/>
      </c>
      <c r="BM348" s="63" t="str">
        <f>IF(COUNTA($B348)=0,"",IFERROR(IF(AH348&lt;=VLOOKUP($H348,Listas!$J$2:$L$26,3,0),0,1),"T"))</f>
        <v/>
      </c>
      <c r="BN348" s="63" t="str">
        <f>IF(COUNTA($B348)=0,"",IFERROR(IF(AI348&lt;=VLOOKUP($H348,Listas!$J$2:$L$26,3,0),0,1),"T"))</f>
        <v/>
      </c>
      <c r="BO348" s="63" t="str">
        <f>IF(COUNTA($B348)=0,"",IFERROR(IF(AJ348&lt;=VLOOKUP($H348,Listas!$J$2:$L$26,3,0),0,1),"T"))</f>
        <v/>
      </c>
      <c r="BP348" s="63" t="str">
        <f>IF(COUNTA($B348)=0,"",IFERROR(IF(AK348&lt;=VLOOKUP($H348,Listas!$J$2:$L$26,3,0),0,1),"T"))</f>
        <v/>
      </c>
      <c r="BQ348" s="63" t="str">
        <f>IF(COUNTA($B348)=0,"",IFERROR(IF(AL348&lt;=VLOOKUP($H348,Listas!$J$2:$L$26,3,0),0,1),"T"))</f>
        <v/>
      </c>
      <c r="BR348" s="63" t="str">
        <f>IF(COUNTA($B348)=0,"",IFERROR(IF(AM348&lt;=VLOOKUP($H348,Listas!$J$2:$L$26,3,0),0,1),"T"))</f>
        <v/>
      </c>
      <c r="BS348" s="63" t="str">
        <f>IF(COUNTA($B348)=0,"",IFERROR(IF(AN348&lt;=VLOOKUP($H348,Listas!$J$2:$L$26,3,0),0,1),"T"))</f>
        <v/>
      </c>
      <c r="BT348" s="63" t="str">
        <f>IF(COUNTA($B348)=0,"",IFERROR(IF(AO348&lt;=VLOOKUP($H348,Listas!$J$2:$L$26,3,0),0,1),"T"))</f>
        <v/>
      </c>
      <c r="BU348" s="63" t="str">
        <f>IF(COUNTA($B348)=0,"",IFERROR(IF(AP348&lt;=VLOOKUP($H348,Listas!$J$2:$L$26,3,0),0,1),"T"))</f>
        <v/>
      </c>
      <c r="BV348" s="63" t="str">
        <f>IF(COUNTA($B348)=0,"",IFERROR(IF(AQ348&lt;=VLOOKUP($H348,Listas!$J$2:$L$26,3,0),0,1),"T"))</f>
        <v/>
      </c>
      <c r="BW348" s="63" t="str">
        <f>IF(COUNTA($B348)=0,"",IFERROR(IF(AR348&lt;=VLOOKUP($H348,Listas!$J$2:$L$26,3,0),0,1),"T"))</f>
        <v/>
      </c>
      <c r="BX348" s="63" t="str">
        <f>IF(COUNTA($B348)=0,"",IFERROR(IF(AS348&lt;=VLOOKUP($H348,Listas!$J$2:$L$26,3,0),0,1),"T"))</f>
        <v/>
      </c>
      <c r="BY348" s="63" t="str">
        <f>IF(COUNTA($B348)=0,"",IFERROR(IF(AT348&lt;=VLOOKUP($H348,Listas!$J$2:$L$26,3,0),0,1),"T"))</f>
        <v/>
      </c>
      <c r="BZ348" s="63" t="str">
        <f>IF(COUNTA($B348)=0,"",IFERROR(IF(AU348&lt;=VLOOKUP($H348,Listas!$J$2:$L$26,3,0),0,1),"T"))</f>
        <v/>
      </c>
      <c r="CA348" s="63" t="str">
        <f>IF(COUNTA($B348)=0,"",IFERROR(IF(AV348&lt;=VLOOKUP($H348,Listas!$J$2:$L$26,3,0),0,1),"T"))</f>
        <v/>
      </c>
      <c r="CB348" s="63" t="str">
        <f>IF(COUNTA($B348)=0,"",IFERROR(IF(AW348&lt;=VLOOKUP($H348,Listas!$J$2:$L$26,3,0),0,1),"T"))</f>
        <v/>
      </c>
      <c r="CC348" s="63" t="str">
        <f>IF(COUNTA($B348)=0,"",IFERROR(IF(AX348&lt;=VLOOKUP($H348,Listas!$J$2:$L$26,3,0),0,1),"T"))</f>
        <v/>
      </c>
      <c r="CD348" s="63" t="str">
        <f>IF(COUNTA($B348)=0,"",IFERROR(IF(AY348&lt;=VLOOKUP($H348,Listas!$J$2:$L$26,3,0),0,1),"T"))</f>
        <v/>
      </c>
      <c r="CE348" s="107" t="str">
        <f>IF(COUNTA($B348)=0,"",IFERROR(IF(AZ348&lt;=VLOOKUP($H348,Listas!$J$2:$L$26,3,0),0,1),"T"))</f>
        <v/>
      </c>
    </row>
    <row r="349" spans="2:83" x14ac:dyDescent="0.25">
      <c r="B349" s="56"/>
      <c r="C349" s="57"/>
      <c r="D349" s="57"/>
      <c r="E349" s="57"/>
      <c r="F349" s="58"/>
      <c r="G349" s="59"/>
      <c r="H349" s="59"/>
      <c r="I349" s="57"/>
      <c r="J349" s="58"/>
      <c r="K349" s="57"/>
      <c r="L349" s="59"/>
      <c r="M349" s="59"/>
      <c r="N349" s="57"/>
      <c r="O349" s="59"/>
      <c r="P349" s="60"/>
      <c r="Q349" s="61"/>
      <c r="R349" s="62"/>
      <c r="S349" s="63"/>
      <c r="T349" s="63"/>
      <c r="U349" s="88"/>
      <c r="V349" s="8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116"/>
      <c r="BA349" s="79" t="str">
        <f>IF(COUNTA($B349)=0,"",IFERROR(IF(V349&lt;=VLOOKUP($H349,Listas!$J$2:$L$26,3,0),0,1),"T"))</f>
        <v/>
      </c>
      <c r="BB349" s="63" t="str">
        <f>IF(COUNTA($B349)=0,"",IFERROR(IF(W349&lt;=VLOOKUP($H349,Listas!$J$2:$L$26,3,0),0,1),"T"))</f>
        <v/>
      </c>
      <c r="BC349" s="63" t="str">
        <f>IF(COUNTA($B349)=0,"",IFERROR(IF(X349&lt;=VLOOKUP($H349,Listas!$J$2:$L$26,3,0),0,1),"T"))</f>
        <v/>
      </c>
      <c r="BD349" s="63" t="str">
        <f>IF(COUNTA($B349)=0,"",IFERROR(IF(Y349&lt;=VLOOKUP($H349,Listas!$J$2:$L$26,3,0),0,1),"T"))</f>
        <v/>
      </c>
      <c r="BE349" s="63" t="str">
        <f>IF(COUNTA($B349)=0,"",IFERROR(IF(Z349&lt;=VLOOKUP($H349,Listas!$J$2:$L$26,3,0),0,1),"T"))</f>
        <v/>
      </c>
      <c r="BF349" s="63" t="str">
        <f>IF(COUNTA($B349)=0,"",IFERROR(IF(AA349&lt;=VLOOKUP($H349,Listas!$J$2:$L$26,3,0),0,1),"T"))</f>
        <v/>
      </c>
      <c r="BG349" s="63" t="str">
        <f>IF(COUNTA($B349)=0,"",IFERROR(IF(AB349&lt;=VLOOKUP($H349,Listas!$J$2:$L$26,3,0),0,1),"T"))</f>
        <v/>
      </c>
      <c r="BH349" s="63" t="str">
        <f>IF(COUNTA($B349)=0,"",IFERROR(IF(AC349&lt;=VLOOKUP($H349,Listas!$J$2:$L$26,3,0),0,1),"T"))</f>
        <v/>
      </c>
      <c r="BI349" s="63" t="str">
        <f>IF(COUNTA($B349)=0,"",IFERROR(IF(AD349&lt;=VLOOKUP($H349,Listas!$J$2:$L$26,3,0),0,1),"T"))</f>
        <v/>
      </c>
      <c r="BJ349" s="63" t="str">
        <f>IF(COUNTA($B349)=0,"",IFERROR(IF(AE349&lt;=VLOOKUP($H349,Listas!$J$2:$L$26,3,0),0,1),"T"))</f>
        <v/>
      </c>
      <c r="BK349" s="63" t="str">
        <f>IF(COUNTA($B349)=0,"",IFERROR(IF(AF349&lt;=VLOOKUP($H349,Listas!$J$2:$L$26,3,0),0,1),"T"))</f>
        <v/>
      </c>
      <c r="BL349" s="63" t="str">
        <f>IF(COUNTA($B349)=0,"",IFERROR(IF(AG349&lt;=VLOOKUP($H349,Listas!$J$2:$L$26,3,0),0,1),"T"))</f>
        <v/>
      </c>
      <c r="BM349" s="63" t="str">
        <f>IF(COUNTA($B349)=0,"",IFERROR(IF(AH349&lt;=VLOOKUP($H349,Listas!$J$2:$L$26,3,0),0,1),"T"))</f>
        <v/>
      </c>
      <c r="BN349" s="63" t="str">
        <f>IF(COUNTA($B349)=0,"",IFERROR(IF(AI349&lt;=VLOOKUP($H349,Listas!$J$2:$L$26,3,0),0,1),"T"))</f>
        <v/>
      </c>
      <c r="BO349" s="63" t="str">
        <f>IF(COUNTA($B349)=0,"",IFERROR(IF(AJ349&lt;=VLOOKUP($H349,Listas!$J$2:$L$26,3,0),0,1),"T"))</f>
        <v/>
      </c>
      <c r="BP349" s="63" t="str">
        <f>IF(COUNTA($B349)=0,"",IFERROR(IF(AK349&lt;=VLOOKUP($H349,Listas!$J$2:$L$26,3,0),0,1),"T"))</f>
        <v/>
      </c>
      <c r="BQ349" s="63" t="str">
        <f>IF(COUNTA($B349)=0,"",IFERROR(IF(AL349&lt;=VLOOKUP($H349,Listas!$J$2:$L$26,3,0),0,1),"T"))</f>
        <v/>
      </c>
      <c r="BR349" s="63" t="str">
        <f>IF(COUNTA($B349)=0,"",IFERROR(IF(AM349&lt;=VLOOKUP($H349,Listas!$J$2:$L$26,3,0),0,1),"T"))</f>
        <v/>
      </c>
      <c r="BS349" s="63" t="str">
        <f>IF(COUNTA($B349)=0,"",IFERROR(IF(AN349&lt;=VLOOKUP($H349,Listas!$J$2:$L$26,3,0),0,1),"T"))</f>
        <v/>
      </c>
      <c r="BT349" s="63" t="str">
        <f>IF(COUNTA($B349)=0,"",IFERROR(IF(AO349&lt;=VLOOKUP($H349,Listas!$J$2:$L$26,3,0),0,1),"T"))</f>
        <v/>
      </c>
      <c r="BU349" s="63" t="str">
        <f>IF(COUNTA($B349)=0,"",IFERROR(IF(AP349&lt;=VLOOKUP($H349,Listas!$J$2:$L$26,3,0),0,1),"T"))</f>
        <v/>
      </c>
      <c r="BV349" s="63" t="str">
        <f>IF(COUNTA($B349)=0,"",IFERROR(IF(AQ349&lt;=VLOOKUP($H349,Listas!$J$2:$L$26,3,0),0,1),"T"))</f>
        <v/>
      </c>
      <c r="BW349" s="63" t="str">
        <f>IF(COUNTA($B349)=0,"",IFERROR(IF(AR349&lt;=VLOOKUP($H349,Listas!$J$2:$L$26,3,0),0,1),"T"))</f>
        <v/>
      </c>
      <c r="BX349" s="63" t="str">
        <f>IF(COUNTA($B349)=0,"",IFERROR(IF(AS349&lt;=VLOOKUP($H349,Listas!$J$2:$L$26,3,0),0,1),"T"))</f>
        <v/>
      </c>
      <c r="BY349" s="63" t="str">
        <f>IF(COUNTA($B349)=0,"",IFERROR(IF(AT349&lt;=VLOOKUP($H349,Listas!$J$2:$L$26,3,0),0,1),"T"))</f>
        <v/>
      </c>
      <c r="BZ349" s="63" t="str">
        <f>IF(COUNTA($B349)=0,"",IFERROR(IF(AU349&lt;=VLOOKUP($H349,Listas!$J$2:$L$26,3,0),0,1),"T"))</f>
        <v/>
      </c>
      <c r="CA349" s="63" t="str">
        <f>IF(COUNTA($B349)=0,"",IFERROR(IF(AV349&lt;=VLOOKUP($H349,Listas!$J$2:$L$26,3,0),0,1),"T"))</f>
        <v/>
      </c>
      <c r="CB349" s="63" t="str">
        <f>IF(COUNTA($B349)=0,"",IFERROR(IF(AW349&lt;=VLOOKUP($H349,Listas!$J$2:$L$26,3,0),0,1),"T"))</f>
        <v/>
      </c>
      <c r="CC349" s="63" t="str">
        <f>IF(COUNTA($B349)=0,"",IFERROR(IF(AX349&lt;=VLOOKUP($H349,Listas!$J$2:$L$26,3,0),0,1),"T"))</f>
        <v/>
      </c>
      <c r="CD349" s="63" t="str">
        <f>IF(COUNTA($B349)=0,"",IFERROR(IF(AY349&lt;=VLOOKUP($H349,Listas!$J$2:$L$26,3,0),0,1),"T"))</f>
        <v/>
      </c>
      <c r="CE349" s="107" t="str">
        <f>IF(COUNTA($B349)=0,"",IFERROR(IF(AZ349&lt;=VLOOKUP($H349,Listas!$J$2:$L$26,3,0),0,1),"T"))</f>
        <v/>
      </c>
    </row>
    <row r="350" spans="2:83" x14ac:dyDescent="0.25">
      <c r="B350" s="56"/>
      <c r="C350" s="57"/>
      <c r="D350" s="57"/>
      <c r="E350" s="57"/>
      <c r="F350" s="58"/>
      <c r="G350" s="59"/>
      <c r="H350" s="59"/>
      <c r="I350" s="57"/>
      <c r="J350" s="58"/>
      <c r="K350" s="57"/>
      <c r="L350" s="59"/>
      <c r="M350" s="59"/>
      <c r="N350" s="57"/>
      <c r="O350" s="59"/>
      <c r="P350" s="60"/>
      <c r="Q350" s="61"/>
      <c r="R350" s="62"/>
      <c r="S350" s="63"/>
      <c r="T350" s="63"/>
      <c r="U350" s="88"/>
      <c r="V350" s="8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116"/>
      <c r="BA350" s="79" t="str">
        <f>IF(COUNTA($B350)=0,"",IFERROR(IF(V350&lt;=VLOOKUP($H350,Listas!$J$2:$L$26,3,0),0,1),"T"))</f>
        <v/>
      </c>
      <c r="BB350" s="63" t="str">
        <f>IF(COUNTA($B350)=0,"",IFERROR(IF(W350&lt;=VLOOKUP($H350,Listas!$J$2:$L$26,3,0),0,1),"T"))</f>
        <v/>
      </c>
      <c r="BC350" s="63" t="str">
        <f>IF(COUNTA($B350)=0,"",IFERROR(IF(X350&lt;=VLOOKUP($H350,Listas!$J$2:$L$26,3,0),0,1),"T"))</f>
        <v/>
      </c>
      <c r="BD350" s="63" t="str">
        <f>IF(COUNTA($B350)=0,"",IFERROR(IF(Y350&lt;=VLOOKUP($H350,Listas!$J$2:$L$26,3,0),0,1),"T"))</f>
        <v/>
      </c>
      <c r="BE350" s="63" t="str">
        <f>IF(COUNTA($B350)=0,"",IFERROR(IF(Z350&lt;=VLOOKUP($H350,Listas!$J$2:$L$26,3,0),0,1),"T"))</f>
        <v/>
      </c>
      <c r="BF350" s="63" t="str">
        <f>IF(COUNTA($B350)=0,"",IFERROR(IF(AA350&lt;=VLOOKUP($H350,Listas!$J$2:$L$26,3,0),0,1),"T"))</f>
        <v/>
      </c>
      <c r="BG350" s="63" t="str">
        <f>IF(COUNTA($B350)=0,"",IFERROR(IF(AB350&lt;=VLOOKUP($H350,Listas!$J$2:$L$26,3,0),0,1),"T"))</f>
        <v/>
      </c>
      <c r="BH350" s="63" t="str">
        <f>IF(COUNTA($B350)=0,"",IFERROR(IF(AC350&lt;=VLOOKUP($H350,Listas!$J$2:$L$26,3,0),0,1),"T"))</f>
        <v/>
      </c>
      <c r="BI350" s="63" t="str">
        <f>IF(COUNTA($B350)=0,"",IFERROR(IF(AD350&lt;=VLOOKUP($H350,Listas!$J$2:$L$26,3,0),0,1),"T"))</f>
        <v/>
      </c>
      <c r="BJ350" s="63" t="str">
        <f>IF(COUNTA($B350)=0,"",IFERROR(IF(AE350&lt;=VLOOKUP($H350,Listas!$J$2:$L$26,3,0),0,1),"T"))</f>
        <v/>
      </c>
      <c r="BK350" s="63" t="str">
        <f>IF(COUNTA($B350)=0,"",IFERROR(IF(AF350&lt;=VLOOKUP($H350,Listas!$J$2:$L$26,3,0),0,1),"T"))</f>
        <v/>
      </c>
      <c r="BL350" s="63" t="str">
        <f>IF(COUNTA($B350)=0,"",IFERROR(IF(AG350&lt;=VLOOKUP($H350,Listas!$J$2:$L$26,3,0),0,1),"T"))</f>
        <v/>
      </c>
      <c r="BM350" s="63" t="str">
        <f>IF(COUNTA($B350)=0,"",IFERROR(IF(AH350&lt;=VLOOKUP($H350,Listas!$J$2:$L$26,3,0),0,1),"T"))</f>
        <v/>
      </c>
      <c r="BN350" s="63" t="str">
        <f>IF(COUNTA($B350)=0,"",IFERROR(IF(AI350&lt;=VLOOKUP($H350,Listas!$J$2:$L$26,3,0),0,1),"T"))</f>
        <v/>
      </c>
      <c r="BO350" s="63" t="str">
        <f>IF(COUNTA($B350)=0,"",IFERROR(IF(AJ350&lt;=VLOOKUP($H350,Listas!$J$2:$L$26,3,0),0,1),"T"))</f>
        <v/>
      </c>
      <c r="BP350" s="63" t="str">
        <f>IF(COUNTA($B350)=0,"",IFERROR(IF(AK350&lt;=VLOOKUP($H350,Listas!$J$2:$L$26,3,0),0,1),"T"))</f>
        <v/>
      </c>
      <c r="BQ350" s="63" t="str">
        <f>IF(COUNTA($B350)=0,"",IFERROR(IF(AL350&lt;=VLOOKUP($H350,Listas!$J$2:$L$26,3,0),0,1),"T"))</f>
        <v/>
      </c>
      <c r="BR350" s="63" t="str">
        <f>IF(COUNTA($B350)=0,"",IFERROR(IF(AM350&lt;=VLOOKUP($H350,Listas!$J$2:$L$26,3,0),0,1),"T"))</f>
        <v/>
      </c>
      <c r="BS350" s="63" t="str">
        <f>IF(COUNTA($B350)=0,"",IFERROR(IF(AN350&lt;=VLOOKUP($H350,Listas!$J$2:$L$26,3,0),0,1),"T"))</f>
        <v/>
      </c>
      <c r="BT350" s="63" t="str">
        <f>IF(COUNTA($B350)=0,"",IFERROR(IF(AO350&lt;=VLOOKUP($H350,Listas!$J$2:$L$26,3,0),0,1),"T"))</f>
        <v/>
      </c>
      <c r="BU350" s="63" t="str">
        <f>IF(COUNTA($B350)=0,"",IFERROR(IF(AP350&lt;=VLOOKUP($H350,Listas!$J$2:$L$26,3,0),0,1),"T"))</f>
        <v/>
      </c>
      <c r="BV350" s="63" t="str">
        <f>IF(COUNTA($B350)=0,"",IFERROR(IF(AQ350&lt;=VLOOKUP($H350,Listas!$J$2:$L$26,3,0),0,1),"T"))</f>
        <v/>
      </c>
      <c r="BW350" s="63" t="str">
        <f>IF(COUNTA($B350)=0,"",IFERROR(IF(AR350&lt;=VLOOKUP($H350,Listas!$J$2:$L$26,3,0),0,1),"T"))</f>
        <v/>
      </c>
      <c r="BX350" s="63" t="str">
        <f>IF(COUNTA($B350)=0,"",IFERROR(IF(AS350&lt;=VLOOKUP($H350,Listas!$J$2:$L$26,3,0),0,1),"T"))</f>
        <v/>
      </c>
      <c r="BY350" s="63" t="str">
        <f>IF(COUNTA($B350)=0,"",IFERROR(IF(AT350&lt;=VLOOKUP($H350,Listas!$J$2:$L$26,3,0),0,1),"T"))</f>
        <v/>
      </c>
      <c r="BZ350" s="63" t="str">
        <f>IF(COUNTA($B350)=0,"",IFERROR(IF(AU350&lt;=VLOOKUP($H350,Listas!$J$2:$L$26,3,0),0,1),"T"))</f>
        <v/>
      </c>
      <c r="CA350" s="63" t="str">
        <f>IF(COUNTA($B350)=0,"",IFERROR(IF(AV350&lt;=VLOOKUP($H350,Listas!$J$2:$L$26,3,0),0,1),"T"))</f>
        <v/>
      </c>
      <c r="CB350" s="63" t="str">
        <f>IF(COUNTA($B350)=0,"",IFERROR(IF(AW350&lt;=VLOOKUP($H350,Listas!$J$2:$L$26,3,0),0,1),"T"))</f>
        <v/>
      </c>
      <c r="CC350" s="63" t="str">
        <f>IF(COUNTA($B350)=0,"",IFERROR(IF(AX350&lt;=VLOOKUP($H350,Listas!$J$2:$L$26,3,0),0,1),"T"))</f>
        <v/>
      </c>
      <c r="CD350" s="63" t="str">
        <f>IF(COUNTA($B350)=0,"",IFERROR(IF(AY350&lt;=VLOOKUP($H350,Listas!$J$2:$L$26,3,0),0,1),"T"))</f>
        <v/>
      </c>
      <c r="CE350" s="107" t="str">
        <f>IF(COUNTA($B350)=0,"",IFERROR(IF(AZ350&lt;=VLOOKUP($H350,Listas!$J$2:$L$26,3,0),0,1),"T"))</f>
        <v/>
      </c>
    </row>
    <row r="351" spans="2:83" x14ac:dyDescent="0.25">
      <c r="B351" s="56"/>
      <c r="C351" s="57"/>
      <c r="D351" s="57"/>
      <c r="E351" s="57"/>
      <c r="F351" s="58"/>
      <c r="G351" s="59"/>
      <c r="H351" s="59"/>
      <c r="I351" s="57"/>
      <c r="J351" s="58"/>
      <c r="K351" s="57"/>
      <c r="L351" s="59"/>
      <c r="M351" s="59"/>
      <c r="N351" s="57"/>
      <c r="O351" s="59"/>
      <c r="P351" s="60"/>
      <c r="Q351" s="61"/>
      <c r="R351" s="62"/>
      <c r="S351" s="63"/>
      <c r="T351" s="63"/>
      <c r="U351" s="88"/>
      <c r="V351" s="8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116"/>
      <c r="BA351" s="79" t="str">
        <f>IF(COUNTA($B351)=0,"",IFERROR(IF(V351&lt;=VLOOKUP($H351,Listas!$J$2:$L$26,3,0),0,1),"T"))</f>
        <v/>
      </c>
      <c r="BB351" s="63" t="str">
        <f>IF(COUNTA($B351)=0,"",IFERROR(IF(W351&lt;=VLOOKUP($H351,Listas!$J$2:$L$26,3,0),0,1),"T"))</f>
        <v/>
      </c>
      <c r="BC351" s="63" t="str">
        <f>IF(COUNTA($B351)=0,"",IFERROR(IF(X351&lt;=VLOOKUP($H351,Listas!$J$2:$L$26,3,0),0,1),"T"))</f>
        <v/>
      </c>
      <c r="BD351" s="63" t="str">
        <f>IF(COUNTA($B351)=0,"",IFERROR(IF(Y351&lt;=VLOOKUP($H351,Listas!$J$2:$L$26,3,0),0,1),"T"))</f>
        <v/>
      </c>
      <c r="BE351" s="63" t="str">
        <f>IF(COUNTA($B351)=0,"",IFERROR(IF(Z351&lt;=VLOOKUP($H351,Listas!$J$2:$L$26,3,0),0,1),"T"))</f>
        <v/>
      </c>
      <c r="BF351" s="63" t="str">
        <f>IF(COUNTA($B351)=0,"",IFERROR(IF(AA351&lt;=VLOOKUP($H351,Listas!$J$2:$L$26,3,0),0,1),"T"))</f>
        <v/>
      </c>
      <c r="BG351" s="63" t="str">
        <f>IF(COUNTA($B351)=0,"",IFERROR(IF(AB351&lt;=VLOOKUP($H351,Listas!$J$2:$L$26,3,0),0,1),"T"))</f>
        <v/>
      </c>
      <c r="BH351" s="63" t="str">
        <f>IF(COUNTA($B351)=0,"",IFERROR(IF(AC351&lt;=VLOOKUP($H351,Listas!$J$2:$L$26,3,0),0,1),"T"))</f>
        <v/>
      </c>
      <c r="BI351" s="63" t="str">
        <f>IF(COUNTA($B351)=0,"",IFERROR(IF(AD351&lt;=VLOOKUP($H351,Listas!$J$2:$L$26,3,0),0,1),"T"))</f>
        <v/>
      </c>
      <c r="BJ351" s="63" t="str">
        <f>IF(COUNTA($B351)=0,"",IFERROR(IF(AE351&lt;=VLOOKUP($H351,Listas!$J$2:$L$26,3,0),0,1),"T"))</f>
        <v/>
      </c>
      <c r="BK351" s="63" t="str">
        <f>IF(COUNTA($B351)=0,"",IFERROR(IF(AF351&lt;=VLOOKUP($H351,Listas!$J$2:$L$26,3,0),0,1),"T"))</f>
        <v/>
      </c>
      <c r="BL351" s="63" t="str">
        <f>IF(COUNTA($B351)=0,"",IFERROR(IF(AG351&lt;=VLOOKUP($H351,Listas!$J$2:$L$26,3,0),0,1),"T"))</f>
        <v/>
      </c>
      <c r="BM351" s="63" t="str">
        <f>IF(COUNTA($B351)=0,"",IFERROR(IF(AH351&lt;=VLOOKUP($H351,Listas!$J$2:$L$26,3,0),0,1),"T"))</f>
        <v/>
      </c>
      <c r="BN351" s="63" t="str">
        <f>IF(COUNTA($B351)=0,"",IFERROR(IF(AI351&lt;=VLOOKUP($H351,Listas!$J$2:$L$26,3,0),0,1),"T"))</f>
        <v/>
      </c>
      <c r="BO351" s="63" t="str">
        <f>IF(COUNTA($B351)=0,"",IFERROR(IF(AJ351&lt;=VLOOKUP($H351,Listas!$J$2:$L$26,3,0),0,1),"T"))</f>
        <v/>
      </c>
      <c r="BP351" s="63" t="str">
        <f>IF(COUNTA($B351)=0,"",IFERROR(IF(AK351&lt;=VLOOKUP($H351,Listas!$J$2:$L$26,3,0),0,1),"T"))</f>
        <v/>
      </c>
      <c r="BQ351" s="63" t="str">
        <f>IF(COUNTA($B351)=0,"",IFERROR(IF(AL351&lt;=VLOOKUP($H351,Listas!$J$2:$L$26,3,0),0,1),"T"))</f>
        <v/>
      </c>
      <c r="BR351" s="63" t="str">
        <f>IF(COUNTA($B351)=0,"",IFERROR(IF(AM351&lt;=VLOOKUP($H351,Listas!$J$2:$L$26,3,0),0,1),"T"))</f>
        <v/>
      </c>
      <c r="BS351" s="63" t="str">
        <f>IF(COUNTA($B351)=0,"",IFERROR(IF(AN351&lt;=VLOOKUP($H351,Listas!$J$2:$L$26,3,0),0,1),"T"))</f>
        <v/>
      </c>
      <c r="BT351" s="63" t="str">
        <f>IF(COUNTA($B351)=0,"",IFERROR(IF(AO351&lt;=VLOOKUP($H351,Listas!$J$2:$L$26,3,0),0,1),"T"))</f>
        <v/>
      </c>
      <c r="BU351" s="63" t="str">
        <f>IF(COUNTA($B351)=0,"",IFERROR(IF(AP351&lt;=VLOOKUP($H351,Listas!$J$2:$L$26,3,0),0,1),"T"))</f>
        <v/>
      </c>
      <c r="BV351" s="63" t="str">
        <f>IF(COUNTA($B351)=0,"",IFERROR(IF(AQ351&lt;=VLOOKUP($H351,Listas!$J$2:$L$26,3,0),0,1),"T"))</f>
        <v/>
      </c>
      <c r="BW351" s="63" t="str">
        <f>IF(COUNTA($B351)=0,"",IFERROR(IF(AR351&lt;=VLOOKUP($H351,Listas!$J$2:$L$26,3,0),0,1),"T"))</f>
        <v/>
      </c>
      <c r="BX351" s="63" t="str">
        <f>IF(COUNTA($B351)=0,"",IFERROR(IF(AS351&lt;=VLOOKUP($H351,Listas!$J$2:$L$26,3,0),0,1),"T"))</f>
        <v/>
      </c>
      <c r="BY351" s="63" t="str">
        <f>IF(COUNTA($B351)=0,"",IFERROR(IF(AT351&lt;=VLOOKUP($H351,Listas!$J$2:$L$26,3,0),0,1),"T"))</f>
        <v/>
      </c>
      <c r="BZ351" s="63" t="str">
        <f>IF(COUNTA($B351)=0,"",IFERROR(IF(AU351&lt;=VLOOKUP($H351,Listas!$J$2:$L$26,3,0),0,1),"T"))</f>
        <v/>
      </c>
      <c r="CA351" s="63" t="str">
        <f>IF(COUNTA($B351)=0,"",IFERROR(IF(AV351&lt;=VLOOKUP($H351,Listas!$J$2:$L$26,3,0),0,1),"T"))</f>
        <v/>
      </c>
      <c r="CB351" s="63" t="str">
        <f>IF(COUNTA($B351)=0,"",IFERROR(IF(AW351&lt;=VLOOKUP($H351,Listas!$J$2:$L$26,3,0),0,1),"T"))</f>
        <v/>
      </c>
      <c r="CC351" s="63" t="str">
        <f>IF(COUNTA($B351)=0,"",IFERROR(IF(AX351&lt;=VLOOKUP($H351,Listas!$J$2:$L$26,3,0),0,1),"T"))</f>
        <v/>
      </c>
      <c r="CD351" s="63" t="str">
        <f>IF(COUNTA($B351)=0,"",IFERROR(IF(AY351&lt;=VLOOKUP($H351,Listas!$J$2:$L$26,3,0),0,1),"T"))</f>
        <v/>
      </c>
      <c r="CE351" s="107" t="str">
        <f>IF(COUNTA($B351)=0,"",IFERROR(IF(AZ351&lt;=VLOOKUP($H351,Listas!$J$2:$L$26,3,0),0,1),"T"))</f>
        <v/>
      </c>
    </row>
    <row r="352" spans="2:83" x14ac:dyDescent="0.25">
      <c r="B352" s="56"/>
      <c r="C352" s="57"/>
      <c r="D352" s="57"/>
      <c r="E352" s="57"/>
      <c r="F352" s="58"/>
      <c r="G352" s="59"/>
      <c r="H352" s="59"/>
      <c r="I352" s="57"/>
      <c r="J352" s="58"/>
      <c r="K352" s="57"/>
      <c r="L352" s="59"/>
      <c r="M352" s="59"/>
      <c r="N352" s="57"/>
      <c r="O352" s="59"/>
      <c r="P352" s="60"/>
      <c r="Q352" s="61"/>
      <c r="R352" s="62"/>
      <c r="S352" s="63"/>
      <c r="T352" s="63"/>
      <c r="U352" s="88"/>
      <c r="V352" s="8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116"/>
      <c r="BA352" s="79" t="str">
        <f>IF(COUNTA($B352)=0,"",IFERROR(IF(V352&lt;=VLOOKUP($H352,Listas!$J$2:$L$26,3,0),0,1),"T"))</f>
        <v/>
      </c>
      <c r="BB352" s="63" t="str">
        <f>IF(COUNTA($B352)=0,"",IFERROR(IF(W352&lt;=VLOOKUP($H352,Listas!$J$2:$L$26,3,0),0,1),"T"))</f>
        <v/>
      </c>
      <c r="BC352" s="63" t="str">
        <f>IF(COUNTA($B352)=0,"",IFERROR(IF(X352&lt;=VLOOKUP($H352,Listas!$J$2:$L$26,3,0),0,1),"T"))</f>
        <v/>
      </c>
      <c r="BD352" s="63" t="str">
        <f>IF(COUNTA($B352)=0,"",IFERROR(IF(Y352&lt;=VLOOKUP($H352,Listas!$J$2:$L$26,3,0),0,1),"T"))</f>
        <v/>
      </c>
      <c r="BE352" s="63" t="str">
        <f>IF(COUNTA($B352)=0,"",IFERROR(IF(Z352&lt;=VLOOKUP($H352,Listas!$J$2:$L$26,3,0),0,1),"T"))</f>
        <v/>
      </c>
      <c r="BF352" s="63" t="str">
        <f>IF(COUNTA($B352)=0,"",IFERROR(IF(AA352&lt;=VLOOKUP($H352,Listas!$J$2:$L$26,3,0),0,1),"T"))</f>
        <v/>
      </c>
      <c r="BG352" s="63" t="str">
        <f>IF(COUNTA($B352)=0,"",IFERROR(IF(AB352&lt;=VLOOKUP($H352,Listas!$J$2:$L$26,3,0),0,1),"T"))</f>
        <v/>
      </c>
      <c r="BH352" s="63" t="str">
        <f>IF(COUNTA($B352)=0,"",IFERROR(IF(AC352&lt;=VLOOKUP($H352,Listas!$J$2:$L$26,3,0),0,1),"T"))</f>
        <v/>
      </c>
      <c r="BI352" s="63" t="str">
        <f>IF(COUNTA($B352)=0,"",IFERROR(IF(AD352&lt;=VLOOKUP($H352,Listas!$J$2:$L$26,3,0),0,1),"T"))</f>
        <v/>
      </c>
      <c r="BJ352" s="63" t="str">
        <f>IF(COUNTA($B352)=0,"",IFERROR(IF(AE352&lt;=VLOOKUP($H352,Listas!$J$2:$L$26,3,0),0,1),"T"))</f>
        <v/>
      </c>
      <c r="BK352" s="63" t="str">
        <f>IF(COUNTA($B352)=0,"",IFERROR(IF(AF352&lt;=VLOOKUP($H352,Listas!$J$2:$L$26,3,0),0,1),"T"))</f>
        <v/>
      </c>
      <c r="BL352" s="63" t="str">
        <f>IF(COUNTA($B352)=0,"",IFERROR(IF(AG352&lt;=VLOOKUP($H352,Listas!$J$2:$L$26,3,0),0,1),"T"))</f>
        <v/>
      </c>
      <c r="BM352" s="63" t="str">
        <f>IF(COUNTA($B352)=0,"",IFERROR(IF(AH352&lt;=VLOOKUP($H352,Listas!$J$2:$L$26,3,0),0,1),"T"))</f>
        <v/>
      </c>
      <c r="BN352" s="63" t="str">
        <f>IF(COUNTA($B352)=0,"",IFERROR(IF(AI352&lt;=VLOOKUP($H352,Listas!$J$2:$L$26,3,0),0,1),"T"))</f>
        <v/>
      </c>
      <c r="BO352" s="63" t="str">
        <f>IF(COUNTA($B352)=0,"",IFERROR(IF(AJ352&lt;=VLOOKUP($H352,Listas!$J$2:$L$26,3,0),0,1),"T"))</f>
        <v/>
      </c>
      <c r="BP352" s="63" t="str">
        <f>IF(COUNTA($B352)=0,"",IFERROR(IF(AK352&lt;=VLOOKUP($H352,Listas!$J$2:$L$26,3,0),0,1),"T"))</f>
        <v/>
      </c>
      <c r="BQ352" s="63" t="str">
        <f>IF(COUNTA($B352)=0,"",IFERROR(IF(AL352&lt;=VLOOKUP($H352,Listas!$J$2:$L$26,3,0),0,1),"T"))</f>
        <v/>
      </c>
      <c r="BR352" s="63" t="str">
        <f>IF(COUNTA($B352)=0,"",IFERROR(IF(AM352&lt;=VLOOKUP($H352,Listas!$J$2:$L$26,3,0),0,1),"T"))</f>
        <v/>
      </c>
      <c r="BS352" s="63" t="str">
        <f>IF(COUNTA($B352)=0,"",IFERROR(IF(AN352&lt;=VLOOKUP($H352,Listas!$J$2:$L$26,3,0),0,1),"T"))</f>
        <v/>
      </c>
      <c r="BT352" s="63" t="str">
        <f>IF(COUNTA($B352)=0,"",IFERROR(IF(AO352&lt;=VLOOKUP($H352,Listas!$J$2:$L$26,3,0),0,1),"T"))</f>
        <v/>
      </c>
      <c r="BU352" s="63" t="str">
        <f>IF(COUNTA($B352)=0,"",IFERROR(IF(AP352&lt;=VLOOKUP($H352,Listas!$J$2:$L$26,3,0),0,1),"T"))</f>
        <v/>
      </c>
      <c r="BV352" s="63" t="str">
        <f>IF(COUNTA($B352)=0,"",IFERROR(IF(AQ352&lt;=VLOOKUP($H352,Listas!$J$2:$L$26,3,0),0,1),"T"))</f>
        <v/>
      </c>
      <c r="BW352" s="63" t="str">
        <f>IF(COUNTA($B352)=0,"",IFERROR(IF(AR352&lt;=VLOOKUP($H352,Listas!$J$2:$L$26,3,0),0,1),"T"))</f>
        <v/>
      </c>
      <c r="BX352" s="63" t="str">
        <f>IF(COUNTA($B352)=0,"",IFERROR(IF(AS352&lt;=VLOOKUP($H352,Listas!$J$2:$L$26,3,0),0,1),"T"))</f>
        <v/>
      </c>
      <c r="BY352" s="63" t="str">
        <f>IF(COUNTA($B352)=0,"",IFERROR(IF(AT352&lt;=VLOOKUP($H352,Listas!$J$2:$L$26,3,0),0,1),"T"))</f>
        <v/>
      </c>
      <c r="BZ352" s="63" t="str">
        <f>IF(COUNTA($B352)=0,"",IFERROR(IF(AU352&lt;=VLOOKUP($H352,Listas!$J$2:$L$26,3,0),0,1),"T"))</f>
        <v/>
      </c>
      <c r="CA352" s="63" t="str">
        <f>IF(COUNTA($B352)=0,"",IFERROR(IF(AV352&lt;=VLOOKUP($H352,Listas!$J$2:$L$26,3,0),0,1),"T"))</f>
        <v/>
      </c>
      <c r="CB352" s="63" t="str">
        <f>IF(COUNTA($B352)=0,"",IFERROR(IF(AW352&lt;=VLOOKUP($H352,Listas!$J$2:$L$26,3,0),0,1),"T"))</f>
        <v/>
      </c>
      <c r="CC352" s="63" t="str">
        <f>IF(COUNTA($B352)=0,"",IFERROR(IF(AX352&lt;=VLOOKUP($H352,Listas!$J$2:$L$26,3,0),0,1),"T"))</f>
        <v/>
      </c>
      <c r="CD352" s="63" t="str">
        <f>IF(COUNTA($B352)=0,"",IFERROR(IF(AY352&lt;=VLOOKUP($H352,Listas!$J$2:$L$26,3,0),0,1),"T"))</f>
        <v/>
      </c>
      <c r="CE352" s="107" t="str">
        <f>IF(COUNTA($B352)=0,"",IFERROR(IF(AZ352&lt;=VLOOKUP($H352,Listas!$J$2:$L$26,3,0),0,1),"T"))</f>
        <v/>
      </c>
    </row>
    <row r="353" spans="2:83" x14ac:dyDescent="0.25">
      <c r="B353" s="56"/>
      <c r="C353" s="57"/>
      <c r="D353" s="57"/>
      <c r="E353" s="57"/>
      <c r="F353" s="58"/>
      <c r="G353" s="59"/>
      <c r="H353" s="59"/>
      <c r="I353" s="57"/>
      <c r="J353" s="58"/>
      <c r="K353" s="57"/>
      <c r="L353" s="59"/>
      <c r="M353" s="59"/>
      <c r="N353" s="57"/>
      <c r="O353" s="59"/>
      <c r="P353" s="60"/>
      <c r="Q353" s="61"/>
      <c r="R353" s="62"/>
      <c r="S353" s="63"/>
      <c r="T353" s="63"/>
      <c r="U353" s="88"/>
      <c r="V353" s="8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116"/>
      <c r="BA353" s="79" t="str">
        <f>IF(COUNTA($B353)=0,"",IFERROR(IF(V353&lt;=VLOOKUP($H353,Listas!$J$2:$L$26,3,0),0,1),"T"))</f>
        <v/>
      </c>
      <c r="BB353" s="63" t="str">
        <f>IF(COUNTA($B353)=0,"",IFERROR(IF(W353&lt;=VLOOKUP($H353,Listas!$J$2:$L$26,3,0),0,1),"T"))</f>
        <v/>
      </c>
      <c r="BC353" s="63" t="str">
        <f>IF(COUNTA($B353)=0,"",IFERROR(IF(X353&lt;=VLOOKUP($H353,Listas!$J$2:$L$26,3,0),0,1),"T"))</f>
        <v/>
      </c>
      <c r="BD353" s="63" t="str">
        <f>IF(COUNTA($B353)=0,"",IFERROR(IF(Y353&lt;=VLOOKUP($H353,Listas!$J$2:$L$26,3,0),0,1),"T"))</f>
        <v/>
      </c>
      <c r="BE353" s="63" t="str">
        <f>IF(COUNTA($B353)=0,"",IFERROR(IF(Z353&lt;=VLOOKUP($H353,Listas!$J$2:$L$26,3,0),0,1),"T"))</f>
        <v/>
      </c>
      <c r="BF353" s="63" t="str">
        <f>IF(COUNTA($B353)=0,"",IFERROR(IF(AA353&lt;=VLOOKUP($H353,Listas!$J$2:$L$26,3,0),0,1),"T"))</f>
        <v/>
      </c>
      <c r="BG353" s="63" t="str">
        <f>IF(COUNTA($B353)=0,"",IFERROR(IF(AB353&lt;=VLOOKUP($H353,Listas!$J$2:$L$26,3,0),0,1),"T"))</f>
        <v/>
      </c>
      <c r="BH353" s="63" t="str">
        <f>IF(COUNTA($B353)=0,"",IFERROR(IF(AC353&lt;=VLOOKUP($H353,Listas!$J$2:$L$26,3,0),0,1),"T"))</f>
        <v/>
      </c>
      <c r="BI353" s="63" t="str">
        <f>IF(COUNTA($B353)=0,"",IFERROR(IF(AD353&lt;=VLOOKUP($H353,Listas!$J$2:$L$26,3,0),0,1),"T"))</f>
        <v/>
      </c>
      <c r="BJ353" s="63" t="str">
        <f>IF(COUNTA($B353)=0,"",IFERROR(IF(AE353&lt;=VLOOKUP($H353,Listas!$J$2:$L$26,3,0),0,1),"T"))</f>
        <v/>
      </c>
      <c r="BK353" s="63" t="str">
        <f>IF(COUNTA($B353)=0,"",IFERROR(IF(AF353&lt;=VLOOKUP($H353,Listas!$J$2:$L$26,3,0),0,1),"T"))</f>
        <v/>
      </c>
      <c r="BL353" s="63" t="str">
        <f>IF(COUNTA($B353)=0,"",IFERROR(IF(AG353&lt;=VLOOKUP($H353,Listas!$J$2:$L$26,3,0),0,1),"T"))</f>
        <v/>
      </c>
      <c r="BM353" s="63" t="str">
        <f>IF(COUNTA($B353)=0,"",IFERROR(IF(AH353&lt;=VLOOKUP($H353,Listas!$J$2:$L$26,3,0),0,1),"T"))</f>
        <v/>
      </c>
      <c r="BN353" s="63" t="str">
        <f>IF(COUNTA($B353)=0,"",IFERROR(IF(AI353&lt;=VLOOKUP($H353,Listas!$J$2:$L$26,3,0),0,1),"T"))</f>
        <v/>
      </c>
      <c r="BO353" s="63" t="str">
        <f>IF(COUNTA($B353)=0,"",IFERROR(IF(AJ353&lt;=VLOOKUP($H353,Listas!$J$2:$L$26,3,0),0,1),"T"))</f>
        <v/>
      </c>
      <c r="BP353" s="63" t="str">
        <f>IF(COUNTA($B353)=0,"",IFERROR(IF(AK353&lt;=VLOOKUP($H353,Listas!$J$2:$L$26,3,0),0,1),"T"))</f>
        <v/>
      </c>
      <c r="BQ353" s="63" t="str">
        <f>IF(COUNTA($B353)=0,"",IFERROR(IF(AL353&lt;=VLOOKUP($H353,Listas!$J$2:$L$26,3,0),0,1),"T"))</f>
        <v/>
      </c>
      <c r="BR353" s="63" t="str">
        <f>IF(COUNTA($B353)=0,"",IFERROR(IF(AM353&lt;=VLOOKUP($H353,Listas!$J$2:$L$26,3,0),0,1),"T"))</f>
        <v/>
      </c>
      <c r="BS353" s="63" t="str">
        <f>IF(COUNTA($B353)=0,"",IFERROR(IF(AN353&lt;=VLOOKUP($H353,Listas!$J$2:$L$26,3,0),0,1),"T"))</f>
        <v/>
      </c>
      <c r="BT353" s="63" t="str">
        <f>IF(COUNTA($B353)=0,"",IFERROR(IF(AO353&lt;=VLOOKUP($H353,Listas!$J$2:$L$26,3,0),0,1),"T"))</f>
        <v/>
      </c>
      <c r="BU353" s="63" t="str">
        <f>IF(COUNTA($B353)=0,"",IFERROR(IF(AP353&lt;=VLOOKUP($H353,Listas!$J$2:$L$26,3,0),0,1),"T"))</f>
        <v/>
      </c>
      <c r="BV353" s="63" t="str">
        <f>IF(COUNTA($B353)=0,"",IFERROR(IF(AQ353&lt;=VLOOKUP($H353,Listas!$J$2:$L$26,3,0),0,1),"T"))</f>
        <v/>
      </c>
      <c r="BW353" s="63" t="str">
        <f>IF(COUNTA($B353)=0,"",IFERROR(IF(AR353&lt;=VLOOKUP($H353,Listas!$J$2:$L$26,3,0),0,1),"T"))</f>
        <v/>
      </c>
      <c r="BX353" s="63" t="str">
        <f>IF(COUNTA($B353)=0,"",IFERROR(IF(AS353&lt;=VLOOKUP($H353,Listas!$J$2:$L$26,3,0),0,1),"T"))</f>
        <v/>
      </c>
      <c r="BY353" s="63" t="str">
        <f>IF(COUNTA($B353)=0,"",IFERROR(IF(AT353&lt;=VLOOKUP($H353,Listas!$J$2:$L$26,3,0),0,1),"T"))</f>
        <v/>
      </c>
      <c r="BZ353" s="63" t="str">
        <f>IF(COUNTA($B353)=0,"",IFERROR(IF(AU353&lt;=VLOOKUP($H353,Listas!$J$2:$L$26,3,0),0,1),"T"))</f>
        <v/>
      </c>
      <c r="CA353" s="63" t="str">
        <f>IF(COUNTA($B353)=0,"",IFERROR(IF(AV353&lt;=VLOOKUP($H353,Listas!$J$2:$L$26,3,0),0,1),"T"))</f>
        <v/>
      </c>
      <c r="CB353" s="63" t="str">
        <f>IF(COUNTA($B353)=0,"",IFERROR(IF(AW353&lt;=VLOOKUP($H353,Listas!$J$2:$L$26,3,0),0,1),"T"))</f>
        <v/>
      </c>
      <c r="CC353" s="63" t="str">
        <f>IF(COUNTA($B353)=0,"",IFERROR(IF(AX353&lt;=VLOOKUP($H353,Listas!$J$2:$L$26,3,0),0,1),"T"))</f>
        <v/>
      </c>
      <c r="CD353" s="63" t="str">
        <f>IF(COUNTA($B353)=0,"",IFERROR(IF(AY353&lt;=VLOOKUP($H353,Listas!$J$2:$L$26,3,0),0,1),"T"))</f>
        <v/>
      </c>
      <c r="CE353" s="107" t="str">
        <f>IF(COUNTA($B353)=0,"",IFERROR(IF(AZ353&lt;=VLOOKUP($H353,Listas!$J$2:$L$26,3,0),0,1),"T"))</f>
        <v/>
      </c>
    </row>
    <row r="354" spans="2:83" x14ac:dyDescent="0.25">
      <c r="B354" s="56"/>
      <c r="C354" s="57"/>
      <c r="D354" s="57"/>
      <c r="E354" s="57"/>
      <c r="F354" s="58"/>
      <c r="G354" s="59"/>
      <c r="H354" s="59"/>
      <c r="I354" s="57"/>
      <c r="J354" s="58"/>
      <c r="K354" s="57"/>
      <c r="L354" s="59"/>
      <c r="M354" s="59"/>
      <c r="N354" s="57"/>
      <c r="O354" s="59"/>
      <c r="P354" s="60"/>
      <c r="Q354" s="61"/>
      <c r="R354" s="62"/>
      <c r="S354" s="63"/>
      <c r="T354" s="63"/>
      <c r="U354" s="88"/>
      <c r="V354" s="8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116"/>
      <c r="BA354" s="79" t="str">
        <f>IF(COUNTA($B354)=0,"",IFERROR(IF(V354&lt;=VLOOKUP($H354,Listas!$J$2:$L$26,3,0),0,1),"T"))</f>
        <v/>
      </c>
      <c r="BB354" s="63" t="str">
        <f>IF(COUNTA($B354)=0,"",IFERROR(IF(W354&lt;=VLOOKUP($H354,Listas!$J$2:$L$26,3,0),0,1),"T"))</f>
        <v/>
      </c>
      <c r="BC354" s="63" t="str">
        <f>IF(COUNTA($B354)=0,"",IFERROR(IF(X354&lt;=VLOOKUP($H354,Listas!$J$2:$L$26,3,0),0,1),"T"))</f>
        <v/>
      </c>
      <c r="BD354" s="63" t="str">
        <f>IF(COUNTA($B354)=0,"",IFERROR(IF(Y354&lt;=VLOOKUP($H354,Listas!$J$2:$L$26,3,0),0,1),"T"))</f>
        <v/>
      </c>
      <c r="BE354" s="63" t="str">
        <f>IF(COUNTA($B354)=0,"",IFERROR(IF(Z354&lt;=VLOOKUP($H354,Listas!$J$2:$L$26,3,0),0,1),"T"))</f>
        <v/>
      </c>
      <c r="BF354" s="63" t="str">
        <f>IF(COUNTA($B354)=0,"",IFERROR(IF(AA354&lt;=VLOOKUP($H354,Listas!$J$2:$L$26,3,0),0,1),"T"))</f>
        <v/>
      </c>
      <c r="BG354" s="63" t="str">
        <f>IF(COUNTA($B354)=0,"",IFERROR(IF(AB354&lt;=VLOOKUP($H354,Listas!$J$2:$L$26,3,0),0,1),"T"))</f>
        <v/>
      </c>
      <c r="BH354" s="63" t="str">
        <f>IF(COUNTA($B354)=0,"",IFERROR(IF(AC354&lt;=VLOOKUP($H354,Listas!$J$2:$L$26,3,0),0,1),"T"))</f>
        <v/>
      </c>
      <c r="BI354" s="63" t="str">
        <f>IF(COUNTA($B354)=0,"",IFERROR(IF(AD354&lt;=VLOOKUP($H354,Listas!$J$2:$L$26,3,0),0,1),"T"))</f>
        <v/>
      </c>
      <c r="BJ354" s="63" t="str">
        <f>IF(COUNTA($B354)=0,"",IFERROR(IF(AE354&lt;=VLOOKUP($H354,Listas!$J$2:$L$26,3,0),0,1),"T"))</f>
        <v/>
      </c>
      <c r="BK354" s="63" t="str">
        <f>IF(COUNTA($B354)=0,"",IFERROR(IF(AF354&lt;=VLOOKUP($H354,Listas!$J$2:$L$26,3,0),0,1),"T"))</f>
        <v/>
      </c>
      <c r="BL354" s="63" t="str">
        <f>IF(COUNTA($B354)=0,"",IFERROR(IF(AG354&lt;=VLOOKUP($H354,Listas!$J$2:$L$26,3,0),0,1),"T"))</f>
        <v/>
      </c>
      <c r="BM354" s="63" t="str">
        <f>IF(COUNTA($B354)=0,"",IFERROR(IF(AH354&lt;=VLOOKUP($H354,Listas!$J$2:$L$26,3,0),0,1),"T"))</f>
        <v/>
      </c>
      <c r="BN354" s="63" t="str">
        <f>IF(COUNTA($B354)=0,"",IFERROR(IF(AI354&lt;=VLOOKUP($H354,Listas!$J$2:$L$26,3,0),0,1),"T"))</f>
        <v/>
      </c>
      <c r="BO354" s="63" t="str">
        <f>IF(COUNTA($B354)=0,"",IFERROR(IF(AJ354&lt;=VLOOKUP($H354,Listas!$J$2:$L$26,3,0),0,1),"T"))</f>
        <v/>
      </c>
      <c r="BP354" s="63" t="str">
        <f>IF(COUNTA($B354)=0,"",IFERROR(IF(AK354&lt;=VLOOKUP($H354,Listas!$J$2:$L$26,3,0),0,1),"T"))</f>
        <v/>
      </c>
      <c r="BQ354" s="63" t="str">
        <f>IF(COUNTA($B354)=0,"",IFERROR(IF(AL354&lt;=VLOOKUP($H354,Listas!$J$2:$L$26,3,0),0,1),"T"))</f>
        <v/>
      </c>
      <c r="BR354" s="63" t="str">
        <f>IF(COUNTA($B354)=0,"",IFERROR(IF(AM354&lt;=VLOOKUP($H354,Listas!$J$2:$L$26,3,0),0,1),"T"))</f>
        <v/>
      </c>
      <c r="BS354" s="63" t="str">
        <f>IF(COUNTA($B354)=0,"",IFERROR(IF(AN354&lt;=VLOOKUP($H354,Listas!$J$2:$L$26,3,0),0,1),"T"))</f>
        <v/>
      </c>
      <c r="BT354" s="63" t="str">
        <f>IF(COUNTA($B354)=0,"",IFERROR(IF(AO354&lt;=VLOOKUP($H354,Listas!$J$2:$L$26,3,0),0,1),"T"))</f>
        <v/>
      </c>
      <c r="BU354" s="63" t="str">
        <f>IF(COUNTA($B354)=0,"",IFERROR(IF(AP354&lt;=VLOOKUP($H354,Listas!$J$2:$L$26,3,0),0,1),"T"))</f>
        <v/>
      </c>
      <c r="BV354" s="63" t="str">
        <f>IF(COUNTA($B354)=0,"",IFERROR(IF(AQ354&lt;=VLOOKUP($H354,Listas!$J$2:$L$26,3,0),0,1),"T"))</f>
        <v/>
      </c>
      <c r="BW354" s="63" t="str">
        <f>IF(COUNTA($B354)=0,"",IFERROR(IF(AR354&lt;=VLOOKUP($H354,Listas!$J$2:$L$26,3,0),0,1),"T"))</f>
        <v/>
      </c>
      <c r="BX354" s="63" t="str">
        <f>IF(COUNTA($B354)=0,"",IFERROR(IF(AS354&lt;=VLOOKUP($H354,Listas!$J$2:$L$26,3,0),0,1),"T"))</f>
        <v/>
      </c>
      <c r="BY354" s="63" t="str">
        <f>IF(COUNTA($B354)=0,"",IFERROR(IF(AT354&lt;=VLOOKUP($H354,Listas!$J$2:$L$26,3,0),0,1),"T"))</f>
        <v/>
      </c>
      <c r="BZ354" s="63" t="str">
        <f>IF(COUNTA($B354)=0,"",IFERROR(IF(AU354&lt;=VLOOKUP($H354,Listas!$J$2:$L$26,3,0),0,1),"T"))</f>
        <v/>
      </c>
      <c r="CA354" s="63" t="str">
        <f>IF(COUNTA($B354)=0,"",IFERROR(IF(AV354&lt;=VLOOKUP($H354,Listas!$J$2:$L$26,3,0),0,1),"T"))</f>
        <v/>
      </c>
      <c r="CB354" s="63" t="str">
        <f>IF(COUNTA($B354)=0,"",IFERROR(IF(AW354&lt;=VLOOKUP($H354,Listas!$J$2:$L$26,3,0),0,1),"T"))</f>
        <v/>
      </c>
      <c r="CC354" s="63" t="str">
        <f>IF(COUNTA($B354)=0,"",IFERROR(IF(AX354&lt;=VLOOKUP($H354,Listas!$J$2:$L$26,3,0),0,1),"T"))</f>
        <v/>
      </c>
      <c r="CD354" s="63" t="str">
        <f>IF(COUNTA($B354)=0,"",IFERROR(IF(AY354&lt;=VLOOKUP($H354,Listas!$J$2:$L$26,3,0),0,1),"T"))</f>
        <v/>
      </c>
      <c r="CE354" s="107" t="str">
        <f>IF(COUNTA($B354)=0,"",IFERROR(IF(AZ354&lt;=VLOOKUP($H354,Listas!$J$2:$L$26,3,0),0,1),"T"))</f>
        <v/>
      </c>
    </row>
    <row r="355" spans="2:83" x14ac:dyDescent="0.25">
      <c r="B355" s="56"/>
      <c r="C355" s="57"/>
      <c r="D355" s="57"/>
      <c r="E355" s="57"/>
      <c r="F355" s="58"/>
      <c r="G355" s="59"/>
      <c r="H355" s="59"/>
      <c r="I355" s="57"/>
      <c r="J355" s="58"/>
      <c r="K355" s="57"/>
      <c r="L355" s="59"/>
      <c r="M355" s="59"/>
      <c r="N355" s="57"/>
      <c r="O355" s="59"/>
      <c r="P355" s="60"/>
      <c r="Q355" s="61"/>
      <c r="R355" s="62"/>
      <c r="S355" s="63"/>
      <c r="T355" s="63"/>
      <c r="U355" s="88"/>
      <c r="V355" s="8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116"/>
      <c r="BA355" s="79" t="str">
        <f>IF(COUNTA($B355)=0,"",IFERROR(IF(V355&lt;=VLOOKUP($H355,Listas!$J$2:$L$26,3,0),0,1),"T"))</f>
        <v/>
      </c>
      <c r="BB355" s="63" t="str">
        <f>IF(COUNTA($B355)=0,"",IFERROR(IF(W355&lt;=VLOOKUP($H355,Listas!$J$2:$L$26,3,0),0,1),"T"))</f>
        <v/>
      </c>
      <c r="BC355" s="63" t="str">
        <f>IF(COUNTA($B355)=0,"",IFERROR(IF(X355&lt;=VLOOKUP($H355,Listas!$J$2:$L$26,3,0),0,1),"T"))</f>
        <v/>
      </c>
      <c r="BD355" s="63" t="str">
        <f>IF(COUNTA($B355)=0,"",IFERROR(IF(Y355&lt;=VLOOKUP($H355,Listas!$J$2:$L$26,3,0),0,1),"T"))</f>
        <v/>
      </c>
      <c r="BE355" s="63" t="str">
        <f>IF(COUNTA($B355)=0,"",IFERROR(IF(Z355&lt;=VLOOKUP($H355,Listas!$J$2:$L$26,3,0),0,1),"T"))</f>
        <v/>
      </c>
      <c r="BF355" s="63" t="str">
        <f>IF(COUNTA($B355)=0,"",IFERROR(IF(AA355&lt;=VLOOKUP($H355,Listas!$J$2:$L$26,3,0),0,1),"T"))</f>
        <v/>
      </c>
      <c r="BG355" s="63" t="str">
        <f>IF(COUNTA($B355)=0,"",IFERROR(IF(AB355&lt;=VLOOKUP($H355,Listas!$J$2:$L$26,3,0),0,1),"T"))</f>
        <v/>
      </c>
      <c r="BH355" s="63" t="str">
        <f>IF(COUNTA($B355)=0,"",IFERROR(IF(AC355&lt;=VLOOKUP($H355,Listas!$J$2:$L$26,3,0),0,1),"T"))</f>
        <v/>
      </c>
      <c r="BI355" s="63" t="str">
        <f>IF(COUNTA($B355)=0,"",IFERROR(IF(AD355&lt;=VLOOKUP($H355,Listas!$J$2:$L$26,3,0),0,1),"T"))</f>
        <v/>
      </c>
      <c r="BJ355" s="63" t="str">
        <f>IF(COUNTA($B355)=0,"",IFERROR(IF(AE355&lt;=VLOOKUP($H355,Listas!$J$2:$L$26,3,0),0,1),"T"))</f>
        <v/>
      </c>
      <c r="BK355" s="63" t="str">
        <f>IF(COUNTA($B355)=0,"",IFERROR(IF(AF355&lt;=VLOOKUP($H355,Listas!$J$2:$L$26,3,0),0,1),"T"))</f>
        <v/>
      </c>
      <c r="BL355" s="63" t="str">
        <f>IF(COUNTA($B355)=0,"",IFERROR(IF(AG355&lt;=VLOOKUP($H355,Listas!$J$2:$L$26,3,0),0,1),"T"))</f>
        <v/>
      </c>
      <c r="BM355" s="63" t="str">
        <f>IF(COUNTA($B355)=0,"",IFERROR(IF(AH355&lt;=VLOOKUP($H355,Listas!$J$2:$L$26,3,0),0,1),"T"))</f>
        <v/>
      </c>
      <c r="BN355" s="63" t="str">
        <f>IF(COUNTA($B355)=0,"",IFERROR(IF(AI355&lt;=VLOOKUP($H355,Listas!$J$2:$L$26,3,0),0,1),"T"))</f>
        <v/>
      </c>
      <c r="BO355" s="63" t="str">
        <f>IF(COUNTA($B355)=0,"",IFERROR(IF(AJ355&lt;=VLOOKUP($H355,Listas!$J$2:$L$26,3,0),0,1),"T"))</f>
        <v/>
      </c>
      <c r="BP355" s="63" t="str">
        <f>IF(COUNTA($B355)=0,"",IFERROR(IF(AK355&lt;=VLOOKUP($H355,Listas!$J$2:$L$26,3,0),0,1),"T"))</f>
        <v/>
      </c>
      <c r="BQ355" s="63" t="str">
        <f>IF(COUNTA($B355)=0,"",IFERROR(IF(AL355&lt;=VLOOKUP($H355,Listas!$J$2:$L$26,3,0),0,1),"T"))</f>
        <v/>
      </c>
      <c r="BR355" s="63" t="str">
        <f>IF(COUNTA($B355)=0,"",IFERROR(IF(AM355&lt;=VLOOKUP($H355,Listas!$J$2:$L$26,3,0),0,1),"T"))</f>
        <v/>
      </c>
      <c r="BS355" s="63" t="str">
        <f>IF(COUNTA($B355)=0,"",IFERROR(IF(AN355&lt;=VLOOKUP($H355,Listas!$J$2:$L$26,3,0),0,1),"T"))</f>
        <v/>
      </c>
      <c r="BT355" s="63" t="str">
        <f>IF(COUNTA($B355)=0,"",IFERROR(IF(AO355&lt;=VLOOKUP($H355,Listas!$J$2:$L$26,3,0),0,1),"T"))</f>
        <v/>
      </c>
      <c r="BU355" s="63" t="str">
        <f>IF(COUNTA($B355)=0,"",IFERROR(IF(AP355&lt;=VLOOKUP($H355,Listas!$J$2:$L$26,3,0),0,1),"T"))</f>
        <v/>
      </c>
      <c r="BV355" s="63" t="str">
        <f>IF(COUNTA($B355)=0,"",IFERROR(IF(AQ355&lt;=VLOOKUP($H355,Listas!$J$2:$L$26,3,0),0,1),"T"))</f>
        <v/>
      </c>
      <c r="BW355" s="63" t="str">
        <f>IF(COUNTA($B355)=0,"",IFERROR(IF(AR355&lt;=VLOOKUP($H355,Listas!$J$2:$L$26,3,0),0,1),"T"))</f>
        <v/>
      </c>
      <c r="BX355" s="63" t="str">
        <f>IF(COUNTA($B355)=0,"",IFERROR(IF(AS355&lt;=VLOOKUP($H355,Listas!$J$2:$L$26,3,0),0,1),"T"))</f>
        <v/>
      </c>
      <c r="BY355" s="63" t="str">
        <f>IF(COUNTA($B355)=0,"",IFERROR(IF(AT355&lt;=VLOOKUP($H355,Listas!$J$2:$L$26,3,0),0,1),"T"))</f>
        <v/>
      </c>
      <c r="BZ355" s="63" t="str">
        <f>IF(COUNTA($B355)=0,"",IFERROR(IF(AU355&lt;=VLOOKUP($H355,Listas!$J$2:$L$26,3,0),0,1),"T"))</f>
        <v/>
      </c>
      <c r="CA355" s="63" t="str">
        <f>IF(COUNTA($B355)=0,"",IFERROR(IF(AV355&lt;=VLOOKUP($H355,Listas!$J$2:$L$26,3,0),0,1),"T"))</f>
        <v/>
      </c>
      <c r="CB355" s="63" t="str">
        <f>IF(COUNTA($B355)=0,"",IFERROR(IF(AW355&lt;=VLOOKUP($H355,Listas!$J$2:$L$26,3,0),0,1),"T"))</f>
        <v/>
      </c>
      <c r="CC355" s="63" t="str">
        <f>IF(COUNTA($B355)=0,"",IFERROR(IF(AX355&lt;=VLOOKUP($H355,Listas!$J$2:$L$26,3,0),0,1),"T"))</f>
        <v/>
      </c>
      <c r="CD355" s="63" t="str">
        <f>IF(COUNTA($B355)=0,"",IFERROR(IF(AY355&lt;=VLOOKUP($H355,Listas!$J$2:$L$26,3,0),0,1),"T"))</f>
        <v/>
      </c>
      <c r="CE355" s="107" t="str">
        <f>IF(COUNTA($B355)=0,"",IFERROR(IF(AZ355&lt;=VLOOKUP($H355,Listas!$J$2:$L$26,3,0),0,1),"T"))</f>
        <v/>
      </c>
    </row>
    <row r="356" spans="2:83" x14ac:dyDescent="0.25">
      <c r="B356" s="56"/>
      <c r="C356" s="57"/>
      <c r="D356" s="57"/>
      <c r="E356" s="57"/>
      <c r="F356" s="58"/>
      <c r="G356" s="59"/>
      <c r="H356" s="59"/>
      <c r="I356" s="57"/>
      <c r="J356" s="58"/>
      <c r="K356" s="57"/>
      <c r="L356" s="59"/>
      <c r="M356" s="59"/>
      <c r="N356" s="57"/>
      <c r="O356" s="59"/>
      <c r="P356" s="60"/>
      <c r="Q356" s="61"/>
      <c r="R356" s="62"/>
      <c r="S356" s="63"/>
      <c r="T356" s="63"/>
      <c r="U356" s="88"/>
      <c r="V356" s="8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116"/>
      <c r="BA356" s="79" t="str">
        <f>IF(COUNTA($B356)=0,"",IFERROR(IF(V356&lt;=VLOOKUP($H356,Listas!$J$2:$L$26,3,0),0,1),"T"))</f>
        <v/>
      </c>
      <c r="BB356" s="63" t="str">
        <f>IF(COUNTA($B356)=0,"",IFERROR(IF(W356&lt;=VLOOKUP($H356,Listas!$J$2:$L$26,3,0),0,1),"T"))</f>
        <v/>
      </c>
      <c r="BC356" s="63" t="str">
        <f>IF(COUNTA($B356)=0,"",IFERROR(IF(X356&lt;=VLOOKUP($H356,Listas!$J$2:$L$26,3,0),0,1),"T"))</f>
        <v/>
      </c>
      <c r="BD356" s="63" t="str">
        <f>IF(COUNTA($B356)=0,"",IFERROR(IF(Y356&lt;=VLOOKUP($H356,Listas!$J$2:$L$26,3,0),0,1),"T"))</f>
        <v/>
      </c>
      <c r="BE356" s="63" t="str">
        <f>IF(COUNTA($B356)=0,"",IFERROR(IF(Z356&lt;=VLOOKUP($H356,Listas!$J$2:$L$26,3,0),0,1),"T"))</f>
        <v/>
      </c>
      <c r="BF356" s="63" t="str">
        <f>IF(COUNTA($B356)=0,"",IFERROR(IF(AA356&lt;=VLOOKUP($H356,Listas!$J$2:$L$26,3,0),0,1),"T"))</f>
        <v/>
      </c>
      <c r="BG356" s="63" t="str">
        <f>IF(COUNTA($B356)=0,"",IFERROR(IF(AB356&lt;=VLOOKUP($H356,Listas!$J$2:$L$26,3,0),0,1),"T"))</f>
        <v/>
      </c>
      <c r="BH356" s="63" t="str">
        <f>IF(COUNTA($B356)=0,"",IFERROR(IF(AC356&lt;=VLOOKUP($H356,Listas!$J$2:$L$26,3,0),0,1),"T"))</f>
        <v/>
      </c>
      <c r="BI356" s="63" t="str">
        <f>IF(COUNTA($B356)=0,"",IFERROR(IF(AD356&lt;=VLOOKUP($H356,Listas!$J$2:$L$26,3,0),0,1),"T"))</f>
        <v/>
      </c>
      <c r="BJ356" s="63" t="str">
        <f>IF(COUNTA($B356)=0,"",IFERROR(IF(AE356&lt;=VLOOKUP($H356,Listas!$J$2:$L$26,3,0),0,1),"T"))</f>
        <v/>
      </c>
      <c r="BK356" s="63" t="str">
        <f>IF(COUNTA($B356)=0,"",IFERROR(IF(AF356&lt;=VLOOKUP($H356,Listas!$J$2:$L$26,3,0),0,1),"T"))</f>
        <v/>
      </c>
      <c r="BL356" s="63" t="str">
        <f>IF(COUNTA($B356)=0,"",IFERROR(IF(AG356&lt;=VLOOKUP($H356,Listas!$J$2:$L$26,3,0),0,1),"T"))</f>
        <v/>
      </c>
      <c r="BM356" s="63" t="str">
        <f>IF(COUNTA($B356)=0,"",IFERROR(IF(AH356&lt;=VLOOKUP($H356,Listas!$J$2:$L$26,3,0),0,1),"T"))</f>
        <v/>
      </c>
      <c r="BN356" s="63" t="str">
        <f>IF(COUNTA($B356)=0,"",IFERROR(IF(AI356&lt;=VLOOKUP($H356,Listas!$J$2:$L$26,3,0),0,1),"T"))</f>
        <v/>
      </c>
      <c r="BO356" s="63" t="str">
        <f>IF(COUNTA($B356)=0,"",IFERROR(IF(AJ356&lt;=VLOOKUP($H356,Listas!$J$2:$L$26,3,0),0,1),"T"))</f>
        <v/>
      </c>
      <c r="BP356" s="63" t="str">
        <f>IF(COUNTA($B356)=0,"",IFERROR(IF(AK356&lt;=VLOOKUP($H356,Listas!$J$2:$L$26,3,0),0,1),"T"))</f>
        <v/>
      </c>
      <c r="BQ356" s="63" t="str">
        <f>IF(COUNTA($B356)=0,"",IFERROR(IF(AL356&lt;=VLOOKUP($H356,Listas!$J$2:$L$26,3,0),0,1),"T"))</f>
        <v/>
      </c>
      <c r="BR356" s="63" t="str">
        <f>IF(COUNTA($B356)=0,"",IFERROR(IF(AM356&lt;=VLOOKUP($H356,Listas!$J$2:$L$26,3,0),0,1),"T"))</f>
        <v/>
      </c>
      <c r="BS356" s="63" t="str">
        <f>IF(COUNTA($B356)=0,"",IFERROR(IF(AN356&lt;=VLOOKUP($H356,Listas!$J$2:$L$26,3,0),0,1),"T"))</f>
        <v/>
      </c>
      <c r="BT356" s="63" t="str">
        <f>IF(COUNTA($B356)=0,"",IFERROR(IF(AO356&lt;=VLOOKUP($H356,Listas!$J$2:$L$26,3,0),0,1),"T"))</f>
        <v/>
      </c>
      <c r="BU356" s="63" t="str">
        <f>IF(COUNTA($B356)=0,"",IFERROR(IF(AP356&lt;=VLOOKUP($H356,Listas!$J$2:$L$26,3,0),0,1),"T"))</f>
        <v/>
      </c>
      <c r="BV356" s="63" t="str">
        <f>IF(COUNTA($B356)=0,"",IFERROR(IF(AQ356&lt;=VLOOKUP($H356,Listas!$J$2:$L$26,3,0),0,1),"T"))</f>
        <v/>
      </c>
      <c r="BW356" s="63" t="str">
        <f>IF(COUNTA($B356)=0,"",IFERROR(IF(AR356&lt;=VLOOKUP($H356,Listas!$J$2:$L$26,3,0),0,1),"T"))</f>
        <v/>
      </c>
      <c r="BX356" s="63" t="str">
        <f>IF(COUNTA($B356)=0,"",IFERROR(IF(AS356&lt;=VLOOKUP($H356,Listas!$J$2:$L$26,3,0),0,1),"T"))</f>
        <v/>
      </c>
      <c r="BY356" s="63" t="str">
        <f>IF(COUNTA($B356)=0,"",IFERROR(IF(AT356&lt;=VLOOKUP($H356,Listas!$J$2:$L$26,3,0),0,1),"T"))</f>
        <v/>
      </c>
      <c r="BZ356" s="63" t="str">
        <f>IF(COUNTA($B356)=0,"",IFERROR(IF(AU356&lt;=VLOOKUP($H356,Listas!$J$2:$L$26,3,0),0,1),"T"))</f>
        <v/>
      </c>
      <c r="CA356" s="63" t="str">
        <f>IF(COUNTA($B356)=0,"",IFERROR(IF(AV356&lt;=VLOOKUP($H356,Listas!$J$2:$L$26,3,0),0,1),"T"))</f>
        <v/>
      </c>
      <c r="CB356" s="63" t="str">
        <f>IF(COUNTA($B356)=0,"",IFERROR(IF(AW356&lt;=VLOOKUP($H356,Listas!$J$2:$L$26,3,0),0,1),"T"))</f>
        <v/>
      </c>
      <c r="CC356" s="63" t="str">
        <f>IF(COUNTA($B356)=0,"",IFERROR(IF(AX356&lt;=VLOOKUP($H356,Listas!$J$2:$L$26,3,0),0,1),"T"))</f>
        <v/>
      </c>
      <c r="CD356" s="63" t="str">
        <f>IF(COUNTA($B356)=0,"",IFERROR(IF(AY356&lt;=VLOOKUP($H356,Listas!$J$2:$L$26,3,0),0,1),"T"))</f>
        <v/>
      </c>
      <c r="CE356" s="107" t="str">
        <f>IF(COUNTA($B356)=0,"",IFERROR(IF(AZ356&lt;=VLOOKUP($H356,Listas!$J$2:$L$26,3,0),0,1),"T"))</f>
        <v/>
      </c>
    </row>
    <row r="357" spans="2:83" x14ac:dyDescent="0.25">
      <c r="B357" s="56"/>
      <c r="C357" s="57"/>
      <c r="D357" s="57"/>
      <c r="E357" s="57"/>
      <c r="F357" s="58"/>
      <c r="G357" s="59"/>
      <c r="H357" s="59"/>
      <c r="I357" s="57"/>
      <c r="J357" s="58"/>
      <c r="K357" s="57"/>
      <c r="L357" s="59"/>
      <c r="M357" s="59"/>
      <c r="N357" s="57"/>
      <c r="O357" s="59"/>
      <c r="P357" s="60"/>
      <c r="Q357" s="61"/>
      <c r="R357" s="62"/>
      <c r="S357" s="63"/>
      <c r="T357" s="63"/>
      <c r="U357" s="88"/>
      <c r="V357" s="8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116"/>
      <c r="BA357" s="79" t="str">
        <f>IF(COUNTA($B357)=0,"",IFERROR(IF(V357&lt;=VLOOKUP($H357,Listas!$J$2:$L$26,3,0),0,1),"T"))</f>
        <v/>
      </c>
      <c r="BB357" s="63" t="str">
        <f>IF(COUNTA($B357)=0,"",IFERROR(IF(W357&lt;=VLOOKUP($H357,Listas!$J$2:$L$26,3,0),0,1),"T"))</f>
        <v/>
      </c>
      <c r="BC357" s="63" t="str">
        <f>IF(COUNTA($B357)=0,"",IFERROR(IF(X357&lt;=VLOOKUP($H357,Listas!$J$2:$L$26,3,0),0,1),"T"))</f>
        <v/>
      </c>
      <c r="BD357" s="63" t="str">
        <f>IF(COUNTA($B357)=0,"",IFERROR(IF(Y357&lt;=VLOOKUP($H357,Listas!$J$2:$L$26,3,0),0,1),"T"))</f>
        <v/>
      </c>
      <c r="BE357" s="63" t="str">
        <f>IF(COUNTA($B357)=0,"",IFERROR(IF(Z357&lt;=VLOOKUP($H357,Listas!$J$2:$L$26,3,0),0,1),"T"))</f>
        <v/>
      </c>
      <c r="BF357" s="63" t="str">
        <f>IF(COUNTA($B357)=0,"",IFERROR(IF(AA357&lt;=VLOOKUP($H357,Listas!$J$2:$L$26,3,0),0,1),"T"))</f>
        <v/>
      </c>
      <c r="BG357" s="63" t="str">
        <f>IF(COUNTA($B357)=0,"",IFERROR(IF(AB357&lt;=VLOOKUP($H357,Listas!$J$2:$L$26,3,0),0,1),"T"))</f>
        <v/>
      </c>
      <c r="BH357" s="63" t="str">
        <f>IF(COUNTA($B357)=0,"",IFERROR(IF(AC357&lt;=VLOOKUP($H357,Listas!$J$2:$L$26,3,0),0,1),"T"))</f>
        <v/>
      </c>
      <c r="BI357" s="63" t="str">
        <f>IF(COUNTA($B357)=0,"",IFERROR(IF(AD357&lt;=VLOOKUP($H357,Listas!$J$2:$L$26,3,0),0,1),"T"))</f>
        <v/>
      </c>
      <c r="BJ357" s="63" t="str">
        <f>IF(COUNTA($B357)=0,"",IFERROR(IF(AE357&lt;=VLOOKUP($H357,Listas!$J$2:$L$26,3,0),0,1),"T"))</f>
        <v/>
      </c>
      <c r="BK357" s="63" t="str">
        <f>IF(COUNTA($B357)=0,"",IFERROR(IF(AF357&lt;=VLOOKUP($H357,Listas!$J$2:$L$26,3,0),0,1),"T"))</f>
        <v/>
      </c>
      <c r="BL357" s="63" t="str">
        <f>IF(COUNTA($B357)=0,"",IFERROR(IF(AG357&lt;=VLOOKUP($H357,Listas!$J$2:$L$26,3,0),0,1),"T"))</f>
        <v/>
      </c>
      <c r="BM357" s="63" t="str">
        <f>IF(COUNTA($B357)=0,"",IFERROR(IF(AH357&lt;=VLOOKUP($H357,Listas!$J$2:$L$26,3,0),0,1),"T"))</f>
        <v/>
      </c>
      <c r="BN357" s="63" t="str">
        <f>IF(COUNTA($B357)=0,"",IFERROR(IF(AI357&lt;=VLOOKUP($H357,Listas!$J$2:$L$26,3,0),0,1),"T"))</f>
        <v/>
      </c>
      <c r="BO357" s="63" t="str">
        <f>IF(COUNTA($B357)=0,"",IFERROR(IF(AJ357&lt;=VLOOKUP($H357,Listas!$J$2:$L$26,3,0),0,1),"T"))</f>
        <v/>
      </c>
      <c r="BP357" s="63" t="str">
        <f>IF(COUNTA($B357)=0,"",IFERROR(IF(AK357&lt;=VLOOKUP($H357,Listas!$J$2:$L$26,3,0),0,1),"T"))</f>
        <v/>
      </c>
      <c r="BQ357" s="63" t="str">
        <f>IF(COUNTA($B357)=0,"",IFERROR(IF(AL357&lt;=VLOOKUP($H357,Listas!$J$2:$L$26,3,0),0,1),"T"))</f>
        <v/>
      </c>
      <c r="BR357" s="63" t="str">
        <f>IF(COUNTA($B357)=0,"",IFERROR(IF(AM357&lt;=VLOOKUP($H357,Listas!$J$2:$L$26,3,0),0,1),"T"))</f>
        <v/>
      </c>
      <c r="BS357" s="63" t="str">
        <f>IF(COUNTA($B357)=0,"",IFERROR(IF(AN357&lt;=VLOOKUP($H357,Listas!$J$2:$L$26,3,0),0,1),"T"))</f>
        <v/>
      </c>
      <c r="BT357" s="63" t="str">
        <f>IF(COUNTA($B357)=0,"",IFERROR(IF(AO357&lt;=VLOOKUP($H357,Listas!$J$2:$L$26,3,0),0,1),"T"))</f>
        <v/>
      </c>
      <c r="BU357" s="63" t="str">
        <f>IF(COUNTA($B357)=0,"",IFERROR(IF(AP357&lt;=VLOOKUP($H357,Listas!$J$2:$L$26,3,0),0,1),"T"))</f>
        <v/>
      </c>
      <c r="BV357" s="63" t="str">
        <f>IF(COUNTA($B357)=0,"",IFERROR(IF(AQ357&lt;=VLOOKUP($H357,Listas!$J$2:$L$26,3,0),0,1),"T"))</f>
        <v/>
      </c>
      <c r="BW357" s="63" t="str">
        <f>IF(COUNTA($B357)=0,"",IFERROR(IF(AR357&lt;=VLOOKUP($H357,Listas!$J$2:$L$26,3,0),0,1),"T"))</f>
        <v/>
      </c>
      <c r="BX357" s="63" t="str">
        <f>IF(COUNTA($B357)=0,"",IFERROR(IF(AS357&lt;=VLOOKUP($H357,Listas!$J$2:$L$26,3,0),0,1),"T"))</f>
        <v/>
      </c>
      <c r="BY357" s="63" t="str">
        <f>IF(COUNTA($B357)=0,"",IFERROR(IF(AT357&lt;=VLOOKUP($H357,Listas!$J$2:$L$26,3,0),0,1),"T"))</f>
        <v/>
      </c>
      <c r="BZ357" s="63" t="str">
        <f>IF(COUNTA($B357)=0,"",IFERROR(IF(AU357&lt;=VLOOKUP($H357,Listas!$J$2:$L$26,3,0),0,1),"T"))</f>
        <v/>
      </c>
      <c r="CA357" s="63" t="str">
        <f>IF(COUNTA($B357)=0,"",IFERROR(IF(AV357&lt;=VLOOKUP($H357,Listas!$J$2:$L$26,3,0),0,1),"T"))</f>
        <v/>
      </c>
      <c r="CB357" s="63" t="str">
        <f>IF(COUNTA($B357)=0,"",IFERROR(IF(AW357&lt;=VLOOKUP($H357,Listas!$J$2:$L$26,3,0),0,1),"T"))</f>
        <v/>
      </c>
      <c r="CC357" s="63" t="str">
        <f>IF(COUNTA($B357)=0,"",IFERROR(IF(AX357&lt;=VLOOKUP($H357,Listas!$J$2:$L$26,3,0),0,1),"T"))</f>
        <v/>
      </c>
      <c r="CD357" s="63" t="str">
        <f>IF(COUNTA($B357)=0,"",IFERROR(IF(AY357&lt;=VLOOKUP($H357,Listas!$J$2:$L$26,3,0),0,1),"T"))</f>
        <v/>
      </c>
      <c r="CE357" s="107" t="str">
        <f>IF(COUNTA($B357)=0,"",IFERROR(IF(AZ357&lt;=VLOOKUP($H357,Listas!$J$2:$L$26,3,0),0,1),"T"))</f>
        <v/>
      </c>
    </row>
    <row r="358" spans="2:83" x14ac:dyDescent="0.25">
      <c r="B358" s="56"/>
      <c r="C358" s="57"/>
      <c r="D358" s="57"/>
      <c r="E358" s="57"/>
      <c r="F358" s="58"/>
      <c r="G358" s="59"/>
      <c r="H358" s="59"/>
      <c r="I358" s="57"/>
      <c r="J358" s="58"/>
      <c r="K358" s="57"/>
      <c r="L358" s="59"/>
      <c r="M358" s="59"/>
      <c r="N358" s="57"/>
      <c r="O358" s="59"/>
      <c r="P358" s="60"/>
      <c r="Q358" s="61"/>
      <c r="R358" s="62"/>
      <c r="S358" s="63"/>
      <c r="T358" s="63"/>
      <c r="U358" s="88"/>
      <c r="V358" s="8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116"/>
      <c r="BA358" s="79" t="str">
        <f>IF(COUNTA($B358)=0,"",IFERROR(IF(V358&lt;=VLOOKUP($H358,Listas!$J$2:$L$26,3,0),0,1),"T"))</f>
        <v/>
      </c>
      <c r="BB358" s="63" t="str">
        <f>IF(COUNTA($B358)=0,"",IFERROR(IF(W358&lt;=VLOOKUP($H358,Listas!$J$2:$L$26,3,0),0,1),"T"))</f>
        <v/>
      </c>
      <c r="BC358" s="63" t="str">
        <f>IF(COUNTA($B358)=0,"",IFERROR(IF(X358&lt;=VLOOKUP($H358,Listas!$J$2:$L$26,3,0),0,1),"T"))</f>
        <v/>
      </c>
      <c r="BD358" s="63" t="str">
        <f>IF(COUNTA($B358)=0,"",IFERROR(IF(Y358&lt;=VLOOKUP($H358,Listas!$J$2:$L$26,3,0),0,1),"T"))</f>
        <v/>
      </c>
      <c r="BE358" s="63" t="str">
        <f>IF(COUNTA($B358)=0,"",IFERROR(IF(Z358&lt;=VLOOKUP($H358,Listas!$J$2:$L$26,3,0),0,1),"T"))</f>
        <v/>
      </c>
      <c r="BF358" s="63" t="str">
        <f>IF(COUNTA($B358)=0,"",IFERROR(IF(AA358&lt;=VLOOKUP($H358,Listas!$J$2:$L$26,3,0),0,1),"T"))</f>
        <v/>
      </c>
      <c r="BG358" s="63" t="str">
        <f>IF(COUNTA($B358)=0,"",IFERROR(IF(AB358&lt;=VLOOKUP($H358,Listas!$J$2:$L$26,3,0),0,1),"T"))</f>
        <v/>
      </c>
      <c r="BH358" s="63" t="str">
        <f>IF(COUNTA($B358)=0,"",IFERROR(IF(AC358&lt;=VLOOKUP($H358,Listas!$J$2:$L$26,3,0),0,1),"T"))</f>
        <v/>
      </c>
      <c r="BI358" s="63" t="str">
        <f>IF(COUNTA($B358)=0,"",IFERROR(IF(AD358&lt;=VLOOKUP($H358,Listas!$J$2:$L$26,3,0),0,1),"T"))</f>
        <v/>
      </c>
      <c r="BJ358" s="63" t="str">
        <f>IF(COUNTA($B358)=0,"",IFERROR(IF(AE358&lt;=VLOOKUP($H358,Listas!$J$2:$L$26,3,0),0,1),"T"))</f>
        <v/>
      </c>
      <c r="BK358" s="63" t="str">
        <f>IF(COUNTA($B358)=0,"",IFERROR(IF(AF358&lt;=VLOOKUP($H358,Listas!$J$2:$L$26,3,0),0,1),"T"))</f>
        <v/>
      </c>
      <c r="BL358" s="63" t="str">
        <f>IF(COUNTA($B358)=0,"",IFERROR(IF(AG358&lt;=VLOOKUP($H358,Listas!$J$2:$L$26,3,0),0,1),"T"))</f>
        <v/>
      </c>
      <c r="BM358" s="63" t="str">
        <f>IF(COUNTA($B358)=0,"",IFERROR(IF(AH358&lt;=VLOOKUP($H358,Listas!$J$2:$L$26,3,0),0,1),"T"))</f>
        <v/>
      </c>
      <c r="BN358" s="63" t="str">
        <f>IF(COUNTA($B358)=0,"",IFERROR(IF(AI358&lt;=VLOOKUP($H358,Listas!$J$2:$L$26,3,0),0,1),"T"))</f>
        <v/>
      </c>
      <c r="BO358" s="63" t="str">
        <f>IF(COUNTA($B358)=0,"",IFERROR(IF(AJ358&lt;=VLOOKUP($H358,Listas!$J$2:$L$26,3,0),0,1),"T"))</f>
        <v/>
      </c>
      <c r="BP358" s="63" t="str">
        <f>IF(COUNTA($B358)=0,"",IFERROR(IF(AK358&lt;=VLOOKUP($H358,Listas!$J$2:$L$26,3,0),0,1),"T"))</f>
        <v/>
      </c>
      <c r="BQ358" s="63" t="str">
        <f>IF(COUNTA($B358)=0,"",IFERROR(IF(AL358&lt;=VLOOKUP($H358,Listas!$J$2:$L$26,3,0),0,1),"T"))</f>
        <v/>
      </c>
      <c r="BR358" s="63" t="str">
        <f>IF(COUNTA($B358)=0,"",IFERROR(IF(AM358&lt;=VLOOKUP($H358,Listas!$J$2:$L$26,3,0),0,1),"T"))</f>
        <v/>
      </c>
      <c r="BS358" s="63" t="str">
        <f>IF(COUNTA($B358)=0,"",IFERROR(IF(AN358&lt;=VLOOKUP($H358,Listas!$J$2:$L$26,3,0),0,1),"T"))</f>
        <v/>
      </c>
      <c r="BT358" s="63" t="str">
        <f>IF(COUNTA($B358)=0,"",IFERROR(IF(AO358&lt;=VLOOKUP($H358,Listas!$J$2:$L$26,3,0),0,1),"T"))</f>
        <v/>
      </c>
      <c r="BU358" s="63" t="str">
        <f>IF(COUNTA($B358)=0,"",IFERROR(IF(AP358&lt;=VLOOKUP($H358,Listas!$J$2:$L$26,3,0),0,1),"T"))</f>
        <v/>
      </c>
      <c r="BV358" s="63" t="str">
        <f>IF(COUNTA($B358)=0,"",IFERROR(IF(AQ358&lt;=VLOOKUP($H358,Listas!$J$2:$L$26,3,0),0,1),"T"))</f>
        <v/>
      </c>
      <c r="BW358" s="63" t="str">
        <f>IF(COUNTA($B358)=0,"",IFERROR(IF(AR358&lt;=VLOOKUP($H358,Listas!$J$2:$L$26,3,0),0,1),"T"))</f>
        <v/>
      </c>
      <c r="BX358" s="63" t="str">
        <f>IF(COUNTA($B358)=0,"",IFERROR(IF(AS358&lt;=VLOOKUP($H358,Listas!$J$2:$L$26,3,0),0,1),"T"))</f>
        <v/>
      </c>
      <c r="BY358" s="63" t="str">
        <f>IF(COUNTA($B358)=0,"",IFERROR(IF(AT358&lt;=VLOOKUP($H358,Listas!$J$2:$L$26,3,0),0,1),"T"))</f>
        <v/>
      </c>
      <c r="BZ358" s="63" t="str">
        <f>IF(COUNTA($B358)=0,"",IFERROR(IF(AU358&lt;=VLOOKUP($H358,Listas!$J$2:$L$26,3,0),0,1),"T"))</f>
        <v/>
      </c>
      <c r="CA358" s="63" t="str">
        <f>IF(COUNTA($B358)=0,"",IFERROR(IF(AV358&lt;=VLOOKUP($H358,Listas!$J$2:$L$26,3,0),0,1),"T"))</f>
        <v/>
      </c>
      <c r="CB358" s="63" t="str">
        <f>IF(COUNTA($B358)=0,"",IFERROR(IF(AW358&lt;=VLOOKUP($H358,Listas!$J$2:$L$26,3,0),0,1),"T"))</f>
        <v/>
      </c>
      <c r="CC358" s="63" t="str">
        <f>IF(COUNTA($B358)=0,"",IFERROR(IF(AX358&lt;=VLOOKUP($H358,Listas!$J$2:$L$26,3,0),0,1),"T"))</f>
        <v/>
      </c>
      <c r="CD358" s="63" t="str">
        <f>IF(COUNTA($B358)=0,"",IFERROR(IF(AY358&lt;=VLOOKUP($H358,Listas!$J$2:$L$26,3,0),0,1),"T"))</f>
        <v/>
      </c>
      <c r="CE358" s="107" t="str">
        <f>IF(COUNTA($B358)=0,"",IFERROR(IF(AZ358&lt;=VLOOKUP($H358,Listas!$J$2:$L$26,3,0),0,1),"T"))</f>
        <v/>
      </c>
    </row>
    <row r="359" spans="2:83" x14ac:dyDescent="0.25">
      <c r="B359" s="56"/>
      <c r="C359" s="57"/>
      <c r="D359" s="57"/>
      <c r="E359" s="57"/>
      <c r="F359" s="58"/>
      <c r="G359" s="59"/>
      <c r="H359" s="59"/>
      <c r="I359" s="57"/>
      <c r="J359" s="58"/>
      <c r="K359" s="57"/>
      <c r="L359" s="59"/>
      <c r="M359" s="59"/>
      <c r="N359" s="57"/>
      <c r="O359" s="59"/>
      <c r="P359" s="60"/>
      <c r="Q359" s="61"/>
      <c r="R359" s="62"/>
      <c r="S359" s="63"/>
      <c r="T359" s="63"/>
      <c r="U359" s="88"/>
      <c r="V359" s="8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116"/>
      <c r="BA359" s="79" t="str">
        <f>IF(COUNTA($B359)=0,"",IFERROR(IF(V359&lt;=VLOOKUP($H359,Listas!$J$2:$L$26,3,0),0,1),"T"))</f>
        <v/>
      </c>
      <c r="BB359" s="63" t="str">
        <f>IF(COUNTA($B359)=0,"",IFERROR(IF(W359&lt;=VLOOKUP($H359,Listas!$J$2:$L$26,3,0),0,1),"T"))</f>
        <v/>
      </c>
      <c r="BC359" s="63" t="str">
        <f>IF(COUNTA($B359)=0,"",IFERROR(IF(X359&lt;=VLOOKUP($H359,Listas!$J$2:$L$26,3,0),0,1),"T"))</f>
        <v/>
      </c>
      <c r="BD359" s="63" t="str">
        <f>IF(COUNTA($B359)=0,"",IFERROR(IF(Y359&lt;=VLOOKUP($H359,Listas!$J$2:$L$26,3,0),0,1),"T"))</f>
        <v/>
      </c>
      <c r="BE359" s="63" t="str">
        <f>IF(COUNTA($B359)=0,"",IFERROR(IF(Z359&lt;=VLOOKUP($H359,Listas!$J$2:$L$26,3,0),0,1),"T"))</f>
        <v/>
      </c>
      <c r="BF359" s="63" t="str">
        <f>IF(COUNTA($B359)=0,"",IFERROR(IF(AA359&lt;=VLOOKUP($H359,Listas!$J$2:$L$26,3,0),0,1),"T"))</f>
        <v/>
      </c>
      <c r="BG359" s="63" t="str">
        <f>IF(COUNTA($B359)=0,"",IFERROR(IF(AB359&lt;=VLOOKUP($H359,Listas!$J$2:$L$26,3,0),0,1),"T"))</f>
        <v/>
      </c>
      <c r="BH359" s="63" t="str">
        <f>IF(COUNTA($B359)=0,"",IFERROR(IF(AC359&lt;=VLOOKUP($H359,Listas!$J$2:$L$26,3,0),0,1),"T"))</f>
        <v/>
      </c>
      <c r="BI359" s="63" t="str">
        <f>IF(COUNTA($B359)=0,"",IFERROR(IF(AD359&lt;=VLOOKUP($H359,Listas!$J$2:$L$26,3,0),0,1),"T"))</f>
        <v/>
      </c>
      <c r="BJ359" s="63" t="str">
        <f>IF(COUNTA($B359)=0,"",IFERROR(IF(AE359&lt;=VLOOKUP($H359,Listas!$J$2:$L$26,3,0),0,1),"T"))</f>
        <v/>
      </c>
      <c r="BK359" s="63" t="str">
        <f>IF(COUNTA($B359)=0,"",IFERROR(IF(AF359&lt;=VLOOKUP($H359,Listas!$J$2:$L$26,3,0),0,1),"T"))</f>
        <v/>
      </c>
      <c r="BL359" s="63" t="str">
        <f>IF(COUNTA($B359)=0,"",IFERROR(IF(AG359&lt;=VLOOKUP($H359,Listas!$J$2:$L$26,3,0),0,1),"T"))</f>
        <v/>
      </c>
      <c r="BM359" s="63" t="str">
        <f>IF(COUNTA($B359)=0,"",IFERROR(IF(AH359&lt;=VLOOKUP($H359,Listas!$J$2:$L$26,3,0),0,1),"T"))</f>
        <v/>
      </c>
      <c r="BN359" s="63" t="str">
        <f>IF(COUNTA($B359)=0,"",IFERROR(IF(AI359&lt;=VLOOKUP($H359,Listas!$J$2:$L$26,3,0),0,1),"T"))</f>
        <v/>
      </c>
      <c r="BO359" s="63" t="str">
        <f>IF(COUNTA($B359)=0,"",IFERROR(IF(AJ359&lt;=VLOOKUP($H359,Listas!$J$2:$L$26,3,0),0,1),"T"))</f>
        <v/>
      </c>
      <c r="BP359" s="63" t="str">
        <f>IF(COUNTA($B359)=0,"",IFERROR(IF(AK359&lt;=VLOOKUP($H359,Listas!$J$2:$L$26,3,0),0,1),"T"))</f>
        <v/>
      </c>
      <c r="BQ359" s="63" t="str">
        <f>IF(COUNTA($B359)=0,"",IFERROR(IF(AL359&lt;=VLOOKUP($H359,Listas!$J$2:$L$26,3,0),0,1),"T"))</f>
        <v/>
      </c>
      <c r="BR359" s="63" t="str">
        <f>IF(COUNTA($B359)=0,"",IFERROR(IF(AM359&lt;=VLOOKUP($H359,Listas!$J$2:$L$26,3,0),0,1),"T"))</f>
        <v/>
      </c>
      <c r="BS359" s="63" t="str">
        <f>IF(COUNTA($B359)=0,"",IFERROR(IF(AN359&lt;=VLOOKUP($H359,Listas!$J$2:$L$26,3,0),0,1),"T"))</f>
        <v/>
      </c>
      <c r="BT359" s="63" t="str">
        <f>IF(COUNTA($B359)=0,"",IFERROR(IF(AO359&lt;=VLOOKUP($H359,Listas!$J$2:$L$26,3,0),0,1),"T"))</f>
        <v/>
      </c>
      <c r="BU359" s="63" t="str">
        <f>IF(COUNTA($B359)=0,"",IFERROR(IF(AP359&lt;=VLOOKUP($H359,Listas!$J$2:$L$26,3,0),0,1),"T"))</f>
        <v/>
      </c>
      <c r="BV359" s="63" t="str">
        <f>IF(COUNTA($B359)=0,"",IFERROR(IF(AQ359&lt;=VLOOKUP($H359,Listas!$J$2:$L$26,3,0),0,1),"T"))</f>
        <v/>
      </c>
      <c r="BW359" s="63" t="str">
        <f>IF(COUNTA($B359)=0,"",IFERROR(IF(AR359&lt;=VLOOKUP($H359,Listas!$J$2:$L$26,3,0),0,1),"T"))</f>
        <v/>
      </c>
      <c r="BX359" s="63" t="str">
        <f>IF(COUNTA($B359)=0,"",IFERROR(IF(AS359&lt;=VLOOKUP($H359,Listas!$J$2:$L$26,3,0),0,1),"T"))</f>
        <v/>
      </c>
      <c r="BY359" s="63" t="str">
        <f>IF(COUNTA($B359)=0,"",IFERROR(IF(AT359&lt;=VLOOKUP($H359,Listas!$J$2:$L$26,3,0),0,1),"T"))</f>
        <v/>
      </c>
      <c r="BZ359" s="63" t="str">
        <f>IF(COUNTA($B359)=0,"",IFERROR(IF(AU359&lt;=VLOOKUP($H359,Listas!$J$2:$L$26,3,0),0,1),"T"))</f>
        <v/>
      </c>
      <c r="CA359" s="63" t="str">
        <f>IF(COUNTA($B359)=0,"",IFERROR(IF(AV359&lt;=VLOOKUP($H359,Listas!$J$2:$L$26,3,0),0,1),"T"))</f>
        <v/>
      </c>
      <c r="CB359" s="63" t="str">
        <f>IF(COUNTA($B359)=0,"",IFERROR(IF(AW359&lt;=VLOOKUP($H359,Listas!$J$2:$L$26,3,0),0,1),"T"))</f>
        <v/>
      </c>
      <c r="CC359" s="63" t="str">
        <f>IF(COUNTA($B359)=0,"",IFERROR(IF(AX359&lt;=VLOOKUP($H359,Listas!$J$2:$L$26,3,0),0,1),"T"))</f>
        <v/>
      </c>
      <c r="CD359" s="63" t="str">
        <f>IF(COUNTA($B359)=0,"",IFERROR(IF(AY359&lt;=VLOOKUP($H359,Listas!$J$2:$L$26,3,0),0,1),"T"))</f>
        <v/>
      </c>
      <c r="CE359" s="107" t="str">
        <f>IF(COUNTA($B359)=0,"",IFERROR(IF(AZ359&lt;=VLOOKUP($H359,Listas!$J$2:$L$26,3,0),0,1),"T"))</f>
        <v/>
      </c>
    </row>
    <row r="360" spans="2:83" x14ac:dyDescent="0.25">
      <c r="B360" s="56"/>
      <c r="C360" s="57"/>
      <c r="D360" s="57"/>
      <c r="E360" s="57"/>
      <c r="F360" s="58"/>
      <c r="G360" s="59"/>
      <c r="H360" s="59"/>
      <c r="I360" s="57"/>
      <c r="J360" s="58"/>
      <c r="K360" s="57"/>
      <c r="L360" s="59"/>
      <c r="M360" s="59"/>
      <c r="N360" s="57"/>
      <c r="O360" s="59"/>
      <c r="P360" s="60"/>
      <c r="Q360" s="61"/>
      <c r="R360" s="62"/>
      <c r="S360" s="63"/>
      <c r="T360" s="63"/>
      <c r="U360" s="88"/>
      <c r="V360" s="8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116"/>
      <c r="BA360" s="79" t="str">
        <f>IF(COUNTA($B360)=0,"",IFERROR(IF(V360&lt;=VLOOKUP($H360,Listas!$J$2:$L$26,3,0),0,1),"T"))</f>
        <v/>
      </c>
      <c r="BB360" s="63" t="str">
        <f>IF(COUNTA($B360)=0,"",IFERROR(IF(W360&lt;=VLOOKUP($H360,Listas!$J$2:$L$26,3,0),0,1),"T"))</f>
        <v/>
      </c>
      <c r="BC360" s="63" t="str">
        <f>IF(COUNTA($B360)=0,"",IFERROR(IF(X360&lt;=VLOOKUP($H360,Listas!$J$2:$L$26,3,0),0,1),"T"))</f>
        <v/>
      </c>
      <c r="BD360" s="63" t="str">
        <f>IF(COUNTA($B360)=0,"",IFERROR(IF(Y360&lt;=VLOOKUP($H360,Listas!$J$2:$L$26,3,0),0,1),"T"))</f>
        <v/>
      </c>
      <c r="BE360" s="63" t="str">
        <f>IF(COUNTA($B360)=0,"",IFERROR(IF(Z360&lt;=VLOOKUP($H360,Listas!$J$2:$L$26,3,0),0,1),"T"))</f>
        <v/>
      </c>
      <c r="BF360" s="63" t="str">
        <f>IF(COUNTA($B360)=0,"",IFERROR(IF(AA360&lt;=VLOOKUP($H360,Listas!$J$2:$L$26,3,0),0,1),"T"))</f>
        <v/>
      </c>
      <c r="BG360" s="63" t="str">
        <f>IF(COUNTA($B360)=0,"",IFERROR(IF(AB360&lt;=VLOOKUP($H360,Listas!$J$2:$L$26,3,0),0,1),"T"))</f>
        <v/>
      </c>
      <c r="BH360" s="63" t="str">
        <f>IF(COUNTA($B360)=0,"",IFERROR(IF(AC360&lt;=VLOOKUP($H360,Listas!$J$2:$L$26,3,0),0,1),"T"))</f>
        <v/>
      </c>
      <c r="BI360" s="63" t="str">
        <f>IF(COUNTA($B360)=0,"",IFERROR(IF(AD360&lt;=VLOOKUP($H360,Listas!$J$2:$L$26,3,0),0,1),"T"))</f>
        <v/>
      </c>
      <c r="BJ360" s="63" t="str">
        <f>IF(COUNTA($B360)=0,"",IFERROR(IF(AE360&lt;=VLOOKUP($H360,Listas!$J$2:$L$26,3,0),0,1),"T"))</f>
        <v/>
      </c>
      <c r="BK360" s="63" t="str">
        <f>IF(COUNTA($B360)=0,"",IFERROR(IF(AF360&lt;=VLOOKUP($H360,Listas!$J$2:$L$26,3,0),0,1),"T"))</f>
        <v/>
      </c>
      <c r="BL360" s="63" t="str">
        <f>IF(COUNTA($B360)=0,"",IFERROR(IF(AG360&lt;=VLOOKUP($H360,Listas!$J$2:$L$26,3,0),0,1),"T"))</f>
        <v/>
      </c>
      <c r="BM360" s="63" t="str">
        <f>IF(COUNTA($B360)=0,"",IFERROR(IF(AH360&lt;=VLOOKUP($H360,Listas!$J$2:$L$26,3,0),0,1),"T"))</f>
        <v/>
      </c>
      <c r="BN360" s="63" t="str">
        <f>IF(COUNTA($B360)=0,"",IFERROR(IF(AI360&lt;=VLOOKUP($H360,Listas!$J$2:$L$26,3,0),0,1),"T"))</f>
        <v/>
      </c>
      <c r="BO360" s="63" t="str">
        <f>IF(COUNTA($B360)=0,"",IFERROR(IF(AJ360&lt;=VLOOKUP($H360,Listas!$J$2:$L$26,3,0),0,1),"T"))</f>
        <v/>
      </c>
      <c r="BP360" s="63" t="str">
        <f>IF(COUNTA($B360)=0,"",IFERROR(IF(AK360&lt;=VLOOKUP($H360,Listas!$J$2:$L$26,3,0),0,1),"T"))</f>
        <v/>
      </c>
      <c r="BQ360" s="63" t="str">
        <f>IF(COUNTA($B360)=0,"",IFERROR(IF(AL360&lt;=VLOOKUP($H360,Listas!$J$2:$L$26,3,0),0,1),"T"))</f>
        <v/>
      </c>
      <c r="BR360" s="63" t="str">
        <f>IF(COUNTA($B360)=0,"",IFERROR(IF(AM360&lt;=VLOOKUP($H360,Listas!$J$2:$L$26,3,0),0,1),"T"))</f>
        <v/>
      </c>
      <c r="BS360" s="63" t="str">
        <f>IF(COUNTA($B360)=0,"",IFERROR(IF(AN360&lt;=VLOOKUP($H360,Listas!$J$2:$L$26,3,0),0,1),"T"))</f>
        <v/>
      </c>
      <c r="BT360" s="63" t="str">
        <f>IF(COUNTA($B360)=0,"",IFERROR(IF(AO360&lt;=VLOOKUP($H360,Listas!$J$2:$L$26,3,0),0,1),"T"))</f>
        <v/>
      </c>
      <c r="BU360" s="63" t="str">
        <f>IF(COUNTA($B360)=0,"",IFERROR(IF(AP360&lt;=VLOOKUP($H360,Listas!$J$2:$L$26,3,0),0,1),"T"))</f>
        <v/>
      </c>
      <c r="BV360" s="63" t="str">
        <f>IF(COUNTA($B360)=0,"",IFERROR(IF(AQ360&lt;=VLOOKUP($H360,Listas!$J$2:$L$26,3,0),0,1),"T"))</f>
        <v/>
      </c>
      <c r="BW360" s="63" t="str">
        <f>IF(COUNTA($B360)=0,"",IFERROR(IF(AR360&lt;=VLOOKUP($H360,Listas!$J$2:$L$26,3,0),0,1),"T"))</f>
        <v/>
      </c>
      <c r="BX360" s="63" t="str">
        <f>IF(COUNTA($B360)=0,"",IFERROR(IF(AS360&lt;=VLOOKUP($H360,Listas!$J$2:$L$26,3,0),0,1),"T"))</f>
        <v/>
      </c>
      <c r="BY360" s="63" t="str">
        <f>IF(COUNTA($B360)=0,"",IFERROR(IF(AT360&lt;=VLOOKUP($H360,Listas!$J$2:$L$26,3,0),0,1),"T"))</f>
        <v/>
      </c>
      <c r="BZ360" s="63" t="str">
        <f>IF(COUNTA($B360)=0,"",IFERROR(IF(AU360&lt;=VLOOKUP($H360,Listas!$J$2:$L$26,3,0),0,1),"T"))</f>
        <v/>
      </c>
      <c r="CA360" s="63" t="str">
        <f>IF(COUNTA($B360)=0,"",IFERROR(IF(AV360&lt;=VLOOKUP($H360,Listas!$J$2:$L$26,3,0),0,1),"T"))</f>
        <v/>
      </c>
      <c r="CB360" s="63" t="str">
        <f>IF(COUNTA($B360)=0,"",IFERROR(IF(AW360&lt;=VLOOKUP($H360,Listas!$J$2:$L$26,3,0),0,1),"T"))</f>
        <v/>
      </c>
      <c r="CC360" s="63" t="str">
        <f>IF(COUNTA($B360)=0,"",IFERROR(IF(AX360&lt;=VLOOKUP($H360,Listas!$J$2:$L$26,3,0),0,1),"T"))</f>
        <v/>
      </c>
      <c r="CD360" s="63" t="str">
        <f>IF(COUNTA($B360)=0,"",IFERROR(IF(AY360&lt;=VLOOKUP($H360,Listas!$J$2:$L$26,3,0),0,1),"T"))</f>
        <v/>
      </c>
      <c r="CE360" s="107" t="str">
        <f>IF(COUNTA($B360)=0,"",IFERROR(IF(AZ360&lt;=VLOOKUP($H360,Listas!$J$2:$L$26,3,0),0,1),"T"))</f>
        <v/>
      </c>
    </row>
    <row r="361" spans="2:83" x14ac:dyDescent="0.25">
      <c r="B361" s="56"/>
      <c r="C361" s="57"/>
      <c r="D361" s="57"/>
      <c r="E361" s="57"/>
      <c r="F361" s="58"/>
      <c r="G361" s="59"/>
      <c r="H361" s="59"/>
      <c r="I361" s="57"/>
      <c r="J361" s="58"/>
      <c r="K361" s="57"/>
      <c r="L361" s="59"/>
      <c r="M361" s="59"/>
      <c r="N361" s="57"/>
      <c r="O361" s="59"/>
      <c r="P361" s="60"/>
      <c r="Q361" s="61"/>
      <c r="R361" s="62"/>
      <c r="S361" s="63"/>
      <c r="T361" s="63"/>
      <c r="U361" s="88"/>
      <c r="V361" s="8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116"/>
      <c r="BA361" s="79" t="str">
        <f>IF(COUNTA($B361)=0,"",IFERROR(IF(V361&lt;=VLOOKUP($H361,Listas!$J$2:$L$26,3,0),0,1),"T"))</f>
        <v/>
      </c>
      <c r="BB361" s="63" t="str">
        <f>IF(COUNTA($B361)=0,"",IFERROR(IF(W361&lt;=VLOOKUP($H361,Listas!$J$2:$L$26,3,0),0,1),"T"))</f>
        <v/>
      </c>
      <c r="BC361" s="63" t="str">
        <f>IF(COUNTA($B361)=0,"",IFERROR(IF(X361&lt;=VLOOKUP($H361,Listas!$J$2:$L$26,3,0),0,1),"T"))</f>
        <v/>
      </c>
      <c r="BD361" s="63" t="str">
        <f>IF(COUNTA($B361)=0,"",IFERROR(IF(Y361&lt;=VLOOKUP($H361,Listas!$J$2:$L$26,3,0),0,1),"T"))</f>
        <v/>
      </c>
      <c r="BE361" s="63" t="str">
        <f>IF(COUNTA($B361)=0,"",IFERROR(IF(Z361&lt;=VLOOKUP($H361,Listas!$J$2:$L$26,3,0),0,1),"T"))</f>
        <v/>
      </c>
      <c r="BF361" s="63" t="str">
        <f>IF(COUNTA($B361)=0,"",IFERROR(IF(AA361&lt;=VLOOKUP($H361,Listas!$J$2:$L$26,3,0),0,1),"T"))</f>
        <v/>
      </c>
      <c r="BG361" s="63" t="str">
        <f>IF(COUNTA($B361)=0,"",IFERROR(IF(AB361&lt;=VLOOKUP($H361,Listas!$J$2:$L$26,3,0),0,1),"T"))</f>
        <v/>
      </c>
      <c r="BH361" s="63" t="str">
        <f>IF(COUNTA($B361)=0,"",IFERROR(IF(AC361&lt;=VLOOKUP($H361,Listas!$J$2:$L$26,3,0),0,1),"T"))</f>
        <v/>
      </c>
      <c r="BI361" s="63" t="str">
        <f>IF(COUNTA($B361)=0,"",IFERROR(IF(AD361&lt;=VLOOKUP($H361,Listas!$J$2:$L$26,3,0),0,1),"T"))</f>
        <v/>
      </c>
      <c r="BJ361" s="63" t="str">
        <f>IF(COUNTA($B361)=0,"",IFERROR(IF(AE361&lt;=VLOOKUP($H361,Listas!$J$2:$L$26,3,0),0,1),"T"))</f>
        <v/>
      </c>
      <c r="BK361" s="63" t="str">
        <f>IF(COUNTA($B361)=0,"",IFERROR(IF(AF361&lt;=VLOOKUP($H361,Listas!$J$2:$L$26,3,0),0,1),"T"))</f>
        <v/>
      </c>
      <c r="BL361" s="63" t="str">
        <f>IF(COUNTA($B361)=0,"",IFERROR(IF(AG361&lt;=VLOOKUP($H361,Listas!$J$2:$L$26,3,0),0,1),"T"))</f>
        <v/>
      </c>
      <c r="BM361" s="63" t="str">
        <f>IF(COUNTA($B361)=0,"",IFERROR(IF(AH361&lt;=VLOOKUP($H361,Listas!$J$2:$L$26,3,0),0,1),"T"))</f>
        <v/>
      </c>
      <c r="BN361" s="63" t="str">
        <f>IF(COUNTA($B361)=0,"",IFERROR(IF(AI361&lt;=VLOOKUP($H361,Listas!$J$2:$L$26,3,0),0,1),"T"))</f>
        <v/>
      </c>
      <c r="BO361" s="63" t="str">
        <f>IF(COUNTA($B361)=0,"",IFERROR(IF(AJ361&lt;=VLOOKUP($H361,Listas!$J$2:$L$26,3,0),0,1),"T"))</f>
        <v/>
      </c>
      <c r="BP361" s="63" t="str">
        <f>IF(COUNTA($B361)=0,"",IFERROR(IF(AK361&lt;=VLOOKUP($H361,Listas!$J$2:$L$26,3,0),0,1),"T"))</f>
        <v/>
      </c>
      <c r="BQ361" s="63" t="str">
        <f>IF(COUNTA($B361)=0,"",IFERROR(IF(AL361&lt;=VLOOKUP($H361,Listas!$J$2:$L$26,3,0),0,1),"T"))</f>
        <v/>
      </c>
      <c r="BR361" s="63" t="str">
        <f>IF(COUNTA($B361)=0,"",IFERROR(IF(AM361&lt;=VLOOKUP($H361,Listas!$J$2:$L$26,3,0),0,1),"T"))</f>
        <v/>
      </c>
      <c r="BS361" s="63" t="str">
        <f>IF(COUNTA($B361)=0,"",IFERROR(IF(AN361&lt;=VLOOKUP($H361,Listas!$J$2:$L$26,3,0),0,1),"T"))</f>
        <v/>
      </c>
      <c r="BT361" s="63" t="str">
        <f>IF(COUNTA($B361)=0,"",IFERROR(IF(AO361&lt;=VLOOKUP($H361,Listas!$J$2:$L$26,3,0),0,1),"T"))</f>
        <v/>
      </c>
      <c r="BU361" s="63" t="str">
        <f>IF(COUNTA($B361)=0,"",IFERROR(IF(AP361&lt;=VLOOKUP($H361,Listas!$J$2:$L$26,3,0),0,1),"T"))</f>
        <v/>
      </c>
      <c r="BV361" s="63" t="str">
        <f>IF(COUNTA($B361)=0,"",IFERROR(IF(AQ361&lt;=VLOOKUP($H361,Listas!$J$2:$L$26,3,0),0,1),"T"))</f>
        <v/>
      </c>
      <c r="BW361" s="63" t="str">
        <f>IF(COUNTA($B361)=0,"",IFERROR(IF(AR361&lt;=VLOOKUP($H361,Listas!$J$2:$L$26,3,0),0,1),"T"))</f>
        <v/>
      </c>
      <c r="BX361" s="63" t="str">
        <f>IF(COUNTA($B361)=0,"",IFERROR(IF(AS361&lt;=VLOOKUP($H361,Listas!$J$2:$L$26,3,0),0,1),"T"))</f>
        <v/>
      </c>
      <c r="BY361" s="63" t="str">
        <f>IF(COUNTA($B361)=0,"",IFERROR(IF(AT361&lt;=VLOOKUP($H361,Listas!$J$2:$L$26,3,0),0,1),"T"))</f>
        <v/>
      </c>
      <c r="BZ361" s="63" t="str">
        <f>IF(COUNTA($B361)=0,"",IFERROR(IF(AU361&lt;=VLOOKUP($H361,Listas!$J$2:$L$26,3,0),0,1),"T"))</f>
        <v/>
      </c>
      <c r="CA361" s="63" t="str">
        <f>IF(COUNTA($B361)=0,"",IFERROR(IF(AV361&lt;=VLOOKUP($H361,Listas!$J$2:$L$26,3,0),0,1),"T"))</f>
        <v/>
      </c>
      <c r="CB361" s="63" t="str">
        <f>IF(COUNTA($B361)=0,"",IFERROR(IF(AW361&lt;=VLOOKUP($H361,Listas!$J$2:$L$26,3,0),0,1),"T"))</f>
        <v/>
      </c>
      <c r="CC361" s="63" t="str">
        <f>IF(COUNTA($B361)=0,"",IFERROR(IF(AX361&lt;=VLOOKUP($H361,Listas!$J$2:$L$26,3,0),0,1),"T"))</f>
        <v/>
      </c>
      <c r="CD361" s="63" t="str">
        <f>IF(COUNTA($B361)=0,"",IFERROR(IF(AY361&lt;=VLOOKUP($H361,Listas!$J$2:$L$26,3,0),0,1),"T"))</f>
        <v/>
      </c>
      <c r="CE361" s="107" t="str">
        <f>IF(COUNTA($B361)=0,"",IFERROR(IF(AZ361&lt;=VLOOKUP($H361,Listas!$J$2:$L$26,3,0),0,1),"T"))</f>
        <v/>
      </c>
    </row>
    <row r="362" spans="2:83" x14ac:dyDescent="0.25">
      <c r="B362" s="56"/>
      <c r="C362" s="57"/>
      <c r="D362" s="57"/>
      <c r="E362" s="57"/>
      <c r="F362" s="58"/>
      <c r="G362" s="59"/>
      <c r="H362" s="59"/>
      <c r="I362" s="57"/>
      <c r="J362" s="58"/>
      <c r="K362" s="57"/>
      <c r="L362" s="59"/>
      <c r="M362" s="59"/>
      <c r="N362" s="57"/>
      <c r="O362" s="59"/>
      <c r="P362" s="60"/>
      <c r="Q362" s="61"/>
      <c r="R362" s="62"/>
      <c r="S362" s="63"/>
      <c r="T362" s="63"/>
      <c r="U362" s="88"/>
      <c r="V362" s="8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116"/>
      <c r="BA362" s="79" t="str">
        <f>IF(COUNTA($B362)=0,"",IFERROR(IF(V362&lt;=VLOOKUP($H362,Listas!$J$2:$L$26,3,0),0,1),"T"))</f>
        <v/>
      </c>
      <c r="BB362" s="63" t="str">
        <f>IF(COUNTA($B362)=0,"",IFERROR(IF(W362&lt;=VLOOKUP($H362,Listas!$J$2:$L$26,3,0),0,1),"T"))</f>
        <v/>
      </c>
      <c r="BC362" s="63" t="str">
        <f>IF(COUNTA($B362)=0,"",IFERROR(IF(X362&lt;=VLOOKUP($H362,Listas!$J$2:$L$26,3,0),0,1),"T"))</f>
        <v/>
      </c>
      <c r="BD362" s="63" t="str">
        <f>IF(COUNTA($B362)=0,"",IFERROR(IF(Y362&lt;=VLOOKUP($H362,Listas!$J$2:$L$26,3,0),0,1),"T"))</f>
        <v/>
      </c>
      <c r="BE362" s="63" t="str">
        <f>IF(COUNTA($B362)=0,"",IFERROR(IF(Z362&lt;=VLOOKUP($H362,Listas!$J$2:$L$26,3,0),0,1),"T"))</f>
        <v/>
      </c>
      <c r="BF362" s="63" t="str">
        <f>IF(COUNTA($B362)=0,"",IFERROR(IF(AA362&lt;=VLOOKUP($H362,Listas!$J$2:$L$26,3,0),0,1),"T"))</f>
        <v/>
      </c>
      <c r="BG362" s="63" t="str">
        <f>IF(COUNTA($B362)=0,"",IFERROR(IF(AB362&lt;=VLOOKUP($H362,Listas!$J$2:$L$26,3,0),0,1),"T"))</f>
        <v/>
      </c>
      <c r="BH362" s="63" t="str">
        <f>IF(COUNTA($B362)=0,"",IFERROR(IF(AC362&lt;=VLOOKUP($H362,Listas!$J$2:$L$26,3,0),0,1),"T"))</f>
        <v/>
      </c>
      <c r="BI362" s="63" t="str">
        <f>IF(COUNTA($B362)=0,"",IFERROR(IF(AD362&lt;=VLOOKUP($H362,Listas!$J$2:$L$26,3,0),0,1),"T"))</f>
        <v/>
      </c>
      <c r="BJ362" s="63" t="str">
        <f>IF(COUNTA($B362)=0,"",IFERROR(IF(AE362&lt;=VLOOKUP($H362,Listas!$J$2:$L$26,3,0),0,1),"T"))</f>
        <v/>
      </c>
      <c r="BK362" s="63" t="str">
        <f>IF(COUNTA($B362)=0,"",IFERROR(IF(AF362&lt;=VLOOKUP($H362,Listas!$J$2:$L$26,3,0),0,1),"T"))</f>
        <v/>
      </c>
      <c r="BL362" s="63" t="str">
        <f>IF(COUNTA($B362)=0,"",IFERROR(IF(AG362&lt;=VLOOKUP($H362,Listas!$J$2:$L$26,3,0),0,1),"T"))</f>
        <v/>
      </c>
      <c r="BM362" s="63" t="str">
        <f>IF(COUNTA($B362)=0,"",IFERROR(IF(AH362&lt;=VLOOKUP($H362,Listas!$J$2:$L$26,3,0),0,1),"T"))</f>
        <v/>
      </c>
      <c r="BN362" s="63" t="str">
        <f>IF(COUNTA($B362)=0,"",IFERROR(IF(AI362&lt;=VLOOKUP($H362,Listas!$J$2:$L$26,3,0),0,1),"T"))</f>
        <v/>
      </c>
      <c r="BO362" s="63" t="str">
        <f>IF(COUNTA($B362)=0,"",IFERROR(IF(AJ362&lt;=VLOOKUP($H362,Listas!$J$2:$L$26,3,0),0,1),"T"))</f>
        <v/>
      </c>
      <c r="BP362" s="63" t="str">
        <f>IF(COUNTA($B362)=0,"",IFERROR(IF(AK362&lt;=VLOOKUP($H362,Listas!$J$2:$L$26,3,0),0,1),"T"))</f>
        <v/>
      </c>
      <c r="BQ362" s="63" t="str">
        <f>IF(COUNTA($B362)=0,"",IFERROR(IF(AL362&lt;=VLOOKUP($H362,Listas!$J$2:$L$26,3,0),0,1),"T"))</f>
        <v/>
      </c>
      <c r="BR362" s="63" t="str">
        <f>IF(COUNTA($B362)=0,"",IFERROR(IF(AM362&lt;=VLOOKUP($H362,Listas!$J$2:$L$26,3,0),0,1),"T"))</f>
        <v/>
      </c>
      <c r="BS362" s="63" t="str">
        <f>IF(COUNTA($B362)=0,"",IFERROR(IF(AN362&lt;=VLOOKUP($H362,Listas!$J$2:$L$26,3,0),0,1),"T"))</f>
        <v/>
      </c>
      <c r="BT362" s="63" t="str">
        <f>IF(COUNTA($B362)=0,"",IFERROR(IF(AO362&lt;=VLOOKUP($H362,Listas!$J$2:$L$26,3,0),0,1),"T"))</f>
        <v/>
      </c>
      <c r="BU362" s="63" t="str">
        <f>IF(COUNTA($B362)=0,"",IFERROR(IF(AP362&lt;=VLOOKUP($H362,Listas!$J$2:$L$26,3,0),0,1),"T"))</f>
        <v/>
      </c>
      <c r="BV362" s="63" t="str">
        <f>IF(COUNTA($B362)=0,"",IFERROR(IF(AQ362&lt;=VLOOKUP($H362,Listas!$J$2:$L$26,3,0),0,1),"T"))</f>
        <v/>
      </c>
      <c r="BW362" s="63" t="str">
        <f>IF(COUNTA($B362)=0,"",IFERROR(IF(AR362&lt;=VLOOKUP($H362,Listas!$J$2:$L$26,3,0),0,1),"T"))</f>
        <v/>
      </c>
      <c r="BX362" s="63" t="str">
        <f>IF(COUNTA($B362)=0,"",IFERROR(IF(AS362&lt;=VLOOKUP($H362,Listas!$J$2:$L$26,3,0),0,1),"T"))</f>
        <v/>
      </c>
      <c r="BY362" s="63" t="str">
        <f>IF(COUNTA($B362)=0,"",IFERROR(IF(AT362&lt;=VLOOKUP($H362,Listas!$J$2:$L$26,3,0),0,1),"T"))</f>
        <v/>
      </c>
      <c r="BZ362" s="63" t="str">
        <f>IF(COUNTA($B362)=0,"",IFERROR(IF(AU362&lt;=VLOOKUP($H362,Listas!$J$2:$L$26,3,0),0,1),"T"))</f>
        <v/>
      </c>
      <c r="CA362" s="63" t="str">
        <f>IF(COUNTA($B362)=0,"",IFERROR(IF(AV362&lt;=VLOOKUP($H362,Listas!$J$2:$L$26,3,0),0,1),"T"))</f>
        <v/>
      </c>
      <c r="CB362" s="63" t="str">
        <f>IF(COUNTA($B362)=0,"",IFERROR(IF(AW362&lt;=VLOOKUP($H362,Listas!$J$2:$L$26,3,0),0,1),"T"))</f>
        <v/>
      </c>
      <c r="CC362" s="63" t="str">
        <f>IF(COUNTA($B362)=0,"",IFERROR(IF(AX362&lt;=VLOOKUP($H362,Listas!$J$2:$L$26,3,0),0,1),"T"))</f>
        <v/>
      </c>
      <c r="CD362" s="63" t="str">
        <f>IF(COUNTA($B362)=0,"",IFERROR(IF(AY362&lt;=VLOOKUP($H362,Listas!$J$2:$L$26,3,0),0,1),"T"))</f>
        <v/>
      </c>
      <c r="CE362" s="107" t="str">
        <f>IF(COUNTA($B362)=0,"",IFERROR(IF(AZ362&lt;=VLOOKUP($H362,Listas!$J$2:$L$26,3,0),0,1),"T"))</f>
        <v/>
      </c>
    </row>
    <row r="363" spans="2:83" x14ac:dyDescent="0.25">
      <c r="B363" s="56"/>
      <c r="C363" s="57"/>
      <c r="D363" s="57"/>
      <c r="E363" s="57"/>
      <c r="F363" s="58"/>
      <c r="G363" s="59"/>
      <c r="H363" s="59"/>
      <c r="I363" s="57"/>
      <c r="J363" s="58"/>
      <c r="K363" s="57"/>
      <c r="L363" s="59"/>
      <c r="M363" s="59"/>
      <c r="N363" s="57"/>
      <c r="O363" s="59"/>
      <c r="P363" s="60"/>
      <c r="Q363" s="61"/>
      <c r="R363" s="62"/>
      <c r="S363" s="63"/>
      <c r="T363" s="63"/>
      <c r="U363" s="88"/>
      <c r="V363" s="8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116"/>
      <c r="BA363" s="79" t="str">
        <f>IF(COUNTA($B363)=0,"",IFERROR(IF(V363&lt;=VLOOKUP($H363,Listas!$J$2:$L$26,3,0),0,1),"T"))</f>
        <v/>
      </c>
      <c r="BB363" s="63" t="str">
        <f>IF(COUNTA($B363)=0,"",IFERROR(IF(W363&lt;=VLOOKUP($H363,Listas!$J$2:$L$26,3,0),0,1),"T"))</f>
        <v/>
      </c>
      <c r="BC363" s="63" t="str">
        <f>IF(COUNTA($B363)=0,"",IFERROR(IF(X363&lt;=VLOOKUP($H363,Listas!$J$2:$L$26,3,0),0,1),"T"))</f>
        <v/>
      </c>
      <c r="BD363" s="63" t="str">
        <f>IF(COUNTA($B363)=0,"",IFERROR(IF(Y363&lt;=VLOOKUP($H363,Listas!$J$2:$L$26,3,0),0,1),"T"))</f>
        <v/>
      </c>
      <c r="BE363" s="63" t="str">
        <f>IF(COUNTA($B363)=0,"",IFERROR(IF(Z363&lt;=VLOOKUP($H363,Listas!$J$2:$L$26,3,0),0,1),"T"))</f>
        <v/>
      </c>
      <c r="BF363" s="63" t="str">
        <f>IF(COUNTA($B363)=0,"",IFERROR(IF(AA363&lt;=VLOOKUP($H363,Listas!$J$2:$L$26,3,0),0,1),"T"))</f>
        <v/>
      </c>
      <c r="BG363" s="63" t="str">
        <f>IF(COUNTA($B363)=0,"",IFERROR(IF(AB363&lt;=VLOOKUP($H363,Listas!$J$2:$L$26,3,0),0,1),"T"))</f>
        <v/>
      </c>
      <c r="BH363" s="63" t="str">
        <f>IF(COUNTA($B363)=0,"",IFERROR(IF(AC363&lt;=VLOOKUP($H363,Listas!$J$2:$L$26,3,0),0,1),"T"))</f>
        <v/>
      </c>
      <c r="BI363" s="63" t="str">
        <f>IF(COUNTA($B363)=0,"",IFERROR(IF(AD363&lt;=VLOOKUP($H363,Listas!$J$2:$L$26,3,0),0,1),"T"))</f>
        <v/>
      </c>
      <c r="BJ363" s="63" t="str">
        <f>IF(COUNTA($B363)=0,"",IFERROR(IF(AE363&lt;=VLOOKUP($H363,Listas!$J$2:$L$26,3,0),0,1),"T"))</f>
        <v/>
      </c>
      <c r="BK363" s="63" t="str">
        <f>IF(COUNTA($B363)=0,"",IFERROR(IF(AF363&lt;=VLOOKUP($H363,Listas!$J$2:$L$26,3,0),0,1),"T"))</f>
        <v/>
      </c>
      <c r="BL363" s="63" t="str">
        <f>IF(COUNTA($B363)=0,"",IFERROR(IF(AG363&lt;=VLOOKUP($H363,Listas!$J$2:$L$26,3,0),0,1),"T"))</f>
        <v/>
      </c>
      <c r="BM363" s="63" t="str">
        <f>IF(COUNTA($B363)=0,"",IFERROR(IF(AH363&lt;=VLOOKUP($H363,Listas!$J$2:$L$26,3,0),0,1),"T"))</f>
        <v/>
      </c>
      <c r="BN363" s="63" t="str">
        <f>IF(COUNTA($B363)=0,"",IFERROR(IF(AI363&lt;=VLOOKUP($H363,Listas!$J$2:$L$26,3,0),0,1),"T"))</f>
        <v/>
      </c>
      <c r="BO363" s="63" t="str">
        <f>IF(COUNTA($B363)=0,"",IFERROR(IF(AJ363&lt;=VLOOKUP($H363,Listas!$J$2:$L$26,3,0),0,1),"T"))</f>
        <v/>
      </c>
      <c r="BP363" s="63" t="str">
        <f>IF(COUNTA($B363)=0,"",IFERROR(IF(AK363&lt;=VLOOKUP($H363,Listas!$J$2:$L$26,3,0),0,1),"T"))</f>
        <v/>
      </c>
      <c r="BQ363" s="63" t="str">
        <f>IF(COUNTA($B363)=0,"",IFERROR(IF(AL363&lt;=VLOOKUP($H363,Listas!$J$2:$L$26,3,0),0,1),"T"))</f>
        <v/>
      </c>
      <c r="BR363" s="63" t="str">
        <f>IF(COUNTA($B363)=0,"",IFERROR(IF(AM363&lt;=VLOOKUP($H363,Listas!$J$2:$L$26,3,0),0,1),"T"))</f>
        <v/>
      </c>
      <c r="BS363" s="63" t="str">
        <f>IF(COUNTA($B363)=0,"",IFERROR(IF(AN363&lt;=VLOOKUP($H363,Listas!$J$2:$L$26,3,0),0,1),"T"))</f>
        <v/>
      </c>
      <c r="BT363" s="63" t="str">
        <f>IF(COUNTA($B363)=0,"",IFERROR(IF(AO363&lt;=VLOOKUP($H363,Listas!$J$2:$L$26,3,0),0,1),"T"))</f>
        <v/>
      </c>
      <c r="BU363" s="63" t="str">
        <f>IF(COUNTA($B363)=0,"",IFERROR(IF(AP363&lt;=VLOOKUP($H363,Listas!$J$2:$L$26,3,0),0,1),"T"))</f>
        <v/>
      </c>
      <c r="BV363" s="63" t="str">
        <f>IF(COUNTA($B363)=0,"",IFERROR(IF(AQ363&lt;=VLOOKUP($H363,Listas!$J$2:$L$26,3,0),0,1),"T"))</f>
        <v/>
      </c>
      <c r="BW363" s="63" t="str">
        <f>IF(COUNTA($B363)=0,"",IFERROR(IF(AR363&lt;=VLOOKUP($H363,Listas!$J$2:$L$26,3,0),0,1),"T"))</f>
        <v/>
      </c>
      <c r="BX363" s="63" t="str">
        <f>IF(COUNTA($B363)=0,"",IFERROR(IF(AS363&lt;=VLOOKUP($H363,Listas!$J$2:$L$26,3,0),0,1),"T"))</f>
        <v/>
      </c>
      <c r="BY363" s="63" t="str">
        <f>IF(COUNTA($B363)=0,"",IFERROR(IF(AT363&lt;=VLOOKUP($H363,Listas!$J$2:$L$26,3,0),0,1),"T"))</f>
        <v/>
      </c>
      <c r="BZ363" s="63" t="str">
        <f>IF(COUNTA($B363)=0,"",IFERROR(IF(AU363&lt;=VLOOKUP($H363,Listas!$J$2:$L$26,3,0),0,1),"T"))</f>
        <v/>
      </c>
      <c r="CA363" s="63" t="str">
        <f>IF(COUNTA($B363)=0,"",IFERROR(IF(AV363&lt;=VLOOKUP($H363,Listas!$J$2:$L$26,3,0),0,1),"T"))</f>
        <v/>
      </c>
      <c r="CB363" s="63" t="str">
        <f>IF(COUNTA($B363)=0,"",IFERROR(IF(AW363&lt;=VLOOKUP($H363,Listas!$J$2:$L$26,3,0),0,1),"T"))</f>
        <v/>
      </c>
      <c r="CC363" s="63" t="str">
        <f>IF(COUNTA($B363)=0,"",IFERROR(IF(AX363&lt;=VLOOKUP($H363,Listas!$J$2:$L$26,3,0),0,1),"T"))</f>
        <v/>
      </c>
      <c r="CD363" s="63" t="str">
        <f>IF(COUNTA($B363)=0,"",IFERROR(IF(AY363&lt;=VLOOKUP($H363,Listas!$J$2:$L$26,3,0),0,1),"T"))</f>
        <v/>
      </c>
      <c r="CE363" s="107" t="str">
        <f>IF(COUNTA($B363)=0,"",IFERROR(IF(AZ363&lt;=VLOOKUP($H363,Listas!$J$2:$L$26,3,0),0,1),"T"))</f>
        <v/>
      </c>
    </row>
    <row r="364" spans="2:83" x14ac:dyDescent="0.25">
      <c r="B364" s="56"/>
      <c r="C364" s="57"/>
      <c r="D364" s="57"/>
      <c r="E364" s="57"/>
      <c r="F364" s="58"/>
      <c r="G364" s="59"/>
      <c r="H364" s="59"/>
      <c r="I364" s="57"/>
      <c r="J364" s="58"/>
      <c r="K364" s="57"/>
      <c r="L364" s="59"/>
      <c r="M364" s="59"/>
      <c r="N364" s="57"/>
      <c r="O364" s="59"/>
      <c r="P364" s="60"/>
      <c r="Q364" s="61"/>
      <c r="R364" s="62"/>
      <c r="S364" s="63"/>
      <c r="T364" s="63"/>
      <c r="U364" s="88"/>
      <c r="V364" s="8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116"/>
      <c r="BA364" s="79" t="str">
        <f>IF(COUNTA($B364)=0,"",IFERROR(IF(V364&lt;=VLOOKUP($H364,Listas!$J$2:$L$26,3,0),0,1),"T"))</f>
        <v/>
      </c>
      <c r="BB364" s="63" t="str">
        <f>IF(COUNTA($B364)=0,"",IFERROR(IF(W364&lt;=VLOOKUP($H364,Listas!$J$2:$L$26,3,0),0,1),"T"))</f>
        <v/>
      </c>
      <c r="BC364" s="63" t="str">
        <f>IF(COUNTA($B364)=0,"",IFERROR(IF(X364&lt;=VLOOKUP($H364,Listas!$J$2:$L$26,3,0),0,1),"T"))</f>
        <v/>
      </c>
      <c r="BD364" s="63" t="str">
        <f>IF(COUNTA($B364)=0,"",IFERROR(IF(Y364&lt;=VLOOKUP($H364,Listas!$J$2:$L$26,3,0),0,1),"T"))</f>
        <v/>
      </c>
      <c r="BE364" s="63" t="str">
        <f>IF(COUNTA($B364)=0,"",IFERROR(IF(Z364&lt;=VLOOKUP($H364,Listas!$J$2:$L$26,3,0),0,1),"T"))</f>
        <v/>
      </c>
      <c r="BF364" s="63" t="str">
        <f>IF(COUNTA($B364)=0,"",IFERROR(IF(AA364&lt;=VLOOKUP($H364,Listas!$J$2:$L$26,3,0),0,1),"T"))</f>
        <v/>
      </c>
      <c r="BG364" s="63" t="str">
        <f>IF(COUNTA($B364)=0,"",IFERROR(IF(AB364&lt;=VLOOKUP($H364,Listas!$J$2:$L$26,3,0),0,1),"T"))</f>
        <v/>
      </c>
      <c r="BH364" s="63" t="str">
        <f>IF(COUNTA($B364)=0,"",IFERROR(IF(AC364&lt;=VLOOKUP($H364,Listas!$J$2:$L$26,3,0),0,1),"T"))</f>
        <v/>
      </c>
      <c r="BI364" s="63" t="str">
        <f>IF(COUNTA($B364)=0,"",IFERROR(IF(AD364&lt;=VLOOKUP($H364,Listas!$J$2:$L$26,3,0),0,1),"T"))</f>
        <v/>
      </c>
      <c r="BJ364" s="63" t="str">
        <f>IF(COUNTA($B364)=0,"",IFERROR(IF(AE364&lt;=VLOOKUP($H364,Listas!$J$2:$L$26,3,0),0,1),"T"))</f>
        <v/>
      </c>
      <c r="BK364" s="63" t="str">
        <f>IF(COUNTA($B364)=0,"",IFERROR(IF(AF364&lt;=VLOOKUP($H364,Listas!$J$2:$L$26,3,0),0,1),"T"))</f>
        <v/>
      </c>
      <c r="BL364" s="63" t="str">
        <f>IF(COUNTA($B364)=0,"",IFERROR(IF(AG364&lt;=VLOOKUP($H364,Listas!$J$2:$L$26,3,0),0,1),"T"))</f>
        <v/>
      </c>
      <c r="BM364" s="63" t="str">
        <f>IF(COUNTA($B364)=0,"",IFERROR(IF(AH364&lt;=VLOOKUP($H364,Listas!$J$2:$L$26,3,0),0,1),"T"))</f>
        <v/>
      </c>
      <c r="BN364" s="63" t="str">
        <f>IF(COUNTA($B364)=0,"",IFERROR(IF(AI364&lt;=VLOOKUP($H364,Listas!$J$2:$L$26,3,0),0,1),"T"))</f>
        <v/>
      </c>
      <c r="BO364" s="63" t="str">
        <f>IF(COUNTA($B364)=0,"",IFERROR(IF(AJ364&lt;=VLOOKUP($H364,Listas!$J$2:$L$26,3,0),0,1),"T"))</f>
        <v/>
      </c>
      <c r="BP364" s="63" t="str">
        <f>IF(COUNTA($B364)=0,"",IFERROR(IF(AK364&lt;=VLOOKUP($H364,Listas!$J$2:$L$26,3,0),0,1),"T"))</f>
        <v/>
      </c>
      <c r="BQ364" s="63" t="str">
        <f>IF(COUNTA($B364)=0,"",IFERROR(IF(AL364&lt;=VLOOKUP($H364,Listas!$J$2:$L$26,3,0),0,1),"T"))</f>
        <v/>
      </c>
      <c r="BR364" s="63" t="str">
        <f>IF(COUNTA($B364)=0,"",IFERROR(IF(AM364&lt;=VLOOKUP($H364,Listas!$J$2:$L$26,3,0),0,1),"T"))</f>
        <v/>
      </c>
      <c r="BS364" s="63" t="str">
        <f>IF(COUNTA($B364)=0,"",IFERROR(IF(AN364&lt;=VLOOKUP($H364,Listas!$J$2:$L$26,3,0),0,1),"T"))</f>
        <v/>
      </c>
      <c r="BT364" s="63" t="str">
        <f>IF(COUNTA($B364)=0,"",IFERROR(IF(AO364&lt;=VLOOKUP($H364,Listas!$J$2:$L$26,3,0),0,1),"T"))</f>
        <v/>
      </c>
      <c r="BU364" s="63" t="str">
        <f>IF(COUNTA($B364)=0,"",IFERROR(IF(AP364&lt;=VLOOKUP($H364,Listas!$J$2:$L$26,3,0),0,1),"T"))</f>
        <v/>
      </c>
      <c r="BV364" s="63" t="str">
        <f>IF(COUNTA($B364)=0,"",IFERROR(IF(AQ364&lt;=VLOOKUP($H364,Listas!$J$2:$L$26,3,0),0,1),"T"))</f>
        <v/>
      </c>
      <c r="BW364" s="63" t="str">
        <f>IF(COUNTA($B364)=0,"",IFERROR(IF(AR364&lt;=VLOOKUP($H364,Listas!$J$2:$L$26,3,0),0,1),"T"))</f>
        <v/>
      </c>
      <c r="BX364" s="63" t="str">
        <f>IF(COUNTA($B364)=0,"",IFERROR(IF(AS364&lt;=VLOOKUP($H364,Listas!$J$2:$L$26,3,0),0,1),"T"))</f>
        <v/>
      </c>
      <c r="BY364" s="63" t="str">
        <f>IF(COUNTA($B364)=0,"",IFERROR(IF(AT364&lt;=VLOOKUP($H364,Listas!$J$2:$L$26,3,0),0,1),"T"))</f>
        <v/>
      </c>
      <c r="BZ364" s="63" t="str">
        <f>IF(COUNTA($B364)=0,"",IFERROR(IF(AU364&lt;=VLOOKUP($H364,Listas!$J$2:$L$26,3,0),0,1),"T"))</f>
        <v/>
      </c>
      <c r="CA364" s="63" t="str">
        <f>IF(COUNTA($B364)=0,"",IFERROR(IF(AV364&lt;=VLOOKUP($H364,Listas!$J$2:$L$26,3,0),0,1),"T"))</f>
        <v/>
      </c>
      <c r="CB364" s="63" t="str">
        <f>IF(COUNTA($B364)=0,"",IFERROR(IF(AW364&lt;=VLOOKUP($H364,Listas!$J$2:$L$26,3,0),0,1),"T"))</f>
        <v/>
      </c>
      <c r="CC364" s="63" t="str">
        <f>IF(COUNTA($B364)=0,"",IFERROR(IF(AX364&lt;=VLOOKUP($H364,Listas!$J$2:$L$26,3,0),0,1),"T"))</f>
        <v/>
      </c>
      <c r="CD364" s="63" t="str">
        <f>IF(COUNTA($B364)=0,"",IFERROR(IF(AY364&lt;=VLOOKUP($H364,Listas!$J$2:$L$26,3,0),0,1),"T"))</f>
        <v/>
      </c>
      <c r="CE364" s="107" t="str">
        <f>IF(COUNTA($B364)=0,"",IFERROR(IF(AZ364&lt;=VLOOKUP($H364,Listas!$J$2:$L$26,3,0),0,1),"T"))</f>
        <v/>
      </c>
    </row>
    <row r="365" spans="2:83" x14ac:dyDescent="0.25">
      <c r="B365" s="56"/>
      <c r="C365" s="57"/>
      <c r="D365" s="57"/>
      <c r="E365" s="57"/>
      <c r="F365" s="58"/>
      <c r="G365" s="59"/>
      <c r="H365" s="59"/>
      <c r="I365" s="57"/>
      <c r="J365" s="58"/>
      <c r="K365" s="57"/>
      <c r="L365" s="59"/>
      <c r="M365" s="59"/>
      <c r="N365" s="57"/>
      <c r="O365" s="59"/>
      <c r="P365" s="60"/>
      <c r="Q365" s="61"/>
      <c r="R365" s="62"/>
      <c r="S365" s="63"/>
      <c r="T365" s="63"/>
      <c r="U365" s="88"/>
      <c r="V365" s="8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116"/>
      <c r="BA365" s="79" t="str">
        <f>IF(COUNTA($B365)=0,"",IFERROR(IF(V365&lt;=VLOOKUP($H365,Listas!$J$2:$L$26,3,0),0,1),"T"))</f>
        <v/>
      </c>
      <c r="BB365" s="63" t="str">
        <f>IF(COUNTA($B365)=0,"",IFERROR(IF(W365&lt;=VLOOKUP($H365,Listas!$J$2:$L$26,3,0),0,1),"T"))</f>
        <v/>
      </c>
      <c r="BC365" s="63" t="str">
        <f>IF(COUNTA($B365)=0,"",IFERROR(IF(X365&lt;=VLOOKUP($H365,Listas!$J$2:$L$26,3,0),0,1),"T"))</f>
        <v/>
      </c>
      <c r="BD365" s="63" t="str">
        <f>IF(COUNTA($B365)=0,"",IFERROR(IF(Y365&lt;=VLOOKUP($H365,Listas!$J$2:$L$26,3,0),0,1),"T"))</f>
        <v/>
      </c>
      <c r="BE365" s="63" t="str">
        <f>IF(COUNTA($B365)=0,"",IFERROR(IF(Z365&lt;=VLOOKUP($H365,Listas!$J$2:$L$26,3,0),0,1),"T"))</f>
        <v/>
      </c>
      <c r="BF365" s="63" t="str">
        <f>IF(COUNTA($B365)=0,"",IFERROR(IF(AA365&lt;=VLOOKUP($H365,Listas!$J$2:$L$26,3,0),0,1),"T"))</f>
        <v/>
      </c>
      <c r="BG365" s="63" t="str">
        <f>IF(COUNTA($B365)=0,"",IFERROR(IF(AB365&lt;=VLOOKUP($H365,Listas!$J$2:$L$26,3,0),0,1),"T"))</f>
        <v/>
      </c>
      <c r="BH365" s="63" t="str">
        <f>IF(COUNTA($B365)=0,"",IFERROR(IF(AC365&lt;=VLOOKUP($H365,Listas!$J$2:$L$26,3,0),0,1),"T"))</f>
        <v/>
      </c>
      <c r="BI365" s="63" t="str">
        <f>IF(COUNTA($B365)=0,"",IFERROR(IF(AD365&lt;=VLOOKUP($H365,Listas!$J$2:$L$26,3,0),0,1),"T"))</f>
        <v/>
      </c>
      <c r="BJ365" s="63" t="str">
        <f>IF(COUNTA($B365)=0,"",IFERROR(IF(AE365&lt;=VLOOKUP($H365,Listas!$J$2:$L$26,3,0),0,1),"T"))</f>
        <v/>
      </c>
      <c r="BK365" s="63" t="str">
        <f>IF(COUNTA($B365)=0,"",IFERROR(IF(AF365&lt;=VLOOKUP($H365,Listas!$J$2:$L$26,3,0),0,1),"T"))</f>
        <v/>
      </c>
      <c r="BL365" s="63" t="str">
        <f>IF(COUNTA($B365)=0,"",IFERROR(IF(AG365&lt;=VLOOKUP($H365,Listas!$J$2:$L$26,3,0),0,1),"T"))</f>
        <v/>
      </c>
      <c r="BM365" s="63" t="str">
        <f>IF(COUNTA($B365)=0,"",IFERROR(IF(AH365&lt;=VLOOKUP($H365,Listas!$J$2:$L$26,3,0),0,1),"T"))</f>
        <v/>
      </c>
      <c r="BN365" s="63" t="str">
        <f>IF(COUNTA($B365)=0,"",IFERROR(IF(AI365&lt;=VLOOKUP($H365,Listas!$J$2:$L$26,3,0),0,1),"T"))</f>
        <v/>
      </c>
      <c r="BO365" s="63" t="str">
        <f>IF(COUNTA($B365)=0,"",IFERROR(IF(AJ365&lt;=VLOOKUP($H365,Listas!$J$2:$L$26,3,0),0,1),"T"))</f>
        <v/>
      </c>
      <c r="BP365" s="63" t="str">
        <f>IF(COUNTA($B365)=0,"",IFERROR(IF(AK365&lt;=VLOOKUP($H365,Listas!$J$2:$L$26,3,0),0,1),"T"))</f>
        <v/>
      </c>
      <c r="BQ365" s="63" t="str">
        <f>IF(COUNTA($B365)=0,"",IFERROR(IF(AL365&lt;=VLOOKUP($H365,Listas!$J$2:$L$26,3,0),0,1),"T"))</f>
        <v/>
      </c>
      <c r="BR365" s="63" t="str">
        <f>IF(COUNTA($B365)=0,"",IFERROR(IF(AM365&lt;=VLOOKUP($H365,Listas!$J$2:$L$26,3,0),0,1),"T"))</f>
        <v/>
      </c>
      <c r="BS365" s="63" t="str">
        <f>IF(COUNTA($B365)=0,"",IFERROR(IF(AN365&lt;=VLOOKUP($H365,Listas!$J$2:$L$26,3,0),0,1),"T"))</f>
        <v/>
      </c>
      <c r="BT365" s="63" t="str">
        <f>IF(COUNTA($B365)=0,"",IFERROR(IF(AO365&lt;=VLOOKUP($H365,Listas!$J$2:$L$26,3,0),0,1),"T"))</f>
        <v/>
      </c>
      <c r="BU365" s="63" t="str">
        <f>IF(COUNTA($B365)=0,"",IFERROR(IF(AP365&lt;=VLOOKUP($H365,Listas!$J$2:$L$26,3,0),0,1),"T"))</f>
        <v/>
      </c>
      <c r="BV365" s="63" t="str">
        <f>IF(COUNTA($B365)=0,"",IFERROR(IF(AQ365&lt;=VLOOKUP($H365,Listas!$J$2:$L$26,3,0),0,1),"T"))</f>
        <v/>
      </c>
      <c r="BW365" s="63" t="str">
        <f>IF(COUNTA($B365)=0,"",IFERROR(IF(AR365&lt;=VLOOKUP($H365,Listas!$J$2:$L$26,3,0),0,1),"T"))</f>
        <v/>
      </c>
      <c r="BX365" s="63" t="str">
        <f>IF(COUNTA($B365)=0,"",IFERROR(IF(AS365&lt;=VLOOKUP($H365,Listas!$J$2:$L$26,3,0),0,1),"T"))</f>
        <v/>
      </c>
      <c r="BY365" s="63" t="str">
        <f>IF(COUNTA($B365)=0,"",IFERROR(IF(AT365&lt;=VLOOKUP($H365,Listas!$J$2:$L$26,3,0),0,1),"T"))</f>
        <v/>
      </c>
      <c r="BZ365" s="63" t="str">
        <f>IF(COUNTA($B365)=0,"",IFERROR(IF(AU365&lt;=VLOOKUP($H365,Listas!$J$2:$L$26,3,0),0,1),"T"))</f>
        <v/>
      </c>
      <c r="CA365" s="63" t="str">
        <f>IF(COUNTA($B365)=0,"",IFERROR(IF(AV365&lt;=VLOOKUP($H365,Listas!$J$2:$L$26,3,0),0,1),"T"))</f>
        <v/>
      </c>
      <c r="CB365" s="63" t="str">
        <f>IF(COUNTA($B365)=0,"",IFERROR(IF(AW365&lt;=VLOOKUP($H365,Listas!$J$2:$L$26,3,0),0,1),"T"))</f>
        <v/>
      </c>
      <c r="CC365" s="63" t="str">
        <f>IF(COUNTA($B365)=0,"",IFERROR(IF(AX365&lt;=VLOOKUP($H365,Listas!$J$2:$L$26,3,0),0,1),"T"))</f>
        <v/>
      </c>
      <c r="CD365" s="63" t="str">
        <f>IF(COUNTA($B365)=0,"",IFERROR(IF(AY365&lt;=VLOOKUP($H365,Listas!$J$2:$L$26,3,0),0,1),"T"))</f>
        <v/>
      </c>
      <c r="CE365" s="107" t="str">
        <f>IF(COUNTA($B365)=0,"",IFERROR(IF(AZ365&lt;=VLOOKUP($H365,Listas!$J$2:$L$26,3,0),0,1),"T"))</f>
        <v/>
      </c>
    </row>
    <row r="366" spans="2:83" x14ac:dyDescent="0.25">
      <c r="B366" s="56"/>
      <c r="C366" s="57"/>
      <c r="D366" s="57"/>
      <c r="E366" s="57"/>
      <c r="F366" s="58"/>
      <c r="G366" s="59"/>
      <c r="H366" s="59"/>
      <c r="I366" s="57"/>
      <c r="J366" s="58"/>
      <c r="K366" s="57"/>
      <c r="L366" s="59"/>
      <c r="M366" s="59"/>
      <c r="N366" s="57"/>
      <c r="O366" s="59"/>
      <c r="P366" s="60"/>
      <c r="Q366" s="61"/>
      <c r="R366" s="62"/>
      <c r="S366" s="63"/>
      <c r="T366" s="63"/>
      <c r="U366" s="88"/>
      <c r="V366" s="8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116"/>
      <c r="BA366" s="79" t="str">
        <f>IF(COUNTA($B366)=0,"",IFERROR(IF(V366&lt;=VLOOKUP($H366,Listas!$J$2:$L$26,3,0),0,1),"T"))</f>
        <v/>
      </c>
      <c r="BB366" s="63" t="str">
        <f>IF(COUNTA($B366)=0,"",IFERROR(IF(W366&lt;=VLOOKUP($H366,Listas!$J$2:$L$26,3,0),0,1),"T"))</f>
        <v/>
      </c>
      <c r="BC366" s="63" t="str">
        <f>IF(COUNTA($B366)=0,"",IFERROR(IF(X366&lt;=VLOOKUP($H366,Listas!$J$2:$L$26,3,0),0,1),"T"))</f>
        <v/>
      </c>
      <c r="BD366" s="63" t="str">
        <f>IF(COUNTA($B366)=0,"",IFERROR(IF(Y366&lt;=VLOOKUP($H366,Listas!$J$2:$L$26,3,0),0,1),"T"))</f>
        <v/>
      </c>
      <c r="BE366" s="63" t="str">
        <f>IF(COUNTA($B366)=0,"",IFERROR(IF(Z366&lt;=VLOOKUP($H366,Listas!$J$2:$L$26,3,0),0,1),"T"))</f>
        <v/>
      </c>
      <c r="BF366" s="63" t="str">
        <f>IF(COUNTA($B366)=0,"",IFERROR(IF(AA366&lt;=VLOOKUP($H366,Listas!$J$2:$L$26,3,0),0,1),"T"))</f>
        <v/>
      </c>
      <c r="BG366" s="63" t="str">
        <f>IF(COUNTA($B366)=0,"",IFERROR(IF(AB366&lt;=VLOOKUP($H366,Listas!$J$2:$L$26,3,0),0,1),"T"))</f>
        <v/>
      </c>
      <c r="BH366" s="63" t="str">
        <f>IF(COUNTA($B366)=0,"",IFERROR(IF(AC366&lt;=VLOOKUP($H366,Listas!$J$2:$L$26,3,0),0,1),"T"))</f>
        <v/>
      </c>
      <c r="BI366" s="63" t="str">
        <f>IF(COUNTA($B366)=0,"",IFERROR(IF(AD366&lt;=VLOOKUP($H366,Listas!$J$2:$L$26,3,0),0,1),"T"))</f>
        <v/>
      </c>
      <c r="BJ366" s="63" t="str">
        <f>IF(COUNTA($B366)=0,"",IFERROR(IF(AE366&lt;=VLOOKUP($H366,Listas!$J$2:$L$26,3,0),0,1),"T"))</f>
        <v/>
      </c>
      <c r="BK366" s="63" t="str">
        <f>IF(COUNTA($B366)=0,"",IFERROR(IF(AF366&lt;=VLOOKUP($H366,Listas!$J$2:$L$26,3,0),0,1),"T"))</f>
        <v/>
      </c>
      <c r="BL366" s="63" t="str">
        <f>IF(COUNTA($B366)=0,"",IFERROR(IF(AG366&lt;=VLOOKUP($H366,Listas!$J$2:$L$26,3,0),0,1),"T"))</f>
        <v/>
      </c>
      <c r="BM366" s="63" t="str">
        <f>IF(COUNTA($B366)=0,"",IFERROR(IF(AH366&lt;=VLOOKUP($H366,Listas!$J$2:$L$26,3,0),0,1),"T"))</f>
        <v/>
      </c>
      <c r="BN366" s="63" t="str">
        <f>IF(COUNTA($B366)=0,"",IFERROR(IF(AI366&lt;=VLOOKUP($H366,Listas!$J$2:$L$26,3,0),0,1),"T"))</f>
        <v/>
      </c>
      <c r="BO366" s="63" t="str">
        <f>IF(COUNTA($B366)=0,"",IFERROR(IF(AJ366&lt;=VLOOKUP($H366,Listas!$J$2:$L$26,3,0),0,1),"T"))</f>
        <v/>
      </c>
      <c r="BP366" s="63" t="str">
        <f>IF(COUNTA($B366)=0,"",IFERROR(IF(AK366&lt;=VLOOKUP($H366,Listas!$J$2:$L$26,3,0),0,1),"T"))</f>
        <v/>
      </c>
      <c r="BQ366" s="63" t="str">
        <f>IF(COUNTA($B366)=0,"",IFERROR(IF(AL366&lt;=VLOOKUP($H366,Listas!$J$2:$L$26,3,0),0,1),"T"))</f>
        <v/>
      </c>
      <c r="BR366" s="63" t="str">
        <f>IF(COUNTA($B366)=0,"",IFERROR(IF(AM366&lt;=VLOOKUP($H366,Listas!$J$2:$L$26,3,0),0,1),"T"))</f>
        <v/>
      </c>
      <c r="BS366" s="63" t="str">
        <f>IF(COUNTA($B366)=0,"",IFERROR(IF(AN366&lt;=VLOOKUP($H366,Listas!$J$2:$L$26,3,0),0,1),"T"))</f>
        <v/>
      </c>
      <c r="BT366" s="63" t="str">
        <f>IF(COUNTA($B366)=0,"",IFERROR(IF(AO366&lt;=VLOOKUP($H366,Listas!$J$2:$L$26,3,0),0,1),"T"))</f>
        <v/>
      </c>
      <c r="BU366" s="63" t="str">
        <f>IF(COUNTA($B366)=0,"",IFERROR(IF(AP366&lt;=VLOOKUP($H366,Listas!$J$2:$L$26,3,0),0,1),"T"))</f>
        <v/>
      </c>
      <c r="BV366" s="63" t="str">
        <f>IF(COUNTA($B366)=0,"",IFERROR(IF(AQ366&lt;=VLOOKUP($H366,Listas!$J$2:$L$26,3,0),0,1),"T"))</f>
        <v/>
      </c>
      <c r="BW366" s="63" t="str">
        <f>IF(COUNTA($B366)=0,"",IFERROR(IF(AR366&lt;=VLOOKUP($H366,Listas!$J$2:$L$26,3,0),0,1),"T"))</f>
        <v/>
      </c>
      <c r="BX366" s="63" t="str">
        <f>IF(COUNTA($B366)=0,"",IFERROR(IF(AS366&lt;=VLOOKUP($H366,Listas!$J$2:$L$26,3,0),0,1),"T"))</f>
        <v/>
      </c>
      <c r="BY366" s="63" t="str">
        <f>IF(COUNTA($B366)=0,"",IFERROR(IF(AT366&lt;=VLOOKUP($H366,Listas!$J$2:$L$26,3,0),0,1),"T"))</f>
        <v/>
      </c>
      <c r="BZ366" s="63" t="str">
        <f>IF(COUNTA($B366)=0,"",IFERROR(IF(AU366&lt;=VLOOKUP($H366,Listas!$J$2:$L$26,3,0),0,1),"T"))</f>
        <v/>
      </c>
      <c r="CA366" s="63" t="str">
        <f>IF(COUNTA($B366)=0,"",IFERROR(IF(AV366&lt;=VLOOKUP($H366,Listas!$J$2:$L$26,3,0),0,1),"T"))</f>
        <v/>
      </c>
      <c r="CB366" s="63" t="str">
        <f>IF(COUNTA($B366)=0,"",IFERROR(IF(AW366&lt;=VLOOKUP($H366,Listas!$J$2:$L$26,3,0),0,1),"T"))</f>
        <v/>
      </c>
      <c r="CC366" s="63" t="str">
        <f>IF(COUNTA($B366)=0,"",IFERROR(IF(AX366&lt;=VLOOKUP($H366,Listas!$J$2:$L$26,3,0),0,1),"T"))</f>
        <v/>
      </c>
      <c r="CD366" s="63" t="str">
        <f>IF(COUNTA($B366)=0,"",IFERROR(IF(AY366&lt;=VLOOKUP($H366,Listas!$J$2:$L$26,3,0),0,1),"T"))</f>
        <v/>
      </c>
      <c r="CE366" s="107" t="str">
        <f>IF(COUNTA($B366)=0,"",IFERROR(IF(AZ366&lt;=VLOOKUP($H366,Listas!$J$2:$L$26,3,0),0,1),"T"))</f>
        <v/>
      </c>
    </row>
    <row r="367" spans="2:83" x14ac:dyDescent="0.25">
      <c r="B367" s="56"/>
      <c r="C367" s="57"/>
      <c r="D367" s="57"/>
      <c r="E367" s="57"/>
      <c r="F367" s="58"/>
      <c r="G367" s="59"/>
      <c r="H367" s="59"/>
      <c r="I367" s="57"/>
      <c r="J367" s="58"/>
      <c r="K367" s="57"/>
      <c r="L367" s="59"/>
      <c r="M367" s="59"/>
      <c r="N367" s="57"/>
      <c r="O367" s="59"/>
      <c r="P367" s="60"/>
      <c r="Q367" s="61"/>
      <c r="R367" s="62"/>
      <c r="S367" s="63"/>
      <c r="T367" s="63"/>
      <c r="U367" s="88"/>
      <c r="V367" s="8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116"/>
      <c r="BA367" s="79" t="str">
        <f>IF(COUNTA($B367)=0,"",IFERROR(IF(V367&lt;=VLOOKUP($H367,Listas!$J$2:$L$26,3,0),0,1),"T"))</f>
        <v/>
      </c>
      <c r="BB367" s="63" t="str">
        <f>IF(COUNTA($B367)=0,"",IFERROR(IF(W367&lt;=VLOOKUP($H367,Listas!$J$2:$L$26,3,0),0,1),"T"))</f>
        <v/>
      </c>
      <c r="BC367" s="63" t="str">
        <f>IF(COUNTA($B367)=0,"",IFERROR(IF(X367&lt;=VLOOKUP($H367,Listas!$J$2:$L$26,3,0),0,1),"T"))</f>
        <v/>
      </c>
      <c r="BD367" s="63" t="str">
        <f>IF(COUNTA($B367)=0,"",IFERROR(IF(Y367&lt;=VLOOKUP($H367,Listas!$J$2:$L$26,3,0),0,1),"T"))</f>
        <v/>
      </c>
      <c r="BE367" s="63" t="str">
        <f>IF(COUNTA($B367)=0,"",IFERROR(IF(Z367&lt;=VLOOKUP($H367,Listas!$J$2:$L$26,3,0),0,1),"T"))</f>
        <v/>
      </c>
      <c r="BF367" s="63" t="str">
        <f>IF(COUNTA($B367)=0,"",IFERROR(IF(AA367&lt;=VLOOKUP($H367,Listas!$J$2:$L$26,3,0),0,1),"T"))</f>
        <v/>
      </c>
      <c r="BG367" s="63" t="str">
        <f>IF(COUNTA($B367)=0,"",IFERROR(IF(AB367&lt;=VLOOKUP($H367,Listas!$J$2:$L$26,3,0),0,1),"T"))</f>
        <v/>
      </c>
      <c r="BH367" s="63" t="str">
        <f>IF(COUNTA($B367)=0,"",IFERROR(IF(AC367&lt;=VLOOKUP($H367,Listas!$J$2:$L$26,3,0),0,1),"T"))</f>
        <v/>
      </c>
      <c r="BI367" s="63" t="str">
        <f>IF(COUNTA($B367)=0,"",IFERROR(IF(AD367&lt;=VLOOKUP($H367,Listas!$J$2:$L$26,3,0),0,1),"T"))</f>
        <v/>
      </c>
      <c r="BJ367" s="63" t="str">
        <f>IF(COUNTA($B367)=0,"",IFERROR(IF(AE367&lt;=VLOOKUP($H367,Listas!$J$2:$L$26,3,0),0,1),"T"))</f>
        <v/>
      </c>
      <c r="BK367" s="63" t="str">
        <f>IF(COUNTA($B367)=0,"",IFERROR(IF(AF367&lt;=VLOOKUP($H367,Listas!$J$2:$L$26,3,0),0,1),"T"))</f>
        <v/>
      </c>
      <c r="BL367" s="63" t="str">
        <f>IF(COUNTA($B367)=0,"",IFERROR(IF(AG367&lt;=VLOOKUP($H367,Listas!$J$2:$L$26,3,0),0,1),"T"))</f>
        <v/>
      </c>
      <c r="BM367" s="63" t="str">
        <f>IF(COUNTA($B367)=0,"",IFERROR(IF(AH367&lt;=VLOOKUP($H367,Listas!$J$2:$L$26,3,0),0,1),"T"))</f>
        <v/>
      </c>
      <c r="BN367" s="63" t="str">
        <f>IF(COUNTA($B367)=0,"",IFERROR(IF(AI367&lt;=VLOOKUP($H367,Listas!$J$2:$L$26,3,0),0,1),"T"))</f>
        <v/>
      </c>
      <c r="BO367" s="63" t="str">
        <f>IF(COUNTA($B367)=0,"",IFERROR(IF(AJ367&lt;=VLOOKUP($H367,Listas!$J$2:$L$26,3,0),0,1),"T"))</f>
        <v/>
      </c>
      <c r="BP367" s="63" t="str">
        <f>IF(COUNTA($B367)=0,"",IFERROR(IF(AK367&lt;=VLOOKUP($H367,Listas!$J$2:$L$26,3,0),0,1),"T"))</f>
        <v/>
      </c>
      <c r="BQ367" s="63" t="str">
        <f>IF(COUNTA($B367)=0,"",IFERROR(IF(AL367&lt;=VLOOKUP($H367,Listas!$J$2:$L$26,3,0),0,1),"T"))</f>
        <v/>
      </c>
      <c r="BR367" s="63" t="str">
        <f>IF(COUNTA($B367)=0,"",IFERROR(IF(AM367&lt;=VLOOKUP($H367,Listas!$J$2:$L$26,3,0),0,1),"T"))</f>
        <v/>
      </c>
      <c r="BS367" s="63" t="str">
        <f>IF(COUNTA($B367)=0,"",IFERROR(IF(AN367&lt;=VLOOKUP($H367,Listas!$J$2:$L$26,3,0),0,1),"T"))</f>
        <v/>
      </c>
      <c r="BT367" s="63" t="str">
        <f>IF(COUNTA($B367)=0,"",IFERROR(IF(AO367&lt;=VLOOKUP($H367,Listas!$J$2:$L$26,3,0),0,1),"T"))</f>
        <v/>
      </c>
      <c r="BU367" s="63" t="str">
        <f>IF(COUNTA($B367)=0,"",IFERROR(IF(AP367&lt;=VLOOKUP($H367,Listas!$J$2:$L$26,3,0),0,1),"T"))</f>
        <v/>
      </c>
      <c r="BV367" s="63" t="str">
        <f>IF(COUNTA($B367)=0,"",IFERROR(IF(AQ367&lt;=VLOOKUP($H367,Listas!$J$2:$L$26,3,0),0,1),"T"))</f>
        <v/>
      </c>
      <c r="BW367" s="63" t="str">
        <f>IF(COUNTA($B367)=0,"",IFERROR(IF(AR367&lt;=VLOOKUP($H367,Listas!$J$2:$L$26,3,0),0,1),"T"))</f>
        <v/>
      </c>
      <c r="BX367" s="63" t="str">
        <f>IF(COUNTA($B367)=0,"",IFERROR(IF(AS367&lt;=VLOOKUP($H367,Listas!$J$2:$L$26,3,0),0,1),"T"))</f>
        <v/>
      </c>
      <c r="BY367" s="63" t="str">
        <f>IF(COUNTA($B367)=0,"",IFERROR(IF(AT367&lt;=VLOOKUP($H367,Listas!$J$2:$L$26,3,0),0,1),"T"))</f>
        <v/>
      </c>
      <c r="BZ367" s="63" t="str">
        <f>IF(COUNTA($B367)=0,"",IFERROR(IF(AU367&lt;=VLOOKUP($H367,Listas!$J$2:$L$26,3,0),0,1),"T"))</f>
        <v/>
      </c>
      <c r="CA367" s="63" t="str">
        <f>IF(COUNTA($B367)=0,"",IFERROR(IF(AV367&lt;=VLOOKUP($H367,Listas!$J$2:$L$26,3,0),0,1),"T"))</f>
        <v/>
      </c>
      <c r="CB367" s="63" t="str">
        <f>IF(COUNTA($B367)=0,"",IFERROR(IF(AW367&lt;=VLOOKUP($H367,Listas!$J$2:$L$26,3,0),0,1),"T"))</f>
        <v/>
      </c>
      <c r="CC367" s="63" t="str">
        <f>IF(COUNTA($B367)=0,"",IFERROR(IF(AX367&lt;=VLOOKUP($H367,Listas!$J$2:$L$26,3,0),0,1),"T"))</f>
        <v/>
      </c>
      <c r="CD367" s="63" t="str">
        <f>IF(COUNTA($B367)=0,"",IFERROR(IF(AY367&lt;=VLOOKUP($H367,Listas!$J$2:$L$26,3,0),0,1),"T"))</f>
        <v/>
      </c>
      <c r="CE367" s="107" t="str">
        <f>IF(COUNTA($B367)=0,"",IFERROR(IF(AZ367&lt;=VLOOKUP($H367,Listas!$J$2:$L$26,3,0),0,1),"T"))</f>
        <v/>
      </c>
    </row>
    <row r="368" spans="2:83" x14ac:dyDescent="0.25">
      <c r="B368" s="56"/>
      <c r="C368" s="57"/>
      <c r="D368" s="57"/>
      <c r="E368" s="57"/>
      <c r="F368" s="58"/>
      <c r="G368" s="59"/>
      <c r="H368" s="59"/>
      <c r="I368" s="57"/>
      <c r="J368" s="58"/>
      <c r="K368" s="57"/>
      <c r="L368" s="59"/>
      <c r="M368" s="59"/>
      <c r="N368" s="57"/>
      <c r="O368" s="59"/>
      <c r="P368" s="60"/>
      <c r="Q368" s="61"/>
      <c r="R368" s="62"/>
      <c r="S368" s="63"/>
      <c r="T368" s="63"/>
      <c r="U368" s="88"/>
      <c r="V368" s="8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116"/>
      <c r="BA368" s="79" t="str">
        <f>IF(COUNTA($B368)=0,"",IFERROR(IF(V368&lt;=VLOOKUP($H368,Listas!$J$2:$L$26,3,0),0,1),"T"))</f>
        <v/>
      </c>
      <c r="BB368" s="63" t="str">
        <f>IF(COUNTA($B368)=0,"",IFERROR(IF(W368&lt;=VLOOKUP($H368,Listas!$J$2:$L$26,3,0),0,1),"T"))</f>
        <v/>
      </c>
      <c r="BC368" s="63" t="str">
        <f>IF(COUNTA($B368)=0,"",IFERROR(IF(X368&lt;=VLOOKUP($H368,Listas!$J$2:$L$26,3,0),0,1),"T"))</f>
        <v/>
      </c>
      <c r="BD368" s="63" t="str">
        <f>IF(COUNTA($B368)=0,"",IFERROR(IF(Y368&lt;=VLOOKUP($H368,Listas!$J$2:$L$26,3,0),0,1),"T"))</f>
        <v/>
      </c>
      <c r="BE368" s="63" t="str">
        <f>IF(COUNTA($B368)=0,"",IFERROR(IF(Z368&lt;=VLOOKUP($H368,Listas!$J$2:$L$26,3,0),0,1),"T"))</f>
        <v/>
      </c>
      <c r="BF368" s="63" t="str">
        <f>IF(COUNTA($B368)=0,"",IFERROR(IF(AA368&lt;=VLOOKUP($H368,Listas!$J$2:$L$26,3,0),0,1),"T"))</f>
        <v/>
      </c>
      <c r="BG368" s="63" t="str">
        <f>IF(COUNTA($B368)=0,"",IFERROR(IF(AB368&lt;=VLOOKUP($H368,Listas!$J$2:$L$26,3,0),0,1),"T"))</f>
        <v/>
      </c>
      <c r="BH368" s="63" t="str">
        <f>IF(COUNTA($B368)=0,"",IFERROR(IF(AC368&lt;=VLOOKUP($H368,Listas!$J$2:$L$26,3,0),0,1),"T"))</f>
        <v/>
      </c>
      <c r="BI368" s="63" t="str">
        <f>IF(COUNTA($B368)=0,"",IFERROR(IF(AD368&lt;=VLOOKUP($H368,Listas!$J$2:$L$26,3,0),0,1),"T"))</f>
        <v/>
      </c>
      <c r="BJ368" s="63" t="str">
        <f>IF(COUNTA($B368)=0,"",IFERROR(IF(AE368&lt;=VLOOKUP($H368,Listas!$J$2:$L$26,3,0),0,1),"T"))</f>
        <v/>
      </c>
      <c r="BK368" s="63" t="str">
        <f>IF(COUNTA($B368)=0,"",IFERROR(IF(AF368&lt;=VLOOKUP($H368,Listas!$J$2:$L$26,3,0),0,1),"T"))</f>
        <v/>
      </c>
      <c r="BL368" s="63" t="str">
        <f>IF(COUNTA($B368)=0,"",IFERROR(IF(AG368&lt;=VLOOKUP($H368,Listas!$J$2:$L$26,3,0),0,1),"T"))</f>
        <v/>
      </c>
      <c r="BM368" s="63" t="str">
        <f>IF(COUNTA($B368)=0,"",IFERROR(IF(AH368&lt;=VLOOKUP($H368,Listas!$J$2:$L$26,3,0),0,1),"T"))</f>
        <v/>
      </c>
      <c r="BN368" s="63" t="str">
        <f>IF(COUNTA($B368)=0,"",IFERROR(IF(AI368&lt;=VLOOKUP($H368,Listas!$J$2:$L$26,3,0),0,1),"T"))</f>
        <v/>
      </c>
      <c r="BO368" s="63" t="str">
        <f>IF(COUNTA($B368)=0,"",IFERROR(IF(AJ368&lt;=VLOOKUP($H368,Listas!$J$2:$L$26,3,0),0,1),"T"))</f>
        <v/>
      </c>
      <c r="BP368" s="63" t="str">
        <f>IF(COUNTA($B368)=0,"",IFERROR(IF(AK368&lt;=VLOOKUP($H368,Listas!$J$2:$L$26,3,0),0,1),"T"))</f>
        <v/>
      </c>
      <c r="BQ368" s="63" t="str">
        <f>IF(COUNTA($B368)=0,"",IFERROR(IF(AL368&lt;=VLOOKUP($H368,Listas!$J$2:$L$26,3,0),0,1),"T"))</f>
        <v/>
      </c>
      <c r="BR368" s="63" t="str">
        <f>IF(COUNTA($B368)=0,"",IFERROR(IF(AM368&lt;=VLOOKUP($H368,Listas!$J$2:$L$26,3,0),0,1),"T"))</f>
        <v/>
      </c>
      <c r="BS368" s="63" t="str">
        <f>IF(COUNTA($B368)=0,"",IFERROR(IF(AN368&lt;=VLOOKUP($H368,Listas!$J$2:$L$26,3,0),0,1),"T"))</f>
        <v/>
      </c>
      <c r="BT368" s="63" t="str">
        <f>IF(COUNTA($B368)=0,"",IFERROR(IF(AO368&lt;=VLOOKUP($H368,Listas!$J$2:$L$26,3,0),0,1),"T"))</f>
        <v/>
      </c>
      <c r="BU368" s="63" t="str">
        <f>IF(COUNTA($B368)=0,"",IFERROR(IF(AP368&lt;=VLOOKUP($H368,Listas!$J$2:$L$26,3,0),0,1),"T"))</f>
        <v/>
      </c>
      <c r="BV368" s="63" t="str">
        <f>IF(COUNTA($B368)=0,"",IFERROR(IF(AQ368&lt;=VLOOKUP($H368,Listas!$J$2:$L$26,3,0),0,1),"T"))</f>
        <v/>
      </c>
      <c r="BW368" s="63" t="str">
        <f>IF(COUNTA($B368)=0,"",IFERROR(IF(AR368&lt;=VLOOKUP($H368,Listas!$J$2:$L$26,3,0),0,1),"T"))</f>
        <v/>
      </c>
      <c r="BX368" s="63" t="str">
        <f>IF(COUNTA($B368)=0,"",IFERROR(IF(AS368&lt;=VLOOKUP($H368,Listas!$J$2:$L$26,3,0),0,1),"T"))</f>
        <v/>
      </c>
      <c r="BY368" s="63" t="str">
        <f>IF(COUNTA($B368)=0,"",IFERROR(IF(AT368&lt;=VLOOKUP($H368,Listas!$J$2:$L$26,3,0),0,1),"T"))</f>
        <v/>
      </c>
      <c r="BZ368" s="63" t="str">
        <f>IF(COUNTA($B368)=0,"",IFERROR(IF(AU368&lt;=VLOOKUP($H368,Listas!$J$2:$L$26,3,0),0,1),"T"))</f>
        <v/>
      </c>
      <c r="CA368" s="63" t="str">
        <f>IF(COUNTA($B368)=0,"",IFERROR(IF(AV368&lt;=VLOOKUP($H368,Listas!$J$2:$L$26,3,0),0,1),"T"))</f>
        <v/>
      </c>
      <c r="CB368" s="63" t="str">
        <f>IF(COUNTA($B368)=0,"",IFERROR(IF(AW368&lt;=VLOOKUP($H368,Listas!$J$2:$L$26,3,0),0,1),"T"))</f>
        <v/>
      </c>
      <c r="CC368" s="63" t="str">
        <f>IF(COUNTA($B368)=0,"",IFERROR(IF(AX368&lt;=VLOOKUP($H368,Listas!$J$2:$L$26,3,0),0,1),"T"))</f>
        <v/>
      </c>
      <c r="CD368" s="63" t="str">
        <f>IF(COUNTA($B368)=0,"",IFERROR(IF(AY368&lt;=VLOOKUP($H368,Listas!$J$2:$L$26,3,0),0,1),"T"))</f>
        <v/>
      </c>
      <c r="CE368" s="107" t="str">
        <f>IF(COUNTA($B368)=0,"",IFERROR(IF(AZ368&lt;=VLOOKUP($H368,Listas!$J$2:$L$26,3,0),0,1),"T"))</f>
        <v/>
      </c>
    </row>
    <row r="369" spans="2:83" x14ac:dyDescent="0.25">
      <c r="B369" s="56"/>
      <c r="C369" s="57"/>
      <c r="D369" s="57"/>
      <c r="E369" s="57"/>
      <c r="F369" s="58"/>
      <c r="G369" s="59"/>
      <c r="H369" s="59"/>
      <c r="I369" s="57"/>
      <c r="J369" s="58"/>
      <c r="K369" s="57"/>
      <c r="L369" s="59"/>
      <c r="M369" s="59"/>
      <c r="N369" s="57"/>
      <c r="O369" s="59"/>
      <c r="P369" s="60"/>
      <c r="Q369" s="61"/>
      <c r="R369" s="62"/>
      <c r="S369" s="63"/>
      <c r="T369" s="63"/>
      <c r="U369" s="88"/>
      <c r="V369" s="8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116"/>
      <c r="BA369" s="79" t="str">
        <f>IF(COUNTA($B369)=0,"",IFERROR(IF(V369&lt;=VLOOKUP($H369,Listas!$J$2:$L$26,3,0),0,1),"T"))</f>
        <v/>
      </c>
      <c r="BB369" s="63" t="str">
        <f>IF(COUNTA($B369)=0,"",IFERROR(IF(W369&lt;=VLOOKUP($H369,Listas!$J$2:$L$26,3,0),0,1),"T"))</f>
        <v/>
      </c>
      <c r="BC369" s="63" t="str">
        <f>IF(COUNTA($B369)=0,"",IFERROR(IF(X369&lt;=VLOOKUP($H369,Listas!$J$2:$L$26,3,0),0,1),"T"))</f>
        <v/>
      </c>
      <c r="BD369" s="63" t="str">
        <f>IF(COUNTA($B369)=0,"",IFERROR(IF(Y369&lt;=VLOOKUP($H369,Listas!$J$2:$L$26,3,0),0,1),"T"))</f>
        <v/>
      </c>
      <c r="BE369" s="63" t="str">
        <f>IF(COUNTA($B369)=0,"",IFERROR(IF(Z369&lt;=VLOOKUP($H369,Listas!$J$2:$L$26,3,0),0,1),"T"))</f>
        <v/>
      </c>
      <c r="BF369" s="63" t="str">
        <f>IF(COUNTA($B369)=0,"",IFERROR(IF(AA369&lt;=VLOOKUP($H369,Listas!$J$2:$L$26,3,0),0,1),"T"))</f>
        <v/>
      </c>
      <c r="BG369" s="63" t="str">
        <f>IF(COUNTA($B369)=0,"",IFERROR(IF(AB369&lt;=VLOOKUP($H369,Listas!$J$2:$L$26,3,0),0,1),"T"))</f>
        <v/>
      </c>
      <c r="BH369" s="63" t="str">
        <f>IF(COUNTA($B369)=0,"",IFERROR(IF(AC369&lt;=VLOOKUP($H369,Listas!$J$2:$L$26,3,0),0,1),"T"))</f>
        <v/>
      </c>
      <c r="BI369" s="63" t="str">
        <f>IF(COUNTA($B369)=0,"",IFERROR(IF(AD369&lt;=VLOOKUP($H369,Listas!$J$2:$L$26,3,0),0,1),"T"))</f>
        <v/>
      </c>
      <c r="BJ369" s="63" t="str">
        <f>IF(COUNTA($B369)=0,"",IFERROR(IF(AE369&lt;=VLOOKUP($H369,Listas!$J$2:$L$26,3,0),0,1),"T"))</f>
        <v/>
      </c>
      <c r="BK369" s="63" t="str">
        <f>IF(COUNTA($B369)=0,"",IFERROR(IF(AF369&lt;=VLOOKUP($H369,Listas!$J$2:$L$26,3,0),0,1),"T"))</f>
        <v/>
      </c>
      <c r="BL369" s="63" t="str">
        <f>IF(COUNTA($B369)=0,"",IFERROR(IF(AG369&lt;=VLOOKUP($H369,Listas!$J$2:$L$26,3,0),0,1),"T"))</f>
        <v/>
      </c>
      <c r="BM369" s="63" t="str">
        <f>IF(COUNTA($B369)=0,"",IFERROR(IF(AH369&lt;=VLOOKUP($H369,Listas!$J$2:$L$26,3,0),0,1),"T"))</f>
        <v/>
      </c>
      <c r="BN369" s="63" t="str">
        <f>IF(COUNTA($B369)=0,"",IFERROR(IF(AI369&lt;=VLOOKUP($H369,Listas!$J$2:$L$26,3,0),0,1),"T"))</f>
        <v/>
      </c>
      <c r="BO369" s="63" t="str">
        <f>IF(COUNTA($B369)=0,"",IFERROR(IF(AJ369&lt;=VLOOKUP($H369,Listas!$J$2:$L$26,3,0),0,1),"T"))</f>
        <v/>
      </c>
      <c r="BP369" s="63" t="str">
        <f>IF(COUNTA($B369)=0,"",IFERROR(IF(AK369&lt;=VLOOKUP($H369,Listas!$J$2:$L$26,3,0),0,1),"T"))</f>
        <v/>
      </c>
      <c r="BQ369" s="63" t="str">
        <f>IF(COUNTA($B369)=0,"",IFERROR(IF(AL369&lt;=VLOOKUP($H369,Listas!$J$2:$L$26,3,0),0,1),"T"))</f>
        <v/>
      </c>
      <c r="BR369" s="63" t="str">
        <f>IF(COUNTA($B369)=0,"",IFERROR(IF(AM369&lt;=VLOOKUP($H369,Listas!$J$2:$L$26,3,0),0,1),"T"))</f>
        <v/>
      </c>
      <c r="BS369" s="63" t="str">
        <f>IF(COUNTA($B369)=0,"",IFERROR(IF(AN369&lt;=VLOOKUP($H369,Listas!$J$2:$L$26,3,0),0,1),"T"))</f>
        <v/>
      </c>
      <c r="BT369" s="63" t="str">
        <f>IF(COUNTA($B369)=0,"",IFERROR(IF(AO369&lt;=VLOOKUP($H369,Listas!$J$2:$L$26,3,0),0,1),"T"))</f>
        <v/>
      </c>
      <c r="BU369" s="63" t="str">
        <f>IF(COUNTA($B369)=0,"",IFERROR(IF(AP369&lt;=VLOOKUP($H369,Listas!$J$2:$L$26,3,0),0,1),"T"))</f>
        <v/>
      </c>
      <c r="BV369" s="63" t="str">
        <f>IF(COUNTA($B369)=0,"",IFERROR(IF(AQ369&lt;=VLOOKUP($H369,Listas!$J$2:$L$26,3,0),0,1),"T"))</f>
        <v/>
      </c>
      <c r="BW369" s="63" t="str">
        <f>IF(COUNTA($B369)=0,"",IFERROR(IF(AR369&lt;=VLOOKUP($H369,Listas!$J$2:$L$26,3,0),0,1),"T"))</f>
        <v/>
      </c>
      <c r="BX369" s="63" t="str">
        <f>IF(COUNTA($B369)=0,"",IFERROR(IF(AS369&lt;=VLOOKUP($H369,Listas!$J$2:$L$26,3,0),0,1),"T"))</f>
        <v/>
      </c>
      <c r="BY369" s="63" t="str">
        <f>IF(COUNTA($B369)=0,"",IFERROR(IF(AT369&lt;=VLOOKUP($H369,Listas!$J$2:$L$26,3,0),0,1),"T"))</f>
        <v/>
      </c>
      <c r="BZ369" s="63" t="str">
        <f>IF(COUNTA($B369)=0,"",IFERROR(IF(AU369&lt;=VLOOKUP($H369,Listas!$J$2:$L$26,3,0),0,1),"T"))</f>
        <v/>
      </c>
      <c r="CA369" s="63" t="str">
        <f>IF(COUNTA($B369)=0,"",IFERROR(IF(AV369&lt;=VLOOKUP($H369,Listas!$J$2:$L$26,3,0),0,1),"T"))</f>
        <v/>
      </c>
      <c r="CB369" s="63" t="str">
        <f>IF(COUNTA($B369)=0,"",IFERROR(IF(AW369&lt;=VLOOKUP($H369,Listas!$J$2:$L$26,3,0),0,1),"T"))</f>
        <v/>
      </c>
      <c r="CC369" s="63" t="str">
        <f>IF(COUNTA($B369)=0,"",IFERROR(IF(AX369&lt;=VLOOKUP($H369,Listas!$J$2:$L$26,3,0),0,1),"T"))</f>
        <v/>
      </c>
      <c r="CD369" s="63" t="str">
        <f>IF(COUNTA($B369)=0,"",IFERROR(IF(AY369&lt;=VLOOKUP($H369,Listas!$J$2:$L$26,3,0),0,1),"T"))</f>
        <v/>
      </c>
      <c r="CE369" s="107" t="str">
        <f>IF(COUNTA($B369)=0,"",IFERROR(IF(AZ369&lt;=VLOOKUP($H369,Listas!$J$2:$L$26,3,0),0,1),"T"))</f>
        <v/>
      </c>
    </row>
    <row r="370" spans="2:83" x14ac:dyDescent="0.25">
      <c r="B370" s="56"/>
      <c r="C370" s="57"/>
      <c r="D370" s="57"/>
      <c r="E370" s="57"/>
      <c r="F370" s="58"/>
      <c r="G370" s="59"/>
      <c r="H370" s="59"/>
      <c r="I370" s="57"/>
      <c r="J370" s="58"/>
      <c r="K370" s="57"/>
      <c r="L370" s="59"/>
      <c r="M370" s="59"/>
      <c r="N370" s="57"/>
      <c r="O370" s="59"/>
      <c r="P370" s="60"/>
      <c r="Q370" s="61"/>
      <c r="R370" s="62"/>
      <c r="S370" s="63"/>
      <c r="T370" s="63"/>
      <c r="U370" s="88"/>
      <c r="V370" s="8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116"/>
      <c r="BA370" s="79" t="str">
        <f>IF(COUNTA($B370)=0,"",IFERROR(IF(V370&lt;=VLOOKUP($H370,Listas!$J$2:$L$26,3,0),0,1),"T"))</f>
        <v/>
      </c>
      <c r="BB370" s="63" t="str">
        <f>IF(COUNTA($B370)=0,"",IFERROR(IF(W370&lt;=VLOOKUP($H370,Listas!$J$2:$L$26,3,0),0,1),"T"))</f>
        <v/>
      </c>
      <c r="BC370" s="63" t="str">
        <f>IF(COUNTA($B370)=0,"",IFERROR(IF(X370&lt;=VLOOKUP($H370,Listas!$J$2:$L$26,3,0),0,1),"T"))</f>
        <v/>
      </c>
      <c r="BD370" s="63" t="str">
        <f>IF(COUNTA($B370)=0,"",IFERROR(IF(Y370&lt;=VLOOKUP($H370,Listas!$J$2:$L$26,3,0),0,1),"T"))</f>
        <v/>
      </c>
      <c r="BE370" s="63" t="str">
        <f>IF(COUNTA($B370)=0,"",IFERROR(IF(Z370&lt;=VLOOKUP($H370,Listas!$J$2:$L$26,3,0),0,1),"T"))</f>
        <v/>
      </c>
      <c r="BF370" s="63" t="str">
        <f>IF(COUNTA($B370)=0,"",IFERROR(IF(AA370&lt;=VLOOKUP($H370,Listas!$J$2:$L$26,3,0),0,1),"T"))</f>
        <v/>
      </c>
      <c r="BG370" s="63" t="str">
        <f>IF(COUNTA($B370)=0,"",IFERROR(IF(AB370&lt;=VLOOKUP($H370,Listas!$J$2:$L$26,3,0),0,1),"T"))</f>
        <v/>
      </c>
      <c r="BH370" s="63" t="str">
        <f>IF(COUNTA($B370)=0,"",IFERROR(IF(AC370&lt;=VLOOKUP($H370,Listas!$J$2:$L$26,3,0),0,1),"T"))</f>
        <v/>
      </c>
      <c r="BI370" s="63" t="str">
        <f>IF(COUNTA($B370)=0,"",IFERROR(IF(AD370&lt;=VLOOKUP($H370,Listas!$J$2:$L$26,3,0),0,1),"T"))</f>
        <v/>
      </c>
      <c r="BJ370" s="63" t="str">
        <f>IF(COUNTA($B370)=0,"",IFERROR(IF(AE370&lt;=VLOOKUP($H370,Listas!$J$2:$L$26,3,0),0,1),"T"))</f>
        <v/>
      </c>
      <c r="BK370" s="63" t="str">
        <f>IF(COUNTA($B370)=0,"",IFERROR(IF(AF370&lt;=VLOOKUP($H370,Listas!$J$2:$L$26,3,0),0,1),"T"))</f>
        <v/>
      </c>
      <c r="BL370" s="63" t="str">
        <f>IF(COUNTA($B370)=0,"",IFERROR(IF(AG370&lt;=VLOOKUP($H370,Listas!$J$2:$L$26,3,0),0,1),"T"))</f>
        <v/>
      </c>
      <c r="BM370" s="63" t="str">
        <f>IF(COUNTA($B370)=0,"",IFERROR(IF(AH370&lt;=VLOOKUP($H370,Listas!$J$2:$L$26,3,0),0,1),"T"))</f>
        <v/>
      </c>
      <c r="BN370" s="63" t="str">
        <f>IF(COUNTA($B370)=0,"",IFERROR(IF(AI370&lt;=VLOOKUP($H370,Listas!$J$2:$L$26,3,0),0,1),"T"))</f>
        <v/>
      </c>
      <c r="BO370" s="63" t="str">
        <f>IF(COUNTA($B370)=0,"",IFERROR(IF(AJ370&lt;=VLOOKUP($H370,Listas!$J$2:$L$26,3,0),0,1),"T"))</f>
        <v/>
      </c>
      <c r="BP370" s="63" t="str">
        <f>IF(COUNTA($B370)=0,"",IFERROR(IF(AK370&lt;=VLOOKUP($H370,Listas!$J$2:$L$26,3,0),0,1),"T"))</f>
        <v/>
      </c>
      <c r="BQ370" s="63" t="str">
        <f>IF(COUNTA($B370)=0,"",IFERROR(IF(AL370&lt;=VLOOKUP($H370,Listas!$J$2:$L$26,3,0),0,1),"T"))</f>
        <v/>
      </c>
      <c r="BR370" s="63" t="str">
        <f>IF(COUNTA($B370)=0,"",IFERROR(IF(AM370&lt;=VLOOKUP($H370,Listas!$J$2:$L$26,3,0),0,1),"T"))</f>
        <v/>
      </c>
      <c r="BS370" s="63" t="str">
        <f>IF(COUNTA($B370)=0,"",IFERROR(IF(AN370&lt;=VLOOKUP($H370,Listas!$J$2:$L$26,3,0),0,1),"T"))</f>
        <v/>
      </c>
      <c r="BT370" s="63" t="str">
        <f>IF(COUNTA($B370)=0,"",IFERROR(IF(AO370&lt;=VLOOKUP($H370,Listas!$J$2:$L$26,3,0),0,1),"T"))</f>
        <v/>
      </c>
      <c r="BU370" s="63" t="str">
        <f>IF(COUNTA($B370)=0,"",IFERROR(IF(AP370&lt;=VLOOKUP($H370,Listas!$J$2:$L$26,3,0),0,1),"T"))</f>
        <v/>
      </c>
      <c r="BV370" s="63" t="str">
        <f>IF(COUNTA($B370)=0,"",IFERROR(IF(AQ370&lt;=VLOOKUP($H370,Listas!$J$2:$L$26,3,0),0,1),"T"))</f>
        <v/>
      </c>
      <c r="BW370" s="63" t="str">
        <f>IF(COUNTA($B370)=0,"",IFERROR(IF(AR370&lt;=VLOOKUP($H370,Listas!$J$2:$L$26,3,0),0,1),"T"))</f>
        <v/>
      </c>
      <c r="BX370" s="63" t="str">
        <f>IF(COUNTA($B370)=0,"",IFERROR(IF(AS370&lt;=VLOOKUP($H370,Listas!$J$2:$L$26,3,0),0,1),"T"))</f>
        <v/>
      </c>
      <c r="BY370" s="63" t="str">
        <f>IF(COUNTA($B370)=0,"",IFERROR(IF(AT370&lt;=VLOOKUP($H370,Listas!$J$2:$L$26,3,0),0,1),"T"))</f>
        <v/>
      </c>
      <c r="BZ370" s="63" t="str">
        <f>IF(COUNTA($B370)=0,"",IFERROR(IF(AU370&lt;=VLOOKUP($H370,Listas!$J$2:$L$26,3,0),0,1),"T"))</f>
        <v/>
      </c>
      <c r="CA370" s="63" t="str">
        <f>IF(COUNTA($B370)=0,"",IFERROR(IF(AV370&lt;=VLOOKUP($H370,Listas!$J$2:$L$26,3,0),0,1),"T"))</f>
        <v/>
      </c>
      <c r="CB370" s="63" t="str">
        <f>IF(COUNTA($B370)=0,"",IFERROR(IF(AW370&lt;=VLOOKUP($H370,Listas!$J$2:$L$26,3,0),0,1),"T"))</f>
        <v/>
      </c>
      <c r="CC370" s="63" t="str">
        <f>IF(COUNTA($B370)=0,"",IFERROR(IF(AX370&lt;=VLOOKUP($H370,Listas!$J$2:$L$26,3,0),0,1),"T"))</f>
        <v/>
      </c>
      <c r="CD370" s="63" t="str">
        <f>IF(COUNTA($B370)=0,"",IFERROR(IF(AY370&lt;=VLOOKUP($H370,Listas!$J$2:$L$26,3,0),0,1),"T"))</f>
        <v/>
      </c>
      <c r="CE370" s="107" t="str">
        <f>IF(COUNTA($B370)=0,"",IFERROR(IF(AZ370&lt;=VLOOKUP($H370,Listas!$J$2:$L$26,3,0),0,1),"T"))</f>
        <v/>
      </c>
    </row>
    <row r="371" spans="2:83" x14ac:dyDescent="0.25">
      <c r="B371" s="56"/>
      <c r="C371" s="57"/>
      <c r="D371" s="57"/>
      <c r="E371" s="57"/>
      <c r="F371" s="58"/>
      <c r="G371" s="59"/>
      <c r="H371" s="59"/>
      <c r="I371" s="57"/>
      <c r="J371" s="58"/>
      <c r="K371" s="57"/>
      <c r="L371" s="59"/>
      <c r="M371" s="59"/>
      <c r="N371" s="57"/>
      <c r="O371" s="59"/>
      <c r="P371" s="60"/>
      <c r="Q371" s="61"/>
      <c r="R371" s="62"/>
      <c r="S371" s="63"/>
      <c r="T371" s="63"/>
      <c r="U371" s="88"/>
      <c r="V371" s="8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116"/>
      <c r="BA371" s="79" t="str">
        <f>IF(COUNTA($B371)=0,"",IFERROR(IF(V371&lt;=VLOOKUP($H371,Listas!$J$2:$L$26,3,0),0,1),"T"))</f>
        <v/>
      </c>
      <c r="BB371" s="63" t="str">
        <f>IF(COUNTA($B371)=0,"",IFERROR(IF(W371&lt;=VLOOKUP($H371,Listas!$J$2:$L$26,3,0),0,1),"T"))</f>
        <v/>
      </c>
      <c r="BC371" s="63" t="str">
        <f>IF(COUNTA($B371)=0,"",IFERROR(IF(X371&lt;=VLOOKUP($H371,Listas!$J$2:$L$26,3,0),0,1),"T"))</f>
        <v/>
      </c>
      <c r="BD371" s="63" t="str">
        <f>IF(COUNTA($B371)=0,"",IFERROR(IF(Y371&lt;=VLOOKUP($H371,Listas!$J$2:$L$26,3,0),0,1),"T"))</f>
        <v/>
      </c>
      <c r="BE371" s="63" t="str">
        <f>IF(COUNTA($B371)=0,"",IFERROR(IF(Z371&lt;=VLOOKUP($H371,Listas!$J$2:$L$26,3,0),0,1),"T"))</f>
        <v/>
      </c>
      <c r="BF371" s="63" t="str">
        <f>IF(COUNTA($B371)=0,"",IFERROR(IF(AA371&lt;=VLOOKUP($H371,Listas!$J$2:$L$26,3,0),0,1),"T"))</f>
        <v/>
      </c>
      <c r="BG371" s="63" t="str">
        <f>IF(COUNTA($B371)=0,"",IFERROR(IF(AB371&lt;=VLOOKUP($H371,Listas!$J$2:$L$26,3,0),0,1),"T"))</f>
        <v/>
      </c>
      <c r="BH371" s="63" t="str">
        <f>IF(COUNTA($B371)=0,"",IFERROR(IF(AC371&lt;=VLOOKUP($H371,Listas!$J$2:$L$26,3,0),0,1),"T"))</f>
        <v/>
      </c>
      <c r="BI371" s="63" t="str">
        <f>IF(COUNTA($B371)=0,"",IFERROR(IF(AD371&lt;=VLOOKUP($H371,Listas!$J$2:$L$26,3,0),0,1),"T"))</f>
        <v/>
      </c>
      <c r="BJ371" s="63" t="str">
        <f>IF(COUNTA($B371)=0,"",IFERROR(IF(AE371&lt;=VLOOKUP($H371,Listas!$J$2:$L$26,3,0),0,1),"T"))</f>
        <v/>
      </c>
      <c r="BK371" s="63" t="str">
        <f>IF(COUNTA($B371)=0,"",IFERROR(IF(AF371&lt;=VLOOKUP($H371,Listas!$J$2:$L$26,3,0),0,1),"T"))</f>
        <v/>
      </c>
      <c r="BL371" s="63" t="str">
        <f>IF(COUNTA($B371)=0,"",IFERROR(IF(AG371&lt;=VLOOKUP($H371,Listas!$J$2:$L$26,3,0),0,1),"T"))</f>
        <v/>
      </c>
      <c r="BM371" s="63" t="str">
        <f>IF(COUNTA($B371)=0,"",IFERROR(IF(AH371&lt;=VLOOKUP($H371,Listas!$J$2:$L$26,3,0),0,1),"T"))</f>
        <v/>
      </c>
      <c r="BN371" s="63" t="str">
        <f>IF(COUNTA($B371)=0,"",IFERROR(IF(AI371&lt;=VLOOKUP($H371,Listas!$J$2:$L$26,3,0),0,1),"T"))</f>
        <v/>
      </c>
      <c r="BO371" s="63" t="str">
        <f>IF(COUNTA($B371)=0,"",IFERROR(IF(AJ371&lt;=VLOOKUP($H371,Listas!$J$2:$L$26,3,0),0,1),"T"))</f>
        <v/>
      </c>
      <c r="BP371" s="63" t="str">
        <f>IF(COUNTA($B371)=0,"",IFERROR(IF(AK371&lt;=VLOOKUP($H371,Listas!$J$2:$L$26,3,0),0,1),"T"))</f>
        <v/>
      </c>
      <c r="BQ371" s="63" t="str">
        <f>IF(COUNTA($B371)=0,"",IFERROR(IF(AL371&lt;=VLOOKUP($H371,Listas!$J$2:$L$26,3,0),0,1),"T"))</f>
        <v/>
      </c>
      <c r="BR371" s="63" t="str">
        <f>IF(COUNTA($B371)=0,"",IFERROR(IF(AM371&lt;=VLOOKUP($H371,Listas!$J$2:$L$26,3,0),0,1),"T"))</f>
        <v/>
      </c>
      <c r="BS371" s="63" t="str">
        <f>IF(COUNTA($B371)=0,"",IFERROR(IF(AN371&lt;=VLOOKUP($H371,Listas!$J$2:$L$26,3,0),0,1),"T"))</f>
        <v/>
      </c>
      <c r="BT371" s="63" t="str">
        <f>IF(COUNTA($B371)=0,"",IFERROR(IF(AO371&lt;=VLOOKUP($H371,Listas!$J$2:$L$26,3,0),0,1),"T"))</f>
        <v/>
      </c>
      <c r="BU371" s="63" t="str">
        <f>IF(COUNTA($B371)=0,"",IFERROR(IF(AP371&lt;=VLOOKUP($H371,Listas!$J$2:$L$26,3,0),0,1),"T"))</f>
        <v/>
      </c>
      <c r="BV371" s="63" t="str">
        <f>IF(COUNTA($B371)=0,"",IFERROR(IF(AQ371&lt;=VLOOKUP($H371,Listas!$J$2:$L$26,3,0),0,1),"T"))</f>
        <v/>
      </c>
      <c r="BW371" s="63" t="str">
        <f>IF(COUNTA($B371)=0,"",IFERROR(IF(AR371&lt;=VLOOKUP($H371,Listas!$J$2:$L$26,3,0),0,1),"T"))</f>
        <v/>
      </c>
      <c r="BX371" s="63" t="str">
        <f>IF(COUNTA($B371)=0,"",IFERROR(IF(AS371&lt;=VLOOKUP($H371,Listas!$J$2:$L$26,3,0),0,1),"T"))</f>
        <v/>
      </c>
      <c r="BY371" s="63" t="str">
        <f>IF(COUNTA($B371)=0,"",IFERROR(IF(AT371&lt;=VLOOKUP($H371,Listas!$J$2:$L$26,3,0),0,1),"T"))</f>
        <v/>
      </c>
      <c r="BZ371" s="63" t="str">
        <f>IF(COUNTA($B371)=0,"",IFERROR(IF(AU371&lt;=VLOOKUP($H371,Listas!$J$2:$L$26,3,0),0,1),"T"))</f>
        <v/>
      </c>
      <c r="CA371" s="63" t="str">
        <f>IF(COUNTA($B371)=0,"",IFERROR(IF(AV371&lt;=VLOOKUP($H371,Listas!$J$2:$L$26,3,0),0,1),"T"))</f>
        <v/>
      </c>
      <c r="CB371" s="63" t="str">
        <f>IF(COUNTA($B371)=0,"",IFERROR(IF(AW371&lt;=VLOOKUP($H371,Listas!$J$2:$L$26,3,0),0,1),"T"))</f>
        <v/>
      </c>
      <c r="CC371" s="63" t="str">
        <f>IF(COUNTA($B371)=0,"",IFERROR(IF(AX371&lt;=VLOOKUP($H371,Listas!$J$2:$L$26,3,0),0,1),"T"))</f>
        <v/>
      </c>
      <c r="CD371" s="63" t="str">
        <f>IF(COUNTA($B371)=0,"",IFERROR(IF(AY371&lt;=VLOOKUP($H371,Listas!$J$2:$L$26,3,0),0,1),"T"))</f>
        <v/>
      </c>
      <c r="CE371" s="107" t="str">
        <f>IF(COUNTA($B371)=0,"",IFERROR(IF(AZ371&lt;=VLOOKUP($H371,Listas!$J$2:$L$26,3,0),0,1),"T"))</f>
        <v/>
      </c>
    </row>
    <row r="372" spans="2:83" x14ac:dyDescent="0.25">
      <c r="B372" s="56"/>
      <c r="C372" s="57"/>
      <c r="D372" s="57"/>
      <c r="E372" s="57"/>
      <c r="F372" s="58"/>
      <c r="G372" s="59"/>
      <c r="H372" s="59"/>
      <c r="I372" s="57"/>
      <c r="J372" s="58"/>
      <c r="K372" s="57"/>
      <c r="L372" s="59"/>
      <c r="M372" s="59"/>
      <c r="N372" s="57"/>
      <c r="O372" s="59"/>
      <c r="P372" s="60"/>
      <c r="Q372" s="61"/>
      <c r="R372" s="62"/>
      <c r="S372" s="63"/>
      <c r="T372" s="63"/>
      <c r="U372" s="88"/>
      <c r="V372" s="8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116"/>
      <c r="BA372" s="79" t="str">
        <f>IF(COUNTA($B372)=0,"",IFERROR(IF(V372&lt;=VLOOKUP($H372,Listas!$J$2:$L$26,3,0),0,1),"T"))</f>
        <v/>
      </c>
      <c r="BB372" s="63" t="str">
        <f>IF(COUNTA($B372)=0,"",IFERROR(IF(W372&lt;=VLOOKUP($H372,Listas!$J$2:$L$26,3,0),0,1),"T"))</f>
        <v/>
      </c>
      <c r="BC372" s="63" t="str">
        <f>IF(COUNTA($B372)=0,"",IFERROR(IF(X372&lt;=VLOOKUP($H372,Listas!$J$2:$L$26,3,0),0,1),"T"))</f>
        <v/>
      </c>
      <c r="BD372" s="63" t="str">
        <f>IF(COUNTA($B372)=0,"",IFERROR(IF(Y372&lt;=VLOOKUP($H372,Listas!$J$2:$L$26,3,0),0,1),"T"))</f>
        <v/>
      </c>
      <c r="BE372" s="63" t="str">
        <f>IF(COUNTA($B372)=0,"",IFERROR(IF(Z372&lt;=VLOOKUP($H372,Listas!$J$2:$L$26,3,0),0,1),"T"))</f>
        <v/>
      </c>
      <c r="BF372" s="63" t="str">
        <f>IF(COUNTA($B372)=0,"",IFERROR(IF(AA372&lt;=VLOOKUP($H372,Listas!$J$2:$L$26,3,0),0,1),"T"))</f>
        <v/>
      </c>
      <c r="BG372" s="63" t="str">
        <f>IF(COUNTA($B372)=0,"",IFERROR(IF(AB372&lt;=VLOOKUP($H372,Listas!$J$2:$L$26,3,0),0,1),"T"))</f>
        <v/>
      </c>
      <c r="BH372" s="63" t="str">
        <f>IF(COUNTA($B372)=0,"",IFERROR(IF(AC372&lt;=VLOOKUP($H372,Listas!$J$2:$L$26,3,0),0,1),"T"))</f>
        <v/>
      </c>
      <c r="BI372" s="63" t="str">
        <f>IF(COUNTA($B372)=0,"",IFERROR(IF(AD372&lt;=VLOOKUP($H372,Listas!$J$2:$L$26,3,0),0,1),"T"))</f>
        <v/>
      </c>
      <c r="BJ372" s="63" t="str">
        <f>IF(COUNTA($B372)=0,"",IFERROR(IF(AE372&lt;=VLOOKUP($H372,Listas!$J$2:$L$26,3,0),0,1),"T"))</f>
        <v/>
      </c>
      <c r="BK372" s="63" t="str">
        <f>IF(COUNTA($B372)=0,"",IFERROR(IF(AF372&lt;=VLOOKUP($H372,Listas!$J$2:$L$26,3,0),0,1),"T"))</f>
        <v/>
      </c>
      <c r="BL372" s="63" t="str">
        <f>IF(COUNTA($B372)=0,"",IFERROR(IF(AG372&lt;=VLOOKUP($H372,Listas!$J$2:$L$26,3,0),0,1),"T"))</f>
        <v/>
      </c>
      <c r="BM372" s="63" t="str">
        <f>IF(COUNTA($B372)=0,"",IFERROR(IF(AH372&lt;=VLOOKUP($H372,Listas!$J$2:$L$26,3,0),0,1),"T"))</f>
        <v/>
      </c>
      <c r="BN372" s="63" t="str">
        <f>IF(COUNTA($B372)=0,"",IFERROR(IF(AI372&lt;=VLOOKUP($H372,Listas!$J$2:$L$26,3,0),0,1),"T"))</f>
        <v/>
      </c>
      <c r="BO372" s="63" t="str">
        <f>IF(COUNTA($B372)=0,"",IFERROR(IF(AJ372&lt;=VLOOKUP($H372,Listas!$J$2:$L$26,3,0),0,1),"T"))</f>
        <v/>
      </c>
      <c r="BP372" s="63" t="str">
        <f>IF(COUNTA($B372)=0,"",IFERROR(IF(AK372&lt;=VLOOKUP($H372,Listas!$J$2:$L$26,3,0),0,1),"T"))</f>
        <v/>
      </c>
      <c r="BQ372" s="63" t="str">
        <f>IF(COUNTA($B372)=0,"",IFERROR(IF(AL372&lt;=VLOOKUP($H372,Listas!$J$2:$L$26,3,0),0,1),"T"))</f>
        <v/>
      </c>
      <c r="BR372" s="63" t="str">
        <f>IF(COUNTA($B372)=0,"",IFERROR(IF(AM372&lt;=VLOOKUP($H372,Listas!$J$2:$L$26,3,0),0,1),"T"))</f>
        <v/>
      </c>
      <c r="BS372" s="63" t="str">
        <f>IF(COUNTA($B372)=0,"",IFERROR(IF(AN372&lt;=VLOOKUP($H372,Listas!$J$2:$L$26,3,0),0,1),"T"))</f>
        <v/>
      </c>
      <c r="BT372" s="63" t="str">
        <f>IF(COUNTA($B372)=0,"",IFERROR(IF(AO372&lt;=VLOOKUP($H372,Listas!$J$2:$L$26,3,0),0,1),"T"))</f>
        <v/>
      </c>
      <c r="BU372" s="63" t="str">
        <f>IF(COUNTA($B372)=0,"",IFERROR(IF(AP372&lt;=VLOOKUP($H372,Listas!$J$2:$L$26,3,0),0,1),"T"))</f>
        <v/>
      </c>
      <c r="BV372" s="63" t="str">
        <f>IF(COUNTA($B372)=0,"",IFERROR(IF(AQ372&lt;=VLOOKUP($H372,Listas!$J$2:$L$26,3,0),0,1),"T"))</f>
        <v/>
      </c>
      <c r="BW372" s="63" t="str">
        <f>IF(COUNTA($B372)=0,"",IFERROR(IF(AR372&lt;=VLOOKUP($H372,Listas!$J$2:$L$26,3,0),0,1),"T"))</f>
        <v/>
      </c>
      <c r="BX372" s="63" t="str">
        <f>IF(COUNTA($B372)=0,"",IFERROR(IF(AS372&lt;=VLOOKUP($H372,Listas!$J$2:$L$26,3,0),0,1),"T"))</f>
        <v/>
      </c>
      <c r="BY372" s="63" t="str">
        <f>IF(COUNTA($B372)=0,"",IFERROR(IF(AT372&lt;=VLOOKUP($H372,Listas!$J$2:$L$26,3,0),0,1),"T"))</f>
        <v/>
      </c>
      <c r="BZ372" s="63" t="str">
        <f>IF(COUNTA($B372)=0,"",IFERROR(IF(AU372&lt;=VLOOKUP($H372,Listas!$J$2:$L$26,3,0),0,1),"T"))</f>
        <v/>
      </c>
      <c r="CA372" s="63" t="str">
        <f>IF(COUNTA($B372)=0,"",IFERROR(IF(AV372&lt;=VLOOKUP($H372,Listas!$J$2:$L$26,3,0),0,1),"T"))</f>
        <v/>
      </c>
      <c r="CB372" s="63" t="str">
        <f>IF(COUNTA($B372)=0,"",IFERROR(IF(AW372&lt;=VLOOKUP($H372,Listas!$J$2:$L$26,3,0),0,1),"T"))</f>
        <v/>
      </c>
      <c r="CC372" s="63" t="str">
        <f>IF(COUNTA($B372)=0,"",IFERROR(IF(AX372&lt;=VLOOKUP($H372,Listas!$J$2:$L$26,3,0),0,1),"T"))</f>
        <v/>
      </c>
      <c r="CD372" s="63" t="str">
        <f>IF(COUNTA($B372)=0,"",IFERROR(IF(AY372&lt;=VLOOKUP($H372,Listas!$J$2:$L$26,3,0),0,1),"T"))</f>
        <v/>
      </c>
      <c r="CE372" s="107" t="str">
        <f>IF(COUNTA($B372)=0,"",IFERROR(IF(AZ372&lt;=VLOOKUP($H372,Listas!$J$2:$L$26,3,0),0,1),"T"))</f>
        <v/>
      </c>
    </row>
    <row r="373" spans="2:83" x14ac:dyDescent="0.25">
      <c r="B373" s="56"/>
      <c r="C373" s="57"/>
      <c r="D373" s="57"/>
      <c r="E373" s="57"/>
      <c r="F373" s="58"/>
      <c r="G373" s="59"/>
      <c r="H373" s="59"/>
      <c r="I373" s="57"/>
      <c r="J373" s="58"/>
      <c r="K373" s="57"/>
      <c r="L373" s="59"/>
      <c r="M373" s="59"/>
      <c r="N373" s="57"/>
      <c r="O373" s="59"/>
      <c r="P373" s="60"/>
      <c r="Q373" s="61"/>
      <c r="R373" s="62"/>
      <c r="S373" s="63"/>
      <c r="T373" s="63"/>
      <c r="U373" s="88"/>
      <c r="V373" s="8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116"/>
      <c r="BA373" s="79" t="str">
        <f>IF(COUNTA($B373)=0,"",IFERROR(IF(V373&lt;=VLOOKUP($H373,Listas!$J$2:$L$26,3,0),0,1),"T"))</f>
        <v/>
      </c>
      <c r="BB373" s="63" t="str">
        <f>IF(COUNTA($B373)=0,"",IFERROR(IF(W373&lt;=VLOOKUP($H373,Listas!$J$2:$L$26,3,0),0,1),"T"))</f>
        <v/>
      </c>
      <c r="BC373" s="63" t="str">
        <f>IF(COUNTA($B373)=0,"",IFERROR(IF(X373&lt;=VLOOKUP($H373,Listas!$J$2:$L$26,3,0),0,1),"T"))</f>
        <v/>
      </c>
      <c r="BD373" s="63" t="str">
        <f>IF(COUNTA($B373)=0,"",IFERROR(IF(Y373&lt;=VLOOKUP($H373,Listas!$J$2:$L$26,3,0),0,1),"T"))</f>
        <v/>
      </c>
      <c r="BE373" s="63" t="str">
        <f>IF(COUNTA($B373)=0,"",IFERROR(IF(Z373&lt;=VLOOKUP($H373,Listas!$J$2:$L$26,3,0),0,1),"T"))</f>
        <v/>
      </c>
      <c r="BF373" s="63" t="str">
        <f>IF(COUNTA($B373)=0,"",IFERROR(IF(AA373&lt;=VLOOKUP($H373,Listas!$J$2:$L$26,3,0),0,1),"T"))</f>
        <v/>
      </c>
      <c r="BG373" s="63" t="str">
        <f>IF(COUNTA($B373)=0,"",IFERROR(IF(AB373&lt;=VLOOKUP($H373,Listas!$J$2:$L$26,3,0),0,1),"T"))</f>
        <v/>
      </c>
      <c r="BH373" s="63" t="str">
        <f>IF(COUNTA($B373)=0,"",IFERROR(IF(AC373&lt;=VLOOKUP($H373,Listas!$J$2:$L$26,3,0),0,1),"T"))</f>
        <v/>
      </c>
      <c r="BI373" s="63" t="str">
        <f>IF(COUNTA($B373)=0,"",IFERROR(IF(AD373&lt;=VLOOKUP($H373,Listas!$J$2:$L$26,3,0),0,1),"T"))</f>
        <v/>
      </c>
      <c r="BJ373" s="63" t="str">
        <f>IF(COUNTA($B373)=0,"",IFERROR(IF(AE373&lt;=VLOOKUP($H373,Listas!$J$2:$L$26,3,0),0,1),"T"))</f>
        <v/>
      </c>
      <c r="BK373" s="63" t="str">
        <f>IF(COUNTA($B373)=0,"",IFERROR(IF(AF373&lt;=VLOOKUP($H373,Listas!$J$2:$L$26,3,0),0,1),"T"))</f>
        <v/>
      </c>
      <c r="BL373" s="63" t="str">
        <f>IF(COUNTA($B373)=0,"",IFERROR(IF(AG373&lt;=VLOOKUP($H373,Listas!$J$2:$L$26,3,0),0,1),"T"))</f>
        <v/>
      </c>
      <c r="BM373" s="63" t="str">
        <f>IF(COUNTA($B373)=0,"",IFERROR(IF(AH373&lt;=VLOOKUP($H373,Listas!$J$2:$L$26,3,0),0,1),"T"))</f>
        <v/>
      </c>
      <c r="BN373" s="63" t="str">
        <f>IF(COUNTA($B373)=0,"",IFERROR(IF(AI373&lt;=VLOOKUP($H373,Listas!$J$2:$L$26,3,0),0,1),"T"))</f>
        <v/>
      </c>
      <c r="BO373" s="63" t="str">
        <f>IF(COUNTA($B373)=0,"",IFERROR(IF(AJ373&lt;=VLOOKUP($H373,Listas!$J$2:$L$26,3,0),0,1),"T"))</f>
        <v/>
      </c>
      <c r="BP373" s="63" t="str">
        <f>IF(COUNTA($B373)=0,"",IFERROR(IF(AK373&lt;=VLOOKUP($H373,Listas!$J$2:$L$26,3,0),0,1),"T"))</f>
        <v/>
      </c>
      <c r="BQ373" s="63" t="str">
        <f>IF(COUNTA($B373)=0,"",IFERROR(IF(AL373&lt;=VLOOKUP($H373,Listas!$J$2:$L$26,3,0),0,1),"T"))</f>
        <v/>
      </c>
      <c r="BR373" s="63" t="str">
        <f>IF(COUNTA($B373)=0,"",IFERROR(IF(AM373&lt;=VLOOKUP($H373,Listas!$J$2:$L$26,3,0),0,1),"T"))</f>
        <v/>
      </c>
      <c r="BS373" s="63" t="str">
        <f>IF(COUNTA($B373)=0,"",IFERROR(IF(AN373&lt;=VLOOKUP($H373,Listas!$J$2:$L$26,3,0),0,1),"T"))</f>
        <v/>
      </c>
      <c r="BT373" s="63" t="str">
        <f>IF(COUNTA($B373)=0,"",IFERROR(IF(AO373&lt;=VLOOKUP($H373,Listas!$J$2:$L$26,3,0),0,1),"T"))</f>
        <v/>
      </c>
      <c r="BU373" s="63" t="str">
        <f>IF(COUNTA($B373)=0,"",IFERROR(IF(AP373&lt;=VLOOKUP($H373,Listas!$J$2:$L$26,3,0),0,1),"T"))</f>
        <v/>
      </c>
      <c r="BV373" s="63" t="str">
        <f>IF(COUNTA($B373)=0,"",IFERROR(IF(AQ373&lt;=VLOOKUP($H373,Listas!$J$2:$L$26,3,0),0,1),"T"))</f>
        <v/>
      </c>
      <c r="BW373" s="63" t="str">
        <f>IF(COUNTA($B373)=0,"",IFERROR(IF(AR373&lt;=VLOOKUP($H373,Listas!$J$2:$L$26,3,0),0,1),"T"))</f>
        <v/>
      </c>
      <c r="BX373" s="63" t="str">
        <f>IF(COUNTA($B373)=0,"",IFERROR(IF(AS373&lt;=VLOOKUP($H373,Listas!$J$2:$L$26,3,0),0,1),"T"))</f>
        <v/>
      </c>
      <c r="BY373" s="63" t="str">
        <f>IF(COUNTA($B373)=0,"",IFERROR(IF(AT373&lt;=VLOOKUP($H373,Listas!$J$2:$L$26,3,0),0,1),"T"))</f>
        <v/>
      </c>
      <c r="BZ373" s="63" t="str">
        <f>IF(COUNTA($B373)=0,"",IFERROR(IF(AU373&lt;=VLOOKUP($H373,Listas!$J$2:$L$26,3,0),0,1),"T"))</f>
        <v/>
      </c>
      <c r="CA373" s="63" t="str">
        <f>IF(COUNTA($B373)=0,"",IFERROR(IF(AV373&lt;=VLOOKUP($H373,Listas!$J$2:$L$26,3,0),0,1),"T"))</f>
        <v/>
      </c>
      <c r="CB373" s="63" t="str">
        <f>IF(COUNTA($B373)=0,"",IFERROR(IF(AW373&lt;=VLOOKUP($H373,Listas!$J$2:$L$26,3,0),0,1),"T"))</f>
        <v/>
      </c>
      <c r="CC373" s="63" t="str">
        <f>IF(COUNTA($B373)=0,"",IFERROR(IF(AX373&lt;=VLOOKUP($H373,Listas!$J$2:$L$26,3,0),0,1),"T"))</f>
        <v/>
      </c>
      <c r="CD373" s="63" t="str">
        <f>IF(COUNTA($B373)=0,"",IFERROR(IF(AY373&lt;=VLOOKUP($H373,Listas!$J$2:$L$26,3,0),0,1),"T"))</f>
        <v/>
      </c>
      <c r="CE373" s="107" t="str">
        <f>IF(COUNTA($B373)=0,"",IFERROR(IF(AZ373&lt;=VLOOKUP($H373,Listas!$J$2:$L$26,3,0),0,1),"T"))</f>
        <v/>
      </c>
    </row>
    <row r="374" spans="2:83" x14ac:dyDescent="0.25">
      <c r="B374" s="56"/>
      <c r="C374" s="57"/>
      <c r="D374" s="57"/>
      <c r="E374" s="57"/>
      <c r="F374" s="58"/>
      <c r="G374" s="59"/>
      <c r="H374" s="59"/>
      <c r="I374" s="57"/>
      <c r="J374" s="58"/>
      <c r="K374" s="57"/>
      <c r="L374" s="59"/>
      <c r="M374" s="59"/>
      <c r="N374" s="57"/>
      <c r="O374" s="59"/>
      <c r="P374" s="60"/>
      <c r="Q374" s="61"/>
      <c r="R374" s="62"/>
      <c r="S374" s="63"/>
      <c r="T374" s="63"/>
      <c r="U374" s="88"/>
      <c r="V374" s="8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116"/>
      <c r="BA374" s="79" t="str">
        <f>IF(COUNTA($B374)=0,"",IFERROR(IF(V374&lt;=VLOOKUP($H374,Listas!$J$2:$L$26,3,0),0,1),"T"))</f>
        <v/>
      </c>
      <c r="BB374" s="63" t="str">
        <f>IF(COUNTA($B374)=0,"",IFERROR(IF(W374&lt;=VLOOKUP($H374,Listas!$J$2:$L$26,3,0),0,1),"T"))</f>
        <v/>
      </c>
      <c r="BC374" s="63" t="str">
        <f>IF(COUNTA($B374)=0,"",IFERROR(IF(X374&lt;=VLOOKUP($H374,Listas!$J$2:$L$26,3,0),0,1),"T"))</f>
        <v/>
      </c>
      <c r="BD374" s="63" t="str">
        <f>IF(COUNTA($B374)=0,"",IFERROR(IF(Y374&lt;=VLOOKUP($H374,Listas!$J$2:$L$26,3,0),0,1),"T"))</f>
        <v/>
      </c>
      <c r="BE374" s="63" t="str">
        <f>IF(COUNTA($B374)=0,"",IFERROR(IF(Z374&lt;=VLOOKUP($H374,Listas!$J$2:$L$26,3,0),0,1),"T"))</f>
        <v/>
      </c>
      <c r="BF374" s="63" t="str">
        <f>IF(COUNTA($B374)=0,"",IFERROR(IF(AA374&lt;=VLOOKUP($H374,Listas!$J$2:$L$26,3,0),0,1),"T"))</f>
        <v/>
      </c>
      <c r="BG374" s="63" t="str">
        <f>IF(COUNTA($B374)=0,"",IFERROR(IF(AB374&lt;=VLOOKUP($H374,Listas!$J$2:$L$26,3,0),0,1),"T"))</f>
        <v/>
      </c>
      <c r="BH374" s="63" t="str">
        <f>IF(COUNTA($B374)=0,"",IFERROR(IF(AC374&lt;=VLOOKUP($H374,Listas!$J$2:$L$26,3,0),0,1),"T"))</f>
        <v/>
      </c>
      <c r="BI374" s="63" t="str">
        <f>IF(COUNTA($B374)=0,"",IFERROR(IF(AD374&lt;=VLOOKUP($H374,Listas!$J$2:$L$26,3,0),0,1),"T"))</f>
        <v/>
      </c>
      <c r="BJ374" s="63" t="str">
        <f>IF(COUNTA($B374)=0,"",IFERROR(IF(AE374&lt;=VLOOKUP($H374,Listas!$J$2:$L$26,3,0),0,1),"T"))</f>
        <v/>
      </c>
      <c r="BK374" s="63" t="str">
        <f>IF(COUNTA($B374)=0,"",IFERROR(IF(AF374&lt;=VLOOKUP($H374,Listas!$J$2:$L$26,3,0),0,1),"T"))</f>
        <v/>
      </c>
      <c r="BL374" s="63" t="str">
        <f>IF(COUNTA($B374)=0,"",IFERROR(IF(AG374&lt;=VLOOKUP($H374,Listas!$J$2:$L$26,3,0),0,1),"T"))</f>
        <v/>
      </c>
      <c r="BM374" s="63" t="str">
        <f>IF(COUNTA($B374)=0,"",IFERROR(IF(AH374&lt;=VLOOKUP($H374,Listas!$J$2:$L$26,3,0),0,1),"T"))</f>
        <v/>
      </c>
      <c r="BN374" s="63" t="str">
        <f>IF(COUNTA($B374)=0,"",IFERROR(IF(AI374&lt;=VLOOKUP($H374,Listas!$J$2:$L$26,3,0),0,1),"T"))</f>
        <v/>
      </c>
      <c r="BO374" s="63" t="str">
        <f>IF(COUNTA($B374)=0,"",IFERROR(IF(AJ374&lt;=VLOOKUP($H374,Listas!$J$2:$L$26,3,0),0,1),"T"))</f>
        <v/>
      </c>
      <c r="BP374" s="63" t="str">
        <f>IF(COUNTA($B374)=0,"",IFERROR(IF(AK374&lt;=VLOOKUP($H374,Listas!$J$2:$L$26,3,0),0,1),"T"))</f>
        <v/>
      </c>
      <c r="BQ374" s="63" t="str">
        <f>IF(COUNTA($B374)=0,"",IFERROR(IF(AL374&lt;=VLOOKUP($H374,Listas!$J$2:$L$26,3,0),0,1),"T"))</f>
        <v/>
      </c>
      <c r="BR374" s="63" t="str">
        <f>IF(COUNTA($B374)=0,"",IFERROR(IF(AM374&lt;=VLOOKUP($H374,Listas!$J$2:$L$26,3,0),0,1),"T"))</f>
        <v/>
      </c>
      <c r="BS374" s="63" t="str">
        <f>IF(COUNTA($B374)=0,"",IFERROR(IF(AN374&lt;=VLOOKUP($H374,Listas!$J$2:$L$26,3,0),0,1),"T"))</f>
        <v/>
      </c>
      <c r="BT374" s="63" t="str">
        <f>IF(COUNTA($B374)=0,"",IFERROR(IF(AO374&lt;=VLOOKUP($H374,Listas!$J$2:$L$26,3,0),0,1),"T"))</f>
        <v/>
      </c>
      <c r="BU374" s="63" t="str">
        <f>IF(COUNTA($B374)=0,"",IFERROR(IF(AP374&lt;=VLOOKUP($H374,Listas!$J$2:$L$26,3,0),0,1),"T"))</f>
        <v/>
      </c>
      <c r="BV374" s="63" t="str">
        <f>IF(COUNTA($B374)=0,"",IFERROR(IF(AQ374&lt;=VLOOKUP($H374,Listas!$J$2:$L$26,3,0),0,1),"T"))</f>
        <v/>
      </c>
      <c r="BW374" s="63" t="str">
        <f>IF(COUNTA($B374)=0,"",IFERROR(IF(AR374&lt;=VLOOKUP($H374,Listas!$J$2:$L$26,3,0),0,1),"T"))</f>
        <v/>
      </c>
      <c r="BX374" s="63" t="str">
        <f>IF(COUNTA($B374)=0,"",IFERROR(IF(AS374&lt;=VLOOKUP($H374,Listas!$J$2:$L$26,3,0),0,1),"T"))</f>
        <v/>
      </c>
      <c r="BY374" s="63" t="str">
        <f>IF(COUNTA($B374)=0,"",IFERROR(IF(AT374&lt;=VLOOKUP($H374,Listas!$J$2:$L$26,3,0),0,1),"T"))</f>
        <v/>
      </c>
      <c r="BZ374" s="63" t="str">
        <f>IF(COUNTA($B374)=0,"",IFERROR(IF(AU374&lt;=VLOOKUP($H374,Listas!$J$2:$L$26,3,0),0,1),"T"))</f>
        <v/>
      </c>
      <c r="CA374" s="63" t="str">
        <f>IF(COUNTA($B374)=0,"",IFERROR(IF(AV374&lt;=VLOOKUP($H374,Listas!$J$2:$L$26,3,0),0,1),"T"))</f>
        <v/>
      </c>
      <c r="CB374" s="63" t="str">
        <f>IF(COUNTA($B374)=0,"",IFERROR(IF(AW374&lt;=VLOOKUP($H374,Listas!$J$2:$L$26,3,0),0,1),"T"))</f>
        <v/>
      </c>
      <c r="CC374" s="63" t="str">
        <f>IF(COUNTA($B374)=0,"",IFERROR(IF(AX374&lt;=VLOOKUP($H374,Listas!$J$2:$L$26,3,0),0,1),"T"))</f>
        <v/>
      </c>
      <c r="CD374" s="63" t="str">
        <f>IF(COUNTA($B374)=0,"",IFERROR(IF(AY374&lt;=VLOOKUP($H374,Listas!$J$2:$L$26,3,0),0,1),"T"))</f>
        <v/>
      </c>
      <c r="CE374" s="107" t="str">
        <f>IF(COUNTA($B374)=0,"",IFERROR(IF(AZ374&lt;=VLOOKUP($H374,Listas!$J$2:$L$26,3,0),0,1),"T"))</f>
        <v/>
      </c>
    </row>
    <row r="375" spans="2:83" x14ac:dyDescent="0.25">
      <c r="B375" s="56"/>
      <c r="C375" s="57"/>
      <c r="D375" s="57"/>
      <c r="E375" s="57"/>
      <c r="F375" s="58"/>
      <c r="G375" s="59"/>
      <c r="H375" s="59"/>
      <c r="I375" s="57"/>
      <c r="J375" s="58"/>
      <c r="K375" s="57"/>
      <c r="L375" s="59"/>
      <c r="M375" s="59"/>
      <c r="N375" s="57"/>
      <c r="O375" s="59"/>
      <c r="P375" s="60"/>
      <c r="Q375" s="61"/>
      <c r="R375" s="62"/>
      <c r="S375" s="63"/>
      <c r="T375" s="63"/>
      <c r="U375" s="88"/>
      <c r="V375" s="8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116"/>
      <c r="BA375" s="79" t="str">
        <f>IF(COUNTA($B375)=0,"",IFERROR(IF(V375&lt;=VLOOKUP($H375,Listas!$J$2:$L$26,3,0),0,1),"T"))</f>
        <v/>
      </c>
      <c r="BB375" s="63" t="str">
        <f>IF(COUNTA($B375)=0,"",IFERROR(IF(W375&lt;=VLOOKUP($H375,Listas!$J$2:$L$26,3,0),0,1),"T"))</f>
        <v/>
      </c>
      <c r="BC375" s="63" t="str">
        <f>IF(COUNTA($B375)=0,"",IFERROR(IF(X375&lt;=VLOOKUP($H375,Listas!$J$2:$L$26,3,0),0,1),"T"))</f>
        <v/>
      </c>
      <c r="BD375" s="63" t="str">
        <f>IF(COUNTA($B375)=0,"",IFERROR(IF(Y375&lt;=VLOOKUP($H375,Listas!$J$2:$L$26,3,0),0,1),"T"))</f>
        <v/>
      </c>
      <c r="BE375" s="63" t="str">
        <f>IF(COUNTA($B375)=0,"",IFERROR(IF(Z375&lt;=VLOOKUP($H375,Listas!$J$2:$L$26,3,0),0,1),"T"))</f>
        <v/>
      </c>
      <c r="BF375" s="63" t="str">
        <f>IF(COUNTA($B375)=0,"",IFERROR(IF(AA375&lt;=VLOOKUP($H375,Listas!$J$2:$L$26,3,0),0,1),"T"))</f>
        <v/>
      </c>
      <c r="BG375" s="63" t="str">
        <f>IF(COUNTA($B375)=0,"",IFERROR(IF(AB375&lt;=VLOOKUP($H375,Listas!$J$2:$L$26,3,0),0,1),"T"))</f>
        <v/>
      </c>
      <c r="BH375" s="63" t="str">
        <f>IF(COUNTA($B375)=0,"",IFERROR(IF(AC375&lt;=VLOOKUP($H375,Listas!$J$2:$L$26,3,0),0,1),"T"))</f>
        <v/>
      </c>
      <c r="BI375" s="63" t="str">
        <f>IF(COUNTA($B375)=0,"",IFERROR(IF(AD375&lt;=VLOOKUP($H375,Listas!$J$2:$L$26,3,0),0,1),"T"))</f>
        <v/>
      </c>
      <c r="BJ375" s="63" t="str">
        <f>IF(COUNTA($B375)=0,"",IFERROR(IF(AE375&lt;=VLOOKUP($H375,Listas!$J$2:$L$26,3,0),0,1),"T"))</f>
        <v/>
      </c>
      <c r="BK375" s="63" t="str">
        <f>IF(COUNTA($B375)=0,"",IFERROR(IF(AF375&lt;=VLOOKUP($H375,Listas!$J$2:$L$26,3,0),0,1),"T"))</f>
        <v/>
      </c>
      <c r="BL375" s="63" t="str">
        <f>IF(COUNTA($B375)=0,"",IFERROR(IF(AG375&lt;=VLOOKUP($H375,Listas!$J$2:$L$26,3,0),0,1),"T"))</f>
        <v/>
      </c>
      <c r="BM375" s="63" t="str">
        <f>IF(COUNTA($B375)=0,"",IFERROR(IF(AH375&lt;=VLOOKUP($H375,Listas!$J$2:$L$26,3,0),0,1),"T"))</f>
        <v/>
      </c>
      <c r="BN375" s="63" t="str">
        <f>IF(COUNTA($B375)=0,"",IFERROR(IF(AI375&lt;=VLOOKUP($H375,Listas!$J$2:$L$26,3,0),0,1),"T"))</f>
        <v/>
      </c>
      <c r="BO375" s="63" t="str">
        <f>IF(COUNTA($B375)=0,"",IFERROR(IF(AJ375&lt;=VLOOKUP($H375,Listas!$J$2:$L$26,3,0),0,1),"T"))</f>
        <v/>
      </c>
      <c r="BP375" s="63" t="str">
        <f>IF(COUNTA($B375)=0,"",IFERROR(IF(AK375&lt;=VLOOKUP($H375,Listas!$J$2:$L$26,3,0),0,1),"T"))</f>
        <v/>
      </c>
      <c r="BQ375" s="63" t="str">
        <f>IF(COUNTA($B375)=0,"",IFERROR(IF(AL375&lt;=VLOOKUP($H375,Listas!$J$2:$L$26,3,0),0,1),"T"))</f>
        <v/>
      </c>
      <c r="BR375" s="63" t="str">
        <f>IF(COUNTA($B375)=0,"",IFERROR(IF(AM375&lt;=VLOOKUP($H375,Listas!$J$2:$L$26,3,0),0,1),"T"))</f>
        <v/>
      </c>
      <c r="BS375" s="63" t="str">
        <f>IF(COUNTA($B375)=0,"",IFERROR(IF(AN375&lt;=VLOOKUP($H375,Listas!$J$2:$L$26,3,0),0,1),"T"))</f>
        <v/>
      </c>
      <c r="BT375" s="63" t="str">
        <f>IF(COUNTA($B375)=0,"",IFERROR(IF(AO375&lt;=VLOOKUP($H375,Listas!$J$2:$L$26,3,0),0,1),"T"))</f>
        <v/>
      </c>
      <c r="BU375" s="63" t="str">
        <f>IF(COUNTA($B375)=0,"",IFERROR(IF(AP375&lt;=VLOOKUP($H375,Listas!$J$2:$L$26,3,0),0,1),"T"))</f>
        <v/>
      </c>
      <c r="BV375" s="63" t="str">
        <f>IF(COUNTA($B375)=0,"",IFERROR(IF(AQ375&lt;=VLOOKUP($H375,Listas!$J$2:$L$26,3,0),0,1),"T"))</f>
        <v/>
      </c>
      <c r="BW375" s="63" t="str">
        <f>IF(COUNTA($B375)=0,"",IFERROR(IF(AR375&lt;=VLOOKUP($H375,Listas!$J$2:$L$26,3,0),0,1),"T"))</f>
        <v/>
      </c>
      <c r="BX375" s="63" t="str">
        <f>IF(COUNTA($B375)=0,"",IFERROR(IF(AS375&lt;=VLOOKUP($H375,Listas!$J$2:$L$26,3,0),0,1),"T"))</f>
        <v/>
      </c>
      <c r="BY375" s="63" t="str">
        <f>IF(COUNTA($B375)=0,"",IFERROR(IF(AT375&lt;=VLOOKUP($H375,Listas!$J$2:$L$26,3,0),0,1),"T"))</f>
        <v/>
      </c>
      <c r="BZ375" s="63" t="str">
        <f>IF(COUNTA($B375)=0,"",IFERROR(IF(AU375&lt;=VLOOKUP($H375,Listas!$J$2:$L$26,3,0),0,1),"T"))</f>
        <v/>
      </c>
      <c r="CA375" s="63" t="str">
        <f>IF(COUNTA($B375)=0,"",IFERROR(IF(AV375&lt;=VLOOKUP($H375,Listas!$J$2:$L$26,3,0),0,1),"T"))</f>
        <v/>
      </c>
      <c r="CB375" s="63" t="str">
        <f>IF(COUNTA($B375)=0,"",IFERROR(IF(AW375&lt;=VLOOKUP($H375,Listas!$J$2:$L$26,3,0),0,1),"T"))</f>
        <v/>
      </c>
      <c r="CC375" s="63" t="str">
        <f>IF(COUNTA($B375)=0,"",IFERROR(IF(AX375&lt;=VLOOKUP($H375,Listas!$J$2:$L$26,3,0),0,1),"T"))</f>
        <v/>
      </c>
      <c r="CD375" s="63" t="str">
        <f>IF(COUNTA($B375)=0,"",IFERROR(IF(AY375&lt;=VLOOKUP($H375,Listas!$J$2:$L$26,3,0),0,1),"T"))</f>
        <v/>
      </c>
      <c r="CE375" s="107" t="str">
        <f>IF(COUNTA($B375)=0,"",IFERROR(IF(AZ375&lt;=VLOOKUP($H375,Listas!$J$2:$L$26,3,0),0,1),"T"))</f>
        <v/>
      </c>
    </row>
    <row r="376" spans="2:83" x14ac:dyDescent="0.25">
      <c r="B376" s="56"/>
      <c r="C376" s="57"/>
      <c r="D376" s="57"/>
      <c r="E376" s="57"/>
      <c r="F376" s="58"/>
      <c r="G376" s="59"/>
      <c r="H376" s="59"/>
      <c r="I376" s="57"/>
      <c r="J376" s="58"/>
      <c r="K376" s="57"/>
      <c r="L376" s="59"/>
      <c r="M376" s="59"/>
      <c r="N376" s="57"/>
      <c r="O376" s="59"/>
      <c r="P376" s="60"/>
      <c r="Q376" s="61"/>
      <c r="R376" s="62"/>
      <c r="S376" s="63"/>
      <c r="T376" s="63"/>
      <c r="U376" s="88"/>
      <c r="V376" s="8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116"/>
      <c r="BA376" s="79" t="str">
        <f>IF(COUNTA($B376)=0,"",IFERROR(IF(V376&lt;=VLOOKUP($H376,Listas!$J$2:$L$26,3,0),0,1),"T"))</f>
        <v/>
      </c>
      <c r="BB376" s="63" t="str">
        <f>IF(COUNTA($B376)=0,"",IFERROR(IF(W376&lt;=VLOOKUP($H376,Listas!$J$2:$L$26,3,0),0,1),"T"))</f>
        <v/>
      </c>
      <c r="BC376" s="63" t="str">
        <f>IF(COUNTA($B376)=0,"",IFERROR(IF(X376&lt;=VLOOKUP($H376,Listas!$J$2:$L$26,3,0),0,1),"T"))</f>
        <v/>
      </c>
      <c r="BD376" s="63" t="str">
        <f>IF(COUNTA($B376)=0,"",IFERROR(IF(Y376&lt;=VLOOKUP($H376,Listas!$J$2:$L$26,3,0),0,1),"T"))</f>
        <v/>
      </c>
      <c r="BE376" s="63" t="str">
        <f>IF(COUNTA($B376)=0,"",IFERROR(IF(Z376&lt;=VLOOKUP($H376,Listas!$J$2:$L$26,3,0),0,1),"T"))</f>
        <v/>
      </c>
      <c r="BF376" s="63" t="str">
        <f>IF(COUNTA($B376)=0,"",IFERROR(IF(AA376&lt;=VLOOKUP($H376,Listas!$J$2:$L$26,3,0),0,1),"T"))</f>
        <v/>
      </c>
      <c r="BG376" s="63" t="str">
        <f>IF(COUNTA($B376)=0,"",IFERROR(IF(AB376&lt;=VLOOKUP($H376,Listas!$J$2:$L$26,3,0),0,1),"T"))</f>
        <v/>
      </c>
      <c r="BH376" s="63" t="str">
        <f>IF(COUNTA($B376)=0,"",IFERROR(IF(AC376&lt;=VLOOKUP($H376,Listas!$J$2:$L$26,3,0),0,1),"T"))</f>
        <v/>
      </c>
      <c r="BI376" s="63" t="str">
        <f>IF(COUNTA($B376)=0,"",IFERROR(IF(AD376&lt;=VLOOKUP($H376,Listas!$J$2:$L$26,3,0),0,1),"T"))</f>
        <v/>
      </c>
      <c r="BJ376" s="63" t="str">
        <f>IF(COUNTA($B376)=0,"",IFERROR(IF(AE376&lt;=VLOOKUP($H376,Listas!$J$2:$L$26,3,0),0,1),"T"))</f>
        <v/>
      </c>
      <c r="BK376" s="63" t="str">
        <f>IF(COUNTA($B376)=0,"",IFERROR(IF(AF376&lt;=VLOOKUP($H376,Listas!$J$2:$L$26,3,0),0,1),"T"))</f>
        <v/>
      </c>
      <c r="BL376" s="63" t="str">
        <f>IF(COUNTA($B376)=0,"",IFERROR(IF(AG376&lt;=VLOOKUP($H376,Listas!$J$2:$L$26,3,0),0,1),"T"))</f>
        <v/>
      </c>
      <c r="BM376" s="63" t="str">
        <f>IF(COUNTA($B376)=0,"",IFERROR(IF(AH376&lt;=VLOOKUP($H376,Listas!$J$2:$L$26,3,0),0,1),"T"))</f>
        <v/>
      </c>
      <c r="BN376" s="63" t="str">
        <f>IF(COUNTA($B376)=0,"",IFERROR(IF(AI376&lt;=VLOOKUP($H376,Listas!$J$2:$L$26,3,0),0,1),"T"))</f>
        <v/>
      </c>
      <c r="BO376" s="63" t="str">
        <f>IF(COUNTA($B376)=0,"",IFERROR(IF(AJ376&lt;=VLOOKUP($H376,Listas!$J$2:$L$26,3,0),0,1),"T"))</f>
        <v/>
      </c>
      <c r="BP376" s="63" t="str">
        <f>IF(COUNTA($B376)=0,"",IFERROR(IF(AK376&lt;=VLOOKUP($H376,Listas!$J$2:$L$26,3,0),0,1),"T"))</f>
        <v/>
      </c>
      <c r="BQ376" s="63" t="str">
        <f>IF(COUNTA($B376)=0,"",IFERROR(IF(AL376&lt;=VLOOKUP($H376,Listas!$J$2:$L$26,3,0),0,1),"T"))</f>
        <v/>
      </c>
      <c r="BR376" s="63" t="str">
        <f>IF(COUNTA($B376)=0,"",IFERROR(IF(AM376&lt;=VLOOKUP($H376,Listas!$J$2:$L$26,3,0),0,1),"T"))</f>
        <v/>
      </c>
      <c r="BS376" s="63" t="str">
        <f>IF(COUNTA($B376)=0,"",IFERROR(IF(AN376&lt;=VLOOKUP($H376,Listas!$J$2:$L$26,3,0),0,1),"T"))</f>
        <v/>
      </c>
      <c r="BT376" s="63" t="str">
        <f>IF(COUNTA($B376)=0,"",IFERROR(IF(AO376&lt;=VLOOKUP($H376,Listas!$J$2:$L$26,3,0),0,1),"T"))</f>
        <v/>
      </c>
      <c r="BU376" s="63" t="str">
        <f>IF(COUNTA($B376)=0,"",IFERROR(IF(AP376&lt;=VLOOKUP($H376,Listas!$J$2:$L$26,3,0),0,1),"T"))</f>
        <v/>
      </c>
      <c r="BV376" s="63" t="str">
        <f>IF(COUNTA($B376)=0,"",IFERROR(IF(AQ376&lt;=VLOOKUP($H376,Listas!$J$2:$L$26,3,0),0,1),"T"))</f>
        <v/>
      </c>
      <c r="BW376" s="63" t="str">
        <f>IF(COUNTA($B376)=0,"",IFERROR(IF(AR376&lt;=VLOOKUP($H376,Listas!$J$2:$L$26,3,0),0,1),"T"))</f>
        <v/>
      </c>
      <c r="BX376" s="63" t="str">
        <f>IF(COUNTA($B376)=0,"",IFERROR(IF(AS376&lt;=VLOOKUP($H376,Listas!$J$2:$L$26,3,0),0,1),"T"))</f>
        <v/>
      </c>
      <c r="BY376" s="63" t="str">
        <f>IF(COUNTA($B376)=0,"",IFERROR(IF(AT376&lt;=VLOOKUP($H376,Listas!$J$2:$L$26,3,0),0,1),"T"))</f>
        <v/>
      </c>
      <c r="BZ376" s="63" t="str">
        <f>IF(COUNTA($B376)=0,"",IFERROR(IF(AU376&lt;=VLOOKUP($H376,Listas!$J$2:$L$26,3,0),0,1),"T"))</f>
        <v/>
      </c>
      <c r="CA376" s="63" t="str">
        <f>IF(COUNTA($B376)=0,"",IFERROR(IF(AV376&lt;=VLOOKUP($H376,Listas!$J$2:$L$26,3,0),0,1),"T"))</f>
        <v/>
      </c>
      <c r="CB376" s="63" t="str">
        <f>IF(COUNTA($B376)=0,"",IFERROR(IF(AW376&lt;=VLOOKUP($H376,Listas!$J$2:$L$26,3,0),0,1),"T"))</f>
        <v/>
      </c>
      <c r="CC376" s="63" t="str">
        <f>IF(COUNTA($B376)=0,"",IFERROR(IF(AX376&lt;=VLOOKUP($H376,Listas!$J$2:$L$26,3,0),0,1),"T"))</f>
        <v/>
      </c>
      <c r="CD376" s="63" t="str">
        <f>IF(COUNTA($B376)=0,"",IFERROR(IF(AY376&lt;=VLOOKUP($H376,Listas!$J$2:$L$26,3,0),0,1),"T"))</f>
        <v/>
      </c>
      <c r="CE376" s="107" t="str">
        <f>IF(COUNTA($B376)=0,"",IFERROR(IF(AZ376&lt;=VLOOKUP($H376,Listas!$J$2:$L$26,3,0),0,1),"T"))</f>
        <v/>
      </c>
    </row>
    <row r="377" spans="2:83" x14ac:dyDescent="0.25">
      <c r="B377" s="56"/>
      <c r="C377" s="57"/>
      <c r="D377" s="57"/>
      <c r="E377" s="57"/>
      <c r="F377" s="58"/>
      <c r="G377" s="59"/>
      <c r="H377" s="59"/>
      <c r="I377" s="57"/>
      <c r="J377" s="58"/>
      <c r="K377" s="57"/>
      <c r="L377" s="59"/>
      <c r="M377" s="59"/>
      <c r="N377" s="57"/>
      <c r="O377" s="59"/>
      <c r="P377" s="60"/>
      <c r="Q377" s="61"/>
      <c r="R377" s="62"/>
      <c r="S377" s="63"/>
      <c r="T377" s="63"/>
      <c r="U377" s="88"/>
      <c r="V377" s="8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116"/>
      <c r="BA377" s="79" t="str">
        <f>IF(COUNTA($B377)=0,"",IFERROR(IF(V377&lt;=VLOOKUP($H377,Listas!$J$2:$L$26,3,0),0,1),"T"))</f>
        <v/>
      </c>
      <c r="BB377" s="63" t="str">
        <f>IF(COUNTA($B377)=0,"",IFERROR(IF(W377&lt;=VLOOKUP($H377,Listas!$J$2:$L$26,3,0),0,1),"T"))</f>
        <v/>
      </c>
      <c r="BC377" s="63" t="str">
        <f>IF(COUNTA($B377)=0,"",IFERROR(IF(X377&lt;=VLOOKUP($H377,Listas!$J$2:$L$26,3,0),0,1),"T"))</f>
        <v/>
      </c>
      <c r="BD377" s="63" t="str">
        <f>IF(COUNTA($B377)=0,"",IFERROR(IF(Y377&lt;=VLOOKUP($H377,Listas!$J$2:$L$26,3,0),0,1),"T"))</f>
        <v/>
      </c>
      <c r="BE377" s="63" t="str">
        <f>IF(COUNTA($B377)=0,"",IFERROR(IF(Z377&lt;=VLOOKUP($H377,Listas!$J$2:$L$26,3,0),0,1),"T"))</f>
        <v/>
      </c>
      <c r="BF377" s="63" t="str">
        <f>IF(COUNTA($B377)=0,"",IFERROR(IF(AA377&lt;=VLOOKUP($H377,Listas!$J$2:$L$26,3,0),0,1),"T"))</f>
        <v/>
      </c>
      <c r="BG377" s="63" t="str">
        <f>IF(COUNTA($B377)=0,"",IFERROR(IF(AB377&lt;=VLOOKUP($H377,Listas!$J$2:$L$26,3,0),0,1),"T"))</f>
        <v/>
      </c>
      <c r="BH377" s="63" t="str">
        <f>IF(COUNTA($B377)=0,"",IFERROR(IF(AC377&lt;=VLOOKUP($H377,Listas!$J$2:$L$26,3,0),0,1),"T"))</f>
        <v/>
      </c>
      <c r="BI377" s="63" t="str">
        <f>IF(COUNTA($B377)=0,"",IFERROR(IF(AD377&lt;=VLOOKUP($H377,Listas!$J$2:$L$26,3,0),0,1),"T"))</f>
        <v/>
      </c>
      <c r="BJ377" s="63" t="str">
        <f>IF(COUNTA($B377)=0,"",IFERROR(IF(AE377&lt;=VLOOKUP($H377,Listas!$J$2:$L$26,3,0),0,1),"T"))</f>
        <v/>
      </c>
      <c r="BK377" s="63" t="str">
        <f>IF(COUNTA($B377)=0,"",IFERROR(IF(AF377&lt;=VLOOKUP($H377,Listas!$J$2:$L$26,3,0),0,1),"T"))</f>
        <v/>
      </c>
      <c r="BL377" s="63" t="str">
        <f>IF(COUNTA($B377)=0,"",IFERROR(IF(AG377&lt;=VLOOKUP($H377,Listas!$J$2:$L$26,3,0),0,1),"T"))</f>
        <v/>
      </c>
      <c r="BM377" s="63" t="str">
        <f>IF(COUNTA($B377)=0,"",IFERROR(IF(AH377&lt;=VLOOKUP($H377,Listas!$J$2:$L$26,3,0),0,1),"T"))</f>
        <v/>
      </c>
      <c r="BN377" s="63" t="str">
        <f>IF(COUNTA($B377)=0,"",IFERROR(IF(AI377&lt;=VLOOKUP($H377,Listas!$J$2:$L$26,3,0),0,1),"T"))</f>
        <v/>
      </c>
      <c r="BO377" s="63" t="str">
        <f>IF(COUNTA($B377)=0,"",IFERROR(IF(AJ377&lt;=VLOOKUP($H377,Listas!$J$2:$L$26,3,0),0,1),"T"))</f>
        <v/>
      </c>
      <c r="BP377" s="63" t="str">
        <f>IF(COUNTA($B377)=0,"",IFERROR(IF(AK377&lt;=VLOOKUP($H377,Listas!$J$2:$L$26,3,0),0,1),"T"))</f>
        <v/>
      </c>
      <c r="BQ377" s="63" t="str">
        <f>IF(COUNTA($B377)=0,"",IFERROR(IF(AL377&lt;=VLOOKUP($H377,Listas!$J$2:$L$26,3,0),0,1),"T"))</f>
        <v/>
      </c>
      <c r="BR377" s="63" t="str">
        <f>IF(COUNTA($B377)=0,"",IFERROR(IF(AM377&lt;=VLOOKUP($H377,Listas!$J$2:$L$26,3,0),0,1),"T"))</f>
        <v/>
      </c>
      <c r="BS377" s="63" t="str">
        <f>IF(COUNTA($B377)=0,"",IFERROR(IF(AN377&lt;=VLOOKUP($H377,Listas!$J$2:$L$26,3,0),0,1),"T"))</f>
        <v/>
      </c>
      <c r="BT377" s="63" t="str">
        <f>IF(COUNTA($B377)=0,"",IFERROR(IF(AO377&lt;=VLOOKUP($H377,Listas!$J$2:$L$26,3,0),0,1),"T"))</f>
        <v/>
      </c>
      <c r="BU377" s="63" t="str">
        <f>IF(COUNTA($B377)=0,"",IFERROR(IF(AP377&lt;=VLOOKUP($H377,Listas!$J$2:$L$26,3,0),0,1),"T"))</f>
        <v/>
      </c>
      <c r="BV377" s="63" t="str">
        <f>IF(COUNTA($B377)=0,"",IFERROR(IF(AQ377&lt;=VLOOKUP($H377,Listas!$J$2:$L$26,3,0),0,1),"T"))</f>
        <v/>
      </c>
      <c r="BW377" s="63" t="str">
        <f>IF(COUNTA($B377)=0,"",IFERROR(IF(AR377&lt;=VLOOKUP($H377,Listas!$J$2:$L$26,3,0),0,1),"T"))</f>
        <v/>
      </c>
      <c r="BX377" s="63" t="str">
        <f>IF(COUNTA($B377)=0,"",IFERROR(IF(AS377&lt;=VLOOKUP($H377,Listas!$J$2:$L$26,3,0),0,1),"T"))</f>
        <v/>
      </c>
      <c r="BY377" s="63" t="str">
        <f>IF(COUNTA($B377)=0,"",IFERROR(IF(AT377&lt;=VLOOKUP($H377,Listas!$J$2:$L$26,3,0),0,1),"T"))</f>
        <v/>
      </c>
      <c r="BZ377" s="63" t="str">
        <f>IF(COUNTA($B377)=0,"",IFERROR(IF(AU377&lt;=VLOOKUP($H377,Listas!$J$2:$L$26,3,0),0,1),"T"))</f>
        <v/>
      </c>
      <c r="CA377" s="63" t="str">
        <f>IF(COUNTA($B377)=0,"",IFERROR(IF(AV377&lt;=VLOOKUP($H377,Listas!$J$2:$L$26,3,0),0,1),"T"))</f>
        <v/>
      </c>
      <c r="CB377" s="63" t="str">
        <f>IF(COUNTA($B377)=0,"",IFERROR(IF(AW377&lt;=VLOOKUP($H377,Listas!$J$2:$L$26,3,0),0,1),"T"))</f>
        <v/>
      </c>
      <c r="CC377" s="63" t="str">
        <f>IF(COUNTA($B377)=0,"",IFERROR(IF(AX377&lt;=VLOOKUP($H377,Listas!$J$2:$L$26,3,0),0,1),"T"))</f>
        <v/>
      </c>
      <c r="CD377" s="63" t="str">
        <f>IF(COUNTA($B377)=0,"",IFERROR(IF(AY377&lt;=VLOOKUP($H377,Listas!$J$2:$L$26,3,0),0,1),"T"))</f>
        <v/>
      </c>
      <c r="CE377" s="107" t="str">
        <f>IF(COUNTA($B377)=0,"",IFERROR(IF(AZ377&lt;=VLOOKUP($H377,Listas!$J$2:$L$26,3,0),0,1),"T"))</f>
        <v/>
      </c>
    </row>
    <row r="378" spans="2:83" x14ac:dyDescent="0.25">
      <c r="B378" s="56"/>
      <c r="C378" s="57"/>
      <c r="D378" s="57"/>
      <c r="E378" s="57"/>
      <c r="F378" s="58"/>
      <c r="G378" s="59"/>
      <c r="H378" s="59"/>
      <c r="I378" s="57"/>
      <c r="J378" s="58"/>
      <c r="K378" s="57"/>
      <c r="L378" s="59"/>
      <c r="M378" s="59"/>
      <c r="N378" s="57"/>
      <c r="O378" s="59"/>
      <c r="P378" s="60"/>
      <c r="Q378" s="61"/>
      <c r="R378" s="62"/>
      <c r="S378" s="63"/>
      <c r="T378" s="63"/>
      <c r="U378" s="88"/>
      <c r="V378" s="8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116"/>
      <c r="BA378" s="79" t="str">
        <f>IF(COUNTA($B378)=0,"",IFERROR(IF(V378&lt;=VLOOKUP($H378,Listas!$J$2:$L$26,3,0),0,1),"T"))</f>
        <v/>
      </c>
      <c r="BB378" s="63" t="str">
        <f>IF(COUNTA($B378)=0,"",IFERROR(IF(W378&lt;=VLOOKUP($H378,Listas!$J$2:$L$26,3,0),0,1),"T"))</f>
        <v/>
      </c>
      <c r="BC378" s="63" t="str">
        <f>IF(COUNTA($B378)=0,"",IFERROR(IF(X378&lt;=VLOOKUP($H378,Listas!$J$2:$L$26,3,0),0,1),"T"))</f>
        <v/>
      </c>
      <c r="BD378" s="63" t="str">
        <f>IF(COUNTA($B378)=0,"",IFERROR(IF(Y378&lt;=VLOOKUP($H378,Listas!$J$2:$L$26,3,0),0,1),"T"))</f>
        <v/>
      </c>
      <c r="BE378" s="63" t="str">
        <f>IF(COUNTA($B378)=0,"",IFERROR(IF(Z378&lt;=VLOOKUP($H378,Listas!$J$2:$L$26,3,0),0,1),"T"))</f>
        <v/>
      </c>
      <c r="BF378" s="63" t="str">
        <f>IF(COUNTA($B378)=0,"",IFERROR(IF(AA378&lt;=VLOOKUP($H378,Listas!$J$2:$L$26,3,0),0,1),"T"))</f>
        <v/>
      </c>
      <c r="BG378" s="63" t="str">
        <f>IF(COUNTA($B378)=0,"",IFERROR(IF(AB378&lt;=VLOOKUP($H378,Listas!$J$2:$L$26,3,0),0,1),"T"))</f>
        <v/>
      </c>
      <c r="BH378" s="63" t="str">
        <f>IF(COUNTA($B378)=0,"",IFERROR(IF(AC378&lt;=VLOOKUP($H378,Listas!$J$2:$L$26,3,0),0,1),"T"))</f>
        <v/>
      </c>
      <c r="BI378" s="63" t="str">
        <f>IF(COUNTA($B378)=0,"",IFERROR(IF(AD378&lt;=VLOOKUP($H378,Listas!$J$2:$L$26,3,0),0,1),"T"))</f>
        <v/>
      </c>
      <c r="BJ378" s="63" t="str">
        <f>IF(COUNTA($B378)=0,"",IFERROR(IF(AE378&lt;=VLOOKUP($H378,Listas!$J$2:$L$26,3,0),0,1),"T"))</f>
        <v/>
      </c>
      <c r="BK378" s="63" t="str">
        <f>IF(COUNTA($B378)=0,"",IFERROR(IF(AF378&lt;=VLOOKUP($H378,Listas!$J$2:$L$26,3,0),0,1),"T"))</f>
        <v/>
      </c>
      <c r="BL378" s="63" t="str">
        <f>IF(COUNTA($B378)=0,"",IFERROR(IF(AG378&lt;=VLOOKUP($H378,Listas!$J$2:$L$26,3,0),0,1),"T"))</f>
        <v/>
      </c>
      <c r="BM378" s="63" t="str">
        <f>IF(COUNTA($B378)=0,"",IFERROR(IF(AH378&lt;=VLOOKUP($H378,Listas!$J$2:$L$26,3,0),0,1),"T"))</f>
        <v/>
      </c>
      <c r="BN378" s="63" t="str">
        <f>IF(COUNTA($B378)=0,"",IFERROR(IF(AI378&lt;=VLOOKUP($H378,Listas!$J$2:$L$26,3,0),0,1),"T"))</f>
        <v/>
      </c>
      <c r="BO378" s="63" t="str">
        <f>IF(COUNTA($B378)=0,"",IFERROR(IF(AJ378&lt;=VLOOKUP($H378,Listas!$J$2:$L$26,3,0),0,1),"T"))</f>
        <v/>
      </c>
      <c r="BP378" s="63" t="str">
        <f>IF(COUNTA($B378)=0,"",IFERROR(IF(AK378&lt;=VLOOKUP($H378,Listas!$J$2:$L$26,3,0),0,1),"T"))</f>
        <v/>
      </c>
      <c r="BQ378" s="63" t="str">
        <f>IF(COUNTA($B378)=0,"",IFERROR(IF(AL378&lt;=VLOOKUP($H378,Listas!$J$2:$L$26,3,0),0,1),"T"))</f>
        <v/>
      </c>
      <c r="BR378" s="63" t="str">
        <f>IF(COUNTA($B378)=0,"",IFERROR(IF(AM378&lt;=VLOOKUP($H378,Listas!$J$2:$L$26,3,0),0,1),"T"))</f>
        <v/>
      </c>
      <c r="BS378" s="63" t="str">
        <f>IF(COUNTA($B378)=0,"",IFERROR(IF(AN378&lt;=VLOOKUP($H378,Listas!$J$2:$L$26,3,0),0,1),"T"))</f>
        <v/>
      </c>
      <c r="BT378" s="63" t="str">
        <f>IF(COUNTA($B378)=0,"",IFERROR(IF(AO378&lt;=VLOOKUP($H378,Listas!$J$2:$L$26,3,0),0,1),"T"))</f>
        <v/>
      </c>
      <c r="BU378" s="63" t="str">
        <f>IF(COUNTA($B378)=0,"",IFERROR(IF(AP378&lt;=VLOOKUP($H378,Listas!$J$2:$L$26,3,0),0,1),"T"))</f>
        <v/>
      </c>
      <c r="BV378" s="63" t="str">
        <f>IF(COUNTA($B378)=0,"",IFERROR(IF(AQ378&lt;=VLOOKUP($H378,Listas!$J$2:$L$26,3,0),0,1),"T"))</f>
        <v/>
      </c>
      <c r="BW378" s="63" t="str">
        <f>IF(COUNTA($B378)=0,"",IFERROR(IF(AR378&lt;=VLOOKUP($H378,Listas!$J$2:$L$26,3,0),0,1),"T"))</f>
        <v/>
      </c>
      <c r="BX378" s="63" t="str">
        <f>IF(COUNTA($B378)=0,"",IFERROR(IF(AS378&lt;=VLOOKUP($H378,Listas!$J$2:$L$26,3,0),0,1),"T"))</f>
        <v/>
      </c>
      <c r="BY378" s="63" t="str">
        <f>IF(COUNTA($B378)=0,"",IFERROR(IF(AT378&lt;=VLOOKUP($H378,Listas!$J$2:$L$26,3,0),0,1),"T"))</f>
        <v/>
      </c>
      <c r="BZ378" s="63" t="str">
        <f>IF(COUNTA($B378)=0,"",IFERROR(IF(AU378&lt;=VLOOKUP($H378,Listas!$J$2:$L$26,3,0),0,1),"T"))</f>
        <v/>
      </c>
      <c r="CA378" s="63" t="str">
        <f>IF(COUNTA($B378)=0,"",IFERROR(IF(AV378&lt;=VLOOKUP($H378,Listas!$J$2:$L$26,3,0),0,1),"T"))</f>
        <v/>
      </c>
      <c r="CB378" s="63" t="str">
        <f>IF(COUNTA($B378)=0,"",IFERROR(IF(AW378&lt;=VLOOKUP($H378,Listas!$J$2:$L$26,3,0),0,1),"T"))</f>
        <v/>
      </c>
      <c r="CC378" s="63" t="str">
        <f>IF(COUNTA($B378)=0,"",IFERROR(IF(AX378&lt;=VLOOKUP($H378,Listas!$J$2:$L$26,3,0),0,1),"T"))</f>
        <v/>
      </c>
      <c r="CD378" s="63" t="str">
        <f>IF(COUNTA($B378)=0,"",IFERROR(IF(AY378&lt;=VLOOKUP($H378,Listas!$J$2:$L$26,3,0),0,1),"T"))</f>
        <v/>
      </c>
      <c r="CE378" s="107" t="str">
        <f>IF(COUNTA($B378)=0,"",IFERROR(IF(AZ378&lt;=VLOOKUP($H378,Listas!$J$2:$L$26,3,0),0,1),"T"))</f>
        <v/>
      </c>
    </row>
    <row r="379" spans="2:83" x14ac:dyDescent="0.25">
      <c r="B379" s="56"/>
      <c r="C379" s="57"/>
      <c r="D379" s="57"/>
      <c r="E379" s="57"/>
      <c r="F379" s="58"/>
      <c r="G379" s="59"/>
      <c r="H379" s="59"/>
      <c r="I379" s="57"/>
      <c r="J379" s="58"/>
      <c r="K379" s="57"/>
      <c r="L379" s="59"/>
      <c r="M379" s="59"/>
      <c r="N379" s="57"/>
      <c r="O379" s="59"/>
      <c r="P379" s="60"/>
      <c r="Q379" s="61"/>
      <c r="R379" s="62"/>
      <c r="S379" s="63"/>
      <c r="T379" s="63"/>
      <c r="U379" s="88"/>
      <c r="V379" s="8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116"/>
      <c r="BA379" s="79" t="str">
        <f>IF(COUNTA($B379)=0,"",IFERROR(IF(V379&lt;=VLOOKUP($H379,Listas!$J$2:$L$26,3,0),0,1),"T"))</f>
        <v/>
      </c>
      <c r="BB379" s="63" t="str">
        <f>IF(COUNTA($B379)=0,"",IFERROR(IF(W379&lt;=VLOOKUP($H379,Listas!$J$2:$L$26,3,0),0,1),"T"))</f>
        <v/>
      </c>
      <c r="BC379" s="63" t="str">
        <f>IF(COUNTA($B379)=0,"",IFERROR(IF(X379&lt;=VLOOKUP($H379,Listas!$J$2:$L$26,3,0),0,1),"T"))</f>
        <v/>
      </c>
      <c r="BD379" s="63" t="str">
        <f>IF(COUNTA($B379)=0,"",IFERROR(IF(Y379&lt;=VLOOKUP($H379,Listas!$J$2:$L$26,3,0),0,1),"T"))</f>
        <v/>
      </c>
      <c r="BE379" s="63" t="str">
        <f>IF(COUNTA($B379)=0,"",IFERROR(IF(Z379&lt;=VLOOKUP($H379,Listas!$J$2:$L$26,3,0),0,1),"T"))</f>
        <v/>
      </c>
      <c r="BF379" s="63" t="str">
        <f>IF(COUNTA($B379)=0,"",IFERROR(IF(AA379&lt;=VLOOKUP($H379,Listas!$J$2:$L$26,3,0),0,1),"T"))</f>
        <v/>
      </c>
      <c r="BG379" s="63" t="str">
        <f>IF(COUNTA($B379)=0,"",IFERROR(IF(AB379&lt;=VLOOKUP($H379,Listas!$J$2:$L$26,3,0),0,1),"T"))</f>
        <v/>
      </c>
      <c r="BH379" s="63" t="str">
        <f>IF(COUNTA($B379)=0,"",IFERROR(IF(AC379&lt;=VLOOKUP($H379,Listas!$J$2:$L$26,3,0),0,1),"T"))</f>
        <v/>
      </c>
      <c r="BI379" s="63" t="str">
        <f>IF(COUNTA($B379)=0,"",IFERROR(IF(AD379&lt;=VLOOKUP($H379,Listas!$J$2:$L$26,3,0),0,1),"T"))</f>
        <v/>
      </c>
      <c r="BJ379" s="63" t="str">
        <f>IF(COUNTA($B379)=0,"",IFERROR(IF(AE379&lt;=VLOOKUP($H379,Listas!$J$2:$L$26,3,0),0,1),"T"))</f>
        <v/>
      </c>
      <c r="BK379" s="63" t="str">
        <f>IF(COUNTA($B379)=0,"",IFERROR(IF(AF379&lt;=VLOOKUP($H379,Listas!$J$2:$L$26,3,0),0,1),"T"))</f>
        <v/>
      </c>
      <c r="BL379" s="63" t="str">
        <f>IF(COUNTA($B379)=0,"",IFERROR(IF(AG379&lt;=VLOOKUP($H379,Listas!$J$2:$L$26,3,0),0,1),"T"))</f>
        <v/>
      </c>
      <c r="BM379" s="63" t="str">
        <f>IF(COUNTA($B379)=0,"",IFERROR(IF(AH379&lt;=VLOOKUP($H379,Listas!$J$2:$L$26,3,0),0,1),"T"))</f>
        <v/>
      </c>
      <c r="BN379" s="63" t="str">
        <f>IF(COUNTA($B379)=0,"",IFERROR(IF(AI379&lt;=VLOOKUP($H379,Listas!$J$2:$L$26,3,0),0,1),"T"))</f>
        <v/>
      </c>
      <c r="BO379" s="63" t="str">
        <f>IF(COUNTA($B379)=0,"",IFERROR(IF(AJ379&lt;=VLOOKUP($H379,Listas!$J$2:$L$26,3,0),0,1),"T"))</f>
        <v/>
      </c>
      <c r="BP379" s="63" t="str">
        <f>IF(COUNTA($B379)=0,"",IFERROR(IF(AK379&lt;=VLOOKUP($H379,Listas!$J$2:$L$26,3,0),0,1),"T"))</f>
        <v/>
      </c>
      <c r="BQ379" s="63" t="str">
        <f>IF(COUNTA($B379)=0,"",IFERROR(IF(AL379&lt;=VLOOKUP($H379,Listas!$J$2:$L$26,3,0),0,1),"T"))</f>
        <v/>
      </c>
      <c r="BR379" s="63" t="str">
        <f>IF(COUNTA($B379)=0,"",IFERROR(IF(AM379&lt;=VLOOKUP($H379,Listas!$J$2:$L$26,3,0),0,1),"T"))</f>
        <v/>
      </c>
      <c r="BS379" s="63" t="str">
        <f>IF(COUNTA($B379)=0,"",IFERROR(IF(AN379&lt;=VLOOKUP($H379,Listas!$J$2:$L$26,3,0),0,1),"T"))</f>
        <v/>
      </c>
      <c r="BT379" s="63" t="str">
        <f>IF(COUNTA($B379)=0,"",IFERROR(IF(AO379&lt;=VLOOKUP($H379,Listas!$J$2:$L$26,3,0),0,1),"T"))</f>
        <v/>
      </c>
      <c r="BU379" s="63" t="str">
        <f>IF(COUNTA($B379)=0,"",IFERROR(IF(AP379&lt;=VLOOKUP($H379,Listas!$J$2:$L$26,3,0),0,1),"T"))</f>
        <v/>
      </c>
      <c r="BV379" s="63" t="str">
        <f>IF(COUNTA($B379)=0,"",IFERROR(IF(AQ379&lt;=VLOOKUP($H379,Listas!$J$2:$L$26,3,0),0,1),"T"))</f>
        <v/>
      </c>
      <c r="BW379" s="63" t="str">
        <f>IF(COUNTA($B379)=0,"",IFERROR(IF(AR379&lt;=VLOOKUP($H379,Listas!$J$2:$L$26,3,0),0,1),"T"))</f>
        <v/>
      </c>
      <c r="BX379" s="63" t="str">
        <f>IF(COUNTA($B379)=0,"",IFERROR(IF(AS379&lt;=VLOOKUP($H379,Listas!$J$2:$L$26,3,0),0,1),"T"))</f>
        <v/>
      </c>
      <c r="BY379" s="63" t="str">
        <f>IF(COUNTA($B379)=0,"",IFERROR(IF(AT379&lt;=VLOOKUP($H379,Listas!$J$2:$L$26,3,0),0,1),"T"))</f>
        <v/>
      </c>
      <c r="BZ379" s="63" t="str">
        <f>IF(COUNTA($B379)=0,"",IFERROR(IF(AU379&lt;=VLOOKUP($H379,Listas!$J$2:$L$26,3,0),0,1),"T"))</f>
        <v/>
      </c>
      <c r="CA379" s="63" t="str">
        <f>IF(COUNTA($B379)=0,"",IFERROR(IF(AV379&lt;=VLOOKUP($H379,Listas!$J$2:$L$26,3,0),0,1),"T"))</f>
        <v/>
      </c>
      <c r="CB379" s="63" t="str">
        <f>IF(COUNTA($B379)=0,"",IFERROR(IF(AW379&lt;=VLOOKUP($H379,Listas!$J$2:$L$26,3,0),0,1),"T"))</f>
        <v/>
      </c>
      <c r="CC379" s="63" t="str">
        <f>IF(COUNTA($B379)=0,"",IFERROR(IF(AX379&lt;=VLOOKUP($H379,Listas!$J$2:$L$26,3,0),0,1),"T"))</f>
        <v/>
      </c>
      <c r="CD379" s="63" t="str">
        <f>IF(COUNTA($B379)=0,"",IFERROR(IF(AY379&lt;=VLOOKUP($H379,Listas!$J$2:$L$26,3,0),0,1),"T"))</f>
        <v/>
      </c>
      <c r="CE379" s="107" t="str">
        <f>IF(COUNTA($B379)=0,"",IFERROR(IF(AZ379&lt;=VLOOKUP($H379,Listas!$J$2:$L$26,3,0),0,1),"T"))</f>
        <v/>
      </c>
    </row>
    <row r="380" spans="2:83" x14ac:dyDescent="0.25">
      <c r="B380" s="56"/>
      <c r="C380" s="57"/>
      <c r="D380" s="57"/>
      <c r="E380" s="57"/>
      <c r="F380" s="58"/>
      <c r="G380" s="59"/>
      <c r="H380" s="59"/>
      <c r="I380" s="57"/>
      <c r="J380" s="58"/>
      <c r="K380" s="57"/>
      <c r="L380" s="59"/>
      <c r="M380" s="59"/>
      <c r="N380" s="57"/>
      <c r="O380" s="59"/>
      <c r="P380" s="60"/>
      <c r="Q380" s="61"/>
      <c r="R380" s="62"/>
      <c r="S380" s="63"/>
      <c r="T380" s="63"/>
      <c r="U380" s="88"/>
      <c r="V380" s="8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116"/>
      <c r="BA380" s="79" t="str">
        <f>IF(COUNTA($B380)=0,"",IFERROR(IF(V380&lt;=VLOOKUP($H380,Listas!$J$2:$L$26,3,0),0,1),"T"))</f>
        <v/>
      </c>
      <c r="BB380" s="63" t="str">
        <f>IF(COUNTA($B380)=0,"",IFERROR(IF(W380&lt;=VLOOKUP($H380,Listas!$J$2:$L$26,3,0),0,1),"T"))</f>
        <v/>
      </c>
      <c r="BC380" s="63" t="str">
        <f>IF(COUNTA($B380)=0,"",IFERROR(IF(X380&lt;=VLOOKUP($H380,Listas!$J$2:$L$26,3,0),0,1),"T"))</f>
        <v/>
      </c>
      <c r="BD380" s="63" t="str">
        <f>IF(COUNTA($B380)=0,"",IFERROR(IF(Y380&lt;=VLOOKUP($H380,Listas!$J$2:$L$26,3,0),0,1),"T"))</f>
        <v/>
      </c>
      <c r="BE380" s="63" t="str">
        <f>IF(COUNTA($B380)=0,"",IFERROR(IF(Z380&lt;=VLOOKUP($H380,Listas!$J$2:$L$26,3,0),0,1),"T"))</f>
        <v/>
      </c>
      <c r="BF380" s="63" t="str">
        <f>IF(COUNTA($B380)=0,"",IFERROR(IF(AA380&lt;=VLOOKUP($H380,Listas!$J$2:$L$26,3,0),0,1),"T"))</f>
        <v/>
      </c>
      <c r="BG380" s="63" t="str">
        <f>IF(COUNTA($B380)=0,"",IFERROR(IF(AB380&lt;=VLOOKUP($H380,Listas!$J$2:$L$26,3,0),0,1),"T"))</f>
        <v/>
      </c>
      <c r="BH380" s="63" t="str">
        <f>IF(COUNTA($B380)=0,"",IFERROR(IF(AC380&lt;=VLOOKUP($H380,Listas!$J$2:$L$26,3,0),0,1),"T"))</f>
        <v/>
      </c>
      <c r="BI380" s="63" t="str">
        <f>IF(COUNTA($B380)=0,"",IFERROR(IF(AD380&lt;=VLOOKUP($H380,Listas!$J$2:$L$26,3,0),0,1),"T"))</f>
        <v/>
      </c>
      <c r="BJ380" s="63" t="str">
        <f>IF(COUNTA($B380)=0,"",IFERROR(IF(AE380&lt;=VLOOKUP($H380,Listas!$J$2:$L$26,3,0),0,1),"T"))</f>
        <v/>
      </c>
      <c r="BK380" s="63" t="str">
        <f>IF(COUNTA($B380)=0,"",IFERROR(IF(AF380&lt;=VLOOKUP($H380,Listas!$J$2:$L$26,3,0),0,1),"T"))</f>
        <v/>
      </c>
      <c r="BL380" s="63" t="str">
        <f>IF(COUNTA($B380)=0,"",IFERROR(IF(AG380&lt;=VLOOKUP($H380,Listas!$J$2:$L$26,3,0),0,1),"T"))</f>
        <v/>
      </c>
      <c r="BM380" s="63" t="str">
        <f>IF(COUNTA($B380)=0,"",IFERROR(IF(AH380&lt;=VLOOKUP($H380,Listas!$J$2:$L$26,3,0),0,1),"T"))</f>
        <v/>
      </c>
      <c r="BN380" s="63" t="str">
        <f>IF(COUNTA($B380)=0,"",IFERROR(IF(AI380&lt;=VLOOKUP($H380,Listas!$J$2:$L$26,3,0),0,1),"T"))</f>
        <v/>
      </c>
      <c r="BO380" s="63" t="str">
        <f>IF(COUNTA($B380)=0,"",IFERROR(IF(AJ380&lt;=VLOOKUP($H380,Listas!$J$2:$L$26,3,0),0,1),"T"))</f>
        <v/>
      </c>
      <c r="BP380" s="63" t="str">
        <f>IF(COUNTA($B380)=0,"",IFERROR(IF(AK380&lt;=VLOOKUP($H380,Listas!$J$2:$L$26,3,0),0,1),"T"))</f>
        <v/>
      </c>
      <c r="BQ380" s="63" t="str">
        <f>IF(COUNTA($B380)=0,"",IFERROR(IF(AL380&lt;=VLOOKUP($H380,Listas!$J$2:$L$26,3,0),0,1),"T"))</f>
        <v/>
      </c>
      <c r="BR380" s="63" t="str">
        <f>IF(COUNTA($B380)=0,"",IFERROR(IF(AM380&lt;=VLOOKUP($H380,Listas!$J$2:$L$26,3,0),0,1),"T"))</f>
        <v/>
      </c>
      <c r="BS380" s="63" t="str">
        <f>IF(COUNTA($B380)=0,"",IFERROR(IF(AN380&lt;=VLOOKUP($H380,Listas!$J$2:$L$26,3,0),0,1),"T"))</f>
        <v/>
      </c>
      <c r="BT380" s="63" t="str">
        <f>IF(COUNTA($B380)=0,"",IFERROR(IF(AO380&lt;=VLOOKUP($H380,Listas!$J$2:$L$26,3,0),0,1),"T"))</f>
        <v/>
      </c>
      <c r="BU380" s="63" t="str">
        <f>IF(COUNTA($B380)=0,"",IFERROR(IF(AP380&lt;=VLOOKUP($H380,Listas!$J$2:$L$26,3,0),0,1),"T"))</f>
        <v/>
      </c>
      <c r="BV380" s="63" t="str">
        <f>IF(COUNTA($B380)=0,"",IFERROR(IF(AQ380&lt;=VLOOKUP($H380,Listas!$J$2:$L$26,3,0),0,1),"T"))</f>
        <v/>
      </c>
      <c r="BW380" s="63" t="str">
        <f>IF(COUNTA($B380)=0,"",IFERROR(IF(AR380&lt;=VLOOKUP($H380,Listas!$J$2:$L$26,3,0),0,1),"T"))</f>
        <v/>
      </c>
      <c r="BX380" s="63" t="str">
        <f>IF(COUNTA($B380)=0,"",IFERROR(IF(AS380&lt;=VLOOKUP($H380,Listas!$J$2:$L$26,3,0),0,1),"T"))</f>
        <v/>
      </c>
      <c r="BY380" s="63" t="str">
        <f>IF(COUNTA($B380)=0,"",IFERROR(IF(AT380&lt;=VLOOKUP($H380,Listas!$J$2:$L$26,3,0),0,1),"T"))</f>
        <v/>
      </c>
      <c r="BZ380" s="63" t="str">
        <f>IF(COUNTA($B380)=0,"",IFERROR(IF(AU380&lt;=VLOOKUP($H380,Listas!$J$2:$L$26,3,0),0,1),"T"))</f>
        <v/>
      </c>
      <c r="CA380" s="63" t="str">
        <f>IF(COUNTA($B380)=0,"",IFERROR(IF(AV380&lt;=VLOOKUP($H380,Listas!$J$2:$L$26,3,0),0,1),"T"))</f>
        <v/>
      </c>
      <c r="CB380" s="63" t="str">
        <f>IF(COUNTA($B380)=0,"",IFERROR(IF(AW380&lt;=VLOOKUP($H380,Listas!$J$2:$L$26,3,0),0,1),"T"))</f>
        <v/>
      </c>
      <c r="CC380" s="63" t="str">
        <f>IF(COUNTA($B380)=0,"",IFERROR(IF(AX380&lt;=VLOOKUP($H380,Listas!$J$2:$L$26,3,0),0,1),"T"))</f>
        <v/>
      </c>
      <c r="CD380" s="63" t="str">
        <f>IF(COUNTA($B380)=0,"",IFERROR(IF(AY380&lt;=VLOOKUP($H380,Listas!$J$2:$L$26,3,0),0,1),"T"))</f>
        <v/>
      </c>
      <c r="CE380" s="107" t="str">
        <f>IF(COUNTA($B380)=0,"",IFERROR(IF(AZ380&lt;=VLOOKUP($H380,Listas!$J$2:$L$26,3,0),0,1),"T"))</f>
        <v/>
      </c>
    </row>
    <row r="381" spans="2:83" x14ac:dyDescent="0.25">
      <c r="B381" s="56"/>
      <c r="C381" s="57"/>
      <c r="D381" s="57"/>
      <c r="E381" s="57"/>
      <c r="F381" s="58"/>
      <c r="G381" s="59"/>
      <c r="H381" s="59"/>
      <c r="I381" s="57"/>
      <c r="J381" s="58"/>
      <c r="K381" s="57"/>
      <c r="L381" s="59"/>
      <c r="M381" s="59"/>
      <c r="N381" s="57"/>
      <c r="O381" s="59"/>
      <c r="P381" s="60"/>
      <c r="Q381" s="61"/>
      <c r="R381" s="62"/>
      <c r="S381" s="63"/>
      <c r="T381" s="63"/>
      <c r="U381" s="88"/>
      <c r="V381" s="8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116"/>
      <c r="BA381" s="79" t="str">
        <f>IF(COUNTA($B381)=0,"",IFERROR(IF(V381&lt;=VLOOKUP($H381,Listas!$J$2:$L$26,3,0),0,1),"T"))</f>
        <v/>
      </c>
      <c r="BB381" s="63" t="str">
        <f>IF(COUNTA($B381)=0,"",IFERROR(IF(W381&lt;=VLOOKUP($H381,Listas!$J$2:$L$26,3,0),0,1),"T"))</f>
        <v/>
      </c>
      <c r="BC381" s="63" t="str">
        <f>IF(COUNTA($B381)=0,"",IFERROR(IF(X381&lt;=VLOOKUP($H381,Listas!$J$2:$L$26,3,0),0,1),"T"))</f>
        <v/>
      </c>
      <c r="BD381" s="63" t="str">
        <f>IF(COUNTA($B381)=0,"",IFERROR(IF(Y381&lt;=VLOOKUP($H381,Listas!$J$2:$L$26,3,0),0,1),"T"))</f>
        <v/>
      </c>
      <c r="BE381" s="63" t="str">
        <f>IF(COUNTA($B381)=0,"",IFERROR(IF(Z381&lt;=VLOOKUP($H381,Listas!$J$2:$L$26,3,0),0,1),"T"))</f>
        <v/>
      </c>
      <c r="BF381" s="63" t="str">
        <f>IF(COUNTA($B381)=0,"",IFERROR(IF(AA381&lt;=VLOOKUP($H381,Listas!$J$2:$L$26,3,0),0,1),"T"))</f>
        <v/>
      </c>
      <c r="BG381" s="63" t="str">
        <f>IF(COUNTA($B381)=0,"",IFERROR(IF(AB381&lt;=VLOOKUP($H381,Listas!$J$2:$L$26,3,0),0,1),"T"))</f>
        <v/>
      </c>
      <c r="BH381" s="63" t="str">
        <f>IF(COUNTA($B381)=0,"",IFERROR(IF(AC381&lt;=VLOOKUP($H381,Listas!$J$2:$L$26,3,0),0,1),"T"))</f>
        <v/>
      </c>
      <c r="BI381" s="63" t="str">
        <f>IF(COUNTA($B381)=0,"",IFERROR(IF(AD381&lt;=VLOOKUP($H381,Listas!$J$2:$L$26,3,0),0,1),"T"))</f>
        <v/>
      </c>
      <c r="BJ381" s="63" t="str">
        <f>IF(COUNTA($B381)=0,"",IFERROR(IF(AE381&lt;=VLOOKUP($H381,Listas!$J$2:$L$26,3,0),0,1),"T"))</f>
        <v/>
      </c>
      <c r="BK381" s="63" t="str">
        <f>IF(COUNTA($B381)=0,"",IFERROR(IF(AF381&lt;=VLOOKUP($H381,Listas!$J$2:$L$26,3,0),0,1),"T"))</f>
        <v/>
      </c>
      <c r="BL381" s="63" t="str">
        <f>IF(COUNTA($B381)=0,"",IFERROR(IF(AG381&lt;=VLOOKUP($H381,Listas!$J$2:$L$26,3,0),0,1),"T"))</f>
        <v/>
      </c>
      <c r="BM381" s="63" t="str">
        <f>IF(COUNTA($B381)=0,"",IFERROR(IF(AH381&lt;=VLOOKUP($H381,Listas!$J$2:$L$26,3,0),0,1),"T"))</f>
        <v/>
      </c>
      <c r="BN381" s="63" t="str">
        <f>IF(COUNTA($B381)=0,"",IFERROR(IF(AI381&lt;=VLOOKUP($H381,Listas!$J$2:$L$26,3,0),0,1),"T"))</f>
        <v/>
      </c>
      <c r="BO381" s="63" t="str">
        <f>IF(COUNTA($B381)=0,"",IFERROR(IF(AJ381&lt;=VLOOKUP($H381,Listas!$J$2:$L$26,3,0),0,1),"T"))</f>
        <v/>
      </c>
      <c r="BP381" s="63" t="str">
        <f>IF(COUNTA($B381)=0,"",IFERROR(IF(AK381&lt;=VLOOKUP($H381,Listas!$J$2:$L$26,3,0),0,1),"T"))</f>
        <v/>
      </c>
      <c r="BQ381" s="63" t="str">
        <f>IF(COUNTA($B381)=0,"",IFERROR(IF(AL381&lt;=VLOOKUP($H381,Listas!$J$2:$L$26,3,0),0,1),"T"))</f>
        <v/>
      </c>
      <c r="BR381" s="63" t="str">
        <f>IF(COUNTA($B381)=0,"",IFERROR(IF(AM381&lt;=VLOOKUP($H381,Listas!$J$2:$L$26,3,0),0,1),"T"))</f>
        <v/>
      </c>
      <c r="BS381" s="63" t="str">
        <f>IF(COUNTA($B381)=0,"",IFERROR(IF(AN381&lt;=VLOOKUP($H381,Listas!$J$2:$L$26,3,0),0,1),"T"))</f>
        <v/>
      </c>
      <c r="BT381" s="63" t="str">
        <f>IF(COUNTA($B381)=0,"",IFERROR(IF(AO381&lt;=VLOOKUP($H381,Listas!$J$2:$L$26,3,0),0,1),"T"))</f>
        <v/>
      </c>
      <c r="BU381" s="63" t="str">
        <f>IF(COUNTA($B381)=0,"",IFERROR(IF(AP381&lt;=VLOOKUP($H381,Listas!$J$2:$L$26,3,0),0,1),"T"))</f>
        <v/>
      </c>
      <c r="BV381" s="63" t="str">
        <f>IF(COUNTA($B381)=0,"",IFERROR(IF(AQ381&lt;=VLOOKUP($H381,Listas!$J$2:$L$26,3,0),0,1),"T"))</f>
        <v/>
      </c>
      <c r="BW381" s="63" t="str">
        <f>IF(COUNTA($B381)=0,"",IFERROR(IF(AR381&lt;=VLOOKUP($H381,Listas!$J$2:$L$26,3,0),0,1),"T"))</f>
        <v/>
      </c>
      <c r="BX381" s="63" t="str">
        <f>IF(COUNTA($B381)=0,"",IFERROR(IF(AS381&lt;=VLOOKUP($H381,Listas!$J$2:$L$26,3,0),0,1),"T"))</f>
        <v/>
      </c>
      <c r="BY381" s="63" t="str">
        <f>IF(COUNTA($B381)=0,"",IFERROR(IF(AT381&lt;=VLOOKUP($H381,Listas!$J$2:$L$26,3,0),0,1),"T"))</f>
        <v/>
      </c>
      <c r="BZ381" s="63" t="str">
        <f>IF(COUNTA($B381)=0,"",IFERROR(IF(AU381&lt;=VLOOKUP($H381,Listas!$J$2:$L$26,3,0),0,1),"T"))</f>
        <v/>
      </c>
      <c r="CA381" s="63" t="str">
        <f>IF(COUNTA($B381)=0,"",IFERROR(IF(AV381&lt;=VLOOKUP($H381,Listas!$J$2:$L$26,3,0),0,1),"T"))</f>
        <v/>
      </c>
      <c r="CB381" s="63" t="str">
        <f>IF(COUNTA($B381)=0,"",IFERROR(IF(AW381&lt;=VLOOKUP($H381,Listas!$J$2:$L$26,3,0),0,1),"T"))</f>
        <v/>
      </c>
      <c r="CC381" s="63" t="str">
        <f>IF(COUNTA($B381)=0,"",IFERROR(IF(AX381&lt;=VLOOKUP($H381,Listas!$J$2:$L$26,3,0),0,1),"T"))</f>
        <v/>
      </c>
      <c r="CD381" s="63" t="str">
        <f>IF(COUNTA($B381)=0,"",IFERROR(IF(AY381&lt;=VLOOKUP($H381,Listas!$J$2:$L$26,3,0),0,1),"T"))</f>
        <v/>
      </c>
      <c r="CE381" s="107" t="str">
        <f>IF(COUNTA($B381)=0,"",IFERROR(IF(AZ381&lt;=VLOOKUP($H381,Listas!$J$2:$L$26,3,0),0,1),"T"))</f>
        <v/>
      </c>
    </row>
    <row r="382" spans="2:83" x14ac:dyDescent="0.25">
      <c r="B382" s="56"/>
      <c r="C382" s="57"/>
      <c r="D382" s="57"/>
      <c r="E382" s="57"/>
      <c r="F382" s="58"/>
      <c r="G382" s="59"/>
      <c r="H382" s="59"/>
      <c r="I382" s="57"/>
      <c r="J382" s="58"/>
      <c r="K382" s="57"/>
      <c r="L382" s="59"/>
      <c r="M382" s="59"/>
      <c r="N382" s="57"/>
      <c r="O382" s="59"/>
      <c r="P382" s="60"/>
      <c r="Q382" s="61"/>
      <c r="R382" s="62"/>
      <c r="S382" s="63"/>
      <c r="T382" s="63"/>
      <c r="U382" s="88"/>
      <c r="V382" s="8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116"/>
      <c r="BA382" s="79" t="str">
        <f>IF(COUNTA($B382)=0,"",IFERROR(IF(V382&lt;=VLOOKUP($H382,Listas!$J$2:$L$26,3,0),0,1),"T"))</f>
        <v/>
      </c>
      <c r="BB382" s="63" t="str">
        <f>IF(COUNTA($B382)=0,"",IFERROR(IF(W382&lt;=VLOOKUP($H382,Listas!$J$2:$L$26,3,0),0,1),"T"))</f>
        <v/>
      </c>
      <c r="BC382" s="63" t="str">
        <f>IF(COUNTA($B382)=0,"",IFERROR(IF(X382&lt;=VLOOKUP($H382,Listas!$J$2:$L$26,3,0),0,1),"T"))</f>
        <v/>
      </c>
      <c r="BD382" s="63" t="str">
        <f>IF(COUNTA($B382)=0,"",IFERROR(IF(Y382&lt;=VLOOKUP($H382,Listas!$J$2:$L$26,3,0),0,1),"T"))</f>
        <v/>
      </c>
      <c r="BE382" s="63" t="str">
        <f>IF(COUNTA($B382)=0,"",IFERROR(IF(Z382&lt;=VLOOKUP($H382,Listas!$J$2:$L$26,3,0),0,1),"T"))</f>
        <v/>
      </c>
      <c r="BF382" s="63" t="str">
        <f>IF(COUNTA($B382)=0,"",IFERROR(IF(AA382&lt;=VLOOKUP($H382,Listas!$J$2:$L$26,3,0),0,1),"T"))</f>
        <v/>
      </c>
      <c r="BG382" s="63" t="str">
        <f>IF(COUNTA($B382)=0,"",IFERROR(IF(AB382&lt;=VLOOKUP($H382,Listas!$J$2:$L$26,3,0),0,1),"T"))</f>
        <v/>
      </c>
      <c r="BH382" s="63" t="str">
        <f>IF(COUNTA($B382)=0,"",IFERROR(IF(AC382&lt;=VLOOKUP($H382,Listas!$J$2:$L$26,3,0),0,1),"T"))</f>
        <v/>
      </c>
      <c r="BI382" s="63" t="str">
        <f>IF(COUNTA($B382)=0,"",IFERROR(IF(AD382&lt;=VLOOKUP($H382,Listas!$J$2:$L$26,3,0),0,1),"T"))</f>
        <v/>
      </c>
      <c r="BJ382" s="63" t="str">
        <f>IF(COUNTA($B382)=0,"",IFERROR(IF(AE382&lt;=VLOOKUP($H382,Listas!$J$2:$L$26,3,0),0,1),"T"))</f>
        <v/>
      </c>
      <c r="BK382" s="63" t="str">
        <f>IF(COUNTA($B382)=0,"",IFERROR(IF(AF382&lt;=VLOOKUP($H382,Listas!$J$2:$L$26,3,0),0,1),"T"))</f>
        <v/>
      </c>
      <c r="BL382" s="63" t="str">
        <f>IF(COUNTA($B382)=0,"",IFERROR(IF(AG382&lt;=VLOOKUP($H382,Listas!$J$2:$L$26,3,0),0,1),"T"))</f>
        <v/>
      </c>
      <c r="BM382" s="63" t="str">
        <f>IF(COUNTA($B382)=0,"",IFERROR(IF(AH382&lt;=VLOOKUP($H382,Listas!$J$2:$L$26,3,0),0,1),"T"))</f>
        <v/>
      </c>
      <c r="BN382" s="63" t="str">
        <f>IF(COUNTA($B382)=0,"",IFERROR(IF(AI382&lt;=VLOOKUP($H382,Listas!$J$2:$L$26,3,0),0,1),"T"))</f>
        <v/>
      </c>
      <c r="BO382" s="63" t="str">
        <f>IF(COUNTA($B382)=0,"",IFERROR(IF(AJ382&lt;=VLOOKUP($H382,Listas!$J$2:$L$26,3,0),0,1),"T"))</f>
        <v/>
      </c>
      <c r="BP382" s="63" t="str">
        <f>IF(COUNTA($B382)=0,"",IFERROR(IF(AK382&lt;=VLOOKUP($H382,Listas!$J$2:$L$26,3,0),0,1),"T"))</f>
        <v/>
      </c>
      <c r="BQ382" s="63" t="str">
        <f>IF(COUNTA($B382)=0,"",IFERROR(IF(AL382&lt;=VLOOKUP($H382,Listas!$J$2:$L$26,3,0),0,1),"T"))</f>
        <v/>
      </c>
      <c r="BR382" s="63" t="str">
        <f>IF(COUNTA($B382)=0,"",IFERROR(IF(AM382&lt;=VLOOKUP($H382,Listas!$J$2:$L$26,3,0),0,1),"T"))</f>
        <v/>
      </c>
      <c r="BS382" s="63" t="str">
        <f>IF(COUNTA($B382)=0,"",IFERROR(IF(AN382&lt;=VLOOKUP($H382,Listas!$J$2:$L$26,3,0),0,1),"T"))</f>
        <v/>
      </c>
      <c r="BT382" s="63" t="str">
        <f>IF(COUNTA($B382)=0,"",IFERROR(IF(AO382&lt;=VLOOKUP($H382,Listas!$J$2:$L$26,3,0),0,1),"T"))</f>
        <v/>
      </c>
      <c r="BU382" s="63" t="str">
        <f>IF(COUNTA($B382)=0,"",IFERROR(IF(AP382&lt;=VLOOKUP($H382,Listas!$J$2:$L$26,3,0),0,1),"T"))</f>
        <v/>
      </c>
      <c r="BV382" s="63" t="str">
        <f>IF(COUNTA($B382)=0,"",IFERROR(IF(AQ382&lt;=VLOOKUP($H382,Listas!$J$2:$L$26,3,0),0,1),"T"))</f>
        <v/>
      </c>
      <c r="BW382" s="63" t="str">
        <f>IF(COUNTA($B382)=0,"",IFERROR(IF(AR382&lt;=VLOOKUP($H382,Listas!$J$2:$L$26,3,0),0,1),"T"))</f>
        <v/>
      </c>
      <c r="BX382" s="63" t="str">
        <f>IF(COUNTA($B382)=0,"",IFERROR(IF(AS382&lt;=VLOOKUP($H382,Listas!$J$2:$L$26,3,0),0,1),"T"))</f>
        <v/>
      </c>
      <c r="BY382" s="63" t="str">
        <f>IF(COUNTA($B382)=0,"",IFERROR(IF(AT382&lt;=VLOOKUP($H382,Listas!$J$2:$L$26,3,0),0,1),"T"))</f>
        <v/>
      </c>
      <c r="BZ382" s="63" t="str">
        <f>IF(COUNTA($B382)=0,"",IFERROR(IF(AU382&lt;=VLOOKUP($H382,Listas!$J$2:$L$26,3,0),0,1),"T"))</f>
        <v/>
      </c>
      <c r="CA382" s="63" t="str">
        <f>IF(COUNTA($B382)=0,"",IFERROR(IF(AV382&lt;=VLOOKUP($H382,Listas!$J$2:$L$26,3,0),0,1),"T"))</f>
        <v/>
      </c>
      <c r="CB382" s="63" t="str">
        <f>IF(COUNTA($B382)=0,"",IFERROR(IF(AW382&lt;=VLOOKUP($H382,Listas!$J$2:$L$26,3,0),0,1),"T"))</f>
        <v/>
      </c>
      <c r="CC382" s="63" t="str">
        <f>IF(COUNTA($B382)=0,"",IFERROR(IF(AX382&lt;=VLOOKUP($H382,Listas!$J$2:$L$26,3,0),0,1),"T"))</f>
        <v/>
      </c>
      <c r="CD382" s="63" t="str">
        <f>IF(COUNTA($B382)=0,"",IFERROR(IF(AY382&lt;=VLOOKUP($H382,Listas!$J$2:$L$26,3,0),0,1),"T"))</f>
        <v/>
      </c>
      <c r="CE382" s="107" t="str">
        <f>IF(COUNTA($B382)=0,"",IFERROR(IF(AZ382&lt;=VLOOKUP($H382,Listas!$J$2:$L$26,3,0),0,1),"T"))</f>
        <v/>
      </c>
    </row>
    <row r="383" spans="2:83" x14ac:dyDescent="0.25">
      <c r="B383" s="56"/>
      <c r="C383" s="57"/>
      <c r="D383" s="57"/>
      <c r="E383" s="57"/>
      <c r="F383" s="58"/>
      <c r="G383" s="59"/>
      <c r="H383" s="59"/>
      <c r="I383" s="57"/>
      <c r="J383" s="58"/>
      <c r="K383" s="57"/>
      <c r="L383" s="59"/>
      <c r="M383" s="59"/>
      <c r="N383" s="57"/>
      <c r="O383" s="59"/>
      <c r="P383" s="60"/>
      <c r="Q383" s="61"/>
      <c r="R383" s="62"/>
      <c r="S383" s="63"/>
      <c r="T383" s="63"/>
      <c r="U383" s="88"/>
      <c r="V383" s="8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116"/>
      <c r="BA383" s="79" t="str">
        <f>IF(COUNTA($B383)=0,"",IFERROR(IF(V383&lt;=VLOOKUP($H383,Listas!$J$2:$L$26,3,0),0,1),"T"))</f>
        <v/>
      </c>
      <c r="BB383" s="63" t="str">
        <f>IF(COUNTA($B383)=0,"",IFERROR(IF(W383&lt;=VLOOKUP($H383,Listas!$J$2:$L$26,3,0),0,1),"T"))</f>
        <v/>
      </c>
      <c r="BC383" s="63" t="str">
        <f>IF(COUNTA($B383)=0,"",IFERROR(IF(X383&lt;=VLOOKUP($H383,Listas!$J$2:$L$26,3,0),0,1),"T"))</f>
        <v/>
      </c>
      <c r="BD383" s="63" t="str">
        <f>IF(COUNTA($B383)=0,"",IFERROR(IF(Y383&lt;=VLOOKUP($H383,Listas!$J$2:$L$26,3,0),0,1),"T"))</f>
        <v/>
      </c>
      <c r="BE383" s="63" t="str">
        <f>IF(COUNTA($B383)=0,"",IFERROR(IF(Z383&lt;=VLOOKUP($H383,Listas!$J$2:$L$26,3,0),0,1),"T"))</f>
        <v/>
      </c>
      <c r="BF383" s="63" t="str">
        <f>IF(COUNTA($B383)=0,"",IFERROR(IF(AA383&lt;=VLOOKUP($H383,Listas!$J$2:$L$26,3,0),0,1),"T"))</f>
        <v/>
      </c>
      <c r="BG383" s="63" t="str">
        <f>IF(COUNTA($B383)=0,"",IFERROR(IF(AB383&lt;=VLOOKUP($H383,Listas!$J$2:$L$26,3,0),0,1),"T"))</f>
        <v/>
      </c>
      <c r="BH383" s="63" t="str">
        <f>IF(COUNTA($B383)=0,"",IFERROR(IF(AC383&lt;=VLOOKUP($H383,Listas!$J$2:$L$26,3,0),0,1),"T"))</f>
        <v/>
      </c>
      <c r="BI383" s="63" t="str">
        <f>IF(COUNTA($B383)=0,"",IFERROR(IF(AD383&lt;=VLOOKUP($H383,Listas!$J$2:$L$26,3,0),0,1),"T"))</f>
        <v/>
      </c>
      <c r="BJ383" s="63" t="str">
        <f>IF(COUNTA($B383)=0,"",IFERROR(IF(AE383&lt;=VLOOKUP($H383,Listas!$J$2:$L$26,3,0),0,1),"T"))</f>
        <v/>
      </c>
      <c r="BK383" s="63" t="str">
        <f>IF(COUNTA($B383)=0,"",IFERROR(IF(AF383&lt;=VLOOKUP($H383,Listas!$J$2:$L$26,3,0),0,1),"T"))</f>
        <v/>
      </c>
      <c r="BL383" s="63" t="str">
        <f>IF(COUNTA($B383)=0,"",IFERROR(IF(AG383&lt;=VLOOKUP($H383,Listas!$J$2:$L$26,3,0),0,1),"T"))</f>
        <v/>
      </c>
      <c r="BM383" s="63" t="str">
        <f>IF(COUNTA($B383)=0,"",IFERROR(IF(AH383&lt;=VLOOKUP($H383,Listas!$J$2:$L$26,3,0),0,1),"T"))</f>
        <v/>
      </c>
      <c r="BN383" s="63" t="str">
        <f>IF(COUNTA($B383)=0,"",IFERROR(IF(AI383&lt;=VLOOKUP($H383,Listas!$J$2:$L$26,3,0),0,1),"T"))</f>
        <v/>
      </c>
      <c r="BO383" s="63" t="str">
        <f>IF(COUNTA($B383)=0,"",IFERROR(IF(AJ383&lt;=VLOOKUP($H383,Listas!$J$2:$L$26,3,0),0,1),"T"))</f>
        <v/>
      </c>
      <c r="BP383" s="63" t="str">
        <f>IF(COUNTA($B383)=0,"",IFERROR(IF(AK383&lt;=VLOOKUP($H383,Listas!$J$2:$L$26,3,0),0,1),"T"))</f>
        <v/>
      </c>
      <c r="BQ383" s="63" t="str">
        <f>IF(COUNTA($B383)=0,"",IFERROR(IF(AL383&lt;=VLOOKUP($H383,Listas!$J$2:$L$26,3,0),0,1),"T"))</f>
        <v/>
      </c>
      <c r="BR383" s="63" t="str">
        <f>IF(COUNTA($B383)=0,"",IFERROR(IF(AM383&lt;=VLOOKUP($H383,Listas!$J$2:$L$26,3,0),0,1),"T"))</f>
        <v/>
      </c>
      <c r="BS383" s="63" t="str">
        <f>IF(COUNTA($B383)=0,"",IFERROR(IF(AN383&lt;=VLOOKUP($H383,Listas!$J$2:$L$26,3,0),0,1),"T"))</f>
        <v/>
      </c>
      <c r="BT383" s="63" t="str">
        <f>IF(COUNTA($B383)=0,"",IFERROR(IF(AO383&lt;=VLOOKUP($H383,Listas!$J$2:$L$26,3,0),0,1),"T"))</f>
        <v/>
      </c>
      <c r="BU383" s="63" t="str">
        <f>IF(COUNTA($B383)=0,"",IFERROR(IF(AP383&lt;=VLOOKUP($H383,Listas!$J$2:$L$26,3,0),0,1),"T"))</f>
        <v/>
      </c>
      <c r="BV383" s="63" t="str">
        <f>IF(COUNTA($B383)=0,"",IFERROR(IF(AQ383&lt;=VLOOKUP($H383,Listas!$J$2:$L$26,3,0),0,1),"T"))</f>
        <v/>
      </c>
      <c r="BW383" s="63" t="str">
        <f>IF(COUNTA($B383)=0,"",IFERROR(IF(AR383&lt;=VLOOKUP($H383,Listas!$J$2:$L$26,3,0),0,1),"T"))</f>
        <v/>
      </c>
      <c r="BX383" s="63" t="str">
        <f>IF(COUNTA($B383)=0,"",IFERROR(IF(AS383&lt;=VLOOKUP($H383,Listas!$J$2:$L$26,3,0),0,1),"T"))</f>
        <v/>
      </c>
      <c r="BY383" s="63" t="str">
        <f>IF(COUNTA($B383)=0,"",IFERROR(IF(AT383&lt;=VLOOKUP($H383,Listas!$J$2:$L$26,3,0),0,1),"T"))</f>
        <v/>
      </c>
      <c r="BZ383" s="63" t="str">
        <f>IF(COUNTA($B383)=0,"",IFERROR(IF(AU383&lt;=VLOOKUP($H383,Listas!$J$2:$L$26,3,0),0,1),"T"))</f>
        <v/>
      </c>
      <c r="CA383" s="63" t="str">
        <f>IF(COUNTA($B383)=0,"",IFERROR(IF(AV383&lt;=VLOOKUP($H383,Listas!$J$2:$L$26,3,0),0,1),"T"))</f>
        <v/>
      </c>
      <c r="CB383" s="63" t="str">
        <f>IF(COUNTA($B383)=0,"",IFERROR(IF(AW383&lt;=VLOOKUP($H383,Listas!$J$2:$L$26,3,0),0,1),"T"))</f>
        <v/>
      </c>
      <c r="CC383" s="63" t="str">
        <f>IF(COUNTA($B383)=0,"",IFERROR(IF(AX383&lt;=VLOOKUP($H383,Listas!$J$2:$L$26,3,0),0,1),"T"))</f>
        <v/>
      </c>
      <c r="CD383" s="63" t="str">
        <f>IF(COUNTA($B383)=0,"",IFERROR(IF(AY383&lt;=VLOOKUP($H383,Listas!$J$2:$L$26,3,0),0,1),"T"))</f>
        <v/>
      </c>
      <c r="CE383" s="107" t="str">
        <f>IF(COUNTA($B383)=0,"",IFERROR(IF(AZ383&lt;=VLOOKUP($H383,Listas!$J$2:$L$26,3,0),0,1),"T"))</f>
        <v/>
      </c>
    </row>
    <row r="384" spans="2:83" x14ac:dyDescent="0.25">
      <c r="B384" s="56"/>
      <c r="C384" s="57"/>
      <c r="D384" s="57"/>
      <c r="E384" s="57"/>
      <c r="F384" s="58"/>
      <c r="G384" s="59"/>
      <c r="H384" s="59"/>
      <c r="I384" s="57"/>
      <c r="J384" s="58"/>
      <c r="K384" s="57"/>
      <c r="L384" s="59"/>
      <c r="M384" s="59"/>
      <c r="N384" s="57"/>
      <c r="O384" s="59"/>
      <c r="P384" s="60"/>
      <c r="Q384" s="61"/>
      <c r="R384" s="62"/>
      <c r="S384" s="63"/>
      <c r="T384" s="63"/>
      <c r="U384" s="88"/>
      <c r="V384" s="8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116"/>
      <c r="BA384" s="79" t="str">
        <f>IF(COUNTA($B384)=0,"",IFERROR(IF(V384&lt;=VLOOKUP($H384,Listas!$J$2:$L$26,3,0),0,1),"T"))</f>
        <v/>
      </c>
      <c r="BB384" s="63" t="str">
        <f>IF(COUNTA($B384)=0,"",IFERROR(IF(W384&lt;=VLOOKUP($H384,Listas!$J$2:$L$26,3,0),0,1),"T"))</f>
        <v/>
      </c>
      <c r="BC384" s="63" t="str">
        <f>IF(COUNTA($B384)=0,"",IFERROR(IF(X384&lt;=VLOOKUP($H384,Listas!$J$2:$L$26,3,0),0,1),"T"))</f>
        <v/>
      </c>
      <c r="BD384" s="63" t="str">
        <f>IF(COUNTA($B384)=0,"",IFERROR(IF(Y384&lt;=VLOOKUP($H384,Listas!$J$2:$L$26,3,0),0,1),"T"))</f>
        <v/>
      </c>
      <c r="BE384" s="63" t="str">
        <f>IF(COUNTA($B384)=0,"",IFERROR(IF(Z384&lt;=VLOOKUP($H384,Listas!$J$2:$L$26,3,0),0,1),"T"))</f>
        <v/>
      </c>
      <c r="BF384" s="63" t="str">
        <f>IF(COUNTA($B384)=0,"",IFERROR(IF(AA384&lt;=VLOOKUP($H384,Listas!$J$2:$L$26,3,0),0,1),"T"))</f>
        <v/>
      </c>
      <c r="BG384" s="63" t="str">
        <f>IF(COUNTA($B384)=0,"",IFERROR(IF(AB384&lt;=VLOOKUP($H384,Listas!$J$2:$L$26,3,0),0,1),"T"))</f>
        <v/>
      </c>
      <c r="BH384" s="63" t="str">
        <f>IF(COUNTA($B384)=0,"",IFERROR(IF(AC384&lt;=VLOOKUP($H384,Listas!$J$2:$L$26,3,0),0,1),"T"))</f>
        <v/>
      </c>
      <c r="BI384" s="63" t="str">
        <f>IF(COUNTA($B384)=0,"",IFERROR(IF(AD384&lt;=VLOOKUP($H384,Listas!$J$2:$L$26,3,0),0,1),"T"))</f>
        <v/>
      </c>
      <c r="BJ384" s="63" t="str">
        <f>IF(COUNTA($B384)=0,"",IFERROR(IF(AE384&lt;=VLOOKUP($H384,Listas!$J$2:$L$26,3,0),0,1),"T"))</f>
        <v/>
      </c>
      <c r="BK384" s="63" t="str">
        <f>IF(COUNTA($B384)=0,"",IFERROR(IF(AF384&lt;=VLOOKUP($H384,Listas!$J$2:$L$26,3,0),0,1),"T"))</f>
        <v/>
      </c>
      <c r="BL384" s="63" t="str">
        <f>IF(COUNTA($B384)=0,"",IFERROR(IF(AG384&lt;=VLOOKUP($H384,Listas!$J$2:$L$26,3,0),0,1),"T"))</f>
        <v/>
      </c>
      <c r="BM384" s="63" t="str">
        <f>IF(COUNTA($B384)=0,"",IFERROR(IF(AH384&lt;=VLOOKUP($H384,Listas!$J$2:$L$26,3,0),0,1),"T"))</f>
        <v/>
      </c>
      <c r="BN384" s="63" t="str">
        <f>IF(COUNTA($B384)=0,"",IFERROR(IF(AI384&lt;=VLOOKUP($H384,Listas!$J$2:$L$26,3,0),0,1),"T"))</f>
        <v/>
      </c>
      <c r="BO384" s="63" t="str">
        <f>IF(COUNTA($B384)=0,"",IFERROR(IF(AJ384&lt;=VLOOKUP($H384,Listas!$J$2:$L$26,3,0),0,1),"T"))</f>
        <v/>
      </c>
      <c r="BP384" s="63" t="str">
        <f>IF(COUNTA($B384)=0,"",IFERROR(IF(AK384&lt;=VLOOKUP($H384,Listas!$J$2:$L$26,3,0),0,1),"T"))</f>
        <v/>
      </c>
      <c r="BQ384" s="63" t="str">
        <f>IF(COUNTA($B384)=0,"",IFERROR(IF(AL384&lt;=VLOOKUP($H384,Listas!$J$2:$L$26,3,0),0,1),"T"))</f>
        <v/>
      </c>
      <c r="BR384" s="63" t="str">
        <f>IF(COUNTA($B384)=0,"",IFERROR(IF(AM384&lt;=VLOOKUP($H384,Listas!$J$2:$L$26,3,0),0,1),"T"))</f>
        <v/>
      </c>
      <c r="BS384" s="63" t="str">
        <f>IF(COUNTA($B384)=0,"",IFERROR(IF(AN384&lt;=VLOOKUP($H384,Listas!$J$2:$L$26,3,0),0,1),"T"))</f>
        <v/>
      </c>
      <c r="BT384" s="63" t="str">
        <f>IF(COUNTA($B384)=0,"",IFERROR(IF(AO384&lt;=VLOOKUP($H384,Listas!$J$2:$L$26,3,0),0,1),"T"))</f>
        <v/>
      </c>
      <c r="BU384" s="63" t="str">
        <f>IF(COUNTA($B384)=0,"",IFERROR(IF(AP384&lt;=VLOOKUP($H384,Listas!$J$2:$L$26,3,0),0,1),"T"))</f>
        <v/>
      </c>
      <c r="BV384" s="63" t="str">
        <f>IF(COUNTA($B384)=0,"",IFERROR(IF(AQ384&lt;=VLOOKUP($H384,Listas!$J$2:$L$26,3,0),0,1),"T"))</f>
        <v/>
      </c>
      <c r="BW384" s="63" t="str">
        <f>IF(COUNTA($B384)=0,"",IFERROR(IF(AR384&lt;=VLOOKUP($H384,Listas!$J$2:$L$26,3,0),0,1),"T"))</f>
        <v/>
      </c>
      <c r="BX384" s="63" t="str">
        <f>IF(COUNTA($B384)=0,"",IFERROR(IF(AS384&lt;=VLOOKUP($H384,Listas!$J$2:$L$26,3,0),0,1),"T"))</f>
        <v/>
      </c>
      <c r="BY384" s="63" t="str">
        <f>IF(COUNTA($B384)=0,"",IFERROR(IF(AT384&lt;=VLOOKUP($H384,Listas!$J$2:$L$26,3,0),0,1),"T"))</f>
        <v/>
      </c>
      <c r="BZ384" s="63" t="str">
        <f>IF(COUNTA($B384)=0,"",IFERROR(IF(AU384&lt;=VLOOKUP($H384,Listas!$J$2:$L$26,3,0),0,1),"T"))</f>
        <v/>
      </c>
      <c r="CA384" s="63" t="str">
        <f>IF(COUNTA($B384)=0,"",IFERROR(IF(AV384&lt;=VLOOKUP($H384,Listas!$J$2:$L$26,3,0),0,1),"T"))</f>
        <v/>
      </c>
      <c r="CB384" s="63" t="str">
        <f>IF(COUNTA($B384)=0,"",IFERROR(IF(AW384&lt;=VLOOKUP($H384,Listas!$J$2:$L$26,3,0),0,1),"T"))</f>
        <v/>
      </c>
      <c r="CC384" s="63" t="str">
        <f>IF(COUNTA($B384)=0,"",IFERROR(IF(AX384&lt;=VLOOKUP($H384,Listas!$J$2:$L$26,3,0),0,1),"T"))</f>
        <v/>
      </c>
      <c r="CD384" s="63" t="str">
        <f>IF(COUNTA($B384)=0,"",IFERROR(IF(AY384&lt;=VLOOKUP($H384,Listas!$J$2:$L$26,3,0),0,1),"T"))</f>
        <v/>
      </c>
      <c r="CE384" s="107" t="str">
        <f>IF(COUNTA($B384)=0,"",IFERROR(IF(AZ384&lt;=VLOOKUP($H384,Listas!$J$2:$L$26,3,0),0,1),"T"))</f>
        <v/>
      </c>
    </row>
    <row r="385" spans="2:83" x14ac:dyDescent="0.25">
      <c r="B385" s="56"/>
      <c r="C385" s="57"/>
      <c r="D385" s="57"/>
      <c r="E385" s="57"/>
      <c r="F385" s="58"/>
      <c r="G385" s="59"/>
      <c r="H385" s="59"/>
      <c r="I385" s="57"/>
      <c r="J385" s="58"/>
      <c r="K385" s="57"/>
      <c r="L385" s="59"/>
      <c r="M385" s="59"/>
      <c r="N385" s="57"/>
      <c r="O385" s="59"/>
      <c r="P385" s="60"/>
      <c r="Q385" s="61"/>
      <c r="R385" s="62"/>
      <c r="S385" s="63"/>
      <c r="T385" s="63"/>
      <c r="U385" s="88"/>
      <c r="V385" s="8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116"/>
      <c r="BA385" s="79" t="str">
        <f>IF(COUNTA($B385)=0,"",IFERROR(IF(V385&lt;=VLOOKUP($H385,Listas!$J$2:$L$26,3,0),0,1),"T"))</f>
        <v/>
      </c>
      <c r="BB385" s="63" t="str">
        <f>IF(COUNTA($B385)=0,"",IFERROR(IF(W385&lt;=VLOOKUP($H385,Listas!$J$2:$L$26,3,0),0,1),"T"))</f>
        <v/>
      </c>
      <c r="BC385" s="63" t="str">
        <f>IF(COUNTA($B385)=0,"",IFERROR(IF(X385&lt;=VLOOKUP($H385,Listas!$J$2:$L$26,3,0),0,1),"T"))</f>
        <v/>
      </c>
      <c r="BD385" s="63" t="str">
        <f>IF(COUNTA($B385)=0,"",IFERROR(IF(Y385&lt;=VLOOKUP($H385,Listas!$J$2:$L$26,3,0),0,1),"T"))</f>
        <v/>
      </c>
      <c r="BE385" s="63" t="str">
        <f>IF(COUNTA($B385)=0,"",IFERROR(IF(Z385&lt;=VLOOKUP($H385,Listas!$J$2:$L$26,3,0),0,1),"T"))</f>
        <v/>
      </c>
      <c r="BF385" s="63" t="str">
        <f>IF(COUNTA($B385)=0,"",IFERROR(IF(AA385&lt;=VLOOKUP($H385,Listas!$J$2:$L$26,3,0),0,1),"T"))</f>
        <v/>
      </c>
      <c r="BG385" s="63" t="str">
        <f>IF(COUNTA($B385)=0,"",IFERROR(IF(AB385&lt;=VLOOKUP($H385,Listas!$J$2:$L$26,3,0),0,1),"T"))</f>
        <v/>
      </c>
      <c r="BH385" s="63" t="str">
        <f>IF(COUNTA($B385)=0,"",IFERROR(IF(AC385&lt;=VLOOKUP($H385,Listas!$J$2:$L$26,3,0),0,1),"T"))</f>
        <v/>
      </c>
      <c r="BI385" s="63" t="str">
        <f>IF(COUNTA($B385)=0,"",IFERROR(IF(AD385&lt;=VLOOKUP($H385,Listas!$J$2:$L$26,3,0),0,1),"T"))</f>
        <v/>
      </c>
      <c r="BJ385" s="63" t="str">
        <f>IF(COUNTA($B385)=0,"",IFERROR(IF(AE385&lt;=VLOOKUP($H385,Listas!$J$2:$L$26,3,0),0,1),"T"))</f>
        <v/>
      </c>
      <c r="BK385" s="63" t="str">
        <f>IF(COUNTA($B385)=0,"",IFERROR(IF(AF385&lt;=VLOOKUP($H385,Listas!$J$2:$L$26,3,0),0,1),"T"))</f>
        <v/>
      </c>
      <c r="BL385" s="63" t="str">
        <f>IF(COUNTA($B385)=0,"",IFERROR(IF(AG385&lt;=VLOOKUP($H385,Listas!$J$2:$L$26,3,0),0,1),"T"))</f>
        <v/>
      </c>
      <c r="BM385" s="63" t="str">
        <f>IF(COUNTA($B385)=0,"",IFERROR(IF(AH385&lt;=VLOOKUP($H385,Listas!$J$2:$L$26,3,0),0,1),"T"))</f>
        <v/>
      </c>
      <c r="BN385" s="63" t="str">
        <f>IF(COUNTA($B385)=0,"",IFERROR(IF(AI385&lt;=VLOOKUP($H385,Listas!$J$2:$L$26,3,0),0,1),"T"))</f>
        <v/>
      </c>
      <c r="BO385" s="63" t="str">
        <f>IF(COUNTA($B385)=0,"",IFERROR(IF(AJ385&lt;=VLOOKUP($H385,Listas!$J$2:$L$26,3,0),0,1),"T"))</f>
        <v/>
      </c>
      <c r="BP385" s="63" t="str">
        <f>IF(COUNTA($B385)=0,"",IFERROR(IF(AK385&lt;=VLOOKUP($H385,Listas!$J$2:$L$26,3,0),0,1),"T"))</f>
        <v/>
      </c>
      <c r="BQ385" s="63" t="str">
        <f>IF(COUNTA($B385)=0,"",IFERROR(IF(AL385&lt;=VLOOKUP($H385,Listas!$J$2:$L$26,3,0),0,1),"T"))</f>
        <v/>
      </c>
      <c r="BR385" s="63" t="str">
        <f>IF(COUNTA($B385)=0,"",IFERROR(IF(AM385&lt;=VLOOKUP($H385,Listas!$J$2:$L$26,3,0),0,1),"T"))</f>
        <v/>
      </c>
      <c r="BS385" s="63" t="str">
        <f>IF(COUNTA($B385)=0,"",IFERROR(IF(AN385&lt;=VLOOKUP($H385,Listas!$J$2:$L$26,3,0),0,1),"T"))</f>
        <v/>
      </c>
      <c r="BT385" s="63" t="str">
        <f>IF(COUNTA($B385)=0,"",IFERROR(IF(AO385&lt;=VLOOKUP($H385,Listas!$J$2:$L$26,3,0),0,1),"T"))</f>
        <v/>
      </c>
      <c r="BU385" s="63" t="str">
        <f>IF(COUNTA($B385)=0,"",IFERROR(IF(AP385&lt;=VLOOKUP($H385,Listas!$J$2:$L$26,3,0),0,1),"T"))</f>
        <v/>
      </c>
      <c r="BV385" s="63" t="str">
        <f>IF(COUNTA($B385)=0,"",IFERROR(IF(AQ385&lt;=VLOOKUP($H385,Listas!$J$2:$L$26,3,0),0,1),"T"))</f>
        <v/>
      </c>
      <c r="BW385" s="63" t="str">
        <f>IF(COUNTA($B385)=0,"",IFERROR(IF(AR385&lt;=VLOOKUP($H385,Listas!$J$2:$L$26,3,0),0,1),"T"))</f>
        <v/>
      </c>
      <c r="BX385" s="63" t="str">
        <f>IF(COUNTA($B385)=0,"",IFERROR(IF(AS385&lt;=VLOOKUP($H385,Listas!$J$2:$L$26,3,0),0,1),"T"))</f>
        <v/>
      </c>
      <c r="BY385" s="63" t="str">
        <f>IF(COUNTA($B385)=0,"",IFERROR(IF(AT385&lt;=VLOOKUP($H385,Listas!$J$2:$L$26,3,0),0,1),"T"))</f>
        <v/>
      </c>
      <c r="BZ385" s="63" t="str">
        <f>IF(COUNTA($B385)=0,"",IFERROR(IF(AU385&lt;=VLOOKUP($H385,Listas!$J$2:$L$26,3,0),0,1),"T"))</f>
        <v/>
      </c>
      <c r="CA385" s="63" t="str">
        <f>IF(COUNTA($B385)=0,"",IFERROR(IF(AV385&lt;=VLOOKUP($H385,Listas!$J$2:$L$26,3,0),0,1),"T"))</f>
        <v/>
      </c>
      <c r="CB385" s="63" t="str">
        <f>IF(COUNTA($B385)=0,"",IFERROR(IF(AW385&lt;=VLOOKUP($H385,Listas!$J$2:$L$26,3,0),0,1),"T"))</f>
        <v/>
      </c>
      <c r="CC385" s="63" t="str">
        <f>IF(COUNTA($B385)=0,"",IFERROR(IF(AX385&lt;=VLOOKUP($H385,Listas!$J$2:$L$26,3,0),0,1),"T"))</f>
        <v/>
      </c>
      <c r="CD385" s="63" t="str">
        <f>IF(COUNTA($B385)=0,"",IFERROR(IF(AY385&lt;=VLOOKUP($H385,Listas!$J$2:$L$26,3,0),0,1),"T"))</f>
        <v/>
      </c>
      <c r="CE385" s="107" t="str">
        <f>IF(COUNTA($B385)=0,"",IFERROR(IF(AZ385&lt;=VLOOKUP($H385,Listas!$J$2:$L$26,3,0),0,1),"T"))</f>
        <v/>
      </c>
    </row>
    <row r="386" spans="2:83" x14ac:dyDescent="0.25">
      <c r="B386" s="56"/>
      <c r="C386" s="57"/>
      <c r="D386" s="57"/>
      <c r="E386" s="57"/>
      <c r="F386" s="58"/>
      <c r="G386" s="59"/>
      <c r="H386" s="59"/>
      <c r="I386" s="57"/>
      <c r="J386" s="58"/>
      <c r="K386" s="57"/>
      <c r="L386" s="59"/>
      <c r="M386" s="59"/>
      <c r="N386" s="57"/>
      <c r="O386" s="59"/>
      <c r="P386" s="60"/>
      <c r="Q386" s="61"/>
      <c r="R386" s="62"/>
      <c r="S386" s="63"/>
      <c r="T386" s="63"/>
      <c r="U386" s="88"/>
      <c r="V386" s="8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116"/>
      <c r="BA386" s="79" t="str">
        <f>IF(COUNTA($B386)=0,"",IFERROR(IF(V386&lt;=VLOOKUP($H386,Listas!$J$2:$L$26,3,0),0,1),"T"))</f>
        <v/>
      </c>
      <c r="BB386" s="63" t="str">
        <f>IF(COUNTA($B386)=0,"",IFERROR(IF(W386&lt;=VLOOKUP($H386,Listas!$J$2:$L$26,3,0),0,1),"T"))</f>
        <v/>
      </c>
      <c r="BC386" s="63" t="str">
        <f>IF(COUNTA($B386)=0,"",IFERROR(IF(X386&lt;=VLOOKUP($H386,Listas!$J$2:$L$26,3,0),0,1),"T"))</f>
        <v/>
      </c>
      <c r="BD386" s="63" t="str">
        <f>IF(COUNTA($B386)=0,"",IFERROR(IF(Y386&lt;=VLOOKUP($H386,Listas!$J$2:$L$26,3,0),0,1),"T"))</f>
        <v/>
      </c>
      <c r="BE386" s="63" t="str">
        <f>IF(COUNTA($B386)=0,"",IFERROR(IF(Z386&lt;=VLOOKUP($H386,Listas!$J$2:$L$26,3,0),0,1),"T"))</f>
        <v/>
      </c>
      <c r="BF386" s="63" t="str">
        <f>IF(COUNTA($B386)=0,"",IFERROR(IF(AA386&lt;=VLOOKUP($H386,Listas!$J$2:$L$26,3,0),0,1),"T"))</f>
        <v/>
      </c>
      <c r="BG386" s="63" t="str">
        <f>IF(COUNTA($B386)=0,"",IFERROR(IF(AB386&lt;=VLOOKUP($H386,Listas!$J$2:$L$26,3,0),0,1),"T"))</f>
        <v/>
      </c>
      <c r="BH386" s="63" t="str">
        <f>IF(COUNTA($B386)=0,"",IFERROR(IF(AC386&lt;=VLOOKUP($H386,Listas!$J$2:$L$26,3,0),0,1),"T"))</f>
        <v/>
      </c>
      <c r="BI386" s="63" t="str">
        <f>IF(COUNTA($B386)=0,"",IFERROR(IF(AD386&lt;=VLOOKUP($H386,Listas!$J$2:$L$26,3,0),0,1),"T"))</f>
        <v/>
      </c>
      <c r="BJ386" s="63" t="str">
        <f>IF(COUNTA($B386)=0,"",IFERROR(IF(AE386&lt;=VLOOKUP($H386,Listas!$J$2:$L$26,3,0),0,1),"T"))</f>
        <v/>
      </c>
      <c r="BK386" s="63" t="str">
        <f>IF(COUNTA($B386)=0,"",IFERROR(IF(AF386&lt;=VLOOKUP($H386,Listas!$J$2:$L$26,3,0),0,1),"T"))</f>
        <v/>
      </c>
      <c r="BL386" s="63" t="str">
        <f>IF(COUNTA($B386)=0,"",IFERROR(IF(AG386&lt;=VLOOKUP($H386,Listas!$J$2:$L$26,3,0),0,1),"T"))</f>
        <v/>
      </c>
      <c r="BM386" s="63" t="str">
        <f>IF(COUNTA($B386)=0,"",IFERROR(IF(AH386&lt;=VLOOKUP($H386,Listas!$J$2:$L$26,3,0),0,1),"T"))</f>
        <v/>
      </c>
      <c r="BN386" s="63" t="str">
        <f>IF(COUNTA($B386)=0,"",IFERROR(IF(AI386&lt;=VLOOKUP($H386,Listas!$J$2:$L$26,3,0),0,1),"T"))</f>
        <v/>
      </c>
      <c r="BO386" s="63" t="str">
        <f>IF(COUNTA($B386)=0,"",IFERROR(IF(AJ386&lt;=VLOOKUP($H386,Listas!$J$2:$L$26,3,0),0,1),"T"))</f>
        <v/>
      </c>
      <c r="BP386" s="63" t="str">
        <f>IF(COUNTA($B386)=0,"",IFERROR(IF(AK386&lt;=VLOOKUP($H386,Listas!$J$2:$L$26,3,0),0,1),"T"))</f>
        <v/>
      </c>
      <c r="BQ386" s="63" t="str">
        <f>IF(COUNTA($B386)=0,"",IFERROR(IF(AL386&lt;=VLOOKUP($H386,Listas!$J$2:$L$26,3,0),0,1),"T"))</f>
        <v/>
      </c>
      <c r="BR386" s="63" t="str">
        <f>IF(COUNTA($B386)=0,"",IFERROR(IF(AM386&lt;=VLOOKUP($H386,Listas!$J$2:$L$26,3,0),0,1),"T"))</f>
        <v/>
      </c>
      <c r="BS386" s="63" t="str">
        <f>IF(COUNTA($B386)=0,"",IFERROR(IF(AN386&lt;=VLOOKUP($H386,Listas!$J$2:$L$26,3,0),0,1),"T"))</f>
        <v/>
      </c>
      <c r="BT386" s="63" t="str">
        <f>IF(COUNTA($B386)=0,"",IFERROR(IF(AO386&lt;=VLOOKUP($H386,Listas!$J$2:$L$26,3,0),0,1),"T"))</f>
        <v/>
      </c>
      <c r="BU386" s="63" t="str">
        <f>IF(COUNTA($B386)=0,"",IFERROR(IF(AP386&lt;=VLOOKUP($H386,Listas!$J$2:$L$26,3,0),0,1),"T"))</f>
        <v/>
      </c>
      <c r="BV386" s="63" t="str">
        <f>IF(COUNTA($B386)=0,"",IFERROR(IF(AQ386&lt;=VLOOKUP($H386,Listas!$J$2:$L$26,3,0),0,1),"T"))</f>
        <v/>
      </c>
      <c r="BW386" s="63" t="str">
        <f>IF(COUNTA($B386)=0,"",IFERROR(IF(AR386&lt;=VLOOKUP($H386,Listas!$J$2:$L$26,3,0),0,1),"T"))</f>
        <v/>
      </c>
      <c r="BX386" s="63" t="str">
        <f>IF(COUNTA($B386)=0,"",IFERROR(IF(AS386&lt;=VLOOKUP($H386,Listas!$J$2:$L$26,3,0),0,1),"T"))</f>
        <v/>
      </c>
      <c r="BY386" s="63" t="str">
        <f>IF(COUNTA($B386)=0,"",IFERROR(IF(AT386&lt;=VLOOKUP($H386,Listas!$J$2:$L$26,3,0),0,1),"T"))</f>
        <v/>
      </c>
      <c r="BZ386" s="63" t="str">
        <f>IF(COUNTA($B386)=0,"",IFERROR(IF(AU386&lt;=VLOOKUP($H386,Listas!$J$2:$L$26,3,0),0,1),"T"))</f>
        <v/>
      </c>
      <c r="CA386" s="63" t="str">
        <f>IF(COUNTA($B386)=0,"",IFERROR(IF(AV386&lt;=VLOOKUP($H386,Listas!$J$2:$L$26,3,0),0,1),"T"))</f>
        <v/>
      </c>
      <c r="CB386" s="63" t="str">
        <f>IF(COUNTA($B386)=0,"",IFERROR(IF(AW386&lt;=VLOOKUP($H386,Listas!$J$2:$L$26,3,0),0,1),"T"))</f>
        <v/>
      </c>
      <c r="CC386" s="63" t="str">
        <f>IF(COUNTA($B386)=0,"",IFERROR(IF(AX386&lt;=VLOOKUP($H386,Listas!$J$2:$L$26,3,0),0,1),"T"))</f>
        <v/>
      </c>
      <c r="CD386" s="63" t="str">
        <f>IF(COUNTA($B386)=0,"",IFERROR(IF(AY386&lt;=VLOOKUP($H386,Listas!$J$2:$L$26,3,0),0,1),"T"))</f>
        <v/>
      </c>
      <c r="CE386" s="107" t="str">
        <f>IF(COUNTA($B386)=0,"",IFERROR(IF(AZ386&lt;=VLOOKUP($H386,Listas!$J$2:$L$26,3,0),0,1),"T"))</f>
        <v/>
      </c>
    </row>
    <row r="387" spans="2:83" x14ac:dyDescent="0.25">
      <c r="B387" s="56"/>
      <c r="C387" s="57"/>
      <c r="D387" s="57"/>
      <c r="E387" s="57"/>
      <c r="F387" s="58"/>
      <c r="G387" s="59"/>
      <c r="H387" s="59"/>
      <c r="I387" s="57"/>
      <c r="J387" s="58"/>
      <c r="K387" s="57"/>
      <c r="L387" s="59"/>
      <c r="M387" s="59"/>
      <c r="N387" s="57"/>
      <c r="O387" s="59"/>
      <c r="P387" s="60"/>
      <c r="Q387" s="61"/>
      <c r="R387" s="62"/>
      <c r="S387" s="63"/>
      <c r="T387" s="63"/>
      <c r="U387" s="88"/>
      <c r="V387" s="8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116"/>
      <c r="BA387" s="79" t="str">
        <f>IF(COUNTA($B387)=0,"",IFERROR(IF(V387&lt;=VLOOKUP($H387,Listas!$J$2:$L$26,3,0),0,1),"T"))</f>
        <v/>
      </c>
      <c r="BB387" s="63" t="str">
        <f>IF(COUNTA($B387)=0,"",IFERROR(IF(W387&lt;=VLOOKUP($H387,Listas!$J$2:$L$26,3,0),0,1),"T"))</f>
        <v/>
      </c>
      <c r="BC387" s="63" t="str">
        <f>IF(COUNTA($B387)=0,"",IFERROR(IF(X387&lt;=VLOOKUP($H387,Listas!$J$2:$L$26,3,0),0,1),"T"))</f>
        <v/>
      </c>
      <c r="BD387" s="63" t="str">
        <f>IF(COUNTA($B387)=0,"",IFERROR(IF(Y387&lt;=VLOOKUP($H387,Listas!$J$2:$L$26,3,0),0,1),"T"))</f>
        <v/>
      </c>
      <c r="BE387" s="63" t="str">
        <f>IF(COUNTA($B387)=0,"",IFERROR(IF(Z387&lt;=VLOOKUP($H387,Listas!$J$2:$L$26,3,0),0,1),"T"))</f>
        <v/>
      </c>
      <c r="BF387" s="63" t="str">
        <f>IF(COUNTA($B387)=0,"",IFERROR(IF(AA387&lt;=VLOOKUP($H387,Listas!$J$2:$L$26,3,0),0,1),"T"))</f>
        <v/>
      </c>
      <c r="BG387" s="63" t="str">
        <f>IF(COUNTA($B387)=0,"",IFERROR(IF(AB387&lt;=VLOOKUP($H387,Listas!$J$2:$L$26,3,0),0,1),"T"))</f>
        <v/>
      </c>
      <c r="BH387" s="63" t="str">
        <f>IF(COUNTA($B387)=0,"",IFERROR(IF(AC387&lt;=VLOOKUP($H387,Listas!$J$2:$L$26,3,0),0,1),"T"))</f>
        <v/>
      </c>
      <c r="BI387" s="63" t="str">
        <f>IF(COUNTA($B387)=0,"",IFERROR(IF(AD387&lt;=VLOOKUP($H387,Listas!$J$2:$L$26,3,0),0,1),"T"))</f>
        <v/>
      </c>
      <c r="BJ387" s="63" t="str">
        <f>IF(COUNTA($B387)=0,"",IFERROR(IF(AE387&lt;=VLOOKUP($H387,Listas!$J$2:$L$26,3,0),0,1),"T"))</f>
        <v/>
      </c>
      <c r="BK387" s="63" t="str">
        <f>IF(COUNTA($B387)=0,"",IFERROR(IF(AF387&lt;=VLOOKUP($H387,Listas!$J$2:$L$26,3,0),0,1),"T"))</f>
        <v/>
      </c>
      <c r="BL387" s="63" t="str">
        <f>IF(COUNTA($B387)=0,"",IFERROR(IF(AG387&lt;=VLOOKUP($H387,Listas!$J$2:$L$26,3,0),0,1),"T"))</f>
        <v/>
      </c>
      <c r="BM387" s="63" t="str">
        <f>IF(COUNTA($B387)=0,"",IFERROR(IF(AH387&lt;=VLOOKUP($H387,Listas!$J$2:$L$26,3,0),0,1),"T"))</f>
        <v/>
      </c>
      <c r="BN387" s="63" t="str">
        <f>IF(COUNTA($B387)=0,"",IFERROR(IF(AI387&lt;=VLOOKUP($H387,Listas!$J$2:$L$26,3,0),0,1),"T"))</f>
        <v/>
      </c>
      <c r="BO387" s="63" t="str">
        <f>IF(COUNTA($B387)=0,"",IFERROR(IF(AJ387&lt;=VLOOKUP($H387,Listas!$J$2:$L$26,3,0),0,1),"T"))</f>
        <v/>
      </c>
      <c r="BP387" s="63" t="str">
        <f>IF(COUNTA($B387)=0,"",IFERROR(IF(AK387&lt;=VLOOKUP($H387,Listas!$J$2:$L$26,3,0),0,1),"T"))</f>
        <v/>
      </c>
      <c r="BQ387" s="63" t="str">
        <f>IF(COUNTA($B387)=0,"",IFERROR(IF(AL387&lt;=VLOOKUP($H387,Listas!$J$2:$L$26,3,0),0,1),"T"))</f>
        <v/>
      </c>
      <c r="BR387" s="63" t="str">
        <f>IF(COUNTA($B387)=0,"",IFERROR(IF(AM387&lt;=VLOOKUP($H387,Listas!$J$2:$L$26,3,0),0,1),"T"))</f>
        <v/>
      </c>
      <c r="BS387" s="63" t="str">
        <f>IF(COUNTA($B387)=0,"",IFERROR(IF(AN387&lt;=VLOOKUP($H387,Listas!$J$2:$L$26,3,0),0,1),"T"))</f>
        <v/>
      </c>
      <c r="BT387" s="63" t="str">
        <f>IF(COUNTA($B387)=0,"",IFERROR(IF(AO387&lt;=VLOOKUP($H387,Listas!$J$2:$L$26,3,0),0,1),"T"))</f>
        <v/>
      </c>
      <c r="BU387" s="63" t="str">
        <f>IF(COUNTA($B387)=0,"",IFERROR(IF(AP387&lt;=VLOOKUP($H387,Listas!$J$2:$L$26,3,0),0,1),"T"))</f>
        <v/>
      </c>
      <c r="BV387" s="63" t="str">
        <f>IF(COUNTA($B387)=0,"",IFERROR(IF(AQ387&lt;=VLOOKUP($H387,Listas!$J$2:$L$26,3,0),0,1),"T"))</f>
        <v/>
      </c>
      <c r="BW387" s="63" t="str">
        <f>IF(COUNTA($B387)=0,"",IFERROR(IF(AR387&lt;=VLOOKUP($H387,Listas!$J$2:$L$26,3,0),0,1),"T"))</f>
        <v/>
      </c>
      <c r="BX387" s="63" t="str">
        <f>IF(COUNTA($B387)=0,"",IFERROR(IF(AS387&lt;=VLOOKUP($H387,Listas!$J$2:$L$26,3,0),0,1),"T"))</f>
        <v/>
      </c>
      <c r="BY387" s="63" t="str">
        <f>IF(COUNTA($B387)=0,"",IFERROR(IF(AT387&lt;=VLOOKUP($H387,Listas!$J$2:$L$26,3,0),0,1),"T"))</f>
        <v/>
      </c>
      <c r="BZ387" s="63" t="str">
        <f>IF(COUNTA($B387)=0,"",IFERROR(IF(AU387&lt;=VLOOKUP($H387,Listas!$J$2:$L$26,3,0),0,1),"T"))</f>
        <v/>
      </c>
      <c r="CA387" s="63" t="str">
        <f>IF(COUNTA($B387)=0,"",IFERROR(IF(AV387&lt;=VLOOKUP($H387,Listas!$J$2:$L$26,3,0),0,1),"T"))</f>
        <v/>
      </c>
      <c r="CB387" s="63" t="str">
        <f>IF(COUNTA($B387)=0,"",IFERROR(IF(AW387&lt;=VLOOKUP($H387,Listas!$J$2:$L$26,3,0),0,1),"T"))</f>
        <v/>
      </c>
      <c r="CC387" s="63" t="str">
        <f>IF(COUNTA($B387)=0,"",IFERROR(IF(AX387&lt;=VLOOKUP($H387,Listas!$J$2:$L$26,3,0),0,1),"T"))</f>
        <v/>
      </c>
      <c r="CD387" s="63" t="str">
        <f>IF(COUNTA($B387)=0,"",IFERROR(IF(AY387&lt;=VLOOKUP($H387,Listas!$J$2:$L$26,3,0),0,1),"T"))</f>
        <v/>
      </c>
      <c r="CE387" s="107" t="str">
        <f>IF(COUNTA($B387)=0,"",IFERROR(IF(AZ387&lt;=VLOOKUP($H387,Listas!$J$2:$L$26,3,0),0,1),"T"))</f>
        <v/>
      </c>
    </row>
    <row r="388" spans="2:83" x14ac:dyDescent="0.25">
      <c r="B388" s="56"/>
      <c r="C388" s="57"/>
      <c r="D388" s="57"/>
      <c r="E388" s="57"/>
      <c r="F388" s="58"/>
      <c r="G388" s="59"/>
      <c r="H388" s="59"/>
      <c r="I388" s="57"/>
      <c r="J388" s="58"/>
      <c r="K388" s="57"/>
      <c r="L388" s="59"/>
      <c r="M388" s="59"/>
      <c r="N388" s="57"/>
      <c r="O388" s="59"/>
      <c r="P388" s="60"/>
      <c r="Q388" s="61"/>
      <c r="R388" s="62"/>
      <c r="S388" s="63"/>
      <c r="T388" s="63"/>
      <c r="U388" s="88"/>
      <c r="V388" s="8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116"/>
      <c r="BA388" s="79" t="str">
        <f>IF(COUNTA($B388)=0,"",IFERROR(IF(V388&lt;=VLOOKUP($H388,Listas!$J$2:$L$26,3,0),0,1),"T"))</f>
        <v/>
      </c>
      <c r="BB388" s="63" t="str">
        <f>IF(COUNTA($B388)=0,"",IFERROR(IF(W388&lt;=VLOOKUP($H388,Listas!$J$2:$L$26,3,0),0,1),"T"))</f>
        <v/>
      </c>
      <c r="BC388" s="63" t="str">
        <f>IF(COUNTA($B388)=0,"",IFERROR(IF(X388&lt;=VLOOKUP($H388,Listas!$J$2:$L$26,3,0),0,1),"T"))</f>
        <v/>
      </c>
      <c r="BD388" s="63" t="str">
        <f>IF(COUNTA($B388)=0,"",IFERROR(IF(Y388&lt;=VLOOKUP($H388,Listas!$J$2:$L$26,3,0),0,1),"T"))</f>
        <v/>
      </c>
      <c r="BE388" s="63" t="str">
        <f>IF(COUNTA($B388)=0,"",IFERROR(IF(Z388&lt;=VLOOKUP($H388,Listas!$J$2:$L$26,3,0),0,1),"T"))</f>
        <v/>
      </c>
      <c r="BF388" s="63" t="str">
        <f>IF(COUNTA($B388)=0,"",IFERROR(IF(AA388&lt;=VLOOKUP($H388,Listas!$J$2:$L$26,3,0),0,1),"T"))</f>
        <v/>
      </c>
      <c r="BG388" s="63" t="str">
        <f>IF(COUNTA($B388)=0,"",IFERROR(IF(AB388&lt;=VLOOKUP($H388,Listas!$J$2:$L$26,3,0),0,1),"T"))</f>
        <v/>
      </c>
      <c r="BH388" s="63" t="str">
        <f>IF(COUNTA($B388)=0,"",IFERROR(IF(AC388&lt;=VLOOKUP($H388,Listas!$J$2:$L$26,3,0),0,1),"T"))</f>
        <v/>
      </c>
      <c r="BI388" s="63" t="str">
        <f>IF(COUNTA($B388)=0,"",IFERROR(IF(AD388&lt;=VLOOKUP($H388,Listas!$J$2:$L$26,3,0),0,1),"T"))</f>
        <v/>
      </c>
      <c r="BJ388" s="63" t="str">
        <f>IF(COUNTA($B388)=0,"",IFERROR(IF(AE388&lt;=VLOOKUP($H388,Listas!$J$2:$L$26,3,0),0,1),"T"))</f>
        <v/>
      </c>
      <c r="BK388" s="63" t="str">
        <f>IF(COUNTA($B388)=0,"",IFERROR(IF(AF388&lt;=VLOOKUP($H388,Listas!$J$2:$L$26,3,0),0,1),"T"))</f>
        <v/>
      </c>
      <c r="BL388" s="63" t="str">
        <f>IF(COUNTA($B388)=0,"",IFERROR(IF(AG388&lt;=VLOOKUP($H388,Listas!$J$2:$L$26,3,0),0,1),"T"))</f>
        <v/>
      </c>
      <c r="BM388" s="63" t="str">
        <f>IF(COUNTA($B388)=0,"",IFERROR(IF(AH388&lt;=VLOOKUP($H388,Listas!$J$2:$L$26,3,0),0,1),"T"))</f>
        <v/>
      </c>
      <c r="BN388" s="63" t="str">
        <f>IF(COUNTA($B388)=0,"",IFERROR(IF(AI388&lt;=VLOOKUP($H388,Listas!$J$2:$L$26,3,0),0,1),"T"))</f>
        <v/>
      </c>
      <c r="BO388" s="63" t="str">
        <f>IF(COUNTA($B388)=0,"",IFERROR(IF(AJ388&lt;=VLOOKUP($H388,Listas!$J$2:$L$26,3,0),0,1),"T"))</f>
        <v/>
      </c>
      <c r="BP388" s="63" t="str">
        <f>IF(COUNTA($B388)=0,"",IFERROR(IF(AK388&lt;=VLOOKUP($H388,Listas!$J$2:$L$26,3,0),0,1),"T"))</f>
        <v/>
      </c>
      <c r="BQ388" s="63" t="str">
        <f>IF(COUNTA($B388)=0,"",IFERROR(IF(AL388&lt;=VLOOKUP($H388,Listas!$J$2:$L$26,3,0),0,1),"T"))</f>
        <v/>
      </c>
      <c r="BR388" s="63" t="str">
        <f>IF(COUNTA($B388)=0,"",IFERROR(IF(AM388&lt;=VLOOKUP($H388,Listas!$J$2:$L$26,3,0),0,1),"T"))</f>
        <v/>
      </c>
      <c r="BS388" s="63" t="str">
        <f>IF(COUNTA($B388)=0,"",IFERROR(IF(AN388&lt;=VLOOKUP($H388,Listas!$J$2:$L$26,3,0),0,1),"T"))</f>
        <v/>
      </c>
      <c r="BT388" s="63" t="str">
        <f>IF(COUNTA($B388)=0,"",IFERROR(IF(AO388&lt;=VLOOKUP($H388,Listas!$J$2:$L$26,3,0),0,1),"T"))</f>
        <v/>
      </c>
      <c r="BU388" s="63" t="str">
        <f>IF(COUNTA($B388)=0,"",IFERROR(IF(AP388&lt;=VLOOKUP($H388,Listas!$J$2:$L$26,3,0),0,1),"T"))</f>
        <v/>
      </c>
      <c r="BV388" s="63" t="str">
        <f>IF(COUNTA($B388)=0,"",IFERROR(IF(AQ388&lt;=VLOOKUP($H388,Listas!$J$2:$L$26,3,0),0,1),"T"))</f>
        <v/>
      </c>
      <c r="BW388" s="63" t="str">
        <f>IF(COUNTA($B388)=0,"",IFERROR(IF(AR388&lt;=VLOOKUP($H388,Listas!$J$2:$L$26,3,0),0,1),"T"))</f>
        <v/>
      </c>
      <c r="BX388" s="63" t="str">
        <f>IF(COUNTA($B388)=0,"",IFERROR(IF(AS388&lt;=VLOOKUP($H388,Listas!$J$2:$L$26,3,0),0,1),"T"))</f>
        <v/>
      </c>
      <c r="BY388" s="63" t="str">
        <f>IF(COUNTA($B388)=0,"",IFERROR(IF(AT388&lt;=VLOOKUP($H388,Listas!$J$2:$L$26,3,0),0,1),"T"))</f>
        <v/>
      </c>
      <c r="BZ388" s="63" t="str">
        <f>IF(COUNTA($B388)=0,"",IFERROR(IF(AU388&lt;=VLOOKUP($H388,Listas!$J$2:$L$26,3,0),0,1),"T"))</f>
        <v/>
      </c>
      <c r="CA388" s="63" t="str">
        <f>IF(COUNTA($B388)=0,"",IFERROR(IF(AV388&lt;=VLOOKUP($H388,Listas!$J$2:$L$26,3,0),0,1),"T"))</f>
        <v/>
      </c>
      <c r="CB388" s="63" t="str">
        <f>IF(COUNTA($B388)=0,"",IFERROR(IF(AW388&lt;=VLOOKUP($H388,Listas!$J$2:$L$26,3,0),0,1),"T"))</f>
        <v/>
      </c>
      <c r="CC388" s="63" t="str">
        <f>IF(COUNTA($B388)=0,"",IFERROR(IF(AX388&lt;=VLOOKUP($H388,Listas!$J$2:$L$26,3,0),0,1),"T"))</f>
        <v/>
      </c>
      <c r="CD388" s="63" t="str">
        <f>IF(COUNTA($B388)=0,"",IFERROR(IF(AY388&lt;=VLOOKUP($H388,Listas!$J$2:$L$26,3,0),0,1),"T"))</f>
        <v/>
      </c>
      <c r="CE388" s="107" t="str">
        <f>IF(COUNTA($B388)=0,"",IFERROR(IF(AZ388&lt;=VLOOKUP($H388,Listas!$J$2:$L$26,3,0),0,1),"T"))</f>
        <v/>
      </c>
    </row>
    <row r="389" spans="2:83" x14ac:dyDescent="0.25">
      <c r="B389" s="56"/>
      <c r="C389" s="57"/>
      <c r="D389" s="57"/>
      <c r="E389" s="57"/>
      <c r="F389" s="58"/>
      <c r="G389" s="59"/>
      <c r="H389" s="59"/>
      <c r="I389" s="57"/>
      <c r="J389" s="58"/>
      <c r="K389" s="57"/>
      <c r="L389" s="59"/>
      <c r="M389" s="59"/>
      <c r="N389" s="57"/>
      <c r="O389" s="59"/>
      <c r="P389" s="60"/>
      <c r="Q389" s="61"/>
      <c r="R389" s="62"/>
      <c r="S389" s="63"/>
      <c r="T389" s="63"/>
      <c r="U389" s="88"/>
      <c r="V389" s="8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116"/>
      <c r="BA389" s="79" t="str">
        <f>IF(COUNTA($B389)=0,"",IFERROR(IF(V389&lt;=VLOOKUP($H389,Listas!$J$2:$L$26,3,0),0,1),"T"))</f>
        <v/>
      </c>
      <c r="BB389" s="63" t="str">
        <f>IF(COUNTA($B389)=0,"",IFERROR(IF(W389&lt;=VLOOKUP($H389,Listas!$J$2:$L$26,3,0),0,1),"T"))</f>
        <v/>
      </c>
      <c r="BC389" s="63" t="str">
        <f>IF(COUNTA($B389)=0,"",IFERROR(IF(X389&lt;=VLOOKUP($H389,Listas!$J$2:$L$26,3,0),0,1),"T"))</f>
        <v/>
      </c>
      <c r="BD389" s="63" t="str">
        <f>IF(COUNTA($B389)=0,"",IFERROR(IF(Y389&lt;=VLOOKUP($H389,Listas!$J$2:$L$26,3,0),0,1),"T"))</f>
        <v/>
      </c>
      <c r="BE389" s="63" t="str">
        <f>IF(COUNTA($B389)=0,"",IFERROR(IF(Z389&lt;=VLOOKUP($H389,Listas!$J$2:$L$26,3,0),0,1),"T"))</f>
        <v/>
      </c>
      <c r="BF389" s="63" t="str">
        <f>IF(COUNTA($B389)=0,"",IFERROR(IF(AA389&lt;=VLOOKUP($H389,Listas!$J$2:$L$26,3,0),0,1),"T"))</f>
        <v/>
      </c>
      <c r="BG389" s="63" t="str">
        <f>IF(COUNTA($B389)=0,"",IFERROR(IF(AB389&lt;=VLOOKUP($H389,Listas!$J$2:$L$26,3,0),0,1),"T"))</f>
        <v/>
      </c>
      <c r="BH389" s="63" t="str">
        <f>IF(COUNTA($B389)=0,"",IFERROR(IF(AC389&lt;=VLOOKUP($H389,Listas!$J$2:$L$26,3,0),0,1),"T"))</f>
        <v/>
      </c>
      <c r="BI389" s="63" t="str">
        <f>IF(COUNTA($B389)=0,"",IFERROR(IF(AD389&lt;=VLOOKUP($H389,Listas!$J$2:$L$26,3,0),0,1),"T"))</f>
        <v/>
      </c>
      <c r="BJ389" s="63" t="str">
        <f>IF(COUNTA($B389)=0,"",IFERROR(IF(AE389&lt;=VLOOKUP($H389,Listas!$J$2:$L$26,3,0),0,1),"T"))</f>
        <v/>
      </c>
      <c r="BK389" s="63" t="str">
        <f>IF(COUNTA($B389)=0,"",IFERROR(IF(AF389&lt;=VLOOKUP($H389,Listas!$J$2:$L$26,3,0),0,1),"T"))</f>
        <v/>
      </c>
      <c r="BL389" s="63" t="str">
        <f>IF(COUNTA($B389)=0,"",IFERROR(IF(AG389&lt;=VLOOKUP($H389,Listas!$J$2:$L$26,3,0),0,1),"T"))</f>
        <v/>
      </c>
      <c r="BM389" s="63" t="str">
        <f>IF(COUNTA($B389)=0,"",IFERROR(IF(AH389&lt;=VLOOKUP($H389,Listas!$J$2:$L$26,3,0),0,1),"T"))</f>
        <v/>
      </c>
      <c r="BN389" s="63" t="str">
        <f>IF(COUNTA($B389)=0,"",IFERROR(IF(AI389&lt;=VLOOKUP($H389,Listas!$J$2:$L$26,3,0),0,1),"T"))</f>
        <v/>
      </c>
      <c r="BO389" s="63" t="str">
        <f>IF(COUNTA($B389)=0,"",IFERROR(IF(AJ389&lt;=VLOOKUP($H389,Listas!$J$2:$L$26,3,0),0,1),"T"))</f>
        <v/>
      </c>
      <c r="BP389" s="63" t="str">
        <f>IF(COUNTA($B389)=0,"",IFERROR(IF(AK389&lt;=VLOOKUP($H389,Listas!$J$2:$L$26,3,0),0,1),"T"))</f>
        <v/>
      </c>
      <c r="BQ389" s="63" t="str">
        <f>IF(COUNTA($B389)=0,"",IFERROR(IF(AL389&lt;=VLOOKUP($H389,Listas!$J$2:$L$26,3,0),0,1),"T"))</f>
        <v/>
      </c>
      <c r="BR389" s="63" t="str">
        <f>IF(COUNTA($B389)=0,"",IFERROR(IF(AM389&lt;=VLOOKUP($H389,Listas!$J$2:$L$26,3,0),0,1),"T"))</f>
        <v/>
      </c>
      <c r="BS389" s="63" t="str">
        <f>IF(COUNTA($B389)=0,"",IFERROR(IF(AN389&lt;=VLOOKUP($H389,Listas!$J$2:$L$26,3,0),0,1),"T"))</f>
        <v/>
      </c>
      <c r="BT389" s="63" t="str">
        <f>IF(COUNTA($B389)=0,"",IFERROR(IF(AO389&lt;=VLOOKUP($H389,Listas!$J$2:$L$26,3,0),0,1),"T"))</f>
        <v/>
      </c>
      <c r="BU389" s="63" t="str">
        <f>IF(COUNTA($B389)=0,"",IFERROR(IF(AP389&lt;=VLOOKUP($H389,Listas!$J$2:$L$26,3,0),0,1),"T"))</f>
        <v/>
      </c>
      <c r="BV389" s="63" t="str">
        <f>IF(COUNTA($B389)=0,"",IFERROR(IF(AQ389&lt;=VLOOKUP($H389,Listas!$J$2:$L$26,3,0),0,1),"T"))</f>
        <v/>
      </c>
      <c r="BW389" s="63" t="str">
        <f>IF(COUNTA($B389)=0,"",IFERROR(IF(AR389&lt;=VLOOKUP($H389,Listas!$J$2:$L$26,3,0),0,1),"T"))</f>
        <v/>
      </c>
      <c r="BX389" s="63" t="str">
        <f>IF(COUNTA($B389)=0,"",IFERROR(IF(AS389&lt;=VLOOKUP($H389,Listas!$J$2:$L$26,3,0),0,1),"T"))</f>
        <v/>
      </c>
      <c r="BY389" s="63" t="str">
        <f>IF(COUNTA($B389)=0,"",IFERROR(IF(AT389&lt;=VLOOKUP($H389,Listas!$J$2:$L$26,3,0),0,1),"T"))</f>
        <v/>
      </c>
      <c r="BZ389" s="63" t="str">
        <f>IF(COUNTA($B389)=0,"",IFERROR(IF(AU389&lt;=VLOOKUP($H389,Listas!$J$2:$L$26,3,0),0,1),"T"))</f>
        <v/>
      </c>
      <c r="CA389" s="63" t="str">
        <f>IF(COUNTA($B389)=0,"",IFERROR(IF(AV389&lt;=VLOOKUP($H389,Listas!$J$2:$L$26,3,0),0,1),"T"))</f>
        <v/>
      </c>
      <c r="CB389" s="63" t="str">
        <f>IF(COUNTA($B389)=0,"",IFERROR(IF(AW389&lt;=VLOOKUP($H389,Listas!$J$2:$L$26,3,0),0,1),"T"))</f>
        <v/>
      </c>
      <c r="CC389" s="63" t="str">
        <f>IF(COUNTA($B389)=0,"",IFERROR(IF(AX389&lt;=VLOOKUP($H389,Listas!$J$2:$L$26,3,0),0,1),"T"))</f>
        <v/>
      </c>
      <c r="CD389" s="63" t="str">
        <f>IF(COUNTA($B389)=0,"",IFERROR(IF(AY389&lt;=VLOOKUP($H389,Listas!$J$2:$L$26,3,0),0,1),"T"))</f>
        <v/>
      </c>
      <c r="CE389" s="107" t="str">
        <f>IF(COUNTA($B389)=0,"",IFERROR(IF(AZ389&lt;=VLOOKUP($H389,Listas!$J$2:$L$26,3,0),0,1),"T"))</f>
        <v/>
      </c>
    </row>
    <row r="390" spans="2:83" x14ac:dyDescent="0.25">
      <c r="B390" s="56"/>
      <c r="C390" s="57"/>
      <c r="D390" s="57"/>
      <c r="E390" s="57"/>
      <c r="F390" s="58"/>
      <c r="G390" s="59"/>
      <c r="H390" s="59"/>
      <c r="I390" s="57"/>
      <c r="J390" s="58"/>
      <c r="K390" s="57"/>
      <c r="L390" s="59"/>
      <c r="M390" s="59"/>
      <c r="N390" s="57"/>
      <c r="O390" s="59"/>
      <c r="P390" s="60"/>
      <c r="Q390" s="61"/>
      <c r="R390" s="62"/>
      <c r="S390" s="63"/>
      <c r="T390" s="63"/>
      <c r="U390" s="88"/>
      <c r="V390" s="8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116"/>
      <c r="BA390" s="79" t="str">
        <f>IF(COUNTA($B390)=0,"",IFERROR(IF(V390&lt;=VLOOKUP($H390,Listas!$J$2:$L$26,3,0),0,1),"T"))</f>
        <v/>
      </c>
      <c r="BB390" s="63" t="str">
        <f>IF(COUNTA($B390)=0,"",IFERROR(IF(W390&lt;=VLOOKUP($H390,Listas!$J$2:$L$26,3,0),0,1),"T"))</f>
        <v/>
      </c>
      <c r="BC390" s="63" t="str">
        <f>IF(COUNTA($B390)=0,"",IFERROR(IF(X390&lt;=VLOOKUP($H390,Listas!$J$2:$L$26,3,0),0,1),"T"))</f>
        <v/>
      </c>
      <c r="BD390" s="63" t="str">
        <f>IF(COUNTA($B390)=0,"",IFERROR(IF(Y390&lt;=VLOOKUP($H390,Listas!$J$2:$L$26,3,0),0,1),"T"))</f>
        <v/>
      </c>
      <c r="BE390" s="63" t="str">
        <f>IF(COUNTA($B390)=0,"",IFERROR(IF(Z390&lt;=VLOOKUP($H390,Listas!$J$2:$L$26,3,0),0,1),"T"))</f>
        <v/>
      </c>
      <c r="BF390" s="63" t="str">
        <f>IF(COUNTA($B390)=0,"",IFERROR(IF(AA390&lt;=VLOOKUP($H390,Listas!$J$2:$L$26,3,0),0,1),"T"))</f>
        <v/>
      </c>
      <c r="BG390" s="63" t="str">
        <f>IF(COUNTA($B390)=0,"",IFERROR(IF(AB390&lt;=VLOOKUP($H390,Listas!$J$2:$L$26,3,0),0,1),"T"))</f>
        <v/>
      </c>
      <c r="BH390" s="63" t="str">
        <f>IF(COUNTA($B390)=0,"",IFERROR(IF(AC390&lt;=VLOOKUP($H390,Listas!$J$2:$L$26,3,0),0,1),"T"))</f>
        <v/>
      </c>
      <c r="BI390" s="63" t="str">
        <f>IF(COUNTA($B390)=0,"",IFERROR(IF(AD390&lt;=VLOOKUP($H390,Listas!$J$2:$L$26,3,0),0,1),"T"))</f>
        <v/>
      </c>
      <c r="BJ390" s="63" t="str">
        <f>IF(COUNTA($B390)=0,"",IFERROR(IF(AE390&lt;=VLOOKUP($H390,Listas!$J$2:$L$26,3,0),0,1),"T"))</f>
        <v/>
      </c>
      <c r="BK390" s="63" t="str">
        <f>IF(COUNTA($B390)=0,"",IFERROR(IF(AF390&lt;=VLOOKUP($H390,Listas!$J$2:$L$26,3,0),0,1),"T"))</f>
        <v/>
      </c>
      <c r="BL390" s="63" t="str">
        <f>IF(COUNTA($B390)=0,"",IFERROR(IF(AG390&lt;=VLOOKUP($H390,Listas!$J$2:$L$26,3,0),0,1),"T"))</f>
        <v/>
      </c>
      <c r="BM390" s="63" t="str">
        <f>IF(COUNTA($B390)=0,"",IFERROR(IF(AH390&lt;=VLOOKUP($H390,Listas!$J$2:$L$26,3,0),0,1),"T"))</f>
        <v/>
      </c>
      <c r="BN390" s="63" t="str">
        <f>IF(COUNTA($B390)=0,"",IFERROR(IF(AI390&lt;=VLOOKUP($H390,Listas!$J$2:$L$26,3,0),0,1),"T"))</f>
        <v/>
      </c>
      <c r="BO390" s="63" t="str">
        <f>IF(COUNTA($B390)=0,"",IFERROR(IF(AJ390&lt;=VLOOKUP($H390,Listas!$J$2:$L$26,3,0),0,1),"T"))</f>
        <v/>
      </c>
      <c r="BP390" s="63" t="str">
        <f>IF(COUNTA($B390)=0,"",IFERROR(IF(AK390&lt;=VLOOKUP($H390,Listas!$J$2:$L$26,3,0),0,1),"T"))</f>
        <v/>
      </c>
      <c r="BQ390" s="63" t="str">
        <f>IF(COUNTA($B390)=0,"",IFERROR(IF(AL390&lt;=VLOOKUP($H390,Listas!$J$2:$L$26,3,0),0,1),"T"))</f>
        <v/>
      </c>
      <c r="BR390" s="63" t="str">
        <f>IF(COUNTA($B390)=0,"",IFERROR(IF(AM390&lt;=VLOOKUP($H390,Listas!$J$2:$L$26,3,0),0,1),"T"))</f>
        <v/>
      </c>
      <c r="BS390" s="63" t="str">
        <f>IF(COUNTA($B390)=0,"",IFERROR(IF(AN390&lt;=VLOOKUP($H390,Listas!$J$2:$L$26,3,0),0,1),"T"))</f>
        <v/>
      </c>
      <c r="BT390" s="63" t="str">
        <f>IF(COUNTA($B390)=0,"",IFERROR(IF(AO390&lt;=VLOOKUP($H390,Listas!$J$2:$L$26,3,0),0,1),"T"))</f>
        <v/>
      </c>
      <c r="BU390" s="63" t="str">
        <f>IF(COUNTA($B390)=0,"",IFERROR(IF(AP390&lt;=VLOOKUP($H390,Listas!$J$2:$L$26,3,0),0,1),"T"))</f>
        <v/>
      </c>
      <c r="BV390" s="63" t="str">
        <f>IF(COUNTA($B390)=0,"",IFERROR(IF(AQ390&lt;=VLOOKUP($H390,Listas!$J$2:$L$26,3,0),0,1),"T"))</f>
        <v/>
      </c>
      <c r="BW390" s="63" t="str">
        <f>IF(COUNTA($B390)=0,"",IFERROR(IF(AR390&lt;=VLOOKUP($H390,Listas!$J$2:$L$26,3,0),0,1),"T"))</f>
        <v/>
      </c>
      <c r="BX390" s="63" t="str">
        <f>IF(COUNTA($B390)=0,"",IFERROR(IF(AS390&lt;=VLOOKUP($H390,Listas!$J$2:$L$26,3,0),0,1),"T"))</f>
        <v/>
      </c>
      <c r="BY390" s="63" t="str">
        <f>IF(COUNTA($B390)=0,"",IFERROR(IF(AT390&lt;=VLOOKUP($H390,Listas!$J$2:$L$26,3,0),0,1),"T"))</f>
        <v/>
      </c>
      <c r="BZ390" s="63" t="str">
        <f>IF(COUNTA($B390)=0,"",IFERROR(IF(AU390&lt;=VLOOKUP($H390,Listas!$J$2:$L$26,3,0),0,1),"T"))</f>
        <v/>
      </c>
      <c r="CA390" s="63" t="str">
        <f>IF(COUNTA($B390)=0,"",IFERROR(IF(AV390&lt;=VLOOKUP($H390,Listas!$J$2:$L$26,3,0),0,1),"T"))</f>
        <v/>
      </c>
      <c r="CB390" s="63" t="str">
        <f>IF(COUNTA($B390)=0,"",IFERROR(IF(AW390&lt;=VLOOKUP($H390,Listas!$J$2:$L$26,3,0),0,1),"T"))</f>
        <v/>
      </c>
      <c r="CC390" s="63" t="str">
        <f>IF(COUNTA($B390)=0,"",IFERROR(IF(AX390&lt;=VLOOKUP($H390,Listas!$J$2:$L$26,3,0),0,1),"T"))</f>
        <v/>
      </c>
      <c r="CD390" s="63" t="str">
        <f>IF(COUNTA($B390)=0,"",IFERROR(IF(AY390&lt;=VLOOKUP($H390,Listas!$J$2:$L$26,3,0),0,1),"T"))</f>
        <v/>
      </c>
      <c r="CE390" s="107" t="str">
        <f>IF(COUNTA($B390)=0,"",IFERROR(IF(AZ390&lt;=VLOOKUP($H390,Listas!$J$2:$L$26,3,0),0,1),"T"))</f>
        <v/>
      </c>
    </row>
    <row r="391" spans="2:83" x14ac:dyDescent="0.25">
      <c r="B391" s="56"/>
      <c r="C391" s="57"/>
      <c r="D391" s="57"/>
      <c r="E391" s="57"/>
      <c r="F391" s="58"/>
      <c r="G391" s="59"/>
      <c r="H391" s="59"/>
      <c r="I391" s="57"/>
      <c r="J391" s="58"/>
      <c r="K391" s="57"/>
      <c r="L391" s="59"/>
      <c r="M391" s="59"/>
      <c r="N391" s="57"/>
      <c r="O391" s="59"/>
      <c r="P391" s="60"/>
      <c r="Q391" s="61"/>
      <c r="R391" s="62"/>
      <c r="S391" s="63"/>
      <c r="T391" s="63"/>
      <c r="U391" s="88"/>
      <c r="V391" s="8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116"/>
      <c r="BA391" s="79" t="str">
        <f>IF(COUNTA($B391)=0,"",IFERROR(IF(V391&lt;=VLOOKUP($H391,Listas!$J$2:$L$26,3,0),0,1),"T"))</f>
        <v/>
      </c>
      <c r="BB391" s="63" t="str">
        <f>IF(COUNTA($B391)=0,"",IFERROR(IF(W391&lt;=VLOOKUP($H391,Listas!$J$2:$L$26,3,0),0,1),"T"))</f>
        <v/>
      </c>
      <c r="BC391" s="63" t="str">
        <f>IF(COUNTA($B391)=0,"",IFERROR(IF(X391&lt;=VLOOKUP($H391,Listas!$J$2:$L$26,3,0),0,1),"T"))</f>
        <v/>
      </c>
      <c r="BD391" s="63" t="str">
        <f>IF(COUNTA($B391)=0,"",IFERROR(IF(Y391&lt;=VLOOKUP($H391,Listas!$J$2:$L$26,3,0),0,1),"T"))</f>
        <v/>
      </c>
      <c r="BE391" s="63" t="str">
        <f>IF(COUNTA($B391)=0,"",IFERROR(IF(Z391&lt;=VLOOKUP($H391,Listas!$J$2:$L$26,3,0),0,1),"T"))</f>
        <v/>
      </c>
      <c r="BF391" s="63" t="str">
        <f>IF(COUNTA($B391)=0,"",IFERROR(IF(AA391&lt;=VLOOKUP($H391,Listas!$J$2:$L$26,3,0),0,1),"T"))</f>
        <v/>
      </c>
      <c r="BG391" s="63" t="str">
        <f>IF(COUNTA($B391)=0,"",IFERROR(IF(AB391&lt;=VLOOKUP($H391,Listas!$J$2:$L$26,3,0),0,1),"T"))</f>
        <v/>
      </c>
      <c r="BH391" s="63" t="str">
        <f>IF(COUNTA($B391)=0,"",IFERROR(IF(AC391&lt;=VLOOKUP($H391,Listas!$J$2:$L$26,3,0),0,1),"T"))</f>
        <v/>
      </c>
      <c r="BI391" s="63" t="str">
        <f>IF(COUNTA($B391)=0,"",IFERROR(IF(AD391&lt;=VLOOKUP($H391,Listas!$J$2:$L$26,3,0),0,1),"T"))</f>
        <v/>
      </c>
      <c r="BJ391" s="63" t="str">
        <f>IF(COUNTA($B391)=0,"",IFERROR(IF(AE391&lt;=VLOOKUP($H391,Listas!$J$2:$L$26,3,0),0,1),"T"))</f>
        <v/>
      </c>
      <c r="BK391" s="63" t="str">
        <f>IF(COUNTA($B391)=0,"",IFERROR(IF(AF391&lt;=VLOOKUP($H391,Listas!$J$2:$L$26,3,0),0,1),"T"))</f>
        <v/>
      </c>
      <c r="BL391" s="63" t="str">
        <f>IF(COUNTA($B391)=0,"",IFERROR(IF(AG391&lt;=VLOOKUP($H391,Listas!$J$2:$L$26,3,0),0,1),"T"))</f>
        <v/>
      </c>
      <c r="BM391" s="63" t="str">
        <f>IF(COUNTA($B391)=0,"",IFERROR(IF(AH391&lt;=VLOOKUP($H391,Listas!$J$2:$L$26,3,0),0,1),"T"))</f>
        <v/>
      </c>
      <c r="BN391" s="63" t="str">
        <f>IF(COUNTA($B391)=0,"",IFERROR(IF(AI391&lt;=VLOOKUP($H391,Listas!$J$2:$L$26,3,0),0,1),"T"))</f>
        <v/>
      </c>
      <c r="BO391" s="63" t="str">
        <f>IF(COUNTA($B391)=0,"",IFERROR(IF(AJ391&lt;=VLOOKUP($H391,Listas!$J$2:$L$26,3,0),0,1),"T"))</f>
        <v/>
      </c>
      <c r="BP391" s="63" t="str">
        <f>IF(COUNTA($B391)=0,"",IFERROR(IF(AK391&lt;=VLOOKUP($H391,Listas!$J$2:$L$26,3,0),0,1),"T"))</f>
        <v/>
      </c>
      <c r="BQ391" s="63" t="str">
        <f>IF(COUNTA($B391)=0,"",IFERROR(IF(AL391&lt;=VLOOKUP($H391,Listas!$J$2:$L$26,3,0),0,1),"T"))</f>
        <v/>
      </c>
      <c r="BR391" s="63" t="str">
        <f>IF(COUNTA($B391)=0,"",IFERROR(IF(AM391&lt;=VLOOKUP($H391,Listas!$J$2:$L$26,3,0),0,1),"T"))</f>
        <v/>
      </c>
      <c r="BS391" s="63" t="str">
        <f>IF(COUNTA($B391)=0,"",IFERROR(IF(AN391&lt;=VLOOKUP($H391,Listas!$J$2:$L$26,3,0),0,1),"T"))</f>
        <v/>
      </c>
      <c r="BT391" s="63" t="str">
        <f>IF(COUNTA($B391)=0,"",IFERROR(IF(AO391&lt;=VLOOKUP($H391,Listas!$J$2:$L$26,3,0),0,1),"T"))</f>
        <v/>
      </c>
      <c r="BU391" s="63" t="str">
        <f>IF(COUNTA($B391)=0,"",IFERROR(IF(AP391&lt;=VLOOKUP($H391,Listas!$J$2:$L$26,3,0),0,1),"T"))</f>
        <v/>
      </c>
      <c r="BV391" s="63" t="str">
        <f>IF(COUNTA($B391)=0,"",IFERROR(IF(AQ391&lt;=VLOOKUP($H391,Listas!$J$2:$L$26,3,0),0,1),"T"))</f>
        <v/>
      </c>
      <c r="BW391" s="63" t="str">
        <f>IF(COUNTA($B391)=0,"",IFERROR(IF(AR391&lt;=VLOOKUP($H391,Listas!$J$2:$L$26,3,0),0,1),"T"))</f>
        <v/>
      </c>
      <c r="BX391" s="63" t="str">
        <f>IF(COUNTA($B391)=0,"",IFERROR(IF(AS391&lt;=VLOOKUP($H391,Listas!$J$2:$L$26,3,0),0,1),"T"))</f>
        <v/>
      </c>
      <c r="BY391" s="63" t="str">
        <f>IF(COUNTA($B391)=0,"",IFERROR(IF(AT391&lt;=VLOOKUP($H391,Listas!$J$2:$L$26,3,0),0,1),"T"))</f>
        <v/>
      </c>
      <c r="BZ391" s="63" t="str">
        <f>IF(COUNTA($B391)=0,"",IFERROR(IF(AU391&lt;=VLOOKUP($H391,Listas!$J$2:$L$26,3,0),0,1),"T"))</f>
        <v/>
      </c>
      <c r="CA391" s="63" t="str">
        <f>IF(COUNTA($B391)=0,"",IFERROR(IF(AV391&lt;=VLOOKUP($H391,Listas!$J$2:$L$26,3,0),0,1),"T"))</f>
        <v/>
      </c>
      <c r="CB391" s="63" t="str">
        <f>IF(COUNTA($B391)=0,"",IFERROR(IF(AW391&lt;=VLOOKUP($H391,Listas!$J$2:$L$26,3,0),0,1),"T"))</f>
        <v/>
      </c>
      <c r="CC391" s="63" t="str">
        <f>IF(COUNTA($B391)=0,"",IFERROR(IF(AX391&lt;=VLOOKUP($H391,Listas!$J$2:$L$26,3,0),0,1),"T"))</f>
        <v/>
      </c>
      <c r="CD391" s="63" t="str">
        <f>IF(COUNTA($B391)=0,"",IFERROR(IF(AY391&lt;=VLOOKUP($H391,Listas!$J$2:$L$26,3,0),0,1),"T"))</f>
        <v/>
      </c>
      <c r="CE391" s="107" t="str">
        <f>IF(COUNTA($B391)=0,"",IFERROR(IF(AZ391&lt;=VLOOKUP($H391,Listas!$J$2:$L$26,3,0),0,1),"T"))</f>
        <v/>
      </c>
    </row>
    <row r="392" spans="2:83" x14ac:dyDescent="0.25">
      <c r="B392" s="56"/>
      <c r="C392" s="57"/>
      <c r="D392" s="57"/>
      <c r="E392" s="57"/>
      <c r="F392" s="58"/>
      <c r="G392" s="59"/>
      <c r="H392" s="59"/>
      <c r="I392" s="57"/>
      <c r="J392" s="58"/>
      <c r="K392" s="57"/>
      <c r="L392" s="59"/>
      <c r="M392" s="59"/>
      <c r="N392" s="57"/>
      <c r="O392" s="59"/>
      <c r="P392" s="60"/>
      <c r="Q392" s="61"/>
      <c r="R392" s="62"/>
      <c r="S392" s="63"/>
      <c r="T392" s="63"/>
      <c r="U392" s="88"/>
      <c r="V392" s="8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116"/>
      <c r="BA392" s="79" t="str">
        <f>IF(COUNTA($B392)=0,"",IFERROR(IF(V392&lt;=VLOOKUP($H392,Listas!$J$2:$L$26,3,0),0,1),"T"))</f>
        <v/>
      </c>
      <c r="BB392" s="63" t="str">
        <f>IF(COUNTA($B392)=0,"",IFERROR(IF(W392&lt;=VLOOKUP($H392,Listas!$J$2:$L$26,3,0),0,1),"T"))</f>
        <v/>
      </c>
      <c r="BC392" s="63" t="str">
        <f>IF(COUNTA($B392)=0,"",IFERROR(IF(X392&lt;=VLOOKUP($H392,Listas!$J$2:$L$26,3,0),0,1),"T"))</f>
        <v/>
      </c>
      <c r="BD392" s="63" t="str">
        <f>IF(COUNTA($B392)=0,"",IFERROR(IF(Y392&lt;=VLOOKUP($H392,Listas!$J$2:$L$26,3,0),0,1),"T"))</f>
        <v/>
      </c>
      <c r="BE392" s="63" t="str">
        <f>IF(COUNTA($B392)=0,"",IFERROR(IF(Z392&lt;=VLOOKUP($H392,Listas!$J$2:$L$26,3,0),0,1),"T"))</f>
        <v/>
      </c>
      <c r="BF392" s="63" t="str">
        <f>IF(COUNTA($B392)=0,"",IFERROR(IF(AA392&lt;=VLOOKUP($H392,Listas!$J$2:$L$26,3,0),0,1),"T"))</f>
        <v/>
      </c>
      <c r="BG392" s="63" t="str">
        <f>IF(COUNTA($B392)=0,"",IFERROR(IF(AB392&lt;=VLOOKUP($H392,Listas!$J$2:$L$26,3,0),0,1),"T"))</f>
        <v/>
      </c>
      <c r="BH392" s="63" t="str">
        <f>IF(COUNTA($B392)=0,"",IFERROR(IF(AC392&lt;=VLOOKUP($H392,Listas!$J$2:$L$26,3,0),0,1),"T"))</f>
        <v/>
      </c>
      <c r="BI392" s="63" t="str">
        <f>IF(COUNTA($B392)=0,"",IFERROR(IF(AD392&lt;=VLOOKUP($H392,Listas!$J$2:$L$26,3,0),0,1),"T"))</f>
        <v/>
      </c>
      <c r="BJ392" s="63" t="str">
        <f>IF(COUNTA($B392)=0,"",IFERROR(IF(AE392&lt;=VLOOKUP($H392,Listas!$J$2:$L$26,3,0),0,1),"T"))</f>
        <v/>
      </c>
      <c r="BK392" s="63" t="str">
        <f>IF(COUNTA($B392)=0,"",IFERROR(IF(AF392&lt;=VLOOKUP($H392,Listas!$J$2:$L$26,3,0),0,1),"T"))</f>
        <v/>
      </c>
      <c r="BL392" s="63" t="str">
        <f>IF(COUNTA($B392)=0,"",IFERROR(IF(AG392&lt;=VLOOKUP($H392,Listas!$J$2:$L$26,3,0),0,1),"T"))</f>
        <v/>
      </c>
      <c r="BM392" s="63" t="str">
        <f>IF(COUNTA($B392)=0,"",IFERROR(IF(AH392&lt;=VLOOKUP($H392,Listas!$J$2:$L$26,3,0),0,1),"T"))</f>
        <v/>
      </c>
      <c r="BN392" s="63" t="str">
        <f>IF(COUNTA($B392)=0,"",IFERROR(IF(AI392&lt;=VLOOKUP($H392,Listas!$J$2:$L$26,3,0),0,1),"T"))</f>
        <v/>
      </c>
      <c r="BO392" s="63" t="str">
        <f>IF(COUNTA($B392)=0,"",IFERROR(IF(AJ392&lt;=VLOOKUP($H392,Listas!$J$2:$L$26,3,0),0,1),"T"))</f>
        <v/>
      </c>
      <c r="BP392" s="63" t="str">
        <f>IF(COUNTA($B392)=0,"",IFERROR(IF(AK392&lt;=VLOOKUP($H392,Listas!$J$2:$L$26,3,0),0,1),"T"))</f>
        <v/>
      </c>
      <c r="BQ392" s="63" t="str">
        <f>IF(COUNTA($B392)=0,"",IFERROR(IF(AL392&lt;=VLOOKUP($H392,Listas!$J$2:$L$26,3,0),0,1),"T"))</f>
        <v/>
      </c>
      <c r="BR392" s="63" t="str">
        <f>IF(COUNTA($B392)=0,"",IFERROR(IF(AM392&lt;=VLOOKUP($H392,Listas!$J$2:$L$26,3,0),0,1),"T"))</f>
        <v/>
      </c>
      <c r="BS392" s="63" t="str">
        <f>IF(COUNTA($B392)=0,"",IFERROR(IF(AN392&lt;=VLOOKUP($H392,Listas!$J$2:$L$26,3,0),0,1),"T"))</f>
        <v/>
      </c>
      <c r="BT392" s="63" t="str">
        <f>IF(COUNTA($B392)=0,"",IFERROR(IF(AO392&lt;=VLOOKUP($H392,Listas!$J$2:$L$26,3,0),0,1),"T"))</f>
        <v/>
      </c>
      <c r="BU392" s="63" t="str">
        <f>IF(COUNTA($B392)=0,"",IFERROR(IF(AP392&lt;=VLOOKUP($H392,Listas!$J$2:$L$26,3,0),0,1),"T"))</f>
        <v/>
      </c>
      <c r="BV392" s="63" t="str">
        <f>IF(COUNTA($B392)=0,"",IFERROR(IF(AQ392&lt;=VLOOKUP($H392,Listas!$J$2:$L$26,3,0),0,1),"T"))</f>
        <v/>
      </c>
      <c r="BW392" s="63" t="str">
        <f>IF(COUNTA($B392)=0,"",IFERROR(IF(AR392&lt;=VLOOKUP($H392,Listas!$J$2:$L$26,3,0),0,1),"T"))</f>
        <v/>
      </c>
      <c r="BX392" s="63" t="str">
        <f>IF(COUNTA($B392)=0,"",IFERROR(IF(AS392&lt;=VLOOKUP($H392,Listas!$J$2:$L$26,3,0),0,1),"T"))</f>
        <v/>
      </c>
      <c r="BY392" s="63" t="str">
        <f>IF(COUNTA($B392)=0,"",IFERROR(IF(AT392&lt;=VLOOKUP($H392,Listas!$J$2:$L$26,3,0),0,1),"T"))</f>
        <v/>
      </c>
      <c r="BZ392" s="63" t="str">
        <f>IF(COUNTA($B392)=0,"",IFERROR(IF(AU392&lt;=VLOOKUP($H392,Listas!$J$2:$L$26,3,0),0,1),"T"))</f>
        <v/>
      </c>
      <c r="CA392" s="63" t="str">
        <f>IF(COUNTA($B392)=0,"",IFERROR(IF(AV392&lt;=VLOOKUP($H392,Listas!$J$2:$L$26,3,0),0,1),"T"))</f>
        <v/>
      </c>
      <c r="CB392" s="63" t="str">
        <f>IF(COUNTA($B392)=0,"",IFERROR(IF(AW392&lt;=VLOOKUP($H392,Listas!$J$2:$L$26,3,0),0,1),"T"))</f>
        <v/>
      </c>
      <c r="CC392" s="63" t="str">
        <f>IF(COUNTA($B392)=0,"",IFERROR(IF(AX392&lt;=VLOOKUP($H392,Listas!$J$2:$L$26,3,0),0,1),"T"))</f>
        <v/>
      </c>
      <c r="CD392" s="63" t="str">
        <f>IF(COUNTA($B392)=0,"",IFERROR(IF(AY392&lt;=VLOOKUP($H392,Listas!$J$2:$L$26,3,0),0,1),"T"))</f>
        <v/>
      </c>
      <c r="CE392" s="107" t="str">
        <f>IF(COUNTA($B392)=0,"",IFERROR(IF(AZ392&lt;=VLOOKUP($H392,Listas!$J$2:$L$26,3,0),0,1),"T"))</f>
        <v/>
      </c>
    </row>
    <row r="393" spans="2:83" x14ac:dyDescent="0.25">
      <c r="B393" s="56"/>
      <c r="C393" s="57"/>
      <c r="D393" s="57"/>
      <c r="E393" s="57"/>
      <c r="F393" s="58"/>
      <c r="G393" s="59"/>
      <c r="H393" s="59"/>
      <c r="I393" s="57"/>
      <c r="J393" s="58"/>
      <c r="K393" s="57"/>
      <c r="L393" s="59"/>
      <c r="M393" s="59"/>
      <c r="N393" s="57"/>
      <c r="O393" s="59"/>
      <c r="P393" s="60"/>
      <c r="Q393" s="61"/>
      <c r="R393" s="62"/>
      <c r="S393" s="63"/>
      <c r="T393" s="63"/>
      <c r="U393" s="88"/>
      <c r="V393" s="8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116"/>
      <c r="BA393" s="79" t="str">
        <f>IF(COUNTA($B393)=0,"",IFERROR(IF(V393&lt;=VLOOKUP($H393,Listas!$J$2:$L$26,3,0),0,1),"T"))</f>
        <v/>
      </c>
      <c r="BB393" s="63" t="str">
        <f>IF(COUNTA($B393)=0,"",IFERROR(IF(W393&lt;=VLOOKUP($H393,Listas!$J$2:$L$26,3,0),0,1),"T"))</f>
        <v/>
      </c>
      <c r="BC393" s="63" t="str">
        <f>IF(COUNTA($B393)=0,"",IFERROR(IF(X393&lt;=VLOOKUP($H393,Listas!$J$2:$L$26,3,0),0,1),"T"))</f>
        <v/>
      </c>
      <c r="BD393" s="63" t="str">
        <f>IF(COUNTA($B393)=0,"",IFERROR(IF(Y393&lt;=VLOOKUP($H393,Listas!$J$2:$L$26,3,0),0,1),"T"))</f>
        <v/>
      </c>
      <c r="BE393" s="63" t="str">
        <f>IF(COUNTA($B393)=0,"",IFERROR(IF(Z393&lt;=VLOOKUP($H393,Listas!$J$2:$L$26,3,0),0,1),"T"))</f>
        <v/>
      </c>
      <c r="BF393" s="63" t="str">
        <f>IF(COUNTA($B393)=0,"",IFERROR(IF(AA393&lt;=VLOOKUP($H393,Listas!$J$2:$L$26,3,0),0,1),"T"))</f>
        <v/>
      </c>
      <c r="BG393" s="63" t="str">
        <f>IF(COUNTA($B393)=0,"",IFERROR(IF(AB393&lt;=VLOOKUP($H393,Listas!$J$2:$L$26,3,0),0,1),"T"))</f>
        <v/>
      </c>
      <c r="BH393" s="63" t="str">
        <f>IF(COUNTA($B393)=0,"",IFERROR(IF(AC393&lt;=VLOOKUP($H393,Listas!$J$2:$L$26,3,0),0,1),"T"))</f>
        <v/>
      </c>
      <c r="BI393" s="63" t="str">
        <f>IF(COUNTA($B393)=0,"",IFERROR(IF(AD393&lt;=VLOOKUP($H393,Listas!$J$2:$L$26,3,0),0,1),"T"))</f>
        <v/>
      </c>
      <c r="BJ393" s="63" t="str">
        <f>IF(COUNTA($B393)=0,"",IFERROR(IF(AE393&lt;=VLOOKUP($H393,Listas!$J$2:$L$26,3,0),0,1),"T"))</f>
        <v/>
      </c>
      <c r="BK393" s="63" t="str">
        <f>IF(COUNTA($B393)=0,"",IFERROR(IF(AF393&lt;=VLOOKUP($H393,Listas!$J$2:$L$26,3,0),0,1),"T"))</f>
        <v/>
      </c>
      <c r="BL393" s="63" t="str">
        <f>IF(COUNTA($B393)=0,"",IFERROR(IF(AG393&lt;=VLOOKUP($H393,Listas!$J$2:$L$26,3,0),0,1),"T"))</f>
        <v/>
      </c>
      <c r="BM393" s="63" t="str">
        <f>IF(COUNTA($B393)=0,"",IFERROR(IF(AH393&lt;=VLOOKUP($H393,Listas!$J$2:$L$26,3,0),0,1),"T"))</f>
        <v/>
      </c>
      <c r="BN393" s="63" t="str">
        <f>IF(COUNTA($B393)=0,"",IFERROR(IF(AI393&lt;=VLOOKUP($H393,Listas!$J$2:$L$26,3,0),0,1),"T"))</f>
        <v/>
      </c>
      <c r="BO393" s="63" t="str">
        <f>IF(COUNTA($B393)=0,"",IFERROR(IF(AJ393&lt;=VLOOKUP($H393,Listas!$J$2:$L$26,3,0),0,1),"T"))</f>
        <v/>
      </c>
      <c r="BP393" s="63" t="str">
        <f>IF(COUNTA($B393)=0,"",IFERROR(IF(AK393&lt;=VLOOKUP($H393,Listas!$J$2:$L$26,3,0),0,1),"T"))</f>
        <v/>
      </c>
      <c r="BQ393" s="63" t="str">
        <f>IF(COUNTA($B393)=0,"",IFERROR(IF(AL393&lt;=VLOOKUP($H393,Listas!$J$2:$L$26,3,0),0,1),"T"))</f>
        <v/>
      </c>
      <c r="BR393" s="63" t="str">
        <f>IF(COUNTA($B393)=0,"",IFERROR(IF(AM393&lt;=VLOOKUP($H393,Listas!$J$2:$L$26,3,0),0,1),"T"))</f>
        <v/>
      </c>
      <c r="BS393" s="63" t="str">
        <f>IF(COUNTA($B393)=0,"",IFERROR(IF(AN393&lt;=VLOOKUP($H393,Listas!$J$2:$L$26,3,0),0,1),"T"))</f>
        <v/>
      </c>
      <c r="BT393" s="63" t="str">
        <f>IF(COUNTA($B393)=0,"",IFERROR(IF(AO393&lt;=VLOOKUP($H393,Listas!$J$2:$L$26,3,0),0,1),"T"))</f>
        <v/>
      </c>
      <c r="BU393" s="63" t="str">
        <f>IF(COUNTA($B393)=0,"",IFERROR(IF(AP393&lt;=VLOOKUP($H393,Listas!$J$2:$L$26,3,0),0,1),"T"))</f>
        <v/>
      </c>
      <c r="BV393" s="63" t="str">
        <f>IF(COUNTA($B393)=0,"",IFERROR(IF(AQ393&lt;=VLOOKUP($H393,Listas!$J$2:$L$26,3,0),0,1),"T"))</f>
        <v/>
      </c>
      <c r="BW393" s="63" t="str">
        <f>IF(COUNTA($B393)=0,"",IFERROR(IF(AR393&lt;=VLOOKUP($H393,Listas!$J$2:$L$26,3,0),0,1),"T"))</f>
        <v/>
      </c>
      <c r="BX393" s="63" t="str">
        <f>IF(COUNTA($B393)=0,"",IFERROR(IF(AS393&lt;=VLOOKUP($H393,Listas!$J$2:$L$26,3,0),0,1),"T"))</f>
        <v/>
      </c>
      <c r="BY393" s="63" t="str">
        <f>IF(COUNTA($B393)=0,"",IFERROR(IF(AT393&lt;=VLOOKUP($H393,Listas!$J$2:$L$26,3,0),0,1),"T"))</f>
        <v/>
      </c>
      <c r="BZ393" s="63" t="str">
        <f>IF(COUNTA($B393)=0,"",IFERROR(IF(AU393&lt;=VLOOKUP($H393,Listas!$J$2:$L$26,3,0),0,1),"T"))</f>
        <v/>
      </c>
      <c r="CA393" s="63" t="str">
        <f>IF(COUNTA($B393)=0,"",IFERROR(IF(AV393&lt;=VLOOKUP($H393,Listas!$J$2:$L$26,3,0),0,1),"T"))</f>
        <v/>
      </c>
      <c r="CB393" s="63" t="str">
        <f>IF(COUNTA($B393)=0,"",IFERROR(IF(AW393&lt;=VLOOKUP($H393,Listas!$J$2:$L$26,3,0),0,1),"T"))</f>
        <v/>
      </c>
      <c r="CC393" s="63" t="str">
        <f>IF(COUNTA($B393)=0,"",IFERROR(IF(AX393&lt;=VLOOKUP($H393,Listas!$J$2:$L$26,3,0),0,1),"T"))</f>
        <v/>
      </c>
      <c r="CD393" s="63" t="str">
        <f>IF(COUNTA($B393)=0,"",IFERROR(IF(AY393&lt;=VLOOKUP($H393,Listas!$J$2:$L$26,3,0),0,1),"T"))</f>
        <v/>
      </c>
      <c r="CE393" s="107" t="str">
        <f>IF(COUNTA($B393)=0,"",IFERROR(IF(AZ393&lt;=VLOOKUP($H393,Listas!$J$2:$L$26,3,0),0,1),"T"))</f>
        <v/>
      </c>
    </row>
    <row r="394" spans="2:83" x14ac:dyDescent="0.25">
      <c r="B394" s="56"/>
      <c r="C394" s="57"/>
      <c r="D394" s="57"/>
      <c r="E394" s="57"/>
      <c r="F394" s="58"/>
      <c r="G394" s="59"/>
      <c r="H394" s="59"/>
      <c r="I394" s="57"/>
      <c r="J394" s="58"/>
      <c r="K394" s="57"/>
      <c r="L394" s="59"/>
      <c r="M394" s="59"/>
      <c r="N394" s="57"/>
      <c r="O394" s="59"/>
      <c r="P394" s="60"/>
      <c r="Q394" s="61"/>
      <c r="R394" s="62"/>
      <c r="S394" s="63"/>
      <c r="T394" s="63"/>
      <c r="U394" s="88"/>
      <c r="V394" s="8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116"/>
      <c r="BA394" s="79" t="str">
        <f>IF(COUNTA($B394)=0,"",IFERROR(IF(V394&lt;=VLOOKUP($H394,Listas!$J$2:$L$26,3,0),0,1),"T"))</f>
        <v/>
      </c>
      <c r="BB394" s="63" t="str">
        <f>IF(COUNTA($B394)=0,"",IFERROR(IF(W394&lt;=VLOOKUP($H394,Listas!$J$2:$L$26,3,0),0,1),"T"))</f>
        <v/>
      </c>
      <c r="BC394" s="63" t="str">
        <f>IF(COUNTA($B394)=0,"",IFERROR(IF(X394&lt;=VLOOKUP($H394,Listas!$J$2:$L$26,3,0),0,1),"T"))</f>
        <v/>
      </c>
      <c r="BD394" s="63" t="str">
        <f>IF(COUNTA($B394)=0,"",IFERROR(IF(Y394&lt;=VLOOKUP($H394,Listas!$J$2:$L$26,3,0),0,1),"T"))</f>
        <v/>
      </c>
      <c r="BE394" s="63" t="str">
        <f>IF(COUNTA($B394)=0,"",IFERROR(IF(Z394&lt;=VLOOKUP($H394,Listas!$J$2:$L$26,3,0),0,1),"T"))</f>
        <v/>
      </c>
      <c r="BF394" s="63" t="str">
        <f>IF(COUNTA($B394)=0,"",IFERROR(IF(AA394&lt;=VLOOKUP($H394,Listas!$J$2:$L$26,3,0),0,1),"T"))</f>
        <v/>
      </c>
      <c r="BG394" s="63" t="str">
        <f>IF(COUNTA($B394)=0,"",IFERROR(IF(AB394&lt;=VLOOKUP($H394,Listas!$J$2:$L$26,3,0),0,1),"T"))</f>
        <v/>
      </c>
      <c r="BH394" s="63" t="str">
        <f>IF(COUNTA($B394)=0,"",IFERROR(IF(AC394&lt;=VLOOKUP($H394,Listas!$J$2:$L$26,3,0),0,1),"T"))</f>
        <v/>
      </c>
      <c r="BI394" s="63" t="str">
        <f>IF(COUNTA($B394)=0,"",IFERROR(IF(AD394&lt;=VLOOKUP($H394,Listas!$J$2:$L$26,3,0),0,1),"T"))</f>
        <v/>
      </c>
      <c r="BJ394" s="63" t="str">
        <f>IF(COUNTA($B394)=0,"",IFERROR(IF(AE394&lt;=VLOOKUP($H394,Listas!$J$2:$L$26,3,0),0,1),"T"))</f>
        <v/>
      </c>
      <c r="BK394" s="63" t="str">
        <f>IF(COUNTA($B394)=0,"",IFERROR(IF(AF394&lt;=VLOOKUP($H394,Listas!$J$2:$L$26,3,0),0,1),"T"))</f>
        <v/>
      </c>
      <c r="BL394" s="63" t="str">
        <f>IF(COUNTA($B394)=0,"",IFERROR(IF(AG394&lt;=VLOOKUP($H394,Listas!$J$2:$L$26,3,0),0,1),"T"))</f>
        <v/>
      </c>
      <c r="BM394" s="63" t="str">
        <f>IF(COUNTA($B394)=0,"",IFERROR(IF(AH394&lt;=VLOOKUP($H394,Listas!$J$2:$L$26,3,0),0,1),"T"))</f>
        <v/>
      </c>
      <c r="BN394" s="63" t="str">
        <f>IF(COUNTA($B394)=0,"",IFERROR(IF(AI394&lt;=VLOOKUP($H394,Listas!$J$2:$L$26,3,0),0,1),"T"))</f>
        <v/>
      </c>
      <c r="BO394" s="63" t="str">
        <f>IF(COUNTA($B394)=0,"",IFERROR(IF(AJ394&lt;=VLOOKUP($H394,Listas!$J$2:$L$26,3,0),0,1),"T"))</f>
        <v/>
      </c>
      <c r="BP394" s="63" t="str">
        <f>IF(COUNTA($B394)=0,"",IFERROR(IF(AK394&lt;=VLOOKUP($H394,Listas!$J$2:$L$26,3,0),0,1),"T"))</f>
        <v/>
      </c>
      <c r="BQ394" s="63" t="str">
        <f>IF(COUNTA($B394)=0,"",IFERROR(IF(AL394&lt;=VLOOKUP($H394,Listas!$J$2:$L$26,3,0),0,1),"T"))</f>
        <v/>
      </c>
      <c r="BR394" s="63" t="str">
        <f>IF(COUNTA($B394)=0,"",IFERROR(IF(AM394&lt;=VLOOKUP($H394,Listas!$J$2:$L$26,3,0),0,1),"T"))</f>
        <v/>
      </c>
      <c r="BS394" s="63" t="str">
        <f>IF(COUNTA($B394)=0,"",IFERROR(IF(AN394&lt;=VLOOKUP($H394,Listas!$J$2:$L$26,3,0),0,1),"T"))</f>
        <v/>
      </c>
      <c r="BT394" s="63" t="str">
        <f>IF(COUNTA($B394)=0,"",IFERROR(IF(AO394&lt;=VLOOKUP($H394,Listas!$J$2:$L$26,3,0),0,1),"T"))</f>
        <v/>
      </c>
      <c r="BU394" s="63" t="str">
        <f>IF(COUNTA($B394)=0,"",IFERROR(IF(AP394&lt;=VLOOKUP($H394,Listas!$J$2:$L$26,3,0),0,1),"T"))</f>
        <v/>
      </c>
      <c r="BV394" s="63" t="str">
        <f>IF(COUNTA($B394)=0,"",IFERROR(IF(AQ394&lt;=VLOOKUP($H394,Listas!$J$2:$L$26,3,0),0,1),"T"))</f>
        <v/>
      </c>
      <c r="BW394" s="63" t="str">
        <f>IF(COUNTA($B394)=0,"",IFERROR(IF(AR394&lt;=VLOOKUP($H394,Listas!$J$2:$L$26,3,0),0,1),"T"))</f>
        <v/>
      </c>
      <c r="BX394" s="63" t="str">
        <f>IF(COUNTA($B394)=0,"",IFERROR(IF(AS394&lt;=VLOOKUP($H394,Listas!$J$2:$L$26,3,0),0,1),"T"))</f>
        <v/>
      </c>
      <c r="BY394" s="63" t="str">
        <f>IF(COUNTA($B394)=0,"",IFERROR(IF(AT394&lt;=VLOOKUP($H394,Listas!$J$2:$L$26,3,0),0,1),"T"))</f>
        <v/>
      </c>
      <c r="BZ394" s="63" t="str">
        <f>IF(COUNTA($B394)=0,"",IFERROR(IF(AU394&lt;=VLOOKUP($H394,Listas!$J$2:$L$26,3,0),0,1),"T"))</f>
        <v/>
      </c>
      <c r="CA394" s="63" t="str">
        <f>IF(COUNTA($B394)=0,"",IFERROR(IF(AV394&lt;=VLOOKUP($H394,Listas!$J$2:$L$26,3,0),0,1),"T"))</f>
        <v/>
      </c>
      <c r="CB394" s="63" t="str">
        <f>IF(COUNTA($B394)=0,"",IFERROR(IF(AW394&lt;=VLOOKUP($H394,Listas!$J$2:$L$26,3,0),0,1),"T"))</f>
        <v/>
      </c>
      <c r="CC394" s="63" t="str">
        <f>IF(COUNTA($B394)=0,"",IFERROR(IF(AX394&lt;=VLOOKUP($H394,Listas!$J$2:$L$26,3,0),0,1),"T"))</f>
        <v/>
      </c>
      <c r="CD394" s="63" t="str">
        <f>IF(COUNTA($B394)=0,"",IFERROR(IF(AY394&lt;=VLOOKUP($H394,Listas!$J$2:$L$26,3,0),0,1),"T"))</f>
        <v/>
      </c>
      <c r="CE394" s="107" t="str">
        <f>IF(COUNTA($B394)=0,"",IFERROR(IF(AZ394&lt;=VLOOKUP($H394,Listas!$J$2:$L$26,3,0),0,1),"T"))</f>
        <v/>
      </c>
    </row>
    <row r="395" spans="2:83" x14ac:dyDescent="0.25">
      <c r="B395" s="56"/>
      <c r="C395" s="57"/>
      <c r="D395" s="57"/>
      <c r="E395" s="57"/>
      <c r="F395" s="58"/>
      <c r="G395" s="59"/>
      <c r="H395" s="59"/>
      <c r="I395" s="57"/>
      <c r="J395" s="58"/>
      <c r="K395" s="57"/>
      <c r="L395" s="59"/>
      <c r="M395" s="59"/>
      <c r="N395" s="57"/>
      <c r="O395" s="59"/>
      <c r="P395" s="60"/>
      <c r="Q395" s="61"/>
      <c r="R395" s="62"/>
      <c r="S395" s="63"/>
      <c r="T395" s="63"/>
      <c r="U395" s="88"/>
      <c r="V395" s="8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116"/>
      <c r="BA395" s="79" t="str">
        <f>IF(COUNTA($B395)=0,"",IFERROR(IF(V395&lt;=VLOOKUP($H395,Listas!$J$2:$L$26,3,0),0,1),"T"))</f>
        <v/>
      </c>
      <c r="BB395" s="63" t="str">
        <f>IF(COUNTA($B395)=0,"",IFERROR(IF(W395&lt;=VLOOKUP($H395,Listas!$J$2:$L$26,3,0),0,1),"T"))</f>
        <v/>
      </c>
      <c r="BC395" s="63" t="str">
        <f>IF(COUNTA($B395)=0,"",IFERROR(IF(X395&lt;=VLOOKUP($H395,Listas!$J$2:$L$26,3,0),0,1),"T"))</f>
        <v/>
      </c>
      <c r="BD395" s="63" t="str">
        <f>IF(COUNTA($B395)=0,"",IFERROR(IF(Y395&lt;=VLOOKUP($H395,Listas!$J$2:$L$26,3,0),0,1),"T"))</f>
        <v/>
      </c>
      <c r="BE395" s="63" t="str">
        <f>IF(COUNTA($B395)=0,"",IFERROR(IF(Z395&lt;=VLOOKUP($H395,Listas!$J$2:$L$26,3,0),0,1),"T"))</f>
        <v/>
      </c>
      <c r="BF395" s="63" t="str">
        <f>IF(COUNTA($B395)=0,"",IFERROR(IF(AA395&lt;=VLOOKUP($H395,Listas!$J$2:$L$26,3,0),0,1),"T"))</f>
        <v/>
      </c>
      <c r="BG395" s="63" t="str">
        <f>IF(COUNTA($B395)=0,"",IFERROR(IF(AB395&lt;=VLOOKUP($H395,Listas!$J$2:$L$26,3,0),0,1),"T"))</f>
        <v/>
      </c>
      <c r="BH395" s="63" t="str">
        <f>IF(COUNTA($B395)=0,"",IFERROR(IF(AC395&lt;=VLOOKUP($H395,Listas!$J$2:$L$26,3,0),0,1),"T"))</f>
        <v/>
      </c>
      <c r="BI395" s="63" t="str">
        <f>IF(COUNTA($B395)=0,"",IFERROR(IF(AD395&lt;=VLOOKUP($H395,Listas!$J$2:$L$26,3,0),0,1),"T"))</f>
        <v/>
      </c>
      <c r="BJ395" s="63" t="str">
        <f>IF(COUNTA($B395)=0,"",IFERROR(IF(AE395&lt;=VLOOKUP($H395,Listas!$J$2:$L$26,3,0),0,1),"T"))</f>
        <v/>
      </c>
      <c r="BK395" s="63" t="str">
        <f>IF(COUNTA($B395)=0,"",IFERROR(IF(AF395&lt;=VLOOKUP($H395,Listas!$J$2:$L$26,3,0),0,1),"T"))</f>
        <v/>
      </c>
      <c r="BL395" s="63" t="str">
        <f>IF(COUNTA($B395)=0,"",IFERROR(IF(AG395&lt;=VLOOKUP($H395,Listas!$J$2:$L$26,3,0),0,1),"T"))</f>
        <v/>
      </c>
      <c r="BM395" s="63" t="str">
        <f>IF(COUNTA($B395)=0,"",IFERROR(IF(AH395&lt;=VLOOKUP($H395,Listas!$J$2:$L$26,3,0),0,1),"T"))</f>
        <v/>
      </c>
      <c r="BN395" s="63" t="str">
        <f>IF(COUNTA($B395)=0,"",IFERROR(IF(AI395&lt;=VLOOKUP($H395,Listas!$J$2:$L$26,3,0),0,1),"T"))</f>
        <v/>
      </c>
      <c r="BO395" s="63" t="str">
        <f>IF(COUNTA($B395)=0,"",IFERROR(IF(AJ395&lt;=VLOOKUP($H395,Listas!$J$2:$L$26,3,0),0,1),"T"))</f>
        <v/>
      </c>
      <c r="BP395" s="63" t="str">
        <f>IF(COUNTA($B395)=0,"",IFERROR(IF(AK395&lt;=VLOOKUP($H395,Listas!$J$2:$L$26,3,0),0,1),"T"))</f>
        <v/>
      </c>
      <c r="BQ395" s="63" t="str">
        <f>IF(COUNTA($B395)=0,"",IFERROR(IF(AL395&lt;=VLOOKUP($H395,Listas!$J$2:$L$26,3,0),0,1),"T"))</f>
        <v/>
      </c>
      <c r="BR395" s="63" t="str">
        <f>IF(COUNTA($B395)=0,"",IFERROR(IF(AM395&lt;=VLOOKUP($H395,Listas!$J$2:$L$26,3,0),0,1),"T"))</f>
        <v/>
      </c>
      <c r="BS395" s="63" t="str">
        <f>IF(COUNTA($B395)=0,"",IFERROR(IF(AN395&lt;=VLOOKUP($H395,Listas!$J$2:$L$26,3,0),0,1),"T"))</f>
        <v/>
      </c>
      <c r="BT395" s="63" t="str">
        <f>IF(COUNTA($B395)=0,"",IFERROR(IF(AO395&lt;=VLOOKUP($H395,Listas!$J$2:$L$26,3,0),0,1),"T"))</f>
        <v/>
      </c>
      <c r="BU395" s="63" t="str">
        <f>IF(COUNTA($B395)=0,"",IFERROR(IF(AP395&lt;=VLOOKUP($H395,Listas!$J$2:$L$26,3,0),0,1),"T"))</f>
        <v/>
      </c>
      <c r="BV395" s="63" t="str">
        <f>IF(COUNTA($B395)=0,"",IFERROR(IF(AQ395&lt;=VLOOKUP($H395,Listas!$J$2:$L$26,3,0),0,1),"T"))</f>
        <v/>
      </c>
      <c r="BW395" s="63" t="str">
        <f>IF(COUNTA($B395)=0,"",IFERROR(IF(AR395&lt;=VLOOKUP($H395,Listas!$J$2:$L$26,3,0),0,1),"T"))</f>
        <v/>
      </c>
      <c r="BX395" s="63" t="str">
        <f>IF(COUNTA($B395)=0,"",IFERROR(IF(AS395&lt;=VLOOKUP($H395,Listas!$J$2:$L$26,3,0),0,1),"T"))</f>
        <v/>
      </c>
      <c r="BY395" s="63" t="str">
        <f>IF(COUNTA($B395)=0,"",IFERROR(IF(AT395&lt;=VLOOKUP($H395,Listas!$J$2:$L$26,3,0),0,1),"T"))</f>
        <v/>
      </c>
      <c r="BZ395" s="63" t="str">
        <f>IF(COUNTA($B395)=0,"",IFERROR(IF(AU395&lt;=VLOOKUP($H395,Listas!$J$2:$L$26,3,0),0,1),"T"))</f>
        <v/>
      </c>
      <c r="CA395" s="63" t="str">
        <f>IF(COUNTA($B395)=0,"",IFERROR(IF(AV395&lt;=VLOOKUP($H395,Listas!$J$2:$L$26,3,0),0,1),"T"))</f>
        <v/>
      </c>
      <c r="CB395" s="63" t="str">
        <f>IF(COUNTA($B395)=0,"",IFERROR(IF(AW395&lt;=VLOOKUP($H395,Listas!$J$2:$L$26,3,0),0,1),"T"))</f>
        <v/>
      </c>
      <c r="CC395" s="63" t="str">
        <f>IF(COUNTA($B395)=0,"",IFERROR(IF(AX395&lt;=VLOOKUP($H395,Listas!$J$2:$L$26,3,0),0,1),"T"))</f>
        <v/>
      </c>
      <c r="CD395" s="63" t="str">
        <f>IF(COUNTA($B395)=0,"",IFERROR(IF(AY395&lt;=VLOOKUP($H395,Listas!$J$2:$L$26,3,0),0,1),"T"))</f>
        <v/>
      </c>
      <c r="CE395" s="107" t="str">
        <f>IF(COUNTA($B395)=0,"",IFERROR(IF(AZ395&lt;=VLOOKUP($H395,Listas!$J$2:$L$26,3,0),0,1),"T"))</f>
        <v/>
      </c>
    </row>
    <row r="396" spans="2:83" x14ac:dyDescent="0.25">
      <c r="B396" s="56"/>
      <c r="C396" s="57"/>
      <c r="D396" s="57"/>
      <c r="E396" s="57"/>
      <c r="F396" s="58"/>
      <c r="G396" s="59"/>
      <c r="H396" s="59"/>
      <c r="I396" s="57"/>
      <c r="J396" s="58"/>
      <c r="K396" s="57"/>
      <c r="L396" s="59"/>
      <c r="M396" s="59"/>
      <c r="N396" s="57"/>
      <c r="O396" s="59"/>
      <c r="P396" s="60"/>
      <c r="Q396" s="61"/>
      <c r="R396" s="62"/>
      <c r="S396" s="63"/>
      <c r="T396" s="63"/>
      <c r="U396" s="88"/>
      <c r="V396" s="8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116"/>
      <c r="BA396" s="79" t="str">
        <f>IF(COUNTA($B396)=0,"",IFERROR(IF(V396&lt;=VLOOKUP($H396,Listas!$J$2:$L$26,3,0),0,1),"T"))</f>
        <v/>
      </c>
      <c r="BB396" s="63" t="str">
        <f>IF(COUNTA($B396)=0,"",IFERROR(IF(W396&lt;=VLOOKUP($H396,Listas!$J$2:$L$26,3,0),0,1),"T"))</f>
        <v/>
      </c>
      <c r="BC396" s="63" t="str">
        <f>IF(COUNTA($B396)=0,"",IFERROR(IF(X396&lt;=VLOOKUP($H396,Listas!$J$2:$L$26,3,0),0,1),"T"))</f>
        <v/>
      </c>
      <c r="BD396" s="63" t="str">
        <f>IF(COUNTA($B396)=0,"",IFERROR(IF(Y396&lt;=VLOOKUP($H396,Listas!$J$2:$L$26,3,0),0,1),"T"))</f>
        <v/>
      </c>
      <c r="BE396" s="63" t="str">
        <f>IF(COUNTA($B396)=0,"",IFERROR(IF(Z396&lt;=VLOOKUP($H396,Listas!$J$2:$L$26,3,0),0,1),"T"))</f>
        <v/>
      </c>
      <c r="BF396" s="63" t="str">
        <f>IF(COUNTA($B396)=0,"",IFERROR(IF(AA396&lt;=VLOOKUP($H396,Listas!$J$2:$L$26,3,0),0,1),"T"))</f>
        <v/>
      </c>
      <c r="BG396" s="63" t="str">
        <f>IF(COUNTA($B396)=0,"",IFERROR(IF(AB396&lt;=VLOOKUP($H396,Listas!$J$2:$L$26,3,0),0,1),"T"))</f>
        <v/>
      </c>
      <c r="BH396" s="63" t="str">
        <f>IF(COUNTA($B396)=0,"",IFERROR(IF(AC396&lt;=VLOOKUP($H396,Listas!$J$2:$L$26,3,0),0,1),"T"))</f>
        <v/>
      </c>
      <c r="BI396" s="63" t="str">
        <f>IF(COUNTA($B396)=0,"",IFERROR(IF(AD396&lt;=VLOOKUP($H396,Listas!$J$2:$L$26,3,0),0,1),"T"))</f>
        <v/>
      </c>
      <c r="BJ396" s="63" t="str">
        <f>IF(COUNTA($B396)=0,"",IFERROR(IF(AE396&lt;=VLOOKUP($H396,Listas!$J$2:$L$26,3,0),0,1),"T"))</f>
        <v/>
      </c>
      <c r="BK396" s="63" t="str">
        <f>IF(COUNTA($B396)=0,"",IFERROR(IF(AF396&lt;=VLOOKUP($H396,Listas!$J$2:$L$26,3,0),0,1),"T"))</f>
        <v/>
      </c>
      <c r="BL396" s="63" t="str">
        <f>IF(COUNTA($B396)=0,"",IFERROR(IF(AG396&lt;=VLOOKUP($H396,Listas!$J$2:$L$26,3,0),0,1),"T"))</f>
        <v/>
      </c>
      <c r="BM396" s="63" t="str">
        <f>IF(COUNTA($B396)=0,"",IFERROR(IF(AH396&lt;=VLOOKUP($H396,Listas!$J$2:$L$26,3,0),0,1),"T"))</f>
        <v/>
      </c>
      <c r="BN396" s="63" t="str">
        <f>IF(COUNTA($B396)=0,"",IFERROR(IF(AI396&lt;=VLOOKUP($H396,Listas!$J$2:$L$26,3,0),0,1),"T"))</f>
        <v/>
      </c>
      <c r="BO396" s="63" t="str">
        <f>IF(COUNTA($B396)=0,"",IFERROR(IF(AJ396&lt;=VLOOKUP($H396,Listas!$J$2:$L$26,3,0),0,1),"T"))</f>
        <v/>
      </c>
      <c r="BP396" s="63" t="str">
        <f>IF(COUNTA($B396)=0,"",IFERROR(IF(AK396&lt;=VLOOKUP($H396,Listas!$J$2:$L$26,3,0),0,1),"T"))</f>
        <v/>
      </c>
      <c r="BQ396" s="63" t="str">
        <f>IF(COUNTA($B396)=0,"",IFERROR(IF(AL396&lt;=VLOOKUP($H396,Listas!$J$2:$L$26,3,0),0,1),"T"))</f>
        <v/>
      </c>
      <c r="BR396" s="63" t="str">
        <f>IF(COUNTA($B396)=0,"",IFERROR(IF(AM396&lt;=VLOOKUP($H396,Listas!$J$2:$L$26,3,0),0,1),"T"))</f>
        <v/>
      </c>
      <c r="BS396" s="63" t="str">
        <f>IF(COUNTA($B396)=0,"",IFERROR(IF(AN396&lt;=VLOOKUP($H396,Listas!$J$2:$L$26,3,0),0,1),"T"))</f>
        <v/>
      </c>
      <c r="BT396" s="63" t="str">
        <f>IF(COUNTA($B396)=0,"",IFERROR(IF(AO396&lt;=VLOOKUP($H396,Listas!$J$2:$L$26,3,0),0,1),"T"))</f>
        <v/>
      </c>
      <c r="BU396" s="63" t="str">
        <f>IF(COUNTA($B396)=0,"",IFERROR(IF(AP396&lt;=VLOOKUP($H396,Listas!$J$2:$L$26,3,0),0,1),"T"))</f>
        <v/>
      </c>
      <c r="BV396" s="63" t="str">
        <f>IF(COUNTA($B396)=0,"",IFERROR(IF(AQ396&lt;=VLOOKUP($H396,Listas!$J$2:$L$26,3,0),0,1),"T"))</f>
        <v/>
      </c>
      <c r="BW396" s="63" t="str">
        <f>IF(COUNTA($B396)=0,"",IFERROR(IF(AR396&lt;=VLOOKUP($H396,Listas!$J$2:$L$26,3,0),0,1),"T"))</f>
        <v/>
      </c>
      <c r="BX396" s="63" t="str">
        <f>IF(COUNTA($B396)=0,"",IFERROR(IF(AS396&lt;=VLOOKUP($H396,Listas!$J$2:$L$26,3,0),0,1),"T"))</f>
        <v/>
      </c>
      <c r="BY396" s="63" t="str">
        <f>IF(COUNTA($B396)=0,"",IFERROR(IF(AT396&lt;=VLOOKUP($H396,Listas!$J$2:$L$26,3,0),0,1),"T"))</f>
        <v/>
      </c>
      <c r="BZ396" s="63" t="str">
        <f>IF(COUNTA($B396)=0,"",IFERROR(IF(AU396&lt;=VLOOKUP($H396,Listas!$J$2:$L$26,3,0),0,1),"T"))</f>
        <v/>
      </c>
      <c r="CA396" s="63" t="str">
        <f>IF(COUNTA($B396)=0,"",IFERROR(IF(AV396&lt;=VLOOKUP($H396,Listas!$J$2:$L$26,3,0),0,1),"T"))</f>
        <v/>
      </c>
      <c r="CB396" s="63" t="str">
        <f>IF(COUNTA($B396)=0,"",IFERROR(IF(AW396&lt;=VLOOKUP($H396,Listas!$J$2:$L$26,3,0),0,1),"T"))</f>
        <v/>
      </c>
      <c r="CC396" s="63" t="str">
        <f>IF(COUNTA($B396)=0,"",IFERROR(IF(AX396&lt;=VLOOKUP($H396,Listas!$J$2:$L$26,3,0),0,1),"T"))</f>
        <v/>
      </c>
      <c r="CD396" s="63" t="str">
        <f>IF(COUNTA($B396)=0,"",IFERROR(IF(AY396&lt;=VLOOKUP($H396,Listas!$J$2:$L$26,3,0),0,1),"T"))</f>
        <v/>
      </c>
      <c r="CE396" s="107" t="str">
        <f>IF(COUNTA($B396)=0,"",IFERROR(IF(AZ396&lt;=VLOOKUP($H396,Listas!$J$2:$L$26,3,0),0,1),"T"))</f>
        <v/>
      </c>
    </row>
    <row r="397" spans="2:83" x14ac:dyDescent="0.25">
      <c r="B397" s="56"/>
      <c r="C397" s="57"/>
      <c r="D397" s="57"/>
      <c r="E397" s="57"/>
      <c r="F397" s="58"/>
      <c r="G397" s="59"/>
      <c r="H397" s="59"/>
      <c r="I397" s="57"/>
      <c r="J397" s="58"/>
      <c r="K397" s="57"/>
      <c r="L397" s="59"/>
      <c r="M397" s="59"/>
      <c r="N397" s="57"/>
      <c r="O397" s="59"/>
      <c r="P397" s="60"/>
      <c r="Q397" s="61"/>
      <c r="R397" s="62"/>
      <c r="S397" s="63"/>
      <c r="T397" s="63"/>
      <c r="U397" s="88"/>
      <c r="V397" s="8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116"/>
      <c r="BA397" s="79" t="str">
        <f>IF(COUNTA($B397)=0,"",IFERROR(IF(V397&lt;=VLOOKUP($H397,Listas!$J$2:$L$26,3,0),0,1),"T"))</f>
        <v/>
      </c>
      <c r="BB397" s="63" t="str">
        <f>IF(COUNTA($B397)=0,"",IFERROR(IF(W397&lt;=VLOOKUP($H397,Listas!$J$2:$L$26,3,0),0,1),"T"))</f>
        <v/>
      </c>
      <c r="BC397" s="63" t="str">
        <f>IF(COUNTA($B397)=0,"",IFERROR(IF(X397&lt;=VLOOKUP($H397,Listas!$J$2:$L$26,3,0),0,1),"T"))</f>
        <v/>
      </c>
      <c r="BD397" s="63" t="str">
        <f>IF(COUNTA($B397)=0,"",IFERROR(IF(Y397&lt;=VLOOKUP($H397,Listas!$J$2:$L$26,3,0),0,1),"T"))</f>
        <v/>
      </c>
      <c r="BE397" s="63" t="str">
        <f>IF(COUNTA($B397)=0,"",IFERROR(IF(Z397&lt;=VLOOKUP($H397,Listas!$J$2:$L$26,3,0),0,1),"T"))</f>
        <v/>
      </c>
      <c r="BF397" s="63" t="str">
        <f>IF(COUNTA($B397)=0,"",IFERROR(IF(AA397&lt;=VLOOKUP($H397,Listas!$J$2:$L$26,3,0),0,1),"T"))</f>
        <v/>
      </c>
      <c r="BG397" s="63" t="str">
        <f>IF(COUNTA($B397)=0,"",IFERROR(IF(AB397&lt;=VLOOKUP($H397,Listas!$J$2:$L$26,3,0),0,1),"T"))</f>
        <v/>
      </c>
      <c r="BH397" s="63" t="str">
        <f>IF(COUNTA($B397)=0,"",IFERROR(IF(AC397&lt;=VLOOKUP($H397,Listas!$J$2:$L$26,3,0),0,1),"T"))</f>
        <v/>
      </c>
      <c r="BI397" s="63" t="str">
        <f>IF(COUNTA($B397)=0,"",IFERROR(IF(AD397&lt;=VLOOKUP($H397,Listas!$J$2:$L$26,3,0),0,1),"T"))</f>
        <v/>
      </c>
      <c r="BJ397" s="63" t="str">
        <f>IF(COUNTA($B397)=0,"",IFERROR(IF(AE397&lt;=VLOOKUP($H397,Listas!$J$2:$L$26,3,0),0,1),"T"))</f>
        <v/>
      </c>
      <c r="BK397" s="63" t="str">
        <f>IF(COUNTA($B397)=0,"",IFERROR(IF(AF397&lt;=VLOOKUP($H397,Listas!$J$2:$L$26,3,0),0,1),"T"))</f>
        <v/>
      </c>
      <c r="BL397" s="63" t="str">
        <f>IF(COUNTA($B397)=0,"",IFERROR(IF(AG397&lt;=VLOOKUP($H397,Listas!$J$2:$L$26,3,0),0,1),"T"))</f>
        <v/>
      </c>
      <c r="BM397" s="63" t="str">
        <f>IF(COUNTA($B397)=0,"",IFERROR(IF(AH397&lt;=VLOOKUP($H397,Listas!$J$2:$L$26,3,0),0,1),"T"))</f>
        <v/>
      </c>
      <c r="BN397" s="63" t="str">
        <f>IF(COUNTA($B397)=0,"",IFERROR(IF(AI397&lt;=VLOOKUP($H397,Listas!$J$2:$L$26,3,0),0,1),"T"))</f>
        <v/>
      </c>
      <c r="BO397" s="63" t="str">
        <f>IF(COUNTA($B397)=0,"",IFERROR(IF(AJ397&lt;=VLOOKUP($H397,Listas!$J$2:$L$26,3,0),0,1),"T"))</f>
        <v/>
      </c>
      <c r="BP397" s="63" t="str">
        <f>IF(COUNTA($B397)=0,"",IFERROR(IF(AK397&lt;=VLOOKUP($H397,Listas!$J$2:$L$26,3,0),0,1),"T"))</f>
        <v/>
      </c>
      <c r="BQ397" s="63" t="str">
        <f>IF(COUNTA($B397)=0,"",IFERROR(IF(AL397&lt;=VLOOKUP($H397,Listas!$J$2:$L$26,3,0),0,1),"T"))</f>
        <v/>
      </c>
      <c r="BR397" s="63" t="str">
        <f>IF(COUNTA($B397)=0,"",IFERROR(IF(AM397&lt;=VLOOKUP($H397,Listas!$J$2:$L$26,3,0),0,1),"T"))</f>
        <v/>
      </c>
      <c r="BS397" s="63" t="str">
        <f>IF(COUNTA($B397)=0,"",IFERROR(IF(AN397&lt;=VLOOKUP($H397,Listas!$J$2:$L$26,3,0),0,1),"T"))</f>
        <v/>
      </c>
      <c r="BT397" s="63" t="str">
        <f>IF(COUNTA($B397)=0,"",IFERROR(IF(AO397&lt;=VLOOKUP($H397,Listas!$J$2:$L$26,3,0),0,1),"T"))</f>
        <v/>
      </c>
      <c r="BU397" s="63" t="str">
        <f>IF(COUNTA($B397)=0,"",IFERROR(IF(AP397&lt;=VLOOKUP($H397,Listas!$J$2:$L$26,3,0),0,1),"T"))</f>
        <v/>
      </c>
      <c r="BV397" s="63" t="str">
        <f>IF(COUNTA($B397)=0,"",IFERROR(IF(AQ397&lt;=VLOOKUP($H397,Listas!$J$2:$L$26,3,0),0,1),"T"))</f>
        <v/>
      </c>
      <c r="BW397" s="63" t="str">
        <f>IF(COUNTA($B397)=0,"",IFERROR(IF(AR397&lt;=VLOOKUP($H397,Listas!$J$2:$L$26,3,0),0,1),"T"))</f>
        <v/>
      </c>
      <c r="BX397" s="63" t="str">
        <f>IF(COUNTA($B397)=0,"",IFERROR(IF(AS397&lt;=VLOOKUP($H397,Listas!$J$2:$L$26,3,0),0,1),"T"))</f>
        <v/>
      </c>
      <c r="BY397" s="63" t="str">
        <f>IF(COUNTA($B397)=0,"",IFERROR(IF(AT397&lt;=VLOOKUP($H397,Listas!$J$2:$L$26,3,0),0,1),"T"))</f>
        <v/>
      </c>
      <c r="BZ397" s="63" t="str">
        <f>IF(COUNTA($B397)=0,"",IFERROR(IF(AU397&lt;=VLOOKUP($H397,Listas!$J$2:$L$26,3,0),0,1),"T"))</f>
        <v/>
      </c>
      <c r="CA397" s="63" t="str">
        <f>IF(COUNTA($B397)=0,"",IFERROR(IF(AV397&lt;=VLOOKUP($H397,Listas!$J$2:$L$26,3,0),0,1),"T"))</f>
        <v/>
      </c>
      <c r="CB397" s="63" t="str">
        <f>IF(COUNTA($B397)=0,"",IFERROR(IF(AW397&lt;=VLOOKUP($H397,Listas!$J$2:$L$26,3,0),0,1),"T"))</f>
        <v/>
      </c>
      <c r="CC397" s="63" t="str">
        <f>IF(COUNTA($B397)=0,"",IFERROR(IF(AX397&lt;=VLOOKUP($H397,Listas!$J$2:$L$26,3,0),0,1),"T"))</f>
        <v/>
      </c>
      <c r="CD397" s="63" t="str">
        <f>IF(COUNTA($B397)=0,"",IFERROR(IF(AY397&lt;=VLOOKUP($H397,Listas!$J$2:$L$26,3,0),0,1),"T"))</f>
        <v/>
      </c>
      <c r="CE397" s="107" t="str">
        <f>IF(COUNTA($B397)=0,"",IFERROR(IF(AZ397&lt;=VLOOKUP($H397,Listas!$J$2:$L$26,3,0),0,1),"T"))</f>
        <v/>
      </c>
    </row>
    <row r="398" spans="2:83" x14ac:dyDescent="0.25">
      <c r="B398" s="56"/>
      <c r="C398" s="57"/>
      <c r="D398" s="57"/>
      <c r="E398" s="57"/>
      <c r="F398" s="58"/>
      <c r="G398" s="59"/>
      <c r="H398" s="59"/>
      <c r="I398" s="57"/>
      <c r="J398" s="58"/>
      <c r="K398" s="57"/>
      <c r="L398" s="59"/>
      <c r="M398" s="59"/>
      <c r="N398" s="57"/>
      <c r="O398" s="59"/>
      <c r="P398" s="60"/>
      <c r="Q398" s="61"/>
      <c r="R398" s="62"/>
      <c r="S398" s="63"/>
      <c r="T398" s="63"/>
      <c r="U398" s="88"/>
      <c r="V398" s="8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116"/>
      <c r="BA398" s="79" t="str">
        <f>IF(COUNTA($B398)=0,"",IFERROR(IF(V398&lt;=VLOOKUP($H398,Listas!$J$2:$L$26,3,0),0,1),"T"))</f>
        <v/>
      </c>
      <c r="BB398" s="63" t="str">
        <f>IF(COUNTA($B398)=0,"",IFERROR(IF(W398&lt;=VLOOKUP($H398,Listas!$J$2:$L$26,3,0),0,1),"T"))</f>
        <v/>
      </c>
      <c r="BC398" s="63" t="str">
        <f>IF(COUNTA($B398)=0,"",IFERROR(IF(X398&lt;=VLOOKUP($H398,Listas!$J$2:$L$26,3,0),0,1),"T"))</f>
        <v/>
      </c>
      <c r="BD398" s="63" t="str">
        <f>IF(COUNTA($B398)=0,"",IFERROR(IF(Y398&lt;=VLOOKUP($H398,Listas!$J$2:$L$26,3,0),0,1),"T"))</f>
        <v/>
      </c>
      <c r="BE398" s="63" t="str">
        <f>IF(COUNTA($B398)=0,"",IFERROR(IF(Z398&lt;=VLOOKUP($H398,Listas!$J$2:$L$26,3,0),0,1),"T"))</f>
        <v/>
      </c>
      <c r="BF398" s="63" t="str">
        <f>IF(COUNTA($B398)=0,"",IFERROR(IF(AA398&lt;=VLOOKUP($H398,Listas!$J$2:$L$26,3,0),0,1),"T"))</f>
        <v/>
      </c>
      <c r="BG398" s="63" t="str">
        <f>IF(COUNTA($B398)=0,"",IFERROR(IF(AB398&lt;=VLOOKUP($H398,Listas!$J$2:$L$26,3,0),0,1),"T"))</f>
        <v/>
      </c>
      <c r="BH398" s="63" t="str">
        <f>IF(COUNTA($B398)=0,"",IFERROR(IF(AC398&lt;=VLOOKUP($H398,Listas!$J$2:$L$26,3,0),0,1),"T"))</f>
        <v/>
      </c>
      <c r="BI398" s="63" t="str">
        <f>IF(COUNTA($B398)=0,"",IFERROR(IF(AD398&lt;=VLOOKUP($H398,Listas!$J$2:$L$26,3,0),0,1),"T"))</f>
        <v/>
      </c>
      <c r="BJ398" s="63" t="str">
        <f>IF(COUNTA($B398)=0,"",IFERROR(IF(AE398&lt;=VLOOKUP($H398,Listas!$J$2:$L$26,3,0),0,1),"T"))</f>
        <v/>
      </c>
      <c r="BK398" s="63" t="str">
        <f>IF(COUNTA($B398)=0,"",IFERROR(IF(AF398&lt;=VLOOKUP($H398,Listas!$J$2:$L$26,3,0),0,1),"T"))</f>
        <v/>
      </c>
      <c r="BL398" s="63" t="str">
        <f>IF(COUNTA($B398)=0,"",IFERROR(IF(AG398&lt;=VLOOKUP($H398,Listas!$J$2:$L$26,3,0),0,1),"T"))</f>
        <v/>
      </c>
      <c r="BM398" s="63" t="str">
        <f>IF(COUNTA($B398)=0,"",IFERROR(IF(AH398&lt;=VLOOKUP($H398,Listas!$J$2:$L$26,3,0),0,1),"T"))</f>
        <v/>
      </c>
      <c r="BN398" s="63" t="str">
        <f>IF(COUNTA($B398)=0,"",IFERROR(IF(AI398&lt;=VLOOKUP($H398,Listas!$J$2:$L$26,3,0),0,1),"T"))</f>
        <v/>
      </c>
      <c r="BO398" s="63" t="str">
        <f>IF(COUNTA($B398)=0,"",IFERROR(IF(AJ398&lt;=VLOOKUP($H398,Listas!$J$2:$L$26,3,0),0,1),"T"))</f>
        <v/>
      </c>
      <c r="BP398" s="63" t="str">
        <f>IF(COUNTA($B398)=0,"",IFERROR(IF(AK398&lt;=VLOOKUP($H398,Listas!$J$2:$L$26,3,0),0,1),"T"))</f>
        <v/>
      </c>
      <c r="BQ398" s="63" t="str">
        <f>IF(COUNTA($B398)=0,"",IFERROR(IF(AL398&lt;=VLOOKUP($H398,Listas!$J$2:$L$26,3,0),0,1),"T"))</f>
        <v/>
      </c>
      <c r="BR398" s="63" t="str">
        <f>IF(COUNTA($B398)=0,"",IFERROR(IF(AM398&lt;=VLOOKUP($H398,Listas!$J$2:$L$26,3,0),0,1),"T"))</f>
        <v/>
      </c>
      <c r="BS398" s="63" t="str">
        <f>IF(COUNTA($B398)=0,"",IFERROR(IF(AN398&lt;=VLOOKUP($H398,Listas!$J$2:$L$26,3,0),0,1),"T"))</f>
        <v/>
      </c>
      <c r="BT398" s="63" t="str">
        <f>IF(COUNTA($B398)=0,"",IFERROR(IF(AO398&lt;=VLOOKUP($H398,Listas!$J$2:$L$26,3,0),0,1),"T"))</f>
        <v/>
      </c>
      <c r="BU398" s="63" t="str">
        <f>IF(COUNTA($B398)=0,"",IFERROR(IF(AP398&lt;=VLOOKUP($H398,Listas!$J$2:$L$26,3,0),0,1),"T"))</f>
        <v/>
      </c>
      <c r="BV398" s="63" t="str">
        <f>IF(COUNTA($B398)=0,"",IFERROR(IF(AQ398&lt;=VLOOKUP($H398,Listas!$J$2:$L$26,3,0),0,1),"T"))</f>
        <v/>
      </c>
      <c r="BW398" s="63" t="str">
        <f>IF(COUNTA($B398)=0,"",IFERROR(IF(AR398&lt;=VLOOKUP($H398,Listas!$J$2:$L$26,3,0),0,1),"T"))</f>
        <v/>
      </c>
      <c r="BX398" s="63" t="str">
        <f>IF(COUNTA($B398)=0,"",IFERROR(IF(AS398&lt;=VLOOKUP($H398,Listas!$J$2:$L$26,3,0),0,1),"T"))</f>
        <v/>
      </c>
      <c r="BY398" s="63" t="str">
        <f>IF(COUNTA($B398)=0,"",IFERROR(IF(AT398&lt;=VLOOKUP($H398,Listas!$J$2:$L$26,3,0),0,1),"T"))</f>
        <v/>
      </c>
      <c r="BZ398" s="63" t="str">
        <f>IF(COUNTA($B398)=0,"",IFERROR(IF(AU398&lt;=VLOOKUP($H398,Listas!$J$2:$L$26,3,0),0,1),"T"))</f>
        <v/>
      </c>
      <c r="CA398" s="63" t="str">
        <f>IF(COUNTA($B398)=0,"",IFERROR(IF(AV398&lt;=VLOOKUP($H398,Listas!$J$2:$L$26,3,0),0,1),"T"))</f>
        <v/>
      </c>
      <c r="CB398" s="63" t="str">
        <f>IF(COUNTA($B398)=0,"",IFERROR(IF(AW398&lt;=VLOOKUP($H398,Listas!$J$2:$L$26,3,0),0,1),"T"))</f>
        <v/>
      </c>
      <c r="CC398" s="63" t="str">
        <f>IF(COUNTA($B398)=0,"",IFERROR(IF(AX398&lt;=VLOOKUP($H398,Listas!$J$2:$L$26,3,0),0,1),"T"))</f>
        <v/>
      </c>
      <c r="CD398" s="63" t="str">
        <f>IF(COUNTA($B398)=0,"",IFERROR(IF(AY398&lt;=VLOOKUP($H398,Listas!$J$2:$L$26,3,0),0,1),"T"))</f>
        <v/>
      </c>
      <c r="CE398" s="107" t="str">
        <f>IF(COUNTA($B398)=0,"",IFERROR(IF(AZ398&lt;=VLOOKUP($H398,Listas!$J$2:$L$26,3,0),0,1),"T"))</f>
        <v/>
      </c>
    </row>
    <row r="399" spans="2:83" x14ac:dyDescent="0.25">
      <c r="B399" s="56"/>
      <c r="C399" s="57"/>
      <c r="D399" s="57"/>
      <c r="E399" s="57"/>
      <c r="F399" s="58"/>
      <c r="G399" s="59"/>
      <c r="H399" s="59"/>
      <c r="I399" s="57"/>
      <c r="J399" s="58"/>
      <c r="K399" s="57"/>
      <c r="L399" s="59"/>
      <c r="M399" s="59"/>
      <c r="N399" s="57"/>
      <c r="O399" s="59"/>
      <c r="P399" s="60"/>
      <c r="Q399" s="61"/>
      <c r="R399" s="62"/>
      <c r="S399" s="63"/>
      <c r="T399" s="63"/>
      <c r="U399" s="88"/>
      <c r="V399" s="8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116"/>
      <c r="BA399" s="79" t="str">
        <f>IF(COUNTA($B399)=0,"",IFERROR(IF(V399&lt;=VLOOKUP($H399,Listas!$J$2:$L$26,3,0),0,1),"T"))</f>
        <v/>
      </c>
      <c r="BB399" s="63" t="str">
        <f>IF(COUNTA($B399)=0,"",IFERROR(IF(W399&lt;=VLOOKUP($H399,Listas!$J$2:$L$26,3,0),0,1),"T"))</f>
        <v/>
      </c>
      <c r="BC399" s="63" t="str">
        <f>IF(COUNTA($B399)=0,"",IFERROR(IF(X399&lt;=VLOOKUP($H399,Listas!$J$2:$L$26,3,0),0,1),"T"))</f>
        <v/>
      </c>
      <c r="BD399" s="63" t="str">
        <f>IF(COUNTA($B399)=0,"",IFERROR(IF(Y399&lt;=VLOOKUP($H399,Listas!$J$2:$L$26,3,0),0,1),"T"))</f>
        <v/>
      </c>
      <c r="BE399" s="63" t="str">
        <f>IF(COUNTA($B399)=0,"",IFERROR(IF(Z399&lt;=VLOOKUP($H399,Listas!$J$2:$L$26,3,0),0,1),"T"))</f>
        <v/>
      </c>
      <c r="BF399" s="63" t="str">
        <f>IF(COUNTA($B399)=0,"",IFERROR(IF(AA399&lt;=VLOOKUP($H399,Listas!$J$2:$L$26,3,0),0,1),"T"))</f>
        <v/>
      </c>
      <c r="BG399" s="63" t="str">
        <f>IF(COUNTA($B399)=0,"",IFERROR(IF(AB399&lt;=VLOOKUP($H399,Listas!$J$2:$L$26,3,0),0,1),"T"))</f>
        <v/>
      </c>
      <c r="BH399" s="63" t="str">
        <f>IF(COUNTA($B399)=0,"",IFERROR(IF(AC399&lt;=VLOOKUP($H399,Listas!$J$2:$L$26,3,0),0,1),"T"))</f>
        <v/>
      </c>
      <c r="BI399" s="63" t="str">
        <f>IF(COUNTA($B399)=0,"",IFERROR(IF(AD399&lt;=VLOOKUP($H399,Listas!$J$2:$L$26,3,0),0,1),"T"))</f>
        <v/>
      </c>
      <c r="BJ399" s="63" t="str">
        <f>IF(COUNTA($B399)=0,"",IFERROR(IF(AE399&lt;=VLOOKUP($H399,Listas!$J$2:$L$26,3,0),0,1),"T"))</f>
        <v/>
      </c>
      <c r="BK399" s="63" t="str">
        <f>IF(COUNTA($B399)=0,"",IFERROR(IF(AF399&lt;=VLOOKUP($H399,Listas!$J$2:$L$26,3,0),0,1),"T"))</f>
        <v/>
      </c>
      <c r="BL399" s="63" t="str">
        <f>IF(COUNTA($B399)=0,"",IFERROR(IF(AG399&lt;=VLOOKUP($H399,Listas!$J$2:$L$26,3,0),0,1),"T"))</f>
        <v/>
      </c>
      <c r="BM399" s="63" t="str">
        <f>IF(COUNTA($B399)=0,"",IFERROR(IF(AH399&lt;=VLOOKUP($H399,Listas!$J$2:$L$26,3,0),0,1),"T"))</f>
        <v/>
      </c>
      <c r="BN399" s="63" t="str">
        <f>IF(COUNTA($B399)=0,"",IFERROR(IF(AI399&lt;=VLOOKUP($H399,Listas!$J$2:$L$26,3,0),0,1),"T"))</f>
        <v/>
      </c>
      <c r="BO399" s="63" t="str">
        <f>IF(COUNTA($B399)=0,"",IFERROR(IF(AJ399&lt;=VLOOKUP($H399,Listas!$J$2:$L$26,3,0),0,1),"T"))</f>
        <v/>
      </c>
      <c r="BP399" s="63" t="str">
        <f>IF(COUNTA($B399)=0,"",IFERROR(IF(AK399&lt;=VLOOKUP($H399,Listas!$J$2:$L$26,3,0),0,1),"T"))</f>
        <v/>
      </c>
      <c r="BQ399" s="63" t="str">
        <f>IF(COUNTA($B399)=0,"",IFERROR(IF(AL399&lt;=VLOOKUP($H399,Listas!$J$2:$L$26,3,0),0,1),"T"))</f>
        <v/>
      </c>
      <c r="BR399" s="63" t="str">
        <f>IF(COUNTA($B399)=0,"",IFERROR(IF(AM399&lt;=VLOOKUP($H399,Listas!$J$2:$L$26,3,0),0,1),"T"))</f>
        <v/>
      </c>
      <c r="BS399" s="63" t="str">
        <f>IF(COUNTA($B399)=0,"",IFERROR(IF(AN399&lt;=VLOOKUP($H399,Listas!$J$2:$L$26,3,0),0,1),"T"))</f>
        <v/>
      </c>
      <c r="BT399" s="63" t="str">
        <f>IF(COUNTA($B399)=0,"",IFERROR(IF(AO399&lt;=VLOOKUP($H399,Listas!$J$2:$L$26,3,0),0,1),"T"))</f>
        <v/>
      </c>
      <c r="BU399" s="63" t="str">
        <f>IF(COUNTA($B399)=0,"",IFERROR(IF(AP399&lt;=VLOOKUP($H399,Listas!$J$2:$L$26,3,0),0,1),"T"))</f>
        <v/>
      </c>
      <c r="BV399" s="63" t="str">
        <f>IF(COUNTA($B399)=0,"",IFERROR(IF(AQ399&lt;=VLOOKUP($H399,Listas!$J$2:$L$26,3,0),0,1),"T"))</f>
        <v/>
      </c>
      <c r="BW399" s="63" t="str">
        <f>IF(COUNTA($B399)=0,"",IFERROR(IF(AR399&lt;=VLOOKUP($H399,Listas!$J$2:$L$26,3,0),0,1),"T"))</f>
        <v/>
      </c>
      <c r="BX399" s="63" t="str">
        <f>IF(COUNTA($B399)=0,"",IFERROR(IF(AS399&lt;=VLOOKUP($H399,Listas!$J$2:$L$26,3,0),0,1),"T"))</f>
        <v/>
      </c>
      <c r="BY399" s="63" t="str">
        <f>IF(COUNTA($B399)=0,"",IFERROR(IF(AT399&lt;=VLOOKUP($H399,Listas!$J$2:$L$26,3,0),0,1),"T"))</f>
        <v/>
      </c>
      <c r="BZ399" s="63" t="str">
        <f>IF(COUNTA($B399)=0,"",IFERROR(IF(AU399&lt;=VLOOKUP($H399,Listas!$J$2:$L$26,3,0),0,1),"T"))</f>
        <v/>
      </c>
      <c r="CA399" s="63" t="str">
        <f>IF(COUNTA($B399)=0,"",IFERROR(IF(AV399&lt;=VLOOKUP($H399,Listas!$J$2:$L$26,3,0),0,1),"T"))</f>
        <v/>
      </c>
      <c r="CB399" s="63" t="str">
        <f>IF(COUNTA($B399)=0,"",IFERROR(IF(AW399&lt;=VLOOKUP($H399,Listas!$J$2:$L$26,3,0),0,1),"T"))</f>
        <v/>
      </c>
      <c r="CC399" s="63" t="str">
        <f>IF(COUNTA($B399)=0,"",IFERROR(IF(AX399&lt;=VLOOKUP($H399,Listas!$J$2:$L$26,3,0),0,1),"T"))</f>
        <v/>
      </c>
      <c r="CD399" s="63" t="str">
        <f>IF(COUNTA($B399)=0,"",IFERROR(IF(AY399&lt;=VLOOKUP($H399,Listas!$J$2:$L$26,3,0),0,1),"T"))</f>
        <v/>
      </c>
      <c r="CE399" s="107" t="str">
        <f>IF(COUNTA($B399)=0,"",IFERROR(IF(AZ399&lt;=VLOOKUP($H399,Listas!$J$2:$L$26,3,0),0,1),"T"))</f>
        <v/>
      </c>
    </row>
    <row r="400" spans="2:83" x14ac:dyDescent="0.25">
      <c r="B400" s="56"/>
      <c r="C400" s="57"/>
      <c r="D400" s="57"/>
      <c r="E400" s="57"/>
      <c r="F400" s="58"/>
      <c r="G400" s="59"/>
      <c r="H400" s="59"/>
      <c r="I400" s="57"/>
      <c r="J400" s="58"/>
      <c r="K400" s="57"/>
      <c r="L400" s="59"/>
      <c r="M400" s="59"/>
      <c r="N400" s="57"/>
      <c r="O400" s="59"/>
      <c r="P400" s="60"/>
      <c r="Q400" s="61"/>
      <c r="R400" s="62"/>
      <c r="S400" s="63"/>
      <c r="T400" s="63"/>
      <c r="U400" s="88"/>
      <c r="V400" s="8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116"/>
      <c r="BA400" s="79" t="str">
        <f>IF(COUNTA($B400)=0,"",IFERROR(IF(V400&lt;=VLOOKUP($H400,Listas!$J$2:$L$26,3,0),0,1),"T"))</f>
        <v/>
      </c>
      <c r="BB400" s="63" t="str">
        <f>IF(COUNTA($B400)=0,"",IFERROR(IF(W400&lt;=VLOOKUP($H400,Listas!$J$2:$L$26,3,0),0,1),"T"))</f>
        <v/>
      </c>
      <c r="BC400" s="63" t="str">
        <f>IF(COUNTA($B400)=0,"",IFERROR(IF(X400&lt;=VLOOKUP($H400,Listas!$J$2:$L$26,3,0),0,1),"T"))</f>
        <v/>
      </c>
      <c r="BD400" s="63" t="str">
        <f>IF(COUNTA($B400)=0,"",IFERROR(IF(Y400&lt;=VLOOKUP($H400,Listas!$J$2:$L$26,3,0),0,1),"T"))</f>
        <v/>
      </c>
      <c r="BE400" s="63" t="str">
        <f>IF(COUNTA($B400)=0,"",IFERROR(IF(Z400&lt;=VLOOKUP($H400,Listas!$J$2:$L$26,3,0),0,1),"T"))</f>
        <v/>
      </c>
      <c r="BF400" s="63" t="str">
        <f>IF(COUNTA($B400)=0,"",IFERROR(IF(AA400&lt;=VLOOKUP($H400,Listas!$J$2:$L$26,3,0),0,1),"T"))</f>
        <v/>
      </c>
      <c r="BG400" s="63" t="str">
        <f>IF(COUNTA($B400)=0,"",IFERROR(IF(AB400&lt;=VLOOKUP($H400,Listas!$J$2:$L$26,3,0),0,1),"T"))</f>
        <v/>
      </c>
      <c r="BH400" s="63" t="str">
        <f>IF(COUNTA($B400)=0,"",IFERROR(IF(AC400&lt;=VLOOKUP($H400,Listas!$J$2:$L$26,3,0),0,1),"T"))</f>
        <v/>
      </c>
      <c r="BI400" s="63" t="str">
        <f>IF(COUNTA($B400)=0,"",IFERROR(IF(AD400&lt;=VLOOKUP($H400,Listas!$J$2:$L$26,3,0),0,1),"T"))</f>
        <v/>
      </c>
      <c r="BJ400" s="63" t="str">
        <f>IF(COUNTA($B400)=0,"",IFERROR(IF(AE400&lt;=VLOOKUP($H400,Listas!$J$2:$L$26,3,0),0,1),"T"))</f>
        <v/>
      </c>
      <c r="BK400" s="63" t="str">
        <f>IF(COUNTA($B400)=0,"",IFERROR(IF(AF400&lt;=VLOOKUP($H400,Listas!$J$2:$L$26,3,0),0,1),"T"))</f>
        <v/>
      </c>
      <c r="BL400" s="63" t="str">
        <f>IF(COUNTA($B400)=0,"",IFERROR(IF(AG400&lt;=VLOOKUP($H400,Listas!$J$2:$L$26,3,0),0,1),"T"))</f>
        <v/>
      </c>
      <c r="BM400" s="63" t="str">
        <f>IF(COUNTA($B400)=0,"",IFERROR(IF(AH400&lt;=VLOOKUP($H400,Listas!$J$2:$L$26,3,0),0,1),"T"))</f>
        <v/>
      </c>
      <c r="BN400" s="63" t="str">
        <f>IF(COUNTA($B400)=0,"",IFERROR(IF(AI400&lt;=VLOOKUP($H400,Listas!$J$2:$L$26,3,0),0,1),"T"))</f>
        <v/>
      </c>
      <c r="BO400" s="63" t="str">
        <f>IF(COUNTA($B400)=0,"",IFERROR(IF(AJ400&lt;=VLOOKUP($H400,Listas!$J$2:$L$26,3,0),0,1),"T"))</f>
        <v/>
      </c>
      <c r="BP400" s="63" t="str">
        <f>IF(COUNTA($B400)=0,"",IFERROR(IF(AK400&lt;=VLOOKUP($H400,Listas!$J$2:$L$26,3,0),0,1),"T"))</f>
        <v/>
      </c>
      <c r="BQ400" s="63" t="str">
        <f>IF(COUNTA($B400)=0,"",IFERROR(IF(AL400&lt;=VLOOKUP($H400,Listas!$J$2:$L$26,3,0),0,1),"T"))</f>
        <v/>
      </c>
      <c r="BR400" s="63" t="str">
        <f>IF(COUNTA($B400)=0,"",IFERROR(IF(AM400&lt;=VLOOKUP($H400,Listas!$J$2:$L$26,3,0),0,1),"T"))</f>
        <v/>
      </c>
      <c r="BS400" s="63" t="str">
        <f>IF(COUNTA($B400)=0,"",IFERROR(IF(AN400&lt;=VLOOKUP($H400,Listas!$J$2:$L$26,3,0),0,1),"T"))</f>
        <v/>
      </c>
      <c r="BT400" s="63" t="str">
        <f>IF(COUNTA($B400)=0,"",IFERROR(IF(AO400&lt;=VLOOKUP($H400,Listas!$J$2:$L$26,3,0),0,1),"T"))</f>
        <v/>
      </c>
      <c r="BU400" s="63" t="str">
        <f>IF(COUNTA($B400)=0,"",IFERROR(IF(AP400&lt;=VLOOKUP($H400,Listas!$J$2:$L$26,3,0),0,1),"T"))</f>
        <v/>
      </c>
      <c r="BV400" s="63" t="str">
        <f>IF(COUNTA($B400)=0,"",IFERROR(IF(AQ400&lt;=VLOOKUP($H400,Listas!$J$2:$L$26,3,0),0,1),"T"))</f>
        <v/>
      </c>
      <c r="BW400" s="63" t="str">
        <f>IF(COUNTA($B400)=0,"",IFERROR(IF(AR400&lt;=VLOOKUP($H400,Listas!$J$2:$L$26,3,0),0,1),"T"))</f>
        <v/>
      </c>
      <c r="BX400" s="63" t="str">
        <f>IF(COUNTA($B400)=0,"",IFERROR(IF(AS400&lt;=VLOOKUP($H400,Listas!$J$2:$L$26,3,0),0,1),"T"))</f>
        <v/>
      </c>
      <c r="BY400" s="63" t="str">
        <f>IF(COUNTA($B400)=0,"",IFERROR(IF(AT400&lt;=VLOOKUP($H400,Listas!$J$2:$L$26,3,0),0,1),"T"))</f>
        <v/>
      </c>
      <c r="BZ400" s="63" t="str">
        <f>IF(COUNTA($B400)=0,"",IFERROR(IF(AU400&lt;=VLOOKUP($H400,Listas!$J$2:$L$26,3,0),0,1),"T"))</f>
        <v/>
      </c>
      <c r="CA400" s="63" t="str">
        <f>IF(COUNTA($B400)=0,"",IFERROR(IF(AV400&lt;=VLOOKUP($H400,Listas!$J$2:$L$26,3,0),0,1),"T"))</f>
        <v/>
      </c>
      <c r="CB400" s="63" t="str">
        <f>IF(COUNTA($B400)=0,"",IFERROR(IF(AW400&lt;=VLOOKUP($H400,Listas!$J$2:$L$26,3,0),0,1),"T"))</f>
        <v/>
      </c>
      <c r="CC400" s="63" t="str">
        <f>IF(COUNTA($B400)=0,"",IFERROR(IF(AX400&lt;=VLOOKUP($H400,Listas!$J$2:$L$26,3,0),0,1),"T"))</f>
        <v/>
      </c>
      <c r="CD400" s="63" t="str">
        <f>IF(COUNTA($B400)=0,"",IFERROR(IF(AY400&lt;=VLOOKUP($H400,Listas!$J$2:$L$26,3,0),0,1),"T"))</f>
        <v/>
      </c>
      <c r="CE400" s="107" t="str">
        <f>IF(COUNTA($B400)=0,"",IFERROR(IF(AZ400&lt;=VLOOKUP($H400,Listas!$J$2:$L$26,3,0),0,1),"T"))</f>
        <v/>
      </c>
    </row>
    <row r="401" spans="2:83" x14ac:dyDescent="0.25">
      <c r="B401" s="56"/>
      <c r="C401" s="57"/>
      <c r="D401" s="57"/>
      <c r="E401" s="57"/>
      <c r="F401" s="58"/>
      <c r="G401" s="59"/>
      <c r="H401" s="59"/>
      <c r="I401" s="57"/>
      <c r="J401" s="58"/>
      <c r="K401" s="57"/>
      <c r="L401" s="59"/>
      <c r="M401" s="59"/>
      <c r="N401" s="57"/>
      <c r="O401" s="59"/>
      <c r="P401" s="60"/>
      <c r="Q401" s="61"/>
      <c r="R401" s="62"/>
      <c r="S401" s="63"/>
      <c r="T401" s="63"/>
      <c r="U401" s="88"/>
      <c r="V401" s="8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116"/>
      <c r="BA401" s="79" t="str">
        <f>IF(COUNTA($B401)=0,"",IFERROR(IF(V401&lt;=VLOOKUP($H401,Listas!$J$2:$L$26,3,0),0,1),"T"))</f>
        <v/>
      </c>
      <c r="BB401" s="63" t="str">
        <f>IF(COUNTA($B401)=0,"",IFERROR(IF(W401&lt;=VLOOKUP($H401,Listas!$J$2:$L$26,3,0),0,1),"T"))</f>
        <v/>
      </c>
      <c r="BC401" s="63" t="str">
        <f>IF(COUNTA($B401)=0,"",IFERROR(IF(X401&lt;=VLOOKUP($H401,Listas!$J$2:$L$26,3,0),0,1),"T"))</f>
        <v/>
      </c>
      <c r="BD401" s="63" t="str">
        <f>IF(COUNTA($B401)=0,"",IFERROR(IF(Y401&lt;=VLOOKUP($H401,Listas!$J$2:$L$26,3,0),0,1),"T"))</f>
        <v/>
      </c>
      <c r="BE401" s="63" t="str">
        <f>IF(COUNTA($B401)=0,"",IFERROR(IF(Z401&lt;=VLOOKUP($H401,Listas!$J$2:$L$26,3,0),0,1),"T"))</f>
        <v/>
      </c>
      <c r="BF401" s="63" t="str">
        <f>IF(COUNTA($B401)=0,"",IFERROR(IF(AA401&lt;=VLOOKUP($H401,Listas!$J$2:$L$26,3,0),0,1),"T"))</f>
        <v/>
      </c>
      <c r="BG401" s="63" t="str">
        <f>IF(COUNTA($B401)=0,"",IFERROR(IF(AB401&lt;=VLOOKUP($H401,Listas!$J$2:$L$26,3,0),0,1),"T"))</f>
        <v/>
      </c>
      <c r="BH401" s="63" t="str">
        <f>IF(COUNTA($B401)=0,"",IFERROR(IF(AC401&lt;=VLOOKUP($H401,Listas!$J$2:$L$26,3,0),0,1),"T"))</f>
        <v/>
      </c>
      <c r="BI401" s="63" t="str">
        <f>IF(COUNTA($B401)=0,"",IFERROR(IF(AD401&lt;=VLOOKUP($H401,Listas!$J$2:$L$26,3,0),0,1),"T"))</f>
        <v/>
      </c>
      <c r="BJ401" s="63" t="str">
        <f>IF(COUNTA($B401)=0,"",IFERROR(IF(AE401&lt;=VLOOKUP($H401,Listas!$J$2:$L$26,3,0),0,1),"T"))</f>
        <v/>
      </c>
      <c r="BK401" s="63" t="str">
        <f>IF(COUNTA($B401)=0,"",IFERROR(IF(AF401&lt;=VLOOKUP($H401,Listas!$J$2:$L$26,3,0),0,1),"T"))</f>
        <v/>
      </c>
      <c r="BL401" s="63" t="str">
        <f>IF(COUNTA($B401)=0,"",IFERROR(IF(AG401&lt;=VLOOKUP($H401,Listas!$J$2:$L$26,3,0),0,1),"T"))</f>
        <v/>
      </c>
      <c r="BM401" s="63" t="str">
        <f>IF(COUNTA($B401)=0,"",IFERROR(IF(AH401&lt;=VLOOKUP($H401,Listas!$J$2:$L$26,3,0),0,1),"T"))</f>
        <v/>
      </c>
      <c r="BN401" s="63" t="str">
        <f>IF(COUNTA($B401)=0,"",IFERROR(IF(AI401&lt;=VLOOKUP($H401,Listas!$J$2:$L$26,3,0),0,1),"T"))</f>
        <v/>
      </c>
      <c r="BO401" s="63" t="str">
        <f>IF(COUNTA($B401)=0,"",IFERROR(IF(AJ401&lt;=VLOOKUP($H401,Listas!$J$2:$L$26,3,0),0,1),"T"))</f>
        <v/>
      </c>
      <c r="BP401" s="63" t="str">
        <f>IF(COUNTA($B401)=0,"",IFERROR(IF(AK401&lt;=VLOOKUP($H401,Listas!$J$2:$L$26,3,0),0,1),"T"))</f>
        <v/>
      </c>
      <c r="BQ401" s="63" t="str">
        <f>IF(COUNTA($B401)=0,"",IFERROR(IF(AL401&lt;=VLOOKUP($H401,Listas!$J$2:$L$26,3,0),0,1),"T"))</f>
        <v/>
      </c>
      <c r="BR401" s="63" t="str">
        <f>IF(COUNTA($B401)=0,"",IFERROR(IF(AM401&lt;=VLOOKUP($H401,Listas!$J$2:$L$26,3,0),0,1),"T"))</f>
        <v/>
      </c>
      <c r="BS401" s="63" t="str">
        <f>IF(COUNTA($B401)=0,"",IFERROR(IF(AN401&lt;=VLOOKUP($H401,Listas!$J$2:$L$26,3,0),0,1),"T"))</f>
        <v/>
      </c>
      <c r="BT401" s="63" t="str">
        <f>IF(COUNTA($B401)=0,"",IFERROR(IF(AO401&lt;=VLOOKUP($H401,Listas!$J$2:$L$26,3,0),0,1),"T"))</f>
        <v/>
      </c>
      <c r="BU401" s="63" t="str">
        <f>IF(COUNTA($B401)=0,"",IFERROR(IF(AP401&lt;=VLOOKUP($H401,Listas!$J$2:$L$26,3,0),0,1),"T"))</f>
        <v/>
      </c>
      <c r="BV401" s="63" t="str">
        <f>IF(COUNTA($B401)=0,"",IFERROR(IF(AQ401&lt;=VLOOKUP($H401,Listas!$J$2:$L$26,3,0),0,1),"T"))</f>
        <v/>
      </c>
      <c r="BW401" s="63" t="str">
        <f>IF(COUNTA($B401)=0,"",IFERROR(IF(AR401&lt;=VLOOKUP($H401,Listas!$J$2:$L$26,3,0),0,1),"T"))</f>
        <v/>
      </c>
      <c r="BX401" s="63" t="str">
        <f>IF(COUNTA($B401)=0,"",IFERROR(IF(AS401&lt;=VLOOKUP($H401,Listas!$J$2:$L$26,3,0),0,1),"T"))</f>
        <v/>
      </c>
      <c r="BY401" s="63" t="str">
        <f>IF(COUNTA($B401)=0,"",IFERROR(IF(AT401&lt;=VLOOKUP($H401,Listas!$J$2:$L$26,3,0),0,1),"T"))</f>
        <v/>
      </c>
      <c r="BZ401" s="63" t="str">
        <f>IF(COUNTA($B401)=0,"",IFERROR(IF(AU401&lt;=VLOOKUP($H401,Listas!$J$2:$L$26,3,0),0,1),"T"))</f>
        <v/>
      </c>
      <c r="CA401" s="63" t="str">
        <f>IF(COUNTA($B401)=0,"",IFERROR(IF(AV401&lt;=VLOOKUP($H401,Listas!$J$2:$L$26,3,0),0,1),"T"))</f>
        <v/>
      </c>
      <c r="CB401" s="63" t="str">
        <f>IF(COUNTA($B401)=0,"",IFERROR(IF(AW401&lt;=VLOOKUP($H401,Listas!$J$2:$L$26,3,0),0,1),"T"))</f>
        <v/>
      </c>
      <c r="CC401" s="63" t="str">
        <f>IF(COUNTA($B401)=0,"",IFERROR(IF(AX401&lt;=VLOOKUP($H401,Listas!$J$2:$L$26,3,0),0,1),"T"))</f>
        <v/>
      </c>
      <c r="CD401" s="63" t="str">
        <f>IF(COUNTA($B401)=0,"",IFERROR(IF(AY401&lt;=VLOOKUP($H401,Listas!$J$2:$L$26,3,0),0,1),"T"))</f>
        <v/>
      </c>
      <c r="CE401" s="107" t="str">
        <f>IF(COUNTA($B401)=0,"",IFERROR(IF(AZ401&lt;=VLOOKUP($H401,Listas!$J$2:$L$26,3,0),0,1),"T"))</f>
        <v/>
      </c>
    </row>
    <row r="402" spans="2:83" x14ac:dyDescent="0.25">
      <c r="B402" s="56"/>
      <c r="C402" s="57"/>
      <c r="D402" s="57"/>
      <c r="E402" s="57"/>
      <c r="F402" s="58"/>
      <c r="G402" s="59"/>
      <c r="H402" s="59"/>
      <c r="I402" s="57"/>
      <c r="J402" s="58"/>
      <c r="K402" s="57"/>
      <c r="L402" s="59"/>
      <c r="M402" s="59"/>
      <c r="N402" s="57"/>
      <c r="O402" s="59"/>
      <c r="P402" s="60"/>
      <c r="Q402" s="61"/>
      <c r="R402" s="62"/>
      <c r="S402" s="63"/>
      <c r="T402" s="63"/>
      <c r="U402" s="88"/>
      <c r="V402" s="8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116"/>
      <c r="BA402" s="79" t="str">
        <f>IF(COUNTA($B402)=0,"",IFERROR(IF(V402&lt;=VLOOKUP($H402,Listas!$J$2:$L$26,3,0),0,1),"T"))</f>
        <v/>
      </c>
      <c r="BB402" s="63" t="str">
        <f>IF(COUNTA($B402)=0,"",IFERROR(IF(W402&lt;=VLOOKUP($H402,Listas!$J$2:$L$26,3,0),0,1),"T"))</f>
        <v/>
      </c>
      <c r="BC402" s="63" t="str">
        <f>IF(COUNTA($B402)=0,"",IFERROR(IF(X402&lt;=VLOOKUP($H402,Listas!$J$2:$L$26,3,0),0,1),"T"))</f>
        <v/>
      </c>
      <c r="BD402" s="63" t="str">
        <f>IF(COUNTA($B402)=0,"",IFERROR(IF(Y402&lt;=VLOOKUP($H402,Listas!$J$2:$L$26,3,0),0,1),"T"))</f>
        <v/>
      </c>
      <c r="BE402" s="63" t="str">
        <f>IF(COUNTA($B402)=0,"",IFERROR(IF(Z402&lt;=VLOOKUP($H402,Listas!$J$2:$L$26,3,0),0,1),"T"))</f>
        <v/>
      </c>
      <c r="BF402" s="63" t="str">
        <f>IF(COUNTA($B402)=0,"",IFERROR(IF(AA402&lt;=VLOOKUP($H402,Listas!$J$2:$L$26,3,0),0,1),"T"))</f>
        <v/>
      </c>
      <c r="BG402" s="63" t="str">
        <f>IF(COUNTA($B402)=0,"",IFERROR(IF(AB402&lt;=VLOOKUP($H402,Listas!$J$2:$L$26,3,0),0,1),"T"))</f>
        <v/>
      </c>
      <c r="BH402" s="63" t="str">
        <f>IF(COUNTA($B402)=0,"",IFERROR(IF(AC402&lt;=VLOOKUP($H402,Listas!$J$2:$L$26,3,0),0,1),"T"))</f>
        <v/>
      </c>
      <c r="BI402" s="63" t="str">
        <f>IF(COUNTA($B402)=0,"",IFERROR(IF(AD402&lt;=VLOOKUP($H402,Listas!$J$2:$L$26,3,0),0,1),"T"))</f>
        <v/>
      </c>
      <c r="BJ402" s="63" t="str">
        <f>IF(COUNTA($B402)=0,"",IFERROR(IF(AE402&lt;=VLOOKUP($H402,Listas!$J$2:$L$26,3,0),0,1),"T"))</f>
        <v/>
      </c>
      <c r="BK402" s="63" t="str">
        <f>IF(COUNTA($B402)=0,"",IFERROR(IF(AF402&lt;=VLOOKUP($H402,Listas!$J$2:$L$26,3,0),0,1),"T"))</f>
        <v/>
      </c>
      <c r="BL402" s="63" t="str">
        <f>IF(COUNTA($B402)=0,"",IFERROR(IF(AG402&lt;=VLOOKUP($H402,Listas!$J$2:$L$26,3,0),0,1),"T"))</f>
        <v/>
      </c>
      <c r="BM402" s="63" t="str">
        <f>IF(COUNTA($B402)=0,"",IFERROR(IF(AH402&lt;=VLOOKUP($H402,Listas!$J$2:$L$26,3,0),0,1),"T"))</f>
        <v/>
      </c>
      <c r="BN402" s="63" t="str">
        <f>IF(COUNTA($B402)=0,"",IFERROR(IF(AI402&lt;=VLOOKUP($H402,Listas!$J$2:$L$26,3,0),0,1),"T"))</f>
        <v/>
      </c>
      <c r="BO402" s="63" t="str">
        <f>IF(COUNTA($B402)=0,"",IFERROR(IF(AJ402&lt;=VLOOKUP($H402,Listas!$J$2:$L$26,3,0),0,1),"T"))</f>
        <v/>
      </c>
      <c r="BP402" s="63" t="str">
        <f>IF(COUNTA($B402)=0,"",IFERROR(IF(AK402&lt;=VLOOKUP($H402,Listas!$J$2:$L$26,3,0),0,1),"T"))</f>
        <v/>
      </c>
      <c r="BQ402" s="63" t="str">
        <f>IF(COUNTA($B402)=0,"",IFERROR(IF(AL402&lt;=VLOOKUP($H402,Listas!$J$2:$L$26,3,0),0,1),"T"))</f>
        <v/>
      </c>
      <c r="BR402" s="63" t="str">
        <f>IF(COUNTA($B402)=0,"",IFERROR(IF(AM402&lt;=VLOOKUP($H402,Listas!$J$2:$L$26,3,0),0,1),"T"))</f>
        <v/>
      </c>
      <c r="BS402" s="63" t="str">
        <f>IF(COUNTA($B402)=0,"",IFERROR(IF(AN402&lt;=VLOOKUP($H402,Listas!$J$2:$L$26,3,0),0,1),"T"))</f>
        <v/>
      </c>
      <c r="BT402" s="63" t="str">
        <f>IF(COUNTA($B402)=0,"",IFERROR(IF(AO402&lt;=VLOOKUP($H402,Listas!$J$2:$L$26,3,0),0,1),"T"))</f>
        <v/>
      </c>
      <c r="BU402" s="63" t="str">
        <f>IF(COUNTA($B402)=0,"",IFERROR(IF(AP402&lt;=VLOOKUP($H402,Listas!$J$2:$L$26,3,0),0,1),"T"))</f>
        <v/>
      </c>
      <c r="BV402" s="63" t="str">
        <f>IF(COUNTA($B402)=0,"",IFERROR(IF(AQ402&lt;=VLOOKUP($H402,Listas!$J$2:$L$26,3,0),0,1),"T"))</f>
        <v/>
      </c>
      <c r="BW402" s="63" t="str">
        <f>IF(COUNTA($B402)=0,"",IFERROR(IF(AR402&lt;=VLOOKUP($H402,Listas!$J$2:$L$26,3,0),0,1),"T"))</f>
        <v/>
      </c>
      <c r="BX402" s="63" t="str">
        <f>IF(COUNTA($B402)=0,"",IFERROR(IF(AS402&lt;=VLOOKUP($H402,Listas!$J$2:$L$26,3,0),0,1),"T"))</f>
        <v/>
      </c>
      <c r="BY402" s="63" t="str">
        <f>IF(COUNTA($B402)=0,"",IFERROR(IF(AT402&lt;=VLOOKUP($H402,Listas!$J$2:$L$26,3,0),0,1),"T"))</f>
        <v/>
      </c>
      <c r="BZ402" s="63" t="str">
        <f>IF(COUNTA($B402)=0,"",IFERROR(IF(AU402&lt;=VLOOKUP($H402,Listas!$J$2:$L$26,3,0),0,1),"T"))</f>
        <v/>
      </c>
      <c r="CA402" s="63" t="str">
        <f>IF(COUNTA($B402)=0,"",IFERROR(IF(AV402&lt;=VLOOKUP($H402,Listas!$J$2:$L$26,3,0),0,1),"T"))</f>
        <v/>
      </c>
      <c r="CB402" s="63" t="str">
        <f>IF(COUNTA($B402)=0,"",IFERROR(IF(AW402&lt;=VLOOKUP($H402,Listas!$J$2:$L$26,3,0),0,1),"T"))</f>
        <v/>
      </c>
      <c r="CC402" s="63" t="str">
        <f>IF(COUNTA($B402)=0,"",IFERROR(IF(AX402&lt;=VLOOKUP($H402,Listas!$J$2:$L$26,3,0),0,1),"T"))</f>
        <v/>
      </c>
      <c r="CD402" s="63" t="str">
        <f>IF(COUNTA($B402)=0,"",IFERROR(IF(AY402&lt;=VLOOKUP($H402,Listas!$J$2:$L$26,3,0),0,1),"T"))</f>
        <v/>
      </c>
      <c r="CE402" s="107" t="str">
        <f>IF(COUNTA($B402)=0,"",IFERROR(IF(AZ402&lt;=VLOOKUP($H402,Listas!$J$2:$L$26,3,0),0,1),"T"))</f>
        <v/>
      </c>
    </row>
    <row r="403" spans="2:83" x14ac:dyDescent="0.25">
      <c r="B403" s="56"/>
      <c r="C403" s="57"/>
      <c r="D403" s="57"/>
      <c r="E403" s="57"/>
      <c r="F403" s="58"/>
      <c r="G403" s="59"/>
      <c r="H403" s="59"/>
      <c r="I403" s="57"/>
      <c r="J403" s="58"/>
      <c r="K403" s="57"/>
      <c r="L403" s="59"/>
      <c r="M403" s="59"/>
      <c r="N403" s="57"/>
      <c r="O403" s="59"/>
      <c r="P403" s="60"/>
      <c r="Q403" s="61"/>
      <c r="R403" s="62"/>
      <c r="S403" s="63"/>
      <c r="T403" s="63"/>
      <c r="U403" s="88"/>
      <c r="V403" s="8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116"/>
      <c r="BA403" s="79" t="str">
        <f>IF(COUNTA($B403)=0,"",IFERROR(IF(V403&lt;=VLOOKUP($H403,Listas!$J$2:$L$26,3,0),0,1),"T"))</f>
        <v/>
      </c>
      <c r="BB403" s="63" t="str">
        <f>IF(COUNTA($B403)=0,"",IFERROR(IF(W403&lt;=VLOOKUP($H403,Listas!$J$2:$L$26,3,0),0,1),"T"))</f>
        <v/>
      </c>
      <c r="BC403" s="63" t="str">
        <f>IF(COUNTA($B403)=0,"",IFERROR(IF(X403&lt;=VLOOKUP($H403,Listas!$J$2:$L$26,3,0),0,1),"T"))</f>
        <v/>
      </c>
      <c r="BD403" s="63" t="str">
        <f>IF(COUNTA($B403)=0,"",IFERROR(IF(Y403&lt;=VLOOKUP($H403,Listas!$J$2:$L$26,3,0),0,1),"T"))</f>
        <v/>
      </c>
      <c r="BE403" s="63" t="str">
        <f>IF(COUNTA($B403)=0,"",IFERROR(IF(Z403&lt;=VLOOKUP($H403,Listas!$J$2:$L$26,3,0),0,1),"T"))</f>
        <v/>
      </c>
      <c r="BF403" s="63" t="str">
        <f>IF(COUNTA($B403)=0,"",IFERROR(IF(AA403&lt;=VLOOKUP($H403,Listas!$J$2:$L$26,3,0),0,1),"T"))</f>
        <v/>
      </c>
      <c r="BG403" s="63" t="str">
        <f>IF(COUNTA($B403)=0,"",IFERROR(IF(AB403&lt;=VLOOKUP($H403,Listas!$J$2:$L$26,3,0),0,1),"T"))</f>
        <v/>
      </c>
      <c r="BH403" s="63" t="str">
        <f>IF(COUNTA($B403)=0,"",IFERROR(IF(AC403&lt;=VLOOKUP($H403,Listas!$J$2:$L$26,3,0),0,1),"T"))</f>
        <v/>
      </c>
      <c r="BI403" s="63" t="str">
        <f>IF(COUNTA($B403)=0,"",IFERROR(IF(AD403&lt;=VLOOKUP($H403,Listas!$J$2:$L$26,3,0),0,1),"T"))</f>
        <v/>
      </c>
      <c r="BJ403" s="63" t="str">
        <f>IF(COUNTA($B403)=0,"",IFERROR(IF(AE403&lt;=VLOOKUP($H403,Listas!$J$2:$L$26,3,0),0,1),"T"))</f>
        <v/>
      </c>
      <c r="BK403" s="63" t="str">
        <f>IF(COUNTA($B403)=0,"",IFERROR(IF(AF403&lt;=VLOOKUP($H403,Listas!$J$2:$L$26,3,0),0,1),"T"))</f>
        <v/>
      </c>
      <c r="BL403" s="63" t="str">
        <f>IF(COUNTA($B403)=0,"",IFERROR(IF(AG403&lt;=VLOOKUP($H403,Listas!$J$2:$L$26,3,0),0,1),"T"))</f>
        <v/>
      </c>
      <c r="BM403" s="63" t="str">
        <f>IF(COUNTA($B403)=0,"",IFERROR(IF(AH403&lt;=VLOOKUP($H403,Listas!$J$2:$L$26,3,0),0,1),"T"))</f>
        <v/>
      </c>
      <c r="BN403" s="63" t="str">
        <f>IF(COUNTA($B403)=0,"",IFERROR(IF(AI403&lt;=VLOOKUP($H403,Listas!$J$2:$L$26,3,0),0,1),"T"))</f>
        <v/>
      </c>
      <c r="BO403" s="63" t="str">
        <f>IF(COUNTA($B403)=0,"",IFERROR(IF(AJ403&lt;=VLOOKUP($H403,Listas!$J$2:$L$26,3,0),0,1),"T"))</f>
        <v/>
      </c>
      <c r="BP403" s="63" t="str">
        <f>IF(COUNTA($B403)=0,"",IFERROR(IF(AK403&lt;=VLOOKUP($H403,Listas!$J$2:$L$26,3,0),0,1),"T"))</f>
        <v/>
      </c>
      <c r="BQ403" s="63" t="str">
        <f>IF(COUNTA($B403)=0,"",IFERROR(IF(AL403&lt;=VLOOKUP($H403,Listas!$J$2:$L$26,3,0),0,1),"T"))</f>
        <v/>
      </c>
      <c r="BR403" s="63" t="str">
        <f>IF(COUNTA($B403)=0,"",IFERROR(IF(AM403&lt;=VLOOKUP($H403,Listas!$J$2:$L$26,3,0),0,1),"T"))</f>
        <v/>
      </c>
      <c r="BS403" s="63" t="str">
        <f>IF(COUNTA($B403)=0,"",IFERROR(IF(AN403&lt;=VLOOKUP($H403,Listas!$J$2:$L$26,3,0),0,1),"T"))</f>
        <v/>
      </c>
      <c r="BT403" s="63" t="str">
        <f>IF(COUNTA($B403)=0,"",IFERROR(IF(AO403&lt;=VLOOKUP($H403,Listas!$J$2:$L$26,3,0),0,1),"T"))</f>
        <v/>
      </c>
      <c r="BU403" s="63" t="str">
        <f>IF(COUNTA($B403)=0,"",IFERROR(IF(AP403&lt;=VLOOKUP($H403,Listas!$J$2:$L$26,3,0),0,1),"T"))</f>
        <v/>
      </c>
      <c r="BV403" s="63" t="str">
        <f>IF(COUNTA($B403)=0,"",IFERROR(IF(AQ403&lt;=VLOOKUP($H403,Listas!$J$2:$L$26,3,0),0,1),"T"))</f>
        <v/>
      </c>
      <c r="BW403" s="63" t="str">
        <f>IF(COUNTA($B403)=0,"",IFERROR(IF(AR403&lt;=VLOOKUP($H403,Listas!$J$2:$L$26,3,0),0,1),"T"))</f>
        <v/>
      </c>
      <c r="BX403" s="63" t="str">
        <f>IF(COUNTA($B403)=0,"",IFERROR(IF(AS403&lt;=VLOOKUP($H403,Listas!$J$2:$L$26,3,0),0,1),"T"))</f>
        <v/>
      </c>
      <c r="BY403" s="63" t="str">
        <f>IF(COUNTA($B403)=0,"",IFERROR(IF(AT403&lt;=VLOOKUP($H403,Listas!$J$2:$L$26,3,0),0,1),"T"))</f>
        <v/>
      </c>
      <c r="BZ403" s="63" t="str">
        <f>IF(COUNTA($B403)=0,"",IFERROR(IF(AU403&lt;=VLOOKUP($H403,Listas!$J$2:$L$26,3,0),0,1),"T"))</f>
        <v/>
      </c>
      <c r="CA403" s="63" t="str">
        <f>IF(COUNTA($B403)=0,"",IFERROR(IF(AV403&lt;=VLOOKUP($H403,Listas!$J$2:$L$26,3,0),0,1),"T"))</f>
        <v/>
      </c>
      <c r="CB403" s="63" t="str">
        <f>IF(COUNTA($B403)=0,"",IFERROR(IF(AW403&lt;=VLOOKUP($H403,Listas!$J$2:$L$26,3,0),0,1),"T"))</f>
        <v/>
      </c>
      <c r="CC403" s="63" t="str">
        <f>IF(COUNTA($B403)=0,"",IFERROR(IF(AX403&lt;=VLOOKUP($H403,Listas!$J$2:$L$26,3,0),0,1),"T"))</f>
        <v/>
      </c>
      <c r="CD403" s="63" t="str">
        <f>IF(COUNTA($B403)=0,"",IFERROR(IF(AY403&lt;=VLOOKUP($H403,Listas!$J$2:$L$26,3,0),0,1),"T"))</f>
        <v/>
      </c>
      <c r="CE403" s="107" t="str">
        <f>IF(COUNTA($B403)=0,"",IFERROR(IF(AZ403&lt;=VLOOKUP($H403,Listas!$J$2:$L$26,3,0),0,1),"T"))</f>
        <v/>
      </c>
    </row>
    <row r="404" spans="2:83" x14ac:dyDescent="0.25">
      <c r="B404" s="56"/>
      <c r="C404" s="57"/>
      <c r="D404" s="57"/>
      <c r="E404" s="57"/>
      <c r="F404" s="58"/>
      <c r="G404" s="59"/>
      <c r="H404" s="59"/>
      <c r="I404" s="57"/>
      <c r="J404" s="58"/>
      <c r="K404" s="57"/>
      <c r="L404" s="59"/>
      <c r="M404" s="59"/>
      <c r="N404" s="57"/>
      <c r="O404" s="59"/>
      <c r="P404" s="60"/>
      <c r="Q404" s="61"/>
      <c r="R404" s="62"/>
      <c r="S404" s="63"/>
      <c r="T404" s="63"/>
      <c r="U404" s="88"/>
      <c r="V404" s="8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116"/>
      <c r="BA404" s="79" t="str">
        <f>IF(COUNTA($B404)=0,"",IFERROR(IF(V404&lt;=VLOOKUP($H404,Listas!$J$2:$L$26,3,0),0,1),"T"))</f>
        <v/>
      </c>
      <c r="BB404" s="63" t="str">
        <f>IF(COUNTA($B404)=0,"",IFERROR(IF(W404&lt;=VLOOKUP($H404,Listas!$J$2:$L$26,3,0),0,1),"T"))</f>
        <v/>
      </c>
      <c r="BC404" s="63" t="str">
        <f>IF(COUNTA($B404)=0,"",IFERROR(IF(X404&lt;=VLOOKUP($H404,Listas!$J$2:$L$26,3,0),0,1),"T"))</f>
        <v/>
      </c>
      <c r="BD404" s="63" t="str">
        <f>IF(COUNTA($B404)=0,"",IFERROR(IF(Y404&lt;=VLOOKUP($H404,Listas!$J$2:$L$26,3,0),0,1),"T"))</f>
        <v/>
      </c>
      <c r="BE404" s="63" t="str">
        <f>IF(COUNTA($B404)=0,"",IFERROR(IF(Z404&lt;=VLOOKUP($H404,Listas!$J$2:$L$26,3,0),0,1),"T"))</f>
        <v/>
      </c>
      <c r="BF404" s="63" t="str">
        <f>IF(COUNTA($B404)=0,"",IFERROR(IF(AA404&lt;=VLOOKUP($H404,Listas!$J$2:$L$26,3,0),0,1),"T"))</f>
        <v/>
      </c>
      <c r="BG404" s="63" t="str">
        <f>IF(COUNTA($B404)=0,"",IFERROR(IF(AB404&lt;=VLOOKUP($H404,Listas!$J$2:$L$26,3,0),0,1),"T"))</f>
        <v/>
      </c>
      <c r="BH404" s="63" t="str">
        <f>IF(COUNTA($B404)=0,"",IFERROR(IF(AC404&lt;=VLOOKUP($H404,Listas!$J$2:$L$26,3,0),0,1),"T"))</f>
        <v/>
      </c>
      <c r="BI404" s="63" t="str">
        <f>IF(COUNTA($B404)=0,"",IFERROR(IF(AD404&lt;=VLOOKUP($H404,Listas!$J$2:$L$26,3,0),0,1),"T"))</f>
        <v/>
      </c>
      <c r="BJ404" s="63" t="str">
        <f>IF(COUNTA($B404)=0,"",IFERROR(IF(AE404&lt;=VLOOKUP($H404,Listas!$J$2:$L$26,3,0),0,1),"T"))</f>
        <v/>
      </c>
      <c r="BK404" s="63" t="str">
        <f>IF(COUNTA($B404)=0,"",IFERROR(IF(AF404&lt;=VLOOKUP($H404,Listas!$J$2:$L$26,3,0),0,1),"T"))</f>
        <v/>
      </c>
      <c r="BL404" s="63" t="str">
        <f>IF(COUNTA($B404)=0,"",IFERROR(IF(AG404&lt;=VLOOKUP($H404,Listas!$J$2:$L$26,3,0),0,1),"T"))</f>
        <v/>
      </c>
      <c r="BM404" s="63" t="str">
        <f>IF(COUNTA($B404)=0,"",IFERROR(IF(AH404&lt;=VLOOKUP($H404,Listas!$J$2:$L$26,3,0),0,1),"T"))</f>
        <v/>
      </c>
      <c r="BN404" s="63" t="str">
        <f>IF(COUNTA($B404)=0,"",IFERROR(IF(AI404&lt;=VLOOKUP($H404,Listas!$J$2:$L$26,3,0),0,1),"T"))</f>
        <v/>
      </c>
      <c r="BO404" s="63" t="str">
        <f>IF(COUNTA($B404)=0,"",IFERROR(IF(AJ404&lt;=VLOOKUP($H404,Listas!$J$2:$L$26,3,0),0,1),"T"))</f>
        <v/>
      </c>
      <c r="BP404" s="63" t="str">
        <f>IF(COUNTA($B404)=0,"",IFERROR(IF(AK404&lt;=VLOOKUP($H404,Listas!$J$2:$L$26,3,0),0,1),"T"))</f>
        <v/>
      </c>
      <c r="BQ404" s="63" t="str">
        <f>IF(COUNTA($B404)=0,"",IFERROR(IF(AL404&lt;=VLOOKUP($H404,Listas!$J$2:$L$26,3,0),0,1),"T"))</f>
        <v/>
      </c>
      <c r="BR404" s="63" t="str">
        <f>IF(COUNTA($B404)=0,"",IFERROR(IF(AM404&lt;=VLOOKUP($H404,Listas!$J$2:$L$26,3,0),0,1),"T"))</f>
        <v/>
      </c>
      <c r="BS404" s="63" t="str">
        <f>IF(COUNTA($B404)=0,"",IFERROR(IF(AN404&lt;=VLOOKUP($H404,Listas!$J$2:$L$26,3,0),0,1),"T"))</f>
        <v/>
      </c>
      <c r="BT404" s="63" t="str">
        <f>IF(COUNTA($B404)=0,"",IFERROR(IF(AO404&lt;=VLOOKUP($H404,Listas!$J$2:$L$26,3,0),0,1),"T"))</f>
        <v/>
      </c>
      <c r="BU404" s="63" t="str">
        <f>IF(COUNTA($B404)=0,"",IFERROR(IF(AP404&lt;=VLOOKUP($H404,Listas!$J$2:$L$26,3,0),0,1),"T"))</f>
        <v/>
      </c>
      <c r="BV404" s="63" t="str">
        <f>IF(COUNTA($B404)=0,"",IFERROR(IF(AQ404&lt;=VLOOKUP($H404,Listas!$J$2:$L$26,3,0),0,1),"T"))</f>
        <v/>
      </c>
      <c r="BW404" s="63" t="str">
        <f>IF(COUNTA($B404)=0,"",IFERROR(IF(AR404&lt;=VLOOKUP($H404,Listas!$J$2:$L$26,3,0),0,1),"T"))</f>
        <v/>
      </c>
      <c r="BX404" s="63" t="str">
        <f>IF(COUNTA($B404)=0,"",IFERROR(IF(AS404&lt;=VLOOKUP($H404,Listas!$J$2:$L$26,3,0),0,1),"T"))</f>
        <v/>
      </c>
      <c r="BY404" s="63" t="str">
        <f>IF(COUNTA($B404)=0,"",IFERROR(IF(AT404&lt;=VLOOKUP($H404,Listas!$J$2:$L$26,3,0),0,1),"T"))</f>
        <v/>
      </c>
      <c r="BZ404" s="63" t="str">
        <f>IF(COUNTA($B404)=0,"",IFERROR(IF(AU404&lt;=VLOOKUP($H404,Listas!$J$2:$L$26,3,0),0,1),"T"))</f>
        <v/>
      </c>
      <c r="CA404" s="63" t="str">
        <f>IF(COUNTA($B404)=0,"",IFERROR(IF(AV404&lt;=VLOOKUP($H404,Listas!$J$2:$L$26,3,0),0,1),"T"))</f>
        <v/>
      </c>
      <c r="CB404" s="63" t="str">
        <f>IF(COUNTA($B404)=0,"",IFERROR(IF(AW404&lt;=VLOOKUP($H404,Listas!$J$2:$L$26,3,0),0,1),"T"))</f>
        <v/>
      </c>
      <c r="CC404" s="63" t="str">
        <f>IF(COUNTA($B404)=0,"",IFERROR(IF(AX404&lt;=VLOOKUP($H404,Listas!$J$2:$L$26,3,0),0,1),"T"))</f>
        <v/>
      </c>
      <c r="CD404" s="63" t="str">
        <f>IF(COUNTA($B404)=0,"",IFERROR(IF(AY404&lt;=VLOOKUP($H404,Listas!$J$2:$L$26,3,0),0,1),"T"))</f>
        <v/>
      </c>
      <c r="CE404" s="107" t="str">
        <f>IF(COUNTA($B404)=0,"",IFERROR(IF(AZ404&lt;=VLOOKUP($H404,Listas!$J$2:$L$26,3,0),0,1),"T"))</f>
        <v/>
      </c>
    </row>
    <row r="405" spans="2:83" x14ac:dyDescent="0.25">
      <c r="B405" s="56"/>
      <c r="C405" s="57"/>
      <c r="D405" s="57"/>
      <c r="E405" s="57"/>
      <c r="F405" s="58"/>
      <c r="G405" s="59"/>
      <c r="H405" s="59"/>
      <c r="I405" s="57"/>
      <c r="J405" s="58"/>
      <c r="K405" s="57"/>
      <c r="L405" s="59"/>
      <c r="M405" s="59"/>
      <c r="N405" s="57"/>
      <c r="O405" s="59"/>
      <c r="P405" s="60"/>
      <c r="Q405" s="61"/>
      <c r="R405" s="62"/>
      <c r="S405" s="63"/>
      <c r="T405" s="63"/>
      <c r="U405" s="88"/>
      <c r="V405" s="8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116"/>
      <c r="BA405" s="79" t="str">
        <f>IF(COUNTA($B405)=0,"",IFERROR(IF(V405&lt;=VLOOKUP($H405,Listas!$J$2:$L$26,3,0),0,1),"T"))</f>
        <v/>
      </c>
      <c r="BB405" s="63" t="str">
        <f>IF(COUNTA($B405)=0,"",IFERROR(IF(W405&lt;=VLOOKUP($H405,Listas!$J$2:$L$26,3,0),0,1),"T"))</f>
        <v/>
      </c>
      <c r="BC405" s="63" t="str">
        <f>IF(COUNTA($B405)=0,"",IFERROR(IF(X405&lt;=VLOOKUP($H405,Listas!$J$2:$L$26,3,0),0,1),"T"))</f>
        <v/>
      </c>
      <c r="BD405" s="63" t="str">
        <f>IF(COUNTA($B405)=0,"",IFERROR(IF(Y405&lt;=VLOOKUP($H405,Listas!$J$2:$L$26,3,0),0,1),"T"))</f>
        <v/>
      </c>
      <c r="BE405" s="63" t="str">
        <f>IF(COUNTA($B405)=0,"",IFERROR(IF(Z405&lt;=VLOOKUP($H405,Listas!$J$2:$L$26,3,0),0,1),"T"))</f>
        <v/>
      </c>
      <c r="BF405" s="63" t="str">
        <f>IF(COUNTA($B405)=0,"",IFERROR(IF(AA405&lt;=VLOOKUP($H405,Listas!$J$2:$L$26,3,0),0,1),"T"))</f>
        <v/>
      </c>
      <c r="BG405" s="63" t="str">
        <f>IF(COUNTA($B405)=0,"",IFERROR(IF(AB405&lt;=VLOOKUP($H405,Listas!$J$2:$L$26,3,0),0,1),"T"))</f>
        <v/>
      </c>
      <c r="BH405" s="63" t="str">
        <f>IF(COUNTA($B405)=0,"",IFERROR(IF(AC405&lt;=VLOOKUP($H405,Listas!$J$2:$L$26,3,0),0,1),"T"))</f>
        <v/>
      </c>
      <c r="BI405" s="63" t="str">
        <f>IF(COUNTA($B405)=0,"",IFERROR(IF(AD405&lt;=VLOOKUP($H405,Listas!$J$2:$L$26,3,0),0,1),"T"))</f>
        <v/>
      </c>
      <c r="BJ405" s="63" t="str">
        <f>IF(COUNTA($B405)=0,"",IFERROR(IF(AE405&lt;=VLOOKUP($H405,Listas!$J$2:$L$26,3,0),0,1),"T"))</f>
        <v/>
      </c>
      <c r="BK405" s="63" t="str">
        <f>IF(COUNTA($B405)=0,"",IFERROR(IF(AF405&lt;=VLOOKUP($H405,Listas!$J$2:$L$26,3,0),0,1),"T"))</f>
        <v/>
      </c>
      <c r="BL405" s="63" t="str">
        <f>IF(COUNTA($B405)=0,"",IFERROR(IF(AG405&lt;=VLOOKUP($H405,Listas!$J$2:$L$26,3,0),0,1),"T"))</f>
        <v/>
      </c>
      <c r="BM405" s="63" t="str">
        <f>IF(COUNTA($B405)=0,"",IFERROR(IF(AH405&lt;=VLOOKUP($H405,Listas!$J$2:$L$26,3,0),0,1),"T"))</f>
        <v/>
      </c>
      <c r="BN405" s="63" t="str">
        <f>IF(COUNTA($B405)=0,"",IFERROR(IF(AI405&lt;=VLOOKUP($H405,Listas!$J$2:$L$26,3,0),0,1),"T"))</f>
        <v/>
      </c>
      <c r="BO405" s="63" t="str">
        <f>IF(COUNTA($B405)=0,"",IFERROR(IF(AJ405&lt;=VLOOKUP($H405,Listas!$J$2:$L$26,3,0),0,1),"T"))</f>
        <v/>
      </c>
      <c r="BP405" s="63" t="str">
        <f>IF(COUNTA($B405)=0,"",IFERROR(IF(AK405&lt;=VLOOKUP($H405,Listas!$J$2:$L$26,3,0),0,1),"T"))</f>
        <v/>
      </c>
      <c r="BQ405" s="63" t="str">
        <f>IF(COUNTA($B405)=0,"",IFERROR(IF(AL405&lt;=VLOOKUP($H405,Listas!$J$2:$L$26,3,0),0,1),"T"))</f>
        <v/>
      </c>
      <c r="BR405" s="63" t="str">
        <f>IF(COUNTA($B405)=0,"",IFERROR(IF(AM405&lt;=VLOOKUP($H405,Listas!$J$2:$L$26,3,0),0,1),"T"))</f>
        <v/>
      </c>
      <c r="BS405" s="63" t="str">
        <f>IF(COUNTA($B405)=0,"",IFERROR(IF(AN405&lt;=VLOOKUP($H405,Listas!$J$2:$L$26,3,0),0,1),"T"))</f>
        <v/>
      </c>
      <c r="BT405" s="63" t="str">
        <f>IF(COUNTA($B405)=0,"",IFERROR(IF(AO405&lt;=VLOOKUP($H405,Listas!$J$2:$L$26,3,0),0,1),"T"))</f>
        <v/>
      </c>
      <c r="BU405" s="63" t="str">
        <f>IF(COUNTA($B405)=0,"",IFERROR(IF(AP405&lt;=VLOOKUP($H405,Listas!$J$2:$L$26,3,0),0,1),"T"))</f>
        <v/>
      </c>
      <c r="BV405" s="63" t="str">
        <f>IF(COUNTA($B405)=0,"",IFERROR(IF(AQ405&lt;=VLOOKUP($H405,Listas!$J$2:$L$26,3,0),0,1),"T"))</f>
        <v/>
      </c>
      <c r="BW405" s="63" t="str">
        <f>IF(COUNTA($B405)=0,"",IFERROR(IF(AR405&lt;=VLOOKUP($H405,Listas!$J$2:$L$26,3,0),0,1),"T"))</f>
        <v/>
      </c>
      <c r="BX405" s="63" t="str">
        <f>IF(COUNTA($B405)=0,"",IFERROR(IF(AS405&lt;=VLOOKUP($H405,Listas!$J$2:$L$26,3,0),0,1),"T"))</f>
        <v/>
      </c>
      <c r="BY405" s="63" t="str">
        <f>IF(COUNTA($B405)=0,"",IFERROR(IF(AT405&lt;=VLOOKUP($H405,Listas!$J$2:$L$26,3,0),0,1),"T"))</f>
        <v/>
      </c>
      <c r="BZ405" s="63" t="str">
        <f>IF(COUNTA($B405)=0,"",IFERROR(IF(AU405&lt;=VLOOKUP($H405,Listas!$J$2:$L$26,3,0),0,1),"T"))</f>
        <v/>
      </c>
      <c r="CA405" s="63" t="str">
        <f>IF(COUNTA($B405)=0,"",IFERROR(IF(AV405&lt;=VLOOKUP($H405,Listas!$J$2:$L$26,3,0),0,1),"T"))</f>
        <v/>
      </c>
      <c r="CB405" s="63" t="str">
        <f>IF(COUNTA($B405)=0,"",IFERROR(IF(AW405&lt;=VLOOKUP($H405,Listas!$J$2:$L$26,3,0),0,1),"T"))</f>
        <v/>
      </c>
      <c r="CC405" s="63" t="str">
        <f>IF(COUNTA($B405)=0,"",IFERROR(IF(AX405&lt;=VLOOKUP($H405,Listas!$J$2:$L$26,3,0),0,1),"T"))</f>
        <v/>
      </c>
      <c r="CD405" s="63" t="str">
        <f>IF(COUNTA($B405)=0,"",IFERROR(IF(AY405&lt;=VLOOKUP($H405,Listas!$J$2:$L$26,3,0),0,1),"T"))</f>
        <v/>
      </c>
      <c r="CE405" s="107" t="str">
        <f>IF(COUNTA($B405)=0,"",IFERROR(IF(AZ405&lt;=VLOOKUP($H405,Listas!$J$2:$L$26,3,0),0,1),"T"))</f>
        <v/>
      </c>
    </row>
    <row r="406" spans="2:83" x14ac:dyDescent="0.25">
      <c r="B406" s="56"/>
      <c r="C406" s="57"/>
      <c r="D406" s="57"/>
      <c r="E406" s="57"/>
      <c r="F406" s="58"/>
      <c r="G406" s="59"/>
      <c r="H406" s="59"/>
      <c r="I406" s="57"/>
      <c r="J406" s="58"/>
      <c r="K406" s="57"/>
      <c r="L406" s="59"/>
      <c r="M406" s="59"/>
      <c r="N406" s="57"/>
      <c r="O406" s="59"/>
      <c r="P406" s="60"/>
      <c r="Q406" s="61"/>
      <c r="R406" s="62"/>
      <c r="S406" s="63"/>
      <c r="T406" s="63"/>
      <c r="U406" s="88"/>
      <c r="V406" s="8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116"/>
      <c r="BA406" s="79" t="str">
        <f>IF(COUNTA($B406)=0,"",IFERROR(IF(V406&lt;=VLOOKUP($H406,Listas!$J$2:$L$26,3,0),0,1),"T"))</f>
        <v/>
      </c>
      <c r="BB406" s="63" t="str">
        <f>IF(COUNTA($B406)=0,"",IFERROR(IF(W406&lt;=VLOOKUP($H406,Listas!$J$2:$L$26,3,0),0,1),"T"))</f>
        <v/>
      </c>
      <c r="BC406" s="63" t="str">
        <f>IF(COUNTA($B406)=0,"",IFERROR(IF(X406&lt;=VLOOKUP($H406,Listas!$J$2:$L$26,3,0),0,1),"T"))</f>
        <v/>
      </c>
      <c r="BD406" s="63" t="str">
        <f>IF(COUNTA($B406)=0,"",IFERROR(IF(Y406&lt;=VLOOKUP($H406,Listas!$J$2:$L$26,3,0),0,1),"T"))</f>
        <v/>
      </c>
      <c r="BE406" s="63" t="str">
        <f>IF(COUNTA($B406)=0,"",IFERROR(IF(Z406&lt;=VLOOKUP($H406,Listas!$J$2:$L$26,3,0),0,1),"T"))</f>
        <v/>
      </c>
      <c r="BF406" s="63" t="str">
        <f>IF(COUNTA($B406)=0,"",IFERROR(IF(AA406&lt;=VLOOKUP($H406,Listas!$J$2:$L$26,3,0),0,1),"T"))</f>
        <v/>
      </c>
      <c r="BG406" s="63" t="str">
        <f>IF(COUNTA($B406)=0,"",IFERROR(IF(AB406&lt;=VLOOKUP($H406,Listas!$J$2:$L$26,3,0),0,1),"T"))</f>
        <v/>
      </c>
      <c r="BH406" s="63" t="str">
        <f>IF(COUNTA($B406)=0,"",IFERROR(IF(AC406&lt;=VLOOKUP($H406,Listas!$J$2:$L$26,3,0),0,1),"T"))</f>
        <v/>
      </c>
      <c r="BI406" s="63" t="str">
        <f>IF(COUNTA($B406)=0,"",IFERROR(IF(AD406&lt;=VLOOKUP($H406,Listas!$J$2:$L$26,3,0),0,1),"T"))</f>
        <v/>
      </c>
      <c r="BJ406" s="63" t="str">
        <f>IF(COUNTA($B406)=0,"",IFERROR(IF(AE406&lt;=VLOOKUP($H406,Listas!$J$2:$L$26,3,0),0,1),"T"))</f>
        <v/>
      </c>
      <c r="BK406" s="63" t="str">
        <f>IF(COUNTA($B406)=0,"",IFERROR(IF(AF406&lt;=VLOOKUP($H406,Listas!$J$2:$L$26,3,0),0,1),"T"))</f>
        <v/>
      </c>
      <c r="BL406" s="63" t="str">
        <f>IF(COUNTA($B406)=0,"",IFERROR(IF(AG406&lt;=VLOOKUP($H406,Listas!$J$2:$L$26,3,0),0,1),"T"))</f>
        <v/>
      </c>
      <c r="BM406" s="63" t="str">
        <f>IF(COUNTA($B406)=0,"",IFERROR(IF(AH406&lt;=VLOOKUP($H406,Listas!$J$2:$L$26,3,0),0,1),"T"))</f>
        <v/>
      </c>
      <c r="BN406" s="63" t="str">
        <f>IF(COUNTA($B406)=0,"",IFERROR(IF(AI406&lt;=VLOOKUP($H406,Listas!$J$2:$L$26,3,0),0,1),"T"))</f>
        <v/>
      </c>
      <c r="BO406" s="63" t="str">
        <f>IF(COUNTA($B406)=0,"",IFERROR(IF(AJ406&lt;=VLOOKUP($H406,Listas!$J$2:$L$26,3,0),0,1),"T"))</f>
        <v/>
      </c>
      <c r="BP406" s="63" t="str">
        <f>IF(COUNTA($B406)=0,"",IFERROR(IF(AK406&lt;=VLOOKUP($H406,Listas!$J$2:$L$26,3,0),0,1),"T"))</f>
        <v/>
      </c>
      <c r="BQ406" s="63" t="str">
        <f>IF(COUNTA($B406)=0,"",IFERROR(IF(AL406&lt;=VLOOKUP($H406,Listas!$J$2:$L$26,3,0),0,1),"T"))</f>
        <v/>
      </c>
      <c r="BR406" s="63" t="str">
        <f>IF(COUNTA($B406)=0,"",IFERROR(IF(AM406&lt;=VLOOKUP($H406,Listas!$J$2:$L$26,3,0),0,1),"T"))</f>
        <v/>
      </c>
      <c r="BS406" s="63" t="str">
        <f>IF(COUNTA($B406)=0,"",IFERROR(IF(AN406&lt;=VLOOKUP($H406,Listas!$J$2:$L$26,3,0),0,1),"T"))</f>
        <v/>
      </c>
      <c r="BT406" s="63" t="str">
        <f>IF(COUNTA($B406)=0,"",IFERROR(IF(AO406&lt;=VLOOKUP($H406,Listas!$J$2:$L$26,3,0),0,1),"T"))</f>
        <v/>
      </c>
      <c r="BU406" s="63" t="str">
        <f>IF(COUNTA($B406)=0,"",IFERROR(IF(AP406&lt;=VLOOKUP($H406,Listas!$J$2:$L$26,3,0),0,1),"T"))</f>
        <v/>
      </c>
      <c r="BV406" s="63" t="str">
        <f>IF(COUNTA($B406)=0,"",IFERROR(IF(AQ406&lt;=VLOOKUP($H406,Listas!$J$2:$L$26,3,0),0,1),"T"))</f>
        <v/>
      </c>
      <c r="BW406" s="63" t="str">
        <f>IF(COUNTA($B406)=0,"",IFERROR(IF(AR406&lt;=VLOOKUP($H406,Listas!$J$2:$L$26,3,0),0,1),"T"))</f>
        <v/>
      </c>
      <c r="BX406" s="63" t="str">
        <f>IF(COUNTA($B406)=0,"",IFERROR(IF(AS406&lt;=VLOOKUP($H406,Listas!$J$2:$L$26,3,0),0,1),"T"))</f>
        <v/>
      </c>
      <c r="BY406" s="63" t="str">
        <f>IF(COUNTA($B406)=0,"",IFERROR(IF(AT406&lt;=VLOOKUP($H406,Listas!$J$2:$L$26,3,0),0,1),"T"))</f>
        <v/>
      </c>
      <c r="BZ406" s="63" t="str">
        <f>IF(COUNTA($B406)=0,"",IFERROR(IF(AU406&lt;=VLOOKUP($H406,Listas!$J$2:$L$26,3,0),0,1),"T"))</f>
        <v/>
      </c>
      <c r="CA406" s="63" t="str">
        <f>IF(COUNTA($B406)=0,"",IFERROR(IF(AV406&lt;=VLOOKUP($H406,Listas!$J$2:$L$26,3,0),0,1),"T"))</f>
        <v/>
      </c>
      <c r="CB406" s="63" t="str">
        <f>IF(COUNTA($B406)=0,"",IFERROR(IF(AW406&lt;=VLOOKUP($H406,Listas!$J$2:$L$26,3,0),0,1),"T"))</f>
        <v/>
      </c>
      <c r="CC406" s="63" t="str">
        <f>IF(COUNTA($B406)=0,"",IFERROR(IF(AX406&lt;=VLOOKUP($H406,Listas!$J$2:$L$26,3,0),0,1),"T"))</f>
        <v/>
      </c>
      <c r="CD406" s="63" t="str">
        <f>IF(COUNTA($B406)=0,"",IFERROR(IF(AY406&lt;=VLOOKUP($H406,Listas!$J$2:$L$26,3,0),0,1),"T"))</f>
        <v/>
      </c>
      <c r="CE406" s="107" t="str">
        <f>IF(COUNTA($B406)=0,"",IFERROR(IF(AZ406&lt;=VLOOKUP($H406,Listas!$J$2:$L$26,3,0),0,1),"T"))</f>
        <v/>
      </c>
    </row>
    <row r="407" spans="2:83" x14ac:dyDescent="0.25">
      <c r="B407" s="56"/>
      <c r="C407" s="57"/>
      <c r="D407" s="57"/>
      <c r="E407" s="57"/>
      <c r="F407" s="58"/>
      <c r="G407" s="59"/>
      <c r="H407" s="59"/>
      <c r="I407" s="57"/>
      <c r="J407" s="58"/>
      <c r="K407" s="57"/>
      <c r="L407" s="59"/>
      <c r="M407" s="59"/>
      <c r="N407" s="57"/>
      <c r="O407" s="59"/>
      <c r="P407" s="60"/>
      <c r="Q407" s="61"/>
      <c r="R407" s="62"/>
      <c r="S407" s="63"/>
      <c r="T407" s="63"/>
      <c r="U407" s="88"/>
      <c r="V407" s="8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116"/>
      <c r="BA407" s="79" t="str">
        <f>IF(COUNTA($B407)=0,"",IFERROR(IF(V407&lt;=VLOOKUP($H407,Listas!$J$2:$L$26,3,0),0,1),"T"))</f>
        <v/>
      </c>
      <c r="BB407" s="63" t="str">
        <f>IF(COUNTA($B407)=0,"",IFERROR(IF(W407&lt;=VLOOKUP($H407,Listas!$J$2:$L$26,3,0),0,1),"T"))</f>
        <v/>
      </c>
      <c r="BC407" s="63" t="str">
        <f>IF(COUNTA($B407)=0,"",IFERROR(IF(X407&lt;=VLOOKUP($H407,Listas!$J$2:$L$26,3,0),0,1),"T"))</f>
        <v/>
      </c>
      <c r="BD407" s="63" t="str">
        <f>IF(COUNTA($B407)=0,"",IFERROR(IF(Y407&lt;=VLOOKUP($H407,Listas!$J$2:$L$26,3,0),0,1),"T"))</f>
        <v/>
      </c>
      <c r="BE407" s="63" t="str">
        <f>IF(COUNTA($B407)=0,"",IFERROR(IF(Z407&lt;=VLOOKUP($H407,Listas!$J$2:$L$26,3,0),0,1),"T"))</f>
        <v/>
      </c>
      <c r="BF407" s="63" t="str">
        <f>IF(COUNTA($B407)=0,"",IFERROR(IF(AA407&lt;=VLOOKUP($H407,Listas!$J$2:$L$26,3,0),0,1),"T"))</f>
        <v/>
      </c>
      <c r="BG407" s="63" t="str">
        <f>IF(COUNTA($B407)=0,"",IFERROR(IF(AB407&lt;=VLOOKUP($H407,Listas!$J$2:$L$26,3,0),0,1),"T"))</f>
        <v/>
      </c>
      <c r="BH407" s="63" t="str">
        <f>IF(COUNTA($B407)=0,"",IFERROR(IF(AC407&lt;=VLOOKUP($H407,Listas!$J$2:$L$26,3,0),0,1),"T"))</f>
        <v/>
      </c>
      <c r="BI407" s="63" t="str">
        <f>IF(COUNTA($B407)=0,"",IFERROR(IF(AD407&lt;=VLOOKUP($H407,Listas!$J$2:$L$26,3,0),0,1),"T"))</f>
        <v/>
      </c>
      <c r="BJ407" s="63" t="str">
        <f>IF(COUNTA($B407)=0,"",IFERROR(IF(AE407&lt;=VLOOKUP($H407,Listas!$J$2:$L$26,3,0),0,1),"T"))</f>
        <v/>
      </c>
      <c r="BK407" s="63" t="str">
        <f>IF(COUNTA($B407)=0,"",IFERROR(IF(AF407&lt;=VLOOKUP($H407,Listas!$J$2:$L$26,3,0),0,1),"T"))</f>
        <v/>
      </c>
      <c r="BL407" s="63" t="str">
        <f>IF(COUNTA($B407)=0,"",IFERROR(IF(AG407&lt;=VLOOKUP($H407,Listas!$J$2:$L$26,3,0),0,1),"T"))</f>
        <v/>
      </c>
      <c r="BM407" s="63" t="str">
        <f>IF(COUNTA($B407)=0,"",IFERROR(IF(AH407&lt;=VLOOKUP($H407,Listas!$J$2:$L$26,3,0),0,1),"T"))</f>
        <v/>
      </c>
      <c r="BN407" s="63" t="str">
        <f>IF(COUNTA($B407)=0,"",IFERROR(IF(AI407&lt;=VLOOKUP($H407,Listas!$J$2:$L$26,3,0),0,1),"T"))</f>
        <v/>
      </c>
      <c r="BO407" s="63" t="str">
        <f>IF(COUNTA($B407)=0,"",IFERROR(IF(AJ407&lt;=VLOOKUP($H407,Listas!$J$2:$L$26,3,0),0,1),"T"))</f>
        <v/>
      </c>
      <c r="BP407" s="63" t="str">
        <f>IF(COUNTA($B407)=0,"",IFERROR(IF(AK407&lt;=VLOOKUP($H407,Listas!$J$2:$L$26,3,0),0,1),"T"))</f>
        <v/>
      </c>
      <c r="BQ407" s="63" t="str">
        <f>IF(COUNTA($B407)=0,"",IFERROR(IF(AL407&lt;=VLOOKUP($H407,Listas!$J$2:$L$26,3,0),0,1),"T"))</f>
        <v/>
      </c>
      <c r="BR407" s="63" t="str">
        <f>IF(COUNTA($B407)=0,"",IFERROR(IF(AM407&lt;=VLOOKUP($H407,Listas!$J$2:$L$26,3,0),0,1),"T"))</f>
        <v/>
      </c>
      <c r="BS407" s="63" t="str">
        <f>IF(COUNTA($B407)=0,"",IFERROR(IF(AN407&lt;=VLOOKUP($H407,Listas!$J$2:$L$26,3,0),0,1),"T"))</f>
        <v/>
      </c>
      <c r="BT407" s="63" t="str">
        <f>IF(COUNTA($B407)=0,"",IFERROR(IF(AO407&lt;=VLOOKUP($H407,Listas!$J$2:$L$26,3,0),0,1),"T"))</f>
        <v/>
      </c>
      <c r="BU407" s="63" t="str">
        <f>IF(COUNTA($B407)=0,"",IFERROR(IF(AP407&lt;=VLOOKUP($H407,Listas!$J$2:$L$26,3,0),0,1),"T"))</f>
        <v/>
      </c>
      <c r="BV407" s="63" t="str">
        <f>IF(COUNTA($B407)=0,"",IFERROR(IF(AQ407&lt;=VLOOKUP($H407,Listas!$J$2:$L$26,3,0),0,1),"T"))</f>
        <v/>
      </c>
      <c r="BW407" s="63" t="str">
        <f>IF(COUNTA($B407)=0,"",IFERROR(IF(AR407&lt;=VLOOKUP($H407,Listas!$J$2:$L$26,3,0),0,1),"T"))</f>
        <v/>
      </c>
      <c r="BX407" s="63" t="str">
        <f>IF(COUNTA($B407)=0,"",IFERROR(IF(AS407&lt;=VLOOKUP($H407,Listas!$J$2:$L$26,3,0),0,1),"T"))</f>
        <v/>
      </c>
      <c r="BY407" s="63" t="str">
        <f>IF(COUNTA($B407)=0,"",IFERROR(IF(AT407&lt;=VLOOKUP($H407,Listas!$J$2:$L$26,3,0),0,1),"T"))</f>
        <v/>
      </c>
      <c r="BZ407" s="63" t="str">
        <f>IF(COUNTA($B407)=0,"",IFERROR(IF(AU407&lt;=VLOOKUP($H407,Listas!$J$2:$L$26,3,0),0,1),"T"))</f>
        <v/>
      </c>
      <c r="CA407" s="63" t="str">
        <f>IF(COUNTA($B407)=0,"",IFERROR(IF(AV407&lt;=VLOOKUP($H407,Listas!$J$2:$L$26,3,0),0,1),"T"))</f>
        <v/>
      </c>
      <c r="CB407" s="63" t="str">
        <f>IF(COUNTA($B407)=0,"",IFERROR(IF(AW407&lt;=VLOOKUP($H407,Listas!$J$2:$L$26,3,0),0,1),"T"))</f>
        <v/>
      </c>
      <c r="CC407" s="63" t="str">
        <f>IF(COUNTA($B407)=0,"",IFERROR(IF(AX407&lt;=VLOOKUP($H407,Listas!$J$2:$L$26,3,0),0,1),"T"))</f>
        <v/>
      </c>
      <c r="CD407" s="63" t="str">
        <f>IF(COUNTA($B407)=0,"",IFERROR(IF(AY407&lt;=VLOOKUP($H407,Listas!$J$2:$L$26,3,0),0,1),"T"))</f>
        <v/>
      </c>
      <c r="CE407" s="107" t="str">
        <f>IF(COUNTA($B407)=0,"",IFERROR(IF(AZ407&lt;=VLOOKUP($H407,Listas!$J$2:$L$26,3,0),0,1),"T"))</f>
        <v/>
      </c>
    </row>
    <row r="408" spans="2:83" x14ac:dyDescent="0.25">
      <c r="B408" s="56"/>
      <c r="C408" s="57"/>
      <c r="D408" s="57"/>
      <c r="E408" s="57"/>
      <c r="F408" s="58"/>
      <c r="G408" s="59"/>
      <c r="H408" s="59"/>
      <c r="I408" s="57"/>
      <c r="J408" s="58"/>
      <c r="K408" s="57"/>
      <c r="L408" s="59"/>
      <c r="M408" s="59"/>
      <c r="N408" s="57"/>
      <c r="O408" s="59"/>
      <c r="P408" s="60"/>
      <c r="Q408" s="61"/>
      <c r="R408" s="62"/>
      <c r="S408" s="63"/>
      <c r="T408" s="63"/>
      <c r="U408" s="88"/>
      <c r="V408" s="8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116"/>
      <c r="BA408" s="79" t="str">
        <f>IF(COUNTA($B408)=0,"",IFERROR(IF(V408&lt;=VLOOKUP($H408,Listas!$J$2:$L$26,3,0),0,1),"T"))</f>
        <v/>
      </c>
      <c r="BB408" s="63" t="str">
        <f>IF(COUNTA($B408)=0,"",IFERROR(IF(W408&lt;=VLOOKUP($H408,Listas!$J$2:$L$26,3,0),0,1),"T"))</f>
        <v/>
      </c>
      <c r="BC408" s="63" t="str">
        <f>IF(COUNTA($B408)=0,"",IFERROR(IF(X408&lt;=VLOOKUP($H408,Listas!$J$2:$L$26,3,0),0,1),"T"))</f>
        <v/>
      </c>
      <c r="BD408" s="63" t="str">
        <f>IF(COUNTA($B408)=0,"",IFERROR(IF(Y408&lt;=VLOOKUP($H408,Listas!$J$2:$L$26,3,0),0,1),"T"))</f>
        <v/>
      </c>
      <c r="BE408" s="63" t="str">
        <f>IF(COUNTA($B408)=0,"",IFERROR(IF(Z408&lt;=VLOOKUP($H408,Listas!$J$2:$L$26,3,0),0,1),"T"))</f>
        <v/>
      </c>
      <c r="BF408" s="63" t="str">
        <f>IF(COUNTA($B408)=0,"",IFERROR(IF(AA408&lt;=VLOOKUP($H408,Listas!$J$2:$L$26,3,0),0,1),"T"))</f>
        <v/>
      </c>
      <c r="BG408" s="63" t="str">
        <f>IF(COUNTA($B408)=0,"",IFERROR(IF(AB408&lt;=VLOOKUP($H408,Listas!$J$2:$L$26,3,0),0,1),"T"))</f>
        <v/>
      </c>
      <c r="BH408" s="63" t="str">
        <f>IF(COUNTA($B408)=0,"",IFERROR(IF(AC408&lt;=VLOOKUP($H408,Listas!$J$2:$L$26,3,0),0,1),"T"))</f>
        <v/>
      </c>
      <c r="BI408" s="63" t="str">
        <f>IF(COUNTA($B408)=0,"",IFERROR(IF(AD408&lt;=VLOOKUP($H408,Listas!$J$2:$L$26,3,0),0,1),"T"))</f>
        <v/>
      </c>
      <c r="BJ408" s="63" t="str">
        <f>IF(COUNTA($B408)=0,"",IFERROR(IF(AE408&lt;=VLOOKUP($H408,Listas!$J$2:$L$26,3,0),0,1),"T"))</f>
        <v/>
      </c>
      <c r="BK408" s="63" t="str">
        <f>IF(COUNTA($B408)=0,"",IFERROR(IF(AF408&lt;=VLOOKUP($H408,Listas!$J$2:$L$26,3,0),0,1),"T"))</f>
        <v/>
      </c>
      <c r="BL408" s="63" t="str">
        <f>IF(COUNTA($B408)=0,"",IFERROR(IF(AG408&lt;=VLOOKUP($H408,Listas!$J$2:$L$26,3,0),0,1),"T"))</f>
        <v/>
      </c>
      <c r="BM408" s="63" t="str">
        <f>IF(COUNTA($B408)=0,"",IFERROR(IF(AH408&lt;=VLOOKUP($H408,Listas!$J$2:$L$26,3,0),0,1),"T"))</f>
        <v/>
      </c>
      <c r="BN408" s="63" t="str">
        <f>IF(COUNTA($B408)=0,"",IFERROR(IF(AI408&lt;=VLOOKUP($H408,Listas!$J$2:$L$26,3,0),0,1),"T"))</f>
        <v/>
      </c>
      <c r="BO408" s="63" t="str">
        <f>IF(COUNTA($B408)=0,"",IFERROR(IF(AJ408&lt;=VLOOKUP($H408,Listas!$J$2:$L$26,3,0),0,1),"T"))</f>
        <v/>
      </c>
      <c r="BP408" s="63" t="str">
        <f>IF(COUNTA($B408)=0,"",IFERROR(IF(AK408&lt;=VLOOKUP($H408,Listas!$J$2:$L$26,3,0),0,1),"T"))</f>
        <v/>
      </c>
      <c r="BQ408" s="63" t="str">
        <f>IF(COUNTA($B408)=0,"",IFERROR(IF(AL408&lt;=VLOOKUP($H408,Listas!$J$2:$L$26,3,0),0,1),"T"))</f>
        <v/>
      </c>
      <c r="BR408" s="63" t="str">
        <f>IF(COUNTA($B408)=0,"",IFERROR(IF(AM408&lt;=VLOOKUP($H408,Listas!$J$2:$L$26,3,0),0,1),"T"))</f>
        <v/>
      </c>
      <c r="BS408" s="63" t="str">
        <f>IF(COUNTA($B408)=0,"",IFERROR(IF(AN408&lt;=VLOOKUP($H408,Listas!$J$2:$L$26,3,0),0,1),"T"))</f>
        <v/>
      </c>
      <c r="BT408" s="63" t="str">
        <f>IF(COUNTA($B408)=0,"",IFERROR(IF(AO408&lt;=VLOOKUP($H408,Listas!$J$2:$L$26,3,0),0,1),"T"))</f>
        <v/>
      </c>
      <c r="BU408" s="63" t="str">
        <f>IF(COUNTA($B408)=0,"",IFERROR(IF(AP408&lt;=VLOOKUP($H408,Listas!$J$2:$L$26,3,0),0,1),"T"))</f>
        <v/>
      </c>
      <c r="BV408" s="63" t="str">
        <f>IF(COUNTA($B408)=0,"",IFERROR(IF(AQ408&lt;=VLOOKUP($H408,Listas!$J$2:$L$26,3,0),0,1),"T"))</f>
        <v/>
      </c>
      <c r="BW408" s="63" t="str">
        <f>IF(COUNTA($B408)=0,"",IFERROR(IF(AR408&lt;=VLOOKUP($H408,Listas!$J$2:$L$26,3,0),0,1),"T"))</f>
        <v/>
      </c>
      <c r="BX408" s="63" t="str">
        <f>IF(COUNTA($B408)=0,"",IFERROR(IF(AS408&lt;=VLOOKUP($H408,Listas!$J$2:$L$26,3,0),0,1),"T"))</f>
        <v/>
      </c>
      <c r="BY408" s="63" t="str">
        <f>IF(COUNTA($B408)=0,"",IFERROR(IF(AT408&lt;=VLOOKUP($H408,Listas!$J$2:$L$26,3,0),0,1),"T"))</f>
        <v/>
      </c>
      <c r="BZ408" s="63" t="str">
        <f>IF(COUNTA($B408)=0,"",IFERROR(IF(AU408&lt;=VLOOKUP($H408,Listas!$J$2:$L$26,3,0),0,1),"T"))</f>
        <v/>
      </c>
      <c r="CA408" s="63" t="str">
        <f>IF(COUNTA($B408)=0,"",IFERROR(IF(AV408&lt;=VLOOKUP($H408,Listas!$J$2:$L$26,3,0),0,1),"T"))</f>
        <v/>
      </c>
      <c r="CB408" s="63" t="str">
        <f>IF(COUNTA($B408)=0,"",IFERROR(IF(AW408&lt;=VLOOKUP($H408,Listas!$J$2:$L$26,3,0),0,1),"T"))</f>
        <v/>
      </c>
      <c r="CC408" s="63" t="str">
        <f>IF(COUNTA($B408)=0,"",IFERROR(IF(AX408&lt;=VLOOKUP($H408,Listas!$J$2:$L$26,3,0),0,1),"T"))</f>
        <v/>
      </c>
      <c r="CD408" s="63" t="str">
        <f>IF(COUNTA($B408)=0,"",IFERROR(IF(AY408&lt;=VLOOKUP($H408,Listas!$J$2:$L$26,3,0),0,1),"T"))</f>
        <v/>
      </c>
      <c r="CE408" s="107" t="str">
        <f>IF(COUNTA($B408)=0,"",IFERROR(IF(AZ408&lt;=VLOOKUP($H408,Listas!$J$2:$L$26,3,0),0,1),"T"))</f>
        <v/>
      </c>
    </row>
    <row r="409" spans="2:83" x14ac:dyDescent="0.25">
      <c r="B409" s="56"/>
      <c r="C409" s="57"/>
      <c r="D409" s="57"/>
      <c r="E409" s="57"/>
      <c r="F409" s="58"/>
      <c r="G409" s="59"/>
      <c r="H409" s="59"/>
      <c r="I409" s="57"/>
      <c r="J409" s="58"/>
      <c r="K409" s="57"/>
      <c r="L409" s="59"/>
      <c r="M409" s="59"/>
      <c r="N409" s="57"/>
      <c r="O409" s="59"/>
      <c r="P409" s="60"/>
      <c r="Q409" s="61"/>
      <c r="R409" s="62"/>
      <c r="S409" s="63"/>
      <c r="T409" s="63"/>
      <c r="U409" s="88"/>
      <c r="V409" s="8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116"/>
      <c r="BA409" s="79" t="str">
        <f>IF(COUNTA($B409)=0,"",IFERROR(IF(V409&lt;=VLOOKUP($H409,Listas!$J$2:$L$26,3,0),0,1),"T"))</f>
        <v/>
      </c>
      <c r="BB409" s="63" t="str">
        <f>IF(COUNTA($B409)=0,"",IFERROR(IF(W409&lt;=VLOOKUP($H409,Listas!$J$2:$L$26,3,0),0,1),"T"))</f>
        <v/>
      </c>
      <c r="BC409" s="63" t="str">
        <f>IF(COUNTA($B409)=0,"",IFERROR(IF(X409&lt;=VLOOKUP($H409,Listas!$J$2:$L$26,3,0),0,1),"T"))</f>
        <v/>
      </c>
      <c r="BD409" s="63" t="str">
        <f>IF(COUNTA($B409)=0,"",IFERROR(IF(Y409&lt;=VLOOKUP($H409,Listas!$J$2:$L$26,3,0),0,1),"T"))</f>
        <v/>
      </c>
      <c r="BE409" s="63" t="str">
        <f>IF(COUNTA($B409)=0,"",IFERROR(IF(Z409&lt;=VLOOKUP($H409,Listas!$J$2:$L$26,3,0),0,1),"T"))</f>
        <v/>
      </c>
      <c r="BF409" s="63" t="str">
        <f>IF(COUNTA($B409)=0,"",IFERROR(IF(AA409&lt;=VLOOKUP($H409,Listas!$J$2:$L$26,3,0),0,1),"T"))</f>
        <v/>
      </c>
      <c r="BG409" s="63" t="str">
        <f>IF(COUNTA($B409)=0,"",IFERROR(IF(AB409&lt;=VLOOKUP($H409,Listas!$J$2:$L$26,3,0),0,1),"T"))</f>
        <v/>
      </c>
      <c r="BH409" s="63" t="str">
        <f>IF(COUNTA($B409)=0,"",IFERROR(IF(AC409&lt;=VLOOKUP($H409,Listas!$J$2:$L$26,3,0),0,1),"T"))</f>
        <v/>
      </c>
      <c r="BI409" s="63" t="str">
        <f>IF(COUNTA($B409)=0,"",IFERROR(IF(AD409&lt;=VLOOKUP($H409,Listas!$J$2:$L$26,3,0),0,1),"T"))</f>
        <v/>
      </c>
      <c r="BJ409" s="63" t="str">
        <f>IF(COUNTA($B409)=0,"",IFERROR(IF(AE409&lt;=VLOOKUP($H409,Listas!$J$2:$L$26,3,0),0,1),"T"))</f>
        <v/>
      </c>
      <c r="BK409" s="63" t="str">
        <f>IF(COUNTA($B409)=0,"",IFERROR(IF(AF409&lt;=VLOOKUP($H409,Listas!$J$2:$L$26,3,0),0,1),"T"))</f>
        <v/>
      </c>
      <c r="BL409" s="63" t="str">
        <f>IF(COUNTA($B409)=0,"",IFERROR(IF(AG409&lt;=VLOOKUP($H409,Listas!$J$2:$L$26,3,0),0,1),"T"))</f>
        <v/>
      </c>
      <c r="BM409" s="63" t="str">
        <f>IF(COUNTA($B409)=0,"",IFERROR(IF(AH409&lt;=VLOOKUP($H409,Listas!$J$2:$L$26,3,0),0,1),"T"))</f>
        <v/>
      </c>
      <c r="BN409" s="63" t="str">
        <f>IF(COUNTA($B409)=0,"",IFERROR(IF(AI409&lt;=VLOOKUP($H409,Listas!$J$2:$L$26,3,0),0,1),"T"))</f>
        <v/>
      </c>
      <c r="BO409" s="63" t="str">
        <f>IF(COUNTA($B409)=0,"",IFERROR(IF(AJ409&lt;=VLOOKUP($H409,Listas!$J$2:$L$26,3,0),0,1),"T"))</f>
        <v/>
      </c>
      <c r="BP409" s="63" t="str">
        <f>IF(COUNTA($B409)=0,"",IFERROR(IF(AK409&lt;=VLOOKUP($H409,Listas!$J$2:$L$26,3,0),0,1),"T"))</f>
        <v/>
      </c>
      <c r="BQ409" s="63" t="str">
        <f>IF(COUNTA($B409)=0,"",IFERROR(IF(AL409&lt;=VLOOKUP($H409,Listas!$J$2:$L$26,3,0),0,1),"T"))</f>
        <v/>
      </c>
      <c r="BR409" s="63" t="str">
        <f>IF(COUNTA($B409)=0,"",IFERROR(IF(AM409&lt;=VLOOKUP($H409,Listas!$J$2:$L$26,3,0),0,1),"T"))</f>
        <v/>
      </c>
      <c r="BS409" s="63" t="str">
        <f>IF(COUNTA($B409)=0,"",IFERROR(IF(AN409&lt;=VLOOKUP($H409,Listas!$J$2:$L$26,3,0),0,1),"T"))</f>
        <v/>
      </c>
      <c r="BT409" s="63" t="str">
        <f>IF(COUNTA($B409)=0,"",IFERROR(IF(AO409&lt;=VLOOKUP($H409,Listas!$J$2:$L$26,3,0),0,1),"T"))</f>
        <v/>
      </c>
      <c r="BU409" s="63" t="str">
        <f>IF(COUNTA($B409)=0,"",IFERROR(IF(AP409&lt;=VLOOKUP($H409,Listas!$J$2:$L$26,3,0),0,1),"T"))</f>
        <v/>
      </c>
      <c r="BV409" s="63" t="str">
        <f>IF(COUNTA($B409)=0,"",IFERROR(IF(AQ409&lt;=VLOOKUP($H409,Listas!$J$2:$L$26,3,0),0,1),"T"))</f>
        <v/>
      </c>
      <c r="BW409" s="63" t="str">
        <f>IF(COUNTA($B409)=0,"",IFERROR(IF(AR409&lt;=VLOOKUP($H409,Listas!$J$2:$L$26,3,0),0,1),"T"))</f>
        <v/>
      </c>
      <c r="BX409" s="63" t="str">
        <f>IF(COUNTA($B409)=0,"",IFERROR(IF(AS409&lt;=VLOOKUP($H409,Listas!$J$2:$L$26,3,0),0,1),"T"))</f>
        <v/>
      </c>
      <c r="BY409" s="63" t="str">
        <f>IF(COUNTA($B409)=0,"",IFERROR(IF(AT409&lt;=VLOOKUP($H409,Listas!$J$2:$L$26,3,0),0,1),"T"))</f>
        <v/>
      </c>
      <c r="BZ409" s="63" t="str">
        <f>IF(COUNTA($B409)=0,"",IFERROR(IF(AU409&lt;=VLOOKUP($H409,Listas!$J$2:$L$26,3,0),0,1),"T"))</f>
        <v/>
      </c>
      <c r="CA409" s="63" t="str">
        <f>IF(COUNTA($B409)=0,"",IFERROR(IF(AV409&lt;=VLOOKUP($H409,Listas!$J$2:$L$26,3,0),0,1),"T"))</f>
        <v/>
      </c>
      <c r="CB409" s="63" t="str">
        <f>IF(COUNTA($B409)=0,"",IFERROR(IF(AW409&lt;=VLOOKUP($H409,Listas!$J$2:$L$26,3,0),0,1),"T"))</f>
        <v/>
      </c>
      <c r="CC409" s="63" t="str">
        <f>IF(COUNTA($B409)=0,"",IFERROR(IF(AX409&lt;=VLOOKUP($H409,Listas!$J$2:$L$26,3,0),0,1),"T"))</f>
        <v/>
      </c>
      <c r="CD409" s="63" t="str">
        <f>IF(COUNTA($B409)=0,"",IFERROR(IF(AY409&lt;=VLOOKUP($H409,Listas!$J$2:$L$26,3,0),0,1),"T"))</f>
        <v/>
      </c>
      <c r="CE409" s="107" t="str">
        <f>IF(COUNTA($B409)=0,"",IFERROR(IF(AZ409&lt;=VLOOKUP($H409,Listas!$J$2:$L$26,3,0),0,1),"T"))</f>
        <v/>
      </c>
    </row>
    <row r="410" spans="2:83" x14ac:dyDescent="0.25">
      <c r="B410" s="56"/>
      <c r="C410" s="57"/>
      <c r="D410" s="57"/>
      <c r="E410" s="57"/>
      <c r="F410" s="58"/>
      <c r="G410" s="59"/>
      <c r="H410" s="59"/>
      <c r="I410" s="57"/>
      <c r="J410" s="58"/>
      <c r="K410" s="57"/>
      <c r="L410" s="59"/>
      <c r="M410" s="59"/>
      <c r="N410" s="57"/>
      <c r="O410" s="59"/>
      <c r="P410" s="60"/>
      <c r="Q410" s="61"/>
      <c r="R410" s="62"/>
      <c r="S410" s="63"/>
      <c r="T410" s="63"/>
      <c r="U410" s="88"/>
      <c r="V410" s="8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116"/>
      <c r="BA410" s="79" t="str">
        <f>IF(COUNTA($B410)=0,"",IFERROR(IF(V410&lt;=VLOOKUP($H410,Listas!$J$2:$L$26,3,0),0,1),"T"))</f>
        <v/>
      </c>
      <c r="BB410" s="63" t="str">
        <f>IF(COUNTA($B410)=0,"",IFERROR(IF(W410&lt;=VLOOKUP($H410,Listas!$J$2:$L$26,3,0),0,1),"T"))</f>
        <v/>
      </c>
      <c r="BC410" s="63" t="str">
        <f>IF(COUNTA($B410)=0,"",IFERROR(IF(X410&lt;=VLOOKUP($H410,Listas!$J$2:$L$26,3,0),0,1),"T"))</f>
        <v/>
      </c>
      <c r="BD410" s="63" t="str">
        <f>IF(COUNTA($B410)=0,"",IFERROR(IF(Y410&lt;=VLOOKUP($H410,Listas!$J$2:$L$26,3,0),0,1),"T"))</f>
        <v/>
      </c>
      <c r="BE410" s="63" t="str">
        <f>IF(COUNTA($B410)=0,"",IFERROR(IF(Z410&lt;=VLOOKUP($H410,Listas!$J$2:$L$26,3,0),0,1),"T"))</f>
        <v/>
      </c>
      <c r="BF410" s="63" t="str">
        <f>IF(COUNTA($B410)=0,"",IFERROR(IF(AA410&lt;=VLOOKUP($H410,Listas!$J$2:$L$26,3,0),0,1),"T"))</f>
        <v/>
      </c>
      <c r="BG410" s="63" t="str">
        <f>IF(COUNTA($B410)=0,"",IFERROR(IF(AB410&lt;=VLOOKUP($H410,Listas!$J$2:$L$26,3,0),0,1),"T"))</f>
        <v/>
      </c>
      <c r="BH410" s="63" t="str">
        <f>IF(COUNTA($B410)=0,"",IFERROR(IF(AC410&lt;=VLOOKUP($H410,Listas!$J$2:$L$26,3,0),0,1),"T"))</f>
        <v/>
      </c>
      <c r="BI410" s="63" t="str">
        <f>IF(COUNTA($B410)=0,"",IFERROR(IF(AD410&lt;=VLOOKUP($H410,Listas!$J$2:$L$26,3,0),0,1),"T"))</f>
        <v/>
      </c>
      <c r="BJ410" s="63" t="str">
        <f>IF(COUNTA($B410)=0,"",IFERROR(IF(AE410&lt;=VLOOKUP($H410,Listas!$J$2:$L$26,3,0),0,1),"T"))</f>
        <v/>
      </c>
      <c r="BK410" s="63" t="str">
        <f>IF(COUNTA($B410)=0,"",IFERROR(IF(AF410&lt;=VLOOKUP($H410,Listas!$J$2:$L$26,3,0),0,1),"T"))</f>
        <v/>
      </c>
      <c r="BL410" s="63" t="str">
        <f>IF(COUNTA($B410)=0,"",IFERROR(IF(AG410&lt;=VLOOKUP($H410,Listas!$J$2:$L$26,3,0),0,1),"T"))</f>
        <v/>
      </c>
      <c r="BM410" s="63" t="str">
        <f>IF(COUNTA($B410)=0,"",IFERROR(IF(AH410&lt;=VLOOKUP($H410,Listas!$J$2:$L$26,3,0),0,1),"T"))</f>
        <v/>
      </c>
      <c r="BN410" s="63" t="str">
        <f>IF(COUNTA($B410)=0,"",IFERROR(IF(AI410&lt;=VLOOKUP($H410,Listas!$J$2:$L$26,3,0),0,1),"T"))</f>
        <v/>
      </c>
      <c r="BO410" s="63" t="str">
        <f>IF(COUNTA($B410)=0,"",IFERROR(IF(AJ410&lt;=VLOOKUP($H410,Listas!$J$2:$L$26,3,0),0,1),"T"))</f>
        <v/>
      </c>
      <c r="BP410" s="63" t="str">
        <f>IF(COUNTA($B410)=0,"",IFERROR(IF(AK410&lt;=VLOOKUP($H410,Listas!$J$2:$L$26,3,0),0,1),"T"))</f>
        <v/>
      </c>
      <c r="BQ410" s="63" t="str">
        <f>IF(COUNTA($B410)=0,"",IFERROR(IF(AL410&lt;=VLOOKUP($H410,Listas!$J$2:$L$26,3,0),0,1),"T"))</f>
        <v/>
      </c>
      <c r="BR410" s="63" t="str">
        <f>IF(COUNTA($B410)=0,"",IFERROR(IF(AM410&lt;=VLOOKUP($H410,Listas!$J$2:$L$26,3,0),0,1),"T"))</f>
        <v/>
      </c>
      <c r="BS410" s="63" t="str">
        <f>IF(COUNTA($B410)=0,"",IFERROR(IF(AN410&lt;=VLOOKUP($H410,Listas!$J$2:$L$26,3,0),0,1),"T"))</f>
        <v/>
      </c>
      <c r="BT410" s="63" t="str">
        <f>IF(COUNTA($B410)=0,"",IFERROR(IF(AO410&lt;=VLOOKUP($H410,Listas!$J$2:$L$26,3,0),0,1),"T"))</f>
        <v/>
      </c>
      <c r="BU410" s="63" t="str">
        <f>IF(COUNTA($B410)=0,"",IFERROR(IF(AP410&lt;=VLOOKUP($H410,Listas!$J$2:$L$26,3,0),0,1),"T"))</f>
        <v/>
      </c>
      <c r="BV410" s="63" t="str">
        <f>IF(COUNTA($B410)=0,"",IFERROR(IF(AQ410&lt;=VLOOKUP($H410,Listas!$J$2:$L$26,3,0),0,1),"T"))</f>
        <v/>
      </c>
      <c r="BW410" s="63" t="str">
        <f>IF(COUNTA($B410)=0,"",IFERROR(IF(AR410&lt;=VLOOKUP($H410,Listas!$J$2:$L$26,3,0),0,1),"T"))</f>
        <v/>
      </c>
      <c r="BX410" s="63" t="str">
        <f>IF(COUNTA($B410)=0,"",IFERROR(IF(AS410&lt;=VLOOKUP($H410,Listas!$J$2:$L$26,3,0),0,1),"T"))</f>
        <v/>
      </c>
      <c r="BY410" s="63" t="str">
        <f>IF(COUNTA($B410)=0,"",IFERROR(IF(AT410&lt;=VLOOKUP($H410,Listas!$J$2:$L$26,3,0),0,1),"T"))</f>
        <v/>
      </c>
      <c r="BZ410" s="63" t="str">
        <f>IF(COUNTA($B410)=0,"",IFERROR(IF(AU410&lt;=VLOOKUP($H410,Listas!$J$2:$L$26,3,0),0,1),"T"))</f>
        <v/>
      </c>
      <c r="CA410" s="63" t="str">
        <f>IF(COUNTA($B410)=0,"",IFERROR(IF(AV410&lt;=VLOOKUP($H410,Listas!$J$2:$L$26,3,0),0,1),"T"))</f>
        <v/>
      </c>
      <c r="CB410" s="63" t="str">
        <f>IF(COUNTA($B410)=0,"",IFERROR(IF(AW410&lt;=VLOOKUP($H410,Listas!$J$2:$L$26,3,0),0,1),"T"))</f>
        <v/>
      </c>
      <c r="CC410" s="63" t="str">
        <f>IF(COUNTA($B410)=0,"",IFERROR(IF(AX410&lt;=VLOOKUP($H410,Listas!$J$2:$L$26,3,0),0,1),"T"))</f>
        <v/>
      </c>
      <c r="CD410" s="63" t="str">
        <f>IF(COUNTA($B410)=0,"",IFERROR(IF(AY410&lt;=VLOOKUP($H410,Listas!$J$2:$L$26,3,0),0,1),"T"))</f>
        <v/>
      </c>
      <c r="CE410" s="107" t="str">
        <f>IF(COUNTA($B410)=0,"",IFERROR(IF(AZ410&lt;=VLOOKUP($H410,Listas!$J$2:$L$26,3,0),0,1),"T"))</f>
        <v/>
      </c>
    </row>
    <row r="411" spans="2:83" x14ac:dyDescent="0.25">
      <c r="B411" s="56"/>
      <c r="C411" s="57"/>
      <c r="D411" s="57"/>
      <c r="E411" s="57"/>
      <c r="F411" s="58"/>
      <c r="G411" s="59"/>
      <c r="H411" s="59"/>
      <c r="I411" s="57"/>
      <c r="J411" s="58"/>
      <c r="K411" s="57"/>
      <c r="L411" s="59"/>
      <c r="M411" s="59"/>
      <c r="N411" s="57"/>
      <c r="O411" s="59"/>
      <c r="P411" s="60"/>
      <c r="Q411" s="61"/>
      <c r="R411" s="62"/>
      <c r="S411" s="63"/>
      <c r="T411" s="63"/>
      <c r="U411" s="88"/>
      <c r="V411" s="8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116"/>
      <c r="BA411" s="79" t="str">
        <f>IF(COUNTA($B411)=0,"",IFERROR(IF(V411&lt;=VLOOKUP($H411,Listas!$J$2:$L$26,3,0),0,1),"T"))</f>
        <v/>
      </c>
      <c r="BB411" s="63" t="str">
        <f>IF(COUNTA($B411)=0,"",IFERROR(IF(W411&lt;=VLOOKUP($H411,Listas!$J$2:$L$26,3,0),0,1),"T"))</f>
        <v/>
      </c>
      <c r="BC411" s="63" t="str">
        <f>IF(COUNTA($B411)=0,"",IFERROR(IF(X411&lt;=VLOOKUP($H411,Listas!$J$2:$L$26,3,0),0,1),"T"))</f>
        <v/>
      </c>
      <c r="BD411" s="63" t="str">
        <f>IF(COUNTA($B411)=0,"",IFERROR(IF(Y411&lt;=VLOOKUP($H411,Listas!$J$2:$L$26,3,0),0,1),"T"))</f>
        <v/>
      </c>
      <c r="BE411" s="63" t="str">
        <f>IF(COUNTA($B411)=0,"",IFERROR(IF(Z411&lt;=VLOOKUP($H411,Listas!$J$2:$L$26,3,0),0,1),"T"))</f>
        <v/>
      </c>
      <c r="BF411" s="63" t="str">
        <f>IF(COUNTA($B411)=0,"",IFERROR(IF(AA411&lt;=VLOOKUP($H411,Listas!$J$2:$L$26,3,0),0,1),"T"))</f>
        <v/>
      </c>
      <c r="BG411" s="63" t="str">
        <f>IF(COUNTA($B411)=0,"",IFERROR(IF(AB411&lt;=VLOOKUP($H411,Listas!$J$2:$L$26,3,0),0,1),"T"))</f>
        <v/>
      </c>
      <c r="BH411" s="63" t="str">
        <f>IF(COUNTA($B411)=0,"",IFERROR(IF(AC411&lt;=VLOOKUP($H411,Listas!$J$2:$L$26,3,0),0,1),"T"))</f>
        <v/>
      </c>
      <c r="BI411" s="63" t="str">
        <f>IF(COUNTA($B411)=0,"",IFERROR(IF(AD411&lt;=VLOOKUP($H411,Listas!$J$2:$L$26,3,0),0,1),"T"))</f>
        <v/>
      </c>
      <c r="BJ411" s="63" t="str">
        <f>IF(COUNTA($B411)=0,"",IFERROR(IF(AE411&lt;=VLOOKUP($H411,Listas!$J$2:$L$26,3,0),0,1),"T"))</f>
        <v/>
      </c>
      <c r="BK411" s="63" t="str">
        <f>IF(COUNTA($B411)=0,"",IFERROR(IF(AF411&lt;=VLOOKUP($H411,Listas!$J$2:$L$26,3,0),0,1),"T"))</f>
        <v/>
      </c>
      <c r="BL411" s="63" t="str">
        <f>IF(COUNTA($B411)=0,"",IFERROR(IF(AG411&lt;=VLOOKUP($H411,Listas!$J$2:$L$26,3,0),0,1),"T"))</f>
        <v/>
      </c>
      <c r="BM411" s="63" t="str">
        <f>IF(COUNTA($B411)=0,"",IFERROR(IF(AH411&lt;=VLOOKUP($H411,Listas!$J$2:$L$26,3,0),0,1),"T"))</f>
        <v/>
      </c>
      <c r="BN411" s="63" t="str">
        <f>IF(COUNTA($B411)=0,"",IFERROR(IF(AI411&lt;=VLOOKUP($H411,Listas!$J$2:$L$26,3,0),0,1),"T"))</f>
        <v/>
      </c>
      <c r="BO411" s="63" t="str">
        <f>IF(COUNTA($B411)=0,"",IFERROR(IF(AJ411&lt;=VLOOKUP($H411,Listas!$J$2:$L$26,3,0),0,1),"T"))</f>
        <v/>
      </c>
      <c r="BP411" s="63" t="str">
        <f>IF(COUNTA($B411)=0,"",IFERROR(IF(AK411&lt;=VLOOKUP($H411,Listas!$J$2:$L$26,3,0),0,1),"T"))</f>
        <v/>
      </c>
      <c r="BQ411" s="63" t="str">
        <f>IF(COUNTA($B411)=0,"",IFERROR(IF(AL411&lt;=VLOOKUP($H411,Listas!$J$2:$L$26,3,0),0,1),"T"))</f>
        <v/>
      </c>
      <c r="BR411" s="63" t="str">
        <f>IF(COUNTA($B411)=0,"",IFERROR(IF(AM411&lt;=VLOOKUP($H411,Listas!$J$2:$L$26,3,0),0,1),"T"))</f>
        <v/>
      </c>
      <c r="BS411" s="63" t="str">
        <f>IF(COUNTA($B411)=0,"",IFERROR(IF(AN411&lt;=VLOOKUP($H411,Listas!$J$2:$L$26,3,0),0,1),"T"))</f>
        <v/>
      </c>
      <c r="BT411" s="63" t="str">
        <f>IF(COUNTA($B411)=0,"",IFERROR(IF(AO411&lt;=VLOOKUP($H411,Listas!$J$2:$L$26,3,0),0,1),"T"))</f>
        <v/>
      </c>
      <c r="BU411" s="63" t="str">
        <f>IF(COUNTA($B411)=0,"",IFERROR(IF(AP411&lt;=VLOOKUP($H411,Listas!$J$2:$L$26,3,0),0,1),"T"))</f>
        <v/>
      </c>
      <c r="BV411" s="63" t="str">
        <f>IF(COUNTA($B411)=0,"",IFERROR(IF(AQ411&lt;=VLOOKUP($H411,Listas!$J$2:$L$26,3,0),0,1),"T"))</f>
        <v/>
      </c>
      <c r="BW411" s="63" t="str">
        <f>IF(COUNTA($B411)=0,"",IFERROR(IF(AR411&lt;=VLOOKUP($H411,Listas!$J$2:$L$26,3,0),0,1),"T"))</f>
        <v/>
      </c>
      <c r="BX411" s="63" t="str">
        <f>IF(COUNTA($B411)=0,"",IFERROR(IF(AS411&lt;=VLOOKUP($H411,Listas!$J$2:$L$26,3,0),0,1),"T"))</f>
        <v/>
      </c>
      <c r="BY411" s="63" t="str">
        <f>IF(COUNTA($B411)=0,"",IFERROR(IF(AT411&lt;=VLOOKUP($H411,Listas!$J$2:$L$26,3,0),0,1),"T"))</f>
        <v/>
      </c>
      <c r="BZ411" s="63" t="str">
        <f>IF(COUNTA($B411)=0,"",IFERROR(IF(AU411&lt;=VLOOKUP($H411,Listas!$J$2:$L$26,3,0),0,1),"T"))</f>
        <v/>
      </c>
      <c r="CA411" s="63" t="str">
        <f>IF(COUNTA($B411)=0,"",IFERROR(IF(AV411&lt;=VLOOKUP($H411,Listas!$J$2:$L$26,3,0),0,1),"T"))</f>
        <v/>
      </c>
      <c r="CB411" s="63" t="str">
        <f>IF(COUNTA($B411)=0,"",IFERROR(IF(AW411&lt;=VLOOKUP($H411,Listas!$J$2:$L$26,3,0),0,1),"T"))</f>
        <v/>
      </c>
      <c r="CC411" s="63" t="str">
        <f>IF(COUNTA($B411)=0,"",IFERROR(IF(AX411&lt;=VLOOKUP($H411,Listas!$J$2:$L$26,3,0),0,1),"T"))</f>
        <v/>
      </c>
      <c r="CD411" s="63" t="str">
        <f>IF(COUNTA($B411)=0,"",IFERROR(IF(AY411&lt;=VLOOKUP($H411,Listas!$J$2:$L$26,3,0),0,1),"T"))</f>
        <v/>
      </c>
      <c r="CE411" s="107" t="str">
        <f>IF(COUNTA($B411)=0,"",IFERROR(IF(AZ411&lt;=VLOOKUP($H411,Listas!$J$2:$L$26,3,0),0,1),"T"))</f>
        <v/>
      </c>
    </row>
    <row r="412" spans="2:83" x14ac:dyDescent="0.25">
      <c r="B412" s="56"/>
      <c r="C412" s="57"/>
      <c r="D412" s="57"/>
      <c r="E412" s="57"/>
      <c r="F412" s="58"/>
      <c r="G412" s="59"/>
      <c r="H412" s="59"/>
      <c r="I412" s="57"/>
      <c r="J412" s="58"/>
      <c r="K412" s="57"/>
      <c r="L412" s="59"/>
      <c r="M412" s="59"/>
      <c r="N412" s="57"/>
      <c r="O412" s="59"/>
      <c r="P412" s="60"/>
      <c r="Q412" s="61"/>
      <c r="R412" s="62"/>
      <c r="S412" s="63"/>
      <c r="T412" s="63"/>
      <c r="U412" s="88"/>
      <c r="V412" s="8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116"/>
      <c r="BA412" s="79" t="str">
        <f>IF(COUNTA($B412)=0,"",IFERROR(IF(V412&lt;=VLOOKUP($H412,Listas!$J$2:$L$26,3,0),0,1),"T"))</f>
        <v/>
      </c>
      <c r="BB412" s="63" t="str">
        <f>IF(COUNTA($B412)=0,"",IFERROR(IF(W412&lt;=VLOOKUP($H412,Listas!$J$2:$L$26,3,0),0,1),"T"))</f>
        <v/>
      </c>
      <c r="BC412" s="63" t="str">
        <f>IF(COUNTA($B412)=0,"",IFERROR(IF(X412&lt;=VLOOKUP($H412,Listas!$J$2:$L$26,3,0),0,1),"T"))</f>
        <v/>
      </c>
      <c r="BD412" s="63" t="str">
        <f>IF(COUNTA($B412)=0,"",IFERROR(IF(Y412&lt;=VLOOKUP($H412,Listas!$J$2:$L$26,3,0),0,1),"T"))</f>
        <v/>
      </c>
      <c r="BE412" s="63" t="str">
        <f>IF(COUNTA($B412)=0,"",IFERROR(IF(Z412&lt;=VLOOKUP($H412,Listas!$J$2:$L$26,3,0),0,1),"T"))</f>
        <v/>
      </c>
      <c r="BF412" s="63" t="str">
        <f>IF(COUNTA($B412)=0,"",IFERROR(IF(AA412&lt;=VLOOKUP($H412,Listas!$J$2:$L$26,3,0),0,1),"T"))</f>
        <v/>
      </c>
      <c r="BG412" s="63" t="str">
        <f>IF(COUNTA($B412)=0,"",IFERROR(IF(AB412&lt;=VLOOKUP($H412,Listas!$J$2:$L$26,3,0),0,1),"T"))</f>
        <v/>
      </c>
      <c r="BH412" s="63" t="str">
        <f>IF(COUNTA($B412)=0,"",IFERROR(IF(AC412&lt;=VLOOKUP($H412,Listas!$J$2:$L$26,3,0),0,1),"T"))</f>
        <v/>
      </c>
      <c r="BI412" s="63" t="str">
        <f>IF(COUNTA($B412)=0,"",IFERROR(IF(AD412&lt;=VLOOKUP($H412,Listas!$J$2:$L$26,3,0),0,1),"T"))</f>
        <v/>
      </c>
      <c r="BJ412" s="63" t="str">
        <f>IF(COUNTA($B412)=0,"",IFERROR(IF(AE412&lt;=VLOOKUP($H412,Listas!$J$2:$L$26,3,0),0,1),"T"))</f>
        <v/>
      </c>
      <c r="BK412" s="63" t="str">
        <f>IF(COUNTA($B412)=0,"",IFERROR(IF(AF412&lt;=VLOOKUP($H412,Listas!$J$2:$L$26,3,0),0,1),"T"))</f>
        <v/>
      </c>
      <c r="BL412" s="63" t="str">
        <f>IF(COUNTA($B412)=0,"",IFERROR(IF(AG412&lt;=VLOOKUP($H412,Listas!$J$2:$L$26,3,0),0,1),"T"))</f>
        <v/>
      </c>
      <c r="BM412" s="63" t="str">
        <f>IF(COUNTA($B412)=0,"",IFERROR(IF(AH412&lt;=VLOOKUP($H412,Listas!$J$2:$L$26,3,0),0,1),"T"))</f>
        <v/>
      </c>
      <c r="BN412" s="63" t="str">
        <f>IF(COUNTA($B412)=0,"",IFERROR(IF(AI412&lt;=VLOOKUP($H412,Listas!$J$2:$L$26,3,0),0,1),"T"))</f>
        <v/>
      </c>
      <c r="BO412" s="63" t="str">
        <f>IF(COUNTA($B412)=0,"",IFERROR(IF(AJ412&lt;=VLOOKUP($H412,Listas!$J$2:$L$26,3,0),0,1),"T"))</f>
        <v/>
      </c>
      <c r="BP412" s="63" t="str">
        <f>IF(COUNTA($B412)=0,"",IFERROR(IF(AK412&lt;=VLOOKUP($H412,Listas!$J$2:$L$26,3,0),0,1),"T"))</f>
        <v/>
      </c>
      <c r="BQ412" s="63" t="str">
        <f>IF(COUNTA($B412)=0,"",IFERROR(IF(AL412&lt;=VLOOKUP($H412,Listas!$J$2:$L$26,3,0),0,1),"T"))</f>
        <v/>
      </c>
      <c r="BR412" s="63" t="str">
        <f>IF(COUNTA($B412)=0,"",IFERROR(IF(AM412&lt;=VLOOKUP($H412,Listas!$J$2:$L$26,3,0),0,1),"T"))</f>
        <v/>
      </c>
      <c r="BS412" s="63" t="str">
        <f>IF(COUNTA($B412)=0,"",IFERROR(IF(AN412&lt;=VLOOKUP($H412,Listas!$J$2:$L$26,3,0),0,1),"T"))</f>
        <v/>
      </c>
      <c r="BT412" s="63" t="str">
        <f>IF(COUNTA($B412)=0,"",IFERROR(IF(AO412&lt;=VLOOKUP($H412,Listas!$J$2:$L$26,3,0),0,1),"T"))</f>
        <v/>
      </c>
      <c r="BU412" s="63" t="str">
        <f>IF(COUNTA($B412)=0,"",IFERROR(IF(AP412&lt;=VLOOKUP($H412,Listas!$J$2:$L$26,3,0),0,1),"T"))</f>
        <v/>
      </c>
      <c r="BV412" s="63" t="str">
        <f>IF(COUNTA($B412)=0,"",IFERROR(IF(AQ412&lt;=VLOOKUP($H412,Listas!$J$2:$L$26,3,0),0,1),"T"))</f>
        <v/>
      </c>
      <c r="BW412" s="63" t="str">
        <f>IF(COUNTA($B412)=0,"",IFERROR(IF(AR412&lt;=VLOOKUP($H412,Listas!$J$2:$L$26,3,0),0,1),"T"))</f>
        <v/>
      </c>
      <c r="BX412" s="63" t="str">
        <f>IF(COUNTA($B412)=0,"",IFERROR(IF(AS412&lt;=VLOOKUP($H412,Listas!$J$2:$L$26,3,0),0,1),"T"))</f>
        <v/>
      </c>
      <c r="BY412" s="63" t="str">
        <f>IF(COUNTA($B412)=0,"",IFERROR(IF(AT412&lt;=VLOOKUP($H412,Listas!$J$2:$L$26,3,0),0,1),"T"))</f>
        <v/>
      </c>
      <c r="BZ412" s="63" t="str">
        <f>IF(COUNTA($B412)=0,"",IFERROR(IF(AU412&lt;=VLOOKUP($H412,Listas!$J$2:$L$26,3,0),0,1),"T"))</f>
        <v/>
      </c>
      <c r="CA412" s="63" t="str">
        <f>IF(COUNTA($B412)=0,"",IFERROR(IF(AV412&lt;=VLOOKUP($H412,Listas!$J$2:$L$26,3,0),0,1),"T"))</f>
        <v/>
      </c>
      <c r="CB412" s="63" t="str">
        <f>IF(COUNTA($B412)=0,"",IFERROR(IF(AW412&lt;=VLOOKUP($H412,Listas!$J$2:$L$26,3,0),0,1),"T"))</f>
        <v/>
      </c>
      <c r="CC412" s="63" t="str">
        <f>IF(COUNTA($B412)=0,"",IFERROR(IF(AX412&lt;=VLOOKUP($H412,Listas!$J$2:$L$26,3,0),0,1),"T"))</f>
        <v/>
      </c>
      <c r="CD412" s="63" t="str">
        <f>IF(COUNTA($B412)=0,"",IFERROR(IF(AY412&lt;=VLOOKUP($H412,Listas!$J$2:$L$26,3,0),0,1),"T"))</f>
        <v/>
      </c>
      <c r="CE412" s="107" t="str">
        <f>IF(COUNTA($B412)=0,"",IFERROR(IF(AZ412&lt;=VLOOKUP($H412,Listas!$J$2:$L$26,3,0),0,1),"T"))</f>
        <v/>
      </c>
    </row>
    <row r="413" spans="2:83" x14ac:dyDescent="0.25">
      <c r="B413" s="56"/>
      <c r="C413" s="57"/>
      <c r="D413" s="57"/>
      <c r="E413" s="57"/>
      <c r="F413" s="58"/>
      <c r="G413" s="59"/>
      <c r="H413" s="59"/>
      <c r="I413" s="57"/>
      <c r="J413" s="58"/>
      <c r="K413" s="57"/>
      <c r="L413" s="59"/>
      <c r="M413" s="59"/>
      <c r="N413" s="57"/>
      <c r="O413" s="59"/>
      <c r="P413" s="60"/>
      <c r="Q413" s="61"/>
      <c r="R413" s="62"/>
      <c r="S413" s="63"/>
      <c r="T413" s="63"/>
      <c r="U413" s="88"/>
      <c r="V413" s="8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116"/>
      <c r="BA413" s="79" t="str">
        <f>IF(COUNTA($B413)=0,"",IFERROR(IF(V413&lt;=VLOOKUP($H413,Listas!$J$2:$L$26,3,0),0,1),"T"))</f>
        <v/>
      </c>
      <c r="BB413" s="63" t="str">
        <f>IF(COUNTA($B413)=0,"",IFERROR(IF(W413&lt;=VLOOKUP($H413,Listas!$J$2:$L$26,3,0),0,1),"T"))</f>
        <v/>
      </c>
      <c r="BC413" s="63" t="str">
        <f>IF(COUNTA($B413)=0,"",IFERROR(IF(X413&lt;=VLOOKUP($H413,Listas!$J$2:$L$26,3,0),0,1),"T"))</f>
        <v/>
      </c>
      <c r="BD413" s="63" t="str">
        <f>IF(COUNTA($B413)=0,"",IFERROR(IF(Y413&lt;=VLOOKUP($H413,Listas!$J$2:$L$26,3,0),0,1),"T"))</f>
        <v/>
      </c>
      <c r="BE413" s="63" t="str">
        <f>IF(COUNTA($B413)=0,"",IFERROR(IF(Z413&lt;=VLOOKUP($H413,Listas!$J$2:$L$26,3,0),0,1),"T"))</f>
        <v/>
      </c>
      <c r="BF413" s="63" t="str">
        <f>IF(COUNTA($B413)=0,"",IFERROR(IF(AA413&lt;=VLOOKUP($H413,Listas!$J$2:$L$26,3,0),0,1),"T"))</f>
        <v/>
      </c>
      <c r="BG413" s="63" t="str">
        <f>IF(COUNTA($B413)=0,"",IFERROR(IF(AB413&lt;=VLOOKUP($H413,Listas!$J$2:$L$26,3,0),0,1),"T"))</f>
        <v/>
      </c>
      <c r="BH413" s="63" t="str">
        <f>IF(COUNTA($B413)=0,"",IFERROR(IF(AC413&lt;=VLOOKUP($H413,Listas!$J$2:$L$26,3,0),0,1),"T"))</f>
        <v/>
      </c>
      <c r="BI413" s="63" t="str">
        <f>IF(COUNTA($B413)=0,"",IFERROR(IF(AD413&lt;=VLOOKUP($H413,Listas!$J$2:$L$26,3,0),0,1),"T"))</f>
        <v/>
      </c>
      <c r="BJ413" s="63" t="str">
        <f>IF(COUNTA($B413)=0,"",IFERROR(IF(AE413&lt;=VLOOKUP($H413,Listas!$J$2:$L$26,3,0),0,1),"T"))</f>
        <v/>
      </c>
      <c r="BK413" s="63" t="str">
        <f>IF(COUNTA($B413)=0,"",IFERROR(IF(AF413&lt;=VLOOKUP($H413,Listas!$J$2:$L$26,3,0),0,1),"T"))</f>
        <v/>
      </c>
      <c r="BL413" s="63" t="str">
        <f>IF(COUNTA($B413)=0,"",IFERROR(IF(AG413&lt;=VLOOKUP($H413,Listas!$J$2:$L$26,3,0),0,1),"T"))</f>
        <v/>
      </c>
      <c r="BM413" s="63" t="str">
        <f>IF(COUNTA($B413)=0,"",IFERROR(IF(AH413&lt;=VLOOKUP($H413,Listas!$J$2:$L$26,3,0),0,1),"T"))</f>
        <v/>
      </c>
      <c r="BN413" s="63" t="str">
        <f>IF(COUNTA($B413)=0,"",IFERROR(IF(AI413&lt;=VLOOKUP($H413,Listas!$J$2:$L$26,3,0),0,1),"T"))</f>
        <v/>
      </c>
      <c r="BO413" s="63" t="str">
        <f>IF(COUNTA($B413)=0,"",IFERROR(IF(AJ413&lt;=VLOOKUP($H413,Listas!$J$2:$L$26,3,0),0,1),"T"))</f>
        <v/>
      </c>
      <c r="BP413" s="63" t="str">
        <f>IF(COUNTA($B413)=0,"",IFERROR(IF(AK413&lt;=VLOOKUP($H413,Listas!$J$2:$L$26,3,0),0,1),"T"))</f>
        <v/>
      </c>
      <c r="BQ413" s="63" t="str">
        <f>IF(COUNTA($B413)=0,"",IFERROR(IF(AL413&lt;=VLOOKUP($H413,Listas!$J$2:$L$26,3,0),0,1),"T"))</f>
        <v/>
      </c>
      <c r="BR413" s="63" t="str">
        <f>IF(COUNTA($B413)=0,"",IFERROR(IF(AM413&lt;=VLOOKUP($H413,Listas!$J$2:$L$26,3,0),0,1),"T"))</f>
        <v/>
      </c>
      <c r="BS413" s="63" t="str">
        <f>IF(COUNTA($B413)=0,"",IFERROR(IF(AN413&lt;=VLOOKUP($H413,Listas!$J$2:$L$26,3,0),0,1),"T"))</f>
        <v/>
      </c>
      <c r="BT413" s="63" t="str">
        <f>IF(COUNTA($B413)=0,"",IFERROR(IF(AO413&lt;=VLOOKUP($H413,Listas!$J$2:$L$26,3,0),0,1),"T"))</f>
        <v/>
      </c>
      <c r="BU413" s="63" t="str">
        <f>IF(COUNTA($B413)=0,"",IFERROR(IF(AP413&lt;=VLOOKUP($H413,Listas!$J$2:$L$26,3,0),0,1),"T"))</f>
        <v/>
      </c>
      <c r="BV413" s="63" t="str">
        <f>IF(COUNTA($B413)=0,"",IFERROR(IF(AQ413&lt;=VLOOKUP($H413,Listas!$J$2:$L$26,3,0),0,1),"T"))</f>
        <v/>
      </c>
      <c r="BW413" s="63" t="str">
        <f>IF(COUNTA($B413)=0,"",IFERROR(IF(AR413&lt;=VLOOKUP($H413,Listas!$J$2:$L$26,3,0),0,1),"T"))</f>
        <v/>
      </c>
      <c r="BX413" s="63" t="str">
        <f>IF(COUNTA($B413)=0,"",IFERROR(IF(AS413&lt;=VLOOKUP($H413,Listas!$J$2:$L$26,3,0),0,1),"T"))</f>
        <v/>
      </c>
      <c r="BY413" s="63" t="str">
        <f>IF(COUNTA($B413)=0,"",IFERROR(IF(AT413&lt;=VLOOKUP($H413,Listas!$J$2:$L$26,3,0),0,1),"T"))</f>
        <v/>
      </c>
      <c r="BZ413" s="63" t="str">
        <f>IF(COUNTA($B413)=0,"",IFERROR(IF(AU413&lt;=VLOOKUP($H413,Listas!$J$2:$L$26,3,0),0,1),"T"))</f>
        <v/>
      </c>
      <c r="CA413" s="63" t="str">
        <f>IF(COUNTA($B413)=0,"",IFERROR(IF(AV413&lt;=VLOOKUP($H413,Listas!$J$2:$L$26,3,0),0,1),"T"))</f>
        <v/>
      </c>
      <c r="CB413" s="63" t="str">
        <f>IF(COUNTA($B413)=0,"",IFERROR(IF(AW413&lt;=VLOOKUP($H413,Listas!$J$2:$L$26,3,0),0,1),"T"))</f>
        <v/>
      </c>
      <c r="CC413" s="63" t="str">
        <f>IF(COUNTA($B413)=0,"",IFERROR(IF(AX413&lt;=VLOOKUP($H413,Listas!$J$2:$L$26,3,0),0,1),"T"))</f>
        <v/>
      </c>
      <c r="CD413" s="63" t="str">
        <f>IF(COUNTA($B413)=0,"",IFERROR(IF(AY413&lt;=VLOOKUP($H413,Listas!$J$2:$L$26,3,0),0,1),"T"))</f>
        <v/>
      </c>
      <c r="CE413" s="107" t="str">
        <f>IF(COUNTA($B413)=0,"",IFERROR(IF(AZ413&lt;=VLOOKUP($H413,Listas!$J$2:$L$26,3,0),0,1),"T"))</f>
        <v/>
      </c>
    </row>
    <row r="414" spans="2:83" x14ac:dyDescent="0.25">
      <c r="B414" s="56"/>
      <c r="C414" s="57"/>
      <c r="D414" s="57"/>
      <c r="E414" s="57"/>
      <c r="F414" s="58"/>
      <c r="G414" s="59"/>
      <c r="H414" s="59"/>
      <c r="I414" s="57"/>
      <c r="J414" s="58"/>
      <c r="K414" s="57"/>
      <c r="L414" s="59"/>
      <c r="M414" s="59"/>
      <c r="N414" s="57"/>
      <c r="O414" s="59"/>
      <c r="P414" s="60"/>
      <c r="Q414" s="61"/>
      <c r="R414" s="62"/>
      <c r="S414" s="63"/>
      <c r="T414" s="63"/>
      <c r="U414" s="88"/>
      <c r="V414" s="8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116"/>
      <c r="BA414" s="79" t="str">
        <f>IF(COUNTA($B414)=0,"",IFERROR(IF(V414&lt;=VLOOKUP($H414,Listas!$J$2:$L$26,3,0),0,1),"T"))</f>
        <v/>
      </c>
      <c r="BB414" s="63" t="str">
        <f>IF(COUNTA($B414)=0,"",IFERROR(IF(W414&lt;=VLOOKUP($H414,Listas!$J$2:$L$26,3,0),0,1),"T"))</f>
        <v/>
      </c>
      <c r="BC414" s="63" t="str">
        <f>IF(COUNTA($B414)=0,"",IFERROR(IF(X414&lt;=VLOOKUP($H414,Listas!$J$2:$L$26,3,0),0,1),"T"))</f>
        <v/>
      </c>
      <c r="BD414" s="63" t="str">
        <f>IF(COUNTA($B414)=0,"",IFERROR(IF(Y414&lt;=VLOOKUP($H414,Listas!$J$2:$L$26,3,0),0,1),"T"))</f>
        <v/>
      </c>
      <c r="BE414" s="63" t="str">
        <f>IF(COUNTA($B414)=0,"",IFERROR(IF(Z414&lt;=VLOOKUP($H414,Listas!$J$2:$L$26,3,0),0,1),"T"))</f>
        <v/>
      </c>
      <c r="BF414" s="63" t="str">
        <f>IF(COUNTA($B414)=0,"",IFERROR(IF(AA414&lt;=VLOOKUP($H414,Listas!$J$2:$L$26,3,0),0,1),"T"))</f>
        <v/>
      </c>
      <c r="BG414" s="63" t="str">
        <f>IF(COUNTA($B414)=0,"",IFERROR(IF(AB414&lt;=VLOOKUP($H414,Listas!$J$2:$L$26,3,0),0,1),"T"))</f>
        <v/>
      </c>
      <c r="BH414" s="63" t="str">
        <f>IF(COUNTA($B414)=0,"",IFERROR(IF(AC414&lt;=VLOOKUP($H414,Listas!$J$2:$L$26,3,0),0,1),"T"))</f>
        <v/>
      </c>
      <c r="BI414" s="63" t="str">
        <f>IF(COUNTA($B414)=0,"",IFERROR(IF(AD414&lt;=VLOOKUP($H414,Listas!$J$2:$L$26,3,0),0,1),"T"))</f>
        <v/>
      </c>
      <c r="BJ414" s="63" t="str">
        <f>IF(COUNTA($B414)=0,"",IFERROR(IF(AE414&lt;=VLOOKUP($H414,Listas!$J$2:$L$26,3,0),0,1),"T"))</f>
        <v/>
      </c>
      <c r="BK414" s="63" t="str">
        <f>IF(COUNTA($B414)=0,"",IFERROR(IF(AF414&lt;=VLOOKUP($H414,Listas!$J$2:$L$26,3,0),0,1),"T"))</f>
        <v/>
      </c>
      <c r="BL414" s="63" t="str">
        <f>IF(COUNTA($B414)=0,"",IFERROR(IF(AG414&lt;=VLOOKUP($H414,Listas!$J$2:$L$26,3,0),0,1),"T"))</f>
        <v/>
      </c>
      <c r="BM414" s="63" t="str">
        <f>IF(COUNTA($B414)=0,"",IFERROR(IF(AH414&lt;=VLOOKUP($H414,Listas!$J$2:$L$26,3,0),0,1),"T"))</f>
        <v/>
      </c>
      <c r="BN414" s="63" t="str">
        <f>IF(COUNTA($B414)=0,"",IFERROR(IF(AI414&lt;=VLOOKUP($H414,Listas!$J$2:$L$26,3,0),0,1),"T"))</f>
        <v/>
      </c>
      <c r="BO414" s="63" t="str">
        <f>IF(COUNTA($B414)=0,"",IFERROR(IF(AJ414&lt;=VLOOKUP($H414,Listas!$J$2:$L$26,3,0),0,1),"T"))</f>
        <v/>
      </c>
      <c r="BP414" s="63" t="str">
        <f>IF(COUNTA($B414)=0,"",IFERROR(IF(AK414&lt;=VLOOKUP($H414,Listas!$J$2:$L$26,3,0),0,1),"T"))</f>
        <v/>
      </c>
      <c r="BQ414" s="63" t="str">
        <f>IF(COUNTA($B414)=0,"",IFERROR(IF(AL414&lt;=VLOOKUP($H414,Listas!$J$2:$L$26,3,0),0,1),"T"))</f>
        <v/>
      </c>
      <c r="BR414" s="63" t="str">
        <f>IF(COUNTA($B414)=0,"",IFERROR(IF(AM414&lt;=VLOOKUP($H414,Listas!$J$2:$L$26,3,0),0,1),"T"))</f>
        <v/>
      </c>
      <c r="BS414" s="63" t="str">
        <f>IF(COUNTA($B414)=0,"",IFERROR(IF(AN414&lt;=VLOOKUP($H414,Listas!$J$2:$L$26,3,0),0,1),"T"))</f>
        <v/>
      </c>
      <c r="BT414" s="63" t="str">
        <f>IF(COUNTA($B414)=0,"",IFERROR(IF(AO414&lt;=VLOOKUP($H414,Listas!$J$2:$L$26,3,0),0,1),"T"))</f>
        <v/>
      </c>
      <c r="BU414" s="63" t="str">
        <f>IF(COUNTA($B414)=0,"",IFERROR(IF(AP414&lt;=VLOOKUP($H414,Listas!$J$2:$L$26,3,0),0,1),"T"))</f>
        <v/>
      </c>
      <c r="BV414" s="63" t="str">
        <f>IF(COUNTA($B414)=0,"",IFERROR(IF(AQ414&lt;=VLOOKUP($H414,Listas!$J$2:$L$26,3,0),0,1),"T"))</f>
        <v/>
      </c>
      <c r="BW414" s="63" t="str">
        <f>IF(COUNTA($B414)=0,"",IFERROR(IF(AR414&lt;=VLOOKUP($H414,Listas!$J$2:$L$26,3,0),0,1),"T"))</f>
        <v/>
      </c>
      <c r="BX414" s="63" t="str">
        <f>IF(COUNTA($B414)=0,"",IFERROR(IF(AS414&lt;=VLOOKUP($H414,Listas!$J$2:$L$26,3,0),0,1),"T"))</f>
        <v/>
      </c>
      <c r="BY414" s="63" t="str">
        <f>IF(COUNTA($B414)=0,"",IFERROR(IF(AT414&lt;=VLOOKUP($H414,Listas!$J$2:$L$26,3,0),0,1),"T"))</f>
        <v/>
      </c>
      <c r="BZ414" s="63" t="str">
        <f>IF(COUNTA($B414)=0,"",IFERROR(IF(AU414&lt;=VLOOKUP($H414,Listas!$J$2:$L$26,3,0),0,1),"T"))</f>
        <v/>
      </c>
      <c r="CA414" s="63" t="str">
        <f>IF(COUNTA($B414)=0,"",IFERROR(IF(AV414&lt;=VLOOKUP($H414,Listas!$J$2:$L$26,3,0),0,1),"T"))</f>
        <v/>
      </c>
      <c r="CB414" s="63" t="str">
        <f>IF(COUNTA($B414)=0,"",IFERROR(IF(AW414&lt;=VLOOKUP($H414,Listas!$J$2:$L$26,3,0),0,1),"T"))</f>
        <v/>
      </c>
      <c r="CC414" s="63" t="str">
        <f>IF(COUNTA($B414)=0,"",IFERROR(IF(AX414&lt;=VLOOKUP($H414,Listas!$J$2:$L$26,3,0),0,1),"T"))</f>
        <v/>
      </c>
      <c r="CD414" s="63" t="str">
        <f>IF(COUNTA($B414)=0,"",IFERROR(IF(AY414&lt;=VLOOKUP($H414,Listas!$J$2:$L$26,3,0),0,1),"T"))</f>
        <v/>
      </c>
      <c r="CE414" s="107" t="str">
        <f>IF(COUNTA($B414)=0,"",IFERROR(IF(AZ414&lt;=VLOOKUP($H414,Listas!$J$2:$L$26,3,0),0,1),"T"))</f>
        <v/>
      </c>
    </row>
    <row r="415" spans="2:83" x14ac:dyDescent="0.25">
      <c r="B415" s="56"/>
      <c r="C415" s="57"/>
      <c r="D415" s="57"/>
      <c r="E415" s="57"/>
      <c r="F415" s="58"/>
      <c r="G415" s="59"/>
      <c r="H415" s="59"/>
      <c r="I415" s="57"/>
      <c r="J415" s="58"/>
      <c r="K415" s="57"/>
      <c r="L415" s="59"/>
      <c r="M415" s="59"/>
      <c r="N415" s="57"/>
      <c r="O415" s="59"/>
      <c r="P415" s="60"/>
      <c r="Q415" s="61"/>
      <c r="R415" s="62"/>
      <c r="S415" s="63"/>
      <c r="T415" s="63"/>
      <c r="U415" s="88"/>
      <c r="V415" s="8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116"/>
      <c r="BA415" s="79" t="str">
        <f>IF(COUNTA($B415)=0,"",IFERROR(IF(V415&lt;=VLOOKUP($H415,Listas!$J$2:$L$26,3,0),0,1),"T"))</f>
        <v/>
      </c>
      <c r="BB415" s="63" t="str">
        <f>IF(COUNTA($B415)=0,"",IFERROR(IF(W415&lt;=VLOOKUP($H415,Listas!$J$2:$L$26,3,0),0,1),"T"))</f>
        <v/>
      </c>
      <c r="BC415" s="63" t="str">
        <f>IF(COUNTA($B415)=0,"",IFERROR(IF(X415&lt;=VLOOKUP($H415,Listas!$J$2:$L$26,3,0),0,1),"T"))</f>
        <v/>
      </c>
      <c r="BD415" s="63" t="str">
        <f>IF(COUNTA($B415)=0,"",IFERROR(IF(Y415&lt;=VLOOKUP($H415,Listas!$J$2:$L$26,3,0),0,1),"T"))</f>
        <v/>
      </c>
      <c r="BE415" s="63" t="str">
        <f>IF(COUNTA($B415)=0,"",IFERROR(IF(Z415&lt;=VLOOKUP($H415,Listas!$J$2:$L$26,3,0),0,1),"T"))</f>
        <v/>
      </c>
      <c r="BF415" s="63" t="str">
        <f>IF(COUNTA($B415)=0,"",IFERROR(IF(AA415&lt;=VLOOKUP($H415,Listas!$J$2:$L$26,3,0),0,1),"T"))</f>
        <v/>
      </c>
      <c r="BG415" s="63" t="str">
        <f>IF(COUNTA($B415)=0,"",IFERROR(IF(AB415&lt;=VLOOKUP($H415,Listas!$J$2:$L$26,3,0),0,1),"T"))</f>
        <v/>
      </c>
      <c r="BH415" s="63" t="str">
        <f>IF(COUNTA($B415)=0,"",IFERROR(IF(AC415&lt;=VLOOKUP($H415,Listas!$J$2:$L$26,3,0),0,1),"T"))</f>
        <v/>
      </c>
      <c r="BI415" s="63" t="str">
        <f>IF(COUNTA($B415)=0,"",IFERROR(IF(AD415&lt;=VLOOKUP($H415,Listas!$J$2:$L$26,3,0),0,1),"T"))</f>
        <v/>
      </c>
      <c r="BJ415" s="63" t="str">
        <f>IF(COUNTA($B415)=0,"",IFERROR(IF(AE415&lt;=VLOOKUP($H415,Listas!$J$2:$L$26,3,0),0,1),"T"))</f>
        <v/>
      </c>
      <c r="BK415" s="63" t="str">
        <f>IF(COUNTA($B415)=0,"",IFERROR(IF(AF415&lt;=VLOOKUP($H415,Listas!$J$2:$L$26,3,0),0,1),"T"))</f>
        <v/>
      </c>
      <c r="BL415" s="63" t="str">
        <f>IF(COUNTA($B415)=0,"",IFERROR(IF(AG415&lt;=VLOOKUP($H415,Listas!$J$2:$L$26,3,0),0,1),"T"))</f>
        <v/>
      </c>
      <c r="BM415" s="63" t="str">
        <f>IF(COUNTA($B415)=0,"",IFERROR(IF(AH415&lt;=VLOOKUP($H415,Listas!$J$2:$L$26,3,0),0,1),"T"))</f>
        <v/>
      </c>
      <c r="BN415" s="63" t="str">
        <f>IF(COUNTA($B415)=0,"",IFERROR(IF(AI415&lt;=VLOOKUP($H415,Listas!$J$2:$L$26,3,0),0,1),"T"))</f>
        <v/>
      </c>
      <c r="BO415" s="63" t="str">
        <f>IF(COUNTA($B415)=0,"",IFERROR(IF(AJ415&lt;=VLOOKUP($H415,Listas!$J$2:$L$26,3,0),0,1),"T"))</f>
        <v/>
      </c>
      <c r="BP415" s="63" t="str">
        <f>IF(COUNTA($B415)=0,"",IFERROR(IF(AK415&lt;=VLOOKUP($H415,Listas!$J$2:$L$26,3,0),0,1),"T"))</f>
        <v/>
      </c>
      <c r="BQ415" s="63" t="str">
        <f>IF(COUNTA($B415)=0,"",IFERROR(IF(AL415&lt;=VLOOKUP($H415,Listas!$J$2:$L$26,3,0),0,1),"T"))</f>
        <v/>
      </c>
      <c r="BR415" s="63" t="str">
        <f>IF(COUNTA($B415)=0,"",IFERROR(IF(AM415&lt;=VLOOKUP($H415,Listas!$J$2:$L$26,3,0),0,1),"T"))</f>
        <v/>
      </c>
      <c r="BS415" s="63" t="str">
        <f>IF(COUNTA($B415)=0,"",IFERROR(IF(AN415&lt;=VLOOKUP($H415,Listas!$J$2:$L$26,3,0),0,1),"T"))</f>
        <v/>
      </c>
      <c r="BT415" s="63" t="str">
        <f>IF(COUNTA($B415)=0,"",IFERROR(IF(AO415&lt;=VLOOKUP($H415,Listas!$J$2:$L$26,3,0),0,1),"T"))</f>
        <v/>
      </c>
      <c r="BU415" s="63" t="str">
        <f>IF(COUNTA($B415)=0,"",IFERROR(IF(AP415&lt;=VLOOKUP($H415,Listas!$J$2:$L$26,3,0),0,1),"T"))</f>
        <v/>
      </c>
      <c r="BV415" s="63" t="str">
        <f>IF(COUNTA($B415)=0,"",IFERROR(IF(AQ415&lt;=VLOOKUP($H415,Listas!$J$2:$L$26,3,0),0,1),"T"))</f>
        <v/>
      </c>
      <c r="BW415" s="63" t="str">
        <f>IF(COUNTA($B415)=0,"",IFERROR(IF(AR415&lt;=VLOOKUP($H415,Listas!$J$2:$L$26,3,0),0,1),"T"))</f>
        <v/>
      </c>
      <c r="BX415" s="63" t="str">
        <f>IF(COUNTA($B415)=0,"",IFERROR(IF(AS415&lt;=VLOOKUP($H415,Listas!$J$2:$L$26,3,0),0,1),"T"))</f>
        <v/>
      </c>
      <c r="BY415" s="63" t="str">
        <f>IF(COUNTA($B415)=0,"",IFERROR(IF(AT415&lt;=VLOOKUP($H415,Listas!$J$2:$L$26,3,0),0,1),"T"))</f>
        <v/>
      </c>
      <c r="BZ415" s="63" t="str">
        <f>IF(COUNTA($B415)=0,"",IFERROR(IF(AU415&lt;=VLOOKUP($H415,Listas!$J$2:$L$26,3,0),0,1),"T"))</f>
        <v/>
      </c>
      <c r="CA415" s="63" t="str">
        <f>IF(COUNTA($B415)=0,"",IFERROR(IF(AV415&lt;=VLOOKUP($H415,Listas!$J$2:$L$26,3,0),0,1),"T"))</f>
        <v/>
      </c>
      <c r="CB415" s="63" t="str">
        <f>IF(COUNTA($B415)=0,"",IFERROR(IF(AW415&lt;=VLOOKUP($H415,Listas!$J$2:$L$26,3,0),0,1),"T"))</f>
        <v/>
      </c>
      <c r="CC415" s="63" t="str">
        <f>IF(COUNTA($B415)=0,"",IFERROR(IF(AX415&lt;=VLOOKUP($H415,Listas!$J$2:$L$26,3,0),0,1),"T"))</f>
        <v/>
      </c>
      <c r="CD415" s="63" t="str">
        <f>IF(COUNTA($B415)=0,"",IFERROR(IF(AY415&lt;=VLOOKUP($H415,Listas!$J$2:$L$26,3,0),0,1),"T"))</f>
        <v/>
      </c>
      <c r="CE415" s="107" t="str">
        <f>IF(COUNTA($B415)=0,"",IFERROR(IF(AZ415&lt;=VLOOKUP($H415,Listas!$J$2:$L$26,3,0),0,1),"T"))</f>
        <v/>
      </c>
    </row>
    <row r="416" spans="2:83" x14ac:dyDescent="0.25">
      <c r="B416" s="56"/>
      <c r="C416" s="57"/>
      <c r="D416" s="57"/>
      <c r="E416" s="57"/>
      <c r="F416" s="58"/>
      <c r="G416" s="59"/>
      <c r="H416" s="59"/>
      <c r="I416" s="57"/>
      <c r="J416" s="58"/>
      <c r="K416" s="57"/>
      <c r="L416" s="59"/>
      <c r="M416" s="59"/>
      <c r="N416" s="57"/>
      <c r="O416" s="59"/>
      <c r="P416" s="60"/>
      <c r="Q416" s="61"/>
      <c r="R416" s="62"/>
      <c r="S416" s="63"/>
      <c r="T416" s="63"/>
      <c r="U416" s="88"/>
      <c r="V416" s="8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116"/>
      <c r="BA416" s="79" t="str">
        <f>IF(COUNTA($B416)=0,"",IFERROR(IF(V416&lt;=VLOOKUP($H416,Listas!$J$2:$L$26,3,0),0,1),"T"))</f>
        <v/>
      </c>
      <c r="BB416" s="63" t="str">
        <f>IF(COUNTA($B416)=0,"",IFERROR(IF(W416&lt;=VLOOKUP($H416,Listas!$J$2:$L$26,3,0),0,1),"T"))</f>
        <v/>
      </c>
      <c r="BC416" s="63" t="str">
        <f>IF(COUNTA($B416)=0,"",IFERROR(IF(X416&lt;=VLOOKUP($H416,Listas!$J$2:$L$26,3,0),0,1),"T"))</f>
        <v/>
      </c>
      <c r="BD416" s="63" t="str">
        <f>IF(COUNTA($B416)=0,"",IFERROR(IF(Y416&lt;=VLOOKUP($H416,Listas!$J$2:$L$26,3,0),0,1),"T"))</f>
        <v/>
      </c>
      <c r="BE416" s="63" t="str">
        <f>IF(COUNTA($B416)=0,"",IFERROR(IF(Z416&lt;=VLOOKUP($H416,Listas!$J$2:$L$26,3,0),0,1),"T"))</f>
        <v/>
      </c>
      <c r="BF416" s="63" t="str">
        <f>IF(COUNTA($B416)=0,"",IFERROR(IF(AA416&lt;=VLOOKUP($H416,Listas!$J$2:$L$26,3,0),0,1),"T"))</f>
        <v/>
      </c>
      <c r="BG416" s="63" t="str">
        <f>IF(COUNTA($B416)=0,"",IFERROR(IF(AB416&lt;=VLOOKUP($H416,Listas!$J$2:$L$26,3,0),0,1),"T"))</f>
        <v/>
      </c>
      <c r="BH416" s="63" t="str">
        <f>IF(COUNTA($B416)=0,"",IFERROR(IF(AC416&lt;=VLOOKUP($H416,Listas!$J$2:$L$26,3,0),0,1),"T"))</f>
        <v/>
      </c>
      <c r="BI416" s="63" t="str">
        <f>IF(COUNTA($B416)=0,"",IFERROR(IF(AD416&lt;=VLOOKUP($H416,Listas!$J$2:$L$26,3,0),0,1),"T"))</f>
        <v/>
      </c>
      <c r="BJ416" s="63" t="str">
        <f>IF(COUNTA($B416)=0,"",IFERROR(IF(AE416&lt;=VLOOKUP($H416,Listas!$J$2:$L$26,3,0),0,1),"T"))</f>
        <v/>
      </c>
      <c r="BK416" s="63" t="str">
        <f>IF(COUNTA($B416)=0,"",IFERROR(IF(AF416&lt;=VLOOKUP($H416,Listas!$J$2:$L$26,3,0),0,1),"T"))</f>
        <v/>
      </c>
      <c r="BL416" s="63" t="str">
        <f>IF(COUNTA($B416)=0,"",IFERROR(IF(AG416&lt;=VLOOKUP($H416,Listas!$J$2:$L$26,3,0),0,1),"T"))</f>
        <v/>
      </c>
      <c r="BM416" s="63" t="str">
        <f>IF(COUNTA($B416)=0,"",IFERROR(IF(AH416&lt;=VLOOKUP($H416,Listas!$J$2:$L$26,3,0),0,1),"T"))</f>
        <v/>
      </c>
      <c r="BN416" s="63" t="str">
        <f>IF(COUNTA($B416)=0,"",IFERROR(IF(AI416&lt;=VLOOKUP($H416,Listas!$J$2:$L$26,3,0),0,1),"T"))</f>
        <v/>
      </c>
      <c r="BO416" s="63" t="str">
        <f>IF(COUNTA($B416)=0,"",IFERROR(IF(AJ416&lt;=VLOOKUP($H416,Listas!$J$2:$L$26,3,0),0,1),"T"))</f>
        <v/>
      </c>
      <c r="BP416" s="63" t="str">
        <f>IF(COUNTA($B416)=0,"",IFERROR(IF(AK416&lt;=VLOOKUP($H416,Listas!$J$2:$L$26,3,0),0,1),"T"))</f>
        <v/>
      </c>
      <c r="BQ416" s="63" t="str">
        <f>IF(COUNTA($B416)=0,"",IFERROR(IF(AL416&lt;=VLOOKUP($H416,Listas!$J$2:$L$26,3,0),0,1),"T"))</f>
        <v/>
      </c>
      <c r="BR416" s="63" t="str">
        <f>IF(COUNTA($B416)=0,"",IFERROR(IF(AM416&lt;=VLOOKUP($H416,Listas!$J$2:$L$26,3,0),0,1),"T"))</f>
        <v/>
      </c>
      <c r="BS416" s="63" t="str">
        <f>IF(COUNTA($B416)=0,"",IFERROR(IF(AN416&lt;=VLOOKUP($H416,Listas!$J$2:$L$26,3,0),0,1),"T"))</f>
        <v/>
      </c>
      <c r="BT416" s="63" t="str">
        <f>IF(COUNTA($B416)=0,"",IFERROR(IF(AO416&lt;=VLOOKUP($H416,Listas!$J$2:$L$26,3,0),0,1),"T"))</f>
        <v/>
      </c>
      <c r="BU416" s="63" t="str">
        <f>IF(COUNTA($B416)=0,"",IFERROR(IF(AP416&lt;=VLOOKUP($H416,Listas!$J$2:$L$26,3,0),0,1),"T"))</f>
        <v/>
      </c>
      <c r="BV416" s="63" t="str">
        <f>IF(COUNTA($B416)=0,"",IFERROR(IF(AQ416&lt;=VLOOKUP($H416,Listas!$J$2:$L$26,3,0),0,1),"T"))</f>
        <v/>
      </c>
      <c r="BW416" s="63" t="str">
        <f>IF(COUNTA($B416)=0,"",IFERROR(IF(AR416&lt;=VLOOKUP($H416,Listas!$J$2:$L$26,3,0),0,1),"T"))</f>
        <v/>
      </c>
      <c r="BX416" s="63" t="str">
        <f>IF(COUNTA($B416)=0,"",IFERROR(IF(AS416&lt;=VLOOKUP($H416,Listas!$J$2:$L$26,3,0),0,1),"T"))</f>
        <v/>
      </c>
      <c r="BY416" s="63" t="str">
        <f>IF(COUNTA($B416)=0,"",IFERROR(IF(AT416&lt;=VLOOKUP($H416,Listas!$J$2:$L$26,3,0),0,1),"T"))</f>
        <v/>
      </c>
      <c r="BZ416" s="63" t="str">
        <f>IF(COUNTA($B416)=0,"",IFERROR(IF(AU416&lt;=VLOOKUP($H416,Listas!$J$2:$L$26,3,0),0,1),"T"))</f>
        <v/>
      </c>
      <c r="CA416" s="63" t="str">
        <f>IF(COUNTA($B416)=0,"",IFERROR(IF(AV416&lt;=VLOOKUP($H416,Listas!$J$2:$L$26,3,0),0,1),"T"))</f>
        <v/>
      </c>
      <c r="CB416" s="63" t="str">
        <f>IF(COUNTA($B416)=0,"",IFERROR(IF(AW416&lt;=VLOOKUP($H416,Listas!$J$2:$L$26,3,0),0,1),"T"))</f>
        <v/>
      </c>
      <c r="CC416" s="63" t="str">
        <f>IF(COUNTA($B416)=0,"",IFERROR(IF(AX416&lt;=VLOOKUP($H416,Listas!$J$2:$L$26,3,0),0,1),"T"))</f>
        <v/>
      </c>
      <c r="CD416" s="63" t="str">
        <f>IF(COUNTA($B416)=0,"",IFERROR(IF(AY416&lt;=VLOOKUP($H416,Listas!$J$2:$L$26,3,0),0,1),"T"))</f>
        <v/>
      </c>
      <c r="CE416" s="107" t="str">
        <f>IF(COUNTA($B416)=0,"",IFERROR(IF(AZ416&lt;=VLOOKUP($H416,Listas!$J$2:$L$26,3,0),0,1),"T"))</f>
        <v/>
      </c>
    </row>
    <row r="417" spans="2:83" x14ac:dyDescent="0.25">
      <c r="B417" s="56"/>
      <c r="C417" s="57"/>
      <c r="D417" s="57"/>
      <c r="E417" s="57"/>
      <c r="F417" s="58"/>
      <c r="G417" s="59"/>
      <c r="H417" s="59"/>
      <c r="I417" s="57"/>
      <c r="J417" s="58"/>
      <c r="K417" s="57"/>
      <c r="L417" s="59"/>
      <c r="M417" s="59"/>
      <c r="N417" s="57"/>
      <c r="O417" s="59"/>
      <c r="P417" s="60"/>
      <c r="Q417" s="61"/>
      <c r="R417" s="62"/>
      <c r="S417" s="63"/>
      <c r="T417" s="63"/>
      <c r="U417" s="88"/>
      <c r="V417" s="8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116"/>
      <c r="BA417" s="79" t="str">
        <f>IF(COUNTA($B417)=0,"",IFERROR(IF(V417&lt;=VLOOKUP($H417,Listas!$J$2:$L$26,3,0),0,1),"T"))</f>
        <v/>
      </c>
      <c r="BB417" s="63" t="str">
        <f>IF(COUNTA($B417)=0,"",IFERROR(IF(W417&lt;=VLOOKUP($H417,Listas!$J$2:$L$26,3,0),0,1),"T"))</f>
        <v/>
      </c>
      <c r="BC417" s="63" t="str">
        <f>IF(COUNTA($B417)=0,"",IFERROR(IF(X417&lt;=VLOOKUP($H417,Listas!$J$2:$L$26,3,0),0,1),"T"))</f>
        <v/>
      </c>
      <c r="BD417" s="63" t="str">
        <f>IF(COUNTA($B417)=0,"",IFERROR(IF(Y417&lt;=VLOOKUP($H417,Listas!$J$2:$L$26,3,0),0,1),"T"))</f>
        <v/>
      </c>
      <c r="BE417" s="63" t="str">
        <f>IF(COUNTA($B417)=0,"",IFERROR(IF(Z417&lt;=VLOOKUP($H417,Listas!$J$2:$L$26,3,0),0,1),"T"))</f>
        <v/>
      </c>
      <c r="BF417" s="63" t="str">
        <f>IF(COUNTA($B417)=0,"",IFERROR(IF(AA417&lt;=VLOOKUP($H417,Listas!$J$2:$L$26,3,0),0,1),"T"))</f>
        <v/>
      </c>
      <c r="BG417" s="63" t="str">
        <f>IF(COUNTA($B417)=0,"",IFERROR(IF(AB417&lt;=VLOOKUP($H417,Listas!$J$2:$L$26,3,0),0,1),"T"))</f>
        <v/>
      </c>
      <c r="BH417" s="63" t="str">
        <f>IF(COUNTA($B417)=0,"",IFERROR(IF(AC417&lt;=VLOOKUP($H417,Listas!$J$2:$L$26,3,0),0,1),"T"))</f>
        <v/>
      </c>
      <c r="BI417" s="63" t="str">
        <f>IF(COUNTA($B417)=0,"",IFERROR(IF(AD417&lt;=VLOOKUP($H417,Listas!$J$2:$L$26,3,0),0,1),"T"))</f>
        <v/>
      </c>
      <c r="BJ417" s="63" t="str">
        <f>IF(COUNTA($B417)=0,"",IFERROR(IF(AE417&lt;=VLOOKUP($H417,Listas!$J$2:$L$26,3,0),0,1),"T"))</f>
        <v/>
      </c>
      <c r="BK417" s="63" t="str">
        <f>IF(COUNTA($B417)=0,"",IFERROR(IF(AF417&lt;=VLOOKUP($H417,Listas!$J$2:$L$26,3,0),0,1),"T"))</f>
        <v/>
      </c>
      <c r="BL417" s="63" t="str">
        <f>IF(COUNTA($B417)=0,"",IFERROR(IF(AG417&lt;=VLOOKUP($H417,Listas!$J$2:$L$26,3,0),0,1),"T"))</f>
        <v/>
      </c>
      <c r="BM417" s="63" t="str">
        <f>IF(COUNTA($B417)=0,"",IFERROR(IF(AH417&lt;=VLOOKUP($H417,Listas!$J$2:$L$26,3,0),0,1),"T"))</f>
        <v/>
      </c>
      <c r="BN417" s="63" t="str">
        <f>IF(COUNTA($B417)=0,"",IFERROR(IF(AI417&lt;=VLOOKUP($H417,Listas!$J$2:$L$26,3,0),0,1),"T"))</f>
        <v/>
      </c>
      <c r="BO417" s="63" t="str">
        <f>IF(COUNTA($B417)=0,"",IFERROR(IF(AJ417&lt;=VLOOKUP($H417,Listas!$J$2:$L$26,3,0),0,1),"T"))</f>
        <v/>
      </c>
      <c r="BP417" s="63" t="str">
        <f>IF(COUNTA($B417)=0,"",IFERROR(IF(AK417&lt;=VLOOKUP($H417,Listas!$J$2:$L$26,3,0),0,1),"T"))</f>
        <v/>
      </c>
      <c r="BQ417" s="63" t="str">
        <f>IF(COUNTA($B417)=0,"",IFERROR(IF(AL417&lt;=VLOOKUP($H417,Listas!$J$2:$L$26,3,0),0,1),"T"))</f>
        <v/>
      </c>
      <c r="BR417" s="63" t="str">
        <f>IF(COUNTA($B417)=0,"",IFERROR(IF(AM417&lt;=VLOOKUP($H417,Listas!$J$2:$L$26,3,0),0,1),"T"))</f>
        <v/>
      </c>
      <c r="BS417" s="63" t="str">
        <f>IF(COUNTA($B417)=0,"",IFERROR(IF(AN417&lt;=VLOOKUP($H417,Listas!$J$2:$L$26,3,0),0,1),"T"))</f>
        <v/>
      </c>
      <c r="BT417" s="63" t="str">
        <f>IF(COUNTA($B417)=0,"",IFERROR(IF(AO417&lt;=VLOOKUP($H417,Listas!$J$2:$L$26,3,0),0,1),"T"))</f>
        <v/>
      </c>
      <c r="BU417" s="63" t="str">
        <f>IF(COUNTA($B417)=0,"",IFERROR(IF(AP417&lt;=VLOOKUP($H417,Listas!$J$2:$L$26,3,0),0,1),"T"))</f>
        <v/>
      </c>
      <c r="BV417" s="63" t="str">
        <f>IF(COUNTA($B417)=0,"",IFERROR(IF(AQ417&lt;=VLOOKUP($H417,Listas!$J$2:$L$26,3,0),0,1),"T"))</f>
        <v/>
      </c>
      <c r="BW417" s="63" t="str">
        <f>IF(COUNTA($B417)=0,"",IFERROR(IF(AR417&lt;=VLOOKUP($H417,Listas!$J$2:$L$26,3,0),0,1),"T"))</f>
        <v/>
      </c>
      <c r="BX417" s="63" t="str">
        <f>IF(COUNTA($B417)=0,"",IFERROR(IF(AS417&lt;=VLOOKUP($H417,Listas!$J$2:$L$26,3,0),0,1),"T"))</f>
        <v/>
      </c>
      <c r="BY417" s="63" t="str">
        <f>IF(COUNTA($B417)=0,"",IFERROR(IF(AT417&lt;=VLOOKUP($H417,Listas!$J$2:$L$26,3,0),0,1),"T"))</f>
        <v/>
      </c>
      <c r="BZ417" s="63" t="str">
        <f>IF(COUNTA($B417)=0,"",IFERROR(IF(AU417&lt;=VLOOKUP($H417,Listas!$J$2:$L$26,3,0),0,1),"T"))</f>
        <v/>
      </c>
      <c r="CA417" s="63" t="str">
        <f>IF(COUNTA($B417)=0,"",IFERROR(IF(AV417&lt;=VLOOKUP($H417,Listas!$J$2:$L$26,3,0),0,1),"T"))</f>
        <v/>
      </c>
      <c r="CB417" s="63" t="str">
        <f>IF(COUNTA($B417)=0,"",IFERROR(IF(AW417&lt;=VLOOKUP($H417,Listas!$J$2:$L$26,3,0),0,1),"T"))</f>
        <v/>
      </c>
      <c r="CC417" s="63" t="str">
        <f>IF(COUNTA($B417)=0,"",IFERROR(IF(AX417&lt;=VLOOKUP($H417,Listas!$J$2:$L$26,3,0),0,1),"T"))</f>
        <v/>
      </c>
      <c r="CD417" s="63" t="str">
        <f>IF(COUNTA($B417)=0,"",IFERROR(IF(AY417&lt;=VLOOKUP($H417,Listas!$J$2:$L$26,3,0),0,1),"T"))</f>
        <v/>
      </c>
      <c r="CE417" s="107" t="str">
        <f>IF(COUNTA($B417)=0,"",IFERROR(IF(AZ417&lt;=VLOOKUP($H417,Listas!$J$2:$L$26,3,0),0,1),"T"))</f>
        <v/>
      </c>
    </row>
    <row r="418" spans="2:83" x14ac:dyDescent="0.25">
      <c r="B418" s="56"/>
      <c r="C418" s="57"/>
      <c r="D418" s="57"/>
      <c r="E418" s="57"/>
      <c r="F418" s="58"/>
      <c r="G418" s="59"/>
      <c r="H418" s="59"/>
      <c r="I418" s="57"/>
      <c r="J418" s="58"/>
      <c r="K418" s="57"/>
      <c r="L418" s="59"/>
      <c r="M418" s="59"/>
      <c r="N418" s="57"/>
      <c r="O418" s="59"/>
      <c r="P418" s="60"/>
      <c r="Q418" s="61"/>
      <c r="R418" s="62"/>
      <c r="S418" s="63"/>
      <c r="T418" s="63"/>
      <c r="U418" s="88"/>
      <c r="V418" s="8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116"/>
      <c r="BA418" s="79" t="str">
        <f>IF(COUNTA($B418)=0,"",IFERROR(IF(V418&lt;=VLOOKUP($H418,Listas!$J$2:$L$26,3,0),0,1),"T"))</f>
        <v/>
      </c>
      <c r="BB418" s="63" t="str">
        <f>IF(COUNTA($B418)=0,"",IFERROR(IF(W418&lt;=VLOOKUP($H418,Listas!$J$2:$L$26,3,0),0,1),"T"))</f>
        <v/>
      </c>
      <c r="BC418" s="63" t="str">
        <f>IF(COUNTA($B418)=0,"",IFERROR(IF(X418&lt;=VLOOKUP($H418,Listas!$J$2:$L$26,3,0),0,1),"T"))</f>
        <v/>
      </c>
      <c r="BD418" s="63" t="str">
        <f>IF(COUNTA($B418)=0,"",IFERROR(IF(Y418&lt;=VLOOKUP($H418,Listas!$J$2:$L$26,3,0),0,1),"T"))</f>
        <v/>
      </c>
      <c r="BE418" s="63" t="str">
        <f>IF(COUNTA($B418)=0,"",IFERROR(IF(Z418&lt;=VLOOKUP($H418,Listas!$J$2:$L$26,3,0),0,1),"T"))</f>
        <v/>
      </c>
      <c r="BF418" s="63" t="str">
        <f>IF(COUNTA($B418)=0,"",IFERROR(IF(AA418&lt;=VLOOKUP($H418,Listas!$J$2:$L$26,3,0),0,1),"T"))</f>
        <v/>
      </c>
      <c r="BG418" s="63" t="str">
        <f>IF(COUNTA($B418)=0,"",IFERROR(IF(AB418&lt;=VLOOKUP($H418,Listas!$J$2:$L$26,3,0),0,1),"T"))</f>
        <v/>
      </c>
      <c r="BH418" s="63" t="str">
        <f>IF(COUNTA($B418)=0,"",IFERROR(IF(AC418&lt;=VLOOKUP($H418,Listas!$J$2:$L$26,3,0),0,1),"T"))</f>
        <v/>
      </c>
      <c r="BI418" s="63" t="str">
        <f>IF(COUNTA($B418)=0,"",IFERROR(IF(AD418&lt;=VLOOKUP($H418,Listas!$J$2:$L$26,3,0),0,1),"T"))</f>
        <v/>
      </c>
      <c r="BJ418" s="63" t="str">
        <f>IF(COUNTA($B418)=0,"",IFERROR(IF(AE418&lt;=VLOOKUP($H418,Listas!$J$2:$L$26,3,0),0,1),"T"))</f>
        <v/>
      </c>
      <c r="BK418" s="63" t="str">
        <f>IF(COUNTA($B418)=0,"",IFERROR(IF(AF418&lt;=VLOOKUP($H418,Listas!$J$2:$L$26,3,0),0,1),"T"))</f>
        <v/>
      </c>
      <c r="BL418" s="63" t="str">
        <f>IF(COUNTA($B418)=0,"",IFERROR(IF(AG418&lt;=VLOOKUP($H418,Listas!$J$2:$L$26,3,0),0,1),"T"))</f>
        <v/>
      </c>
      <c r="BM418" s="63" t="str">
        <f>IF(COUNTA($B418)=0,"",IFERROR(IF(AH418&lt;=VLOOKUP($H418,Listas!$J$2:$L$26,3,0),0,1),"T"))</f>
        <v/>
      </c>
      <c r="BN418" s="63" t="str">
        <f>IF(COUNTA($B418)=0,"",IFERROR(IF(AI418&lt;=VLOOKUP($H418,Listas!$J$2:$L$26,3,0),0,1),"T"))</f>
        <v/>
      </c>
      <c r="BO418" s="63" t="str">
        <f>IF(COUNTA($B418)=0,"",IFERROR(IF(AJ418&lt;=VLOOKUP($H418,Listas!$J$2:$L$26,3,0),0,1),"T"))</f>
        <v/>
      </c>
      <c r="BP418" s="63" t="str">
        <f>IF(COUNTA($B418)=0,"",IFERROR(IF(AK418&lt;=VLOOKUP($H418,Listas!$J$2:$L$26,3,0),0,1),"T"))</f>
        <v/>
      </c>
      <c r="BQ418" s="63" t="str">
        <f>IF(COUNTA($B418)=0,"",IFERROR(IF(AL418&lt;=VLOOKUP($H418,Listas!$J$2:$L$26,3,0),0,1),"T"))</f>
        <v/>
      </c>
      <c r="BR418" s="63" t="str">
        <f>IF(COUNTA($B418)=0,"",IFERROR(IF(AM418&lt;=VLOOKUP($H418,Listas!$J$2:$L$26,3,0),0,1),"T"))</f>
        <v/>
      </c>
      <c r="BS418" s="63" t="str">
        <f>IF(COUNTA($B418)=0,"",IFERROR(IF(AN418&lt;=VLOOKUP($H418,Listas!$J$2:$L$26,3,0),0,1),"T"))</f>
        <v/>
      </c>
      <c r="BT418" s="63" t="str">
        <f>IF(COUNTA($B418)=0,"",IFERROR(IF(AO418&lt;=VLOOKUP($H418,Listas!$J$2:$L$26,3,0),0,1),"T"))</f>
        <v/>
      </c>
      <c r="BU418" s="63" t="str">
        <f>IF(COUNTA($B418)=0,"",IFERROR(IF(AP418&lt;=VLOOKUP($H418,Listas!$J$2:$L$26,3,0),0,1),"T"))</f>
        <v/>
      </c>
      <c r="BV418" s="63" t="str">
        <f>IF(COUNTA($B418)=0,"",IFERROR(IF(AQ418&lt;=VLOOKUP($H418,Listas!$J$2:$L$26,3,0),0,1),"T"))</f>
        <v/>
      </c>
      <c r="BW418" s="63" t="str">
        <f>IF(COUNTA($B418)=0,"",IFERROR(IF(AR418&lt;=VLOOKUP($H418,Listas!$J$2:$L$26,3,0),0,1),"T"))</f>
        <v/>
      </c>
      <c r="BX418" s="63" t="str">
        <f>IF(COUNTA($B418)=0,"",IFERROR(IF(AS418&lt;=VLOOKUP($H418,Listas!$J$2:$L$26,3,0),0,1),"T"))</f>
        <v/>
      </c>
      <c r="BY418" s="63" t="str">
        <f>IF(COUNTA($B418)=0,"",IFERROR(IF(AT418&lt;=VLOOKUP($H418,Listas!$J$2:$L$26,3,0),0,1),"T"))</f>
        <v/>
      </c>
      <c r="BZ418" s="63" t="str">
        <f>IF(COUNTA($B418)=0,"",IFERROR(IF(AU418&lt;=VLOOKUP($H418,Listas!$J$2:$L$26,3,0),0,1),"T"))</f>
        <v/>
      </c>
      <c r="CA418" s="63" t="str">
        <f>IF(COUNTA($B418)=0,"",IFERROR(IF(AV418&lt;=VLOOKUP($H418,Listas!$J$2:$L$26,3,0),0,1),"T"))</f>
        <v/>
      </c>
      <c r="CB418" s="63" t="str">
        <f>IF(COUNTA($B418)=0,"",IFERROR(IF(AW418&lt;=VLOOKUP($H418,Listas!$J$2:$L$26,3,0),0,1),"T"))</f>
        <v/>
      </c>
      <c r="CC418" s="63" t="str">
        <f>IF(COUNTA($B418)=0,"",IFERROR(IF(AX418&lt;=VLOOKUP($H418,Listas!$J$2:$L$26,3,0),0,1),"T"))</f>
        <v/>
      </c>
      <c r="CD418" s="63" t="str">
        <f>IF(COUNTA($B418)=0,"",IFERROR(IF(AY418&lt;=VLOOKUP($H418,Listas!$J$2:$L$26,3,0),0,1),"T"))</f>
        <v/>
      </c>
      <c r="CE418" s="107" t="str">
        <f>IF(COUNTA($B418)=0,"",IFERROR(IF(AZ418&lt;=VLOOKUP($H418,Listas!$J$2:$L$26,3,0),0,1),"T"))</f>
        <v/>
      </c>
    </row>
    <row r="419" spans="2:83" x14ac:dyDescent="0.25">
      <c r="B419" s="56"/>
      <c r="C419" s="57"/>
      <c r="D419" s="57"/>
      <c r="E419" s="57"/>
      <c r="F419" s="58"/>
      <c r="G419" s="59"/>
      <c r="H419" s="59"/>
      <c r="I419" s="57"/>
      <c r="J419" s="58"/>
      <c r="K419" s="57"/>
      <c r="L419" s="59"/>
      <c r="M419" s="59"/>
      <c r="N419" s="57"/>
      <c r="O419" s="59"/>
      <c r="P419" s="60"/>
      <c r="Q419" s="61"/>
      <c r="R419" s="62"/>
      <c r="S419" s="63"/>
      <c r="T419" s="63"/>
      <c r="U419" s="88"/>
      <c r="V419" s="8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116"/>
      <c r="BA419" s="79" t="str">
        <f>IF(COUNTA($B419)=0,"",IFERROR(IF(V419&lt;=VLOOKUP($H419,Listas!$J$2:$L$26,3,0),0,1),"T"))</f>
        <v/>
      </c>
      <c r="BB419" s="63" t="str">
        <f>IF(COUNTA($B419)=0,"",IFERROR(IF(W419&lt;=VLOOKUP($H419,Listas!$J$2:$L$26,3,0),0,1),"T"))</f>
        <v/>
      </c>
      <c r="BC419" s="63" t="str">
        <f>IF(COUNTA($B419)=0,"",IFERROR(IF(X419&lt;=VLOOKUP($H419,Listas!$J$2:$L$26,3,0),0,1),"T"))</f>
        <v/>
      </c>
      <c r="BD419" s="63" t="str">
        <f>IF(COUNTA($B419)=0,"",IFERROR(IF(Y419&lt;=VLOOKUP($H419,Listas!$J$2:$L$26,3,0),0,1),"T"))</f>
        <v/>
      </c>
      <c r="BE419" s="63" t="str">
        <f>IF(COUNTA($B419)=0,"",IFERROR(IF(Z419&lt;=VLOOKUP($H419,Listas!$J$2:$L$26,3,0),0,1),"T"))</f>
        <v/>
      </c>
      <c r="BF419" s="63" t="str">
        <f>IF(COUNTA($B419)=0,"",IFERROR(IF(AA419&lt;=VLOOKUP($H419,Listas!$J$2:$L$26,3,0),0,1),"T"))</f>
        <v/>
      </c>
      <c r="BG419" s="63" t="str">
        <f>IF(COUNTA($B419)=0,"",IFERROR(IF(AB419&lt;=VLOOKUP($H419,Listas!$J$2:$L$26,3,0),0,1),"T"))</f>
        <v/>
      </c>
      <c r="BH419" s="63" t="str">
        <f>IF(COUNTA($B419)=0,"",IFERROR(IF(AC419&lt;=VLOOKUP($H419,Listas!$J$2:$L$26,3,0),0,1),"T"))</f>
        <v/>
      </c>
      <c r="BI419" s="63" t="str">
        <f>IF(COUNTA($B419)=0,"",IFERROR(IF(AD419&lt;=VLOOKUP($H419,Listas!$J$2:$L$26,3,0),0,1),"T"))</f>
        <v/>
      </c>
      <c r="BJ419" s="63" t="str">
        <f>IF(COUNTA($B419)=0,"",IFERROR(IF(AE419&lt;=VLOOKUP($H419,Listas!$J$2:$L$26,3,0),0,1),"T"))</f>
        <v/>
      </c>
      <c r="BK419" s="63" t="str">
        <f>IF(COUNTA($B419)=0,"",IFERROR(IF(AF419&lt;=VLOOKUP($H419,Listas!$J$2:$L$26,3,0),0,1),"T"))</f>
        <v/>
      </c>
      <c r="BL419" s="63" t="str">
        <f>IF(COUNTA($B419)=0,"",IFERROR(IF(AG419&lt;=VLOOKUP($H419,Listas!$J$2:$L$26,3,0),0,1),"T"))</f>
        <v/>
      </c>
      <c r="BM419" s="63" t="str">
        <f>IF(COUNTA($B419)=0,"",IFERROR(IF(AH419&lt;=VLOOKUP($H419,Listas!$J$2:$L$26,3,0),0,1),"T"))</f>
        <v/>
      </c>
      <c r="BN419" s="63" t="str">
        <f>IF(COUNTA($B419)=0,"",IFERROR(IF(AI419&lt;=VLOOKUP($H419,Listas!$J$2:$L$26,3,0),0,1),"T"))</f>
        <v/>
      </c>
      <c r="BO419" s="63" t="str">
        <f>IF(COUNTA($B419)=0,"",IFERROR(IF(AJ419&lt;=VLOOKUP($H419,Listas!$J$2:$L$26,3,0),0,1),"T"))</f>
        <v/>
      </c>
      <c r="BP419" s="63" t="str">
        <f>IF(COUNTA($B419)=0,"",IFERROR(IF(AK419&lt;=VLOOKUP($H419,Listas!$J$2:$L$26,3,0),0,1),"T"))</f>
        <v/>
      </c>
      <c r="BQ419" s="63" t="str">
        <f>IF(COUNTA($B419)=0,"",IFERROR(IF(AL419&lt;=VLOOKUP($H419,Listas!$J$2:$L$26,3,0),0,1),"T"))</f>
        <v/>
      </c>
      <c r="BR419" s="63" t="str">
        <f>IF(COUNTA($B419)=0,"",IFERROR(IF(AM419&lt;=VLOOKUP($H419,Listas!$J$2:$L$26,3,0),0,1),"T"))</f>
        <v/>
      </c>
      <c r="BS419" s="63" t="str">
        <f>IF(COUNTA($B419)=0,"",IFERROR(IF(AN419&lt;=VLOOKUP($H419,Listas!$J$2:$L$26,3,0),0,1),"T"))</f>
        <v/>
      </c>
      <c r="BT419" s="63" t="str">
        <f>IF(COUNTA($B419)=0,"",IFERROR(IF(AO419&lt;=VLOOKUP($H419,Listas!$J$2:$L$26,3,0),0,1),"T"))</f>
        <v/>
      </c>
      <c r="BU419" s="63" t="str">
        <f>IF(COUNTA($B419)=0,"",IFERROR(IF(AP419&lt;=VLOOKUP($H419,Listas!$J$2:$L$26,3,0),0,1),"T"))</f>
        <v/>
      </c>
      <c r="BV419" s="63" t="str">
        <f>IF(COUNTA($B419)=0,"",IFERROR(IF(AQ419&lt;=VLOOKUP($H419,Listas!$J$2:$L$26,3,0),0,1),"T"))</f>
        <v/>
      </c>
      <c r="BW419" s="63" t="str">
        <f>IF(COUNTA($B419)=0,"",IFERROR(IF(AR419&lt;=VLOOKUP($H419,Listas!$J$2:$L$26,3,0),0,1),"T"))</f>
        <v/>
      </c>
      <c r="BX419" s="63" t="str">
        <f>IF(COUNTA($B419)=0,"",IFERROR(IF(AS419&lt;=VLOOKUP($H419,Listas!$J$2:$L$26,3,0),0,1),"T"))</f>
        <v/>
      </c>
      <c r="BY419" s="63" t="str">
        <f>IF(COUNTA($B419)=0,"",IFERROR(IF(AT419&lt;=VLOOKUP($H419,Listas!$J$2:$L$26,3,0),0,1),"T"))</f>
        <v/>
      </c>
      <c r="BZ419" s="63" t="str">
        <f>IF(COUNTA($B419)=0,"",IFERROR(IF(AU419&lt;=VLOOKUP($H419,Listas!$J$2:$L$26,3,0),0,1),"T"))</f>
        <v/>
      </c>
      <c r="CA419" s="63" t="str">
        <f>IF(COUNTA($B419)=0,"",IFERROR(IF(AV419&lt;=VLOOKUP($H419,Listas!$J$2:$L$26,3,0),0,1),"T"))</f>
        <v/>
      </c>
      <c r="CB419" s="63" t="str">
        <f>IF(COUNTA($B419)=0,"",IFERROR(IF(AW419&lt;=VLOOKUP($H419,Listas!$J$2:$L$26,3,0),0,1),"T"))</f>
        <v/>
      </c>
      <c r="CC419" s="63" t="str">
        <f>IF(COUNTA($B419)=0,"",IFERROR(IF(AX419&lt;=VLOOKUP($H419,Listas!$J$2:$L$26,3,0),0,1),"T"))</f>
        <v/>
      </c>
      <c r="CD419" s="63" t="str">
        <f>IF(COUNTA($B419)=0,"",IFERROR(IF(AY419&lt;=VLOOKUP($H419,Listas!$J$2:$L$26,3,0),0,1),"T"))</f>
        <v/>
      </c>
      <c r="CE419" s="107" t="str">
        <f>IF(COUNTA($B419)=0,"",IFERROR(IF(AZ419&lt;=VLOOKUP($H419,Listas!$J$2:$L$26,3,0),0,1),"T"))</f>
        <v/>
      </c>
    </row>
    <row r="420" spans="2:83" x14ac:dyDescent="0.25">
      <c r="B420" s="56"/>
      <c r="C420" s="57"/>
      <c r="D420" s="57"/>
      <c r="E420" s="57"/>
      <c r="F420" s="58"/>
      <c r="G420" s="59"/>
      <c r="H420" s="59"/>
      <c r="I420" s="57"/>
      <c r="J420" s="58"/>
      <c r="K420" s="57"/>
      <c r="L420" s="59"/>
      <c r="M420" s="59"/>
      <c r="N420" s="57"/>
      <c r="O420" s="59"/>
      <c r="P420" s="60"/>
      <c r="Q420" s="61"/>
      <c r="R420" s="62"/>
      <c r="S420" s="63"/>
      <c r="T420" s="63"/>
      <c r="U420" s="88"/>
      <c r="V420" s="8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116"/>
      <c r="BA420" s="79" t="str">
        <f>IF(COUNTA($B420)=0,"",IFERROR(IF(V420&lt;=VLOOKUP($H420,Listas!$J$2:$L$26,3,0),0,1),"T"))</f>
        <v/>
      </c>
      <c r="BB420" s="63" t="str">
        <f>IF(COUNTA($B420)=0,"",IFERROR(IF(W420&lt;=VLOOKUP($H420,Listas!$J$2:$L$26,3,0),0,1),"T"))</f>
        <v/>
      </c>
      <c r="BC420" s="63" t="str">
        <f>IF(COUNTA($B420)=0,"",IFERROR(IF(X420&lt;=VLOOKUP($H420,Listas!$J$2:$L$26,3,0),0,1),"T"))</f>
        <v/>
      </c>
      <c r="BD420" s="63" t="str">
        <f>IF(COUNTA($B420)=0,"",IFERROR(IF(Y420&lt;=VLOOKUP($H420,Listas!$J$2:$L$26,3,0),0,1),"T"))</f>
        <v/>
      </c>
      <c r="BE420" s="63" t="str">
        <f>IF(COUNTA($B420)=0,"",IFERROR(IF(Z420&lt;=VLOOKUP($H420,Listas!$J$2:$L$26,3,0),0,1),"T"))</f>
        <v/>
      </c>
      <c r="BF420" s="63" t="str">
        <f>IF(COUNTA($B420)=0,"",IFERROR(IF(AA420&lt;=VLOOKUP($H420,Listas!$J$2:$L$26,3,0),0,1),"T"))</f>
        <v/>
      </c>
      <c r="BG420" s="63" t="str">
        <f>IF(COUNTA($B420)=0,"",IFERROR(IF(AB420&lt;=VLOOKUP($H420,Listas!$J$2:$L$26,3,0),0,1),"T"))</f>
        <v/>
      </c>
      <c r="BH420" s="63" t="str">
        <f>IF(COUNTA($B420)=0,"",IFERROR(IF(AC420&lt;=VLOOKUP($H420,Listas!$J$2:$L$26,3,0),0,1),"T"))</f>
        <v/>
      </c>
      <c r="BI420" s="63" t="str">
        <f>IF(COUNTA($B420)=0,"",IFERROR(IF(AD420&lt;=VLOOKUP($H420,Listas!$J$2:$L$26,3,0),0,1),"T"))</f>
        <v/>
      </c>
      <c r="BJ420" s="63" t="str">
        <f>IF(COUNTA($B420)=0,"",IFERROR(IF(AE420&lt;=VLOOKUP($H420,Listas!$J$2:$L$26,3,0),0,1),"T"))</f>
        <v/>
      </c>
      <c r="BK420" s="63" t="str">
        <f>IF(COUNTA($B420)=0,"",IFERROR(IF(AF420&lt;=VLOOKUP($H420,Listas!$J$2:$L$26,3,0),0,1),"T"))</f>
        <v/>
      </c>
      <c r="BL420" s="63" t="str">
        <f>IF(COUNTA($B420)=0,"",IFERROR(IF(AG420&lt;=VLOOKUP($H420,Listas!$J$2:$L$26,3,0),0,1),"T"))</f>
        <v/>
      </c>
      <c r="BM420" s="63" t="str">
        <f>IF(COUNTA($B420)=0,"",IFERROR(IF(AH420&lt;=VLOOKUP($H420,Listas!$J$2:$L$26,3,0),0,1),"T"))</f>
        <v/>
      </c>
      <c r="BN420" s="63" t="str">
        <f>IF(COUNTA($B420)=0,"",IFERROR(IF(AI420&lt;=VLOOKUP($H420,Listas!$J$2:$L$26,3,0),0,1),"T"))</f>
        <v/>
      </c>
      <c r="BO420" s="63" t="str">
        <f>IF(COUNTA($B420)=0,"",IFERROR(IF(AJ420&lt;=VLOOKUP($H420,Listas!$J$2:$L$26,3,0),0,1),"T"))</f>
        <v/>
      </c>
      <c r="BP420" s="63" t="str">
        <f>IF(COUNTA($B420)=0,"",IFERROR(IF(AK420&lt;=VLOOKUP($H420,Listas!$J$2:$L$26,3,0),0,1),"T"))</f>
        <v/>
      </c>
      <c r="BQ420" s="63" t="str">
        <f>IF(COUNTA($B420)=0,"",IFERROR(IF(AL420&lt;=VLOOKUP($H420,Listas!$J$2:$L$26,3,0),0,1),"T"))</f>
        <v/>
      </c>
      <c r="BR420" s="63" t="str">
        <f>IF(COUNTA($B420)=0,"",IFERROR(IF(AM420&lt;=VLOOKUP($H420,Listas!$J$2:$L$26,3,0),0,1),"T"))</f>
        <v/>
      </c>
      <c r="BS420" s="63" t="str">
        <f>IF(COUNTA($B420)=0,"",IFERROR(IF(AN420&lt;=VLOOKUP($H420,Listas!$J$2:$L$26,3,0),0,1),"T"))</f>
        <v/>
      </c>
      <c r="BT420" s="63" t="str">
        <f>IF(COUNTA($B420)=0,"",IFERROR(IF(AO420&lt;=VLOOKUP($H420,Listas!$J$2:$L$26,3,0),0,1),"T"))</f>
        <v/>
      </c>
      <c r="BU420" s="63" t="str">
        <f>IF(COUNTA($B420)=0,"",IFERROR(IF(AP420&lt;=VLOOKUP($H420,Listas!$J$2:$L$26,3,0),0,1),"T"))</f>
        <v/>
      </c>
      <c r="BV420" s="63" t="str">
        <f>IF(COUNTA($B420)=0,"",IFERROR(IF(AQ420&lt;=VLOOKUP($H420,Listas!$J$2:$L$26,3,0),0,1),"T"))</f>
        <v/>
      </c>
      <c r="BW420" s="63" t="str">
        <f>IF(COUNTA($B420)=0,"",IFERROR(IF(AR420&lt;=VLOOKUP($H420,Listas!$J$2:$L$26,3,0),0,1),"T"))</f>
        <v/>
      </c>
      <c r="BX420" s="63" t="str">
        <f>IF(COUNTA($B420)=0,"",IFERROR(IF(AS420&lt;=VLOOKUP($H420,Listas!$J$2:$L$26,3,0),0,1),"T"))</f>
        <v/>
      </c>
      <c r="BY420" s="63" t="str">
        <f>IF(COUNTA($B420)=0,"",IFERROR(IF(AT420&lt;=VLOOKUP($H420,Listas!$J$2:$L$26,3,0),0,1),"T"))</f>
        <v/>
      </c>
      <c r="BZ420" s="63" t="str">
        <f>IF(COUNTA($B420)=0,"",IFERROR(IF(AU420&lt;=VLOOKUP($H420,Listas!$J$2:$L$26,3,0),0,1),"T"))</f>
        <v/>
      </c>
      <c r="CA420" s="63" t="str">
        <f>IF(COUNTA($B420)=0,"",IFERROR(IF(AV420&lt;=VLOOKUP($H420,Listas!$J$2:$L$26,3,0),0,1),"T"))</f>
        <v/>
      </c>
      <c r="CB420" s="63" t="str">
        <f>IF(COUNTA($B420)=0,"",IFERROR(IF(AW420&lt;=VLOOKUP($H420,Listas!$J$2:$L$26,3,0),0,1),"T"))</f>
        <v/>
      </c>
      <c r="CC420" s="63" t="str">
        <f>IF(COUNTA($B420)=0,"",IFERROR(IF(AX420&lt;=VLOOKUP($H420,Listas!$J$2:$L$26,3,0),0,1),"T"))</f>
        <v/>
      </c>
      <c r="CD420" s="63" t="str">
        <f>IF(COUNTA($B420)=0,"",IFERROR(IF(AY420&lt;=VLOOKUP($H420,Listas!$J$2:$L$26,3,0),0,1),"T"))</f>
        <v/>
      </c>
      <c r="CE420" s="107" t="str">
        <f>IF(COUNTA($B420)=0,"",IFERROR(IF(AZ420&lt;=VLOOKUP($H420,Listas!$J$2:$L$26,3,0),0,1),"T"))</f>
        <v/>
      </c>
    </row>
    <row r="421" spans="2:83" x14ac:dyDescent="0.25">
      <c r="B421" s="56"/>
      <c r="C421" s="57"/>
      <c r="D421" s="57"/>
      <c r="E421" s="57"/>
      <c r="F421" s="58"/>
      <c r="G421" s="59"/>
      <c r="H421" s="59"/>
      <c r="I421" s="57"/>
      <c r="J421" s="58"/>
      <c r="K421" s="57"/>
      <c r="L421" s="59"/>
      <c r="M421" s="59"/>
      <c r="N421" s="57"/>
      <c r="O421" s="59"/>
      <c r="P421" s="60"/>
      <c r="Q421" s="61"/>
      <c r="R421" s="62"/>
      <c r="S421" s="63"/>
      <c r="T421" s="63"/>
      <c r="U421" s="88"/>
      <c r="V421" s="8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116"/>
      <c r="BA421" s="79" t="str">
        <f>IF(COUNTA($B421)=0,"",IFERROR(IF(V421&lt;=VLOOKUP($H421,Listas!$J$2:$L$26,3,0),0,1),"T"))</f>
        <v/>
      </c>
      <c r="BB421" s="63" t="str">
        <f>IF(COUNTA($B421)=0,"",IFERROR(IF(W421&lt;=VLOOKUP($H421,Listas!$J$2:$L$26,3,0),0,1),"T"))</f>
        <v/>
      </c>
      <c r="BC421" s="63" t="str">
        <f>IF(COUNTA($B421)=0,"",IFERROR(IF(X421&lt;=VLOOKUP($H421,Listas!$J$2:$L$26,3,0),0,1),"T"))</f>
        <v/>
      </c>
      <c r="BD421" s="63" t="str">
        <f>IF(COUNTA($B421)=0,"",IFERROR(IF(Y421&lt;=VLOOKUP($H421,Listas!$J$2:$L$26,3,0),0,1),"T"))</f>
        <v/>
      </c>
      <c r="BE421" s="63" t="str">
        <f>IF(COUNTA($B421)=0,"",IFERROR(IF(Z421&lt;=VLOOKUP($H421,Listas!$J$2:$L$26,3,0),0,1),"T"))</f>
        <v/>
      </c>
      <c r="BF421" s="63" t="str">
        <f>IF(COUNTA($B421)=0,"",IFERROR(IF(AA421&lt;=VLOOKUP($H421,Listas!$J$2:$L$26,3,0),0,1),"T"))</f>
        <v/>
      </c>
      <c r="BG421" s="63" t="str">
        <f>IF(COUNTA($B421)=0,"",IFERROR(IF(AB421&lt;=VLOOKUP($H421,Listas!$J$2:$L$26,3,0),0,1),"T"))</f>
        <v/>
      </c>
      <c r="BH421" s="63" t="str">
        <f>IF(COUNTA($B421)=0,"",IFERROR(IF(AC421&lt;=VLOOKUP($H421,Listas!$J$2:$L$26,3,0),0,1),"T"))</f>
        <v/>
      </c>
      <c r="BI421" s="63" t="str">
        <f>IF(COUNTA($B421)=0,"",IFERROR(IF(AD421&lt;=VLOOKUP($H421,Listas!$J$2:$L$26,3,0),0,1),"T"))</f>
        <v/>
      </c>
      <c r="BJ421" s="63" t="str">
        <f>IF(COUNTA($B421)=0,"",IFERROR(IF(AE421&lt;=VLOOKUP($H421,Listas!$J$2:$L$26,3,0),0,1),"T"))</f>
        <v/>
      </c>
      <c r="BK421" s="63" t="str">
        <f>IF(COUNTA($B421)=0,"",IFERROR(IF(AF421&lt;=VLOOKUP($H421,Listas!$J$2:$L$26,3,0),0,1),"T"))</f>
        <v/>
      </c>
      <c r="BL421" s="63" t="str">
        <f>IF(COUNTA($B421)=0,"",IFERROR(IF(AG421&lt;=VLOOKUP($H421,Listas!$J$2:$L$26,3,0),0,1),"T"))</f>
        <v/>
      </c>
      <c r="BM421" s="63" t="str">
        <f>IF(COUNTA($B421)=0,"",IFERROR(IF(AH421&lt;=VLOOKUP($H421,Listas!$J$2:$L$26,3,0),0,1),"T"))</f>
        <v/>
      </c>
      <c r="BN421" s="63" t="str">
        <f>IF(COUNTA($B421)=0,"",IFERROR(IF(AI421&lt;=VLOOKUP($H421,Listas!$J$2:$L$26,3,0),0,1),"T"))</f>
        <v/>
      </c>
      <c r="BO421" s="63" t="str">
        <f>IF(COUNTA($B421)=0,"",IFERROR(IF(AJ421&lt;=VLOOKUP($H421,Listas!$J$2:$L$26,3,0),0,1),"T"))</f>
        <v/>
      </c>
      <c r="BP421" s="63" t="str">
        <f>IF(COUNTA($B421)=0,"",IFERROR(IF(AK421&lt;=VLOOKUP($H421,Listas!$J$2:$L$26,3,0),0,1),"T"))</f>
        <v/>
      </c>
      <c r="BQ421" s="63" t="str">
        <f>IF(COUNTA($B421)=0,"",IFERROR(IF(AL421&lt;=VLOOKUP($H421,Listas!$J$2:$L$26,3,0),0,1),"T"))</f>
        <v/>
      </c>
      <c r="BR421" s="63" t="str">
        <f>IF(COUNTA($B421)=0,"",IFERROR(IF(AM421&lt;=VLOOKUP($H421,Listas!$J$2:$L$26,3,0),0,1),"T"))</f>
        <v/>
      </c>
      <c r="BS421" s="63" t="str">
        <f>IF(COUNTA($B421)=0,"",IFERROR(IF(AN421&lt;=VLOOKUP($H421,Listas!$J$2:$L$26,3,0),0,1),"T"))</f>
        <v/>
      </c>
      <c r="BT421" s="63" t="str">
        <f>IF(COUNTA($B421)=0,"",IFERROR(IF(AO421&lt;=VLOOKUP($H421,Listas!$J$2:$L$26,3,0),0,1),"T"))</f>
        <v/>
      </c>
      <c r="BU421" s="63" t="str">
        <f>IF(COUNTA($B421)=0,"",IFERROR(IF(AP421&lt;=VLOOKUP($H421,Listas!$J$2:$L$26,3,0),0,1),"T"))</f>
        <v/>
      </c>
      <c r="BV421" s="63" t="str">
        <f>IF(COUNTA($B421)=0,"",IFERROR(IF(AQ421&lt;=VLOOKUP($H421,Listas!$J$2:$L$26,3,0),0,1),"T"))</f>
        <v/>
      </c>
      <c r="BW421" s="63" t="str">
        <f>IF(COUNTA($B421)=0,"",IFERROR(IF(AR421&lt;=VLOOKUP($H421,Listas!$J$2:$L$26,3,0),0,1),"T"))</f>
        <v/>
      </c>
      <c r="BX421" s="63" t="str">
        <f>IF(COUNTA($B421)=0,"",IFERROR(IF(AS421&lt;=VLOOKUP($H421,Listas!$J$2:$L$26,3,0),0,1),"T"))</f>
        <v/>
      </c>
      <c r="BY421" s="63" t="str">
        <f>IF(COUNTA($B421)=0,"",IFERROR(IF(AT421&lt;=VLOOKUP($H421,Listas!$J$2:$L$26,3,0),0,1),"T"))</f>
        <v/>
      </c>
      <c r="BZ421" s="63" t="str">
        <f>IF(COUNTA($B421)=0,"",IFERROR(IF(AU421&lt;=VLOOKUP($H421,Listas!$J$2:$L$26,3,0),0,1),"T"))</f>
        <v/>
      </c>
      <c r="CA421" s="63" t="str">
        <f>IF(COUNTA($B421)=0,"",IFERROR(IF(AV421&lt;=VLOOKUP($H421,Listas!$J$2:$L$26,3,0),0,1),"T"))</f>
        <v/>
      </c>
      <c r="CB421" s="63" t="str">
        <f>IF(COUNTA($B421)=0,"",IFERROR(IF(AW421&lt;=VLOOKUP($H421,Listas!$J$2:$L$26,3,0),0,1),"T"))</f>
        <v/>
      </c>
      <c r="CC421" s="63" t="str">
        <f>IF(COUNTA($B421)=0,"",IFERROR(IF(AX421&lt;=VLOOKUP($H421,Listas!$J$2:$L$26,3,0),0,1),"T"))</f>
        <v/>
      </c>
      <c r="CD421" s="63" t="str">
        <f>IF(COUNTA($B421)=0,"",IFERROR(IF(AY421&lt;=VLOOKUP($H421,Listas!$J$2:$L$26,3,0),0,1),"T"))</f>
        <v/>
      </c>
      <c r="CE421" s="107" t="str">
        <f>IF(COUNTA($B421)=0,"",IFERROR(IF(AZ421&lt;=VLOOKUP($H421,Listas!$J$2:$L$26,3,0),0,1),"T"))</f>
        <v/>
      </c>
    </row>
    <row r="422" spans="2:83" x14ac:dyDescent="0.25">
      <c r="B422" s="56"/>
      <c r="C422" s="57"/>
      <c r="D422" s="57"/>
      <c r="E422" s="57"/>
      <c r="F422" s="58"/>
      <c r="G422" s="59"/>
      <c r="H422" s="59"/>
      <c r="I422" s="57"/>
      <c r="J422" s="58"/>
      <c r="K422" s="57"/>
      <c r="L422" s="59"/>
      <c r="M422" s="59"/>
      <c r="N422" s="57"/>
      <c r="O422" s="59"/>
      <c r="P422" s="60"/>
      <c r="Q422" s="61"/>
      <c r="R422" s="62"/>
      <c r="S422" s="63"/>
      <c r="T422" s="63"/>
      <c r="U422" s="88"/>
      <c r="V422" s="8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116"/>
      <c r="BA422" s="79" t="str">
        <f>IF(COUNTA($B422)=0,"",IFERROR(IF(V422&lt;=VLOOKUP($H422,Listas!$J$2:$L$26,3,0),0,1),"T"))</f>
        <v/>
      </c>
      <c r="BB422" s="63" t="str">
        <f>IF(COUNTA($B422)=0,"",IFERROR(IF(W422&lt;=VLOOKUP($H422,Listas!$J$2:$L$26,3,0),0,1),"T"))</f>
        <v/>
      </c>
      <c r="BC422" s="63" t="str">
        <f>IF(COUNTA($B422)=0,"",IFERROR(IF(X422&lt;=VLOOKUP($H422,Listas!$J$2:$L$26,3,0),0,1),"T"))</f>
        <v/>
      </c>
      <c r="BD422" s="63" t="str">
        <f>IF(COUNTA($B422)=0,"",IFERROR(IF(Y422&lt;=VLOOKUP($H422,Listas!$J$2:$L$26,3,0),0,1),"T"))</f>
        <v/>
      </c>
      <c r="BE422" s="63" t="str">
        <f>IF(COUNTA($B422)=0,"",IFERROR(IF(Z422&lt;=VLOOKUP($H422,Listas!$J$2:$L$26,3,0),0,1),"T"))</f>
        <v/>
      </c>
      <c r="BF422" s="63" t="str">
        <f>IF(COUNTA($B422)=0,"",IFERROR(IF(AA422&lt;=VLOOKUP($H422,Listas!$J$2:$L$26,3,0),0,1),"T"))</f>
        <v/>
      </c>
      <c r="BG422" s="63" t="str">
        <f>IF(COUNTA($B422)=0,"",IFERROR(IF(AB422&lt;=VLOOKUP($H422,Listas!$J$2:$L$26,3,0),0,1),"T"))</f>
        <v/>
      </c>
      <c r="BH422" s="63" t="str">
        <f>IF(COUNTA($B422)=0,"",IFERROR(IF(AC422&lt;=VLOOKUP($H422,Listas!$J$2:$L$26,3,0),0,1),"T"))</f>
        <v/>
      </c>
      <c r="BI422" s="63" t="str">
        <f>IF(COUNTA($B422)=0,"",IFERROR(IF(AD422&lt;=VLOOKUP($H422,Listas!$J$2:$L$26,3,0),0,1),"T"))</f>
        <v/>
      </c>
      <c r="BJ422" s="63" t="str">
        <f>IF(COUNTA($B422)=0,"",IFERROR(IF(AE422&lt;=VLOOKUP($H422,Listas!$J$2:$L$26,3,0),0,1),"T"))</f>
        <v/>
      </c>
      <c r="BK422" s="63" t="str">
        <f>IF(COUNTA($B422)=0,"",IFERROR(IF(AF422&lt;=VLOOKUP($H422,Listas!$J$2:$L$26,3,0),0,1),"T"))</f>
        <v/>
      </c>
      <c r="BL422" s="63" t="str">
        <f>IF(COUNTA($B422)=0,"",IFERROR(IF(AG422&lt;=VLOOKUP($H422,Listas!$J$2:$L$26,3,0),0,1),"T"))</f>
        <v/>
      </c>
      <c r="BM422" s="63" t="str">
        <f>IF(COUNTA($B422)=0,"",IFERROR(IF(AH422&lt;=VLOOKUP($H422,Listas!$J$2:$L$26,3,0),0,1),"T"))</f>
        <v/>
      </c>
      <c r="BN422" s="63" t="str">
        <f>IF(COUNTA($B422)=0,"",IFERROR(IF(AI422&lt;=VLOOKUP($H422,Listas!$J$2:$L$26,3,0),0,1),"T"))</f>
        <v/>
      </c>
      <c r="BO422" s="63" t="str">
        <f>IF(COUNTA($B422)=0,"",IFERROR(IF(AJ422&lt;=VLOOKUP($H422,Listas!$J$2:$L$26,3,0),0,1),"T"))</f>
        <v/>
      </c>
      <c r="BP422" s="63" t="str">
        <f>IF(COUNTA($B422)=0,"",IFERROR(IF(AK422&lt;=VLOOKUP($H422,Listas!$J$2:$L$26,3,0),0,1),"T"))</f>
        <v/>
      </c>
      <c r="BQ422" s="63" t="str">
        <f>IF(COUNTA($B422)=0,"",IFERROR(IF(AL422&lt;=VLOOKUP($H422,Listas!$J$2:$L$26,3,0),0,1),"T"))</f>
        <v/>
      </c>
      <c r="BR422" s="63" t="str">
        <f>IF(COUNTA($B422)=0,"",IFERROR(IF(AM422&lt;=VLOOKUP($H422,Listas!$J$2:$L$26,3,0),0,1),"T"))</f>
        <v/>
      </c>
      <c r="BS422" s="63" t="str">
        <f>IF(COUNTA($B422)=0,"",IFERROR(IF(AN422&lt;=VLOOKUP($H422,Listas!$J$2:$L$26,3,0),0,1),"T"))</f>
        <v/>
      </c>
      <c r="BT422" s="63" t="str">
        <f>IF(COUNTA($B422)=0,"",IFERROR(IF(AO422&lt;=VLOOKUP($H422,Listas!$J$2:$L$26,3,0),0,1),"T"))</f>
        <v/>
      </c>
      <c r="BU422" s="63" t="str">
        <f>IF(COUNTA($B422)=0,"",IFERROR(IF(AP422&lt;=VLOOKUP($H422,Listas!$J$2:$L$26,3,0),0,1),"T"))</f>
        <v/>
      </c>
      <c r="BV422" s="63" t="str">
        <f>IF(COUNTA($B422)=0,"",IFERROR(IF(AQ422&lt;=VLOOKUP($H422,Listas!$J$2:$L$26,3,0),0,1),"T"))</f>
        <v/>
      </c>
      <c r="BW422" s="63" t="str">
        <f>IF(COUNTA($B422)=0,"",IFERROR(IF(AR422&lt;=VLOOKUP($H422,Listas!$J$2:$L$26,3,0),0,1),"T"))</f>
        <v/>
      </c>
      <c r="BX422" s="63" t="str">
        <f>IF(COUNTA($B422)=0,"",IFERROR(IF(AS422&lt;=VLOOKUP($H422,Listas!$J$2:$L$26,3,0),0,1),"T"))</f>
        <v/>
      </c>
      <c r="BY422" s="63" t="str">
        <f>IF(COUNTA($B422)=0,"",IFERROR(IF(AT422&lt;=VLOOKUP($H422,Listas!$J$2:$L$26,3,0),0,1),"T"))</f>
        <v/>
      </c>
      <c r="BZ422" s="63" t="str">
        <f>IF(COUNTA($B422)=0,"",IFERROR(IF(AU422&lt;=VLOOKUP($H422,Listas!$J$2:$L$26,3,0),0,1),"T"))</f>
        <v/>
      </c>
      <c r="CA422" s="63" t="str">
        <f>IF(COUNTA($B422)=0,"",IFERROR(IF(AV422&lt;=VLOOKUP($H422,Listas!$J$2:$L$26,3,0),0,1),"T"))</f>
        <v/>
      </c>
      <c r="CB422" s="63" t="str">
        <f>IF(COUNTA($B422)=0,"",IFERROR(IF(AW422&lt;=VLOOKUP($H422,Listas!$J$2:$L$26,3,0),0,1),"T"))</f>
        <v/>
      </c>
      <c r="CC422" s="63" t="str">
        <f>IF(COUNTA($B422)=0,"",IFERROR(IF(AX422&lt;=VLOOKUP($H422,Listas!$J$2:$L$26,3,0),0,1),"T"))</f>
        <v/>
      </c>
      <c r="CD422" s="63" t="str">
        <f>IF(COUNTA($B422)=0,"",IFERROR(IF(AY422&lt;=VLOOKUP($H422,Listas!$J$2:$L$26,3,0),0,1),"T"))</f>
        <v/>
      </c>
      <c r="CE422" s="107" t="str">
        <f>IF(COUNTA($B422)=0,"",IFERROR(IF(AZ422&lt;=VLOOKUP($H422,Listas!$J$2:$L$26,3,0),0,1),"T"))</f>
        <v/>
      </c>
    </row>
    <row r="423" spans="2:83" x14ac:dyDescent="0.25">
      <c r="B423" s="56"/>
      <c r="C423" s="57"/>
      <c r="D423" s="57"/>
      <c r="E423" s="57"/>
      <c r="F423" s="58"/>
      <c r="G423" s="59"/>
      <c r="H423" s="59"/>
      <c r="I423" s="57"/>
      <c r="J423" s="58"/>
      <c r="K423" s="57"/>
      <c r="L423" s="59"/>
      <c r="M423" s="59"/>
      <c r="N423" s="57"/>
      <c r="O423" s="59"/>
      <c r="P423" s="60"/>
      <c r="Q423" s="61"/>
      <c r="R423" s="62"/>
      <c r="S423" s="63"/>
      <c r="T423" s="63"/>
      <c r="U423" s="88"/>
      <c r="V423" s="8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116"/>
      <c r="BA423" s="79" t="str">
        <f>IF(COUNTA($B423)=0,"",IFERROR(IF(V423&lt;=VLOOKUP($H423,Listas!$J$2:$L$26,3,0),0,1),"T"))</f>
        <v/>
      </c>
      <c r="BB423" s="63" t="str">
        <f>IF(COUNTA($B423)=0,"",IFERROR(IF(W423&lt;=VLOOKUP($H423,Listas!$J$2:$L$26,3,0),0,1),"T"))</f>
        <v/>
      </c>
      <c r="BC423" s="63" t="str">
        <f>IF(COUNTA($B423)=0,"",IFERROR(IF(X423&lt;=VLOOKUP($H423,Listas!$J$2:$L$26,3,0),0,1),"T"))</f>
        <v/>
      </c>
      <c r="BD423" s="63" t="str">
        <f>IF(COUNTA($B423)=0,"",IFERROR(IF(Y423&lt;=VLOOKUP($H423,Listas!$J$2:$L$26,3,0),0,1),"T"))</f>
        <v/>
      </c>
      <c r="BE423" s="63" t="str">
        <f>IF(COUNTA($B423)=0,"",IFERROR(IF(Z423&lt;=VLOOKUP($H423,Listas!$J$2:$L$26,3,0),0,1),"T"))</f>
        <v/>
      </c>
      <c r="BF423" s="63" t="str">
        <f>IF(COUNTA($B423)=0,"",IFERROR(IF(AA423&lt;=VLOOKUP($H423,Listas!$J$2:$L$26,3,0),0,1),"T"))</f>
        <v/>
      </c>
      <c r="BG423" s="63" t="str">
        <f>IF(COUNTA($B423)=0,"",IFERROR(IF(AB423&lt;=VLOOKUP($H423,Listas!$J$2:$L$26,3,0),0,1),"T"))</f>
        <v/>
      </c>
      <c r="BH423" s="63" t="str">
        <f>IF(COUNTA($B423)=0,"",IFERROR(IF(AC423&lt;=VLOOKUP($H423,Listas!$J$2:$L$26,3,0),0,1),"T"))</f>
        <v/>
      </c>
      <c r="BI423" s="63" t="str">
        <f>IF(COUNTA($B423)=0,"",IFERROR(IF(AD423&lt;=VLOOKUP($H423,Listas!$J$2:$L$26,3,0),0,1),"T"))</f>
        <v/>
      </c>
      <c r="BJ423" s="63" t="str">
        <f>IF(COUNTA($B423)=0,"",IFERROR(IF(AE423&lt;=VLOOKUP($H423,Listas!$J$2:$L$26,3,0),0,1),"T"))</f>
        <v/>
      </c>
      <c r="BK423" s="63" t="str">
        <f>IF(COUNTA($B423)=0,"",IFERROR(IF(AF423&lt;=VLOOKUP($H423,Listas!$J$2:$L$26,3,0),0,1),"T"))</f>
        <v/>
      </c>
      <c r="BL423" s="63" t="str">
        <f>IF(COUNTA($B423)=0,"",IFERROR(IF(AG423&lt;=VLOOKUP($H423,Listas!$J$2:$L$26,3,0),0,1),"T"))</f>
        <v/>
      </c>
      <c r="BM423" s="63" t="str">
        <f>IF(COUNTA($B423)=0,"",IFERROR(IF(AH423&lt;=VLOOKUP($H423,Listas!$J$2:$L$26,3,0),0,1),"T"))</f>
        <v/>
      </c>
      <c r="BN423" s="63" t="str">
        <f>IF(COUNTA($B423)=0,"",IFERROR(IF(AI423&lt;=VLOOKUP($H423,Listas!$J$2:$L$26,3,0),0,1),"T"))</f>
        <v/>
      </c>
      <c r="BO423" s="63" t="str">
        <f>IF(COUNTA($B423)=0,"",IFERROR(IF(AJ423&lt;=VLOOKUP($H423,Listas!$J$2:$L$26,3,0),0,1),"T"))</f>
        <v/>
      </c>
      <c r="BP423" s="63" t="str">
        <f>IF(COUNTA($B423)=0,"",IFERROR(IF(AK423&lt;=VLOOKUP($H423,Listas!$J$2:$L$26,3,0),0,1),"T"))</f>
        <v/>
      </c>
      <c r="BQ423" s="63" t="str">
        <f>IF(COUNTA($B423)=0,"",IFERROR(IF(AL423&lt;=VLOOKUP($H423,Listas!$J$2:$L$26,3,0),0,1),"T"))</f>
        <v/>
      </c>
      <c r="BR423" s="63" t="str">
        <f>IF(COUNTA($B423)=0,"",IFERROR(IF(AM423&lt;=VLOOKUP($H423,Listas!$J$2:$L$26,3,0),0,1),"T"))</f>
        <v/>
      </c>
      <c r="BS423" s="63" t="str">
        <f>IF(COUNTA($B423)=0,"",IFERROR(IF(AN423&lt;=VLOOKUP($H423,Listas!$J$2:$L$26,3,0),0,1),"T"))</f>
        <v/>
      </c>
      <c r="BT423" s="63" t="str">
        <f>IF(COUNTA($B423)=0,"",IFERROR(IF(AO423&lt;=VLOOKUP($H423,Listas!$J$2:$L$26,3,0),0,1),"T"))</f>
        <v/>
      </c>
      <c r="BU423" s="63" t="str">
        <f>IF(COUNTA($B423)=0,"",IFERROR(IF(AP423&lt;=VLOOKUP($H423,Listas!$J$2:$L$26,3,0),0,1),"T"))</f>
        <v/>
      </c>
      <c r="BV423" s="63" t="str">
        <f>IF(COUNTA($B423)=0,"",IFERROR(IF(AQ423&lt;=VLOOKUP($H423,Listas!$J$2:$L$26,3,0),0,1),"T"))</f>
        <v/>
      </c>
      <c r="BW423" s="63" t="str">
        <f>IF(COUNTA($B423)=0,"",IFERROR(IF(AR423&lt;=VLOOKUP($H423,Listas!$J$2:$L$26,3,0),0,1),"T"))</f>
        <v/>
      </c>
      <c r="BX423" s="63" t="str">
        <f>IF(COUNTA($B423)=0,"",IFERROR(IF(AS423&lt;=VLOOKUP($H423,Listas!$J$2:$L$26,3,0),0,1),"T"))</f>
        <v/>
      </c>
      <c r="BY423" s="63" t="str">
        <f>IF(COUNTA($B423)=0,"",IFERROR(IF(AT423&lt;=VLOOKUP($H423,Listas!$J$2:$L$26,3,0),0,1),"T"))</f>
        <v/>
      </c>
      <c r="BZ423" s="63" t="str">
        <f>IF(COUNTA($B423)=0,"",IFERROR(IF(AU423&lt;=VLOOKUP($H423,Listas!$J$2:$L$26,3,0),0,1),"T"))</f>
        <v/>
      </c>
      <c r="CA423" s="63" t="str">
        <f>IF(COUNTA($B423)=0,"",IFERROR(IF(AV423&lt;=VLOOKUP($H423,Listas!$J$2:$L$26,3,0),0,1),"T"))</f>
        <v/>
      </c>
      <c r="CB423" s="63" t="str">
        <f>IF(COUNTA($B423)=0,"",IFERROR(IF(AW423&lt;=VLOOKUP($H423,Listas!$J$2:$L$26,3,0),0,1),"T"))</f>
        <v/>
      </c>
      <c r="CC423" s="63" t="str">
        <f>IF(COUNTA($B423)=0,"",IFERROR(IF(AX423&lt;=VLOOKUP($H423,Listas!$J$2:$L$26,3,0),0,1),"T"))</f>
        <v/>
      </c>
      <c r="CD423" s="63" t="str">
        <f>IF(COUNTA($B423)=0,"",IFERROR(IF(AY423&lt;=VLOOKUP($H423,Listas!$J$2:$L$26,3,0),0,1),"T"))</f>
        <v/>
      </c>
      <c r="CE423" s="107" t="str">
        <f>IF(COUNTA($B423)=0,"",IFERROR(IF(AZ423&lt;=VLOOKUP($H423,Listas!$J$2:$L$26,3,0),0,1),"T"))</f>
        <v/>
      </c>
    </row>
    <row r="424" spans="2:83" x14ac:dyDescent="0.25">
      <c r="B424" s="56"/>
      <c r="C424" s="57"/>
      <c r="D424" s="57"/>
      <c r="E424" s="57"/>
      <c r="F424" s="58"/>
      <c r="G424" s="59"/>
      <c r="H424" s="59"/>
      <c r="I424" s="57"/>
      <c r="J424" s="58"/>
      <c r="K424" s="57"/>
      <c r="L424" s="59"/>
      <c r="M424" s="59"/>
      <c r="N424" s="57"/>
      <c r="O424" s="59"/>
      <c r="P424" s="60"/>
      <c r="Q424" s="61"/>
      <c r="R424" s="62"/>
      <c r="S424" s="63"/>
      <c r="T424" s="63"/>
      <c r="U424" s="88"/>
      <c r="V424" s="8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116"/>
      <c r="BA424" s="79" t="str">
        <f>IF(COUNTA($B424)=0,"",IFERROR(IF(V424&lt;=VLOOKUP($H424,Listas!$J$2:$L$26,3,0),0,1),"T"))</f>
        <v/>
      </c>
      <c r="BB424" s="63" t="str">
        <f>IF(COUNTA($B424)=0,"",IFERROR(IF(W424&lt;=VLOOKUP($H424,Listas!$J$2:$L$26,3,0),0,1),"T"))</f>
        <v/>
      </c>
      <c r="BC424" s="63" t="str">
        <f>IF(COUNTA($B424)=0,"",IFERROR(IF(X424&lt;=VLOOKUP($H424,Listas!$J$2:$L$26,3,0),0,1),"T"))</f>
        <v/>
      </c>
      <c r="BD424" s="63" t="str">
        <f>IF(COUNTA($B424)=0,"",IFERROR(IF(Y424&lt;=VLOOKUP($H424,Listas!$J$2:$L$26,3,0),0,1),"T"))</f>
        <v/>
      </c>
      <c r="BE424" s="63" t="str">
        <f>IF(COUNTA($B424)=0,"",IFERROR(IF(Z424&lt;=VLOOKUP($H424,Listas!$J$2:$L$26,3,0),0,1),"T"))</f>
        <v/>
      </c>
      <c r="BF424" s="63" t="str">
        <f>IF(COUNTA($B424)=0,"",IFERROR(IF(AA424&lt;=VLOOKUP($H424,Listas!$J$2:$L$26,3,0),0,1),"T"))</f>
        <v/>
      </c>
      <c r="BG424" s="63" t="str">
        <f>IF(COUNTA($B424)=0,"",IFERROR(IF(AB424&lt;=VLOOKUP($H424,Listas!$J$2:$L$26,3,0),0,1),"T"))</f>
        <v/>
      </c>
      <c r="BH424" s="63" t="str">
        <f>IF(COUNTA($B424)=0,"",IFERROR(IF(AC424&lt;=VLOOKUP($H424,Listas!$J$2:$L$26,3,0),0,1),"T"))</f>
        <v/>
      </c>
      <c r="BI424" s="63" t="str">
        <f>IF(COUNTA($B424)=0,"",IFERROR(IF(AD424&lt;=VLOOKUP($H424,Listas!$J$2:$L$26,3,0),0,1),"T"))</f>
        <v/>
      </c>
      <c r="BJ424" s="63" t="str">
        <f>IF(COUNTA($B424)=0,"",IFERROR(IF(AE424&lt;=VLOOKUP($H424,Listas!$J$2:$L$26,3,0),0,1),"T"))</f>
        <v/>
      </c>
      <c r="BK424" s="63" t="str">
        <f>IF(COUNTA($B424)=0,"",IFERROR(IF(AF424&lt;=VLOOKUP($H424,Listas!$J$2:$L$26,3,0),0,1),"T"))</f>
        <v/>
      </c>
      <c r="BL424" s="63" t="str">
        <f>IF(COUNTA($B424)=0,"",IFERROR(IF(AG424&lt;=VLOOKUP($H424,Listas!$J$2:$L$26,3,0),0,1),"T"))</f>
        <v/>
      </c>
      <c r="BM424" s="63" t="str">
        <f>IF(COUNTA($B424)=0,"",IFERROR(IF(AH424&lt;=VLOOKUP($H424,Listas!$J$2:$L$26,3,0),0,1),"T"))</f>
        <v/>
      </c>
      <c r="BN424" s="63" t="str">
        <f>IF(COUNTA($B424)=0,"",IFERROR(IF(AI424&lt;=VLOOKUP($H424,Listas!$J$2:$L$26,3,0),0,1),"T"))</f>
        <v/>
      </c>
      <c r="BO424" s="63" t="str">
        <f>IF(COUNTA($B424)=0,"",IFERROR(IF(AJ424&lt;=VLOOKUP($H424,Listas!$J$2:$L$26,3,0),0,1),"T"))</f>
        <v/>
      </c>
      <c r="BP424" s="63" t="str">
        <f>IF(COUNTA($B424)=0,"",IFERROR(IF(AK424&lt;=VLOOKUP($H424,Listas!$J$2:$L$26,3,0),0,1),"T"))</f>
        <v/>
      </c>
      <c r="BQ424" s="63" t="str">
        <f>IF(COUNTA($B424)=0,"",IFERROR(IF(AL424&lt;=VLOOKUP($H424,Listas!$J$2:$L$26,3,0),0,1),"T"))</f>
        <v/>
      </c>
      <c r="BR424" s="63" t="str">
        <f>IF(COUNTA($B424)=0,"",IFERROR(IF(AM424&lt;=VLOOKUP($H424,Listas!$J$2:$L$26,3,0),0,1),"T"))</f>
        <v/>
      </c>
      <c r="BS424" s="63" t="str">
        <f>IF(COUNTA($B424)=0,"",IFERROR(IF(AN424&lt;=VLOOKUP($H424,Listas!$J$2:$L$26,3,0),0,1),"T"))</f>
        <v/>
      </c>
      <c r="BT424" s="63" t="str">
        <f>IF(COUNTA($B424)=0,"",IFERROR(IF(AO424&lt;=VLOOKUP($H424,Listas!$J$2:$L$26,3,0),0,1),"T"))</f>
        <v/>
      </c>
      <c r="BU424" s="63" t="str">
        <f>IF(COUNTA($B424)=0,"",IFERROR(IF(AP424&lt;=VLOOKUP($H424,Listas!$J$2:$L$26,3,0),0,1),"T"))</f>
        <v/>
      </c>
      <c r="BV424" s="63" t="str">
        <f>IF(COUNTA($B424)=0,"",IFERROR(IF(AQ424&lt;=VLOOKUP($H424,Listas!$J$2:$L$26,3,0),0,1),"T"))</f>
        <v/>
      </c>
      <c r="BW424" s="63" t="str">
        <f>IF(COUNTA($B424)=0,"",IFERROR(IF(AR424&lt;=VLOOKUP($H424,Listas!$J$2:$L$26,3,0),0,1),"T"))</f>
        <v/>
      </c>
      <c r="BX424" s="63" t="str">
        <f>IF(COUNTA($B424)=0,"",IFERROR(IF(AS424&lt;=VLOOKUP($H424,Listas!$J$2:$L$26,3,0),0,1),"T"))</f>
        <v/>
      </c>
      <c r="BY424" s="63" t="str">
        <f>IF(COUNTA($B424)=0,"",IFERROR(IF(AT424&lt;=VLOOKUP($H424,Listas!$J$2:$L$26,3,0),0,1),"T"))</f>
        <v/>
      </c>
      <c r="BZ424" s="63" t="str">
        <f>IF(COUNTA($B424)=0,"",IFERROR(IF(AU424&lt;=VLOOKUP($H424,Listas!$J$2:$L$26,3,0),0,1),"T"))</f>
        <v/>
      </c>
      <c r="CA424" s="63" t="str">
        <f>IF(COUNTA($B424)=0,"",IFERROR(IF(AV424&lt;=VLOOKUP($H424,Listas!$J$2:$L$26,3,0),0,1),"T"))</f>
        <v/>
      </c>
      <c r="CB424" s="63" t="str">
        <f>IF(COUNTA($B424)=0,"",IFERROR(IF(AW424&lt;=VLOOKUP($H424,Listas!$J$2:$L$26,3,0),0,1),"T"))</f>
        <v/>
      </c>
      <c r="CC424" s="63" t="str">
        <f>IF(COUNTA($B424)=0,"",IFERROR(IF(AX424&lt;=VLOOKUP($H424,Listas!$J$2:$L$26,3,0),0,1),"T"))</f>
        <v/>
      </c>
      <c r="CD424" s="63" t="str">
        <f>IF(COUNTA($B424)=0,"",IFERROR(IF(AY424&lt;=VLOOKUP($H424,Listas!$J$2:$L$26,3,0),0,1),"T"))</f>
        <v/>
      </c>
      <c r="CE424" s="107" t="str">
        <f>IF(COUNTA($B424)=0,"",IFERROR(IF(AZ424&lt;=VLOOKUP($H424,Listas!$J$2:$L$26,3,0),0,1),"T"))</f>
        <v/>
      </c>
    </row>
    <row r="425" spans="2:83" x14ac:dyDescent="0.25">
      <c r="B425" s="56"/>
      <c r="C425" s="57"/>
      <c r="D425" s="57"/>
      <c r="E425" s="57"/>
      <c r="F425" s="58"/>
      <c r="G425" s="59"/>
      <c r="H425" s="59"/>
      <c r="I425" s="57"/>
      <c r="J425" s="58"/>
      <c r="K425" s="57"/>
      <c r="L425" s="59"/>
      <c r="M425" s="59"/>
      <c r="N425" s="57"/>
      <c r="O425" s="59"/>
      <c r="P425" s="60"/>
      <c r="Q425" s="61"/>
      <c r="R425" s="62"/>
      <c r="S425" s="63"/>
      <c r="T425" s="63"/>
      <c r="U425" s="88"/>
      <c r="V425" s="8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116"/>
      <c r="BA425" s="79" t="str">
        <f>IF(COUNTA($B425)=0,"",IFERROR(IF(V425&lt;=VLOOKUP($H425,Listas!$J$2:$L$26,3,0),0,1),"T"))</f>
        <v/>
      </c>
      <c r="BB425" s="63" t="str">
        <f>IF(COUNTA($B425)=0,"",IFERROR(IF(W425&lt;=VLOOKUP($H425,Listas!$J$2:$L$26,3,0),0,1),"T"))</f>
        <v/>
      </c>
      <c r="BC425" s="63" t="str">
        <f>IF(COUNTA($B425)=0,"",IFERROR(IF(X425&lt;=VLOOKUP($H425,Listas!$J$2:$L$26,3,0),0,1),"T"))</f>
        <v/>
      </c>
      <c r="BD425" s="63" t="str">
        <f>IF(COUNTA($B425)=0,"",IFERROR(IF(Y425&lt;=VLOOKUP($H425,Listas!$J$2:$L$26,3,0),0,1),"T"))</f>
        <v/>
      </c>
      <c r="BE425" s="63" t="str">
        <f>IF(COUNTA($B425)=0,"",IFERROR(IF(Z425&lt;=VLOOKUP($H425,Listas!$J$2:$L$26,3,0),0,1),"T"))</f>
        <v/>
      </c>
      <c r="BF425" s="63" t="str">
        <f>IF(COUNTA($B425)=0,"",IFERROR(IF(AA425&lt;=VLOOKUP($H425,Listas!$J$2:$L$26,3,0),0,1),"T"))</f>
        <v/>
      </c>
      <c r="BG425" s="63" t="str">
        <f>IF(COUNTA($B425)=0,"",IFERROR(IF(AB425&lt;=VLOOKUP($H425,Listas!$J$2:$L$26,3,0),0,1),"T"))</f>
        <v/>
      </c>
      <c r="BH425" s="63" t="str">
        <f>IF(COUNTA($B425)=0,"",IFERROR(IF(AC425&lt;=VLOOKUP($H425,Listas!$J$2:$L$26,3,0),0,1),"T"))</f>
        <v/>
      </c>
      <c r="BI425" s="63" t="str">
        <f>IF(COUNTA($B425)=0,"",IFERROR(IF(AD425&lt;=VLOOKUP($H425,Listas!$J$2:$L$26,3,0),0,1),"T"))</f>
        <v/>
      </c>
      <c r="BJ425" s="63" t="str">
        <f>IF(COUNTA($B425)=0,"",IFERROR(IF(AE425&lt;=VLOOKUP($H425,Listas!$J$2:$L$26,3,0),0,1),"T"))</f>
        <v/>
      </c>
      <c r="BK425" s="63" t="str">
        <f>IF(COUNTA($B425)=0,"",IFERROR(IF(AF425&lt;=VLOOKUP($H425,Listas!$J$2:$L$26,3,0),0,1),"T"))</f>
        <v/>
      </c>
      <c r="BL425" s="63" t="str">
        <f>IF(COUNTA($B425)=0,"",IFERROR(IF(AG425&lt;=VLOOKUP($H425,Listas!$J$2:$L$26,3,0),0,1),"T"))</f>
        <v/>
      </c>
      <c r="BM425" s="63" t="str">
        <f>IF(COUNTA($B425)=0,"",IFERROR(IF(AH425&lt;=VLOOKUP($H425,Listas!$J$2:$L$26,3,0),0,1),"T"))</f>
        <v/>
      </c>
      <c r="BN425" s="63" t="str">
        <f>IF(COUNTA($B425)=0,"",IFERROR(IF(AI425&lt;=VLOOKUP($H425,Listas!$J$2:$L$26,3,0),0,1),"T"))</f>
        <v/>
      </c>
      <c r="BO425" s="63" t="str">
        <f>IF(COUNTA($B425)=0,"",IFERROR(IF(AJ425&lt;=VLOOKUP($H425,Listas!$J$2:$L$26,3,0),0,1),"T"))</f>
        <v/>
      </c>
      <c r="BP425" s="63" t="str">
        <f>IF(COUNTA($B425)=0,"",IFERROR(IF(AK425&lt;=VLOOKUP($H425,Listas!$J$2:$L$26,3,0),0,1),"T"))</f>
        <v/>
      </c>
      <c r="BQ425" s="63" t="str">
        <f>IF(COUNTA($B425)=0,"",IFERROR(IF(AL425&lt;=VLOOKUP($H425,Listas!$J$2:$L$26,3,0),0,1),"T"))</f>
        <v/>
      </c>
      <c r="BR425" s="63" t="str">
        <f>IF(COUNTA($B425)=0,"",IFERROR(IF(AM425&lt;=VLOOKUP($H425,Listas!$J$2:$L$26,3,0),0,1),"T"))</f>
        <v/>
      </c>
      <c r="BS425" s="63" t="str">
        <f>IF(COUNTA($B425)=0,"",IFERROR(IF(AN425&lt;=VLOOKUP($H425,Listas!$J$2:$L$26,3,0),0,1),"T"))</f>
        <v/>
      </c>
      <c r="BT425" s="63" t="str">
        <f>IF(COUNTA($B425)=0,"",IFERROR(IF(AO425&lt;=VLOOKUP($H425,Listas!$J$2:$L$26,3,0),0,1),"T"))</f>
        <v/>
      </c>
      <c r="BU425" s="63" t="str">
        <f>IF(COUNTA($B425)=0,"",IFERROR(IF(AP425&lt;=VLOOKUP($H425,Listas!$J$2:$L$26,3,0),0,1),"T"))</f>
        <v/>
      </c>
      <c r="BV425" s="63" t="str">
        <f>IF(COUNTA($B425)=0,"",IFERROR(IF(AQ425&lt;=VLOOKUP($H425,Listas!$J$2:$L$26,3,0),0,1),"T"))</f>
        <v/>
      </c>
      <c r="BW425" s="63" t="str">
        <f>IF(COUNTA($B425)=0,"",IFERROR(IF(AR425&lt;=VLOOKUP($H425,Listas!$J$2:$L$26,3,0),0,1),"T"))</f>
        <v/>
      </c>
      <c r="BX425" s="63" t="str">
        <f>IF(COUNTA($B425)=0,"",IFERROR(IF(AS425&lt;=VLOOKUP($H425,Listas!$J$2:$L$26,3,0),0,1),"T"))</f>
        <v/>
      </c>
      <c r="BY425" s="63" t="str">
        <f>IF(COUNTA($B425)=0,"",IFERROR(IF(AT425&lt;=VLOOKUP($H425,Listas!$J$2:$L$26,3,0),0,1),"T"))</f>
        <v/>
      </c>
      <c r="BZ425" s="63" t="str">
        <f>IF(COUNTA($B425)=0,"",IFERROR(IF(AU425&lt;=VLOOKUP($H425,Listas!$J$2:$L$26,3,0),0,1),"T"))</f>
        <v/>
      </c>
      <c r="CA425" s="63" t="str">
        <f>IF(COUNTA($B425)=0,"",IFERROR(IF(AV425&lt;=VLOOKUP($H425,Listas!$J$2:$L$26,3,0),0,1),"T"))</f>
        <v/>
      </c>
      <c r="CB425" s="63" t="str">
        <f>IF(COUNTA($B425)=0,"",IFERROR(IF(AW425&lt;=VLOOKUP($H425,Listas!$J$2:$L$26,3,0),0,1),"T"))</f>
        <v/>
      </c>
      <c r="CC425" s="63" t="str">
        <f>IF(COUNTA($B425)=0,"",IFERROR(IF(AX425&lt;=VLOOKUP($H425,Listas!$J$2:$L$26,3,0),0,1),"T"))</f>
        <v/>
      </c>
      <c r="CD425" s="63" t="str">
        <f>IF(COUNTA($B425)=0,"",IFERROR(IF(AY425&lt;=VLOOKUP($H425,Listas!$J$2:$L$26,3,0),0,1),"T"))</f>
        <v/>
      </c>
      <c r="CE425" s="107" t="str">
        <f>IF(COUNTA($B425)=0,"",IFERROR(IF(AZ425&lt;=VLOOKUP($H425,Listas!$J$2:$L$26,3,0),0,1),"T"))</f>
        <v/>
      </c>
    </row>
    <row r="426" spans="2:83" x14ac:dyDescent="0.25">
      <c r="B426" s="56"/>
      <c r="C426" s="57"/>
      <c r="D426" s="57"/>
      <c r="E426" s="57"/>
      <c r="F426" s="58"/>
      <c r="G426" s="59"/>
      <c r="H426" s="59"/>
      <c r="I426" s="57"/>
      <c r="J426" s="58"/>
      <c r="K426" s="57"/>
      <c r="L426" s="59"/>
      <c r="M426" s="59"/>
      <c r="N426" s="57"/>
      <c r="O426" s="59"/>
      <c r="P426" s="60"/>
      <c r="Q426" s="61"/>
      <c r="R426" s="62"/>
      <c r="S426" s="63"/>
      <c r="T426" s="63"/>
      <c r="U426" s="88"/>
      <c r="V426" s="8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116"/>
      <c r="BA426" s="79" t="str">
        <f>IF(COUNTA($B426)=0,"",IFERROR(IF(V426&lt;=VLOOKUP($H426,Listas!$J$2:$L$26,3,0),0,1),"T"))</f>
        <v/>
      </c>
      <c r="BB426" s="63" t="str">
        <f>IF(COUNTA($B426)=0,"",IFERROR(IF(W426&lt;=VLOOKUP($H426,Listas!$J$2:$L$26,3,0),0,1),"T"))</f>
        <v/>
      </c>
      <c r="BC426" s="63" t="str">
        <f>IF(COUNTA($B426)=0,"",IFERROR(IF(X426&lt;=VLOOKUP($H426,Listas!$J$2:$L$26,3,0),0,1),"T"))</f>
        <v/>
      </c>
      <c r="BD426" s="63" t="str">
        <f>IF(COUNTA($B426)=0,"",IFERROR(IF(Y426&lt;=VLOOKUP($H426,Listas!$J$2:$L$26,3,0),0,1),"T"))</f>
        <v/>
      </c>
      <c r="BE426" s="63" t="str">
        <f>IF(COUNTA($B426)=0,"",IFERROR(IF(Z426&lt;=VLOOKUP($H426,Listas!$J$2:$L$26,3,0),0,1),"T"))</f>
        <v/>
      </c>
      <c r="BF426" s="63" t="str">
        <f>IF(COUNTA($B426)=0,"",IFERROR(IF(AA426&lt;=VLOOKUP($H426,Listas!$J$2:$L$26,3,0),0,1),"T"))</f>
        <v/>
      </c>
      <c r="BG426" s="63" t="str">
        <f>IF(COUNTA($B426)=0,"",IFERROR(IF(AB426&lt;=VLOOKUP($H426,Listas!$J$2:$L$26,3,0),0,1),"T"))</f>
        <v/>
      </c>
      <c r="BH426" s="63" t="str">
        <f>IF(COUNTA($B426)=0,"",IFERROR(IF(AC426&lt;=VLOOKUP($H426,Listas!$J$2:$L$26,3,0),0,1),"T"))</f>
        <v/>
      </c>
      <c r="BI426" s="63" t="str">
        <f>IF(COUNTA($B426)=0,"",IFERROR(IF(AD426&lt;=VLOOKUP($H426,Listas!$J$2:$L$26,3,0),0,1),"T"))</f>
        <v/>
      </c>
      <c r="BJ426" s="63" t="str">
        <f>IF(COUNTA($B426)=0,"",IFERROR(IF(AE426&lt;=VLOOKUP($H426,Listas!$J$2:$L$26,3,0),0,1),"T"))</f>
        <v/>
      </c>
      <c r="BK426" s="63" t="str">
        <f>IF(COUNTA($B426)=0,"",IFERROR(IF(AF426&lt;=VLOOKUP($H426,Listas!$J$2:$L$26,3,0),0,1),"T"))</f>
        <v/>
      </c>
      <c r="BL426" s="63" t="str">
        <f>IF(COUNTA($B426)=0,"",IFERROR(IF(AG426&lt;=VLOOKUP($H426,Listas!$J$2:$L$26,3,0),0,1),"T"))</f>
        <v/>
      </c>
      <c r="BM426" s="63" t="str">
        <f>IF(COUNTA($B426)=0,"",IFERROR(IF(AH426&lt;=VLOOKUP($H426,Listas!$J$2:$L$26,3,0),0,1),"T"))</f>
        <v/>
      </c>
      <c r="BN426" s="63" t="str">
        <f>IF(COUNTA($B426)=0,"",IFERROR(IF(AI426&lt;=VLOOKUP($H426,Listas!$J$2:$L$26,3,0),0,1),"T"))</f>
        <v/>
      </c>
      <c r="BO426" s="63" t="str">
        <f>IF(COUNTA($B426)=0,"",IFERROR(IF(AJ426&lt;=VLOOKUP($H426,Listas!$J$2:$L$26,3,0),0,1),"T"))</f>
        <v/>
      </c>
      <c r="BP426" s="63" t="str">
        <f>IF(COUNTA($B426)=0,"",IFERROR(IF(AK426&lt;=VLOOKUP($H426,Listas!$J$2:$L$26,3,0),0,1),"T"))</f>
        <v/>
      </c>
      <c r="BQ426" s="63" t="str">
        <f>IF(COUNTA($B426)=0,"",IFERROR(IF(AL426&lt;=VLOOKUP($H426,Listas!$J$2:$L$26,3,0),0,1),"T"))</f>
        <v/>
      </c>
      <c r="BR426" s="63" t="str">
        <f>IF(COUNTA($B426)=0,"",IFERROR(IF(AM426&lt;=VLOOKUP($H426,Listas!$J$2:$L$26,3,0),0,1),"T"))</f>
        <v/>
      </c>
      <c r="BS426" s="63" t="str">
        <f>IF(COUNTA($B426)=0,"",IFERROR(IF(AN426&lt;=VLOOKUP($H426,Listas!$J$2:$L$26,3,0),0,1),"T"))</f>
        <v/>
      </c>
      <c r="BT426" s="63" t="str">
        <f>IF(COUNTA($B426)=0,"",IFERROR(IF(AO426&lt;=VLOOKUP($H426,Listas!$J$2:$L$26,3,0),0,1),"T"))</f>
        <v/>
      </c>
      <c r="BU426" s="63" t="str">
        <f>IF(COUNTA($B426)=0,"",IFERROR(IF(AP426&lt;=VLOOKUP($H426,Listas!$J$2:$L$26,3,0),0,1),"T"))</f>
        <v/>
      </c>
      <c r="BV426" s="63" t="str">
        <f>IF(COUNTA($B426)=0,"",IFERROR(IF(AQ426&lt;=VLOOKUP($H426,Listas!$J$2:$L$26,3,0),0,1),"T"))</f>
        <v/>
      </c>
      <c r="BW426" s="63" t="str">
        <f>IF(COUNTA($B426)=0,"",IFERROR(IF(AR426&lt;=VLOOKUP($H426,Listas!$J$2:$L$26,3,0),0,1),"T"))</f>
        <v/>
      </c>
      <c r="BX426" s="63" t="str">
        <f>IF(COUNTA($B426)=0,"",IFERROR(IF(AS426&lt;=VLOOKUP($H426,Listas!$J$2:$L$26,3,0),0,1),"T"))</f>
        <v/>
      </c>
      <c r="BY426" s="63" t="str">
        <f>IF(COUNTA($B426)=0,"",IFERROR(IF(AT426&lt;=VLOOKUP($H426,Listas!$J$2:$L$26,3,0),0,1),"T"))</f>
        <v/>
      </c>
      <c r="BZ426" s="63" t="str">
        <f>IF(COUNTA($B426)=0,"",IFERROR(IF(AU426&lt;=VLOOKUP($H426,Listas!$J$2:$L$26,3,0),0,1),"T"))</f>
        <v/>
      </c>
      <c r="CA426" s="63" t="str">
        <f>IF(COUNTA($B426)=0,"",IFERROR(IF(AV426&lt;=VLOOKUP($H426,Listas!$J$2:$L$26,3,0),0,1),"T"))</f>
        <v/>
      </c>
      <c r="CB426" s="63" t="str">
        <f>IF(COUNTA($B426)=0,"",IFERROR(IF(AW426&lt;=VLOOKUP($H426,Listas!$J$2:$L$26,3,0),0,1),"T"))</f>
        <v/>
      </c>
      <c r="CC426" s="63" t="str">
        <f>IF(COUNTA($B426)=0,"",IFERROR(IF(AX426&lt;=VLOOKUP($H426,Listas!$J$2:$L$26,3,0),0,1),"T"))</f>
        <v/>
      </c>
      <c r="CD426" s="63" t="str">
        <f>IF(COUNTA($B426)=0,"",IFERROR(IF(AY426&lt;=VLOOKUP($H426,Listas!$J$2:$L$26,3,0),0,1),"T"))</f>
        <v/>
      </c>
      <c r="CE426" s="107" t="str">
        <f>IF(COUNTA($B426)=0,"",IFERROR(IF(AZ426&lt;=VLOOKUP($H426,Listas!$J$2:$L$26,3,0),0,1),"T"))</f>
        <v/>
      </c>
    </row>
    <row r="427" spans="2:83" x14ac:dyDescent="0.25">
      <c r="B427" s="56"/>
      <c r="C427" s="57"/>
      <c r="D427" s="57"/>
      <c r="E427" s="57"/>
      <c r="F427" s="58"/>
      <c r="G427" s="59"/>
      <c r="H427" s="59"/>
      <c r="I427" s="57"/>
      <c r="J427" s="58"/>
      <c r="K427" s="57"/>
      <c r="L427" s="59"/>
      <c r="M427" s="59"/>
      <c r="N427" s="57"/>
      <c r="O427" s="59"/>
      <c r="P427" s="60"/>
      <c r="Q427" s="61"/>
      <c r="R427" s="62"/>
      <c r="S427" s="63"/>
      <c r="T427" s="63"/>
      <c r="U427" s="88"/>
      <c r="V427" s="8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116"/>
      <c r="BA427" s="79" t="str">
        <f>IF(COUNTA($B427)=0,"",IFERROR(IF(V427&lt;=VLOOKUP($H427,Listas!$J$2:$L$26,3,0),0,1),"T"))</f>
        <v/>
      </c>
      <c r="BB427" s="63" t="str">
        <f>IF(COUNTA($B427)=0,"",IFERROR(IF(W427&lt;=VLOOKUP($H427,Listas!$J$2:$L$26,3,0),0,1),"T"))</f>
        <v/>
      </c>
      <c r="BC427" s="63" t="str">
        <f>IF(COUNTA($B427)=0,"",IFERROR(IF(X427&lt;=VLOOKUP($H427,Listas!$J$2:$L$26,3,0),0,1),"T"))</f>
        <v/>
      </c>
      <c r="BD427" s="63" t="str">
        <f>IF(COUNTA($B427)=0,"",IFERROR(IF(Y427&lt;=VLOOKUP($H427,Listas!$J$2:$L$26,3,0),0,1),"T"))</f>
        <v/>
      </c>
      <c r="BE427" s="63" t="str">
        <f>IF(COUNTA($B427)=0,"",IFERROR(IF(Z427&lt;=VLOOKUP($H427,Listas!$J$2:$L$26,3,0),0,1),"T"))</f>
        <v/>
      </c>
      <c r="BF427" s="63" t="str">
        <f>IF(COUNTA($B427)=0,"",IFERROR(IF(AA427&lt;=VLOOKUP($H427,Listas!$J$2:$L$26,3,0),0,1),"T"))</f>
        <v/>
      </c>
      <c r="BG427" s="63" t="str">
        <f>IF(COUNTA($B427)=0,"",IFERROR(IF(AB427&lt;=VLOOKUP($H427,Listas!$J$2:$L$26,3,0),0,1),"T"))</f>
        <v/>
      </c>
      <c r="BH427" s="63" t="str">
        <f>IF(COUNTA($B427)=0,"",IFERROR(IF(AC427&lt;=VLOOKUP($H427,Listas!$J$2:$L$26,3,0),0,1),"T"))</f>
        <v/>
      </c>
      <c r="BI427" s="63" t="str">
        <f>IF(COUNTA($B427)=0,"",IFERROR(IF(AD427&lt;=VLOOKUP($H427,Listas!$J$2:$L$26,3,0),0,1),"T"))</f>
        <v/>
      </c>
      <c r="BJ427" s="63" t="str">
        <f>IF(COUNTA($B427)=0,"",IFERROR(IF(AE427&lt;=VLOOKUP($H427,Listas!$J$2:$L$26,3,0),0,1),"T"))</f>
        <v/>
      </c>
      <c r="BK427" s="63" t="str">
        <f>IF(COUNTA($B427)=0,"",IFERROR(IF(AF427&lt;=VLOOKUP($H427,Listas!$J$2:$L$26,3,0),0,1),"T"))</f>
        <v/>
      </c>
      <c r="BL427" s="63" t="str">
        <f>IF(COUNTA($B427)=0,"",IFERROR(IF(AG427&lt;=VLOOKUP($H427,Listas!$J$2:$L$26,3,0),0,1),"T"))</f>
        <v/>
      </c>
      <c r="BM427" s="63" t="str">
        <f>IF(COUNTA($B427)=0,"",IFERROR(IF(AH427&lt;=VLOOKUP($H427,Listas!$J$2:$L$26,3,0),0,1),"T"))</f>
        <v/>
      </c>
      <c r="BN427" s="63" t="str">
        <f>IF(COUNTA($B427)=0,"",IFERROR(IF(AI427&lt;=VLOOKUP($H427,Listas!$J$2:$L$26,3,0),0,1),"T"))</f>
        <v/>
      </c>
      <c r="BO427" s="63" t="str">
        <f>IF(COUNTA($B427)=0,"",IFERROR(IF(AJ427&lt;=VLOOKUP($H427,Listas!$J$2:$L$26,3,0),0,1),"T"))</f>
        <v/>
      </c>
      <c r="BP427" s="63" t="str">
        <f>IF(COUNTA($B427)=0,"",IFERROR(IF(AK427&lt;=VLOOKUP($H427,Listas!$J$2:$L$26,3,0),0,1),"T"))</f>
        <v/>
      </c>
      <c r="BQ427" s="63" t="str">
        <f>IF(COUNTA($B427)=0,"",IFERROR(IF(AL427&lt;=VLOOKUP($H427,Listas!$J$2:$L$26,3,0),0,1),"T"))</f>
        <v/>
      </c>
      <c r="BR427" s="63" t="str">
        <f>IF(COUNTA($B427)=0,"",IFERROR(IF(AM427&lt;=VLOOKUP($H427,Listas!$J$2:$L$26,3,0),0,1),"T"))</f>
        <v/>
      </c>
      <c r="BS427" s="63" t="str">
        <f>IF(COUNTA($B427)=0,"",IFERROR(IF(AN427&lt;=VLOOKUP($H427,Listas!$J$2:$L$26,3,0),0,1),"T"))</f>
        <v/>
      </c>
      <c r="BT427" s="63" t="str">
        <f>IF(COUNTA($B427)=0,"",IFERROR(IF(AO427&lt;=VLOOKUP($H427,Listas!$J$2:$L$26,3,0),0,1),"T"))</f>
        <v/>
      </c>
      <c r="BU427" s="63" t="str">
        <f>IF(COUNTA($B427)=0,"",IFERROR(IF(AP427&lt;=VLOOKUP($H427,Listas!$J$2:$L$26,3,0),0,1),"T"))</f>
        <v/>
      </c>
      <c r="BV427" s="63" t="str">
        <f>IF(COUNTA($B427)=0,"",IFERROR(IF(AQ427&lt;=VLOOKUP($H427,Listas!$J$2:$L$26,3,0),0,1),"T"))</f>
        <v/>
      </c>
      <c r="BW427" s="63" t="str">
        <f>IF(COUNTA($B427)=0,"",IFERROR(IF(AR427&lt;=VLOOKUP($H427,Listas!$J$2:$L$26,3,0),0,1),"T"))</f>
        <v/>
      </c>
      <c r="BX427" s="63" t="str">
        <f>IF(COUNTA($B427)=0,"",IFERROR(IF(AS427&lt;=VLOOKUP($H427,Listas!$J$2:$L$26,3,0),0,1),"T"))</f>
        <v/>
      </c>
      <c r="BY427" s="63" t="str">
        <f>IF(COUNTA($B427)=0,"",IFERROR(IF(AT427&lt;=VLOOKUP($H427,Listas!$J$2:$L$26,3,0),0,1),"T"))</f>
        <v/>
      </c>
      <c r="BZ427" s="63" t="str">
        <f>IF(COUNTA($B427)=0,"",IFERROR(IF(AU427&lt;=VLOOKUP($H427,Listas!$J$2:$L$26,3,0),0,1),"T"))</f>
        <v/>
      </c>
      <c r="CA427" s="63" t="str">
        <f>IF(COUNTA($B427)=0,"",IFERROR(IF(AV427&lt;=VLOOKUP($H427,Listas!$J$2:$L$26,3,0),0,1),"T"))</f>
        <v/>
      </c>
      <c r="CB427" s="63" t="str">
        <f>IF(COUNTA($B427)=0,"",IFERROR(IF(AW427&lt;=VLOOKUP($H427,Listas!$J$2:$L$26,3,0),0,1),"T"))</f>
        <v/>
      </c>
      <c r="CC427" s="63" t="str">
        <f>IF(COUNTA($B427)=0,"",IFERROR(IF(AX427&lt;=VLOOKUP($H427,Listas!$J$2:$L$26,3,0),0,1),"T"))</f>
        <v/>
      </c>
      <c r="CD427" s="63" t="str">
        <f>IF(COUNTA($B427)=0,"",IFERROR(IF(AY427&lt;=VLOOKUP($H427,Listas!$J$2:$L$26,3,0),0,1),"T"))</f>
        <v/>
      </c>
      <c r="CE427" s="107" t="str">
        <f>IF(COUNTA($B427)=0,"",IFERROR(IF(AZ427&lt;=VLOOKUP($H427,Listas!$J$2:$L$26,3,0),0,1),"T"))</f>
        <v/>
      </c>
    </row>
    <row r="428" spans="2:83" x14ac:dyDescent="0.25">
      <c r="B428" s="56"/>
      <c r="C428" s="57"/>
      <c r="D428" s="57"/>
      <c r="E428" s="57"/>
      <c r="F428" s="58"/>
      <c r="G428" s="59"/>
      <c r="H428" s="59"/>
      <c r="I428" s="57"/>
      <c r="J428" s="58"/>
      <c r="K428" s="57"/>
      <c r="L428" s="59"/>
      <c r="M428" s="59"/>
      <c r="N428" s="57"/>
      <c r="O428" s="59"/>
      <c r="P428" s="60"/>
      <c r="Q428" s="61"/>
      <c r="R428" s="62"/>
      <c r="S428" s="63"/>
      <c r="T428" s="63"/>
      <c r="U428" s="88"/>
      <c r="V428" s="8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116"/>
      <c r="BA428" s="79" t="str">
        <f>IF(COUNTA($B428)=0,"",IFERROR(IF(V428&lt;=VLOOKUP($H428,Listas!$J$2:$L$26,3,0),0,1),"T"))</f>
        <v/>
      </c>
      <c r="BB428" s="63" t="str">
        <f>IF(COUNTA($B428)=0,"",IFERROR(IF(W428&lt;=VLOOKUP($H428,Listas!$J$2:$L$26,3,0),0,1),"T"))</f>
        <v/>
      </c>
      <c r="BC428" s="63" t="str">
        <f>IF(COUNTA($B428)=0,"",IFERROR(IF(X428&lt;=VLOOKUP($H428,Listas!$J$2:$L$26,3,0),0,1),"T"))</f>
        <v/>
      </c>
      <c r="BD428" s="63" t="str">
        <f>IF(COUNTA($B428)=0,"",IFERROR(IF(Y428&lt;=VLOOKUP($H428,Listas!$J$2:$L$26,3,0),0,1),"T"))</f>
        <v/>
      </c>
      <c r="BE428" s="63" t="str">
        <f>IF(COUNTA($B428)=0,"",IFERROR(IF(Z428&lt;=VLOOKUP($H428,Listas!$J$2:$L$26,3,0),0,1),"T"))</f>
        <v/>
      </c>
      <c r="BF428" s="63" t="str">
        <f>IF(COUNTA($B428)=0,"",IFERROR(IF(AA428&lt;=VLOOKUP($H428,Listas!$J$2:$L$26,3,0),0,1),"T"))</f>
        <v/>
      </c>
      <c r="BG428" s="63" t="str">
        <f>IF(COUNTA($B428)=0,"",IFERROR(IF(AB428&lt;=VLOOKUP($H428,Listas!$J$2:$L$26,3,0),0,1),"T"))</f>
        <v/>
      </c>
      <c r="BH428" s="63" t="str">
        <f>IF(COUNTA($B428)=0,"",IFERROR(IF(AC428&lt;=VLOOKUP($H428,Listas!$J$2:$L$26,3,0),0,1),"T"))</f>
        <v/>
      </c>
      <c r="BI428" s="63" t="str">
        <f>IF(COUNTA($B428)=0,"",IFERROR(IF(AD428&lt;=VLOOKUP($H428,Listas!$J$2:$L$26,3,0),0,1),"T"))</f>
        <v/>
      </c>
      <c r="BJ428" s="63" t="str">
        <f>IF(COUNTA($B428)=0,"",IFERROR(IF(AE428&lt;=VLOOKUP($H428,Listas!$J$2:$L$26,3,0),0,1),"T"))</f>
        <v/>
      </c>
      <c r="BK428" s="63" t="str">
        <f>IF(COUNTA($B428)=0,"",IFERROR(IF(AF428&lt;=VLOOKUP($H428,Listas!$J$2:$L$26,3,0),0,1),"T"))</f>
        <v/>
      </c>
      <c r="BL428" s="63" t="str">
        <f>IF(COUNTA($B428)=0,"",IFERROR(IF(AG428&lt;=VLOOKUP($H428,Listas!$J$2:$L$26,3,0),0,1),"T"))</f>
        <v/>
      </c>
      <c r="BM428" s="63" t="str">
        <f>IF(COUNTA($B428)=0,"",IFERROR(IF(AH428&lt;=VLOOKUP($H428,Listas!$J$2:$L$26,3,0),0,1),"T"))</f>
        <v/>
      </c>
      <c r="BN428" s="63" t="str">
        <f>IF(COUNTA($B428)=0,"",IFERROR(IF(AI428&lt;=VLOOKUP($H428,Listas!$J$2:$L$26,3,0),0,1),"T"))</f>
        <v/>
      </c>
      <c r="BO428" s="63" t="str">
        <f>IF(COUNTA($B428)=0,"",IFERROR(IF(AJ428&lt;=VLOOKUP($H428,Listas!$J$2:$L$26,3,0),0,1),"T"))</f>
        <v/>
      </c>
      <c r="BP428" s="63" t="str">
        <f>IF(COUNTA($B428)=0,"",IFERROR(IF(AK428&lt;=VLOOKUP($H428,Listas!$J$2:$L$26,3,0),0,1),"T"))</f>
        <v/>
      </c>
      <c r="BQ428" s="63" t="str">
        <f>IF(COUNTA($B428)=0,"",IFERROR(IF(AL428&lt;=VLOOKUP($H428,Listas!$J$2:$L$26,3,0),0,1),"T"))</f>
        <v/>
      </c>
      <c r="BR428" s="63" t="str">
        <f>IF(COUNTA($B428)=0,"",IFERROR(IF(AM428&lt;=VLOOKUP($H428,Listas!$J$2:$L$26,3,0),0,1),"T"))</f>
        <v/>
      </c>
      <c r="BS428" s="63" t="str">
        <f>IF(COUNTA($B428)=0,"",IFERROR(IF(AN428&lt;=VLOOKUP($H428,Listas!$J$2:$L$26,3,0),0,1),"T"))</f>
        <v/>
      </c>
      <c r="BT428" s="63" t="str">
        <f>IF(COUNTA($B428)=0,"",IFERROR(IF(AO428&lt;=VLOOKUP($H428,Listas!$J$2:$L$26,3,0),0,1),"T"))</f>
        <v/>
      </c>
      <c r="BU428" s="63" t="str">
        <f>IF(COUNTA($B428)=0,"",IFERROR(IF(AP428&lt;=VLOOKUP($H428,Listas!$J$2:$L$26,3,0),0,1),"T"))</f>
        <v/>
      </c>
      <c r="BV428" s="63" t="str">
        <f>IF(COUNTA($B428)=0,"",IFERROR(IF(AQ428&lt;=VLOOKUP($H428,Listas!$J$2:$L$26,3,0),0,1),"T"))</f>
        <v/>
      </c>
      <c r="BW428" s="63" t="str">
        <f>IF(COUNTA($B428)=0,"",IFERROR(IF(AR428&lt;=VLOOKUP($H428,Listas!$J$2:$L$26,3,0),0,1),"T"))</f>
        <v/>
      </c>
      <c r="BX428" s="63" t="str">
        <f>IF(COUNTA($B428)=0,"",IFERROR(IF(AS428&lt;=VLOOKUP($H428,Listas!$J$2:$L$26,3,0),0,1),"T"))</f>
        <v/>
      </c>
      <c r="BY428" s="63" t="str">
        <f>IF(COUNTA($B428)=0,"",IFERROR(IF(AT428&lt;=VLOOKUP($H428,Listas!$J$2:$L$26,3,0),0,1),"T"))</f>
        <v/>
      </c>
      <c r="BZ428" s="63" t="str">
        <f>IF(COUNTA($B428)=0,"",IFERROR(IF(AU428&lt;=VLOOKUP($H428,Listas!$J$2:$L$26,3,0),0,1),"T"))</f>
        <v/>
      </c>
      <c r="CA428" s="63" t="str">
        <f>IF(COUNTA($B428)=0,"",IFERROR(IF(AV428&lt;=VLOOKUP($H428,Listas!$J$2:$L$26,3,0),0,1),"T"))</f>
        <v/>
      </c>
      <c r="CB428" s="63" t="str">
        <f>IF(COUNTA($B428)=0,"",IFERROR(IF(AW428&lt;=VLOOKUP($H428,Listas!$J$2:$L$26,3,0),0,1),"T"))</f>
        <v/>
      </c>
      <c r="CC428" s="63" t="str">
        <f>IF(COUNTA($B428)=0,"",IFERROR(IF(AX428&lt;=VLOOKUP($H428,Listas!$J$2:$L$26,3,0),0,1),"T"))</f>
        <v/>
      </c>
      <c r="CD428" s="63" t="str">
        <f>IF(COUNTA($B428)=0,"",IFERROR(IF(AY428&lt;=VLOOKUP($H428,Listas!$J$2:$L$26,3,0),0,1),"T"))</f>
        <v/>
      </c>
      <c r="CE428" s="107" t="str">
        <f>IF(COUNTA($B428)=0,"",IFERROR(IF(AZ428&lt;=VLOOKUP($H428,Listas!$J$2:$L$26,3,0),0,1),"T"))</f>
        <v/>
      </c>
    </row>
    <row r="429" spans="2:83" x14ac:dyDescent="0.25">
      <c r="B429" s="56"/>
      <c r="C429" s="57"/>
      <c r="D429" s="57"/>
      <c r="E429" s="57"/>
      <c r="F429" s="58"/>
      <c r="G429" s="59"/>
      <c r="H429" s="59"/>
      <c r="I429" s="57"/>
      <c r="J429" s="58"/>
      <c r="K429" s="57"/>
      <c r="L429" s="59"/>
      <c r="M429" s="59"/>
      <c r="N429" s="57"/>
      <c r="O429" s="59"/>
      <c r="P429" s="60"/>
      <c r="Q429" s="61"/>
      <c r="R429" s="62"/>
      <c r="S429" s="63"/>
      <c r="T429" s="63"/>
      <c r="U429" s="88"/>
      <c r="V429" s="8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116"/>
      <c r="BA429" s="79" t="str">
        <f>IF(COUNTA($B429)=0,"",IFERROR(IF(V429&lt;=VLOOKUP($H429,Listas!$J$2:$L$26,3,0),0,1),"T"))</f>
        <v/>
      </c>
      <c r="BB429" s="63" t="str">
        <f>IF(COUNTA($B429)=0,"",IFERROR(IF(W429&lt;=VLOOKUP($H429,Listas!$J$2:$L$26,3,0),0,1),"T"))</f>
        <v/>
      </c>
      <c r="BC429" s="63" t="str">
        <f>IF(COUNTA($B429)=0,"",IFERROR(IF(X429&lt;=VLOOKUP($H429,Listas!$J$2:$L$26,3,0),0,1),"T"))</f>
        <v/>
      </c>
      <c r="BD429" s="63" t="str">
        <f>IF(COUNTA($B429)=0,"",IFERROR(IF(Y429&lt;=VLOOKUP($H429,Listas!$J$2:$L$26,3,0),0,1),"T"))</f>
        <v/>
      </c>
      <c r="BE429" s="63" t="str">
        <f>IF(COUNTA($B429)=0,"",IFERROR(IF(Z429&lt;=VLOOKUP($H429,Listas!$J$2:$L$26,3,0),0,1),"T"))</f>
        <v/>
      </c>
      <c r="BF429" s="63" t="str">
        <f>IF(COUNTA($B429)=0,"",IFERROR(IF(AA429&lt;=VLOOKUP($H429,Listas!$J$2:$L$26,3,0),0,1),"T"))</f>
        <v/>
      </c>
      <c r="BG429" s="63" t="str">
        <f>IF(COUNTA($B429)=0,"",IFERROR(IF(AB429&lt;=VLOOKUP($H429,Listas!$J$2:$L$26,3,0),0,1),"T"))</f>
        <v/>
      </c>
      <c r="BH429" s="63" t="str">
        <f>IF(COUNTA($B429)=0,"",IFERROR(IF(AC429&lt;=VLOOKUP($H429,Listas!$J$2:$L$26,3,0),0,1),"T"))</f>
        <v/>
      </c>
      <c r="BI429" s="63" t="str">
        <f>IF(COUNTA($B429)=0,"",IFERROR(IF(AD429&lt;=VLOOKUP($H429,Listas!$J$2:$L$26,3,0),0,1),"T"))</f>
        <v/>
      </c>
      <c r="BJ429" s="63" t="str">
        <f>IF(COUNTA($B429)=0,"",IFERROR(IF(AE429&lt;=VLOOKUP($H429,Listas!$J$2:$L$26,3,0),0,1),"T"))</f>
        <v/>
      </c>
      <c r="BK429" s="63" t="str">
        <f>IF(COUNTA($B429)=0,"",IFERROR(IF(AF429&lt;=VLOOKUP($H429,Listas!$J$2:$L$26,3,0),0,1),"T"))</f>
        <v/>
      </c>
      <c r="BL429" s="63" t="str">
        <f>IF(COUNTA($B429)=0,"",IFERROR(IF(AG429&lt;=VLOOKUP($H429,Listas!$J$2:$L$26,3,0),0,1),"T"))</f>
        <v/>
      </c>
      <c r="BM429" s="63" t="str">
        <f>IF(COUNTA($B429)=0,"",IFERROR(IF(AH429&lt;=VLOOKUP($H429,Listas!$J$2:$L$26,3,0),0,1),"T"))</f>
        <v/>
      </c>
      <c r="BN429" s="63" t="str">
        <f>IF(COUNTA($B429)=0,"",IFERROR(IF(AI429&lt;=VLOOKUP($H429,Listas!$J$2:$L$26,3,0),0,1),"T"))</f>
        <v/>
      </c>
      <c r="BO429" s="63" t="str">
        <f>IF(COUNTA($B429)=0,"",IFERROR(IF(AJ429&lt;=VLOOKUP($H429,Listas!$J$2:$L$26,3,0),0,1),"T"))</f>
        <v/>
      </c>
      <c r="BP429" s="63" t="str">
        <f>IF(COUNTA($B429)=0,"",IFERROR(IF(AK429&lt;=VLOOKUP($H429,Listas!$J$2:$L$26,3,0),0,1),"T"))</f>
        <v/>
      </c>
      <c r="BQ429" s="63" t="str">
        <f>IF(COUNTA($B429)=0,"",IFERROR(IF(AL429&lt;=VLOOKUP($H429,Listas!$J$2:$L$26,3,0),0,1),"T"))</f>
        <v/>
      </c>
      <c r="BR429" s="63" t="str">
        <f>IF(COUNTA($B429)=0,"",IFERROR(IF(AM429&lt;=VLOOKUP($H429,Listas!$J$2:$L$26,3,0),0,1),"T"))</f>
        <v/>
      </c>
      <c r="BS429" s="63" t="str">
        <f>IF(COUNTA($B429)=0,"",IFERROR(IF(AN429&lt;=VLOOKUP($H429,Listas!$J$2:$L$26,3,0),0,1),"T"))</f>
        <v/>
      </c>
      <c r="BT429" s="63" t="str">
        <f>IF(COUNTA($B429)=0,"",IFERROR(IF(AO429&lt;=VLOOKUP($H429,Listas!$J$2:$L$26,3,0),0,1),"T"))</f>
        <v/>
      </c>
      <c r="BU429" s="63" t="str">
        <f>IF(COUNTA($B429)=0,"",IFERROR(IF(AP429&lt;=VLOOKUP($H429,Listas!$J$2:$L$26,3,0),0,1),"T"))</f>
        <v/>
      </c>
      <c r="BV429" s="63" t="str">
        <f>IF(COUNTA($B429)=0,"",IFERROR(IF(AQ429&lt;=VLOOKUP($H429,Listas!$J$2:$L$26,3,0),0,1),"T"))</f>
        <v/>
      </c>
      <c r="BW429" s="63" t="str">
        <f>IF(COUNTA($B429)=0,"",IFERROR(IF(AR429&lt;=VLOOKUP($H429,Listas!$J$2:$L$26,3,0),0,1),"T"))</f>
        <v/>
      </c>
      <c r="BX429" s="63" t="str">
        <f>IF(COUNTA($B429)=0,"",IFERROR(IF(AS429&lt;=VLOOKUP($H429,Listas!$J$2:$L$26,3,0),0,1),"T"))</f>
        <v/>
      </c>
      <c r="BY429" s="63" t="str">
        <f>IF(COUNTA($B429)=0,"",IFERROR(IF(AT429&lt;=VLOOKUP($H429,Listas!$J$2:$L$26,3,0),0,1),"T"))</f>
        <v/>
      </c>
      <c r="BZ429" s="63" t="str">
        <f>IF(COUNTA($B429)=0,"",IFERROR(IF(AU429&lt;=VLOOKUP($H429,Listas!$J$2:$L$26,3,0),0,1),"T"))</f>
        <v/>
      </c>
      <c r="CA429" s="63" t="str">
        <f>IF(COUNTA($B429)=0,"",IFERROR(IF(AV429&lt;=VLOOKUP($H429,Listas!$J$2:$L$26,3,0),0,1),"T"))</f>
        <v/>
      </c>
      <c r="CB429" s="63" t="str">
        <f>IF(COUNTA($B429)=0,"",IFERROR(IF(AW429&lt;=VLOOKUP($H429,Listas!$J$2:$L$26,3,0),0,1),"T"))</f>
        <v/>
      </c>
      <c r="CC429" s="63" t="str">
        <f>IF(COUNTA($B429)=0,"",IFERROR(IF(AX429&lt;=VLOOKUP($H429,Listas!$J$2:$L$26,3,0),0,1),"T"))</f>
        <v/>
      </c>
      <c r="CD429" s="63" t="str">
        <f>IF(COUNTA($B429)=0,"",IFERROR(IF(AY429&lt;=VLOOKUP($H429,Listas!$J$2:$L$26,3,0),0,1),"T"))</f>
        <v/>
      </c>
      <c r="CE429" s="107" t="str">
        <f>IF(COUNTA($B429)=0,"",IFERROR(IF(AZ429&lt;=VLOOKUP($H429,Listas!$J$2:$L$26,3,0),0,1),"T"))</f>
        <v/>
      </c>
    </row>
    <row r="430" spans="2:83" x14ac:dyDescent="0.25">
      <c r="B430" s="56"/>
      <c r="C430" s="57"/>
      <c r="D430" s="57"/>
      <c r="E430" s="57"/>
      <c r="F430" s="58"/>
      <c r="G430" s="59"/>
      <c r="H430" s="59"/>
      <c r="I430" s="57"/>
      <c r="J430" s="58"/>
      <c r="K430" s="57"/>
      <c r="L430" s="59"/>
      <c r="M430" s="59"/>
      <c r="N430" s="57"/>
      <c r="O430" s="59"/>
      <c r="P430" s="60"/>
      <c r="Q430" s="61"/>
      <c r="R430" s="62"/>
      <c r="S430" s="63"/>
      <c r="T430" s="63"/>
      <c r="U430" s="88"/>
      <c r="V430" s="8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116"/>
      <c r="BA430" s="79" t="str">
        <f>IF(COUNTA($B430)=0,"",IFERROR(IF(V430&lt;=VLOOKUP($H430,Listas!$J$2:$L$26,3,0),0,1),"T"))</f>
        <v/>
      </c>
      <c r="BB430" s="63" t="str">
        <f>IF(COUNTA($B430)=0,"",IFERROR(IF(W430&lt;=VLOOKUP($H430,Listas!$J$2:$L$26,3,0),0,1),"T"))</f>
        <v/>
      </c>
      <c r="BC430" s="63" t="str">
        <f>IF(COUNTA($B430)=0,"",IFERROR(IF(X430&lt;=VLOOKUP($H430,Listas!$J$2:$L$26,3,0),0,1),"T"))</f>
        <v/>
      </c>
      <c r="BD430" s="63" t="str">
        <f>IF(COUNTA($B430)=0,"",IFERROR(IF(Y430&lt;=VLOOKUP($H430,Listas!$J$2:$L$26,3,0),0,1),"T"))</f>
        <v/>
      </c>
      <c r="BE430" s="63" t="str">
        <f>IF(COUNTA($B430)=0,"",IFERROR(IF(Z430&lt;=VLOOKUP($H430,Listas!$J$2:$L$26,3,0),0,1),"T"))</f>
        <v/>
      </c>
      <c r="BF430" s="63" t="str">
        <f>IF(COUNTA($B430)=0,"",IFERROR(IF(AA430&lt;=VLOOKUP($H430,Listas!$J$2:$L$26,3,0),0,1),"T"))</f>
        <v/>
      </c>
      <c r="BG430" s="63" t="str">
        <f>IF(COUNTA($B430)=0,"",IFERROR(IF(AB430&lt;=VLOOKUP($H430,Listas!$J$2:$L$26,3,0),0,1),"T"))</f>
        <v/>
      </c>
      <c r="BH430" s="63" t="str">
        <f>IF(COUNTA($B430)=0,"",IFERROR(IF(AC430&lt;=VLOOKUP($H430,Listas!$J$2:$L$26,3,0),0,1),"T"))</f>
        <v/>
      </c>
      <c r="BI430" s="63" t="str">
        <f>IF(COUNTA($B430)=0,"",IFERROR(IF(AD430&lt;=VLOOKUP($H430,Listas!$J$2:$L$26,3,0),0,1),"T"))</f>
        <v/>
      </c>
      <c r="BJ430" s="63" t="str">
        <f>IF(COUNTA($B430)=0,"",IFERROR(IF(AE430&lt;=VLOOKUP($H430,Listas!$J$2:$L$26,3,0),0,1),"T"))</f>
        <v/>
      </c>
      <c r="BK430" s="63" t="str">
        <f>IF(COUNTA($B430)=0,"",IFERROR(IF(AF430&lt;=VLOOKUP($H430,Listas!$J$2:$L$26,3,0),0,1),"T"))</f>
        <v/>
      </c>
      <c r="BL430" s="63" t="str">
        <f>IF(COUNTA($B430)=0,"",IFERROR(IF(AG430&lt;=VLOOKUP($H430,Listas!$J$2:$L$26,3,0),0,1),"T"))</f>
        <v/>
      </c>
      <c r="BM430" s="63" t="str">
        <f>IF(COUNTA($B430)=0,"",IFERROR(IF(AH430&lt;=VLOOKUP($H430,Listas!$J$2:$L$26,3,0),0,1),"T"))</f>
        <v/>
      </c>
      <c r="BN430" s="63" t="str">
        <f>IF(COUNTA($B430)=0,"",IFERROR(IF(AI430&lt;=VLOOKUP($H430,Listas!$J$2:$L$26,3,0),0,1),"T"))</f>
        <v/>
      </c>
      <c r="BO430" s="63" t="str">
        <f>IF(COUNTA($B430)=0,"",IFERROR(IF(AJ430&lt;=VLOOKUP($H430,Listas!$J$2:$L$26,3,0),0,1),"T"))</f>
        <v/>
      </c>
      <c r="BP430" s="63" t="str">
        <f>IF(COUNTA($B430)=0,"",IFERROR(IF(AK430&lt;=VLOOKUP($H430,Listas!$J$2:$L$26,3,0),0,1),"T"))</f>
        <v/>
      </c>
      <c r="BQ430" s="63" t="str">
        <f>IF(COUNTA($B430)=0,"",IFERROR(IF(AL430&lt;=VLOOKUP($H430,Listas!$J$2:$L$26,3,0),0,1),"T"))</f>
        <v/>
      </c>
      <c r="BR430" s="63" t="str">
        <f>IF(COUNTA($B430)=0,"",IFERROR(IF(AM430&lt;=VLOOKUP($H430,Listas!$J$2:$L$26,3,0),0,1),"T"))</f>
        <v/>
      </c>
      <c r="BS430" s="63" t="str">
        <f>IF(COUNTA($B430)=0,"",IFERROR(IF(AN430&lt;=VLOOKUP($H430,Listas!$J$2:$L$26,3,0),0,1),"T"))</f>
        <v/>
      </c>
      <c r="BT430" s="63" t="str">
        <f>IF(COUNTA($B430)=0,"",IFERROR(IF(AO430&lt;=VLOOKUP($H430,Listas!$J$2:$L$26,3,0),0,1),"T"))</f>
        <v/>
      </c>
      <c r="BU430" s="63" t="str">
        <f>IF(COUNTA($B430)=0,"",IFERROR(IF(AP430&lt;=VLOOKUP($H430,Listas!$J$2:$L$26,3,0),0,1),"T"))</f>
        <v/>
      </c>
      <c r="BV430" s="63" t="str">
        <f>IF(COUNTA($B430)=0,"",IFERROR(IF(AQ430&lt;=VLOOKUP($H430,Listas!$J$2:$L$26,3,0),0,1),"T"))</f>
        <v/>
      </c>
      <c r="BW430" s="63" t="str">
        <f>IF(COUNTA($B430)=0,"",IFERROR(IF(AR430&lt;=VLOOKUP($H430,Listas!$J$2:$L$26,3,0),0,1),"T"))</f>
        <v/>
      </c>
      <c r="BX430" s="63" t="str">
        <f>IF(COUNTA($B430)=0,"",IFERROR(IF(AS430&lt;=VLOOKUP($H430,Listas!$J$2:$L$26,3,0),0,1),"T"))</f>
        <v/>
      </c>
      <c r="BY430" s="63" t="str">
        <f>IF(COUNTA($B430)=0,"",IFERROR(IF(AT430&lt;=VLOOKUP($H430,Listas!$J$2:$L$26,3,0),0,1),"T"))</f>
        <v/>
      </c>
      <c r="BZ430" s="63" t="str">
        <f>IF(COUNTA($B430)=0,"",IFERROR(IF(AU430&lt;=VLOOKUP($H430,Listas!$J$2:$L$26,3,0),0,1),"T"))</f>
        <v/>
      </c>
      <c r="CA430" s="63" t="str">
        <f>IF(COUNTA($B430)=0,"",IFERROR(IF(AV430&lt;=VLOOKUP($H430,Listas!$J$2:$L$26,3,0),0,1),"T"))</f>
        <v/>
      </c>
      <c r="CB430" s="63" t="str">
        <f>IF(COUNTA($B430)=0,"",IFERROR(IF(AW430&lt;=VLOOKUP($H430,Listas!$J$2:$L$26,3,0),0,1),"T"))</f>
        <v/>
      </c>
      <c r="CC430" s="63" t="str">
        <f>IF(COUNTA($B430)=0,"",IFERROR(IF(AX430&lt;=VLOOKUP($H430,Listas!$J$2:$L$26,3,0),0,1),"T"))</f>
        <v/>
      </c>
      <c r="CD430" s="63" t="str">
        <f>IF(COUNTA($B430)=0,"",IFERROR(IF(AY430&lt;=VLOOKUP($H430,Listas!$J$2:$L$26,3,0),0,1),"T"))</f>
        <v/>
      </c>
      <c r="CE430" s="107" t="str">
        <f>IF(COUNTA($B430)=0,"",IFERROR(IF(AZ430&lt;=VLOOKUP($H430,Listas!$J$2:$L$26,3,0),0,1),"T"))</f>
        <v/>
      </c>
    </row>
    <row r="431" spans="2:83" x14ac:dyDescent="0.25">
      <c r="B431" s="56"/>
      <c r="C431" s="57"/>
      <c r="D431" s="57"/>
      <c r="E431" s="57"/>
      <c r="F431" s="58"/>
      <c r="G431" s="59"/>
      <c r="H431" s="59"/>
      <c r="I431" s="57"/>
      <c r="J431" s="58"/>
      <c r="K431" s="57"/>
      <c r="L431" s="59"/>
      <c r="M431" s="59"/>
      <c r="N431" s="57"/>
      <c r="O431" s="59"/>
      <c r="P431" s="60"/>
      <c r="Q431" s="61"/>
      <c r="R431" s="62"/>
      <c r="S431" s="63"/>
      <c r="T431" s="63"/>
      <c r="U431" s="88"/>
      <c r="V431" s="8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116"/>
      <c r="BA431" s="79" t="str">
        <f>IF(COUNTA($B431)=0,"",IFERROR(IF(V431&lt;=VLOOKUP($H431,Listas!$J$2:$L$26,3,0),0,1),"T"))</f>
        <v/>
      </c>
      <c r="BB431" s="63" t="str">
        <f>IF(COUNTA($B431)=0,"",IFERROR(IF(W431&lt;=VLOOKUP($H431,Listas!$J$2:$L$26,3,0),0,1),"T"))</f>
        <v/>
      </c>
      <c r="BC431" s="63" t="str">
        <f>IF(COUNTA($B431)=0,"",IFERROR(IF(X431&lt;=VLOOKUP($H431,Listas!$J$2:$L$26,3,0),0,1),"T"))</f>
        <v/>
      </c>
      <c r="BD431" s="63" t="str">
        <f>IF(COUNTA($B431)=0,"",IFERROR(IF(Y431&lt;=VLOOKUP($H431,Listas!$J$2:$L$26,3,0),0,1),"T"))</f>
        <v/>
      </c>
      <c r="BE431" s="63" t="str">
        <f>IF(COUNTA($B431)=0,"",IFERROR(IF(Z431&lt;=VLOOKUP($H431,Listas!$J$2:$L$26,3,0),0,1),"T"))</f>
        <v/>
      </c>
      <c r="BF431" s="63" t="str">
        <f>IF(COUNTA($B431)=0,"",IFERROR(IF(AA431&lt;=VLOOKUP($H431,Listas!$J$2:$L$26,3,0),0,1),"T"))</f>
        <v/>
      </c>
      <c r="BG431" s="63" t="str">
        <f>IF(COUNTA($B431)=0,"",IFERROR(IF(AB431&lt;=VLOOKUP($H431,Listas!$J$2:$L$26,3,0),0,1),"T"))</f>
        <v/>
      </c>
      <c r="BH431" s="63" t="str">
        <f>IF(COUNTA($B431)=0,"",IFERROR(IF(AC431&lt;=VLOOKUP($H431,Listas!$J$2:$L$26,3,0),0,1),"T"))</f>
        <v/>
      </c>
      <c r="BI431" s="63" t="str">
        <f>IF(COUNTA($B431)=0,"",IFERROR(IF(AD431&lt;=VLOOKUP($H431,Listas!$J$2:$L$26,3,0),0,1),"T"))</f>
        <v/>
      </c>
      <c r="BJ431" s="63" t="str">
        <f>IF(COUNTA($B431)=0,"",IFERROR(IF(AE431&lt;=VLOOKUP($H431,Listas!$J$2:$L$26,3,0),0,1),"T"))</f>
        <v/>
      </c>
      <c r="BK431" s="63" t="str">
        <f>IF(COUNTA($B431)=0,"",IFERROR(IF(AF431&lt;=VLOOKUP($H431,Listas!$J$2:$L$26,3,0),0,1),"T"))</f>
        <v/>
      </c>
      <c r="BL431" s="63" t="str">
        <f>IF(COUNTA($B431)=0,"",IFERROR(IF(AG431&lt;=VLOOKUP($H431,Listas!$J$2:$L$26,3,0),0,1),"T"))</f>
        <v/>
      </c>
      <c r="BM431" s="63" t="str">
        <f>IF(COUNTA($B431)=0,"",IFERROR(IF(AH431&lt;=VLOOKUP($H431,Listas!$J$2:$L$26,3,0),0,1),"T"))</f>
        <v/>
      </c>
      <c r="BN431" s="63" t="str">
        <f>IF(COUNTA($B431)=0,"",IFERROR(IF(AI431&lt;=VLOOKUP($H431,Listas!$J$2:$L$26,3,0),0,1),"T"))</f>
        <v/>
      </c>
      <c r="BO431" s="63" t="str">
        <f>IF(COUNTA($B431)=0,"",IFERROR(IF(AJ431&lt;=VLOOKUP($H431,Listas!$J$2:$L$26,3,0),0,1),"T"))</f>
        <v/>
      </c>
      <c r="BP431" s="63" t="str">
        <f>IF(COUNTA($B431)=0,"",IFERROR(IF(AK431&lt;=VLOOKUP($H431,Listas!$J$2:$L$26,3,0),0,1),"T"))</f>
        <v/>
      </c>
      <c r="BQ431" s="63" t="str">
        <f>IF(COUNTA($B431)=0,"",IFERROR(IF(AL431&lt;=VLOOKUP($H431,Listas!$J$2:$L$26,3,0),0,1),"T"))</f>
        <v/>
      </c>
      <c r="BR431" s="63" t="str">
        <f>IF(COUNTA($B431)=0,"",IFERROR(IF(AM431&lt;=VLOOKUP($H431,Listas!$J$2:$L$26,3,0),0,1),"T"))</f>
        <v/>
      </c>
      <c r="BS431" s="63" t="str">
        <f>IF(COUNTA($B431)=0,"",IFERROR(IF(AN431&lt;=VLOOKUP($H431,Listas!$J$2:$L$26,3,0),0,1),"T"))</f>
        <v/>
      </c>
      <c r="BT431" s="63" t="str">
        <f>IF(COUNTA($B431)=0,"",IFERROR(IF(AO431&lt;=VLOOKUP($H431,Listas!$J$2:$L$26,3,0),0,1),"T"))</f>
        <v/>
      </c>
      <c r="BU431" s="63" t="str">
        <f>IF(COUNTA($B431)=0,"",IFERROR(IF(AP431&lt;=VLOOKUP($H431,Listas!$J$2:$L$26,3,0),0,1),"T"))</f>
        <v/>
      </c>
      <c r="BV431" s="63" t="str">
        <f>IF(COUNTA($B431)=0,"",IFERROR(IF(AQ431&lt;=VLOOKUP($H431,Listas!$J$2:$L$26,3,0),0,1),"T"))</f>
        <v/>
      </c>
      <c r="BW431" s="63" t="str">
        <f>IF(COUNTA($B431)=0,"",IFERROR(IF(AR431&lt;=VLOOKUP($H431,Listas!$J$2:$L$26,3,0),0,1),"T"))</f>
        <v/>
      </c>
      <c r="BX431" s="63" t="str">
        <f>IF(COUNTA($B431)=0,"",IFERROR(IF(AS431&lt;=VLOOKUP($H431,Listas!$J$2:$L$26,3,0),0,1),"T"))</f>
        <v/>
      </c>
      <c r="BY431" s="63" t="str">
        <f>IF(COUNTA($B431)=0,"",IFERROR(IF(AT431&lt;=VLOOKUP($H431,Listas!$J$2:$L$26,3,0),0,1),"T"))</f>
        <v/>
      </c>
      <c r="BZ431" s="63" t="str">
        <f>IF(COUNTA($B431)=0,"",IFERROR(IF(AU431&lt;=VLOOKUP($H431,Listas!$J$2:$L$26,3,0),0,1),"T"))</f>
        <v/>
      </c>
      <c r="CA431" s="63" t="str">
        <f>IF(COUNTA($B431)=0,"",IFERROR(IF(AV431&lt;=VLOOKUP($H431,Listas!$J$2:$L$26,3,0),0,1),"T"))</f>
        <v/>
      </c>
      <c r="CB431" s="63" t="str">
        <f>IF(COUNTA($B431)=0,"",IFERROR(IF(AW431&lt;=VLOOKUP($H431,Listas!$J$2:$L$26,3,0),0,1),"T"))</f>
        <v/>
      </c>
      <c r="CC431" s="63" t="str">
        <f>IF(COUNTA($B431)=0,"",IFERROR(IF(AX431&lt;=VLOOKUP($H431,Listas!$J$2:$L$26,3,0),0,1),"T"))</f>
        <v/>
      </c>
      <c r="CD431" s="63" t="str">
        <f>IF(COUNTA($B431)=0,"",IFERROR(IF(AY431&lt;=VLOOKUP($H431,Listas!$J$2:$L$26,3,0),0,1),"T"))</f>
        <v/>
      </c>
      <c r="CE431" s="107" t="str">
        <f>IF(COUNTA($B431)=0,"",IFERROR(IF(AZ431&lt;=VLOOKUP($H431,Listas!$J$2:$L$26,3,0),0,1),"T"))</f>
        <v/>
      </c>
    </row>
    <row r="432" spans="2:83" x14ac:dyDescent="0.25">
      <c r="B432" s="56"/>
      <c r="C432" s="57"/>
      <c r="D432" s="57"/>
      <c r="E432" s="57"/>
      <c r="F432" s="58"/>
      <c r="G432" s="59"/>
      <c r="H432" s="59"/>
      <c r="I432" s="57"/>
      <c r="J432" s="58"/>
      <c r="K432" s="57"/>
      <c r="L432" s="59"/>
      <c r="M432" s="59"/>
      <c r="N432" s="57"/>
      <c r="O432" s="59"/>
      <c r="P432" s="60"/>
      <c r="Q432" s="61"/>
      <c r="R432" s="62"/>
      <c r="S432" s="63"/>
      <c r="T432" s="63"/>
      <c r="U432" s="88"/>
      <c r="V432" s="8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116"/>
      <c r="BA432" s="79" t="str">
        <f>IF(COUNTA($B432)=0,"",IFERROR(IF(V432&lt;=VLOOKUP($H432,Listas!$J$2:$L$26,3,0),0,1),"T"))</f>
        <v/>
      </c>
      <c r="BB432" s="63" t="str">
        <f>IF(COUNTA($B432)=0,"",IFERROR(IF(W432&lt;=VLOOKUP($H432,Listas!$J$2:$L$26,3,0),0,1),"T"))</f>
        <v/>
      </c>
      <c r="BC432" s="63" t="str">
        <f>IF(COUNTA($B432)=0,"",IFERROR(IF(X432&lt;=VLOOKUP($H432,Listas!$J$2:$L$26,3,0),0,1),"T"))</f>
        <v/>
      </c>
      <c r="BD432" s="63" t="str">
        <f>IF(COUNTA($B432)=0,"",IFERROR(IF(Y432&lt;=VLOOKUP($H432,Listas!$J$2:$L$26,3,0),0,1),"T"))</f>
        <v/>
      </c>
      <c r="BE432" s="63" t="str">
        <f>IF(COUNTA($B432)=0,"",IFERROR(IF(Z432&lt;=VLOOKUP($H432,Listas!$J$2:$L$26,3,0),0,1),"T"))</f>
        <v/>
      </c>
      <c r="BF432" s="63" t="str">
        <f>IF(COUNTA($B432)=0,"",IFERROR(IF(AA432&lt;=VLOOKUP($H432,Listas!$J$2:$L$26,3,0),0,1),"T"))</f>
        <v/>
      </c>
      <c r="BG432" s="63" t="str">
        <f>IF(COUNTA($B432)=0,"",IFERROR(IF(AB432&lt;=VLOOKUP($H432,Listas!$J$2:$L$26,3,0),0,1),"T"))</f>
        <v/>
      </c>
      <c r="BH432" s="63" t="str">
        <f>IF(COUNTA($B432)=0,"",IFERROR(IF(AC432&lt;=VLOOKUP($H432,Listas!$J$2:$L$26,3,0),0,1),"T"))</f>
        <v/>
      </c>
      <c r="BI432" s="63" t="str">
        <f>IF(COUNTA($B432)=0,"",IFERROR(IF(AD432&lt;=VLOOKUP($H432,Listas!$J$2:$L$26,3,0),0,1),"T"))</f>
        <v/>
      </c>
      <c r="BJ432" s="63" t="str">
        <f>IF(COUNTA($B432)=0,"",IFERROR(IF(AE432&lt;=VLOOKUP($H432,Listas!$J$2:$L$26,3,0),0,1),"T"))</f>
        <v/>
      </c>
      <c r="BK432" s="63" t="str">
        <f>IF(COUNTA($B432)=0,"",IFERROR(IF(AF432&lt;=VLOOKUP($H432,Listas!$J$2:$L$26,3,0),0,1),"T"))</f>
        <v/>
      </c>
      <c r="BL432" s="63" t="str">
        <f>IF(COUNTA($B432)=0,"",IFERROR(IF(AG432&lt;=VLOOKUP($H432,Listas!$J$2:$L$26,3,0),0,1),"T"))</f>
        <v/>
      </c>
      <c r="BM432" s="63" t="str">
        <f>IF(COUNTA($B432)=0,"",IFERROR(IF(AH432&lt;=VLOOKUP($H432,Listas!$J$2:$L$26,3,0),0,1),"T"))</f>
        <v/>
      </c>
      <c r="BN432" s="63" t="str">
        <f>IF(COUNTA($B432)=0,"",IFERROR(IF(AI432&lt;=VLOOKUP($H432,Listas!$J$2:$L$26,3,0),0,1),"T"))</f>
        <v/>
      </c>
      <c r="BO432" s="63" t="str">
        <f>IF(COUNTA($B432)=0,"",IFERROR(IF(AJ432&lt;=VLOOKUP($H432,Listas!$J$2:$L$26,3,0),0,1),"T"))</f>
        <v/>
      </c>
      <c r="BP432" s="63" t="str">
        <f>IF(COUNTA($B432)=0,"",IFERROR(IF(AK432&lt;=VLOOKUP($H432,Listas!$J$2:$L$26,3,0),0,1),"T"))</f>
        <v/>
      </c>
      <c r="BQ432" s="63" t="str">
        <f>IF(COUNTA($B432)=0,"",IFERROR(IF(AL432&lt;=VLOOKUP($H432,Listas!$J$2:$L$26,3,0),0,1),"T"))</f>
        <v/>
      </c>
      <c r="BR432" s="63" t="str">
        <f>IF(COUNTA($B432)=0,"",IFERROR(IF(AM432&lt;=VLOOKUP($H432,Listas!$J$2:$L$26,3,0),0,1),"T"))</f>
        <v/>
      </c>
      <c r="BS432" s="63" t="str">
        <f>IF(COUNTA($B432)=0,"",IFERROR(IF(AN432&lt;=VLOOKUP($H432,Listas!$J$2:$L$26,3,0),0,1),"T"))</f>
        <v/>
      </c>
      <c r="BT432" s="63" t="str">
        <f>IF(COUNTA($B432)=0,"",IFERROR(IF(AO432&lt;=VLOOKUP($H432,Listas!$J$2:$L$26,3,0),0,1),"T"))</f>
        <v/>
      </c>
      <c r="BU432" s="63" t="str">
        <f>IF(COUNTA($B432)=0,"",IFERROR(IF(AP432&lt;=VLOOKUP($H432,Listas!$J$2:$L$26,3,0),0,1),"T"))</f>
        <v/>
      </c>
      <c r="BV432" s="63" t="str">
        <f>IF(COUNTA($B432)=0,"",IFERROR(IF(AQ432&lt;=VLOOKUP($H432,Listas!$J$2:$L$26,3,0),0,1),"T"))</f>
        <v/>
      </c>
      <c r="BW432" s="63" t="str">
        <f>IF(COUNTA($B432)=0,"",IFERROR(IF(AR432&lt;=VLOOKUP($H432,Listas!$J$2:$L$26,3,0),0,1),"T"))</f>
        <v/>
      </c>
      <c r="BX432" s="63" t="str">
        <f>IF(COUNTA($B432)=0,"",IFERROR(IF(AS432&lt;=VLOOKUP($H432,Listas!$J$2:$L$26,3,0),0,1),"T"))</f>
        <v/>
      </c>
      <c r="BY432" s="63" t="str">
        <f>IF(COUNTA($B432)=0,"",IFERROR(IF(AT432&lt;=VLOOKUP($H432,Listas!$J$2:$L$26,3,0),0,1),"T"))</f>
        <v/>
      </c>
      <c r="BZ432" s="63" t="str">
        <f>IF(COUNTA($B432)=0,"",IFERROR(IF(AU432&lt;=VLOOKUP($H432,Listas!$J$2:$L$26,3,0),0,1),"T"))</f>
        <v/>
      </c>
      <c r="CA432" s="63" t="str">
        <f>IF(COUNTA($B432)=0,"",IFERROR(IF(AV432&lt;=VLOOKUP($H432,Listas!$J$2:$L$26,3,0),0,1),"T"))</f>
        <v/>
      </c>
      <c r="CB432" s="63" t="str">
        <f>IF(COUNTA($B432)=0,"",IFERROR(IF(AW432&lt;=VLOOKUP($H432,Listas!$J$2:$L$26,3,0),0,1),"T"))</f>
        <v/>
      </c>
      <c r="CC432" s="63" t="str">
        <f>IF(COUNTA($B432)=0,"",IFERROR(IF(AX432&lt;=VLOOKUP($H432,Listas!$J$2:$L$26,3,0),0,1),"T"))</f>
        <v/>
      </c>
      <c r="CD432" s="63" t="str">
        <f>IF(COUNTA($B432)=0,"",IFERROR(IF(AY432&lt;=VLOOKUP($H432,Listas!$J$2:$L$26,3,0),0,1),"T"))</f>
        <v/>
      </c>
      <c r="CE432" s="107" t="str">
        <f>IF(COUNTA($B432)=0,"",IFERROR(IF(AZ432&lt;=VLOOKUP($H432,Listas!$J$2:$L$26,3,0),0,1),"T"))</f>
        <v/>
      </c>
    </row>
    <row r="433" spans="2:83" x14ac:dyDescent="0.25">
      <c r="B433" s="56"/>
      <c r="C433" s="57"/>
      <c r="D433" s="57"/>
      <c r="E433" s="57"/>
      <c r="F433" s="58"/>
      <c r="G433" s="59"/>
      <c r="H433" s="59"/>
      <c r="I433" s="57"/>
      <c r="J433" s="58"/>
      <c r="K433" s="57"/>
      <c r="L433" s="59"/>
      <c r="M433" s="59"/>
      <c r="N433" s="57"/>
      <c r="O433" s="59"/>
      <c r="P433" s="60"/>
      <c r="Q433" s="61"/>
      <c r="R433" s="62"/>
      <c r="S433" s="63"/>
      <c r="T433" s="63"/>
      <c r="U433" s="88"/>
      <c r="V433" s="8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116"/>
      <c r="BA433" s="79" t="str">
        <f>IF(COUNTA($B433)=0,"",IFERROR(IF(V433&lt;=VLOOKUP($H433,Listas!$J$2:$L$26,3,0),0,1),"T"))</f>
        <v/>
      </c>
      <c r="BB433" s="63" t="str">
        <f>IF(COUNTA($B433)=0,"",IFERROR(IF(W433&lt;=VLOOKUP($H433,Listas!$J$2:$L$26,3,0),0,1),"T"))</f>
        <v/>
      </c>
      <c r="BC433" s="63" t="str">
        <f>IF(COUNTA($B433)=0,"",IFERROR(IF(X433&lt;=VLOOKUP($H433,Listas!$J$2:$L$26,3,0),0,1),"T"))</f>
        <v/>
      </c>
      <c r="BD433" s="63" t="str">
        <f>IF(COUNTA($B433)=0,"",IFERROR(IF(Y433&lt;=VLOOKUP($H433,Listas!$J$2:$L$26,3,0),0,1),"T"))</f>
        <v/>
      </c>
      <c r="BE433" s="63" t="str">
        <f>IF(COUNTA($B433)=0,"",IFERROR(IF(Z433&lt;=VLOOKUP($H433,Listas!$J$2:$L$26,3,0),0,1),"T"))</f>
        <v/>
      </c>
      <c r="BF433" s="63" t="str">
        <f>IF(COUNTA($B433)=0,"",IFERROR(IF(AA433&lt;=VLOOKUP($H433,Listas!$J$2:$L$26,3,0),0,1),"T"))</f>
        <v/>
      </c>
      <c r="BG433" s="63" t="str">
        <f>IF(COUNTA($B433)=0,"",IFERROR(IF(AB433&lt;=VLOOKUP($H433,Listas!$J$2:$L$26,3,0),0,1),"T"))</f>
        <v/>
      </c>
      <c r="BH433" s="63" t="str">
        <f>IF(COUNTA($B433)=0,"",IFERROR(IF(AC433&lt;=VLOOKUP($H433,Listas!$J$2:$L$26,3,0),0,1),"T"))</f>
        <v/>
      </c>
      <c r="BI433" s="63" t="str">
        <f>IF(COUNTA($B433)=0,"",IFERROR(IF(AD433&lt;=VLOOKUP($H433,Listas!$J$2:$L$26,3,0),0,1),"T"))</f>
        <v/>
      </c>
      <c r="BJ433" s="63" t="str">
        <f>IF(COUNTA($B433)=0,"",IFERROR(IF(AE433&lt;=VLOOKUP($H433,Listas!$J$2:$L$26,3,0),0,1),"T"))</f>
        <v/>
      </c>
      <c r="BK433" s="63" t="str">
        <f>IF(COUNTA($B433)=0,"",IFERROR(IF(AF433&lt;=VLOOKUP($H433,Listas!$J$2:$L$26,3,0),0,1),"T"))</f>
        <v/>
      </c>
      <c r="BL433" s="63" t="str">
        <f>IF(COUNTA($B433)=0,"",IFERROR(IF(AG433&lt;=VLOOKUP($H433,Listas!$J$2:$L$26,3,0),0,1),"T"))</f>
        <v/>
      </c>
      <c r="BM433" s="63" t="str">
        <f>IF(COUNTA($B433)=0,"",IFERROR(IF(AH433&lt;=VLOOKUP($H433,Listas!$J$2:$L$26,3,0),0,1),"T"))</f>
        <v/>
      </c>
      <c r="BN433" s="63" t="str">
        <f>IF(COUNTA($B433)=0,"",IFERROR(IF(AI433&lt;=VLOOKUP($H433,Listas!$J$2:$L$26,3,0),0,1),"T"))</f>
        <v/>
      </c>
      <c r="BO433" s="63" t="str">
        <f>IF(COUNTA($B433)=0,"",IFERROR(IF(AJ433&lt;=VLOOKUP($H433,Listas!$J$2:$L$26,3,0),0,1),"T"))</f>
        <v/>
      </c>
      <c r="BP433" s="63" t="str">
        <f>IF(COUNTA($B433)=0,"",IFERROR(IF(AK433&lt;=VLOOKUP($H433,Listas!$J$2:$L$26,3,0),0,1),"T"))</f>
        <v/>
      </c>
      <c r="BQ433" s="63" t="str">
        <f>IF(COUNTA($B433)=0,"",IFERROR(IF(AL433&lt;=VLOOKUP($H433,Listas!$J$2:$L$26,3,0),0,1),"T"))</f>
        <v/>
      </c>
      <c r="BR433" s="63" t="str">
        <f>IF(COUNTA($B433)=0,"",IFERROR(IF(AM433&lt;=VLOOKUP($H433,Listas!$J$2:$L$26,3,0),0,1),"T"))</f>
        <v/>
      </c>
      <c r="BS433" s="63" t="str">
        <f>IF(COUNTA($B433)=0,"",IFERROR(IF(AN433&lt;=VLOOKUP($H433,Listas!$J$2:$L$26,3,0),0,1),"T"))</f>
        <v/>
      </c>
      <c r="BT433" s="63" t="str">
        <f>IF(COUNTA($B433)=0,"",IFERROR(IF(AO433&lt;=VLOOKUP($H433,Listas!$J$2:$L$26,3,0),0,1),"T"))</f>
        <v/>
      </c>
      <c r="BU433" s="63" t="str">
        <f>IF(COUNTA($B433)=0,"",IFERROR(IF(AP433&lt;=VLOOKUP($H433,Listas!$J$2:$L$26,3,0),0,1),"T"))</f>
        <v/>
      </c>
      <c r="BV433" s="63" t="str">
        <f>IF(COUNTA($B433)=0,"",IFERROR(IF(AQ433&lt;=VLOOKUP($H433,Listas!$J$2:$L$26,3,0),0,1),"T"))</f>
        <v/>
      </c>
      <c r="BW433" s="63" t="str">
        <f>IF(COUNTA($B433)=0,"",IFERROR(IF(AR433&lt;=VLOOKUP($H433,Listas!$J$2:$L$26,3,0),0,1),"T"))</f>
        <v/>
      </c>
      <c r="BX433" s="63" t="str">
        <f>IF(COUNTA($B433)=0,"",IFERROR(IF(AS433&lt;=VLOOKUP($H433,Listas!$J$2:$L$26,3,0),0,1),"T"))</f>
        <v/>
      </c>
      <c r="BY433" s="63" t="str">
        <f>IF(COUNTA($B433)=0,"",IFERROR(IF(AT433&lt;=VLOOKUP($H433,Listas!$J$2:$L$26,3,0),0,1),"T"))</f>
        <v/>
      </c>
      <c r="BZ433" s="63" t="str">
        <f>IF(COUNTA($B433)=0,"",IFERROR(IF(AU433&lt;=VLOOKUP($H433,Listas!$J$2:$L$26,3,0),0,1),"T"))</f>
        <v/>
      </c>
      <c r="CA433" s="63" t="str">
        <f>IF(COUNTA($B433)=0,"",IFERROR(IF(AV433&lt;=VLOOKUP($H433,Listas!$J$2:$L$26,3,0),0,1),"T"))</f>
        <v/>
      </c>
      <c r="CB433" s="63" t="str">
        <f>IF(COUNTA($B433)=0,"",IFERROR(IF(AW433&lt;=VLOOKUP($H433,Listas!$J$2:$L$26,3,0),0,1),"T"))</f>
        <v/>
      </c>
      <c r="CC433" s="63" t="str">
        <f>IF(COUNTA($B433)=0,"",IFERROR(IF(AX433&lt;=VLOOKUP($H433,Listas!$J$2:$L$26,3,0),0,1),"T"))</f>
        <v/>
      </c>
      <c r="CD433" s="63" t="str">
        <f>IF(COUNTA($B433)=0,"",IFERROR(IF(AY433&lt;=VLOOKUP($H433,Listas!$J$2:$L$26,3,0),0,1),"T"))</f>
        <v/>
      </c>
      <c r="CE433" s="107" t="str">
        <f>IF(COUNTA($B433)=0,"",IFERROR(IF(AZ433&lt;=VLOOKUP($H433,Listas!$J$2:$L$26,3,0),0,1),"T"))</f>
        <v/>
      </c>
    </row>
    <row r="434" spans="2:83" x14ac:dyDescent="0.25">
      <c r="B434" s="56"/>
      <c r="C434" s="57"/>
      <c r="D434" s="57"/>
      <c r="E434" s="57"/>
      <c r="F434" s="58"/>
      <c r="G434" s="59"/>
      <c r="H434" s="59"/>
      <c r="I434" s="57"/>
      <c r="J434" s="58"/>
      <c r="K434" s="57"/>
      <c r="L434" s="59"/>
      <c r="M434" s="59"/>
      <c r="N434" s="57"/>
      <c r="O434" s="59"/>
      <c r="P434" s="60"/>
      <c r="Q434" s="61"/>
      <c r="R434" s="62"/>
      <c r="S434" s="63"/>
      <c r="T434" s="63"/>
      <c r="U434" s="88"/>
      <c r="V434" s="8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116"/>
      <c r="BA434" s="79" t="str">
        <f>IF(COUNTA($B434)=0,"",IFERROR(IF(V434&lt;=VLOOKUP($H434,Listas!$J$2:$L$26,3,0),0,1),"T"))</f>
        <v/>
      </c>
      <c r="BB434" s="63" t="str">
        <f>IF(COUNTA($B434)=0,"",IFERROR(IF(W434&lt;=VLOOKUP($H434,Listas!$J$2:$L$26,3,0),0,1),"T"))</f>
        <v/>
      </c>
      <c r="BC434" s="63" t="str">
        <f>IF(COUNTA($B434)=0,"",IFERROR(IF(X434&lt;=VLOOKUP($H434,Listas!$J$2:$L$26,3,0),0,1),"T"))</f>
        <v/>
      </c>
      <c r="BD434" s="63" t="str">
        <f>IF(COUNTA($B434)=0,"",IFERROR(IF(Y434&lt;=VLOOKUP($H434,Listas!$J$2:$L$26,3,0),0,1),"T"))</f>
        <v/>
      </c>
      <c r="BE434" s="63" t="str">
        <f>IF(COUNTA($B434)=0,"",IFERROR(IF(Z434&lt;=VLOOKUP($H434,Listas!$J$2:$L$26,3,0),0,1),"T"))</f>
        <v/>
      </c>
      <c r="BF434" s="63" t="str">
        <f>IF(COUNTA($B434)=0,"",IFERROR(IF(AA434&lt;=VLOOKUP($H434,Listas!$J$2:$L$26,3,0),0,1),"T"))</f>
        <v/>
      </c>
      <c r="BG434" s="63" t="str">
        <f>IF(COUNTA($B434)=0,"",IFERROR(IF(AB434&lt;=VLOOKUP($H434,Listas!$J$2:$L$26,3,0),0,1),"T"))</f>
        <v/>
      </c>
      <c r="BH434" s="63" t="str">
        <f>IF(COUNTA($B434)=0,"",IFERROR(IF(AC434&lt;=VLOOKUP($H434,Listas!$J$2:$L$26,3,0),0,1),"T"))</f>
        <v/>
      </c>
      <c r="BI434" s="63" t="str">
        <f>IF(COUNTA($B434)=0,"",IFERROR(IF(AD434&lt;=VLOOKUP($H434,Listas!$J$2:$L$26,3,0),0,1),"T"))</f>
        <v/>
      </c>
      <c r="BJ434" s="63" t="str">
        <f>IF(COUNTA($B434)=0,"",IFERROR(IF(AE434&lt;=VLOOKUP($H434,Listas!$J$2:$L$26,3,0),0,1),"T"))</f>
        <v/>
      </c>
      <c r="BK434" s="63" t="str">
        <f>IF(COUNTA($B434)=0,"",IFERROR(IF(AF434&lt;=VLOOKUP($H434,Listas!$J$2:$L$26,3,0),0,1),"T"))</f>
        <v/>
      </c>
      <c r="BL434" s="63" t="str">
        <f>IF(COUNTA($B434)=0,"",IFERROR(IF(AG434&lt;=VLOOKUP($H434,Listas!$J$2:$L$26,3,0),0,1),"T"))</f>
        <v/>
      </c>
      <c r="BM434" s="63" t="str">
        <f>IF(COUNTA($B434)=0,"",IFERROR(IF(AH434&lt;=VLOOKUP($H434,Listas!$J$2:$L$26,3,0),0,1),"T"))</f>
        <v/>
      </c>
      <c r="BN434" s="63" t="str">
        <f>IF(COUNTA($B434)=0,"",IFERROR(IF(AI434&lt;=VLOOKUP($H434,Listas!$J$2:$L$26,3,0),0,1),"T"))</f>
        <v/>
      </c>
      <c r="BO434" s="63" t="str">
        <f>IF(COUNTA($B434)=0,"",IFERROR(IF(AJ434&lt;=VLOOKUP($H434,Listas!$J$2:$L$26,3,0),0,1),"T"))</f>
        <v/>
      </c>
      <c r="BP434" s="63" t="str">
        <f>IF(COUNTA($B434)=0,"",IFERROR(IF(AK434&lt;=VLOOKUP($H434,Listas!$J$2:$L$26,3,0),0,1),"T"))</f>
        <v/>
      </c>
      <c r="BQ434" s="63" t="str">
        <f>IF(COUNTA($B434)=0,"",IFERROR(IF(AL434&lt;=VLOOKUP($H434,Listas!$J$2:$L$26,3,0),0,1),"T"))</f>
        <v/>
      </c>
      <c r="BR434" s="63" t="str">
        <f>IF(COUNTA($B434)=0,"",IFERROR(IF(AM434&lt;=VLOOKUP($H434,Listas!$J$2:$L$26,3,0),0,1),"T"))</f>
        <v/>
      </c>
      <c r="BS434" s="63" t="str">
        <f>IF(COUNTA($B434)=0,"",IFERROR(IF(AN434&lt;=VLOOKUP($H434,Listas!$J$2:$L$26,3,0),0,1),"T"))</f>
        <v/>
      </c>
      <c r="BT434" s="63" t="str">
        <f>IF(COUNTA($B434)=0,"",IFERROR(IF(AO434&lt;=VLOOKUP($H434,Listas!$J$2:$L$26,3,0),0,1),"T"))</f>
        <v/>
      </c>
      <c r="BU434" s="63" t="str">
        <f>IF(COUNTA($B434)=0,"",IFERROR(IF(AP434&lt;=VLOOKUP($H434,Listas!$J$2:$L$26,3,0),0,1),"T"))</f>
        <v/>
      </c>
      <c r="BV434" s="63" t="str">
        <f>IF(COUNTA($B434)=0,"",IFERROR(IF(AQ434&lt;=VLOOKUP($H434,Listas!$J$2:$L$26,3,0),0,1),"T"))</f>
        <v/>
      </c>
      <c r="BW434" s="63" t="str">
        <f>IF(COUNTA($B434)=0,"",IFERROR(IF(AR434&lt;=VLOOKUP($H434,Listas!$J$2:$L$26,3,0),0,1),"T"))</f>
        <v/>
      </c>
      <c r="BX434" s="63" t="str">
        <f>IF(COUNTA($B434)=0,"",IFERROR(IF(AS434&lt;=VLOOKUP($H434,Listas!$J$2:$L$26,3,0),0,1),"T"))</f>
        <v/>
      </c>
      <c r="BY434" s="63" t="str">
        <f>IF(COUNTA($B434)=0,"",IFERROR(IF(AT434&lt;=VLOOKUP($H434,Listas!$J$2:$L$26,3,0),0,1),"T"))</f>
        <v/>
      </c>
      <c r="BZ434" s="63" t="str">
        <f>IF(COUNTA($B434)=0,"",IFERROR(IF(AU434&lt;=VLOOKUP($H434,Listas!$J$2:$L$26,3,0),0,1),"T"))</f>
        <v/>
      </c>
      <c r="CA434" s="63" t="str">
        <f>IF(COUNTA($B434)=0,"",IFERROR(IF(AV434&lt;=VLOOKUP($H434,Listas!$J$2:$L$26,3,0),0,1),"T"))</f>
        <v/>
      </c>
      <c r="CB434" s="63" t="str">
        <f>IF(COUNTA($B434)=0,"",IFERROR(IF(AW434&lt;=VLOOKUP($H434,Listas!$J$2:$L$26,3,0),0,1),"T"))</f>
        <v/>
      </c>
      <c r="CC434" s="63" t="str">
        <f>IF(COUNTA($B434)=0,"",IFERROR(IF(AX434&lt;=VLOOKUP($H434,Listas!$J$2:$L$26,3,0),0,1),"T"))</f>
        <v/>
      </c>
      <c r="CD434" s="63" t="str">
        <f>IF(COUNTA($B434)=0,"",IFERROR(IF(AY434&lt;=VLOOKUP($H434,Listas!$J$2:$L$26,3,0),0,1),"T"))</f>
        <v/>
      </c>
      <c r="CE434" s="107" t="str">
        <f>IF(COUNTA($B434)=0,"",IFERROR(IF(AZ434&lt;=VLOOKUP($H434,Listas!$J$2:$L$26,3,0),0,1),"T"))</f>
        <v/>
      </c>
    </row>
    <row r="435" spans="2:83" x14ac:dyDescent="0.25">
      <c r="B435" s="56"/>
      <c r="C435" s="57"/>
      <c r="D435" s="57"/>
      <c r="E435" s="57"/>
      <c r="F435" s="58"/>
      <c r="G435" s="59"/>
      <c r="H435" s="59"/>
      <c r="I435" s="57"/>
      <c r="J435" s="58"/>
      <c r="K435" s="57"/>
      <c r="L435" s="59"/>
      <c r="M435" s="59"/>
      <c r="N435" s="57"/>
      <c r="O435" s="59"/>
      <c r="P435" s="60"/>
      <c r="Q435" s="61"/>
      <c r="R435" s="62"/>
      <c r="S435" s="63"/>
      <c r="T435" s="63"/>
      <c r="U435" s="88"/>
      <c r="V435" s="8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116"/>
      <c r="BA435" s="79" t="str">
        <f>IF(COUNTA($B435)=0,"",IFERROR(IF(V435&lt;=VLOOKUP($H435,Listas!$J$2:$L$26,3,0),0,1),"T"))</f>
        <v/>
      </c>
      <c r="BB435" s="63" t="str">
        <f>IF(COUNTA($B435)=0,"",IFERROR(IF(W435&lt;=VLOOKUP($H435,Listas!$J$2:$L$26,3,0),0,1),"T"))</f>
        <v/>
      </c>
      <c r="BC435" s="63" t="str">
        <f>IF(COUNTA($B435)=0,"",IFERROR(IF(X435&lt;=VLOOKUP($H435,Listas!$J$2:$L$26,3,0),0,1),"T"))</f>
        <v/>
      </c>
      <c r="BD435" s="63" t="str">
        <f>IF(COUNTA($B435)=0,"",IFERROR(IF(Y435&lt;=VLOOKUP($H435,Listas!$J$2:$L$26,3,0),0,1),"T"))</f>
        <v/>
      </c>
      <c r="BE435" s="63" t="str">
        <f>IF(COUNTA($B435)=0,"",IFERROR(IF(Z435&lt;=VLOOKUP($H435,Listas!$J$2:$L$26,3,0),0,1),"T"))</f>
        <v/>
      </c>
      <c r="BF435" s="63" t="str">
        <f>IF(COUNTA($B435)=0,"",IFERROR(IF(AA435&lt;=VLOOKUP($H435,Listas!$J$2:$L$26,3,0),0,1),"T"))</f>
        <v/>
      </c>
      <c r="BG435" s="63" t="str">
        <f>IF(COUNTA($B435)=0,"",IFERROR(IF(AB435&lt;=VLOOKUP($H435,Listas!$J$2:$L$26,3,0),0,1),"T"))</f>
        <v/>
      </c>
      <c r="BH435" s="63" t="str">
        <f>IF(COUNTA($B435)=0,"",IFERROR(IF(AC435&lt;=VLOOKUP($H435,Listas!$J$2:$L$26,3,0),0,1),"T"))</f>
        <v/>
      </c>
      <c r="BI435" s="63" t="str">
        <f>IF(COUNTA($B435)=0,"",IFERROR(IF(AD435&lt;=VLOOKUP($H435,Listas!$J$2:$L$26,3,0),0,1),"T"))</f>
        <v/>
      </c>
      <c r="BJ435" s="63" t="str">
        <f>IF(COUNTA($B435)=0,"",IFERROR(IF(AE435&lt;=VLOOKUP($H435,Listas!$J$2:$L$26,3,0),0,1),"T"))</f>
        <v/>
      </c>
      <c r="BK435" s="63" t="str">
        <f>IF(COUNTA($B435)=0,"",IFERROR(IF(AF435&lt;=VLOOKUP($H435,Listas!$J$2:$L$26,3,0),0,1),"T"))</f>
        <v/>
      </c>
      <c r="BL435" s="63" t="str">
        <f>IF(COUNTA($B435)=0,"",IFERROR(IF(AG435&lt;=VLOOKUP($H435,Listas!$J$2:$L$26,3,0),0,1),"T"))</f>
        <v/>
      </c>
      <c r="BM435" s="63" t="str">
        <f>IF(COUNTA($B435)=0,"",IFERROR(IF(AH435&lt;=VLOOKUP($H435,Listas!$J$2:$L$26,3,0),0,1),"T"))</f>
        <v/>
      </c>
      <c r="BN435" s="63" t="str">
        <f>IF(COUNTA($B435)=0,"",IFERROR(IF(AI435&lt;=VLOOKUP($H435,Listas!$J$2:$L$26,3,0),0,1),"T"))</f>
        <v/>
      </c>
      <c r="BO435" s="63" t="str">
        <f>IF(COUNTA($B435)=0,"",IFERROR(IF(AJ435&lt;=VLOOKUP($H435,Listas!$J$2:$L$26,3,0),0,1),"T"))</f>
        <v/>
      </c>
      <c r="BP435" s="63" t="str">
        <f>IF(COUNTA($B435)=0,"",IFERROR(IF(AK435&lt;=VLOOKUP($H435,Listas!$J$2:$L$26,3,0),0,1),"T"))</f>
        <v/>
      </c>
      <c r="BQ435" s="63" t="str">
        <f>IF(COUNTA($B435)=0,"",IFERROR(IF(AL435&lt;=VLOOKUP($H435,Listas!$J$2:$L$26,3,0),0,1),"T"))</f>
        <v/>
      </c>
      <c r="BR435" s="63" t="str">
        <f>IF(COUNTA($B435)=0,"",IFERROR(IF(AM435&lt;=VLOOKUP($H435,Listas!$J$2:$L$26,3,0),0,1),"T"))</f>
        <v/>
      </c>
      <c r="BS435" s="63" t="str">
        <f>IF(COUNTA($B435)=0,"",IFERROR(IF(AN435&lt;=VLOOKUP($H435,Listas!$J$2:$L$26,3,0),0,1),"T"))</f>
        <v/>
      </c>
      <c r="BT435" s="63" t="str">
        <f>IF(COUNTA($B435)=0,"",IFERROR(IF(AO435&lt;=VLOOKUP($H435,Listas!$J$2:$L$26,3,0),0,1),"T"))</f>
        <v/>
      </c>
      <c r="BU435" s="63" t="str">
        <f>IF(COUNTA($B435)=0,"",IFERROR(IF(AP435&lt;=VLOOKUP($H435,Listas!$J$2:$L$26,3,0),0,1),"T"))</f>
        <v/>
      </c>
      <c r="BV435" s="63" t="str">
        <f>IF(COUNTA($B435)=0,"",IFERROR(IF(AQ435&lt;=VLOOKUP($H435,Listas!$J$2:$L$26,3,0),0,1),"T"))</f>
        <v/>
      </c>
      <c r="BW435" s="63" t="str">
        <f>IF(COUNTA($B435)=0,"",IFERROR(IF(AR435&lt;=VLOOKUP($H435,Listas!$J$2:$L$26,3,0),0,1),"T"))</f>
        <v/>
      </c>
      <c r="BX435" s="63" t="str">
        <f>IF(COUNTA($B435)=0,"",IFERROR(IF(AS435&lt;=VLOOKUP($H435,Listas!$J$2:$L$26,3,0),0,1),"T"))</f>
        <v/>
      </c>
      <c r="BY435" s="63" t="str">
        <f>IF(COUNTA($B435)=0,"",IFERROR(IF(AT435&lt;=VLOOKUP($H435,Listas!$J$2:$L$26,3,0),0,1),"T"))</f>
        <v/>
      </c>
      <c r="BZ435" s="63" t="str">
        <f>IF(COUNTA($B435)=0,"",IFERROR(IF(AU435&lt;=VLOOKUP($H435,Listas!$J$2:$L$26,3,0),0,1),"T"))</f>
        <v/>
      </c>
      <c r="CA435" s="63" t="str">
        <f>IF(COUNTA($B435)=0,"",IFERROR(IF(AV435&lt;=VLOOKUP($H435,Listas!$J$2:$L$26,3,0),0,1),"T"))</f>
        <v/>
      </c>
      <c r="CB435" s="63" t="str">
        <f>IF(COUNTA($B435)=0,"",IFERROR(IF(AW435&lt;=VLOOKUP($H435,Listas!$J$2:$L$26,3,0),0,1),"T"))</f>
        <v/>
      </c>
      <c r="CC435" s="63" t="str">
        <f>IF(COUNTA($B435)=0,"",IFERROR(IF(AX435&lt;=VLOOKUP($H435,Listas!$J$2:$L$26,3,0),0,1),"T"))</f>
        <v/>
      </c>
      <c r="CD435" s="63" t="str">
        <f>IF(COUNTA($B435)=0,"",IFERROR(IF(AY435&lt;=VLOOKUP($H435,Listas!$J$2:$L$26,3,0),0,1),"T"))</f>
        <v/>
      </c>
      <c r="CE435" s="107" t="str">
        <f>IF(COUNTA($B435)=0,"",IFERROR(IF(AZ435&lt;=VLOOKUP($H435,Listas!$J$2:$L$26,3,0),0,1),"T"))</f>
        <v/>
      </c>
    </row>
    <row r="436" spans="2:83" x14ac:dyDescent="0.25">
      <c r="B436" s="56"/>
      <c r="C436" s="57"/>
      <c r="D436" s="57"/>
      <c r="E436" s="57"/>
      <c r="F436" s="58"/>
      <c r="G436" s="59"/>
      <c r="H436" s="59"/>
      <c r="I436" s="57"/>
      <c r="J436" s="58"/>
      <c r="K436" s="57"/>
      <c r="L436" s="59"/>
      <c r="M436" s="59"/>
      <c r="N436" s="57"/>
      <c r="O436" s="59"/>
      <c r="P436" s="60"/>
      <c r="Q436" s="61"/>
      <c r="R436" s="62"/>
      <c r="S436" s="63"/>
      <c r="T436" s="63"/>
      <c r="U436" s="88"/>
      <c r="V436" s="8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116"/>
      <c r="BA436" s="79" t="str">
        <f>IF(COUNTA($B436)=0,"",IFERROR(IF(V436&lt;=VLOOKUP($H436,Listas!$J$2:$L$26,3,0),0,1),"T"))</f>
        <v/>
      </c>
      <c r="BB436" s="63" t="str">
        <f>IF(COUNTA($B436)=0,"",IFERROR(IF(W436&lt;=VLOOKUP($H436,Listas!$J$2:$L$26,3,0),0,1),"T"))</f>
        <v/>
      </c>
      <c r="BC436" s="63" t="str">
        <f>IF(COUNTA($B436)=0,"",IFERROR(IF(X436&lt;=VLOOKUP($H436,Listas!$J$2:$L$26,3,0),0,1),"T"))</f>
        <v/>
      </c>
      <c r="BD436" s="63" t="str">
        <f>IF(COUNTA($B436)=0,"",IFERROR(IF(Y436&lt;=VLOOKUP($H436,Listas!$J$2:$L$26,3,0),0,1),"T"))</f>
        <v/>
      </c>
      <c r="BE436" s="63" t="str">
        <f>IF(COUNTA($B436)=0,"",IFERROR(IF(Z436&lt;=VLOOKUP($H436,Listas!$J$2:$L$26,3,0),0,1),"T"))</f>
        <v/>
      </c>
      <c r="BF436" s="63" t="str">
        <f>IF(COUNTA($B436)=0,"",IFERROR(IF(AA436&lt;=VLOOKUP($H436,Listas!$J$2:$L$26,3,0),0,1),"T"))</f>
        <v/>
      </c>
      <c r="BG436" s="63" t="str">
        <f>IF(COUNTA($B436)=0,"",IFERROR(IF(AB436&lt;=VLOOKUP($H436,Listas!$J$2:$L$26,3,0),0,1),"T"))</f>
        <v/>
      </c>
      <c r="BH436" s="63" t="str">
        <f>IF(COUNTA($B436)=0,"",IFERROR(IF(AC436&lt;=VLOOKUP($H436,Listas!$J$2:$L$26,3,0),0,1),"T"))</f>
        <v/>
      </c>
      <c r="BI436" s="63" t="str">
        <f>IF(COUNTA($B436)=0,"",IFERROR(IF(AD436&lt;=VLOOKUP($H436,Listas!$J$2:$L$26,3,0),0,1),"T"))</f>
        <v/>
      </c>
      <c r="BJ436" s="63" t="str">
        <f>IF(COUNTA($B436)=0,"",IFERROR(IF(AE436&lt;=VLOOKUP($H436,Listas!$J$2:$L$26,3,0),0,1),"T"))</f>
        <v/>
      </c>
      <c r="BK436" s="63" t="str">
        <f>IF(COUNTA($B436)=0,"",IFERROR(IF(AF436&lt;=VLOOKUP($H436,Listas!$J$2:$L$26,3,0),0,1),"T"))</f>
        <v/>
      </c>
      <c r="BL436" s="63" t="str">
        <f>IF(COUNTA($B436)=0,"",IFERROR(IF(AG436&lt;=VLOOKUP($H436,Listas!$J$2:$L$26,3,0),0,1),"T"))</f>
        <v/>
      </c>
      <c r="BM436" s="63" t="str">
        <f>IF(COUNTA($B436)=0,"",IFERROR(IF(AH436&lt;=VLOOKUP($H436,Listas!$J$2:$L$26,3,0),0,1),"T"))</f>
        <v/>
      </c>
      <c r="BN436" s="63" t="str">
        <f>IF(COUNTA($B436)=0,"",IFERROR(IF(AI436&lt;=VLOOKUP($H436,Listas!$J$2:$L$26,3,0),0,1),"T"))</f>
        <v/>
      </c>
      <c r="BO436" s="63" t="str">
        <f>IF(COUNTA($B436)=0,"",IFERROR(IF(AJ436&lt;=VLOOKUP($H436,Listas!$J$2:$L$26,3,0),0,1),"T"))</f>
        <v/>
      </c>
      <c r="BP436" s="63" t="str">
        <f>IF(COUNTA($B436)=0,"",IFERROR(IF(AK436&lt;=VLOOKUP($H436,Listas!$J$2:$L$26,3,0),0,1),"T"))</f>
        <v/>
      </c>
      <c r="BQ436" s="63" t="str">
        <f>IF(COUNTA($B436)=0,"",IFERROR(IF(AL436&lt;=VLOOKUP($H436,Listas!$J$2:$L$26,3,0),0,1),"T"))</f>
        <v/>
      </c>
      <c r="BR436" s="63" t="str">
        <f>IF(COUNTA($B436)=0,"",IFERROR(IF(AM436&lt;=VLOOKUP($H436,Listas!$J$2:$L$26,3,0),0,1),"T"))</f>
        <v/>
      </c>
      <c r="BS436" s="63" t="str">
        <f>IF(COUNTA($B436)=0,"",IFERROR(IF(AN436&lt;=VLOOKUP($H436,Listas!$J$2:$L$26,3,0),0,1),"T"))</f>
        <v/>
      </c>
      <c r="BT436" s="63" t="str">
        <f>IF(COUNTA($B436)=0,"",IFERROR(IF(AO436&lt;=VLOOKUP($H436,Listas!$J$2:$L$26,3,0),0,1),"T"))</f>
        <v/>
      </c>
      <c r="BU436" s="63" t="str">
        <f>IF(COUNTA($B436)=0,"",IFERROR(IF(AP436&lt;=VLOOKUP($H436,Listas!$J$2:$L$26,3,0),0,1),"T"))</f>
        <v/>
      </c>
      <c r="BV436" s="63" t="str">
        <f>IF(COUNTA($B436)=0,"",IFERROR(IF(AQ436&lt;=VLOOKUP($H436,Listas!$J$2:$L$26,3,0),0,1),"T"))</f>
        <v/>
      </c>
      <c r="BW436" s="63" t="str">
        <f>IF(COUNTA($B436)=0,"",IFERROR(IF(AR436&lt;=VLOOKUP($H436,Listas!$J$2:$L$26,3,0),0,1),"T"))</f>
        <v/>
      </c>
      <c r="BX436" s="63" t="str">
        <f>IF(COUNTA($B436)=0,"",IFERROR(IF(AS436&lt;=VLOOKUP($H436,Listas!$J$2:$L$26,3,0),0,1),"T"))</f>
        <v/>
      </c>
      <c r="BY436" s="63" t="str">
        <f>IF(COUNTA($B436)=0,"",IFERROR(IF(AT436&lt;=VLOOKUP($H436,Listas!$J$2:$L$26,3,0),0,1),"T"))</f>
        <v/>
      </c>
      <c r="BZ436" s="63" t="str">
        <f>IF(COUNTA($B436)=0,"",IFERROR(IF(AU436&lt;=VLOOKUP($H436,Listas!$J$2:$L$26,3,0),0,1),"T"))</f>
        <v/>
      </c>
      <c r="CA436" s="63" t="str">
        <f>IF(COUNTA($B436)=0,"",IFERROR(IF(AV436&lt;=VLOOKUP($H436,Listas!$J$2:$L$26,3,0),0,1),"T"))</f>
        <v/>
      </c>
      <c r="CB436" s="63" t="str">
        <f>IF(COUNTA($B436)=0,"",IFERROR(IF(AW436&lt;=VLOOKUP($H436,Listas!$J$2:$L$26,3,0),0,1),"T"))</f>
        <v/>
      </c>
      <c r="CC436" s="63" t="str">
        <f>IF(COUNTA($B436)=0,"",IFERROR(IF(AX436&lt;=VLOOKUP($H436,Listas!$J$2:$L$26,3,0),0,1),"T"))</f>
        <v/>
      </c>
      <c r="CD436" s="63" t="str">
        <f>IF(COUNTA($B436)=0,"",IFERROR(IF(AY436&lt;=VLOOKUP($H436,Listas!$J$2:$L$26,3,0),0,1),"T"))</f>
        <v/>
      </c>
      <c r="CE436" s="107" t="str">
        <f>IF(COUNTA($B436)=0,"",IFERROR(IF(AZ436&lt;=VLOOKUP($H436,Listas!$J$2:$L$26,3,0),0,1),"T"))</f>
        <v/>
      </c>
    </row>
    <row r="437" spans="2:83" x14ac:dyDescent="0.25">
      <c r="B437" s="56"/>
      <c r="C437" s="57"/>
      <c r="D437" s="57"/>
      <c r="E437" s="57"/>
      <c r="F437" s="58"/>
      <c r="G437" s="59"/>
      <c r="H437" s="59"/>
      <c r="I437" s="57"/>
      <c r="J437" s="58"/>
      <c r="K437" s="57"/>
      <c r="L437" s="59"/>
      <c r="M437" s="59"/>
      <c r="N437" s="57"/>
      <c r="O437" s="59"/>
      <c r="P437" s="60"/>
      <c r="Q437" s="61"/>
      <c r="R437" s="62"/>
      <c r="S437" s="63"/>
      <c r="T437" s="63"/>
      <c r="U437" s="88"/>
      <c r="V437" s="8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116"/>
      <c r="BA437" s="79" t="str">
        <f>IF(COUNTA($B437)=0,"",IFERROR(IF(V437&lt;=VLOOKUP($H437,Listas!$J$2:$L$26,3,0),0,1),"T"))</f>
        <v/>
      </c>
      <c r="BB437" s="63" t="str">
        <f>IF(COUNTA($B437)=0,"",IFERROR(IF(W437&lt;=VLOOKUP($H437,Listas!$J$2:$L$26,3,0),0,1),"T"))</f>
        <v/>
      </c>
      <c r="BC437" s="63" t="str">
        <f>IF(COUNTA($B437)=0,"",IFERROR(IF(X437&lt;=VLOOKUP($H437,Listas!$J$2:$L$26,3,0),0,1),"T"))</f>
        <v/>
      </c>
      <c r="BD437" s="63" t="str">
        <f>IF(COUNTA($B437)=0,"",IFERROR(IF(Y437&lt;=VLOOKUP($H437,Listas!$J$2:$L$26,3,0),0,1),"T"))</f>
        <v/>
      </c>
      <c r="BE437" s="63" t="str">
        <f>IF(COUNTA($B437)=0,"",IFERROR(IF(Z437&lt;=VLOOKUP($H437,Listas!$J$2:$L$26,3,0),0,1),"T"))</f>
        <v/>
      </c>
      <c r="BF437" s="63" t="str">
        <f>IF(COUNTA($B437)=0,"",IFERROR(IF(AA437&lt;=VLOOKUP($H437,Listas!$J$2:$L$26,3,0),0,1),"T"))</f>
        <v/>
      </c>
      <c r="BG437" s="63" t="str">
        <f>IF(COUNTA($B437)=0,"",IFERROR(IF(AB437&lt;=VLOOKUP($H437,Listas!$J$2:$L$26,3,0),0,1),"T"))</f>
        <v/>
      </c>
      <c r="BH437" s="63" t="str">
        <f>IF(COUNTA($B437)=0,"",IFERROR(IF(AC437&lt;=VLOOKUP($H437,Listas!$J$2:$L$26,3,0),0,1),"T"))</f>
        <v/>
      </c>
      <c r="BI437" s="63" t="str">
        <f>IF(COUNTA($B437)=0,"",IFERROR(IF(AD437&lt;=VLOOKUP($H437,Listas!$J$2:$L$26,3,0),0,1),"T"))</f>
        <v/>
      </c>
      <c r="BJ437" s="63" t="str">
        <f>IF(COUNTA($B437)=0,"",IFERROR(IF(AE437&lt;=VLOOKUP($H437,Listas!$J$2:$L$26,3,0),0,1),"T"))</f>
        <v/>
      </c>
      <c r="BK437" s="63" t="str">
        <f>IF(COUNTA($B437)=0,"",IFERROR(IF(AF437&lt;=VLOOKUP($H437,Listas!$J$2:$L$26,3,0),0,1),"T"))</f>
        <v/>
      </c>
      <c r="BL437" s="63" t="str">
        <f>IF(COUNTA($B437)=0,"",IFERROR(IF(AG437&lt;=VLOOKUP($H437,Listas!$J$2:$L$26,3,0),0,1),"T"))</f>
        <v/>
      </c>
      <c r="BM437" s="63" t="str">
        <f>IF(COUNTA($B437)=0,"",IFERROR(IF(AH437&lt;=VLOOKUP($H437,Listas!$J$2:$L$26,3,0),0,1),"T"))</f>
        <v/>
      </c>
      <c r="BN437" s="63" t="str">
        <f>IF(COUNTA($B437)=0,"",IFERROR(IF(AI437&lt;=VLOOKUP($H437,Listas!$J$2:$L$26,3,0),0,1),"T"))</f>
        <v/>
      </c>
      <c r="BO437" s="63" t="str">
        <f>IF(COUNTA($B437)=0,"",IFERROR(IF(AJ437&lt;=VLOOKUP($H437,Listas!$J$2:$L$26,3,0),0,1),"T"))</f>
        <v/>
      </c>
      <c r="BP437" s="63" t="str">
        <f>IF(COUNTA($B437)=0,"",IFERROR(IF(AK437&lt;=VLOOKUP($H437,Listas!$J$2:$L$26,3,0),0,1),"T"))</f>
        <v/>
      </c>
      <c r="BQ437" s="63" t="str">
        <f>IF(COUNTA($B437)=0,"",IFERROR(IF(AL437&lt;=VLOOKUP($H437,Listas!$J$2:$L$26,3,0),0,1),"T"))</f>
        <v/>
      </c>
      <c r="BR437" s="63" t="str">
        <f>IF(COUNTA($B437)=0,"",IFERROR(IF(AM437&lt;=VLOOKUP($H437,Listas!$J$2:$L$26,3,0),0,1),"T"))</f>
        <v/>
      </c>
      <c r="BS437" s="63" t="str">
        <f>IF(COUNTA($B437)=0,"",IFERROR(IF(AN437&lt;=VLOOKUP($H437,Listas!$J$2:$L$26,3,0),0,1),"T"))</f>
        <v/>
      </c>
      <c r="BT437" s="63" t="str">
        <f>IF(COUNTA($B437)=0,"",IFERROR(IF(AO437&lt;=VLOOKUP($H437,Listas!$J$2:$L$26,3,0),0,1),"T"))</f>
        <v/>
      </c>
      <c r="BU437" s="63" t="str">
        <f>IF(COUNTA($B437)=0,"",IFERROR(IF(AP437&lt;=VLOOKUP($H437,Listas!$J$2:$L$26,3,0),0,1),"T"))</f>
        <v/>
      </c>
      <c r="BV437" s="63" t="str">
        <f>IF(COUNTA($B437)=0,"",IFERROR(IF(AQ437&lt;=VLOOKUP($H437,Listas!$J$2:$L$26,3,0),0,1),"T"))</f>
        <v/>
      </c>
      <c r="BW437" s="63" t="str">
        <f>IF(COUNTA($B437)=0,"",IFERROR(IF(AR437&lt;=VLOOKUP($H437,Listas!$J$2:$L$26,3,0),0,1),"T"))</f>
        <v/>
      </c>
      <c r="BX437" s="63" t="str">
        <f>IF(COUNTA($B437)=0,"",IFERROR(IF(AS437&lt;=VLOOKUP($H437,Listas!$J$2:$L$26,3,0),0,1),"T"))</f>
        <v/>
      </c>
      <c r="BY437" s="63" t="str">
        <f>IF(COUNTA($B437)=0,"",IFERROR(IF(AT437&lt;=VLOOKUP($H437,Listas!$J$2:$L$26,3,0),0,1),"T"))</f>
        <v/>
      </c>
      <c r="BZ437" s="63" t="str">
        <f>IF(COUNTA($B437)=0,"",IFERROR(IF(AU437&lt;=VLOOKUP($H437,Listas!$J$2:$L$26,3,0),0,1),"T"))</f>
        <v/>
      </c>
      <c r="CA437" s="63" t="str">
        <f>IF(COUNTA($B437)=0,"",IFERROR(IF(AV437&lt;=VLOOKUP($H437,Listas!$J$2:$L$26,3,0),0,1),"T"))</f>
        <v/>
      </c>
      <c r="CB437" s="63" t="str">
        <f>IF(COUNTA($B437)=0,"",IFERROR(IF(AW437&lt;=VLOOKUP($H437,Listas!$J$2:$L$26,3,0),0,1),"T"))</f>
        <v/>
      </c>
      <c r="CC437" s="63" t="str">
        <f>IF(COUNTA($B437)=0,"",IFERROR(IF(AX437&lt;=VLOOKUP($H437,Listas!$J$2:$L$26,3,0),0,1),"T"))</f>
        <v/>
      </c>
      <c r="CD437" s="63" t="str">
        <f>IF(COUNTA($B437)=0,"",IFERROR(IF(AY437&lt;=VLOOKUP($H437,Listas!$J$2:$L$26,3,0),0,1),"T"))</f>
        <v/>
      </c>
      <c r="CE437" s="107" t="str">
        <f>IF(COUNTA($B437)=0,"",IFERROR(IF(AZ437&lt;=VLOOKUP($H437,Listas!$J$2:$L$26,3,0),0,1),"T"))</f>
        <v/>
      </c>
    </row>
    <row r="438" spans="2:83" x14ac:dyDescent="0.25">
      <c r="B438" s="56"/>
      <c r="C438" s="57"/>
      <c r="D438" s="57"/>
      <c r="E438" s="57"/>
      <c r="F438" s="58"/>
      <c r="G438" s="59"/>
      <c r="H438" s="59"/>
      <c r="I438" s="57"/>
      <c r="J438" s="58"/>
      <c r="K438" s="57"/>
      <c r="L438" s="59"/>
      <c r="M438" s="59"/>
      <c r="N438" s="57"/>
      <c r="O438" s="59"/>
      <c r="P438" s="60"/>
      <c r="Q438" s="61"/>
      <c r="R438" s="62"/>
      <c r="S438" s="63"/>
      <c r="T438" s="63"/>
      <c r="U438" s="88"/>
      <c r="V438" s="8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116"/>
      <c r="BA438" s="79" t="str">
        <f>IF(COUNTA($B438)=0,"",IFERROR(IF(V438&lt;=VLOOKUP($H438,Listas!$J$2:$L$26,3,0),0,1),"T"))</f>
        <v/>
      </c>
      <c r="BB438" s="63" t="str">
        <f>IF(COUNTA($B438)=0,"",IFERROR(IF(W438&lt;=VLOOKUP($H438,Listas!$J$2:$L$26,3,0),0,1),"T"))</f>
        <v/>
      </c>
      <c r="BC438" s="63" t="str">
        <f>IF(COUNTA($B438)=0,"",IFERROR(IF(X438&lt;=VLOOKUP($H438,Listas!$J$2:$L$26,3,0),0,1),"T"))</f>
        <v/>
      </c>
      <c r="BD438" s="63" t="str">
        <f>IF(COUNTA($B438)=0,"",IFERROR(IF(Y438&lt;=VLOOKUP($H438,Listas!$J$2:$L$26,3,0),0,1),"T"))</f>
        <v/>
      </c>
      <c r="BE438" s="63" t="str">
        <f>IF(COUNTA($B438)=0,"",IFERROR(IF(Z438&lt;=VLOOKUP($H438,Listas!$J$2:$L$26,3,0),0,1),"T"))</f>
        <v/>
      </c>
      <c r="BF438" s="63" t="str">
        <f>IF(COUNTA($B438)=0,"",IFERROR(IF(AA438&lt;=VLOOKUP($H438,Listas!$J$2:$L$26,3,0),0,1),"T"))</f>
        <v/>
      </c>
      <c r="BG438" s="63" t="str">
        <f>IF(COUNTA($B438)=0,"",IFERROR(IF(AB438&lt;=VLOOKUP($H438,Listas!$J$2:$L$26,3,0),0,1),"T"))</f>
        <v/>
      </c>
      <c r="BH438" s="63" t="str">
        <f>IF(COUNTA($B438)=0,"",IFERROR(IF(AC438&lt;=VLOOKUP($H438,Listas!$J$2:$L$26,3,0),0,1),"T"))</f>
        <v/>
      </c>
      <c r="BI438" s="63" t="str">
        <f>IF(COUNTA($B438)=0,"",IFERROR(IF(AD438&lt;=VLOOKUP($H438,Listas!$J$2:$L$26,3,0),0,1),"T"))</f>
        <v/>
      </c>
      <c r="BJ438" s="63" t="str">
        <f>IF(COUNTA($B438)=0,"",IFERROR(IF(AE438&lt;=VLOOKUP($H438,Listas!$J$2:$L$26,3,0),0,1),"T"))</f>
        <v/>
      </c>
      <c r="BK438" s="63" t="str">
        <f>IF(COUNTA($B438)=0,"",IFERROR(IF(AF438&lt;=VLOOKUP($H438,Listas!$J$2:$L$26,3,0),0,1),"T"))</f>
        <v/>
      </c>
      <c r="BL438" s="63" t="str">
        <f>IF(COUNTA($B438)=0,"",IFERROR(IF(AG438&lt;=VLOOKUP($H438,Listas!$J$2:$L$26,3,0),0,1),"T"))</f>
        <v/>
      </c>
      <c r="BM438" s="63" t="str">
        <f>IF(COUNTA($B438)=0,"",IFERROR(IF(AH438&lt;=VLOOKUP($H438,Listas!$J$2:$L$26,3,0),0,1),"T"))</f>
        <v/>
      </c>
      <c r="BN438" s="63" t="str">
        <f>IF(COUNTA($B438)=0,"",IFERROR(IF(AI438&lt;=VLOOKUP($H438,Listas!$J$2:$L$26,3,0),0,1),"T"))</f>
        <v/>
      </c>
      <c r="BO438" s="63" t="str">
        <f>IF(COUNTA($B438)=0,"",IFERROR(IF(AJ438&lt;=VLOOKUP($H438,Listas!$J$2:$L$26,3,0),0,1),"T"))</f>
        <v/>
      </c>
      <c r="BP438" s="63" t="str">
        <f>IF(COUNTA($B438)=0,"",IFERROR(IF(AK438&lt;=VLOOKUP($H438,Listas!$J$2:$L$26,3,0),0,1),"T"))</f>
        <v/>
      </c>
      <c r="BQ438" s="63" t="str">
        <f>IF(COUNTA($B438)=0,"",IFERROR(IF(AL438&lt;=VLOOKUP($H438,Listas!$J$2:$L$26,3,0),0,1),"T"))</f>
        <v/>
      </c>
      <c r="BR438" s="63" t="str">
        <f>IF(COUNTA($B438)=0,"",IFERROR(IF(AM438&lt;=VLOOKUP($H438,Listas!$J$2:$L$26,3,0),0,1),"T"))</f>
        <v/>
      </c>
      <c r="BS438" s="63" t="str">
        <f>IF(COUNTA($B438)=0,"",IFERROR(IF(AN438&lt;=VLOOKUP($H438,Listas!$J$2:$L$26,3,0),0,1),"T"))</f>
        <v/>
      </c>
      <c r="BT438" s="63" t="str">
        <f>IF(COUNTA($B438)=0,"",IFERROR(IF(AO438&lt;=VLOOKUP($H438,Listas!$J$2:$L$26,3,0),0,1),"T"))</f>
        <v/>
      </c>
      <c r="BU438" s="63" t="str">
        <f>IF(COUNTA($B438)=0,"",IFERROR(IF(AP438&lt;=VLOOKUP($H438,Listas!$J$2:$L$26,3,0),0,1),"T"))</f>
        <v/>
      </c>
      <c r="BV438" s="63" t="str">
        <f>IF(COUNTA($B438)=0,"",IFERROR(IF(AQ438&lt;=VLOOKUP($H438,Listas!$J$2:$L$26,3,0),0,1),"T"))</f>
        <v/>
      </c>
      <c r="BW438" s="63" t="str">
        <f>IF(COUNTA($B438)=0,"",IFERROR(IF(AR438&lt;=VLOOKUP($H438,Listas!$J$2:$L$26,3,0),0,1),"T"))</f>
        <v/>
      </c>
      <c r="BX438" s="63" t="str">
        <f>IF(COUNTA($B438)=0,"",IFERROR(IF(AS438&lt;=VLOOKUP($H438,Listas!$J$2:$L$26,3,0),0,1),"T"))</f>
        <v/>
      </c>
      <c r="BY438" s="63" t="str">
        <f>IF(COUNTA($B438)=0,"",IFERROR(IF(AT438&lt;=VLOOKUP($H438,Listas!$J$2:$L$26,3,0),0,1),"T"))</f>
        <v/>
      </c>
      <c r="BZ438" s="63" t="str">
        <f>IF(COUNTA($B438)=0,"",IFERROR(IF(AU438&lt;=VLOOKUP($H438,Listas!$J$2:$L$26,3,0),0,1),"T"))</f>
        <v/>
      </c>
      <c r="CA438" s="63" t="str">
        <f>IF(COUNTA($B438)=0,"",IFERROR(IF(AV438&lt;=VLOOKUP($H438,Listas!$J$2:$L$26,3,0),0,1),"T"))</f>
        <v/>
      </c>
      <c r="CB438" s="63" t="str">
        <f>IF(COUNTA($B438)=0,"",IFERROR(IF(AW438&lt;=VLOOKUP($H438,Listas!$J$2:$L$26,3,0),0,1),"T"))</f>
        <v/>
      </c>
      <c r="CC438" s="63" t="str">
        <f>IF(COUNTA($B438)=0,"",IFERROR(IF(AX438&lt;=VLOOKUP($H438,Listas!$J$2:$L$26,3,0),0,1),"T"))</f>
        <v/>
      </c>
      <c r="CD438" s="63" t="str">
        <f>IF(COUNTA($B438)=0,"",IFERROR(IF(AY438&lt;=VLOOKUP($H438,Listas!$J$2:$L$26,3,0),0,1),"T"))</f>
        <v/>
      </c>
      <c r="CE438" s="107" t="str">
        <f>IF(COUNTA($B438)=0,"",IFERROR(IF(AZ438&lt;=VLOOKUP($H438,Listas!$J$2:$L$26,3,0),0,1),"T"))</f>
        <v/>
      </c>
    </row>
    <row r="439" spans="2:83" x14ac:dyDescent="0.25">
      <c r="B439" s="56"/>
      <c r="C439" s="57"/>
      <c r="D439" s="57"/>
      <c r="E439" s="57"/>
      <c r="F439" s="58"/>
      <c r="G439" s="59"/>
      <c r="H439" s="59"/>
      <c r="I439" s="57"/>
      <c r="J439" s="58"/>
      <c r="K439" s="57"/>
      <c r="L439" s="59"/>
      <c r="M439" s="59"/>
      <c r="N439" s="57"/>
      <c r="O439" s="59"/>
      <c r="P439" s="60"/>
      <c r="Q439" s="61"/>
      <c r="R439" s="62"/>
      <c r="S439" s="63"/>
      <c r="T439" s="63"/>
      <c r="U439" s="88"/>
      <c r="V439" s="8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116"/>
      <c r="BA439" s="79" t="str">
        <f>IF(COUNTA($B439)=0,"",IFERROR(IF(V439&lt;=VLOOKUP($H439,Listas!$J$2:$L$26,3,0),0,1),"T"))</f>
        <v/>
      </c>
      <c r="BB439" s="63" t="str">
        <f>IF(COUNTA($B439)=0,"",IFERROR(IF(W439&lt;=VLOOKUP($H439,Listas!$J$2:$L$26,3,0),0,1),"T"))</f>
        <v/>
      </c>
      <c r="BC439" s="63" t="str">
        <f>IF(COUNTA($B439)=0,"",IFERROR(IF(X439&lt;=VLOOKUP($H439,Listas!$J$2:$L$26,3,0),0,1),"T"))</f>
        <v/>
      </c>
      <c r="BD439" s="63" t="str">
        <f>IF(COUNTA($B439)=0,"",IFERROR(IF(Y439&lt;=VLOOKUP($H439,Listas!$J$2:$L$26,3,0),0,1),"T"))</f>
        <v/>
      </c>
      <c r="BE439" s="63" t="str">
        <f>IF(COUNTA($B439)=0,"",IFERROR(IF(Z439&lt;=VLOOKUP($H439,Listas!$J$2:$L$26,3,0),0,1),"T"))</f>
        <v/>
      </c>
      <c r="BF439" s="63" t="str">
        <f>IF(COUNTA($B439)=0,"",IFERROR(IF(AA439&lt;=VLOOKUP($H439,Listas!$J$2:$L$26,3,0),0,1),"T"))</f>
        <v/>
      </c>
      <c r="BG439" s="63" t="str">
        <f>IF(COUNTA($B439)=0,"",IFERROR(IF(AB439&lt;=VLOOKUP($H439,Listas!$J$2:$L$26,3,0),0,1),"T"))</f>
        <v/>
      </c>
      <c r="BH439" s="63" t="str">
        <f>IF(COUNTA($B439)=0,"",IFERROR(IF(AC439&lt;=VLOOKUP($H439,Listas!$J$2:$L$26,3,0),0,1),"T"))</f>
        <v/>
      </c>
      <c r="BI439" s="63" t="str">
        <f>IF(COUNTA($B439)=0,"",IFERROR(IF(AD439&lt;=VLOOKUP($H439,Listas!$J$2:$L$26,3,0),0,1),"T"))</f>
        <v/>
      </c>
      <c r="BJ439" s="63" t="str">
        <f>IF(COUNTA($B439)=0,"",IFERROR(IF(AE439&lt;=VLOOKUP($H439,Listas!$J$2:$L$26,3,0),0,1),"T"))</f>
        <v/>
      </c>
      <c r="BK439" s="63" t="str">
        <f>IF(COUNTA($B439)=0,"",IFERROR(IF(AF439&lt;=VLOOKUP($H439,Listas!$J$2:$L$26,3,0),0,1),"T"))</f>
        <v/>
      </c>
      <c r="BL439" s="63" t="str">
        <f>IF(COUNTA($B439)=0,"",IFERROR(IF(AG439&lt;=VLOOKUP($H439,Listas!$J$2:$L$26,3,0),0,1),"T"))</f>
        <v/>
      </c>
      <c r="BM439" s="63" t="str">
        <f>IF(COUNTA($B439)=0,"",IFERROR(IF(AH439&lt;=VLOOKUP($H439,Listas!$J$2:$L$26,3,0),0,1),"T"))</f>
        <v/>
      </c>
      <c r="BN439" s="63" t="str">
        <f>IF(COUNTA($B439)=0,"",IFERROR(IF(AI439&lt;=VLOOKUP($H439,Listas!$J$2:$L$26,3,0),0,1),"T"))</f>
        <v/>
      </c>
      <c r="BO439" s="63" t="str">
        <f>IF(COUNTA($B439)=0,"",IFERROR(IF(AJ439&lt;=VLOOKUP($H439,Listas!$J$2:$L$26,3,0),0,1),"T"))</f>
        <v/>
      </c>
      <c r="BP439" s="63" t="str">
        <f>IF(COUNTA($B439)=0,"",IFERROR(IF(AK439&lt;=VLOOKUP($H439,Listas!$J$2:$L$26,3,0),0,1),"T"))</f>
        <v/>
      </c>
      <c r="BQ439" s="63" t="str">
        <f>IF(COUNTA($B439)=0,"",IFERROR(IF(AL439&lt;=VLOOKUP($H439,Listas!$J$2:$L$26,3,0),0,1),"T"))</f>
        <v/>
      </c>
      <c r="BR439" s="63" t="str">
        <f>IF(COUNTA($B439)=0,"",IFERROR(IF(AM439&lt;=VLOOKUP($H439,Listas!$J$2:$L$26,3,0),0,1),"T"))</f>
        <v/>
      </c>
      <c r="BS439" s="63" t="str">
        <f>IF(COUNTA($B439)=0,"",IFERROR(IF(AN439&lt;=VLOOKUP($H439,Listas!$J$2:$L$26,3,0),0,1),"T"))</f>
        <v/>
      </c>
      <c r="BT439" s="63" t="str">
        <f>IF(COUNTA($B439)=0,"",IFERROR(IF(AO439&lt;=VLOOKUP($H439,Listas!$J$2:$L$26,3,0),0,1),"T"))</f>
        <v/>
      </c>
      <c r="BU439" s="63" t="str">
        <f>IF(COUNTA($B439)=0,"",IFERROR(IF(AP439&lt;=VLOOKUP($H439,Listas!$J$2:$L$26,3,0),0,1),"T"))</f>
        <v/>
      </c>
      <c r="BV439" s="63" t="str">
        <f>IF(COUNTA($B439)=0,"",IFERROR(IF(AQ439&lt;=VLOOKUP($H439,Listas!$J$2:$L$26,3,0),0,1),"T"))</f>
        <v/>
      </c>
      <c r="BW439" s="63" t="str">
        <f>IF(COUNTA($B439)=0,"",IFERROR(IF(AR439&lt;=VLOOKUP($H439,Listas!$J$2:$L$26,3,0),0,1),"T"))</f>
        <v/>
      </c>
      <c r="BX439" s="63" t="str">
        <f>IF(COUNTA($B439)=0,"",IFERROR(IF(AS439&lt;=VLOOKUP($H439,Listas!$J$2:$L$26,3,0),0,1),"T"))</f>
        <v/>
      </c>
      <c r="BY439" s="63" t="str">
        <f>IF(COUNTA($B439)=0,"",IFERROR(IF(AT439&lt;=VLOOKUP($H439,Listas!$J$2:$L$26,3,0),0,1),"T"))</f>
        <v/>
      </c>
      <c r="BZ439" s="63" t="str">
        <f>IF(COUNTA($B439)=0,"",IFERROR(IF(AU439&lt;=VLOOKUP($H439,Listas!$J$2:$L$26,3,0),0,1),"T"))</f>
        <v/>
      </c>
      <c r="CA439" s="63" t="str">
        <f>IF(COUNTA($B439)=0,"",IFERROR(IF(AV439&lt;=VLOOKUP($H439,Listas!$J$2:$L$26,3,0),0,1),"T"))</f>
        <v/>
      </c>
      <c r="CB439" s="63" t="str">
        <f>IF(COUNTA($B439)=0,"",IFERROR(IF(AW439&lt;=VLOOKUP($H439,Listas!$J$2:$L$26,3,0),0,1),"T"))</f>
        <v/>
      </c>
      <c r="CC439" s="63" t="str">
        <f>IF(COUNTA($B439)=0,"",IFERROR(IF(AX439&lt;=VLOOKUP($H439,Listas!$J$2:$L$26,3,0),0,1),"T"))</f>
        <v/>
      </c>
      <c r="CD439" s="63" t="str">
        <f>IF(COUNTA($B439)=0,"",IFERROR(IF(AY439&lt;=VLOOKUP($H439,Listas!$J$2:$L$26,3,0),0,1),"T"))</f>
        <v/>
      </c>
      <c r="CE439" s="107" t="str">
        <f>IF(COUNTA($B439)=0,"",IFERROR(IF(AZ439&lt;=VLOOKUP($H439,Listas!$J$2:$L$26,3,0),0,1),"T"))</f>
        <v/>
      </c>
    </row>
    <row r="440" spans="2:83" x14ac:dyDescent="0.25">
      <c r="B440" s="56"/>
      <c r="C440" s="57"/>
      <c r="D440" s="57"/>
      <c r="E440" s="57"/>
      <c r="F440" s="58"/>
      <c r="G440" s="59"/>
      <c r="H440" s="59"/>
      <c r="I440" s="57"/>
      <c r="J440" s="58"/>
      <c r="K440" s="57"/>
      <c r="L440" s="59"/>
      <c r="M440" s="59"/>
      <c r="N440" s="57"/>
      <c r="O440" s="59"/>
      <c r="P440" s="60"/>
      <c r="Q440" s="61"/>
      <c r="R440" s="62"/>
      <c r="S440" s="63"/>
      <c r="T440" s="63"/>
      <c r="U440" s="88"/>
      <c r="V440" s="8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116"/>
      <c r="BA440" s="79" t="str">
        <f>IF(COUNTA($B440)=0,"",IFERROR(IF(V440&lt;=VLOOKUP($H440,Listas!$J$2:$L$26,3,0),0,1),"T"))</f>
        <v/>
      </c>
      <c r="BB440" s="63" t="str">
        <f>IF(COUNTA($B440)=0,"",IFERROR(IF(W440&lt;=VLOOKUP($H440,Listas!$J$2:$L$26,3,0),0,1),"T"))</f>
        <v/>
      </c>
      <c r="BC440" s="63" t="str">
        <f>IF(COUNTA($B440)=0,"",IFERROR(IF(X440&lt;=VLOOKUP($H440,Listas!$J$2:$L$26,3,0),0,1),"T"))</f>
        <v/>
      </c>
      <c r="BD440" s="63" t="str">
        <f>IF(COUNTA($B440)=0,"",IFERROR(IF(Y440&lt;=VLOOKUP($H440,Listas!$J$2:$L$26,3,0),0,1),"T"))</f>
        <v/>
      </c>
      <c r="BE440" s="63" t="str">
        <f>IF(COUNTA($B440)=0,"",IFERROR(IF(Z440&lt;=VLOOKUP($H440,Listas!$J$2:$L$26,3,0),0,1),"T"))</f>
        <v/>
      </c>
      <c r="BF440" s="63" t="str">
        <f>IF(COUNTA($B440)=0,"",IFERROR(IF(AA440&lt;=VLOOKUP($H440,Listas!$J$2:$L$26,3,0),0,1),"T"))</f>
        <v/>
      </c>
      <c r="BG440" s="63" t="str">
        <f>IF(COUNTA($B440)=0,"",IFERROR(IF(AB440&lt;=VLOOKUP($H440,Listas!$J$2:$L$26,3,0),0,1),"T"))</f>
        <v/>
      </c>
      <c r="BH440" s="63" t="str">
        <f>IF(COUNTA($B440)=0,"",IFERROR(IF(AC440&lt;=VLOOKUP($H440,Listas!$J$2:$L$26,3,0),0,1),"T"))</f>
        <v/>
      </c>
      <c r="BI440" s="63" t="str">
        <f>IF(COUNTA($B440)=0,"",IFERROR(IF(AD440&lt;=VLOOKUP($H440,Listas!$J$2:$L$26,3,0),0,1),"T"))</f>
        <v/>
      </c>
      <c r="BJ440" s="63" t="str">
        <f>IF(COUNTA($B440)=0,"",IFERROR(IF(AE440&lt;=VLOOKUP($H440,Listas!$J$2:$L$26,3,0),0,1),"T"))</f>
        <v/>
      </c>
      <c r="BK440" s="63" t="str">
        <f>IF(COUNTA($B440)=0,"",IFERROR(IF(AF440&lt;=VLOOKUP($H440,Listas!$J$2:$L$26,3,0),0,1),"T"))</f>
        <v/>
      </c>
      <c r="BL440" s="63" t="str">
        <f>IF(COUNTA($B440)=0,"",IFERROR(IF(AG440&lt;=VLOOKUP($H440,Listas!$J$2:$L$26,3,0),0,1),"T"))</f>
        <v/>
      </c>
      <c r="BM440" s="63" t="str">
        <f>IF(COUNTA($B440)=0,"",IFERROR(IF(AH440&lt;=VLOOKUP($H440,Listas!$J$2:$L$26,3,0),0,1),"T"))</f>
        <v/>
      </c>
      <c r="BN440" s="63" t="str">
        <f>IF(COUNTA($B440)=0,"",IFERROR(IF(AI440&lt;=VLOOKUP($H440,Listas!$J$2:$L$26,3,0),0,1),"T"))</f>
        <v/>
      </c>
      <c r="BO440" s="63" t="str">
        <f>IF(COUNTA($B440)=0,"",IFERROR(IF(AJ440&lt;=VLOOKUP($H440,Listas!$J$2:$L$26,3,0),0,1),"T"))</f>
        <v/>
      </c>
      <c r="BP440" s="63" t="str">
        <f>IF(COUNTA($B440)=0,"",IFERROR(IF(AK440&lt;=VLOOKUP($H440,Listas!$J$2:$L$26,3,0),0,1),"T"))</f>
        <v/>
      </c>
      <c r="BQ440" s="63" t="str">
        <f>IF(COUNTA($B440)=0,"",IFERROR(IF(AL440&lt;=VLOOKUP($H440,Listas!$J$2:$L$26,3,0),0,1),"T"))</f>
        <v/>
      </c>
      <c r="BR440" s="63" t="str">
        <f>IF(COUNTA($B440)=0,"",IFERROR(IF(AM440&lt;=VLOOKUP($H440,Listas!$J$2:$L$26,3,0),0,1),"T"))</f>
        <v/>
      </c>
      <c r="BS440" s="63" t="str">
        <f>IF(COUNTA($B440)=0,"",IFERROR(IF(AN440&lt;=VLOOKUP($H440,Listas!$J$2:$L$26,3,0),0,1),"T"))</f>
        <v/>
      </c>
      <c r="BT440" s="63" t="str">
        <f>IF(COUNTA($B440)=0,"",IFERROR(IF(AO440&lt;=VLOOKUP($H440,Listas!$J$2:$L$26,3,0),0,1),"T"))</f>
        <v/>
      </c>
      <c r="BU440" s="63" t="str">
        <f>IF(COUNTA($B440)=0,"",IFERROR(IF(AP440&lt;=VLOOKUP($H440,Listas!$J$2:$L$26,3,0),0,1),"T"))</f>
        <v/>
      </c>
      <c r="BV440" s="63" t="str">
        <f>IF(COUNTA($B440)=0,"",IFERROR(IF(AQ440&lt;=VLOOKUP($H440,Listas!$J$2:$L$26,3,0),0,1),"T"))</f>
        <v/>
      </c>
      <c r="BW440" s="63" t="str">
        <f>IF(COUNTA($B440)=0,"",IFERROR(IF(AR440&lt;=VLOOKUP($H440,Listas!$J$2:$L$26,3,0),0,1),"T"))</f>
        <v/>
      </c>
      <c r="BX440" s="63" t="str">
        <f>IF(COUNTA($B440)=0,"",IFERROR(IF(AS440&lt;=VLOOKUP($H440,Listas!$J$2:$L$26,3,0),0,1),"T"))</f>
        <v/>
      </c>
      <c r="BY440" s="63" t="str">
        <f>IF(COUNTA($B440)=0,"",IFERROR(IF(AT440&lt;=VLOOKUP($H440,Listas!$J$2:$L$26,3,0),0,1),"T"))</f>
        <v/>
      </c>
      <c r="BZ440" s="63" t="str">
        <f>IF(COUNTA($B440)=0,"",IFERROR(IF(AU440&lt;=VLOOKUP($H440,Listas!$J$2:$L$26,3,0),0,1),"T"))</f>
        <v/>
      </c>
      <c r="CA440" s="63" t="str">
        <f>IF(COUNTA($B440)=0,"",IFERROR(IF(AV440&lt;=VLOOKUP($H440,Listas!$J$2:$L$26,3,0),0,1),"T"))</f>
        <v/>
      </c>
      <c r="CB440" s="63" t="str">
        <f>IF(COUNTA($B440)=0,"",IFERROR(IF(AW440&lt;=VLOOKUP($H440,Listas!$J$2:$L$26,3,0),0,1),"T"))</f>
        <v/>
      </c>
      <c r="CC440" s="63" t="str">
        <f>IF(COUNTA($B440)=0,"",IFERROR(IF(AX440&lt;=VLOOKUP($H440,Listas!$J$2:$L$26,3,0),0,1),"T"))</f>
        <v/>
      </c>
      <c r="CD440" s="63" t="str">
        <f>IF(COUNTA($B440)=0,"",IFERROR(IF(AY440&lt;=VLOOKUP($H440,Listas!$J$2:$L$26,3,0),0,1),"T"))</f>
        <v/>
      </c>
      <c r="CE440" s="107" t="str">
        <f>IF(COUNTA($B440)=0,"",IFERROR(IF(AZ440&lt;=VLOOKUP($H440,Listas!$J$2:$L$26,3,0),0,1),"T"))</f>
        <v/>
      </c>
    </row>
    <row r="441" spans="2:83" x14ac:dyDescent="0.25">
      <c r="B441" s="56"/>
      <c r="C441" s="57"/>
      <c r="D441" s="57"/>
      <c r="E441" s="57"/>
      <c r="F441" s="58"/>
      <c r="G441" s="59"/>
      <c r="H441" s="59"/>
      <c r="I441" s="57"/>
      <c r="J441" s="58"/>
      <c r="K441" s="57"/>
      <c r="L441" s="59"/>
      <c r="M441" s="59"/>
      <c r="N441" s="57"/>
      <c r="O441" s="59"/>
      <c r="P441" s="60"/>
      <c r="Q441" s="61"/>
      <c r="R441" s="62"/>
      <c r="S441" s="63"/>
      <c r="T441" s="63"/>
      <c r="U441" s="88"/>
      <c r="V441" s="8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116"/>
      <c r="BA441" s="79" t="str">
        <f>IF(COUNTA($B441)=0,"",IFERROR(IF(V441&lt;=VLOOKUP($H441,Listas!$J$2:$L$26,3,0),0,1),"T"))</f>
        <v/>
      </c>
      <c r="BB441" s="63" t="str">
        <f>IF(COUNTA($B441)=0,"",IFERROR(IF(W441&lt;=VLOOKUP($H441,Listas!$J$2:$L$26,3,0),0,1),"T"))</f>
        <v/>
      </c>
      <c r="BC441" s="63" t="str">
        <f>IF(COUNTA($B441)=0,"",IFERROR(IF(X441&lt;=VLOOKUP($H441,Listas!$J$2:$L$26,3,0),0,1),"T"))</f>
        <v/>
      </c>
      <c r="BD441" s="63" t="str">
        <f>IF(COUNTA($B441)=0,"",IFERROR(IF(Y441&lt;=VLOOKUP($H441,Listas!$J$2:$L$26,3,0),0,1),"T"))</f>
        <v/>
      </c>
      <c r="BE441" s="63" t="str">
        <f>IF(COUNTA($B441)=0,"",IFERROR(IF(Z441&lt;=VLOOKUP($H441,Listas!$J$2:$L$26,3,0),0,1),"T"))</f>
        <v/>
      </c>
      <c r="BF441" s="63" t="str">
        <f>IF(COUNTA($B441)=0,"",IFERROR(IF(AA441&lt;=VLOOKUP($H441,Listas!$J$2:$L$26,3,0),0,1),"T"))</f>
        <v/>
      </c>
      <c r="BG441" s="63" t="str">
        <f>IF(COUNTA($B441)=0,"",IFERROR(IF(AB441&lt;=VLOOKUP($H441,Listas!$J$2:$L$26,3,0),0,1),"T"))</f>
        <v/>
      </c>
      <c r="BH441" s="63" t="str">
        <f>IF(COUNTA($B441)=0,"",IFERROR(IF(AC441&lt;=VLOOKUP($H441,Listas!$J$2:$L$26,3,0),0,1),"T"))</f>
        <v/>
      </c>
      <c r="BI441" s="63" t="str">
        <f>IF(COUNTA($B441)=0,"",IFERROR(IF(AD441&lt;=VLOOKUP($H441,Listas!$J$2:$L$26,3,0),0,1),"T"))</f>
        <v/>
      </c>
      <c r="BJ441" s="63" t="str">
        <f>IF(COUNTA($B441)=0,"",IFERROR(IF(AE441&lt;=VLOOKUP($H441,Listas!$J$2:$L$26,3,0),0,1),"T"))</f>
        <v/>
      </c>
      <c r="BK441" s="63" t="str">
        <f>IF(COUNTA($B441)=0,"",IFERROR(IF(AF441&lt;=VLOOKUP($H441,Listas!$J$2:$L$26,3,0),0,1),"T"))</f>
        <v/>
      </c>
      <c r="BL441" s="63" t="str">
        <f>IF(COUNTA($B441)=0,"",IFERROR(IF(AG441&lt;=VLOOKUP($H441,Listas!$J$2:$L$26,3,0),0,1),"T"))</f>
        <v/>
      </c>
      <c r="BM441" s="63" t="str">
        <f>IF(COUNTA($B441)=0,"",IFERROR(IF(AH441&lt;=VLOOKUP($H441,Listas!$J$2:$L$26,3,0),0,1),"T"))</f>
        <v/>
      </c>
      <c r="BN441" s="63" t="str">
        <f>IF(COUNTA($B441)=0,"",IFERROR(IF(AI441&lt;=VLOOKUP($H441,Listas!$J$2:$L$26,3,0),0,1),"T"))</f>
        <v/>
      </c>
      <c r="BO441" s="63" t="str">
        <f>IF(COUNTA($B441)=0,"",IFERROR(IF(AJ441&lt;=VLOOKUP($H441,Listas!$J$2:$L$26,3,0),0,1),"T"))</f>
        <v/>
      </c>
      <c r="BP441" s="63" t="str">
        <f>IF(COUNTA($B441)=0,"",IFERROR(IF(AK441&lt;=VLOOKUP($H441,Listas!$J$2:$L$26,3,0),0,1),"T"))</f>
        <v/>
      </c>
      <c r="BQ441" s="63" t="str">
        <f>IF(COUNTA($B441)=0,"",IFERROR(IF(AL441&lt;=VLOOKUP($H441,Listas!$J$2:$L$26,3,0),0,1),"T"))</f>
        <v/>
      </c>
      <c r="BR441" s="63" t="str">
        <f>IF(COUNTA($B441)=0,"",IFERROR(IF(AM441&lt;=VLOOKUP($H441,Listas!$J$2:$L$26,3,0),0,1),"T"))</f>
        <v/>
      </c>
      <c r="BS441" s="63" t="str">
        <f>IF(COUNTA($B441)=0,"",IFERROR(IF(AN441&lt;=VLOOKUP($H441,Listas!$J$2:$L$26,3,0),0,1),"T"))</f>
        <v/>
      </c>
      <c r="BT441" s="63" t="str">
        <f>IF(COUNTA($B441)=0,"",IFERROR(IF(AO441&lt;=VLOOKUP($H441,Listas!$J$2:$L$26,3,0),0,1),"T"))</f>
        <v/>
      </c>
      <c r="BU441" s="63" t="str">
        <f>IF(COUNTA($B441)=0,"",IFERROR(IF(AP441&lt;=VLOOKUP($H441,Listas!$J$2:$L$26,3,0),0,1),"T"))</f>
        <v/>
      </c>
      <c r="BV441" s="63" t="str">
        <f>IF(COUNTA($B441)=0,"",IFERROR(IF(AQ441&lt;=VLOOKUP($H441,Listas!$J$2:$L$26,3,0),0,1),"T"))</f>
        <v/>
      </c>
      <c r="BW441" s="63" t="str">
        <f>IF(COUNTA($B441)=0,"",IFERROR(IF(AR441&lt;=VLOOKUP($H441,Listas!$J$2:$L$26,3,0),0,1),"T"))</f>
        <v/>
      </c>
      <c r="BX441" s="63" t="str">
        <f>IF(COUNTA($B441)=0,"",IFERROR(IF(AS441&lt;=VLOOKUP($H441,Listas!$J$2:$L$26,3,0),0,1),"T"))</f>
        <v/>
      </c>
      <c r="BY441" s="63" t="str">
        <f>IF(COUNTA($B441)=0,"",IFERROR(IF(AT441&lt;=VLOOKUP($H441,Listas!$J$2:$L$26,3,0),0,1),"T"))</f>
        <v/>
      </c>
      <c r="BZ441" s="63" t="str">
        <f>IF(COUNTA($B441)=0,"",IFERROR(IF(AU441&lt;=VLOOKUP($H441,Listas!$J$2:$L$26,3,0),0,1),"T"))</f>
        <v/>
      </c>
      <c r="CA441" s="63" t="str">
        <f>IF(COUNTA($B441)=0,"",IFERROR(IF(AV441&lt;=VLOOKUP($H441,Listas!$J$2:$L$26,3,0),0,1),"T"))</f>
        <v/>
      </c>
      <c r="CB441" s="63" t="str">
        <f>IF(COUNTA($B441)=0,"",IFERROR(IF(AW441&lt;=VLOOKUP($H441,Listas!$J$2:$L$26,3,0),0,1),"T"))</f>
        <v/>
      </c>
      <c r="CC441" s="63" t="str">
        <f>IF(COUNTA($B441)=0,"",IFERROR(IF(AX441&lt;=VLOOKUP($H441,Listas!$J$2:$L$26,3,0),0,1),"T"))</f>
        <v/>
      </c>
      <c r="CD441" s="63" t="str">
        <f>IF(COUNTA($B441)=0,"",IFERROR(IF(AY441&lt;=VLOOKUP($H441,Listas!$J$2:$L$26,3,0),0,1),"T"))</f>
        <v/>
      </c>
      <c r="CE441" s="107" t="str">
        <f>IF(COUNTA($B441)=0,"",IFERROR(IF(AZ441&lt;=VLOOKUP($H441,Listas!$J$2:$L$26,3,0),0,1),"T"))</f>
        <v/>
      </c>
    </row>
    <row r="442" spans="2:83" x14ac:dyDescent="0.25">
      <c r="B442" s="56"/>
      <c r="C442" s="57"/>
      <c r="D442" s="57"/>
      <c r="E442" s="57"/>
      <c r="F442" s="58"/>
      <c r="G442" s="59"/>
      <c r="H442" s="59"/>
      <c r="I442" s="57"/>
      <c r="J442" s="58"/>
      <c r="K442" s="57"/>
      <c r="L442" s="59"/>
      <c r="M442" s="59"/>
      <c r="N442" s="57"/>
      <c r="O442" s="59"/>
      <c r="P442" s="60"/>
      <c r="Q442" s="61"/>
      <c r="R442" s="62"/>
      <c r="S442" s="63"/>
      <c r="T442" s="63"/>
      <c r="U442" s="88"/>
      <c r="V442" s="8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116"/>
      <c r="BA442" s="79" t="str">
        <f>IF(COUNTA($B442)=0,"",IFERROR(IF(V442&lt;=VLOOKUP($H442,Listas!$J$2:$L$26,3,0),0,1),"T"))</f>
        <v/>
      </c>
      <c r="BB442" s="63" t="str">
        <f>IF(COUNTA($B442)=0,"",IFERROR(IF(W442&lt;=VLOOKUP($H442,Listas!$J$2:$L$26,3,0),0,1),"T"))</f>
        <v/>
      </c>
      <c r="BC442" s="63" t="str">
        <f>IF(COUNTA($B442)=0,"",IFERROR(IF(X442&lt;=VLOOKUP($H442,Listas!$J$2:$L$26,3,0),0,1),"T"))</f>
        <v/>
      </c>
      <c r="BD442" s="63" t="str">
        <f>IF(COUNTA($B442)=0,"",IFERROR(IF(Y442&lt;=VLOOKUP($H442,Listas!$J$2:$L$26,3,0),0,1),"T"))</f>
        <v/>
      </c>
      <c r="BE442" s="63" t="str">
        <f>IF(COUNTA($B442)=0,"",IFERROR(IF(Z442&lt;=VLOOKUP($H442,Listas!$J$2:$L$26,3,0),0,1),"T"))</f>
        <v/>
      </c>
      <c r="BF442" s="63" t="str">
        <f>IF(COUNTA($B442)=0,"",IFERROR(IF(AA442&lt;=VLOOKUP($H442,Listas!$J$2:$L$26,3,0),0,1),"T"))</f>
        <v/>
      </c>
      <c r="BG442" s="63" t="str">
        <f>IF(COUNTA($B442)=0,"",IFERROR(IF(AB442&lt;=VLOOKUP($H442,Listas!$J$2:$L$26,3,0),0,1),"T"))</f>
        <v/>
      </c>
      <c r="BH442" s="63" t="str">
        <f>IF(COUNTA($B442)=0,"",IFERROR(IF(AC442&lt;=VLOOKUP($H442,Listas!$J$2:$L$26,3,0),0,1),"T"))</f>
        <v/>
      </c>
      <c r="BI442" s="63" t="str">
        <f>IF(COUNTA($B442)=0,"",IFERROR(IF(AD442&lt;=VLOOKUP($H442,Listas!$J$2:$L$26,3,0),0,1),"T"))</f>
        <v/>
      </c>
      <c r="BJ442" s="63" t="str">
        <f>IF(COUNTA($B442)=0,"",IFERROR(IF(AE442&lt;=VLOOKUP($H442,Listas!$J$2:$L$26,3,0),0,1),"T"))</f>
        <v/>
      </c>
      <c r="BK442" s="63" t="str">
        <f>IF(COUNTA($B442)=0,"",IFERROR(IF(AF442&lt;=VLOOKUP($H442,Listas!$J$2:$L$26,3,0),0,1),"T"))</f>
        <v/>
      </c>
      <c r="BL442" s="63" t="str">
        <f>IF(COUNTA($B442)=0,"",IFERROR(IF(AG442&lt;=VLOOKUP($H442,Listas!$J$2:$L$26,3,0),0,1),"T"))</f>
        <v/>
      </c>
      <c r="BM442" s="63" t="str">
        <f>IF(COUNTA($B442)=0,"",IFERROR(IF(AH442&lt;=VLOOKUP($H442,Listas!$J$2:$L$26,3,0),0,1),"T"))</f>
        <v/>
      </c>
      <c r="BN442" s="63" t="str">
        <f>IF(COUNTA($B442)=0,"",IFERROR(IF(AI442&lt;=VLOOKUP($H442,Listas!$J$2:$L$26,3,0),0,1),"T"))</f>
        <v/>
      </c>
      <c r="BO442" s="63" t="str">
        <f>IF(COUNTA($B442)=0,"",IFERROR(IF(AJ442&lt;=VLOOKUP($H442,Listas!$J$2:$L$26,3,0),0,1),"T"))</f>
        <v/>
      </c>
      <c r="BP442" s="63" t="str">
        <f>IF(COUNTA($B442)=0,"",IFERROR(IF(AK442&lt;=VLOOKUP($H442,Listas!$J$2:$L$26,3,0),0,1),"T"))</f>
        <v/>
      </c>
      <c r="BQ442" s="63" t="str">
        <f>IF(COUNTA($B442)=0,"",IFERROR(IF(AL442&lt;=VLOOKUP($H442,Listas!$J$2:$L$26,3,0),0,1),"T"))</f>
        <v/>
      </c>
      <c r="BR442" s="63" t="str">
        <f>IF(COUNTA($B442)=0,"",IFERROR(IF(AM442&lt;=VLOOKUP($H442,Listas!$J$2:$L$26,3,0),0,1),"T"))</f>
        <v/>
      </c>
      <c r="BS442" s="63" t="str">
        <f>IF(COUNTA($B442)=0,"",IFERROR(IF(AN442&lt;=VLOOKUP($H442,Listas!$J$2:$L$26,3,0),0,1),"T"))</f>
        <v/>
      </c>
      <c r="BT442" s="63" t="str">
        <f>IF(COUNTA($B442)=0,"",IFERROR(IF(AO442&lt;=VLOOKUP($H442,Listas!$J$2:$L$26,3,0),0,1),"T"))</f>
        <v/>
      </c>
      <c r="BU442" s="63" t="str">
        <f>IF(COUNTA($B442)=0,"",IFERROR(IF(AP442&lt;=VLOOKUP($H442,Listas!$J$2:$L$26,3,0),0,1),"T"))</f>
        <v/>
      </c>
      <c r="BV442" s="63" t="str">
        <f>IF(COUNTA($B442)=0,"",IFERROR(IF(AQ442&lt;=VLOOKUP($H442,Listas!$J$2:$L$26,3,0),0,1),"T"))</f>
        <v/>
      </c>
      <c r="BW442" s="63" t="str">
        <f>IF(COUNTA($B442)=0,"",IFERROR(IF(AR442&lt;=VLOOKUP($H442,Listas!$J$2:$L$26,3,0),0,1),"T"))</f>
        <v/>
      </c>
      <c r="BX442" s="63" t="str">
        <f>IF(COUNTA($B442)=0,"",IFERROR(IF(AS442&lt;=VLOOKUP($H442,Listas!$J$2:$L$26,3,0),0,1),"T"))</f>
        <v/>
      </c>
      <c r="BY442" s="63" t="str">
        <f>IF(COUNTA($B442)=0,"",IFERROR(IF(AT442&lt;=VLOOKUP($H442,Listas!$J$2:$L$26,3,0),0,1),"T"))</f>
        <v/>
      </c>
      <c r="BZ442" s="63" t="str">
        <f>IF(COUNTA($B442)=0,"",IFERROR(IF(AU442&lt;=VLOOKUP($H442,Listas!$J$2:$L$26,3,0),0,1),"T"))</f>
        <v/>
      </c>
      <c r="CA442" s="63" t="str">
        <f>IF(COUNTA($B442)=0,"",IFERROR(IF(AV442&lt;=VLOOKUP($H442,Listas!$J$2:$L$26,3,0),0,1),"T"))</f>
        <v/>
      </c>
      <c r="CB442" s="63" t="str">
        <f>IF(COUNTA($B442)=0,"",IFERROR(IF(AW442&lt;=VLOOKUP($H442,Listas!$J$2:$L$26,3,0),0,1),"T"))</f>
        <v/>
      </c>
      <c r="CC442" s="63" t="str">
        <f>IF(COUNTA($B442)=0,"",IFERROR(IF(AX442&lt;=VLOOKUP($H442,Listas!$J$2:$L$26,3,0),0,1),"T"))</f>
        <v/>
      </c>
      <c r="CD442" s="63" t="str">
        <f>IF(COUNTA($B442)=0,"",IFERROR(IF(AY442&lt;=VLOOKUP($H442,Listas!$J$2:$L$26,3,0),0,1),"T"))</f>
        <v/>
      </c>
      <c r="CE442" s="107" t="str">
        <f>IF(COUNTA($B442)=0,"",IFERROR(IF(AZ442&lt;=VLOOKUP($H442,Listas!$J$2:$L$26,3,0),0,1),"T"))</f>
        <v/>
      </c>
    </row>
    <row r="443" spans="2:83" x14ac:dyDescent="0.25">
      <c r="B443" s="56"/>
      <c r="C443" s="57"/>
      <c r="D443" s="57"/>
      <c r="E443" s="57"/>
      <c r="F443" s="58"/>
      <c r="G443" s="59"/>
      <c r="H443" s="59"/>
      <c r="I443" s="57"/>
      <c r="J443" s="58"/>
      <c r="K443" s="57"/>
      <c r="L443" s="59"/>
      <c r="M443" s="59"/>
      <c r="N443" s="57"/>
      <c r="O443" s="59"/>
      <c r="P443" s="60"/>
      <c r="Q443" s="61"/>
      <c r="R443" s="62"/>
      <c r="S443" s="63"/>
      <c r="T443" s="63"/>
      <c r="U443" s="88"/>
      <c r="V443" s="8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116"/>
      <c r="BA443" s="79" t="str">
        <f>IF(COUNTA($B443)=0,"",IFERROR(IF(V443&lt;=VLOOKUP($H443,Listas!$J$2:$L$26,3,0),0,1),"T"))</f>
        <v/>
      </c>
      <c r="BB443" s="63" t="str">
        <f>IF(COUNTA($B443)=0,"",IFERROR(IF(W443&lt;=VLOOKUP($H443,Listas!$J$2:$L$26,3,0),0,1),"T"))</f>
        <v/>
      </c>
      <c r="BC443" s="63" t="str">
        <f>IF(COUNTA($B443)=0,"",IFERROR(IF(X443&lt;=VLOOKUP($H443,Listas!$J$2:$L$26,3,0),0,1),"T"))</f>
        <v/>
      </c>
      <c r="BD443" s="63" t="str">
        <f>IF(COUNTA($B443)=0,"",IFERROR(IF(Y443&lt;=VLOOKUP($H443,Listas!$J$2:$L$26,3,0),0,1),"T"))</f>
        <v/>
      </c>
      <c r="BE443" s="63" t="str">
        <f>IF(COUNTA($B443)=0,"",IFERROR(IF(Z443&lt;=VLOOKUP($H443,Listas!$J$2:$L$26,3,0),0,1),"T"))</f>
        <v/>
      </c>
      <c r="BF443" s="63" t="str">
        <f>IF(COUNTA($B443)=0,"",IFERROR(IF(AA443&lt;=VLOOKUP($H443,Listas!$J$2:$L$26,3,0),0,1),"T"))</f>
        <v/>
      </c>
      <c r="BG443" s="63" t="str">
        <f>IF(COUNTA($B443)=0,"",IFERROR(IF(AB443&lt;=VLOOKUP($H443,Listas!$J$2:$L$26,3,0),0,1),"T"))</f>
        <v/>
      </c>
      <c r="BH443" s="63" t="str">
        <f>IF(COUNTA($B443)=0,"",IFERROR(IF(AC443&lt;=VLOOKUP($H443,Listas!$J$2:$L$26,3,0),0,1),"T"))</f>
        <v/>
      </c>
      <c r="BI443" s="63" t="str">
        <f>IF(COUNTA($B443)=0,"",IFERROR(IF(AD443&lt;=VLOOKUP($H443,Listas!$J$2:$L$26,3,0),0,1),"T"))</f>
        <v/>
      </c>
      <c r="BJ443" s="63" t="str">
        <f>IF(COUNTA($B443)=0,"",IFERROR(IF(AE443&lt;=VLOOKUP($H443,Listas!$J$2:$L$26,3,0),0,1),"T"))</f>
        <v/>
      </c>
      <c r="BK443" s="63" t="str">
        <f>IF(COUNTA($B443)=0,"",IFERROR(IF(AF443&lt;=VLOOKUP($H443,Listas!$J$2:$L$26,3,0),0,1),"T"))</f>
        <v/>
      </c>
      <c r="BL443" s="63" t="str">
        <f>IF(COUNTA($B443)=0,"",IFERROR(IF(AG443&lt;=VLOOKUP($H443,Listas!$J$2:$L$26,3,0),0,1),"T"))</f>
        <v/>
      </c>
      <c r="BM443" s="63" t="str">
        <f>IF(COUNTA($B443)=0,"",IFERROR(IF(AH443&lt;=VLOOKUP($H443,Listas!$J$2:$L$26,3,0),0,1),"T"))</f>
        <v/>
      </c>
      <c r="BN443" s="63" t="str">
        <f>IF(COUNTA($B443)=0,"",IFERROR(IF(AI443&lt;=VLOOKUP($H443,Listas!$J$2:$L$26,3,0),0,1),"T"))</f>
        <v/>
      </c>
      <c r="BO443" s="63" t="str">
        <f>IF(COUNTA($B443)=0,"",IFERROR(IF(AJ443&lt;=VLOOKUP($H443,Listas!$J$2:$L$26,3,0),0,1),"T"))</f>
        <v/>
      </c>
      <c r="BP443" s="63" t="str">
        <f>IF(COUNTA($B443)=0,"",IFERROR(IF(AK443&lt;=VLOOKUP($H443,Listas!$J$2:$L$26,3,0),0,1),"T"))</f>
        <v/>
      </c>
      <c r="BQ443" s="63" t="str">
        <f>IF(COUNTA($B443)=0,"",IFERROR(IF(AL443&lt;=VLOOKUP($H443,Listas!$J$2:$L$26,3,0),0,1),"T"))</f>
        <v/>
      </c>
      <c r="BR443" s="63" t="str">
        <f>IF(COUNTA($B443)=0,"",IFERROR(IF(AM443&lt;=VLOOKUP($H443,Listas!$J$2:$L$26,3,0),0,1),"T"))</f>
        <v/>
      </c>
      <c r="BS443" s="63" t="str">
        <f>IF(COUNTA($B443)=0,"",IFERROR(IF(AN443&lt;=VLOOKUP($H443,Listas!$J$2:$L$26,3,0),0,1),"T"))</f>
        <v/>
      </c>
      <c r="BT443" s="63" t="str">
        <f>IF(COUNTA($B443)=0,"",IFERROR(IF(AO443&lt;=VLOOKUP($H443,Listas!$J$2:$L$26,3,0),0,1),"T"))</f>
        <v/>
      </c>
      <c r="BU443" s="63" t="str">
        <f>IF(COUNTA($B443)=0,"",IFERROR(IF(AP443&lt;=VLOOKUP($H443,Listas!$J$2:$L$26,3,0),0,1),"T"))</f>
        <v/>
      </c>
      <c r="BV443" s="63" t="str">
        <f>IF(COUNTA($B443)=0,"",IFERROR(IF(AQ443&lt;=VLOOKUP($H443,Listas!$J$2:$L$26,3,0),0,1),"T"))</f>
        <v/>
      </c>
      <c r="BW443" s="63" t="str">
        <f>IF(COUNTA($B443)=0,"",IFERROR(IF(AR443&lt;=VLOOKUP($H443,Listas!$J$2:$L$26,3,0),0,1),"T"))</f>
        <v/>
      </c>
      <c r="BX443" s="63" t="str">
        <f>IF(COUNTA($B443)=0,"",IFERROR(IF(AS443&lt;=VLOOKUP($H443,Listas!$J$2:$L$26,3,0),0,1),"T"))</f>
        <v/>
      </c>
      <c r="BY443" s="63" t="str">
        <f>IF(COUNTA($B443)=0,"",IFERROR(IF(AT443&lt;=VLOOKUP($H443,Listas!$J$2:$L$26,3,0),0,1),"T"))</f>
        <v/>
      </c>
      <c r="BZ443" s="63" t="str">
        <f>IF(COUNTA($B443)=0,"",IFERROR(IF(AU443&lt;=VLOOKUP($H443,Listas!$J$2:$L$26,3,0),0,1),"T"))</f>
        <v/>
      </c>
      <c r="CA443" s="63" t="str">
        <f>IF(COUNTA($B443)=0,"",IFERROR(IF(AV443&lt;=VLOOKUP($H443,Listas!$J$2:$L$26,3,0),0,1),"T"))</f>
        <v/>
      </c>
      <c r="CB443" s="63" t="str">
        <f>IF(COUNTA($B443)=0,"",IFERROR(IF(AW443&lt;=VLOOKUP($H443,Listas!$J$2:$L$26,3,0),0,1),"T"))</f>
        <v/>
      </c>
      <c r="CC443" s="63" t="str">
        <f>IF(COUNTA($B443)=0,"",IFERROR(IF(AX443&lt;=VLOOKUP($H443,Listas!$J$2:$L$26,3,0),0,1),"T"))</f>
        <v/>
      </c>
      <c r="CD443" s="63" t="str">
        <f>IF(COUNTA($B443)=0,"",IFERROR(IF(AY443&lt;=VLOOKUP($H443,Listas!$J$2:$L$26,3,0),0,1),"T"))</f>
        <v/>
      </c>
      <c r="CE443" s="107" t="str">
        <f>IF(COUNTA($B443)=0,"",IFERROR(IF(AZ443&lt;=VLOOKUP($H443,Listas!$J$2:$L$26,3,0),0,1),"T"))</f>
        <v/>
      </c>
    </row>
    <row r="444" spans="2:83" x14ac:dyDescent="0.25">
      <c r="B444" s="56"/>
      <c r="C444" s="57"/>
      <c r="D444" s="57"/>
      <c r="E444" s="57"/>
      <c r="F444" s="58"/>
      <c r="G444" s="59"/>
      <c r="H444" s="59"/>
      <c r="I444" s="57"/>
      <c r="J444" s="58"/>
      <c r="K444" s="57"/>
      <c r="L444" s="59"/>
      <c r="M444" s="59"/>
      <c r="N444" s="57"/>
      <c r="O444" s="59"/>
      <c r="P444" s="60"/>
      <c r="Q444" s="61"/>
      <c r="R444" s="62"/>
      <c r="S444" s="63"/>
      <c r="T444" s="63"/>
      <c r="U444" s="88"/>
      <c r="V444" s="8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116"/>
      <c r="BA444" s="79" t="str">
        <f>IF(COUNTA($B444)=0,"",IFERROR(IF(V444&lt;=VLOOKUP($H444,Listas!$J$2:$L$26,3,0),0,1),"T"))</f>
        <v/>
      </c>
      <c r="BB444" s="63" t="str">
        <f>IF(COUNTA($B444)=0,"",IFERROR(IF(W444&lt;=VLOOKUP($H444,Listas!$J$2:$L$26,3,0),0,1),"T"))</f>
        <v/>
      </c>
      <c r="BC444" s="63" t="str">
        <f>IF(COUNTA($B444)=0,"",IFERROR(IF(X444&lt;=VLOOKUP($H444,Listas!$J$2:$L$26,3,0),0,1),"T"))</f>
        <v/>
      </c>
      <c r="BD444" s="63" t="str">
        <f>IF(COUNTA($B444)=0,"",IFERROR(IF(Y444&lt;=VLOOKUP($H444,Listas!$J$2:$L$26,3,0),0,1),"T"))</f>
        <v/>
      </c>
      <c r="BE444" s="63" t="str">
        <f>IF(COUNTA($B444)=0,"",IFERROR(IF(Z444&lt;=VLOOKUP($H444,Listas!$J$2:$L$26,3,0),0,1),"T"))</f>
        <v/>
      </c>
      <c r="BF444" s="63" t="str">
        <f>IF(COUNTA($B444)=0,"",IFERROR(IF(AA444&lt;=VLOOKUP($H444,Listas!$J$2:$L$26,3,0),0,1),"T"))</f>
        <v/>
      </c>
      <c r="BG444" s="63" t="str">
        <f>IF(COUNTA($B444)=0,"",IFERROR(IF(AB444&lt;=VLOOKUP($H444,Listas!$J$2:$L$26,3,0),0,1),"T"))</f>
        <v/>
      </c>
      <c r="BH444" s="63" t="str">
        <f>IF(COUNTA($B444)=0,"",IFERROR(IF(AC444&lt;=VLOOKUP($H444,Listas!$J$2:$L$26,3,0),0,1),"T"))</f>
        <v/>
      </c>
      <c r="BI444" s="63" t="str">
        <f>IF(COUNTA($B444)=0,"",IFERROR(IF(AD444&lt;=VLOOKUP($H444,Listas!$J$2:$L$26,3,0),0,1),"T"))</f>
        <v/>
      </c>
      <c r="BJ444" s="63" t="str">
        <f>IF(COUNTA($B444)=0,"",IFERROR(IF(AE444&lt;=VLOOKUP($H444,Listas!$J$2:$L$26,3,0),0,1),"T"))</f>
        <v/>
      </c>
      <c r="BK444" s="63" t="str">
        <f>IF(COUNTA($B444)=0,"",IFERROR(IF(AF444&lt;=VLOOKUP($H444,Listas!$J$2:$L$26,3,0),0,1),"T"))</f>
        <v/>
      </c>
      <c r="BL444" s="63" t="str">
        <f>IF(COUNTA($B444)=0,"",IFERROR(IF(AG444&lt;=VLOOKUP($H444,Listas!$J$2:$L$26,3,0),0,1),"T"))</f>
        <v/>
      </c>
      <c r="BM444" s="63" t="str">
        <f>IF(COUNTA($B444)=0,"",IFERROR(IF(AH444&lt;=VLOOKUP($H444,Listas!$J$2:$L$26,3,0),0,1),"T"))</f>
        <v/>
      </c>
      <c r="BN444" s="63" t="str">
        <f>IF(COUNTA($B444)=0,"",IFERROR(IF(AI444&lt;=VLOOKUP($H444,Listas!$J$2:$L$26,3,0),0,1),"T"))</f>
        <v/>
      </c>
      <c r="BO444" s="63" t="str">
        <f>IF(COUNTA($B444)=0,"",IFERROR(IF(AJ444&lt;=VLOOKUP($H444,Listas!$J$2:$L$26,3,0),0,1),"T"))</f>
        <v/>
      </c>
      <c r="BP444" s="63" t="str">
        <f>IF(COUNTA($B444)=0,"",IFERROR(IF(AK444&lt;=VLOOKUP($H444,Listas!$J$2:$L$26,3,0),0,1),"T"))</f>
        <v/>
      </c>
      <c r="BQ444" s="63" t="str">
        <f>IF(COUNTA($B444)=0,"",IFERROR(IF(AL444&lt;=VLOOKUP($H444,Listas!$J$2:$L$26,3,0),0,1),"T"))</f>
        <v/>
      </c>
      <c r="BR444" s="63" t="str">
        <f>IF(COUNTA($B444)=0,"",IFERROR(IF(AM444&lt;=VLOOKUP($H444,Listas!$J$2:$L$26,3,0),0,1),"T"))</f>
        <v/>
      </c>
      <c r="BS444" s="63" t="str">
        <f>IF(COUNTA($B444)=0,"",IFERROR(IF(AN444&lt;=VLOOKUP($H444,Listas!$J$2:$L$26,3,0),0,1),"T"))</f>
        <v/>
      </c>
      <c r="BT444" s="63" t="str">
        <f>IF(COUNTA($B444)=0,"",IFERROR(IF(AO444&lt;=VLOOKUP($H444,Listas!$J$2:$L$26,3,0),0,1),"T"))</f>
        <v/>
      </c>
      <c r="BU444" s="63" t="str">
        <f>IF(COUNTA($B444)=0,"",IFERROR(IF(AP444&lt;=VLOOKUP($H444,Listas!$J$2:$L$26,3,0),0,1),"T"))</f>
        <v/>
      </c>
      <c r="BV444" s="63" t="str">
        <f>IF(COUNTA($B444)=0,"",IFERROR(IF(AQ444&lt;=VLOOKUP($H444,Listas!$J$2:$L$26,3,0),0,1),"T"))</f>
        <v/>
      </c>
      <c r="BW444" s="63" t="str">
        <f>IF(COUNTA($B444)=0,"",IFERROR(IF(AR444&lt;=VLOOKUP($H444,Listas!$J$2:$L$26,3,0),0,1),"T"))</f>
        <v/>
      </c>
      <c r="BX444" s="63" t="str">
        <f>IF(COUNTA($B444)=0,"",IFERROR(IF(AS444&lt;=VLOOKUP($H444,Listas!$J$2:$L$26,3,0),0,1),"T"))</f>
        <v/>
      </c>
      <c r="BY444" s="63" t="str">
        <f>IF(COUNTA($B444)=0,"",IFERROR(IF(AT444&lt;=VLOOKUP($H444,Listas!$J$2:$L$26,3,0),0,1),"T"))</f>
        <v/>
      </c>
      <c r="BZ444" s="63" t="str">
        <f>IF(COUNTA($B444)=0,"",IFERROR(IF(AU444&lt;=VLOOKUP($H444,Listas!$J$2:$L$26,3,0),0,1),"T"))</f>
        <v/>
      </c>
      <c r="CA444" s="63" t="str">
        <f>IF(COUNTA($B444)=0,"",IFERROR(IF(AV444&lt;=VLOOKUP($H444,Listas!$J$2:$L$26,3,0),0,1),"T"))</f>
        <v/>
      </c>
      <c r="CB444" s="63" t="str">
        <f>IF(COUNTA($B444)=0,"",IFERROR(IF(AW444&lt;=VLOOKUP($H444,Listas!$J$2:$L$26,3,0),0,1),"T"))</f>
        <v/>
      </c>
      <c r="CC444" s="63" t="str">
        <f>IF(COUNTA($B444)=0,"",IFERROR(IF(AX444&lt;=VLOOKUP($H444,Listas!$J$2:$L$26,3,0),0,1),"T"))</f>
        <v/>
      </c>
      <c r="CD444" s="63" t="str">
        <f>IF(COUNTA($B444)=0,"",IFERROR(IF(AY444&lt;=VLOOKUP($H444,Listas!$J$2:$L$26,3,0),0,1),"T"))</f>
        <v/>
      </c>
      <c r="CE444" s="107" t="str">
        <f>IF(COUNTA($B444)=0,"",IFERROR(IF(AZ444&lt;=VLOOKUP($H444,Listas!$J$2:$L$26,3,0),0,1),"T"))</f>
        <v/>
      </c>
    </row>
    <row r="445" spans="2:83" x14ac:dyDescent="0.25">
      <c r="B445" s="56"/>
      <c r="C445" s="57"/>
      <c r="D445" s="57"/>
      <c r="E445" s="57"/>
      <c r="F445" s="58"/>
      <c r="G445" s="59"/>
      <c r="H445" s="59"/>
      <c r="I445" s="57"/>
      <c r="J445" s="58"/>
      <c r="K445" s="57"/>
      <c r="L445" s="59"/>
      <c r="M445" s="59"/>
      <c r="N445" s="57"/>
      <c r="O445" s="59"/>
      <c r="P445" s="60"/>
      <c r="Q445" s="61"/>
      <c r="R445" s="62"/>
      <c r="S445" s="63"/>
      <c r="T445" s="63"/>
      <c r="U445" s="88"/>
      <c r="V445" s="8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116"/>
      <c r="BA445" s="79" t="str">
        <f>IF(COUNTA($B445)=0,"",IFERROR(IF(V445&lt;=VLOOKUP($H445,Listas!$J$2:$L$26,3,0),0,1),"T"))</f>
        <v/>
      </c>
      <c r="BB445" s="63" t="str">
        <f>IF(COUNTA($B445)=0,"",IFERROR(IF(W445&lt;=VLOOKUP($H445,Listas!$J$2:$L$26,3,0),0,1),"T"))</f>
        <v/>
      </c>
      <c r="BC445" s="63" t="str">
        <f>IF(COUNTA($B445)=0,"",IFERROR(IF(X445&lt;=VLOOKUP($H445,Listas!$J$2:$L$26,3,0),0,1),"T"))</f>
        <v/>
      </c>
      <c r="BD445" s="63" t="str">
        <f>IF(COUNTA($B445)=0,"",IFERROR(IF(Y445&lt;=VLOOKUP($H445,Listas!$J$2:$L$26,3,0),0,1),"T"))</f>
        <v/>
      </c>
      <c r="BE445" s="63" t="str">
        <f>IF(COUNTA($B445)=0,"",IFERROR(IF(Z445&lt;=VLOOKUP($H445,Listas!$J$2:$L$26,3,0),0,1),"T"))</f>
        <v/>
      </c>
      <c r="BF445" s="63" t="str">
        <f>IF(COUNTA($B445)=0,"",IFERROR(IF(AA445&lt;=VLOOKUP($H445,Listas!$J$2:$L$26,3,0),0,1),"T"))</f>
        <v/>
      </c>
      <c r="BG445" s="63" t="str">
        <f>IF(COUNTA($B445)=0,"",IFERROR(IF(AB445&lt;=VLOOKUP($H445,Listas!$J$2:$L$26,3,0),0,1),"T"))</f>
        <v/>
      </c>
      <c r="BH445" s="63" t="str">
        <f>IF(COUNTA($B445)=0,"",IFERROR(IF(AC445&lt;=VLOOKUP($H445,Listas!$J$2:$L$26,3,0),0,1),"T"))</f>
        <v/>
      </c>
      <c r="BI445" s="63" t="str">
        <f>IF(COUNTA($B445)=0,"",IFERROR(IF(AD445&lt;=VLOOKUP($H445,Listas!$J$2:$L$26,3,0),0,1),"T"))</f>
        <v/>
      </c>
      <c r="BJ445" s="63" t="str">
        <f>IF(COUNTA($B445)=0,"",IFERROR(IF(AE445&lt;=VLOOKUP($H445,Listas!$J$2:$L$26,3,0),0,1),"T"))</f>
        <v/>
      </c>
      <c r="BK445" s="63" t="str">
        <f>IF(COUNTA($B445)=0,"",IFERROR(IF(AF445&lt;=VLOOKUP($H445,Listas!$J$2:$L$26,3,0),0,1),"T"))</f>
        <v/>
      </c>
      <c r="BL445" s="63" t="str">
        <f>IF(COUNTA($B445)=0,"",IFERROR(IF(AG445&lt;=VLOOKUP($H445,Listas!$J$2:$L$26,3,0),0,1),"T"))</f>
        <v/>
      </c>
      <c r="BM445" s="63" t="str">
        <f>IF(COUNTA($B445)=0,"",IFERROR(IF(AH445&lt;=VLOOKUP($H445,Listas!$J$2:$L$26,3,0),0,1),"T"))</f>
        <v/>
      </c>
      <c r="BN445" s="63" t="str">
        <f>IF(COUNTA($B445)=0,"",IFERROR(IF(AI445&lt;=VLOOKUP($H445,Listas!$J$2:$L$26,3,0),0,1),"T"))</f>
        <v/>
      </c>
      <c r="BO445" s="63" t="str">
        <f>IF(COUNTA($B445)=0,"",IFERROR(IF(AJ445&lt;=VLOOKUP($H445,Listas!$J$2:$L$26,3,0),0,1),"T"))</f>
        <v/>
      </c>
      <c r="BP445" s="63" t="str">
        <f>IF(COUNTA($B445)=0,"",IFERROR(IF(AK445&lt;=VLOOKUP($H445,Listas!$J$2:$L$26,3,0),0,1),"T"))</f>
        <v/>
      </c>
      <c r="BQ445" s="63" t="str">
        <f>IF(COUNTA($B445)=0,"",IFERROR(IF(AL445&lt;=VLOOKUP($H445,Listas!$J$2:$L$26,3,0),0,1),"T"))</f>
        <v/>
      </c>
      <c r="BR445" s="63" t="str">
        <f>IF(COUNTA($B445)=0,"",IFERROR(IF(AM445&lt;=VLOOKUP($H445,Listas!$J$2:$L$26,3,0),0,1),"T"))</f>
        <v/>
      </c>
      <c r="BS445" s="63" t="str">
        <f>IF(COUNTA($B445)=0,"",IFERROR(IF(AN445&lt;=VLOOKUP($H445,Listas!$J$2:$L$26,3,0),0,1),"T"))</f>
        <v/>
      </c>
      <c r="BT445" s="63" t="str">
        <f>IF(COUNTA($B445)=0,"",IFERROR(IF(AO445&lt;=VLOOKUP($H445,Listas!$J$2:$L$26,3,0),0,1),"T"))</f>
        <v/>
      </c>
      <c r="BU445" s="63" t="str">
        <f>IF(COUNTA($B445)=0,"",IFERROR(IF(AP445&lt;=VLOOKUP($H445,Listas!$J$2:$L$26,3,0),0,1),"T"))</f>
        <v/>
      </c>
      <c r="BV445" s="63" t="str">
        <f>IF(COUNTA($B445)=0,"",IFERROR(IF(AQ445&lt;=VLOOKUP($H445,Listas!$J$2:$L$26,3,0),0,1),"T"))</f>
        <v/>
      </c>
      <c r="BW445" s="63" t="str">
        <f>IF(COUNTA($B445)=0,"",IFERROR(IF(AR445&lt;=VLOOKUP($H445,Listas!$J$2:$L$26,3,0),0,1),"T"))</f>
        <v/>
      </c>
      <c r="BX445" s="63" t="str">
        <f>IF(COUNTA($B445)=0,"",IFERROR(IF(AS445&lt;=VLOOKUP($H445,Listas!$J$2:$L$26,3,0),0,1),"T"))</f>
        <v/>
      </c>
      <c r="BY445" s="63" t="str">
        <f>IF(COUNTA($B445)=0,"",IFERROR(IF(AT445&lt;=VLOOKUP($H445,Listas!$J$2:$L$26,3,0),0,1),"T"))</f>
        <v/>
      </c>
      <c r="BZ445" s="63" t="str">
        <f>IF(COUNTA($B445)=0,"",IFERROR(IF(AU445&lt;=VLOOKUP($H445,Listas!$J$2:$L$26,3,0),0,1),"T"))</f>
        <v/>
      </c>
      <c r="CA445" s="63" t="str">
        <f>IF(COUNTA($B445)=0,"",IFERROR(IF(AV445&lt;=VLOOKUP($H445,Listas!$J$2:$L$26,3,0),0,1),"T"))</f>
        <v/>
      </c>
      <c r="CB445" s="63" t="str">
        <f>IF(COUNTA($B445)=0,"",IFERROR(IF(AW445&lt;=VLOOKUP($H445,Listas!$J$2:$L$26,3,0),0,1),"T"))</f>
        <v/>
      </c>
      <c r="CC445" s="63" t="str">
        <f>IF(COUNTA($B445)=0,"",IFERROR(IF(AX445&lt;=VLOOKUP($H445,Listas!$J$2:$L$26,3,0),0,1),"T"))</f>
        <v/>
      </c>
      <c r="CD445" s="63" t="str">
        <f>IF(COUNTA($B445)=0,"",IFERROR(IF(AY445&lt;=VLOOKUP($H445,Listas!$J$2:$L$26,3,0),0,1),"T"))</f>
        <v/>
      </c>
      <c r="CE445" s="107" t="str">
        <f>IF(COUNTA($B445)=0,"",IFERROR(IF(AZ445&lt;=VLOOKUP($H445,Listas!$J$2:$L$26,3,0),0,1),"T"))</f>
        <v/>
      </c>
    </row>
    <row r="446" spans="2:83" x14ac:dyDescent="0.25">
      <c r="B446" s="56"/>
      <c r="C446" s="57"/>
      <c r="D446" s="57"/>
      <c r="E446" s="57"/>
      <c r="F446" s="58"/>
      <c r="G446" s="59"/>
      <c r="H446" s="59"/>
      <c r="I446" s="57"/>
      <c r="J446" s="58"/>
      <c r="K446" s="57"/>
      <c r="L446" s="59"/>
      <c r="M446" s="59"/>
      <c r="N446" s="57"/>
      <c r="O446" s="59"/>
      <c r="P446" s="60"/>
      <c r="Q446" s="61"/>
      <c r="R446" s="62"/>
      <c r="S446" s="63"/>
      <c r="T446" s="63"/>
      <c r="U446" s="88"/>
      <c r="V446" s="8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116"/>
      <c r="BA446" s="79" t="str">
        <f>IF(COUNTA($B446)=0,"",IFERROR(IF(V446&lt;=VLOOKUP($H446,Listas!$J$2:$L$26,3,0),0,1),"T"))</f>
        <v/>
      </c>
      <c r="BB446" s="63" t="str">
        <f>IF(COUNTA($B446)=0,"",IFERROR(IF(W446&lt;=VLOOKUP($H446,Listas!$J$2:$L$26,3,0),0,1),"T"))</f>
        <v/>
      </c>
      <c r="BC446" s="63" t="str">
        <f>IF(COUNTA($B446)=0,"",IFERROR(IF(X446&lt;=VLOOKUP($H446,Listas!$J$2:$L$26,3,0),0,1),"T"))</f>
        <v/>
      </c>
      <c r="BD446" s="63" t="str">
        <f>IF(COUNTA($B446)=0,"",IFERROR(IF(Y446&lt;=VLOOKUP($H446,Listas!$J$2:$L$26,3,0),0,1),"T"))</f>
        <v/>
      </c>
      <c r="BE446" s="63" t="str">
        <f>IF(COUNTA($B446)=0,"",IFERROR(IF(Z446&lt;=VLOOKUP($H446,Listas!$J$2:$L$26,3,0),0,1),"T"))</f>
        <v/>
      </c>
      <c r="BF446" s="63" t="str">
        <f>IF(COUNTA($B446)=0,"",IFERROR(IF(AA446&lt;=VLOOKUP($H446,Listas!$J$2:$L$26,3,0),0,1),"T"))</f>
        <v/>
      </c>
      <c r="BG446" s="63" t="str">
        <f>IF(COUNTA($B446)=0,"",IFERROR(IF(AB446&lt;=VLOOKUP($H446,Listas!$J$2:$L$26,3,0),0,1),"T"))</f>
        <v/>
      </c>
      <c r="BH446" s="63" t="str">
        <f>IF(COUNTA($B446)=0,"",IFERROR(IF(AC446&lt;=VLOOKUP($H446,Listas!$J$2:$L$26,3,0),0,1),"T"))</f>
        <v/>
      </c>
      <c r="BI446" s="63" t="str">
        <f>IF(COUNTA($B446)=0,"",IFERROR(IF(AD446&lt;=VLOOKUP($H446,Listas!$J$2:$L$26,3,0),0,1),"T"))</f>
        <v/>
      </c>
      <c r="BJ446" s="63" t="str">
        <f>IF(COUNTA($B446)=0,"",IFERROR(IF(AE446&lt;=VLOOKUP($H446,Listas!$J$2:$L$26,3,0),0,1),"T"))</f>
        <v/>
      </c>
      <c r="BK446" s="63" t="str">
        <f>IF(COUNTA($B446)=0,"",IFERROR(IF(AF446&lt;=VLOOKUP($H446,Listas!$J$2:$L$26,3,0),0,1),"T"))</f>
        <v/>
      </c>
      <c r="BL446" s="63" t="str">
        <f>IF(COUNTA($B446)=0,"",IFERROR(IF(AG446&lt;=VLOOKUP($H446,Listas!$J$2:$L$26,3,0),0,1),"T"))</f>
        <v/>
      </c>
      <c r="BM446" s="63" t="str">
        <f>IF(COUNTA($B446)=0,"",IFERROR(IF(AH446&lt;=VLOOKUP($H446,Listas!$J$2:$L$26,3,0),0,1),"T"))</f>
        <v/>
      </c>
      <c r="BN446" s="63" t="str">
        <f>IF(COUNTA($B446)=0,"",IFERROR(IF(AI446&lt;=VLOOKUP($H446,Listas!$J$2:$L$26,3,0),0,1),"T"))</f>
        <v/>
      </c>
      <c r="BO446" s="63" t="str">
        <f>IF(COUNTA($B446)=0,"",IFERROR(IF(AJ446&lt;=VLOOKUP($H446,Listas!$J$2:$L$26,3,0),0,1),"T"))</f>
        <v/>
      </c>
      <c r="BP446" s="63" t="str">
        <f>IF(COUNTA($B446)=0,"",IFERROR(IF(AK446&lt;=VLOOKUP($H446,Listas!$J$2:$L$26,3,0),0,1),"T"))</f>
        <v/>
      </c>
      <c r="BQ446" s="63" t="str">
        <f>IF(COUNTA($B446)=0,"",IFERROR(IF(AL446&lt;=VLOOKUP($H446,Listas!$J$2:$L$26,3,0),0,1),"T"))</f>
        <v/>
      </c>
      <c r="BR446" s="63" t="str">
        <f>IF(COUNTA($B446)=0,"",IFERROR(IF(AM446&lt;=VLOOKUP($H446,Listas!$J$2:$L$26,3,0),0,1),"T"))</f>
        <v/>
      </c>
      <c r="BS446" s="63" t="str">
        <f>IF(COUNTA($B446)=0,"",IFERROR(IF(AN446&lt;=VLOOKUP($H446,Listas!$J$2:$L$26,3,0),0,1),"T"))</f>
        <v/>
      </c>
      <c r="BT446" s="63" t="str">
        <f>IF(COUNTA($B446)=0,"",IFERROR(IF(AO446&lt;=VLOOKUP($H446,Listas!$J$2:$L$26,3,0),0,1),"T"))</f>
        <v/>
      </c>
      <c r="BU446" s="63" t="str">
        <f>IF(COUNTA($B446)=0,"",IFERROR(IF(AP446&lt;=VLOOKUP($H446,Listas!$J$2:$L$26,3,0),0,1),"T"))</f>
        <v/>
      </c>
      <c r="BV446" s="63" t="str">
        <f>IF(COUNTA($B446)=0,"",IFERROR(IF(AQ446&lt;=VLOOKUP($H446,Listas!$J$2:$L$26,3,0),0,1),"T"))</f>
        <v/>
      </c>
      <c r="BW446" s="63" t="str">
        <f>IF(COUNTA($B446)=0,"",IFERROR(IF(AR446&lt;=VLOOKUP($H446,Listas!$J$2:$L$26,3,0),0,1),"T"))</f>
        <v/>
      </c>
      <c r="BX446" s="63" t="str">
        <f>IF(COUNTA($B446)=0,"",IFERROR(IF(AS446&lt;=VLOOKUP($H446,Listas!$J$2:$L$26,3,0),0,1),"T"))</f>
        <v/>
      </c>
      <c r="BY446" s="63" t="str">
        <f>IF(COUNTA($B446)=0,"",IFERROR(IF(AT446&lt;=VLOOKUP($H446,Listas!$J$2:$L$26,3,0),0,1),"T"))</f>
        <v/>
      </c>
      <c r="BZ446" s="63" t="str">
        <f>IF(COUNTA($B446)=0,"",IFERROR(IF(AU446&lt;=VLOOKUP($H446,Listas!$J$2:$L$26,3,0),0,1),"T"))</f>
        <v/>
      </c>
      <c r="CA446" s="63" t="str">
        <f>IF(COUNTA($B446)=0,"",IFERROR(IF(AV446&lt;=VLOOKUP($H446,Listas!$J$2:$L$26,3,0),0,1),"T"))</f>
        <v/>
      </c>
      <c r="CB446" s="63" t="str">
        <f>IF(COUNTA($B446)=0,"",IFERROR(IF(AW446&lt;=VLOOKUP($H446,Listas!$J$2:$L$26,3,0),0,1),"T"))</f>
        <v/>
      </c>
      <c r="CC446" s="63" t="str">
        <f>IF(COUNTA($B446)=0,"",IFERROR(IF(AX446&lt;=VLOOKUP($H446,Listas!$J$2:$L$26,3,0),0,1),"T"))</f>
        <v/>
      </c>
      <c r="CD446" s="63" t="str">
        <f>IF(COUNTA($B446)=0,"",IFERROR(IF(AY446&lt;=VLOOKUP($H446,Listas!$J$2:$L$26,3,0),0,1),"T"))</f>
        <v/>
      </c>
      <c r="CE446" s="107" t="str">
        <f>IF(COUNTA($B446)=0,"",IFERROR(IF(AZ446&lt;=VLOOKUP($H446,Listas!$J$2:$L$26,3,0),0,1),"T"))</f>
        <v/>
      </c>
    </row>
    <row r="447" spans="2:83" x14ac:dyDescent="0.25">
      <c r="B447" s="56"/>
      <c r="C447" s="57"/>
      <c r="D447" s="57"/>
      <c r="E447" s="57"/>
      <c r="F447" s="58"/>
      <c r="G447" s="59"/>
      <c r="H447" s="59"/>
      <c r="I447" s="57"/>
      <c r="J447" s="58"/>
      <c r="K447" s="57"/>
      <c r="L447" s="59"/>
      <c r="M447" s="59"/>
      <c r="N447" s="57"/>
      <c r="O447" s="59"/>
      <c r="P447" s="60"/>
      <c r="Q447" s="61"/>
      <c r="R447" s="62"/>
      <c r="S447" s="63"/>
      <c r="T447" s="63"/>
      <c r="U447" s="88"/>
      <c r="V447" s="8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116"/>
      <c r="BA447" s="79" t="str">
        <f>IF(COUNTA($B447)=0,"",IFERROR(IF(V447&lt;=VLOOKUP($H447,Listas!$J$2:$L$26,3,0),0,1),"T"))</f>
        <v/>
      </c>
      <c r="BB447" s="63" t="str">
        <f>IF(COUNTA($B447)=0,"",IFERROR(IF(W447&lt;=VLOOKUP($H447,Listas!$J$2:$L$26,3,0),0,1),"T"))</f>
        <v/>
      </c>
      <c r="BC447" s="63" t="str">
        <f>IF(COUNTA($B447)=0,"",IFERROR(IF(X447&lt;=VLOOKUP($H447,Listas!$J$2:$L$26,3,0),0,1),"T"))</f>
        <v/>
      </c>
      <c r="BD447" s="63" t="str">
        <f>IF(COUNTA($B447)=0,"",IFERROR(IF(Y447&lt;=VLOOKUP($H447,Listas!$J$2:$L$26,3,0),0,1),"T"))</f>
        <v/>
      </c>
      <c r="BE447" s="63" t="str">
        <f>IF(COUNTA($B447)=0,"",IFERROR(IF(Z447&lt;=VLOOKUP($H447,Listas!$J$2:$L$26,3,0),0,1),"T"))</f>
        <v/>
      </c>
      <c r="BF447" s="63" t="str">
        <f>IF(COUNTA($B447)=0,"",IFERROR(IF(AA447&lt;=VLOOKUP($H447,Listas!$J$2:$L$26,3,0),0,1),"T"))</f>
        <v/>
      </c>
      <c r="BG447" s="63" t="str">
        <f>IF(COUNTA($B447)=0,"",IFERROR(IF(AB447&lt;=VLOOKUP($H447,Listas!$J$2:$L$26,3,0),0,1),"T"))</f>
        <v/>
      </c>
      <c r="BH447" s="63" t="str">
        <f>IF(COUNTA($B447)=0,"",IFERROR(IF(AC447&lt;=VLOOKUP($H447,Listas!$J$2:$L$26,3,0),0,1),"T"))</f>
        <v/>
      </c>
      <c r="BI447" s="63" t="str">
        <f>IF(COUNTA($B447)=0,"",IFERROR(IF(AD447&lt;=VLOOKUP($H447,Listas!$J$2:$L$26,3,0),0,1),"T"))</f>
        <v/>
      </c>
      <c r="BJ447" s="63" t="str">
        <f>IF(COUNTA($B447)=0,"",IFERROR(IF(AE447&lt;=VLOOKUP($H447,Listas!$J$2:$L$26,3,0),0,1),"T"))</f>
        <v/>
      </c>
      <c r="BK447" s="63" t="str">
        <f>IF(COUNTA($B447)=0,"",IFERROR(IF(AF447&lt;=VLOOKUP($H447,Listas!$J$2:$L$26,3,0),0,1),"T"))</f>
        <v/>
      </c>
      <c r="BL447" s="63" t="str">
        <f>IF(COUNTA($B447)=0,"",IFERROR(IF(AG447&lt;=VLOOKUP($H447,Listas!$J$2:$L$26,3,0),0,1),"T"))</f>
        <v/>
      </c>
      <c r="BM447" s="63" t="str">
        <f>IF(COUNTA($B447)=0,"",IFERROR(IF(AH447&lt;=VLOOKUP($H447,Listas!$J$2:$L$26,3,0),0,1),"T"))</f>
        <v/>
      </c>
      <c r="BN447" s="63" t="str">
        <f>IF(COUNTA($B447)=0,"",IFERROR(IF(AI447&lt;=VLOOKUP($H447,Listas!$J$2:$L$26,3,0),0,1),"T"))</f>
        <v/>
      </c>
      <c r="BO447" s="63" t="str">
        <f>IF(COUNTA($B447)=0,"",IFERROR(IF(AJ447&lt;=VLOOKUP($H447,Listas!$J$2:$L$26,3,0),0,1),"T"))</f>
        <v/>
      </c>
      <c r="BP447" s="63" t="str">
        <f>IF(COUNTA($B447)=0,"",IFERROR(IF(AK447&lt;=VLOOKUP($H447,Listas!$J$2:$L$26,3,0),0,1),"T"))</f>
        <v/>
      </c>
      <c r="BQ447" s="63" t="str">
        <f>IF(COUNTA($B447)=0,"",IFERROR(IF(AL447&lt;=VLOOKUP($H447,Listas!$J$2:$L$26,3,0),0,1),"T"))</f>
        <v/>
      </c>
      <c r="BR447" s="63" t="str">
        <f>IF(COUNTA($B447)=0,"",IFERROR(IF(AM447&lt;=VLOOKUP($H447,Listas!$J$2:$L$26,3,0),0,1),"T"))</f>
        <v/>
      </c>
      <c r="BS447" s="63" t="str">
        <f>IF(COUNTA($B447)=0,"",IFERROR(IF(AN447&lt;=VLOOKUP($H447,Listas!$J$2:$L$26,3,0),0,1),"T"))</f>
        <v/>
      </c>
      <c r="BT447" s="63" t="str">
        <f>IF(COUNTA($B447)=0,"",IFERROR(IF(AO447&lt;=VLOOKUP($H447,Listas!$J$2:$L$26,3,0),0,1),"T"))</f>
        <v/>
      </c>
      <c r="BU447" s="63" t="str">
        <f>IF(COUNTA($B447)=0,"",IFERROR(IF(AP447&lt;=VLOOKUP($H447,Listas!$J$2:$L$26,3,0),0,1),"T"))</f>
        <v/>
      </c>
      <c r="BV447" s="63" t="str">
        <f>IF(COUNTA($B447)=0,"",IFERROR(IF(AQ447&lt;=VLOOKUP($H447,Listas!$J$2:$L$26,3,0),0,1),"T"))</f>
        <v/>
      </c>
      <c r="BW447" s="63" t="str">
        <f>IF(COUNTA($B447)=0,"",IFERROR(IF(AR447&lt;=VLOOKUP($H447,Listas!$J$2:$L$26,3,0),0,1),"T"))</f>
        <v/>
      </c>
      <c r="BX447" s="63" t="str">
        <f>IF(COUNTA($B447)=0,"",IFERROR(IF(AS447&lt;=VLOOKUP($H447,Listas!$J$2:$L$26,3,0),0,1),"T"))</f>
        <v/>
      </c>
      <c r="BY447" s="63" t="str">
        <f>IF(COUNTA($B447)=0,"",IFERROR(IF(AT447&lt;=VLOOKUP($H447,Listas!$J$2:$L$26,3,0),0,1),"T"))</f>
        <v/>
      </c>
      <c r="BZ447" s="63" t="str">
        <f>IF(COUNTA($B447)=0,"",IFERROR(IF(AU447&lt;=VLOOKUP($H447,Listas!$J$2:$L$26,3,0),0,1),"T"))</f>
        <v/>
      </c>
      <c r="CA447" s="63" t="str">
        <f>IF(COUNTA($B447)=0,"",IFERROR(IF(AV447&lt;=VLOOKUP($H447,Listas!$J$2:$L$26,3,0),0,1),"T"))</f>
        <v/>
      </c>
      <c r="CB447" s="63" t="str">
        <f>IF(COUNTA($B447)=0,"",IFERROR(IF(AW447&lt;=VLOOKUP($H447,Listas!$J$2:$L$26,3,0),0,1),"T"))</f>
        <v/>
      </c>
      <c r="CC447" s="63" t="str">
        <f>IF(COUNTA($B447)=0,"",IFERROR(IF(AX447&lt;=VLOOKUP($H447,Listas!$J$2:$L$26,3,0),0,1),"T"))</f>
        <v/>
      </c>
      <c r="CD447" s="63" t="str">
        <f>IF(COUNTA($B447)=0,"",IFERROR(IF(AY447&lt;=VLOOKUP($H447,Listas!$J$2:$L$26,3,0),0,1),"T"))</f>
        <v/>
      </c>
      <c r="CE447" s="107" t="str">
        <f>IF(COUNTA($B447)=0,"",IFERROR(IF(AZ447&lt;=VLOOKUP($H447,Listas!$J$2:$L$26,3,0),0,1),"T"))</f>
        <v/>
      </c>
    </row>
    <row r="448" spans="2:83" x14ac:dyDescent="0.25">
      <c r="B448" s="56"/>
      <c r="C448" s="57"/>
      <c r="D448" s="57"/>
      <c r="E448" s="57"/>
      <c r="F448" s="58"/>
      <c r="G448" s="59"/>
      <c r="H448" s="59"/>
      <c r="I448" s="57"/>
      <c r="J448" s="58"/>
      <c r="K448" s="57"/>
      <c r="L448" s="59"/>
      <c r="M448" s="59"/>
      <c r="N448" s="57"/>
      <c r="O448" s="59"/>
      <c r="P448" s="60"/>
      <c r="Q448" s="61"/>
      <c r="R448" s="62"/>
      <c r="S448" s="63"/>
      <c r="T448" s="63"/>
      <c r="U448" s="88"/>
      <c r="V448" s="8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116"/>
      <c r="BA448" s="79" t="str">
        <f>IF(COUNTA($B448)=0,"",IFERROR(IF(V448&lt;=VLOOKUP($H448,Listas!$J$2:$L$26,3,0),0,1),"T"))</f>
        <v/>
      </c>
      <c r="BB448" s="63" t="str">
        <f>IF(COUNTA($B448)=0,"",IFERROR(IF(W448&lt;=VLOOKUP($H448,Listas!$J$2:$L$26,3,0),0,1),"T"))</f>
        <v/>
      </c>
      <c r="BC448" s="63" t="str">
        <f>IF(COUNTA($B448)=0,"",IFERROR(IF(X448&lt;=VLOOKUP($H448,Listas!$J$2:$L$26,3,0),0,1),"T"))</f>
        <v/>
      </c>
      <c r="BD448" s="63" t="str">
        <f>IF(COUNTA($B448)=0,"",IFERROR(IF(Y448&lt;=VLOOKUP($H448,Listas!$J$2:$L$26,3,0),0,1),"T"))</f>
        <v/>
      </c>
      <c r="BE448" s="63" t="str">
        <f>IF(COUNTA($B448)=0,"",IFERROR(IF(Z448&lt;=VLOOKUP($H448,Listas!$J$2:$L$26,3,0),0,1),"T"))</f>
        <v/>
      </c>
      <c r="BF448" s="63" t="str">
        <f>IF(COUNTA($B448)=0,"",IFERROR(IF(AA448&lt;=VLOOKUP($H448,Listas!$J$2:$L$26,3,0),0,1),"T"))</f>
        <v/>
      </c>
      <c r="BG448" s="63" t="str">
        <f>IF(COUNTA($B448)=0,"",IFERROR(IF(AB448&lt;=VLOOKUP($H448,Listas!$J$2:$L$26,3,0),0,1),"T"))</f>
        <v/>
      </c>
      <c r="BH448" s="63" t="str">
        <f>IF(COUNTA($B448)=0,"",IFERROR(IF(AC448&lt;=VLOOKUP($H448,Listas!$J$2:$L$26,3,0),0,1),"T"))</f>
        <v/>
      </c>
      <c r="BI448" s="63" t="str">
        <f>IF(COUNTA($B448)=0,"",IFERROR(IF(AD448&lt;=VLOOKUP($H448,Listas!$J$2:$L$26,3,0),0,1),"T"))</f>
        <v/>
      </c>
      <c r="BJ448" s="63" t="str">
        <f>IF(COUNTA($B448)=0,"",IFERROR(IF(AE448&lt;=VLOOKUP($H448,Listas!$J$2:$L$26,3,0),0,1),"T"))</f>
        <v/>
      </c>
      <c r="BK448" s="63" t="str">
        <f>IF(COUNTA($B448)=0,"",IFERROR(IF(AF448&lt;=VLOOKUP($H448,Listas!$J$2:$L$26,3,0),0,1),"T"))</f>
        <v/>
      </c>
      <c r="BL448" s="63" t="str">
        <f>IF(COUNTA($B448)=0,"",IFERROR(IF(AG448&lt;=VLOOKUP($H448,Listas!$J$2:$L$26,3,0),0,1),"T"))</f>
        <v/>
      </c>
      <c r="BM448" s="63" t="str">
        <f>IF(COUNTA($B448)=0,"",IFERROR(IF(AH448&lt;=VLOOKUP($H448,Listas!$J$2:$L$26,3,0),0,1),"T"))</f>
        <v/>
      </c>
      <c r="BN448" s="63" t="str">
        <f>IF(COUNTA($B448)=0,"",IFERROR(IF(AI448&lt;=VLOOKUP($H448,Listas!$J$2:$L$26,3,0),0,1),"T"))</f>
        <v/>
      </c>
      <c r="BO448" s="63" t="str">
        <f>IF(COUNTA($B448)=0,"",IFERROR(IF(AJ448&lt;=VLOOKUP($H448,Listas!$J$2:$L$26,3,0),0,1),"T"))</f>
        <v/>
      </c>
      <c r="BP448" s="63" t="str">
        <f>IF(COUNTA($B448)=0,"",IFERROR(IF(AK448&lt;=VLOOKUP($H448,Listas!$J$2:$L$26,3,0),0,1),"T"))</f>
        <v/>
      </c>
      <c r="BQ448" s="63" t="str">
        <f>IF(COUNTA($B448)=0,"",IFERROR(IF(AL448&lt;=VLOOKUP($H448,Listas!$J$2:$L$26,3,0),0,1),"T"))</f>
        <v/>
      </c>
      <c r="BR448" s="63" t="str">
        <f>IF(COUNTA($B448)=0,"",IFERROR(IF(AM448&lt;=VLOOKUP($H448,Listas!$J$2:$L$26,3,0),0,1),"T"))</f>
        <v/>
      </c>
      <c r="BS448" s="63" t="str">
        <f>IF(COUNTA($B448)=0,"",IFERROR(IF(AN448&lt;=VLOOKUP($H448,Listas!$J$2:$L$26,3,0),0,1),"T"))</f>
        <v/>
      </c>
      <c r="BT448" s="63" t="str">
        <f>IF(COUNTA($B448)=0,"",IFERROR(IF(AO448&lt;=VLOOKUP($H448,Listas!$J$2:$L$26,3,0),0,1),"T"))</f>
        <v/>
      </c>
      <c r="BU448" s="63" t="str">
        <f>IF(COUNTA($B448)=0,"",IFERROR(IF(AP448&lt;=VLOOKUP($H448,Listas!$J$2:$L$26,3,0),0,1),"T"))</f>
        <v/>
      </c>
      <c r="BV448" s="63" t="str">
        <f>IF(COUNTA($B448)=0,"",IFERROR(IF(AQ448&lt;=VLOOKUP($H448,Listas!$J$2:$L$26,3,0),0,1),"T"))</f>
        <v/>
      </c>
      <c r="BW448" s="63" t="str">
        <f>IF(COUNTA($B448)=0,"",IFERROR(IF(AR448&lt;=VLOOKUP($H448,Listas!$J$2:$L$26,3,0),0,1),"T"))</f>
        <v/>
      </c>
      <c r="BX448" s="63" t="str">
        <f>IF(COUNTA($B448)=0,"",IFERROR(IF(AS448&lt;=VLOOKUP($H448,Listas!$J$2:$L$26,3,0),0,1),"T"))</f>
        <v/>
      </c>
      <c r="BY448" s="63" t="str">
        <f>IF(COUNTA($B448)=0,"",IFERROR(IF(AT448&lt;=VLOOKUP($H448,Listas!$J$2:$L$26,3,0),0,1),"T"))</f>
        <v/>
      </c>
      <c r="BZ448" s="63" t="str">
        <f>IF(COUNTA($B448)=0,"",IFERROR(IF(AU448&lt;=VLOOKUP($H448,Listas!$J$2:$L$26,3,0),0,1),"T"))</f>
        <v/>
      </c>
      <c r="CA448" s="63" t="str">
        <f>IF(COUNTA($B448)=0,"",IFERROR(IF(AV448&lt;=VLOOKUP($H448,Listas!$J$2:$L$26,3,0),0,1),"T"))</f>
        <v/>
      </c>
      <c r="CB448" s="63" t="str">
        <f>IF(COUNTA($B448)=0,"",IFERROR(IF(AW448&lt;=VLOOKUP($H448,Listas!$J$2:$L$26,3,0),0,1),"T"))</f>
        <v/>
      </c>
      <c r="CC448" s="63" t="str">
        <f>IF(COUNTA($B448)=0,"",IFERROR(IF(AX448&lt;=VLOOKUP($H448,Listas!$J$2:$L$26,3,0),0,1),"T"))</f>
        <v/>
      </c>
      <c r="CD448" s="63" t="str">
        <f>IF(COUNTA($B448)=0,"",IFERROR(IF(AY448&lt;=VLOOKUP($H448,Listas!$J$2:$L$26,3,0),0,1),"T"))</f>
        <v/>
      </c>
      <c r="CE448" s="107" t="str">
        <f>IF(COUNTA($B448)=0,"",IFERROR(IF(AZ448&lt;=VLOOKUP($H448,Listas!$J$2:$L$26,3,0),0,1),"T"))</f>
        <v/>
      </c>
    </row>
    <row r="449" spans="2:83" x14ac:dyDescent="0.25">
      <c r="B449" s="56"/>
      <c r="C449" s="57"/>
      <c r="D449" s="57"/>
      <c r="E449" s="57"/>
      <c r="F449" s="58"/>
      <c r="G449" s="59"/>
      <c r="H449" s="59"/>
      <c r="I449" s="57"/>
      <c r="J449" s="58"/>
      <c r="K449" s="57"/>
      <c r="L449" s="59"/>
      <c r="M449" s="59"/>
      <c r="N449" s="57"/>
      <c r="O449" s="59"/>
      <c r="P449" s="60"/>
      <c r="Q449" s="61"/>
      <c r="R449" s="62"/>
      <c r="S449" s="63"/>
      <c r="T449" s="63"/>
      <c r="U449" s="88"/>
      <c r="V449" s="8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116"/>
      <c r="BA449" s="79" t="str">
        <f>IF(COUNTA($B449)=0,"",IFERROR(IF(V449&lt;=VLOOKUP($H449,Listas!$J$2:$L$26,3,0),0,1),"T"))</f>
        <v/>
      </c>
      <c r="BB449" s="63" t="str">
        <f>IF(COUNTA($B449)=0,"",IFERROR(IF(W449&lt;=VLOOKUP($H449,Listas!$J$2:$L$26,3,0),0,1),"T"))</f>
        <v/>
      </c>
      <c r="BC449" s="63" t="str">
        <f>IF(COUNTA($B449)=0,"",IFERROR(IF(X449&lt;=VLOOKUP($H449,Listas!$J$2:$L$26,3,0),0,1),"T"))</f>
        <v/>
      </c>
      <c r="BD449" s="63" t="str">
        <f>IF(COUNTA($B449)=0,"",IFERROR(IF(Y449&lt;=VLOOKUP($H449,Listas!$J$2:$L$26,3,0),0,1),"T"))</f>
        <v/>
      </c>
      <c r="BE449" s="63" t="str">
        <f>IF(COUNTA($B449)=0,"",IFERROR(IF(Z449&lt;=VLOOKUP($H449,Listas!$J$2:$L$26,3,0),0,1),"T"))</f>
        <v/>
      </c>
      <c r="BF449" s="63" t="str">
        <f>IF(COUNTA($B449)=0,"",IFERROR(IF(AA449&lt;=VLOOKUP($H449,Listas!$J$2:$L$26,3,0),0,1),"T"))</f>
        <v/>
      </c>
      <c r="BG449" s="63" t="str">
        <f>IF(COUNTA($B449)=0,"",IFERROR(IF(AB449&lt;=VLOOKUP($H449,Listas!$J$2:$L$26,3,0),0,1),"T"))</f>
        <v/>
      </c>
      <c r="BH449" s="63" t="str">
        <f>IF(COUNTA($B449)=0,"",IFERROR(IF(AC449&lt;=VLOOKUP($H449,Listas!$J$2:$L$26,3,0),0,1),"T"))</f>
        <v/>
      </c>
      <c r="BI449" s="63" t="str">
        <f>IF(COUNTA($B449)=0,"",IFERROR(IF(AD449&lt;=VLOOKUP($H449,Listas!$J$2:$L$26,3,0),0,1),"T"))</f>
        <v/>
      </c>
      <c r="BJ449" s="63" t="str">
        <f>IF(COUNTA($B449)=0,"",IFERROR(IF(AE449&lt;=VLOOKUP($H449,Listas!$J$2:$L$26,3,0),0,1),"T"))</f>
        <v/>
      </c>
      <c r="BK449" s="63" t="str">
        <f>IF(COUNTA($B449)=0,"",IFERROR(IF(AF449&lt;=VLOOKUP($H449,Listas!$J$2:$L$26,3,0),0,1),"T"))</f>
        <v/>
      </c>
      <c r="BL449" s="63" t="str">
        <f>IF(COUNTA($B449)=0,"",IFERROR(IF(AG449&lt;=VLOOKUP($H449,Listas!$J$2:$L$26,3,0),0,1),"T"))</f>
        <v/>
      </c>
      <c r="BM449" s="63" t="str">
        <f>IF(COUNTA($B449)=0,"",IFERROR(IF(AH449&lt;=VLOOKUP($H449,Listas!$J$2:$L$26,3,0),0,1),"T"))</f>
        <v/>
      </c>
      <c r="BN449" s="63" t="str">
        <f>IF(COUNTA($B449)=0,"",IFERROR(IF(AI449&lt;=VLOOKUP($H449,Listas!$J$2:$L$26,3,0),0,1),"T"))</f>
        <v/>
      </c>
      <c r="BO449" s="63" t="str">
        <f>IF(COUNTA($B449)=0,"",IFERROR(IF(AJ449&lt;=VLOOKUP($H449,Listas!$J$2:$L$26,3,0),0,1),"T"))</f>
        <v/>
      </c>
      <c r="BP449" s="63" t="str">
        <f>IF(COUNTA($B449)=0,"",IFERROR(IF(AK449&lt;=VLOOKUP($H449,Listas!$J$2:$L$26,3,0),0,1),"T"))</f>
        <v/>
      </c>
      <c r="BQ449" s="63" t="str">
        <f>IF(COUNTA($B449)=0,"",IFERROR(IF(AL449&lt;=VLOOKUP($H449,Listas!$J$2:$L$26,3,0),0,1),"T"))</f>
        <v/>
      </c>
      <c r="BR449" s="63" t="str">
        <f>IF(COUNTA($B449)=0,"",IFERROR(IF(AM449&lt;=VLOOKUP($H449,Listas!$J$2:$L$26,3,0),0,1),"T"))</f>
        <v/>
      </c>
      <c r="BS449" s="63" t="str">
        <f>IF(COUNTA($B449)=0,"",IFERROR(IF(AN449&lt;=VLOOKUP($H449,Listas!$J$2:$L$26,3,0),0,1),"T"))</f>
        <v/>
      </c>
      <c r="BT449" s="63" t="str">
        <f>IF(COUNTA($B449)=0,"",IFERROR(IF(AO449&lt;=VLOOKUP($H449,Listas!$J$2:$L$26,3,0),0,1),"T"))</f>
        <v/>
      </c>
      <c r="BU449" s="63" t="str">
        <f>IF(COUNTA($B449)=0,"",IFERROR(IF(AP449&lt;=VLOOKUP($H449,Listas!$J$2:$L$26,3,0),0,1),"T"))</f>
        <v/>
      </c>
      <c r="BV449" s="63" t="str">
        <f>IF(COUNTA($B449)=0,"",IFERROR(IF(AQ449&lt;=VLOOKUP($H449,Listas!$J$2:$L$26,3,0),0,1),"T"))</f>
        <v/>
      </c>
      <c r="BW449" s="63" t="str">
        <f>IF(COUNTA($B449)=0,"",IFERROR(IF(AR449&lt;=VLOOKUP($H449,Listas!$J$2:$L$26,3,0),0,1),"T"))</f>
        <v/>
      </c>
      <c r="BX449" s="63" t="str">
        <f>IF(COUNTA($B449)=0,"",IFERROR(IF(AS449&lt;=VLOOKUP($H449,Listas!$J$2:$L$26,3,0),0,1),"T"))</f>
        <v/>
      </c>
      <c r="BY449" s="63" t="str">
        <f>IF(COUNTA($B449)=0,"",IFERROR(IF(AT449&lt;=VLOOKUP($H449,Listas!$J$2:$L$26,3,0),0,1),"T"))</f>
        <v/>
      </c>
      <c r="BZ449" s="63" t="str">
        <f>IF(COUNTA($B449)=0,"",IFERROR(IF(AU449&lt;=VLOOKUP($H449,Listas!$J$2:$L$26,3,0),0,1),"T"))</f>
        <v/>
      </c>
      <c r="CA449" s="63" t="str">
        <f>IF(COUNTA($B449)=0,"",IFERROR(IF(AV449&lt;=VLOOKUP($H449,Listas!$J$2:$L$26,3,0),0,1),"T"))</f>
        <v/>
      </c>
      <c r="CB449" s="63" t="str">
        <f>IF(COUNTA($B449)=0,"",IFERROR(IF(AW449&lt;=VLOOKUP($H449,Listas!$J$2:$L$26,3,0),0,1),"T"))</f>
        <v/>
      </c>
      <c r="CC449" s="63" t="str">
        <f>IF(COUNTA($B449)=0,"",IFERROR(IF(AX449&lt;=VLOOKUP($H449,Listas!$J$2:$L$26,3,0),0,1),"T"))</f>
        <v/>
      </c>
      <c r="CD449" s="63" t="str">
        <f>IF(COUNTA($B449)=0,"",IFERROR(IF(AY449&lt;=VLOOKUP($H449,Listas!$J$2:$L$26,3,0),0,1),"T"))</f>
        <v/>
      </c>
      <c r="CE449" s="107" t="str">
        <f>IF(COUNTA($B449)=0,"",IFERROR(IF(AZ449&lt;=VLOOKUP($H449,Listas!$J$2:$L$26,3,0),0,1),"T"))</f>
        <v/>
      </c>
    </row>
    <row r="450" spans="2:83" x14ac:dyDescent="0.25">
      <c r="B450" s="56"/>
      <c r="C450" s="57"/>
      <c r="D450" s="57"/>
      <c r="E450" s="57"/>
      <c r="F450" s="58"/>
      <c r="G450" s="59"/>
      <c r="H450" s="59"/>
      <c r="I450" s="57"/>
      <c r="J450" s="58"/>
      <c r="K450" s="57"/>
      <c r="L450" s="59"/>
      <c r="M450" s="59"/>
      <c r="N450" s="57"/>
      <c r="O450" s="59"/>
      <c r="P450" s="60"/>
      <c r="Q450" s="61"/>
      <c r="R450" s="62"/>
      <c r="S450" s="63"/>
      <c r="T450" s="63"/>
      <c r="U450" s="88"/>
      <c r="V450" s="8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116"/>
      <c r="BA450" s="79" t="str">
        <f>IF(COUNTA($B450)=0,"",IFERROR(IF(V450&lt;=VLOOKUP($H450,Listas!$J$2:$L$26,3,0),0,1),"T"))</f>
        <v/>
      </c>
      <c r="BB450" s="63" t="str">
        <f>IF(COUNTA($B450)=0,"",IFERROR(IF(W450&lt;=VLOOKUP($H450,Listas!$J$2:$L$26,3,0),0,1),"T"))</f>
        <v/>
      </c>
      <c r="BC450" s="63" t="str">
        <f>IF(COUNTA($B450)=0,"",IFERROR(IF(X450&lt;=VLOOKUP($H450,Listas!$J$2:$L$26,3,0),0,1),"T"))</f>
        <v/>
      </c>
      <c r="BD450" s="63" t="str">
        <f>IF(COUNTA($B450)=0,"",IFERROR(IF(Y450&lt;=VLOOKUP($H450,Listas!$J$2:$L$26,3,0),0,1),"T"))</f>
        <v/>
      </c>
      <c r="BE450" s="63" t="str">
        <f>IF(COUNTA($B450)=0,"",IFERROR(IF(Z450&lt;=VLOOKUP($H450,Listas!$J$2:$L$26,3,0),0,1),"T"))</f>
        <v/>
      </c>
      <c r="BF450" s="63" t="str">
        <f>IF(COUNTA($B450)=0,"",IFERROR(IF(AA450&lt;=VLOOKUP($H450,Listas!$J$2:$L$26,3,0),0,1),"T"))</f>
        <v/>
      </c>
      <c r="BG450" s="63" t="str">
        <f>IF(COUNTA($B450)=0,"",IFERROR(IF(AB450&lt;=VLOOKUP($H450,Listas!$J$2:$L$26,3,0),0,1),"T"))</f>
        <v/>
      </c>
      <c r="BH450" s="63" t="str">
        <f>IF(COUNTA($B450)=0,"",IFERROR(IF(AC450&lt;=VLOOKUP($H450,Listas!$J$2:$L$26,3,0),0,1),"T"))</f>
        <v/>
      </c>
      <c r="BI450" s="63" t="str">
        <f>IF(COUNTA($B450)=0,"",IFERROR(IF(AD450&lt;=VLOOKUP($H450,Listas!$J$2:$L$26,3,0),0,1),"T"))</f>
        <v/>
      </c>
      <c r="BJ450" s="63" t="str">
        <f>IF(COUNTA($B450)=0,"",IFERROR(IF(AE450&lt;=VLOOKUP($H450,Listas!$J$2:$L$26,3,0),0,1),"T"))</f>
        <v/>
      </c>
      <c r="BK450" s="63" t="str">
        <f>IF(COUNTA($B450)=0,"",IFERROR(IF(AF450&lt;=VLOOKUP($H450,Listas!$J$2:$L$26,3,0),0,1),"T"))</f>
        <v/>
      </c>
      <c r="BL450" s="63" t="str">
        <f>IF(COUNTA($B450)=0,"",IFERROR(IF(AG450&lt;=VLOOKUP($H450,Listas!$J$2:$L$26,3,0),0,1),"T"))</f>
        <v/>
      </c>
      <c r="BM450" s="63" t="str">
        <f>IF(COUNTA($B450)=0,"",IFERROR(IF(AH450&lt;=VLOOKUP($H450,Listas!$J$2:$L$26,3,0),0,1),"T"))</f>
        <v/>
      </c>
      <c r="BN450" s="63" t="str">
        <f>IF(COUNTA($B450)=0,"",IFERROR(IF(AI450&lt;=VLOOKUP($H450,Listas!$J$2:$L$26,3,0),0,1),"T"))</f>
        <v/>
      </c>
      <c r="BO450" s="63" t="str">
        <f>IF(COUNTA($B450)=0,"",IFERROR(IF(AJ450&lt;=VLOOKUP($H450,Listas!$J$2:$L$26,3,0),0,1),"T"))</f>
        <v/>
      </c>
      <c r="BP450" s="63" t="str">
        <f>IF(COUNTA($B450)=0,"",IFERROR(IF(AK450&lt;=VLOOKUP($H450,Listas!$J$2:$L$26,3,0),0,1),"T"))</f>
        <v/>
      </c>
      <c r="BQ450" s="63" t="str">
        <f>IF(COUNTA($B450)=0,"",IFERROR(IF(AL450&lt;=VLOOKUP($H450,Listas!$J$2:$L$26,3,0),0,1),"T"))</f>
        <v/>
      </c>
      <c r="BR450" s="63" t="str">
        <f>IF(COUNTA($B450)=0,"",IFERROR(IF(AM450&lt;=VLOOKUP($H450,Listas!$J$2:$L$26,3,0),0,1),"T"))</f>
        <v/>
      </c>
      <c r="BS450" s="63" t="str">
        <f>IF(COUNTA($B450)=0,"",IFERROR(IF(AN450&lt;=VLOOKUP($H450,Listas!$J$2:$L$26,3,0),0,1),"T"))</f>
        <v/>
      </c>
      <c r="BT450" s="63" t="str">
        <f>IF(COUNTA($B450)=0,"",IFERROR(IF(AO450&lt;=VLOOKUP($H450,Listas!$J$2:$L$26,3,0),0,1),"T"))</f>
        <v/>
      </c>
      <c r="BU450" s="63" t="str">
        <f>IF(COUNTA($B450)=0,"",IFERROR(IF(AP450&lt;=VLOOKUP($H450,Listas!$J$2:$L$26,3,0),0,1),"T"))</f>
        <v/>
      </c>
      <c r="BV450" s="63" t="str">
        <f>IF(COUNTA($B450)=0,"",IFERROR(IF(AQ450&lt;=VLOOKUP($H450,Listas!$J$2:$L$26,3,0),0,1),"T"))</f>
        <v/>
      </c>
      <c r="BW450" s="63" t="str">
        <f>IF(COUNTA($B450)=0,"",IFERROR(IF(AR450&lt;=VLOOKUP($H450,Listas!$J$2:$L$26,3,0),0,1),"T"))</f>
        <v/>
      </c>
      <c r="BX450" s="63" t="str">
        <f>IF(COUNTA($B450)=0,"",IFERROR(IF(AS450&lt;=VLOOKUP($H450,Listas!$J$2:$L$26,3,0),0,1),"T"))</f>
        <v/>
      </c>
      <c r="BY450" s="63" t="str">
        <f>IF(COUNTA($B450)=0,"",IFERROR(IF(AT450&lt;=VLOOKUP($H450,Listas!$J$2:$L$26,3,0),0,1),"T"))</f>
        <v/>
      </c>
      <c r="BZ450" s="63" t="str">
        <f>IF(COUNTA($B450)=0,"",IFERROR(IF(AU450&lt;=VLOOKUP($H450,Listas!$J$2:$L$26,3,0),0,1),"T"))</f>
        <v/>
      </c>
      <c r="CA450" s="63" t="str">
        <f>IF(COUNTA($B450)=0,"",IFERROR(IF(AV450&lt;=VLOOKUP($H450,Listas!$J$2:$L$26,3,0),0,1),"T"))</f>
        <v/>
      </c>
      <c r="CB450" s="63" t="str">
        <f>IF(COUNTA($B450)=0,"",IFERROR(IF(AW450&lt;=VLOOKUP($H450,Listas!$J$2:$L$26,3,0),0,1),"T"))</f>
        <v/>
      </c>
      <c r="CC450" s="63" t="str">
        <f>IF(COUNTA($B450)=0,"",IFERROR(IF(AX450&lt;=VLOOKUP($H450,Listas!$J$2:$L$26,3,0),0,1),"T"))</f>
        <v/>
      </c>
      <c r="CD450" s="63" t="str">
        <f>IF(COUNTA($B450)=0,"",IFERROR(IF(AY450&lt;=VLOOKUP($H450,Listas!$J$2:$L$26,3,0),0,1),"T"))</f>
        <v/>
      </c>
      <c r="CE450" s="107" t="str">
        <f>IF(COUNTA($B450)=0,"",IFERROR(IF(AZ450&lt;=VLOOKUP($H450,Listas!$J$2:$L$26,3,0),0,1),"T"))</f>
        <v/>
      </c>
    </row>
    <row r="451" spans="2:83" x14ac:dyDescent="0.25">
      <c r="B451" s="56"/>
      <c r="C451" s="57"/>
      <c r="D451" s="57"/>
      <c r="E451" s="57"/>
      <c r="F451" s="58"/>
      <c r="G451" s="59"/>
      <c r="H451" s="59"/>
      <c r="I451" s="57"/>
      <c r="J451" s="58"/>
      <c r="K451" s="57"/>
      <c r="L451" s="59"/>
      <c r="M451" s="59"/>
      <c r="N451" s="57"/>
      <c r="O451" s="59"/>
      <c r="P451" s="60"/>
      <c r="Q451" s="61"/>
      <c r="R451" s="62"/>
      <c r="S451" s="63"/>
      <c r="T451" s="63"/>
      <c r="U451" s="88"/>
      <c r="V451" s="8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116"/>
      <c r="BA451" s="79" t="str">
        <f>IF(COUNTA($B451)=0,"",IFERROR(IF(V451&lt;=VLOOKUP($H451,Listas!$J$2:$L$26,3,0),0,1),"T"))</f>
        <v/>
      </c>
      <c r="BB451" s="63" t="str">
        <f>IF(COUNTA($B451)=0,"",IFERROR(IF(W451&lt;=VLOOKUP($H451,Listas!$J$2:$L$26,3,0),0,1),"T"))</f>
        <v/>
      </c>
      <c r="BC451" s="63" t="str">
        <f>IF(COUNTA($B451)=0,"",IFERROR(IF(X451&lt;=VLOOKUP($H451,Listas!$J$2:$L$26,3,0),0,1),"T"))</f>
        <v/>
      </c>
      <c r="BD451" s="63" t="str">
        <f>IF(COUNTA($B451)=0,"",IFERROR(IF(Y451&lt;=VLOOKUP($H451,Listas!$J$2:$L$26,3,0),0,1),"T"))</f>
        <v/>
      </c>
      <c r="BE451" s="63" t="str">
        <f>IF(COUNTA($B451)=0,"",IFERROR(IF(Z451&lt;=VLOOKUP($H451,Listas!$J$2:$L$26,3,0),0,1),"T"))</f>
        <v/>
      </c>
      <c r="BF451" s="63" t="str">
        <f>IF(COUNTA($B451)=0,"",IFERROR(IF(AA451&lt;=VLOOKUP($H451,Listas!$J$2:$L$26,3,0),0,1),"T"))</f>
        <v/>
      </c>
      <c r="BG451" s="63" t="str">
        <f>IF(COUNTA($B451)=0,"",IFERROR(IF(AB451&lt;=VLOOKUP($H451,Listas!$J$2:$L$26,3,0),0,1),"T"))</f>
        <v/>
      </c>
      <c r="BH451" s="63" t="str">
        <f>IF(COUNTA($B451)=0,"",IFERROR(IF(AC451&lt;=VLOOKUP($H451,Listas!$J$2:$L$26,3,0),0,1),"T"))</f>
        <v/>
      </c>
      <c r="BI451" s="63" t="str">
        <f>IF(COUNTA($B451)=0,"",IFERROR(IF(AD451&lt;=VLOOKUP($H451,Listas!$J$2:$L$26,3,0),0,1),"T"))</f>
        <v/>
      </c>
      <c r="BJ451" s="63" t="str">
        <f>IF(COUNTA($B451)=0,"",IFERROR(IF(AE451&lt;=VLOOKUP($H451,Listas!$J$2:$L$26,3,0),0,1),"T"))</f>
        <v/>
      </c>
      <c r="BK451" s="63" t="str">
        <f>IF(COUNTA($B451)=0,"",IFERROR(IF(AF451&lt;=VLOOKUP($H451,Listas!$J$2:$L$26,3,0),0,1),"T"))</f>
        <v/>
      </c>
      <c r="BL451" s="63" t="str">
        <f>IF(COUNTA($B451)=0,"",IFERROR(IF(AG451&lt;=VLOOKUP($H451,Listas!$J$2:$L$26,3,0),0,1),"T"))</f>
        <v/>
      </c>
      <c r="BM451" s="63" t="str">
        <f>IF(COUNTA($B451)=0,"",IFERROR(IF(AH451&lt;=VLOOKUP($H451,Listas!$J$2:$L$26,3,0),0,1),"T"))</f>
        <v/>
      </c>
      <c r="BN451" s="63" t="str">
        <f>IF(COUNTA($B451)=0,"",IFERROR(IF(AI451&lt;=VLOOKUP($H451,Listas!$J$2:$L$26,3,0),0,1),"T"))</f>
        <v/>
      </c>
      <c r="BO451" s="63" t="str">
        <f>IF(COUNTA($B451)=0,"",IFERROR(IF(AJ451&lt;=VLOOKUP($H451,Listas!$J$2:$L$26,3,0),0,1),"T"))</f>
        <v/>
      </c>
      <c r="BP451" s="63" t="str">
        <f>IF(COUNTA($B451)=0,"",IFERROR(IF(AK451&lt;=VLOOKUP($H451,Listas!$J$2:$L$26,3,0),0,1),"T"))</f>
        <v/>
      </c>
      <c r="BQ451" s="63" t="str">
        <f>IF(COUNTA($B451)=0,"",IFERROR(IF(AL451&lt;=VLOOKUP($H451,Listas!$J$2:$L$26,3,0),0,1),"T"))</f>
        <v/>
      </c>
      <c r="BR451" s="63" t="str">
        <f>IF(COUNTA($B451)=0,"",IFERROR(IF(AM451&lt;=VLOOKUP($H451,Listas!$J$2:$L$26,3,0),0,1),"T"))</f>
        <v/>
      </c>
      <c r="BS451" s="63" t="str">
        <f>IF(COUNTA($B451)=0,"",IFERROR(IF(AN451&lt;=VLOOKUP($H451,Listas!$J$2:$L$26,3,0),0,1),"T"))</f>
        <v/>
      </c>
      <c r="BT451" s="63" t="str">
        <f>IF(COUNTA($B451)=0,"",IFERROR(IF(AO451&lt;=VLOOKUP($H451,Listas!$J$2:$L$26,3,0),0,1),"T"))</f>
        <v/>
      </c>
      <c r="BU451" s="63" t="str">
        <f>IF(COUNTA($B451)=0,"",IFERROR(IF(AP451&lt;=VLOOKUP($H451,Listas!$J$2:$L$26,3,0),0,1),"T"))</f>
        <v/>
      </c>
      <c r="BV451" s="63" t="str">
        <f>IF(COUNTA($B451)=0,"",IFERROR(IF(AQ451&lt;=VLOOKUP($H451,Listas!$J$2:$L$26,3,0),0,1),"T"))</f>
        <v/>
      </c>
      <c r="BW451" s="63" t="str">
        <f>IF(COUNTA($B451)=0,"",IFERROR(IF(AR451&lt;=VLOOKUP($H451,Listas!$J$2:$L$26,3,0),0,1),"T"))</f>
        <v/>
      </c>
      <c r="BX451" s="63" t="str">
        <f>IF(COUNTA($B451)=0,"",IFERROR(IF(AS451&lt;=VLOOKUP($H451,Listas!$J$2:$L$26,3,0),0,1),"T"))</f>
        <v/>
      </c>
      <c r="BY451" s="63" t="str">
        <f>IF(COUNTA($B451)=0,"",IFERROR(IF(AT451&lt;=VLOOKUP($H451,Listas!$J$2:$L$26,3,0),0,1),"T"))</f>
        <v/>
      </c>
      <c r="BZ451" s="63" t="str">
        <f>IF(COUNTA($B451)=0,"",IFERROR(IF(AU451&lt;=VLOOKUP($H451,Listas!$J$2:$L$26,3,0),0,1),"T"))</f>
        <v/>
      </c>
      <c r="CA451" s="63" t="str">
        <f>IF(COUNTA($B451)=0,"",IFERROR(IF(AV451&lt;=VLOOKUP($H451,Listas!$J$2:$L$26,3,0),0,1),"T"))</f>
        <v/>
      </c>
      <c r="CB451" s="63" t="str">
        <f>IF(COUNTA($B451)=0,"",IFERROR(IF(AW451&lt;=VLOOKUP($H451,Listas!$J$2:$L$26,3,0),0,1),"T"))</f>
        <v/>
      </c>
      <c r="CC451" s="63" t="str">
        <f>IF(COUNTA($B451)=0,"",IFERROR(IF(AX451&lt;=VLOOKUP($H451,Listas!$J$2:$L$26,3,0),0,1),"T"))</f>
        <v/>
      </c>
      <c r="CD451" s="63" t="str">
        <f>IF(COUNTA($B451)=0,"",IFERROR(IF(AY451&lt;=VLOOKUP($H451,Listas!$J$2:$L$26,3,0),0,1),"T"))</f>
        <v/>
      </c>
      <c r="CE451" s="107" t="str">
        <f>IF(COUNTA($B451)=0,"",IFERROR(IF(AZ451&lt;=VLOOKUP($H451,Listas!$J$2:$L$26,3,0),0,1),"T"))</f>
        <v/>
      </c>
    </row>
    <row r="452" spans="2:83" x14ac:dyDescent="0.25">
      <c r="B452" s="56"/>
      <c r="C452" s="57"/>
      <c r="D452" s="57"/>
      <c r="E452" s="57"/>
      <c r="F452" s="58"/>
      <c r="G452" s="59"/>
      <c r="H452" s="59"/>
      <c r="I452" s="57"/>
      <c r="J452" s="58"/>
      <c r="K452" s="57"/>
      <c r="L452" s="59"/>
      <c r="M452" s="59"/>
      <c r="N452" s="57"/>
      <c r="O452" s="59"/>
      <c r="P452" s="60"/>
      <c r="Q452" s="61"/>
      <c r="R452" s="62"/>
      <c r="S452" s="63"/>
      <c r="T452" s="63"/>
      <c r="U452" s="88"/>
      <c r="V452" s="8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116"/>
      <c r="BA452" s="79" t="str">
        <f>IF(COUNTA($B452)=0,"",IFERROR(IF(V452&lt;=VLOOKUP($H452,Listas!$J$2:$L$26,3,0),0,1),"T"))</f>
        <v/>
      </c>
      <c r="BB452" s="63" t="str">
        <f>IF(COUNTA($B452)=0,"",IFERROR(IF(W452&lt;=VLOOKUP($H452,Listas!$J$2:$L$26,3,0),0,1),"T"))</f>
        <v/>
      </c>
      <c r="BC452" s="63" t="str">
        <f>IF(COUNTA($B452)=0,"",IFERROR(IF(X452&lt;=VLOOKUP($H452,Listas!$J$2:$L$26,3,0),0,1),"T"))</f>
        <v/>
      </c>
      <c r="BD452" s="63" t="str">
        <f>IF(COUNTA($B452)=0,"",IFERROR(IF(Y452&lt;=VLOOKUP($H452,Listas!$J$2:$L$26,3,0),0,1),"T"))</f>
        <v/>
      </c>
      <c r="BE452" s="63" t="str">
        <f>IF(COUNTA($B452)=0,"",IFERROR(IF(Z452&lt;=VLOOKUP($H452,Listas!$J$2:$L$26,3,0),0,1),"T"))</f>
        <v/>
      </c>
      <c r="BF452" s="63" t="str">
        <f>IF(COUNTA($B452)=0,"",IFERROR(IF(AA452&lt;=VLOOKUP($H452,Listas!$J$2:$L$26,3,0),0,1),"T"))</f>
        <v/>
      </c>
      <c r="BG452" s="63" t="str">
        <f>IF(COUNTA($B452)=0,"",IFERROR(IF(AB452&lt;=VLOOKUP($H452,Listas!$J$2:$L$26,3,0),0,1),"T"))</f>
        <v/>
      </c>
      <c r="BH452" s="63" t="str">
        <f>IF(COUNTA($B452)=0,"",IFERROR(IF(AC452&lt;=VLOOKUP($H452,Listas!$J$2:$L$26,3,0),0,1),"T"))</f>
        <v/>
      </c>
      <c r="BI452" s="63" t="str">
        <f>IF(COUNTA($B452)=0,"",IFERROR(IF(AD452&lt;=VLOOKUP($H452,Listas!$J$2:$L$26,3,0),0,1),"T"))</f>
        <v/>
      </c>
      <c r="BJ452" s="63" t="str">
        <f>IF(COUNTA($B452)=0,"",IFERROR(IF(AE452&lt;=VLOOKUP($H452,Listas!$J$2:$L$26,3,0),0,1),"T"))</f>
        <v/>
      </c>
      <c r="BK452" s="63" t="str">
        <f>IF(COUNTA($B452)=0,"",IFERROR(IF(AF452&lt;=VLOOKUP($H452,Listas!$J$2:$L$26,3,0),0,1),"T"))</f>
        <v/>
      </c>
      <c r="BL452" s="63" t="str">
        <f>IF(COUNTA($B452)=0,"",IFERROR(IF(AG452&lt;=VLOOKUP($H452,Listas!$J$2:$L$26,3,0),0,1),"T"))</f>
        <v/>
      </c>
      <c r="BM452" s="63" t="str">
        <f>IF(COUNTA($B452)=0,"",IFERROR(IF(AH452&lt;=VLOOKUP($H452,Listas!$J$2:$L$26,3,0),0,1),"T"))</f>
        <v/>
      </c>
      <c r="BN452" s="63" t="str">
        <f>IF(COUNTA($B452)=0,"",IFERROR(IF(AI452&lt;=VLOOKUP($H452,Listas!$J$2:$L$26,3,0),0,1),"T"))</f>
        <v/>
      </c>
      <c r="BO452" s="63" t="str">
        <f>IF(COUNTA($B452)=0,"",IFERROR(IF(AJ452&lt;=VLOOKUP($H452,Listas!$J$2:$L$26,3,0),0,1),"T"))</f>
        <v/>
      </c>
      <c r="BP452" s="63" t="str">
        <f>IF(COUNTA($B452)=0,"",IFERROR(IF(AK452&lt;=VLOOKUP($H452,Listas!$J$2:$L$26,3,0),0,1),"T"))</f>
        <v/>
      </c>
      <c r="BQ452" s="63" t="str">
        <f>IF(COUNTA($B452)=0,"",IFERROR(IF(AL452&lt;=VLOOKUP($H452,Listas!$J$2:$L$26,3,0),0,1),"T"))</f>
        <v/>
      </c>
      <c r="BR452" s="63" t="str">
        <f>IF(COUNTA($B452)=0,"",IFERROR(IF(AM452&lt;=VLOOKUP($H452,Listas!$J$2:$L$26,3,0),0,1),"T"))</f>
        <v/>
      </c>
      <c r="BS452" s="63" t="str">
        <f>IF(COUNTA($B452)=0,"",IFERROR(IF(AN452&lt;=VLOOKUP($H452,Listas!$J$2:$L$26,3,0),0,1),"T"))</f>
        <v/>
      </c>
      <c r="BT452" s="63" t="str">
        <f>IF(COUNTA($B452)=0,"",IFERROR(IF(AO452&lt;=VLOOKUP($H452,Listas!$J$2:$L$26,3,0),0,1),"T"))</f>
        <v/>
      </c>
      <c r="BU452" s="63" t="str">
        <f>IF(COUNTA($B452)=0,"",IFERROR(IF(AP452&lt;=VLOOKUP($H452,Listas!$J$2:$L$26,3,0),0,1),"T"))</f>
        <v/>
      </c>
      <c r="BV452" s="63" t="str">
        <f>IF(COUNTA($B452)=0,"",IFERROR(IF(AQ452&lt;=VLOOKUP($H452,Listas!$J$2:$L$26,3,0),0,1),"T"))</f>
        <v/>
      </c>
      <c r="BW452" s="63" t="str">
        <f>IF(COUNTA($B452)=0,"",IFERROR(IF(AR452&lt;=VLOOKUP($H452,Listas!$J$2:$L$26,3,0),0,1),"T"))</f>
        <v/>
      </c>
      <c r="BX452" s="63" t="str">
        <f>IF(COUNTA($B452)=0,"",IFERROR(IF(AS452&lt;=VLOOKUP($H452,Listas!$J$2:$L$26,3,0),0,1),"T"))</f>
        <v/>
      </c>
      <c r="BY452" s="63" t="str">
        <f>IF(COUNTA($B452)=0,"",IFERROR(IF(AT452&lt;=VLOOKUP($H452,Listas!$J$2:$L$26,3,0),0,1),"T"))</f>
        <v/>
      </c>
      <c r="BZ452" s="63" t="str">
        <f>IF(COUNTA($B452)=0,"",IFERROR(IF(AU452&lt;=VLOOKUP($H452,Listas!$J$2:$L$26,3,0),0,1),"T"))</f>
        <v/>
      </c>
      <c r="CA452" s="63" t="str">
        <f>IF(COUNTA($B452)=0,"",IFERROR(IF(AV452&lt;=VLOOKUP($H452,Listas!$J$2:$L$26,3,0),0,1),"T"))</f>
        <v/>
      </c>
      <c r="CB452" s="63" t="str">
        <f>IF(COUNTA($B452)=0,"",IFERROR(IF(AW452&lt;=VLOOKUP($H452,Listas!$J$2:$L$26,3,0),0,1),"T"))</f>
        <v/>
      </c>
      <c r="CC452" s="63" t="str">
        <f>IF(COUNTA($B452)=0,"",IFERROR(IF(AX452&lt;=VLOOKUP($H452,Listas!$J$2:$L$26,3,0),0,1),"T"))</f>
        <v/>
      </c>
      <c r="CD452" s="63" t="str">
        <f>IF(COUNTA($B452)=0,"",IFERROR(IF(AY452&lt;=VLOOKUP($H452,Listas!$J$2:$L$26,3,0),0,1),"T"))</f>
        <v/>
      </c>
      <c r="CE452" s="107" t="str">
        <f>IF(COUNTA($B452)=0,"",IFERROR(IF(AZ452&lt;=VLOOKUP($H452,Listas!$J$2:$L$26,3,0),0,1),"T"))</f>
        <v/>
      </c>
    </row>
    <row r="453" spans="2:83" x14ac:dyDescent="0.25">
      <c r="B453" s="56"/>
      <c r="C453" s="57"/>
      <c r="D453" s="57"/>
      <c r="E453" s="57"/>
      <c r="F453" s="58"/>
      <c r="G453" s="59"/>
      <c r="H453" s="59"/>
      <c r="I453" s="57"/>
      <c r="J453" s="58"/>
      <c r="K453" s="57"/>
      <c r="L453" s="59"/>
      <c r="M453" s="59"/>
      <c r="N453" s="57"/>
      <c r="O453" s="59"/>
      <c r="P453" s="60"/>
      <c r="Q453" s="61"/>
      <c r="R453" s="62"/>
      <c r="S453" s="63"/>
      <c r="T453" s="63"/>
      <c r="U453" s="88"/>
      <c r="V453" s="8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116"/>
      <c r="BA453" s="79" t="str">
        <f>IF(COUNTA($B453)=0,"",IFERROR(IF(V453&lt;=VLOOKUP($H453,Listas!$J$2:$L$26,3,0),0,1),"T"))</f>
        <v/>
      </c>
      <c r="BB453" s="63" t="str">
        <f>IF(COUNTA($B453)=0,"",IFERROR(IF(W453&lt;=VLOOKUP($H453,Listas!$J$2:$L$26,3,0),0,1),"T"))</f>
        <v/>
      </c>
      <c r="BC453" s="63" t="str">
        <f>IF(COUNTA($B453)=0,"",IFERROR(IF(X453&lt;=VLOOKUP($H453,Listas!$J$2:$L$26,3,0),0,1),"T"))</f>
        <v/>
      </c>
      <c r="BD453" s="63" t="str">
        <f>IF(COUNTA($B453)=0,"",IFERROR(IF(Y453&lt;=VLOOKUP($H453,Listas!$J$2:$L$26,3,0),0,1),"T"))</f>
        <v/>
      </c>
      <c r="BE453" s="63" t="str">
        <f>IF(COUNTA($B453)=0,"",IFERROR(IF(Z453&lt;=VLOOKUP($H453,Listas!$J$2:$L$26,3,0),0,1),"T"))</f>
        <v/>
      </c>
      <c r="BF453" s="63" t="str">
        <f>IF(COUNTA($B453)=0,"",IFERROR(IF(AA453&lt;=VLOOKUP($H453,Listas!$J$2:$L$26,3,0),0,1),"T"))</f>
        <v/>
      </c>
      <c r="BG453" s="63" t="str">
        <f>IF(COUNTA($B453)=0,"",IFERROR(IF(AB453&lt;=VLOOKUP($H453,Listas!$J$2:$L$26,3,0),0,1),"T"))</f>
        <v/>
      </c>
      <c r="BH453" s="63" t="str">
        <f>IF(COUNTA($B453)=0,"",IFERROR(IF(AC453&lt;=VLOOKUP($H453,Listas!$J$2:$L$26,3,0),0,1),"T"))</f>
        <v/>
      </c>
      <c r="BI453" s="63" t="str">
        <f>IF(COUNTA($B453)=0,"",IFERROR(IF(AD453&lt;=VLOOKUP($H453,Listas!$J$2:$L$26,3,0),0,1),"T"))</f>
        <v/>
      </c>
      <c r="BJ453" s="63" t="str">
        <f>IF(COUNTA($B453)=0,"",IFERROR(IF(AE453&lt;=VLOOKUP($H453,Listas!$J$2:$L$26,3,0),0,1),"T"))</f>
        <v/>
      </c>
      <c r="BK453" s="63" t="str">
        <f>IF(COUNTA($B453)=0,"",IFERROR(IF(AF453&lt;=VLOOKUP($H453,Listas!$J$2:$L$26,3,0),0,1),"T"))</f>
        <v/>
      </c>
      <c r="BL453" s="63" t="str">
        <f>IF(COUNTA($B453)=0,"",IFERROR(IF(AG453&lt;=VLOOKUP($H453,Listas!$J$2:$L$26,3,0),0,1),"T"))</f>
        <v/>
      </c>
      <c r="BM453" s="63" t="str">
        <f>IF(COUNTA($B453)=0,"",IFERROR(IF(AH453&lt;=VLOOKUP($H453,Listas!$J$2:$L$26,3,0),0,1),"T"))</f>
        <v/>
      </c>
      <c r="BN453" s="63" t="str">
        <f>IF(COUNTA($B453)=0,"",IFERROR(IF(AI453&lt;=VLOOKUP($H453,Listas!$J$2:$L$26,3,0),0,1),"T"))</f>
        <v/>
      </c>
      <c r="BO453" s="63" t="str">
        <f>IF(COUNTA($B453)=0,"",IFERROR(IF(AJ453&lt;=VLOOKUP($H453,Listas!$J$2:$L$26,3,0),0,1),"T"))</f>
        <v/>
      </c>
      <c r="BP453" s="63" t="str">
        <f>IF(COUNTA($B453)=0,"",IFERROR(IF(AK453&lt;=VLOOKUP($H453,Listas!$J$2:$L$26,3,0),0,1),"T"))</f>
        <v/>
      </c>
      <c r="BQ453" s="63" t="str">
        <f>IF(COUNTA($B453)=0,"",IFERROR(IF(AL453&lt;=VLOOKUP($H453,Listas!$J$2:$L$26,3,0),0,1),"T"))</f>
        <v/>
      </c>
      <c r="BR453" s="63" t="str">
        <f>IF(COUNTA($B453)=0,"",IFERROR(IF(AM453&lt;=VLOOKUP($H453,Listas!$J$2:$L$26,3,0),0,1),"T"))</f>
        <v/>
      </c>
      <c r="BS453" s="63" t="str">
        <f>IF(COUNTA($B453)=0,"",IFERROR(IF(AN453&lt;=VLOOKUP($H453,Listas!$J$2:$L$26,3,0),0,1),"T"))</f>
        <v/>
      </c>
      <c r="BT453" s="63" t="str">
        <f>IF(COUNTA($B453)=0,"",IFERROR(IF(AO453&lt;=VLOOKUP($H453,Listas!$J$2:$L$26,3,0),0,1),"T"))</f>
        <v/>
      </c>
      <c r="BU453" s="63" t="str">
        <f>IF(COUNTA($B453)=0,"",IFERROR(IF(AP453&lt;=VLOOKUP($H453,Listas!$J$2:$L$26,3,0),0,1),"T"))</f>
        <v/>
      </c>
      <c r="BV453" s="63" t="str">
        <f>IF(COUNTA($B453)=0,"",IFERROR(IF(AQ453&lt;=VLOOKUP($H453,Listas!$J$2:$L$26,3,0),0,1),"T"))</f>
        <v/>
      </c>
      <c r="BW453" s="63" t="str">
        <f>IF(COUNTA($B453)=0,"",IFERROR(IF(AR453&lt;=VLOOKUP($H453,Listas!$J$2:$L$26,3,0),0,1),"T"))</f>
        <v/>
      </c>
      <c r="BX453" s="63" t="str">
        <f>IF(COUNTA($B453)=0,"",IFERROR(IF(AS453&lt;=VLOOKUP($H453,Listas!$J$2:$L$26,3,0),0,1),"T"))</f>
        <v/>
      </c>
      <c r="BY453" s="63" t="str">
        <f>IF(COUNTA($B453)=0,"",IFERROR(IF(AT453&lt;=VLOOKUP($H453,Listas!$J$2:$L$26,3,0),0,1),"T"))</f>
        <v/>
      </c>
      <c r="BZ453" s="63" t="str">
        <f>IF(COUNTA($B453)=0,"",IFERROR(IF(AU453&lt;=VLOOKUP($H453,Listas!$J$2:$L$26,3,0),0,1),"T"))</f>
        <v/>
      </c>
      <c r="CA453" s="63" t="str">
        <f>IF(COUNTA($B453)=0,"",IFERROR(IF(AV453&lt;=VLOOKUP($H453,Listas!$J$2:$L$26,3,0),0,1),"T"))</f>
        <v/>
      </c>
      <c r="CB453" s="63" t="str">
        <f>IF(COUNTA($B453)=0,"",IFERROR(IF(AW453&lt;=VLOOKUP($H453,Listas!$J$2:$L$26,3,0),0,1),"T"))</f>
        <v/>
      </c>
      <c r="CC453" s="63" t="str">
        <f>IF(COUNTA($B453)=0,"",IFERROR(IF(AX453&lt;=VLOOKUP($H453,Listas!$J$2:$L$26,3,0),0,1),"T"))</f>
        <v/>
      </c>
      <c r="CD453" s="63" t="str">
        <f>IF(COUNTA($B453)=0,"",IFERROR(IF(AY453&lt;=VLOOKUP($H453,Listas!$J$2:$L$26,3,0),0,1),"T"))</f>
        <v/>
      </c>
      <c r="CE453" s="107" t="str">
        <f>IF(COUNTA($B453)=0,"",IFERROR(IF(AZ453&lt;=VLOOKUP($H453,Listas!$J$2:$L$26,3,0),0,1),"T"))</f>
        <v/>
      </c>
    </row>
    <row r="454" spans="2:83" x14ac:dyDescent="0.25">
      <c r="B454" s="56"/>
      <c r="C454" s="57"/>
      <c r="D454" s="57"/>
      <c r="E454" s="57"/>
      <c r="F454" s="58"/>
      <c r="G454" s="59"/>
      <c r="H454" s="59"/>
      <c r="I454" s="57"/>
      <c r="J454" s="58"/>
      <c r="K454" s="57"/>
      <c r="L454" s="59"/>
      <c r="M454" s="59"/>
      <c r="N454" s="57"/>
      <c r="O454" s="59"/>
      <c r="P454" s="60"/>
      <c r="Q454" s="61"/>
      <c r="R454" s="62"/>
      <c r="S454" s="63"/>
      <c r="T454" s="63"/>
      <c r="U454" s="88"/>
      <c r="V454" s="8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116"/>
      <c r="BA454" s="79" t="str">
        <f>IF(COUNTA($B454)=0,"",IFERROR(IF(V454&lt;=VLOOKUP($H454,Listas!$J$2:$L$26,3,0),0,1),"T"))</f>
        <v/>
      </c>
      <c r="BB454" s="63" t="str">
        <f>IF(COUNTA($B454)=0,"",IFERROR(IF(W454&lt;=VLOOKUP($H454,Listas!$J$2:$L$26,3,0),0,1),"T"))</f>
        <v/>
      </c>
      <c r="BC454" s="63" t="str">
        <f>IF(COUNTA($B454)=0,"",IFERROR(IF(X454&lt;=VLOOKUP($H454,Listas!$J$2:$L$26,3,0),0,1),"T"))</f>
        <v/>
      </c>
      <c r="BD454" s="63" t="str">
        <f>IF(COUNTA($B454)=0,"",IFERROR(IF(Y454&lt;=VLOOKUP($H454,Listas!$J$2:$L$26,3,0),0,1),"T"))</f>
        <v/>
      </c>
      <c r="BE454" s="63" t="str">
        <f>IF(COUNTA($B454)=0,"",IFERROR(IF(Z454&lt;=VLOOKUP($H454,Listas!$J$2:$L$26,3,0),0,1),"T"))</f>
        <v/>
      </c>
      <c r="BF454" s="63" t="str">
        <f>IF(COUNTA($B454)=0,"",IFERROR(IF(AA454&lt;=VLOOKUP($H454,Listas!$J$2:$L$26,3,0),0,1),"T"))</f>
        <v/>
      </c>
      <c r="BG454" s="63" t="str">
        <f>IF(COUNTA($B454)=0,"",IFERROR(IF(AB454&lt;=VLOOKUP($H454,Listas!$J$2:$L$26,3,0),0,1),"T"))</f>
        <v/>
      </c>
      <c r="BH454" s="63" t="str">
        <f>IF(COUNTA($B454)=0,"",IFERROR(IF(AC454&lt;=VLOOKUP($H454,Listas!$J$2:$L$26,3,0),0,1),"T"))</f>
        <v/>
      </c>
      <c r="BI454" s="63" t="str">
        <f>IF(COUNTA($B454)=0,"",IFERROR(IF(AD454&lt;=VLOOKUP($H454,Listas!$J$2:$L$26,3,0),0,1),"T"))</f>
        <v/>
      </c>
      <c r="BJ454" s="63" t="str">
        <f>IF(COUNTA($B454)=0,"",IFERROR(IF(AE454&lt;=VLOOKUP($H454,Listas!$J$2:$L$26,3,0),0,1),"T"))</f>
        <v/>
      </c>
      <c r="BK454" s="63" t="str">
        <f>IF(COUNTA($B454)=0,"",IFERROR(IF(AF454&lt;=VLOOKUP($H454,Listas!$J$2:$L$26,3,0),0,1),"T"))</f>
        <v/>
      </c>
      <c r="BL454" s="63" t="str">
        <f>IF(COUNTA($B454)=0,"",IFERROR(IF(AG454&lt;=VLOOKUP($H454,Listas!$J$2:$L$26,3,0),0,1),"T"))</f>
        <v/>
      </c>
      <c r="BM454" s="63" t="str">
        <f>IF(COUNTA($B454)=0,"",IFERROR(IF(AH454&lt;=VLOOKUP($H454,Listas!$J$2:$L$26,3,0),0,1),"T"))</f>
        <v/>
      </c>
      <c r="BN454" s="63" t="str">
        <f>IF(COUNTA($B454)=0,"",IFERROR(IF(AI454&lt;=VLOOKUP($H454,Listas!$J$2:$L$26,3,0),0,1),"T"))</f>
        <v/>
      </c>
      <c r="BO454" s="63" t="str">
        <f>IF(COUNTA($B454)=0,"",IFERROR(IF(AJ454&lt;=VLOOKUP($H454,Listas!$J$2:$L$26,3,0),0,1),"T"))</f>
        <v/>
      </c>
      <c r="BP454" s="63" t="str">
        <f>IF(COUNTA($B454)=0,"",IFERROR(IF(AK454&lt;=VLOOKUP($H454,Listas!$J$2:$L$26,3,0),0,1),"T"))</f>
        <v/>
      </c>
      <c r="BQ454" s="63" t="str">
        <f>IF(COUNTA($B454)=0,"",IFERROR(IF(AL454&lt;=VLOOKUP($H454,Listas!$J$2:$L$26,3,0),0,1),"T"))</f>
        <v/>
      </c>
      <c r="BR454" s="63" t="str">
        <f>IF(COUNTA($B454)=0,"",IFERROR(IF(AM454&lt;=VLOOKUP($H454,Listas!$J$2:$L$26,3,0),0,1),"T"))</f>
        <v/>
      </c>
      <c r="BS454" s="63" t="str">
        <f>IF(COUNTA($B454)=0,"",IFERROR(IF(AN454&lt;=VLOOKUP($H454,Listas!$J$2:$L$26,3,0),0,1),"T"))</f>
        <v/>
      </c>
      <c r="BT454" s="63" t="str">
        <f>IF(COUNTA($B454)=0,"",IFERROR(IF(AO454&lt;=VLOOKUP($H454,Listas!$J$2:$L$26,3,0),0,1),"T"))</f>
        <v/>
      </c>
      <c r="BU454" s="63" t="str">
        <f>IF(COUNTA($B454)=0,"",IFERROR(IF(AP454&lt;=VLOOKUP($H454,Listas!$J$2:$L$26,3,0),0,1),"T"))</f>
        <v/>
      </c>
      <c r="BV454" s="63" t="str">
        <f>IF(COUNTA($B454)=0,"",IFERROR(IF(AQ454&lt;=VLOOKUP($H454,Listas!$J$2:$L$26,3,0),0,1),"T"))</f>
        <v/>
      </c>
      <c r="BW454" s="63" t="str">
        <f>IF(COUNTA($B454)=0,"",IFERROR(IF(AR454&lt;=VLOOKUP($H454,Listas!$J$2:$L$26,3,0),0,1),"T"))</f>
        <v/>
      </c>
      <c r="BX454" s="63" t="str">
        <f>IF(COUNTA($B454)=0,"",IFERROR(IF(AS454&lt;=VLOOKUP($H454,Listas!$J$2:$L$26,3,0),0,1),"T"))</f>
        <v/>
      </c>
      <c r="BY454" s="63" t="str">
        <f>IF(COUNTA($B454)=0,"",IFERROR(IF(AT454&lt;=VLOOKUP($H454,Listas!$J$2:$L$26,3,0),0,1),"T"))</f>
        <v/>
      </c>
      <c r="BZ454" s="63" t="str">
        <f>IF(COUNTA($B454)=0,"",IFERROR(IF(AU454&lt;=VLOOKUP($H454,Listas!$J$2:$L$26,3,0),0,1),"T"))</f>
        <v/>
      </c>
      <c r="CA454" s="63" t="str">
        <f>IF(COUNTA($B454)=0,"",IFERROR(IF(AV454&lt;=VLOOKUP($H454,Listas!$J$2:$L$26,3,0),0,1),"T"))</f>
        <v/>
      </c>
      <c r="CB454" s="63" t="str">
        <f>IF(COUNTA($B454)=0,"",IFERROR(IF(AW454&lt;=VLOOKUP($H454,Listas!$J$2:$L$26,3,0),0,1),"T"))</f>
        <v/>
      </c>
      <c r="CC454" s="63" t="str">
        <f>IF(COUNTA($B454)=0,"",IFERROR(IF(AX454&lt;=VLOOKUP($H454,Listas!$J$2:$L$26,3,0),0,1),"T"))</f>
        <v/>
      </c>
      <c r="CD454" s="63" t="str">
        <f>IF(COUNTA($B454)=0,"",IFERROR(IF(AY454&lt;=VLOOKUP($H454,Listas!$J$2:$L$26,3,0),0,1),"T"))</f>
        <v/>
      </c>
      <c r="CE454" s="107" t="str">
        <f>IF(COUNTA($B454)=0,"",IFERROR(IF(AZ454&lt;=VLOOKUP($H454,Listas!$J$2:$L$26,3,0),0,1),"T"))</f>
        <v/>
      </c>
    </row>
    <row r="455" spans="2:83" x14ac:dyDescent="0.25">
      <c r="B455" s="56"/>
      <c r="C455" s="57"/>
      <c r="D455" s="57"/>
      <c r="E455" s="57"/>
      <c r="F455" s="58"/>
      <c r="G455" s="59"/>
      <c r="H455" s="59"/>
      <c r="I455" s="57"/>
      <c r="J455" s="58"/>
      <c r="K455" s="57"/>
      <c r="L455" s="59"/>
      <c r="M455" s="59"/>
      <c r="N455" s="57"/>
      <c r="O455" s="59"/>
      <c r="P455" s="60"/>
      <c r="Q455" s="61"/>
      <c r="R455" s="62"/>
      <c r="S455" s="63"/>
      <c r="T455" s="63"/>
      <c r="U455" s="88"/>
      <c r="V455" s="8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116"/>
      <c r="BA455" s="79" t="str">
        <f>IF(COUNTA($B455)=0,"",IFERROR(IF(V455&lt;=VLOOKUP($H455,Listas!$J$2:$L$26,3,0),0,1),"T"))</f>
        <v/>
      </c>
      <c r="BB455" s="63" t="str">
        <f>IF(COUNTA($B455)=0,"",IFERROR(IF(W455&lt;=VLOOKUP($H455,Listas!$J$2:$L$26,3,0),0,1),"T"))</f>
        <v/>
      </c>
      <c r="BC455" s="63" t="str">
        <f>IF(COUNTA($B455)=0,"",IFERROR(IF(X455&lt;=VLOOKUP($H455,Listas!$J$2:$L$26,3,0),0,1),"T"))</f>
        <v/>
      </c>
      <c r="BD455" s="63" t="str">
        <f>IF(COUNTA($B455)=0,"",IFERROR(IF(Y455&lt;=VLOOKUP($H455,Listas!$J$2:$L$26,3,0),0,1),"T"))</f>
        <v/>
      </c>
      <c r="BE455" s="63" t="str">
        <f>IF(COUNTA($B455)=0,"",IFERROR(IF(Z455&lt;=VLOOKUP($H455,Listas!$J$2:$L$26,3,0),0,1),"T"))</f>
        <v/>
      </c>
      <c r="BF455" s="63" t="str">
        <f>IF(COUNTA($B455)=0,"",IFERROR(IF(AA455&lt;=VLOOKUP($H455,Listas!$J$2:$L$26,3,0),0,1),"T"))</f>
        <v/>
      </c>
      <c r="BG455" s="63" t="str">
        <f>IF(COUNTA($B455)=0,"",IFERROR(IF(AB455&lt;=VLOOKUP($H455,Listas!$J$2:$L$26,3,0),0,1),"T"))</f>
        <v/>
      </c>
      <c r="BH455" s="63" t="str">
        <f>IF(COUNTA($B455)=0,"",IFERROR(IF(AC455&lt;=VLOOKUP($H455,Listas!$J$2:$L$26,3,0),0,1),"T"))</f>
        <v/>
      </c>
      <c r="BI455" s="63" t="str">
        <f>IF(COUNTA($B455)=0,"",IFERROR(IF(AD455&lt;=VLOOKUP($H455,Listas!$J$2:$L$26,3,0),0,1),"T"))</f>
        <v/>
      </c>
      <c r="BJ455" s="63" t="str">
        <f>IF(COUNTA($B455)=0,"",IFERROR(IF(AE455&lt;=VLOOKUP($H455,Listas!$J$2:$L$26,3,0),0,1),"T"))</f>
        <v/>
      </c>
      <c r="BK455" s="63" t="str">
        <f>IF(COUNTA($B455)=0,"",IFERROR(IF(AF455&lt;=VLOOKUP($H455,Listas!$J$2:$L$26,3,0),0,1),"T"))</f>
        <v/>
      </c>
      <c r="BL455" s="63" t="str">
        <f>IF(COUNTA($B455)=0,"",IFERROR(IF(AG455&lt;=VLOOKUP($H455,Listas!$J$2:$L$26,3,0),0,1),"T"))</f>
        <v/>
      </c>
      <c r="BM455" s="63" t="str">
        <f>IF(COUNTA($B455)=0,"",IFERROR(IF(AH455&lt;=VLOOKUP($H455,Listas!$J$2:$L$26,3,0),0,1),"T"))</f>
        <v/>
      </c>
      <c r="BN455" s="63" t="str">
        <f>IF(COUNTA($B455)=0,"",IFERROR(IF(AI455&lt;=VLOOKUP($H455,Listas!$J$2:$L$26,3,0),0,1),"T"))</f>
        <v/>
      </c>
      <c r="BO455" s="63" t="str">
        <f>IF(COUNTA($B455)=0,"",IFERROR(IF(AJ455&lt;=VLOOKUP($H455,Listas!$J$2:$L$26,3,0),0,1),"T"))</f>
        <v/>
      </c>
      <c r="BP455" s="63" t="str">
        <f>IF(COUNTA($B455)=0,"",IFERROR(IF(AK455&lt;=VLOOKUP($H455,Listas!$J$2:$L$26,3,0),0,1),"T"))</f>
        <v/>
      </c>
      <c r="BQ455" s="63" t="str">
        <f>IF(COUNTA($B455)=0,"",IFERROR(IF(AL455&lt;=VLOOKUP($H455,Listas!$J$2:$L$26,3,0),0,1),"T"))</f>
        <v/>
      </c>
      <c r="BR455" s="63" t="str">
        <f>IF(COUNTA($B455)=0,"",IFERROR(IF(AM455&lt;=VLOOKUP($H455,Listas!$J$2:$L$26,3,0),0,1),"T"))</f>
        <v/>
      </c>
      <c r="BS455" s="63" t="str">
        <f>IF(COUNTA($B455)=0,"",IFERROR(IF(AN455&lt;=VLOOKUP($H455,Listas!$J$2:$L$26,3,0),0,1),"T"))</f>
        <v/>
      </c>
      <c r="BT455" s="63" t="str">
        <f>IF(COUNTA($B455)=0,"",IFERROR(IF(AO455&lt;=VLOOKUP($H455,Listas!$J$2:$L$26,3,0),0,1),"T"))</f>
        <v/>
      </c>
      <c r="BU455" s="63" t="str">
        <f>IF(COUNTA($B455)=0,"",IFERROR(IF(AP455&lt;=VLOOKUP($H455,Listas!$J$2:$L$26,3,0),0,1),"T"))</f>
        <v/>
      </c>
      <c r="BV455" s="63" t="str">
        <f>IF(COUNTA($B455)=0,"",IFERROR(IF(AQ455&lt;=VLOOKUP($H455,Listas!$J$2:$L$26,3,0),0,1),"T"))</f>
        <v/>
      </c>
      <c r="BW455" s="63" t="str">
        <f>IF(COUNTA($B455)=0,"",IFERROR(IF(AR455&lt;=VLOOKUP($H455,Listas!$J$2:$L$26,3,0),0,1),"T"))</f>
        <v/>
      </c>
      <c r="BX455" s="63" t="str">
        <f>IF(COUNTA($B455)=0,"",IFERROR(IF(AS455&lt;=VLOOKUP($H455,Listas!$J$2:$L$26,3,0),0,1),"T"))</f>
        <v/>
      </c>
      <c r="BY455" s="63" t="str">
        <f>IF(COUNTA($B455)=0,"",IFERROR(IF(AT455&lt;=VLOOKUP($H455,Listas!$J$2:$L$26,3,0),0,1),"T"))</f>
        <v/>
      </c>
      <c r="BZ455" s="63" t="str">
        <f>IF(COUNTA($B455)=0,"",IFERROR(IF(AU455&lt;=VLOOKUP($H455,Listas!$J$2:$L$26,3,0),0,1),"T"))</f>
        <v/>
      </c>
      <c r="CA455" s="63" t="str">
        <f>IF(COUNTA($B455)=0,"",IFERROR(IF(AV455&lt;=VLOOKUP($H455,Listas!$J$2:$L$26,3,0),0,1),"T"))</f>
        <v/>
      </c>
      <c r="CB455" s="63" t="str">
        <f>IF(COUNTA($B455)=0,"",IFERROR(IF(AW455&lt;=VLOOKUP($H455,Listas!$J$2:$L$26,3,0),0,1),"T"))</f>
        <v/>
      </c>
      <c r="CC455" s="63" t="str">
        <f>IF(COUNTA($B455)=0,"",IFERROR(IF(AX455&lt;=VLOOKUP($H455,Listas!$J$2:$L$26,3,0),0,1),"T"))</f>
        <v/>
      </c>
      <c r="CD455" s="63" t="str">
        <f>IF(COUNTA($B455)=0,"",IFERROR(IF(AY455&lt;=VLOOKUP($H455,Listas!$J$2:$L$26,3,0),0,1),"T"))</f>
        <v/>
      </c>
      <c r="CE455" s="107" t="str">
        <f>IF(COUNTA($B455)=0,"",IFERROR(IF(AZ455&lt;=VLOOKUP($H455,Listas!$J$2:$L$26,3,0),0,1),"T"))</f>
        <v/>
      </c>
    </row>
    <row r="456" spans="2:83" x14ac:dyDescent="0.25">
      <c r="B456" s="56"/>
      <c r="C456" s="57"/>
      <c r="D456" s="57"/>
      <c r="E456" s="57"/>
      <c r="F456" s="58"/>
      <c r="G456" s="59"/>
      <c r="H456" s="59"/>
      <c r="I456" s="57"/>
      <c r="J456" s="58"/>
      <c r="K456" s="57"/>
      <c r="L456" s="59"/>
      <c r="M456" s="59"/>
      <c r="N456" s="57"/>
      <c r="O456" s="59"/>
      <c r="P456" s="60"/>
      <c r="Q456" s="61"/>
      <c r="R456" s="62"/>
      <c r="S456" s="63"/>
      <c r="T456" s="63"/>
      <c r="U456" s="88"/>
      <c r="V456" s="8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116"/>
      <c r="BA456" s="79" t="str">
        <f>IF(COUNTA($B456)=0,"",IFERROR(IF(V456&lt;=VLOOKUP($H456,Listas!$J$2:$L$26,3,0),0,1),"T"))</f>
        <v/>
      </c>
      <c r="BB456" s="63" t="str">
        <f>IF(COUNTA($B456)=0,"",IFERROR(IF(W456&lt;=VLOOKUP($H456,Listas!$J$2:$L$26,3,0),0,1),"T"))</f>
        <v/>
      </c>
      <c r="BC456" s="63" t="str">
        <f>IF(COUNTA($B456)=0,"",IFERROR(IF(X456&lt;=VLOOKUP($H456,Listas!$J$2:$L$26,3,0),0,1),"T"))</f>
        <v/>
      </c>
      <c r="BD456" s="63" t="str">
        <f>IF(COUNTA($B456)=0,"",IFERROR(IF(Y456&lt;=VLOOKUP($H456,Listas!$J$2:$L$26,3,0),0,1),"T"))</f>
        <v/>
      </c>
      <c r="BE456" s="63" t="str">
        <f>IF(COUNTA($B456)=0,"",IFERROR(IF(Z456&lt;=VLOOKUP($H456,Listas!$J$2:$L$26,3,0),0,1),"T"))</f>
        <v/>
      </c>
      <c r="BF456" s="63" t="str">
        <f>IF(COUNTA($B456)=0,"",IFERROR(IF(AA456&lt;=VLOOKUP($H456,Listas!$J$2:$L$26,3,0),0,1),"T"))</f>
        <v/>
      </c>
      <c r="BG456" s="63" t="str">
        <f>IF(COUNTA($B456)=0,"",IFERROR(IF(AB456&lt;=VLOOKUP($H456,Listas!$J$2:$L$26,3,0),0,1),"T"))</f>
        <v/>
      </c>
      <c r="BH456" s="63" t="str">
        <f>IF(COUNTA($B456)=0,"",IFERROR(IF(AC456&lt;=VLOOKUP($H456,Listas!$J$2:$L$26,3,0),0,1),"T"))</f>
        <v/>
      </c>
      <c r="BI456" s="63" t="str">
        <f>IF(COUNTA($B456)=0,"",IFERROR(IF(AD456&lt;=VLOOKUP($H456,Listas!$J$2:$L$26,3,0),0,1),"T"))</f>
        <v/>
      </c>
      <c r="BJ456" s="63" t="str">
        <f>IF(COUNTA($B456)=0,"",IFERROR(IF(AE456&lt;=VLOOKUP($H456,Listas!$J$2:$L$26,3,0),0,1),"T"))</f>
        <v/>
      </c>
      <c r="BK456" s="63" t="str">
        <f>IF(COUNTA($B456)=0,"",IFERROR(IF(AF456&lt;=VLOOKUP($H456,Listas!$J$2:$L$26,3,0),0,1),"T"))</f>
        <v/>
      </c>
      <c r="BL456" s="63" t="str">
        <f>IF(COUNTA($B456)=0,"",IFERROR(IF(AG456&lt;=VLOOKUP($H456,Listas!$J$2:$L$26,3,0),0,1),"T"))</f>
        <v/>
      </c>
      <c r="BM456" s="63" t="str">
        <f>IF(COUNTA($B456)=0,"",IFERROR(IF(AH456&lt;=VLOOKUP($H456,Listas!$J$2:$L$26,3,0),0,1),"T"))</f>
        <v/>
      </c>
      <c r="BN456" s="63" t="str">
        <f>IF(COUNTA($B456)=0,"",IFERROR(IF(AI456&lt;=VLOOKUP($H456,Listas!$J$2:$L$26,3,0),0,1),"T"))</f>
        <v/>
      </c>
      <c r="BO456" s="63" t="str">
        <f>IF(COUNTA($B456)=0,"",IFERROR(IF(AJ456&lt;=VLOOKUP($H456,Listas!$J$2:$L$26,3,0),0,1),"T"))</f>
        <v/>
      </c>
      <c r="BP456" s="63" t="str">
        <f>IF(COUNTA($B456)=0,"",IFERROR(IF(AK456&lt;=VLOOKUP($H456,Listas!$J$2:$L$26,3,0),0,1),"T"))</f>
        <v/>
      </c>
      <c r="BQ456" s="63" t="str">
        <f>IF(COUNTA($B456)=0,"",IFERROR(IF(AL456&lt;=VLOOKUP($H456,Listas!$J$2:$L$26,3,0),0,1),"T"))</f>
        <v/>
      </c>
      <c r="BR456" s="63" t="str">
        <f>IF(COUNTA($B456)=0,"",IFERROR(IF(AM456&lt;=VLOOKUP($H456,Listas!$J$2:$L$26,3,0),0,1),"T"))</f>
        <v/>
      </c>
      <c r="BS456" s="63" t="str">
        <f>IF(COUNTA($B456)=0,"",IFERROR(IF(AN456&lt;=VLOOKUP($H456,Listas!$J$2:$L$26,3,0),0,1),"T"))</f>
        <v/>
      </c>
      <c r="BT456" s="63" t="str">
        <f>IF(COUNTA($B456)=0,"",IFERROR(IF(AO456&lt;=VLOOKUP($H456,Listas!$J$2:$L$26,3,0),0,1),"T"))</f>
        <v/>
      </c>
      <c r="BU456" s="63" t="str">
        <f>IF(COUNTA($B456)=0,"",IFERROR(IF(AP456&lt;=VLOOKUP($H456,Listas!$J$2:$L$26,3,0),0,1),"T"))</f>
        <v/>
      </c>
      <c r="BV456" s="63" t="str">
        <f>IF(COUNTA($B456)=0,"",IFERROR(IF(AQ456&lt;=VLOOKUP($H456,Listas!$J$2:$L$26,3,0),0,1),"T"))</f>
        <v/>
      </c>
      <c r="BW456" s="63" t="str">
        <f>IF(COUNTA($B456)=0,"",IFERROR(IF(AR456&lt;=VLOOKUP($H456,Listas!$J$2:$L$26,3,0),0,1),"T"))</f>
        <v/>
      </c>
      <c r="BX456" s="63" t="str">
        <f>IF(COUNTA($B456)=0,"",IFERROR(IF(AS456&lt;=VLOOKUP($H456,Listas!$J$2:$L$26,3,0),0,1),"T"))</f>
        <v/>
      </c>
      <c r="BY456" s="63" t="str">
        <f>IF(COUNTA($B456)=0,"",IFERROR(IF(AT456&lt;=VLOOKUP($H456,Listas!$J$2:$L$26,3,0),0,1),"T"))</f>
        <v/>
      </c>
      <c r="BZ456" s="63" t="str">
        <f>IF(COUNTA($B456)=0,"",IFERROR(IF(AU456&lt;=VLOOKUP($H456,Listas!$J$2:$L$26,3,0),0,1),"T"))</f>
        <v/>
      </c>
      <c r="CA456" s="63" t="str">
        <f>IF(COUNTA($B456)=0,"",IFERROR(IF(AV456&lt;=VLOOKUP($H456,Listas!$J$2:$L$26,3,0),0,1),"T"))</f>
        <v/>
      </c>
      <c r="CB456" s="63" t="str">
        <f>IF(COUNTA($B456)=0,"",IFERROR(IF(AW456&lt;=VLOOKUP($H456,Listas!$J$2:$L$26,3,0),0,1),"T"))</f>
        <v/>
      </c>
      <c r="CC456" s="63" t="str">
        <f>IF(COUNTA($B456)=0,"",IFERROR(IF(AX456&lt;=VLOOKUP($H456,Listas!$J$2:$L$26,3,0),0,1),"T"))</f>
        <v/>
      </c>
      <c r="CD456" s="63" t="str">
        <f>IF(COUNTA($B456)=0,"",IFERROR(IF(AY456&lt;=VLOOKUP($H456,Listas!$J$2:$L$26,3,0),0,1),"T"))</f>
        <v/>
      </c>
      <c r="CE456" s="107" t="str">
        <f>IF(COUNTA($B456)=0,"",IFERROR(IF(AZ456&lt;=VLOOKUP($H456,Listas!$J$2:$L$26,3,0),0,1),"T"))</f>
        <v/>
      </c>
    </row>
    <row r="457" spans="2:83" x14ac:dyDescent="0.25">
      <c r="B457" s="56"/>
      <c r="C457" s="57"/>
      <c r="D457" s="57"/>
      <c r="E457" s="57"/>
      <c r="F457" s="58"/>
      <c r="G457" s="59"/>
      <c r="H457" s="59"/>
      <c r="I457" s="57"/>
      <c r="J457" s="58"/>
      <c r="K457" s="57"/>
      <c r="L457" s="59"/>
      <c r="M457" s="59"/>
      <c r="N457" s="57"/>
      <c r="O457" s="59"/>
      <c r="P457" s="60"/>
      <c r="Q457" s="61"/>
      <c r="R457" s="62"/>
      <c r="S457" s="63"/>
      <c r="T457" s="63"/>
      <c r="U457" s="88"/>
      <c r="V457" s="8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116"/>
      <c r="BA457" s="79" t="str">
        <f>IF(COUNTA($B457)=0,"",IFERROR(IF(V457&lt;=VLOOKUP($H457,Listas!$J$2:$L$26,3,0),0,1),"T"))</f>
        <v/>
      </c>
      <c r="BB457" s="63" t="str">
        <f>IF(COUNTA($B457)=0,"",IFERROR(IF(W457&lt;=VLOOKUP($H457,Listas!$J$2:$L$26,3,0),0,1),"T"))</f>
        <v/>
      </c>
      <c r="BC457" s="63" t="str">
        <f>IF(COUNTA($B457)=0,"",IFERROR(IF(X457&lt;=VLOOKUP($H457,Listas!$J$2:$L$26,3,0),0,1),"T"))</f>
        <v/>
      </c>
      <c r="BD457" s="63" t="str">
        <f>IF(COUNTA($B457)=0,"",IFERROR(IF(Y457&lt;=VLOOKUP($H457,Listas!$J$2:$L$26,3,0),0,1),"T"))</f>
        <v/>
      </c>
      <c r="BE457" s="63" t="str">
        <f>IF(COUNTA($B457)=0,"",IFERROR(IF(Z457&lt;=VLOOKUP($H457,Listas!$J$2:$L$26,3,0),0,1),"T"))</f>
        <v/>
      </c>
      <c r="BF457" s="63" t="str">
        <f>IF(COUNTA($B457)=0,"",IFERROR(IF(AA457&lt;=VLOOKUP($H457,Listas!$J$2:$L$26,3,0),0,1),"T"))</f>
        <v/>
      </c>
      <c r="BG457" s="63" t="str">
        <f>IF(COUNTA($B457)=0,"",IFERROR(IF(AB457&lt;=VLOOKUP($H457,Listas!$J$2:$L$26,3,0),0,1),"T"))</f>
        <v/>
      </c>
      <c r="BH457" s="63" t="str">
        <f>IF(COUNTA($B457)=0,"",IFERROR(IF(AC457&lt;=VLOOKUP($H457,Listas!$J$2:$L$26,3,0),0,1),"T"))</f>
        <v/>
      </c>
      <c r="BI457" s="63" t="str">
        <f>IF(COUNTA($B457)=0,"",IFERROR(IF(AD457&lt;=VLOOKUP($H457,Listas!$J$2:$L$26,3,0),0,1),"T"))</f>
        <v/>
      </c>
      <c r="BJ457" s="63" t="str">
        <f>IF(COUNTA($B457)=0,"",IFERROR(IF(AE457&lt;=VLOOKUP($H457,Listas!$J$2:$L$26,3,0),0,1),"T"))</f>
        <v/>
      </c>
      <c r="BK457" s="63" t="str">
        <f>IF(COUNTA($B457)=0,"",IFERROR(IF(AF457&lt;=VLOOKUP($H457,Listas!$J$2:$L$26,3,0),0,1),"T"))</f>
        <v/>
      </c>
      <c r="BL457" s="63" t="str">
        <f>IF(COUNTA($B457)=0,"",IFERROR(IF(AG457&lt;=VLOOKUP($H457,Listas!$J$2:$L$26,3,0),0,1),"T"))</f>
        <v/>
      </c>
      <c r="BM457" s="63" t="str">
        <f>IF(COUNTA($B457)=0,"",IFERROR(IF(AH457&lt;=VLOOKUP($H457,Listas!$J$2:$L$26,3,0),0,1),"T"))</f>
        <v/>
      </c>
      <c r="BN457" s="63" t="str">
        <f>IF(COUNTA($B457)=0,"",IFERROR(IF(AI457&lt;=VLOOKUP($H457,Listas!$J$2:$L$26,3,0),0,1),"T"))</f>
        <v/>
      </c>
      <c r="BO457" s="63" t="str">
        <f>IF(COUNTA($B457)=0,"",IFERROR(IF(AJ457&lt;=VLOOKUP($H457,Listas!$J$2:$L$26,3,0),0,1),"T"))</f>
        <v/>
      </c>
      <c r="BP457" s="63" t="str">
        <f>IF(COUNTA($B457)=0,"",IFERROR(IF(AK457&lt;=VLOOKUP($H457,Listas!$J$2:$L$26,3,0),0,1),"T"))</f>
        <v/>
      </c>
      <c r="BQ457" s="63" t="str">
        <f>IF(COUNTA($B457)=0,"",IFERROR(IF(AL457&lt;=VLOOKUP($H457,Listas!$J$2:$L$26,3,0),0,1),"T"))</f>
        <v/>
      </c>
      <c r="BR457" s="63" t="str">
        <f>IF(COUNTA($B457)=0,"",IFERROR(IF(AM457&lt;=VLOOKUP($H457,Listas!$J$2:$L$26,3,0),0,1),"T"))</f>
        <v/>
      </c>
      <c r="BS457" s="63" t="str">
        <f>IF(COUNTA($B457)=0,"",IFERROR(IF(AN457&lt;=VLOOKUP($H457,Listas!$J$2:$L$26,3,0),0,1),"T"))</f>
        <v/>
      </c>
      <c r="BT457" s="63" t="str">
        <f>IF(COUNTA($B457)=0,"",IFERROR(IF(AO457&lt;=VLOOKUP($H457,Listas!$J$2:$L$26,3,0),0,1),"T"))</f>
        <v/>
      </c>
      <c r="BU457" s="63" t="str">
        <f>IF(COUNTA($B457)=0,"",IFERROR(IF(AP457&lt;=VLOOKUP($H457,Listas!$J$2:$L$26,3,0),0,1),"T"))</f>
        <v/>
      </c>
      <c r="BV457" s="63" t="str">
        <f>IF(COUNTA($B457)=0,"",IFERROR(IF(AQ457&lt;=VLOOKUP($H457,Listas!$J$2:$L$26,3,0),0,1),"T"))</f>
        <v/>
      </c>
      <c r="BW457" s="63" t="str">
        <f>IF(COUNTA($B457)=0,"",IFERROR(IF(AR457&lt;=VLOOKUP($H457,Listas!$J$2:$L$26,3,0),0,1),"T"))</f>
        <v/>
      </c>
      <c r="BX457" s="63" t="str">
        <f>IF(COUNTA($B457)=0,"",IFERROR(IF(AS457&lt;=VLOOKUP($H457,Listas!$J$2:$L$26,3,0),0,1),"T"))</f>
        <v/>
      </c>
      <c r="BY457" s="63" t="str">
        <f>IF(COUNTA($B457)=0,"",IFERROR(IF(AT457&lt;=VLOOKUP($H457,Listas!$J$2:$L$26,3,0),0,1),"T"))</f>
        <v/>
      </c>
      <c r="BZ457" s="63" t="str">
        <f>IF(COUNTA($B457)=0,"",IFERROR(IF(AU457&lt;=VLOOKUP($H457,Listas!$J$2:$L$26,3,0),0,1),"T"))</f>
        <v/>
      </c>
      <c r="CA457" s="63" t="str">
        <f>IF(COUNTA($B457)=0,"",IFERROR(IF(AV457&lt;=VLOOKUP($H457,Listas!$J$2:$L$26,3,0),0,1),"T"))</f>
        <v/>
      </c>
      <c r="CB457" s="63" t="str">
        <f>IF(COUNTA($B457)=0,"",IFERROR(IF(AW457&lt;=VLOOKUP($H457,Listas!$J$2:$L$26,3,0),0,1),"T"))</f>
        <v/>
      </c>
      <c r="CC457" s="63" t="str">
        <f>IF(COUNTA($B457)=0,"",IFERROR(IF(AX457&lt;=VLOOKUP($H457,Listas!$J$2:$L$26,3,0),0,1),"T"))</f>
        <v/>
      </c>
      <c r="CD457" s="63" t="str">
        <f>IF(COUNTA($B457)=0,"",IFERROR(IF(AY457&lt;=VLOOKUP($H457,Listas!$J$2:$L$26,3,0),0,1),"T"))</f>
        <v/>
      </c>
      <c r="CE457" s="107" t="str">
        <f>IF(COUNTA($B457)=0,"",IFERROR(IF(AZ457&lt;=VLOOKUP($H457,Listas!$J$2:$L$26,3,0),0,1),"T"))</f>
        <v/>
      </c>
    </row>
    <row r="458" spans="2:83" x14ac:dyDescent="0.25">
      <c r="B458" s="56"/>
      <c r="C458" s="57"/>
      <c r="D458" s="57"/>
      <c r="E458" s="57"/>
      <c r="F458" s="58"/>
      <c r="G458" s="59"/>
      <c r="H458" s="59"/>
      <c r="I458" s="57"/>
      <c r="J458" s="58"/>
      <c r="K458" s="57"/>
      <c r="L458" s="59"/>
      <c r="M458" s="59"/>
      <c r="N458" s="57"/>
      <c r="O458" s="59"/>
      <c r="P458" s="60"/>
      <c r="Q458" s="61"/>
      <c r="R458" s="62"/>
      <c r="S458" s="63"/>
      <c r="T458" s="63"/>
      <c r="U458" s="88"/>
      <c r="V458" s="8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116"/>
      <c r="BA458" s="79" t="str">
        <f>IF(COUNTA($B458)=0,"",IFERROR(IF(V458&lt;=VLOOKUP($H458,Listas!$J$2:$L$26,3,0),0,1),"T"))</f>
        <v/>
      </c>
      <c r="BB458" s="63" t="str">
        <f>IF(COUNTA($B458)=0,"",IFERROR(IF(W458&lt;=VLOOKUP($H458,Listas!$J$2:$L$26,3,0),0,1),"T"))</f>
        <v/>
      </c>
      <c r="BC458" s="63" t="str">
        <f>IF(COUNTA($B458)=0,"",IFERROR(IF(X458&lt;=VLOOKUP($H458,Listas!$J$2:$L$26,3,0),0,1),"T"))</f>
        <v/>
      </c>
      <c r="BD458" s="63" t="str">
        <f>IF(COUNTA($B458)=0,"",IFERROR(IF(Y458&lt;=VLOOKUP($H458,Listas!$J$2:$L$26,3,0),0,1),"T"))</f>
        <v/>
      </c>
      <c r="BE458" s="63" t="str">
        <f>IF(COUNTA($B458)=0,"",IFERROR(IF(Z458&lt;=VLOOKUP($H458,Listas!$J$2:$L$26,3,0),0,1),"T"))</f>
        <v/>
      </c>
      <c r="BF458" s="63" t="str">
        <f>IF(COUNTA($B458)=0,"",IFERROR(IF(AA458&lt;=VLOOKUP($H458,Listas!$J$2:$L$26,3,0),0,1),"T"))</f>
        <v/>
      </c>
      <c r="BG458" s="63" t="str">
        <f>IF(COUNTA($B458)=0,"",IFERROR(IF(AB458&lt;=VLOOKUP($H458,Listas!$J$2:$L$26,3,0),0,1),"T"))</f>
        <v/>
      </c>
      <c r="BH458" s="63" t="str">
        <f>IF(COUNTA($B458)=0,"",IFERROR(IF(AC458&lt;=VLOOKUP($H458,Listas!$J$2:$L$26,3,0),0,1),"T"))</f>
        <v/>
      </c>
      <c r="BI458" s="63" t="str">
        <f>IF(COUNTA($B458)=0,"",IFERROR(IF(AD458&lt;=VLOOKUP($H458,Listas!$J$2:$L$26,3,0),0,1),"T"))</f>
        <v/>
      </c>
      <c r="BJ458" s="63" t="str">
        <f>IF(COUNTA($B458)=0,"",IFERROR(IF(AE458&lt;=VLOOKUP($H458,Listas!$J$2:$L$26,3,0),0,1),"T"))</f>
        <v/>
      </c>
      <c r="BK458" s="63" t="str">
        <f>IF(COUNTA($B458)=0,"",IFERROR(IF(AF458&lt;=VLOOKUP($H458,Listas!$J$2:$L$26,3,0),0,1),"T"))</f>
        <v/>
      </c>
      <c r="BL458" s="63" t="str">
        <f>IF(COUNTA($B458)=0,"",IFERROR(IF(AG458&lt;=VLOOKUP($H458,Listas!$J$2:$L$26,3,0),0,1),"T"))</f>
        <v/>
      </c>
      <c r="BM458" s="63" t="str">
        <f>IF(COUNTA($B458)=0,"",IFERROR(IF(AH458&lt;=VLOOKUP($H458,Listas!$J$2:$L$26,3,0),0,1),"T"))</f>
        <v/>
      </c>
      <c r="BN458" s="63" t="str">
        <f>IF(COUNTA($B458)=0,"",IFERROR(IF(AI458&lt;=VLOOKUP($H458,Listas!$J$2:$L$26,3,0),0,1),"T"))</f>
        <v/>
      </c>
      <c r="BO458" s="63" t="str">
        <f>IF(COUNTA($B458)=0,"",IFERROR(IF(AJ458&lt;=VLOOKUP($H458,Listas!$J$2:$L$26,3,0),0,1),"T"))</f>
        <v/>
      </c>
      <c r="BP458" s="63" t="str">
        <f>IF(COUNTA($B458)=0,"",IFERROR(IF(AK458&lt;=VLOOKUP($H458,Listas!$J$2:$L$26,3,0),0,1),"T"))</f>
        <v/>
      </c>
      <c r="BQ458" s="63" t="str">
        <f>IF(COUNTA($B458)=0,"",IFERROR(IF(AL458&lt;=VLOOKUP($H458,Listas!$J$2:$L$26,3,0),0,1),"T"))</f>
        <v/>
      </c>
      <c r="BR458" s="63" t="str">
        <f>IF(COUNTA($B458)=0,"",IFERROR(IF(AM458&lt;=VLOOKUP($H458,Listas!$J$2:$L$26,3,0),0,1),"T"))</f>
        <v/>
      </c>
      <c r="BS458" s="63" t="str">
        <f>IF(COUNTA($B458)=0,"",IFERROR(IF(AN458&lt;=VLOOKUP($H458,Listas!$J$2:$L$26,3,0),0,1),"T"))</f>
        <v/>
      </c>
      <c r="BT458" s="63" t="str">
        <f>IF(COUNTA($B458)=0,"",IFERROR(IF(AO458&lt;=VLOOKUP($H458,Listas!$J$2:$L$26,3,0),0,1),"T"))</f>
        <v/>
      </c>
      <c r="BU458" s="63" t="str">
        <f>IF(COUNTA($B458)=0,"",IFERROR(IF(AP458&lt;=VLOOKUP($H458,Listas!$J$2:$L$26,3,0),0,1),"T"))</f>
        <v/>
      </c>
      <c r="BV458" s="63" t="str">
        <f>IF(COUNTA($B458)=0,"",IFERROR(IF(AQ458&lt;=VLOOKUP($H458,Listas!$J$2:$L$26,3,0),0,1),"T"))</f>
        <v/>
      </c>
      <c r="BW458" s="63" t="str">
        <f>IF(COUNTA($B458)=0,"",IFERROR(IF(AR458&lt;=VLOOKUP($H458,Listas!$J$2:$L$26,3,0),0,1),"T"))</f>
        <v/>
      </c>
      <c r="BX458" s="63" t="str">
        <f>IF(COUNTA($B458)=0,"",IFERROR(IF(AS458&lt;=VLOOKUP($H458,Listas!$J$2:$L$26,3,0),0,1),"T"))</f>
        <v/>
      </c>
      <c r="BY458" s="63" t="str">
        <f>IF(COUNTA($B458)=0,"",IFERROR(IF(AT458&lt;=VLOOKUP($H458,Listas!$J$2:$L$26,3,0),0,1),"T"))</f>
        <v/>
      </c>
      <c r="BZ458" s="63" t="str">
        <f>IF(COUNTA($B458)=0,"",IFERROR(IF(AU458&lt;=VLOOKUP($H458,Listas!$J$2:$L$26,3,0),0,1),"T"))</f>
        <v/>
      </c>
      <c r="CA458" s="63" t="str">
        <f>IF(COUNTA($B458)=0,"",IFERROR(IF(AV458&lt;=VLOOKUP($H458,Listas!$J$2:$L$26,3,0),0,1),"T"))</f>
        <v/>
      </c>
      <c r="CB458" s="63" t="str">
        <f>IF(COUNTA($B458)=0,"",IFERROR(IF(AW458&lt;=VLOOKUP($H458,Listas!$J$2:$L$26,3,0),0,1),"T"))</f>
        <v/>
      </c>
      <c r="CC458" s="63" t="str">
        <f>IF(COUNTA($B458)=0,"",IFERROR(IF(AX458&lt;=VLOOKUP($H458,Listas!$J$2:$L$26,3,0),0,1),"T"))</f>
        <v/>
      </c>
      <c r="CD458" s="63" t="str">
        <f>IF(COUNTA($B458)=0,"",IFERROR(IF(AY458&lt;=VLOOKUP($H458,Listas!$J$2:$L$26,3,0),0,1),"T"))</f>
        <v/>
      </c>
      <c r="CE458" s="107" t="str">
        <f>IF(COUNTA($B458)=0,"",IFERROR(IF(AZ458&lt;=VLOOKUP($H458,Listas!$J$2:$L$26,3,0),0,1),"T"))</f>
        <v/>
      </c>
    </row>
    <row r="459" spans="2:83" x14ac:dyDescent="0.25">
      <c r="B459" s="56"/>
      <c r="C459" s="57"/>
      <c r="D459" s="57"/>
      <c r="E459" s="57"/>
      <c r="F459" s="58"/>
      <c r="G459" s="59"/>
      <c r="H459" s="59"/>
      <c r="I459" s="57"/>
      <c r="J459" s="58"/>
      <c r="K459" s="57"/>
      <c r="L459" s="59"/>
      <c r="M459" s="59"/>
      <c r="N459" s="57"/>
      <c r="O459" s="59"/>
      <c r="P459" s="60"/>
      <c r="Q459" s="61"/>
      <c r="R459" s="62"/>
      <c r="S459" s="63"/>
      <c r="T459" s="63"/>
      <c r="U459" s="88"/>
      <c r="V459" s="8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116"/>
      <c r="BA459" s="79" t="str">
        <f>IF(COUNTA($B459)=0,"",IFERROR(IF(V459&lt;=VLOOKUP($H459,Listas!$J$2:$L$26,3,0),0,1),"T"))</f>
        <v/>
      </c>
      <c r="BB459" s="63" t="str">
        <f>IF(COUNTA($B459)=0,"",IFERROR(IF(W459&lt;=VLOOKUP($H459,Listas!$J$2:$L$26,3,0),0,1),"T"))</f>
        <v/>
      </c>
      <c r="BC459" s="63" t="str">
        <f>IF(COUNTA($B459)=0,"",IFERROR(IF(X459&lt;=VLOOKUP($H459,Listas!$J$2:$L$26,3,0),0,1),"T"))</f>
        <v/>
      </c>
      <c r="BD459" s="63" t="str">
        <f>IF(COUNTA($B459)=0,"",IFERROR(IF(Y459&lt;=VLOOKUP($H459,Listas!$J$2:$L$26,3,0),0,1),"T"))</f>
        <v/>
      </c>
      <c r="BE459" s="63" t="str">
        <f>IF(COUNTA($B459)=0,"",IFERROR(IF(Z459&lt;=VLOOKUP($H459,Listas!$J$2:$L$26,3,0),0,1),"T"))</f>
        <v/>
      </c>
      <c r="BF459" s="63" t="str">
        <f>IF(COUNTA($B459)=0,"",IFERROR(IF(AA459&lt;=VLOOKUP($H459,Listas!$J$2:$L$26,3,0),0,1),"T"))</f>
        <v/>
      </c>
      <c r="BG459" s="63" t="str">
        <f>IF(COUNTA($B459)=0,"",IFERROR(IF(AB459&lt;=VLOOKUP($H459,Listas!$J$2:$L$26,3,0),0,1),"T"))</f>
        <v/>
      </c>
      <c r="BH459" s="63" t="str">
        <f>IF(COUNTA($B459)=0,"",IFERROR(IF(AC459&lt;=VLOOKUP($H459,Listas!$J$2:$L$26,3,0),0,1),"T"))</f>
        <v/>
      </c>
      <c r="BI459" s="63" t="str">
        <f>IF(COUNTA($B459)=0,"",IFERROR(IF(AD459&lt;=VLOOKUP($H459,Listas!$J$2:$L$26,3,0),0,1),"T"))</f>
        <v/>
      </c>
      <c r="BJ459" s="63" t="str">
        <f>IF(COUNTA($B459)=0,"",IFERROR(IF(AE459&lt;=VLOOKUP($H459,Listas!$J$2:$L$26,3,0),0,1),"T"))</f>
        <v/>
      </c>
      <c r="BK459" s="63" t="str">
        <f>IF(COUNTA($B459)=0,"",IFERROR(IF(AF459&lt;=VLOOKUP($H459,Listas!$J$2:$L$26,3,0),0,1),"T"))</f>
        <v/>
      </c>
      <c r="BL459" s="63" t="str">
        <f>IF(COUNTA($B459)=0,"",IFERROR(IF(AG459&lt;=VLOOKUP($H459,Listas!$J$2:$L$26,3,0),0,1),"T"))</f>
        <v/>
      </c>
      <c r="BM459" s="63" t="str">
        <f>IF(COUNTA($B459)=0,"",IFERROR(IF(AH459&lt;=VLOOKUP($H459,Listas!$J$2:$L$26,3,0),0,1),"T"))</f>
        <v/>
      </c>
      <c r="BN459" s="63" t="str">
        <f>IF(COUNTA($B459)=0,"",IFERROR(IF(AI459&lt;=VLOOKUP($H459,Listas!$J$2:$L$26,3,0),0,1),"T"))</f>
        <v/>
      </c>
      <c r="BO459" s="63" t="str">
        <f>IF(COUNTA($B459)=0,"",IFERROR(IF(AJ459&lt;=VLOOKUP($H459,Listas!$J$2:$L$26,3,0),0,1),"T"))</f>
        <v/>
      </c>
      <c r="BP459" s="63" t="str">
        <f>IF(COUNTA($B459)=0,"",IFERROR(IF(AK459&lt;=VLOOKUP($H459,Listas!$J$2:$L$26,3,0),0,1),"T"))</f>
        <v/>
      </c>
      <c r="BQ459" s="63" t="str">
        <f>IF(COUNTA($B459)=0,"",IFERROR(IF(AL459&lt;=VLOOKUP($H459,Listas!$J$2:$L$26,3,0),0,1),"T"))</f>
        <v/>
      </c>
      <c r="BR459" s="63" t="str">
        <f>IF(COUNTA($B459)=0,"",IFERROR(IF(AM459&lt;=VLOOKUP($H459,Listas!$J$2:$L$26,3,0),0,1),"T"))</f>
        <v/>
      </c>
      <c r="BS459" s="63" t="str">
        <f>IF(COUNTA($B459)=0,"",IFERROR(IF(AN459&lt;=VLOOKUP($H459,Listas!$J$2:$L$26,3,0),0,1),"T"))</f>
        <v/>
      </c>
      <c r="BT459" s="63" t="str">
        <f>IF(COUNTA($B459)=0,"",IFERROR(IF(AO459&lt;=VLOOKUP($H459,Listas!$J$2:$L$26,3,0),0,1),"T"))</f>
        <v/>
      </c>
      <c r="BU459" s="63" t="str">
        <f>IF(COUNTA($B459)=0,"",IFERROR(IF(AP459&lt;=VLOOKUP($H459,Listas!$J$2:$L$26,3,0),0,1),"T"))</f>
        <v/>
      </c>
      <c r="BV459" s="63" t="str">
        <f>IF(COUNTA($B459)=0,"",IFERROR(IF(AQ459&lt;=VLOOKUP($H459,Listas!$J$2:$L$26,3,0),0,1),"T"))</f>
        <v/>
      </c>
      <c r="BW459" s="63" t="str">
        <f>IF(COUNTA($B459)=0,"",IFERROR(IF(AR459&lt;=VLOOKUP($H459,Listas!$J$2:$L$26,3,0),0,1),"T"))</f>
        <v/>
      </c>
      <c r="BX459" s="63" t="str">
        <f>IF(COUNTA($B459)=0,"",IFERROR(IF(AS459&lt;=VLOOKUP($H459,Listas!$J$2:$L$26,3,0),0,1),"T"))</f>
        <v/>
      </c>
      <c r="BY459" s="63" t="str">
        <f>IF(COUNTA($B459)=0,"",IFERROR(IF(AT459&lt;=VLOOKUP($H459,Listas!$J$2:$L$26,3,0),0,1),"T"))</f>
        <v/>
      </c>
      <c r="BZ459" s="63" t="str">
        <f>IF(COUNTA($B459)=0,"",IFERROR(IF(AU459&lt;=VLOOKUP($H459,Listas!$J$2:$L$26,3,0),0,1),"T"))</f>
        <v/>
      </c>
      <c r="CA459" s="63" t="str">
        <f>IF(COUNTA($B459)=0,"",IFERROR(IF(AV459&lt;=VLOOKUP($H459,Listas!$J$2:$L$26,3,0),0,1),"T"))</f>
        <v/>
      </c>
      <c r="CB459" s="63" t="str">
        <f>IF(COUNTA($B459)=0,"",IFERROR(IF(AW459&lt;=VLOOKUP($H459,Listas!$J$2:$L$26,3,0),0,1),"T"))</f>
        <v/>
      </c>
      <c r="CC459" s="63" t="str">
        <f>IF(COUNTA($B459)=0,"",IFERROR(IF(AX459&lt;=VLOOKUP($H459,Listas!$J$2:$L$26,3,0),0,1),"T"))</f>
        <v/>
      </c>
      <c r="CD459" s="63" t="str">
        <f>IF(COUNTA($B459)=0,"",IFERROR(IF(AY459&lt;=VLOOKUP($H459,Listas!$J$2:$L$26,3,0),0,1),"T"))</f>
        <v/>
      </c>
      <c r="CE459" s="107" t="str">
        <f>IF(COUNTA($B459)=0,"",IFERROR(IF(AZ459&lt;=VLOOKUP($H459,Listas!$J$2:$L$26,3,0),0,1),"T"))</f>
        <v/>
      </c>
    </row>
    <row r="460" spans="2:83" x14ac:dyDescent="0.25">
      <c r="B460" s="56"/>
      <c r="C460" s="57"/>
      <c r="D460" s="57"/>
      <c r="E460" s="57"/>
      <c r="F460" s="58"/>
      <c r="G460" s="59"/>
      <c r="H460" s="59"/>
      <c r="I460" s="57"/>
      <c r="J460" s="58"/>
      <c r="K460" s="57"/>
      <c r="L460" s="59"/>
      <c r="M460" s="59"/>
      <c r="N460" s="57"/>
      <c r="O460" s="59"/>
      <c r="P460" s="60"/>
      <c r="Q460" s="61"/>
      <c r="R460" s="62"/>
      <c r="S460" s="63"/>
      <c r="T460" s="63"/>
      <c r="U460" s="88"/>
      <c r="V460" s="8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116"/>
      <c r="BA460" s="79" t="str">
        <f>IF(COUNTA($B460)=0,"",IFERROR(IF(V460&lt;=VLOOKUP($H460,Listas!$J$2:$L$26,3,0),0,1),"T"))</f>
        <v/>
      </c>
      <c r="BB460" s="63" t="str">
        <f>IF(COUNTA($B460)=0,"",IFERROR(IF(W460&lt;=VLOOKUP($H460,Listas!$J$2:$L$26,3,0),0,1),"T"))</f>
        <v/>
      </c>
      <c r="BC460" s="63" t="str">
        <f>IF(COUNTA($B460)=0,"",IFERROR(IF(X460&lt;=VLOOKUP($H460,Listas!$J$2:$L$26,3,0),0,1),"T"))</f>
        <v/>
      </c>
      <c r="BD460" s="63" t="str">
        <f>IF(COUNTA($B460)=0,"",IFERROR(IF(Y460&lt;=VLOOKUP($H460,Listas!$J$2:$L$26,3,0),0,1),"T"))</f>
        <v/>
      </c>
      <c r="BE460" s="63" t="str">
        <f>IF(COUNTA($B460)=0,"",IFERROR(IF(Z460&lt;=VLOOKUP($H460,Listas!$J$2:$L$26,3,0),0,1),"T"))</f>
        <v/>
      </c>
      <c r="BF460" s="63" t="str">
        <f>IF(COUNTA($B460)=0,"",IFERROR(IF(AA460&lt;=VLOOKUP($H460,Listas!$J$2:$L$26,3,0),0,1),"T"))</f>
        <v/>
      </c>
      <c r="BG460" s="63" t="str">
        <f>IF(COUNTA($B460)=0,"",IFERROR(IF(AB460&lt;=VLOOKUP($H460,Listas!$J$2:$L$26,3,0),0,1),"T"))</f>
        <v/>
      </c>
      <c r="BH460" s="63" t="str">
        <f>IF(COUNTA($B460)=0,"",IFERROR(IF(AC460&lt;=VLOOKUP($H460,Listas!$J$2:$L$26,3,0),0,1),"T"))</f>
        <v/>
      </c>
      <c r="BI460" s="63" t="str">
        <f>IF(COUNTA($B460)=0,"",IFERROR(IF(AD460&lt;=VLOOKUP($H460,Listas!$J$2:$L$26,3,0),0,1),"T"))</f>
        <v/>
      </c>
      <c r="BJ460" s="63" t="str">
        <f>IF(COUNTA($B460)=0,"",IFERROR(IF(AE460&lt;=VLOOKUP($H460,Listas!$J$2:$L$26,3,0),0,1),"T"))</f>
        <v/>
      </c>
      <c r="BK460" s="63" t="str">
        <f>IF(COUNTA($B460)=0,"",IFERROR(IF(AF460&lt;=VLOOKUP($H460,Listas!$J$2:$L$26,3,0),0,1),"T"))</f>
        <v/>
      </c>
      <c r="BL460" s="63" t="str">
        <f>IF(COUNTA($B460)=0,"",IFERROR(IF(AG460&lt;=VLOOKUP($H460,Listas!$J$2:$L$26,3,0),0,1),"T"))</f>
        <v/>
      </c>
      <c r="BM460" s="63" t="str">
        <f>IF(COUNTA($B460)=0,"",IFERROR(IF(AH460&lt;=VLOOKUP($H460,Listas!$J$2:$L$26,3,0),0,1),"T"))</f>
        <v/>
      </c>
      <c r="BN460" s="63" t="str">
        <f>IF(COUNTA($B460)=0,"",IFERROR(IF(AI460&lt;=VLOOKUP($H460,Listas!$J$2:$L$26,3,0),0,1),"T"))</f>
        <v/>
      </c>
      <c r="BO460" s="63" t="str">
        <f>IF(COUNTA($B460)=0,"",IFERROR(IF(AJ460&lt;=VLOOKUP($H460,Listas!$J$2:$L$26,3,0),0,1),"T"))</f>
        <v/>
      </c>
      <c r="BP460" s="63" t="str">
        <f>IF(COUNTA($B460)=0,"",IFERROR(IF(AK460&lt;=VLOOKUP($H460,Listas!$J$2:$L$26,3,0),0,1),"T"))</f>
        <v/>
      </c>
      <c r="BQ460" s="63" t="str">
        <f>IF(COUNTA($B460)=0,"",IFERROR(IF(AL460&lt;=VLOOKUP($H460,Listas!$J$2:$L$26,3,0),0,1),"T"))</f>
        <v/>
      </c>
      <c r="BR460" s="63" t="str">
        <f>IF(COUNTA($B460)=0,"",IFERROR(IF(AM460&lt;=VLOOKUP($H460,Listas!$J$2:$L$26,3,0),0,1),"T"))</f>
        <v/>
      </c>
      <c r="BS460" s="63" t="str">
        <f>IF(COUNTA($B460)=0,"",IFERROR(IF(AN460&lt;=VLOOKUP($H460,Listas!$J$2:$L$26,3,0),0,1),"T"))</f>
        <v/>
      </c>
      <c r="BT460" s="63" t="str">
        <f>IF(COUNTA($B460)=0,"",IFERROR(IF(AO460&lt;=VLOOKUP($H460,Listas!$J$2:$L$26,3,0),0,1),"T"))</f>
        <v/>
      </c>
      <c r="BU460" s="63" t="str">
        <f>IF(COUNTA($B460)=0,"",IFERROR(IF(AP460&lt;=VLOOKUP($H460,Listas!$J$2:$L$26,3,0),0,1),"T"))</f>
        <v/>
      </c>
      <c r="BV460" s="63" t="str">
        <f>IF(COUNTA($B460)=0,"",IFERROR(IF(AQ460&lt;=VLOOKUP($H460,Listas!$J$2:$L$26,3,0),0,1),"T"))</f>
        <v/>
      </c>
      <c r="BW460" s="63" t="str">
        <f>IF(COUNTA($B460)=0,"",IFERROR(IF(AR460&lt;=VLOOKUP($H460,Listas!$J$2:$L$26,3,0),0,1),"T"))</f>
        <v/>
      </c>
      <c r="BX460" s="63" t="str">
        <f>IF(COUNTA($B460)=0,"",IFERROR(IF(AS460&lt;=VLOOKUP($H460,Listas!$J$2:$L$26,3,0),0,1),"T"))</f>
        <v/>
      </c>
      <c r="BY460" s="63" t="str">
        <f>IF(COUNTA($B460)=0,"",IFERROR(IF(AT460&lt;=VLOOKUP($H460,Listas!$J$2:$L$26,3,0),0,1),"T"))</f>
        <v/>
      </c>
      <c r="BZ460" s="63" t="str">
        <f>IF(COUNTA($B460)=0,"",IFERROR(IF(AU460&lt;=VLOOKUP($H460,Listas!$J$2:$L$26,3,0),0,1),"T"))</f>
        <v/>
      </c>
      <c r="CA460" s="63" t="str">
        <f>IF(COUNTA($B460)=0,"",IFERROR(IF(AV460&lt;=VLOOKUP($H460,Listas!$J$2:$L$26,3,0),0,1),"T"))</f>
        <v/>
      </c>
      <c r="CB460" s="63" t="str">
        <f>IF(COUNTA($B460)=0,"",IFERROR(IF(AW460&lt;=VLOOKUP($H460,Listas!$J$2:$L$26,3,0),0,1),"T"))</f>
        <v/>
      </c>
      <c r="CC460" s="63" t="str">
        <f>IF(COUNTA($B460)=0,"",IFERROR(IF(AX460&lt;=VLOOKUP($H460,Listas!$J$2:$L$26,3,0),0,1),"T"))</f>
        <v/>
      </c>
      <c r="CD460" s="63" t="str">
        <f>IF(COUNTA($B460)=0,"",IFERROR(IF(AY460&lt;=VLOOKUP($H460,Listas!$J$2:$L$26,3,0),0,1),"T"))</f>
        <v/>
      </c>
      <c r="CE460" s="107" t="str">
        <f>IF(COUNTA($B460)=0,"",IFERROR(IF(AZ460&lt;=VLOOKUP($H460,Listas!$J$2:$L$26,3,0),0,1),"T"))</f>
        <v/>
      </c>
    </row>
    <row r="461" spans="2:83" x14ac:dyDescent="0.25">
      <c r="B461" s="56"/>
      <c r="C461" s="57"/>
      <c r="D461" s="57"/>
      <c r="E461" s="57"/>
      <c r="F461" s="58"/>
      <c r="G461" s="59"/>
      <c r="H461" s="59"/>
      <c r="I461" s="57"/>
      <c r="J461" s="58"/>
      <c r="K461" s="57"/>
      <c r="L461" s="59"/>
      <c r="M461" s="59"/>
      <c r="N461" s="57"/>
      <c r="O461" s="59"/>
      <c r="P461" s="60"/>
      <c r="Q461" s="61"/>
      <c r="R461" s="62"/>
      <c r="S461" s="63"/>
      <c r="T461" s="63"/>
      <c r="U461" s="88"/>
      <c r="V461" s="8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116"/>
      <c r="BA461" s="79" t="str">
        <f>IF(COUNTA($B461)=0,"",IFERROR(IF(V461&lt;=VLOOKUP($H461,Listas!$J$2:$L$26,3,0),0,1),"T"))</f>
        <v/>
      </c>
      <c r="BB461" s="63" t="str">
        <f>IF(COUNTA($B461)=0,"",IFERROR(IF(W461&lt;=VLOOKUP($H461,Listas!$J$2:$L$26,3,0),0,1),"T"))</f>
        <v/>
      </c>
      <c r="BC461" s="63" t="str">
        <f>IF(COUNTA($B461)=0,"",IFERROR(IF(X461&lt;=VLOOKUP($H461,Listas!$J$2:$L$26,3,0),0,1),"T"))</f>
        <v/>
      </c>
      <c r="BD461" s="63" t="str">
        <f>IF(COUNTA($B461)=0,"",IFERROR(IF(Y461&lt;=VLOOKUP($H461,Listas!$J$2:$L$26,3,0),0,1),"T"))</f>
        <v/>
      </c>
      <c r="BE461" s="63" t="str">
        <f>IF(COUNTA($B461)=0,"",IFERROR(IF(Z461&lt;=VLOOKUP($H461,Listas!$J$2:$L$26,3,0),0,1),"T"))</f>
        <v/>
      </c>
      <c r="BF461" s="63" t="str">
        <f>IF(COUNTA($B461)=0,"",IFERROR(IF(AA461&lt;=VLOOKUP($H461,Listas!$J$2:$L$26,3,0),0,1),"T"))</f>
        <v/>
      </c>
      <c r="BG461" s="63" t="str">
        <f>IF(COUNTA($B461)=0,"",IFERROR(IF(AB461&lt;=VLOOKUP($H461,Listas!$J$2:$L$26,3,0),0,1),"T"))</f>
        <v/>
      </c>
      <c r="BH461" s="63" t="str">
        <f>IF(COUNTA($B461)=0,"",IFERROR(IF(AC461&lt;=VLOOKUP($H461,Listas!$J$2:$L$26,3,0),0,1),"T"))</f>
        <v/>
      </c>
      <c r="BI461" s="63" t="str">
        <f>IF(COUNTA($B461)=0,"",IFERROR(IF(AD461&lt;=VLOOKUP($H461,Listas!$J$2:$L$26,3,0),0,1),"T"))</f>
        <v/>
      </c>
      <c r="BJ461" s="63" t="str">
        <f>IF(COUNTA($B461)=0,"",IFERROR(IF(AE461&lt;=VLOOKUP($H461,Listas!$J$2:$L$26,3,0),0,1),"T"))</f>
        <v/>
      </c>
      <c r="BK461" s="63" t="str">
        <f>IF(COUNTA($B461)=0,"",IFERROR(IF(AF461&lt;=VLOOKUP($H461,Listas!$J$2:$L$26,3,0),0,1),"T"))</f>
        <v/>
      </c>
      <c r="BL461" s="63" t="str">
        <f>IF(COUNTA($B461)=0,"",IFERROR(IF(AG461&lt;=VLOOKUP($H461,Listas!$J$2:$L$26,3,0),0,1),"T"))</f>
        <v/>
      </c>
      <c r="BM461" s="63" t="str">
        <f>IF(COUNTA($B461)=0,"",IFERROR(IF(AH461&lt;=VLOOKUP($H461,Listas!$J$2:$L$26,3,0),0,1),"T"))</f>
        <v/>
      </c>
      <c r="BN461" s="63" t="str">
        <f>IF(COUNTA($B461)=0,"",IFERROR(IF(AI461&lt;=VLOOKUP($H461,Listas!$J$2:$L$26,3,0),0,1),"T"))</f>
        <v/>
      </c>
      <c r="BO461" s="63" t="str">
        <f>IF(COUNTA($B461)=0,"",IFERROR(IF(AJ461&lt;=VLOOKUP($H461,Listas!$J$2:$L$26,3,0),0,1),"T"))</f>
        <v/>
      </c>
      <c r="BP461" s="63" t="str">
        <f>IF(COUNTA($B461)=0,"",IFERROR(IF(AK461&lt;=VLOOKUP($H461,Listas!$J$2:$L$26,3,0),0,1),"T"))</f>
        <v/>
      </c>
      <c r="BQ461" s="63" t="str">
        <f>IF(COUNTA($B461)=0,"",IFERROR(IF(AL461&lt;=VLOOKUP($H461,Listas!$J$2:$L$26,3,0),0,1),"T"))</f>
        <v/>
      </c>
      <c r="BR461" s="63" t="str">
        <f>IF(COUNTA($B461)=0,"",IFERROR(IF(AM461&lt;=VLOOKUP($H461,Listas!$J$2:$L$26,3,0),0,1),"T"))</f>
        <v/>
      </c>
      <c r="BS461" s="63" t="str">
        <f>IF(COUNTA($B461)=0,"",IFERROR(IF(AN461&lt;=VLOOKUP($H461,Listas!$J$2:$L$26,3,0),0,1),"T"))</f>
        <v/>
      </c>
      <c r="BT461" s="63" t="str">
        <f>IF(COUNTA($B461)=0,"",IFERROR(IF(AO461&lt;=VLOOKUP($H461,Listas!$J$2:$L$26,3,0),0,1),"T"))</f>
        <v/>
      </c>
      <c r="BU461" s="63" t="str">
        <f>IF(COUNTA($B461)=0,"",IFERROR(IF(AP461&lt;=VLOOKUP($H461,Listas!$J$2:$L$26,3,0),0,1),"T"))</f>
        <v/>
      </c>
      <c r="BV461" s="63" t="str">
        <f>IF(COUNTA($B461)=0,"",IFERROR(IF(AQ461&lt;=VLOOKUP($H461,Listas!$J$2:$L$26,3,0),0,1),"T"))</f>
        <v/>
      </c>
      <c r="BW461" s="63" t="str">
        <f>IF(COUNTA($B461)=0,"",IFERROR(IF(AR461&lt;=VLOOKUP($H461,Listas!$J$2:$L$26,3,0),0,1),"T"))</f>
        <v/>
      </c>
      <c r="BX461" s="63" t="str">
        <f>IF(COUNTA($B461)=0,"",IFERROR(IF(AS461&lt;=VLOOKUP($H461,Listas!$J$2:$L$26,3,0),0,1),"T"))</f>
        <v/>
      </c>
      <c r="BY461" s="63" t="str">
        <f>IF(COUNTA($B461)=0,"",IFERROR(IF(AT461&lt;=VLOOKUP($H461,Listas!$J$2:$L$26,3,0),0,1),"T"))</f>
        <v/>
      </c>
      <c r="BZ461" s="63" t="str">
        <f>IF(COUNTA($B461)=0,"",IFERROR(IF(AU461&lt;=VLOOKUP($H461,Listas!$J$2:$L$26,3,0),0,1),"T"))</f>
        <v/>
      </c>
      <c r="CA461" s="63" t="str">
        <f>IF(COUNTA($B461)=0,"",IFERROR(IF(AV461&lt;=VLOOKUP($H461,Listas!$J$2:$L$26,3,0),0,1),"T"))</f>
        <v/>
      </c>
      <c r="CB461" s="63" t="str">
        <f>IF(COUNTA($B461)=0,"",IFERROR(IF(AW461&lt;=VLOOKUP($H461,Listas!$J$2:$L$26,3,0),0,1),"T"))</f>
        <v/>
      </c>
      <c r="CC461" s="63" t="str">
        <f>IF(COUNTA($B461)=0,"",IFERROR(IF(AX461&lt;=VLOOKUP($H461,Listas!$J$2:$L$26,3,0),0,1),"T"))</f>
        <v/>
      </c>
      <c r="CD461" s="63" t="str">
        <f>IF(COUNTA($B461)=0,"",IFERROR(IF(AY461&lt;=VLOOKUP($H461,Listas!$J$2:$L$26,3,0),0,1),"T"))</f>
        <v/>
      </c>
      <c r="CE461" s="107" t="str">
        <f>IF(COUNTA($B461)=0,"",IFERROR(IF(AZ461&lt;=VLOOKUP($H461,Listas!$J$2:$L$26,3,0),0,1),"T"))</f>
        <v/>
      </c>
    </row>
    <row r="462" spans="2:83" x14ac:dyDescent="0.25">
      <c r="B462" s="56"/>
      <c r="C462" s="57"/>
      <c r="D462" s="57"/>
      <c r="E462" s="57"/>
      <c r="F462" s="58"/>
      <c r="G462" s="59"/>
      <c r="H462" s="59"/>
      <c r="I462" s="57"/>
      <c r="J462" s="58"/>
      <c r="K462" s="57"/>
      <c r="L462" s="59"/>
      <c r="M462" s="59"/>
      <c r="N462" s="57"/>
      <c r="O462" s="59"/>
      <c r="P462" s="60"/>
      <c r="Q462" s="61"/>
      <c r="R462" s="62"/>
      <c r="S462" s="63"/>
      <c r="T462" s="63"/>
      <c r="U462" s="88"/>
      <c r="V462" s="8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116"/>
      <c r="BA462" s="79" t="str">
        <f>IF(COUNTA($B462)=0,"",IFERROR(IF(V462&lt;=VLOOKUP($H462,Listas!$J$2:$L$26,3,0),0,1),"T"))</f>
        <v/>
      </c>
      <c r="BB462" s="63" t="str">
        <f>IF(COUNTA($B462)=0,"",IFERROR(IF(W462&lt;=VLOOKUP($H462,Listas!$J$2:$L$26,3,0),0,1),"T"))</f>
        <v/>
      </c>
      <c r="BC462" s="63" t="str">
        <f>IF(COUNTA($B462)=0,"",IFERROR(IF(X462&lt;=VLOOKUP($H462,Listas!$J$2:$L$26,3,0),0,1),"T"))</f>
        <v/>
      </c>
      <c r="BD462" s="63" t="str">
        <f>IF(COUNTA($B462)=0,"",IFERROR(IF(Y462&lt;=VLOOKUP($H462,Listas!$J$2:$L$26,3,0),0,1),"T"))</f>
        <v/>
      </c>
      <c r="BE462" s="63" t="str">
        <f>IF(COUNTA($B462)=0,"",IFERROR(IF(Z462&lt;=VLOOKUP($H462,Listas!$J$2:$L$26,3,0),0,1),"T"))</f>
        <v/>
      </c>
      <c r="BF462" s="63" t="str">
        <f>IF(COUNTA($B462)=0,"",IFERROR(IF(AA462&lt;=VLOOKUP($H462,Listas!$J$2:$L$26,3,0),0,1),"T"))</f>
        <v/>
      </c>
      <c r="BG462" s="63" t="str">
        <f>IF(COUNTA($B462)=0,"",IFERROR(IF(AB462&lt;=VLOOKUP($H462,Listas!$J$2:$L$26,3,0),0,1),"T"))</f>
        <v/>
      </c>
      <c r="BH462" s="63" t="str">
        <f>IF(COUNTA($B462)=0,"",IFERROR(IF(AC462&lt;=VLOOKUP($H462,Listas!$J$2:$L$26,3,0),0,1),"T"))</f>
        <v/>
      </c>
      <c r="BI462" s="63" t="str">
        <f>IF(COUNTA($B462)=0,"",IFERROR(IF(AD462&lt;=VLOOKUP($H462,Listas!$J$2:$L$26,3,0),0,1),"T"))</f>
        <v/>
      </c>
      <c r="BJ462" s="63" t="str">
        <f>IF(COUNTA($B462)=0,"",IFERROR(IF(AE462&lt;=VLOOKUP($H462,Listas!$J$2:$L$26,3,0),0,1),"T"))</f>
        <v/>
      </c>
      <c r="BK462" s="63" t="str">
        <f>IF(COUNTA($B462)=0,"",IFERROR(IF(AF462&lt;=VLOOKUP($H462,Listas!$J$2:$L$26,3,0),0,1),"T"))</f>
        <v/>
      </c>
      <c r="BL462" s="63" t="str">
        <f>IF(COUNTA($B462)=0,"",IFERROR(IF(AG462&lt;=VLOOKUP($H462,Listas!$J$2:$L$26,3,0),0,1),"T"))</f>
        <v/>
      </c>
      <c r="BM462" s="63" t="str">
        <f>IF(COUNTA($B462)=0,"",IFERROR(IF(AH462&lt;=VLOOKUP($H462,Listas!$J$2:$L$26,3,0),0,1),"T"))</f>
        <v/>
      </c>
      <c r="BN462" s="63" t="str">
        <f>IF(COUNTA($B462)=0,"",IFERROR(IF(AI462&lt;=VLOOKUP($H462,Listas!$J$2:$L$26,3,0),0,1),"T"))</f>
        <v/>
      </c>
      <c r="BO462" s="63" t="str">
        <f>IF(COUNTA($B462)=0,"",IFERROR(IF(AJ462&lt;=VLOOKUP($H462,Listas!$J$2:$L$26,3,0),0,1),"T"))</f>
        <v/>
      </c>
      <c r="BP462" s="63" t="str">
        <f>IF(COUNTA($B462)=0,"",IFERROR(IF(AK462&lt;=VLOOKUP($H462,Listas!$J$2:$L$26,3,0),0,1),"T"))</f>
        <v/>
      </c>
      <c r="BQ462" s="63" t="str">
        <f>IF(COUNTA($B462)=0,"",IFERROR(IF(AL462&lt;=VLOOKUP($H462,Listas!$J$2:$L$26,3,0),0,1),"T"))</f>
        <v/>
      </c>
      <c r="BR462" s="63" t="str">
        <f>IF(COUNTA($B462)=0,"",IFERROR(IF(AM462&lt;=VLOOKUP($H462,Listas!$J$2:$L$26,3,0),0,1),"T"))</f>
        <v/>
      </c>
      <c r="BS462" s="63" t="str">
        <f>IF(COUNTA($B462)=0,"",IFERROR(IF(AN462&lt;=VLOOKUP($H462,Listas!$J$2:$L$26,3,0),0,1),"T"))</f>
        <v/>
      </c>
      <c r="BT462" s="63" t="str">
        <f>IF(COUNTA($B462)=0,"",IFERROR(IF(AO462&lt;=VLOOKUP($H462,Listas!$J$2:$L$26,3,0),0,1),"T"))</f>
        <v/>
      </c>
      <c r="BU462" s="63" t="str">
        <f>IF(COUNTA($B462)=0,"",IFERROR(IF(AP462&lt;=VLOOKUP($H462,Listas!$J$2:$L$26,3,0),0,1),"T"))</f>
        <v/>
      </c>
      <c r="BV462" s="63" t="str">
        <f>IF(COUNTA($B462)=0,"",IFERROR(IF(AQ462&lt;=VLOOKUP($H462,Listas!$J$2:$L$26,3,0),0,1),"T"))</f>
        <v/>
      </c>
      <c r="BW462" s="63" t="str">
        <f>IF(COUNTA($B462)=0,"",IFERROR(IF(AR462&lt;=VLOOKUP($H462,Listas!$J$2:$L$26,3,0),0,1),"T"))</f>
        <v/>
      </c>
      <c r="BX462" s="63" t="str">
        <f>IF(COUNTA($B462)=0,"",IFERROR(IF(AS462&lt;=VLOOKUP($H462,Listas!$J$2:$L$26,3,0),0,1),"T"))</f>
        <v/>
      </c>
      <c r="BY462" s="63" t="str">
        <f>IF(COUNTA($B462)=0,"",IFERROR(IF(AT462&lt;=VLOOKUP($H462,Listas!$J$2:$L$26,3,0),0,1),"T"))</f>
        <v/>
      </c>
      <c r="BZ462" s="63" t="str">
        <f>IF(COUNTA($B462)=0,"",IFERROR(IF(AU462&lt;=VLOOKUP($H462,Listas!$J$2:$L$26,3,0),0,1),"T"))</f>
        <v/>
      </c>
      <c r="CA462" s="63" t="str">
        <f>IF(COUNTA($B462)=0,"",IFERROR(IF(AV462&lt;=VLOOKUP($H462,Listas!$J$2:$L$26,3,0),0,1),"T"))</f>
        <v/>
      </c>
      <c r="CB462" s="63" t="str">
        <f>IF(COUNTA($B462)=0,"",IFERROR(IF(AW462&lt;=VLOOKUP($H462,Listas!$J$2:$L$26,3,0),0,1),"T"))</f>
        <v/>
      </c>
      <c r="CC462" s="63" t="str">
        <f>IF(COUNTA($B462)=0,"",IFERROR(IF(AX462&lt;=VLOOKUP($H462,Listas!$J$2:$L$26,3,0),0,1),"T"))</f>
        <v/>
      </c>
      <c r="CD462" s="63" t="str">
        <f>IF(COUNTA($B462)=0,"",IFERROR(IF(AY462&lt;=VLOOKUP($H462,Listas!$J$2:$L$26,3,0),0,1),"T"))</f>
        <v/>
      </c>
      <c r="CE462" s="107" t="str">
        <f>IF(COUNTA($B462)=0,"",IFERROR(IF(AZ462&lt;=VLOOKUP($H462,Listas!$J$2:$L$26,3,0),0,1),"T"))</f>
        <v/>
      </c>
    </row>
    <row r="463" spans="2:83" x14ac:dyDescent="0.25">
      <c r="B463" s="56"/>
      <c r="C463" s="57"/>
      <c r="D463" s="57"/>
      <c r="E463" s="57"/>
      <c r="F463" s="58"/>
      <c r="G463" s="59"/>
      <c r="H463" s="59"/>
      <c r="I463" s="57"/>
      <c r="J463" s="58"/>
      <c r="K463" s="57"/>
      <c r="L463" s="59"/>
      <c r="M463" s="59"/>
      <c r="N463" s="57"/>
      <c r="O463" s="59"/>
      <c r="P463" s="60"/>
      <c r="Q463" s="61"/>
      <c r="R463" s="62"/>
      <c r="S463" s="63"/>
      <c r="T463" s="63"/>
      <c r="U463" s="88"/>
      <c r="V463" s="8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116"/>
      <c r="BA463" s="79" t="str">
        <f>IF(COUNTA($B463)=0,"",IFERROR(IF(V463&lt;=VLOOKUP($H463,Listas!$J$2:$L$26,3,0),0,1),"T"))</f>
        <v/>
      </c>
      <c r="BB463" s="63" t="str">
        <f>IF(COUNTA($B463)=0,"",IFERROR(IF(W463&lt;=VLOOKUP($H463,Listas!$J$2:$L$26,3,0),0,1),"T"))</f>
        <v/>
      </c>
      <c r="BC463" s="63" t="str">
        <f>IF(COUNTA($B463)=0,"",IFERROR(IF(X463&lt;=VLOOKUP($H463,Listas!$J$2:$L$26,3,0),0,1),"T"))</f>
        <v/>
      </c>
      <c r="BD463" s="63" t="str">
        <f>IF(COUNTA($B463)=0,"",IFERROR(IF(Y463&lt;=VLOOKUP($H463,Listas!$J$2:$L$26,3,0),0,1),"T"))</f>
        <v/>
      </c>
      <c r="BE463" s="63" t="str">
        <f>IF(COUNTA($B463)=0,"",IFERROR(IF(Z463&lt;=VLOOKUP($H463,Listas!$J$2:$L$26,3,0),0,1),"T"))</f>
        <v/>
      </c>
      <c r="BF463" s="63" t="str">
        <f>IF(COUNTA($B463)=0,"",IFERROR(IF(AA463&lt;=VLOOKUP($H463,Listas!$J$2:$L$26,3,0),0,1),"T"))</f>
        <v/>
      </c>
      <c r="BG463" s="63" t="str">
        <f>IF(COUNTA($B463)=0,"",IFERROR(IF(AB463&lt;=VLOOKUP($H463,Listas!$J$2:$L$26,3,0),0,1),"T"))</f>
        <v/>
      </c>
      <c r="BH463" s="63" t="str">
        <f>IF(COUNTA($B463)=0,"",IFERROR(IF(AC463&lt;=VLOOKUP($H463,Listas!$J$2:$L$26,3,0),0,1),"T"))</f>
        <v/>
      </c>
      <c r="BI463" s="63" t="str">
        <f>IF(COUNTA($B463)=0,"",IFERROR(IF(AD463&lt;=VLOOKUP($H463,Listas!$J$2:$L$26,3,0),0,1),"T"))</f>
        <v/>
      </c>
      <c r="BJ463" s="63" t="str">
        <f>IF(COUNTA($B463)=0,"",IFERROR(IF(AE463&lt;=VLOOKUP($H463,Listas!$J$2:$L$26,3,0),0,1),"T"))</f>
        <v/>
      </c>
      <c r="BK463" s="63" t="str">
        <f>IF(COUNTA($B463)=0,"",IFERROR(IF(AF463&lt;=VLOOKUP($H463,Listas!$J$2:$L$26,3,0),0,1),"T"))</f>
        <v/>
      </c>
      <c r="BL463" s="63" t="str">
        <f>IF(COUNTA($B463)=0,"",IFERROR(IF(AG463&lt;=VLOOKUP($H463,Listas!$J$2:$L$26,3,0),0,1),"T"))</f>
        <v/>
      </c>
      <c r="BM463" s="63" t="str">
        <f>IF(COUNTA($B463)=0,"",IFERROR(IF(AH463&lt;=VLOOKUP($H463,Listas!$J$2:$L$26,3,0),0,1),"T"))</f>
        <v/>
      </c>
      <c r="BN463" s="63" t="str">
        <f>IF(COUNTA($B463)=0,"",IFERROR(IF(AI463&lt;=VLOOKUP($H463,Listas!$J$2:$L$26,3,0),0,1),"T"))</f>
        <v/>
      </c>
      <c r="BO463" s="63" t="str">
        <f>IF(COUNTA($B463)=0,"",IFERROR(IF(AJ463&lt;=VLOOKUP($H463,Listas!$J$2:$L$26,3,0),0,1),"T"))</f>
        <v/>
      </c>
      <c r="BP463" s="63" t="str">
        <f>IF(COUNTA($B463)=0,"",IFERROR(IF(AK463&lt;=VLOOKUP($H463,Listas!$J$2:$L$26,3,0),0,1),"T"))</f>
        <v/>
      </c>
      <c r="BQ463" s="63" t="str">
        <f>IF(COUNTA($B463)=0,"",IFERROR(IF(AL463&lt;=VLOOKUP($H463,Listas!$J$2:$L$26,3,0),0,1),"T"))</f>
        <v/>
      </c>
      <c r="BR463" s="63" t="str">
        <f>IF(COUNTA($B463)=0,"",IFERROR(IF(AM463&lt;=VLOOKUP($H463,Listas!$J$2:$L$26,3,0),0,1),"T"))</f>
        <v/>
      </c>
      <c r="BS463" s="63" t="str">
        <f>IF(COUNTA($B463)=0,"",IFERROR(IF(AN463&lt;=VLOOKUP($H463,Listas!$J$2:$L$26,3,0),0,1),"T"))</f>
        <v/>
      </c>
      <c r="BT463" s="63" t="str">
        <f>IF(COUNTA($B463)=0,"",IFERROR(IF(AO463&lt;=VLOOKUP($H463,Listas!$J$2:$L$26,3,0),0,1),"T"))</f>
        <v/>
      </c>
      <c r="BU463" s="63" t="str">
        <f>IF(COUNTA($B463)=0,"",IFERROR(IF(AP463&lt;=VLOOKUP($H463,Listas!$J$2:$L$26,3,0),0,1),"T"))</f>
        <v/>
      </c>
      <c r="BV463" s="63" t="str">
        <f>IF(COUNTA($B463)=0,"",IFERROR(IF(AQ463&lt;=VLOOKUP($H463,Listas!$J$2:$L$26,3,0),0,1),"T"))</f>
        <v/>
      </c>
      <c r="BW463" s="63" t="str">
        <f>IF(COUNTA($B463)=0,"",IFERROR(IF(AR463&lt;=VLOOKUP($H463,Listas!$J$2:$L$26,3,0),0,1),"T"))</f>
        <v/>
      </c>
      <c r="BX463" s="63" t="str">
        <f>IF(COUNTA($B463)=0,"",IFERROR(IF(AS463&lt;=VLOOKUP($H463,Listas!$J$2:$L$26,3,0),0,1),"T"))</f>
        <v/>
      </c>
      <c r="BY463" s="63" t="str">
        <f>IF(COUNTA($B463)=0,"",IFERROR(IF(AT463&lt;=VLOOKUP($H463,Listas!$J$2:$L$26,3,0),0,1),"T"))</f>
        <v/>
      </c>
      <c r="BZ463" s="63" t="str">
        <f>IF(COUNTA($B463)=0,"",IFERROR(IF(AU463&lt;=VLOOKUP($H463,Listas!$J$2:$L$26,3,0),0,1),"T"))</f>
        <v/>
      </c>
      <c r="CA463" s="63" t="str">
        <f>IF(COUNTA($B463)=0,"",IFERROR(IF(AV463&lt;=VLOOKUP($H463,Listas!$J$2:$L$26,3,0),0,1),"T"))</f>
        <v/>
      </c>
      <c r="CB463" s="63" t="str">
        <f>IF(COUNTA($B463)=0,"",IFERROR(IF(AW463&lt;=VLOOKUP($H463,Listas!$J$2:$L$26,3,0),0,1),"T"))</f>
        <v/>
      </c>
      <c r="CC463" s="63" t="str">
        <f>IF(COUNTA($B463)=0,"",IFERROR(IF(AX463&lt;=VLOOKUP($H463,Listas!$J$2:$L$26,3,0),0,1),"T"))</f>
        <v/>
      </c>
      <c r="CD463" s="63" t="str">
        <f>IF(COUNTA($B463)=0,"",IFERROR(IF(AY463&lt;=VLOOKUP($H463,Listas!$J$2:$L$26,3,0),0,1),"T"))</f>
        <v/>
      </c>
      <c r="CE463" s="107" t="str">
        <f>IF(COUNTA($B463)=0,"",IFERROR(IF(AZ463&lt;=VLOOKUP($H463,Listas!$J$2:$L$26,3,0),0,1),"T"))</f>
        <v/>
      </c>
    </row>
    <row r="464" spans="2:83" x14ac:dyDescent="0.25">
      <c r="B464" s="56"/>
      <c r="C464" s="57"/>
      <c r="D464" s="57"/>
      <c r="E464" s="57"/>
      <c r="F464" s="58"/>
      <c r="G464" s="59"/>
      <c r="H464" s="59"/>
      <c r="I464" s="57"/>
      <c r="J464" s="58"/>
      <c r="K464" s="57"/>
      <c r="L464" s="59"/>
      <c r="M464" s="59"/>
      <c r="N464" s="57"/>
      <c r="O464" s="59"/>
      <c r="P464" s="60"/>
      <c r="Q464" s="61"/>
      <c r="R464" s="62"/>
      <c r="S464" s="63"/>
      <c r="T464" s="63"/>
      <c r="U464" s="88"/>
      <c r="V464" s="8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116"/>
      <c r="BA464" s="79" t="str">
        <f>IF(COUNTA($B464)=0,"",IFERROR(IF(V464&lt;=VLOOKUP($H464,Listas!$J$2:$L$26,3,0),0,1),"T"))</f>
        <v/>
      </c>
      <c r="BB464" s="63" t="str">
        <f>IF(COUNTA($B464)=0,"",IFERROR(IF(W464&lt;=VLOOKUP($H464,Listas!$J$2:$L$26,3,0),0,1),"T"))</f>
        <v/>
      </c>
      <c r="BC464" s="63" t="str">
        <f>IF(COUNTA($B464)=0,"",IFERROR(IF(X464&lt;=VLOOKUP($H464,Listas!$J$2:$L$26,3,0),0,1),"T"))</f>
        <v/>
      </c>
      <c r="BD464" s="63" t="str">
        <f>IF(COUNTA($B464)=0,"",IFERROR(IF(Y464&lt;=VLOOKUP($H464,Listas!$J$2:$L$26,3,0),0,1),"T"))</f>
        <v/>
      </c>
      <c r="BE464" s="63" t="str">
        <f>IF(COUNTA($B464)=0,"",IFERROR(IF(Z464&lt;=VLOOKUP($H464,Listas!$J$2:$L$26,3,0),0,1),"T"))</f>
        <v/>
      </c>
      <c r="BF464" s="63" t="str">
        <f>IF(COUNTA($B464)=0,"",IFERROR(IF(AA464&lt;=VLOOKUP($H464,Listas!$J$2:$L$26,3,0),0,1),"T"))</f>
        <v/>
      </c>
      <c r="BG464" s="63" t="str">
        <f>IF(COUNTA($B464)=0,"",IFERROR(IF(AB464&lt;=VLOOKUP($H464,Listas!$J$2:$L$26,3,0),0,1),"T"))</f>
        <v/>
      </c>
      <c r="BH464" s="63" t="str">
        <f>IF(COUNTA($B464)=0,"",IFERROR(IF(AC464&lt;=VLOOKUP($H464,Listas!$J$2:$L$26,3,0),0,1),"T"))</f>
        <v/>
      </c>
      <c r="BI464" s="63" t="str">
        <f>IF(COUNTA($B464)=0,"",IFERROR(IF(AD464&lt;=VLOOKUP($H464,Listas!$J$2:$L$26,3,0),0,1),"T"))</f>
        <v/>
      </c>
      <c r="BJ464" s="63" t="str">
        <f>IF(COUNTA($B464)=0,"",IFERROR(IF(AE464&lt;=VLOOKUP($H464,Listas!$J$2:$L$26,3,0),0,1),"T"))</f>
        <v/>
      </c>
      <c r="BK464" s="63" t="str">
        <f>IF(COUNTA($B464)=0,"",IFERROR(IF(AF464&lt;=VLOOKUP($H464,Listas!$J$2:$L$26,3,0),0,1),"T"))</f>
        <v/>
      </c>
      <c r="BL464" s="63" t="str">
        <f>IF(COUNTA($B464)=0,"",IFERROR(IF(AG464&lt;=VLOOKUP($H464,Listas!$J$2:$L$26,3,0),0,1),"T"))</f>
        <v/>
      </c>
      <c r="BM464" s="63" t="str">
        <f>IF(COUNTA($B464)=0,"",IFERROR(IF(AH464&lt;=VLOOKUP($H464,Listas!$J$2:$L$26,3,0),0,1),"T"))</f>
        <v/>
      </c>
      <c r="BN464" s="63" t="str">
        <f>IF(COUNTA($B464)=0,"",IFERROR(IF(AI464&lt;=VLOOKUP($H464,Listas!$J$2:$L$26,3,0),0,1),"T"))</f>
        <v/>
      </c>
      <c r="BO464" s="63" t="str">
        <f>IF(COUNTA($B464)=0,"",IFERROR(IF(AJ464&lt;=VLOOKUP($H464,Listas!$J$2:$L$26,3,0),0,1),"T"))</f>
        <v/>
      </c>
      <c r="BP464" s="63" t="str">
        <f>IF(COUNTA($B464)=0,"",IFERROR(IF(AK464&lt;=VLOOKUP($H464,Listas!$J$2:$L$26,3,0),0,1),"T"))</f>
        <v/>
      </c>
      <c r="BQ464" s="63" t="str">
        <f>IF(COUNTA($B464)=0,"",IFERROR(IF(AL464&lt;=VLOOKUP($H464,Listas!$J$2:$L$26,3,0),0,1),"T"))</f>
        <v/>
      </c>
      <c r="BR464" s="63" t="str">
        <f>IF(COUNTA($B464)=0,"",IFERROR(IF(AM464&lt;=VLOOKUP($H464,Listas!$J$2:$L$26,3,0),0,1),"T"))</f>
        <v/>
      </c>
      <c r="BS464" s="63" t="str">
        <f>IF(COUNTA($B464)=0,"",IFERROR(IF(AN464&lt;=VLOOKUP($H464,Listas!$J$2:$L$26,3,0),0,1),"T"))</f>
        <v/>
      </c>
      <c r="BT464" s="63" t="str">
        <f>IF(COUNTA($B464)=0,"",IFERROR(IF(AO464&lt;=VLOOKUP($H464,Listas!$J$2:$L$26,3,0),0,1),"T"))</f>
        <v/>
      </c>
      <c r="BU464" s="63" t="str">
        <f>IF(COUNTA($B464)=0,"",IFERROR(IF(AP464&lt;=VLOOKUP($H464,Listas!$J$2:$L$26,3,0),0,1),"T"))</f>
        <v/>
      </c>
      <c r="BV464" s="63" t="str">
        <f>IF(COUNTA($B464)=0,"",IFERROR(IF(AQ464&lt;=VLOOKUP($H464,Listas!$J$2:$L$26,3,0),0,1),"T"))</f>
        <v/>
      </c>
      <c r="BW464" s="63" t="str">
        <f>IF(COUNTA($B464)=0,"",IFERROR(IF(AR464&lt;=VLOOKUP($H464,Listas!$J$2:$L$26,3,0),0,1),"T"))</f>
        <v/>
      </c>
      <c r="BX464" s="63" t="str">
        <f>IF(COUNTA($B464)=0,"",IFERROR(IF(AS464&lt;=VLOOKUP($H464,Listas!$J$2:$L$26,3,0),0,1),"T"))</f>
        <v/>
      </c>
      <c r="BY464" s="63" t="str">
        <f>IF(COUNTA($B464)=0,"",IFERROR(IF(AT464&lt;=VLOOKUP($H464,Listas!$J$2:$L$26,3,0),0,1),"T"))</f>
        <v/>
      </c>
      <c r="BZ464" s="63" t="str">
        <f>IF(COUNTA($B464)=0,"",IFERROR(IF(AU464&lt;=VLOOKUP($H464,Listas!$J$2:$L$26,3,0),0,1),"T"))</f>
        <v/>
      </c>
      <c r="CA464" s="63" t="str">
        <f>IF(COUNTA($B464)=0,"",IFERROR(IF(AV464&lt;=VLOOKUP($H464,Listas!$J$2:$L$26,3,0),0,1),"T"))</f>
        <v/>
      </c>
      <c r="CB464" s="63" t="str">
        <f>IF(COUNTA($B464)=0,"",IFERROR(IF(AW464&lt;=VLOOKUP($H464,Listas!$J$2:$L$26,3,0),0,1),"T"))</f>
        <v/>
      </c>
      <c r="CC464" s="63" t="str">
        <f>IF(COUNTA($B464)=0,"",IFERROR(IF(AX464&lt;=VLOOKUP($H464,Listas!$J$2:$L$26,3,0),0,1),"T"))</f>
        <v/>
      </c>
      <c r="CD464" s="63" t="str">
        <f>IF(COUNTA($B464)=0,"",IFERROR(IF(AY464&lt;=VLOOKUP($H464,Listas!$J$2:$L$26,3,0),0,1),"T"))</f>
        <v/>
      </c>
      <c r="CE464" s="107" t="str">
        <f>IF(COUNTA($B464)=0,"",IFERROR(IF(AZ464&lt;=VLOOKUP($H464,Listas!$J$2:$L$26,3,0),0,1),"T"))</f>
        <v/>
      </c>
    </row>
    <row r="465" spans="2:83" x14ac:dyDescent="0.25">
      <c r="B465" s="56"/>
      <c r="C465" s="57"/>
      <c r="D465" s="57"/>
      <c r="E465" s="57"/>
      <c r="F465" s="58"/>
      <c r="G465" s="59"/>
      <c r="H465" s="59"/>
      <c r="I465" s="57"/>
      <c r="J465" s="58"/>
      <c r="K465" s="57"/>
      <c r="L465" s="59"/>
      <c r="M465" s="59"/>
      <c r="N465" s="57"/>
      <c r="O465" s="59"/>
      <c r="P465" s="60"/>
      <c r="Q465" s="61"/>
      <c r="R465" s="62"/>
      <c r="S465" s="63"/>
      <c r="T465" s="63"/>
      <c r="U465" s="88"/>
      <c r="V465" s="8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116"/>
      <c r="BA465" s="79" t="str">
        <f>IF(COUNTA($B465)=0,"",IFERROR(IF(V465&lt;=VLOOKUP($H465,Listas!$J$2:$L$26,3,0),0,1),"T"))</f>
        <v/>
      </c>
      <c r="BB465" s="63" t="str">
        <f>IF(COUNTA($B465)=0,"",IFERROR(IF(W465&lt;=VLOOKUP($H465,Listas!$J$2:$L$26,3,0),0,1),"T"))</f>
        <v/>
      </c>
      <c r="BC465" s="63" t="str">
        <f>IF(COUNTA($B465)=0,"",IFERROR(IF(X465&lt;=VLOOKUP($H465,Listas!$J$2:$L$26,3,0),0,1),"T"))</f>
        <v/>
      </c>
      <c r="BD465" s="63" t="str">
        <f>IF(COUNTA($B465)=0,"",IFERROR(IF(Y465&lt;=VLOOKUP($H465,Listas!$J$2:$L$26,3,0),0,1),"T"))</f>
        <v/>
      </c>
      <c r="BE465" s="63" t="str">
        <f>IF(COUNTA($B465)=0,"",IFERROR(IF(Z465&lt;=VLOOKUP($H465,Listas!$J$2:$L$26,3,0),0,1),"T"))</f>
        <v/>
      </c>
      <c r="BF465" s="63" t="str">
        <f>IF(COUNTA($B465)=0,"",IFERROR(IF(AA465&lt;=VLOOKUP($H465,Listas!$J$2:$L$26,3,0),0,1),"T"))</f>
        <v/>
      </c>
      <c r="BG465" s="63" t="str">
        <f>IF(COUNTA($B465)=0,"",IFERROR(IF(AB465&lt;=VLOOKUP($H465,Listas!$J$2:$L$26,3,0),0,1),"T"))</f>
        <v/>
      </c>
      <c r="BH465" s="63" t="str">
        <f>IF(COUNTA($B465)=0,"",IFERROR(IF(AC465&lt;=VLOOKUP($H465,Listas!$J$2:$L$26,3,0),0,1),"T"))</f>
        <v/>
      </c>
      <c r="BI465" s="63" t="str">
        <f>IF(COUNTA($B465)=0,"",IFERROR(IF(AD465&lt;=VLOOKUP($H465,Listas!$J$2:$L$26,3,0),0,1),"T"))</f>
        <v/>
      </c>
      <c r="BJ465" s="63" t="str">
        <f>IF(COUNTA($B465)=0,"",IFERROR(IF(AE465&lt;=VLOOKUP($H465,Listas!$J$2:$L$26,3,0),0,1),"T"))</f>
        <v/>
      </c>
      <c r="BK465" s="63" t="str">
        <f>IF(COUNTA($B465)=0,"",IFERROR(IF(AF465&lt;=VLOOKUP($H465,Listas!$J$2:$L$26,3,0),0,1),"T"))</f>
        <v/>
      </c>
      <c r="BL465" s="63" t="str">
        <f>IF(COUNTA($B465)=0,"",IFERROR(IF(AG465&lt;=VLOOKUP($H465,Listas!$J$2:$L$26,3,0),0,1),"T"))</f>
        <v/>
      </c>
      <c r="BM465" s="63" t="str">
        <f>IF(COUNTA($B465)=0,"",IFERROR(IF(AH465&lt;=VLOOKUP($H465,Listas!$J$2:$L$26,3,0),0,1),"T"))</f>
        <v/>
      </c>
      <c r="BN465" s="63" t="str">
        <f>IF(COUNTA($B465)=0,"",IFERROR(IF(AI465&lt;=VLOOKUP($H465,Listas!$J$2:$L$26,3,0),0,1),"T"))</f>
        <v/>
      </c>
      <c r="BO465" s="63" t="str">
        <f>IF(COUNTA($B465)=0,"",IFERROR(IF(AJ465&lt;=VLOOKUP($H465,Listas!$J$2:$L$26,3,0),0,1),"T"))</f>
        <v/>
      </c>
      <c r="BP465" s="63" t="str">
        <f>IF(COUNTA($B465)=0,"",IFERROR(IF(AK465&lt;=VLOOKUP($H465,Listas!$J$2:$L$26,3,0),0,1),"T"))</f>
        <v/>
      </c>
      <c r="BQ465" s="63" t="str">
        <f>IF(COUNTA($B465)=0,"",IFERROR(IF(AL465&lt;=VLOOKUP($H465,Listas!$J$2:$L$26,3,0),0,1),"T"))</f>
        <v/>
      </c>
      <c r="BR465" s="63" t="str">
        <f>IF(COUNTA($B465)=0,"",IFERROR(IF(AM465&lt;=VLOOKUP($H465,Listas!$J$2:$L$26,3,0),0,1),"T"))</f>
        <v/>
      </c>
      <c r="BS465" s="63" t="str">
        <f>IF(COUNTA($B465)=0,"",IFERROR(IF(AN465&lt;=VLOOKUP($H465,Listas!$J$2:$L$26,3,0),0,1),"T"))</f>
        <v/>
      </c>
      <c r="BT465" s="63" t="str">
        <f>IF(COUNTA($B465)=0,"",IFERROR(IF(AO465&lt;=VLOOKUP($H465,Listas!$J$2:$L$26,3,0),0,1),"T"))</f>
        <v/>
      </c>
      <c r="BU465" s="63" t="str">
        <f>IF(COUNTA($B465)=0,"",IFERROR(IF(AP465&lt;=VLOOKUP($H465,Listas!$J$2:$L$26,3,0),0,1),"T"))</f>
        <v/>
      </c>
      <c r="BV465" s="63" t="str">
        <f>IF(COUNTA($B465)=0,"",IFERROR(IF(AQ465&lt;=VLOOKUP($H465,Listas!$J$2:$L$26,3,0),0,1),"T"))</f>
        <v/>
      </c>
      <c r="BW465" s="63" t="str">
        <f>IF(COUNTA($B465)=0,"",IFERROR(IF(AR465&lt;=VLOOKUP($H465,Listas!$J$2:$L$26,3,0),0,1),"T"))</f>
        <v/>
      </c>
      <c r="BX465" s="63" t="str">
        <f>IF(COUNTA($B465)=0,"",IFERROR(IF(AS465&lt;=VLOOKUP($H465,Listas!$J$2:$L$26,3,0),0,1),"T"))</f>
        <v/>
      </c>
      <c r="BY465" s="63" t="str">
        <f>IF(COUNTA($B465)=0,"",IFERROR(IF(AT465&lt;=VLOOKUP($H465,Listas!$J$2:$L$26,3,0),0,1),"T"))</f>
        <v/>
      </c>
      <c r="BZ465" s="63" t="str">
        <f>IF(COUNTA($B465)=0,"",IFERROR(IF(AU465&lt;=VLOOKUP($H465,Listas!$J$2:$L$26,3,0),0,1),"T"))</f>
        <v/>
      </c>
      <c r="CA465" s="63" t="str">
        <f>IF(COUNTA($B465)=0,"",IFERROR(IF(AV465&lt;=VLOOKUP($H465,Listas!$J$2:$L$26,3,0),0,1),"T"))</f>
        <v/>
      </c>
      <c r="CB465" s="63" t="str">
        <f>IF(COUNTA($B465)=0,"",IFERROR(IF(AW465&lt;=VLOOKUP($H465,Listas!$J$2:$L$26,3,0),0,1),"T"))</f>
        <v/>
      </c>
      <c r="CC465" s="63" t="str">
        <f>IF(COUNTA($B465)=0,"",IFERROR(IF(AX465&lt;=VLOOKUP($H465,Listas!$J$2:$L$26,3,0),0,1),"T"))</f>
        <v/>
      </c>
      <c r="CD465" s="63" t="str">
        <f>IF(COUNTA($B465)=0,"",IFERROR(IF(AY465&lt;=VLOOKUP($H465,Listas!$J$2:$L$26,3,0),0,1),"T"))</f>
        <v/>
      </c>
      <c r="CE465" s="107" t="str">
        <f>IF(COUNTA($B465)=0,"",IFERROR(IF(AZ465&lt;=VLOOKUP($H465,Listas!$J$2:$L$26,3,0),0,1),"T"))</f>
        <v/>
      </c>
    </row>
    <row r="466" spans="2:83" x14ac:dyDescent="0.25">
      <c r="B466" s="56"/>
      <c r="C466" s="57"/>
      <c r="D466" s="57"/>
      <c r="E466" s="57"/>
      <c r="F466" s="58"/>
      <c r="G466" s="59"/>
      <c r="H466" s="59"/>
      <c r="I466" s="57"/>
      <c r="J466" s="58"/>
      <c r="K466" s="57"/>
      <c r="L466" s="59"/>
      <c r="M466" s="59"/>
      <c r="N466" s="57"/>
      <c r="O466" s="59"/>
      <c r="P466" s="60"/>
      <c r="Q466" s="61"/>
      <c r="R466" s="62"/>
      <c r="S466" s="63"/>
      <c r="T466" s="63"/>
      <c r="U466" s="88"/>
      <c r="V466" s="8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116"/>
      <c r="BA466" s="79" t="str">
        <f>IF(COUNTA($B466)=0,"",IFERROR(IF(V466&lt;=VLOOKUP($H466,Listas!$J$2:$L$26,3,0),0,1),"T"))</f>
        <v/>
      </c>
      <c r="BB466" s="63" t="str">
        <f>IF(COUNTA($B466)=0,"",IFERROR(IF(W466&lt;=VLOOKUP($H466,Listas!$J$2:$L$26,3,0),0,1),"T"))</f>
        <v/>
      </c>
      <c r="BC466" s="63" t="str">
        <f>IF(COUNTA($B466)=0,"",IFERROR(IF(X466&lt;=VLOOKUP($H466,Listas!$J$2:$L$26,3,0),0,1),"T"))</f>
        <v/>
      </c>
      <c r="BD466" s="63" t="str">
        <f>IF(COUNTA($B466)=0,"",IFERROR(IF(Y466&lt;=VLOOKUP($H466,Listas!$J$2:$L$26,3,0),0,1),"T"))</f>
        <v/>
      </c>
      <c r="BE466" s="63" t="str">
        <f>IF(COUNTA($B466)=0,"",IFERROR(IF(Z466&lt;=VLOOKUP($H466,Listas!$J$2:$L$26,3,0),0,1),"T"))</f>
        <v/>
      </c>
      <c r="BF466" s="63" t="str">
        <f>IF(COUNTA($B466)=0,"",IFERROR(IF(AA466&lt;=VLOOKUP($H466,Listas!$J$2:$L$26,3,0),0,1),"T"))</f>
        <v/>
      </c>
      <c r="BG466" s="63" t="str">
        <f>IF(COUNTA($B466)=0,"",IFERROR(IF(AB466&lt;=VLOOKUP($H466,Listas!$J$2:$L$26,3,0),0,1),"T"))</f>
        <v/>
      </c>
      <c r="BH466" s="63" t="str">
        <f>IF(COUNTA($B466)=0,"",IFERROR(IF(AC466&lt;=VLOOKUP($H466,Listas!$J$2:$L$26,3,0),0,1),"T"))</f>
        <v/>
      </c>
      <c r="BI466" s="63" t="str">
        <f>IF(COUNTA($B466)=0,"",IFERROR(IF(AD466&lt;=VLOOKUP($H466,Listas!$J$2:$L$26,3,0),0,1),"T"))</f>
        <v/>
      </c>
      <c r="BJ466" s="63" t="str">
        <f>IF(COUNTA($B466)=0,"",IFERROR(IF(AE466&lt;=VLOOKUP($H466,Listas!$J$2:$L$26,3,0),0,1),"T"))</f>
        <v/>
      </c>
      <c r="BK466" s="63" t="str">
        <f>IF(COUNTA($B466)=0,"",IFERROR(IF(AF466&lt;=VLOOKUP($H466,Listas!$J$2:$L$26,3,0),0,1),"T"))</f>
        <v/>
      </c>
      <c r="BL466" s="63" t="str">
        <f>IF(COUNTA($B466)=0,"",IFERROR(IF(AG466&lt;=VLOOKUP($H466,Listas!$J$2:$L$26,3,0),0,1),"T"))</f>
        <v/>
      </c>
      <c r="BM466" s="63" t="str">
        <f>IF(COUNTA($B466)=0,"",IFERROR(IF(AH466&lt;=VLOOKUP($H466,Listas!$J$2:$L$26,3,0),0,1),"T"))</f>
        <v/>
      </c>
      <c r="BN466" s="63" t="str">
        <f>IF(COUNTA($B466)=0,"",IFERROR(IF(AI466&lt;=VLOOKUP($H466,Listas!$J$2:$L$26,3,0),0,1),"T"))</f>
        <v/>
      </c>
      <c r="BO466" s="63" t="str">
        <f>IF(COUNTA($B466)=0,"",IFERROR(IF(AJ466&lt;=VLOOKUP($H466,Listas!$J$2:$L$26,3,0),0,1),"T"))</f>
        <v/>
      </c>
      <c r="BP466" s="63" t="str">
        <f>IF(COUNTA($B466)=0,"",IFERROR(IF(AK466&lt;=VLOOKUP($H466,Listas!$J$2:$L$26,3,0),0,1),"T"))</f>
        <v/>
      </c>
      <c r="BQ466" s="63" t="str">
        <f>IF(COUNTA($B466)=0,"",IFERROR(IF(AL466&lt;=VLOOKUP($H466,Listas!$J$2:$L$26,3,0),0,1),"T"))</f>
        <v/>
      </c>
      <c r="BR466" s="63" t="str">
        <f>IF(COUNTA($B466)=0,"",IFERROR(IF(AM466&lt;=VLOOKUP($H466,Listas!$J$2:$L$26,3,0),0,1),"T"))</f>
        <v/>
      </c>
      <c r="BS466" s="63" t="str">
        <f>IF(COUNTA($B466)=0,"",IFERROR(IF(AN466&lt;=VLOOKUP($H466,Listas!$J$2:$L$26,3,0),0,1),"T"))</f>
        <v/>
      </c>
      <c r="BT466" s="63" t="str">
        <f>IF(COUNTA($B466)=0,"",IFERROR(IF(AO466&lt;=VLOOKUP($H466,Listas!$J$2:$L$26,3,0),0,1),"T"))</f>
        <v/>
      </c>
      <c r="BU466" s="63" t="str">
        <f>IF(COUNTA($B466)=0,"",IFERROR(IF(AP466&lt;=VLOOKUP($H466,Listas!$J$2:$L$26,3,0),0,1),"T"))</f>
        <v/>
      </c>
      <c r="BV466" s="63" t="str">
        <f>IF(COUNTA($B466)=0,"",IFERROR(IF(AQ466&lt;=VLOOKUP($H466,Listas!$J$2:$L$26,3,0),0,1),"T"))</f>
        <v/>
      </c>
      <c r="BW466" s="63" t="str">
        <f>IF(COUNTA($B466)=0,"",IFERROR(IF(AR466&lt;=VLOOKUP($H466,Listas!$J$2:$L$26,3,0),0,1),"T"))</f>
        <v/>
      </c>
      <c r="BX466" s="63" t="str">
        <f>IF(COUNTA($B466)=0,"",IFERROR(IF(AS466&lt;=VLOOKUP($H466,Listas!$J$2:$L$26,3,0),0,1),"T"))</f>
        <v/>
      </c>
      <c r="BY466" s="63" t="str">
        <f>IF(COUNTA($B466)=0,"",IFERROR(IF(AT466&lt;=VLOOKUP($H466,Listas!$J$2:$L$26,3,0),0,1),"T"))</f>
        <v/>
      </c>
      <c r="BZ466" s="63" t="str">
        <f>IF(COUNTA($B466)=0,"",IFERROR(IF(AU466&lt;=VLOOKUP($H466,Listas!$J$2:$L$26,3,0),0,1),"T"))</f>
        <v/>
      </c>
      <c r="CA466" s="63" t="str">
        <f>IF(COUNTA($B466)=0,"",IFERROR(IF(AV466&lt;=VLOOKUP($H466,Listas!$J$2:$L$26,3,0),0,1),"T"))</f>
        <v/>
      </c>
      <c r="CB466" s="63" t="str">
        <f>IF(COUNTA($B466)=0,"",IFERROR(IF(AW466&lt;=VLOOKUP($H466,Listas!$J$2:$L$26,3,0),0,1),"T"))</f>
        <v/>
      </c>
      <c r="CC466" s="63" t="str">
        <f>IF(COUNTA($B466)=0,"",IFERROR(IF(AX466&lt;=VLOOKUP($H466,Listas!$J$2:$L$26,3,0),0,1),"T"))</f>
        <v/>
      </c>
      <c r="CD466" s="63" t="str">
        <f>IF(COUNTA($B466)=0,"",IFERROR(IF(AY466&lt;=VLOOKUP($H466,Listas!$J$2:$L$26,3,0),0,1),"T"))</f>
        <v/>
      </c>
      <c r="CE466" s="107" t="str">
        <f>IF(COUNTA($B466)=0,"",IFERROR(IF(AZ466&lt;=VLOOKUP($H466,Listas!$J$2:$L$26,3,0),0,1),"T"))</f>
        <v/>
      </c>
    </row>
    <row r="467" spans="2:83" x14ac:dyDescent="0.25">
      <c r="B467" s="56"/>
      <c r="C467" s="57"/>
      <c r="D467" s="57"/>
      <c r="E467" s="57"/>
      <c r="F467" s="58"/>
      <c r="G467" s="59"/>
      <c r="H467" s="59"/>
      <c r="I467" s="57"/>
      <c r="J467" s="58"/>
      <c r="K467" s="57"/>
      <c r="L467" s="59"/>
      <c r="M467" s="59"/>
      <c r="N467" s="57"/>
      <c r="O467" s="59"/>
      <c r="P467" s="60"/>
      <c r="Q467" s="61"/>
      <c r="R467" s="62"/>
      <c r="S467" s="63"/>
      <c r="T467" s="63"/>
      <c r="U467" s="88"/>
      <c r="V467" s="8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116"/>
      <c r="BA467" s="79" t="str">
        <f>IF(COUNTA($B467)=0,"",IFERROR(IF(V467&lt;=VLOOKUP($H467,Listas!$J$2:$L$26,3,0),0,1),"T"))</f>
        <v/>
      </c>
      <c r="BB467" s="63" t="str">
        <f>IF(COUNTA($B467)=0,"",IFERROR(IF(W467&lt;=VLOOKUP($H467,Listas!$J$2:$L$26,3,0),0,1),"T"))</f>
        <v/>
      </c>
      <c r="BC467" s="63" t="str">
        <f>IF(COUNTA($B467)=0,"",IFERROR(IF(X467&lt;=VLOOKUP($H467,Listas!$J$2:$L$26,3,0),0,1),"T"))</f>
        <v/>
      </c>
      <c r="BD467" s="63" t="str">
        <f>IF(COUNTA($B467)=0,"",IFERROR(IF(Y467&lt;=VLOOKUP($H467,Listas!$J$2:$L$26,3,0),0,1),"T"))</f>
        <v/>
      </c>
      <c r="BE467" s="63" t="str">
        <f>IF(COUNTA($B467)=0,"",IFERROR(IF(Z467&lt;=VLOOKUP($H467,Listas!$J$2:$L$26,3,0),0,1),"T"))</f>
        <v/>
      </c>
      <c r="BF467" s="63" t="str">
        <f>IF(COUNTA($B467)=0,"",IFERROR(IF(AA467&lt;=VLOOKUP($H467,Listas!$J$2:$L$26,3,0),0,1),"T"))</f>
        <v/>
      </c>
      <c r="BG467" s="63" t="str">
        <f>IF(COUNTA($B467)=0,"",IFERROR(IF(AB467&lt;=VLOOKUP($H467,Listas!$J$2:$L$26,3,0),0,1),"T"))</f>
        <v/>
      </c>
      <c r="BH467" s="63" t="str">
        <f>IF(COUNTA($B467)=0,"",IFERROR(IF(AC467&lt;=VLOOKUP($H467,Listas!$J$2:$L$26,3,0),0,1),"T"))</f>
        <v/>
      </c>
      <c r="BI467" s="63" t="str">
        <f>IF(COUNTA($B467)=0,"",IFERROR(IF(AD467&lt;=VLOOKUP($H467,Listas!$J$2:$L$26,3,0),0,1),"T"))</f>
        <v/>
      </c>
      <c r="BJ467" s="63" t="str">
        <f>IF(COUNTA($B467)=0,"",IFERROR(IF(AE467&lt;=VLOOKUP($H467,Listas!$J$2:$L$26,3,0),0,1),"T"))</f>
        <v/>
      </c>
      <c r="BK467" s="63" t="str">
        <f>IF(COUNTA($B467)=0,"",IFERROR(IF(AF467&lt;=VLOOKUP($H467,Listas!$J$2:$L$26,3,0),0,1),"T"))</f>
        <v/>
      </c>
      <c r="BL467" s="63" t="str">
        <f>IF(COUNTA($B467)=0,"",IFERROR(IF(AG467&lt;=VLOOKUP($H467,Listas!$J$2:$L$26,3,0),0,1),"T"))</f>
        <v/>
      </c>
      <c r="BM467" s="63" t="str">
        <f>IF(COUNTA($B467)=0,"",IFERROR(IF(AH467&lt;=VLOOKUP($H467,Listas!$J$2:$L$26,3,0),0,1),"T"))</f>
        <v/>
      </c>
      <c r="BN467" s="63" t="str">
        <f>IF(COUNTA($B467)=0,"",IFERROR(IF(AI467&lt;=VLOOKUP($H467,Listas!$J$2:$L$26,3,0),0,1),"T"))</f>
        <v/>
      </c>
      <c r="BO467" s="63" t="str">
        <f>IF(COUNTA($B467)=0,"",IFERROR(IF(AJ467&lt;=VLOOKUP($H467,Listas!$J$2:$L$26,3,0),0,1),"T"))</f>
        <v/>
      </c>
      <c r="BP467" s="63" t="str">
        <f>IF(COUNTA($B467)=0,"",IFERROR(IF(AK467&lt;=VLOOKUP($H467,Listas!$J$2:$L$26,3,0),0,1),"T"))</f>
        <v/>
      </c>
      <c r="BQ467" s="63" t="str">
        <f>IF(COUNTA($B467)=0,"",IFERROR(IF(AL467&lt;=VLOOKUP($H467,Listas!$J$2:$L$26,3,0),0,1),"T"))</f>
        <v/>
      </c>
      <c r="BR467" s="63" t="str">
        <f>IF(COUNTA($B467)=0,"",IFERROR(IF(AM467&lt;=VLOOKUP($H467,Listas!$J$2:$L$26,3,0),0,1),"T"))</f>
        <v/>
      </c>
      <c r="BS467" s="63" t="str">
        <f>IF(COUNTA($B467)=0,"",IFERROR(IF(AN467&lt;=VLOOKUP($H467,Listas!$J$2:$L$26,3,0),0,1),"T"))</f>
        <v/>
      </c>
      <c r="BT467" s="63" t="str">
        <f>IF(COUNTA($B467)=0,"",IFERROR(IF(AO467&lt;=VLOOKUP($H467,Listas!$J$2:$L$26,3,0),0,1),"T"))</f>
        <v/>
      </c>
      <c r="BU467" s="63" t="str">
        <f>IF(COUNTA($B467)=0,"",IFERROR(IF(AP467&lt;=VLOOKUP($H467,Listas!$J$2:$L$26,3,0),0,1),"T"))</f>
        <v/>
      </c>
      <c r="BV467" s="63" t="str">
        <f>IF(COUNTA($B467)=0,"",IFERROR(IF(AQ467&lt;=VLOOKUP($H467,Listas!$J$2:$L$26,3,0),0,1),"T"))</f>
        <v/>
      </c>
      <c r="BW467" s="63" t="str">
        <f>IF(COUNTA($B467)=0,"",IFERROR(IF(AR467&lt;=VLOOKUP($H467,Listas!$J$2:$L$26,3,0),0,1),"T"))</f>
        <v/>
      </c>
      <c r="BX467" s="63" t="str">
        <f>IF(COUNTA($B467)=0,"",IFERROR(IF(AS467&lt;=VLOOKUP($H467,Listas!$J$2:$L$26,3,0),0,1),"T"))</f>
        <v/>
      </c>
      <c r="BY467" s="63" t="str">
        <f>IF(COUNTA($B467)=0,"",IFERROR(IF(AT467&lt;=VLOOKUP($H467,Listas!$J$2:$L$26,3,0),0,1),"T"))</f>
        <v/>
      </c>
      <c r="BZ467" s="63" t="str">
        <f>IF(COUNTA($B467)=0,"",IFERROR(IF(AU467&lt;=VLOOKUP($H467,Listas!$J$2:$L$26,3,0),0,1),"T"))</f>
        <v/>
      </c>
      <c r="CA467" s="63" t="str">
        <f>IF(COUNTA($B467)=0,"",IFERROR(IF(AV467&lt;=VLOOKUP($H467,Listas!$J$2:$L$26,3,0),0,1),"T"))</f>
        <v/>
      </c>
      <c r="CB467" s="63" t="str">
        <f>IF(COUNTA($B467)=0,"",IFERROR(IF(AW467&lt;=VLOOKUP($H467,Listas!$J$2:$L$26,3,0),0,1),"T"))</f>
        <v/>
      </c>
      <c r="CC467" s="63" t="str">
        <f>IF(COUNTA($B467)=0,"",IFERROR(IF(AX467&lt;=VLOOKUP($H467,Listas!$J$2:$L$26,3,0),0,1),"T"))</f>
        <v/>
      </c>
      <c r="CD467" s="63" t="str">
        <f>IF(COUNTA($B467)=0,"",IFERROR(IF(AY467&lt;=VLOOKUP($H467,Listas!$J$2:$L$26,3,0),0,1),"T"))</f>
        <v/>
      </c>
      <c r="CE467" s="107" t="str">
        <f>IF(COUNTA($B467)=0,"",IFERROR(IF(AZ467&lt;=VLOOKUP($H467,Listas!$J$2:$L$26,3,0),0,1),"T"))</f>
        <v/>
      </c>
    </row>
    <row r="468" spans="2:83" x14ac:dyDescent="0.25">
      <c r="B468" s="56"/>
      <c r="C468" s="57"/>
      <c r="D468" s="57"/>
      <c r="E468" s="57"/>
      <c r="F468" s="58"/>
      <c r="G468" s="59"/>
      <c r="H468" s="59"/>
      <c r="I468" s="57"/>
      <c r="J468" s="58"/>
      <c r="K468" s="57"/>
      <c r="L468" s="59"/>
      <c r="M468" s="59"/>
      <c r="N468" s="57"/>
      <c r="O468" s="59"/>
      <c r="P468" s="60"/>
      <c r="Q468" s="61"/>
      <c r="R468" s="62"/>
      <c r="S468" s="63"/>
      <c r="T468" s="63"/>
      <c r="U468" s="88"/>
      <c r="V468" s="8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116"/>
      <c r="BA468" s="79" t="str">
        <f>IF(COUNTA($B468)=0,"",IFERROR(IF(V468&lt;=VLOOKUP($H468,Listas!$J$2:$L$26,3,0),0,1),"T"))</f>
        <v/>
      </c>
      <c r="BB468" s="63" t="str">
        <f>IF(COUNTA($B468)=0,"",IFERROR(IF(W468&lt;=VLOOKUP($H468,Listas!$J$2:$L$26,3,0),0,1),"T"))</f>
        <v/>
      </c>
      <c r="BC468" s="63" t="str">
        <f>IF(COUNTA($B468)=0,"",IFERROR(IF(X468&lt;=VLOOKUP($H468,Listas!$J$2:$L$26,3,0),0,1),"T"))</f>
        <v/>
      </c>
      <c r="BD468" s="63" t="str">
        <f>IF(COUNTA($B468)=0,"",IFERROR(IF(Y468&lt;=VLOOKUP($H468,Listas!$J$2:$L$26,3,0),0,1),"T"))</f>
        <v/>
      </c>
      <c r="BE468" s="63" t="str">
        <f>IF(COUNTA($B468)=0,"",IFERROR(IF(Z468&lt;=VLOOKUP($H468,Listas!$J$2:$L$26,3,0),0,1),"T"))</f>
        <v/>
      </c>
      <c r="BF468" s="63" t="str">
        <f>IF(COUNTA($B468)=0,"",IFERROR(IF(AA468&lt;=VLOOKUP($H468,Listas!$J$2:$L$26,3,0),0,1),"T"))</f>
        <v/>
      </c>
      <c r="BG468" s="63" t="str">
        <f>IF(COUNTA($B468)=0,"",IFERROR(IF(AB468&lt;=VLOOKUP($H468,Listas!$J$2:$L$26,3,0),0,1),"T"))</f>
        <v/>
      </c>
      <c r="BH468" s="63" t="str">
        <f>IF(COUNTA($B468)=0,"",IFERROR(IF(AC468&lt;=VLOOKUP($H468,Listas!$J$2:$L$26,3,0),0,1),"T"))</f>
        <v/>
      </c>
      <c r="BI468" s="63" t="str">
        <f>IF(COUNTA($B468)=0,"",IFERROR(IF(AD468&lt;=VLOOKUP($H468,Listas!$J$2:$L$26,3,0),0,1),"T"))</f>
        <v/>
      </c>
      <c r="BJ468" s="63" t="str">
        <f>IF(COUNTA($B468)=0,"",IFERROR(IF(AE468&lt;=VLOOKUP($H468,Listas!$J$2:$L$26,3,0),0,1),"T"))</f>
        <v/>
      </c>
      <c r="BK468" s="63" t="str">
        <f>IF(COUNTA($B468)=0,"",IFERROR(IF(AF468&lt;=VLOOKUP($H468,Listas!$J$2:$L$26,3,0),0,1),"T"))</f>
        <v/>
      </c>
      <c r="BL468" s="63" t="str">
        <f>IF(COUNTA($B468)=0,"",IFERROR(IF(AG468&lt;=VLOOKUP($H468,Listas!$J$2:$L$26,3,0),0,1),"T"))</f>
        <v/>
      </c>
      <c r="BM468" s="63" t="str">
        <f>IF(COUNTA($B468)=0,"",IFERROR(IF(AH468&lt;=VLOOKUP($H468,Listas!$J$2:$L$26,3,0),0,1),"T"))</f>
        <v/>
      </c>
      <c r="BN468" s="63" t="str">
        <f>IF(COUNTA($B468)=0,"",IFERROR(IF(AI468&lt;=VLOOKUP($H468,Listas!$J$2:$L$26,3,0),0,1),"T"))</f>
        <v/>
      </c>
      <c r="BO468" s="63" t="str">
        <f>IF(COUNTA($B468)=0,"",IFERROR(IF(AJ468&lt;=VLOOKUP($H468,Listas!$J$2:$L$26,3,0),0,1),"T"))</f>
        <v/>
      </c>
      <c r="BP468" s="63" t="str">
        <f>IF(COUNTA($B468)=0,"",IFERROR(IF(AK468&lt;=VLOOKUP($H468,Listas!$J$2:$L$26,3,0),0,1),"T"))</f>
        <v/>
      </c>
      <c r="BQ468" s="63" t="str">
        <f>IF(COUNTA($B468)=0,"",IFERROR(IF(AL468&lt;=VLOOKUP($H468,Listas!$J$2:$L$26,3,0),0,1),"T"))</f>
        <v/>
      </c>
      <c r="BR468" s="63" t="str">
        <f>IF(COUNTA($B468)=0,"",IFERROR(IF(AM468&lt;=VLOOKUP($H468,Listas!$J$2:$L$26,3,0),0,1),"T"))</f>
        <v/>
      </c>
      <c r="BS468" s="63" t="str">
        <f>IF(COUNTA($B468)=0,"",IFERROR(IF(AN468&lt;=VLOOKUP($H468,Listas!$J$2:$L$26,3,0),0,1),"T"))</f>
        <v/>
      </c>
      <c r="BT468" s="63" t="str">
        <f>IF(COUNTA($B468)=0,"",IFERROR(IF(AO468&lt;=VLOOKUP($H468,Listas!$J$2:$L$26,3,0),0,1),"T"))</f>
        <v/>
      </c>
      <c r="BU468" s="63" t="str">
        <f>IF(COUNTA($B468)=0,"",IFERROR(IF(AP468&lt;=VLOOKUP($H468,Listas!$J$2:$L$26,3,0),0,1),"T"))</f>
        <v/>
      </c>
      <c r="BV468" s="63" t="str">
        <f>IF(COUNTA($B468)=0,"",IFERROR(IF(AQ468&lt;=VLOOKUP($H468,Listas!$J$2:$L$26,3,0),0,1),"T"))</f>
        <v/>
      </c>
      <c r="BW468" s="63" t="str">
        <f>IF(COUNTA($B468)=0,"",IFERROR(IF(AR468&lt;=VLOOKUP($H468,Listas!$J$2:$L$26,3,0),0,1),"T"))</f>
        <v/>
      </c>
      <c r="BX468" s="63" t="str">
        <f>IF(COUNTA($B468)=0,"",IFERROR(IF(AS468&lt;=VLOOKUP($H468,Listas!$J$2:$L$26,3,0),0,1),"T"))</f>
        <v/>
      </c>
      <c r="BY468" s="63" t="str">
        <f>IF(COUNTA($B468)=0,"",IFERROR(IF(AT468&lt;=VLOOKUP($H468,Listas!$J$2:$L$26,3,0),0,1),"T"))</f>
        <v/>
      </c>
      <c r="BZ468" s="63" t="str">
        <f>IF(COUNTA($B468)=0,"",IFERROR(IF(AU468&lt;=VLOOKUP($H468,Listas!$J$2:$L$26,3,0),0,1),"T"))</f>
        <v/>
      </c>
      <c r="CA468" s="63" t="str">
        <f>IF(COUNTA($B468)=0,"",IFERROR(IF(AV468&lt;=VLOOKUP($H468,Listas!$J$2:$L$26,3,0),0,1),"T"))</f>
        <v/>
      </c>
      <c r="CB468" s="63" t="str">
        <f>IF(COUNTA($B468)=0,"",IFERROR(IF(AW468&lt;=VLOOKUP($H468,Listas!$J$2:$L$26,3,0),0,1),"T"))</f>
        <v/>
      </c>
      <c r="CC468" s="63" t="str">
        <f>IF(COUNTA($B468)=0,"",IFERROR(IF(AX468&lt;=VLOOKUP($H468,Listas!$J$2:$L$26,3,0),0,1),"T"))</f>
        <v/>
      </c>
      <c r="CD468" s="63" t="str">
        <f>IF(COUNTA($B468)=0,"",IFERROR(IF(AY468&lt;=VLOOKUP($H468,Listas!$J$2:$L$26,3,0),0,1),"T"))</f>
        <v/>
      </c>
      <c r="CE468" s="107" t="str">
        <f>IF(COUNTA($B468)=0,"",IFERROR(IF(AZ468&lt;=VLOOKUP($H468,Listas!$J$2:$L$26,3,0),0,1),"T"))</f>
        <v/>
      </c>
    </row>
    <row r="469" spans="2:83" x14ac:dyDescent="0.25">
      <c r="B469" s="56"/>
      <c r="C469" s="57"/>
      <c r="D469" s="57"/>
      <c r="E469" s="57"/>
      <c r="F469" s="58"/>
      <c r="G469" s="59"/>
      <c r="H469" s="59"/>
      <c r="I469" s="57"/>
      <c r="J469" s="58"/>
      <c r="K469" s="57"/>
      <c r="L469" s="59"/>
      <c r="M469" s="59"/>
      <c r="N469" s="57"/>
      <c r="O469" s="59"/>
      <c r="P469" s="60"/>
      <c r="Q469" s="61"/>
      <c r="R469" s="62"/>
      <c r="S469" s="63"/>
      <c r="T469" s="63"/>
      <c r="U469" s="88"/>
      <c r="V469" s="8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116"/>
      <c r="BA469" s="79" t="str">
        <f>IF(COUNTA($B469)=0,"",IFERROR(IF(V469&lt;=VLOOKUP($H469,Listas!$J$2:$L$26,3,0),0,1),"T"))</f>
        <v/>
      </c>
      <c r="BB469" s="63" t="str">
        <f>IF(COUNTA($B469)=0,"",IFERROR(IF(W469&lt;=VLOOKUP($H469,Listas!$J$2:$L$26,3,0),0,1),"T"))</f>
        <v/>
      </c>
      <c r="BC469" s="63" t="str">
        <f>IF(COUNTA($B469)=0,"",IFERROR(IF(X469&lt;=VLOOKUP($H469,Listas!$J$2:$L$26,3,0),0,1),"T"))</f>
        <v/>
      </c>
      <c r="BD469" s="63" t="str">
        <f>IF(COUNTA($B469)=0,"",IFERROR(IF(Y469&lt;=VLOOKUP($H469,Listas!$J$2:$L$26,3,0),0,1),"T"))</f>
        <v/>
      </c>
      <c r="BE469" s="63" t="str">
        <f>IF(COUNTA($B469)=0,"",IFERROR(IF(Z469&lt;=VLOOKUP($H469,Listas!$J$2:$L$26,3,0),0,1),"T"))</f>
        <v/>
      </c>
      <c r="BF469" s="63" t="str">
        <f>IF(COUNTA($B469)=0,"",IFERROR(IF(AA469&lt;=VLOOKUP($H469,Listas!$J$2:$L$26,3,0),0,1),"T"))</f>
        <v/>
      </c>
      <c r="BG469" s="63" t="str">
        <f>IF(COUNTA($B469)=0,"",IFERROR(IF(AB469&lt;=VLOOKUP($H469,Listas!$J$2:$L$26,3,0),0,1),"T"))</f>
        <v/>
      </c>
      <c r="BH469" s="63" t="str">
        <f>IF(COUNTA($B469)=0,"",IFERROR(IF(AC469&lt;=VLOOKUP($H469,Listas!$J$2:$L$26,3,0),0,1),"T"))</f>
        <v/>
      </c>
      <c r="BI469" s="63" t="str">
        <f>IF(COUNTA($B469)=0,"",IFERROR(IF(AD469&lt;=VLOOKUP($H469,Listas!$J$2:$L$26,3,0),0,1),"T"))</f>
        <v/>
      </c>
      <c r="BJ469" s="63" t="str">
        <f>IF(COUNTA($B469)=0,"",IFERROR(IF(AE469&lt;=VLOOKUP($H469,Listas!$J$2:$L$26,3,0),0,1),"T"))</f>
        <v/>
      </c>
      <c r="BK469" s="63" t="str">
        <f>IF(COUNTA($B469)=0,"",IFERROR(IF(AF469&lt;=VLOOKUP($H469,Listas!$J$2:$L$26,3,0),0,1),"T"))</f>
        <v/>
      </c>
      <c r="BL469" s="63" t="str">
        <f>IF(COUNTA($B469)=0,"",IFERROR(IF(AG469&lt;=VLOOKUP($H469,Listas!$J$2:$L$26,3,0),0,1),"T"))</f>
        <v/>
      </c>
      <c r="BM469" s="63" t="str">
        <f>IF(COUNTA($B469)=0,"",IFERROR(IF(AH469&lt;=VLOOKUP($H469,Listas!$J$2:$L$26,3,0),0,1),"T"))</f>
        <v/>
      </c>
      <c r="BN469" s="63" t="str">
        <f>IF(COUNTA($B469)=0,"",IFERROR(IF(AI469&lt;=VLOOKUP($H469,Listas!$J$2:$L$26,3,0),0,1),"T"))</f>
        <v/>
      </c>
      <c r="BO469" s="63" t="str">
        <f>IF(COUNTA($B469)=0,"",IFERROR(IF(AJ469&lt;=VLOOKUP($H469,Listas!$J$2:$L$26,3,0),0,1),"T"))</f>
        <v/>
      </c>
      <c r="BP469" s="63" t="str">
        <f>IF(COUNTA($B469)=0,"",IFERROR(IF(AK469&lt;=VLOOKUP($H469,Listas!$J$2:$L$26,3,0),0,1),"T"))</f>
        <v/>
      </c>
      <c r="BQ469" s="63" t="str">
        <f>IF(COUNTA($B469)=0,"",IFERROR(IF(AL469&lt;=VLOOKUP($H469,Listas!$J$2:$L$26,3,0),0,1),"T"))</f>
        <v/>
      </c>
      <c r="BR469" s="63" t="str">
        <f>IF(COUNTA($B469)=0,"",IFERROR(IF(AM469&lt;=VLOOKUP($H469,Listas!$J$2:$L$26,3,0),0,1),"T"))</f>
        <v/>
      </c>
      <c r="BS469" s="63" t="str">
        <f>IF(COUNTA($B469)=0,"",IFERROR(IF(AN469&lt;=VLOOKUP($H469,Listas!$J$2:$L$26,3,0),0,1),"T"))</f>
        <v/>
      </c>
      <c r="BT469" s="63" t="str">
        <f>IF(COUNTA($B469)=0,"",IFERROR(IF(AO469&lt;=VLOOKUP($H469,Listas!$J$2:$L$26,3,0),0,1),"T"))</f>
        <v/>
      </c>
      <c r="BU469" s="63" t="str">
        <f>IF(COUNTA($B469)=0,"",IFERROR(IF(AP469&lt;=VLOOKUP($H469,Listas!$J$2:$L$26,3,0),0,1),"T"))</f>
        <v/>
      </c>
      <c r="BV469" s="63" t="str">
        <f>IF(COUNTA($B469)=0,"",IFERROR(IF(AQ469&lt;=VLOOKUP($H469,Listas!$J$2:$L$26,3,0),0,1),"T"))</f>
        <v/>
      </c>
      <c r="BW469" s="63" t="str">
        <f>IF(COUNTA($B469)=0,"",IFERROR(IF(AR469&lt;=VLOOKUP($H469,Listas!$J$2:$L$26,3,0),0,1),"T"))</f>
        <v/>
      </c>
      <c r="BX469" s="63" t="str">
        <f>IF(COUNTA($B469)=0,"",IFERROR(IF(AS469&lt;=VLOOKUP($H469,Listas!$J$2:$L$26,3,0),0,1),"T"))</f>
        <v/>
      </c>
      <c r="BY469" s="63" t="str">
        <f>IF(COUNTA($B469)=0,"",IFERROR(IF(AT469&lt;=VLOOKUP($H469,Listas!$J$2:$L$26,3,0),0,1),"T"))</f>
        <v/>
      </c>
      <c r="BZ469" s="63" t="str">
        <f>IF(COUNTA($B469)=0,"",IFERROR(IF(AU469&lt;=VLOOKUP($H469,Listas!$J$2:$L$26,3,0),0,1),"T"))</f>
        <v/>
      </c>
      <c r="CA469" s="63" t="str">
        <f>IF(COUNTA($B469)=0,"",IFERROR(IF(AV469&lt;=VLOOKUP($H469,Listas!$J$2:$L$26,3,0),0,1),"T"))</f>
        <v/>
      </c>
      <c r="CB469" s="63" t="str">
        <f>IF(COUNTA($B469)=0,"",IFERROR(IF(AW469&lt;=VLOOKUP($H469,Listas!$J$2:$L$26,3,0),0,1),"T"))</f>
        <v/>
      </c>
      <c r="CC469" s="63" t="str">
        <f>IF(COUNTA($B469)=0,"",IFERROR(IF(AX469&lt;=VLOOKUP($H469,Listas!$J$2:$L$26,3,0),0,1),"T"))</f>
        <v/>
      </c>
      <c r="CD469" s="63" t="str">
        <f>IF(COUNTA($B469)=0,"",IFERROR(IF(AY469&lt;=VLOOKUP($H469,Listas!$J$2:$L$26,3,0),0,1),"T"))</f>
        <v/>
      </c>
      <c r="CE469" s="107" t="str">
        <f>IF(COUNTA($B469)=0,"",IFERROR(IF(AZ469&lt;=VLOOKUP($H469,Listas!$J$2:$L$26,3,0),0,1),"T"))</f>
        <v/>
      </c>
    </row>
    <row r="470" spans="2:83" x14ac:dyDescent="0.25">
      <c r="B470" s="56"/>
      <c r="C470" s="57"/>
      <c r="D470" s="57"/>
      <c r="E470" s="57"/>
      <c r="F470" s="58"/>
      <c r="G470" s="59"/>
      <c r="H470" s="59"/>
      <c r="I470" s="57"/>
      <c r="J470" s="58"/>
      <c r="K470" s="57"/>
      <c r="L470" s="59"/>
      <c r="M470" s="59"/>
      <c r="N470" s="57"/>
      <c r="O470" s="59"/>
      <c r="P470" s="60"/>
      <c r="Q470" s="61"/>
      <c r="R470" s="62"/>
      <c r="S470" s="63"/>
      <c r="T470" s="63"/>
      <c r="U470" s="88"/>
      <c r="V470" s="8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116"/>
      <c r="BA470" s="79" t="str">
        <f>IF(COUNTA($B470)=0,"",IFERROR(IF(V470&lt;=VLOOKUP($H470,Listas!$J$2:$L$26,3,0),0,1),"T"))</f>
        <v/>
      </c>
      <c r="BB470" s="63" t="str">
        <f>IF(COUNTA($B470)=0,"",IFERROR(IF(W470&lt;=VLOOKUP($H470,Listas!$J$2:$L$26,3,0),0,1),"T"))</f>
        <v/>
      </c>
      <c r="BC470" s="63" t="str">
        <f>IF(COUNTA($B470)=0,"",IFERROR(IF(X470&lt;=VLOOKUP($H470,Listas!$J$2:$L$26,3,0),0,1),"T"))</f>
        <v/>
      </c>
      <c r="BD470" s="63" t="str">
        <f>IF(COUNTA($B470)=0,"",IFERROR(IF(Y470&lt;=VLOOKUP($H470,Listas!$J$2:$L$26,3,0),0,1),"T"))</f>
        <v/>
      </c>
      <c r="BE470" s="63" t="str">
        <f>IF(COUNTA($B470)=0,"",IFERROR(IF(Z470&lt;=VLOOKUP($H470,Listas!$J$2:$L$26,3,0),0,1),"T"))</f>
        <v/>
      </c>
      <c r="BF470" s="63" t="str">
        <f>IF(COUNTA($B470)=0,"",IFERROR(IF(AA470&lt;=VLOOKUP($H470,Listas!$J$2:$L$26,3,0),0,1),"T"))</f>
        <v/>
      </c>
      <c r="BG470" s="63" t="str">
        <f>IF(COUNTA($B470)=0,"",IFERROR(IF(AB470&lt;=VLOOKUP($H470,Listas!$J$2:$L$26,3,0),0,1),"T"))</f>
        <v/>
      </c>
      <c r="BH470" s="63" t="str">
        <f>IF(COUNTA($B470)=0,"",IFERROR(IF(AC470&lt;=VLOOKUP($H470,Listas!$J$2:$L$26,3,0),0,1),"T"))</f>
        <v/>
      </c>
      <c r="BI470" s="63" t="str">
        <f>IF(COUNTA($B470)=0,"",IFERROR(IF(AD470&lt;=VLOOKUP($H470,Listas!$J$2:$L$26,3,0),0,1),"T"))</f>
        <v/>
      </c>
      <c r="BJ470" s="63" t="str">
        <f>IF(COUNTA($B470)=0,"",IFERROR(IF(AE470&lt;=VLOOKUP($H470,Listas!$J$2:$L$26,3,0),0,1),"T"))</f>
        <v/>
      </c>
      <c r="BK470" s="63" t="str">
        <f>IF(COUNTA($B470)=0,"",IFERROR(IF(AF470&lt;=VLOOKUP($H470,Listas!$J$2:$L$26,3,0),0,1),"T"))</f>
        <v/>
      </c>
      <c r="BL470" s="63" t="str">
        <f>IF(COUNTA($B470)=0,"",IFERROR(IF(AG470&lt;=VLOOKUP($H470,Listas!$J$2:$L$26,3,0),0,1),"T"))</f>
        <v/>
      </c>
      <c r="BM470" s="63" t="str">
        <f>IF(COUNTA($B470)=0,"",IFERROR(IF(AH470&lt;=VLOOKUP($H470,Listas!$J$2:$L$26,3,0),0,1),"T"))</f>
        <v/>
      </c>
      <c r="BN470" s="63" t="str">
        <f>IF(COUNTA($B470)=0,"",IFERROR(IF(AI470&lt;=VLOOKUP($H470,Listas!$J$2:$L$26,3,0),0,1),"T"))</f>
        <v/>
      </c>
      <c r="BO470" s="63" t="str">
        <f>IF(COUNTA($B470)=0,"",IFERROR(IF(AJ470&lt;=VLOOKUP($H470,Listas!$J$2:$L$26,3,0),0,1),"T"))</f>
        <v/>
      </c>
      <c r="BP470" s="63" t="str">
        <f>IF(COUNTA($B470)=0,"",IFERROR(IF(AK470&lt;=VLOOKUP($H470,Listas!$J$2:$L$26,3,0),0,1),"T"))</f>
        <v/>
      </c>
      <c r="BQ470" s="63" t="str">
        <f>IF(COUNTA($B470)=0,"",IFERROR(IF(AL470&lt;=VLOOKUP($H470,Listas!$J$2:$L$26,3,0),0,1),"T"))</f>
        <v/>
      </c>
      <c r="BR470" s="63" t="str">
        <f>IF(COUNTA($B470)=0,"",IFERROR(IF(AM470&lt;=VLOOKUP($H470,Listas!$J$2:$L$26,3,0),0,1),"T"))</f>
        <v/>
      </c>
      <c r="BS470" s="63" t="str">
        <f>IF(COUNTA($B470)=0,"",IFERROR(IF(AN470&lt;=VLOOKUP($H470,Listas!$J$2:$L$26,3,0),0,1),"T"))</f>
        <v/>
      </c>
      <c r="BT470" s="63" t="str">
        <f>IF(COUNTA($B470)=0,"",IFERROR(IF(AO470&lt;=VLOOKUP($H470,Listas!$J$2:$L$26,3,0),0,1),"T"))</f>
        <v/>
      </c>
      <c r="BU470" s="63" t="str">
        <f>IF(COUNTA($B470)=0,"",IFERROR(IF(AP470&lt;=VLOOKUP($H470,Listas!$J$2:$L$26,3,0),0,1),"T"))</f>
        <v/>
      </c>
      <c r="BV470" s="63" t="str">
        <f>IF(COUNTA($B470)=0,"",IFERROR(IF(AQ470&lt;=VLOOKUP($H470,Listas!$J$2:$L$26,3,0),0,1),"T"))</f>
        <v/>
      </c>
      <c r="BW470" s="63" t="str">
        <f>IF(COUNTA($B470)=0,"",IFERROR(IF(AR470&lt;=VLOOKUP($H470,Listas!$J$2:$L$26,3,0),0,1),"T"))</f>
        <v/>
      </c>
      <c r="BX470" s="63" t="str">
        <f>IF(COUNTA($B470)=0,"",IFERROR(IF(AS470&lt;=VLOOKUP($H470,Listas!$J$2:$L$26,3,0),0,1),"T"))</f>
        <v/>
      </c>
      <c r="BY470" s="63" t="str">
        <f>IF(COUNTA($B470)=0,"",IFERROR(IF(AT470&lt;=VLOOKUP($H470,Listas!$J$2:$L$26,3,0),0,1),"T"))</f>
        <v/>
      </c>
      <c r="BZ470" s="63" t="str">
        <f>IF(COUNTA($B470)=0,"",IFERROR(IF(AU470&lt;=VLOOKUP($H470,Listas!$J$2:$L$26,3,0),0,1),"T"))</f>
        <v/>
      </c>
      <c r="CA470" s="63" t="str">
        <f>IF(COUNTA($B470)=0,"",IFERROR(IF(AV470&lt;=VLOOKUP($H470,Listas!$J$2:$L$26,3,0),0,1),"T"))</f>
        <v/>
      </c>
      <c r="CB470" s="63" t="str">
        <f>IF(COUNTA($B470)=0,"",IFERROR(IF(AW470&lt;=VLOOKUP($H470,Listas!$J$2:$L$26,3,0),0,1),"T"))</f>
        <v/>
      </c>
      <c r="CC470" s="63" t="str">
        <f>IF(COUNTA($B470)=0,"",IFERROR(IF(AX470&lt;=VLOOKUP($H470,Listas!$J$2:$L$26,3,0),0,1),"T"))</f>
        <v/>
      </c>
      <c r="CD470" s="63" t="str">
        <f>IF(COUNTA($B470)=0,"",IFERROR(IF(AY470&lt;=VLOOKUP($H470,Listas!$J$2:$L$26,3,0),0,1),"T"))</f>
        <v/>
      </c>
      <c r="CE470" s="107" t="str">
        <f>IF(COUNTA($B470)=0,"",IFERROR(IF(AZ470&lt;=VLOOKUP($H470,Listas!$J$2:$L$26,3,0),0,1),"T"))</f>
        <v/>
      </c>
    </row>
    <row r="471" spans="2:83" x14ac:dyDescent="0.25">
      <c r="B471" s="56"/>
      <c r="C471" s="57"/>
      <c r="D471" s="57"/>
      <c r="E471" s="57"/>
      <c r="F471" s="58"/>
      <c r="G471" s="59"/>
      <c r="H471" s="59"/>
      <c r="I471" s="57"/>
      <c r="J471" s="58"/>
      <c r="K471" s="57"/>
      <c r="L471" s="59"/>
      <c r="M471" s="59"/>
      <c r="N471" s="57"/>
      <c r="O471" s="59"/>
      <c r="P471" s="60"/>
      <c r="Q471" s="61"/>
      <c r="R471" s="62"/>
      <c r="S471" s="63"/>
      <c r="T471" s="63"/>
      <c r="U471" s="88"/>
      <c r="V471" s="8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116"/>
      <c r="BA471" s="79" t="str">
        <f>IF(COUNTA($B471)=0,"",IFERROR(IF(V471&lt;=VLOOKUP($H471,Listas!$J$2:$L$26,3,0),0,1),"T"))</f>
        <v/>
      </c>
      <c r="BB471" s="63" t="str">
        <f>IF(COUNTA($B471)=0,"",IFERROR(IF(W471&lt;=VLOOKUP($H471,Listas!$J$2:$L$26,3,0),0,1),"T"))</f>
        <v/>
      </c>
      <c r="BC471" s="63" t="str">
        <f>IF(COUNTA($B471)=0,"",IFERROR(IF(X471&lt;=VLOOKUP($H471,Listas!$J$2:$L$26,3,0),0,1),"T"))</f>
        <v/>
      </c>
      <c r="BD471" s="63" t="str">
        <f>IF(COUNTA($B471)=0,"",IFERROR(IF(Y471&lt;=VLOOKUP($H471,Listas!$J$2:$L$26,3,0),0,1),"T"))</f>
        <v/>
      </c>
      <c r="BE471" s="63" t="str">
        <f>IF(COUNTA($B471)=0,"",IFERROR(IF(Z471&lt;=VLOOKUP($H471,Listas!$J$2:$L$26,3,0),0,1),"T"))</f>
        <v/>
      </c>
      <c r="BF471" s="63" t="str">
        <f>IF(COUNTA($B471)=0,"",IFERROR(IF(AA471&lt;=VLOOKUP($H471,Listas!$J$2:$L$26,3,0),0,1),"T"))</f>
        <v/>
      </c>
      <c r="BG471" s="63" t="str">
        <f>IF(COUNTA($B471)=0,"",IFERROR(IF(AB471&lt;=VLOOKUP($H471,Listas!$J$2:$L$26,3,0),0,1),"T"))</f>
        <v/>
      </c>
      <c r="BH471" s="63" t="str">
        <f>IF(COUNTA($B471)=0,"",IFERROR(IF(AC471&lt;=VLOOKUP($H471,Listas!$J$2:$L$26,3,0),0,1),"T"))</f>
        <v/>
      </c>
      <c r="BI471" s="63" t="str">
        <f>IF(COUNTA($B471)=0,"",IFERROR(IF(AD471&lt;=VLOOKUP($H471,Listas!$J$2:$L$26,3,0),0,1),"T"))</f>
        <v/>
      </c>
      <c r="BJ471" s="63" t="str">
        <f>IF(COUNTA($B471)=0,"",IFERROR(IF(AE471&lt;=VLOOKUP($H471,Listas!$J$2:$L$26,3,0),0,1),"T"))</f>
        <v/>
      </c>
      <c r="BK471" s="63" t="str">
        <f>IF(COUNTA($B471)=0,"",IFERROR(IF(AF471&lt;=VLOOKUP($H471,Listas!$J$2:$L$26,3,0),0,1),"T"))</f>
        <v/>
      </c>
      <c r="BL471" s="63" t="str">
        <f>IF(COUNTA($B471)=0,"",IFERROR(IF(AG471&lt;=VLOOKUP($H471,Listas!$J$2:$L$26,3,0),0,1),"T"))</f>
        <v/>
      </c>
      <c r="BM471" s="63" t="str">
        <f>IF(COUNTA($B471)=0,"",IFERROR(IF(AH471&lt;=VLOOKUP($H471,Listas!$J$2:$L$26,3,0),0,1),"T"))</f>
        <v/>
      </c>
      <c r="BN471" s="63" t="str">
        <f>IF(COUNTA($B471)=0,"",IFERROR(IF(AI471&lt;=VLOOKUP($H471,Listas!$J$2:$L$26,3,0),0,1),"T"))</f>
        <v/>
      </c>
      <c r="BO471" s="63" t="str">
        <f>IF(COUNTA($B471)=0,"",IFERROR(IF(AJ471&lt;=VLOOKUP($H471,Listas!$J$2:$L$26,3,0),0,1),"T"))</f>
        <v/>
      </c>
      <c r="BP471" s="63" t="str">
        <f>IF(COUNTA($B471)=0,"",IFERROR(IF(AK471&lt;=VLOOKUP($H471,Listas!$J$2:$L$26,3,0),0,1),"T"))</f>
        <v/>
      </c>
      <c r="BQ471" s="63" t="str">
        <f>IF(COUNTA($B471)=0,"",IFERROR(IF(AL471&lt;=VLOOKUP($H471,Listas!$J$2:$L$26,3,0),0,1),"T"))</f>
        <v/>
      </c>
      <c r="BR471" s="63" t="str">
        <f>IF(COUNTA($B471)=0,"",IFERROR(IF(AM471&lt;=VLOOKUP($H471,Listas!$J$2:$L$26,3,0),0,1),"T"))</f>
        <v/>
      </c>
      <c r="BS471" s="63" t="str">
        <f>IF(COUNTA($B471)=0,"",IFERROR(IF(AN471&lt;=VLOOKUP($H471,Listas!$J$2:$L$26,3,0),0,1),"T"))</f>
        <v/>
      </c>
      <c r="BT471" s="63" t="str">
        <f>IF(COUNTA($B471)=0,"",IFERROR(IF(AO471&lt;=VLOOKUP($H471,Listas!$J$2:$L$26,3,0),0,1),"T"))</f>
        <v/>
      </c>
      <c r="BU471" s="63" t="str">
        <f>IF(COUNTA($B471)=0,"",IFERROR(IF(AP471&lt;=VLOOKUP($H471,Listas!$J$2:$L$26,3,0),0,1),"T"))</f>
        <v/>
      </c>
      <c r="BV471" s="63" t="str">
        <f>IF(COUNTA($B471)=0,"",IFERROR(IF(AQ471&lt;=VLOOKUP($H471,Listas!$J$2:$L$26,3,0),0,1),"T"))</f>
        <v/>
      </c>
      <c r="BW471" s="63" t="str">
        <f>IF(COUNTA($B471)=0,"",IFERROR(IF(AR471&lt;=VLOOKUP($H471,Listas!$J$2:$L$26,3,0),0,1),"T"))</f>
        <v/>
      </c>
      <c r="BX471" s="63" t="str">
        <f>IF(COUNTA($B471)=0,"",IFERROR(IF(AS471&lt;=VLOOKUP($H471,Listas!$J$2:$L$26,3,0),0,1),"T"))</f>
        <v/>
      </c>
      <c r="BY471" s="63" t="str">
        <f>IF(COUNTA($B471)=0,"",IFERROR(IF(AT471&lt;=VLOOKUP($H471,Listas!$J$2:$L$26,3,0),0,1),"T"))</f>
        <v/>
      </c>
      <c r="BZ471" s="63" t="str">
        <f>IF(COUNTA($B471)=0,"",IFERROR(IF(AU471&lt;=VLOOKUP($H471,Listas!$J$2:$L$26,3,0),0,1),"T"))</f>
        <v/>
      </c>
      <c r="CA471" s="63" t="str">
        <f>IF(COUNTA($B471)=0,"",IFERROR(IF(AV471&lt;=VLOOKUP($H471,Listas!$J$2:$L$26,3,0),0,1),"T"))</f>
        <v/>
      </c>
      <c r="CB471" s="63" t="str">
        <f>IF(COUNTA($B471)=0,"",IFERROR(IF(AW471&lt;=VLOOKUP($H471,Listas!$J$2:$L$26,3,0),0,1),"T"))</f>
        <v/>
      </c>
      <c r="CC471" s="63" t="str">
        <f>IF(COUNTA($B471)=0,"",IFERROR(IF(AX471&lt;=VLOOKUP($H471,Listas!$J$2:$L$26,3,0),0,1),"T"))</f>
        <v/>
      </c>
      <c r="CD471" s="63" t="str">
        <f>IF(COUNTA($B471)=0,"",IFERROR(IF(AY471&lt;=VLOOKUP($H471,Listas!$J$2:$L$26,3,0),0,1),"T"))</f>
        <v/>
      </c>
      <c r="CE471" s="107" t="str">
        <f>IF(COUNTA($B471)=0,"",IFERROR(IF(AZ471&lt;=VLOOKUP($H471,Listas!$J$2:$L$26,3,0),0,1),"T"))</f>
        <v/>
      </c>
    </row>
    <row r="472" spans="2:83" x14ac:dyDescent="0.25">
      <c r="B472" s="56"/>
      <c r="C472" s="57"/>
      <c r="D472" s="57"/>
      <c r="E472" s="57"/>
      <c r="F472" s="58"/>
      <c r="G472" s="59"/>
      <c r="H472" s="59"/>
      <c r="I472" s="57"/>
      <c r="J472" s="58"/>
      <c r="K472" s="57"/>
      <c r="L472" s="59"/>
      <c r="M472" s="59"/>
      <c r="N472" s="57"/>
      <c r="O472" s="59"/>
      <c r="P472" s="60"/>
      <c r="Q472" s="61"/>
      <c r="R472" s="62"/>
      <c r="S472" s="63"/>
      <c r="T472" s="63"/>
      <c r="U472" s="88"/>
      <c r="V472" s="8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116"/>
      <c r="BA472" s="79" t="str">
        <f>IF(COUNTA($B472)=0,"",IFERROR(IF(V472&lt;=VLOOKUP($H472,Listas!$J$2:$L$26,3,0),0,1),"T"))</f>
        <v/>
      </c>
      <c r="BB472" s="63" t="str">
        <f>IF(COUNTA($B472)=0,"",IFERROR(IF(W472&lt;=VLOOKUP($H472,Listas!$J$2:$L$26,3,0),0,1),"T"))</f>
        <v/>
      </c>
      <c r="BC472" s="63" t="str">
        <f>IF(COUNTA($B472)=0,"",IFERROR(IF(X472&lt;=VLOOKUP($H472,Listas!$J$2:$L$26,3,0),0,1),"T"))</f>
        <v/>
      </c>
      <c r="BD472" s="63" t="str">
        <f>IF(COUNTA($B472)=0,"",IFERROR(IF(Y472&lt;=VLOOKUP($H472,Listas!$J$2:$L$26,3,0),0,1),"T"))</f>
        <v/>
      </c>
      <c r="BE472" s="63" t="str">
        <f>IF(COUNTA($B472)=0,"",IFERROR(IF(Z472&lt;=VLOOKUP($H472,Listas!$J$2:$L$26,3,0),0,1),"T"))</f>
        <v/>
      </c>
      <c r="BF472" s="63" t="str">
        <f>IF(COUNTA($B472)=0,"",IFERROR(IF(AA472&lt;=VLOOKUP($H472,Listas!$J$2:$L$26,3,0),0,1),"T"))</f>
        <v/>
      </c>
      <c r="BG472" s="63" t="str">
        <f>IF(COUNTA($B472)=0,"",IFERROR(IF(AB472&lt;=VLOOKUP($H472,Listas!$J$2:$L$26,3,0),0,1),"T"))</f>
        <v/>
      </c>
      <c r="BH472" s="63" t="str">
        <f>IF(COUNTA($B472)=0,"",IFERROR(IF(AC472&lt;=VLOOKUP($H472,Listas!$J$2:$L$26,3,0),0,1),"T"))</f>
        <v/>
      </c>
      <c r="BI472" s="63" t="str">
        <f>IF(COUNTA($B472)=0,"",IFERROR(IF(AD472&lt;=VLOOKUP($H472,Listas!$J$2:$L$26,3,0),0,1),"T"))</f>
        <v/>
      </c>
      <c r="BJ472" s="63" t="str">
        <f>IF(COUNTA($B472)=0,"",IFERROR(IF(AE472&lt;=VLOOKUP($H472,Listas!$J$2:$L$26,3,0),0,1),"T"))</f>
        <v/>
      </c>
      <c r="BK472" s="63" t="str">
        <f>IF(COUNTA($B472)=0,"",IFERROR(IF(AF472&lt;=VLOOKUP($H472,Listas!$J$2:$L$26,3,0),0,1),"T"))</f>
        <v/>
      </c>
      <c r="BL472" s="63" t="str">
        <f>IF(COUNTA($B472)=0,"",IFERROR(IF(AG472&lt;=VLOOKUP($H472,Listas!$J$2:$L$26,3,0),0,1),"T"))</f>
        <v/>
      </c>
      <c r="BM472" s="63" t="str">
        <f>IF(COUNTA($B472)=0,"",IFERROR(IF(AH472&lt;=VLOOKUP($H472,Listas!$J$2:$L$26,3,0),0,1),"T"))</f>
        <v/>
      </c>
      <c r="BN472" s="63" t="str">
        <f>IF(COUNTA($B472)=0,"",IFERROR(IF(AI472&lt;=VLOOKUP($H472,Listas!$J$2:$L$26,3,0),0,1),"T"))</f>
        <v/>
      </c>
      <c r="BO472" s="63" t="str">
        <f>IF(COUNTA($B472)=0,"",IFERROR(IF(AJ472&lt;=VLOOKUP($H472,Listas!$J$2:$L$26,3,0),0,1),"T"))</f>
        <v/>
      </c>
      <c r="BP472" s="63" t="str">
        <f>IF(COUNTA($B472)=0,"",IFERROR(IF(AK472&lt;=VLOOKUP($H472,Listas!$J$2:$L$26,3,0),0,1),"T"))</f>
        <v/>
      </c>
      <c r="BQ472" s="63" t="str">
        <f>IF(COUNTA($B472)=0,"",IFERROR(IF(AL472&lt;=VLOOKUP($H472,Listas!$J$2:$L$26,3,0),0,1),"T"))</f>
        <v/>
      </c>
      <c r="BR472" s="63" t="str">
        <f>IF(COUNTA($B472)=0,"",IFERROR(IF(AM472&lt;=VLOOKUP($H472,Listas!$J$2:$L$26,3,0),0,1),"T"))</f>
        <v/>
      </c>
      <c r="BS472" s="63" t="str">
        <f>IF(COUNTA($B472)=0,"",IFERROR(IF(AN472&lt;=VLOOKUP($H472,Listas!$J$2:$L$26,3,0),0,1),"T"))</f>
        <v/>
      </c>
      <c r="BT472" s="63" t="str">
        <f>IF(COUNTA($B472)=0,"",IFERROR(IF(AO472&lt;=VLOOKUP($H472,Listas!$J$2:$L$26,3,0),0,1),"T"))</f>
        <v/>
      </c>
      <c r="BU472" s="63" t="str">
        <f>IF(COUNTA($B472)=0,"",IFERROR(IF(AP472&lt;=VLOOKUP($H472,Listas!$J$2:$L$26,3,0),0,1),"T"))</f>
        <v/>
      </c>
      <c r="BV472" s="63" t="str">
        <f>IF(COUNTA($B472)=0,"",IFERROR(IF(AQ472&lt;=VLOOKUP($H472,Listas!$J$2:$L$26,3,0),0,1),"T"))</f>
        <v/>
      </c>
      <c r="BW472" s="63" t="str">
        <f>IF(COUNTA($B472)=0,"",IFERROR(IF(AR472&lt;=VLOOKUP($H472,Listas!$J$2:$L$26,3,0),0,1),"T"))</f>
        <v/>
      </c>
      <c r="BX472" s="63" t="str">
        <f>IF(COUNTA($B472)=0,"",IFERROR(IF(AS472&lt;=VLOOKUP($H472,Listas!$J$2:$L$26,3,0),0,1),"T"))</f>
        <v/>
      </c>
      <c r="BY472" s="63" t="str">
        <f>IF(COUNTA($B472)=0,"",IFERROR(IF(AT472&lt;=VLOOKUP($H472,Listas!$J$2:$L$26,3,0),0,1),"T"))</f>
        <v/>
      </c>
      <c r="BZ472" s="63" t="str">
        <f>IF(COUNTA($B472)=0,"",IFERROR(IF(AU472&lt;=VLOOKUP($H472,Listas!$J$2:$L$26,3,0),0,1),"T"))</f>
        <v/>
      </c>
      <c r="CA472" s="63" t="str">
        <f>IF(COUNTA($B472)=0,"",IFERROR(IF(AV472&lt;=VLOOKUP($H472,Listas!$J$2:$L$26,3,0),0,1),"T"))</f>
        <v/>
      </c>
      <c r="CB472" s="63" t="str">
        <f>IF(COUNTA($B472)=0,"",IFERROR(IF(AW472&lt;=VLOOKUP($H472,Listas!$J$2:$L$26,3,0),0,1),"T"))</f>
        <v/>
      </c>
      <c r="CC472" s="63" t="str">
        <f>IF(COUNTA($B472)=0,"",IFERROR(IF(AX472&lt;=VLOOKUP($H472,Listas!$J$2:$L$26,3,0),0,1),"T"))</f>
        <v/>
      </c>
      <c r="CD472" s="63" t="str">
        <f>IF(COUNTA($B472)=0,"",IFERROR(IF(AY472&lt;=VLOOKUP($H472,Listas!$J$2:$L$26,3,0),0,1),"T"))</f>
        <v/>
      </c>
      <c r="CE472" s="107" t="str">
        <f>IF(COUNTA($B472)=0,"",IFERROR(IF(AZ472&lt;=VLOOKUP($H472,Listas!$J$2:$L$26,3,0),0,1),"T"))</f>
        <v/>
      </c>
    </row>
    <row r="473" spans="2:83" x14ac:dyDescent="0.25">
      <c r="B473" s="56"/>
      <c r="C473" s="57"/>
      <c r="D473" s="57"/>
      <c r="E473" s="57"/>
      <c r="F473" s="58"/>
      <c r="G473" s="59"/>
      <c r="H473" s="59"/>
      <c r="I473" s="57"/>
      <c r="J473" s="58"/>
      <c r="K473" s="57"/>
      <c r="L473" s="59"/>
      <c r="M473" s="59"/>
      <c r="N473" s="57"/>
      <c r="O473" s="59"/>
      <c r="P473" s="60"/>
      <c r="Q473" s="61"/>
      <c r="R473" s="62"/>
      <c r="S473" s="63"/>
      <c r="T473" s="63"/>
      <c r="U473" s="88"/>
      <c r="V473" s="8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116"/>
      <c r="BA473" s="79" t="str">
        <f>IF(COUNTA($B473)=0,"",IFERROR(IF(V473&lt;=VLOOKUP($H473,Listas!$J$2:$L$26,3,0),0,1),"T"))</f>
        <v/>
      </c>
      <c r="BB473" s="63" t="str">
        <f>IF(COUNTA($B473)=0,"",IFERROR(IF(W473&lt;=VLOOKUP($H473,Listas!$J$2:$L$26,3,0),0,1),"T"))</f>
        <v/>
      </c>
      <c r="BC473" s="63" t="str">
        <f>IF(COUNTA($B473)=0,"",IFERROR(IF(X473&lt;=VLOOKUP($H473,Listas!$J$2:$L$26,3,0),0,1),"T"))</f>
        <v/>
      </c>
      <c r="BD473" s="63" t="str">
        <f>IF(COUNTA($B473)=0,"",IFERROR(IF(Y473&lt;=VLOOKUP($H473,Listas!$J$2:$L$26,3,0),0,1),"T"))</f>
        <v/>
      </c>
      <c r="BE473" s="63" t="str">
        <f>IF(COUNTA($B473)=0,"",IFERROR(IF(Z473&lt;=VLOOKUP($H473,Listas!$J$2:$L$26,3,0),0,1),"T"))</f>
        <v/>
      </c>
      <c r="BF473" s="63" t="str">
        <f>IF(COUNTA($B473)=0,"",IFERROR(IF(AA473&lt;=VLOOKUP($H473,Listas!$J$2:$L$26,3,0),0,1),"T"))</f>
        <v/>
      </c>
      <c r="BG473" s="63" t="str">
        <f>IF(COUNTA($B473)=0,"",IFERROR(IF(AB473&lt;=VLOOKUP($H473,Listas!$J$2:$L$26,3,0),0,1),"T"))</f>
        <v/>
      </c>
      <c r="BH473" s="63" t="str">
        <f>IF(COUNTA($B473)=0,"",IFERROR(IF(AC473&lt;=VLOOKUP($H473,Listas!$J$2:$L$26,3,0),0,1),"T"))</f>
        <v/>
      </c>
      <c r="BI473" s="63" t="str">
        <f>IF(COUNTA($B473)=0,"",IFERROR(IF(AD473&lt;=VLOOKUP($H473,Listas!$J$2:$L$26,3,0),0,1),"T"))</f>
        <v/>
      </c>
      <c r="BJ473" s="63" t="str">
        <f>IF(COUNTA($B473)=0,"",IFERROR(IF(AE473&lt;=VLOOKUP($H473,Listas!$J$2:$L$26,3,0),0,1),"T"))</f>
        <v/>
      </c>
      <c r="BK473" s="63" t="str">
        <f>IF(COUNTA($B473)=0,"",IFERROR(IF(AF473&lt;=VLOOKUP($H473,Listas!$J$2:$L$26,3,0),0,1),"T"))</f>
        <v/>
      </c>
      <c r="BL473" s="63" t="str">
        <f>IF(COUNTA($B473)=0,"",IFERROR(IF(AG473&lt;=VLOOKUP($H473,Listas!$J$2:$L$26,3,0),0,1),"T"))</f>
        <v/>
      </c>
      <c r="BM473" s="63" t="str">
        <f>IF(COUNTA($B473)=0,"",IFERROR(IF(AH473&lt;=VLOOKUP($H473,Listas!$J$2:$L$26,3,0),0,1),"T"))</f>
        <v/>
      </c>
      <c r="BN473" s="63" t="str">
        <f>IF(COUNTA($B473)=0,"",IFERROR(IF(AI473&lt;=VLOOKUP($H473,Listas!$J$2:$L$26,3,0),0,1),"T"))</f>
        <v/>
      </c>
      <c r="BO473" s="63" t="str">
        <f>IF(COUNTA($B473)=0,"",IFERROR(IF(AJ473&lt;=VLOOKUP($H473,Listas!$J$2:$L$26,3,0),0,1),"T"))</f>
        <v/>
      </c>
      <c r="BP473" s="63" t="str">
        <f>IF(COUNTA($B473)=0,"",IFERROR(IF(AK473&lt;=VLOOKUP($H473,Listas!$J$2:$L$26,3,0),0,1),"T"))</f>
        <v/>
      </c>
      <c r="BQ473" s="63" t="str">
        <f>IF(COUNTA($B473)=0,"",IFERROR(IF(AL473&lt;=VLOOKUP($H473,Listas!$J$2:$L$26,3,0),0,1),"T"))</f>
        <v/>
      </c>
      <c r="BR473" s="63" t="str">
        <f>IF(COUNTA($B473)=0,"",IFERROR(IF(AM473&lt;=VLOOKUP($H473,Listas!$J$2:$L$26,3,0),0,1),"T"))</f>
        <v/>
      </c>
      <c r="BS473" s="63" t="str">
        <f>IF(COUNTA($B473)=0,"",IFERROR(IF(AN473&lt;=VLOOKUP($H473,Listas!$J$2:$L$26,3,0),0,1),"T"))</f>
        <v/>
      </c>
      <c r="BT473" s="63" t="str">
        <f>IF(COUNTA($B473)=0,"",IFERROR(IF(AO473&lt;=VLOOKUP($H473,Listas!$J$2:$L$26,3,0),0,1),"T"))</f>
        <v/>
      </c>
      <c r="BU473" s="63" t="str">
        <f>IF(COUNTA($B473)=0,"",IFERROR(IF(AP473&lt;=VLOOKUP($H473,Listas!$J$2:$L$26,3,0),0,1),"T"))</f>
        <v/>
      </c>
      <c r="BV473" s="63" t="str">
        <f>IF(COUNTA($B473)=0,"",IFERROR(IF(AQ473&lt;=VLOOKUP($H473,Listas!$J$2:$L$26,3,0),0,1),"T"))</f>
        <v/>
      </c>
      <c r="BW473" s="63" t="str">
        <f>IF(COUNTA($B473)=0,"",IFERROR(IF(AR473&lt;=VLOOKUP($H473,Listas!$J$2:$L$26,3,0),0,1),"T"))</f>
        <v/>
      </c>
      <c r="BX473" s="63" t="str">
        <f>IF(COUNTA($B473)=0,"",IFERROR(IF(AS473&lt;=VLOOKUP($H473,Listas!$J$2:$L$26,3,0),0,1),"T"))</f>
        <v/>
      </c>
      <c r="BY473" s="63" t="str">
        <f>IF(COUNTA($B473)=0,"",IFERROR(IF(AT473&lt;=VLOOKUP($H473,Listas!$J$2:$L$26,3,0),0,1),"T"))</f>
        <v/>
      </c>
      <c r="BZ473" s="63" t="str">
        <f>IF(COUNTA($B473)=0,"",IFERROR(IF(AU473&lt;=VLOOKUP($H473,Listas!$J$2:$L$26,3,0),0,1),"T"))</f>
        <v/>
      </c>
      <c r="CA473" s="63" t="str">
        <f>IF(COUNTA($B473)=0,"",IFERROR(IF(AV473&lt;=VLOOKUP($H473,Listas!$J$2:$L$26,3,0),0,1),"T"))</f>
        <v/>
      </c>
      <c r="CB473" s="63" t="str">
        <f>IF(COUNTA($B473)=0,"",IFERROR(IF(AW473&lt;=VLOOKUP($H473,Listas!$J$2:$L$26,3,0),0,1),"T"))</f>
        <v/>
      </c>
      <c r="CC473" s="63" t="str">
        <f>IF(COUNTA($B473)=0,"",IFERROR(IF(AX473&lt;=VLOOKUP($H473,Listas!$J$2:$L$26,3,0),0,1),"T"))</f>
        <v/>
      </c>
      <c r="CD473" s="63" t="str">
        <f>IF(COUNTA($B473)=0,"",IFERROR(IF(AY473&lt;=VLOOKUP($H473,Listas!$J$2:$L$26,3,0),0,1),"T"))</f>
        <v/>
      </c>
      <c r="CE473" s="107" t="str">
        <f>IF(COUNTA($B473)=0,"",IFERROR(IF(AZ473&lt;=VLOOKUP($H473,Listas!$J$2:$L$26,3,0),0,1),"T"))</f>
        <v/>
      </c>
    </row>
    <row r="474" spans="2:83" x14ac:dyDescent="0.25">
      <c r="B474" s="56"/>
      <c r="C474" s="57"/>
      <c r="D474" s="57"/>
      <c r="E474" s="57"/>
      <c r="F474" s="58"/>
      <c r="G474" s="59"/>
      <c r="H474" s="59"/>
      <c r="I474" s="57"/>
      <c r="J474" s="58"/>
      <c r="K474" s="57"/>
      <c r="L474" s="59"/>
      <c r="M474" s="59"/>
      <c r="N474" s="57"/>
      <c r="O474" s="59"/>
      <c r="P474" s="60"/>
      <c r="Q474" s="61"/>
      <c r="R474" s="62"/>
      <c r="S474" s="63"/>
      <c r="T474" s="63"/>
      <c r="U474" s="88"/>
      <c r="V474" s="8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116"/>
      <c r="BA474" s="79" t="str">
        <f>IF(COUNTA($B474)=0,"",IFERROR(IF(V474&lt;=VLOOKUP($H474,Listas!$J$2:$L$26,3,0),0,1),"T"))</f>
        <v/>
      </c>
      <c r="BB474" s="63" t="str">
        <f>IF(COUNTA($B474)=0,"",IFERROR(IF(W474&lt;=VLOOKUP($H474,Listas!$J$2:$L$26,3,0),0,1),"T"))</f>
        <v/>
      </c>
      <c r="BC474" s="63" t="str">
        <f>IF(COUNTA($B474)=0,"",IFERROR(IF(X474&lt;=VLOOKUP($H474,Listas!$J$2:$L$26,3,0),0,1),"T"))</f>
        <v/>
      </c>
      <c r="BD474" s="63" t="str">
        <f>IF(COUNTA($B474)=0,"",IFERROR(IF(Y474&lt;=VLOOKUP($H474,Listas!$J$2:$L$26,3,0),0,1),"T"))</f>
        <v/>
      </c>
      <c r="BE474" s="63" t="str">
        <f>IF(COUNTA($B474)=0,"",IFERROR(IF(Z474&lt;=VLOOKUP($H474,Listas!$J$2:$L$26,3,0),0,1),"T"))</f>
        <v/>
      </c>
      <c r="BF474" s="63" t="str">
        <f>IF(COUNTA($B474)=0,"",IFERROR(IF(AA474&lt;=VLOOKUP($H474,Listas!$J$2:$L$26,3,0),0,1),"T"))</f>
        <v/>
      </c>
      <c r="BG474" s="63" t="str">
        <f>IF(COUNTA($B474)=0,"",IFERROR(IF(AB474&lt;=VLOOKUP($H474,Listas!$J$2:$L$26,3,0),0,1),"T"))</f>
        <v/>
      </c>
      <c r="BH474" s="63" t="str">
        <f>IF(COUNTA($B474)=0,"",IFERROR(IF(AC474&lt;=VLOOKUP($H474,Listas!$J$2:$L$26,3,0),0,1),"T"))</f>
        <v/>
      </c>
      <c r="BI474" s="63" t="str">
        <f>IF(COUNTA($B474)=0,"",IFERROR(IF(AD474&lt;=VLOOKUP($H474,Listas!$J$2:$L$26,3,0),0,1),"T"))</f>
        <v/>
      </c>
      <c r="BJ474" s="63" t="str">
        <f>IF(COUNTA($B474)=0,"",IFERROR(IF(AE474&lt;=VLOOKUP($H474,Listas!$J$2:$L$26,3,0),0,1),"T"))</f>
        <v/>
      </c>
      <c r="BK474" s="63" t="str">
        <f>IF(COUNTA($B474)=0,"",IFERROR(IF(AF474&lt;=VLOOKUP($H474,Listas!$J$2:$L$26,3,0),0,1),"T"))</f>
        <v/>
      </c>
      <c r="BL474" s="63" t="str">
        <f>IF(COUNTA($B474)=0,"",IFERROR(IF(AG474&lt;=VLOOKUP($H474,Listas!$J$2:$L$26,3,0),0,1),"T"))</f>
        <v/>
      </c>
      <c r="BM474" s="63" t="str">
        <f>IF(COUNTA($B474)=0,"",IFERROR(IF(AH474&lt;=VLOOKUP($H474,Listas!$J$2:$L$26,3,0),0,1),"T"))</f>
        <v/>
      </c>
      <c r="BN474" s="63" t="str">
        <f>IF(COUNTA($B474)=0,"",IFERROR(IF(AI474&lt;=VLOOKUP($H474,Listas!$J$2:$L$26,3,0),0,1),"T"))</f>
        <v/>
      </c>
      <c r="BO474" s="63" t="str">
        <f>IF(COUNTA($B474)=0,"",IFERROR(IF(AJ474&lt;=VLOOKUP($H474,Listas!$J$2:$L$26,3,0),0,1),"T"))</f>
        <v/>
      </c>
      <c r="BP474" s="63" t="str">
        <f>IF(COUNTA($B474)=0,"",IFERROR(IF(AK474&lt;=VLOOKUP($H474,Listas!$J$2:$L$26,3,0),0,1),"T"))</f>
        <v/>
      </c>
      <c r="BQ474" s="63" t="str">
        <f>IF(COUNTA($B474)=0,"",IFERROR(IF(AL474&lt;=VLOOKUP($H474,Listas!$J$2:$L$26,3,0),0,1),"T"))</f>
        <v/>
      </c>
      <c r="BR474" s="63" t="str">
        <f>IF(COUNTA($B474)=0,"",IFERROR(IF(AM474&lt;=VLOOKUP($H474,Listas!$J$2:$L$26,3,0),0,1),"T"))</f>
        <v/>
      </c>
      <c r="BS474" s="63" t="str">
        <f>IF(COUNTA($B474)=0,"",IFERROR(IF(AN474&lt;=VLOOKUP($H474,Listas!$J$2:$L$26,3,0),0,1),"T"))</f>
        <v/>
      </c>
      <c r="BT474" s="63" t="str">
        <f>IF(COUNTA($B474)=0,"",IFERROR(IF(AO474&lt;=VLOOKUP($H474,Listas!$J$2:$L$26,3,0),0,1),"T"))</f>
        <v/>
      </c>
      <c r="BU474" s="63" t="str">
        <f>IF(COUNTA($B474)=0,"",IFERROR(IF(AP474&lt;=VLOOKUP($H474,Listas!$J$2:$L$26,3,0),0,1),"T"))</f>
        <v/>
      </c>
      <c r="BV474" s="63" t="str">
        <f>IF(COUNTA($B474)=0,"",IFERROR(IF(AQ474&lt;=VLOOKUP($H474,Listas!$J$2:$L$26,3,0),0,1),"T"))</f>
        <v/>
      </c>
      <c r="BW474" s="63" t="str">
        <f>IF(COUNTA($B474)=0,"",IFERROR(IF(AR474&lt;=VLOOKUP($H474,Listas!$J$2:$L$26,3,0),0,1),"T"))</f>
        <v/>
      </c>
      <c r="BX474" s="63" t="str">
        <f>IF(COUNTA($B474)=0,"",IFERROR(IF(AS474&lt;=VLOOKUP($H474,Listas!$J$2:$L$26,3,0),0,1),"T"))</f>
        <v/>
      </c>
      <c r="BY474" s="63" t="str">
        <f>IF(COUNTA($B474)=0,"",IFERROR(IF(AT474&lt;=VLOOKUP($H474,Listas!$J$2:$L$26,3,0),0,1),"T"))</f>
        <v/>
      </c>
      <c r="BZ474" s="63" t="str">
        <f>IF(COUNTA($B474)=0,"",IFERROR(IF(AU474&lt;=VLOOKUP($H474,Listas!$J$2:$L$26,3,0),0,1),"T"))</f>
        <v/>
      </c>
      <c r="CA474" s="63" t="str">
        <f>IF(COUNTA($B474)=0,"",IFERROR(IF(AV474&lt;=VLOOKUP($H474,Listas!$J$2:$L$26,3,0),0,1),"T"))</f>
        <v/>
      </c>
      <c r="CB474" s="63" t="str">
        <f>IF(COUNTA($B474)=0,"",IFERROR(IF(AW474&lt;=VLOOKUP($H474,Listas!$J$2:$L$26,3,0),0,1),"T"))</f>
        <v/>
      </c>
      <c r="CC474" s="63" t="str">
        <f>IF(COUNTA($B474)=0,"",IFERROR(IF(AX474&lt;=VLOOKUP($H474,Listas!$J$2:$L$26,3,0),0,1),"T"))</f>
        <v/>
      </c>
      <c r="CD474" s="63" t="str">
        <f>IF(COUNTA($B474)=0,"",IFERROR(IF(AY474&lt;=VLOOKUP($H474,Listas!$J$2:$L$26,3,0),0,1),"T"))</f>
        <v/>
      </c>
      <c r="CE474" s="107" t="str">
        <f>IF(COUNTA($B474)=0,"",IFERROR(IF(AZ474&lt;=VLOOKUP($H474,Listas!$J$2:$L$26,3,0),0,1),"T"))</f>
        <v/>
      </c>
    </row>
    <row r="475" spans="2:83" x14ac:dyDescent="0.25">
      <c r="B475" s="56"/>
      <c r="C475" s="57"/>
      <c r="D475" s="57"/>
      <c r="E475" s="57"/>
      <c r="F475" s="58"/>
      <c r="G475" s="59"/>
      <c r="H475" s="59"/>
      <c r="I475" s="57"/>
      <c r="J475" s="58"/>
      <c r="K475" s="57"/>
      <c r="L475" s="59"/>
      <c r="M475" s="59"/>
      <c r="N475" s="57"/>
      <c r="O475" s="59"/>
      <c r="P475" s="60"/>
      <c r="Q475" s="61"/>
      <c r="R475" s="62"/>
      <c r="S475" s="63"/>
      <c r="T475" s="63"/>
      <c r="U475" s="88"/>
      <c r="V475" s="8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116"/>
      <c r="BA475" s="79" t="str">
        <f>IF(COUNTA($B475)=0,"",IFERROR(IF(V475&lt;=VLOOKUP($H475,Listas!$J$2:$L$26,3,0),0,1),"T"))</f>
        <v/>
      </c>
      <c r="BB475" s="63" t="str">
        <f>IF(COUNTA($B475)=0,"",IFERROR(IF(W475&lt;=VLOOKUP($H475,Listas!$J$2:$L$26,3,0),0,1),"T"))</f>
        <v/>
      </c>
      <c r="BC475" s="63" t="str">
        <f>IF(COUNTA($B475)=0,"",IFERROR(IF(X475&lt;=VLOOKUP($H475,Listas!$J$2:$L$26,3,0),0,1),"T"))</f>
        <v/>
      </c>
      <c r="BD475" s="63" t="str">
        <f>IF(COUNTA($B475)=0,"",IFERROR(IF(Y475&lt;=VLOOKUP($H475,Listas!$J$2:$L$26,3,0),0,1),"T"))</f>
        <v/>
      </c>
      <c r="BE475" s="63" t="str">
        <f>IF(COUNTA($B475)=0,"",IFERROR(IF(Z475&lt;=VLOOKUP($H475,Listas!$J$2:$L$26,3,0),0,1),"T"))</f>
        <v/>
      </c>
      <c r="BF475" s="63" t="str">
        <f>IF(COUNTA($B475)=0,"",IFERROR(IF(AA475&lt;=VLOOKUP($H475,Listas!$J$2:$L$26,3,0),0,1),"T"))</f>
        <v/>
      </c>
      <c r="BG475" s="63" t="str">
        <f>IF(COUNTA($B475)=0,"",IFERROR(IF(AB475&lt;=VLOOKUP($H475,Listas!$J$2:$L$26,3,0),0,1),"T"))</f>
        <v/>
      </c>
      <c r="BH475" s="63" t="str">
        <f>IF(COUNTA($B475)=0,"",IFERROR(IF(AC475&lt;=VLOOKUP($H475,Listas!$J$2:$L$26,3,0),0,1),"T"))</f>
        <v/>
      </c>
      <c r="BI475" s="63" t="str">
        <f>IF(COUNTA($B475)=0,"",IFERROR(IF(AD475&lt;=VLOOKUP($H475,Listas!$J$2:$L$26,3,0),0,1),"T"))</f>
        <v/>
      </c>
      <c r="BJ475" s="63" t="str">
        <f>IF(COUNTA($B475)=0,"",IFERROR(IF(AE475&lt;=VLOOKUP($H475,Listas!$J$2:$L$26,3,0),0,1),"T"))</f>
        <v/>
      </c>
      <c r="BK475" s="63" t="str">
        <f>IF(COUNTA($B475)=0,"",IFERROR(IF(AF475&lt;=VLOOKUP($H475,Listas!$J$2:$L$26,3,0),0,1),"T"))</f>
        <v/>
      </c>
      <c r="BL475" s="63" t="str">
        <f>IF(COUNTA($B475)=0,"",IFERROR(IF(AG475&lt;=VLOOKUP($H475,Listas!$J$2:$L$26,3,0),0,1),"T"))</f>
        <v/>
      </c>
      <c r="BM475" s="63" t="str">
        <f>IF(COUNTA($B475)=0,"",IFERROR(IF(AH475&lt;=VLOOKUP($H475,Listas!$J$2:$L$26,3,0),0,1),"T"))</f>
        <v/>
      </c>
      <c r="BN475" s="63" t="str">
        <f>IF(COUNTA($B475)=0,"",IFERROR(IF(AI475&lt;=VLOOKUP($H475,Listas!$J$2:$L$26,3,0),0,1),"T"))</f>
        <v/>
      </c>
      <c r="BO475" s="63" t="str">
        <f>IF(COUNTA($B475)=0,"",IFERROR(IF(AJ475&lt;=VLOOKUP($H475,Listas!$J$2:$L$26,3,0),0,1),"T"))</f>
        <v/>
      </c>
      <c r="BP475" s="63" t="str">
        <f>IF(COUNTA($B475)=0,"",IFERROR(IF(AK475&lt;=VLOOKUP($H475,Listas!$J$2:$L$26,3,0),0,1),"T"))</f>
        <v/>
      </c>
      <c r="BQ475" s="63" t="str">
        <f>IF(COUNTA($B475)=0,"",IFERROR(IF(AL475&lt;=VLOOKUP($H475,Listas!$J$2:$L$26,3,0),0,1),"T"))</f>
        <v/>
      </c>
      <c r="BR475" s="63" t="str">
        <f>IF(COUNTA($B475)=0,"",IFERROR(IF(AM475&lt;=VLOOKUP($H475,Listas!$J$2:$L$26,3,0),0,1),"T"))</f>
        <v/>
      </c>
      <c r="BS475" s="63" t="str">
        <f>IF(COUNTA($B475)=0,"",IFERROR(IF(AN475&lt;=VLOOKUP($H475,Listas!$J$2:$L$26,3,0),0,1),"T"))</f>
        <v/>
      </c>
      <c r="BT475" s="63" t="str">
        <f>IF(COUNTA($B475)=0,"",IFERROR(IF(AO475&lt;=VLOOKUP($H475,Listas!$J$2:$L$26,3,0),0,1),"T"))</f>
        <v/>
      </c>
      <c r="BU475" s="63" t="str">
        <f>IF(COUNTA($B475)=0,"",IFERROR(IF(AP475&lt;=VLOOKUP($H475,Listas!$J$2:$L$26,3,0),0,1),"T"))</f>
        <v/>
      </c>
      <c r="BV475" s="63" t="str">
        <f>IF(COUNTA($B475)=0,"",IFERROR(IF(AQ475&lt;=VLOOKUP($H475,Listas!$J$2:$L$26,3,0),0,1),"T"))</f>
        <v/>
      </c>
      <c r="BW475" s="63" t="str">
        <f>IF(COUNTA($B475)=0,"",IFERROR(IF(AR475&lt;=VLOOKUP($H475,Listas!$J$2:$L$26,3,0),0,1),"T"))</f>
        <v/>
      </c>
      <c r="BX475" s="63" t="str">
        <f>IF(COUNTA($B475)=0,"",IFERROR(IF(AS475&lt;=VLOOKUP($H475,Listas!$J$2:$L$26,3,0),0,1),"T"))</f>
        <v/>
      </c>
      <c r="BY475" s="63" t="str">
        <f>IF(COUNTA($B475)=0,"",IFERROR(IF(AT475&lt;=VLOOKUP($H475,Listas!$J$2:$L$26,3,0),0,1),"T"))</f>
        <v/>
      </c>
      <c r="BZ475" s="63" t="str">
        <f>IF(COUNTA($B475)=0,"",IFERROR(IF(AU475&lt;=VLOOKUP($H475,Listas!$J$2:$L$26,3,0),0,1),"T"))</f>
        <v/>
      </c>
      <c r="CA475" s="63" t="str">
        <f>IF(COUNTA($B475)=0,"",IFERROR(IF(AV475&lt;=VLOOKUP($H475,Listas!$J$2:$L$26,3,0),0,1),"T"))</f>
        <v/>
      </c>
      <c r="CB475" s="63" t="str">
        <f>IF(COUNTA($B475)=0,"",IFERROR(IF(AW475&lt;=VLOOKUP($H475,Listas!$J$2:$L$26,3,0),0,1),"T"))</f>
        <v/>
      </c>
      <c r="CC475" s="63" t="str">
        <f>IF(COUNTA($B475)=0,"",IFERROR(IF(AX475&lt;=VLOOKUP($H475,Listas!$J$2:$L$26,3,0),0,1),"T"))</f>
        <v/>
      </c>
      <c r="CD475" s="63" t="str">
        <f>IF(COUNTA($B475)=0,"",IFERROR(IF(AY475&lt;=VLOOKUP($H475,Listas!$J$2:$L$26,3,0),0,1),"T"))</f>
        <v/>
      </c>
      <c r="CE475" s="107" t="str">
        <f>IF(COUNTA($B475)=0,"",IFERROR(IF(AZ475&lt;=VLOOKUP($H475,Listas!$J$2:$L$26,3,0),0,1),"T"))</f>
        <v/>
      </c>
    </row>
    <row r="476" spans="2:83" x14ac:dyDescent="0.25">
      <c r="B476" s="56"/>
      <c r="C476" s="57"/>
      <c r="D476" s="57"/>
      <c r="E476" s="57"/>
      <c r="F476" s="58"/>
      <c r="G476" s="59"/>
      <c r="H476" s="59"/>
      <c r="I476" s="57"/>
      <c r="J476" s="58"/>
      <c r="K476" s="57"/>
      <c r="L476" s="59"/>
      <c r="M476" s="59"/>
      <c r="N476" s="57"/>
      <c r="O476" s="59"/>
      <c r="P476" s="60"/>
      <c r="Q476" s="61"/>
      <c r="R476" s="62"/>
      <c r="S476" s="63"/>
      <c r="T476" s="63"/>
      <c r="U476" s="88"/>
      <c r="V476" s="8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116"/>
      <c r="BA476" s="79" t="str">
        <f>IF(COUNTA($B476)=0,"",IFERROR(IF(V476&lt;=VLOOKUP($H476,Listas!$J$2:$L$26,3,0),0,1),"T"))</f>
        <v/>
      </c>
      <c r="BB476" s="63" t="str">
        <f>IF(COUNTA($B476)=0,"",IFERROR(IF(W476&lt;=VLOOKUP($H476,Listas!$J$2:$L$26,3,0),0,1),"T"))</f>
        <v/>
      </c>
      <c r="BC476" s="63" t="str">
        <f>IF(COUNTA($B476)=0,"",IFERROR(IF(X476&lt;=VLOOKUP($H476,Listas!$J$2:$L$26,3,0),0,1),"T"))</f>
        <v/>
      </c>
      <c r="BD476" s="63" t="str">
        <f>IF(COUNTA($B476)=0,"",IFERROR(IF(Y476&lt;=VLOOKUP($H476,Listas!$J$2:$L$26,3,0),0,1),"T"))</f>
        <v/>
      </c>
      <c r="BE476" s="63" t="str">
        <f>IF(COUNTA($B476)=0,"",IFERROR(IF(Z476&lt;=VLOOKUP($H476,Listas!$J$2:$L$26,3,0),0,1),"T"))</f>
        <v/>
      </c>
      <c r="BF476" s="63" t="str">
        <f>IF(COUNTA($B476)=0,"",IFERROR(IF(AA476&lt;=VLOOKUP($H476,Listas!$J$2:$L$26,3,0),0,1),"T"))</f>
        <v/>
      </c>
      <c r="BG476" s="63" t="str">
        <f>IF(COUNTA($B476)=0,"",IFERROR(IF(AB476&lt;=VLOOKUP($H476,Listas!$J$2:$L$26,3,0),0,1),"T"))</f>
        <v/>
      </c>
      <c r="BH476" s="63" t="str">
        <f>IF(COUNTA($B476)=0,"",IFERROR(IF(AC476&lt;=VLOOKUP($H476,Listas!$J$2:$L$26,3,0),0,1),"T"))</f>
        <v/>
      </c>
      <c r="BI476" s="63" t="str">
        <f>IF(COUNTA($B476)=0,"",IFERROR(IF(AD476&lt;=VLOOKUP($H476,Listas!$J$2:$L$26,3,0),0,1),"T"))</f>
        <v/>
      </c>
      <c r="BJ476" s="63" t="str">
        <f>IF(COUNTA($B476)=0,"",IFERROR(IF(AE476&lt;=VLOOKUP($H476,Listas!$J$2:$L$26,3,0),0,1),"T"))</f>
        <v/>
      </c>
      <c r="BK476" s="63" t="str">
        <f>IF(COUNTA($B476)=0,"",IFERROR(IF(AF476&lt;=VLOOKUP($H476,Listas!$J$2:$L$26,3,0),0,1),"T"))</f>
        <v/>
      </c>
      <c r="BL476" s="63" t="str">
        <f>IF(COUNTA($B476)=0,"",IFERROR(IF(AG476&lt;=VLOOKUP($H476,Listas!$J$2:$L$26,3,0),0,1),"T"))</f>
        <v/>
      </c>
      <c r="BM476" s="63" t="str">
        <f>IF(COUNTA($B476)=0,"",IFERROR(IF(AH476&lt;=VLOOKUP($H476,Listas!$J$2:$L$26,3,0),0,1),"T"))</f>
        <v/>
      </c>
      <c r="BN476" s="63" t="str">
        <f>IF(COUNTA($B476)=0,"",IFERROR(IF(AI476&lt;=VLOOKUP($H476,Listas!$J$2:$L$26,3,0),0,1),"T"))</f>
        <v/>
      </c>
      <c r="BO476" s="63" t="str">
        <f>IF(COUNTA($B476)=0,"",IFERROR(IF(AJ476&lt;=VLOOKUP($H476,Listas!$J$2:$L$26,3,0),0,1),"T"))</f>
        <v/>
      </c>
      <c r="BP476" s="63" t="str">
        <f>IF(COUNTA($B476)=0,"",IFERROR(IF(AK476&lt;=VLOOKUP($H476,Listas!$J$2:$L$26,3,0),0,1),"T"))</f>
        <v/>
      </c>
      <c r="BQ476" s="63" t="str">
        <f>IF(COUNTA($B476)=0,"",IFERROR(IF(AL476&lt;=VLOOKUP($H476,Listas!$J$2:$L$26,3,0),0,1),"T"))</f>
        <v/>
      </c>
      <c r="BR476" s="63" t="str">
        <f>IF(COUNTA($B476)=0,"",IFERROR(IF(AM476&lt;=VLOOKUP($H476,Listas!$J$2:$L$26,3,0),0,1),"T"))</f>
        <v/>
      </c>
      <c r="BS476" s="63" t="str">
        <f>IF(COUNTA($B476)=0,"",IFERROR(IF(AN476&lt;=VLOOKUP($H476,Listas!$J$2:$L$26,3,0),0,1),"T"))</f>
        <v/>
      </c>
      <c r="BT476" s="63" t="str">
        <f>IF(COUNTA($B476)=0,"",IFERROR(IF(AO476&lt;=VLOOKUP($H476,Listas!$J$2:$L$26,3,0),0,1),"T"))</f>
        <v/>
      </c>
      <c r="BU476" s="63" t="str">
        <f>IF(COUNTA($B476)=0,"",IFERROR(IF(AP476&lt;=VLOOKUP($H476,Listas!$J$2:$L$26,3,0),0,1),"T"))</f>
        <v/>
      </c>
      <c r="BV476" s="63" t="str">
        <f>IF(COUNTA($B476)=0,"",IFERROR(IF(AQ476&lt;=VLOOKUP($H476,Listas!$J$2:$L$26,3,0),0,1),"T"))</f>
        <v/>
      </c>
      <c r="BW476" s="63" t="str">
        <f>IF(COUNTA($B476)=0,"",IFERROR(IF(AR476&lt;=VLOOKUP($H476,Listas!$J$2:$L$26,3,0),0,1),"T"))</f>
        <v/>
      </c>
      <c r="BX476" s="63" t="str">
        <f>IF(COUNTA($B476)=0,"",IFERROR(IF(AS476&lt;=VLOOKUP($H476,Listas!$J$2:$L$26,3,0),0,1),"T"))</f>
        <v/>
      </c>
      <c r="BY476" s="63" t="str">
        <f>IF(COUNTA($B476)=0,"",IFERROR(IF(AT476&lt;=VLOOKUP($H476,Listas!$J$2:$L$26,3,0),0,1),"T"))</f>
        <v/>
      </c>
      <c r="BZ476" s="63" t="str">
        <f>IF(COUNTA($B476)=0,"",IFERROR(IF(AU476&lt;=VLOOKUP($H476,Listas!$J$2:$L$26,3,0),0,1),"T"))</f>
        <v/>
      </c>
      <c r="CA476" s="63" t="str">
        <f>IF(COUNTA($B476)=0,"",IFERROR(IF(AV476&lt;=VLOOKUP($H476,Listas!$J$2:$L$26,3,0),0,1),"T"))</f>
        <v/>
      </c>
      <c r="CB476" s="63" t="str">
        <f>IF(COUNTA($B476)=0,"",IFERROR(IF(AW476&lt;=VLOOKUP($H476,Listas!$J$2:$L$26,3,0),0,1),"T"))</f>
        <v/>
      </c>
      <c r="CC476" s="63" t="str">
        <f>IF(COUNTA($B476)=0,"",IFERROR(IF(AX476&lt;=VLOOKUP($H476,Listas!$J$2:$L$26,3,0),0,1),"T"))</f>
        <v/>
      </c>
      <c r="CD476" s="63" t="str">
        <f>IF(COUNTA($B476)=0,"",IFERROR(IF(AY476&lt;=VLOOKUP($H476,Listas!$J$2:$L$26,3,0),0,1),"T"))</f>
        <v/>
      </c>
      <c r="CE476" s="107" t="str">
        <f>IF(COUNTA($B476)=0,"",IFERROR(IF(AZ476&lt;=VLOOKUP($H476,Listas!$J$2:$L$26,3,0),0,1),"T"))</f>
        <v/>
      </c>
    </row>
    <row r="477" spans="2:83" x14ac:dyDescent="0.25">
      <c r="B477" s="56"/>
      <c r="C477" s="57"/>
      <c r="D477" s="57"/>
      <c r="E477" s="57"/>
      <c r="F477" s="58"/>
      <c r="G477" s="59"/>
      <c r="H477" s="59"/>
      <c r="I477" s="57"/>
      <c r="J477" s="58"/>
      <c r="K477" s="57"/>
      <c r="L477" s="59"/>
      <c r="M477" s="59"/>
      <c r="N477" s="57"/>
      <c r="O477" s="59"/>
      <c r="P477" s="60"/>
      <c r="Q477" s="61"/>
      <c r="R477" s="62"/>
      <c r="S477" s="63"/>
      <c r="T477" s="63"/>
      <c r="U477" s="88"/>
      <c r="V477" s="8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116"/>
      <c r="BA477" s="79" t="str">
        <f>IF(COUNTA($B477)=0,"",IFERROR(IF(V477&lt;=VLOOKUP($H477,Listas!$J$2:$L$26,3,0),0,1),"T"))</f>
        <v/>
      </c>
      <c r="BB477" s="63" t="str">
        <f>IF(COUNTA($B477)=0,"",IFERROR(IF(W477&lt;=VLOOKUP($H477,Listas!$J$2:$L$26,3,0),0,1),"T"))</f>
        <v/>
      </c>
      <c r="BC477" s="63" t="str">
        <f>IF(COUNTA($B477)=0,"",IFERROR(IF(X477&lt;=VLOOKUP($H477,Listas!$J$2:$L$26,3,0),0,1),"T"))</f>
        <v/>
      </c>
      <c r="BD477" s="63" t="str">
        <f>IF(COUNTA($B477)=0,"",IFERROR(IF(Y477&lt;=VLOOKUP($H477,Listas!$J$2:$L$26,3,0),0,1),"T"))</f>
        <v/>
      </c>
      <c r="BE477" s="63" t="str">
        <f>IF(COUNTA($B477)=0,"",IFERROR(IF(Z477&lt;=VLOOKUP($H477,Listas!$J$2:$L$26,3,0),0,1),"T"))</f>
        <v/>
      </c>
      <c r="BF477" s="63" t="str">
        <f>IF(COUNTA($B477)=0,"",IFERROR(IF(AA477&lt;=VLOOKUP($H477,Listas!$J$2:$L$26,3,0),0,1),"T"))</f>
        <v/>
      </c>
      <c r="BG477" s="63" t="str">
        <f>IF(COUNTA($B477)=0,"",IFERROR(IF(AB477&lt;=VLOOKUP($H477,Listas!$J$2:$L$26,3,0),0,1),"T"))</f>
        <v/>
      </c>
      <c r="BH477" s="63" t="str">
        <f>IF(COUNTA($B477)=0,"",IFERROR(IF(AC477&lt;=VLOOKUP($H477,Listas!$J$2:$L$26,3,0),0,1),"T"))</f>
        <v/>
      </c>
      <c r="BI477" s="63" t="str">
        <f>IF(COUNTA($B477)=0,"",IFERROR(IF(AD477&lt;=VLOOKUP($H477,Listas!$J$2:$L$26,3,0),0,1),"T"))</f>
        <v/>
      </c>
      <c r="BJ477" s="63" t="str">
        <f>IF(COUNTA($B477)=0,"",IFERROR(IF(AE477&lt;=VLOOKUP($H477,Listas!$J$2:$L$26,3,0),0,1),"T"))</f>
        <v/>
      </c>
      <c r="BK477" s="63" t="str">
        <f>IF(COUNTA($B477)=0,"",IFERROR(IF(AF477&lt;=VLOOKUP($H477,Listas!$J$2:$L$26,3,0),0,1),"T"))</f>
        <v/>
      </c>
      <c r="BL477" s="63" t="str">
        <f>IF(COUNTA($B477)=0,"",IFERROR(IF(AG477&lt;=VLOOKUP($H477,Listas!$J$2:$L$26,3,0),0,1),"T"))</f>
        <v/>
      </c>
      <c r="BM477" s="63" t="str">
        <f>IF(COUNTA($B477)=0,"",IFERROR(IF(AH477&lt;=VLOOKUP($H477,Listas!$J$2:$L$26,3,0),0,1),"T"))</f>
        <v/>
      </c>
      <c r="BN477" s="63" t="str">
        <f>IF(COUNTA($B477)=0,"",IFERROR(IF(AI477&lt;=VLOOKUP($H477,Listas!$J$2:$L$26,3,0),0,1),"T"))</f>
        <v/>
      </c>
      <c r="BO477" s="63" t="str">
        <f>IF(COUNTA($B477)=0,"",IFERROR(IF(AJ477&lt;=VLOOKUP($H477,Listas!$J$2:$L$26,3,0),0,1),"T"))</f>
        <v/>
      </c>
      <c r="BP477" s="63" t="str">
        <f>IF(COUNTA($B477)=0,"",IFERROR(IF(AK477&lt;=VLOOKUP($H477,Listas!$J$2:$L$26,3,0),0,1),"T"))</f>
        <v/>
      </c>
      <c r="BQ477" s="63" t="str">
        <f>IF(COUNTA($B477)=0,"",IFERROR(IF(AL477&lt;=VLOOKUP($H477,Listas!$J$2:$L$26,3,0),0,1),"T"))</f>
        <v/>
      </c>
      <c r="BR477" s="63" t="str">
        <f>IF(COUNTA($B477)=0,"",IFERROR(IF(AM477&lt;=VLOOKUP($H477,Listas!$J$2:$L$26,3,0),0,1),"T"))</f>
        <v/>
      </c>
      <c r="BS477" s="63" t="str">
        <f>IF(COUNTA($B477)=0,"",IFERROR(IF(AN477&lt;=VLOOKUP($H477,Listas!$J$2:$L$26,3,0),0,1),"T"))</f>
        <v/>
      </c>
      <c r="BT477" s="63" t="str">
        <f>IF(COUNTA($B477)=0,"",IFERROR(IF(AO477&lt;=VLOOKUP($H477,Listas!$J$2:$L$26,3,0),0,1),"T"))</f>
        <v/>
      </c>
      <c r="BU477" s="63" t="str">
        <f>IF(COUNTA($B477)=0,"",IFERROR(IF(AP477&lt;=VLOOKUP($H477,Listas!$J$2:$L$26,3,0),0,1),"T"))</f>
        <v/>
      </c>
      <c r="BV477" s="63" t="str">
        <f>IF(COUNTA($B477)=0,"",IFERROR(IF(AQ477&lt;=VLOOKUP($H477,Listas!$J$2:$L$26,3,0),0,1),"T"))</f>
        <v/>
      </c>
      <c r="BW477" s="63" t="str">
        <f>IF(COUNTA($B477)=0,"",IFERROR(IF(AR477&lt;=VLOOKUP($H477,Listas!$J$2:$L$26,3,0),0,1),"T"))</f>
        <v/>
      </c>
      <c r="BX477" s="63" t="str">
        <f>IF(COUNTA($B477)=0,"",IFERROR(IF(AS477&lt;=VLOOKUP($H477,Listas!$J$2:$L$26,3,0),0,1),"T"))</f>
        <v/>
      </c>
      <c r="BY477" s="63" t="str">
        <f>IF(COUNTA($B477)=0,"",IFERROR(IF(AT477&lt;=VLOOKUP($H477,Listas!$J$2:$L$26,3,0),0,1),"T"))</f>
        <v/>
      </c>
      <c r="BZ477" s="63" t="str">
        <f>IF(COUNTA($B477)=0,"",IFERROR(IF(AU477&lt;=VLOOKUP($H477,Listas!$J$2:$L$26,3,0),0,1),"T"))</f>
        <v/>
      </c>
      <c r="CA477" s="63" t="str">
        <f>IF(COUNTA($B477)=0,"",IFERROR(IF(AV477&lt;=VLOOKUP($H477,Listas!$J$2:$L$26,3,0),0,1),"T"))</f>
        <v/>
      </c>
      <c r="CB477" s="63" t="str">
        <f>IF(COUNTA($B477)=0,"",IFERROR(IF(AW477&lt;=VLOOKUP($H477,Listas!$J$2:$L$26,3,0),0,1),"T"))</f>
        <v/>
      </c>
      <c r="CC477" s="63" t="str">
        <f>IF(COUNTA($B477)=0,"",IFERROR(IF(AX477&lt;=VLOOKUP($H477,Listas!$J$2:$L$26,3,0),0,1),"T"))</f>
        <v/>
      </c>
      <c r="CD477" s="63" t="str">
        <f>IF(COUNTA($B477)=0,"",IFERROR(IF(AY477&lt;=VLOOKUP($H477,Listas!$J$2:$L$26,3,0),0,1),"T"))</f>
        <v/>
      </c>
      <c r="CE477" s="107" t="str">
        <f>IF(COUNTA($B477)=0,"",IFERROR(IF(AZ477&lt;=VLOOKUP($H477,Listas!$J$2:$L$26,3,0),0,1),"T"))</f>
        <v/>
      </c>
    </row>
    <row r="478" spans="2:83" x14ac:dyDescent="0.25">
      <c r="B478" s="56"/>
      <c r="C478" s="57"/>
      <c r="D478" s="57"/>
      <c r="E478" s="57"/>
      <c r="F478" s="58"/>
      <c r="G478" s="59"/>
      <c r="H478" s="59"/>
      <c r="I478" s="57"/>
      <c r="J478" s="58"/>
      <c r="K478" s="57"/>
      <c r="L478" s="59"/>
      <c r="M478" s="59"/>
      <c r="N478" s="57"/>
      <c r="O478" s="59"/>
      <c r="P478" s="60"/>
      <c r="Q478" s="61"/>
      <c r="R478" s="62"/>
      <c r="S478" s="63"/>
      <c r="T478" s="63"/>
      <c r="U478" s="88"/>
      <c r="V478" s="8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116"/>
      <c r="BA478" s="79" t="str">
        <f>IF(COUNTA($B478)=0,"",IFERROR(IF(V478&lt;=VLOOKUP($H478,Listas!$J$2:$L$26,3,0),0,1),"T"))</f>
        <v/>
      </c>
      <c r="BB478" s="63" t="str">
        <f>IF(COUNTA($B478)=0,"",IFERROR(IF(W478&lt;=VLOOKUP($H478,Listas!$J$2:$L$26,3,0),0,1),"T"))</f>
        <v/>
      </c>
      <c r="BC478" s="63" t="str">
        <f>IF(COUNTA($B478)=0,"",IFERROR(IF(X478&lt;=VLOOKUP($H478,Listas!$J$2:$L$26,3,0),0,1),"T"))</f>
        <v/>
      </c>
      <c r="BD478" s="63" t="str">
        <f>IF(COUNTA($B478)=0,"",IFERROR(IF(Y478&lt;=VLOOKUP($H478,Listas!$J$2:$L$26,3,0),0,1),"T"))</f>
        <v/>
      </c>
      <c r="BE478" s="63" t="str">
        <f>IF(COUNTA($B478)=0,"",IFERROR(IF(Z478&lt;=VLOOKUP($H478,Listas!$J$2:$L$26,3,0),0,1),"T"))</f>
        <v/>
      </c>
      <c r="BF478" s="63" t="str">
        <f>IF(COUNTA($B478)=0,"",IFERROR(IF(AA478&lt;=VLOOKUP($H478,Listas!$J$2:$L$26,3,0),0,1),"T"))</f>
        <v/>
      </c>
      <c r="BG478" s="63" t="str">
        <f>IF(COUNTA($B478)=0,"",IFERROR(IF(AB478&lt;=VLOOKUP($H478,Listas!$J$2:$L$26,3,0),0,1),"T"))</f>
        <v/>
      </c>
      <c r="BH478" s="63" t="str">
        <f>IF(COUNTA($B478)=0,"",IFERROR(IF(AC478&lt;=VLOOKUP($H478,Listas!$J$2:$L$26,3,0),0,1),"T"))</f>
        <v/>
      </c>
      <c r="BI478" s="63" t="str">
        <f>IF(COUNTA($B478)=0,"",IFERROR(IF(AD478&lt;=VLOOKUP($H478,Listas!$J$2:$L$26,3,0),0,1),"T"))</f>
        <v/>
      </c>
      <c r="BJ478" s="63" t="str">
        <f>IF(COUNTA($B478)=0,"",IFERROR(IF(AE478&lt;=VLOOKUP($H478,Listas!$J$2:$L$26,3,0),0,1),"T"))</f>
        <v/>
      </c>
      <c r="BK478" s="63" t="str">
        <f>IF(COUNTA($B478)=0,"",IFERROR(IF(AF478&lt;=VLOOKUP($H478,Listas!$J$2:$L$26,3,0),0,1),"T"))</f>
        <v/>
      </c>
      <c r="BL478" s="63" t="str">
        <f>IF(COUNTA($B478)=0,"",IFERROR(IF(AG478&lt;=VLOOKUP($H478,Listas!$J$2:$L$26,3,0),0,1),"T"))</f>
        <v/>
      </c>
      <c r="BM478" s="63" t="str">
        <f>IF(COUNTA($B478)=0,"",IFERROR(IF(AH478&lt;=VLOOKUP($H478,Listas!$J$2:$L$26,3,0),0,1),"T"))</f>
        <v/>
      </c>
      <c r="BN478" s="63" t="str">
        <f>IF(COUNTA($B478)=0,"",IFERROR(IF(AI478&lt;=VLOOKUP($H478,Listas!$J$2:$L$26,3,0),0,1),"T"))</f>
        <v/>
      </c>
      <c r="BO478" s="63" t="str">
        <f>IF(COUNTA($B478)=0,"",IFERROR(IF(AJ478&lt;=VLOOKUP($H478,Listas!$J$2:$L$26,3,0),0,1),"T"))</f>
        <v/>
      </c>
      <c r="BP478" s="63" t="str">
        <f>IF(COUNTA($B478)=0,"",IFERROR(IF(AK478&lt;=VLOOKUP($H478,Listas!$J$2:$L$26,3,0),0,1),"T"))</f>
        <v/>
      </c>
      <c r="BQ478" s="63" t="str">
        <f>IF(COUNTA($B478)=0,"",IFERROR(IF(AL478&lt;=VLOOKUP($H478,Listas!$J$2:$L$26,3,0),0,1),"T"))</f>
        <v/>
      </c>
      <c r="BR478" s="63" t="str">
        <f>IF(COUNTA($B478)=0,"",IFERROR(IF(AM478&lt;=VLOOKUP($H478,Listas!$J$2:$L$26,3,0),0,1),"T"))</f>
        <v/>
      </c>
      <c r="BS478" s="63" t="str">
        <f>IF(COUNTA($B478)=0,"",IFERROR(IF(AN478&lt;=VLOOKUP($H478,Listas!$J$2:$L$26,3,0),0,1),"T"))</f>
        <v/>
      </c>
      <c r="BT478" s="63" t="str">
        <f>IF(COUNTA($B478)=0,"",IFERROR(IF(AO478&lt;=VLOOKUP($H478,Listas!$J$2:$L$26,3,0),0,1),"T"))</f>
        <v/>
      </c>
      <c r="BU478" s="63" t="str">
        <f>IF(COUNTA($B478)=0,"",IFERROR(IF(AP478&lt;=VLOOKUP($H478,Listas!$J$2:$L$26,3,0),0,1),"T"))</f>
        <v/>
      </c>
      <c r="BV478" s="63" t="str">
        <f>IF(COUNTA($B478)=0,"",IFERROR(IF(AQ478&lt;=VLOOKUP($H478,Listas!$J$2:$L$26,3,0),0,1),"T"))</f>
        <v/>
      </c>
      <c r="BW478" s="63" t="str">
        <f>IF(COUNTA($B478)=0,"",IFERROR(IF(AR478&lt;=VLOOKUP($H478,Listas!$J$2:$L$26,3,0),0,1),"T"))</f>
        <v/>
      </c>
      <c r="BX478" s="63" t="str">
        <f>IF(COUNTA($B478)=0,"",IFERROR(IF(AS478&lt;=VLOOKUP($H478,Listas!$J$2:$L$26,3,0),0,1),"T"))</f>
        <v/>
      </c>
      <c r="BY478" s="63" t="str">
        <f>IF(COUNTA($B478)=0,"",IFERROR(IF(AT478&lt;=VLOOKUP($H478,Listas!$J$2:$L$26,3,0),0,1),"T"))</f>
        <v/>
      </c>
      <c r="BZ478" s="63" t="str">
        <f>IF(COUNTA($B478)=0,"",IFERROR(IF(AU478&lt;=VLOOKUP($H478,Listas!$J$2:$L$26,3,0),0,1),"T"))</f>
        <v/>
      </c>
      <c r="CA478" s="63" t="str">
        <f>IF(COUNTA($B478)=0,"",IFERROR(IF(AV478&lt;=VLOOKUP($H478,Listas!$J$2:$L$26,3,0),0,1),"T"))</f>
        <v/>
      </c>
      <c r="CB478" s="63" t="str">
        <f>IF(COUNTA($B478)=0,"",IFERROR(IF(AW478&lt;=VLOOKUP($H478,Listas!$J$2:$L$26,3,0),0,1),"T"))</f>
        <v/>
      </c>
      <c r="CC478" s="63" t="str">
        <f>IF(COUNTA($B478)=0,"",IFERROR(IF(AX478&lt;=VLOOKUP($H478,Listas!$J$2:$L$26,3,0),0,1),"T"))</f>
        <v/>
      </c>
      <c r="CD478" s="63" t="str">
        <f>IF(COUNTA($B478)=0,"",IFERROR(IF(AY478&lt;=VLOOKUP($H478,Listas!$J$2:$L$26,3,0),0,1),"T"))</f>
        <v/>
      </c>
      <c r="CE478" s="107" t="str">
        <f>IF(COUNTA($B478)=0,"",IFERROR(IF(AZ478&lt;=VLOOKUP($H478,Listas!$J$2:$L$26,3,0),0,1),"T"))</f>
        <v/>
      </c>
    </row>
    <row r="479" spans="2:83" x14ac:dyDescent="0.25">
      <c r="B479" s="56"/>
      <c r="C479" s="57"/>
      <c r="D479" s="57"/>
      <c r="E479" s="57"/>
      <c r="F479" s="58"/>
      <c r="G479" s="59"/>
      <c r="H479" s="59"/>
      <c r="I479" s="57"/>
      <c r="J479" s="58"/>
      <c r="K479" s="57"/>
      <c r="L479" s="59"/>
      <c r="M479" s="59"/>
      <c r="N479" s="57"/>
      <c r="O479" s="59"/>
      <c r="P479" s="60"/>
      <c r="Q479" s="61"/>
      <c r="R479" s="62"/>
      <c r="S479" s="63"/>
      <c r="T479" s="63"/>
      <c r="U479" s="88"/>
      <c r="V479" s="8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116"/>
      <c r="BA479" s="79" t="str">
        <f>IF(COUNTA($B479)=0,"",IFERROR(IF(V479&lt;=VLOOKUP($H479,Listas!$J$2:$L$26,3,0),0,1),"T"))</f>
        <v/>
      </c>
      <c r="BB479" s="63" t="str">
        <f>IF(COUNTA($B479)=0,"",IFERROR(IF(W479&lt;=VLOOKUP($H479,Listas!$J$2:$L$26,3,0),0,1),"T"))</f>
        <v/>
      </c>
      <c r="BC479" s="63" t="str">
        <f>IF(COUNTA($B479)=0,"",IFERROR(IF(X479&lt;=VLOOKUP($H479,Listas!$J$2:$L$26,3,0),0,1),"T"))</f>
        <v/>
      </c>
      <c r="BD479" s="63" t="str">
        <f>IF(COUNTA($B479)=0,"",IFERROR(IF(Y479&lt;=VLOOKUP($H479,Listas!$J$2:$L$26,3,0),0,1),"T"))</f>
        <v/>
      </c>
      <c r="BE479" s="63" t="str">
        <f>IF(COUNTA($B479)=0,"",IFERROR(IF(Z479&lt;=VLOOKUP($H479,Listas!$J$2:$L$26,3,0),0,1),"T"))</f>
        <v/>
      </c>
      <c r="BF479" s="63" t="str">
        <f>IF(COUNTA($B479)=0,"",IFERROR(IF(AA479&lt;=VLOOKUP($H479,Listas!$J$2:$L$26,3,0),0,1),"T"))</f>
        <v/>
      </c>
      <c r="BG479" s="63" t="str">
        <f>IF(COUNTA($B479)=0,"",IFERROR(IF(AB479&lt;=VLOOKUP($H479,Listas!$J$2:$L$26,3,0),0,1),"T"))</f>
        <v/>
      </c>
      <c r="BH479" s="63" t="str">
        <f>IF(COUNTA($B479)=0,"",IFERROR(IF(AC479&lt;=VLOOKUP($H479,Listas!$J$2:$L$26,3,0),0,1),"T"))</f>
        <v/>
      </c>
      <c r="BI479" s="63" t="str">
        <f>IF(COUNTA($B479)=0,"",IFERROR(IF(AD479&lt;=VLOOKUP($H479,Listas!$J$2:$L$26,3,0),0,1),"T"))</f>
        <v/>
      </c>
      <c r="BJ479" s="63" t="str">
        <f>IF(COUNTA($B479)=0,"",IFERROR(IF(AE479&lt;=VLOOKUP($H479,Listas!$J$2:$L$26,3,0),0,1),"T"))</f>
        <v/>
      </c>
      <c r="BK479" s="63" t="str">
        <f>IF(COUNTA($B479)=0,"",IFERROR(IF(AF479&lt;=VLOOKUP($H479,Listas!$J$2:$L$26,3,0),0,1),"T"))</f>
        <v/>
      </c>
      <c r="BL479" s="63" t="str">
        <f>IF(COUNTA($B479)=0,"",IFERROR(IF(AG479&lt;=VLOOKUP($H479,Listas!$J$2:$L$26,3,0),0,1),"T"))</f>
        <v/>
      </c>
      <c r="BM479" s="63" t="str">
        <f>IF(COUNTA($B479)=0,"",IFERROR(IF(AH479&lt;=VLOOKUP($H479,Listas!$J$2:$L$26,3,0),0,1),"T"))</f>
        <v/>
      </c>
      <c r="BN479" s="63" t="str">
        <f>IF(COUNTA($B479)=0,"",IFERROR(IF(AI479&lt;=VLOOKUP($H479,Listas!$J$2:$L$26,3,0),0,1),"T"))</f>
        <v/>
      </c>
      <c r="BO479" s="63" t="str">
        <f>IF(COUNTA($B479)=0,"",IFERROR(IF(AJ479&lt;=VLOOKUP($H479,Listas!$J$2:$L$26,3,0),0,1),"T"))</f>
        <v/>
      </c>
      <c r="BP479" s="63" t="str">
        <f>IF(COUNTA($B479)=0,"",IFERROR(IF(AK479&lt;=VLOOKUP($H479,Listas!$J$2:$L$26,3,0),0,1),"T"))</f>
        <v/>
      </c>
      <c r="BQ479" s="63" t="str">
        <f>IF(COUNTA($B479)=0,"",IFERROR(IF(AL479&lt;=VLOOKUP($H479,Listas!$J$2:$L$26,3,0),0,1),"T"))</f>
        <v/>
      </c>
      <c r="BR479" s="63" t="str">
        <f>IF(COUNTA($B479)=0,"",IFERROR(IF(AM479&lt;=VLOOKUP($H479,Listas!$J$2:$L$26,3,0),0,1),"T"))</f>
        <v/>
      </c>
      <c r="BS479" s="63" t="str">
        <f>IF(COUNTA($B479)=0,"",IFERROR(IF(AN479&lt;=VLOOKUP($H479,Listas!$J$2:$L$26,3,0),0,1),"T"))</f>
        <v/>
      </c>
      <c r="BT479" s="63" t="str">
        <f>IF(COUNTA($B479)=0,"",IFERROR(IF(AO479&lt;=VLOOKUP($H479,Listas!$J$2:$L$26,3,0),0,1),"T"))</f>
        <v/>
      </c>
      <c r="BU479" s="63" t="str">
        <f>IF(COUNTA($B479)=0,"",IFERROR(IF(AP479&lt;=VLOOKUP($H479,Listas!$J$2:$L$26,3,0),0,1),"T"))</f>
        <v/>
      </c>
      <c r="BV479" s="63" t="str">
        <f>IF(COUNTA($B479)=0,"",IFERROR(IF(AQ479&lt;=VLOOKUP($H479,Listas!$J$2:$L$26,3,0),0,1),"T"))</f>
        <v/>
      </c>
      <c r="BW479" s="63" t="str">
        <f>IF(COUNTA($B479)=0,"",IFERROR(IF(AR479&lt;=VLOOKUP($H479,Listas!$J$2:$L$26,3,0),0,1),"T"))</f>
        <v/>
      </c>
      <c r="BX479" s="63" t="str">
        <f>IF(COUNTA($B479)=0,"",IFERROR(IF(AS479&lt;=VLOOKUP($H479,Listas!$J$2:$L$26,3,0),0,1),"T"))</f>
        <v/>
      </c>
      <c r="BY479" s="63" t="str">
        <f>IF(COUNTA($B479)=0,"",IFERROR(IF(AT479&lt;=VLOOKUP($H479,Listas!$J$2:$L$26,3,0),0,1),"T"))</f>
        <v/>
      </c>
      <c r="BZ479" s="63" t="str">
        <f>IF(COUNTA($B479)=0,"",IFERROR(IF(AU479&lt;=VLOOKUP($H479,Listas!$J$2:$L$26,3,0),0,1),"T"))</f>
        <v/>
      </c>
      <c r="CA479" s="63" t="str">
        <f>IF(COUNTA($B479)=0,"",IFERROR(IF(AV479&lt;=VLOOKUP($H479,Listas!$J$2:$L$26,3,0),0,1),"T"))</f>
        <v/>
      </c>
      <c r="CB479" s="63" t="str">
        <f>IF(COUNTA($B479)=0,"",IFERROR(IF(AW479&lt;=VLOOKUP($H479,Listas!$J$2:$L$26,3,0),0,1),"T"))</f>
        <v/>
      </c>
      <c r="CC479" s="63" t="str">
        <f>IF(COUNTA($B479)=0,"",IFERROR(IF(AX479&lt;=VLOOKUP($H479,Listas!$J$2:$L$26,3,0),0,1),"T"))</f>
        <v/>
      </c>
      <c r="CD479" s="63" t="str">
        <f>IF(COUNTA($B479)=0,"",IFERROR(IF(AY479&lt;=VLOOKUP($H479,Listas!$J$2:$L$26,3,0),0,1),"T"))</f>
        <v/>
      </c>
      <c r="CE479" s="107" t="str">
        <f>IF(COUNTA($B479)=0,"",IFERROR(IF(AZ479&lt;=VLOOKUP($H479,Listas!$J$2:$L$26,3,0),0,1),"T"))</f>
        <v/>
      </c>
    </row>
    <row r="480" spans="2:83" x14ac:dyDescent="0.25">
      <c r="B480" s="56"/>
      <c r="C480" s="57"/>
      <c r="D480" s="57"/>
      <c r="E480" s="57"/>
      <c r="F480" s="58"/>
      <c r="G480" s="59"/>
      <c r="H480" s="59"/>
      <c r="I480" s="57"/>
      <c r="J480" s="58"/>
      <c r="K480" s="57"/>
      <c r="L480" s="59"/>
      <c r="M480" s="59"/>
      <c r="N480" s="57"/>
      <c r="O480" s="59"/>
      <c r="P480" s="60"/>
      <c r="Q480" s="61"/>
      <c r="R480" s="62"/>
      <c r="S480" s="63"/>
      <c r="T480" s="63"/>
      <c r="U480" s="88"/>
      <c r="V480" s="8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116"/>
      <c r="BA480" s="79" t="str">
        <f>IF(COUNTA($B480)=0,"",IFERROR(IF(V480&lt;=VLOOKUP($H480,Listas!$J$2:$L$26,3,0),0,1),"T"))</f>
        <v/>
      </c>
      <c r="BB480" s="63" t="str">
        <f>IF(COUNTA($B480)=0,"",IFERROR(IF(W480&lt;=VLOOKUP($H480,Listas!$J$2:$L$26,3,0),0,1),"T"))</f>
        <v/>
      </c>
      <c r="BC480" s="63" t="str">
        <f>IF(COUNTA($B480)=0,"",IFERROR(IF(X480&lt;=VLOOKUP($H480,Listas!$J$2:$L$26,3,0),0,1),"T"))</f>
        <v/>
      </c>
      <c r="BD480" s="63" t="str">
        <f>IF(COUNTA($B480)=0,"",IFERROR(IF(Y480&lt;=VLOOKUP($H480,Listas!$J$2:$L$26,3,0),0,1),"T"))</f>
        <v/>
      </c>
      <c r="BE480" s="63" t="str">
        <f>IF(COUNTA($B480)=0,"",IFERROR(IF(Z480&lt;=VLOOKUP($H480,Listas!$J$2:$L$26,3,0),0,1),"T"))</f>
        <v/>
      </c>
      <c r="BF480" s="63" t="str">
        <f>IF(COUNTA($B480)=0,"",IFERROR(IF(AA480&lt;=VLOOKUP($H480,Listas!$J$2:$L$26,3,0),0,1),"T"))</f>
        <v/>
      </c>
      <c r="BG480" s="63" t="str">
        <f>IF(COUNTA($B480)=0,"",IFERROR(IF(AB480&lt;=VLOOKUP($H480,Listas!$J$2:$L$26,3,0),0,1),"T"))</f>
        <v/>
      </c>
      <c r="BH480" s="63" t="str">
        <f>IF(COUNTA($B480)=0,"",IFERROR(IF(AC480&lt;=VLOOKUP($H480,Listas!$J$2:$L$26,3,0),0,1),"T"))</f>
        <v/>
      </c>
      <c r="BI480" s="63" t="str">
        <f>IF(COUNTA($B480)=0,"",IFERROR(IF(AD480&lt;=VLOOKUP($H480,Listas!$J$2:$L$26,3,0),0,1),"T"))</f>
        <v/>
      </c>
      <c r="BJ480" s="63" t="str">
        <f>IF(COUNTA($B480)=0,"",IFERROR(IF(AE480&lt;=VLOOKUP($H480,Listas!$J$2:$L$26,3,0),0,1),"T"))</f>
        <v/>
      </c>
      <c r="BK480" s="63" t="str">
        <f>IF(COUNTA($B480)=0,"",IFERROR(IF(AF480&lt;=VLOOKUP($H480,Listas!$J$2:$L$26,3,0),0,1),"T"))</f>
        <v/>
      </c>
      <c r="BL480" s="63" t="str">
        <f>IF(COUNTA($B480)=0,"",IFERROR(IF(AG480&lt;=VLOOKUP($H480,Listas!$J$2:$L$26,3,0),0,1),"T"))</f>
        <v/>
      </c>
      <c r="BM480" s="63" t="str">
        <f>IF(COUNTA($B480)=0,"",IFERROR(IF(AH480&lt;=VLOOKUP($H480,Listas!$J$2:$L$26,3,0),0,1),"T"))</f>
        <v/>
      </c>
      <c r="BN480" s="63" t="str">
        <f>IF(COUNTA($B480)=0,"",IFERROR(IF(AI480&lt;=VLOOKUP($H480,Listas!$J$2:$L$26,3,0),0,1),"T"))</f>
        <v/>
      </c>
      <c r="BO480" s="63" t="str">
        <f>IF(COUNTA($B480)=0,"",IFERROR(IF(AJ480&lt;=VLOOKUP($H480,Listas!$J$2:$L$26,3,0),0,1),"T"))</f>
        <v/>
      </c>
      <c r="BP480" s="63" t="str">
        <f>IF(COUNTA($B480)=0,"",IFERROR(IF(AK480&lt;=VLOOKUP($H480,Listas!$J$2:$L$26,3,0),0,1),"T"))</f>
        <v/>
      </c>
      <c r="BQ480" s="63" t="str">
        <f>IF(COUNTA($B480)=0,"",IFERROR(IF(AL480&lt;=VLOOKUP($H480,Listas!$J$2:$L$26,3,0),0,1),"T"))</f>
        <v/>
      </c>
      <c r="BR480" s="63" t="str">
        <f>IF(COUNTA($B480)=0,"",IFERROR(IF(AM480&lt;=VLOOKUP($H480,Listas!$J$2:$L$26,3,0),0,1),"T"))</f>
        <v/>
      </c>
      <c r="BS480" s="63" t="str">
        <f>IF(COUNTA($B480)=0,"",IFERROR(IF(AN480&lt;=VLOOKUP($H480,Listas!$J$2:$L$26,3,0),0,1),"T"))</f>
        <v/>
      </c>
      <c r="BT480" s="63" t="str">
        <f>IF(COUNTA($B480)=0,"",IFERROR(IF(AO480&lt;=VLOOKUP($H480,Listas!$J$2:$L$26,3,0),0,1),"T"))</f>
        <v/>
      </c>
      <c r="BU480" s="63" t="str">
        <f>IF(COUNTA($B480)=0,"",IFERROR(IF(AP480&lt;=VLOOKUP($H480,Listas!$J$2:$L$26,3,0),0,1),"T"))</f>
        <v/>
      </c>
      <c r="BV480" s="63" t="str">
        <f>IF(COUNTA($B480)=0,"",IFERROR(IF(AQ480&lt;=VLOOKUP($H480,Listas!$J$2:$L$26,3,0),0,1),"T"))</f>
        <v/>
      </c>
      <c r="BW480" s="63" t="str">
        <f>IF(COUNTA($B480)=0,"",IFERROR(IF(AR480&lt;=VLOOKUP($H480,Listas!$J$2:$L$26,3,0),0,1),"T"))</f>
        <v/>
      </c>
      <c r="BX480" s="63" t="str">
        <f>IF(COUNTA($B480)=0,"",IFERROR(IF(AS480&lt;=VLOOKUP($H480,Listas!$J$2:$L$26,3,0),0,1),"T"))</f>
        <v/>
      </c>
      <c r="BY480" s="63" t="str">
        <f>IF(COUNTA($B480)=0,"",IFERROR(IF(AT480&lt;=VLOOKUP($H480,Listas!$J$2:$L$26,3,0),0,1),"T"))</f>
        <v/>
      </c>
      <c r="BZ480" s="63" t="str">
        <f>IF(COUNTA($B480)=0,"",IFERROR(IF(AU480&lt;=VLOOKUP($H480,Listas!$J$2:$L$26,3,0),0,1),"T"))</f>
        <v/>
      </c>
      <c r="CA480" s="63" t="str">
        <f>IF(COUNTA($B480)=0,"",IFERROR(IF(AV480&lt;=VLOOKUP($H480,Listas!$J$2:$L$26,3,0),0,1),"T"))</f>
        <v/>
      </c>
      <c r="CB480" s="63" t="str">
        <f>IF(COUNTA($B480)=0,"",IFERROR(IF(AW480&lt;=VLOOKUP($H480,Listas!$J$2:$L$26,3,0),0,1),"T"))</f>
        <v/>
      </c>
      <c r="CC480" s="63" t="str">
        <f>IF(COUNTA($B480)=0,"",IFERROR(IF(AX480&lt;=VLOOKUP($H480,Listas!$J$2:$L$26,3,0),0,1),"T"))</f>
        <v/>
      </c>
      <c r="CD480" s="63" t="str">
        <f>IF(COUNTA($B480)=0,"",IFERROR(IF(AY480&lt;=VLOOKUP($H480,Listas!$J$2:$L$26,3,0),0,1),"T"))</f>
        <v/>
      </c>
      <c r="CE480" s="107" t="str">
        <f>IF(COUNTA($B480)=0,"",IFERROR(IF(AZ480&lt;=VLOOKUP($H480,Listas!$J$2:$L$26,3,0),0,1),"T"))</f>
        <v/>
      </c>
    </row>
    <row r="481" spans="2:83" x14ac:dyDescent="0.25">
      <c r="B481" s="56"/>
      <c r="C481" s="57"/>
      <c r="D481" s="57"/>
      <c r="E481" s="57"/>
      <c r="F481" s="58"/>
      <c r="G481" s="59"/>
      <c r="H481" s="59"/>
      <c r="I481" s="57"/>
      <c r="J481" s="58"/>
      <c r="K481" s="57"/>
      <c r="L481" s="59"/>
      <c r="M481" s="59"/>
      <c r="N481" s="57"/>
      <c r="O481" s="59"/>
      <c r="P481" s="60"/>
      <c r="Q481" s="61"/>
      <c r="R481" s="62"/>
      <c r="S481" s="63"/>
      <c r="T481" s="63"/>
      <c r="U481" s="88"/>
      <c r="V481" s="8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116"/>
      <c r="BA481" s="79" t="str">
        <f>IF(COUNTA($B481)=0,"",IFERROR(IF(V481&lt;=VLOOKUP($H481,Listas!$J$2:$L$26,3,0),0,1),"T"))</f>
        <v/>
      </c>
      <c r="BB481" s="63" t="str">
        <f>IF(COUNTA($B481)=0,"",IFERROR(IF(W481&lt;=VLOOKUP($H481,Listas!$J$2:$L$26,3,0),0,1),"T"))</f>
        <v/>
      </c>
      <c r="BC481" s="63" t="str">
        <f>IF(COUNTA($B481)=0,"",IFERROR(IF(X481&lt;=VLOOKUP($H481,Listas!$J$2:$L$26,3,0),0,1),"T"))</f>
        <v/>
      </c>
      <c r="BD481" s="63" t="str">
        <f>IF(COUNTA($B481)=0,"",IFERROR(IF(Y481&lt;=VLOOKUP($H481,Listas!$J$2:$L$26,3,0),0,1),"T"))</f>
        <v/>
      </c>
      <c r="BE481" s="63" t="str">
        <f>IF(COUNTA($B481)=0,"",IFERROR(IF(Z481&lt;=VLOOKUP($H481,Listas!$J$2:$L$26,3,0),0,1),"T"))</f>
        <v/>
      </c>
      <c r="BF481" s="63" t="str">
        <f>IF(COUNTA($B481)=0,"",IFERROR(IF(AA481&lt;=VLOOKUP($H481,Listas!$J$2:$L$26,3,0),0,1),"T"))</f>
        <v/>
      </c>
      <c r="BG481" s="63" t="str">
        <f>IF(COUNTA($B481)=0,"",IFERROR(IF(AB481&lt;=VLOOKUP($H481,Listas!$J$2:$L$26,3,0),0,1),"T"))</f>
        <v/>
      </c>
      <c r="BH481" s="63" t="str">
        <f>IF(COUNTA($B481)=0,"",IFERROR(IF(AC481&lt;=VLOOKUP($H481,Listas!$J$2:$L$26,3,0),0,1),"T"))</f>
        <v/>
      </c>
      <c r="BI481" s="63" t="str">
        <f>IF(COUNTA($B481)=0,"",IFERROR(IF(AD481&lt;=VLOOKUP($H481,Listas!$J$2:$L$26,3,0),0,1),"T"))</f>
        <v/>
      </c>
      <c r="BJ481" s="63" t="str">
        <f>IF(COUNTA($B481)=0,"",IFERROR(IF(AE481&lt;=VLOOKUP($H481,Listas!$J$2:$L$26,3,0),0,1),"T"))</f>
        <v/>
      </c>
      <c r="BK481" s="63" t="str">
        <f>IF(COUNTA($B481)=0,"",IFERROR(IF(AF481&lt;=VLOOKUP($H481,Listas!$J$2:$L$26,3,0),0,1),"T"))</f>
        <v/>
      </c>
      <c r="BL481" s="63" t="str">
        <f>IF(COUNTA($B481)=0,"",IFERROR(IF(AG481&lt;=VLOOKUP($H481,Listas!$J$2:$L$26,3,0),0,1),"T"))</f>
        <v/>
      </c>
      <c r="BM481" s="63" t="str">
        <f>IF(COUNTA($B481)=0,"",IFERROR(IF(AH481&lt;=VLOOKUP($H481,Listas!$J$2:$L$26,3,0),0,1),"T"))</f>
        <v/>
      </c>
      <c r="BN481" s="63" t="str">
        <f>IF(COUNTA($B481)=0,"",IFERROR(IF(AI481&lt;=VLOOKUP($H481,Listas!$J$2:$L$26,3,0),0,1),"T"))</f>
        <v/>
      </c>
      <c r="BO481" s="63" t="str">
        <f>IF(COUNTA($B481)=0,"",IFERROR(IF(AJ481&lt;=VLOOKUP($H481,Listas!$J$2:$L$26,3,0),0,1),"T"))</f>
        <v/>
      </c>
      <c r="BP481" s="63" t="str">
        <f>IF(COUNTA($B481)=0,"",IFERROR(IF(AK481&lt;=VLOOKUP($H481,Listas!$J$2:$L$26,3,0),0,1),"T"))</f>
        <v/>
      </c>
      <c r="BQ481" s="63" t="str">
        <f>IF(COUNTA($B481)=0,"",IFERROR(IF(AL481&lt;=VLOOKUP($H481,Listas!$J$2:$L$26,3,0),0,1),"T"))</f>
        <v/>
      </c>
      <c r="BR481" s="63" t="str">
        <f>IF(COUNTA($B481)=0,"",IFERROR(IF(AM481&lt;=VLOOKUP($H481,Listas!$J$2:$L$26,3,0),0,1),"T"))</f>
        <v/>
      </c>
      <c r="BS481" s="63" t="str">
        <f>IF(COUNTA($B481)=0,"",IFERROR(IF(AN481&lt;=VLOOKUP($H481,Listas!$J$2:$L$26,3,0),0,1),"T"))</f>
        <v/>
      </c>
      <c r="BT481" s="63" t="str">
        <f>IF(COUNTA($B481)=0,"",IFERROR(IF(AO481&lt;=VLOOKUP($H481,Listas!$J$2:$L$26,3,0),0,1),"T"))</f>
        <v/>
      </c>
      <c r="BU481" s="63" t="str">
        <f>IF(COUNTA($B481)=0,"",IFERROR(IF(AP481&lt;=VLOOKUP($H481,Listas!$J$2:$L$26,3,0),0,1),"T"))</f>
        <v/>
      </c>
      <c r="BV481" s="63" t="str">
        <f>IF(COUNTA($B481)=0,"",IFERROR(IF(AQ481&lt;=VLOOKUP($H481,Listas!$J$2:$L$26,3,0),0,1),"T"))</f>
        <v/>
      </c>
      <c r="BW481" s="63" t="str">
        <f>IF(COUNTA($B481)=0,"",IFERROR(IF(AR481&lt;=VLOOKUP($H481,Listas!$J$2:$L$26,3,0),0,1),"T"))</f>
        <v/>
      </c>
      <c r="BX481" s="63" t="str">
        <f>IF(COUNTA($B481)=0,"",IFERROR(IF(AS481&lt;=VLOOKUP($H481,Listas!$J$2:$L$26,3,0),0,1),"T"))</f>
        <v/>
      </c>
      <c r="BY481" s="63" t="str">
        <f>IF(COUNTA($B481)=0,"",IFERROR(IF(AT481&lt;=VLOOKUP($H481,Listas!$J$2:$L$26,3,0),0,1),"T"))</f>
        <v/>
      </c>
      <c r="BZ481" s="63" t="str">
        <f>IF(COUNTA($B481)=0,"",IFERROR(IF(AU481&lt;=VLOOKUP($H481,Listas!$J$2:$L$26,3,0),0,1),"T"))</f>
        <v/>
      </c>
      <c r="CA481" s="63" t="str">
        <f>IF(COUNTA($B481)=0,"",IFERROR(IF(AV481&lt;=VLOOKUP($H481,Listas!$J$2:$L$26,3,0),0,1),"T"))</f>
        <v/>
      </c>
      <c r="CB481" s="63" t="str">
        <f>IF(COUNTA($B481)=0,"",IFERROR(IF(AW481&lt;=VLOOKUP($H481,Listas!$J$2:$L$26,3,0),0,1),"T"))</f>
        <v/>
      </c>
      <c r="CC481" s="63" t="str">
        <f>IF(COUNTA($B481)=0,"",IFERROR(IF(AX481&lt;=VLOOKUP($H481,Listas!$J$2:$L$26,3,0),0,1),"T"))</f>
        <v/>
      </c>
      <c r="CD481" s="63" t="str">
        <f>IF(COUNTA($B481)=0,"",IFERROR(IF(AY481&lt;=VLOOKUP($H481,Listas!$J$2:$L$26,3,0),0,1),"T"))</f>
        <v/>
      </c>
      <c r="CE481" s="107" t="str">
        <f>IF(COUNTA($B481)=0,"",IFERROR(IF(AZ481&lt;=VLOOKUP($H481,Listas!$J$2:$L$26,3,0),0,1),"T"))</f>
        <v/>
      </c>
    </row>
    <row r="482" spans="2:83" x14ac:dyDescent="0.25">
      <c r="B482" s="56"/>
      <c r="C482" s="57"/>
      <c r="D482" s="57"/>
      <c r="E482" s="57"/>
      <c r="F482" s="58"/>
      <c r="G482" s="59"/>
      <c r="H482" s="59"/>
      <c r="I482" s="57"/>
      <c r="J482" s="58"/>
      <c r="K482" s="57"/>
      <c r="L482" s="59"/>
      <c r="M482" s="59"/>
      <c r="N482" s="57"/>
      <c r="O482" s="59"/>
      <c r="P482" s="60"/>
      <c r="Q482" s="61"/>
      <c r="R482" s="62"/>
      <c r="S482" s="63"/>
      <c r="T482" s="63"/>
      <c r="U482" s="88"/>
      <c r="V482" s="8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116"/>
      <c r="BA482" s="79" t="str">
        <f>IF(COUNTA($B482)=0,"",IFERROR(IF(V482&lt;=VLOOKUP($H482,Listas!$J$2:$L$26,3,0),0,1),"T"))</f>
        <v/>
      </c>
      <c r="BB482" s="63" t="str">
        <f>IF(COUNTA($B482)=0,"",IFERROR(IF(W482&lt;=VLOOKUP($H482,Listas!$J$2:$L$26,3,0),0,1),"T"))</f>
        <v/>
      </c>
      <c r="BC482" s="63" t="str">
        <f>IF(COUNTA($B482)=0,"",IFERROR(IF(X482&lt;=VLOOKUP($H482,Listas!$J$2:$L$26,3,0),0,1),"T"))</f>
        <v/>
      </c>
      <c r="BD482" s="63" t="str">
        <f>IF(COUNTA($B482)=0,"",IFERROR(IF(Y482&lt;=VLOOKUP($H482,Listas!$J$2:$L$26,3,0),0,1),"T"))</f>
        <v/>
      </c>
      <c r="BE482" s="63" t="str">
        <f>IF(COUNTA($B482)=0,"",IFERROR(IF(Z482&lt;=VLOOKUP($H482,Listas!$J$2:$L$26,3,0),0,1),"T"))</f>
        <v/>
      </c>
      <c r="BF482" s="63" t="str">
        <f>IF(COUNTA($B482)=0,"",IFERROR(IF(AA482&lt;=VLOOKUP($H482,Listas!$J$2:$L$26,3,0),0,1),"T"))</f>
        <v/>
      </c>
      <c r="BG482" s="63" t="str">
        <f>IF(COUNTA($B482)=0,"",IFERROR(IF(AB482&lt;=VLOOKUP($H482,Listas!$J$2:$L$26,3,0),0,1),"T"))</f>
        <v/>
      </c>
      <c r="BH482" s="63" t="str">
        <f>IF(COUNTA($B482)=0,"",IFERROR(IF(AC482&lt;=VLOOKUP($H482,Listas!$J$2:$L$26,3,0),0,1),"T"))</f>
        <v/>
      </c>
      <c r="BI482" s="63" t="str">
        <f>IF(COUNTA($B482)=0,"",IFERROR(IF(AD482&lt;=VLOOKUP($H482,Listas!$J$2:$L$26,3,0),0,1),"T"))</f>
        <v/>
      </c>
      <c r="BJ482" s="63" t="str">
        <f>IF(COUNTA($B482)=0,"",IFERROR(IF(AE482&lt;=VLOOKUP($H482,Listas!$J$2:$L$26,3,0),0,1),"T"))</f>
        <v/>
      </c>
      <c r="BK482" s="63" t="str">
        <f>IF(COUNTA($B482)=0,"",IFERROR(IF(AF482&lt;=VLOOKUP($H482,Listas!$J$2:$L$26,3,0),0,1),"T"))</f>
        <v/>
      </c>
      <c r="BL482" s="63" t="str">
        <f>IF(COUNTA($B482)=0,"",IFERROR(IF(AG482&lt;=VLOOKUP($H482,Listas!$J$2:$L$26,3,0),0,1),"T"))</f>
        <v/>
      </c>
      <c r="BM482" s="63" t="str">
        <f>IF(COUNTA($B482)=0,"",IFERROR(IF(AH482&lt;=VLOOKUP($H482,Listas!$J$2:$L$26,3,0),0,1),"T"))</f>
        <v/>
      </c>
      <c r="BN482" s="63" t="str">
        <f>IF(COUNTA($B482)=0,"",IFERROR(IF(AI482&lt;=VLOOKUP($H482,Listas!$J$2:$L$26,3,0),0,1),"T"))</f>
        <v/>
      </c>
      <c r="BO482" s="63" t="str">
        <f>IF(COUNTA($B482)=0,"",IFERROR(IF(AJ482&lt;=VLOOKUP($H482,Listas!$J$2:$L$26,3,0),0,1),"T"))</f>
        <v/>
      </c>
      <c r="BP482" s="63" t="str">
        <f>IF(COUNTA($B482)=0,"",IFERROR(IF(AK482&lt;=VLOOKUP($H482,Listas!$J$2:$L$26,3,0),0,1),"T"))</f>
        <v/>
      </c>
      <c r="BQ482" s="63" t="str">
        <f>IF(COUNTA($B482)=0,"",IFERROR(IF(AL482&lt;=VLOOKUP($H482,Listas!$J$2:$L$26,3,0),0,1),"T"))</f>
        <v/>
      </c>
      <c r="BR482" s="63" t="str">
        <f>IF(COUNTA($B482)=0,"",IFERROR(IF(AM482&lt;=VLOOKUP($H482,Listas!$J$2:$L$26,3,0),0,1),"T"))</f>
        <v/>
      </c>
      <c r="BS482" s="63" t="str">
        <f>IF(COUNTA($B482)=0,"",IFERROR(IF(AN482&lt;=VLOOKUP($H482,Listas!$J$2:$L$26,3,0),0,1),"T"))</f>
        <v/>
      </c>
      <c r="BT482" s="63" t="str">
        <f>IF(COUNTA($B482)=0,"",IFERROR(IF(AO482&lt;=VLOOKUP($H482,Listas!$J$2:$L$26,3,0),0,1),"T"))</f>
        <v/>
      </c>
      <c r="BU482" s="63" t="str">
        <f>IF(COUNTA($B482)=0,"",IFERROR(IF(AP482&lt;=VLOOKUP($H482,Listas!$J$2:$L$26,3,0),0,1),"T"))</f>
        <v/>
      </c>
      <c r="BV482" s="63" t="str">
        <f>IF(COUNTA($B482)=0,"",IFERROR(IF(AQ482&lt;=VLOOKUP($H482,Listas!$J$2:$L$26,3,0),0,1),"T"))</f>
        <v/>
      </c>
      <c r="BW482" s="63" t="str">
        <f>IF(COUNTA($B482)=0,"",IFERROR(IF(AR482&lt;=VLOOKUP($H482,Listas!$J$2:$L$26,3,0),0,1),"T"))</f>
        <v/>
      </c>
      <c r="BX482" s="63" t="str">
        <f>IF(COUNTA($B482)=0,"",IFERROR(IF(AS482&lt;=VLOOKUP($H482,Listas!$J$2:$L$26,3,0),0,1),"T"))</f>
        <v/>
      </c>
      <c r="BY482" s="63" t="str">
        <f>IF(COUNTA($B482)=0,"",IFERROR(IF(AT482&lt;=VLOOKUP($H482,Listas!$J$2:$L$26,3,0),0,1),"T"))</f>
        <v/>
      </c>
      <c r="BZ482" s="63" t="str">
        <f>IF(COUNTA($B482)=0,"",IFERROR(IF(AU482&lt;=VLOOKUP($H482,Listas!$J$2:$L$26,3,0),0,1),"T"))</f>
        <v/>
      </c>
      <c r="CA482" s="63" t="str">
        <f>IF(COUNTA($B482)=0,"",IFERROR(IF(AV482&lt;=VLOOKUP($H482,Listas!$J$2:$L$26,3,0),0,1),"T"))</f>
        <v/>
      </c>
      <c r="CB482" s="63" t="str">
        <f>IF(COUNTA($B482)=0,"",IFERROR(IF(AW482&lt;=VLOOKUP($H482,Listas!$J$2:$L$26,3,0),0,1),"T"))</f>
        <v/>
      </c>
      <c r="CC482" s="63" t="str">
        <f>IF(COUNTA($B482)=0,"",IFERROR(IF(AX482&lt;=VLOOKUP($H482,Listas!$J$2:$L$26,3,0),0,1),"T"))</f>
        <v/>
      </c>
      <c r="CD482" s="63" t="str">
        <f>IF(COUNTA($B482)=0,"",IFERROR(IF(AY482&lt;=VLOOKUP($H482,Listas!$J$2:$L$26,3,0),0,1),"T"))</f>
        <v/>
      </c>
      <c r="CE482" s="107" t="str">
        <f>IF(COUNTA($B482)=0,"",IFERROR(IF(AZ482&lt;=VLOOKUP($H482,Listas!$J$2:$L$26,3,0),0,1),"T"))</f>
        <v/>
      </c>
    </row>
    <row r="483" spans="2:83" x14ac:dyDescent="0.25">
      <c r="B483" s="56"/>
      <c r="C483" s="57"/>
      <c r="D483" s="57"/>
      <c r="E483" s="57"/>
      <c r="F483" s="58"/>
      <c r="G483" s="59"/>
      <c r="H483" s="59"/>
      <c r="I483" s="57"/>
      <c r="J483" s="58"/>
      <c r="K483" s="57"/>
      <c r="L483" s="59"/>
      <c r="M483" s="59"/>
      <c r="N483" s="57"/>
      <c r="O483" s="59"/>
      <c r="P483" s="60"/>
      <c r="Q483" s="61"/>
      <c r="R483" s="62"/>
      <c r="S483" s="63"/>
      <c r="T483" s="63"/>
      <c r="U483" s="88"/>
      <c r="V483" s="8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116"/>
      <c r="BA483" s="79" t="str">
        <f>IF(COUNTA($B483)=0,"",IFERROR(IF(V483&lt;=VLOOKUP($H483,Listas!$J$2:$L$26,3,0),0,1),"T"))</f>
        <v/>
      </c>
      <c r="BB483" s="63" t="str">
        <f>IF(COUNTA($B483)=0,"",IFERROR(IF(W483&lt;=VLOOKUP($H483,Listas!$J$2:$L$26,3,0),0,1),"T"))</f>
        <v/>
      </c>
      <c r="BC483" s="63" t="str">
        <f>IF(COUNTA($B483)=0,"",IFERROR(IF(X483&lt;=VLOOKUP($H483,Listas!$J$2:$L$26,3,0),0,1),"T"))</f>
        <v/>
      </c>
      <c r="BD483" s="63" t="str">
        <f>IF(COUNTA($B483)=0,"",IFERROR(IF(Y483&lt;=VLOOKUP($H483,Listas!$J$2:$L$26,3,0),0,1),"T"))</f>
        <v/>
      </c>
      <c r="BE483" s="63" t="str">
        <f>IF(COUNTA($B483)=0,"",IFERROR(IF(Z483&lt;=VLOOKUP($H483,Listas!$J$2:$L$26,3,0),0,1),"T"))</f>
        <v/>
      </c>
      <c r="BF483" s="63" t="str">
        <f>IF(COUNTA($B483)=0,"",IFERROR(IF(AA483&lt;=VLOOKUP($H483,Listas!$J$2:$L$26,3,0),0,1),"T"))</f>
        <v/>
      </c>
      <c r="BG483" s="63" t="str">
        <f>IF(COUNTA($B483)=0,"",IFERROR(IF(AB483&lt;=VLOOKUP($H483,Listas!$J$2:$L$26,3,0),0,1),"T"))</f>
        <v/>
      </c>
      <c r="BH483" s="63" t="str">
        <f>IF(COUNTA($B483)=0,"",IFERROR(IF(AC483&lt;=VLOOKUP($H483,Listas!$J$2:$L$26,3,0),0,1),"T"))</f>
        <v/>
      </c>
      <c r="BI483" s="63" t="str">
        <f>IF(COUNTA($B483)=0,"",IFERROR(IF(AD483&lt;=VLOOKUP($H483,Listas!$J$2:$L$26,3,0),0,1),"T"))</f>
        <v/>
      </c>
      <c r="BJ483" s="63" t="str">
        <f>IF(COUNTA($B483)=0,"",IFERROR(IF(AE483&lt;=VLOOKUP($H483,Listas!$J$2:$L$26,3,0),0,1),"T"))</f>
        <v/>
      </c>
      <c r="BK483" s="63" t="str">
        <f>IF(COUNTA($B483)=0,"",IFERROR(IF(AF483&lt;=VLOOKUP($H483,Listas!$J$2:$L$26,3,0),0,1),"T"))</f>
        <v/>
      </c>
      <c r="BL483" s="63" t="str">
        <f>IF(COUNTA($B483)=0,"",IFERROR(IF(AG483&lt;=VLOOKUP($H483,Listas!$J$2:$L$26,3,0),0,1),"T"))</f>
        <v/>
      </c>
      <c r="BM483" s="63" t="str">
        <f>IF(COUNTA($B483)=0,"",IFERROR(IF(AH483&lt;=VLOOKUP($H483,Listas!$J$2:$L$26,3,0),0,1),"T"))</f>
        <v/>
      </c>
      <c r="BN483" s="63" t="str">
        <f>IF(COUNTA($B483)=0,"",IFERROR(IF(AI483&lt;=VLOOKUP($H483,Listas!$J$2:$L$26,3,0),0,1),"T"))</f>
        <v/>
      </c>
      <c r="BO483" s="63" t="str">
        <f>IF(COUNTA($B483)=0,"",IFERROR(IF(AJ483&lt;=VLOOKUP($H483,Listas!$J$2:$L$26,3,0),0,1),"T"))</f>
        <v/>
      </c>
      <c r="BP483" s="63" t="str">
        <f>IF(COUNTA($B483)=0,"",IFERROR(IF(AK483&lt;=VLOOKUP($H483,Listas!$J$2:$L$26,3,0),0,1),"T"))</f>
        <v/>
      </c>
      <c r="BQ483" s="63" t="str">
        <f>IF(COUNTA($B483)=0,"",IFERROR(IF(AL483&lt;=VLOOKUP($H483,Listas!$J$2:$L$26,3,0),0,1),"T"))</f>
        <v/>
      </c>
      <c r="BR483" s="63" t="str">
        <f>IF(COUNTA($B483)=0,"",IFERROR(IF(AM483&lt;=VLOOKUP($H483,Listas!$J$2:$L$26,3,0),0,1),"T"))</f>
        <v/>
      </c>
      <c r="BS483" s="63" t="str">
        <f>IF(COUNTA($B483)=0,"",IFERROR(IF(AN483&lt;=VLOOKUP($H483,Listas!$J$2:$L$26,3,0),0,1),"T"))</f>
        <v/>
      </c>
      <c r="BT483" s="63" t="str">
        <f>IF(COUNTA($B483)=0,"",IFERROR(IF(AO483&lt;=VLOOKUP($H483,Listas!$J$2:$L$26,3,0),0,1),"T"))</f>
        <v/>
      </c>
      <c r="BU483" s="63" t="str">
        <f>IF(COUNTA($B483)=0,"",IFERROR(IF(AP483&lt;=VLOOKUP($H483,Listas!$J$2:$L$26,3,0),0,1),"T"))</f>
        <v/>
      </c>
      <c r="BV483" s="63" t="str">
        <f>IF(COUNTA($B483)=0,"",IFERROR(IF(AQ483&lt;=VLOOKUP($H483,Listas!$J$2:$L$26,3,0),0,1),"T"))</f>
        <v/>
      </c>
      <c r="BW483" s="63" t="str">
        <f>IF(COUNTA($B483)=0,"",IFERROR(IF(AR483&lt;=VLOOKUP($H483,Listas!$J$2:$L$26,3,0),0,1),"T"))</f>
        <v/>
      </c>
      <c r="BX483" s="63" t="str">
        <f>IF(COUNTA($B483)=0,"",IFERROR(IF(AS483&lt;=VLOOKUP($H483,Listas!$J$2:$L$26,3,0),0,1),"T"))</f>
        <v/>
      </c>
      <c r="BY483" s="63" t="str">
        <f>IF(COUNTA($B483)=0,"",IFERROR(IF(AT483&lt;=VLOOKUP($H483,Listas!$J$2:$L$26,3,0),0,1),"T"))</f>
        <v/>
      </c>
      <c r="BZ483" s="63" t="str">
        <f>IF(COUNTA($B483)=0,"",IFERROR(IF(AU483&lt;=VLOOKUP($H483,Listas!$J$2:$L$26,3,0),0,1),"T"))</f>
        <v/>
      </c>
      <c r="CA483" s="63" t="str">
        <f>IF(COUNTA($B483)=0,"",IFERROR(IF(AV483&lt;=VLOOKUP($H483,Listas!$J$2:$L$26,3,0),0,1),"T"))</f>
        <v/>
      </c>
      <c r="CB483" s="63" t="str">
        <f>IF(COUNTA($B483)=0,"",IFERROR(IF(AW483&lt;=VLOOKUP($H483,Listas!$J$2:$L$26,3,0),0,1),"T"))</f>
        <v/>
      </c>
      <c r="CC483" s="63" t="str">
        <f>IF(COUNTA($B483)=0,"",IFERROR(IF(AX483&lt;=VLOOKUP($H483,Listas!$J$2:$L$26,3,0),0,1),"T"))</f>
        <v/>
      </c>
      <c r="CD483" s="63" t="str">
        <f>IF(COUNTA($B483)=0,"",IFERROR(IF(AY483&lt;=VLOOKUP($H483,Listas!$J$2:$L$26,3,0),0,1),"T"))</f>
        <v/>
      </c>
      <c r="CE483" s="107" t="str">
        <f>IF(COUNTA($B483)=0,"",IFERROR(IF(AZ483&lt;=VLOOKUP($H483,Listas!$J$2:$L$26,3,0),0,1),"T"))</f>
        <v/>
      </c>
    </row>
    <row r="484" spans="2:83" x14ac:dyDescent="0.25">
      <c r="B484" s="56"/>
      <c r="C484" s="57"/>
      <c r="D484" s="57"/>
      <c r="E484" s="57"/>
      <c r="F484" s="58"/>
      <c r="G484" s="59"/>
      <c r="H484" s="59"/>
      <c r="I484" s="57"/>
      <c r="J484" s="58"/>
      <c r="K484" s="57"/>
      <c r="L484" s="59"/>
      <c r="M484" s="59"/>
      <c r="N484" s="57"/>
      <c r="O484" s="59"/>
      <c r="P484" s="60"/>
      <c r="Q484" s="61"/>
      <c r="R484" s="62"/>
      <c r="S484" s="63"/>
      <c r="T484" s="63"/>
      <c r="U484" s="88"/>
      <c r="V484" s="8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116"/>
      <c r="BA484" s="79" t="str">
        <f>IF(COUNTA($B484)=0,"",IFERROR(IF(V484&lt;=VLOOKUP($H484,Listas!$J$2:$L$26,3,0),0,1),"T"))</f>
        <v/>
      </c>
      <c r="BB484" s="63" t="str">
        <f>IF(COUNTA($B484)=0,"",IFERROR(IF(W484&lt;=VLOOKUP($H484,Listas!$J$2:$L$26,3,0),0,1),"T"))</f>
        <v/>
      </c>
      <c r="BC484" s="63" t="str">
        <f>IF(COUNTA($B484)=0,"",IFERROR(IF(X484&lt;=VLOOKUP($H484,Listas!$J$2:$L$26,3,0),0,1),"T"))</f>
        <v/>
      </c>
      <c r="BD484" s="63" t="str">
        <f>IF(COUNTA($B484)=0,"",IFERROR(IF(Y484&lt;=VLOOKUP($H484,Listas!$J$2:$L$26,3,0),0,1),"T"))</f>
        <v/>
      </c>
      <c r="BE484" s="63" t="str">
        <f>IF(COUNTA($B484)=0,"",IFERROR(IF(Z484&lt;=VLOOKUP($H484,Listas!$J$2:$L$26,3,0),0,1),"T"))</f>
        <v/>
      </c>
      <c r="BF484" s="63" t="str">
        <f>IF(COUNTA($B484)=0,"",IFERROR(IF(AA484&lt;=VLOOKUP($H484,Listas!$J$2:$L$26,3,0),0,1),"T"))</f>
        <v/>
      </c>
      <c r="BG484" s="63" t="str">
        <f>IF(COUNTA($B484)=0,"",IFERROR(IF(AB484&lt;=VLOOKUP($H484,Listas!$J$2:$L$26,3,0),0,1),"T"))</f>
        <v/>
      </c>
      <c r="BH484" s="63" t="str">
        <f>IF(COUNTA($B484)=0,"",IFERROR(IF(AC484&lt;=VLOOKUP($H484,Listas!$J$2:$L$26,3,0),0,1),"T"))</f>
        <v/>
      </c>
      <c r="BI484" s="63" t="str">
        <f>IF(COUNTA($B484)=0,"",IFERROR(IF(AD484&lt;=VLOOKUP($H484,Listas!$J$2:$L$26,3,0),0,1),"T"))</f>
        <v/>
      </c>
      <c r="BJ484" s="63" t="str">
        <f>IF(COUNTA($B484)=0,"",IFERROR(IF(AE484&lt;=VLOOKUP($H484,Listas!$J$2:$L$26,3,0),0,1),"T"))</f>
        <v/>
      </c>
      <c r="BK484" s="63" t="str">
        <f>IF(COUNTA($B484)=0,"",IFERROR(IF(AF484&lt;=VLOOKUP($H484,Listas!$J$2:$L$26,3,0),0,1),"T"))</f>
        <v/>
      </c>
      <c r="BL484" s="63" t="str">
        <f>IF(COUNTA($B484)=0,"",IFERROR(IF(AG484&lt;=VLOOKUP($H484,Listas!$J$2:$L$26,3,0),0,1),"T"))</f>
        <v/>
      </c>
      <c r="BM484" s="63" t="str">
        <f>IF(COUNTA($B484)=0,"",IFERROR(IF(AH484&lt;=VLOOKUP($H484,Listas!$J$2:$L$26,3,0),0,1),"T"))</f>
        <v/>
      </c>
      <c r="BN484" s="63" t="str">
        <f>IF(COUNTA($B484)=0,"",IFERROR(IF(AI484&lt;=VLOOKUP($H484,Listas!$J$2:$L$26,3,0),0,1),"T"))</f>
        <v/>
      </c>
      <c r="BO484" s="63" t="str">
        <f>IF(COUNTA($B484)=0,"",IFERROR(IF(AJ484&lt;=VLOOKUP($H484,Listas!$J$2:$L$26,3,0),0,1),"T"))</f>
        <v/>
      </c>
      <c r="BP484" s="63" t="str">
        <f>IF(COUNTA($B484)=0,"",IFERROR(IF(AK484&lt;=VLOOKUP($H484,Listas!$J$2:$L$26,3,0),0,1),"T"))</f>
        <v/>
      </c>
      <c r="BQ484" s="63" t="str">
        <f>IF(COUNTA($B484)=0,"",IFERROR(IF(AL484&lt;=VLOOKUP($H484,Listas!$J$2:$L$26,3,0),0,1),"T"))</f>
        <v/>
      </c>
      <c r="BR484" s="63" t="str">
        <f>IF(COUNTA($B484)=0,"",IFERROR(IF(AM484&lt;=VLOOKUP($H484,Listas!$J$2:$L$26,3,0),0,1),"T"))</f>
        <v/>
      </c>
      <c r="BS484" s="63" t="str">
        <f>IF(COUNTA($B484)=0,"",IFERROR(IF(AN484&lt;=VLOOKUP($H484,Listas!$J$2:$L$26,3,0),0,1),"T"))</f>
        <v/>
      </c>
      <c r="BT484" s="63" t="str">
        <f>IF(COUNTA($B484)=0,"",IFERROR(IF(AO484&lt;=VLOOKUP($H484,Listas!$J$2:$L$26,3,0),0,1),"T"))</f>
        <v/>
      </c>
      <c r="BU484" s="63" t="str">
        <f>IF(COUNTA($B484)=0,"",IFERROR(IF(AP484&lt;=VLOOKUP($H484,Listas!$J$2:$L$26,3,0),0,1),"T"))</f>
        <v/>
      </c>
      <c r="BV484" s="63" t="str">
        <f>IF(COUNTA($B484)=0,"",IFERROR(IF(AQ484&lt;=VLOOKUP($H484,Listas!$J$2:$L$26,3,0),0,1),"T"))</f>
        <v/>
      </c>
      <c r="BW484" s="63" t="str">
        <f>IF(COUNTA($B484)=0,"",IFERROR(IF(AR484&lt;=VLOOKUP($H484,Listas!$J$2:$L$26,3,0),0,1),"T"))</f>
        <v/>
      </c>
      <c r="BX484" s="63" t="str">
        <f>IF(COUNTA($B484)=0,"",IFERROR(IF(AS484&lt;=VLOOKUP($H484,Listas!$J$2:$L$26,3,0),0,1),"T"))</f>
        <v/>
      </c>
      <c r="BY484" s="63" t="str">
        <f>IF(COUNTA($B484)=0,"",IFERROR(IF(AT484&lt;=VLOOKUP($H484,Listas!$J$2:$L$26,3,0),0,1),"T"))</f>
        <v/>
      </c>
      <c r="BZ484" s="63" t="str">
        <f>IF(COUNTA($B484)=0,"",IFERROR(IF(AU484&lt;=VLOOKUP($H484,Listas!$J$2:$L$26,3,0),0,1),"T"))</f>
        <v/>
      </c>
      <c r="CA484" s="63" t="str">
        <f>IF(COUNTA($B484)=0,"",IFERROR(IF(AV484&lt;=VLOOKUP($H484,Listas!$J$2:$L$26,3,0),0,1),"T"))</f>
        <v/>
      </c>
      <c r="CB484" s="63" t="str">
        <f>IF(COUNTA($B484)=0,"",IFERROR(IF(AW484&lt;=VLOOKUP($H484,Listas!$J$2:$L$26,3,0),0,1),"T"))</f>
        <v/>
      </c>
      <c r="CC484" s="63" t="str">
        <f>IF(COUNTA($B484)=0,"",IFERROR(IF(AX484&lt;=VLOOKUP($H484,Listas!$J$2:$L$26,3,0),0,1),"T"))</f>
        <v/>
      </c>
      <c r="CD484" s="63" t="str">
        <f>IF(COUNTA($B484)=0,"",IFERROR(IF(AY484&lt;=VLOOKUP($H484,Listas!$J$2:$L$26,3,0),0,1),"T"))</f>
        <v/>
      </c>
      <c r="CE484" s="107" t="str">
        <f>IF(COUNTA($B484)=0,"",IFERROR(IF(AZ484&lt;=VLOOKUP($H484,Listas!$J$2:$L$26,3,0),0,1),"T"))</f>
        <v/>
      </c>
    </row>
    <row r="485" spans="2:83" x14ac:dyDescent="0.25">
      <c r="B485" s="56"/>
      <c r="C485" s="57"/>
      <c r="D485" s="57"/>
      <c r="E485" s="57"/>
      <c r="F485" s="58"/>
      <c r="G485" s="59"/>
      <c r="H485" s="59"/>
      <c r="I485" s="57"/>
      <c r="J485" s="58"/>
      <c r="K485" s="57"/>
      <c r="L485" s="59"/>
      <c r="M485" s="59"/>
      <c r="N485" s="57"/>
      <c r="O485" s="59"/>
      <c r="P485" s="60"/>
      <c r="Q485" s="61"/>
      <c r="R485" s="62"/>
      <c r="S485" s="63"/>
      <c r="T485" s="63"/>
      <c r="U485" s="88"/>
      <c r="V485" s="8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116"/>
      <c r="BA485" s="79" t="str">
        <f>IF(COUNTA($B485)=0,"",IFERROR(IF(V485&lt;=VLOOKUP($H485,Listas!$J$2:$L$26,3,0),0,1),"T"))</f>
        <v/>
      </c>
      <c r="BB485" s="63" t="str">
        <f>IF(COUNTA($B485)=0,"",IFERROR(IF(W485&lt;=VLOOKUP($H485,Listas!$J$2:$L$26,3,0),0,1),"T"))</f>
        <v/>
      </c>
      <c r="BC485" s="63" t="str">
        <f>IF(COUNTA($B485)=0,"",IFERROR(IF(X485&lt;=VLOOKUP($H485,Listas!$J$2:$L$26,3,0),0,1),"T"))</f>
        <v/>
      </c>
      <c r="BD485" s="63" t="str">
        <f>IF(COUNTA($B485)=0,"",IFERROR(IF(Y485&lt;=VLOOKUP($H485,Listas!$J$2:$L$26,3,0),0,1),"T"))</f>
        <v/>
      </c>
      <c r="BE485" s="63" t="str">
        <f>IF(COUNTA($B485)=0,"",IFERROR(IF(Z485&lt;=VLOOKUP($H485,Listas!$J$2:$L$26,3,0),0,1),"T"))</f>
        <v/>
      </c>
      <c r="BF485" s="63" t="str">
        <f>IF(COUNTA($B485)=0,"",IFERROR(IF(AA485&lt;=VLOOKUP($H485,Listas!$J$2:$L$26,3,0),0,1),"T"))</f>
        <v/>
      </c>
      <c r="BG485" s="63" t="str">
        <f>IF(COUNTA($B485)=0,"",IFERROR(IF(AB485&lt;=VLOOKUP($H485,Listas!$J$2:$L$26,3,0),0,1),"T"))</f>
        <v/>
      </c>
      <c r="BH485" s="63" t="str">
        <f>IF(COUNTA($B485)=0,"",IFERROR(IF(AC485&lt;=VLOOKUP($H485,Listas!$J$2:$L$26,3,0),0,1),"T"))</f>
        <v/>
      </c>
      <c r="BI485" s="63" t="str">
        <f>IF(COUNTA($B485)=0,"",IFERROR(IF(AD485&lt;=VLOOKUP($H485,Listas!$J$2:$L$26,3,0),0,1),"T"))</f>
        <v/>
      </c>
      <c r="BJ485" s="63" t="str">
        <f>IF(COUNTA($B485)=0,"",IFERROR(IF(AE485&lt;=VLOOKUP($H485,Listas!$J$2:$L$26,3,0),0,1),"T"))</f>
        <v/>
      </c>
      <c r="BK485" s="63" t="str">
        <f>IF(COUNTA($B485)=0,"",IFERROR(IF(AF485&lt;=VLOOKUP($H485,Listas!$J$2:$L$26,3,0),0,1),"T"))</f>
        <v/>
      </c>
      <c r="BL485" s="63" t="str">
        <f>IF(COUNTA($B485)=0,"",IFERROR(IF(AG485&lt;=VLOOKUP($H485,Listas!$J$2:$L$26,3,0),0,1),"T"))</f>
        <v/>
      </c>
      <c r="BM485" s="63" t="str">
        <f>IF(COUNTA($B485)=0,"",IFERROR(IF(AH485&lt;=VLOOKUP($H485,Listas!$J$2:$L$26,3,0),0,1),"T"))</f>
        <v/>
      </c>
      <c r="BN485" s="63" t="str">
        <f>IF(COUNTA($B485)=0,"",IFERROR(IF(AI485&lt;=VLOOKUP($H485,Listas!$J$2:$L$26,3,0),0,1),"T"))</f>
        <v/>
      </c>
      <c r="BO485" s="63" t="str">
        <f>IF(COUNTA($B485)=0,"",IFERROR(IF(AJ485&lt;=VLOOKUP($H485,Listas!$J$2:$L$26,3,0),0,1),"T"))</f>
        <v/>
      </c>
      <c r="BP485" s="63" t="str">
        <f>IF(COUNTA($B485)=0,"",IFERROR(IF(AK485&lt;=VLOOKUP($H485,Listas!$J$2:$L$26,3,0),0,1),"T"))</f>
        <v/>
      </c>
      <c r="BQ485" s="63" t="str">
        <f>IF(COUNTA($B485)=0,"",IFERROR(IF(AL485&lt;=VLOOKUP($H485,Listas!$J$2:$L$26,3,0),0,1),"T"))</f>
        <v/>
      </c>
      <c r="BR485" s="63" t="str">
        <f>IF(COUNTA($B485)=0,"",IFERROR(IF(AM485&lt;=VLOOKUP($H485,Listas!$J$2:$L$26,3,0),0,1),"T"))</f>
        <v/>
      </c>
      <c r="BS485" s="63" t="str">
        <f>IF(COUNTA($B485)=0,"",IFERROR(IF(AN485&lt;=VLOOKUP($H485,Listas!$J$2:$L$26,3,0),0,1),"T"))</f>
        <v/>
      </c>
      <c r="BT485" s="63" t="str">
        <f>IF(COUNTA($B485)=0,"",IFERROR(IF(AO485&lt;=VLOOKUP($H485,Listas!$J$2:$L$26,3,0),0,1),"T"))</f>
        <v/>
      </c>
      <c r="BU485" s="63" t="str">
        <f>IF(COUNTA($B485)=0,"",IFERROR(IF(AP485&lt;=VLOOKUP($H485,Listas!$J$2:$L$26,3,0),0,1),"T"))</f>
        <v/>
      </c>
      <c r="BV485" s="63" t="str">
        <f>IF(COUNTA($B485)=0,"",IFERROR(IF(AQ485&lt;=VLOOKUP($H485,Listas!$J$2:$L$26,3,0),0,1),"T"))</f>
        <v/>
      </c>
      <c r="BW485" s="63" t="str">
        <f>IF(COUNTA($B485)=0,"",IFERROR(IF(AR485&lt;=VLOOKUP($H485,Listas!$J$2:$L$26,3,0),0,1),"T"))</f>
        <v/>
      </c>
      <c r="BX485" s="63" t="str">
        <f>IF(COUNTA($B485)=0,"",IFERROR(IF(AS485&lt;=VLOOKUP($H485,Listas!$J$2:$L$26,3,0),0,1),"T"))</f>
        <v/>
      </c>
      <c r="BY485" s="63" t="str">
        <f>IF(COUNTA($B485)=0,"",IFERROR(IF(AT485&lt;=VLOOKUP($H485,Listas!$J$2:$L$26,3,0),0,1),"T"))</f>
        <v/>
      </c>
      <c r="BZ485" s="63" t="str">
        <f>IF(COUNTA($B485)=0,"",IFERROR(IF(AU485&lt;=VLOOKUP($H485,Listas!$J$2:$L$26,3,0),0,1),"T"))</f>
        <v/>
      </c>
      <c r="CA485" s="63" t="str">
        <f>IF(COUNTA($B485)=0,"",IFERROR(IF(AV485&lt;=VLOOKUP($H485,Listas!$J$2:$L$26,3,0),0,1),"T"))</f>
        <v/>
      </c>
      <c r="CB485" s="63" t="str">
        <f>IF(COUNTA($B485)=0,"",IFERROR(IF(AW485&lt;=VLOOKUP($H485,Listas!$J$2:$L$26,3,0),0,1),"T"))</f>
        <v/>
      </c>
      <c r="CC485" s="63" t="str">
        <f>IF(COUNTA($B485)=0,"",IFERROR(IF(AX485&lt;=VLOOKUP($H485,Listas!$J$2:$L$26,3,0),0,1),"T"))</f>
        <v/>
      </c>
      <c r="CD485" s="63" t="str">
        <f>IF(COUNTA($B485)=0,"",IFERROR(IF(AY485&lt;=VLOOKUP($H485,Listas!$J$2:$L$26,3,0),0,1),"T"))</f>
        <v/>
      </c>
      <c r="CE485" s="107" t="str">
        <f>IF(COUNTA($B485)=0,"",IFERROR(IF(AZ485&lt;=VLOOKUP($H485,Listas!$J$2:$L$26,3,0),0,1),"T"))</f>
        <v/>
      </c>
    </row>
    <row r="486" spans="2:83" x14ac:dyDescent="0.25">
      <c r="B486" s="56"/>
      <c r="C486" s="57"/>
      <c r="D486" s="57"/>
      <c r="E486" s="57"/>
      <c r="F486" s="58"/>
      <c r="G486" s="59"/>
      <c r="H486" s="59"/>
      <c r="I486" s="57"/>
      <c r="J486" s="58"/>
      <c r="K486" s="57"/>
      <c r="L486" s="59"/>
      <c r="M486" s="59"/>
      <c r="N486" s="57"/>
      <c r="O486" s="59"/>
      <c r="P486" s="60"/>
      <c r="Q486" s="61"/>
      <c r="R486" s="62"/>
      <c r="S486" s="63"/>
      <c r="T486" s="63"/>
      <c r="U486" s="88"/>
      <c r="V486" s="8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116"/>
      <c r="BA486" s="79" t="str">
        <f>IF(COUNTA($B486)=0,"",IFERROR(IF(V486&lt;=VLOOKUP($H486,Listas!$J$2:$L$26,3,0),0,1),"T"))</f>
        <v/>
      </c>
      <c r="BB486" s="63" t="str">
        <f>IF(COUNTA($B486)=0,"",IFERROR(IF(W486&lt;=VLOOKUP($H486,Listas!$J$2:$L$26,3,0),0,1),"T"))</f>
        <v/>
      </c>
      <c r="BC486" s="63" t="str">
        <f>IF(COUNTA($B486)=0,"",IFERROR(IF(X486&lt;=VLOOKUP($H486,Listas!$J$2:$L$26,3,0),0,1),"T"))</f>
        <v/>
      </c>
      <c r="BD486" s="63" t="str">
        <f>IF(COUNTA($B486)=0,"",IFERROR(IF(Y486&lt;=VLOOKUP($H486,Listas!$J$2:$L$26,3,0),0,1),"T"))</f>
        <v/>
      </c>
      <c r="BE486" s="63" t="str">
        <f>IF(COUNTA($B486)=0,"",IFERROR(IF(Z486&lt;=VLOOKUP($H486,Listas!$J$2:$L$26,3,0),0,1),"T"))</f>
        <v/>
      </c>
      <c r="BF486" s="63" t="str">
        <f>IF(COUNTA($B486)=0,"",IFERROR(IF(AA486&lt;=VLOOKUP($H486,Listas!$J$2:$L$26,3,0),0,1),"T"))</f>
        <v/>
      </c>
      <c r="BG486" s="63" t="str">
        <f>IF(COUNTA($B486)=0,"",IFERROR(IF(AB486&lt;=VLOOKUP($H486,Listas!$J$2:$L$26,3,0),0,1),"T"))</f>
        <v/>
      </c>
      <c r="BH486" s="63" t="str">
        <f>IF(COUNTA($B486)=0,"",IFERROR(IF(AC486&lt;=VLOOKUP($H486,Listas!$J$2:$L$26,3,0),0,1),"T"))</f>
        <v/>
      </c>
      <c r="BI486" s="63" t="str">
        <f>IF(COUNTA($B486)=0,"",IFERROR(IF(AD486&lt;=VLOOKUP($H486,Listas!$J$2:$L$26,3,0),0,1),"T"))</f>
        <v/>
      </c>
      <c r="BJ486" s="63" t="str">
        <f>IF(COUNTA($B486)=0,"",IFERROR(IF(AE486&lt;=VLOOKUP($H486,Listas!$J$2:$L$26,3,0),0,1),"T"))</f>
        <v/>
      </c>
      <c r="BK486" s="63" t="str">
        <f>IF(COUNTA($B486)=0,"",IFERROR(IF(AF486&lt;=VLOOKUP($H486,Listas!$J$2:$L$26,3,0),0,1),"T"))</f>
        <v/>
      </c>
      <c r="BL486" s="63" t="str">
        <f>IF(COUNTA($B486)=0,"",IFERROR(IF(AG486&lt;=VLOOKUP($H486,Listas!$J$2:$L$26,3,0),0,1),"T"))</f>
        <v/>
      </c>
      <c r="BM486" s="63" t="str">
        <f>IF(COUNTA($B486)=0,"",IFERROR(IF(AH486&lt;=VLOOKUP($H486,Listas!$J$2:$L$26,3,0),0,1),"T"))</f>
        <v/>
      </c>
      <c r="BN486" s="63" t="str">
        <f>IF(COUNTA($B486)=0,"",IFERROR(IF(AI486&lt;=VLOOKUP($H486,Listas!$J$2:$L$26,3,0),0,1),"T"))</f>
        <v/>
      </c>
      <c r="BO486" s="63" t="str">
        <f>IF(COUNTA($B486)=0,"",IFERROR(IF(AJ486&lt;=VLOOKUP($H486,Listas!$J$2:$L$26,3,0),0,1),"T"))</f>
        <v/>
      </c>
      <c r="BP486" s="63" t="str">
        <f>IF(COUNTA($B486)=0,"",IFERROR(IF(AK486&lt;=VLOOKUP($H486,Listas!$J$2:$L$26,3,0),0,1),"T"))</f>
        <v/>
      </c>
      <c r="BQ486" s="63" t="str">
        <f>IF(COUNTA($B486)=0,"",IFERROR(IF(AL486&lt;=VLOOKUP($H486,Listas!$J$2:$L$26,3,0),0,1),"T"))</f>
        <v/>
      </c>
      <c r="BR486" s="63" t="str">
        <f>IF(COUNTA($B486)=0,"",IFERROR(IF(AM486&lt;=VLOOKUP($H486,Listas!$J$2:$L$26,3,0),0,1),"T"))</f>
        <v/>
      </c>
      <c r="BS486" s="63" t="str">
        <f>IF(COUNTA($B486)=0,"",IFERROR(IF(AN486&lt;=VLOOKUP($H486,Listas!$J$2:$L$26,3,0),0,1),"T"))</f>
        <v/>
      </c>
      <c r="BT486" s="63" t="str">
        <f>IF(COUNTA($B486)=0,"",IFERROR(IF(AO486&lt;=VLOOKUP($H486,Listas!$J$2:$L$26,3,0),0,1),"T"))</f>
        <v/>
      </c>
      <c r="BU486" s="63" t="str">
        <f>IF(COUNTA($B486)=0,"",IFERROR(IF(AP486&lt;=VLOOKUP($H486,Listas!$J$2:$L$26,3,0),0,1),"T"))</f>
        <v/>
      </c>
      <c r="BV486" s="63" t="str">
        <f>IF(COUNTA($B486)=0,"",IFERROR(IF(AQ486&lt;=VLOOKUP($H486,Listas!$J$2:$L$26,3,0),0,1),"T"))</f>
        <v/>
      </c>
      <c r="BW486" s="63" t="str">
        <f>IF(COUNTA($B486)=0,"",IFERROR(IF(AR486&lt;=VLOOKUP($H486,Listas!$J$2:$L$26,3,0),0,1),"T"))</f>
        <v/>
      </c>
      <c r="BX486" s="63" t="str">
        <f>IF(COUNTA($B486)=0,"",IFERROR(IF(AS486&lt;=VLOOKUP($H486,Listas!$J$2:$L$26,3,0),0,1),"T"))</f>
        <v/>
      </c>
      <c r="BY486" s="63" t="str">
        <f>IF(COUNTA($B486)=0,"",IFERROR(IF(AT486&lt;=VLOOKUP($H486,Listas!$J$2:$L$26,3,0),0,1),"T"))</f>
        <v/>
      </c>
      <c r="BZ486" s="63" t="str">
        <f>IF(COUNTA($B486)=0,"",IFERROR(IF(AU486&lt;=VLOOKUP($H486,Listas!$J$2:$L$26,3,0),0,1),"T"))</f>
        <v/>
      </c>
      <c r="CA486" s="63" t="str">
        <f>IF(COUNTA($B486)=0,"",IFERROR(IF(AV486&lt;=VLOOKUP($H486,Listas!$J$2:$L$26,3,0),0,1),"T"))</f>
        <v/>
      </c>
      <c r="CB486" s="63" t="str">
        <f>IF(COUNTA($B486)=0,"",IFERROR(IF(AW486&lt;=VLOOKUP($H486,Listas!$J$2:$L$26,3,0),0,1),"T"))</f>
        <v/>
      </c>
      <c r="CC486" s="63" t="str">
        <f>IF(COUNTA($B486)=0,"",IFERROR(IF(AX486&lt;=VLOOKUP($H486,Listas!$J$2:$L$26,3,0),0,1),"T"))</f>
        <v/>
      </c>
      <c r="CD486" s="63" t="str">
        <f>IF(COUNTA($B486)=0,"",IFERROR(IF(AY486&lt;=VLOOKUP($H486,Listas!$J$2:$L$26,3,0),0,1),"T"))</f>
        <v/>
      </c>
      <c r="CE486" s="107" t="str">
        <f>IF(COUNTA($B486)=0,"",IFERROR(IF(AZ486&lt;=VLOOKUP($H486,Listas!$J$2:$L$26,3,0),0,1),"T"))</f>
        <v/>
      </c>
    </row>
    <row r="487" spans="2:83" x14ac:dyDescent="0.25">
      <c r="B487" s="56"/>
      <c r="C487" s="57"/>
      <c r="D487" s="57"/>
      <c r="E487" s="57"/>
      <c r="F487" s="58"/>
      <c r="G487" s="59"/>
      <c r="H487" s="59"/>
      <c r="I487" s="57"/>
      <c r="J487" s="58"/>
      <c r="K487" s="57"/>
      <c r="L487" s="59"/>
      <c r="M487" s="59"/>
      <c r="N487" s="57"/>
      <c r="O487" s="59"/>
      <c r="P487" s="60"/>
      <c r="Q487" s="61"/>
      <c r="R487" s="62"/>
      <c r="S487" s="63"/>
      <c r="T487" s="63"/>
      <c r="U487" s="88"/>
      <c r="V487" s="8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116"/>
      <c r="BA487" s="79" t="str">
        <f>IF(COUNTA($B487)=0,"",IFERROR(IF(V487&lt;=VLOOKUP($H487,Listas!$J$2:$L$26,3,0),0,1),"T"))</f>
        <v/>
      </c>
      <c r="BB487" s="63" t="str">
        <f>IF(COUNTA($B487)=0,"",IFERROR(IF(W487&lt;=VLOOKUP($H487,Listas!$J$2:$L$26,3,0),0,1),"T"))</f>
        <v/>
      </c>
      <c r="BC487" s="63" t="str">
        <f>IF(COUNTA($B487)=0,"",IFERROR(IF(X487&lt;=VLOOKUP($H487,Listas!$J$2:$L$26,3,0),0,1),"T"))</f>
        <v/>
      </c>
      <c r="BD487" s="63" t="str">
        <f>IF(COUNTA($B487)=0,"",IFERROR(IF(Y487&lt;=VLOOKUP($H487,Listas!$J$2:$L$26,3,0),0,1),"T"))</f>
        <v/>
      </c>
      <c r="BE487" s="63" t="str">
        <f>IF(COUNTA($B487)=0,"",IFERROR(IF(Z487&lt;=VLOOKUP($H487,Listas!$J$2:$L$26,3,0),0,1),"T"))</f>
        <v/>
      </c>
      <c r="BF487" s="63" t="str">
        <f>IF(COUNTA($B487)=0,"",IFERROR(IF(AA487&lt;=VLOOKUP($H487,Listas!$J$2:$L$26,3,0),0,1),"T"))</f>
        <v/>
      </c>
      <c r="BG487" s="63" t="str">
        <f>IF(COUNTA($B487)=0,"",IFERROR(IF(AB487&lt;=VLOOKUP($H487,Listas!$J$2:$L$26,3,0),0,1),"T"))</f>
        <v/>
      </c>
      <c r="BH487" s="63" t="str">
        <f>IF(COUNTA($B487)=0,"",IFERROR(IF(AC487&lt;=VLOOKUP($H487,Listas!$J$2:$L$26,3,0),0,1),"T"))</f>
        <v/>
      </c>
      <c r="BI487" s="63" t="str">
        <f>IF(COUNTA($B487)=0,"",IFERROR(IF(AD487&lt;=VLOOKUP($H487,Listas!$J$2:$L$26,3,0),0,1),"T"))</f>
        <v/>
      </c>
      <c r="BJ487" s="63" t="str">
        <f>IF(COUNTA($B487)=0,"",IFERROR(IF(AE487&lt;=VLOOKUP($H487,Listas!$J$2:$L$26,3,0),0,1),"T"))</f>
        <v/>
      </c>
      <c r="BK487" s="63" t="str">
        <f>IF(COUNTA($B487)=0,"",IFERROR(IF(AF487&lt;=VLOOKUP($H487,Listas!$J$2:$L$26,3,0),0,1),"T"))</f>
        <v/>
      </c>
      <c r="BL487" s="63" t="str">
        <f>IF(COUNTA($B487)=0,"",IFERROR(IF(AG487&lt;=VLOOKUP($H487,Listas!$J$2:$L$26,3,0),0,1),"T"))</f>
        <v/>
      </c>
      <c r="BM487" s="63" t="str">
        <f>IF(COUNTA($B487)=0,"",IFERROR(IF(AH487&lt;=VLOOKUP($H487,Listas!$J$2:$L$26,3,0),0,1),"T"))</f>
        <v/>
      </c>
      <c r="BN487" s="63" t="str">
        <f>IF(COUNTA($B487)=0,"",IFERROR(IF(AI487&lt;=VLOOKUP($H487,Listas!$J$2:$L$26,3,0),0,1),"T"))</f>
        <v/>
      </c>
      <c r="BO487" s="63" t="str">
        <f>IF(COUNTA($B487)=0,"",IFERROR(IF(AJ487&lt;=VLOOKUP($H487,Listas!$J$2:$L$26,3,0),0,1),"T"))</f>
        <v/>
      </c>
      <c r="BP487" s="63" t="str">
        <f>IF(COUNTA($B487)=0,"",IFERROR(IF(AK487&lt;=VLOOKUP($H487,Listas!$J$2:$L$26,3,0),0,1),"T"))</f>
        <v/>
      </c>
      <c r="BQ487" s="63" t="str">
        <f>IF(COUNTA($B487)=0,"",IFERROR(IF(AL487&lt;=VLOOKUP($H487,Listas!$J$2:$L$26,3,0),0,1),"T"))</f>
        <v/>
      </c>
      <c r="BR487" s="63" t="str">
        <f>IF(COUNTA($B487)=0,"",IFERROR(IF(AM487&lt;=VLOOKUP($H487,Listas!$J$2:$L$26,3,0),0,1),"T"))</f>
        <v/>
      </c>
      <c r="BS487" s="63" t="str">
        <f>IF(COUNTA($B487)=0,"",IFERROR(IF(AN487&lt;=VLOOKUP($H487,Listas!$J$2:$L$26,3,0),0,1),"T"))</f>
        <v/>
      </c>
      <c r="BT487" s="63" t="str">
        <f>IF(COUNTA($B487)=0,"",IFERROR(IF(AO487&lt;=VLOOKUP($H487,Listas!$J$2:$L$26,3,0),0,1),"T"))</f>
        <v/>
      </c>
      <c r="BU487" s="63" t="str">
        <f>IF(COUNTA($B487)=0,"",IFERROR(IF(AP487&lt;=VLOOKUP($H487,Listas!$J$2:$L$26,3,0),0,1),"T"))</f>
        <v/>
      </c>
      <c r="BV487" s="63" t="str">
        <f>IF(COUNTA($B487)=0,"",IFERROR(IF(AQ487&lt;=VLOOKUP($H487,Listas!$J$2:$L$26,3,0),0,1),"T"))</f>
        <v/>
      </c>
      <c r="BW487" s="63" t="str">
        <f>IF(COUNTA($B487)=0,"",IFERROR(IF(AR487&lt;=VLOOKUP($H487,Listas!$J$2:$L$26,3,0),0,1),"T"))</f>
        <v/>
      </c>
      <c r="BX487" s="63" t="str">
        <f>IF(COUNTA($B487)=0,"",IFERROR(IF(AS487&lt;=VLOOKUP($H487,Listas!$J$2:$L$26,3,0),0,1),"T"))</f>
        <v/>
      </c>
      <c r="BY487" s="63" t="str">
        <f>IF(COUNTA($B487)=0,"",IFERROR(IF(AT487&lt;=VLOOKUP($H487,Listas!$J$2:$L$26,3,0),0,1),"T"))</f>
        <v/>
      </c>
      <c r="BZ487" s="63" t="str">
        <f>IF(COUNTA($B487)=0,"",IFERROR(IF(AU487&lt;=VLOOKUP($H487,Listas!$J$2:$L$26,3,0),0,1),"T"))</f>
        <v/>
      </c>
      <c r="CA487" s="63" t="str">
        <f>IF(COUNTA($B487)=0,"",IFERROR(IF(AV487&lt;=VLOOKUP($H487,Listas!$J$2:$L$26,3,0),0,1),"T"))</f>
        <v/>
      </c>
      <c r="CB487" s="63" t="str">
        <f>IF(COUNTA($B487)=0,"",IFERROR(IF(AW487&lt;=VLOOKUP($H487,Listas!$J$2:$L$26,3,0),0,1),"T"))</f>
        <v/>
      </c>
      <c r="CC487" s="63" t="str">
        <f>IF(COUNTA($B487)=0,"",IFERROR(IF(AX487&lt;=VLOOKUP($H487,Listas!$J$2:$L$26,3,0),0,1),"T"))</f>
        <v/>
      </c>
      <c r="CD487" s="63" t="str">
        <f>IF(COUNTA($B487)=0,"",IFERROR(IF(AY487&lt;=VLOOKUP($H487,Listas!$J$2:$L$26,3,0),0,1),"T"))</f>
        <v/>
      </c>
      <c r="CE487" s="107" t="str">
        <f>IF(COUNTA($B487)=0,"",IFERROR(IF(AZ487&lt;=VLOOKUP($H487,Listas!$J$2:$L$26,3,0),0,1),"T"))</f>
        <v/>
      </c>
    </row>
    <row r="488" spans="2:83" x14ac:dyDescent="0.25">
      <c r="B488" s="56"/>
      <c r="C488" s="57"/>
      <c r="D488" s="57"/>
      <c r="E488" s="57"/>
      <c r="F488" s="58"/>
      <c r="G488" s="59"/>
      <c r="H488" s="59"/>
      <c r="I488" s="57"/>
      <c r="J488" s="58"/>
      <c r="K488" s="57"/>
      <c r="L488" s="59"/>
      <c r="M488" s="59"/>
      <c r="N488" s="57"/>
      <c r="O488" s="59"/>
      <c r="P488" s="60"/>
      <c r="Q488" s="61"/>
      <c r="R488" s="62"/>
      <c r="S488" s="63"/>
      <c r="T488" s="63"/>
      <c r="U488" s="88"/>
      <c r="V488" s="8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116"/>
      <c r="BA488" s="79" t="str">
        <f>IF(COUNTA($B488)=0,"",IFERROR(IF(V488&lt;=VLOOKUP($H488,Listas!$J$2:$L$26,3,0),0,1),"T"))</f>
        <v/>
      </c>
      <c r="BB488" s="63" t="str">
        <f>IF(COUNTA($B488)=0,"",IFERROR(IF(W488&lt;=VLOOKUP($H488,Listas!$J$2:$L$26,3,0),0,1),"T"))</f>
        <v/>
      </c>
      <c r="BC488" s="63" t="str">
        <f>IF(COUNTA($B488)=0,"",IFERROR(IF(X488&lt;=VLOOKUP($H488,Listas!$J$2:$L$26,3,0),0,1),"T"))</f>
        <v/>
      </c>
      <c r="BD488" s="63" t="str">
        <f>IF(COUNTA($B488)=0,"",IFERROR(IF(Y488&lt;=VLOOKUP($H488,Listas!$J$2:$L$26,3,0),0,1),"T"))</f>
        <v/>
      </c>
      <c r="BE488" s="63" t="str">
        <f>IF(COUNTA($B488)=0,"",IFERROR(IF(Z488&lt;=VLOOKUP($H488,Listas!$J$2:$L$26,3,0),0,1),"T"))</f>
        <v/>
      </c>
      <c r="BF488" s="63" t="str">
        <f>IF(COUNTA($B488)=0,"",IFERROR(IF(AA488&lt;=VLOOKUP($H488,Listas!$J$2:$L$26,3,0),0,1),"T"))</f>
        <v/>
      </c>
      <c r="BG488" s="63" t="str">
        <f>IF(COUNTA($B488)=0,"",IFERROR(IF(AB488&lt;=VLOOKUP($H488,Listas!$J$2:$L$26,3,0),0,1),"T"))</f>
        <v/>
      </c>
      <c r="BH488" s="63" t="str">
        <f>IF(COUNTA($B488)=0,"",IFERROR(IF(AC488&lt;=VLOOKUP($H488,Listas!$J$2:$L$26,3,0),0,1),"T"))</f>
        <v/>
      </c>
      <c r="BI488" s="63" t="str">
        <f>IF(COUNTA($B488)=0,"",IFERROR(IF(AD488&lt;=VLOOKUP($H488,Listas!$J$2:$L$26,3,0),0,1),"T"))</f>
        <v/>
      </c>
      <c r="BJ488" s="63" t="str">
        <f>IF(COUNTA($B488)=0,"",IFERROR(IF(AE488&lt;=VLOOKUP($H488,Listas!$J$2:$L$26,3,0),0,1),"T"))</f>
        <v/>
      </c>
      <c r="BK488" s="63" t="str">
        <f>IF(COUNTA($B488)=0,"",IFERROR(IF(AF488&lt;=VLOOKUP($H488,Listas!$J$2:$L$26,3,0),0,1),"T"))</f>
        <v/>
      </c>
      <c r="BL488" s="63" t="str">
        <f>IF(COUNTA($B488)=0,"",IFERROR(IF(AG488&lt;=VLOOKUP($H488,Listas!$J$2:$L$26,3,0),0,1),"T"))</f>
        <v/>
      </c>
      <c r="BM488" s="63" t="str">
        <f>IF(COUNTA($B488)=0,"",IFERROR(IF(AH488&lt;=VLOOKUP($H488,Listas!$J$2:$L$26,3,0),0,1),"T"))</f>
        <v/>
      </c>
      <c r="BN488" s="63" t="str">
        <f>IF(COUNTA($B488)=0,"",IFERROR(IF(AI488&lt;=VLOOKUP($H488,Listas!$J$2:$L$26,3,0),0,1),"T"))</f>
        <v/>
      </c>
      <c r="BO488" s="63" t="str">
        <f>IF(COUNTA($B488)=0,"",IFERROR(IF(AJ488&lt;=VLOOKUP($H488,Listas!$J$2:$L$26,3,0),0,1),"T"))</f>
        <v/>
      </c>
      <c r="BP488" s="63" t="str">
        <f>IF(COUNTA($B488)=0,"",IFERROR(IF(AK488&lt;=VLOOKUP($H488,Listas!$J$2:$L$26,3,0),0,1),"T"))</f>
        <v/>
      </c>
      <c r="BQ488" s="63" t="str">
        <f>IF(COUNTA($B488)=0,"",IFERROR(IF(AL488&lt;=VLOOKUP($H488,Listas!$J$2:$L$26,3,0),0,1),"T"))</f>
        <v/>
      </c>
      <c r="BR488" s="63" t="str">
        <f>IF(COUNTA($B488)=0,"",IFERROR(IF(AM488&lt;=VLOOKUP($H488,Listas!$J$2:$L$26,3,0),0,1),"T"))</f>
        <v/>
      </c>
      <c r="BS488" s="63" t="str">
        <f>IF(COUNTA($B488)=0,"",IFERROR(IF(AN488&lt;=VLOOKUP($H488,Listas!$J$2:$L$26,3,0),0,1),"T"))</f>
        <v/>
      </c>
      <c r="BT488" s="63" t="str">
        <f>IF(COUNTA($B488)=0,"",IFERROR(IF(AO488&lt;=VLOOKUP($H488,Listas!$J$2:$L$26,3,0),0,1),"T"))</f>
        <v/>
      </c>
      <c r="BU488" s="63" t="str">
        <f>IF(COUNTA($B488)=0,"",IFERROR(IF(AP488&lt;=VLOOKUP($H488,Listas!$J$2:$L$26,3,0),0,1),"T"))</f>
        <v/>
      </c>
      <c r="BV488" s="63" t="str">
        <f>IF(COUNTA($B488)=0,"",IFERROR(IF(AQ488&lt;=VLOOKUP($H488,Listas!$J$2:$L$26,3,0),0,1),"T"))</f>
        <v/>
      </c>
      <c r="BW488" s="63" t="str">
        <f>IF(COUNTA($B488)=0,"",IFERROR(IF(AR488&lt;=VLOOKUP($H488,Listas!$J$2:$L$26,3,0),0,1),"T"))</f>
        <v/>
      </c>
      <c r="BX488" s="63" t="str">
        <f>IF(COUNTA($B488)=0,"",IFERROR(IF(AS488&lt;=VLOOKUP($H488,Listas!$J$2:$L$26,3,0),0,1),"T"))</f>
        <v/>
      </c>
      <c r="BY488" s="63" t="str">
        <f>IF(COUNTA($B488)=0,"",IFERROR(IF(AT488&lt;=VLOOKUP($H488,Listas!$J$2:$L$26,3,0),0,1),"T"))</f>
        <v/>
      </c>
      <c r="BZ488" s="63" t="str">
        <f>IF(COUNTA($B488)=0,"",IFERROR(IF(AU488&lt;=VLOOKUP($H488,Listas!$J$2:$L$26,3,0),0,1),"T"))</f>
        <v/>
      </c>
      <c r="CA488" s="63" t="str">
        <f>IF(COUNTA($B488)=0,"",IFERROR(IF(AV488&lt;=VLOOKUP($H488,Listas!$J$2:$L$26,3,0),0,1),"T"))</f>
        <v/>
      </c>
      <c r="CB488" s="63" t="str">
        <f>IF(COUNTA($B488)=0,"",IFERROR(IF(AW488&lt;=VLOOKUP($H488,Listas!$J$2:$L$26,3,0),0,1),"T"))</f>
        <v/>
      </c>
      <c r="CC488" s="63" t="str">
        <f>IF(COUNTA($B488)=0,"",IFERROR(IF(AX488&lt;=VLOOKUP($H488,Listas!$J$2:$L$26,3,0),0,1),"T"))</f>
        <v/>
      </c>
      <c r="CD488" s="63" t="str">
        <f>IF(COUNTA($B488)=0,"",IFERROR(IF(AY488&lt;=VLOOKUP($H488,Listas!$J$2:$L$26,3,0),0,1),"T"))</f>
        <v/>
      </c>
      <c r="CE488" s="107" t="str">
        <f>IF(COUNTA($B488)=0,"",IFERROR(IF(AZ488&lt;=VLOOKUP($H488,Listas!$J$2:$L$26,3,0),0,1),"T"))</f>
        <v/>
      </c>
    </row>
    <row r="489" spans="2:83" x14ac:dyDescent="0.25">
      <c r="B489" s="56"/>
      <c r="C489" s="57"/>
      <c r="D489" s="57"/>
      <c r="E489" s="57"/>
      <c r="F489" s="58"/>
      <c r="G489" s="59"/>
      <c r="H489" s="59"/>
      <c r="I489" s="57"/>
      <c r="J489" s="58"/>
      <c r="K489" s="57"/>
      <c r="L489" s="59"/>
      <c r="M489" s="59"/>
      <c r="N489" s="57"/>
      <c r="O489" s="59"/>
      <c r="P489" s="60"/>
      <c r="Q489" s="61"/>
      <c r="R489" s="62"/>
      <c r="S489" s="63"/>
      <c r="T489" s="63"/>
      <c r="U489" s="88"/>
      <c r="V489" s="8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116"/>
      <c r="BA489" s="79" t="str">
        <f>IF(COUNTA($B489)=0,"",IFERROR(IF(V489&lt;=VLOOKUP($H489,Listas!$J$2:$L$26,3,0),0,1),"T"))</f>
        <v/>
      </c>
      <c r="BB489" s="63" t="str">
        <f>IF(COUNTA($B489)=0,"",IFERROR(IF(W489&lt;=VLOOKUP($H489,Listas!$J$2:$L$26,3,0),0,1),"T"))</f>
        <v/>
      </c>
      <c r="BC489" s="63" t="str">
        <f>IF(COUNTA($B489)=0,"",IFERROR(IF(X489&lt;=VLOOKUP($H489,Listas!$J$2:$L$26,3,0),0,1),"T"))</f>
        <v/>
      </c>
      <c r="BD489" s="63" t="str">
        <f>IF(COUNTA($B489)=0,"",IFERROR(IF(Y489&lt;=VLOOKUP($H489,Listas!$J$2:$L$26,3,0),0,1),"T"))</f>
        <v/>
      </c>
      <c r="BE489" s="63" t="str">
        <f>IF(COUNTA($B489)=0,"",IFERROR(IF(Z489&lt;=VLOOKUP($H489,Listas!$J$2:$L$26,3,0),0,1),"T"))</f>
        <v/>
      </c>
      <c r="BF489" s="63" t="str">
        <f>IF(COUNTA($B489)=0,"",IFERROR(IF(AA489&lt;=VLOOKUP($H489,Listas!$J$2:$L$26,3,0),0,1),"T"))</f>
        <v/>
      </c>
      <c r="BG489" s="63" t="str">
        <f>IF(COUNTA($B489)=0,"",IFERROR(IF(AB489&lt;=VLOOKUP($H489,Listas!$J$2:$L$26,3,0),0,1),"T"))</f>
        <v/>
      </c>
      <c r="BH489" s="63" t="str">
        <f>IF(COUNTA($B489)=0,"",IFERROR(IF(AC489&lt;=VLOOKUP($H489,Listas!$J$2:$L$26,3,0),0,1),"T"))</f>
        <v/>
      </c>
      <c r="BI489" s="63" t="str">
        <f>IF(COUNTA($B489)=0,"",IFERROR(IF(AD489&lt;=VLOOKUP($H489,Listas!$J$2:$L$26,3,0),0,1),"T"))</f>
        <v/>
      </c>
      <c r="BJ489" s="63" t="str">
        <f>IF(COUNTA($B489)=0,"",IFERROR(IF(AE489&lt;=VLOOKUP($H489,Listas!$J$2:$L$26,3,0),0,1),"T"))</f>
        <v/>
      </c>
      <c r="BK489" s="63" t="str">
        <f>IF(COUNTA($B489)=0,"",IFERROR(IF(AF489&lt;=VLOOKUP($H489,Listas!$J$2:$L$26,3,0),0,1),"T"))</f>
        <v/>
      </c>
      <c r="BL489" s="63" t="str">
        <f>IF(COUNTA($B489)=0,"",IFERROR(IF(AG489&lt;=VLOOKUP($H489,Listas!$J$2:$L$26,3,0),0,1),"T"))</f>
        <v/>
      </c>
      <c r="BM489" s="63" t="str">
        <f>IF(COUNTA($B489)=0,"",IFERROR(IF(AH489&lt;=VLOOKUP($H489,Listas!$J$2:$L$26,3,0),0,1),"T"))</f>
        <v/>
      </c>
      <c r="BN489" s="63" t="str">
        <f>IF(COUNTA($B489)=0,"",IFERROR(IF(AI489&lt;=VLOOKUP($H489,Listas!$J$2:$L$26,3,0),0,1),"T"))</f>
        <v/>
      </c>
      <c r="BO489" s="63" t="str">
        <f>IF(COUNTA($B489)=0,"",IFERROR(IF(AJ489&lt;=VLOOKUP($H489,Listas!$J$2:$L$26,3,0),0,1),"T"))</f>
        <v/>
      </c>
      <c r="BP489" s="63" t="str">
        <f>IF(COUNTA($B489)=0,"",IFERROR(IF(AK489&lt;=VLOOKUP($H489,Listas!$J$2:$L$26,3,0),0,1),"T"))</f>
        <v/>
      </c>
      <c r="BQ489" s="63" t="str">
        <f>IF(COUNTA($B489)=0,"",IFERROR(IF(AL489&lt;=VLOOKUP($H489,Listas!$J$2:$L$26,3,0),0,1),"T"))</f>
        <v/>
      </c>
      <c r="BR489" s="63" t="str">
        <f>IF(COUNTA($B489)=0,"",IFERROR(IF(AM489&lt;=VLOOKUP($H489,Listas!$J$2:$L$26,3,0),0,1),"T"))</f>
        <v/>
      </c>
      <c r="BS489" s="63" t="str">
        <f>IF(COUNTA($B489)=0,"",IFERROR(IF(AN489&lt;=VLOOKUP($H489,Listas!$J$2:$L$26,3,0),0,1),"T"))</f>
        <v/>
      </c>
      <c r="BT489" s="63" t="str">
        <f>IF(COUNTA($B489)=0,"",IFERROR(IF(AO489&lt;=VLOOKUP($H489,Listas!$J$2:$L$26,3,0),0,1),"T"))</f>
        <v/>
      </c>
      <c r="BU489" s="63" t="str">
        <f>IF(COUNTA($B489)=0,"",IFERROR(IF(AP489&lt;=VLOOKUP($H489,Listas!$J$2:$L$26,3,0),0,1),"T"))</f>
        <v/>
      </c>
      <c r="BV489" s="63" t="str">
        <f>IF(COUNTA($B489)=0,"",IFERROR(IF(AQ489&lt;=VLOOKUP($H489,Listas!$J$2:$L$26,3,0),0,1),"T"))</f>
        <v/>
      </c>
      <c r="BW489" s="63" t="str">
        <f>IF(COUNTA($B489)=0,"",IFERROR(IF(AR489&lt;=VLOOKUP($H489,Listas!$J$2:$L$26,3,0),0,1),"T"))</f>
        <v/>
      </c>
      <c r="BX489" s="63" t="str">
        <f>IF(COUNTA($B489)=0,"",IFERROR(IF(AS489&lt;=VLOOKUP($H489,Listas!$J$2:$L$26,3,0),0,1),"T"))</f>
        <v/>
      </c>
      <c r="BY489" s="63" t="str">
        <f>IF(COUNTA($B489)=0,"",IFERROR(IF(AT489&lt;=VLOOKUP($H489,Listas!$J$2:$L$26,3,0),0,1),"T"))</f>
        <v/>
      </c>
      <c r="BZ489" s="63" t="str">
        <f>IF(COUNTA($B489)=0,"",IFERROR(IF(AU489&lt;=VLOOKUP($H489,Listas!$J$2:$L$26,3,0),0,1),"T"))</f>
        <v/>
      </c>
      <c r="CA489" s="63" t="str">
        <f>IF(COUNTA($B489)=0,"",IFERROR(IF(AV489&lt;=VLOOKUP($H489,Listas!$J$2:$L$26,3,0),0,1),"T"))</f>
        <v/>
      </c>
      <c r="CB489" s="63" t="str">
        <f>IF(COUNTA($B489)=0,"",IFERROR(IF(AW489&lt;=VLOOKUP($H489,Listas!$J$2:$L$26,3,0),0,1),"T"))</f>
        <v/>
      </c>
      <c r="CC489" s="63" t="str">
        <f>IF(COUNTA($B489)=0,"",IFERROR(IF(AX489&lt;=VLOOKUP($H489,Listas!$J$2:$L$26,3,0),0,1),"T"))</f>
        <v/>
      </c>
      <c r="CD489" s="63" t="str">
        <f>IF(COUNTA($B489)=0,"",IFERROR(IF(AY489&lt;=VLOOKUP($H489,Listas!$J$2:$L$26,3,0),0,1),"T"))</f>
        <v/>
      </c>
      <c r="CE489" s="107" t="str">
        <f>IF(COUNTA($B489)=0,"",IFERROR(IF(AZ489&lt;=VLOOKUP($H489,Listas!$J$2:$L$26,3,0),0,1),"T"))</f>
        <v/>
      </c>
    </row>
    <row r="490" spans="2:83" x14ac:dyDescent="0.25">
      <c r="B490" s="56"/>
      <c r="C490" s="57"/>
      <c r="D490" s="57"/>
      <c r="E490" s="57"/>
      <c r="F490" s="58"/>
      <c r="G490" s="59"/>
      <c r="H490" s="59"/>
      <c r="I490" s="57"/>
      <c r="J490" s="58"/>
      <c r="K490" s="57"/>
      <c r="L490" s="59"/>
      <c r="M490" s="59"/>
      <c r="N490" s="57"/>
      <c r="O490" s="59"/>
      <c r="P490" s="60"/>
      <c r="Q490" s="61"/>
      <c r="R490" s="62"/>
      <c r="S490" s="63"/>
      <c r="T490" s="63"/>
      <c r="U490" s="88"/>
      <c r="V490" s="8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116"/>
      <c r="BA490" s="79" t="str">
        <f>IF(COUNTA($B490)=0,"",IFERROR(IF(V490&lt;=VLOOKUP($H490,Listas!$J$2:$L$26,3,0),0,1),"T"))</f>
        <v/>
      </c>
      <c r="BB490" s="63" t="str">
        <f>IF(COUNTA($B490)=0,"",IFERROR(IF(W490&lt;=VLOOKUP($H490,Listas!$J$2:$L$26,3,0),0,1),"T"))</f>
        <v/>
      </c>
      <c r="BC490" s="63" t="str">
        <f>IF(COUNTA($B490)=0,"",IFERROR(IF(X490&lt;=VLOOKUP($H490,Listas!$J$2:$L$26,3,0),0,1),"T"))</f>
        <v/>
      </c>
      <c r="BD490" s="63" t="str">
        <f>IF(COUNTA($B490)=0,"",IFERROR(IF(Y490&lt;=VLOOKUP($H490,Listas!$J$2:$L$26,3,0),0,1),"T"))</f>
        <v/>
      </c>
      <c r="BE490" s="63" t="str">
        <f>IF(COUNTA($B490)=0,"",IFERROR(IF(Z490&lt;=VLOOKUP($H490,Listas!$J$2:$L$26,3,0),0,1),"T"))</f>
        <v/>
      </c>
      <c r="BF490" s="63" t="str">
        <f>IF(COUNTA($B490)=0,"",IFERROR(IF(AA490&lt;=VLOOKUP($H490,Listas!$J$2:$L$26,3,0),0,1),"T"))</f>
        <v/>
      </c>
      <c r="BG490" s="63" t="str">
        <f>IF(COUNTA($B490)=0,"",IFERROR(IF(AB490&lt;=VLOOKUP($H490,Listas!$J$2:$L$26,3,0),0,1),"T"))</f>
        <v/>
      </c>
      <c r="BH490" s="63" t="str">
        <f>IF(COUNTA($B490)=0,"",IFERROR(IF(AC490&lt;=VLOOKUP($H490,Listas!$J$2:$L$26,3,0),0,1),"T"))</f>
        <v/>
      </c>
      <c r="BI490" s="63" t="str">
        <f>IF(COUNTA($B490)=0,"",IFERROR(IF(AD490&lt;=VLOOKUP($H490,Listas!$J$2:$L$26,3,0),0,1),"T"))</f>
        <v/>
      </c>
      <c r="BJ490" s="63" t="str">
        <f>IF(COUNTA($B490)=0,"",IFERROR(IF(AE490&lt;=VLOOKUP($H490,Listas!$J$2:$L$26,3,0),0,1),"T"))</f>
        <v/>
      </c>
      <c r="BK490" s="63" t="str">
        <f>IF(COUNTA($B490)=0,"",IFERROR(IF(AF490&lt;=VLOOKUP($H490,Listas!$J$2:$L$26,3,0),0,1),"T"))</f>
        <v/>
      </c>
      <c r="BL490" s="63" t="str">
        <f>IF(COUNTA($B490)=0,"",IFERROR(IF(AG490&lt;=VLOOKUP($H490,Listas!$J$2:$L$26,3,0),0,1),"T"))</f>
        <v/>
      </c>
      <c r="BM490" s="63" t="str">
        <f>IF(COUNTA($B490)=0,"",IFERROR(IF(AH490&lt;=VLOOKUP($H490,Listas!$J$2:$L$26,3,0),0,1),"T"))</f>
        <v/>
      </c>
      <c r="BN490" s="63" t="str">
        <f>IF(COUNTA($B490)=0,"",IFERROR(IF(AI490&lt;=VLOOKUP($H490,Listas!$J$2:$L$26,3,0),0,1),"T"))</f>
        <v/>
      </c>
      <c r="BO490" s="63" t="str">
        <f>IF(COUNTA($B490)=0,"",IFERROR(IF(AJ490&lt;=VLOOKUP($H490,Listas!$J$2:$L$26,3,0),0,1),"T"))</f>
        <v/>
      </c>
      <c r="BP490" s="63" t="str">
        <f>IF(COUNTA($B490)=0,"",IFERROR(IF(AK490&lt;=VLOOKUP($H490,Listas!$J$2:$L$26,3,0),0,1),"T"))</f>
        <v/>
      </c>
      <c r="BQ490" s="63" t="str">
        <f>IF(COUNTA($B490)=0,"",IFERROR(IF(AL490&lt;=VLOOKUP($H490,Listas!$J$2:$L$26,3,0),0,1),"T"))</f>
        <v/>
      </c>
      <c r="BR490" s="63" t="str">
        <f>IF(COUNTA($B490)=0,"",IFERROR(IF(AM490&lt;=VLOOKUP($H490,Listas!$J$2:$L$26,3,0),0,1),"T"))</f>
        <v/>
      </c>
      <c r="BS490" s="63" t="str">
        <f>IF(COUNTA($B490)=0,"",IFERROR(IF(AN490&lt;=VLOOKUP($H490,Listas!$J$2:$L$26,3,0),0,1),"T"))</f>
        <v/>
      </c>
      <c r="BT490" s="63" t="str">
        <f>IF(COUNTA($B490)=0,"",IFERROR(IF(AO490&lt;=VLOOKUP($H490,Listas!$J$2:$L$26,3,0),0,1),"T"))</f>
        <v/>
      </c>
      <c r="BU490" s="63" t="str">
        <f>IF(COUNTA($B490)=0,"",IFERROR(IF(AP490&lt;=VLOOKUP($H490,Listas!$J$2:$L$26,3,0),0,1),"T"))</f>
        <v/>
      </c>
      <c r="BV490" s="63" t="str">
        <f>IF(COUNTA($B490)=0,"",IFERROR(IF(AQ490&lt;=VLOOKUP($H490,Listas!$J$2:$L$26,3,0),0,1),"T"))</f>
        <v/>
      </c>
      <c r="BW490" s="63" t="str">
        <f>IF(COUNTA($B490)=0,"",IFERROR(IF(AR490&lt;=VLOOKUP($H490,Listas!$J$2:$L$26,3,0),0,1),"T"))</f>
        <v/>
      </c>
      <c r="BX490" s="63" t="str">
        <f>IF(COUNTA($B490)=0,"",IFERROR(IF(AS490&lt;=VLOOKUP($H490,Listas!$J$2:$L$26,3,0),0,1),"T"))</f>
        <v/>
      </c>
      <c r="BY490" s="63" t="str">
        <f>IF(COUNTA($B490)=0,"",IFERROR(IF(AT490&lt;=VLOOKUP($H490,Listas!$J$2:$L$26,3,0),0,1),"T"))</f>
        <v/>
      </c>
      <c r="BZ490" s="63" t="str">
        <f>IF(COUNTA($B490)=0,"",IFERROR(IF(AU490&lt;=VLOOKUP($H490,Listas!$J$2:$L$26,3,0),0,1),"T"))</f>
        <v/>
      </c>
      <c r="CA490" s="63" t="str">
        <f>IF(COUNTA($B490)=0,"",IFERROR(IF(AV490&lt;=VLOOKUP($H490,Listas!$J$2:$L$26,3,0),0,1),"T"))</f>
        <v/>
      </c>
      <c r="CB490" s="63" t="str">
        <f>IF(COUNTA($B490)=0,"",IFERROR(IF(AW490&lt;=VLOOKUP($H490,Listas!$J$2:$L$26,3,0),0,1),"T"))</f>
        <v/>
      </c>
      <c r="CC490" s="63" t="str">
        <f>IF(COUNTA($B490)=0,"",IFERROR(IF(AX490&lt;=VLOOKUP($H490,Listas!$J$2:$L$26,3,0),0,1),"T"))</f>
        <v/>
      </c>
      <c r="CD490" s="63" t="str">
        <f>IF(COUNTA($B490)=0,"",IFERROR(IF(AY490&lt;=VLOOKUP($H490,Listas!$J$2:$L$26,3,0),0,1),"T"))</f>
        <v/>
      </c>
      <c r="CE490" s="107" t="str">
        <f>IF(COUNTA($B490)=0,"",IFERROR(IF(AZ490&lt;=VLOOKUP($H490,Listas!$J$2:$L$26,3,0),0,1),"T"))</f>
        <v/>
      </c>
    </row>
    <row r="491" spans="2:83" x14ac:dyDescent="0.25">
      <c r="B491" s="56"/>
      <c r="C491" s="57"/>
      <c r="D491" s="57"/>
      <c r="E491" s="57"/>
      <c r="F491" s="58"/>
      <c r="G491" s="59"/>
      <c r="H491" s="59"/>
      <c r="I491" s="57"/>
      <c r="J491" s="58"/>
      <c r="K491" s="57"/>
      <c r="L491" s="59"/>
      <c r="M491" s="59"/>
      <c r="N491" s="57"/>
      <c r="O491" s="59"/>
      <c r="P491" s="60"/>
      <c r="Q491" s="61"/>
      <c r="R491" s="62"/>
      <c r="S491" s="63"/>
      <c r="T491" s="63"/>
      <c r="U491" s="88"/>
      <c r="V491" s="8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116"/>
      <c r="BA491" s="79" t="str">
        <f>IF(COUNTA($B491)=0,"",IFERROR(IF(V491&lt;=VLOOKUP($H491,Listas!$J$2:$L$26,3,0),0,1),"T"))</f>
        <v/>
      </c>
      <c r="BB491" s="63" t="str">
        <f>IF(COUNTA($B491)=0,"",IFERROR(IF(W491&lt;=VLOOKUP($H491,Listas!$J$2:$L$26,3,0),0,1),"T"))</f>
        <v/>
      </c>
      <c r="BC491" s="63" t="str">
        <f>IF(COUNTA($B491)=0,"",IFERROR(IF(X491&lt;=VLOOKUP($H491,Listas!$J$2:$L$26,3,0),0,1),"T"))</f>
        <v/>
      </c>
      <c r="BD491" s="63" t="str">
        <f>IF(COUNTA($B491)=0,"",IFERROR(IF(Y491&lt;=VLOOKUP($H491,Listas!$J$2:$L$26,3,0),0,1),"T"))</f>
        <v/>
      </c>
      <c r="BE491" s="63" t="str">
        <f>IF(COUNTA($B491)=0,"",IFERROR(IF(Z491&lt;=VLOOKUP($H491,Listas!$J$2:$L$26,3,0),0,1),"T"))</f>
        <v/>
      </c>
      <c r="BF491" s="63" t="str">
        <f>IF(COUNTA($B491)=0,"",IFERROR(IF(AA491&lt;=VLOOKUP($H491,Listas!$J$2:$L$26,3,0),0,1),"T"))</f>
        <v/>
      </c>
      <c r="BG491" s="63" t="str">
        <f>IF(COUNTA($B491)=0,"",IFERROR(IF(AB491&lt;=VLOOKUP($H491,Listas!$J$2:$L$26,3,0),0,1),"T"))</f>
        <v/>
      </c>
      <c r="BH491" s="63" t="str">
        <f>IF(COUNTA($B491)=0,"",IFERROR(IF(AC491&lt;=VLOOKUP($H491,Listas!$J$2:$L$26,3,0),0,1),"T"))</f>
        <v/>
      </c>
      <c r="BI491" s="63" t="str">
        <f>IF(COUNTA($B491)=0,"",IFERROR(IF(AD491&lt;=VLOOKUP($H491,Listas!$J$2:$L$26,3,0),0,1),"T"))</f>
        <v/>
      </c>
      <c r="BJ491" s="63" t="str">
        <f>IF(COUNTA($B491)=0,"",IFERROR(IF(AE491&lt;=VLOOKUP($H491,Listas!$J$2:$L$26,3,0),0,1),"T"))</f>
        <v/>
      </c>
      <c r="BK491" s="63" t="str">
        <f>IF(COUNTA($B491)=0,"",IFERROR(IF(AF491&lt;=VLOOKUP($H491,Listas!$J$2:$L$26,3,0),0,1),"T"))</f>
        <v/>
      </c>
      <c r="BL491" s="63" t="str">
        <f>IF(COUNTA($B491)=0,"",IFERROR(IF(AG491&lt;=VLOOKUP($H491,Listas!$J$2:$L$26,3,0),0,1),"T"))</f>
        <v/>
      </c>
      <c r="BM491" s="63" t="str">
        <f>IF(COUNTA($B491)=0,"",IFERROR(IF(AH491&lt;=VLOOKUP($H491,Listas!$J$2:$L$26,3,0),0,1),"T"))</f>
        <v/>
      </c>
      <c r="BN491" s="63" t="str">
        <f>IF(COUNTA($B491)=0,"",IFERROR(IF(AI491&lt;=VLOOKUP($H491,Listas!$J$2:$L$26,3,0),0,1),"T"))</f>
        <v/>
      </c>
      <c r="BO491" s="63" t="str">
        <f>IF(COUNTA($B491)=0,"",IFERROR(IF(AJ491&lt;=VLOOKUP($H491,Listas!$J$2:$L$26,3,0),0,1),"T"))</f>
        <v/>
      </c>
      <c r="BP491" s="63" t="str">
        <f>IF(COUNTA($B491)=0,"",IFERROR(IF(AK491&lt;=VLOOKUP($H491,Listas!$J$2:$L$26,3,0),0,1),"T"))</f>
        <v/>
      </c>
      <c r="BQ491" s="63" t="str">
        <f>IF(COUNTA($B491)=0,"",IFERROR(IF(AL491&lt;=VLOOKUP($H491,Listas!$J$2:$L$26,3,0),0,1),"T"))</f>
        <v/>
      </c>
      <c r="BR491" s="63" t="str">
        <f>IF(COUNTA($B491)=0,"",IFERROR(IF(AM491&lt;=VLOOKUP($H491,Listas!$J$2:$L$26,3,0),0,1),"T"))</f>
        <v/>
      </c>
      <c r="BS491" s="63" t="str">
        <f>IF(COUNTA($B491)=0,"",IFERROR(IF(AN491&lt;=VLOOKUP($H491,Listas!$J$2:$L$26,3,0),0,1),"T"))</f>
        <v/>
      </c>
      <c r="BT491" s="63" t="str">
        <f>IF(COUNTA($B491)=0,"",IFERROR(IF(AO491&lt;=VLOOKUP($H491,Listas!$J$2:$L$26,3,0),0,1),"T"))</f>
        <v/>
      </c>
      <c r="BU491" s="63" t="str">
        <f>IF(COUNTA($B491)=0,"",IFERROR(IF(AP491&lt;=VLOOKUP($H491,Listas!$J$2:$L$26,3,0),0,1),"T"))</f>
        <v/>
      </c>
      <c r="BV491" s="63" t="str">
        <f>IF(COUNTA($B491)=0,"",IFERROR(IF(AQ491&lt;=VLOOKUP($H491,Listas!$J$2:$L$26,3,0),0,1),"T"))</f>
        <v/>
      </c>
      <c r="BW491" s="63" t="str">
        <f>IF(COUNTA($B491)=0,"",IFERROR(IF(AR491&lt;=VLOOKUP($H491,Listas!$J$2:$L$26,3,0),0,1),"T"))</f>
        <v/>
      </c>
      <c r="BX491" s="63" t="str">
        <f>IF(COUNTA($B491)=0,"",IFERROR(IF(AS491&lt;=VLOOKUP($H491,Listas!$J$2:$L$26,3,0),0,1),"T"))</f>
        <v/>
      </c>
      <c r="BY491" s="63" t="str">
        <f>IF(COUNTA($B491)=0,"",IFERROR(IF(AT491&lt;=VLOOKUP($H491,Listas!$J$2:$L$26,3,0),0,1),"T"))</f>
        <v/>
      </c>
      <c r="BZ491" s="63" t="str">
        <f>IF(COUNTA($B491)=0,"",IFERROR(IF(AU491&lt;=VLOOKUP($H491,Listas!$J$2:$L$26,3,0),0,1),"T"))</f>
        <v/>
      </c>
      <c r="CA491" s="63" t="str">
        <f>IF(COUNTA($B491)=0,"",IFERROR(IF(AV491&lt;=VLOOKUP($H491,Listas!$J$2:$L$26,3,0),0,1),"T"))</f>
        <v/>
      </c>
      <c r="CB491" s="63" t="str">
        <f>IF(COUNTA($B491)=0,"",IFERROR(IF(AW491&lt;=VLOOKUP($H491,Listas!$J$2:$L$26,3,0),0,1),"T"))</f>
        <v/>
      </c>
      <c r="CC491" s="63" t="str">
        <f>IF(COUNTA($B491)=0,"",IFERROR(IF(AX491&lt;=VLOOKUP($H491,Listas!$J$2:$L$26,3,0),0,1),"T"))</f>
        <v/>
      </c>
      <c r="CD491" s="63" t="str">
        <f>IF(COUNTA($B491)=0,"",IFERROR(IF(AY491&lt;=VLOOKUP($H491,Listas!$J$2:$L$26,3,0),0,1),"T"))</f>
        <v/>
      </c>
      <c r="CE491" s="107" t="str">
        <f>IF(COUNTA($B491)=0,"",IFERROR(IF(AZ491&lt;=VLOOKUP($H491,Listas!$J$2:$L$26,3,0),0,1),"T"))</f>
        <v/>
      </c>
    </row>
    <row r="492" spans="2:83" x14ac:dyDescent="0.25">
      <c r="B492" s="56"/>
      <c r="C492" s="57"/>
      <c r="D492" s="57"/>
      <c r="E492" s="57"/>
      <c r="F492" s="58"/>
      <c r="G492" s="59"/>
      <c r="H492" s="59"/>
      <c r="I492" s="57"/>
      <c r="J492" s="58"/>
      <c r="K492" s="57"/>
      <c r="L492" s="59"/>
      <c r="M492" s="59"/>
      <c r="N492" s="57"/>
      <c r="O492" s="59"/>
      <c r="P492" s="60"/>
      <c r="Q492" s="61"/>
      <c r="R492" s="62"/>
      <c r="S492" s="63"/>
      <c r="T492" s="63"/>
      <c r="U492" s="88"/>
      <c r="V492" s="8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116"/>
      <c r="BA492" s="79" t="str">
        <f>IF(COUNTA($B492)=0,"",IFERROR(IF(V492&lt;=VLOOKUP($H492,Listas!$J$2:$L$26,3,0),0,1),"T"))</f>
        <v/>
      </c>
      <c r="BB492" s="63" t="str">
        <f>IF(COUNTA($B492)=0,"",IFERROR(IF(W492&lt;=VLOOKUP($H492,Listas!$J$2:$L$26,3,0),0,1),"T"))</f>
        <v/>
      </c>
      <c r="BC492" s="63" t="str">
        <f>IF(COUNTA($B492)=0,"",IFERROR(IF(X492&lt;=VLOOKUP($H492,Listas!$J$2:$L$26,3,0),0,1),"T"))</f>
        <v/>
      </c>
      <c r="BD492" s="63" t="str">
        <f>IF(COUNTA($B492)=0,"",IFERROR(IF(Y492&lt;=VLOOKUP($H492,Listas!$J$2:$L$26,3,0),0,1),"T"))</f>
        <v/>
      </c>
      <c r="BE492" s="63" t="str">
        <f>IF(COUNTA($B492)=0,"",IFERROR(IF(Z492&lt;=VLOOKUP($H492,Listas!$J$2:$L$26,3,0),0,1),"T"))</f>
        <v/>
      </c>
      <c r="BF492" s="63" t="str">
        <f>IF(COUNTA($B492)=0,"",IFERROR(IF(AA492&lt;=VLOOKUP($H492,Listas!$J$2:$L$26,3,0),0,1),"T"))</f>
        <v/>
      </c>
      <c r="BG492" s="63" t="str">
        <f>IF(COUNTA($B492)=0,"",IFERROR(IF(AB492&lt;=VLOOKUP($H492,Listas!$J$2:$L$26,3,0),0,1),"T"))</f>
        <v/>
      </c>
      <c r="BH492" s="63" t="str">
        <f>IF(COUNTA($B492)=0,"",IFERROR(IF(AC492&lt;=VLOOKUP($H492,Listas!$J$2:$L$26,3,0),0,1),"T"))</f>
        <v/>
      </c>
      <c r="BI492" s="63" t="str">
        <f>IF(COUNTA($B492)=0,"",IFERROR(IF(AD492&lt;=VLOOKUP($H492,Listas!$J$2:$L$26,3,0),0,1),"T"))</f>
        <v/>
      </c>
      <c r="BJ492" s="63" t="str">
        <f>IF(COUNTA($B492)=0,"",IFERROR(IF(AE492&lt;=VLOOKUP($H492,Listas!$J$2:$L$26,3,0),0,1),"T"))</f>
        <v/>
      </c>
      <c r="BK492" s="63" t="str">
        <f>IF(COUNTA($B492)=0,"",IFERROR(IF(AF492&lt;=VLOOKUP($H492,Listas!$J$2:$L$26,3,0),0,1),"T"))</f>
        <v/>
      </c>
      <c r="BL492" s="63" t="str">
        <f>IF(COUNTA($B492)=0,"",IFERROR(IF(AG492&lt;=VLOOKUP($H492,Listas!$J$2:$L$26,3,0),0,1),"T"))</f>
        <v/>
      </c>
      <c r="BM492" s="63" t="str">
        <f>IF(COUNTA($B492)=0,"",IFERROR(IF(AH492&lt;=VLOOKUP($H492,Listas!$J$2:$L$26,3,0),0,1),"T"))</f>
        <v/>
      </c>
      <c r="BN492" s="63" t="str">
        <f>IF(COUNTA($B492)=0,"",IFERROR(IF(AI492&lt;=VLOOKUP($H492,Listas!$J$2:$L$26,3,0),0,1),"T"))</f>
        <v/>
      </c>
      <c r="BO492" s="63" t="str">
        <f>IF(COUNTA($B492)=0,"",IFERROR(IF(AJ492&lt;=VLOOKUP($H492,Listas!$J$2:$L$26,3,0),0,1),"T"))</f>
        <v/>
      </c>
      <c r="BP492" s="63" t="str">
        <f>IF(COUNTA($B492)=0,"",IFERROR(IF(AK492&lt;=VLOOKUP($H492,Listas!$J$2:$L$26,3,0),0,1),"T"))</f>
        <v/>
      </c>
      <c r="BQ492" s="63" t="str">
        <f>IF(COUNTA($B492)=0,"",IFERROR(IF(AL492&lt;=VLOOKUP($H492,Listas!$J$2:$L$26,3,0),0,1),"T"))</f>
        <v/>
      </c>
      <c r="BR492" s="63" t="str">
        <f>IF(COUNTA($B492)=0,"",IFERROR(IF(AM492&lt;=VLOOKUP($H492,Listas!$J$2:$L$26,3,0),0,1),"T"))</f>
        <v/>
      </c>
      <c r="BS492" s="63" t="str">
        <f>IF(COUNTA($B492)=0,"",IFERROR(IF(AN492&lt;=VLOOKUP($H492,Listas!$J$2:$L$26,3,0),0,1),"T"))</f>
        <v/>
      </c>
      <c r="BT492" s="63" t="str">
        <f>IF(COUNTA($B492)=0,"",IFERROR(IF(AO492&lt;=VLOOKUP($H492,Listas!$J$2:$L$26,3,0),0,1),"T"))</f>
        <v/>
      </c>
      <c r="BU492" s="63" t="str">
        <f>IF(COUNTA($B492)=0,"",IFERROR(IF(AP492&lt;=VLOOKUP($H492,Listas!$J$2:$L$26,3,0),0,1),"T"))</f>
        <v/>
      </c>
      <c r="BV492" s="63" t="str">
        <f>IF(COUNTA($B492)=0,"",IFERROR(IF(AQ492&lt;=VLOOKUP($H492,Listas!$J$2:$L$26,3,0),0,1),"T"))</f>
        <v/>
      </c>
      <c r="BW492" s="63" t="str">
        <f>IF(COUNTA($B492)=0,"",IFERROR(IF(AR492&lt;=VLOOKUP($H492,Listas!$J$2:$L$26,3,0),0,1),"T"))</f>
        <v/>
      </c>
      <c r="BX492" s="63" t="str">
        <f>IF(COUNTA($B492)=0,"",IFERROR(IF(AS492&lt;=VLOOKUP($H492,Listas!$J$2:$L$26,3,0),0,1),"T"))</f>
        <v/>
      </c>
      <c r="BY492" s="63" t="str">
        <f>IF(COUNTA($B492)=0,"",IFERROR(IF(AT492&lt;=VLOOKUP($H492,Listas!$J$2:$L$26,3,0),0,1),"T"))</f>
        <v/>
      </c>
      <c r="BZ492" s="63" t="str">
        <f>IF(COUNTA($B492)=0,"",IFERROR(IF(AU492&lt;=VLOOKUP($H492,Listas!$J$2:$L$26,3,0),0,1),"T"))</f>
        <v/>
      </c>
      <c r="CA492" s="63" t="str">
        <f>IF(COUNTA($B492)=0,"",IFERROR(IF(AV492&lt;=VLOOKUP($H492,Listas!$J$2:$L$26,3,0),0,1),"T"))</f>
        <v/>
      </c>
      <c r="CB492" s="63" t="str">
        <f>IF(COUNTA($B492)=0,"",IFERROR(IF(AW492&lt;=VLOOKUP($H492,Listas!$J$2:$L$26,3,0),0,1),"T"))</f>
        <v/>
      </c>
      <c r="CC492" s="63" t="str">
        <f>IF(COUNTA($B492)=0,"",IFERROR(IF(AX492&lt;=VLOOKUP($H492,Listas!$J$2:$L$26,3,0),0,1),"T"))</f>
        <v/>
      </c>
      <c r="CD492" s="63" t="str">
        <f>IF(COUNTA($B492)=0,"",IFERROR(IF(AY492&lt;=VLOOKUP($H492,Listas!$J$2:$L$26,3,0),0,1),"T"))</f>
        <v/>
      </c>
      <c r="CE492" s="107" t="str">
        <f>IF(COUNTA($B492)=0,"",IFERROR(IF(AZ492&lt;=VLOOKUP($H492,Listas!$J$2:$L$26,3,0),0,1),"T"))</f>
        <v/>
      </c>
    </row>
    <row r="493" spans="2:83" x14ac:dyDescent="0.25">
      <c r="B493" s="56"/>
      <c r="C493" s="57"/>
      <c r="D493" s="57"/>
      <c r="E493" s="57"/>
      <c r="F493" s="58"/>
      <c r="G493" s="59"/>
      <c r="H493" s="59"/>
      <c r="I493" s="57"/>
      <c r="J493" s="58"/>
      <c r="K493" s="57"/>
      <c r="L493" s="59"/>
      <c r="M493" s="59"/>
      <c r="N493" s="57"/>
      <c r="O493" s="59"/>
      <c r="P493" s="60"/>
      <c r="Q493" s="61"/>
      <c r="R493" s="62"/>
      <c r="S493" s="63"/>
      <c r="T493" s="63"/>
      <c r="U493" s="88"/>
      <c r="V493" s="8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116"/>
      <c r="BA493" s="79" t="str">
        <f>IF(COUNTA($B493)=0,"",IFERROR(IF(V493&lt;=VLOOKUP($H493,Listas!$J$2:$L$26,3,0),0,1),"T"))</f>
        <v/>
      </c>
      <c r="BB493" s="63" t="str">
        <f>IF(COUNTA($B493)=0,"",IFERROR(IF(W493&lt;=VLOOKUP($H493,Listas!$J$2:$L$26,3,0),0,1),"T"))</f>
        <v/>
      </c>
      <c r="BC493" s="63" t="str">
        <f>IF(COUNTA($B493)=0,"",IFERROR(IF(X493&lt;=VLOOKUP($H493,Listas!$J$2:$L$26,3,0),0,1),"T"))</f>
        <v/>
      </c>
      <c r="BD493" s="63" t="str">
        <f>IF(COUNTA($B493)=0,"",IFERROR(IF(Y493&lt;=VLOOKUP($H493,Listas!$J$2:$L$26,3,0),0,1),"T"))</f>
        <v/>
      </c>
      <c r="BE493" s="63" t="str">
        <f>IF(COUNTA($B493)=0,"",IFERROR(IF(Z493&lt;=VLOOKUP($H493,Listas!$J$2:$L$26,3,0),0,1),"T"))</f>
        <v/>
      </c>
      <c r="BF493" s="63" t="str">
        <f>IF(COUNTA($B493)=0,"",IFERROR(IF(AA493&lt;=VLOOKUP($H493,Listas!$J$2:$L$26,3,0),0,1),"T"))</f>
        <v/>
      </c>
      <c r="BG493" s="63" t="str">
        <f>IF(COUNTA($B493)=0,"",IFERROR(IF(AB493&lt;=VLOOKUP($H493,Listas!$J$2:$L$26,3,0),0,1),"T"))</f>
        <v/>
      </c>
      <c r="BH493" s="63" t="str">
        <f>IF(COUNTA($B493)=0,"",IFERROR(IF(AC493&lt;=VLOOKUP($H493,Listas!$J$2:$L$26,3,0),0,1),"T"))</f>
        <v/>
      </c>
      <c r="BI493" s="63" t="str">
        <f>IF(COUNTA($B493)=0,"",IFERROR(IF(AD493&lt;=VLOOKUP($H493,Listas!$J$2:$L$26,3,0),0,1),"T"))</f>
        <v/>
      </c>
      <c r="BJ493" s="63" t="str">
        <f>IF(COUNTA($B493)=0,"",IFERROR(IF(AE493&lt;=VLOOKUP($H493,Listas!$J$2:$L$26,3,0),0,1),"T"))</f>
        <v/>
      </c>
      <c r="BK493" s="63" t="str">
        <f>IF(COUNTA($B493)=0,"",IFERROR(IF(AF493&lt;=VLOOKUP($H493,Listas!$J$2:$L$26,3,0),0,1),"T"))</f>
        <v/>
      </c>
      <c r="BL493" s="63" t="str">
        <f>IF(COUNTA($B493)=0,"",IFERROR(IF(AG493&lt;=VLOOKUP($H493,Listas!$J$2:$L$26,3,0),0,1),"T"))</f>
        <v/>
      </c>
      <c r="BM493" s="63" t="str">
        <f>IF(COUNTA($B493)=0,"",IFERROR(IF(AH493&lt;=VLOOKUP($H493,Listas!$J$2:$L$26,3,0),0,1),"T"))</f>
        <v/>
      </c>
      <c r="BN493" s="63" t="str">
        <f>IF(COUNTA($B493)=0,"",IFERROR(IF(AI493&lt;=VLOOKUP($H493,Listas!$J$2:$L$26,3,0),0,1),"T"))</f>
        <v/>
      </c>
      <c r="BO493" s="63" t="str">
        <f>IF(COUNTA($B493)=0,"",IFERROR(IF(AJ493&lt;=VLOOKUP($H493,Listas!$J$2:$L$26,3,0),0,1),"T"))</f>
        <v/>
      </c>
      <c r="BP493" s="63" t="str">
        <f>IF(COUNTA($B493)=0,"",IFERROR(IF(AK493&lt;=VLOOKUP($H493,Listas!$J$2:$L$26,3,0),0,1),"T"))</f>
        <v/>
      </c>
      <c r="BQ493" s="63" t="str">
        <f>IF(COUNTA($B493)=0,"",IFERROR(IF(AL493&lt;=VLOOKUP($H493,Listas!$J$2:$L$26,3,0),0,1),"T"))</f>
        <v/>
      </c>
      <c r="BR493" s="63" t="str">
        <f>IF(COUNTA($B493)=0,"",IFERROR(IF(AM493&lt;=VLOOKUP($H493,Listas!$J$2:$L$26,3,0),0,1),"T"))</f>
        <v/>
      </c>
      <c r="BS493" s="63" t="str">
        <f>IF(COUNTA($B493)=0,"",IFERROR(IF(AN493&lt;=VLOOKUP($H493,Listas!$J$2:$L$26,3,0),0,1),"T"))</f>
        <v/>
      </c>
      <c r="BT493" s="63" t="str">
        <f>IF(COUNTA($B493)=0,"",IFERROR(IF(AO493&lt;=VLOOKUP($H493,Listas!$J$2:$L$26,3,0),0,1),"T"))</f>
        <v/>
      </c>
      <c r="BU493" s="63" t="str">
        <f>IF(COUNTA($B493)=0,"",IFERROR(IF(AP493&lt;=VLOOKUP($H493,Listas!$J$2:$L$26,3,0),0,1),"T"))</f>
        <v/>
      </c>
      <c r="BV493" s="63" t="str">
        <f>IF(COUNTA($B493)=0,"",IFERROR(IF(AQ493&lt;=VLOOKUP($H493,Listas!$J$2:$L$26,3,0),0,1),"T"))</f>
        <v/>
      </c>
      <c r="BW493" s="63" t="str">
        <f>IF(COUNTA($B493)=0,"",IFERROR(IF(AR493&lt;=VLOOKUP($H493,Listas!$J$2:$L$26,3,0),0,1),"T"))</f>
        <v/>
      </c>
      <c r="BX493" s="63" t="str">
        <f>IF(COUNTA($B493)=0,"",IFERROR(IF(AS493&lt;=VLOOKUP($H493,Listas!$J$2:$L$26,3,0),0,1),"T"))</f>
        <v/>
      </c>
      <c r="BY493" s="63" t="str">
        <f>IF(COUNTA($B493)=0,"",IFERROR(IF(AT493&lt;=VLOOKUP($H493,Listas!$J$2:$L$26,3,0),0,1),"T"))</f>
        <v/>
      </c>
      <c r="BZ493" s="63" t="str">
        <f>IF(COUNTA($B493)=0,"",IFERROR(IF(AU493&lt;=VLOOKUP($H493,Listas!$J$2:$L$26,3,0),0,1),"T"))</f>
        <v/>
      </c>
      <c r="CA493" s="63" t="str">
        <f>IF(COUNTA($B493)=0,"",IFERROR(IF(AV493&lt;=VLOOKUP($H493,Listas!$J$2:$L$26,3,0),0,1),"T"))</f>
        <v/>
      </c>
      <c r="CB493" s="63" t="str">
        <f>IF(COUNTA($B493)=0,"",IFERROR(IF(AW493&lt;=VLOOKUP($H493,Listas!$J$2:$L$26,3,0),0,1),"T"))</f>
        <v/>
      </c>
      <c r="CC493" s="63" t="str">
        <f>IF(COUNTA($B493)=0,"",IFERROR(IF(AX493&lt;=VLOOKUP($H493,Listas!$J$2:$L$26,3,0),0,1),"T"))</f>
        <v/>
      </c>
      <c r="CD493" s="63" t="str">
        <f>IF(COUNTA($B493)=0,"",IFERROR(IF(AY493&lt;=VLOOKUP($H493,Listas!$J$2:$L$26,3,0),0,1),"T"))</f>
        <v/>
      </c>
      <c r="CE493" s="107" t="str">
        <f>IF(COUNTA($B493)=0,"",IFERROR(IF(AZ493&lt;=VLOOKUP($H493,Listas!$J$2:$L$26,3,0),0,1),"T"))</f>
        <v/>
      </c>
    </row>
    <row r="494" spans="2:83" x14ac:dyDescent="0.25">
      <c r="B494" s="56"/>
      <c r="C494" s="57"/>
      <c r="D494" s="57"/>
      <c r="E494" s="57"/>
      <c r="F494" s="58"/>
      <c r="G494" s="59"/>
      <c r="H494" s="59"/>
      <c r="I494" s="57"/>
      <c r="J494" s="58"/>
      <c r="K494" s="57"/>
      <c r="L494" s="59"/>
      <c r="M494" s="59"/>
      <c r="N494" s="57"/>
      <c r="O494" s="59"/>
      <c r="P494" s="60"/>
      <c r="Q494" s="61"/>
      <c r="R494" s="62"/>
      <c r="S494" s="63"/>
      <c r="T494" s="63"/>
      <c r="U494" s="88"/>
      <c r="V494" s="8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116"/>
      <c r="BA494" s="79" t="str">
        <f>IF(COUNTA($B494)=0,"",IFERROR(IF(V494&lt;=VLOOKUP($H494,Listas!$J$2:$L$26,3,0),0,1),"T"))</f>
        <v/>
      </c>
      <c r="BB494" s="63" t="str">
        <f>IF(COUNTA($B494)=0,"",IFERROR(IF(W494&lt;=VLOOKUP($H494,Listas!$J$2:$L$26,3,0),0,1),"T"))</f>
        <v/>
      </c>
      <c r="BC494" s="63" t="str">
        <f>IF(COUNTA($B494)=0,"",IFERROR(IF(X494&lt;=VLOOKUP($H494,Listas!$J$2:$L$26,3,0),0,1),"T"))</f>
        <v/>
      </c>
      <c r="BD494" s="63" t="str">
        <f>IF(COUNTA($B494)=0,"",IFERROR(IF(Y494&lt;=VLOOKUP($H494,Listas!$J$2:$L$26,3,0),0,1),"T"))</f>
        <v/>
      </c>
      <c r="BE494" s="63" t="str">
        <f>IF(COUNTA($B494)=0,"",IFERROR(IF(Z494&lt;=VLOOKUP($H494,Listas!$J$2:$L$26,3,0),0,1),"T"))</f>
        <v/>
      </c>
      <c r="BF494" s="63" t="str">
        <f>IF(COUNTA($B494)=0,"",IFERROR(IF(AA494&lt;=VLOOKUP($H494,Listas!$J$2:$L$26,3,0),0,1),"T"))</f>
        <v/>
      </c>
      <c r="BG494" s="63" t="str">
        <f>IF(COUNTA($B494)=0,"",IFERROR(IF(AB494&lt;=VLOOKUP($H494,Listas!$J$2:$L$26,3,0),0,1),"T"))</f>
        <v/>
      </c>
      <c r="BH494" s="63" t="str">
        <f>IF(COUNTA($B494)=0,"",IFERROR(IF(AC494&lt;=VLOOKUP($H494,Listas!$J$2:$L$26,3,0),0,1),"T"))</f>
        <v/>
      </c>
      <c r="BI494" s="63" t="str">
        <f>IF(COUNTA($B494)=0,"",IFERROR(IF(AD494&lt;=VLOOKUP($H494,Listas!$J$2:$L$26,3,0),0,1),"T"))</f>
        <v/>
      </c>
      <c r="BJ494" s="63" t="str">
        <f>IF(COUNTA($B494)=0,"",IFERROR(IF(AE494&lt;=VLOOKUP($H494,Listas!$J$2:$L$26,3,0),0,1),"T"))</f>
        <v/>
      </c>
      <c r="BK494" s="63" t="str">
        <f>IF(COUNTA($B494)=0,"",IFERROR(IF(AF494&lt;=VLOOKUP($H494,Listas!$J$2:$L$26,3,0),0,1),"T"))</f>
        <v/>
      </c>
      <c r="BL494" s="63" t="str">
        <f>IF(COUNTA($B494)=0,"",IFERROR(IF(AG494&lt;=VLOOKUP($H494,Listas!$J$2:$L$26,3,0),0,1),"T"))</f>
        <v/>
      </c>
      <c r="BM494" s="63" t="str">
        <f>IF(COUNTA($B494)=0,"",IFERROR(IF(AH494&lt;=VLOOKUP($H494,Listas!$J$2:$L$26,3,0),0,1),"T"))</f>
        <v/>
      </c>
      <c r="BN494" s="63" t="str">
        <f>IF(COUNTA($B494)=0,"",IFERROR(IF(AI494&lt;=VLOOKUP($H494,Listas!$J$2:$L$26,3,0),0,1),"T"))</f>
        <v/>
      </c>
      <c r="BO494" s="63" t="str">
        <f>IF(COUNTA($B494)=0,"",IFERROR(IF(AJ494&lt;=VLOOKUP($H494,Listas!$J$2:$L$26,3,0),0,1),"T"))</f>
        <v/>
      </c>
      <c r="BP494" s="63" t="str">
        <f>IF(COUNTA($B494)=0,"",IFERROR(IF(AK494&lt;=VLOOKUP($H494,Listas!$J$2:$L$26,3,0),0,1),"T"))</f>
        <v/>
      </c>
      <c r="BQ494" s="63" t="str">
        <f>IF(COUNTA($B494)=0,"",IFERROR(IF(AL494&lt;=VLOOKUP($H494,Listas!$J$2:$L$26,3,0),0,1),"T"))</f>
        <v/>
      </c>
      <c r="BR494" s="63" t="str">
        <f>IF(COUNTA($B494)=0,"",IFERROR(IF(AM494&lt;=VLOOKUP($H494,Listas!$J$2:$L$26,3,0),0,1),"T"))</f>
        <v/>
      </c>
      <c r="BS494" s="63" t="str">
        <f>IF(COUNTA($B494)=0,"",IFERROR(IF(AN494&lt;=VLOOKUP($H494,Listas!$J$2:$L$26,3,0),0,1),"T"))</f>
        <v/>
      </c>
      <c r="BT494" s="63" t="str">
        <f>IF(COUNTA($B494)=0,"",IFERROR(IF(AO494&lt;=VLOOKUP($H494,Listas!$J$2:$L$26,3,0),0,1),"T"))</f>
        <v/>
      </c>
      <c r="BU494" s="63" t="str">
        <f>IF(COUNTA($B494)=0,"",IFERROR(IF(AP494&lt;=VLOOKUP($H494,Listas!$J$2:$L$26,3,0),0,1),"T"))</f>
        <v/>
      </c>
      <c r="BV494" s="63" t="str">
        <f>IF(COUNTA($B494)=0,"",IFERROR(IF(AQ494&lt;=VLOOKUP($H494,Listas!$J$2:$L$26,3,0),0,1),"T"))</f>
        <v/>
      </c>
      <c r="BW494" s="63" t="str">
        <f>IF(COUNTA($B494)=0,"",IFERROR(IF(AR494&lt;=VLOOKUP($H494,Listas!$J$2:$L$26,3,0),0,1),"T"))</f>
        <v/>
      </c>
      <c r="BX494" s="63" t="str">
        <f>IF(COUNTA($B494)=0,"",IFERROR(IF(AS494&lt;=VLOOKUP($H494,Listas!$J$2:$L$26,3,0),0,1),"T"))</f>
        <v/>
      </c>
      <c r="BY494" s="63" t="str">
        <f>IF(COUNTA($B494)=0,"",IFERROR(IF(AT494&lt;=VLOOKUP($H494,Listas!$J$2:$L$26,3,0),0,1),"T"))</f>
        <v/>
      </c>
      <c r="BZ494" s="63" t="str">
        <f>IF(COUNTA($B494)=0,"",IFERROR(IF(AU494&lt;=VLOOKUP($H494,Listas!$J$2:$L$26,3,0),0,1),"T"))</f>
        <v/>
      </c>
      <c r="CA494" s="63" t="str">
        <f>IF(COUNTA($B494)=0,"",IFERROR(IF(AV494&lt;=VLOOKUP($H494,Listas!$J$2:$L$26,3,0),0,1),"T"))</f>
        <v/>
      </c>
      <c r="CB494" s="63" t="str">
        <f>IF(COUNTA($B494)=0,"",IFERROR(IF(AW494&lt;=VLOOKUP($H494,Listas!$J$2:$L$26,3,0),0,1),"T"))</f>
        <v/>
      </c>
      <c r="CC494" s="63" t="str">
        <f>IF(COUNTA($B494)=0,"",IFERROR(IF(AX494&lt;=VLOOKUP($H494,Listas!$J$2:$L$26,3,0),0,1),"T"))</f>
        <v/>
      </c>
      <c r="CD494" s="63" t="str">
        <f>IF(COUNTA($B494)=0,"",IFERROR(IF(AY494&lt;=VLOOKUP($H494,Listas!$J$2:$L$26,3,0),0,1),"T"))</f>
        <v/>
      </c>
      <c r="CE494" s="107" t="str">
        <f>IF(COUNTA($B494)=0,"",IFERROR(IF(AZ494&lt;=VLOOKUP($H494,Listas!$J$2:$L$26,3,0),0,1),"T"))</f>
        <v/>
      </c>
    </row>
    <row r="495" spans="2:83" x14ac:dyDescent="0.25">
      <c r="B495" s="56"/>
      <c r="C495" s="57"/>
      <c r="D495" s="57"/>
      <c r="E495" s="57"/>
      <c r="F495" s="58"/>
      <c r="G495" s="59"/>
      <c r="H495" s="59"/>
      <c r="I495" s="57"/>
      <c r="J495" s="58"/>
      <c r="K495" s="57"/>
      <c r="L495" s="59"/>
      <c r="M495" s="59"/>
      <c r="N495" s="57"/>
      <c r="O495" s="59"/>
      <c r="P495" s="60"/>
      <c r="Q495" s="61"/>
      <c r="R495" s="62"/>
      <c r="S495" s="63"/>
      <c r="T495" s="63"/>
      <c r="U495" s="88"/>
      <c r="V495" s="8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116"/>
      <c r="BA495" s="79" t="str">
        <f>IF(COUNTA($B495)=0,"",IFERROR(IF(V495&lt;=VLOOKUP($H495,Listas!$J$2:$L$26,3,0),0,1),"T"))</f>
        <v/>
      </c>
      <c r="BB495" s="63" t="str">
        <f>IF(COUNTA($B495)=0,"",IFERROR(IF(W495&lt;=VLOOKUP($H495,Listas!$J$2:$L$26,3,0),0,1),"T"))</f>
        <v/>
      </c>
      <c r="BC495" s="63" t="str">
        <f>IF(COUNTA($B495)=0,"",IFERROR(IF(X495&lt;=VLOOKUP($H495,Listas!$J$2:$L$26,3,0),0,1),"T"))</f>
        <v/>
      </c>
      <c r="BD495" s="63" t="str">
        <f>IF(COUNTA($B495)=0,"",IFERROR(IF(Y495&lt;=VLOOKUP($H495,Listas!$J$2:$L$26,3,0),0,1),"T"))</f>
        <v/>
      </c>
      <c r="BE495" s="63" t="str">
        <f>IF(COUNTA($B495)=0,"",IFERROR(IF(Z495&lt;=VLOOKUP($H495,Listas!$J$2:$L$26,3,0),0,1),"T"))</f>
        <v/>
      </c>
      <c r="BF495" s="63" t="str">
        <f>IF(COUNTA($B495)=0,"",IFERROR(IF(AA495&lt;=VLOOKUP($H495,Listas!$J$2:$L$26,3,0),0,1),"T"))</f>
        <v/>
      </c>
      <c r="BG495" s="63" t="str">
        <f>IF(COUNTA($B495)=0,"",IFERROR(IF(AB495&lt;=VLOOKUP($H495,Listas!$J$2:$L$26,3,0),0,1),"T"))</f>
        <v/>
      </c>
      <c r="BH495" s="63" t="str">
        <f>IF(COUNTA($B495)=0,"",IFERROR(IF(AC495&lt;=VLOOKUP($H495,Listas!$J$2:$L$26,3,0),0,1),"T"))</f>
        <v/>
      </c>
      <c r="BI495" s="63" t="str">
        <f>IF(COUNTA($B495)=0,"",IFERROR(IF(AD495&lt;=VLOOKUP($H495,Listas!$J$2:$L$26,3,0),0,1),"T"))</f>
        <v/>
      </c>
      <c r="BJ495" s="63" t="str">
        <f>IF(COUNTA($B495)=0,"",IFERROR(IF(AE495&lt;=VLOOKUP($H495,Listas!$J$2:$L$26,3,0),0,1),"T"))</f>
        <v/>
      </c>
      <c r="BK495" s="63" t="str">
        <f>IF(COUNTA($B495)=0,"",IFERROR(IF(AF495&lt;=VLOOKUP($H495,Listas!$J$2:$L$26,3,0),0,1),"T"))</f>
        <v/>
      </c>
      <c r="BL495" s="63" t="str">
        <f>IF(COUNTA($B495)=0,"",IFERROR(IF(AG495&lt;=VLOOKUP($H495,Listas!$J$2:$L$26,3,0),0,1),"T"))</f>
        <v/>
      </c>
      <c r="BM495" s="63" t="str">
        <f>IF(COUNTA($B495)=0,"",IFERROR(IF(AH495&lt;=VLOOKUP($H495,Listas!$J$2:$L$26,3,0),0,1),"T"))</f>
        <v/>
      </c>
      <c r="BN495" s="63" t="str">
        <f>IF(COUNTA($B495)=0,"",IFERROR(IF(AI495&lt;=VLOOKUP($H495,Listas!$J$2:$L$26,3,0),0,1),"T"))</f>
        <v/>
      </c>
      <c r="BO495" s="63" t="str">
        <f>IF(COUNTA($B495)=0,"",IFERROR(IF(AJ495&lt;=VLOOKUP($H495,Listas!$J$2:$L$26,3,0),0,1),"T"))</f>
        <v/>
      </c>
      <c r="BP495" s="63" t="str">
        <f>IF(COUNTA($B495)=0,"",IFERROR(IF(AK495&lt;=VLOOKUP($H495,Listas!$J$2:$L$26,3,0),0,1),"T"))</f>
        <v/>
      </c>
      <c r="BQ495" s="63" t="str">
        <f>IF(COUNTA($B495)=0,"",IFERROR(IF(AL495&lt;=VLOOKUP($H495,Listas!$J$2:$L$26,3,0),0,1),"T"))</f>
        <v/>
      </c>
      <c r="BR495" s="63" t="str">
        <f>IF(COUNTA($B495)=0,"",IFERROR(IF(AM495&lt;=VLOOKUP($H495,Listas!$J$2:$L$26,3,0),0,1),"T"))</f>
        <v/>
      </c>
      <c r="BS495" s="63" t="str">
        <f>IF(COUNTA($B495)=0,"",IFERROR(IF(AN495&lt;=VLOOKUP($H495,Listas!$J$2:$L$26,3,0),0,1),"T"))</f>
        <v/>
      </c>
      <c r="BT495" s="63" t="str">
        <f>IF(COUNTA($B495)=0,"",IFERROR(IF(AO495&lt;=VLOOKUP($H495,Listas!$J$2:$L$26,3,0),0,1),"T"))</f>
        <v/>
      </c>
      <c r="BU495" s="63" t="str">
        <f>IF(COUNTA($B495)=0,"",IFERROR(IF(AP495&lt;=VLOOKUP($H495,Listas!$J$2:$L$26,3,0),0,1),"T"))</f>
        <v/>
      </c>
      <c r="BV495" s="63" t="str">
        <f>IF(COUNTA($B495)=0,"",IFERROR(IF(AQ495&lt;=VLOOKUP($H495,Listas!$J$2:$L$26,3,0),0,1),"T"))</f>
        <v/>
      </c>
      <c r="BW495" s="63" t="str">
        <f>IF(COUNTA($B495)=0,"",IFERROR(IF(AR495&lt;=VLOOKUP($H495,Listas!$J$2:$L$26,3,0),0,1),"T"))</f>
        <v/>
      </c>
      <c r="BX495" s="63" t="str">
        <f>IF(COUNTA($B495)=0,"",IFERROR(IF(AS495&lt;=VLOOKUP($H495,Listas!$J$2:$L$26,3,0),0,1),"T"))</f>
        <v/>
      </c>
      <c r="BY495" s="63" t="str">
        <f>IF(COUNTA($B495)=0,"",IFERROR(IF(AT495&lt;=VLOOKUP($H495,Listas!$J$2:$L$26,3,0),0,1),"T"))</f>
        <v/>
      </c>
      <c r="BZ495" s="63" t="str">
        <f>IF(COUNTA($B495)=0,"",IFERROR(IF(AU495&lt;=VLOOKUP($H495,Listas!$J$2:$L$26,3,0),0,1),"T"))</f>
        <v/>
      </c>
      <c r="CA495" s="63" t="str">
        <f>IF(COUNTA($B495)=0,"",IFERROR(IF(AV495&lt;=VLOOKUP($H495,Listas!$J$2:$L$26,3,0),0,1),"T"))</f>
        <v/>
      </c>
      <c r="CB495" s="63" t="str">
        <f>IF(COUNTA($B495)=0,"",IFERROR(IF(AW495&lt;=VLOOKUP($H495,Listas!$J$2:$L$26,3,0),0,1),"T"))</f>
        <v/>
      </c>
      <c r="CC495" s="63" t="str">
        <f>IF(COUNTA($B495)=0,"",IFERROR(IF(AX495&lt;=VLOOKUP($H495,Listas!$J$2:$L$26,3,0),0,1),"T"))</f>
        <v/>
      </c>
      <c r="CD495" s="63" t="str">
        <f>IF(COUNTA($B495)=0,"",IFERROR(IF(AY495&lt;=VLOOKUP($H495,Listas!$J$2:$L$26,3,0),0,1),"T"))</f>
        <v/>
      </c>
      <c r="CE495" s="107" t="str">
        <f>IF(COUNTA($B495)=0,"",IFERROR(IF(AZ495&lt;=VLOOKUP($H495,Listas!$J$2:$L$26,3,0),0,1),"T"))</f>
        <v/>
      </c>
    </row>
    <row r="496" spans="2:83" x14ac:dyDescent="0.25">
      <c r="B496" s="56"/>
      <c r="C496" s="57"/>
      <c r="D496" s="57"/>
      <c r="E496" s="57"/>
      <c r="F496" s="58"/>
      <c r="G496" s="59"/>
      <c r="H496" s="59"/>
      <c r="I496" s="57"/>
      <c r="J496" s="58"/>
      <c r="K496" s="57"/>
      <c r="L496" s="59"/>
      <c r="M496" s="59"/>
      <c r="N496" s="57"/>
      <c r="O496" s="59"/>
      <c r="P496" s="60"/>
      <c r="Q496" s="61"/>
      <c r="R496" s="62"/>
      <c r="S496" s="63"/>
      <c r="T496" s="63"/>
      <c r="U496" s="88"/>
      <c r="V496" s="8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116"/>
      <c r="BA496" s="79" t="str">
        <f>IF(COUNTA($B496)=0,"",IFERROR(IF(V496&lt;=VLOOKUP($H496,Listas!$J$2:$L$26,3,0),0,1),"T"))</f>
        <v/>
      </c>
      <c r="BB496" s="63" t="str">
        <f>IF(COUNTA($B496)=0,"",IFERROR(IF(W496&lt;=VLOOKUP($H496,Listas!$J$2:$L$26,3,0),0,1),"T"))</f>
        <v/>
      </c>
      <c r="BC496" s="63" t="str">
        <f>IF(COUNTA($B496)=0,"",IFERROR(IF(X496&lt;=VLOOKUP($H496,Listas!$J$2:$L$26,3,0),0,1),"T"))</f>
        <v/>
      </c>
      <c r="BD496" s="63" t="str">
        <f>IF(COUNTA($B496)=0,"",IFERROR(IF(Y496&lt;=VLOOKUP($H496,Listas!$J$2:$L$26,3,0),0,1),"T"))</f>
        <v/>
      </c>
      <c r="BE496" s="63" t="str">
        <f>IF(COUNTA($B496)=0,"",IFERROR(IF(Z496&lt;=VLOOKUP($H496,Listas!$J$2:$L$26,3,0),0,1),"T"))</f>
        <v/>
      </c>
      <c r="BF496" s="63" t="str">
        <f>IF(COUNTA($B496)=0,"",IFERROR(IF(AA496&lt;=VLOOKUP($H496,Listas!$J$2:$L$26,3,0),0,1),"T"))</f>
        <v/>
      </c>
      <c r="BG496" s="63" t="str">
        <f>IF(COUNTA($B496)=0,"",IFERROR(IF(AB496&lt;=VLOOKUP($H496,Listas!$J$2:$L$26,3,0),0,1),"T"))</f>
        <v/>
      </c>
      <c r="BH496" s="63" t="str">
        <f>IF(COUNTA($B496)=0,"",IFERROR(IF(AC496&lt;=VLOOKUP($H496,Listas!$J$2:$L$26,3,0),0,1),"T"))</f>
        <v/>
      </c>
      <c r="BI496" s="63" t="str">
        <f>IF(COUNTA($B496)=0,"",IFERROR(IF(AD496&lt;=VLOOKUP($H496,Listas!$J$2:$L$26,3,0),0,1),"T"))</f>
        <v/>
      </c>
      <c r="BJ496" s="63" t="str">
        <f>IF(COUNTA($B496)=0,"",IFERROR(IF(AE496&lt;=VLOOKUP($H496,Listas!$J$2:$L$26,3,0),0,1),"T"))</f>
        <v/>
      </c>
      <c r="BK496" s="63" t="str">
        <f>IF(COUNTA($B496)=0,"",IFERROR(IF(AF496&lt;=VLOOKUP($H496,Listas!$J$2:$L$26,3,0),0,1),"T"))</f>
        <v/>
      </c>
      <c r="BL496" s="63" t="str">
        <f>IF(COUNTA($B496)=0,"",IFERROR(IF(AG496&lt;=VLOOKUP($H496,Listas!$J$2:$L$26,3,0),0,1),"T"))</f>
        <v/>
      </c>
      <c r="BM496" s="63" t="str">
        <f>IF(COUNTA($B496)=0,"",IFERROR(IF(AH496&lt;=VLOOKUP($H496,Listas!$J$2:$L$26,3,0),0,1),"T"))</f>
        <v/>
      </c>
      <c r="BN496" s="63" t="str">
        <f>IF(COUNTA($B496)=0,"",IFERROR(IF(AI496&lt;=VLOOKUP($H496,Listas!$J$2:$L$26,3,0),0,1),"T"))</f>
        <v/>
      </c>
      <c r="BO496" s="63" t="str">
        <f>IF(COUNTA($B496)=0,"",IFERROR(IF(AJ496&lt;=VLOOKUP($H496,Listas!$J$2:$L$26,3,0),0,1),"T"))</f>
        <v/>
      </c>
      <c r="BP496" s="63" t="str">
        <f>IF(COUNTA($B496)=0,"",IFERROR(IF(AK496&lt;=VLOOKUP($H496,Listas!$J$2:$L$26,3,0),0,1),"T"))</f>
        <v/>
      </c>
      <c r="BQ496" s="63" t="str">
        <f>IF(COUNTA($B496)=0,"",IFERROR(IF(AL496&lt;=VLOOKUP($H496,Listas!$J$2:$L$26,3,0),0,1),"T"))</f>
        <v/>
      </c>
      <c r="BR496" s="63" t="str">
        <f>IF(COUNTA($B496)=0,"",IFERROR(IF(AM496&lt;=VLOOKUP($H496,Listas!$J$2:$L$26,3,0),0,1),"T"))</f>
        <v/>
      </c>
      <c r="BS496" s="63" t="str">
        <f>IF(COUNTA($B496)=0,"",IFERROR(IF(AN496&lt;=VLOOKUP($H496,Listas!$J$2:$L$26,3,0),0,1),"T"))</f>
        <v/>
      </c>
      <c r="BT496" s="63" t="str">
        <f>IF(COUNTA($B496)=0,"",IFERROR(IF(AO496&lt;=VLOOKUP($H496,Listas!$J$2:$L$26,3,0),0,1),"T"))</f>
        <v/>
      </c>
      <c r="BU496" s="63" t="str">
        <f>IF(COUNTA($B496)=0,"",IFERROR(IF(AP496&lt;=VLOOKUP($H496,Listas!$J$2:$L$26,3,0),0,1),"T"))</f>
        <v/>
      </c>
      <c r="BV496" s="63" t="str">
        <f>IF(COUNTA($B496)=0,"",IFERROR(IF(AQ496&lt;=VLOOKUP($H496,Listas!$J$2:$L$26,3,0),0,1),"T"))</f>
        <v/>
      </c>
      <c r="BW496" s="63" t="str">
        <f>IF(COUNTA($B496)=0,"",IFERROR(IF(AR496&lt;=VLOOKUP($H496,Listas!$J$2:$L$26,3,0),0,1),"T"))</f>
        <v/>
      </c>
      <c r="BX496" s="63" t="str">
        <f>IF(COUNTA($B496)=0,"",IFERROR(IF(AS496&lt;=VLOOKUP($H496,Listas!$J$2:$L$26,3,0),0,1),"T"))</f>
        <v/>
      </c>
      <c r="BY496" s="63" t="str">
        <f>IF(COUNTA($B496)=0,"",IFERROR(IF(AT496&lt;=VLOOKUP($H496,Listas!$J$2:$L$26,3,0),0,1),"T"))</f>
        <v/>
      </c>
      <c r="BZ496" s="63" t="str">
        <f>IF(COUNTA($B496)=0,"",IFERROR(IF(AU496&lt;=VLOOKUP($H496,Listas!$J$2:$L$26,3,0),0,1),"T"))</f>
        <v/>
      </c>
      <c r="CA496" s="63" t="str">
        <f>IF(COUNTA($B496)=0,"",IFERROR(IF(AV496&lt;=VLOOKUP($H496,Listas!$J$2:$L$26,3,0),0,1),"T"))</f>
        <v/>
      </c>
      <c r="CB496" s="63" t="str">
        <f>IF(COUNTA($B496)=0,"",IFERROR(IF(AW496&lt;=VLOOKUP($H496,Listas!$J$2:$L$26,3,0),0,1),"T"))</f>
        <v/>
      </c>
      <c r="CC496" s="63" t="str">
        <f>IF(COUNTA($B496)=0,"",IFERROR(IF(AX496&lt;=VLOOKUP($H496,Listas!$J$2:$L$26,3,0),0,1),"T"))</f>
        <v/>
      </c>
      <c r="CD496" s="63" t="str">
        <f>IF(COUNTA($B496)=0,"",IFERROR(IF(AY496&lt;=VLOOKUP($H496,Listas!$J$2:$L$26,3,0),0,1),"T"))</f>
        <v/>
      </c>
      <c r="CE496" s="107" t="str">
        <f>IF(COUNTA($B496)=0,"",IFERROR(IF(AZ496&lt;=VLOOKUP($H496,Listas!$J$2:$L$26,3,0),0,1),"T"))</f>
        <v/>
      </c>
    </row>
    <row r="497" spans="2:83" x14ac:dyDescent="0.25">
      <c r="B497" s="56"/>
      <c r="C497" s="57"/>
      <c r="D497" s="57"/>
      <c r="E497" s="57"/>
      <c r="F497" s="58"/>
      <c r="G497" s="59"/>
      <c r="H497" s="59"/>
      <c r="I497" s="57"/>
      <c r="J497" s="58"/>
      <c r="K497" s="57"/>
      <c r="L497" s="59"/>
      <c r="M497" s="59"/>
      <c r="N497" s="57"/>
      <c r="O497" s="59"/>
      <c r="P497" s="60"/>
      <c r="Q497" s="61"/>
      <c r="R497" s="62"/>
      <c r="S497" s="63"/>
      <c r="T497" s="63"/>
      <c r="U497" s="88"/>
      <c r="V497" s="8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116"/>
      <c r="BA497" s="79" t="str">
        <f>IF(COUNTA($B497)=0,"",IFERROR(IF(V497&lt;=VLOOKUP($H497,Listas!$J$2:$L$26,3,0),0,1),"T"))</f>
        <v/>
      </c>
      <c r="BB497" s="63" t="str">
        <f>IF(COUNTA($B497)=0,"",IFERROR(IF(W497&lt;=VLOOKUP($H497,Listas!$J$2:$L$26,3,0),0,1),"T"))</f>
        <v/>
      </c>
      <c r="BC497" s="63" t="str">
        <f>IF(COUNTA($B497)=0,"",IFERROR(IF(X497&lt;=VLOOKUP($H497,Listas!$J$2:$L$26,3,0),0,1),"T"))</f>
        <v/>
      </c>
      <c r="BD497" s="63" t="str">
        <f>IF(COUNTA($B497)=0,"",IFERROR(IF(Y497&lt;=VLOOKUP($H497,Listas!$J$2:$L$26,3,0),0,1),"T"))</f>
        <v/>
      </c>
      <c r="BE497" s="63" t="str">
        <f>IF(COUNTA($B497)=0,"",IFERROR(IF(Z497&lt;=VLOOKUP($H497,Listas!$J$2:$L$26,3,0),0,1),"T"))</f>
        <v/>
      </c>
      <c r="BF497" s="63" t="str">
        <f>IF(COUNTA($B497)=0,"",IFERROR(IF(AA497&lt;=VLOOKUP($H497,Listas!$J$2:$L$26,3,0),0,1),"T"))</f>
        <v/>
      </c>
      <c r="BG497" s="63" t="str">
        <f>IF(COUNTA($B497)=0,"",IFERROR(IF(AB497&lt;=VLOOKUP($H497,Listas!$J$2:$L$26,3,0),0,1),"T"))</f>
        <v/>
      </c>
      <c r="BH497" s="63" t="str">
        <f>IF(COUNTA($B497)=0,"",IFERROR(IF(AC497&lt;=VLOOKUP($H497,Listas!$J$2:$L$26,3,0),0,1),"T"))</f>
        <v/>
      </c>
      <c r="BI497" s="63" t="str">
        <f>IF(COUNTA($B497)=0,"",IFERROR(IF(AD497&lt;=VLOOKUP($H497,Listas!$J$2:$L$26,3,0),0,1),"T"))</f>
        <v/>
      </c>
      <c r="BJ497" s="63" t="str">
        <f>IF(COUNTA($B497)=0,"",IFERROR(IF(AE497&lt;=VLOOKUP($H497,Listas!$J$2:$L$26,3,0),0,1),"T"))</f>
        <v/>
      </c>
      <c r="BK497" s="63" t="str">
        <f>IF(COUNTA($B497)=0,"",IFERROR(IF(AF497&lt;=VLOOKUP($H497,Listas!$J$2:$L$26,3,0),0,1),"T"))</f>
        <v/>
      </c>
      <c r="BL497" s="63" t="str">
        <f>IF(COUNTA($B497)=0,"",IFERROR(IF(AG497&lt;=VLOOKUP($H497,Listas!$J$2:$L$26,3,0),0,1),"T"))</f>
        <v/>
      </c>
      <c r="BM497" s="63" t="str">
        <f>IF(COUNTA($B497)=0,"",IFERROR(IF(AH497&lt;=VLOOKUP($H497,Listas!$J$2:$L$26,3,0),0,1),"T"))</f>
        <v/>
      </c>
      <c r="BN497" s="63" t="str">
        <f>IF(COUNTA($B497)=0,"",IFERROR(IF(AI497&lt;=VLOOKUP($H497,Listas!$J$2:$L$26,3,0),0,1),"T"))</f>
        <v/>
      </c>
      <c r="BO497" s="63" t="str">
        <f>IF(COUNTA($B497)=0,"",IFERROR(IF(AJ497&lt;=VLOOKUP($H497,Listas!$J$2:$L$26,3,0),0,1),"T"))</f>
        <v/>
      </c>
      <c r="BP497" s="63" t="str">
        <f>IF(COUNTA($B497)=0,"",IFERROR(IF(AK497&lt;=VLOOKUP($H497,Listas!$J$2:$L$26,3,0),0,1),"T"))</f>
        <v/>
      </c>
      <c r="BQ497" s="63" t="str">
        <f>IF(COUNTA($B497)=0,"",IFERROR(IF(AL497&lt;=VLOOKUP($H497,Listas!$J$2:$L$26,3,0),0,1),"T"))</f>
        <v/>
      </c>
      <c r="BR497" s="63" t="str">
        <f>IF(COUNTA($B497)=0,"",IFERROR(IF(AM497&lt;=VLOOKUP($H497,Listas!$J$2:$L$26,3,0),0,1),"T"))</f>
        <v/>
      </c>
      <c r="BS497" s="63" t="str">
        <f>IF(COUNTA($B497)=0,"",IFERROR(IF(AN497&lt;=VLOOKUP($H497,Listas!$J$2:$L$26,3,0),0,1),"T"))</f>
        <v/>
      </c>
      <c r="BT497" s="63" t="str">
        <f>IF(COUNTA($B497)=0,"",IFERROR(IF(AO497&lt;=VLOOKUP($H497,Listas!$J$2:$L$26,3,0),0,1),"T"))</f>
        <v/>
      </c>
      <c r="BU497" s="63" t="str">
        <f>IF(COUNTA($B497)=0,"",IFERROR(IF(AP497&lt;=VLOOKUP($H497,Listas!$J$2:$L$26,3,0),0,1),"T"))</f>
        <v/>
      </c>
      <c r="BV497" s="63" t="str">
        <f>IF(COUNTA($B497)=0,"",IFERROR(IF(AQ497&lt;=VLOOKUP($H497,Listas!$J$2:$L$26,3,0),0,1),"T"))</f>
        <v/>
      </c>
      <c r="BW497" s="63" t="str">
        <f>IF(COUNTA($B497)=0,"",IFERROR(IF(AR497&lt;=VLOOKUP($H497,Listas!$J$2:$L$26,3,0),0,1),"T"))</f>
        <v/>
      </c>
      <c r="BX497" s="63" t="str">
        <f>IF(COUNTA($B497)=0,"",IFERROR(IF(AS497&lt;=VLOOKUP($H497,Listas!$J$2:$L$26,3,0),0,1),"T"))</f>
        <v/>
      </c>
      <c r="BY497" s="63" t="str">
        <f>IF(COUNTA($B497)=0,"",IFERROR(IF(AT497&lt;=VLOOKUP($H497,Listas!$J$2:$L$26,3,0),0,1),"T"))</f>
        <v/>
      </c>
      <c r="BZ497" s="63" t="str">
        <f>IF(COUNTA($B497)=0,"",IFERROR(IF(AU497&lt;=VLOOKUP($H497,Listas!$J$2:$L$26,3,0),0,1),"T"))</f>
        <v/>
      </c>
      <c r="CA497" s="63" t="str">
        <f>IF(COUNTA($B497)=0,"",IFERROR(IF(AV497&lt;=VLOOKUP($H497,Listas!$J$2:$L$26,3,0),0,1),"T"))</f>
        <v/>
      </c>
      <c r="CB497" s="63" t="str">
        <f>IF(COUNTA($B497)=0,"",IFERROR(IF(AW497&lt;=VLOOKUP($H497,Listas!$J$2:$L$26,3,0),0,1),"T"))</f>
        <v/>
      </c>
      <c r="CC497" s="63" t="str">
        <f>IF(COUNTA($B497)=0,"",IFERROR(IF(AX497&lt;=VLOOKUP($H497,Listas!$J$2:$L$26,3,0),0,1),"T"))</f>
        <v/>
      </c>
      <c r="CD497" s="63" t="str">
        <f>IF(COUNTA($B497)=0,"",IFERROR(IF(AY497&lt;=VLOOKUP($H497,Listas!$J$2:$L$26,3,0),0,1),"T"))</f>
        <v/>
      </c>
      <c r="CE497" s="107" t="str">
        <f>IF(COUNTA($B497)=0,"",IFERROR(IF(AZ497&lt;=VLOOKUP($H497,Listas!$J$2:$L$26,3,0),0,1),"T"))</f>
        <v/>
      </c>
    </row>
    <row r="498" spans="2:83" x14ac:dyDescent="0.25">
      <c r="B498" s="56"/>
      <c r="C498" s="57"/>
      <c r="D498" s="57"/>
      <c r="E498" s="57"/>
      <c r="F498" s="58"/>
      <c r="G498" s="59"/>
      <c r="H498" s="59"/>
      <c r="I498" s="57"/>
      <c r="J498" s="58"/>
      <c r="K498" s="57"/>
      <c r="L498" s="59"/>
      <c r="M498" s="59"/>
      <c r="N498" s="57"/>
      <c r="O498" s="59"/>
      <c r="P498" s="60"/>
      <c r="Q498" s="61"/>
      <c r="R498" s="62"/>
      <c r="S498" s="63"/>
      <c r="T498" s="63"/>
      <c r="U498" s="88"/>
      <c r="V498" s="8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116"/>
      <c r="BA498" s="79" t="str">
        <f>IF(COUNTA($B498)=0,"",IFERROR(IF(V498&lt;=VLOOKUP($H498,Listas!$J$2:$L$26,3,0),0,1),"T"))</f>
        <v/>
      </c>
      <c r="BB498" s="63" t="str">
        <f>IF(COUNTA($B498)=0,"",IFERROR(IF(W498&lt;=VLOOKUP($H498,Listas!$J$2:$L$26,3,0),0,1),"T"))</f>
        <v/>
      </c>
      <c r="BC498" s="63" t="str">
        <f>IF(COUNTA($B498)=0,"",IFERROR(IF(X498&lt;=VLOOKUP($H498,Listas!$J$2:$L$26,3,0),0,1),"T"))</f>
        <v/>
      </c>
      <c r="BD498" s="63" t="str">
        <f>IF(COUNTA($B498)=0,"",IFERROR(IF(Y498&lt;=VLOOKUP($H498,Listas!$J$2:$L$26,3,0),0,1),"T"))</f>
        <v/>
      </c>
      <c r="BE498" s="63" t="str">
        <f>IF(COUNTA($B498)=0,"",IFERROR(IF(Z498&lt;=VLOOKUP($H498,Listas!$J$2:$L$26,3,0),0,1),"T"))</f>
        <v/>
      </c>
      <c r="BF498" s="63" t="str">
        <f>IF(COUNTA($B498)=0,"",IFERROR(IF(AA498&lt;=VLOOKUP($H498,Listas!$J$2:$L$26,3,0),0,1),"T"))</f>
        <v/>
      </c>
      <c r="BG498" s="63" t="str">
        <f>IF(COUNTA($B498)=0,"",IFERROR(IF(AB498&lt;=VLOOKUP($H498,Listas!$J$2:$L$26,3,0),0,1),"T"))</f>
        <v/>
      </c>
      <c r="BH498" s="63" t="str">
        <f>IF(COUNTA($B498)=0,"",IFERROR(IF(AC498&lt;=VLOOKUP($H498,Listas!$J$2:$L$26,3,0),0,1),"T"))</f>
        <v/>
      </c>
      <c r="BI498" s="63" t="str">
        <f>IF(COUNTA($B498)=0,"",IFERROR(IF(AD498&lt;=VLOOKUP($H498,Listas!$J$2:$L$26,3,0),0,1),"T"))</f>
        <v/>
      </c>
      <c r="BJ498" s="63" t="str">
        <f>IF(COUNTA($B498)=0,"",IFERROR(IF(AE498&lt;=VLOOKUP($H498,Listas!$J$2:$L$26,3,0),0,1),"T"))</f>
        <v/>
      </c>
      <c r="BK498" s="63" t="str">
        <f>IF(COUNTA($B498)=0,"",IFERROR(IF(AF498&lt;=VLOOKUP($H498,Listas!$J$2:$L$26,3,0),0,1),"T"))</f>
        <v/>
      </c>
      <c r="BL498" s="63" t="str">
        <f>IF(COUNTA($B498)=0,"",IFERROR(IF(AG498&lt;=VLOOKUP($H498,Listas!$J$2:$L$26,3,0),0,1),"T"))</f>
        <v/>
      </c>
      <c r="BM498" s="63" t="str">
        <f>IF(COUNTA($B498)=0,"",IFERROR(IF(AH498&lt;=VLOOKUP($H498,Listas!$J$2:$L$26,3,0),0,1),"T"))</f>
        <v/>
      </c>
      <c r="BN498" s="63" t="str">
        <f>IF(COUNTA($B498)=0,"",IFERROR(IF(AI498&lt;=VLOOKUP($H498,Listas!$J$2:$L$26,3,0),0,1),"T"))</f>
        <v/>
      </c>
      <c r="BO498" s="63" t="str">
        <f>IF(COUNTA($B498)=0,"",IFERROR(IF(AJ498&lt;=VLOOKUP($H498,Listas!$J$2:$L$26,3,0),0,1),"T"))</f>
        <v/>
      </c>
      <c r="BP498" s="63" t="str">
        <f>IF(COUNTA($B498)=0,"",IFERROR(IF(AK498&lt;=VLOOKUP($H498,Listas!$J$2:$L$26,3,0),0,1),"T"))</f>
        <v/>
      </c>
      <c r="BQ498" s="63" t="str">
        <f>IF(COUNTA($B498)=0,"",IFERROR(IF(AL498&lt;=VLOOKUP($H498,Listas!$J$2:$L$26,3,0),0,1),"T"))</f>
        <v/>
      </c>
      <c r="BR498" s="63" t="str">
        <f>IF(COUNTA($B498)=0,"",IFERROR(IF(AM498&lt;=VLOOKUP($H498,Listas!$J$2:$L$26,3,0),0,1),"T"))</f>
        <v/>
      </c>
      <c r="BS498" s="63" t="str">
        <f>IF(COUNTA($B498)=0,"",IFERROR(IF(AN498&lt;=VLOOKUP($H498,Listas!$J$2:$L$26,3,0),0,1),"T"))</f>
        <v/>
      </c>
      <c r="BT498" s="63" t="str">
        <f>IF(COUNTA($B498)=0,"",IFERROR(IF(AO498&lt;=VLOOKUP($H498,Listas!$J$2:$L$26,3,0),0,1),"T"))</f>
        <v/>
      </c>
      <c r="BU498" s="63" t="str">
        <f>IF(COUNTA($B498)=0,"",IFERROR(IF(AP498&lt;=VLOOKUP($H498,Listas!$J$2:$L$26,3,0),0,1),"T"))</f>
        <v/>
      </c>
      <c r="BV498" s="63" t="str">
        <f>IF(COUNTA($B498)=0,"",IFERROR(IF(AQ498&lt;=VLOOKUP($H498,Listas!$J$2:$L$26,3,0),0,1),"T"))</f>
        <v/>
      </c>
      <c r="BW498" s="63" t="str">
        <f>IF(COUNTA($B498)=0,"",IFERROR(IF(AR498&lt;=VLOOKUP($H498,Listas!$J$2:$L$26,3,0),0,1),"T"))</f>
        <v/>
      </c>
      <c r="BX498" s="63" t="str">
        <f>IF(COUNTA($B498)=0,"",IFERROR(IF(AS498&lt;=VLOOKUP($H498,Listas!$J$2:$L$26,3,0),0,1),"T"))</f>
        <v/>
      </c>
      <c r="BY498" s="63" t="str">
        <f>IF(COUNTA($B498)=0,"",IFERROR(IF(AT498&lt;=VLOOKUP($H498,Listas!$J$2:$L$26,3,0),0,1),"T"))</f>
        <v/>
      </c>
      <c r="BZ498" s="63" t="str">
        <f>IF(COUNTA($B498)=0,"",IFERROR(IF(AU498&lt;=VLOOKUP($H498,Listas!$J$2:$L$26,3,0),0,1),"T"))</f>
        <v/>
      </c>
      <c r="CA498" s="63" t="str">
        <f>IF(COUNTA($B498)=0,"",IFERROR(IF(AV498&lt;=VLOOKUP($H498,Listas!$J$2:$L$26,3,0),0,1),"T"))</f>
        <v/>
      </c>
      <c r="CB498" s="63" t="str">
        <f>IF(COUNTA($B498)=0,"",IFERROR(IF(AW498&lt;=VLOOKUP($H498,Listas!$J$2:$L$26,3,0),0,1),"T"))</f>
        <v/>
      </c>
      <c r="CC498" s="63" t="str">
        <f>IF(COUNTA($B498)=0,"",IFERROR(IF(AX498&lt;=VLOOKUP($H498,Listas!$J$2:$L$26,3,0),0,1),"T"))</f>
        <v/>
      </c>
      <c r="CD498" s="63" t="str">
        <f>IF(COUNTA($B498)=0,"",IFERROR(IF(AY498&lt;=VLOOKUP($H498,Listas!$J$2:$L$26,3,0),0,1),"T"))</f>
        <v/>
      </c>
      <c r="CE498" s="107" t="str">
        <f>IF(COUNTA($B498)=0,"",IFERROR(IF(AZ498&lt;=VLOOKUP($H498,Listas!$J$2:$L$26,3,0),0,1),"T"))</f>
        <v/>
      </c>
    </row>
    <row r="499" spans="2:83" x14ac:dyDescent="0.25">
      <c r="B499" s="56"/>
      <c r="C499" s="57"/>
      <c r="D499" s="57"/>
      <c r="E499" s="57"/>
      <c r="F499" s="58"/>
      <c r="G499" s="59"/>
      <c r="H499" s="59"/>
      <c r="I499" s="57"/>
      <c r="J499" s="58"/>
      <c r="K499" s="57"/>
      <c r="L499" s="59"/>
      <c r="M499" s="59"/>
      <c r="N499" s="57"/>
      <c r="O499" s="59"/>
      <c r="P499" s="60"/>
      <c r="Q499" s="61"/>
      <c r="R499" s="62"/>
      <c r="S499" s="63"/>
      <c r="T499" s="63"/>
      <c r="U499" s="88"/>
      <c r="V499" s="8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116"/>
      <c r="BA499" s="79" t="str">
        <f>IF(COUNTA($B499)=0,"",IFERROR(IF(V499&lt;=VLOOKUP($H499,Listas!$J$2:$L$26,3,0),0,1),"T"))</f>
        <v/>
      </c>
      <c r="BB499" s="63" t="str">
        <f>IF(COUNTA($B499)=0,"",IFERROR(IF(W499&lt;=VLOOKUP($H499,Listas!$J$2:$L$26,3,0),0,1),"T"))</f>
        <v/>
      </c>
      <c r="BC499" s="63" t="str">
        <f>IF(COUNTA($B499)=0,"",IFERROR(IF(X499&lt;=VLOOKUP($H499,Listas!$J$2:$L$26,3,0),0,1),"T"))</f>
        <v/>
      </c>
      <c r="BD499" s="63" t="str">
        <f>IF(COUNTA($B499)=0,"",IFERROR(IF(Y499&lt;=VLOOKUP($H499,Listas!$J$2:$L$26,3,0),0,1),"T"))</f>
        <v/>
      </c>
      <c r="BE499" s="63" t="str">
        <f>IF(COUNTA($B499)=0,"",IFERROR(IF(Z499&lt;=VLOOKUP($H499,Listas!$J$2:$L$26,3,0),0,1),"T"))</f>
        <v/>
      </c>
      <c r="BF499" s="63" t="str">
        <f>IF(COUNTA($B499)=0,"",IFERROR(IF(AA499&lt;=VLOOKUP($H499,Listas!$J$2:$L$26,3,0),0,1),"T"))</f>
        <v/>
      </c>
      <c r="BG499" s="63" t="str">
        <f>IF(COUNTA($B499)=0,"",IFERROR(IF(AB499&lt;=VLOOKUP($H499,Listas!$J$2:$L$26,3,0),0,1),"T"))</f>
        <v/>
      </c>
      <c r="BH499" s="63" t="str">
        <f>IF(COUNTA($B499)=0,"",IFERROR(IF(AC499&lt;=VLOOKUP($H499,Listas!$J$2:$L$26,3,0),0,1),"T"))</f>
        <v/>
      </c>
      <c r="BI499" s="63" t="str">
        <f>IF(COUNTA($B499)=0,"",IFERROR(IF(AD499&lt;=VLOOKUP($H499,Listas!$J$2:$L$26,3,0),0,1),"T"))</f>
        <v/>
      </c>
      <c r="BJ499" s="63" t="str">
        <f>IF(COUNTA($B499)=0,"",IFERROR(IF(AE499&lt;=VLOOKUP($H499,Listas!$J$2:$L$26,3,0),0,1),"T"))</f>
        <v/>
      </c>
      <c r="BK499" s="63" t="str">
        <f>IF(COUNTA($B499)=0,"",IFERROR(IF(AF499&lt;=VLOOKUP($H499,Listas!$J$2:$L$26,3,0),0,1),"T"))</f>
        <v/>
      </c>
      <c r="BL499" s="63" t="str">
        <f>IF(COUNTA($B499)=0,"",IFERROR(IF(AG499&lt;=VLOOKUP($H499,Listas!$J$2:$L$26,3,0),0,1),"T"))</f>
        <v/>
      </c>
      <c r="BM499" s="63" t="str">
        <f>IF(COUNTA($B499)=0,"",IFERROR(IF(AH499&lt;=VLOOKUP($H499,Listas!$J$2:$L$26,3,0),0,1),"T"))</f>
        <v/>
      </c>
      <c r="BN499" s="63" t="str">
        <f>IF(COUNTA($B499)=0,"",IFERROR(IF(AI499&lt;=VLOOKUP($H499,Listas!$J$2:$L$26,3,0),0,1),"T"))</f>
        <v/>
      </c>
      <c r="BO499" s="63" t="str">
        <f>IF(COUNTA($B499)=0,"",IFERROR(IF(AJ499&lt;=VLOOKUP($H499,Listas!$J$2:$L$26,3,0),0,1),"T"))</f>
        <v/>
      </c>
      <c r="BP499" s="63" t="str">
        <f>IF(COUNTA($B499)=0,"",IFERROR(IF(AK499&lt;=VLOOKUP($H499,Listas!$J$2:$L$26,3,0),0,1),"T"))</f>
        <v/>
      </c>
      <c r="BQ499" s="63" t="str">
        <f>IF(COUNTA($B499)=0,"",IFERROR(IF(AL499&lt;=VLOOKUP($H499,Listas!$J$2:$L$26,3,0),0,1),"T"))</f>
        <v/>
      </c>
      <c r="BR499" s="63" t="str">
        <f>IF(COUNTA($B499)=0,"",IFERROR(IF(AM499&lt;=VLOOKUP($H499,Listas!$J$2:$L$26,3,0),0,1),"T"))</f>
        <v/>
      </c>
      <c r="BS499" s="63" t="str">
        <f>IF(COUNTA($B499)=0,"",IFERROR(IF(AN499&lt;=VLOOKUP($H499,Listas!$J$2:$L$26,3,0),0,1),"T"))</f>
        <v/>
      </c>
      <c r="BT499" s="63" t="str">
        <f>IF(COUNTA($B499)=0,"",IFERROR(IF(AO499&lt;=VLOOKUP($H499,Listas!$J$2:$L$26,3,0),0,1),"T"))</f>
        <v/>
      </c>
      <c r="BU499" s="63" t="str">
        <f>IF(COUNTA($B499)=0,"",IFERROR(IF(AP499&lt;=VLOOKUP($H499,Listas!$J$2:$L$26,3,0),0,1),"T"))</f>
        <v/>
      </c>
      <c r="BV499" s="63" t="str">
        <f>IF(COUNTA($B499)=0,"",IFERROR(IF(AQ499&lt;=VLOOKUP($H499,Listas!$J$2:$L$26,3,0),0,1),"T"))</f>
        <v/>
      </c>
      <c r="BW499" s="63" t="str">
        <f>IF(COUNTA($B499)=0,"",IFERROR(IF(AR499&lt;=VLOOKUP($H499,Listas!$J$2:$L$26,3,0),0,1),"T"))</f>
        <v/>
      </c>
      <c r="BX499" s="63" t="str">
        <f>IF(COUNTA($B499)=0,"",IFERROR(IF(AS499&lt;=VLOOKUP($H499,Listas!$J$2:$L$26,3,0),0,1),"T"))</f>
        <v/>
      </c>
      <c r="BY499" s="63" t="str">
        <f>IF(COUNTA($B499)=0,"",IFERROR(IF(AT499&lt;=VLOOKUP($H499,Listas!$J$2:$L$26,3,0),0,1),"T"))</f>
        <v/>
      </c>
      <c r="BZ499" s="63" t="str">
        <f>IF(COUNTA($B499)=0,"",IFERROR(IF(AU499&lt;=VLOOKUP($H499,Listas!$J$2:$L$26,3,0),0,1),"T"))</f>
        <v/>
      </c>
      <c r="CA499" s="63" t="str">
        <f>IF(COUNTA($B499)=0,"",IFERROR(IF(AV499&lt;=VLOOKUP($H499,Listas!$J$2:$L$26,3,0),0,1),"T"))</f>
        <v/>
      </c>
      <c r="CB499" s="63" t="str">
        <f>IF(COUNTA($B499)=0,"",IFERROR(IF(AW499&lt;=VLOOKUP($H499,Listas!$J$2:$L$26,3,0),0,1),"T"))</f>
        <v/>
      </c>
      <c r="CC499" s="63" t="str">
        <f>IF(COUNTA($B499)=0,"",IFERROR(IF(AX499&lt;=VLOOKUP($H499,Listas!$J$2:$L$26,3,0),0,1),"T"))</f>
        <v/>
      </c>
      <c r="CD499" s="63" t="str">
        <f>IF(COUNTA($B499)=0,"",IFERROR(IF(AY499&lt;=VLOOKUP($H499,Listas!$J$2:$L$26,3,0),0,1),"T"))</f>
        <v/>
      </c>
      <c r="CE499" s="107" t="str">
        <f>IF(COUNTA($B499)=0,"",IFERROR(IF(AZ499&lt;=VLOOKUP($H499,Listas!$J$2:$L$26,3,0),0,1),"T"))</f>
        <v/>
      </c>
    </row>
    <row r="500" spans="2:83" x14ac:dyDescent="0.25">
      <c r="B500" s="56"/>
      <c r="C500" s="57"/>
      <c r="D500" s="57"/>
      <c r="E500" s="57"/>
      <c r="F500" s="58"/>
      <c r="G500" s="59"/>
      <c r="H500" s="59"/>
      <c r="I500" s="57"/>
      <c r="J500" s="58"/>
      <c r="K500" s="57"/>
      <c r="L500" s="59"/>
      <c r="M500" s="59"/>
      <c r="N500" s="57"/>
      <c r="O500" s="59"/>
      <c r="P500" s="60"/>
      <c r="Q500" s="61"/>
      <c r="R500" s="62"/>
      <c r="S500" s="63"/>
      <c r="T500" s="63"/>
      <c r="U500" s="88"/>
      <c r="V500" s="8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116"/>
      <c r="BA500" s="79" t="str">
        <f>IF(COUNTA($B500)=0,"",IFERROR(IF(V500&lt;=VLOOKUP($H500,Listas!$J$2:$L$26,3,0),0,1),"T"))</f>
        <v/>
      </c>
      <c r="BB500" s="63" t="str">
        <f>IF(COUNTA($B500)=0,"",IFERROR(IF(W500&lt;=VLOOKUP($H500,Listas!$J$2:$L$26,3,0),0,1),"T"))</f>
        <v/>
      </c>
      <c r="BC500" s="63" t="str">
        <f>IF(COUNTA($B500)=0,"",IFERROR(IF(X500&lt;=VLOOKUP($H500,Listas!$J$2:$L$26,3,0),0,1),"T"))</f>
        <v/>
      </c>
      <c r="BD500" s="63" t="str">
        <f>IF(COUNTA($B500)=0,"",IFERROR(IF(Y500&lt;=VLOOKUP($H500,Listas!$J$2:$L$26,3,0),0,1),"T"))</f>
        <v/>
      </c>
      <c r="BE500" s="63" t="str">
        <f>IF(COUNTA($B500)=0,"",IFERROR(IF(Z500&lt;=VLOOKUP($H500,Listas!$J$2:$L$26,3,0),0,1),"T"))</f>
        <v/>
      </c>
      <c r="BF500" s="63" t="str">
        <f>IF(COUNTA($B500)=0,"",IFERROR(IF(AA500&lt;=VLOOKUP($H500,Listas!$J$2:$L$26,3,0),0,1),"T"))</f>
        <v/>
      </c>
      <c r="BG500" s="63" t="str">
        <f>IF(COUNTA($B500)=0,"",IFERROR(IF(AB500&lt;=VLOOKUP($H500,Listas!$J$2:$L$26,3,0),0,1),"T"))</f>
        <v/>
      </c>
      <c r="BH500" s="63" t="str">
        <f>IF(COUNTA($B500)=0,"",IFERROR(IF(AC500&lt;=VLOOKUP($H500,Listas!$J$2:$L$26,3,0),0,1),"T"))</f>
        <v/>
      </c>
      <c r="BI500" s="63" t="str">
        <f>IF(COUNTA($B500)=0,"",IFERROR(IF(AD500&lt;=VLOOKUP($H500,Listas!$J$2:$L$26,3,0),0,1),"T"))</f>
        <v/>
      </c>
      <c r="BJ500" s="63" t="str">
        <f>IF(COUNTA($B500)=0,"",IFERROR(IF(AE500&lt;=VLOOKUP($H500,Listas!$J$2:$L$26,3,0),0,1),"T"))</f>
        <v/>
      </c>
      <c r="BK500" s="63" t="str">
        <f>IF(COUNTA($B500)=0,"",IFERROR(IF(AF500&lt;=VLOOKUP($H500,Listas!$J$2:$L$26,3,0),0,1),"T"))</f>
        <v/>
      </c>
      <c r="BL500" s="63" t="str">
        <f>IF(COUNTA($B500)=0,"",IFERROR(IF(AG500&lt;=VLOOKUP($H500,Listas!$J$2:$L$26,3,0),0,1),"T"))</f>
        <v/>
      </c>
      <c r="BM500" s="63" t="str">
        <f>IF(COUNTA($B500)=0,"",IFERROR(IF(AH500&lt;=VLOOKUP($H500,Listas!$J$2:$L$26,3,0),0,1),"T"))</f>
        <v/>
      </c>
      <c r="BN500" s="63" t="str">
        <f>IF(COUNTA($B500)=0,"",IFERROR(IF(AI500&lt;=VLOOKUP($H500,Listas!$J$2:$L$26,3,0),0,1),"T"))</f>
        <v/>
      </c>
      <c r="BO500" s="63" t="str">
        <f>IF(COUNTA($B500)=0,"",IFERROR(IF(AJ500&lt;=VLOOKUP($H500,Listas!$J$2:$L$26,3,0),0,1),"T"))</f>
        <v/>
      </c>
      <c r="BP500" s="63" t="str">
        <f>IF(COUNTA($B500)=0,"",IFERROR(IF(AK500&lt;=VLOOKUP($H500,Listas!$J$2:$L$26,3,0),0,1),"T"))</f>
        <v/>
      </c>
      <c r="BQ500" s="63" t="str">
        <f>IF(COUNTA($B500)=0,"",IFERROR(IF(AL500&lt;=VLOOKUP($H500,Listas!$J$2:$L$26,3,0),0,1),"T"))</f>
        <v/>
      </c>
      <c r="BR500" s="63" t="str">
        <f>IF(COUNTA($B500)=0,"",IFERROR(IF(AM500&lt;=VLOOKUP($H500,Listas!$J$2:$L$26,3,0),0,1),"T"))</f>
        <v/>
      </c>
      <c r="BS500" s="63" t="str">
        <f>IF(COUNTA($B500)=0,"",IFERROR(IF(AN500&lt;=VLOOKUP($H500,Listas!$J$2:$L$26,3,0),0,1),"T"))</f>
        <v/>
      </c>
      <c r="BT500" s="63" t="str">
        <f>IF(COUNTA($B500)=0,"",IFERROR(IF(AO500&lt;=VLOOKUP($H500,Listas!$J$2:$L$26,3,0),0,1),"T"))</f>
        <v/>
      </c>
      <c r="BU500" s="63" t="str">
        <f>IF(COUNTA($B500)=0,"",IFERROR(IF(AP500&lt;=VLOOKUP($H500,Listas!$J$2:$L$26,3,0),0,1),"T"))</f>
        <v/>
      </c>
      <c r="BV500" s="63" t="str">
        <f>IF(COUNTA($B500)=0,"",IFERROR(IF(AQ500&lt;=VLOOKUP($H500,Listas!$J$2:$L$26,3,0),0,1),"T"))</f>
        <v/>
      </c>
      <c r="BW500" s="63" t="str">
        <f>IF(COUNTA($B500)=0,"",IFERROR(IF(AR500&lt;=VLOOKUP($H500,Listas!$J$2:$L$26,3,0),0,1),"T"))</f>
        <v/>
      </c>
      <c r="BX500" s="63" t="str">
        <f>IF(COUNTA($B500)=0,"",IFERROR(IF(AS500&lt;=VLOOKUP($H500,Listas!$J$2:$L$26,3,0),0,1),"T"))</f>
        <v/>
      </c>
      <c r="BY500" s="63" t="str">
        <f>IF(COUNTA($B500)=0,"",IFERROR(IF(AT500&lt;=VLOOKUP($H500,Listas!$J$2:$L$26,3,0),0,1),"T"))</f>
        <v/>
      </c>
      <c r="BZ500" s="63" t="str">
        <f>IF(COUNTA($B500)=0,"",IFERROR(IF(AU500&lt;=VLOOKUP($H500,Listas!$J$2:$L$26,3,0),0,1),"T"))</f>
        <v/>
      </c>
      <c r="CA500" s="63" t="str">
        <f>IF(COUNTA($B500)=0,"",IFERROR(IF(AV500&lt;=VLOOKUP($H500,Listas!$J$2:$L$26,3,0),0,1),"T"))</f>
        <v/>
      </c>
      <c r="CB500" s="63" t="str">
        <f>IF(COUNTA($B500)=0,"",IFERROR(IF(AW500&lt;=VLOOKUP($H500,Listas!$J$2:$L$26,3,0),0,1),"T"))</f>
        <v/>
      </c>
      <c r="CC500" s="63" t="str">
        <f>IF(COUNTA($B500)=0,"",IFERROR(IF(AX500&lt;=VLOOKUP($H500,Listas!$J$2:$L$26,3,0),0,1),"T"))</f>
        <v/>
      </c>
      <c r="CD500" s="63" t="str">
        <f>IF(COUNTA($B500)=0,"",IFERROR(IF(AY500&lt;=VLOOKUP($H500,Listas!$J$2:$L$26,3,0),0,1),"T"))</f>
        <v/>
      </c>
      <c r="CE500" s="107" t="str">
        <f>IF(COUNTA($B500)=0,"",IFERROR(IF(AZ500&lt;=VLOOKUP($H500,Listas!$J$2:$L$26,3,0),0,1),"T"))</f>
        <v/>
      </c>
    </row>
    <row r="501" spans="2:83" x14ac:dyDescent="0.25">
      <c r="B501" s="56"/>
      <c r="C501" s="57"/>
      <c r="D501" s="57"/>
      <c r="E501" s="57"/>
      <c r="F501" s="58"/>
      <c r="G501" s="59"/>
      <c r="H501" s="59"/>
      <c r="I501" s="57"/>
      <c r="J501" s="58"/>
      <c r="K501" s="57"/>
      <c r="L501" s="59"/>
      <c r="M501" s="59"/>
      <c r="N501" s="57"/>
      <c r="O501" s="59"/>
      <c r="P501" s="60"/>
      <c r="Q501" s="61"/>
      <c r="R501" s="62"/>
      <c r="S501" s="63"/>
      <c r="T501" s="63"/>
      <c r="U501" s="88"/>
      <c r="V501" s="8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116"/>
      <c r="BA501" s="79" t="str">
        <f>IF(COUNTA($B501)=0,"",IFERROR(IF(V501&lt;=VLOOKUP($H501,Listas!$J$2:$L$26,3,0),0,1),"T"))</f>
        <v/>
      </c>
      <c r="BB501" s="63" t="str">
        <f>IF(COUNTA($B501)=0,"",IFERROR(IF(W501&lt;=VLOOKUP($H501,Listas!$J$2:$L$26,3,0),0,1),"T"))</f>
        <v/>
      </c>
      <c r="BC501" s="63" t="str">
        <f>IF(COUNTA($B501)=0,"",IFERROR(IF(X501&lt;=VLOOKUP($H501,Listas!$J$2:$L$26,3,0),0,1),"T"))</f>
        <v/>
      </c>
      <c r="BD501" s="63" t="str">
        <f>IF(COUNTA($B501)=0,"",IFERROR(IF(Y501&lt;=VLOOKUP($H501,Listas!$J$2:$L$26,3,0),0,1),"T"))</f>
        <v/>
      </c>
      <c r="BE501" s="63" t="str">
        <f>IF(COUNTA($B501)=0,"",IFERROR(IF(Z501&lt;=VLOOKUP($H501,Listas!$J$2:$L$26,3,0),0,1),"T"))</f>
        <v/>
      </c>
      <c r="BF501" s="63" t="str">
        <f>IF(COUNTA($B501)=0,"",IFERROR(IF(AA501&lt;=VLOOKUP($H501,Listas!$J$2:$L$26,3,0),0,1),"T"))</f>
        <v/>
      </c>
      <c r="BG501" s="63" t="str">
        <f>IF(COUNTA($B501)=0,"",IFERROR(IF(AB501&lt;=VLOOKUP($H501,Listas!$J$2:$L$26,3,0),0,1),"T"))</f>
        <v/>
      </c>
      <c r="BH501" s="63" t="str">
        <f>IF(COUNTA($B501)=0,"",IFERROR(IF(AC501&lt;=VLOOKUP($H501,Listas!$J$2:$L$26,3,0),0,1),"T"))</f>
        <v/>
      </c>
      <c r="BI501" s="63" t="str">
        <f>IF(COUNTA($B501)=0,"",IFERROR(IF(AD501&lt;=VLOOKUP($H501,Listas!$J$2:$L$26,3,0),0,1),"T"))</f>
        <v/>
      </c>
      <c r="BJ501" s="63" t="str">
        <f>IF(COUNTA($B501)=0,"",IFERROR(IF(AE501&lt;=VLOOKUP($H501,Listas!$J$2:$L$26,3,0),0,1),"T"))</f>
        <v/>
      </c>
      <c r="BK501" s="63" t="str">
        <f>IF(COUNTA($B501)=0,"",IFERROR(IF(AF501&lt;=VLOOKUP($H501,Listas!$J$2:$L$26,3,0),0,1),"T"))</f>
        <v/>
      </c>
      <c r="BL501" s="63" t="str">
        <f>IF(COUNTA($B501)=0,"",IFERROR(IF(AG501&lt;=VLOOKUP($H501,Listas!$J$2:$L$26,3,0),0,1),"T"))</f>
        <v/>
      </c>
      <c r="BM501" s="63" t="str">
        <f>IF(COUNTA($B501)=0,"",IFERROR(IF(AH501&lt;=VLOOKUP($H501,Listas!$J$2:$L$26,3,0),0,1),"T"))</f>
        <v/>
      </c>
      <c r="BN501" s="63" t="str">
        <f>IF(COUNTA($B501)=0,"",IFERROR(IF(AI501&lt;=VLOOKUP($H501,Listas!$J$2:$L$26,3,0),0,1),"T"))</f>
        <v/>
      </c>
      <c r="BO501" s="63" t="str">
        <f>IF(COUNTA($B501)=0,"",IFERROR(IF(AJ501&lt;=VLOOKUP($H501,Listas!$J$2:$L$26,3,0),0,1),"T"))</f>
        <v/>
      </c>
      <c r="BP501" s="63" t="str">
        <f>IF(COUNTA($B501)=0,"",IFERROR(IF(AK501&lt;=VLOOKUP($H501,Listas!$J$2:$L$26,3,0),0,1),"T"))</f>
        <v/>
      </c>
      <c r="BQ501" s="63" t="str">
        <f>IF(COUNTA($B501)=0,"",IFERROR(IF(AL501&lt;=VLOOKUP($H501,Listas!$J$2:$L$26,3,0),0,1),"T"))</f>
        <v/>
      </c>
      <c r="BR501" s="63" t="str">
        <f>IF(COUNTA($B501)=0,"",IFERROR(IF(AM501&lt;=VLOOKUP($H501,Listas!$J$2:$L$26,3,0),0,1),"T"))</f>
        <v/>
      </c>
      <c r="BS501" s="63" t="str">
        <f>IF(COUNTA($B501)=0,"",IFERROR(IF(AN501&lt;=VLOOKUP($H501,Listas!$J$2:$L$26,3,0),0,1),"T"))</f>
        <v/>
      </c>
      <c r="BT501" s="63" t="str">
        <f>IF(COUNTA($B501)=0,"",IFERROR(IF(AO501&lt;=VLOOKUP($H501,Listas!$J$2:$L$26,3,0),0,1),"T"))</f>
        <v/>
      </c>
      <c r="BU501" s="63" t="str">
        <f>IF(COUNTA($B501)=0,"",IFERROR(IF(AP501&lt;=VLOOKUP($H501,Listas!$J$2:$L$26,3,0),0,1),"T"))</f>
        <v/>
      </c>
      <c r="BV501" s="63" t="str">
        <f>IF(COUNTA($B501)=0,"",IFERROR(IF(AQ501&lt;=VLOOKUP($H501,Listas!$J$2:$L$26,3,0),0,1),"T"))</f>
        <v/>
      </c>
      <c r="BW501" s="63" t="str">
        <f>IF(COUNTA($B501)=0,"",IFERROR(IF(AR501&lt;=VLOOKUP($H501,Listas!$J$2:$L$26,3,0),0,1),"T"))</f>
        <v/>
      </c>
      <c r="BX501" s="63" t="str">
        <f>IF(COUNTA($B501)=0,"",IFERROR(IF(AS501&lt;=VLOOKUP($H501,Listas!$J$2:$L$26,3,0),0,1),"T"))</f>
        <v/>
      </c>
      <c r="BY501" s="63" t="str">
        <f>IF(COUNTA($B501)=0,"",IFERROR(IF(AT501&lt;=VLOOKUP($H501,Listas!$J$2:$L$26,3,0),0,1),"T"))</f>
        <v/>
      </c>
      <c r="BZ501" s="63" t="str">
        <f>IF(COUNTA($B501)=0,"",IFERROR(IF(AU501&lt;=VLOOKUP($H501,Listas!$J$2:$L$26,3,0),0,1),"T"))</f>
        <v/>
      </c>
      <c r="CA501" s="63" t="str">
        <f>IF(COUNTA($B501)=0,"",IFERROR(IF(AV501&lt;=VLOOKUP($H501,Listas!$J$2:$L$26,3,0),0,1),"T"))</f>
        <v/>
      </c>
      <c r="CB501" s="63" t="str">
        <f>IF(COUNTA($B501)=0,"",IFERROR(IF(AW501&lt;=VLOOKUP($H501,Listas!$J$2:$L$26,3,0),0,1),"T"))</f>
        <v/>
      </c>
      <c r="CC501" s="63" t="str">
        <f>IF(COUNTA($B501)=0,"",IFERROR(IF(AX501&lt;=VLOOKUP($H501,Listas!$J$2:$L$26,3,0),0,1),"T"))</f>
        <v/>
      </c>
      <c r="CD501" s="63" t="str">
        <f>IF(COUNTA($B501)=0,"",IFERROR(IF(AY501&lt;=VLOOKUP($H501,Listas!$J$2:$L$26,3,0),0,1),"T"))</f>
        <v/>
      </c>
      <c r="CE501" s="107" t="str">
        <f>IF(COUNTA($B501)=0,"",IFERROR(IF(AZ501&lt;=VLOOKUP($H501,Listas!$J$2:$L$26,3,0),0,1),"T"))</f>
        <v/>
      </c>
    </row>
    <row r="502" spans="2:83" x14ac:dyDescent="0.25">
      <c r="B502" s="56"/>
      <c r="C502" s="57"/>
      <c r="D502" s="57"/>
      <c r="E502" s="57"/>
      <c r="F502" s="58"/>
      <c r="G502" s="59"/>
      <c r="H502" s="59"/>
      <c r="I502" s="57"/>
      <c r="J502" s="58"/>
      <c r="K502" s="57"/>
      <c r="L502" s="59"/>
      <c r="M502" s="59"/>
      <c r="N502" s="57"/>
      <c r="O502" s="59"/>
      <c r="P502" s="60"/>
      <c r="Q502" s="61"/>
      <c r="R502" s="62"/>
      <c r="S502" s="63"/>
      <c r="T502" s="63"/>
      <c r="U502" s="88"/>
      <c r="V502" s="8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116"/>
      <c r="BA502" s="79" t="str">
        <f>IF(COUNTA($B502)=0,"",IFERROR(IF(V502&lt;=VLOOKUP($H502,Listas!$J$2:$L$26,3,0),0,1),"T"))</f>
        <v/>
      </c>
      <c r="BB502" s="63" t="str">
        <f>IF(COUNTA($B502)=0,"",IFERROR(IF(W502&lt;=VLOOKUP($H502,Listas!$J$2:$L$26,3,0),0,1),"T"))</f>
        <v/>
      </c>
      <c r="BC502" s="63" t="str">
        <f>IF(COUNTA($B502)=0,"",IFERROR(IF(X502&lt;=VLOOKUP($H502,Listas!$J$2:$L$26,3,0),0,1),"T"))</f>
        <v/>
      </c>
      <c r="BD502" s="63" t="str">
        <f>IF(COUNTA($B502)=0,"",IFERROR(IF(Y502&lt;=VLOOKUP($H502,Listas!$J$2:$L$26,3,0),0,1),"T"))</f>
        <v/>
      </c>
      <c r="BE502" s="63" t="str">
        <f>IF(COUNTA($B502)=0,"",IFERROR(IF(Z502&lt;=VLOOKUP($H502,Listas!$J$2:$L$26,3,0),0,1),"T"))</f>
        <v/>
      </c>
      <c r="BF502" s="63" t="str">
        <f>IF(COUNTA($B502)=0,"",IFERROR(IF(AA502&lt;=VLOOKUP($H502,Listas!$J$2:$L$26,3,0),0,1),"T"))</f>
        <v/>
      </c>
      <c r="BG502" s="63" t="str">
        <f>IF(COUNTA($B502)=0,"",IFERROR(IF(AB502&lt;=VLOOKUP($H502,Listas!$J$2:$L$26,3,0),0,1),"T"))</f>
        <v/>
      </c>
      <c r="BH502" s="63" t="str">
        <f>IF(COUNTA($B502)=0,"",IFERROR(IF(AC502&lt;=VLOOKUP($H502,Listas!$J$2:$L$26,3,0),0,1),"T"))</f>
        <v/>
      </c>
      <c r="BI502" s="63" t="str">
        <f>IF(COUNTA($B502)=0,"",IFERROR(IF(AD502&lt;=VLOOKUP($H502,Listas!$J$2:$L$26,3,0),0,1),"T"))</f>
        <v/>
      </c>
      <c r="BJ502" s="63" t="str">
        <f>IF(COUNTA($B502)=0,"",IFERROR(IF(AE502&lt;=VLOOKUP($H502,Listas!$J$2:$L$26,3,0),0,1),"T"))</f>
        <v/>
      </c>
      <c r="BK502" s="63" t="str">
        <f>IF(COUNTA($B502)=0,"",IFERROR(IF(AF502&lt;=VLOOKUP($H502,Listas!$J$2:$L$26,3,0),0,1),"T"))</f>
        <v/>
      </c>
      <c r="BL502" s="63" t="str">
        <f>IF(COUNTA($B502)=0,"",IFERROR(IF(AG502&lt;=VLOOKUP($H502,Listas!$J$2:$L$26,3,0),0,1),"T"))</f>
        <v/>
      </c>
      <c r="BM502" s="63" t="str">
        <f>IF(COUNTA($B502)=0,"",IFERROR(IF(AH502&lt;=VLOOKUP($H502,Listas!$J$2:$L$26,3,0),0,1),"T"))</f>
        <v/>
      </c>
      <c r="BN502" s="63" t="str">
        <f>IF(COUNTA($B502)=0,"",IFERROR(IF(AI502&lt;=VLOOKUP($H502,Listas!$J$2:$L$26,3,0),0,1),"T"))</f>
        <v/>
      </c>
      <c r="BO502" s="63" t="str">
        <f>IF(COUNTA($B502)=0,"",IFERROR(IF(AJ502&lt;=VLOOKUP($H502,Listas!$J$2:$L$26,3,0),0,1),"T"))</f>
        <v/>
      </c>
      <c r="BP502" s="63" t="str">
        <f>IF(COUNTA($B502)=0,"",IFERROR(IF(AK502&lt;=VLOOKUP($H502,Listas!$J$2:$L$26,3,0),0,1),"T"))</f>
        <v/>
      </c>
      <c r="BQ502" s="63" t="str">
        <f>IF(COUNTA($B502)=0,"",IFERROR(IF(AL502&lt;=VLOOKUP($H502,Listas!$J$2:$L$26,3,0),0,1),"T"))</f>
        <v/>
      </c>
      <c r="BR502" s="63" t="str">
        <f>IF(COUNTA($B502)=0,"",IFERROR(IF(AM502&lt;=VLOOKUP($H502,Listas!$J$2:$L$26,3,0),0,1),"T"))</f>
        <v/>
      </c>
      <c r="BS502" s="63" t="str">
        <f>IF(COUNTA($B502)=0,"",IFERROR(IF(AN502&lt;=VLOOKUP($H502,Listas!$J$2:$L$26,3,0),0,1),"T"))</f>
        <v/>
      </c>
      <c r="BT502" s="63" t="str">
        <f>IF(COUNTA($B502)=0,"",IFERROR(IF(AO502&lt;=VLOOKUP($H502,Listas!$J$2:$L$26,3,0),0,1),"T"))</f>
        <v/>
      </c>
      <c r="BU502" s="63" t="str">
        <f>IF(COUNTA($B502)=0,"",IFERROR(IF(AP502&lt;=VLOOKUP($H502,Listas!$J$2:$L$26,3,0),0,1),"T"))</f>
        <v/>
      </c>
      <c r="BV502" s="63" t="str">
        <f>IF(COUNTA($B502)=0,"",IFERROR(IF(AQ502&lt;=VLOOKUP($H502,Listas!$J$2:$L$26,3,0),0,1),"T"))</f>
        <v/>
      </c>
      <c r="BW502" s="63" t="str">
        <f>IF(COUNTA($B502)=0,"",IFERROR(IF(AR502&lt;=VLOOKUP($H502,Listas!$J$2:$L$26,3,0),0,1),"T"))</f>
        <v/>
      </c>
      <c r="BX502" s="63" t="str">
        <f>IF(COUNTA($B502)=0,"",IFERROR(IF(AS502&lt;=VLOOKUP($H502,Listas!$J$2:$L$26,3,0),0,1),"T"))</f>
        <v/>
      </c>
      <c r="BY502" s="63" t="str">
        <f>IF(COUNTA($B502)=0,"",IFERROR(IF(AT502&lt;=VLOOKUP($H502,Listas!$J$2:$L$26,3,0),0,1),"T"))</f>
        <v/>
      </c>
      <c r="BZ502" s="63" t="str">
        <f>IF(COUNTA($B502)=0,"",IFERROR(IF(AU502&lt;=VLOOKUP($H502,Listas!$J$2:$L$26,3,0),0,1),"T"))</f>
        <v/>
      </c>
      <c r="CA502" s="63" t="str">
        <f>IF(COUNTA($B502)=0,"",IFERROR(IF(AV502&lt;=VLOOKUP($H502,Listas!$J$2:$L$26,3,0),0,1),"T"))</f>
        <v/>
      </c>
      <c r="CB502" s="63" t="str">
        <f>IF(COUNTA($B502)=0,"",IFERROR(IF(AW502&lt;=VLOOKUP($H502,Listas!$J$2:$L$26,3,0),0,1),"T"))</f>
        <v/>
      </c>
      <c r="CC502" s="63" t="str">
        <f>IF(COUNTA($B502)=0,"",IFERROR(IF(AX502&lt;=VLOOKUP($H502,Listas!$J$2:$L$26,3,0),0,1),"T"))</f>
        <v/>
      </c>
      <c r="CD502" s="63" t="str">
        <f>IF(COUNTA($B502)=0,"",IFERROR(IF(AY502&lt;=VLOOKUP($H502,Listas!$J$2:$L$26,3,0),0,1),"T"))</f>
        <v/>
      </c>
      <c r="CE502" s="107" t="str">
        <f>IF(COUNTA($B502)=0,"",IFERROR(IF(AZ502&lt;=VLOOKUP($H502,Listas!$J$2:$L$26,3,0),0,1),"T"))</f>
        <v/>
      </c>
    </row>
    <row r="503" spans="2:83" x14ac:dyDescent="0.25">
      <c r="B503" s="56"/>
      <c r="C503" s="57"/>
      <c r="D503" s="57"/>
      <c r="E503" s="57"/>
      <c r="F503" s="58"/>
      <c r="G503" s="59"/>
      <c r="H503" s="59"/>
      <c r="I503" s="57"/>
      <c r="J503" s="58"/>
      <c r="K503" s="57"/>
      <c r="L503" s="59"/>
      <c r="M503" s="59"/>
      <c r="N503" s="57"/>
      <c r="O503" s="59"/>
      <c r="P503" s="60"/>
      <c r="Q503" s="61"/>
      <c r="R503" s="62"/>
      <c r="S503" s="63"/>
      <c r="T503" s="63"/>
      <c r="U503" s="88"/>
      <c r="V503" s="8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116"/>
      <c r="BA503" s="79" t="str">
        <f>IF(COUNTA($B503)=0,"",IFERROR(IF(V503&lt;=VLOOKUP($H503,Listas!$J$2:$L$26,3,0),0,1),"T"))</f>
        <v/>
      </c>
      <c r="BB503" s="63" t="str">
        <f>IF(COUNTA($B503)=0,"",IFERROR(IF(W503&lt;=VLOOKUP($H503,Listas!$J$2:$L$26,3,0),0,1),"T"))</f>
        <v/>
      </c>
      <c r="BC503" s="63" t="str">
        <f>IF(COUNTA($B503)=0,"",IFERROR(IF(X503&lt;=VLOOKUP($H503,Listas!$J$2:$L$26,3,0),0,1),"T"))</f>
        <v/>
      </c>
      <c r="BD503" s="63" t="str">
        <f>IF(COUNTA($B503)=0,"",IFERROR(IF(Y503&lt;=VLOOKUP($H503,Listas!$J$2:$L$26,3,0),0,1),"T"))</f>
        <v/>
      </c>
      <c r="BE503" s="63" t="str">
        <f>IF(COUNTA($B503)=0,"",IFERROR(IF(Z503&lt;=VLOOKUP($H503,Listas!$J$2:$L$26,3,0),0,1),"T"))</f>
        <v/>
      </c>
      <c r="BF503" s="63" t="str">
        <f>IF(COUNTA($B503)=0,"",IFERROR(IF(AA503&lt;=VLOOKUP($H503,Listas!$J$2:$L$26,3,0),0,1),"T"))</f>
        <v/>
      </c>
      <c r="BG503" s="63" t="str">
        <f>IF(COUNTA($B503)=0,"",IFERROR(IF(AB503&lt;=VLOOKUP($H503,Listas!$J$2:$L$26,3,0),0,1),"T"))</f>
        <v/>
      </c>
      <c r="BH503" s="63" t="str">
        <f>IF(COUNTA($B503)=0,"",IFERROR(IF(AC503&lt;=VLOOKUP($H503,Listas!$J$2:$L$26,3,0),0,1),"T"))</f>
        <v/>
      </c>
      <c r="BI503" s="63" t="str">
        <f>IF(COUNTA($B503)=0,"",IFERROR(IF(AD503&lt;=VLOOKUP($H503,Listas!$J$2:$L$26,3,0),0,1),"T"))</f>
        <v/>
      </c>
      <c r="BJ503" s="63" t="str">
        <f>IF(COUNTA($B503)=0,"",IFERROR(IF(AE503&lt;=VLOOKUP($H503,Listas!$J$2:$L$26,3,0),0,1),"T"))</f>
        <v/>
      </c>
      <c r="BK503" s="63" t="str">
        <f>IF(COUNTA($B503)=0,"",IFERROR(IF(AF503&lt;=VLOOKUP($H503,Listas!$J$2:$L$26,3,0),0,1),"T"))</f>
        <v/>
      </c>
      <c r="BL503" s="63" t="str">
        <f>IF(COUNTA($B503)=0,"",IFERROR(IF(AG503&lt;=VLOOKUP($H503,Listas!$J$2:$L$26,3,0),0,1),"T"))</f>
        <v/>
      </c>
      <c r="BM503" s="63" t="str">
        <f>IF(COUNTA($B503)=0,"",IFERROR(IF(AH503&lt;=VLOOKUP($H503,Listas!$J$2:$L$26,3,0),0,1),"T"))</f>
        <v/>
      </c>
      <c r="BN503" s="63" t="str">
        <f>IF(COUNTA($B503)=0,"",IFERROR(IF(AI503&lt;=VLOOKUP($H503,Listas!$J$2:$L$26,3,0),0,1),"T"))</f>
        <v/>
      </c>
      <c r="BO503" s="63" t="str">
        <f>IF(COUNTA($B503)=0,"",IFERROR(IF(AJ503&lt;=VLOOKUP($H503,Listas!$J$2:$L$26,3,0),0,1),"T"))</f>
        <v/>
      </c>
      <c r="BP503" s="63" t="str">
        <f>IF(COUNTA($B503)=0,"",IFERROR(IF(AK503&lt;=VLOOKUP($H503,Listas!$J$2:$L$26,3,0),0,1),"T"))</f>
        <v/>
      </c>
      <c r="BQ503" s="63" t="str">
        <f>IF(COUNTA($B503)=0,"",IFERROR(IF(AL503&lt;=VLOOKUP($H503,Listas!$J$2:$L$26,3,0),0,1),"T"))</f>
        <v/>
      </c>
      <c r="BR503" s="63" t="str">
        <f>IF(COUNTA($B503)=0,"",IFERROR(IF(AM503&lt;=VLOOKUP($H503,Listas!$J$2:$L$26,3,0),0,1),"T"))</f>
        <v/>
      </c>
      <c r="BS503" s="63" t="str">
        <f>IF(COUNTA($B503)=0,"",IFERROR(IF(AN503&lt;=VLOOKUP($H503,Listas!$J$2:$L$26,3,0),0,1),"T"))</f>
        <v/>
      </c>
      <c r="BT503" s="63" t="str">
        <f>IF(COUNTA($B503)=0,"",IFERROR(IF(AO503&lt;=VLOOKUP($H503,Listas!$J$2:$L$26,3,0),0,1),"T"))</f>
        <v/>
      </c>
      <c r="BU503" s="63" t="str">
        <f>IF(COUNTA($B503)=0,"",IFERROR(IF(AP503&lt;=VLOOKUP($H503,Listas!$J$2:$L$26,3,0),0,1),"T"))</f>
        <v/>
      </c>
      <c r="BV503" s="63" t="str">
        <f>IF(COUNTA($B503)=0,"",IFERROR(IF(AQ503&lt;=VLOOKUP($H503,Listas!$J$2:$L$26,3,0),0,1),"T"))</f>
        <v/>
      </c>
      <c r="BW503" s="63" t="str">
        <f>IF(COUNTA($B503)=0,"",IFERROR(IF(AR503&lt;=VLOOKUP($H503,Listas!$J$2:$L$26,3,0),0,1),"T"))</f>
        <v/>
      </c>
      <c r="BX503" s="63" t="str">
        <f>IF(COUNTA($B503)=0,"",IFERROR(IF(AS503&lt;=VLOOKUP($H503,Listas!$J$2:$L$26,3,0),0,1),"T"))</f>
        <v/>
      </c>
      <c r="BY503" s="63" t="str">
        <f>IF(COUNTA($B503)=0,"",IFERROR(IF(AT503&lt;=VLOOKUP($H503,Listas!$J$2:$L$26,3,0),0,1),"T"))</f>
        <v/>
      </c>
      <c r="BZ503" s="63" t="str">
        <f>IF(COUNTA($B503)=0,"",IFERROR(IF(AU503&lt;=VLOOKUP($H503,Listas!$J$2:$L$26,3,0),0,1),"T"))</f>
        <v/>
      </c>
      <c r="CA503" s="63" t="str">
        <f>IF(COUNTA($B503)=0,"",IFERROR(IF(AV503&lt;=VLOOKUP($H503,Listas!$J$2:$L$26,3,0),0,1),"T"))</f>
        <v/>
      </c>
      <c r="CB503" s="63" t="str">
        <f>IF(COUNTA($B503)=0,"",IFERROR(IF(AW503&lt;=VLOOKUP($H503,Listas!$J$2:$L$26,3,0),0,1),"T"))</f>
        <v/>
      </c>
      <c r="CC503" s="63" t="str">
        <f>IF(COUNTA($B503)=0,"",IFERROR(IF(AX503&lt;=VLOOKUP($H503,Listas!$J$2:$L$26,3,0),0,1),"T"))</f>
        <v/>
      </c>
      <c r="CD503" s="63" t="str">
        <f>IF(COUNTA($B503)=0,"",IFERROR(IF(AY503&lt;=VLOOKUP($H503,Listas!$J$2:$L$26,3,0),0,1),"T"))</f>
        <v/>
      </c>
      <c r="CE503" s="107" t="str">
        <f>IF(COUNTA($B503)=0,"",IFERROR(IF(AZ503&lt;=VLOOKUP($H503,Listas!$J$2:$L$26,3,0),0,1),"T"))</f>
        <v/>
      </c>
    </row>
    <row r="504" spans="2:83" x14ac:dyDescent="0.25">
      <c r="B504" s="56"/>
      <c r="C504" s="57"/>
      <c r="D504" s="57"/>
      <c r="E504" s="57"/>
      <c r="F504" s="58"/>
      <c r="G504" s="59"/>
      <c r="H504" s="59"/>
      <c r="I504" s="57"/>
      <c r="J504" s="58"/>
      <c r="K504" s="57"/>
      <c r="L504" s="59"/>
      <c r="M504" s="59"/>
      <c r="N504" s="57"/>
      <c r="O504" s="59"/>
      <c r="P504" s="60"/>
      <c r="Q504" s="61"/>
      <c r="R504" s="62"/>
      <c r="S504" s="63"/>
      <c r="T504" s="63"/>
      <c r="U504" s="88"/>
      <c r="V504" s="8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116"/>
      <c r="BA504" s="79" t="str">
        <f>IF(COUNTA($B504)=0,"",IFERROR(IF(V504&lt;=VLOOKUP($H504,Listas!$J$2:$L$26,3,0),0,1),"T"))</f>
        <v/>
      </c>
      <c r="BB504" s="63" t="str">
        <f>IF(COUNTA($B504)=0,"",IFERROR(IF(W504&lt;=VLOOKUP($H504,Listas!$J$2:$L$26,3,0),0,1),"T"))</f>
        <v/>
      </c>
      <c r="BC504" s="63" t="str">
        <f>IF(COUNTA($B504)=0,"",IFERROR(IF(X504&lt;=VLOOKUP($H504,Listas!$J$2:$L$26,3,0),0,1),"T"))</f>
        <v/>
      </c>
      <c r="BD504" s="63" t="str">
        <f>IF(COUNTA($B504)=0,"",IFERROR(IF(Y504&lt;=VLOOKUP($H504,Listas!$J$2:$L$26,3,0),0,1),"T"))</f>
        <v/>
      </c>
      <c r="BE504" s="63" t="str">
        <f>IF(COUNTA($B504)=0,"",IFERROR(IF(Z504&lt;=VLOOKUP($H504,Listas!$J$2:$L$26,3,0),0,1),"T"))</f>
        <v/>
      </c>
      <c r="BF504" s="63" t="str">
        <f>IF(COUNTA($B504)=0,"",IFERROR(IF(AA504&lt;=VLOOKUP($H504,Listas!$J$2:$L$26,3,0),0,1),"T"))</f>
        <v/>
      </c>
      <c r="BG504" s="63" t="str">
        <f>IF(COUNTA($B504)=0,"",IFERROR(IF(AB504&lt;=VLOOKUP($H504,Listas!$J$2:$L$26,3,0),0,1),"T"))</f>
        <v/>
      </c>
      <c r="BH504" s="63" t="str">
        <f>IF(COUNTA($B504)=0,"",IFERROR(IF(AC504&lt;=VLOOKUP($H504,Listas!$J$2:$L$26,3,0),0,1),"T"))</f>
        <v/>
      </c>
      <c r="BI504" s="63" t="str">
        <f>IF(COUNTA($B504)=0,"",IFERROR(IF(AD504&lt;=VLOOKUP($H504,Listas!$J$2:$L$26,3,0),0,1),"T"))</f>
        <v/>
      </c>
      <c r="BJ504" s="63" t="str">
        <f>IF(COUNTA($B504)=0,"",IFERROR(IF(AE504&lt;=VLOOKUP($H504,Listas!$J$2:$L$26,3,0),0,1),"T"))</f>
        <v/>
      </c>
      <c r="BK504" s="63" t="str">
        <f>IF(COUNTA($B504)=0,"",IFERROR(IF(AF504&lt;=VLOOKUP($H504,Listas!$J$2:$L$26,3,0),0,1),"T"))</f>
        <v/>
      </c>
      <c r="BL504" s="63" t="str">
        <f>IF(COUNTA($B504)=0,"",IFERROR(IF(AG504&lt;=VLOOKUP($H504,Listas!$J$2:$L$26,3,0),0,1),"T"))</f>
        <v/>
      </c>
      <c r="BM504" s="63" t="str">
        <f>IF(COUNTA($B504)=0,"",IFERROR(IF(AH504&lt;=VLOOKUP($H504,Listas!$J$2:$L$26,3,0),0,1),"T"))</f>
        <v/>
      </c>
      <c r="BN504" s="63" t="str">
        <f>IF(COUNTA($B504)=0,"",IFERROR(IF(AI504&lt;=VLOOKUP($H504,Listas!$J$2:$L$26,3,0),0,1),"T"))</f>
        <v/>
      </c>
      <c r="BO504" s="63" t="str">
        <f>IF(COUNTA($B504)=0,"",IFERROR(IF(AJ504&lt;=VLOOKUP($H504,Listas!$J$2:$L$26,3,0),0,1),"T"))</f>
        <v/>
      </c>
      <c r="BP504" s="63" t="str">
        <f>IF(COUNTA($B504)=0,"",IFERROR(IF(AK504&lt;=VLOOKUP($H504,Listas!$J$2:$L$26,3,0),0,1),"T"))</f>
        <v/>
      </c>
      <c r="BQ504" s="63" t="str">
        <f>IF(COUNTA($B504)=0,"",IFERROR(IF(AL504&lt;=VLOOKUP($H504,Listas!$J$2:$L$26,3,0),0,1),"T"))</f>
        <v/>
      </c>
      <c r="BR504" s="63" t="str">
        <f>IF(COUNTA($B504)=0,"",IFERROR(IF(AM504&lt;=VLOOKUP($H504,Listas!$J$2:$L$26,3,0),0,1),"T"))</f>
        <v/>
      </c>
      <c r="BS504" s="63" t="str">
        <f>IF(COUNTA($B504)=0,"",IFERROR(IF(AN504&lt;=VLOOKUP($H504,Listas!$J$2:$L$26,3,0),0,1),"T"))</f>
        <v/>
      </c>
      <c r="BT504" s="63" t="str">
        <f>IF(COUNTA($B504)=0,"",IFERROR(IF(AO504&lt;=VLOOKUP($H504,Listas!$J$2:$L$26,3,0),0,1),"T"))</f>
        <v/>
      </c>
      <c r="BU504" s="63" t="str">
        <f>IF(COUNTA($B504)=0,"",IFERROR(IF(AP504&lt;=VLOOKUP($H504,Listas!$J$2:$L$26,3,0),0,1),"T"))</f>
        <v/>
      </c>
      <c r="BV504" s="63" t="str">
        <f>IF(COUNTA($B504)=0,"",IFERROR(IF(AQ504&lt;=VLOOKUP($H504,Listas!$J$2:$L$26,3,0),0,1),"T"))</f>
        <v/>
      </c>
      <c r="BW504" s="63" t="str">
        <f>IF(COUNTA($B504)=0,"",IFERROR(IF(AR504&lt;=VLOOKUP($H504,Listas!$J$2:$L$26,3,0),0,1),"T"))</f>
        <v/>
      </c>
      <c r="BX504" s="63" t="str">
        <f>IF(COUNTA($B504)=0,"",IFERROR(IF(AS504&lt;=VLOOKUP($H504,Listas!$J$2:$L$26,3,0),0,1),"T"))</f>
        <v/>
      </c>
      <c r="BY504" s="63" t="str">
        <f>IF(COUNTA($B504)=0,"",IFERROR(IF(AT504&lt;=VLOOKUP($H504,Listas!$J$2:$L$26,3,0),0,1),"T"))</f>
        <v/>
      </c>
      <c r="BZ504" s="63" t="str">
        <f>IF(COUNTA($B504)=0,"",IFERROR(IF(AU504&lt;=VLOOKUP($H504,Listas!$J$2:$L$26,3,0),0,1),"T"))</f>
        <v/>
      </c>
      <c r="CA504" s="63" t="str">
        <f>IF(COUNTA($B504)=0,"",IFERROR(IF(AV504&lt;=VLOOKUP($H504,Listas!$J$2:$L$26,3,0),0,1),"T"))</f>
        <v/>
      </c>
      <c r="CB504" s="63" t="str">
        <f>IF(COUNTA($B504)=0,"",IFERROR(IF(AW504&lt;=VLOOKUP($H504,Listas!$J$2:$L$26,3,0),0,1),"T"))</f>
        <v/>
      </c>
      <c r="CC504" s="63" t="str">
        <f>IF(COUNTA($B504)=0,"",IFERROR(IF(AX504&lt;=VLOOKUP($H504,Listas!$J$2:$L$26,3,0),0,1),"T"))</f>
        <v/>
      </c>
      <c r="CD504" s="63" t="str">
        <f>IF(COUNTA($B504)=0,"",IFERROR(IF(AY504&lt;=VLOOKUP($H504,Listas!$J$2:$L$26,3,0),0,1),"T"))</f>
        <v/>
      </c>
      <c r="CE504" s="107" t="str">
        <f>IF(COUNTA($B504)=0,"",IFERROR(IF(AZ504&lt;=VLOOKUP($H504,Listas!$J$2:$L$26,3,0),0,1),"T"))</f>
        <v/>
      </c>
    </row>
    <row r="505" spans="2:83" x14ac:dyDescent="0.25">
      <c r="B505" s="56"/>
      <c r="C505" s="57"/>
      <c r="D505" s="57"/>
      <c r="E505" s="57"/>
      <c r="F505" s="58"/>
      <c r="G505" s="59"/>
      <c r="H505" s="59"/>
      <c r="I505" s="57"/>
      <c r="J505" s="58"/>
      <c r="K505" s="57"/>
      <c r="L505" s="59"/>
      <c r="M505" s="59"/>
      <c r="N505" s="57"/>
      <c r="O505" s="59"/>
      <c r="P505" s="60"/>
      <c r="Q505" s="61"/>
      <c r="R505" s="62"/>
      <c r="S505" s="63"/>
      <c r="T505" s="63"/>
      <c r="U505" s="88"/>
      <c r="V505" s="8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116"/>
      <c r="BA505" s="79" t="str">
        <f>IF(COUNTA($B505)=0,"",IFERROR(IF(V505&lt;=VLOOKUP($H505,Listas!$J$2:$L$26,3,0),0,1),"T"))</f>
        <v/>
      </c>
      <c r="BB505" s="63" t="str">
        <f>IF(COUNTA($B505)=0,"",IFERROR(IF(W505&lt;=VLOOKUP($H505,Listas!$J$2:$L$26,3,0),0,1),"T"))</f>
        <v/>
      </c>
      <c r="BC505" s="63" t="str">
        <f>IF(COUNTA($B505)=0,"",IFERROR(IF(X505&lt;=VLOOKUP($H505,Listas!$J$2:$L$26,3,0),0,1),"T"))</f>
        <v/>
      </c>
      <c r="BD505" s="63" t="str">
        <f>IF(COUNTA($B505)=0,"",IFERROR(IF(Y505&lt;=VLOOKUP($H505,Listas!$J$2:$L$26,3,0),0,1),"T"))</f>
        <v/>
      </c>
      <c r="BE505" s="63" t="str">
        <f>IF(COUNTA($B505)=0,"",IFERROR(IF(Z505&lt;=VLOOKUP($H505,Listas!$J$2:$L$26,3,0),0,1),"T"))</f>
        <v/>
      </c>
      <c r="BF505" s="63" t="str">
        <f>IF(COUNTA($B505)=0,"",IFERROR(IF(AA505&lt;=VLOOKUP($H505,Listas!$J$2:$L$26,3,0),0,1),"T"))</f>
        <v/>
      </c>
      <c r="BG505" s="63" t="str">
        <f>IF(COUNTA($B505)=0,"",IFERROR(IF(AB505&lt;=VLOOKUP($H505,Listas!$J$2:$L$26,3,0),0,1),"T"))</f>
        <v/>
      </c>
      <c r="BH505" s="63" t="str">
        <f>IF(COUNTA($B505)=0,"",IFERROR(IF(AC505&lt;=VLOOKUP($H505,Listas!$J$2:$L$26,3,0),0,1),"T"))</f>
        <v/>
      </c>
      <c r="BI505" s="63" t="str">
        <f>IF(COUNTA($B505)=0,"",IFERROR(IF(AD505&lt;=VLOOKUP($H505,Listas!$J$2:$L$26,3,0),0,1),"T"))</f>
        <v/>
      </c>
      <c r="BJ505" s="63" t="str">
        <f>IF(COUNTA($B505)=0,"",IFERROR(IF(AE505&lt;=VLOOKUP($H505,Listas!$J$2:$L$26,3,0),0,1),"T"))</f>
        <v/>
      </c>
      <c r="BK505" s="63" t="str">
        <f>IF(COUNTA($B505)=0,"",IFERROR(IF(AF505&lt;=VLOOKUP($H505,Listas!$J$2:$L$26,3,0),0,1),"T"))</f>
        <v/>
      </c>
      <c r="BL505" s="63" t="str">
        <f>IF(COUNTA($B505)=0,"",IFERROR(IF(AG505&lt;=VLOOKUP($H505,Listas!$J$2:$L$26,3,0),0,1),"T"))</f>
        <v/>
      </c>
      <c r="BM505" s="63" t="str">
        <f>IF(COUNTA($B505)=0,"",IFERROR(IF(AH505&lt;=VLOOKUP($H505,Listas!$J$2:$L$26,3,0),0,1),"T"))</f>
        <v/>
      </c>
      <c r="BN505" s="63" t="str">
        <f>IF(COUNTA($B505)=0,"",IFERROR(IF(AI505&lt;=VLOOKUP($H505,Listas!$J$2:$L$26,3,0),0,1),"T"))</f>
        <v/>
      </c>
      <c r="BO505" s="63" t="str">
        <f>IF(COUNTA($B505)=0,"",IFERROR(IF(AJ505&lt;=VLOOKUP($H505,Listas!$J$2:$L$26,3,0),0,1),"T"))</f>
        <v/>
      </c>
      <c r="BP505" s="63" t="str">
        <f>IF(COUNTA($B505)=0,"",IFERROR(IF(AK505&lt;=VLOOKUP($H505,Listas!$J$2:$L$26,3,0),0,1),"T"))</f>
        <v/>
      </c>
      <c r="BQ505" s="63" t="str">
        <f>IF(COUNTA($B505)=0,"",IFERROR(IF(AL505&lt;=VLOOKUP($H505,Listas!$J$2:$L$26,3,0),0,1),"T"))</f>
        <v/>
      </c>
      <c r="BR505" s="63" t="str">
        <f>IF(COUNTA($B505)=0,"",IFERROR(IF(AM505&lt;=VLOOKUP($H505,Listas!$J$2:$L$26,3,0),0,1),"T"))</f>
        <v/>
      </c>
      <c r="BS505" s="63" t="str">
        <f>IF(COUNTA($B505)=0,"",IFERROR(IF(AN505&lt;=VLOOKUP($H505,Listas!$J$2:$L$26,3,0),0,1),"T"))</f>
        <v/>
      </c>
      <c r="BT505" s="63" t="str">
        <f>IF(COUNTA($B505)=0,"",IFERROR(IF(AO505&lt;=VLOOKUP($H505,Listas!$J$2:$L$26,3,0),0,1),"T"))</f>
        <v/>
      </c>
      <c r="BU505" s="63" t="str">
        <f>IF(COUNTA($B505)=0,"",IFERROR(IF(AP505&lt;=VLOOKUP($H505,Listas!$J$2:$L$26,3,0),0,1),"T"))</f>
        <v/>
      </c>
      <c r="BV505" s="63" t="str">
        <f>IF(COUNTA($B505)=0,"",IFERROR(IF(AQ505&lt;=VLOOKUP($H505,Listas!$J$2:$L$26,3,0),0,1),"T"))</f>
        <v/>
      </c>
      <c r="BW505" s="63" t="str">
        <f>IF(COUNTA($B505)=0,"",IFERROR(IF(AR505&lt;=VLOOKUP($H505,Listas!$J$2:$L$26,3,0),0,1),"T"))</f>
        <v/>
      </c>
      <c r="BX505" s="63" t="str">
        <f>IF(COUNTA($B505)=0,"",IFERROR(IF(AS505&lt;=VLOOKUP($H505,Listas!$J$2:$L$26,3,0),0,1),"T"))</f>
        <v/>
      </c>
      <c r="BY505" s="63" t="str">
        <f>IF(COUNTA($B505)=0,"",IFERROR(IF(AT505&lt;=VLOOKUP($H505,Listas!$J$2:$L$26,3,0),0,1),"T"))</f>
        <v/>
      </c>
      <c r="BZ505" s="63" t="str">
        <f>IF(COUNTA($B505)=0,"",IFERROR(IF(AU505&lt;=VLOOKUP($H505,Listas!$J$2:$L$26,3,0),0,1),"T"))</f>
        <v/>
      </c>
      <c r="CA505" s="63" t="str">
        <f>IF(COUNTA($B505)=0,"",IFERROR(IF(AV505&lt;=VLOOKUP($H505,Listas!$J$2:$L$26,3,0),0,1),"T"))</f>
        <v/>
      </c>
      <c r="CB505" s="63" t="str">
        <f>IF(COUNTA($B505)=0,"",IFERROR(IF(AW505&lt;=VLOOKUP($H505,Listas!$J$2:$L$26,3,0),0,1),"T"))</f>
        <v/>
      </c>
      <c r="CC505" s="63" t="str">
        <f>IF(COUNTA($B505)=0,"",IFERROR(IF(AX505&lt;=VLOOKUP($H505,Listas!$J$2:$L$26,3,0),0,1),"T"))</f>
        <v/>
      </c>
      <c r="CD505" s="63" t="str">
        <f>IF(COUNTA($B505)=0,"",IFERROR(IF(AY505&lt;=VLOOKUP($H505,Listas!$J$2:$L$26,3,0),0,1),"T"))</f>
        <v/>
      </c>
      <c r="CE505" s="107" t="str">
        <f>IF(COUNTA($B505)=0,"",IFERROR(IF(AZ505&lt;=VLOOKUP($H505,Listas!$J$2:$L$26,3,0),0,1),"T"))</f>
        <v/>
      </c>
    </row>
    <row r="506" spans="2:83" x14ac:dyDescent="0.25">
      <c r="B506" s="56"/>
      <c r="C506" s="57"/>
      <c r="D506" s="57"/>
      <c r="E506" s="57"/>
      <c r="F506" s="58"/>
      <c r="G506" s="59"/>
      <c r="H506" s="59"/>
      <c r="I506" s="57"/>
      <c r="J506" s="58"/>
      <c r="K506" s="57"/>
      <c r="L506" s="59"/>
      <c r="M506" s="59"/>
      <c r="N506" s="57"/>
      <c r="O506" s="59"/>
      <c r="P506" s="60"/>
      <c r="Q506" s="61"/>
      <c r="R506" s="62"/>
      <c r="S506" s="63"/>
      <c r="T506" s="63"/>
      <c r="U506" s="88"/>
      <c r="V506" s="8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116"/>
      <c r="BA506" s="79" t="str">
        <f>IF(COUNTA($B506)=0,"",IFERROR(IF(V506&lt;=VLOOKUP($H506,Listas!$J$2:$L$26,3,0),0,1),"T"))</f>
        <v/>
      </c>
      <c r="BB506" s="63" t="str">
        <f>IF(COUNTA($B506)=0,"",IFERROR(IF(W506&lt;=VLOOKUP($H506,Listas!$J$2:$L$26,3,0),0,1),"T"))</f>
        <v/>
      </c>
      <c r="BC506" s="63" t="str">
        <f>IF(COUNTA($B506)=0,"",IFERROR(IF(X506&lt;=VLOOKUP($H506,Listas!$J$2:$L$26,3,0),0,1),"T"))</f>
        <v/>
      </c>
      <c r="BD506" s="63" t="str">
        <f>IF(COUNTA($B506)=0,"",IFERROR(IF(Y506&lt;=VLOOKUP($H506,Listas!$J$2:$L$26,3,0),0,1),"T"))</f>
        <v/>
      </c>
      <c r="BE506" s="63" t="str">
        <f>IF(COUNTA($B506)=0,"",IFERROR(IF(Z506&lt;=VLOOKUP($H506,Listas!$J$2:$L$26,3,0),0,1),"T"))</f>
        <v/>
      </c>
      <c r="BF506" s="63" t="str">
        <f>IF(COUNTA($B506)=0,"",IFERROR(IF(AA506&lt;=VLOOKUP($H506,Listas!$J$2:$L$26,3,0),0,1),"T"))</f>
        <v/>
      </c>
      <c r="BG506" s="63" t="str">
        <f>IF(COUNTA($B506)=0,"",IFERROR(IF(AB506&lt;=VLOOKUP($H506,Listas!$J$2:$L$26,3,0),0,1),"T"))</f>
        <v/>
      </c>
      <c r="BH506" s="63" t="str">
        <f>IF(COUNTA($B506)=0,"",IFERROR(IF(AC506&lt;=VLOOKUP($H506,Listas!$J$2:$L$26,3,0),0,1),"T"))</f>
        <v/>
      </c>
      <c r="BI506" s="63" t="str">
        <f>IF(COUNTA($B506)=0,"",IFERROR(IF(AD506&lt;=VLOOKUP($H506,Listas!$J$2:$L$26,3,0),0,1),"T"))</f>
        <v/>
      </c>
      <c r="BJ506" s="63" t="str">
        <f>IF(COUNTA($B506)=0,"",IFERROR(IF(AE506&lt;=VLOOKUP($H506,Listas!$J$2:$L$26,3,0),0,1),"T"))</f>
        <v/>
      </c>
      <c r="BK506" s="63" t="str">
        <f>IF(COUNTA($B506)=0,"",IFERROR(IF(AF506&lt;=VLOOKUP($H506,Listas!$J$2:$L$26,3,0),0,1),"T"))</f>
        <v/>
      </c>
      <c r="BL506" s="63" t="str">
        <f>IF(COUNTA($B506)=0,"",IFERROR(IF(AG506&lt;=VLOOKUP($H506,Listas!$J$2:$L$26,3,0),0,1),"T"))</f>
        <v/>
      </c>
      <c r="BM506" s="63" t="str">
        <f>IF(COUNTA($B506)=0,"",IFERROR(IF(AH506&lt;=VLOOKUP($H506,Listas!$J$2:$L$26,3,0),0,1),"T"))</f>
        <v/>
      </c>
      <c r="BN506" s="63" t="str">
        <f>IF(COUNTA($B506)=0,"",IFERROR(IF(AI506&lt;=VLOOKUP($H506,Listas!$J$2:$L$26,3,0),0,1),"T"))</f>
        <v/>
      </c>
      <c r="BO506" s="63" t="str">
        <f>IF(COUNTA($B506)=0,"",IFERROR(IF(AJ506&lt;=VLOOKUP($H506,Listas!$J$2:$L$26,3,0),0,1),"T"))</f>
        <v/>
      </c>
      <c r="BP506" s="63" t="str">
        <f>IF(COUNTA($B506)=0,"",IFERROR(IF(AK506&lt;=VLOOKUP($H506,Listas!$J$2:$L$26,3,0),0,1),"T"))</f>
        <v/>
      </c>
      <c r="BQ506" s="63" t="str">
        <f>IF(COUNTA($B506)=0,"",IFERROR(IF(AL506&lt;=VLOOKUP($H506,Listas!$J$2:$L$26,3,0),0,1),"T"))</f>
        <v/>
      </c>
      <c r="BR506" s="63" t="str">
        <f>IF(COUNTA($B506)=0,"",IFERROR(IF(AM506&lt;=VLOOKUP($H506,Listas!$J$2:$L$26,3,0),0,1),"T"))</f>
        <v/>
      </c>
      <c r="BS506" s="63" t="str">
        <f>IF(COUNTA($B506)=0,"",IFERROR(IF(AN506&lt;=VLOOKUP($H506,Listas!$J$2:$L$26,3,0),0,1),"T"))</f>
        <v/>
      </c>
      <c r="BT506" s="63" t="str">
        <f>IF(COUNTA($B506)=0,"",IFERROR(IF(AO506&lt;=VLOOKUP($H506,Listas!$J$2:$L$26,3,0),0,1),"T"))</f>
        <v/>
      </c>
      <c r="BU506" s="63" t="str">
        <f>IF(COUNTA($B506)=0,"",IFERROR(IF(AP506&lt;=VLOOKUP($H506,Listas!$J$2:$L$26,3,0),0,1),"T"))</f>
        <v/>
      </c>
      <c r="BV506" s="63" t="str">
        <f>IF(COUNTA($B506)=0,"",IFERROR(IF(AQ506&lt;=VLOOKUP($H506,Listas!$J$2:$L$26,3,0),0,1),"T"))</f>
        <v/>
      </c>
      <c r="BW506" s="63" t="str">
        <f>IF(COUNTA($B506)=0,"",IFERROR(IF(AR506&lt;=VLOOKUP($H506,Listas!$J$2:$L$26,3,0),0,1),"T"))</f>
        <v/>
      </c>
      <c r="BX506" s="63" t="str">
        <f>IF(COUNTA($B506)=0,"",IFERROR(IF(AS506&lt;=VLOOKUP($H506,Listas!$J$2:$L$26,3,0),0,1),"T"))</f>
        <v/>
      </c>
      <c r="BY506" s="63" t="str">
        <f>IF(COUNTA($B506)=0,"",IFERROR(IF(AT506&lt;=VLOOKUP($H506,Listas!$J$2:$L$26,3,0),0,1),"T"))</f>
        <v/>
      </c>
      <c r="BZ506" s="63" t="str">
        <f>IF(COUNTA($B506)=0,"",IFERROR(IF(AU506&lt;=VLOOKUP($H506,Listas!$J$2:$L$26,3,0),0,1),"T"))</f>
        <v/>
      </c>
      <c r="CA506" s="63" t="str">
        <f>IF(COUNTA($B506)=0,"",IFERROR(IF(AV506&lt;=VLOOKUP($H506,Listas!$J$2:$L$26,3,0),0,1),"T"))</f>
        <v/>
      </c>
      <c r="CB506" s="63" t="str">
        <f>IF(COUNTA($B506)=0,"",IFERROR(IF(AW506&lt;=VLOOKUP($H506,Listas!$J$2:$L$26,3,0),0,1),"T"))</f>
        <v/>
      </c>
      <c r="CC506" s="63" t="str">
        <f>IF(COUNTA($B506)=0,"",IFERROR(IF(AX506&lt;=VLOOKUP($H506,Listas!$J$2:$L$26,3,0),0,1),"T"))</f>
        <v/>
      </c>
      <c r="CD506" s="63" t="str">
        <f>IF(COUNTA($B506)=0,"",IFERROR(IF(AY506&lt;=VLOOKUP($H506,Listas!$J$2:$L$26,3,0),0,1),"T"))</f>
        <v/>
      </c>
      <c r="CE506" s="107" t="str">
        <f>IF(COUNTA($B506)=0,"",IFERROR(IF(AZ506&lt;=VLOOKUP($H506,Listas!$J$2:$L$26,3,0),0,1),"T"))</f>
        <v/>
      </c>
    </row>
    <row r="507" spans="2:83" x14ac:dyDescent="0.25">
      <c r="B507" s="56"/>
      <c r="C507" s="57"/>
      <c r="D507" s="57"/>
      <c r="E507" s="57"/>
      <c r="F507" s="58"/>
      <c r="G507" s="59"/>
      <c r="H507" s="59"/>
      <c r="I507" s="57"/>
      <c r="J507" s="58"/>
      <c r="K507" s="57"/>
      <c r="L507" s="59"/>
      <c r="M507" s="59"/>
      <c r="N507" s="57"/>
      <c r="O507" s="59"/>
      <c r="P507" s="60"/>
      <c r="Q507" s="61"/>
      <c r="R507" s="62"/>
      <c r="S507" s="63"/>
      <c r="T507" s="63"/>
      <c r="U507" s="88"/>
      <c r="V507" s="8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116"/>
      <c r="BA507" s="79" t="str">
        <f>IF(COUNTA($B507)=0,"",IFERROR(IF(V507&lt;=VLOOKUP($H507,Listas!$J$2:$L$26,3,0),0,1),"T"))</f>
        <v/>
      </c>
      <c r="BB507" s="63" t="str">
        <f>IF(COUNTA($B507)=0,"",IFERROR(IF(W507&lt;=VLOOKUP($H507,Listas!$J$2:$L$26,3,0),0,1),"T"))</f>
        <v/>
      </c>
      <c r="BC507" s="63" t="str">
        <f>IF(COUNTA($B507)=0,"",IFERROR(IF(X507&lt;=VLOOKUP($H507,Listas!$J$2:$L$26,3,0),0,1),"T"))</f>
        <v/>
      </c>
      <c r="BD507" s="63" t="str">
        <f>IF(COUNTA($B507)=0,"",IFERROR(IF(Y507&lt;=VLOOKUP($H507,Listas!$J$2:$L$26,3,0),0,1),"T"))</f>
        <v/>
      </c>
      <c r="BE507" s="63" t="str">
        <f>IF(COUNTA($B507)=0,"",IFERROR(IF(Z507&lt;=VLOOKUP($H507,Listas!$J$2:$L$26,3,0),0,1),"T"))</f>
        <v/>
      </c>
      <c r="BF507" s="63" t="str">
        <f>IF(COUNTA($B507)=0,"",IFERROR(IF(AA507&lt;=VLOOKUP($H507,Listas!$J$2:$L$26,3,0),0,1),"T"))</f>
        <v/>
      </c>
      <c r="BG507" s="63" t="str">
        <f>IF(COUNTA($B507)=0,"",IFERROR(IF(AB507&lt;=VLOOKUP($H507,Listas!$J$2:$L$26,3,0),0,1),"T"))</f>
        <v/>
      </c>
      <c r="BH507" s="63" t="str">
        <f>IF(COUNTA($B507)=0,"",IFERROR(IF(AC507&lt;=VLOOKUP($H507,Listas!$J$2:$L$26,3,0),0,1),"T"))</f>
        <v/>
      </c>
      <c r="BI507" s="63" t="str">
        <f>IF(COUNTA($B507)=0,"",IFERROR(IF(AD507&lt;=VLOOKUP($H507,Listas!$J$2:$L$26,3,0),0,1),"T"))</f>
        <v/>
      </c>
      <c r="BJ507" s="63" t="str">
        <f>IF(COUNTA($B507)=0,"",IFERROR(IF(AE507&lt;=VLOOKUP($H507,Listas!$J$2:$L$26,3,0),0,1),"T"))</f>
        <v/>
      </c>
      <c r="BK507" s="63" t="str">
        <f>IF(COUNTA($B507)=0,"",IFERROR(IF(AF507&lt;=VLOOKUP($H507,Listas!$J$2:$L$26,3,0),0,1),"T"))</f>
        <v/>
      </c>
      <c r="BL507" s="63" t="str">
        <f>IF(COUNTA($B507)=0,"",IFERROR(IF(AG507&lt;=VLOOKUP($H507,Listas!$J$2:$L$26,3,0),0,1),"T"))</f>
        <v/>
      </c>
      <c r="BM507" s="63" t="str">
        <f>IF(COUNTA($B507)=0,"",IFERROR(IF(AH507&lt;=VLOOKUP($H507,Listas!$J$2:$L$26,3,0),0,1),"T"))</f>
        <v/>
      </c>
      <c r="BN507" s="63" t="str">
        <f>IF(COUNTA($B507)=0,"",IFERROR(IF(AI507&lt;=VLOOKUP($H507,Listas!$J$2:$L$26,3,0),0,1),"T"))</f>
        <v/>
      </c>
      <c r="BO507" s="63" t="str">
        <f>IF(COUNTA($B507)=0,"",IFERROR(IF(AJ507&lt;=VLOOKUP($H507,Listas!$J$2:$L$26,3,0),0,1),"T"))</f>
        <v/>
      </c>
      <c r="BP507" s="63" t="str">
        <f>IF(COUNTA($B507)=0,"",IFERROR(IF(AK507&lt;=VLOOKUP($H507,Listas!$J$2:$L$26,3,0),0,1),"T"))</f>
        <v/>
      </c>
      <c r="BQ507" s="63" t="str">
        <f>IF(COUNTA($B507)=0,"",IFERROR(IF(AL507&lt;=VLOOKUP($H507,Listas!$J$2:$L$26,3,0),0,1),"T"))</f>
        <v/>
      </c>
      <c r="BR507" s="63" t="str">
        <f>IF(COUNTA($B507)=0,"",IFERROR(IF(AM507&lt;=VLOOKUP($H507,Listas!$J$2:$L$26,3,0),0,1),"T"))</f>
        <v/>
      </c>
      <c r="BS507" s="63" t="str">
        <f>IF(COUNTA($B507)=0,"",IFERROR(IF(AN507&lt;=VLOOKUP($H507,Listas!$J$2:$L$26,3,0),0,1),"T"))</f>
        <v/>
      </c>
      <c r="BT507" s="63" t="str">
        <f>IF(COUNTA($B507)=0,"",IFERROR(IF(AO507&lt;=VLOOKUP($H507,Listas!$J$2:$L$26,3,0),0,1),"T"))</f>
        <v/>
      </c>
      <c r="BU507" s="63" t="str">
        <f>IF(COUNTA($B507)=0,"",IFERROR(IF(AP507&lt;=VLOOKUP($H507,Listas!$J$2:$L$26,3,0),0,1),"T"))</f>
        <v/>
      </c>
      <c r="BV507" s="63" t="str">
        <f>IF(COUNTA($B507)=0,"",IFERROR(IF(AQ507&lt;=VLOOKUP($H507,Listas!$J$2:$L$26,3,0),0,1),"T"))</f>
        <v/>
      </c>
      <c r="BW507" s="63" t="str">
        <f>IF(COUNTA($B507)=0,"",IFERROR(IF(AR507&lt;=VLOOKUP($H507,Listas!$J$2:$L$26,3,0),0,1),"T"))</f>
        <v/>
      </c>
      <c r="BX507" s="63" t="str">
        <f>IF(COUNTA($B507)=0,"",IFERROR(IF(AS507&lt;=VLOOKUP($H507,Listas!$J$2:$L$26,3,0),0,1),"T"))</f>
        <v/>
      </c>
      <c r="BY507" s="63" t="str">
        <f>IF(COUNTA($B507)=0,"",IFERROR(IF(AT507&lt;=VLOOKUP($H507,Listas!$J$2:$L$26,3,0),0,1),"T"))</f>
        <v/>
      </c>
      <c r="BZ507" s="63" t="str">
        <f>IF(COUNTA($B507)=0,"",IFERROR(IF(AU507&lt;=VLOOKUP($H507,Listas!$J$2:$L$26,3,0),0,1),"T"))</f>
        <v/>
      </c>
      <c r="CA507" s="63" t="str">
        <f>IF(COUNTA($B507)=0,"",IFERROR(IF(AV507&lt;=VLOOKUP($H507,Listas!$J$2:$L$26,3,0),0,1),"T"))</f>
        <v/>
      </c>
      <c r="CB507" s="63" t="str">
        <f>IF(COUNTA($B507)=0,"",IFERROR(IF(AW507&lt;=VLOOKUP($H507,Listas!$J$2:$L$26,3,0),0,1),"T"))</f>
        <v/>
      </c>
      <c r="CC507" s="63" t="str">
        <f>IF(COUNTA($B507)=0,"",IFERROR(IF(AX507&lt;=VLOOKUP($H507,Listas!$J$2:$L$26,3,0),0,1),"T"))</f>
        <v/>
      </c>
      <c r="CD507" s="63" t="str">
        <f>IF(COUNTA($B507)=0,"",IFERROR(IF(AY507&lt;=VLOOKUP($H507,Listas!$J$2:$L$26,3,0),0,1),"T"))</f>
        <v/>
      </c>
      <c r="CE507" s="107" t="str">
        <f>IF(COUNTA($B507)=0,"",IFERROR(IF(AZ507&lt;=VLOOKUP($H507,Listas!$J$2:$L$26,3,0),0,1),"T"))</f>
        <v/>
      </c>
    </row>
    <row r="508" spans="2:83" x14ac:dyDescent="0.25">
      <c r="B508" s="56"/>
      <c r="C508" s="57"/>
      <c r="D508" s="57"/>
      <c r="E508" s="57"/>
      <c r="F508" s="58"/>
      <c r="G508" s="59"/>
      <c r="H508" s="59"/>
      <c r="I508" s="57"/>
      <c r="J508" s="58"/>
      <c r="K508" s="57"/>
      <c r="L508" s="59"/>
      <c r="M508" s="59"/>
      <c r="N508" s="57"/>
      <c r="O508" s="59"/>
      <c r="P508" s="60"/>
      <c r="Q508" s="61"/>
      <c r="R508" s="62"/>
      <c r="S508" s="63"/>
      <c r="T508" s="63"/>
      <c r="U508" s="88"/>
      <c r="V508" s="8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116"/>
      <c r="BA508" s="79" t="str">
        <f>IF(COUNTA($B508)=0,"",IFERROR(IF(V508&lt;=VLOOKUP($H508,Listas!$J$2:$L$26,3,0),0,1),"T"))</f>
        <v/>
      </c>
      <c r="BB508" s="63" t="str">
        <f>IF(COUNTA($B508)=0,"",IFERROR(IF(W508&lt;=VLOOKUP($H508,Listas!$J$2:$L$26,3,0),0,1),"T"))</f>
        <v/>
      </c>
      <c r="BC508" s="63" t="str">
        <f>IF(COUNTA($B508)=0,"",IFERROR(IF(X508&lt;=VLOOKUP($H508,Listas!$J$2:$L$26,3,0),0,1),"T"))</f>
        <v/>
      </c>
      <c r="BD508" s="63" t="str">
        <f>IF(COUNTA($B508)=0,"",IFERROR(IF(Y508&lt;=VLOOKUP($H508,Listas!$J$2:$L$26,3,0),0,1),"T"))</f>
        <v/>
      </c>
      <c r="BE508" s="63" t="str">
        <f>IF(COUNTA($B508)=0,"",IFERROR(IF(Z508&lt;=VLOOKUP($H508,Listas!$J$2:$L$26,3,0),0,1),"T"))</f>
        <v/>
      </c>
      <c r="BF508" s="63" t="str">
        <f>IF(COUNTA($B508)=0,"",IFERROR(IF(AA508&lt;=VLOOKUP($H508,Listas!$J$2:$L$26,3,0),0,1),"T"))</f>
        <v/>
      </c>
      <c r="BG508" s="63" t="str">
        <f>IF(COUNTA($B508)=0,"",IFERROR(IF(AB508&lt;=VLOOKUP($H508,Listas!$J$2:$L$26,3,0),0,1),"T"))</f>
        <v/>
      </c>
      <c r="BH508" s="63" t="str">
        <f>IF(COUNTA($B508)=0,"",IFERROR(IF(AC508&lt;=VLOOKUP($H508,Listas!$J$2:$L$26,3,0),0,1),"T"))</f>
        <v/>
      </c>
      <c r="BI508" s="63" t="str">
        <f>IF(COUNTA($B508)=0,"",IFERROR(IF(AD508&lt;=VLOOKUP($H508,Listas!$J$2:$L$26,3,0),0,1),"T"))</f>
        <v/>
      </c>
      <c r="BJ508" s="63" t="str">
        <f>IF(COUNTA($B508)=0,"",IFERROR(IF(AE508&lt;=VLOOKUP($H508,Listas!$J$2:$L$26,3,0),0,1),"T"))</f>
        <v/>
      </c>
      <c r="BK508" s="63" t="str">
        <f>IF(COUNTA($B508)=0,"",IFERROR(IF(AF508&lt;=VLOOKUP($H508,Listas!$J$2:$L$26,3,0),0,1),"T"))</f>
        <v/>
      </c>
      <c r="BL508" s="63" t="str">
        <f>IF(COUNTA($B508)=0,"",IFERROR(IF(AG508&lt;=VLOOKUP($H508,Listas!$J$2:$L$26,3,0),0,1),"T"))</f>
        <v/>
      </c>
      <c r="BM508" s="63" t="str">
        <f>IF(COUNTA($B508)=0,"",IFERROR(IF(AH508&lt;=VLOOKUP($H508,Listas!$J$2:$L$26,3,0),0,1),"T"))</f>
        <v/>
      </c>
      <c r="BN508" s="63" t="str">
        <f>IF(COUNTA($B508)=0,"",IFERROR(IF(AI508&lt;=VLOOKUP($H508,Listas!$J$2:$L$26,3,0),0,1),"T"))</f>
        <v/>
      </c>
      <c r="BO508" s="63" t="str">
        <f>IF(COUNTA($B508)=0,"",IFERROR(IF(AJ508&lt;=VLOOKUP($H508,Listas!$J$2:$L$26,3,0),0,1),"T"))</f>
        <v/>
      </c>
      <c r="BP508" s="63" t="str">
        <f>IF(COUNTA($B508)=0,"",IFERROR(IF(AK508&lt;=VLOOKUP($H508,Listas!$J$2:$L$26,3,0),0,1),"T"))</f>
        <v/>
      </c>
      <c r="BQ508" s="63" t="str">
        <f>IF(COUNTA($B508)=0,"",IFERROR(IF(AL508&lt;=VLOOKUP($H508,Listas!$J$2:$L$26,3,0),0,1),"T"))</f>
        <v/>
      </c>
      <c r="BR508" s="63" t="str">
        <f>IF(COUNTA($B508)=0,"",IFERROR(IF(AM508&lt;=VLOOKUP($H508,Listas!$J$2:$L$26,3,0),0,1),"T"))</f>
        <v/>
      </c>
      <c r="BS508" s="63" t="str">
        <f>IF(COUNTA($B508)=0,"",IFERROR(IF(AN508&lt;=VLOOKUP($H508,Listas!$J$2:$L$26,3,0),0,1),"T"))</f>
        <v/>
      </c>
      <c r="BT508" s="63" t="str">
        <f>IF(COUNTA($B508)=0,"",IFERROR(IF(AO508&lt;=VLOOKUP($H508,Listas!$J$2:$L$26,3,0),0,1),"T"))</f>
        <v/>
      </c>
      <c r="BU508" s="63" t="str">
        <f>IF(COUNTA($B508)=0,"",IFERROR(IF(AP508&lt;=VLOOKUP($H508,Listas!$J$2:$L$26,3,0),0,1),"T"))</f>
        <v/>
      </c>
      <c r="BV508" s="63" t="str">
        <f>IF(COUNTA($B508)=0,"",IFERROR(IF(AQ508&lt;=VLOOKUP($H508,Listas!$J$2:$L$26,3,0),0,1),"T"))</f>
        <v/>
      </c>
      <c r="BW508" s="63" t="str">
        <f>IF(COUNTA($B508)=0,"",IFERROR(IF(AR508&lt;=VLOOKUP($H508,Listas!$J$2:$L$26,3,0),0,1),"T"))</f>
        <v/>
      </c>
      <c r="BX508" s="63" t="str">
        <f>IF(COUNTA($B508)=0,"",IFERROR(IF(AS508&lt;=VLOOKUP($H508,Listas!$J$2:$L$26,3,0),0,1),"T"))</f>
        <v/>
      </c>
      <c r="BY508" s="63" t="str">
        <f>IF(COUNTA($B508)=0,"",IFERROR(IF(AT508&lt;=VLOOKUP($H508,Listas!$J$2:$L$26,3,0),0,1),"T"))</f>
        <v/>
      </c>
      <c r="BZ508" s="63" t="str">
        <f>IF(COUNTA($B508)=0,"",IFERROR(IF(AU508&lt;=VLOOKUP($H508,Listas!$J$2:$L$26,3,0),0,1),"T"))</f>
        <v/>
      </c>
      <c r="CA508" s="63" t="str">
        <f>IF(COUNTA($B508)=0,"",IFERROR(IF(AV508&lt;=VLOOKUP($H508,Listas!$J$2:$L$26,3,0),0,1),"T"))</f>
        <v/>
      </c>
      <c r="CB508" s="63" t="str">
        <f>IF(COUNTA($B508)=0,"",IFERROR(IF(AW508&lt;=VLOOKUP($H508,Listas!$J$2:$L$26,3,0),0,1),"T"))</f>
        <v/>
      </c>
      <c r="CC508" s="63" t="str">
        <f>IF(COUNTA($B508)=0,"",IFERROR(IF(AX508&lt;=VLOOKUP($H508,Listas!$J$2:$L$26,3,0),0,1),"T"))</f>
        <v/>
      </c>
      <c r="CD508" s="63" t="str">
        <f>IF(COUNTA($B508)=0,"",IFERROR(IF(AY508&lt;=VLOOKUP($H508,Listas!$J$2:$L$26,3,0),0,1),"T"))</f>
        <v/>
      </c>
      <c r="CE508" s="107" t="str">
        <f>IF(COUNTA($B508)=0,"",IFERROR(IF(AZ508&lt;=VLOOKUP($H508,Listas!$J$2:$L$26,3,0),0,1),"T"))</f>
        <v/>
      </c>
    </row>
    <row r="509" spans="2:83" x14ac:dyDescent="0.25">
      <c r="B509" s="56"/>
      <c r="C509" s="57"/>
      <c r="D509" s="57"/>
      <c r="E509" s="57"/>
      <c r="F509" s="58"/>
      <c r="G509" s="59"/>
      <c r="H509" s="59"/>
      <c r="I509" s="57"/>
      <c r="J509" s="58"/>
      <c r="K509" s="57"/>
      <c r="L509" s="59"/>
      <c r="M509" s="59"/>
      <c r="N509" s="57"/>
      <c r="O509" s="59"/>
      <c r="P509" s="60"/>
      <c r="Q509" s="61"/>
      <c r="R509" s="62"/>
      <c r="S509" s="63"/>
      <c r="T509" s="63"/>
      <c r="U509" s="88"/>
      <c r="V509" s="8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116"/>
      <c r="BA509" s="79" t="str">
        <f>IF(COUNTA($B509)=0,"",IFERROR(IF(V509&lt;=VLOOKUP($H509,Listas!$J$2:$L$26,3,0),0,1),"T"))</f>
        <v/>
      </c>
      <c r="BB509" s="63" t="str">
        <f>IF(COUNTA($B509)=0,"",IFERROR(IF(W509&lt;=VLOOKUP($H509,Listas!$J$2:$L$26,3,0),0,1),"T"))</f>
        <v/>
      </c>
      <c r="BC509" s="63" t="str">
        <f>IF(COUNTA($B509)=0,"",IFERROR(IF(X509&lt;=VLOOKUP($H509,Listas!$J$2:$L$26,3,0),0,1),"T"))</f>
        <v/>
      </c>
      <c r="BD509" s="63" t="str">
        <f>IF(COUNTA($B509)=0,"",IFERROR(IF(Y509&lt;=VLOOKUP($H509,Listas!$J$2:$L$26,3,0),0,1),"T"))</f>
        <v/>
      </c>
      <c r="BE509" s="63" t="str">
        <f>IF(COUNTA($B509)=0,"",IFERROR(IF(Z509&lt;=VLOOKUP($H509,Listas!$J$2:$L$26,3,0),0,1),"T"))</f>
        <v/>
      </c>
      <c r="BF509" s="63" t="str">
        <f>IF(COUNTA($B509)=0,"",IFERROR(IF(AA509&lt;=VLOOKUP($H509,Listas!$J$2:$L$26,3,0),0,1),"T"))</f>
        <v/>
      </c>
      <c r="BG509" s="63" t="str">
        <f>IF(COUNTA($B509)=0,"",IFERROR(IF(AB509&lt;=VLOOKUP($H509,Listas!$J$2:$L$26,3,0),0,1),"T"))</f>
        <v/>
      </c>
      <c r="BH509" s="63" t="str">
        <f>IF(COUNTA($B509)=0,"",IFERROR(IF(AC509&lt;=VLOOKUP($H509,Listas!$J$2:$L$26,3,0),0,1),"T"))</f>
        <v/>
      </c>
      <c r="BI509" s="63" t="str">
        <f>IF(COUNTA($B509)=0,"",IFERROR(IF(AD509&lt;=VLOOKUP($H509,Listas!$J$2:$L$26,3,0),0,1),"T"))</f>
        <v/>
      </c>
      <c r="BJ509" s="63" t="str">
        <f>IF(COUNTA($B509)=0,"",IFERROR(IF(AE509&lt;=VLOOKUP($H509,Listas!$J$2:$L$26,3,0),0,1),"T"))</f>
        <v/>
      </c>
      <c r="BK509" s="63" t="str">
        <f>IF(COUNTA($B509)=0,"",IFERROR(IF(AF509&lt;=VLOOKUP($H509,Listas!$J$2:$L$26,3,0),0,1),"T"))</f>
        <v/>
      </c>
      <c r="BL509" s="63" t="str">
        <f>IF(COUNTA($B509)=0,"",IFERROR(IF(AG509&lt;=VLOOKUP($H509,Listas!$J$2:$L$26,3,0),0,1),"T"))</f>
        <v/>
      </c>
      <c r="BM509" s="63" t="str">
        <f>IF(COUNTA($B509)=0,"",IFERROR(IF(AH509&lt;=VLOOKUP($H509,Listas!$J$2:$L$26,3,0),0,1),"T"))</f>
        <v/>
      </c>
      <c r="BN509" s="63" t="str">
        <f>IF(COUNTA($B509)=0,"",IFERROR(IF(AI509&lt;=VLOOKUP($H509,Listas!$J$2:$L$26,3,0),0,1),"T"))</f>
        <v/>
      </c>
      <c r="BO509" s="63" t="str">
        <f>IF(COUNTA($B509)=0,"",IFERROR(IF(AJ509&lt;=VLOOKUP($H509,Listas!$J$2:$L$26,3,0),0,1),"T"))</f>
        <v/>
      </c>
      <c r="BP509" s="63" t="str">
        <f>IF(COUNTA($B509)=0,"",IFERROR(IF(AK509&lt;=VLOOKUP($H509,Listas!$J$2:$L$26,3,0),0,1),"T"))</f>
        <v/>
      </c>
      <c r="BQ509" s="63" t="str">
        <f>IF(COUNTA($B509)=0,"",IFERROR(IF(AL509&lt;=VLOOKUP($H509,Listas!$J$2:$L$26,3,0),0,1),"T"))</f>
        <v/>
      </c>
      <c r="BR509" s="63" t="str">
        <f>IF(COUNTA($B509)=0,"",IFERROR(IF(AM509&lt;=VLOOKUP($H509,Listas!$J$2:$L$26,3,0),0,1),"T"))</f>
        <v/>
      </c>
      <c r="BS509" s="63" t="str">
        <f>IF(COUNTA($B509)=0,"",IFERROR(IF(AN509&lt;=VLOOKUP($H509,Listas!$J$2:$L$26,3,0),0,1),"T"))</f>
        <v/>
      </c>
      <c r="BT509" s="63" t="str">
        <f>IF(COUNTA($B509)=0,"",IFERROR(IF(AO509&lt;=VLOOKUP($H509,Listas!$J$2:$L$26,3,0),0,1),"T"))</f>
        <v/>
      </c>
      <c r="BU509" s="63" t="str">
        <f>IF(COUNTA($B509)=0,"",IFERROR(IF(AP509&lt;=VLOOKUP($H509,Listas!$J$2:$L$26,3,0),0,1),"T"))</f>
        <v/>
      </c>
      <c r="BV509" s="63" t="str">
        <f>IF(COUNTA($B509)=0,"",IFERROR(IF(AQ509&lt;=VLOOKUP($H509,Listas!$J$2:$L$26,3,0),0,1),"T"))</f>
        <v/>
      </c>
      <c r="BW509" s="63" t="str">
        <f>IF(COUNTA($B509)=0,"",IFERROR(IF(AR509&lt;=VLOOKUP($H509,Listas!$J$2:$L$26,3,0),0,1),"T"))</f>
        <v/>
      </c>
      <c r="BX509" s="63" t="str">
        <f>IF(COUNTA($B509)=0,"",IFERROR(IF(AS509&lt;=VLOOKUP($H509,Listas!$J$2:$L$26,3,0),0,1),"T"))</f>
        <v/>
      </c>
      <c r="BY509" s="63" t="str">
        <f>IF(COUNTA($B509)=0,"",IFERROR(IF(AT509&lt;=VLOOKUP($H509,Listas!$J$2:$L$26,3,0),0,1),"T"))</f>
        <v/>
      </c>
      <c r="BZ509" s="63" t="str">
        <f>IF(COUNTA($B509)=0,"",IFERROR(IF(AU509&lt;=VLOOKUP($H509,Listas!$J$2:$L$26,3,0),0,1),"T"))</f>
        <v/>
      </c>
      <c r="CA509" s="63" t="str">
        <f>IF(COUNTA($B509)=0,"",IFERROR(IF(AV509&lt;=VLOOKUP($H509,Listas!$J$2:$L$26,3,0),0,1),"T"))</f>
        <v/>
      </c>
      <c r="CB509" s="63" t="str">
        <f>IF(COUNTA($B509)=0,"",IFERROR(IF(AW509&lt;=VLOOKUP($H509,Listas!$J$2:$L$26,3,0),0,1),"T"))</f>
        <v/>
      </c>
      <c r="CC509" s="63" t="str">
        <f>IF(COUNTA($B509)=0,"",IFERROR(IF(AX509&lt;=VLOOKUP($H509,Listas!$J$2:$L$26,3,0),0,1),"T"))</f>
        <v/>
      </c>
      <c r="CD509" s="63" t="str">
        <f>IF(COUNTA($B509)=0,"",IFERROR(IF(AY509&lt;=VLOOKUP($H509,Listas!$J$2:$L$26,3,0),0,1),"T"))</f>
        <v/>
      </c>
      <c r="CE509" s="107" t="str">
        <f>IF(COUNTA($B509)=0,"",IFERROR(IF(AZ509&lt;=VLOOKUP($H509,Listas!$J$2:$L$26,3,0),0,1),"T"))</f>
        <v/>
      </c>
    </row>
    <row r="510" spans="2:83" x14ac:dyDescent="0.25">
      <c r="B510" s="56"/>
      <c r="C510" s="57"/>
      <c r="D510" s="57"/>
      <c r="E510" s="57"/>
      <c r="F510" s="58"/>
      <c r="G510" s="59"/>
      <c r="H510" s="59"/>
      <c r="I510" s="57"/>
      <c r="J510" s="58"/>
      <c r="K510" s="57"/>
      <c r="L510" s="59"/>
      <c r="M510" s="59"/>
      <c r="N510" s="57"/>
      <c r="O510" s="59"/>
      <c r="P510" s="60"/>
      <c r="Q510" s="61"/>
      <c r="R510" s="62"/>
      <c r="S510" s="63"/>
      <c r="T510" s="63"/>
      <c r="U510" s="88"/>
      <c r="V510" s="8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116"/>
      <c r="BA510" s="79" t="str">
        <f>IF(COUNTA($B510)=0,"",IFERROR(IF(V510&lt;=VLOOKUP($H510,Listas!$J$2:$L$26,3,0),0,1),"T"))</f>
        <v/>
      </c>
      <c r="BB510" s="63" t="str">
        <f>IF(COUNTA($B510)=0,"",IFERROR(IF(W510&lt;=VLOOKUP($H510,Listas!$J$2:$L$26,3,0),0,1),"T"))</f>
        <v/>
      </c>
      <c r="BC510" s="63" t="str">
        <f>IF(COUNTA($B510)=0,"",IFERROR(IF(X510&lt;=VLOOKUP($H510,Listas!$J$2:$L$26,3,0),0,1),"T"))</f>
        <v/>
      </c>
      <c r="BD510" s="63" t="str">
        <f>IF(COUNTA($B510)=0,"",IFERROR(IF(Y510&lt;=VLOOKUP($H510,Listas!$J$2:$L$26,3,0),0,1),"T"))</f>
        <v/>
      </c>
      <c r="BE510" s="63" t="str">
        <f>IF(COUNTA($B510)=0,"",IFERROR(IF(Z510&lt;=VLOOKUP($H510,Listas!$J$2:$L$26,3,0),0,1),"T"))</f>
        <v/>
      </c>
      <c r="BF510" s="63" t="str">
        <f>IF(COUNTA($B510)=0,"",IFERROR(IF(AA510&lt;=VLOOKUP($H510,Listas!$J$2:$L$26,3,0),0,1),"T"))</f>
        <v/>
      </c>
      <c r="BG510" s="63" t="str">
        <f>IF(COUNTA($B510)=0,"",IFERROR(IF(AB510&lt;=VLOOKUP($H510,Listas!$J$2:$L$26,3,0),0,1),"T"))</f>
        <v/>
      </c>
      <c r="BH510" s="63" t="str">
        <f>IF(COUNTA($B510)=0,"",IFERROR(IF(AC510&lt;=VLOOKUP($H510,Listas!$J$2:$L$26,3,0),0,1),"T"))</f>
        <v/>
      </c>
      <c r="BI510" s="63" t="str">
        <f>IF(COUNTA($B510)=0,"",IFERROR(IF(AD510&lt;=VLOOKUP($H510,Listas!$J$2:$L$26,3,0),0,1),"T"))</f>
        <v/>
      </c>
      <c r="BJ510" s="63" t="str">
        <f>IF(COUNTA($B510)=0,"",IFERROR(IF(AE510&lt;=VLOOKUP($H510,Listas!$J$2:$L$26,3,0),0,1),"T"))</f>
        <v/>
      </c>
      <c r="BK510" s="63" t="str">
        <f>IF(COUNTA($B510)=0,"",IFERROR(IF(AF510&lt;=VLOOKUP($H510,Listas!$J$2:$L$26,3,0),0,1),"T"))</f>
        <v/>
      </c>
      <c r="BL510" s="63" t="str">
        <f>IF(COUNTA($B510)=0,"",IFERROR(IF(AG510&lt;=VLOOKUP($H510,Listas!$J$2:$L$26,3,0),0,1),"T"))</f>
        <v/>
      </c>
      <c r="BM510" s="63" t="str">
        <f>IF(COUNTA($B510)=0,"",IFERROR(IF(AH510&lt;=VLOOKUP($H510,Listas!$J$2:$L$26,3,0),0,1),"T"))</f>
        <v/>
      </c>
      <c r="BN510" s="63" t="str">
        <f>IF(COUNTA($B510)=0,"",IFERROR(IF(AI510&lt;=VLOOKUP($H510,Listas!$J$2:$L$26,3,0),0,1),"T"))</f>
        <v/>
      </c>
      <c r="BO510" s="63" t="str">
        <f>IF(COUNTA($B510)=0,"",IFERROR(IF(AJ510&lt;=VLOOKUP($H510,Listas!$J$2:$L$26,3,0),0,1),"T"))</f>
        <v/>
      </c>
      <c r="BP510" s="63" t="str">
        <f>IF(COUNTA($B510)=0,"",IFERROR(IF(AK510&lt;=VLOOKUP($H510,Listas!$J$2:$L$26,3,0),0,1),"T"))</f>
        <v/>
      </c>
      <c r="BQ510" s="63" t="str">
        <f>IF(COUNTA($B510)=0,"",IFERROR(IF(AL510&lt;=VLOOKUP($H510,Listas!$J$2:$L$26,3,0),0,1),"T"))</f>
        <v/>
      </c>
      <c r="BR510" s="63" t="str">
        <f>IF(COUNTA($B510)=0,"",IFERROR(IF(AM510&lt;=VLOOKUP($H510,Listas!$J$2:$L$26,3,0),0,1),"T"))</f>
        <v/>
      </c>
      <c r="BS510" s="63" t="str">
        <f>IF(COUNTA($B510)=0,"",IFERROR(IF(AN510&lt;=VLOOKUP($H510,Listas!$J$2:$L$26,3,0),0,1),"T"))</f>
        <v/>
      </c>
      <c r="BT510" s="63" t="str">
        <f>IF(COUNTA($B510)=0,"",IFERROR(IF(AO510&lt;=VLOOKUP($H510,Listas!$J$2:$L$26,3,0),0,1),"T"))</f>
        <v/>
      </c>
      <c r="BU510" s="63" t="str">
        <f>IF(COUNTA($B510)=0,"",IFERROR(IF(AP510&lt;=VLOOKUP($H510,Listas!$J$2:$L$26,3,0),0,1),"T"))</f>
        <v/>
      </c>
      <c r="BV510" s="63" t="str">
        <f>IF(COUNTA($B510)=0,"",IFERROR(IF(AQ510&lt;=VLOOKUP($H510,Listas!$J$2:$L$26,3,0),0,1),"T"))</f>
        <v/>
      </c>
      <c r="BW510" s="63" t="str">
        <f>IF(COUNTA($B510)=0,"",IFERROR(IF(AR510&lt;=VLOOKUP($H510,Listas!$J$2:$L$26,3,0),0,1),"T"))</f>
        <v/>
      </c>
      <c r="BX510" s="63" t="str">
        <f>IF(COUNTA($B510)=0,"",IFERROR(IF(AS510&lt;=VLOOKUP($H510,Listas!$J$2:$L$26,3,0),0,1),"T"))</f>
        <v/>
      </c>
      <c r="BY510" s="63" t="str">
        <f>IF(COUNTA($B510)=0,"",IFERROR(IF(AT510&lt;=VLOOKUP($H510,Listas!$J$2:$L$26,3,0),0,1),"T"))</f>
        <v/>
      </c>
      <c r="BZ510" s="63" t="str">
        <f>IF(COUNTA($B510)=0,"",IFERROR(IF(AU510&lt;=VLOOKUP($H510,Listas!$J$2:$L$26,3,0),0,1),"T"))</f>
        <v/>
      </c>
      <c r="CA510" s="63" t="str">
        <f>IF(COUNTA($B510)=0,"",IFERROR(IF(AV510&lt;=VLOOKUP($H510,Listas!$J$2:$L$26,3,0),0,1),"T"))</f>
        <v/>
      </c>
      <c r="CB510" s="63" t="str">
        <f>IF(COUNTA($B510)=0,"",IFERROR(IF(AW510&lt;=VLOOKUP($H510,Listas!$J$2:$L$26,3,0),0,1),"T"))</f>
        <v/>
      </c>
      <c r="CC510" s="63" t="str">
        <f>IF(COUNTA($B510)=0,"",IFERROR(IF(AX510&lt;=VLOOKUP($H510,Listas!$J$2:$L$26,3,0),0,1),"T"))</f>
        <v/>
      </c>
      <c r="CD510" s="63" t="str">
        <f>IF(COUNTA($B510)=0,"",IFERROR(IF(AY510&lt;=VLOOKUP($H510,Listas!$J$2:$L$26,3,0),0,1),"T"))</f>
        <v/>
      </c>
      <c r="CE510" s="107" t="str">
        <f>IF(COUNTA($B510)=0,"",IFERROR(IF(AZ510&lt;=VLOOKUP($H510,Listas!$J$2:$L$26,3,0),0,1),"T"))</f>
        <v/>
      </c>
    </row>
    <row r="511" spans="2:83" x14ac:dyDescent="0.25">
      <c r="B511" s="56"/>
      <c r="C511" s="57"/>
      <c r="D511" s="57"/>
      <c r="E511" s="57"/>
      <c r="F511" s="58"/>
      <c r="G511" s="59"/>
      <c r="H511" s="59"/>
      <c r="I511" s="57"/>
      <c r="J511" s="58"/>
      <c r="K511" s="57"/>
      <c r="L511" s="59"/>
      <c r="M511" s="59"/>
      <c r="N511" s="57"/>
      <c r="O511" s="59"/>
      <c r="P511" s="60"/>
      <c r="Q511" s="61"/>
      <c r="R511" s="62"/>
      <c r="S511" s="63"/>
      <c r="T511" s="63"/>
      <c r="U511" s="88"/>
      <c r="V511" s="8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116"/>
      <c r="BA511" s="79" t="str">
        <f>IF(COUNTA($B511)=0,"",IFERROR(IF(V511&lt;=VLOOKUP($H511,Listas!$J$2:$L$26,3,0),0,1),"T"))</f>
        <v/>
      </c>
      <c r="BB511" s="63" t="str">
        <f>IF(COUNTA($B511)=0,"",IFERROR(IF(W511&lt;=VLOOKUP($H511,Listas!$J$2:$L$26,3,0),0,1),"T"))</f>
        <v/>
      </c>
      <c r="BC511" s="63" t="str">
        <f>IF(COUNTA($B511)=0,"",IFERROR(IF(X511&lt;=VLOOKUP($H511,Listas!$J$2:$L$26,3,0),0,1),"T"))</f>
        <v/>
      </c>
      <c r="BD511" s="63" t="str">
        <f>IF(COUNTA($B511)=0,"",IFERROR(IF(Y511&lt;=VLOOKUP($H511,Listas!$J$2:$L$26,3,0),0,1),"T"))</f>
        <v/>
      </c>
      <c r="BE511" s="63" t="str">
        <f>IF(COUNTA($B511)=0,"",IFERROR(IF(Z511&lt;=VLOOKUP($H511,Listas!$J$2:$L$26,3,0),0,1),"T"))</f>
        <v/>
      </c>
      <c r="BF511" s="63" t="str">
        <f>IF(COUNTA($B511)=0,"",IFERROR(IF(AA511&lt;=VLOOKUP($H511,Listas!$J$2:$L$26,3,0),0,1),"T"))</f>
        <v/>
      </c>
      <c r="BG511" s="63" t="str">
        <f>IF(COUNTA($B511)=0,"",IFERROR(IF(AB511&lt;=VLOOKUP($H511,Listas!$J$2:$L$26,3,0),0,1),"T"))</f>
        <v/>
      </c>
      <c r="BH511" s="63" t="str">
        <f>IF(COUNTA($B511)=0,"",IFERROR(IF(AC511&lt;=VLOOKUP($H511,Listas!$J$2:$L$26,3,0),0,1),"T"))</f>
        <v/>
      </c>
      <c r="BI511" s="63" t="str">
        <f>IF(COUNTA($B511)=0,"",IFERROR(IF(AD511&lt;=VLOOKUP($H511,Listas!$J$2:$L$26,3,0),0,1),"T"))</f>
        <v/>
      </c>
      <c r="BJ511" s="63" t="str">
        <f>IF(COUNTA($B511)=0,"",IFERROR(IF(AE511&lt;=VLOOKUP($H511,Listas!$J$2:$L$26,3,0),0,1),"T"))</f>
        <v/>
      </c>
      <c r="BK511" s="63" t="str">
        <f>IF(COUNTA($B511)=0,"",IFERROR(IF(AF511&lt;=VLOOKUP($H511,Listas!$J$2:$L$26,3,0),0,1),"T"))</f>
        <v/>
      </c>
      <c r="BL511" s="63" t="str">
        <f>IF(COUNTA($B511)=0,"",IFERROR(IF(AG511&lt;=VLOOKUP($H511,Listas!$J$2:$L$26,3,0),0,1),"T"))</f>
        <v/>
      </c>
      <c r="BM511" s="63" t="str">
        <f>IF(COUNTA($B511)=0,"",IFERROR(IF(AH511&lt;=VLOOKUP($H511,Listas!$J$2:$L$26,3,0),0,1),"T"))</f>
        <v/>
      </c>
      <c r="BN511" s="63" t="str">
        <f>IF(COUNTA($B511)=0,"",IFERROR(IF(AI511&lt;=VLOOKUP($H511,Listas!$J$2:$L$26,3,0),0,1),"T"))</f>
        <v/>
      </c>
      <c r="BO511" s="63" t="str">
        <f>IF(COUNTA($B511)=0,"",IFERROR(IF(AJ511&lt;=VLOOKUP($H511,Listas!$J$2:$L$26,3,0),0,1),"T"))</f>
        <v/>
      </c>
      <c r="BP511" s="63" t="str">
        <f>IF(COUNTA($B511)=0,"",IFERROR(IF(AK511&lt;=VLOOKUP($H511,Listas!$J$2:$L$26,3,0),0,1),"T"))</f>
        <v/>
      </c>
      <c r="BQ511" s="63" t="str">
        <f>IF(COUNTA($B511)=0,"",IFERROR(IF(AL511&lt;=VLOOKUP($H511,Listas!$J$2:$L$26,3,0),0,1),"T"))</f>
        <v/>
      </c>
      <c r="BR511" s="63" t="str">
        <f>IF(COUNTA($B511)=0,"",IFERROR(IF(AM511&lt;=VLOOKUP($H511,Listas!$J$2:$L$26,3,0),0,1),"T"))</f>
        <v/>
      </c>
      <c r="BS511" s="63" t="str">
        <f>IF(COUNTA($B511)=0,"",IFERROR(IF(AN511&lt;=VLOOKUP($H511,Listas!$J$2:$L$26,3,0),0,1),"T"))</f>
        <v/>
      </c>
      <c r="BT511" s="63" t="str">
        <f>IF(COUNTA($B511)=0,"",IFERROR(IF(AO511&lt;=VLOOKUP($H511,Listas!$J$2:$L$26,3,0),0,1),"T"))</f>
        <v/>
      </c>
      <c r="BU511" s="63" t="str">
        <f>IF(COUNTA($B511)=0,"",IFERROR(IF(AP511&lt;=VLOOKUP($H511,Listas!$J$2:$L$26,3,0),0,1),"T"))</f>
        <v/>
      </c>
      <c r="BV511" s="63" t="str">
        <f>IF(COUNTA($B511)=0,"",IFERROR(IF(AQ511&lt;=VLOOKUP($H511,Listas!$J$2:$L$26,3,0),0,1),"T"))</f>
        <v/>
      </c>
      <c r="BW511" s="63" t="str">
        <f>IF(COUNTA($B511)=0,"",IFERROR(IF(AR511&lt;=VLOOKUP($H511,Listas!$J$2:$L$26,3,0),0,1),"T"))</f>
        <v/>
      </c>
      <c r="BX511" s="63" t="str">
        <f>IF(COUNTA($B511)=0,"",IFERROR(IF(AS511&lt;=VLOOKUP($H511,Listas!$J$2:$L$26,3,0),0,1),"T"))</f>
        <v/>
      </c>
      <c r="BY511" s="63" t="str">
        <f>IF(COUNTA($B511)=0,"",IFERROR(IF(AT511&lt;=VLOOKUP($H511,Listas!$J$2:$L$26,3,0),0,1),"T"))</f>
        <v/>
      </c>
      <c r="BZ511" s="63" t="str">
        <f>IF(COUNTA($B511)=0,"",IFERROR(IF(AU511&lt;=VLOOKUP($H511,Listas!$J$2:$L$26,3,0),0,1),"T"))</f>
        <v/>
      </c>
      <c r="CA511" s="63" t="str">
        <f>IF(COUNTA($B511)=0,"",IFERROR(IF(AV511&lt;=VLOOKUP($H511,Listas!$J$2:$L$26,3,0),0,1),"T"))</f>
        <v/>
      </c>
      <c r="CB511" s="63" t="str">
        <f>IF(COUNTA($B511)=0,"",IFERROR(IF(AW511&lt;=VLOOKUP($H511,Listas!$J$2:$L$26,3,0),0,1),"T"))</f>
        <v/>
      </c>
      <c r="CC511" s="63" t="str">
        <f>IF(COUNTA($B511)=0,"",IFERROR(IF(AX511&lt;=VLOOKUP($H511,Listas!$J$2:$L$26,3,0),0,1),"T"))</f>
        <v/>
      </c>
      <c r="CD511" s="63" t="str">
        <f>IF(COUNTA($B511)=0,"",IFERROR(IF(AY511&lt;=VLOOKUP($H511,Listas!$J$2:$L$26,3,0),0,1),"T"))</f>
        <v/>
      </c>
      <c r="CE511" s="107" t="str">
        <f>IF(COUNTA($B511)=0,"",IFERROR(IF(AZ511&lt;=VLOOKUP($H511,Listas!$J$2:$L$26,3,0),0,1),"T"))</f>
        <v/>
      </c>
    </row>
    <row r="512" spans="2:83" x14ac:dyDescent="0.25">
      <c r="B512" s="56"/>
      <c r="C512" s="57"/>
      <c r="D512" s="57"/>
      <c r="E512" s="57"/>
      <c r="F512" s="58"/>
      <c r="G512" s="59"/>
      <c r="H512" s="59"/>
      <c r="I512" s="57"/>
      <c r="J512" s="58"/>
      <c r="K512" s="57"/>
      <c r="L512" s="59"/>
      <c r="M512" s="59"/>
      <c r="N512" s="57"/>
      <c r="O512" s="59"/>
      <c r="P512" s="60"/>
      <c r="Q512" s="61"/>
      <c r="R512" s="62"/>
      <c r="S512" s="63"/>
      <c r="T512" s="63"/>
      <c r="U512" s="88"/>
      <c r="V512" s="8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116"/>
      <c r="BA512" s="79" t="str">
        <f>IF(COUNTA($B512)=0,"",IFERROR(IF(V512&lt;=VLOOKUP($H512,Listas!$J$2:$L$26,3,0),0,1),"T"))</f>
        <v/>
      </c>
      <c r="BB512" s="63" t="str">
        <f>IF(COUNTA($B512)=0,"",IFERROR(IF(W512&lt;=VLOOKUP($H512,Listas!$J$2:$L$26,3,0),0,1),"T"))</f>
        <v/>
      </c>
      <c r="BC512" s="63" t="str">
        <f>IF(COUNTA($B512)=0,"",IFERROR(IF(X512&lt;=VLOOKUP($H512,Listas!$J$2:$L$26,3,0),0,1),"T"))</f>
        <v/>
      </c>
      <c r="BD512" s="63" t="str">
        <f>IF(COUNTA($B512)=0,"",IFERROR(IF(Y512&lt;=VLOOKUP($H512,Listas!$J$2:$L$26,3,0),0,1),"T"))</f>
        <v/>
      </c>
      <c r="BE512" s="63" t="str">
        <f>IF(COUNTA($B512)=0,"",IFERROR(IF(Z512&lt;=VLOOKUP($H512,Listas!$J$2:$L$26,3,0),0,1),"T"))</f>
        <v/>
      </c>
      <c r="BF512" s="63" t="str">
        <f>IF(COUNTA($B512)=0,"",IFERROR(IF(AA512&lt;=VLOOKUP($H512,Listas!$J$2:$L$26,3,0),0,1),"T"))</f>
        <v/>
      </c>
      <c r="BG512" s="63" t="str">
        <f>IF(COUNTA($B512)=0,"",IFERROR(IF(AB512&lt;=VLOOKUP($H512,Listas!$J$2:$L$26,3,0),0,1),"T"))</f>
        <v/>
      </c>
      <c r="BH512" s="63" t="str">
        <f>IF(COUNTA($B512)=0,"",IFERROR(IF(AC512&lt;=VLOOKUP($H512,Listas!$J$2:$L$26,3,0),0,1),"T"))</f>
        <v/>
      </c>
      <c r="BI512" s="63" t="str">
        <f>IF(COUNTA($B512)=0,"",IFERROR(IF(AD512&lt;=VLOOKUP($H512,Listas!$J$2:$L$26,3,0),0,1),"T"))</f>
        <v/>
      </c>
      <c r="BJ512" s="63" t="str">
        <f>IF(COUNTA($B512)=0,"",IFERROR(IF(AE512&lt;=VLOOKUP($H512,Listas!$J$2:$L$26,3,0),0,1),"T"))</f>
        <v/>
      </c>
      <c r="BK512" s="63" t="str">
        <f>IF(COUNTA($B512)=0,"",IFERROR(IF(AF512&lt;=VLOOKUP($H512,Listas!$J$2:$L$26,3,0),0,1),"T"))</f>
        <v/>
      </c>
      <c r="BL512" s="63" t="str">
        <f>IF(COUNTA($B512)=0,"",IFERROR(IF(AG512&lt;=VLOOKUP($H512,Listas!$J$2:$L$26,3,0),0,1),"T"))</f>
        <v/>
      </c>
      <c r="BM512" s="63" t="str">
        <f>IF(COUNTA($B512)=0,"",IFERROR(IF(AH512&lt;=VLOOKUP($H512,Listas!$J$2:$L$26,3,0),0,1),"T"))</f>
        <v/>
      </c>
      <c r="BN512" s="63" t="str">
        <f>IF(COUNTA($B512)=0,"",IFERROR(IF(AI512&lt;=VLOOKUP($H512,Listas!$J$2:$L$26,3,0),0,1),"T"))</f>
        <v/>
      </c>
      <c r="BO512" s="63" t="str">
        <f>IF(COUNTA($B512)=0,"",IFERROR(IF(AJ512&lt;=VLOOKUP($H512,Listas!$J$2:$L$26,3,0),0,1),"T"))</f>
        <v/>
      </c>
      <c r="BP512" s="63" t="str">
        <f>IF(COUNTA($B512)=0,"",IFERROR(IF(AK512&lt;=VLOOKUP($H512,Listas!$J$2:$L$26,3,0),0,1),"T"))</f>
        <v/>
      </c>
      <c r="BQ512" s="63" t="str">
        <f>IF(COUNTA($B512)=0,"",IFERROR(IF(AL512&lt;=VLOOKUP($H512,Listas!$J$2:$L$26,3,0),0,1),"T"))</f>
        <v/>
      </c>
      <c r="BR512" s="63" t="str">
        <f>IF(COUNTA($B512)=0,"",IFERROR(IF(AM512&lt;=VLOOKUP($H512,Listas!$J$2:$L$26,3,0),0,1),"T"))</f>
        <v/>
      </c>
      <c r="BS512" s="63" t="str">
        <f>IF(COUNTA($B512)=0,"",IFERROR(IF(AN512&lt;=VLOOKUP($H512,Listas!$J$2:$L$26,3,0),0,1),"T"))</f>
        <v/>
      </c>
      <c r="BT512" s="63" t="str">
        <f>IF(COUNTA($B512)=0,"",IFERROR(IF(AO512&lt;=VLOOKUP($H512,Listas!$J$2:$L$26,3,0),0,1),"T"))</f>
        <v/>
      </c>
      <c r="BU512" s="63" t="str">
        <f>IF(COUNTA($B512)=0,"",IFERROR(IF(AP512&lt;=VLOOKUP($H512,Listas!$J$2:$L$26,3,0),0,1),"T"))</f>
        <v/>
      </c>
      <c r="BV512" s="63" t="str">
        <f>IF(COUNTA($B512)=0,"",IFERROR(IF(AQ512&lt;=VLOOKUP($H512,Listas!$J$2:$L$26,3,0),0,1),"T"))</f>
        <v/>
      </c>
      <c r="BW512" s="63" t="str">
        <f>IF(COUNTA($B512)=0,"",IFERROR(IF(AR512&lt;=VLOOKUP($H512,Listas!$J$2:$L$26,3,0),0,1),"T"))</f>
        <v/>
      </c>
      <c r="BX512" s="63" t="str">
        <f>IF(COUNTA($B512)=0,"",IFERROR(IF(AS512&lt;=VLOOKUP($H512,Listas!$J$2:$L$26,3,0),0,1),"T"))</f>
        <v/>
      </c>
      <c r="BY512" s="63" t="str">
        <f>IF(COUNTA($B512)=0,"",IFERROR(IF(AT512&lt;=VLOOKUP($H512,Listas!$J$2:$L$26,3,0),0,1),"T"))</f>
        <v/>
      </c>
      <c r="BZ512" s="63" t="str">
        <f>IF(COUNTA($B512)=0,"",IFERROR(IF(AU512&lt;=VLOOKUP($H512,Listas!$J$2:$L$26,3,0),0,1),"T"))</f>
        <v/>
      </c>
      <c r="CA512" s="63" t="str">
        <f>IF(COUNTA($B512)=0,"",IFERROR(IF(AV512&lt;=VLOOKUP($H512,Listas!$J$2:$L$26,3,0),0,1),"T"))</f>
        <v/>
      </c>
      <c r="CB512" s="63" t="str">
        <f>IF(COUNTA($B512)=0,"",IFERROR(IF(AW512&lt;=VLOOKUP($H512,Listas!$J$2:$L$26,3,0),0,1),"T"))</f>
        <v/>
      </c>
      <c r="CC512" s="63" t="str">
        <f>IF(COUNTA($B512)=0,"",IFERROR(IF(AX512&lt;=VLOOKUP($H512,Listas!$J$2:$L$26,3,0),0,1),"T"))</f>
        <v/>
      </c>
      <c r="CD512" s="63" t="str">
        <f>IF(COUNTA($B512)=0,"",IFERROR(IF(AY512&lt;=VLOOKUP($H512,Listas!$J$2:$L$26,3,0),0,1),"T"))</f>
        <v/>
      </c>
      <c r="CE512" s="107" t="str">
        <f>IF(COUNTA($B512)=0,"",IFERROR(IF(AZ512&lt;=VLOOKUP($H512,Listas!$J$2:$L$26,3,0),0,1),"T"))</f>
        <v/>
      </c>
    </row>
    <row r="513" spans="2:83" x14ac:dyDescent="0.25">
      <c r="B513" s="56"/>
      <c r="C513" s="57"/>
      <c r="D513" s="57"/>
      <c r="E513" s="57"/>
      <c r="F513" s="58"/>
      <c r="G513" s="59"/>
      <c r="H513" s="59"/>
      <c r="I513" s="57"/>
      <c r="J513" s="58"/>
      <c r="K513" s="57"/>
      <c r="L513" s="59"/>
      <c r="M513" s="59"/>
      <c r="N513" s="57"/>
      <c r="O513" s="59"/>
      <c r="P513" s="60"/>
      <c r="Q513" s="61"/>
      <c r="R513" s="62"/>
      <c r="S513" s="63"/>
      <c r="T513" s="63"/>
      <c r="U513" s="88"/>
      <c r="V513" s="8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116"/>
      <c r="BA513" s="79" t="str">
        <f>IF(COUNTA($B513)=0,"",IFERROR(IF(V513&lt;=VLOOKUP($H513,Listas!$J$2:$L$26,3,0),0,1),"T"))</f>
        <v/>
      </c>
      <c r="BB513" s="63" t="str">
        <f>IF(COUNTA($B513)=0,"",IFERROR(IF(W513&lt;=VLOOKUP($H513,Listas!$J$2:$L$26,3,0),0,1),"T"))</f>
        <v/>
      </c>
      <c r="BC513" s="63" t="str">
        <f>IF(COUNTA($B513)=0,"",IFERROR(IF(X513&lt;=VLOOKUP($H513,Listas!$J$2:$L$26,3,0),0,1),"T"))</f>
        <v/>
      </c>
      <c r="BD513" s="63" t="str">
        <f>IF(COUNTA($B513)=0,"",IFERROR(IF(Y513&lt;=VLOOKUP($H513,Listas!$J$2:$L$26,3,0),0,1),"T"))</f>
        <v/>
      </c>
      <c r="BE513" s="63" t="str">
        <f>IF(COUNTA($B513)=0,"",IFERROR(IF(Z513&lt;=VLOOKUP($H513,Listas!$J$2:$L$26,3,0),0,1),"T"))</f>
        <v/>
      </c>
      <c r="BF513" s="63" t="str">
        <f>IF(COUNTA($B513)=0,"",IFERROR(IF(AA513&lt;=VLOOKUP($H513,Listas!$J$2:$L$26,3,0),0,1),"T"))</f>
        <v/>
      </c>
      <c r="BG513" s="63" t="str">
        <f>IF(COUNTA($B513)=0,"",IFERROR(IF(AB513&lt;=VLOOKUP($H513,Listas!$J$2:$L$26,3,0),0,1),"T"))</f>
        <v/>
      </c>
      <c r="BH513" s="63" t="str">
        <f>IF(COUNTA($B513)=0,"",IFERROR(IF(AC513&lt;=VLOOKUP($H513,Listas!$J$2:$L$26,3,0),0,1),"T"))</f>
        <v/>
      </c>
      <c r="BI513" s="63" t="str">
        <f>IF(COUNTA($B513)=0,"",IFERROR(IF(AD513&lt;=VLOOKUP($H513,Listas!$J$2:$L$26,3,0),0,1),"T"))</f>
        <v/>
      </c>
      <c r="BJ513" s="63" t="str">
        <f>IF(COUNTA($B513)=0,"",IFERROR(IF(AE513&lt;=VLOOKUP($H513,Listas!$J$2:$L$26,3,0),0,1),"T"))</f>
        <v/>
      </c>
      <c r="BK513" s="63" t="str">
        <f>IF(COUNTA($B513)=0,"",IFERROR(IF(AF513&lt;=VLOOKUP($H513,Listas!$J$2:$L$26,3,0),0,1),"T"))</f>
        <v/>
      </c>
      <c r="BL513" s="63" t="str">
        <f>IF(COUNTA($B513)=0,"",IFERROR(IF(AG513&lt;=VLOOKUP($H513,Listas!$J$2:$L$26,3,0),0,1),"T"))</f>
        <v/>
      </c>
      <c r="BM513" s="63" t="str">
        <f>IF(COUNTA($B513)=0,"",IFERROR(IF(AH513&lt;=VLOOKUP($H513,Listas!$J$2:$L$26,3,0),0,1),"T"))</f>
        <v/>
      </c>
      <c r="BN513" s="63" t="str">
        <f>IF(COUNTA($B513)=0,"",IFERROR(IF(AI513&lt;=VLOOKUP($H513,Listas!$J$2:$L$26,3,0),0,1),"T"))</f>
        <v/>
      </c>
      <c r="BO513" s="63" t="str">
        <f>IF(COUNTA($B513)=0,"",IFERROR(IF(AJ513&lt;=VLOOKUP($H513,Listas!$J$2:$L$26,3,0),0,1),"T"))</f>
        <v/>
      </c>
      <c r="BP513" s="63" t="str">
        <f>IF(COUNTA($B513)=0,"",IFERROR(IF(AK513&lt;=VLOOKUP($H513,Listas!$J$2:$L$26,3,0),0,1),"T"))</f>
        <v/>
      </c>
      <c r="BQ513" s="63" t="str">
        <f>IF(COUNTA($B513)=0,"",IFERROR(IF(AL513&lt;=VLOOKUP($H513,Listas!$J$2:$L$26,3,0),0,1),"T"))</f>
        <v/>
      </c>
      <c r="BR513" s="63" t="str">
        <f>IF(COUNTA($B513)=0,"",IFERROR(IF(AM513&lt;=VLOOKUP($H513,Listas!$J$2:$L$26,3,0),0,1),"T"))</f>
        <v/>
      </c>
      <c r="BS513" s="63" t="str">
        <f>IF(COUNTA($B513)=0,"",IFERROR(IF(AN513&lt;=VLOOKUP($H513,Listas!$J$2:$L$26,3,0),0,1),"T"))</f>
        <v/>
      </c>
      <c r="BT513" s="63" t="str">
        <f>IF(COUNTA($B513)=0,"",IFERROR(IF(AO513&lt;=VLOOKUP($H513,Listas!$J$2:$L$26,3,0),0,1),"T"))</f>
        <v/>
      </c>
      <c r="BU513" s="63" t="str">
        <f>IF(COUNTA($B513)=0,"",IFERROR(IF(AP513&lt;=VLOOKUP($H513,Listas!$J$2:$L$26,3,0),0,1),"T"))</f>
        <v/>
      </c>
      <c r="BV513" s="63" t="str">
        <f>IF(COUNTA($B513)=0,"",IFERROR(IF(AQ513&lt;=VLOOKUP($H513,Listas!$J$2:$L$26,3,0),0,1),"T"))</f>
        <v/>
      </c>
      <c r="BW513" s="63" t="str">
        <f>IF(COUNTA($B513)=0,"",IFERROR(IF(AR513&lt;=VLOOKUP($H513,Listas!$J$2:$L$26,3,0),0,1),"T"))</f>
        <v/>
      </c>
      <c r="BX513" s="63" t="str">
        <f>IF(COUNTA($B513)=0,"",IFERROR(IF(AS513&lt;=VLOOKUP($H513,Listas!$J$2:$L$26,3,0),0,1),"T"))</f>
        <v/>
      </c>
      <c r="BY513" s="63" t="str">
        <f>IF(COUNTA($B513)=0,"",IFERROR(IF(AT513&lt;=VLOOKUP($H513,Listas!$J$2:$L$26,3,0),0,1),"T"))</f>
        <v/>
      </c>
      <c r="BZ513" s="63" t="str">
        <f>IF(COUNTA($B513)=0,"",IFERROR(IF(AU513&lt;=VLOOKUP($H513,Listas!$J$2:$L$26,3,0),0,1),"T"))</f>
        <v/>
      </c>
      <c r="CA513" s="63" t="str">
        <f>IF(COUNTA($B513)=0,"",IFERROR(IF(AV513&lt;=VLOOKUP($H513,Listas!$J$2:$L$26,3,0),0,1),"T"))</f>
        <v/>
      </c>
      <c r="CB513" s="63" t="str">
        <f>IF(COUNTA($B513)=0,"",IFERROR(IF(AW513&lt;=VLOOKUP($H513,Listas!$J$2:$L$26,3,0),0,1),"T"))</f>
        <v/>
      </c>
      <c r="CC513" s="63" t="str">
        <f>IF(COUNTA($B513)=0,"",IFERROR(IF(AX513&lt;=VLOOKUP($H513,Listas!$J$2:$L$26,3,0),0,1),"T"))</f>
        <v/>
      </c>
      <c r="CD513" s="63" t="str">
        <f>IF(COUNTA($B513)=0,"",IFERROR(IF(AY513&lt;=VLOOKUP($H513,Listas!$J$2:$L$26,3,0),0,1),"T"))</f>
        <v/>
      </c>
      <c r="CE513" s="107" t="str">
        <f>IF(COUNTA($B513)=0,"",IFERROR(IF(AZ513&lt;=VLOOKUP($H513,Listas!$J$2:$L$26,3,0),0,1),"T"))</f>
        <v/>
      </c>
    </row>
    <row r="514" spans="2:83" x14ac:dyDescent="0.25">
      <c r="B514" s="56"/>
      <c r="C514" s="57"/>
      <c r="D514" s="57"/>
      <c r="E514" s="57"/>
      <c r="F514" s="58"/>
      <c r="G514" s="59"/>
      <c r="H514" s="59"/>
      <c r="I514" s="57"/>
      <c r="J514" s="58"/>
      <c r="K514" s="57"/>
      <c r="L514" s="59"/>
      <c r="M514" s="59"/>
      <c r="N514" s="57"/>
      <c r="O514" s="59"/>
      <c r="P514" s="60"/>
      <c r="Q514" s="61"/>
      <c r="R514" s="62"/>
      <c r="S514" s="63"/>
      <c r="T514" s="63"/>
      <c r="U514" s="88"/>
      <c r="V514" s="8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116"/>
      <c r="BA514" s="79" t="str">
        <f>IF(COUNTA($B514)=0,"",IFERROR(IF(V514&lt;=VLOOKUP($H514,Listas!$J$2:$L$26,3,0),0,1),"T"))</f>
        <v/>
      </c>
      <c r="BB514" s="63" t="str">
        <f>IF(COUNTA($B514)=0,"",IFERROR(IF(W514&lt;=VLOOKUP($H514,Listas!$J$2:$L$26,3,0),0,1),"T"))</f>
        <v/>
      </c>
      <c r="BC514" s="63" t="str">
        <f>IF(COUNTA($B514)=0,"",IFERROR(IF(X514&lt;=VLOOKUP($H514,Listas!$J$2:$L$26,3,0),0,1),"T"))</f>
        <v/>
      </c>
      <c r="BD514" s="63" t="str">
        <f>IF(COUNTA($B514)=0,"",IFERROR(IF(Y514&lt;=VLOOKUP($H514,Listas!$J$2:$L$26,3,0),0,1),"T"))</f>
        <v/>
      </c>
      <c r="BE514" s="63" t="str">
        <f>IF(COUNTA($B514)=0,"",IFERROR(IF(Z514&lt;=VLOOKUP($H514,Listas!$J$2:$L$26,3,0),0,1),"T"))</f>
        <v/>
      </c>
      <c r="BF514" s="63" t="str">
        <f>IF(COUNTA($B514)=0,"",IFERROR(IF(AA514&lt;=VLOOKUP($H514,Listas!$J$2:$L$26,3,0),0,1),"T"))</f>
        <v/>
      </c>
      <c r="BG514" s="63" t="str">
        <f>IF(COUNTA($B514)=0,"",IFERROR(IF(AB514&lt;=VLOOKUP($H514,Listas!$J$2:$L$26,3,0),0,1),"T"))</f>
        <v/>
      </c>
      <c r="BH514" s="63" t="str">
        <f>IF(COUNTA($B514)=0,"",IFERROR(IF(AC514&lt;=VLOOKUP($H514,Listas!$J$2:$L$26,3,0),0,1),"T"))</f>
        <v/>
      </c>
      <c r="BI514" s="63" t="str">
        <f>IF(COUNTA($B514)=0,"",IFERROR(IF(AD514&lt;=VLOOKUP($H514,Listas!$J$2:$L$26,3,0),0,1),"T"))</f>
        <v/>
      </c>
      <c r="BJ514" s="63" t="str">
        <f>IF(COUNTA($B514)=0,"",IFERROR(IF(AE514&lt;=VLOOKUP($H514,Listas!$J$2:$L$26,3,0),0,1),"T"))</f>
        <v/>
      </c>
      <c r="BK514" s="63" t="str">
        <f>IF(COUNTA($B514)=0,"",IFERROR(IF(AF514&lt;=VLOOKUP($H514,Listas!$J$2:$L$26,3,0),0,1),"T"))</f>
        <v/>
      </c>
      <c r="BL514" s="63" t="str">
        <f>IF(COUNTA($B514)=0,"",IFERROR(IF(AG514&lt;=VLOOKUP($H514,Listas!$J$2:$L$26,3,0),0,1),"T"))</f>
        <v/>
      </c>
      <c r="BM514" s="63" t="str">
        <f>IF(COUNTA($B514)=0,"",IFERROR(IF(AH514&lt;=VLOOKUP($H514,Listas!$J$2:$L$26,3,0),0,1),"T"))</f>
        <v/>
      </c>
      <c r="BN514" s="63" t="str">
        <f>IF(COUNTA($B514)=0,"",IFERROR(IF(AI514&lt;=VLOOKUP($H514,Listas!$J$2:$L$26,3,0),0,1),"T"))</f>
        <v/>
      </c>
      <c r="BO514" s="63" t="str">
        <f>IF(COUNTA($B514)=0,"",IFERROR(IF(AJ514&lt;=VLOOKUP($H514,Listas!$J$2:$L$26,3,0),0,1),"T"))</f>
        <v/>
      </c>
      <c r="BP514" s="63" t="str">
        <f>IF(COUNTA($B514)=0,"",IFERROR(IF(AK514&lt;=VLOOKUP($H514,Listas!$J$2:$L$26,3,0),0,1),"T"))</f>
        <v/>
      </c>
      <c r="BQ514" s="63" t="str">
        <f>IF(COUNTA($B514)=0,"",IFERROR(IF(AL514&lt;=VLOOKUP($H514,Listas!$J$2:$L$26,3,0),0,1),"T"))</f>
        <v/>
      </c>
      <c r="BR514" s="63" t="str">
        <f>IF(COUNTA($B514)=0,"",IFERROR(IF(AM514&lt;=VLOOKUP($H514,Listas!$J$2:$L$26,3,0),0,1),"T"))</f>
        <v/>
      </c>
      <c r="BS514" s="63" t="str">
        <f>IF(COUNTA($B514)=0,"",IFERROR(IF(AN514&lt;=VLOOKUP($H514,Listas!$J$2:$L$26,3,0),0,1),"T"))</f>
        <v/>
      </c>
      <c r="BT514" s="63" t="str">
        <f>IF(COUNTA($B514)=0,"",IFERROR(IF(AO514&lt;=VLOOKUP($H514,Listas!$J$2:$L$26,3,0),0,1),"T"))</f>
        <v/>
      </c>
      <c r="BU514" s="63" t="str">
        <f>IF(COUNTA($B514)=0,"",IFERROR(IF(AP514&lt;=VLOOKUP($H514,Listas!$J$2:$L$26,3,0),0,1),"T"))</f>
        <v/>
      </c>
      <c r="BV514" s="63" t="str">
        <f>IF(COUNTA($B514)=0,"",IFERROR(IF(AQ514&lt;=VLOOKUP($H514,Listas!$J$2:$L$26,3,0),0,1),"T"))</f>
        <v/>
      </c>
      <c r="BW514" s="63" t="str">
        <f>IF(COUNTA($B514)=0,"",IFERROR(IF(AR514&lt;=VLOOKUP($H514,Listas!$J$2:$L$26,3,0),0,1),"T"))</f>
        <v/>
      </c>
      <c r="BX514" s="63" t="str">
        <f>IF(COUNTA($B514)=0,"",IFERROR(IF(AS514&lt;=VLOOKUP($H514,Listas!$J$2:$L$26,3,0),0,1),"T"))</f>
        <v/>
      </c>
      <c r="BY514" s="63" t="str">
        <f>IF(COUNTA($B514)=0,"",IFERROR(IF(AT514&lt;=VLOOKUP($H514,Listas!$J$2:$L$26,3,0),0,1),"T"))</f>
        <v/>
      </c>
      <c r="BZ514" s="63" t="str">
        <f>IF(COUNTA($B514)=0,"",IFERROR(IF(AU514&lt;=VLOOKUP($H514,Listas!$J$2:$L$26,3,0),0,1),"T"))</f>
        <v/>
      </c>
      <c r="CA514" s="63" t="str">
        <f>IF(COUNTA($B514)=0,"",IFERROR(IF(AV514&lt;=VLOOKUP($H514,Listas!$J$2:$L$26,3,0),0,1),"T"))</f>
        <v/>
      </c>
      <c r="CB514" s="63" t="str">
        <f>IF(COUNTA($B514)=0,"",IFERROR(IF(AW514&lt;=VLOOKUP($H514,Listas!$J$2:$L$26,3,0),0,1),"T"))</f>
        <v/>
      </c>
      <c r="CC514" s="63" t="str">
        <f>IF(COUNTA($B514)=0,"",IFERROR(IF(AX514&lt;=VLOOKUP($H514,Listas!$J$2:$L$26,3,0),0,1),"T"))</f>
        <v/>
      </c>
      <c r="CD514" s="63" t="str">
        <f>IF(COUNTA($B514)=0,"",IFERROR(IF(AY514&lt;=VLOOKUP($H514,Listas!$J$2:$L$26,3,0),0,1),"T"))</f>
        <v/>
      </c>
      <c r="CE514" s="107" t="str">
        <f>IF(COUNTA($B514)=0,"",IFERROR(IF(AZ514&lt;=VLOOKUP($H514,Listas!$J$2:$L$26,3,0),0,1),"T"))</f>
        <v/>
      </c>
    </row>
    <row r="515" spans="2:83" x14ac:dyDescent="0.25">
      <c r="B515" s="56"/>
      <c r="C515" s="57"/>
      <c r="D515" s="57"/>
      <c r="E515" s="57"/>
      <c r="F515" s="58"/>
      <c r="G515" s="59"/>
      <c r="H515" s="59"/>
      <c r="I515" s="57"/>
      <c r="J515" s="58"/>
      <c r="K515" s="57"/>
      <c r="L515" s="59"/>
      <c r="M515" s="59"/>
      <c r="N515" s="57"/>
      <c r="O515" s="59"/>
      <c r="P515" s="60"/>
      <c r="Q515" s="61"/>
      <c r="R515" s="62"/>
      <c r="S515" s="63"/>
      <c r="T515" s="63"/>
      <c r="U515" s="88"/>
      <c r="V515" s="8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116"/>
      <c r="BA515" s="79" t="str">
        <f>IF(COUNTA($B515)=0,"",IFERROR(IF(V515&lt;=VLOOKUP($H515,Listas!$J$2:$L$26,3,0),0,1),"T"))</f>
        <v/>
      </c>
      <c r="BB515" s="63" t="str">
        <f>IF(COUNTA($B515)=0,"",IFERROR(IF(W515&lt;=VLOOKUP($H515,Listas!$J$2:$L$26,3,0),0,1),"T"))</f>
        <v/>
      </c>
      <c r="BC515" s="63" t="str">
        <f>IF(COUNTA($B515)=0,"",IFERROR(IF(X515&lt;=VLOOKUP($H515,Listas!$J$2:$L$26,3,0),0,1),"T"))</f>
        <v/>
      </c>
      <c r="BD515" s="63" t="str">
        <f>IF(COUNTA($B515)=0,"",IFERROR(IF(Y515&lt;=VLOOKUP($H515,Listas!$J$2:$L$26,3,0),0,1),"T"))</f>
        <v/>
      </c>
      <c r="BE515" s="63" t="str">
        <f>IF(COUNTA($B515)=0,"",IFERROR(IF(Z515&lt;=VLOOKUP($H515,Listas!$J$2:$L$26,3,0),0,1),"T"))</f>
        <v/>
      </c>
      <c r="BF515" s="63" t="str">
        <f>IF(COUNTA($B515)=0,"",IFERROR(IF(AA515&lt;=VLOOKUP($H515,Listas!$J$2:$L$26,3,0),0,1),"T"))</f>
        <v/>
      </c>
      <c r="BG515" s="63" t="str">
        <f>IF(COUNTA($B515)=0,"",IFERROR(IF(AB515&lt;=VLOOKUP($H515,Listas!$J$2:$L$26,3,0),0,1),"T"))</f>
        <v/>
      </c>
      <c r="BH515" s="63" t="str">
        <f>IF(COUNTA($B515)=0,"",IFERROR(IF(AC515&lt;=VLOOKUP($H515,Listas!$J$2:$L$26,3,0),0,1),"T"))</f>
        <v/>
      </c>
      <c r="BI515" s="63" t="str">
        <f>IF(COUNTA($B515)=0,"",IFERROR(IF(AD515&lt;=VLOOKUP($H515,Listas!$J$2:$L$26,3,0),0,1),"T"))</f>
        <v/>
      </c>
      <c r="BJ515" s="63" t="str">
        <f>IF(COUNTA($B515)=0,"",IFERROR(IF(AE515&lt;=VLOOKUP($H515,Listas!$J$2:$L$26,3,0),0,1),"T"))</f>
        <v/>
      </c>
      <c r="BK515" s="63" t="str">
        <f>IF(COUNTA($B515)=0,"",IFERROR(IF(AF515&lt;=VLOOKUP($H515,Listas!$J$2:$L$26,3,0),0,1),"T"))</f>
        <v/>
      </c>
      <c r="BL515" s="63" t="str">
        <f>IF(COUNTA($B515)=0,"",IFERROR(IF(AG515&lt;=VLOOKUP($H515,Listas!$J$2:$L$26,3,0),0,1),"T"))</f>
        <v/>
      </c>
      <c r="BM515" s="63" t="str">
        <f>IF(COUNTA($B515)=0,"",IFERROR(IF(AH515&lt;=VLOOKUP($H515,Listas!$J$2:$L$26,3,0),0,1),"T"))</f>
        <v/>
      </c>
      <c r="BN515" s="63" t="str">
        <f>IF(COUNTA($B515)=0,"",IFERROR(IF(AI515&lt;=VLOOKUP($H515,Listas!$J$2:$L$26,3,0),0,1),"T"))</f>
        <v/>
      </c>
      <c r="BO515" s="63" t="str">
        <f>IF(COUNTA($B515)=0,"",IFERROR(IF(AJ515&lt;=VLOOKUP($H515,Listas!$J$2:$L$26,3,0),0,1),"T"))</f>
        <v/>
      </c>
      <c r="BP515" s="63" t="str">
        <f>IF(COUNTA($B515)=0,"",IFERROR(IF(AK515&lt;=VLOOKUP($H515,Listas!$J$2:$L$26,3,0),0,1),"T"))</f>
        <v/>
      </c>
      <c r="BQ515" s="63" t="str">
        <f>IF(COUNTA($B515)=0,"",IFERROR(IF(AL515&lt;=VLOOKUP($H515,Listas!$J$2:$L$26,3,0),0,1),"T"))</f>
        <v/>
      </c>
      <c r="BR515" s="63" t="str">
        <f>IF(COUNTA($B515)=0,"",IFERROR(IF(AM515&lt;=VLOOKUP($H515,Listas!$J$2:$L$26,3,0),0,1),"T"))</f>
        <v/>
      </c>
      <c r="BS515" s="63" t="str">
        <f>IF(COUNTA($B515)=0,"",IFERROR(IF(AN515&lt;=VLOOKUP($H515,Listas!$J$2:$L$26,3,0),0,1),"T"))</f>
        <v/>
      </c>
      <c r="BT515" s="63" t="str">
        <f>IF(COUNTA($B515)=0,"",IFERROR(IF(AO515&lt;=VLOOKUP($H515,Listas!$J$2:$L$26,3,0),0,1),"T"))</f>
        <v/>
      </c>
      <c r="BU515" s="63" t="str">
        <f>IF(COUNTA($B515)=0,"",IFERROR(IF(AP515&lt;=VLOOKUP($H515,Listas!$J$2:$L$26,3,0),0,1),"T"))</f>
        <v/>
      </c>
      <c r="BV515" s="63" t="str">
        <f>IF(COUNTA($B515)=0,"",IFERROR(IF(AQ515&lt;=VLOOKUP($H515,Listas!$J$2:$L$26,3,0),0,1),"T"))</f>
        <v/>
      </c>
      <c r="BW515" s="63" t="str">
        <f>IF(COUNTA($B515)=0,"",IFERROR(IF(AR515&lt;=VLOOKUP($H515,Listas!$J$2:$L$26,3,0),0,1),"T"))</f>
        <v/>
      </c>
      <c r="BX515" s="63" t="str">
        <f>IF(COUNTA($B515)=0,"",IFERROR(IF(AS515&lt;=VLOOKUP($H515,Listas!$J$2:$L$26,3,0),0,1),"T"))</f>
        <v/>
      </c>
      <c r="BY515" s="63" t="str">
        <f>IF(COUNTA($B515)=0,"",IFERROR(IF(AT515&lt;=VLOOKUP($H515,Listas!$J$2:$L$26,3,0),0,1),"T"))</f>
        <v/>
      </c>
      <c r="BZ515" s="63" t="str">
        <f>IF(COUNTA($B515)=0,"",IFERROR(IF(AU515&lt;=VLOOKUP($H515,Listas!$J$2:$L$26,3,0),0,1),"T"))</f>
        <v/>
      </c>
      <c r="CA515" s="63" t="str">
        <f>IF(COUNTA($B515)=0,"",IFERROR(IF(AV515&lt;=VLOOKUP($H515,Listas!$J$2:$L$26,3,0),0,1),"T"))</f>
        <v/>
      </c>
      <c r="CB515" s="63" t="str">
        <f>IF(COUNTA($B515)=0,"",IFERROR(IF(AW515&lt;=VLOOKUP($H515,Listas!$J$2:$L$26,3,0),0,1),"T"))</f>
        <v/>
      </c>
      <c r="CC515" s="63" t="str">
        <f>IF(COUNTA($B515)=0,"",IFERROR(IF(AX515&lt;=VLOOKUP($H515,Listas!$J$2:$L$26,3,0),0,1),"T"))</f>
        <v/>
      </c>
      <c r="CD515" s="63" t="str">
        <f>IF(COUNTA($B515)=0,"",IFERROR(IF(AY515&lt;=VLOOKUP($H515,Listas!$J$2:$L$26,3,0),0,1),"T"))</f>
        <v/>
      </c>
      <c r="CE515" s="107" t="str">
        <f>IF(COUNTA($B515)=0,"",IFERROR(IF(AZ515&lt;=VLOOKUP($H515,Listas!$J$2:$L$26,3,0),0,1),"T"))</f>
        <v/>
      </c>
    </row>
    <row r="516" spans="2:83" x14ac:dyDescent="0.25">
      <c r="B516" s="56"/>
      <c r="C516" s="57"/>
      <c r="D516" s="57"/>
      <c r="E516" s="57"/>
      <c r="F516" s="58"/>
      <c r="G516" s="59"/>
      <c r="H516" s="59"/>
      <c r="I516" s="57"/>
      <c r="J516" s="58"/>
      <c r="K516" s="57"/>
      <c r="L516" s="59"/>
      <c r="M516" s="59"/>
      <c r="N516" s="57"/>
      <c r="O516" s="59"/>
      <c r="P516" s="60"/>
      <c r="Q516" s="61"/>
      <c r="R516" s="62"/>
      <c r="S516" s="63"/>
      <c r="T516" s="63"/>
      <c r="U516" s="88"/>
      <c r="V516" s="8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116"/>
      <c r="BA516" s="79" t="str">
        <f>IF(COUNTA($B516)=0,"",IFERROR(IF(V516&lt;=VLOOKUP($H516,Listas!$J$2:$L$26,3,0),0,1),"T"))</f>
        <v/>
      </c>
      <c r="BB516" s="63" t="str">
        <f>IF(COUNTA($B516)=0,"",IFERROR(IF(W516&lt;=VLOOKUP($H516,Listas!$J$2:$L$26,3,0),0,1),"T"))</f>
        <v/>
      </c>
      <c r="BC516" s="63" t="str">
        <f>IF(COUNTA($B516)=0,"",IFERROR(IF(X516&lt;=VLOOKUP($H516,Listas!$J$2:$L$26,3,0),0,1),"T"))</f>
        <v/>
      </c>
      <c r="BD516" s="63" t="str">
        <f>IF(COUNTA($B516)=0,"",IFERROR(IF(Y516&lt;=VLOOKUP($H516,Listas!$J$2:$L$26,3,0),0,1),"T"))</f>
        <v/>
      </c>
      <c r="BE516" s="63" t="str">
        <f>IF(COUNTA($B516)=0,"",IFERROR(IF(Z516&lt;=VLOOKUP($H516,Listas!$J$2:$L$26,3,0),0,1),"T"))</f>
        <v/>
      </c>
      <c r="BF516" s="63" t="str">
        <f>IF(COUNTA($B516)=0,"",IFERROR(IF(AA516&lt;=VLOOKUP($H516,Listas!$J$2:$L$26,3,0),0,1),"T"))</f>
        <v/>
      </c>
      <c r="BG516" s="63" t="str">
        <f>IF(COUNTA($B516)=0,"",IFERROR(IF(AB516&lt;=VLOOKUP($H516,Listas!$J$2:$L$26,3,0),0,1),"T"))</f>
        <v/>
      </c>
      <c r="BH516" s="63" t="str">
        <f>IF(COUNTA($B516)=0,"",IFERROR(IF(AC516&lt;=VLOOKUP($H516,Listas!$J$2:$L$26,3,0),0,1),"T"))</f>
        <v/>
      </c>
      <c r="BI516" s="63" t="str">
        <f>IF(COUNTA($B516)=0,"",IFERROR(IF(AD516&lt;=VLOOKUP($H516,Listas!$J$2:$L$26,3,0),0,1),"T"))</f>
        <v/>
      </c>
      <c r="BJ516" s="63" t="str">
        <f>IF(COUNTA($B516)=0,"",IFERROR(IF(AE516&lt;=VLOOKUP($H516,Listas!$J$2:$L$26,3,0),0,1),"T"))</f>
        <v/>
      </c>
      <c r="BK516" s="63" t="str">
        <f>IF(COUNTA($B516)=0,"",IFERROR(IF(AF516&lt;=VLOOKUP($H516,Listas!$J$2:$L$26,3,0),0,1),"T"))</f>
        <v/>
      </c>
      <c r="BL516" s="63" t="str">
        <f>IF(COUNTA($B516)=0,"",IFERROR(IF(AG516&lt;=VLOOKUP($H516,Listas!$J$2:$L$26,3,0),0,1),"T"))</f>
        <v/>
      </c>
      <c r="BM516" s="63" t="str">
        <f>IF(COUNTA($B516)=0,"",IFERROR(IF(AH516&lt;=VLOOKUP($H516,Listas!$J$2:$L$26,3,0),0,1),"T"))</f>
        <v/>
      </c>
      <c r="BN516" s="63" t="str">
        <f>IF(COUNTA($B516)=0,"",IFERROR(IF(AI516&lt;=VLOOKUP($H516,Listas!$J$2:$L$26,3,0),0,1),"T"))</f>
        <v/>
      </c>
      <c r="BO516" s="63" t="str">
        <f>IF(COUNTA($B516)=0,"",IFERROR(IF(AJ516&lt;=VLOOKUP($H516,Listas!$J$2:$L$26,3,0),0,1),"T"))</f>
        <v/>
      </c>
      <c r="BP516" s="63" t="str">
        <f>IF(COUNTA($B516)=0,"",IFERROR(IF(AK516&lt;=VLOOKUP($H516,Listas!$J$2:$L$26,3,0),0,1),"T"))</f>
        <v/>
      </c>
      <c r="BQ516" s="63" t="str">
        <f>IF(COUNTA($B516)=0,"",IFERROR(IF(AL516&lt;=VLOOKUP($H516,Listas!$J$2:$L$26,3,0),0,1),"T"))</f>
        <v/>
      </c>
      <c r="BR516" s="63" t="str">
        <f>IF(COUNTA($B516)=0,"",IFERROR(IF(AM516&lt;=VLOOKUP($H516,Listas!$J$2:$L$26,3,0),0,1),"T"))</f>
        <v/>
      </c>
      <c r="BS516" s="63" t="str">
        <f>IF(COUNTA($B516)=0,"",IFERROR(IF(AN516&lt;=VLOOKUP($H516,Listas!$J$2:$L$26,3,0),0,1),"T"))</f>
        <v/>
      </c>
      <c r="BT516" s="63" t="str">
        <f>IF(COUNTA($B516)=0,"",IFERROR(IF(AO516&lt;=VLOOKUP($H516,Listas!$J$2:$L$26,3,0),0,1),"T"))</f>
        <v/>
      </c>
      <c r="BU516" s="63" t="str">
        <f>IF(COUNTA($B516)=0,"",IFERROR(IF(AP516&lt;=VLOOKUP($H516,Listas!$J$2:$L$26,3,0),0,1),"T"))</f>
        <v/>
      </c>
      <c r="BV516" s="63" t="str">
        <f>IF(COUNTA($B516)=0,"",IFERROR(IF(AQ516&lt;=VLOOKUP($H516,Listas!$J$2:$L$26,3,0),0,1),"T"))</f>
        <v/>
      </c>
      <c r="BW516" s="63" t="str">
        <f>IF(COUNTA($B516)=0,"",IFERROR(IF(AR516&lt;=VLOOKUP($H516,Listas!$J$2:$L$26,3,0),0,1),"T"))</f>
        <v/>
      </c>
      <c r="BX516" s="63" t="str">
        <f>IF(COUNTA($B516)=0,"",IFERROR(IF(AS516&lt;=VLOOKUP($H516,Listas!$J$2:$L$26,3,0),0,1),"T"))</f>
        <v/>
      </c>
      <c r="BY516" s="63" t="str">
        <f>IF(COUNTA($B516)=0,"",IFERROR(IF(AT516&lt;=VLOOKUP($H516,Listas!$J$2:$L$26,3,0),0,1),"T"))</f>
        <v/>
      </c>
      <c r="BZ516" s="63" t="str">
        <f>IF(COUNTA($B516)=0,"",IFERROR(IF(AU516&lt;=VLOOKUP($H516,Listas!$J$2:$L$26,3,0),0,1),"T"))</f>
        <v/>
      </c>
      <c r="CA516" s="63" t="str">
        <f>IF(COUNTA($B516)=0,"",IFERROR(IF(AV516&lt;=VLOOKUP($H516,Listas!$J$2:$L$26,3,0),0,1),"T"))</f>
        <v/>
      </c>
      <c r="CB516" s="63" t="str">
        <f>IF(COUNTA($B516)=0,"",IFERROR(IF(AW516&lt;=VLOOKUP($H516,Listas!$J$2:$L$26,3,0),0,1),"T"))</f>
        <v/>
      </c>
      <c r="CC516" s="63" t="str">
        <f>IF(COUNTA($B516)=0,"",IFERROR(IF(AX516&lt;=VLOOKUP($H516,Listas!$J$2:$L$26,3,0),0,1),"T"))</f>
        <v/>
      </c>
      <c r="CD516" s="63" t="str">
        <f>IF(COUNTA($B516)=0,"",IFERROR(IF(AY516&lt;=VLOOKUP($H516,Listas!$J$2:$L$26,3,0),0,1),"T"))</f>
        <v/>
      </c>
      <c r="CE516" s="107" t="str">
        <f>IF(COUNTA($B516)=0,"",IFERROR(IF(AZ516&lt;=VLOOKUP($H516,Listas!$J$2:$L$26,3,0),0,1),"T"))</f>
        <v/>
      </c>
    </row>
    <row r="517" spans="2:83" x14ac:dyDescent="0.25">
      <c r="B517" s="56"/>
      <c r="C517" s="57"/>
      <c r="D517" s="57"/>
      <c r="E517" s="57"/>
      <c r="F517" s="58"/>
      <c r="G517" s="59"/>
      <c r="H517" s="59"/>
      <c r="I517" s="57"/>
      <c r="J517" s="58"/>
      <c r="K517" s="57"/>
      <c r="L517" s="59"/>
      <c r="M517" s="59"/>
      <c r="N517" s="57"/>
      <c r="O517" s="59"/>
      <c r="P517" s="60"/>
      <c r="Q517" s="61"/>
      <c r="R517" s="62"/>
      <c r="S517" s="63"/>
      <c r="T517" s="63"/>
      <c r="U517" s="88"/>
      <c r="V517" s="8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116"/>
      <c r="BA517" s="79" t="str">
        <f>IF(COUNTA($B517)=0,"",IFERROR(IF(V517&lt;=VLOOKUP($H517,Listas!$J$2:$L$26,3,0),0,1),"T"))</f>
        <v/>
      </c>
      <c r="BB517" s="63" t="str">
        <f>IF(COUNTA($B517)=0,"",IFERROR(IF(W517&lt;=VLOOKUP($H517,Listas!$J$2:$L$26,3,0),0,1),"T"))</f>
        <v/>
      </c>
      <c r="BC517" s="63" t="str">
        <f>IF(COUNTA($B517)=0,"",IFERROR(IF(X517&lt;=VLOOKUP($H517,Listas!$J$2:$L$26,3,0),0,1),"T"))</f>
        <v/>
      </c>
      <c r="BD517" s="63" t="str">
        <f>IF(COUNTA($B517)=0,"",IFERROR(IF(Y517&lt;=VLOOKUP($H517,Listas!$J$2:$L$26,3,0),0,1),"T"))</f>
        <v/>
      </c>
      <c r="BE517" s="63" t="str">
        <f>IF(COUNTA($B517)=0,"",IFERROR(IF(Z517&lt;=VLOOKUP($H517,Listas!$J$2:$L$26,3,0),0,1),"T"))</f>
        <v/>
      </c>
      <c r="BF517" s="63" t="str">
        <f>IF(COUNTA($B517)=0,"",IFERROR(IF(AA517&lt;=VLOOKUP($H517,Listas!$J$2:$L$26,3,0),0,1),"T"))</f>
        <v/>
      </c>
      <c r="BG517" s="63" t="str">
        <f>IF(COUNTA($B517)=0,"",IFERROR(IF(AB517&lt;=VLOOKUP($H517,Listas!$J$2:$L$26,3,0),0,1),"T"))</f>
        <v/>
      </c>
      <c r="BH517" s="63" t="str">
        <f>IF(COUNTA($B517)=0,"",IFERROR(IF(AC517&lt;=VLOOKUP($H517,Listas!$J$2:$L$26,3,0),0,1),"T"))</f>
        <v/>
      </c>
      <c r="BI517" s="63" t="str">
        <f>IF(COUNTA($B517)=0,"",IFERROR(IF(AD517&lt;=VLOOKUP($H517,Listas!$J$2:$L$26,3,0),0,1),"T"))</f>
        <v/>
      </c>
      <c r="BJ517" s="63" t="str">
        <f>IF(COUNTA($B517)=0,"",IFERROR(IF(AE517&lt;=VLOOKUP($H517,Listas!$J$2:$L$26,3,0),0,1),"T"))</f>
        <v/>
      </c>
      <c r="BK517" s="63" t="str">
        <f>IF(COUNTA($B517)=0,"",IFERROR(IF(AF517&lt;=VLOOKUP($H517,Listas!$J$2:$L$26,3,0),0,1),"T"))</f>
        <v/>
      </c>
      <c r="BL517" s="63" t="str">
        <f>IF(COUNTA($B517)=0,"",IFERROR(IF(AG517&lt;=VLOOKUP($H517,Listas!$J$2:$L$26,3,0),0,1),"T"))</f>
        <v/>
      </c>
      <c r="BM517" s="63" t="str">
        <f>IF(COUNTA($B517)=0,"",IFERROR(IF(AH517&lt;=VLOOKUP($H517,Listas!$J$2:$L$26,3,0),0,1),"T"))</f>
        <v/>
      </c>
      <c r="BN517" s="63" t="str">
        <f>IF(COUNTA($B517)=0,"",IFERROR(IF(AI517&lt;=VLOOKUP($H517,Listas!$J$2:$L$26,3,0),0,1),"T"))</f>
        <v/>
      </c>
      <c r="BO517" s="63" t="str">
        <f>IF(COUNTA($B517)=0,"",IFERROR(IF(AJ517&lt;=VLOOKUP($H517,Listas!$J$2:$L$26,3,0),0,1),"T"))</f>
        <v/>
      </c>
      <c r="BP517" s="63" t="str">
        <f>IF(COUNTA($B517)=0,"",IFERROR(IF(AK517&lt;=VLOOKUP($H517,Listas!$J$2:$L$26,3,0),0,1),"T"))</f>
        <v/>
      </c>
      <c r="BQ517" s="63" t="str">
        <f>IF(COUNTA($B517)=0,"",IFERROR(IF(AL517&lt;=VLOOKUP($H517,Listas!$J$2:$L$26,3,0),0,1),"T"))</f>
        <v/>
      </c>
      <c r="BR517" s="63" t="str">
        <f>IF(COUNTA($B517)=0,"",IFERROR(IF(AM517&lt;=VLOOKUP($H517,Listas!$J$2:$L$26,3,0),0,1),"T"))</f>
        <v/>
      </c>
      <c r="BS517" s="63" t="str">
        <f>IF(COUNTA($B517)=0,"",IFERROR(IF(AN517&lt;=VLOOKUP($H517,Listas!$J$2:$L$26,3,0),0,1),"T"))</f>
        <v/>
      </c>
      <c r="BT517" s="63" t="str">
        <f>IF(COUNTA($B517)=0,"",IFERROR(IF(AO517&lt;=VLOOKUP($H517,Listas!$J$2:$L$26,3,0),0,1),"T"))</f>
        <v/>
      </c>
      <c r="BU517" s="63" t="str">
        <f>IF(COUNTA($B517)=0,"",IFERROR(IF(AP517&lt;=VLOOKUP($H517,Listas!$J$2:$L$26,3,0),0,1),"T"))</f>
        <v/>
      </c>
      <c r="BV517" s="63" t="str">
        <f>IF(COUNTA($B517)=0,"",IFERROR(IF(AQ517&lt;=VLOOKUP($H517,Listas!$J$2:$L$26,3,0),0,1),"T"))</f>
        <v/>
      </c>
      <c r="BW517" s="63" t="str">
        <f>IF(COUNTA($B517)=0,"",IFERROR(IF(AR517&lt;=VLOOKUP($H517,Listas!$J$2:$L$26,3,0),0,1),"T"))</f>
        <v/>
      </c>
      <c r="BX517" s="63" t="str">
        <f>IF(COUNTA($B517)=0,"",IFERROR(IF(AS517&lt;=VLOOKUP($H517,Listas!$J$2:$L$26,3,0),0,1),"T"))</f>
        <v/>
      </c>
      <c r="BY517" s="63" t="str">
        <f>IF(COUNTA($B517)=0,"",IFERROR(IF(AT517&lt;=VLOOKUP($H517,Listas!$J$2:$L$26,3,0),0,1),"T"))</f>
        <v/>
      </c>
      <c r="BZ517" s="63" t="str">
        <f>IF(COUNTA($B517)=0,"",IFERROR(IF(AU517&lt;=VLOOKUP($H517,Listas!$J$2:$L$26,3,0),0,1),"T"))</f>
        <v/>
      </c>
      <c r="CA517" s="63" t="str">
        <f>IF(COUNTA($B517)=0,"",IFERROR(IF(AV517&lt;=VLOOKUP($H517,Listas!$J$2:$L$26,3,0),0,1),"T"))</f>
        <v/>
      </c>
      <c r="CB517" s="63" t="str">
        <f>IF(COUNTA($B517)=0,"",IFERROR(IF(AW517&lt;=VLOOKUP($H517,Listas!$J$2:$L$26,3,0),0,1),"T"))</f>
        <v/>
      </c>
      <c r="CC517" s="63" t="str">
        <f>IF(COUNTA($B517)=0,"",IFERROR(IF(AX517&lt;=VLOOKUP($H517,Listas!$J$2:$L$26,3,0),0,1),"T"))</f>
        <v/>
      </c>
      <c r="CD517" s="63" t="str">
        <f>IF(COUNTA($B517)=0,"",IFERROR(IF(AY517&lt;=VLOOKUP($H517,Listas!$J$2:$L$26,3,0),0,1),"T"))</f>
        <v/>
      </c>
      <c r="CE517" s="107" t="str">
        <f>IF(COUNTA($B517)=0,"",IFERROR(IF(AZ517&lt;=VLOOKUP($H517,Listas!$J$2:$L$26,3,0),0,1),"T"))</f>
        <v/>
      </c>
    </row>
    <row r="518" spans="2:83" x14ac:dyDescent="0.25">
      <c r="B518" s="56"/>
      <c r="C518" s="57"/>
      <c r="D518" s="57"/>
      <c r="E518" s="57"/>
      <c r="F518" s="58"/>
      <c r="G518" s="59"/>
      <c r="H518" s="59"/>
      <c r="I518" s="57"/>
      <c r="J518" s="58"/>
      <c r="K518" s="57"/>
      <c r="L518" s="59"/>
      <c r="M518" s="59"/>
      <c r="N518" s="57"/>
      <c r="O518" s="59"/>
      <c r="P518" s="60"/>
      <c r="Q518" s="61"/>
      <c r="R518" s="62"/>
      <c r="S518" s="63"/>
      <c r="T518" s="63"/>
      <c r="U518" s="88"/>
      <c r="V518" s="8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116"/>
      <c r="BA518" s="79" t="str">
        <f>IF(COUNTA($B518)=0,"",IFERROR(IF(V518&lt;=VLOOKUP($H518,Listas!$J$2:$L$26,3,0),0,1),"T"))</f>
        <v/>
      </c>
      <c r="BB518" s="63" t="str">
        <f>IF(COUNTA($B518)=0,"",IFERROR(IF(W518&lt;=VLOOKUP($H518,Listas!$J$2:$L$26,3,0),0,1),"T"))</f>
        <v/>
      </c>
      <c r="BC518" s="63" t="str">
        <f>IF(COUNTA($B518)=0,"",IFERROR(IF(X518&lt;=VLOOKUP($H518,Listas!$J$2:$L$26,3,0),0,1),"T"))</f>
        <v/>
      </c>
      <c r="BD518" s="63" t="str">
        <f>IF(COUNTA($B518)=0,"",IFERROR(IF(Y518&lt;=VLOOKUP($H518,Listas!$J$2:$L$26,3,0),0,1),"T"))</f>
        <v/>
      </c>
      <c r="BE518" s="63" t="str">
        <f>IF(COUNTA($B518)=0,"",IFERROR(IF(Z518&lt;=VLOOKUP($H518,Listas!$J$2:$L$26,3,0),0,1),"T"))</f>
        <v/>
      </c>
      <c r="BF518" s="63" t="str">
        <f>IF(COUNTA($B518)=0,"",IFERROR(IF(AA518&lt;=VLOOKUP($H518,Listas!$J$2:$L$26,3,0),0,1),"T"))</f>
        <v/>
      </c>
      <c r="BG518" s="63" t="str">
        <f>IF(COUNTA($B518)=0,"",IFERROR(IF(AB518&lt;=VLOOKUP($H518,Listas!$J$2:$L$26,3,0),0,1),"T"))</f>
        <v/>
      </c>
      <c r="BH518" s="63" t="str">
        <f>IF(COUNTA($B518)=0,"",IFERROR(IF(AC518&lt;=VLOOKUP($H518,Listas!$J$2:$L$26,3,0),0,1),"T"))</f>
        <v/>
      </c>
      <c r="BI518" s="63" t="str">
        <f>IF(COUNTA($B518)=0,"",IFERROR(IF(AD518&lt;=VLOOKUP($H518,Listas!$J$2:$L$26,3,0),0,1),"T"))</f>
        <v/>
      </c>
      <c r="BJ518" s="63" t="str">
        <f>IF(COUNTA($B518)=0,"",IFERROR(IF(AE518&lt;=VLOOKUP($H518,Listas!$J$2:$L$26,3,0),0,1),"T"))</f>
        <v/>
      </c>
      <c r="BK518" s="63" t="str">
        <f>IF(COUNTA($B518)=0,"",IFERROR(IF(AF518&lt;=VLOOKUP($H518,Listas!$J$2:$L$26,3,0),0,1),"T"))</f>
        <v/>
      </c>
      <c r="BL518" s="63" t="str">
        <f>IF(COUNTA($B518)=0,"",IFERROR(IF(AG518&lt;=VLOOKUP($H518,Listas!$J$2:$L$26,3,0),0,1),"T"))</f>
        <v/>
      </c>
      <c r="BM518" s="63" t="str">
        <f>IF(COUNTA($B518)=0,"",IFERROR(IF(AH518&lt;=VLOOKUP($H518,Listas!$J$2:$L$26,3,0),0,1),"T"))</f>
        <v/>
      </c>
      <c r="BN518" s="63" t="str">
        <f>IF(COUNTA($B518)=0,"",IFERROR(IF(AI518&lt;=VLOOKUP($H518,Listas!$J$2:$L$26,3,0),0,1),"T"))</f>
        <v/>
      </c>
      <c r="BO518" s="63" t="str">
        <f>IF(COUNTA($B518)=0,"",IFERROR(IF(AJ518&lt;=VLOOKUP($H518,Listas!$J$2:$L$26,3,0),0,1),"T"))</f>
        <v/>
      </c>
      <c r="BP518" s="63" t="str">
        <f>IF(COUNTA($B518)=0,"",IFERROR(IF(AK518&lt;=VLOOKUP($H518,Listas!$J$2:$L$26,3,0),0,1),"T"))</f>
        <v/>
      </c>
      <c r="BQ518" s="63" t="str">
        <f>IF(COUNTA($B518)=0,"",IFERROR(IF(AL518&lt;=VLOOKUP($H518,Listas!$J$2:$L$26,3,0),0,1),"T"))</f>
        <v/>
      </c>
      <c r="BR518" s="63" t="str">
        <f>IF(COUNTA($B518)=0,"",IFERROR(IF(AM518&lt;=VLOOKUP($H518,Listas!$J$2:$L$26,3,0),0,1),"T"))</f>
        <v/>
      </c>
      <c r="BS518" s="63" t="str">
        <f>IF(COUNTA($B518)=0,"",IFERROR(IF(AN518&lt;=VLOOKUP($H518,Listas!$J$2:$L$26,3,0),0,1),"T"))</f>
        <v/>
      </c>
      <c r="BT518" s="63" t="str">
        <f>IF(COUNTA($B518)=0,"",IFERROR(IF(AO518&lt;=VLOOKUP($H518,Listas!$J$2:$L$26,3,0),0,1),"T"))</f>
        <v/>
      </c>
      <c r="BU518" s="63" t="str">
        <f>IF(COUNTA($B518)=0,"",IFERROR(IF(AP518&lt;=VLOOKUP($H518,Listas!$J$2:$L$26,3,0),0,1),"T"))</f>
        <v/>
      </c>
      <c r="BV518" s="63" t="str">
        <f>IF(COUNTA($B518)=0,"",IFERROR(IF(AQ518&lt;=VLOOKUP($H518,Listas!$J$2:$L$26,3,0),0,1),"T"))</f>
        <v/>
      </c>
      <c r="BW518" s="63" t="str">
        <f>IF(COUNTA($B518)=0,"",IFERROR(IF(AR518&lt;=VLOOKUP($H518,Listas!$J$2:$L$26,3,0),0,1),"T"))</f>
        <v/>
      </c>
      <c r="BX518" s="63" t="str">
        <f>IF(COUNTA($B518)=0,"",IFERROR(IF(AS518&lt;=VLOOKUP($H518,Listas!$J$2:$L$26,3,0),0,1),"T"))</f>
        <v/>
      </c>
      <c r="BY518" s="63" t="str">
        <f>IF(COUNTA($B518)=0,"",IFERROR(IF(AT518&lt;=VLOOKUP($H518,Listas!$J$2:$L$26,3,0),0,1),"T"))</f>
        <v/>
      </c>
      <c r="BZ518" s="63" t="str">
        <f>IF(COUNTA($B518)=0,"",IFERROR(IF(AU518&lt;=VLOOKUP($H518,Listas!$J$2:$L$26,3,0),0,1),"T"))</f>
        <v/>
      </c>
      <c r="CA518" s="63" t="str">
        <f>IF(COUNTA($B518)=0,"",IFERROR(IF(AV518&lt;=VLOOKUP($H518,Listas!$J$2:$L$26,3,0),0,1),"T"))</f>
        <v/>
      </c>
      <c r="CB518" s="63" t="str">
        <f>IF(COUNTA($B518)=0,"",IFERROR(IF(AW518&lt;=VLOOKUP($H518,Listas!$J$2:$L$26,3,0),0,1),"T"))</f>
        <v/>
      </c>
      <c r="CC518" s="63" t="str">
        <f>IF(COUNTA($B518)=0,"",IFERROR(IF(AX518&lt;=VLOOKUP($H518,Listas!$J$2:$L$26,3,0),0,1),"T"))</f>
        <v/>
      </c>
      <c r="CD518" s="63" t="str">
        <f>IF(COUNTA($B518)=0,"",IFERROR(IF(AY518&lt;=VLOOKUP($H518,Listas!$J$2:$L$26,3,0),0,1),"T"))</f>
        <v/>
      </c>
      <c r="CE518" s="107" t="str">
        <f>IF(COUNTA($B518)=0,"",IFERROR(IF(AZ518&lt;=VLOOKUP($H518,Listas!$J$2:$L$26,3,0),0,1),"T"))</f>
        <v/>
      </c>
    </row>
    <row r="519" spans="2:83" x14ac:dyDescent="0.25">
      <c r="B519" s="56"/>
      <c r="C519" s="57"/>
      <c r="D519" s="57"/>
      <c r="E519" s="57"/>
      <c r="F519" s="58"/>
      <c r="G519" s="59"/>
      <c r="H519" s="59"/>
      <c r="I519" s="57"/>
      <c r="J519" s="58"/>
      <c r="K519" s="57"/>
      <c r="L519" s="59"/>
      <c r="M519" s="59"/>
      <c r="N519" s="57"/>
      <c r="O519" s="59"/>
      <c r="P519" s="60"/>
      <c r="Q519" s="61"/>
      <c r="R519" s="62"/>
      <c r="S519" s="63"/>
      <c r="T519" s="63"/>
      <c r="U519" s="88"/>
      <c r="V519" s="8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116"/>
      <c r="BA519" s="79" t="str">
        <f>IF(COUNTA($B519)=0,"",IFERROR(IF(V519&lt;=VLOOKUP($H519,Listas!$J$2:$L$26,3,0),0,1),"T"))</f>
        <v/>
      </c>
      <c r="BB519" s="63" t="str">
        <f>IF(COUNTA($B519)=0,"",IFERROR(IF(W519&lt;=VLOOKUP($H519,Listas!$J$2:$L$26,3,0),0,1),"T"))</f>
        <v/>
      </c>
      <c r="BC519" s="63" t="str">
        <f>IF(COUNTA($B519)=0,"",IFERROR(IF(X519&lt;=VLOOKUP($H519,Listas!$J$2:$L$26,3,0),0,1),"T"))</f>
        <v/>
      </c>
      <c r="BD519" s="63" t="str">
        <f>IF(COUNTA($B519)=0,"",IFERROR(IF(Y519&lt;=VLOOKUP($H519,Listas!$J$2:$L$26,3,0),0,1),"T"))</f>
        <v/>
      </c>
      <c r="BE519" s="63" t="str">
        <f>IF(COUNTA($B519)=0,"",IFERROR(IF(Z519&lt;=VLOOKUP($H519,Listas!$J$2:$L$26,3,0),0,1),"T"))</f>
        <v/>
      </c>
      <c r="BF519" s="63" t="str">
        <f>IF(COUNTA($B519)=0,"",IFERROR(IF(AA519&lt;=VLOOKUP($H519,Listas!$J$2:$L$26,3,0),0,1),"T"))</f>
        <v/>
      </c>
      <c r="BG519" s="63" t="str">
        <f>IF(COUNTA($B519)=0,"",IFERROR(IF(AB519&lt;=VLOOKUP($H519,Listas!$J$2:$L$26,3,0),0,1),"T"))</f>
        <v/>
      </c>
      <c r="BH519" s="63" t="str">
        <f>IF(COUNTA($B519)=0,"",IFERROR(IF(AC519&lt;=VLOOKUP($H519,Listas!$J$2:$L$26,3,0),0,1),"T"))</f>
        <v/>
      </c>
      <c r="BI519" s="63" t="str">
        <f>IF(COUNTA($B519)=0,"",IFERROR(IF(AD519&lt;=VLOOKUP($H519,Listas!$J$2:$L$26,3,0),0,1),"T"))</f>
        <v/>
      </c>
      <c r="BJ519" s="63" t="str">
        <f>IF(COUNTA($B519)=0,"",IFERROR(IF(AE519&lt;=VLOOKUP($H519,Listas!$J$2:$L$26,3,0),0,1),"T"))</f>
        <v/>
      </c>
      <c r="BK519" s="63" t="str">
        <f>IF(COUNTA($B519)=0,"",IFERROR(IF(AF519&lt;=VLOOKUP($H519,Listas!$J$2:$L$26,3,0),0,1),"T"))</f>
        <v/>
      </c>
      <c r="BL519" s="63" t="str">
        <f>IF(COUNTA($B519)=0,"",IFERROR(IF(AG519&lt;=VLOOKUP($H519,Listas!$J$2:$L$26,3,0),0,1),"T"))</f>
        <v/>
      </c>
      <c r="BM519" s="63" t="str">
        <f>IF(COUNTA($B519)=0,"",IFERROR(IF(AH519&lt;=VLOOKUP($H519,Listas!$J$2:$L$26,3,0),0,1),"T"))</f>
        <v/>
      </c>
      <c r="BN519" s="63" t="str">
        <f>IF(COUNTA($B519)=0,"",IFERROR(IF(AI519&lt;=VLOOKUP($H519,Listas!$J$2:$L$26,3,0),0,1),"T"))</f>
        <v/>
      </c>
      <c r="BO519" s="63" t="str">
        <f>IF(COUNTA($B519)=0,"",IFERROR(IF(AJ519&lt;=VLOOKUP($H519,Listas!$J$2:$L$26,3,0),0,1),"T"))</f>
        <v/>
      </c>
      <c r="BP519" s="63" t="str">
        <f>IF(COUNTA($B519)=0,"",IFERROR(IF(AK519&lt;=VLOOKUP($H519,Listas!$J$2:$L$26,3,0),0,1),"T"))</f>
        <v/>
      </c>
      <c r="BQ519" s="63" t="str">
        <f>IF(COUNTA($B519)=0,"",IFERROR(IF(AL519&lt;=VLOOKUP($H519,Listas!$J$2:$L$26,3,0),0,1),"T"))</f>
        <v/>
      </c>
      <c r="BR519" s="63" t="str">
        <f>IF(COUNTA($B519)=0,"",IFERROR(IF(AM519&lt;=VLOOKUP($H519,Listas!$J$2:$L$26,3,0),0,1),"T"))</f>
        <v/>
      </c>
      <c r="BS519" s="63" t="str">
        <f>IF(COUNTA($B519)=0,"",IFERROR(IF(AN519&lt;=VLOOKUP($H519,Listas!$J$2:$L$26,3,0),0,1),"T"))</f>
        <v/>
      </c>
      <c r="BT519" s="63" t="str">
        <f>IF(COUNTA($B519)=0,"",IFERROR(IF(AO519&lt;=VLOOKUP($H519,Listas!$J$2:$L$26,3,0),0,1),"T"))</f>
        <v/>
      </c>
      <c r="BU519" s="63" t="str">
        <f>IF(COUNTA($B519)=0,"",IFERROR(IF(AP519&lt;=VLOOKUP($H519,Listas!$J$2:$L$26,3,0),0,1),"T"))</f>
        <v/>
      </c>
      <c r="BV519" s="63" t="str">
        <f>IF(COUNTA($B519)=0,"",IFERROR(IF(AQ519&lt;=VLOOKUP($H519,Listas!$J$2:$L$26,3,0),0,1),"T"))</f>
        <v/>
      </c>
      <c r="BW519" s="63" t="str">
        <f>IF(COUNTA($B519)=0,"",IFERROR(IF(AR519&lt;=VLOOKUP($H519,Listas!$J$2:$L$26,3,0),0,1),"T"))</f>
        <v/>
      </c>
      <c r="BX519" s="63" t="str">
        <f>IF(COUNTA($B519)=0,"",IFERROR(IF(AS519&lt;=VLOOKUP($H519,Listas!$J$2:$L$26,3,0),0,1),"T"))</f>
        <v/>
      </c>
      <c r="BY519" s="63" t="str">
        <f>IF(COUNTA($B519)=0,"",IFERROR(IF(AT519&lt;=VLOOKUP($H519,Listas!$J$2:$L$26,3,0),0,1),"T"))</f>
        <v/>
      </c>
      <c r="BZ519" s="63" t="str">
        <f>IF(COUNTA($B519)=0,"",IFERROR(IF(AU519&lt;=VLOOKUP($H519,Listas!$J$2:$L$26,3,0),0,1),"T"))</f>
        <v/>
      </c>
      <c r="CA519" s="63" t="str">
        <f>IF(COUNTA($B519)=0,"",IFERROR(IF(AV519&lt;=VLOOKUP($H519,Listas!$J$2:$L$26,3,0),0,1),"T"))</f>
        <v/>
      </c>
      <c r="CB519" s="63" t="str">
        <f>IF(COUNTA($B519)=0,"",IFERROR(IF(AW519&lt;=VLOOKUP($H519,Listas!$J$2:$L$26,3,0),0,1),"T"))</f>
        <v/>
      </c>
      <c r="CC519" s="63" t="str">
        <f>IF(COUNTA($B519)=0,"",IFERROR(IF(AX519&lt;=VLOOKUP($H519,Listas!$J$2:$L$26,3,0),0,1),"T"))</f>
        <v/>
      </c>
      <c r="CD519" s="63" t="str">
        <f>IF(COUNTA($B519)=0,"",IFERROR(IF(AY519&lt;=VLOOKUP($H519,Listas!$J$2:$L$26,3,0),0,1),"T"))</f>
        <v/>
      </c>
      <c r="CE519" s="107" t="str">
        <f>IF(COUNTA($B519)=0,"",IFERROR(IF(AZ519&lt;=VLOOKUP($H519,Listas!$J$2:$L$26,3,0),0,1),"T"))</f>
        <v/>
      </c>
    </row>
    <row r="520" spans="2:83" x14ac:dyDescent="0.25">
      <c r="B520" s="56"/>
      <c r="C520" s="57"/>
      <c r="D520" s="57"/>
      <c r="E520" s="57"/>
      <c r="F520" s="58"/>
      <c r="G520" s="59"/>
      <c r="H520" s="59"/>
      <c r="I520" s="57"/>
      <c r="J520" s="58"/>
      <c r="K520" s="57"/>
      <c r="L520" s="59"/>
      <c r="M520" s="59"/>
      <c r="N520" s="57"/>
      <c r="O520" s="59"/>
      <c r="P520" s="60"/>
      <c r="Q520" s="61"/>
      <c r="R520" s="62"/>
      <c r="S520" s="63"/>
      <c r="T520" s="63"/>
      <c r="U520" s="88"/>
      <c r="V520" s="8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116"/>
      <c r="BA520" s="79" t="str">
        <f>IF(COUNTA($B520)=0,"",IFERROR(IF(V520&lt;=VLOOKUP($H520,Listas!$J$2:$L$26,3,0),0,1),"T"))</f>
        <v/>
      </c>
      <c r="BB520" s="63" t="str">
        <f>IF(COUNTA($B520)=0,"",IFERROR(IF(W520&lt;=VLOOKUP($H520,Listas!$J$2:$L$26,3,0),0,1),"T"))</f>
        <v/>
      </c>
      <c r="BC520" s="63" t="str">
        <f>IF(COUNTA($B520)=0,"",IFERROR(IF(X520&lt;=VLOOKUP($H520,Listas!$J$2:$L$26,3,0),0,1),"T"))</f>
        <v/>
      </c>
      <c r="BD520" s="63" t="str">
        <f>IF(COUNTA($B520)=0,"",IFERROR(IF(Y520&lt;=VLOOKUP($H520,Listas!$J$2:$L$26,3,0),0,1),"T"))</f>
        <v/>
      </c>
      <c r="BE520" s="63" t="str">
        <f>IF(COUNTA($B520)=0,"",IFERROR(IF(Z520&lt;=VLOOKUP($H520,Listas!$J$2:$L$26,3,0),0,1),"T"))</f>
        <v/>
      </c>
      <c r="BF520" s="63" t="str">
        <f>IF(COUNTA($B520)=0,"",IFERROR(IF(AA520&lt;=VLOOKUP($H520,Listas!$J$2:$L$26,3,0),0,1),"T"))</f>
        <v/>
      </c>
      <c r="BG520" s="63" t="str">
        <f>IF(COUNTA($B520)=0,"",IFERROR(IF(AB520&lt;=VLOOKUP($H520,Listas!$J$2:$L$26,3,0),0,1),"T"))</f>
        <v/>
      </c>
      <c r="BH520" s="63" t="str">
        <f>IF(COUNTA($B520)=0,"",IFERROR(IF(AC520&lt;=VLOOKUP($H520,Listas!$J$2:$L$26,3,0),0,1),"T"))</f>
        <v/>
      </c>
      <c r="BI520" s="63" t="str">
        <f>IF(COUNTA($B520)=0,"",IFERROR(IF(AD520&lt;=VLOOKUP($H520,Listas!$J$2:$L$26,3,0),0,1),"T"))</f>
        <v/>
      </c>
      <c r="BJ520" s="63" t="str">
        <f>IF(COUNTA($B520)=0,"",IFERROR(IF(AE520&lt;=VLOOKUP($H520,Listas!$J$2:$L$26,3,0),0,1),"T"))</f>
        <v/>
      </c>
      <c r="BK520" s="63" t="str">
        <f>IF(COUNTA($B520)=0,"",IFERROR(IF(AF520&lt;=VLOOKUP($H520,Listas!$J$2:$L$26,3,0),0,1),"T"))</f>
        <v/>
      </c>
      <c r="BL520" s="63" t="str">
        <f>IF(COUNTA($B520)=0,"",IFERROR(IF(AG520&lt;=VLOOKUP($H520,Listas!$J$2:$L$26,3,0),0,1),"T"))</f>
        <v/>
      </c>
      <c r="BM520" s="63" t="str">
        <f>IF(COUNTA($B520)=0,"",IFERROR(IF(AH520&lt;=VLOOKUP($H520,Listas!$J$2:$L$26,3,0),0,1),"T"))</f>
        <v/>
      </c>
      <c r="BN520" s="63" t="str">
        <f>IF(COUNTA($B520)=0,"",IFERROR(IF(AI520&lt;=VLOOKUP($H520,Listas!$J$2:$L$26,3,0),0,1),"T"))</f>
        <v/>
      </c>
      <c r="BO520" s="63" t="str">
        <f>IF(COUNTA($B520)=0,"",IFERROR(IF(AJ520&lt;=VLOOKUP($H520,Listas!$J$2:$L$26,3,0),0,1),"T"))</f>
        <v/>
      </c>
      <c r="BP520" s="63" t="str">
        <f>IF(COUNTA($B520)=0,"",IFERROR(IF(AK520&lt;=VLOOKUP($H520,Listas!$J$2:$L$26,3,0),0,1),"T"))</f>
        <v/>
      </c>
      <c r="BQ520" s="63" t="str">
        <f>IF(COUNTA($B520)=0,"",IFERROR(IF(AL520&lt;=VLOOKUP($H520,Listas!$J$2:$L$26,3,0),0,1),"T"))</f>
        <v/>
      </c>
      <c r="BR520" s="63" t="str">
        <f>IF(COUNTA($B520)=0,"",IFERROR(IF(AM520&lt;=VLOOKUP($H520,Listas!$J$2:$L$26,3,0),0,1),"T"))</f>
        <v/>
      </c>
      <c r="BS520" s="63" t="str">
        <f>IF(COUNTA($B520)=0,"",IFERROR(IF(AN520&lt;=VLOOKUP($H520,Listas!$J$2:$L$26,3,0),0,1),"T"))</f>
        <v/>
      </c>
      <c r="BT520" s="63" t="str">
        <f>IF(COUNTA($B520)=0,"",IFERROR(IF(AO520&lt;=VLOOKUP($H520,Listas!$J$2:$L$26,3,0),0,1),"T"))</f>
        <v/>
      </c>
      <c r="BU520" s="63" t="str">
        <f>IF(COUNTA($B520)=0,"",IFERROR(IF(AP520&lt;=VLOOKUP($H520,Listas!$J$2:$L$26,3,0),0,1),"T"))</f>
        <v/>
      </c>
      <c r="BV520" s="63" t="str">
        <f>IF(COUNTA($B520)=0,"",IFERROR(IF(AQ520&lt;=VLOOKUP($H520,Listas!$J$2:$L$26,3,0),0,1),"T"))</f>
        <v/>
      </c>
      <c r="BW520" s="63" t="str">
        <f>IF(COUNTA($B520)=0,"",IFERROR(IF(AR520&lt;=VLOOKUP($H520,Listas!$J$2:$L$26,3,0),0,1),"T"))</f>
        <v/>
      </c>
      <c r="BX520" s="63" t="str">
        <f>IF(COUNTA($B520)=0,"",IFERROR(IF(AS520&lt;=VLOOKUP($H520,Listas!$J$2:$L$26,3,0),0,1),"T"))</f>
        <v/>
      </c>
      <c r="BY520" s="63" t="str">
        <f>IF(COUNTA($B520)=0,"",IFERROR(IF(AT520&lt;=VLOOKUP($H520,Listas!$J$2:$L$26,3,0),0,1),"T"))</f>
        <v/>
      </c>
      <c r="BZ520" s="63" t="str">
        <f>IF(COUNTA($B520)=0,"",IFERROR(IF(AU520&lt;=VLOOKUP($H520,Listas!$J$2:$L$26,3,0),0,1),"T"))</f>
        <v/>
      </c>
      <c r="CA520" s="63" t="str">
        <f>IF(COUNTA($B520)=0,"",IFERROR(IF(AV520&lt;=VLOOKUP($H520,Listas!$J$2:$L$26,3,0),0,1),"T"))</f>
        <v/>
      </c>
      <c r="CB520" s="63" t="str">
        <f>IF(COUNTA($B520)=0,"",IFERROR(IF(AW520&lt;=VLOOKUP($H520,Listas!$J$2:$L$26,3,0),0,1),"T"))</f>
        <v/>
      </c>
      <c r="CC520" s="63" t="str">
        <f>IF(COUNTA($B520)=0,"",IFERROR(IF(AX520&lt;=VLOOKUP($H520,Listas!$J$2:$L$26,3,0),0,1),"T"))</f>
        <v/>
      </c>
      <c r="CD520" s="63" t="str">
        <f>IF(COUNTA($B520)=0,"",IFERROR(IF(AY520&lt;=VLOOKUP($H520,Listas!$J$2:$L$26,3,0),0,1),"T"))</f>
        <v/>
      </c>
      <c r="CE520" s="107" t="str">
        <f>IF(COUNTA($B520)=0,"",IFERROR(IF(AZ520&lt;=VLOOKUP($H520,Listas!$J$2:$L$26,3,0),0,1),"T"))</f>
        <v/>
      </c>
    </row>
    <row r="521" spans="2:83" x14ac:dyDescent="0.25">
      <c r="B521" s="56"/>
      <c r="C521" s="57"/>
      <c r="D521" s="57"/>
      <c r="E521" s="57"/>
      <c r="F521" s="58"/>
      <c r="G521" s="59"/>
      <c r="H521" s="59"/>
      <c r="I521" s="57"/>
      <c r="J521" s="58"/>
      <c r="K521" s="57"/>
      <c r="L521" s="59"/>
      <c r="M521" s="59"/>
      <c r="N521" s="57"/>
      <c r="O521" s="59"/>
      <c r="P521" s="60"/>
      <c r="Q521" s="61"/>
      <c r="R521" s="62"/>
      <c r="S521" s="63"/>
      <c r="T521" s="63"/>
      <c r="U521" s="88"/>
      <c r="V521" s="8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116"/>
      <c r="BA521" s="79" t="str">
        <f>IF(COUNTA($B521)=0,"",IFERROR(IF(V521&lt;=VLOOKUP($H521,Listas!$J$2:$L$26,3,0),0,1),"T"))</f>
        <v/>
      </c>
      <c r="BB521" s="63" t="str">
        <f>IF(COUNTA($B521)=0,"",IFERROR(IF(W521&lt;=VLOOKUP($H521,Listas!$J$2:$L$26,3,0),0,1),"T"))</f>
        <v/>
      </c>
      <c r="BC521" s="63" t="str">
        <f>IF(COUNTA($B521)=0,"",IFERROR(IF(X521&lt;=VLOOKUP($H521,Listas!$J$2:$L$26,3,0),0,1),"T"))</f>
        <v/>
      </c>
      <c r="BD521" s="63" t="str">
        <f>IF(COUNTA($B521)=0,"",IFERROR(IF(Y521&lt;=VLOOKUP($H521,Listas!$J$2:$L$26,3,0),0,1),"T"))</f>
        <v/>
      </c>
      <c r="BE521" s="63" t="str">
        <f>IF(COUNTA($B521)=0,"",IFERROR(IF(Z521&lt;=VLOOKUP($H521,Listas!$J$2:$L$26,3,0),0,1),"T"))</f>
        <v/>
      </c>
      <c r="BF521" s="63" t="str">
        <f>IF(COUNTA($B521)=0,"",IFERROR(IF(AA521&lt;=VLOOKUP($H521,Listas!$J$2:$L$26,3,0),0,1),"T"))</f>
        <v/>
      </c>
      <c r="BG521" s="63" t="str">
        <f>IF(COUNTA($B521)=0,"",IFERROR(IF(AB521&lt;=VLOOKUP($H521,Listas!$J$2:$L$26,3,0),0,1),"T"))</f>
        <v/>
      </c>
      <c r="BH521" s="63" t="str">
        <f>IF(COUNTA($B521)=0,"",IFERROR(IF(AC521&lt;=VLOOKUP($H521,Listas!$J$2:$L$26,3,0),0,1),"T"))</f>
        <v/>
      </c>
      <c r="BI521" s="63" t="str">
        <f>IF(COUNTA($B521)=0,"",IFERROR(IF(AD521&lt;=VLOOKUP($H521,Listas!$J$2:$L$26,3,0),0,1),"T"))</f>
        <v/>
      </c>
      <c r="BJ521" s="63" t="str">
        <f>IF(COUNTA($B521)=0,"",IFERROR(IF(AE521&lt;=VLOOKUP($H521,Listas!$J$2:$L$26,3,0),0,1),"T"))</f>
        <v/>
      </c>
      <c r="BK521" s="63" t="str">
        <f>IF(COUNTA($B521)=0,"",IFERROR(IF(AF521&lt;=VLOOKUP($H521,Listas!$J$2:$L$26,3,0),0,1),"T"))</f>
        <v/>
      </c>
      <c r="BL521" s="63" t="str">
        <f>IF(COUNTA($B521)=0,"",IFERROR(IF(AG521&lt;=VLOOKUP($H521,Listas!$J$2:$L$26,3,0),0,1),"T"))</f>
        <v/>
      </c>
      <c r="BM521" s="63" t="str">
        <f>IF(COUNTA($B521)=0,"",IFERROR(IF(AH521&lt;=VLOOKUP($H521,Listas!$J$2:$L$26,3,0),0,1),"T"))</f>
        <v/>
      </c>
      <c r="BN521" s="63" t="str">
        <f>IF(COUNTA($B521)=0,"",IFERROR(IF(AI521&lt;=VLOOKUP($H521,Listas!$J$2:$L$26,3,0),0,1),"T"))</f>
        <v/>
      </c>
      <c r="BO521" s="63" t="str">
        <f>IF(COUNTA($B521)=0,"",IFERROR(IF(AJ521&lt;=VLOOKUP($H521,Listas!$J$2:$L$26,3,0),0,1),"T"))</f>
        <v/>
      </c>
      <c r="BP521" s="63" t="str">
        <f>IF(COUNTA($B521)=0,"",IFERROR(IF(AK521&lt;=VLOOKUP($H521,Listas!$J$2:$L$26,3,0),0,1),"T"))</f>
        <v/>
      </c>
      <c r="BQ521" s="63" t="str">
        <f>IF(COUNTA($B521)=0,"",IFERROR(IF(AL521&lt;=VLOOKUP($H521,Listas!$J$2:$L$26,3,0),0,1),"T"))</f>
        <v/>
      </c>
      <c r="BR521" s="63" t="str">
        <f>IF(COUNTA($B521)=0,"",IFERROR(IF(AM521&lt;=VLOOKUP($H521,Listas!$J$2:$L$26,3,0),0,1),"T"))</f>
        <v/>
      </c>
      <c r="BS521" s="63" t="str">
        <f>IF(COUNTA($B521)=0,"",IFERROR(IF(AN521&lt;=VLOOKUP($H521,Listas!$J$2:$L$26,3,0),0,1),"T"))</f>
        <v/>
      </c>
      <c r="BT521" s="63" t="str">
        <f>IF(COUNTA($B521)=0,"",IFERROR(IF(AO521&lt;=VLOOKUP($H521,Listas!$J$2:$L$26,3,0),0,1),"T"))</f>
        <v/>
      </c>
      <c r="BU521" s="63" t="str">
        <f>IF(COUNTA($B521)=0,"",IFERROR(IF(AP521&lt;=VLOOKUP($H521,Listas!$J$2:$L$26,3,0),0,1),"T"))</f>
        <v/>
      </c>
      <c r="BV521" s="63" t="str">
        <f>IF(COUNTA($B521)=0,"",IFERROR(IF(AQ521&lt;=VLOOKUP($H521,Listas!$J$2:$L$26,3,0),0,1),"T"))</f>
        <v/>
      </c>
      <c r="BW521" s="63" t="str">
        <f>IF(COUNTA($B521)=0,"",IFERROR(IF(AR521&lt;=VLOOKUP($H521,Listas!$J$2:$L$26,3,0),0,1),"T"))</f>
        <v/>
      </c>
      <c r="BX521" s="63" t="str">
        <f>IF(COUNTA($B521)=0,"",IFERROR(IF(AS521&lt;=VLOOKUP($H521,Listas!$J$2:$L$26,3,0),0,1),"T"))</f>
        <v/>
      </c>
      <c r="BY521" s="63" t="str">
        <f>IF(COUNTA($B521)=0,"",IFERROR(IF(AT521&lt;=VLOOKUP($H521,Listas!$J$2:$L$26,3,0),0,1),"T"))</f>
        <v/>
      </c>
      <c r="BZ521" s="63" t="str">
        <f>IF(COUNTA($B521)=0,"",IFERROR(IF(AU521&lt;=VLOOKUP($H521,Listas!$J$2:$L$26,3,0),0,1),"T"))</f>
        <v/>
      </c>
      <c r="CA521" s="63" t="str">
        <f>IF(COUNTA($B521)=0,"",IFERROR(IF(AV521&lt;=VLOOKUP($H521,Listas!$J$2:$L$26,3,0),0,1),"T"))</f>
        <v/>
      </c>
      <c r="CB521" s="63" t="str">
        <f>IF(COUNTA($B521)=0,"",IFERROR(IF(AW521&lt;=VLOOKUP($H521,Listas!$J$2:$L$26,3,0),0,1),"T"))</f>
        <v/>
      </c>
      <c r="CC521" s="63" t="str">
        <f>IF(COUNTA($B521)=0,"",IFERROR(IF(AX521&lt;=VLOOKUP($H521,Listas!$J$2:$L$26,3,0),0,1),"T"))</f>
        <v/>
      </c>
      <c r="CD521" s="63" t="str">
        <f>IF(COUNTA($B521)=0,"",IFERROR(IF(AY521&lt;=VLOOKUP($H521,Listas!$J$2:$L$26,3,0),0,1),"T"))</f>
        <v/>
      </c>
      <c r="CE521" s="107" t="str">
        <f>IF(COUNTA($B521)=0,"",IFERROR(IF(AZ521&lt;=VLOOKUP($H521,Listas!$J$2:$L$26,3,0),0,1),"T"))</f>
        <v/>
      </c>
    </row>
    <row r="522" spans="2:83" x14ac:dyDescent="0.25">
      <c r="B522" s="56"/>
      <c r="C522" s="57"/>
      <c r="D522" s="57"/>
      <c r="E522" s="57"/>
      <c r="F522" s="58"/>
      <c r="G522" s="59"/>
      <c r="H522" s="59"/>
      <c r="I522" s="57"/>
      <c r="J522" s="58"/>
      <c r="K522" s="57"/>
      <c r="L522" s="59"/>
      <c r="M522" s="59"/>
      <c r="N522" s="57"/>
      <c r="O522" s="59"/>
      <c r="P522" s="60"/>
      <c r="Q522" s="61"/>
      <c r="R522" s="62"/>
      <c r="S522" s="63"/>
      <c r="T522" s="63"/>
      <c r="U522" s="88"/>
      <c r="V522" s="8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116"/>
      <c r="BA522" s="79" t="str">
        <f>IF(COUNTA($B522)=0,"",IFERROR(IF(V522&lt;=VLOOKUP($H522,Listas!$J$2:$L$26,3,0),0,1),"T"))</f>
        <v/>
      </c>
      <c r="BB522" s="63" t="str">
        <f>IF(COUNTA($B522)=0,"",IFERROR(IF(W522&lt;=VLOOKUP($H522,Listas!$J$2:$L$26,3,0),0,1),"T"))</f>
        <v/>
      </c>
      <c r="BC522" s="63" t="str">
        <f>IF(COUNTA($B522)=0,"",IFERROR(IF(X522&lt;=VLOOKUP($H522,Listas!$J$2:$L$26,3,0),0,1),"T"))</f>
        <v/>
      </c>
      <c r="BD522" s="63" t="str">
        <f>IF(COUNTA($B522)=0,"",IFERROR(IF(Y522&lt;=VLOOKUP($H522,Listas!$J$2:$L$26,3,0),0,1),"T"))</f>
        <v/>
      </c>
      <c r="BE522" s="63" t="str">
        <f>IF(COUNTA($B522)=0,"",IFERROR(IF(Z522&lt;=VLOOKUP($H522,Listas!$J$2:$L$26,3,0),0,1),"T"))</f>
        <v/>
      </c>
      <c r="BF522" s="63" t="str">
        <f>IF(COUNTA($B522)=0,"",IFERROR(IF(AA522&lt;=VLOOKUP($H522,Listas!$J$2:$L$26,3,0),0,1),"T"))</f>
        <v/>
      </c>
      <c r="BG522" s="63" t="str">
        <f>IF(COUNTA($B522)=0,"",IFERROR(IF(AB522&lt;=VLOOKUP($H522,Listas!$J$2:$L$26,3,0),0,1),"T"))</f>
        <v/>
      </c>
      <c r="BH522" s="63" t="str">
        <f>IF(COUNTA($B522)=0,"",IFERROR(IF(AC522&lt;=VLOOKUP($H522,Listas!$J$2:$L$26,3,0),0,1),"T"))</f>
        <v/>
      </c>
      <c r="BI522" s="63" t="str">
        <f>IF(COUNTA($B522)=0,"",IFERROR(IF(AD522&lt;=VLOOKUP($H522,Listas!$J$2:$L$26,3,0),0,1),"T"))</f>
        <v/>
      </c>
      <c r="BJ522" s="63" t="str">
        <f>IF(COUNTA($B522)=0,"",IFERROR(IF(AE522&lt;=VLOOKUP($H522,Listas!$J$2:$L$26,3,0),0,1),"T"))</f>
        <v/>
      </c>
      <c r="BK522" s="63" t="str">
        <f>IF(COUNTA($B522)=0,"",IFERROR(IF(AF522&lt;=VLOOKUP($H522,Listas!$J$2:$L$26,3,0),0,1),"T"))</f>
        <v/>
      </c>
      <c r="BL522" s="63" t="str">
        <f>IF(COUNTA($B522)=0,"",IFERROR(IF(AG522&lt;=VLOOKUP($H522,Listas!$J$2:$L$26,3,0),0,1),"T"))</f>
        <v/>
      </c>
      <c r="BM522" s="63" t="str">
        <f>IF(COUNTA($B522)=0,"",IFERROR(IF(AH522&lt;=VLOOKUP($H522,Listas!$J$2:$L$26,3,0),0,1),"T"))</f>
        <v/>
      </c>
      <c r="BN522" s="63" t="str">
        <f>IF(COUNTA($B522)=0,"",IFERROR(IF(AI522&lt;=VLOOKUP($H522,Listas!$J$2:$L$26,3,0),0,1),"T"))</f>
        <v/>
      </c>
      <c r="BO522" s="63" t="str">
        <f>IF(COUNTA($B522)=0,"",IFERROR(IF(AJ522&lt;=VLOOKUP($H522,Listas!$J$2:$L$26,3,0),0,1),"T"))</f>
        <v/>
      </c>
      <c r="BP522" s="63" t="str">
        <f>IF(COUNTA($B522)=0,"",IFERROR(IF(AK522&lt;=VLOOKUP($H522,Listas!$J$2:$L$26,3,0),0,1),"T"))</f>
        <v/>
      </c>
      <c r="BQ522" s="63" t="str">
        <f>IF(COUNTA($B522)=0,"",IFERROR(IF(AL522&lt;=VLOOKUP($H522,Listas!$J$2:$L$26,3,0),0,1),"T"))</f>
        <v/>
      </c>
      <c r="BR522" s="63" t="str">
        <f>IF(COUNTA($B522)=0,"",IFERROR(IF(AM522&lt;=VLOOKUP($H522,Listas!$J$2:$L$26,3,0),0,1),"T"))</f>
        <v/>
      </c>
      <c r="BS522" s="63" t="str">
        <f>IF(COUNTA($B522)=0,"",IFERROR(IF(AN522&lt;=VLOOKUP($H522,Listas!$J$2:$L$26,3,0),0,1),"T"))</f>
        <v/>
      </c>
      <c r="BT522" s="63" t="str">
        <f>IF(COUNTA($B522)=0,"",IFERROR(IF(AO522&lt;=VLOOKUP($H522,Listas!$J$2:$L$26,3,0),0,1),"T"))</f>
        <v/>
      </c>
      <c r="BU522" s="63" t="str">
        <f>IF(COUNTA($B522)=0,"",IFERROR(IF(AP522&lt;=VLOOKUP($H522,Listas!$J$2:$L$26,3,0),0,1),"T"))</f>
        <v/>
      </c>
      <c r="BV522" s="63" t="str">
        <f>IF(COUNTA($B522)=0,"",IFERROR(IF(AQ522&lt;=VLOOKUP($H522,Listas!$J$2:$L$26,3,0),0,1),"T"))</f>
        <v/>
      </c>
      <c r="BW522" s="63" t="str">
        <f>IF(COUNTA($B522)=0,"",IFERROR(IF(AR522&lt;=VLOOKUP($H522,Listas!$J$2:$L$26,3,0),0,1),"T"))</f>
        <v/>
      </c>
      <c r="BX522" s="63" t="str">
        <f>IF(COUNTA($B522)=0,"",IFERROR(IF(AS522&lt;=VLOOKUP($H522,Listas!$J$2:$L$26,3,0),0,1),"T"))</f>
        <v/>
      </c>
      <c r="BY522" s="63" t="str">
        <f>IF(COUNTA($B522)=0,"",IFERROR(IF(AT522&lt;=VLOOKUP($H522,Listas!$J$2:$L$26,3,0),0,1),"T"))</f>
        <v/>
      </c>
      <c r="BZ522" s="63" t="str">
        <f>IF(COUNTA($B522)=0,"",IFERROR(IF(AU522&lt;=VLOOKUP($H522,Listas!$J$2:$L$26,3,0),0,1),"T"))</f>
        <v/>
      </c>
      <c r="CA522" s="63" t="str">
        <f>IF(COUNTA($B522)=0,"",IFERROR(IF(AV522&lt;=VLOOKUP($H522,Listas!$J$2:$L$26,3,0),0,1),"T"))</f>
        <v/>
      </c>
      <c r="CB522" s="63" t="str">
        <f>IF(COUNTA($B522)=0,"",IFERROR(IF(AW522&lt;=VLOOKUP($H522,Listas!$J$2:$L$26,3,0),0,1),"T"))</f>
        <v/>
      </c>
      <c r="CC522" s="63" t="str">
        <f>IF(COUNTA($B522)=0,"",IFERROR(IF(AX522&lt;=VLOOKUP($H522,Listas!$J$2:$L$26,3,0),0,1),"T"))</f>
        <v/>
      </c>
      <c r="CD522" s="63" t="str">
        <f>IF(COUNTA($B522)=0,"",IFERROR(IF(AY522&lt;=VLOOKUP($H522,Listas!$J$2:$L$26,3,0),0,1),"T"))</f>
        <v/>
      </c>
      <c r="CE522" s="107" t="str">
        <f>IF(COUNTA($B522)=0,"",IFERROR(IF(AZ522&lt;=VLOOKUP($H522,Listas!$J$2:$L$26,3,0),0,1),"T"))</f>
        <v/>
      </c>
    </row>
    <row r="523" spans="2:83" x14ac:dyDescent="0.25">
      <c r="B523" s="56"/>
      <c r="C523" s="57"/>
      <c r="D523" s="57"/>
      <c r="E523" s="57"/>
      <c r="F523" s="58"/>
      <c r="G523" s="59"/>
      <c r="H523" s="59"/>
      <c r="I523" s="57"/>
      <c r="J523" s="58"/>
      <c r="K523" s="57"/>
      <c r="L523" s="59"/>
      <c r="M523" s="59"/>
      <c r="N523" s="57"/>
      <c r="O523" s="59"/>
      <c r="P523" s="60"/>
      <c r="Q523" s="61"/>
      <c r="R523" s="62"/>
      <c r="S523" s="63"/>
      <c r="T523" s="63"/>
      <c r="U523" s="88"/>
      <c r="V523" s="8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116"/>
      <c r="BA523" s="79" t="str">
        <f>IF(COUNTA($B523)=0,"",IFERROR(IF(V523&lt;=VLOOKUP($H523,Listas!$J$2:$L$26,3,0),0,1),"T"))</f>
        <v/>
      </c>
      <c r="BB523" s="63" t="str">
        <f>IF(COUNTA($B523)=0,"",IFERROR(IF(W523&lt;=VLOOKUP($H523,Listas!$J$2:$L$26,3,0),0,1),"T"))</f>
        <v/>
      </c>
      <c r="BC523" s="63" t="str">
        <f>IF(COUNTA($B523)=0,"",IFERROR(IF(X523&lt;=VLOOKUP($H523,Listas!$J$2:$L$26,3,0),0,1),"T"))</f>
        <v/>
      </c>
      <c r="BD523" s="63" t="str">
        <f>IF(COUNTA($B523)=0,"",IFERROR(IF(Y523&lt;=VLOOKUP($H523,Listas!$J$2:$L$26,3,0),0,1),"T"))</f>
        <v/>
      </c>
      <c r="BE523" s="63" t="str">
        <f>IF(COUNTA($B523)=0,"",IFERROR(IF(Z523&lt;=VLOOKUP($H523,Listas!$J$2:$L$26,3,0),0,1),"T"))</f>
        <v/>
      </c>
      <c r="BF523" s="63" t="str">
        <f>IF(COUNTA($B523)=0,"",IFERROR(IF(AA523&lt;=VLOOKUP($H523,Listas!$J$2:$L$26,3,0),0,1),"T"))</f>
        <v/>
      </c>
      <c r="BG523" s="63" t="str">
        <f>IF(COUNTA($B523)=0,"",IFERROR(IF(AB523&lt;=VLOOKUP($H523,Listas!$J$2:$L$26,3,0),0,1),"T"))</f>
        <v/>
      </c>
      <c r="BH523" s="63" t="str">
        <f>IF(COUNTA($B523)=0,"",IFERROR(IF(AC523&lt;=VLOOKUP($H523,Listas!$J$2:$L$26,3,0),0,1),"T"))</f>
        <v/>
      </c>
      <c r="BI523" s="63" t="str">
        <f>IF(COUNTA($B523)=0,"",IFERROR(IF(AD523&lt;=VLOOKUP($H523,Listas!$J$2:$L$26,3,0),0,1),"T"))</f>
        <v/>
      </c>
      <c r="BJ523" s="63" t="str">
        <f>IF(COUNTA($B523)=0,"",IFERROR(IF(AE523&lt;=VLOOKUP($H523,Listas!$J$2:$L$26,3,0),0,1),"T"))</f>
        <v/>
      </c>
      <c r="BK523" s="63" t="str">
        <f>IF(COUNTA($B523)=0,"",IFERROR(IF(AF523&lt;=VLOOKUP($H523,Listas!$J$2:$L$26,3,0),0,1),"T"))</f>
        <v/>
      </c>
      <c r="BL523" s="63" t="str">
        <f>IF(COUNTA($B523)=0,"",IFERROR(IF(AG523&lt;=VLOOKUP($H523,Listas!$J$2:$L$26,3,0),0,1),"T"))</f>
        <v/>
      </c>
      <c r="BM523" s="63" t="str">
        <f>IF(COUNTA($B523)=0,"",IFERROR(IF(AH523&lt;=VLOOKUP($H523,Listas!$J$2:$L$26,3,0),0,1),"T"))</f>
        <v/>
      </c>
      <c r="BN523" s="63" t="str">
        <f>IF(COUNTA($B523)=0,"",IFERROR(IF(AI523&lt;=VLOOKUP($H523,Listas!$J$2:$L$26,3,0),0,1),"T"))</f>
        <v/>
      </c>
      <c r="BO523" s="63" t="str">
        <f>IF(COUNTA($B523)=0,"",IFERROR(IF(AJ523&lt;=VLOOKUP($H523,Listas!$J$2:$L$26,3,0),0,1),"T"))</f>
        <v/>
      </c>
      <c r="BP523" s="63" t="str">
        <f>IF(COUNTA($B523)=0,"",IFERROR(IF(AK523&lt;=VLOOKUP($H523,Listas!$J$2:$L$26,3,0),0,1),"T"))</f>
        <v/>
      </c>
      <c r="BQ523" s="63" t="str">
        <f>IF(COUNTA($B523)=0,"",IFERROR(IF(AL523&lt;=VLOOKUP($H523,Listas!$J$2:$L$26,3,0),0,1),"T"))</f>
        <v/>
      </c>
      <c r="BR523" s="63" t="str">
        <f>IF(COUNTA($B523)=0,"",IFERROR(IF(AM523&lt;=VLOOKUP($H523,Listas!$J$2:$L$26,3,0),0,1),"T"))</f>
        <v/>
      </c>
      <c r="BS523" s="63" t="str">
        <f>IF(COUNTA($B523)=0,"",IFERROR(IF(AN523&lt;=VLOOKUP($H523,Listas!$J$2:$L$26,3,0),0,1),"T"))</f>
        <v/>
      </c>
      <c r="BT523" s="63" t="str">
        <f>IF(COUNTA($B523)=0,"",IFERROR(IF(AO523&lt;=VLOOKUP($H523,Listas!$J$2:$L$26,3,0),0,1),"T"))</f>
        <v/>
      </c>
      <c r="BU523" s="63" t="str">
        <f>IF(COUNTA($B523)=0,"",IFERROR(IF(AP523&lt;=VLOOKUP($H523,Listas!$J$2:$L$26,3,0),0,1),"T"))</f>
        <v/>
      </c>
      <c r="BV523" s="63" t="str">
        <f>IF(COUNTA($B523)=0,"",IFERROR(IF(AQ523&lt;=VLOOKUP($H523,Listas!$J$2:$L$26,3,0),0,1),"T"))</f>
        <v/>
      </c>
      <c r="BW523" s="63" t="str">
        <f>IF(COUNTA($B523)=0,"",IFERROR(IF(AR523&lt;=VLOOKUP($H523,Listas!$J$2:$L$26,3,0),0,1),"T"))</f>
        <v/>
      </c>
      <c r="BX523" s="63" t="str">
        <f>IF(COUNTA($B523)=0,"",IFERROR(IF(AS523&lt;=VLOOKUP($H523,Listas!$J$2:$L$26,3,0),0,1),"T"))</f>
        <v/>
      </c>
      <c r="BY523" s="63" t="str">
        <f>IF(COUNTA($B523)=0,"",IFERROR(IF(AT523&lt;=VLOOKUP($H523,Listas!$J$2:$L$26,3,0),0,1),"T"))</f>
        <v/>
      </c>
      <c r="BZ523" s="63" t="str">
        <f>IF(COUNTA($B523)=0,"",IFERROR(IF(AU523&lt;=VLOOKUP($H523,Listas!$J$2:$L$26,3,0),0,1),"T"))</f>
        <v/>
      </c>
      <c r="CA523" s="63" t="str">
        <f>IF(COUNTA($B523)=0,"",IFERROR(IF(AV523&lt;=VLOOKUP($H523,Listas!$J$2:$L$26,3,0),0,1),"T"))</f>
        <v/>
      </c>
      <c r="CB523" s="63" t="str">
        <f>IF(COUNTA($B523)=0,"",IFERROR(IF(AW523&lt;=VLOOKUP($H523,Listas!$J$2:$L$26,3,0),0,1),"T"))</f>
        <v/>
      </c>
      <c r="CC523" s="63" t="str">
        <f>IF(COUNTA($B523)=0,"",IFERROR(IF(AX523&lt;=VLOOKUP($H523,Listas!$J$2:$L$26,3,0),0,1),"T"))</f>
        <v/>
      </c>
      <c r="CD523" s="63" t="str">
        <f>IF(COUNTA($B523)=0,"",IFERROR(IF(AY523&lt;=VLOOKUP($H523,Listas!$J$2:$L$26,3,0),0,1),"T"))</f>
        <v/>
      </c>
      <c r="CE523" s="107" t="str">
        <f>IF(COUNTA($B523)=0,"",IFERROR(IF(AZ523&lt;=VLOOKUP($H523,Listas!$J$2:$L$26,3,0),0,1),"T"))</f>
        <v/>
      </c>
    </row>
    <row r="524" spans="2:83" x14ac:dyDescent="0.25">
      <c r="B524" s="56"/>
      <c r="C524" s="57"/>
      <c r="D524" s="57"/>
      <c r="E524" s="57"/>
      <c r="F524" s="58"/>
      <c r="G524" s="59"/>
      <c r="H524" s="59"/>
      <c r="I524" s="57"/>
      <c r="J524" s="58"/>
      <c r="K524" s="57"/>
      <c r="L524" s="59"/>
      <c r="M524" s="59"/>
      <c r="N524" s="57"/>
      <c r="O524" s="59"/>
      <c r="P524" s="60"/>
      <c r="Q524" s="61"/>
      <c r="R524" s="62"/>
      <c r="S524" s="63"/>
      <c r="T524" s="63"/>
      <c r="U524" s="88"/>
      <c r="V524" s="8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116"/>
      <c r="BA524" s="79" t="str">
        <f>IF(COUNTA($B524)=0,"",IFERROR(IF(V524&lt;=VLOOKUP($H524,Listas!$J$2:$L$26,3,0),0,1),"T"))</f>
        <v/>
      </c>
      <c r="BB524" s="63" t="str">
        <f>IF(COUNTA($B524)=0,"",IFERROR(IF(W524&lt;=VLOOKUP($H524,Listas!$J$2:$L$26,3,0),0,1),"T"))</f>
        <v/>
      </c>
      <c r="BC524" s="63" t="str">
        <f>IF(COUNTA($B524)=0,"",IFERROR(IF(X524&lt;=VLOOKUP($H524,Listas!$J$2:$L$26,3,0),0,1),"T"))</f>
        <v/>
      </c>
      <c r="BD524" s="63" t="str">
        <f>IF(COUNTA($B524)=0,"",IFERROR(IF(Y524&lt;=VLOOKUP($H524,Listas!$J$2:$L$26,3,0),0,1),"T"))</f>
        <v/>
      </c>
      <c r="BE524" s="63" t="str">
        <f>IF(COUNTA($B524)=0,"",IFERROR(IF(Z524&lt;=VLOOKUP($H524,Listas!$J$2:$L$26,3,0),0,1),"T"))</f>
        <v/>
      </c>
      <c r="BF524" s="63" t="str">
        <f>IF(COUNTA($B524)=0,"",IFERROR(IF(AA524&lt;=VLOOKUP($H524,Listas!$J$2:$L$26,3,0),0,1),"T"))</f>
        <v/>
      </c>
      <c r="BG524" s="63" t="str">
        <f>IF(COUNTA($B524)=0,"",IFERROR(IF(AB524&lt;=VLOOKUP($H524,Listas!$J$2:$L$26,3,0),0,1),"T"))</f>
        <v/>
      </c>
      <c r="BH524" s="63" t="str">
        <f>IF(COUNTA($B524)=0,"",IFERROR(IF(AC524&lt;=VLOOKUP($H524,Listas!$J$2:$L$26,3,0),0,1),"T"))</f>
        <v/>
      </c>
      <c r="BI524" s="63" t="str">
        <f>IF(COUNTA($B524)=0,"",IFERROR(IF(AD524&lt;=VLOOKUP($H524,Listas!$J$2:$L$26,3,0),0,1),"T"))</f>
        <v/>
      </c>
      <c r="BJ524" s="63" t="str">
        <f>IF(COUNTA($B524)=0,"",IFERROR(IF(AE524&lt;=VLOOKUP($H524,Listas!$J$2:$L$26,3,0),0,1),"T"))</f>
        <v/>
      </c>
      <c r="BK524" s="63" t="str">
        <f>IF(COUNTA($B524)=0,"",IFERROR(IF(AF524&lt;=VLOOKUP($H524,Listas!$J$2:$L$26,3,0),0,1),"T"))</f>
        <v/>
      </c>
      <c r="BL524" s="63" t="str">
        <f>IF(COUNTA($B524)=0,"",IFERROR(IF(AG524&lt;=VLOOKUP($H524,Listas!$J$2:$L$26,3,0),0,1),"T"))</f>
        <v/>
      </c>
      <c r="BM524" s="63" t="str">
        <f>IF(COUNTA($B524)=0,"",IFERROR(IF(AH524&lt;=VLOOKUP($H524,Listas!$J$2:$L$26,3,0),0,1),"T"))</f>
        <v/>
      </c>
      <c r="BN524" s="63" t="str">
        <f>IF(COUNTA($B524)=0,"",IFERROR(IF(AI524&lt;=VLOOKUP($H524,Listas!$J$2:$L$26,3,0),0,1),"T"))</f>
        <v/>
      </c>
      <c r="BO524" s="63" t="str">
        <f>IF(COUNTA($B524)=0,"",IFERROR(IF(AJ524&lt;=VLOOKUP($H524,Listas!$J$2:$L$26,3,0),0,1),"T"))</f>
        <v/>
      </c>
      <c r="BP524" s="63" t="str">
        <f>IF(COUNTA($B524)=0,"",IFERROR(IF(AK524&lt;=VLOOKUP($H524,Listas!$J$2:$L$26,3,0),0,1),"T"))</f>
        <v/>
      </c>
      <c r="BQ524" s="63" t="str">
        <f>IF(COUNTA($B524)=0,"",IFERROR(IF(AL524&lt;=VLOOKUP($H524,Listas!$J$2:$L$26,3,0),0,1),"T"))</f>
        <v/>
      </c>
      <c r="BR524" s="63" t="str">
        <f>IF(COUNTA($B524)=0,"",IFERROR(IF(AM524&lt;=VLOOKUP($H524,Listas!$J$2:$L$26,3,0),0,1),"T"))</f>
        <v/>
      </c>
      <c r="BS524" s="63" t="str">
        <f>IF(COUNTA($B524)=0,"",IFERROR(IF(AN524&lt;=VLOOKUP($H524,Listas!$J$2:$L$26,3,0),0,1),"T"))</f>
        <v/>
      </c>
      <c r="BT524" s="63" t="str">
        <f>IF(COUNTA($B524)=0,"",IFERROR(IF(AO524&lt;=VLOOKUP($H524,Listas!$J$2:$L$26,3,0),0,1),"T"))</f>
        <v/>
      </c>
      <c r="BU524" s="63" t="str">
        <f>IF(COUNTA($B524)=0,"",IFERROR(IF(AP524&lt;=VLOOKUP($H524,Listas!$J$2:$L$26,3,0),0,1),"T"))</f>
        <v/>
      </c>
      <c r="BV524" s="63" t="str">
        <f>IF(COUNTA($B524)=0,"",IFERROR(IF(AQ524&lt;=VLOOKUP($H524,Listas!$J$2:$L$26,3,0),0,1),"T"))</f>
        <v/>
      </c>
      <c r="BW524" s="63" t="str">
        <f>IF(COUNTA($B524)=0,"",IFERROR(IF(AR524&lt;=VLOOKUP($H524,Listas!$J$2:$L$26,3,0),0,1),"T"))</f>
        <v/>
      </c>
      <c r="BX524" s="63" t="str">
        <f>IF(COUNTA($B524)=0,"",IFERROR(IF(AS524&lt;=VLOOKUP($H524,Listas!$J$2:$L$26,3,0),0,1),"T"))</f>
        <v/>
      </c>
      <c r="BY524" s="63" t="str">
        <f>IF(COUNTA($B524)=0,"",IFERROR(IF(AT524&lt;=VLOOKUP($H524,Listas!$J$2:$L$26,3,0),0,1),"T"))</f>
        <v/>
      </c>
      <c r="BZ524" s="63" t="str">
        <f>IF(COUNTA($B524)=0,"",IFERROR(IF(AU524&lt;=VLOOKUP($H524,Listas!$J$2:$L$26,3,0),0,1),"T"))</f>
        <v/>
      </c>
      <c r="CA524" s="63" t="str">
        <f>IF(COUNTA($B524)=0,"",IFERROR(IF(AV524&lt;=VLOOKUP($H524,Listas!$J$2:$L$26,3,0),0,1),"T"))</f>
        <v/>
      </c>
      <c r="CB524" s="63" t="str">
        <f>IF(COUNTA($B524)=0,"",IFERROR(IF(AW524&lt;=VLOOKUP($H524,Listas!$J$2:$L$26,3,0),0,1),"T"))</f>
        <v/>
      </c>
      <c r="CC524" s="63" t="str">
        <f>IF(COUNTA($B524)=0,"",IFERROR(IF(AX524&lt;=VLOOKUP($H524,Listas!$J$2:$L$26,3,0),0,1),"T"))</f>
        <v/>
      </c>
      <c r="CD524" s="63" t="str">
        <f>IF(COUNTA($B524)=0,"",IFERROR(IF(AY524&lt;=VLOOKUP($H524,Listas!$J$2:$L$26,3,0),0,1),"T"))</f>
        <v/>
      </c>
      <c r="CE524" s="107" t="str">
        <f>IF(COUNTA($B524)=0,"",IFERROR(IF(AZ524&lt;=VLOOKUP($H524,Listas!$J$2:$L$26,3,0),0,1),"T"))</f>
        <v/>
      </c>
    </row>
    <row r="525" spans="2:83" x14ac:dyDescent="0.25">
      <c r="B525" s="56"/>
      <c r="C525" s="57"/>
      <c r="D525" s="57"/>
      <c r="E525" s="57"/>
      <c r="F525" s="58"/>
      <c r="G525" s="59"/>
      <c r="H525" s="59"/>
      <c r="I525" s="57"/>
      <c r="J525" s="58"/>
      <c r="K525" s="57"/>
      <c r="L525" s="59"/>
      <c r="M525" s="59"/>
      <c r="N525" s="57"/>
      <c r="O525" s="59"/>
      <c r="P525" s="60"/>
      <c r="Q525" s="61"/>
      <c r="R525" s="62"/>
      <c r="S525" s="63"/>
      <c r="T525" s="63"/>
      <c r="U525" s="88"/>
      <c r="V525" s="8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116"/>
      <c r="BA525" s="79" t="str">
        <f>IF(COUNTA($B525)=0,"",IFERROR(IF(V525&lt;=VLOOKUP($H525,Listas!$J$2:$L$26,3,0),0,1),"T"))</f>
        <v/>
      </c>
      <c r="BB525" s="63" t="str">
        <f>IF(COUNTA($B525)=0,"",IFERROR(IF(W525&lt;=VLOOKUP($H525,Listas!$J$2:$L$26,3,0),0,1),"T"))</f>
        <v/>
      </c>
      <c r="BC525" s="63" t="str">
        <f>IF(COUNTA($B525)=0,"",IFERROR(IF(X525&lt;=VLOOKUP($H525,Listas!$J$2:$L$26,3,0),0,1),"T"))</f>
        <v/>
      </c>
      <c r="BD525" s="63" t="str">
        <f>IF(COUNTA($B525)=0,"",IFERROR(IF(Y525&lt;=VLOOKUP($H525,Listas!$J$2:$L$26,3,0),0,1),"T"))</f>
        <v/>
      </c>
      <c r="BE525" s="63" t="str">
        <f>IF(COUNTA($B525)=0,"",IFERROR(IF(Z525&lt;=VLOOKUP($H525,Listas!$J$2:$L$26,3,0),0,1),"T"))</f>
        <v/>
      </c>
      <c r="BF525" s="63" t="str">
        <f>IF(COUNTA($B525)=0,"",IFERROR(IF(AA525&lt;=VLOOKUP($H525,Listas!$J$2:$L$26,3,0),0,1),"T"))</f>
        <v/>
      </c>
      <c r="BG525" s="63" t="str">
        <f>IF(COUNTA($B525)=0,"",IFERROR(IF(AB525&lt;=VLOOKUP($H525,Listas!$J$2:$L$26,3,0),0,1),"T"))</f>
        <v/>
      </c>
      <c r="BH525" s="63" t="str">
        <f>IF(COUNTA($B525)=0,"",IFERROR(IF(AC525&lt;=VLOOKUP($H525,Listas!$J$2:$L$26,3,0),0,1),"T"))</f>
        <v/>
      </c>
      <c r="BI525" s="63" t="str">
        <f>IF(COUNTA($B525)=0,"",IFERROR(IF(AD525&lt;=VLOOKUP($H525,Listas!$J$2:$L$26,3,0),0,1),"T"))</f>
        <v/>
      </c>
      <c r="BJ525" s="63" t="str">
        <f>IF(COUNTA($B525)=0,"",IFERROR(IF(AE525&lt;=VLOOKUP($H525,Listas!$J$2:$L$26,3,0),0,1),"T"))</f>
        <v/>
      </c>
      <c r="BK525" s="63" t="str">
        <f>IF(COUNTA($B525)=0,"",IFERROR(IF(AF525&lt;=VLOOKUP($H525,Listas!$J$2:$L$26,3,0),0,1),"T"))</f>
        <v/>
      </c>
      <c r="BL525" s="63" t="str">
        <f>IF(COUNTA($B525)=0,"",IFERROR(IF(AG525&lt;=VLOOKUP($H525,Listas!$J$2:$L$26,3,0),0,1),"T"))</f>
        <v/>
      </c>
      <c r="BM525" s="63" t="str">
        <f>IF(COUNTA($B525)=0,"",IFERROR(IF(AH525&lt;=VLOOKUP($H525,Listas!$J$2:$L$26,3,0),0,1),"T"))</f>
        <v/>
      </c>
      <c r="BN525" s="63" t="str">
        <f>IF(COUNTA($B525)=0,"",IFERROR(IF(AI525&lt;=VLOOKUP($H525,Listas!$J$2:$L$26,3,0),0,1),"T"))</f>
        <v/>
      </c>
      <c r="BO525" s="63" t="str">
        <f>IF(COUNTA($B525)=0,"",IFERROR(IF(AJ525&lt;=VLOOKUP($H525,Listas!$J$2:$L$26,3,0),0,1),"T"))</f>
        <v/>
      </c>
      <c r="BP525" s="63" t="str">
        <f>IF(COUNTA($B525)=0,"",IFERROR(IF(AK525&lt;=VLOOKUP($H525,Listas!$J$2:$L$26,3,0),0,1),"T"))</f>
        <v/>
      </c>
      <c r="BQ525" s="63" t="str">
        <f>IF(COUNTA($B525)=0,"",IFERROR(IF(AL525&lt;=VLOOKUP($H525,Listas!$J$2:$L$26,3,0),0,1),"T"))</f>
        <v/>
      </c>
      <c r="BR525" s="63" t="str">
        <f>IF(COUNTA($B525)=0,"",IFERROR(IF(AM525&lt;=VLOOKUP($H525,Listas!$J$2:$L$26,3,0),0,1),"T"))</f>
        <v/>
      </c>
      <c r="BS525" s="63" t="str">
        <f>IF(COUNTA($B525)=0,"",IFERROR(IF(AN525&lt;=VLOOKUP($H525,Listas!$J$2:$L$26,3,0),0,1),"T"))</f>
        <v/>
      </c>
      <c r="BT525" s="63" t="str">
        <f>IF(COUNTA($B525)=0,"",IFERROR(IF(AO525&lt;=VLOOKUP($H525,Listas!$J$2:$L$26,3,0),0,1),"T"))</f>
        <v/>
      </c>
      <c r="BU525" s="63" t="str">
        <f>IF(COUNTA($B525)=0,"",IFERROR(IF(AP525&lt;=VLOOKUP($H525,Listas!$J$2:$L$26,3,0),0,1),"T"))</f>
        <v/>
      </c>
      <c r="BV525" s="63" t="str">
        <f>IF(COUNTA($B525)=0,"",IFERROR(IF(AQ525&lt;=VLOOKUP($H525,Listas!$J$2:$L$26,3,0),0,1),"T"))</f>
        <v/>
      </c>
      <c r="BW525" s="63" t="str">
        <f>IF(COUNTA($B525)=0,"",IFERROR(IF(AR525&lt;=VLOOKUP($H525,Listas!$J$2:$L$26,3,0),0,1),"T"))</f>
        <v/>
      </c>
      <c r="BX525" s="63" t="str">
        <f>IF(COUNTA($B525)=0,"",IFERROR(IF(AS525&lt;=VLOOKUP($H525,Listas!$J$2:$L$26,3,0),0,1),"T"))</f>
        <v/>
      </c>
      <c r="BY525" s="63" t="str">
        <f>IF(COUNTA($B525)=0,"",IFERROR(IF(AT525&lt;=VLOOKUP($H525,Listas!$J$2:$L$26,3,0),0,1),"T"))</f>
        <v/>
      </c>
      <c r="BZ525" s="63" t="str">
        <f>IF(COUNTA($B525)=0,"",IFERROR(IF(AU525&lt;=VLOOKUP($H525,Listas!$J$2:$L$26,3,0),0,1),"T"))</f>
        <v/>
      </c>
      <c r="CA525" s="63" t="str">
        <f>IF(COUNTA($B525)=0,"",IFERROR(IF(AV525&lt;=VLOOKUP($H525,Listas!$J$2:$L$26,3,0),0,1),"T"))</f>
        <v/>
      </c>
      <c r="CB525" s="63" t="str">
        <f>IF(COUNTA($B525)=0,"",IFERROR(IF(AW525&lt;=VLOOKUP($H525,Listas!$J$2:$L$26,3,0),0,1),"T"))</f>
        <v/>
      </c>
      <c r="CC525" s="63" t="str">
        <f>IF(COUNTA($B525)=0,"",IFERROR(IF(AX525&lt;=VLOOKUP($H525,Listas!$J$2:$L$26,3,0),0,1),"T"))</f>
        <v/>
      </c>
      <c r="CD525" s="63" t="str">
        <f>IF(COUNTA($B525)=0,"",IFERROR(IF(AY525&lt;=VLOOKUP($H525,Listas!$J$2:$L$26,3,0),0,1),"T"))</f>
        <v/>
      </c>
      <c r="CE525" s="107" t="str">
        <f>IF(COUNTA($B525)=0,"",IFERROR(IF(AZ525&lt;=VLOOKUP($H525,Listas!$J$2:$L$26,3,0),0,1),"T"))</f>
        <v/>
      </c>
    </row>
    <row r="526" spans="2:83" x14ac:dyDescent="0.25">
      <c r="B526" s="56"/>
      <c r="C526" s="57"/>
      <c r="D526" s="57"/>
      <c r="E526" s="57"/>
      <c r="F526" s="58"/>
      <c r="G526" s="59"/>
      <c r="H526" s="59"/>
      <c r="I526" s="57"/>
      <c r="J526" s="58"/>
      <c r="K526" s="57"/>
      <c r="L526" s="59"/>
      <c r="M526" s="59"/>
      <c r="N526" s="57"/>
      <c r="O526" s="59"/>
      <c r="P526" s="60"/>
      <c r="Q526" s="61"/>
      <c r="R526" s="62"/>
      <c r="S526" s="63"/>
      <c r="T526" s="63"/>
      <c r="U526" s="88"/>
      <c r="V526" s="8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116"/>
      <c r="BA526" s="79" t="str">
        <f>IF(COUNTA($B526)=0,"",IFERROR(IF(V526&lt;=VLOOKUP($H526,Listas!$J$2:$L$26,3,0),0,1),"T"))</f>
        <v/>
      </c>
      <c r="BB526" s="63" t="str">
        <f>IF(COUNTA($B526)=0,"",IFERROR(IF(W526&lt;=VLOOKUP($H526,Listas!$J$2:$L$26,3,0),0,1),"T"))</f>
        <v/>
      </c>
      <c r="BC526" s="63" t="str">
        <f>IF(COUNTA($B526)=0,"",IFERROR(IF(X526&lt;=VLOOKUP($H526,Listas!$J$2:$L$26,3,0),0,1),"T"))</f>
        <v/>
      </c>
      <c r="BD526" s="63" t="str">
        <f>IF(COUNTA($B526)=0,"",IFERROR(IF(Y526&lt;=VLOOKUP($H526,Listas!$J$2:$L$26,3,0),0,1),"T"))</f>
        <v/>
      </c>
      <c r="BE526" s="63" t="str">
        <f>IF(COUNTA($B526)=0,"",IFERROR(IF(Z526&lt;=VLOOKUP($H526,Listas!$J$2:$L$26,3,0),0,1),"T"))</f>
        <v/>
      </c>
      <c r="BF526" s="63" t="str">
        <f>IF(COUNTA($B526)=0,"",IFERROR(IF(AA526&lt;=VLOOKUP($H526,Listas!$J$2:$L$26,3,0),0,1),"T"))</f>
        <v/>
      </c>
      <c r="BG526" s="63" t="str">
        <f>IF(COUNTA($B526)=0,"",IFERROR(IF(AB526&lt;=VLOOKUP($H526,Listas!$J$2:$L$26,3,0),0,1),"T"))</f>
        <v/>
      </c>
      <c r="BH526" s="63" t="str">
        <f>IF(COUNTA($B526)=0,"",IFERROR(IF(AC526&lt;=VLOOKUP($H526,Listas!$J$2:$L$26,3,0),0,1),"T"))</f>
        <v/>
      </c>
      <c r="BI526" s="63" t="str">
        <f>IF(COUNTA($B526)=0,"",IFERROR(IF(AD526&lt;=VLOOKUP($H526,Listas!$J$2:$L$26,3,0),0,1),"T"))</f>
        <v/>
      </c>
      <c r="BJ526" s="63" t="str">
        <f>IF(COUNTA($B526)=0,"",IFERROR(IF(AE526&lt;=VLOOKUP($H526,Listas!$J$2:$L$26,3,0),0,1),"T"))</f>
        <v/>
      </c>
      <c r="BK526" s="63" t="str">
        <f>IF(COUNTA($B526)=0,"",IFERROR(IF(AF526&lt;=VLOOKUP($H526,Listas!$J$2:$L$26,3,0),0,1),"T"))</f>
        <v/>
      </c>
      <c r="BL526" s="63" t="str">
        <f>IF(COUNTA($B526)=0,"",IFERROR(IF(AG526&lt;=VLOOKUP($H526,Listas!$J$2:$L$26,3,0),0,1),"T"))</f>
        <v/>
      </c>
      <c r="BM526" s="63" t="str">
        <f>IF(COUNTA($B526)=0,"",IFERROR(IF(AH526&lt;=VLOOKUP($H526,Listas!$J$2:$L$26,3,0),0,1),"T"))</f>
        <v/>
      </c>
      <c r="BN526" s="63" t="str">
        <f>IF(COUNTA($B526)=0,"",IFERROR(IF(AI526&lt;=VLOOKUP($H526,Listas!$J$2:$L$26,3,0),0,1),"T"))</f>
        <v/>
      </c>
      <c r="BO526" s="63" t="str">
        <f>IF(COUNTA($B526)=0,"",IFERROR(IF(AJ526&lt;=VLOOKUP($H526,Listas!$J$2:$L$26,3,0),0,1),"T"))</f>
        <v/>
      </c>
      <c r="BP526" s="63" t="str">
        <f>IF(COUNTA($B526)=0,"",IFERROR(IF(AK526&lt;=VLOOKUP($H526,Listas!$J$2:$L$26,3,0),0,1),"T"))</f>
        <v/>
      </c>
      <c r="BQ526" s="63" t="str">
        <f>IF(COUNTA($B526)=0,"",IFERROR(IF(AL526&lt;=VLOOKUP($H526,Listas!$J$2:$L$26,3,0),0,1),"T"))</f>
        <v/>
      </c>
      <c r="BR526" s="63" t="str">
        <f>IF(COUNTA($B526)=0,"",IFERROR(IF(AM526&lt;=VLOOKUP($H526,Listas!$J$2:$L$26,3,0),0,1),"T"))</f>
        <v/>
      </c>
      <c r="BS526" s="63" t="str">
        <f>IF(COUNTA($B526)=0,"",IFERROR(IF(AN526&lt;=VLOOKUP($H526,Listas!$J$2:$L$26,3,0),0,1),"T"))</f>
        <v/>
      </c>
      <c r="BT526" s="63" t="str">
        <f>IF(COUNTA($B526)=0,"",IFERROR(IF(AO526&lt;=VLOOKUP($H526,Listas!$J$2:$L$26,3,0),0,1),"T"))</f>
        <v/>
      </c>
      <c r="BU526" s="63" t="str">
        <f>IF(COUNTA($B526)=0,"",IFERROR(IF(AP526&lt;=VLOOKUP($H526,Listas!$J$2:$L$26,3,0),0,1),"T"))</f>
        <v/>
      </c>
      <c r="BV526" s="63" t="str">
        <f>IF(COUNTA($B526)=0,"",IFERROR(IF(AQ526&lt;=VLOOKUP($H526,Listas!$J$2:$L$26,3,0),0,1),"T"))</f>
        <v/>
      </c>
      <c r="BW526" s="63" t="str">
        <f>IF(COUNTA($B526)=0,"",IFERROR(IF(AR526&lt;=VLOOKUP($H526,Listas!$J$2:$L$26,3,0),0,1),"T"))</f>
        <v/>
      </c>
      <c r="BX526" s="63" t="str">
        <f>IF(COUNTA($B526)=0,"",IFERROR(IF(AS526&lt;=VLOOKUP($H526,Listas!$J$2:$L$26,3,0),0,1),"T"))</f>
        <v/>
      </c>
      <c r="BY526" s="63" t="str">
        <f>IF(COUNTA($B526)=0,"",IFERROR(IF(AT526&lt;=VLOOKUP($H526,Listas!$J$2:$L$26,3,0),0,1),"T"))</f>
        <v/>
      </c>
      <c r="BZ526" s="63" t="str">
        <f>IF(COUNTA($B526)=0,"",IFERROR(IF(AU526&lt;=VLOOKUP($H526,Listas!$J$2:$L$26,3,0),0,1),"T"))</f>
        <v/>
      </c>
      <c r="CA526" s="63" t="str">
        <f>IF(COUNTA($B526)=0,"",IFERROR(IF(AV526&lt;=VLOOKUP($H526,Listas!$J$2:$L$26,3,0),0,1),"T"))</f>
        <v/>
      </c>
      <c r="CB526" s="63" t="str">
        <f>IF(COUNTA($B526)=0,"",IFERROR(IF(AW526&lt;=VLOOKUP($H526,Listas!$J$2:$L$26,3,0),0,1),"T"))</f>
        <v/>
      </c>
      <c r="CC526" s="63" t="str">
        <f>IF(COUNTA($B526)=0,"",IFERROR(IF(AX526&lt;=VLOOKUP($H526,Listas!$J$2:$L$26,3,0),0,1),"T"))</f>
        <v/>
      </c>
      <c r="CD526" s="63" t="str">
        <f>IF(COUNTA($B526)=0,"",IFERROR(IF(AY526&lt;=VLOOKUP($H526,Listas!$J$2:$L$26,3,0),0,1),"T"))</f>
        <v/>
      </c>
      <c r="CE526" s="107" t="str">
        <f>IF(COUNTA($B526)=0,"",IFERROR(IF(AZ526&lt;=VLOOKUP($H526,Listas!$J$2:$L$26,3,0),0,1),"T"))</f>
        <v/>
      </c>
    </row>
    <row r="527" spans="2:83" x14ac:dyDescent="0.25">
      <c r="B527" s="56"/>
      <c r="C527" s="57"/>
      <c r="D527" s="57"/>
      <c r="E527" s="57"/>
      <c r="F527" s="58"/>
      <c r="G527" s="59"/>
      <c r="H527" s="59"/>
      <c r="I527" s="57"/>
      <c r="J527" s="58"/>
      <c r="K527" s="57"/>
      <c r="L527" s="59"/>
      <c r="M527" s="59"/>
      <c r="N527" s="57"/>
      <c r="O527" s="59"/>
      <c r="P527" s="60"/>
      <c r="Q527" s="61"/>
      <c r="R527" s="62"/>
      <c r="S527" s="63"/>
      <c r="T527" s="63"/>
      <c r="U527" s="88"/>
      <c r="V527" s="8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116"/>
      <c r="BA527" s="79" t="str">
        <f>IF(COUNTA($B527)=0,"",IFERROR(IF(V527&lt;=VLOOKUP($H527,Listas!$J$2:$L$26,3,0),0,1),"T"))</f>
        <v/>
      </c>
      <c r="BB527" s="63" t="str">
        <f>IF(COUNTA($B527)=0,"",IFERROR(IF(W527&lt;=VLOOKUP($H527,Listas!$J$2:$L$26,3,0),0,1),"T"))</f>
        <v/>
      </c>
      <c r="BC527" s="63" t="str">
        <f>IF(COUNTA($B527)=0,"",IFERROR(IF(X527&lt;=VLOOKUP($H527,Listas!$J$2:$L$26,3,0),0,1),"T"))</f>
        <v/>
      </c>
      <c r="BD527" s="63" t="str">
        <f>IF(COUNTA($B527)=0,"",IFERROR(IF(Y527&lt;=VLOOKUP($H527,Listas!$J$2:$L$26,3,0),0,1),"T"))</f>
        <v/>
      </c>
      <c r="BE527" s="63" t="str">
        <f>IF(COUNTA($B527)=0,"",IFERROR(IF(Z527&lt;=VLOOKUP($H527,Listas!$J$2:$L$26,3,0),0,1),"T"))</f>
        <v/>
      </c>
      <c r="BF527" s="63" t="str">
        <f>IF(COUNTA($B527)=0,"",IFERROR(IF(AA527&lt;=VLOOKUP($H527,Listas!$J$2:$L$26,3,0),0,1),"T"))</f>
        <v/>
      </c>
      <c r="BG527" s="63" t="str">
        <f>IF(COUNTA($B527)=0,"",IFERROR(IF(AB527&lt;=VLOOKUP($H527,Listas!$J$2:$L$26,3,0),0,1),"T"))</f>
        <v/>
      </c>
      <c r="BH527" s="63" t="str">
        <f>IF(COUNTA($B527)=0,"",IFERROR(IF(AC527&lt;=VLOOKUP($H527,Listas!$J$2:$L$26,3,0),0,1),"T"))</f>
        <v/>
      </c>
      <c r="BI527" s="63" t="str">
        <f>IF(COUNTA($B527)=0,"",IFERROR(IF(AD527&lt;=VLOOKUP($H527,Listas!$J$2:$L$26,3,0),0,1),"T"))</f>
        <v/>
      </c>
      <c r="BJ527" s="63" t="str">
        <f>IF(COUNTA($B527)=0,"",IFERROR(IF(AE527&lt;=VLOOKUP($H527,Listas!$J$2:$L$26,3,0),0,1),"T"))</f>
        <v/>
      </c>
      <c r="BK527" s="63" t="str">
        <f>IF(COUNTA($B527)=0,"",IFERROR(IF(AF527&lt;=VLOOKUP($H527,Listas!$J$2:$L$26,3,0),0,1),"T"))</f>
        <v/>
      </c>
      <c r="BL527" s="63" t="str">
        <f>IF(COUNTA($B527)=0,"",IFERROR(IF(AG527&lt;=VLOOKUP($H527,Listas!$J$2:$L$26,3,0),0,1),"T"))</f>
        <v/>
      </c>
      <c r="BM527" s="63" t="str">
        <f>IF(COUNTA($B527)=0,"",IFERROR(IF(AH527&lt;=VLOOKUP($H527,Listas!$J$2:$L$26,3,0),0,1),"T"))</f>
        <v/>
      </c>
      <c r="BN527" s="63" t="str">
        <f>IF(COUNTA($B527)=0,"",IFERROR(IF(AI527&lt;=VLOOKUP($H527,Listas!$J$2:$L$26,3,0),0,1),"T"))</f>
        <v/>
      </c>
      <c r="BO527" s="63" t="str">
        <f>IF(COUNTA($B527)=0,"",IFERROR(IF(AJ527&lt;=VLOOKUP($H527,Listas!$J$2:$L$26,3,0),0,1),"T"))</f>
        <v/>
      </c>
      <c r="BP527" s="63" t="str">
        <f>IF(COUNTA($B527)=0,"",IFERROR(IF(AK527&lt;=VLOOKUP($H527,Listas!$J$2:$L$26,3,0),0,1),"T"))</f>
        <v/>
      </c>
      <c r="BQ527" s="63" t="str">
        <f>IF(COUNTA($B527)=0,"",IFERROR(IF(AL527&lt;=VLOOKUP($H527,Listas!$J$2:$L$26,3,0),0,1),"T"))</f>
        <v/>
      </c>
      <c r="BR527" s="63" t="str">
        <f>IF(COUNTA($B527)=0,"",IFERROR(IF(AM527&lt;=VLOOKUP($H527,Listas!$J$2:$L$26,3,0),0,1),"T"))</f>
        <v/>
      </c>
      <c r="BS527" s="63" t="str">
        <f>IF(COUNTA($B527)=0,"",IFERROR(IF(AN527&lt;=VLOOKUP($H527,Listas!$J$2:$L$26,3,0),0,1),"T"))</f>
        <v/>
      </c>
      <c r="BT527" s="63" t="str">
        <f>IF(COUNTA($B527)=0,"",IFERROR(IF(AO527&lt;=VLOOKUP($H527,Listas!$J$2:$L$26,3,0),0,1),"T"))</f>
        <v/>
      </c>
      <c r="BU527" s="63" t="str">
        <f>IF(COUNTA($B527)=0,"",IFERROR(IF(AP527&lt;=VLOOKUP($H527,Listas!$J$2:$L$26,3,0),0,1),"T"))</f>
        <v/>
      </c>
      <c r="BV527" s="63" t="str">
        <f>IF(COUNTA($B527)=0,"",IFERROR(IF(AQ527&lt;=VLOOKUP($H527,Listas!$J$2:$L$26,3,0),0,1),"T"))</f>
        <v/>
      </c>
      <c r="BW527" s="63" t="str">
        <f>IF(COUNTA($B527)=0,"",IFERROR(IF(AR527&lt;=VLOOKUP($H527,Listas!$J$2:$L$26,3,0),0,1),"T"))</f>
        <v/>
      </c>
      <c r="BX527" s="63" t="str">
        <f>IF(COUNTA($B527)=0,"",IFERROR(IF(AS527&lt;=VLOOKUP($H527,Listas!$J$2:$L$26,3,0),0,1),"T"))</f>
        <v/>
      </c>
      <c r="BY527" s="63" t="str">
        <f>IF(COUNTA($B527)=0,"",IFERROR(IF(AT527&lt;=VLOOKUP($H527,Listas!$J$2:$L$26,3,0),0,1),"T"))</f>
        <v/>
      </c>
      <c r="BZ527" s="63" t="str">
        <f>IF(COUNTA($B527)=0,"",IFERROR(IF(AU527&lt;=VLOOKUP($H527,Listas!$J$2:$L$26,3,0),0,1),"T"))</f>
        <v/>
      </c>
      <c r="CA527" s="63" t="str">
        <f>IF(COUNTA($B527)=0,"",IFERROR(IF(AV527&lt;=VLOOKUP($H527,Listas!$J$2:$L$26,3,0),0,1),"T"))</f>
        <v/>
      </c>
      <c r="CB527" s="63" t="str">
        <f>IF(COUNTA($B527)=0,"",IFERROR(IF(AW527&lt;=VLOOKUP($H527,Listas!$J$2:$L$26,3,0),0,1),"T"))</f>
        <v/>
      </c>
      <c r="CC527" s="63" t="str">
        <f>IF(COUNTA($B527)=0,"",IFERROR(IF(AX527&lt;=VLOOKUP($H527,Listas!$J$2:$L$26,3,0),0,1),"T"))</f>
        <v/>
      </c>
      <c r="CD527" s="63" t="str">
        <f>IF(COUNTA($B527)=0,"",IFERROR(IF(AY527&lt;=VLOOKUP($H527,Listas!$J$2:$L$26,3,0),0,1),"T"))</f>
        <v/>
      </c>
      <c r="CE527" s="107" t="str">
        <f>IF(COUNTA($B527)=0,"",IFERROR(IF(AZ527&lt;=VLOOKUP($H527,Listas!$J$2:$L$26,3,0),0,1),"T"))</f>
        <v/>
      </c>
    </row>
    <row r="528" spans="2:83" x14ac:dyDescent="0.25">
      <c r="B528" s="56"/>
      <c r="C528" s="57"/>
      <c r="D528" s="57"/>
      <c r="E528" s="57"/>
      <c r="F528" s="58"/>
      <c r="G528" s="59"/>
      <c r="H528" s="59"/>
      <c r="I528" s="57"/>
      <c r="J528" s="58"/>
      <c r="K528" s="57"/>
      <c r="L528" s="59"/>
      <c r="M528" s="59"/>
      <c r="N528" s="57"/>
      <c r="O528" s="59"/>
      <c r="P528" s="60"/>
      <c r="Q528" s="61"/>
      <c r="R528" s="62"/>
      <c r="S528" s="63"/>
      <c r="T528" s="63"/>
      <c r="U528" s="88"/>
      <c r="V528" s="8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116"/>
      <c r="BA528" s="79" t="str">
        <f>IF(COUNTA($B528)=0,"",IFERROR(IF(V528&lt;=VLOOKUP($H528,Listas!$J$2:$L$26,3,0),0,1),"T"))</f>
        <v/>
      </c>
      <c r="BB528" s="63" t="str">
        <f>IF(COUNTA($B528)=0,"",IFERROR(IF(W528&lt;=VLOOKUP($H528,Listas!$J$2:$L$26,3,0),0,1),"T"))</f>
        <v/>
      </c>
      <c r="BC528" s="63" t="str">
        <f>IF(COUNTA($B528)=0,"",IFERROR(IF(X528&lt;=VLOOKUP($H528,Listas!$J$2:$L$26,3,0),0,1),"T"))</f>
        <v/>
      </c>
      <c r="BD528" s="63" t="str">
        <f>IF(COUNTA($B528)=0,"",IFERROR(IF(Y528&lt;=VLOOKUP($H528,Listas!$J$2:$L$26,3,0),0,1),"T"))</f>
        <v/>
      </c>
      <c r="BE528" s="63" t="str">
        <f>IF(COUNTA($B528)=0,"",IFERROR(IF(Z528&lt;=VLOOKUP($H528,Listas!$J$2:$L$26,3,0),0,1),"T"))</f>
        <v/>
      </c>
      <c r="BF528" s="63" t="str">
        <f>IF(COUNTA($B528)=0,"",IFERROR(IF(AA528&lt;=VLOOKUP($H528,Listas!$J$2:$L$26,3,0),0,1),"T"))</f>
        <v/>
      </c>
      <c r="BG528" s="63" t="str">
        <f>IF(COUNTA($B528)=0,"",IFERROR(IF(AB528&lt;=VLOOKUP($H528,Listas!$J$2:$L$26,3,0),0,1),"T"))</f>
        <v/>
      </c>
      <c r="BH528" s="63" t="str">
        <f>IF(COUNTA($B528)=0,"",IFERROR(IF(AC528&lt;=VLOOKUP($H528,Listas!$J$2:$L$26,3,0),0,1),"T"))</f>
        <v/>
      </c>
      <c r="BI528" s="63" t="str">
        <f>IF(COUNTA($B528)=0,"",IFERROR(IF(AD528&lt;=VLOOKUP($H528,Listas!$J$2:$L$26,3,0),0,1),"T"))</f>
        <v/>
      </c>
      <c r="BJ528" s="63" t="str">
        <f>IF(COUNTA($B528)=0,"",IFERROR(IF(AE528&lt;=VLOOKUP($H528,Listas!$J$2:$L$26,3,0),0,1),"T"))</f>
        <v/>
      </c>
      <c r="BK528" s="63" t="str">
        <f>IF(COUNTA($B528)=0,"",IFERROR(IF(AF528&lt;=VLOOKUP($H528,Listas!$J$2:$L$26,3,0),0,1),"T"))</f>
        <v/>
      </c>
      <c r="BL528" s="63" t="str">
        <f>IF(COUNTA($B528)=0,"",IFERROR(IF(AG528&lt;=VLOOKUP($H528,Listas!$J$2:$L$26,3,0),0,1),"T"))</f>
        <v/>
      </c>
      <c r="BM528" s="63" t="str">
        <f>IF(COUNTA($B528)=0,"",IFERROR(IF(AH528&lt;=VLOOKUP($H528,Listas!$J$2:$L$26,3,0),0,1),"T"))</f>
        <v/>
      </c>
      <c r="BN528" s="63" t="str">
        <f>IF(COUNTA($B528)=0,"",IFERROR(IF(AI528&lt;=VLOOKUP($H528,Listas!$J$2:$L$26,3,0),0,1),"T"))</f>
        <v/>
      </c>
      <c r="BO528" s="63" t="str">
        <f>IF(COUNTA($B528)=0,"",IFERROR(IF(AJ528&lt;=VLOOKUP($H528,Listas!$J$2:$L$26,3,0),0,1),"T"))</f>
        <v/>
      </c>
      <c r="BP528" s="63" t="str">
        <f>IF(COUNTA($B528)=0,"",IFERROR(IF(AK528&lt;=VLOOKUP($H528,Listas!$J$2:$L$26,3,0),0,1),"T"))</f>
        <v/>
      </c>
      <c r="BQ528" s="63" t="str">
        <f>IF(COUNTA($B528)=0,"",IFERROR(IF(AL528&lt;=VLOOKUP($H528,Listas!$J$2:$L$26,3,0),0,1),"T"))</f>
        <v/>
      </c>
      <c r="BR528" s="63" t="str">
        <f>IF(COUNTA($B528)=0,"",IFERROR(IF(AM528&lt;=VLOOKUP($H528,Listas!$J$2:$L$26,3,0),0,1),"T"))</f>
        <v/>
      </c>
      <c r="BS528" s="63" t="str">
        <f>IF(COUNTA($B528)=0,"",IFERROR(IF(AN528&lt;=VLOOKUP($H528,Listas!$J$2:$L$26,3,0),0,1),"T"))</f>
        <v/>
      </c>
      <c r="BT528" s="63" t="str">
        <f>IF(COUNTA($B528)=0,"",IFERROR(IF(AO528&lt;=VLOOKUP($H528,Listas!$J$2:$L$26,3,0),0,1),"T"))</f>
        <v/>
      </c>
      <c r="BU528" s="63" t="str">
        <f>IF(COUNTA($B528)=0,"",IFERROR(IF(AP528&lt;=VLOOKUP($H528,Listas!$J$2:$L$26,3,0),0,1),"T"))</f>
        <v/>
      </c>
      <c r="BV528" s="63" t="str">
        <f>IF(COUNTA($B528)=0,"",IFERROR(IF(AQ528&lt;=VLOOKUP($H528,Listas!$J$2:$L$26,3,0),0,1),"T"))</f>
        <v/>
      </c>
      <c r="BW528" s="63" t="str">
        <f>IF(COUNTA($B528)=0,"",IFERROR(IF(AR528&lt;=VLOOKUP($H528,Listas!$J$2:$L$26,3,0),0,1),"T"))</f>
        <v/>
      </c>
      <c r="BX528" s="63" t="str">
        <f>IF(COUNTA($B528)=0,"",IFERROR(IF(AS528&lt;=VLOOKUP($H528,Listas!$J$2:$L$26,3,0),0,1),"T"))</f>
        <v/>
      </c>
      <c r="BY528" s="63" t="str">
        <f>IF(COUNTA($B528)=0,"",IFERROR(IF(AT528&lt;=VLOOKUP($H528,Listas!$J$2:$L$26,3,0),0,1),"T"))</f>
        <v/>
      </c>
      <c r="BZ528" s="63" t="str">
        <f>IF(COUNTA($B528)=0,"",IFERROR(IF(AU528&lt;=VLOOKUP($H528,Listas!$J$2:$L$26,3,0),0,1),"T"))</f>
        <v/>
      </c>
      <c r="CA528" s="63" t="str">
        <f>IF(COUNTA($B528)=0,"",IFERROR(IF(AV528&lt;=VLOOKUP($H528,Listas!$J$2:$L$26,3,0),0,1),"T"))</f>
        <v/>
      </c>
      <c r="CB528" s="63" t="str">
        <f>IF(COUNTA($B528)=0,"",IFERROR(IF(AW528&lt;=VLOOKUP($H528,Listas!$J$2:$L$26,3,0),0,1),"T"))</f>
        <v/>
      </c>
      <c r="CC528" s="63" t="str">
        <f>IF(COUNTA($B528)=0,"",IFERROR(IF(AX528&lt;=VLOOKUP($H528,Listas!$J$2:$L$26,3,0),0,1),"T"))</f>
        <v/>
      </c>
      <c r="CD528" s="63" t="str">
        <f>IF(COUNTA($B528)=0,"",IFERROR(IF(AY528&lt;=VLOOKUP($H528,Listas!$J$2:$L$26,3,0),0,1),"T"))</f>
        <v/>
      </c>
      <c r="CE528" s="107" t="str">
        <f>IF(COUNTA($B528)=0,"",IFERROR(IF(AZ528&lt;=VLOOKUP($H528,Listas!$J$2:$L$26,3,0),0,1),"T"))</f>
        <v/>
      </c>
    </row>
    <row r="529" spans="2:83" x14ac:dyDescent="0.25">
      <c r="B529" s="56"/>
      <c r="C529" s="57"/>
      <c r="D529" s="57"/>
      <c r="E529" s="57"/>
      <c r="F529" s="58"/>
      <c r="G529" s="59"/>
      <c r="H529" s="59"/>
      <c r="I529" s="57"/>
      <c r="J529" s="58"/>
      <c r="K529" s="57"/>
      <c r="L529" s="59"/>
      <c r="M529" s="59"/>
      <c r="N529" s="57"/>
      <c r="O529" s="59"/>
      <c r="P529" s="60"/>
      <c r="Q529" s="61"/>
      <c r="R529" s="62"/>
      <c r="S529" s="63"/>
      <c r="T529" s="63"/>
      <c r="U529" s="88"/>
      <c r="V529" s="8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116"/>
      <c r="BA529" s="79" t="str">
        <f>IF(COUNTA($B529)=0,"",IFERROR(IF(V529&lt;=VLOOKUP($H529,Listas!$J$2:$L$26,3,0),0,1),"T"))</f>
        <v/>
      </c>
      <c r="BB529" s="63" t="str">
        <f>IF(COUNTA($B529)=0,"",IFERROR(IF(W529&lt;=VLOOKUP($H529,Listas!$J$2:$L$26,3,0),0,1),"T"))</f>
        <v/>
      </c>
      <c r="BC529" s="63" t="str">
        <f>IF(COUNTA($B529)=0,"",IFERROR(IF(X529&lt;=VLOOKUP($H529,Listas!$J$2:$L$26,3,0),0,1),"T"))</f>
        <v/>
      </c>
      <c r="BD529" s="63" t="str">
        <f>IF(COUNTA($B529)=0,"",IFERROR(IF(Y529&lt;=VLOOKUP($H529,Listas!$J$2:$L$26,3,0),0,1),"T"))</f>
        <v/>
      </c>
      <c r="BE529" s="63" t="str">
        <f>IF(COUNTA($B529)=0,"",IFERROR(IF(Z529&lt;=VLOOKUP($H529,Listas!$J$2:$L$26,3,0),0,1),"T"))</f>
        <v/>
      </c>
      <c r="BF529" s="63" t="str">
        <f>IF(COUNTA($B529)=0,"",IFERROR(IF(AA529&lt;=VLOOKUP($H529,Listas!$J$2:$L$26,3,0),0,1),"T"))</f>
        <v/>
      </c>
      <c r="BG529" s="63" t="str">
        <f>IF(COUNTA($B529)=0,"",IFERROR(IF(AB529&lt;=VLOOKUP($H529,Listas!$J$2:$L$26,3,0),0,1),"T"))</f>
        <v/>
      </c>
      <c r="BH529" s="63" t="str">
        <f>IF(COUNTA($B529)=0,"",IFERROR(IF(AC529&lt;=VLOOKUP($H529,Listas!$J$2:$L$26,3,0),0,1),"T"))</f>
        <v/>
      </c>
      <c r="BI529" s="63" t="str">
        <f>IF(COUNTA($B529)=0,"",IFERROR(IF(AD529&lt;=VLOOKUP($H529,Listas!$J$2:$L$26,3,0),0,1),"T"))</f>
        <v/>
      </c>
      <c r="BJ529" s="63" t="str">
        <f>IF(COUNTA($B529)=0,"",IFERROR(IF(AE529&lt;=VLOOKUP($H529,Listas!$J$2:$L$26,3,0),0,1),"T"))</f>
        <v/>
      </c>
      <c r="BK529" s="63" t="str">
        <f>IF(COUNTA($B529)=0,"",IFERROR(IF(AF529&lt;=VLOOKUP($H529,Listas!$J$2:$L$26,3,0),0,1),"T"))</f>
        <v/>
      </c>
      <c r="BL529" s="63" t="str">
        <f>IF(COUNTA($B529)=0,"",IFERROR(IF(AG529&lt;=VLOOKUP($H529,Listas!$J$2:$L$26,3,0),0,1),"T"))</f>
        <v/>
      </c>
      <c r="BM529" s="63" t="str">
        <f>IF(COUNTA($B529)=0,"",IFERROR(IF(AH529&lt;=VLOOKUP($H529,Listas!$J$2:$L$26,3,0),0,1),"T"))</f>
        <v/>
      </c>
      <c r="BN529" s="63" t="str">
        <f>IF(COUNTA($B529)=0,"",IFERROR(IF(AI529&lt;=VLOOKUP($H529,Listas!$J$2:$L$26,3,0),0,1),"T"))</f>
        <v/>
      </c>
      <c r="BO529" s="63" t="str">
        <f>IF(COUNTA($B529)=0,"",IFERROR(IF(AJ529&lt;=VLOOKUP($H529,Listas!$J$2:$L$26,3,0),0,1),"T"))</f>
        <v/>
      </c>
      <c r="BP529" s="63" t="str">
        <f>IF(COUNTA($B529)=0,"",IFERROR(IF(AK529&lt;=VLOOKUP($H529,Listas!$J$2:$L$26,3,0),0,1),"T"))</f>
        <v/>
      </c>
      <c r="BQ529" s="63" t="str">
        <f>IF(COUNTA($B529)=0,"",IFERROR(IF(AL529&lt;=VLOOKUP($H529,Listas!$J$2:$L$26,3,0),0,1),"T"))</f>
        <v/>
      </c>
      <c r="BR529" s="63" t="str">
        <f>IF(COUNTA($B529)=0,"",IFERROR(IF(AM529&lt;=VLOOKUP($H529,Listas!$J$2:$L$26,3,0),0,1),"T"))</f>
        <v/>
      </c>
      <c r="BS529" s="63" t="str">
        <f>IF(COUNTA($B529)=0,"",IFERROR(IF(AN529&lt;=VLOOKUP($H529,Listas!$J$2:$L$26,3,0),0,1),"T"))</f>
        <v/>
      </c>
      <c r="BT529" s="63" t="str">
        <f>IF(COUNTA($B529)=0,"",IFERROR(IF(AO529&lt;=VLOOKUP($H529,Listas!$J$2:$L$26,3,0),0,1),"T"))</f>
        <v/>
      </c>
      <c r="BU529" s="63" t="str">
        <f>IF(COUNTA($B529)=0,"",IFERROR(IF(AP529&lt;=VLOOKUP($H529,Listas!$J$2:$L$26,3,0),0,1),"T"))</f>
        <v/>
      </c>
      <c r="BV529" s="63" t="str">
        <f>IF(COUNTA($B529)=0,"",IFERROR(IF(AQ529&lt;=VLOOKUP($H529,Listas!$J$2:$L$26,3,0),0,1),"T"))</f>
        <v/>
      </c>
      <c r="BW529" s="63" t="str">
        <f>IF(COUNTA($B529)=0,"",IFERROR(IF(AR529&lt;=VLOOKUP($H529,Listas!$J$2:$L$26,3,0),0,1),"T"))</f>
        <v/>
      </c>
      <c r="BX529" s="63" t="str">
        <f>IF(COUNTA($B529)=0,"",IFERROR(IF(AS529&lt;=VLOOKUP($H529,Listas!$J$2:$L$26,3,0),0,1),"T"))</f>
        <v/>
      </c>
      <c r="BY529" s="63" t="str">
        <f>IF(COUNTA($B529)=0,"",IFERROR(IF(AT529&lt;=VLOOKUP($H529,Listas!$J$2:$L$26,3,0),0,1),"T"))</f>
        <v/>
      </c>
      <c r="BZ529" s="63" t="str">
        <f>IF(COUNTA($B529)=0,"",IFERROR(IF(AU529&lt;=VLOOKUP($H529,Listas!$J$2:$L$26,3,0),0,1),"T"))</f>
        <v/>
      </c>
      <c r="CA529" s="63" t="str">
        <f>IF(COUNTA($B529)=0,"",IFERROR(IF(AV529&lt;=VLOOKUP($H529,Listas!$J$2:$L$26,3,0),0,1),"T"))</f>
        <v/>
      </c>
      <c r="CB529" s="63" t="str">
        <f>IF(COUNTA($B529)=0,"",IFERROR(IF(AW529&lt;=VLOOKUP($H529,Listas!$J$2:$L$26,3,0),0,1),"T"))</f>
        <v/>
      </c>
      <c r="CC529" s="63" t="str">
        <f>IF(COUNTA($B529)=0,"",IFERROR(IF(AX529&lt;=VLOOKUP($H529,Listas!$J$2:$L$26,3,0),0,1),"T"))</f>
        <v/>
      </c>
      <c r="CD529" s="63" t="str">
        <f>IF(COUNTA($B529)=0,"",IFERROR(IF(AY529&lt;=VLOOKUP($H529,Listas!$J$2:$L$26,3,0),0,1),"T"))</f>
        <v/>
      </c>
      <c r="CE529" s="107" t="str">
        <f>IF(COUNTA($B529)=0,"",IFERROR(IF(AZ529&lt;=VLOOKUP($H529,Listas!$J$2:$L$26,3,0),0,1),"T"))</f>
        <v/>
      </c>
    </row>
    <row r="530" spans="2:83" x14ac:dyDescent="0.25">
      <c r="B530" s="56"/>
      <c r="C530" s="57"/>
      <c r="D530" s="57"/>
      <c r="E530" s="57"/>
      <c r="F530" s="58"/>
      <c r="G530" s="59"/>
      <c r="H530" s="59"/>
      <c r="I530" s="57"/>
      <c r="J530" s="58"/>
      <c r="K530" s="57"/>
      <c r="L530" s="59"/>
      <c r="M530" s="59"/>
      <c r="N530" s="57"/>
      <c r="O530" s="59"/>
      <c r="P530" s="60"/>
      <c r="Q530" s="61"/>
      <c r="R530" s="62"/>
      <c r="S530" s="63"/>
      <c r="T530" s="63"/>
      <c r="U530" s="88"/>
      <c r="V530" s="8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116"/>
      <c r="BA530" s="79" t="str">
        <f>IF(COUNTA($B530)=0,"",IFERROR(IF(V530&lt;=VLOOKUP($H530,Listas!$J$2:$L$26,3,0),0,1),"T"))</f>
        <v/>
      </c>
      <c r="BB530" s="63" t="str">
        <f>IF(COUNTA($B530)=0,"",IFERROR(IF(W530&lt;=VLOOKUP($H530,Listas!$J$2:$L$26,3,0),0,1),"T"))</f>
        <v/>
      </c>
      <c r="BC530" s="63" t="str">
        <f>IF(COUNTA($B530)=0,"",IFERROR(IF(X530&lt;=VLOOKUP($H530,Listas!$J$2:$L$26,3,0),0,1),"T"))</f>
        <v/>
      </c>
      <c r="BD530" s="63" t="str">
        <f>IF(COUNTA($B530)=0,"",IFERROR(IF(Y530&lt;=VLOOKUP($H530,Listas!$J$2:$L$26,3,0),0,1),"T"))</f>
        <v/>
      </c>
      <c r="BE530" s="63" t="str">
        <f>IF(COUNTA($B530)=0,"",IFERROR(IF(Z530&lt;=VLOOKUP($H530,Listas!$J$2:$L$26,3,0),0,1),"T"))</f>
        <v/>
      </c>
      <c r="BF530" s="63" t="str">
        <f>IF(COUNTA($B530)=0,"",IFERROR(IF(AA530&lt;=VLOOKUP($H530,Listas!$J$2:$L$26,3,0),0,1),"T"))</f>
        <v/>
      </c>
      <c r="BG530" s="63" t="str">
        <f>IF(COUNTA($B530)=0,"",IFERROR(IF(AB530&lt;=VLOOKUP($H530,Listas!$J$2:$L$26,3,0),0,1),"T"))</f>
        <v/>
      </c>
      <c r="BH530" s="63" t="str">
        <f>IF(COUNTA($B530)=0,"",IFERROR(IF(AC530&lt;=VLOOKUP($H530,Listas!$J$2:$L$26,3,0),0,1),"T"))</f>
        <v/>
      </c>
      <c r="BI530" s="63" t="str">
        <f>IF(COUNTA($B530)=0,"",IFERROR(IF(AD530&lt;=VLOOKUP($H530,Listas!$J$2:$L$26,3,0),0,1),"T"))</f>
        <v/>
      </c>
      <c r="BJ530" s="63" t="str">
        <f>IF(COUNTA($B530)=0,"",IFERROR(IF(AE530&lt;=VLOOKUP($H530,Listas!$J$2:$L$26,3,0),0,1),"T"))</f>
        <v/>
      </c>
      <c r="BK530" s="63" t="str">
        <f>IF(COUNTA($B530)=0,"",IFERROR(IF(AF530&lt;=VLOOKUP($H530,Listas!$J$2:$L$26,3,0),0,1),"T"))</f>
        <v/>
      </c>
      <c r="BL530" s="63" t="str">
        <f>IF(COUNTA($B530)=0,"",IFERROR(IF(AG530&lt;=VLOOKUP($H530,Listas!$J$2:$L$26,3,0),0,1),"T"))</f>
        <v/>
      </c>
      <c r="BM530" s="63" t="str">
        <f>IF(COUNTA($B530)=0,"",IFERROR(IF(AH530&lt;=VLOOKUP($H530,Listas!$J$2:$L$26,3,0),0,1),"T"))</f>
        <v/>
      </c>
      <c r="BN530" s="63" t="str">
        <f>IF(COUNTA($B530)=0,"",IFERROR(IF(AI530&lt;=VLOOKUP($H530,Listas!$J$2:$L$26,3,0),0,1),"T"))</f>
        <v/>
      </c>
      <c r="BO530" s="63" t="str">
        <f>IF(COUNTA($B530)=0,"",IFERROR(IF(AJ530&lt;=VLOOKUP($H530,Listas!$J$2:$L$26,3,0),0,1),"T"))</f>
        <v/>
      </c>
      <c r="BP530" s="63" t="str">
        <f>IF(COUNTA($B530)=0,"",IFERROR(IF(AK530&lt;=VLOOKUP($H530,Listas!$J$2:$L$26,3,0),0,1),"T"))</f>
        <v/>
      </c>
      <c r="BQ530" s="63" t="str">
        <f>IF(COUNTA($B530)=0,"",IFERROR(IF(AL530&lt;=VLOOKUP($H530,Listas!$J$2:$L$26,3,0),0,1),"T"))</f>
        <v/>
      </c>
      <c r="BR530" s="63" t="str">
        <f>IF(COUNTA($B530)=0,"",IFERROR(IF(AM530&lt;=VLOOKUP($H530,Listas!$J$2:$L$26,3,0),0,1),"T"))</f>
        <v/>
      </c>
      <c r="BS530" s="63" t="str">
        <f>IF(COUNTA($B530)=0,"",IFERROR(IF(AN530&lt;=VLOOKUP($H530,Listas!$J$2:$L$26,3,0),0,1),"T"))</f>
        <v/>
      </c>
      <c r="BT530" s="63" t="str">
        <f>IF(COUNTA($B530)=0,"",IFERROR(IF(AO530&lt;=VLOOKUP($H530,Listas!$J$2:$L$26,3,0),0,1),"T"))</f>
        <v/>
      </c>
      <c r="BU530" s="63" t="str">
        <f>IF(COUNTA($B530)=0,"",IFERROR(IF(AP530&lt;=VLOOKUP($H530,Listas!$J$2:$L$26,3,0),0,1),"T"))</f>
        <v/>
      </c>
      <c r="BV530" s="63" t="str">
        <f>IF(COUNTA($B530)=0,"",IFERROR(IF(AQ530&lt;=VLOOKUP($H530,Listas!$J$2:$L$26,3,0),0,1),"T"))</f>
        <v/>
      </c>
      <c r="BW530" s="63" t="str">
        <f>IF(COUNTA($B530)=0,"",IFERROR(IF(AR530&lt;=VLOOKUP($H530,Listas!$J$2:$L$26,3,0),0,1),"T"))</f>
        <v/>
      </c>
      <c r="BX530" s="63" t="str">
        <f>IF(COUNTA($B530)=0,"",IFERROR(IF(AS530&lt;=VLOOKUP($H530,Listas!$J$2:$L$26,3,0),0,1),"T"))</f>
        <v/>
      </c>
      <c r="BY530" s="63" t="str">
        <f>IF(COUNTA($B530)=0,"",IFERROR(IF(AT530&lt;=VLOOKUP($H530,Listas!$J$2:$L$26,3,0),0,1),"T"))</f>
        <v/>
      </c>
      <c r="BZ530" s="63" t="str">
        <f>IF(COUNTA($B530)=0,"",IFERROR(IF(AU530&lt;=VLOOKUP($H530,Listas!$J$2:$L$26,3,0),0,1),"T"))</f>
        <v/>
      </c>
      <c r="CA530" s="63" t="str">
        <f>IF(COUNTA($B530)=0,"",IFERROR(IF(AV530&lt;=VLOOKUP($H530,Listas!$J$2:$L$26,3,0),0,1),"T"))</f>
        <v/>
      </c>
      <c r="CB530" s="63" t="str">
        <f>IF(COUNTA($B530)=0,"",IFERROR(IF(AW530&lt;=VLOOKUP($H530,Listas!$J$2:$L$26,3,0),0,1),"T"))</f>
        <v/>
      </c>
      <c r="CC530" s="63" t="str">
        <f>IF(COUNTA($B530)=0,"",IFERROR(IF(AX530&lt;=VLOOKUP($H530,Listas!$J$2:$L$26,3,0),0,1),"T"))</f>
        <v/>
      </c>
      <c r="CD530" s="63" t="str">
        <f>IF(COUNTA($B530)=0,"",IFERROR(IF(AY530&lt;=VLOOKUP($H530,Listas!$J$2:$L$26,3,0),0,1),"T"))</f>
        <v/>
      </c>
      <c r="CE530" s="107" t="str">
        <f>IF(COUNTA($B530)=0,"",IFERROR(IF(AZ530&lt;=VLOOKUP($H530,Listas!$J$2:$L$26,3,0),0,1),"T"))</f>
        <v/>
      </c>
    </row>
    <row r="531" spans="2:83" x14ac:dyDescent="0.25">
      <c r="B531" s="56"/>
      <c r="C531" s="57"/>
      <c r="D531" s="57"/>
      <c r="E531" s="57"/>
      <c r="F531" s="58"/>
      <c r="G531" s="59"/>
      <c r="H531" s="59"/>
      <c r="I531" s="57"/>
      <c r="J531" s="58"/>
      <c r="K531" s="57"/>
      <c r="L531" s="59"/>
      <c r="M531" s="59"/>
      <c r="N531" s="57"/>
      <c r="O531" s="59"/>
      <c r="P531" s="60"/>
      <c r="Q531" s="61"/>
      <c r="R531" s="62"/>
      <c r="S531" s="63"/>
      <c r="T531" s="63"/>
      <c r="U531" s="88"/>
      <c r="V531" s="8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116"/>
      <c r="BA531" s="79" t="str">
        <f>IF(COUNTA($B531)=0,"",IFERROR(IF(V531&lt;=VLOOKUP($H531,Listas!$J$2:$L$26,3,0),0,1),"T"))</f>
        <v/>
      </c>
      <c r="BB531" s="63" t="str">
        <f>IF(COUNTA($B531)=0,"",IFERROR(IF(W531&lt;=VLOOKUP($H531,Listas!$J$2:$L$26,3,0),0,1),"T"))</f>
        <v/>
      </c>
      <c r="BC531" s="63" t="str">
        <f>IF(COUNTA($B531)=0,"",IFERROR(IF(X531&lt;=VLOOKUP($H531,Listas!$J$2:$L$26,3,0),0,1),"T"))</f>
        <v/>
      </c>
      <c r="BD531" s="63" t="str">
        <f>IF(COUNTA($B531)=0,"",IFERROR(IF(Y531&lt;=VLOOKUP($H531,Listas!$J$2:$L$26,3,0),0,1),"T"))</f>
        <v/>
      </c>
      <c r="BE531" s="63" t="str">
        <f>IF(COUNTA($B531)=0,"",IFERROR(IF(Z531&lt;=VLOOKUP($H531,Listas!$J$2:$L$26,3,0),0,1),"T"))</f>
        <v/>
      </c>
      <c r="BF531" s="63" t="str">
        <f>IF(COUNTA($B531)=0,"",IFERROR(IF(AA531&lt;=VLOOKUP($H531,Listas!$J$2:$L$26,3,0),0,1),"T"))</f>
        <v/>
      </c>
      <c r="BG531" s="63" t="str">
        <f>IF(COUNTA($B531)=0,"",IFERROR(IF(AB531&lt;=VLOOKUP($H531,Listas!$J$2:$L$26,3,0),0,1),"T"))</f>
        <v/>
      </c>
      <c r="BH531" s="63" t="str">
        <f>IF(COUNTA($B531)=0,"",IFERROR(IF(AC531&lt;=VLOOKUP($H531,Listas!$J$2:$L$26,3,0),0,1),"T"))</f>
        <v/>
      </c>
      <c r="BI531" s="63" t="str">
        <f>IF(COUNTA($B531)=0,"",IFERROR(IF(AD531&lt;=VLOOKUP($H531,Listas!$J$2:$L$26,3,0),0,1),"T"))</f>
        <v/>
      </c>
      <c r="BJ531" s="63" t="str">
        <f>IF(COUNTA($B531)=0,"",IFERROR(IF(AE531&lt;=VLOOKUP($H531,Listas!$J$2:$L$26,3,0),0,1),"T"))</f>
        <v/>
      </c>
      <c r="BK531" s="63" t="str">
        <f>IF(COUNTA($B531)=0,"",IFERROR(IF(AF531&lt;=VLOOKUP($H531,Listas!$J$2:$L$26,3,0),0,1),"T"))</f>
        <v/>
      </c>
      <c r="BL531" s="63" t="str">
        <f>IF(COUNTA($B531)=0,"",IFERROR(IF(AG531&lt;=VLOOKUP($H531,Listas!$J$2:$L$26,3,0),0,1),"T"))</f>
        <v/>
      </c>
      <c r="BM531" s="63" t="str">
        <f>IF(COUNTA($B531)=0,"",IFERROR(IF(AH531&lt;=VLOOKUP($H531,Listas!$J$2:$L$26,3,0),0,1),"T"))</f>
        <v/>
      </c>
      <c r="BN531" s="63" t="str">
        <f>IF(COUNTA($B531)=0,"",IFERROR(IF(AI531&lt;=VLOOKUP($H531,Listas!$J$2:$L$26,3,0),0,1),"T"))</f>
        <v/>
      </c>
      <c r="BO531" s="63" t="str">
        <f>IF(COUNTA($B531)=0,"",IFERROR(IF(AJ531&lt;=VLOOKUP($H531,Listas!$J$2:$L$26,3,0),0,1),"T"))</f>
        <v/>
      </c>
      <c r="BP531" s="63" t="str">
        <f>IF(COUNTA($B531)=0,"",IFERROR(IF(AK531&lt;=VLOOKUP($H531,Listas!$J$2:$L$26,3,0),0,1),"T"))</f>
        <v/>
      </c>
      <c r="BQ531" s="63" t="str">
        <f>IF(COUNTA($B531)=0,"",IFERROR(IF(AL531&lt;=VLOOKUP($H531,Listas!$J$2:$L$26,3,0),0,1),"T"))</f>
        <v/>
      </c>
      <c r="BR531" s="63" t="str">
        <f>IF(COUNTA($B531)=0,"",IFERROR(IF(AM531&lt;=VLOOKUP($H531,Listas!$J$2:$L$26,3,0),0,1),"T"))</f>
        <v/>
      </c>
      <c r="BS531" s="63" t="str">
        <f>IF(COUNTA($B531)=0,"",IFERROR(IF(AN531&lt;=VLOOKUP($H531,Listas!$J$2:$L$26,3,0),0,1),"T"))</f>
        <v/>
      </c>
      <c r="BT531" s="63" t="str">
        <f>IF(COUNTA($B531)=0,"",IFERROR(IF(AO531&lt;=VLOOKUP($H531,Listas!$J$2:$L$26,3,0),0,1),"T"))</f>
        <v/>
      </c>
      <c r="BU531" s="63" t="str">
        <f>IF(COUNTA($B531)=0,"",IFERROR(IF(AP531&lt;=VLOOKUP($H531,Listas!$J$2:$L$26,3,0),0,1),"T"))</f>
        <v/>
      </c>
      <c r="BV531" s="63" t="str">
        <f>IF(COUNTA($B531)=0,"",IFERROR(IF(AQ531&lt;=VLOOKUP($H531,Listas!$J$2:$L$26,3,0),0,1),"T"))</f>
        <v/>
      </c>
      <c r="BW531" s="63" t="str">
        <f>IF(COUNTA($B531)=0,"",IFERROR(IF(AR531&lt;=VLOOKUP($H531,Listas!$J$2:$L$26,3,0),0,1),"T"))</f>
        <v/>
      </c>
      <c r="BX531" s="63" t="str">
        <f>IF(COUNTA($B531)=0,"",IFERROR(IF(AS531&lt;=VLOOKUP($H531,Listas!$J$2:$L$26,3,0),0,1),"T"))</f>
        <v/>
      </c>
      <c r="BY531" s="63" t="str">
        <f>IF(COUNTA($B531)=0,"",IFERROR(IF(AT531&lt;=VLOOKUP($H531,Listas!$J$2:$L$26,3,0),0,1),"T"))</f>
        <v/>
      </c>
      <c r="BZ531" s="63" t="str">
        <f>IF(COUNTA($B531)=0,"",IFERROR(IF(AU531&lt;=VLOOKUP($H531,Listas!$J$2:$L$26,3,0),0,1),"T"))</f>
        <v/>
      </c>
      <c r="CA531" s="63" t="str">
        <f>IF(COUNTA($B531)=0,"",IFERROR(IF(AV531&lt;=VLOOKUP($H531,Listas!$J$2:$L$26,3,0),0,1),"T"))</f>
        <v/>
      </c>
      <c r="CB531" s="63" t="str">
        <f>IF(COUNTA($B531)=0,"",IFERROR(IF(AW531&lt;=VLOOKUP($H531,Listas!$J$2:$L$26,3,0),0,1),"T"))</f>
        <v/>
      </c>
      <c r="CC531" s="63" t="str">
        <f>IF(COUNTA($B531)=0,"",IFERROR(IF(AX531&lt;=VLOOKUP($H531,Listas!$J$2:$L$26,3,0),0,1),"T"))</f>
        <v/>
      </c>
      <c r="CD531" s="63" t="str">
        <f>IF(COUNTA($B531)=0,"",IFERROR(IF(AY531&lt;=VLOOKUP($H531,Listas!$J$2:$L$26,3,0),0,1),"T"))</f>
        <v/>
      </c>
      <c r="CE531" s="107" t="str">
        <f>IF(COUNTA($B531)=0,"",IFERROR(IF(AZ531&lt;=VLOOKUP($H531,Listas!$J$2:$L$26,3,0),0,1),"T"))</f>
        <v/>
      </c>
    </row>
    <row r="532" spans="2:83" x14ac:dyDescent="0.25">
      <c r="B532" s="56"/>
      <c r="C532" s="57"/>
      <c r="D532" s="57"/>
      <c r="E532" s="57"/>
      <c r="F532" s="58"/>
      <c r="G532" s="59"/>
      <c r="H532" s="59"/>
      <c r="I532" s="57"/>
      <c r="J532" s="58"/>
      <c r="K532" s="57"/>
      <c r="L532" s="59"/>
      <c r="M532" s="59"/>
      <c r="N532" s="57"/>
      <c r="O532" s="59"/>
      <c r="P532" s="60"/>
      <c r="Q532" s="61"/>
      <c r="R532" s="62"/>
      <c r="S532" s="63"/>
      <c r="T532" s="63"/>
      <c r="U532" s="88"/>
      <c r="V532" s="8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116"/>
      <c r="BA532" s="79" t="str">
        <f>IF(COUNTA($B532)=0,"",IFERROR(IF(V532&lt;=VLOOKUP($H532,Listas!$J$2:$L$26,3,0),0,1),"T"))</f>
        <v/>
      </c>
      <c r="BB532" s="63" t="str">
        <f>IF(COUNTA($B532)=0,"",IFERROR(IF(W532&lt;=VLOOKUP($H532,Listas!$J$2:$L$26,3,0),0,1),"T"))</f>
        <v/>
      </c>
      <c r="BC532" s="63" t="str">
        <f>IF(COUNTA($B532)=0,"",IFERROR(IF(X532&lt;=VLOOKUP($H532,Listas!$J$2:$L$26,3,0),0,1),"T"))</f>
        <v/>
      </c>
      <c r="BD532" s="63" t="str">
        <f>IF(COUNTA($B532)=0,"",IFERROR(IF(Y532&lt;=VLOOKUP($H532,Listas!$J$2:$L$26,3,0),0,1),"T"))</f>
        <v/>
      </c>
      <c r="BE532" s="63" t="str">
        <f>IF(COUNTA($B532)=0,"",IFERROR(IF(Z532&lt;=VLOOKUP($H532,Listas!$J$2:$L$26,3,0),0,1),"T"))</f>
        <v/>
      </c>
      <c r="BF532" s="63" t="str">
        <f>IF(COUNTA($B532)=0,"",IFERROR(IF(AA532&lt;=VLOOKUP($H532,Listas!$J$2:$L$26,3,0),0,1),"T"))</f>
        <v/>
      </c>
      <c r="BG532" s="63" t="str">
        <f>IF(COUNTA($B532)=0,"",IFERROR(IF(AB532&lt;=VLOOKUP($H532,Listas!$J$2:$L$26,3,0),0,1),"T"))</f>
        <v/>
      </c>
      <c r="BH532" s="63" t="str">
        <f>IF(COUNTA($B532)=0,"",IFERROR(IF(AC532&lt;=VLOOKUP($H532,Listas!$J$2:$L$26,3,0),0,1),"T"))</f>
        <v/>
      </c>
      <c r="BI532" s="63" t="str">
        <f>IF(COUNTA($B532)=0,"",IFERROR(IF(AD532&lt;=VLOOKUP($H532,Listas!$J$2:$L$26,3,0),0,1),"T"))</f>
        <v/>
      </c>
      <c r="BJ532" s="63" t="str">
        <f>IF(COUNTA($B532)=0,"",IFERROR(IF(AE532&lt;=VLOOKUP($H532,Listas!$J$2:$L$26,3,0),0,1),"T"))</f>
        <v/>
      </c>
      <c r="BK532" s="63" t="str">
        <f>IF(COUNTA($B532)=0,"",IFERROR(IF(AF532&lt;=VLOOKUP($H532,Listas!$J$2:$L$26,3,0),0,1),"T"))</f>
        <v/>
      </c>
      <c r="BL532" s="63" t="str">
        <f>IF(COUNTA($B532)=0,"",IFERROR(IF(AG532&lt;=VLOOKUP($H532,Listas!$J$2:$L$26,3,0),0,1),"T"))</f>
        <v/>
      </c>
      <c r="BM532" s="63" t="str">
        <f>IF(COUNTA($B532)=0,"",IFERROR(IF(AH532&lt;=VLOOKUP($H532,Listas!$J$2:$L$26,3,0),0,1),"T"))</f>
        <v/>
      </c>
      <c r="BN532" s="63" t="str">
        <f>IF(COUNTA($B532)=0,"",IFERROR(IF(AI532&lt;=VLOOKUP($H532,Listas!$J$2:$L$26,3,0),0,1),"T"))</f>
        <v/>
      </c>
      <c r="BO532" s="63" t="str">
        <f>IF(COUNTA($B532)=0,"",IFERROR(IF(AJ532&lt;=VLOOKUP($H532,Listas!$J$2:$L$26,3,0),0,1),"T"))</f>
        <v/>
      </c>
      <c r="BP532" s="63" t="str">
        <f>IF(COUNTA($B532)=0,"",IFERROR(IF(AK532&lt;=VLOOKUP($H532,Listas!$J$2:$L$26,3,0),0,1),"T"))</f>
        <v/>
      </c>
      <c r="BQ532" s="63" t="str">
        <f>IF(COUNTA($B532)=0,"",IFERROR(IF(AL532&lt;=VLOOKUP($H532,Listas!$J$2:$L$26,3,0),0,1),"T"))</f>
        <v/>
      </c>
      <c r="BR532" s="63" t="str">
        <f>IF(COUNTA($B532)=0,"",IFERROR(IF(AM532&lt;=VLOOKUP($H532,Listas!$J$2:$L$26,3,0),0,1),"T"))</f>
        <v/>
      </c>
      <c r="BS532" s="63" t="str">
        <f>IF(COUNTA($B532)=0,"",IFERROR(IF(AN532&lt;=VLOOKUP($H532,Listas!$J$2:$L$26,3,0),0,1),"T"))</f>
        <v/>
      </c>
      <c r="BT532" s="63" t="str">
        <f>IF(COUNTA($B532)=0,"",IFERROR(IF(AO532&lt;=VLOOKUP($H532,Listas!$J$2:$L$26,3,0),0,1),"T"))</f>
        <v/>
      </c>
      <c r="BU532" s="63" t="str">
        <f>IF(COUNTA($B532)=0,"",IFERROR(IF(AP532&lt;=VLOOKUP($H532,Listas!$J$2:$L$26,3,0),0,1),"T"))</f>
        <v/>
      </c>
      <c r="BV532" s="63" t="str">
        <f>IF(COUNTA($B532)=0,"",IFERROR(IF(AQ532&lt;=VLOOKUP($H532,Listas!$J$2:$L$26,3,0),0,1),"T"))</f>
        <v/>
      </c>
      <c r="BW532" s="63" t="str">
        <f>IF(COUNTA($B532)=0,"",IFERROR(IF(AR532&lt;=VLOOKUP($H532,Listas!$J$2:$L$26,3,0),0,1),"T"))</f>
        <v/>
      </c>
      <c r="BX532" s="63" t="str">
        <f>IF(COUNTA($B532)=0,"",IFERROR(IF(AS532&lt;=VLOOKUP($H532,Listas!$J$2:$L$26,3,0),0,1),"T"))</f>
        <v/>
      </c>
      <c r="BY532" s="63" t="str">
        <f>IF(COUNTA($B532)=0,"",IFERROR(IF(AT532&lt;=VLOOKUP($H532,Listas!$J$2:$L$26,3,0),0,1),"T"))</f>
        <v/>
      </c>
      <c r="BZ532" s="63" t="str">
        <f>IF(COUNTA($B532)=0,"",IFERROR(IF(AU532&lt;=VLOOKUP($H532,Listas!$J$2:$L$26,3,0),0,1),"T"))</f>
        <v/>
      </c>
      <c r="CA532" s="63" t="str">
        <f>IF(COUNTA($B532)=0,"",IFERROR(IF(AV532&lt;=VLOOKUP($H532,Listas!$J$2:$L$26,3,0),0,1),"T"))</f>
        <v/>
      </c>
      <c r="CB532" s="63" t="str">
        <f>IF(COUNTA($B532)=0,"",IFERROR(IF(AW532&lt;=VLOOKUP($H532,Listas!$J$2:$L$26,3,0),0,1),"T"))</f>
        <v/>
      </c>
      <c r="CC532" s="63" t="str">
        <f>IF(COUNTA($B532)=0,"",IFERROR(IF(AX532&lt;=VLOOKUP($H532,Listas!$J$2:$L$26,3,0),0,1),"T"))</f>
        <v/>
      </c>
      <c r="CD532" s="63" t="str">
        <f>IF(COUNTA($B532)=0,"",IFERROR(IF(AY532&lt;=VLOOKUP($H532,Listas!$J$2:$L$26,3,0),0,1),"T"))</f>
        <v/>
      </c>
      <c r="CE532" s="107" t="str">
        <f>IF(COUNTA($B532)=0,"",IFERROR(IF(AZ532&lt;=VLOOKUP($H532,Listas!$J$2:$L$26,3,0),0,1),"T"))</f>
        <v/>
      </c>
    </row>
    <row r="533" spans="2:83" x14ac:dyDescent="0.25">
      <c r="B533" s="56"/>
      <c r="C533" s="57"/>
      <c r="D533" s="57"/>
      <c r="E533" s="57"/>
      <c r="F533" s="58"/>
      <c r="G533" s="59"/>
      <c r="H533" s="59"/>
      <c r="I533" s="57"/>
      <c r="J533" s="58"/>
      <c r="K533" s="57"/>
      <c r="L533" s="59"/>
      <c r="M533" s="59"/>
      <c r="N533" s="57"/>
      <c r="O533" s="59"/>
      <c r="P533" s="60"/>
      <c r="Q533" s="61"/>
      <c r="R533" s="62"/>
      <c r="S533" s="63"/>
      <c r="T533" s="63"/>
      <c r="U533" s="88"/>
      <c r="V533" s="8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116"/>
      <c r="BA533" s="79" t="str">
        <f>IF(COUNTA($B533)=0,"",IFERROR(IF(V533&lt;=VLOOKUP($H533,Listas!$J$2:$L$26,3,0),0,1),"T"))</f>
        <v/>
      </c>
      <c r="BB533" s="63" t="str">
        <f>IF(COUNTA($B533)=0,"",IFERROR(IF(W533&lt;=VLOOKUP($H533,Listas!$J$2:$L$26,3,0),0,1),"T"))</f>
        <v/>
      </c>
      <c r="BC533" s="63" t="str">
        <f>IF(COUNTA($B533)=0,"",IFERROR(IF(X533&lt;=VLOOKUP($H533,Listas!$J$2:$L$26,3,0),0,1),"T"))</f>
        <v/>
      </c>
      <c r="BD533" s="63" t="str">
        <f>IF(COUNTA($B533)=0,"",IFERROR(IF(Y533&lt;=VLOOKUP($H533,Listas!$J$2:$L$26,3,0),0,1),"T"))</f>
        <v/>
      </c>
      <c r="BE533" s="63" t="str">
        <f>IF(COUNTA($B533)=0,"",IFERROR(IF(Z533&lt;=VLOOKUP($H533,Listas!$J$2:$L$26,3,0),0,1),"T"))</f>
        <v/>
      </c>
      <c r="BF533" s="63" t="str">
        <f>IF(COUNTA($B533)=0,"",IFERROR(IF(AA533&lt;=VLOOKUP($H533,Listas!$J$2:$L$26,3,0),0,1),"T"))</f>
        <v/>
      </c>
      <c r="BG533" s="63" t="str">
        <f>IF(COUNTA($B533)=0,"",IFERROR(IF(AB533&lt;=VLOOKUP($H533,Listas!$J$2:$L$26,3,0),0,1),"T"))</f>
        <v/>
      </c>
      <c r="BH533" s="63" t="str">
        <f>IF(COUNTA($B533)=0,"",IFERROR(IF(AC533&lt;=VLOOKUP($H533,Listas!$J$2:$L$26,3,0),0,1),"T"))</f>
        <v/>
      </c>
      <c r="BI533" s="63" t="str">
        <f>IF(COUNTA($B533)=0,"",IFERROR(IF(AD533&lt;=VLOOKUP($H533,Listas!$J$2:$L$26,3,0),0,1),"T"))</f>
        <v/>
      </c>
      <c r="BJ533" s="63" t="str">
        <f>IF(COUNTA($B533)=0,"",IFERROR(IF(AE533&lt;=VLOOKUP($H533,Listas!$J$2:$L$26,3,0),0,1),"T"))</f>
        <v/>
      </c>
      <c r="BK533" s="63" t="str">
        <f>IF(COUNTA($B533)=0,"",IFERROR(IF(AF533&lt;=VLOOKUP($H533,Listas!$J$2:$L$26,3,0),0,1),"T"))</f>
        <v/>
      </c>
      <c r="BL533" s="63" t="str">
        <f>IF(COUNTA($B533)=0,"",IFERROR(IF(AG533&lt;=VLOOKUP($H533,Listas!$J$2:$L$26,3,0),0,1),"T"))</f>
        <v/>
      </c>
      <c r="BM533" s="63" t="str">
        <f>IF(COUNTA($B533)=0,"",IFERROR(IF(AH533&lt;=VLOOKUP($H533,Listas!$J$2:$L$26,3,0),0,1),"T"))</f>
        <v/>
      </c>
      <c r="BN533" s="63" t="str">
        <f>IF(COUNTA($B533)=0,"",IFERROR(IF(AI533&lt;=VLOOKUP($H533,Listas!$J$2:$L$26,3,0),0,1),"T"))</f>
        <v/>
      </c>
      <c r="BO533" s="63" t="str">
        <f>IF(COUNTA($B533)=0,"",IFERROR(IF(AJ533&lt;=VLOOKUP($H533,Listas!$J$2:$L$26,3,0),0,1),"T"))</f>
        <v/>
      </c>
      <c r="BP533" s="63" t="str">
        <f>IF(COUNTA($B533)=0,"",IFERROR(IF(AK533&lt;=VLOOKUP($H533,Listas!$J$2:$L$26,3,0),0,1),"T"))</f>
        <v/>
      </c>
      <c r="BQ533" s="63" t="str">
        <f>IF(COUNTA($B533)=0,"",IFERROR(IF(AL533&lt;=VLOOKUP($H533,Listas!$J$2:$L$26,3,0),0,1),"T"))</f>
        <v/>
      </c>
      <c r="BR533" s="63" t="str">
        <f>IF(COUNTA($B533)=0,"",IFERROR(IF(AM533&lt;=VLOOKUP($H533,Listas!$J$2:$L$26,3,0),0,1),"T"))</f>
        <v/>
      </c>
      <c r="BS533" s="63" t="str">
        <f>IF(COUNTA($B533)=0,"",IFERROR(IF(AN533&lt;=VLOOKUP($H533,Listas!$J$2:$L$26,3,0),0,1),"T"))</f>
        <v/>
      </c>
      <c r="BT533" s="63" t="str">
        <f>IF(COUNTA($B533)=0,"",IFERROR(IF(AO533&lt;=VLOOKUP($H533,Listas!$J$2:$L$26,3,0),0,1),"T"))</f>
        <v/>
      </c>
      <c r="BU533" s="63" t="str">
        <f>IF(COUNTA($B533)=0,"",IFERROR(IF(AP533&lt;=VLOOKUP($H533,Listas!$J$2:$L$26,3,0),0,1),"T"))</f>
        <v/>
      </c>
      <c r="BV533" s="63" t="str">
        <f>IF(COUNTA($B533)=0,"",IFERROR(IF(AQ533&lt;=VLOOKUP($H533,Listas!$J$2:$L$26,3,0),0,1),"T"))</f>
        <v/>
      </c>
      <c r="BW533" s="63" t="str">
        <f>IF(COUNTA($B533)=0,"",IFERROR(IF(AR533&lt;=VLOOKUP($H533,Listas!$J$2:$L$26,3,0),0,1),"T"))</f>
        <v/>
      </c>
      <c r="BX533" s="63" t="str">
        <f>IF(COUNTA($B533)=0,"",IFERROR(IF(AS533&lt;=VLOOKUP($H533,Listas!$J$2:$L$26,3,0),0,1),"T"))</f>
        <v/>
      </c>
      <c r="BY533" s="63" t="str">
        <f>IF(COUNTA($B533)=0,"",IFERROR(IF(AT533&lt;=VLOOKUP($H533,Listas!$J$2:$L$26,3,0),0,1),"T"))</f>
        <v/>
      </c>
      <c r="BZ533" s="63" t="str">
        <f>IF(COUNTA($B533)=0,"",IFERROR(IF(AU533&lt;=VLOOKUP($H533,Listas!$J$2:$L$26,3,0),0,1),"T"))</f>
        <v/>
      </c>
      <c r="CA533" s="63" t="str">
        <f>IF(COUNTA($B533)=0,"",IFERROR(IF(AV533&lt;=VLOOKUP($H533,Listas!$J$2:$L$26,3,0),0,1),"T"))</f>
        <v/>
      </c>
      <c r="CB533" s="63" t="str">
        <f>IF(COUNTA($B533)=0,"",IFERROR(IF(AW533&lt;=VLOOKUP($H533,Listas!$J$2:$L$26,3,0),0,1),"T"))</f>
        <v/>
      </c>
      <c r="CC533" s="63" t="str">
        <f>IF(COUNTA($B533)=0,"",IFERROR(IF(AX533&lt;=VLOOKUP($H533,Listas!$J$2:$L$26,3,0),0,1),"T"))</f>
        <v/>
      </c>
      <c r="CD533" s="63" t="str">
        <f>IF(COUNTA($B533)=0,"",IFERROR(IF(AY533&lt;=VLOOKUP($H533,Listas!$J$2:$L$26,3,0),0,1),"T"))</f>
        <v/>
      </c>
      <c r="CE533" s="107" t="str">
        <f>IF(COUNTA($B533)=0,"",IFERROR(IF(AZ533&lt;=VLOOKUP($H533,Listas!$J$2:$L$26,3,0),0,1),"T"))</f>
        <v/>
      </c>
    </row>
    <row r="534" spans="2:83" x14ac:dyDescent="0.25">
      <c r="B534" s="56"/>
      <c r="C534" s="57"/>
      <c r="D534" s="57"/>
      <c r="E534" s="57"/>
      <c r="F534" s="58"/>
      <c r="G534" s="59"/>
      <c r="H534" s="59"/>
      <c r="I534" s="57"/>
      <c r="J534" s="58"/>
      <c r="K534" s="57"/>
      <c r="L534" s="59"/>
      <c r="M534" s="59"/>
      <c r="N534" s="57"/>
      <c r="O534" s="59"/>
      <c r="P534" s="60"/>
      <c r="Q534" s="61"/>
      <c r="R534" s="62"/>
      <c r="S534" s="63"/>
      <c r="T534" s="63"/>
      <c r="U534" s="88"/>
      <c r="V534" s="8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116"/>
      <c r="BA534" s="79" t="str">
        <f>IF(COUNTA($B534)=0,"",IFERROR(IF(V534&lt;=VLOOKUP($H534,Listas!$J$2:$L$26,3,0),0,1),"T"))</f>
        <v/>
      </c>
      <c r="BB534" s="63" t="str">
        <f>IF(COUNTA($B534)=0,"",IFERROR(IF(W534&lt;=VLOOKUP($H534,Listas!$J$2:$L$26,3,0),0,1),"T"))</f>
        <v/>
      </c>
      <c r="BC534" s="63" t="str">
        <f>IF(COUNTA($B534)=0,"",IFERROR(IF(X534&lt;=VLOOKUP($H534,Listas!$J$2:$L$26,3,0),0,1),"T"))</f>
        <v/>
      </c>
      <c r="BD534" s="63" t="str">
        <f>IF(COUNTA($B534)=0,"",IFERROR(IF(Y534&lt;=VLOOKUP($H534,Listas!$J$2:$L$26,3,0),0,1),"T"))</f>
        <v/>
      </c>
      <c r="BE534" s="63" t="str">
        <f>IF(COUNTA($B534)=0,"",IFERROR(IF(Z534&lt;=VLOOKUP($H534,Listas!$J$2:$L$26,3,0),0,1),"T"))</f>
        <v/>
      </c>
      <c r="BF534" s="63" t="str">
        <f>IF(COUNTA($B534)=0,"",IFERROR(IF(AA534&lt;=VLOOKUP($H534,Listas!$J$2:$L$26,3,0),0,1),"T"))</f>
        <v/>
      </c>
      <c r="BG534" s="63" t="str">
        <f>IF(COUNTA($B534)=0,"",IFERROR(IF(AB534&lt;=VLOOKUP($H534,Listas!$J$2:$L$26,3,0),0,1),"T"))</f>
        <v/>
      </c>
      <c r="BH534" s="63" t="str">
        <f>IF(COUNTA($B534)=0,"",IFERROR(IF(AC534&lt;=VLOOKUP($H534,Listas!$J$2:$L$26,3,0),0,1),"T"))</f>
        <v/>
      </c>
      <c r="BI534" s="63" t="str">
        <f>IF(COUNTA($B534)=0,"",IFERROR(IF(AD534&lt;=VLOOKUP($H534,Listas!$J$2:$L$26,3,0),0,1),"T"))</f>
        <v/>
      </c>
      <c r="BJ534" s="63" t="str">
        <f>IF(COUNTA($B534)=0,"",IFERROR(IF(AE534&lt;=VLOOKUP($H534,Listas!$J$2:$L$26,3,0),0,1),"T"))</f>
        <v/>
      </c>
      <c r="BK534" s="63" t="str">
        <f>IF(COUNTA($B534)=0,"",IFERROR(IF(AF534&lt;=VLOOKUP($H534,Listas!$J$2:$L$26,3,0),0,1),"T"))</f>
        <v/>
      </c>
      <c r="BL534" s="63" t="str">
        <f>IF(COUNTA($B534)=0,"",IFERROR(IF(AG534&lt;=VLOOKUP($H534,Listas!$J$2:$L$26,3,0),0,1),"T"))</f>
        <v/>
      </c>
      <c r="BM534" s="63" t="str">
        <f>IF(COUNTA($B534)=0,"",IFERROR(IF(AH534&lt;=VLOOKUP($H534,Listas!$J$2:$L$26,3,0),0,1),"T"))</f>
        <v/>
      </c>
      <c r="BN534" s="63" t="str">
        <f>IF(COUNTA($B534)=0,"",IFERROR(IF(AI534&lt;=VLOOKUP($H534,Listas!$J$2:$L$26,3,0),0,1),"T"))</f>
        <v/>
      </c>
      <c r="BO534" s="63" t="str">
        <f>IF(COUNTA($B534)=0,"",IFERROR(IF(AJ534&lt;=VLOOKUP($H534,Listas!$J$2:$L$26,3,0),0,1),"T"))</f>
        <v/>
      </c>
      <c r="BP534" s="63" t="str">
        <f>IF(COUNTA($B534)=0,"",IFERROR(IF(AK534&lt;=VLOOKUP($H534,Listas!$J$2:$L$26,3,0),0,1),"T"))</f>
        <v/>
      </c>
      <c r="BQ534" s="63" t="str">
        <f>IF(COUNTA($B534)=0,"",IFERROR(IF(AL534&lt;=VLOOKUP($H534,Listas!$J$2:$L$26,3,0),0,1),"T"))</f>
        <v/>
      </c>
      <c r="BR534" s="63" t="str">
        <f>IF(COUNTA($B534)=0,"",IFERROR(IF(AM534&lt;=VLOOKUP($H534,Listas!$J$2:$L$26,3,0),0,1),"T"))</f>
        <v/>
      </c>
      <c r="BS534" s="63" t="str">
        <f>IF(COUNTA($B534)=0,"",IFERROR(IF(AN534&lt;=VLOOKUP($H534,Listas!$J$2:$L$26,3,0),0,1),"T"))</f>
        <v/>
      </c>
      <c r="BT534" s="63" t="str">
        <f>IF(COUNTA($B534)=0,"",IFERROR(IF(AO534&lt;=VLOOKUP($H534,Listas!$J$2:$L$26,3,0),0,1),"T"))</f>
        <v/>
      </c>
      <c r="BU534" s="63" t="str">
        <f>IF(COUNTA($B534)=0,"",IFERROR(IF(AP534&lt;=VLOOKUP($H534,Listas!$J$2:$L$26,3,0),0,1),"T"))</f>
        <v/>
      </c>
      <c r="BV534" s="63" t="str">
        <f>IF(COUNTA($B534)=0,"",IFERROR(IF(AQ534&lt;=VLOOKUP($H534,Listas!$J$2:$L$26,3,0),0,1),"T"))</f>
        <v/>
      </c>
      <c r="BW534" s="63" t="str">
        <f>IF(COUNTA($B534)=0,"",IFERROR(IF(AR534&lt;=VLOOKUP($H534,Listas!$J$2:$L$26,3,0),0,1),"T"))</f>
        <v/>
      </c>
      <c r="BX534" s="63" t="str">
        <f>IF(COUNTA($B534)=0,"",IFERROR(IF(AS534&lt;=VLOOKUP($H534,Listas!$J$2:$L$26,3,0),0,1),"T"))</f>
        <v/>
      </c>
      <c r="BY534" s="63" t="str">
        <f>IF(COUNTA($B534)=0,"",IFERROR(IF(AT534&lt;=VLOOKUP($H534,Listas!$J$2:$L$26,3,0),0,1),"T"))</f>
        <v/>
      </c>
      <c r="BZ534" s="63" t="str">
        <f>IF(COUNTA($B534)=0,"",IFERROR(IF(AU534&lt;=VLOOKUP($H534,Listas!$J$2:$L$26,3,0),0,1),"T"))</f>
        <v/>
      </c>
      <c r="CA534" s="63" t="str">
        <f>IF(COUNTA($B534)=0,"",IFERROR(IF(AV534&lt;=VLOOKUP($H534,Listas!$J$2:$L$26,3,0),0,1),"T"))</f>
        <v/>
      </c>
      <c r="CB534" s="63" t="str">
        <f>IF(COUNTA($B534)=0,"",IFERROR(IF(AW534&lt;=VLOOKUP($H534,Listas!$J$2:$L$26,3,0),0,1),"T"))</f>
        <v/>
      </c>
      <c r="CC534" s="63" t="str">
        <f>IF(COUNTA($B534)=0,"",IFERROR(IF(AX534&lt;=VLOOKUP($H534,Listas!$J$2:$L$26,3,0),0,1),"T"))</f>
        <v/>
      </c>
      <c r="CD534" s="63" t="str">
        <f>IF(COUNTA($B534)=0,"",IFERROR(IF(AY534&lt;=VLOOKUP($H534,Listas!$J$2:$L$26,3,0),0,1),"T"))</f>
        <v/>
      </c>
      <c r="CE534" s="107" t="str">
        <f>IF(COUNTA($B534)=0,"",IFERROR(IF(AZ534&lt;=VLOOKUP($H534,Listas!$J$2:$L$26,3,0),0,1),"T"))</f>
        <v/>
      </c>
    </row>
    <row r="535" spans="2:83" x14ac:dyDescent="0.25">
      <c r="B535" s="56"/>
      <c r="C535" s="57"/>
      <c r="D535" s="57"/>
      <c r="E535" s="57"/>
      <c r="F535" s="58"/>
      <c r="G535" s="59"/>
      <c r="H535" s="59"/>
      <c r="I535" s="57"/>
      <c r="J535" s="58"/>
      <c r="K535" s="57"/>
      <c r="L535" s="59"/>
      <c r="M535" s="59"/>
      <c r="N535" s="57"/>
      <c r="O535" s="59"/>
      <c r="P535" s="60"/>
      <c r="Q535" s="61"/>
      <c r="R535" s="62"/>
      <c r="S535" s="63"/>
      <c r="T535" s="63"/>
      <c r="U535" s="88"/>
      <c r="V535" s="8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116"/>
      <c r="BA535" s="79" t="str">
        <f>IF(COUNTA($B535)=0,"",IFERROR(IF(V535&lt;=VLOOKUP($H535,Listas!$J$2:$L$26,3,0),0,1),"T"))</f>
        <v/>
      </c>
      <c r="BB535" s="63" t="str">
        <f>IF(COUNTA($B535)=0,"",IFERROR(IF(W535&lt;=VLOOKUP($H535,Listas!$J$2:$L$26,3,0),0,1),"T"))</f>
        <v/>
      </c>
      <c r="BC535" s="63" t="str">
        <f>IF(COUNTA($B535)=0,"",IFERROR(IF(X535&lt;=VLOOKUP($H535,Listas!$J$2:$L$26,3,0),0,1),"T"))</f>
        <v/>
      </c>
      <c r="BD535" s="63" t="str">
        <f>IF(COUNTA($B535)=0,"",IFERROR(IF(Y535&lt;=VLOOKUP($H535,Listas!$J$2:$L$26,3,0),0,1),"T"))</f>
        <v/>
      </c>
      <c r="BE535" s="63" t="str">
        <f>IF(COUNTA($B535)=0,"",IFERROR(IF(Z535&lt;=VLOOKUP($H535,Listas!$J$2:$L$26,3,0),0,1),"T"))</f>
        <v/>
      </c>
      <c r="BF535" s="63" t="str">
        <f>IF(COUNTA($B535)=0,"",IFERROR(IF(AA535&lt;=VLOOKUP($H535,Listas!$J$2:$L$26,3,0),0,1),"T"))</f>
        <v/>
      </c>
      <c r="BG535" s="63" t="str">
        <f>IF(COUNTA($B535)=0,"",IFERROR(IF(AB535&lt;=VLOOKUP($H535,Listas!$J$2:$L$26,3,0),0,1),"T"))</f>
        <v/>
      </c>
      <c r="BH535" s="63" t="str">
        <f>IF(COUNTA($B535)=0,"",IFERROR(IF(AC535&lt;=VLOOKUP($H535,Listas!$J$2:$L$26,3,0),0,1),"T"))</f>
        <v/>
      </c>
      <c r="BI535" s="63" t="str">
        <f>IF(COUNTA($B535)=0,"",IFERROR(IF(AD535&lt;=VLOOKUP($H535,Listas!$J$2:$L$26,3,0),0,1),"T"))</f>
        <v/>
      </c>
      <c r="BJ535" s="63" t="str">
        <f>IF(COUNTA($B535)=0,"",IFERROR(IF(AE535&lt;=VLOOKUP($H535,Listas!$J$2:$L$26,3,0),0,1),"T"))</f>
        <v/>
      </c>
      <c r="BK535" s="63" t="str">
        <f>IF(COUNTA($B535)=0,"",IFERROR(IF(AF535&lt;=VLOOKUP($H535,Listas!$J$2:$L$26,3,0),0,1),"T"))</f>
        <v/>
      </c>
      <c r="BL535" s="63" t="str">
        <f>IF(COUNTA($B535)=0,"",IFERROR(IF(AG535&lt;=VLOOKUP($H535,Listas!$J$2:$L$26,3,0),0,1),"T"))</f>
        <v/>
      </c>
      <c r="BM535" s="63" t="str">
        <f>IF(COUNTA($B535)=0,"",IFERROR(IF(AH535&lt;=VLOOKUP($H535,Listas!$J$2:$L$26,3,0),0,1),"T"))</f>
        <v/>
      </c>
      <c r="BN535" s="63" t="str">
        <f>IF(COUNTA($B535)=0,"",IFERROR(IF(AI535&lt;=VLOOKUP($H535,Listas!$J$2:$L$26,3,0),0,1),"T"))</f>
        <v/>
      </c>
      <c r="BO535" s="63" t="str">
        <f>IF(COUNTA($B535)=0,"",IFERROR(IF(AJ535&lt;=VLOOKUP($H535,Listas!$J$2:$L$26,3,0),0,1),"T"))</f>
        <v/>
      </c>
      <c r="BP535" s="63" t="str">
        <f>IF(COUNTA($B535)=0,"",IFERROR(IF(AK535&lt;=VLOOKUP($H535,Listas!$J$2:$L$26,3,0),0,1),"T"))</f>
        <v/>
      </c>
      <c r="BQ535" s="63" t="str">
        <f>IF(COUNTA($B535)=0,"",IFERROR(IF(AL535&lt;=VLOOKUP($H535,Listas!$J$2:$L$26,3,0),0,1),"T"))</f>
        <v/>
      </c>
      <c r="BR535" s="63" t="str">
        <f>IF(COUNTA($B535)=0,"",IFERROR(IF(AM535&lt;=VLOOKUP($H535,Listas!$J$2:$L$26,3,0),0,1),"T"))</f>
        <v/>
      </c>
      <c r="BS535" s="63" t="str">
        <f>IF(COUNTA($B535)=0,"",IFERROR(IF(AN535&lt;=VLOOKUP($H535,Listas!$J$2:$L$26,3,0),0,1),"T"))</f>
        <v/>
      </c>
      <c r="BT535" s="63" t="str">
        <f>IF(COUNTA($B535)=0,"",IFERROR(IF(AO535&lt;=VLOOKUP($H535,Listas!$J$2:$L$26,3,0),0,1),"T"))</f>
        <v/>
      </c>
      <c r="BU535" s="63" t="str">
        <f>IF(COUNTA($B535)=0,"",IFERROR(IF(AP535&lt;=VLOOKUP($H535,Listas!$J$2:$L$26,3,0),0,1),"T"))</f>
        <v/>
      </c>
      <c r="BV535" s="63" t="str">
        <f>IF(COUNTA($B535)=0,"",IFERROR(IF(AQ535&lt;=VLOOKUP($H535,Listas!$J$2:$L$26,3,0),0,1),"T"))</f>
        <v/>
      </c>
      <c r="BW535" s="63" t="str">
        <f>IF(COUNTA($B535)=0,"",IFERROR(IF(AR535&lt;=VLOOKUP($H535,Listas!$J$2:$L$26,3,0),0,1),"T"))</f>
        <v/>
      </c>
      <c r="BX535" s="63" t="str">
        <f>IF(COUNTA($B535)=0,"",IFERROR(IF(AS535&lt;=VLOOKUP($H535,Listas!$J$2:$L$26,3,0),0,1),"T"))</f>
        <v/>
      </c>
      <c r="BY535" s="63" t="str">
        <f>IF(COUNTA($B535)=0,"",IFERROR(IF(AT535&lt;=VLOOKUP($H535,Listas!$J$2:$L$26,3,0),0,1),"T"))</f>
        <v/>
      </c>
      <c r="BZ535" s="63" t="str">
        <f>IF(COUNTA($B535)=0,"",IFERROR(IF(AU535&lt;=VLOOKUP($H535,Listas!$J$2:$L$26,3,0),0,1),"T"))</f>
        <v/>
      </c>
      <c r="CA535" s="63" t="str">
        <f>IF(COUNTA($B535)=0,"",IFERROR(IF(AV535&lt;=VLOOKUP($H535,Listas!$J$2:$L$26,3,0),0,1),"T"))</f>
        <v/>
      </c>
      <c r="CB535" s="63" t="str">
        <f>IF(COUNTA($B535)=0,"",IFERROR(IF(AW535&lt;=VLOOKUP($H535,Listas!$J$2:$L$26,3,0),0,1),"T"))</f>
        <v/>
      </c>
      <c r="CC535" s="63" t="str">
        <f>IF(COUNTA($B535)=0,"",IFERROR(IF(AX535&lt;=VLOOKUP($H535,Listas!$J$2:$L$26,3,0),0,1),"T"))</f>
        <v/>
      </c>
      <c r="CD535" s="63" t="str">
        <f>IF(COUNTA($B535)=0,"",IFERROR(IF(AY535&lt;=VLOOKUP($H535,Listas!$J$2:$L$26,3,0),0,1),"T"))</f>
        <v/>
      </c>
      <c r="CE535" s="107" t="str">
        <f>IF(COUNTA($B535)=0,"",IFERROR(IF(AZ535&lt;=VLOOKUP($H535,Listas!$J$2:$L$26,3,0),0,1),"T"))</f>
        <v/>
      </c>
    </row>
    <row r="536" spans="2:83" x14ac:dyDescent="0.25">
      <c r="B536" s="56"/>
      <c r="C536" s="57"/>
      <c r="D536" s="57"/>
      <c r="E536" s="57"/>
      <c r="F536" s="58"/>
      <c r="G536" s="59"/>
      <c r="H536" s="59"/>
      <c r="I536" s="57"/>
      <c r="J536" s="58"/>
      <c r="K536" s="57"/>
      <c r="L536" s="59"/>
      <c r="M536" s="59"/>
      <c r="N536" s="57"/>
      <c r="O536" s="59"/>
      <c r="P536" s="60"/>
      <c r="Q536" s="61"/>
      <c r="R536" s="62"/>
      <c r="S536" s="63"/>
      <c r="T536" s="63"/>
      <c r="U536" s="88"/>
      <c r="V536" s="8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116"/>
      <c r="BA536" s="79" t="str">
        <f>IF(COUNTA($B536)=0,"",IFERROR(IF(V536&lt;=VLOOKUP($H536,Listas!$J$2:$L$26,3,0),0,1),"T"))</f>
        <v/>
      </c>
      <c r="BB536" s="63" t="str">
        <f>IF(COUNTA($B536)=0,"",IFERROR(IF(W536&lt;=VLOOKUP($H536,Listas!$J$2:$L$26,3,0),0,1),"T"))</f>
        <v/>
      </c>
      <c r="BC536" s="63" t="str">
        <f>IF(COUNTA($B536)=0,"",IFERROR(IF(X536&lt;=VLOOKUP($H536,Listas!$J$2:$L$26,3,0),0,1),"T"))</f>
        <v/>
      </c>
      <c r="BD536" s="63" t="str">
        <f>IF(COUNTA($B536)=0,"",IFERROR(IF(Y536&lt;=VLOOKUP($H536,Listas!$J$2:$L$26,3,0),0,1),"T"))</f>
        <v/>
      </c>
      <c r="BE536" s="63" t="str">
        <f>IF(COUNTA($B536)=0,"",IFERROR(IF(Z536&lt;=VLOOKUP($H536,Listas!$J$2:$L$26,3,0),0,1),"T"))</f>
        <v/>
      </c>
      <c r="BF536" s="63" t="str">
        <f>IF(COUNTA($B536)=0,"",IFERROR(IF(AA536&lt;=VLOOKUP($H536,Listas!$J$2:$L$26,3,0),0,1),"T"))</f>
        <v/>
      </c>
      <c r="BG536" s="63" t="str">
        <f>IF(COUNTA($B536)=0,"",IFERROR(IF(AB536&lt;=VLOOKUP($H536,Listas!$J$2:$L$26,3,0),0,1),"T"))</f>
        <v/>
      </c>
      <c r="BH536" s="63" t="str">
        <f>IF(COUNTA($B536)=0,"",IFERROR(IF(AC536&lt;=VLOOKUP($H536,Listas!$J$2:$L$26,3,0),0,1),"T"))</f>
        <v/>
      </c>
      <c r="BI536" s="63" t="str">
        <f>IF(COUNTA($B536)=0,"",IFERROR(IF(AD536&lt;=VLOOKUP($H536,Listas!$J$2:$L$26,3,0),0,1),"T"))</f>
        <v/>
      </c>
      <c r="BJ536" s="63" t="str">
        <f>IF(COUNTA($B536)=0,"",IFERROR(IF(AE536&lt;=VLOOKUP($H536,Listas!$J$2:$L$26,3,0),0,1),"T"))</f>
        <v/>
      </c>
      <c r="BK536" s="63" t="str">
        <f>IF(COUNTA($B536)=0,"",IFERROR(IF(AF536&lt;=VLOOKUP($H536,Listas!$J$2:$L$26,3,0),0,1),"T"))</f>
        <v/>
      </c>
      <c r="BL536" s="63" t="str">
        <f>IF(COUNTA($B536)=0,"",IFERROR(IF(AG536&lt;=VLOOKUP($H536,Listas!$J$2:$L$26,3,0),0,1),"T"))</f>
        <v/>
      </c>
      <c r="BM536" s="63" t="str">
        <f>IF(COUNTA($B536)=0,"",IFERROR(IF(AH536&lt;=VLOOKUP($H536,Listas!$J$2:$L$26,3,0),0,1),"T"))</f>
        <v/>
      </c>
      <c r="BN536" s="63" t="str">
        <f>IF(COUNTA($B536)=0,"",IFERROR(IF(AI536&lt;=VLOOKUP($H536,Listas!$J$2:$L$26,3,0),0,1),"T"))</f>
        <v/>
      </c>
      <c r="BO536" s="63" t="str">
        <f>IF(COUNTA($B536)=0,"",IFERROR(IF(AJ536&lt;=VLOOKUP($H536,Listas!$J$2:$L$26,3,0),0,1),"T"))</f>
        <v/>
      </c>
      <c r="BP536" s="63" t="str">
        <f>IF(COUNTA($B536)=0,"",IFERROR(IF(AK536&lt;=VLOOKUP($H536,Listas!$J$2:$L$26,3,0),0,1),"T"))</f>
        <v/>
      </c>
      <c r="BQ536" s="63" t="str">
        <f>IF(COUNTA($B536)=0,"",IFERROR(IF(AL536&lt;=VLOOKUP($H536,Listas!$J$2:$L$26,3,0),0,1),"T"))</f>
        <v/>
      </c>
      <c r="BR536" s="63" t="str">
        <f>IF(COUNTA($B536)=0,"",IFERROR(IF(AM536&lt;=VLOOKUP($H536,Listas!$J$2:$L$26,3,0),0,1),"T"))</f>
        <v/>
      </c>
      <c r="BS536" s="63" t="str">
        <f>IF(COUNTA($B536)=0,"",IFERROR(IF(AN536&lt;=VLOOKUP($H536,Listas!$J$2:$L$26,3,0),0,1),"T"))</f>
        <v/>
      </c>
      <c r="BT536" s="63" t="str">
        <f>IF(COUNTA($B536)=0,"",IFERROR(IF(AO536&lt;=VLOOKUP($H536,Listas!$J$2:$L$26,3,0),0,1),"T"))</f>
        <v/>
      </c>
      <c r="BU536" s="63" t="str">
        <f>IF(COUNTA($B536)=0,"",IFERROR(IF(AP536&lt;=VLOOKUP($H536,Listas!$J$2:$L$26,3,0),0,1),"T"))</f>
        <v/>
      </c>
      <c r="BV536" s="63" t="str">
        <f>IF(COUNTA($B536)=0,"",IFERROR(IF(AQ536&lt;=VLOOKUP($H536,Listas!$J$2:$L$26,3,0),0,1),"T"))</f>
        <v/>
      </c>
      <c r="BW536" s="63" t="str">
        <f>IF(COUNTA($B536)=0,"",IFERROR(IF(AR536&lt;=VLOOKUP($H536,Listas!$J$2:$L$26,3,0),0,1),"T"))</f>
        <v/>
      </c>
      <c r="BX536" s="63" t="str">
        <f>IF(COUNTA($B536)=0,"",IFERROR(IF(AS536&lt;=VLOOKUP($H536,Listas!$J$2:$L$26,3,0),0,1),"T"))</f>
        <v/>
      </c>
      <c r="BY536" s="63" t="str">
        <f>IF(COUNTA($B536)=0,"",IFERROR(IF(AT536&lt;=VLOOKUP($H536,Listas!$J$2:$L$26,3,0),0,1),"T"))</f>
        <v/>
      </c>
      <c r="BZ536" s="63" t="str">
        <f>IF(COUNTA($B536)=0,"",IFERROR(IF(AU536&lt;=VLOOKUP($H536,Listas!$J$2:$L$26,3,0),0,1),"T"))</f>
        <v/>
      </c>
      <c r="CA536" s="63" t="str">
        <f>IF(COUNTA($B536)=0,"",IFERROR(IF(AV536&lt;=VLOOKUP($H536,Listas!$J$2:$L$26,3,0),0,1),"T"))</f>
        <v/>
      </c>
      <c r="CB536" s="63" t="str">
        <f>IF(COUNTA($B536)=0,"",IFERROR(IF(AW536&lt;=VLOOKUP($H536,Listas!$J$2:$L$26,3,0),0,1),"T"))</f>
        <v/>
      </c>
      <c r="CC536" s="63" t="str">
        <f>IF(COUNTA($B536)=0,"",IFERROR(IF(AX536&lt;=VLOOKUP($H536,Listas!$J$2:$L$26,3,0),0,1),"T"))</f>
        <v/>
      </c>
      <c r="CD536" s="63" t="str">
        <f>IF(COUNTA($B536)=0,"",IFERROR(IF(AY536&lt;=VLOOKUP($H536,Listas!$J$2:$L$26,3,0),0,1),"T"))</f>
        <v/>
      </c>
      <c r="CE536" s="107" t="str">
        <f>IF(COUNTA($B536)=0,"",IFERROR(IF(AZ536&lt;=VLOOKUP($H536,Listas!$J$2:$L$26,3,0),0,1),"T"))</f>
        <v/>
      </c>
    </row>
    <row r="537" spans="2:83" x14ac:dyDescent="0.25">
      <c r="B537" s="56"/>
      <c r="C537" s="57"/>
      <c r="D537" s="57"/>
      <c r="E537" s="57"/>
      <c r="F537" s="58"/>
      <c r="G537" s="59"/>
      <c r="H537" s="59"/>
      <c r="I537" s="57"/>
      <c r="J537" s="58"/>
      <c r="K537" s="57"/>
      <c r="L537" s="59"/>
      <c r="M537" s="59"/>
      <c r="N537" s="57"/>
      <c r="O537" s="59"/>
      <c r="P537" s="60"/>
      <c r="Q537" s="61"/>
      <c r="R537" s="62"/>
      <c r="S537" s="63"/>
      <c r="T537" s="63"/>
      <c r="U537" s="88"/>
      <c r="V537" s="8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116"/>
      <c r="BA537" s="79" t="str">
        <f>IF(COUNTA($B537)=0,"",IFERROR(IF(V537&lt;=VLOOKUP($H537,Listas!$J$2:$L$26,3,0),0,1),"T"))</f>
        <v/>
      </c>
      <c r="BB537" s="63" t="str">
        <f>IF(COUNTA($B537)=0,"",IFERROR(IF(W537&lt;=VLOOKUP($H537,Listas!$J$2:$L$26,3,0),0,1),"T"))</f>
        <v/>
      </c>
      <c r="BC537" s="63" t="str">
        <f>IF(COUNTA($B537)=0,"",IFERROR(IF(X537&lt;=VLOOKUP($H537,Listas!$J$2:$L$26,3,0),0,1),"T"))</f>
        <v/>
      </c>
      <c r="BD537" s="63" t="str">
        <f>IF(COUNTA($B537)=0,"",IFERROR(IF(Y537&lt;=VLOOKUP($H537,Listas!$J$2:$L$26,3,0),0,1),"T"))</f>
        <v/>
      </c>
      <c r="BE537" s="63" t="str">
        <f>IF(COUNTA($B537)=0,"",IFERROR(IF(Z537&lt;=VLOOKUP($H537,Listas!$J$2:$L$26,3,0),0,1),"T"))</f>
        <v/>
      </c>
      <c r="BF537" s="63" t="str">
        <f>IF(COUNTA($B537)=0,"",IFERROR(IF(AA537&lt;=VLOOKUP($H537,Listas!$J$2:$L$26,3,0),0,1),"T"))</f>
        <v/>
      </c>
      <c r="BG537" s="63" t="str">
        <f>IF(COUNTA($B537)=0,"",IFERROR(IF(AB537&lt;=VLOOKUP($H537,Listas!$J$2:$L$26,3,0),0,1),"T"))</f>
        <v/>
      </c>
      <c r="BH537" s="63" t="str">
        <f>IF(COUNTA($B537)=0,"",IFERROR(IF(AC537&lt;=VLOOKUP($H537,Listas!$J$2:$L$26,3,0),0,1),"T"))</f>
        <v/>
      </c>
      <c r="BI537" s="63" t="str">
        <f>IF(COUNTA($B537)=0,"",IFERROR(IF(AD537&lt;=VLOOKUP($H537,Listas!$J$2:$L$26,3,0),0,1),"T"))</f>
        <v/>
      </c>
      <c r="BJ537" s="63" t="str">
        <f>IF(COUNTA($B537)=0,"",IFERROR(IF(AE537&lt;=VLOOKUP($H537,Listas!$J$2:$L$26,3,0),0,1),"T"))</f>
        <v/>
      </c>
      <c r="BK537" s="63" t="str">
        <f>IF(COUNTA($B537)=0,"",IFERROR(IF(AF537&lt;=VLOOKUP($H537,Listas!$J$2:$L$26,3,0),0,1),"T"))</f>
        <v/>
      </c>
      <c r="BL537" s="63" t="str">
        <f>IF(COUNTA($B537)=0,"",IFERROR(IF(AG537&lt;=VLOOKUP($H537,Listas!$J$2:$L$26,3,0),0,1),"T"))</f>
        <v/>
      </c>
      <c r="BM537" s="63" t="str">
        <f>IF(COUNTA($B537)=0,"",IFERROR(IF(AH537&lt;=VLOOKUP($H537,Listas!$J$2:$L$26,3,0),0,1),"T"))</f>
        <v/>
      </c>
      <c r="BN537" s="63" t="str">
        <f>IF(COUNTA($B537)=0,"",IFERROR(IF(AI537&lt;=VLOOKUP($H537,Listas!$J$2:$L$26,3,0),0,1),"T"))</f>
        <v/>
      </c>
      <c r="BO537" s="63" t="str">
        <f>IF(COUNTA($B537)=0,"",IFERROR(IF(AJ537&lt;=VLOOKUP($H537,Listas!$J$2:$L$26,3,0),0,1),"T"))</f>
        <v/>
      </c>
      <c r="BP537" s="63" t="str">
        <f>IF(COUNTA($B537)=0,"",IFERROR(IF(AK537&lt;=VLOOKUP($H537,Listas!$J$2:$L$26,3,0),0,1),"T"))</f>
        <v/>
      </c>
      <c r="BQ537" s="63" t="str">
        <f>IF(COUNTA($B537)=0,"",IFERROR(IF(AL537&lt;=VLOOKUP($H537,Listas!$J$2:$L$26,3,0),0,1),"T"))</f>
        <v/>
      </c>
      <c r="BR537" s="63" t="str">
        <f>IF(COUNTA($B537)=0,"",IFERROR(IF(AM537&lt;=VLOOKUP($H537,Listas!$J$2:$L$26,3,0),0,1),"T"))</f>
        <v/>
      </c>
      <c r="BS537" s="63" t="str">
        <f>IF(COUNTA($B537)=0,"",IFERROR(IF(AN537&lt;=VLOOKUP($H537,Listas!$J$2:$L$26,3,0),0,1),"T"))</f>
        <v/>
      </c>
      <c r="BT537" s="63" t="str">
        <f>IF(COUNTA($B537)=0,"",IFERROR(IF(AO537&lt;=VLOOKUP($H537,Listas!$J$2:$L$26,3,0),0,1),"T"))</f>
        <v/>
      </c>
      <c r="BU537" s="63" t="str">
        <f>IF(COUNTA($B537)=0,"",IFERROR(IF(AP537&lt;=VLOOKUP($H537,Listas!$J$2:$L$26,3,0),0,1),"T"))</f>
        <v/>
      </c>
      <c r="BV537" s="63" t="str">
        <f>IF(COUNTA($B537)=0,"",IFERROR(IF(AQ537&lt;=VLOOKUP($H537,Listas!$J$2:$L$26,3,0),0,1),"T"))</f>
        <v/>
      </c>
      <c r="BW537" s="63" t="str">
        <f>IF(COUNTA($B537)=0,"",IFERROR(IF(AR537&lt;=VLOOKUP($H537,Listas!$J$2:$L$26,3,0),0,1),"T"))</f>
        <v/>
      </c>
      <c r="BX537" s="63" t="str">
        <f>IF(COUNTA($B537)=0,"",IFERROR(IF(AS537&lt;=VLOOKUP($H537,Listas!$J$2:$L$26,3,0),0,1),"T"))</f>
        <v/>
      </c>
      <c r="BY537" s="63" t="str">
        <f>IF(COUNTA($B537)=0,"",IFERROR(IF(AT537&lt;=VLOOKUP($H537,Listas!$J$2:$L$26,3,0),0,1),"T"))</f>
        <v/>
      </c>
      <c r="BZ537" s="63" t="str">
        <f>IF(COUNTA($B537)=0,"",IFERROR(IF(AU537&lt;=VLOOKUP($H537,Listas!$J$2:$L$26,3,0),0,1),"T"))</f>
        <v/>
      </c>
      <c r="CA537" s="63" t="str">
        <f>IF(COUNTA($B537)=0,"",IFERROR(IF(AV537&lt;=VLOOKUP($H537,Listas!$J$2:$L$26,3,0),0,1),"T"))</f>
        <v/>
      </c>
      <c r="CB537" s="63" t="str">
        <f>IF(COUNTA($B537)=0,"",IFERROR(IF(AW537&lt;=VLOOKUP($H537,Listas!$J$2:$L$26,3,0),0,1),"T"))</f>
        <v/>
      </c>
      <c r="CC537" s="63" t="str">
        <f>IF(COUNTA($B537)=0,"",IFERROR(IF(AX537&lt;=VLOOKUP($H537,Listas!$J$2:$L$26,3,0),0,1),"T"))</f>
        <v/>
      </c>
      <c r="CD537" s="63" t="str">
        <f>IF(COUNTA($B537)=0,"",IFERROR(IF(AY537&lt;=VLOOKUP($H537,Listas!$J$2:$L$26,3,0),0,1),"T"))</f>
        <v/>
      </c>
      <c r="CE537" s="107" t="str">
        <f>IF(COUNTA($B537)=0,"",IFERROR(IF(AZ537&lt;=VLOOKUP($H537,Listas!$J$2:$L$26,3,0),0,1),"T"))</f>
        <v/>
      </c>
    </row>
    <row r="538" spans="2:83" x14ac:dyDescent="0.25">
      <c r="B538" s="56"/>
      <c r="C538" s="57"/>
      <c r="D538" s="57"/>
      <c r="E538" s="57"/>
      <c r="F538" s="58"/>
      <c r="G538" s="59"/>
      <c r="H538" s="59"/>
      <c r="I538" s="57"/>
      <c r="J538" s="58"/>
      <c r="K538" s="57"/>
      <c r="L538" s="59"/>
      <c r="M538" s="59"/>
      <c r="N538" s="57"/>
      <c r="O538" s="59"/>
      <c r="P538" s="60"/>
      <c r="Q538" s="61"/>
      <c r="R538" s="62"/>
      <c r="S538" s="63"/>
      <c r="T538" s="63"/>
      <c r="U538" s="88"/>
      <c r="V538" s="8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116"/>
      <c r="BA538" s="79" t="str">
        <f>IF(COUNTA($B538)=0,"",IFERROR(IF(V538&lt;=VLOOKUP($H538,Listas!$J$2:$L$26,3,0),0,1),"T"))</f>
        <v/>
      </c>
      <c r="BB538" s="63" t="str">
        <f>IF(COUNTA($B538)=0,"",IFERROR(IF(W538&lt;=VLOOKUP($H538,Listas!$J$2:$L$26,3,0),0,1),"T"))</f>
        <v/>
      </c>
      <c r="BC538" s="63" t="str">
        <f>IF(COUNTA($B538)=0,"",IFERROR(IF(X538&lt;=VLOOKUP($H538,Listas!$J$2:$L$26,3,0),0,1),"T"))</f>
        <v/>
      </c>
      <c r="BD538" s="63" t="str">
        <f>IF(COUNTA($B538)=0,"",IFERROR(IF(Y538&lt;=VLOOKUP($H538,Listas!$J$2:$L$26,3,0),0,1),"T"))</f>
        <v/>
      </c>
      <c r="BE538" s="63" t="str">
        <f>IF(COUNTA($B538)=0,"",IFERROR(IF(Z538&lt;=VLOOKUP($H538,Listas!$J$2:$L$26,3,0),0,1),"T"))</f>
        <v/>
      </c>
      <c r="BF538" s="63" t="str">
        <f>IF(COUNTA($B538)=0,"",IFERROR(IF(AA538&lt;=VLOOKUP($H538,Listas!$J$2:$L$26,3,0),0,1),"T"))</f>
        <v/>
      </c>
      <c r="BG538" s="63" t="str">
        <f>IF(COUNTA($B538)=0,"",IFERROR(IF(AB538&lt;=VLOOKUP($H538,Listas!$J$2:$L$26,3,0),0,1),"T"))</f>
        <v/>
      </c>
      <c r="BH538" s="63" t="str">
        <f>IF(COUNTA($B538)=0,"",IFERROR(IF(AC538&lt;=VLOOKUP($H538,Listas!$J$2:$L$26,3,0),0,1),"T"))</f>
        <v/>
      </c>
      <c r="BI538" s="63" t="str">
        <f>IF(COUNTA($B538)=0,"",IFERROR(IF(AD538&lt;=VLOOKUP($H538,Listas!$J$2:$L$26,3,0),0,1),"T"))</f>
        <v/>
      </c>
      <c r="BJ538" s="63" t="str">
        <f>IF(COUNTA($B538)=0,"",IFERROR(IF(AE538&lt;=VLOOKUP($H538,Listas!$J$2:$L$26,3,0),0,1),"T"))</f>
        <v/>
      </c>
      <c r="BK538" s="63" t="str">
        <f>IF(COUNTA($B538)=0,"",IFERROR(IF(AF538&lt;=VLOOKUP($H538,Listas!$J$2:$L$26,3,0),0,1),"T"))</f>
        <v/>
      </c>
      <c r="BL538" s="63" t="str">
        <f>IF(COUNTA($B538)=0,"",IFERROR(IF(AG538&lt;=VLOOKUP($H538,Listas!$J$2:$L$26,3,0),0,1),"T"))</f>
        <v/>
      </c>
      <c r="BM538" s="63" t="str">
        <f>IF(COUNTA($B538)=0,"",IFERROR(IF(AH538&lt;=VLOOKUP($H538,Listas!$J$2:$L$26,3,0),0,1),"T"))</f>
        <v/>
      </c>
      <c r="BN538" s="63" t="str">
        <f>IF(COUNTA($B538)=0,"",IFERROR(IF(AI538&lt;=VLOOKUP($H538,Listas!$J$2:$L$26,3,0),0,1),"T"))</f>
        <v/>
      </c>
      <c r="BO538" s="63" t="str">
        <f>IF(COUNTA($B538)=0,"",IFERROR(IF(AJ538&lt;=VLOOKUP($H538,Listas!$J$2:$L$26,3,0),0,1),"T"))</f>
        <v/>
      </c>
      <c r="BP538" s="63" t="str">
        <f>IF(COUNTA($B538)=0,"",IFERROR(IF(AK538&lt;=VLOOKUP($H538,Listas!$J$2:$L$26,3,0),0,1),"T"))</f>
        <v/>
      </c>
      <c r="BQ538" s="63" t="str">
        <f>IF(COUNTA($B538)=0,"",IFERROR(IF(AL538&lt;=VLOOKUP($H538,Listas!$J$2:$L$26,3,0),0,1),"T"))</f>
        <v/>
      </c>
      <c r="BR538" s="63" t="str">
        <f>IF(COUNTA($B538)=0,"",IFERROR(IF(AM538&lt;=VLOOKUP($H538,Listas!$J$2:$L$26,3,0),0,1),"T"))</f>
        <v/>
      </c>
      <c r="BS538" s="63" t="str">
        <f>IF(COUNTA($B538)=0,"",IFERROR(IF(AN538&lt;=VLOOKUP($H538,Listas!$J$2:$L$26,3,0),0,1),"T"))</f>
        <v/>
      </c>
      <c r="BT538" s="63" t="str">
        <f>IF(COUNTA($B538)=0,"",IFERROR(IF(AO538&lt;=VLOOKUP($H538,Listas!$J$2:$L$26,3,0),0,1),"T"))</f>
        <v/>
      </c>
      <c r="BU538" s="63" t="str">
        <f>IF(COUNTA($B538)=0,"",IFERROR(IF(AP538&lt;=VLOOKUP($H538,Listas!$J$2:$L$26,3,0),0,1),"T"))</f>
        <v/>
      </c>
      <c r="BV538" s="63" t="str">
        <f>IF(COUNTA($B538)=0,"",IFERROR(IF(AQ538&lt;=VLOOKUP($H538,Listas!$J$2:$L$26,3,0),0,1),"T"))</f>
        <v/>
      </c>
      <c r="BW538" s="63" t="str">
        <f>IF(COUNTA($B538)=0,"",IFERROR(IF(AR538&lt;=VLOOKUP($H538,Listas!$J$2:$L$26,3,0),0,1),"T"))</f>
        <v/>
      </c>
      <c r="BX538" s="63" t="str">
        <f>IF(COUNTA($B538)=0,"",IFERROR(IF(AS538&lt;=VLOOKUP($H538,Listas!$J$2:$L$26,3,0),0,1),"T"))</f>
        <v/>
      </c>
      <c r="BY538" s="63" t="str">
        <f>IF(COUNTA($B538)=0,"",IFERROR(IF(AT538&lt;=VLOOKUP($H538,Listas!$J$2:$L$26,3,0),0,1),"T"))</f>
        <v/>
      </c>
      <c r="BZ538" s="63" t="str">
        <f>IF(COUNTA($B538)=0,"",IFERROR(IF(AU538&lt;=VLOOKUP($H538,Listas!$J$2:$L$26,3,0),0,1),"T"))</f>
        <v/>
      </c>
      <c r="CA538" s="63" t="str">
        <f>IF(COUNTA($B538)=0,"",IFERROR(IF(AV538&lt;=VLOOKUP($H538,Listas!$J$2:$L$26,3,0),0,1),"T"))</f>
        <v/>
      </c>
      <c r="CB538" s="63" t="str">
        <f>IF(COUNTA($B538)=0,"",IFERROR(IF(AW538&lt;=VLOOKUP($H538,Listas!$J$2:$L$26,3,0),0,1),"T"))</f>
        <v/>
      </c>
      <c r="CC538" s="63" t="str">
        <f>IF(COUNTA($B538)=0,"",IFERROR(IF(AX538&lt;=VLOOKUP($H538,Listas!$J$2:$L$26,3,0),0,1),"T"))</f>
        <v/>
      </c>
      <c r="CD538" s="63" t="str">
        <f>IF(COUNTA($B538)=0,"",IFERROR(IF(AY538&lt;=VLOOKUP($H538,Listas!$J$2:$L$26,3,0),0,1),"T"))</f>
        <v/>
      </c>
      <c r="CE538" s="107" t="str">
        <f>IF(COUNTA($B538)=0,"",IFERROR(IF(AZ538&lt;=VLOOKUP($H538,Listas!$J$2:$L$26,3,0),0,1),"T"))</f>
        <v/>
      </c>
    </row>
    <row r="539" spans="2:83" x14ac:dyDescent="0.25">
      <c r="B539" s="56"/>
      <c r="C539" s="57"/>
      <c r="D539" s="57"/>
      <c r="E539" s="57"/>
      <c r="F539" s="58"/>
      <c r="G539" s="59"/>
      <c r="H539" s="59"/>
      <c r="I539" s="57"/>
      <c r="J539" s="58"/>
      <c r="K539" s="57"/>
      <c r="L539" s="59"/>
      <c r="M539" s="59"/>
      <c r="N539" s="57"/>
      <c r="O539" s="59"/>
      <c r="P539" s="60"/>
      <c r="Q539" s="61"/>
      <c r="R539" s="62"/>
      <c r="S539" s="63"/>
      <c r="T539" s="63"/>
      <c r="U539" s="88"/>
      <c r="V539" s="8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116"/>
      <c r="BA539" s="79" t="str">
        <f>IF(COUNTA($B539)=0,"",IFERROR(IF(V539&lt;=VLOOKUP($H539,Listas!$J$2:$L$26,3,0),0,1),"T"))</f>
        <v/>
      </c>
      <c r="BB539" s="63" t="str">
        <f>IF(COUNTA($B539)=0,"",IFERROR(IF(W539&lt;=VLOOKUP($H539,Listas!$J$2:$L$26,3,0),0,1),"T"))</f>
        <v/>
      </c>
      <c r="BC539" s="63" t="str">
        <f>IF(COUNTA($B539)=0,"",IFERROR(IF(X539&lt;=VLOOKUP($H539,Listas!$J$2:$L$26,3,0),0,1),"T"))</f>
        <v/>
      </c>
      <c r="BD539" s="63" t="str">
        <f>IF(COUNTA($B539)=0,"",IFERROR(IF(Y539&lt;=VLOOKUP($H539,Listas!$J$2:$L$26,3,0),0,1),"T"))</f>
        <v/>
      </c>
      <c r="BE539" s="63" t="str">
        <f>IF(COUNTA($B539)=0,"",IFERROR(IF(Z539&lt;=VLOOKUP($H539,Listas!$J$2:$L$26,3,0),0,1),"T"))</f>
        <v/>
      </c>
      <c r="BF539" s="63" t="str">
        <f>IF(COUNTA($B539)=0,"",IFERROR(IF(AA539&lt;=VLOOKUP($H539,Listas!$J$2:$L$26,3,0),0,1),"T"))</f>
        <v/>
      </c>
      <c r="BG539" s="63" t="str">
        <f>IF(COUNTA($B539)=0,"",IFERROR(IF(AB539&lt;=VLOOKUP($H539,Listas!$J$2:$L$26,3,0),0,1),"T"))</f>
        <v/>
      </c>
      <c r="BH539" s="63" t="str">
        <f>IF(COUNTA($B539)=0,"",IFERROR(IF(AC539&lt;=VLOOKUP($H539,Listas!$J$2:$L$26,3,0),0,1),"T"))</f>
        <v/>
      </c>
      <c r="BI539" s="63" t="str">
        <f>IF(COUNTA($B539)=0,"",IFERROR(IF(AD539&lt;=VLOOKUP($H539,Listas!$J$2:$L$26,3,0),0,1),"T"))</f>
        <v/>
      </c>
      <c r="BJ539" s="63" t="str">
        <f>IF(COUNTA($B539)=0,"",IFERROR(IF(AE539&lt;=VLOOKUP($H539,Listas!$J$2:$L$26,3,0),0,1),"T"))</f>
        <v/>
      </c>
      <c r="BK539" s="63" t="str">
        <f>IF(COUNTA($B539)=0,"",IFERROR(IF(AF539&lt;=VLOOKUP($H539,Listas!$J$2:$L$26,3,0),0,1),"T"))</f>
        <v/>
      </c>
      <c r="BL539" s="63" t="str">
        <f>IF(COUNTA($B539)=0,"",IFERROR(IF(AG539&lt;=VLOOKUP($H539,Listas!$J$2:$L$26,3,0),0,1),"T"))</f>
        <v/>
      </c>
      <c r="BM539" s="63" t="str">
        <f>IF(COUNTA($B539)=0,"",IFERROR(IF(AH539&lt;=VLOOKUP($H539,Listas!$J$2:$L$26,3,0),0,1),"T"))</f>
        <v/>
      </c>
      <c r="BN539" s="63" t="str">
        <f>IF(COUNTA($B539)=0,"",IFERROR(IF(AI539&lt;=VLOOKUP($H539,Listas!$J$2:$L$26,3,0),0,1),"T"))</f>
        <v/>
      </c>
      <c r="BO539" s="63" t="str">
        <f>IF(COUNTA($B539)=0,"",IFERROR(IF(AJ539&lt;=VLOOKUP($H539,Listas!$J$2:$L$26,3,0),0,1),"T"))</f>
        <v/>
      </c>
      <c r="BP539" s="63" t="str">
        <f>IF(COUNTA($B539)=0,"",IFERROR(IF(AK539&lt;=VLOOKUP($H539,Listas!$J$2:$L$26,3,0),0,1),"T"))</f>
        <v/>
      </c>
      <c r="BQ539" s="63" t="str">
        <f>IF(COUNTA($B539)=0,"",IFERROR(IF(AL539&lt;=VLOOKUP($H539,Listas!$J$2:$L$26,3,0),0,1),"T"))</f>
        <v/>
      </c>
      <c r="BR539" s="63" t="str">
        <f>IF(COUNTA($B539)=0,"",IFERROR(IF(AM539&lt;=VLOOKUP($H539,Listas!$J$2:$L$26,3,0),0,1),"T"))</f>
        <v/>
      </c>
      <c r="BS539" s="63" t="str">
        <f>IF(COUNTA($B539)=0,"",IFERROR(IF(AN539&lt;=VLOOKUP($H539,Listas!$J$2:$L$26,3,0),0,1),"T"))</f>
        <v/>
      </c>
      <c r="BT539" s="63" t="str">
        <f>IF(COUNTA($B539)=0,"",IFERROR(IF(AO539&lt;=VLOOKUP($H539,Listas!$J$2:$L$26,3,0),0,1),"T"))</f>
        <v/>
      </c>
      <c r="BU539" s="63" t="str">
        <f>IF(COUNTA($B539)=0,"",IFERROR(IF(AP539&lt;=VLOOKUP($H539,Listas!$J$2:$L$26,3,0),0,1),"T"))</f>
        <v/>
      </c>
      <c r="BV539" s="63" t="str">
        <f>IF(COUNTA($B539)=0,"",IFERROR(IF(AQ539&lt;=VLOOKUP($H539,Listas!$J$2:$L$26,3,0),0,1),"T"))</f>
        <v/>
      </c>
      <c r="BW539" s="63" t="str">
        <f>IF(COUNTA($B539)=0,"",IFERROR(IF(AR539&lt;=VLOOKUP($H539,Listas!$J$2:$L$26,3,0),0,1),"T"))</f>
        <v/>
      </c>
      <c r="BX539" s="63" t="str">
        <f>IF(COUNTA($B539)=0,"",IFERROR(IF(AS539&lt;=VLOOKUP($H539,Listas!$J$2:$L$26,3,0),0,1),"T"))</f>
        <v/>
      </c>
      <c r="BY539" s="63" t="str">
        <f>IF(COUNTA($B539)=0,"",IFERROR(IF(AT539&lt;=VLOOKUP($H539,Listas!$J$2:$L$26,3,0),0,1),"T"))</f>
        <v/>
      </c>
      <c r="BZ539" s="63" t="str">
        <f>IF(COUNTA($B539)=0,"",IFERROR(IF(AU539&lt;=VLOOKUP($H539,Listas!$J$2:$L$26,3,0),0,1),"T"))</f>
        <v/>
      </c>
      <c r="CA539" s="63" t="str">
        <f>IF(COUNTA($B539)=0,"",IFERROR(IF(AV539&lt;=VLOOKUP($H539,Listas!$J$2:$L$26,3,0),0,1),"T"))</f>
        <v/>
      </c>
      <c r="CB539" s="63" t="str">
        <f>IF(COUNTA($B539)=0,"",IFERROR(IF(AW539&lt;=VLOOKUP($H539,Listas!$J$2:$L$26,3,0),0,1),"T"))</f>
        <v/>
      </c>
      <c r="CC539" s="63" t="str">
        <f>IF(COUNTA($B539)=0,"",IFERROR(IF(AX539&lt;=VLOOKUP($H539,Listas!$J$2:$L$26,3,0),0,1),"T"))</f>
        <v/>
      </c>
      <c r="CD539" s="63" t="str">
        <f>IF(COUNTA($B539)=0,"",IFERROR(IF(AY539&lt;=VLOOKUP($H539,Listas!$J$2:$L$26,3,0),0,1),"T"))</f>
        <v/>
      </c>
      <c r="CE539" s="107" t="str">
        <f>IF(COUNTA($B539)=0,"",IFERROR(IF(AZ539&lt;=VLOOKUP($H539,Listas!$J$2:$L$26,3,0),0,1),"T"))</f>
        <v/>
      </c>
    </row>
    <row r="540" spans="2:83" x14ac:dyDescent="0.25">
      <c r="B540" s="56"/>
      <c r="C540" s="57"/>
      <c r="D540" s="57"/>
      <c r="E540" s="57"/>
      <c r="F540" s="58"/>
      <c r="G540" s="59"/>
      <c r="H540" s="59"/>
      <c r="I540" s="57"/>
      <c r="J540" s="58"/>
      <c r="K540" s="57"/>
      <c r="L540" s="59"/>
      <c r="M540" s="59"/>
      <c r="N540" s="57"/>
      <c r="O540" s="59"/>
      <c r="P540" s="60"/>
      <c r="Q540" s="61"/>
      <c r="R540" s="62"/>
      <c r="S540" s="63"/>
      <c r="T540" s="63"/>
      <c r="U540" s="88"/>
      <c r="V540" s="8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116"/>
      <c r="BA540" s="79" t="str">
        <f>IF(COUNTA($B540)=0,"",IFERROR(IF(V540&lt;=VLOOKUP($H540,Listas!$J$2:$L$26,3,0),0,1),"T"))</f>
        <v/>
      </c>
      <c r="BB540" s="63" t="str">
        <f>IF(COUNTA($B540)=0,"",IFERROR(IF(W540&lt;=VLOOKUP($H540,Listas!$J$2:$L$26,3,0),0,1),"T"))</f>
        <v/>
      </c>
      <c r="BC540" s="63" t="str">
        <f>IF(COUNTA($B540)=0,"",IFERROR(IF(X540&lt;=VLOOKUP($H540,Listas!$J$2:$L$26,3,0),0,1),"T"))</f>
        <v/>
      </c>
      <c r="BD540" s="63" t="str">
        <f>IF(COUNTA($B540)=0,"",IFERROR(IF(Y540&lt;=VLOOKUP($H540,Listas!$J$2:$L$26,3,0),0,1),"T"))</f>
        <v/>
      </c>
      <c r="BE540" s="63" t="str">
        <f>IF(COUNTA($B540)=0,"",IFERROR(IF(Z540&lt;=VLOOKUP($H540,Listas!$J$2:$L$26,3,0),0,1),"T"))</f>
        <v/>
      </c>
      <c r="BF540" s="63" t="str">
        <f>IF(COUNTA($B540)=0,"",IFERROR(IF(AA540&lt;=VLOOKUP($H540,Listas!$J$2:$L$26,3,0),0,1),"T"))</f>
        <v/>
      </c>
      <c r="BG540" s="63" t="str">
        <f>IF(COUNTA($B540)=0,"",IFERROR(IF(AB540&lt;=VLOOKUP($H540,Listas!$J$2:$L$26,3,0),0,1),"T"))</f>
        <v/>
      </c>
      <c r="BH540" s="63" t="str">
        <f>IF(COUNTA($B540)=0,"",IFERROR(IF(AC540&lt;=VLOOKUP($H540,Listas!$J$2:$L$26,3,0),0,1),"T"))</f>
        <v/>
      </c>
      <c r="BI540" s="63" t="str">
        <f>IF(COUNTA($B540)=0,"",IFERROR(IF(AD540&lt;=VLOOKUP($H540,Listas!$J$2:$L$26,3,0),0,1),"T"))</f>
        <v/>
      </c>
      <c r="BJ540" s="63" t="str">
        <f>IF(COUNTA($B540)=0,"",IFERROR(IF(AE540&lt;=VLOOKUP($H540,Listas!$J$2:$L$26,3,0),0,1),"T"))</f>
        <v/>
      </c>
      <c r="BK540" s="63" t="str">
        <f>IF(COUNTA($B540)=0,"",IFERROR(IF(AF540&lt;=VLOOKUP($H540,Listas!$J$2:$L$26,3,0),0,1),"T"))</f>
        <v/>
      </c>
      <c r="BL540" s="63" t="str">
        <f>IF(COUNTA($B540)=0,"",IFERROR(IF(AG540&lt;=VLOOKUP($H540,Listas!$J$2:$L$26,3,0),0,1),"T"))</f>
        <v/>
      </c>
      <c r="BM540" s="63" t="str">
        <f>IF(COUNTA($B540)=0,"",IFERROR(IF(AH540&lt;=VLOOKUP($H540,Listas!$J$2:$L$26,3,0),0,1),"T"))</f>
        <v/>
      </c>
      <c r="BN540" s="63" t="str">
        <f>IF(COUNTA($B540)=0,"",IFERROR(IF(AI540&lt;=VLOOKUP($H540,Listas!$J$2:$L$26,3,0),0,1),"T"))</f>
        <v/>
      </c>
      <c r="BO540" s="63" t="str">
        <f>IF(COUNTA($B540)=0,"",IFERROR(IF(AJ540&lt;=VLOOKUP($H540,Listas!$J$2:$L$26,3,0),0,1),"T"))</f>
        <v/>
      </c>
      <c r="BP540" s="63" t="str">
        <f>IF(COUNTA($B540)=0,"",IFERROR(IF(AK540&lt;=VLOOKUP($H540,Listas!$J$2:$L$26,3,0),0,1),"T"))</f>
        <v/>
      </c>
      <c r="BQ540" s="63" t="str">
        <f>IF(COUNTA($B540)=0,"",IFERROR(IF(AL540&lt;=VLOOKUP($H540,Listas!$J$2:$L$26,3,0),0,1),"T"))</f>
        <v/>
      </c>
      <c r="BR540" s="63" t="str">
        <f>IF(COUNTA($B540)=0,"",IFERROR(IF(AM540&lt;=VLOOKUP($H540,Listas!$J$2:$L$26,3,0),0,1),"T"))</f>
        <v/>
      </c>
      <c r="BS540" s="63" t="str">
        <f>IF(COUNTA($B540)=0,"",IFERROR(IF(AN540&lt;=VLOOKUP($H540,Listas!$J$2:$L$26,3,0),0,1),"T"))</f>
        <v/>
      </c>
      <c r="BT540" s="63" t="str">
        <f>IF(COUNTA($B540)=0,"",IFERROR(IF(AO540&lt;=VLOOKUP($H540,Listas!$J$2:$L$26,3,0),0,1),"T"))</f>
        <v/>
      </c>
      <c r="BU540" s="63" t="str">
        <f>IF(COUNTA($B540)=0,"",IFERROR(IF(AP540&lt;=VLOOKUP($H540,Listas!$J$2:$L$26,3,0),0,1),"T"))</f>
        <v/>
      </c>
      <c r="BV540" s="63" t="str">
        <f>IF(COUNTA($B540)=0,"",IFERROR(IF(AQ540&lt;=VLOOKUP($H540,Listas!$J$2:$L$26,3,0),0,1),"T"))</f>
        <v/>
      </c>
      <c r="BW540" s="63" t="str">
        <f>IF(COUNTA($B540)=0,"",IFERROR(IF(AR540&lt;=VLOOKUP($H540,Listas!$J$2:$L$26,3,0),0,1),"T"))</f>
        <v/>
      </c>
      <c r="BX540" s="63" t="str">
        <f>IF(COUNTA($B540)=0,"",IFERROR(IF(AS540&lt;=VLOOKUP($H540,Listas!$J$2:$L$26,3,0),0,1),"T"))</f>
        <v/>
      </c>
      <c r="BY540" s="63" t="str">
        <f>IF(COUNTA($B540)=0,"",IFERROR(IF(AT540&lt;=VLOOKUP($H540,Listas!$J$2:$L$26,3,0),0,1),"T"))</f>
        <v/>
      </c>
      <c r="BZ540" s="63" t="str">
        <f>IF(COUNTA($B540)=0,"",IFERROR(IF(AU540&lt;=VLOOKUP($H540,Listas!$J$2:$L$26,3,0),0,1),"T"))</f>
        <v/>
      </c>
      <c r="CA540" s="63" t="str">
        <f>IF(COUNTA($B540)=0,"",IFERROR(IF(AV540&lt;=VLOOKUP($H540,Listas!$J$2:$L$26,3,0),0,1),"T"))</f>
        <v/>
      </c>
      <c r="CB540" s="63" t="str">
        <f>IF(COUNTA($B540)=0,"",IFERROR(IF(AW540&lt;=VLOOKUP($H540,Listas!$J$2:$L$26,3,0),0,1),"T"))</f>
        <v/>
      </c>
      <c r="CC540" s="63" t="str">
        <f>IF(COUNTA($B540)=0,"",IFERROR(IF(AX540&lt;=VLOOKUP($H540,Listas!$J$2:$L$26,3,0),0,1),"T"))</f>
        <v/>
      </c>
      <c r="CD540" s="63" t="str">
        <f>IF(COUNTA($B540)=0,"",IFERROR(IF(AY540&lt;=VLOOKUP($H540,Listas!$J$2:$L$26,3,0),0,1),"T"))</f>
        <v/>
      </c>
      <c r="CE540" s="107" t="str">
        <f>IF(COUNTA($B540)=0,"",IFERROR(IF(AZ540&lt;=VLOOKUP($H540,Listas!$J$2:$L$26,3,0),0,1),"T"))</f>
        <v/>
      </c>
    </row>
    <row r="541" spans="2:83" x14ac:dyDescent="0.25">
      <c r="B541" s="56"/>
      <c r="C541" s="57"/>
      <c r="D541" s="57"/>
      <c r="E541" s="57"/>
      <c r="F541" s="58"/>
      <c r="G541" s="59"/>
      <c r="H541" s="59"/>
      <c r="I541" s="57"/>
      <c r="J541" s="58"/>
      <c r="K541" s="57"/>
      <c r="L541" s="59"/>
      <c r="M541" s="59"/>
      <c r="N541" s="57"/>
      <c r="O541" s="59"/>
      <c r="P541" s="60"/>
      <c r="Q541" s="61"/>
      <c r="R541" s="62"/>
      <c r="S541" s="63"/>
      <c r="T541" s="63"/>
      <c r="U541" s="88"/>
      <c r="V541" s="8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116"/>
      <c r="BA541" s="79" t="str">
        <f>IF(COUNTA($B541)=0,"",IFERROR(IF(V541&lt;=VLOOKUP($H541,Listas!$J$2:$L$26,3,0),0,1),"T"))</f>
        <v/>
      </c>
      <c r="BB541" s="63" t="str">
        <f>IF(COUNTA($B541)=0,"",IFERROR(IF(W541&lt;=VLOOKUP($H541,Listas!$J$2:$L$26,3,0),0,1),"T"))</f>
        <v/>
      </c>
      <c r="BC541" s="63" t="str">
        <f>IF(COUNTA($B541)=0,"",IFERROR(IF(X541&lt;=VLOOKUP($H541,Listas!$J$2:$L$26,3,0),0,1),"T"))</f>
        <v/>
      </c>
      <c r="BD541" s="63" t="str">
        <f>IF(COUNTA($B541)=0,"",IFERROR(IF(Y541&lt;=VLOOKUP($H541,Listas!$J$2:$L$26,3,0),0,1),"T"))</f>
        <v/>
      </c>
      <c r="BE541" s="63" t="str">
        <f>IF(COUNTA($B541)=0,"",IFERROR(IF(Z541&lt;=VLOOKUP($H541,Listas!$J$2:$L$26,3,0),0,1),"T"))</f>
        <v/>
      </c>
      <c r="BF541" s="63" t="str">
        <f>IF(COUNTA($B541)=0,"",IFERROR(IF(AA541&lt;=VLOOKUP($H541,Listas!$J$2:$L$26,3,0),0,1),"T"))</f>
        <v/>
      </c>
      <c r="BG541" s="63" t="str">
        <f>IF(COUNTA($B541)=0,"",IFERROR(IF(AB541&lt;=VLOOKUP($H541,Listas!$J$2:$L$26,3,0),0,1),"T"))</f>
        <v/>
      </c>
      <c r="BH541" s="63" t="str">
        <f>IF(COUNTA($B541)=0,"",IFERROR(IF(AC541&lt;=VLOOKUP($H541,Listas!$J$2:$L$26,3,0),0,1),"T"))</f>
        <v/>
      </c>
      <c r="BI541" s="63" t="str">
        <f>IF(COUNTA($B541)=0,"",IFERROR(IF(AD541&lt;=VLOOKUP($H541,Listas!$J$2:$L$26,3,0),0,1),"T"))</f>
        <v/>
      </c>
      <c r="BJ541" s="63" t="str">
        <f>IF(COUNTA($B541)=0,"",IFERROR(IF(AE541&lt;=VLOOKUP($H541,Listas!$J$2:$L$26,3,0),0,1),"T"))</f>
        <v/>
      </c>
      <c r="BK541" s="63" t="str">
        <f>IF(COUNTA($B541)=0,"",IFERROR(IF(AF541&lt;=VLOOKUP($H541,Listas!$J$2:$L$26,3,0),0,1),"T"))</f>
        <v/>
      </c>
      <c r="BL541" s="63" t="str">
        <f>IF(COUNTA($B541)=0,"",IFERROR(IF(AG541&lt;=VLOOKUP($H541,Listas!$J$2:$L$26,3,0),0,1),"T"))</f>
        <v/>
      </c>
      <c r="BM541" s="63" t="str">
        <f>IF(COUNTA($B541)=0,"",IFERROR(IF(AH541&lt;=VLOOKUP($H541,Listas!$J$2:$L$26,3,0),0,1),"T"))</f>
        <v/>
      </c>
      <c r="BN541" s="63" t="str">
        <f>IF(COUNTA($B541)=0,"",IFERROR(IF(AI541&lt;=VLOOKUP($H541,Listas!$J$2:$L$26,3,0),0,1),"T"))</f>
        <v/>
      </c>
      <c r="BO541" s="63" t="str">
        <f>IF(COUNTA($B541)=0,"",IFERROR(IF(AJ541&lt;=VLOOKUP($H541,Listas!$J$2:$L$26,3,0),0,1),"T"))</f>
        <v/>
      </c>
      <c r="BP541" s="63" t="str">
        <f>IF(COUNTA($B541)=0,"",IFERROR(IF(AK541&lt;=VLOOKUP($H541,Listas!$J$2:$L$26,3,0),0,1),"T"))</f>
        <v/>
      </c>
      <c r="BQ541" s="63" t="str">
        <f>IF(COUNTA($B541)=0,"",IFERROR(IF(AL541&lt;=VLOOKUP($H541,Listas!$J$2:$L$26,3,0),0,1),"T"))</f>
        <v/>
      </c>
      <c r="BR541" s="63" t="str">
        <f>IF(COUNTA($B541)=0,"",IFERROR(IF(AM541&lt;=VLOOKUP($H541,Listas!$J$2:$L$26,3,0),0,1),"T"))</f>
        <v/>
      </c>
      <c r="BS541" s="63" t="str">
        <f>IF(COUNTA($B541)=0,"",IFERROR(IF(AN541&lt;=VLOOKUP($H541,Listas!$J$2:$L$26,3,0),0,1),"T"))</f>
        <v/>
      </c>
      <c r="BT541" s="63" t="str">
        <f>IF(COUNTA($B541)=0,"",IFERROR(IF(AO541&lt;=VLOOKUP($H541,Listas!$J$2:$L$26,3,0),0,1),"T"))</f>
        <v/>
      </c>
      <c r="BU541" s="63" t="str">
        <f>IF(COUNTA($B541)=0,"",IFERROR(IF(AP541&lt;=VLOOKUP($H541,Listas!$J$2:$L$26,3,0),0,1),"T"))</f>
        <v/>
      </c>
      <c r="BV541" s="63" t="str">
        <f>IF(COUNTA($B541)=0,"",IFERROR(IF(AQ541&lt;=VLOOKUP($H541,Listas!$J$2:$L$26,3,0),0,1),"T"))</f>
        <v/>
      </c>
      <c r="BW541" s="63" t="str">
        <f>IF(COUNTA($B541)=0,"",IFERROR(IF(AR541&lt;=VLOOKUP($H541,Listas!$J$2:$L$26,3,0),0,1),"T"))</f>
        <v/>
      </c>
      <c r="BX541" s="63" t="str">
        <f>IF(COUNTA($B541)=0,"",IFERROR(IF(AS541&lt;=VLOOKUP($H541,Listas!$J$2:$L$26,3,0),0,1),"T"))</f>
        <v/>
      </c>
      <c r="BY541" s="63" t="str">
        <f>IF(COUNTA($B541)=0,"",IFERROR(IF(AT541&lt;=VLOOKUP($H541,Listas!$J$2:$L$26,3,0),0,1),"T"))</f>
        <v/>
      </c>
      <c r="BZ541" s="63" t="str">
        <f>IF(COUNTA($B541)=0,"",IFERROR(IF(AU541&lt;=VLOOKUP($H541,Listas!$J$2:$L$26,3,0),0,1),"T"))</f>
        <v/>
      </c>
      <c r="CA541" s="63" t="str">
        <f>IF(COUNTA($B541)=0,"",IFERROR(IF(AV541&lt;=VLOOKUP($H541,Listas!$J$2:$L$26,3,0),0,1),"T"))</f>
        <v/>
      </c>
      <c r="CB541" s="63" t="str">
        <f>IF(COUNTA($B541)=0,"",IFERROR(IF(AW541&lt;=VLOOKUP($H541,Listas!$J$2:$L$26,3,0),0,1),"T"))</f>
        <v/>
      </c>
      <c r="CC541" s="63" t="str">
        <f>IF(COUNTA($B541)=0,"",IFERROR(IF(AX541&lt;=VLOOKUP($H541,Listas!$J$2:$L$26,3,0),0,1),"T"))</f>
        <v/>
      </c>
      <c r="CD541" s="63" t="str">
        <f>IF(COUNTA($B541)=0,"",IFERROR(IF(AY541&lt;=VLOOKUP($H541,Listas!$J$2:$L$26,3,0),0,1),"T"))</f>
        <v/>
      </c>
      <c r="CE541" s="107" t="str">
        <f>IF(COUNTA($B541)=0,"",IFERROR(IF(AZ541&lt;=VLOOKUP($H541,Listas!$J$2:$L$26,3,0),0,1),"T"))</f>
        <v/>
      </c>
    </row>
    <row r="542" spans="2:83" x14ac:dyDescent="0.25">
      <c r="B542" s="56"/>
      <c r="C542" s="57"/>
      <c r="D542" s="57"/>
      <c r="E542" s="57"/>
      <c r="F542" s="58"/>
      <c r="G542" s="59"/>
      <c r="H542" s="59"/>
      <c r="I542" s="57"/>
      <c r="J542" s="58"/>
      <c r="K542" s="57"/>
      <c r="L542" s="59"/>
      <c r="M542" s="59"/>
      <c r="N542" s="57"/>
      <c r="O542" s="59"/>
      <c r="P542" s="60"/>
      <c r="Q542" s="61"/>
      <c r="R542" s="62"/>
      <c r="S542" s="63"/>
      <c r="T542" s="63"/>
      <c r="U542" s="88"/>
      <c r="V542" s="8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116"/>
      <c r="BA542" s="79" t="str">
        <f>IF(COUNTA($B542)=0,"",IFERROR(IF(V542&lt;=VLOOKUP($H542,Listas!$J$2:$L$26,3,0),0,1),"T"))</f>
        <v/>
      </c>
      <c r="BB542" s="63" t="str">
        <f>IF(COUNTA($B542)=0,"",IFERROR(IF(W542&lt;=VLOOKUP($H542,Listas!$J$2:$L$26,3,0),0,1),"T"))</f>
        <v/>
      </c>
      <c r="BC542" s="63" t="str">
        <f>IF(COUNTA($B542)=0,"",IFERROR(IF(X542&lt;=VLOOKUP($H542,Listas!$J$2:$L$26,3,0),0,1),"T"))</f>
        <v/>
      </c>
      <c r="BD542" s="63" t="str">
        <f>IF(COUNTA($B542)=0,"",IFERROR(IF(Y542&lt;=VLOOKUP($H542,Listas!$J$2:$L$26,3,0),0,1),"T"))</f>
        <v/>
      </c>
      <c r="BE542" s="63" t="str">
        <f>IF(COUNTA($B542)=0,"",IFERROR(IF(Z542&lt;=VLOOKUP($H542,Listas!$J$2:$L$26,3,0),0,1),"T"))</f>
        <v/>
      </c>
      <c r="BF542" s="63" t="str">
        <f>IF(COUNTA($B542)=0,"",IFERROR(IF(AA542&lt;=VLOOKUP($H542,Listas!$J$2:$L$26,3,0),0,1),"T"))</f>
        <v/>
      </c>
      <c r="BG542" s="63" t="str">
        <f>IF(COUNTA($B542)=0,"",IFERROR(IF(AB542&lt;=VLOOKUP($H542,Listas!$J$2:$L$26,3,0),0,1),"T"))</f>
        <v/>
      </c>
      <c r="BH542" s="63" t="str">
        <f>IF(COUNTA($B542)=0,"",IFERROR(IF(AC542&lt;=VLOOKUP($H542,Listas!$J$2:$L$26,3,0),0,1),"T"))</f>
        <v/>
      </c>
      <c r="BI542" s="63" t="str">
        <f>IF(COUNTA($B542)=0,"",IFERROR(IF(AD542&lt;=VLOOKUP($H542,Listas!$J$2:$L$26,3,0),0,1),"T"))</f>
        <v/>
      </c>
      <c r="BJ542" s="63" t="str">
        <f>IF(COUNTA($B542)=0,"",IFERROR(IF(AE542&lt;=VLOOKUP($H542,Listas!$J$2:$L$26,3,0),0,1),"T"))</f>
        <v/>
      </c>
      <c r="BK542" s="63" t="str">
        <f>IF(COUNTA($B542)=0,"",IFERROR(IF(AF542&lt;=VLOOKUP($H542,Listas!$J$2:$L$26,3,0),0,1),"T"))</f>
        <v/>
      </c>
      <c r="BL542" s="63" t="str">
        <f>IF(COUNTA($B542)=0,"",IFERROR(IF(AG542&lt;=VLOOKUP($H542,Listas!$J$2:$L$26,3,0),0,1),"T"))</f>
        <v/>
      </c>
      <c r="BM542" s="63" t="str">
        <f>IF(COUNTA($B542)=0,"",IFERROR(IF(AH542&lt;=VLOOKUP($H542,Listas!$J$2:$L$26,3,0),0,1),"T"))</f>
        <v/>
      </c>
      <c r="BN542" s="63" t="str">
        <f>IF(COUNTA($B542)=0,"",IFERROR(IF(AI542&lt;=VLOOKUP($H542,Listas!$J$2:$L$26,3,0),0,1),"T"))</f>
        <v/>
      </c>
      <c r="BO542" s="63" t="str">
        <f>IF(COUNTA($B542)=0,"",IFERROR(IF(AJ542&lt;=VLOOKUP($H542,Listas!$J$2:$L$26,3,0),0,1),"T"))</f>
        <v/>
      </c>
      <c r="BP542" s="63" t="str">
        <f>IF(COUNTA($B542)=0,"",IFERROR(IF(AK542&lt;=VLOOKUP($H542,Listas!$J$2:$L$26,3,0),0,1),"T"))</f>
        <v/>
      </c>
      <c r="BQ542" s="63" t="str">
        <f>IF(COUNTA($B542)=0,"",IFERROR(IF(AL542&lt;=VLOOKUP($H542,Listas!$J$2:$L$26,3,0),0,1),"T"))</f>
        <v/>
      </c>
      <c r="BR542" s="63" t="str">
        <f>IF(COUNTA($B542)=0,"",IFERROR(IF(AM542&lt;=VLOOKUP($H542,Listas!$J$2:$L$26,3,0),0,1),"T"))</f>
        <v/>
      </c>
      <c r="BS542" s="63" t="str">
        <f>IF(COUNTA($B542)=0,"",IFERROR(IF(AN542&lt;=VLOOKUP($H542,Listas!$J$2:$L$26,3,0),0,1),"T"))</f>
        <v/>
      </c>
      <c r="BT542" s="63" t="str">
        <f>IF(COUNTA($B542)=0,"",IFERROR(IF(AO542&lt;=VLOOKUP($H542,Listas!$J$2:$L$26,3,0),0,1),"T"))</f>
        <v/>
      </c>
      <c r="BU542" s="63" t="str">
        <f>IF(COUNTA($B542)=0,"",IFERROR(IF(AP542&lt;=VLOOKUP($H542,Listas!$J$2:$L$26,3,0),0,1),"T"))</f>
        <v/>
      </c>
      <c r="BV542" s="63" t="str">
        <f>IF(COUNTA($B542)=0,"",IFERROR(IF(AQ542&lt;=VLOOKUP($H542,Listas!$J$2:$L$26,3,0),0,1),"T"))</f>
        <v/>
      </c>
      <c r="BW542" s="63" t="str">
        <f>IF(COUNTA($B542)=0,"",IFERROR(IF(AR542&lt;=VLOOKUP($H542,Listas!$J$2:$L$26,3,0),0,1),"T"))</f>
        <v/>
      </c>
      <c r="BX542" s="63" t="str">
        <f>IF(COUNTA($B542)=0,"",IFERROR(IF(AS542&lt;=VLOOKUP($H542,Listas!$J$2:$L$26,3,0),0,1),"T"))</f>
        <v/>
      </c>
      <c r="BY542" s="63" t="str">
        <f>IF(COUNTA($B542)=0,"",IFERROR(IF(AT542&lt;=VLOOKUP($H542,Listas!$J$2:$L$26,3,0),0,1),"T"))</f>
        <v/>
      </c>
      <c r="BZ542" s="63" t="str">
        <f>IF(COUNTA($B542)=0,"",IFERROR(IF(AU542&lt;=VLOOKUP($H542,Listas!$J$2:$L$26,3,0),0,1),"T"))</f>
        <v/>
      </c>
      <c r="CA542" s="63" t="str">
        <f>IF(COUNTA($B542)=0,"",IFERROR(IF(AV542&lt;=VLOOKUP($H542,Listas!$J$2:$L$26,3,0),0,1),"T"))</f>
        <v/>
      </c>
      <c r="CB542" s="63" t="str">
        <f>IF(COUNTA($B542)=0,"",IFERROR(IF(AW542&lt;=VLOOKUP($H542,Listas!$J$2:$L$26,3,0),0,1),"T"))</f>
        <v/>
      </c>
      <c r="CC542" s="63" t="str">
        <f>IF(COUNTA($B542)=0,"",IFERROR(IF(AX542&lt;=VLOOKUP($H542,Listas!$J$2:$L$26,3,0),0,1),"T"))</f>
        <v/>
      </c>
      <c r="CD542" s="63" t="str">
        <f>IF(COUNTA($B542)=0,"",IFERROR(IF(AY542&lt;=VLOOKUP($H542,Listas!$J$2:$L$26,3,0),0,1),"T"))</f>
        <v/>
      </c>
      <c r="CE542" s="107" t="str">
        <f>IF(COUNTA($B542)=0,"",IFERROR(IF(AZ542&lt;=VLOOKUP($H542,Listas!$J$2:$L$26,3,0),0,1),"T"))</f>
        <v/>
      </c>
    </row>
    <row r="543" spans="2:83" x14ac:dyDescent="0.25">
      <c r="B543" s="56"/>
      <c r="C543" s="57"/>
      <c r="D543" s="57"/>
      <c r="E543" s="57"/>
      <c r="F543" s="58"/>
      <c r="G543" s="59"/>
      <c r="H543" s="59"/>
      <c r="I543" s="57"/>
      <c r="J543" s="58"/>
      <c r="K543" s="57"/>
      <c r="L543" s="59"/>
      <c r="M543" s="59"/>
      <c r="N543" s="57"/>
      <c r="O543" s="59"/>
      <c r="P543" s="60"/>
      <c r="Q543" s="61"/>
      <c r="R543" s="62"/>
      <c r="S543" s="63"/>
      <c r="T543" s="63"/>
      <c r="U543" s="88"/>
      <c r="V543" s="8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116"/>
      <c r="BA543" s="79" t="str">
        <f>IF(COUNTA($B543)=0,"",IFERROR(IF(V543&lt;=VLOOKUP($H543,Listas!$J$2:$L$26,3,0),0,1),"T"))</f>
        <v/>
      </c>
      <c r="BB543" s="63" t="str">
        <f>IF(COUNTA($B543)=0,"",IFERROR(IF(W543&lt;=VLOOKUP($H543,Listas!$J$2:$L$26,3,0),0,1),"T"))</f>
        <v/>
      </c>
      <c r="BC543" s="63" t="str">
        <f>IF(COUNTA($B543)=0,"",IFERROR(IF(X543&lt;=VLOOKUP($H543,Listas!$J$2:$L$26,3,0),0,1),"T"))</f>
        <v/>
      </c>
      <c r="BD543" s="63" t="str">
        <f>IF(COUNTA($B543)=0,"",IFERROR(IF(Y543&lt;=VLOOKUP($H543,Listas!$J$2:$L$26,3,0),0,1),"T"))</f>
        <v/>
      </c>
      <c r="BE543" s="63" t="str">
        <f>IF(COUNTA($B543)=0,"",IFERROR(IF(Z543&lt;=VLOOKUP($H543,Listas!$J$2:$L$26,3,0),0,1),"T"))</f>
        <v/>
      </c>
      <c r="BF543" s="63" t="str">
        <f>IF(COUNTA($B543)=0,"",IFERROR(IF(AA543&lt;=VLOOKUP($H543,Listas!$J$2:$L$26,3,0),0,1),"T"))</f>
        <v/>
      </c>
      <c r="BG543" s="63" t="str">
        <f>IF(COUNTA($B543)=0,"",IFERROR(IF(AB543&lt;=VLOOKUP($H543,Listas!$J$2:$L$26,3,0),0,1),"T"))</f>
        <v/>
      </c>
      <c r="BH543" s="63" t="str">
        <f>IF(COUNTA($B543)=0,"",IFERROR(IF(AC543&lt;=VLOOKUP($H543,Listas!$J$2:$L$26,3,0),0,1),"T"))</f>
        <v/>
      </c>
      <c r="BI543" s="63" t="str">
        <f>IF(COUNTA($B543)=0,"",IFERROR(IF(AD543&lt;=VLOOKUP($H543,Listas!$J$2:$L$26,3,0),0,1),"T"))</f>
        <v/>
      </c>
      <c r="BJ543" s="63" t="str">
        <f>IF(COUNTA($B543)=0,"",IFERROR(IF(AE543&lt;=VLOOKUP($H543,Listas!$J$2:$L$26,3,0),0,1),"T"))</f>
        <v/>
      </c>
      <c r="BK543" s="63" t="str">
        <f>IF(COUNTA($B543)=0,"",IFERROR(IF(AF543&lt;=VLOOKUP($H543,Listas!$J$2:$L$26,3,0),0,1),"T"))</f>
        <v/>
      </c>
      <c r="BL543" s="63" t="str">
        <f>IF(COUNTA($B543)=0,"",IFERROR(IF(AG543&lt;=VLOOKUP($H543,Listas!$J$2:$L$26,3,0),0,1),"T"))</f>
        <v/>
      </c>
      <c r="BM543" s="63" t="str">
        <f>IF(COUNTA($B543)=0,"",IFERROR(IF(AH543&lt;=VLOOKUP($H543,Listas!$J$2:$L$26,3,0),0,1),"T"))</f>
        <v/>
      </c>
      <c r="BN543" s="63" t="str">
        <f>IF(COUNTA($B543)=0,"",IFERROR(IF(AI543&lt;=VLOOKUP($H543,Listas!$J$2:$L$26,3,0),0,1),"T"))</f>
        <v/>
      </c>
      <c r="BO543" s="63" t="str">
        <f>IF(COUNTA($B543)=0,"",IFERROR(IF(AJ543&lt;=VLOOKUP($H543,Listas!$J$2:$L$26,3,0),0,1),"T"))</f>
        <v/>
      </c>
      <c r="BP543" s="63" t="str">
        <f>IF(COUNTA($B543)=0,"",IFERROR(IF(AK543&lt;=VLOOKUP($H543,Listas!$J$2:$L$26,3,0),0,1),"T"))</f>
        <v/>
      </c>
      <c r="BQ543" s="63" t="str">
        <f>IF(COUNTA($B543)=0,"",IFERROR(IF(AL543&lt;=VLOOKUP($H543,Listas!$J$2:$L$26,3,0),0,1),"T"))</f>
        <v/>
      </c>
      <c r="BR543" s="63" t="str">
        <f>IF(COUNTA($B543)=0,"",IFERROR(IF(AM543&lt;=VLOOKUP($H543,Listas!$J$2:$L$26,3,0),0,1),"T"))</f>
        <v/>
      </c>
      <c r="BS543" s="63" t="str">
        <f>IF(COUNTA($B543)=0,"",IFERROR(IF(AN543&lt;=VLOOKUP($H543,Listas!$J$2:$L$26,3,0),0,1),"T"))</f>
        <v/>
      </c>
      <c r="BT543" s="63" t="str">
        <f>IF(COUNTA($B543)=0,"",IFERROR(IF(AO543&lt;=VLOOKUP($H543,Listas!$J$2:$L$26,3,0),0,1),"T"))</f>
        <v/>
      </c>
      <c r="BU543" s="63" t="str">
        <f>IF(COUNTA($B543)=0,"",IFERROR(IF(AP543&lt;=VLOOKUP($H543,Listas!$J$2:$L$26,3,0),0,1),"T"))</f>
        <v/>
      </c>
      <c r="BV543" s="63" t="str">
        <f>IF(COUNTA($B543)=0,"",IFERROR(IF(AQ543&lt;=VLOOKUP($H543,Listas!$J$2:$L$26,3,0),0,1),"T"))</f>
        <v/>
      </c>
      <c r="BW543" s="63" t="str">
        <f>IF(COUNTA($B543)=0,"",IFERROR(IF(AR543&lt;=VLOOKUP($H543,Listas!$J$2:$L$26,3,0),0,1),"T"))</f>
        <v/>
      </c>
      <c r="BX543" s="63" t="str">
        <f>IF(COUNTA($B543)=0,"",IFERROR(IF(AS543&lt;=VLOOKUP($H543,Listas!$J$2:$L$26,3,0),0,1),"T"))</f>
        <v/>
      </c>
      <c r="BY543" s="63" t="str">
        <f>IF(COUNTA($B543)=0,"",IFERROR(IF(AT543&lt;=VLOOKUP($H543,Listas!$J$2:$L$26,3,0),0,1),"T"))</f>
        <v/>
      </c>
      <c r="BZ543" s="63" t="str">
        <f>IF(COUNTA($B543)=0,"",IFERROR(IF(AU543&lt;=VLOOKUP($H543,Listas!$J$2:$L$26,3,0),0,1),"T"))</f>
        <v/>
      </c>
      <c r="CA543" s="63" t="str">
        <f>IF(COUNTA($B543)=0,"",IFERROR(IF(AV543&lt;=VLOOKUP($H543,Listas!$J$2:$L$26,3,0),0,1),"T"))</f>
        <v/>
      </c>
      <c r="CB543" s="63" t="str">
        <f>IF(COUNTA($B543)=0,"",IFERROR(IF(AW543&lt;=VLOOKUP($H543,Listas!$J$2:$L$26,3,0),0,1),"T"))</f>
        <v/>
      </c>
      <c r="CC543" s="63" t="str">
        <f>IF(COUNTA($B543)=0,"",IFERROR(IF(AX543&lt;=VLOOKUP($H543,Listas!$J$2:$L$26,3,0),0,1),"T"))</f>
        <v/>
      </c>
      <c r="CD543" s="63" t="str">
        <f>IF(COUNTA($B543)=0,"",IFERROR(IF(AY543&lt;=VLOOKUP($H543,Listas!$J$2:$L$26,3,0),0,1),"T"))</f>
        <v/>
      </c>
      <c r="CE543" s="107" t="str">
        <f>IF(COUNTA($B543)=0,"",IFERROR(IF(AZ543&lt;=VLOOKUP($H543,Listas!$J$2:$L$26,3,0),0,1),"T"))</f>
        <v/>
      </c>
    </row>
    <row r="544" spans="2:83" x14ac:dyDescent="0.25">
      <c r="B544" s="56"/>
      <c r="C544" s="57"/>
      <c r="D544" s="57"/>
      <c r="E544" s="57"/>
      <c r="F544" s="58"/>
      <c r="G544" s="59"/>
      <c r="H544" s="59"/>
      <c r="I544" s="57"/>
      <c r="J544" s="58"/>
      <c r="K544" s="57"/>
      <c r="L544" s="59"/>
      <c r="M544" s="59"/>
      <c r="N544" s="57"/>
      <c r="O544" s="59"/>
      <c r="P544" s="60"/>
      <c r="Q544" s="61"/>
      <c r="R544" s="62"/>
      <c r="S544" s="63"/>
      <c r="T544" s="63"/>
      <c r="U544" s="88"/>
      <c r="V544" s="8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116"/>
      <c r="BA544" s="79" t="str">
        <f>IF(COUNTA($B544)=0,"",IFERROR(IF(V544&lt;=VLOOKUP($H544,Listas!$J$2:$L$26,3,0),0,1),"T"))</f>
        <v/>
      </c>
      <c r="BB544" s="63" t="str">
        <f>IF(COUNTA($B544)=0,"",IFERROR(IF(W544&lt;=VLOOKUP($H544,Listas!$J$2:$L$26,3,0),0,1),"T"))</f>
        <v/>
      </c>
      <c r="BC544" s="63" t="str">
        <f>IF(COUNTA($B544)=0,"",IFERROR(IF(X544&lt;=VLOOKUP($H544,Listas!$J$2:$L$26,3,0),0,1),"T"))</f>
        <v/>
      </c>
      <c r="BD544" s="63" t="str">
        <f>IF(COUNTA($B544)=0,"",IFERROR(IF(Y544&lt;=VLOOKUP($H544,Listas!$J$2:$L$26,3,0),0,1),"T"))</f>
        <v/>
      </c>
      <c r="BE544" s="63" t="str">
        <f>IF(COUNTA($B544)=0,"",IFERROR(IF(Z544&lt;=VLOOKUP($H544,Listas!$J$2:$L$26,3,0),0,1),"T"))</f>
        <v/>
      </c>
      <c r="BF544" s="63" t="str">
        <f>IF(COUNTA($B544)=0,"",IFERROR(IF(AA544&lt;=VLOOKUP($H544,Listas!$J$2:$L$26,3,0),0,1),"T"))</f>
        <v/>
      </c>
      <c r="BG544" s="63" t="str">
        <f>IF(COUNTA($B544)=0,"",IFERROR(IF(AB544&lt;=VLOOKUP($H544,Listas!$J$2:$L$26,3,0),0,1),"T"))</f>
        <v/>
      </c>
      <c r="BH544" s="63" t="str">
        <f>IF(COUNTA($B544)=0,"",IFERROR(IF(AC544&lt;=VLOOKUP($H544,Listas!$J$2:$L$26,3,0),0,1),"T"))</f>
        <v/>
      </c>
      <c r="BI544" s="63" t="str">
        <f>IF(COUNTA($B544)=0,"",IFERROR(IF(AD544&lt;=VLOOKUP($H544,Listas!$J$2:$L$26,3,0),0,1),"T"))</f>
        <v/>
      </c>
      <c r="BJ544" s="63" t="str">
        <f>IF(COUNTA($B544)=0,"",IFERROR(IF(AE544&lt;=VLOOKUP($H544,Listas!$J$2:$L$26,3,0),0,1),"T"))</f>
        <v/>
      </c>
      <c r="BK544" s="63" t="str">
        <f>IF(COUNTA($B544)=0,"",IFERROR(IF(AF544&lt;=VLOOKUP($H544,Listas!$J$2:$L$26,3,0),0,1),"T"))</f>
        <v/>
      </c>
      <c r="BL544" s="63" t="str">
        <f>IF(COUNTA($B544)=0,"",IFERROR(IF(AG544&lt;=VLOOKUP($H544,Listas!$J$2:$L$26,3,0),0,1),"T"))</f>
        <v/>
      </c>
      <c r="BM544" s="63" t="str">
        <f>IF(COUNTA($B544)=0,"",IFERROR(IF(AH544&lt;=VLOOKUP($H544,Listas!$J$2:$L$26,3,0),0,1),"T"))</f>
        <v/>
      </c>
      <c r="BN544" s="63" t="str">
        <f>IF(COUNTA($B544)=0,"",IFERROR(IF(AI544&lt;=VLOOKUP($H544,Listas!$J$2:$L$26,3,0),0,1),"T"))</f>
        <v/>
      </c>
      <c r="BO544" s="63" t="str">
        <f>IF(COUNTA($B544)=0,"",IFERROR(IF(AJ544&lt;=VLOOKUP($H544,Listas!$J$2:$L$26,3,0),0,1),"T"))</f>
        <v/>
      </c>
      <c r="BP544" s="63" t="str">
        <f>IF(COUNTA($B544)=0,"",IFERROR(IF(AK544&lt;=VLOOKUP($H544,Listas!$J$2:$L$26,3,0),0,1),"T"))</f>
        <v/>
      </c>
      <c r="BQ544" s="63" t="str">
        <f>IF(COUNTA($B544)=0,"",IFERROR(IF(AL544&lt;=VLOOKUP($H544,Listas!$J$2:$L$26,3,0),0,1),"T"))</f>
        <v/>
      </c>
      <c r="BR544" s="63" t="str">
        <f>IF(COUNTA($B544)=0,"",IFERROR(IF(AM544&lt;=VLOOKUP($H544,Listas!$J$2:$L$26,3,0),0,1),"T"))</f>
        <v/>
      </c>
      <c r="BS544" s="63" t="str">
        <f>IF(COUNTA($B544)=0,"",IFERROR(IF(AN544&lt;=VLOOKUP($H544,Listas!$J$2:$L$26,3,0),0,1),"T"))</f>
        <v/>
      </c>
      <c r="BT544" s="63" t="str">
        <f>IF(COUNTA($B544)=0,"",IFERROR(IF(AO544&lt;=VLOOKUP($H544,Listas!$J$2:$L$26,3,0),0,1),"T"))</f>
        <v/>
      </c>
      <c r="BU544" s="63" t="str">
        <f>IF(COUNTA($B544)=0,"",IFERROR(IF(AP544&lt;=VLOOKUP($H544,Listas!$J$2:$L$26,3,0),0,1),"T"))</f>
        <v/>
      </c>
      <c r="BV544" s="63" t="str">
        <f>IF(COUNTA($B544)=0,"",IFERROR(IF(AQ544&lt;=VLOOKUP($H544,Listas!$J$2:$L$26,3,0),0,1),"T"))</f>
        <v/>
      </c>
      <c r="BW544" s="63" t="str">
        <f>IF(COUNTA($B544)=0,"",IFERROR(IF(AR544&lt;=VLOOKUP($H544,Listas!$J$2:$L$26,3,0),0,1),"T"))</f>
        <v/>
      </c>
      <c r="BX544" s="63" t="str">
        <f>IF(COUNTA($B544)=0,"",IFERROR(IF(AS544&lt;=VLOOKUP($H544,Listas!$J$2:$L$26,3,0),0,1),"T"))</f>
        <v/>
      </c>
      <c r="BY544" s="63" t="str">
        <f>IF(COUNTA($B544)=0,"",IFERROR(IF(AT544&lt;=VLOOKUP($H544,Listas!$J$2:$L$26,3,0),0,1),"T"))</f>
        <v/>
      </c>
      <c r="BZ544" s="63" t="str">
        <f>IF(COUNTA($B544)=0,"",IFERROR(IF(AU544&lt;=VLOOKUP($H544,Listas!$J$2:$L$26,3,0),0,1),"T"))</f>
        <v/>
      </c>
      <c r="CA544" s="63" t="str">
        <f>IF(COUNTA($B544)=0,"",IFERROR(IF(AV544&lt;=VLOOKUP($H544,Listas!$J$2:$L$26,3,0),0,1),"T"))</f>
        <v/>
      </c>
      <c r="CB544" s="63" t="str">
        <f>IF(COUNTA($B544)=0,"",IFERROR(IF(AW544&lt;=VLOOKUP($H544,Listas!$J$2:$L$26,3,0),0,1),"T"))</f>
        <v/>
      </c>
      <c r="CC544" s="63" t="str">
        <f>IF(COUNTA($B544)=0,"",IFERROR(IF(AX544&lt;=VLOOKUP($H544,Listas!$J$2:$L$26,3,0),0,1),"T"))</f>
        <v/>
      </c>
      <c r="CD544" s="63" t="str">
        <f>IF(COUNTA($B544)=0,"",IFERROR(IF(AY544&lt;=VLOOKUP($H544,Listas!$J$2:$L$26,3,0),0,1),"T"))</f>
        <v/>
      </c>
      <c r="CE544" s="107" t="str">
        <f>IF(COUNTA($B544)=0,"",IFERROR(IF(AZ544&lt;=VLOOKUP($H544,Listas!$J$2:$L$26,3,0),0,1),"T"))</f>
        <v/>
      </c>
    </row>
    <row r="545" spans="2:83" x14ac:dyDescent="0.25">
      <c r="B545" s="56"/>
      <c r="C545" s="57"/>
      <c r="D545" s="57"/>
      <c r="E545" s="57"/>
      <c r="F545" s="58"/>
      <c r="G545" s="59"/>
      <c r="H545" s="59"/>
      <c r="I545" s="57"/>
      <c r="J545" s="58"/>
      <c r="K545" s="57"/>
      <c r="L545" s="59"/>
      <c r="M545" s="59"/>
      <c r="N545" s="57"/>
      <c r="O545" s="59"/>
      <c r="P545" s="60"/>
      <c r="Q545" s="61"/>
      <c r="R545" s="62"/>
      <c r="S545" s="63"/>
      <c r="T545" s="63"/>
      <c r="U545" s="88"/>
      <c r="V545" s="8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116"/>
      <c r="BA545" s="79" t="str">
        <f>IF(COUNTA($B545)=0,"",IFERROR(IF(V545&lt;=VLOOKUP($H545,Listas!$J$2:$L$26,3,0),0,1),"T"))</f>
        <v/>
      </c>
      <c r="BB545" s="63" t="str">
        <f>IF(COUNTA($B545)=0,"",IFERROR(IF(W545&lt;=VLOOKUP($H545,Listas!$J$2:$L$26,3,0),0,1),"T"))</f>
        <v/>
      </c>
      <c r="BC545" s="63" t="str">
        <f>IF(COUNTA($B545)=0,"",IFERROR(IF(X545&lt;=VLOOKUP($H545,Listas!$J$2:$L$26,3,0),0,1),"T"))</f>
        <v/>
      </c>
      <c r="BD545" s="63" t="str">
        <f>IF(COUNTA($B545)=0,"",IFERROR(IF(Y545&lt;=VLOOKUP($H545,Listas!$J$2:$L$26,3,0),0,1),"T"))</f>
        <v/>
      </c>
      <c r="BE545" s="63" t="str">
        <f>IF(COUNTA($B545)=0,"",IFERROR(IF(Z545&lt;=VLOOKUP($H545,Listas!$J$2:$L$26,3,0),0,1),"T"))</f>
        <v/>
      </c>
      <c r="BF545" s="63" t="str">
        <f>IF(COUNTA($B545)=0,"",IFERROR(IF(AA545&lt;=VLOOKUP($H545,Listas!$J$2:$L$26,3,0),0,1),"T"))</f>
        <v/>
      </c>
      <c r="BG545" s="63" t="str">
        <f>IF(COUNTA($B545)=0,"",IFERROR(IF(AB545&lt;=VLOOKUP($H545,Listas!$J$2:$L$26,3,0),0,1),"T"))</f>
        <v/>
      </c>
      <c r="BH545" s="63" t="str">
        <f>IF(COUNTA($B545)=0,"",IFERROR(IF(AC545&lt;=VLOOKUP($H545,Listas!$J$2:$L$26,3,0),0,1),"T"))</f>
        <v/>
      </c>
      <c r="BI545" s="63" t="str">
        <f>IF(COUNTA($B545)=0,"",IFERROR(IF(AD545&lt;=VLOOKUP($H545,Listas!$J$2:$L$26,3,0),0,1),"T"))</f>
        <v/>
      </c>
      <c r="BJ545" s="63" t="str">
        <f>IF(COUNTA($B545)=0,"",IFERROR(IF(AE545&lt;=VLOOKUP($H545,Listas!$J$2:$L$26,3,0),0,1),"T"))</f>
        <v/>
      </c>
      <c r="BK545" s="63" t="str">
        <f>IF(COUNTA($B545)=0,"",IFERROR(IF(AF545&lt;=VLOOKUP($H545,Listas!$J$2:$L$26,3,0),0,1),"T"))</f>
        <v/>
      </c>
      <c r="BL545" s="63" t="str">
        <f>IF(COUNTA($B545)=0,"",IFERROR(IF(AG545&lt;=VLOOKUP($H545,Listas!$J$2:$L$26,3,0),0,1),"T"))</f>
        <v/>
      </c>
      <c r="BM545" s="63" t="str">
        <f>IF(COUNTA($B545)=0,"",IFERROR(IF(AH545&lt;=VLOOKUP($H545,Listas!$J$2:$L$26,3,0),0,1),"T"))</f>
        <v/>
      </c>
      <c r="BN545" s="63" t="str">
        <f>IF(COUNTA($B545)=0,"",IFERROR(IF(AI545&lt;=VLOOKUP($H545,Listas!$J$2:$L$26,3,0),0,1),"T"))</f>
        <v/>
      </c>
      <c r="BO545" s="63" t="str">
        <f>IF(COUNTA($B545)=0,"",IFERROR(IF(AJ545&lt;=VLOOKUP($H545,Listas!$J$2:$L$26,3,0),0,1),"T"))</f>
        <v/>
      </c>
      <c r="BP545" s="63" t="str">
        <f>IF(COUNTA($B545)=0,"",IFERROR(IF(AK545&lt;=VLOOKUP($H545,Listas!$J$2:$L$26,3,0),0,1),"T"))</f>
        <v/>
      </c>
      <c r="BQ545" s="63" t="str">
        <f>IF(COUNTA($B545)=0,"",IFERROR(IF(AL545&lt;=VLOOKUP($H545,Listas!$J$2:$L$26,3,0),0,1),"T"))</f>
        <v/>
      </c>
      <c r="BR545" s="63" t="str">
        <f>IF(COUNTA($B545)=0,"",IFERROR(IF(AM545&lt;=VLOOKUP($H545,Listas!$J$2:$L$26,3,0),0,1),"T"))</f>
        <v/>
      </c>
      <c r="BS545" s="63" t="str">
        <f>IF(COUNTA($B545)=0,"",IFERROR(IF(AN545&lt;=VLOOKUP($H545,Listas!$J$2:$L$26,3,0),0,1),"T"))</f>
        <v/>
      </c>
      <c r="BT545" s="63" t="str">
        <f>IF(COUNTA($B545)=0,"",IFERROR(IF(AO545&lt;=VLOOKUP($H545,Listas!$J$2:$L$26,3,0),0,1),"T"))</f>
        <v/>
      </c>
      <c r="BU545" s="63" t="str">
        <f>IF(COUNTA($B545)=0,"",IFERROR(IF(AP545&lt;=VLOOKUP($H545,Listas!$J$2:$L$26,3,0),0,1),"T"))</f>
        <v/>
      </c>
      <c r="BV545" s="63" t="str">
        <f>IF(COUNTA($B545)=0,"",IFERROR(IF(AQ545&lt;=VLOOKUP($H545,Listas!$J$2:$L$26,3,0),0,1),"T"))</f>
        <v/>
      </c>
      <c r="BW545" s="63" t="str">
        <f>IF(COUNTA($B545)=0,"",IFERROR(IF(AR545&lt;=VLOOKUP($H545,Listas!$J$2:$L$26,3,0),0,1),"T"))</f>
        <v/>
      </c>
      <c r="BX545" s="63" t="str">
        <f>IF(COUNTA($B545)=0,"",IFERROR(IF(AS545&lt;=VLOOKUP($H545,Listas!$J$2:$L$26,3,0),0,1),"T"))</f>
        <v/>
      </c>
      <c r="BY545" s="63" t="str">
        <f>IF(COUNTA($B545)=0,"",IFERROR(IF(AT545&lt;=VLOOKUP($H545,Listas!$J$2:$L$26,3,0),0,1),"T"))</f>
        <v/>
      </c>
      <c r="BZ545" s="63" t="str">
        <f>IF(COUNTA($B545)=0,"",IFERROR(IF(AU545&lt;=VLOOKUP($H545,Listas!$J$2:$L$26,3,0),0,1),"T"))</f>
        <v/>
      </c>
      <c r="CA545" s="63" t="str">
        <f>IF(COUNTA($B545)=0,"",IFERROR(IF(AV545&lt;=VLOOKUP($H545,Listas!$J$2:$L$26,3,0),0,1),"T"))</f>
        <v/>
      </c>
      <c r="CB545" s="63" t="str">
        <f>IF(COUNTA($B545)=0,"",IFERROR(IF(AW545&lt;=VLOOKUP($H545,Listas!$J$2:$L$26,3,0),0,1),"T"))</f>
        <v/>
      </c>
      <c r="CC545" s="63" t="str">
        <f>IF(COUNTA($B545)=0,"",IFERROR(IF(AX545&lt;=VLOOKUP($H545,Listas!$J$2:$L$26,3,0),0,1),"T"))</f>
        <v/>
      </c>
      <c r="CD545" s="63" t="str">
        <f>IF(COUNTA($B545)=0,"",IFERROR(IF(AY545&lt;=VLOOKUP($H545,Listas!$J$2:$L$26,3,0),0,1),"T"))</f>
        <v/>
      </c>
      <c r="CE545" s="107" t="str">
        <f>IF(COUNTA($B545)=0,"",IFERROR(IF(AZ545&lt;=VLOOKUP($H545,Listas!$J$2:$L$26,3,0),0,1),"T"))</f>
        <v/>
      </c>
    </row>
    <row r="546" spans="2:83" x14ac:dyDescent="0.25">
      <c r="B546" s="56"/>
      <c r="C546" s="57"/>
      <c r="D546" s="57"/>
      <c r="E546" s="57"/>
      <c r="F546" s="58"/>
      <c r="G546" s="59"/>
      <c r="H546" s="59"/>
      <c r="I546" s="57"/>
      <c r="J546" s="58"/>
      <c r="K546" s="57"/>
      <c r="L546" s="59"/>
      <c r="M546" s="59"/>
      <c r="N546" s="57"/>
      <c r="O546" s="59"/>
      <c r="P546" s="60"/>
      <c r="Q546" s="61"/>
      <c r="R546" s="62"/>
      <c r="S546" s="63"/>
      <c r="T546" s="63"/>
      <c r="U546" s="88"/>
      <c r="V546" s="8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116"/>
      <c r="BA546" s="79" t="str">
        <f>IF(COUNTA($B546)=0,"",IFERROR(IF(V546&lt;=VLOOKUP($H546,Listas!$J$2:$L$26,3,0),0,1),"T"))</f>
        <v/>
      </c>
      <c r="BB546" s="63" t="str">
        <f>IF(COUNTA($B546)=0,"",IFERROR(IF(W546&lt;=VLOOKUP($H546,Listas!$J$2:$L$26,3,0),0,1),"T"))</f>
        <v/>
      </c>
      <c r="BC546" s="63" t="str">
        <f>IF(COUNTA($B546)=0,"",IFERROR(IF(X546&lt;=VLOOKUP($H546,Listas!$J$2:$L$26,3,0),0,1),"T"))</f>
        <v/>
      </c>
      <c r="BD546" s="63" t="str">
        <f>IF(COUNTA($B546)=0,"",IFERROR(IF(Y546&lt;=VLOOKUP($H546,Listas!$J$2:$L$26,3,0),0,1),"T"))</f>
        <v/>
      </c>
      <c r="BE546" s="63" t="str">
        <f>IF(COUNTA($B546)=0,"",IFERROR(IF(Z546&lt;=VLOOKUP($H546,Listas!$J$2:$L$26,3,0),0,1),"T"))</f>
        <v/>
      </c>
      <c r="BF546" s="63" t="str">
        <f>IF(COUNTA($B546)=0,"",IFERROR(IF(AA546&lt;=VLOOKUP($H546,Listas!$J$2:$L$26,3,0),0,1),"T"))</f>
        <v/>
      </c>
      <c r="BG546" s="63" t="str">
        <f>IF(COUNTA($B546)=0,"",IFERROR(IF(AB546&lt;=VLOOKUP($H546,Listas!$J$2:$L$26,3,0),0,1),"T"))</f>
        <v/>
      </c>
      <c r="BH546" s="63" t="str">
        <f>IF(COUNTA($B546)=0,"",IFERROR(IF(AC546&lt;=VLOOKUP($H546,Listas!$J$2:$L$26,3,0),0,1),"T"))</f>
        <v/>
      </c>
      <c r="BI546" s="63" t="str">
        <f>IF(COUNTA($B546)=0,"",IFERROR(IF(AD546&lt;=VLOOKUP($H546,Listas!$J$2:$L$26,3,0),0,1),"T"))</f>
        <v/>
      </c>
      <c r="BJ546" s="63" t="str">
        <f>IF(COUNTA($B546)=0,"",IFERROR(IF(AE546&lt;=VLOOKUP($H546,Listas!$J$2:$L$26,3,0),0,1),"T"))</f>
        <v/>
      </c>
      <c r="BK546" s="63" t="str">
        <f>IF(COUNTA($B546)=0,"",IFERROR(IF(AF546&lt;=VLOOKUP($H546,Listas!$J$2:$L$26,3,0),0,1),"T"))</f>
        <v/>
      </c>
      <c r="BL546" s="63" t="str">
        <f>IF(COUNTA($B546)=0,"",IFERROR(IF(AG546&lt;=VLOOKUP($H546,Listas!$J$2:$L$26,3,0),0,1),"T"))</f>
        <v/>
      </c>
      <c r="BM546" s="63" t="str">
        <f>IF(COUNTA($B546)=0,"",IFERROR(IF(AH546&lt;=VLOOKUP($H546,Listas!$J$2:$L$26,3,0),0,1),"T"))</f>
        <v/>
      </c>
      <c r="BN546" s="63" t="str">
        <f>IF(COUNTA($B546)=0,"",IFERROR(IF(AI546&lt;=VLOOKUP($H546,Listas!$J$2:$L$26,3,0),0,1),"T"))</f>
        <v/>
      </c>
      <c r="BO546" s="63" t="str">
        <f>IF(COUNTA($B546)=0,"",IFERROR(IF(AJ546&lt;=VLOOKUP($H546,Listas!$J$2:$L$26,3,0),0,1),"T"))</f>
        <v/>
      </c>
      <c r="BP546" s="63" t="str">
        <f>IF(COUNTA($B546)=0,"",IFERROR(IF(AK546&lt;=VLOOKUP($H546,Listas!$J$2:$L$26,3,0),0,1),"T"))</f>
        <v/>
      </c>
      <c r="BQ546" s="63" t="str">
        <f>IF(COUNTA($B546)=0,"",IFERROR(IF(AL546&lt;=VLOOKUP($H546,Listas!$J$2:$L$26,3,0),0,1),"T"))</f>
        <v/>
      </c>
      <c r="BR546" s="63" t="str">
        <f>IF(COUNTA($B546)=0,"",IFERROR(IF(AM546&lt;=VLOOKUP($H546,Listas!$J$2:$L$26,3,0),0,1),"T"))</f>
        <v/>
      </c>
      <c r="BS546" s="63" t="str">
        <f>IF(COUNTA($B546)=0,"",IFERROR(IF(AN546&lt;=VLOOKUP($H546,Listas!$J$2:$L$26,3,0),0,1),"T"))</f>
        <v/>
      </c>
      <c r="BT546" s="63" t="str">
        <f>IF(COUNTA($B546)=0,"",IFERROR(IF(AO546&lt;=VLOOKUP($H546,Listas!$J$2:$L$26,3,0),0,1),"T"))</f>
        <v/>
      </c>
      <c r="BU546" s="63" t="str">
        <f>IF(COUNTA($B546)=0,"",IFERROR(IF(AP546&lt;=VLOOKUP($H546,Listas!$J$2:$L$26,3,0),0,1),"T"))</f>
        <v/>
      </c>
      <c r="BV546" s="63" t="str">
        <f>IF(COUNTA($B546)=0,"",IFERROR(IF(AQ546&lt;=VLOOKUP($H546,Listas!$J$2:$L$26,3,0),0,1),"T"))</f>
        <v/>
      </c>
      <c r="BW546" s="63" t="str">
        <f>IF(COUNTA($B546)=0,"",IFERROR(IF(AR546&lt;=VLOOKUP($H546,Listas!$J$2:$L$26,3,0),0,1),"T"))</f>
        <v/>
      </c>
      <c r="BX546" s="63" t="str">
        <f>IF(COUNTA($B546)=0,"",IFERROR(IF(AS546&lt;=VLOOKUP($H546,Listas!$J$2:$L$26,3,0),0,1),"T"))</f>
        <v/>
      </c>
      <c r="BY546" s="63" t="str">
        <f>IF(COUNTA($B546)=0,"",IFERROR(IF(AT546&lt;=VLOOKUP($H546,Listas!$J$2:$L$26,3,0),0,1),"T"))</f>
        <v/>
      </c>
      <c r="BZ546" s="63" t="str">
        <f>IF(COUNTA($B546)=0,"",IFERROR(IF(AU546&lt;=VLOOKUP($H546,Listas!$J$2:$L$26,3,0),0,1),"T"))</f>
        <v/>
      </c>
      <c r="CA546" s="63" t="str">
        <f>IF(COUNTA($B546)=0,"",IFERROR(IF(AV546&lt;=VLOOKUP($H546,Listas!$J$2:$L$26,3,0),0,1),"T"))</f>
        <v/>
      </c>
      <c r="CB546" s="63" t="str">
        <f>IF(COUNTA($B546)=0,"",IFERROR(IF(AW546&lt;=VLOOKUP($H546,Listas!$J$2:$L$26,3,0),0,1),"T"))</f>
        <v/>
      </c>
      <c r="CC546" s="63" t="str">
        <f>IF(COUNTA($B546)=0,"",IFERROR(IF(AX546&lt;=VLOOKUP($H546,Listas!$J$2:$L$26,3,0),0,1),"T"))</f>
        <v/>
      </c>
      <c r="CD546" s="63" t="str">
        <f>IF(COUNTA($B546)=0,"",IFERROR(IF(AY546&lt;=VLOOKUP($H546,Listas!$J$2:$L$26,3,0),0,1),"T"))</f>
        <v/>
      </c>
      <c r="CE546" s="107" t="str">
        <f>IF(COUNTA($B546)=0,"",IFERROR(IF(AZ546&lt;=VLOOKUP($H546,Listas!$J$2:$L$26,3,0),0,1),"T"))</f>
        <v/>
      </c>
    </row>
    <row r="547" spans="2:83" x14ac:dyDescent="0.25">
      <c r="B547" s="56"/>
      <c r="C547" s="57"/>
      <c r="D547" s="57"/>
      <c r="E547" s="57"/>
      <c r="F547" s="58"/>
      <c r="G547" s="59"/>
      <c r="H547" s="59"/>
      <c r="I547" s="57"/>
      <c r="J547" s="58"/>
      <c r="K547" s="57"/>
      <c r="L547" s="59"/>
      <c r="M547" s="59"/>
      <c r="N547" s="57"/>
      <c r="O547" s="59"/>
      <c r="P547" s="60"/>
      <c r="Q547" s="61"/>
      <c r="R547" s="62"/>
      <c r="S547" s="63"/>
      <c r="T547" s="63"/>
      <c r="U547" s="88"/>
      <c r="V547" s="8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116"/>
      <c r="BA547" s="79" t="str">
        <f>IF(COUNTA($B547)=0,"",IFERROR(IF(V547&lt;=VLOOKUP($H547,Listas!$J$2:$L$26,3,0),0,1),"T"))</f>
        <v/>
      </c>
      <c r="BB547" s="63" t="str">
        <f>IF(COUNTA($B547)=0,"",IFERROR(IF(W547&lt;=VLOOKUP($H547,Listas!$J$2:$L$26,3,0),0,1),"T"))</f>
        <v/>
      </c>
      <c r="BC547" s="63" t="str">
        <f>IF(COUNTA($B547)=0,"",IFERROR(IF(X547&lt;=VLOOKUP($H547,Listas!$J$2:$L$26,3,0),0,1),"T"))</f>
        <v/>
      </c>
      <c r="BD547" s="63" t="str">
        <f>IF(COUNTA($B547)=0,"",IFERROR(IF(Y547&lt;=VLOOKUP($H547,Listas!$J$2:$L$26,3,0),0,1),"T"))</f>
        <v/>
      </c>
      <c r="BE547" s="63" t="str">
        <f>IF(COUNTA($B547)=0,"",IFERROR(IF(Z547&lt;=VLOOKUP($H547,Listas!$J$2:$L$26,3,0),0,1),"T"))</f>
        <v/>
      </c>
      <c r="BF547" s="63" t="str">
        <f>IF(COUNTA($B547)=0,"",IFERROR(IF(AA547&lt;=VLOOKUP($H547,Listas!$J$2:$L$26,3,0),0,1),"T"))</f>
        <v/>
      </c>
      <c r="BG547" s="63" t="str">
        <f>IF(COUNTA($B547)=0,"",IFERROR(IF(AB547&lt;=VLOOKUP($H547,Listas!$J$2:$L$26,3,0),0,1),"T"))</f>
        <v/>
      </c>
      <c r="BH547" s="63" t="str">
        <f>IF(COUNTA($B547)=0,"",IFERROR(IF(AC547&lt;=VLOOKUP($H547,Listas!$J$2:$L$26,3,0),0,1),"T"))</f>
        <v/>
      </c>
      <c r="BI547" s="63" t="str">
        <f>IF(COUNTA($B547)=0,"",IFERROR(IF(AD547&lt;=VLOOKUP($H547,Listas!$J$2:$L$26,3,0),0,1),"T"))</f>
        <v/>
      </c>
      <c r="BJ547" s="63" t="str">
        <f>IF(COUNTA($B547)=0,"",IFERROR(IF(AE547&lt;=VLOOKUP($H547,Listas!$J$2:$L$26,3,0),0,1),"T"))</f>
        <v/>
      </c>
      <c r="BK547" s="63" t="str">
        <f>IF(COUNTA($B547)=0,"",IFERROR(IF(AF547&lt;=VLOOKUP($H547,Listas!$J$2:$L$26,3,0),0,1),"T"))</f>
        <v/>
      </c>
      <c r="BL547" s="63" t="str">
        <f>IF(COUNTA($B547)=0,"",IFERROR(IF(AG547&lt;=VLOOKUP($H547,Listas!$J$2:$L$26,3,0),0,1),"T"))</f>
        <v/>
      </c>
      <c r="BM547" s="63" t="str">
        <f>IF(COUNTA($B547)=0,"",IFERROR(IF(AH547&lt;=VLOOKUP($H547,Listas!$J$2:$L$26,3,0),0,1),"T"))</f>
        <v/>
      </c>
      <c r="BN547" s="63" t="str">
        <f>IF(COUNTA($B547)=0,"",IFERROR(IF(AI547&lt;=VLOOKUP($H547,Listas!$J$2:$L$26,3,0),0,1),"T"))</f>
        <v/>
      </c>
      <c r="BO547" s="63" t="str">
        <f>IF(COUNTA($B547)=0,"",IFERROR(IF(AJ547&lt;=VLOOKUP($H547,Listas!$J$2:$L$26,3,0),0,1),"T"))</f>
        <v/>
      </c>
      <c r="BP547" s="63" t="str">
        <f>IF(COUNTA($B547)=0,"",IFERROR(IF(AK547&lt;=VLOOKUP($H547,Listas!$J$2:$L$26,3,0),0,1),"T"))</f>
        <v/>
      </c>
      <c r="BQ547" s="63" t="str">
        <f>IF(COUNTA($B547)=0,"",IFERROR(IF(AL547&lt;=VLOOKUP($H547,Listas!$J$2:$L$26,3,0),0,1),"T"))</f>
        <v/>
      </c>
      <c r="BR547" s="63" t="str">
        <f>IF(COUNTA($B547)=0,"",IFERROR(IF(AM547&lt;=VLOOKUP($H547,Listas!$J$2:$L$26,3,0),0,1),"T"))</f>
        <v/>
      </c>
      <c r="BS547" s="63" t="str">
        <f>IF(COUNTA($B547)=0,"",IFERROR(IF(AN547&lt;=VLOOKUP($H547,Listas!$J$2:$L$26,3,0),0,1),"T"))</f>
        <v/>
      </c>
      <c r="BT547" s="63" t="str">
        <f>IF(COUNTA($B547)=0,"",IFERROR(IF(AO547&lt;=VLOOKUP($H547,Listas!$J$2:$L$26,3,0),0,1),"T"))</f>
        <v/>
      </c>
      <c r="BU547" s="63" t="str">
        <f>IF(COUNTA($B547)=0,"",IFERROR(IF(AP547&lt;=VLOOKUP($H547,Listas!$J$2:$L$26,3,0),0,1),"T"))</f>
        <v/>
      </c>
      <c r="BV547" s="63" t="str">
        <f>IF(COUNTA($B547)=0,"",IFERROR(IF(AQ547&lt;=VLOOKUP($H547,Listas!$J$2:$L$26,3,0),0,1),"T"))</f>
        <v/>
      </c>
      <c r="BW547" s="63" t="str">
        <f>IF(COUNTA($B547)=0,"",IFERROR(IF(AR547&lt;=VLOOKUP($H547,Listas!$J$2:$L$26,3,0),0,1),"T"))</f>
        <v/>
      </c>
      <c r="BX547" s="63" t="str">
        <f>IF(COUNTA($B547)=0,"",IFERROR(IF(AS547&lt;=VLOOKUP($H547,Listas!$J$2:$L$26,3,0),0,1),"T"))</f>
        <v/>
      </c>
      <c r="BY547" s="63" t="str">
        <f>IF(COUNTA($B547)=0,"",IFERROR(IF(AT547&lt;=VLOOKUP($H547,Listas!$J$2:$L$26,3,0),0,1),"T"))</f>
        <v/>
      </c>
      <c r="BZ547" s="63" t="str">
        <f>IF(COUNTA($B547)=0,"",IFERROR(IF(AU547&lt;=VLOOKUP($H547,Listas!$J$2:$L$26,3,0),0,1),"T"))</f>
        <v/>
      </c>
      <c r="CA547" s="63" t="str">
        <f>IF(COUNTA($B547)=0,"",IFERROR(IF(AV547&lt;=VLOOKUP($H547,Listas!$J$2:$L$26,3,0),0,1),"T"))</f>
        <v/>
      </c>
      <c r="CB547" s="63" t="str">
        <f>IF(COUNTA($B547)=0,"",IFERROR(IF(AW547&lt;=VLOOKUP($H547,Listas!$J$2:$L$26,3,0),0,1),"T"))</f>
        <v/>
      </c>
      <c r="CC547" s="63" t="str">
        <f>IF(COUNTA($B547)=0,"",IFERROR(IF(AX547&lt;=VLOOKUP($H547,Listas!$J$2:$L$26,3,0),0,1),"T"))</f>
        <v/>
      </c>
      <c r="CD547" s="63" t="str">
        <f>IF(COUNTA($B547)=0,"",IFERROR(IF(AY547&lt;=VLOOKUP($H547,Listas!$J$2:$L$26,3,0),0,1),"T"))</f>
        <v/>
      </c>
      <c r="CE547" s="107" t="str">
        <f>IF(COUNTA($B547)=0,"",IFERROR(IF(AZ547&lt;=VLOOKUP($H547,Listas!$J$2:$L$26,3,0),0,1),"T"))</f>
        <v/>
      </c>
    </row>
    <row r="548" spans="2:83" x14ac:dyDescent="0.25">
      <c r="B548" s="56"/>
      <c r="C548" s="57"/>
      <c r="D548" s="57"/>
      <c r="E548" s="57"/>
      <c r="F548" s="58"/>
      <c r="G548" s="59"/>
      <c r="H548" s="59"/>
      <c r="I548" s="57"/>
      <c r="J548" s="58"/>
      <c r="K548" s="57"/>
      <c r="L548" s="59"/>
      <c r="M548" s="59"/>
      <c r="N548" s="57"/>
      <c r="O548" s="59"/>
      <c r="P548" s="60"/>
      <c r="Q548" s="61"/>
      <c r="R548" s="62"/>
      <c r="S548" s="63"/>
      <c r="T548" s="63"/>
      <c r="U548" s="88"/>
      <c r="V548" s="8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116"/>
      <c r="BA548" s="79" t="str">
        <f>IF(COUNTA($B548)=0,"",IFERROR(IF(V548&lt;=VLOOKUP($H548,Listas!$J$2:$L$26,3,0),0,1),"T"))</f>
        <v/>
      </c>
      <c r="BB548" s="63" t="str">
        <f>IF(COUNTA($B548)=0,"",IFERROR(IF(W548&lt;=VLOOKUP($H548,Listas!$J$2:$L$26,3,0),0,1),"T"))</f>
        <v/>
      </c>
      <c r="BC548" s="63" t="str">
        <f>IF(COUNTA($B548)=0,"",IFERROR(IF(X548&lt;=VLOOKUP($H548,Listas!$J$2:$L$26,3,0),0,1),"T"))</f>
        <v/>
      </c>
      <c r="BD548" s="63" t="str">
        <f>IF(COUNTA($B548)=0,"",IFERROR(IF(Y548&lt;=VLOOKUP($H548,Listas!$J$2:$L$26,3,0),0,1),"T"))</f>
        <v/>
      </c>
      <c r="BE548" s="63" t="str">
        <f>IF(COUNTA($B548)=0,"",IFERROR(IF(Z548&lt;=VLOOKUP($H548,Listas!$J$2:$L$26,3,0),0,1),"T"))</f>
        <v/>
      </c>
      <c r="BF548" s="63" t="str">
        <f>IF(COUNTA($B548)=0,"",IFERROR(IF(AA548&lt;=VLOOKUP($H548,Listas!$J$2:$L$26,3,0),0,1),"T"))</f>
        <v/>
      </c>
      <c r="BG548" s="63" t="str">
        <f>IF(COUNTA($B548)=0,"",IFERROR(IF(AB548&lt;=VLOOKUP($H548,Listas!$J$2:$L$26,3,0),0,1),"T"))</f>
        <v/>
      </c>
      <c r="BH548" s="63" t="str">
        <f>IF(COUNTA($B548)=0,"",IFERROR(IF(AC548&lt;=VLOOKUP($H548,Listas!$J$2:$L$26,3,0),0,1),"T"))</f>
        <v/>
      </c>
      <c r="BI548" s="63" t="str">
        <f>IF(COUNTA($B548)=0,"",IFERROR(IF(AD548&lt;=VLOOKUP($H548,Listas!$J$2:$L$26,3,0),0,1),"T"))</f>
        <v/>
      </c>
      <c r="BJ548" s="63" t="str">
        <f>IF(COUNTA($B548)=0,"",IFERROR(IF(AE548&lt;=VLOOKUP($H548,Listas!$J$2:$L$26,3,0),0,1),"T"))</f>
        <v/>
      </c>
      <c r="BK548" s="63" t="str">
        <f>IF(COUNTA($B548)=0,"",IFERROR(IF(AF548&lt;=VLOOKUP($H548,Listas!$J$2:$L$26,3,0),0,1),"T"))</f>
        <v/>
      </c>
      <c r="BL548" s="63" t="str">
        <f>IF(COUNTA($B548)=0,"",IFERROR(IF(AG548&lt;=VLOOKUP($H548,Listas!$J$2:$L$26,3,0),0,1),"T"))</f>
        <v/>
      </c>
      <c r="BM548" s="63" t="str">
        <f>IF(COUNTA($B548)=0,"",IFERROR(IF(AH548&lt;=VLOOKUP($H548,Listas!$J$2:$L$26,3,0),0,1),"T"))</f>
        <v/>
      </c>
      <c r="BN548" s="63" t="str">
        <f>IF(COUNTA($B548)=0,"",IFERROR(IF(AI548&lt;=VLOOKUP($H548,Listas!$J$2:$L$26,3,0),0,1),"T"))</f>
        <v/>
      </c>
      <c r="BO548" s="63" t="str">
        <f>IF(COUNTA($B548)=0,"",IFERROR(IF(AJ548&lt;=VLOOKUP($H548,Listas!$J$2:$L$26,3,0),0,1),"T"))</f>
        <v/>
      </c>
      <c r="BP548" s="63" t="str">
        <f>IF(COUNTA($B548)=0,"",IFERROR(IF(AK548&lt;=VLOOKUP($H548,Listas!$J$2:$L$26,3,0),0,1),"T"))</f>
        <v/>
      </c>
      <c r="BQ548" s="63" t="str">
        <f>IF(COUNTA($B548)=0,"",IFERROR(IF(AL548&lt;=VLOOKUP($H548,Listas!$J$2:$L$26,3,0),0,1),"T"))</f>
        <v/>
      </c>
      <c r="BR548" s="63" t="str">
        <f>IF(COUNTA($B548)=0,"",IFERROR(IF(AM548&lt;=VLOOKUP($H548,Listas!$J$2:$L$26,3,0),0,1),"T"))</f>
        <v/>
      </c>
      <c r="BS548" s="63" t="str">
        <f>IF(COUNTA($B548)=0,"",IFERROR(IF(AN548&lt;=VLOOKUP($H548,Listas!$J$2:$L$26,3,0),0,1),"T"))</f>
        <v/>
      </c>
      <c r="BT548" s="63" t="str">
        <f>IF(COUNTA($B548)=0,"",IFERROR(IF(AO548&lt;=VLOOKUP($H548,Listas!$J$2:$L$26,3,0),0,1),"T"))</f>
        <v/>
      </c>
      <c r="BU548" s="63" t="str">
        <f>IF(COUNTA($B548)=0,"",IFERROR(IF(AP548&lt;=VLOOKUP($H548,Listas!$J$2:$L$26,3,0),0,1),"T"))</f>
        <v/>
      </c>
      <c r="BV548" s="63" t="str">
        <f>IF(COUNTA($B548)=0,"",IFERROR(IF(AQ548&lt;=VLOOKUP($H548,Listas!$J$2:$L$26,3,0),0,1),"T"))</f>
        <v/>
      </c>
      <c r="BW548" s="63" t="str">
        <f>IF(COUNTA($B548)=0,"",IFERROR(IF(AR548&lt;=VLOOKUP($H548,Listas!$J$2:$L$26,3,0),0,1),"T"))</f>
        <v/>
      </c>
      <c r="BX548" s="63" t="str">
        <f>IF(COUNTA($B548)=0,"",IFERROR(IF(AS548&lt;=VLOOKUP($H548,Listas!$J$2:$L$26,3,0),0,1),"T"))</f>
        <v/>
      </c>
      <c r="BY548" s="63" t="str">
        <f>IF(COUNTA($B548)=0,"",IFERROR(IF(AT548&lt;=VLOOKUP($H548,Listas!$J$2:$L$26,3,0),0,1),"T"))</f>
        <v/>
      </c>
      <c r="BZ548" s="63" t="str">
        <f>IF(COUNTA($B548)=0,"",IFERROR(IF(AU548&lt;=VLOOKUP($H548,Listas!$J$2:$L$26,3,0),0,1),"T"))</f>
        <v/>
      </c>
      <c r="CA548" s="63" t="str">
        <f>IF(COUNTA($B548)=0,"",IFERROR(IF(AV548&lt;=VLOOKUP($H548,Listas!$J$2:$L$26,3,0),0,1),"T"))</f>
        <v/>
      </c>
      <c r="CB548" s="63" t="str">
        <f>IF(COUNTA($B548)=0,"",IFERROR(IF(AW548&lt;=VLOOKUP($H548,Listas!$J$2:$L$26,3,0),0,1),"T"))</f>
        <v/>
      </c>
      <c r="CC548" s="63" t="str">
        <f>IF(COUNTA($B548)=0,"",IFERROR(IF(AX548&lt;=VLOOKUP($H548,Listas!$J$2:$L$26,3,0),0,1),"T"))</f>
        <v/>
      </c>
      <c r="CD548" s="63" t="str">
        <f>IF(COUNTA($B548)=0,"",IFERROR(IF(AY548&lt;=VLOOKUP($H548,Listas!$J$2:$L$26,3,0),0,1),"T"))</f>
        <v/>
      </c>
      <c r="CE548" s="107" t="str">
        <f>IF(COUNTA($B548)=0,"",IFERROR(IF(AZ548&lt;=VLOOKUP($H548,Listas!$J$2:$L$26,3,0),0,1),"T"))</f>
        <v/>
      </c>
    </row>
    <row r="549" spans="2:83" x14ac:dyDescent="0.25">
      <c r="B549" s="56"/>
      <c r="C549" s="57"/>
      <c r="D549" s="57"/>
      <c r="E549" s="57"/>
      <c r="F549" s="58"/>
      <c r="G549" s="59"/>
      <c r="H549" s="59"/>
      <c r="I549" s="57"/>
      <c r="J549" s="58"/>
      <c r="K549" s="57"/>
      <c r="L549" s="59"/>
      <c r="M549" s="59"/>
      <c r="N549" s="57"/>
      <c r="O549" s="59"/>
      <c r="P549" s="60"/>
      <c r="Q549" s="61"/>
      <c r="R549" s="62"/>
      <c r="S549" s="63"/>
      <c r="T549" s="63"/>
      <c r="U549" s="88"/>
      <c r="V549" s="8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116"/>
      <c r="BA549" s="79" t="str">
        <f>IF(COUNTA($B549)=0,"",IFERROR(IF(V549&lt;=VLOOKUP($H549,Listas!$J$2:$L$26,3,0),0,1),"T"))</f>
        <v/>
      </c>
      <c r="BB549" s="63" t="str">
        <f>IF(COUNTA($B549)=0,"",IFERROR(IF(W549&lt;=VLOOKUP($H549,Listas!$J$2:$L$26,3,0),0,1),"T"))</f>
        <v/>
      </c>
      <c r="BC549" s="63" t="str">
        <f>IF(COUNTA($B549)=0,"",IFERROR(IF(X549&lt;=VLOOKUP($H549,Listas!$J$2:$L$26,3,0),0,1),"T"))</f>
        <v/>
      </c>
      <c r="BD549" s="63" t="str">
        <f>IF(COUNTA($B549)=0,"",IFERROR(IF(Y549&lt;=VLOOKUP($H549,Listas!$J$2:$L$26,3,0),0,1),"T"))</f>
        <v/>
      </c>
      <c r="BE549" s="63" t="str">
        <f>IF(COUNTA($B549)=0,"",IFERROR(IF(Z549&lt;=VLOOKUP($H549,Listas!$J$2:$L$26,3,0),0,1),"T"))</f>
        <v/>
      </c>
      <c r="BF549" s="63" t="str">
        <f>IF(COUNTA($B549)=0,"",IFERROR(IF(AA549&lt;=VLOOKUP($H549,Listas!$J$2:$L$26,3,0),0,1),"T"))</f>
        <v/>
      </c>
      <c r="BG549" s="63" t="str">
        <f>IF(COUNTA($B549)=0,"",IFERROR(IF(AB549&lt;=VLOOKUP($H549,Listas!$J$2:$L$26,3,0),0,1),"T"))</f>
        <v/>
      </c>
      <c r="BH549" s="63" t="str">
        <f>IF(COUNTA($B549)=0,"",IFERROR(IF(AC549&lt;=VLOOKUP($H549,Listas!$J$2:$L$26,3,0),0,1),"T"))</f>
        <v/>
      </c>
      <c r="BI549" s="63" t="str">
        <f>IF(COUNTA($B549)=0,"",IFERROR(IF(AD549&lt;=VLOOKUP($H549,Listas!$J$2:$L$26,3,0),0,1),"T"))</f>
        <v/>
      </c>
      <c r="BJ549" s="63" t="str">
        <f>IF(COUNTA($B549)=0,"",IFERROR(IF(AE549&lt;=VLOOKUP($H549,Listas!$J$2:$L$26,3,0),0,1),"T"))</f>
        <v/>
      </c>
      <c r="BK549" s="63" t="str">
        <f>IF(COUNTA($B549)=0,"",IFERROR(IF(AF549&lt;=VLOOKUP($H549,Listas!$J$2:$L$26,3,0),0,1),"T"))</f>
        <v/>
      </c>
      <c r="BL549" s="63" t="str">
        <f>IF(COUNTA($B549)=0,"",IFERROR(IF(AG549&lt;=VLOOKUP($H549,Listas!$J$2:$L$26,3,0),0,1),"T"))</f>
        <v/>
      </c>
      <c r="BM549" s="63" t="str">
        <f>IF(COUNTA($B549)=0,"",IFERROR(IF(AH549&lt;=VLOOKUP($H549,Listas!$J$2:$L$26,3,0),0,1),"T"))</f>
        <v/>
      </c>
      <c r="BN549" s="63" t="str">
        <f>IF(COUNTA($B549)=0,"",IFERROR(IF(AI549&lt;=VLOOKUP($H549,Listas!$J$2:$L$26,3,0),0,1),"T"))</f>
        <v/>
      </c>
      <c r="BO549" s="63" t="str">
        <f>IF(COUNTA($B549)=0,"",IFERROR(IF(AJ549&lt;=VLOOKUP($H549,Listas!$J$2:$L$26,3,0),0,1),"T"))</f>
        <v/>
      </c>
      <c r="BP549" s="63" t="str">
        <f>IF(COUNTA($B549)=0,"",IFERROR(IF(AK549&lt;=VLOOKUP($H549,Listas!$J$2:$L$26,3,0),0,1),"T"))</f>
        <v/>
      </c>
      <c r="BQ549" s="63" t="str">
        <f>IF(COUNTA($B549)=0,"",IFERROR(IF(AL549&lt;=VLOOKUP($H549,Listas!$J$2:$L$26,3,0),0,1),"T"))</f>
        <v/>
      </c>
      <c r="BR549" s="63" t="str">
        <f>IF(COUNTA($B549)=0,"",IFERROR(IF(AM549&lt;=VLOOKUP($H549,Listas!$J$2:$L$26,3,0),0,1),"T"))</f>
        <v/>
      </c>
      <c r="BS549" s="63" t="str">
        <f>IF(COUNTA($B549)=0,"",IFERROR(IF(AN549&lt;=VLOOKUP($H549,Listas!$J$2:$L$26,3,0),0,1),"T"))</f>
        <v/>
      </c>
      <c r="BT549" s="63" t="str">
        <f>IF(COUNTA($B549)=0,"",IFERROR(IF(AO549&lt;=VLOOKUP($H549,Listas!$J$2:$L$26,3,0),0,1),"T"))</f>
        <v/>
      </c>
      <c r="BU549" s="63" t="str">
        <f>IF(COUNTA($B549)=0,"",IFERROR(IF(AP549&lt;=VLOOKUP($H549,Listas!$J$2:$L$26,3,0),0,1),"T"))</f>
        <v/>
      </c>
      <c r="BV549" s="63" t="str">
        <f>IF(COUNTA($B549)=0,"",IFERROR(IF(AQ549&lt;=VLOOKUP($H549,Listas!$J$2:$L$26,3,0),0,1),"T"))</f>
        <v/>
      </c>
      <c r="BW549" s="63" t="str">
        <f>IF(COUNTA($B549)=0,"",IFERROR(IF(AR549&lt;=VLOOKUP($H549,Listas!$J$2:$L$26,3,0),0,1),"T"))</f>
        <v/>
      </c>
      <c r="BX549" s="63" t="str">
        <f>IF(COUNTA($B549)=0,"",IFERROR(IF(AS549&lt;=VLOOKUP($H549,Listas!$J$2:$L$26,3,0),0,1),"T"))</f>
        <v/>
      </c>
      <c r="BY549" s="63" t="str">
        <f>IF(COUNTA($B549)=0,"",IFERROR(IF(AT549&lt;=VLOOKUP($H549,Listas!$J$2:$L$26,3,0),0,1),"T"))</f>
        <v/>
      </c>
      <c r="BZ549" s="63" t="str">
        <f>IF(COUNTA($B549)=0,"",IFERROR(IF(AU549&lt;=VLOOKUP($H549,Listas!$J$2:$L$26,3,0),0,1),"T"))</f>
        <v/>
      </c>
      <c r="CA549" s="63" t="str">
        <f>IF(COUNTA($B549)=0,"",IFERROR(IF(AV549&lt;=VLOOKUP($H549,Listas!$J$2:$L$26,3,0),0,1),"T"))</f>
        <v/>
      </c>
      <c r="CB549" s="63" t="str">
        <f>IF(COUNTA($B549)=0,"",IFERROR(IF(AW549&lt;=VLOOKUP($H549,Listas!$J$2:$L$26,3,0),0,1),"T"))</f>
        <v/>
      </c>
      <c r="CC549" s="63" t="str">
        <f>IF(COUNTA($B549)=0,"",IFERROR(IF(AX549&lt;=VLOOKUP($H549,Listas!$J$2:$L$26,3,0),0,1),"T"))</f>
        <v/>
      </c>
      <c r="CD549" s="63" t="str">
        <f>IF(COUNTA($B549)=0,"",IFERROR(IF(AY549&lt;=VLOOKUP($H549,Listas!$J$2:$L$26,3,0),0,1),"T"))</f>
        <v/>
      </c>
      <c r="CE549" s="107" t="str">
        <f>IF(COUNTA($B549)=0,"",IFERROR(IF(AZ549&lt;=VLOOKUP($H549,Listas!$J$2:$L$26,3,0),0,1),"T"))</f>
        <v/>
      </c>
    </row>
    <row r="550" spans="2:83" x14ac:dyDescent="0.25">
      <c r="B550" s="56"/>
      <c r="C550" s="57"/>
      <c r="D550" s="57"/>
      <c r="E550" s="57"/>
      <c r="F550" s="58"/>
      <c r="G550" s="59"/>
      <c r="H550" s="59"/>
      <c r="I550" s="57"/>
      <c r="J550" s="58"/>
      <c r="K550" s="57"/>
      <c r="L550" s="59"/>
      <c r="M550" s="59"/>
      <c r="N550" s="57"/>
      <c r="O550" s="59"/>
      <c r="P550" s="60"/>
      <c r="Q550" s="61"/>
      <c r="R550" s="62"/>
      <c r="S550" s="63"/>
      <c r="T550" s="63"/>
      <c r="U550" s="88"/>
      <c r="V550" s="8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116"/>
      <c r="BA550" s="79" t="str">
        <f>IF(COUNTA($B550)=0,"",IFERROR(IF(V550&lt;=VLOOKUP($H550,Listas!$J$2:$L$26,3,0),0,1),"T"))</f>
        <v/>
      </c>
      <c r="BB550" s="63" t="str">
        <f>IF(COUNTA($B550)=0,"",IFERROR(IF(W550&lt;=VLOOKUP($H550,Listas!$J$2:$L$26,3,0),0,1),"T"))</f>
        <v/>
      </c>
      <c r="BC550" s="63" t="str">
        <f>IF(COUNTA($B550)=0,"",IFERROR(IF(X550&lt;=VLOOKUP($H550,Listas!$J$2:$L$26,3,0),0,1),"T"))</f>
        <v/>
      </c>
      <c r="BD550" s="63" t="str">
        <f>IF(COUNTA($B550)=0,"",IFERROR(IF(Y550&lt;=VLOOKUP($H550,Listas!$J$2:$L$26,3,0),0,1),"T"))</f>
        <v/>
      </c>
      <c r="BE550" s="63" t="str">
        <f>IF(COUNTA($B550)=0,"",IFERROR(IF(Z550&lt;=VLOOKUP($H550,Listas!$J$2:$L$26,3,0),0,1),"T"))</f>
        <v/>
      </c>
      <c r="BF550" s="63" t="str">
        <f>IF(COUNTA($B550)=0,"",IFERROR(IF(AA550&lt;=VLOOKUP($H550,Listas!$J$2:$L$26,3,0),0,1),"T"))</f>
        <v/>
      </c>
      <c r="BG550" s="63" t="str">
        <f>IF(COUNTA($B550)=0,"",IFERROR(IF(AB550&lt;=VLOOKUP($H550,Listas!$J$2:$L$26,3,0),0,1),"T"))</f>
        <v/>
      </c>
      <c r="BH550" s="63" t="str">
        <f>IF(COUNTA($B550)=0,"",IFERROR(IF(AC550&lt;=VLOOKUP($H550,Listas!$J$2:$L$26,3,0),0,1),"T"))</f>
        <v/>
      </c>
      <c r="BI550" s="63" t="str">
        <f>IF(COUNTA($B550)=0,"",IFERROR(IF(AD550&lt;=VLOOKUP($H550,Listas!$J$2:$L$26,3,0),0,1),"T"))</f>
        <v/>
      </c>
      <c r="BJ550" s="63" t="str">
        <f>IF(COUNTA($B550)=0,"",IFERROR(IF(AE550&lt;=VLOOKUP($H550,Listas!$J$2:$L$26,3,0),0,1),"T"))</f>
        <v/>
      </c>
      <c r="BK550" s="63" t="str">
        <f>IF(COUNTA($B550)=0,"",IFERROR(IF(AF550&lt;=VLOOKUP($H550,Listas!$J$2:$L$26,3,0),0,1),"T"))</f>
        <v/>
      </c>
      <c r="BL550" s="63" t="str">
        <f>IF(COUNTA($B550)=0,"",IFERROR(IF(AG550&lt;=VLOOKUP($H550,Listas!$J$2:$L$26,3,0),0,1),"T"))</f>
        <v/>
      </c>
      <c r="BM550" s="63" t="str">
        <f>IF(COUNTA($B550)=0,"",IFERROR(IF(AH550&lt;=VLOOKUP($H550,Listas!$J$2:$L$26,3,0),0,1),"T"))</f>
        <v/>
      </c>
      <c r="BN550" s="63" t="str">
        <f>IF(COUNTA($B550)=0,"",IFERROR(IF(AI550&lt;=VLOOKUP($H550,Listas!$J$2:$L$26,3,0),0,1),"T"))</f>
        <v/>
      </c>
      <c r="BO550" s="63" t="str">
        <f>IF(COUNTA($B550)=0,"",IFERROR(IF(AJ550&lt;=VLOOKUP($H550,Listas!$J$2:$L$26,3,0),0,1),"T"))</f>
        <v/>
      </c>
      <c r="BP550" s="63" t="str">
        <f>IF(COUNTA($B550)=0,"",IFERROR(IF(AK550&lt;=VLOOKUP($H550,Listas!$J$2:$L$26,3,0),0,1),"T"))</f>
        <v/>
      </c>
      <c r="BQ550" s="63" t="str">
        <f>IF(COUNTA($B550)=0,"",IFERROR(IF(AL550&lt;=VLOOKUP($H550,Listas!$J$2:$L$26,3,0),0,1),"T"))</f>
        <v/>
      </c>
      <c r="BR550" s="63" t="str">
        <f>IF(COUNTA($B550)=0,"",IFERROR(IF(AM550&lt;=VLOOKUP($H550,Listas!$J$2:$L$26,3,0),0,1),"T"))</f>
        <v/>
      </c>
      <c r="BS550" s="63" t="str">
        <f>IF(COUNTA($B550)=0,"",IFERROR(IF(AN550&lt;=VLOOKUP($H550,Listas!$J$2:$L$26,3,0),0,1),"T"))</f>
        <v/>
      </c>
      <c r="BT550" s="63" t="str">
        <f>IF(COUNTA($B550)=0,"",IFERROR(IF(AO550&lt;=VLOOKUP($H550,Listas!$J$2:$L$26,3,0),0,1),"T"))</f>
        <v/>
      </c>
      <c r="BU550" s="63" t="str">
        <f>IF(COUNTA($B550)=0,"",IFERROR(IF(AP550&lt;=VLOOKUP($H550,Listas!$J$2:$L$26,3,0),0,1),"T"))</f>
        <v/>
      </c>
      <c r="BV550" s="63" t="str">
        <f>IF(COUNTA($B550)=0,"",IFERROR(IF(AQ550&lt;=VLOOKUP($H550,Listas!$J$2:$L$26,3,0),0,1),"T"))</f>
        <v/>
      </c>
      <c r="BW550" s="63" t="str">
        <f>IF(COUNTA($B550)=0,"",IFERROR(IF(AR550&lt;=VLOOKUP($H550,Listas!$J$2:$L$26,3,0),0,1),"T"))</f>
        <v/>
      </c>
      <c r="BX550" s="63" t="str">
        <f>IF(COUNTA($B550)=0,"",IFERROR(IF(AS550&lt;=VLOOKUP($H550,Listas!$J$2:$L$26,3,0),0,1),"T"))</f>
        <v/>
      </c>
      <c r="BY550" s="63" t="str">
        <f>IF(COUNTA($B550)=0,"",IFERROR(IF(AT550&lt;=VLOOKUP($H550,Listas!$J$2:$L$26,3,0),0,1),"T"))</f>
        <v/>
      </c>
      <c r="BZ550" s="63" t="str">
        <f>IF(COUNTA($B550)=0,"",IFERROR(IF(AU550&lt;=VLOOKUP($H550,Listas!$J$2:$L$26,3,0),0,1),"T"))</f>
        <v/>
      </c>
      <c r="CA550" s="63" t="str">
        <f>IF(COUNTA($B550)=0,"",IFERROR(IF(AV550&lt;=VLOOKUP($H550,Listas!$J$2:$L$26,3,0),0,1),"T"))</f>
        <v/>
      </c>
      <c r="CB550" s="63" t="str">
        <f>IF(COUNTA($B550)=0,"",IFERROR(IF(AW550&lt;=VLOOKUP($H550,Listas!$J$2:$L$26,3,0),0,1),"T"))</f>
        <v/>
      </c>
      <c r="CC550" s="63" t="str">
        <f>IF(COUNTA($B550)=0,"",IFERROR(IF(AX550&lt;=VLOOKUP($H550,Listas!$J$2:$L$26,3,0),0,1),"T"))</f>
        <v/>
      </c>
      <c r="CD550" s="63" t="str">
        <f>IF(COUNTA($B550)=0,"",IFERROR(IF(AY550&lt;=VLOOKUP($H550,Listas!$J$2:$L$26,3,0),0,1),"T"))</f>
        <v/>
      </c>
      <c r="CE550" s="107" t="str">
        <f>IF(COUNTA($B550)=0,"",IFERROR(IF(AZ550&lt;=VLOOKUP($H550,Listas!$J$2:$L$26,3,0),0,1),"T"))</f>
        <v/>
      </c>
    </row>
    <row r="551" spans="2:83" x14ac:dyDescent="0.25">
      <c r="B551" s="56"/>
      <c r="C551" s="57"/>
      <c r="D551" s="57"/>
      <c r="E551" s="57"/>
      <c r="F551" s="58"/>
      <c r="G551" s="59"/>
      <c r="H551" s="59"/>
      <c r="I551" s="57"/>
      <c r="J551" s="58"/>
      <c r="K551" s="57"/>
      <c r="L551" s="59"/>
      <c r="M551" s="59"/>
      <c r="N551" s="57"/>
      <c r="O551" s="59"/>
      <c r="P551" s="60"/>
      <c r="Q551" s="61"/>
      <c r="R551" s="62"/>
      <c r="S551" s="63"/>
      <c r="T551" s="63"/>
      <c r="U551" s="88"/>
      <c r="V551" s="8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116"/>
      <c r="BA551" s="79" t="str">
        <f>IF(COUNTA($B551)=0,"",IFERROR(IF(V551&lt;=VLOOKUP($H551,Listas!$J$2:$L$26,3,0),0,1),"T"))</f>
        <v/>
      </c>
      <c r="BB551" s="63" t="str">
        <f>IF(COUNTA($B551)=0,"",IFERROR(IF(W551&lt;=VLOOKUP($H551,Listas!$J$2:$L$26,3,0),0,1),"T"))</f>
        <v/>
      </c>
      <c r="BC551" s="63" t="str">
        <f>IF(COUNTA($B551)=0,"",IFERROR(IF(X551&lt;=VLOOKUP($H551,Listas!$J$2:$L$26,3,0),0,1),"T"))</f>
        <v/>
      </c>
      <c r="BD551" s="63" t="str">
        <f>IF(COUNTA($B551)=0,"",IFERROR(IF(Y551&lt;=VLOOKUP($H551,Listas!$J$2:$L$26,3,0),0,1),"T"))</f>
        <v/>
      </c>
      <c r="BE551" s="63" t="str">
        <f>IF(COUNTA($B551)=0,"",IFERROR(IF(Z551&lt;=VLOOKUP($H551,Listas!$J$2:$L$26,3,0),0,1),"T"))</f>
        <v/>
      </c>
      <c r="BF551" s="63" t="str">
        <f>IF(COUNTA($B551)=0,"",IFERROR(IF(AA551&lt;=VLOOKUP($H551,Listas!$J$2:$L$26,3,0),0,1),"T"))</f>
        <v/>
      </c>
      <c r="BG551" s="63" t="str">
        <f>IF(COUNTA($B551)=0,"",IFERROR(IF(AB551&lt;=VLOOKUP($H551,Listas!$J$2:$L$26,3,0),0,1),"T"))</f>
        <v/>
      </c>
      <c r="BH551" s="63" t="str">
        <f>IF(COUNTA($B551)=0,"",IFERROR(IF(AC551&lt;=VLOOKUP($H551,Listas!$J$2:$L$26,3,0),0,1),"T"))</f>
        <v/>
      </c>
      <c r="BI551" s="63" t="str">
        <f>IF(COUNTA($B551)=0,"",IFERROR(IF(AD551&lt;=VLOOKUP($H551,Listas!$J$2:$L$26,3,0),0,1),"T"))</f>
        <v/>
      </c>
      <c r="BJ551" s="63" t="str">
        <f>IF(COUNTA($B551)=0,"",IFERROR(IF(AE551&lt;=VLOOKUP($H551,Listas!$J$2:$L$26,3,0),0,1),"T"))</f>
        <v/>
      </c>
      <c r="BK551" s="63" t="str">
        <f>IF(COUNTA($B551)=0,"",IFERROR(IF(AF551&lt;=VLOOKUP($H551,Listas!$J$2:$L$26,3,0),0,1),"T"))</f>
        <v/>
      </c>
      <c r="BL551" s="63" t="str">
        <f>IF(COUNTA($B551)=0,"",IFERROR(IF(AG551&lt;=VLOOKUP($H551,Listas!$J$2:$L$26,3,0),0,1),"T"))</f>
        <v/>
      </c>
      <c r="BM551" s="63" t="str">
        <f>IF(COUNTA($B551)=0,"",IFERROR(IF(AH551&lt;=VLOOKUP($H551,Listas!$J$2:$L$26,3,0),0,1),"T"))</f>
        <v/>
      </c>
      <c r="BN551" s="63" t="str">
        <f>IF(COUNTA($B551)=0,"",IFERROR(IF(AI551&lt;=VLOOKUP($H551,Listas!$J$2:$L$26,3,0),0,1),"T"))</f>
        <v/>
      </c>
      <c r="BO551" s="63" t="str">
        <f>IF(COUNTA($B551)=0,"",IFERROR(IF(AJ551&lt;=VLOOKUP($H551,Listas!$J$2:$L$26,3,0),0,1),"T"))</f>
        <v/>
      </c>
      <c r="BP551" s="63" t="str">
        <f>IF(COUNTA($B551)=0,"",IFERROR(IF(AK551&lt;=VLOOKUP($H551,Listas!$J$2:$L$26,3,0),0,1),"T"))</f>
        <v/>
      </c>
      <c r="BQ551" s="63" t="str">
        <f>IF(COUNTA($B551)=0,"",IFERROR(IF(AL551&lt;=VLOOKUP($H551,Listas!$J$2:$L$26,3,0),0,1),"T"))</f>
        <v/>
      </c>
      <c r="BR551" s="63" t="str">
        <f>IF(COUNTA($B551)=0,"",IFERROR(IF(AM551&lt;=VLOOKUP($H551,Listas!$J$2:$L$26,3,0),0,1),"T"))</f>
        <v/>
      </c>
      <c r="BS551" s="63" t="str">
        <f>IF(COUNTA($B551)=0,"",IFERROR(IF(AN551&lt;=VLOOKUP($H551,Listas!$J$2:$L$26,3,0),0,1),"T"))</f>
        <v/>
      </c>
      <c r="BT551" s="63" t="str">
        <f>IF(COUNTA($B551)=0,"",IFERROR(IF(AO551&lt;=VLOOKUP($H551,Listas!$J$2:$L$26,3,0),0,1),"T"))</f>
        <v/>
      </c>
      <c r="BU551" s="63" t="str">
        <f>IF(COUNTA($B551)=0,"",IFERROR(IF(AP551&lt;=VLOOKUP($H551,Listas!$J$2:$L$26,3,0),0,1),"T"))</f>
        <v/>
      </c>
      <c r="BV551" s="63" t="str">
        <f>IF(COUNTA($B551)=0,"",IFERROR(IF(AQ551&lt;=VLOOKUP($H551,Listas!$J$2:$L$26,3,0),0,1),"T"))</f>
        <v/>
      </c>
      <c r="BW551" s="63" t="str">
        <f>IF(COUNTA($B551)=0,"",IFERROR(IF(AR551&lt;=VLOOKUP($H551,Listas!$J$2:$L$26,3,0),0,1),"T"))</f>
        <v/>
      </c>
      <c r="BX551" s="63" t="str">
        <f>IF(COUNTA($B551)=0,"",IFERROR(IF(AS551&lt;=VLOOKUP($H551,Listas!$J$2:$L$26,3,0),0,1),"T"))</f>
        <v/>
      </c>
      <c r="BY551" s="63" t="str">
        <f>IF(COUNTA($B551)=0,"",IFERROR(IF(AT551&lt;=VLOOKUP($H551,Listas!$J$2:$L$26,3,0),0,1),"T"))</f>
        <v/>
      </c>
      <c r="BZ551" s="63" t="str">
        <f>IF(COUNTA($B551)=0,"",IFERROR(IF(AU551&lt;=VLOOKUP($H551,Listas!$J$2:$L$26,3,0),0,1),"T"))</f>
        <v/>
      </c>
      <c r="CA551" s="63" t="str">
        <f>IF(COUNTA($B551)=0,"",IFERROR(IF(AV551&lt;=VLOOKUP($H551,Listas!$J$2:$L$26,3,0),0,1),"T"))</f>
        <v/>
      </c>
      <c r="CB551" s="63" t="str">
        <f>IF(COUNTA($B551)=0,"",IFERROR(IF(AW551&lt;=VLOOKUP($H551,Listas!$J$2:$L$26,3,0),0,1),"T"))</f>
        <v/>
      </c>
      <c r="CC551" s="63" t="str">
        <f>IF(COUNTA($B551)=0,"",IFERROR(IF(AX551&lt;=VLOOKUP($H551,Listas!$J$2:$L$26,3,0),0,1),"T"))</f>
        <v/>
      </c>
      <c r="CD551" s="63" t="str">
        <f>IF(COUNTA($B551)=0,"",IFERROR(IF(AY551&lt;=VLOOKUP($H551,Listas!$J$2:$L$26,3,0),0,1),"T"))</f>
        <v/>
      </c>
      <c r="CE551" s="107" t="str">
        <f>IF(COUNTA($B551)=0,"",IFERROR(IF(AZ551&lt;=VLOOKUP($H551,Listas!$J$2:$L$26,3,0),0,1),"T"))</f>
        <v/>
      </c>
    </row>
    <row r="552" spans="2:83" x14ac:dyDescent="0.25">
      <c r="B552" s="56"/>
      <c r="C552" s="57"/>
      <c r="D552" s="57"/>
      <c r="E552" s="57"/>
      <c r="F552" s="58"/>
      <c r="G552" s="59"/>
      <c r="H552" s="59"/>
      <c r="I552" s="57"/>
      <c r="J552" s="58"/>
      <c r="K552" s="57"/>
      <c r="L552" s="59"/>
      <c r="M552" s="59"/>
      <c r="N552" s="57"/>
      <c r="O552" s="59"/>
      <c r="P552" s="60"/>
      <c r="Q552" s="61"/>
      <c r="R552" s="62"/>
      <c r="S552" s="63"/>
      <c r="T552" s="63"/>
      <c r="U552" s="88"/>
      <c r="V552" s="8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116"/>
      <c r="BA552" s="79" t="str">
        <f>IF(COUNTA($B552)=0,"",IFERROR(IF(V552&lt;=VLOOKUP($H552,Listas!$J$2:$L$26,3,0),0,1),"T"))</f>
        <v/>
      </c>
      <c r="BB552" s="63" t="str">
        <f>IF(COUNTA($B552)=0,"",IFERROR(IF(W552&lt;=VLOOKUP($H552,Listas!$J$2:$L$26,3,0),0,1),"T"))</f>
        <v/>
      </c>
      <c r="BC552" s="63" t="str">
        <f>IF(COUNTA($B552)=0,"",IFERROR(IF(X552&lt;=VLOOKUP($H552,Listas!$J$2:$L$26,3,0),0,1),"T"))</f>
        <v/>
      </c>
      <c r="BD552" s="63" t="str">
        <f>IF(COUNTA($B552)=0,"",IFERROR(IF(Y552&lt;=VLOOKUP($H552,Listas!$J$2:$L$26,3,0),0,1),"T"))</f>
        <v/>
      </c>
      <c r="BE552" s="63" t="str">
        <f>IF(COUNTA($B552)=0,"",IFERROR(IF(Z552&lt;=VLOOKUP($H552,Listas!$J$2:$L$26,3,0),0,1),"T"))</f>
        <v/>
      </c>
      <c r="BF552" s="63" t="str">
        <f>IF(COUNTA($B552)=0,"",IFERROR(IF(AA552&lt;=VLOOKUP($H552,Listas!$J$2:$L$26,3,0),0,1),"T"))</f>
        <v/>
      </c>
      <c r="BG552" s="63" t="str">
        <f>IF(COUNTA($B552)=0,"",IFERROR(IF(AB552&lt;=VLOOKUP($H552,Listas!$J$2:$L$26,3,0),0,1),"T"))</f>
        <v/>
      </c>
      <c r="BH552" s="63" t="str">
        <f>IF(COUNTA($B552)=0,"",IFERROR(IF(AC552&lt;=VLOOKUP($H552,Listas!$J$2:$L$26,3,0),0,1),"T"))</f>
        <v/>
      </c>
      <c r="BI552" s="63" t="str">
        <f>IF(COUNTA($B552)=0,"",IFERROR(IF(AD552&lt;=VLOOKUP($H552,Listas!$J$2:$L$26,3,0),0,1),"T"))</f>
        <v/>
      </c>
      <c r="BJ552" s="63" t="str">
        <f>IF(COUNTA($B552)=0,"",IFERROR(IF(AE552&lt;=VLOOKUP($H552,Listas!$J$2:$L$26,3,0),0,1),"T"))</f>
        <v/>
      </c>
      <c r="BK552" s="63" t="str">
        <f>IF(COUNTA($B552)=0,"",IFERROR(IF(AF552&lt;=VLOOKUP($H552,Listas!$J$2:$L$26,3,0),0,1),"T"))</f>
        <v/>
      </c>
      <c r="BL552" s="63" t="str">
        <f>IF(COUNTA($B552)=0,"",IFERROR(IF(AG552&lt;=VLOOKUP($H552,Listas!$J$2:$L$26,3,0),0,1),"T"))</f>
        <v/>
      </c>
      <c r="BM552" s="63" t="str">
        <f>IF(COUNTA($B552)=0,"",IFERROR(IF(AH552&lt;=VLOOKUP($H552,Listas!$J$2:$L$26,3,0),0,1),"T"))</f>
        <v/>
      </c>
      <c r="BN552" s="63" t="str">
        <f>IF(COUNTA($B552)=0,"",IFERROR(IF(AI552&lt;=VLOOKUP($H552,Listas!$J$2:$L$26,3,0),0,1),"T"))</f>
        <v/>
      </c>
      <c r="BO552" s="63" t="str">
        <f>IF(COUNTA($B552)=0,"",IFERROR(IF(AJ552&lt;=VLOOKUP($H552,Listas!$J$2:$L$26,3,0),0,1),"T"))</f>
        <v/>
      </c>
      <c r="BP552" s="63" t="str">
        <f>IF(COUNTA($B552)=0,"",IFERROR(IF(AK552&lt;=VLOOKUP($H552,Listas!$J$2:$L$26,3,0),0,1),"T"))</f>
        <v/>
      </c>
      <c r="BQ552" s="63" t="str">
        <f>IF(COUNTA($B552)=0,"",IFERROR(IF(AL552&lt;=VLOOKUP($H552,Listas!$J$2:$L$26,3,0),0,1),"T"))</f>
        <v/>
      </c>
      <c r="BR552" s="63" t="str">
        <f>IF(COUNTA($B552)=0,"",IFERROR(IF(AM552&lt;=VLOOKUP($H552,Listas!$J$2:$L$26,3,0),0,1),"T"))</f>
        <v/>
      </c>
      <c r="BS552" s="63" t="str">
        <f>IF(COUNTA($B552)=0,"",IFERROR(IF(AN552&lt;=VLOOKUP($H552,Listas!$J$2:$L$26,3,0),0,1),"T"))</f>
        <v/>
      </c>
      <c r="BT552" s="63" t="str">
        <f>IF(COUNTA($B552)=0,"",IFERROR(IF(AO552&lt;=VLOOKUP($H552,Listas!$J$2:$L$26,3,0),0,1),"T"))</f>
        <v/>
      </c>
      <c r="BU552" s="63" t="str">
        <f>IF(COUNTA($B552)=0,"",IFERROR(IF(AP552&lt;=VLOOKUP($H552,Listas!$J$2:$L$26,3,0),0,1),"T"))</f>
        <v/>
      </c>
      <c r="BV552" s="63" t="str">
        <f>IF(COUNTA($B552)=0,"",IFERROR(IF(AQ552&lt;=VLOOKUP($H552,Listas!$J$2:$L$26,3,0),0,1),"T"))</f>
        <v/>
      </c>
      <c r="BW552" s="63" t="str">
        <f>IF(COUNTA($B552)=0,"",IFERROR(IF(AR552&lt;=VLOOKUP($H552,Listas!$J$2:$L$26,3,0),0,1),"T"))</f>
        <v/>
      </c>
      <c r="BX552" s="63" t="str">
        <f>IF(COUNTA($B552)=0,"",IFERROR(IF(AS552&lt;=VLOOKUP($H552,Listas!$J$2:$L$26,3,0),0,1),"T"))</f>
        <v/>
      </c>
      <c r="BY552" s="63" t="str">
        <f>IF(COUNTA($B552)=0,"",IFERROR(IF(AT552&lt;=VLOOKUP($H552,Listas!$J$2:$L$26,3,0),0,1),"T"))</f>
        <v/>
      </c>
      <c r="BZ552" s="63" t="str">
        <f>IF(COUNTA($B552)=0,"",IFERROR(IF(AU552&lt;=VLOOKUP($H552,Listas!$J$2:$L$26,3,0),0,1),"T"))</f>
        <v/>
      </c>
      <c r="CA552" s="63" t="str">
        <f>IF(COUNTA($B552)=0,"",IFERROR(IF(AV552&lt;=VLOOKUP($H552,Listas!$J$2:$L$26,3,0),0,1),"T"))</f>
        <v/>
      </c>
      <c r="CB552" s="63" t="str">
        <f>IF(COUNTA($B552)=0,"",IFERROR(IF(AW552&lt;=VLOOKUP($H552,Listas!$J$2:$L$26,3,0),0,1),"T"))</f>
        <v/>
      </c>
      <c r="CC552" s="63" t="str">
        <f>IF(COUNTA($B552)=0,"",IFERROR(IF(AX552&lt;=VLOOKUP($H552,Listas!$J$2:$L$26,3,0),0,1),"T"))</f>
        <v/>
      </c>
      <c r="CD552" s="63" t="str">
        <f>IF(COUNTA($B552)=0,"",IFERROR(IF(AY552&lt;=VLOOKUP($H552,Listas!$J$2:$L$26,3,0),0,1),"T"))</f>
        <v/>
      </c>
      <c r="CE552" s="107" t="str">
        <f>IF(COUNTA($B552)=0,"",IFERROR(IF(AZ552&lt;=VLOOKUP($H552,Listas!$J$2:$L$26,3,0),0,1),"T"))</f>
        <v/>
      </c>
    </row>
    <row r="553" spans="2:83" x14ac:dyDescent="0.25">
      <c r="B553" s="56"/>
      <c r="C553" s="57"/>
      <c r="D553" s="57"/>
      <c r="E553" s="57"/>
      <c r="F553" s="58"/>
      <c r="G553" s="59"/>
      <c r="H553" s="59"/>
      <c r="I553" s="57"/>
      <c r="J553" s="58"/>
      <c r="K553" s="57"/>
      <c r="L553" s="59"/>
      <c r="M553" s="59"/>
      <c r="N553" s="57"/>
      <c r="O553" s="59"/>
      <c r="P553" s="60"/>
      <c r="Q553" s="61"/>
      <c r="R553" s="62"/>
      <c r="S553" s="63"/>
      <c r="T553" s="63"/>
      <c r="U553" s="88"/>
      <c r="V553" s="8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116"/>
      <c r="BA553" s="79" t="str">
        <f>IF(COUNTA($B553)=0,"",IFERROR(IF(V553&lt;=VLOOKUP($H553,Listas!$J$2:$L$26,3,0),0,1),"T"))</f>
        <v/>
      </c>
      <c r="BB553" s="63" t="str">
        <f>IF(COUNTA($B553)=0,"",IFERROR(IF(W553&lt;=VLOOKUP($H553,Listas!$J$2:$L$26,3,0),0,1),"T"))</f>
        <v/>
      </c>
      <c r="BC553" s="63" t="str">
        <f>IF(COUNTA($B553)=0,"",IFERROR(IF(X553&lt;=VLOOKUP($H553,Listas!$J$2:$L$26,3,0),0,1),"T"))</f>
        <v/>
      </c>
      <c r="BD553" s="63" t="str">
        <f>IF(COUNTA($B553)=0,"",IFERROR(IF(Y553&lt;=VLOOKUP($H553,Listas!$J$2:$L$26,3,0),0,1),"T"))</f>
        <v/>
      </c>
      <c r="BE553" s="63" t="str">
        <f>IF(COUNTA($B553)=0,"",IFERROR(IF(Z553&lt;=VLOOKUP($H553,Listas!$J$2:$L$26,3,0),0,1),"T"))</f>
        <v/>
      </c>
      <c r="BF553" s="63" t="str">
        <f>IF(COUNTA($B553)=0,"",IFERROR(IF(AA553&lt;=VLOOKUP($H553,Listas!$J$2:$L$26,3,0),0,1),"T"))</f>
        <v/>
      </c>
      <c r="BG553" s="63" t="str">
        <f>IF(COUNTA($B553)=0,"",IFERROR(IF(AB553&lt;=VLOOKUP($H553,Listas!$J$2:$L$26,3,0),0,1),"T"))</f>
        <v/>
      </c>
      <c r="BH553" s="63" t="str">
        <f>IF(COUNTA($B553)=0,"",IFERROR(IF(AC553&lt;=VLOOKUP($H553,Listas!$J$2:$L$26,3,0),0,1),"T"))</f>
        <v/>
      </c>
      <c r="BI553" s="63" t="str">
        <f>IF(COUNTA($B553)=0,"",IFERROR(IF(AD553&lt;=VLOOKUP($H553,Listas!$J$2:$L$26,3,0),0,1),"T"))</f>
        <v/>
      </c>
      <c r="BJ553" s="63" t="str">
        <f>IF(COUNTA($B553)=0,"",IFERROR(IF(AE553&lt;=VLOOKUP($H553,Listas!$J$2:$L$26,3,0),0,1),"T"))</f>
        <v/>
      </c>
      <c r="BK553" s="63" t="str">
        <f>IF(COUNTA($B553)=0,"",IFERROR(IF(AF553&lt;=VLOOKUP($H553,Listas!$J$2:$L$26,3,0),0,1),"T"))</f>
        <v/>
      </c>
      <c r="BL553" s="63" t="str">
        <f>IF(COUNTA($B553)=0,"",IFERROR(IF(AG553&lt;=VLOOKUP($H553,Listas!$J$2:$L$26,3,0),0,1),"T"))</f>
        <v/>
      </c>
      <c r="BM553" s="63" t="str">
        <f>IF(COUNTA($B553)=0,"",IFERROR(IF(AH553&lt;=VLOOKUP($H553,Listas!$J$2:$L$26,3,0),0,1),"T"))</f>
        <v/>
      </c>
      <c r="BN553" s="63" t="str">
        <f>IF(COUNTA($B553)=0,"",IFERROR(IF(AI553&lt;=VLOOKUP($H553,Listas!$J$2:$L$26,3,0),0,1),"T"))</f>
        <v/>
      </c>
      <c r="BO553" s="63" t="str">
        <f>IF(COUNTA($B553)=0,"",IFERROR(IF(AJ553&lt;=VLOOKUP($H553,Listas!$J$2:$L$26,3,0),0,1),"T"))</f>
        <v/>
      </c>
      <c r="BP553" s="63" t="str">
        <f>IF(COUNTA($B553)=0,"",IFERROR(IF(AK553&lt;=VLOOKUP($H553,Listas!$J$2:$L$26,3,0),0,1),"T"))</f>
        <v/>
      </c>
      <c r="BQ553" s="63" t="str">
        <f>IF(COUNTA($B553)=0,"",IFERROR(IF(AL553&lt;=VLOOKUP($H553,Listas!$J$2:$L$26,3,0),0,1),"T"))</f>
        <v/>
      </c>
      <c r="BR553" s="63" t="str">
        <f>IF(COUNTA($B553)=0,"",IFERROR(IF(AM553&lt;=VLOOKUP($H553,Listas!$J$2:$L$26,3,0),0,1),"T"))</f>
        <v/>
      </c>
      <c r="BS553" s="63" t="str">
        <f>IF(COUNTA($B553)=0,"",IFERROR(IF(AN553&lt;=VLOOKUP($H553,Listas!$J$2:$L$26,3,0),0,1),"T"))</f>
        <v/>
      </c>
      <c r="BT553" s="63" t="str">
        <f>IF(COUNTA($B553)=0,"",IFERROR(IF(AO553&lt;=VLOOKUP($H553,Listas!$J$2:$L$26,3,0),0,1),"T"))</f>
        <v/>
      </c>
      <c r="BU553" s="63" t="str">
        <f>IF(COUNTA($B553)=0,"",IFERROR(IF(AP553&lt;=VLOOKUP($H553,Listas!$J$2:$L$26,3,0),0,1),"T"))</f>
        <v/>
      </c>
      <c r="BV553" s="63" t="str">
        <f>IF(COUNTA($B553)=0,"",IFERROR(IF(AQ553&lt;=VLOOKUP($H553,Listas!$J$2:$L$26,3,0),0,1),"T"))</f>
        <v/>
      </c>
      <c r="BW553" s="63" t="str">
        <f>IF(COUNTA($B553)=0,"",IFERROR(IF(AR553&lt;=VLOOKUP($H553,Listas!$J$2:$L$26,3,0),0,1),"T"))</f>
        <v/>
      </c>
      <c r="BX553" s="63" t="str">
        <f>IF(COUNTA($B553)=0,"",IFERROR(IF(AS553&lt;=VLOOKUP($H553,Listas!$J$2:$L$26,3,0),0,1),"T"))</f>
        <v/>
      </c>
      <c r="BY553" s="63" t="str">
        <f>IF(COUNTA($B553)=0,"",IFERROR(IF(AT553&lt;=VLOOKUP($H553,Listas!$J$2:$L$26,3,0),0,1),"T"))</f>
        <v/>
      </c>
      <c r="BZ553" s="63" t="str">
        <f>IF(COUNTA($B553)=0,"",IFERROR(IF(AU553&lt;=VLOOKUP($H553,Listas!$J$2:$L$26,3,0),0,1),"T"))</f>
        <v/>
      </c>
      <c r="CA553" s="63" t="str">
        <f>IF(COUNTA($B553)=0,"",IFERROR(IF(AV553&lt;=VLOOKUP($H553,Listas!$J$2:$L$26,3,0),0,1),"T"))</f>
        <v/>
      </c>
      <c r="CB553" s="63" t="str">
        <f>IF(COUNTA($B553)=0,"",IFERROR(IF(AW553&lt;=VLOOKUP($H553,Listas!$J$2:$L$26,3,0),0,1),"T"))</f>
        <v/>
      </c>
      <c r="CC553" s="63" t="str">
        <f>IF(COUNTA($B553)=0,"",IFERROR(IF(AX553&lt;=VLOOKUP($H553,Listas!$J$2:$L$26,3,0),0,1),"T"))</f>
        <v/>
      </c>
      <c r="CD553" s="63" t="str">
        <f>IF(COUNTA($B553)=0,"",IFERROR(IF(AY553&lt;=VLOOKUP($H553,Listas!$J$2:$L$26,3,0),0,1),"T"))</f>
        <v/>
      </c>
      <c r="CE553" s="107" t="str">
        <f>IF(COUNTA($B553)=0,"",IFERROR(IF(AZ553&lt;=VLOOKUP($H553,Listas!$J$2:$L$26,3,0),0,1),"T"))</f>
        <v/>
      </c>
    </row>
    <row r="554" spans="2:83" x14ac:dyDescent="0.25">
      <c r="B554" s="56"/>
      <c r="C554" s="57"/>
      <c r="D554" s="57"/>
      <c r="E554" s="57"/>
      <c r="F554" s="58"/>
      <c r="G554" s="59"/>
      <c r="H554" s="59"/>
      <c r="I554" s="57"/>
      <c r="J554" s="58"/>
      <c r="K554" s="57"/>
      <c r="L554" s="59"/>
      <c r="M554" s="59"/>
      <c r="N554" s="57"/>
      <c r="O554" s="59"/>
      <c r="P554" s="60"/>
      <c r="Q554" s="61"/>
      <c r="R554" s="62"/>
      <c r="S554" s="63"/>
      <c r="T554" s="63"/>
      <c r="U554" s="88"/>
      <c r="V554" s="8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116"/>
      <c r="BA554" s="79" t="str">
        <f>IF(COUNTA($B554)=0,"",IFERROR(IF(V554&lt;=VLOOKUP($H554,Listas!$J$2:$L$26,3,0),0,1),"T"))</f>
        <v/>
      </c>
      <c r="BB554" s="63" t="str">
        <f>IF(COUNTA($B554)=0,"",IFERROR(IF(W554&lt;=VLOOKUP($H554,Listas!$J$2:$L$26,3,0),0,1),"T"))</f>
        <v/>
      </c>
      <c r="BC554" s="63" t="str">
        <f>IF(COUNTA($B554)=0,"",IFERROR(IF(X554&lt;=VLOOKUP($H554,Listas!$J$2:$L$26,3,0),0,1),"T"))</f>
        <v/>
      </c>
      <c r="BD554" s="63" t="str">
        <f>IF(COUNTA($B554)=0,"",IFERROR(IF(Y554&lt;=VLOOKUP($H554,Listas!$J$2:$L$26,3,0),0,1),"T"))</f>
        <v/>
      </c>
      <c r="BE554" s="63" t="str">
        <f>IF(COUNTA($B554)=0,"",IFERROR(IF(Z554&lt;=VLOOKUP($H554,Listas!$J$2:$L$26,3,0),0,1),"T"))</f>
        <v/>
      </c>
      <c r="BF554" s="63" t="str">
        <f>IF(COUNTA($B554)=0,"",IFERROR(IF(AA554&lt;=VLOOKUP($H554,Listas!$J$2:$L$26,3,0),0,1),"T"))</f>
        <v/>
      </c>
      <c r="BG554" s="63" t="str">
        <f>IF(COUNTA($B554)=0,"",IFERROR(IF(AB554&lt;=VLOOKUP($H554,Listas!$J$2:$L$26,3,0),0,1),"T"))</f>
        <v/>
      </c>
      <c r="BH554" s="63" t="str">
        <f>IF(COUNTA($B554)=0,"",IFERROR(IF(AC554&lt;=VLOOKUP($H554,Listas!$J$2:$L$26,3,0),0,1),"T"))</f>
        <v/>
      </c>
      <c r="BI554" s="63" t="str">
        <f>IF(COUNTA($B554)=0,"",IFERROR(IF(AD554&lt;=VLOOKUP($H554,Listas!$J$2:$L$26,3,0),0,1),"T"))</f>
        <v/>
      </c>
      <c r="BJ554" s="63" t="str">
        <f>IF(COUNTA($B554)=0,"",IFERROR(IF(AE554&lt;=VLOOKUP($H554,Listas!$J$2:$L$26,3,0),0,1),"T"))</f>
        <v/>
      </c>
      <c r="BK554" s="63" t="str">
        <f>IF(COUNTA($B554)=0,"",IFERROR(IF(AF554&lt;=VLOOKUP($H554,Listas!$J$2:$L$26,3,0),0,1),"T"))</f>
        <v/>
      </c>
      <c r="BL554" s="63" t="str">
        <f>IF(COUNTA($B554)=0,"",IFERROR(IF(AG554&lt;=VLOOKUP($H554,Listas!$J$2:$L$26,3,0),0,1),"T"))</f>
        <v/>
      </c>
      <c r="BM554" s="63" t="str">
        <f>IF(COUNTA($B554)=0,"",IFERROR(IF(AH554&lt;=VLOOKUP($H554,Listas!$J$2:$L$26,3,0),0,1),"T"))</f>
        <v/>
      </c>
      <c r="BN554" s="63" t="str">
        <f>IF(COUNTA($B554)=0,"",IFERROR(IF(AI554&lt;=VLOOKUP($H554,Listas!$J$2:$L$26,3,0),0,1),"T"))</f>
        <v/>
      </c>
      <c r="BO554" s="63" t="str">
        <f>IF(COUNTA($B554)=0,"",IFERROR(IF(AJ554&lt;=VLOOKUP($H554,Listas!$J$2:$L$26,3,0),0,1),"T"))</f>
        <v/>
      </c>
      <c r="BP554" s="63" t="str">
        <f>IF(COUNTA($B554)=0,"",IFERROR(IF(AK554&lt;=VLOOKUP($H554,Listas!$J$2:$L$26,3,0),0,1),"T"))</f>
        <v/>
      </c>
      <c r="BQ554" s="63" t="str">
        <f>IF(COUNTA($B554)=0,"",IFERROR(IF(AL554&lt;=VLOOKUP($H554,Listas!$J$2:$L$26,3,0),0,1),"T"))</f>
        <v/>
      </c>
      <c r="BR554" s="63" t="str">
        <f>IF(COUNTA($B554)=0,"",IFERROR(IF(AM554&lt;=VLOOKUP($H554,Listas!$J$2:$L$26,3,0),0,1),"T"))</f>
        <v/>
      </c>
      <c r="BS554" s="63" t="str">
        <f>IF(COUNTA($B554)=0,"",IFERROR(IF(AN554&lt;=VLOOKUP($H554,Listas!$J$2:$L$26,3,0),0,1),"T"))</f>
        <v/>
      </c>
      <c r="BT554" s="63" t="str">
        <f>IF(COUNTA($B554)=0,"",IFERROR(IF(AO554&lt;=VLOOKUP($H554,Listas!$J$2:$L$26,3,0),0,1),"T"))</f>
        <v/>
      </c>
      <c r="BU554" s="63" t="str">
        <f>IF(COUNTA($B554)=0,"",IFERROR(IF(AP554&lt;=VLOOKUP($H554,Listas!$J$2:$L$26,3,0),0,1),"T"))</f>
        <v/>
      </c>
      <c r="BV554" s="63" t="str">
        <f>IF(COUNTA($B554)=0,"",IFERROR(IF(AQ554&lt;=VLOOKUP($H554,Listas!$J$2:$L$26,3,0),0,1),"T"))</f>
        <v/>
      </c>
      <c r="BW554" s="63" t="str">
        <f>IF(COUNTA($B554)=0,"",IFERROR(IF(AR554&lt;=VLOOKUP($H554,Listas!$J$2:$L$26,3,0),0,1),"T"))</f>
        <v/>
      </c>
      <c r="BX554" s="63" t="str">
        <f>IF(COUNTA($B554)=0,"",IFERROR(IF(AS554&lt;=VLOOKUP($H554,Listas!$J$2:$L$26,3,0),0,1),"T"))</f>
        <v/>
      </c>
      <c r="BY554" s="63" t="str">
        <f>IF(COUNTA($B554)=0,"",IFERROR(IF(AT554&lt;=VLOOKUP($H554,Listas!$J$2:$L$26,3,0),0,1),"T"))</f>
        <v/>
      </c>
      <c r="BZ554" s="63" t="str">
        <f>IF(COUNTA($B554)=0,"",IFERROR(IF(AU554&lt;=VLOOKUP($H554,Listas!$J$2:$L$26,3,0),0,1),"T"))</f>
        <v/>
      </c>
      <c r="CA554" s="63" t="str">
        <f>IF(COUNTA($B554)=0,"",IFERROR(IF(AV554&lt;=VLOOKUP($H554,Listas!$J$2:$L$26,3,0),0,1),"T"))</f>
        <v/>
      </c>
      <c r="CB554" s="63" t="str">
        <f>IF(COUNTA($B554)=0,"",IFERROR(IF(AW554&lt;=VLOOKUP($H554,Listas!$J$2:$L$26,3,0),0,1),"T"))</f>
        <v/>
      </c>
      <c r="CC554" s="63" t="str">
        <f>IF(COUNTA($B554)=0,"",IFERROR(IF(AX554&lt;=VLOOKUP($H554,Listas!$J$2:$L$26,3,0),0,1),"T"))</f>
        <v/>
      </c>
      <c r="CD554" s="63" t="str">
        <f>IF(COUNTA($B554)=0,"",IFERROR(IF(AY554&lt;=VLOOKUP($H554,Listas!$J$2:$L$26,3,0),0,1),"T"))</f>
        <v/>
      </c>
      <c r="CE554" s="107" t="str">
        <f>IF(COUNTA($B554)=0,"",IFERROR(IF(AZ554&lt;=VLOOKUP($H554,Listas!$J$2:$L$26,3,0),0,1),"T"))</f>
        <v/>
      </c>
    </row>
    <row r="555" spans="2:83" x14ac:dyDescent="0.25">
      <c r="B555" s="56"/>
      <c r="C555" s="57"/>
      <c r="D555" s="57"/>
      <c r="E555" s="57"/>
      <c r="F555" s="58"/>
      <c r="G555" s="59"/>
      <c r="H555" s="59"/>
      <c r="I555" s="57"/>
      <c r="J555" s="58"/>
      <c r="K555" s="57"/>
      <c r="L555" s="59"/>
      <c r="M555" s="59"/>
      <c r="N555" s="57"/>
      <c r="O555" s="59"/>
      <c r="P555" s="60"/>
      <c r="Q555" s="61"/>
      <c r="R555" s="62"/>
      <c r="S555" s="63"/>
      <c r="T555" s="63"/>
      <c r="U555" s="88"/>
      <c r="V555" s="8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116"/>
      <c r="BA555" s="79" t="str">
        <f>IF(COUNTA($B555)=0,"",IFERROR(IF(V555&lt;=VLOOKUP($H555,Listas!$J$2:$L$26,3,0),0,1),"T"))</f>
        <v/>
      </c>
      <c r="BB555" s="63" t="str">
        <f>IF(COUNTA($B555)=0,"",IFERROR(IF(W555&lt;=VLOOKUP($H555,Listas!$J$2:$L$26,3,0),0,1),"T"))</f>
        <v/>
      </c>
      <c r="BC555" s="63" t="str">
        <f>IF(COUNTA($B555)=0,"",IFERROR(IF(X555&lt;=VLOOKUP($H555,Listas!$J$2:$L$26,3,0),0,1),"T"))</f>
        <v/>
      </c>
      <c r="BD555" s="63" t="str">
        <f>IF(COUNTA($B555)=0,"",IFERROR(IF(Y555&lt;=VLOOKUP($H555,Listas!$J$2:$L$26,3,0),0,1),"T"))</f>
        <v/>
      </c>
      <c r="BE555" s="63" t="str">
        <f>IF(COUNTA($B555)=0,"",IFERROR(IF(Z555&lt;=VLOOKUP($H555,Listas!$J$2:$L$26,3,0),0,1),"T"))</f>
        <v/>
      </c>
      <c r="BF555" s="63" t="str">
        <f>IF(COUNTA($B555)=0,"",IFERROR(IF(AA555&lt;=VLOOKUP($H555,Listas!$J$2:$L$26,3,0),0,1),"T"))</f>
        <v/>
      </c>
      <c r="BG555" s="63" t="str">
        <f>IF(COUNTA($B555)=0,"",IFERROR(IF(AB555&lt;=VLOOKUP($H555,Listas!$J$2:$L$26,3,0),0,1),"T"))</f>
        <v/>
      </c>
      <c r="BH555" s="63" t="str">
        <f>IF(COUNTA($B555)=0,"",IFERROR(IF(AC555&lt;=VLOOKUP($H555,Listas!$J$2:$L$26,3,0),0,1),"T"))</f>
        <v/>
      </c>
      <c r="BI555" s="63" t="str">
        <f>IF(COUNTA($B555)=0,"",IFERROR(IF(AD555&lt;=VLOOKUP($H555,Listas!$J$2:$L$26,3,0),0,1),"T"))</f>
        <v/>
      </c>
      <c r="BJ555" s="63" t="str">
        <f>IF(COUNTA($B555)=0,"",IFERROR(IF(AE555&lt;=VLOOKUP($H555,Listas!$J$2:$L$26,3,0),0,1),"T"))</f>
        <v/>
      </c>
      <c r="BK555" s="63" t="str">
        <f>IF(COUNTA($B555)=0,"",IFERROR(IF(AF555&lt;=VLOOKUP($H555,Listas!$J$2:$L$26,3,0),0,1),"T"))</f>
        <v/>
      </c>
      <c r="BL555" s="63" t="str">
        <f>IF(COUNTA($B555)=0,"",IFERROR(IF(AG555&lt;=VLOOKUP($H555,Listas!$J$2:$L$26,3,0),0,1),"T"))</f>
        <v/>
      </c>
      <c r="BM555" s="63" t="str">
        <f>IF(COUNTA($B555)=0,"",IFERROR(IF(AH555&lt;=VLOOKUP($H555,Listas!$J$2:$L$26,3,0),0,1),"T"))</f>
        <v/>
      </c>
      <c r="BN555" s="63" t="str">
        <f>IF(COUNTA($B555)=0,"",IFERROR(IF(AI555&lt;=VLOOKUP($H555,Listas!$J$2:$L$26,3,0),0,1),"T"))</f>
        <v/>
      </c>
      <c r="BO555" s="63" t="str">
        <f>IF(COUNTA($B555)=0,"",IFERROR(IF(AJ555&lt;=VLOOKUP($H555,Listas!$J$2:$L$26,3,0),0,1),"T"))</f>
        <v/>
      </c>
      <c r="BP555" s="63" t="str">
        <f>IF(COUNTA($B555)=0,"",IFERROR(IF(AK555&lt;=VLOOKUP($H555,Listas!$J$2:$L$26,3,0),0,1),"T"))</f>
        <v/>
      </c>
      <c r="BQ555" s="63" t="str">
        <f>IF(COUNTA($B555)=0,"",IFERROR(IF(AL555&lt;=VLOOKUP($H555,Listas!$J$2:$L$26,3,0),0,1),"T"))</f>
        <v/>
      </c>
      <c r="BR555" s="63" t="str">
        <f>IF(COUNTA($B555)=0,"",IFERROR(IF(AM555&lt;=VLOOKUP($H555,Listas!$J$2:$L$26,3,0),0,1),"T"))</f>
        <v/>
      </c>
      <c r="BS555" s="63" t="str">
        <f>IF(COUNTA($B555)=0,"",IFERROR(IF(AN555&lt;=VLOOKUP($H555,Listas!$J$2:$L$26,3,0),0,1),"T"))</f>
        <v/>
      </c>
      <c r="BT555" s="63" t="str">
        <f>IF(COUNTA($B555)=0,"",IFERROR(IF(AO555&lt;=VLOOKUP($H555,Listas!$J$2:$L$26,3,0),0,1),"T"))</f>
        <v/>
      </c>
      <c r="BU555" s="63" t="str">
        <f>IF(COUNTA($B555)=0,"",IFERROR(IF(AP555&lt;=VLOOKUP($H555,Listas!$J$2:$L$26,3,0),0,1),"T"))</f>
        <v/>
      </c>
      <c r="BV555" s="63" t="str">
        <f>IF(COUNTA($B555)=0,"",IFERROR(IF(AQ555&lt;=VLOOKUP($H555,Listas!$J$2:$L$26,3,0),0,1),"T"))</f>
        <v/>
      </c>
      <c r="BW555" s="63" t="str">
        <f>IF(COUNTA($B555)=0,"",IFERROR(IF(AR555&lt;=VLOOKUP($H555,Listas!$J$2:$L$26,3,0),0,1),"T"))</f>
        <v/>
      </c>
      <c r="BX555" s="63" t="str">
        <f>IF(COUNTA($B555)=0,"",IFERROR(IF(AS555&lt;=VLOOKUP($H555,Listas!$J$2:$L$26,3,0),0,1),"T"))</f>
        <v/>
      </c>
      <c r="BY555" s="63" t="str">
        <f>IF(COUNTA($B555)=0,"",IFERROR(IF(AT555&lt;=VLOOKUP($H555,Listas!$J$2:$L$26,3,0),0,1),"T"))</f>
        <v/>
      </c>
      <c r="BZ555" s="63" t="str">
        <f>IF(COUNTA($B555)=0,"",IFERROR(IF(AU555&lt;=VLOOKUP($H555,Listas!$J$2:$L$26,3,0),0,1),"T"))</f>
        <v/>
      </c>
      <c r="CA555" s="63" t="str">
        <f>IF(COUNTA($B555)=0,"",IFERROR(IF(AV555&lt;=VLOOKUP($H555,Listas!$J$2:$L$26,3,0),0,1),"T"))</f>
        <v/>
      </c>
      <c r="CB555" s="63" t="str">
        <f>IF(COUNTA($B555)=0,"",IFERROR(IF(AW555&lt;=VLOOKUP($H555,Listas!$J$2:$L$26,3,0),0,1),"T"))</f>
        <v/>
      </c>
      <c r="CC555" s="63" t="str">
        <f>IF(COUNTA($B555)=0,"",IFERROR(IF(AX555&lt;=VLOOKUP($H555,Listas!$J$2:$L$26,3,0),0,1),"T"))</f>
        <v/>
      </c>
      <c r="CD555" s="63" t="str">
        <f>IF(COUNTA($B555)=0,"",IFERROR(IF(AY555&lt;=VLOOKUP($H555,Listas!$J$2:$L$26,3,0),0,1),"T"))</f>
        <v/>
      </c>
      <c r="CE555" s="107" t="str">
        <f>IF(COUNTA($B555)=0,"",IFERROR(IF(AZ555&lt;=VLOOKUP($H555,Listas!$J$2:$L$26,3,0),0,1),"T"))</f>
        <v/>
      </c>
    </row>
    <row r="556" spans="2:83" x14ac:dyDescent="0.25">
      <c r="B556" s="56"/>
      <c r="C556" s="57"/>
      <c r="D556" s="57"/>
      <c r="E556" s="57"/>
      <c r="F556" s="58"/>
      <c r="G556" s="59"/>
      <c r="H556" s="59"/>
      <c r="I556" s="57"/>
      <c r="J556" s="58"/>
      <c r="K556" s="57"/>
      <c r="L556" s="59"/>
      <c r="M556" s="59"/>
      <c r="N556" s="57"/>
      <c r="O556" s="59"/>
      <c r="P556" s="60"/>
      <c r="Q556" s="61"/>
      <c r="R556" s="62"/>
      <c r="S556" s="63"/>
      <c r="T556" s="63"/>
      <c r="U556" s="88"/>
      <c r="V556" s="8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116"/>
      <c r="BA556" s="79" t="str">
        <f>IF(COUNTA($B556)=0,"",IFERROR(IF(V556&lt;=VLOOKUP($H556,Listas!$J$2:$L$26,3,0),0,1),"T"))</f>
        <v/>
      </c>
      <c r="BB556" s="63" t="str">
        <f>IF(COUNTA($B556)=0,"",IFERROR(IF(W556&lt;=VLOOKUP($H556,Listas!$J$2:$L$26,3,0),0,1),"T"))</f>
        <v/>
      </c>
      <c r="BC556" s="63" t="str">
        <f>IF(COUNTA($B556)=0,"",IFERROR(IF(X556&lt;=VLOOKUP($H556,Listas!$J$2:$L$26,3,0),0,1),"T"))</f>
        <v/>
      </c>
      <c r="BD556" s="63" t="str">
        <f>IF(COUNTA($B556)=0,"",IFERROR(IF(Y556&lt;=VLOOKUP($H556,Listas!$J$2:$L$26,3,0),0,1),"T"))</f>
        <v/>
      </c>
      <c r="BE556" s="63" t="str">
        <f>IF(COUNTA($B556)=0,"",IFERROR(IF(Z556&lt;=VLOOKUP($H556,Listas!$J$2:$L$26,3,0),0,1),"T"))</f>
        <v/>
      </c>
      <c r="BF556" s="63" t="str">
        <f>IF(COUNTA($B556)=0,"",IFERROR(IF(AA556&lt;=VLOOKUP($H556,Listas!$J$2:$L$26,3,0),0,1),"T"))</f>
        <v/>
      </c>
      <c r="BG556" s="63" t="str">
        <f>IF(COUNTA($B556)=0,"",IFERROR(IF(AB556&lt;=VLOOKUP($H556,Listas!$J$2:$L$26,3,0),0,1),"T"))</f>
        <v/>
      </c>
      <c r="BH556" s="63" t="str">
        <f>IF(COUNTA($B556)=0,"",IFERROR(IF(AC556&lt;=VLOOKUP($H556,Listas!$J$2:$L$26,3,0),0,1),"T"))</f>
        <v/>
      </c>
      <c r="BI556" s="63" t="str">
        <f>IF(COUNTA($B556)=0,"",IFERROR(IF(AD556&lt;=VLOOKUP($H556,Listas!$J$2:$L$26,3,0),0,1),"T"))</f>
        <v/>
      </c>
      <c r="BJ556" s="63" t="str">
        <f>IF(COUNTA($B556)=0,"",IFERROR(IF(AE556&lt;=VLOOKUP($H556,Listas!$J$2:$L$26,3,0),0,1),"T"))</f>
        <v/>
      </c>
      <c r="BK556" s="63" t="str">
        <f>IF(COUNTA($B556)=0,"",IFERROR(IF(AF556&lt;=VLOOKUP($H556,Listas!$J$2:$L$26,3,0),0,1),"T"))</f>
        <v/>
      </c>
      <c r="BL556" s="63" t="str">
        <f>IF(COUNTA($B556)=0,"",IFERROR(IF(AG556&lt;=VLOOKUP($H556,Listas!$J$2:$L$26,3,0),0,1),"T"))</f>
        <v/>
      </c>
      <c r="BM556" s="63" t="str">
        <f>IF(COUNTA($B556)=0,"",IFERROR(IF(AH556&lt;=VLOOKUP($H556,Listas!$J$2:$L$26,3,0),0,1),"T"))</f>
        <v/>
      </c>
      <c r="BN556" s="63" t="str">
        <f>IF(COUNTA($B556)=0,"",IFERROR(IF(AI556&lt;=VLOOKUP($H556,Listas!$J$2:$L$26,3,0),0,1),"T"))</f>
        <v/>
      </c>
      <c r="BO556" s="63" t="str">
        <f>IF(COUNTA($B556)=0,"",IFERROR(IF(AJ556&lt;=VLOOKUP($H556,Listas!$J$2:$L$26,3,0),0,1),"T"))</f>
        <v/>
      </c>
      <c r="BP556" s="63" t="str">
        <f>IF(COUNTA($B556)=0,"",IFERROR(IF(AK556&lt;=VLOOKUP($H556,Listas!$J$2:$L$26,3,0),0,1),"T"))</f>
        <v/>
      </c>
      <c r="BQ556" s="63" t="str">
        <f>IF(COUNTA($B556)=0,"",IFERROR(IF(AL556&lt;=VLOOKUP($H556,Listas!$J$2:$L$26,3,0),0,1),"T"))</f>
        <v/>
      </c>
      <c r="BR556" s="63" t="str">
        <f>IF(COUNTA($B556)=0,"",IFERROR(IF(AM556&lt;=VLOOKUP($H556,Listas!$J$2:$L$26,3,0),0,1),"T"))</f>
        <v/>
      </c>
      <c r="BS556" s="63" t="str">
        <f>IF(COUNTA($B556)=0,"",IFERROR(IF(AN556&lt;=VLOOKUP($H556,Listas!$J$2:$L$26,3,0),0,1),"T"))</f>
        <v/>
      </c>
      <c r="BT556" s="63" t="str">
        <f>IF(COUNTA($B556)=0,"",IFERROR(IF(AO556&lt;=VLOOKUP($H556,Listas!$J$2:$L$26,3,0),0,1),"T"))</f>
        <v/>
      </c>
      <c r="BU556" s="63" t="str">
        <f>IF(COUNTA($B556)=0,"",IFERROR(IF(AP556&lt;=VLOOKUP($H556,Listas!$J$2:$L$26,3,0),0,1),"T"))</f>
        <v/>
      </c>
      <c r="BV556" s="63" t="str">
        <f>IF(COUNTA($B556)=0,"",IFERROR(IF(AQ556&lt;=VLOOKUP($H556,Listas!$J$2:$L$26,3,0),0,1),"T"))</f>
        <v/>
      </c>
      <c r="BW556" s="63" t="str">
        <f>IF(COUNTA($B556)=0,"",IFERROR(IF(AR556&lt;=VLOOKUP($H556,Listas!$J$2:$L$26,3,0),0,1),"T"))</f>
        <v/>
      </c>
      <c r="BX556" s="63" t="str">
        <f>IF(COUNTA($B556)=0,"",IFERROR(IF(AS556&lt;=VLOOKUP($H556,Listas!$J$2:$L$26,3,0),0,1),"T"))</f>
        <v/>
      </c>
      <c r="BY556" s="63" t="str">
        <f>IF(COUNTA($B556)=0,"",IFERROR(IF(AT556&lt;=VLOOKUP($H556,Listas!$J$2:$L$26,3,0),0,1),"T"))</f>
        <v/>
      </c>
      <c r="BZ556" s="63" t="str">
        <f>IF(COUNTA($B556)=0,"",IFERROR(IF(AU556&lt;=VLOOKUP($H556,Listas!$J$2:$L$26,3,0),0,1),"T"))</f>
        <v/>
      </c>
      <c r="CA556" s="63" t="str">
        <f>IF(COUNTA($B556)=0,"",IFERROR(IF(AV556&lt;=VLOOKUP($H556,Listas!$J$2:$L$26,3,0),0,1),"T"))</f>
        <v/>
      </c>
      <c r="CB556" s="63" t="str">
        <f>IF(COUNTA($B556)=0,"",IFERROR(IF(AW556&lt;=VLOOKUP($H556,Listas!$J$2:$L$26,3,0),0,1),"T"))</f>
        <v/>
      </c>
      <c r="CC556" s="63" t="str">
        <f>IF(COUNTA($B556)=0,"",IFERROR(IF(AX556&lt;=VLOOKUP($H556,Listas!$J$2:$L$26,3,0),0,1),"T"))</f>
        <v/>
      </c>
      <c r="CD556" s="63" t="str">
        <f>IF(COUNTA($B556)=0,"",IFERROR(IF(AY556&lt;=VLOOKUP($H556,Listas!$J$2:$L$26,3,0),0,1),"T"))</f>
        <v/>
      </c>
      <c r="CE556" s="107" t="str">
        <f>IF(COUNTA($B556)=0,"",IFERROR(IF(AZ556&lt;=VLOOKUP($H556,Listas!$J$2:$L$26,3,0),0,1),"T"))</f>
        <v/>
      </c>
    </row>
    <row r="557" spans="2:83" x14ac:dyDescent="0.25">
      <c r="B557" s="56"/>
      <c r="C557" s="57"/>
      <c r="D557" s="57"/>
      <c r="E557" s="57"/>
      <c r="F557" s="58"/>
      <c r="G557" s="59"/>
      <c r="H557" s="59"/>
      <c r="I557" s="57"/>
      <c r="J557" s="58"/>
      <c r="K557" s="57"/>
      <c r="L557" s="59"/>
      <c r="M557" s="59"/>
      <c r="N557" s="57"/>
      <c r="O557" s="59"/>
      <c r="P557" s="60"/>
      <c r="Q557" s="61"/>
      <c r="R557" s="62"/>
      <c r="S557" s="63"/>
      <c r="T557" s="63"/>
      <c r="U557" s="88"/>
      <c r="V557" s="8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116"/>
      <c r="BA557" s="79" t="str">
        <f>IF(COUNTA($B557)=0,"",IFERROR(IF(V557&lt;=VLOOKUP($H557,Listas!$J$2:$L$26,3,0),0,1),"T"))</f>
        <v/>
      </c>
      <c r="BB557" s="63" t="str">
        <f>IF(COUNTA($B557)=0,"",IFERROR(IF(W557&lt;=VLOOKUP($H557,Listas!$J$2:$L$26,3,0),0,1),"T"))</f>
        <v/>
      </c>
      <c r="BC557" s="63" t="str">
        <f>IF(COUNTA($B557)=0,"",IFERROR(IF(X557&lt;=VLOOKUP($H557,Listas!$J$2:$L$26,3,0),0,1),"T"))</f>
        <v/>
      </c>
      <c r="BD557" s="63" t="str">
        <f>IF(COUNTA($B557)=0,"",IFERROR(IF(Y557&lt;=VLOOKUP($H557,Listas!$J$2:$L$26,3,0),0,1),"T"))</f>
        <v/>
      </c>
      <c r="BE557" s="63" t="str">
        <f>IF(COUNTA($B557)=0,"",IFERROR(IF(Z557&lt;=VLOOKUP($H557,Listas!$J$2:$L$26,3,0),0,1),"T"))</f>
        <v/>
      </c>
      <c r="BF557" s="63" t="str">
        <f>IF(COUNTA($B557)=0,"",IFERROR(IF(AA557&lt;=VLOOKUP($H557,Listas!$J$2:$L$26,3,0),0,1),"T"))</f>
        <v/>
      </c>
      <c r="BG557" s="63" t="str">
        <f>IF(COUNTA($B557)=0,"",IFERROR(IF(AB557&lt;=VLOOKUP($H557,Listas!$J$2:$L$26,3,0),0,1),"T"))</f>
        <v/>
      </c>
      <c r="BH557" s="63" t="str">
        <f>IF(COUNTA($B557)=0,"",IFERROR(IF(AC557&lt;=VLOOKUP($H557,Listas!$J$2:$L$26,3,0),0,1),"T"))</f>
        <v/>
      </c>
      <c r="BI557" s="63" t="str">
        <f>IF(COUNTA($B557)=0,"",IFERROR(IF(AD557&lt;=VLOOKUP($H557,Listas!$J$2:$L$26,3,0),0,1),"T"))</f>
        <v/>
      </c>
      <c r="BJ557" s="63" t="str">
        <f>IF(COUNTA($B557)=0,"",IFERROR(IF(AE557&lt;=VLOOKUP($H557,Listas!$J$2:$L$26,3,0),0,1),"T"))</f>
        <v/>
      </c>
      <c r="BK557" s="63" t="str">
        <f>IF(COUNTA($B557)=0,"",IFERROR(IF(AF557&lt;=VLOOKUP($H557,Listas!$J$2:$L$26,3,0),0,1),"T"))</f>
        <v/>
      </c>
      <c r="BL557" s="63" t="str">
        <f>IF(COUNTA($B557)=0,"",IFERROR(IF(AG557&lt;=VLOOKUP($H557,Listas!$J$2:$L$26,3,0),0,1),"T"))</f>
        <v/>
      </c>
      <c r="BM557" s="63" t="str">
        <f>IF(COUNTA($B557)=0,"",IFERROR(IF(AH557&lt;=VLOOKUP($H557,Listas!$J$2:$L$26,3,0),0,1),"T"))</f>
        <v/>
      </c>
      <c r="BN557" s="63" t="str">
        <f>IF(COUNTA($B557)=0,"",IFERROR(IF(AI557&lt;=VLOOKUP($H557,Listas!$J$2:$L$26,3,0),0,1),"T"))</f>
        <v/>
      </c>
      <c r="BO557" s="63" t="str">
        <f>IF(COUNTA($B557)=0,"",IFERROR(IF(AJ557&lt;=VLOOKUP($H557,Listas!$J$2:$L$26,3,0),0,1),"T"))</f>
        <v/>
      </c>
      <c r="BP557" s="63" t="str">
        <f>IF(COUNTA($B557)=0,"",IFERROR(IF(AK557&lt;=VLOOKUP($H557,Listas!$J$2:$L$26,3,0),0,1),"T"))</f>
        <v/>
      </c>
      <c r="BQ557" s="63" t="str">
        <f>IF(COUNTA($B557)=0,"",IFERROR(IF(AL557&lt;=VLOOKUP($H557,Listas!$J$2:$L$26,3,0),0,1),"T"))</f>
        <v/>
      </c>
      <c r="BR557" s="63" t="str">
        <f>IF(COUNTA($B557)=0,"",IFERROR(IF(AM557&lt;=VLOOKUP($H557,Listas!$J$2:$L$26,3,0),0,1),"T"))</f>
        <v/>
      </c>
      <c r="BS557" s="63" t="str">
        <f>IF(COUNTA($B557)=0,"",IFERROR(IF(AN557&lt;=VLOOKUP($H557,Listas!$J$2:$L$26,3,0),0,1),"T"))</f>
        <v/>
      </c>
      <c r="BT557" s="63" t="str">
        <f>IF(COUNTA($B557)=0,"",IFERROR(IF(AO557&lt;=VLOOKUP($H557,Listas!$J$2:$L$26,3,0),0,1),"T"))</f>
        <v/>
      </c>
      <c r="BU557" s="63" t="str">
        <f>IF(COUNTA($B557)=0,"",IFERROR(IF(AP557&lt;=VLOOKUP($H557,Listas!$J$2:$L$26,3,0),0,1),"T"))</f>
        <v/>
      </c>
      <c r="BV557" s="63" t="str">
        <f>IF(COUNTA($B557)=0,"",IFERROR(IF(AQ557&lt;=VLOOKUP($H557,Listas!$J$2:$L$26,3,0),0,1),"T"))</f>
        <v/>
      </c>
      <c r="BW557" s="63" t="str">
        <f>IF(COUNTA($B557)=0,"",IFERROR(IF(AR557&lt;=VLOOKUP($H557,Listas!$J$2:$L$26,3,0),0,1),"T"))</f>
        <v/>
      </c>
      <c r="BX557" s="63" t="str">
        <f>IF(COUNTA($B557)=0,"",IFERROR(IF(AS557&lt;=VLOOKUP($H557,Listas!$J$2:$L$26,3,0),0,1),"T"))</f>
        <v/>
      </c>
      <c r="BY557" s="63" t="str">
        <f>IF(COUNTA($B557)=0,"",IFERROR(IF(AT557&lt;=VLOOKUP($H557,Listas!$J$2:$L$26,3,0),0,1),"T"))</f>
        <v/>
      </c>
      <c r="BZ557" s="63" t="str">
        <f>IF(COUNTA($B557)=0,"",IFERROR(IF(AU557&lt;=VLOOKUP($H557,Listas!$J$2:$L$26,3,0),0,1),"T"))</f>
        <v/>
      </c>
      <c r="CA557" s="63" t="str">
        <f>IF(COUNTA($B557)=0,"",IFERROR(IF(AV557&lt;=VLOOKUP($H557,Listas!$J$2:$L$26,3,0),0,1),"T"))</f>
        <v/>
      </c>
      <c r="CB557" s="63" t="str">
        <f>IF(COUNTA($B557)=0,"",IFERROR(IF(AW557&lt;=VLOOKUP($H557,Listas!$J$2:$L$26,3,0),0,1),"T"))</f>
        <v/>
      </c>
      <c r="CC557" s="63" t="str">
        <f>IF(COUNTA($B557)=0,"",IFERROR(IF(AX557&lt;=VLOOKUP($H557,Listas!$J$2:$L$26,3,0),0,1),"T"))</f>
        <v/>
      </c>
      <c r="CD557" s="63" t="str">
        <f>IF(COUNTA($B557)=0,"",IFERROR(IF(AY557&lt;=VLOOKUP($H557,Listas!$J$2:$L$26,3,0),0,1),"T"))</f>
        <v/>
      </c>
      <c r="CE557" s="107" t="str">
        <f>IF(COUNTA($B557)=0,"",IFERROR(IF(AZ557&lt;=VLOOKUP($H557,Listas!$J$2:$L$26,3,0),0,1),"T"))</f>
        <v/>
      </c>
    </row>
    <row r="558" spans="2:83" x14ac:dyDescent="0.25">
      <c r="B558" s="56"/>
      <c r="C558" s="57"/>
      <c r="D558" s="57"/>
      <c r="E558" s="57"/>
      <c r="F558" s="58"/>
      <c r="G558" s="59"/>
      <c r="H558" s="59"/>
      <c r="I558" s="57"/>
      <c r="J558" s="58"/>
      <c r="K558" s="57"/>
      <c r="L558" s="59"/>
      <c r="M558" s="59"/>
      <c r="N558" s="57"/>
      <c r="O558" s="59"/>
      <c r="P558" s="60"/>
      <c r="Q558" s="61"/>
      <c r="R558" s="62"/>
      <c r="S558" s="63"/>
      <c r="T558" s="63"/>
      <c r="U558" s="88"/>
      <c r="V558" s="8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116"/>
      <c r="BA558" s="79" t="str">
        <f>IF(COUNTA($B558)=0,"",IFERROR(IF(V558&lt;=VLOOKUP($H558,Listas!$J$2:$L$26,3,0),0,1),"T"))</f>
        <v/>
      </c>
      <c r="BB558" s="63" t="str">
        <f>IF(COUNTA($B558)=0,"",IFERROR(IF(W558&lt;=VLOOKUP($H558,Listas!$J$2:$L$26,3,0),0,1),"T"))</f>
        <v/>
      </c>
      <c r="BC558" s="63" t="str">
        <f>IF(COUNTA($B558)=0,"",IFERROR(IF(X558&lt;=VLOOKUP($H558,Listas!$J$2:$L$26,3,0),0,1),"T"))</f>
        <v/>
      </c>
      <c r="BD558" s="63" t="str">
        <f>IF(COUNTA($B558)=0,"",IFERROR(IF(Y558&lt;=VLOOKUP($H558,Listas!$J$2:$L$26,3,0),0,1),"T"))</f>
        <v/>
      </c>
      <c r="BE558" s="63" t="str">
        <f>IF(COUNTA($B558)=0,"",IFERROR(IF(Z558&lt;=VLOOKUP($H558,Listas!$J$2:$L$26,3,0),0,1),"T"))</f>
        <v/>
      </c>
      <c r="BF558" s="63" t="str">
        <f>IF(COUNTA($B558)=0,"",IFERROR(IF(AA558&lt;=VLOOKUP($H558,Listas!$J$2:$L$26,3,0),0,1),"T"))</f>
        <v/>
      </c>
      <c r="BG558" s="63" t="str">
        <f>IF(COUNTA($B558)=0,"",IFERROR(IF(AB558&lt;=VLOOKUP($H558,Listas!$J$2:$L$26,3,0),0,1),"T"))</f>
        <v/>
      </c>
      <c r="BH558" s="63" t="str">
        <f>IF(COUNTA($B558)=0,"",IFERROR(IF(AC558&lt;=VLOOKUP($H558,Listas!$J$2:$L$26,3,0),0,1),"T"))</f>
        <v/>
      </c>
      <c r="BI558" s="63" t="str">
        <f>IF(COUNTA($B558)=0,"",IFERROR(IF(AD558&lt;=VLOOKUP($H558,Listas!$J$2:$L$26,3,0),0,1),"T"))</f>
        <v/>
      </c>
      <c r="BJ558" s="63" t="str">
        <f>IF(COUNTA($B558)=0,"",IFERROR(IF(AE558&lt;=VLOOKUP($H558,Listas!$J$2:$L$26,3,0),0,1),"T"))</f>
        <v/>
      </c>
      <c r="BK558" s="63" t="str">
        <f>IF(COUNTA($B558)=0,"",IFERROR(IF(AF558&lt;=VLOOKUP($H558,Listas!$J$2:$L$26,3,0),0,1),"T"))</f>
        <v/>
      </c>
      <c r="BL558" s="63" t="str">
        <f>IF(COUNTA($B558)=0,"",IFERROR(IF(AG558&lt;=VLOOKUP($H558,Listas!$J$2:$L$26,3,0),0,1),"T"))</f>
        <v/>
      </c>
      <c r="BM558" s="63" t="str">
        <f>IF(COUNTA($B558)=0,"",IFERROR(IF(AH558&lt;=VLOOKUP($H558,Listas!$J$2:$L$26,3,0),0,1),"T"))</f>
        <v/>
      </c>
      <c r="BN558" s="63" t="str">
        <f>IF(COUNTA($B558)=0,"",IFERROR(IF(AI558&lt;=VLOOKUP($H558,Listas!$J$2:$L$26,3,0),0,1),"T"))</f>
        <v/>
      </c>
      <c r="BO558" s="63" t="str">
        <f>IF(COUNTA($B558)=0,"",IFERROR(IF(AJ558&lt;=VLOOKUP($H558,Listas!$J$2:$L$26,3,0),0,1),"T"))</f>
        <v/>
      </c>
      <c r="BP558" s="63" t="str">
        <f>IF(COUNTA($B558)=0,"",IFERROR(IF(AK558&lt;=VLOOKUP($H558,Listas!$J$2:$L$26,3,0),0,1),"T"))</f>
        <v/>
      </c>
      <c r="BQ558" s="63" t="str">
        <f>IF(COUNTA($B558)=0,"",IFERROR(IF(AL558&lt;=VLOOKUP($H558,Listas!$J$2:$L$26,3,0),0,1),"T"))</f>
        <v/>
      </c>
      <c r="BR558" s="63" t="str">
        <f>IF(COUNTA($B558)=0,"",IFERROR(IF(AM558&lt;=VLOOKUP($H558,Listas!$J$2:$L$26,3,0),0,1),"T"))</f>
        <v/>
      </c>
      <c r="BS558" s="63" t="str">
        <f>IF(COUNTA($B558)=0,"",IFERROR(IF(AN558&lt;=VLOOKUP($H558,Listas!$J$2:$L$26,3,0),0,1),"T"))</f>
        <v/>
      </c>
      <c r="BT558" s="63" t="str">
        <f>IF(COUNTA($B558)=0,"",IFERROR(IF(AO558&lt;=VLOOKUP($H558,Listas!$J$2:$L$26,3,0),0,1),"T"))</f>
        <v/>
      </c>
      <c r="BU558" s="63" t="str">
        <f>IF(COUNTA($B558)=0,"",IFERROR(IF(AP558&lt;=VLOOKUP($H558,Listas!$J$2:$L$26,3,0),0,1),"T"))</f>
        <v/>
      </c>
      <c r="BV558" s="63" t="str">
        <f>IF(COUNTA($B558)=0,"",IFERROR(IF(AQ558&lt;=VLOOKUP($H558,Listas!$J$2:$L$26,3,0),0,1),"T"))</f>
        <v/>
      </c>
      <c r="BW558" s="63" t="str">
        <f>IF(COUNTA($B558)=0,"",IFERROR(IF(AR558&lt;=VLOOKUP($H558,Listas!$J$2:$L$26,3,0),0,1),"T"))</f>
        <v/>
      </c>
      <c r="BX558" s="63" t="str">
        <f>IF(COUNTA($B558)=0,"",IFERROR(IF(AS558&lt;=VLOOKUP($H558,Listas!$J$2:$L$26,3,0),0,1),"T"))</f>
        <v/>
      </c>
      <c r="BY558" s="63" t="str">
        <f>IF(COUNTA($B558)=0,"",IFERROR(IF(AT558&lt;=VLOOKUP($H558,Listas!$J$2:$L$26,3,0),0,1),"T"))</f>
        <v/>
      </c>
      <c r="BZ558" s="63" t="str">
        <f>IF(COUNTA($B558)=0,"",IFERROR(IF(AU558&lt;=VLOOKUP($H558,Listas!$J$2:$L$26,3,0),0,1),"T"))</f>
        <v/>
      </c>
      <c r="CA558" s="63" t="str">
        <f>IF(COUNTA($B558)=0,"",IFERROR(IF(AV558&lt;=VLOOKUP($H558,Listas!$J$2:$L$26,3,0),0,1),"T"))</f>
        <v/>
      </c>
      <c r="CB558" s="63" t="str">
        <f>IF(COUNTA($B558)=0,"",IFERROR(IF(AW558&lt;=VLOOKUP($H558,Listas!$J$2:$L$26,3,0),0,1),"T"))</f>
        <v/>
      </c>
      <c r="CC558" s="63" t="str">
        <f>IF(COUNTA($B558)=0,"",IFERROR(IF(AX558&lt;=VLOOKUP($H558,Listas!$J$2:$L$26,3,0),0,1),"T"))</f>
        <v/>
      </c>
      <c r="CD558" s="63" t="str">
        <f>IF(COUNTA($B558)=0,"",IFERROR(IF(AY558&lt;=VLOOKUP($H558,Listas!$J$2:$L$26,3,0),0,1),"T"))</f>
        <v/>
      </c>
      <c r="CE558" s="107" t="str">
        <f>IF(COUNTA($B558)=0,"",IFERROR(IF(AZ558&lt;=VLOOKUP($H558,Listas!$J$2:$L$26,3,0),0,1),"T"))</f>
        <v/>
      </c>
    </row>
    <row r="559" spans="2:83" x14ac:dyDescent="0.25">
      <c r="B559" s="56"/>
      <c r="C559" s="57"/>
      <c r="D559" s="57"/>
      <c r="E559" s="57"/>
      <c r="F559" s="58"/>
      <c r="G559" s="59"/>
      <c r="H559" s="59"/>
      <c r="I559" s="57"/>
      <c r="J559" s="58"/>
      <c r="K559" s="57"/>
      <c r="L559" s="59"/>
      <c r="M559" s="59"/>
      <c r="N559" s="57"/>
      <c r="O559" s="59"/>
      <c r="P559" s="60"/>
      <c r="Q559" s="61"/>
      <c r="R559" s="62"/>
      <c r="S559" s="63"/>
      <c r="T559" s="63"/>
      <c r="U559" s="88"/>
      <c r="V559" s="8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116"/>
      <c r="BA559" s="79" t="str">
        <f>IF(COUNTA($B559)=0,"",IFERROR(IF(V559&lt;=VLOOKUP($H559,Listas!$J$2:$L$26,3,0),0,1),"T"))</f>
        <v/>
      </c>
      <c r="BB559" s="63" t="str">
        <f>IF(COUNTA($B559)=0,"",IFERROR(IF(W559&lt;=VLOOKUP($H559,Listas!$J$2:$L$26,3,0),0,1),"T"))</f>
        <v/>
      </c>
      <c r="BC559" s="63" t="str">
        <f>IF(COUNTA($B559)=0,"",IFERROR(IF(X559&lt;=VLOOKUP($H559,Listas!$J$2:$L$26,3,0),0,1),"T"))</f>
        <v/>
      </c>
      <c r="BD559" s="63" t="str">
        <f>IF(COUNTA($B559)=0,"",IFERROR(IF(Y559&lt;=VLOOKUP($H559,Listas!$J$2:$L$26,3,0),0,1),"T"))</f>
        <v/>
      </c>
      <c r="BE559" s="63" t="str">
        <f>IF(COUNTA($B559)=0,"",IFERROR(IF(Z559&lt;=VLOOKUP($H559,Listas!$J$2:$L$26,3,0),0,1),"T"))</f>
        <v/>
      </c>
      <c r="BF559" s="63" t="str">
        <f>IF(COUNTA($B559)=0,"",IFERROR(IF(AA559&lt;=VLOOKUP($H559,Listas!$J$2:$L$26,3,0),0,1),"T"))</f>
        <v/>
      </c>
      <c r="BG559" s="63" t="str">
        <f>IF(COUNTA($B559)=0,"",IFERROR(IF(AB559&lt;=VLOOKUP($H559,Listas!$J$2:$L$26,3,0),0,1),"T"))</f>
        <v/>
      </c>
      <c r="BH559" s="63" t="str">
        <f>IF(COUNTA($B559)=0,"",IFERROR(IF(AC559&lt;=VLOOKUP($H559,Listas!$J$2:$L$26,3,0),0,1),"T"))</f>
        <v/>
      </c>
      <c r="BI559" s="63" t="str">
        <f>IF(COUNTA($B559)=0,"",IFERROR(IF(AD559&lt;=VLOOKUP($H559,Listas!$J$2:$L$26,3,0),0,1),"T"))</f>
        <v/>
      </c>
      <c r="BJ559" s="63" t="str">
        <f>IF(COUNTA($B559)=0,"",IFERROR(IF(AE559&lt;=VLOOKUP($H559,Listas!$J$2:$L$26,3,0),0,1),"T"))</f>
        <v/>
      </c>
      <c r="BK559" s="63" t="str">
        <f>IF(COUNTA($B559)=0,"",IFERROR(IF(AF559&lt;=VLOOKUP($H559,Listas!$J$2:$L$26,3,0),0,1),"T"))</f>
        <v/>
      </c>
      <c r="BL559" s="63" t="str">
        <f>IF(COUNTA($B559)=0,"",IFERROR(IF(AG559&lt;=VLOOKUP($H559,Listas!$J$2:$L$26,3,0),0,1),"T"))</f>
        <v/>
      </c>
      <c r="BM559" s="63" t="str">
        <f>IF(COUNTA($B559)=0,"",IFERROR(IF(AH559&lt;=VLOOKUP($H559,Listas!$J$2:$L$26,3,0),0,1),"T"))</f>
        <v/>
      </c>
      <c r="BN559" s="63" t="str">
        <f>IF(COUNTA($B559)=0,"",IFERROR(IF(AI559&lt;=VLOOKUP($H559,Listas!$J$2:$L$26,3,0),0,1),"T"))</f>
        <v/>
      </c>
      <c r="BO559" s="63" t="str">
        <f>IF(COUNTA($B559)=0,"",IFERROR(IF(AJ559&lt;=VLOOKUP($H559,Listas!$J$2:$L$26,3,0),0,1),"T"))</f>
        <v/>
      </c>
      <c r="BP559" s="63" t="str">
        <f>IF(COUNTA($B559)=0,"",IFERROR(IF(AK559&lt;=VLOOKUP($H559,Listas!$J$2:$L$26,3,0),0,1),"T"))</f>
        <v/>
      </c>
      <c r="BQ559" s="63" t="str">
        <f>IF(COUNTA($B559)=0,"",IFERROR(IF(AL559&lt;=VLOOKUP($H559,Listas!$J$2:$L$26,3,0),0,1),"T"))</f>
        <v/>
      </c>
      <c r="BR559" s="63" t="str">
        <f>IF(COUNTA($B559)=0,"",IFERROR(IF(AM559&lt;=VLOOKUP($H559,Listas!$J$2:$L$26,3,0),0,1),"T"))</f>
        <v/>
      </c>
      <c r="BS559" s="63" t="str">
        <f>IF(COUNTA($B559)=0,"",IFERROR(IF(AN559&lt;=VLOOKUP($H559,Listas!$J$2:$L$26,3,0),0,1),"T"))</f>
        <v/>
      </c>
      <c r="BT559" s="63" t="str">
        <f>IF(COUNTA($B559)=0,"",IFERROR(IF(AO559&lt;=VLOOKUP($H559,Listas!$J$2:$L$26,3,0),0,1),"T"))</f>
        <v/>
      </c>
      <c r="BU559" s="63" t="str">
        <f>IF(COUNTA($B559)=0,"",IFERROR(IF(AP559&lt;=VLOOKUP($H559,Listas!$J$2:$L$26,3,0),0,1),"T"))</f>
        <v/>
      </c>
      <c r="BV559" s="63" t="str">
        <f>IF(COUNTA($B559)=0,"",IFERROR(IF(AQ559&lt;=VLOOKUP($H559,Listas!$J$2:$L$26,3,0),0,1),"T"))</f>
        <v/>
      </c>
      <c r="BW559" s="63" t="str">
        <f>IF(COUNTA($B559)=0,"",IFERROR(IF(AR559&lt;=VLOOKUP($H559,Listas!$J$2:$L$26,3,0),0,1),"T"))</f>
        <v/>
      </c>
      <c r="BX559" s="63" t="str">
        <f>IF(COUNTA($B559)=0,"",IFERROR(IF(AS559&lt;=VLOOKUP($H559,Listas!$J$2:$L$26,3,0),0,1),"T"))</f>
        <v/>
      </c>
      <c r="BY559" s="63" t="str">
        <f>IF(COUNTA($B559)=0,"",IFERROR(IF(AT559&lt;=VLOOKUP($H559,Listas!$J$2:$L$26,3,0),0,1),"T"))</f>
        <v/>
      </c>
      <c r="BZ559" s="63" t="str">
        <f>IF(COUNTA($B559)=0,"",IFERROR(IF(AU559&lt;=VLOOKUP($H559,Listas!$J$2:$L$26,3,0),0,1),"T"))</f>
        <v/>
      </c>
      <c r="CA559" s="63" t="str">
        <f>IF(COUNTA($B559)=0,"",IFERROR(IF(AV559&lt;=VLOOKUP($H559,Listas!$J$2:$L$26,3,0),0,1),"T"))</f>
        <v/>
      </c>
      <c r="CB559" s="63" t="str">
        <f>IF(COUNTA($B559)=0,"",IFERROR(IF(AW559&lt;=VLOOKUP($H559,Listas!$J$2:$L$26,3,0),0,1),"T"))</f>
        <v/>
      </c>
      <c r="CC559" s="63" t="str">
        <f>IF(COUNTA($B559)=0,"",IFERROR(IF(AX559&lt;=VLOOKUP($H559,Listas!$J$2:$L$26,3,0),0,1),"T"))</f>
        <v/>
      </c>
      <c r="CD559" s="63" t="str">
        <f>IF(COUNTA($B559)=0,"",IFERROR(IF(AY559&lt;=VLOOKUP($H559,Listas!$J$2:$L$26,3,0),0,1),"T"))</f>
        <v/>
      </c>
      <c r="CE559" s="107" t="str">
        <f>IF(COUNTA($B559)=0,"",IFERROR(IF(AZ559&lt;=VLOOKUP($H559,Listas!$J$2:$L$26,3,0),0,1),"T"))</f>
        <v/>
      </c>
    </row>
    <row r="560" spans="2:83" x14ac:dyDescent="0.25">
      <c r="B560" s="56"/>
      <c r="C560" s="57"/>
      <c r="D560" s="57"/>
      <c r="E560" s="57"/>
      <c r="F560" s="58"/>
      <c r="G560" s="59"/>
      <c r="H560" s="59"/>
      <c r="I560" s="57"/>
      <c r="J560" s="58"/>
      <c r="K560" s="57"/>
      <c r="L560" s="59"/>
      <c r="M560" s="59"/>
      <c r="N560" s="57"/>
      <c r="O560" s="59"/>
      <c r="P560" s="60"/>
      <c r="Q560" s="61"/>
      <c r="R560" s="62"/>
      <c r="S560" s="63"/>
      <c r="T560" s="63"/>
      <c r="U560" s="88"/>
      <c r="V560" s="8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116"/>
      <c r="BA560" s="79" t="str">
        <f>IF(COUNTA($B560)=0,"",IFERROR(IF(V560&lt;=VLOOKUP($H560,Listas!$J$2:$L$26,3,0),0,1),"T"))</f>
        <v/>
      </c>
      <c r="BB560" s="63" t="str">
        <f>IF(COUNTA($B560)=0,"",IFERROR(IF(W560&lt;=VLOOKUP($H560,Listas!$J$2:$L$26,3,0),0,1),"T"))</f>
        <v/>
      </c>
      <c r="BC560" s="63" t="str">
        <f>IF(COUNTA($B560)=0,"",IFERROR(IF(X560&lt;=VLOOKUP($H560,Listas!$J$2:$L$26,3,0),0,1),"T"))</f>
        <v/>
      </c>
      <c r="BD560" s="63" t="str">
        <f>IF(COUNTA($B560)=0,"",IFERROR(IF(Y560&lt;=VLOOKUP($H560,Listas!$J$2:$L$26,3,0),0,1),"T"))</f>
        <v/>
      </c>
      <c r="BE560" s="63" t="str">
        <f>IF(COUNTA($B560)=0,"",IFERROR(IF(Z560&lt;=VLOOKUP($H560,Listas!$J$2:$L$26,3,0),0,1),"T"))</f>
        <v/>
      </c>
      <c r="BF560" s="63" t="str">
        <f>IF(COUNTA($B560)=0,"",IFERROR(IF(AA560&lt;=VLOOKUP($H560,Listas!$J$2:$L$26,3,0),0,1),"T"))</f>
        <v/>
      </c>
      <c r="BG560" s="63" t="str">
        <f>IF(COUNTA($B560)=0,"",IFERROR(IF(AB560&lt;=VLOOKUP($H560,Listas!$J$2:$L$26,3,0),0,1),"T"))</f>
        <v/>
      </c>
      <c r="BH560" s="63" t="str">
        <f>IF(COUNTA($B560)=0,"",IFERROR(IF(AC560&lt;=VLOOKUP($H560,Listas!$J$2:$L$26,3,0),0,1),"T"))</f>
        <v/>
      </c>
      <c r="BI560" s="63" t="str">
        <f>IF(COUNTA($B560)=0,"",IFERROR(IF(AD560&lt;=VLOOKUP($H560,Listas!$J$2:$L$26,3,0),0,1),"T"))</f>
        <v/>
      </c>
      <c r="BJ560" s="63" t="str">
        <f>IF(COUNTA($B560)=0,"",IFERROR(IF(AE560&lt;=VLOOKUP($H560,Listas!$J$2:$L$26,3,0),0,1),"T"))</f>
        <v/>
      </c>
      <c r="BK560" s="63" t="str">
        <f>IF(COUNTA($B560)=0,"",IFERROR(IF(AF560&lt;=VLOOKUP($H560,Listas!$J$2:$L$26,3,0),0,1),"T"))</f>
        <v/>
      </c>
      <c r="BL560" s="63" t="str">
        <f>IF(COUNTA($B560)=0,"",IFERROR(IF(AG560&lt;=VLOOKUP($H560,Listas!$J$2:$L$26,3,0),0,1),"T"))</f>
        <v/>
      </c>
      <c r="BM560" s="63" t="str">
        <f>IF(COUNTA($B560)=0,"",IFERROR(IF(AH560&lt;=VLOOKUP($H560,Listas!$J$2:$L$26,3,0),0,1),"T"))</f>
        <v/>
      </c>
      <c r="BN560" s="63" t="str">
        <f>IF(COUNTA($B560)=0,"",IFERROR(IF(AI560&lt;=VLOOKUP($H560,Listas!$J$2:$L$26,3,0),0,1),"T"))</f>
        <v/>
      </c>
      <c r="BO560" s="63" t="str">
        <f>IF(COUNTA($B560)=0,"",IFERROR(IF(AJ560&lt;=VLOOKUP($H560,Listas!$J$2:$L$26,3,0),0,1),"T"))</f>
        <v/>
      </c>
      <c r="BP560" s="63" t="str">
        <f>IF(COUNTA($B560)=0,"",IFERROR(IF(AK560&lt;=VLOOKUP($H560,Listas!$J$2:$L$26,3,0),0,1),"T"))</f>
        <v/>
      </c>
      <c r="BQ560" s="63" t="str">
        <f>IF(COUNTA($B560)=0,"",IFERROR(IF(AL560&lt;=VLOOKUP($H560,Listas!$J$2:$L$26,3,0),0,1),"T"))</f>
        <v/>
      </c>
      <c r="BR560" s="63" t="str">
        <f>IF(COUNTA($B560)=0,"",IFERROR(IF(AM560&lt;=VLOOKUP($H560,Listas!$J$2:$L$26,3,0),0,1),"T"))</f>
        <v/>
      </c>
      <c r="BS560" s="63" t="str">
        <f>IF(COUNTA($B560)=0,"",IFERROR(IF(AN560&lt;=VLOOKUP($H560,Listas!$J$2:$L$26,3,0),0,1),"T"))</f>
        <v/>
      </c>
      <c r="BT560" s="63" t="str">
        <f>IF(COUNTA($B560)=0,"",IFERROR(IF(AO560&lt;=VLOOKUP($H560,Listas!$J$2:$L$26,3,0),0,1),"T"))</f>
        <v/>
      </c>
      <c r="BU560" s="63" t="str">
        <f>IF(COUNTA($B560)=0,"",IFERROR(IF(AP560&lt;=VLOOKUP($H560,Listas!$J$2:$L$26,3,0),0,1),"T"))</f>
        <v/>
      </c>
      <c r="BV560" s="63" t="str">
        <f>IF(COUNTA($B560)=0,"",IFERROR(IF(AQ560&lt;=VLOOKUP($H560,Listas!$J$2:$L$26,3,0),0,1),"T"))</f>
        <v/>
      </c>
      <c r="BW560" s="63" t="str">
        <f>IF(COUNTA($B560)=0,"",IFERROR(IF(AR560&lt;=VLOOKUP($H560,Listas!$J$2:$L$26,3,0),0,1),"T"))</f>
        <v/>
      </c>
      <c r="BX560" s="63" t="str">
        <f>IF(COUNTA($B560)=0,"",IFERROR(IF(AS560&lt;=VLOOKUP($H560,Listas!$J$2:$L$26,3,0),0,1),"T"))</f>
        <v/>
      </c>
      <c r="BY560" s="63" t="str">
        <f>IF(COUNTA($B560)=0,"",IFERROR(IF(AT560&lt;=VLOOKUP($H560,Listas!$J$2:$L$26,3,0),0,1),"T"))</f>
        <v/>
      </c>
      <c r="BZ560" s="63" t="str">
        <f>IF(COUNTA($B560)=0,"",IFERROR(IF(AU560&lt;=VLOOKUP($H560,Listas!$J$2:$L$26,3,0),0,1),"T"))</f>
        <v/>
      </c>
      <c r="CA560" s="63" t="str">
        <f>IF(COUNTA($B560)=0,"",IFERROR(IF(AV560&lt;=VLOOKUP($H560,Listas!$J$2:$L$26,3,0),0,1),"T"))</f>
        <v/>
      </c>
      <c r="CB560" s="63" t="str">
        <f>IF(COUNTA($B560)=0,"",IFERROR(IF(AW560&lt;=VLOOKUP($H560,Listas!$J$2:$L$26,3,0),0,1),"T"))</f>
        <v/>
      </c>
      <c r="CC560" s="63" t="str">
        <f>IF(COUNTA($B560)=0,"",IFERROR(IF(AX560&lt;=VLOOKUP($H560,Listas!$J$2:$L$26,3,0),0,1),"T"))</f>
        <v/>
      </c>
      <c r="CD560" s="63" t="str">
        <f>IF(COUNTA($B560)=0,"",IFERROR(IF(AY560&lt;=VLOOKUP($H560,Listas!$J$2:$L$26,3,0),0,1),"T"))</f>
        <v/>
      </c>
      <c r="CE560" s="107" t="str">
        <f>IF(COUNTA($B560)=0,"",IFERROR(IF(AZ560&lt;=VLOOKUP($H560,Listas!$J$2:$L$26,3,0),0,1),"T"))</f>
        <v/>
      </c>
    </row>
    <row r="561" spans="2:83" x14ac:dyDescent="0.25">
      <c r="B561" s="56"/>
      <c r="C561" s="57"/>
      <c r="D561" s="57"/>
      <c r="E561" s="57"/>
      <c r="F561" s="58"/>
      <c r="G561" s="59"/>
      <c r="H561" s="59"/>
      <c r="I561" s="57"/>
      <c r="J561" s="58"/>
      <c r="K561" s="57"/>
      <c r="L561" s="59"/>
      <c r="M561" s="59"/>
      <c r="N561" s="57"/>
      <c r="O561" s="59"/>
      <c r="P561" s="60"/>
      <c r="Q561" s="61"/>
      <c r="R561" s="62"/>
      <c r="S561" s="63"/>
      <c r="T561" s="63"/>
      <c r="U561" s="88"/>
      <c r="V561" s="8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116"/>
      <c r="BA561" s="79" t="str">
        <f>IF(COUNTA($B561)=0,"",IFERROR(IF(V561&lt;=VLOOKUP($H561,Listas!$J$2:$L$26,3,0),0,1),"T"))</f>
        <v/>
      </c>
      <c r="BB561" s="63" t="str">
        <f>IF(COUNTA($B561)=0,"",IFERROR(IF(W561&lt;=VLOOKUP($H561,Listas!$J$2:$L$26,3,0),0,1),"T"))</f>
        <v/>
      </c>
      <c r="BC561" s="63" t="str">
        <f>IF(COUNTA($B561)=0,"",IFERROR(IF(X561&lt;=VLOOKUP($H561,Listas!$J$2:$L$26,3,0),0,1),"T"))</f>
        <v/>
      </c>
      <c r="BD561" s="63" t="str">
        <f>IF(COUNTA($B561)=0,"",IFERROR(IF(Y561&lt;=VLOOKUP($H561,Listas!$J$2:$L$26,3,0),0,1),"T"))</f>
        <v/>
      </c>
      <c r="BE561" s="63" t="str">
        <f>IF(COUNTA($B561)=0,"",IFERROR(IF(Z561&lt;=VLOOKUP($H561,Listas!$J$2:$L$26,3,0),0,1),"T"))</f>
        <v/>
      </c>
      <c r="BF561" s="63" t="str">
        <f>IF(COUNTA($B561)=0,"",IFERROR(IF(AA561&lt;=VLOOKUP($H561,Listas!$J$2:$L$26,3,0),0,1),"T"))</f>
        <v/>
      </c>
      <c r="BG561" s="63" t="str">
        <f>IF(COUNTA($B561)=0,"",IFERROR(IF(AB561&lt;=VLOOKUP($H561,Listas!$J$2:$L$26,3,0),0,1),"T"))</f>
        <v/>
      </c>
      <c r="BH561" s="63" t="str">
        <f>IF(COUNTA($B561)=0,"",IFERROR(IF(AC561&lt;=VLOOKUP($H561,Listas!$J$2:$L$26,3,0),0,1),"T"))</f>
        <v/>
      </c>
      <c r="BI561" s="63" t="str">
        <f>IF(COUNTA($B561)=0,"",IFERROR(IF(AD561&lt;=VLOOKUP($H561,Listas!$J$2:$L$26,3,0),0,1),"T"))</f>
        <v/>
      </c>
      <c r="BJ561" s="63" t="str">
        <f>IF(COUNTA($B561)=0,"",IFERROR(IF(AE561&lt;=VLOOKUP($H561,Listas!$J$2:$L$26,3,0),0,1),"T"))</f>
        <v/>
      </c>
      <c r="BK561" s="63" t="str">
        <f>IF(COUNTA($B561)=0,"",IFERROR(IF(AF561&lt;=VLOOKUP($H561,Listas!$J$2:$L$26,3,0),0,1),"T"))</f>
        <v/>
      </c>
      <c r="BL561" s="63" t="str">
        <f>IF(COUNTA($B561)=0,"",IFERROR(IF(AG561&lt;=VLOOKUP($H561,Listas!$J$2:$L$26,3,0),0,1),"T"))</f>
        <v/>
      </c>
      <c r="BM561" s="63" t="str">
        <f>IF(COUNTA($B561)=0,"",IFERROR(IF(AH561&lt;=VLOOKUP($H561,Listas!$J$2:$L$26,3,0),0,1),"T"))</f>
        <v/>
      </c>
      <c r="BN561" s="63" t="str">
        <f>IF(COUNTA($B561)=0,"",IFERROR(IF(AI561&lt;=VLOOKUP($H561,Listas!$J$2:$L$26,3,0),0,1),"T"))</f>
        <v/>
      </c>
      <c r="BO561" s="63" t="str">
        <f>IF(COUNTA($B561)=0,"",IFERROR(IF(AJ561&lt;=VLOOKUP($H561,Listas!$J$2:$L$26,3,0),0,1),"T"))</f>
        <v/>
      </c>
      <c r="BP561" s="63" t="str">
        <f>IF(COUNTA($B561)=0,"",IFERROR(IF(AK561&lt;=VLOOKUP($H561,Listas!$J$2:$L$26,3,0),0,1),"T"))</f>
        <v/>
      </c>
      <c r="BQ561" s="63" t="str">
        <f>IF(COUNTA($B561)=0,"",IFERROR(IF(AL561&lt;=VLOOKUP($H561,Listas!$J$2:$L$26,3,0),0,1),"T"))</f>
        <v/>
      </c>
      <c r="BR561" s="63" t="str">
        <f>IF(COUNTA($B561)=0,"",IFERROR(IF(AM561&lt;=VLOOKUP($H561,Listas!$J$2:$L$26,3,0),0,1),"T"))</f>
        <v/>
      </c>
      <c r="BS561" s="63" t="str">
        <f>IF(COUNTA($B561)=0,"",IFERROR(IF(AN561&lt;=VLOOKUP($H561,Listas!$J$2:$L$26,3,0),0,1),"T"))</f>
        <v/>
      </c>
      <c r="BT561" s="63" t="str">
        <f>IF(COUNTA($B561)=0,"",IFERROR(IF(AO561&lt;=VLOOKUP($H561,Listas!$J$2:$L$26,3,0),0,1),"T"))</f>
        <v/>
      </c>
      <c r="BU561" s="63" t="str">
        <f>IF(COUNTA($B561)=0,"",IFERROR(IF(AP561&lt;=VLOOKUP($H561,Listas!$J$2:$L$26,3,0),0,1),"T"))</f>
        <v/>
      </c>
      <c r="BV561" s="63" t="str">
        <f>IF(COUNTA($B561)=0,"",IFERROR(IF(AQ561&lt;=VLOOKUP($H561,Listas!$J$2:$L$26,3,0),0,1),"T"))</f>
        <v/>
      </c>
      <c r="BW561" s="63" t="str">
        <f>IF(COUNTA($B561)=0,"",IFERROR(IF(AR561&lt;=VLOOKUP($H561,Listas!$J$2:$L$26,3,0),0,1),"T"))</f>
        <v/>
      </c>
      <c r="BX561" s="63" t="str">
        <f>IF(COUNTA($B561)=0,"",IFERROR(IF(AS561&lt;=VLOOKUP($H561,Listas!$J$2:$L$26,3,0),0,1),"T"))</f>
        <v/>
      </c>
      <c r="BY561" s="63" t="str">
        <f>IF(COUNTA($B561)=0,"",IFERROR(IF(AT561&lt;=VLOOKUP($H561,Listas!$J$2:$L$26,3,0),0,1),"T"))</f>
        <v/>
      </c>
      <c r="BZ561" s="63" t="str">
        <f>IF(COUNTA($B561)=0,"",IFERROR(IF(AU561&lt;=VLOOKUP($H561,Listas!$J$2:$L$26,3,0),0,1),"T"))</f>
        <v/>
      </c>
      <c r="CA561" s="63" t="str">
        <f>IF(COUNTA($B561)=0,"",IFERROR(IF(AV561&lt;=VLOOKUP($H561,Listas!$J$2:$L$26,3,0),0,1),"T"))</f>
        <v/>
      </c>
      <c r="CB561" s="63" t="str">
        <f>IF(COUNTA($B561)=0,"",IFERROR(IF(AW561&lt;=VLOOKUP($H561,Listas!$J$2:$L$26,3,0),0,1),"T"))</f>
        <v/>
      </c>
      <c r="CC561" s="63" t="str">
        <f>IF(COUNTA($B561)=0,"",IFERROR(IF(AX561&lt;=VLOOKUP($H561,Listas!$J$2:$L$26,3,0),0,1),"T"))</f>
        <v/>
      </c>
      <c r="CD561" s="63" t="str">
        <f>IF(COUNTA($B561)=0,"",IFERROR(IF(AY561&lt;=VLOOKUP($H561,Listas!$J$2:$L$26,3,0),0,1),"T"))</f>
        <v/>
      </c>
      <c r="CE561" s="107" t="str">
        <f>IF(COUNTA($B561)=0,"",IFERROR(IF(AZ561&lt;=VLOOKUP($H561,Listas!$J$2:$L$26,3,0),0,1),"T"))</f>
        <v/>
      </c>
    </row>
    <row r="562" spans="2:83" x14ac:dyDescent="0.25">
      <c r="B562" s="56"/>
      <c r="C562" s="57"/>
      <c r="D562" s="57"/>
      <c r="E562" s="57"/>
      <c r="F562" s="58"/>
      <c r="G562" s="59"/>
      <c r="H562" s="59"/>
      <c r="I562" s="57"/>
      <c r="J562" s="58"/>
      <c r="K562" s="57"/>
      <c r="L562" s="59"/>
      <c r="M562" s="59"/>
      <c r="N562" s="57"/>
      <c r="O562" s="59"/>
      <c r="P562" s="60"/>
      <c r="Q562" s="61"/>
      <c r="R562" s="62"/>
      <c r="S562" s="63"/>
      <c r="T562" s="63"/>
      <c r="U562" s="88"/>
      <c r="V562" s="8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116"/>
      <c r="BA562" s="79" t="str">
        <f>IF(COUNTA($B562)=0,"",IFERROR(IF(V562&lt;=VLOOKUP($H562,Listas!$J$2:$L$26,3,0),0,1),"T"))</f>
        <v/>
      </c>
      <c r="BB562" s="63" t="str">
        <f>IF(COUNTA($B562)=0,"",IFERROR(IF(W562&lt;=VLOOKUP($H562,Listas!$J$2:$L$26,3,0),0,1),"T"))</f>
        <v/>
      </c>
      <c r="BC562" s="63" t="str">
        <f>IF(COUNTA($B562)=0,"",IFERROR(IF(X562&lt;=VLOOKUP($H562,Listas!$J$2:$L$26,3,0),0,1),"T"))</f>
        <v/>
      </c>
      <c r="BD562" s="63" t="str">
        <f>IF(COUNTA($B562)=0,"",IFERROR(IF(Y562&lt;=VLOOKUP($H562,Listas!$J$2:$L$26,3,0),0,1),"T"))</f>
        <v/>
      </c>
      <c r="BE562" s="63" t="str">
        <f>IF(COUNTA($B562)=0,"",IFERROR(IF(Z562&lt;=VLOOKUP($H562,Listas!$J$2:$L$26,3,0),0,1),"T"))</f>
        <v/>
      </c>
      <c r="BF562" s="63" t="str">
        <f>IF(COUNTA($B562)=0,"",IFERROR(IF(AA562&lt;=VLOOKUP($H562,Listas!$J$2:$L$26,3,0),0,1),"T"))</f>
        <v/>
      </c>
      <c r="BG562" s="63" t="str">
        <f>IF(COUNTA($B562)=0,"",IFERROR(IF(AB562&lt;=VLOOKUP($H562,Listas!$J$2:$L$26,3,0),0,1),"T"))</f>
        <v/>
      </c>
      <c r="BH562" s="63" t="str">
        <f>IF(COUNTA($B562)=0,"",IFERROR(IF(AC562&lt;=VLOOKUP($H562,Listas!$J$2:$L$26,3,0),0,1),"T"))</f>
        <v/>
      </c>
      <c r="BI562" s="63" t="str">
        <f>IF(COUNTA($B562)=0,"",IFERROR(IF(AD562&lt;=VLOOKUP($H562,Listas!$J$2:$L$26,3,0),0,1),"T"))</f>
        <v/>
      </c>
      <c r="BJ562" s="63" t="str">
        <f>IF(COUNTA($B562)=0,"",IFERROR(IF(AE562&lt;=VLOOKUP($H562,Listas!$J$2:$L$26,3,0),0,1),"T"))</f>
        <v/>
      </c>
      <c r="BK562" s="63" t="str">
        <f>IF(COUNTA($B562)=0,"",IFERROR(IF(AF562&lt;=VLOOKUP($H562,Listas!$J$2:$L$26,3,0),0,1),"T"))</f>
        <v/>
      </c>
      <c r="BL562" s="63" t="str">
        <f>IF(COUNTA($B562)=0,"",IFERROR(IF(AG562&lt;=VLOOKUP($H562,Listas!$J$2:$L$26,3,0),0,1),"T"))</f>
        <v/>
      </c>
      <c r="BM562" s="63" t="str">
        <f>IF(COUNTA($B562)=0,"",IFERROR(IF(AH562&lt;=VLOOKUP($H562,Listas!$J$2:$L$26,3,0),0,1),"T"))</f>
        <v/>
      </c>
      <c r="BN562" s="63" t="str">
        <f>IF(COUNTA($B562)=0,"",IFERROR(IF(AI562&lt;=VLOOKUP($H562,Listas!$J$2:$L$26,3,0),0,1),"T"))</f>
        <v/>
      </c>
      <c r="BO562" s="63" t="str">
        <f>IF(COUNTA($B562)=0,"",IFERROR(IF(AJ562&lt;=VLOOKUP($H562,Listas!$J$2:$L$26,3,0),0,1),"T"))</f>
        <v/>
      </c>
      <c r="BP562" s="63" t="str">
        <f>IF(COUNTA($B562)=0,"",IFERROR(IF(AK562&lt;=VLOOKUP($H562,Listas!$J$2:$L$26,3,0),0,1),"T"))</f>
        <v/>
      </c>
      <c r="BQ562" s="63" t="str">
        <f>IF(COUNTA($B562)=0,"",IFERROR(IF(AL562&lt;=VLOOKUP($H562,Listas!$J$2:$L$26,3,0),0,1),"T"))</f>
        <v/>
      </c>
      <c r="BR562" s="63" t="str">
        <f>IF(COUNTA($B562)=0,"",IFERROR(IF(AM562&lt;=VLOOKUP($H562,Listas!$J$2:$L$26,3,0),0,1),"T"))</f>
        <v/>
      </c>
      <c r="BS562" s="63" t="str">
        <f>IF(COUNTA($B562)=0,"",IFERROR(IF(AN562&lt;=VLOOKUP($H562,Listas!$J$2:$L$26,3,0),0,1),"T"))</f>
        <v/>
      </c>
      <c r="BT562" s="63" t="str">
        <f>IF(COUNTA($B562)=0,"",IFERROR(IF(AO562&lt;=VLOOKUP($H562,Listas!$J$2:$L$26,3,0),0,1),"T"))</f>
        <v/>
      </c>
      <c r="BU562" s="63" t="str">
        <f>IF(COUNTA($B562)=0,"",IFERROR(IF(AP562&lt;=VLOOKUP($H562,Listas!$J$2:$L$26,3,0),0,1),"T"))</f>
        <v/>
      </c>
      <c r="BV562" s="63" t="str">
        <f>IF(COUNTA($B562)=0,"",IFERROR(IF(AQ562&lt;=VLOOKUP($H562,Listas!$J$2:$L$26,3,0),0,1),"T"))</f>
        <v/>
      </c>
      <c r="BW562" s="63" t="str">
        <f>IF(COUNTA($B562)=0,"",IFERROR(IF(AR562&lt;=VLOOKUP($H562,Listas!$J$2:$L$26,3,0),0,1),"T"))</f>
        <v/>
      </c>
      <c r="BX562" s="63" t="str">
        <f>IF(COUNTA($B562)=0,"",IFERROR(IF(AS562&lt;=VLOOKUP($H562,Listas!$J$2:$L$26,3,0),0,1),"T"))</f>
        <v/>
      </c>
      <c r="BY562" s="63" t="str">
        <f>IF(COUNTA($B562)=0,"",IFERROR(IF(AT562&lt;=VLOOKUP($H562,Listas!$J$2:$L$26,3,0),0,1),"T"))</f>
        <v/>
      </c>
      <c r="BZ562" s="63" t="str">
        <f>IF(COUNTA($B562)=0,"",IFERROR(IF(AU562&lt;=VLOOKUP($H562,Listas!$J$2:$L$26,3,0),0,1),"T"))</f>
        <v/>
      </c>
      <c r="CA562" s="63" t="str">
        <f>IF(COUNTA($B562)=0,"",IFERROR(IF(AV562&lt;=VLOOKUP($H562,Listas!$J$2:$L$26,3,0),0,1),"T"))</f>
        <v/>
      </c>
      <c r="CB562" s="63" t="str">
        <f>IF(COUNTA($B562)=0,"",IFERROR(IF(AW562&lt;=VLOOKUP($H562,Listas!$J$2:$L$26,3,0),0,1),"T"))</f>
        <v/>
      </c>
      <c r="CC562" s="63" t="str">
        <f>IF(COUNTA($B562)=0,"",IFERROR(IF(AX562&lt;=VLOOKUP($H562,Listas!$J$2:$L$26,3,0),0,1),"T"))</f>
        <v/>
      </c>
      <c r="CD562" s="63" t="str">
        <f>IF(COUNTA($B562)=0,"",IFERROR(IF(AY562&lt;=VLOOKUP($H562,Listas!$J$2:$L$26,3,0),0,1),"T"))</f>
        <v/>
      </c>
      <c r="CE562" s="107" t="str">
        <f>IF(COUNTA($B562)=0,"",IFERROR(IF(AZ562&lt;=VLOOKUP($H562,Listas!$J$2:$L$26,3,0),0,1),"T"))</f>
        <v/>
      </c>
    </row>
    <row r="563" spans="2:83" x14ac:dyDescent="0.25">
      <c r="B563" s="56"/>
      <c r="C563" s="57"/>
      <c r="D563" s="57"/>
      <c r="E563" s="57"/>
      <c r="F563" s="58"/>
      <c r="G563" s="59"/>
      <c r="H563" s="59"/>
      <c r="I563" s="57"/>
      <c r="J563" s="58"/>
      <c r="K563" s="57"/>
      <c r="L563" s="59"/>
      <c r="M563" s="59"/>
      <c r="N563" s="57"/>
      <c r="O563" s="59"/>
      <c r="P563" s="60"/>
      <c r="Q563" s="61"/>
      <c r="R563" s="62"/>
      <c r="S563" s="63"/>
      <c r="T563" s="63"/>
      <c r="U563" s="88"/>
      <c r="V563" s="8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116"/>
      <c r="BA563" s="79" t="str">
        <f>IF(COUNTA($B563)=0,"",IFERROR(IF(V563&lt;=VLOOKUP($H563,Listas!$J$2:$L$26,3,0),0,1),"T"))</f>
        <v/>
      </c>
      <c r="BB563" s="63" t="str">
        <f>IF(COUNTA($B563)=0,"",IFERROR(IF(W563&lt;=VLOOKUP($H563,Listas!$J$2:$L$26,3,0),0,1),"T"))</f>
        <v/>
      </c>
      <c r="BC563" s="63" t="str">
        <f>IF(COUNTA($B563)=0,"",IFERROR(IF(X563&lt;=VLOOKUP($H563,Listas!$J$2:$L$26,3,0),0,1),"T"))</f>
        <v/>
      </c>
      <c r="BD563" s="63" t="str">
        <f>IF(COUNTA($B563)=0,"",IFERROR(IF(Y563&lt;=VLOOKUP($H563,Listas!$J$2:$L$26,3,0),0,1),"T"))</f>
        <v/>
      </c>
      <c r="BE563" s="63" t="str">
        <f>IF(COUNTA($B563)=0,"",IFERROR(IF(Z563&lt;=VLOOKUP($H563,Listas!$J$2:$L$26,3,0),0,1),"T"))</f>
        <v/>
      </c>
      <c r="BF563" s="63" t="str">
        <f>IF(COUNTA($B563)=0,"",IFERROR(IF(AA563&lt;=VLOOKUP($H563,Listas!$J$2:$L$26,3,0),0,1),"T"))</f>
        <v/>
      </c>
      <c r="BG563" s="63" t="str">
        <f>IF(COUNTA($B563)=0,"",IFERROR(IF(AB563&lt;=VLOOKUP($H563,Listas!$J$2:$L$26,3,0),0,1),"T"))</f>
        <v/>
      </c>
      <c r="BH563" s="63" t="str">
        <f>IF(COUNTA($B563)=0,"",IFERROR(IF(AC563&lt;=VLOOKUP($H563,Listas!$J$2:$L$26,3,0),0,1),"T"))</f>
        <v/>
      </c>
      <c r="BI563" s="63" t="str">
        <f>IF(COUNTA($B563)=0,"",IFERROR(IF(AD563&lt;=VLOOKUP($H563,Listas!$J$2:$L$26,3,0),0,1),"T"))</f>
        <v/>
      </c>
      <c r="BJ563" s="63" t="str">
        <f>IF(COUNTA($B563)=0,"",IFERROR(IF(AE563&lt;=VLOOKUP($H563,Listas!$J$2:$L$26,3,0),0,1),"T"))</f>
        <v/>
      </c>
      <c r="BK563" s="63" t="str">
        <f>IF(COUNTA($B563)=0,"",IFERROR(IF(AF563&lt;=VLOOKUP($H563,Listas!$J$2:$L$26,3,0),0,1),"T"))</f>
        <v/>
      </c>
      <c r="BL563" s="63" t="str">
        <f>IF(COUNTA($B563)=0,"",IFERROR(IF(AG563&lt;=VLOOKUP($H563,Listas!$J$2:$L$26,3,0),0,1),"T"))</f>
        <v/>
      </c>
      <c r="BM563" s="63" t="str">
        <f>IF(COUNTA($B563)=0,"",IFERROR(IF(AH563&lt;=VLOOKUP($H563,Listas!$J$2:$L$26,3,0),0,1),"T"))</f>
        <v/>
      </c>
      <c r="BN563" s="63" t="str">
        <f>IF(COUNTA($B563)=0,"",IFERROR(IF(AI563&lt;=VLOOKUP($H563,Listas!$J$2:$L$26,3,0),0,1),"T"))</f>
        <v/>
      </c>
      <c r="BO563" s="63" t="str">
        <f>IF(COUNTA($B563)=0,"",IFERROR(IF(AJ563&lt;=VLOOKUP($H563,Listas!$J$2:$L$26,3,0),0,1),"T"))</f>
        <v/>
      </c>
      <c r="BP563" s="63" t="str">
        <f>IF(COUNTA($B563)=0,"",IFERROR(IF(AK563&lt;=VLOOKUP($H563,Listas!$J$2:$L$26,3,0),0,1),"T"))</f>
        <v/>
      </c>
      <c r="BQ563" s="63" t="str">
        <f>IF(COUNTA($B563)=0,"",IFERROR(IF(AL563&lt;=VLOOKUP($H563,Listas!$J$2:$L$26,3,0),0,1),"T"))</f>
        <v/>
      </c>
      <c r="BR563" s="63" t="str">
        <f>IF(COUNTA($B563)=0,"",IFERROR(IF(AM563&lt;=VLOOKUP($H563,Listas!$J$2:$L$26,3,0),0,1),"T"))</f>
        <v/>
      </c>
      <c r="BS563" s="63" t="str">
        <f>IF(COUNTA($B563)=0,"",IFERROR(IF(AN563&lt;=VLOOKUP($H563,Listas!$J$2:$L$26,3,0),0,1),"T"))</f>
        <v/>
      </c>
      <c r="BT563" s="63" t="str">
        <f>IF(COUNTA($B563)=0,"",IFERROR(IF(AO563&lt;=VLOOKUP($H563,Listas!$J$2:$L$26,3,0),0,1),"T"))</f>
        <v/>
      </c>
      <c r="BU563" s="63" t="str">
        <f>IF(COUNTA($B563)=0,"",IFERROR(IF(AP563&lt;=VLOOKUP($H563,Listas!$J$2:$L$26,3,0),0,1),"T"))</f>
        <v/>
      </c>
      <c r="BV563" s="63" t="str">
        <f>IF(COUNTA($B563)=0,"",IFERROR(IF(AQ563&lt;=VLOOKUP($H563,Listas!$J$2:$L$26,3,0),0,1),"T"))</f>
        <v/>
      </c>
      <c r="BW563" s="63" t="str">
        <f>IF(COUNTA($B563)=0,"",IFERROR(IF(AR563&lt;=VLOOKUP($H563,Listas!$J$2:$L$26,3,0),0,1),"T"))</f>
        <v/>
      </c>
      <c r="BX563" s="63" t="str">
        <f>IF(COUNTA($B563)=0,"",IFERROR(IF(AS563&lt;=VLOOKUP($H563,Listas!$J$2:$L$26,3,0),0,1),"T"))</f>
        <v/>
      </c>
      <c r="BY563" s="63" t="str">
        <f>IF(COUNTA($B563)=0,"",IFERROR(IF(AT563&lt;=VLOOKUP($H563,Listas!$J$2:$L$26,3,0),0,1),"T"))</f>
        <v/>
      </c>
      <c r="BZ563" s="63" t="str">
        <f>IF(COUNTA($B563)=0,"",IFERROR(IF(AU563&lt;=VLOOKUP($H563,Listas!$J$2:$L$26,3,0),0,1),"T"))</f>
        <v/>
      </c>
      <c r="CA563" s="63" t="str">
        <f>IF(COUNTA($B563)=0,"",IFERROR(IF(AV563&lt;=VLOOKUP($H563,Listas!$J$2:$L$26,3,0),0,1),"T"))</f>
        <v/>
      </c>
      <c r="CB563" s="63" t="str">
        <f>IF(COUNTA($B563)=0,"",IFERROR(IF(AW563&lt;=VLOOKUP($H563,Listas!$J$2:$L$26,3,0),0,1),"T"))</f>
        <v/>
      </c>
      <c r="CC563" s="63" t="str">
        <f>IF(COUNTA($B563)=0,"",IFERROR(IF(AX563&lt;=VLOOKUP($H563,Listas!$J$2:$L$26,3,0),0,1),"T"))</f>
        <v/>
      </c>
      <c r="CD563" s="63" t="str">
        <f>IF(COUNTA($B563)=0,"",IFERROR(IF(AY563&lt;=VLOOKUP($H563,Listas!$J$2:$L$26,3,0),0,1),"T"))</f>
        <v/>
      </c>
      <c r="CE563" s="107" t="str">
        <f>IF(COUNTA($B563)=0,"",IFERROR(IF(AZ563&lt;=VLOOKUP($H563,Listas!$J$2:$L$26,3,0),0,1),"T"))</f>
        <v/>
      </c>
    </row>
    <row r="564" spans="2:83" x14ac:dyDescent="0.25">
      <c r="B564" s="56"/>
      <c r="C564" s="57"/>
      <c r="D564" s="57"/>
      <c r="E564" s="57"/>
      <c r="F564" s="58"/>
      <c r="G564" s="59"/>
      <c r="H564" s="59"/>
      <c r="I564" s="57"/>
      <c r="J564" s="58"/>
      <c r="K564" s="57"/>
      <c r="L564" s="59"/>
      <c r="M564" s="59"/>
      <c r="N564" s="57"/>
      <c r="O564" s="59"/>
      <c r="P564" s="60"/>
      <c r="Q564" s="61"/>
      <c r="R564" s="62"/>
      <c r="S564" s="63"/>
      <c r="T564" s="63"/>
      <c r="U564" s="88"/>
      <c r="V564" s="8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116"/>
      <c r="BA564" s="79" t="str">
        <f>IF(COUNTA($B564)=0,"",IFERROR(IF(V564&lt;=VLOOKUP($H564,Listas!$J$2:$L$26,3,0),0,1),"T"))</f>
        <v/>
      </c>
      <c r="BB564" s="63" t="str">
        <f>IF(COUNTA($B564)=0,"",IFERROR(IF(W564&lt;=VLOOKUP($H564,Listas!$J$2:$L$26,3,0),0,1),"T"))</f>
        <v/>
      </c>
      <c r="BC564" s="63" t="str">
        <f>IF(COUNTA($B564)=0,"",IFERROR(IF(X564&lt;=VLOOKUP($H564,Listas!$J$2:$L$26,3,0),0,1),"T"))</f>
        <v/>
      </c>
      <c r="BD564" s="63" t="str">
        <f>IF(COUNTA($B564)=0,"",IFERROR(IF(Y564&lt;=VLOOKUP($H564,Listas!$J$2:$L$26,3,0),0,1),"T"))</f>
        <v/>
      </c>
      <c r="BE564" s="63" t="str">
        <f>IF(COUNTA($B564)=0,"",IFERROR(IF(Z564&lt;=VLOOKUP($H564,Listas!$J$2:$L$26,3,0),0,1),"T"))</f>
        <v/>
      </c>
      <c r="BF564" s="63" t="str">
        <f>IF(COUNTA($B564)=0,"",IFERROR(IF(AA564&lt;=VLOOKUP($H564,Listas!$J$2:$L$26,3,0),0,1),"T"))</f>
        <v/>
      </c>
      <c r="BG564" s="63" t="str">
        <f>IF(COUNTA($B564)=0,"",IFERROR(IF(AB564&lt;=VLOOKUP($H564,Listas!$J$2:$L$26,3,0),0,1),"T"))</f>
        <v/>
      </c>
      <c r="BH564" s="63" t="str">
        <f>IF(COUNTA($B564)=0,"",IFERROR(IF(AC564&lt;=VLOOKUP($H564,Listas!$J$2:$L$26,3,0),0,1),"T"))</f>
        <v/>
      </c>
      <c r="BI564" s="63" t="str">
        <f>IF(COUNTA($B564)=0,"",IFERROR(IF(AD564&lt;=VLOOKUP($H564,Listas!$J$2:$L$26,3,0),0,1),"T"))</f>
        <v/>
      </c>
      <c r="BJ564" s="63" t="str">
        <f>IF(COUNTA($B564)=0,"",IFERROR(IF(AE564&lt;=VLOOKUP($H564,Listas!$J$2:$L$26,3,0),0,1),"T"))</f>
        <v/>
      </c>
      <c r="BK564" s="63" t="str">
        <f>IF(COUNTA($B564)=0,"",IFERROR(IF(AF564&lt;=VLOOKUP($H564,Listas!$J$2:$L$26,3,0),0,1),"T"))</f>
        <v/>
      </c>
      <c r="BL564" s="63" t="str">
        <f>IF(COUNTA($B564)=0,"",IFERROR(IF(AG564&lt;=VLOOKUP($H564,Listas!$J$2:$L$26,3,0),0,1),"T"))</f>
        <v/>
      </c>
      <c r="BM564" s="63" t="str">
        <f>IF(COUNTA($B564)=0,"",IFERROR(IF(AH564&lt;=VLOOKUP($H564,Listas!$J$2:$L$26,3,0),0,1),"T"))</f>
        <v/>
      </c>
      <c r="BN564" s="63" t="str">
        <f>IF(COUNTA($B564)=0,"",IFERROR(IF(AI564&lt;=VLOOKUP($H564,Listas!$J$2:$L$26,3,0),0,1),"T"))</f>
        <v/>
      </c>
      <c r="BO564" s="63" t="str">
        <f>IF(COUNTA($B564)=0,"",IFERROR(IF(AJ564&lt;=VLOOKUP($H564,Listas!$J$2:$L$26,3,0),0,1),"T"))</f>
        <v/>
      </c>
      <c r="BP564" s="63" t="str">
        <f>IF(COUNTA($B564)=0,"",IFERROR(IF(AK564&lt;=VLOOKUP($H564,Listas!$J$2:$L$26,3,0),0,1),"T"))</f>
        <v/>
      </c>
      <c r="BQ564" s="63" t="str">
        <f>IF(COUNTA($B564)=0,"",IFERROR(IF(AL564&lt;=VLOOKUP($H564,Listas!$J$2:$L$26,3,0),0,1),"T"))</f>
        <v/>
      </c>
      <c r="BR564" s="63" t="str">
        <f>IF(COUNTA($B564)=0,"",IFERROR(IF(AM564&lt;=VLOOKUP($H564,Listas!$J$2:$L$26,3,0),0,1),"T"))</f>
        <v/>
      </c>
      <c r="BS564" s="63" t="str">
        <f>IF(COUNTA($B564)=0,"",IFERROR(IF(AN564&lt;=VLOOKUP($H564,Listas!$J$2:$L$26,3,0),0,1),"T"))</f>
        <v/>
      </c>
      <c r="BT564" s="63" t="str">
        <f>IF(COUNTA($B564)=0,"",IFERROR(IF(AO564&lt;=VLOOKUP($H564,Listas!$J$2:$L$26,3,0),0,1),"T"))</f>
        <v/>
      </c>
      <c r="BU564" s="63" t="str">
        <f>IF(COUNTA($B564)=0,"",IFERROR(IF(AP564&lt;=VLOOKUP($H564,Listas!$J$2:$L$26,3,0),0,1),"T"))</f>
        <v/>
      </c>
      <c r="BV564" s="63" t="str">
        <f>IF(COUNTA($B564)=0,"",IFERROR(IF(AQ564&lt;=VLOOKUP($H564,Listas!$J$2:$L$26,3,0),0,1),"T"))</f>
        <v/>
      </c>
      <c r="BW564" s="63" t="str">
        <f>IF(COUNTA($B564)=0,"",IFERROR(IF(AR564&lt;=VLOOKUP($H564,Listas!$J$2:$L$26,3,0),0,1),"T"))</f>
        <v/>
      </c>
      <c r="BX564" s="63" t="str">
        <f>IF(COUNTA($B564)=0,"",IFERROR(IF(AS564&lt;=VLOOKUP($H564,Listas!$J$2:$L$26,3,0),0,1),"T"))</f>
        <v/>
      </c>
      <c r="BY564" s="63" t="str">
        <f>IF(COUNTA($B564)=0,"",IFERROR(IF(AT564&lt;=VLOOKUP($H564,Listas!$J$2:$L$26,3,0),0,1),"T"))</f>
        <v/>
      </c>
      <c r="BZ564" s="63" t="str">
        <f>IF(COUNTA($B564)=0,"",IFERROR(IF(AU564&lt;=VLOOKUP($H564,Listas!$J$2:$L$26,3,0),0,1),"T"))</f>
        <v/>
      </c>
      <c r="CA564" s="63" t="str">
        <f>IF(COUNTA($B564)=0,"",IFERROR(IF(AV564&lt;=VLOOKUP($H564,Listas!$J$2:$L$26,3,0),0,1),"T"))</f>
        <v/>
      </c>
      <c r="CB564" s="63" t="str">
        <f>IF(COUNTA($B564)=0,"",IFERROR(IF(AW564&lt;=VLOOKUP($H564,Listas!$J$2:$L$26,3,0),0,1),"T"))</f>
        <v/>
      </c>
      <c r="CC564" s="63" t="str">
        <f>IF(COUNTA($B564)=0,"",IFERROR(IF(AX564&lt;=VLOOKUP($H564,Listas!$J$2:$L$26,3,0),0,1),"T"))</f>
        <v/>
      </c>
      <c r="CD564" s="63" t="str">
        <f>IF(COUNTA($B564)=0,"",IFERROR(IF(AY564&lt;=VLOOKUP($H564,Listas!$J$2:$L$26,3,0),0,1),"T"))</f>
        <v/>
      </c>
      <c r="CE564" s="107" t="str">
        <f>IF(COUNTA($B564)=0,"",IFERROR(IF(AZ564&lt;=VLOOKUP($H564,Listas!$J$2:$L$26,3,0),0,1),"T"))</f>
        <v/>
      </c>
    </row>
    <row r="565" spans="2:83" x14ac:dyDescent="0.25">
      <c r="B565" s="56"/>
      <c r="C565" s="57"/>
      <c r="D565" s="57"/>
      <c r="E565" s="57"/>
      <c r="F565" s="58"/>
      <c r="G565" s="59"/>
      <c r="H565" s="59"/>
      <c r="I565" s="57"/>
      <c r="J565" s="58"/>
      <c r="K565" s="57"/>
      <c r="L565" s="59"/>
      <c r="M565" s="59"/>
      <c r="N565" s="57"/>
      <c r="O565" s="59"/>
      <c r="P565" s="60"/>
      <c r="Q565" s="61"/>
      <c r="R565" s="62"/>
      <c r="S565" s="63"/>
      <c r="T565" s="63"/>
      <c r="U565" s="88"/>
      <c r="V565" s="8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116"/>
      <c r="BA565" s="79" t="str">
        <f>IF(COUNTA($B565)=0,"",IFERROR(IF(V565&lt;=VLOOKUP($H565,Listas!$J$2:$L$26,3,0),0,1),"T"))</f>
        <v/>
      </c>
      <c r="BB565" s="63" t="str">
        <f>IF(COUNTA($B565)=0,"",IFERROR(IF(W565&lt;=VLOOKUP($H565,Listas!$J$2:$L$26,3,0),0,1),"T"))</f>
        <v/>
      </c>
      <c r="BC565" s="63" t="str">
        <f>IF(COUNTA($B565)=0,"",IFERROR(IF(X565&lt;=VLOOKUP($H565,Listas!$J$2:$L$26,3,0),0,1),"T"))</f>
        <v/>
      </c>
      <c r="BD565" s="63" t="str">
        <f>IF(COUNTA($B565)=0,"",IFERROR(IF(Y565&lt;=VLOOKUP($H565,Listas!$J$2:$L$26,3,0),0,1),"T"))</f>
        <v/>
      </c>
      <c r="BE565" s="63" t="str">
        <f>IF(COUNTA($B565)=0,"",IFERROR(IF(Z565&lt;=VLOOKUP($H565,Listas!$J$2:$L$26,3,0),0,1),"T"))</f>
        <v/>
      </c>
      <c r="BF565" s="63" t="str">
        <f>IF(COUNTA($B565)=0,"",IFERROR(IF(AA565&lt;=VLOOKUP($H565,Listas!$J$2:$L$26,3,0),0,1),"T"))</f>
        <v/>
      </c>
      <c r="BG565" s="63" t="str">
        <f>IF(COUNTA($B565)=0,"",IFERROR(IF(AB565&lt;=VLOOKUP($H565,Listas!$J$2:$L$26,3,0),0,1),"T"))</f>
        <v/>
      </c>
      <c r="BH565" s="63" t="str">
        <f>IF(COUNTA($B565)=0,"",IFERROR(IF(AC565&lt;=VLOOKUP($H565,Listas!$J$2:$L$26,3,0),0,1),"T"))</f>
        <v/>
      </c>
      <c r="BI565" s="63" t="str">
        <f>IF(COUNTA($B565)=0,"",IFERROR(IF(AD565&lt;=VLOOKUP($H565,Listas!$J$2:$L$26,3,0),0,1),"T"))</f>
        <v/>
      </c>
      <c r="BJ565" s="63" t="str">
        <f>IF(COUNTA($B565)=0,"",IFERROR(IF(AE565&lt;=VLOOKUP($H565,Listas!$J$2:$L$26,3,0),0,1),"T"))</f>
        <v/>
      </c>
      <c r="BK565" s="63" t="str">
        <f>IF(COUNTA($B565)=0,"",IFERROR(IF(AF565&lt;=VLOOKUP($H565,Listas!$J$2:$L$26,3,0),0,1),"T"))</f>
        <v/>
      </c>
      <c r="BL565" s="63" t="str">
        <f>IF(COUNTA($B565)=0,"",IFERROR(IF(AG565&lt;=VLOOKUP($H565,Listas!$J$2:$L$26,3,0),0,1),"T"))</f>
        <v/>
      </c>
      <c r="BM565" s="63" t="str">
        <f>IF(COUNTA($B565)=0,"",IFERROR(IF(AH565&lt;=VLOOKUP($H565,Listas!$J$2:$L$26,3,0),0,1),"T"))</f>
        <v/>
      </c>
      <c r="BN565" s="63" t="str">
        <f>IF(COUNTA($B565)=0,"",IFERROR(IF(AI565&lt;=VLOOKUP($H565,Listas!$J$2:$L$26,3,0),0,1),"T"))</f>
        <v/>
      </c>
      <c r="BO565" s="63" t="str">
        <f>IF(COUNTA($B565)=0,"",IFERROR(IF(AJ565&lt;=VLOOKUP($H565,Listas!$J$2:$L$26,3,0),0,1),"T"))</f>
        <v/>
      </c>
      <c r="BP565" s="63" t="str">
        <f>IF(COUNTA($B565)=0,"",IFERROR(IF(AK565&lt;=VLOOKUP($H565,Listas!$J$2:$L$26,3,0),0,1),"T"))</f>
        <v/>
      </c>
      <c r="BQ565" s="63" t="str">
        <f>IF(COUNTA($B565)=0,"",IFERROR(IF(AL565&lt;=VLOOKUP($H565,Listas!$J$2:$L$26,3,0),0,1),"T"))</f>
        <v/>
      </c>
      <c r="BR565" s="63" t="str">
        <f>IF(COUNTA($B565)=0,"",IFERROR(IF(AM565&lt;=VLOOKUP($H565,Listas!$J$2:$L$26,3,0),0,1),"T"))</f>
        <v/>
      </c>
      <c r="BS565" s="63" t="str">
        <f>IF(COUNTA($B565)=0,"",IFERROR(IF(AN565&lt;=VLOOKUP($H565,Listas!$J$2:$L$26,3,0),0,1),"T"))</f>
        <v/>
      </c>
      <c r="BT565" s="63" t="str">
        <f>IF(COUNTA($B565)=0,"",IFERROR(IF(AO565&lt;=VLOOKUP($H565,Listas!$J$2:$L$26,3,0),0,1),"T"))</f>
        <v/>
      </c>
      <c r="BU565" s="63" t="str">
        <f>IF(COUNTA($B565)=0,"",IFERROR(IF(AP565&lt;=VLOOKUP($H565,Listas!$J$2:$L$26,3,0),0,1),"T"))</f>
        <v/>
      </c>
      <c r="BV565" s="63" t="str">
        <f>IF(COUNTA($B565)=0,"",IFERROR(IF(AQ565&lt;=VLOOKUP($H565,Listas!$J$2:$L$26,3,0),0,1),"T"))</f>
        <v/>
      </c>
      <c r="BW565" s="63" t="str">
        <f>IF(COUNTA($B565)=0,"",IFERROR(IF(AR565&lt;=VLOOKUP($H565,Listas!$J$2:$L$26,3,0),0,1),"T"))</f>
        <v/>
      </c>
      <c r="BX565" s="63" t="str">
        <f>IF(COUNTA($B565)=0,"",IFERROR(IF(AS565&lt;=VLOOKUP($H565,Listas!$J$2:$L$26,3,0),0,1),"T"))</f>
        <v/>
      </c>
      <c r="BY565" s="63" t="str">
        <f>IF(COUNTA($B565)=0,"",IFERROR(IF(AT565&lt;=VLOOKUP($H565,Listas!$J$2:$L$26,3,0),0,1),"T"))</f>
        <v/>
      </c>
      <c r="BZ565" s="63" t="str">
        <f>IF(COUNTA($B565)=0,"",IFERROR(IF(AU565&lt;=VLOOKUP($H565,Listas!$J$2:$L$26,3,0),0,1),"T"))</f>
        <v/>
      </c>
      <c r="CA565" s="63" t="str">
        <f>IF(COUNTA($B565)=0,"",IFERROR(IF(AV565&lt;=VLOOKUP($H565,Listas!$J$2:$L$26,3,0),0,1),"T"))</f>
        <v/>
      </c>
      <c r="CB565" s="63" t="str">
        <f>IF(COUNTA($B565)=0,"",IFERROR(IF(AW565&lt;=VLOOKUP($H565,Listas!$J$2:$L$26,3,0),0,1),"T"))</f>
        <v/>
      </c>
      <c r="CC565" s="63" t="str">
        <f>IF(COUNTA($B565)=0,"",IFERROR(IF(AX565&lt;=VLOOKUP($H565,Listas!$J$2:$L$26,3,0),0,1),"T"))</f>
        <v/>
      </c>
      <c r="CD565" s="63" t="str">
        <f>IF(COUNTA($B565)=0,"",IFERROR(IF(AY565&lt;=VLOOKUP($H565,Listas!$J$2:$L$26,3,0),0,1),"T"))</f>
        <v/>
      </c>
      <c r="CE565" s="107" t="str">
        <f>IF(COUNTA($B565)=0,"",IFERROR(IF(AZ565&lt;=VLOOKUP($H565,Listas!$J$2:$L$26,3,0),0,1),"T"))</f>
        <v/>
      </c>
    </row>
    <row r="566" spans="2:83" x14ac:dyDescent="0.25">
      <c r="B566" s="56"/>
      <c r="C566" s="57"/>
      <c r="D566" s="57"/>
      <c r="E566" s="57"/>
      <c r="F566" s="58"/>
      <c r="G566" s="59"/>
      <c r="H566" s="59"/>
      <c r="I566" s="57"/>
      <c r="J566" s="58"/>
      <c r="K566" s="57"/>
      <c r="L566" s="59"/>
      <c r="M566" s="59"/>
      <c r="N566" s="57"/>
      <c r="O566" s="59"/>
      <c r="P566" s="60"/>
      <c r="Q566" s="61"/>
      <c r="R566" s="62"/>
      <c r="S566" s="63"/>
      <c r="T566" s="63"/>
      <c r="U566" s="88"/>
      <c r="V566" s="8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116"/>
      <c r="BA566" s="79" t="str">
        <f>IF(COUNTA($B566)=0,"",IFERROR(IF(V566&lt;=VLOOKUP($H566,Listas!$J$2:$L$26,3,0),0,1),"T"))</f>
        <v/>
      </c>
      <c r="BB566" s="63" t="str">
        <f>IF(COUNTA($B566)=0,"",IFERROR(IF(W566&lt;=VLOOKUP($H566,Listas!$J$2:$L$26,3,0),0,1),"T"))</f>
        <v/>
      </c>
      <c r="BC566" s="63" t="str">
        <f>IF(COUNTA($B566)=0,"",IFERROR(IF(X566&lt;=VLOOKUP($H566,Listas!$J$2:$L$26,3,0),0,1),"T"))</f>
        <v/>
      </c>
      <c r="BD566" s="63" t="str">
        <f>IF(COUNTA($B566)=0,"",IFERROR(IF(Y566&lt;=VLOOKUP($H566,Listas!$J$2:$L$26,3,0),0,1),"T"))</f>
        <v/>
      </c>
      <c r="BE566" s="63" t="str">
        <f>IF(COUNTA($B566)=0,"",IFERROR(IF(Z566&lt;=VLOOKUP($H566,Listas!$J$2:$L$26,3,0),0,1),"T"))</f>
        <v/>
      </c>
      <c r="BF566" s="63" t="str">
        <f>IF(COUNTA($B566)=0,"",IFERROR(IF(AA566&lt;=VLOOKUP($H566,Listas!$J$2:$L$26,3,0),0,1),"T"))</f>
        <v/>
      </c>
      <c r="BG566" s="63" t="str">
        <f>IF(COUNTA($B566)=0,"",IFERROR(IF(AB566&lt;=VLOOKUP($H566,Listas!$J$2:$L$26,3,0),0,1),"T"))</f>
        <v/>
      </c>
      <c r="BH566" s="63" t="str">
        <f>IF(COUNTA($B566)=0,"",IFERROR(IF(AC566&lt;=VLOOKUP($H566,Listas!$J$2:$L$26,3,0),0,1),"T"))</f>
        <v/>
      </c>
      <c r="BI566" s="63" t="str">
        <f>IF(COUNTA($B566)=0,"",IFERROR(IF(AD566&lt;=VLOOKUP($H566,Listas!$J$2:$L$26,3,0),0,1),"T"))</f>
        <v/>
      </c>
      <c r="BJ566" s="63" t="str">
        <f>IF(COUNTA($B566)=0,"",IFERROR(IF(AE566&lt;=VLOOKUP($H566,Listas!$J$2:$L$26,3,0),0,1),"T"))</f>
        <v/>
      </c>
      <c r="BK566" s="63" t="str">
        <f>IF(COUNTA($B566)=0,"",IFERROR(IF(AF566&lt;=VLOOKUP($H566,Listas!$J$2:$L$26,3,0),0,1),"T"))</f>
        <v/>
      </c>
      <c r="BL566" s="63" t="str">
        <f>IF(COUNTA($B566)=0,"",IFERROR(IF(AG566&lt;=VLOOKUP($H566,Listas!$J$2:$L$26,3,0),0,1),"T"))</f>
        <v/>
      </c>
      <c r="BM566" s="63" t="str">
        <f>IF(COUNTA($B566)=0,"",IFERROR(IF(AH566&lt;=VLOOKUP($H566,Listas!$J$2:$L$26,3,0),0,1),"T"))</f>
        <v/>
      </c>
      <c r="BN566" s="63" t="str">
        <f>IF(COUNTA($B566)=0,"",IFERROR(IF(AI566&lt;=VLOOKUP($H566,Listas!$J$2:$L$26,3,0),0,1),"T"))</f>
        <v/>
      </c>
      <c r="BO566" s="63" t="str">
        <f>IF(COUNTA($B566)=0,"",IFERROR(IF(AJ566&lt;=VLOOKUP($H566,Listas!$J$2:$L$26,3,0),0,1),"T"))</f>
        <v/>
      </c>
      <c r="BP566" s="63" t="str">
        <f>IF(COUNTA($B566)=0,"",IFERROR(IF(AK566&lt;=VLOOKUP($H566,Listas!$J$2:$L$26,3,0),0,1),"T"))</f>
        <v/>
      </c>
      <c r="BQ566" s="63" t="str">
        <f>IF(COUNTA($B566)=0,"",IFERROR(IF(AL566&lt;=VLOOKUP($H566,Listas!$J$2:$L$26,3,0),0,1),"T"))</f>
        <v/>
      </c>
      <c r="BR566" s="63" t="str">
        <f>IF(COUNTA($B566)=0,"",IFERROR(IF(AM566&lt;=VLOOKUP($H566,Listas!$J$2:$L$26,3,0),0,1),"T"))</f>
        <v/>
      </c>
      <c r="BS566" s="63" t="str">
        <f>IF(COUNTA($B566)=0,"",IFERROR(IF(AN566&lt;=VLOOKUP($H566,Listas!$J$2:$L$26,3,0),0,1),"T"))</f>
        <v/>
      </c>
      <c r="BT566" s="63" t="str">
        <f>IF(COUNTA($B566)=0,"",IFERROR(IF(AO566&lt;=VLOOKUP($H566,Listas!$J$2:$L$26,3,0),0,1),"T"))</f>
        <v/>
      </c>
      <c r="BU566" s="63" t="str">
        <f>IF(COUNTA($B566)=0,"",IFERROR(IF(AP566&lt;=VLOOKUP($H566,Listas!$J$2:$L$26,3,0),0,1),"T"))</f>
        <v/>
      </c>
      <c r="BV566" s="63" t="str">
        <f>IF(COUNTA($B566)=0,"",IFERROR(IF(AQ566&lt;=VLOOKUP($H566,Listas!$J$2:$L$26,3,0),0,1),"T"))</f>
        <v/>
      </c>
      <c r="BW566" s="63" t="str">
        <f>IF(COUNTA($B566)=0,"",IFERROR(IF(AR566&lt;=VLOOKUP($H566,Listas!$J$2:$L$26,3,0),0,1),"T"))</f>
        <v/>
      </c>
      <c r="BX566" s="63" t="str">
        <f>IF(COUNTA($B566)=0,"",IFERROR(IF(AS566&lt;=VLOOKUP($H566,Listas!$J$2:$L$26,3,0),0,1),"T"))</f>
        <v/>
      </c>
      <c r="BY566" s="63" t="str">
        <f>IF(COUNTA($B566)=0,"",IFERROR(IF(AT566&lt;=VLOOKUP($H566,Listas!$J$2:$L$26,3,0),0,1),"T"))</f>
        <v/>
      </c>
      <c r="BZ566" s="63" t="str">
        <f>IF(COUNTA($B566)=0,"",IFERROR(IF(AU566&lt;=VLOOKUP($H566,Listas!$J$2:$L$26,3,0),0,1),"T"))</f>
        <v/>
      </c>
      <c r="CA566" s="63" t="str">
        <f>IF(COUNTA($B566)=0,"",IFERROR(IF(AV566&lt;=VLOOKUP($H566,Listas!$J$2:$L$26,3,0),0,1),"T"))</f>
        <v/>
      </c>
      <c r="CB566" s="63" t="str">
        <f>IF(COUNTA($B566)=0,"",IFERROR(IF(AW566&lt;=VLOOKUP($H566,Listas!$J$2:$L$26,3,0),0,1),"T"))</f>
        <v/>
      </c>
      <c r="CC566" s="63" t="str">
        <f>IF(COUNTA($B566)=0,"",IFERROR(IF(AX566&lt;=VLOOKUP($H566,Listas!$J$2:$L$26,3,0),0,1),"T"))</f>
        <v/>
      </c>
      <c r="CD566" s="63" t="str">
        <f>IF(COUNTA($B566)=0,"",IFERROR(IF(AY566&lt;=VLOOKUP($H566,Listas!$J$2:$L$26,3,0),0,1),"T"))</f>
        <v/>
      </c>
      <c r="CE566" s="107" t="str">
        <f>IF(COUNTA($B566)=0,"",IFERROR(IF(AZ566&lt;=VLOOKUP($H566,Listas!$J$2:$L$26,3,0),0,1),"T"))</f>
        <v/>
      </c>
    </row>
    <row r="567" spans="2:83" x14ac:dyDescent="0.25">
      <c r="B567" s="56"/>
      <c r="C567" s="57"/>
      <c r="D567" s="57"/>
      <c r="E567" s="57"/>
      <c r="F567" s="58"/>
      <c r="G567" s="59"/>
      <c r="H567" s="59"/>
      <c r="I567" s="57"/>
      <c r="J567" s="58"/>
      <c r="K567" s="57"/>
      <c r="L567" s="59"/>
      <c r="M567" s="59"/>
      <c r="N567" s="57"/>
      <c r="O567" s="59"/>
      <c r="P567" s="60"/>
      <c r="Q567" s="61"/>
      <c r="R567" s="62"/>
      <c r="S567" s="63"/>
      <c r="T567" s="63"/>
      <c r="U567" s="88"/>
      <c r="V567" s="8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116"/>
      <c r="BA567" s="79" t="str">
        <f>IF(COUNTA($B567)=0,"",IFERROR(IF(V567&lt;=VLOOKUP($H567,Listas!$J$2:$L$26,3,0),0,1),"T"))</f>
        <v/>
      </c>
      <c r="BB567" s="63" t="str">
        <f>IF(COUNTA($B567)=0,"",IFERROR(IF(W567&lt;=VLOOKUP($H567,Listas!$J$2:$L$26,3,0),0,1),"T"))</f>
        <v/>
      </c>
      <c r="BC567" s="63" t="str">
        <f>IF(COUNTA($B567)=0,"",IFERROR(IF(X567&lt;=VLOOKUP($H567,Listas!$J$2:$L$26,3,0),0,1),"T"))</f>
        <v/>
      </c>
      <c r="BD567" s="63" t="str">
        <f>IF(COUNTA($B567)=0,"",IFERROR(IF(Y567&lt;=VLOOKUP($H567,Listas!$J$2:$L$26,3,0),0,1),"T"))</f>
        <v/>
      </c>
      <c r="BE567" s="63" t="str">
        <f>IF(COUNTA($B567)=0,"",IFERROR(IF(Z567&lt;=VLOOKUP($H567,Listas!$J$2:$L$26,3,0),0,1),"T"))</f>
        <v/>
      </c>
      <c r="BF567" s="63" t="str">
        <f>IF(COUNTA($B567)=0,"",IFERROR(IF(AA567&lt;=VLOOKUP($H567,Listas!$J$2:$L$26,3,0),0,1),"T"))</f>
        <v/>
      </c>
      <c r="BG567" s="63" t="str">
        <f>IF(COUNTA($B567)=0,"",IFERROR(IF(AB567&lt;=VLOOKUP($H567,Listas!$J$2:$L$26,3,0),0,1),"T"))</f>
        <v/>
      </c>
      <c r="BH567" s="63" t="str">
        <f>IF(COUNTA($B567)=0,"",IFERROR(IF(AC567&lt;=VLOOKUP($H567,Listas!$J$2:$L$26,3,0),0,1),"T"))</f>
        <v/>
      </c>
      <c r="BI567" s="63" t="str">
        <f>IF(COUNTA($B567)=0,"",IFERROR(IF(AD567&lt;=VLOOKUP($H567,Listas!$J$2:$L$26,3,0),0,1),"T"))</f>
        <v/>
      </c>
      <c r="BJ567" s="63" t="str">
        <f>IF(COUNTA($B567)=0,"",IFERROR(IF(AE567&lt;=VLOOKUP($H567,Listas!$J$2:$L$26,3,0),0,1),"T"))</f>
        <v/>
      </c>
      <c r="BK567" s="63" t="str">
        <f>IF(COUNTA($B567)=0,"",IFERROR(IF(AF567&lt;=VLOOKUP($H567,Listas!$J$2:$L$26,3,0),0,1),"T"))</f>
        <v/>
      </c>
      <c r="BL567" s="63" t="str">
        <f>IF(COUNTA($B567)=0,"",IFERROR(IF(AG567&lt;=VLOOKUP($H567,Listas!$J$2:$L$26,3,0),0,1),"T"))</f>
        <v/>
      </c>
      <c r="BM567" s="63" t="str">
        <f>IF(COUNTA($B567)=0,"",IFERROR(IF(AH567&lt;=VLOOKUP($H567,Listas!$J$2:$L$26,3,0),0,1),"T"))</f>
        <v/>
      </c>
      <c r="BN567" s="63" t="str">
        <f>IF(COUNTA($B567)=0,"",IFERROR(IF(AI567&lt;=VLOOKUP($H567,Listas!$J$2:$L$26,3,0),0,1),"T"))</f>
        <v/>
      </c>
      <c r="BO567" s="63" t="str">
        <f>IF(COUNTA($B567)=0,"",IFERROR(IF(AJ567&lt;=VLOOKUP($H567,Listas!$J$2:$L$26,3,0),0,1),"T"))</f>
        <v/>
      </c>
      <c r="BP567" s="63" t="str">
        <f>IF(COUNTA($B567)=0,"",IFERROR(IF(AK567&lt;=VLOOKUP($H567,Listas!$J$2:$L$26,3,0),0,1),"T"))</f>
        <v/>
      </c>
      <c r="BQ567" s="63" t="str">
        <f>IF(COUNTA($B567)=0,"",IFERROR(IF(AL567&lt;=VLOOKUP($H567,Listas!$J$2:$L$26,3,0),0,1),"T"))</f>
        <v/>
      </c>
      <c r="BR567" s="63" t="str">
        <f>IF(COUNTA($B567)=0,"",IFERROR(IF(AM567&lt;=VLOOKUP($H567,Listas!$J$2:$L$26,3,0),0,1),"T"))</f>
        <v/>
      </c>
      <c r="BS567" s="63" t="str">
        <f>IF(COUNTA($B567)=0,"",IFERROR(IF(AN567&lt;=VLOOKUP($H567,Listas!$J$2:$L$26,3,0),0,1),"T"))</f>
        <v/>
      </c>
      <c r="BT567" s="63" t="str">
        <f>IF(COUNTA($B567)=0,"",IFERROR(IF(AO567&lt;=VLOOKUP($H567,Listas!$J$2:$L$26,3,0),0,1),"T"))</f>
        <v/>
      </c>
      <c r="BU567" s="63" t="str">
        <f>IF(COUNTA($B567)=0,"",IFERROR(IF(AP567&lt;=VLOOKUP($H567,Listas!$J$2:$L$26,3,0),0,1),"T"))</f>
        <v/>
      </c>
      <c r="BV567" s="63" t="str">
        <f>IF(COUNTA($B567)=0,"",IFERROR(IF(AQ567&lt;=VLOOKUP($H567,Listas!$J$2:$L$26,3,0),0,1),"T"))</f>
        <v/>
      </c>
      <c r="BW567" s="63" t="str">
        <f>IF(COUNTA($B567)=0,"",IFERROR(IF(AR567&lt;=VLOOKUP($H567,Listas!$J$2:$L$26,3,0),0,1),"T"))</f>
        <v/>
      </c>
      <c r="BX567" s="63" t="str">
        <f>IF(COUNTA($B567)=0,"",IFERROR(IF(AS567&lt;=VLOOKUP($H567,Listas!$J$2:$L$26,3,0),0,1),"T"))</f>
        <v/>
      </c>
      <c r="BY567" s="63" t="str">
        <f>IF(COUNTA($B567)=0,"",IFERROR(IF(AT567&lt;=VLOOKUP($H567,Listas!$J$2:$L$26,3,0),0,1),"T"))</f>
        <v/>
      </c>
      <c r="BZ567" s="63" t="str">
        <f>IF(COUNTA($B567)=0,"",IFERROR(IF(AU567&lt;=VLOOKUP($H567,Listas!$J$2:$L$26,3,0),0,1),"T"))</f>
        <v/>
      </c>
      <c r="CA567" s="63" t="str">
        <f>IF(COUNTA($B567)=0,"",IFERROR(IF(AV567&lt;=VLOOKUP($H567,Listas!$J$2:$L$26,3,0),0,1),"T"))</f>
        <v/>
      </c>
      <c r="CB567" s="63" t="str">
        <f>IF(COUNTA($B567)=0,"",IFERROR(IF(AW567&lt;=VLOOKUP($H567,Listas!$J$2:$L$26,3,0),0,1),"T"))</f>
        <v/>
      </c>
      <c r="CC567" s="63" t="str">
        <f>IF(COUNTA($B567)=0,"",IFERROR(IF(AX567&lt;=VLOOKUP($H567,Listas!$J$2:$L$26,3,0),0,1),"T"))</f>
        <v/>
      </c>
      <c r="CD567" s="63" t="str">
        <f>IF(COUNTA($B567)=0,"",IFERROR(IF(AY567&lt;=VLOOKUP($H567,Listas!$J$2:$L$26,3,0),0,1),"T"))</f>
        <v/>
      </c>
      <c r="CE567" s="107" t="str">
        <f>IF(COUNTA($B567)=0,"",IFERROR(IF(AZ567&lt;=VLOOKUP($H567,Listas!$J$2:$L$26,3,0),0,1),"T"))</f>
        <v/>
      </c>
    </row>
    <row r="568" spans="2:83" x14ac:dyDescent="0.25">
      <c r="B568" s="56"/>
      <c r="C568" s="57"/>
      <c r="D568" s="57"/>
      <c r="E568" s="57"/>
      <c r="F568" s="58"/>
      <c r="G568" s="59"/>
      <c r="H568" s="59"/>
      <c r="I568" s="57"/>
      <c r="J568" s="58"/>
      <c r="K568" s="57"/>
      <c r="L568" s="59"/>
      <c r="M568" s="59"/>
      <c r="N568" s="57"/>
      <c r="O568" s="59"/>
      <c r="P568" s="60"/>
      <c r="Q568" s="61"/>
      <c r="R568" s="62"/>
      <c r="S568" s="63"/>
      <c r="T568" s="63"/>
      <c r="U568" s="88"/>
      <c r="V568" s="8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116"/>
      <c r="BA568" s="79" t="str">
        <f>IF(COUNTA($B568)=0,"",IFERROR(IF(V568&lt;=VLOOKUP($H568,Listas!$J$2:$L$26,3,0),0,1),"T"))</f>
        <v/>
      </c>
      <c r="BB568" s="63" t="str">
        <f>IF(COUNTA($B568)=0,"",IFERROR(IF(W568&lt;=VLOOKUP($H568,Listas!$J$2:$L$26,3,0),0,1),"T"))</f>
        <v/>
      </c>
      <c r="BC568" s="63" t="str">
        <f>IF(COUNTA($B568)=0,"",IFERROR(IF(X568&lt;=VLOOKUP($H568,Listas!$J$2:$L$26,3,0),0,1),"T"))</f>
        <v/>
      </c>
      <c r="BD568" s="63" t="str">
        <f>IF(COUNTA($B568)=0,"",IFERROR(IF(Y568&lt;=VLOOKUP($H568,Listas!$J$2:$L$26,3,0),0,1),"T"))</f>
        <v/>
      </c>
      <c r="BE568" s="63" t="str">
        <f>IF(COUNTA($B568)=0,"",IFERROR(IF(Z568&lt;=VLOOKUP($H568,Listas!$J$2:$L$26,3,0),0,1),"T"))</f>
        <v/>
      </c>
      <c r="BF568" s="63" t="str">
        <f>IF(COUNTA($B568)=0,"",IFERROR(IF(AA568&lt;=VLOOKUP($H568,Listas!$J$2:$L$26,3,0),0,1),"T"))</f>
        <v/>
      </c>
      <c r="BG568" s="63" t="str">
        <f>IF(COUNTA($B568)=0,"",IFERROR(IF(AB568&lt;=VLOOKUP($H568,Listas!$J$2:$L$26,3,0),0,1),"T"))</f>
        <v/>
      </c>
      <c r="BH568" s="63" t="str">
        <f>IF(COUNTA($B568)=0,"",IFERROR(IF(AC568&lt;=VLOOKUP($H568,Listas!$J$2:$L$26,3,0),0,1),"T"))</f>
        <v/>
      </c>
      <c r="BI568" s="63" t="str">
        <f>IF(COUNTA($B568)=0,"",IFERROR(IF(AD568&lt;=VLOOKUP($H568,Listas!$J$2:$L$26,3,0),0,1),"T"))</f>
        <v/>
      </c>
      <c r="BJ568" s="63" t="str">
        <f>IF(COUNTA($B568)=0,"",IFERROR(IF(AE568&lt;=VLOOKUP($H568,Listas!$J$2:$L$26,3,0),0,1),"T"))</f>
        <v/>
      </c>
      <c r="BK568" s="63" t="str">
        <f>IF(COUNTA($B568)=0,"",IFERROR(IF(AF568&lt;=VLOOKUP($H568,Listas!$J$2:$L$26,3,0),0,1),"T"))</f>
        <v/>
      </c>
      <c r="BL568" s="63" t="str">
        <f>IF(COUNTA($B568)=0,"",IFERROR(IF(AG568&lt;=VLOOKUP($H568,Listas!$J$2:$L$26,3,0),0,1),"T"))</f>
        <v/>
      </c>
      <c r="BM568" s="63" t="str">
        <f>IF(COUNTA($B568)=0,"",IFERROR(IF(AH568&lt;=VLOOKUP($H568,Listas!$J$2:$L$26,3,0),0,1),"T"))</f>
        <v/>
      </c>
      <c r="BN568" s="63" t="str">
        <f>IF(COUNTA($B568)=0,"",IFERROR(IF(AI568&lt;=VLOOKUP($H568,Listas!$J$2:$L$26,3,0),0,1),"T"))</f>
        <v/>
      </c>
      <c r="BO568" s="63" t="str">
        <f>IF(COUNTA($B568)=0,"",IFERROR(IF(AJ568&lt;=VLOOKUP($H568,Listas!$J$2:$L$26,3,0),0,1),"T"))</f>
        <v/>
      </c>
      <c r="BP568" s="63" t="str">
        <f>IF(COUNTA($B568)=0,"",IFERROR(IF(AK568&lt;=VLOOKUP($H568,Listas!$J$2:$L$26,3,0),0,1),"T"))</f>
        <v/>
      </c>
      <c r="BQ568" s="63" t="str">
        <f>IF(COUNTA($B568)=0,"",IFERROR(IF(AL568&lt;=VLOOKUP($H568,Listas!$J$2:$L$26,3,0),0,1),"T"))</f>
        <v/>
      </c>
      <c r="BR568" s="63" t="str">
        <f>IF(COUNTA($B568)=0,"",IFERROR(IF(AM568&lt;=VLOOKUP($H568,Listas!$J$2:$L$26,3,0),0,1),"T"))</f>
        <v/>
      </c>
      <c r="BS568" s="63" t="str">
        <f>IF(COUNTA($B568)=0,"",IFERROR(IF(AN568&lt;=VLOOKUP($H568,Listas!$J$2:$L$26,3,0),0,1),"T"))</f>
        <v/>
      </c>
      <c r="BT568" s="63" t="str">
        <f>IF(COUNTA($B568)=0,"",IFERROR(IF(AO568&lt;=VLOOKUP($H568,Listas!$J$2:$L$26,3,0),0,1),"T"))</f>
        <v/>
      </c>
      <c r="BU568" s="63" t="str">
        <f>IF(COUNTA($B568)=0,"",IFERROR(IF(AP568&lt;=VLOOKUP($H568,Listas!$J$2:$L$26,3,0),0,1),"T"))</f>
        <v/>
      </c>
      <c r="BV568" s="63" t="str">
        <f>IF(COUNTA($B568)=0,"",IFERROR(IF(AQ568&lt;=VLOOKUP($H568,Listas!$J$2:$L$26,3,0),0,1),"T"))</f>
        <v/>
      </c>
      <c r="BW568" s="63" t="str">
        <f>IF(COUNTA($B568)=0,"",IFERROR(IF(AR568&lt;=VLOOKUP($H568,Listas!$J$2:$L$26,3,0),0,1),"T"))</f>
        <v/>
      </c>
      <c r="BX568" s="63" t="str">
        <f>IF(COUNTA($B568)=0,"",IFERROR(IF(AS568&lt;=VLOOKUP($H568,Listas!$J$2:$L$26,3,0),0,1),"T"))</f>
        <v/>
      </c>
      <c r="BY568" s="63" t="str">
        <f>IF(COUNTA($B568)=0,"",IFERROR(IF(AT568&lt;=VLOOKUP($H568,Listas!$J$2:$L$26,3,0),0,1),"T"))</f>
        <v/>
      </c>
      <c r="BZ568" s="63" t="str">
        <f>IF(COUNTA($B568)=0,"",IFERROR(IF(AU568&lt;=VLOOKUP($H568,Listas!$J$2:$L$26,3,0),0,1),"T"))</f>
        <v/>
      </c>
      <c r="CA568" s="63" t="str">
        <f>IF(COUNTA($B568)=0,"",IFERROR(IF(AV568&lt;=VLOOKUP($H568,Listas!$J$2:$L$26,3,0),0,1),"T"))</f>
        <v/>
      </c>
      <c r="CB568" s="63" t="str">
        <f>IF(COUNTA($B568)=0,"",IFERROR(IF(AW568&lt;=VLOOKUP($H568,Listas!$J$2:$L$26,3,0),0,1),"T"))</f>
        <v/>
      </c>
      <c r="CC568" s="63" t="str">
        <f>IF(COUNTA($B568)=0,"",IFERROR(IF(AX568&lt;=VLOOKUP($H568,Listas!$J$2:$L$26,3,0),0,1),"T"))</f>
        <v/>
      </c>
      <c r="CD568" s="63" t="str">
        <f>IF(COUNTA($B568)=0,"",IFERROR(IF(AY568&lt;=VLOOKUP($H568,Listas!$J$2:$L$26,3,0),0,1),"T"))</f>
        <v/>
      </c>
      <c r="CE568" s="107" t="str">
        <f>IF(COUNTA($B568)=0,"",IFERROR(IF(AZ568&lt;=VLOOKUP($H568,Listas!$J$2:$L$26,3,0),0,1),"T"))</f>
        <v/>
      </c>
    </row>
    <row r="569" spans="2:83" x14ac:dyDescent="0.25">
      <c r="B569" s="56"/>
      <c r="C569" s="57"/>
      <c r="D569" s="57"/>
      <c r="E569" s="57"/>
      <c r="F569" s="58"/>
      <c r="G569" s="59"/>
      <c r="H569" s="59"/>
      <c r="I569" s="57"/>
      <c r="J569" s="58"/>
      <c r="K569" s="57"/>
      <c r="L569" s="59"/>
      <c r="M569" s="59"/>
      <c r="N569" s="57"/>
      <c r="O569" s="59"/>
      <c r="P569" s="60"/>
      <c r="Q569" s="61"/>
      <c r="R569" s="62"/>
      <c r="S569" s="63"/>
      <c r="T569" s="63"/>
      <c r="U569" s="88"/>
      <c r="V569" s="8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116"/>
      <c r="BA569" s="79" t="str">
        <f>IF(COUNTA($B569)=0,"",IFERROR(IF(V569&lt;=VLOOKUP($H569,Listas!$J$2:$L$26,3,0),0,1),"T"))</f>
        <v/>
      </c>
      <c r="BB569" s="63" t="str">
        <f>IF(COUNTA($B569)=0,"",IFERROR(IF(W569&lt;=VLOOKUP($H569,Listas!$J$2:$L$26,3,0),0,1),"T"))</f>
        <v/>
      </c>
      <c r="BC569" s="63" t="str">
        <f>IF(COUNTA($B569)=0,"",IFERROR(IF(X569&lt;=VLOOKUP($H569,Listas!$J$2:$L$26,3,0),0,1),"T"))</f>
        <v/>
      </c>
      <c r="BD569" s="63" t="str">
        <f>IF(COUNTA($B569)=0,"",IFERROR(IF(Y569&lt;=VLOOKUP($H569,Listas!$J$2:$L$26,3,0),0,1),"T"))</f>
        <v/>
      </c>
      <c r="BE569" s="63" t="str">
        <f>IF(COUNTA($B569)=0,"",IFERROR(IF(Z569&lt;=VLOOKUP($H569,Listas!$J$2:$L$26,3,0),0,1),"T"))</f>
        <v/>
      </c>
      <c r="BF569" s="63" t="str">
        <f>IF(COUNTA($B569)=0,"",IFERROR(IF(AA569&lt;=VLOOKUP($H569,Listas!$J$2:$L$26,3,0),0,1),"T"))</f>
        <v/>
      </c>
      <c r="BG569" s="63" t="str">
        <f>IF(COUNTA($B569)=0,"",IFERROR(IF(AB569&lt;=VLOOKUP($H569,Listas!$J$2:$L$26,3,0),0,1),"T"))</f>
        <v/>
      </c>
      <c r="BH569" s="63" t="str">
        <f>IF(COUNTA($B569)=0,"",IFERROR(IF(AC569&lt;=VLOOKUP($H569,Listas!$J$2:$L$26,3,0),0,1),"T"))</f>
        <v/>
      </c>
      <c r="BI569" s="63" t="str">
        <f>IF(COUNTA($B569)=0,"",IFERROR(IF(AD569&lt;=VLOOKUP($H569,Listas!$J$2:$L$26,3,0),0,1),"T"))</f>
        <v/>
      </c>
      <c r="BJ569" s="63" t="str">
        <f>IF(COUNTA($B569)=0,"",IFERROR(IF(AE569&lt;=VLOOKUP($H569,Listas!$J$2:$L$26,3,0),0,1),"T"))</f>
        <v/>
      </c>
      <c r="BK569" s="63" t="str">
        <f>IF(COUNTA($B569)=0,"",IFERROR(IF(AF569&lt;=VLOOKUP($H569,Listas!$J$2:$L$26,3,0),0,1),"T"))</f>
        <v/>
      </c>
      <c r="BL569" s="63" t="str">
        <f>IF(COUNTA($B569)=0,"",IFERROR(IF(AG569&lt;=VLOOKUP($H569,Listas!$J$2:$L$26,3,0),0,1),"T"))</f>
        <v/>
      </c>
      <c r="BM569" s="63" t="str">
        <f>IF(COUNTA($B569)=0,"",IFERROR(IF(AH569&lt;=VLOOKUP($H569,Listas!$J$2:$L$26,3,0),0,1),"T"))</f>
        <v/>
      </c>
      <c r="BN569" s="63" t="str">
        <f>IF(COUNTA($B569)=0,"",IFERROR(IF(AI569&lt;=VLOOKUP($H569,Listas!$J$2:$L$26,3,0),0,1),"T"))</f>
        <v/>
      </c>
      <c r="BO569" s="63" t="str">
        <f>IF(COUNTA($B569)=0,"",IFERROR(IF(AJ569&lt;=VLOOKUP($H569,Listas!$J$2:$L$26,3,0),0,1),"T"))</f>
        <v/>
      </c>
      <c r="BP569" s="63" t="str">
        <f>IF(COUNTA($B569)=0,"",IFERROR(IF(AK569&lt;=VLOOKUP($H569,Listas!$J$2:$L$26,3,0),0,1),"T"))</f>
        <v/>
      </c>
      <c r="BQ569" s="63" t="str">
        <f>IF(COUNTA($B569)=0,"",IFERROR(IF(AL569&lt;=VLOOKUP($H569,Listas!$J$2:$L$26,3,0),0,1),"T"))</f>
        <v/>
      </c>
      <c r="BR569" s="63" t="str">
        <f>IF(COUNTA($B569)=0,"",IFERROR(IF(AM569&lt;=VLOOKUP($H569,Listas!$J$2:$L$26,3,0),0,1),"T"))</f>
        <v/>
      </c>
      <c r="BS569" s="63" t="str">
        <f>IF(COUNTA($B569)=0,"",IFERROR(IF(AN569&lt;=VLOOKUP($H569,Listas!$J$2:$L$26,3,0),0,1),"T"))</f>
        <v/>
      </c>
      <c r="BT569" s="63" t="str">
        <f>IF(COUNTA($B569)=0,"",IFERROR(IF(AO569&lt;=VLOOKUP($H569,Listas!$J$2:$L$26,3,0),0,1),"T"))</f>
        <v/>
      </c>
      <c r="BU569" s="63" t="str">
        <f>IF(COUNTA($B569)=0,"",IFERROR(IF(AP569&lt;=VLOOKUP($H569,Listas!$J$2:$L$26,3,0),0,1),"T"))</f>
        <v/>
      </c>
      <c r="BV569" s="63" t="str">
        <f>IF(COUNTA($B569)=0,"",IFERROR(IF(AQ569&lt;=VLOOKUP($H569,Listas!$J$2:$L$26,3,0),0,1),"T"))</f>
        <v/>
      </c>
      <c r="BW569" s="63" t="str">
        <f>IF(COUNTA($B569)=0,"",IFERROR(IF(AR569&lt;=VLOOKUP($H569,Listas!$J$2:$L$26,3,0),0,1),"T"))</f>
        <v/>
      </c>
      <c r="BX569" s="63" t="str">
        <f>IF(COUNTA($B569)=0,"",IFERROR(IF(AS569&lt;=VLOOKUP($H569,Listas!$J$2:$L$26,3,0),0,1),"T"))</f>
        <v/>
      </c>
      <c r="BY569" s="63" t="str">
        <f>IF(COUNTA($B569)=0,"",IFERROR(IF(AT569&lt;=VLOOKUP($H569,Listas!$J$2:$L$26,3,0),0,1),"T"))</f>
        <v/>
      </c>
      <c r="BZ569" s="63" t="str">
        <f>IF(COUNTA($B569)=0,"",IFERROR(IF(AU569&lt;=VLOOKUP($H569,Listas!$J$2:$L$26,3,0),0,1),"T"))</f>
        <v/>
      </c>
      <c r="CA569" s="63" t="str">
        <f>IF(COUNTA($B569)=0,"",IFERROR(IF(AV569&lt;=VLOOKUP($H569,Listas!$J$2:$L$26,3,0),0,1),"T"))</f>
        <v/>
      </c>
      <c r="CB569" s="63" t="str">
        <f>IF(COUNTA($B569)=0,"",IFERROR(IF(AW569&lt;=VLOOKUP($H569,Listas!$J$2:$L$26,3,0),0,1),"T"))</f>
        <v/>
      </c>
      <c r="CC569" s="63" t="str">
        <f>IF(COUNTA($B569)=0,"",IFERROR(IF(AX569&lt;=VLOOKUP($H569,Listas!$J$2:$L$26,3,0),0,1),"T"))</f>
        <v/>
      </c>
      <c r="CD569" s="63" t="str">
        <f>IF(COUNTA($B569)=0,"",IFERROR(IF(AY569&lt;=VLOOKUP($H569,Listas!$J$2:$L$26,3,0),0,1),"T"))</f>
        <v/>
      </c>
      <c r="CE569" s="107" t="str">
        <f>IF(COUNTA($B569)=0,"",IFERROR(IF(AZ569&lt;=VLOOKUP($H569,Listas!$J$2:$L$26,3,0),0,1),"T"))</f>
        <v/>
      </c>
    </row>
    <row r="570" spans="2:83" x14ac:dyDescent="0.25">
      <c r="B570" s="56"/>
      <c r="C570" s="57"/>
      <c r="D570" s="57"/>
      <c r="E570" s="57"/>
      <c r="F570" s="58"/>
      <c r="G570" s="59"/>
      <c r="H570" s="59"/>
      <c r="I570" s="57"/>
      <c r="J570" s="58"/>
      <c r="K570" s="57"/>
      <c r="L570" s="59"/>
      <c r="M570" s="59"/>
      <c r="N570" s="57"/>
      <c r="O570" s="59"/>
      <c r="P570" s="60"/>
      <c r="Q570" s="61"/>
      <c r="R570" s="62"/>
      <c r="S570" s="63"/>
      <c r="T570" s="63"/>
      <c r="U570" s="88"/>
      <c r="V570" s="8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116"/>
      <c r="BA570" s="79" t="str">
        <f>IF(COUNTA($B570)=0,"",IFERROR(IF(V570&lt;=VLOOKUP($H570,Listas!$J$2:$L$26,3,0),0,1),"T"))</f>
        <v/>
      </c>
      <c r="BB570" s="63" t="str">
        <f>IF(COUNTA($B570)=0,"",IFERROR(IF(W570&lt;=VLOOKUP($H570,Listas!$J$2:$L$26,3,0),0,1),"T"))</f>
        <v/>
      </c>
      <c r="BC570" s="63" t="str">
        <f>IF(COUNTA($B570)=0,"",IFERROR(IF(X570&lt;=VLOOKUP($H570,Listas!$J$2:$L$26,3,0),0,1),"T"))</f>
        <v/>
      </c>
      <c r="BD570" s="63" t="str">
        <f>IF(COUNTA($B570)=0,"",IFERROR(IF(Y570&lt;=VLOOKUP($H570,Listas!$J$2:$L$26,3,0),0,1),"T"))</f>
        <v/>
      </c>
      <c r="BE570" s="63" t="str">
        <f>IF(COUNTA($B570)=0,"",IFERROR(IF(Z570&lt;=VLOOKUP($H570,Listas!$J$2:$L$26,3,0),0,1),"T"))</f>
        <v/>
      </c>
      <c r="BF570" s="63" t="str">
        <f>IF(COUNTA($B570)=0,"",IFERROR(IF(AA570&lt;=VLOOKUP($H570,Listas!$J$2:$L$26,3,0),0,1),"T"))</f>
        <v/>
      </c>
      <c r="BG570" s="63" t="str">
        <f>IF(COUNTA($B570)=0,"",IFERROR(IF(AB570&lt;=VLOOKUP($H570,Listas!$J$2:$L$26,3,0),0,1),"T"))</f>
        <v/>
      </c>
      <c r="BH570" s="63" t="str">
        <f>IF(COUNTA($B570)=0,"",IFERROR(IF(AC570&lt;=VLOOKUP($H570,Listas!$J$2:$L$26,3,0),0,1),"T"))</f>
        <v/>
      </c>
      <c r="BI570" s="63" t="str">
        <f>IF(COUNTA($B570)=0,"",IFERROR(IF(AD570&lt;=VLOOKUP($H570,Listas!$J$2:$L$26,3,0),0,1),"T"))</f>
        <v/>
      </c>
      <c r="BJ570" s="63" t="str">
        <f>IF(COUNTA($B570)=0,"",IFERROR(IF(AE570&lt;=VLOOKUP($H570,Listas!$J$2:$L$26,3,0),0,1),"T"))</f>
        <v/>
      </c>
      <c r="BK570" s="63" t="str">
        <f>IF(COUNTA($B570)=0,"",IFERROR(IF(AF570&lt;=VLOOKUP($H570,Listas!$J$2:$L$26,3,0),0,1),"T"))</f>
        <v/>
      </c>
      <c r="BL570" s="63" t="str">
        <f>IF(COUNTA($B570)=0,"",IFERROR(IF(AG570&lt;=VLOOKUP($H570,Listas!$J$2:$L$26,3,0),0,1),"T"))</f>
        <v/>
      </c>
      <c r="BM570" s="63" t="str">
        <f>IF(COUNTA($B570)=0,"",IFERROR(IF(AH570&lt;=VLOOKUP($H570,Listas!$J$2:$L$26,3,0),0,1),"T"))</f>
        <v/>
      </c>
      <c r="BN570" s="63" t="str">
        <f>IF(COUNTA($B570)=0,"",IFERROR(IF(AI570&lt;=VLOOKUP($H570,Listas!$J$2:$L$26,3,0),0,1),"T"))</f>
        <v/>
      </c>
      <c r="BO570" s="63" t="str">
        <f>IF(COUNTA($B570)=0,"",IFERROR(IF(AJ570&lt;=VLOOKUP($H570,Listas!$J$2:$L$26,3,0),0,1),"T"))</f>
        <v/>
      </c>
      <c r="BP570" s="63" t="str">
        <f>IF(COUNTA($B570)=0,"",IFERROR(IF(AK570&lt;=VLOOKUP($H570,Listas!$J$2:$L$26,3,0),0,1),"T"))</f>
        <v/>
      </c>
      <c r="BQ570" s="63" t="str">
        <f>IF(COUNTA($B570)=0,"",IFERROR(IF(AL570&lt;=VLOOKUP($H570,Listas!$J$2:$L$26,3,0),0,1),"T"))</f>
        <v/>
      </c>
      <c r="BR570" s="63" t="str">
        <f>IF(COUNTA($B570)=0,"",IFERROR(IF(AM570&lt;=VLOOKUP($H570,Listas!$J$2:$L$26,3,0),0,1),"T"))</f>
        <v/>
      </c>
      <c r="BS570" s="63" t="str">
        <f>IF(COUNTA($B570)=0,"",IFERROR(IF(AN570&lt;=VLOOKUP($H570,Listas!$J$2:$L$26,3,0),0,1),"T"))</f>
        <v/>
      </c>
      <c r="BT570" s="63" t="str">
        <f>IF(COUNTA($B570)=0,"",IFERROR(IF(AO570&lt;=VLOOKUP($H570,Listas!$J$2:$L$26,3,0),0,1),"T"))</f>
        <v/>
      </c>
      <c r="BU570" s="63" t="str">
        <f>IF(COUNTA($B570)=0,"",IFERROR(IF(AP570&lt;=VLOOKUP($H570,Listas!$J$2:$L$26,3,0),0,1),"T"))</f>
        <v/>
      </c>
      <c r="BV570" s="63" t="str">
        <f>IF(COUNTA($B570)=0,"",IFERROR(IF(AQ570&lt;=VLOOKUP($H570,Listas!$J$2:$L$26,3,0),0,1),"T"))</f>
        <v/>
      </c>
      <c r="BW570" s="63" t="str">
        <f>IF(COUNTA($B570)=0,"",IFERROR(IF(AR570&lt;=VLOOKUP($H570,Listas!$J$2:$L$26,3,0),0,1),"T"))</f>
        <v/>
      </c>
      <c r="BX570" s="63" t="str">
        <f>IF(COUNTA($B570)=0,"",IFERROR(IF(AS570&lt;=VLOOKUP($H570,Listas!$J$2:$L$26,3,0),0,1),"T"))</f>
        <v/>
      </c>
      <c r="BY570" s="63" t="str">
        <f>IF(COUNTA($B570)=0,"",IFERROR(IF(AT570&lt;=VLOOKUP($H570,Listas!$J$2:$L$26,3,0),0,1),"T"))</f>
        <v/>
      </c>
      <c r="BZ570" s="63" t="str">
        <f>IF(COUNTA($B570)=0,"",IFERROR(IF(AU570&lt;=VLOOKUP($H570,Listas!$J$2:$L$26,3,0),0,1),"T"))</f>
        <v/>
      </c>
      <c r="CA570" s="63" t="str">
        <f>IF(COUNTA($B570)=0,"",IFERROR(IF(AV570&lt;=VLOOKUP($H570,Listas!$J$2:$L$26,3,0),0,1),"T"))</f>
        <v/>
      </c>
      <c r="CB570" s="63" t="str">
        <f>IF(COUNTA($B570)=0,"",IFERROR(IF(AW570&lt;=VLOOKUP($H570,Listas!$J$2:$L$26,3,0),0,1),"T"))</f>
        <v/>
      </c>
      <c r="CC570" s="63" t="str">
        <f>IF(COUNTA($B570)=0,"",IFERROR(IF(AX570&lt;=VLOOKUP($H570,Listas!$J$2:$L$26,3,0),0,1),"T"))</f>
        <v/>
      </c>
      <c r="CD570" s="63" t="str">
        <f>IF(COUNTA($B570)=0,"",IFERROR(IF(AY570&lt;=VLOOKUP($H570,Listas!$J$2:$L$26,3,0),0,1),"T"))</f>
        <v/>
      </c>
      <c r="CE570" s="107" t="str">
        <f>IF(COUNTA($B570)=0,"",IFERROR(IF(AZ570&lt;=VLOOKUP($H570,Listas!$J$2:$L$26,3,0),0,1),"T"))</f>
        <v/>
      </c>
    </row>
    <row r="571" spans="2:83" x14ac:dyDescent="0.25">
      <c r="B571" s="56"/>
      <c r="C571" s="57"/>
      <c r="D571" s="57"/>
      <c r="E571" s="57"/>
      <c r="F571" s="58"/>
      <c r="G571" s="59"/>
      <c r="H571" s="59"/>
      <c r="I571" s="57"/>
      <c r="J571" s="58"/>
      <c r="K571" s="57"/>
      <c r="L571" s="59"/>
      <c r="M571" s="59"/>
      <c r="N571" s="57"/>
      <c r="O571" s="59"/>
      <c r="P571" s="60"/>
      <c r="Q571" s="61"/>
      <c r="R571" s="62"/>
      <c r="S571" s="63"/>
      <c r="T571" s="63"/>
      <c r="U571" s="88"/>
      <c r="V571" s="8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116"/>
      <c r="BA571" s="79" t="str">
        <f>IF(COUNTA($B571)=0,"",IFERROR(IF(V571&lt;=VLOOKUP($H571,Listas!$J$2:$L$26,3,0),0,1),"T"))</f>
        <v/>
      </c>
      <c r="BB571" s="63" t="str">
        <f>IF(COUNTA($B571)=0,"",IFERROR(IF(W571&lt;=VLOOKUP($H571,Listas!$J$2:$L$26,3,0),0,1),"T"))</f>
        <v/>
      </c>
      <c r="BC571" s="63" t="str">
        <f>IF(COUNTA($B571)=0,"",IFERROR(IF(X571&lt;=VLOOKUP($H571,Listas!$J$2:$L$26,3,0),0,1),"T"))</f>
        <v/>
      </c>
      <c r="BD571" s="63" t="str">
        <f>IF(COUNTA($B571)=0,"",IFERROR(IF(Y571&lt;=VLOOKUP($H571,Listas!$J$2:$L$26,3,0),0,1),"T"))</f>
        <v/>
      </c>
      <c r="BE571" s="63" t="str">
        <f>IF(COUNTA($B571)=0,"",IFERROR(IF(Z571&lt;=VLOOKUP($H571,Listas!$J$2:$L$26,3,0),0,1),"T"))</f>
        <v/>
      </c>
      <c r="BF571" s="63" t="str">
        <f>IF(COUNTA($B571)=0,"",IFERROR(IF(AA571&lt;=VLOOKUP($H571,Listas!$J$2:$L$26,3,0),0,1),"T"))</f>
        <v/>
      </c>
      <c r="BG571" s="63" t="str">
        <f>IF(COUNTA($B571)=0,"",IFERROR(IF(AB571&lt;=VLOOKUP($H571,Listas!$J$2:$L$26,3,0),0,1),"T"))</f>
        <v/>
      </c>
      <c r="BH571" s="63" t="str">
        <f>IF(COUNTA($B571)=0,"",IFERROR(IF(AC571&lt;=VLOOKUP($H571,Listas!$J$2:$L$26,3,0),0,1),"T"))</f>
        <v/>
      </c>
      <c r="BI571" s="63" t="str">
        <f>IF(COUNTA($B571)=0,"",IFERROR(IF(AD571&lt;=VLOOKUP($H571,Listas!$J$2:$L$26,3,0),0,1),"T"))</f>
        <v/>
      </c>
      <c r="BJ571" s="63" t="str">
        <f>IF(COUNTA($B571)=0,"",IFERROR(IF(AE571&lt;=VLOOKUP($H571,Listas!$J$2:$L$26,3,0),0,1),"T"))</f>
        <v/>
      </c>
      <c r="BK571" s="63" t="str">
        <f>IF(COUNTA($B571)=0,"",IFERROR(IF(AF571&lt;=VLOOKUP($H571,Listas!$J$2:$L$26,3,0),0,1),"T"))</f>
        <v/>
      </c>
      <c r="BL571" s="63" t="str">
        <f>IF(COUNTA($B571)=0,"",IFERROR(IF(AG571&lt;=VLOOKUP($H571,Listas!$J$2:$L$26,3,0),0,1),"T"))</f>
        <v/>
      </c>
      <c r="BM571" s="63" t="str">
        <f>IF(COUNTA($B571)=0,"",IFERROR(IF(AH571&lt;=VLOOKUP($H571,Listas!$J$2:$L$26,3,0),0,1),"T"))</f>
        <v/>
      </c>
      <c r="BN571" s="63" t="str">
        <f>IF(COUNTA($B571)=0,"",IFERROR(IF(AI571&lt;=VLOOKUP($H571,Listas!$J$2:$L$26,3,0),0,1),"T"))</f>
        <v/>
      </c>
      <c r="BO571" s="63" t="str">
        <f>IF(COUNTA($B571)=0,"",IFERROR(IF(AJ571&lt;=VLOOKUP($H571,Listas!$J$2:$L$26,3,0),0,1),"T"))</f>
        <v/>
      </c>
      <c r="BP571" s="63" t="str">
        <f>IF(COUNTA($B571)=0,"",IFERROR(IF(AK571&lt;=VLOOKUP($H571,Listas!$J$2:$L$26,3,0),0,1),"T"))</f>
        <v/>
      </c>
      <c r="BQ571" s="63" t="str">
        <f>IF(COUNTA($B571)=0,"",IFERROR(IF(AL571&lt;=VLOOKUP($H571,Listas!$J$2:$L$26,3,0),0,1),"T"))</f>
        <v/>
      </c>
      <c r="BR571" s="63" t="str">
        <f>IF(COUNTA($B571)=0,"",IFERROR(IF(AM571&lt;=VLOOKUP($H571,Listas!$J$2:$L$26,3,0),0,1),"T"))</f>
        <v/>
      </c>
      <c r="BS571" s="63" t="str">
        <f>IF(COUNTA($B571)=0,"",IFERROR(IF(AN571&lt;=VLOOKUP($H571,Listas!$J$2:$L$26,3,0),0,1),"T"))</f>
        <v/>
      </c>
      <c r="BT571" s="63" t="str">
        <f>IF(COUNTA($B571)=0,"",IFERROR(IF(AO571&lt;=VLOOKUP($H571,Listas!$J$2:$L$26,3,0),0,1),"T"))</f>
        <v/>
      </c>
      <c r="BU571" s="63" t="str">
        <f>IF(COUNTA($B571)=0,"",IFERROR(IF(AP571&lt;=VLOOKUP($H571,Listas!$J$2:$L$26,3,0),0,1),"T"))</f>
        <v/>
      </c>
      <c r="BV571" s="63" t="str">
        <f>IF(COUNTA($B571)=0,"",IFERROR(IF(AQ571&lt;=VLOOKUP($H571,Listas!$J$2:$L$26,3,0),0,1),"T"))</f>
        <v/>
      </c>
      <c r="BW571" s="63" t="str">
        <f>IF(COUNTA($B571)=0,"",IFERROR(IF(AR571&lt;=VLOOKUP($H571,Listas!$J$2:$L$26,3,0),0,1),"T"))</f>
        <v/>
      </c>
      <c r="BX571" s="63" t="str">
        <f>IF(COUNTA($B571)=0,"",IFERROR(IF(AS571&lt;=VLOOKUP($H571,Listas!$J$2:$L$26,3,0),0,1),"T"))</f>
        <v/>
      </c>
      <c r="BY571" s="63" t="str">
        <f>IF(COUNTA($B571)=0,"",IFERROR(IF(AT571&lt;=VLOOKUP($H571,Listas!$J$2:$L$26,3,0),0,1),"T"))</f>
        <v/>
      </c>
      <c r="BZ571" s="63" t="str">
        <f>IF(COUNTA($B571)=0,"",IFERROR(IF(AU571&lt;=VLOOKUP($H571,Listas!$J$2:$L$26,3,0),0,1),"T"))</f>
        <v/>
      </c>
      <c r="CA571" s="63" t="str">
        <f>IF(COUNTA($B571)=0,"",IFERROR(IF(AV571&lt;=VLOOKUP($H571,Listas!$J$2:$L$26,3,0),0,1),"T"))</f>
        <v/>
      </c>
      <c r="CB571" s="63" t="str">
        <f>IF(COUNTA($B571)=0,"",IFERROR(IF(AW571&lt;=VLOOKUP($H571,Listas!$J$2:$L$26,3,0),0,1),"T"))</f>
        <v/>
      </c>
      <c r="CC571" s="63" t="str">
        <f>IF(COUNTA($B571)=0,"",IFERROR(IF(AX571&lt;=VLOOKUP($H571,Listas!$J$2:$L$26,3,0),0,1),"T"))</f>
        <v/>
      </c>
      <c r="CD571" s="63" t="str">
        <f>IF(COUNTA($B571)=0,"",IFERROR(IF(AY571&lt;=VLOOKUP($H571,Listas!$J$2:$L$26,3,0),0,1),"T"))</f>
        <v/>
      </c>
      <c r="CE571" s="107" t="str">
        <f>IF(COUNTA($B571)=0,"",IFERROR(IF(AZ571&lt;=VLOOKUP($H571,Listas!$J$2:$L$26,3,0),0,1),"T"))</f>
        <v/>
      </c>
    </row>
    <row r="572" spans="2:83" x14ac:dyDescent="0.25">
      <c r="B572" s="56"/>
      <c r="C572" s="57"/>
      <c r="D572" s="57"/>
      <c r="E572" s="57"/>
      <c r="F572" s="58"/>
      <c r="G572" s="59"/>
      <c r="H572" s="59"/>
      <c r="I572" s="57"/>
      <c r="J572" s="58"/>
      <c r="K572" s="57"/>
      <c r="L572" s="59"/>
      <c r="M572" s="59"/>
      <c r="N572" s="57"/>
      <c r="O572" s="59"/>
      <c r="P572" s="60"/>
      <c r="Q572" s="61"/>
      <c r="R572" s="62"/>
      <c r="S572" s="63"/>
      <c r="T572" s="63"/>
      <c r="U572" s="88"/>
      <c r="V572" s="8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116"/>
      <c r="BA572" s="79" t="str">
        <f>IF(COUNTA($B572)=0,"",IFERROR(IF(V572&lt;=VLOOKUP($H572,Listas!$J$2:$L$26,3,0),0,1),"T"))</f>
        <v/>
      </c>
      <c r="BB572" s="63" t="str">
        <f>IF(COUNTA($B572)=0,"",IFERROR(IF(W572&lt;=VLOOKUP($H572,Listas!$J$2:$L$26,3,0),0,1),"T"))</f>
        <v/>
      </c>
      <c r="BC572" s="63" t="str">
        <f>IF(COUNTA($B572)=0,"",IFERROR(IF(X572&lt;=VLOOKUP($H572,Listas!$J$2:$L$26,3,0),0,1),"T"))</f>
        <v/>
      </c>
      <c r="BD572" s="63" t="str">
        <f>IF(COUNTA($B572)=0,"",IFERROR(IF(Y572&lt;=VLOOKUP($H572,Listas!$J$2:$L$26,3,0),0,1),"T"))</f>
        <v/>
      </c>
      <c r="BE572" s="63" t="str">
        <f>IF(COUNTA($B572)=0,"",IFERROR(IF(Z572&lt;=VLOOKUP($H572,Listas!$J$2:$L$26,3,0),0,1),"T"))</f>
        <v/>
      </c>
      <c r="BF572" s="63" t="str">
        <f>IF(COUNTA($B572)=0,"",IFERROR(IF(AA572&lt;=VLOOKUP($H572,Listas!$J$2:$L$26,3,0),0,1),"T"))</f>
        <v/>
      </c>
      <c r="BG572" s="63" t="str">
        <f>IF(COUNTA($B572)=0,"",IFERROR(IF(AB572&lt;=VLOOKUP($H572,Listas!$J$2:$L$26,3,0),0,1),"T"))</f>
        <v/>
      </c>
      <c r="BH572" s="63" t="str">
        <f>IF(COUNTA($B572)=0,"",IFERROR(IF(AC572&lt;=VLOOKUP($H572,Listas!$J$2:$L$26,3,0),0,1),"T"))</f>
        <v/>
      </c>
      <c r="BI572" s="63" t="str">
        <f>IF(COUNTA($B572)=0,"",IFERROR(IF(AD572&lt;=VLOOKUP($H572,Listas!$J$2:$L$26,3,0),0,1),"T"))</f>
        <v/>
      </c>
      <c r="BJ572" s="63" t="str">
        <f>IF(COUNTA($B572)=0,"",IFERROR(IF(AE572&lt;=VLOOKUP($H572,Listas!$J$2:$L$26,3,0),0,1),"T"))</f>
        <v/>
      </c>
      <c r="BK572" s="63" t="str">
        <f>IF(COUNTA($B572)=0,"",IFERROR(IF(AF572&lt;=VLOOKUP($H572,Listas!$J$2:$L$26,3,0),0,1),"T"))</f>
        <v/>
      </c>
      <c r="BL572" s="63" t="str">
        <f>IF(COUNTA($B572)=0,"",IFERROR(IF(AG572&lt;=VLOOKUP($H572,Listas!$J$2:$L$26,3,0),0,1),"T"))</f>
        <v/>
      </c>
      <c r="BM572" s="63" t="str">
        <f>IF(COUNTA($B572)=0,"",IFERROR(IF(AH572&lt;=VLOOKUP($H572,Listas!$J$2:$L$26,3,0),0,1),"T"))</f>
        <v/>
      </c>
      <c r="BN572" s="63" t="str">
        <f>IF(COUNTA($B572)=0,"",IFERROR(IF(AI572&lt;=VLOOKUP($H572,Listas!$J$2:$L$26,3,0),0,1),"T"))</f>
        <v/>
      </c>
      <c r="BO572" s="63" t="str">
        <f>IF(COUNTA($B572)=0,"",IFERROR(IF(AJ572&lt;=VLOOKUP($H572,Listas!$J$2:$L$26,3,0),0,1),"T"))</f>
        <v/>
      </c>
      <c r="BP572" s="63" t="str">
        <f>IF(COUNTA($B572)=0,"",IFERROR(IF(AK572&lt;=VLOOKUP($H572,Listas!$J$2:$L$26,3,0),0,1),"T"))</f>
        <v/>
      </c>
      <c r="BQ572" s="63" t="str">
        <f>IF(COUNTA($B572)=0,"",IFERROR(IF(AL572&lt;=VLOOKUP($H572,Listas!$J$2:$L$26,3,0),0,1),"T"))</f>
        <v/>
      </c>
      <c r="BR572" s="63" t="str">
        <f>IF(COUNTA($B572)=0,"",IFERROR(IF(AM572&lt;=VLOOKUP($H572,Listas!$J$2:$L$26,3,0),0,1),"T"))</f>
        <v/>
      </c>
      <c r="BS572" s="63" t="str">
        <f>IF(COUNTA($B572)=0,"",IFERROR(IF(AN572&lt;=VLOOKUP($H572,Listas!$J$2:$L$26,3,0),0,1),"T"))</f>
        <v/>
      </c>
      <c r="BT572" s="63" t="str">
        <f>IF(COUNTA($B572)=0,"",IFERROR(IF(AO572&lt;=VLOOKUP($H572,Listas!$J$2:$L$26,3,0),0,1),"T"))</f>
        <v/>
      </c>
      <c r="BU572" s="63" t="str">
        <f>IF(COUNTA($B572)=0,"",IFERROR(IF(AP572&lt;=VLOOKUP($H572,Listas!$J$2:$L$26,3,0),0,1),"T"))</f>
        <v/>
      </c>
      <c r="BV572" s="63" t="str">
        <f>IF(COUNTA($B572)=0,"",IFERROR(IF(AQ572&lt;=VLOOKUP($H572,Listas!$J$2:$L$26,3,0),0,1),"T"))</f>
        <v/>
      </c>
      <c r="BW572" s="63" t="str">
        <f>IF(COUNTA($B572)=0,"",IFERROR(IF(AR572&lt;=VLOOKUP($H572,Listas!$J$2:$L$26,3,0),0,1),"T"))</f>
        <v/>
      </c>
      <c r="BX572" s="63" t="str">
        <f>IF(COUNTA($B572)=0,"",IFERROR(IF(AS572&lt;=VLOOKUP($H572,Listas!$J$2:$L$26,3,0),0,1),"T"))</f>
        <v/>
      </c>
      <c r="BY572" s="63" t="str">
        <f>IF(COUNTA($B572)=0,"",IFERROR(IF(AT572&lt;=VLOOKUP($H572,Listas!$J$2:$L$26,3,0),0,1),"T"))</f>
        <v/>
      </c>
      <c r="BZ572" s="63" t="str">
        <f>IF(COUNTA($B572)=0,"",IFERROR(IF(AU572&lt;=VLOOKUP($H572,Listas!$J$2:$L$26,3,0),0,1),"T"))</f>
        <v/>
      </c>
      <c r="CA572" s="63" t="str">
        <f>IF(COUNTA($B572)=0,"",IFERROR(IF(AV572&lt;=VLOOKUP($H572,Listas!$J$2:$L$26,3,0),0,1),"T"))</f>
        <v/>
      </c>
      <c r="CB572" s="63" t="str">
        <f>IF(COUNTA($B572)=0,"",IFERROR(IF(AW572&lt;=VLOOKUP($H572,Listas!$J$2:$L$26,3,0),0,1),"T"))</f>
        <v/>
      </c>
      <c r="CC572" s="63" t="str">
        <f>IF(COUNTA($B572)=0,"",IFERROR(IF(AX572&lt;=VLOOKUP($H572,Listas!$J$2:$L$26,3,0),0,1),"T"))</f>
        <v/>
      </c>
      <c r="CD572" s="63" t="str">
        <f>IF(COUNTA($B572)=0,"",IFERROR(IF(AY572&lt;=VLOOKUP($H572,Listas!$J$2:$L$26,3,0),0,1),"T"))</f>
        <v/>
      </c>
      <c r="CE572" s="107" t="str">
        <f>IF(COUNTA($B572)=0,"",IFERROR(IF(AZ572&lt;=VLOOKUP($H572,Listas!$J$2:$L$26,3,0),0,1),"T"))</f>
        <v/>
      </c>
    </row>
    <row r="573" spans="2:83" x14ac:dyDescent="0.25">
      <c r="B573" s="56"/>
      <c r="C573" s="57"/>
      <c r="D573" s="57"/>
      <c r="E573" s="57"/>
      <c r="F573" s="58"/>
      <c r="G573" s="59"/>
      <c r="H573" s="59"/>
      <c r="I573" s="57"/>
      <c r="J573" s="58"/>
      <c r="K573" s="57"/>
      <c r="L573" s="59"/>
      <c r="M573" s="59"/>
      <c r="N573" s="57"/>
      <c r="O573" s="59"/>
      <c r="P573" s="60"/>
      <c r="Q573" s="61"/>
      <c r="R573" s="62"/>
      <c r="S573" s="63"/>
      <c r="T573" s="63"/>
      <c r="U573" s="88"/>
      <c r="V573" s="8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116"/>
      <c r="BA573" s="79" t="str">
        <f>IF(COUNTA($B573)=0,"",IFERROR(IF(V573&lt;=VLOOKUP($H573,Listas!$J$2:$L$26,3,0),0,1),"T"))</f>
        <v/>
      </c>
      <c r="BB573" s="63" t="str">
        <f>IF(COUNTA($B573)=0,"",IFERROR(IF(W573&lt;=VLOOKUP($H573,Listas!$J$2:$L$26,3,0),0,1),"T"))</f>
        <v/>
      </c>
      <c r="BC573" s="63" t="str">
        <f>IF(COUNTA($B573)=0,"",IFERROR(IF(X573&lt;=VLOOKUP($H573,Listas!$J$2:$L$26,3,0),0,1),"T"))</f>
        <v/>
      </c>
      <c r="BD573" s="63" t="str">
        <f>IF(COUNTA($B573)=0,"",IFERROR(IF(Y573&lt;=VLOOKUP($H573,Listas!$J$2:$L$26,3,0),0,1),"T"))</f>
        <v/>
      </c>
      <c r="BE573" s="63" t="str">
        <f>IF(COUNTA($B573)=0,"",IFERROR(IF(Z573&lt;=VLOOKUP($H573,Listas!$J$2:$L$26,3,0),0,1),"T"))</f>
        <v/>
      </c>
      <c r="BF573" s="63" t="str">
        <f>IF(COUNTA($B573)=0,"",IFERROR(IF(AA573&lt;=VLOOKUP($H573,Listas!$J$2:$L$26,3,0),0,1),"T"))</f>
        <v/>
      </c>
      <c r="BG573" s="63" t="str">
        <f>IF(COUNTA($B573)=0,"",IFERROR(IF(AB573&lt;=VLOOKUP($H573,Listas!$J$2:$L$26,3,0),0,1),"T"))</f>
        <v/>
      </c>
      <c r="BH573" s="63" t="str">
        <f>IF(COUNTA($B573)=0,"",IFERROR(IF(AC573&lt;=VLOOKUP($H573,Listas!$J$2:$L$26,3,0),0,1),"T"))</f>
        <v/>
      </c>
      <c r="BI573" s="63" t="str">
        <f>IF(COUNTA($B573)=0,"",IFERROR(IF(AD573&lt;=VLOOKUP($H573,Listas!$J$2:$L$26,3,0),0,1),"T"))</f>
        <v/>
      </c>
      <c r="BJ573" s="63" t="str">
        <f>IF(COUNTA($B573)=0,"",IFERROR(IF(AE573&lt;=VLOOKUP($H573,Listas!$J$2:$L$26,3,0),0,1),"T"))</f>
        <v/>
      </c>
      <c r="BK573" s="63" t="str">
        <f>IF(COUNTA($B573)=0,"",IFERROR(IF(AF573&lt;=VLOOKUP($H573,Listas!$J$2:$L$26,3,0),0,1),"T"))</f>
        <v/>
      </c>
      <c r="BL573" s="63" t="str">
        <f>IF(COUNTA($B573)=0,"",IFERROR(IF(AG573&lt;=VLOOKUP($H573,Listas!$J$2:$L$26,3,0),0,1),"T"))</f>
        <v/>
      </c>
      <c r="BM573" s="63" t="str">
        <f>IF(COUNTA($B573)=0,"",IFERROR(IF(AH573&lt;=VLOOKUP($H573,Listas!$J$2:$L$26,3,0),0,1),"T"))</f>
        <v/>
      </c>
      <c r="BN573" s="63" t="str">
        <f>IF(COUNTA($B573)=0,"",IFERROR(IF(AI573&lt;=VLOOKUP($H573,Listas!$J$2:$L$26,3,0),0,1),"T"))</f>
        <v/>
      </c>
      <c r="BO573" s="63" t="str">
        <f>IF(COUNTA($B573)=0,"",IFERROR(IF(AJ573&lt;=VLOOKUP($H573,Listas!$J$2:$L$26,3,0),0,1),"T"))</f>
        <v/>
      </c>
      <c r="BP573" s="63" t="str">
        <f>IF(COUNTA($B573)=0,"",IFERROR(IF(AK573&lt;=VLOOKUP($H573,Listas!$J$2:$L$26,3,0),0,1),"T"))</f>
        <v/>
      </c>
      <c r="BQ573" s="63" t="str">
        <f>IF(COUNTA($B573)=0,"",IFERROR(IF(AL573&lt;=VLOOKUP($H573,Listas!$J$2:$L$26,3,0),0,1),"T"))</f>
        <v/>
      </c>
      <c r="BR573" s="63" t="str">
        <f>IF(COUNTA($B573)=0,"",IFERROR(IF(AM573&lt;=VLOOKUP($H573,Listas!$J$2:$L$26,3,0),0,1),"T"))</f>
        <v/>
      </c>
      <c r="BS573" s="63" t="str">
        <f>IF(COUNTA($B573)=0,"",IFERROR(IF(AN573&lt;=VLOOKUP($H573,Listas!$J$2:$L$26,3,0),0,1),"T"))</f>
        <v/>
      </c>
      <c r="BT573" s="63" t="str">
        <f>IF(COUNTA($B573)=0,"",IFERROR(IF(AO573&lt;=VLOOKUP($H573,Listas!$J$2:$L$26,3,0),0,1),"T"))</f>
        <v/>
      </c>
      <c r="BU573" s="63" t="str">
        <f>IF(COUNTA($B573)=0,"",IFERROR(IF(AP573&lt;=VLOOKUP($H573,Listas!$J$2:$L$26,3,0),0,1),"T"))</f>
        <v/>
      </c>
      <c r="BV573" s="63" t="str">
        <f>IF(COUNTA($B573)=0,"",IFERROR(IF(AQ573&lt;=VLOOKUP($H573,Listas!$J$2:$L$26,3,0),0,1),"T"))</f>
        <v/>
      </c>
      <c r="BW573" s="63" t="str">
        <f>IF(COUNTA($B573)=0,"",IFERROR(IF(AR573&lt;=VLOOKUP($H573,Listas!$J$2:$L$26,3,0),0,1),"T"))</f>
        <v/>
      </c>
      <c r="BX573" s="63" t="str">
        <f>IF(COUNTA($B573)=0,"",IFERROR(IF(AS573&lt;=VLOOKUP($H573,Listas!$J$2:$L$26,3,0),0,1),"T"))</f>
        <v/>
      </c>
      <c r="BY573" s="63" t="str">
        <f>IF(COUNTA($B573)=0,"",IFERROR(IF(AT573&lt;=VLOOKUP($H573,Listas!$J$2:$L$26,3,0),0,1),"T"))</f>
        <v/>
      </c>
      <c r="BZ573" s="63" t="str">
        <f>IF(COUNTA($B573)=0,"",IFERROR(IF(AU573&lt;=VLOOKUP($H573,Listas!$J$2:$L$26,3,0),0,1),"T"))</f>
        <v/>
      </c>
      <c r="CA573" s="63" t="str">
        <f>IF(COUNTA($B573)=0,"",IFERROR(IF(AV573&lt;=VLOOKUP($H573,Listas!$J$2:$L$26,3,0),0,1),"T"))</f>
        <v/>
      </c>
      <c r="CB573" s="63" t="str">
        <f>IF(COUNTA($B573)=0,"",IFERROR(IF(AW573&lt;=VLOOKUP($H573,Listas!$J$2:$L$26,3,0),0,1),"T"))</f>
        <v/>
      </c>
      <c r="CC573" s="63" t="str">
        <f>IF(COUNTA($B573)=0,"",IFERROR(IF(AX573&lt;=VLOOKUP($H573,Listas!$J$2:$L$26,3,0),0,1),"T"))</f>
        <v/>
      </c>
      <c r="CD573" s="63" t="str">
        <f>IF(COUNTA($B573)=0,"",IFERROR(IF(AY573&lt;=VLOOKUP($H573,Listas!$J$2:$L$26,3,0),0,1),"T"))</f>
        <v/>
      </c>
      <c r="CE573" s="107" t="str">
        <f>IF(COUNTA($B573)=0,"",IFERROR(IF(AZ573&lt;=VLOOKUP($H573,Listas!$J$2:$L$26,3,0),0,1),"T"))</f>
        <v/>
      </c>
    </row>
    <row r="574" spans="2:83" x14ac:dyDescent="0.25">
      <c r="B574" s="56"/>
      <c r="C574" s="57"/>
      <c r="D574" s="57"/>
      <c r="E574" s="57"/>
      <c r="F574" s="58"/>
      <c r="G574" s="59"/>
      <c r="H574" s="59"/>
      <c r="I574" s="57"/>
      <c r="J574" s="58"/>
      <c r="K574" s="57"/>
      <c r="L574" s="59"/>
      <c r="M574" s="59"/>
      <c r="N574" s="57"/>
      <c r="O574" s="59"/>
      <c r="P574" s="60"/>
      <c r="Q574" s="61"/>
      <c r="R574" s="62"/>
      <c r="S574" s="63"/>
      <c r="T574" s="63"/>
      <c r="U574" s="88"/>
      <c r="V574" s="8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116"/>
      <c r="BA574" s="79" t="str">
        <f>IF(COUNTA($B574)=0,"",IFERROR(IF(V574&lt;=VLOOKUP($H574,Listas!$J$2:$L$26,3,0),0,1),"T"))</f>
        <v/>
      </c>
      <c r="BB574" s="63" t="str">
        <f>IF(COUNTA($B574)=0,"",IFERROR(IF(W574&lt;=VLOOKUP($H574,Listas!$J$2:$L$26,3,0),0,1),"T"))</f>
        <v/>
      </c>
      <c r="BC574" s="63" t="str">
        <f>IF(COUNTA($B574)=0,"",IFERROR(IF(X574&lt;=VLOOKUP($H574,Listas!$J$2:$L$26,3,0),0,1),"T"))</f>
        <v/>
      </c>
      <c r="BD574" s="63" t="str">
        <f>IF(COUNTA($B574)=0,"",IFERROR(IF(Y574&lt;=VLOOKUP($H574,Listas!$J$2:$L$26,3,0),0,1),"T"))</f>
        <v/>
      </c>
      <c r="BE574" s="63" t="str">
        <f>IF(COUNTA($B574)=0,"",IFERROR(IF(Z574&lt;=VLOOKUP($H574,Listas!$J$2:$L$26,3,0),0,1),"T"))</f>
        <v/>
      </c>
      <c r="BF574" s="63" t="str">
        <f>IF(COUNTA($B574)=0,"",IFERROR(IF(AA574&lt;=VLOOKUP($H574,Listas!$J$2:$L$26,3,0),0,1),"T"))</f>
        <v/>
      </c>
      <c r="BG574" s="63" t="str">
        <f>IF(COUNTA($B574)=0,"",IFERROR(IF(AB574&lt;=VLOOKUP($H574,Listas!$J$2:$L$26,3,0),0,1),"T"))</f>
        <v/>
      </c>
      <c r="BH574" s="63" t="str">
        <f>IF(COUNTA($B574)=0,"",IFERROR(IF(AC574&lt;=VLOOKUP($H574,Listas!$J$2:$L$26,3,0),0,1),"T"))</f>
        <v/>
      </c>
      <c r="BI574" s="63" t="str">
        <f>IF(COUNTA($B574)=0,"",IFERROR(IF(AD574&lt;=VLOOKUP($H574,Listas!$J$2:$L$26,3,0),0,1),"T"))</f>
        <v/>
      </c>
      <c r="BJ574" s="63" t="str">
        <f>IF(COUNTA($B574)=0,"",IFERROR(IF(AE574&lt;=VLOOKUP($H574,Listas!$J$2:$L$26,3,0),0,1),"T"))</f>
        <v/>
      </c>
      <c r="BK574" s="63" t="str">
        <f>IF(COUNTA($B574)=0,"",IFERROR(IF(AF574&lt;=VLOOKUP($H574,Listas!$J$2:$L$26,3,0),0,1),"T"))</f>
        <v/>
      </c>
      <c r="BL574" s="63" t="str">
        <f>IF(COUNTA($B574)=0,"",IFERROR(IF(AG574&lt;=VLOOKUP($H574,Listas!$J$2:$L$26,3,0),0,1),"T"))</f>
        <v/>
      </c>
      <c r="BM574" s="63" t="str">
        <f>IF(COUNTA($B574)=0,"",IFERROR(IF(AH574&lt;=VLOOKUP($H574,Listas!$J$2:$L$26,3,0),0,1),"T"))</f>
        <v/>
      </c>
      <c r="BN574" s="63" t="str">
        <f>IF(COUNTA($B574)=0,"",IFERROR(IF(AI574&lt;=VLOOKUP($H574,Listas!$J$2:$L$26,3,0),0,1),"T"))</f>
        <v/>
      </c>
      <c r="BO574" s="63" t="str">
        <f>IF(COUNTA($B574)=0,"",IFERROR(IF(AJ574&lt;=VLOOKUP($H574,Listas!$J$2:$L$26,3,0),0,1),"T"))</f>
        <v/>
      </c>
      <c r="BP574" s="63" t="str">
        <f>IF(COUNTA($B574)=0,"",IFERROR(IF(AK574&lt;=VLOOKUP($H574,Listas!$J$2:$L$26,3,0),0,1),"T"))</f>
        <v/>
      </c>
      <c r="BQ574" s="63" t="str">
        <f>IF(COUNTA($B574)=0,"",IFERROR(IF(AL574&lt;=VLOOKUP($H574,Listas!$J$2:$L$26,3,0),0,1),"T"))</f>
        <v/>
      </c>
      <c r="BR574" s="63" t="str">
        <f>IF(COUNTA($B574)=0,"",IFERROR(IF(AM574&lt;=VLOOKUP($H574,Listas!$J$2:$L$26,3,0),0,1),"T"))</f>
        <v/>
      </c>
      <c r="BS574" s="63" t="str">
        <f>IF(COUNTA($B574)=0,"",IFERROR(IF(AN574&lt;=VLOOKUP($H574,Listas!$J$2:$L$26,3,0),0,1),"T"))</f>
        <v/>
      </c>
      <c r="BT574" s="63" t="str">
        <f>IF(COUNTA($B574)=0,"",IFERROR(IF(AO574&lt;=VLOOKUP($H574,Listas!$J$2:$L$26,3,0),0,1),"T"))</f>
        <v/>
      </c>
      <c r="BU574" s="63" t="str">
        <f>IF(COUNTA($B574)=0,"",IFERROR(IF(AP574&lt;=VLOOKUP($H574,Listas!$J$2:$L$26,3,0),0,1),"T"))</f>
        <v/>
      </c>
      <c r="BV574" s="63" t="str">
        <f>IF(COUNTA($B574)=0,"",IFERROR(IF(AQ574&lt;=VLOOKUP($H574,Listas!$J$2:$L$26,3,0),0,1),"T"))</f>
        <v/>
      </c>
      <c r="BW574" s="63" t="str">
        <f>IF(COUNTA($B574)=0,"",IFERROR(IF(AR574&lt;=VLOOKUP($H574,Listas!$J$2:$L$26,3,0),0,1),"T"))</f>
        <v/>
      </c>
      <c r="BX574" s="63" t="str">
        <f>IF(COUNTA($B574)=0,"",IFERROR(IF(AS574&lt;=VLOOKUP($H574,Listas!$J$2:$L$26,3,0),0,1),"T"))</f>
        <v/>
      </c>
      <c r="BY574" s="63" t="str">
        <f>IF(COUNTA($B574)=0,"",IFERROR(IF(AT574&lt;=VLOOKUP($H574,Listas!$J$2:$L$26,3,0),0,1),"T"))</f>
        <v/>
      </c>
      <c r="BZ574" s="63" t="str">
        <f>IF(COUNTA($B574)=0,"",IFERROR(IF(AU574&lt;=VLOOKUP($H574,Listas!$J$2:$L$26,3,0),0,1),"T"))</f>
        <v/>
      </c>
      <c r="CA574" s="63" t="str">
        <f>IF(COUNTA($B574)=0,"",IFERROR(IF(AV574&lt;=VLOOKUP($H574,Listas!$J$2:$L$26,3,0),0,1),"T"))</f>
        <v/>
      </c>
      <c r="CB574" s="63" t="str">
        <f>IF(COUNTA($B574)=0,"",IFERROR(IF(AW574&lt;=VLOOKUP($H574,Listas!$J$2:$L$26,3,0),0,1),"T"))</f>
        <v/>
      </c>
      <c r="CC574" s="63" t="str">
        <f>IF(COUNTA($B574)=0,"",IFERROR(IF(AX574&lt;=VLOOKUP($H574,Listas!$J$2:$L$26,3,0),0,1),"T"))</f>
        <v/>
      </c>
      <c r="CD574" s="63" t="str">
        <f>IF(COUNTA($B574)=0,"",IFERROR(IF(AY574&lt;=VLOOKUP($H574,Listas!$J$2:$L$26,3,0),0,1),"T"))</f>
        <v/>
      </c>
      <c r="CE574" s="107" t="str">
        <f>IF(COUNTA($B574)=0,"",IFERROR(IF(AZ574&lt;=VLOOKUP($H574,Listas!$J$2:$L$26,3,0),0,1),"T"))</f>
        <v/>
      </c>
    </row>
    <row r="575" spans="2:83" x14ac:dyDescent="0.25">
      <c r="B575" s="56"/>
      <c r="C575" s="57"/>
      <c r="D575" s="57"/>
      <c r="E575" s="57"/>
      <c r="F575" s="58"/>
      <c r="G575" s="59"/>
      <c r="H575" s="59"/>
      <c r="I575" s="57"/>
      <c r="J575" s="58"/>
      <c r="K575" s="57"/>
      <c r="L575" s="59"/>
      <c r="M575" s="59"/>
      <c r="N575" s="57"/>
      <c r="O575" s="59"/>
      <c r="P575" s="60"/>
      <c r="Q575" s="61"/>
      <c r="R575" s="62"/>
      <c r="S575" s="63"/>
      <c r="T575" s="63"/>
      <c r="U575" s="88"/>
      <c r="V575" s="8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116"/>
      <c r="BA575" s="79" t="str">
        <f>IF(COUNTA($B575)=0,"",IFERROR(IF(V575&lt;=VLOOKUP($H575,Listas!$J$2:$L$26,3,0),0,1),"T"))</f>
        <v/>
      </c>
      <c r="BB575" s="63" t="str">
        <f>IF(COUNTA($B575)=0,"",IFERROR(IF(W575&lt;=VLOOKUP($H575,Listas!$J$2:$L$26,3,0),0,1),"T"))</f>
        <v/>
      </c>
      <c r="BC575" s="63" t="str">
        <f>IF(COUNTA($B575)=0,"",IFERROR(IF(X575&lt;=VLOOKUP($H575,Listas!$J$2:$L$26,3,0),0,1),"T"))</f>
        <v/>
      </c>
      <c r="BD575" s="63" t="str">
        <f>IF(COUNTA($B575)=0,"",IFERROR(IF(Y575&lt;=VLOOKUP($H575,Listas!$J$2:$L$26,3,0),0,1),"T"))</f>
        <v/>
      </c>
      <c r="BE575" s="63" t="str">
        <f>IF(COUNTA($B575)=0,"",IFERROR(IF(Z575&lt;=VLOOKUP($H575,Listas!$J$2:$L$26,3,0),0,1),"T"))</f>
        <v/>
      </c>
      <c r="BF575" s="63" t="str">
        <f>IF(COUNTA($B575)=0,"",IFERROR(IF(AA575&lt;=VLOOKUP($H575,Listas!$J$2:$L$26,3,0),0,1),"T"))</f>
        <v/>
      </c>
      <c r="BG575" s="63" t="str">
        <f>IF(COUNTA($B575)=0,"",IFERROR(IF(AB575&lt;=VLOOKUP($H575,Listas!$J$2:$L$26,3,0),0,1),"T"))</f>
        <v/>
      </c>
      <c r="BH575" s="63" t="str">
        <f>IF(COUNTA($B575)=0,"",IFERROR(IF(AC575&lt;=VLOOKUP($H575,Listas!$J$2:$L$26,3,0),0,1),"T"))</f>
        <v/>
      </c>
      <c r="BI575" s="63" t="str">
        <f>IF(COUNTA($B575)=0,"",IFERROR(IF(AD575&lt;=VLOOKUP($H575,Listas!$J$2:$L$26,3,0),0,1),"T"))</f>
        <v/>
      </c>
      <c r="BJ575" s="63" t="str">
        <f>IF(COUNTA($B575)=0,"",IFERROR(IF(AE575&lt;=VLOOKUP($H575,Listas!$J$2:$L$26,3,0),0,1),"T"))</f>
        <v/>
      </c>
      <c r="BK575" s="63" t="str">
        <f>IF(COUNTA($B575)=0,"",IFERROR(IF(AF575&lt;=VLOOKUP($H575,Listas!$J$2:$L$26,3,0),0,1),"T"))</f>
        <v/>
      </c>
      <c r="BL575" s="63" t="str">
        <f>IF(COUNTA($B575)=0,"",IFERROR(IF(AG575&lt;=VLOOKUP($H575,Listas!$J$2:$L$26,3,0),0,1),"T"))</f>
        <v/>
      </c>
      <c r="BM575" s="63" t="str">
        <f>IF(COUNTA($B575)=0,"",IFERROR(IF(AH575&lt;=VLOOKUP($H575,Listas!$J$2:$L$26,3,0),0,1),"T"))</f>
        <v/>
      </c>
      <c r="BN575" s="63" t="str">
        <f>IF(COUNTA($B575)=0,"",IFERROR(IF(AI575&lt;=VLOOKUP($H575,Listas!$J$2:$L$26,3,0),0,1),"T"))</f>
        <v/>
      </c>
      <c r="BO575" s="63" t="str">
        <f>IF(COUNTA($B575)=0,"",IFERROR(IF(AJ575&lt;=VLOOKUP($H575,Listas!$J$2:$L$26,3,0),0,1),"T"))</f>
        <v/>
      </c>
      <c r="BP575" s="63" t="str">
        <f>IF(COUNTA($B575)=0,"",IFERROR(IF(AK575&lt;=VLOOKUP($H575,Listas!$J$2:$L$26,3,0),0,1),"T"))</f>
        <v/>
      </c>
      <c r="BQ575" s="63" t="str">
        <f>IF(COUNTA($B575)=0,"",IFERROR(IF(AL575&lt;=VLOOKUP($H575,Listas!$J$2:$L$26,3,0),0,1),"T"))</f>
        <v/>
      </c>
      <c r="BR575" s="63" t="str">
        <f>IF(COUNTA($B575)=0,"",IFERROR(IF(AM575&lt;=VLOOKUP($H575,Listas!$J$2:$L$26,3,0),0,1),"T"))</f>
        <v/>
      </c>
      <c r="BS575" s="63" t="str">
        <f>IF(COUNTA($B575)=0,"",IFERROR(IF(AN575&lt;=VLOOKUP($H575,Listas!$J$2:$L$26,3,0),0,1),"T"))</f>
        <v/>
      </c>
      <c r="BT575" s="63" t="str">
        <f>IF(COUNTA($B575)=0,"",IFERROR(IF(AO575&lt;=VLOOKUP($H575,Listas!$J$2:$L$26,3,0),0,1),"T"))</f>
        <v/>
      </c>
      <c r="BU575" s="63" t="str">
        <f>IF(COUNTA($B575)=0,"",IFERROR(IF(AP575&lt;=VLOOKUP($H575,Listas!$J$2:$L$26,3,0),0,1),"T"))</f>
        <v/>
      </c>
      <c r="BV575" s="63" t="str">
        <f>IF(COUNTA($B575)=0,"",IFERROR(IF(AQ575&lt;=VLOOKUP($H575,Listas!$J$2:$L$26,3,0),0,1),"T"))</f>
        <v/>
      </c>
      <c r="BW575" s="63" t="str">
        <f>IF(COUNTA($B575)=0,"",IFERROR(IF(AR575&lt;=VLOOKUP($H575,Listas!$J$2:$L$26,3,0),0,1),"T"))</f>
        <v/>
      </c>
      <c r="BX575" s="63" t="str">
        <f>IF(COUNTA($B575)=0,"",IFERROR(IF(AS575&lt;=VLOOKUP($H575,Listas!$J$2:$L$26,3,0),0,1),"T"))</f>
        <v/>
      </c>
      <c r="BY575" s="63" t="str">
        <f>IF(COUNTA($B575)=0,"",IFERROR(IF(AT575&lt;=VLOOKUP($H575,Listas!$J$2:$L$26,3,0),0,1),"T"))</f>
        <v/>
      </c>
      <c r="BZ575" s="63" t="str">
        <f>IF(COUNTA($B575)=0,"",IFERROR(IF(AU575&lt;=VLOOKUP($H575,Listas!$J$2:$L$26,3,0),0,1),"T"))</f>
        <v/>
      </c>
      <c r="CA575" s="63" t="str">
        <f>IF(COUNTA($B575)=0,"",IFERROR(IF(AV575&lt;=VLOOKUP($H575,Listas!$J$2:$L$26,3,0),0,1),"T"))</f>
        <v/>
      </c>
      <c r="CB575" s="63" t="str">
        <f>IF(COUNTA($B575)=0,"",IFERROR(IF(AW575&lt;=VLOOKUP($H575,Listas!$J$2:$L$26,3,0),0,1),"T"))</f>
        <v/>
      </c>
      <c r="CC575" s="63" t="str">
        <f>IF(COUNTA($B575)=0,"",IFERROR(IF(AX575&lt;=VLOOKUP($H575,Listas!$J$2:$L$26,3,0),0,1),"T"))</f>
        <v/>
      </c>
      <c r="CD575" s="63" t="str">
        <f>IF(COUNTA($B575)=0,"",IFERROR(IF(AY575&lt;=VLOOKUP($H575,Listas!$J$2:$L$26,3,0),0,1),"T"))</f>
        <v/>
      </c>
      <c r="CE575" s="107" t="str">
        <f>IF(COUNTA($B575)=0,"",IFERROR(IF(AZ575&lt;=VLOOKUP($H575,Listas!$J$2:$L$26,3,0),0,1),"T"))</f>
        <v/>
      </c>
    </row>
    <row r="576" spans="2:83" x14ac:dyDescent="0.25">
      <c r="B576" s="56"/>
      <c r="C576" s="57"/>
      <c r="D576" s="57"/>
      <c r="E576" s="57"/>
      <c r="F576" s="58"/>
      <c r="G576" s="59"/>
      <c r="H576" s="59"/>
      <c r="I576" s="57"/>
      <c r="J576" s="58"/>
      <c r="K576" s="57"/>
      <c r="L576" s="59"/>
      <c r="M576" s="59"/>
      <c r="N576" s="57"/>
      <c r="O576" s="59"/>
      <c r="P576" s="60"/>
      <c r="Q576" s="61"/>
      <c r="R576" s="62"/>
      <c r="S576" s="63"/>
      <c r="T576" s="63"/>
      <c r="U576" s="88"/>
      <c r="V576" s="8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116"/>
      <c r="BA576" s="79" t="str">
        <f>IF(COUNTA($B576)=0,"",IFERROR(IF(V576&lt;=VLOOKUP($H576,Listas!$J$2:$L$26,3,0),0,1),"T"))</f>
        <v/>
      </c>
      <c r="BB576" s="63" t="str">
        <f>IF(COUNTA($B576)=0,"",IFERROR(IF(W576&lt;=VLOOKUP($H576,Listas!$J$2:$L$26,3,0),0,1),"T"))</f>
        <v/>
      </c>
      <c r="BC576" s="63" t="str">
        <f>IF(COUNTA($B576)=0,"",IFERROR(IF(X576&lt;=VLOOKUP($H576,Listas!$J$2:$L$26,3,0),0,1),"T"))</f>
        <v/>
      </c>
      <c r="BD576" s="63" t="str">
        <f>IF(COUNTA($B576)=0,"",IFERROR(IF(Y576&lt;=VLOOKUP($H576,Listas!$J$2:$L$26,3,0),0,1),"T"))</f>
        <v/>
      </c>
      <c r="BE576" s="63" t="str">
        <f>IF(COUNTA($B576)=0,"",IFERROR(IF(Z576&lt;=VLOOKUP($H576,Listas!$J$2:$L$26,3,0),0,1),"T"))</f>
        <v/>
      </c>
      <c r="BF576" s="63" t="str">
        <f>IF(COUNTA($B576)=0,"",IFERROR(IF(AA576&lt;=VLOOKUP($H576,Listas!$J$2:$L$26,3,0),0,1),"T"))</f>
        <v/>
      </c>
      <c r="BG576" s="63" t="str">
        <f>IF(COUNTA($B576)=0,"",IFERROR(IF(AB576&lt;=VLOOKUP($H576,Listas!$J$2:$L$26,3,0),0,1),"T"))</f>
        <v/>
      </c>
      <c r="BH576" s="63" t="str">
        <f>IF(COUNTA($B576)=0,"",IFERROR(IF(AC576&lt;=VLOOKUP($H576,Listas!$J$2:$L$26,3,0),0,1),"T"))</f>
        <v/>
      </c>
      <c r="BI576" s="63" t="str">
        <f>IF(COUNTA($B576)=0,"",IFERROR(IF(AD576&lt;=VLOOKUP($H576,Listas!$J$2:$L$26,3,0),0,1),"T"))</f>
        <v/>
      </c>
      <c r="BJ576" s="63" t="str">
        <f>IF(COUNTA($B576)=0,"",IFERROR(IF(AE576&lt;=VLOOKUP($H576,Listas!$J$2:$L$26,3,0),0,1),"T"))</f>
        <v/>
      </c>
      <c r="BK576" s="63" t="str">
        <f>IF(COUNTA($B576)=0,"",IFERROR(IF(AF576&lt;=VLOOKUP($H576,Listas!$J$2:$L$26,3,0),0,1),"T"))</f>
        <v/>
      </c>
      <c r="BL576" s="63" t="str">
        <f>IF(COUNTA($B576)=0,"",IFERROR(IF(AG576&lt;=VLOOKUP($H576,Listas!$J$2:$L$26,3,0),0,1),"T"))</f>
        <v/>
      </c>
      <c r="BM576" s="63" t="str">
        <f>IF(COUNTA($B576)=0,"",IFERROR(IF(AH576&lt;=VLOOKUP($H576,Listas!$J$2:$L$26,3,0),0,1),"T"))</f>
        <v/>
      </c>
      <c r="BN576" s="63" t="str">
        <f>IF(COUNTA($B576)=0,"",IFERROR(IF(AI576&lt;=VLOOKUP($H576,Listas!$J$2:$L$26,3,0),0,1),"T"))</f>
        <v/>
      </c>
      <c r="BO576" s="63" t="str">
        <f>IF(COUNTA($B576)=0,"",IFERROR(IF(AJ576&lt;=VLOOKUP($H576,Listas!$J$2:$L$26,3,0),0,1),"T"))</f>
        <v/>
      </c>
      <c r="BP576" s="63" t="str">
        <f>IF(COUNTA($B576)=0,"",IFERROR(IF(AK576&lt;=VLOOKUP($H576,Listas!$J$2:$L$26,3,0),0,1),"T"))</f>
        <v/>
      </c>
      <c r="BQ576" s="63" t="str">
        <f>IF(COUNTA($B576)=0,"",IFERROR(IF(AL576&lt;=VLOOKUP($H576,Listas!$J$2:$L$26,3,0),0,1),"T"))</f>
        <v/>
      </c>
      <c r="BR576" s="63" t="str">
        <f>IF(COUNTA($B576)=0,"",IFERROR(IF(AM576&lt;=VLOOKUP($H576,Listas!$J$2:$L$26,3,0),0,1),"T"))</f>
        <v/>
      </c>
      <c r="BS576" s="63" t="str">
        <f>IF(COUNTA($B576)=0,"",IFERROR(IF(AN576&lt;=VLOOKUP($H576,Listas!$J$2:$L$26,3,0),0,1),"T"))</f>
        <v/>
      </c>
      <c r="BT576" s="63" t="str">
        <f>IF(COUNTA($B576)=0,"",IFERROR(IF(AO576&lt;=VLOOKUP($H576,Listas!$J$2:$L$26,3,0),0,1),"T"))</f>
        <v/>
      </c>
      <c r="BU576" s="63" t="str">
        <f>IF(COUNTA($B576)=0,"",IFERROR(IF(AP576&lt;=VLOOKUP($H576,Listas!$J$2:$L$26,3,0),0,1),"T"))</f>
        <v/>
      </c>
      <c r="BV576" s="63" t="str">
        <f>IF(COUNTA($B576)=0,"",IFERROR(IF(AQ576&lt;=VLOOKUP($H576,Listas!$J$2:$L$26,3,0),0,1),"T"))</f>
        <v/>
      </c>
      <c r="BW576" s="63" t="str">
        <f>IF(COUNTA($B576)=0,"",IFERROR(IF(AR576&lt;=VLOOKUP($H576,Listas!$J$2:$L$26,3,0),0,1),"T"))</f>
        <v/>
      </c>
      <c r="BX576" s="63" t="str">
        <f>IF(COUNTA($B576)=0,"",IFERROR(IF(AS576&lt;=VLOOKUP($H576,Listas!$J$2:$L$26,3,0),0,1),"T"))</f>
        <v/>
      </c>
      <c r="BY576" s="63" t="str">
        <f>IF(COUNTA($B576)=0,"",IFERROR(IF(AT576&lt;=VLOOKUP($H576,Listas!$J$2:$L$26,3,0),0,1),"T"))</f>
        <v/>
      </c>
      <c r="BZ576" s="63" t="str">
        <f>IF(COUNTA($B576)=0,"",IFERROR(IF(AU576&lt;=VLOOKUP($H576,Listas!$J$2:$L$26,3,0),0,1),"T"))</f>
        <v/>
      </c>
      <c r="CA576" s="63" t="str">
        <f>IF(COUNTA($B576)=0,"",IFERROR(IF(AV576&lt;=VLOOKUP($H576,Listas!$J$2:$L$26,3,0),0,1),"T"))</f>
        <v/>
      </c>
      <c r="CB576" s="63" t="str">
        <f>IF(COUNTA($B576)=0,"",IFERROR(IF(AW576&lt;=VLOOKUP($H576,Listas!$J$2:$L$26,3,0),0,1),"T"))</f>
        <v/>
      </c>
      <c r="CC576" s="63" t="str">
        <f>IF(COUNTA($B576)=0,"",IFERROR(IF(AX576&lt;=VLOOKUP($H576,Listas!$J$2:$L$26,3,0),0,1),"T"))</f>
        <v/>
      </c>
      <c r="CD576" s="63" t="str">
        <f>IF(COUNTA($B576)=0,"",IFERROR(IF(AY576&lt;=VLOOKUP($H576,Listas!$J$2:$L$26,3,0),0,1),"T"))</f>
        <v/>
      </c>
      <c r="CE576" s="107" t="str">
        <f>IF(COUNTA($B576)=0,"",IFERROR(IF(AZ576&lt;=VLOOKUP($H576,Listas!$J$2:$L$26,3,0),0,1),"T"))</f>
        <v/>
      </c>
    </row>
    <row r="577" spans="2:83" x14ac:dyDescent="0.25">
      <c r="B577" s="56"/>
      <c r="C577" s="57"/>
      <c r="D577" s="57"/>
      <c r="E577" s="57"/>
      <c r="F577" s="58"/>
      <c r="G577" s="59"/>
      <c r="H577" s="59"/>
      <c r="I577" s="57"/>
      <c r="J577" s="58"/>
      <c r="K577" s="57"/>
      <c r="L577" s="59"/>
      <c r="M577" s="59"/>
      <c r="N577" s="57"/>
      <c r="O577" s="59"/>
      <c r="P577" s="60"/>
      <c r="Q577" s="61"/>
      <c r="R577" s="62"/>
      <c r="S577" s="63"/>
      <c r="T577" s="63"/>
      <c r="U577" s="88"/>
      <c r="V577" s="8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116"/>
      <c r="BA577" s="79" t="str">
        <f>IF(COUNTA($B577)=0,"",IFERROR(IF(V577&lt;=VLOOKUP($H577,Listas!$J$2:$L$26,3,0),0,1),"T"))</f>
        <v/>
      </c>
      <c r="BB577" s="63" t="str">
        <f>IF(COUNTA($B577)=0,"",IFERROR(IF(W577&lt;=VLOOKUP($H577,Listas!$J$2:$L$26,3,0),0,1),"T"))</f>
        <v/>
      </c>
      <c r="BC577" s="63" t="str">
        <f>IF(COUNTA($B577)=0,"",IFERROR(IF(X577&lt;=VLOOKUP($H577,Listas!$J$2:$L$26,3,0),0,1),"T"))</f>
        <v/>
      </c>
      <c r="BD577" s="63" t="str">
        <f>IF(COUNTA($B577)=0,"",IFERROR(IF(Y577&lt;=VLOOKUP($H577,Listas!$J$2:$L$26,3,0),0,1),"T"))</f>
        <v/>
      </c>
      <c r="BE577" s="63" t="str">
        <f>IF(COUNTA($B577)=0,"",IFERROR(IF(Z577&lt;=VLOOKUP($H577,Listas!$J$2:$L$26,3,0),0,1),"T"))</f>
        <v/>
      </c>
      <c r="BF577" s="63" t="str">
        <f>IF(COUNTA($B577)=0,"",IFERROR(IF(AA577&lt;=VLOOKUP($H577,Listas!$J$2:$L$26,3,0),0,1),"T"))</f>
        <v/>
      </c>
      <c r="BG577" s="63" t="str">
        <f>IF(COUNTA($B577)=0,"",IFERROR(IF(AB577&lt;=VLOOKUP($H577,Listas!$J$2:$L$26,3,0),0,1),"T"))</f>
        <v/>
      </c>
      <c r="BH577" s="63" t="str">
        <f>IF(COUNTA($B577)=0,"",IFERROR(IF(AC577&lt;=VLOOKUP($H577,Listas!$J$2:$L$26,3,0),0,1),"T"))</f>
        <v/>
      </c>
      <c r="BI577" s="63" t="str">
        <f>IF(COUNTA($B577)=0,"",IFERROR(IF(AD577&lt;=VLOOKUP($H577,Listas!$J$2:$L$26,3,0),0,1),"T"))</f>
        <v/>
      </c>
      <c r="BJ577" s="63" t="str">
        <f>IF(COUNTA($B577)=0,"",IFERROR(IF(AE577&lt;=VLOOKUP($H577,Listas!$J$2:$L$26,3,0),0,1),"T"))</f>
        <v/>
      </c>
      <c r="BK577" s="63" t="str">
        <f>IF(COUNTA($B577)=0,"",IFERROR(IF(AF577&lt;=VLOOKUP($H577,Listas!$J$2:$L$26,3,0),0,1),"T"))</f>
        <v/>
      </c>
      <c r="BL577" s="63" t="str">
        <f>IF(COUNTA($B577)=0,"",IFERROR(IF(AG577&lt;=VLOOKUP($H577,Listas!$J$2:$L$26,3,0),0,1),"T"))</f>
        <v/>
      </c>
      <c r="BM577" s="63" t="str">
        <f>IF(COUNTA($B577)=0,"",IFERROR(IF(AH577&lt;=VLOOKUP($H577,Listas!$J$2:$L$26,3,0),0,1),"T"))</f>
        <v/>
      </c>
      <c r="BN577" s="63" t="str">
        <f>IF(COUNTA($B577)=0,"",IFERROR(IF(AI577&lt;=VLOOKUP($H577,Listas!$J$2:$L$26,3,0),0,1),"T"))</f>
        <v/>
      </c>
      <c r="BO577" s="63" t="str">
        <f>IF(COUNTA($B577)=0,"",IFERROR(IF(AJ577&lt;=VLOOKUP($H577,Listas!$J$2:$L$26,3,0),0,1),"T"))</f>
        <v/>
      </c>
      <c r="BP577" s="63" t="str">
        <f>IF(COUNTA($B577)=0,"",IFERROR(IF(AK577&lt;=VLOOKUP($H577,Listas!$J$2:$L$26,3,0),0,1),"T"))</f>
        <v/>
      </c>
      <c r="BQ577" s="63" t="str">
        <f>IF(COUNTA($B577)=0,"",IFERROR(IF(AL577&lt;=VLOOKUP($H577,Listas!$J$2:$L$26,3,0),0,1),"T"))</f>
        <v/>
      </c>
      <c r="BR577" s="63" t="str">
        <f>IF(COUNTA($B577)=0,"",IFERROR(IF(AM577&lt;=VLOOKUP($H577,Listas!$J$2:$L$26,3,0),0,1),"T"))</f>
        <v/>
      </c>
      <c r="BS577" s="63" t="str">
        <f>IF(COUNTA($B577)=0,"",IFERROR(IF(AN577&lt;=VLOOKUP($H577,Listas!$J$2:$L$26,3,0),0,1),"T"))</f>
        <v/>
      </c>
      <c r="BT577" s="63" t="str">
        <f>IF(COUNTA($B577)=0,"",IFERROR(IF(AO577&lt;=VLOOKUP($H577,Listas!$J$2:$L$26,3,0),0,1),"T"))</f>
        <v/>
      </c>
      <c r="BU577" s="63" t="str">
        <f>IF(COUNTA($B577)=0,"",IFERROR(IF(AP577&lt;=VLOOKUP($H577,Listas!$J$2:$L$26,3,0),0,1),"T"))</f>
        <v/>
      </c>
      <c r="BV577" s="63" t="str">
        <f>IF(COUNTA($B577)=0,"",IFERROR(IF(AQ577&lt;=VLOOKUP($H577,Listas!$J$2:$L$26,3,0),0,1),"T"))</f>
        <v/>
      </c>
      <c r="BW577" s="63" t="str">
        <f>IF(COUNTA($B577)=0,"",IFERROR(IF(AR577&lt;=VLOOKUP($H577,Listas!$J$2:$L$26,3,0),0,1),"T"))</f>
        <v/>
      </c>
      <c r="BX577" s="63" t="str">
        <f>IF(COUNTA($B577)=0,"",IFERROR(IF(AS577&lt;=VLOOKUP($H577,Listas!$J$2:$L$26,3,0),0,1),"T"))</f>
        <v/>
      </c>
      <c r="BY577" s="63" t="str">
        <f>IF(COUNTA($B577)=0,"",IFERROR(IF(AT577&lt;=VLOOKUP($H577,Listas!$J$2:$L$26,3,0),0,1),"T"))</f>
        <v/>
      </c>
      <c r="BZ577" s="63" t="str">
        <f>IF(COUNTA($B577)=0,"",IFERROR(IF(AU577&lt;=VLOOKUP($H577,Listas!$J$2:$L$26,3,0),0,1),"T"))</f>
        <v/>
      </c>
      <c r="CA577" s="63" t="str">
        <f>IF(COUNTA($B577)=0,"",IFERROR(IF(AV577&lt;=VLOOKUP($H577,Listas!$J$2:$L$26,3,0),0,1),"T"))</f>
        <v/>
      </c>
      <c r="CB577" s="63" t="str">
        <f>IF(COUNTA($B577)=0,"",IFERROR(IF(AW577&lt;=VLOOKUP($H577,Listas!$J$2:$L$26,3,0),0,1),"T"))</f>
        <v/>
      </c>
      <c r="CC577" s="63" t="str">
        <f>IF(COUNTA($B577)=0,"",IFERROR(IF(AX577&lt;=VLOOKUP($H577,Listas!$J$2:$L$26,3,0),0,1),"T"))</f>
        <v/>
      </c>
      <c r="CD577" s="63" t="str">
        <f>IF(COUNTA($B577)=0,"",IFERROR(IF(AY577&lt;=VLOOKUP($H577,Listas!$J$2:$L$26,3,0),0,1),"T"))</f>
        <v/>
      </c>
      <c r="CE577" s="107" t="str">
        <f>IF(COUNTA($B577)=0,"",IFERROR(IF(AZ577&lt;=VLOOKUP($H577,Listas!$J$2:$L$26,3,0),0,1),"T"))</f>
        <v/>
      </c>
    </row>
    <row r="578" spans="2:83" x14ac:dyDescent="0.25">
      <c r="B578" s="56"/>
      <c r="C578" s="57"/>
      <c r="D578" s="57"/>
      <c r="E578" s="57"/>
      <c r="F578" s="58"/>
      <c r="G578" s="59"/>
      <c r="H578" s="59"/>
      <c r="I578" s="57"/>
      <c r="J578" s="58"/>
      <c r="K578" s="57"/>
      <c r="L578" s="59"/>
      <c r="M578" s="59"/>
      <c r="N578" s="57"/>
      <c r="O578" s="59"/>
      <c r="P578" s="60"/>
      <c r="Q578" s="61"/>
      <c r="R578" s="62"/>
      <c r="S578" s="63"/>
      <c r="T578" s="63"/>
      <c r="U578" s="88"/>
      <c r="V578" s="8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116"/>
      <c r="BA578" s="79" t="str">
        <f>IF(COUNTA($B578)=0,"",IFERROR(IF(V578&lt;=VLOOKUP($H578,Listas!$J$2:$L$26,3,0),0,1),"T"))</f>
        <v/>
      </c>
      <c r="BB578" s="63" t="str">
        <f>IF(COUNTA($B578)=0,"",IFERROR(IF(W578&lt;=VLOOKUP($H578,Listas!$J$2:$L$26,3,0),0,1),"T"))</f>
        <v/>
      </c>
      <c r="BC578" s="63" t="str">
        <f>IF(COUNTA($B578)=0,"",IFERROR(IF(X578&lt;=VLOOKUP($H578,Listas!$J$2:$L$26,3,0),0,1),"T"))</f>
        <v/>
      </c>
      <c r="BD578" s="63" t="str">
        <f>IF(COUNTA($B578)=0,"",IFERROR(IF(Y578&lt;=VLOOKUP($H578,Listas!$J$2:$L$26,3,0),0,1),"T"))</f>
        <v/>
      </c>
      <c r="BE578" s="63" t="str">
        <f>IF(COUNTA($B578)=0,"",IFERROR(IF(Z578&lt;=VLOOKUP($H578,Listas!$J$2:$L$26,3,0),0,1),"T"))</f>
        <v/>
      </c>
      <c r="BF578" s="63" t="str">
        <f>IF(COUNTA($B578)=0,"",IFERROR(IF(AA578&lt;=VLOOKUP($H578,Listas!$J$2:$L$26,3,0),0,1),"T"))</f>
        <v/>
      </c>
      <c r="BG578" s="63" t="str">
        <f>IF(COUNTA($B578)=0,"",IFERROR(IF(AB578&lt;=VLOOKUP($H578,Listas!$J$2:$L$26,3,0),0,1),"T"))</f>
        <v/>
      </c>
      <c r="BH578" s="63" t="str">
        <f>IF(COUNTA($B578)=0,"",IFERROR(IF(AC578&lt;=VLOOKUP($H578,Listas!$J$2:$L$26,3,0),0,1),"T"))</f>
        <v/>
      </c>
      <c r="BI578" s="63" t="str">
        <f>IF(COUNTA($B578)=0,"",IFERROR(IF(AD578&lt;=VLOOKUP($H578,Listas!$J$2:$L$26,3,0),0,1),"T"))</f>
        <v/>
      </c>
      <c r="BJ578" s="63" t="str">
        <f>IF(COUNTA($B578)=0,"",IFERROR(IF(AE578&lt;=VLOOKUP($H578,Listas!$J$2:$L$26,3,0),0,1),"T"))</f>
        <v/>
      </c>
      <c r="BK578" s="63" t="str">
        <f>IF(COUNTA($B578)=0,"",IFERROR(IF(AF578&lt;=VLOOKUP($H578,Listas!$J$2:$L$26,3,0),0,1),"T"))</f>
        <v/>
      </c>
      <c r="BL578" s="63" t="str">
        <f>IF(COUNTA($B578)=0,"",IFERROR(IF(AG578&lt;=VLOOKUP($H578,Listas!$J$2:$L$26,3,0),0,1),"T"))</f>
        <v/>
      </c>
      <c r="BM578" s="63" t="str">
        <f>IF(COUNTA($B578)=0,"",IFERROR(IF(AH578&lt;=VLOOKUP($H578,Listas!$J$2:$L$26,3,0),0,1),"T"))</f>
        <v/>
      </c>
      <c r="BN578" s="63" t="str">
        <f>IF(COUNTA($B578)=0,"",IFERROR(IF(AI578&lt;=VLOOKUP($H578,Listas!$J$2:$L$26,3,0),0,1),"T"))</f>
        <v/>
      </c>
      <c r="BO578" s="63" t="str">
        <f>IF(COUNTA($B578)=0,"",IFERROR(IF(AJ578&lt;=VLOOKUP($H578,Listas!$J$2:$L$26,3,0),0,1),"T"))</f>
        <v/>
      </c>
      <c r="BP578" s="63" t="str">
        <f>IF(COUNTA($B578)=0,"",IFERROR(IF(AK578&lt;=VLOOKUP($H578,Listas!$J$2:$L$26,3,0),0,1),"T"))</f>
        <v/>
      </c>
      <c r="BQ578" s="63" t="str">
        <f>IF(COUNTA($B578)=0,"",IFERROR(IF(AL578&lt;=VLOOKUP($H578,Listas!$J$2:$L$26,3,0),0,1),"T"))</f>
        <v/>
      </c>
      <c r="BR578" s="63" t="str">
        <f>IF(COUNTA($B578)=0,"",IFERROR(IF(AM578&lt;=VLOOKUP($H578,Listas!$J$2:$L$26,3,0),0,1),"T"))</f>
        <v/>
      </c>
      <c r="BS578" s="63" t="str">
        <f>IF(COUNTA($B578)=0,"",IFERROR(IF(AN578&lt;=VLOOKUP($H578,Listas!$J$2:$L$26,3,0),0,1),"T"))</f>
        <v/>
      </c>
      <c r="BT578" s="63" t="str">
        <f>IF(COUNTA($B578)=0,"",IFERROR(IF(AO578&lt;=VLOOKUP($H578,Listas!$J$2:$L$26,3,0),0,1),"T"))</f>
        <v/>
      </c>
      <c r="BU578" s="63" t="str">
        <f>IF(COUNTA($B578)=0,"",IFERROR(IF(AP578&lt;=VLOOKUP($H578,Listas!$J$2:$L$26,3,0),0,1),"T"))</f>
        <v/>
      </c>
      <c r="BV578" s="63" t="str">
        <f>IF(COUNTA($B578)=0,"",IFERROR(IF(AQ578&lt;=VLOOKUP($H578,Listas!$J$2:$L$26,3,0),0,1),"T"))</f>
        <v/>
      </c>
      <c r="BW578" s="63" t="str">
        <f>IF(COUNTA($B578)=0,"",IFERROR(IF(AR578&lt;=VLOOKUP($H578,Listas!$J$2:$L$26,3,0),0,1),"T"))</f>
        <v/>
      </c>
      <c r="BX578" s="63" t="str">
        <f>IF(COUNTA($B578)=0,"",IFERROR(IF(AS578&lt;=VLOOKUP($H578,Listas!$J$2:$L$26,3,0),0,1),"T"))</f>
        <v/>
      </c>
      <c r="BY578" s="63" t="str">
        <f>IF(COUNTA($B578)=0,"",IFERROR(IF(AT578&lt;=VLOOKUP($H578,Listas!$J$2:$L$26,3,0),0,1),"T"))</f>
        <v/>
      </c>
      <c r="BZ578" s="63" t="str">
        <f>IF(COUNTA($B578)=0,"",IFERROR(IF(AU578&lt;=VLOOKUP($H578,Listas!$J$2:$L$26,3,0),0,1),"T"))</f>
        <v/>
      </c>
      <c r="CA578" s="63" t="str">
        <f>IF(COUNTA($B578)=0,"",IFERROR(IF(AV578&lt;=VLOOKUP($H578,Listas!$J$2:$L$26,3,0),0,1),"T"))</f>
        <v/>
      </c>
      <c r="CB578" s="63" t="str">
        <f>IF(COUNTA($B578)=0,"",IFERROR(IF(AW578&lt;=VLOOKUP($H578,Listas!$J$2:$L$26,3,0),0,1),"T"))</f>
        <v/>
      </c>
      <c r="CC578" s="63" t="str">
        <f>IF(COUNTA($B578)=0,"",IFERROR(IF(AX578&lt;=VLOOKUP($H578,Listas!$J$2:$L$26,3,0),0,1),"T"))</f>
        <v/>
      </c>
      <c r="CD578" s="63" t="str">
        <f>IF(COUNTA($B578)=0,"",IFERROR(IF(AY578&lt;=VLOOKUP($H578,Listas!$J$2:$L$26,3,0),0,1),"T"))</f>
        <v/>
      </c>
      <c r="CE578" s="107" t="str">
        <f>IF(COUNTA($B578)=0,"",IFERROR(IF(AZ578&lt;=VLOOKUP($H578,Listas!$J$2:$L$26,3,0),0,1),"T"))</f>
        <v/>
      </c>
    </row>
    <row r="579" spans="2:83" x14ac:dyDescent="0.25">
      <c r="B579" s="56"/>
      <c r="C579" s="57"/>
      <c r="D579" s="57"/>
      <c r="E579" s="57"/>
      <c r="F579" s="58"/>
      <c r="G579" s="59"/>
      <c r="H579" s="59"/>
      <c r="I579" s="57"/>
      <c r="J579" s="58"/>
      <c r="K579" s="57"/>
      <c r="L579" s="59"/>
      <c r="M579" s="59"/>
      <c r="N579" s="57"/>
      <c r="O579" s="59"/>
      <c r="P579" s="60"/>
      <c r="Q579" s="61"/>
      <c r="R579" s="62"/>
      <c r="S579" s="63"/>
      <c r="T579" s="63"/>
      <c r="U579" s="88"/>
      <c r="V579" s="8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116"/>
      <c r="BA579" s="79" t="str">
        <f>IF(COUNTA($B579)=0,"",IFERROR(IF(V579&lt;=VLOOKUP($H579,Listas!$J$2:$L$26,3,0),0,1),"T"))</f>
        <v/>
      </c>
      <c r="BB579" s="63" t="str">
        <f>IF(COUNTA($B579)=0,"",IFERROR(IF(W579&lt;=VLOOKUP($H579,Listas!$J$2:$L$26,3,0),0,1),"T"))</f>
        <v/>
      </c>
      <c r="BC579" s="63" t="str">
        <f>IF(COUNTA($B579)=0,"",IFERROR(IF(X579&lt;=VLOOKUP($H579,Listas!$J$2:$L$26,3,0),0,1),"T"))</f>
        <v/>
      </c>
      <c r="BD579" s="63" t="str">
        <f>IF(COUNTA($B579)=0,"",IFERROR(IF(Y579&lt;=VLOOKUP($H579,Listas!$J$2:$L$26,3,0),0,1),"T"))</f>
        <v/>
      </c>
      <c r="BE579" s="63" t="str">
        <f>IF(COUNTA($B579)=0,"",IFERROR(IF(Z579&lt;=VLOOKUP($H579,Listas!$J$2:$L$26,3,0),0,1),"T"))</f>
        <v/>
      </c>
      <c r="BF579" s="63" t="str">
        <f>IF(COUNTA($B579)=0,"",IFERROR(IF(AA579&lt;=VLOOKUP($H579,Listas!$J$2:$L$26,3,0),0,1),"T"))</f>
        <v/>
      </c>
      <c r="BG579" s="63" t="str">
        <f>IF(COUNTA($B579)=0,"",IFERROR(IF(AB579&lt;=VLOOKUP($H579,Listas!$J$2:$L$26,3,0),0,1),"T"))</f>
        <v/>
      </c>
      <c r="BH579" s="63" t="str">
        <f>IF(COUNTA($B579)=0,"",IFERROR(IF(AC579&lt;=VLOOKUP($H579,Listas!$J$2:$L$26,3,0),0,1),"T"))</f>
        <v/>
      </c>
      <c r="BI579" s="63" t="str">
        <f>IF(COUNTA($B579)=0,"",IFERROR(IF(AD579&lt;=VLOOKUP($H579,Listas!$J$2:$L$26,3,0),0,1),"T"))</f>
        <v/>
      </c>
      <c r="BJ579" s="63" t="str">
        <f>IF(COUNTA($B579)=0,"",IFERROR(IF(AE579&lt;=VLOOKUP($H579,Listas!$J$2:$L$26,3,0),0,1),"T"))</f>
        <v/>
      </c>
      <c r="BK579" s="63" t="str">
        <f>IF(COUNTA($B579)=0,"",IFERROR(IF(AF579&lt;=VLOOKUP($H579,Listas!$J$2:$L$26,3,0),0,1),"T"))</f>
        <v/>
      </c>
      <c r="BL579" s="63" t="str">
        <f>IF(COUNTA($B579)=0,"",IFERROR(IF(AG579&lt;=VLOOKUP($H579,Listas!$J$2:$L$26,3,0),0,1),"T"))</f>
        <v/>
      </c>
      <c r="BM579" s="63" t="str">
        <f>IF(COUNTA($B579)=0,"",IFERROR(IF(AH579&lt;=VLOOKUP($H579,Listas!$J$2:$L$26,3,0),0,1),"T"))</f>
        <v/>
      </c>
      <c r="BN579" s="63" t="str">
        <f>IF(COUNTA($B579)=0,"",IFERROR(IF(AI579&lt;=VLOOKUP($H579,Listas!$J$2:$L$26,3,0),0,1),"T"))</f>
        <v/>
      </c>
      <c r="BO579" s="63" t="str">
        <f>IF(COUNTA($B579)=0,"",IFERROR(IF(AJ579&lt;=VLOOKUP($H579,Listas!$J$2:$L$26,3,0),0,1),"T"))</f>
        <v/>
      </c>
      <c r="BP579" s="63" t="str">
        <f>IF(COUNTA($B579)=0,"",IFERROR(IF(AK579&lt;=VLOOKUP($H579,Listas!$J$2:$L$26,3,0),0,1),"T"))</f>
        <v/>
      </c>
      <c r="BQ579" s="63" t="str">
        <f>IF(COUNTA($B579)=0,"",IFERROR(IF(AL579&lt;=VLOOKUP($H579,Listas!$J$2:$L$26,3,0),0,1),"T"))</f>
        <v/>
      </c>
      <c r="BR579" s="63" t="str">
        <f>IF(COUNTA($B579)=0,"",IFERROR(IF(AM579&lt;=VLOOKUP($H579,Listas!$J$2:$L$26,3,0),0,1),"T"))</f>
        <v/>
      </c>
      <c r="BS579" s="63" t="str">
        <f>IF(COUNTA($B579)=0,"",IFERROR(IF(AN579&lt;=VLOOKUP($H579,Listas!$J$2:$L$26,3,0),0,1),"T"))</f>
        <v/>
      </c>
      <c r="BT579" s="63" t="str">
        <f>IF(COUNTA($B579)=0,"",IFERROR(IF(AO579&lt;=VLOOKUP($H579,Listas!$J$2:$L$26,3,0),0,1),"T"))</f>
        <v/>
      </c>
      <c r="BU579" s="63" t="str">
        <f>IF(COUNTA($B579)=0,"",IFERROR(IF(AP579&lt;=VLOOKUP($H579,Listas!$J$2:$L$26,3,0),0,1),"T"))</f>
        <v/>
      </c>
      <c r="BV579" s="63" t="str">
        <f>IF(COUNTA($B579)=0,"",IFERROR(IF(AQ579&lt;=VLOOKUP($H579,Listas!$J$2:$L$26,3,0),0,1),"T"))</f>
        <v/>
      </c>
      <c r="BW579" s="63" t="str">
        <f>IF(COUNTA($B579)=0,"",IFERROR(IF(AR579&lt;=VLOOKUP($H579,Listas!$J$2:$L$26,3,0),0,1),"T"))</f>
        <v/>
      </c>
      <c r="BX579" s="63" t="str">
        <f>IF(COUNTA($B579)=0,"",IFERROR(IF(AS579&lt;=VLOOKUP($H579,Listas!$J$2:$L$26,3,0),0,1),"T"))</f>
        <v/>
      </c>
      <c r="BY579" s="63" t="str">
        <f>IF(COUNTA($B579)=0,"",IFERROR(IF(AT579&lt;=VLOOKUP($H579,Listas!$J$2:$L$26,3,0),0,1),"T"))</f>
        <v/>
      </c>
      <c r="BZ579" s="63" t="str">
        <f>IF(COUNTA($B579)=0,"",IFERROR(IF(AU579&lt;=VLOOKUP($H579,Listas!$J$2:$L$26,3,0),0,1),"T"))</f>
        <v/>
      </c>
      <c r="CA579" s="63" t="str">
        <f>IF(COUNTA($B579)=0,"",IFERROR(IF(AV579&lt;=VLOOKUP($H579,Listas!$J$2:$L$26,3,0),0,1),"T"))</f>
        <v/>
      </c>
      <c r="CB579" s="63" t="str">
        <f>IF(COUNTA($B579)=0,"",IFERROR(IF(AW579&lt;=VLOOKUP($H579,Listas!$J$2:$L$26,3,0),0,1),"T"))</f>
        <v/>
      </c>
      <c r="CC579" s="63" t="str">
        <f>IF(COUNTA($B579)=0,"",IFERROR(IF(AX579&lt;=VLOOKUP($H579,Listas!$J$2:$L$26,3,0),0,1),"T"))</f>
        <v/>
      </c>
      <c r="CD579" s="63" t="str">
        <f>IF(COUNTA($B579)=0,"",IFERROR(IF(AY579&lt;=VLOOKUP($H579,Listas!$J$2:$L$26,3,0),0,1),"T"))</f>
        <v/>
      </c>
      <c r="CE579" s="107" t="str">
        <f>IF(COUNTA($B579)=0,"",IFERROR(IF(AZ579&lt;=VLOOKUP($H579,Listas!$J$2:$L$26,3,0),0,1),"T"))</f>
        <v/>
      </c>
    </row>
    <row r="580" spans="2:83" x14ac:dyDescent="0.25">
      <c r="B580" s="56"/>
      <c r="C580" s="57"/>
      <c r="D580" s="57"/>
      <c r="E580" s="57"/>
      <c r="F580" s="58"/>
      <c r="G580" s="59"/>
      <c r="H580" s="59"/>
      <c r="I580" s="57"/>
      <c r="J580" s="58"/>
      <c r="K580" s="57"/>
      <c r="L580" s="59"/>
      <c r="M580" s="59"/>
      <c r="N580" s="57"/>
      <c r="O580" s="59"/>
      <c r="P580" s="60"/>
      <c r="Q580" s="61"/>
      <c r="R580" s="62"/>
      <c r="S580" s="63"/>
      <c r="T580" s="63"/>
      <c r="U580" s="88"/>
      <c r="V580" s="8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116"/>
      <c r="BA580" s="79" t="str">
        <f>IF(COUNTA($B580)=0,"",IFERROR(IF(V580&lt;=VLOOKUP($H580,Listas!$J$2:$L$26,3,0),0,1),"T"))</f>
        <v/>
      </c>
      <c r="BB580" s="63" t="str">
        <f>IF(COUNTA($B580)=0,"",IFERROR(IF(W580&lt;=VLOOKUP($H580,Listas!$J$2:$L$26,3,0),0,1),"T"))</f>
        <v/>
      </c>
      <c r="BC580" s="63" t="str">
        <f>IF(COUNTA($B580)=0,"",IFERROR(IF(X580&lt;=VLOOKUP($H580,Listas!$J$2:$L$26,3,0),0,1),"T"))</f>
        <v/>
      </c>
      <c r="BD580" s="63" t="str">
        <f>IF(COUNTA($B580)=0,"",IFERROR(IF(Y580&lt;=VLOOKUP($H580,Listas!$J$2:$L$26,3,0),0,1),"T"))</f>
        <v/>
      </c>
      <c r="BE580" s="63" t="str">
        <f>IF(COUNTA($B580)=0,"",IFERROR(IF(Z580&lt;=VLOOKUP($H580,Listas!$J$2:$L$26,3,0),0,1),"T"))</f>
        <v/>
      </c>
      <c r="BF580" s="63" t="str">
        <f>IF(COUNTA($B580)=0,"",IFERROR(IF(AA580&lt;=VLOOKUP($H580,Listas!$J$2:$L$26,3,0),0,1),"T"))</f>
        <v/>
      </c>
      <c r="BG580" s="63" t="str">
        <f>IF(COUNTA($B580)=0,"",IFERROR(IF(AB580&lt;=VLOOKUP($H580,Listas!$J$2:$L$26,3,0),0,1),"T"))</f>
        <v/>
      </c>
      <c r="BH580" s="63" t="str">
        <f>IF(COUNTA($B580)=0,"",IFERROR(IF(AC580&lt;=VLOOKUP($H580,Listas!$J$2:$L$26,3,0),0,1),"T"))</f>
        <v/>
      </c>
      <c r="BI580" s="63" t="str">
        <f>IF(COUNTA($B580)=0,"",IFERROR(IF(AD580&lt;=VLOOKUP($H580,Listas!$J$2:$L$26,3,0),0,1),"T"))</f>
        <v/>
      </c>
      <c r="BJ580" s="63" t="str">
        <f>IF(COUNTA($B580)=0,"",IFERROR(IF(AE580&lt;=VLOOKUP($H580,Listas!$J$2:$L$26,3,0),0,1),"T"))</f>
        <v/>
      </c>
      <c r="BK580" s="63" t="str">
        <f>IF(COUNTA($B580)=0,"",IFERROR(IF(AF580&lt;=VLOOKUP($H580,Listas!$J$2:$L$26,3,0),0,1),"T"))</f>
        <v/>
      </c>
      <c r="BL580" s="63" t="str">
        <f>IF(COUNTA($B580)=0,"",IFERROR(IF(AG580&lt;=VLOOKUP($H580,Listas!$J$2:$L$26,3,0),0,1),"T"))</f>
        <v/>
      </c>
      <c r="BM580" s="63" t="str">
        <f>IF(COUNTA($B580)=0,"",IFERROR(IF(AH580&lt;=VLOOKUP($H580,Listas!$J$2:$L$26,3,0),0,1),"T"))</f>
        <v/>
      </c>
      <c r="BN580" s="63" t="str">
        <f>IF(COUNTA($B580)=0,"",IFERROR(IF(AI580&lt;=VLOOKUP($H580,Listas!$J$2:$L$26,3,0),0,1),"T"))</f>
        <v/>
      </c>
      <c r="BO580" s="63" t="str">
        <f>IF(COUNTA($B580)=0,"",IFERROR(IF(AJ580&lt;=VLOOKUP($H580,Listas!$J$2:$L$26,3,0),0,1),"T"))</f>
        <v/>
      </c>
      <c r="BP580" s="63" t="str">
        <f>IF(COUNTA($B580)=0,"",IFERROR(IF(AK580&lt;=VLOOKUP($H580,Listas!$J$2:$L$26,3,0),0,1),"T"))</f>
        <v/>
      </c>
      <c r="BQ580" s="63" t="str">
        <f>IF(COUNTA($B580)=0,"",IFERROR(IF(AL580&lt;=VLOOKUP($H580,Listas!$J$2:$L$26,3,0),0,1),"T"))</f>
        <v/>
      </c>
      <c r="BR580" s="63" t="str">
        <f>IF(COUNTA($B580)=0,"",IFERROR(IF(AM580&lt;=VLOOKUP($H580,Listas!$J$2:$L$26,3,0),0,1),"T"))</f>
        <v/>
      </c>
      <c r="BS580" s="63" t="str">
        <f>IF(COUNTA($B580)=0,"",IFERROR(IF(AN580&lt;=VLOOKUP($H580,Listas!$J$2:$L$26,3,0),0,1),"T"))</f>
        <v/>
      </c>
      <c r="BT580" s="63" t="str">
        <f>IF(COUNTA($B580)=0,"",IFERROR(IF(AO580&lt;=VLOOKUP($H580,Listas!$J$2:$L$26,3,0),0,1),"T"))</f>
        <v/>
      </c>
      <c r="BU580" s="63" t="str">
        <f>IF(COUNTA($B580)=0,"",IFERROR(IF(AP580&lt;=VLOOKUP($H580,Listas!$J$2:$L$26,3,0),0,1),"T"))</f>
        <v/>
      </c>
      <c r="BV580" s="63" t="str">
        <f>IF(COUNTA($B580)=0,"",IFERROR(IF(AQ580&lt;=VLOOKUP($H580,Listas!$J$2:$L$26,3,0),0,1),"T"))</f>
        <v/>
      </c>
      <c r="BW580" s="63" t="str">
        <f>IF(COUNTA($B580)=0,"",IFERROR(IF(AR580&lt;=VLOOKUP($H580,Listas!$J$2:$L$26,3,0),0,1),"T"))</f>
        <v/>
      </c>
      <c r="BX580" s="63" t="str">
        <f>IF(COUNTA($B580)=0,"",IFERROR(IF(AS580&lt;=VLOOKUP($H580,Listas!$J$2:$L$26,3,0),0,1),"T"))</f>
        <v/>
      </c>
      <c r="BY580" s="63" t="str">
        <f>IF(COUNTA($B580)=0,"",IFERROR(IF(AT580&lt;=VLOOKUP($H580,Listas!$J$2:$L$26,3,0),0,1),"T"))</f>
        <v/>
      </c>
      <c r="BZ580" s="63" t="str">
        <f>IF(COUNTA($B580)=0,"",IFERROR(IF(AU580&lt;=VLOOKUP($H580,Listas!$J$2:$L$26,3,0),0,1),"T"))</f>
        <v/>
      </c>
      <c r="CA580" s="63" t="str">
        <f>IF(COUNTA($B580)=0,"",IFERROR(IF(AV580&lt;=VLOOKUP($H580,Listas!$J$2:$L$26,3,0),0,1),"T"))</f>
        <v/>
      </c>
      <c r="CB580" s="63" t="str">
        <f>IF(COUNTA($B580)=0,"",IFERROR(IF(AW580&lt;=VLOOKUP($H580,Listas!$J$2:$L$26,3,0),0,1),"T"))</f>
        <v/>
      </c>
      <c r="CC580" s="63" t="str">
        <f>IF(COUNTA($B580)=0,"",IFERROR(IF(AX580&lt;=VLOOKUP($H580,Listas!$J$2:$L$26,3,0),0,1),"T"))</f>
        <v/>
      </c>
      <c r="CD580" s="63" t="str">
        <f>IF(COUNTA($B580)=0,"",IFERROR(IF(AY580&lt;=VLOOKUP($H580,Listas!$J$2:$L$26,3,0),0,1),"T"))</f>
        <v/>
      </c>
      <c r="CE580" s="107" t="str">
        <f>IF(COUNTA($B580)=0,"",IFERROR(IF(AZ580&lt;=VLOOKUP($H580,Listas!$J$2:$L$26,3,0),0,1),"T"))</f>
        <v/>
      </c>
    </row>
    <row r="581" spans="2:83" x14ac:dyDescent="0.25">
      <c r="B581" s="56"/>
      <c r="C581" s="57"/>
      <c r="D581" s="57"/>
      <c r="E581" s="57"/>
      <c r="F581" s="58"/>
      <c r="G581" s="59"/>
      <c r="H581" s="59"/>
      <c r="I581" s="57"/>
      <c r="J581" s="58"/>
      <c r="K581" s="57"/>
      <c r="L581" s="59"/>
      <c r="M581" s="59"/>
      <c r="N581" s="57"/>
      <c r="O581" s="59"/>
      <c r="P581" s="60"/>
      <c r="Q581" s="61"/>
      <c r="R581" s="62"/>
      <c r="S581" s="63"/>
      <c r="T581" s="63"/>
      <c r="U581" s="88"/>
      <c r="V581" s="8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116"/>
      <c r="BA581" s="79" t="str">
        <f>IF(COUNTA($B581)=0,"",IFERROR(IF(V581&lt;=VLOOKUP($H581,Listas!$J$2:$L$26,3,0),0,1),"T"))</f>
        <v/>
      </c>
      <c r="BB581" s="63" t="str">
        <f>IF(COUNTA($B581)=0,"",IFERROR(IF(W581&lt;=VLOOKUP($H581,Listas!$J$2:$L$26,3,0),0,1),"T"))</f>
        <v/>
      </c>
      <c r="BC581" s="63" t="str">
        <f>IF(COUNTA($B581)=0,"",IFERROR(IF(X581&lt;=VLOOKUP($H581,Listas!$J$2:$L$26,3,0),0,1),"T"))</f>
        <v/>
      </c>
      <c r="BD581" s="63" t="str">
        <f>IF(COUNTA($B581)=0,"",IFERROR(IF(Y581&lt;=VLOOKUP($H581,Listas!$J$2:$L$26,3,0),0,1),"T"))</f>
        <v/>
      </c>
      <c r="BE581" s="63" t="str">
        <f>IF(COUNTA($B581)=0,"",IFERROR(IF(Z581&lt;=VLOOKUP($H581,Listas!$J$2:$L$26,3,0),0,1),"T"))</f>
        <v/>
      </c>
      <c r="BF581" s="63" t="str">
        <f>IF(COUNTA($B581)=0,"",IFERROR(IF(AA581&lt;=VLOOKUP($H581,Listas!$J$2:$L$26,3,0),0,1),"T"))</f>
        <v/>
      </c>
      <c r="BG581" s="63" t="str">
        <f>IF(COUNTA($B581)=0,"",IFERROR(IF(AB581&lt;=VLOOKUP($H581,Listas!$J$2:$L$26,3,0),0,1),"T"))</f>
        <v/>
      </c>
      <c r="BH581" s="63" t="str">
        <f>IF(COUNTA($B581)=0,"",IFERROR(IF(AC581&lt;=VLOOKUP($H581,Listas!$J$2:$L$26,3,0),0,1),"T"))</f>
        <v/>
      </c>
      <c r="BI581" s="63" t="str">
        <f>IF(COUNTA($B581)=0,"",IFERROR(IF(AD581&lt;=VLOOKUP($H581,Listas!$J$2:$L$26,3,0),0,1),"T"))</f>
        <v/>
      </c>
      <c r="BJ581" s="63" t="str">
        <f>IF(COUNTA($B581)=0,"",IFERROR(IF(AE581&lt;=VLOOKUP($H581,Listas!$J$2:$L$26,3,0),0,1),"T"))</f>
        <v/>
      </c>
      <c r="BK581" s="63" t="str">
        <f>IF(COUNTA($B581)=0,"",IFERROR(IF(AF581&lt;=VLOOKUP($H581,Listas!$J$2:$L$26,3,0),0,1),"T"))</f>
        <v/>
      </c>
      <c r="BL581" s="63" t="str">
        <f>IF(COUNTA($B581)=0,"",IFERROR(IF(AG581&lt;=VLOOKUP($H581,Listas!$J$2:$L$26,3,0),0,1),"T"))</f>
        <v/>
      </c>
      <c r="BM581" s="63" t="str">
        <f>IF(COUNTA($B581)=0,"",IFERROR(IF(AH581&lt;=VLOOKUP($H581,Listas!$J$2:$L$26,3,0),0,1),"T"))</f>
        <v/>
      </c>
      <c r="BN581" s="63" t="str">
        <f>IF(COUNTA($B581)=0,"",IFERROR(IF(AI581&lt;=VLOOKUP($H581,Listas!$J$2:$L$26,3,0),0,1),"T"))</f>
        <v/>
      </c>
      <c r="BO581" s="63" t="str">
        <f>IF(COUNTA($B581)=0,"",IFERROR(IF(AJ581&lt;=VLOOKUP($H581,Listas!$J$2:$L$26,3,0),0,1),"T"))</f>
        <v/>
      </c>
      <c r="BP581" s="63" t="str">
        <f>IF(COUNTA($B581)=0,"",IFERROR(IF(AK581&lt;=VLOOKUP($H581,Listas!$J$2:$L$26,3,0),0,1),"T"))</f>
        <v/>
      </c>
      <c r="BQ581" s="63" t="str">
        <f>IF(COUNTA($B581)=0,"",IFERROR(IF(AL581&lt;=VLOOKUP($H581,Listas!$J$2:$L$26,3,0),0,1),"T"))</f>
        <v/>
      </c>
      <c r="BR581" s="63" t="str">
        <f>IF(COUNTA($B581)=0,"",IFERROR(IF(AM581&lt;=VLOOKUP($H581,Listas!$J$2:$L$26,3,0),0,1),"T"))</f>
        <v/>
      </c>
      <c r="BS581" s="63" t="str">
        <f>IF(COUNTA($B581)=0,"",IFERROR(IF(AN581&lt;=VLOOKUP($H581,Listas!$J$2:$L$26,3,0),0,1),"T"))</f>
        <v/>
      </c>
      <c r="BT581" s="63" t="str">
        <f>IF(COUNTA($B581)=0,"",IFERROR(IF(AO581&lt;=VLOOKUP($H581,Listas!$J$2:$L$26,3,0),0,1),"T"))</f>
        <v/>
      </c>
      <c r="BU581" s="63" t="str">
        <f>IF(COUNTA($B581)=0,"",IFERROR(IF(AP581&lt;=VLOOKUP($H581,Listas!$J$2:$L$26,3,0),0,1),"T"))</f>
        <v/>
      </c>
      <c r="BV581" s="63" t="str">
        <f>IF(COUNTA($B581)=0,"",IFERROR(IF(AQ581&lt;=VLOOKUP($H581,Listas!$J$2:$L$26,3,0),0,1),"T"))</f>
        <v/>
      </c>
      <c r="BW581" s="63" t="str">
        <f>IF(COUNTA($B581)=0,"",IFERROR(IF(AR581&lt;=VLOOKUP($H581,Listas!$J$2:$L$26,3,0),0,1),"T"))</f>
        <v/>
      </c>
      <c r="BX581" s="63" t="str">
        <f>IF(COUNTA($B581)=0,"",IFERROR(IF(AS581&lt;=VLOOKUP($H581,Listas!$J$2:$L$26,3,0),0,1),"T"))</f>
        <v/>
      </c>
      <c r="BY581" s="63" t="str">
        <f>IF(COUNTA($B581)=0,"",IFERROR(IF(AT581&lt;=VLOOKUP($H581,Listas!$J$2:$L$26,3,0),0,1),"T"))</f>
        <v/>
      </c>
      <c r="BZ581" s="63" t="str">
        <f>IF(COUNTA($B581)=0,"",IFERROR(IF(AU581&lt;=VLOOKUP($H581,Listas!$J$2:$L$26,3,0),0,1),"T"))</f>
        <v/>
      </c>
      <c r="CA581" s="63" t="str">
        <f>IF(COUNTA($B581)=0,"",IFERROR(IF(AV581&lt;=VLOOKUP($H581,Listas!$J$2:$L$26,3,0),0,1),"T"))</f>
        <v/>
      </c>
      <c r="CB581" s="63" t="str">
        <f>IF(COUNTA($B581)=0,"",IFERROR(IF(AW581&lt;=VLOOKUP($H581,Listas!$J$2:$L$26,3,0),0,1),"T"))</f>
        <v/>
      </c>
      <c r="CC581" s="63" t="str">
        <f>IF(COUNTA($B581)=0,"",IFERROR(IF(AX581&lt;=VLOOKUP($H581,Listas!$J$2:$L$26,3,0),0,1),"T"))</f>
        <v/>
      </c>
      <c r="CD581" s="63" t="str">
        <f>IF(COUNTA($B581)=0,"",IFERROR(IF(AY581&lt;=VLOOKUP($H581,Listas!$J$2:$L$26,3,0),0,1),"T"))</f>
        <v/>
      </c>
      <c r="CE581" s="107" t="str">
        <f>IF(COUNTA($B581)=0,"",IFERROR(IF(AZ581&lt;=VLOOKUP($H581,Listas!$J$2:$L$26,3,0),0,1),"T"))</f>
        <v/>
      </c>
    </row>
    <row r="582" spans="2:83" x14ac:dyDescent="0.25">
      <c r="B582" s="56"/>
      <c r="C582" s="57"/>
      <c r="D582" s="57"/>
      <c r="E582" s="57"/>
      <c r="F582" s="58"/>
      <c r="G582" s="59"/>
      <c r="H582" s="59"/>
      <c r="I582" s="57"/>
      <c r="J582" s="58"/>
      <c r="K582" s="57"/>
      <c r="L582" s="59"/>
      <c r="M582" s="59"/>
      <c r="N582" s="57"/>
      <c r="O582" s="59"/>
      <c r="P582" s="60"/>
      <c r="Q582" s="61"/>
      <c r="R582" s="62"/>
      <c r="S582" s="63"/>
      <c r="T582" s="63"/>
      <c r="U582" s="88"/>
      <c r="V582" s="8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116"/>
      <c r="BA582" s="79" t="str">
        <f>IF(COUNTA($B582)=0,"",IFERROR(IF(V582&lt;=VLOOKUP($H582,Listas!$J$2:$L$26,3,0),0,1),"T"))</f>
        <v/>
      </c>
      <c r="BB582" s="63" t="str">
        <f>IF(COUNTA($B582)=0,"",IFERROR(IF(W582&lt;=VLOOKUP($H582,Listas!$J$2:$L$26,3,0),0,1),"T"))</f>
        <v/>
      </c>
      <c r="BC582" s="63" t="str">
        <f>IF(COUNTA($B582)=0,"",IFERROR(IF(X582&lt;=VLOOKUP($H582,Listas!$J$2:$L$26,3,0),0,1),"T"))</f>
        <v/>
      </c>
      <c r="BD582" s="63" t="str">
        <f>IF(COUNTA($B582)=0,"",IFERROR(IF(Y582&lt;=VLOOKUP($H582,Listas!$J$2:$L$26,3,0),0,1),"T"))</f>
        <v/>
      </c>
      <c r="BE582" s="63" t="str">
        <f>IF(COUNTA($B582)=0,"",IFERROR(IF(Z582&lt;=VLOOKUP($H582,Listas!$J$2:$L$26,3,0),0,1),"T"))</f>
        <v/>
      </c>
      <c r="BF582" s="63" t="str">
        <f>IF(COUNTA($B582)=0,"",IFERROR(IF(AA582&lt;=VLOOKUP($H582,Listas!$J$2:$L$26,3,0),0,1),"T"))</f>
        <v/>
      </c>
      <c r="BG582" s="63" t="str">
        <f>IF(COUNTA($B582)=0,"",IFERROR(IF(AB582&lt;=VLOOKUP($H582,Listas!$J$2:$L$26,3,0),0,1),"T"))</f>
        <v/>
      </c>
      <c r="BH582" s="63" t="str">
        <f>IF(COUNTA($B582)=0,"",IFERROR(IF(AC582&lt;=VLOOKUP($H582,Listas!$J$2:$L$26,3,0),0,1),"T"))</f>
        <v/>
      </c>
      <c r="BI582" s="63" t="str">
        <f>IF(COUNTA($B582)=0,"",IFERROR(IF(AD582&lt;=VLOOKUP($H582,Listas!$J$2:$L$26,3,0),0,1),"T"))</f>
        <v/>
      </c>
      <c r="BJ582" s="63" t="str">
        <f>IF(COUNTA($B582)=0,"",IFERROR(IF(AE582&lt;=VLOOKUP($H582,Listas!$J$2:$L$26,3,0),0,1),"T"))</f>
        <v/>
      </c>
      <c r="BK582" s="63" t="str">
        <f>IF(COUNTA($B582)=0,"",IFERROR(IF(AF582&lt;=VLOOKUP($H582,Listas!$J$2:$L$26,3,0),0,1),"T"))</f>
        <v/>
      </c>
      <c r="BL582" s="63" t="str">
        <f>IF(COUNTA($B582)=0,"",IFERROR(IF(AG582&lt;=VLOOKUP($H582,Listas!$J$2:$L$26,3,0),0,1),"T"))</f>
        <v/>
      </c>
      <c r="BM582" s="63" t="str">
        <f>IF(COUNTA($B582)=0,"",IFERROR(IF(AH582&lt;=VLOOKUP($H582,Listas!$J$2:$L$26,3,0),0,1),"T"))</f>
        <v/>
      </c>
      <c r="BN582" s="63" t="str">
        <f>IF(COUNTA($B582)=0,"",IFERROR(IF(AI582&lt;=VLOOKUP($H582,Listas!$J$2:$L$26,3,0),0,1),"T"))</f>
        <v/>
      </c>
      <c r="BO582" s="63" t="str">
        <f>IF(COUNTA($B582)=0,"",IFERROR(IF(AJ582&lt;=VLOOKUP($H582,Listas!$J$2:$L$26,3,0),0,1),"T"))</f>
        <v/>
      </c>
      <c r="BP582" s="63" t="str">
        <f>IF(COUNTA($B582)=0,"",IFERROR(IF(AK582&lt;=VLOOKUP($H582,Listas!$J$2:$L$26,3,0),0,1),"T"))</f>
        <v/>
      </c>
      <c r="BQ582" s="63" t="str">
        <f>IF(COUNTA($B582)=0,"",IFERROR(IF(AL582&lt;=VLOOKUP($H582,Listas!$J$2:$L$26,3,0),0,1),"T"))</f>
        <v/>
      </c>
      <c r="BR582" s="63" t="str">
        <f>IF(COUNTA($B582)=0,"",IFERROR(IF(AM582&lt;=VLOOKUP($H582,Listas!$J$2:$L$26,3,0),0,1),"T"))</f>
        <v/>
      </c>
      <c r="BS582" s="63" t="str">
        <f>IF(COUNTA($B582)=0,"",IFERROR(IF(AN582&lt;=VLOOKUP($H582,Listas!$J$2:$L$26,3,0),0,1),"T"))</f>
        <v/>
      </c>
      <c r="BT582" s="63" t="str">
        <f>IF(COUNTA($B582)=0,"",IFERROR(IF(AO582&lt;=VLOOKUP($H582,Listas!$J$2:$L$26,3,0),0,1),"T"))</f>
        <v/>
      </c>
      <c r="BU582" s="63" t="str">
        <f>IF(COUNTA($B582)=0,"",IFERROR(IF(AP582&lt;=VLOOKUP($H582,Listas!$J$2:$L$26,3,0),0,1),"T"))</f>
        <v/>
      </c>
      <c r="BV582" s="63" t="str">
        <f>IF(COUNTA($B582)=0,"",IFERROR(IF(AQ582&lt;=VLOOKUP($H582,Listas!$J$2:$L$26,3,0),0,1),"T"))</f>
        <v/>
      </c>
      <c r="BW582" s="63" t="str">
        <f>IF(COUNTA($B582)=0,"",IFERROR(IF(AR582&lt;=VLOOKUP($H582,Listas!$J$2:$L$26,3,0),0,1),"T"))</f>
        <v/>
      </c>
      <c r="BX582" s="63" t="str">
        <f>IF(COUNTA($B582)=0,"",IFERROR(IF(AS582&lt;=VLOOKUP($H582,Listas!$J$2:$L$26,3,0),0,1),"T"))</f>
        <v/>
      </c>
      <c r="BY582" s="63" t="str">
        <f>IF(COUNTA($B582)=0,"",IFERROR(IF(AT582&lt;=VLOOKUP($H582,Listas!$J$2:$L$26,3,0),0,1),"T"))</f>
        <v/>
      </c>
      <c r="BZ582" s="63" t="str">
        <f>IF(COUNTA($B582)=0,"",IFERROR(IF(AU582&lt;=VLOOKUP($H582,Listas!$J$2:$L$26,3,0),0,1),"T"))</f>
        <v/>
      </c>
      <c r="CA582" s="63" t="str">
        <f>IF(COUNTA($B582)=0,"",IFERROR(IF(AV582&lt;=VLOOKUP($H582,Listas!$J$2:$L$26,3,0),0,1),"T"))</f>
        <v/>
      </c>
      <c r="CB582" s="63" t="str">
        <f>IF(COUNTA($B582)=0,"",IFERROR(IF(AW582&lt;=VLOOKUP($H582,Listas!$J$2:$L$26,3,0),0,1),"T"))</f>
        <v/>
      </c>
      <c r="CC582" s="63" t="str">
        <f>IF(COUNTA($B582)=0,"",IFERROR(IF(AX582&lt;=VLOOKUP($H582,Listas!$J$2:$L$26,3,0),0,1),"T"))</f>
        <v/>
      </c>
      <c r="CD582" s="63" t="str">
        <f>IF(COUNTA($B582)=0,"",IFERROR(IF(AY582&lt;=VLOOKUP($H582,Listas!$J$2:$L$26,3,0),0,1),"T"))</f>
        <v/>
      </c>
      <c r="CE582" s="107" t="str">
        <f>IF(COUNTA($B582)=0,"",IFERROR(IF(AZ582&lt;=VLOOKUP($H582,Listas!$J$2:$L$26,3,0),0,1),"T"))</f>
        <v/>
      </c>
    </row>
    <row r="583" spans="2:83" x14ac:dyDescent="0.25">
      <c r="B583" s="56"/>
      <c r="C583" s="57"/>
      <c r="D583" s="57"/>
      <c r="E583" s="57"/>
      <c r="F583" s="58"/>
      <c r="G583" s="59"/>
      <c r="H583" s="59"/>
      <c r="I583" s="57"/>
      <c r="J583" s="58"/>
      <c r="K583" s="57"/>
      <c r="L583" s="59"/>
      <c r="M583" s="59"/>
      <c r="N583" s="57"/>
      <c r="O583" s="59"/>
      <c r="P583" s="60"/>
      <c r="Q583" s="61"/>
      <c r="R583" s="62"/>
      <c r="S583" s="63"/>
      <c r="T583" s="63"/>
      <c r="U583" s="88"/>
      <c r="V583" s="8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116"/>
      <c r="BA583" s="79" t="str">
        <f>IF(COUNTA($B583)=0,"",IFERROR(IF(V583&lt;=VLOOKUP($H583,Listas!$J$2:$L$26,3,0),0,1),"T"))</f>
        <v/>
      </c>
      <c r="BB583" s="63" t="str">
        <f>IF(COUNTA($B583)=0,"",IFERROR(IF(W583&lt;=VLOOKUP($H583,Listas!$J$2:$L$26,3,0),0,1),"T"))</f>
        <v/>
      </c>
      <c r="BC583" s="63" t="str">
        <f>IF(COUNTA($B583)=0,"",IFERROR(IF(X583&lt;=VLOOKUP($H583,Listas!$J$2:$L$26,3,0),0,1),"T"))</f>
        <v/>
      </c>
      <c r="BD583" s="63" t="str">
        <f>IF(COUNTA($B583)=0,"",IFERROR(IF(Y583&lt;=VLOOKUP($H583,Listas!$J$2:$L$26,3,0),0,1),"T"))</f>
        <v/>
      </c>
      <c r="BE583" s="63" t="str">
        <f>IF(COUNTA($B583)=0,"",IFERROR(IF(Z583&lt;=VLOOKUP($H583,Listas!$J$2:$L$26,3,0),0,1),"T"))</f>
        <v/>
      </c>
      <c r="BF583" s="63" t="str">
        <f>IF(COUNTA($B583)=0,"",IFERROR(IF(AA583&lt;=VLOOKUP($H583,Listas!$J$2:$L$26,3,0),0,1),"T"))</f>
        <v/>
      </c>
      <c r="BG583" s="63" t="str">
        <f>IF(COUNTA($B583)=0,"",IFERROR(IF(AB583&lt;=VLOOKUP($H583,Listas!$J$2:$L$26,3,0),0,1),"T"))</f>
        <v/>
      </c>
      <c r="BH583" s="63" t="str">
        <f>IF(COUNTA($B583)=0,"",IFERROR(IF(AC583&lt;=VLOOKUP($H583,Listas!$J$2:$L$26,3,0),0,1),"T"))</f>
        <v/>
      </c>
      <c r="BI583" s="63" t="str">
        <f>IF(COUNTA($B583)=0,"",IFERROR(IF(AD583&lt;=VLOOKUP($H583,Listas!$J$2:$L$26,3,0),0,1),"T"))</f>
        <v/>
      </c>
      <c r="BJ583" s="63" t="str">
        <f>IF(COUNTA($B583)=0,"",IFERROR(IF(AE583&lt;=VLOOKUP($H583,Listas!$J$2:$L$26,3,0),0,1),"T"))</f>
        <v/>
      </c>
      <c r="BK583" s="63" t="str">
        <f>IF(COUNTA($B583)=0,"",IFERROR(IF(AF583&lt;=VLOOKUP($H583,Listas!$J$2:$L$26,3,0),0,1),"T"))</f>
        <v/>
      </c>
      <c r="BL583" s="63" t="str">
        <f>IF(COUNTA($B583)=0,"",IFERROR(IF(AG583&lt;=VLOOKUP($H583,Listas!$J$2:$L$26,3,0),0,1),"T"))</f>
        <v/>
      </c>
      <c r="BM583" s="63" t="str">
        <f>IF(COUNTA($B583)=0,"",IFERROR(IF(AH583&lt;=VLOOKUP($H583,Listas!$J$2:$L$26,3,0),0,1),"T"))</f>
        <v/>
      </c>
      <c r="BN583" s="63" t="str">
        <f>IF(COUNTA($B583)=0,"",IFERROR(IF(AI583&lt;=VLOOKUP($H583,Listas!$J$2:$L$26,3,0),0,1),"T"))</f>
        <v/>
      </c>
      <c r="BO583" s="63" t="str">
        <f>IF(COUNTA($B583)=0,"",IFERROR(IF(AJ583&lt;=VLOOKUP($H583,Listas!$J$2:$L$26,3,0),0,1),"T"))</f>
        <v/>
      </c>
      <c r="BP583" s="63" t="str">
        <f>IF(COUNTA($B583)=0,"",IFERROR(IF(AK583&lt;=VLOOKUP($H583,Listas!$J$2:$L$26,3,0),0,1),"T"))</f>
        <v/>
      </c>
      <c r="BQ583" s="63" t="str">
        <f>IF(COUNTA($B583)=0,"",IFERROR(IF(AL583&lt;=VLOOKUP($H583,Listas!$J$2:$L$26,3,0),0,1),"T"))</f>
        <v/>
      </c>
      <c r="BR583" s="63" t="str">
        <f>IF(COUNTA($B583)=0,"",IFERROR(IF(AM583&lt;=VLOOKUP($H583,Listas!$J$2:$L$26,3,0),0,1),"T"))</f>
        <v/>
      </c>
      <c r="BS583" s="63" t="str">
        <f>IF(COUNTA($B583)=0,"",IFERROR(IF(AN583&lt;=VLOOKUP($H583,Listas!$J$2:$L$26,3,0),0,1),"T"))</f>
        <v/>
      </c>
      <c r="BT583" s="63" t="str">
        <f>IF(COUNTA($B583)=0,"",IFERROR(IF(AO583&lt;=VLOOKUP($H583,Listas!$J$2:$L$26,3,0),0,1),"T"))</f>
        <v/>
      </c>
      <c r="BU583" s="63" t="str">
        <f>IF(COUNTA($B583)=0,"",IFERROR(IF(AP583&lt;=VLOOKUP($H583,Listas!$J$2:$L$26,3,0),0,1),"T"))</f>
        <v/>
      </c>
      <c r="BV583" s="63" t="str">
        <f>IF(COUNTA($B583)=0,"",IFERROR(IF(AQ583&lt;=VLOOKUP($H583,Listas!$J$2:$L$26,3,0),0,1),"T"))</f>
        <v/>
      </c>
      <c r="BW583" s="63" t="str">
        <f>IF(COUNTA($B583)=0,"",IFERROR(IF(AR583&lt;=VLOOKUP($H583,Listas!$J$2:$L$26,3,0),0,1),"T"))</f>
        <v/>
      </c>
      <c r="BX583" s="63" t="str">
        <f>IF(COUNTA($B583)=0,"",IFERROR(IF(AS583&lt;=VLOOKUP($H583,Listas!$J$2:$L$26,3,0),0,1),"T"))</f>
        <v/>
      </c>
      <c r="BY583" s="63" t="str">
        <f>IF(COUNTA($B583)=0,"",IFERROR(IF(AT583&lt;=VLOOKUP($H583,Listas!$J$2:$L$26,3,0),0,1),"T"))</f>
        <v/>
      </c>
      <c r="BZ583" s="63" t="str">
        <f>IF(COUNTA($B583)=0,"",IFERROR(IF(AU583&lt;=VLOOKUP($H583,Listas!$J$2:$L$26,3,0),0,1),"T"))</f>
        <v/>
      </c>
      <c r="CA583" s="63" t="str">
        <f>IF(COUNTA($B583)=0,"",IFERROR(IF(AV583&lt;=VLOOKUP($H583,Listas!$J$2:$L$26,3,0),0,1),"T"))</f>
        <v/>
      </c>
      <c r="CB583" s="63" t="str">
        <f>IF(COUNTA($B583)=0,"",IFERROR(IF(AW583&lt;=VLOOKUP($H583,Listas!$J$2:$L$26,3,0),0,1),"T"))</f>
        <v/>
      </c>
      <c r="CC583" s="63" t="str">
        <f>IF(COUNTA($B583)=0,"",IFERROR(IF(AX583&lt;=VLOOKUP($H583,Listas!$J$2:$L$26,3,0),0,1),"T"))</f>
        <v/>
      </c>
      <c r="CD583" s="63" t="str">
        <f>IF(COUNTA($B583)=0,"",IFERROR(IF(AY583&lt;=VLOOKUP($H583,Listas!$J$2:$L$26,3,0),0,1),"T"))</f>
        <v/>
      </c>
      <c r="CE583" s="107" t="str">
        <f>IF(COUNTA($B583)=0,"",IFERROR(IF(AZ583&lt;=VLOOKUP($H583,Listas!$J$2:$L$26,3,0),0,1),"T"))</f>
        <v/>
      </c>
    </row>
    <row r="584" spans="2:83" x14ac:dyDescent="0.25">
      <c r="B584" s="56"/>
      <c r="C584" s="57"/>
      <c r="D584" s="57"/>
      <c r="E584" s="57"/>
      <c r="F584" s="58"/>
      <c r="G584" s="59"/>
      <c r="H584" s="59"/>
      <c r="I584" s="57"/>
      <c r="J584" s="58"/>
      <c r="K584" s="57"/>
      <c r="L584" s="59"/>
      <c r="M584" s="59"/>
      <c r="N584" s="57"/>
      <c r="O584" s="59"/>
      <c r="P584" s="60"/>
      <c r="Q584" s="61"/>
      <c r="R584" s="62"/>
      <c r="S584" s="63"/>
      <c r="T584" s="63"/>
      <c r="U584" s="88"/>
      <c r="V584" s="8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116"/>
      <c r="BA584" s="79" t="str">
        <f>IF(COUNTA($B584)=0,"",IFERROR(IF(V584&lt;=VLOOKUP($H584,Listas!$J$2:$L$26,3,0),0,1),"T"))</f>
        <v/>
      </c>
      <c r="BB584" s="63" t="str">
        <f>IF(COUNTA($B584)=0,"",IFERROR(IF(W584&lt;=VLOOKUP($H584,Listas!$J$2:$L$26,3,0),0,1),"T"))</f>
        <v/>
      </c>
      <c r="BC584" s="63" t="str">
        <f>IF(COUNTA($B584)=0,"",IFERROR(IF(X584&lt;=VLOOKUP($H584,Listas!$J$2:$L$26,3,0),0,1),"T"))</f>
        <v/>
      </c>
      <c r="BD584" s="63" t="str">
        <f>IF(COUNTA($B584)=0,"",IFERROR(IF(Y584&lt;=VLOOKUP($H584,Listas!$J$2:$L$26,3,0),0,1),"T"))</f>
        <v/>
      </c>
      <c r="BE584" s="63" t="str">
        <f>IF(COUNTA($B584)=0,"",IFERROR(IF(Z584&lt;=VLOOKUP($H584,Listas!$J$2:$L$26,3,0),0,1),"T"))</f>
        <v/>
      </c>
      <c r="BF584" s="63" t="str">
        <f>IF(COUNTA($B584)=0,"",IFERROR(IF(AA584&lt;=VLOOKUP($H584,Listas!$J$2:$L$26,3,0),0,1),"T"))</f>
        <v/>
      </c>
      <c r="BG584" s="63" t="str">
        <f>IF(COUNTA($B584)=0,"",IFERROR(IF(AB584&lt;=VLOOKUP($H584,Listas!$J$2:$L$26,3,0),0,1),"T"))</f>
        <v/>
      </c>
      <c r="BH584" s="63" t="str">
        <f>IF(COUNTA($B584)=0,"",IFERROR(IF(AC584&lt;=VLOOKUP($H584,Listas!$J$2:$L$26,3,0),0,1),"T"))</f>
        <v/>
      </c>
      <c r="BI584" s="63" t="str">
        <f>IF(COUNTA($B584)=0,"",IFERROR(IF(AD584&lt;=VLOOKUP($H584,Listas!$J$2:$L$26,3,0),0,1),"T"))</f>
        <v/>
      </c>
      <c r="BJ584" s="63" t="str">
        <f>IF(COUNTA($B584)=0,"",IFERROR(IF(AE584&lt;=VLOOKUP($H584,Listas!$J$2:$L$26,3,0),0,1),"T"))</f>
        <v/>
      </c>
      <c r="BK584" s="63" t="str">
        <f>IF(COUNTA($B584)=0,"",IFERROR(IF(AF584&lt;=VLOOKUP($H584,Listas!$J$2:$L$26,3,0),0,1),"T"))</f>
        <v/>
      </c>
      <c r="BL584" s="63" t="str">
        <f>IF(COUNTA($B584)=0,"",IFERROR(IF(AG584&lt;=VLOOKUP($H584,Listas!$J$2:$L$26,3,0),0,1),"T"))</f>
        <v/>
      </c>
      <c r="BM584" s="63" t="str">
        <f>IF(COUNTA($B584)=0,"",IFERROR(IF(AH584&lt;=VLOOKUP($H584,Listas!$J$2:$L$26,3,0),0,1),"T"))</f>
        <v/>
      </c>
      <c r="BN584" s="63" t="str">
        <f>IF(COUNTA($B584)=0,"",IFERROR(IF(AI584&lt;=VLOOKUP($H584,Listas!$J$2:$L$26,3,0),0,1),"T"))</f>
        <v/>
      </c>
      <c r="BO584" s="63" t="str">
        <f>IF(COUNTA($B584)=0,"",IFERROR(IF(AJ584&lt;=VLOOKUP($H584,Listas!$J$2:$L$26,3,0),0,1),"T"))</f>
        <v/>
      </c>
      <c r="BP584" s="63" t="str">
        <f>IF(COUNTA($B584)=0,"",IFERROR(IF(AK584&lt;=VLOOKUP($H584,Listas!$J$2:$L$26,3,0),0,1),"T"))</f>
        <v/>
      </c>
      <c r="BQ584" s="63" t="str">
        <f>IF(COUNTA($B584)=0,"",IFERROR(IF(AL584&lt;=VLOOKUP($H584,Listas!$J$2:$L$26,3,0),0,1),"T"))</f>
        <v/>
      </c>
      <c r="BR584" s="63" t="str">
        <f>IF(COUNTA($B584)=0,"",IFERROR(IF(AM584&lt;=VLOOKUP($H584,Listas!$J$2:$L$26,3,0),0,1),"T"))</f>
        <v/>
      </c>
      <c r="BS584" s="63" t="str">
        <f>IF(COUNTA($B584)=0,"",IFERROR(IF(AN584&lt;=VLOOKUP($H584,Listas!$J$2:$L$26,3,0),0,1),"T"))</f>
        <v/>
      </c>
      <c r="BT584" s="63" t="str">
        <f>IF(COUNTA($B584)=0,"",IFERROR(IF(AO584&lt;=VLOOKUP($H584,Listas!$J$2:$L$26,3,0),0,1),"T"))</f>
        <v/>
      </c>
      <c r="BU584" s="63" t="str">
        <f>IF(COUNTA($B584)=0,"",IFERROR(IF(AP584&lt;=VLOOKUP($H584,Listas!$J$2:$L$26,3,0),0,1),"T"))</f>
        <v/>
      </c>
      <c r="BV584" s="63" t="str">
        <f>IF(COUNTA($B584)=0,"",IFERROR(IF(AQ584&lt;=VLOOKUP($H584,Listas!$J$2:$L$26,3,0),0,1),"T"))</f>
        <v/>
      </c>
      <c r="BW584" s="63" t="str">
        <f>IF(COUNTA($B584)=0,"",IFERROR(IF(AR584&lt;=VLOOKUP($H584,Listas!$J$2:$L$26,3,0),0,1),"T"))</f>
        <v/>
      </c>
      <c r="BX584" s="63" t="str">
        <f>IF(COUNTA($B584)=0,"",IFERROR(IF(AS584&lt;=VLOOKUP($H584,Listas!$J$2:$L$26,3,0),0,1),"T"))</f>
        <v/>
      </c>
      <c r="BY584" s="63" t="str">
        <f>IF(COUNTA($B584)=0,"",IFERROR(IF(AT584&lt;=VLOOKUP($H584,Listas!$J$2:$L$26,3,0),0,1),"T"))</f>
        <v/>
      </c>
      <c r="BZ584" s="63" t="str">
        <f>IF(COUNTA($B584)=0,"",IFERROR(IF(AU584&lt;=VLOOKUP($H584,Listas!$J$2:$L$26,3,0),0,1),"T"))</f>
        <v/>
      </c>
      <c r="CA584" s="63" t="str">
        <f>IF(COUNTA($B584)=0,"",IFERROR(IF(AV584&lt;=VLOOKUP($H584,Listas!$J$2:$L$26,3,0),0,1),"T"))</f>
        <v/>
      </c>
      <c r="CB584" s="63" t="str">
        <f>IF(COUNTA($B584)=0,"",IFERROR(IF(AW584&lt;=VLOOKUP($H584,Listas!$J$2:$L$26,3,0),0,1),"T"))</f>
        <v/>
      </c>
      <c r="CC584" s="63" t="str">
        <f>IF(COUNTA($B584)=0,"",IFERROR(IF(AX584&lt;=VLOOKUP($H584,Listas!$J$2:$L$26,3,0),0,1),"T"))</f>
        <v/>
      </c>
      <c r="CD584" s="63" t="str">
        <f>IF(COUNTA($B584)=0,"",IFERROR(IF(AY584&lt;=VLOOKUP($H584,Listas!$J$2:$L$26,3,0),0,1),"T"))</f>
        <v/>
      </c>
      <c r="CE584" s="107" t="str">
        <f>IF(COUNTA($B584)=0,"",IFERROR(IF(AZ584&lt;=VLOOKUP($H584,Listas!$J$2:$L$26,3,0),0,1),"T"))</f>
        <v/>
      </c>
    </row>
    <row r="585" spans="2:83" x14ac:dyDescent="0.25">
      <c r="B585" s="56"/>
      <c r="C585" s="57"/>
      <c r="D585" s="57"/>
      <c r="E585" s="57"/>
      <c r="F585" s="58"/>
      <c r="G585" s="59"/>
      <c r="H585" s="59"/>
      <c r="I585" s="57"/>
      <c r="J585" s="58"/>
      <c r="K585" s="57"/>
      <c r="L585" s="59"/>
      <c r="M585" s="59"/>
      <c r="N585" s="57"/>
      <c r="O585" s="59"/>
      <c r="P585" s="60"/>
      <c r="Q585" s="61"/>
      <c r="R585" s="62"/>
      <c r="S585" s="63"/>
      <c r="T585" s="63"/>
      <c r="U585" s="88"/>
      <c r="V585" s="8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116"/>
      <c r="BA585" s="79" t="str">
        <f>IF(COUNTA($B585)=0,"",IFERROR(IF(V585&lt;=VLOOKUP($H585,Listas!$J$2:$L$26,3,0),0,1),"T"))</f>
        <v/>
      </c>
      <c r="BB585" s="63" t="str">
        <f>IF(COUNTA($B585)=0,"",IFERROR(IF(W585&lt;=VLOOKUP($H585,Listas!$J$2:$L$26,3,0),0,1),"T"))</f>
        <v/>
      </c>
      <c r="BC585" s="63" t="str">
        <f>IF(COUNTA($B585)=0,"",IFERROR(IF(X585&lt;=VLOOKUP($H585,Listas!$J$2:$L$26,3,0),0,1),"T"))</f>
        <v/>
      </c>
      <c r="BD585" s="63" t="str">
        <f>IF(COUNTA($B585)=0,"",IFERROR(IF(Y585&lt;=VLOOKUP($H585,Listas!$J$2:$L$26,3,0),0,1),"T"))</f>
        <v/>
      </c>
      <c r="BE585" s="63" t="str">
        <f>IF(COUNTA($B585)=0,"",IFERROR(IF(Z585&lt;=VLOOKUP($H585,Listas!$J$2:$L$26,3,0),0,1),"T"))</f>
        <v/>
      </c>
      <c r="BF585" s="63" t="str">
        <f>IF(COUNTA($B585)=0,"",IFERROR(IF(AA585&lt;=VLOOKUP($H585,Listas!$J$2:$L$26,3,0),0,1),"T"))</f>
        <v/>
      </c>
      <c r="BG585" s="63" t="str">
        <f>IF(COUNTA($B585)=0,"",IFERROR(IF(AB585&lt;=VLOOKUP($H585,Listas!$J$2:$L$26,3,0),0,1),"T"))</f>
        <v/>
      </c>
      <c r="BH585" s="63" t="str">
        <f>IF(COUNTA($B585)=0,"",IFERROR(IF(AC585&lt;=VLOOKUP($H585,Listas!$J$2:$L$26,3,0),0,1),"T"))</f>
        <v/>
      </c>
      <c r="BI585" s="63" t="str">
        <f>IF(COUNTA($B585)=0,"",IFERROR(IF(AD585&lt;=VLOOKUP($H585,Listas!$J$2:$L$26,3,0),0,1),"T"))</f>
        <v/>
      </c>
      <c r="BJ585" s="63" t="str">
        <f>IF(COUNTA($B585)=0,"",IFERROR(IF(AE585&lt;=VLOOKUP($H585,Listas!$J$2:$L$26,3,0),0,1),"T"))</f>
        <v/>
      </c>
      <c r="BK585" s="63" t="str">
        <f>IF(COUNTA($B585)=0,"",IFERROR(IF(AF585&lt;=VLOOKUP($H585,Listas!$J$2:$L$26,3,0),0,1),"T"))</f>
        <v/>
      </c>
      <c r="BL585" s="63" t="str">
        <f>IF(COUNTA($B585)=0,"",IFERROR(IF(AG585&lt;=VLOOKUP($H585,Listas!$J$2:$L$26,3,0),0,1),"T"))</f>
        <v/>
      </c>
      <c r="BM585" s="63" t="str">
        <f>IF(COUNTA($B585)=0,"",IFERROR(IF(AH585&lt;=VLOOKUP($H585,Listas!$J$2:$L$26,3,0),0,1),"T"))</f>
        <v/>
      </c>
      <c r="BN585" s="63" t="str">
        <f>IF(COUNTA($B585)=0,"",IFERROR(IF(AI585&lt;=VLOOKUP($H585,Listas!$J$2:$L$26,3,0),0,1),"T"))</f>
        <v/>
      </c>
      <c r="BO585" s="63" t="str">
        <f>IF(COUNTA($B585)=0,"",IFERROR(IF(AJ585&lt;=VLOOKUP($H585,Listas!$J$2:$L$26,3,0),0,1),"T"))</f>
        <v/>
      </c>
      <c r="BP585" s="63" t="str">
        <f>IF(COUNTA($B585)=0,"",IFERROR(IF(AK585&lt;=VLOOKUP($H585,Listas!$J$2:$L$26,3,0),0,1),"T"))</f>
        <v/>
      </c>
      <c r="BQ585" s="63" t="str">
        <f>IF(COUNTA($B585)=0,"",IFERROR(IF(AL585&lt;=VLOOKUP($H585,Listas!$J$2:$L$26,3,0),0,1),"T"))</f>
        <v/>
      </c>
      <c r="BR585" s="63" t="str">
        <f>IF(COUNTA($B585)=0,"",IFERROR(IF(AM585&lt;=VLOOKUP($H585,Listas!$J$2:$L$26,3,0),0,1),"T"))</f>
        <v/>
      </c>
      <c r="BS585" s="63" t="str">
        <f>IF(COUNTA($B585)=0,"",IFERROR(IF(AN585&lt;=VLOOKUP($H585,Listas!$J$2:$L$26,3,0),0,1),"T"))</f>
        <v/>
      </c>
      <c r="BT585" s="63" t="str">
        <f>IF(COUNTA($B585)=0,"",IFERROR(IF(AO585&lt;=VLOOKUP($H585,Listas!$J$2:$L$26,3,0),0,1),"T"))</f>
        <v/>
      </c>
      <c r="BU585" s="63" t="str">
        <f>IF(COUNTA($B585)=0,"",IFERROR(IF(AP585&lt;=VLOOKUP($H585,Listas!$J$2:$L$26,3,0),0,1),"T"))</f>
        <v/>
      </c>
      <c r="BV585" s="63" t="str">
        <f>IF(COUNTA($B585)=0,"",IFERROR(IF(AQ585&lt;=VLOOKUP($H585,Listas!$J$2:$L$26,3,0),0,1),"T"))</f>
        <v/>
      </c>
      <c r="BW585" s="63" t="str">
        <f>IF(COUNTA($B585)=0,"",IFERROR(IF(AR585&lt;=VLOOKUP($H585,Listas!$J$2:$L$26,3,0),0,1),"T"))</f>
        <v/>
      </c>
      <c r="BX585" s="63" t="str">
        <f>IF(COUNTA($B585)=0,"",IFERROR(IF(AS585&lt;=VLOOKUP($H585,Listas!$J$2:$L$26,3,0),0,1),"T"))</f>
        <v/>
      </c>
      <c r="BY585" s="63" t="str">
        <f>IF(COUNTA($B585)=0,"",IFERROR(IF(AT585&lt;=VLOOKUP($H585,Listas!$J$2:$L$26,3,0),0,1),"T"))</f>
        <v/>
      </c>
      <c r="BZ585" s="63" t="str">
        <f>IF(COUNTA($B585)=0,"",IFERROR(IF(AU585&lt;=VLOOKUP($H585,Listas!$J$2:$L$26,3,0),0,1),"T"))</f>
        <v/>
      </c>
      <c r="CA585" s="63" t="str">
        <f>IF(COUNTA($B585)=0,"",IFERROR(IF(AV585&lt;=VLOOKUP($H585,Listas!$J$2:$L$26,3,0),0,1),"T"))</f>
        <v/>
      </c>
      <c r="CB585" s="63" t="str">
        <f>IF(COUNTA($B585)=0,"",IFERROR(IF(AW585&lt;=VLOOKUP($H585,Listas!$J$2:$L$26,3,0),0,1),"T"))</f>
        <v/>
      </c>
      <c r="CC585" s="63" t="str">
        <f>IF(COUNTA($B585)=0,"",IFERROR(IF(AX585&lt;=VLOOKUP($H585,Listas!$J$2:$L$26,3,0),0,1),"T"))</f>
        <v/>
      </c>
      <c r="CD585" s="63" t="str">
        <f>IF(COUNTA($B585)=0,"",IFERROR(IF(AY585&lt;=VLOOKUP($H585,Listas!$J$2:$L$26,3,0),0,1),"T"))</f>
        <v/>
      </c>
      <c r="CE585" s="107" t="str">
        <f>IF(COUNTA($B585)=0,"",IFERROR(IF(AZ585&lt;=VLOOKUP($H585,Listas!$J$2:$L$26,3,0),0,1),"T"))</f>
        <v/>
      </c>
    </row>
    <row r="586" spans="2:83" x14ac:dyDescent="0.25">
      <c r="B586" s="56"/>
      <c r="C586" s="57"/>
      <c r="D586" s="57"/>
      <c r="E586" s="57"/>
      <c r="F586" s="58"/>
      <c r="G586" s="59"/>
      <c r="H586" s="59"/>
      <c r="I586" s="57"/>
      <c r="J586" s="58"/>
      <c r="K586" s="57"/>
      <c r="L586" s="59"/>
      <c r="M586" s="59"/>
      <c r="N586" s="57"/>
      <c r="O586" s="59"/>
      <c r="P586" s="60"/>
      <c r="Q586" s="61"/>
      <c r="R586" s="62"/>
      <c r="S586" s="63"/>
      <c r="T586" s="63"/>
      <c r="U586" s="88"/>
      <c r="V586" s="8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116"/>
      <c r="BA586" s="79" t="str">
        <f>IF(COUNTA($B586)=0,"",IFERROR(IF(V586&lt;=VLOOKUP($H586,Listas!$J$2:$L$26,3,0),0,1),"T"))</f>
        <v/>
      </c>
      <c r="BB586" s="63" t="str">
        <f>IF(COUNTA($B586)=0,"",IFERROR(IF(W586&lt;=VLOOKUP($H586,Listas!$J$2:$L$26,3,0),0,1),"T"))</f>
        <v/>
      </c>
      <c r="BC586" s="63" t="str">
        <f>IF(COUNTA($B586)=0,"",IFERROR(IF(X586&lt;=VLOOKUP($H586,Listas!$J$2:$L$26,3,0),0,1),"T"))</f>
        <v/>
      </c>
      <c r="BD586" s="63" t="str">
        <f>IF(COUNTA($B586)=0,"",IFERROR(IF(Y586&lt;=VLOOKUP($H586,Listas!$J$2:$L$26,3,0),0,1),"T"))</f>
        <v/>
      </c>
      <c r="BE586" s="63" t="str">
        <f>IF(COUNTA($B586)=0,"",IFERROR(IF(Z586&lt;=VLOOKUP($H586,Listas!$J$2:$L$26,3,0),0,1),"T"))</f>
        <v/>
      </c>
      <c r="BF586" s="63" t="str">
        <f>IF(COUNTA($B586)=0,"",IFERROR(IF(AA586&lt;=VLOOKUP($H586,Listas!$J$2:$L$26,3,0),0,1),"T"))</f>
        <v/>
      </c>
      <c r="BG586" s="63" t="str">
        <f>IF(COUNTA($B586)=0,"",IFERROR(IF(AB586&lt;=VLOOKUP($H586,Listas!$J$2:$L$26,3,0),0,1),"T"))</f>
        <v/>
      </c>
      <c r="BH586" s="63" t="str">
        <f>IF(COUNTA($B586)=0,"",IFERROR(IF(AC586&lt;=VLOOKUP($H586,Listas!$J$2:$L$26,3,0),0,1),"T"))</f>
        <v/>
      </c>
      <c r="BI586" s="63" t="str">
        <f>IF(COUNTA($B586)=0,"",IFERROR(IF(AD586&lt;=VLOOKUP($H586,Listas!$J$2:$L$26,3,0),0,1),"T"))</f>
        <v/>
      </c>
      <c r="BJ586" s="63" t="str">
        <f>IF(COUNTA($B586)=0,"",IFERROR(IF(AE586&lt;=VLOOKUP($H586,Listas!$J$2:$L$26,3,0),0,1),"T"))</f>
        <v/>
      </c>
      <c r="BK586" s="63" t="str">
        <f>IF(COUNTA($B586)=0,"",IFERROR(IF(AF586&lt;=VLOOKUP($H586,Listas!$J$2:$L$26,3,0),0,1),"T"))</f>
        <v/>
      </c>
      <c r="BL586" s="63" t="str">
        <f>IF(COUNTA($B586)=0,"",IFERROR(IF(AG586&lt;=VLOOKUP($H586,Listas!$J$2:$L$26,3,0),0,1),"T"))</f>
        <v/>
      </c>
      <c r="BM586" s="63" t="str">
        <f>IF(COUNTA($B586)=0,"",IFERROR(IF(AH586&lt;=VLOOKUP($H586,Listas!$J$2:$L$26,3,0),0,1),"T"))</f>
        <v/>
      </c>
      <c r="BN586" s="63" t="str">
        <f>IF(COUNTA($B586)=0,"",IFERROR(IF(AI586&lt;=VLOOKUP($H586,Listas!$J$2:$L$26,3,0),0,1),"T"))</f>
        <v/>
      </c>
      <c r="BO586" s="63" t="str">
        <f>IF(COUNTA($B586)=0,"",IFERROR(IF(AJ586&lt;=VLOOKUP($H586,Listas!$J$2:$L$26,3,0),0,1),"T"))</f>
        <v/>
      </c>
      <c r="BP586" s="63" t="str">
        <f>IF(COUNTA($B586)=0,"",IFERROR(IF(AK586&lt;=VLOOKUP($H586,Listas!$J$2:$L$26,3,0),0,1),"T"))</f>
        <v/>
      </c>
      <c r="BQ586" s="63" t="str">
        <f>IF(COUNTA($B586)=0,"",IFERROR(IF(AL586&lt;=VLOOKUP($H586,Listas!$J$2:$L$26,3,0),0,1),"T"))</f>
        <v/>
      </c>
      <c r="BR586" s="63" t="str">
        <f>IF(COUNTA($B586)=0,"",IFERROR(IF(AM586&lt;=VLOOKUP($H586,Listas!$J$2:$L$26,3,0),0,1),"T"))</f>
        <v/>
      </c>
      <c r="BS586" s="63" t="str">
        <f>IF(COUNTA($B586)=0,"",IFERROR(IF(AN586&lt;=VLOOKUP($H586,Listas!$J$2:$L$26,3,0),0,1),"T"))</f>
        <v/>
      </c>
      <c r="BT586" s="63" t="str">
        <f>IF(COUNTA($B586)=0,"",IFERROR(IF(AO586&lt;=VLOOKUP($H586,Listas!$J$2:$L$26,3,0),0,1),"T"))</f>
        <v/>
      </c>
      <c r="BU586" s="63" t="str">
        <f>IF(COUNTA($B586)=0,"",IFERROR(IF(AP586&lt;=VLOOKUP($H586,Listas!$J$2:$L$26,3,0),0,1),"T"))</f>
        <v/>
      </c>
      <c r="BV586" s="63" t="str">
        <f>IF(COUNTA($B586)=0,"",IFERROR(IF(AQ586&lt;=VLOOKUP($H586,Listas!$J$2:$L$26,3,0),0,1),"T"))</f>
        <v/>
      </c>
      <c r="BW586" s="63" t="str">
        <f>IF(COUNTA($B586)=0,"",IFERROR(IF(AR586&lt;=VLOOKUP($H586,Listas!$J$2:$L$26,3,0),0,1),"T"))</f>
        <v/>
      </c>
      <c r="BX586" s="63" t="str">
        <f>IF(COUNTA($B586)=0,"",IFERROR(IF(AS586&lt;=VLOOKUP($H586,Listas!$J$2:$L$26,3,0),0,1),"T"))</f>
        <v/>
      </c>
      <c r="BY586" s="63" t="str">
        <f>IF(COUNTA($B586)=0,"",IFERROR(IF(AT586&lt;=VLOOKUP($H586,Listas!$J$2:$L$26,3,0),0,1),"T"))</f>
        <v/>
      </c>
      <c r="BZ586" s="63" t="str">
        <f>IF(COUNTA($B586)=0,"",IFERROR(IF(AU586&lt;=VLOOKUP($H586,Listas!$J$2:$L$26,3,0),0,1),"T"))</f>
        <v/>
      </c>
      <c r="CA586" s="63" t="str">
        <f>IF(COUNTA($B586)=0,"",IFERROR(IF(AV586&lt;=VLOOKUP($H586,Listas!$J$2:$L$26,3,0),0,1),"T"))</f>
        <v/>
      </c>
      <c r="CB586" s="63" t="str">
        <f>IF(COUNTA($B586)=0,"",IFERROR(IF(AW586&lt;=VLOOKUP($H586,Listas!$J$2:$L$26,3,0),0,1),"T"))</f>
        <v/>
      </c>
      <c r="CC586" s="63" t="str">
        <f>IF(COUNTA($B586)=0,"",IFERROR(IF(AX586&lt;=VLOOKUP($H586,Listas!$J$2:$L$26,3,0),0,1),"T"))</f>
        <v/>
      </c>
      <c r="CD586" s="63" t="str">
        <f>IF(COUNTA($B586)=0,"",IFERROR(IF(AY586&lt;=VLOOKUP($H586,Listas!$J$2:$L$26,3,0),0,1),"T"))</f>
        <v/>
      </c>
      <c r="CE586" s="107" t="str">
        <f>IF(COUNTA($B586)=0,"",IFERROR(IF(AZ586&lt;=VLOOKUP($H586,Listas!$J$2:$L$26,3,0),0,1),"T"))</f>
        <v/>
      </c>
    </row>
    <row r="587" spans="2:83" x14ac:dyDescent="0.25">
      <c r="B587" s="56"/>
      <c r="C587" s="57"/>
      <c r="D587" s="57"/>
      <c r="E587" s="57"/>
      <c r="F587" s="58"/>
      <c r="G587" s="59"/>
      <c r="H587" s="59"/>
      <c r="I587" s="57"/>
      <c r="J587" s="58"/>
      <c r="K587" s="57"/>
      <c r="L587" s="59"/>
      <c r="M587" s="59"/>
      <c r="N587" s="57"/>
      <c r="O587" s="59"/>
      <c r="P587" s="60"/>
      <c r="Q587" s="61"/>
      <c r="R587" s="62"/>
      <c r="S587" s="63"/>
      <c r="T587" s="63"/>
      <c r="U587" s="88"/>
      <c r="V587" s="8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116"/>
      <c r="BA587" s="79" t="str">
        <f>IF(COUNTA($B587)=0,"",IFERROR(IF(V587&lt;=VLOOKUP($H587,Listas!$J$2:$L$26,3,0),0,1),"T"))</f>
        <v/>
      </c>
      <c r="BB587" s="63" t="str">
        <f>IF(COUNTA($B587)=0,"",IFERROR(IF(W587&lt;=VLOOKUP($H587,Listas!$J$2:$L$26,3,0),0,1),"T"))</f>
        <v/>
      </c>
      <c r="BC587" s="63" t="str">
        <f>IF(COUNTA($B587)=0,"",IFERROR(IF(X587&lt;=VLOOKUP($H587,Listas!$J$2:$L$26,3,0),0,1),"T"))</f>
        <v/>
      </c>
      <c r="BD587" s="63" t="str">
        <f>IF(COUNTA($B587)=0,"",IFERROR(IF(Y587&lt;=VLOOKUP($H587,Listas!$J$2:$L$26,3,0),0,1),"T"))</f>
        <v/>
      </c>
      <c r="BE587" s="63" t="str">
        <f>IF(COUNTA($B587)=0,"",IFERROR(IF(Z587&lt;=VLOOKUP($H587,Listas!$J$2:$L$26,3,0),0,1),"T"))</f>
        <v/>
      </c>
      <c r="BF587" s="63" t="str">
        <f>IF(COUNTA($B587)=0,"",IFERROR(IF(AA587&lt;=VLOOKUP($H587,Listas!$J$2:$L$26,3,0),0,1),"T"))</f>
        <v/>
      </c>
      <c r="BG587" s="63" t="str">
        <f>IF(COUNTA($B587)=0,"",IFERROR(IF(AB587&lt;=VLOOKUP($H587,Listas!$J$2:$L$26,3,0),0,1),"T"))</f>
        <v/>
      </c>
      <c r="BH587" s="63" t="str">
        <f>IF(COUNTA($B587)=0,"",IFERROR(IF(AC587&lt;=VLOOKUP($H587,Listas!$J$2:$L$26,3,0),0,1),"T"))</f>
        <v/>
      </c>
      <c r="BI587" s="63" t="str">
        <f>IF(COUNTA($B587)=0,"",IFERROR(IF(AD587&lt;=VLOOKUP($H587,Listas!$J$2:$L$26,3,0),0,1),"T"))</f>
        <v/>
      </c>
      <c r="BJ587" s="63" t="str">
        <f>IF(COUNTA($B587)=0,"",IFERROR(IF(AE587&lt;=VLOOKUP($H587,Listas!$J$2:$L$26,3,0),0,1),"T"))</f>
        <v/>
      </c>
      <c r="BK587" s="63" t="str">
        <f>IF(COUNTA($B587)=0,"",IFERROR(IF(AF587&lt;=VLOOKUP($H587,Listas!$J$2:$L$26,3,0),0,1),"T"))</f>
        <v/>
      </c>
      <c r="BL587" s="63" t="str">
        <f>IF(COUNTA($B587)=0,"",IFERROR(IF(AG587&lt;=VLOOKUP($H587,Listas!$J$2:$L$26,3,0),0,1),"T"))</f>
        <v/>
      </c>
      <c r="BM587" s="63" t="str">
        <f>IF(COUNTA($B587)=0,"",IFERROR(IF(AH587&lt;=VLOOKUP($H587,Listas!$J$2:$L$26,3,0),0,1),"T"))</f>
        <v/>
      </c>
      <c r="BN587" s="63" t="str">
        <f>IF(COUNTA($B587)=0,"",IFERROR(IF(AI587&lt;=VLOOKUP($H587,Listas!$J$2:$L$26,3,0),0,1),"T"))</f>
        <v/>
      </c>
      <c r="BO587" s="63" t="str">
        <f>IF(COUNTA($B587)=0,"",IFERROR(IF(AJ587&lt;=VLOOKUP($H587,Listas!$J$2:$L$26,3,0),0,1),"T"))</f>
        <v/>
      </c>
      <c r="BP587" s="63" t="str">
        <f>IF(COUNTA($B587)=0,"",IFERROR(IF(AK587&lt;=VLOOKUP($H587,Listas!$J$2:$L$26,3,0),0,1),"T"))</f>
        <v/>
      </c>
      <c r="BQ587" s="63" t="str">
        <f>IF(COUNTA($B587)=0,"",IFERROR(IF(AL587&lt;=VLOOKUP($H587,Listas!$J$2:$L$26,3,0),0,1),"T"))</f>
        <v/>
      </c>
      <c r="BR587" s="63" t="str">
        <f>IF(COUNTA($B587)=0,"",IFERROR(IF(AM587&lt;=VLOOKUP($H587,Listas!$J$2:$L$26,3,0),0,1),"T"))</f>
        <v/>
      </c>
      <c r="BS587" s="63" t="str">
        <f>IF(COUNTA($B587)=0,"",IFERROR(IF(AN587&lt;=VLOOKUP($H587,Listas!$J$2:$L$26,3,0),0,1),"T"))</f>
        <v/>
      </c>
      <c r="BT587" s="63" t="str">
        <f>IF(COUNTA($B587)=0,"",IFERROR(IF(AO587&lt;=VLOOKUP($H587,Listas!$J$2:$L$26,3,0),0,1),"T"))</f>
        <v/>
      </c>
      <c r="BU587" s="63" t="str">
        <f>IF(COUNTA($B587)=0,"",IFERROR(IF(AP587&lt;=VLOOKUP($H587,Listas!$J$2:$L$26,3,0),0,1),"T"))</f>
        <v/>
      </c>
      <c r="BV587" s="63" t="str">
        <f>IF(COUNTA($B587)=0,"",IFERROR(IF(AQ587&lt;=VLOOKUP($H587,Listas!$J$2:$L$26,3,0),0,1),"T"))</f>
        <v/>
      </c>
      <c r="BW587" s="63" t="str">
        <f>IF(COUNTA($B587)=0,"",IFERROR(IF(AR587&lt;=VLOOKUP($H587,Listas!$J$2:$L$26,3,0),0,1),"T"))</f>
        <v/>
      </c>
      <c r="BX587" s="63" t="str">
        <f>IF(COUNTA($B587)=0,"",IFERROR(IF(AS587&lt;=VLOOKUP($H587,Listas!$J$2:$L$26,3,0),0,1),"T"))</f>
        <v/>
      </c>
      <c r="BY587" s="63" t="str">
        <f>IF(COUNTA($B587)=0,"",IFERROR(IF(AT587&lt;=VLOOKUP($H587,Listas!$J$2:$L$26,3,0),0,1),"T"))</f>
        <v/>
      </c>
      <c r="BZ587" s="63" t="str">
        <f>IF(COUNTA($B587)=0,"",IFERROR(IF(AU587&lt;=VLOOKUP($H587,Listas!$J$2:$L$26,3,0),0,1),"T"))</f>
        <v/>
      </c>
      <c r="CA587" s="63" t="str">
        <f>IF(COUNTA($B587)=0,"",IFERROR(IF(AV587&lt;=VLOOKUP($H587,Listas!$J$2:$L$26,3,0),0,1),"T"))</f>
        <v/>
      </c>
      <c r="CB587" s="63" t="str">
        <f>IF(COUNTA($B587)=0,"",IFERROR(IF(AW587&lt;=VLOOKUP($H587,Listas!$J$2:$L$26,3,0),0,1),"T"))</f>
        <v/>
      </c>
      <c r="CC587" s="63" t="str">
        <f>IF(COUNTA($B587)=0,"",IFERROR(IF(AX587&lt;=VLOOKUP($H587,Listas!$J$2:$L$26,3,0),0,1),"T"))</f>
        <v/>
      </c>
      <c r="CD587" s="63" t="str">
        <f>IF(COUNTA($B587)=0,"",IFERROR(IF(AY587&lt;=VLOOKUP($H587,Listas!$J$2:$L$26,3,0),0,1),"T"))</f>
        <v/>
      </c>
      <c r="CE587" s="107" t="str">
        <f>IF(COUNTA($B587)=0,"",IFERROR(IF(AZ587&lt;=VLOOKUP($H587,Listas!$J$2:$L$26,3,0),0,1),"T"))</f>
        <v/>
      </c>
    </row>
    <row r="588" spans="2:83" x14ac:dyDescent="0.25">
      <c r="B588" s="56"/>
      <c r="C588" s="57"/>
      <c r="D588" s="57"/>
      <c r="E588" s="57"/>
      <c r="F588" s="58"/>
      <c r="G588" s="59"/>
      <c r="H588" s="59"/>
      <c r="I588" s="57"/>
      <c r="J588" s="58"/>
      <c r="K588" s="57"/>
      <c r="L588" s="59"/>
      <c r="M588" s="59"/>
      <c r="N588" s="57"/>
      <c r="O588" s="59"/>
      <c r="P588" s="60"/>
      <c r="Q588" s="61"/>
      <c r="R588" s="62"/>
      <c r="S588" s="63"/>
      <c r="T588" s="63"/>
      <c r="U588" s="88"/>
      <c r="V588" s="8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116"/>
      <c r="BA588" s="79" t="str">
        <f>IF(COUNTA($B588)=0,"",IFERROR(IF(V588&lt;=VLOOKUP($H588,Listas!$J$2:$L$26,3,0),0,1),"T"))</f>
        <v/>
      </c>
      <c r="BB588" s="63" t="str">
        <f>IF(COUNTA($B588)=0,"",IFERROR(IF(W588&lt;=VLOOKUP($H588,Listas!$J$2:$L$26,3,0),0,1),"T"))</f>
        <v/>
      </c>
      <c r="BC588" s="63" t="str">
        <f>IF(COUNTA($B588)=0,"",IFERROR(IF(X588&lt;=VLOOKUP($H588,Listas!$J$2:$L$26,3,0),0,1),"T"))</f>
        <v/>
      </c>
      <c r="BD588" s="63" t="str">
        <f>IF(COUNTA($B588)=0,"",IFERROR(IF(Y588&lt;=VLOOKUP($H588,Listas!$J$2:$L$26,3,0),0,1),"T"))</f>
        <v/>
      </c>
      <c r="BE588" s="63" t="str">
        <f>IF(COUNTA($B588)=0,"",IFERROR(IF(Z588&lt;=VLOOKUP($H588,Listas!$J$2:$L$26,3,0),0,1),"T"))</f>
        <v/>
      </c>
      <c r="BF588" s="63" t="str">
        <f>IF(COUNTA($B588)=0,"",IFERROR(IF(AA588&lt;=VLOOKUP($H588,Listas!$J$2:$L$26,3,0),0,1),"T"))</f>
        <v/>
      </c>
      <c r="BG588" s="63" t="str">
        <f>IF(COUNTA($B588)=0,"",IFERROR(IF(AB588&lt;=VLOOKUP($H588,Listas!$J$2:$L$26,3,0),0,1),"T"))</f>
        <v/>
      </c>
      <c r="BH588" s="63" t="str">
        <f>IF(COUNTA($B588)=0,"",IFERROR(IF(AC588&lt;=VLOOKUP($H588,Listas!$J$2:$L$26,3,0),0,1),"T"))</f>
        <v/>
      </c>
      <c r="BI588" s="63" t="str">
        <f>IF(COUNTA($B588)=0,"",IFERROR(IF(AD588&lt;=VLOOKUP($H588,Listas!$J$2:$L$26,3,0),0,1),"T"))</f>
        <v/>
      </c>
      <c r="BJ588" s="63" t="str">
        <f>IF(COUNTA($B588)=0,"",IFERROR(IF(AE588&lt;=VLOOKUP($H588,Listas!$J$2:$L$26,3,0),0,1),"T"))</f>
        <v/>
      </c>
      <c r="BK588" s="63" t="str">
        <f>IF(COUNTA($B588)=0,"",IFERROR(IF(AF588&lt;=VLOOKUP($H588,Listas!$J$2:$L$26,3,0),0,1),"T"))</f>
        <v/>
      </c>
      <c r="BL588" s="63" t="str">
        <f>IF(COUNTA($B588)=0,"",IFERROR(IF(AG588&lt;=VLOOKUP($H588,Listas!$J$2:$L$26,3,0),0,1),"T"))</f>
        <v/>
      </c>
      <c r="BM588" s="63" t="str">
        <f>IF(COUNTA($B588)=0,"",IFERROR(IF(AH588&lt;=VLOOKUP($H588,Listas!$J$2:$L$26,3,0),0,1),"T"))</f>
        <v/>
      </c>
      <c r="BN588" s="63" t="str">
        <f>IF(COUNTA($B588)=0,"",IFERROR(IF(AI588&lt;=VLOOKUP($H588,Listas!$J$2:$L$26,3,0),0,1),"T"))</f>
        <v/>
      </c>
      <c r="BO588" s="63" t="str">
        <f>IF(COUNTA($B588)=0,"",IFERROR(IF(AJ588&lt;=VLOOKUP($H588,Listas!$J$2:$L$26,3,0),0,1),"T"))</f>
        <v/>
      </c>
      <c r="BP588" s="63" t="str">
        <f>IF(COUNTA($B588)=0,"",IFERROR(IF(AK588&lt;=VLOOKUP($H588,Listas!$J$2:$L$26,3,0),0,1),"T"))</f>
        <v/>
      </c>
      <c r="BQ588" s="63" t="str">
        <f>IF(COUNTA($B588)=0,"",IFERROR(IF(AL588&lt;=VLOOKUP($H588,Listas!$J$2:$L$26,3,0),0,1),"T"))</f>
        <v/>
      </c>
      <c r="BR588" s="63" t="str">
        <f>IF(COUNTA($B588)=0,"",IFERROR(IF(AM588&lt;=VLOOKUP($H588,Listas!$J$2:$L$26,3,0),0,1),"T"))</f>
        <v/>
      </c>
      <c r="BS588" s="63" t="str">
        <f>IF(COUNTA($B588)=0,"",IFERROR(IF(AN588&lt;=VLOOKUP($H588,Listas!$J$2:$L$26,3,0),0,1),"T"))</f>
        <v/>
      </c>
      <c r="BT588" s="63" t="str">
        <f>IF(COUNTA($B588)=0,"",IFERROR(IF(AO588&lt;=VLOOKUP($H588,Listas!$J$2:$L$26,3,0),0,1),"T"))</f>
        <v/>
      </c>
      <c r="BU588" s="63" t="str">
        <f>IF(COUNTA($B588)=0,"",IFERROR(IF(AP588&lt;=VLOOKUP($H588,Listas!$J$2:$L$26,3,0),0,1),"T"))</f>
        <v/>
      </c>
      <c r="BV588" s="63" t="str">
        <f>IF(COUNTA($B588)=0,"",IFERROR(IF(AQ588&lt;=VLOOKUP($H588,Listas!$J$2:$L$26,3,0),0,1),"T"))</f>
        <v/>
      </c>
      <c r="BW588" s="63" t="str">
        <f>IF(COUNTA($B588)=0,"",IFERROR(IF(AR588&lt;=VLOOKUP($H588,Listas!$J$2:$L$26,3,0),0,1),"T"))</f>
        <v/>
      </c>
      <c r="BX588" s="63" t="str">
        <f>IF(COUNTA($B588)=0,"",IFERROR(IF(AS588&lt;=VLOOKUP($H588,Listas!$J$2:$L$26,3,0),0,1),"T"))</f>
        <v/>
      </c>
      <c r="BY588" s="63" t="str">
        <f>IF(COUNTA($B588)=0,"",IFERROR(IF(AT588&lt;=VLOOKUP($H588,Listas!$J$2:$L$26,3,0),0,1),"T"))</f>
        <v/>
      </c>
      <c r="BZ588" s="63" t="str">
        <f>IF(COUNTA($B588)=0,"",IFERROR(IF(AU588&lt;=VLOOKUP($H588,Listas!$J$2:$L$26,3,0),0,1),"T"))</f>
        <v/>
      </c>
      <c r="CA588" s="63" t="str">
        <f>IF(COUNTA($B588)=0,"",IFERROR(IF(AV588&lt;=VLOOKUP($H588,Listas!$J$2:$L$26,3,0),0,1),"T"))</f>
        <v/>
      </c>
      <c r="CB588" s="63" t="str">
        <f>IF(COUNTA($B588)=0,"",IFERROR(IF(AW588&lt;=VLOOKUP($H588,Listas!$J$2:$L$26,3,0),0,1),"T"))</f>
        <v/>
      </c>
      <c r="CC588" s="63" t="str">
        <f>IF(COUNTA($B588)=0,"",IFERROR(IF(AX588&lt;=VLOOKUP($H588,Listas!$J$2:$L$26,3,0),0,1),"T"))</f>
        <v/>
      </c>
      <c r="CD588" s="63" t="str">
        <f>IF(COUNTA($B588)=0,"",IFERROR(IF(AY588&lt;=VLOOKUP($H588,Listas!$J$2:$L$26,3,0),0,1),"T"))</f>
        <v/>
      </c>
      <c r="CE588" s="107" t="str">
        <f>IF(COUNTA($B588)=0,"",IFERROR(IF(AZ588&lt;=VLOOKUP($H588,Listas!$J$2:$L$26,3,0),0,1),"T"))</f>
        <v/>
      </c>
    </row>
    <row r="589" spans="2:83" x14ac:dyDescent="0.25">
      <c r="B589" s="56"/>
      <c r="C589" s="57"/>
      <c r="D589" s="57"/>
      <c r="E589" s="57"/>
      <c r="F589" s="58"/>
      <c r="G589" s="59"/>
      <c r="H589" s="59"/>
      <c r="I589" s="57"/>
      <c r="J589" s="58"/>
      <c r="K589" s="57"/>
      <c r="L589" s="59"/>
      <c r="M589" s="59"/>
      <c r="N589" s="57"/>
      <c r="O589" s="59"/>
      <c r="P589" s="60"/>
      <c r="Q589" s="61"/>
      <c r="R589" s="62"/>
      <c r="S589" s="63"/>
      <c r="T589" s="63"/>
      <c r="U589" s="88"/>
      <c r="V589" s="8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116"/>
      <c r="BA589" s="79" t="str">
        <f>IF(COUNTA($B589)=0,"",IFERROR(IF(V589&lt;=VLOOKUP($H589,Listas!$J$2:$L$26,3,0),0,1),"T"))</f>
        <v/>
      </c>
      <c r="BB589" s="63" t="str">
        <f>IF(COUNTA($B589)=0,"",IFERROR(IF(W589&lt;=VLOOKUP($H589,Listas!$J$2:$L$26,3,0),0,1),"T"))</f>
        <v/>
      </c>
      <c r="BC589" s="63" t="str">
        <f>IF(COUNTA($B589)=0,"",IFERROR(IF(X589&lt;=VLOOKUP($H589,Listas!$J$2:$L$26,3,0),0,1),"T"))</f>
        <v/>
      </c>
      <c r="BD589" s="63" t="str">
        <f>IF(COUNTA($B589)=0,"",IFERROR(IF(Y589&lt;=VLOOKUP($H589,Listas!$J$2:$L$26,3,0),0,1),"T"))</f>
        <v/>
      </c>
      <c r="BE589" s="63" t="str">
        <f>IF(COUNTA($B589)=0,"",IFERROR(IF(Z589&lt;=VLOOKUP($H589,Listas!$J$2:$L$26,3,0),0,1),"T"))</f>
        <v/>
      </c>
      <c r="BF589" s="63" t="str">
        <f>IF(COUNTA($B589)=0,"",IFERROR(IF(AA589&lt;=VLOOKUP($H589,Listas!$J$2:$L$26,3,0),0,1),"T"))</f>
        <v/>
      </c>
      <c r="BG589" s="63" t="str">
        <f>IF(COUNTA($B589)=0,"",IFERROR(IF(AB589&lt;=VLOOKUP($H589,Listas!$J$2:$L$26,3,0),0,1),"T"))</f>
        <v/>
      </c>
      <c r="BH589" s="63" t="str">
        <f>IF(COUNTA($B589)=0,"",IFERROR(IF(AC589&lt;=VLOOKUP($H589,Listas!$J$2:$L$26,3,0),0,1),"T"))</f>
        <v/>
      </c>
      <c r="BI589" s="63" t="str">
        <f>IF(COUNTA($B589)=0,"",IFERROR(IF(AD589&lt;=VLOOKUP($H589,Listas!$J$2:$L$26,3,0),0,1),"T"))</f>
        <v/>
      </c>
      <c r="BJ589" s="63" t="str">
        <f>IF(COUNTA($B589)=0,"",IFERROR(IF(AE589&lt;=VLOOKUP($H589,Listas!$J$2:$L$26,3,0),0,1),"T"))</f>
        <v/>
      </c>
      <c r="BK589" s="63" t="str">
        <f>IF(COUNTA($B589)=0,"",IFERROR(IF(AF589&lt;=VLOOKUP($H589,Listas!$J$2:$L$26,3,0),0,1),"T"))</f>
        <v/>
      </c>
      <c r="BL589" s="63" t="str">
        <f>IF(COUNTA($B589)=0,"",IFERROR(IF(AG589&lt;=VLOOKUP($H589,Listas!$J$2:$L$26,3,0),0,1),"T"))</f>
        <v/>
      </c>
      <c r="BM589" s="63" t="str">
        <f>IF(COUNTA($B589)=0,"",IFERROR(IF(AH589&lt;=VLOOKUP($H589,Listas!$J$2:$L$26,3,0),0,1),"T"))</f>
        <v/>
      </c>
      <c r="BN589" s="63" t="str">
        <f>IF(COUNTA($B589)=0,"",IFERROR(IF(AI589&lt;=VLOOKUP($H589,Listas!$J$2:$L$26,3,0),0,1),"T"))</f>
        <v/>
      </c>
      <c r="BO589" s="63" t="str">
        <f>IF(COUNTA($B589)=0,"",IFERROR(IF(AJ589&lt;=VLOOKUP($H589,Listas!$J$2:$L$26,3,0),0,1),"T"))</f>
        <v/>
      </c>
      <c r="BP589" s="63" t="str">
        <f>IF(COUNTA($B589)=0,"",IFERROR(IF(AK589&lt;=VLOOKUP($H589,Listas!$J$2:$L$26,3,0),0,1),"T"))</f>
        <v/>
      </c>
      <c r="BQ589" s="63" t="str">
        <f>IF(COUNTA($B589)=0,"",IFERROR(IF(AL589&lt;=VLOOKUP($H589,Listas!$J$2:$L$26,3,0),0,1),"T"))</f>
        <v/>
      </c>
      <c r="BR589" s="63" t="str">
        <f>IF(COUNTA($B589)=0,"",IFERROR(IF(AM589&lt;=VLOOKUP($H589,Listas!$J$2:$L$26,3,0),0,1),"T"))</f>
        <v/>
      </c>
      <c r="BS589" s="63" t="str">
        <f>IF(COUNTA($B589)=0,"",IFERROR(IF(AN589&lt;=VLOOKUP($H589,Listas!$J$2:$L$26,3,0),0,1),"T"))</f>
        <v/>
      </c>
      <c r="BT589" s="63" t="str">
        <f>IF(COUNTA($B589)=0,"",IFERROR(IF(AO589&lt;=VLOOKUP($H589,Listas!$J$2:$L$26,3,0),0,1),"T"))</f>
        <v/>
      </c>
      <c r="BU589" s="63" t="str">
        <f>IF(COUNTA($B589)=0,"",IFERROR(IF(AP589&lt;=VLOOKUP($H589,Listas!$J$2:$L$26,3,0),0,1),"T"))</f>
        <v/>
      </c>
      <c r="BV589" s="63" t="str">
        <f>IF(COUNTA($B589)=0,"",IFERROR(IF(AQ589&lt;=VLOOKUP($H589,Listas!$J$2:$L$26,3,0),0,1),"T"))</f>
        <v/>
      </c>
      <c r="BW589" s="63" t="str">
        <f>IF(COUNTA($B589)=0,"",IFERROR(IF(AR589&lt;=VLOOKUP($H589,Listas!$J$2:$L$26,3,0),0,1),"T"))</f>
        <v/>
      </c>
      <c r="BX589" s="63" t="str">
        <f>IF(COUNTA($B589)=0,"",IFERROR(IF(AS589&lt;=VLOOKUP($H589,Listas!$J$2:$L$26,3,0),0,1),"T"))</f>
        <v/>
      </c>
      <c r="BY589" s="63" t="str">
        <f>IF(COUNTA($B589)=0,"",IFERROR(IF(AT589&lt;=VLOOKUP($H589,Listas!$J$2:$L$26,3,0),0,1),"T"))</f>
        <v/>
      </c>
      <c r="BZ589" s="63" t="str">
        <f>IF(COUNTA($B589)=0,"",IFERROR(IF(AU589&lt;=VLOOKUP($H589,Listas!$J$2:$L$26,3,0),0,1),"T"))</f>
        <v/>
      </c>
      <c r="CA589" s="63" t="str">
        <f>IF(COUNTA($B589)=0,"",IFERROR(IF(AV589&lt;=VLOOKUP($H589,Listas!$J$2:$L$26,3,0),0,1),"T"))</f>
        <v/>
      </c>
      <c r="CB589" s="63" t="str">
        <f>IF(COUNTA($B589)=0,"",IFERROR(IF(AW589&lt;=VLOOKUP($H589,Listas!$J$2:$L$26,3,0),0,1),"T"))</f>
        <v/>
      </c>
      <c r="CC589" s="63" t="str">
        <f>IF(COUNTA($B589)=0,"",IFERROR(IF(AX589&lt;=VLOOKUP($H589,Listas!$J$2:$L$26,3,0),0,1),"T"))</f>
        <v/>
      </c>
      <c r="CD589" s="63" t="str">
        <f>IF(COUNTA($B589)=0,"",IFERROR(IF(AY589&lt;=VLOOKUP($H589,Listas!$J$2:$L$26,3,0),0,1),"T"))</f>
        <v/>
      </c>
      <c r="CE589" s="107" t="str">
        <f>IF(COUNTA($B589)=0,"",IFERROR(IF(AZ589&lt;=VLOOKUP($H589,Listas!$J$2:$L$26,3,0),0,1),"T"))</f>
        <v/>
      </c>
    </row>
    <row r="590" spans="2:83" x14ac:dyDescent="0.25">
      <c r="B590" s="56"/>
      <c r="C590" s="57"/>
      <c r="D590" s="57"/>
      <c r="E590" s="57"/>
      <c r="F590" s="58"/>
      <c r="G590" s="59"/>
      <c r="H590" s="59"/>
      <c r="I590" s="57"/>
      <c r="J590" s="58"/>
      <c r="K590" s="57"/>
      <c r="L590" s="59"/>
      <c r="M590" s="59"/>
      <c r="N590" s="57"/>
      <c r="O590" s="59"/>
      <c r="P590" s="60"/>
      <c r="Q590" s="61"/>
      <c r="R590" s="62"/>
      <c r="S590" s="63"/>
      <c r="T590" s="63"/>
      <c r="U590" s="88"/>
      <c r="V590" s="8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116"/>
      <c r="BA590" s="79" t="str">
        <f>IF(COUNTA($B590)=0,"",IFERROR(IF(V590&lt;=VLOOKUP($H590,Listas!$J$2:$L$26,3,0),0,1),"T"))</f>
        <v/>
      </c>
      <c r="BB590" s="63" t="str">
        <f>IF(COUNTA($B590)=0,"",IFERROR(IF(W590&lt;=VLOOKUP($H590,Listas!$J$2:$L$26,3,0),0,1),"T"))</f>
        <v/>
      </c>
      <c r="BC590" s="63" t="str">
        <f>IF(COUNTA($B590)=0,"",IFERROR(IF(X590&lt;=VLOOKUP($H590,Listas!$J$2:$L$26,3,0),0,1),"T"))</f>
        <v/>
      </c>
      <c r="BD590" s="63" t="str">
        <f>IF(COUNTA($B590)=0,"",IFERROR(IF(Y590&lt;=VLOOKUP($H590,Listas!$J$2:$L$26,3,0),0,1),"T"))</f>
        <v/>
      </c>
      <c r="BE590" s="63" t="str">
        <f>IF(COUNTA($B590)=0,"",IFERROR(IF(Z590&lt;=VLOOKUP($H590,Listas!$J$2:$L$26,3,0),0,1),"T"))</f>
        <v/>
      </c>
      <c r="BF590" s="63" t="str">
        <f>IF(COUNTA($B590)=0,"",IFERROR(IF(AA590&lt;=VLOOKUP($H590,Listas!$J$2:$L$26,3,0),0,1),"T"))</f>
        <v/>
      </c>
      <c r="BG590" s="63" t="str">
        <f>IF(COUNTA($B590)=0,"",IFERROR(IF(AB590&lt;=VLOOKUP($H590,Listas!$J$2:$L$26,3,0),0,1),"T"))</f>
        <v/>
      </c>
      <c r="BH590" s="63" t="str">
        <f>IF(COUNTA($B590)=0,"",IFERROR(IF(AC590&lt;=VLOOKUP($H590,Listas!$J$2:$L$26,3,0),0,1),"T"))</f>
        <v/>
      </c>
      <c r="BI590" s="63" t="str">
        <f>IF(COUNTA($B590)=0,"",IFERROR(IF(AD590&lt;=VLOOKUP($H590,Listas!$J$2:$L$26,3,0),0,1),"T"))</f>
        <v/>
      </c>
      <c r="BJ590" s="63" t="str">
        <f>IF(COUNTA($B590)=0,"",IFERROR(IF(AE590&lt;=VLOOKUP($H590,Listas!$J$2:$L$26,3,0),0,1),"T"))</f>
        <v/>
      </c>
      <c r="BK590" s="63" t="str">
        <f>IF(COUNTA($B590)=0,"",IFERROR(IF(AF590&lt;=VLOOKUP($H590,Listas!$J$2:$L$26,3,0),0,1),"T"))</f>
        <v/>
      </c>
      <c r="BL590" s="63" t="str">
        <f>IF(COUNTA($B590)=0,"",IFERROR(IF(AG590&lt;=VLOOKUP($H590,Listas!$J$2:$L$26,3,0),0,1),"T"))</f>
        <v/>
      </c>
      <c r="BM590" s="63" t="str">
        <f>IF(COUNTA($B590)=0,"",IFERROR(IF(AH590&lt;=VLOOKUP($H590,Listas!$J$2:$L$26,3,0),0,1),"T"))</f>
        <v/>
      </c>
      <c r="BN590" s="63" t="str">
        <f>IF(COUNTA($B590)=0,"",IFERROR(IF(AI590&lt;=VLOOKUP($H590,Listas!$J$2:$L$26,3,0),0,1),"T"))</f>
        <v/>
      </c>
      <c r="BO590" s="63" t="str">
        <f>IF(COUNTA($B590)=0,"",IFERROR(IF(AJ590&lt;=VLOOKUP($H590,Listas!$J$2:$L$26,3,0),0,1),"T"))</f>
        <v/>
      </c>
      <c r="BP590" s="63" t="str">
        <f>IF(COUNTA($B590)=0,"",IFERROR(IF(AK590&lt;=VLOOKUP($H590,Listas!$J$2:$L$26,3,0),0,1),"T"))</f>
        <v/>
      </c>
      <c r="BQ590" s="63" t="str">
        <f>IF(COUNTA($B590)=0,"",IFERROR(IF(AL590&lt;=VLOOKUP($H590,Listas!$J$2:$L$26,3,0),0,1),"T"))</f>
        <v/>
      </c>
      <c r="BR590" s="63" t="str">
        <f>IF(COUNTA($B590)=0,"",IFERROR(IF(AM590&lt;=VLOOKUP($H590,Listas!$J$2:$L$26,3,0),0,1),"T"))</f>
        <v/>
      </c>
      <c r="BS590" s="63" t="str">
        <f>IF(COUNTA($B590)=0,"",IFERROR(IF(AN590&lt;=VLOOKUP($H590,Listas!$J$2:$L$26,3,0),0,1),"T"))</f>
        <v/>
      </c>
      <c r="BT590" s="63" t="str">
        <f>IF(COUNTA($B590)=0,"",IFERROR(IF(AO590&lt;=VLOOKUP($H590,Listas!$J$2:$L$26,3,0),0,1),"T"))</f>
        <v/>
      </c>
      <c r="BU590" s="63" t="str">
        <f>IF(COUNTA($B590)=0,"",IFERROR(IF(AP590&lt;=VLOOKUP($H590,Listas!$J$2:$L$26,3,0),0,1),"T"))</f>
        <v/>
      </c>
      <c r="BV590" s="63" t="str">
        <f>IF(COUNTA($B590)=0,"",IFERROR(IF(AQ590&lt;=VLOOKUP($H590,Listas!$J$2:$L$26,3,0),0,1),"T"))</f>
        <v/>
      </c>
      <c r="BW590" s="63" t="str">
        <f>IF(COUNTA($B590)=0,"",IFERROR(IF(AR590&lt;=VLOOKUP($H590,Listas!$J$2:$L$26,3,0),0,1),"T"))</f>
        <v/>
      </c>
      <c r="BX590" s="63" t="str">
        <f>IF(COUNTA($B590)=0,"",IFERROR(IF(AS590&lt;=VLOOKUP($H590,Listas!$J$2:$L$26,3,0),0,1),"T"))</f>
        <v/>
      </c>
      <c r="BY590" s="63" t="str">
        <f>IF(COUNTA($B590)=0,"",IFERROR(IF(AT590&lt;=VLOOKUP($H590,Listas!$J$2:$L$26,3,0),0,1),"T"))</f>
        <v/>
      </c>
      <c r="BZ590" s="63" t="str">
        <f>IF(COUNTA($B590)=0,"",IFERROR(IF(AU590&lt;=VLOOKUP($H590,Listas!$J$2:$L$26,3,0),0,1),"T"))</f>
        <v/>
      </c>
      <c r="CA590" s="63" t="str">
        <f>IF(COUNTA($B590)=0,"",IFERROR(IF(AV590&lt;=VLOOKUP($H590,Listas!$J$2:$L$26,3,0),0,1),"T"))</f>
        <v/>
      </c>
      <c r="CB590" s="63" t="str">
        <f>IF(COUNTA($B590)=0,"",IFERROR(IF(AW590&lt;=VLOOKUP($H590,Listas!$J$2:$L$26,3,0),0,1),"T"))</f>
        <v/>
      </c>
      <c r="CC590" s="63" t="str">
        <f>IF(COUNTA($B590)=0,"",IFERROR(IF(AX590&lt;=VLOOKUP($H590,Listas!$J$2:$L$26,3,0),0,1),"T"))</f>
        <v/>
      </c>
      <c r="CD590" s="63" t="str">
        <f>IF(COUNTA($B590)=0,"",IFERROR(IF(AY590&lt;=VLOOKUP($H590,Listas!$J$2:$L$26,3,0),0,1),"T"))</f>
        <v/>
      </c>
      <c r="CE590" s="107" t="str">
        <f>IF(COUNTA($B590)=0,"",IFERROR(IF(AZ590&lt;=VLOOKUP($H590,Listas!$J$2:$L$26,3,0),0,1),"T"))</f>
        <v/>
      </c>
    </row>
    <row r="591" spans="2:83" x14ac:dyDescent="0.25">
      <c r="B591" s="56"/>
      <c r="C591" s="57"/>
      <c r="D591" s="57"/>
      <c r="E591" s="57"/>
      <c r="F591" s="58"/>
      <c r="G591" s="59"/>
      <c r="H591" s="59"/>
      <c r="I591" s="57"/>
      <c r="J591" s="58"/>
      <c r="K591" s="57"/>
      <c r="L591" s="59"/>
      <c r="M591" s="59"/>
      <c r="N591" s="57"/>
      <c r="O591" s="59"/>
      <c r="P591" s="60"/>
      <c r="Q591" s="61"/>
      <c r="R591" s="62"/>
      <c r="S591" s="63"/>
      <c r="T591" s="63"/>
      <c r="U591" s="88"/>
      <c r="V591" s="8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116"/>
      <c r="BA591" s="79" t="str">
        <f>IF(COUNTA($B591)=0,"",IFERROR(IF(V591&lt;=VLOOKUP($H591,Listas!$J$2:$L$26,3,0),0,1),"T"))</f>
        <v/>
      </c>
      <c r="BB591" s="63" t="str">
        <f>IF(COUNTA($B591)=0,"",IFERROR(IF(W591&lt;=VLOOKUP($H591,Listas!$J$2:$L$26,3,0),0,1),"T"))</f>
        <v/>
      </c>
      <c r="BC591" s="63" t="str">
        <f>IF(COUNTA($B591)=0,"",IFERROR(IF(X591&lt;=VLOOKUP($H591,Listas!$J$2:$L$26,3,0),0,1),"T"))</f>
        <v/>
      </c>
      <c r="BD591" s="63" t="str">
        <f>IF(COUNTA($B591)=0,"",IFERROR(IF(Y591&lt;=VLOOKUP($H591,Listas!$J$2:$L$26,3,0),0,1),"T"))</f>
        <v/>
      </c>
      <c r="BE591" s="63" t="str">
        <f>IF(COUNTA($B591)=0,"",IFERROR(IF(Z591&lt;=VLOOKUP($H591,Listas!$J$2:$L$26,3,0),0,1),"T"))</f>
        <v/>
      </c>
      <c r="BF591" s="63" t="str">
        <f>IF(COUNTA($B591)=0,"",IFERROR(IF(AA591&lt;=VLOOKUP($H591,Listas!$J$2:$L$26,3,0),0,1),"T"))</f>
        <v/>
      </c>
      <c r="BG591" s="63" t="str">
        <f>IF(COUNTA($B591)=0,"",IFERROR(IF(AB591&lt;=VLOOKUP($H591,Listas!$J$2:$L$26,3,0),0,1),"T"))</f>
        <v/>
      </c>
      <c r="BH591" s="63" t="str">
        <f>IF(COUNTA($B591)=0,"",IFERROR(IF(AC591&lt;=VLOOKUP($H591,Listas!$J$2:$L$26,3,0),0,1),"T"))</f>
        <v/>
      </c>
      <c r="BI591" s="63" t="str">
        <f>IF(COUNTA($B591)=0,"",IFERROR(IF(AD591&lt;=VLOOKUP($H591,Listas!$J$2:$L$26,3,0),0,1),"T"))</f>
        <v/>
      </c>
      <c r="BJ591" s="63" t="str">
        <f>IF(COUNTA($B591)=0,"",IFERROR(IF(AE591&lt;=VLOOKUP($H591,Listas!$J$2:$L$26,3,0),0,1),"T"))</f>
        <v/>
      </c>
      <c r="BK591" s="63" t="str">
        <f>IF(COUNTA($B591)=0,"",IFERROR(IF(AF591&lt;=VLOOKUP($H591,Listas!$J$2:$L$26,3,0),0,1),"T"))</f>
        <v/>
      </c>
      <c r="BL591" s="63" t="str">
        <f>IF(COUNTA($B591)=0,"",IFERROR(IF(AG591&lt;=VLOOKUP($H591,Listas!$J$2:$L$26,3,0),0,1),"T"))</f>
        <v/>
      </c>
      <c r="BM591" s="63" t="str">
        <f>IF(COUNTA($B591)=0,"",IFERROR(IF(AH591&lt;=VLOOKUP($H591,Listas!$J$2:$L$26,3,0),0,1),"T"))</f>
        <v/>
      </c>
      <c r="BN591" s="63" t="str">
        <f>IF(COUNTA($B591)=0,"",IFERROR(IF(AI591&lt;=VLOOKUP($H591,Listas!$J$2:$L$26,3,0),0,1),"T"))</f>
        <v/>
      </c>
      <c r="BO591" s="63" t="str">
        <f>IF(COUNTA($B591)=0,"",IFERROR(IF(AJ591&lt;=VLOOKUP($H591,Listas!$J$2:$L$26,3,0),0,1),"T"))</f>
        <v/>
      </c>
      <c r="BP591" s="63" t="str">
        <f>IF(COUNTA($B591)=0,"",IFERROR(IF(AK591&lt;=VLOOKUP($H591,Listas!$J$2:$L$26,3,0),0,1),"T"))</f>
        <v/>
      </c>
      <c r="BQ591" s="63" t="str">
        <f>IF(COUNTA($B591)=0,"",IFERROR(IF(AL591&lt;=VLOOKUP($H591,Listas!$J$2:$L$26,3,0),0,1),"T"))</f>
        <v/>
      </c>
      <c r="BR591" s="63" t="str">
        <f>IF(COUNTA($B591)=0,"",IFERROR(IF(AM591&lt;=VLOOKUP($H591,Listas!$J$2:$L$26,3,0),0,1),"T"))</f>
        <v/>
      </c>
      <c r="BS591" s="63" t="str">
        <f>IF(COUNTA($B591)=0,"",IFERROR(IF(AN591&lt;=VLOOKUP($H591,Listas!$J$2:$L$26,3,0),0,1),"T"))</f>
        <v/>
      </c>
      <c r="BT591" s="63" t="str">
        <f>IF(COUNTA($B591)=0,"",IFERROR(IF(AO591&lt;=VLOOKUP($H591,Listas!$J$2:$L$26,3,0),0,1),"T"))</f>
        <v/>
      </c>
      <c r="BU591" s="63" t="str">
        <f>IF(COUNTA($B591)=0,"",IFERROR(IF(AP591&lt;=VLOOKUP($H591,Listas!$J$2:$L$26,3,0),0,1),"T"))</f>
        <v/>
      </c>
      <c r="BV591" s="63" t="str">
        <f>IF(COUNTA($B591)=0,"",IFERROR(IF(AQ591&lt;=VLOOKUP($H591,Listas!$J$2:$L$26,3,0),0,1),"T"))</f>
        <v/>
      </c>
      <c r="BW591" s="63" t="str">
        <f>IF(COUNTA($B591)=0,"",IFERROR(IF(AR591&lt;=VLOOKUP($H591,Listas!$J$2:$L$26,3,0),0,1),"T"))</f>
        <v/>
      </c>
      <c r="BX591" s="63" t="str">
        <f>IF(COUNTA($B591)=0,"",IFERROR(IF(AS591&lt;=VLOOKUP($H591,Listas!$J$2:$L$26,3,0),0,1),"T"))</f>
        <v/>
      </c>
      <c r="BY591" s="63" t="str">
        <f>IF(COUNTA($B591)=0,"",IFERROR(IF(AT591&lt;=VLOOKUP($H591,Listas!$J$2:$L$26,3,0),0,1),"T"))</f>
        <v/>
      </c>
      <c r="BZ591" s="63" t="str">
        <f>IF(COUNTA($B591)=0,"",IFERROR(IF(AU591&lt;=VLOOKUP($H591,Listas!$J$2:$L$26,3,0),0,1),"T"))</f>
        <v/>
      </c>
      <c r="CA591" s="63" t="str">
        <f>IF(COUNTA($B591)=0,"",IFERROR(IF(AV591&lt;=VLOOKUP($H591,Listas!$J$2:$L$26,3,0),0,1),"T"))</f>
        <v/>
      </c>
      <c r="CB591" s="63" t="str">
        <f>IF(COUNTA($B591)=0,"",IFERROR(IF(AW591&lt;=VLOOKUP($H591,Listas!$J$2:$L$26,3,0),0,1),"T"))</f>
        <v/>
      </c>
      <c r="CC591" s="63" t="str">
        <f>IF(COUNTA($B591)=0,"",IFERROR(IF(AX591&lt;=VLOOKUP($H591,Listas!$J$2:$L$26,3,0),0,1),"T"))</f>
        <v/>
      </c>
      <c r="CD591" s="63" t="str">
        <f>IF(COUNTA($B591)=0,"",IFERROR(IF(AY591&lt;=VLOOKUP($H591,Listas!$J$2:$L$26,3,0),0,1),"T"))</f>
        <v/>
      </c>
      <c r="CE591" s="107" t="str">
        <f>IF(COUNTA($B591)=0,"",IFERROR(IF(AZ591&lt;=VLOOKUP($H591,Listas!$J$2:$L$26,3,0),0,1),"T"))</f>
        <v/>
      </c>
    </row>
    <row r="592" spans="2:83" x14ac:dyDescent="0.25">
      <c r="B592" s="56"/>
      <c r="C592" s="57"/>
      <c r="D592" s="57"/>
      <c r="E592" s="57"/>
      <c r="F592" s="58"/>
      <c r="G592" s="59"/>
      <c r="H592" s="59"/>
      <c r="I592" s="57"/>
      <c r="J592" s="58"/>
      <c r="K592" s="57"/>
      <c r="L592" s="59"/>
      <c r="M592" s="59"/>
      <c r="N592" s="57"/>
      <c r="O592" s="59"/>
      <c r="P592" s="60"/>
      <c r="Q592" s="61"/>
      <c r="R592" s="62"/>
      <c r="S592" s="63"/>
      <c r="T592" s="63"/>
      <c r="U592" s="88"/>
      <c r="V592" s="8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116"/>
      <c r="BA592" s="79" t="str">
        <f>IF(COUNTA($B592)=0,"",IFERROR(IF(V592&lt;=VLOOKUP($H592,Listas!$J$2:$L$26,3,0),0,1),"T"))</f>
        <v/>
      </c>
      <c r="BB592" s="63" t="str">
        <f>IF(COUNTA($B592)=0,"",IFERROR(IF(W592&lt;=VLOOKUP($H592,Listas!$J$2:$L$26,3,0),0,1),"T"))</f>
        <v/>
      </c>
      <c r="BC592" s="63" t="str">
        <f>IF(COUNTA($B592)=0,"",IFERROR(IF(X592&lt;=VLOOKUP($H592,Listas!$J$2:$L$26,3,0),0,1),"T"))</f>
        <v/>
      </c>
      <c r="BD592" s="63" t="str">
        <f>IF(COUNTA($B592)=0,"",IFERROR(IF(Y592&lt;=VLOOKUP($H592,Listas!$J$2:$L$26,3,0),0,1),"T"))</f>
        <v/>
      </c>
      <c r="BE592" s="63" t="str">
        <f>IF(COUNTA($B592)=0,"",IFERROR(IF(Z592&lt;=VLOOKUP($H592,Listas!$J$2:$L$26,3,0),0,1),"T"))</f>
        <v/>
      </c>
      <c r="BF592" s="63" t="str">
        <f>IF(COUNTA($B592)=0,"",IFERROR(IF(AA592&lt;=VLOOKUP($H592,Listas!$J$2:$L$26,3,0),0,1),"T"))</f>
        <v/>
      </c>
      <c r="BG592" s="63" t="str">
        <f>IF(COUNTA($B592)=0,"",IFERROR(IF(AB592&lt;=VLOOKUP($H592,Listas!$J$2:$L$26,3,0),0,1),"T"))</f>
        <v/>
      </c>
      <c r="BH592" s="63" t="str">
        <f>IF(COUNTA($B592)=0,"",IFERROR(IF(AC592&lt;=VLOOKUP($H592,Listas!$J$2:$L$26,3,0),0,1),"T"))</f>
        <v/>
      </c>
      <c r="BI592" s="63" t="str">
        <f>IF(COUNTA($B592)=0,"",IFERROR(IF(AD592&lt;=VLOOKUP($H592,Listas!$J$2:$L$26,3,0),0,1),"T"))</f>
        <v/>
      </c>
      <c r="BJ592" s="63" t="str">
        <f>IF(COUNTA($B592)=0,"",IFERROR(IF(AE592&lt;=VLOOKUP($H592,Listas!$J$2:$L$26,3,0),0,1),"T"))</f>
        <v/>
      </c>
      <c r="BK592" s="63" t="str">
        <f>IF(COUNTA($B592)=0,"",IFERROR(IF(AF592&lt;=VLOOKUP($H592,Listas!$J$2:$L$26,3,0),0,1),"T"))</f>
        <v/>
      </c>
      <c r="BL592" s="63" t="str">
        <f>IF(COUNTA($B592)=0,"",IFERROR(IF(AG592&lt;=VLOOKUP($H592,Listas!$J$2:$L$26,3,0),0,1),"T"))</f>
        <v/>
      </c>
      <c r="BM592" s="63" t="str">
        <f>IF(COUNTA($B592)=0,"",IFERROR(IF(AH592&lt;=VLOOKUP($H592,Listas!$J$2:$L$26,3,0),0,1),"T"))</f>
        <v/>
      </c>
      <c r="BN592" s="63" t="str">
        <f>IF(COUNTA($B592)=0,"",IFERROR(IF(AI592&lt;=VLOOKUP($H592,Listas!$J$2:$L$26,3,0),0,1),"T"))</f>
        <v/>
      </c>
      <c r="BO592" s="63" t="str">
        <f>IF(COUNTA($B592)=0,"",IFERROR(IF(AJ592&lt;=VLOOKUP($H592,Listas!$J$2:$L$26,3,0),0,1),"T"))</f>
        <v/>
      </c>
      <c r="BP592" s="63" t="str">
        <f>IF(COUNTA($B592)=0,"",IFERROR(IF(AK592&lt;=VLOOKUP($H592,Listas!$J$2:$L$26,3,0),0,1),"T"))</f>
        <v/>
      </c>
      <c r="BQ592" s="63" t="str">
        <f>IF(COUNTA($B592)=0,"",IFERROR(IF(AL592&lt;=VLOOKUP($H592,Listas!$J$2:$L$26,3,0),0,1),"T"))</f>
        <v/>
      </c>
      <c r="BR592" s="63" t="str">
        <f>IF(COUNTA($B592)=0,"",IFERROR(IF(AM592&lt;=VLOOKUP($H592,Listas!$J$2:$L$26,3,0),0,1),"T"))</f>
        <v/>
      </c>
      <c r="BS592" s="63" t="str">
        <f>IF(COUNTA($B592)=0,"",IFERROR(IF(AN592&lt;=VLOOKUP($H592,Listas!$J$2:$L$26,3,0),0,1),"T"))</f>
        <v/>
      </c>
      <c r="BT592" s="63" t="str">
        <f>IF(COUNTA($B592)=0,"",IFERROR(IF(AO592&lt;=VLOOKUP($H592,Listas!$J$2:$L$26,3,0),0,1),"T"))</f>
        <v/>
      </c>
      <c r="BU592" s="63" t="str">
        <f>IF(COUNTA($B592)=0,"",IFERROR(IF(AP592&lt;=VLOOKUP($H592,Listas!$J$2:$L$26,3,0),0,1),"T"))</f>
        <v/>
      </c>
      <c r="BV592" s="63" t="str">
        <f>IF(COUNTA($B592)=0,"",IFERROR(IF(AQ592&lt;=VLOOKUP($H592,Listas!$J$2:$L$26,3,0),0,1),"T"))</f>
        <v/>
      </c>
      <c r="BW592" s="63" t="str">
        <f>IF(COUNTA($B592)=0,"",IFERROR(IF(AR592&lt;=VLOOKUP($H592,Listas!$J$2:$L$26,3,0),0,1),"T"))</f>
        <v/>
      </c>
      <c r="BX592" s="63" t="str">
        <f>IF(COUNTA($B592)=0,"",IFERROR(IF(AS592&lt;=VLOOKUP($H592,Listas!$J$2:$L$26,3,0),0,1),"T"))</f>
        <v/>
      </c>
      <c r="BY592" s="63" t="str">
        <f>IF(COUNTA($B592)=0,"",IFERROR(IF(AT592&lt;=VLOOKUP($H592,Listas!$J$2:$L$26,3,0),0,1),"T"))</f>
        <v/>
      </c>
      <c r="BZ592" s="63" t="str">
        <f>IF(COUNTA($B592)=0,"",IFERROR(IF(AU592&lt;=VLOOKUP($H592,Listas!$J$2:$L$26,3,0),0,1),"T"))</f>
        <v/>
      </c>
      <c r="CA592" s="63" t="str">
        <f>IF(COUNTA($B592)=0,"",IFERROR(IF(AV592&lt;=VLOOKUP($H592,Listas!$J$2:$L$26,3,0),0,1),"T"))</f>
        <v/>
      </c>
      <c r="CB592" s="63" t="str">
        <f>IF(COUNTA($B592)=0,"",IFERROR(IF(AW592&lt;=VLOOKUP($H592,Listas!$J$2:$L$26,3,0),0,1),"T"))</f>
        <v/>
      </c>
      <c r="CC592" s="63" t="str">
        <f>IF(COUNTA($B592)=0,"",IFERROR(IF(AX592&lt;=VLOOKUP($H592,Listas!$J$2:$L$26,3,0),0,1),"T"))</f>
        <v/>
      </c>
      <c r="CD592" s="63" t="str">
        <f>IF(COUNTA($B592)=0,"",IFERROR(IF(AY592&lt;=VLOOKUP($H592,Listas!$J$2:$L$26,3,0),0,1),"T"))</f>
        <v/>
      </c>
      <c r="CE592" s="107" t="str">
        <f>IF(COUNTA($B592)=0,"",IFERROR(IF(AZ592&lt;=VLOOKUP($H592,Listas!$J$2:$L$26,3,0),0,1),"T"))</f>
        <v/>
      </c>
    </row>
    <row r="593" spans="2:83" x14ac:dyDescent="0.25">
      <c r="B593" s="56"/>
      <c r="C593" s="57"/>
      <c r="D593" s="57"/>
      <c r="E593" s="57"/>
      <c r="F593" s="58"/>
      <c r="G593" s="59"/>
      <c r="H593" s="59"/>
      <c r="I593" s="57"/>
      <c r="J593" s="58"/>
      <c r="K593" s="57"/>
      <c r="L593" s="59"/>
      <c r="M593" s="59"/>
      <c r="N593" s="57"/>
      <c r="O593" s="59"/>
      <c r="P593" s="60"/>
      <c r="Q593" s="61"/>
      <c r="R593" s="62"/>
      <c r="S593" s="63"/>
      <c r="T593" s="63"/>
      <c r="U593" s="88"/>
      <c r="V593" s="8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116"/>
      <c r="BA593" s="79" t="str">
        <f>IF(COUNTA($B593)=0,"",IFERROR(IF(V593&lt;=VLOOKUP($H593,Listas!$J$2:$L$26,3,0),0,1),"T"))</f>
        <v/>
      </c>
      <c r="BB593" s="63" t="str">
        <f>IF(COUNTA($B593)=0,"",IFERROR(IF(W593&lt;=VLOOKUP($H593,Listas!$J$2:$L$26,3,0),0,1),"T"))</f>
        <v/>
      </c>
      <c r="BC593" s="63" t="str">
        <f>IF(COUNTA($B593)=0,"",IFERROR(IF(X593&lt;=VLOOKUP($H593,Listas!$J$2:$L$26,3,0),0,1),"T"))</f>
        <v/>
      </c>
      <c r="BD593" s="63" t="str">
        <f>IF(COUNTA($B593)=0,"",IFERROR(IF(Y593&lt;=VLOOKUP($H593,Listas!$J$2:$L$26,3,0),0,1),"T"))</f>
        <v/>
      </c>
      <c r="BE593" s="63" t="str">
        <f>IF(COUNTA($B593)=0,"",IFERROR(IF(Z593&lt;=VLOOKUP($H593,Listas!$J$2:$L$26,3,0),0,1),"T"))</f>
        <v/>
      </c>
      <c r="BF593" s="63" t="str">
        <f>IF(COUNTA($B593)=0,"",IFERROR(IF(AA593&lt;=VLOOKUP($H593,Listas!$J$2:$L$26,3,0),0,1),"T"))</f>
        <v/>
      </c>
      <c r="BG593" s="63" t="str">
        <f>IF(COUNTA($B593)=0,"",IFERROR(IF(AB593&lt;=VLOOKUP($H593,Listas!$J$2:$L$26,3,0),0,1),"T"))</f>
        <v/>
      </c>
      <c r="BH593" s="63" t="str">
        <f>IF(COUNTA($B593)=0,"",IFERROR(IF(AC593&lt;=VLOOKUP($H593,Listas!$J$2:$L$26,3,0),0,1),"T"))</f>
        <v/>
      </c>
      <c r="BI593" s="63" t="str">
        <f>IF(COUNTA($B593)=0,"",IFERROR(IF(AD593&lt;=VLOOKUP($H593,Listas!$J$2:$L$26,3,0),0,1),"T"))</f>
        <v/>
      </c>
      <c r="BJ593" s="63" t="str">
        <f>IF(COUNTA($B593)=0,"",IFERROR(IF(AE593&lt;=VLOOKUP($H593,Listas!$J$2:$L$26,3,0),0,1),"T"))</f>
        <v/>
      </c>
      <c r="BK593" s="63" t="str">
        <f>IF(COUNTA($B593)=0,"",IFERROR(IF(AF593&lt;=VLOOKUP($H593,Listas!$J$2:$L$26,3,0),0,1),"T"))</f>
        <v/>
      </c>
      <c r="BL593" s="63" t="str">
        <f>IF(COUNTA($B593)=0,"",IFERROR(IF(AG593&lt;=VLOOKUP($H593,Listas!$J$2:$L$26,3,0),0,1),"T"))</f>
        <v/>
      </c>
      <c r="BM593" s="63" t="str">
        <f>IF(COUNTA($B593)=0,"",IFERROR(IF(AH593&lt;=VLOOKUP($H593,Listas!$J$2:$L$26,3,0),0,1),"T"))</f>
        <v/>
      </c>
      <c r="BN593" s="63" t="str">
        <f>IF(COUNTA($B593)=0,"",IFERROR(IF(AI593&lt;=VLOOKUP($H593,Listas!$J$2:$L$26,3,0),0,1),"T"))</f>
        <v/>
      </c>
      <c r="BO593" s="63" t="str">
        <f>IF(COUNTA($B593)=0,"",IFERROR(IF(AJ593&lt;=VLOOKUP($H593,Listas!$J$2:$L$26,3,0),0,1),"T"))</f>
        <v/>
      </c>
      <c r="BP593" s="63" t="str">
        <f>IF(COUNTA($B593)=0,"",IFERROR(IF(AK593&lt;=VLOOKUP($H593,Listas!$J$2:$L$26,3,0),0,1),"T"))</f>
        <v/>
      </c>
      <c r="BQ593" s="63" t="str">
        <f>IF(COUNTA($B593)=0,"",IFERROR(IF(AL593&lt;=VLOOKUP($H593,Listas!$J$2:$L$26,3,0),0,1),"T"))</f>
        <v/>
      </c>
      <c r="BR593" s="63" t="str">
        <f>IF(COUNTA($B593)=0,"",IFERROR(IF(AM593&lt;=VLOOKUP($H593,Listas!$J$2:$L$26,3,0),0,1),"T"))</f>
        <v/>
      </c>
      <c r="BS593" s="63" t="str">
        <f>IF(COUNTA($B593)=0,"",IFERROR(IF(AN593&lt;=VLOOKUP($H593,Listas!$J$2:$L$26,3,0),0,1),"T"))</f>
        <v/>
      </c>
      <c r="BT593" s="63" t="str">
        <f>IF(COUNTA($B593)=0,"",IFERROR(IF(AO593&lt;=VLOOKUP($H593,Listas!$J$2:$L$26,3,0),0,1),"T"))</f>
        <v/>
      </c>
      <c r="BU593" s="63" t="str">
        <f>IF(COUNTA($B593)=0,"",IFERROR(IF(AP593&lt;=VLOOKUP($H593,Listas!$J$2:$L$26,3,0),0,1),"T"))</f>
        <v/>
      </c>
      <c r="BV593" s="63" t="str">
        <f>IF(COUNTA($B593)=0,"",IFERROR(IF(AQ593&lt;=VLOOKUP($H593,Listas!$J$2:$L$26,3,0),0,1),"T"))</f>
        <v/>
      </c>
      <c r="BW593" s="63" t="str">
        <f>IF(COUNTA($B593)=0,"",IFERROR(IF(AR593&lt;=VLOOKUP($H593,Listas!$J$2:$L$26,3,0),0,1),"T"))</f>
        <v/>
      </c>
      <c r="BX593" s="63" t="str">
        <f>IF(COUNTA($B593)=0,"",IFERROR(IF(AS593&lt;=VLOOKUP($H593,Listas!$J$2:$L$26,3,0),0,1),"T"))</f>
        <v/>
      </c>
      <c r="BY593" s="63" t="str">
        <f>IF(COUNTA($B593)=0,"",IFERROR(IF(AT593&lt;=VLOOKUP($H593,Listas!$J$2:$L$26,3,0),0,1),"T"))</f>
        <v/>
      </c>
      <c r="BZ593" s="63" t="str">
        <f>IF(COUNTA($B593)=0,"",IFERROR(IF(AU593&lt;=VLOOKUP($H593,Listas!$J$2:$L$26,3,0),0,1),"T"))</f>
        <v/>
      </c>
      <c r="CA593" s="63" t="str">
        <f>IF(COUNTA($B593)=0,"",IFERROR(IF(AV593&lt;=VLOOKUP($H593,Listas!$J$2:$L$26,3,0),0,1),"T"))</f>
        <v/>
      </c>
      <c r="CB593" s="63" t="str">
        <f>IF(COUNTA($B593)=0,"",IFERROR(IF(AW593&lt;=VLOOKUP($H593,Listas!$J$2:$L$26,3,0),0,1),"T"))</f>
        <v/>
      </c>
      <c r="CC593" s="63" t="str">
        <f>IF(COUNTA($B593)=0,"",IFERROR(IF(AX593&lt;=VLOOKUP($H593,Listas!$J$2:$L$26,3,0),0,1),"T"))</f>
        <v/>
      </c>
      <c r="CD593" s="63" t="str">
        <f>IF(COUNTA($B593)=0,"",IFERROR(IF(AY593&lt;=VLOOKUP($H593,Listas!$J$2:$L$26,3,0),0,1),"T"))</f>
        <v/>
      </c>
      <c r="CE593" s="107" t="str">
        <f>IF(COUNTA($B593)=0,"",IFERROR(IF(AZ593&lt;=VLOOKUP($H593,Listas!$J$2:$L$26,3,0),0,1),"T"))</f>
        <v/>
      </c>
    </row>
    <row r="594" spans="2:83" x14ac:dyDescent="0.25">
      <c r="B594" s="56"/>
      <c r="C594" s="57"/>
      <c r="D594" s="57"/>
      <c r="E594" s="57"/>
      <c r="F594" s="58"/>
      <c r="G594" s="59"/>
      <c r="H594" s="59"/>
      <c r="I594" s="57"/>
      <c r="J594" s="58"/>
      <c r="K594" s="57"/>
      <c r="L594" s="59"/>
      <c r="M594" s="59"/>
      <c r="N594" s="57"/>
      <c r="O594" s="59"/>
      <c r="P594" s="60"/>
      <c r="Q594" s="61"/>
      <c r="R594" s="62"/>
      <c r="S594" s="63"/>
      <c r="T594" s="63"/>
      <c r="U594" s="88"/>
      <c r="V594" s="8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116"/>
      <c r="BA594" s="79" t="str">
        <f>IF(COUNTA($B594)=0,"",IFERROR(IF(V594&lt;=VLOOKUP($H594,Listas!$J$2:$L$26,3,0),0,1),"T"))</f>
        <v/>
      </c>
      <c r="BB594" s="63" t="str">
        <f>IF(COUNTA($B594)=0,"",IFERROR(IF(W594&lt;=VLOOKUP($H594,Listas!$J$2:$L$26,3,0),0,1),"T"))</f>
        <v/>
      </c>
      <c r="BC594" s="63" t="str">
        <f>IF(COUNTA($B594)=0,"",IFERROR(IF(X594&lt;=VLOOKUP($H594,Listas!$J$2:$L$26,3,0),0,1),"T"))</f>
        <v/>
      </c>
      <c r="BD594" s="63" t="str">
        <f>IF(COUNTA($B594)=0,"",IFERROR(IF(Y594&lt;=VLOOKUP($H594,Listas!$J$2:$L$26,3,0),0,1),"T"))</f>
        <v/>
      </c>
      <c r="BE594" s="63" t="str">
        <f>IF(COUNTA($B594)=0,"",IFERROR(IF(Z594&lt;=VLOOKUP($H594,Listas!$J$2:$L$26,3,0),0,1),"T"))</f>
        <v/>
      </c>
      <c r="BF594" s="63" t="str">
        <f>IF(COUNTA($B594)=0,"",IFERROR(IF(AA594&lt;=VLOOKUP($H594,Listas!$J$2:$L$26,3,0),0,1),"T"))</f>
        <v/>
      </c>
      <c r="BG594" s="63" t="str">
        <f>IF(COUNTA($B594)=0,"",IFERROR(IF(AB594&lt;=VLOOKUP($H594,Listas!$J$2:$L$26,3,0),0,1),"T"))</f>
        <v/>
      </c>
      <c r="BH594" s="63" t="str">
        <f>IF(COUNTA($B594)=0,"",IFERROR(IF(AC594&lt;=VLOOKUP($H594,Listas!$J$2:$L$26,3,0),0,1),"T"))</f>
        <v/>
      </c>
      <c r="BI594" s="63" t="str">
        <f>IF(COUNTA($B594)=0,"",IFERROR(IF(AD594&lt;=VLOOKUP($H594,Listas!$J$2:$L$26,3,0),0,1),"T"))</f>
        <v/>
      </c>
      <c r="BJ594" s="63" t="str">
        <f>IF(COUNTA($B594)=0,"",IFERROR(IF(AE594&lt;=VLOOKUP($H594,Listas!$J$2:$L$26,3,0),0,1),"T"))</f>
        <v/>
      </c>
      <c r="BK594" s="63" t="str">
        <f>IF(COUNTA($B594)=0,"",IFERROR(IF(AF594&lt;=VLOOKUP($H594,Listas!$J$2:$L$26,3,0),0,1),"T"))</f>
        <v/>
      </c>
      <c r="BL594" s="63" t="str">
        <f>IF(COUNTA($B594)=0,"",IFERROR(IF(AG594&lt;=VLOOKUP($H594,Listas!$J$2:$L$26,3,0),0,1),"T"))</f>
        <v/>
      </c>
      <c r="BM594" s="63" t="str">
        <f>IF(COUNTA($B594)=0,"",IFERROR(IF(AH594&lt;=VLOOKUP($H594,Listas!$J$2:$L$26,3,0),0,1),"T"))</f>
        <v/>
      </c>
      <c r="BN594" s="63" t="str">
        <f>IF(COUNTA($B594)=0,"",IFERROR(IF(AI594&lt;=VLOOKUP($H594,Listas!$J$2:$L$26,3,0),0,1),"T"))</f>
        <v/>
      </c>
      <c r="BO594" s="63" t="str">
        <f>IF(COUNTA($B594)=0,"",IFERROR(IF(AJ594&lt;=VLOOKUP($H594,Listas!$J$2:$L$26,3,0),0,1),"T"))</f>
        <v/>
      </c>
      <c r="BP594" s="63" t="str">
        <f>IF(COUNTA($B594)=0,"",IFERROR(IF(AK594&lt;=VLOOKUP($H594,Listas!$J$2:$L$26,3,0),0,1),"T"))</f>
        <v/>
      </c>
      <c r="BQ594" s="63" t="str">
        <f>IF(COUNTA($B594)=0,"",IFERROR(IF(AL594&lt;=VLOOKUP($H594,Listas!$J$2:$L$26,3,0),0,1),"T"))</f>
        <v/>
      </c>
      <c r="BR594" s="63" t="str">
        <f>IF(COUNTA($B594)=0,"",IFERROR(IF(AM594&lt;=VLOOKUP($H594,Listas!$J$2:$L$26,3,0),0,1),"T"))</f>
        <v/>
      </c>
      <c r="BS594" s="63" t="str">
        <f>IF(COUNTA($B594)=0,"",IFERROR(IF(AN594&lt;=VLOOKUP($H594,Listas!$J$2:$L$26,3,0),0,1),"T"))</f>
        <v/>
      </c>
      <c r="BT594" s="63" t="str">
        <f>IF(COUNTA($B594)=0,"",IFERROR(IF(AO594&lt;=VLOOKUP($H594,Listas!$J$2:$L$26,3,0),0,1),"T"))</f>
        <v/>
      </c>
      <c r="BU594" s="63" t="str">
        <f>IF(COUNTA($B594)=0,"",IFERROR(IF(AP594&lt;=VLOOKUP($H594,Listas!$J$2:$L$26,3,0),0,1),"T"))</f>
        <v/>
      </c>
      <c r="BV594" s="63" t="str">
        <f>IF(COUNTA($B594)=0,"",IFERROR(IF(AQ594&lt;=VLOOKUP($H594,Listas!$J$2:$L$26,3,0),0,1),"T"))</f>
        <v/>
      </c>
      <c r="BW594" s="63" t="str">
        <f>IF(COUNTA($B594)=0,"",IFERROR(IF(AR594&lt;=VLOOKUP($H594,Listas!$J$2:$L$26,3,0),0,1),"T"))</f>
        <v/>
      </c>
      <c r="BX594" s="63" t="str">
        <f>IF(COUNTA($B594)=0,"",IFERROR(IF(AS594&lt;=VLOOKUP($H594,Listas!$J$2:$L$26,3,0),0,1),"T"))</f>
        <v/>
      </c>
      <c r="BY594" s="63" t="str">
        <f>IF(COUNTA($B594)=0,"",IFERROR(IF(AT594&lt;=VLOOKUP($H594,Listas!$J$2:$L$26,3,0),0,1),"T"))</f>
        <v/>
      </c>
      <c r="BZ594" s="63" t="str">
        <f>IF(COUNTA($B594)=0,"",IFERROR(IF(AU594&lt;=VLOOKUP($H594,Listas!$J$2:$L$26,3,0),0,1),"T"))</f>
        <v/>
      </c>
      <c r="CA594" s="63" t="str">
        <f>IF(COUNTA($B594)=0,"",IFERROR(IF(AV594&lt;=VLOOKUP($H594,Listas!$J$2:$L$26,3,0),0,1),"T"))</f>
        <v/>
      </c>
      <c r="CB594" s="63" t="str">
        <f>IF(COUNTA($B594)=0,"",IFERROR(IF(AW594&lt;=VLOOKUP($H594,Listas!$J$2:$L$26,3,0),0,1),"T"))</f>
        <v/>
      </c>
      <c r="CC594" s="63" t="str">
        <f>IF(COUNTA($B594)=0,"",IFERROR(IF(AX594&lt;=VLOOKUP($H594,Listas!$J$2:$L$26,3,0),0,1),"T"))</f>
        <v/>
      </c>
      <c r="CD594" s="63" t="str">
        <f>IF(COUNTA($B594)=0,"",IFERROR(IF(AY594&lt;=VLOOKUP($H594,Listas!$J$2:$L$26,3,0),0,1),"T"))</f>
        <v/>
      </c>
      <c r="CE594" s="107" t="str">
        <f>IF(COUNTA($B594)=0,"",IFERROR(IF(AZ594&lt;=VLOOKUP($H594,Listas!$J$2:$L$26,3,0),0,1),"T"))</f>
        <v/>
      </c>
    </row>
    <row r="595" spans="2:83" x14ac:dyDescent="0.25">
      <c r="B595" s="56"/>
      <c r="C595" s="57"/>
      <c r="D595" s="57"/>
      <c r="E595" s="57"/>
      <c r="F595" s="58"/>
      <c r="G595" s="59"/>
      <c r="H595" s="59"/>
      <c r="I595" s="57"/>
      <c r="J595" s="58"/>
      <c r="K595" s="57"/>
      <c r="L595" s="59"/>
      <c r="M595" s="59"/>
      <c r="N595" s="57"/>
      <c r="O595" s="59"/>
      <c r="P595" s="60"/>
      <c r="Q595" s="61"/>
      <c r="R595" s="62"/>
      <c r="S595" s="63"/>
      <c r="T595" s="63"/>
      <c r="U595" s="88"/>
      <c r="V595" s="8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116"/>
      <c r="BA595" s="79" t="str">
        <f>IF(COUNTA($B595)=0,"",IFERROR(IF(V595&lt;=VLOOKUP($H595,Listas!$J$2:$L$26,3,0),0,1),"T"))</f>
        <v/>
      </c>
      <c r="BB595" s="63" t="str">
        <f>IF(COUNTA($B595)=0,"",IFERROR(IF(W595&lt;=VLOOKUP($H595,Listas!$J$2:$L$26,3,0),0,1),"T"))</f>
        <v/>
      </c>
      <c r="BC595" s="63" t="str">
        <f>IF(COUNTA($B595)=0,"",IFERROR(IF(X595&lt;=VLOOKUP($H595,Listas!$J$2:$L$26,3,0),0,1),"T"))</f>
        <v/>
      </c>
      <c r="BD595" s="63" t="str">
        <f>IF(COUNTA($B595)=0,"",IFERROR(IF(Y595&lt;=VLOOKUP($H595,Listas!$J$2:$L$26,3,0),0,1),"T"))</f>
        <v/>
      </c>
      <c r="BE595" s="63" t="str">
        <f>IF(COUNTA($B595)=0,"",IFERROR(IF(Z595&lt;=VLOOKUP($H595,Listas!$J$2:$L$26,3,0),0,1),"T"))</f>
        <v/>
      </c>
      <c r="BF595" s="63" t="str">
        <f>IF(COUNTA($B595)=0,"",IFERROR(IF(AA595&lt;=VLOOKUP($H595,Listas!$J$2:$L$26,3,0),0,1),"T"))</f>
        <v/>
      </c>
      <c r="BG595" s="63" t="str">
        <f>IF(COUNTA($B595)=0,"",IFERROR(IF(AB595&lt;=VLOOKUP($H595,Listas!$J$2:$L$26,3,0),0,1),"T"))</f>
        <v/>
      </c>
      <c r="BH595" s="63" t="str">
        <f>IF(COUNTA($B595)=0,"",IFERROR(IF(AC595&lt;=VLOOKUP($H595,Listas!$J$2:$L$26,3,0),0,1),"T"))</f>
        <v/>
      </c>
      <c r="BI595" s="63" t="str">
        <f>IF(COUNTA($B595)=0,"",IFERROR(IF(AD595&lt;=VLOOKUP($H595,Listas!$J$2:$L$26,3,0),0,1),"T"))</f>
        <v/>
      </c>
      <c r="BJ595" s="63" t="str">
        <f>IF(COUNTA($B595)=0,"",IFERROR(IF(AE595&lt;=VLOOKUP($H595,Listas!$J$2:$L$26,3,0),0,1),"T"))</f>
        <v/>
      </c>
      <c r="BK595" s="63" t="str">
        <f>IF(COUNTA($B595)=0,"",IFERROR(IF(AF595&lt;=VLOOKUP($H595,Listas!$J$2:$L$26,3,0),0,1),"T"))</f>
        <v/>
      </c>
      <c r="BL595" s="63" t="str">
        <f>IF(COUNTA($B595)=0,"",IFERROR(IF(AG595&lt;=VLOOKUP($H595,Listas!$J$2:$L$26,3,0),0,1),"T"))</f>
        <v/>
      </c>
      <c r="BM595" s="63" t="str">
        <f>IF(COUNTA($B595)=0,"",IFERROR(IF(AH595&lt;=VLOOKUP($H595,Listas!$J$2:$L$26,3,0),0,1),"T"))</f>
        <v/>
      </c>
      <c r="BN595" s="63" t="str">
        <f>IF(COUNTA($B595)=0,"",IFERROR(IF(AI595&lt;=VLOOKUP($H595,Listas!$J$2:$L$26,3,0),0,1),"T"))</f>
        <v/>
      </c>
      <c r="BO595" s="63" t="str">
        <f>IF(COUNTA($B595)=0,"",IFERROR(IF(AJ595&lt;=VLOOKUP($H595,Listas!$J$2:$L$26,3,0),0,1),"T"))</f>
        <v/>
      </c>
      <c r="BP595" s="63" t="str">
        <f>IF(COUNTA($B595)=0,"",IFERROR(IF(AK595&lt;=VLOOKUP($H595,Listas!$J$2:$L$26,3,0),0,1),"T"))</f>
        <v/>
      </c>
      <c r="BQ595" s="63" t="str">
        <f>IF(COUNTA($B595)=0,"",IFERROR(IF(AL595&lt;=VLOOKUP($H595,Listas!$J$2:$L$26,3,0),0,1),"T"))</f>
        <v/>
      </c>
      <c r="BR595" s="63" t="str">
        <f>IF(COUNTA($B595)=0,"",IFERROR(IF(AM595&lt;=VLOOKUP($H595,Listas!$J$2:$L$26,3,0),0,1),"T"))</f>
        <v/>
      </c>
      <c r="BS595" s="63" t="str">
        <f>IF(COUNTA($B595)=0,"",IFERROR(IF(AN595&lt;=VLOOKUP($H595,Listas!$J$2:$L$26,3,0),0,1),"T"))</f>
        <v/>
      </c>
      <c r="BT595" s="63" t="str">
        <f>IF(COUNTA($B595)=0,"",IFERROR(IF(AO595&lt;=VLOOKUP($H595,Listas!$J$2:$L$26,3,0),0,1),"T"))</f>
        <v/>
      </c>
      <c r="BU595" s="63" t="str">
        <f>IF(COUNTA($B595)=0,"",IFERROR(IF(AP595&lt;=VLOOKUP($H595,Listas!$J$2:$L$26,3,0),0,1),"T"))</f>
        <v/>
      </c>
      <c r="BV595" s="63" t="str">
        <f>IF(COUNTA($B595)=0,"",IFERROR(IF(AQ595&lt;=VLOOKUP($H595,Listas!$J$2:$L$26,3,0),0,1),"T"))</f>
        <v/>
      </c>
      <c r="BW595" s="63" t="str">
        <f>IF(COUNTA($B595)=0,"",IFERROR(IF(AR595&lt;=VLOOKUP($H595,Listas!$J$2:$L$26,3,0),0,1),"T"))</f>
        <v/>
      </c>
      <c r="BX595" s="63" t="str">
        <f>IF(COUNTA($B595)=0,"",IFERROR(IF(AS595&lt;=VLOOKUP($H595,Listas!$J$2:$L$26,3,0),0,1),"T"))</f>
        <v/>
      </c>
      <c r="BY595" s="63" t="str">
        <f>IF(COUNTA($B595)=0,"",IFERROR(IF(AT595&lt;=VLOOKUP($H595,Listas!$J$2:$L$26,3,0),0,1),"T"))</f>
        <v/>
      </c>
      <c r="BZ595" s="63" t="str">
        <f>IF(COUNTA($B595)=0,"",IFERROR(IF(AU595&lt;=VLOOKUP($H595,Listas!$J$2:$L$26,3,0),0,1),"T"))</f>
        <v/>
      </c>
      <c r="CA595" s="63" t="str">
        <f>IF(COUNTA($B595)=0,"",IFERROR(IF(AV595&lt;=VLOOKUP($H595,Listas!$J$2:$L$26,3,0),0,1),"T"))</f>
        <v/>
      </c>
      <c r="CB595" s="63" t="str">
        <f>IF(COUNTA($B595)=0,"",IFERROR(IF(AW595&lt;=VLOOKUP($H595,Listas!$J$2:$L$26,3,0),0,1),"T"))</f>
        <v/>
      </c>
      <c r="CC595" s="63" t="str">
        <f>IF(COUNTA($B595)=0,"",IFERROR(IF(AX595&lt;=VLOOKUP($H595,Listas!$J$2:$L$26,3,0),0,1),"T"))</f>
        <v/>
      </c>
      <c r="CD595" s="63" t="str">
        <f>IF(COUNTA($B595)=0,"",IFERROR(IF(AY595&lt;=VLOOKUP($H595,Listas!$J$2:$L$26,3,0),0,1),"T"))</f>
        <v/>
      </c>
      <c r="CE595" s="107" t="str">
        <f>IF(COUNTA($B595)=0,"",IFERROR(IF(AZ595&lt;=VLOOKUP($H595,Listas!$J$2:$L$26,3,0),0,1),"T"))</f>
        <v/>
      </c>
    </row>
    <row r="596" spans="2:83" ht="13" thickBot="1" x14ac:dyDescent="0.3">
      <c r="B596" s="56"/>
      <c r="C596" s="57"/>
      <c r="D596" s="57"/>
      <c r="E596" s="57"/>
      <c r="F596" s="58"/>
      <c r="G596" s="59"/>
      <c r="H596" s="59"/>
      <c r="I596" s="57"/>
      <c r="J596" s="58"/>
      <c r="K596" s="57"/>
      <c r="L596" s="59"/>
      <c r="M596" s="59"/>
      <c r="N596" s="57"/>
      <c r="O596" s="59"/>
      <c r="P596" s="60"/>
      <c r="Q596" s="61"/>
      <c r="R596" s="62"/>
      <c r="S596" s="63"/>
      <c r="T596" s="63"/>
      <c r="U596" s="88"/>
      <c r="V596" s="108"/>
      <c r="W596" s="109"/>
      <c r="X596" s="109"/>
      <c r="Y596" s="109"/>
      <c r="Z596" s="109"/>
      <c r="AA596" s="109"/>
      <c r="AB596" s="109"/>
      <c r="AC596" s="109"/>
      <c r="AD596" s="109"/>
      <c r="AE596" s="109"/>
      <c r="AF596" s="109"/>
      <c r="AG596" s="109"/>
      <c r="AH596" s="109"/>
      <c r="AI596" s="109"/>
      <c r="AJ596" s="109"/>
      <c r="AK596" s="109"/>
      <c r="AL596" s="109"/>
      <c r="AM596" s="109"/>
      <c r="AN596" s="109"/>
      <c r="AO596" s="109"/>
      <c r="AP596" s="109"/>
      <c r="AQ596" s="109"/>
      <c r="AR596" s="109"/>
      <c r="AS596" s="109"/>
      <c r="AT596" s="109"/>
      <c r="AU596" s="109"/>
      <c r="AV596" s="109"/>
      <c r="AW596" s="109"/>
      <c r="AX596" s="109"/>
      <c r="AY596" s="109"/>
      <c r="AZ596" s="117"/>
      <c r="BA596" s="113" t="str">
        <f>IF(COUNTA($B596)=0,"",IFERROR(IF(V596&lt;=VLOOKUP($H596,Listas!$J$2:$L$26,3,0),0,1),"T"))</f>
        <v/>
      </c>
      <c r="BB596" s="110" t="str">
        <f>IF(COUNTA($B596)=0,"",IFERROR(IF(W596&lt;=VLOOKUP($H596,Listas!$J$2:$L$26,3,0),0,1),"T"))</f>
        <v/>
      </c>
      <c r="BC596" s="110" t="str">
        <f>IF(COUNTA($B596)=0,"",IFERROR(IF(X596&lt;=VLOOKUP($H596,Listas!$J$2:$L$26,3,0),0,1),"T"))</f>
        <v/>
      </c>
      <c r="BD596" s="110" t="str">
        <f>IF(COUNTA($B596)=0,"",IFERROR(IF(Y596&lt;=VLOOKUP($H596,Listas!$J$2:$L$26,3,0),0,1),"T"))</f>
        <v/>
      </c>
      <c r="BE596" s="110" t="str">
        <f>IF(COUNTA($B596)=0,"",IFERROR(IF(Z596&lt;=VLOOKUP($H596,Listas!$J$2:$L$26,3,0),0,1),"T"))</f>
        <v/>
      </c>
      <c r="BF596" s="110" t="str">
        <f>IF(COUNTA($B596)=0,"",IFERROR(IF(AA596&lt;=VLOOKUP($H596,Listas!$J$2:$L$26,3,0),0,1),"T"))</f>
        <v/>
      </c>
      <c r="BG596" s="110" t="str">
        <f>IF(COUNTA($B596)=0,"",IFERROR(IF(AB596&lt;=VLOOKUP($H596,Listas!$J$2:$L$26,3,0),0,1),"T"))</f>
        <v/>
      </c>
      <c r="BH596" s="110" t="str">
        <f>IF(COUNTA($B596)=0,"",IFERROR(IF(AC596&lt;=VLOOKUP($H596,Listas!$J$2:$L$26,3,0),0,1),"T"))</f>
        <v/>
      </c>
      <c r="BI596" s="110" t="str">
        <f>IF(COUNTA($B596)=0,"",IFERROR(IF(AD596&lt;=VLOOKUP($H596,Listas!$J$2:$L$26,3,0),0,1),"T"))</f>
        <v/>
      </c>
      <c r="BJ596" s="110" t="str">
        <f>IF(COUNTA($B596)=0,"",IFERROR(IF(AE596&lt;=VLOOKUP($H596,Listas!$J$2:$L$26,3,0),0,1),"T"))</f>
        <v/>
      </c>
      <c r="BK596" s="110" t="str">
        <f>IF(COUNTA($B596)=0,"",IFERROR(IF(AF596&lt;=VLOOKUP($H596,Listas!$J$2:$L$26,3,0),0,1),"T"))</f>
        <v/>
      </c>
      <c r="BL596" s="110" t="str">
        <f>IF(COUNTA($B596)=0,"",IFERROR(IF(AG596&lt;=VLOOKUP($H596,Listas!$J$2:$L$26,3,0),0,1),"T"))</f>
        <v/>
      </c>
      <c r="BM596" s="110" t="str">
        <f>IF(COUNTA($B596)=0,"",IFERROR(IF(AH596&lt;=VLOOKUP($H596,Listas!$J$2:$L$26,3,0),0,1),"T"))</f>
        <v/>
      </c>
      <c r="BN596" s="110" t="str">
        <f>IF(COUNTA($B596)=0,"",IFERROR(IF(AI596&lt;=VLOOKUP($H596,Listas!$J$2:$L$26,3,0),0,1),"T"))</f>
        <v/>
      </c>
      <c r="BO596" s="110" t="str">
        <f>IF(COUNTA($B596)=0,"",IFERROR(IF(AJ596&lt;=VLOOKUP($H596,Listas!$J$2:$L$26,3,0),0,1),"T"))</f>
        <v/>
      </c>
      <c r="BP596" s="110" t="str">
        <f>IF(COUNTA($B596)=0,"",IFERROR(IF(AK596&lt;=VLOOKUP($H596,Listas!$J$2:$L$26,3,0),0,1),"T"))</f>
        <v/>
      </c>
      <c r="BQ596" s="110" t="str">
        <f>IF(COUNTA($B596)=0,"",IFERROR(IF(AL596&lt;=VLOOKUP($H596,Listas!$J$2:$L$26,3,0),0,1),"T"))</f>
        <v/>
      </c>
      <c r="BR596" s="110" t="str">
        <f>IF(COUNTA($B596)=0,"",IFERROR(IF(AM596&lt;=VLOOKUP($H596,Listas!$J$2:$L$26,3,0),0,1),"T"))</f>
        <v/>
      </c>
      <c r="BS596" s="110" t="str">
        <f>IF(COUNTA($B596)=0,"",IFERROR(IF(AN596&lt;=VLOOKUP($H596,Listas!$J$2:$L$26,3,0),0,1),"T"))</f>
        <v/>
      </c>
      <c r="BT596" s="110" t="str">
        <f>IF(COUNTA($B596)=0,"",IFERROR(IF(AO596&lt;=VLOOKUP($H596,Listas!$J$2:$L$26,3,0),0,1),"T"))</f>
        <v/>
      </c>
      <c r="BU596" s="110" t="str">
        <f>IF(COUNTA($B596)=0,"",IFERROR(IF(AP596&lt;=VLOOKUP($H596,Listas!$J$2:$L$26,3,0),0,1),"T"))</f>
        <v/>
      </c>
      <c r="BV596" s="110" t="str">
        <f>IF(COUNTA($B596)=0,"",IFERROR(IF(AQ596&lt;=VLOOKUP($H596,Listas!$J$2:$L$26,3,0),0,1),"T"))</f>
        <v/>
      </c>
      <c r="BW596" s="110" t="str">
        <f>IF(COUNTA($B596)=0,"",IFERROR(IF(AR596&lt;=VLOOKUP($H596,Listas!$J$2:$L$26,3,0),0,1),"T"))</f>
        <v/>
      </c>
      <c r="BX596" s="110" t="str">
        <f>IF(COUNTA($B596)=0,"",IFERROR(IF(AS596&lt;=VLOOKUP($H596,Listas!$J$2:$L$26,3,0),0,1),"T"))</f>
        <v/>
      </c>
      <c r="BY596" s="110" t="str">
        <f>IF(COUNTA($B596)=0,"",IFERROR(IF(AT596&lt;=VLOOKUP($H596,Listas!$J$2:$L$26,3,0),0,1),"T"))</f>
        <v/>
      </c>
      <c r="BZ596" s="110" t="str">
        <f>IF(COUNTA($B596)=0,"",IFERROR(IF(AU596&lt;=VLOOKUP($H596,Listas!$J$2:$L$26,3,0),0,1),"T"))</f>
        <v/>
      </c>
      <c r="CA596" s="110" t="str">
        <f>IF(COUNTA($B596)=0,"",IFERROR(IF(AV596&lt;=VLOOKUP($H596,Listas!$J$2:$L$26,3,0),0,1),"T"))</f>
        <v/>
      </c>
      <c r="CB596" s="110" t="str">
        <f>IF(COUNTA($B596)=0,"",IFERROR(IF(AW596&lt;=VLOOKUP($H596,Listas!$J$2:$L$26,3,0),0,1),"T"))</f>
        <v/>
      </c>
      <c r="CC596" s="110" t="str">
        <f>IF(COUNTA($B596)=0,"",IFERROR(IF(AX596&lt;=VLOOKUP($H596,Listas!$J$2:$L$26,3,0),0,1),"T"))</f>
        <v/>
      </c>
      <c r="CD596" s="110" t="str">
        <f>IF(COUNTA($B596)=0,"",IFERROR(IF(AY596&lt;=VLOOKUP($H596,Listas!$J$2:$L$26,3,0),0,1),"T"))</f>
        <v/>
      </c>
      <c r="CE596" s="111" t="str">
        <f>IF(COUNTA($B596)=0,"",IFERROR(IF(AZ596&lt;=VLOOKUP($H596,Listas!$J$2:$L$26,3,0),0,1),"T"))</f>
        <v/>
      </c>
    </row>
  </sheetData>
  <protectedRanges>
    <protectedRange algorithmName="SHA-512" hashValue="a2zYN30dwEW1AtC4ByRtOiQTAbJig941NGpux6RhnnkMq5n26AeNOfh2G1Ty+/u9srlOJ8evUAiaP7J037wpKQ==" saltValue="0IlpsrBYQLe2hKvg9rAunA==" spinCount="100000" sqref="N6:N1048576" name="Rango3"/>
    <protectedRange algorithmName="SHA-512" hashValue="UxbDc4JhaQtjhnsVDha9fMk3EKI5N75iq7ePEu+0b+NgocbejXnzitcvvDBwz2cn5Yv0/NrJNAGF3+4B6ByOAQ==" saltValue="mdMMAGwm9F3G2d8XWYlX5w==" spinCount="100000" sqref="I597:K1048576 I6:I596 K6:K596" name="Rango2"/>
    <protectedRange algorithmName="SHA-512" hashValue="9NFVQ1Hke0MTpjdzejLyCgjEV1LgQwNbMThL/FiICWHNh5AMb+0JP3NShKlK+lnszZQrR5Ce5mrYFAa57nBXMA==" saltValue="DbsjFTeUR/b3PttjzBVaeg==" spinCount="100000" sqref="B6:F1048576 J6:J596" name="Rango1"/>
    <protectedRange algorithmName="SHA-512" hashValue="9NFVQ1Hke0MTpjdzejLyCgjEV1LgQwNbMThL/FiICWHNh5AMb+0JP3NShKlK+lnszZQrR5Ce5mrYFAa57nBXMA==" saltValue="DbsjFTeUR/b3PttjzBVaeg==" spinCount="100000" sqref="F5" name="Rango1_3_1"/>
    <protectedRange algorithmName="SHA-512" hashValue="9NFVQ1Hke0MTpjdzejLyCgjEV1LgQwNbMThL/FiICWHNh5AMb+0JP3NShKlK+lnszZQrR5Ce5mrYFAa57nBXMA==" saltValue="DbsjFTeUR/b3PttjzBVaeg==" spinCount="100000" sqref="B5:E5" name="Rango1_1_1_1"/>
    <protectedRange algorithmName="SHA-512" hashValue="UxbDc4JhaQtjhnsVDha9fMk3EKI5N75iq7ePEu+0b+NgocbejXnzitcvvDBwz2cn5Yv0/NrJNAGF3+4B6ByOAQ==" saltValue="mdMMAGwm9F3G2d8XWYlX5w==" spinCount="100000" sqref="I5" name="Rango2_1_1_1"/>
    <protectedRange algorithmName="SHA-512" hashValue="9NFVQ1Hke0MTpjdzejLyCgjEV1LgQwNbMThL/FiICWHNh5AMb+0JP3NShKlK+lnszZQrR5Ce5mrYFAa57nBXMA==" saltValue="DbsjFTeUR/b3PttjzBVaeg==" spinCount="100000" sqref="J5" name="Rango1_2_1_1"/>
    <protectedRange algorithmName="SHA-512" hashValue="UxbDc4JhaQtjhnsVDha9fMk3EKI5N75iq7ePEu+0b+NgocbejXnzitcvvDBwz2cn5Yv0/NrJNAGF3+4B6ByOAQ==" saltValue="mdMMAGwm9F3G2d8XWYlX5w==" spinCount="100000" sqref="K5" name="Rango2_2_1_1"/>
    <protectedRange algorithmName="SHA-512" hashValue="a2zYN30dwEW1AtC4ByRtOiQTAbJig941NGpux6RhnnkMq5n26AeNOfh2G1Ty+/u9srlOJ8evUAiaP7J037wpKQ==" saltValue="0IlpsrBYQLe2hKvg9rAunA==" spinCount="100000" sqref="N5" name="Rango3_1_1_1"/>
    <protectedRange algorithmName="SHA-512" hashValue="9NFVQ1Hke0MTpjdzejLyCgjEV1LgQwNbMThL/FiICWHNh5AMb+0JP3NShKlK+lnszZQrR5Ce5mrYFAa57nBXMA==" saltValue="DbsjFTeUR/b3PttjzBVaeg==" spinCount="100000" sqref="F3" name="Rango1_4"/>
    <protectedRange algorithmName="SHA-512" hashValue="9NFVQ1Hke0MTpjdzejLyCgjEV1LgQwNbMThL/FiICWHNh5AMb+0JP3NShKlK+lnszZQrR5Ce5mrYFAa57nBXMA==" saltValue="DbsjFTeUR/b3PttjzBVaeg==" spinCount="100000" sqref="B3:E3" name="Rango1_1_2"/>
    <protectedRange algorithmName="SHA-512" hashValue="UxbDc4JhaQtjhnsVDha9fMk3EKI5N75iq7ePEu+0b+NgocbejXnzitcvvDBwz2cn5Yv0/NrJNAGF3+4B6ByOAQ==" saltValue="mdMMAGwm9F3G2d8XWYlX5w==" spinCount="100000" sqref="I3" name="Rango2_1_2"/>
    <protectedRange algorithmName="SHA-512" hashValue="9NFVQ1Hke0MTpjdzejLyCgjEV1LgQwNbMThL/FiICWHNh5AMb+0JP3NShKlK+lnszZQrR5Ce5mrYFAa57nBXMA==" saltValue="DbsjFTeUR/b3PttjzBVaeg==" spinCount="100000" sqref="J3" name="Rango1_2_2"/>
    <protectedRange algorithmName="SHA-512" hashValue="UxbDc4JhaQtjhnsVDha9fMk3EKI5N75iq7ePEu+0b+NgocbejXnzitcvvDBwz2cn5Yv0/NrJNAGF3+4B6ByOAQ==" saltValue="mdMMAGwm9F3G2d8XWYlX5w==" spinCount="100000" sqref="K3" name="Rango2_2_2"/>
    <protectedRange algorithmName="SHA-512" hashValue="a2zYN30dwEW1AtC4ByRtOiQTAbJig941NGpux6RhnnkMq5n26AeNOfh2G1Ty+/u9srlOJ8evUAiaP7J037wpKQ==" saltValue="0IlpsrBYQLe2hKvg9rAunA==" spinCount="100000" sqref="N3" name="Rango3_1_2"/>
    <protectedRange algorithmName="SHA-512" hashValue="9NFVQ1Hke0MTpjdzejLyCgjEV1LgQwNbMThL/FiICWHNh5AMb+0JP3NShKlK+lnszZQrR5Ce5mrYFAa57nBXMA==" saltValue="DbsjFTeUR/b3PttjzBVaeg==" spinCount="100000" sqref="F4" name="Rango1_4_1"/>
    <protectedRange algorithmName="SHA-512" hashValue="9NFVQ1Hke0MTpjdzejLyCgjEV1LgQwNbMThL/FiICWHNh5AMb+0JP3NShKlK+lnszZQrR5Ce5mrYFAa57nBXMA==" saltValue="DbsjFTeUR/b3PttjzBVaeg==" spinCount="100000" sqref="B4:E4" name="Rango1_1_2_1"/>
    <protectedRange algorithmName="SHA-512" hashValue="UxbDc4JhaQtjhnsVDha9fMk3EKI5N75iq7ePEu+0b+NgocbejXnzitcvvDBwz2cn5Yv0/NrJNAGF3+4B6ByOAQ==" saltValue="mdMMAGwm9F3G2d8XWYlX5w==" spinCount="100000" sqref="I4" name="Rango2_1_2_1"/>
    <protectedRange algorithmName="SHA-512" hashValue="9NFVQ1Hke0MTpjdzejLyCgjEV1LgQwNbMThL/FiICWHNh5AMb+0JP3NShKlK+lnszZQrR5Ce5mrYFAa57nBXMA==" saltValue="DbsjFTeUR/b3PttjzBVaeg==" spinCount="100000" sqref="J4" name="Rango1_2_2_1"/>
    <protectedRange algorithmName="SHA-512" hashValue="UxbDc4JhaQtjhnsVDha9fMk3EKI5N75iq7ePEu+0b+NgocbejXnzitcvvDBwz2cn5Yv0/NrJNAGF3+4B6ByOAQ==" saltValue="mdMMAGwm9F3G2d8XWYlX5w==" spinCount="100000" sqref="K4" name="Rango2_2_2_1"/>
    <protectedRange algorithmName="SHA-512" hashValue="a2zYN30dwEW1AtC4ByRtOiQTAbJig941NGpux6RhnnkMq5n26AeNOfh2G1Ty+/u9srlOJ8evUAiaP7J037wpKQ==" saltValue="0IlpsrBYQLe2hKvg9rAunA==" spinCount="100000" sqref="N4" name="Rango3_1_2_1"/>
  </protectedRanges>
  <mergeCells count="3">
    <mergeCell ref="B1:Q1"/>
    <mergeCell ref="R1:S1"/>
    <mergeCell ref="U1:U2"/>
  </mergeCells>
  <conditionalFormatting sqref="BA3:CE596">
    <cfRule type="cellIs" dxfId="14" priority="1" operator="equal">
      <formula>"T"</formula>
    </cfRule>
    <cfRule type="cellIs" dxfId="13" priority="2" operator="equal">
      <formula>1</formula>
    </cfRule>
    <cfRule type="cellIs" dxfId="12" priority="3"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2">
        <x14:dataValidation type="list" allowBlank="1" showInputMessage="1" showErrorMessage="1" errorTitle="ERROR" error="El Turno indicado no se encuentra en el listado." xr:uid="{82126A5F-908B-40CF-A04E-B13971E260A1}">
          <x14:formula1>
            <xm:f>Listas!$J$2:$J$22</xm:f>
          </x14:formula1>
          <xm:sqref>H6:H596</xm:sqref>
        </x14:dataValidation>
        <x14:dataValidation type="list" allowBlank="1" showInputMessage="1" showErrorMessage="1" errorTitle="ERROR" error="La respuesta no se encuentra en el listado." xr:uid="{30AA08F3-F0CF-4C77-BE42-DBB355BA3F6A}">
          <x14:formula1>
            <xm:f>Listas!$I$2:$I$6</xm:f>
          </x14:formula1>
          <xm:sqref>U6:U596</xm:sqref>
        </x14:dataValidation>
        <x14:dataValidation type="list" allowBlank="1" showInputMessage="1" showErrorMessage="1" errorTitle="ERROR" error="La respuesta no se encuentra en el listado." xr:uid="{EC466614-DADF-4C8F-91AD-295D2889F977}">
          <x14:formula1>
            <xm:f>Listas!$H$2:$H$3</xm:f>
          </x14:formula1>
          <xm:sqref>T6:T1048576</xm:sqref>
        </x14:dataValidation>
        <x14:dataValidation type="list" allowBlank="1" showInputMessage="1" showErrorMessage="1" errorTitle="ERROR" error="La respuesta no se encuentra en el listado." xr:uid="{C45325F2-9375-4967-93E3-99928150D9EA}">
          <x14:formula1>
            <xm:f>Listas!$I$2:$I$5</xm:f>
          </x14:formula1>
          <xm:sqref>U597:U1048576</xm:sqref>
        </x14:dataValidation>
        <x14:dataValidation type="list" allowBlank="1" showInputMessage="1" showErrorMessage="1" errorTitle="ERROR" error="La respuesta no se encuentra en el listado" xr:uid="{46C6E7B8-57CB-4E0B-8924-E38EEC14E926}">
          <x14:formula1>
            <xm:f>Listas!$H$2:$H$3</xm:f>
          </x14:formula1>
          <xm:sqref>R6:S1048576</xm:sqref>
        </x14:dataValidation>
        <x14:dataValidation type="list" allowBlank="1" showInputMessage="1" showErrorMessage="1" errorTitle="ERROR" error="El sexo indicado no se encuentra en el listado." xr:uid="{E62739D0-19AE-4DEA-8AB6-93485011CC05}">
          <x14:formula1>
            <xm:f>Listas!$G$2:$G$3</xm:f>
          </x14:formula1>
          <xm:sqref>Q6:Q1048576</xm:sqref>
        </x14:dataValidation>
        <x14:dataValidation type="list" allowBlank="1" showInputMessage="1" showErrorMessage="1" errorTitle="ERROR" error="El día indicado no se encuentra en el listado. Recuerde que es un informe mensual (máx 31 días)." xr:uid="{981FECF9-F849-4E71-801E-B49926BC72BF}">
          <x14:formula1>
            <xm:f>Listas!$F$2:$F$33</xm:f>
          </x14:formula1>
          <xm:sqref>P6:P1048576</xm:sqref>
        </x14:dataValidation>
        <x14:dataValidation type="list" allowBlank="1" showInputMessage="1" showErrorMessage="1" errorTitle="ERROR" error="El lugar indicado no se encuentra en el listado." xr:uid="{8E6E8447-D935-4652-892D-804EF003A51D}">
          <x14:formula1>
            <xm:f>Listas!$E$2:$E$6</xm:f>
          </x14:formula1>
          <xm:sqref>O6:O1048576</xm:sqref>
        </x14:dataValidation>
        <x14:dataValidation type="list" allowBlank="1" showInputMessage="1" showErrorMessage="1" errorTitle="ERROR" error="La Región indicada no se encuentra en el listado." xr:uid="{5FEC0D2E-A438-4751-B690-44CC4D50CDDF}">
          <x14:formula1>
            <xm:f>Listas!$D$2:$D$17</xm:f>
          </x14:formula1>
          <xm:sqref>M6:M1048576</xm:sqref>
        </x14:dataValidation>
        <x14:dataValidation type="list" allowBlank="1" showInputMessage="1" showErrorMessage="1" errorTitle="ERROR" error="La Localidad o Ciudad indicada no se encuentra en el listado. Favor vuelva a buscar de lo contrario ingrese la mas cercana." xr:uid="{942E62C9-3834-4BE3-BBF3-D47D3B451483}">
          <x14:formula1>
            <xm:f>Listas!$C$2:$C$380</xm:f>
          </x14:formula1>
          <xm:sqref>L6:L1048576</xm:sqref>
        </x14:dataValidation>
        <x14:dataValidation type="list" allowBlank="1" showInputMessage="1" showErrorMessage="1" errorTitle="ERROR" error="El Turno indicado no se encuentra en el listado." xr:uid="{337E13B3-33F6-41FA-9CF2-A237835FED8F}">
          <x14:formula1>
            <xm:f>Listas!$B$2:$B$14</xm:f>
          </x14:formula1>
          <xm:sqref>H597:H1048576</xm:sqref>
        </x14:dataValidation>
        <x14:dataValidation type="list" allowBlank="1" showInputMessage="1" showErrorMessage="1" errorTitle="ERROR" error="El Tipo de Contrato indicado no se encuentra en el listado." xr:uid="{1A5F5A92-BF38-43F2-999D-2E2861B8CD9C}">
          <x14:formula1>
            <xm:f>Listas!$A$2:$A$5</xm:f>
          </x14:formula1>
          <xm:sqref>G6:G1048576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523F-06FD-4F68-867F-452B9F631A8B}">
  <sheetPr>
    <tabColor rgb="FF0000FF"/>
  </sheetPr>
  <dimension ref="A1:CE596"/>
  <sheetViews>
    <sheetView workbookViewId="0">
      <selection sqref="A1:XFD1048576"/>
    </sheetView>
  </sheetViews>
  <sheetFormatPr baseColWidth="10" defaultColWidth="11.453125" defaultRowHeight="12.5" outlineLevelCol="1" x14ac:dyDescent="0.25"/>
  <cols>
    <col min="1" max="1" width="2.453125" style="9" customWidth="1"/>
    <col min="2" max="2" width="6.81640625" style="15" customWidth="1"/>
    <col min="3" max="3" width="12.1796875" style="15" customWidth="1"/>
    <col min="4" max="4" width="12.81640625" style="15" customWidth="1"/>
    <col min="5" max="5" width="12.7265625" style="15" customWidth="1"/>
    <col min="6" max="6" width="15.453125" style="15" customWidth="1"/>
    <col min="7" max="7" width="13.453125" style="16" customWidth="1"/>
    <col min="8" max="8" width="9.453125" style="16" customWidth="1"/>
    <col min="9" max="9" width="9.7265625" style="15" customWidth="1" outlineLevel="1"/>
    <col min="10" max="10" width="10.54296875" style="15" customWidth="1" outlineLevel="1"/>
    <col min="11" max="11" width="14.81640625" style="15" customWidth="1" outlineLevel="1"/>
    <col min="12" max="12" width="12.453125" style="16" customWidth="1" outlineLevel="1"/>
    <col min="13" max="13" width="10.54296875" style="16" customWidth="1" outlineLevel="1"/>
    <col min="14" max="14" width="13.7265625" style="15" customWidth="1" outlineLevel="1"/>
    <col min="15" max="15" width="14.54296875" style="16" customWidth="1" outlineLevel="1"/>
    <col min="16" max="16" width="10.54296875" style="16" customWidth="1" outlineLevel="1"/>
    <col min="17" max="17" width="7" style="16" customWidth="1" outlineLevel="1"/>
    <col min="18" max="18" width="13.453125" style="16" customWidth="1" outlineLevel="1"/>
    <col min="19" max="19" width="14.81640625" style="16" customWidth="1" outlineLevel="1"/>
    <col min="20" max="20" width="8.81640625" style="16" customWidth="1" outlineLevel="1"/>
    <col min="21" max="21" width="10.54296875" style="16" customWidth="1" outlineLevel="1"/>
    <col min="22" max="52" width="3.7265625" style="9" customWidth="1"/>
    <col min="53" max="83" width="3.7265625" style="9" hidden="1" customWidth="1"/>
    <col min="84" max="16384" width="11.453125" style="9"/>
  </cols>
  <sheetData>
    <row r="1" spans="1:83" ht="33.75" customHeight="1" x14ac:dyDescent="0.25">
      <c r="A1" s="8"/>
      <c r="B1" s="239" t="s">
        <v>16</v>
      </c>
      <c r="C1" s="240"/>
      <c r="D1" s="240"/>
      <c r="E1" s="240"/>
      <c r="F1" s="240"/>
      <c r="G1" s="240"/>
      <c r="H1" s="240"/>
      <c r="I1" s="240"/>
      <c r="J1" s="240"/>
      <c r="K1" s="240"/>
      <c r="L1" s="240"/>
      <c r="M1" s="240"/>
      <c r="N1" s="240"/>
      <c r="O1" s="240"/>
      <c r="P1" s="241"/>
      <c r="Q1" s="242"/>
      <c r="R1" s="243" t="s">
        <v>17</v>
      </c>
      <c r="S1" s="244"/>
      <c r="T1" s="77" t="s">
        <v>18</v>
      </c>
      <c r="U1" s="245" t="s">
        <v>19</v>
      </c>
      <c r="V1" s="101" t="s">
        <v>20</v>
      </c>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14"/>
      <c r="BA1" s="103" t="s">
        <v>21</v>
      </c>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5"/>
    </row>
    <row r="2" spans="1:83" ht="56.5" customHeight="1" thickBot="1" x14ac:dyDescent="0.3">
      <c r="A2" s="10"/>
      <c r="B2" s="148" t="s">
        <v>5</v>
      </c>
      <c r="C2" s="66" t="s">
        <v>22</v>
      </c>
      <c r="D2" s="66" t="s">
        <v>23</v>
      </c>
      <c r="E2" s="66" t="s">
        <v>24</v>
      </c>
      <c r="F2" s="66" t="s">
        <v>25</v>
      </c>
      <c r="G2" s="66" t="s">
        <v>26</v>
      </c>
      <c r="H2" s="66" t="s">
        <v>27</v>
      </c>
      <c r="I2" s="66" t="s">
        <v>28</v>
      </c>
      <c r="J2" s="66" t="s">
        <v>29</v>
      </c>
      <c r="K2" s="66" t="s">
        <v>30</v>
      </c>
      <c r="L2" s="66" t="s">
        <v>31</v>
      </c>
      <c r="M2" s="66" t="s">
        <v>32</v>
      </c>
      <c r="N2" s="66" t="s">
        <v>33</v>
      </c>
      <c r="O2" s="66" t="s">
        <v>34</v>
      </c>
      <c r="P2" s="67" t="s">
        <v>35</v>
      </c>
      <c r="Q2" s="149" t="s">
        <v>36</v>
      </c>
      <c r="R2" s="11" t="s">
        <v>37</v>
      </c>
      <c r="S2" s="76" t="s">
        <v>38</v>
      </c>
      <c r="T2" s="12" t="s">
        <v>39</v>
      </c>
      <c r="U2" s="246"/>
      <c r="V2" s="74">
        <v>1</v>
      </c>
      <c r="W2" s="65">
        <v>2</v>
      </c>
      <c r="X2" s="65">
        <v>3</v>
      </c>
      <c r="Y2" s="65">
        <v>4</v>
      </c>
      <c r="Z2" s="65">
        <v>5</v>
      </c>
      <c r="AA2" s="65">
        <v>6</v>
      </c>
      <c r="AB2" s="65">
        <v>7</v>
      </c>
      <c r="AC2" s="65">
        <v>8</v>
      </c>
      <c r="AD2" s="65">
        <v>9</v>
      </c>
      <c r="AE2" s="65">
        <v>10</v>
      </c>
      <c r="AF2" s="65">
        <v>11</v>
      </c>
      <c r="AG2" s="65">
        <v>12</v>
      </c>
      <c r="AH2" s="65">
        <v>13</v>
      </c>
      <c r="AI2" s="65">
        <v>14</v>
      </c>
      <c r="AJ2" s="65">
        <v>15</v>
      </c>
      <c r="AK2" s="65">
        <v>16</v>
      </c>
      <c r="AL2" s="65">
        <v>17</v>
      </c>
      <c r="AM2" s="65">
        <v>18</v>
      </c>
      <c r="AN2" s="65">
        <v>19</v>
      </c>
      <c r="AO2" s="65">
        <v>20</v>
      </c>
      <c r="AP2" s="65">
        <v>21</v>
      </c>
      <c r="AQ2" s="65">
        <v>22</v>
      </c>
      <c r="AR2" s="65">
        <v>23</v>
      </c>
      <c r="AS2" s="65">
        <v>24</v>
      </c>
      <c r="AT2" s="65">
        <v>25</v>
      </c>
      <c r="AU2" s="65">
        <v>26</v>
      </c>
      <c r="AV2" s="65">
        <v>27</v>
      </c>
      <c r="AW2" s="65">
        <v>28</v>
      </c>
      <c r="AX2" s="65">
        <v>29</v>
      </c>
      <c r="AY2" s="65">
        <v>30</v>
      </c>
      <c r="AZ2" s="115">
        <v>31</v>
      </c>
      <c r="BA2" s="112">
        <v>1</v>
      </c>
      <c r="BB2" s="87">
        <v>2</v>
      </c>
      <c r="BC2" s="87">
        <v>3</v>
      </c>
      <c r="BD2" s="87">
        <v>4</v>
      </c>
      <c r="BE2" s="87">
        <v>5</v>
      </c>
      <c r="BF2" s="87">
        <v>6</v>
      </c>
      <c r="BG2" s="87">
        <v>7</v>
      </c>
      <c r="BH2" s="87">
        <v>8</v>
      </c>
      <c r="BI2" s="87">
        <v>9</v>
      </c>
      <c r="BJ2" s="87">
        <v>10</v>
      </c>
      <c r="BK2" s="87">
        <v>11</v>
      </c>
      <c r="BL2" s="87">
        <v>12</v>
      </c>
      <c r="BM2" s="87">
        <v>13</v>
      </c>
      <c r="BN2" s="87">
        <v>14</v>
      </c>
      <c r="BO2" s="87">
        <v>15</v>
      </c>
      <c r="BP2" s="87">
        <v>16</v>
      </c>
      <c r="BQ2" s="87">
        <v>17</v>
      </c>
      <c r="BR2" s="87">
        <v>18</v>
      </c>
      <c r="BS2" s="87">
        <v>19</v>
      </c>
      <c r="BT2" s="87">
        <v>20</v>
      </c>
      <c r="BU2" s="87">
        <v>21</v>
      </c>
      <c r="BV2" s="87">
        <v>22</v>
      </c>
      <c r="BW2" s="87">
        <v>23</v>
      </c>
      <c r="BX2" s="87">
        <v>24</v>
      </c>
      <c r="BY2" s="87">
        <v>25</v>
      </c>
      <c r="BZ2" s="87">
        <v>26</v>
      </c>
      <c r="CA2" s="87">
        <v>27</v>
      </c>
      <c r="CB2" s="87">
        <v>28</v>
      </c>
      <c r="CC2" s="87">
        <v>29</v>
      </c>
      <c r="CD2" s="87">
        <v>30</v>
      </c>
      <c r="CE2" s="106">
        <v>31</v>
      </c>
    </row>
    <row r="3" spans="1:83" ht="13" thickTop="1" x14ac:dyDescent="0.25">
      <c r="A3" s="14"/>
      <c r="B3" s="56"/>
      <c r="C3" s="57"/>
      <c r="D3" s="57"/>
      <c r="E3" s="57"/>
      <c r="F3" s="58"/>
      <c r="G3" s="59"/>
      <c r="H3" s="59"/>
      <c r="I3" s="57"/>
      <c r="J3" s="58"/>
      <c r="K3" s="57"/>
      <c r="L3" s="59"/>
      <c r="M3" s="59"/>
      <c r="N3" s="78"/>
      <c r="O3" s="59"/>
      <c r="P3" s="79"/>
      <c r="Q3" s="61"/>
      <c r="R3" s="62"/>
      <c r="S3" s="63"/>
      <c r="T3" s="63"/>
      <c r="U3" s="88"/>
      <c r="V3" s="8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116"/>
      <c r="BA3" s="79"/>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107"/>
    </row>
    <row r="4" spans="1:83" x14ac:dyDescent="0.25">
      <c r="A4" s="14"/>
      <c r="B4" s="56"/>
      <c r="C4" s="57"/>
      <c r="D4" s="57"/>
      <c r="E4" s="57"/>
      <c r="F4" s="58"/>
      <c r="G4" s="59"/>
      <c r="H4" s="59"/>
      <c r="I4" s="57"/>
      <c r="J4" s="58"/>
      <c r="K4" s="57"/>
      <c r="L4" s="59"/>
      <c r="M4" s="59"/>
      <c r="N4" s="78"/>
      <c r="O4" s="59"/>
      <c r="P4" s="79"/>
      <c r="Q4" s="61"/>
      <c r="R4" s="62"/>
      <c r="S4" s="63"/>
      <c r="T4" s="63"/>
      <c r="U4" s="88"/>
      <c r="V4" s="8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116"/>
      <c r="BA4" s="79"/>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107"/>
    </row>
    <row r="5" spans="1:83" x14ac:dyDescent="0.25">
      <c r="A5" s="14"/>
      <c r="B5" s="56"/>
      <c r="C5" s="57"/>
      <c r="D5" s="57"/>
      <c r="E5" s="57"/>
      <c r="F5" s="58"/>
      <c r="G5" s="59"/>
      <c r="H5" s="59"/>
      <c r="I5" s="57"/>
      <c r="J5" s="58"/>
      <c r="K5" s="57"/>
      <c r="L5" s="59"/>
      <c r="M5" s="59"/>
      <c r="N5" s="78"/>
      <c r="O5" s="59"/>
      <c r="P5" s="79"/>
      <c r="Q5" s="61"/>
      <c r="R5" s="62"/>
      <c r="S5" s="63"/>
      <c r="T5" s="63"/>
      <c r="U5" s="88"/>
      <c r="V5" s="8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116"/>
      <c r="BA5" s="79"/>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107"/>
    </row>
    <row r="6" spans="1:83" x14ac:dyDescent="0.25">
      <c r="A6" s="14"/>
      <c r="B6" s="56"/>
      <c r="C6" s="57"/>
      <c r="D6" s="57"/>
      <c r="E6" s="57"/>
      <c r="F6" s="58"/>
      <c r="G6" s="59"/>
      <c r="H6" s="59"/>
      <c r="I6" s="57"/>
      <c r="J6" s="58"/>
      <c r="K6" s="57"/>
      <c r="L6" s="59"/>
      <c r="M6" s="59"/>
      <c r="N6" s="57"/>
      <c r="O6" s="59"/>
      <c r="P6" s="60"/>
      <c r="Q6" s="61"/>
      <c r="R6" s="62"/>
      <c r="S6" s="63"/>
      <c r="T6" s="63"/>
      <c r="U6" s="88"/>
      <c r="V6" s="8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116"/>
      <c r="BA6" s="79" t="str">
        <f>IF(COUNTA($B6)=0,"",IFERROR(IF(V6&lt;=VLOOKUP($H6,Listas!$J$2:$L$26,3,0),0,1),"T"))</f>
        <v/>
      </c>
      <c r="BB6" s="63" t="str">
        <f>IF(COUNTA($B6)=0,"",IFERROR(IF(W6&lt;=VLOOKUP($H6,Listas!$J$2:$L$26,3,0),0,1),"T"))</f>
        <v/>
      </c>
      <c r="BC6" s="63" t="str">
        <f>IF(COUNTA($B6)=0,"",IFERROR(IF(X6&lt;=VLOOKUP($H6,Listas!$J$2:$L$26,3,0),0,1),"T"))</f>
        <v/>
      </c>
      <c r="BD6" s="63" t="str">
        <f>IF(COUNTA($B6)=0,"",IFERROR(IF(Y6&lt;=VLOOKUP($H6,Listas!$J$2:$L$26,3,0),0,1),"T"))</f>
        <v/>
      </c>
      <c r="BE6" s="63" t="str">
        <f>IF(COUNTA($B6)=0,"",IFERROR(IF(Z6&lt;=VLOOKUP($H6,Listas!$J$2:$L$26,3,0),0,1),"T"))</f>
        <v/>
      </c>
      <c r="BF6" s="63" t="str">
        <f>IF(COUNTA($B6)=0,"",IFERROR(IF(AA6&lt;=VLOOKUP($H6,Listas!$J$2:$L$26,3,0),0,1),"T"))</f>
        <v/>
      </c>
      <c r="BG6" s="63" t="str">
        <f>IF(COUNTA($B6)=0,"",IFERROR(IF(AB6&lt;=VLOOKUP($H6,Listas!$J$2:$L$26,3,0),0,1),"T"))</f>
        <v/>
      </c>
      <c r="BH6" s="63" t="str">
        <f>IF(COUNTA($B6)=0,"",IFERROR(IF(AC6&lt;=VLOOKUP($H6,Listas!$J$2:$L$26,3,0),0,1),"T"))</f>
        <v/>
      </c>
      <c r="BI6" s="63" t="str">
        <f>IF(COUNTA($B6)=0,"",IFERROR(IF(AD6&lt;=VLOOKUP($H6,Listas!$J$2:$L$26,3,0),0,1),"T"))</f>
        <v/>
      </c>
      <c r="BJ6" s="63" t="str">
        <f>IF(COUNTA($B6)=0,"",IFERROR(IF(AE6&lt;=VLOOKUP($H6,Listas!$J$2:$L$26,3,0),0,1),"T"))</f>
        <v/>
      </c>
      <c r="BK6" s="63" t="str">
        <f>IF(COUNTA($B6)=0,"",IFERROR(IF(AF6&lt;=VLOOKUP($H6,Listas!$J$2:$L$26,3,0),0,1),"T"))</f>
        <v/>
      </c>
      <c r="BL6" s="63" t="str">
        <f>IF(COUNTA($B6)=0,"",IFERROR(IF(AG6&lt;=VLOOKUP($H6,Listas!$J$2:$L$26,3,0),0,1),"T"))</f>
        <v/>
      </c>
      <c r="BM6" s="63" t="str">
        <f>IF(COUNTA($B6)=0,"",IFERROR(IF(AH6&lt;=VLOOKUP($H6,Listas!$J$2:$L$26,3,0),0,1),"T"))</f>
        <v/>
      </c>
      <c r="BN6" s="63" t="str">
        <f>IF(COUNTA($B6)=0,"",IFERROR(IF(AI6&lt;=VLOOKUP($H6,Listas!$J$2:$L$26,3,0),0,1),"T"))</f>
        <v/>
      </c>
      <c r="BO6" s="63" t="str">
        <f>IF(COUNTA($B6)=0,"",IFERROR(IF(AJ6&lt;=VLOOKUP($H6,Listas!$J$2:$L$26,3,0),0,1),"T"))</f>
        <v/>
      </c>
      <c r="BP6" s="63" t="str">
        <f>IF(COUNTA($B6)=0,"",IFERROR(IF(AK6&lt;=VLOOKUP($H6,Listas!$J$2:$L$26,3,0),0,1),"T"))</f>
        <v/>
      </c>
      <c r="BQ6" s="63" t="str">
        <f>IF(COUNTA($B6)=0,"",IFERROR(IF(AL6&lt;=VLOOKUP($H6,Listas!$J$2:$L$26,3,0),0,1),"T"))</f>
        <v/>
      </c>
      <c r="BR6" s="63" t="str">
        <f>IF(COUNTA($B6)=0,"",IFERROR(IF(AM6&lt;=VLOOKUP($H6,Listas!$J$2:$L$26,3,0),0,1),"T"))</f>
        <v/>
      </c>
      <c r="BS6" s="63" t="str">
        <f>IF(COUNTA($B6)=0,"",IFERROR(IF(AN6&lt;=VLOOKUP($H6,Listas!$J$2:$L$26,3,0),0,1),"T"))</f>
        <v/>
      </c>
      <c r="BT6" s="63" t="str">
        <f>IF(COUNTA($B6)=0,"",IFERROR(IF(AO6&lt;=VLOOKUP($H6,Listas!$J$2:$L$26,3,0),0,1),"T"))</f>
        <v/>
      </c>
      <c r="BU6" s="63" t="str">
        <f>IF(COUNTA($B6)=0,"",IFERROR(IF(AP6&lt;=VLOOKUP($H6,Listas!$J$2:$L$26,3,0),0,1),"T"))</f>
        <v/>
      </c>
      <c r="BV6" s="63" t="str">
        <f>IF(COUNTA($B6)=0,"",IFERROR(IF(AQ6&lt;=VLOOKUP($H6,Listas!$J$2:$L$26,3,0),0,1),"T"))</f>
        <v/>
      </c>
      <c r="BW6" s="63" t="str">
        <f>IF(COUNTA($B6)=0,"",IFERROR(IF(AR6&lt;=VLOOKUP($H6,Listas!$J$2:$L$26,3,0),0,1),"T"))</f>
        <v/>
      </c>
      <c r="BX6" s="63" t="str">
        <f>IF(COUNTA($B6)=0,"",IFERROR(IF(AS6&lt;=VLOOKUP($H6,Listas!$J$2:$L$26,3,0),0,1),"T"))</f>
        <v/>
      </c>
      <c r="BY6" s="63" t="str">
        <f>IF(COUNTA($B6)=0,"",IFERROR(IF(AT6&lt;=VLOOKUP($H6,Listas!$J$2:$L$26,3,0),0,1),"T"))</f>
        <v/>
      </c>
      <c r="BZ6" s="63" t="str">
        <f>IF(COUNTA($B6)=0,"",IFERROR(IF(AU6&lt;=VLOOKUP($H6,Listas!$J$2:$L$26,3,0),0,1),"T"))</f>
        <v/>
      </c>
      <c r="CA6" s="63" t="str">
        <f>IF(COUNTA($B6)=0,"",IFERROR(IF(AV6&lt;=VLOOKUP($H6,Listas!$J$2:$L$26,3,0),0,1),"T"))</f>
        <v/>
      </c>
      <c r="CB6" s="63" t="str">
        <f>IF(COUNTA($B6)=0,"",IFERROR(IF(AW6&lt;=VLOOKUP($H6,Listas!$J$2:$L$26,3,0),0,1),"T"))</f>
        <v/>
      </c>
      <c r="CC6" s="63" t="str">
        <f>IF(COUNTA($B6)=0,"",IFERROR(IF(AX6&lt;=VLOOKUP($H6,Listas!$J$2:$L$26,3,0),0,1),"T"))</f>
        <v/>
      </c>
      <c r="CD6" s="63" t="str">
        <f>IF(COUNTA($B6)=0,"",IFERROR(IF(AY6&lt;=VLOOKUP($H6,Listas!$J$2:$L$26,3,0),0,1),"T"))</f>
        <v/>
      </c>
      <c r="CE6" s="107" t="str">
        <f>IF(COUNTA($B6)=0,"",IFERROR(IF(AZ6&lt;=VLOOKUP($H6,Listas!$J$2:$L$26,3,0),0,1),"T"))</f>
        <v/>
      </c>
    </row>
    <row r="7" spans="1:83" x14ac:dyDescent="0.25">
      <c r="A7" s="14"/>
      <c r="B7" s="56"/>
      <c r="C7" s="57"/>
      <c r="D7" s="57"/>
      <c r="E7" s="57"/>
      <c r="F7" s="58"/>
      <c r="G7" s="59"/>
      <c r="H7" s="59"/>
      <c r="I7" s="57"/>
      <c r="J7" s="58"/>
      <c r="K7" s="57"/>
      <c r="L7" s="59"/>
      <c r="M7" s="59"/>
      <c r="N7" s="57"/>
      <c r="O7" s="59"/>
      <c r="P7" s="60"/>
      <c r="Q7" s="61"/>
      <c r="R7" s="62"/>
      <c r="S7" s="63"/>
      <c r="T7" s="63"/>
      <c r="U7" s="88"/>
      <c r="V7" s="8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116"/>
      <c r="BA7" s="79" t="str">
        <f>IF(COUNTA($B7)=0,"",IFERROR(IF(V7&lt;=VLOOKUP($H7,Listas!$J$2:$L$26,3,0),0,1),"T"))</f>
        <v/>
      </c>
      <c r="BB7" s="63" t="str">
        <f>IF(COUNTA($B7)=0,"",IFERROR(IF(W7&lt;=VLOOKUP($H7,Listas!$J$2:$L$26,3,0),0,1),"T"))</f>
        <v/>
      </c>
      <c r="BC7" s="63" t="str">
        <f>IF(COUNTA($B7)=0,"",IFERROR(IF(X7&lt;=VLOOKUP($H7,Listas!$J$2:$L$26,3,0),0,1),"T"))</f>
        <v/>
      </c>
      <c r="BD7" s="63" t="str">
        <f>IF(COUNTA($B7)=0,"",IFERROR(IF(Y7&lt;=VLOOKUP($H7,Listas!$J$2:$L$26,3,0),0,1),"T"))</f>
        <v/>
      </c>
      <c r="BE7" s="63" t="str">
        <f>IF(COUNTA($B7)=0,"",IFERROR(IF(Z7&lt;=VLOOKUP($H7,Listas!$J$2:$L$26,3,0),0,1),"T"))</f>
        <v/>
      </c>
      <c r="BF7" s="63" t="str">
        <f>IF(COUNTA($B7)=0,"",IFERROR(IF(AA7&lt;=VLOOKUP($H7,Listas!$J$2:$L$26,3,0),0,1),"T"))</f>
        <v/>
      </c>
      <c r="BG7" s="63" t="str">
        <f>IF(COUNTA($B7)=0,"",IFERROR(IF(AB7&lt;=VLOOKUP($H7,Listas!$J$2:$L$26,3,0),0,1),"T"))</f>
        <v/>
      </c>
      <c r="BH7" s="63" t="str">
        <f>IF(COUNTA($B7)=0,"",IFERROR(IF(AC7&lt;=VLOOKUP($H7,Listas!$J$2:$L$26,3,0),0,1),"T"))</f>
        <v/>
      </c>
      <c r="BI7" s="63" t="str">
        <f>IF(COUNTA($B7)=0,"",IFERROR(IF(AD7&lt;=VLOOKUP($H7,Listas!$J$2:$L$26,3,0),0,1),"T"))</f>
        <v/>
      </c>
      <c r="BJ7" s="63" t="str">
        <f>IF(COUNTA($B7)=0,"",IFERROR(IF(AE7&lt;=VLOOKUP($H7,Listas!$J$2:$L$26,3,0),0,1),"T"))</f>
        <v/>
      </c>
      <c r="BK7" s="63" t="str">
        <f>IF(COUNTA($B7)=0,"",IFERROR(IF(AF7&lt;=VLOOKUP($H7,Listas!$J$2:$L$26,3,0),0,1),"T"))</f>
        <v/>
      </c>
      <c r="BL7" s="63" t="str">
        <f>IF(COUNTA($B7)=0,"",IFERROR(IF(AG7&lt;=VLOOKUP($H7,Listas!$J$2:$L$26,3,0),0,1),"T"))</f>
        <v/>
      </c>
      <c r="BM7" s="63" t="str">
        <f>IF(COUNTA($B7)=0,"",IFERROR(IF(AH7&lt;=VLOOKUP($H7,Listas!$J$2:$L$26,3,0),0,1),"T"))</f>
        <v/>
      </c>
      <c r="BN7" s="63" t="str">
        <f>IF(COUNTA($B7)=0,"",IFERROR(IF(AI7&lt;=VLOOKUP($H7,Listas!$J$2:$L$26,3,0),0,1),"T"))</f>
        <v/>
      </c>
      <c r="BO7" s="63" t="str">
        <f>IF(COUNTA($B7)=0,"",IFERROR(IF(AJ7&lt;=VLOOKUP($H7,Listas!$J$2:$L$26,3,0),0,1),"T"))</f>
        <v/>
      </c>
      <c r="BP7" s="63" t="str">
        <f>IF(COUNTA($B7)=0,"",IFERROR(IF(AK7&lt;=VLOOKUP($H7,Listas!$J$2:$L$26,3,0),0,1),"T"))</f>
        <v/>
      </c>
      <c r="BQ7" s="63" t="str">
        <f>IF(COUNTA($B7)=0,"",IFERROR(IF(AL7&lt;=VLOOKUP($H7,Listas!$J$2:$L$26,3,0),0,1),"T"))</f>
        <v/>
      </c>
      <c r="BR7" s="63" t="str">
        <f>IF(COUNTA($B7)=0,"",IFERROR(IF(AM7&lt;=VLOOKUP($H7,Listas!$J$2:$L$26,3,0),0,1),"T"))</f>
        <v/>
      </c>
      <c r="BS7" s="63" t="str">
        <f>IF(COUNTA($B7)=0,"",IFERROR(IF(AN7&lt;=VLOOKUP($H7,Listas!$J$2:$L$26,3,0),0,1),"T"))</f>
        <v/>
      </c>
      <c r="BT7" s="63" t="str">
        <f>IF(COUNTA($B7)=0,"",IFERROR(IF(AO7&lt;=VLOOKUP($H7,Listas!$J$2:$L$26,3,0),0,1),"T"))</f>
        <v/>
      </c>
      <c r="BU7" s="63" t="str">
        <f>IF(COUNTA($B7)=0,"",IFERROR(IF(AP7&lt;=VLOOKUP($H7,Listas!$J$2:$L$26,3,0),0,1),"T"))</f>
        <v/>
      </c>
      <c r="BV7" s="63" t="str">
        <f>IF(COUNTA($B7)=0,"",IFERROR(IF(AQ7&lt;=VLOOKUP($H7,Listas!$J$2:$L$26,3,0),0,1),"T"))</f>
        <v/>
      </c>
      <c r="BW7" s="63" t="str">
        <f>IF(COUNTA($B7)=0,"",IFERROR(IF(AR7&lt;=VLOOKUP($H7,Listas!$J$2:$L$26,3,0),0,1),"T"))</f>
        <v/>
      </c>
      <c r="BX7" s="63" t="str">
        <f>IF(COUNTA($B7)=0,"",IFERROR(IF(AS7&lt;=VLOOKUP($H7,Listas!$J$2:$L$26,3,0),0,1),"T"))</f>
        <v/>
      </c>
      <c r="BY7" s="63" t="str">
        <f>IF(COUNTA($B7)=0,"",IFERROR(IF(AT7&lt;=VLOOKUP($H7,Listas!$J$2:$L$26,3,0),0,1),"T"))</f>
        <v/>
      </c>
      <c r="BZ7" s="63" t="str">
        <f>IF(COUNTA($B7)=0,"",IFERROR(IF(AU7&lt;=VLOOKUP($H7,Listas!$J$2:$L$26,3,0),0,1),"T"))</f>
        <v/>
      </c>
      <c r="CA7" s="63" t="str">
        <f>IF(COUNTA($B7)=0,"",IFERROR(IF(AV7&lt;=VLOOKUP($H7,Listas!$J$2:$L$26,3,0),0,1),"T"))</f>
        <v/>
      </c>
      <c r="CB7" s="63" t="str">
        <f>IF(COUNTA($B7)=0,"",IFERROR(IF(AW7&lt;=VLOOKUP($H7,Listas!$J$2:$L$26,3,0),0,1),"T"))</f>
        <v/>
      </c>
      <c r="CC7" s="63" t="str">
        <f>IF(COUNTA($B7)=0,"",IFERROR(IF(AX7&lt;=VLOOKUP($H7,Listas!$J$2:$L$26,3,0),0,1),"T"))</f>
        <v/>
      </c>
      <c r="CD7" s="63" t="str">
        <f>IF(COUNTA($B7)=0,"",IFERROR(IF(AY7&lt;=VLOOKUP($H7,Listas!$J$2:$L$26,3,0),0,1),"T"))</f>
        <v/>
      </c>
      <c r="CE7" s="107" t="str">
        <f>IF(COUNTA($B7)=0,"",IFERROR(IF(AZ7&lt;=VLOOKUP($H7,Listas!$J$2:$L$26,3,0),0,1),"T"))</f>
        <v/>
      </c>
    </row>
    <row r="8" spans="1:83" x14ac:dyDescent="0.25">
      <c r="A8" s="14"/>
      <c r="B8" s="56"/>
      <c r="C8" s="57"/>
      <c r="D8" s="57"/>
      <c r="E8" s="57"/>
      <c r="F8" s="58"/>
      <c r="G8" s="59"/>
      <c r="H8" s="59"/>
      <c r="I8" s="57"/>
      <c r="J8" s="58"/>
      <c r="K8" s="57"/>
      <c r="L8" s="59"/>
      <c r="M8" s="59"/>
      <c r="N8" s="57"/>
      <c r="O8" s="59"/>
      <c r="P8" s="60"/>
      <c r="Q8" s="61"/>
      <c r="R8" s="62"/>
      <c r="S8" s="63"/>
      <c r="T8" s="63"/>
      <c r="U8" s="88"/>
      <c r="V8" s="8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116"/>
      <c r="BA8" s="79" t="str">
        <f>IF(COUNTA($B8)=0,"",IFERROR(IF(V8&lt;=VLOOKUP($H8,Listas!$J$2:$L$26,3,0),0,1),"T"))</f>
        <v/>
      </c>
      <c r="BB8" s="63" t="str">
        <f>IF(COUNTA($B8)=0,"",IFERROR(IF(W8&lt;=VLOOKUP($H8,Listas!$J$2:$L$26,3,0),0,1),"T"))</f>
        <v/>
      </c>
      <c r="BC8" s="63" t="str">
        <f>IF(COUNTA($B8)=0,"",IFERROR(IF(X8&lt;=VLOOKUP($H8,Listas!$J$2:$L$26,3,0),0,1),"T"))</f>
        <v/>
      </c>
      <c r="BD8" s="63" t="str">
        <f>IF(COUNTA($B8)=0,"",IFERROR(IF(Y8&lt;=VLOOKUP($H8,Listas!$J$2:$L$26,3,0),0,1),"T"))</f>
        <v/>
      </c>
      <c r="BE8" s="63" t="str">
        <f>IF(COUNTA($B8)=0,"",IFERROR(IF(Z8&lt;=VLOOKUP($H8,Listas!$J$2:$L$26,3,0),0,1),"T"))</f>
        <v/>
      </c>
      <c r="BF8" s="63" t="str">
        <f>IF(COUNTA($B8)=0,"",IFERROR(IF(AA8&lt;=VLOOKUP($H8,Listas!$J$2:$L$26,3,0),0,1),"T"))</f>
        <v/>
      </c>
      <c r="BG8" s="63" t="str">
        <f>IF(COUNTA($B8)=0,"",IFERROR(IF(AB8&lt;=VLOOKUP($H8,Listas!$J$2:$L$26,3,0),0,1),"T"))</f>
        <v/>
      </c>
      <c r="BH8" s="63" t="str">
        <f>IF(COUNTA($B8)=0,"",IFERROR(IF(AC8&lt;=VLOOKUP($H8,Listas!$J$2:$L$26,3,0),0,1),"T"))</f>
        <v/>
      </c>
      <c r="BI8" s="63" t="str">
        <f>IF(COUNTA($B8)=0,"",IFERROR(IF(AD8&lt;=VLOOKUP($H8,Listas!$J$2:$L$26,3,0),0,1),"T"))</f>
        <v/>
      </c>
      <c r="BJ8" s="63" t="str">
        <f>IF(COUNTA($B8)=0,"",IFERROR(IF(AE8&lt;=VLOOKUP($H8,Listas!$J$2:$L$26,3,0),0,1),"T"))</f>
        <v/>
      </c>
      <c r="BK8" s="63" t="str">
        <f>IF(COUNTA($B8)=0,"",IFERROR(IF(AF8&lt;=VLOOKUP($H8,Listas!$J$2:$L$26,3,0),0,1),"T"))</f>
        <v/>
      </c>
      <c r="BL8" s="63" t="str">
        <f>IF(COUNTA($B8)=0,"",IFERROR(IF(AG8&lt;=VLOOKUP($H8,Listas!$J$2:$L$26,3,0),0,1),"T"))</f>
        <v/>
      </c>
      <c r="BM8" s="63" t="str">
        <f>IF(COUNTA($B8)=0,"",IFERROR(IF(AH8&lt;=VLOOKUP($H8,Listas!$J$2:$L$26,3,0),0,1),"T"))</f>
        <v/>
      </c>
      <c r="BN8" s="63" t="str">
        <f>IF(COUNTA($B8)=0,"",IFERROR(IF(AI8&lt;=VLOOKUP($H8,Listas!$J$2:$L$26,3,0),0,1),"T"))</f>
        <v/>
      </c>
      <c r="BO8" s="63" t="str">
        <f>IF(COUNTA($B8)=0,"",IFERROR(IF(AJ8&lt;=VLOOKUP($H8,Listas!$J$2:$L$26,3,0),0,1),"T"))</f>
        <v/>
      </c>
      <c r="BP8" s="63" t="str">
        <f>IF(COUNTA($B8)=0,"",IFERROR(IF(AK8&lt;=VLOOKUP($H8,Listas!$J$2:$L$26,3,0),0,1),"T"))</f>
        <v/>
      </c>
      <c r="BQ8" s="63" t="str">
        <f>IF(COUNTA($B8)=0,"",IFERROR(IF(AL8&lt;=VLOOKUP($H8,Listas!$J$2:$L$26,3,0),0,1),"T"))</f>
        <v/>
      </c>
      <c r="BR8" s="63" t="str">
        <f>IF(COUNTA($B8)=0,"",IFERROR(IF(AM8&lt;=VLOOKUP($H8,Listas!$J$2:$L$26,3,0),0,1),"T"))</f>
        <v/>
      </c>
      <c r="BS8" s="63" t="str">
        <f>IF(COUNTA($B8)=0,"",IFERROR(IF(AN8&lt;=VLOOKUP($H8,Listas!$J$2:$L$26,3,0),0,1),"T"))</f>
        <v/>
      </c>
      <c r="BT8" s="63" t="str">
        <f>IF(COUNTA($B8)=0,"",IFERROR(IF(AO8&lt;=VLOOKUP($H8,Listas!$J$2:$L$26,3,0),0,1),"T"))</f>
        <v/>
      </c>
      <c r="BU8" s="63" t="str">
        <f>IF(COUNTA($B8)=0,"",IFERROR(IF(AP8&lt;=VLOOKUP($H8,Listas!$J$2:$L$26,3,0),0,1),"T"))</f>
        <v/>
      </c>
      <c r="BV8" s="63" t="str">
        <f>IF(COUNTA($B8)=0,"",IFERROR(IF(AQ8&lt;=VLOOKUP($H8,Listas!$J$2:$L$26,3,0),0,1),"T"))</f>
        <v/>
      </c>
      <c r="BW8" s="63" t="str">
        <f>IF(COUNTA($B8)=0,"",IFERROR(IF(AR8&lt;=VLOOKUP($H8,Listas!$J$2:$L$26,3,0),0,1),"T"))</f>
        <v/>
      </c>
      <c r="BX8" s="63" t="str">
        <f>IF(COUNTA($B8)=0,"",IFERROR(IF(AS8&lt;=VLOOKUP($H8,Listas!$J$2:$L$26,3,0),0,1),"T"))</f>
        <v/>
      </c>
      <c r="BY8" s="63" t="str">
        <f>IF(COUNTA($B8)=0,"",IFERROR(IF(AT8&lt;=VLOOKUP($H8,Listas!$J$2:$L$26,3,0),0,1),"T"))</f>
        <v/>
      </c>
      <c r="BZ8" s="63" t="str">
        <f>IF(COUNTA($B8)=0,"",IFERROR(IF(AU8&lt;=VLOOKUP($H8,Listas!$J$2:$L$26,3,0),0,1),"T"))</f>
        <v/>
      </c>
      <c r="CA8" s="63" t="str">
        <f>IF(COUNTA($B8)=0,"",IFERROR(IF(AV8&lt;=VLOOKUP($H8,Listas!$J$2:$L$26,3,0),0,1),"T"))</f>
        <v/>
      </c>
      <c r="CB8" s="63" t="str">
        <f>IF(COUNTA($B8)=0,"",IFERROR(IF(AW8&lt;=VLOOKUP($H8,Listas!$J$2:$L$26,3,0),0,1),"T"))</f>
        <v/>
      </c>
      <c r="CC8" s="63" t="str">
        <f>IF(COUNTA($B8)=0,"",IFERROR(IF(AX8&lt;=VLOOKUP($H8,Listas!$J$2:$L$26,3,0),0,1),"T"))</f>
        <v/>
      </c>
      <c r="CD8" s="63" t="str">
        <f>IF(COUNTA($B8)=0,"",IFERROR(IF(AY8&lt;=VLOOKUP($H8,Listas!$J$2:$L$26,3,0),0,1),"T"))</f>
        <v/>
      </c>
      <c r="CE8" s="107" t="str">
        <f>IF(COUNTA($B8)=0,"",IFERROR(IF(AZ8&lt;=VLOOKUP($H8,Listas!$J$2:$L$26,3,0),0,1),"T"))</f>
        <v/>
      </c>
    </row>
    <row r="9" spans="1:83" x14ac:dyDescent="0.25">
      <c r="A9" s="14"/>
      <c r="B9" s="56"/>
      <c r="C9" s="57"/>
      <c r="D9" s="57"/>
      <c r="E9" s="57"/>
      <c r="F9" s="58"/>
      <c r="G9" s="59"/>
      <c r="H9" s="59"/>
      <c r="I9" s="57"/>
      <c r="J9" s="58"/>
      <c r="K9" s="57"/>
      <c r="L9" s="59"/>
      <c r="M9" s="59"/>
      <c r="N9" s="57"/>
      <c r="O9" s="59"/>
      <c r="P9" s="60"/>
      <c r="Q9" s="61"/>
      <c r="R9" s="62"/>
      <c r="S9" s="63"/>
      <c r="T9" s="63"/>
      <c r="U9" s="88"/>
      <c r="V9" s="8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116"/>
      <c r="BA9" s="79" t="str">
        <f>IF(COUNTA($B9)=0,"",IFERROR(IF(V9&lt;=VLOOKUP($H9,Listas!$J$2:$L$26,3,0),0,1),"T"))</f>
        <v/>
      </c>
      <c r="BB9" s="63" t="str">
        <f>IF(COUNTA($B9)=0,"",IFERROR(IF(W9&lt;=VLOOKUP($H9,Listas!$J$2:$L$26,3,0),0,1),"T"))</f>
        <v/>
      </c>
      <c r="BC9" s="63" t="str">
        <f>IF(COUNTA($B9)=0,"",IFERROR(IF(X9&lt;=VLOOKUP($H9,Listas!$J$2:$L$26,3,0),0,1),"T"))</f>
        <v/>
      </c>
      <c r="BD9" s="63" t="str">
        <f>IF(COUNTA($B9)=0,"",IFERROR(IF(Y9&lt;=VLOOKUP($H9,Listas!$J$2:$L$26,3,0),0,1),"T"))</f>
        <v/>
      </c>
      <c r="BE9" s="63" t="str">
        <f>IF(COUNTA($B9)=0,"",IFERROR(IF(Z9&lt;=VLOOKUP($H9,Listas!$J$2:$L$26,3,0),0,1),"T"))</f>
        <v/>
      </c>
      <c r="BF9" s="63" t="str">
        <f>IF(COUNTA($B9)=0,"",IFERROR(IF(AA9&lt;=VLOOKUP($H9,Listas!$J$2:$L$26,3,0),0,1),"T"))</f>
        <v/>
      </c>
      <c r="BG9" s="63" t="str">
        <f>IF(COUNTA($B9)=0,"",IFERROR(IF(AB9&lt;=VLOOKUP($H9,Listas!$J$2:$L$26,3,0),0,1),"T"))</f>
        <v/>
      </c>
      <c r="BH9" s="63" t="str">
        <f>IF(COUNTA($B9)=0,"",IFERROR(IF(AC9&lt;=VLOOKUP($H9,Listas!$J$2:$L$26,3,0),0,1),"T"))</f>
        <v/>
      </c>
      <c r="BI9" s="63" t="str">
        <f>IF(COUNTA($B9)=0,"",IFERROR(IF(AD9&lt;=VLOOKUP($H9,Listas!$J$2:$L$26,3,0),0,1),"T"))</f>
        <v/>
      </c>
      <c r="BJ9" s="63" t="str">
        <f>IF(COUNTA($B9)=0,"",IFERROR(IF(AE9&lt;=VLOOKUP($H9,Listas!$J$2:$L$26,3,0),0,1),"T"))</f>
        <v/>
      </c>
      <c r="BK9" s="63" t="str">
        <f>IF(COUNTA($B9)=0,"",IFERROR(IF(AF9&lt;=VLOOKUP($H9,Listas!$J$2:$L$26,3,0),0,1),"T"))</f>
        <v/>
      </c>
      <c r="BL9" s="63" t="str">
        <f>IF(COUNTA($B9)=0,"",IFERROR(IF(AG9&lt;=VLOOKUP($H9,Listas!$J$2:$L$26,3,0),0,1),"T"))</f>
        <v/>
      </c>
      <c r="BM9" s="63" t="str">
        <f>IF(COUNTA($B9)=0,"",IFERROR(IF(AH9&lt;=VLOOKUP($H9,Listas!$J$2:$L$26,3,0),0,1),"T"))</f>
        <v/>
      </c>
      <c r="BN9" s="63" t="str">
        <f>IF(COUNTA($B9)=0,"",IFERROR(IF(AI9&lt;=VLOOKUP($H9,Listas!$J$2:$L$26,3,0),0,1),"T"))</f>
        <v/>
      </c>
      <c r="BO9" s="63" t="str">
        <f>IF(COUNTA($B9)=0,"",IFERROR(IF(AJ9&lt;=VLOOKUP($H9,Listas!$J$2:$L$26,3,0),0,1),"T"))</f>
        <v/>
      </c>
      <c r="BP9" s="63" t="str">
        <f>IF(COUNTA($B9)=0,"",IFERROR(IF(AK9&lt;=VLOOKUP($H9,Listas!$J$2:$L$26,3,0),0,1),"T"))</f>
        <v/>
      </c>
      <c r="BQ9" s="63" t="str">
        <f>IF(COUNTA($B9)=0,"",IFERROR(IF(AL9&lt;=VLOOKUP($H9,Listas!$J$2:$L$26,3,0),0,1),"T"))</f>
        <v/>
      </c>
      <c r="BR9" s="63" t="str">
        <f>IF(COUNTA($B9)=0,"",IFERROR(IF(AM9&lt;=VLOOKUP($H9,Listas!$J$2:$L$26,3,0),0,1),"T"))</f>
        <v/>
      </c>
      <c r="BS9" s="63" t="str">
        <f>IF(COUNTA($B9)=0,"",IFERROR(IF(AN9&lt;=VLOOKUP($H9,Listas!$J$2:$L$26,3,0),0,1),"T"))</f>
        <v/>
      </c>
      <c r="BT9" s="63" t="str">
        <f>IF(COUNTA($B9)=0,"",IFERROR(IF(AO9&lt;=VLOOKUP($H9,Listas!$J$2:$L$26,3,0),0,1),"T"))</f>
        <v/>
      </c>
      <c r="BU9" s="63" t="str">
        <f>IF(COUNTA($B9)=0,"",IFERROR(IF(AP9&lt;=VLOOKUP($H9,Listas!$J$2:$L$26,3,0),0,1),"T"))</f>
        <v/>
      </c>
      <c r="BV9" s="63" t="str">
        <f>IF(COUNTA($B9)=0,"",IFERROR(IF(AQ9&lt;=VLOOKUP($H9,Listas!$J$2:$L$26,3,0),0,1),"T"))</f>
        <v/>
      </c>
      <c r="BW9" s="63" t="str">
        <f>IF(COUNTA($B9)=0,"",IFERROR(IF(AR9&lt;=VLOOKUP($H9,Listas!$J$2:$L$26,3,0),0,1),"T"))</f>
        <v/>
      </c>
      <c r="BX9" s="63" t="str">
        <f>IF(COUNTA($B9)=0,"",IFERROR(IF(AS9&lt;=VLOOKUP($H9,Listas!$J$2:$L$26,3,0),0,1),"T"))</f>
        <v/>
      </c>
      <c r="BY9" s="63" t="str">
        <f>IF(COUNTA($B9)=0,"",IFERROR(IF(AT9&lt;=VLOOKUP($H9,Listas!$J$2:$L$26,3,0),0,1),"T"))</f>
        <v/>
      </c>
      <c r="BZ9" s="63" t="str">
        <f>IF(COUNTA($B9)=0,"",IFERROR(IF(AU9&lt;=VLOOKUP($H9,Listas!$J$2:$L$26,3,0),0,1),"T"))</f>
        <v/>
      </c>
      <c r="CA9" s="63" t="str">
        <f>IF(COUNTA($B9)=0,"",IFERROR(IF(AV9&lt;=VLOOKUP($H9,Listas!$J$2:$L$26,3,0),0,1),"T"))</f>
        <v/>
      </c>
      <c r="CB9" s="63" t="str">
        <f>IF(COUNTA($B9)=0,"",IFERROR(IF(AW9&lt;=VLOOKUP($H9,Listas!$J$2:$L$26,3,0),0,1),"T"))</f>
        <v/>
      </c>
      <c r="CC9" s="63" t="str">
        <f>IF(COUNTA($B9)=0,"",IFERROR(IF(AX9&lt;=VLOOKUP($H9,Listas!$J$2:$L$26,3,0),0,1),"T"))</f>
        <v/>
      </c>
      <c r="CD9" s="63" t="str">
        <f>IF(COUNTA($B9)=0,"",IFERROR(IF(AY9&lt;=VLOOKUP($H9,Listas!$J$2:$L$26,3,0),0,1),"T"))</f>
        <v/>
      </c>
      <c r="CE9" s="107" t="str">
        <f>IF(COUNTA($B9)=0,"",IFERROR(IF(AZ9&lt;=VLOOKUP($H9,Listas!$J$2:$L$26,3,0),0,1),"T"))</f>
        <v/>
      </c>
    </row>
    <row r="10" spans="1:83" x14ac:dyDescent="0.25">
      <c r="A10" s="14"/>
      <c r="B10" s="56"/>
      <c r="C10" s="57"/>
      <c r="D10" s="57"/>
      <c r="E10" s="57"/>
      <c r="F10" s="58"/>
      <c r="G10" s="59"/>
      <c r="H10" s="59"/>
      <c r="I10" s="57"/>
      <c r="J10" s="58"/>
      <c r="K10" s="57"/>
      <c r="L10" s="59"/>
      <c r="M10" s="59"/>
      <c r="N10" s="57"/>
      <c r="O10" s="59"/>
      <c r="P10" s="60"/>
      <c r="Q10" s="61"/>
      <c r="R10" s="62"/>
      <c r="S10" s="63"/>
      <c r="T10" s="63"/>
      <c r="U10" s="88"/>
      <c r="V10" s="8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116"/>
      <c r="BA10" s="79" t="str">
        <f>IF(COUNTA($B10)=0,"",IFERROR(IF(V10&lt;=VLOOKUP($H10,Listas!$J$2:$L$26,3,0),0,1),"T"))</f>
        <v/>
      </c>
      <c r="BB10" s="63" t="str">
        <f>IF(COUNTA($B10)=0,"",IFERROR(IF(W10&lt;=VLOOKUP($H10,Listas!$J$2:$L$26,3,0),0,1),"T"))</f>
        <v/>
      </c>
      <c r="BC10" s="63" t="str">
        <f>IF(COUNTA($B10)=0,"",IFERROR(IF(X10&lt;=VLOOKUP($H10,Listas!$J$2:$L$26,3,0),0,1),"T"))</f>
        <v/>
      </c>
      <c r="BD10" s="63" t="str">
        <f>IF(COUNTA($B10)=0,"",IFERROR(IF(Y10&lt;=VLOOKUP($H10,Listas!$J$2:$L$26,3,0),0,1),"T"))</f>
        <v/>
      </c>
      <c r="BE10" s="63" t="str">
        <f>IF(COUNTA($B10)=0,"",IFERROR(IF(Z10&lt;=VLOOKUP($H10,Listas!$J$2:$L$26,3,0),0,1),"T"))</f>
        <v/>
      </c>
      <c r="BF10" s="63" t="str">
        <f>IF(COUNTA($B10)=0,"",IFERROR(IF(AA10&lt;=VLOOKUP($H10,Listas!$J$2:$L$26,3,0),0,1),"T"))</f>
        <v/>
      </c>
      <c r="BG10" s="63" t="str">
        <f>IF(COUNTA($B10)=0,"",IFERROR(IF(AB10&lt;=VLOOKUP($H10,Listas!$J$2:$L$26,3,0),0,1),"T"))</f>
        <v/>
      </c>
      <c r="BH10" s="63" t="str">
        <f>IF(COUNTA($B10)=0,"",IFERROR(IF(AC10&lt;=VLOOKUP($H10,Listas!$J$2:$L$26,3,0),0,1),"T"))</f>
        <v/>
      </c>
      <c r="BI10" s="63" t="str">
        <f>IF(COUNTA($B10)=0,"",IFERROR(IF(AD10&lt;=VLOOKUP($H10,Listas!$J$2:$L$26,3,0),0,1),"T"))</f>
        <v/>
      </c>
      <c r="BJ10" s="63" t="str">
        <f>IF(COUNTA($B10)=0,"",IFERROR(IF(AE10&lt;=VLOOKUP($H10,Listas!$J$2:$L$26,3,0),0,1),"T"))</f>
        <v/>
      </c>
      <c r="BK10" s="63" t="str">
        <f>IF(COUNTA($B10)=0,"",IFERROR(IF(AF10&lt;=VLOOKUP($H10,Listas!$J$2:$L$26,3,0),0,1),"T"))</f>
        <v/>
      </c>
      <c r="BL10" s="63" t="str">
        <f>IF(COUNTA($B10)=0,"",IFERROR(IF(AG10&lt;=VLOOKUP($H10,Listas!$J$2:$L$26,3,0),0,1),"T"))</f>
        <v/>
      </c>
      <c r="BM10" s="63" t="str">
        <f>IF(COUNTA($B10)=0,"",IFERROR(IF(AH10&lt;=VLOOKUP($H10,Listas!$J$2:$L$26,3,0),0,1),"T"))</f>
        <v/>
      </c>
      <c r="BN10" s="63" t="str">
        <f>IF(COUNTA($B10)=0,"",IFERROR(IF(AI10&lt;=VLOOKUP($H10,Listas!$J$2:$L$26,3,0),0,1),"T"))</f>
        <v/>
      </c>
      <c r="BO10" s="63" t="str">
        <f>IF(COUNTA($B10)=0,"",IFERROR(IF(AJ10&lt;=VLOOKUP($H10,Listas!$J$2:$L$26,3,0),0,1),"T"))</f>
        <v/>
      </c>
      <c r="BP10" s="63" t="str">
        <f>IF(COUNTA($B10)=0,"",IFERROR(IF(AK10&lt;=VLOOKUP($H10,Listas!$J$2:$L$26,3,0),0,1),"T"))</f>
        <v/>
      </c>
      <c r="BQ10" s="63" t="str">
        <f>IF(COUNTA($B10)=0,"",IFERROR(IF(AL10&lt;=VLOOKUP($H10,Listas!$J$2:$L$26,3,0),0,1),"T"))</f>
        <v/>
      </c>
      <c r="BR10" s="63" t="str">
        <f>IF(COUNTA($B10)=0,"",IFERROR(IF(AM10&lt;=VLOOKUP($H10,Listas!$J$2:$L$26,3,0),0,1),"T"))</f>
        <v/>
      </c>
      <c r="BS10" s="63" t="str">
        <f>IF(COUNTA($B10)=0,"",IFERROR(IF(AN10&lt;=VLOOKUP($H10,Listas!$J$2:$L$26,3,0),0,1),"T"))</f>
        <v/>
      </c>
      <c r="BT10" s="63" t="str">
        <f>IF(COUNTA($B10)=0,"",IFERROR(IF(AO10&lt;=VLOOKUP($H10,Listas!$J$2:$L$26,3,0),0,1),"T"))</f>
        <v/>
      </c>
      <c r="BU10" s="63" t="str">
        <f>IF(COUNTA($B10)=0,"",IFERROR(IF(AP10&lt;=VLOOKUP($H10,Listas!$J$2:$L$26,3,0),0,1),"T"))</f>
        <v/>
      </c>
      <c r="BV10" s="63" t="str">
        <f>IF(COUNTA($B10)=0,"",IFERROR(IF(AQ10&lt;=VLOOKUP($H10,Listas!$J$2:$L$26,3,0),0,1),"T"))</f>
        <v/>
      </c>
      <c r="BW10" s="63" t="str">
        <f>IF(COUNTA($B10)=0,"",IFERROR(IF(AR10&lt;=VLOOKUP($H10,Listas!$J$2:$L$26,3,0),0,1),"T"))</f>
        <v/>
      </c>
      <c r="BX10" s="63" t="str">
        <f>IF(COUNTA($B10)=0,"",IFERROR(IF(AS10&lt;=VLOOKUP($H10,Listas!$J$2:$L$26,3,0),0,1),"T"))</f>
        <v/>
      </c>
      <c r="BY10" s="63" t="str">
        <f>IF(COUNTA($B10)=0,"",IFERROR(IF(AT10&lt;=VLOOKUP($H10,Listas!$J$2:$L$26,3,0),0,1),"T"))</f>
        <v/>
      </c>
      <c r="BZ10" s="63" t="str">
        <f>IF(COUNTA($B10)=0,"",IFERROR(IF(AU10&lt;=VLOOKUP($H10,Listas!$J$2:$L$26,3,0),0,1),"T"))</f>
        <v/>
      </c>
      <c r="CA10" s="63" t="str">
        <f>IF(COUNTA($B10)=0,"",IFERROR(IF(AV10&lt;=VLOOKUP($H10,Listas!$J$2:$L$26,3,0),0,1),"T"))</f>
        <v/>
      </c>
      <c r="CB10" s="63" t="str">
        <f>IF(COUNTA($B10)=0,"",IFERROR(IF(AW10&lt;=VLOOKUP($H10,Listas!$J$2:$L$26,3,0),0,1),"T"))</f>
        <v/>
      </c>
      <c r="CC10" s="63" t="str">
        <f>IF(COUNTA($B10)=0,"",IFERROR(IF(AX10&lt;=VLOOKUP($H10,Listas!$J$2:$L$26,3,0),0,1),"T"))</f>
        <v/>
      </c>
      <c r="CD10" s="63" t="str">
        <f>IF(COUNTA($B10)=0,"",IFERROR(IF(AY10&lt;=VLOOKUP($H10,Listas!$J$2:$L$26,3,0),0,1),"T"))</f>
        <v/>
      </c>
      <c r="CE10" s="107" t="str">
        <f>IF(COUNTA($B10)=0,"",IFERROR(IF(AZ10&lt;=VLOOKUP($H10,Listas!$J$2:$L$26,3,0),0,1),"T"))</f>
        <v/>
      </c>
    </row>
    <row r="11" spans="1:83" x14ac:dyDescent="0.25">
      <c r="A11" s="14"/>
      <c r="B11" s="56"/>
      <c r="C11" s="57"/>
      <c r="D11" s="57"/>
      <c r="E11" s="57"/>
      <c r="F11" s="58"/>
      <c r="G11" s="59"/>
      <c r="H11" s="59"/>
      <c r="I11" s="57"/>
      <c r="J11" s="58"/>
      <c r="K11" s="57"/>
      <c r="L11" s="59"/>
      <c r="M11" s="59"/>
      <c r="N11" s="57"/>
      <c r="O11" s="59"/>
      <c r="P11" s="60"/>
      <c r="Q11" s="61"/>
      <c r="R11" s="62"/>
      <c r="S11" s="63"/>
      <c r="T11" s="63"/>
      <c r="U11" s="88"/>
      <c r="V11" s="8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116"/>
      <c r="BA11" s="79" t="str">
        <f>IF(COUNTA($B11)=0,"",IFERROR(IF(V11&lt;=VLOOKUP($H11,Listas!$J$2:$L$26,3,0),0,1),"T"))</f>
        <v/>
      </c>
      <c r="BB11" s="63" t="str">
        <f>IF(COUNTA($B11)=0,"",IFERROR(IF(W11&lt;=VLOOKUP($H11,Listas!$J$2:$L$26,3,0),0,1),"T"))</f>
        <v/>
      </c>
      <c r="BC11" s="63" t="str">
        <f>IF(COUNTA($B11)=0,"",IFERROR(IF(X11&lt;=VLOOKUP($H11,Listas!$J$2:$L$26,3,0),0,1),"T"))</f>
        <v/>
      </c>
      <c r="BD11" s="63" t="str">
        <f>IF(COUNTA($B11)=0,"",IFERROR(IF(Y11&lt;=VLOOKUP($H11,Listas!$J$2:$L$26,3,0),0,1),"T"))</f>
        <v/>
      </c>
      <c r="BE11" s="63" t="str">
        <f>IF(COUNTA($B11)=0,"",IFERROR(IF(Z11&lt;=VLOOKUP($H11,Listas!$J$2:$L$26,3,0),0,1),"T"))</f>
        <v/>
      </c>
      <c r="BF11" s="63" t="str">
        <f>IF(COUNTA($B11)=0,"",IFERROR(IF(AA11&lt;=VLOOKUP($H11,Listas!$J$2:$L$26,3,0),0,1),"T"))</f>
        <v/>
      </c>
      <c r="BG11" s="63" t="str">
        <f>IF(COUNTA($B11)=0,"",IFERROR(IF(AB11&lt;=VLOOKUP($H11,Listas!$J$2:$L$26,3,0),0,1),"T"))</f>
        <v/>
      </c>
      <c r="BH11" s="63" t="str">
        <f>IF(COUNTA($B11)=0,"",IFERROR(IF(AC11&lt;=VLOOKUP($H11,Listas!$J$2:$L$26,3,0),0,1),"T"))</f>
        <v/>
      </c>
      <c r="BI11" s="63" t="str">
        <f>IF(COUNTA($B11)=0,"",IFERROR(IF(AD11&lt;=VLOOKUP($H11,Listas!$J$2:$L$26,3,0),0,1),"T"))</f>
        <v/>
      </c>
      <c r="BJ11" s="63" t="str">
        <f>IF(COUNTA($B11)=0,"",IFERROR(IF(AE11&lt;=VLOOKUP($H11,Listas!$J$2:$L$26,3,0),0,1),"T"))</f>
        <v/>
      </c>
      <c r="BK11" s="63" t="str">
        <f>IF(COUNTA($B11)=0,"",IFERROR(IF(AF11&lt;=VLOOKUP($H11,Listas!$J$2:$L$26,3,0),0,1),"T"))</f>
        <v/>
      </c>
      <c r="BL11" s="63" t="str">
        <f>IF(COUNTA($B11)=0,"",IFERROR(IF(AG11&lt;=VLOOKUP($H11,Listas!$J$2:$L$26,3,0),0,1),"T"))</f>
        <v/>
      </c>
      <c r="BM11" s="63" t="str">
        <f>IF(COUNTA($B11)=0,"",IFERROR(IF(AH11&lt;=VLOOKUP($H11,Listas!$J$2:$L$26,3,0),0,1),"T"))</f>
        <v/>
      </c>
      <c r="BN11" s="63" t="str">
        <f>IF(COUNTA($B11)=0,"",IFERROR(IF(AI11&lt;=VLOOKUP($H11,Listas!$J$2:$L$26,3,0),0,1),"T"))</f>
        <v/>
      </c>
      <c r="BO11" s="63" t="str">
        <f>IF(COUNTA($B11)=0,"",IFERROR(IF(AJ11&lt;=VLOOKUP($H11,Listas!$J$2:$L$26,3,0),0,1),"T"))</f>
        <v/>
      </c>
      <c r="BP11" s="63" t="str">
        <f>IF(COUNTA($B11)=0,"",IFERROR(IF(AK11&lt;=VLOOKUP($H11,Listas!$J$2:$L$26,3,0),0,1),"T"))</f>
        <v/>
      </c>
      <c r="BQ11" s="63" t="str">
        <f>IF(COUNTA($B11)=0,"",IFERROR(IF(AL11&lt;=VLOOKUP($H11,Listas!$J$2:$L$26,3,0),0,1),"T"))</f>
        <v/>
      </c>
      <c r="BR11" s="63" t="str">
        <f>IF(COUNTA($B11)=0,"",IFERROR(IF(AM11&lt;=VLOOKUP($H11,Listas!$J$2:$L$26,3,0),0,1),"T"))</f>
        <v/>
      </c>
      <c r="BS11" s="63" t="str">
        <f>IF(COUNTA($B11)=0,"",IFERROR(IF(AN11&lt;=VLOOKUP($H11,Listas!$J$2:$L$26,3,0),0,1),"T"))</f>
        <v/>
      </c>
      <c r="BT11" s="63" t="str">
        <f>IF(COUNTA($B11)=0,"",IFERROR(IF(AO11&lt;=VLOOKUP($H11,Listas!$J$2:$L$26,3,0),0,1),"T"))</f>
        <v/>
      </c>
      <c r="BU11" s="63" t="str">
        <f>IF(COUNTA($B11)=0,"",IFERROR(IF(AP11&lt;=VLOOKUP($H11,Listas!$J$2:$L$26,3,0),0,1),"T"))</f>
        <v/>
      </c>
      <c r="BV11" s="63" t="str">
        <f>IF(COUNTA($B11)=0,"",IFERROR(IF(AQ11&lt;=VLOOKUP($H11,Listas!$J$2:$L$26,3,0),0,1),"T"))</f>
        <v/>
      </c>
      <c r="BW11" s="63" t="str">
        <f>IF(COUNTA($B11)=0,"",IFERROR(IF(AR11&lt;=VLOOKUP($H11,Listas!$J$2:$L$26,3,0),0,1),"T"))</f>
        <v/>
      </c>
      <c r="BX11" s="63" t="str">
        <f>IF(COUNTA($B11)=0,"",IFERROR(IF(AS11&lt;=VLOOKUP($H11,Listas!$J$2:$L$26,3,0),0,1),"T"))</f>
        <v/>
      </c>
      <c r="BY11" s="63" t="str">
        <f>IF(COUNTA($B11)=0,"",IFERROR(IF(AT11&lt;=VLOOKUP($H11,Listas!$J$2:$L$26,3,0),0,1),"T"))</f>
        <v/>
      </c>
      <c r="BZ11" s="63" t="str">
        <f>IF(COUNTA($B11)=0,"",IFERROR(IF(AU11&lt;=VLOOKUP($H11,Listas!$J$2:$L$26,3,0),0,1),"T"))</f>
        <v/>
      </c>
      <c r="CA11" s="63" t="str">
        <f>IF(COUNTA($B11)=0,"",IFERROR(IF(AV11&lt;=VLOOKUP($H11,Listas!$J$2:$L$26,3,0),0,1),"T"))</f>
        <v/>
      </c>
      <c r="CB11" s="63" t="str">
        <f>IF(COUNTA($B11)=0,"",IFERROR(IF(AW11&lt;=VLOOKUP($H11,Listas!$J$2:$L$26,3,0),0,1),"T"))</f>
        <v/>
      </c>
      <c r="CC11" s="63" t="str">
        <f>IF(COUNTA($B11)=0,"",IFERROR(IF(AX11&lt;=VLOOKUP($H11,Listas!$J$2:$L$26,3,0),0,1),"T"))</f>
        <v/>
      </c>
      <c r="CD11" s="63" t="str">
        <f>IF(COUNTA($B11)=0,"",IFERROR(IF(AY11&lt;=VLOOKUP($H11,Listas!$J$2:$L$26,3,0),0,1),"T"))</f>
        <v/>
      </c>
      <c r="CE11" s="107" t="str">
        <f>IF(COUNTA($B11)=0,"",IFERROR(IF(AZ11&lt;=VLOOKUP($H11,Listas!$J$2:$L$26,3,0),0,1),"T"))</f>
        <v/>
      </c>
    </row>
    <row r="12" spans="1:83" x14ac:dyDescent="0.25">
      <c r="B12" s="56"/>
      <c r="C12" s="57"/>
      <c r="D12" s="57"/>
      <c r="E12" s="57"/>
      <c r="F12" s="58"/>
      <c r="G12" s="59"/>
      <c r="H12" s="59"/>
      <c r="I12" s="57"/>
      <c r="J12" s="58"/>
      <c r="K12" s="57"/>
      <c r="L12" s="59"/>
      <c r="M12" s="59"/>
      <c r="N12" s="57"/>
      <c r="O12" s="59"/>
      <c r="P12" s="60"/>
      <c r="Q12" s="61"/>
      <c r="R12" s="62"/>
      <c r="S12" s="63"/>
      <c r="T12" s="63"/>
      <c r="U12" s="88"/>
      <c r="V12" s="8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116"/>
      <c r="BA12" s="79" t="str">
        <f>IF(COUNTA($B12)=0,"",IFERROR(IF(V12&lt;=VLOOKUP($H12,Listas!$J$2:$L$26,3,0),0,1),"T"))</f>
        <v/>
      </c>
      <c r="BB12" s="63" t="str">
        <f>IF(COUNTA($B12)=0,"",IFERROR(IF(W12&lt;=VLOOKUP($H12,Listas!$J$2:$L$26,3,0),0,1),"T"))</f>
        <v/>
      </c>
      <c r="BC12" s="63" t="str">
        <f>IF(COUNTA($B12)=0,"",IFERROR(IF(X12&lt;=VLOOKUP($H12,Listas!$J$2:$L$26,3,0),0,1),"T"))</f>
        <v/>
      </c>
      <c r="BD12" s="63" t="str">
        <f>IF(COUNTA($B12)=0,"",IFERROR(IF(Y12&lt;=VLOOKUP($H12,Listas!$J$2:$L$26,3,0),0,1),"T"))</f>
        <v/>
      </c>
      <c r="BE12" s="63" t="str">
        <f>IF(COUNTA($B12)=0,"",IFERROR(IF(Z12&lt;=VLOOKUP($H12,Listas!$J$2:$L$26,3,0),0,1),"T"))</f>
        <v/>
      </c>
      <c r="BF12" s="63" t="str">
        <f>IF(COUNTA($B12)=0,"",IFERROR(IF(AA12&lt;=VLOOKUP($H12,Listas!$J$2:$L$26,3,0),0,1),"T"))</f>
        <v/>
      </c>
      <c r="BG12" s="63" t="str">
        <f>IF(COUNTA($B12)=0,"",IFERROR(IF(AB12&lt;=VLOOKUP($H12,Listas!$J$2:$L$26,3,0),0,1),"T"))</f>
        <v/>
      </c>
      <c r="BH12" s="63" t="str">
        <f>IF(COUNTA($B12)=0,"",IFERROR(IF(AC12&lt;=VLOOKUP($H12,Listas!$J$2:$L$26,3,0),0,1),"T"))</f>
        <v/>
      </c>
      <c r="BI12" s="63" t="str">
        <f>IF(COUNTA($B12)=0,"",IFERROR(IF(AD12&lt;=VLOOKUP($H12,Listas!$J$2:$L$26,3,0),0,1),"T"))</f>
        <v/>
      </c>
      <c r="BJ12" s="63" t="str">
        <f>IF(COUNTA($B12)=0,"",IFERROR(IF(AE12&lt;=VLOOKUP($H12,Listas!$J$2:$L$26,3,0),0,1),"T"))</f>
        <v/>
      </c>
      <c r="BK12" s="63" t="str">
        <f>IF(COUNTA($B12)=0,"",IFERROR(IF(AF12&lt;=VLOOKUP($H12,Listas!$J$2:$L$26,3,0),0,1),"T"))</f>
        <v/>
      </c>
      <c r="BL12" s="63" t="str">
        <f>IF(COUNTA($B12)=0,"",IFERROR(IF(AG12&lt;=VLOOKUP($H12,Listas!$J$2:$L$26,3,0),0,1),"T"))</f>
        <v/>
      </c>
      <c r="BM12" s="63" t="str">
        <f>IF(COUNTA($B12)=0,"",IFERROR(IF(AH12&lt;=VLOOKUP($H12,Listas!$J$2:$L$26,3,0),0,1),"T"))</f>
        <v/>
      </c>
      <c r="BN12" s="63" t="str">
        <f>IF(COUNTA($B12)=0,"",IFERROR(IF(AI12&lt;=VLOOKUP($H12,Listas!$J$2:$L$26,3,0),0,1),"T"))</f>
        <v/>
      </c>
      <c r="BO12" s="63" t="str">
        <f>IF(COUNTA($B12)=0,"",IFERROR(IF(AJ12&lt;=VLOOKUP($H12,Listas!$J$2:$L$26,3,0),0,1),"T"))</f>
        <v/>
      </c>
      <c r="BP12" s="63" t="str">
        <f>IF(COUNTA($B12)=0,"",IFERROR(IF(AK12&lt;=VLOOKUP($H12,Listas!$J$2:$L$26,3,0),0,1),"T"))</f>
        <v/>
      </c>
      <c r="BQ12" s="63" t="str">
        <f>IF(COUNTA($B12)=0,"",IFERROR(IF(AL12&lt;=VLOOKUP($H12,Listas!$J$2:$L$26,3,0),0,1),"T"))</f>
        <v/>
      </c>
      <c r="BR12" s="63" t="str">
        <f>IF(COUNTA($B12)=0,"",IFERROR(IF(AM12&lt;=VLOOKUP($H12,Listas!$J$2:$L$26,3,0),0,1),"T"))</f>
        <v/>
      </c>
      <c r="BS12" s="63" t="str">
        <f>IF(COUNTA($B12)=0,"",IFERROR(IF(AN12&lt;=VLOOKUP($H12,Listas!$J$2:$L$26,3,0),0,1),"T"))</f>
        <v/>
      </c>
      <c r="BT12" s="63" t="str">
        <f>IF(COUNTA($B12)=0,"",IFERROR(IF(AO12&lt;=VLOOKUP($H12,Listas!$J$2:$L$26,3,0),0,1),"T"))</f>
        <v/>
      </c>
      <c r="BU12" s="63" t="str">
        <f>IF(COUNTA($B12)=0,"",IFERROR(IF(AP12&lt;=VLOOKUP($H12,Listas!$J$2:$L$26,3,0),0,1),"T"))</f>
        <v/>
      </c>
      <c r="BV12" s="63" t="str">
        <f>IF(COUNTA($B12)=0,"",IFERROR(IF(AQ12&lt;=VLOOKUP($H12,Listas!$J$2:$L$26,3,0),0,1),"T"))</f>
        <v/>
      </c>
      <c r="BW12" s="63" t="str">
        <f>IF(COUNTA($B12)=0,"",IFERROR(IF(AR12&lt;=VLOOKUP($H12,Listas!$J$2:$L$26,3,0),0,1),"T"))</f>
        <v/>
      </c>
      <c r="BX12" s="63" t="str">
        <f>IF(COUNTA($B12)=0,"",IFERROR(IF(AS12&lt;=VLOOKUP($H12,Listas!$J$2:$L$26,3,0),0,1),"T"))</f>
        <v/>
      </c>
      <c r="BY12" s="63" t="str">
        <f>IF(COUNTA($B12)=0,"",IFERROR(IF(AT12&lt;=VLOOKUP($H12,Listas!$J$2:$L$26,3,0),0,1),"T"))</f>
        <v/>
      </c>
      <c r="BZ12" s="63" t="str">
        <f>IF(COUNTA($B12)=0,"",IFERROR(IF(AU12&lt;=VLOOKUP($H12,Listas!$J$2:$L$26,3,0),0,1),"T"))</f>
        <v/>
      </c>
      <c r="CA12" s="63" t="str">
        <f>IF(COUNTA($B12)=0,"",IFERROR(IF(AV12&lt;=VLOOKUP($H12,Listas!$J$2:$L$26,3,0),0,1),"T"))</f>
        <v/>
      </c>
      <c r="CB12" s="63" t="str">
        <f>IF(COUNTA($B12)=0,"",IFERROR(IF(AW12&lt;=VLOOKUP($H12,Listas!$J$2:$L$26,3,0),0,1),"T"))</f>
        <v/>
      </c>
      <c r="CC12" s="63" t="str">
        <f>IF(COUNTA($B12)=0,"",IFERROR(IF(AX12&lt;=VLOOKUP($H12,Listas!$J$2:$L$26,3,0),0,1),"T"))</f>
        <v/>
      </c>
      <c r="CD12" s="63" t="str">
        <f>IF(COUNTA($B12)=0,"",IFERROR(IF(AY12&lt;=VLOOKUP($H12,Listas!$J$2:$L$26,3,0),0,1),"T"))</f>
        <v/>
      </c>
      <c r="CE12" s="107" t="str">
        <f>IF(COUNTA($B12)=0,"",IFERROR(IF(AZ12&lt;=VLOOKUP($H12,Listas!$J$2:$L$26,3,0),0,1),"T"))</f>
        <v/>
      </c>
    </row>
    <row r="13" spans="1:83" x14ac:dyDescent="0.25">
      <c r="B13" s="56"/>
      <c r="C13" s="57"/>
      <c r="D13" s="57"/>
      <c r="E13" s="57"/>
      <c r="F13" s="58"/>
      <c r="G13" s="59"/>
      <c r="H13" s="59"/>
      <c r="I13" s="57"/>
      <c r="J13" s="58"/>
      <c r="K13" s="57"/>
      <c r="L13" s="59"/>
      <c r="M13" s="59"/>
      <c r="N13" s="57"/>
      <c r="O13" s="59"/>
      <c r="P13" s="60"/>
      <c r="Q13" s="61"/>
      <c r="R13" s="62"/>
      <c r="S13" s="63"/>
      <c r="T13" s="63"/>
      <c r="U13" s="88"/>
      <c r="V13" s="8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116"/>
      <c r="BA13" s="79" t="str">
        <f>IF(COUNTA($B13)=0,"",IFERROR(IF(V13&lt;=VLOOKUP($H13,Listas!$J$2:$L$26,3,0),0,1),"T"))</f>
        <v/>
      </c>
      <c r="BB13" s="63" t="str">
        <f>IF(COUNTA($B13)=0,"",IFERROR(IF(W13&lt;=VLOOKUP($H13,Listas!$J$2:$L$26,3,0),0,1),"T"))</f>
        <v/>
      </c>
      <c r="BC13" s="63" t="str">
        <f>IF(COUNTA($B13)=0,"",IFERROR(IF(X13&lt;=VLOOKUP($H13,Listas!$J$2:$L$26,3,0),0,1),"T"))</f>
        <v/>
      </c>
      <c r="BD13" s="63" t="str">
        <f>IF(COUNTA($B13)=0,"",IFERROR(IF(Y13&lt;=VLOOKUP($H13,Listas!$J$2:$L$26,3,0),0,1),"T"))</f>
        <v/>
      </c>
      <c r="BE13" s="63" t="str">
        <f>IF(COUNTA($B13)=0,"",IFERROR(IF(Z13&lt;=VLOOKUP($H13,Listas!$J$2:$L$26,3,0),0,1),"T"))</f>
        <v/>
      </c>
      <c r="BF13" s="63" t="str">
        <f>IF(COUNTA($B13)=0,"",IFERROR(IF(AA13&lt;=VLOOKUP($H13,Listas!$J$2:$L$26,3,0),0,1),"T"))</f>
        <v/>
      </c>
      <c r="BG13" s="63" t="str">
        <f>IF(COUNTA($B13)=0,"",IFERROR(IF(AB13&lt;=VLOOKUP($H13,Listas!$J$2:$L$26,3,0),0,1),"T"))</f>
        <v/>
      </c>
      <c r="BH13" s="63" t="str">
        <f>IF(COUNTA($B13)=0,"",IFERROR(IF(AC13&lt;=VLOOKUP($H13,Listas!$J$2:$L$26,3,0),0,1),"T"))</f>
        <v/>
      </c>
      <c r="BI13" s="63" t="str">
        <f>IF(COUNTA($B13)=0,"",IFERROR(IF(AD13&lt;=VLOOKUP($H13,Listas!$J$2:$L$26,3,0),0,1),"T"))</f>
        <v/>
      </c>
      <c r="BJ13" s="63" t="str">
        <f>IF(COUNTA($B13)=0,"",IFERROR(IF(AE13&lt;=VLOOKUP($H13,Listas!$J$2:$L$26,3,0),0,1),"T"))</f>
        <v/>
      </c>
      <c r="BK13" s="63" t="str">
        <f>IF(COUNTA($B13)=0,"",IFERROR(IF(AF13&lt;=VLOOKUP($H13,Listas!$J$2:$L$26,3,0),0,1),"T"))</f>
        <v/>
      </c>
      <c r="BL13" s="63" t="str">
        <f>IF(COUNTA($B13)=0,"",IFERROR(IF(AG13&lt;=VLOOKUP($H13,Listas!$J$2:$L$26,3,0),0,1),"T"))</f>
        <v/>
      </c>
      <c r="BM13" s="63" t="str">
        <f>IF(COUNTA($B13)=0,"",IFERROR(IF(AH13&lt;=VLOOKUP($H13,Listas!$J$2:$L$26,3,0),0,1),"T"))</f>
        <v/>
      </c>
      <c r="BN13" s="63" t="str">
        <f>IF(COUNTA($B13)=0,"",IFERROR(IF(AI13&lt;=VLOOKUP($H13,Listas!$J$2:$L$26,3,0),0,1),"T"))</f>
        <v/>
      </c>
      <c r="BO13" s="63" t="str">
        <f>IF(COUNTA($B13)=0,"",IFERROR(IF(AJ13&lt;=VLOOKUP($H13,Listas!$J$2:$L$26,3,0),0,1),"T"))</f>
        <v/>
      </c>
      <c r="BP13" s="63" t="str">
        <f>IF(COUNTA($B13)=0,"",IFERROR(IF(AK13&lt;=VLOOKUP($H13,Listas!$J$2:$L$26,3,0),0,1),"T"))</f>
        <v/>
      </c>
      <c r="BQ13" s="63" t="str">
        <f>IF(COUNTA($B13)=0,"",IFERROR(IF(AL13&lt;=VLOOKUP($H13,Listas!$J$2:$L$26,3,0),0,1),"T"))</f>
        <v/>
      </c>
      <c r="BR13" s="63" t="str">
        <f>IF(COUNTA($B13)=0,"",IFERROR(IF(AM13&lt;=VLOOKUP($H13,Listas!$J$2:$L$26,3,0),0,1),"T"))</f>
        <v/>
      </c>
      <c r="BS13" s="63" t="str">
        <f>IF(COUNTA($B13)=0,"",IFERROR(IF(AN13&lt;=VLOOKUP($H13,Listas!$J$2:$L$26,3,0),0,1),"T"))</f>
        <v/>
      </c>
      <c r="BT13" s="63" t="str">
        <f>IF(COUNTA($B13)=0,"",IFERROR(IF(AO13&lt;=VLOOKUP($H13,Listas!$J$2:$L$26,3,0),0,1),"T"))</f>
        <v/>
      </c>
      <c r="BU13" s="63" t="str">
        <f>IF(COUNTA($B13)=0,"",IFERROR(IF(AP13&lt;=VLOOKUP($H13,Listas!$J$2:$L$26,3,0),0,1),"T"))</f>
        <v/>
      </c>
      <c r="BV13" s="63" t="str">
        <f>IF(COUNTA($B13)=0,"",IFERROR(IF(AQ13&lt;=VLOOKUP($H13,Listas!$J$2:$L$26,3,0),0,1),"T"))</f>
        <v/>
      </c>
      <c r="BW13" s="63" t="str">
        <f>IF(COUNTA($B13)=0,"",IFERROR(IF(AR13&lt;=VLOOKUP($H13,Listas!$J$2:$L$26,3,0),0,1),"T"))</f>
        <v/>
      </c>
      <c r="BX13" s="63" t="str">
        <f>IF(COUNTA($B13)=0,"",IFERROR(IF(AS13&lt;=VLOOKUP($H13,Listas!$J$2:$L$26,3,0),0,1),"T"))</f>
        <v/>
      </c>
      <c r="BY13" s="63" t="str">
        <f>IF(COUNTA($B13)=0,"",IFERROR(IF(AT13&lt;=VLOOKUP($H13,Listas!$J$2:$L$26,3,0),0,1),"T"))</f>
        <v/>
      </c>
      <c r="BZ13" s="63" t="str">
        <f>IF(COUNTA($B13)=0,"",IFERROR(IF(AU13&lt;=VLOOKUP($H13,Listas!$J$2:$L$26,3,0),0,1),"T"))</f>
        <v/>
      </c>
      <c r="CA13" s="63" t="str">
        <f>IF(COUNTA($B13)=0,"",IFERROR(IF(AV13&lt;=VLOOKUP($H13,Listas!$J$2:$L$26,3,0),0,1),"T"))</f>
        <v/>
      </c>
      <c r="CB13" s="63" t="str">
        <f>IF(COUNTA($B13)=0,"",IFERROR(IF(AW13&lt;=VLOOKUP($H13,Listas!$J$2:$L$26,3,0),0,1),"T"))</f>
        <v/>
      </c>
      <c r="CC13" s="63" t="str">
        <f>IF(COUNTA($B13)=0,"",IFERROR(IF(AX13&lt;=VLOOKUP($H13,Listas!$J$2:$L$26,3,0),0,1),"T"))</f>
        <v/>
      </c>
      <c r="CD13" s="63" t="str">
        <f>IF(COUNTA($B13)=0,"",IFERROR(IF(AY13&lt;=VLOOKUP($H13,Listas!$J$2:$L$26,3,0),0,1),"T"))</f>
        <v/>
      </c>
      <c r="CE13" s="107" t="str">
        <f>IF(COUNTA($B13)=0,"",IFERROR(IF(AZ13&lt;=VLOOKUP($H13,Listas!$J$2:$L$26,3,0),0,1),"T"))</f>
        <v/>
      </c>
    </row>
    <row r="14" spans="1:83" x14ac:dyDescent="0.25">
      <c r="B14" s="56"/>
      <c r="C14" s="57"/>
      <c r="D14" s="57"/>
      <c r="E14" s="57"/>
      <c r="F14" s="58"/>
      <c r="G14" s="59"/>
      <c r="H14" s="59"/>
      <c r="I14" s="57"/>
      <c r="J14" s="58"/>
      <c r="K14" s="57"/>
      <c r="L14" s="59"/>
      <c r="M14" s="59"/>
      <c r="N14" s="57"/>
      <c r="O14" s="59"/>
      <c r="P14" s="60"/>
      <c r="Q14" s="61"/>
      <c r="R14" s="62"/>
      <c r="S14" s="63"/>
      <c r="T14" s="63"/>
      <c r="U14" s="88"/>
      <c r="V14" s="8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116"/>
      <c r="BA14" s="79" t="str">
        <f>IF(COUNTA($B14)=0,"",IFERROR(IF(V14&lt;=VLOOKUP($H14,Listas!$J$2:$L$26,3,0),0,1),"T"))</f>
        <v/>
      </c>
      <c r="BB14" s="63" t="str">
        <f>IF(COUNTA($B14)=0,"",IFERROR(IF(W14&lt;=VLOOKUP($H14,Listas!$J$2:$L$26,3,0),0,1),"T"))</f>
        <v/>
      </c>
      <c r="BC14" s="63" t="str">
        <f>IF(COUNTA($B14)=0,"",IFERROR(IF(X14&lt;=VLOOKUP($H14,Listas!$J$2:$L$26,3,0),0,1),"T"))</f>
        <v/>
      </c>
      <c r="BD14" s="63" t="str">
        <f>IF(COUNTA($B14)=0,"",IFERROR(IF(Y14&lt;=VLOOKUP($H14,Listas!$J$2:$L$26,3,0),0,1),"T"))</f>
        <v/>
      </c>
      <c r="BE14" s="63" t="str">
        <f>IF(COUNTA($B14)=0,"",IFERROR(IF(Z14&lt;=VLOOKUP($H14,Listas!$J$2:$L$26,3,0),0,1),"T"))</f>
        <v/>
      </c>
      <c r="BF14" s="63" t="str">
        <f>IF(COUNTA($B14)=0,"",IFERROR(IF(AA14&lt;=VLOOKUP($H14,Listas!$J$2:$L$26,3,0),0,1),"T"))</f>
        <v/>
      </c>
      <c r="BG14" s="63" t="str">
        <f>IF(COUNTA($B14)=0,"",IFERROR(IF(AB14&lt;=VLOOKUP($H14,Listas!$J$2:$L$26,3,0),0,1),"T"))</f>
        <v/>
      </c>
      <c r="BH14" s="63" t="str">
        <f>IF(COUNTA($B14)=0,"",IFERROR(IF(AC14&lt;=VLOOKUP($H14,Listas!$J$2:$L$26,3,0),0,1),"T"))</f>
        <v/>
      </c>
      <c r="BI14" s="63" t="str">
        <f>IF(COUNTA($B14)=0,"",IFERROR(IF(AD14&lt;=VLOOKUP($H14,Listas!$J$2:$L$26,3,0),0,1),"T"))</f>
        <v/>
      </c>
      <c r="BJ14" s="63" t="str">
        <f>IF(COUNTA($B14)=0,"",IFERROR(IF(AE14&lt;=VLOOKUP($H14,Listas!$J$2:$L$26,3,0),0,1),"T"))</f>
        <v/>
      </c>
      <c r="BK14" s="63" t="str">
        <f>IF(COUNTA($B14)=0,"",IFERROR(IF(AF14&lt;=VLOOKUP($H14,Listas!$J$2:$L$26,3,0),0,1),"T"))</f>
        <v/>
      </c>
      <c r="BL14" s="63" t="str">
        <f>IF(COUNTA($B14)=0,"",IFERROR(IF(AG14&lt;=VLOOKUP($H14,Listas!$J$2:$L$26,3,0),0,1),"T"))</f>
        <v/>
      </c>
      <c r="BM14" s="63" t="str">
        <f>IF(COUNTA($B14)=0,"",IFERROR(IF(AH14&lt;=VLOOKUP($H14,Listas!$J$2:$L$26,3,0),0,1),"T"))</f>
        <v/>
      </c>
      <c r="BN14" s="63" t="str">
        <f>IF(COUNTA($B14)=0,"",IFERROR(IF(AI14&lt;=VLOOKUP($H14,Listas!$J$2:$L$26,3,0),0,1),"T"))</f>
        <v/>
      </c>
      <c r="BO14" s="63" t="str">
        <f>IF(COUNTA($B14)=0,"",IFERROR(IF(AJ14&lt;=VLOOKUP($H14,Listas!$J$2:$L$26,3,0),0,1),"T"))</f>
        <v/>
      </c>
      <c r="BP14" s="63" t="str">
        <f>IF(COUNTA($B14)=0,"",IFERROR(IF(AK14&lt;=VLOOKUP($H14,Listas!$J$2:$L$26,3,0),0,1),"T"))</f>
        <v/>
      </c>
      <c r="BQ14" s="63" t="str">
        <f>IF(COUNTA($B14)=0,"",IFERROR(IF(AL14&lt;=VLOOKUP($H14,Listas!$J$2:$L$26,3,0),0,1),"T"))</f>
        <v/>
      </c>
      <c r="BR14" s="63" t="str">
        <f>IF(COUNTA($B14)=0,"",IFERROR(IF(AM14&lt;=VLOOKUP($H14,Listas!$J$2:$L$26,3,0),0,1),"T"))</f>
        <v/>
      </c>
      <c r="BS14" s="63" t="str">
        <f>IF(COUNTA($B14)=0,"",IFERROR(IF(AN14&lt;=VLOOKUP($H14,Listas!$J$2:$L$26,3,0),0,1),"T"))</f>
        <v/>
      </c>
      <c r="BT14" s="63" t="str">
        <f>IF(COUNTA($B14)=0,"",IFERROR(IF(AO14&lt;=VLOOKUP($H14,Listas!$J$2:$L$26,3,0),0,1),"T"))</f>
        <v/>
      </c>
      <c r="BU14" s="63" t="str">
        <f>IF(COUNTA($B14)=0,"",IFERROR(IF(AP14&lt;=VLOOKUP($H14,Listas!$J$2:$L$26,3,0),0,1),"T"))</f>
        <v/>
      </c>
      <c r="BV14" s="63" t="str">
        <f>IF(COUNTA($B14)=0,"",IFERROR(IF(AQ14&lt;=VLOOKUP($H14,Listas!$J$2:$L$26,3,0),0,1),"T"))</f>
        <v/>
      </c>
      <c r="BW14" s="63" t="str">
        <f>IF(COUNTA($B14)=0,"",IFERROR(IF(AR14&lt;=VLOOKUP($H14,Listas!$J$2:$L$26,3,0),0,1),"T"))</f>
        <v/>
      </c>
      <c r="BX14" s="63" t="str">
        <f>IF(COUNTA($B14)=0,"",IFERROR(IF(AS14&lt;=VLOOKUP($H14,Listas!$J$2:$L$26,3,0),0,1),"T"))</f>
        <v/>
      </c>
      <c r="BY14" s="63" t="str">
        <f>IF(COUNTA($B14)=0,"",IFERROR(IF(AT14&lt;=VLOOKUP($H14,Listas!$J$2:$L$26,3,0),0,1),"T"))</f>
        <v/>
      </c>
      <c r="BZ14" s="63" t="str">
        <f>IF(COUNTA($B14)=0,"",IFERROR(IF(AU14&lt;=VLOOKUP($H14,Listas!$J$2:$L$26,3,0),0,1),"T"))</f>
        <v/>
      </c>
      <c r="CA14" s="63" t="str">
        <f>IF(COUNTA($B14)=0,"",IFERROR(IF(AV14&lt;=VLOOKUP($H14,Listas!$J$2:$L$26,3,0),0,1),"T"))</f>
        <v/>
      </c>
      <c r="CB14" s="63" t="str">
        <f>IF(COUNTA($B14)=0,"",IFERROR(IF(AW14&lt;=VLOOKUP($H14,Listas!$J$2:$L$26,3,0),0,1),"T"))</f>
        <v/>
      </c>
      <c r="CC14" s="63" t="str">
        <f>IF(COUNTA($B14)=0,"",IFERROR(IF(AX14&lt;=VLOOKUP($H14,Listas!$J$2:$L$26,3,0),0,1),"T"))</f>
        <v/>
      </c>
      <c r="CD14" s="63" t="str">
        <f>IF(COUNTA($B14)=0,"",IFERROR(IF(AY14&lt;=VLOOKUP($H14,Listas!$J$2:$L$26,3,0),0,1),"T"))</f>
        <v/>
      </c>
      <c r="CE14" s="107" t="str">
        <f>IF(COUNTA($B14)=0,"",IFERROR(IF(AZ14&lt;=VLOOKUP($H14,Listas!$J$2:$L$26,3,0),0,1),"T"))</f>
        <v/>
      </c>
    </row>
    <row r="15" spans="1:83" x14ac:dyDescent="0.25">
      <c r="B15" s="56"/>
      <c r="C15" s="57"/>
      <c r="D15" s="57"/>
      <c r="E15" s="57"/>
      <c r="F15" s="58"/>
      <c r="G15" s="59"/>
      <c r="H15" s="59"/>
      <c r="I15" s="57"/>
      <c r="J15" s="58"/>
      <c r="K15" s="57"/>
      <c r="L15" s="59"/>
      <c r="M15" s="59"/>
      <c r="N15" s="57"/>
      <c r="O15" s="59"/>
      <c r="P15" s="60"/>
      <c r="Q15" s="61"/>
      <c r="R15" s="62"/>
      <c r="S15" s="63"/>
      <c r="T15" s="63"/>
      <c r="U15" s="88"/>
      <c r="V15" s="8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116"/>
      <c r="BA15" s="79" t="str">
        <f>IF(COUNTA($B15)=0,"",IFERROR(IF(V15&lt;=VLOOKUP($H15,Listas!$J$2:$L$26,3,0),0,1),"T"))</f>
        <v/>
      </c>
      <c r="BB15" s="63" t="str">
        <f>IF(COUNTA($B15)=0,"",IFERROR(IF(W15&lt;=VLOOKUP($H15,Listas!$J$2:$L$26,3,0),0,1),"T"))</f>
        <v/>
      </c>
      <c r="BC15" s="63" t="str">
        <f>IF(COUNTA($B15)=0,"",IFERROR(IF(X15&lt;=VLOOKUP($H15,Listas!$J$2:$L$26,3,0),0,1),"T"))</f>
        <v/>
      </c>
      <c r="BD15" s="63" t="str">
        <f>IF(COUNTA($B15)=0,"",IFERROR(IF(Y15&lt;=VLOOKUP($H15,Listas!$J$2:$L$26,3,0),0,1),"T"))</f>
        <v/>
      </c>
      <c r="BE15" s="63" t="str">
        <f>IF(COUNTA($B15)=0,"",IFERROR(IF(Z15&lt;=VLOOKUP($H15,Listas!$J$2:$L$26,3,0),0,1),"T"))</f>
        <v/>
      </c>
      <c r="BF15" s="63" t="str">
        <f>IF(COUNTA($B15)=0,"",IFERROR(IF(AA15&lt;=VLOOKUP($H15,Listas!$J$2:$L$26,3,0),0,1),"T"))</f>
        <v/>
      </c>
      <c r="BG15" s="63" t="str">
        <f>IF(COUNTA($B15)=0,"",IFERROR(IF(AB15&lt;=VLOOKUP($H15,Listas!$J$2:$L$26,3,0),0,1),"T"))</f>
        <v/>
      </c>
      <c r="BH15" s="63" t="str">
        <f>IF(COUNTA($B15)=0,"",IFERROR(IF(AC15&lt;=VLOOKUP($H15,Listas!$J$2:$L$26,3,0),0,1),"T"))</f>
        <v/>
      </c>
      <c r="BI15" s="63" t="str">
        <f>IF(COUNTA($B15)=0,"",IFERROR(IF(AD15&lt;=VLOOKUP($H15,Listas!$J$2:$L$26,3,0),0,1),"T"))</f>
        <v/>
      </c>
      <c r="BJ15" s="63" t="str">
        <f>IF(COUNTA($B15)=0,"",IFERROR(IF(AE15&lt;=VLOOKUP($H15,Listas!$J$2:$L$26,3,0),0,1),"T"))</f>
        <v/>
      </c>
      <c r="BK15" s="63" t="str">
        <f>IF(COUNTA($B15)=0,"",IFERROR(IF(AF15&lt;=VLOOKUP($H15,Listas!$J$2:$L$26,3,0),0,1),"T"))</f>
        <v/>
      </c>
      <c r="BL15" s="63" t="str">
        <f>IF(COUNTA($B15)=0,"",IFERROR(IF(AG15&lt;=VLOOKUP($H15,Listas!$J$2:$L$26,3,0),0,1),"T"))</f>
        <v/>
      </c>
      <c r="BM15" s="63" t="str">
        <f>IF(COUNTA($B15)=0,"",IFERROR(IF(AH15&lt;=VLOOKUP($H15,Listas!$J$2:$L$26,3,0),0,1),"T"))</f>
        <v/>
      </c>
      <c r="BN15" s="63" t="str">
        <f>IF(COUNTA($B15)=0,"",IFERROR(IF(AI15&lt;=VLOOKUP($H15,Listas!$J$2:$L$26,3,0),0,1),"T"))</f>
        <v/>
      </c>
      <c r="BO15" s="63" t="str">
        <f>IF(COUNTA($B15)=0,"",IFERROR(IF(AJ15&lt;=VLOOKUP($H15,Listas!$J$2:$L$26,3,0),0,1),"T"))</f>
        <v/>
      </c>
      <c r="BP15" s="63" t="str">
        <f>IF(COUNTA($B15)=0,"",IFERROR(IF(AK15&lt;=VLOOKUP($H15,Listas!$J$2:$L$26,3,0),0,1),"T"))</f>
        <v/>
      </c>
      <c r="BQ15" s="63" t="str">
        <f>IF(COUNTA($B15)=0,"",IFERROR(IF(AL15&lt;=VLOOKUP($H15,Listas!$J$2:$L$26,3,0),0,1),"T"))</f>
        <v/>
      </c>
      <c r="BR15" s="63" t="str">
        <f>IF(COUNTA($B15)=0,"",IFERROR(IF(AM15&lt;=VLOOKUP($H15,Listas!$J$2:$L$26,3,0),0,1),"T"))</f>
        <v/>
      </c>
      <c r="BS15" s="63" t="str">
        <f>IF(COUNTA($B15)=0,"",IFERROR(IF(AN15&lt;=VLOOKUP($H15,Listas!$J$2:$L$26,3,0),0,1),"T"))</f>
        <v/>
      </c>
      <c r="BT15" s="63" t="str">
        <f>IF(COUNTA($B15)=0,"",IFERROR(IF(AO15&lt;=VLOOKUP($H15,Listas!$J$2:$L$26,3,0),0,1),"T"))</f>
        <v/>
      </c>
      <c r="BU15" s="63" t="str">
        <f>IF(COUNTA($B15)=0,"",IFERROR(IF(AP15&lt;=VLOOKUP($H15,Listas!$J$2:$L$26,3,0),0,1),"T"))</f>
        <v/>
      </c>
      <c r="BV15" s="63" t="str">
        <f>IF(COUNTA($B15)=0,"",IFERROR(IF(AQ15&lt;=VLOOKUP($H15,Listas!$J$2:$L$26,3,0),0,1),"T"))</f>
        <v/>
      </c>
      <c r="BW15" s="63" t="str">
        <f>IF(COUNTA($B15)=0,"",IFERROR(IF(AR15&lt;=VLOOKUP($H15,Listas!$J$2:$L$26,3,0),0,1),"T"))</f>
        <v/>
      </c>
      <c r="BX15" s="63" t="str">
        <f>IF(COUNTA($B15)=0,"",IFERROR(IF(AS15&lt;=VLOOKUP($H15,Listas!$J$2:$L$26,3,0),0,1),"T"))</f>
        <v/>
      </c>
      <c r="BY15" s="63" t="str">
        <f>IF(COUNTA($B15)=0,"",IFERROR(IF(AT15&lt;=VLOOKUP($H15,Listas!$J$2:$L$26,3,0),0,1),"T"))</f>
        <v/>
      </c>
      <c r="BZ15" s="63" t="str">
        <f>IF(COUNTA($B15)=0,"",IFERROR(IF(AU15&lt;=VLOOKUP($H15,Listas!$J$2:$L$26,3,0),0,1),"T"))</f>
        <v/>
      </c>
      <c r="CA15" s="63" t="str">
        <f>IF(COUNTA($B15)=0,"",IFERROR(IF(AV15&lt;=VLOOKUP($H15,Listas!$J$2:$L$26,3,0),0,1),"T"))</f>
        <v/>
      </c>
      <c r="CB15" s="63" t="str">
        <f>IF(COUNTA($B15)=0,"",IFERROR(IF(AW15&lt;=VLOOKUP($H15,Listas!$J$2:$L$26,3,0),0,1),"T"))</f>
        <v/>
      </c>
      <c r="CC15" s="63" t="str">
        <f>IF(COUNTA($B15)=0,"",IFERROR(IF(AX15&lt;=VLOOKUP($H15,Listas!$J$2:$L$26,3,0),0,1),"T"))</f>
        <v/>
      </c>
      <c r="CD15" s="63" t="str">
        <f>IF(COUNTA($B15)=0,"",IFERROR(IF(AY15&lt;=VLOOKUP($H15,Listas!$J$2:$L$26,3,0),0,1),"T"))</f>
        <v/>
      </c>
      <c r="CE15" s="107" t="str">
        <f>IF(COUNTA($B15)=0,"",IFERROR(IF(AZ15&lt;=VLOOKUP($H15,Listas!$J$2:$L$26,3,0),0,1),"T"))</f>
        <v/>
      </c>
    </row>
    <row r="16" spans="1:83" x14ac:dyDescent="0.25">
      <c r="B16" s="56"/>
      <c r="C16" s="57"/>
      <c r="D16" s="57"/>
      <c r="E16" s="57"/>
      <c r="F16" s="58"/>
      <c r="G16" s="59"/>
      <c r="H16" s="59"/>
      <c r="I16" s="57"/>
      <c r="J16" s="58"/>
      <c r="K16" s="57"/>
      <c r="L16" s="59"/>
      <c r="M16" s="59"/>
      <c r="N16" s="57"/>
      <c r="O16" s="59"/>
      <c r="P16" s="60"/>
      <c r="Q16" s="61"/>
      <c r="R16" s="62"/>
      <c r="S16" s="63"/>
      <c r="T16" s="63"/>
      <c r="U16" s="88"/>
      <c r="V16" s="8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116"/>
      <c r="BA16" s="79" t="str">
        <f>IF(COUNTA($B16)=0,"",IFERROR(IF(V16&lt;=VLOOKUP($H16,Listas!$J$2:$L$26,3,0),0,1),"T"))</f>
        <v/>
      </c>
      <c r="BB16" s="63" t="str">
        <f>IF(COUNTA($B16)=0,"",IFERROR(IF(W16&lt;=VLOOKUP($H16,Listas!$J$2:$L$26,3,0),0,1),"T"))</f>
        <v/>
      </c>
      <c r="BC16" s="63" t="str">
        <f>IF(COUNTA($B16)=0,"",IFERROR(IF(X16&lt;=VLOOKUP($H16,Listas!$J$2:$L$26,3,0),0,1),"T"))</f>
        <v/>
      </c>
      <c r="BD16" s="63" t="str">
        <f>IF(COUNTA($B16)=0,"",IFERROR(IF(Y16&lt;=VLOOKUP($H16,Listas!$J$2:$L$26,3,0),0,1),"T"))</f>
        <v/>
      </c>
      <c r="BE16" s="63" t="str">
        <f>IF(COUNTA($B16)=0,"",IFERROR(IF(Z16&lt;=VLOOKUP($H16,Listas!$J$2:$L$26,3,0),0,1),"T"))</f>
        <v/>
      </c>
      <c r="BF16" s="63" t="str">
        <f>IF(COUNTA($B16)=0,"",IFERROR(IF(AA16&lt;=VLOOKUP($H16,Listas!$J$2:$L$26,3,0),0,1),"T"))</f>
        <v/>
      </c>
      <c r="BG16" s="63" t="str">
        <f>IF(COUNTA($B16)=0,"",IFERROR(IF(AB16&lt;=VLOOKUP($H16,Listas!$J$2:$L$26,3,0),0,1),"T"))</f>
        <v/>
      </c>
      <c r="BH16" s="63" t="str">
        <f>IF(COUNTA($B16)=0,"",IFERROR(IF(AC16&lt;=VLOOKUP($H16,Listas!$J$2:$L$26,3,0),0,1),"T"))</f>
        <v/>
      </c>
      <c r="BI16" s="63" t="str">
        <f>IF(COUNTA($B16)=0,"",IFERROR(IF(AD16&lt;=VLOOKUP($H16,Listas!$J$2:$L$26,3,0),0,1),"T"))</f>
        <v/>
      </c>
      <c r="BJ16" s="63" t="str">
        <f>IF(COUNTA($B16)=0,"",IFERROR(IF(AE16&lt;=VLOOKUP($H16,Listas!$J$2:$L$26,3,0),0,1),"T"))</f>
        <v/>
      </c>
      <c r="BK16" s="63" t="str">
        <f>IF(COUNTA($B16)=0,"",IFERROR(IF(AF16&lt;=VLOOKUP($H16,Listas!$J$2:$L$26,3,0),0,1),"T"))</f>
        <v/>
      </c>
      <c r="BL16" s="63" t="str">
        <f>IF(COUNTA($B16)=0,"",IFERROR(IF(AG16&lt;=VLOOKUP($H16,Listas!$J$2:$L$26,3,0),0,1),"T"))</f>
        <v/>
      </c>
      <c r="BM16" s="63" t="str">
        <f>IF(COUNTA($B16)=0,"",IFERROR(IF(AH16&lt;=VLOOKUP($H16,Listas!$J$2:$L$26,3,0),0,1),"T"))</f>
        <v/>
      </c>
      <c r="BN16" s="63" t="str">
        <f>IF(COUNTA($B16)=0,"",IFERROR(IF(AI16&lt;=VLOOKUP($H16,Listas!$J$2:$L$26,3,0),0,1),"T"))</f>
        <v/>
      </c>
      <c r="BO16" s="63" t="str">
        <f>IF(COUNTA($B16)=0,"",IFERROR(IF(AJ16&lt;=VLOOKUP($H16,Listas!$J$2:$L$26,3,0),0,1),"T"))</f>
        <v/>
      </c>
      <c r="BP16" s="63" t="str">
        <f>IF(COUNTA($B16)=0,"",IFERROR(IF(AK16&lt;=VLOOKUP($H16,Listas!$J$2:$L$26,3,0),0,1),"T"))</f>
        <v/>
      </c>
      <c r="BQ16" s="63" t="str">
        <f>IF(COUNTA($B16)=0,"",IFERROR(IF(AL16&lt;=VLOOKUP($H16,Listas!$J$2:$L$26,3,0),0,1),"T"))</f>
        <v/>
      </c>
      <c r="BR16" s="63" t="str">
        <f>IF(COUNTA($B16)=0,"",IFERROR(IF(AM16&lt;=VLOOKUP($H16,Listas!$J$2:$L$26,3,0),0,1),"T"))</f>
        <v/>
      </c>
      <c r="BS16" s="63" t="str">
        <f>IF(COUNTA($B16)=0,"",IFERROR(IF(AN16&lt;=VLOOKUP($H16,Listas!$J$2:$L$26,3,0),0,1),"T"))</f>
        <v/>
      </c>
      <c r="BT16" s="63" t="str">
        <f>IF(COUNTA($B16)=0,"",IFERROR(IF(AO16&lt;=VLOOKUP($H16,Listas!$J$2:$L$26,3,0),0,1),"T"))</f>
        <v/>
      </c>
      <c r="BU16" s="63" t="str">
        <f>IF(COUNTA($B16)=0,"",IFERROR(IF(AP16&lt;=VLOOKUP($H16,Listas!$J$2:$L$26,3,0),0,1),"T"))</f>
        <v/>
      </c>
      <c r="BV16" s="63" t="str">
        <f>IF(COUNTA($B16)=0,"",IFERROR(IF(AQ16&lt;=VLOOKUP($H16,Listas!$J$2:$L$26,3,0),0,1),"T"))</f>
        <v/>
      </c>
      <c r="BW16" s="63" t="str">
        <f>IF(COUNTA($B16)=0,"",IFERROR(IF(AR16&lt;=VLOOKUP($H16,Listas!$J$2:$L$26,3,0),0,1),"T"))</f>
        <v/>
      </c>
      <c r="BX16" s="63" t="str">
        <f>IF(COUNTA($B16)=0,"",IFERROR(IF(AS16&lt;=VLOOKUP($H16,Listas!$J$2:$L$26,3,0),0,1),"T"))</f>
        <v/>
      </c>
      <c r="BY16" s="63" t="str">
        <f>IF(COUNTA($B16)=0,"",IFERROR(IF(AT16&lt;=VLOOKUP($H16,Listas!$J$2:$L$26,3,0),0,1),"T"))</f>
        <v/>
      </c>
      <c r="BZ16" s="63" t="str">
        <f>IF(COUNTA($B16)=0,"",IFERROR(IF(AU16&lt;=VLOOKUP($H16,Listas!$J$2:$L$26,3,0),0,1),"T"))</f>
        <v/>
      </c>
      <c r="CA16" s="63" t="str">
        <f>IF(COUNTA($B16)=0,"",IFERROR(IF(AV16&lt;=VLOOKUP($H16,Listas!$J$2:$L$26,3,0),0,1),"T"))</f>
        <v/>
      </c>
      <c r="CB16" s="63" t="str">
        <f>IF(COUNTA($B16)=0,"",IFERROR(IF(AW16&lt;=VLOOKUP($H16,Listas!$J$2:$L$26,3,0),0,1),"T"))</f>
        <v/>
      </c>
      <c r="CC16" s="63" t="str">
        <f>IF(COUNTA($B16)=0,"",IFERROR(IF(AX16&lt;=VLOOKUP($H16,Listas!$J$2:$L$26,3,0),0,1),"T"))</f>
        <v/>
      </c>
      <c r="CD16" s="63" t="str">
        <f>IF(COUNTA($B16)=0,"",IFERROR(IF(AY16&lt;=VLOOKUP($H16,Listas!$J$2:$L$26,3,0),0,1),"T"))</f>
        <v/>
      </c>
      <c r="CE16" s="107" t="str">
        <f>IF(COUNTA($B16)=0,"",IFERROR(IF(AZ16&lt;=VLOOKUP($H16,Listas!$J$2:$L$26,3,0),0,1),"T"))</f>
        <v/>
      </c>
    </row>
    <row r="17" spans="2:83" x14ac:dyDescent="0.25">
      <c r="B17" s="56"/>
      <c r="C17" s="57"/>
      <c r="D17" s="57"/>
      <c r="E17" s="57"/>
      <c r="F17" s="58"/>
      <c r="G17" s="59"/>
      <c r="H17" s="59"/>
      <c r="I17" s="57"/>
      <c r="J17" s="58"/>
      <c r="K17" s="57"/>
      <c r="L17" s="59"/>
      <c r="M17" s="59"/>
      <c r="N17" s="57"/>
      <c r="O17" s="59"/>
      <c r="P17" s="60"/>
      <c r="Q17" s="61"/>
      <c r="R17" s="62"/>
      <c r="S17" s="63"/>
      <c r="T17" s="63"/>
      <c r="U17" s="88"/>
      <c r="V17" s="8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116"/>
      <c r="BA17" s="79" t="str">
        <f>IF(COUNTA($B17)=0,"",IFERROR(IF(V17&lt;=VLOOKUP($H17,Listas!$J$2:$L$26,3,0),0,1),"T"))</f>
        <v/>
      </c>
      <c r="BB17" s="63" t="str">
        <f>IF(COUNTA($B17)=0,"",IFERROR(IF(W17&lt;=VLOOKUP($H17,Listas!$J$2:$L$26,3,0),0,1),"T"))</f>
        <v/>
      </c>
      <c r="BC17" s="63" t="str">
        <f>IF(COUNTA($B17)=0,"",IFERROR(IF(X17&lt;=VLOOKUP($H17,Listas!$J$2:$L$26,3,0),0,1),"T"))</f>
        <v/>
      </c>
      <c r="BD17" s="63" t="str">
        <f>IF(COUNTA($B17)=0,"",IFERROR(IF(Y17&lt;=VLOOKUP($H17,Listas!$J$2:$L$26,3,0),0,1),"T"))</f>
        <v/>
      </c>
      <c r="BE17" s="63" t="str">
        <f>IF(COUNTA($B17)=0,"",IFERROR(IF(Z17&lt;=VLOOKUP($H17,Listas!$J$2:$L$26,3,0),0,1),"T"))</f>
        <v/>
      </c>
      <c r="BF17" s="63" t="str">
        <f>IF(COUNTA($B17)=0,"",IFERROR(IF(AA17&lt;=VLOOKUP($H17,Listas!$J$2:$L$26,3,0),0,1),"T"))</f>
        <v/>
      </c>
      <c r="BG17" s="63" t="str">
        <f>IF(COUNTA($B17)=0,"",IFERROR(IF(AB17&lt;=VLOOKUP($H17,Listas!$J$2:$L$26,3,0),0,1),"T"))</f>
        <v/>
      </c>
      <c r="BH17" s="63" t="str">
        <f>IF(COUNTA($B17)=0,"",IFERROR(IF(AC17&lt;=VLOOKUP($H17,Listas!$J$2:$L$26,3,0),0,1),"T"))</f>
        <v/>
      </c>
      <c r="BI17" s="63" t="str">
        <f>IF(COUNTA($B17)=0,"",IFERROR(IF(AD17&lt;=VLOOKUP($H17,Listas!$J$2:$L$26,3,0),0,1),"T"))</f>
        <v/>
      </c>
      <c r="BJ17" s="63" t="str">
        <f>IF(COUNTA($B17)=0,"",IFERROR(IF(AE17&lt;=VLOOKUP($H17,Listas!$J$2:$L$26,3,0),0,1),"T"))</f>
        <v/>
      </c>
      <c r="BK17" s="63" t="str">
        <f>IF(COUNTA($B17)=0,"",IFERROR(IF(AF17&lt;=VLOOKUP($H17,Listas!$J$2:$L$26,3,0),0,1),"T"))</f>
        <v/>
      </c>
      <c r="BL17" s="63" t="str">
        <f>IF(COUNTA($B17)=0,"",IFERROR(IF(AG17&lt;=VLOOKUP($H17,Listas!$J$2:$L$26,3,0),0,1),"T"))</f>
        <v/>
      </c>
      <c r="BM17" s="63" t="str">
        <f>IF(COUNTA($B17)=0,"",IFERROR(IF(AH17&lt;=VLOOKUP($H17,Listas!$J$2:$L$26,3,0),0,1),"T"))</f>
        <v/>
      </c>
      <c r="BN17" s="63" t="str">
        <f>IF(COUNTA($B17)=0,"",IFERROR(IF(AI17&lt;=VLOOKUP($H17,Listas!$J$2:$L$26,3,0),0,1),"T"))</f>
        <v/>
      </c>
      <c r="BO17" s="63" t="str">
        <f>IF(COUNTA($B17)=0,"",IFERROR(IF(AJ17&lt;=VLOOKUP($H17,Listas!$J$2:$L$26,3,0),0,1),"T"))</f>
        <v/>
      </c>
      <c r="BP17" s="63" t="str">
        <f>IF(COUNTA($B17)=0,"",IFERROR(IF(AK17&lt;=VLOOKUP($H17,Listas!$J$2:$L$26,3,0),0,1),"T"))</f>
        <v/>
      </c>
      <c r="BQ17" s="63" t="str">
        <f>IF(COUNTA($B17)=0,"",IFERROR(IF(AL17&lt;=VLOOKUP($H17,Listas!$J$2:$L$26,3,0),0,1),"T"))</f>
        <v/>
      </c>
      <c r="BR17" s="63" t="str">
        <f>IF(COUNTA($B17)=0,"",IFERROR(IF(AM17&lt;=VLOOKUP($H17,Listas!$J$2:$L$26,3,0),0,1),"T"))</f>
        <v/>
      </c>
      <c r="BS17" s="63" t="str">
        <f>IF(COUNTA($B17)=0,"",IFERROR(IF(AN17&lt;=VLOOKUP($H17,Listas!$J$2:$L$26,3,0),0,1),"T"))</f>
        <v/>
      </c>
      <c r="BT17" s="63" t="str">
        <f>IF(COUNTA($B17)=0,"",IFERROR(IF(AO17&lt;=VLOOKUP($H17,Listas!$J$2:$L$26,3,0),0,1),"T"))</f>
        <v/>
      </c>
      <c r="BU17" s="63" t="str">
        <f>IF(COUNTA($B17)=0,"",IFERROR(IF(AP17&lt;=VLOOKUP($H17,Listas!$J$2:$L$26,3,0),0,1),"T"))</f>
        <v/>
      </c>
      <c r="BV17" s="63" t="str">
        <f>IF(COUNTA($B17)=0,"",IFERROR(IF(AQ17&lt;=VLOOKUP($H17,Listas!$J$2:$L$26,3,0),0,1),"T"))</f>
        <v/>
      </c>
      <c r="BW17" s="63" t="str">
        <f>IF(COUNTA($B17)=0,"",IFERROR(IF(AR17&lt;=VLOOKUP($H17,Listas!$J$2:$L$26,3,0),0,1),"T"))</f>
        <v/>
      </c>
      <c r="BX17" s="63" t="str">
        <f>IF(COUNTA($B17)=0,"",IFERROR(IF(AS17&lt;=VLOOKUP($H17,Listas!$J$2:$L$26,3,0),0,1),"T"))</f>
        <v/>
      </c>
      <c r="BY17" s="63" t="str">
        <f>IF(COUNTA($B17)=0,"",IFERROR(IF(AT17&lt;=VLOOKUP($H17,Listas!$J$2:$L$26,3,0),0,1),"T"))</f>
        <v/>
      </c>
      <c r="BZ17" s="63" t="str">
        <f>IF(COUNTA($B17)=0,"",IFERROR(IF(AU17&lt;=VLOOKUP($H17,Listas!$J$2:$L$26,3,0),0,1),"T"))</f>
        <v/>
      </c>
      <c r="CA17" s="63" t="str">
        <f>IF(COUNTA($B17)=0,"",IFERROR(IF(AV17&lt;=VLOOKUP($H17,Listas!$J$2:$L$26,3,0),0,1),"T"))</f>
        <v/>
      </c>
      <c r="CB17" s="63" t="str">
        <f>IF(COUNTA($B17)=0,"",IFERROR(IF(AW17&lt;=VLOOKUP($H17,Listas!$J$2:$L$26,3,0),0,1),"T"))</f>
        <v/>
      </c>
      <c r="CC17" s="63" t="str">
        <f>IF(COUNTA($B17)=0,"",IFERROR(IF(AX17&lt;=VLOOKUP($H17,Listas!$J$2:$L$26,3,0),0,1),"T"))</f>
        <v/>
      </c>
      <c r="CD17" s="63" t="str">
        <f>IF(COUNTA($B17)=0,"",IFERROR(IF(AY17&lt;=VLOOKUP($H17,Listas!$J$2:$L$26,3,0),0,1),"T"))</f>
        <v/>
      </c>
      <c r="CE17" s="107" t="str">
        <f>IF(COUNTA($B17)=0,"",IFERROR(IF(AZ17&lt;=VLOOKUP($H17,Listas!$J$2:$L$26,3,0),0,1),"T"))</f>
        <v/>
      </c>
    </row>
    <row r="18" spans="2:83" x14ac:dyDescent="0.25">
      <c r="B18" s="56"/>
      <c r="C18" s="57"/>
      <c r="D18" s="57"/>
      <c r="E18" s="57"/>
      <c r="F18" s="58"/>
      <c r="G18" s="59"/>
      <c r="H18" s="59"/>
      <c r="I18" s="57"/>
      <c r="J18" s="58"/>
      <c r="K18" s="57"/>
      <c r="L18" s="59"/>
      <c r="M18" s="59"/>
      <c r="N18" s="57"/>
      <c r="O18" s="59"/>
      <c r="P18" s="60"/>
      <c r="Q18" s="61"/>
      <c r="R18" s="62"/>
      <c r="S18" s="63"/>
      <c r="T18" s="63"/>
      <c r="U18" s="88"/>
      <c r="V18" s="8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116"/>
      <c r="BA18" s="79" t="str">
        <f>IF(COUNTA($B18)=0,"",IFERROR(IF(V18&lt;=VLOOKUP($H18,Listas!$J$2:$L$26,3,0),0,1),"T"))</f>
        <v/>
      </c>
      <c r="BB18" s="63" t="str">
        <f>IF(COUNTA($B18)=0,"",IFERROR(IF(W18&lt;=VLOOKUP($H18,Listas!$J$2:$L$26,3,0),0,1),"T"))</f>
        <v/>
      </c>
      <c r="BC18" s="63" t="str">
        <f>IF(COUNTA($B18)=0,"",IFERROR(IF(X18&lt;=VLOOKUP($H18,Listas!$J$2:$L$26,3,0),0,1),"T"))</f>
        <v/>
      </c>
      <c r="BD18" s="63" t="str">
        <f>IF(COUNTA($B18)=0,"",IFERROR(IF(Y18&lt;=VLOOKUP($H18,Listas!$J$2:$L$26,3,0),0,1),"T"))</f>
        <v/>
      </c>
      <c r="BE18" s="63" t="str">
        <f>IF(COUNTA($B18)=0,"",IFERROR(IF(Z18&lt;=VLOOKUP($H18,Listas!$J$2:$L$26,3,0),0,1),"T"))</f>
        <v/>
      </c>
      <c r="BF18" s="63" t="str">
        <f>IF(COUNTA($B18)=0,"",IFERROR(IF(AA18&lt;=VLOOKUP($H18,Listas!$J$2:$L$26,3,0),0,1),"T"))</f>
        <v/>
      </c>
      <c r="BG18" s="63" t="str">
        <f>IF(COUNTA($B18)=0,"",IFERROR(IF(AB18&lt;=VLOOKUP($H18,Listas!$J$2:$L$26,3,0),0,1),"T"))</f>
        <v/>
      </c>
      <c r="BH18" s="63" t="str">
        <f>IF(COUNTA($B18)=0,"",IFERROR(IF(AC18&lt;=VLOOKUP($H18,Listas!$J$2:$L$26,3,0),0,1),"T"))</f>
        <v/>
      </c>
      <c r="BI18" s="63" t="str">
        <f>IF(COUNTA($B18)=0,"",IFERROR(IF(AD18&lt;=VLOOKUP($H18,Listas!$J$2:$L$26,3,0),0,1),"T"))</f>
        <v/>
      </c>
      <c r="BJ18" s="63" t="str">
        <f>IF(COUNTA($B18)=0,"",IFERROR(IF(AE18&lt;=VLOOKUP($H18,Listas!$J$2:$L$26,3,0),0,1),"T"))</f>
        <v/>
      </c>
      <c r="BK18" s="63" t="str">
        <f>IF(COUNTA($B18)=0,"",IFERROR(IF(AF18&lt;=VLOOKUP($H18,Listas!$J$2:$L$26,3,0),0,1),"T"))</f>
        <v/>
      </c>
      <c r="BL18" s="63" t="str">
        <f>IF(COUNTA($B18)=0,"",IFERROR(IF(AG18&lt;=VLOOKUP($H18,Listas!$J$2:$L$26,3,0),0,1),"T"))</f>
        <v/>
      </c>
      <c r="BM18" s="63" t="str">
        <f>IF(COUNTA($B18)=0,"",IFERROR(IF(AH18&lt;=VLOOKUP($H18,Listas!$J$2:$L$26,3,0),0,1),"T"))</f>
        <v/>
      </c>
      <c r="BN18" s="63" t="str">
        <f>IF(COUNTA($B18)=0,"",IFERROR(IF(AI18&lt;=VLOOKUP($H18,Listas!$J$2:$L$26,3,0),0,1),"T"))</f>
        <v/>
      </c>
      <c r="BO18" s="63" t="str">
        <f>IF(COUNTA($B18)=0,"",IFERROR(IF(AJ18&lt;=VLOOKUP($H18,Listas!$J$2:$L$26,3,0),0,1),"T"))</f>
        <v/>
      </c>
      <c r="BP18" s="63" t="str">
        <f>IF(COUNTA($B18)=0,"",IFERROR(IF(AK18&lt;=VLOOKUP($H18,Listas!$J$2:$L$26,3,0),0,1),"T"))</f>
        <v/>
      </c>
      <c r="BQ18" s="63" t="str">
        <f>IF(COUNTA($B18)=0,"",IFERROR(IF(AL18&lt;=VLOOKUP($H18,Listas!$J$2:$L$26,3,0),0,1),"T"))</f>
        <v/>
      </c>
      <c r="BR18" s="63" t="str">
        <f>IF(COUNTA($B18)=0,"",IFERROR(IF(AM18&lt;=VLOOKUP($H18,Listas!$J$2:$L$26,3,0),0,1),"T"))</f>
        <v/>
      </c>
      <c r="BS18" s="63" t="str">
        <f>IF(COUNTA($B18)=0,"",IFERROR(IF(AN18&lt;=VLOOKUP($H18,Listas!$J$2:$L$26,3,0),0,1),"T"))</f>
        <v/>
      </c>
      <c r="BT18" s="63" t="str">
        <f>IF(COUNTA($B18)=0,"",IFERROR(IF(AO18&lt;=VLOOKUP($H18,Listas!$J$2:$L$26,3,0),0,1),"T"))</f>
        <v/>
      </c>
      <c r="BU18" s="63" t="str">
        <f>IF(COUNTA($B18)=0,"",IFERROR(IF(AP18&lt;=VLOOKUP($H18,Listas!$J$2:$L$26,3,0),0,1),"T"))</f>
        <v/>
      </c>
      <c r="BV18" s="63" t="str">
        <f>IF(COUNTA($B18)=0,"",IFERROR(IF(AQ18&lt;=VLOOKUP($H18,Listas!$J$2:$L$26,3,0),0,1),"T"))</f>
        <v/>
      </c>
      <c r="BW18" s="63" t="str">
        <f>IF(COUNTA($B18)=0,"",IFERROR(IF(AR18&lt;=VLOOKUP($H18,Listas!$J$2:$L$26,3,0),0,1),"T"))</f>
        <v/>
      </c>
      <c r="BX18" s="63" t="str">
        <f>IF(COUNTA($B18)=0,"",IFERROR(IF(AS18&lt;=VLOOKUP($H18,Listas!$J$2:$L$26,3,0),0,1),"T"))</f>
        <v/>
      </c>
      <c r="BY18" s="63" t="str">
        <f>IF(COUNTA($B18)=0,"",IFERROR(IF(AT18&lt;=VLOOKUP($H18,Listas!$J$2:$L$26,3,0),0,1),"T"))</f>
        <v/>
      </c>
      <c r="BZ18" s="63" t="str">
        <f>IF(COUNTA($B18)=0,"",IFERROR(IF(AU18&lt;=VLOOKUP($H18,Listas!$J$2:$L$26,3,0),0,1),"T"))</f>
        <v/>
      </c>
      <c r="CA18" s="63" t="str">
        <f>IF(COUNTA($B18)=0,"",IFERROR(IF(AV18&lt;=VLOOKUP($H18,Listas!$J$2:$L$26,3,0),0,1),"T"))</f>
        <v/>
      </c>
      <c r="CB18" s="63" t="str">
        <f>IF(COUNTA($B18)=0,"",IFERROR(IF(AW18&lt;=VLOOKUP($H18,Listas!$J$2:$L$26,3,0),0,1),"T"))</f>
        <v/>
      </c>
      <c r="CC18" s="63" t="str">
        <f>IF(COUNTA($B18)=0,"",IFERROR(IF(AX18&lt;=VLOOKUP($H18,Listas!$J$2:$L$26,3,0),0,1),"T"))</f>
        <v/>
      </c>
      <c r="CD18" s="63" t="str">
        <f>IF(COUNTA($B18)=0,"",IFERROR(IF(AY18&lt;=VLOOKUP($H18,Listas!$J$2:$L$26,3,0),0,1),"T"))</f>
        <v/>
      </c>
      <c r="CE18" s="107" t="str">
        <f>IF(COUNTA($B18)=0,"",IFERROR(IF(AZ18&lt;=VLOOKUP($H18,Listas!$J$2:$L$26,3,0),0,1),"T"))</f>
        <v/>
      </c>
    </row>
    <row r="19" spans="2:83" x14ac:dyDescent="0.25">
      <c r="B19" s="56"/>
      <c r="C19" s="57"/>
      <c r="D19" s="57"/>
      <c r="E19" s="57"/>
      <c r="F19" s="58"/>
      <c r="G19" s="59"/>
      <c r="H19" s="59"/>
      <c r="I19" s="57"/>
      <c r="J19" s="58"/>
      <c r="K19" s="57"/>
      <c r="L19" s="59"/>
      <c r="M19" s="59"/>
      <c r="N19" s="57"/>
      <c r="O19" s="59"/>
      <c r="P19" s="60"/>
      <c r="Q19" s="61"/>
      <c r="R19" s="62"/>
      <c r="S19" s="63"/>
      <c r="T19" s="63"/>
      <c r="U19" s="88"/>
      <c r="V19" s="8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116"/>
      <c r="BA19" s="79" t="str">
        <f>IF(COUNTA($B19)=0,"",IFERROR(IF(V19&lt;=VLOOKUP($H19,Listas!$J$2:$L$26,3,0),0,1),"T"))</f>
        <v/>
      </c>
      <c r="BB19" s="63" t="str">
        <f>IF(COUNTA($B19)=0,"",IFERROR(IF(W19&lt;=VLOOKUP($H19,Listas!$J$2:$L$26,3,0),0,1),"T"))</f>
        <v/>
      </c>
      <c r="BC19" s="63" t="str">
        <f>IF(COUNTA($B19)=0,"",IFERROR(IF(X19&lt;=VLOOKUP($H19,Listas!$J$2:$L$26,3,0),0,1),"T"))</f>
        <v/>
      </c>
      <c r="BD19" s="63" t="str">
        <f>IF(COUNTA($B19)=0,"",IFERROR(IF(Y19&lt;=VLOOKUP($H19,Listas!$J$2:$L$26,3,0),0,1),"T"))</f>
        <v/>
      </c>
      <c r="BE19" s="63" t="str">
        <f>IF(COUNTA($B19)=0,"",IFERROR(IF(Z19&lt;=VLOOKUP($H19,Listas!$J$2:$L$26,3,0),0,1),"T"))</f>
        <v/>
      </c>
      <c r="BF19" s="63" t="str">
        <f>IF(COUNTA($B19)=0,"",IFERROR(IF(AA19&lt;=VLOOKUP($H19,Listas!$J$2:$L$26,3,0),0,1),"T"))</f>
        <v/>
      </c>
      <c r="BG19" s="63" t="str">
        <f>IF(COUNTA($B19)=0,"",IFERROR(IF(AB19&lt;=VLOOKUP($H19,Listas!$J$2:$L$26,3,0),0,1),"T"))</f>
        <v/>
      </c>
      <c r="BH19" s="63" t="str">
        <f>IF(COUNTA($B19)=0,"",IFERROR(IF(AC19&lt;=VLOOKUP($H19,Listas!$J$2:$L$26,3,0),0,1),"T"))</f>
        <v/>
      </c>
      <c r="BI19" s="63" t="str">
        <f>IF(COUNTA($B19)=0,"",IFERROR(IF(AD19&lt;=VLOOKUP($H19,Listas!$J$2:$L$26,3,0),0,1),"T"))</f>
        <v/>
      </c>
      <c r="BJ19" s="63" t="str">
        <f>IF(COUNTA($B19)=0,"",IFERROR(IF(AE19&lt;=VLOOKUP($H19,Listas!$J$2:$L$26,3,0),0,1),"T"))</f>
        <v/>
      </c>
      <c r="BK19" s="63" t="str">
        <f>IF(COUNTA($B19)=0,"",IFERROR(IF(AF19&lt;=VLOOKUP($H19,Listas!$J$2:$L$26,3,0),0,1),"T"))</f>
        <v/>
      </c>
      <c r="BL19" s="63" t="str">
        <f>IF(COUNTA($B19)=0,"",IFERROR(IF(AG19&lt;=VLOOKUP($H19,Listas!$J$2:$L$26,3,0),0,1),"T"))</f>
        <v/>
      </c>
      <c r="BM19" s="63" t="str">
        <f>IF(COUNTA($B19)=0,"",IFERROR(IF(AH19&lt;=VLOOKUP($H19,Listas!$J$2:$L$26,3,0),0,1),"T"))</f>
        <v/>
      </c>
      <c r="BN19" s="63" t="str">
        <f>IF(COUNTA($B19)=0,"",IFERROR(IF(AI19&lt;=VLOOKUP($H19,Listas!$J$2:$L$26,3,0),0,1),"T"))</f>
        <v/>
      </c>
      <c r="BO19" s="63" t="str">
        <f>IF(COUNTA($B19)=0,"",IFERROR(IF(AJ19&lt;=VLOOKUP($H19,Listas!$J$2:$L$26,3,0),0,1),"T"))</f>
        <v/>
      </c>
      <c r="BP19" s="63" t="str">
        <f>IF(COUNTA($B19)=0,"",IFERROR(IF(AK19&lt;=VLOOKUP($H19,Listas!$J$2:$L$26,3,0),0,1),"T"))</f>
        <v/>
      </c>
      <c r="BQ19" s="63" t="str">
        <f>IF(COUNTA($B19)=0,"",IFERROR(IF(AL19&lt;=VLOOKUP($H19,Listas!$J$2:$L$26,3,0),0,1),"T"))</f>
        <v/>
      </c>
      <c r="BR19" s="63" t="str">
        <f>IF(COUNTA($B19)=0,"",IFERROR(IF(AM19&lt;=VLOOKUP($H19,Listas!$J$2:$L$26,3,0),0,1),"T"))</f>
        <v/>
      </c>
      <c r="BS19" s="63" t="str">
        <f>IF(COUNTA($B19)=0,"",IFERROR(IF(AN19&lt;=VLOOKUP($H19,Listas!$J$2:$L$26,3,0),0,1),"T"))</f>
        <v/>
      </c>
      <c r="BT19" s="63" t="str">
        <f>IF(COUNTA($B19)=0,"",IFERROR(IF(AO19&lt;=VLOOKUP($H19,Listas!$J$2:$L$26,3,0),0,1),"T"))</f>
        <v/>
      </c>
      <c r="BU19" s="63" t="str">
        <f>IF(COUNTA($B19)=0,"",IFERROR(IF(AP19&lt;=VLOOKUP($H19,Listas!$J$2:$L$26,3,0),0,1),"T"))</f>
        <v/>
      </c>
      <c r="BV19" s="63" t="str">
        <f>IF(COUNTA($B19)=0,"",IFERROR(IF(AQ19&lt;=VLOOKUP($H19,Listas!$J$2:$L$26,3,0),0,1),"T"))</f>
        <v/>
      </c>
      <c r="BW19" s="63" t="str">
        <f>IF(COUNTA($B19)=0,"",IFERROR(IF(AR19&lt;=VLOOKUP($H19,Listas!$J$2:$L$26,3,0),0,1),"T"))</f>
        <v/>
      </c>
      <c r="BX19" s="63" t="str">
        <f>IF(COUNTA($B19)=0,"",IFERROR(IF(AS19&lt;=VLOOKUP($H19,Listas!$J$2:$L$26,3,0),0,1),"T"))</f>
        <v/>
      </c>
      <c r="BY19" s="63" t="str">
        <f>IF(COUNTA($B19)=0,"",IFERROR(IF(AT19&lt;=VLOOKUP($H19,Listas!$J$2:$L$26,3,0),0,1),"T"))</f>
        <v/>
      </c>
      <c r="BZ19" s="63" t="str">
        <f>IF(COUNTA($B19)=0,"",IFERROR(IF(AU19&lt;=VLOOKUP($H19,Listas!$J$2:$L$26,3,0),0,1),"T"))</f>
        <v/>
      </c>
      <c r="CA19" s="63" t="str">
        <f>IF(COUNTA($B19)=0,"",IFERROR(IF(AV19&lt;=VLOOKUP($H19,Listas!$J$2:$L$26,3,0),0,1),"T"))</f>
        <v/>
      </c>
      <c r="CB19" s="63" t="str">
        <f>IF(COUNTA($B19)=0,"",IFERROR(IF(AW19&lt;=VLOOKUP($H19,Listas!$J$2:$L$26,3,0),0,1),"T"))</f>
        <v/>
      </c>
      <c r="CC19" s="63" t="str">
        <f>IF(COUNTA($B19)=0,"",IFERROR(IF(AX19&lt;=VLOOKUP($H19,Listas!$J$2:$L$26,3,0),0,1),"T"))</f>
        <v/>
      </c>
      <c r="CD19" s="63" t="str">
        <f>IF(COUNTA($B19)=0,"",IFERROR(IF(AY19&lt;=VLOOKUP($H19,Listas!$J$2:$L$26,3,0),0,1),"T"))</f>
        <v/>
      </c>
      <c r="CE19" s="107" t="str">
        <f>IF(COUNTA($B19)=0,"",IFERROR(IF(AZ19&lt;=VLOOKUP($H19,Listas!$J$2:$L$26,3,0),0,1),"T"))</f>
        <v/>
      </c>
    </row>
    <row r="20" spans="2:83" x14ac:dyDescent="0.25">
      <c r="B20" s="56"/>
      <c r="C20" s="57"/>
      <c r="D20" s="57"/>
      <c r="E20" s="57"/>
      <c r="F20" s="58"/>
      <c r="G20" s="59"/>
      <c r="H20" s="59"/>
      <c r="I20" s="57"/>
      <c r="J20" s="58"/>
      <c r="K20" s="57"/>
      <c r="L20" s="59"/>
      <c r="M20" s="59"/>
      <c r="N20" s="57"/>
      <c r="O20" s="59"/>
      <c r="P20" s="60"/>
      <c r="Q20" s="61"/>
      <c r="R20" s="62"/>
      <c r="S20" s="63"/>
      <c r="T20" s="63"/>
      <c r="U20" s="88"/>
      <c r="V20" s="8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116"/>
      <c r="BA20" s="79" t="str">
        <f>IF(COUNTA($B20)=0,"",IFERROR(IF(V20&lt;=VLOOKUP($H20,Listas!$J$2:$L$26,3,0),0,1),"T"))</f>
        <v/>
      </c>
      <c r="BB20" s="63" t="str">
        <f>IF(COUNTA($B20)=0,"",IFERROR(IF(W20&lt;=VLOOKUP($H20,Listas!$J$2:$L$26,3,0),0,1),"T"))</f>
        <v/>
      </c>
      <c r="BC20" s="63" t="str">
        <f>IF(COUNTA($B20)=0,"",IFERROR(IF(X20&lt;=VLOOKUP($H20,Listas!$J$2:$L$26,3,0),0,1),"T"))</f>
        <v/>
      </c>
      <c r="BD20" s="63" t="str">
        <f>IF(COUNTA($B20)=0,"",IFERROR(IF(Y20&lt;=VLOOKUP($H20,Listas!$J$2:$L$26,3,0),0,1),"T"))</f>
        <v/>
      </c>
      <c r="BE20" s="63" t="str">
        <f>IF(COUNTA($B20)=0,"",IFERROR(IF(Z20&lt;=VLOOKUP($H20,Listas!$J$2:$L$26,3,0),0,1),"T"))</f>
        <v/>
      </c>
      <c r="BF20" s="63" t="str">
        <f>IF(COUNTA($B20)=0,"",IFERROR(IF(AA20&lt;=VLOOKUP($H20,Listas!$J$2:$L$26,3,0),0,1),"T"))</f>
        <v/>
      </c>
      <c r="BG20" s="63" t="str">
        <f>IF(COUNTA($B20)=0,"",IFERROR(IF(AB20&lt;=VLOOKUP($H20,Listas!$J$2:$L$26,3,0),0,1),"T"))</f>
        <v/>
      </c>
      <c r="BH20" s="63" t="str">
        <f>IF(COUNTA($B20)=0,"",IFERROR(IF(AC20&lt;=VLOOKUP($H20,Listas!$J$2:$L$26,3,0),0,1),"T"))</f>
        <v/>
      </c>
      <c r="BI20" s="63" t="str">
        <f>IF(COUNTA($B20)=0,"",IFERROR(IF(AD20&lt;=VLOOKUP($H20,Listas!$J$2:$L$26,3,0),0,1),"T"))</f>
        <v/>
      </c>
      <c r="BJ20" s="63" t="str">
        <f>IF(COUNTA($B20)=0,"",IFERROR(IF(AE20&lt;=VLOOKUP($H20,Listas!$J$2:$L$26,3,0),0,1),"T"))</f>
        <v/>
      </c>
      <c r="BK20" s="63" t="str">
        <f>IF(COUNTA($B20)=0,"",IFERROR(IF(AF20&lt;=VLOOKUP($H20,Listas!$J$2:$L$26,3,0),0,1),"T"))</f>
        <v/>
      </c>
      <c r="BL20" s="63" t="str">
        <f>IF(COUNTA($B20)=0,"",IFERROR(IF(AG20&lt;=VLOOKUP($H20,Listas!$J$2:$L$26,3,0),0,1),"T"))</f>
        <v/>
      </c>
      <c r="BM20" s="63" t="str">
        <f>IF(COUNTA($B20)=0,"",IFERROR(IF(AH20&lt;=VLOOKUP($H20,Listas!$J$2:$L$26,3,0),0,1),"T"))</f>
        <v/>
      </c>
      <c r="BN20" s="63" t="str">
        <f>IF(COUNTA($B20)=0,"",IFERROR(IF(AI20&lt;=VLOOKUP($H20,Listas!$J$2:$L$26,3,0),0,1),"T"))</f>
        <v/>
      </c>
      <c r="BO20" s="63" t="str">
        <f>IF(COUNTA($B20)=0,"",IFERROR(IF(AJ20&lt;=VLOOKUP($H20,Listas!$J$2:$L$26,3,0),0,1),"T"))</f>
        <v/>
      </c>
      <c r="BP20" s="63" t="str">
        <f>IF(COUNTA($B20)=0,"",IFERROR(IF(AK20&lt;=VLOOKUP($H20,Listas!$J$2:$L$26,3,0),0,1),"T"))</f>
        <v/>
      </c>
      <c r="BQ20" s="63" t="str">
        <f>IF(COUNTA($B20)=0,"",IFERROR(IF(AL20&lt;=VLOOKUP($H20,Listas!$J$2:$L$26,3,0),0,1),"T"))</f>
        <v/>
      </c>
      <c r="BR20" s="63" t="str">
        <f>IF(COUNTA($B20)=0,"",IFERROR(IF(AM20&lt;=VLOOKUP($H20,Listas!$J$2:$L$26,3,0),0,1),"T"))</f>
        <v/>
      </c>
      <c r="BS20" s="63" t="str">
        <f>IF(COUNTA($B20)=0,"",IFERROR(IF(AN20&lt;=VLOOKUP($H20,Listas!$J$2:$L$26,3,0),0,1),"T"))</f>
        <v/>
      </c>
      <c r="BT20" s="63" t="str">
        <f>IF(COUNTA($B20)=0,"",IFERROR(IF(AO20&lt;=VLOOKUP($H20,Listas!$J$2:$L$26,3,0),0,1),"T"))</f>
        <v/>
      </c>
      <c r="BU20" s="63" t="str">
        <f>IF(COUNTA($B20)=0,"",IFERROR(IF(AP20&lt;=VLOOKUP($H20,Listas!$J$2:$L$26,3,0),0,1),"T"))</f>
        <v/>
      </c>
      <c r="BV20" s="63" t="str">
        <f>IF(COUNTA($B20)=0,"",IFERROR(IF(AQ20&lt;=VLOOKUP($H20,Listas!$J$2:$L$26,3,0),0,1),"T"))</f>
        <v/>
      </c>
      <c r="BW20" s="63" t="str">
        <f>IF(COUNTA($B20)=0,"",IFERROR(IF(AR20&lt;=VLOOKUP($H20,Listas!$J$2:$L$26,3,0),0,1),"T"))</f>
        <v/>
      </c>
      <c r="BX20" s="63" t="str">
        <f>IF(COUNTA($B20)=0,"",IFERROR(IF(AS20&lt;=VLOOKUP($H20,Listas!$J$2:$L$26,3,0),0,1),"T"))</f>
        <v/>
      </c>
      <c r="BY20" s="63" t="str">
        <f>IF(COUNTA($B20)=0,"",IFERROR(IF(AT20&lt;=VLOOKUP($H20,Listas!$J$2:$L$26,3,0),0,1),"T"))</f>
        <v/>
      </c>
      <c r="BZ20" s="63" t="str">
        <f>IF(COUNTA($B20)=0,"",IFERROR(IF(AU20&lt;=VLOOKUP($H20,Listas!$J$2:$L$26,3,0),0,1),"T"))</f>
        <v/>
      </c>
      <c r="CA20" s="63" t="str">
        <f>IF(COUNTA($B20)=0,"",IFERROR(IF(AV20&lt;=VLOOKUP($H20,Listas!$J$2:$L$26,3,0),0,1),"T"))</f>
        <v/>
      </c>
      <c r="CB20" s="63" t="str">
        <f>IF(COUNTA($B20)=0,"",IFERROR(IF(AW20&lt;=VLOOKUP($H20,Listas!$J$2:$L$26,3,0),0,1),"T"))</f>
        <v/>
      </c>
      <c r="CC20" s="63" t="str">
        <f>IF(COUNTA($B20)=0,"",IFERROR(IF(AX20&lt;=VLOOKUP($H20,Listas!$J$2:$L$26,3,0),0,1),"T"))</f>
        <v/>
      </c>
      <c r="CD20" s="63" t="str">
        <f>IF(COUNTA($B20)=0,"",IFERROR(IF(AY20&lt;=VLOOKUP($H20,Listas!$J$2:$L$26,3,0),0,1),"T"))</f>
        <v/>
      </c>
      <c r="CE20" s="107" t="str">
        <f>IF(COUNTA($B20)=0,"",IFERROR(IF(AZ20&lt;=VLOOKUP($H20,Listas!$J$2:$L$26,3,0),0,1),"T"))</f>
        <v/>
      </c>
    </row>
    <row r="21" spans="2:83" x14ac:dyDescent="0.25">
      <c r="B21" s="56"/>
      <c r="C21" s="57"/>
      <c r="D21" s="57"/>
      <c r="E21" s="57"/>
      <c r="F21" s="58"/>
      <c r="G21" s="59"/>
      <c r="H21" s="59"/>
      <c r="I21" s="57"/>
      <c r="J21" s="58"/>
      <c r="K21" s="57"/>
      <c r="L21" s="59"/>
      <c r="M21" s="59"/>
      <c r="N21" s="57"/>
      <c r="O21" s="59"/>
      <c r="P21" s="60"/>
      <c r="Q21" s="61"/>
      <c r="R21" s="62"/>
      <c r="S21" s="63"/>
      <c r="T21" s="63"/>
      <c r="U21" s="88"/>
      <c r="V21" s="8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116"/>
      <c r="BA21" s="79" t="str">
        <f>IF(COUNTA($B21)=0,"",IFERROR(IF(V21&lt;=VLOOKUP($H21,Listas!$J$2:$L$26,3,0),0,1),"T"))</f>
        <v/>
      </c>
      <c r="BB21" s="63" t="str">
        <f>IF(COUNTA($B21)=0,"",IFERROR(IF(W21&lt;=VLOOKUP($H21,Listas!$J$2:$L$26,3,0),0,1),"T"))</f>
        <v/>
      </c>
      <c r="BC21" s="63" t="str">
        <f>IF(COUNTA($B21)=0,"",IFERROR(IF(X21&lt;=VLOOKUP($H21,Listas!$J$2:$L$26,3,0),0,1),"T"))</f>
        <v/>
      </c>
      <c r="BD21" s="63" t="str">
        <f>IF(COUNTA($B21)=0,"",IFERROR(IF(Y21&lt;=VLOOKUP($H21,Listas!$J$2:$L$26,3,0),0,1),"T"))</f>
        <v/>
      </c>
      <c r="BE21" s="63" t="str">
        <f>IF(COUNTA($B21)=0,"",IFERROR(IF(Z21&lt;=VLOOKUP($H21,Listas!$J$2:$L$26,3,0),0,1),"T"))</f>
        <v/>
      </c>
      <c r="BF21" s="63" t="str">
        <f>IF(COUNTA($B21)=0,"",IFERROR(IF(AA21&lt;=VLOOKUP($H21,Listas!$J$2:$L$26,3,0),0,1),"T"))</f>
        <v/>
      </c>
      <c r="BG21" s="63" t="str">
        <f>IF(COUNTA($B21)=0,"",IFERROR(IF(AB21&lt;=VLOOKUP($H21,Listas!$J$2:$L$26,3,0),0,1),"T"))</f>
        <v/>
      </c>
      <c r="BH21" s="63" t="str">
        <f>IF(COUNTA($B21)=0,"",IFERROR(IF(AC21&lt;=VLOOKUP($H21,Listas!$J$2:$L$26,3,0),0,1),"T"))</f>
        <v/>
      </c>
      <c r="BI21" s="63" t="str">
        <f>IF(COUNTA($B21)=0,"",IFERROR(IF(AD21&lt;=VLOOKUP($H21,Listas!$J$2:$L$26,3,0),0,1),"T"))</f>
        <v/>
      </c>
      <c r="BJ21" s="63" t="str">
        <f>IF(COUNTA($B21)=0,"",IFERROR(IF(AE21&lt;=VLOOKUP($H21,Listas!$J$2:$L$26,3,0),0,1),"T"))</f>
        <v/>
      </c>
      <c r="BK21" s="63" t="str">
        <f>IF(COUNTA($B21)=0,"",IFERROR(IF(AF21&lt;=VLOOKUP($H21,Listas!$J$2:$L$26,3,0),0,1),"T"))</f>
        <v/>
      </c>
      <c r="BL21" s="63" t="str">
        <f>IF(COUNTA($B21)=0,"",IFERROR(IF(AG21&lt;=VLOOKUP($H21,Listas!$J$2:$L$26,3,0),0,1),"T"))</f>
        <v/>
      </c>
      <c r="BM21" s="63" t="str">
        <f>IF(COUNTA($B21)=0,"",IFERROR(IF(AH21&lt;=VLOOKUP($H21,Listas!$J$2:$L$26,3,0),0,1),"T"))</f>
        <v/>
      </c>
      <c r="BN21" s="63" t="str">
        <f>IF(COUNTA($B21)=0,"",IFERROR(IF(AI21&lt;=VLOOKUP($H21,Listas!$J$2:$L$26,3,0),0,1),"T"))</f>
        <v/>
      </c>
      <c r="BO21" s="63" t="str">
        <f>IF(COUNTA($B21)=0,"",IFERROR(IF(AJ21&lt;=VLOOKUP($H21,Listas!$J$2:$L$26,3,0),0,1),"T"))</f>
        <v/>
      </c>
      <c r="BP21" s="63" t="str">
        <f>IF(COUNTA($B21)=0,"",IFERROR(IF(AK21&lt;=VLOOKUP($H21,Listas!$J$2:$L$26,3,0),0,1),"T"))</f>
        <v/>
      </c>
      <c r="BQ21" s="63" t="str">
        <f>IF(COUNTA($B21)=0,"",IFERROR(IF(AL21&lt;=VLOOKUP($H21,Listas!$J$2:$L$26,3,0),0,1),"T"))</f>
        <v/>
      </c>
      <c r="BR21" s="63" t="str">
        <f>IF(COUNTA($B21)=0,"",IFERROR(IF(AM21&lt;=VLOOKUP($H21,Listas!$J$2:$L$26,3,0),0,1),"T"))</f>
        <v/>
      </c>
      <c r="BS21" s="63" t="str">
        <f>IF(COUNTA($B21)=0,"",IFERROR(IF(AN21&lt;=VLOOKUP($H21,Listas!$J$2:$L$26,3,0),0,1),"T"))</f>
        <v/>
      </c>
      <c r="BT21" s="63" t="str">
        <f>IF(COUNTA($B21)=0,"",IFERROR(IF(AO21&lt;=VLOOKUP($H21,Listas!$J$2:$L$26,3,0),0,1),"T"))</f>
        <v/>
      </c>
      <c r="BU21" s="63" t="str">
        <f>IF(COUNTA($B21)=0,"",IFERROR(IF(AP21&lt;=VLOOKUP($H21,Listas!$J$2:$L$26,3,0),0,1),"T"))</f>
        <v/>
      </c>
      <c r="BV21" s="63" t="str">
        <f>IF(COUNTA($B21)=0,"",IFERROR(IF(AQ21&lt;=VLOOKUP($H21,Listas!$J$2:$L$26,3,0),0,1),"T"))</f>
        <v/>
      </c>
      <c r="BW21" s="63" t="str">
        <f>IF(COUNTA($B21)=0,"",IFERROR(IF(AR21&lt;=VLOOKUP($H21,Listas!$J$2:$L$26,3,0),0,1),"T"))</f>
        <v/>
      </c>
      <c r="BX21" s="63" t="str">
        <f>IF(COUNTA($B21)=0,"",IFERROR(IF(AS21&lt;=VLOOKUP($H21,Listas!$J$2:$L$26,3,0),0,1),"T"))</f>
        <v/>
      </c>
      <c r="BY21" s="63" t="str">
        <f>IF(COUNTA($B21)=0,"",IFERROR(IF(AT21&lt;=VLOOKUP($H21,Listas!$J$2:$L$26,3,0),0,1),"T"))</f>
        <v/>
      </c>
      <c r="BZ21" s="63" t="str">
        <f>IF(COUNTA($B21)=0,"",IFERROR(IF(AU21&lt;=VLOOKUP($H21,Listas!$J$2:$L$26,3,0),0,1),"T"))</f>
        <v/>
      </c>
      <c r="CA21" s="63" t="str">
        <f>IF(COUNTA($B21)=0,"",IFERROR(IF(AV21&lt;=VLOOKUP($H21,Listas!$J$2:$L$26,3,0),0,1),"T"))</f>
        <v/>
      </c>
      <c r="CB21" s="63" t="str">
        <f>IF(COUNTA($B21)=0,"",IFERROR(IF(AW21&lt;=VLOOKUP($H21,Listas!$J$2:$L$26,3,0),0,1),"T"))</f>
        <v/>
      </c>
      <c r="CC21" s="63" t="str">
        <f>IF(COUNTA($B21)=0,"",IFERROR(IF(AX21&lt;=VLOOKUP($H21,Listas!$J$2:$L$26,3,0),0,1),"T"))</f>
        <v/>
      </c>
      <c r="CD21" s="63" t="str">
        <f>IF(COUNTA($B21)=0,"",IFERROR(IF(AY21&lt;=VLOOKUP($H21,Listas!$J$2:$L$26,3,0),0,1),"T"))</f>
        <v/>
      </c>
      <c r="CE21" s="107" t="str">
        <f>IF(COUNTA($B21)=0,"",IFERROR(IF(AZ21&lt;=VLOOKUP($H21,Listas!$J$2:$L$26,3,0),0,1),"T"))</f>
        <v/>
      </c>
    </row>
    <row r="22" spans="2:83" x14ac:dyDescent="0.25">
      <c r="B22" s="56"/>
      <c r="C22" s="57"/>
      <c r="D22" s="57"/>
      <c r="E22" s="57"/>
      <c r="F22" s="58"/>
      <c r="G22" s="59"/>
      <c r="H22" s="59"/>
      <c r="I22" s="57"/>
      <c r="J22" s="58"/>
      <c r="K22" s="57"/>
      <c r="L22" s="59"/>
      <c r="M22" s="59"/>
      <c r="N22" s="57"/>
      <c r="O22" s="59"/>
      <c r="P22" s="60"/>
      <c r="Q22" s="61"/>
      <c r="R22" s="62"/>
      <c r="S22" s="63"/>
      <c r="T22" s="63"/>
      <c r="U22" s="88"/>
      <c r="V22" s="8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116"/>
      <c r="BA22" s="79" t="str">
        <f>IF(COUNTA($B22)=0,"",IFERROR(IF(V22&lt;=VLOOKUP($H22,Listas!$J$2:$L$26,3,0),0,1),"T"))</f>
        <v/>
      </c>
      <c r="BB22" s="63" t="str">
        <f>IF(COUNTA($B22)=0,"",IFERROR(IF(W22&lt;=VLOOKUP($H22,Listas!$J$2:$L$26,3,0),0,1),"T"))</f>
        <v/>
      </c>
      <c r="BC22" s="63" t="str">
        <f>IF(COUNTA($B22)=0,"",IFERROR(IF(X22&lt;=VLOOKUP($H22,Listas!$J$2:$L$26,3,0),0,1),"T"))</f>
        <v/>
      </c>
      <c r="BD22" s="63" t="str">
        <f>IF(COUNTA($B22)=0,"",IFERROR(IF(Y22&lt;=VLOOKUP($H22,Listas!$J$2:$L$26,3,0),0,1),"T"))</f>
        <v/>
      </c>
      <c r="BE22" s="63" t="str">
        <f>IF(COUNTA($B22)=0,"",IFERROR(IF(Z22&lt;=VLOOKUP($H22,Listas!$J$2:$L$26,3,0),0,1),"T"))</f>
        <v/>
      </c>
      <c r="BF22" s="63" t="str">
        <f>IF(COUNTA($B22)=0,"",IFERROR(IF(AA22&lt;=VLOOKUP($H22,Listas!$J$2:$L$26,3,0),0,1),"T"))</f>
        <v/>
      </c>
      <c r="BG22" s="63" t="str">
        <f>IF(COUNTA($B22)=0,"",IFERROR(IF(AB22&lt;=VLOOKUP($H22,Listas!$J$2:$L$26,3,0),0,1),"T"))</f>
        <v/>
      </c>
      <c r="BH22" s="63" t="str">
        <f>IF(COUNTA($B22)=0,"",IFERROR(IF(AC22&lt;=VLOOKUP($H22,Listas!$J$2:$L$26,3,0),0,1),"T"))</f>
        <v/>
      </c>
      <c r="BI22" s="63" t="str">
        <f>IF(COUNTA($B22)=0,"",IFERROR(IF(AD22&lt;=VLOOKUP($H22,Listas!$J$2:$L$26,3,0),0,1),"T"))</f>
        <v/>
      </c>
      <c r="BJ22" s="63" t="str">
        <f>IF(COUNTA($B22)=0,"",IFERROR(IF(AE22&lt;=VLOOKUP($H22,Listas!$J$2:$L$26,3,0),0,1),"T"))</f>
        <v/>
      </c>
      <c r="BK22" s="63" t="str">
        <f>IF(COUNTA($B22)=0,"",IFERROR(IF(AF22&lt;=VLOOKUP($H22,Listas!$J$2:$L$26,3,0),0,1),"T"))</f>
        <v/>
      </c>
      <c r="BL22" s="63" t="str">
        <f>IF(COUNTA($B22)=0,"",IFERROR(IF(AG22&lt;=VLOOKUP($H22,Listas!$J$2:$L$26,3,0),0,1),"T"))</f>
        <v/>
      </c>
      <c r="BM22" s="63" t="str">
        <f>IF(COUNTA($B22)=0,"",IFERROR(IF(AH22&lt;=VLOOKUP($H22,Listas!$J$2:$L$26,3,0),0,1),"T"))</f>
        <v/>
      </c>
      <c r="BN22" s="63" t="str">
        <f>IF(COUNTA($B22)=0,"",IFERROR(IF(AI22&lt;=VLOOKUP($H22,Listas!$J$2:$L$26,3,0),0,1),"T"))</f>
        <v/>
      </c>
      <c r="BO22" s="63" t="str">
        <f>IF(COUNTA($B22)=0,"",IFERROR(IF(AJ22&lt;=VLOOKUP($H22,Listas!$J$2:$L$26,3,0),0,1),"T"))</f>
        <v/>
      </c>
      <c r="BP22" s="63" t="str">
        <f>IF(COUNTA($B22)=0,"",IFERROR(IF(AK22&lt;=VLOOKUP($H22,Listas!$J$2:$L$26,3,0),0,1),"T"))</f>
        <v/>
      </c>
      <c r="BQ22" s="63" t="str">
        <f>IF(COUNTA($B22)=0,"",IFERROR(IF(AL22&lt;=VLOOKUP($H22,Listas!$J$2:$L$26,3,0),0,1),"T"))</f>
        <v/>
      </c>
      <c r="BR22" s="63" t="str">
        <f>IF(COUNTA($B22)=0,"",IFERROR(IF(AM22&lt;=VLOOKUP($H22,Listas!$J$2:$L$26,3,0),0,1),"T"))</f>
        <v/>
      </c>
      <c r="BS22" s="63" t="str">
        <f>IF(COUNTA($B22)=0,"",IFERROR(IF(AN22&lt;=VLOOKUP($H22,Listas!$J$2:$L$26,3,0),0,1),"T"))</f>
        <v/>
      </c>
      <c r="BT22" s="63" t="str">
        <f>IF(COUNTA($B22)=0,"",IFERROR(IF(AO22&lt;=VLOOKUP($H22,Listas!$J$2:$L$26,3,0),0,1),"T"))</f>
        <v/>
      </c>
      <c r="BU22" s="63" t="str">
        <f>IF(COUNTA($B22)=0,"",IFERROR(IF(AP22&lt;=VLOOKUP($H22,Listas!$J$2:$L$26,3,0),0,1),"T"))</f>
        <v/>
      </c>
      <c r="BV22" s="63" t="str">
        <f>IF(COUNTA($B22)=0,"",IFERROR(IF(AQ22&lt;=VLOOKUP($H22,Listas!$J$2:$L$26,3,0),0,1),"T"))</f>
        <v/>
      </c>
      <c r="BW22" s="63" t="str">
        <f>IF(COUNTA($B22)=0,"",IFERROR(IF(AR22&lt;=VLOOKUP($H22,Listas!$J$2:$L$26,3,0),0,1),"T"))</f>
        <v/>
      </c>
      <c r="BX22" s="63" t="str">
        <f>IF(COUNTA($B22)=0,"",IFERROR(IF(AS22&lt;=VLOOKUP($H22,Listas!$J$2:$L$26,3,0),0,1),"T"))</f>
        <v/>
      </c>
      <c r="BY22" s="63" t="str">
        <f>IF(COUNTA($B22)=0,"",IFERROR(IF(AT22&lt;=VLOOKUP($H22,Listas!$J$2:$L$26,3,0),0,1),"T"))</f>
        <v/>
      </c>
      <c r="BZ22" s="63" t="str">
        <f>IF(COUNTA($B22)=0,"",IFERROR(IF(AU22&lt;=VLOOKUP($H22,Listas!$J$2:$L$26,3,0),0,1),"T"))</f>
        <v/>
      </c>
      <c r="CA22" s="63" t="str">
        <f>IF(COUNTA($B22)=0,"",IFERROR(IF(AV22&lt;=VLOOKUP($H22,Listas!$J$2:$L$26,3,0),0,1),"T"))</f>
        <v/>
      </c>
      <c r="CB22" s="63" t="str">
        <f>IF(COUNTA($B22)=0,"",IFERROR(IF(AW22&lt;=VLOOKUP($H22,Listas!$J$2:$L$26,3,0),0,1),"T"))</f>
        <v/>
      </c>
      <c r="CC22" s="63" t="str">
        <f>IF(COUNTA($B22)=0,"",IFERROR(IF(AX22&lt;=VLOOKUP($H22,Listas!$J$2:$L$26,3,0),0,1),"T"))</f>
        <v/>
      </c>
      <c r="CD22" s="63" t="str">
        <f>IF(COUNTA($B22)=0,"",IFERROR(IF(AY22&lt;=VLOOKUP($H22,Listas!$J$2:$L$26,3,0),0,1),"T"))</f>
        <v/>
      </c>
      <c r="CE22" s="107" t="str">
        <f>IF(COUNTA($B22)=0,"",IFERROR(IF(AZ22&lt;=VLOOKUP($H22,Listas!$J$2:$L$26,3,0),0,1),"T"))</f>
        <v/>
      </c>
    </row>
    <row r="23" spans="2:83" x14ac:dyDescent="0.25">
      <c r="B23" s="56"/>
      <c r="C23" s="57"/>
      <c r="D23" s="57"/>
      <c r="E23" s="57"/>
      <c r="F23" s="58"/>
      <c r="G23" s="59"/>
      <c r="H23" s="59"/>
      <c r="I23" s="57"/>
      <c r="J23" s="58"/>
      <c r="K23" s="57"/>
      <c r="L23" s="59"/>
      <c r="M23" s="59"/>
      <c r="N23" s="57"/>
      <c r="O23" s="59"/>
      <c r="P23" s="60"/>
      <c r="Q23" s="61"/>
      <c r="R23" s="62"/>
      <c r="S23" s="63"/>
      <c r="T23" s="63"/>
      <c r="U23" s="88"/>
      <c r="V23" s="8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116"/>
      <c r="BA23" s="79" t="str">
        <f>IF(COUNTA($B23)=0,"",IFERROR(IF(V23&lt;=VLOOKUP($H23,Listas!$J$2:$L$26,3,0),0,1),"T"))</f>
        <v/>
      </c>
      <c r="BB23" s="63" t="str">
        <f>IF(COUNTA($B23)=0,"",IFERROR(IF(W23&lt;=VLOOKUP($H23,Listas!$J$2:$L$26,3,0),0,1),"T"))</f>
        <v/>
      </c>
      <c r="BC23" s="63" t="str">
        <f>IF(COUNTA($B23)=0,"",IFERROR(IF(X23&lt;=VLOOKUP($H23,Listas!$J$2:$L$26,3,0),0,1),"T"))</f>
        <v/>
      </c>
      <c r="BD23" s="63" t="str">
        <f>IF(COUNTA($B23)=0,"",IFERROR(IF(Y23&lt;=VLOOKUP($H23,Listas!$J$2:$L$26,3,0),0,1),"T"))</f>
        <v/>
      </c>
      <c r="BE23" s="63" t="str">
        <f>IF(COUNTA($B23)=0,"",IFERROR(IF(Z23&lt;=VLOOKUP($H23,Listas!$J$2:$L$26,3,0),0,1),"T"))</f>
        <v/>
      </c>
      <c r="BF23" s="63" t="str">
        <f>IF(COUNTA($B23)=0,"",IFERROR(IF(AA23&lt;=VLOOKUP($H23,Listas!$J$2:$L$26,3,0),0,1),"T"))</f>
        <v/>
      </c>
      <c r="BG23" s="63" t="str">
        <f>IF(COUNTA($B23)=0,"",IFERROR(IF(AB23&lt;=VLOOKUP($H23,Listas!$J$2:$L$26,3,0),0,1),"T"))</f>
        <v/>
      </c>
      <c r="BH23" s="63" t="str">
        <f>IF(COUNTA($B23)=0,"",IFERROR(IF(AC23&lt;=VLOOKUP($H23,Listas!$J$2:$L$26,3,0),0,1),"T"))</f>
        <v/>
      </c>
      <c r="BI23" s="63" t="str">
        <f>IF(COUNTA($B23)=0,"",IFERROR(IF(AD23&lt;=VLOOKUP($H23,Listas!$J$2:$L$26,3,0),0,1),"T"))</f>
        <v/>
      </c>
      <c r="BJ23" s="63" t="str">
        <f>IF(COUNTA($B23)=0,"",IFERROR(IF(AE23&lt;=VLOOKUP($H23,Listas!$J$2:$L$26,3,0),0,1),"T"))</f>
        <v/>
      </c>
      <c r="BK23" s="63" t="str">
        <f>IF(COUNTA($B23)=0,"",IFERROR(IF(AF23&lt;=VLOOKUP($H23,Listas!$J$2:$L$26,3,0),0,1),"T"))</f>
        <v/>
      </c>
      <c r="BL23" s="63" t="str">
        <f>IF(COUNTA($B23)=0,"",IFERROR(IF(AG23&lt;=VLOOKUP($H23,Listas!$J$2:$L$26,3,0),0,1),"T"))</f>
        <v/>
      </c>
      <c r="BM23" s="63" t="str">
        <f>IF(COUNTA($B23)=0,"",IFERROR(IF(AH23&lt;=VLOOKUP($H23,Listas!$J$2:$L$26,3,0),0,1),"T"))</f>
        <v/>
      </c>
      <c r="BN23" s="63" t="str">
        <f>IF(COUNTA($B23)=0,"",IFERROR(IF(AI23&lt;=VLOOKUP($H23,Listas!$J$2:$L$26,3,0),0,1),"T"))</f>
        <v/>
      </c>
      <c r="BO23" s="63" t="str">
        <f>IF(COUNTA($B23)=0,"",IFERROR(IF(AJ23&lt;=VLOOKUP($H23,Listas!$J$2:$L$26,3,0),0,1),"T"))</f>
        <v/>
      </c>
      <c r="BP23" s="63" t="str">
        <f>IF(COUNTA($B23)=0,"",IFERROR(IF(AK23&lt;=VLOOKUP($H23,Listas!$J$2:$L$26,3,0),0,1),"T"))</f>
        <v/>
      </c>
      <c r="BQ23" s="63" t="str">
        <f>IF(COUNTA($B23)=0,"",IFERROR(IF(AL23&lt;=VLOOKUP($H23,Listas!$J$2:$L$26,3,0),0,1),"T"))</f>
        <v/>
      </c>
      <c r="BR23" s="63" t="str">
        <f>IF(COUNTA($B23)=0,"",IFERROR(IF(AM23&lt;=VLOOKUP($H23,Listas!$J$2:$L$26,3,0),0,1),"T"))</f>
        <v/>
      </c>
      <c r="BS23" s="63" t="str">
        <f>IF(COUNTA($B23)=0,"",IFERROR(IF(AN23&lt;=VLOOKUP($H23,Listas!$J$2:$L$26,3,0),0,1),"T"))</f>
        <v/>
      </c>
      <c r="BT23" s="63" t="str">
        <f>IF(COUNTA($B23)=0,"",IFERROR(IF(AO23&lt;=VLOOKUP($H23,Listas!$J$2:$L$26,3,0),0,1),"T"))</f>
        <v/>
      </c>
      <c r="BU23" s="63" t="str">
        <f>IF(COUNTA($B23)=0,"",IFERROR(IF(AP23&lt;=VLOOKUP($H23,Listas!$J$2:$L$26,3,0),0,1),"T"))</f>
        <v/>
      </c>
      <c r="BV23" s="63" t="str">
        <f>IF(COUNTA($B23)=0,"",IFERROR(IF(AQ23&lt;=VLOOKUP($H23,Listas!$J$2:$L$26,3,0),0,1),"T"))</f>
        <v/>
      </c>
      <c r="BW23" s="63" t="str">
        <f>IF(COUNTA($B23)=0,"",IFERROR(IF(AR23&lt;=VLOOKUP($H23,Listas!$J$2:$L$26,3,0),0,1),"T"))</f>
        <v/>
      </c>
      <c r="BX23" s="63" t="str">
        <f>IF(COUNTA($B23)=0,"",IFERROR(IF(AS23&lt;=VLOOKUP($H23,Listas!$J$2:$L$26,3,0),0,1),"T"))</f>
        <v/>
      </c>
      <c r="BY23" s="63" t="str">
        <f>IF(COUNTA($B23)=0,"",IFERROR(IF(AT23&lt;=VLOOKUP($H23,Listas!$J$2:$L$26,3,0),0,1),"T"))</f>
        <v/>
      </c>
      <c r="BZ23" s="63" t="str">
        <f>IF(COUNTA($B23)=0,"",IFERROR(IF(AU23&lt;=VLOOKUP($H23,Listas!$J$2:$L$26,3,0),0,1),"T"))</f>
        <v/>
      </c>
      <c r="CA23" s="63" t="str">
        <f>IF(COUNTA($B23)=0,"",IFERROR(IF(AV23&lt;=VLOOKUP($H23,Listas!$J$2:$L$26,3,0),0,1),"T"))</f>
        <v/>
      </c>
      <c r="CB23" s="63" t="str">
        <f>IF(COUNTA($B23)=0,"",IFERROR(IF(AW23&lt;=VLOOKUP($H23,Listas!$J$2:$L$26,3,0),0,1),"T"))</f>
        <v/>
      </c>
      <c r="CC23" s="63" t="str">
        <f>IF(COUNTA($B23)=0,"",IFERROR(IF(AX23&lt;=VLOOKUP($H23,Listas!$J$2:$L$26,3,0),0,1),"T"))</f>
        <v/>
      </c>
      <c r="CD23" s="63" t="str">
        <f>IF(COUNTA($B23)=0,"",IFERROR(IF(AY23&lt;=VLOOKUP($H23,Listas!$J$2:$L$26,3,0),0,1),"T"))</f>
        <v/>
      </c>
      <c r="CE23" s="107" t="str">
        <f>IF(COUNTA($B23)=0,"",IFERROR(IF(AZ23&lt;=VLOOKUP($H23,Listas!$J$2:$L$26,3,0),0,1),"T"))</f>
        <v/>
      </c>
    </row>
    <row r="24" spans="2:83" x14ac:dyDescent="0.25">
      <c r="B24" s="56"/>
      <c r="C24" s="57"/>
      <c r="D24" s="57"/>
      <c r="E24" s="57"/>
      <c r="F24" s="58"/>
      <c r="G24" s="59"/>
      <c r="H24" s="59"/>
      <c r="I24" s="57"/>
      <c r="J24" s="58"/>
      <c r="K24" s="57"/>
      <c r="L24" s="59"/>
      <c r="M24" s="59"/>
      <c r="N24" s="57"/>
      <c r="O24" s="59"/>
      <c r="P24" s="60"/>
      <c r="Q24" s="61"/>
      <c r="R24" s="62"/>
      <c r="S24" s="63"/>
      <c r="T24" s="63"/>
      <c r="U24" s="88"/>
      <c r="V24" s="8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116"/>
      <c r="BA24" s="79" t="str">
        <f>IF(COUNTA($B24)=0,"",IFERROR(IF(V24&lt;=VLOOKUP($H24,Listas!$J$2:$L$26,3,0),0,1),"T"))</f>
        <v/>
      </c>
      <c r="BB24" s="63" t="str">
        <f>IF(COUNTA($B24)=0,"",IFERROR(IF(W24&lt;=VLOOKUP($H24,Listas!$J$2:$L$26,3,0),0,1),"T"))</f>
        <v/>
      </c>
      <c r="BC24" s="63" t="str">
        <f>IF(COUNTA($B24)=0,"",IFERROR(IF(X24&lt;=VLOOKUP($H24,Listas!$J$2:$L$26,3,0),0,1),"T"))</f>
        <v/>
      </c>
      <c r="BD24" s="63" t="str">
        <f>IF(COUNTA($B24)=0,"",IFERROR(IF(Y24&lt;=VLOOKUP($H24,Listas!$J$2:$L$26,3,0),0,1),"T"))</f>
        <v/>
      </c>
      <c r="BE24" s="63" t="str">
        <f>IF(COUNTA($B24)=0,"",IFERROR(IF(Z24&lt;=VLOOKUP($H24,Listas!$J$2:$L$26,3,0),0,1),"T"))</f>
        <v/>
      </c>
      <c r="BF24" s="63" t="str">
        <f>IF(COUNTA($B24)=0,"",IFERROR(IF(AA24&lt;=VLOOKUP($H24,Listas!$J$2:$L$26,3,0),0,1),"T"))</f>
        <v/>
      </c>
      <c r="BG24" s="63" t="str">
        <f>IF(COUNTA($B24)=0,"",IFERROR(IF(AB24&lt;=VLOOKUP($H24,Listas!$J$2:$L$26,3,0),0,1),"T"))</f>
        <v/>
      </c>
      <c r="BH24" s="63" t="str">
        <f>IF(COUNTA($B24)=0,"",IFERROR(IF(AC24&lt;=VLOOKUP($H24,Listas!$J$2:$L$26,3,0),0,1),"T"))</f>
        <v/>
      </c>
      <c r="BI24" s="63" t="str">
        <f>IF(COUNTA($B24)=0,"",IFERROR(IF(AD24&lt;=VLOOKUP($H24,Listas!$J$2:$L$26,3,0),0,1),"T"))</f>
        <v/>
      </c>
      <c r="BJ24" s="63" t="str">
        <f>IF(COUNTA($B24)=0,"",IFERROR(IF(AE24&lt;=VLOOKUP($H24,Listas!$J$2:$L$26,3,0),0,1),"T"))</f>
        <v/>
      </c>
      <c r="BK24" s="63" t="str">
        <f>IF(COUNTA($B24)=0,"",IFERROR(IF(AF24&lt;=VLOOKUP($H24,Listas!$J$2:$L$26,3,0),0,1),"T"))</f>
        <v/>
      </c>
      <c r="BL24" s="63" t="str">
        <f>IF(COUNTA($B24)=0,"",IFERROR(IF(AG24&lt;=VLOOKUP($H24,Listas!$J$2:$L$26,3,0),0,1),"T"))</f>
        <v/>
      </c>
      <c r="BM24" s="63" t="str">
        <f>IF(COUNTA($B24)=0,"",IFERROR(IF(AH24&lt;=VLOOKUP($H24,Listas!$J$2:$L$26,3,0),0,1),"T"))</f>
        <v/>
      </c>
      <c r="BN24" s="63" t="str">
        <f>IF(COUNTA($B24)=0,"",IFERROR(IF(AI24&lt;=VLOOKUP($H24,Listas!$J$2:$L$26,3,0),0,1),"T"))</f>
        <v/>
      </c>
      <c r="BO24" s="63" t="str">
        <f>IF(COUNTA($B24)=0,"",IFERROR(IF(AJ24&lt;=VLOOKUP($H24,Listas!$J$2:$L$26,3,0),0,1),"T"))</f>
        <v/>
      </c>
      <c r="BP24" s="63" t="str">
        <f>IF(COUNTA($B24)=0,"",IFERROR(IF(AK24&lt;=VLOOKUP($H24,Listas!$J$2:$L$26,3,0),0,1),"T"))</f>
        <v/>
      </c>
      <c r="BQ24" s="63" t="str">
        <f>IF(COUNTA($B24)=0,"",IFERROR(IF(AL24&lt;=VLOOKUP($H24,Listas!$J$2:$L$26,3,0),0,1),"T"))</f>
        <v/>
      </c>
      <c r="BR24" s="63" t="str">
        <f>IF(COUNTA($B24)=0,"",IFERROR(IF(AM24&lt;=VLOOKUP($H24,Listas!$J$2:$L$26,3,0),0,1),"T"))</f>
        <v/>
      </c>
      <c r="BS24" s="63" t="str">
        <f>IF(COUNTA($B24)=0,"",IFERROR(IF(AN24&lt;=VLOOKUP($H24,Listas!$J$2:$L$26,3,0),0,1),"T"))</f>
        <v/>
      </c>
      <c r="BT24" s="63" t="str">
        <f>IF(COUNTA($B24)=0,"",IFERROR(IF(AO24&lt;=VLOOKUP($H24,Listas!$J$2:$L$26,3,0),0,1),"T"))</f>
        <v/>
      </c>
      <c r="BU24" s="63" t="str">
        <f>IF(COUNTA($B24)=0,"",IFERROR(IF(AP24&lt;=VLOOKUP($H24,Listas!$J$2:$L$26,3,0),0,1),"T"))</f>
        <v/>
      </c>
      <c r="BV24" s="63" t="str">
        <f>IF(COUNTA($B24)=0,"",IFERROR(IF(AQ24&lt;=VLOOKUP($H24,Listas!$J$2:$L$26,3,0),0,1),"T"))</f>
        <v/>
      </c>
      <c r="BW24" s="63" t="str">
        <f>IF(COUNTA($B24)=0,"",IFERROR(IF(AR24&lt;=VLOOKUP($H24,Listas!$J$2:$L$26,3,0),0,1),"T"))</f>
        <v/>
      </c>
      <c r="BX24" s="63" t="str">
        <f>IF(COUNTA($B24)=0,"",IFERROR(IF(AS24&lt;=VLOOKUP($H24,Listas!$J$2:$L$26,3,0),0,1),"T"))</f>
        <v/>
      </c>
      <c r="BY24" s="63" t="str">
        <f>IF(COUNTA($B24)=0,"",IFERROR(IF(AT24&lt;=VLOOKUP($H24,Listas!$J$2:$L$26,3,0),0,1),"T"))</f>
        <v/>
      </c>
      <c r="BZ24" s="63" t="str">
        <f>IF(COUNTA($B24)=0,"",IFERROR(IF(AU24&lt;=VLOOKUP($H24,Listas!$J$2:$L$26,3,0),0,1),"T"))</f>
        <v/>
      </c>
      <c r="CA24" s="63" t="str">
        <f>IF(COUNTA($B24)=0,"",IFERROR(IF(AV24&lt;=VLOOKUP($H24,Listas!$J$2:$L$26,3,0),0,1),"T"))</f>
        <v/>
      </c>
      <c r="CB24" s="63" t="str">
        <f>IF(COUNTA($B24)=0,"",IFERROR(IF(AW24&lt;=VLOOKUP($H24,Listas!$J$2:$L$26,3,0),0,1),"T"))</f>
        <v/>
      </c>
      <c r="CC24" s="63" t="str">
        <f>IF(COUNTA($B24)=0,"",IFERROR(IF(AX24&lt;=VLOOKUP($H24,Listas!$J$2:$L$26,3,0),0,1),"T"))</f>
        <v/>
      </c>
      <c r="CD24" s="63" t="str">
        <f>IF(COUNTA($B24)=0,"",IFERROR(IF(AY24&lt;=VLOOKUP($H24,Listas!$J$2:$L$26,3,0),0,1),"T"))</f>
        <v/>
      </c>
      <c r="CE24" s="107" t="str">
        <f>IF(COUNTA($B24)=0,"",IFERROR(IF(AZ24&lt;=VLOOKUP($H24,Listas!$J$2:$L$26,3,0),0,1),"T"))</f>
        <v/>
      </c>
    </row>
    <row r="25" spans="2:83" x14ac:dyDescent="0.25">
      <c r="B25" s="56"/>
      <c r="C25" s="57"/>
      <c r="D25" s="57"/>
      <c r="E25" s="57"/>
      <c r="F25" s="58"/>
      <c r="G25" s="59"/>
      <c r="H25" s="59"/>
      <c r="I25" s="57"/>
      <c r="J25" s="58"/>
      <c r="K25" s="57"/>
      <c r="L25" s="59"/>
      <c r="M25" s="59"/>
      <c r="N25" s="57"/>
      <c r="O25" s="59"/>
      <c r="P25" s="60"/>
      <c r="Q25" s="61"/>
      <c r="R25" s="62"/>
      <c r="S25" s="63"/>
      <c r="T25" s="63"/>
      <c r="U25" s="88"/>
      <c r="V25" s="8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116"/>
      <c r="BA25" s="79" t="str">
        <f>IF(COUNTA($B25)=0,"",IFERROR(IF(V25&lt;=VLOOKUP($H25,Listas!$J$2:$L$26,3,0),0,1),"T"))</f>
        <v/>
      </c>
      <c r="BB25" s="63" t="str">
        <f>IF(COUNTA($B25)=0,"",IFERROR(IF(W25&lt;=VLOOKUP($H25,Listas!$J$2:$L$26,3,0),0,1),"T"))</f>
        <v/>
      </c>
      <c r="BC25" s="63" t="str">
        <f>IF(COUNTA($B25)=0,"",IFERROR(IF(X25&lt;=VLOOKUP($H25,Listas!$J$2:$L$26,3,0),0,1),"T"))</f>
        <v/>
      </c>
      <c r="BD25" s="63" t="str">
        <f>IF(COUNTA($B25)=0,"",IFERROR(IF(Y25&lt;=VLOOKUP($H25,Listas!$J$2:$L$26,3,0),0,1),"T"))</f>
        <v/>
      </c>
      <c r="BE25" s="63" t="str">
        <f>IF(COUNTA($B25)=0,"",IFERROR(IF(Z25&lt;=VLOOKUP($H25,Listas!$J$2:$L$26,3,0),0,1),"T"))</f>
        <v/>
      </c>
      <c r="BF25" s="63" t="str">
        <f>IF(COUNTA($B25)=0,"",IFERROR(IF(AA25&lt;=VLOOKUP($H25,Listas!$J$2:$L$26,3,0),0,1),"T"))</f>
        <v/>
      </c>
      <c r="BG25" s="63" t="str">
        <f>IF(COUNTA($B25)=0,"",IFERROR(IF(AB25&lt;=VLOOKUP($H25,Listas!$J$2:$L$26,3,0),0,1),"T"))</f>
        <v/>
      </c>
      <c r="BH25" s="63" t="str">
        <f>IF(COUNTA($B25)=0,"",IFERROR(IF(AC25&lt;=VLOOKUP($H25,Listas!$J$2:$L$26,3,0),0,1),"T"))</f>
        <v/>
      </c>
      <c r="BI25" s="63" t="str">
        <f>IF(COUNTA($B25)=0,"",IFERROR(IF(AD25&lt;=VLOOKUP($H25,Listas!$J$2:$L$26,3,0),0,1),"T"))</f>
        <v/>
      </c>
      <c r="BJ25" s="63" t="str">
        <f>IF(COUNTA($B25)=0,"",IFERROR(IF(AE25&lt;=VLOOKUP($H25,Listas!$J$2:$L$26,3,0),0,1),"T"))</f>
        <v/>
      </c>
      <c r="BK25" s="63" t="str">
        <f>IF(COUNTA($B25)=0,"",IFERROR(IF(AF25&lt;=VLOOKUP($H25,Listas!$J$2:$L$26,3,0),0,1),"T"))</f>
        <v/>
      </c>
      <c r="BL25" s="63" t="str">
        <f>IF(COUNTA($B25)=0,"",IFERROR(IF(AG25&lt;=VLOOKUP($H25,Listas!$J$2:$L$26,3,0),0,1),"T"))</f>
        <v/>
      </c>
      <c r="BM25" s="63" t="str">
        <f>IF(COUNTA($B25)=0,"",IFERROR(IF(AH25&lt;=VLOOKUP($H25,Listas!$J$2:$L$26,3,0),0,1),"T"))</f>
        <v/>
      </c>
      <c r="BN25" s="63" t="str">
        <f>IF(COUNTA($B25)=0,"",IFERROR(IF(AI25&lt;=VLOOKUP($H25,Listas!$J$2:$L$26,3,0),0,1),"T"))</f>
        <v/>
      </c>
      <c r="BO25" s="63" t="str">
        <f>IF(COUNTA($B25)=0,"",IFERROR(IF(AJ25&lt;=VLOOKUP($H25,Listas!$J$2:$L$26,3,0),0,1),"T"))</f>
        <v/>
      </c>
      <c r="BP25" s="63" t="str">
        <f>IF(COUNTA($B25)=0,"",IFERROR(IF(AK25&lt;=VLOOKUP($H25,Listas!$J$2:$L$26,3,0),0,1),"T"))</f>
        <v/>
      </c>
      <c r="BQ25" s="63" t="str">
        <f>IF(COUNTA($B25)=0,"",IFERROR(IF(AL25&lt;=VLOOKUP($H25,Listas!$J$2:$L$26,3,0),0,1),"T"))</f>
        <v/>
      </c>
      <c r="BR25" s="63" t="str">
        <f>IF(COUNTA($B25)=0,"",IFERROR(IF(AM25&lt;=VLOOKUP($H25,Listas!$J$2:$L$26,3,0),0,1),"T"))</f>
        <v/>
      </c>
      <c r="BS25" s="63" t="str">
        <f>IF(COUNTA($B25)=0,"",IFERROR(IF(AN25&lt;=VLOOKUP($H25,Listas!$J$2:$L$26,3,0),0,1),"T"))</f>
        <v/>
      </c>
      <c r="BT25" s="63" t="str">
        <f>IF(COUNTA($B25)=0,"",IFERROR(IF(AO25&lt;=VLOOKUP($H25,Listas!$J$2:$L$26,3,0),0,1),"T"))</f>
        <v/>
      </c>
      <c r="BU25" s="63" t="str">
        <f>IF(COUNTA($B25)=0,"",IFERROR(IF(AP25&lt;=VLOOKUP($H25,Listas!$J$2:$L$26,3,0),0,1),"T"))</f>
        <v/>
      </c>
      <c r="BV25" s="63" t="str">
        <f>IF(COUNTA($B25)=0,"",IFERROR(IF(AQ25&lt;=VLOOKUP($H25,Listas!$J$2:$L$26,3,0),0,1),"T"))</f>
        <v/>
      </c>
      <c r="BW25" s="63" t="str">
        <f>IF(COUNTA($B25)=0,"",IFERROR(IF(AR25&lt;=VLOOKUP($H25,Listas!$J$2:$L$26,3,0),0,1),"T"))</f>
        <v/>
      </c>
      <c r="BX25" s="63" t="str">
        <f>IF(COUNTA($B25)=0,"",IFERROR(IF(AS25&lt;=VLOOKUP($H25,Listas!$J$2:$L$26,3,0),0,1),"T"))</f>
        <v/>
      </c>
      <c r="BY25" s="63" t="str">
        <f>IF(COUNTA($B25)=0,"",IFERROR(IF(AT25&lt;=VLOOKUP($H25,Listas!$J$2:$L$26,3,0),0,1),"T"))</f>
        <v/>
      </c>
      <c r="BZ25" s="63" t="str">
        <f>IF(COUNTA($B25)=0,"",IFERROR(IF(AU25&lt;=VLOOKUP($H25,Listas!$J$2:$L$26,3,0),0,1),"T"))</f>
        <v/>
      </c>
      <c r="CA25" s="63" t="str">
        <f>IF(COUNTA($B25)=0,"",IFERROR(IF(AV25&lt;=VLOOKUP($H25,Listas!$J$2:$L$26,3,0),0,1),"T"))</f>
        <v/>
      </c>
      <c r="CB25" s="63" t="str">
        <f>IF(COUNTA($B25)=0,"",IFERROR(IF(AW25&lt;=VLOOKUP($H25,Listas!$J$2:$L$26,3,0),0,1),"T"))</f>
        <v/>
      </c>
      <c r="CC25" s="63" t="str">
        <f>IF(COUNTA($B25)=0,"",IFERROR(IF(AX25&lt;=VLOOKUP($H25,Listas!$J$2:$L$26,3,0),0,1),"T"))</f>
        <v/>
      </c>
      <c r="CD25" s="63" t="str">
        <f>IF(COUNTA($B25)=0,"",IFERROR(IF(AY25&lt;=VLOOKUP($H25,Listas!$J$2:$L$26,3,0),0,1),"T"))</f>
        <v/>
      </c>
      <c r="CE25" s="107" t="str">
        <f>IF(COUNTA($B25)=0,"",IFERROR(IF(AZ25&lt;=VLOOKUP($H25,Listas!$J$2:$L$26,3,0),0,1),"T"))</f>
        <v/>
      </c>
    </row>
    <row r="26" spans="2:83" x14ac:dyDescent="0.25">
      <c r="B26" s="56"/>
      <c r="C26" s="57"/>
      <c r="D26" s="57"/>
      <c r="E26" s="57"/>
      <c r="F26" s="58"/>
      <c r="G26" s="59"/>
      <c r="H26" s="59"/>
      <c r="I26" s="57"/>
      <c r="J26" s="58"/>
      <c r="K26" s="57"/>
      <c r="L26" s="59"/>
      <c r="M26" s="59"/>
      <c r="N26" s="57"/>
      <c r="O26" s="59"/>
      <c r="P26" s="60"/>
      <c r="Q26" s="61"/>
      <c r="R26" s="62"/>
      <c r="S26" s="63"/>
      <c r="T26" s="63"/>
      <c r="U26" s="88"/>
      <c r="V26" s="8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116"/>
      <c r="BA26" s="79" t="str">
        <f>IF(COUNTA($B26)=0,"",IFERROR(IF(V26&lt;=VLOOKUP($H26,Listas!$J$2:$L$26,3,0),0,1),"T"))</f>
        <v/>
      </c>
      <c r="BB26" s="63" t="str">
        <f>IF(COUNTA($B26)=0,"",IFERROR(IF(W26&lt;=VLOOKUP($H26,Listas!$J$2:$L$26,3,0),0,1),"T"))</f>
        <v/>
      </c>
      <c r="BC26" s="63" t="str">
        <f>IF(COUNTA($B26)=0,"",IFERROR(IF(X26&lt;=VLOOKUP($H26,Listas!$J$2:$L$26,3,0),0,1),"T"))</f>
        <v/>
      </c>
      <c r="BD26" s="63" t="str">
        <f>IF(COUNTA($B26)=0,"",IFERROR(IF(Y26&lt;=VLOOKUP($H26,Listas!$J$2:$L$26,3,0),0,1),"T"))</f>
        <v/>
      </c>
      <c r="BE26" s="63" t="str">
        <f>IF(COUNTA($B26)=0,"",IFERROR(IF(Z26&lt;=VLOOKUP($H26,Listas!$J$2:$L$26,3,0),0,1),"T"))</f>
        <v/>
      </c>
      <c r="BF26" s="63" t="str">
        <f>IF(COUNTA($B26)=0,"",IFERROR(IF(AA26&lt;=VLOOKUP($H26,Listas!$J$2:$L$26,3,0),0,1),"T"))</f>
        <v/>
      </c>
      <c r="BG26" s="63" t="str">
        <f>IF(COUNTA($B26)=0,"",IFERROR(IF(AB26&lt;=VLOOKUP($H26,Listas!$J$2:$L$26,3,0),0,1),"T"))</f>
        <v/>
      </c>
      <c r="BH26" s="63" t="str">
        <f>IF(COUNTA($B26)=0,"",IFERROR(IF(AC26&lt;=VLOOKUP($H26,Listas!$J$2:$L$26,3,0),0,1),"T"))</f>
        <v/>
      </c>
      <c r="BI26" s="63" t="str">
        <f>IF(COUNTA($B26)=0,"",IFERROR(IF(AD26&lt;=VLOOKUP($H26,Listas!$J$2:$L$26,3,0),0,1),"T"))</f>
        <v/>
      </c>
      <c r="BJ26" s="63" t="str">
        <f>IF(COUNTA($B26)=0,"",IFERROR(IF(AE26&lt;=VLOOKUP($H26,Listas!$J$2:$L$26,3,0),0,1),"T"))</f>
        <v/>
      </c>
      <c r="BK26" s="63" t="str">
        <f>IF(COUNTA($B26)=0,"",IFERROR(IF(AF26&lt;=VLOOKUP($H26,Listas!$J$2:$L$26,3,0),0,1),"T"))</f>
        <v/>
      </c>
      <c r="BL26" s="63" t="str">
        <f>IF(COUNTA($B26)=0,"",IFERROR(IF(AG26&lt;=VLOOKUP($H26,Listas!$J$2:$L$26,3,0),0,1),"T"))</f>
        <v/>
      </c>
      <c r="BM26" s="63" t="str">
        <f>IF(COUNTA($B26)=0,"",IFERROR(IF(AH26&lt;=VLOOKUP($H26,Listas!$J$2:$L$26,3,0),0,1),"T"))</f>
        <v/>
      </c>
      <c r="BN26" s="63" t="str">
        <f>IF(COUNTA($B26)=0,"",IFERROR(IF(AI26&lt;=VLOOKUP($H26,Listas!$J$2:$L$26,3,0),0,1),"T"))</f>
        <v/>
      </c>
      <c r="BO26" s="63" t="str">
        <f>IF(COUNTA($B26)=0,"",IFERROR(IF(AJ26&lt;=VLOOKUP($H26,Listas!$J$2:$L$26,3,0),0,1),"T"))</f>
        <v/>
      </c>
      <c r="BP26" s="63" t="str">
        <f>IF(COUNTA($B26)=0,"",IFERROR(IF(AK26&lt;=VLOOKUP($H26,Listas!$J$2:$L$26,3,0),0,1),"T"))</f>
        <v/>
      </c>
      <c r="BQ26" s="63" t="str">
        <f>IF(COUNTA($B26)=0,"",IFERROR(IF(AL26&lt;=VLOOKUP($H26,Listas!$J$2:$L$26,3,0),0,1),"T"))</f>
        <v/>
      </c>
      <c r="BR26" s="63" t="str">
        <f>IF(COUNTA($B26)=0,"",IFERROR(IF(AM26&lt;=VLOOKUP($H26,Listas!$J$2:$L$26,3,0),0,1),"T"))</f>
        <v/>
      </c>
      <c r="BS26" s="63" t="str">
        <f>IF(COUNTA($B26)=0,"",IFERROR(IF(AN26&lt;=VLOOKUP($H26,Listas!$J$2:$L$26,3,0),0,1),"T"))</f>
        <v/>
      </c>
      <c r="BT26" s="63" t="str">
        <f>IF(COUNTA($B26)=0,"",IFERROR(IF(AO26&lt;=VLOOKUP($H26,Listas!$J$2:$L$26,3,0),0,1),"T"))</f>
        <v/>
      </c>
      <c r="BU26" s="63" t="str">
        <f>IF(COUNTA($B26)=0,"",IFERROR(IF(AP26&lt;=VLOOKUP($H26,Listas!$J$2:$L$26,3,0),0,1),"T"))</f>
        <v/>
      </c>
      <c r="BV26" s="63" t="str">
        <f>IF(COUNTA($B26)=0,"",IFERROR(IF(AQ26&lt;=VLOOKUP($H26,Listas!$J$2:$L$26,3,0),0,1),"T"))</f>
        <v/>
      </c>
      <c r="BW26" s="63" t="str">
        <f>IF(COUNTA($B26)=0,"",IFERROR(IF(AR26&lt;=VLOOKUP($H26,Listas!$J$2:$L$26,3,0),0,1),"T"))</f>
        <v/>
      </c>
      <c r="BX26" s="63" t="str">
        <f>IF(COUNTA($B26)=0,"",IFERROR(IF(AS26&lt;=VLOOKUP($H26,Listas!$J$2:$L$26,3,0),0,1),"T"))</f>
        <v/>
      </c>
      <c r="BY26" s="63" t="str">
        <f>IF(COUNTA($B26)=0,"",IFERROR(IF(AT26&lt;=VLOOKUP($H26,Listas!$J$2:$L$26,3,0),0,1),"T"))</f>
        <v/>
      </c>
      <c r="BZ26" s="63" t="str">
        <f>IF(COUNTA($B26)=0,"",IFERROR(IF(AU26&lt;=VLOOKUP($H26,Listas!$J$2:$L$26,3,0),0,1),"T"))</f>
        <v/>
      </c>
      <c r="CA26" s="63" t="str">
        <f>IF(COUNTA($B26)=0,"",IFERROR(IF(AV26&lt;=VLOOKUP($H26,Listas!$J$2:$L$26,3,0),0,1),"T"))</f>
        <v/>
      </c>
      <c r="CB26" s="63" t="str">
        <f>IF(COUNTA($B26)=0,"",IFERROR(IF(AW26&lt;=VLOOKUP($H26,Listas!$J$2:$L$26,3,0),0,1),"T"))</f>
        <v/>
      </c>
      <c r="CC26" s="63" t="str">
        <f>IF(COUNTA($B26)=0,"",IFERROR(IF(AX26&lt;=VLOOKUP($H26,Listas!$J$2:$L$26,3,0),0,1),"T"))</f>
        <v/>
      </c>
      <c r="CD26" s="63" t="str">
        <f>IF(COUNTA($B26)=0,"",IFERROR(IF(AY26&lt;=VLOOKUP($H26,Listas!$J$2:$L$26,3,0),0,1),"T"))</f>
        <v/>
      </c>
      <c r="CE26" s="107" t="str">
        <f>IF(COUNTA($B26)=0,"",IFERROR(IF(AZ26&lt;=VLOOKUP($H26,Listas!$J$2:$L$26,3,0),0,1),"T"))</f>
        <v/>
      </c>
    </row>
    <row r="27" spans="2:83" x14ac:dyDescent="0.25">
      <c r="B27" s="56"/>
      <c r="C27" s="57"/>
      <c r="D27" s="57"/>
      <c r="E27" s="57"/>
      <c r="F27" s="58"/>
      <c r="G27" s="59"/>
      <c r="H27" s="59"/>
      <c r="I27" s="57"/>
      <c r="J27" s="58"/>
      <c r="K27" s="57"/>
      <c r="L27" s="59"/>
      <c r="M27" s="59"/>
      <c r="N27" s="57"/>
      <c r="O27" s="59"/>
      <c r="P27" s="60"/>
      <c r="Q27" s="61"/>
      <c r="R27" s="62"/>
      <c r="S27" s="63"/>
      <c r="T27" s="63"/>
      <c r="U27" s="88"/>
      <c r="V27" s="8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116"/>
      <c r="BA27" s="79" t="str">
        <f>IF(COUNTA($B27)=0,"",IFERROR(IF(V27&lt;=VLOOKUP($H27,Listas!$J$2:$L$26,3,0),0,1),"T"))</f>
        <v/>
      </c>
      <c r="BB27" s="63" t="str">
        <f>IF(COUNTA($B27)=0,"",IFERROR(IF(W27&lt;=VLOOKUP($H27,Listas!$J$2:$L$26,3,0),0,1),"T"))</f>
        <v/>
      </c>
      <c r="BC27" s="63" t="str">
        <f>IF(COUNTA($B27)=0,"",IFERROR(IF(X27&lt;=VLOOKUP($H27,Listas!$J$2:$L$26,3,0),0,1),"T"))</f>
        <v/>
      </c>
      <c r="BD27" s="63" t="str">
        <f>IF(COUNTA($B27)=0,"",IFERROR(IF(Y27&lt;=VLOOKUP($H27,Listas!$J$2:$L$26,3,0),0,1),"T"))</f>
        <v/>
      </c>
      <c r="BE27" s="63" t="str">
        <f>IF(COUNTA($B27)=0,"",IFERROR(IF(Z27&lt;=VLOOKUP($H27,Listas!$J$2:$L$26,3,0),0,1),"T"))</f>
        <v/>
      </c>
      <c r="BF27" s="63" t="str">
        <f>IF(COUNTA($B27)=0,"",IFERROR(IF(AA27&lt;=VLOOKUP($H27,Listas!$J$2:$L$26,3,0),0,1),"T"))</f>
        <v/>
      </c>
      <c r="BG27" s="63" t="str">
        <f>IF(COUNTA($B27)=0,"",IFERROR(IF(AB27&lt;=VLOOKUP($H27,Listas!$J$2:$L$26,3,0),0,1),"T"))</f>
        <v/>
      </c>
      <c r="BH27" s="63" t="str">
        <f>IF(COUNTA($B27)=0,"",IFERROR(IF(AC27&lt;=VLOOKUP($H27,Listas!$J$2:$L$26,3,0),0,1),"T"))</f>
        <v/>
      </c>
      <c r="BI27" s="63" t="str">
        <f>IF(COUNTA($B27)=0,"",IFERROR(IF(AD27&lt;=VLOOKUP($H27,Listas!$J$2:$L$26,3,0),0,1),"T"))</f>
        <v/>
      </c>
      <c r="BJ27" s="63" t="str">
        <f>IF(COUNTA($B27)=0,"",IFERROR(IF(AE27&lt;=VLOOKUP($H27,Listas!$J$2:$L$26,3,0),0,1),"T"))</f>
        <v/>
      </c>
      <c r="BK27" s="63" t="str">
        <f>IF(COUNTA($B27)=0,"",IFERROR(IF(AF27&lt;=VLOOKUP($H27,Listas!$J$2:$L$26,3,0),0,1),"T"))</f>
        <v/>
      </c>
      <c r="BL27" s="63" t="str">
        <f>IF(COUNTA($B27)=0,"",IFERROR(IF(AG27&lt;=VLOOKUP($H27,Listas!$J$2:$L$26,3,0),0,1),"T"))</f>
        <v/>
      </c>
      <c r="BM27" s="63" t="str">
        <f>IF(COUNTA($B27)=0,"",IFERROR(IF(AH27&lt;=VLOOKUP($H27,Listas!$J$2:$L$26,3,0),0,1),"T"))</f>
        <v/>
      </c>
      <c r="BN27" s="63" t="str">
        <f>IF(COUNTA($B27)=0,"",IFERROR(IF(AI27&lt;=VLOOKUP($H27,Listas!$J$2:$L$26,3,0),0,1),"T"))</f>
        <v/>
      </c>
      <c r="BO27" s="63" t="str">
        <f>IF(COUNTA($B27)=0,"",IFERROR(IF(AJ27&lt;=VLOOKUP($H27,Listas!$J$2:$L$26,3,0),0,1),"T"))</f>
        <v/>
      </c>
      <c r="BP27" s="63" t="str">
        <f>IF(COUNTA($B27)=0,"",IFERROR(IF(AK27&lt;=VLOOKUP($H27,Listas!$J$2:$L$26,3,0),0,1),"T"))</f>
        <v/>
      </c>
      <c r="BQ27" s="63" t="str">
        <f>IF(COUNTA($B27)=0,"",IFERROR(IF(AL27&lt;=VLOOKUP($H27,Listas!$J$2:$L$26,3,0),0,1),"T"))</f>
        <v/>
      </c>
      <c r="BR27" s="63" t="str">
        <f>IF(COUNTA($B27)=0,"",IFERROR(IF(AM27&lt;=VLOOKUP($H27,Listas!$J$2:$L$26,3,0),0,1),"T"))</f>
        <v/>
      </c>
      <c r="BS27" s="63" t="str">
        <f>IF(COUNTA($B27)=0,"",IFERROR(IF(AN27&lt;=VLOOKUP($H27,Listas!$J$2:$L$26,3,0),0,1),"T"))</f>
        <v/>
      </c>
      <c r="BT27" s="63" t="str">
        <f>IF(COUNTA($B27)=0,"",IFERROR(IF(AO27&lt;=VLOOKUP($H27,Listas!$J$2:$L$26,3,0),0,1),"T"))</f>
        <v/>
      </c>
      <c r="BU27" s="63" t="str">
        <f>IF(COUNTA($B27)=0,"",IFERROR(IF(AP27&lt;=VLOOKUP($H27,Listas!$J$2:$L$26,3,0),0,1),"T"))</f>
        <v/>
      </c>
      <c r="BV27" s="63" t="str">
        <f>IF(COUNTA($B27)=0,"",IFERROR(IF(AQ27&lt;=VLOOKUP($H27,Listas!$J$2:$L$26,3,0),0,1),"T"))</f>
        <v/>
      </c>
      <c r="BW27" s="63" t="str">
        <f>IF(COUNTA($B27)=0,"",IFERROR(IF(AR27&lt;=VLOOKUP($H27,Listas!$J$2:$L$26,3,0),0,1),"T"))</f>
        <v/>
      </c>
      <c r="BX27" s="63" t="str">
        <f>IF(COUNTA($B27)=0,"",IFERROR(IF(AS27&lt;=VLOOKUP($H27,Listas!$J$2:$L$26,3,0),0,1),"T"))</f>
        <v/>
      </c>
      <c r="BY27" s="63" t="str">
        <f>IF(COUNTA($B27)=0,"",IFERROR(IF(AT27&lt;=VLOOKUP($H27,Listas!$J$2:$L$26,3,0),0,1),"T"))</f>
        <v/>
      </c>
      <c r="BZ27" s="63" t="str">
        <f>IF(COUNTA($B27)=0,"",IFERROR(IF(AU27&lt;=VLOOKUP($H27,Listas!$J$2:$L$26,3,0),0,1),"T"))</f>
        <v/>
      </c>
      <c r="CA27" s="63" t="str">
        <f>IF(COUNTA($B27)=0,"",IFERROR(IF(AV27&lt;=VLOOKUP($H27,Listas!$J$2:$L$26,3,0),0,1),"T"))</f>
        <v/>
      </c>
      <c r="CB27" s="63" t="str">
        <f>IF(COUNTA($B27)=0,"",IFERROR(IF(AW27&lt;=VLOOKUP($H27,Listas!$J$2:$L$26,3,0),0,1),"T"))</f>
        <v/>
      </c>
      <c r="CC27" s="63" t="str">
        <f>IF(COUNTA($B27)=0,"",IFERROR(IF(AX27&lt;=VLOOKUP($H27,Listas!$J$2:$L$26,3,0),0,1),"T"))</f>
        <v/>
      </c>
      <c r="CD27" s="63" t="str">
        <f>IF(COUNTA($B27)=0,"",IFERROR(IF(AY27&lt;=VLOOKUP($H27,Listas!$J$2:$L$26,3,0),0,1),"T"))</f>
        <v/>
      </c>
      <c r="CE27" s="107" t="str">
        <f>IF(COUNTA($B27)=0,"",IFERROR(IF(AZ27&lt;=VLOOKUP($H27,Listas!$J$2:$L$26,3,0),0,1),"T"))</f>
        <v/>
      </c>
    </row>
    <row r="28" spans="2:83" x14ac:dyDescent="0.25">
      <c r="B28" s="56"/>
      <c r="C28" s="57"/>
      <c r="D28" s="57"/>
      <c r="E28" s="57"/>
      <c r="F28" s="58"/>
      <c r="G28" s="59"/>
      <c r="H28" s="59"/>
      <c r="I28" s="57"/>
      <c r="J28" s="58"/>
      <c r="K28" s="57"/>
      <c r="L28" s="59"/>
      <c r="M28" s="59"/>
      <c r="N28" s="57"/>
      <c r="O28" s="59"/>
      <c r="P28" s="60"/>
      <c r="Q28" s="61"/>
      <c r="R28" s="62"/>
      <c r="S28" s="63"/>
      <c r="T28" s="63"/>
      <c r="U28" s="88"/>
      <c r="V28" s="8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116"/>
      <c r="BA28" s="79" t="str">
        <f>IF(COUNTA($B28)=0,"",IFERROR(IF(V28&lt;=VLOOKUP($H28,Listas!$J$2:$L$26,3,0),0,1),"T"))</f>
        <v/>
      </c>
      <c r="BB28" s="63" t="str">
        <f>IF(COUNTA($B28)=0,"",IFERROR(IF(W28&lt;=VLOOKUP($H28,Listas!$J$2:$L$26,3,0),0,1),"T"))</f>
        <v/>
      </c>
      <c r="BC28" s="63" t="str">
        <f>IF(COUNTA($B28)=0,"",IFERROR(IF(X28&lt;=VLOOKUP($H28,Listas!$J$2:$L$26,3,0),0,1),"T"))</f>
        <v/>
      </c>
      <c r="BD28" s="63" t="str">
        <f>IF(COUNTA($B28)=0,"",IFERROR(IF(Y28&lt;=VLOOKUP($H28,Listas!$J$2:$L$26,3,0),0,1),"T"))</f>
        <v/>
      </c>
      <c r="BE28" s="63" t="str">
        <f>IF(COUNTA($B28)=0,"",IFERROR(IF(Z28&lt;=VLOOKUP($H28,Listas!$J$2:$L$26,3,0),0,1),"T"))</f>
        <v/>
      </c>
      <c r="BF28" s="63" t="str">
        <f>IF(COUNTA($B28)=0,"",IFERROR(IF(AA28&lt;=VLOOKUP($H28,Listas!$J$2:$L$26,3,0),0,1),"T"))</f>
        <v/>
      </c>
      <c r="BG28" s="63" t="str">
        <f>IF(COUNTA($B28)=0,"",IFERROR(IF(AB28&lt;=VLOOKUP($H28,Listas!$J$2:$L$26,3,0),0,1),"T"))</f>
        <v/>
      </c>
      <c r="BH28" s="63" t="str">
        <f>IF(COUNTA($B28)=0,"",IFERROR(IF(AC28&lt;=VLOOKUP($H28,Listas!$J$2:$L$26,3,0),0,1),"T"))</f>
        <v/>
      </c>
      <c r="BI28" s="63" t="str">
        <f>IF(COUNTA($B28)=0,"",IFERROR(IF(AD28&lt;=VLOOKUP($H28,Listas!$J$2:$L$26,3,0),0,1),"T"))</f>
        <v/>
      </c>
      <c r="BJ28" s="63" t="str">
        <f>IF(COUNTA($B28)=0,"",IFERROR(IF(AE28&lt;=VLOOKUP($H28,Listas!$J$2:$L$26,3,0),0,1),"T"))</f>
        <v/>
      </c>
      <c r="BK28" s="63" t="str">
        <f>IF(COUNTA($B28)=0,"",IFERROR(IF(AF28&lt;=VLOOKUP($H28,Listas!$J$2:$L$26,3,0),0,1),"T"))</f>
        <v/>
      </c>
      <c r="BL28" s="63" t="str">
        <f>IF(COUNTA($B28)=0,"",IFERROR(IF(AG28&lt;=VLOOKUP($H28,Listas!$J$2:$L$26,3,0),0,1),"T"))</f>
        <v/>
      </c>
      <c r="BM28" s="63" t="str">
        <f>IF(COUNTA($B28)=0,"",IFERROR(IF(AH28&lt;=VLOOKUP($H28,Listas!$J$2:$L$26,3,0),0,1),"T"))</f>
        <v/>
      </c>
      <c r="BN28" s="63" t="str">
        <f>IF(COUNTA($B28)=0,"",IFERROR(IF(AI28&lt;=VLOOKUP($H28,Listas!$J$2:$L$26,3,0),0,1),"T"))</f>
        <v/>
      </c>
      <c r="BO28" s="63" t="str">
        <f>IF(COUNTA($B28)=0,"",IFERROR(IF(AJ28&lt;=VLOOKUP($H28,Listas!$J$2:$L$26,3,0),0,1),"T"))</f>
        <v/>
      </c>
      <c r="BP28" s="63" t="str">
        <f>IF(COUNTA($B28)=0,"",IFERROR(IF(AK28&lt;=VLOOKUP($H28,Listas!$J$2:$L$26,3,0),0,1),"T"))</f>
        <v/>
      </c>
      <c r="BQ28" s="63" t="str">
        <f>IF(COUNTA($B28)=0,"",IFERROR(IF(AL28&lt;=VLOOKUP($H28,Listas!$J$2:$L$26,3,0),0,1),"T"))</f>
        <v/>
      </c>
      <c r="BR28" s="63" t="str">
        <f>IF(COUNTA($B28)=0,"",IFERROR(IF(AM28&lt;=VLOOKUP($H28,Listas!$J$2:$L$26,3,0),0,1),"T"))</f>
        <v/>
      </c>
      <c r="BS28" s="63" t="str">
        <f>IF(COUNTA($B28)=0,"",IFERROR(IF(AN28&lt;=VLOOKUP($H28,Listas!$J$2:$L$26,3,0),0,1),"T"))</f>
        <v/>
      </c>
      <c r="BT28" s="63" t="str">
        <f>IF(COUNTA($B28)=0,"",IFERROR(IF(AO28&lt;=VLOOKUP($H28,Listas!$J$2:$L$26,3,0),0,1),"T"))</f>
        <v/>
      </c>
      <c r="BU28" s="63" t="str">
        <f>IF(COUNTA($B28)=0,"",IFERROR(IF(AP28&lt;=VLOOKUP($H28,Listas!$J$2:$L$26,3,0),0,1),"T"))</f>
        <v/>
      </c>
      <c r="BV28" s="63" t="str">
        <f>IF(COUNTA($B28)=0,"",IFERROR(IF(AQ28&lt;=VLOOKUP($H28,Listas!$J$2:$L$26,3,0),0,1),"T"))</f>
        <v/>
      </c>
      <c r="BW28" s="63" t="str">
        <f>IF(COUNTA($B28)=0,"",IFERROR(IF(AR28&lt;=VLOOKUP($H28,Listas!$J$2:$L$26,3,0),0,1),"T"))</f>
        <v/>
      </c>
      <c r="BX28" s="63" t="str">
        <f>IF(COUNTA($B28)=0,"",IFERROR(IF(AS28&lt;=VLOOKUP($H28,Listas!$J$2:$L$26,3,0),0,1),"T"))</f>
        <v/>
      </c>
      <c r="BY28" s="63" t="str">
        <f>IF(COUNTA($B28)=0,"",IFERROR(IF(AT28&lt;=VLOOKUP($H28,Listas!$J$2:$L$26,3,0),0,1),"T"))</f>
        <v/>
      </c>
      <c r="BZ28" s="63" t="str">
        <f>IF(COUNTA($B28)=0,"",IFERROR(IF(AU28&lt;=VLOOKUP($H28,Listas!$J$2:$L$26,3,0),0,1),"T"))</f>
        <v/>
      </c>
      <c r="CA28" s="63" t="str">
        <f>IF(COUNTA($B28)=0,"",IFERROR(IF(AV28&lt;=VLOOKUP($H28,Listas!$J$2:$L$26,3,0),0,1),"T"))</f>
        <v/>
      </c>
      <c r="CB28" s="63" t="str">
        <f>IF(COUNTA($B28)=0,"",IFERROR(IF(AW28&lt;=VLOOKUP($H28,Listas!$J$2:$L$26,3,0),0,1),"T"))</f>
        <v/>
      </c>
      <c r="CC28" s="63" t="str">
        <f>IF(COUNTA($B28)=0,"",IFERROR(IF(AX28&lt;=VLOOKUP($H28,Listas!$J$2:$L$26,3,0),0,1),"T"))</f>
        <v/>
      </c>
      <c r="CD28" s="63" t="str">
        <f>IF(COUNTA($B28)=0,"",IFERROR(IF(AY28&lt;=VLOOKUP($H28,Listas!$J$2:$L$26,3,0),0,1),"T"))</f>
        <v/>
      </c>
      <c r="CE28" s="107" t="str">
        <f>IF(COUNTA($B28)=0,"",IFERROR(IF(AZ28&lt;=VLOOKUP($H28,Listas!$J$2:$L$26,3,0),0,1),"T"))</f>
        <v/>
      </c>
    </row>
    <row r="29" spans="2:83" x14ac:dyDescent="0.25">
      <c r="B29" s="56"/>
      <c r="C29" s="57"/>
      <c r="D29" s="57"/>
      <c r="E29" s="57"/>
      <c r="F29" s="58"/>
      <c r="G29" s="59"/>
      <c r="H29" s="59"/>
      <c r="I29" s="57"/>
      <c r="J29" s="58"/>
      <c r="K29" s="57"/>
      <c r="L29" s="59"/>
      <c r="M29" s="59"/>
      <c r="N29" s="57"/>
      <c r="O29" s="59"/>
      <c r="P29" s="60"/>
      <c r="Q29" s="61"/>
      <c r="R29" s="62"/>
      <c r="S29" s="63"/>
      <c r="T29" s="63"/>
      <c r="U29" s="88"/>
      <c r="V29" s="8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116"/>
      <c r="BA29" s="79" t="str">
        <f>IF(COUNTA($B29)=0,"",IFERROR(IF(V29&lt;=VLOOKUP($H29,Listas!$J$2:$L$26,3,0),0,1),"T"))</f>
        <v/>
      </c>
      <c r="BB29" s="63" t="str">
        <f>IF(COUNTA($B29)=0,"",IFERROR(IF(W29&lt;=VLOOKUP($H29,Listas!$J$2:$L$26,3,0),0,1),"T"))</f>
        <v/>
      </c>
      <c r="BC29" s="63" t="str">
        <f>IF(COUNTA($B29)=0,"",IFERROR(IF(X29&lt;=VLOOKUP($H29,Listas!$J$2:$L$26,3,0),0,1),"T"))</f>
        <v/>
      </c>
      <c r="BD29" s="63" t="str">
        <f>IF(COUNTA($B29)=0,"",IFERROR(IF(Y29&lt;=VLOOKUP($H29,Listas!$J$2:$L$26,3,0),0,1),"T"))</f>
        <v/>
      </c>
      <c r="BE29" s="63" t="str">
        <f>IF(COUNTA($B29)=0,"",IFERROR(IF(Z29&lt;=VLOOKUP($H29,Listas!$J$2:$L$26,3,0),0,1),"T"))</f>
        <v/>
      </c>
      <c r="BF29" s="63" t="str">
        <f>IF(COUNTA($B29)=0,"",IFERROR(IF(AA29&lt;=VLOOKUP($H29,Listas!$J$2:$L$26,3,0),0,1),"T"))</f>
        <v/>
      </c>
      <c r="BG29" s="63" t="str">
        <f>IF(COUNTA($B29)=0,"",IFERROR(IF(AB29&lt;=VLOOKUP($H29,Listas!$J$2:$L$26,3,0),0,1),"T"))</f>
        <v/>
      </c>
      <c r="BH29" s="63" t="str">
        <f>IF(COUNTA($B29)=0,"",IFERROR(IF(AC29&lt;=VLOOKUP($H29,Listas!$J$2:$L$26,3,0),0,1),"T"))</f>
        <v/>
      </c>
      <c r="BI29" s="63" t="str">
        <f>IF(COUNTA($B29)=0,"",IFERROR(IF(AD29&lt;=VLOOKUP($H29,Listas!$J$2:$L$26,3,0),0,1),"T"))</f>
        <v/>
      </c>
      <c r="BJ29" s="63" t="str">
        <f>IF(COUNTA($B29)=0,"",IFERROR(IF(AE29&lt;=VLOOKUP($H29,Listas!$J$2:$L$26,3,0),0,1),"T"))</f>
        <v/>
      </c>
      <c r="BK29" s="63" t="str">
        <f>IF(COUNTA($B29)=0,"",IFERROR(IF(AF29&lt;=VLOOKUP($H29,Listas!$J$2:$L$26,3,0),0,1),"T"))</f>
        <v/>
      </c>
      <c r="BL29" s="63" t="str">
        <f>IF(COUNTA($B29)=0,"",IFERROR(IF(AG29&lt;=VLOOKUP($H29,Listas!$J$2:$L$26,3,0),0,1),"T"))</f>
        <v/>
      </c>
      <c r="BM29" s="63" t="str">
        <f>IF(COUNTA($B29)=0,"",IFERROR(IF(AH29&lt;=VLOOKUP($H29,Listas!$J$2:$L$26,3,0),0,1),"T"))</f>
        <v/>
      </c>
      <c r="BN29" s="63" t="str">
        <f>IF(COUNTA($B29)=0,"",IFERROR(IF(AI29&lt;=VLOOKUP($H29,Listas!$J$2:$L$26,3,0),0,1),"T"))</f>
        <v/>
      </c>
      <c r="BO29" s="63" t="str">
        <f>IF(COUNTA($B29)=0,"",IFERROR(IF(AJ29&lt;=VLOOKUP($H29,Listas!$J$2:$L$26,3,0),0,1),"T"))</f>
        <v/>
      </c>
      <c r="BP29" s="63" t="str">
        <f>IF(COUNTA($B29)=0,"",IFERROR(IF(AK29&lt;=VLOOKUP($H29,Listas!$J$2:$L$26,3,0),0,1),"T"))</f>
        <v/>
      </c>
      <c r="BQ29" s="63" t="str">
        <f>IF(COUNTA($B29)=0,"",IFERROR(IF(AL29&lt;=VLOOKUP($H29,Listas!$J$2:$L$26,3,0),0,1),"T"))</f>
        <v/>
      </c>
      <c r="BR29" s="63" t="str">
        <f>IF(COUNTA($B29)=0,"",IFERROR(IF(AM29&lt;=VLOOKUP($H29,Listas!$J$2:$L$26,3,0),0,1),"T"))</f>
        <v/>
      </c>
      <c r="BS29" s="63" t="str">
        <f>IF(COUNTA($B29)=0,"",IFERROR(IF(AN29&lt;=VLOOKUP($H29,Listas!$J$2:$L$26,3,0),0,1),"T"))</f>
        <v/>
      </c>
      <c r="BT29" s="63" t="str">
        <f>IF(COUNTA($B29)=0,"",IFERROR(IF(AO29&lt;=VLOOKUP($H29,Listas!$J$2:$L$26,3,0),0,1),"T"))</f>
        <v/>
      </c>
      <c r="BU29" s="63" t="str">
        <f>IF(COUNTA($B29)=0,"",IFERROR(IF(AP29&lt;=VLOOKUP($H29,Listas!$J$2:$L$26,3,0),0,1),"T"))</f>
        <v/>
      </c>
      <c r="BV29" s="63" t="str">
        <f>IF(COUNTA($B29)=0,"",IFERROR(IF(AQ29&lt;=VLOOKUP($H29,Listas!$J$2:$L$26,3,0),0,1),"T"))</f>
        <v/>
      </c>
      <c r="BW29" s="63" t="str">
        <f>IF(COUNTA($B29)=0,"",IFERROR(IF(AR29&lt;=VLOOKUP($H29,Listas!$J$2:$L$26,3,0),0,1),"T"))</f>
        <v/>
      </c>
      <c r="BX29" s="63" t="str">
        <f>IF(COUNTA($B29)=0,"",IFERROR(IF(AS29&lt;=VLOOKUP($H29,Listas!$J$2:$L$26,3,0),0,1),"T"))</f>
        <v/>
      </c>
      <c r="BY29" s="63" t="str">
        <f>IF(COUNTA($B29)=0,"",IFERROR(IF(AT29&lt;=VLOOKUP($H29,Listas!$J$2:$L$26,3,0),0,1),"T"))</f>
        <v/>
      </c>
      <c r="BZ29" s="63" t="str">
        <f>IF(COUNTA($B29)=0,"",IFERROR(IF(AU29&lt;=VLOOKUP($H29,Listas!$J$2:$L$26,3,0),0,1),"T"))</f>
        <v/>
      </c>
      <c r="CA29" s="63" t="str">
        <f>IF(COUNTA($B29)=0,"",IFERROR(IF(AV29&lt;=VLOOKUP($H29,Listas!$J$2:$L$26,3,0),0,1),"T"))</f>
        <v/>
      </c>
      <c r="CB29" s="63" t="str">
        <f>IF(COUNTA($B29)=0,"",IFERROR(IF(AW29&lt;=VLOOKUP($H29,Listas!$J$2:$L$26,3,0),0,1),"T"))</f>
        <v/>
      </c>
      <c r="CC29" s="63" t="str">
        <f>IF(COUNTA($B29)=0,"",IFERROR(IF(AX29&lt;=VLOOKUP($H29,Listas!$J$2:$L$26,3,0),0,1),"T"))</f>
        <v/>
      </c>
      <c r="CD29" s="63" t="str">
        <f>IF(COUNTA($B29)=0,"",IFERROR(IF(AY29&lt;=VLOOKUP($H29,Listas!$J$2:$L$26,3,0),0,1),"T"))</f>
        <v/>
      </c>
      <c r="CE29" s="107" t="str">
        <f>IF(COUNTA($B29)=0,"",IFERROR(IF(AZ29&lt;=VLOOKUP($H29,Listas!$J$2:$L$26,3,0),0,1),"T"))</f>
        <v/>
      </c>
    </row>
    <row r="30" spans="2:83" x14ac:dyDescent="0.25">
      <c r="B30" s="56"/>
      <c r="C30" s="57"/>
      <c r="D30" s="57"/>
      <c r="E30" s="57"/>
      <c r="F30" s="58"/>
      <c r="G30" s="59"/>
      <c r="H30" s="59"/>
      <c r="I30" s="57"/>
      <c r="J30" s="58"/>
      <c r="K30" s="57"/>
      <c r="L30" s="59"/>
      <c r="M30" s="59"/>
      <c r="N30" s="57"/>
      <c r="O30" s="59"/>
      <c r="P30" s="60"/>
      <c r="Q30" s="61"/>
      <c r="R30" s="62"/>
      <c r="S30" s="63"/>
      <c r="T30" s="63"/>
      <c r="U30" s="88"/>
      <c r="V30" s="8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116"/>
      <c r="BA30" s="79" t="str">
        <f>IF(COUNTA($B30)=0,"",IFERROR(IF(V30&lt;=VLOOKUP($H30,Listas!$J$2:$L$26,3,0),0,1),"T"))</f>
        <v/>
      </c>
      <c r="BB30" s="63" t="str">
        <f>IF(COUNTA($B30)=0,"",IFERROR(IF(W30&lt;=VLOOKUP($H30,Listas!$J$2:$L$26,3,0),0,1),"T"))</f>
        <v/>
      </c>
      <c r="BC30" s="63" t="str">
        <f>IF(COUNTA($B30)=0,"",IFERROR(IF(X30&lt;=VLOOKUP($H30,Listas!$J$2:$L$26,3,0),0,1),"T"))</f>
        <v/>
      </c>
      <c r="BD30" s="63" t="str">
        <f>IF(COUNTA($B30)=0,"",IFERROR(IF(Y30&lt;=VLOOKUP($H30,Listas!$J$2:$L$26,3,0),0,1),"T"))</f>
        <v/>
      </c>
      <c r="BE30" s="63" t="str">
        <f>IF(COUNTA($B30)=0,"",IFERROR(IF(Z30&lt;=VLOOKUP($H30,Listas!$J$2:$L$26,3,0),0,1),"T"))</f>
        <v/>
      </c>
      <c r="BF30" s="63" t="str">
        <f>IF(COUNTA($B30)=0,"",IFERROR(IF(AA30&lt;=VLOOKUP($H30,Listas!$J$2:$L$26,3,0),0,1),"T"))</f>
        <v/>
      </c>
      <c r="BG30" s="63" t="str">
        <f>IF(COUNTA($B30)=0,"",IFERROR(IF(AB30&lt;=VLOOKUP($H30,Listas!$J$2:$L$26,3,0),0,1),"T"))</f>
        <v/>
      </c>
      <c r="BH30" s="63" t="str">
        <f>IF(COUNTA($B30)=0,"",IFERROR(IF(AC30&lt;=VLOOKUP($H30,Listas!$J$2:$L$26,3,0),0,1),"T"))</f>
        <v/>
      </c>
      <c r="BI30" s="63" t="str">
        <f>IF(COUNTA($B30)=0,"",IFERROR(IF(AD30&lt;=VLOOKUP($H30,Listas!$J$2:$L$26,3,0),0,1),"T"))</f>
        <v/>
      </c>
      <c r="BJ30" s="63" t="str">
        <f>IF(COUNTA($B30)=0,"",IFERROR(IF(AE30&lt;=VLOOKUP($H30,Listas!$J$2:$L$26,3,0),0,1),"T"))</f>
        <v/>
      </c>
      <c r="BK30" s="63" t="str">
        <f>IF(COUNTA($B30)=0,"",IFERROR(IF(AF30&lt;=VLOOKUP($H30,Listas!$J$2:$L$26,3,0),0,1),"T"))</f>
        <v/>
      </c>
      <c r="BL30" s="63" t="str">
        <f>IF(COUNTA($B30)=0,"",IFERROR(IF(AG30&lt;=VLOOKUP($H30,Listas!$J$2:$L$26,3,0),0,1),"T"))</f>
        <v/>
      </c>
      <c r="BM30" s="63" t="str">
        <f>IF(COUNTA($B30)=0,"",IFERROR(IF(AH30&lt;=VLOOKUP($H30,Listas!$J$2:$L$26,3,0),0,1),"T"))</f>
        <v/>
      </c>
      <c r="BN30" s="63" t="str">
        <f>IF(COUNTA($B30)=0,"",IFERROR(IF(AI30&lt;=VLOOKUP($H30,Listas!$J$2:$L$26,3,0),0,1),"T"))</f>
        <v/>
      </c>
      <c r="BO30" s="63" t="str">
        <f>IF(COUNTA($B30)=0,"",IFERROR(IF(AJ30&lt;=VLOOKUP($H30,Listas!$J$2:$L$26,3,0),0,1),"T"))</f>
        <v/>
      </c>
      <c r="BP30" s="63" t="str">
        <f>IF(COUNTA($B30)=0,"",IFERROR(IF(AK30&lt;=VLOOKUP($H30,Listas!$J$2:$L$26,3,0),0,1),"T"))</f>
        <v/>
      </c>
      <c r="BQ30" s="63" t="str">
        <f>IF(COUNTA($B30)=0,"",IFERROR(IF(AL30&lt;=VLOOKUP($H30,Listas!$J$2:$L$26,3,0),0,1),"T"))</f>
        <v/>
      </c>
      <c r="BR30" s="63" t="str">
        <f>IF(COUNTA($B30)=0,"",IFERROR(IF(AM30&lt;=VLOOKUP($H30,Listas!$J$2:$L$26,3,0),0,1),"T"))</f>
        <v/>
      </c>
      <c r="BS30" s="63" t="str">
        <f>IF(COUNTA($B30)=0,"",IFERROR(IF(AN30&lt;=VLOOKUP($H30,Listas!$J$2:$L$26,3,0),0,1),"T"))</f>
        <v/>
      </c>
      <c r="BT30" s="63" t="str">
        <f>IF(COUNTA($B30)=0,"",IFERROR(IF(AO30&lt;=VLOOKUP($H30,Listas!$J$2:$L$26,3,0),0,1),"T"))</f>
        <v/>
      </c>
      <c r="BU30" s="63" t="str">
        <f>IF(COUNTA($B30)=0,"",IFERROR(IF(AP30&lt;=VLOOKUP($H30,Listas!$J$2:$L$26,3,0),0,1),"T"))</f>
        <v/>
      </c>
      <c r="BV30" s="63" t="str">
        <f>IF(COUNTA($B30)=0,"",IFERROR(IF(AQ30&lt;=VLOOKUP($H30,Listas!$J$2:$L$26,3,0),0,1),"T"))</f>
        <v/>
      </c>
      <c r="BW30" s="63" t="str">
        <f>IF(COUNTA($B30)=0,"",IFERROR(IF(AR30&lt;=VLOOKUP($H30,Listas!$J$2:$L$26,3,0),0,1),"T"))</f>
        <v/>
      </c>
      <c r="BX30" s="63" t="str">
        <f>IF(COUNTA($B30)=0,"",IFERROR(IF(AS30&lt;=VLOOKUP($H30,Listas!$J$2:$L$26,3,0),0,1),"T"))</f>
        <v/>
      </c>
      <c r="BY30" s="63" t="str">
        <f>IF(COUNTA($B30)=0,"",IFERROR(IF(AT30&lt;=VLOOKUP($H30,Listas!$J$2:$L$26,3,0),0,1),"T"))</f>
        <v/>
      </c>
      <c r="BZ30" s="63" t="str">
        <f>IF(COUNTA($B30)=0,"",IFERROR(IF(AU30&lt;=VLOOKUP($H30,Listas!$J$2:$L$26,3,0),0,1),"T"))</f>
        <v/>
      </c>
      <c r="CA30" s="63" t="str">
        <f>IF(COUNTA($B30)=0,"",IFERROR(IF(AV30&lt;=VLOOKUP($H30,Listas!$J$2:$L$26,3,0),0,1),"T"))</f>
        <v/>
      </c>
      <c r="CB30" s="63" t="str">
        <f>IF(COUNTA($B30)=0,"",IFERROR(IF(AW30&lt;=VLOOKUP($H30,Listas!$J$2:$L$26,3,0),0,1),"T"))</f>
        <v/>
      </c>
      <c r="CC30" s="63" t="str">
        <f>IF(COUNTA($B30)=0,"",IFERROR(IF(AX30&lt;=VLOOKUP($H30,Listas!$J$2:$L$26,3,0),0,1),"T"))</f>
        <v/>
      </c>
      <c r="CD30" s="63" t="str">
        <f>IF(COUNTA($B30)=0,"",IFERROR(IF(AY30&lt;=VLOOKUP($H30,Listas!$J$2:$L$26,3,0),0,1),"T"))</f>
        <v/>
      </c>
      <c r="CE30" s="107" t="str">
        <f>IF(COUNTA($B30)=0,"",IFERROR(IF(AZ30&lt;=VLOOKUP($H30,Listas!$J$2:$L$26,3,0),0,1),"T"))</f>
        <v/>
      </c>
    </row>
    <row r="31" spans="2:83" x14ac:dyDescent="0.25">
      <c r="B31" s="56"/>
      <c r="C31" s="57"/>
      <c r="D31" s="57"/>
      <c r="E31" s="57"/>
      <c r="F31" s="58"/>
      <c r="G31" s="59"/>
      <c r="H31" s="59"/>
      <c r="I31" s="57"/>
      <c r="J31" s="58"/>
      <c r="K31" s="57"/>
      <c r="L31" s="59"/>
      <c r="M31" s="59"/>
      <c r="N31" s="57"/>
      <c r="O31" s="59"/>
      <c r="P31" s="60"/>
      <c r="Q31" s="61"/>
      <c r="R31" s="62"/>
      <c r="S31" s="63"/>
      <c r="T31" s="63"/>
      <c r="U31" s="88"/>
      <c r="V31" s="8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116"/>
      <c r="BA31" s="79" t="str">
        <f>IF(COUNTA($B31)=0,"",IFERROR(IF(V31&lt;=VLOOKUP($H31,Listas!$J$2:$L$26,3,0),0,1),"T"))</f>
        <v/>
      </c>
      <c r="BB31" s="63" t="str">
        <f>IF(COUNTA($B31)=0,"",IFERROR(IF(W31&lt;=VLOOKUP($H31,Listas!$J$2:$L$26,3,0),0,1),"T"))</f>
        <v/>
      </c>
      <c r="BC31" s="63" t="str">
        <f>IF(COUNTA($B31)=0,"",IFERROR(IF(X31&lt;=VLOOKUP($H31,Listas!$J$2:$L$26,3,0),0,1),"T"))</f>
        <v/>
      </c>
      <c r="BD31" s="63" t="str">
        <f>IF(COUNTA($B31)=0,"",IFERROR(IF(Y31&lt;=VLOOKUP($H31,Listas!$J$2:$L$26,3,0),0,1),"T"))</f>
        <v/>
      </c>
      <c r="BE31" s="63" t="str">
        <f>IF(COUNTA($B31)=0,"",IFERROR(IF(Z31&lt;=VLOOKUP($H31,Listas!$J$2:$L$26,3,0),0,1),"T"))</f>
        <v/>
      </c>
      <c r="BF31" s="63" t="str">
        <f>IF(COUNTA($B31)=0,"",IFERROR(IF(AA31&lt;=VLOOKUP($H31,Listas!$J$2:$L$26,3,0),0,1),"T"))</f>
        <v/>
      </c>
      <c r="BG31" s="63" t="str">
        <f>IF(COUNTA($B31)=0,"",IFERROR(IF(AB31&lt;=VLOOKUP($H31,Listas!$J$2:$L$26,3,0),0,1),"T"))</f>
        <v/>
      </c>
      <c r="BH31" s="63" t="str">
        <f>IF(COUNTA($B31)=0,"",IFERROR(IF(AC31&lt;=VLOOKUP($H31,Listas!$J$2:$L$26,3,0),0,1),"T"))</f>
        <v/>
      </c>
      <c r="BI31" s="63" t="str">
        <f>IF(COUNTA($B31)=0,"",IFERROR(IF(AD31&lt;=VLOOKUP($H31,Listas!$J$2:$L$26,3,0),0,1),"T"))</f>
        <v/>
      </c>
      <c r="BJ31" s="63" t="str">
        <f>IF(COUNTA($B31)=0,"",IFERROR(IF(AE31&lt;=VLOOKUP($H31,Listas!$J$2:$L$26,3,0),0,1),"T"))</f>
        <v/>
      </c>
      <c r="BK31" s="63" t="str">
        <f>IF(COUNTA($B31)=0,"",IFERROR(IF(AF31&lt;=VLOOKUP($H31,Listas!$J$2:$L$26,3,0),0,1),"T"))</f>
        <v/>
      </c>
      <c r="BL31" s="63" t="str">
        <f>IF(COUNTA($B31)=0,"",IFERROR(IF(AG31&lt;=VLOOKUP($H31,Listas!$J$2:$L$26,3,0),0,1),"T"))</f>
        <v/>
      </c>
      <c r="BM31" s="63" t="str">
        <f>IF(COUNTA($B31)=0,"",IFERROR(IF(AH31&lt;=VLOOKUP($H31,Listas!$J$2:$L$26,3,0),0,1),"T"))</f>
        <v/>
      </c>
      <c r="BN31" s="63" t="str">
        <f>IF(COUNTA($B31)=0,"",IFERROR(IF(AI31&lt;=VLOOKUP($H31,Listas!$J$2:$L$26,3,0),0,1),"T"))</f>
        <v/>
      </c>
      <c r="BO31" s="63" t="str">
        <f>IF(COUNTA($B31)=0,"",IFERROR(IF(AJ31&lt;=VLOOKUP($H31,Listas!$J$2:$L$26,3,0),0,1),"T"))</f>
        <v/>
      </c>
      <c r="BP31" s="63" t="str">
        <f>IF(COUNTA($B31)=0,"",IFERROR(IF(AK31&lt;=VLOOKUP($H31,Listas!$J$2:$L$26,3,0),0,1),"T"))</f>
        <v/>
      </c>
      <c r="BQ31" s="63" t="str">
        <f>IF(COUNTA($B31)=0,"",IFERROR(IF(AL31&lt;=VLOOKUP($H31,Listas!$J$2:$L$26,3,0),0,1),"T"))</f>
        <v/>
      </c>
      <c r="BR31" s="63" t="str">
        <f>IF(COUNTA($B31)=0,"",IFERROR(IF(AM31&lt;=VLOOKUP($H31,Listas!$J$2:$L$26,3,0),0,1),"T"))</f>
        <v/>
      </c>
      <c r="BS31" s="63" t="str">
        <f>IF(COUNTA($B31)=0,"",IFERROR(IF(AN31&lt;=VLOOKUP($H31,Listas!$J$2:$L$26,3,0),0,1),"T"))</f>
        <v/>
      </c>
      <c r="BT31" s="63" t="str">
        <f>IF(COUNTA($B31)=0,"",IFERROR(IF(AO31&lt;=VLOOKUP($H31,Listas!$J$2:$L$26,3,0),0,1),"T"))</f>
        <v/>
      </c>
      <c r="BU31" s="63" t="str">
        <f>IF(COUNTA($B31)=0,"",IFERROR(IF(AP31&lt;=VLOOKUP($H31,Listas!$J$2:$L$26,3,0),0,1),"T"))</f>
        <v/>
      </c>
      <c r="BV31" s="63" t="str">
        <f>IF(COUNTA($B31)=0,"",IFERROR(IF(AQ31&lt;=VLOOKUP($H31,Listas!$J$2:$L$26,3,0),0,1),"T"))</f>
        <v/>
      </c>
      <c r="BW31" s="63" t="str">
        <f>IF(COUNTA($B31)=0,"",IFERROR(IF(AR31&lt;=VLOOKUP($H31,Listas!$J$2:$L$26,3,0),0,1),"T"))</f>
        <v/>
      </c>
      <c r="BX31" s="63" t="str">
        <f>IF(COUNTA($B31)=0,"",IFERROR(IF(AS31&lt;=VLOOKUP($H31,Listas!$J$2:$L$26,3,0),0,1),"T"))</f>
        <v/>
      </c>
      <c r="BY31" s="63" t="str">
        <f>IF(COUNTA($B31)=0,"",IFERROR(IF(AT31&lt;=VLOOKUP($H31,Listas!$J$2:$L$26,3,0),0,1),"T"))</f>
        <v/>
      </c>
      <c r="BZ31" s="63" t="str">
        <f>IF(COUNTA($B31)=0,"",IFERROR(IF(AU31&lt;=VLOOKUP($H31,Listas!$J$2:$L$26,3,0),0,1),"T"))</f>
        <v/>
      </c>
      <c r="CA31" s="63" t="str">
        <f>IF(COUNTA($B31)=0,"",IFERROR(IF(AV31&lt;=VLOOKUP($H31,Listas!$J$2:$L$26,3,0),0,1),"T"))</f>
        <v/>
      </c>
      <c r="CB31" s="63" t="str">
        <f>IF(COUNTA($B31)=0,"",IFERROR(IF(AW31&lt;=VLOOKUP($H31,Listas!$J$2:$L$26,3,0),0,1),"T"))</f>
        <v/>
      </c>
      <c r="CC31" s="63" t="str">
        <f>IF(COUNTA($B31)=0,"",IFERROR(IF(AX31&lt;=VLOOKUP($H31,Listas!$J$2:$L$26,3,0),0,1),"T"))</f>
        <v/>
      </c>
      <c r="CD31" s="63" t="str">
        <f>IF(COUNTA($B31)=0,"",IFERROR(IF(AY31&lt;=VLOOKUP($H31,Listas!$J$2:$L$26,3,0),0,1),"T"))</f>
        <v/>
      </c>
      <c r="CE31" s="107" t="str">
        <f>IF(COUNTA($B31)=0,"",IFERROR(IF(AZ31&lt;=VLOOKUP($H31,Listas!$J$2:$L$26,3,0),0,1),"T"))</f>
        <v/>
      </c>
    </row>
    <row r="32" spans="2:83" x14ac:dyDescent="0.25">
      <c r="B32" s="56"/>
      <c r="C32" s="57"/>
      <c r="D32" s="57"/>
      <c r="E32" s="57"/>
      <c r="F32" s="58"/>
      <c r="G32" s="59"/>
      <c r="H32" s="59"/>
      <c r="I32" s="57"/>
      <c r="J32" s="58"/>
      <c r="K32" s="57"/>
      <c r="L32" s="59"/>
      <c r="M32" s="59"/>
      <c r="N32" s="57"/>
      <c r="O32" s="59"/>
      <c r="P32" s="60"/>
      <c r="Q32" s="61"/>
      <c r="R32" s="62"/>
      <c r="S32" s="63"/>
      <c r="T32" s="63"/>
      <c r="U32" s="88"/>
      <c r="V32" s="8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116"/>
      <c r="BA32" s="79" t="str">
        <f>IF(COUNTA($B32)=0,"",IFERROR(IF(V32&lt;=VLOOKUP($H32,Listas!$J$2:$L$26,3,0),0,1),"T"))</f>
        <v/>
      </c>
      <c r="BB32" s="63" t="str">
        <f>IF(COUNTA($B32)=0,"",IFERROR(IF(W32&lt;=VLOOKUP($H32,Listas!$J$2:$L$26,3,0),0,1),"T"))</f>
        <v/>
      </c>
      <c r="BC32" s="63" t="str">
        <f>IF(COUNTA($B32)=0,"",IFERROR(IF(X32&lt;=VLOOKUP($H32,Listas!$J$2:$L$26,3,0),0,1),"T"))</f>
        <v/>
      </c>
      <c r="BD32" s="63" t="str">
        <f>IF(COUNTA($B32)=0,"",IFERROR(IF(Y32&lt;=VLOOKUP($H32,Listas!$J$2:$L$26,3,0),0,1),"T"))</f>
        <v/>
      </c>
      <c r="BE32" s="63" t="str">
        <f>IF(COUNTA($B32)=0,"",IFERROR(IF(Z32&lt;=VLOOKUP($H32,Listas!$J$2:$L$26,3,0),0,1),"T"))</f>
        <v/>
      </c>
      <c r="BF32" s="63" t="str">
        <f>IF(COUNTA($B32)=0,"",IFERROR(IF(AA32&lt;=VLOOKUP($H32,Listas!$J$2:$L$26,3,0),0,1),"T"))</f>
        <v/>
      </c>
      <c r="BG32" s="63" t="str">
        <f>IF(COUNTA($B32)=0,"",IFERROR(IF(AB32&lt;=VLOOKUP($H32,Listas!$J$2:$L$26,3,0),0,1),"T"))</f>
        <v/>
      </c>
      <c r="BH32" s="63" t="str">
        <f>IF(COUNTA($B32)=0,"",IFERROR(IF(AC32&lt;=VLOOKUP($H32,Listas!$J$2:$L$26,3,0),0,1),"T"))</f>
        <v/>
      </c>
      <c r="BI32" s="63" t="str">
        <f>IF(COUNTA($B32)=0,"",IFERROR(IF(AD32&lt;=VLOOKUP($H32,Listas!$J$2:$L$26,3,0),0,1),"T"))</f>
        <v/>
      </c>
      <c r="BJ32" s="63" t="str">
        <f>IF(COUNTA($B32)=0,"",IFERROR(IF(AE32&lt;=VLOOKUP($H32,Listas!$J$2:$L$26,3,0),0,1),"T"))</f>
        <v/>
      </c>
      <c r="BK32" s="63" t="str">
        <f>IF(COUNTA($B32)=0,"",IFERROR(IF(AF32&lt;=VLOOKUP($H32,Listas!$J$2:$L$26,3,0),0,1),"T"))</f>
        <v/>
      </c>
      <c r="BL32" s="63" t="str">
        <f>IF(COUNTA($B32)=0,"",IFERROR(IF(AG32&lt;=VLOOKUP($H32,Listas!$J$2:$L$26,3,0),0,1),"T"))</f>
        <v/>
      </c>
      <c r="BM32" s="63" t="str">
        <f>IF(COUNTA($B32)=0,"",IFERROR(IF(AH32&lt;=VLOOKUP($H32,Listas!$J$2:$L$26,3,0),0,1),"T"))</f>
        <v/>
      </c>
      <c r="BN32" s="63" t="str">
        <f>IF(COUNTA($B32)=0,"",IFERROR(IF(AI32&lt;=VLOOKUP($H32,Listas!$J$2:$L$26,3,0),0,1),"T"))</f>
        <v/>
      </c>
      <c r="BO32" s="63" t="str">
        <f>IF(COUNTA($B32)=0,"",IFERROR(IF(AJ32&lt;=VLOOKUP($H32,Listas!$J$2:$L$26,3,0),0,1),"T"))</f>
        <v/>
      </c>
      <c r="BP32" s="63" t="str">
        <f>IF(COUNTA($B32)=0,"",IFERROR(IF(AK32&lt;=VLOOKUP($H32,Listas!$J$2:$L$26,3,0),0,1),"T"))</f>
        <v/>
      </c>
      <c r="BQ32" s="63" t="str">
        <f>IF(COUNTA($B32)=0,"",IFERROR(IF(AL32&lt;=VLOOKUP($H32,Listas!$J$2:$L$26,3,0),0,1),"T"))</f>
        <v/>
      </c>
      <c r="BR32" s="63" t="str">
        <f>IF(COUNTA($B32)=0,"",IFERROR(IF(AM32&lt;=VLOOKUP($H32,Listas!$J$2:$L$26,3,0),0,1),"T"))</f>
        <v/>
      </c>
      <c r="BS32" s="63" t="str">
        <f>IF(COUNTA($B32)=0,"",IFERROR(IF(AN32&lt;=VLOOKUP($H32,Listas!$J$2:$L$26,3,0),0,1),"T"))</f>
        <v/>
      </c>
      <c r="BT32" s="63" t="str">
        <f>IF(COUNTA($B32)=0,"",IFERROR(IF(AO32&lt;=VLOOKUP($H32,Listas!$J$2:$L$26,3,0),0,1),"T"))</f>
        <v/>
      </c>
      <c r="BU32" s="63" t="str">
        <f>IF(COUNTA($B32)=0,"",IFERROR(IF(AP32&lt;=VLOOKUP($H32,Listas!$J$2:$L$26,3,0),0,1),"T"))</f>
        <v/>
      </c>
      <c r="BV32" s="63" t="str">
        <f>IF(COUNTA($B32)=0,"",IFERROR(IF(AQ32&lt;=VLOOKUP($H32,Listas!$J$2:$L$26,3,0),0,1),"T"))</f>
        <v/>
      </c>
      <c r="BW32" s="63" t="str">
        <f>IF(COUNTA($B32)=0,"",IFERROR(IF(AR32&lt;=VLOOKUP($H32,Listas!$J$2:$L$26,3,0),0,1),"T"))</f>
        <v/>
      </c>
      <c r="BX32" s="63" t="str">
        <f>IF(COUNTA($B32)=0,"",IFERROR(IF(AS32&lt;=VLOOKUP($H32,Listas!$J$2:$L$26,3,0),0,1),"T"))</f>
        <v/>
      </c>
      <c r="BY32" s="63" t="str">
        <f>IF(COUNTA($B32)=0,"",IFERROR(IF(AT32&lt;=VLOOKUP($H32,Listas!$J$2:$L$26,3,0),0,1),"T"))</f>
        <v/>
      </c>
      <c r="BZ32" s="63" t="str">
        <f>IF(COUNTA($B32)=0,"",IFERROR(IF(AU32&lt;=VLOOKUP($H32,Listas!$J$2:$L$26,3,0),0,1),"T"))</f>
        <v/>
      </c>
      <c r="CA32" s="63" t="str">
        <f>IF(COUNTA($B32)=0,"",IFERROR(IF(AV32&lt;=VLOOKUP($H32,Listas!$J$2:$L$26,3,0),0,1),"T"))</f>
        <v/>
      </c>
      <c r="CB32" s="63" t="str">
        <f>IF(COUNTA($B32)=0,"",IFERROR(IF(AW32&lt;=VLOOKUP($H32,Listas!$J$2:$L$26,3,0),0,1),"T"))</f>
        <v/>
      </c>
      <c r="CC32" s="63" t="str">
        <f>IF(COUNTA($B32)=0,"",IFERROR(IF(AX32&lt;=VLOOKUP($H32,Listas!$J$2:$L$26,3,0),0,1),"T"))</f>
        <v/>
      </c>
      <c r="CD32" s="63" t="str">
        <f>IF(COUNTA($B32)=0,"",IFERROR(IF(AY32&lt;=VLOOKUP($H32,Listas!$J$2:$L$26,3,0),0,1),"T"))</f>
        <v/>
      </c>
      <c r="CE32" s="107" t="str">
        <f>IF(COUNTA($B32)=0,"",IFERROR(IF(AZ32&lt;=VLOOKUP($H32,Listas!$J$2:$L$26,3,0),0,1),"T"))</f>
        <v/>
      </c>
    </row>
    <row r="33" spans="2:83" x14ac:dyDescent="0.25">
      <c r="B33" s="56"/>
      <c r="C33" s="57"/>
      <c r="D33" s="57"/>
      <c r="E33" s="57"/>
      <c r="F33" s="58"/>
      <c r="G33" s="59"/>
      <c r="H33" s="59"/>
      <c r="I33" s="57"/>
      <c r="J33" s="58"/>
      <c r="K33" s="57"/>
      <c r="L33" s="59"/>
      <c r="M33" s="59"/>
      <c r="N33" s="57"/>
      <c r="O33" s="59"/>
      <c r="P33" s="60"/>
      <c r="Q33" s="61"/>
      <c r="R33" s="62"/>
      <c r="S33" s="63"/>
      <c r="T33" s="63"/>
      <c r="U33" s="88"/>
      <c r="V33" s="8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116"/>
      <c r="BA33" s="79" t="str">
        <f>IF(COUNTA($B33)=0,"",IFERROR(IF(V33&lt;=VLOOKUP($H33,Listas!$J$2:$L$26,3,0),0,1),"T"))</f>
        <v/>
      </c>
      <c r="BB33" s="63" t="str">
        <f>IF(COUNTA($B33)=0,"",IFERROR(IF(W33&lt;=VLOOKUP($H33,Listas!$J$2:$L$26,3,0),0,1),"T"))</f>
        <v/>
      </c>
      <c r="BC33" s="63" t="str">
        <f>IF(COUNTA($B33)=0,"",IFERROR(IF(X33&lt;=VLOOKUP($H33,Listas!$J$2:$L$26,3,0),0,1),"T"))</f>
        <v/>
      </c>
      <c r="BD33" s="63" t="str">
        <f>IF(COUNTA($B33)=0,"",IFERROR(IF(Y33&lt;=VLOOKUP($H33,Listas!$J$2:$L$26,3,0),0,1),"T"))</f>
        <v/>
      </c>
      <c r="BE33" s="63" t="str">
        <f>IF(COUNTA($B33)=0,"",IFERROR(IF(Z33&lt;=VLOOKUP($H33,Listas!$J$2:$L$26,3,0),0,1),"T"))</f>
        <v/>
      </c>
      <c r="BF33" s="63" t="str">
        <f>IF(COUNTA($B33)=0,"",IFERROR(IF(AA33&lt;=VLOOKUP($H33,Listas!$J$2:$L$26,3,0),0,1),"T"))</f>
        <v/>
      </c>
      <c r="BG33" s="63" t="str">
        <f>IF(COUNTA($B33)=0,"",IFERROR(IF(AB33&lt;=VLOOKUP($H33,Listas!$J$2:$L$26,3,0),0,1),"T"))</f>
        <v/>
      </c>
      <c r="BH33" s="63" t="str">
        <f>IF(COUNTA($B33)=0,"",IFERROR(IF(AC33&lt;=VLOOKUP($H33,Listas!$J$2:$L$26,3,0),0,1),"T"))</f>
        <v/>
      </c>
      <c r="BI33" s="63" t="str">
        <f>IF(COUNTA($B33)=0,"",IFERROR(IF(AD33&lt;=VLOOKUP($H33,Listas!$J$2:$L$26,3,0),0,1),"T"))</f>
        <v/>
      </c>
      <c r="BJ33" s="63" t="str">
        <f>IF(COUNTA($B33)=0,"",IFERROR(IF(AE33&lt;=VLOOKUP($H33,Listas!$J$2:$L$26,3,0),0,1),"T"))</f>
        <v/>
      </c>
      <c r="BK33" s="63" t="str">
        <f>IF(COUNTA($B33)=0,"",IFERROR(IF(AF33&lt;=VLOOKUP($H33,Listas!$J$2:$L$26,3,0),0,1),"T"))</f>
        <v/>
      </c>
      <c r="BL33" s="63" t="str">
        <f>IF(COUNTA($B33)=0,"",IFERROR(IF(AG33&lt;=VLOOKUP($H33,Listas!$J$2:$L$26,3,0),0,1),"T"))</f>
        <v/>
      </c>
      <c r="BM33" s="63" t="str">
        <f>IF(COUNTA($B33)=0,"",IFERROR(IF(AH33&lt;=VLOOKUP($H33,Listas!$J$2:$L$26,3,0),0,1),"T"))</f>
        <v/>
      </c>
      <c r="BN33" s="63" t="str">
        <f>IF(COUNTA($B33)=0,"",IFERROR(IF(AI33&lt;=VLOOKUP($H33,Listas!$J$2:$L$26,3,0),0,1),"T"))</f>
        <v/>
      </c>
      <c r="BO33" s="63" t="str">
        <f>IF(COUNTA($B33)=0,"",IFERROR(IF(AJ33&lt;=VLOOKUP($H33,Listas!$J$2:$L$26,3,0),0,1),"T"))</f>
        <v/>
      </c>
      <c r="BP33" s="63" t="str">
        <f>IF(COUNTA($B33)=0,"",IFERROR(IF(AK33&lt;=VLOOKUP($H33,Listas!$J$2:$L$26,3,0),0,1),"T"))</f>
        <v/>
      </c>
      <c r="BQ33" s="63" t="str">
        <f>IF(COUNTA($B33)=0,"",IFERROR(IF(AL33&lt;=VLOOKUP($H33,Listas!$J$2:$L$26,3,0),0,1),"T"))</f>
        <v/>
      </c>
      <c r="BR33" s="63" t="str">
        <f>IF(COUNTA($B33)=0,"",IFERROR(IF(AM33&lt;=VLOOKUP($H33,Listas!$J$2:$L$26,3,0),0,1),"T"))</f>
        <v/>
      </c>
      <c r="BS33" s="63" t="str">
        <f>IF(COUNTA($B33)=0,"",IFERROR(IF(AN33&lt;=VLOOKUP($H33,Listas!$J$2:$L$26,3,0),0,1),"T"))</f>
        <v/>
      </c>
      <c r="BT33" s="63" t="str">
        <f>IF(COUNTA($B33)=0,"",IFERROR(IF(AO33&lt;=VLOOKUP($H33,Listas!$J$2:$L$26,3,0),0,1),"T"))</f>
        <v/>
      </c>
      <c r="BU33" s="63" t="str">
        <f>IF(COUNTA($B33)=0,"",IFERROR(IF(AP33&lt;=VLOOKUP($H33,Listas!$J$2:$L$26,3,0),0,1),"T"))</f>
        <v/>
      </c>
      <c r="BV33" s="63" t="str">
        <f>IF(COUNTA($B33)=0,"",IFERROR(IF(AQ33&lt;=VLOOKUP($H33,Listas!$J$2:$L$26,3,0),0,1),"T"))</f>
        <v/>
      </c>
      <c r="BW33" s="63" t="str">
        <f>IF(COUNTA($B33)=0,"",IFERROR(IF(AR33&lt;=VLOOKUP($H33,Listas!$J$2:$L$26,3,0),0,1),"T"))</f>
        <v/>
      </c>
      <c r="BX33" s="63" t="str">
        <f>IF(COUNTA($B33)=0,"",IFERROR(IF(AS33&lt;=VLOOKUP($H33,Listas!$J$2:$L$26,3,0),0,1),"T"))</f>
        <v/>
      </c>
      <c r="BY33" s="63" t="str">
        <f>IF(COUNTA($B33)=0,"",IFERROR(IF(AT33&lt;=VLOOKUP($H33,Listas!$J$2:$L$26,3,0),0,1),"T"))</f>
        <v/>
      </c>
      <c r="BZ33" s="63" t="str">
        <f>IF(COUNTA($B33)=0,"",IFERROR(IF(AU33&lt;=VLOOKUP($H33,Listas!$J$2:$L$26,3,0),0,1),"T"))</f>
        <v/>
      </c>
      <c r="CA33" s="63" t="str">
        <f>IF(COUNTA($B33)=0,"",IFERROR(IF(AV33&lt;=VLOOKUP($H33,Listas!$J$2:$L$26,3,0),0,1),"T"))</f>
        <v/>
      </c>
      <c r="CB33" s="63" t="str">
        <f>IF(COUNTA($B33)=0,"",IFERROR(IF(AW33&lt;=VLOOKUP($H33,Listas!$J$2:$L$26,3,0),0,1),"T"))</f>
        <v/>
      </c>
      <c r="CC33" s="63" t="str">
        <f>IF(COUNTA($B33)=0,"",IFERROR(IF(AX33&lt;=VLOOKUP($H33,Listas!$J$2:$L$26,3,0),0,1),"T"))</f>
        <v/>
      </c>
      <c r="CD33" s="63" t="str">
        <f>IF(COUNTA($B33)=0,"",IFERROR(IF(AY33&lt;=VLOOKUP($H33,Listas!$J$2:$L$26,3,0),0,1),"T"))</f>
        <v/>
      </c>
      <c r="CE33" s="107" t="str">
        <f>IF(COUNTA($B33)=0,"",IFERROR(IF(AZ33&lt;=VLOOKUP($H33,Listas!$J$2:$L$26,3,0),0,1),"T"))</f>
        <v/>
      </c>
    </row>
    <row r="34" spans="2:83" x14ac:dyDescent="0.25">
      <c r="B34" s="56"/>
      <c r="C34" s="57"/>
      <c r="D34" s="57"/>
      <c r="E34" s="57"/>
      <c r="F34" s="58"/>
      <c r="G34" s="59"/>
      <c r="H34" s="59"/>
      <c r="I34" s="57"/>
      <c r="J34" s="58"/>
      <c r="K34" s="57"/>
      <c r="L34" s="59"/>
      <c r="M34" s="59"/>
      <c r="N34" s="57"/>
      <c r="O34" s="59"/>
      <c r="P34" s="60"/>
      <c r="Q34" s="61"/>
      <c r="R34" s="62"/>
      <c r="S34" s="63"/>
      <c r="T34" s="63"/>
      <c r="U34" s="88"/>
      <c r="V34" s="8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116"/>
      <c r="BA34" s="79" t="str">
        <f>IF(COUNTA($B34)=0,"",IFERROR(IF(V34&lt;=VLOOKUP($H34,Listas!$J$2:$L$26,3,0),0,1),"T"))</f>
        <v/>
      </c>
      <c r="BB34" s="63" t="str">
        <f>IF(COUNTA($B34)=0,"",IFERROR(IF(W34&lt;=VLOOKUP($H34,Listas!$J$2:$L$26,3,0),0,1),"T"))</f>
        <v/>
      </c>
      <c r="BC34" s="63" t="str">
        <f>IF(COUNTA($B34)=0,"",IFERROR(IF(X34&lt;=VLOOKUP($H34,Listas!$J$2:$L$26,3,0),0,1),"T"))</f>
        <v/>
      </c>
      <c r="BD34" s="63" t="str">
        <f>IF(COUNTA($B34)=0,"",IFERROR(IF(Y34&lt;=VLOOKUP($H34,Listas!$J$2:$L$26,3,0),0,1),"T"))</f>
        <v/>
      </c>
      <c r="BE34" s="63" t="str">
        <f>IF(COUNTA($B34)=0,"",IFERROR(IF(Z34&lt;=VLOOKUP($H34,Listas!$J$2:$L$26,3,0),0,1),"T"))</f>
        <v/>
      </c>
      <c r="BF34" s="63" t="str">
        <f>IF(COUNTA($B34)=0,"",IFERROR(IF(AA34&lt;=VLOOKUP($H34,Listas!$J$2:$L$26,3,0),0,1),"T"))</f>
        <v/>
      </c>
      <c r="BG34" s="63" t="str">
        <f>IF(COUNTA($B34)=0,"",IFERROR(IF(AB34&lt;=VLOOKUP($H34,Listas!$J$2:$L$26,3,0),0,1),"T"))</f>
        <v/>
      </c>
      <c r="BH34" s="63" t="str">
        <f>IF(COUNTA($B34)=0,"",IFERROR(IF(AC34&lt;=VLOOKUP($H34,Listas!$J$2:$L$26,3,0),0,1),"T"))</f>
        <v/>
      </c>
      <c r="BI34" s="63" t="str">
        <f>IF(COUNTA($B34)=0,"",IFERROR(IF(AD34&lt;=VLOOKUP($H34,Listas!$J$2:$L$26,3,0),0,1),"T"))</f>
        <v/>
      </c>
      <c r="BJ34" s="63" t="str">
        <f>IF(COUNTA($B34)=0,"",IFERROR(IF(AE34&lt;=VLOOKUP($H34,Listas!$J$2:$L$26,3,0),0,1),"T"))</f>
        <v/>
      </c>
      <c r="BK34" s="63" t="str">
        <f>IF(COUNTA($B34)=0,"",IFERROR(IF(AF34&lt;=VLOOKUP($H34,Listas!$J$2:$L$26,3,0),0,1),"T"))</f>
        <v/>
      </c>
      <c r="BL34" s="63" t="str">
        <f>IF(COUNTA($B34)=0,"",IFERROR(IF(AG34&lt;=VLOOKUP($H34,Listas!$J$2:$L$26,3,0),0,1),"T"))</f>
        <v/>
      </c>
      <c r="BM34" s="63" t="str">
        <f>IF(COUNTA($B34)=0,"",IFERROR(IF(AH34&lt;=VLOOKUP($H34,Listas!$J$2:$L$26,3,0),0,1),"T"))</f>
        <v/>
      </c>
      <c r="BN34" s="63" t="str">
        <f>IF(COUNTA($B34)=0,"",IFERROR(IF(AI34&lt;=VLOOKUP($H34,Listas!$J$2:$L$26,3,0),0,1),"T"))</f>
        <v/>
      </c>
      <c r="BO34" s="63" t="str">
        <f>IF(COUNTA($B34)=0,"",IFERROR(IF(AJ34&lt;=VLOOKUP($H34,Listas!$J$2:$L$26,3,0),0,1),"T"))</f>
        <v/>
      </c>
      <c r="BP34" s="63" t="str">
        <f>IF(COUNTA($B34)=0,"",IFERROR(IF(AK34&lt;=VLOOKUP($H34,Listas!$J$2:$L$26,3,0),0,1),"T"))</f>
        <v/>
      </c>
      <c r="BQ34" s="63" t="str">
        <f>IF(COUNTA($B34)=0,"",IFERROR(IF(AL34&lt;=VLOOKUP($H34,Listas!$J$2:$L$26,3,0),0,1),"T"))</f>
        <v/>
      </c>
      <c r="BR34" s="63" t="str">
        <f>IF(COUNTA($B34)=0,"",IFERROR(IF(AM34&lt;=VLOOKUP($H34,Listas!$J$2:$L$26,3,0),0,1),"T"))</f>
        <v/>
      </c>
      <c r="BS34" s="63" t="str">
        <f>IF(COUNTA($B34)=0,"",IFERROR(IF(AN34&lt;=VLOOKUP($H34,Listas!$J$2:$L$26,3,0),0,1),"T"))</f>
        <v/>
      </c>
      <c r="BT34" s="63" t="str">
        <f>IF(COUNTA($B34)=0,"",IFERROR(IF(AO34&lt;=VLOOKUP($H34,Listas!$J$2:$L$26,3,0),0,1),"T"))</f>
        <v/>
      </c>
      <c r="BU34" s="63" t="str">
        <f>IF(COUNTA($B34)=0,"",IFERROR(IF(AP34&lt;=VLOOKUP($H34,Listas!$J$2:$L$26,3,0),0,1),"T"))</f>
        <v/>
      </c>
      <c r="BV34" s="63" t="str">
        <f>IF(COUNTA($B34)=0,"",IFERROR(IF(AQ34&lt;=VLOOKUP($H34,Listas!$J$2:$L$26,3,0),0,1),"T"))</f>
        <v/>
      </c>
      <c r="BW34" s="63" t="str">
        <f>IF(COUNTA($B34)=0,"",IFERROR(IF(AR34&lt;=VLOOKUP($H34,Listas!$J$2:$L$26,3,0),0,1),"T"))</f>
        <v/>
      </c>
      <c r="BX34" s="63" t="str">
        <f>IF(COUNTA($B34)=0,"",IFERROR(IF(AS34&lt;=VLOOKUP($H34,Listas!$J$2:$L$26,3,0),0,1),"T"))</f>
        <v/>
      </c>
      <c r="BY34" s="63" t="str">
        <f>IF(COUNTA($B34)=0,"",IFERROR(IF(AT34&lt;=VLOOKUP($H34,Listas!$J$2:$L$26,3,0),0,1),"T"))</f>
        <v/>
      </c>
      <c r="BZ34" s="63" t="str">
        <f>IF(COUNTA($B34)=0,"",IFERROR(IF(AU34&lt;=VLOOKUP($H34,Listas!$J$2:$L$26,3,0),0,1),"T"))</f>
        <v/>
      </c>
      <c r="CA34" s="63" t="str">
        <f>IF(COUNTA($B34)=0,"",IFERROR(IF(AV34&lt;=VLOOKUP($H34,Listas!$J$2:$L$26,3,0),0,1),"T"))</f>
        <v/>
      </c>
      <c r="CB34" s="63" t="str">
        <f>IF(COUNTA($B34)=0,"",IFERROR(IF(AW34&lt;=VLOOKUP($H34,Listas!$J$2:$L$26,3,0),0,1),"T"))</f>
        <v/>
      </c>
      <c r="CC34" s="63" t="str">
        <f>IF(COUNTA($B34)=0,"",IFERROR(IF(AX34&lt;=VLOOKUP($H34,Listas!$J$2:$L$26,3,0),0,1),"T"))</f>
        <v/>
      </c>
      <c r="CD34" s="63" t="str">
        <f>IF(COUNTA($B34)=0,"",IFERROR(IF(AY34&lt;=VLOOKUP($H34,Listas!$J$2:$L$26,3,0),0,1),"T"))</f>
        <v/>
      </c>
      <c r="CE34" s="107" t="str">
        <f>IF(COUNTA($B34)=0,"",IFERROR(IF(AZ34&lt;=VLOOKUP($H34,Listas!$J$2:$L$26,3,0),0,1),"T"))</f>
        <v/>
      </c>
    </row>
    <row r="35" spans="2:83" x14ac:dyDescent="0.25">
      <c r="B35" s="56"/>
      <c r="C35" s="57"/>
      <c r="D35" s="57"/>
      <c r="E35" s="57"/>
      <c r="F35" s="58"/>
      <c r="G35" s="59"/>
      <c r="H35" s="59"/>
      <c r="I35" s="57"/>
      <c r="J35" s="58"/>
      <c r="K35" s="57"/>
      <c r="L35" s="59"/>
      <c r="M35" s="59"/>
      <c r="N35" s="57"/>
      <c r="O35" s="59"/>
      <c r="P35" s="60"/>
      <c r="Q35" s="61"/>
      <c r="R35" s="62"/>
      <c r="S35" s="63"/>
      <c r="T35" s="63"/>
      <c r="U35" s="88"/>
      <c r="V35" s="8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116"/>
      <c r="BA35" s="79" t="str">
        <f>IF(COUNTA($B35)=0,"",IFERROR(IF(V35&lt;=VLOOKUP($H35,Listas!$J$2:$L$26,3,0),0,1),"T"))</f>
        <v/>
      </c>
      <c r="BB35" s="63" t="str">
        <f>IF(COUNTA($B35)=0,"",IFERROR(IF(W35&lt;=VLOOKUP($H35,Listas!$J$2:$L$26,3,0),0,1),"T"))</f>
        <v/>
      </c>
      <c r="BC35" s="63" t="str">
        <f>IF(COUNTA($B35)=0,"",IFERROR(IF(X35&lt;=VLOOKUP($H35,Listas!$J$2:$L$26,3,0),0,1),"T"))</f>
        <v/>
      </c>
      <c r="BD35" s="63" t="str">
        <f>IF(COUNTA($B35)=0,"",IFERROR(IF(Y35&lt;=VLOOKUP($H35,Listas!$J$2:$L$26,3,0),0,1),"T"))</f>
        <v/>
      </c>
      <c r="BE35" s="63" t="str">
        <f>IF(COUNTA($B35)=0,"",IFERROR(IF(Z35&lt;=VLOOKUP($H35,Listas!$J$2:$L$26,3,0),0,1),"T"))</f>
        <v/>
      </c>
      <c r="BF35" s="63" t="str">
        <f>IF(COUNTA($B35)=0,"",IFERROR(IF(AA35&lt;=VLOOKUP($H35,Listas!$J$2:$L$26,3,0),0,1),"T"))</f>
        <v/>
      </c>
      <c r="BG35" s="63" t="str">
        <f>IF(COUNTA($B35)=0,"",IFERROR(IF(AB35&lt;=VLOOKUP($H35,Listas!$J$2:$L$26,3,0),0,1),"T"))</f>
        <v/>
      </c>
      <c r="BH35" s="63" t="str">
        <f>IF(COUNTA($B35)=0,"",IFERROR(IF(AC35&lt;=VLOOKUP($H35,Listas!$J$2:$L$26,3,0),0,1),"T"))</f>
        <v/>
      </c>
      <c r="BI35" s="63" t="str">
        <f>IF(COUNTA($B35)=0,"",IFERROR(IF(AD35&lt;=VLOOKUP($H35,Listas!$J$2:$L$26,3,0),0,1),"T"))</f>
        <v/>
      </c>
      <c r="BJ35" s="63" t="str">
        <f>IF(COUNTA($B35)=0,"",IFERROR(IF(AE35&lt;=VLOOKUP($H35,Listas!$J$2:$L$26,3,0),0,1),"T"))</f>
        <v/>
      </c>
      <c r="BK35" s="63" t="str">
        <f>IF(COUNTA($B35)=0,"",IFERROR(IF(AF35&lt;=VLOOKUP($H35,Listas!$J$2:$L$26,3,0),0,1),"T"))</f>
        <v/>
      </c>
      <c r="BL35" s="63" t="str">
        <f>IF(COUNTA($B35)=0,"",IFERROR(IF(AG35&lt;=VLOOKUP($H35,Listas!$J$2:$L$26,3,0),0,1),"T"))</f>
        <v/>
      </c>
      <c r="BM35" s="63" t="str">
        <f>IF(COUNTA($B35)=0,"",IFERROR(IF(AH35&lt;=VLOOKUP($H35,Listas!$J$2:$L$26,3,0),0,1),"T"))</f>
        <v/>
      </c>
      <c r="BN35" s="63" t="str">
        <f>IF(COUNTA($B35)=0,"",IFERROR(IF(AI35&lt;=VLOOKUP($H35,Listas!$J$2:$L$26,3,0),0,1),"T"))</f>
        <v/>
      </c>
      <c r="BO35" s="63" t="str">
        <f>IF(COUNTA($B35)=0,"",IFERROR(IF(AJ35&lt;=VLOOKUP($H35,Listas!$J$2:$L$26,3,0),0,1),"T"))</f>
        <v/>
      </c>
      <c r="BP35" s="63" t="str">
        <f>IF(COUNTA($B35)=0,"",IFERROR(IF(AK35&lt;=VLOOKUP($H35,Listas!$J$2:$L$26,3,0),0,1),"T"))</f>
        <v/>
      </c>
      <c r="BQ35" s="63" t="str">
        <f>IF(COUNTA($B35)=0,"",IFERROR(IF(AL35&lt;=VLOOKUP($H35,Listas!$J$2:$L$26,3,0),0,1),"T"))</f>
        <v/>
      </c>
      <c r="BR35" s="63" t="str">
        <f>IF(COUNTA($B35)=0,"",IFERROR(IF(AM35&lt;=VLOOKUP($H35,Listas!$J$2:$L$26,3,0),0,1),"T"))</f>
        <v/>
      </c>
      <c r="BS35" s="63" t="str">
        <f>IF(COUNTA($B35)=0,"",IFERROR(IF(AN35&lt;=VLOOKUP($H35,Listas!$J$2:$L$26,3,0),0,1),"T"))</f>
        <v/>
      </c>
      <c r="BT35" s="63" t="str">
        <f>IF(COUNTA($B35)=0,"",IFERROR(IF(AO35&lt;=VLOOKUP($H35,Listas!$J$2:$L$26,3,0),0,1),"T"))</f>
        <v/>
      </c>
      <c r="BU35" s="63" t="str">
        <f>IF(COUNTA($B35)=0,"",IFERROR(IF(AP35&lt;=VLOOKUP($H35,Listas!$J$2:$L$26,3,0),0,1),"T"))</f>
        <v/>
      </c>
      <c r="BV35" s="63" t="str">
        <f>IF(COUNTA($B35)=0,"",IFERROR(IF(AQ35&lt;=VLOOKUP($H35,Listas!$J$2:$L$26,3,0),0,1),"T"))</f>
        <v/>
      </c>
      <c r="BW35" s="63" t="str">
        <f>IF(COUNTA($B35)=0,"",IFERROR(IF(AR35&lt;=VLOOKUP($H35,Listas!$J$2:$L$26,3,0),0,1),"T"))</f>
        <v/>
      </c>
      <c r="BX35" s="63" t="str">
        <f>IF(COUNTA($B35)=0,"",IFERROR(IF(AS35&lt;=VLOOKUP($H35,Listas!$J$2:$L$26,3,0),0,1),"T"))</f>
        <v/>
      </c>
      <c r="BY35" s="63" t="str">
        <f>IF(COUNTA($B35)=0,"",IFERROR(IF(AT35&lt;=VLOOKUP($H35,Listas!$J$2:$L$26,3,0),0,1),"T"))</f>
        <v/>
      </c>
      <c r="BZ35" s="63" t="str">
        <f>IF(COUNTA($B35)=0,"",IFERROR(IF(AU35&lt;=VLOOKUP($H35,Listas!$J$2:$L$26,3,0),0,1),"T"))</f>
        <v/>
      </c>
      <c r="CA35" s="63" t="str">
        <f>IF(COUNTA($B35)=0,"",IFERROR(IF(AV35&lt;=VLOOKUP($H35,Listas!$J$2:$L$26,3,0),0,1),"T"))</f>
        <v/>
      </c>
      <c r="CB35" s="63" t="str">
        <f>IF(COUNTA($B35)=0,"",IFERROR(IF(AW35&lt;=VLOOKUP($H35,Listas!$J$2:$L$26,3,0),0,1),"T"))</f>
        <v/>
      </c>
      <c r="CC35" s="63" t="str">
        <f>IF(COUNTA($B35)=0,"",IFERROR(IF(AX35&lt;=VLOOKUP($H35,Listas!$J$2:$L$26,3,0),0,1),"T"))</f>
        <v/>
      </c>
      <c r="CD35" s="63" t="str">
        <f>IF(COUNTA($B35)=0,"",IFERROR(IF(AY35&lt;=VLOOKUP($H35,Listas!$J$2:$L$26,3,0),0,1),"T"))</f>
        <v/>
      </c>
      <c r="CE35" s="107" t="str">
        <f>IF(COUNTA($B35)=0,"",IFERROR(IF(AZ35&lt;=VLOOKUP($H35,Listas!$J$2:$L$26,3,0),0,1),"T"))</f>
        <v/>
      </c>
    </row>
    <row r="36" spans="2:83" x14ac:dyDescent="0.25">
      <c r="B36" s="56"/>
      <c r="C36" s="57"/>
      <c r="D36" s="57"/>
      <c r="E36" s="57"/>
      <c r="F36" s="58"/>
      <c r="G36" s="59"/>
      <c r="H36" s="59"/>
      <c r="I36" s="57"/>
      <c r="J36" s="58"/>
      <c r="K36" s="57"/>
      <c r="L36" s="59"/>
      <c r="M36" s="59"/>
      <c r="N36" s="57"/>
      <c r="O36" s="59"/>
      <c r="P36" s="60"/>
      <c r="Q36" s="61"/>
      <c r="R36" s="62"/>
      <c r="S36" s="63"/>
      <c r="T36" s="63"/>
      <c r="U36" s="88"/>
      <c r="V36" s="8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116"/>
      <c r="BA36" s="79" t="str">
        <f>IF(COUNTA($B36)=0,"",IFERROR(IF(V36&lt;=VLOOKUP($H36,Listas!$J$2:$L$26,3,0),0,1),"T"))</f>
        <v/>
      </c>
      <c r="BB36" s="63" t="str">
        <f>IF(COUNTA($B36)=0,"",IFERROR(IF(W36&lt;=VLOOKUP($H36,Listas!$J$2:$L$26,3,0),0,1),"T"))</f>
        <v/>
      </c>
      <c r="BC36" s="63" t="str">
        <f>IF(COUNTA($B36)=0,"",IFERROR(IF(X36&lt;=VLOOKUP($H36,Listas!$J$2:$L$26,3,0),0,1),"T"))</f>
        <v/>
      </c>
      <c r="BD36" s="63" t="str">
        <f>IF(COUNTA($B36)=0,"",IFERROR(IF(Y36&lt;=VLOOKUP($H36,Listas!$J$2:$L$26,3,0),0,1),"T"))</f>
        <v/>
      </c>
      <c r="BE36" s="63" t="str">
        <f>IF(COUNTA($B36)=0,"",IFERROR(IF(Z36&lt;=VLOOKUP($H36,Listas!$J$2:$L$26,3,0),0,1),"T"))</f>
        <v/>
      </c>
      <c r="BF36" s="63" t="str">
        <f>IF(COUNTA($B36)=0,"",IFERROR(IF(AA36&lt;=VLOOKUP($H36,Listas!$J$2:$L$26,3,0),0,1),"T"))</f>
        <v/>
      </c>
      <c r="BG36" s="63" t="str">
        <f>IF(COUNTA($B36)=0,"",IFERROR(IF(AB36&lt;=VLOOKUP($H36,Listas!$J$2:$L$26,3,0),0,1),"T"))</f>
        <v/>
      </c>
      <c r="BH36" s="63" t="str">
        <f>IF(COUNTA($B36)=0,"",IFERROR(IF(AC36&lt;=VLOOKUP($H36,Listas!$J$2:$L$26,3,0),0,1),"T"))</f>
        <v/>
      </c>
      <c r="BI36" s="63" t="str">
        <f>IF(COUNTA($B36)=0,"",IFERROR(IF(AD36&lt;=VLOOKUP($H36,Listas!$J$2:$L$26,3,0),0,1),"T"))</f>
        <v/>
      </c>
      <c r="BJ36" s="63" t="str">
        <f>IF(COUNTA($B36)=0,"",IFERROR(IF(AE36&lt;=VLOOKUP($H36,Listas!$J$2:$L$26,3,0),0,1),"T"))</f>
        <v/>
      </c>
      <c r="BK36" s="63" t="str">
        <f>IF(COUNTA($B36)=0,"",IFERROR(IF(AF36&lt;=VLOOKUP($H36,Listas!$J$2:$L$26,3,0),0,1),"T"))</f>
        <v/>
      </c>
      <c r="BL36" s="63" t="str">
        <f>IF(COUNTA($B36)=0,"",IFERROR(IF(AG36&lt;=VLOOKUP($H36,Listas!$J$2:$L$26,3,0),0,1),"T"))</f>
        <v/>
      </c>
      <c r="BM36" s="63" t="str">
        <f>IF(COUNTA($B36)=0,"",IFERROR(IF(AH36&lt;=VLOOKUP($H36,Listas!$J$2:$L$26,3,0),0,1),"T"))</f>
        <v/>
      </c>
      <c r="BN36" s="63" t="str">
        <f>IF(COUNTA($B36)=0,"",IFERROR(IF(AI36&lt;=VLOOKUP($H36,Listas!$J$2:$L$26,3,0),0,1),"T"))</f>
        <v/>
      </c>
      <c r="BO36" s="63" t="str">
        <f>IF(COUNTA($B36)=0,"",IFERROR(IF(AJ36&lt;=VLOOKUP($H36,Listas!$J$2:$L$26,3,0),0,1),"T"))</f>
        <v/>
      </c>
      <c r="BP36" s="63" t="str">
        <f>IF(COUNTA($B36)=0,"",IFERROR(IF(AK36&lt;=VLOOKUP($H36,Listas!$J$2:$L$26,3,0),0,1),"T"))</f>
        <v/>
      </c>
      <c r="BQ36" s="63" t="str">
        <f>IF(COUNTA($B36)=0,"",IFERROR(IF(AL36&lt;=VLOOKUP($H36,Listas!$J$2:$L$26,3,0),0,1),"T"))</f>
        <v/>
      </c>
      <c r="BR36" s="63" t="str">
        <f>IF(COUNTA($B36)=0,"",IFERROR(IF(AM36&lt;=VLOOKUP($H36,Listas!$J$2:$L$26,3,0),0,1),"T"))</f>
        <v/>
      </c>
      <c r="BS36" s="63" t="str">
        <f>IF(COUNTA($B36)=0,"",IFERROR(IF(AN36&lt;=VLOOKUP($H36,Listas!$J$2:$L$26,3,0),0,1),"T"))</f>
        <v/>
      </c>
      <c r="BT36" s="63" t="str">
        <f>IF(COUNTA($B36)=0,"",IFERROR(IF(AO36&lt;=VLOOKUP($H36,Listas!$J$2:$L$26,3,0),0,1),"T"))</f>
        <v/>
      </c>
      <c r="BU36" s="63" t="str">
        <f>IF(COUNTA($B36)=0,"",IFERROR(IF(AP36&lt;=VLOOKUP($H36,Listas!$J$2:$L$26,3,0),0,1),"T"))</f>
        <v/>
      </c>
      <c r="BV36" s="63" t="str">
        <f>IF(COUNTA($B36)=0,"",IFERROR(IF(AQ36&lt;=VLOOKUP($H36,Listas!$J$2:$L$26,3,0),0,1),"T"))</f>
        <v/>
      </c>
      <c r="BW36" s="63" t="str">
        <f>IF(COUNTA($B36)=0,"",IFERROR(IF(AR36&lt;=VLOOKUP($H36,Listas!$J$2:$L$26,3,0),0,1),"T"))</f>
        <v/>
      </c>
      <c r="BX36" s="63" t="str">
        <f>IF(COUNTA($B36)=0,"",IFERROR(IF(AS36&lt;=VLOOKUP($H36,Listas!$J$2:$L$26,3,0),0,1),"T"))</f>
        <v/>
      </c>
      <c r="BY36" s="63" t="str">
        <f>IF(COUNTA($B36)=0,"",IFERROR(IF(AT36&lt;=VLOOKUP($H36,Listas!$J$2:$L$26,3,0),0,1),"T"))</f>
        <v/>
      </c>
      <c r="BZ36" s="63" t="str">
        <f>IF(COUNTA($B36)=0,"",IFERROR(IF(AU36&lt;=VLOOKUP($H36,Listas!$J$2:$L$26,3,0),0,1),"T"))</f>
        <v/>
      </c>
      <c r="CA36" s="63" t="str">
        <f>IF(COUNTA($B36)=0,"",IFERROR(IF(AV36&lt;=VLOOKUP($H36,Listas!$J$2:$L$26,3,0),0,1),"T"))</f>
        <v/>
      </c>
      <c r="CB36" s="63" t="str">
        <f>IF(COUNTA($B36)=0,"",IFERROR(IF(AW36&lt;=VLOOKUP($H36,Listas!$J$2:$L$26,3,0),0,1),"T"))</f>
        <v/>
      </c>
      <c r="CC36" s="63" t="str">
        <f>IF(COUNTA($B36)=0,"",IFERROR(IF(AX36&lt;=VLOOKUP($H36,Listas!$J$2:$L$26,3,0),0,1),"T"))</f>
        <v/>
      </c>
      <c r="CD36" s="63" t="str">
        <f>IF(COUNTA($B36)=0,"",IFERROR(IF(AY36&lt;=VLOOKUP($H36,Listas!$J$2:$L$26,3,0),0,1),"T"))</f>
        <v/>
      </c>
      <c r="CE36" s="107" t="str">
        <f>IF(COUNTA($B36)=0,"",IFERROR(IF(AZ36&lt;=VLOOKUP($H36,Listas!$J$2:$L$26,3,0),0,1),"T"))</f>
        <v/>
      </c>
    </row>
    <row r="37" spans="2:83" x14ac:dyDescent="0.25">
      <c r="B37" s="56"/>
      <c r="C37" s="57"/>
      <c r="D37" s="57"/>
      <c r="E37" s="57"/>
      <c r="F37" s="58"/>
      <c r="G37" s="59"/>
      <c r="H37" s="59"/>
      <c r="I37" s="57"/>
      <c r="J37" s="58"/>
      <c r="K37" s="57"/>
      <c r="L37" s="59"/>
      <c r="M37" s="59"/>
      <c r="N37" s="57"/>
      <c r="O37" s="59"/>
      <c r="P37" s="60"/>
      <c r="Q37" s="61"/>
      <c r="R37" s="62"/>
      <c r="S37" s="63"/>
      <c r="T37" s="63"/>
      <c r="U37" s="88"/>
      <c r="V37" s="8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116"/>
      <c r="BA37" s="79" t="str">
        <f>IF(COUNTA($B37)=0,"",IFERROR(IF(V37&lt;=VLOOKUP($H37,Listas!$J$2:$L$26,3,0),0,1),"T"))</f>
        <v/>
      </c>
      <c r="BB37" s="63" t="str">
        <f>IF(COUNTA($B37)=0,"",IFERROR(IF(W37&lt;=VLOOKUP($H37,Listas!$J$2:$L$26,3,0),0,1),"T"))</f>
        <v/>
      </c>
      <c r="BC37" s="63" t="str">
        <f>IF(COUNTA($B37)=0,"",IFERROR(IF(X37&lt;=VLOOKUP($H37,Listas!$J$2:$L$26,3,0),0,1),"T"))</f>
        <v/>
      </c>
      <c r="BD37" s="63" t="str">
        <f>IF(COUNTA($B37)=0,"",IFERROR(IF(Y37&lt;=VLOOKUP($H37,Listas!$J$2:$L$26,3,0),0,1),"T"))</f>
        <v/>
      </c>
      <c r="BE37" s="63" t="str">
        <f>IF(COUNTA($B37)=0,"",IFERROR(IF(Z37&lt;=VLOOKUP($H37,Listas!$J$2:$L$26,3,0),0,1),"T"))</f>
        <v/>
      </c>
      <c r="BF37" s="63" t="str">
        <f>IF(COUNTA($B37)=0,"",IFERROR(IF(AA37&lt;=VLOOKUP($H37,Listas!$J$2:$L$26,3,0),0,1),"T"))</f>
        <v/>
      </c>
      <c r="BG37" s="63" t="str">
        <f>IF(COUNTA($B37)=0,"",IFERROR(IF(AB37&lt;=VLOOKUP($H37,Listas!$J$2:$L$26,3,0),0,1),"T"))</f>
        <v/>
      </c>
      <c r="BH37" s="63" t="str">
        <f>IF(COUNTA($B37)=0,"",IFERROR(IF(AC37&lt;=VLOOKUP($H37,Listas!$J$2:$L$26,3,0),0,1),"T"))</f>
        <v/>
      </c>
      <c r="BI37" s="63" t="str">
        <f>IF(COUNTA($B37)=0,"",IFERROR(IF(AD37&lt;=VLOOKUP($H37,Listas!$J$2:$L$26,3,0),0,1),"T"))</f>
        <v/>
      </c>
      <c r="BJ37" s="63" t="str">
        <f>IF(COUNTA($B37)=0,"",IFERROR(IF(AE37&lt;=VLOOKUP($H37,Listas!$J$2:$L$26,3,0),0,1),"T"))</f>
        <v/>
      </c>
      <c r="BK37" s="63" t="str">
        <f>IF(COUNTA($B37)=0,"",IFERROR(IF(AF37&lt;=VLOOKUP($H37,Listas!$J$2:$L$26,3,0),0,1),"T"))</f>
        <v/>
      </c>
      <c r="BL37" s="63" t="str">
        <f>IF(COUNTA($B37)=0,"",IFERROR(IF(AG37&lt;=VLOOKUP($H37,Listas!$J$2:$L$26,3,0),0,1),"T"))</f>
        <v/>
      </c>
      <c r="BM37" s="63" t="str">
        <f>IF(COUNTA($B37)=0,"",IFERROR(IF(AH37&lt;=VLOOKUP($H37,Listas!$J$2:$L$26,3,0),0,1),"T"))</f>
        <v/>
      </c>
      <c r="BN37" s="63" t="str">
        <f>IF(COUNTA($B37)=0,"",IFERROR(IF(AI37&lt;=VLOOKUP($H37,Listas!$J$2:$L$26,3,0),0,1),"T"))</f>
        <v/>
      </c>
      <c r="BO37" s="63" t="str">
        <f>IF(COUNTA($B37)=0,"",IFERROR(IF(AJ37&lt;=VLOOKUP($H37,Listas!$J$2:$L$26,3,0),0,1),"T"))</f>
        <v/>
      </c>
      <c r="BP37" s="63" t="str">
        <f>IF(COUNTA($B37)=0,"",IFERROR(IF(AK37&lt;=VLOOKUP($H37,Listas!$J$2:$L$26,3,0),0,1),"T"))</f>
        <v/>
      </c>
      <c r="BQ37" s="63" t="str">
        <f>IF(COUNTA($B37)=0,"",IFERROR(IF(AL37&lt;=VLOOKUP($H37,Listas!$J$2:$L$26,3,0),0,1),"T"))</f>
        <v/>
      </c>
      <c r="BR37" s="63" t="str">
        <f>IF(COUNTA($B37)=0,"",IFERROR(IF(AM37&lt;=VLOOKUP($H37,Listas!$J$2:$L$26,3,0),0,1),"T"))</f>
        <v/>
      </c>
      <c r="BS37" s="63" t="str">
        <f>IF(COUNTA($B37)=0,"",IFERROR(IF(AN37&lt;=VLOOKUP($H37,Listas!$J$2:$L$26,3,0),0,1),"T"))</f>
        <v/>
      </c>
      <c r="BT37" s="63" t="str">
        <f>IF(COUNTA($B37)=0,"",IFERROR(IF(AO37&lt;=VLOOKUP($H37,Listas!$J$2:$L$26,3,0),0,1),"T"))</f>
        <v/>
      </c>
      <c r="BU37" s="63" t="str">
        <f>IF(COUNTA($B37)=0,"",IFERROR(IF(AP37&lt;=VLOOKUP($H37,Listas!$J$2:$L$26,3,0),0,1),"T"))</f>
        <v/>
      </c>
      <c r="BV37" s="63" t="str">
        <f>IF(COUNTA($B37)=0,"",IFERROR(IF(AQ37&lt;=VLOOKUP($H37,Listas!$J$2:$L$26,3,0),0,1),"T"))</f>
        <v/>
      </c>
      <c r="BW37" s="63" t="str">
        <f>IF(COUNTA($B37)=0,"",IFERROR(IF(AR37&lt;=VLOOKUP($H37,Listas!$J$2:$L$26,3,0),0,1),"T"))</f>
        <v/>
      </c>
      <c r="BX37" s="63" t="str">
        <f>IF(COUNTA($B37)=0,"",IFERROR(IF(AS37&lt;=VLOOKUP($H37,Listas!$J$2:$L$26,3,0),0,1),"T"))</f>
        <v/>
      </c>
      <c r="BY37" s="63" t="str">
        <f>IF(COUNTA($B37)=0,"",IFERROR(IF(AT37&lt;=VLOOKUP($H37,Listas!$J$2:$L$26,3,0),0,1),"T"))</f>
        <v/>
      </c>
      <c r="BZ37" s="63" t="str">
        <f>IF(COUNTA($B37)=0,"",IFERROR(IF(AU37&lt;=VLOOKUP($H37,Listas!$J$2:$L$26,3,0),0,1),"T"))</f>
        <v/>
      </c>
      <c r="CA37" s="63" t="str">
        <f>IF(COUNTA($B37)=0,"",IFERROR(IF(AV37&lt;=VLOOKUP($H37,Listas!$J$2:$L$26,3,0),0,1),"T"))</f>
        <v/>
      </c>
      <c r="CB37" s="63" t="str">
        <f>IF(COUNTA($B37)=0,"",IFERROR(IF(AW37&lt;=VLOOKUP($H37,Listas!$J$2:$L$26,3,0),0,1),"T"))</f>
        <v/>
      </c>
      <c r="CC37" s="63" t="str">
        <f>IF(COUNTA($B37)=0,"",IFERROR(IF(AX37&lt;=VLOOKUP($H37,Listas!$J$2:$L$26,3,0),0,1),"T"))</f>
        <v/>
      </c>
      <c r="CD37" s="63" t="str">
        <f>IF(COUNTA($B37)=0,"",IFERROR(IF(AY37&lt;=VLOOKUP($H37,Listas!$J$2:$L$26,3,0),0,1),"T"))</f>
        <v/>
      </c>
      <c r="CE37" s="107" t="str">
        <f>IF(COUNTA($B37)=0,"",IFERROR(IF(AZ37&lt;=VLOOKUP($H37,Listas!$J$2:$L$26,3,0),0,1),"T"))</f>
        <v/>
      </c>
    </row>
    <row r="38" spans="2:83" x14ac:dyDescent="0.25">
      <c r="B38" s="56"/>
      <c r="C38" s="57"/>
      <c r="D38" s="57"/>
      <c r="E38" s="57"/>
      <c r="F38" s="58"/>
      <c r="G38" s="59"/>
      <c r="H38" s="59"/>
      <c r="I38" s="57"/>
      <c r="J38" s="58"/>
      <c r="K38" s="57"/>
      <c r="L38" s="59"/>
      <c r="M38" s="59"/>
      <c r="N38" s="57"/>
      <c r="O38" s="59"/>
      <c r="P38" s="60"/>
      <c r="Q38" s="61"/>
      <c r="R38" s="62"/>
      <c r="S38" s="63"/>
      <c r="T38" s="63"/>
      <c r="U38" s="88"/>
      <c r="V38" s="8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116"/>
      <c r="BA38" s="79" t="str">
        <f>IF(COUNTA($B38)=0,"",IFERROR(IF(V38&lt;=VLOOKUP($H38,Listas!$J$2:$L$26,3,0),0,1),"T"))</f>
        <v/>
      </c>
      <c r="BB38" s="63" t="str">
        <f>IF(COUNTA($B38)=0,"",IFERROR(IF(W38&lt;=VLOOKUP($H38,Listas!$J$2:$L$26,3,0),0,1),"T"))</f>
        <v/>
      </c>
      <c r="BC38" s="63" t="str">
        <f>IF(COUNTA($B38)=0,"",IFERROR(IF(X38&lt;=VLOOKUP($H38,Listas!$J$2:$L$26,3,0),0,1),"T"))</f>
        <v/>
      </c>
      <c r="BD38" s="63" t="str">
        <f>IF(COUNTA($B38)=0,"",IFERROR(IF(Y38&lt;=VLOOKUP($H38,Listas!$J$2:$L$26,3,0),0,1),"T"))</f>
        <v/>
      </c>
      <c r="BE38" s="63" t="str">
        <f>IF(COUNTA($B38)=0,"",IFERROR(IF(Z38&lt;=VLOOKUP($H38,Listas!$J$2:$L$26,3,0),0,1),"T"))</f>
        <v/>
      </c>
      <c r="BF38" s="63" t="str">
        <f>IF(COUNTA($B38)=0,"",IFERROR(IF(AA38&lt;=VLOOKUP($H38,Listas!$J$2:$L$26,3,0),0,1),"T"))</f>
        <v/>
      </c>
      <c r="BG38" s="63" t="str">
        <f>IF(COUNTA($B38)=0,"",IFERROR(IF(AB38&lt;=VLOOKUP($H38,Listas!$J$2:$L$26,3,0),0,1),"T"))</f>
        <v/>
      </c>
      <c r="BH38" s="63" t="str">
        <f>IF(COUNTA($B38)=0,"",IFERROR(IF(AC38&lt;=VLOOKUP($H38,Listas!$J$2:$L$26,3,0),0,1),"T"))</f>
        <v/>
      </c>
      <c r="BI38" s="63" t="str">
        <f>IF(COUNTA($B38)=0,"",IFERROR(IF(AD38&lt;=VLOOKUP($H38,Listas!$J$2:$L$26,3,0),0,1),"T"))</f>
        <v/>
      </c>
      <c r="BJ38" s="63" t="str">
        <f>IF(COUNTA($B38)=0,"",IFERROR(IF(AE38&lt;=VLOOKUP($H38,Listas!$J$2:$L$26,3,0),0,1),"T"))</f>
        <v/>
      </c>
      <c r="BK38" s="63" t="str">
        <f>IF(COUNTA($B38)=0,"",IFERROR(IF(AF38&lt;=VLOOKUP($H38,Listas!$J$2:$L$26,3,0),0,1),"T"))</f>
        <v/>
      </c>
      <c r="BL38" s="63" t="str">
        <f>IF(COUNTA($B38)=0,"",IFERROR(IF(AG38&lt;=VLOOKUP($H38,Listas!$J$2:$L$26,3,0),0,1),"T"))</f>
        <v/>
      </c>
      <c r="BM38" s="63" t="str">
        <f>IF(COUNTA($B38)=0,"",IFERROR(IF(AH38&lt;=VLOOKUP($H38,Listas!$J$2:$L$26,3,0),0,1),"T"))</f>
        <v/>
      </c>
      <c r="BN38" s="63" t="str">
        <f>IF(COUNTA($B38)=0,"",IFERROR(IF(AI38&lt;=VLOOKUP($H38,Listas!$J$2:$L$26,3,0),0,1),"T"))</f>
        <v/>
      </c>
      <c r="BO38" s="63" t="str">
        <f>IF(COUNTA($B38)=0,"",IFERROR(IF(AJ38&lt;=VLOOKUP($H38,Listas!$J$2:$L$26,3,0),0,1),"T"))</f>
        <v/>
      </c>
      <c r="BP38" s="63" t="str">
        <f>IF(COUNTA($B38)=0,"",IFERROR(IF(AK38&lt;=VLOOKUP($H38,Listas!$J$2:$L$26,3,0),0,1),"T"))</f>
        <v/>
      </c>
      <c r="BQ38" s="63" t="str">
        <f>IF(COUNTA($B38)=0,"",IFERROR(IF(AL38&lt;=VLOOKUP($H38,Listas!$J$2:$L$26,3,0),0,1),"T"))</f>
        <v/>
      </c>
      <c r="BR38" s="63" t="str">
        <f>IF(COUNTA($B38)=0,"",IFERROR(IF(AM38&lt;=VLOOKUP($H38,Listas!$J$2:$L$26,3,0),0,1),"T"))</f>
        <v/>
      </c>
      <c r="BS38" s="63" t="str">
        <f>IF(COUNTA($B38)=0,"",IFERROR(IF(AN38&lt;=VLOOKUP($H38,Listas!$J$2:$L$26,3,0),0,1),"T"))</f>
        <v/>
      </c>
      <c r="BT38" s="63" t="str">
        <f>IF(COUNTA($B38)=0,"",IFERROR(IF(AO38&lt;=VLOOKUP($H38,Listas!$J$2:$L$26,3,0),0,1),"T"))</f>
        <v/>
      </c>
      <c r="BU38" s="63" t="str">
        <f>IF(COUNTA($B38)=0,"",IFERROR(IF(AP38&lt;=VLOOKUP($H38,Listas!$J$2:$L$26,3,0),0,1),"T"))</f>
        <v/>
      </c>
      <c r="BV38" s="63" t="str">
        <f>IF(COUNTA($B38)=0,"",IFERROR(IF(AQ38&lt;=VLOOKUP($H38,Listas!$J$2:$L$26,3,0),0,1),"T"))</f>
        <v/>
      </c>
      <c r="BW38" s="63" t="str">
        <f>IF(COUNTA($B38)=0,"",IFERROR(IF(AR38&lt;=VLOOKUP($H38,Listas!$J$2:$L$26,3,0),0,1),"T"))</f>
        <v/>
      </c>
      <c r="BX38" s="63" t="str">
        <f>IF(COUNTA($B38)=0,"",IFERROR(IF(AS38&lt;=VLOOKUP($H38,Listas!$J$2:$L$26,3,0),0,1),"T"))</f>
        <v/>
      </c>
      <c r="BY38" s="63" t="str">
        <f>IF(COUNTA($B38)=0,"",IFERROR(IF(AT38&lt;=VLOOKUP($H38,Listas!$J$2:$L$26,3,0),0,1),"T"))</f>
        <v/>
      </c>
      <c r="BZ38" s="63" t="str">
        <f>IF(COUNTA($B38)=0,"",IFERROR(IF(AU38&lt;=VLOOKUP($H38,Listas!$J$2:$L$26,3,0),0,1),"T"))</f>
        <v/>
      </c>
      <c r="CA38" s="63" t="str">
        <f>IF(COUNTA($B38)=0,"",IFERROR(IF(AV38&lt;=VLOOKUP($H38,Listas!$J$2:$L$26,3,0),0,1),"T"))</f>
        <v/>
      </c>
      <c r="CB38" s="63" t="str">
        <f>IF(COUNTA($B38)=0,"",IFERROR(IF(AW38&lt;=VLOOKUP($H38,Listas!$J$2:$L$26,3,0),0,1),"T"))</f>
        <v/>
      </c>
      <c r="CC38" s="63" t="str">
        <f>IF(COUNTA($B38)=0,"",IFERROR(IF(AX38&lt;=VLOOKUP($H38,Listas!$J$2:$L$26,3,0),0,1),"T"))</f>
        <v/>
      </c>
      <c r="CD38" s="63" t="str">
        <f>IF(COUNTA($B38)=0,"",IFERROR(IF(AY38&lt;=VLOOKUP($H38,Listas!$J$2:$L$26,3,0),0,1),"T"))</f>
        <v/>
      </c>
      <c r="CE38" s="107" t="str">
        <f>IF(COUNTA($B38)=0,"",IFERROR(IF(AZ38&lt;=VLOOKUP($H38,Listas!$J$2:$L$26,3,0),0,1),"T"))</f>
        <v/>
      </c>
    </row>
    <row r="39" spans="2:83" x14ac:dyDescent="0.25">
      <c r="B39" s="56"/>
      <c r="C39" s="57"/>
      <c r="D39" s="57"/>
      <c r="E39" s="57"/>
      <c r="F39" s="58"/>
      <c r="G39" s="59"/>
      <c r="H39" s="59"/>
      <c r="I39" s="57"/>
      <c r="J39" s="58"/>
      <c r="K39" s="57"/>
      <c r="L39" s="59"/>
      <c r="M39" s="59"/>
      <c r="N39" s="57"/>
      <c r="O39" s="59"/>
      <c r="P39" s="60"/>
      <c r="Q39" s="61"/>
      <c r="R39" s="62"/>
      <c r="S39" s="63"/>
      <c r="T39" s="63"/>
      <c r="U39" s="88"/>
      <c r="V39" s="8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116"/>
      <c r="BA39" s="79" t="str">
        <f>IF(COUNTA($B39)=0,"",IFERROR(IF(V39&lt;=VLOOKUP($H39,Listas!$J$2:$L$26,3,0),0,1),"T"))</f>
        <v/>
      </c>
      <c r="BB39" s="63" t="str">
        <f>IF(COUNTA($B39)=0,"",IFERROR(IF(W39&lt;=VLOOKUP($H39,Listas!$J$2:$L$26,3,0),0,1),"T"))</f>
        <v/>
      </c>
      <c r="BC39" s="63" t="str">
        <f>IF(COUNTA($B39)=0,"",IFERROR(IF(X39&lt;=VLOOKUP($H39,Listas!$J$2:$L$26,3,0),0,1),"T"))</f>
        <v/>
      </c>
      <c r="BD39" s="63" t="str">
        <f>IF(COUNTA($B39)=0,"",IFERROR(IF(Y39&lt;=VLOOKUP($H39,Listas!$J$2:$L$26,3,0),0,1),"T"))</f>
        <v/>
      </c>
      <c r="BE39" s="63" t="str">
        <f>IF(COUNTA($B39)=0,"",IFERROR(IF(Z39&lt;=VLOOKUP($H39,Listas!$J$2:$L$26,3,0),0,1),"T"))</f>
        <v/>
      </c>
      <c r="BF39" s="63" t="str">
        <f>IF(COUNTA($B39)=0,"",IFERROR(IF(AA39&lt;=VLOOKUP($H39,Listas!$J$2:$L$26,3,0),0,1),"T"))</f>
        <v/>
      </c>
      <c r="BG39" s="63" t="str">
        <f>IF(COUNTA($B39)=0,"",IFERROR(IF(AB39&lt;=VLOOKUP($H39,Listas!$J$2:$L$26,3,0),0,1),"T"))</f>
        <v/>
      </c>
      <c r="BH39" s="63" t="str">
        <f>IF(COUNTA($B39)=0,"",IFERROR(IF(AC39&lt;=VLOOKUP($H39,Listas!$J$2:$L$26,3,0),0,1),"T"))</f>
        <v/>
      </c>
      <c r="BI39" s="63" t="str">
        <f>IF(COUNTA($B39)=0,"",IFERROR(IF(AD39&lt;=VLOOKUP($H39,Listas!$J$2:$L$26,3,0),0,1),"T"))</f>
        <v/>
      </c>
      <c r="BJ39" s="63" t="str">
        <f>IF(COUNTA($B39)=0,"",IFERROR(IF(AE39&lt;=VLOOKUP($H39,Listas!$J$2:$L$26,3,0),0,1),"T"))</f>
        <v/>
      </c>
      <c r="BK39" s="63" t="str">
        <f>IF(COUNTA($B39)=0,"",IFERROR(IF(AF39&lt;=VLOOKUP($H39,Listas!$J$2:$L$26,3,0),0,1),"T"))</f>
        <v/>
      </c>
      <c r="BL39" s="63" t="str">
        <f>IF(COUNTA($B39)=0,"",IFERROR(IF(AG39&lt;=VLOOKUP($H39,Listas!$J$2:$L$26,3,0),0,1),"T"))</f>
        <v/>
      </c>
      <c r="BM39" s="63" t="str">
        <f>IF(COUNTA($B39)=0,"",IFERROR(IF(AH39&lt;=VLOOKUP($H39,Listas!$J$2:$L$26,3,0),0,1),"T"))</f>
        <v/>
      </c>
      <c r="BN39" s="63" t="str">
        <f>IF(COUNTA($B39)=0,"",IFERROR(IF(AI39&lt;=VLOOKUP($H39,Listas!$J$2:$L$26,3,0),0,1),"T"))</f>
        <v/>
      </c>
      <c r="BO39" s="63" t="str">
        <f>IF(COUNTA($B39)=0,"",IFERROR(IF(AJ39&lt;=VLOOKUP($H39,Listas!$J$2:$L$26,3,0),0,1),"T"))</f>
        <v/>
      </c>
      <c r="BP39" s="63" t="str">
        <f>IF(COUNTA($B39)=0,"",IFERROR(IF(AK39&lt;=VLOOKUP($H39,Listas!$J$2:$L$26,3,0),0,1),"T"))</f>
        <v/>
      </c>
      <c r="BQ39" s="63" t="str">
        <f>IF(COUNTA($B39)=0,"",IFERROR(IF(AL39&lt;=VLOOKUP($H39,Listas!$J$2:$L$26,3,0),0,1),"T"))</f>
        <v/>
      </c>
      <c r="BR39" s="63" t="str">
        <f>IF(COUNTA($B39)=0,"",IFERROR(IF(AM39&lt;=VLOOKUP($H39,Listas!$J$2:$L$26,3,0),0,1),"T"))</f>
        <v/>
      </c>
      <c r="BS39" s="63" t="str">
        <f>IF(COUNTA($B39)=0,"",IFERROR(IF(AN39&lt;=VLOOKUP($H39,Listas!$J$2:$L$26,3,0),0,1),"T"))</f>
        <v/>
      </c>
      <c r="BT39" s="63" t="str">
        <f>IF(COUNTA($B39)=0,"",IFERROR(IF(AO39&lt;=VLOOKUP($H39,Listas!$J$2:$L$26,3,0),0,1),"T"))</f>
        <v/>
      </c>
      <c r="BU39" s="63" t="str">
        <f>IF(COUNTA($B39)=0,"",IFERROR(IF(AP39&lt;=VLOOKUP($H39,Listas!$J$2:$L$26,3,0),0,1),"T"))</f>
        <v/>
      </c>
      <c r="BV39" s="63" t="str">
        <f>IF(COUNTA($B39)=0,"",IFERROR(IF(AQ39&lt;=VLOOKUP($H39,Listas!$J$2:$L$26,3,0),0,1),"T"))</f>
        <v/>
      </c>
      <c r="BW39" s="63" t="str">
        <f>IF(COUNTA($B39)=0,"",IFERROR(IF(AR39&lt;=VLOOKUP($H39,Listas!$J$2:$L$26,3,0),0,1),"T"))</f>
        <v/>
      </c>
      <c r="BX39" s="63" t="str">
        <f>IF(COUNTA($B39)=0,"",IFERROR(IF(AS39&lt;=VLOOKUP($H39,Listas!$J$2:$L$26,3,0),0,1),"T"))</f>
        <v/>
      </c>
      <c r="BY39" s="63" t="str">
        <f>IF(COUNTA($B39)=0,"",IFERROR(IF(AT39&lt;=VLOOKUP($H39,Listas!$J$2:$L$26,3,0),0,1),"T"))</f>
        <v/>
      </c>
      <c r="BZ39" s="63" t="str">
        <f>IF(COUNTA($B39)=0,"",IFERROR(IF(AU39&lt;=VLOOKUP($H39,Listas!$J$2:$L$26,3,0),0,1),"T"))</f>
        <v/>
      </c>
      <c r="CA39" s="63" t="str">
        <f>IF(COUNTA($B39)=0,"",IFERROR(IF(AV39&lt;=VLOOKUP($H39,Listas!$J$2:$L$26,3,0),0,1),"T"))</f>
        <v/>
      </c>
      <c r="CB39" s="63" t="str">
        <f>IF(COUNTA($B39)=0,"",IFERROR(IF(AW39&lt;=VLOOKUP($H39,Listas!$J$2:$L$26,3,0),0,1),"T"))</f>
        <v/>
      </c>
      <c r="CC39" s="63" t="str">
        <f>IF(COUNTA($B39)=0,"",IFERROR(IF(AX39&lt;=VLOOKUP($H39,Listas!$J$2:$L$26,3,0),0,1),"T"))</f>
        <v/>
      </c>
      <c r="CD39" s="63" t="str">
        <f>IF(COUNTA($B39)=0,"",IFERROR(IF(AY39&lt;=VLOOKUP($H39,Listas!$J$2:$L$26,3,0),0,1),"T"))</f>
        <v/>
      </c>
      <c r="CE39" s="107" t="str">
        <f>IF(COUNTA($B39)=0,"",IFERROR(IF(AZ39&lt;=VLOOKUP($H39,Listas!$J$2:$L$26,3,0),0,1),"T"))</f>
        <v/>
      </c>
    </row>
    <row r="40" spans="2:83" x14ac:dyDescent="0.25">
      <c r="B40" s="56"/>
      <c r="C40" s="57"/>
      <c r="D40" s="57"/>
      <c r="E40" s="57"/>
      <c r="F40" s="58"/>
      <c r="G40" s="59"/>
      <c r="H40" s="59"/>
      <c r="I40" s="57"/>
      <c r="J40" s="58"/>
      <c r="K40" s="57"/>
      <c r="L40" s="59"/>
      <c r="M40" s="59"/>
      <c r="N40" s="57"/>
      <c r="O40" s="59"/>
      <c r="P40" s="60"/>
      <c r="Q40" s="61"/>
      <c r="R40" s="62"/>
      <c r="S40" s="63"/>
      <c r="T40" s="63"/>
      <c r="U40" s="88"/>
      <c r="V40" s="8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116"/>
      <c r="BA40" s="79" t="str">
        <f>IF(COUNTA($B40)=0,"",IFERROR(IF(V40&lt;=VLOOKUP($H40,Listas!$J$2:$L$26,3,0),0,1),"T"))</f>
        <v/>
      </c>
      <c r="BB40" s="63" t="str">
        <f>IF(COUNTA($B40)=0,"",IFERROR(IF(W40&lt;=VLOOKUP($H40,Listas!$J$2:$L$26,3,0),0,1),"T"))</f>
        <v/>
      </c>
      <c r="BC40" s="63" t="str">
        <f>IF(COUNTA($B40)=0,"",IFERROR(IF(X40&lt;=VLOOKUP($H40,Listas!$J$2:$L$26,3,0),0,1),"T"))</f>
        <v/>
      </c>
      <c r="BD40" s="63" t="str">
        <f>IF(COUNTA($B40)=0,"",IFERROR(IF(Y40&lt;=VLOOKUP($H40,Listas!$J$2:$L$26,3,0),0,1),"T"))</f>
        <v/>
      </c>
      <c r="BE40" s="63" t="str">
        <f>IF(COUNTA($B40)=0,"",IFERROR(IF(Z40&lt;=VLOOKUP($H40,Listas!$J$2:$L$26,3,0),0,1),"T"))</f>
        <v/>
      </c>
      <c r="BF40" s="63" t="str">
        <f>IF(COUNTA($B40)=0,"",IFERROR(IF(AA40&lt;=VLOOKUP($H40,Listas!$J$2:$L$26,3,0),0,1),"T"))</f>
        <v/>
      </c>
      <c r="BG40" s="63" t="str">
        <f>IF(COUNTA($B40)=0,"",IFERROR(IF(AB40&lt;=VLOOKUP($H40,Listas!$J$2:$L$26,3,0),0,1),"T"))</f>
        <v/>
      </c>
      <c r="BH40" s="63" t="str">
        <f>IF(COUNTA($B40)=0,"",IFERROR(IF(AC40&lt;=VLOOKUP($H40,Listas!$J$2:$L$26,3,0),0,1),"T"))</f>
        <v/>
      </c>
      <c r="BI40" s="63" t="str">
        <f>IF(COUNTA($B40)=0,"",IFERROR(IF(AD40&lt;=VLOOKUP($H40,Listas!$J$2:$L$26,3,0),0,1),"T"))</f>
        <v/>
      </c>
      <c r="BJ40" s="63" t="str">
        <f>IF(COUNTA($B40)=0,"",IFERROR(IF(AE40&lt;=VLOOKUP($H40,Listas!$J$2:$L$26,3,0),0,1),"T"))</f>
        <v/>
      </c>
      <c r="BK40" s="63" t="str">
        <f>IF(COUNTA($B40)=0,"",IFERROR(IF(AF40&lt;=VLOOKUP($H40,Listas!$J$2:$L$26,3,0),0,1),"T"))</f>
        <v/>
      </c>
      <c r="BL40" s="63" t="str">
        <f>IF(COUNTA($B40)=0,"",IFERROR(IF(AG40&lt;=VLOOKUP($H40,Listas!$J$2:$L$26,3,0),0,1),"T"))</f>
        <v/>
      </c>
      <c r="BM40" s="63" t="str">
        <f>IF(COUNTA($B40)=0,"",IFERROR(IF(AH40&lt;=VLOOKUP($H40,Listas!$J$2:$L$26,3,0),0,1),"T"))</f>
        <v/>
      </c>
      <c r="BN40" s="63" t="str">
        <f>IF(COUNTA($B40)=0,"",IFERROR(IF(AI40&lt;=VLOOKUP($H40,Listas!$J$2:$L$26,3,0),0,1),"T"))</f>
        <v/>
      </c>
      <c r="BO40" s="63" t="str">
        <f>IF(COUNTA($B40)=0,"",IFERROR(IF(AJ40&lt;=VLOOKUP($H40,Listas!$J$2:$L$26,3,0),0,1),"T"))</f>
        <v/>
      </c>
      <c r="BP40" s="63" t="str">
        <f>IF(COUNTA($B40)=0,"",IFERROR(IF(AK40&lt;=VLOOKUP($H40,Listas!$J$2:$L$26,3,0),0,1),"T"))</f>
        <v/>
      </c>
      <c r="BQ40" s="63" t="str">
        <f>IF(COUNTA($B40)=0,"",IFERROR(IF(AL40&lt;=VLOOKUP($H40,Listas!$J$2:$L$26,3,0),0,1),"T"))</f>
        <v/>
      </c>
      <c r="BR40" s="63" t="str">
        <f>IF(COUNTA($B40)=0,"",IFERROR(IF(AM40&lt;=VLOOKUP($H40,Listas!$J$2:$L$26,3,0),0,1),"T"))</f>
        <v/>
      </c>
      <c r="BS40" s="63" t="str">
        <f>IF(COUNTA($B40)=0,"",IFERROR(IF(AN40&lt;=VLOOKUP($H40,Listas!$J$2:$L$26,3,0),0,1),"T"))</f>
        <v/>
      </c>
      <c r="BT40" s="63" t="str">
        <f>IF(COUNTA($B40)=0,"",IFERROR(IF(AO40&lt;=VLOOKUP($H40,Listas!$J$2:$L$26,3,0),0,1),"T"))</f>
        <v/>
      </c>
      <c r="BU40" s="63" t="str">
        <f>IF(COUNTA($B40)=0,"",IFERROR(IF(AP40&lt;=VLOOKUP($H40,Listas!$J$2:$L$26,3,0),0,1),"T"))</f>
        <v/>
      </c>
      <c r="BV40" s="63" t="str">
        <f>IF(COUNTA($B40)=0,"",IFERROR(IF(AQ40&lt;=VLOOKUP($H40,Listas!$J$2:$L$26,3,0),0,1),"T"))</f>
        <v/>
      </c>
      <c r="BW40" s="63" t="str">
        <f>IF(COUNTA($B40)=0,"",IFERROR(IF(AR40&lt;=VLOOKUP($H40,Listas!$J$2:$L$26,3,0),0,1),"T"))</f>
        <v/>
      </c>
      <c r="BX40" s="63" t="str">
        <f>IF(COUNTA($B40)=0,"",IFERROR(IF(AS40&lt;=VLOOKUP($H40,Listas!$J$2:$L$26,3,0),0,1),"T"))</f>
        <v/>
      </c>
      <c r="BY40" s="63" t="str">
        <f>IF(COUNTA($B40)=0,"",IFERROR(IF(AT40&lt;=VLOOKUP($H40,Listas!$J$2:$L$26,3,0),0,1),"T"))</f>
        <v/>
      </c>
      <c r="BZ40" s="63" t="str">
        <f>IF(COUNTA($B40)=0,"",IFERROR(IF(AU40&lt;=VLOOKUP($H40,Listas!$J$2:$L$26,3,0),0,1),"T"))</f>
        <v/>
      </c>
      <c r="CA40" s="63" t="str">
        <f>IF(COUNTA($B40)=0,"",IFERROR(IF(AV40&lt;=VLOOKUP($H40,Listas!$J$2:$L$26,3,0),0,1),"T"))</f>
        <v/>
      </c>
      <c r="CB40" s="63" t="str">
        <f>IF(COUNTA($B40)=0,"",IFERROR(IF(AW40&lt;=VLOOKUP($H40,Listas!$J$2:$L$26,3,0),0,1),"T"))</f>
        <v/>
      </c>
      <c r="CC40" s="63" t="str">
        <f>IF(COUNTA($B40)=0,"",IFERROR(IF(AX40&lt;=VLOOKUP($H40,Listas!$J$2:$L$26,3,0),0,1),"T"))</f>
        <v/>
      </c>
      <c r="CD40" s="63" t="str">
        <f>IF(COUNTA($B40)=0,"",IFERROR(IF(AY40&lt;=VLOOKUP($H40,Listas!$J$2:$L$26,3,0),0,1),"T"))</f>
        <v/>
      </c>
      <c r="CE40" s="107" t="str">
        <f>IF(COUNTA($B40)=0,"",IFERROR(IF(AZ40&lt;=VLOOKUP($H40,Listas!$J$2:$L$26,3,0),0,1),"T"))</f>
        <v/>
      </c>
    </row>
    <row r="41" spans="2:83" x14ac:dyDescent="0.25">
      <c r="B41" s="56"/>
      <c r="C41" s="57"/>
      <c r="D41" s="57"/>
      <c r="E41" s="57"/>
      <c r="F41" s="58"/>
      <c r="G41" s="59"/>
      <c r="H41" s="59"/>
      <c r="I41" s="57"/>
      <c r="J41" s="58"/>
      <c r="K41" s="57"/>
      <c r="L41" s="59"/>
      <c r="M41" s="59"/>
      <c r="N41" s="57"/>
      <c r="O41" s="59"/>
      <c r="P41" s="60"/>
      <c r="Q41" s="61"/>
      <c r="R41" s="62"/>
      <c r="S41" s="63"/>
      <c r="T41" s="63"/>
      <c r="U41" s="88"/>
      <c r="V41" s="8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116"/>
      <c r="BA41" s="79" t="str">
        <f>IF(COUNTA($B41)=0,"",IFERROR(IF(V41&lt;=VLOOKUP($H41,Listas!$J$2:$L$26,3,0),0,1),"T"))</f>
        <v/>
      </c>
      <c r="BB41" s="63" t="str">
        <f>IF(COUNTA($B41)=0,"",IFERROR(IF(W41&lt;=VLOOKUP($H41,Listas!$J$2:$L$26,3,0),0,1),"T"))</f>
        <v/>
      </c>
      <c r="BC41" s="63" t="str">
        <f>IF(COUNTA($B41)=0,"",IFERROR(IF(X41&lt;=VLOOKUP($H41,Listas!$J$2:$L$26,3,0),0,1),"T"))</f>
        <v/>
      </c>
      <c r="BD41" s="63" t="str">
        <f>IF(COUNTA($B41)=0,"",IFERROR(IF(Y41&lt;=VLOOKUP($H41,Listas!$J$2:$L$26,3,0),0,1),"T"))</f>
        <v/>
      </c>
      <c r="BE41" s="63" t="str">
        <f>IF(COUNTA($B41)=0,"",IFERROR(IF(Z41&lt;=VLOOKUP($H41,Listas!$J$2:$L$26,3,0),0,1),"T"))</f>
        <v/>
      </c>
      <c r="BF41" s="63" t="str">
        <f>IF(COUNTA($B41)=0,"",IFERROR(IF(AA41&lt;=VLOOKUP($H41,Listas!$J$2:$L$26,3,0),0,1),"T"))</f>
        <v/>
      </c>
      <c r="BG41" s="63" t="str">
        <f>IF(COUNTA($B41)=0,"",IFERROR(IF(AB41&lt;=VLOOKUP($H41,Listas!$J$2:$L$26,3,0),0,1),"T"))</f>
        <v/>
      </c>
      <c r="BH41" s="63" t="str">
        <f>IF(COUNTA($B41)=0,"",IFERROR(IF(AC41&lt;=VLOOKUP($H41,Listas!$J$2:$L$26,3,0),0,1),"T"))</f>
        <v/>
      </c>
      <c r="BI41" s="63" t="str">
        <f>IF(COUNTA($B41)=0,"",IFERROR(IF(AD41&lt;=VLOOKUP($H41,Listas!$J$2:$L$26,3,0),0,1),"T"))</f>
        <v/>
      </c>
      <c r="BJ41" s="63" t="str">
        <f>IF(COUNTA($B41)=0,"",IFERROR(IF(AE41&lt;=VLOOKUP($H41,Listas!$J$2:$L$26,3,0),0,1),"T"))</f>
        <v/>
      </c>
      <c r="BK41" s="63" t="str">
        <f>IF(COUNTA($B41)=0,"",IFERROR(IF(AF41&lt;=VLOOKUP($H41,Listas!$J$2:$L$26,3,0),0,1),"T"))</f>
        <v/>
      </c>
      <c r="BL41" s="63" t="str">
        <f>IF(COUNTA($B41)=0,"",IFERROR(IF(AG41&lt;=VLOOKUP($H41,Listas!$J$2:$L$26,3,0),0,1),"T"))</f>
        <v/>
      </c>
      <c r="BM41" s="63" t="str">
        <f>IF(COUNTA($B41)=0,"",IFERROR(IF(AH41&lt;=VLOOKUP($H41,Listas!$J$2:$L$26,3,0),0,1),"T"))</f>
        <v/>
      </c>
      <c r="BN41" s="63" t="str">
        <f>IF(COUNTA($B41)=0,"",IFERROR(IF(AI41&lt;=VLOOKUP($H41,Listas!$J$2:$L$26,3,0),0,1),"T"))</f>
        <v/>
      </c>
      <c r="BO41" s="63" t="str">
        <f>IF(COUNTA($B41)=0,"",IFERROR(IF(AJ41&lt;=VLOOKUP($H41,Listas!$J$2:$L$26,3,0),0,1),"T"))</f>
        <v/>
      </c>
      <c r="BP41" s="63" t="str">
        <f>IF(COUNTA($B41)=0,"",IFERROR(IF(AK41&lt;=VLOOKUP($H41,Listas!$J$2:$L$26,3,0),0,1),"T"))</f>
        <v/>
      </c>
      <c r="BQ41" s="63" t="str">
        <f>IF(COUNTA($B41)=0,"",IFERROR(IF(AL41&lt;=VLOOKUP($H41,Listas!$J$2:$L$26,3,0),0,1),"T"))</f>
        <v/>
      </c>
      <c r="BR41" s="63" t="str">
        <f>IF(COUNTA($B41)=0,"",IFERROR(IF(AM41&lt;=VLOOKUP($H41,Listas!$J$2:$L$26,3,0),0,1),"T"))</f>
        <v/>
      </c>
      <c r="BS41" s="63" t="str">
        <f>IF(COUNTA($B41)=0,"",IFERROR(IF(AN41&lt;=VLOOKUP($H41,Listas!$J$2:$L$26,3,0),0,1),"T"))</f>
        <v/>
      </c>
      <c r="BT41" s="63" t="str">
        <f>IF(COUNTA($B41)=0,"",IFERROR(IF(AO41&lt;=VLOOKUP($H41,Listas!$J$2:$L$26,3,0),0,1),"T"))</f>
        <v/>
      </c>
      <c r="BU41" s="63" t="str">
        <f>IF(COUNTA($B41)=0,"",IFERROR(IF(AP41&lt;=VLOOKUP($H41,Listas!$J$2:$L$26,3,0),0,1),"T"))</f>
        <v/>
      </c>
      <c r="BV41" s="63" t="str">
        <f>IF(COUNTA($B41)=0,"",IFERROR(IF(AQ41&lt;=VLOOKUP($H41,Listas!$J$2:$L$26,3,0),0,1),"T"))</f>
        <v/>
      </c>
      <c r="BW41" s="63" t="str">
        <f>IF(COUNTA($B41)=0,"",IFERROR(IF(AR41&lt;=VLOOKUP($H41,Listas!$J$2:$L$26,3,0),0,1),"T"))</f>
        <v/>
      </c>
      <c r="BX41" s="63" t="str">
        <f>IF(COUNTA($B41)=0,"",IFERROR(IF(AS41&lt;=VLOOKUP($H41,Listas!$J$2:$L$26,3,0),0,1),"T"))</f>
        <v/>
      </c>
      <c r="BY41" s="63" t="str">
        <f>IF(COUNTA($B41)=0,"",IFERROR(IF(AT41&lt;=VLOOKUP($H41,Listas!$J$2:$L$26,3,0),0,1),"T"))</f>
        <v/>
      </c>
      <c r="BZ41" s="63" t="str">
        <f>IF(COUNTA($B41)=0,"",IFERROR(IF(AU41&lt;=VLOOKUP($H41,Listas!$J$2:$L$26,3,0),0,1),"T"))</f>
        <v/>
      </c>
      <c r="CA41" s="63" t="str">
        <f>IF(COUNTA($B41)=0,"",IFERROR(IF(AV41&lt;=VLOOKUP($H41,Listas!$J$2:$L$26,3,0),0,1),"T"))</f>
        <v/>
      </c>
      <c r="CB41" s="63" t="str">
        <f>IF(COUNTA($B41)=0,"",IFERROR(IF(AW41&lt;=VLOOKUP($H41,Listas!$J$2:$L$26,3,0),0,1),"T"))</f>
        <v/>
      </c>
      <c r="CC41" s="63" t="str">
        <f>IF(COUNTA($B41)=0,"",IFERROR(IF(AX41&lt;=VLOOKUP($H41,Listas!$J$2:$L$26,3,0),0,1),"T"))</f>
        <v/>
      </c>
      <c r="CD41" s="63" t="str">
        <f>IF(COUNTA($B41)=0,"",IFERROR(IF(AY41&lt;=VLOOKUP($H41,Listas!$J$2:$L$26,3,0),0,1),"T"))</f>
        <v/>
      </c>
      <c r="CE41" s="107" t="str">
        <f>IF(COUNTA($B41)=0,"",IFERROR(IF(AZ41&lt;=VLOOKUP($H41,Listas!$J$2:$L$26,3,0),0,1),"T"))</f>
        <v/>
      </c>
    </row>
    <row r="42" spans="2:83" x14ac:dyDescent="0.25">
      <c r="B42" s="56"/>
      <c r="C42" s="57"/>
      <c r="D42" s="57"/>
      <c r="E42" s="57"/>
      <c r="F42" s="58"/>
      <c r="G42" s="59"/>
      <c r="H42" s="59"/>
      <c r="I42" s="57"/>
      <c r="J42" s="58"/>
      <c r="K42" s="57"/>
      <c r="L42" s="59"/>
      <c r="M42" s="59"/>
      <c r="N42" s="57"/>
      <c r="O42" s="59"/>
      <c r="P42" s="60"/>
      <c r="Q42" s="61"/>
      <c r="R42" s="62"/>
      <c r="S42" s="63"/>
      <c r="T42" s="63"/>
      <c r="U42" s="88"/>
      <c r="V42" s="8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116"/>
      <c r="BA42" s="79" t="str">
        <f>IF(COUNTA($B42)=0,"",IFERROR(IF(V42&lt;=VLOOKUP($H42,Listas!$J$2:$L$26,3,0),0,1),"T"))</f>
        <v/>
      </c>
      <c r="BB42" s="63" t="str">
        <f>IF(COUNTA($B42)=0,"",IFERROR(IF(W42&lt;=VLOOKUP($H42,Listas!$J$2:$L$26,3,0),0,1),"T"))</f>
        <v/>
      </c>
      <c r="BC42" s="63" t="str">
        <f>IF(COUNTA($B42)=0,"",IFERROR(IF(X42&lt;=VLOOKUP($H42,Listas!$J$2:$L$26,3,0),0,1),"T"))</f>
        <v/>
      </c>
      <c r="BD42" s="63" t="str">
        <f>IF(COUNTA($B42)=0,"",IFERROR(IF(Y42&lt;=VLOOKUP($H42,Listas!$J$2:$L$26,3,0),0,1),"T"))</f>
        <v/>
      </c>
      <c r="BE42" s="63" t="str">
        <f>IF(COUNTA($B42)=0,"",IFERROR(IF(Z42&lt;=VLOOKUP($H42,Listas!$J$2:$L$26,3,0),0,1),"T"))</f>
        <v/>
      </c>
      <c r="BF42" s="63" t="str">
        <f>IF(COUNTA($B42)=0,"",IFERROR(IF(AA42&lt;=VLOOKUP($H42,Listas!$J$2:$L$26,3,0),0,1),"T"))</f>
        <v/>
      </c>
      <c r="BG42" s="63" t="str">
        <f>IF(COUNTA($B42)=0,"",IFERROR(IF(AB42&lt;=VLOOKUP($H42,Listas!$J$2:$L$26,3,0),0,1),"T"))</f>
        <v/>
      </c>
      <c r="BH42" s="63" t="str">
        <f>IF(COUNTA($B42)=0,"",IFERROR(IF(AC42&lt;=VLOOKUP($H42,Listas!$J$2:$L$26,3,0),0,1),"T"))</f>
        <v/>
      </c>
      <c r="BI42" s="63" t="str">
        <f>IF(COUNTA($B42)=0,"",IFERROR(IF(AD42&lt;=VLOOKUP($H42,Listas!$J$2:$L$26,3,0),0,1),"T"))</f>
        <v/>
      </c>
      <c r="BJ42" s="63" t="str">
        <f>IF(COUNTA($B42)=0,"",IFERROR(IF(AE42&lt;=VLOOKUP($H42,Listas!$J$2:$L$26,3,0),0,1),"T"))</f>
        <v/>
      </c>
      <c r="BK42" s="63" t="str">
        <f>IF(COUNTA($B42)=0,"",IFERROR(IF(AF42&lt;=VLOOKUP($H42,Listas!$J$2:$L$26,3,0),0,1),"T"))</f>
        <v/>
      </c>
      <c r="BL42" s="63" t="str">
        <f>IF(COUNTA($B42)=0,"",IFERROR(IF(AG42&lt;=VLOOKUP($H42,Listas!$J$2:$L$26,3,0),0,1),"T"))</f>
        <v/>
      </c>
      <c r="BM42" s="63" t="str">
        <f>IF(COUNTA($B42)=0,"",IFERROR(IF(AH42&lt;=VLOOKUP($H42,Listas!$J$2:$L$26,3,0),0,1),"T"))</f>
        <v/>
      </c>
      <c r="BN42" s="63" t="str">
        <f>IF(COUNTA($B42)=0,"",IFERROR(IF(AI42&lt;=VLOOKUP($H42,Listas!$J$2:$L$26,3,0),0,1),"T"))</f>
        <v/>
      </c>
      <c r="BO42" s="63" t="str">
        <f>IF(COUNTA($B42)=0,"",IFERROR(IF(AJ42&lt;=VLOOKUP($H42,Listas!$J$2:$L$26,3,0),0,1),"T"))</f>
        <v/>
      </c>
      <c r="BP42" s="63" t="str">
        <f>IF(COUNTA($B42)=0,"",IFERROR(IF(AK42&lt;=VLOOKUP($H42,Listas!$J$2:$L$26,3,0),0,1),"T"))</f>
        <v/>
      </c>
      <c r="BQ42" s="63" t="str">
        <f>IF(COUNTA($B42)=0,"",IFERROR(IF(AL42&lt;=VLOOKUP($H42,Listas!$J$2:$L$26,3,0),0,1),"T"))</f>
        <v/>
      </c>
      <c r="BR42" s="63" t="str">
        <f>IF(COUNTA($B42)=0,"",IFERROR(IF(AM42&lt;=VLOOKUP($H42,Listas!$J$2:$L$26,3,0),0,1),"T"))</f>
        <v/>
      </c>
      <c r="BS42" s="63" t="str">
        <f>IF(COUNTA($B42)=0,"",IFERROR(IF(AN42&lt;=VLOOKUP($H42,Listas!$J$2:$L$26,3,0),0,1),"T"))</f>
        <v/>
      </c>
      <c r="BT42" s="63" t="str">
        <f>IF(COUNTA($B42)=0,"",IFERROR(IF(AO42&lt;=VLOOKUP($H42,Listas!$J$2:$L$26,3,0),0,1),"T"))</f>
        <v/>
      </c>
      <c r="BU42" s="63" t="str">
        <f>IF(COUNTA($B42)=0,"",IFERROR(IF(AP42&lt;=VLOOKUP($H42,Listas!$J$2:$L$26,3,0),0,1),"T"))</f>
        <v/>
      </c>
      <c r="BV42" s="63" t="str">
        <f>IF(COUNTA($B42)=0,"",IFERROR(IF(AQ42&lt;=VLOOKUP($H42,Listas!$J$2:$L$26,3,0),0,1),"T"))</f>
        <v/>
      </c>
      <c r="BW42" s="63" t="str">
        <f>IF(COUNTA($B42)=0,"",IFERROR(IF(AR42&lt;=VLOOKUP($H42,Listas!$J$2:$L$26,3,0),0,1),"T"))</f>
        <v/>
      </c>
      <c r="BX42" s="63" t="str">
        <f>IF(COUNTA($B42)=0,"",IFERROR(IF(AS42&lt;=VLOOKUP($H42,Listas!$J$2:$L$26,3,0),0,1),"T"))</f>
        <v/>
      </c>
      <c r="BY42" s="63" t="str">
        <f>IF(COUNTA($B42)=0,"",IFERROR(IF(AT42&lt;=VLOOKUP($H42,Listas!$J$2:$L$26,3,0),0,1),"T"))</f>
        <v/>
      </c>
      <c r="BZ42" s="63" t="str">
        <f>IF(COUNTA($B42)=0,"",IFERROR(IF(AU42&lt;=VLOOKUP($H42,Listas!$J$2:$L$26,3,0),0,1),"T"))</f>
        <v/>
      </c>
      <c r="CA42" s="63" t="str">
        <f>IF(COUNTA($B42)=0,"",IFERROR(IF(AV42&lt;=VLOOKUP($H42,Listas!$J$2:$L$26,3,0),0,1),"T"))</f>
        <v/>
      </c>
      <c r="CB42" s="63" t="str">
        <f>IF(COUNTA($B42)=0,"",IFERROR(IF(AW42&lt;=VLOOKUP($H42,Listas!$J$2:$L$26,3,0),0,1),"T"))</f>
        <v/>
      </c>
      <c r="CC42" s="63" t="str">
        <f>IF(COUNTA($B42)=0,"",IFERROR(IF(AX42&lt;=VLOOKUP($H42,Listas!$J$2:$L$26,3,0),0,1),"T"))</f>
        <v/>
      </c>
      <c r="CD42" s="63" t="str">
        <f>IF(COUNTA($B42)=0,"",IFERROR(IF(AY42&lt;=VLOOKUP($H42,Listas!$J$2:$L$26,3,0),0,1),"T"))</f>
        <v/>
      </c>
      <c r="CE42" s="107" t="str">
        <f>IF(COUNTA($B42)=0,"",IFERROR(IF(AZ42&lt;=VLOOKUP($H42,Listas!$J$2:$L$26,3,0),0,1),"T"))</f>
        <v/>
      </c>
    </row>
    <row r="43" spans="2:83" x14ac:dyDescent="0.25">
      <c r="B43" s="56"/>
      <c r="C43" s="57"/>
      <c r="D43" s="57"/>
      <c r="E43" s="57"/>
      <c r="F43" s="58"/>
      <c r="G43" s="59"/>
      <c r="H43" s="59"/>
      <c r="I43" s="57"/>
      <c r="J43" s="58"/>
      <c r="K43" s="57"/>
      <c r="L43" s="59"/>
      <c r="M43" s="59"/>
      <c r="N43" s="57"/>
      <c r="O43" s="59"/>
      <c r="P43" s="60"/>
      <c r="Q43" s="61"/>
      <c r="R43" s="62"/>
      <c r="S43" s="63"/>
      <c r="T43" s="63"/>
      <c r="U43" s="88"/>
      <c r="V43" s="8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116"/>
      <c r="BA43" s="79" t="str">
        <f>IF(COUNTA($B43)=0,"",IFERROR(IF(V43&lt;=VLOOKUP($H43,Listas!$J$2:$L$26,3,0),0,1),"T"))</f>
        <v/>
      </c>
      <c r="BB43" s="63" t="str">
        <f>IF(COUNTA($B43)=0,"",IFERROR(IF(W43&lt;=VLOOKUP($H43,Listas!$J$2:$L$26,3,0),0,1),"T"))</f>
        <v/>
      </c>
      <c r="BC43" s="63" t="str">
        <f>IF(COUNTA($B43)=0,"",IFERROR(IF(X43&lt;=VLOOKUP($H43,Listas!$J$2:$L$26,3,0),0,1),"T"))</f>
        <v/>
      </c>
      <c r="BD43" s="63" t="str">
        <f>IF(COUNTA($B43)=0,"",IFERROR(IF(Y43&lt;=VLOOKUP($H43,Listas!$J$2:$L$26,3,0),0,1),"T"))</f>
        <v/>
      </c>
      <c r="BE43" s="63" t="str">
        <f>IF(COUNTA($B43)=0,"",IFERROR(IF(Z43&lt;=VLOOKUP($H43,Listas!$J$2:$L$26,3,0),0,1),"T"))</f>
        <v/>
      </c>
      <c r="BF43" s="63" t="str">
        <f>IF(COUNTA($B43)=0,"",IFERROR(IF(AA43&lt;=VLOOKUP($H43,Listas!$J$2:$L$26,3,0),0,1),"T"))</f>
        <v/>
      </c>
      <c r="BG43" s="63" t="str">
        <f>IF(COUNTA($B43)=0,"",IFERROR(IF(AB43&lt;=VLOOKUP($H43,Listas!$J$2:$L$26,3,0),0,1),"T"))</f>
        <v/>
      </c>
      <c r="BH43" s="63" t="str">
        <f>IF(COUNTA($B43)=0,"",IFERROR(IF(AC43&lt;=VLOOKUP($H43,Listas!$J$2:$L$26,3,0),0,1),"T"))</f>
        <v/>
      </c>
      <c r="BI43" s="63" t="str">
        <f>IF(COUNTA($B43)=0,"",IFERROR(IF(AD43&lt;=VLOOKUP($H43,Listas!$J$2:$L$26,3,0),0,1),"T"))</f>
        <v/>
      </c>
      <c r="BJ43" s="63" t="str">
        <f>IF(COUNTA($B43)=0,"",IFERROR(IF(AE43&lt;=VLOOKUP($H43,Listas!$J$2:$L$26,3,0),0,1),"T"))</f>
        <v/>
      </c>
      <c r="BK43" s="63" t="str">
        <f>IF(COUNTA($B43)=0,"",IFERROR(IF(AF43&lt;=VLOOKUP($H43,Listas!$J$2:$L$26,3,0),0,1),"T"))</f>
        <v/>
      </c>
      <c r="BL43" s="63" t="str">
        <f>IF(COUNTA($B43)=0,"",IFERROR(IF(AG43&lt;=VLOOKUP($H43,Listas!$J$2:$L$26,3,0),0,1),"T"))</f>
        <v/>
      </c>
      <c r="BM43" s="63" t="str">
        <f>IF(COUNTA($B43)=0,"",IFERROR(IF(AH43&lt;=VLOOKUP($H43,Listas!$J$2:$L$26,3,0),0,1),"T"))</f>
        <v/>
      </c>
      <c r="BN43" s="63" t="str">
        <f>IF(COUNTA($B43)=0,"",IFERROR(IF(AI43&lt;=VLOOKUP($H43,Listas!$J$2:$L$26,3,0),0,1),"T"))</f>
        <v/>
      </c>
      <c r="BO43" s="63" t="str">
        <f>IF(COUNTA($B43)=0,"",IFERROR(IF(AJ43&lt;=VLOOKUP($H43,Listas!$J$2:$L$26,3,0),0,1),"T"))</f>
        <v/>
      </c>
      <c r="BP43" s="63" t="str">
        <f>IF(COUNTA($B43)=0,"",IFERROR(IF(AK43&lt;=VLOOKUP($H43,Listas!$J$2:$L$26,3,0),0,1),"T"))</f>
        <v/>
      </c>
      <c r="BQ43" s="63" t="str">
        <f>IF(COUNTA($B43)=0,"",IFERROR(IF(AL43&lt;=VLOOKUP($H43,Listas!$J$2:$L$26,3,0),0,1),"T"))</f>
        <v/>
      </c>
      <c r="BR43" s="63" t="str">
        <f>IF(COUNTA($B43)=0,"",IFERROR(IF(AM43&lt;=VLOOKUP($H43,Listas!$J$2:$L$26,3,0),0,1),"T"))</f>
        <v/>
      </c>
      <c r="BS43" s="63" t="str">
        <f>IF(COUNTA($B43)=0,"",IFERROR(IF(AN43&lt;=VLOOKUP($H43,Listas!$J$2:$L$26,3,0),0,1),"T"))</f>
        <v/>
      </c>
      <c r="BT43" s="63" t="str">
        <f>IF(COUNTA($B43)=0,"",IFERROR(IF(AO43&lt;=VLOOKUP($H43,Listas!$J$2:$L$26,3,0),0,1),"T"))</f>
        <v/>
      </c>
      <c r="BU43" s="63" t="str">
        <f>IF(COUNTA($B43)=0,"",IFERROR(IF(AP43&lt;=VLOOKUP($H43,Listas!$J$2:$L$26,3,0),0,1),"T"))</f>
        <v/>
      </c>
      <c r="BV43" s="63" t="str">
        <f>IF(COUNTA($B43)=0,"",IFERROR(IF(AQ43&lt;=VLOOKUP($H43,Listas!$J$2:$L$26,3,0),0,1),"T"))</f>
        <v/>
      </c>
      <c r="BW43" s="63" t="str">
        <f>IF(COUNTA($B43)=0,"",IFERROR(IF(AR43&lt;=VLOOKUP($H43,Listas!$J$2:$L$26,3,0),0,1),"T"))</f>
        <v/>
      </c>
      <c r="BX43" s="63" t="str">
        <f>IF(COUNTA($B43)=0,"",IFERROR(IF(AS43&lt;=VLOOKUP($H43,Listas!$J$2:$L$26,3,0),0,1),"T"))</f>
        <v/>
      </c>
      <c r="BY43" s="63" t="str">
        <f>IF(COUNTA($B43)=0,"",IFERROR(IF(AT43&lt;=VLOOKUP($H43,Listas!$J$2:$L$26,3,0),0,1),"T"))</f>
        <v/>
      </c>
      <c r="BZ43" s="63" t="str">
        <f>IF(COUNTA($B43)=0,"",IFERROR(IF(AU43&lt;=VLOOKUP($H43,Listas!$J$2:$L$26,3,0),0,1),"T"))</f>
        <v/>
      </c>
      <c r="CA43" s="63" t="str">
        <f>IF(COUNTA($B43)=0,"",IFERROR(IF(AV43&lt;=VLOOKUP($H43,Listas!$J$2:$L$26,3,0),0,1),"T"))</f>
        <v/>
      </c>
      <c r="CB43" s="63" t="str">
        <f>IF(COUNTA($B43)=0,"",IFERROR(IF(AW43&lt;=VLOOKUP($H43,Listas!$J$2:$L$26,3,0),0,1),"T"))</f>
        <v/>
      </c>
      <c r="CC43" s="63" t="str">
        <f>IF(COUNTA($B43)=0,"",IFERROR(IF(AX43&lt;=VLOOKUP($H43,Listas!$J$2:$L$26,3,0),0,1),"T"))</f>
        <v/>
      </c>
      <c r="CD43" s="63" t="str">
        <f>IF(COUNTA($B43)=0,"",IFERROR(IF(AY43&lt;=VLOOKUP($H43,Listas!$J$2:$L$26,3,0),0,1),"T"))</f>
        <v/>
      </c>
      <c r="CE43" s="107" t="str">
        <f>IF(COUNTA($B43)=0,"",IFERROR(IF(AZ43&lt;=VLOOKUP($H43,Listas!$J$2:$L$26,3,0),0,1),"T"))</f>
        <v/>
      </c>
    </row>
    <row r="44" spans="2:83" x14ac:dyDescent="0.25">
      <c r="B44" s="56"/>
      <c r="C44" s="57"/>
      <c r="D44" s="57"/>
      <c r="E44" s="57"/>
      <c r="F44" s="58"/>
      <c r="G44" s="59"/>
      <c r="H44" s="59"/>
      <c r="I44" s="57"/>
      <c r="J44" s="58"/>
      <c r="K44" s="57"/>
      <c r="L44" s="59"/>
      <c r="M44" s="59"/>
      <c r="N44" s="57"/>
      <c r="O44" s="59"/>
      <c r="P44" s="60"/>
      <c r="Q44" s="61"/>
      <c r="R44" s="62"/>
      <c r="S44" s="63"/>
      <c r="T44" s="63"/>
      <c r="U44" s="88"/>
      <c r="V44" s="8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116"/>
      <c r="BA44" s="79" t="str">
        <f>IF(COUNTA($B44)=0,"",IFERROR(IF(V44&lt;=VLOOKUP($H44,Listas!$J$2:$L$26,3,0),0,1),"T"))</f>
        <v/>
      </c>
      <c r="BB44" s="63" t="str">
        <f>IF(COUNTA($B44)=0,"",IFERROR(IF(W44&lt;=VLOOKUP($H44,Listas!$J$2:$L$26,3,0),0,1),"T"))</f>
        <v/>
      </c>
      <c r="BC44" s="63" t="str">
        <f>IF(COUNTA($B44)=0,"",IFERROR(IF(X44&lt;=VLOOKUP($H44,Listas!$J$2:$L$26,3,0),0,1),"T"))</f>
        <v/>
      </c>
      <c r="BD44" s="63" t="str">
        <f>IF(COUNTA($B44)=0,"",IFERROR(IF(Y44&lt;=VLOOKUP($H44,Listas!$J$2:$L$26,3,0),0,1),"T"))</f>
        <v/>
      </c>
      <c r="BE44" s="63" t="str">
        <f>IF(COUNTA($B44)=0,"",IFERROR(IF(Z44&lt;=VLOOKUP($H44,Listas!$J$2:$L$26,3,0),0,1),"T"))</f>
        <v/>
      </c>
      <c r="BF44" s="63" t="str">
        <f>IF(COUNTA($B44)=0,"",IFERROR(IF(AA44&lt;=VLOOKUP($H44,Listas!$J$2:$L$26,3,0),0,1),"T"))</f>
        <v/>
      </c>
      <c r="BG44" s="63" t="str">
        <f>IF(COUNTA($B44)=0,"",IFERROR(IF(AB44&lt;=VLOOKUP($H44,Listas!$J$2:$L$26,3,0),0,1),"T"))</f>
        <v/>
      </c>
      <c r="BH44" s="63" t="str">
        <f>IF(COUNTA($B44)=0,"",IFERROR(IF(AC44&lt;=VLOOKUP($H44,Listas!$J$2:$L$26,3,0),0,1),"T"))</f>
        <v/>
      </c>
      <c r="BI44" s="63" t="str">
        <f>IF(COUNTA($B44)=0,"",IFERROR(IF(AD44&lt;=VLOOKUP($H44,Listas!$J$2:$L$26,3,0),0,1),"T"))</f>
        <v/>
      </c>
      <c r="BJ44" s="63" t="str">
        <f>IF(COUNTA($B44)=0,"",IFERROR(IF(AE44&lt;=VLOOKUP($H44,Listas!$J$2:$L$26,3,0),0,1),"T"))</f>
        <v/>
      </c>
      <c r="BK44" s="63" t="str">
        <f>IF(COUNTA($B44)=0,"",IFERROR(IF(AF44&lt;=VLOOKUP($H44,Listas!$J$2:$L$26,3,0),0,1),"T"))</f>
        <v/>
      </c>
      <c r="BL44" s="63" t="str">
        <f>IF(COUNTA($B44)=0,"",IFERROR(IF(AG44&lt;=VLOOKUP($H44,Listas!$J$2:$L$26,3,0),0,1),"T"))</f>
        <v/>
      </c>
      <c r="BM44" s="63" t="str">
        <f>IF(COUNTA($B44)=0,"",IFERROR(IF(AH44&lt;=VLOOKUP($H44,Listas!$J$2:$L$26,3,0),0,1),"T"))</f>
        <v/>
      </c>
      <c r="BN44" s="63" t="str">
        <f>IF(COUNTA($B44)=0,"",IFERROR(IF(AI44&lt;=VLOOKUP($H44,Listas!$J$2:$L$26,3,0),0,1),"T"))</f>
        <v/>
      </c>
      <c r="BO44" s="63" t="str">
        <f>IF(COUNTA($B44)=0,"",IFERROR(IF(AJ44&lt;=VLOOKUP($H44,Listas!$J$2:$L$26,3,0),0,1),"T"))</f>
        <v/>
      </c>
      <c r="BP44" s="63" t="str">
        <f>IF(COUNTA($B44)=0,"",IFERROR(IF(AK44&lt;=VLOOKUP($H44,Listas!$J$2:$L$26,3,0),0,1),"T"))</f>
        <v/>
      </c>
      <c r="BQ44" s="63" t="str">
        <f>IF(COUNTA($B44)=0,"",IFERROR(IF(AL44&lt;=VLOOKUP($H44,Listas!$J$2:$L$26,3,0),0,1),"T"))</f>
        <v/>
      </c>
      <c r="BR44" s="63" t="str">
        <f>IF(COUNTA($B44)=0,"",IFERROR(IF(AM44&lt;=VLOOKUP($H44,Listas!$J$2:$L$26,3,0),0,1),"T"))</f>
        <v/>
      </c>
      <c r="BS44" s="63" t="str">
        <f>IF(COUNTA($B44)=0,"",IFERROR(IF(AN44&lt;=VLOOKUP($H44,Listas!$J$2:$L$26,3,0),0,1),"T"))</f>
        <v/>
      </c>
      <c r="BT44" s="63" t="str">
        <f>IF(COUNTA($B44)=0,"",IFERROR(IF(AO44&lt;=VLOOKUP($H44,Listas!$J$2:$L$26,3,0),0,1),"T"))</f>
        <v/>
      </c>
      <c r="BU44" s="63" t="str">
        <f>IF(COUNTA($B44)=0,"",IFERROR(IF(AP44&lt;=VLOOKUP($H44,Listas!$J$2:$L$26,3,0),0,1),"T"))</f>
        <v/>
      </c>
      <c r="BV44" s="63" t="str">
        <f>IF(COUNTA($B44)=0,"",IFERROR(IF(AQ44&lt;=VLOOKUP($H44,Listas!$J$2:$L$26,3,0),0,1),"T"))</f>
        <v/>
      </c>
      <c r="BW44" s="63" t="str">
        <f>IF(COUNTA($B44)=0,"",IFERROR(IF(AR44&lt;=VLOOKUP($H44,Listas!$J$2:$L$26,3,0),0,1),"T"))</f>
        <v/>
      </c>
      <c r="BX44" s="63" t="str">
        <f>IF(COUNTA($B44)=0,"",IFERROR(IF(AS44&lt;=VLOOKUP($H44,Listas!$J$2:$L$26,3,0),0,1),"T"))</f>
        <v/>
      </c>
      <c r="BY44" s="63" t="str">
        <f>IF(COUNTA($B44)=0,"",IFERROR(IF(AT44&lt;=VLOOKUP($H44,Listas!$J$2:$L$26,3,0),0,1),"T"))</f>
        <v/>
      </c>
      <c r="BZ44" s="63" t="str">
        <f>IF(COUNTA($B44)=0,"",IFERROR(IF(AU44&lt;=VLOOKUP($H44,Listas!$J$2:$L$26,3,0),0,1),"T"))</f>
        <v/>
      </c>
      <c r="CA44" s="63" t="str">
        <f>IF(COUNTA($B44)=0,"",IFERROR(IF(AV44&lt;=VLOOKUP($H44,Listas!$J$2:$L$26,3,0),0,1),"T"))</f>
        <v/>
      </c>
      <c r="CB44" s="63" t="str">
        <f>IF(COUNTA($B44)=0,"",IFERROR(IF(AW44&lt;=VLOOKUP($H44,Listas!$J$2:$L$26,3,0),0,1),"T"))</f>
        <v/>
      </c>
      <c r="CC44" s="63" t="str">
        <f>IF(COUNTA($B44)=0,"",IFERROR(IF(AX44&lt;=VLOOKUP($H44,Listas!$J$2:$L$26,3,0),0,1),"T"))</f>
        <v/>
      </c>
      <c r="CD44" s="63" t="str">
        <f>IF(COUNTA($B44)=0,"",IFERROR(IF(AY44&lt;=VLOOKUP($H44,Listas!$J$2:$L$26,3,0),0,1),"T"))</f>
        <v/>
      </c>
      <c r="CE44" s="107" t="str">
        <f>IF(COUNTA($B44)=0,"",IFERROR(IF(AZ44&lt;=VLOOKUP($H44,Listas!$J$2:$L$26,3,0),0,1),"T"))</f>
        <v/>
      </c>
    </row>
    <row r="45" spans="2:83" x14ac:dyDescent="0.25">
      <c r="B45" s="56"/>
      <c r="C45" s="57"/>
      <c r="D45" s="57"/>
      <c r="E45" s="57"/>
      <c r="F45" s="58"/>
      <c r="G45" s="59"/>
      <c r="H45" s="59"/>
      <c r="I45" s="57"/>
      <c r="J45" s="58"/>
      <c r="K45" s="57"/>
      <c r="L45" s="59"/>
      <c r="M45" s="59"/>
      <c r="N45" s="57"/>
      <c r="O45" s="59"/>
      <c r="P45" s="60"/>
      <c r="Q45" s="61"/>
      <c r="R45" s="62"/>
      <c r="S45" s="63"/>
      <c r="T45" s="63"/>
      <c r="U45" s="88"/>
      <c r="V45" s="8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116"/>
      <c r="BA45" s="79" t="str">
        <f>IF(COUNTA($B45)=0,"",IFERROR(IF(V45&lt;=VLOOKUP($H45,Listas!$J$2:$L$26,3,0),0,1),"T"))</f>
        <v/>
      </c>
      <c r="BB45" s="63" t="str">
        <f>IF(COUNTA($B45)=0,"",IFERROR(IF(W45&lt;=VLOOKUP($H45,Listas!$J$2:$L$26,3,0),0,1),"T"))</f>
        <v/>
      </c>
      <c r="BC45" s="63" t="str">
        <f>IF(COUNTA($B45)=0,"",IFERROR(IF(X45&lt;=VLOOKUP($H45,Listas!$J$2:$L$26,3,0),0,1),"T"))</f>
        <v/>
      </c>
      <c r="BD45" s="63" t="str">
        <f>IF(COUNTA($B45)=0,"",IFERROR(IF(Y45&lt;=VLOOKUP($H45,Listas!$J$2:$L$26,3,0),0,1),"T"))</f>
        <v/>
      </c>
      <c r="BE45" s="63" t="str">
        <f>IF(COUNTA($B45)=0,"",IFERROR(IF(Z45&lt;=VLOOKUP($H45,Listas!$J$2:$L$26,3,0),0,1),"T"))</f>
        <v/>
      </c>
      <c r="BF45" s="63" t="str">
        <f>IF(COUNTA($B45)=0,"",IFERROR(IF(AA45&lt;=VLOOKUP($H45,Listas!$J$2:$L$26,3,0),0,1),"T"))</f>
        <v/>
      </c>
      <c r="BG45" s="63" t="str">
        <f>IF(COUNTA($B45)=0,"",IFERROR(IF(AB45&lt;=VLOOKUP($H45,Listas!$J$2:$L$26,3,0),0,1),"T"))</f>
        <v/>
      </c>
      <c r="BH45" s="63" t="str">
        <f>IF(COUNTA($B45)=0,"",IFERROR(IF(AC45&lt;=VLOOKUP($H45,Listas!$J$2:$L$26,3,0),0,1),"T"))</f>
        <v/>
      </c>
      <c r="BI45" s="63" t="str">
        <f>IF(COUNTA($B45)=0,"",IFERROR(IF(AD45&lt;=VLOOKUP($H45,Listas!$J$2:$L$26,3,0),0,1),"T"))</f>
        <v/>
      </c>
      <c r="BJ45" s="63" t="str">
        <f>IF(COUNTA($B45)=0,"",IFERROR(IF(AE45&lt;=VLOOKUP($H45,Listas!$J$2:$L$26,3,0),0,1),"T"))</f>
        <v/>
      </c>
      <c r="BK45" s="63" t="str">
        <f>IF(COUNTA($B45)=0,"",IFERROR(IF(AF45&lt;=VLOOKUP($H45,Listas!$J$2:$L$26,3,0),0,1),"T"))</f>
        <v/>
      </c>
      <c r="BL45" s="63" t="str">
        <f>IF(COUNTA($B45)=0,"",IFERROR(IF(AG45&lt;=VLOOKUP($H45,Listas!$J$2:$L$26,3,0),0,1),"T"))</f>
        <v/>
      </c>
      <c r="BM45" s="63" t="str">
        <f>IF(COUNTA($B45)=0,"",IFERROR(IF(AH45&lt;=VLOOKUP($H45,Listas!$J$2:$L$26,3,0),0,1),"T"))</f>
        <v/>
      </c>
      <c r="BN45" s="63" t="str">
        <f>IF(COUNTA($B45)=0,"",IFERROR(IF(AI45&lt;=VLOOKUP($H45,Listas!$J$2:$L$26,3,0),0,1),"T"))</f>
        <v/>
      </c>
      <c r="BO45" s="63" t="str">
        <f>IF(COUNTA($B45)=0,"",IFERROR(IF(AJ45&lt;=VLOOKUP($H45,Listas!$J$2:$L$26,3,0),0,1),"T"))</f>
        <v/>
      </c>
      <c r="BP45" s="63" t="str">
        <f>IF(COUNTA($B45)=0,"",IFERROR(IF(AK45&lt;=VLOOKUP($H45,Listas!$J$2:$L$26,3,0),0,1),"T"))</f>
        <v/>
      </c>
      <c r="BQ45" s="63" t="str">
        <f>IF(COUNTA($B45)=0,"",IFERROR(IF(AL45&lt;=VLOOKUP($H45,Listas!$J$2:$L$26,3,0),0,1),"T"))</f>
        <v/>
      </c>
      <c r="BR45" s="63" t="str">
        <f>IF(COUNTA($B45)=0,"",IFERROR(IF(AM45&lt;=VLOOKUP($H45,Listas!$J$2:$L$26,3,0),0,1),"T"))</f>
        <v/>
      </c>
      <c r="BS45" s="63" t="str">
        <f>IF(COUNTA($B45)=0,"",IFERROR(IF(AN45&lt;=VLOOKUP($H45,Listas!$J$2:$L$26,3,0),0,1),"T"))</f>
        <v/>
      </c>
      <c r="BT45" s="63" t="str">
        <f>IF(COUNTA($B45)=0,"",IFERROR(IF(AO45&lt;=VLOOKUP($H45,Listas!$J$2:$L$26,3,0),0,1),"T"))</f>
        <v/>
      </c>
      <c r="BU45" s="63" t="str">
        <f>IF(COUNTA($B45)=0,"",IFERROR(IF(AP45&lt;=VLOOKUP($H45,Listas!$J$2:$L$26,3,0),0,1),"T"))</f>
        <v/>
      </c>
      <c r="BV45" s="63" t="str">
        <f>IF(COUNTA($B45)=0,"",IFERROR(IF(AQ45&lt;=VLOOKUP($H45,Listas!$J$2:$L$26,3,0),0,1),"T"))</f>
        <v/>
      </c>
      <c r="BW45" s="63" t="str">
        <f>IF(COUNTA($B45)=0,"",IFERROR(IF(AR45&lt;=VLOOKUP($H45,Listas!$J$2:$L$26,3,0),0,1),"T"))</f>
        <v/>
      </c>
      <c r="BX45" s="63" t="str">
        <f>IF(COUNTA($B45)=0,"",IFERROR(IF(AS45&lt;=VLOOKUP($H45,Listas!$J$2:$L$26,3,0),0,1),"T"))</f>
        <v/>
      </c>
      <c r="BY45" s="63" t="str">
        <f>IF(COUNTA($B45)=0,"",IFERROR(IF(AT45&lt;=VLOOKUP($H45,Listas!$J$2:$L$26,3,0),0,1),"T"))</f>
        <v/>
      </c>
      <c r="BZ45" s="63" t="str">
        <f>IF(COUNTA($B45)=0,"",IFERROR(IF(AU45&lt;=VLOOKUP($H45,Listas!$J$2:$L$26,3,0),0,1),"T"))</f>
        <v/>
      </c>
      <c r="CA45" s="63" t="str">
        <f>IF(COUNTA($B45)=0,"",IFERROR(IF(AV45&lt;=VLOOKUP($H45,Listas!$J$2:$L$26,3,0),0,1),"T"))</f>
        <v/>
      </c>
      <c r="CB45" s="63" t="str">
        <f>IF(COUNTA($B45)=0,"",IFERROR(IF(AW45&lt;=VLOOKUP($H45,Listas!$J$2:$L$26,3,0),0,1),"T"))</f>
        <v/>
      </c>
      <c r="CC45" s="63" t="str">
        <f>IF(COUNTA($B45)=0,"",IFERROR(IF(AX45&lt;=VLOOKUP($H45,Listas!$J$2:$L$26,3,0),0,1),"T"))</f>
        <v/>
      </c>
      <c r="CD45" s="63" t="str">
        <f>IF(COUNTA($B45)=0,"",IFERROR(IF(AY45&lt;=VLOOKUP($H45,Listas!$J$2:$L$26,3,0),0,1),"T"))</f>
        <v/>
      </c>
      <c r="CE45" s="107" t="str">
        <f>IF(COUNTA($B45)=0,"",IFERROR(IF(AZ45&lt;=VLOOKUP($H45,Listas!$J$2:$L$26,3,0),0,1),"T"))</f>
        <v/>
      </c>
    </row>
    <row r="46" spans="2:83" x14ac:dyDescent="0.25">
      <c r="B46" s="56"/>
      <c r="C46" s="57"/>
      <c r="D46" s="57"/>
      <c r="E46" s="57"/>
      <c r="F46" s="58"/>
      <c r="G46" s="59"/>
      <c r="H46" s="59"/>
      <c r="I46" s="57"/>
      <c r="J46" s="58"/>
      <c r="K46" s="57"/>
      <c r="L46" s="59"/>
      <c r="M46" s="59"/>
      <c r="N46" s="57"/>
      <c r="O46" s="59"/>
      <c r="P46" s="60"/>
      <c r="Q46" s="61"/>
      <c r="R46" s="62"/>
      <c r="S46" s="63"/>
      <c r="T46" s="63"/>
      <c r="U46" s="88"/>
      <c r="V46" s="8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116"/>
      <c r="BA46" s="79" t="str">
        <f>IF(COUNTA($B46)=0,"",IFERROR(IF(V46&lt;=VLOOKUP($H46,Listas!$J$2:$L$26,3,0),0,1),"T"))</f>
        <v/>
      </c>
      <c r="BB46" s="63" t="str">
        <f>IF(COUNTA($B46)=0,"",IFERROR(IF(W46&lt;=VLOOKUP($H46,Listas!$J$2:$L$26,3,0),0,1),"T"))</f>
        <v/>
      </c>
      <c r="BC46" s="63" t="str">
        <f>IF(COUNTA($B46)=0,"",IFERROR(IF(X46&lt;=VLOOKUP($H46,Listas!$J$2:$L$26,3,0),0,1),"T"))</f>
        <v/>
      </c>
      <c r="BD46" s="63" t="str">
        <f>IF(COUNTA($B46)=0,"",IFERROR(IF(Y46&lt;=VLOOKUP($H46,Listas!$J$2:$L$26,3,0),0,1),"T"))</f>
        <v/>
      </c>
      <c r="BE46" s="63" t="str">
        <f>IF(COUNTA($B46)=0,"",IFERROR(IF(Z46&lt;=VLOOKUP($H46,Listas!$J$2:$L$26,3,0),0,1),"T"))</f>
        <v/>
      </c>
      <c r="BF46" s="63" t="str">
        <f>IF(COUNTA($B46)=0,"",IFERROR(IF(AA46&lt;=VLOOKUP($H46,Listas!$J$2:$L$26,3,0),0,1),"T"))</f>
        <v/>
      </c>
      <c r="BG46" s="63" t="str">
        <f>IF(COUNTA($B46)=0,"",IFERROR(IF(AB46&lt;=VLOOKUP($H46,Listas!$J$2:$L$26,3,0),0,1),"T"))</f>
        <v/>
      </c>
      <c r="BH46" s="63" t="str">
        <f>IF(COUNTA($B46)=0,"",IFERROR(IF(AC46&lt;=VLOOKUP($H46,Listas!$J$2:$L$26,3,0),0,1),"T"))</f>
        <v/>
      </c>
      <c r="BI46" s="63" t="str">
        <f>IF(COUNTA($B46)=0,"",IFERROR(IF(AD46&lt;=VLOOKUP($H46,Listas!$J$2:$L$26,3,0),0,1),"T"))</f>
        <v/>
      </c>
      <c r="BJ46" s="63" t="str">
        <f>IF(COUNTA($B46)=0,"",IFERROR(IF(AE46&lt;=VLOOKUP($H46,Listas!$J$2:$L$26,3,0),0,1),"T"))</f>
        <v/>
      </c>
      <c r="BK46" s="63" t="str">
        <f>IF(COUNTA($B46)=0,"",IFERROR(IF(AF46&lt;=VLOOKUP($H46,Listas!$J$2:$L$26,3,0),0,1),"T"))</f>
        <v/>
      </c>
      <c r="BL46" s="63" t="str">
        <f>IF(COUNTA($B46)=0,"",IFERROR(IF(AG46&lt;=VLOOKUP($H46,Listas!$J$2:$L$26,3,0),0,1),"T"))</f>
        <v/>
      </c>
      <c r="BM46" s="63" t="str">
        <f>IF(COUNTA($B46)=0,"",IFERROR(IF(AH46&lt;=VLOOKUP($H46,Listas!$J$2:$L$26,3,0),0,1),"T"))</f>
        <v/>
      </c>
      <c r="BN46" s="63" t="str">
        <f>IF(COUNTA($B46)=0,"",IFERROR(IF(AI46&lt;=VLOOKUP($H46,Listas!$J$2:$L$26,3,0),0,1),"T"))</f>
        <v/>
      </c>
      <c r="BO46" s="63" t="str">
        <f>IF(COUNTA($B46)=0,"",IFERROR(IF(AJ46&lt;=VLOOKUP($H46,Listas!$J$2:$L$26,3,0),0,1),"T"))</f>
        <v/>
      </c>
      <c r="BP46" s="63" t="str">
        <f>IF(COUNTA($B46)=0,"",IFERROR(IF(AK46&lt;=VLOOKUP($H46,Listas!$J$2:$L$26,3,0),0,1),"T"))</f>
        <v/>
      </c>
      <c r="BQ46" s="63" t="str">
        <f>IF(COUNTA($B46)=0,"",IFERROR(IF(AL46&lt;=VLOOKUP($H46,Listas!$J$2:$L$26,3,0),0,1),"T"))</f>
        <v/>
      </c>
      <c r="BR46" s="63" t="str">
        <f>IF(COUNTA($B46)=0,"",IFERROR(IF(AM46&lt;=VLOOKUP($H46,Listas!$J$2:$L$26,3,0),0,1),"T"))</f>
        <v/>
      </c>
      <c r="BS46" s="63" t="str">
        <f>IF(COUNTA($B46)=0,"",IFERROR(IF(AN46&lt;=VLOOKUP($H46,Listas!$J$2:$L$26,3,0),0,1),"T"))</f>
        <v/>
      </c>
      <c r="BT46" s="63" t="str">
        <f>IF(COUNTA($B46)=0,"",IFERROR(IF(AO46&lt;=VLOOKUP($H46,Listas!$J$2:$L$26,3,0),0,1),"T"))</f>
        <v/>
      </c>
      <c r="BU46" s="63" t="str">
        <f>IF(COUNTA($B46)=0,"",IFERROR(IF(AP46&lt;=VLOOKUP($H46,Listas!$J$2:$L$26,3,0),0,1),"T"))</f>
        <v/>
      </c>
      <c r="BV46" s="63" t="str">
        <f>IF(COUNTA($B46)=0,"",IFERROR(IF(AQ46&lt;=VLOOKUP($H46,Listas!$J$2:$L$26,3,0),0,1),"T"))</f>
        <v/>
      </c>
      <c r="BW46" s="63" t="str">
        <f>IF(COUNTA($B46)=0,"",IFERROR(IF(AR46&lt;=VLOOKUP($H46,Listas!$J$2:$L$26,3,0),0,1),"T"))</f>
        <v/>
      </c>
      <c r="BX46" s="63" t="str">
        <f>IF(COUNTA($B46)=0,"",IFERROR(IF(AS46&lt;=VLOOKUP($H46,Listas!$J$2:$L$26,3,0),0,1),"T"))</f>
        <v/>
      </c>
      <c r="BY46" s="63" t="str">
        <f>IF(COUNTA($B46)=0,"",IFERROR(IF(AT46&lt;=VLOOKUP($H46,Listas!$J$2:$L$26,3,0),0,1),"T"))</f>
        <v/>
      </c>
      <c r="BZ46" s="63" t="str">
        <f>IF(COUNTA($B46)=0,"",IFERROR(IF(AU46&lt;=VLOOKUP($H46,Listas!$J$2:$L$26,3,0),0,1),"T"))</f>
        <v/>
      </c>
      <c r="CA46" s="63" t="str">
        <f>IF(COUNTA($B46)=0,"",IFERROR(IF(AV46&lt;=VLOOKUP($H46,Listas!$J$2:$L$26,3,0),0,1),"T"))</f>
        <v/>
      </c>
      <c r="CB46" s="63" t="str">
        <f>IF(COUNTA($B46)=0,"",IFERROR(IF(AW46&lt;=VLOOKUP($H46,Listas!$J$2:$L$26,3,0),0,1),"T"))</f>
        <v/>
      </c>
      <c r="CC46" s="63" t="str">
        <f>IF(COUNTA($B46)=0,"",IFERROR(IF(AX46&lt;=VLOOKUP($H46,Listas!$J$2:$L$26,3,0),0,1),"T"))</f>
        <v/>
      </c>
      <c r="CD46" s="63" t="str">
        <f>IF(COUNTA($B46)=0,"",IFERROR(IF(AY46&lt;=VLOOKUP($H46,Listas!$J$2:$L$26,3,0),0,1),"T"))</f>
        <v/>
      </c>
      <c r="CE46" s="107" t="str">
        <f>IF(COUNTA($B46)=0,"",IFERROR(IF(AZ46&lt;=VLOOKUP($H46,Listas!$J$2:$L$26,3,0),0,1),"T"))</f>
        <v/>
      </c>
    </row>
    <row r="47" spans="2:83" x14ac:dyDescent="0.25">
      <c r="B47" s="56"/>
      <c r="C47" s="57"/>
      <c r="D47" s="57"/>
      <c r="E47" s="57"/>
      <c r="F47" s="58"/>
      <c r="G47" s="59"/>
      <c r="H47" s="59"/>
      <c r="I47" s="57"/>
      <c r="J47" s="58"/>
      <c r="K47" s="57"/>
      <c r="L47" s="59"/>
      <c r="M47" s="59"/>
      <c r="N47" s="57"/>
      <c r="O47" s="59"/>
      <c r="P47" s="60"/>
      <c r="Q47" s="61"/>
      <c r="R47" s="62"/>
      <c r="S47" s="63"/>
      <c r="T47" s="63"/>
      <c r="U47" s="88"/>
      <c r="V47" s="8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116"/>
      <c r="BA47" s="79" t="str">
        <f>IF(COUNTA($B47)=0,"",IFERROR(IF(V47&lt;=VLOOKUP($H47,Listas!$J$2:$L$26,3,0),0,1),"T"))</f>
        <v/>
      </c>
      <c r="BB47" s="63" t="str">
        <f>IF(COUNTA($B47)=0,"",IFERROR(IF(W47&lt;=VLOOKUP($H47,Listas!$J$2:$L$26,3,0),0,1),"T"))</f>
        <v/>
      </c>
      <c r="BC47" s="63" t="str">
        <f>IF(COUNTA($B47)=0,"",IFERROR(IF(X47&lt;=VLOOKUP($H47,Listas!$J$2:$L$26,3,0),0,1),"T"))</f>
        <v/>
      </c>
      <c r="BD47" s="63" t="str">
        <f>IF(COUNTA($B47)=0,"",IFERROR(IF(Y47&lt;=VLOOKUP($H47,Listas!$J$2:$L$26,3,0),0,1),"T"))</f>
        <v/>
      </c>
      <c r="BE47" s="63" t="str">
        <f>IF(COUNTA($B47)=0,"",IFERROR(IF(Z47&lt;=VLOOKUP($H47,Listas!$J$2:$L$26,3,0),0,1),"T"))</f>
        <v/>
      </c>
      <c r="BF47" s="63" t="str">
        <f>IF(COUNTA($B47)=0,"",IFERROR(IF(AA47&lt;=VLOOKUP($H47,Listas!$J$2:$L$26,3,0),0,1),"T"))</f>
        <v/>
      </c>
      <c r="BG47" s="63" t="str">
        <f>IF(COUNTA($B47)=0,"",IFERROR(IF(AB47&lt;=VLOOKUP($H47,Listas!$J$2:$L$26,3,0),0,1),"T"))</f>
        <v/>
      </c>
      <c r="BH47" s="63" t="str">
        <f>IF(COUNTA($B47)=0,"",IFERROR(IF(AC47&lt;=VLOOKUP($H47,Listas!$J$2:$L$26,3,0),0,1),"T"))</f>
        <v/>
      </c>
      <c r="BI47" s="63" t="str">
        <f>IF(COUNTA($B47)=0,"",IFERROR(IF(AD47&lt;=VLOOKUP($H47,Listas!$J$2:$L$26,3,0),0,1),"T"))</f>
        <v/>
      </c>
      <c r="BJ47" s="63" t="str">
        <f>IF(COUNTA($B47)=0,"",IFERROR(IF(AE47&lt;=VLOOKUP($H47,Listas!$J$2:$L$26,3,0),0,1),"T"))</f>
        <v/>
      </c>
      <c r="BK47" s="63" t="str">
        <f>IF(COUNTA($B47)=0,"",IFERROR(IF(AF47&lt;=VLOOKUP($H47,Listas!$J$2:$L$26,3,0),0,1),"T"))</f>
        <v/>
      </c>
      <c r="BL47" s="63" t="str">
        <f>IF(COUNTA($B47)=0,"",IFERROR(IF(AG47&lt;=VLOOKUP($H47,Listas!$J$2:$L$26,3,0),0,1),"T"))</f>
        <v/>
      </c>
      <c r="BM47" s="63" t="str">
        <f>IF(COUNTA($B47)=0,"",IFERROR(IF(AH47&lt;=VLOOKUP($H47,Listas!$J$2:$L$26,3,0),0,1),"T"))</f>
        <v/>
      </c>
      <c r="BN47" s="63" t="str">
        <f>IF(COUNTA($B47)=0,"",IFERROR(IF(AI47&lt;=VLOOKUP($H47,Listas!$J$2:$L$26,3,0),0,1),"T"))</f>
        <v/>
      </c>
      <c r="BO47" s="63" t="str">
        <f>IF(COUNTA($B47)=0,"",IFERROR(IF(AJ47&lt;=VLOOKUP($H47,Listas!$J$2:$L$26,3,0),0,1),"T"))</f>
        <v/>
      </c>
      <c r="BP47" s="63" t="str">
        <f>IF(COUNTA($B47)=0,"",IFERROR(IF(AK47&lt;=VLOOKUP($H47,Listas!$J$2:$L$26,3,0),0,1),"T"))</f>
        <v/>
      </c>
      <c r="BQ47" s="63" t="str">
        <f>IF(COUNTA($B47)=0,"",IFERROR(IF(AL47&lt;=VLOOKUP($H47,Listas!$J$2:$L$26,3,0),0,1),"T"))</f>
        <v/>
      </c>
      <c r="BR47" s="63" t="str">
        <f>IF(COUNTA($B47)=0,"",IFERROR(IF(AM47&lt;=VLOOKUP($H47,Listas!$J$2:$L$26,3,0),0,1),"T"))</f>
        <v/>
      </c>
      <c r="BS47" s="63" t="str">
        <f>IF(COUNTA($B47)=0,"",IFERROR(IF(AN47&lt;=VLOOKUP($H47,Listas!$J$2:$L$26,3,0),0,1),"T"))</f>
        <v/>
      </c>
      <c r="BT47" s="63" t="str">
        <f>IF(COUNTA($B47)=0,"",IFERROR(IF(AO47&lt;=VLOOKUP($H47,Listas!$J$2:$L$26,3,0),0,1),"T"))</f>
        <v/>
      </c>
      <c r="BU47" s="63" t="str">
        <f>IF(COUNTA($B47)=0,"",IFERROR(IF(AP47&lt;=VLOOKUP($H47,Listas!$J$2:$L$26,3,0),0,1),"T"))</f>
        <v/>
      </c>
      <c r="BV47" s="63" t="str">
        <f>IF(COUNTA($B47)=0,"",IFERROR(IF(AQ47&lt;=VLOOKUP($H47,Listas!$J$2:$L$26,3,0),0,1),"T"))</f>
        <v/>
      </c>
      <c r="BW47" s="63" t="str">
        <f>IF(COUNTA($B47)=0,"",IFERROR(IF(AR47&lt;=VLOOKUP($H47,Listas!$J$2:$L$26,3,0),0,1),"T"))</f>
        <v/>
      </c>
      <c r="BX47" s="63" t="str">
        <f>IF(COUNTA($B47)=0,"",IFERROR(IF(AS47&lt;=VLOOKUP($H47,Listas!$J$2:$L$26,3,0),0,1),"T"))</f>
        <v/>
      </c>
      <c r="BY47" s="63" t="str">
        <f>IF(COUNTA($B47)=0,"",IFERROR(IF(AT47&lt;=VLOOKUP($H47,Listas!$J$2:$L$26,3,0),0,1),"T"))</f>
        <v/>
      </c>
      <c r="BZ47" s="63" t="str">
        <f>IF(COUNTA($B47)=0,"",IFERROR(IF(AU47&lt;=VLOOKUP($H47,Listas!$J$2:$L$26,3,0),0,1),"T"))</f>
        <v/>
      </c>
      <c r="CA47" s="63" t="str">
        <f>IF(COUNTA($B47)=0,"",IFERROR(IF(AV47&lt;=VLOOKUP($H47,Listas!$J$2:$L$26,3,0),0,1),"T"))</f>
        <v/>
      </c>
      <c r="CB47" s="63" t="str">
        <f>IF(COUNTA($B47)=0,"",IFERROR(IF(AW47&lt;=VLOOKUP($H47,Listas!$J$2:$L$26,3,0),0,1),"T"))</f>
        <v/>
      </c>
      <c r="CC47" s="63" t="str">
        <f>IF(COUNTA($B47)=0,"",IFERROR(IF(AX47&lt;=VLOOKUP($H47,Listas!$J$2:$L$26,3,0),0,1),"T"))</f>
        <v/>
      </c>
      <c r="CD47" s="63" t="str">
        <f>IF(COUNTA($B47)=0,"",IFERROR(IF(AY47&lt;=VLOOKUP($H47,Listas!$J$2:$L$26,3,0),0,1),"T"))</f>
        <v/>
      </c>
      <c r="CE47" s="107" t="str">
        <f>IF(COUNTA($B47)=0,"",IFERROR(IF(AZ47&lt;=VLOOKUP($H47,Listas!$J$2:$L$26,3,0),0,1),"T"))</f>
        <v/>
      </c>
    </row>
    <row r="48" spans="2:83" x14ac:dyDescent="0.25">
      <c r="B48" s="56"/>
      <c r="C48" s="57"/>
      <c r="D48" s="57"/>
      <c r="E48" s="57"/>
      <c r="F48" s="58"/>
      <c r="G48" s="59"/>
      <c r="H48" s="59"/>
      <c r="I48" s="57"/>
      <c r="J48" s="58"/>
      <c r="K48" s="57"/>
      <c r="L48" s="59"/>
      <c r="M48" s="59"/>
      <c r="N48" s="57"/>
      <c r="O48" s="59"/>
      <c r="P48" s="60"/>
      <c r="Q48" s="61"/>
      <c r="R48" s="62"/>
      <c r="S48" s="63"/>
      <c r="T48" s="63"/>
      <c r="U48" s="88"/>
      <c r="V48" s="8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116"/>
      <c r="BA48" s="79" t="str">
        <f>IF(COUNTA($B48)=0,"",IFERROR(IF(V48&lt;=VLOOKUP($H48,Listas!$J$2:$L$26,3,0),0,1),"T"))</f>
        <v/>
      </c>
      <c r="BB48" s="63" t="str">
        <f>IF(COUNTA($B48)=0,"",IFERROR(IF(W48&lt;=VLOOKUP($H48,Listas!$J$2:$L$26,3,0),0,1),"T"))</f>
        <v/>
      </c>
      <c r="BC48" s="63" t="str">
        <f>IF(COUNTA($B48)=0,"",IFERROR(IF(X48&lt;=VLOOKUP($H48,Listas!$J$2:$L$26,3,0),0,1),"T"))</f>
        <v/>
      </c>
      <c r="BD48" s="63" t="str">
        <f>IF(COUNTA($B48)=0,"",IFERROR(IF(Y48&lt;=VLOOKUP($H48,Listas!$J$2:$L$26,3,0),0,1),"T"))</f>
        <v/>
      </c>
      <c r="BE48" s="63" t="str">
        <f>IF(COUNTA($B48)=0,"",IFERROR(IF(Z48&lt;=VLOOKUP($H48,Listas!$J$2:$L$26,3,0),0,1),"T"))</f>
        <v/>
      </c>
      <c r="BF48" s="63" t="str">
        <f>IF(COUNTA($B48)=0,"",IFERROR(IF(AA48&lt;=VLOOKUP($H48,Listas!$J$2:$L$26,3,0),0,1),"T"))</f>
        <v/>
      </c>
      <c r="BG48" s="63" t="str">
        <f>IF(COUNTA($B48)=0,"",IFERROR(IF(AB48&lt;=VLOOKUP($H48,Listas!$J$2:$L$26,3,0),0,1),"T"))</f>
        <v/>
      </c>
      <c r="BH48" s="63" t="str">
        <f>IF(COUNTA($B48)=0,"",IFERROR(IF(AC48&lt;=VLOOKUP($H48,Listas!$J$2:$L$26,3,0),0,1),"T"))</f>
        <v/>
      </c>
      <c r="BI48" s="63" t="str">
        <f>IF(COUNTA($B48)=0,"",IFERROR(IF(AD48&lt;=VLOOKUP($H48,Listas!$J$2:$L$26,3,0),0,1),"T"))</f>
        <v/>
      </c>
      <c r="BJ48" s="63" t="str">
        <f>IF(COUNTA($B48)=0,"",IFERROR(IF(AE48&lt;=VLOOKUP($H48,Listas!$J$2:$L$26,3,0),0,1),"T"))</f>
        <v/>
      </c>
      <c r="BK48" s="63" t="str">
        <f>IF(COUNTA($B48)=0,"",IFERROR(IF(AF48&lt;=VLOOKUP($H48,Listas!$J$2:$L$26,3,0),0,1),"T"))</f>
        <v/>
      </c>
      <c r="BL48" s="63" t="str">
        <f>IF(COUNTA($B48)=0,"",IFERROR(IF(AG48&lt;=VLOOKUP($H48,Listas!$J$2:$L$26,3,0),0,1),"T"))</f>
        <v/>
      </c>
      <c r="BM48" s="63" t="str">
        <f>IF(COUNTA($B48)=0,"",IFERROR(IF(AH48&lt;=VLOOKUP($H48,Listas!$J$2:$L$26,3,0),0,1),"T"))</f>
        <v/>
      </c>
      <c r="BN48" s="63" t="str">
        <f>IF(COUNTA($B48)=0,"",IFERROR(IF(AI48&lt;=VLOOKUP($H48,Listas!$J$2:$L$26,3,0),0,1),"T"))</f>
        <v/>
      </c>
      <c r="BO48" s="63" t="str">
        <f>IF(COUNTA($B48)=0,"",IFERROR(IF(AJ48&lt;=VLOOKUP($H48,Listas!$J$2:$L$26,3,0),0,1),"T"))</f>
        <v/>
      </c>
      <c r="BP48" s="63" t="str">
        <f>IF(COUNTA($B48)=0,"",IFERROR(IF(AK48&lt;=VLOOKUP($H48,Listas!$J$2:$L$26,3,0),0,1),"T"))</f>
        <v/>
      </c>
      <c r="BQ48" s="63" t="str">
        <f>IF(COUNTA($B48)=0,"",IFERROR(IF(AL48&lt;=VLOOKUP($H48,Listas!$J$2:$L$26,3,0),0,1),"T"))</f>
        <v/>
      </c>
      <c r="BR48" s="63" t="str">
        <f>IF(COUNTA($B48)=0,"",IFERROR(IF(AM48&lt;=VLOOKUP($H48,Listas!$J$2:$L$26,3,0),0,1),"T"))</f>
        <v/>
      </c>
      <c r="BS48" s="63" t="str">
        <f>IF(COUNTA($B48)=0,"",IFERROR(IF(AN48&lt;=VLOOKUP($H48,Listas!$J$2:$L$26,3,0),0,1),"T"))</f>
        <v/>
      </c>
      <c r="BT48" s="63" t="str">
        <f>IF(COUNTA($B48)=0,"",IFERROR(IF(AO48&lt;=VLOOKUP($H48,Listas!$J$2:$L$26,3,0),0,1),"T"))</f>
        <v/>
      </c>
      <c r="BU48" s="63" t="str">
        <f>IF(COUNTA($B48)=0,"",IFERROR(IF(AP48&lt;=VLOOKUP($H48,Listas!$J$2:$L$26,3,0),0,1),"T"))</f>
        <v/>
      </c>
      <c r="BV48" s="63" t="str">
        <f>IF(COUNTA($B48)=0,"",IFERROR(IF(AQ48&lt;=VLOOKUP($H48,Listas!$J$2:$L$26,3,0),0,1),"T"))</f>
        <v/>
      </c>
      <c r="BW48" s="63" t="str">
        <f>IF(COUNTA($B48)=0,"",IFERROR(IF(AR48&lt;=VLOOKUP($H48,Listas!$J$2:$L$26,3,0),0,1),"T"))</f>
        <v/>
      </c>
      <c r="BX48" s="63" t="str">
        <f>IF(COUNTA($B48)=0,"",IFERROR(IF(AS48&lt;=VLOOKUP($H48,Listas!$J$2:$L$26,3,0),0,1),"T"))</f>
        <v/>
      </c>
      <c r="BY48" s="63" t="str">
        <f>IF(COUNTA($B48)=0,"",IFERROR(IF(AT48&lt;=VLOOKUP($H48,Listas!$J$2:$L$26,3,0),0,1),"T"))</f>
        <v/>
      </c>
      <c r="BZ48" s="63" t="str">
        <f>IF(COUNTA($B48)=0,"",IFERROR(IF(AU48&lt;=VLOOKUP($H48,Listas!$J$2:$L$26,3,0),0,1),"T"))</f>
        <v/>
      </c>
      <c r="CA48" s="63" t="str">
        <f>IF(COUNTA($B48)=0,"",IFERROR(IF(AV48&lt;=VLOOKUP($H48,Listas!$J$2:$L$26,3,0),0,1),"T"))</f>
        <v/>
      </c>
      <c r="CB48" s="63" t="str">
        <f>IF(COUNTA($B48)=0,"",IFERROR(IF(AW48&lt;=VLOOKUP($H48,Listas!$J$2:$L$26,3,0),0,1),"T"))</f>
        <v/>
      </c>
      <c r="CC48" s="63" t="str">
        <f>IF(COUNTA($B48)=0,"",IFERROR(IF(AX48&lt;=VLOOKUP($H48,Listas!$J$2:$L$26,3,0),0,1),"T"))</f>
        <v/>
      </c>
      <c r="CD48" s="63" t="str">
        <f>IF(COUNTA($B48)=0,"",IFERROR(IF(AY48&lt;=VLOOKUP($H48,Listas!$J$2:$L$26,3,0),0,1),"T"))</f>
        <v/>
      </c>
      <c r="CE48" s="107" t="str">
        <f>IF(COUNTA($B48)=0,"",IFERROR(IF(AZ48&lt;=VLOOKUP($H48,Listas!$J$2:$L$26,3,0),0,1),"T"))</f>
        <v/>
      </c>
    </row>
    <row r="49" spans="2:83" x14ac:dyDescent="0.25">
      <c r="B49" s="56"/>
      <c r="C49" s="57"/>
      <c r="D49" s="57"/>
      <c r="E49" s="57"/>
      <c r="F49" s="58"/>
      <c r="G49" s="59"/>
      <c r="H49" s="59"/>
      <c r="I49" s="57"/>
      <c r="J49" s="58"/>
      <c r="K49" s="57"/>
      <c r="L49" s="59"/>
      <c r="M49" s="59"/>
      <c r="N49" s="57"/>
      <c r="O49" s="59"/>
      <c r="P49" s="60"/>
      <c r="Q49" s="61"/>
      <c r="R49" s="62"/>
      <c r="S49" s="63"/>
      <c r="T49" s="63"/>
      <c r="U49" s="88"/>
      <c r="V49" s="8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116"/>
      <c r="BA49" s="79" t="str">
        <f>IF(COUNTA($B49)=0,"",IFERROR(IF(V49&lt;=VLOOKUP($H49,Listas!$J$2:$L$26,3,0),0,1),"T"))</f>
        <v/>
      </c>
      <c r="BB49" s="63" t="str">
        <f>IF(COUNTA($B49)=0,"",IFERROR(IF(W49&lt;=VLOOKUP($H49,Listas!$J$2:$L$26,3,0),0,1),"T"))</f>
        <v/>
      </c>
      <c r="BC49" s="63" t="str">
        <f>IF(COUNTA($B49)=0,"",IFERROR(IF(X49&lt;=VLOOKUP($H49,Listas!$J$2:$L$26,3,0),0,1),"T"))</f>
        <v/>
      </c>
      <c r="BD49" s="63" t="str">
        <f>IF(COUNTA($B49)=0,"",IFERROR(IF(Y49&lt;=VLOOKUP($H49,Listas!$J$2:$L$26,3,0),0,1),"T"))</f>
        <v/>
      </c>
      <c r="BE49" s="63" t="str">
        <f>IF(COUNTA($B49)=0,"",IFERROR(IF(Z49&lt;=VLOOKUP($H49,Listas!$J$2:$L$26,3,0),0,1),"T"))</f>
        <v/>
      </c>
      <c r="BF49" s="63" t="str">
        <f>IF(COUNTA($B49)=0,"",IFERROR(IF(AA49&lt;=VLOOKUP($H49,Listas!$J$2:$L$26,3,0),0,1),"T"))</f>
        <v/>
      </c>
      <c r="BG49" s="63" t="str">
        <f>IF(COUNTA($B49)=0,"",IFERROR(IF(AB49&lt;=VLOOKUP($H49,Listas!$J$2:$L$26,3,0),0,1),"T"))</f>
        <v/>
      </c>
      <c r="BH49" s="63" t="str">
        <f>IF(COUNTA($B49)=0,"",IFERROR(IF(AC49&lt;=VLOOKUP($H49,Listas!$J$2:$L$26,3,0),0,1),"T"))</f>
        <v/>
      </c>
      <c r="BI49" s="63" t="str">
        <f>IF(COUNTA($B49)=0,"",IFERROR(IF(AD49&lt;=VLOOKUP($H49,Listas!$J$2:$L$26,3,0),0,1),"T"))</f>
        <v/>
      </c>
      <c r="BJ49" s="63" t="str">
        <f>IF(COUNTA($B49)=0,"",IFERROR(IF(AE49&lt;=VLOOKUP($H49,Listas!$J$2:$L$26,3,0),0,1),"T"))</f>
        <v/>
      </c>
      <c r="BK49" s="63" t="str">
        <f>IF(COUNTA($B49)=0,"",IFERROR(IF(AF49&lt;=VLOOKUP($H49,Listas!$J$2:$L$26,3,0),0,1),"T"))</f>
        <v/>
      </c>
      <c r="BL49" s="63" t="str">
        <f>IF(COUNTA($B49)=0,"",IFERROR(IF(AG49&lt;=VLOOKUP($H49,Listas!$J$2:$L$26,3,0),0,1),"T"))</f>
        <v/>
      </c>
      <c r="BM49" s="63" t="str">
        <f>IF(COUNTA($B49)=0,"",IFERROR(IF(AH49&lt;=VLOOKUP($H49,Listas!$J$2:$L$26,3,0),0,1),"T"))</f>
        <v/>
      </c>
      <c r="BN49" s="63" t="str">
        <f>IF(COUNTA($B49)=0,"",IFERROR(IF(AI49&lt;=VLOOKUP($H49,Listas!$J$2:$L$26,3,0),0,1),"T"))</f>
        <v/>
      </c>
      <c r="BO49" s="63" t="str">
        <f>IF(COUNTA($B49)=0,"",IFERROR(IF(AJ49&lt;=VLOOKUP($H49,Listas!$J$2:$L$26,3,0),0,1),"T"))</f>
        <v/>
      </c>
      <c r="BP49" s="63" t="str">
        <f>IF(COUNTA($B49)=0,"",IFERROR(IF(AK49&lt;=VLOOKUP($H49,Listas!$J$2:$L$26,3,0),0,1),"T"))</f>
        <v/>
      </c>
      <c r="BQ49" s="63" t="str">
        <f>IF(COUNTA($B49)=0,"",IFERROR(IF(AL49&lt;=VLOOKUP($H49,Listas!$J$2:$L$26,3,0),0,1),"T"))</f>
        <v/>
      </c>
      <c r="BR49" s="63" t="str">
        <f>IF(COUNTA($B49)=0,"",IFERROR(IF(AM49&lt;=VLOOKUP($H49,Listas!$J$2:$L$26,3,0),0,1),"T"))</f>
        <v/>
      </c>
      <c r="BS49" s="63" t="str">
        <f>IF(COUNTA($B49)=0,"",IFERROR(IF(AN49&lt;=VLOOKUP($H49,Listas!$J$2:$L$26,3,0),0,1),"T"))</f>
        <v/>
      </c>
      <c r="BT49" s="63" t="str">
        <f>IF(COUNTA($B49)=0,"",IFERROR(IF(AO49&lt;=VLOOKUP($H49,Listas!$J$2:$L$26,3,0),0,1),"T"))</f>
        <v/>
      </c>
      <c r="BU49" s="63" t="str">
        <f>IF(COUNTA($B49)=0,"",IFERROR(IF(AP49&lt;=VLOOKUP($H49,Listas!$J$2:$L$26,3,0),0,1),"T"))</f>
        <v/>
      </c>
      <c r="BV49" s="63" t="str">
        <f>IF(COUNTA($B49)=0,"",IFERROR(IF(AQ49&lt;=VLOOKUP($H49,Listas!$J$2:$L$26,3,0),0,1),"T"))</f>
        <v/>
      </c>
      <c r="BW49" s="63" t="str">
        <f>IF(COUNTA($B49)=0,"",IFERROR(IF(AR49&lt;=VLOOKUP($H49,Listas!$J$2:$L$26,3,0),0,1),"T"))</f>
        <v/>
      </c>
      <c r="BX49" s="63" t="str">
        <f>IF(COUNTA($B49)=0,"",IFERROR(IF(AS49&lt;=VLOOKUP($H49,Listas!$J$2:$L$26,3,0),0,1),"T"))</f>
        <v/>
      </c>
      <c r="BY49" s="63" t="str">
        <f>IF(COUNTA($B49)=0,"",IFERROR(IF(AT49&lt;=VLOOKUP($H49,Listas!$J$2:$L$26,3,0),0,1),"T"))</f>
        <v/>
      </c>
      <c r="BZ49" s="63" t="str">
        <f>IF(COUNTA($B49)=0,"",IFERROR(IF(AU49&lt;=VLOOKUP($H49,Listas!$J$2:$L$26,3,0),0,1),"T"))</f>
        <v/>
      </c>
      <c r="CA49" s="63" t="str">
        <f>IF(COUNTA($B49)=0,"",IFERROR(IF(AV49&lt;=VLOOKUP($H49,Listas!$J$2:$L$26,3,0),0,1),"T"))</f>
        <v/>
      </c>
      <c r="CB49" s="63" t="str">
        <f>IF(COUNTA($B49)=0,"",IFERROR(IF(AW49&lt;=VLOOKUP($H49,Listas!$J$2:$L$26,3,0),0,1),"T"))</f>
        <v/>
      </c>
      <c r="CC49" s="63" t="str">
        <f>IF(COUNTA($B49)=0,"",IFERROR(IF(AX49&lt;=VLOOKUP($H49,Listas!$J$2:$L$26,3,0),0,1),"T"))</f>
        <v/>
      </c>
      <c r="CD49" s="63" t="str">
        <f>IF(COUNTA($B49)=0,"",IFERROR(IF(AY49&lt;=VLOOKUP($H49,Listas!$J$2:$L$26,3,0),0,1),"T"))</f>
        <v/>
      </c>
      <c r="CE49" s="107" t="str">
        <f>IF(COUNTA($B49)=0,"",IFERROR(IF(AZ49&lt;=VLOOKUP($H49,Listas!$J$2:$L$26,3,0),0,1),"T"))</f>
        <v/>
      </c>
    </row>
    <row r="50" spans="2:83" x14ac:dyDescent="0.25">
      <c r="B50" s="56"/>
      <c r="C50" s="57"/>
      <c r="D50" s="57"/>
      <c r="E50" s="57"/>
      <c r="F50" s="58"/>
      <c r="G50" s="59"/>
      <c r="H50" s="59"/>
      <c r="I50" s="57"/>
      <c r="J50" s="58"/>
      <c r="K50" s="57"/>
      <c r="L50" s="59"/>
      <c r="M50" s="59"/>
      <c r="N50" s="57"/>
      <c r="O50" s="59"/>
      <c r="P50" s="60"/>
      <c r="Q50" s="61"/>
      <c r="R50" s="62"/>
      <c r="S50" s="63"/>
      <c r="T50" s="63"/>
      <c r="U50" s="88"/>
      <c r="V50" s="8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116"/>
      <c r="BA50" s="79" t="str">
        <f>IF(COUNTA($B50)=0,"",IFERROR(IF(V50&lt;=VLOOKUP($H50,Listas!$J$2:$L$26,3,0),0,1),"T"))</f>
        <v/>
      </c>
      <c r="BB50" s="63" t="str">
        <f>IF(COUNTA($B50)=0,"",IFERROR(IF(W50&lt;=VLOOKUP($H50,Listas!$J$2:$L$26,3,0),0,1),"T"))</f>
        <v/>
      </c>
      <c r="BC50" s="63" t="str">
        <f>IF(COUNTA($B50)=0,"",IFERROR(IF(X50&lt;=VLOOKUP($H50,Listas!$J$2:$L$26,3,0),0,1),"T"))</f>
        <v/>
      </c>
      <c r="BD50" s="63" t="str">
        <f>IF(COUNTA($B50)=0,"",IFERROR(IF(Y50&lt;=VLOOKUP($H50,Listas!$J$2:$L$26,3,0),0,1),"T"))</f>
        <v/>
      </c>
      <c r="BE50" s="63" t="str">
        <f>IF(COUNTA($B50)=0,"",IFERROR(IF(Z50&lt;=VLOOKUP($H50,Listas!$J$2:$L$26,3,0),0,1),"T"))</f>
        <v/>
      </c>
      <c r="BF50" s="63" t="str">
        <f>IF(COUNTA($B50)=0,"",IFERROR(IF(AA50&lt;=VLOOKUP($H50,Listas!$J$2:$L$26,3,0),0,1),"T"))</f>
        <v/>
      </c>
      <c r="BG50" s="63" t="str">
        <f>IF(COUNTA($B50)=0,"",IFERROR(IF(AB50&lt;=VLOOKUP($H50,Listas!$J$2:$L$26,3,0),0,1),"T"))</f>
        <v/>
      </c>
      <c r="BH50" s="63" t="str">
        <f>IF(COUNTA($B50)=0,"",IFERROR(IF(AC50&lt;=VLOOKUP($H50,Listas!$J$2:$L$26,3,0),0,1),"T"))</f>
        <v/>
      </c>
      <c r="BI50" s="63" t="str">
        <f>IF(COUNTA($B50)=0,"",IFERROR(IF(AD50&lt;=VLOOKUP($H50,Listas!$J$2:$L$26,3,0),0,1),"T"))</f>
        <v/>
      </c>
      <c r="BJ50" s="63" t="str">
        <f>IF(COUNTA($B50)=0,"",IFERROR(IF(AE50&lt;=VLOOKUP($H50,Listas!$J$2:$L$26,3,0),0,1),"T"))</f>
        <v/>
      </c>
      <c r="BK50" s="63" t="str">
        <f>IF(COUNTA($B50)=0,"",IFERROR(IF(AF50&lt;=VLOOKUP($H50,Listas!$J$2:$L$26,3,0),0,1),"T"))</f>
        <v/>
      </c>
      <c r="BL50" s="63" t="str">
        <f>IF(COUNTA($B50)=0,"",IFERROR(IF(AG50&lt;=VLOOKUP($H50,Listas!$J$2:$L$26,3,0),0,1),"T"))</f>
        <v/>
      </c>
      <c r="BM50" s="63" t="str">
        <f>IF(COUNTA($B50)=0,"",IFERROR(IF(AH50&lt;=VLOOKUP($H50,Listas!$J$2:$L$26,3,0),0,1),"T"))</f>
        <v/>
      </c>
      <c r="BN50" s="63" t="str">
        <f>IF(COUNTA($B50)=0,"",IFERROR(IF(AI50&lt;=VLOOKUP($H50,Listas!$J$2:$L$26,3,0),0,1),"T"))</f>
        <v/>
      </c>
      <c r="BO50" s="63" t="str">
        <f>IF(COUNTA($B50)=0,"",IFERROR(IF(AJ50&lt;=VLOOKUP($H50,Listas!$J$2:$L$26,3,0),0,1),"T"))</f>
        <v/>
      </c>
      <c r="BP50" s="63" t="str">
        <f>IF(COUNTA($B50)=0,"",IFERROR(IF(AK50&lt;=VLOOKUP($H50,Listas!$J$2:$L$26,3,0),0,1),"T"))</f>
        <v/>
      </c>
      <c r="BQ50" s="63" t="str">
        <f>IF(COUNTA($B50)=0,"",IFERROR(IF(AL50&lt;=VLOOKUP($H50,Listas!$J$2:$L$26,3,0),0,1),"T"))</f>
        <v/>
      </c>
      <c r="BR50" s="63" t="str">
        <f>IF(COUNTA($B50)=0,"",IFERROR(IF(AM50&lt;=VLOOKUP($H50,Listas!$J$2:$L$26,3,0),0,1),"T"))</f>
        <v/>
      </c>
      <c r="BS50" s="63" t="str">
        <f>IF(COUNTA($B50)=0,"",IFERROR(IF(AN50&lt;=VLOOKUP($H50,Listas!$J$2:$L$26,3,0),0,1),"T"))</f>
        <v/>
      </c>
      <c r="BT50" s="63" t="str">
        <f>IF(COUNTA($B50)=0,"",IFERROR(IF(AO50&lt;=VLOOKUP($H50,Listas!$J$2:$L$26,3,0),0,1),"T"))</f>
        <v/>
      </c>
      <c r="BU50" s="63" t="str">
        <f>IF(COUNTA($B50)=0,"",IFERROR(IF(AP50&lt;=VLOOKUP($H50,Listas!$J$2:$L$26,3,0),0,1),"T"))</f>
        <v/>
      </c>
      <c r="BV50" s="63" t="str">
        <f>IF(COUNTA($B50)=0,"",IFERROR(IF(AQ50&lt;=VLOOKUP($H50,Listas!$J$2:$L$26,3,0),0,1),"T"))</f>
        <v/>
      </c>
      <c r="BW50" s="63" t="str">
        <f>IF(COUNTA($B50)=0,"",IFERROR(IF(AR50&lt;=VLOOKUP($H50,Listas!$J$2:$L$26,3,0),0,1),"T"))</f>
        <v/>
      </c>
      <c r="BX50" s="63" t="str">
        <f>IF(COUNTA($B50)=0,"",IFERROR(IF(AS50&lt;=VLOOKUP($H50,Listas!$J$2:$L$26,3,0),0,1),"T"))</f>
        <v/>
      </c>
      <c r="BY50" s="63" t="str">
        <f>IF(COUNTA($B50)=0,"",IFERROR(IF(AT50&lt;=VLOOKUP($H50,Listas!$J$2:$L$26,3,0),0,1),"T"))</f>
        <v/>
      </c>
      <c r="BZ50" s="63" t="str">
        <f>IF(COUNTA($B50)=0,"",IFERROR(IF(AU50&lt;=VLOOKUP($H50,Listas!$J$2:$L$26,3,0),0,1),"T"))</f>
        <v/>
      </c>
      <c r="CA50" s="63" t="str">
        <f>IF(COUNTA($B50)=0,"",IFERROR(IF(AV50&lt;=VLOOKUP($H50,Listas!$J$2:$L$26,3,0),0,1),"T"))</f>
        <v/>
      </c>
      <c r="CB50" s="63" t="str">
        <f>IF(COUNTA($B50)=0,"",IFERROR(IF(AW50&lt;=VLOOKUP($H50,Listas!$J$2:$L$26,3,0),0,1),"T"))</f>
        <v/>
      </c>
      <c r="CC50" s="63" t="str">
        <f>IF(COUNTA($B50)=0,"",IFERROR(IF(AX50&lt;=VLOOKUP($H50,Listas!$J$2:$L$26,3,0),0,1),"T"))</f>
        <v/>
      </c>
      <c r="CD50" s="63" t="str">
        <f>IF(COUNTA($B50)=0,"",IFERROR(IF(AY50&lt;=VLOOKUP($H50,Listas!$J$2:$L$26,3,0),0,1),"T"))</f>
        <v/>
      </c>
      <c r="CE50" s="107" t="str">
        <f>IF(COUNTA($B50)=0,"",IFERROR(IF(AZ50&lt;=VLOOKUP($H50,Listas!$J$2:$L$26,3,0),0,1),"T"))</f>
        <v/>
      </c>
    </row>
    <row r="51" spans="2:83" x14ac:dyDescent="0.25">
      <c r="B51" s="56"/>
      <c r="C51" s="57"/>
      <c r="D51" s="57"/>
      <c r="E51" s="57"/>
      <c r="F51" s="58"/>
      <c r="G51" s="59"/>
      <c r="H51" s="59"/>
      <c r="I51" s="57"/>
      <c r="J51" s="58"/>
      <c r="K51" s="57"/>
      <c r="L51" s="59"/>
      <c r="M51" s="59"/>
      <c r="N51" s="57"/>
      <c r="O51" s="59"/>
      <c r="P51" s="60"/>
      <c r="Q51" s="61"/>
      <c r="R51" s="62"/>
      <c r="S51" s="63"/>
      <c r="T51" s="63"/>
      <c r="U51" s="88"/>
      <c r="V51" s="8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116"/>
      <c r="BA51" s="79" t="str">
        <f>IF(COUNTA($B51)=0,"",IFERROR(IF(V51&lt;=VLOOKUP($H51,Listas!$J$2:$L$26,3,0),0,1),"T"))</f>
        <v/>
      </c>
      <c r="BB51" s="63" t="str">
        <f>IF(COUNTA($B51)=0,"",IFERROR(IF(W51&lt;=VLOOKUP($H51,Listas!$J$2:$L$26,3,0),0,1),"T"))</f>
        <v/>
      </c>
      <c r="BC51" s="63" t="str">
        <f>IF(COUNTA($B51)=0,"",IFERROR(IF(X51&lt;=VLOOKUP($H51,Listas!$J$2:$L$26,3,0),0,1),"T"))</f>
        <v/>
      </c>
      <c r="BD51" s="63" t="str">
        <f>IF(COUNTA($B51)=0,"",IFERROR(IF(Y51&lt;=VLOOKUP($H51,Listas!$J$2:$L$26,3,0),0,1),"T"))</f>
        <v/>
      </c>
      <c r="BE51" s="63" t="str">
        <f>IF(COUNTA($B51)=0,"",IFERROR(IF(Z51&lt;=VLOOKUP($H51,Listas!$J$2:$L$26,3,0),0,1),"T"))</f>
        <v/>
      </c>
      <c r="BF51" s="63" t="str">
        <f>IF(COUNTA($B51)=0,"",IFERROR(IF(AA51&lt;=VLOOKUP($H51,Listas!$J$2:$L$26,3,0),0,1),"T"))</f>
        <v/>
      </c>
      <c r="BG51" s="63" t="str">
        <f>IF(COUNTA($B51)=0,"",IFERROR(IF(AB51&lt;=VLOOKUP($H51,Listas!$J$2:$L$26,3,0),0,1),"T"))</f>
        <v/>
      </c>
      <c r="BH51" s="63" t="str">
        <f>IF(COUNTA($B51)=0,"",IFERROR(IF(AC51&lt;=VLOOKUP($H51,Listas!$J$2:$L$26,3,0),0,1),"T"))</f>
        <v/>
      </c>
      <c r="BI51" s="63" t="str">
        <f>IF(COUNTA($B51)=0,"",IFERROR(IF(AD51&lt;=VLOOKUP($H51,Listas!$J$2:$L$26,3,0),0,1),"T"))</f>
        <v/>
      </c>
      <c r="BJ51" s="63" t="str">
        <f>IF(COUNTA($B51)=0,"",IFERROR(IF(AE51&lt;=VLOOKUP($H51,Listas!$J$2:$L$26,3,0),0,1),"T"))</f>
        <v/>
      </c>
      <c r="BK51" s="63" t="str">
        <f>IF(COUNTA($B51)=0,"",IFERROR(IF(AF51&lt;=VLOOKUP($H51,Listas!$J$2:$L$26,3,0),0,1),"T"))</f>
        <v/>
      </c>
      <c r="BL51" s="63" t="str">
        <f>IF(COUNTA($B51)=0,"",IFERROR(IF(AG51&lt;=VLOOKUP($H51,Listas!$J$2:$L$26,3,0),0,1),"T"))</f>
        <v/>
      </c>
      <c r="BM51" s="63" t="str">
        <f>IF(COUNTA($B51)=0,"",IFERROR(IF(AH51&lt;=VLOOKUP($H51,Listas!$J$2:$L$26,3,0),0,1),"T"))</f>
        <v/>
      </c>
      <c r="BN51" s="63" t="str">
        <f>IF(COUNTA($B51)=0,"",IFERROR(IF(AI51&lt;=VLOOKUP($H51,Listas!$J$2:$L$26,3,0),0,1),"T"))</f>
        <v/>
      </c>
      <c r="BO51" s="63" t="str">
        <f>IF(COUNTA($B51)=0,"",IFERROR(IF(AJ51&lt;=VLOOKUP($H51,Listas!$J$2:$L$26,3,0),0,1),"T"))</f>
        <v/>
      </c>
      <c r="BP51" s="63" t="str">
        <f>IF(COUNTA($B51)=0,"",IFERROR(IF(AK51&lt;=VLOOKUP($H51,Listas!$J$2:$L$26,3,0),0,1),"T"))</f>
        <v/>
      </c>
      <c r="BQ51" s="63" t="str">
        <f>IF(COUNTA($B51)=0,"",IFERROR(IF(AL51&lt;=VLOOKUP($H51,Listas!$J$2:$L$26,3,0),0,1),"T"))</f>
        <v/>
      </c>
      <c r="BR51" s="63" t="str">
        <f>IF(COUNTA($B51)=0,"",IFERROR(IF(AM51&lt;=VLOOKUP($H51,Listas!$J$2:$L$26,3,0),0,1),"T"))</f>
        <v/>
      </c>
      <c r="BS51" s="63" t="str">
        <f>IF(COUNTA($B51)=0,"",IFERROR(IF(AN51&lt;=VLOOKUP($H51,Listas!$J$2:$L$26,3,0),0,1),"T"))</f>
        <v/>
      </c>
      <c r="BT51" s="63" t="str">
        <f>IF(COUNTA($B51)=0,"",IFERROR(IF(AO51&lt;=VLOOKUP($H51,Listas!$J$2:$L$26,3,0),0,1),"T"))</f>
        <v/>
      </c>
      <c r="BU51" s="63" t="str">
        <f>IF(COUNTA($B51)=0,"",IFERROR(IF(AP51&lt;=VLOOKUP($H51,Listas!$J$2:$L$26,3,0),0,1),"T"))</f>
        <v/>
      </c>
      <c r="BV51" s="63" t="str">
        <f>IF(COUNTA($B51)=0,"",IFERROR(IF(AQ51&lt;=VLOOKUP($H51,Listas!$J$2:$L$26,3,0),0,1),"T"))</f>
        <v/>
      </c>
      <c r="BW51" s="63" t="str">
        <f>IF(COUNTA($B51)=0,"",IFERROR(IF(AR51&lt;=VLOOKUP($H51,Listas!$J$2:$L$26,3,0),0,1),"T"))</f>
        <v/>
      </c>
      <c r="BX51" s="63" t="str">
        <f>IF(COUNTA($B51)=0,"",IFERROR(IF(AS51&lt;=VLOOKUP($H51,Listas!$J$2:$L$26,3,0),0,1),"T"))</f>
        <v/>
      </c>
      <c r="BY51" s="63" t="str">
        <f>IF(COUNTA($B51)=0,"",IFERROR(IF(AT51&lt;=VLOOKUP($H51,Listas!$J$2:$L$26,3,0),0,1),"T"))</f>
        <v/>
      </c>
      <c r="BZ51" s="63" t="str">
        <f>IF(COUNTA($B51)=0,"",IFERROR(IF(AU51&lt;=VLOOKUP($H51,Listas!$J$2:$L$26,3,0),0,1),"T"))</f>
        <v/>
      </c>
      <c r="CA51" s="63" t="str">
        <f>IF(COUNTA($B51)=0,"",IFERROR(IF(AV51&lt;=VLOOKUP($H51,Listas!$J$2:$L$26,3,0),0,1),"T"))</f>
        <v/>
      </c>
      <c r="CB51" s="63" t="str">
        <f>IF(COUNTA($B51)=0,"",IFERROR(IF(AW51&lt;=VLOOKUP($H51,Listas!$J$2:$L$26,3,0),0,1),"T"))</f>
        <v/>
      </c>
      <c r="CC51" s="63" t="str">
        <f>IF(COUNTA($B51)=0,"",IFERROR(IF(AX51&lt;=VLOOKUP($H51,Listas!$J$2:$L$26,3,0),0,1),"T"))</f>
        <v/>
      </c>
      <c r="CD51" s="63" t="str">
        <f>IF(COUNTA($B51)=0,"",IFERROR(IF(AY51&lt;=VLOOKUP($H51,Listas!$J$2:$L$26,3,0),0,1),"T"))</f>
        <v/>
      </c>
      <c r="CE51" s="107" t="str">
        <f>IF(COUNTA($B51)=0,"",IFERROR(IF(AZ51&lt;=VLOOKUP($H51,Listas!$J$2:$L$26,3,0),0,1),"T"))</f>
        <v/>
      </c>
    </row>
    <row r="52" spans="2:83" x14ac:dyDescent="0.25">
      <c r="B52" s="56"/>
      <c r="C52" s="57"/>
      <c r="D52" s="57"/>
      <c r="E52" s="57"/>
      <c r="F52" s="58"/>
      <c r="G52" s="59"/>
      <c r="H52" s="59"/>
      <c r="I52" s="57"/>
      <c r="J52" s="58"/>
      <c r="K52" s="57"/>
      <c r="L52" s="59"/>
      <c r="M52" s="59"/>
      <c r="N52" s="57"/>
      <c r="O52" s="59"/>
      <c r="P52" s="60"/>
      <c r="Q52" s="61"/>
      <c r="R52" s="62"/>
      <c r="S52" s="63"/>
      <c r="T52" s="63"/>
      <c r="U52" s="88"/>
      <c r="V52" s="8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116"/>
      <c r="BA52" s="79" t="str">
        <f>IF(COUNTA($B52)=0,"",IFERROR(IF(V52&lt;=VLOOKUP($H52,Listas!$J$2:$L$26,3,0),0,1),"T"))</f>
        <v/>
      </c>
      <c r="BB52" s="63" t="str">
        <f>IF(COUNTA($B52)=0,"",IFERROR(IF(W52&lt;=VLOOKUP($H52,Listas!$J$2:$L$26,3,0),0,1),"T"))</f>
        <v/>
      </c>
      <c r="BC52" s="63" t="str">
        <f>IF(COUNTA($B52)=0,"",IFERROR(IF(X52&lt;=VLOOKUP($H52,Listas!$J$2:$L$26,3,0),0,1),"T"))</f>
        <v/>
      </c>
      <c r="BD52" s="63" t="str">
        <f>IF(COUNTA($B52)=0,"",IFERROR(IF(Y52&lt;=VLOOKUP($H52,Listas!$J$2:$L$26,3,0),0,1),"T"))</f>
        <v/>
      </c>
      <c r="BE52" s="63" t="str">
        <f>IF(COUNTA($B52)=0,"",IFERROR(IF(Z52&lt;=VLOOKUP($H52,Listas!$J$2:$L$26,3,0),0,1),"T"))</f>
        <v/>
      </c>
      <c r="BF52" s="63" t="str">
        <f>IF(COUNTA($B52)=0,"",IFERROR(IF(AA52&lt;=VLOOKUP($H52,Listas!$J$2:$L$26,3,0),0,1),"T"))</f>
        <v/>
      </c>
      <c r="BG52" s="63" t="str">
        <f>IF(COUNTA($B52)=0,"",IFERROR(IF(AB52&lt;=VLOOKUP($H52,Listas!$J$2:$L$26,3,0),0,1),"T"))</f>
        <v/>
      </c>
      <c r="BH52" s="63" t="str">
        <f>IF(COUNTA($B52)=0,"",IFERROR(IF(AC52&lt;=VLOOKUP($H52,Listas!$J$2:$L$26,3,0),0,1),"T"))</f>
        <v/>
      </c>
      <c r="BI52" s="63" t="str">
        <f>IF(COUNTA($B52)=0,"",IFERROR(IF(AD52&lt;=VLOOKUP($H52,Listas!$J$2:$L$26,3,0),0,1),"T"))</f>
        <v/>
      </c>
      <c r="BJ52" s="63" t="str">
        <f>IF(COUNTA($B52)=0,"",IFERROR(IF(AE52&lt;=VLOOKUP($H52,Listas!$J$2:$L$26,3,0),0,1),"T"))</f>
        <v/>
      </c>
      <c r="BK52" s="63" t="str">
        <f>IF(COUNTA($B52)=0,"",IFERROR(IF(AF52&lt;=VLOOKUP($H52,Listas!$J$2:$L$26,3,0),0,1),"T"))</f>
        <v/>
      </c>
      <c r="BL52" s="63" t="str">
        <f>IF(COUNTA($B52)=0,"",IFERROR(IF(AG52&lt;=VLOOKUP($H52,Listas!$J$2:$L$26,3,0),0,1),"T"))</f>
        <v/>
      </c>
      <c r="BM52" s="63" t="str">
        <f>IF(COUNTA($B52)=0,"",IFERROR(IF(AH52&lt;=VLOOKUP($H52,Listas!$J$2:$L$26,3,0),0,1),"T"))</f>
        <v/>
      </c>
      <c r="BN52" s="63" t="str">
        <f>IF(COUNTA($B52)=0,"",IFERROR(IF(AI52&lt;=VLOOKUP($H52,Listas!$J$2:$L$26,3,0),0,1),"T"))</f>
        <v/>
      </c>
      <c r="BO52" s="63" t="str">
        <f>IF(COUNTA($B52)=0,"",IFERROR(IF(AJ52&lt;=VLOOKUP($H52,Listas!$J$2:$L$26,3,0),0,1),"T"))</f>
        <v/>
      </c>
      <c r="BP52" s="63" t="str">
        <f>IF(COUNTA($B52)=0,"",IFERROR(IF(AK52&lt;=VLOOKUP($H52,Listas!$J$2:$L$26,3,0),0,1),"T"))</f>
        <v/>
      </c>
      <c r="BQ52" s="63" t="str">
        <f>IF(COUNTA($B52)=0,"",IFERROR(IF(AL52&lt;=VLOOKUP($H52,Listas!$J$2:$L$26,3,0),0,1),"T"))</f>
        <v/>
      </c>
      <c r="BR52" s="63" t="str">
        <f>IF(COUNTA($B52)=0,"",IFERROR(IF(AM52&lt;=VLOOKUP($H52,Listas!$J$2:$L$26,3,0),0,1),"T"))</f>
        <v/>
      </c>
      <c r="BS52" s="63" t="str">
        <f>IF(COUNTA($B52)=0,"",IFERROR(IF(AN52&lt;=VLOOKUP($H52,Listas!$J$2:$L$26,3,0),0,1),"T"))</f>
        <v/>
      </c>
      <c r="BT52" s="63" t="str">
        <f>IF(COUNTA($B52)=0,"",IFERROR(IF(AO52&lt;=VLOOKUP($H52,Listas!$J$2:$L$26,3,0),0,1),"T"))</f>
        <v/>
      </c>
      <c r="BU52" s="63" t="str">
        <f>IF(COUNTA($B52)=0,"",IFERROR(IF(AP52&lt;=VLOOKUP($H52,Listas!$J$2:$L$26,3,0),0,1),"T"))</f>
        <v/>
      </c>
      <c r="BV52" s="63" t="str">
        <f>IF(COUNTA($B52)=0,"",IFERROR(IF(AQ52&lt;=VLOOKUP($H52,Listas!$J$2:$L$26,3,0),0,1),"T"))</f>
        <v/>
      </c>
      <c r="BW52" s="63" t="str">
        <f>IF(COUNTA($B52)=0,"",IFERROR(IF(AR52&lt;=VLOOKUP($H52,Listas!$J$2:$L$26,3,0),0,1),"T"))</f>
        <v/>
      </c>
      <c r="BX52" s="63" t="str">
        <f>IF(COUNTA($B52)=0,"",IFERROR(IF(AS52&lt;=VLOOKUP($H52,Listas!$J$2:$L$26,3,0),0,1),"T"))</f>
        <v/>
      </c>
      <c r="BY52" s="63" t="str">
        <f>IF(COUNTA($B52)=0,"",IFERROR(IF(AT52&lt;=VLOOKUP($H52,Listas!$J$2:$L$26,3,0),0,1),"T"))</f>
        <v/>
      </c>
      <c r="BZ52" s="63" t="str">
        <f>IF(COUNTA($B52)=0,"",IFERROR(IF(AU52&lt;=VLOOKUP($H52,Listas!$J$2:$L$26,3,0),0,1),"T"))</f>
        <v/>
      </c>
      <c r="CA52" s="63" t="str">
        <f>IF(COUNTA($B52)=0,"",IFERROR(IF(AV52&lt;=VLOOKUP($H52,Listas!$J$2:$L$26,3,0),0,1),"T"))</f>
        <v/>
      </c>
      <c r="CB52" s="63" t="str">
        <f>IF(COUNTA($B52)=0,"",IFERROR(IF(AW52&lt;=VLOOKUP($H52,Listas!$J$2:$L$26,3,0),0,1),"T"))</f>
        <v/>
      </c>
      <c r="CC52" s="63" t="str">
        <f>IF(COUNTA($B52)=0,"",IFERROR(IF(AX52&lt;=VLOOKUP($H52,Listas!$J$2:$L$26,3,0),0,1),"T"))</f>
        <v/>
      </c>
      <c r="CD52" s="63" t="str">
        <f>IF(COUNTA($B52)=0,"",IFERROR(IF(AY52&lt;=VLOOKUP($H52,Listas!$J$2:$L$26,3,0),0,1),"T"))</f>
        <v/>
      </c>
      <c r="CE52" s="107" t="str">
        <f>IF(COUNTA($B52)=0,"",IFERROR(IF(AZ52&lt;=VLOOKUP($H52,Listas!$J$2:$L$26,3,0),0,1),"T"))</f>
        <v/>
      </c>
    </row>
    <row r="53" spans="2:83" x14ac:dyDescent="0.25">
      <c r="B53" s="56"/>
      <c r="C53" s="57"/>
      <c r="D53" s="57"/>
      <c r="E53" s="57"/>
      <c r="F53" s="58"/>
      <c r="G53" s="59"/>
      <c r="H53" s="59"/>
      <c r="I53" s="57"/>
      <c r="J53" s="58"/>
      <c r="K53" s="57"/>
      <c r="L53" s="59"/>
      <c r="M53" s="59"/>
      <c r="N53" s="57"/>
      <c r="O53" s="59"/>
      <c r="P53" s="60"/>
      <c r="Q53" s="61"/>
      <c r="R53" s="62"/>
      <c r="S53" s="63"/>
      <c r="T53" s="63"/>
      <c r="U53" s="88"/>
      <c r="V53" s="8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116"/>
      <c r="BA53" s="79" t="str">
        <f>IF(COUNTA($B53)=0,"",IFERROR(IF(V53&lt;=VLOOKUP($H53,Listas!$J$2:$L$26,3,0),0,1),"T"))</f>
        <v/>
      </c>
      <c r="BB53" s="63" t="str">
        <f>IF(COUNTA($B53)=0,"",IFERROR(IF(W53&lt;=VLOOKUP($H53,Listas!$J$2:$L$26,3,0),0,1),"T"))</f>
        <v/>
      </c>
      <c r="BC53" s="63" t="str">
        <f>IF(COUNTA($B53)=0,"",IFERROR(IF(X53&lt;=VLOOKUP($H53,Listas!$J$2:$L$26,3,0),0,1),"T"))</f>
        <v/>
      </c>
      <c r="BD53" s="63" t="str">
        <f>IF(COUNTA($B53)=0,"",IFERROR(IF(Y53&lt;=VLOOKUP($H53,Listas!$J$2:$L$26,3,0),0,1),"T"))</f>
        <v/>
      </c>
      <c r="BE53" s="63" t="str">
        <f>IF(COUNTA($B53)=0,"",IFERROR(IF(Z53&lt;=VLOOKUP($H53,Listas!$J$2:$L$26,3,0),0,1),"T"))</f>
        <v/>
      </c>
      <c r="BF53" s="63" t="str">
        <f>IF(COUNTA($B53)=0,"",IFERROR(IF(AA53&lt;=VLOOKUP($H53,Listas!$J$2:$L$26,3,0),0,1),"T"))</f>
        <v/>
      </c>
      <c r="BG53" s="63" t="str">
        <f>IF(COUNTA($B53)=0,"",IFERROR(IF(AB53&lt;=VLOOKUP($H53,Listas!$J$2:$L$26,3,0),0,1),"T"))</f>
        <v/>
      </c>
      <c r="BH53" s="63" t="str">
        <f>IF(COUNTA($B53)=0,"",IFERROR(IF(AC53&lt;=VLOOKUP($H53,Listas!$J$2:$L$26,3,0),0,1),"T"))</f>
        <v/>
      </c>
      <c r="BI53" s="63" t="str">
        <f>IF(COUNTA($B53)=0,"",IFERROR(IF(AD53&lt;=VLOOKUP($H53,Listas!$J$2:$L$26,3,0),0,1),"T"))</f>
        <v/>
      </c>
      <c r="BJ53" s="63" t="str">
        <f>IF(COUNTA($B53)=0,"",IFERROR(IF(AE53&lt;=VLOOKUP($H53,Listas!$J$2:$L$26,3,0),0,1),"T"))</f>
        <v/>
      </c>
      <c r="BK53" s="63" t="str">
        <f>IF(COUNTA($B53)=0,"",IFERROR(IF(AF53&lt;=VLOOKUP($H53,Listas!$J$2:$L$26,3,0),0,1),"T"))</f>
        <v/>
      </c>
      <c r="BL53" s="63" t="str">
        <f>IF(COUNTA($B53)=0,"",IFERROR(IF(AG53&lt;=VLOOKUP($H53,Listas!$J$2:$L$26,3,0),0,1),"T"))</f>
        <v/>
      </c>
      <c r="BM53" s="63" t="str">
        <f>IF(COUNTA($B53)=0,"",IFERROR(IF(AH53&lt;=VLOOKUP($H53,Listas!$J$2:$L$26,3,0),0,1),"T"))</f>
        <v/>
      </c>
      <c r="BN53" s="63" t="str">
        <f>IF(COUNTA($B53)=0,"",IFERROR(IF(AI53&lt;=VLOOKUP($H53,Listas!$J$2:$L$26,3,0),0,1),"T"))</f>
        <v/>
      </c>
      <c r="BO53" s="63" t="str">
        <f>IF(COUNTA($B53)=0,"",IFERROR(IF(AJ53&lt;=VLOOKUP($H53,Listas!$J$2:$L$26,3,0),0,1),"T"))</f>
        <v/>
      </c>
      <c r="BP53" s="63" t="str">
        <f>IF(COUNTA($B53)=0,"",IFERROR(IF(AK53&lt;=VLOOKUP($H53,Listas!$J$2:$L$26,3,0),0,1),"T"))</f>
        <v/>
      </c>
      <c r="BQ53" s="63" t="str">
        <f>IF(COUNTA($B53)=0,"",IFERROR(IF(AL53&lt;=VLOOKUP($H53,Listas!$J$2:$L$26,3,0),0,1),"T"))</f>
        <v/>
      </c>
      <c r="BR53" s="63" t="str">
        <f>IF(COUNTA($B53)=0,"",IFERROR(IF(AM53&lt;=VLOOKUP($H53,Listas!$J$2:$L$26,3,0),0,1),"T"))</f>
        <v/>
      </c>
      <c r="BS53" s="63" t="str">
        <f>IF(COUNTA($B53)=0,"",IFERROR(IF(AN53&lt;=VLOOKUP($H53,Listas!$J$2:$L$26,3,0),0,1),"T"))</f>
        <v/>
      </c>
      <c r="BT53" s="63" t="str">
        <f>IF(COUNTA($B53)=0,"",IFERROR(IF(AO53&lt;=VLOOKUP($H53,Listas!$J$2:$L$26,3,0),0,1),"T"))</f>
        <v/>
      </c>
      <c r="BU53" s="63" t="str">
        <f>IF(COUNTA($B53)=0,"",IFERROR(IF(AP53&lt;=VLOOKUP($H53,Listas!$J$2:$L$26,3,0),0,1),"T"))</f>
        <v/>
      </c>
      <c r="BV53" s="63" t="str">
        <f>IF(COUNTA($B53)=0,"",IFERROR(IF(AQ53&lt;=VLOOKUP($H53,Listas!$J$2:$L$26,3,0),0,1),"T"))</f>
        <v/>
      </c>
      <c r="BW53" s="63" t="str">
        <f>IF(COUNTA($B53)=0,"",IFERROR(IF(AR53&lt;=VLOOKUP($H53,Listas!$J$2:$L$26,3,0),0,1),"T"))</f>
        <v/>
      </c>
      <c r="BX53" s="63" t="str">
        <f>IF(COUNTA($B53)=0,"",IFERROR(IF(AS53&lt;=VLOOKUP($H53,Listas!$J$2:$L$26,3,0),0,1),"T"))</f>
        <v/>
      </c>
      <c r="BY53" s="63" t="str">
        <f>IF(COUNTA($B53)=0,"",IFERROR(IF(AT53&lt;=VLOOKUP($H53,Listas!$J$2:$L$26,3,0),0,1),"T"))</f>
        <v/>
      </c>
      <c r="BZ53" s="63" t="str">
        <f>IF(COUNTA($B53)=0,"",IFERROR(IF(AU53&lt;=VLOOKUP($H53,Listas!$J$2:$L$26,3,0),0,1),"T"))</f>
        <v/>
      </c>
      <c r="CA53" s="63" t="str">
        <f>IF(COUNTA($B53)=0,"",IFERROR(IF(AV53&lt;=VLOOKUP($H53,Listas!$J$2:$L$26,3,0),0,1),"T"))</f>
        <v/>
      </c>
      <c r="CB53" s="63" t="str">
        <f>IF(COUNTA($B53)=0,"",IFERROR(IF(AW53&lt;=VLOOKUP($H53,Listas!$J$2:$L$26,3,0),0,1),"T"))</f>
        <v/>
      </c>
      <c r="CC53" s="63" t="str">
        <f>IF(COUNTA($B53)=0,"",IFERROR(IF(AX53&lt;=VLOOKUP($H53,Listas!$J$2:$L$26,3,0),0,1),"T"))</f>
        <v/>
      </c>
      <c r="CD53" s="63" t="str">
        <f>IF(COUNTA($B53)=0,"",IFERROR(IF(AY53&lt;=VLOOKUP($H53,Listas!$J$2:$L$26,3,0),0,1),"T"))</f>
        <v/>
      </c>
      <c r="CE53" s="107" t="str">
        <f>IF(COUNTA($B53)=0,"",IFERROR(IF(AZ53&lt;=VLOOKUP($H53,Listas!$J$2:$L$26,3,0),0,1),"T"))</f>
        <v/>
      </c>
    </row>
    <row r="54" spans="2:83" x14ac:dyDescent="0.25">
      <c r="B54" s="56"/>
      <c r="C54" s="57"/>
      <c r="D54" s="57"/>
      <c r="E54" s="57"/>
      <c r="F54" s="58"/>
      <c r="G54" s="59"/>
      <c r="H54" s="59"/>
      <c r="I54" s="57"/>
      <c r="J54" s="58"/>
      <c r="K54" s="57"/>
      <c r="L54" s="59"/>
      <c r="M54" s="59"/>
      <c r="N54" s="57"/>
      <c r="O54" s="59"/>
      <c r="P54" s="60"/>
      <c r="Q54" s="61"/>
      <c r="R54" s="62"/>
      <c r="S54" s="63"/>
      <c r="T54" s="63"/>
      <c r="U54" s="88"/>
      <c r="V54" s="8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116"/>
      <c r="BA54" s="79" t="str">
        <f>IF(COUNTA($B54)=0,"",IFERROR(IF(V54&lt;=VLOOKUP($H54,Listas!$J$2:$L$26,3,0),0,1),"T"))</f>
        <v/>
      </c>
      <c r="BB54" s="63" t="str">
        <f>IF(COUNTA($B54)=0,"",IFERROR(IF(W54&lt;=VLOOKUP($H54,Listas!$J$2:$L$26,3,0),0,1),"T"))</f>
        <v/>
      </c>
      <c r="BC54" s="63" t="str">
        <f>IF(COUNTA($B54)=0,"",IFERROR(IF(X54&lt;=VLOOKUP($H54,Listas!$J$2:$L$26,3,0),0,1),"T"))</f>
        <v/>
      </c>
      <c r="BD54" s="63" t="str">
        <f>IF(COUNTA($B54)=0,"",IFERROR(IF(Y54&lt;=VLOOKUP($H54,Listas!$J$2:$L$26,3,0),0,1),"T"))</f>
        <v/>
      </c>
      <c r="BE54" s="63" t="str">
        <f>IF(COUNTA($B54)=0,"",IFERROR(IF(Z54&lt;=VLOOKUP($H54,Listas!$J$2:$L$26,3,0),0,1),"T"))</f>
        <v/>
      </c>
      <c r="BF54" s="63" t="str">
        <f>IF(COUNTA($B54)=0,"",IFERROR(IF(AA54&lt;=VLOOKUP($H54,Listas!$J$2:$L$26,3,0),0,1),"T"))</f>
        <v/>
      </c>
      <c r="BG54" s="63" t="str">
        <f>IF(COUNTA($B54)=0,"",IFERROR(IF(AB54&lt;=VLOOKUP($H54,Listas!$J$2:$L$26,3,0),0,1),"T"))</f>
        <v/>
      </c>
      <c r="BH54" s="63" t="str">
        <f>IF(COUNTA($B54)=0,"",IFERROR(IF(AC54&lt;=VLOOKUP($H54,Listas!$J$2:$L$26,3,0),0,1),"T"))</f>
        <v/>
      </c>
      <c r="BI54" s="63" t="str">
        <f>IF(COUNTA($B54)=0,"",IFERROR(IF(AD54&lt;=VLOOKUP($H54,Listas!$J$2:$L$26,3,0),0,1),"T"))</f>
        <v/>
      </c>
      <c r="BJ54" s="63" t="str">
        <f>IF(COUNTA($B54)=0,"",IFERROR(IF(AE54&lt;=VLOOKUP($H54,Listas!$J$2:$L$26,3,0),0,1),"T"))</f>
        <v/>
      </c>
      <c r="BK54" s="63" t="str">
        <f>IF(COUNTA($B54)=0,"",IFERROR(IF(AF54&lt;=VLOOKUP($H54,Listas!$J$2:$L$26,3,0),0,1),"T"))</f>
        <v/>
      </c>
      <c r="BL54" s="63" t="str">
        <f>IF(COUNTA($B54)=0,"",IFERROR(IF(AG54&lt;=VLOOKUP($H54,Listas!$J$2:$L$26,3,0),0,1),"T"))</f>
        <v/>
      </c>
      <c r="BM54" s="63" t="str">
        <f>IF(COUNTA($B54)=0,"",IFERROR(IF(AH54&lt;=VLOOKUP($H54,Listas!$J$2:$L$26,3,0),0,1),"T"))</f>
        <v/>
      </c>
      <c r="BN54" s="63" t="str">
        <f>IF(COUNTA($B54)=0,"",IFERROR(IF(AI54&lt;=VLOOKUP($H54,Listas!$J$2:$L$26,3,0),0,1),"T"))</f>
        <v/>
      </c>
      <c r="BO54" s="63" t="str">
        <f>IF(COUNTA($B54)=0,"",IFERROR(IF(AJ54&lt;=VLOOKUP($H54,Listas!$J$2:$L$26,3,0),0,1),"T"))</f>
        <v/>
      </c>
      <c r="BP54" s="63" t="str">
        <f>IF(COUNTA($B54)=0,"",IFERROR(IF(AK54&lt;=VLOOKUP($H54,Listas!$J$2:$L$26,3,0),0,1),"T"))</f>
        <v/>
      </c>
      <c r="BQ54" s="63" t="str">
        <f>IF(COUNTA($B54)=0,"",IFERROR(IF(AL54&lt;=VLOOKUP($H54,Listas!$J$2:$L$26,3,0),0,1),"T"))</f>
        <v/>
      </c>
      <c r="BR54" s="63" t="str">
        <f>IF(COUNTA($B54)=0,"",IFERROR(IF(AM54&lt;=VLOOKUP($H54,Listas!$J$2:$L$26,3,0),0,1),"T"))</f>
        <v/>
      </c>
      <c r="BS54" s="63" t="str">
        <f>IF(COUNTA($B54)=0,"",IFERROR(IF(AN54&lt;=VLOOKUP($H54,Listas!$J$2:$L$26,3,0),0,1),"T"))</f>
        <v/>
      </c>
      <c r="BT54" s="63" t="str">
        <f>IF(COUNTA($B54)=0,"",IFERROR(IF(AO54&lt;=VLOOKUP($H54,Listas!$J$2:$L$26,3,0),0,1),"T"))</f>
        <v/>
      </c>
      <c r="BU54" s="63" t="str">
        <f>IF(COUNTA($B54)=0,"",IFERROR(IF(AP54&lt;=VLOOKUP($H54,Listas!$J$2:$L$26,3,0),0,1),"T"))</f>
        <v/>
      </c>
      <c r="BV54" s="63" t="str">
        <f>IF(COUNTA($B54)=0,"",IFERROR(IF(AQ54&lt;=VLOOKUP($H54,Listas!$J$2:$L$26,3,0),0,1),"T"))</f>
        <v/>
      </c>
      <c r="BW54" s="63" t="str">
        <f>IF(COUNTA($B54)=0,"",IFERROR(IF(AR54&lt;=VLOOKUP($H54,Listas!$J$2:$L$26,3,0),0,1),"T"))</f>
        <v/>
      </c>
      <c r="BX54" s="63" t="str">
        <f>IF(COUNTA($B54)=0,"",IFERROR(IF(AS54&lt;=VLOOKUP($H54,Listas!$J$2:$L$26,3,0),0,1),"T"))</f>
        <v/>
      </c>
      <c r="BY54" s="63" t="str">
        <f>IF(COUNTA($B54)=0,"",IFERROR(IF(AT54&lt;=VLOOKUP($H54,Listas!$J$2:$L$26,3,0),0,1),"T"))</f>
        <v/>
      </c>
      <c r="BZ54" s="63" t="str">
        <f>IF(COUNTA($B54)=0,"",IFERROR(IF(AU54&lt;=VLOOKUP($H54,Listas!$J$2:$L$26,3,0),0,1),"T"))</f>
        <v/>
      </c>
      <c r="CA54" s="63" t="str">
        <f>IF(COUNTA($B54)=0,"",IFERROR(IF(AV54&lt;=VLOOKUP($H54,Listas!$J$2:$L$26,3,0),0,1),"T"))</f>
        <v/>
      </c>
      <c r="CB54" s="63" t="str">
        <f>IF(COUNTA($B54)=0,"",IFERROR(IF(AW54&lt;=VLOOKUP($H54,Listas!$J$2:$L$26,3,0),0,1),"T"))</f>
        <v/>
      </c>
      <c r="CC54" s="63" t="str">
        <f>IF(COUNTA($B54)=0,"",IFERROR(IF(AX54&lt;=VLOOKUP($H54,Listas!$J$2:$L$26,3,0),0,1),"T"))</f>
        <v/>
      </c>
      <c r="CD54" s="63" t="str">
        <f>IF(COUNTA($B54)=0,"",IFERROR(IF(AY54&lt;=VLOOKUP($H54,Listas!$J$2:$L$26,3,0),0,1),"T"))</f>
        <v/>
      </c>
      <c r="CE54" s="107" t="str">
        <f>IF(COUNTA($B54)=0,"",IFERROR(IF(AZ54&lt;=VLOOKUP($H54,Listas!$J$2:$L$26,3,0),0,1),"T"))</f>
        <v/>
      </c>
    </row>
    <row r="55" spans="2:83" x14ac:dyDescent="0.25">
      <c r="B55" s="56"/>
      <c r="C55" s="57"/>
      <c r="D55" s="57"/>
      <c r="E55" s="57"/>
      <c r="F55" s="58"/>
      <c r="G55" s="59"/>
      <c r="H55" s="59"/>
      <c r="I55" s="57"/>
      <c r="J55" s="58"/>
      <c r="K55" s="57"/>
      <c r="L55" s="59"/>
      <c r="M55" s="59"/>
      <c r="N55" s="57"/>
      <c r="O55" s="59"/>
      <c r="P55" s="60"/>
      <c r="Q55" s="61"/>
      <c r="R55" s="62"/>
      <c r="S55" s="63"/>
      <c r="T55" s="63"/>
      <c r="U55" s="88"/>
      <c r="V55" s="8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116"/>
      <c r="BA55" s="79" t="str">
        <f>IF(COUNTA($B55)=0,"",IFERROR(IF(V55&lt;=VLOOKUP($H55,Listas!$J$2:$L$26,3,0),0,1),"T"))</f>
        <v/>
      </c>
      <c r="BB55" s="63" t="str">
        <f>IF(COUNTA($B55)=0,"",IFERROR(IF(W55&lt;=VLOOKUP($H55,Listas!$J$2:$L$26,3,0),0,1),"T"))</f>
        <v/>
      </c>
      <c r="BC55" s="63" t="str">
        <f>IF(COUNTA($B55)=0,"",IFERROR(IF(X55&lt;=VLOOKUP($H55,Listas!$J$2:$L$26,3,0),0,1),"T"))</f>
        <v/>
      </c>
      <c r="BD55" s="63" t="str">
        <f>IF(COUNTA($B55)=0,"",IFERROR(IF(Y55&lt;=VLOOKUP($H55,Listas!$J$2:$L$26,3,0),0,1),"T"))</f>
        <v/>
      </c>
      <c r="BE55" s="63" t="str">
        <f>IF(COUNTA($B55)=0,"",IFERROR(IF(Z55&lt;=VLOOKUP($H55,Listas!$J$2:$L$26,3,0),0,1),"T"))</f>
        <v/>
      </c>
      <c r="BF55" s="63" t="str">
        <f>IF(COUNTA($B55)=0,"",IFERROR(IF(AA55&lt;=VLOOKUP($H55,Listas!$J$2:$L$26,3,0),0,1),"T"))</f>
        <v/>
      </c>
      <c r="BG55" s="63" t="str">
        <f>IF(COUNTA($B55)=0,"",IFERROR(IF(AB55&lt;=VLOOKUP($H55,Listas!$J$2:$L$26,3,0),0,1),"T"))</f>
        <v/>
      </c>
      <c r="BH55" s="63" t="str">
        <f>IF(COUNTA($B55)=0,"",IFERROR(IF(AC55&lt;=VLOOKUP($H55,Listas!$J$2:$L$26,3,0),0,1),"T"))</f>
        <v/>
      </c>
      <c r="BI55" s="63" t="str">
        <f>IF(COUNTA($B55)=0,"",IFERROR(IF(AD55&lt;=VLOOKUP($H55,Listas!$J$2:$L$26,3,0),0,1),"T"))</f>
        <v/>
      </c>
      <c r="BJ55" s="63" t="str">
        <f>IF(COUNTA($B55)=0,"",IFERROR(IF(AE55&lt;=VLOOKUP($H55,Listas!$J$2:$L$26,3,0),0,1),"T"))</f>
        <v/>
      </c>
      <c r="BK55" s="63" t="str">
        <f>IF(COUNTA($B55)=0,"",IFERROR(IF(AF55&lt;=VLOOKUP($H55,Listas!$J$2:$L$26,3,0),0,1),"T"))</f>
        <v/>
      </c>
      <c r="BL55" s="63" t="str">
        <f>IF(COUNTA($B55)=0,"",IFERROR(IF(AG55&lt;=VLOOKUP($H55,Listas!$J$2:$L$26,3,0),0,1),"T"))</f>
        <v/>
      </c>
      <c r="BM55" s="63" t="str">
        <f>IF(COUNTA($B55)=0,"",IFERROR(IF(AH55&lt;=VLOOKUP($H55,Listas!$J$2:$L$26,3,0),0,1),"T"))</f>
        <v/>
      </c>
      <c r="BN55" s="63" t="str">
        <f>IF(COUNTA($B55)=0,"",IFERROR(IF(AI55&lt;=VLOOKUP($H55,Listas!$J$2:$L$26,3,0),0,1),"T"))</f>
        <v/>
      </c>
      <c r="BO55" s="63" t="str">
        <f>IF(COUNTA($B55)=0,"",IFERROR(IF(AJ55&lt;=VLOOKUP($H55,Listas!$J$2:$L$26,3,0),0,1),"T"))</f>
        <v/>
      </c>
      <c r="BP55" s="63" t="str">
        <f>IF(COUNTA($B55)=0,"",IFERROR(IF(AK55&lt;=VLOOKUP($H55,Listas!$J$2:$L$26,3,0),0,1),"T"))</f>
        <v/>
      </c>
      <c r="BQ55" s="63" t="str">
        <f>IF(COUNTA($B55)=0,"",IFERROR(IF(AL55&lt;=VLOOKUP($H55,Listas!$J$2:$L$26,3,0),0,1),"T"))</f>
        <v/>
      </c>
      <c r="BR55" s="63" t="str">
        <f>IF(COUNTA($B55)=0,"",IFERROR(IF(AM55&lt;=VLOOKUP($H55,Listas!$J$2:$L$26,3,0),0,1),"T"))</f>
        <v/>
      </c>
      <c r="BS55" s="63" t="str">
        <f>IF(COUNTA($B55)=0,"",IFERROR(IF(AN55&lt;=VLOOKUP($H55,Listas!$J$2:$L$26,3,0),0,1),"T"))</f>
        <v/>
      </c>
      <c r="BT55" s="63" t="str">
        <f>IF(COUNTA($B55)=0,"",IFERROR(IF(AO55&lt;=VLOOKUP($H55,Listas!$J$2:$L$26,3,0),0,1),"T"))</f>
        <v/>
      </c>
      <c r="BU55" s="63" t="str">
        <f>IF(COUNTA($B55)=0,"",IFERROR(IF(AP55&lt;=VLOOKUP($H55,Listas!$J$2:$L$26,3,0),0,1),"T"))</f>
        <v/>
      </c>
      <c r="BV55" s="63" t="str">
        <f>IF(COUNTA($B55)=0,"",IFERROR(IF(AQ55&lt;=VLOOKUP($H55,Listas!$J$2:$L$26,3,0),0,1),"T"))</f>
        <v/>
      </c>
      <c r="BW55" s="63" t="str">
        <f>IF(COUNTA($B55)=0,"",IFERROR(IF(AR55&lt;=VLOOKUP($H55,Listas!$J$2:$L$26,3,0),0,1),"T"))</f>
        <v/>
      </c>
      <c r="BX55" s="63" t="str">
        <f>IF(COUNTA($B55)=0,"",IFERROR(IF(AS55&lt;=VLOOKUP($H55,Listas!$J$2:$L$26,3,0),0,1),"T"))</f>
        <v/>
      </c>
      <c r="BY55" s="63" t="str">
        <f>IF(COUNTA($B55)=0,"",IFERROR(IF(AT55&lt;=VLOOKUP($H55,Listas!$J$2:$L$26,3,0),0,1),"T"))</f>
        <v/>
      </c>
      <c r="BZ55" s="63" t="str">
        <f>IF(COUNTA($B55)=0,"",IFERROR(IF(AU55&lt;=VLOOKUP($H55,Listas!$J$2:$L$26,3,0),0,1),"T"))</f>
        <v/>
      </c>
      <c r="CA55" s="63" t="str">
        <f>IF(COUNTA($B55)=0,"",IFERROR(IF(AV55&lt;=VLOOKUP($H55,Listas!$J$2:$L$26,3,0),0,1),"T"))</f>
        <v/>
      </c>
      <c r="CB55" s="63" t="str">
        <f>IF(COUNTA($B55)=0,"",IFERROR(IF(AW55&lt;=VLOOKUP($H55,Listas!$J$2:$L$26,3,0),0,1),"T"))</f>
        <v/>
      </c>
      <c r="CC55" s="63" t="str">
        <f>IF(COUNTA($B55)=0,"",IFERROR(IF(AX55&lt;=VLOOKUP($H55,Listas!$J$2:$L$26,3,0),0,1),"T"))</f>
        <v/>
      </c>
      <c r="CD55" s="63" t="str">
        <f>IF(COUNTA($B55)=0,"",IFERROR(IF(AY55&lt;=VLOOKUP($H55,Listas!$J$2:$L$26,3,0),0,1),"T"))</f>
        <v/>
      </c>
      <c r="CE55" s="107" t="str">
        <f>IF(COUNTA($B55)=0,"",IFERROR(IF(AZ55&lt;=VLOOKUP($H55,Listas!$J$2:$L$26,3,0),0,1),"T"))</f>
        <v/>
      </c>
    </row>
    <row r="56" spans="2:83" x14ac:dyDescent="0.25">
      <c r="B56" s="56"/>
      <c r="C56" s="57"/>
      <c r="D56" s="57"/>
      <c r="E56" s="57"/>
      <c r="F56" s="58"/>
      <c r="G56" s="59"/>
      <c r="H56" s="59"/>
      <c r="I56" s="57"/>
      <c r="J56" s="58"/>
      <c r="K56" s="57"/>
      <c r="L56" s="59"/>
      <c r="M56" s="59"/>
      <c r="N56" s="57"/>
      <c r="O56" s="59"/>
      <c r="P56" s="60"/>
      <c r="Q56" s="61"/>
      <c r="R56" s="62"/>
      <c r="S56" s="63"/>
      <c r="T56" s="63"/>
      <c r="U56" s="88"/>
      <c r="V56" s="8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116"/>
      <c r="BA56" s="79" t="str">
        <f>IF(COUNTA($B56)=0,"",IFERROR(IF(V56&lt;=VLOOKUP($H56,Listas!$J$2:$L$26,3,0),0,1),"T"))</f>
        <v/>
      </c>
      <c r="BB56" s="63" t="str">
        <f>IF(COUNTA($B56)=0,"",IFERROR(IF(W56&lt;=VLOOKUP($H56,Listas!$J$2:$L$26,3,0),0,1),"T"))</f>
        <v/>
      </c>
      <c r="BC56" s="63" t="str">
        <f>IF(COUNTA($B56)=0,"",IFERROR(IF(X56&lt;=VLOOKUP($H56,Listas!$J$2:$L$26,3,0),0,1),"T"))</f>
        <v/>
      </c>
      <c r="BD56" s="63" t="str">
        <f>IF(COUNTA($B56)=0,"",IFERROR(IF(Y56&lt;=VLOOKUP($H56,Listas!$J$2:$L$26,3,0),0,1),"T"))</f>
        <v/>
      </c>
      <c r="BE56" s="63" t="str">
        <f>IF(COUNTA($B56)=0,"",IFERROR(IF(Z56&lt;=VLOOKUP($H56,Listas!$J$2:$L$26,3,0),0,1),"T"))</f>
        <v/>
      </c>
      <c r="BF56" s="63" t="str">
        <f>IF(COUNTA($B56)=0,"",IFERROR(IF(AA56&lt;=VLOOKUP($H56,Listas!$J$2:$L$26,3,0),0,1),"T"))</f>
        <v/>
      </c>
      <c r="BG56" s="63" t="str">
        <f>IF(COUNTA($B56)=0,"",IFERROR(IF(AB56&lt;=VLOOKUP($H56,Listas!$J$2:$L$26,3,0),0,1),"T"))</f>
        <v/>
      </c>
      <c r="BH56" s="63" t="str">
        <f>IF(COUNTA($B56)=0,"",IFERROR(IF(AC56&lt;=VLOOKUP($H56,Listas!$J$2:$L$26,3,0),0,1),"T"))</f>
        <v/>
      </c>
      <c r="BI56" s="63" t="str">
        <f>IF(COUNTA($B56)=0,"",IFERROR(IF(AD56&lt;=VLOOKUP($H56,Listas!$J$2:$L$26,3,0),0,1),"T"))</f>
        <v/>
      </c>
      <c r="BJ56" s="63" t="str">
        <f>IF(COUNTA($B56)=0,"",IFERROR(IF(AE56&lt;=VLOOKUP($H56,Listas!$J$2:$L$26,3,0),0,1),"T"))</f>
        <v/>
      </c>
      <c r="BK56" s="63" t="str">
        <f>IF(COUNTA($B56)=0,"",IFERROR(IF(AF56&lt;=VLOOKUP($H56,Listas!$J$2:$L$26,3,0),0,1),"T"))</f>
        <v/>
      </c>
      <c r="BL56" s="63" t="str">
        <f>IF(COUNTA($B56)=0,"",IFERROR(IF(AG56&lt;=VLOOKUP($H56,Listas!$J$2:$L$26,3,0),0,1),"T"))</f>
        <v/>
      </c>
      <c r="BM56" s="63" t="str">
        <f>IF(COUNTA($B56)=0,"",IFERROR(IF(AH56&lt;=VLOOKUP($H56,Listas!$J$2:$L$26,3,0),0,1),"T"))</f>
        <v/>
      </c>
      <c r="BN56" s="63" t="str">
        <f>IF(COUNTA($B56)=0,"",IFERROR(IF(AI56&lt;=VLOOKUP($H56,Listas!$J$2:$L$26,3,0),0,1),"T"))</f>
        <v/>
      </c>
      <c r="BO56" s="63" t="str">
        <f>IF(COUNTA($B56)=0,"",IFERROR(IF(AJ56&lt;=VLOOKUP($H56,Listas!$J$2:$L$26,3,0),0,1),"T"))</f>
        <v/>
      </c>
      <c r="BP56" s="63" t="str">
        <f>IF(COUNTA($B56)=0,"",IFERROR(IF(AK56&lt;=VLOOKUP($H56,Listas!$J$2:$L$26,3,0),0,1),"T"))</f>
        <v/>
      </c>
      <c r="BQ56" s="63" t="str">
        <f>IF(COUNTA($B56)=0,"",IFERROR(IF(AL56&lt;=VLOOKUP($H56,Listas!$J$2:$L$26,3,0),0,1),"T"))</f>
        <v/>
      </c>
      <c r="BR56" s="63" t="str">
        <f>IF(COUNTA($B56)=0,"",IFERROR(IF(AM56&lt;=VLOOKUP($H56,Listas!$J$2:$L$26,3,0),0,1),"T"))</f>
        <v/>
      </c>
      <c r="BS56" s="63" t="str">
        <f>IF(COUNTA($B56)=0,"",IFERROR(IF(AN56&lt;=VLOOKUP($H56,Listas!$J$2:$L$26,3,0),0,1),"T"))</f>
        <v/>
      </c>
      <c r="BT56" s="63" t="str">
        <f>IF(COUNTA($B56)=0,"",IFERROR(IF(AO56&lt;=VLOOKUP($H56,Listas!$J$2:$L$26,3,0),0,1),"T"))</f>
        <v/>
      </c>
      <c r="BU56" s="63" t="str">
        <f>IF(COUNTA($B56)=0,"",IFERROR(IF(AP56&lt;=VLOOKUP($H56,Listas!$J$2:$L$26,3,0),0,1),"T"))</f>
        <v/>
      </c>
      <c r="BV56" s="63" t="str">
        <f>IF(COUNTA($B56)=0,"",IFERROR(IF(AQ56&lt;=VLOOKUP($H56,Listas!$J$2:$L$26,3,0),0,1),"T"))</f>
        <v/>
      </c>
      <c r="BW56" s="63" t="str">
        <f>IF(COUNTA($B56)=0,"",IFERROR(IF(AR56&lt;=VLOOKUP($H56,Listas!$J$2:$L$26,3,0),0,1),"T"))</f>
        <v/>
      </c>
      <c r="BX56" s="63" t="str">
        <f>IF(COUNTA($B56)=0,"",IFERROR(IF(AS56&lt;=VLOOKUP($H56,Listas!$J$2:$L$26,3,0),0,1),"T"))</f>
        <v/>
      </c>
      <c r="BY56" s="63" t="str">
        <f>IF(COUNTA($B56)=0,"",IFERROR(IF(AT56&lt;=VLOOKUP($H56,Listas!$J$2:$L$26,3,0),0,1),"T"))</f>
        <v/>
      </c>
      <c r="BZ56" s="63" t="str">
        <f>IF(COUNTA($B56)=0,"",IFERROR(IF(AU56&lt;=VLOOKUP($H56,Listas!$J$2:$L$26,3,0),0,1),"T"))</f>
        <v/>
      </c>
      <c r="CA56" s="63" t="str">
        <f>IF(COUNTA($B56)=0,"",IFERROR(IF(AV56&lt;=VLOOKUP($H56,Listas!$J$2:$L$26,3,0),0,1),"T"))</f>
        <v/>
      </c>
      <c r="CB56" s="63" t="str">
        <f>IF(COUNTA($B56)=0,"",IFERROR(IF(AW56&lt;=VLOOKUP($H56,Listas!$J$2:$L$26,3,0),0,1),"T"))</f>
        <v/>
      </c>
      <c r="CC56" s="63" t="str">
        <f>IF(COUNTA($B56)=0,"",IFERROR(IF(AX56&lt;=VLOOKUP($H56,Listas!$J$2:$L$26,3,0),0,1),"T"))</f>
        <v/>
      </c>
      <c r="CD56" s="63" t="str">
        <f>IF(COUNTA($B56)=0,"",IFERROR(IF(AY56&lt;=VLOOKUP($H56,Listas!$J$2:$L$26,3,0),0,1),"T"))</f>
        <v/>
      </c>
      <c r="CE56" s="107" t="str">
        <f>IF(COUNTA($B56)=0,"",IFERROR(IF(AZ56&lt;=VLOOKUP($H56,Listas!$J$2:$L$26,3,0),0,1),"T"))</f>
        <v/>
      </c>
    </row>
    <row r="57" spans="2:83" x14ac:dyDescent="0.25">
      <c r="B57" s="56"/>
      <c r="C57" s="57"/>
      <c r="D57" s="57"/>
      <c r="E57" s="57"/>
      <c r="F57" s="58"/>
      <c r="G57" s="59"/>
      <c r="H57" s="59"/>
      <c r="I57" s="57"/>
      <c r="J57" s="58"/>
      <c r="K57" s="57"/>
      <c r="L57" s="59"/>
      <c r="M57" s="59"/>
      <c r="N57" s="57"/>
      <c r="O57" s="59"/>
      <c r="P57" s="60"/>
      <c r="Q57" s="61"/>
      <c r="R57" s="62"/>
      <c r="S57" s="63"/>
      <c r="T57" s="63"/>
      <c r="U57" s="88"/>
      <c r="V57" s="8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116"/>
      <c r="BA57" s="79" t="str">
        <f>IF(COUNTA($B57)=0,"",IFERROR(IF(V57&lt;=VLOOKUP($H57,Listas!$J$2:$L$26,3,0),0,1),"T"))</f>
        <v/>
      </c>
      <c r="BB57" s="63" t="str">
        <f>IF(COUNTA($B57)=0,"",IFERROR(IF(W57&lt;=VLOOKUP($H57,Listas!$J$2:$L$26,3,0),0,1),"T"))</f>
        <v/>
      </c>
      <c r="BC57" s="63" t="str">
        <f>IF(COUNTA($B57)=0,"",IFERROR(IF(X57&lt;=VLOOKUP($H57,Listas!$J$2:$L$26,3,0),0,1),"T"))</f>
        <v/>
      </c>
      <c r="BD57" s="63" t="str">
        <f>IF(COUNTA($B57)=0,"",IFERROR(IF(Y57&lt;=VLOOKUP($H57,Listas!$J$2:$L$26,3,0),0,1),"T"))</f>
        <v/>
      </c>
      <c r="BE57" s="63" t="str">
        <f>IF(COUNTA($B57)=0,"",IFERROR(IF(Z57&lt;=VLOOKUP($H57,Listas!$J$2:$L$26,3,0),0,1),"T"))</f>
        <v/>
      </c>
      <c r="BF57" s="63" t="str">
        <f>IF(COUNTA($B57)=0,"",IFERROR(IF(AA57&lt;=VLOOKUP($H57,Listas!$J$2:$L$26,3,0),0,1),"T"))</f>
        <v/>
      </c>
      <c r="BG57" s="63" t="str">
        <f>IF(COUNTA($B57)=0,"",IFERROR(IF(AB57&lt;=VLOOKUP($H57,Listas!$J$2:$L$26,3,0),0,1),"T"))</f>
        <v/>
      </c>
      <c r="BH57" s="63" t="str">
        <f>IF(COUNTA($B57)=0,"",IFERROR(IF(AC57&lt;=VLOOKUP($H57,Listas!$J$2:$L$26,3,0),0,1),"T"))</f>
        <v/>
      </c>
      <c r="BI57" s="63" t="str">
        <f>IF(COUNTA($B57)=0,"",IFERROR(IF(AD57&lt;=VLOOKUP($H57,Listas!$J$2:$L$26,3,0),0,1),"T"))</f>
        <v/>
      </c>
      <c r="BJ57" s="63" t="str">
        <f>IF(COUNTA($B57)=0,"",IFERROR(IF(AE57&lt;=VLOOKUP($H57,Listas!$J$2:$L$26,3,0),0,1),"T"))</f>
        <v/>
      </c>
      <c r="BK57" s="63" t="str">
        <f>IF(COUNTA($B57)=0,"",IFERROR(IF(AF57&lt;=VLOOKUP($H57,Listas!$J$2:$L$26,3,0),0,1),"T"))</f>
        <v/>
      </c>
      <c r="BL57" s="63" t="str">
        <f>IF(COUNTA($B57)=0,"",IFERROR(IF(AG57&lt;=VLOOKUP($H57,Listas!$J$2:$L$26,3,0),0,1),"T"))</f>
        <v/>
      </c>
      <c r="BM57" s="63" t="str">
        <f>IF(COUNTA($B57)=0,"",IFERROR(IF(AH57&lt;=VLOOKUP($H57,Listas!$J$2:$L$26,3,0),0,1),"T"))</f>
        <v/>
      </c>
      <c r="BN57" s="63" t="str">
        <f>IF(COUNTA($B57)=0,"",IFERROR(IF(AI57&lt;=VLOOKUP($H57,Listas!$J$2:$L$26,3,0),0,1),"T"))</f>
        <v/>
      </c>
      <c r="BO57" s="63" t="str">
        <f>IF(COUNTA($B57)=0,"",IFERROR(IF(AJ57&lt;=VLOOKUP($H57,Listas!$J$2:$L$26,3,0),0,1),"T"))</f>
        <v/>
      </c>
      <c r="BP57" s="63" t="str">
        <f>IF(COUNTA($B57)=0,"",IFERROR(IF(AK57&lt;=VLOOKUP($H57,Listas!$J$2:$L$26,3,0),0,1),"T"))</f>
        <v/>
      </c>
      <c r="BQ57" s="63" t="str">
        <f>IF(COUNTA($B57)=0,"",IFERROR(IF(AL57&lt;=VLOOKUP($H57,Listas!$J$2:$L$26,3,0),0,1),"T"))</f>
        <v/>
      </c>
      <c r="BR57" s="63" t="str">
        <f>IF(COUNTA($B57)=0,"",IFERROR(IF(AM57&lt;=VLOOKUP($H57,Listas!$J$2:$L$26,3,0),0,1),"T"))</f>
        <v/>
      </c>
      <c r="BS57" s="63" t="str">
        <f>IF(COUNTA($B57)=0,"",IFERROR(IF(AN57&lt;=VLOOKUP($H57,Listas!$J$2:$L$26,3,0),0,1),"T"))</f>
        <v/>
      </c>
      <c r="BT57" s="63" t="str">
        <f>IF(COUNTA($B57)=0,"",IFERROR(IF(AO57&lt;=VLOOKUP($H57,Listas!$J$2:$L$26,3,0),0,1),"T"))</f>
        <v/>
      </c>
      <c r="BU57" s="63" t="str">
        <f>IF(COUNTA($B57)=0,"",IFERROR(IF(AP57&lt;=VLOOKUP($H57,Listas!$J$2:$L$26,3,0),0,1),"T"))</f>
        <v/>
      </c>
      <c r="BV57" s="63" t="str">
        <f>IF(COUNTA($B57)=0,"",IFERROR(IF(AQ57&lt;=VLOOKUP($H57,Listas!$J$2:$L$26,3,0),0,1),"T"))</f>
        <v/>
      </c>
      <c r="BW57" s="63" t="str">
        <f>IF(COUNTA($B57)=0,"",IFERROR(IF(AR57&lt;=VLOOKUP($H57,Listas!$J$2:$L$26,3,0),0,1),"T"))</f>
        <v/>
      </c>
      <c r="BX57" s="63" t="str">
        <f>IF(COUNTA($B57)=0,"",IFERROR(IF(AS57&lt;=VLOOKUP($H57,Listas!$J$2:$L$26,3,0),0,1),"T"))</f>
        <v/>
      </c>
      <c r="BY57" s="63" t="str">
        <f>IF(COUNTA($B57)=0,"",IFERROR(IF(AT57&lt;=VLOOKUP($H57,Listas!$J$2:$L$26,3,0),0,1),"T"))</f>
        <v/>
      </c>
      <c r="BZ57" s="63" t="str">
        <f>IF(COUNTA($B57)=0,"",IFERROR(IF(AU57&lt;=VLOOKUP($H57,Listas!$J$2:$L$26,3,0),0,1),"T"))</f>
        <v/>
      </c>
      <c r="CA57" s="63" t="str">
        <f>IF(COUNTA($B57)=0,"",IFERROR(IF(AV57&lt;=VLOOKUP($H57,Listas!$J$2:$L$26,3,0),0,1),"T"))</f>
        <v/>
      </c>
      <c r="CB57" s="63" t="str">
        <f>IF(COUNTA($B57)=0,"",IFERROR(IF(AW57&lt;=VLOOKUP($H57,Listas!$J$2:$L$26,3,0),0,1),"T"))</f>
        <v/>
      </c>
      <c r="CC57" s="63" t="str">
        <f>IF(COUNTA($B57)=0,"",IFERROR(IF(AX57&lt;=VLOOKUP($H57,Listas!$J$2:$L$26,3,0),0,1),"T"))</f>
        <v/>
      </c>
      <c r="CD57" s="63" t="str">
        <f>IF(COUNTA($B57)=0,"",IFERROR(IF(AY57&lt;=VLOOKUP($H57,Listas!$J$2:$L$26,3,0),0,1),"T"))</f>
        <v/>
      </c>
      <c r="CE57" s="107" t="str">
        <f>IF(COUNTA($B57)=0,"",IFERROR(IF(AZ57&lt;=VLOOKUP($H57,Listas!$J$2:$L$26,3,0),0,1),"T"))</f>
        <v/>
      </c>
    </row>
    <row r="58" spans="2:83" x14ac:dyDescent="0.25">
      <c r="B58" s="56"/>
      <c r="C58" s="57"/>
      <c r="D58" s="57"/>
      <c r="E58" s="57"/>
      <c r="F58" s="58"/>
      <c r="G58" s="59"/>
      <c r="H58" s="59"/>
      <c r="I58" s="57"/>
      <c r="J58" s="58"/>
      <c r="K58" s="57"/>
      <c r="L58" s="59"/>
      <c r="M58" s="59"/>
      <c r="N58" s="57"/>
      <c r="O58" s="59"/>
      <c r="P58" s="60"/>
      <c r="Q58" s="61"/>
      <c r="R58" s="62"/>
      <c r="S58" s="63"/>
      <c r="T58" s="63"/>
      <c r="U58" s="88"/>
      <c r="V58" s="8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116"/>
      <c r="BA58" s="79" t="str">
        <f>IF(COUNTA($B58)=0,"",IFERROR(IF(V58&lt;=VLOOKUP($H58,Listas!$J$2:$L$26,3,0),0,1),"T"))</f>
        <v/>
      </c>
      <c r="BB58" s="63" t="str">
        <f>IF(COUNTA($B58)=0,"",IFERROR(IF(W58&lt;=VLOOKUP($H58,Listas!$J$2:$L$26,3,0),0,1),"T"))</f>
        <v/>
      </c>
      <c r="BC58" s="63" t="str">
        <f>IF(COUNTA($B58)=0,"",IFERROR(IF(X58&lt;=VLOOKUP($H58,Listas!$J$2:$L$26,3,0),0,1),"T"))</f>
        <v/>
      </c>
      <c r="BD58" s="63" t="str">
        <f>IF(COUNTA($B58)=0,"",IFERROR(IF(Y58&lt;=VLOOKUP($H58,Listas!$J$2:$L$26,3,0),0,1),"T"))</f>
        <v/>
      </c>
      <c r="BE58" s="63" t="str">
        <f>IF(COUNTA($B58)=0,"",IFERROR(IF(Z58&lt;=VLOOKUP($H58,Listas!$J$2:$L$26,3,0),0,1),"T"))</f>
        <v/>
      </c>
      <c r="BF58" s="63" t="str">
        <f>IF(COUNTA($B58)=0,"",IFERROR(IF(AA58&lt;=VLOOKUP($H58,Listas!$J$2:$L$26,3,0),0,1),"T"))</f>
        <v/>
      </c>
      <c r="BG58" s="63" t="str">
        <f>IF(COUNTA($B58)=0,"",IFERROR(IF(AB58&lt;=VLOOKUP($H58,Listas!$J$2:$L$26,3,0),0,1),"T"))</f>
        <v/>
      </c>
      <c r="BH58" s="63" t="str">
        <f>IF(COUNTA($B58)=0,"",IFERROR(IF(AC58&lt;=VLOOKUP($H58,Listas!$J$2:$L$26,3,0),0,1),"T"))</f>
        <v/>
      </c>
      <c r="BI58" s="63" t="str">
        <f>IF(COUNTA($B58)=0,"",IFERROR(IF(AD58&lt;=VLOOKUP($H58,Listas!$J$2:$L$26,3,0),0,1),"T"))</f>
        <v/>
      </c>
      <c r="BJ58" s="63" t="str">
        <f>IF(COUNTA($B58)=0,"",IFERROR(IF(AE58&lt;=VLOOKUP($H58,Listas!$J$2:$L$26,3,0),0,1),"T"))</f>
        <v/>
      </c>
      <c r="BK58" s="63" t="str">
        <f>IF(COUNTA($B58)=0,"",IFERROR(IF(AF58&lt;=VLOOKUP($H58,Listas!$J$2:$L$26,3,0),0,1),"T"))</f>
        <v/>
      </c>
      <c r="BL58" s="63" t="str">
        <f>IF(COUNTA($B58)=0,"",IFERROR(IF(AG58&lt;=VLOOKUP($H58,Listas!$J$2:$L$26,3,0),0,1),"T"))</f>
        <v/>
      </c>
      <c r="BM58" s="63" t="str">
        <f>IF(COUNTA($B58)=0,"",IFERROR(IF(AH58&lt;=VLOOKUP($H58,Listas!$J$2:$L$26,3,0),0,1),"T"))</f>
        <v/>
      </c>
      <c r="BN58" s="63" t="str">
        <f>IF(COUNTA($B58)=0,"",IFERROR(IF(AI58&lt;=VLOOKUP($H58,Listas!$J$2:$L$26,3,0),0,1),"T"))</f>
        <v/>
      </c>
      <c r="BO58" s="63" t="str">
        <f>IF(COUNTA($B58)=0,"",IFERROR(IF(AJ58&lt;=VLOOKUP($H58,Listas!$J$2:$L$26,3,0),0,1),"T"))</f>
        <v/>
      </c>
      <c r="BP58" s="63" t="str">
        <f>IF(COUNTA($B58)=0,"",IFERROR(IF(AK58&lt;=VLOOKUP($H58,Listas!$J$2:$L$26,3,0),0,1),"T"))</f>
        <v/>
      </c>
      <c r="BQ58" s="63" t="str">
        <f>IF(COUNTA($B58)=0,"",IFERROR(IF(AL58&lt;=VLOOKUP($H58,Listas!$J$2:$L$26,3,0),0,1),"T"))</f>
        <v/>
      </c>
      <c r="BR58" s="63" t="str">
        <f>IF(COUNTA($B58)=0,"",IFERROR(IF(AM58&lt;=VLOOKUP($H58,Listas!$J$2:$L$26,3,0),0,1),"T"))</f>
        <v/>
      </c>
      <c r="BS58" s="63" t="str">
        <f>IF(COUNTA($B58)=0,"",IFERROR(IF(AN58&lt;=VLOOKUP($H58,Listas!$J$2:$L$26,3,0),0,1),"T"))</f>
        <v/>
      </c>
      <c r="BT58" s="63" t="str">
        <f>IF(COUNTA($B58)=0,"",IFERROR(IF(AO58&lt;=VLOOKUP($H58,Listas!$J$2:$L$26,3,0),0,1),"T"))</f>
        <v/>
      </c>
      <c r="BU58" s="63" t="str">
        <f>IF(COUNTA($B58)=0,"",IFERROR(IF(AP58&lt;=VLOOKUP($H58,Listas!$J$2:$L$26,3,0),0,1),"T"))</f>
        <v/>
      </c>
      <c r="BV58" s="63" t="str">
        <f>IF(COUNTA($B58)=0,"",IFERROR(IF(AQ58&lt;=VLOOKUP($H58,Listas!$J$2:$L$26,3,0),0,1),"T"))</f>
        <v/>
      </c>
      <c r="BW58" s="63" t="str">
        <f>IF(COUNTA($B58)=0,"",IFERROR(IF(AR58&lt;=VLOOKUP($H58,Listas!$J$2:$L$26,3,0),0,1),"T"))</f>
        <v/>
      </c>
      <c r="BX58" s="63" t="str">
        <f>IF(COUNTA($B58)=0,"",IFERROR(IF(AS58&lt;=VLOOKUP($H58,Listas!$J$2:$L$26,3,0),0,1),"T"))</f>
        <v/>
      </c>
      <c r="BY58" s="63" t="str">
        <f>IF(COUNTA($B58)=0,"",IFERROR(IF(AT58&lt;=VLOOKUP($H58,Listas!$J$2:$L$26,3,0),0,1),"T"))</f>
        <v/>
      </c>
      <c r="BZ58" s="63" t="str">
        <f>IF(COUNTA($B58)=0,"",IFERROR(IF(AU58&lt;=VLOOKUP($H58,Listas!$J$2:$L$26,3,0),0,1),"T"))</f>
        <v/>
      </c>
      <c r="CA58" s="63" t="str">
        <f>IF(COUNTA($B58)=0,"",IFERROR(IF(AV58&lt;=VLOOKUP($H58,Listas!$J$2:$L$26,3,0),0,1),"T"))</f>
        <v/>
      </c>
      <c r="CB58" s="63" t="str">
        <f>IF(COUNTA($B58)=0,"",IFERROR(IF(AW58&lt;=VLOOKUP($H58,Listas!$J$2:$L$26,3,0),0,1),"T"))</f>
        <v/>
      </c>
      <c r="CC58" s="63" t="str">
        <f>IF(COUNTA($B58)=0,"",IFERROR(IF(AX58&lt;=VLOOKUP($H58,Listas!$J$2:$L$26,3,0),0,1),"T"))</f>
        <v/>
      </c>
      <c r="CD58" s="63" t="str">
        <f>IF(COUNTA($B58)=0,"",IFERROR(IF(AY58&lt;=VLOOKUP($H58,Listas!$J$2:$L$26,3,0),0,1),"T"))</f>
        <v/>
      </c>
      <c r="CE58" s="107" t="str">
        <f>IF(COUNTA($B58)=0,"",IFERROR(IF(AZ58&lt;=VLOOKUP($H58,Listas!$J$2:$L$26,3,0),0,1),"T"))</f>
        <v/>
      </c>
    </row>
    <row r="59" spans="2:83" x14ac:dyDescent="0.25">
      <c r="B59" s="56"/>
      <c r="C59" s="57"/>
      <c r="D59" s="57"/>
      <c r="E59" s="57"/>
      <c r="F59" s="58"/>
      <c r="G59" s="59"/>
      <c r="H59" s="59"/>
      <c r="I59" s="57"/>
      <c r="J59" s="58"/>
      <c r="K59" s="57"/>
      <c r="L59" s="59"/>
      <c r="M59" s="59"/>
      <c r="N59" s="57"/>
      <c r="O59" s="59"/>
      <c r="P59" s="60"/>
      <c r="Q59" s="61"/>
      <c r="R59" s="62"/>
      <c r="S59" s="63"/>
      <c r="T59" s="63"/>
      <c r="U59" s="88"/>
      <c r="V59" s="8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116"/>
      <c r="BA59" s="79" t="str">
        <f>IF(COUNTA($B59)=0,"",IFERROR(IF(V59&lt;=VLOOKUP($H59,Listas!$J$2:$L$26,3,0),0,1),"T"))</f>
        <v/>
      </c>
      <c r="BB59" s="63" t="str">
        <f>IF(COUNTA($B59)=0,"",IFERROR(IF(W59&lt;=VLOOKUP($H59,Listas!$J$2:$L$26,3,0),0,1),"T"))</f>
        <v/>
      </c>
      <c r="BC59" s="63" t="str">
        <f>IF(COUNTA($B59)=0,"",IFERROR(IF(X59&lt;=VLOOKUP($H59,Listas!$J$2:$L$26,3,0),0,1),"T"))</f>
        <v/>
      </c>
      <c r="BD59" s="63" t="str">
        <f>IF(COUNTA($B59)=0,"",IFERROR(IF(Y59&lt;=VLOOKUP($H59,Listas!$J$2:$L$26,3,0),0,1),"T"))</f>
        <v/>
      </c>
      <c r="BE59" s="63" t="str">
        <f>IF(COUNTA($B59)=0,"",IFERROR(IF(Z59&lt;=VLOOKUP($H59,Listas!$J$2:$L$26,3,0),0,1),"T"))</f>
        <v/>
      </c>
      <c r="BF59" s="63" t="str">
        <f>IF(COUNTA($B59)=0,"",IFERROR(IF(AA59&lt;=VLOOKUP($H59,Listas!$J$2:$L$26,3,0),0,1),"T"))</f>
        <v/>
      </c>
      <c r="BG59" s="63" t="str">
        <f>IF(COUNTA($B59)=0,"",IFERROR(IF(AB59&lt;=VLOOKUP($H59,Listas!$J$2:$L$26,3,0),0,1),"T"))</f>
        <v/>
      </c>
      <c r="BH59" s="63" t="str">
        <f>IF(COUNTA($B59)=0,"",IFERROR(IF(AC59&lt;=VLOOKUP($H59,Listas!$J$2:$L$26,3,0),0,1),"T"))</f>
        <v/>
      </c>
      <c r="BI59" s="63" t="str">
        <f>IF(COUNTA($B59)=0,"",IFERROR(IF(AD59&lt;=VLOOKUP($H59,Listas!$J$2:$L$26,3,0),0,1),"T"))</f>
        <v/>
      </c>
      <c r="BJ59" s="63" t="str">
        <f>IF(COUNTA($B59)=0,"",IFERROR(IF(AE59&lt;=VLOOKUP($H59,Listas!$J$2:$L$26,3,0),0,1),"T"))</f>
        <v/>
      </c>
      <c r="BK59" s="63" t="str">
        <f>IF(COUNTA($B59)=0,"",IFERROR(IF(AF59&lt;=VLOOKUP($H59,Listas!$J$2:$L$26,3,0),0,1),"T"))</f>
        <v/>
      </c>
      <c r="BL59" s="63" t="str">
        <f>IF(COUNTA($B59)=0,"",IFERROR(IF(AG59&lt;=VLOOKUP($H59,Listas!$J$2:$L$26,3,0),0,1),"T"))</f>
        <v/>
      </c>
      <c r="BM59" s="63" t="str">
        <f>IF(COUNTA($B59)=0,"",IFERROR(IF(AH59&lt;=VLOOKUP($H59,Listas!$J$2:$L$26,3,0),0,1),"T"))</f>
        <v/>
      </c>
      <c r="BN59" s="63" t="str">
        <f>IF(COUNTA($B59)=0,"",IFERROR(IF(AI59&lt;=VLOOKUP($H59,Listas!$J$2:$L$26,3,0),0,1),"T"))</f>
        <v/>
      </c>
      <c r="BO59" s="63" t="str">
        <f>IF(COUNTA($B59)=0,"",IFERROR(IF(AJ59&lt;=VLOOKUP($H59,Listas!$J$2:$L$26,3,0),0,1),"T"))</f>
        <v/>
      </c>
      <c r="BP59" s="63" t="str">
        <f>IF(COUNTA($B59)=0,"",IFERROR(IF(AK59&lt;=VLOOKUP($H59,Listas!$J$2:$L$26,3,0),0,1),"T"))</f>
        <v/>
      </c>
      <c r="BQ59" s="63" t="str">
        <f>IF(COUNTA($B59)=0,"",IFERROR(IF(AL59&lt;=VLOOKUP($H59,Listas!$J$2:$L$26,3,0),0,1),"T"))</f>
        <v/>
      </c>
      <c r="BR59" s="63" t="str">
        <f>IF(COUNTA($B59)=0,"",IFERROR(IF(AM59&lt;=VLOOKUP($H59,Listas!$J$2:$L$26,3,0),0,1),"T"))</f>
        <v/>
      </c>
      <c r="BS59" s="63" t="str">
        <f>IF(COUNTA($B59)=0,"",IFERROR(IF(AN59&lt;=VLOOKUP($H59,Listas!$J$2:$L$26,3,0),0,1),"T"))</f>
        <v/>
      </c>
      <c r="BT59" s="63" t="str">
        <f>IF(COUNTA($B59)=0,"",IFERROR(IF(AO59&lt;=VLOOKUP($H59,Listas!$J$2:$L$26,3,0),0,1),"T"))</f>
        <v/>
      </c>
      <c r="BU59" s="63" t="str">
        <f>IF(COUNTA($B59)=0,"",IFERROR(IF(AP59&lt;=VLOOKUP($H59,Listas!$J$2:$L$26,3,0),0,1),"T"))</f>
        <v/>
      </c>
      <c r="BV59" s="63" t="str">
        <f>IF(COUNTA($B59)=0,"",IFERROR(IF(AQ59&lt;=VLOOKUP($H59,Listas!$J$2:$L$26,3,0),0,1),"T"))</f>
        <v/>
      </c>
      <c r="BW59" s="63" t="str">
        <f>IF(COUNTA($B59)=0,"",IFERROR(IF(AR59&lt;=VLOOKUP($H59,Listas!$J$2:$L$26,3,0),0,1),"T"))</f>
        <v/>
      </c>
      <c r="BX59" s="63" t="str">
        <f>IF(COUNTA($B59)=0,"",IFERROR(IF(AS59&lt;=VLOOKUP($H59,Listas!$J$2:$L$26,3,0),0,1),"T"))</f>
        <v/>
      </c>
      <c r="BY59" s="63" t="str">
        <f>IF(COUNTA($B59)=0,"",IFERROR(IF(AT59&lt;=VLOOKUP($H59,Listas!$J$2:$L$26,3,0),0,1),"T"))</f>
        <v/>
      </c>
      <c r="BZ59" s="63" t="str">
        <f>IF(COUNTA($B59)=0,"",IFERROR(IF(AU59&lt;=VLOOKUP($H59,Listas!$J$2:$L$26,3,0),0,1),"T"))</f>
        <v/>
      </c>
      <c r="CA59" s="63" t="str">
        <f>IF(COUNTA($B59)=0,"",IFERROR(IF(AV59&lt;=VLOOKUP($H59,Listas!$J$2:$L$26,3,0),0,1),"T"))</f>
        <v/>
      </c>
      <c r="CB59" s="63" t="str">
        <f>IF(COUNTA($B59)=0,"",IFERROR(IF(AW59&lt;=VLOOKUP($H59,Listas!$J$2:$L$26,3,0),0,1),"T"))</f>
        <v/>
      </c>
      <c r="CC59" s="63" t="str">
        <f>IF(COUNTA($B59)=0,"",IFERROR(IF(AX59&lt;=VLOOKUP($H59,Listas!$J$2:$L$26,3,0),0,1),"T"))</f>
        <v/>
      </c>
      <c r="CD59" s="63" t="str">
        <f>IF(COUNTA($B59)=0,"",IFERROR(IF(AY59&lt;=VLOOKUP($H59,Listas!$J$2:$L$26,3,0),0,1),"T"))</f>
        <v/>
      </c>
      <c r="CE59" s="107" t="str">
        <f>IF(COUNTA($B59)=0,"",IFERROR(IF(AZ59&lt;=VLOOKUP($H59,Listas!$J$2:$L$26,3,0),0,1),"T"))</f>
        <v/>
      </c>
    </row>
    <row r="60" spans="2:83" x14ac:dyDescent="0.25">
      <c r="B60" s="56"/>
      <c r="C60" s="57"/>
      <c r="D60" s="57"/>
      <c r="E60" s="57"/>
      <c r="F60" s="58"/>
      <c r="G60" s="59"/>
      <c r="H60" s="59"/>
      <c r="I60" s="57"/>
      <c r="J60" s="58"/>
      <c r="K60" s="57"/>
      <c r="L60" s="59"/>
      <c r="M60" s="59"/>
      <c r="N60" s="57"/>
      <c r="O60" s="59"/>
      <c r="P60" s="60"/>
      <c r="Q60" s="61"/>
      <c r="R60" s="62"/>
      <c r="S60" s="63"/>
      <c r="T60" s="63"/>
      <c r="U60" s="88"/>
      <c r="V60" s="8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116"/>
      <c r="BA60" s="79" t="str">
        <f>IF(COUNTA($B60)=0,"",IFERROR(IF(V60&lt;=VLOOKUP($H60,Listas!$J$2:$L$26,3,0),0,1),"T"))</f>
        <v/>
      </c>
      <c r="BB60" s="63" t="str">
        <f>IF(COUNTA($B60)=0,"",IFERROR(IF(W60&lt;=VLOOKUP($H60,Listas!$J$2:$L$26,3,0),0,1),"T"))</f>
        <v/>
      </c>
      <c r="BC60" s="63" t="str">
        <f>IF(COUNTA($B60)=0,"",IFERROR(IF(X60&lt;=VLOOKUP($H60,Listas!$J$2:$L$26,3,0),0,1),"T"))</f>
        <v/>
      </c>
      <c r="BD60" s="63" t="str">
        <f>IF(COUNTA($B60)=0,"",IFERROR(IF(Y60&lt;=VLOOKUP($H60,Listas!$J$2:$L$26,3,0),0,1),"T"))</f>
        <v/>
      </c>
      <c r="BE60" s="63" t="str">
        <f>IF(COUNTA($B60)=0,"",IFERROR(IF(Z60&lt;=VLOOKUP($H60,Listas!$J$2:$L$26,3,0),0,1),"T"))</f>
        <v/>
      </c>
      <c r="BF60" s="63" t="str">
        <f>IF(COUNTA($B60)=0,"",IFERROR(IF(AA60&lt;=VLOOKUP($H60,Listas!$J$2:$L$26,3,0),0,1),"T"))</f>
        <v/>
      </c>
      <c r="BG60" s="63" t="str">
        <f>IF(COUNTA($B60)=0,"",IFERROR(IF(AB60&lt;=VLOOKUP($H60,Listas!$J$2:$L$26,3,0),0,1),"T"))</f>
        <v/>
      </c>
      <c r="BH60" s="63" t="str">
        <f>IF(COUNTA($B60)=0,"",IFERROR(IF(AC60&lt;=VLOOKUP($H60,Listas!$J$2:$L$26,3,0),0,1),"T"))</f>
        <v/>
      </c>
      <c r="BI60" s="63" t="str">
        <f>IF(COUNTA($B60)=0,"",IFERROR(IF(AD60&lt;=VLOOKUP($H60,Listas!$J$2:$L$26,3,0),0,1),"T"))</f>
        <v/>
      </c>
      <c r="BJ60" s="63" t="str">
        <f>IF(COUNTA($B60)=0,"",IFERROR(IF(AE60&lt;=VLOOKUP($H60,Listas!$J$2:$L$26,3,0),0,1),"T"))</f>
        <v/>
      </c>
      <c r="BK60" s="63" t="str">
        <f>IF(COUNTA($B60)=0,"",IFERROR(IF(AF60&lt;=VLOOKUP($H60,Listas!$J$2:$L$26,3,0),0,1),"T"))</f>
        <v/>
      </c>
      <c r="BL60" s="63" t="str">
        <f>IF(COUNTA($B60)=0,"",IFERROR(IF(AG60&lt;=VLOOKUP($H60,Listas!$J$2:$L$26,3,0),0,1),"T"))</f>
        <v/>
      </c>
      <c r="BM60" s="63" t="str">
        <f>IF(COUNTA($B60)=0,"",IFERROR(IF(AH60&lt;=VLOOKUP($H60,Listas!$J$2:$L$26,3,0),0,1),"T"))</f>
        <v/>
      </c>
      <c r="BN60" s="63" t="str">
        <f>IF(COUNTA($B60)=0,"",IFERROR(IF(AI60&lt;=VLOOKUP($H60,Listas!$J$2:$L$26,3,0),0,1),"T"))</f>
        <v/>
      </c>
      <c r="BO60" s="63" t="str">
        <f>IF(COUNTA($B60)=0,"",IFERROR(IF(AJ60&lt;=VLOOKUP($H60,Listas!$J$2:$L$26,3,0),0,1),"T"))</f>
        <v/>
      </c>
      <c r="BP60" s="63" t="str">
        <f>IF(COUNTA($B60)=0,"",IFERROR(IF(AK60&lt;=VLOOKUP($H60,Listas!$J$2:$L$26,3,0),0,1),"T"))</f>
        <v/>
      </c>
      <c r="BQ60" s="63" t="str">
        <f>IF(COUNTA($B60)=0,"",IFERROR(IF(AL60&lt;=VLOOKUP($H60,Listas!$J$2:$L$26,3,0),0,1),"T"))</f>
        <v/>
      </c>
      <c r="BR60" s="63" t="str">
        <f>IF(COUNTA($B60)=0,"",IFERROR(IF(AM60&lt;=VLOOKUP($H60,Listas!$J$2:$L$26,3,0),0,1),"T"))</f>
        <v/>
      </c>
      <c r="BS60" s="63" t="str">
        <f>IF(COUNTA($B60)=0,"",IFERROR(IF(AN60&lt;=VLOOKUP($H60,Listas!$J$2:$L$26,3,0),0,1),"T"))</f>
        <v/>
      </c>
      <c r="BT60" s="63" t="str">
        <f>IF(COUNTA($B60)=0,"",IFERROR(IF(AO60&lt;=VLOOKUP($H60,Listas!$J$2:$L$26,3,0),0,1),"T"))</f>
        <v/>
      </c>
      <c r="BU60" s="63" t="str">
        <f>IF(COUNTA($B60)=0,"",IFERROR(IF(AP60&lt;=VLOOKUP($H60,Listas!$J$2:$L$26,3,0),0,1),"T"))</f>
        <v/>
      </c>
      <c r="BV60" s="63" t="str">
        <f>IF(COUNTA($B60)=0,"",IFERROR(IF(AQ60&lt;=VLOOKUP($H60,Listas!$J$2:$L$26,3,0),0,1),"T"))</f>
        <v/>
      </c>
      <c r="BW60" s="63" t="str">
        <f>IF(COUNTA($B60)=0,"",IFERROR(IF(AR60&lt;=VLOOKUP($H60,Listas!$J$2:$L$26,3,0),0,1),"T"))</f>
        <v/>
      </c>
      <c r="BX60" s="63" t="str">
        <f>IF(COUNTA($B60)=0,"",IFERROR(IF(AS60&lt;=VLOOKUP($H60,Listas!$J$2:$L$26,3,0),0,1),"T"))</f>
        <v/>
      </c>
      <c r="BY60" s="63" t="str">
        <f>IF(COUNTA($B60)=0,"",IFERROR(IF(AT60&lt;=VLOOKUP($H60,Listas!$J$2:$L$26,3,0),0,1),"T"))</f>
        <v/>
      </c>
      <c r="BZ60" s="63" t="str">
        <f>IF(COUNTA($B60)=0,"",IFERROR(IF(AU60&lt;=VLOOKUP($H60,Listas!$J$2:$L$26,3,0),0,1),"T"))</f>
        <v/>
      </c>
      <c r="CA60" s="63" t="str">
        <f>IF(COUNTA($B60)=0,"",IFERROR(IF(AV60&lt;=VLOOKUP($H60,Listas!$J$2:$L$26,3,0),0,1),"T"))</f>
        <v/>
      </c>
      <c r="CB60" s="63" t="str">
        <f>IF(COUNTA($B60)=0,"",IFERROR(IF(AW60&lt;=VLOOKUP($H60,Listas!$J$2:$L$26,3,0),0,1),"T"))</f>
        <v/>
      </c>
      <c r="CC60" s="63" t="str">
        <f>IF(COUNTA($B60)=0,"",IFERROR(IF(AX60&lt;=VLOOKUP($H60,Listas!$J$2:$L$26,3,0),0,1),"T"))</f>
        <v/>
      </c>
      <c r="CD60" s="63" t="str">
        <f>IF(COUNTA($B60)=0,"",IFERROR(IF(AY60&lt;=VLOOKUP($H60,Listas!$J$2:$L$26,3,0),0,1),"T"))</f>
        <v/>
      </c>
      <c r="CE60" s="107" t="str">
        <f>IF(COUNTA($B60)=0,"",IFERROR(IF(AZ60&lt;=VLOOKUP($H60,Listas!$J$2:$L$26,3,0),0,1),"T"))</f>
        <v/>
      </c>
    </row>
    <row r="61" spans="2:83" x14ac:dyDescent="0.25">
      <c r="B61" s="56"/>
      <c r="C61" s="57"/>
      <c r="D61" s="57"/>
      <c r="E61" s="57"/>
      <c r="F61" s="58"/>
      <c r="G61" s="59"/>
      <c r="H61" s="59"/>
      <c r="I61" s="57"/>
      <c r="J61" s="58"/>
      <c r="K61" s="57"/>
      <c r="L61" s="59"/>
      <c r="M61" s="59"/>
      <c r="N61" s="57"/>
      <c r="O61" s="59"/>
      <c r="P61" s="60"/>
      <c r="Q61" s="61"/>
      <c r="R61" s="62"/>
      <c r="S61" s="63"/>
      <c r="T61" s="63"/>
      <c r="U61" s="88"/>
      <c r="V61" s="8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116"/>
      <c r="BA61" s="79" t="str">
        <f>IF(COUNTA($B61)=0,"",IFERROR(IF(V61&lt;=VLOOKUP($H61,Listas!$J$2:$L$26,3,0),0,1),"T"))</f>
        <v/>
      </c>
      <c r="BB61" s="63" t="str">
        <f>IF(COUNTA($B61)=0,"",IFERROR(IF(W61&lt;=VLOOKUP($H61,Listas!$J$2:$L$26,3,0),0,1),"T"))</f>
        <v/>
      </c>
      <c r="BC61" s="63" t="str">
        <f>IF(COUNTA($B61)=0,"",IFERROR(IF(X61&lt;=VLOOKUP($H61,Listas!$J$2:$L$26,3,0),0,1),"T"))</f>
        <v/>
      </c>
      <c r="BD61" s="63" t="str">
        <f>IF(COUNTA($B61)=0,"",IFERROR(IF(Y61&lt;=VLOOKUP($H61,Listas!$J$2:$L$26,3,0),0,1),"T"))</f>
        <v/>
      </c>
      <c r="BE61" s="63" t="str">
        <f>IF(COUNTA($B61)=0,"",IFERROR(IF(Z61&lt;=VLOOKUP($H61,Listas!$J$2:$L$26,3,0),0,1),"T"))</f>
        <v/>
      </c>
      <c r="BF61" s="63" t="str">
        <f>IF(COUNTA($B61)=0,"",IFERROR(IF(AA61&lt;=VLOOKUP($H61,Listas!$J$2:$L$26,3,0),0,1),"T"))</f>
        <v/>
      </c>
      <c r="BG61" s="63" t="str">
        <f>IF(COUNTA($B61)=0,"",IFERROR(IF(AB61&lt;=VLOOKUP($H61,Listas!$J$2:$L$26,3,0),0,1),"T"))</f>
        <v/>
      </c>
      <c r="BH61" s="63" t="str">
        <f>IF(COUNTA($B61)=0,"",IFERROR(IF(AC61&lt;=VLOOKUP($H61,Listas!$J$2:$L$26,3,0),0,1),"T"))</f>
        <v/>
      </c>
      <c r="BI61" s="63" t="str">
        <f>IF(COUNTA($B61)=0,"",IFERROR(IF(AD61&lt;=VLOOKUP($H61,Listas!$J$2:$L$26,3,0),0,1),"T"))</f>
        <v/>
      </c>
      <c r="BJ61" s="63" t="str">
        <f>IF(COUNTA($B61)=0,"",IFERROR(IF(AE61&lt;=VLOOKUP($H61,Listas!$J$2:$L$26,3,0),0,1),"T"))</f>
        <v/>
      </c>
      <c r="BK61" s="63" t="str">
        <f>IF(COUNTA($B61)=0,"",IFERROR(IF(AF61&lt;=VLOOKUP($H61,Listas!$J$2:$L$26,3,0),0,1),"T"))</f>
        <v/>
      </c>
      <c r="BL61" s="63" t="str">
        <f>IF(COUNTA($B61)=0,"",IFERROR(IF(AG61&lt;=VLOOKUP($H61,Listas!$J$2:$L$26,3,0),0,1),"T"))</f>
        <v/>
      </c>
      <c r="BM61" s="63" t="str">
        <f>IF(COUNTA($B61)=0,"",IFERROR(IF(AH61&lt;=VLOOKUP($H61,Listas!$J$2:$L$26,3,0),0,1),"T"))</f>
        <v/>
      </c>
      <c r="BN61" s="63" t="str">
        <f>IF(COUNTA($B61)=0,"",IFERROR(IF(AI61&lt;=VLOOKUP($H61,Listas!$J$2:$L$26,3,0),0,1),"T"))</f>
        <v/>
      </c>
      <c r="BO61" s="63" t="str">
        <f>IF(COUNTA($B61)=0,"",IFERROR(IF(AJ61&lt;=VLOOKUP($H61,Listas!$J$2:$L$26,3,0),0,1),"T"))</f>
        <v/>
      </c>
      <c r="BP61" s="63" t="str">
        <f>IF(COUNTA($B61)=0,"",IFERROR(IF(AK61&lt;=VLOOKUP($H61,Listas!$J$2:$L$26,3,0),0,1),"T"))</f>
        <v/>
      </c>
      <c r="BQ61" s="63" t="str">
        <f>IF(COUNTA($B61)=0,"",IFERROR(IF(AL61&lt;=VLOOKUP($H61,Listas!$J$2:$L$26,3,0),0,1),"T"))</f>
        <v/>
      </c>
      <c r="BR61" s="63" t="str">
        <f>IF(COUNTA($B61)=0,"",IFERROR(IF(AM61&lt;=VLOOKUP($H61,Listas!$J$2:$L$26,3,0),0,1),"T"))</f>
        <v/>
      </c>
      <c r="BS61" s="63" t="str">
        <f>IF(COUNTA($B61)=0,"",IFERROR(IF(AN61&lt;=VLOOKUP($H61,Listas!$J$2:$L$26,3,0),0,1),"T"))</f>
        <v/>
      </c>
      <c r="BT61" s="63" t="str">
        <f>IF(COUNTA($B61)=0,"",IFERROR(IF(AO61&lt;=VLOOKUP($H61,Listas!$J$2:$L$26,3,0),0,1),"T"))</f>
        <v/>
      </c>
      <c r="BU61" s="63" t="str">
        <f>IF(COUNTA($B61)=0,"",IFERROR(IF(AP61&lt;=VLOOKUP($H61,Listas!$J$2:$L$26,3,0),0,1),"T"))</f>
        <v/>
      </c>
      <c r="BV61" s="63" t="str">
        <f>IF(COUNTA($B61)=0,"",IFERROR(IF(AQ61&lt;=VLOOKUP($H61,Listas!$J$2:$L$26,3,0),0,1),"T"))</f>
        <v/>
      </c>
      <c r="BW61" s="63" t="str">
        <f>IF(COUNTA($B61)=0,"",IFERROR(IF(AR61&lt;=VLOOKUP($H61,Listas!$J$2:$L$26,3,0),0,1),"T"))</f>
        <v/>
      </c>
      <c r="BX61" s="63" t="str">
        <f>IF(COUNTA($B61)=0,"",IFERROR(IF(AS61&lt;=VLOOKUP($H61,Listas!$J$2:$L$26,3,0),0,1),"T"))</f>
        <v/>
      </c>
      <c r="BY61" s="63" t="str">
        <f>IF(COUNTA($B61)=0,"",IFERROR(IF(AT61&lt;=VLOOKUP($H61,Listas!$J$2:$L$26,3,0),0,1),"T"))</f>
        <v/>
      </c>
      <c r="BZ61" s="63" t="str">
        <f>IF(COUNTA($B61)=0,"",IFERROR(IF(AU61&lt;=VLOOKUP($H61,Listas!$J$2:$L$26,3,0),0,1),"T"))</f>
        <v/>
      </c>
      <c r="CA61" s="63" t="str">
        <f>IF(COUNTA($B61)=0,"",IFERROR(IF(AV61&lt;=VLOOKUP($H61,Listas!$J$2:$L$26,3,0),0,1),"T"))</f>
        <v/>
      </c>
      <c r="CB61" s="63" t="str">
        <f>IF(COUNTA($B61)=0,"",IFERROR(IF(AW61&lt;=VLOOKUP($H61,Listas!$J$2:$L$26,3,0),0,1),"T"))</f>
        <v/>
      </c>
      <c r="CC61" s="63" t="str">
        <f>IF(COUNTA($B61)=0,"",IFERROR(IF(AX61&lt;=VLOOKUP($H61,Listas!$J$2:$L$26,3,0),0,1),"T"))</f>
        <v/>
      </c>
      <c r="CD61" s="63" t="str">
        <f>IF(COUNTA($B61)=0,"",IFERROR(IF(AY61&lt;=VLOOKUP($H61,Listas!$J$2:$L$26,3,0),0,1),"T"))</f>
        <v/>
      </c>
      <c r="CE61" s="107" t="str">
        <f>IF(COUNTA($B61)=0,"",IFERROR(IF(AZ61&lt;=VLOOKUP($H61,Listas!$J$2:$L$26,3,0),0,1),"T"))</f>
        <v/>
      </c>
    </row>
    <row r="62" spans="2:83" x14ac:dyDescent="0.25">
      <c r="B62" s="56"/>
      <c r="C62" s="57"/>
      <c r="D62" s="57"/>
      <c r="E62" s="57"/>
      <c r="F62" s="58"/>
      <c r="G62" s="59"/>
      <c r="H62" s="59"/>
      <c r="I62" s="57"/>
      <c r="J62" s="58"/>
      <c r="K62" s="57"/>
      <c r="L62" s="59"/>
      <c r="M62" s="59"/>
      <c r="N62" s="57"/>
      <c r="O62" s="59"/>
      <c r="P62" s="60"/>
      <c r="Q62" s="61"/>
      <c r="R62" s="62"/>
      <c r="S62" s="63"/>
      <c r="T62" s="63"/>
      <c r="U62" s="88"/>
      <c r="V62" s="8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116"/>
      <c r="BA62" s="79" t="str">
        <f>IF(COUNTA($B62)=0,"",IFERROR(IF(V62&lt;=VLOOKUP($H62,Listas!$J$2:$L$26,3,0),0,1),"T"))</f>
        <v/>
      </c>
      <c r="BB62" s="63" t="str">
        <f>IF(COUNTA($B62)=0,"",IFERROR(IF(W62&lt;=VLOOKUP($H62,Listas!$J$2:$L$26,3,0),0,1),"T"))</f>
        <v/>
      </c>
      <c r="BC62" s="63" t="str">
        <f>IF(COUNTA($B62)=0,"",IFERROR(IF(X62&lt;=VLOOKUP($H62,Listas!$J$2:$L$26,3,0),0,1),"T"))</f>
        <v/>
      </c>
      <c r="BD62" s="63" t="str">
        <f>IF(COUNTA($B62)=0,"",IFERROR(IF(Y62&lt;=VLOOKUP($H62,Listas!$J$2:$L$26,3,0),0,1),"T"))</f>
        <v/>
      </c>
      <c r="BE62" s="63" t="str">
        <f>IF(COUNTA($B62)=0,"",IFERROR(IF(Z62&lt;=VLOOKUP($H62,Listas!$J$2:$L$26,3,0),0,1),"T"))</f>
        <v/>
      </c>
      <c r="BF62" s="63" t="str">
        <f>IF(COUNTA($B62)=0,"",IFERROR(IF(AA62&lt;=VLOOKUP($H62,Listas!$J$2:$L$26,3,0),0,1),"T"))</f>
        <v/>
      </c>
      <c r="BG62" s="63" t="str">
        <f>IF(COUNTA($B62)=0,"",IFERROR(IF(AB62&lt;=VLOOKUP($H62,Listas!$J$2:$L$26,3,0),0,1),"T"))</f>
        <v/>
      </c>
      <c r="BH62" s="63" t="str">
        <f>IF(COUNTA($B62)=0,"",IFERROR(IF(AC62&lt;=VLOOKUP($H62,Listas!$J$2:$L$26,3,0),0,1),"T"))</f>
        <v/>
      </c>
      <c r="BI62" s="63" t="str">
        <f>IF(COUNTA($B62)=0,"",IFERROR(IF(AD62&lt;=VLOOKUP($H62,Listas!$J$2:$L$26,3,0),0,1),"T"))</f>
        <v/>
      </c>
      <c r="BJ62" s="63" t="str">
        <f>IF(COUNTA($B62)=0,"",IFERROR(IF(AE62&lt;=VLOOKUP($H62,Listas!$J$2:$L$26,3,0),0,1),"T"))</f>
        <v/>
      </c>
      <c r="BK62" s="63" t="str">
        <f>IF(COUNTA($B62)=0,"",IFERROR(IF(AF62&lt;=VLOOKUP($H62,Listas!$J$2:$L$26,3,0),0,1),"T"))</f>
        <v/>
      </c>
      <c r="BL62" s="63" t="str">
        <f>IF(COUNTA($B62)=0,"",IFERROR(IF(AG62&lt;=VLOOKUP($H62,Listas!$J$2:$L$26,3,0),0,1),"T"))</f>
        <v/>
      </c>
      <c r="BM62" s="63" t="str">
        <f>IF(COUNTA($B62)=0,"",IFERROR(IF(AH62&lt;=VLOOKUP($H62,Listas!$J$2:$L$26,3,0),0,1),"T"))</f>
        <v/>
      </c>
      <c r="BN62" s="63" t="str">
        <f>IF(COUNTA($B62)=0,"",IFERROR(IF(AI62&lt;=VLOOKUP($H62,Listas!$J$2:$L$26,3,0),0,1),"T"))</f>
        <v/>
      </c>
      <c r="BO62" s="63" t="str">
        <f>IF(COUNTA($B62)=0,"",IFERROR(IF(AJ62&lt;=VLOOKUP($H62,Listas!$J$2:$L$26,3,0),0,1),"T"))</f>
        <v/>
      </c>
      <c r="BP62" s="63" t="str">
        <f>IF(COUNTA($B62)=0,"",IFERROR(IF(AK62&lt;=VLOOKUP($H62,Listas!$J$2:$L$26,3,0),0,1),"T"))</f>
        <v/>
      </c>
      <c r="BQ62" s="63" t="str">
        <f>IF(COUNTA($B62)=0,"",IFERROR(IF(AL62&lt;=VLOOKUP($H62,Listas!$J$2:$L$26,3,0),0,1),"T"))</f>
        <v/>
      </c>
      <c r="BR62" s="63" t="str">
        <f>IF(COUNTA($B62)=0,"",IFERROR(IF(AM62&lt;=VLOOKUP($H62,Listas!$J$2:$L$26,3,0),0,1),"T"))</f>
        <v/>
      </c>
      <c r="BS62" s="63" t="str">
        <f>IF(COUNTA($B62)=0,"",IFERROR(IF(AN62&lt;=VLOOKUP($H62,Listas!$J$2:$L$26,3,0),0,1),"T"))</f>
        <v/>
      </c>
      <c r="BT62" s="63" t="str">
        <f>IF(COUNTA($B62)=0,"",IFERROR(IF(AO62&lt;=VLOOKUP($H62,Listas!$J$2:$L$26,3,0),0,1),"T"))</f>
        <v/>
      </c>
      <c r="BU62" s="63" t="str">
        <f>IF(COUNTA($B62)=0,"",IFERROR(IF(AP62&lt;=VLOOKUP($H62,Listas!$J$2:$L$26,3,0),0,1),"T"))</f>
        <v/>
      </c>
      <c r="BV62" s="63" t="str">
        <f>IF(COUNTA($B62)=0,"",IFERROR(IF(AQ62&lt;=VLOOKUP($H62,Listas!$J$2:$L$26,3,0),0,1),"T"))</f>
        <v/>
      </c>
      <c r="BW62" s="63" t="str">
        <f>IF(COUNTA($B62)=0,"",IFERROR(IF(AR62&lt;=VLOOKUP($H62,Listas!$J$2:$L$26,3,0),0,1),"T"))</f>
        <v/>
      </c>
      <c r="BX62" s="63" t="str">
        <f>IF(COUNTA($B62)=0,"",IFERROR(IF(AS62&lt;=VLOOKUP($H62,Listas!$J$2:$L$26,3,0),0,1),"T"))</f>
        <v/>
      </c>
      <c r="BY62" s="63" t="str">
        <f>IF(COUNTA($B62)=0,"",IFERROR(IF(AT62&lt;=VLOOKUP($H62,Listas!$J$2:$L$26,3,0),0,1),"T"))</f>
        <v/>
      </c>
      <c r="BZ62" s="63" t="str">
        <f>IF(COUNTA($B62)=0,"",IFERROR(IF(AU62&lt;=VLOOKUP($H62,Listas!$J$2:$L$26,3,0),0,1),"T"))</f>
        <v/>
      </c>
      <c r="CA62" s="63" t="str">
        <f>IF(COUNTA($B62)=0,"",IFERROR(IF(AV62&lt;=VLOOKUP($H62,Listas!$J$2:$L$26,3,0),0,1),"T"))</f>
        <v/>
      </c>
      <c r="CB62" s="63" t="str">
        <f>IF(COUNTA($B62)=0,"",IFERROR(IF(AW62&lt;=VLOOKUP($H62,Listas!$J$2:$L$26,3,0),0,1),"T"))</f>
        <v/>
      </c>
      <c r="CC62" s="63" t="str">
        <f>IF(COUNTA($B62)=0,"",IFERROR(IF(AX62&lt;=VLOOKUP($H62,Listas!$J$2:$L$26,3,0),0,1),"T"))</f>
        <v/>
      </c>
      <c r="CD62" s="63" t="str">
        <f>IF(COUNTA($B62)=0,"",IFERROR(IF(AY62&lt;=VLOOKUP($H62,Listas!$J$2:$L$26,3,0),0,1),"T"))</f>
        <v/>
      </c>
      <c r="CE62" s="107" t="str">
        <f>IF(COUNTA($B62)=0,"",IFERROR(IF(AZ62&lt;=VLOOKUP($H62,Listas!$J$2:$L$26,3,0),0,1),"T"))</f>
        <v/>
      </c>
    </row>
    <row r="63" spans="2:83" x14ac:dyDescent="0.25">
      <c r="B63" s="56"/>
      <c r="C63" s="57"/>
      <c r="D63" s="57"/>
      <c r="E63" s="57"/>
      <c r="F63" s="58"/>
      <c r="G63" s="59"/>
      <c r="H63" s="59"/>
      <c r="I63" s="57"/>
      <c r="J63" s="58"/>
      <c r="K63" s="57"/>
      <c r="L63" s="59"/>
      <c r="M63" s="59"/>
      <c r="N63" s="57"/>
      <c r="O63" s="59"/>
      <c r="P63" s="60"/>
      <c r="Q63" s="61"/>
      <c r="R63" s="62"/>
      <c r="S63" s="63"/>
      <c r="T63" s="63"/>
      <c r="U63" s="88"/>
      <c r="V63" s="8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116"/>
      <c r="BA63" s="79" t="str">
        <f>IF(COUNTA($B63)=0,"",IFERROR(IF(V63&lt;=VLOOKUP($H63,Listas!$J$2:$L$26,3,0),0,1),"T"))</f>
        <v/>
      </c>
      <c r="BB63" s="63" t="str">
        <f>IF(COUNTA($B63)=0,"",IFERROR(IF(W63&lt;=VLOOKUP($H63,Listas!$J$2:$L$26,3,0),0,1),"T"))</f>
        <v/>
      </c>
      <c r="BC63" s="63" t="str">
        <f>IF(COUNTA($B63)=0,"",IFERROR(IF(X63&lt;=VLOOKUP($H63,Listas!$J$2:$L$26,3,0),0,1),"T"))</f>
        <v/>
      </c>
      <c r="BD63" s="63" t="str">
        <f>IF(COUNTA($B63)=0,"",IFERROR(IF(Y63&lt;=VLOOKUP($H63,Listas!$J$2:$L$26,3,0),0,1),"T"))</f>
        <v/>
      </c>
      <c r="BE63" s="63" t="str">
        <f>IF(COUNTA($B63)=0,"",IFERROR(IF(Z63&lt;=VLOOKUP($H63,Listas!$J$2:$L$26,3,0),0,1),"T"))</f>
        <v/>
      </c>
      <c r="BF63" s="63" t="str">
        <f>IF(COUNTA($B63)=0,"",IFERROR(IF(AA63&lt;=VLOOKUP($H63,Listas!$J$2:$L$26,3,0),0,1),"T"))</f>
        <v/>
      </c>
      <c r="BG63" s="63" t="str">
        <f>IF(COUNTA($B63)=0,"",IFERROR(IF(AB63&lt;=VLOOKUP($H63,Listas!$J$2:$L$26,3,0),0,1),"T"))</f>
        <v/>
      </c>
      <c r="BH63" s="63" t="str">
        <f>IF(COUNTA($B63)=0,"",IFERROR(IF(AC63&lt;=VLOOKUP($H63,Listas!$J$2:$L$26,3,0),0,1),"T"))</f>
        <v/>
      </c>
      <c r="BI63" s="63" t="str">
        <f>IF(COUNTA($B63)=0,"",IFERROR(IF(AD63&lt;=VLOOKUP($H63,Listas!$J$2:$L$26,3,0),0,1),"T"))</f>
        <v/>
      </c>
      <c r="BJ63" s="63" t="str">
        <f>IF(COUNTA($B63)=0,"",IFERROR(IF(AE63&lt;=VLOOKUP($H63,Listas!$J$2:$L$26,3,0),0,1),"T"))</f>
        <v/>
      </c>
      <c r="BK63" s="63" t="str">
        <f>IF(COUNTA($B63)=0,"",IFERROR(IF(AF63&lt;=VLOOKUP($H63,Listas!$J$2:$L$26,3,0),0,1),"T"))</f>
        <v/>
      </c>
      <c r="BL63" s="63" t="str">
        <f>IF(COUNTA($B63)=0,"",IFERROR(IF(AG63&lt;=VLOOKUP($H63,Listas!$J$2:$L$26,3,0),0,1),"T"))</f>
        <v/>
      </c>
      <c r="BM63" s="63" t="str">
        <f>IF(COUNTA($B63)=0,"",IFERROR(IF(AH63&lt;=VLOOKUP($H63,Listas!$J$2:$L$26,3,0),0,1),"T"))</f>
        <v/>
      </c>
      <c r="BN63" s="63" t="str">
        <f>IF(COUNTA($B63)=0,"",IFERROR(IF(AI63&lt;=VLOOKUP($H63,Listas!$J$2:$L$26,3,0),0,1),"T"))</f>
        <v/>
      </c>
      <c r="BO63" s="63" t="str">
        <f>IF(COUNTA($B63)=0,"",IFERROR(IF(AJ63&lt;=VLOOKUP($H63,Listas!$J$2:$L$26,3,0),0,1),"T"))</f>
        <v/>
      </c>
      <c r="BP63" s="63" t="str">
        <f>IF(COUNTA($B63)=0,"",IFERROR(IF(AK63&lt;=VLOOKUP($H63,Listas!$J$2:$L$26,3,0),0,1),"T"))</f>
        <v/>
      </c>
      <c r="BQ63" s="63" t="str">
        <f>IF(COUNTA($B63)=0,"",IFERROR(IF(AL63&lt;=VLOOKUP($H63,Listas!$J$2:$L$26,3,0),0,1),"T"))</f>
        <v/>
      </c>
      <c r="BR63" s="63" t="str">
        <f>IF(COUNTA($B63)=0,"",IFERROR(IF(AM63&lt;=VLOOKUP($H63,Listas!$J$2:$L$26,3,0),0,1),"T"))</f>
        <v/>
      </c>
      <c r="BS63" s="63" t="str">
        <f>IF(COUNTA($B63)=0,"",IFERROR(IF(AN63&lt;=VLOOKUP($H63,Listas!$J$2:$L$26,3,0),0,1),"T"))</f>
        <v/>
      </c>
      <c r="BT63" s="63" t="str">
        <f>IF(COUNTA($B63)=0,"",IFERROR(IF(AO63&lt;=VLOOKUP($H63,Listas!$J$2:$L$26,3,0),0,1),"T"))</f>
        <v/>
      </c>
      <c r="BU63" s="63" t="str">
        <f>IF(COUNTA($B63)=0,"",IFERROR(IF(AP63&lt;=VLOOKUP($H63,Listas!$J$2:$L$26,3,0),0,1),"T"))</f>
        <v/>
      </c>
      <c r="BV63" s="63" t="str">
        <f>IF(COUNTA($B63)=0,"",IFERROR(IF(AQ63&lt;=VLOOKUP($H63,Listas!$J$2:$L$26,3,0),0,1),"T"))</f>
        <v/>
      </c>
      <c r="BW63" s="63" t="str">
        <f>IF(COUNTA($B63)=0,"",IFERROR(IF(AR63&lt;=VLOOKUP($H63,Listas!$J$2:$L$26,3,0),0,1),"T"))</f>
        <v/>
      </c>
      <c r="BX63" s="63" t="str">
        <f>IF(COUNTA($B63)=0,"",IFERROR(IF(AS63&lt;=VLOOKUP($H63,Listas!$J$2:$L$26,3,0),0,1),"T"))</f>
        <v/>
      </c>
      <c r="BY63" s="63" t="str">
        <f>IF(COUNTA($B63)=0,"",IFERROR(IF(AT63&lt;=VLOOKUP($H63,Listas!$J$2:$L$26,3,0),0,1),"T"))</f>
        <v/>
      </c>
      <c r="BZ63" s="63" t="str">
        <f>IF(COUNTA($B63)=0,"",IFERROR(IF(AU63&lt;=VLOOKUP($H63,Listas!$J$2:$L$26,3,0),0,1),"T"))</f>
        <v/>
      </c>
      <c r="CA63" s="63" t="str">
        <f>IF(COUNTA($B63)=0,"",IFERROR(IF(AV63&lt;=VLOOKUP($H63,Listas!$J$2:$L$26,3,0),0,1),"T"))</f>
        <v/>
      </c>
      <c r="CB63" s="63" t="str">
        <f>IF(COUNTA($B63)=0,"",IFERROR(IF(AW63&lt;=VLOOKUP($H63,Listas!$J$2:$L$26,3,0),0,1),"T"))</f>
        <v/>
      </c>
      <c r="CC63" s="63" t="str">
        <f>IF(COUNTA($B63)=0,"",IFERROR(IF(AX63&lt;=VLOOKUP($H63,Listas!$J$2:$L$26,3,0),0,1),"T"))</f>
        <v/>
      </c>
      <c r="CD63" s="63" t="str">
        <f>IF(COUNTA($B63)=0,"",IFERROR(IF(AY63&lt;=VLOOKUP($H63,Listas!$J$2:$L$26,3,0),0,1),"T"))</f>
        <v/>
      </c>
      <c r="CE63" s="107" t="str">
        <f>IF(COUNTA($B63)=0,"",IFERROR(IF(AZ63&lt;=VLOOKUP($H63,Listas!$J$2:$L$26,3,0),0,1),"T"))</f>
        <v/>
      </c>
    </row>
    <row r="64" spans="2:83" x14ac:dyDescent="0.25">
      <c r="B64" s="56"/>
      <c r="C64" s="57"/>
      <c r="D64" s="57"/>
      <c r="E64" s="57"/>
      <c r="F64" s="58"/>
      <c r="G64" s="59"/>
      <c r="H64" s="59"/>
      <c r="I64" s="57"/>
      <c r="J64" s="58"/>
      <c r="K64" s="57"/>
      <c r="L64" s="59"/>
      <c r="M64" s="59"/>
      <c r="N64" s="57"/>
      <c r="O64" s="59"/>
      <c r="P64" s="60"/>
      <c r="Q64" s="61"/>
      <c r="R64" s="62"/>
      <c r="S64" s="63"/>
      <c r="T64" s="63"/>
      <c r="U64" s="88"/>
      <c r="V64" s="8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116"/>
      <c r="BA64" s="79" t="str">
        <f>IF(COUNTA($B64)=0,"",IFERROR(IF(V64&lt;=VLOOKUP($H64,Listas!$J$2:$L$26,3,0),0,1),"T"))</f>
        <v/>
      </c>
      <c r="BB64" s="63" t="str">
        <f>IF(COUNTA($B64)=0,"",IFERROR(IF(W64&lt;=VLOOKUP($H64,Listas!$J$2:$L$26,3,0),0,1),"T"))</f>
        <v/>
      </c>
      <c r="BC64" s="63" t="str">
        <f>IF(COUNTA($B64)=0,"",IFERROR(IF(X64&lt;=VLOOKUP($H64,Listas!$J$2:$L$26,3,0),0,1),"T"))</f>
        <v/>
      </c>
      <c r="BD64" s="63" t="str">
        <f>IF(COUNTA($B64)=0,"",IFERROR(IF(Y64&lt;=VLOOKUP($H64,Listas!$J$2:$L$26,3,0),0,1),"T"))</f>
        <v/>
      </c>
      <c r="BE64" s="63" t="str">
        <f>IF(COUNTA($B64)=0,"",IFERROR(IF(Z64&lt;=VLOOKUP($H64,Listas!$J$2:$L$26,3,0),0,1),"T"))</f>
        <v/>
      </c>
      <c r="BF64" s="63" t="str">
        <f>IF(COUNTA($B64)=0,"",IFERROR(IF(AA64&lt;=VLOOKUP($H64,Listas!$J$2:$L$26,3,0),0,1),"T"))</f>
        <v/>
      </c>
      <c r="BG64" s="63" t="str">
        <f>IF(COUNTA($B64)=0,"",IFERROR(IF(AB64&lt;=VLOOKUP($H64,Listas!$J$2:$L$26,3,0),0,1),"T"))</f>
        <v/>
      </c>
      <c r="BH64" s="63" t="str">
        <f>IF(COUNTA($B64)=0,"",IFERROR(IF(AC64&lt;=VLOOKUP($H64,Listas!$J$2:$L$26,3,0),0,1),"T"))</f>
        <v/>
      </c>
      <c r="BI64" s="63" t="str">
        <f>IF(COUNTA($B64)=0,"",IFERROR(IF(AD64&lt;=VLOOKUP($H64,Listas!$J$2:$L$26,3,0),0,1),"T"))</f>
        <v/>
      </c>
      <c r="BJ64" s="63" t="str">
        <f>IF(COUNTA($B64)=0,"",IFERROR(IF(AE64&lt;=VLOOKUP($H64,Listas!$J$2:$L$26,3,0),0,1),"T"))</f>
        <v/>
      </c>
      <c r="BK64" s="63" t="str">
        <f>IF(COUNTA($B64)=0,"",IFERROR(IF(AF64&lt;=VLOOKUP($H64,Listas!$J$2:$L$26,3,0),0,1),"T"))</f>
        <v/>
      </c>
      <c r="BL64" s="63" t="str">
        <f>IF(COUNTA($B64)=0,"",IFERROR(IF(AG64&lt;=VLOOKUP($H64,Listas!$J$2:$L$26,3,0),0,1),"T"))</f>
        <v/>
      </c>
      <c r="BM64" s="63" t="str">
        <f>IF(COUNTA($B64)=0,"",IFERROR(IF(AH64&lt;=VLOOKUP($H64,Listas!$J$2:$L$26,3,0),0,1),"T"))</f>
        <v/>
      </c>
      <c r="BN64" s="63" t="str">
        <f>IF(COUNTA($B64)=0,"",IFERROR(IF(AI64&lt;=VLOOKUP($H64,Listas!$J$2:$L$26,3,0),0,1),"T"))</f>
        <v/>
      </c>
      <c r="BO64" s="63" t="str">
        <f>IF(COUNTA($B64)=0,"",IFERROR(IF(AJ64&lt;=VLOOKUP($H64,Listas!$J$2:$L$26,3,0),0,1),"T"))</f>
        <v/>
      </c>
      <c r="BP64" s="63" t="str">
        <f>IF(COUNTA($B64)=0,"",IFERROR(IF(AK64&lt;=VLOOKUP($H64,Listas!$J$2:$L$26,3,0),0,1),"T"))</f>
        <v/>
      </c>
      <c r="BQ64" s="63" t="str">
        <f>IF(COUNTA($B64)=0,"",IFERROR(IF(AL64&lt;=VLOOKUP($H64,Listas!$J$2:$L$26,3,0),0,1),"T"))</f>
        <v/>
      </c>
      <c r="BR64" s="63" t="str">
        <f>IF(COUNTA($B64)=0,"",IFERROR(IF(AM64&lt;=VLOOKUP($H64,Listas!$J$2:$L$26,3,0),0,1),"T"))</f>
        <v/>
      </c>
      <c r="BS64" s="63" t="str">
        <f>IF(COUNTA($B64)=0,"",IFERROR(IF(AN64&lt;=VLOOKUP($H64,Listas!$J$2:$L$26,3,0),0,1),"T"))</f>
        <v/>
      </c>
      <c r="BT64" s="63" t="str">
        <f>IF(COUNTA($B64)=0,"",IFERROR(IF(AO64&lt;=VLOOKUP($H64,Listas!$J$2:$L$26,3,0),0,1),"T"))</f>
        <v/>
      </c>
      <c r="BU64" s="63" t="str">
        <f>IF(COUNTA($B64)=0,"",IFERROR(IF(AP64&lt;=VLOOKUP($H64,Listas!$J$2:$L$26,3,0),0,1),"T"))</f>
        <v/>
      </c>
      <c r="BV64" s="63" t="str">
        <f>IF(COUNTA($B64)=0,"",IFERROR(IF(AQ64&lt;=VLOOKUP($H64,Listas!$J$2:$L$26,3,0),0,1),"T"))</f>
        <v/>
      </c>
      <c r="BW64" s="63" t="str">
        <f>IF(COUNTA($B64)=0,"",IFERROR(IF(AR64&lt;=VLOOKUP($H64,Listas!$J$2:$L$26,3,0),0,1),"T"))</f>
        <v/>
      </c>
      <c r="BX64" s="63" t="str">
        <f>IF(COUNTA($B64)=0,"",IFERROR(IF(AS64&lt;=VLOOKUP($H64,Listas!$J$2:$L$26,3,0),0,1),"T"))</f>
        <v/>
      </c>
      <c r="BY64" s="63" t="str">
        <f>IF(COUNTA($B64)=0,"",IFERROR(IF(AT64&lt;=VLOOKUP($H64,Listas!$J$2:$L$26,3,0),0,1),"T"))</f>
        <v/>
      </c>
      <c r="BZ64" s="63" t="str">
        <f>IF(COUNTA($B64)=0,"",IFERROR(IF(AU64&lt;=VLOOKUP($H64,Listas!$J$2:$L$26,3,0),0,1),"T"))</f>
        <v/>
      </c>
      <c r="CA64" s="63" t="str">
        <f>IF(COUNTA($B64)=0,"",IFERROR(IF(AV64&lt;=VLOOKUP($H64,Listas!$J$2:$L$26,3,0),0,1),"T"))</f>
        <v/>
      </c>
      <c r="CB64" s="63" t="str">
        <f>IF(COUNTA($B64)=0,"",IFERROR(IF(AW64&lt;=VLOOKUP($H64,Listas!$J$2:$L$26,3,0),0,1),"T"))</f>
        <v/>
      </c>
      <c r="CC64" s="63" t="str">
        <f>IF(COUNTA($B64)=0,"",IFERROR(IF(AX64&lt;=VLOOKUP($H64,Listas!$J$2:$L$26,3,0),0,1),"T"))</f>
        <v/>
      </c>
      <c r="CD64" s="63" t="str">
        <f>IF(COUNTA($B64)=0,"",IFERROR(IF(AY64&lt;=VLOOKUP($H64,Listas!$J$2:$L$26,3,0),0,1),"T"))</f>
        <v/>
      </c>
      <c r="CE64" s="107" t="str">
        <f>IF(COUNTA($B64)=0,"",IFERROR(IF(AZ64&lt;=VLOOKUP($H64,Listas!$J$2:$L$26,3,0),0,1),"T"))</f>
        <v/>
      </c>
    </row>
    <row r="65" spans="2:83" x14ac:dyDescent="0.25">
      <c r="B65" s="56"/>
      <c r="C65" s="57"/>
      <c r="D65" s="57"/>
      <c r="E65" s="57"/>
      <c r="F65" s="58"/>
      <c r="G65" s="59"/>
      <c r="H65" s="59"/>
      <c r="I65" s="57"/>
      <c r="J65" s="58"/>
      <c r="K65" s="57"/>
      <c r="L65" s="59"/>
      <c r="M65" s="59"/>
      <c r="N65" s="57"/>
      <c r="O65" s="59"/>
      <c r="P65" s="60"/>
      <c r="Q65" s="61"/>
      <c r="R65" s="62"/>
      <c r="S65" s="63"/>
      <c r="T65" s="63"/>
      <c r="U65" s="88"/>
      <c r="V65" s="8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116"/>
      <c r="BA65" s="79" t="str">
        <f>IF(COUNTA($B65)=0,"",IFERROR(IF(V65&lt;=VLOOKUP($H65,Listas!$J$2:$L$26,3,0),0,1),"T"))</f>
        <v/>
      </c>
      <c r="BB65" s="63" t="str">
        <f>IF(COUNTA($B65)=0,"",IFERROR(IF(W65&lt;=VLOOKUP($H65,Listas!$J$2:$L$26,3,0),0,1),"T"))</f>
        <v/>
      </c>
      <c r="BC65" s="63" t="str">
        <f>IF(COUNTA($B65)=0,"",IFERROR(IF(X65&lt;=VLOOKUP($H65,Listas!$J$2:$L$26,3,0),0,1),"T"))</f>
        <v/>
      </c>
      <c r="BD65" s="63" t="str">
        <f>IF(COUNTA($B65)=0,"",IFERROR(IF(Y65&lt;=VLOOKUP($H65,Listas!$J$2:$L$26,3,0),0,1),"T"))</f>
        <v/>
      </c>
      <c r="BE65" s="63" t="str">
        <f>IF(COUNTA($B65)=0,"",IFERROR(IF(Z65&lt;=VLOOKUP($H65,Listas!$J$2:$L$26,3,0),0,1),"T"))</f>
        <v/>
      </c>
      <c r="BF65" s="63" t="str">
        <f>IF(COUNTA($B65)=0,"",IFERROR(IF(AA65&lt;=VLOOKUP($H65,Listas!$J$2:$L$26,3,0),0,1),"T"))</f>
        <v/>
      </c>
      <c r="BG65" s="63" t="str">
        <f>IF(COUNTA($B65)=0,"",IFERROR(IF(AB65&lt;=VLOOKUP($H65,Listas!$J$2:$L$26,3,0),0,1),"T"))</f>
        <v/>
      </c>
      <c r="BH65" s="63" t="str">
        <f>IF(COUNTA($B65)=0,"",IFERROR(IF(AC65&lt;=VLOOKUP($H65,Listas!$J$2:$L$26,3,0),0,1),"T"))</f>
        <v/>
      </c>
      <c r="BI65" s="63" t="str">
        <f>IF(COUNTA($B65)=0,"",IFERROR(IF(AD65&lt;=VLOOKUP($H65,Listas!$J$2:$L$26,3,0),0,1),"T"))</f>
        <v/>
      </c>
      <c r="BJ65" s="63" t="str">
        <f>IF(COUNTA($B65)=0,"",IFERROR(IF(AE65&lt;=VLOOKUP($H65,Listas!$J$2:$L$26,3,0),0,1),"T"))</f>
        <v/>
      </c>
      <c r="BK65" s="63" t="str">
        <f>IF(COUNTA($B65)=0,"",IFERROR(IF(AF65&lt;=VLOOKUP($H65,Listas!$J$2:$L$26,3,0),0,1),"T"))</f>
        <v/>
      </c>
      <c r="BL65" s="63" t="str">
        <f>IF(COUNTA($B65)=0,"",IFERROR(IF(AG65&lt;=VLOOKUP($H65,Listas!$J$2:$L$26,3,0),0,1),"T"))</f>
        <v/>
      </c>
      <c r="BM65" s="63" t="str">
        <f>IF(COUNTA($B65)=0,"",IFERROR(IF(AH65&lt;=VLOOKUP($H65,Listas!$J$2:$L$26,3,0),0,1),"T"))</f>
        <v/>
      </c>
      <c r="BN65" s="63" t="str">
        <f>IF(COUNTA($B65)=0,"",IFERROR(IF(AI65&lt;=VLOOKUP($H65,Listas!$J$2:$L$26,3,0),0,1),"T"))</f>
        <v/>
      </c>
      <c r="BO65" s="63" t="str">
        <f>IF(COUNTA($B65)=0,"",IFERROR(IF(AJ65&lt;=VLOOKUP($H65,Listas!$J$2:$L$26,3,0),0,1),"T"))</f>
        <v/>
      </c>
      <c r="BP65" s="63" t="str">
        <f>IF(COUNTA($B65)=0,"",IFERROR(IF(AK65&lt;=VLOOKUP($H65,Listas!$J$2:$L$26,3,0),0,1),"T"))</f>
        <v/>
      </c>
      <c r="BQ65" s="63" t="str">
        <f>IF(COUNTA($B65)=0,"",IFERROR(IF(AL65&lt;=VLOOKUP($H65,Listas!$J$2:$L$26,3,0),0,1),"T"))</f>
        <v/>
      </c>
      <c r="BR65" s="63" t="str">
        <f>IF(COUNTA($B65)=0,"",IFERROR(IF(AM65&lt;=VLOOKUP($H65,Listas!$J$2:$L$26,3,0),0,1),"T"))</f>
        <v/>
      </c>
      <c r="BS65" s="63" t="str">
        <f>IF(COUNTA($B65)=0,"",IFERROR(IF(AN65&lt;=VLOOKUP($H65,Listas!$J$2:$L$26,3,0),0,1),"T"))</f>
        <v/>
      </c>
      <c r="BT65" s="63" t="str">
        <f>IF(COUNTA($B65)=0,"",IFERROR(IF(AO65&lt;=VLOOKUP($H65,Listas!$J$2:$L$26,3,0),0,1),"T"))</f>
        <v/>
      </c>
      <c r="BU65" s="63" t="str">
        <f>IF(COUNTA($B65)=0,"",IFERROR(IF(AP65&lt;=VLOOKUP($H65,Listas!$J$2:$L$26,3,0),0,1),"T"))</f>
        <v/>
      </c>
      <c r="BV65" s="63" t="str">
        <f>IF(COUNTA($B65)=0,"",IFERROR(IF(AQ65&lt;=VLOOKUP($H65,Listas!$J$2:$L$26,3,0),0,1),"T"))</f>
        <v/>
      </c>
      <c r="BW65" s="63" t="str">
        <f>IF(COUNTA($B65)=0,"",IFERROR(IF(AR65&lt;=VLOOKUP($H65,Listas!$J$2:$L$26,3,0),0,1),"T"))</f>
        <v/>
      </c>
      <c r="BX65" s="63" t="str">
        <f>IF(COUNTA($B65)=0,"",IFERROR(IF(AS65&lt;=VLOOKUP($H65,Listas!$J$2:$L$26,3,0),0,1),"T"))</f>
        <v/>
      </c>
      <c r="BY65" s="63" t="str">
        <f>IF(COUNTA($B65)=0,"",IFERROR(IF(AT65&lt;=VLOOKUP($H65,Listas!$J$2:$L$26,3,0),0,1),"T"))</f>
        <v/>
      </c>
      <c r="BZ65" s="63" t="str">
        <f>IF(COUNTA($B65)=0,"",IFERROR(IF(AU65&lt;=VLOOKUP($H65,Listas!$J$2:$L$26,3,0),0,1),"T"))</f>
        <v/>
      </c>
      <c r="CA65" s="63" t="str">
        <f>IF(COUNTA($B65)=0,"",IFERROR(IF(AV65&lt;=VLOOKUP($H65,Listas!$J$2:$L$26,3,0),0,1),"T"))</f>
        <v/>
      </c>
      <c r="CB65" s="63" t="str">
        <f>IF(COUNTA($B65)=0,"",IFERROR(IF(AW65&lt;=VLOOKUP($H65,Listas!$J$2:$L$26,3,0),0,1),"T"))</f>
        <v/>
      </c>
      <c r="CC65" s="63" t="str">
        <f>IF(COUNTA($B65)=0,"",IFERROR(IF(AX65&lt;=VLOOKUP($H65,Listas!$J$2:$L$26,3,0),0,1),"T"))</f>
        <v/>
      </c>
      <c r="CD65" s="63" t="str">
        <f>IF(COUNTA($B65)=0,"",IFERROR(IF(AY65&lt;=VLOOKUP($H65,Listas!$J$2:$L$26,3,0),0,1),"T"))</f>
        <v/>
      </c>
      <c r="CE65" s="107" t="str">
        <f>IF(COUNTA($B65)=0,"",IFERROR(IF(AZ65&lt;=VLOOKUP($H65,Listas!$J$2:$L$26,3,0),0,1),"T"))</f>
        <v/>
      </c>
    </row>
    <row r="66" spans="2:83" x14ac:dyDescent="0.25">
      <c r="B66" s="56"/>
      <c r="C66" s="57"/>
      <c r="D66" s="57"/>
      <c r="E66" s="57"/>
      <c r="F66" s="58"/>
      <c r="G66" s="59"/>
      <c r="H66" s="59"/>
      <c r="I66" s="57"/>
      <c r="J66" s="58"/>
      <c r="K66" s="57"/>
      <c r="L66" s="59"/>
      <c r="M66" s="59"/>
      <c r="N66" s="57"/>
      <c r="O66" s="59"/>
      <c r="P66" s="60"/>
      <c r="Q66" s="61"/>
      <c r="R66" s="62"/>
      <c r="S66" s="63"/>
      <c r="T66" s="63"/>
      <c r="U66" s="88"/>
      <c r="V66" s="8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116"/>
      <c r="BA66" s="79" t="str">
        <f>IF(COUNTA($B66)=0,"",IFERROR(IF(V66&lt;=VLOOKUP($H66,Listas!$J$2:$L$26,3,0),0,1),"T"))</f>
        <v/>
      </c>
      <c r="BB66" s="63" t="str">
        <f>IF(COUNTA($B66)=0,"",IFERROR(IF(W66&lt;=VLOOKUP($H66,Listas!$J$2:$L$26,3,0),0,1),"T"))</f>
        <v/>
      </c>
      <c r="BC66" s="63" t="str">
        <f>IF(COUNTA($B66)=0,"",IFERROR(IF(X66&lt;=VLOOKUP($H66,Listas!$J$2:$L$26,3,0),0,1),"T"))</f>
        <v/>
      </c>
      <c r="BD66" s="63" t="str">
        <f>IF(COUNTA($B66)=0,"",IFERROR(IF(Y66&lt;=VLOOKUP($H66,Listas!$J$2:$L$26,3,0),0,1),"T"))</f>
        <v/>
      </c>
      <c r="BE66" s="63" t="str">
        <f>IF(COUNTA($B66)=0,"",IFERROR(IF(Z66&lt;=VLOOKUP($H66,Listas!$J$2:$L$26,3,0),0,1),"T"))</f>
        <v/>
      </c>
      <c r="BF66" s="63" t="str">
        <f>IF(COUNTA($B66)=0,"",IFERROR(IF(AA66&lt;=VLOOKUP($H66,Listas!$J$2:$L$26,3,0),0,1),"T"))</f>
        <v/>
      </c>
      <c r="BG66" s="63" t="str">
        <f>IF(COUNTA($B66)=0,"",IFERROR(IF(AB66&lt;=VLOOKUP($H66,Listas!$J$2:$L$26,3,0),0,1),"T"))</f>
        <v/>
      </c>
      <c r="BH66" s="63" t="str">
        <f>IF(COUNTA($B66)=0,"",IFERROR(IF(AC66&lt;=VLOOKUP($H66,Listas!$J$2:$L$26,3,0),0,1),"T"))</f>
        <v/>
      </c>
      <c r="BI66" s="63" t="str">
        <f>IF(COUNTA($B66)=0,"",IFERROR(IF(AD66&lt;=VLOOKUP($H66,Listas!$J$2:$L$26,3,0),0,1),"T"))</f>
        <v/>
      </c>
      <c r="BJ66" s="63" t="str">
        <f>IF(COUNTA($B66)=0,"",IFERROR(IF(AE66&lt;=VLOOKUP($H66,Listas!$J$2:$L$26,3,0),0,1),"T"))</f>
        <v/>
      </c>
      <c r="BK66" s="63" t="str">
        <f>IF(COUNTA($B66)=0,"",IFERROR(IF(AF66&lt;=VLOOKUP($H66,Listas!$J$2:$L$26,3,0),0,1),"T"))</f>
        <v/>
      </c>
      <c r="BL66" s="63" t="str">
        <f>IF(COUNTA($B66)=0,"",IFERROR(IF(AG66&lt;=VLOOKUP($H66,Listas!$J$2:$L$26,3,0),0,1),"T"))</f>
        <v/>
      </c>
      <c r="BM66" s="63" t="str">
        <f>IF(COUNTA($B66)=0,"",IFERROR(IF(AH66&lt;=VLOOKUP($H66,Listas!$J$2:$L$26,3,0),0,1),"T"))</f>
        <v/>
      </c>
      <c r="BN66" s="63" t="str">
        <f>IF(COUNTA($B66)=0,"",IFERROR(IF(AI66&lt;=VLOOKUP($H66,Listas!$J$2:$L$26,3,0),0,1),"T"))</f>
        <v/>
      </c>
      <c r="BO66" s="63" t="str">
        <f>IF(COUNTA($B66)=0,"",IFERROR(IF(AJ66&lt;=VLOOKUP($H66,Listas!$J$2:$L$26,3,0),0,1),"T"))</f>
        <v/>
      </c>
      <c r="BP66" s="63" t="str">
        <f>IF(COUNTA($B66)=0,"",IFERROR(IF(AK66&lt;=VLOOKUP($H66,Listas!$J$2:$L$26,3,0),0,1),"T"))</f>
        <v/>
      </c>
      <c r="BQ66" s="63" t="str">
        <f>IF(COUNTA($B66)=0,"",IFERROR(IF(AL66&lt;=VLOOKUP($H66,Listas!$J$2:$L$26,3,0),0,1),"T"))</f>
        <v/>
      </c>
      <c r="BR66" s="63" t="str">
        <f>IF(COUNTA($B66)=0,"",IFERROR(IF(AM66&lt;=VLOOKUP($H66,Listas!$J$2:$L$26,3,0),0,1),"T"))</f>
        <v/>
      </c>
      <c r="BS66" s="63" t="str">
        <f>IF(COUNTA($B66)=0,"",IFERROR(IF(AN66&lt;=VLOOKUP($H66,Listas!$J$2:$L$26,3,0),0,1),"T"))</f>
        <v/>
      </c>
      <c r="BT66" s="63" t="str">
        <f>IF(COUNTA($B66)=0,"",IFERROR(IF(AO66&lt;=VLOOKUP($H66,Listas!$J$2:$L$26,3,0),0,1),"T"))</f>
        <v/>
      </c>
      <c r="BU66" s="63" t="str">
        <f>IF(COUNTA($B66)=0,"",IFERROR(IF(AP66&lt;=VLOOKUP($H66,Listas!$J$2:$L$26,3,0),0,1),"T"))</f>
        <v/>
      </c>
      <c r="BV66" s="63" t="str">
        <f>IF(COUNTA($B66)=0,"",IFERROR(IF(AQ66&lt;=VLOOKUP($H66,Listas!$J$2:$L$26,3,0),0,1),"T"))</f>
        <v/>
      </c>
      <c r="BW66" s="63" t="str">
        <f>IF(COUNTA($B66)=0,"",IFERROR(IF(AR66&lt;=VLOOKUP($H66,Listas!$J$2:$L$26,3,0),0,1),"T"))</f>
        <v/>
      </c>
      <c r="BX66" s="63" t="str">
        <f>IF(COUNTA($B66)=0,"",IFERROR(IF(AS66&lt;=VLOOKUP($H66,Listas!$J$2:$L$26,3,0),0,1),"T"))</f>
        <v/>
      </c>
      <c r="BY66" s="63" t="str">
        <f>IF(COUNTA($B66)=0,"",IFERROR(IF(AT66&lt;=VLOOKUP($H66,Listas!$J$2:$L$26,3,0),0,1),"T"))</f>
        <v/>
      </c>
      <c r="BZ66" s="63" t="str">
        <f>IF(COUNTA($B66)=0,"",IFERROR(IF(AU66&lt;=VLOOKUP($H66,Listas!$J$2:$L$26,3,0),0,1),"T"))</f>
        <v/>
      </c>
      <c r="CA66" s="63" t="str">
        <f>IF(COUNTA($B66)=0,"",IFERROR(IF(AV66&lt;=VLOOKUP($H66,Listas!$J$2:$L$26,3,0),0,1),"T"))</f>
        <v/>
      </c>
      <c r="CB66" s="63" t="str">
        <f>IF(COUNTA($B66)=0,"",IFERROR(IF(AW66&lt;=VLOOKUP($H66,Listas!$J$2:$L$26,3,0),0,1),"T"))</f>
        <v/>
      </c>
      <c r="CC66" s="63" t="str">
        <f>IF(COUNTA($B66)=0,"",IFERROR(IF(AX66&lt;=VLOOKUP($H66,Listas!$J$2:$L$26,3,0),0,1),"T"))</f>
        <v/>
      </c>
      <c r="CD66" s="63" t="str">
        <f>IF(COUNTA($B66)=0,"",IFERROR(IF(AY66&lt;=VLOOKUP($H66,Listas!$J$2:$L$26,3,0),0,1),"T"))</f>
        <v/>
      </c>
      <c r="CE66" s="107" t="str">
        <f>IF(COUNTA($B66)=0,"",IFERROR(IF(AZ66&lt;=VLOOKUP($H66,Listas!$J$2:$L$26,3,0),0,1),"T"))</f>
        <v/>
      </c>
    </row>
    <row r="67" spans="2:83" x14ac:dyDescent="0.25">
      <c r="B67" s="56"/>
      <c r="C67" s="57"/>
      <c r="D67" s="57"/>
      <c r="E67" s="57"/>
      <c r="F67" s="58"/>
      <c r="G67" s="59"/>
      <c r="H67" s="59"/>
      <c r="I67" s="57"/>
      <c r="J67" s="58"/>
      <c r="K67" s="57"/>
      <c r="L67" s="59"/>
      <c r="M67" s="59"/>
      <c r="N67" s="57"/>
      <c r="O67" s="59"/>
      <c r="P67" s="60"/>
      <c r="Q67" s="61"/>
      <c r="R67" s="62"/>
      <c r="S67" s="63"/>
      <c r="T67" s="63"/>
      <c r="U67" s="88"/>
      <c r="V67" s="8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116"/>
      <c r="BA67" s="79" t="str">
        <f>IF(COUNTA($B67)=0,"",IFERROR(IF(V67&lt;=VLOOKUP($H67,Listas!$J$2:$L$26,3,0),0,1),"T"))</f>
        <v/>
      </c>
      <c r="BB67" s="63" t="str">
        <f>IF(COUNTA($B67)=0,"",IFERROR(IF(W67&lt;=VLOOKUP($H67,Listas!$J$2:$L$26,3,0),0,1),"T"))</f>
        <v/>
      </c>
      <c r="BC67" s="63" t="str">
        <f>IF(COUNTA($B67)=0,"",IFERROR(IF(X67&lt;=VLOOKUP($H67,Listas!$J$2:$L$26,3,0),0,1),"T"))</f>
        <v/>
      </c>
      <c r="BD67" s="63" t="str">
        <f>IF(COUNTA($B67)=0,"",IFERROR(IF(Y67&lt;=VLOOKUP($H67,Listas!$J$2:$L$26,3,0),0,1),"T"))</f>
        <v/>
      </c>
      <c r="BE67" s="63" t="str">
        <f>IF(COUNTA($B67)=0,"",IFERROR(IF(Z67&lt;=VLOOKUP($H67,Listas!$J$2:$L$26,3,0),0,1),"T"))</f>
        <v/>
      </c>
      <c r="BF67" s="63" t="str">
        <f>IF(COUNTA($B67)=0,"",IFERROR(IF(AA67&lt;=VLOOKUP($H67,Listas!$J$2:$L$26,3,0),0,1),"T"))</f>
        <v/>
      </c>
      <c r="BG67" s="63" t="str">
        <f>IF(COUNTA($B67)=0,"",IFERROR(IF(AB67&lt;=VLOOKUP($H67,Listas!$J$2:$L$26,3,0),0,1),"T"))</f>
        <v/>
      </c>
      <c r="BH67" s="63" t="str">
        <f>IF(COUNTA($B67)=0,"",IFERROR(IF(AC67&lt;=VLOOKUP($H67,Listas!$J$2:$L$26,3,0),0,1),"T"))</f>
        <v/>
      </c>
      <c r="BI67" s="63" t="str">
        <f>IF(COUNTA($B67)=0,"",IFERROR(IF(AD67&lt;=VLOOKUP($H67,Listas!$J$2:$L$26,3,0),0,1),"T"))</f>
        <v/>
      </c>
      <c r="BJ67" s="63" t="str">
        <f>IF(COUNTA($B67)=0,"",IFERROR(IF(AE67&lt;=VLOOKUP($H67,Listas!$J$2:$L$26,3,0),0,1),"T"))</f>
        <v/>
      </c>
      <c r="BK67" s="63" t="str">
        <f>IF(COUNTA($B67)=0,"",IFERROR(IF(AF67&lt;=VLOOKUP($H67,Listas!$J$2:$L$26,3,0),0,1),"T"))</f>
        <v/>
      </c>
      <c r="BL67" s="63" t="str">
        <f>IF(COUNTA($B67)=0,"",IFERROR(IF(AG67&lt;=VLOOKUP($H67,Listas!$J$2:$L$26,3,0),0,1),"T"))</f>
        <v/>
      </c>
      <c r="BM67" s="63" t="str">
        <f>IF(COUNTA($B67)=0,"",IFERROR(IF(AH67&lt;=VLOOKUP($H67,Listas!$J$2:$L$26,3,0),0,1),"T"))</f>
        <v/>
      </c>
      <c r="BN67" s="63" t="str">
        <f>IF(COUNTA($B67)=0,"",IFERROR(IF(AI67&lt;=VLOOKUP($H67,Listas!$J$2:$L$26,3,0),0,1),"T"))</f>
        <v/>
      </c>
      <c r="BO67" s="63" t="str">
        <f>IF(COUNTA($B67)=0,"",IFERROR(IF(AJ67&lt;=VLOOKUP($H67,Listas!$J$2:$L$26,3,0),0,1),"T"))</f>
        <v/>
      </c>
      <c r="BP67" s="63" t="str">
        <f>IF(COUNTA($B67)=0,"",IFERROR(IF(AK67&lt;=VLOOKUP($H67,Listas!$J$2:$L$26,3,0),0,1),"T"))</f>
        <v/>
      </c>
      <c r="BQ67" s="63" t="str">
        <f>IF(COUNTA($B67)=0,"",IFERROR(IF(AL67&lt;=VLOOKUP($H67,Listas!$J$2:$L$26,3,0),0,1),"T"))</f>
        <v/>
      </c>
      <c r="BR67" s="63" t="str">
        <f>IF(COUNTA($B67)=0,"",IFERROR(IF(AM67&lt;=VLOOKUP($H67,Listas!$J$2:$L$26,3,0),0,1),"T"))</f>
        <v/>
      </c>
      <c r="BS67" s="63" t="str">
        <f>IF(COUNTA($B67)=0,"",IFERROR(IF(AN67&lt;=VLOOKUP($H67,Listas!$J$2:$L$26,3,0),0,1),"T"))</f>
        <v/>
      </c>
      <c r="BT67" s="63" t="str">
        <f>IF(COUNTA($B67)=0,"",IFERROR(IF(AO67&lt;=VLOOKUP($H67,Listas!$J$2:$L$26,3,0),0,1),"T"))</f>
        <v/>
      </c>
      <c r="BU67" s="63" t="str">
        <f>IF(COUNTA($B67)=0,"",IFERROR(IF(AP67&lt;=VLOOKUP($H67,Listas!$J$2:$L$26,3,0),0,1),"T"))</f>
        <v/>
      </c>
      <c r="BV67" s="63" t="str">
        <f>IF(COUNTA($B67)=0,"",IFERROR(IF(AQ67&lt;=VLOOKUP($H67,Listas!$J$2:$L$26,3,0),0,1),"T"))</f>
        <v/>
      </c>
      <c r="BW67" s="63" t="str">
        <f>IF(COUNTA($B67)=0,"",IFERROR(IF(AR67&lt;=VLOOKUP($H67,Listas!$J$2:$L$26,3,0),0,1),"T"))</f>
        <v/>
      </c>
      <c r="BX67" s="63" t="str">
        <f>IF(COUNTA($B67)=0,"",IFERROR(IF(AS67&lt;=VLOOKUP($H67,Listas!$J$2:$L$26,3,0),0,1),"T"))</f>
        <v/>
      </c>
      <c r="BY67" s="63" t="str">
        <f>IF(COUNTA($B67)=0,"",IFERROR(IF(AT67&lt;=VLOOKUP($H67,Listas!$J$2:$L$26,3,0),0,1),"T"))</f>
        <v/>
      </c>
      <c r="BZ67" s="63" t="str">
        <f>IF(COUNTA($B67)=0,"",IFERROR(IF(AU67&lt;=VLOOKUP($H67,Listas!$J$2:$L$26,3,0),0,1),"T"))</f>
        <v/>
      </c>
      <c r="CA67" s="63" t="str">
        <f>IF(COUNTA($B67)=0,"",IFERROR(IF(AV67&lt;=VLOOKUP($H67,Listas!$J$2:$L$26,3,0),0,1),"T"))</f>
        <v/>
      </c>
      <c r="CB67" s="63" t="str">
        <f>IF(COUNTA($B67)=0,"",IFERROR(IF(AW67&lt;=VLOOKUP($H67,Listas!$J$2:$L$26,3,0),0,1),"T"))</f>
        <v/>
      </c>
      <c r="CC67" s="63" t="str">
        <f>IF(COUNTA($B67)=0,"",IFERROR(IF(AX67&lt;=VLOOKUP($H67,Listas!$J$2:$L$26,3,0),0,1),"T"))</f>
        <v/>
      </c>
      <c r="CD67" s="63" t="str">
        <f>IF(COUNTA($B67)=0,"",IFERROR(IF(AY67&lt;=VLOOKUP($H67,Listas!$J$2:$L$26,3,0),0,1),"T"))</f>
        <v/>
      </c>
      <c r="CE67" s="107" t="str">
        <f>IF(COUNTA($B67)=0,"",IFERROR(IF(AZ67&lt;=VLOOKUP($H67,Listas!$J$2:$L$26,3,0),0,1),"T"))</f>
        <v/>
      </c>
    </row>
    <row r="68" spans="2:83" x14ac:dyDescent="0.25">
      <c r="B68" s="56"/>
      <c r="C68" s="57"/>
      <c r="D68" s="57"/>
      <c r="E68" s="57"/>
      <c r="F68" s="58"/>
      <c r="G68" s="59"/>
      <c r="H68" s="59"/>
      <c r="I68" s="57"/>
      <c r="J68" s="58"/>
      <c r="K68" s="57"/>
      <c r="L68" s="59"/>
      <c r="M68" s="59"/>
      <c r="N68" s="57"/>
      <c r="O68" s="59"/>
      <c r="P68" s="60"/>
      <c r="Q68" s="61"/>
      <c r="R68" s="62"/>
      <c r="S68" s="63"/>
      <c r="T68" s="63"/>
      <c r="U68" s="88"/>
      <c r="V68" s="8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116"/>
      <c r="BA68" s="79" t="str">
        <f>IF(COUNTA($B68)=0,"",IFERROR(IF(V68&lt;=VLOOKUP($H68,Listas!$J$2:$L$26,3,0),0,1),"T"))</f>
        <v/>
      </c>
      <c r="BB68" s="63" t="str">
        <f>IF(COUNTA($B68)=0,"",IFERROR(IF(W68&lt;=VLOOKUP($H68,Listas!$J$2:$L$26,3,0),0,1),"T"))</f>
        <v/>
      </c>
      <c r="BC68" s="63" t="str">
        <f>IF(COUNTA($B68)=0,"",IFERROR(IF(X68&lt;=VLOOKUP($H68,Listas!$J$2:$L$26,3,0),0,1),"T"))</f>
        <v/>
      </c>
      <c r="BD68" s="63" t="str">
        <f>IF(COUNTA($B68)=0,"",IFERROR(IF(Y68&lt;=VLOOKUP($H68,Listas!$J$2:$L$26,3,0),0,1),"T"))</f>
        <v/>
      </c>
      <c r="BE68" s="63" t="str">
        <f>IF(COUNTA($B68)=0,"",IFERROR(IF(Z68&lt;=VLOOKUP($H68,Listas!$J$2:$L$26,3,0),0,1),"T"))</f>
        <v/>
      </c>
      <c r="BF68" s="63" t="str">
        <f>IF(COUNTA($B68)=0,"",IFERROR(IF(AA68&lt;=VLOOKUP($H68,Listas!$J$2:$L$26,3,0),0,1),"T"))</f>
        <v/>
      </c>
      <c r="BG68" s="63" t="str">
        <f>IF(COUNTA($B68)=0,"",IFERROR(IF(AB68&lt;=VLOOKUP($H68,Listas!$J$2:$L$26,3,0),0,1),"T"))</f>
        <v/>
      </c>
      <c r="BH68" s="63" t="str">
        <f>IF(COUNTA($B68)=0,"",IFERROR(IF(AC68&lt;=VLOOKUP($H68,Listas!$J$2:$L$26,3,0),0,1),"T"))</f>
        <v/>
      </c>
      <c r="BI68" s="63" t="str">
        <f>IF(COUNTA($B68)=0,"",IFERROR(IF(AD68&lt;=VLOOKUP($H68,Listas!$J$2:$L$26,3,0),0,1),"T"))</f>
        <v/>
      </c>
      <c r="BJ68" s="63" t="str">
        <f>IF(COUNTA($B68)=0,"",IFERROR(IF(AE68&lt;=VLOOKUP($H68,Listas!$J$2:$L$26,3,0),0,1),"T"))</f>
        <v/>
      </c>
      <c r="BK68" s="63" t="str">
        <f>IF(COUNTA($B68)=0,"",IFERROR(IF(AF68&lt;=VLOOKUP($H68,Listas!$J$2:$L$26,3,0),0,1),"T"))</f>
        <v/>
      </c>
      <c r="BL68" s="63" t="str">
        <f>IF(COUNTA($B68)=0,"",IFERROR(IF(AG68&lt;=VLOOKUP($H68,Listas!$J$2:$L$26,3,0),0,1),"T"))</f>
        <v/>
      </c>
      <c r="BM68" s="63" t="str">
        <f>IF(COUNTA($B68)=0,"",IFERROR(IF(AH68&lt;=VLOOKUP($H68,Listas!$J$2:$L$26,3,0),0,1),"T"))</f>
        <v/>
      </c>
      <c r="BN68" s="63" t="str">
        <f>IF(COUNTA($B68)=0,"",IFERROR(IF(AI68&lt;=VLOOKUP($H68,Listas!$J$2:$L$26,3,0),0,1),"T"))</f>
        <v/>
      </c>
      <c r="BO68" s="63" t="str">
        <f>IF(COUNTA($B68)=0,"",IFERROR(IF(AJ68&lt;=VLOOKUP($H68,Listas!$J$2:$L$26,3,0),0,1),"T"))</f>
        <v/>
      </c>
      <c r="BP68" s="63" t="str">
        <f>IF(COUNTA($B68)=0,"",IFERROR(IF(AK68&lt;=VLOOKUP($H68,Listas!$J$2:$L$26,3,0),0,1),"T"))</f>
        <v/>
      </c>
      <c r="BQ68" s="63" t="str">
        <f>IF(COUNTA($B68)=0,"",IFERROR(IF(AL68&lt;=VLOOKUP($H68,Listas!$J$2:$L$26,3,0),0,1),"T"))</f>
        <v/>
      </c>
      <c r="BR68" s="63" t="str">
        <f>IF(COUNTA($B68)=0,"",IFERROR(IF(AM68&lt;=VLOOKUP($H68,Listas!$J$2:$L$26,3,0),0,1),"T"))</f>
        <v/>
      </c>
      <c r="BS68" s="63" t="str">
        <f>IF(COUNTA($B68)=0,"",IFERROR(IF(AN68&lt;=VLOOKUP($H68,Listas!$J$2:$L$26,3,0),0,1),"T"))</f>
        <v/>
      </c>
      <c r="BT68" s="63" t="str">
        <f>IF(COUNTA($B68)=0,"",IFERROR(IF(AO68&lt;=VLOOKUP($H68,Listas!$J$2:$L$26,3,0),0,1),"T"))</f>
        <v/>
      </c>
      <c r="BU68" s="63" t="str">
        <f>IF(COUNTA($B68)=0,"",IFERROR(IF(AP68&lt;=VLOOKUP($H68,Listas!$J$2:$L$26,3,0),0,1),"T"))</f>
        <v/>
      </c>
      <c r="BV68" s="63" t="str">
        <f>IF(COUNTA($B68)=0,"",IFERROR(IF(AQ68&lt;=VLOOKUP($H68,Listas!$J$2:$L$26,3,0),0,1),"T"))</f>
        <v/>
      </c>
      <c r="BW68" s="63" t="str">
        <f>IF(COUNTA($B68)=0,"",IFERROR(IF(AR68&lt;=VLOOKUP($H68,Listas!$J$2:$L$26,3,0),0,1),"T"))</f>
        <v/>
      </c>
      <c r="BX68" s="63" t="str">
        <f>IF(COUNTA($B68)=0,"",IFERROR(IF(AS68&lt;=VLOOKUP($H68,Listas!$J$2:$L$26,3,0),0,1),"T"))</f>
        <v/>
      </c>
      <c r="BY68" s="63" t="str">
        <f>IF(COUNTA($B68)=0,"",IFERROR(IF(AT68&lt;=VLOOKUP($H68,Listas!$J$2:$L$26,3,0),0,1),"T"))</f>
        <v/>
      </c>
      <c r="BZ68" s="63" t="str">
        <f>IF(COUNTA($B68)=0,"",IFERROR(IF(AU68&lt;=VLOOKUP($H68,Listas!$J$2:$L$26,3,0),0,1),"T"))</f>
        <v/>
      </c>
      <c r="CA68" s="63" t="str">
        <f>IF(COUNTA($B68)=0,"",IFERROR(IF(AV68&lt;=VLOOKUP($H68,Listas!$J$2:$L$26,3,0),0,1),"T"))</f>
        <v/>
      </c>
      <c r="CB68" s="63" t="str">
        <f>IF(COUNTA($B68)=0,"",IFERROR(IF(AW68&lt;=VLOOKUP($H68,Listas!$J$2:$L$26,3,0),0,1),"T"))</f>
        <v/>
      </c>
      <c r="CC68" s="63" t="str">
        <f>IF(COUNTA($B68)=0,"",IFERROR(IF(AX68&lt;=VLOOKUP($H68,Listas!$J$2:$L$26,3,0),0,1),"T"))</f>
        <v/>
      </c>
      <c r="CD68" s="63" t="str">
        <f>IF(COUNTA($B68)=0,"",IFERROR(IF(AY68&lt;=VLOOKUP($H68,Listas!$J$2:$L$26,3,0),0,1),"T"))</f>
        <v/>
      </c>
      <c r="CE68" s="107" t="str">
        <f>IF(COUNTA($B68)=0,"",IFERROR(IF(AZ68&lt;=VLOOKUP($H68,Listas!$J$2:$L$26,3,0),0,1),"T"))</f>
        <v/>
      </c>
    </row>
    <row r="69" spans="2:83" x14ac:dyDescent="0.25">
      <c r="B69" s="56"/>
      <c r="C69" s="57"/>
      <c r="D69" s="57"/>
      <c r="E69" s="57"/>
      <c r="F69" s="58"/>
      <c r="G69" s="59"/>
      <c r="H69" s="59"/>
      <c r="I69" s="57"/>
      <c r="J69" s="58"/>
      <c r="K69" s="57"/>
      <c r="L69" s="59"/>
      <c r="M69" s="59"/>
      <c r="N69" s="57"/>
      <c r="O69" s="59"/>
      <c r="P69" s="60"/>
      <c r="Q69" s="61"/>
      <c r="R69" s="62"/>
      <c r="S69" s="63"/>
      <c r="T69" s="63"/>
      <c r="U69" s="88"/>
      <c r="V69" s="8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116"/>
      <c r="BA69" s="79" t="str">
        <f>IF(COUNTA($B69)=0,"",IFERROR(IF(V69&lt;=VLOOKUP($H69,Listas!$J$2:$L$26,3,0),0,1),"T"))</f>
        <v/>
      </c>
      <c r="BB69" s="63" t="str">
        <f>IF(COUNTA($B69)=0,"",IFERROR(IF(W69&lt;=VLOOKUP($H69,Listas!$J$2:$L$26,3,0),0,1),"T"))</f>
        <v/>
      </c>
      <c r="BC69" s="63" t="str">
        <f>IF(COUNTA($B69)=0,"",IFERROR(IF(X69&lt;=VLOOKUP($H69,Listas!$J$2:$L$26,3,0),0,1),"T"))</f>
        <v/>
      </c>
      <c r="BD69" s="63" t="str">
        <f>IF(COUNTA($B69)=0,"",IFERROR(IF(Y69&lt;=VLOOKUP($H69,Listas!$J$2:$L$26,3,0),0,1),"T"))</f>
        <v/>
      </c>
      <c r="BE69" s="63" t="str">
        <f>IF(COUNTA($B69)=0,"",IFERROR(IF(Z69&lt;=VLOOKUP($H69,Listas!$J$2:$L$26,3,0),0,1),"T"))</f>
        <v/>
      </c>
      <c r="BF69" s="63" t="str">
        <f>IF(COUNTA($B69)=0,"",IFERROR(IF(AA69&lt;=VLOOKUP($H69,Listas!$J$2:$L$26,3,0),0,1),"T"))</f>
        <v/>
      </c>
      <c r="BG69" s="63" t="str">
        <f>IF(COUNTA($B69)=0,"",IFERROR(IF(AB69&lt;=VLOOKUP($H69,Listas!$J$2:$L$26,3,0),0,1),"T"))</f>
        <v/>
      </c>
      <c r="BH69" s="63" t="str">
        <f>IF(COUNTA($B69)=0,"",IFERROR(IF(AC69&lt;=VLOOKUP($H69,Listas!$J$2:$L$26,3,0),0,1),"T"))</f>
        <v/>
      </c>
      <c r="BI69" s="63" t="str">
        <f>IF(COUNTA($B69)=0,"",IFERROR(IF(AD69&lt;=VLOOKUP($H69,Listas!$J$2:$L$26,3,0),0,1),"T"))</f>
        <v/>
      </c>
      <c r="BJ69" s="63" t="str">
        <f>IF(COUNTA($B69)=0,"",IFERROR(IF(AE69&lt;=VLOOKUP($H69,Listas!$J$2:$L$26,3,0),0,1),"T"))</f>
        <v/>
      </c>
      <c r="BK69" s="63" t="str">
        <f>IF(COUNTA($B69)=0,"",IFERROR(IF(AF69&lt;=VLOOKUP($H69,Listas!$J$2:$L$26,3,0),0,1),"T"))</f>
        <v/>
      </c>
      <c r="BL69" s="63" t="str">
        <f>IF(COUNTA($B69)=0,"",IFERROR(IF(AG69&lt;=VLOOKUP($H69,Listas!$J$2:$L$26,3,0),0,1),"T"))</f>
        <v/>
      </c>
      <c r="BM69" s="63" t="str">
        <f>IF(COUNTA($B69)=0,"",IFERROR(IF(AH69&lt;=VLOOKUP($H69,Listas!$J$2:$L$26,3,0),0,1),"T"))</f>
        <v/>
      </c>
      <c r="BN69" s="63" t="str">
        <f>IF(COUNTA($B69)=0,"",IFERROR(IF(AI69&lt;=VLOOKUP($H69,Listas!$J$2:$L$26,3,0),0,1),"T"))</f>
        <v/>
      </c>
      <c r="BO69" s="63" t="str">
        <f>IF(COUNTA($B69)=0,"",IFERROR(IF(AJ69&lt;=VLOOKUP($H69,Listas!$J$2:$L$26,3,0),0,1),"T"))</f>
        <v/>
      </c>
      <c r="BP69" s="63" t="str">
        <f>IF(COUNTA($B69)=0,"",IFERROR(IF(AK69&lt;=VLOOKUP($H69,Listas!$J$2:$L$26,3,0),0,1),"T"))</f>
        <v/>
      </c>
      <c r="BQ69" s="63" t="str">
        <f>IF(COUNTA($B69)=0,"",IFERROR(IF(AL69&lt;=VLOOKUP($H69,Listas!$J$2:$L$26,3,0),0,1),"T"))</f>
        <v/>
      </c>
      <c r="BR69" s="63" t="str">
        <f>IF(COUNTA($B69)=0,"",IFERROR(IF(AM69&lt;=VLOOKUP($H69,Listas!$J$2:$L$26,3,0),0,1),"T"))</f>
        <v/>
      </c>
      <c r="BS69" s="63" t="str">
        <f>IF(COUNTA($B69)=0,"",IFERROR(IF(AN69&lt;=VLOOKUP($H69,Listas!$J$2:$L$26,3,0),0,1),"T"))</f>
        <v/>
      </c>
      <c r="BT69" s="63" t="str">
        <f>IF(COUNTA($B69)=0,"",IFERROR(IF(AO69&lt;=VLOOKUP($H69,Listas!$J$2:$L$26,3,0),0,1),"T"))</f>
        <v/>
      </c>
      <c r="BU69" s="63" t="str">
        <f>IF(COUNTA($B69)=0,"",IFERROR(IF(AP69&lt;=VLOOKUP($H69,Listas!$J$2:$L$26,3,0),0,1),"T"))</f>
        <v/>
      </c>
      <c r="BV69" s="63" t="str">
        <f>IF(COUNTA($B69)=0,"",IFERROR(IF(AQ69&lt;=VLOOKUP($H69,Listas!$J$2:$L$26,3,0),0,1),"T"))</f>
        <v/>
      </c>
      <c r="BW69" s="63" t="str">
        <f>IF(COUNTA($B69)=0,"",IFERROR(IF(AR69&lt;=VLOOKUP($H69,Listas!$J$2:$L$26,3,0),0,1),"T"))</f>
        <v/>
      </c>
      <c r="BX69" s="63" t="str">
        <f>IF(COUNTA($B69)=0,"",IFERROR(IF(AS69&lt;=VLOOKUP($H69,Listas!$J$2:$L$26,3,0),0,1),"T"))</f>
        <v/>
      </c>
      <c r="BY69" s="63" t="str">
        <f>IF(COUNTA($B69)=0,"",IFERROR(IF(AT69&lt;=VLOOKUP($H69,Listas!$J$2:$L$26,3,0),0,1),"T"))</f>
        <v/>
      </c>
      <c r="BZ69" s="63" t="str">
        <f>IF(COUNTA($B69)=0,"",IFERROR(IF(AU69&lt;=VLOOKUP($H69,Listas!$J$2:$L$26,3,0),0,1),"T"))</f>
        <v/>
      </c>
      <c r="CA69" s="63" t="str">
        <f>IF(COUNTA($B69)=0,"",IFERROR(IF(AV69&lt;=VLOOKUP($H69,Listas!$J$2:$L$26,3,0),0,1),"T"))</f>
        <v/>
      </c>
      <c r="CB69" s="63" t="str">
        <f>IF(COUNTA($B69)=0,"",IFERROR(IF(AW69&lt;=VLOOKUP($H69,Listas!$J$2:$L$26,3,0),0,1),"T"))</f>
        <v/>
      </c>
      <c r="CC69" s="63" t="str">
        <f>IF(COUNTA($B69)=0,"",IFERROR(IF(AX69&lt;=VLOOKUP($H69,Listas!$J$2:$L$26,3,0),0,1),"T"))</f>
        <v/>
      </c>
      <c r="CD69" s="63" t="str">
        <f>IF(COUNTA($B69)=0,"",IFERROR(IF(AY69&lt;=VLOOKUP($H69,Listas!$J$2:$L$26,3,0),0,1),"T"))</f>
        <v/>
      </c>
      <c r="CE69" s="107" t="str">
        <f>IF(COUNTA($B69)=0,"",IFERROR(IF(AZ69&lt;=VLOOKUP($H69,Listas!$J$2:$L$26,3,0),0,1),"T"))</f>
        <v/>
      </c>
    </row>
    <row r="70" spans="2:83" x14ac:dyDescent="0.25">
      <c r="B70" s="56"/>
      <c r="C70" s="57"/>
      <c r="D70" s="57"/>
      <c r="E70" s="57"/>
      <c r="F70" s="58"/>
      <c r="G70" s="59"/>
      <c r="H70" s="59"/>
      <c r="I70" s="57"/>
      <c r="J70" s="58"/>
      <c r="K70" s="57"/>
      <c r="L70" s="59"/>
      <c r="M70" s="59"/>
      <c r="N70" s="57"/>
      <c r="O70" s="59"/>
      <c r="P70" s="60"/>
      <c r="Q70" s="61"/>
      <c r="R70" s="62"/>
      <c r="S70" s="63"/>
      <c r="T70" s="63"/>
      <c r="U70" s="88"/>
      <c r="V70" s="8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116"/>
      <c r="BA70" s="79" t="str">
        <f>IF(COUNTA($B70)=0,"",IFERROR(IF(V70&lt;=VLOOKUP($H70,Listas!$J$2:$L$26,3,0),0,1),"T"))</f>
        <v/>
      </c>
      <c r="BB70" s="63" t="str">
        <f>IF(COUNTA($B70)=0,"",IFERROR(IF(W70&lt;=VLOOKUP($H70,Listas!$J$2:$L$26,3,0),0,1),"T"))</f>
        <v/>
      </c>
      <c r="BC70" s="63" t="str">
        <f>IF(COUNTA($B70)=0,"",IFERROR(IF(X70&lt;=VLOOKUP($H70,Listas!$J$2:$L$26,3,0),0,1),"T"))</f>
        <v/>
      </c>
      <c r="BD70" s="63" t="str">
        <f>IF(COUNTA($B70)=0,"",IFERROR(IF(Y70&lt;=VLOOKUP($H70,Listas!$J$2:$L$26,3,0),0,1),"T"))</f>
        <v/>
      </c>
      <c r="BE70" s="63" t="str">
        <f>IF(COUNTA($B70)=0,"",IFERROR(IF(Z70&lt;=VLOOKUP($H70,Listas!$J$2:$L$26,3,0),0,1),"T"))</f>
        <v/>
      </c>
      <c r="BF70" s="63" t="str">
        <f>IF(COUNTA($B70)=0,"",IFERROR(IF(AA70&lt;=VLOOKUP($H70,Listas!$J$2:$L$26,3,0),0,1),"T"))</f>
        <v/>
      </c>
      <c r="BG70" s="63" t="str">
        <f>IF(COUNTA($B70)=0,"",IFERROR(IF(AB70&lt;=VLOOKUP($H70,Listas!$J$2:$L$26,3,0),0,1),"T"))</f>
        <v/>
      </c>
      <c r="BH70" s="63" t="str">
        <f>IF(COUNTA($B70)=0,"",IFERROR(IF(AC70&lt;=VLOOKUP($H70,Listas!$J$2:$L$26,3,0),0,1),"T"))</f>
        <v/>
      </c>
      <c r="BI70" s="63" t="str">
        <f>IF(COUNTA($B70)=0,"",IFERROR(IF(AD70&lt;=VLOOKUP($H70,Listas!$J$2:$L$26,3,0),0,1),"T"))</f>
        <v/>
      </c>
      <c r="BJ70" s="63" t="str">
        <f>IF(COUNTA($B70)=0,"",IFERROR(IF(AE70&lt;=VLOOKUP($H70,Listas!$J$2:$L$26,3,0),0,1),"T"))</f>
        <v/>
      </c>
      <c r="BK70" s="63" t="str">
        <f>IF(COUNTA($B70)=0,"",IFERROR(IF(AF70&lt;=VLOOKUP($H70,Listas!$J$2:$L$26,3,0),0,1),"T"))</f>
        <v/>
      </c>
      <c r="BL70" s="63" t="str">
        <f>IF(COUNTA($B70)=0,"",IFERROR(IF(AG70&lt;=VLOOKUP($H70,Listas!$J$2:$L$26,3,0),0,1),"T"))</f>
        <v/>
      </c>
      <c r="BM70" s="63" t="str">
        <f>IF(COUNTA($B70)=0,"",IFERROR(IF(AH70&lt;=VLOOKUP($H70,Listas!$J$2:$L$26,3,0),0,1),"T"))</f>
        <v/>
      </c>
      <c r="BN70" s="63" t="str">
        <f>IF(COUNTA($B70)=0,"",IFERROR(IF(AI70&lt;=VLOOKUP($H70,Listas!$J$2:$L$26,3,0),0,1),"T"))</f>
        <v/>
      </c>
      <c r="BO70" s="63" t="str">
        <f>IF(COUNTA($B70)=0,"",IFERROR(IF(AJ70&lt;=VLOOKUP($H70,Listas!$J$2:$L$26,3,0),0,1),"T"))</f>
        <v/>
      </c>
      <c r="BP70" s="63" t="str">
        <f>IF(COUNTA($B70)=0,"",IFERROR(IF(AK70&lt;=VLOOKUP($H70,Listas!$J$2:$L$26,3,0),0,1),"T"))</f>
        <v/>
      </c>
      <c r="BQ70" s="63" t="str">
        <f>IF(COUNTA($B70)=0,"",IFERROR(IF(AL70&lt;=VLOOKUP($H70,Listas!$J$2:$L$26,3,0),0,1),"T"))</f>
        <v/>
      </c>
      <c r="BR70" s="63" t="str">
        <f>IF(COUNTA($B70)=0,"",IFERROR(IF(AM70&lt;=VLOOKUP($H70,Listas!$J$2:$L$26,3,0),0,1),"T"))</f>
        <v/>
      </c>
      <c r="BS70" s="63" t="str">
        <f>IF(COUNTA($B70)=0,"",IFERROR(IF(AN70&lt;=VLOOKUP($H70,Listas!$J$2:$L$26,3,0),0,1),"T"))</f>
        <v/>
      </c>
      <c r="BT70" s="63" t="str">
        <f>IF(COUNTA($B70)=0,"",IFERROR(IF(AO70&lt;=VLOOKUP($H70,Listas!$J$2:$L$26,3,0),0,1),"T"))</f>
        <v/>
      </c>
      <c r="BU70" s="63" t="str">
        <f>IF(COUNTA($B70)=0,"",IFERROR(IF(AP70&lt;=VLOOKUP($H70,Listas!$J$2:$L$26,3,0),0,1),"T"))</f>
        <v/>
      </c>
      <c r="BV70" s="63" t="str">
        <f>IF(COUNTA($B70)=0,"",IFERROR(IF(AQ70&lt;=VLOOKUP($H70,Listas!$J$2:$L$26,3,0),0,1),"T"))</f>
        <v/>
      </c>
      <c r="BW70" s="63" t="str">
        <f>IF(COUNTA($B70)=0,"",IFERROR(IF(AR70&lt;=VLOOKUP($H70,Listas!$J$2:$L$26,3,0),0,1),"T"))</f>
        <v/>
      </c>
      <c r="BX70" s="63" t="str">
        <f>IF(COUNTA($B70)=0,"",IFERROR(IF(AS70&lt;=VLOOKUP($H70,Listas!$J$2:$L$26,3,0),0,1),"T"))</f>
        <v/>
      </c>
      <c r="BY70" s="63" t="str">
        <f>IF(COUNTA($B70)=0,"",IFERROR(IF(AT70&lt;=VLOOKUP($H70,Listas!$J$2:$L$26,3,0),0,1),"T"))</f>
        <v/>
      </c>
      <c r="BZ70" s="63" t="str">
        <f>IF(COUNTA($B70)=0,"",IFERROR(IF(AU70&lt;=VLOOKUP($H70,Listas!$J$2:$L$26,3,0),0,1),"T"))</f>
        <v/>
      </c>
      <c r="CA70" s="63" t="str">
        <f>IF(COUNTA($B70)=0,"",IFERROR(IF(AV70&lt;=VLOOKUP($H70,Listas!$J$2:$L$26,3,0),0,1),"T"))</f>
        <v/>
      </c>
      <c r="CB70" s="63" t="str">
        <f>IF(COUNTA($B70)=0,"",IFERROR(IF(AW70&lt;=VLOOKUP($H70,Listas!$J$2:$L$26,3,0),0,1),"T"))</f>
        <v/>
      </c>
      <c r="CC70" s="63" t="str">
        <f>IF(COUNTA($B70)=0,"",IFERROR(IF(AX70&lt;=VLOOKUP($H70,Listas!$J$2:$L$26,3,0),0,1),"T"))</f>
        <v/>
      </c>
      <c r="CD70" s="63" t="str">
        <f>IF(COUNTA($B70)=0,"",IFERROR(IF(AY70&lt;=VLOOKUP($H70,Listas!$J$2:$L$26,3,0),0,1),"T"))</f>
        <v/>
      </c>
      <c r="CE70" s="107" t="str">
        <f>IF(COUNTA($B70)=0,"",IFERROR(IF(AZ70&lt;=VLOOKUP($H70,Listas!$J$2:$L$26,3,0),0,1),"T"))</f>
        <v/>
      </c>
    </row>
    <row r="71" spans="2:83" x14ac:dyDescent="0.25">
      <c r="B71" s="56"/>
      <c r="C71" s="57"/>
      <c r="D71" s="57"/>
      <c r="E71" s="57"/>
      <c r="F71" s="58"/>
      <c r="G71" s="59"/>
      <c r="H71" s="59"/>
      <c r="I71" s="57"/>
      <c r="J71" s="58"/>
      <c r="K71" s="57"/>
      <c r="L71" s="59"/>
      <c r="M71" s="59"/>
      <c r="N71" s="57"/>
      <c r="O71" s="59"/>
      <c r="P71" s="60"/>
      <c r="Q71" s="61"/>
      <c r="R71" s="62"/>
      <c r="S71" s="63"/>
      <c r="T71" s="63"/>
      <c r="U71" s="88"/>
      <c r="V71" s="8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116"/>
      <c r="BA71" s="79" t="str">
        <f>IF(COUNTA($B71)=0,"",IFERROR(IF(V71&lt;=VLOOKUP($H71,Listas!$J$2:$L$26,3,0),0,1),"T"))</f>
        <v/>
      </c>
      <c r="BB71" s="63" t="str">
        <f>IF(COUNTA($B71)=0,"",IFERROR(IF(W71&lt;=VLOOKUP($H71,Listas!$J$2:$L$26,3,0),0,1),"T"))</f>
        <v/>
      </c>
      <c r="BC71" s="63" t="str">
        <f>IF(COUNTA($B71)=0,"",IFERROR(IF(X71&lt;=VLOOKUP($H71,Listas!$J$2:$L$26,3,0),0,1),"T"))</f>
        <v/>
      </c>
      <c r="BD71" s="63" t="str">
        <f>IF(COUNTA($B71)=0,"",IFERROR(IF(Y71&lt;=VLOOKUP($H71,Listas!$J$2:$L$26,3,0),0,1),"T"))</f>
        <v/>
      </c>
      <c r="BE71" s="63" t="str">
        <f>IF(COUNTA($B71)=0,"",IFERROR(IF(Z71&lt;=VLOOKUP($H71,Listas!$J$2:$L$26,3,0),0,1),"T"))</f>
        <v/>
      </c>
      <c r="BF71" s="63" t="str">
        <f>IF(COUNTA($B71)=0,"",IFERROR(IF(AA71&lt;=VLOOKUP($H71,Listas!$J$2:$L$26,3,0),0,1),"T"))</f>
        <v/>
      </c>
      <c r="BG71" s="63" t="str">
        <f>IF(COUNTA($B71)=0,"",IFERROR(IF(AB71&lt;=VLOOKUP($H71,Listas!$J$2:$L$26,3,0),0,1),"T"))</f>
        <v/>
      </c>
      <c r="BH71" s="63" t="str">
        <f>IF(COUNTA($B71)=0,"",IFERROR(IF(AC71&lt;=VLOOKUP($H71,Listas!$J$2:$L$26,3,0),0,1),"T"))</f>
        <v/>
      </c>
      <c r="BI71" s="63" t="str">
        <f>IF(COUNTA($B71)=0,"",IFERROR(IF(AD71&lt;=VLOOKUP($H71,Listas!$J$2:$L$26,3,0),0,1),"T"))</f>
        <v/>
      </c>
      <c r="BJ71" s="63" t="str">
        <f>IF(COUNTA($B71)=0,"",IFERROR(IF(AE71&lt;=VLOOKUP($H71,Listas!$J$2:$L$26,3,0),0,1),"T"))</f>
        <v/>
      </c>
      <c r="BK71" s="63" t="str">
        <f>IF(COUNTA($B71)=0,"",IFERROR(IF(AF71&lt;=VLOOKUP($H71,Listas!$J$2:$L$26,3,0),0,1),"T"))</f>
        <v/>
      </c>
      <c r="BL71" s="63" t="str">
        <f>IF(COUNTA($B71)=0,"",IFERROR(IF(AG71&lt;=VLOOKUP($H71,Listas!$J$2:$L$26,3,0),0,1),"T"))</f>
        <v/>
      </c>
      <c r="BM71" s="63" t="str">
        <f>IF(COUNTA($B71)=0,"",IFERROR(IF(AH71&lt;=VLOOKUP($H71,Listas!$J$2:$L$26,3,0),0,1),"T"))</f>
        <v/>
      </c>
      <c r="BN71" s="63" t="str">
        <f>IF(COUNTA($B71)=0,"",IFERROR(IF(AI71&lt;=VLOOKUP($H71,Listas!$J$2:$L$26,3,0),0,1),"T"))</f>
        <v/>
      </c>
      <c r="BO71" s="63" t="str">
        <f>IF(COUNTA($B71)=0,"",IFERROR(IF(AJ71&lt;=VLOOKUP($H71,Listas!$J$2:$L$26,3,0),0,1),"T"))</f>
        <v/>
      </c>
      <c r="BP71" s="63" t="str">
        <f>IF(COUNTA($B71)=0,"",IFERROR(IF(AK71&lt;=VLOOKUP($H71,Listas!$J$2:$L$26,3,0),0,1),"T"))</f>
        <v/>
      </c>
      <c r="BQ71" s="63" t="str">
        <f>IF(COUNTA($B71)=0,"",IFERROR(IF(AL71&lt;=VLOOKUP($H71,Listas!$J$2:$L$26,3,0),0,1),"T"))</f>
        <v/>
      </c>
      <c r="BR71" s="63" t="str">
        <f>IF(COUNTA($B71)=0,"",IFERROR(IF(AM71&lt;=VLOOKUP($H71,Listas!$J$2:$L$26,3,0),0,1),"T"))</f>
        <v/>
      </c>
      <c r="BS71" s="63" t="str">
        <f>IF(COUNTA($B71)=0,"",IFERROR(IF(AN71&lt;=VLOOKUP($H71,Listas!$J$2:$L$26,3,0),0,1),"T"))</f>
        <v/>
      </c>
      <c r="BT71" s="63" t="str">
        <f>IF(COUNTA($B71)=0,"",IFERROR(IF(AO71&lt;=VLOOKUP($H71,Listas!$J$2:$L$26,3,0),0,1),"T"))</f>
        <v/>
      </c>
      <c r="BU71" s="63" t="str">
        <f>IF(COUNTA($B71)=0,"",IFERROR(IF(AP71&lt;=VLOOKUP($H71,Listas!$J$2:$L$26,3,0),0,1),"T"))</f>
        <v/>
      </c>
      <c r="BV71" s="63" t="str">
        <f>IF(COUNTA($B71)=0,"",IFERROR(IF(AQ71&lt;=VLOOKUP($H71,Listas!$J$2:$L$26,3,0),0,1),"T"))</f>
        <v/>
      </c>
      <c r="BW71" s="63" t="str">
        <f>IF(COUNTA($B71)=0,"",IFERROR(IF(AR71&lt;=VLOOKUP($H71,Listas!$J$2:$L$26,3,0),0,1),"T"))</f>
        <v/>
      </c>
      <c r="BX71" s="63" t="str">
        <f>IF(COUNTA($B71)=0,"",IFERROR(IF(AS71&lt;=VLOOKUP($H71,Listas!$J$2:$L$26,3,0),0,1),"T"))</f>
        <v/>
      </c>
      <c r="BY71" s="63" t="str">
        <f>IF(COUNTA($B71)=0,"",IFERROR(IF(AT71&lt;=VLOOKUP($H71,Listas!$J$2:$L$26,3,0),0,1),"T"))</f>
        <v/>
      </c>
      <c r="BZ71" s="63" t="str">
        <f>IF(COUNTA($B71)=0,"",IFERROR(IF(AU71&lt;=VLOOKUP($H71,Listas!$J$2:$L$26,3,0),0,1),"T"))</f>
        <v/>
      </c>
      <c r="CA71" s="63" t="str">
        <f>IF(COUNTA($B71)=0,"",IFERROR(IF(AV71&lt;=VLOOKUP($H71,Listas!$J$2:$L$26,3,0),0,1),"T"))</f>
        <v/>
      </c>
      <c r="CB71" s="63" t="str">
        <f>IF(COUNTA($B71)=0,"",IFERROR(IF(AW71&lt;=VLOOKUP($H71,Listas!$J$2:$L$26,3,0),0,1),"T"))</f>
        <v/>
      </c>
      <c r="CC71" s="63" t="str">
        <f>IF(COUNTA($B71)=0,"",IFERROR(IF(AX71&lt;=VLOOKUP($H71,Listas!$J$2:$L$26,3,0),0,1),"T"))</f>
        <v/>
      </c>
      <c r="CD71" s="63" t="str">
        <f>IF(COUNTA($B71)=0,"",IFERROR(IF(AY71&lt;=VLOOKUP($H71,Listas!$J$2:$L$26,3,0),0,1),"T"))</f>
        <v/>
      </c>
      <c r="CE71" s="107" t="str">
        <f>IF(COUNTA($B71)=0,"",IFERROR(IF(AZ71&lt;=VLOOKUP($H71,Listas!$J$2:$L$26,3,0),0,1),"T"))</f>
        <v/>
      </c>
    </row>
    <row r="72" spans="2:83" x14ac:dyDescent="0.25">
      <c r="B72" s="56"/>
      <c r="C72" s="57"/>
      <c r="D72" s="57"/>
      <c r="E72" s="57"/>
      <c r="F72" s="58"/>
      <c r="G72" s="59"/>
      <c r="H72" s="59"/>
      <c r="I72" s="57"/>
      <c r="J72" s="58"/>
      <c r="K72" s="57"/>
      <c r="L72" s="59"/>
      <c r="M72" s="59"/>
      <c r="N72" s="57"/>
      <c r="O72" s="59"/>
      <c r="P72" s="60"/>
      <c r="Q72" s="61"/>
      <c r="R72" s="62"/>
      <c r="S72" s="63"/>
      <c r="T72" s="63"/>
      <c r="U72" s="88"/>
      <c r="V72" s="8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116"/>
      <c r="BA72" s="79" t="str">
        <f>IF(COUNTA($B72)=0,"",IFERROR(IF(V72&lt;=VLOOKUP($H72,Listas!$J$2:$L$26,3,0),0,1),"T"))</f>
        <v/>
      </c>
      <c r="BB72" s="63" t="str">
        <f>IF(COUNTA($B72)=0,"",IFERROR(IF(W72&lt;=VLOOKUP($H72,Listas!$J$2:$L$26,3,0),0,1),"T"))</f>
        <v/>
      </c>
      <c r="BC72" s="63" t="str">
        <f>IF(COUNTA($B72)=0,"",IFERROR(IF(X72&lt;=VLOOKUP($H72,Listas!$J$2:$L$26,3,0),0,1),"T"))</f>
        <v/>
      </c>
      <c r="BD72" s="63" t="str">
        <f>IF(COUNTA($B72)=0,"",IFERROR(IF(Y72&lt;=VLOOKUP($H72,Listas!$J$2:$L$26,3,0),0,1),"T"))</f>
        <v/>
      </c>
      <c r="BE72" s="63" t="str">
        <f>IF(COUNTA($B72)=0,"",IFERROR(IF(Z72&lt;=VLOOKUP($H72,Listas!$J$2:$L$26,3,0),0,1),"T"))</f>
        <v/>
      </c>
      <c r="BF72" s="63" t="str">
        <f>IF(COUNTA($B72)=0,"",IFERROR(IF(AA72&lt;=VLOOKUP($H72,Listas!$J$2:$L$26,3,0),0,1),"T"))</f>
        <v/>
      </c>
      <c r="BG72" s="63" t="str">
        <f>IF(COUNTA($B72)=0,"",IFERROR(IF(AB72&lt;=VLOOKUP($H72,Listas!$J$2:$L$26,3,0),0,1),"T"))</f>
        <v/>
      </c>
      <c r="BH72" s="63" t="str">
        <f>IF(COUNTA($B72)=0,"",IFERROR(IF(AC72&lt;=VLOOKUP($H72,Listas!$J$2:$L$26,3,0),0,1),"T"))</f>
        <v/>
      </c>
      <c r="BI72" s="63" t="str">
        <f>IF(COUNTA($B72)=0,"",IFERROR(IF(AD72&lt;=VLOOKUP($H72,Listas!$J$2:$L$26,3,0),0,1),"T"))</f>
        <v/>
      </c>
      <c r="BJ72" s="63" t="str">
        <f>IF(COUNTA($B72)=0,"",IFERROR(IF(AE72&lt;=VLOOKUP($H72,Listas!$J$2:$L$26,3,0),0,1),"T"))</f>
        <v/>
      </c>
      <c r="BK72" s="63" t="str">
        <f>IF(COUNTA($B72)=0,"",IFERROR(IF(AF72&lt;=VLOOKUP($H72,Listas!$J$2:$L$26,3,0),0,1),"T"))</f>
        <v/>
      </c>
      <c r="BL72" s="63" t="str">
        <f>IF(COUNTA($B72)=0,"",IFERROR(IF(AG72&lt;=VLOOKUP($H72,Listas!$J$2:$L$26,3,0),0,1),"T"))</f>
        <v/>
      </c>
      <c r="BM72" s="63" t="str">
        <f>IF(COUNTA($B72)=0,"",IFERROR(IF(AH72&lt;=VLOOKUP($H72,Listas!$J$2:$L$26,3,0),0,1),"T"))</f>
        <v/>
      </c>
      <c r="BN72" s="63" t="str">
        <f>IF(COUNTA($B72)=0,"",IFERROR(IF(AI72&lt;=VLOOKUP($H72,Listas!$J$2:$L$26,3,0),0,1),"T"))</f>
        <v/>
      </c>
      <c r="BO72" s="63" t="str">
        <f>IF(COUNTA($B72)=0,"",IFERROR(IF(AJ72&lt;=VLOOKUP($H72,Listas!$J$2:$L$26,3,0),0,1),"T"))</f>
        <v/>
      </c>
      <c r="BP72" s="63" t="str">
        <f>IF(COUNTA($B72)=0,"",IFERROR(IF(AK72&lt;=VLOOKUP($H72,Listas!$J$2:$L$26,3,0),0,1),"T"))</f>
        <v/>
      </c>
      <c r="BQ72" s="63" t="str">
        <f>IF(COUNTA($B72)=0,"",IFERROR(IF(AL72&lt;=VLOOKUP($H72,Listas!$J$2:$L$26,3,0),0,1),"T"))</f>
        <v/>
      </c>
      <c r="BR72" s="63" t="str">
        <f>IF(COUNTA($B72)=0,"",IFERROR(IF(AM72&lt;=VLOOKUP($H72,Listas!$J$2:$L$26,3,0),0,1),"T"))</f>
        <v/>
      </c>
      <c r="BS72" s="63" t="str">
        <f>IF(COUNTA($B72)=0,"",IFERROR(IF(AN72&lt;=VLOOKUP($H72,Listas!$J$2:$L$26,3,0),0,1),"T"))</f>
        <v/>
      </c>
      <c r="BT72" s="63" t="str">
        <f>IF(COUNTA($B72)=0,"",IFERROR(IF(AO72&lt;=VLOOKUP($H72,Listas!$J$2:$L$26,3,0),0,1),"T"))</f>
        <v/>
      </c>
      <c r="BU72" s="63" t="str">
        <f>IF(COUNTA($B72)=0,"",IFERROR(IF(AP72&lt;=VLOOKUP($H72,Listas!$J$2:$L$26,3,0),0,1),"T"))</f>
        <v/>
      </c>
      <c r="BV72" s="63" t="str">
        <f>IF(COUNTA($B72)=0,"",IFERROR(IF(AQ72&lt;=VLOOKUP($H72,Listas!$J$2:$L$26,3,0),0,1),"T"))</f>
        <v/>
      </c>
      <c r="BW72" s="63" t="str">
        <f>IF(COUNTA($B72)=0,"",IFERROR(IF(AR72&lt;=VLOOKUP($H72,Listas!$J$2:$L$26,3,0),0,1),"T"))</f>
        <v/>
      </c>
      <c r="BX72" s="63" t="str">
        <f>IF(COUNTA($B72)=0,"",IFERROR(IF(AS72&lt;=VLOOKUP($H72,Listas!$J$2:$L$26,3,0),0,1),"T"))</f>
        <v/>
      </c>
      <c r="BY72" s="63" t="str">
        <f>IF(COUNTA($B72)=0,"",IFERROR(IF(AT72&lt;=VLOOKUP($H72,Listas!$J$2:$L$26,3,0),0,1),"T"))</f>
        <v/>
      </c>
      <c r="BZ72" s="63" t="str">
        <f>IF(COUNTA($B72)=0,"",IFERROR(IF(AU72&lt;=VLOOKUP($H72,Listas!$J$2:$L$26,3,0),0,1),"T"))</f>
        <v/>
      </c>
      <c r="CA72" s="63" t="str">
        <f>IF(COUNTA($B72)=0,"",IFERROR(IF(AV72&lt;=VLOOKUP($H72,Listas!$J$2:$L$26,3,0),0,1),"T"))</f>
        <v/>
      </c>
      <c r="CB72" s="63" t="str">
        <f>IF(COUNTA($B72)=0,"",IFERROR(IF(AW72&lt;=VLOOKUP($H72,Listas!$J$2:$L$26,3,0),0,1),"T"))</f>
        <v/>
      </c>
      <c r="CC72" s="63" t="str">
        <f>IF(COUNTA($B72)=0,"",IFERROR(IF(AX72&lt;=VLOOKUP($H72,Listas!$J$2:$L$26,3,0),0,1),"T"))</f>
        <v/>
      </c>
      <c r="CD72" s="63" t="str">
        <f>IF(COUNTA($B72)=0,"",IFERROR(IF(AY72&lt;=VLOOKUP($H72,Listas!$J$2:$L$26,3,0),0,1),"T"))</f>
        <v/>
      </c>
      <c r="CE72" s="107" t="str">
        <f>IF(COUNTA($B72)=0,"",IFERROR(IF(AZ72&lt;=VLOOKUP($H72,Listas!$J$2:$L$26,3,0),0,1),"T"))</f>
        <v/>
      </c>
    </row>
    <row r="73" spans="2:83" x14ac:dyDescent="0.25">
      <c r="B73" s="56"/>
      <c r="C73" s="57"/>
      <c r="D73" s="57"/>
      <c r="E73" s="57"/>
      <c r="F73" s="58"/>
      <c r="G73" s="59"/>
      <c r="H73" s="59"/>
      <c r="I73" s="57"/>
      <c r="J73" s="58"/>
      <c r="K73" s="57"/>
      <c r="L73" s="59"/>
      <c r="M73" s="59"/>
      <c r="N73" s="57"/>
      <c r="O73" s="59"/>
      <c r="P73" s="60"/>
      <c r="Q73" s="61"/>
      <c r="R73" s="62"/>
      <c r="S73" s="63"/>
      <c r="T73" s="63"/>
      <c r="U73" s="88"/>
      <c r="V73" s="8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116"/>
      <c r="BA73" s="79" t="str">
        <f>IF(COUNTA($B73)=0,"",IFERROR(IF(V73&lt;=VLOOKUP($H73,Listas!$J$2:$L$26,3,0),0,1),"T"))</f>
        <v/>
      </c>
      <c r="BB73" s="63" t="str">
        <f>IF(COUNTA($B73)=0,"",IFERROR(IF(W73&lt;=VLOOKUP($H73,Listas!$J$2:$L$26,3,0),0,1),"T"))</f>
        <v/>
      </c>
      <c r="BC73" s="63" t="str">
        <f>IF(COUNTA($B73)=0,"",IFERROR(IF(X73&lt;=VLOOKUP($H73,Listas!$J$2:$L$26,3,0),0,1),"T"))</f>
        <v/>
      </c>
      <c r="BD73" s="63" t="str">
        <f>IF(COUNTA($B73)=0,"",IFERROR(IF(Y73&lt;=VLOOKUP($H73,Listas!$J$2:$L$26,3,0),0,1),"T"))</f>
        <v/>
      </c>
      <c r="BE73" s="63" t="str">
        <f>IF(COUNTA($B73)=0,"",IFERROR(IF(Z73&lt;=VLOOKUP($H73,Listas!$J$2:$L$26,3,0),0,1),"T"))</f>
        <v/>
      </c>
      <c r="BF73" s="63" t="str">
        <f>IF(COUNTA($B73)=0,"",IFERROR(IF(AA73&lt;=VLOOKUP($H73,Listas!$J$2:$L$26,3,0),0,1),"T"))</f>
        <v/>
      </c>
      <c r="BG73" s="63" t="str">
        <f>IF(COUNTA($B73)=0,"",IFERROR(IF(AB73&lt;=VLOOKUP($H73,Listas!$J$2:$L$26,3,0),0,1),"T"))</f>
        <v/>
      </c>
      <c r="BH73" s="63" t="str">
        <f>IF(COUNTA($B73)=0,"",IFERROR(IF(AC73&lt;=VLOOKUP($H73,Listas!$J$2:$L$26,3,0),0,1),"T"))</f>
        <v/>
      </c>
      <c r="BI73" s="63" t="str">
        <f>IF(COUNTA($B73)=0,"",IFERROR(IF(AD73&lt;=VLOOKUP($H73,Listas!$J$2:$L$26,3,0),0,1),"T"))</f>
        <v/>
      </c>
      <c r="BJ73" s="63" t="str">
        <f>IF(COUNTA($B73)=0,"",IFERROR(IF(AE73&lt;=VLOOKUP($H73,Listas!$J$2:$L$26,3,0),0,1),"T"))</f>
        <v/>
      </c>
      <c r="BK73" s="63" t="str">
        <f>IF(COUNTA($B73)=0,"",IFERROR(IF(AF73&lt;=VLOOKUP($H73,Listas!$J$2:$L$26,3,0),0,1),"T"))</f>
        <v/>
      </c>
      <c r="BL73" s="63" t="str">
        <f>IF(COUNTA($B73)=0,"",IFERROR(IF(AG73&lt;=VLOOKUP($H73,Listas!$J$2:$L$26,3,0),0,1),"T"))</f>
        <v/>
      </c>
      <c r="BM73" s="63" t="str">
        <f>IF(COUNTA($B73)=0,"",IFERROR(IF(AH73&lt;=VLOOKUP($H73,Listas!$J$2:$L$26,3,0),0,1),"T"))</f>
        <v/>
      </c>
      <c r="BN73" s="63" t="str">
        <f>IF(COUNTA($B73)=0,"",IFERROR(IF(AI73&lt;=VLOOKUP($H73,Listas!$J$2:$L$26,3,0),0,1),"T"))</f>
        <v/>
      </c>
      <c r="BO73" s="63" t="str">
        <f>IF(COUNTA($B73)=0,"",IFERROR(IF(AJ73&lt;=VLOOKUP($H73,Listas!$J$2:$L$26,3,0),0,1),"T"))</f>
        <v/>
      </c>
      <c r="BP73" s="63" t="str">
        <f>IF(COUNTA($B73)=0,"",IFERROR(IF(AK73&lt;=VLOOKUP($H73,Listas!$J$2:$L$26,3,0),0,1),"T"))</f>
        <v/>
      </c>
      <c r="BQ73" s="63" t="str">
        <f>IF(COUNTA($B73)=0,"",IFERROR(IF(AL73&lt;=VLOOKUP($H73,Listas!$J$2:$L$26,3,0),0,1),"T"))</f>
        <v/>
      </c>
      <c r="BR73" s="63" t="str">
        <f>IF(COUNTA($B73)=0,"",IFERROR(IF(AM73&lt;=VLOOKUP($H73,Listas!$J$2:$L$26,3,0),0,1),"T"))</f>
        <v/>
      </c>
      <c r="BS73" s="63" t="str">
        <f>IF(COUNTA($B73)=0,"",IFERROR(IF(AN73&lt;=VLOOKUP($H73,Listas!$J$2:$L$26,3,0),0,1),"T"))</f>
        <v/>
      </c>
      <c r="BT73" s="63" t="str">
        <f>IF(COUNTA($B73)=0,"",IFERROR(IF(AO73&lt;=VLOOKUP($H73,Listas!$J$2:$L$26,3,0),0,1),"T"))</f>
        <v/>
      </c>
      <c r="BU73" s="63" t="str">
        <f>IF(COUNTA($B73)=0,"",IFERROR(IF(AP73&lt;=VLOOKUP($H73,Listas!$J$2:$L$26,3,0),0,1),"T"))</f>
        <v/>
      </c>
      <c r="BV73" s="63" t="str">
        <f>IF(COUNTA($B73)=0,"",IFERROR(IF(AQ73&lt;=VLOOKUP($H73,Listas!$J$2:$L$26,3,0),0,1),"T"))</f>
        <v/>
      </c>
      <c r="BW73" s="63" t="str">
        <f>IF(COUNTA($B73)=0,"",IFERROR(IF(AR73&lt;=VLOOKUP($H73,Listas!$J$2:$L$26,3,0),0,1),"T"))</f>
        <v/>
      </c>
      <c r="BX73" s="63" t="str">
        <f>IF(COUNTA($B73)=0,"",IFERROR(IF(AS73&lt;=VLOOKUP($H73,Listas!$J$2:$L$26,3,0),0,1),"T"))</f>
        <v/>
      </c>
      <c r="BY73" s="63" t="str">
        <f>IF(COUNTA($B73)=0,"",IFERROR(IF(AT73&lt;=VLOOKUP($H73,Listas!$J$2:$L$26,3,0),0,1),"T"))</f>
        <v/>
      </c>
      <c r="BZ73" s="63" t="str">
        <f>IF(COUNTA($B73)=0,"",IFERROR(IF(AU73&lt;=VLOOKUP($H73,Listas!$J$2:$L$26,3,0),0,1),"T"))</f>
        <v/>
      </c>
      <c r="CA73" s="63" t="str">
        <f>IF(COUNTA($B73)=0,"",IFERROR(IF(AV73&lt;=VLOOKUP($H73,Listas!$J$2:$L$26,3,0),0,1),"T"))</f>
        <v/>
      </c>
      <c r="CB73" s="63" t="str">
        <f>IF(COUNTA($B73)=0,"",IFERROR(IF(AW73&lt;=VLOOKUP($H73,Listas!$J$2:$L$26,3,0),0,1),"T"))</f>
        <v/>
      </c>
      <c r="CC73" s="63" t="str">
        <f>IF(COUNTA($B73)=0,"",IFERROR(IF(AX73&lt;=VLOOKUP($H73,Listas!$J$2:$L$26,3,0),0,1),"T"))</f>
        <v/>
      </c>
      <c r="CD73" s="63" t="str">
        <f>IF(COUNTA($B73)=0,"",IFERROR(IF(AY73&lt;=VLOOKUP($H73,Listas!$J$2:$L$26,3,0),0,1),"T"))</f>
        <v/>
      </c>
      <c r="CE73" s="107" t="str">
        <f>IF(COUNTA($B73)=0,"",IFERROR(IF(AZ73&lt;=VLOOKUP($H73,Listas!$J$2:$L$26,3,0),0,1),"T"))</f>
        <v/>
      </c>
    </row>
    <row r="74" spans="2:83" x14ac:dyDescent="0.25">
      <c r="B74" s="56"/>
      <c r="C74" s="57"/>
      <c r="D74" s="57"/>
      <c r="E74" s="57"/>
      <c r="F74" s="58"/>
      <c r="G74" s="59"/>
      <c r="H74" s="59"/>
      <c r="I74" s="57"/>
      <c r="J74" s="58"/>
      <c r="K74" s="57"/>
      <c r="L74" s="59"/>
      <c r="M74" s="59"/>
      <c r="N74" s="57"/>
      <c r="O74" s="59"/>
      <c r="P74" s="60"/>
      <c r="Q74" s="61"/>
      <c r="R74" s="62"/>
      <c r="S74" s="63"/>
      <c r="T74" s="63"/>
      <c r="U74" s="88"/>
      <c r="V74" s="8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116"/>
      <c r="BA74" s="79" t="str">
        <f>IF(COUNTA($B74)=0,"",IFERROR(IF(V74&lt;=VLOOKUP($H74,Listas!$J$2:$L$26,3,0),0,1),"T"))</f>
        <v/>
      </c>
      <c r="BB74" s="63" t="str">
        <f>IF(COUNTA($B74)=0,"",IFERROR(IF(W74&lt;=VLOOKUP($H74,Listas!$J$2:$L$26,3,0),0,1),"T"))</f>
        <v/>
      </c>
      <c r="BC74" s="63" t="str">
        <f>IF(COUNTA($B74)=0,"",IFERROR(IF(X74&lt;=VLOOKUP($H74,Listas!$J$2:$L$26,3,0),0,1),"T"))</f>
        <v/>
      </c>
      <c r="BD74" s="63" t="str">
        <f>IF(COUNTA($B74)=0,"",IFERROR(IF(Y74&lt;=VLOOKUP($H74,Listas!$J$2:$L$26,3,0),0,1),"T"))</f>
        <v/>
      </c>
      <c r="BE74" s="63" t="str">
        <f>IF(COUNTA($B74)=0,"",IFERROR(IF(Z74&lt;=VLOOKUP($H74,Listas!$J$2:$L$26,3,0),0,1),"T"))</f>
        <v/>
      </c>
      <c r="BF74" s="63" t="str">
        <f>IF(COUNTA($B74)=0,"",IFERROR(IF(AA74&lt;=VLOOKUP($H74,Listas!$J$2:$L$26,3,0),0,1),"T"))</f>
        <v/>
      </c>
      <c r="BG74" s="63" t="str">
        <f>IF(COUNTA($B74)=0,"",IFERROR(IF(AB74&lt;=VLOOKUP($H74,Listas!$J$2:$L$26,3,0),0,1),"T"))</f>
        <v/>
      </c>
      <c r="BH74" s="63" t="str">
        <f>IF(COUNTA($B74)=0,"",IFERROR(IF(AC74&lt;=VLOOKUP($H74,Listas!$J$2:$L$26,3,0),0,1),"T"))</f>
        <v/>
      </c>
      <c r="BI74" s="63" t="str">
        <f>IF(COUNTA($B74)=0,"",IFERROR(IF(AD74&lt;=VLOOKUP($H74,Listas!$J$2:$L$26,3,0),0,1),"T"))</f>
        <v/>
      </c>
      <c r="BJ74" s="63" t="str">
        <f>IF(COUNTA($B74)=0,"",IFERROR(IF(AE74&lt;=VLOOKUP($H74,Listas!$J$2:$L$26,3,0),0,1),"T"))</f>
        <v/>
      </c>
      <c r="BK74" s="63" t="str">
        <f>IF(COUNTA($B74)=0,"",IFERROR(IF(AF74&lt;=VLOOKUP($H74,Listas!$J$2:$L$26,3,0),0,1),"T"))</f>
        <v/>
      </c>
      <c r="BL74" s="63" t="str">
        <f>IF(COUNTA($B74)=0,"",IFERROR(IF(AG74&lt;=VLOOKUP($H74,Listas!$J$2:$L$26,3,0),0,1),"T"))</f>
        <v/>
      </c>
      <c r="BM74" s="63" t="str">
        <f>IF(COUNTA($B74)=0,"",IFERROR(IF(AH74&lt;=VLOOKUP($H74,Listas!$J$2:$L$26,3,0),0,1),"T"))</f>
        <v/>
      </c>
      <c r="BN74" s="63" t="str">
        <f>IF(COUNTA($B74)=0,"",IFERROR(IF(AI74&lt;=VLOOKUP($H74,Listas!$J$2:$L$26,3,0),0,1),"T"))</f>
        <v/>
      </c>
      <c r="BO74" s="63" t="str">
        <f>IF(COUNTA($B74)=0,"",IFERROR(IF(AJ74&lt;=VLOOKUP($H74,Listas!$J$2:$L$26,3,0),0,1),"T"))</f>
        <v/>
      </c>
      <c r="BP74" s="63" t="str">
        <f>IF(COUNTA($B74)=0,"",IFERROR(IF(AK74&lt;=VLOOKUP($H74,Listas!$J$2:$L$26,3,0),0,1),"T"))</f>
        <v/>
      </c>
      <c r="BQ74" s="63" t="str">
        <f>IF(COUNTA($B74)=0,"",IFERROR(IF(AL74&lt;=VLOOKUP($H74,Listas!$J$2:$L$26,3,0),0,1),"T"))</f>
        <v/>
      </c>
      <c r="BR74" s="63" t="str">
        <f>IF(COUNTA($B74)=0,"",IFERROR(IF(AM74&lt;=VLOOKUP($H74,Listas!$J$2:$L$26,3,0),0,1),"T"))</f>
        <v/>
      </c>
      <c r="BS74" s="63" t="str">
        <f>IF(COUNTA($B74)=0,"",IFERROR(IF(AN74&lt;=VLOOKUP($H74,Listas!$J$2:$L$26,3,0),0,1),"T"))</f>
        <v/>
      </c>
      <c r="BT74" s="63" t="str">
        <f>IF(COUNTA($B74)=0,"",IFERROR(IF(AO74&lt;=VLOOKUP($H74,Listas!$J$2:$L$26,3,0),0,1),"T"))</f>
        <v/>
      </c>
      <c r="BU74" s="63" t="str">
        <f>IF(COUNTA($B74)=0,"",IFERROR(IF(AP74&lt;=VLOOKUP($H74,Listas!$J$2:$L$26,3,0),0,1),"T"))</f>
        <v/>
      </c>
      <c r="BV74" s="63" t="str">
        <f>IF(COUNTA($B74)=0,"",IFERROR(IF(AQ74&lt;=VLOOKUP($H74,Listas!$J$2:$L$26,3,0),0,1),"T"))</f>
        <v/>
      </c>
      <c r="BW74" s="63" t="str">
        <f>IF(COUNTA($B74)=0,"",IFERROR(IF(AR74&lt;=VLOOKUP($H74,Listas!$J$2:$L$26,3,0),0,1),"T"))</f>
        <v/>
      </c>
      <c r="BX74" s="63" t="str">
        <f>IF(COUNTA($B74)=0,"",IFERROR(IF(AS74&lt;=VLOOKUP($H74,Listas!$J$2:$L$26,3,0),0,1),"T"))</f>
        <v/>
      </c>
      <c r="BY74" s="63" t="str">
        <f>IF(COUNTA($B74)=0,"",IFERROR(IF(AT74&lt;=VLOOKUP($H74,Listas!$J$2:$L$26,3,0),0,1),"T"))</f>
        <v/>
      </c>
      <c r="BZ74" s="63" t="str">
        <f>IF(COUNTA($B74)=0,"",IFERROR(IF(AU74&lt;=VLOOKUP($H74,Listas!$J$2:$L$26,3,0),0,1),"T"))</f>
        <v/>
      </c>
      <c r="CA74" s="63" t="str">
        <f>IF(COUNTA($B74)=0,"",IFERROR(IF(AV74&lt;=VLOOKUP($H74,Listas!$J$2:$L$26,3,0),0,1),"T"))</f>
        <v/>
      </c>
      <c r="CB74" s="63" t="str">
        <f>IF(COUNTA($B74)=0,"",IFERROR(IF(AW74&lt;=VLOOKUP($H74,Listas!$J$2:$L$26,3,0),0,1),"T"))</f>
        <v/>
      </c>
      <c r="CC74" s="63" t="str">
        <f>IF(COUNTA($B74)=0,"",IFERROR(IF(AX74&lt;=VLOOKUP($H74,Listas!$J$2:$L$26,3,0),0,1),"T"))</f>
        <v/>
      </c>
      <c r="CD74" s="63" t="str">
        <f>IF(COUNTA($B74)=0,"",IFERROR(IF(AY74&lt;=VLOOKUP($H74,Listas!$J$2:$L$26,3,0),0,1),"T"))</f>
        <v/>
      </c>
      <c r="CE74" s="107" t="str">
        <f>IF(COUNTA($B74)=0,"",IFERROR(IF(AZ74&lt;=VLOOKUP($H74,Listas!$J$2:$L$26,3,0),0,1),"T"))</f>
        <v/>
      </c>
    </row>
    <row r="75" spans="2:83" x14ac:dyDescent="0.25">
      <c r="B75" s="56"/>
      <c r="C75" s="57"/>
      <c r="D75" s="57"/>
      <c r="E75" s="57"/>
      <c r="F75" s="58"/>
      <c r="G75" s="59"/>
      <c r="H75" s="59"/>
      <c r="I75" s="57"/>
      <c r="J75" s="58"/>
      <c r="K75" s="57"/>
      <c r="L75" s="59"/>
      <c r="M75" s="59"/>
      <c r="N75" s="57"/>
      <c r="O75" s="59"/>
      <c r="P75" s="60"/>
      <c r="Q75" s="61"/>
      <c r="R75" s="62"/>
      <c r="S75" s="63"/>
      <c r="T75" s="63"/>
      <c r="U75" s="88"/>
      <c r="V75" s="8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116"/>
      <c r="BA75" s="79" t="str">
        <f>IF(COUNTA($B75)=0,"",IFERROR(IF(V75&lt;=VLOOKUP($H75,Listas!$J$2:$L$26,3,0),0,1),"T"))</f>
        <v/>
      </c>
      <c r="BB75" s="63" t="str">
        <f>IF(COUNTA($B75)=0,"",IFERROR(IF(W75&lt;=VLOOKUP($H75,Listas!$J$2:$L$26,3,0),0,1),"T"))</f>
        <v/>
      </c>
      <c r="BC75" s="63" t="str">
        <f>IF(COUNTA($B75)=0,"",IFERROR(IF(X75&lt;=VLOOKUP($H75,Listas!$J$2:$L$26,3,0),0,1),"T"))</f>
        <v/>
      </c>
      <c r="BD75" s="63" t="str">
        <f>IF(COUNTA($B75)=0,"",IFERROR(IF(Y75&lt;=VLOOKUP($H75,Listas!$J$2:$L$26,3,0),0,1),"T"))</f>
        <v/>
      </c>
      <c r="BE75" s="63" t="str">
        <f>IF(COUNTA($B75)=0,"",IFERROR(IF(Z75&lt;=VLOOKUP($H75,Listas!$J$2:$L$26,3,0),0,1),"T"))</f>
        <v/>
      </c>
      <c r="BF75" s="63" t="str">
        <f>IF(COUNTA($B75)=0,"",IFERROR(IF(AA75&lt;=VLOOKUP($H75,Listas!$J$2:$L$26,3,0),0,1),"T"))</f>
        <v/>
      </c>
      <c r="BG75" s="63" t="str">
        <f>IF(COUNTA($B75)=0,"",IFERROR(IF(AB75&lt;=VLOOKUP($H75,Listas!$J$2:$L$26,3,0),0,1),"T"))</f>
        <v/>
      </c>
      <c r="BH75" s="63" t="str">
        <f>IF(COUNTA($B75)=0,"",IFERROR(IF(AC75&lt;=VLOOKUP($H75,Listas!$J$2:$L$26,3,0),0,1),"T"))</f>
        <v/>
      </c>
      <c r="BI75" s="63" t="str">
        <f>IF(COUNTA($B75)=0,"",IFERROR(IF(AD75&lt;=VLOOKUP($H75,Listas!$J$2:$L$26,3,0),0,1),"T"))</f>
        <v/>
      </c>
      <c r="BJ75" s="63" t="str">
        <f>IF(COUNTA($B75)=0,"",IFERROR(IF(AE75&lt;=VLOOKUP($H75,Listas!$J$2:$L$26,3,0),0,1),"T"))</f>
        <v/>
      </c>
      <c r="BK75" s="63" t="str">
        <f>IF(COUNTA($B75)=0,"",IFERROR(IF(AF75&lt;=VLOOKUP($H75,Listas!$J$2:$L$26,3,0),0,1),"T"))</f>
        <v/>
      </c>
      <c r="BL75" s="63" t="str">
        <f>IF(COUNTA($B75)=0,"",IFERROR(IF(AG75&lt;=VLOOKUP($H75,Listas!$J$2:$L$26,3,0),0,1),"T"))</f>
        <v/>
      </c>
      <c r="BM75" s="63" t="str">
        <f>IF(COUNTA($B75)=0,"",IFERROR(IF(AH75&lt;=VLOOKUP($H75,Listas!$J$2:$L$26,3,0),0,1),"T"))</f>
        <v/>
      </c>
      <c r="BN75" s="63" t="str">
        <f>IF(COUNTA($B75)=0,"",IFERROR(IF(AI75&lt;=VLOOKUP($H75,Listas!$J$2:$L$26,3,0),0,1),"T"))</f>
        <v/>
      </c>
      <c r="BO75" s="63" t="str">
        <f>IF(COUNTA($B75)=0,"",IFERROR(IF(AJ75&lt;=VLOOKUP($H75,Listas!$J$2:$L$26,3,0),0,1),"T"))</f>
        <v/>
      </c>
      <c r="BP75" s="63" t="str">
        <f>IF(COUNTA($B75)=0,"",IFERROR(IF(AK75&lt;=VLOOKUP($H75,Listas!$J$2:$L$26,3,0),0,1),"T"))</f>
        <v/>
      </c>
      <c r="BQ75" s="63" t="str">
        <f>IF(COUNTA($B75)=0,"",IFERROR(IF(AL75&lt;=VLOOKUP($H75,Listas!$J$2:$L$26,3,0),0,1),"T"))</f>
        <v/>
      </c>
      <c r="BR75" s="63" t="str">
        <f>IF(COUNTA($B75)=0,"",IFERROR(IF(AM75&lt;=VLOOKUP($H75,Listas!$J$2:$L$26,3,0),0,1),"T"))</f>
        <v/>
      </c>
      <c r="BS75" s="63" t="str">
        <f>IF(COUNTA($B75)=0,"",IFERROR(IF(AN75&lt;=VLOOKUP($H75,Listas!$J$2:$L$26,3,0),0,1),"T"))</f>
        <v/>
      </c>
      <c r="BT75" s="63" t="str">
        <f>IF(COUNTA($B75)=0,"",IFERROR(IF(AO75&lt;=VLOOKUP($H75,Listas!$J$2:$L$26,3,0),0,1),"T"))</f>
        <v/>
      </c>
      <c r="BU75" s="63" t="str">
        <f>IF(COUNTA($B75)=0,"",IFERROR(IF(AP75&lt;=VLOOKUP($H75,Listas!$J$2:$L$26,3,0),0,1),"T"))</f>
        <v/>
      </c>
      <c r="BV75" s="63" t="str">
        <f>IF(COUNTA($B75)=0,"",IFERROR(IF(AQ75&lt;=VLOOKUP($H75,Listas!$J$2:$L$26,3,0),0,1),"T"))</f>
        <v/>
      </c>
      <c r="BW75" s="63" t="str">
        <f>IF(COUNTA($B75)=0,"",IFERROR(IF(AR75&lt;=VLOOKUP($H75,Listas!$J$2:$L$26,3,0),0,1),"T"))</f>
        <v/>
      </c>
      <c r="BX75" s="63" t="str">
        <f>IF(COUNTA($B75)=0,"",IFERROR(IF(AS75&lt;=VLOOKUP($H75,Listas!$J$2:$L$26,3,0),0,1),"T"))</f>
        <v/>
      </c>
      <c r="BY75" s="63" t="str">
        <f>IF(COUNTA($B75)=0,"",IFERROR(IF(AT75&lt;=VLOOKUP($H75,Listas!$J$2:$L$26,3,0),0,1),"T"))</f>
        <v/>
      </c>
      <c r="BZ75" s="63" t="str">
        <f>IF(COUNTA($B75)=0,"",IFERROR(IF(AU75&lt;=VLOOKUP($H75,Listas!$J$2:$L$26,3,0),0,1),"T"))</f>
        <v/>
      </c>
      <c r="CA75" s="63" t="str">
        <f>IF(COUNTA($B75)=0,"",IFERROR(IF(AV75&lt;=VLOOKUP($H75,Listas!$J$2:$L$26,3,0),0,1),"T"))</f>
        <v/>
      </c>
      <c r="CB75" s="63" t="str">
        <f>IF(COUNTA($B75)=0,"",IFERROR(IF(AW75&lt;=VLOOKUP($H75,Listas!$J$2:$L$26,3,0),0,1),"T"))</f>
        <v/>
      </c>
      <c r="CC75" s="63" t="str">
        <f>IF(COUNTA($B75)=0,"",IFERROR(IF(AX75&lt;=VLOOKUP($H75,Listas!$J$2:$L$26,3,0),0,1),"T"))</f>
        <v/>
      </c>
      <c r="CD75" s="63" t="str">
        <f>IF(COUNTA($B75)=0,"",IFERROR(IF(AY75&lt;=VLOOKUP($H75,Listas!$J$2:$L$26,3,0),0,1),"T"))</f>
        <v/>
      </c>
      <c r="CE75" s="107" t="str">
        <f>IF(COUNTA($B75)=0,"",IFERROR(IF(AZ75&lt;=VLOOKUP($H75,Listas!$J$2:$L$26,3,0),0,1),"T"))</f>
        <v/>
      </c>
    </row>
    <row r="76" spans="2:83" x14ac:dyDescent="0.25">
      <c r="B76" s="56"/>
      <c r="C76" s="57"/>
      <c r="D76" s="57"/>
      <c r="E76" s="57"/>
      <c r="F76" s="58"/>
      <c r="G76" s="59"/>
      <c r="H76" s="59"/>
      <c r="I76" s="57"/>
      <c r="J76" s="58"/>
      <c r="K76" s="57"/>
      <c r="L76" s="59"/>
      <c r="M76" s="59"/>
      <c r="N76" s="57"/>
      <c r="O76" s="59"/>
      <c r="P76" s="60"/>
      <c r="Q76" s="61"/>
      <c r="R76" s="62"/>
      <c r="S76" s="63"/>
      <c r="T76" s="63"/>
      <c r="U76" s="88"/>
      <c r="V76" s="8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116"/>
      <c r="BA76" s="79" t="str">
        <f>IF(COUNTA($B76)=0,"",IFERROR(IF(V76&lt;=VLOOKUP($H76,Listas!$J$2:$L$26,3,0),0,1),"T"))</f>
        <v/>
      </c>
      <c r="BB76" s="63" t="str">
        <f>IF(COUNTA($B76)=0,"",IFERROR(IF(W76&lt;=VLOOKUP($H76,Listas!$J$2:$L$26,3,0),0,1),"T"))</f>
        <v/>
      </c>
      <c r="BC76" s="63" t="str">
        <f>IF(COUNTA($B76)=0,"",IFERROR(IF(X76&lt;=VLOOKUP($H76,Listas!$J$2:$L$26,3,0),0,1),"T"))</f>
        <v/>
      </c>
      <c r="BD76" s="63" t="str">
        <f>IF(COUNTA($B76)=0,"",IFERROR(IF(Y76&lt;=VLOOKUP($H76,Listas!$J$2:$L$26,3,0),0,1),"T"))</f>
        <v/>
      </c>
      <c r="BE76" s="63" t="str">
        <f>IF(COUNTA($B76)=0,"",IFERROR(IF(Z76&lt;=VLOOKUP($H76,Listas!$J$2:$L$26,3,0),0,1),"T"))</f>
        <v/>
      </c>
      <c r="BF76" s="63" t="str">
        <f>IF(COUNTA($B76)=0,"",IFERROR(IF(AA76&lt;=VLOOKUP($H76,Listas!$J$2:$L$26,3,0),0,1),"T"))</f>
        <v/>
      </c>
      <c r="BG76" s="63" t="str">
        <f>IF(COUNTA($B76)=0,"",IFERROR(IF(AB76&lt;=VLOOKUP($H76,Listas!$J$2:$L$26,3,0),0,1),"T"))</f>
        <v/>
      </c>
      <c r="BH76" s="63" t="str">
        <f>IF(COUNTA($B76)=0,"",IFERROR(IF(AC76&lt;=VLOOKUP($H76,Listas!$J$2:$L$26,3,0),0,1),"T"))</f>
        <v/>
      </c>
      <c r="BI76" s="63" t="str">
        <f>IF(COUNTA($B76)=0,"",IFERROR(IF(AD76&lt;=VLOOKUP($H76,Listas!$J$2:$L$26,3,0),0,1),"T"))</f>
        <v/>
      </c>
      <c r="BJ76" s="63" t="str">
        <f>IF(COUNTA($B76)=0,"",IFERROR(IF(AE76&lt;=VLOOKUP($H76,Listas!$J$2:$L$26,3,0),0,1),"T"))</f>
        <v/>
      </c>
      <c r="BK76" s="63" t="str">
        <f>IF(COUNTA($B76)=0,"",IFERROR(IF(AF76&lt;=VLOOKUP($H76,Listas!$J$2:$L$26,3,0),0,1),"T"))</f>
        <v/>
      </c>
      <c r="BL76" s="63" t="str">
        <f>IF(COUNTA($B76)=0,"",IFERROR(IF(AG76&lt;=VLOOKUP($H76,Listas!$J$2:$L$26,3,0),0,1),"T"))</f>
        <v/>
      </c>
      <c r="BM76" s="63" t="str">
        <f>IF(COUNTA($B76)=0,"",IFERROR(IF(AH76&lt;=VLOOKUP($H76,Listas!$J$2:$L$26,3,0),0,1),"T"))</f>
        <v/>
      </c>
      <c r="BN76" s="63" t="str">
        <f>IF(COUNTA($B76)=0,"",IFERROR(IF(AI76&lt;=VLOOKUP($H76,Listas!$J$2:$L$26,3,0),0,1),"T"))</f>
        <v/>
      </c>
      <c r="BO76" s="63" t="str">
        <f>IF(COUNTA($B76)=0,"",IFERROR(IF(AJ76&lt;=VLOOKUP($H76,Listas!$J$2:$L$26,3,0),0,1),"T"))</f>
        <v/>
      </c>
      <c r="BP76" s="63" t="str">
        <f>IF(COUNTA($B76)=0,"",IFERROR(IF(AK76&lt;=VLOOKUP($H76,Listas!$J$2:$L$26,3,0),0,1),"T"))</f>
        <v/>
      </c>
      <c r="BQ76" s="63" t="str">
        <f>IF(COUNTA($B76)=0,"",IFERROR(IF(AL76&lt;=VLOOKUP($H76,Listas!$J$2:$L$26,3,0),0,1),"T"))</f>
        <v/>
      </c>
      <c r="BR76" s="63" t="str">
        <f>IF(COUNTA($B76)=0,"",IFERROR(IF(AM76&lt;=VLOOKUP($H76,Listas!$J$2:$L$26,3,0),0,1),"T"))</f>
        <v/>
      </c>
      <c r="BS76" s="63" t="str">
        <f>IF(COUNTA($B76)=0,"",IFERROR(IF(AN76&lt;=VLOOKUP($H76,Listas!$J$2:$L$26,3,0),0,1),"T"))</f>
        <v/>
      </c>
      <c r="BT76" s="63" t="str">
        <f>IF(COUNTA($B76)=0,"",IFERROR(IF(AO76&lt;=VLOOKUP($H76,Listas!$J$2:$L$26,3,0),0,1),"T"))</f>
        <v/>
      </c>
      <c r="BU76" s="63" t="str">
        <f>IF(COUNTA($B76)=0,"",IFERROR(IF(AP76&lt;=VLOOKUP($H76,Listas!$J$2:$L$26,3,0),0,1),"T"))</f>
        <v/>
      </c>
      <c r="BV76" s="63" t="str">
        <f>IF(COUNTA($B76)=0,"",IFERROR(IF(AQ76&lt;=VLOOKUP($H76,Listas!$J$2:$L$26,3,0),0,1),"T"))</f>
        <v/>
      </c>
      <c r="BW76" s="63" t="str">
        <f>IF(COUNTA($B76)=0,"",IFERROR(IF(AR76&lt;=VLOOKUP($H76,Listas!$J$2:$L$26,3,0),0,1),"T"))</f>
        <v/>
      </c>
      <c r="BX76" s="63" t="str">
        <f>IF(COUNTA($B76)=0,"",IFERROR(IF(AS76&lt;=VLOOKUP($H76,Listas!$J$2:$L$26,3,0),0,1),"T"))</f>
        <v/>
      </c>
      <c r="BY76" s="63" t="str">
        <f>IF(COUNTA($B76)=0,"",IFERROR(IF(AT76&lt;=VLOOKUP($H76,Listas!$J$2:$L$26,3,0),0,1),"T"))</f>
        <v/>
      </c>
      <c r="BZ76" s="63" t="str">
        <f>IF(COUNTA($B76)=0,"",IFERROR(IF(AU76&lt;=VLOOKUP($H76,Listas!$J$2:$L$26,3,0),0,1),"T"))</f>
        <v/>
      </c>
      <c r="CA76" s="63" t="str">
        <f>IF(COUNTA($B76)=0,"",IFERROR(IF(AV76&lt;=VLOOKUP($H76,Listas!$J$2:$L$26,3,0),0,1),"T"))</f>
        <v/>
      </c>
      <c r="CB76" s="63" t="str">
        <f>IF(COUNTA($B76)=0,"",IFERROR(IF(AW76&lt;=VLOOKUP($H76,Listas!$J$2:$L$26,3,0),0,1),"T"))</f>
        <v/>
      </c>
      <c r="CC76" s="63" t="str">
        <f>IF(COUNTA($B76)=0,"",IFERROR(IF(AX76&lt;=VLOOKUP($H76,Listas!$J$2:$L$26,3,0),0,1),"T"))</f>
        <v/>
      </c>
      <c r="CD76" s="63" t="str">
        <f>IF(COUNTA($B76)=0,"",IFERROR(IF(AY76&lt;=VLOOKUP($H76,Listas!$J$2:$L$26,3,0),0,1),"T"))</f>
        <v/>
      </c>
      <c r="CE76" s="107" t="str">
        <f>IF(COUNTA($B76)=0,"",IFERROR(IF(AZ76&lt;=VLOOKUP($H76,Listas!$J$2:$L$26,3,0),0,1),"T"))</f>
        <v/>
      </c>
    </row>
    <row r="77" spans="2:83" x14ac:dyDescent="0.25">
      <c r="B77" s="56"/>
      <c r="C77" s="57"/>
      <c r="D77" s="57"/>
      <c r="E77" s="57"/>
      <c r="F77" s="58"/>
      <c r="G77" s="59"/>
      <c r="H77" s="59"/>
      <c r="I77" s="57"/>
      <c r="J77" s="58"/>
      <c r="K77" s="57"/>
      <c r="L77" s="59"/>
      <c r="M77" s="59"/>
      <c r="N77" s="57"/>
      <c r="O77" s="59"/>
      <c r="P77" s="60"/>
      <c r="Q77" s="61"/>
      <c r="R77" s="62"/>
      <c r="S77" s="63"/>
      <c r="T77" s="63"/>
      <c r="U77" s="88"/>
      <c r="V77" s="8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116"/>
      <c r="BA77" s="79" t="str">
        <f>IF(COUNTA($B77)=0,"",IFERROR(IF(V77&lt;=VLOOKUP($H77,Listas!$J$2:$L$26,3,0),0,1),"T"))</f>
        <v/>
      </c>
      <c r="BB77" s="63" t="str">
        <f>IF(COUNTA($B77)=0,"",IFERROR(IF(W77&lt;=VLOOKUP($H77,Listas!$J$2:$L$26,3,0),0,1),"T"))</f>
        <v/>
      </c>
      <c r="BC77" s="63" t="str">
        <f>IF(COUNTA($B77)=0,"",IFERROR(IF(X77&lt;=VLOOKUP($H77,Listas!$J$2:$L$26,3,0),0,1),"T"))</f>
        <v/>
      </c>
      <c r="BD77" s="63" t="str">
        <f>IF(COUNTA($B77)=0,"",IFERROR(IF(Y77&lt;=VLOOKUP($H77,Listas!$J$2:$L$26,3,0),0,1),"T"))</f>
        <v/>
      </c>
      <c r="BE77" s="63" t="str">
        <f>IF(COUNTA($B77)=0,"",IFERROR(IF(Z77&lt;=VLOOKUP($H77,Listas!$J$2:$L$26,3,0),0,1),"T"))</f>
        <v/>
      </c>
      <c r="BF77" s="63" t="str">
        <f>IF(COUNTA($B77)=0,"",IFERROR(IF(AA77&lt;=VLOOKUP($H77,Listas!$J$2:$L$26,3,0),0,1),"T"))</f>
        <v/>
      </c>
      <c r="BG77" s="63" t="str">
        <f>IF(COUNTA($B77)=0,"",IFERROR(IF(AB77&lt;=VLOOKUP($H77,Listas!$J$2:$L$26,3,0),0,1),"T"))</f>
        <v/>
      </c>
      <c r="BH77" s="63" t="str">
        <f>IF(COUNTA($B77)=0,"",IFERROR(IF(AC77&lt;=VLOOKUP($H77,Listas!$J$2:$L$26,3,0),0,1),"T"))</f>
        <v/>
      </c>
      <c r="BI77" s="63" t="str">
        <f>IF(COUNTA($B77)=0,"",IFERROR(IF(AD77&lt;=VLOOKUP($H77,Listas!$J$2:$L$26,3,0),0,1),"T"))</f>
        <v/>
      </c>
      <c r="BJ77" s="63" t="str">
        <f>IF(COUNTA($B77)=0,"",IFERROR(IF(AE77&lt;=VLOOKUP($H77,Listas!$J$2:$L$26,3,0),0,1),"T"))</f>
        <v/>
      </c>
      <c r="BK77" s="63" t="str">
        <f>IF(COUNTA($B77)=0,"",IFERROR(IF(AF77&lt;=VLOOKUP($H77,Listas!$J$2:$L$26,3,0),0,1),"T"))</f>
        <v/>
      </c>
      <c r="BL77" s="63" t="str">
        <f>IF(COUNTA($B77)=0,"",IFERROR(IF(AG77&lt;=VLOOKUP($H77,Listas!$J$2:$L$26,3,0),0,1),"T"))</f>
        <v/>
      </c>
      <c r="BM77" s="63" t="str">
        <f>IF(COUNTA($B77)=0,"",IFERROR(IF(AH77&lt;=VLOOKUP($H77,Listas!$J$2:$L$26,3,0),0,1),"T"))</f>
        <v/>
      </c>
      <c r="BN77" s="63" t="str">
        <f>IF(COUNTA($B77)=0,"",IFERROR(IF(AI77&lt;=VLOOKUP($H77,Listas!$J$2:$L$26,3,0),0,1),"T"))</f>
        <v/>
      </c>
      <c r="BO77" s="63" t="str">
        <f>IF(COUNTA($B77)=0,"",IFERROR(IF(AJ77&lt;=VLOOKUP($H77,Listas!$J$2:$L$26,3,0),0,1),"T"))</f>
        <v/>
      </c>
      <c r="BP77" s="63" t="str">
        <f>IF(COUNTA($B77)=0,"",IFERROR(IF(AK77&lt;=VLOOKUP($H77,Listas!$J$2:$L$26,3,0),0,1),"T"))</f>
        <v/>
      </c>
      <c r="BQ77" s="63" t="str">
        <f>IF(COUNTA($B77)=0,"",IFERROR(IF(AL77&lt;=VLOOKUP($H77,Listas!$J$2:$L$26,3,0),0,1),"T"))</f>
        <v/>
      </c>
      <c r="BR77" s="63" t="str">
        <f>IF(COUNTA($B77)=0,"",IFERROR(IF(AM77&lt;=VLOOKUP($H77,Listas!$J$2:$L$26,3,0),0,1),"T"))</f>
        <v/>
      </c>
      <c r="BS77" s="63" t="str">
        <f>IF(COUNTA($B77)=0,"",IFERROR(IF(AN77&lt;=VLOOKUP($H77,Listas!$J$2:$L$26,3,0),0,1),"T"))</f>
        <v/>
      </c>
      <c r="BT77" s="63" t="str">
        <f>IF(COUNTA($B77)=0,"",IFERROR(IF(AO77&lt;=VLOOKUP($H77,Listas!$J$2:$L$26,3,0),0,1),"T"))</f>
        <v/>
      </c>
      <c r="BU77" s="63" t="str">
        <f>IF(COUNTA($B77)=0,"",IFERROR(IF(AP77&lt;=VLOOKUP($H77,Listas!$J$2:$L$26,3,0),0,1),"T"))</f>
        <v/>
      </c>
      <c r="BV77" s="63" t="str">
        <f>IF(COUNTA($B77)=0,"",IFERROR(IF(AQ77&lt;=VLOOKUP($H77,Listas!$J$2:$L$26,3,0),0,1),"T"))</f>
        <v/>
      </c>
      <c r="BW77" s="63" t="str">
        <f>IF(COUNTA($B77)=0,"",IFERROR(IF(AR77&lt;=VLOOKUP($H77,Listas!$J$2:$L$26,3,0),0,1),"T"))</f>
        <v/>
      </c>
      <c r="BX77" s="63" t="str">
        <f>IF(COUNTA($B77)=0,"",IFERROR(IF(AS77&lt;=VLOOKUP($H77,Listas!$J$2:$L$26,3,0),0,1),"T"))</f>
        <v/>
      </c>
      <c r="BY77" s="63" t="str">
        <f>IF(COUNTA($B77)=0,"",IFERROR(IF(AT77&lt;=VLOOKUP($H77,Listas!$J$2:$L$26,3,0),0,1),"T"))</f>
        <v/>
      </c>
      <c r="BZ77" s="63" t="str">
        <f>IF(COUNTA($B77)=0,"",IFERROR(IF(AU77&lt;=VLOOKUP($H77,Listas!$J$2:$L$26,3,0),0,1),"T"))</f>
        <v/>
      </c>
      <c r="CA77" s="63" t="str">
        <f>IF(COUNTA($B77)=0,"",IFERROR(IF(AV77&lt;=VLOOKUP($H77,Listas!$J$2:$L$26,3,0),0,1),"T"))</f>
        <v/>
      </c>
      <c r="CB77" s="63" t="str">
        <f>IF(COUNTA($B77)=0,"",IFERROR(IF(AW77&lt;=VLOOKUP($H77,Listas!$J$2:$L$26,3,0),0,1),"T"))</f>
        <v/>
      </c>
      <c r="CC77" s="63" t="str">
        <f>IF(COUNTA($B77)=0,"",IFERROR(IF(AX77&lt;=VLOOKUP($H77,Listas!$J$2:$L$26,3,0),0,1),"T"))</f>
        <v/>
      </c>
      <c r="CD77" s="63" t="str">
        <f>IF(COUNTA($B77)=0,"",IFERROR(IF(AY77&lt;=VLOOKUP($H77,Listas!$J$2:$L$26,3,0),0,1),"T"))</f>
        <v/>
      </c>
      <c r="CE77" s="107" t="str">
        <f>IF(COUNTA($B77)=0,"",IFERROR(IF(AZ77&lt;=VLOOKUP($H77,Listas!$J$2:$L$26,3,0),0,1),"T"))</f>
        <v/>
      </c>
    </row>
    <row r="78" spans="2:83" x14ac:dyDescent="0.25">
      <c r="B78" s="56"/>
      <c r="C78" s="57"/>
      <c r="D78" s="57"/>
      <c r="E78" s="57"/>
      <c r="F78" s="58"/>
      <c r="G78" s="59"/>
      <c r="H78" s="59"/>
      <c r="I78" s="57"/>
      <c r="J78" s="58"/>
      <c r="K78" s="57"/>
      <c r="L78" s="59"/>
      <c r="M78" s="59"/>
      <c r="N78" s="57"/>
      <c r="O78" s="59"/>
      <c r="P78" s="60"/>
      <c r="Q78" s="61"/>
      <c r="R78" s="62"/>
      <c r="S78" s="63"/>
      <c r="T78" s="63"/>
      <c r="U78" s="88"/>
      <c r="V78" s="8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116"/>
      <c r="BA78" s="79" t="str">
        <f>IF(COUNTA($B78)=0,"",IFERROR(IF(V78&lt;=VLOOKUP($H78,Listas!$J$2:$L$26,3,0),0,1),"T"))</f>
        <v/>
      </c>
      <c r="BB78" s="63" t="str">
        <f>IF(COUNTA($B78)=0,"",IFERROR(IF(W78&lt;=VLOOKUP($H78,Listas!$J$2:$L$26,3,0),0,1),"T"))</f>
        <v/>
      </c>
      <c r="BC78" s="63" t="str">
        <f>IF(COUNTA($B78)=0,"",IFERROR(IF(X78&lt;=VLOOKUP($H78,Listas!$J$2:$L$26,3,0),0,1),"T"))</f>
        <v/>
      </c>
      <c r="BD78" s="63" t="str">
        <f>IF(COUNTA($B78)=0,"",IFERROR(IF(Y78&lt;=VLOOKUP($H78,Listas!$J$2:$L$26,3,0),0,1),"T"))</f>
        <v/>
      </c>
      <c r="BE78" s="63" t="str">
        <f>IF(COUNTA($B78)=0,"",IFERROR(IF(Z78&lt;=VLOOKUP($H78,Listas!$J$2:$L$26,3,0),0,1),"T"))</f>
        <v/>
      </c>
      <c r="BF78" s="63" t="str">
        <f>IF(COUNTA($B78)=0,"",IFERROR(IF(AA78&lt;=VLOOKUP($H78,Listas!$J$2:$L$26,3,0),0,1),"T"))</f>
        <v/>
      </c>
      <c r="BG78" s="63" t="str">
        <f>IF(COUNTA($B78)=0,"",IFERROR(IF(AB78&lt;=VLOOKUP($H78,Listas!$J$2:$L$26,3,0),0,1),"T"))</f>
        <v/>
      </c>
      <c r="BH78" s="63" t="str">
        <f>IF(COUNTA($B78)=0,"",IFERROR(IF(AC78&lt;=VLOOKUP($H78,Listas!$J$2:$L$26,3,0),0,1),"T"))</f>
        <v/>
      </c>
      <c r="BI78" s="63" t="str">
        <f>IF(COUNTA($B78)=0,"",IFERROR(IF(AD78&lt;=VLOOKUP($H78,Listas!$J$2:$L$26,3,0),0,1),"T"))</f>
        <v/>
      </c>
      <c r="BJ78" s="63" t="str">
        <f>IF(COUNTA($B78)=0,"",IFERROR(IF(AE78&lt;=VLOOKUP($H78,Listas!$J$2:$L$26,3,0),0,1),"T"))</f>
        <v/>
      </c>
      <c r="BK78" s="63" t="str">
        <f>IF(COUNTA($B78)=0,"",IFERROR(IF(AF78&lt;=VLOOKUP($H78,Listas!$J$2:$L$26,3,0),0,1),"T"))</f>
        <v/>
      </c>
      <c r="BL78" s="63" t="str">
        <f>IF(COUNTA($B78)=0,"",IFERROR(IF(AG78&lt;=VLOOKUP($H78,Listas!$J$2:$L$26,3,0),0,1),"T"))</f>
        <v/>
      </c>
      <c r="BM78" s="63" t="str">
        <f>IF(COUNTA($B78)=0,"",IFERROR(IF(AH78&lt;=VLOOKUP($H78,Listas!$J$2:$L$26,3,0),0,1),"T"))</f>
        <v/>
      </c>
      <c r="BN78" s="63" t="str">
        <f>IF(COUNTA($B78)=0,"",IFERROR(IF(AI78&lt;=VLOOKUP($H78,Listas!$J$2:$L$26,3,0),0,1),"T"))</f>
        <v/>
      </c>
      <c r="BO78" s="63" t="str">
        <f>IF(COUNTA($B78)=0,"",IFERROR(IF(AJ78&lt;=VLOOKUP($H78,Listas!$J$2:$L$26,3,0),0,1),"T"))</f>
        <v/>
      </c>
      <c r="BP78" s="63" t="str">
        <f>IF(COUNTA($B78)=0,"",IFERROR(IF(AK78&lt;=VLOOKUP($H78,Listas!$J$2:$L$26,3,0),0,1),"T"))</f>
        <v/>
      </c>
      <c r="BQ78" s="63" t="str">
        <f>IF(COUNTA($B78)=0,"",IFERROR(IF(AL78&lt;=VLOOKUP($H78,Listas!$J$2:$L$26,3,0),0,1),"T"))</f>
        <v/>
      </c>
      <c r="BR78" s="63" t="str">
        <f>IF(COUNTA($B78)=0,"",IFERROR(IF(AM78&lt;=VLOOKUP($H78,Listas!$J$2:$L$26,3,0),0,1),"T"))</f>
        <v/>
      </c>
      <c r="BS78" s="63" t="str">
        <f>IF(COUNTA($B78)=0,"",IFERROR(IF(AN78&lt;=VLOOKUP($H78,Listas!$J$2:$L$26,3,0),0,1),"T"))</f>
        <v/>
      </c>
      <c r="BT78" s="63" t="str">
        <f>IF(COUNTA($B78)=0,"",IFERROR(IF(AO78&lt;=VLOOKUP($H78,Listas!$J$2:$L$26,3,0),0,1),"T"))</f>
        <v/>
      </c>
      <c r="BU78" s="63" t="str">
        <f>IF(COUNTA($B78)=0,"",IFERROR(IF(AP78&lt;=VLOOKUP($H78,Listas!$J$2:$L$26,3,0),0,1),"T"))</f>
        <v/>
      </c>
      <c r="BV78" s="63" t="str">
        <f>IF(COUNTA($B78)=0,"",IFERROR(IF(AQ78&lt;=VLOOKUP($H78,Listas!$J$2:$L$26,3,0),0,1),"T"))</f>
        <v/>
      </c>
      <c r="BW78" s="63" t="str">
        <f>IF(COUNTA($B78)=0,"",IFERROR(IF(AR78&lt;=VLOOKUP($H78,Listas!$J$2:$L$26,3,0),0,1),"T"))</f>
        <v/>
      </c>
      <c r="BX78" s="63" t="str">
        <f>IF(COUNTA($B78)=0,"",IFERROR(IF(AS78&lt;=VLOOKUP($H78,Listas!$J$2:$L$26,3,0),0,1),"T"))</f>
        <v/>
      </c>
      <c r="BY78" s="63" t="str">
        <f>IF(COUNTA($B78)=0,"",IFERROR(IF(AT78&lt;=VLOOKUP($H78,Listas!$J$2:$L$26,3,0),0,1),"T"))</f>
        <v/>
      </c>
      <c r="BZ78" s="63" t="str">
        <f>IF(COUNTA($B78)=0,"",IFERROR(IF(AU78&lt;=VLOOKUP($H78,Listas!$J$2:$L$26,3,0),0,1),"T"))</f>
        <v/>
      </c>
      <c r="CA78" s="63" t="str">
        <f>IF(COUNTA($B78)=0,"",IFERROR(IF(AV78&lt;=VLOOKUP($H78,Listas!$J$2:$L$26,3,0),0,1),"T"))</f>
        <v/>
      </c>
      <c r="CB78" s="63" t="str">
        <f>IF(COUNTA($B78)=0,"",IFERROR(IF(AW78&lt;=VLOOKUP($H78,Listas!$J$2:$L$26,3,0),0,1),"T"))</f>
        <v/>
      </c>
      <c r="CC78" s="63" t="str">
        <f>IF(COUNTA($B78)=0,"",IFERROR(IF(AX78&lt;=VLOOKUP($H78,Listas!$J$2:$L$26,3,0),0,1),"T"))</f>
        <v/>
      </c>
      <c r="CD78" s="63" t="str">
        <f>IF(COUNTA($B78)=0,"",IFERROR(IF(AY78&lt;=VLOOKUP($H78,Listas!$J$2:$L$26,3,0),0,1),"T"))</f>
        <v/>
      </c>
      <c r="CE78" s="107" t="str">
        <f>IF(COUNTA($B78)=0,"",IFERROR(IF(AZ78&lt;=VLOOKUP($H78,Listas!$J$2:$L$26,3,0),0,1),"T"))</f>
        <v/>
      </c>
    </row>
    <row r="79" spans="2:83" x14ac:dyDescent="0.25">
      <c r="B79" s="56"/>
      <c r="C79" s="57"/>
      <c r="D79" s="57"/>
      <c r="E79" s="57"/>
      <c r="F79" s="58"/>
      <c r="G79" s="59"/>
      <c r="H79" s="59"/>
      <c r="I79" s="57"/>
      <c r="J79" s="58"/>
      <c r="K79" s="57"/>
      <c r="L79" s="59"/>
      <c r="M79" s="59"/>
      <c r="N79" s="57"/>
      <c r="O79" s="59"/>
      <c r="P79" s="60"/>
      <c r="Q79" s="61"/>
      <c r="R79" s="62"/>
      <c r="S79" s="63"/>
      <c r="T79" s="63"/>
      <c r="U79" s="88"/>
      <c r="V79" s="8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116"/>
      <c r="BA79" s="79" t="str">
        <f>IF(COUNTA($B79)=0,"",IFERROR(IF(V79&lt;=VLOOKUP($H79,Listas!$J$2:$L$26,3,0),0,1),"T"))</f>
        <v/>
      </c>
      <c r="BB79" s="63" t="str">
        <f>IF(COUNTA($B79)=0,"",IFERROR(IF(W79&lt;=VLOOKUP($H79,Listas!$J$2:$L$26,3,0),0,1),"T"))</f>
        <v/>
      </c>
      <c r="BC79" s="63" t="str">
        <f>IF(COUNTA($B79)=0,"",IFERROR(IF(X79&lt;=VLOOKUP($H79,Listas!$J$2:$L$26,3,0),0,1),"T"))</f>
        <v/>
      </c>
      <c r="BD79" s="63" t="str">
        <f>IF(COUNTA($B79)=0,"",IFERROR(IF(Y79&lt;=VLOOKUP($H79,Listas!$J$2:$L$26,3,0),0,1),"T"))</f>
        <v/>
      </c>
      <c r="BE79" s="63" t="str">
        <f>IF(COUNTA($B79)=0,"",IFERROR(IF(Z79&lt;=VLOOKUP($H79,Listas!$J$2:$L$26,3,0),0,1),"T"))</f>
        <v/>
      </c>
      <c r="BF79" s="63" t="str">
        <f>IF(COUNTA($B79)=0,"",IFERROR(IF(AA79&lt;=VLOOKUP($H79,Listas!$J$2:$L$26,3,0),0,1),"T"))</f>
        <v/>
      </c>
      <c r="BG79" s="63" t="str">
        <f>IF(COUNTA($B79)=0,"",IFERROR(IF(AB79&lt;=VLOOKUP($H79,Listas!$J$2:$L$26,3,0),0,1),"T"))</f>
        <v/>
      </c>
      <c r="BH79" s="63" t="str">
        <f>IF(COUNTA($B79)=0,"",IFERROR(IF(AC79&lt;=VLOOKUP($H79,Listas!$J$2:$L$26,3,0),0,1),"T"))</f>
        <v/>
      </c>
      <c r="BI79" s="63" t="str">
        <f>IF(COUNTA($B79)=0,"",IFERROR(IF(AD79&lt;=VLOOKUP($H79,Listas!$J$2:$L$26,3,0),0,1),"T"))</f>
        <v/>
      </c>
      <c r="BJ79" s="63" t="str">
        <f>IF(COUNTA($B79)=0,"",IFERROR(IF(AE79&lt;=VLOOKUP($H79,Listas!$J$2:$L$26,3,0),0,1),"T"))</f>
        <v/>
      </c>
      <c r="BK79" s="63" t="str">
        <f>IF(COUNTA($B79)=0,"",IFERROR(IF(AF79&lt;=VLOOKUP($H79,Listas!$J$2:$L$26,3,0),0,1),"T"))</f>
        <v/>
      </c>
      <c r="BL79" s="63" t="str">
        <f>IF(COUNTA($B79)=0,"",IFERROR(IF(AG79&lt;=VLOOKUP($H79,Listas!$J$2:$L$26,3,0),0,1),"T"))</f>
        <v/>
      </c>
      <c r="BM79" s="63" t="str">
        <f>IF(COUNTA($B79)=0,"",IFERROR(IF(AH79&lt;=VLOOKUP($H79,Listas!$J$2:$L$26,3,0),0,1),"T"))</f>
        <v/>
      </c>
      <c r="BN79" s="63" t="str">
        <f>IF(COUNTA($B79)=0,"",IFERROR(IF(AI79&lt;=VLOOKUP($H79,Listas!$J$2:$L$26,3,0),0,1),"T"))</f>
        <v/>
      </c>
      <c r="BO79" s="63" t="str">
        <f>IF(COUNTA($B79)=0,"",IFERROR(IF(AJ79&lt;=VLOOKUP($H79,Listas!$J$2:$L$26,3,0),0,1),"T"))</f>
        <v/>
      </c>
      <c r="BP79" s="63" t="str">
        <f>IF(COUNTA($B79)=0,"",IFERROR(IF(AK79&lt;=VLOOKUP($H79,Listas!$J$2:$L$26,3,0),0,1),"T"))</f>
        <v/>
      </c>
      <c r="BQ79" s="63" t="str">
        <f>IF(COUNTA($B79)=0,"",IFERROR(IF(AL79&lt;=VLOOKUP($H79,Listas!$J$2:$L$26,3,0),0,1),"T"))</f>
        <v/>
      </c>
      <c r="BR79" s="63" t="str">
        <f>IF(COUNTA($B79)=0,"",IFERROR(IF(AM79&lt;=VLOOKUP($H79,Listas!$J$2:$L$26,3,0),0,1),"T"))</f>
        <v/>
      </c>
      <c r="BS79" s="63" t="str">
        <f>IF(COUNTA($B79)=0,"",IFERROR(IF(AN79&lt;=VLOOKUP($H79,Listas!$J$2:$L$26,3,0),0,1),"T"))</f>
        <v/>
      </c>
      <c r="BT79" s="63" t="str">
        <f>IF(COUNTA($B79)=0,"",IFERROR(IF(AO79&lt;=VLOOKUP($H79,Listas!$J$2:$L$26,3,0),0,1),"T"))</f>
        <v/>
      </c>
      <c r="BU79" s="63" t="str">
        <f>IF(COUNTA($B79)=0,"",IFERROR(IF(AP79&lt;=VLOOKUP($H79,Listas!$J$2:$L$26,3,0),0,1),"T"))</f>
        <v/>
      </c>
      <c r="BV79" s="63" t="str">
        <f>IF(COUNTA($B79)=0,"",IFERROR(IF(AQ79&lt;=VLOOKUP($H79,Listas!$J$2:$L$26,3,0),0,1),"T"))</f>
        <v/>
      </c>
      <c r="BW79" s="63" t="str">
        <f>IF(COUNTA($B79)=0,"",IFERROR(IF(AR79&lt;=VLOOKUP($H79,Listas!$J$2:$L$26,3,0),0,1),"T"))</f>
        <v/>
      </c>
      <c r="BX79" s="63" t="str">
        <f>IF(COUNTA($B79)=0,"",IFERROR(IF(AS79&lt;=VLOOKUP($H79,Listas!$J$2:$L$26,3,0),0,1),"T"))</f>
        <v/>
      </c>
      <c r="BY79" s="63" t="str">
        <f>IF(COUNTA($B79)=0,"",IFERROR(IF(AT79&lt;=VLOOKUP($H79,Listas!$J$2:$L$26,3,0),0,1),"T"))</f>
        <v/>
      </c>
      <c r="BZ79" s="63" t="str">
        <f>IF(COUNTA($B79)=0,"",IFERROR(IF(AU79&lt;=VLOOKUP($H79,Listas!$J$2:$L$26,3,0),0,1),"T"))</f>
        <v/>
      </c>
      <c r="CA79" s="63" t="str">
        <f>IF(COUNTA($B79)=0,"",IFERROR(IF(AV79&lt;=VLOOKUP($H79,Listas!$J$2:$L$26,3,0),0,1),"T"))</f>
        <v/>
      </c>
      <c r="CB79" s="63" t="str">
        <f>IF(COUNTA($B79)=0,"",IFERROR(IF(AW79&lt;=VLOOKUP($H79,Listas!$J$2:$L$26,3,0),0,1),"T"))</f>
        <v/>
      </c>
      <c r="CC79" s="63" t="str">
        <f>IF(COUNTA($B79)=0,"",IFERROR(IF(AX79&lt;=VLOOKUP($H79,Listas!$J$2:$L$26,3,0),0,1),"T"))</f>
        <v/>
      </c>
      <c r="CD79" s="63" t="str">
        <f>IF(COUNTA($B79)=0,"",IFERROR(IF(AY79&lt;=VLOOKUP($H79,Listas!$J$2:$L$26,3,0),0,1),"T"))</f>
        <v/>
      </c>
      <c r="CE79" s="107" t="str">
        <f>IF(COUNTA($B79)=0,"",IFERROR(IF(AZ79&lt;=VLOOKUP($H79,Listas!$J$2:$L$26,3,0),0,1),"T"))</f>
        <v/>
      </c>
    </row>
    <row r="80" spans="2:83" x14ac:dyDescent="0.25">
      <c r="B80" s="56"/>
      <c r="C80" s="57"/>
      <c r="D80" s="57"/>
      <c r="E80" s="57"/>
      <c r="F80" s="58"/>
      <c r="G80" s="59"/>
      <c r="H80" s="59"/>
      <c r="I80" s="57"/>
      <c r="J80" s="58"/>
      <c r="K80" s="57"/>
      <c r="L80" s="59"/>
      <c r="M80" s="59"/>
      <c r="N80" s="57"/>
      <c r="O80" s="59"/>
      <c r="P80" s="60"/>
      <c r="Q80" s="61"/>
      <c r="R80" s="62"/>
      <c r="S80" s="63"/>
      <c r="T80" s="63"/>
      <c r="U80" s="88"/>
      <c r="V80" s="8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116"/>
      <c r="BA80" s="79" t="str">
        <f>IF(COUNTA($B80)=0,"",IFERROR(IF(V80&lt;=VLOOKUP($H80,Listas!$J$2:$L$26,3,0),0,1),"T"))</f>
        <v/>
      </c>
      <c r="BB80" s="63" t="str">
        <f>IF(COUNTA($B80)=0,"",IFERROR(IF(W80&lt;=VLOOKUP($H80,Listas!$J$2:$L$26,3,0),0,1),"T"))</f>
        <v/>
      </c>
      <c r="BC80" s="63" t="str">
        <f>IF(COUNTA($B80)=0,"",IFERROR(IF(X80&lt;=VLOOKUP($H80,Listas!$J$2:$L$26,3,0),0,1),"T"))</f>
        <v/>
      </c>
      <c r="BD80" s="63" t="str">
        <f>IF(COUNTA($B80)=0,"",IFERROR(IF(Y80&lt;=VLOOKUP($H80,Listas!$J$2:$L$26,3,0),0,1),"T"))</f>
        <v/>
      </c>
      <c r="BE80" s="63" t="str">
        <f>IF(COUNTA($B80)=0,"",IFERROR(IF(Z80&lt;=VLOOKUP($H80,Listas!$J$2:$L$26,3,0),0,1),"T"))</f>
        <v/>
      </c>
      <c r="BF80" s="63" t="str">
        <f>IF(COUNTA($B80)=0,"",IFERROR(IF(AA80&lt;=VLOOKUP($H80,Listas!$J$2:$L$26,3,0),0,1),"T"))</f>
        <v/>
      </c>
      <c r="BG80" s="63" t="str">
        <f>IF(COUNTA($B80)=0,"",IFERROR(IF(AB80&lt;=VLOOKUP($H80,Listas!$J$2:$L$26,3,0),0,1),"T"))</f>
        <v/>
      </c>
      <c r="BH80" s="63" t="str">
        <f>IF(COUNTA($B80)=0,"",IFERROR(IF(AC80&lt;=VLOOKUP($H80,Listas!$J$2:$L$26,3,0),0,1),"T"))</f>
        <v/>
      </c>
      <c r="BI80" s="63" t="str">
        <f>IF(COUNTA($B80)=0,"",IFERROR(IF(AD80&lt;=VLOOKUP($H80,Listas!$J$2:$L$26,3,0),0,1),"T"))</f>
        <v/>
      </c>
      <c r="BJ80" s="63" t="str">
        <f>IF(COUNTA($B80)=0,"",IFERROR(IF(AE80&lt;=VLOOKUP($H80,Listas!$J$2:$L$26,3,0),0,1),"T"))</f>
        <v/>
      </c>
      <c r="BK80" s="63" t="str">
        <f>IF(COUNTA($B80)=0,"",IFERROR(IF(AF80&lt;=VLOOKUP($H80,Listas!$J$2:$L$26,3,0),0,1),"T"))</f>
        <v/>
      </c>
      <c r="BL80" s="63" t="str">
        <f>IF(COUNTA($B80)=0,"",IFERROR(IF(AG80&lt;=VLOOKUP($H80,Listas!$J$2:$L$26,3,0),0,1),"T"))</f>
        <v/>
      </c>
      <c r="BM80" s="63" t="str">
        <f>IF(COUNTA($B80)=0,"",IFERROR(IF(AH80&lt;=VLOOKUP($H80,Listas!$J$2:$L$26,3,0),0,1),"T"))</f>
        <v/>
      </c>
      <c r="BN80" s="63" t="str">
        <f>IF(COUNTA($B80)=0,"",IFERROR(IF(AI80&lt;=VLOOKUP($H80,Listas!$J$2:$L$26,3,0),0,1),"T"))</f>
        <v/>
      </c>
      <c r="BO80" s="63" t="str">
        <f>IF(COUNTA($B80)=0,"",IFERROR(IF(AJ80&lt;=VLOOKUP($H80,Listas!$J$2:$L$26,3,0),0,1),"T"))</f>
        <v/>
      </c>
      <c r="BP80" s="63" t="str">
        <f>IF(COUNTA($B80)=0,"",IFERROR(IF(AK80&lt;=VLOOKUP($H80,Listas!$J$2:$L$26,3,0),0,1),"T"))</f>
        <v/>
      </c>
      <c r="BQ80" s="63" t="str">
        <f>IF(COUNTA($B80)=0,"",IFERROR(IF(AL80&lt;=VLOOKUP($H80,Listas!$J$2:$L$26,3,0),0,1),"T"))</f>
        <v/>
      </c>
      <c r="BR80" s="63" t="str">
        <f>IF(COUNTA($B80)=0,"",IFERROR(IF(AM80&lt;=VLOOKUP($H80,Listas!$J$2:$L$26,3,0),0,1),"T"))</f>
        <v/>
      </c>
      <c r="BS80" s="63" t="str">
        <f>IF(COUNTA($B80)=0,"",IFERROR(IF(AN80&lt;=VLOOKUP($H80,Listas!$J$2:$L$26,3,0),0,1),"T"))</f>
        <v/>
      </c>
      <c r="BT80" s="63" t="str">
        <f>IF(COUNTA($B80)=0,"",IFERROR(IF(AO80&lt;=VLOOKUP($H80,Listas!$J$2:$L$26,3,0),0,1),"T"))</f>
        <v/>
      </c>
      <c r="BU80" s="63" t="str">
        <f>IF(COUNTA($B80)=0,"",IFERROR(IF(AP80&lt;=VLOOKUP($H80,Listas!$J$2:$L$26,3,0),0,1),"T"))</f>
        <v/>
      </c>
      <c r="BV80" s="63" t="str">
        <f>IF(COUNTA($B80)=0,"",IFERROR(IF(AQ80&lt;=VLOOKUP($H80,Listas!$J$2:$L$26,3,0),0,1),"T"))</f>
        <v/>
      </c>
      <c r="BW80" s="63" t="str">
        <f>IF(COUNTA($B80)=0,"",IFERROR(IF(AR80&lt;=VLOOKUP($H80,Listas!$J$2:$L$26,3,0),0,1),"T"))</f>
        <v/>
      </c>
      <c r="BX80" s="63" t="str">
        <f>IF(COUNTA($B80)=0,"",IFERROR(IF(AS80&lt;=VLOOKUP($H80,Listas!$J$2:$L$26,3,0),0,1),"T"))</f>
        <v/>
      </c>
      <c r="BY80" s="63" t="str">
        <f>IF(COUNTA($B80)=0,"",IFERROR(IF(AT80&lt;=VLOOKUP($H80,Listas!$J$2:$L$26,3,0),0,1),"T"))</f>
        <v/>
      </c>
      <c r="BZ80" s="63" t="str">
        <f>IF(COUNTA($B80)=0,"",IFERROR(IF(AU80&lt;=VLOOKUP($H80,Listas!$J$2:$L$26,3,0),0,1),"T"))</f>
        <v/>
      </c>
      <c r="CA80" s="63" t="str">
        <f>IF(COUNTA($B80)=0,"",IFERROR(IF(AV80&lt;=VLOOKUP($H80,Listas!$J$2:$L$26,3,0),0,1),"T"))</f>
        <v/>
      </c>
      <c r="CB80" s="63" t="str">
        <f>IF(COUNTA($B80)=0,"",IFERROR(IF(AW80&lt;=VLOOKUP($H80,Listas!$J$2:$L$26,3,0),0,1),"T"))</f>
        <v/>
      </c>
      <c r="CC80" s="63" t="str">
        <f>IF(COUNTA($B80)=0,"",IFERROR(IF(AX80&lt;=VLOOKUP($H80,Listas!$J$2:$L$26,3,0),0,1),"T"))</f>
        <v/>
      </c>
      <c r="CD80" s="63" t="str">
        <f>IF(COUNTA($B80)=0,"",IFERROR(IF(AY80&lt;=VLOOKUP($H80,Listas!$J$2:$L$26,3,0),0,1),"T"))</f>
        <v/>
      </c>
      <c r="CE80" s="107" t="str">
        <f>IF(COUNTA($B80)=0,"",IFERROR(IF(AZ80&lt;=VLOOKUP($H80,Listas!$J$2:$L$26,3,0),0,1),"T"))</f>
        <v/>
      </c>
    </row>
    <row r="81" spans="2:83" x14ac:dyDescent="0.25">
      <c r="B81" s="56"/>
      <c r="C81" s="57"/>
      <c r="D81" s="57"/>
      <c r="E81" s="57"/>
      <c r="F81" s="58"/>
      <c r="G81" s="59"/>
      <c r="H81" s="59"/>
      <c r="I81" s="57"/>
      <c r="J81" s="58"/>
      <c r="K81" s="57"/>
      <c r="L81" s="59"/>
      <c r="M81" s="59"/>
      <c r="N81" s="57"/>
      <c r="O81" s="59"/>
      <c r="P81" s="60"/>
      <c r="Q81" s="61"/>
      <c r="R81" s="62"/>
      <c r="S81" s="63"/>
      <c r="T81" s="63"/>
      <c r="U81" s="88"/>
      <c r="V81" s="8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116"/>
      <c r="BA81" s="79" t="str">
        <f>IF(COUNTA($B81)=0,"",IFERROR(IF(V81&lt;=VLOOKUP($H81,Listas!$J$2:$L$26,3,0),0,1),"T"))</f>
        <v/>
      </c>
      <c r="BB81" s="63" t="str">
        <f>IF(COUNTA($B81)=0,"",IFERROR(IF(W81&lt;=VLOOKUP($H81,Listas!$J$2:$L$26,3,0),0,1),"T"))</f>
        <v/>
      </c>
      <c r="BC81" s="63" t="str">
        <f>IF(COUNTA($B81)=0,"",IFERROR(IF(X81&lt;=VLOOKUP($H81,Listas!$J$2:$L$26,3,0),0,1),"T"))</f>
        <v/>
      </c>
      <c r="BD81" s="63" t="str">
        <f>IF(COUNTA($B81)=0,"",IFERROR(IF(Y81&lt;=VLOOKUP($H81,Listas!$J$2:$L$26,3,0),0,1),"T"))</f>
        <v/>
      </c>
      <c r="BE81" s="63" t="str">
        <f>IF(COUNTA($B81)=0,"",IFERROR(IF(Z81&lt;=VLOOKUP($H81,Listas!$J$2:$L$26,3,0),0,1),"T"))</f>
        <v/>
      </c>
      <c r="BF81" s="63" t="str">
        <f>IF(COUNTA($B81)=0,"",IFERROR(IF(AA81&lt;=VLOOKUP($H81,Listas!$J$2:$L$26,3,0),0,1),"T"))</f>
        <v/>
      </c>
      <c r="BG81" s="63" t="str">
        <f>IF(COUNTA($B81)=0,"",IFERROR(IF(AB81&lt;=VLOOKUP($H81,Listas!$J$2:$L$26,3,0),0,1),"T"))</f>
        <v/>
      </c>
      <c r="BH81" s="63" t="str">
        <f>IF(COUNTA($B81)=0,"",IFERROR(IF(AC81&lt;=VLOOKUP($H81,Listas!$J$2:$L$26,3,0),0,1),"T"))</f>
        <v/>
      </c>
      <c r="BI81" s="63" t="str">
        <f>IF(COUNTA($B81)=0,"",IFERROR(IF(AD81&lt;=VLOOKUP($H81,Listas!$J$2:$L$26,3,0),0,1),"T"))</f>
        <v/>
      </c>
      <c r="BJ81" s="63" t="str">
        <f>IF(COUNTA($B81)=0,"",IFERROR(IF(AE81&lt;=VLOOKUP($H81,Listas!$J$2:$L$26,3,0),0,1),"T"))</f>
        <v/>
      </c>
      <c r="BK81" s="63" t="str">
        <f>IF(COUNTA($B81)=0,"",IFERROR(IF(AF81&lt;=VLOOKUP($H81,Listas!$J$2:$L$26,3,0),0,1),"T"))</f>
        <v/>
      </c>
      <c r="BL81" s="63" t="str">
        <f>IF(COUNTA($B81)=0,"",IFERROR(IF(AG81&lt;=VLOOKUP($H81,Listas!$J$2:$L$26,3,0),0,1),"T"))</f>
        <v/>
      </c>
      <c r="BM81" s="63" t="str">
        <f>IF(COUNTA($B81)=0,"",IFERROR(IF(AH81&lt;=VLOOKUP($H81,Listas!$J$2:$L$26,3,0),0,1),"T"))</f>
        <v/>
      </c>
      <c r="BN81" s="63" t="str">
        <f>IF(COUNTA($B81)=0,"",IFERROR(IF(AI81&lt;=VLOOKUP($H81,Listas!$J$2:$L$26,3,0),0,1),"T"))</f>
        <v/>
      </c>
      <c r="BO81" s="63" t="str">
        <f>IF(COUNTA($B81)=0,"",IFERROR(IF(AJ81&lt;=VLOOKUP($H81,Listas!$J$2:$L$26,3,0),0,1),"T"))</f>
        <v/>
      </c>
      <c r="BP81" s="63" t="str">
        <f>IF(COUNTA($B81)=0,"",IFERROR(IF(AK81&lt;=VLOOKUP($H81,Listas!$J$2:$L$26,3,0),0,1),"T"))</f>
        <v/>
      </c>
      <c r="BQ81" s="63" t="str">
        <f>IF(COUNTA($B81)=0,"",IFERROR(IF(AL81&lt;=VLOOKUP($H81,Listas!$J$2:$L$26,3,0),0,1),"T"))</f>
        <v/>
      </c>
      <c r="BR81" s="63" t="str">
        <f>IF(COUNTA($B81)=0,"",IFERROR(IF(AM81&lt;=VLOOKUP($H81,Listas!$J$2:$L$26,3,0),0,1),"T"))</f>
        <v/>
      </c>
      <c r="BS81" s="63" t="str">
        <f>IF(COUNTA($B81)=0,"",IFERROR(IF(AN81&lt;=VLOOKUP($H81,Listas!$J$2:$L$26,3,0),0,1),"T"))</f>
        <v/>
      </c>
      <c r="BT81" s="63" t="str">
        <f>IF(COUNTA($B81)=0,"",IFERROR(IF(AO81&lt;=VLOOKUP($H81,Listas!$J$2:$L$26,3,0),0,1),"T"))</f>
        <v/>
      </c>
      <c r="BU81" s="63" t="str">
        <f>IF(COUNTA($B81)=0,"",IFERROR(IF(AP81&lt;=VLOOKUP($H81,Listas!$J$2:$L$26,3,0),0,1),"T"))</f>
        <v/>
      </c>
      <c r="BV81" s="63" t="str">
        <f>IF(COUNTA($B81)=0,"",IFERROR(IF(AQ81&lt;=VLOOKUP($H81,Listas!$J$2:$L$26,3,0),0,1),"T"))</f>
        <v/>
      </c>
      <c r="BW81" s="63" t="str">
        <f>IF(COUNTA($B81)=0,"",IFERROR(IF(AR81&lt;=VLOOKUP($H81,Listas!$J$2:$L$26,3,0),0,1),"T"))</f>
        <v/>
      </c>
      <c r="BX81" s="63" t="str">
        <f>IF(COUNTA($B81)=0,"",IFERROR(IF(AS81&lt;=VLOOKUP($H81,Listas!$J$2:$L$26,3,0),0,1),"T"))</f>
        <v/>
      </c>
      <c r="BY81" s="63" t="str">
        <f>IF(COUNTA($B81)=0,"",IFERROR(IF(AT81&lt;=VLOOKUP($H81,Listas!$J$2:$L$26,3,0),0,1),"T"))</f>
        <v/>
      </c>
      <c r="BZ81" s="63" t="str">
        <f>IF(COUNTA($B81)=0,"",IFERROR(IF(AU81&lt;=VLOOKUP($H81,Listas!$J$2:$L$26,3,0),0,1),"T"))</f>
        <v/>
      </c>
      <c r="CA81" s="63" t="str">
        <f>IF(COUNTA($B81)=0,"",IFERROR(IF(AV81&lt;=VLOOKUP($H81,Listas!$J$2:$L$26,3,0),0,1),"T"))</f>
        <v/>
      </c>
      <c r="CB81" s="63" t="str">
        <f>IF(COUNTA($B81)=0,"",IFERROR(IF(AW81&lt;=VLOOKUP($H81,Listas!$J$2:$L$26,3,0),0,1),"T"))</f>
        <v/>
      </c>
      <c r="CC81" s="63" t="str">
        <f>IF(COUNTA($B81)=0,"",IFERROR(IF(AX81&lt;=VLOOKUP($H81,Listas!$J$2:$L$26,3,0),0,1),"T"))</f>
        <v/>
      </c>
      <c r="CD81" s="63" t="str">
        <f>IF(COUNTA($B81)=0,"",IFERROR(IF(AY81&lt;=VLOOKUP($H81,Listas!$J$2:$L$26,3,0),0,1),"T"))</f>
        <v/>
      </c>
      <c r="CE81" s="107" t="str">
        <f>IF(COUNTA($B81)=0,"",IFERROR(IF(AZ81&lt;=VLOOKUP($H81,Listas!$J$2:$L$26,3,0),0,1),"T"))</f>
        <v/>
      </c>
    </row>
    <row r="82" spans="2:83" x14ac:dyDescent="0.25">
      <c r="B82" s="56"/>
      <c r="C82" s="57"/>
      <c r="D82" s="57"/>
      <c r="E82" s="57"/>
      <c r="F82" s="58"/>
      <c r="G82" s="59"/>
      <c r="H82" s="59"/>
      <c r="I82" s="57"/>
      <c r="J82" s="58"/>
      <c r="K82" s="57"/>
      <c r="L82" s="59"/>
      <c r="M82" s="59"/>
      <c r="N82" s="57"/>
      <c r="O82" s="59"/>
      <c r="P82" s="60"/>
      <c r="Q82" s="61"/>
      <c r="R82" s="62"/>
      <c r="S82" s="63"/>
      <c r="T82" s="63"/>
      <c r="U82" s="88"/>
      <c r="V82" s="8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116"/>
      <c r="BA82" s="79" t="str">
        <f>IF(COUNTA($B82)=0,"",IFERROR(IF(V82&lt;=VLOOKUP($H82,Listas!$J$2:$L$26,3,0),0,1),"T"))</f>
        <v/>
      </c>
      <c r="BB82" s="63" t="str">
        <f>IF(COUNTA($B82)=0,"",IFERROR(IF(W82&lt;=VLOOKUP($H82,Listas!$J$2:$L$26,3,0),0,1),"T"))</f>
        <v/>
      </c>
      <c r="BC82" s="63" t="str">
        <f>IF(COUNTA($B82)=0,"",IFERROR(IF(X82&lt;=VLOOKUP($H82,Listas!$J$2:$L$26,3,0),0,1),"T"))</f>
        <v/>
      </c>
      <c r="BD82" s="63" t="str">
        <f>IF(COUNTA($B82)=0,"",IFERROR(IF(Y82&lt;=VLOOKUP($H82,Listas!$J$2:$L$26,3,0),0,1),"T"))</f>
        <v/>
      </c>
      <c r="BE82" s="63" t="str">
        <f>IF(COUNTA($B82)=0,"",IFERROR(IF(Z82&lt;=VLOOKUP($H82,Listas!$J$2:$L$26,3,0),0,1),"T"))</f>
        <v/>
      </c>
      <c r="BF82" s="63" t="str">
        <f>IF(COUNTA($B82)=0,"",IFERROR(IF(AA82&lt;=VLOOKUP($H82,Listas!$J$2:$L$26,3,0),0,1),"T"))</f>
        <v/>
      </c>
      <c r="BG82" s="63" t="str">
        <f>IF(COUNTA($B82)=0,"",IFERROR(IF(AB82&lt;=VLOOKUP($H82,Listas!$J$2:$L$26,3,0),0,1),"T"))</f>
        <v/>
      </c>
      <c r="BH82" s="63" t="str">
        <f>IF(COUNTA($B82)=0,"",IFERROR(IF(AC82&lt;=VLOOKUP($H82,Listas!$J$2:$L$26,3,0),0,1),"T"))</f>
        <v/>
      </c>
      <c r="BI82" s="63" t="str">
        <f>IF(COUNTA($B82)=0,"",IFERROR(IF(AD82&lt;=VLOOKUP($H82,Listas!$J$2:$L$26,3,0),0,1),"T"))</f>
        <v/>
      </c>
      <c r="BJ82" s="63" t="str">
        <f>IF(COUNTA($B82)=0,"",IFERROR(IF(AE82&lt;=VLOOKUP($H82,Listas!$J$2:$L$26,3,0),0,1),"T"))</f>
        <v/>
      </c>
      <c r="BK82" s="63" t="str">
        <f>IF(COUNTA($B82)=0,"",IFERROR(IF(AF82&lt;=VLOOKUP($H82,Listas!$J$2:$L$26,3,0),0,1),"T"))</f>
        <v/>
      </c>
      <c r="BL82" s="63" t="str">
        <f>IF(COUNTA($B82)=0,"",IFERROR(IF(AG82&lt;=VLOOKUP($H82,Listas!$J$2:$L$26,3,0),0,1),"T"))</f>
        <v/>
      </c>
      <c r="BM82" s="63" t="str">
        <f>IF(COUNTA($B82)=0,"",IFERROR(IF(AH82&lt;=VLOOKUP($H82,Listas!$J$2:$L$26,3,0),0,1),"T"))</f>
        <v/>
      </c>
      <c r="BN82" s="63" t="str">
        <f>IF(COUNTA($B82)=0,"",IFERROR(IF(AI82&lt;=VLOOKUP($H82,Listas!$J$2:$L$26,3,0),0,1),"T"))</f>
        <v/>
      </c>
      <c r="BO82" s="63" t="str">
        <f>IF(COUNTA($B82)=0,"",IFERROR(IF(AJ82&lt;=VLOOKUP($H82,Listas!$J$2:$L$26,3,0),0,1),"T"))</f>
        <v/>
      </c>
      <c r="BP82" s="63" t="str">
        <f>IF(COUNTA($B82)=0,"",IFERROR(IF(AK82&lt;=VLOOKUP($H82,Listas!$J$2:$L$26,3,0),0,1),"T"))</f>
        <v/>
      </c>
      <c r="BQ82" s="63" t="str">
        <f>IF(COUNTA($B82)=0,"",IFERROR(IF(AL82&lt;=VLOOKUP($H82,Listas!$J$2:$L$26,3,0),0,1),"T"))</f>
        <v/>
      </c>
      <c r="BR82" s="63" t="str">
        <f>IF(COUNTA($B82)=0,"",IFERROR(IF(AM82&lt;=VLOOKUP($H82,Listas!$J$2:$L$26,3,0),0,1),"T"))</f>
        <v/>
      </c>
      <c r="BS82" s="63" t="str">
        <f>IF(COUNTA($B82)=0,"",IFERROR(IF(AN82&lt;=VLOOKUP($H82,Listas!$J$2:$L$26,3,0),0,1),"T"))</f>
        <v/>
      </c>
      <c r="BT82" s="63" t="str">
        <f>IF(COUNTA($B82)=0,"",IFERROR(IF(AO82&lt;=VLOOKUP($H82,Listas!$J$2:$L$26,3,0),0,1),"T"))</f>
        <v/>
      </c>
      <c r="BU82" s="63" t="str">
        <f>IF(COUNTA($B82)=0,"",IFERROR(IF(AP82&lt;=VLOOKUP($H82,Listas!$J$2:$L$26,3,0),0,1),"T"))</f>
        <v/>
      </c>
      <c r="BV82" s="63" t="str">
        <f>IF(COUNTA($B82)=0,"",IFERROR(IF(AQ82&lt;=VLOOKUP($H82,Listas!$J$2:$L$26,3,0),0,1),"T"))</f>
        <v/>
      </c>
      <c r="BW82" s="63" t="str">
        <f>IF(COUNTA($B82)=0,"",IFERROR(IF(AR82&lt;=VLOOKUP($H82,Listas!$J$2:$L$26,3,0),0,1),"T"))</f>
        <v/>
      </c>
      <c r="BX82" s="63" t="str">
        <f>IF(COUNTA($B82)=0,"",IFERROR(IF(AS82&lt;=VLOOKUP($H82,Listas!$J$2:$L$26,3,0),0,1),"T"))</f>
        <v/>
      </c>
      <c r="BY82" s="63" t="str">
        <f>IF(COUNTA($B82)=0,"",IFERROR(IF(AT82&lt;=VLOOKUP($H82,Listas!$J$2:$L$26,3,0),0,1),"T"))</f>
        <v/>
      </c>
      <c r="BZ82" s="63" t="str">
        <f>IF(COUNTA($B82)=0,"",IFERROR(IF(AU82&lt;=VLOOKUP($H82,Listas!$J$2:$L$26,3,0),0,1),"T"))</f>
        <v/>
      </c>
      <c r="CA82" s="63" t="str">
        <f>IF(COUNTA($B82)=0,"",IFERROR(IF(AV82&lt;=VLOOKUP($H82,Listas!$J$2:$L$26,3,0),0,1),"T"))</f>
        <v/>
      </c>
      <c r="CB82" s="63" t="str">
        <f>IF(COUNTA($B82)=0,"",IFERROR(IF(AW82&lt;=VLOOKUP($H82,Listas!$J$2:$L$26,3,0),0,1),"T"))</f>
        <v/>
      </c>
      <c r="CC82" s="63" t="str">
        <f>IF(COUNTA($B82)=0,"",IFERROR(IF(AX82&lt;=VLOOKUP($H82,Listas!$J$2:$L$26,3,0),0,1),"T"))</f>
        <v/>
      </c>
      <c r="CD82" s="63" t="str">
        <f>IF(COUNTA($B82)=0,"",IFERROR(IF(AY82&lt;=VLOOKUP($H82,Listas!$J$2:$L$26,3,0),0,1),"T"))</f>
        <v/>
      </c>
      <c r="CE82" s="107" t="str">
        <f>IF(COUNTA($B82)=0,"",IFERROR(IF(AZ82&lt;=VLOOKUP($H82,Listas!$J$2:$L$26,3,0),0,1),"T"))</f>
        <v/>
      </c>
    </row>
    <row r="83" spans="2:83" x14ac:dyDescent="0.25">
      <c r="B83" s="56"/>
      <c r="C83" s="57"/>
      <c r="D83" s="57"/>
      <c r="E83" s="57"/>
      <c r="F83" s="58"/>
      <c r="G83" s="59"/>
      <c r="H83" s="59"/>
      <c r="I83" s="57"/>
      <c r="J83" s="58"/>
      <c r="K83" s="57"/>
      <c r="L83" s="59"/>
      <c r="M83" s="59"/>
      <c r="N83" s="57"/>
      <c r="O83" s="59"/>
      <c r="P83" s="60"/>
      <c r="Q83" s="61"/>
      <c r="R83" s="62"/>
      <c r="S83" s="63"/>
      <c r="T83" s="63"/>
      <c r="U83" s="88"/>
      <c r="V83" s="8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116"/>
      <c r="BA83" s="79" t="str">
        <f>IF(COUNTA($B83)=0,"",IFERROR(IF(V83&lt;=VLOOKUP($H83,Listas!$J$2:$L$26,3,0),0,1),"T"))</f>
        <v/>
      </c>
      <c r="BB83" s="63" t="str">
        <f>IF(COUNTA($B83)=0,"",IFERROR(IF(W83&lt;=VLOOKUP($H83,Listas!$J$2:$L$26,3,0),0,1),"T"))</f>
        <v/>
      </c>
      <c r="BC83" s="63" t="str">
        <f>IF(COUNTA($B83)=0,"",IFERROR(IF(X83&lt;=VLOOKUP($H83,Listas!$J$2:$L$26,3,0),0,1),"T"))</f>
        <v/>
      </c>
      <c r="BD83" s="63" t="str">
        <f>IF(COUNTA($B83)=0,"",IFERROR(IF(Y83&lt;=VLOOKUP($H83,Listas!$J$2:$L$26,3,0),0,1),"T"))</f>
        <v/>
      </c>
      <c r="BE83" s="63" t="str">
        <f>IF(COUNTA($B83)=0,"",IFERROR(IF(Z83&lt;=VLOOKUP($H83,Listas!$J$2:$L$26,3,0),0,1),"T"))</f>
        <v/>
      </c>
      <c r="BF83" s="63" t="str">
        <f>IF(COUNTA($B83)=0,"",IFERROR(IF(AA83&lt;=VLOOKUP($H83,Listas!$J$2:$L$26,3,0),0,1),"T"))</f>
        <v/>
      </c>
      <c r="BG83" s="63" t="str">
        <f>IF(COUNTA($B83)=0,"",IFERROR(IF(AB83&lt;=VLOOKUP($H83,Listas!$J$2:$L$26,3,0),0,1),"T"))</f>
        <v/>
      </c>
      <c r="BH83" s="63" t="str">
        <f>IF(COUNTA($B83)=0,"",IFERROR(IF(AC83&lt;=VLOOKUP($H83,Listas!$J$2:$L$26,3,0),0,1),"T"))</f>
        <v/>
      </c>
      <c r="BI83" s="63" t="str">
        <f>IF(COUNTA($B83)=0,"",IFERROR(IF(AD83&lt;=VLOOKUP($H83,Listas!$J$2:$L$26,3,0),0,1),"T"))</f>
        <v/>
      </c>
      <c r="BJ83" s="63" t="str">
        <f>IF(COUNTA($B83)=0,"",IFERROR(IF(AE83&lt;=VLOOKUP($H83,Listas!$J$2:$L$26,3,0),0,1),"T"))</f>
        <v/>
      </c>
      <c r="BK83" s="63" t="str">
        <f>IF(COUNTA($B83)=0,"",IFERROR(IF(AF83&lt;=VLOOKUP($H83,Listas!$J$2:$L$26,3,0),0,1),"T"))</f>
        <v/>
      </c>
      <c r="BL83" s="63" t="str">
        <f>IF(COUNTA($B83)=0,"",IFERROR(IF(AG83&lt;=VLOOKUP($H83,Listas!$J$2:$L$26,3,0),0,1),"T"))</f>
        <v/>
      </c>
      <c r="BM83" s="63" t="str">
        <f>IF(COUNTA($B83)=0,"",IFERROR(IF(AH83&lt;=VLOOKUP($H83,Listas!$J$2:$L$26,3,0),0,1),"T"))</f>
        <v/>
      </c>
      <c r="BN83" s="63" t="str">
        <f>IF(COUNTA($B83)=0,"",IFERROR(IF(AI83&lt;=VLOOKUP($H83,Listas!$J$2:$L$26,3,0),0,1),"T"))</f>
        <v/>
      </c>
      <c r="BO83" s="63" t="str">
        <f>IF(COUNTA($B83)=0,"",IFERROR(IF(AJ83&lt;=VLOOKUP($H83,Listas!$J$2:$L$26,3,0),0,1),"T"))</f>
        <v/>
      </c>
      <c r="BP83" s="63" t="str">
        <f>IF(COUNTA($B83)=0,"",IFERROR(IF(AK83&lt;=VLOOKUP($H83,Listas!$J$2:$L$26,3,0),0,1),"T"))</f>
        <v/>
      </c>
      <c r="BQ83" s="63" t="str">
        <f>IF(COUNTA($B83)=0,"",IFERROR(IF(AL83&lt;=VLOOKUP($H83,Listas!$J$2:$L$26,3,0),0,1),"T"))</f>
        <v/>
      </c>
      <c r="BR83" s="63" t="str">
        <f>IF(COUNTA($B83)=0,"",IFERROR(IF(AM83&lt;=VLOOKUP($H83,Listas!$J$2:$L$26,3,0),0,1),"T"))</f>
        <v/>
      </c>
      <c r="BS83" s="63" t="str">
        <f>IF(COUNTA($B83)=0,"",IFERROR(IF(AN83&lt;=VLOOKUP($H83,Listas!$J$2:$L$26,3,0),0,1),"T"))</f>
        <v/>
      </c>
      <c r="BT83" s="63" t="str">
        <f>IF(COUNTA($B83)=0,"",IFERROR(IF(AO83&lt;=VLOOKUP($H83,Listas!$J$2:$L$26,3,0),0,1),"T"))</f>
        <v/>
      </c>
      <c r="BU83" s="63" t="str">
        <f>IF(COUNTA($B83)=0,"",IFERROR(IF(AP83&lt;=VLOOKUP($H83,Listas!$J$2:$L$26,3,0),0,1),"T"))</f>
        <v/>
      </c>
      <c r="BV83" s="63" t="str">
        <f>IF(COUNTA($B83)=0,"",IFERROR(IF(AQ83&lt;=VLOOKUP($H83,Listas!$J$2:$L$26,3,0),0,1),"T"))</f>
        <v/>
      </c>
      <c r="BW83" s="63" t="str">
        <f>IF(COUNTA($B83)=0,"",IFERROR(IF(AR83&lt;=VLOOKUP($H83,Listas!$J$2:$L$26,3,0),0,1),"T"))</f>
        <v/>
      </c>
      <c r="BX83" s="63" t="str">
        <f>IF(COUNTA($B83)=0,"",IFERROR(IF(AS83&lt;=VLOOKUP($H83,Listas!$J$2:$L$26,3,0),0,1),"T"))</f>
        <v/>
      </c>
      <c r="BY83" s="63" t="str">
        <f>IF(COUNTA($B83)=0,"",IFERROR(IF(AT83&lt;=VLOOKUP($H83,Listas!$J$2:$L$26,3,0),0,1),"T"))</f>
        <v/>
      </c>
      <c r="BZ83" s="63" t="str">
        <f>IF(COUNTA($B83)=0,"",IFERROR(IF(AU83&lt;=VLOOKUP($H83,Listas!$J$2:$L$26,3,0),0,1),"T"))</f>
        <v/>
      </c>
      <c r="CA83" s="63" t="str">
        <f>IF(COUNTA($B83)=0,"",IFERROR(IF(AV83&lt;=VLOOKUP($H83,Listas!$J$2:$L$26,3,0),0,1),"T"))</f>
        <v/>
      </c>
      <c r="CB83" s="63" t="str">
        <f>IF(COUNTA($B83)=0,"",IFERROR(IF(AW83&lt;=VLOOKUP($H83,Listas!$J$2:$L$26,3,0),0,1),"T"))</f>
        <v/>
      </c>
      <c r="CC83" s="63" t="str">
        <f>IF(COUNTA($B83)=0,"",IFERROR(IF(AX83&lt;=VLOOKUP($H83,Listas!$J$2:$L$26,3,0),0,1),"T"))</f>
        <v/>
      </c>
      <c r="CD83" s="63" t="str">
        <f>IF(COUNTA($B83)=0,"",IFERROR(IF(AY83&lt;=VLOOKUP($H83,Listas!$J$2:$L$26,3,0),0,1),"T"))</f>
        <v/>
      </c>
      <c r="CE83" s="107" t="str">
        <f>IF(COUNTA($B83)=0,"",IFERROR(IF(AZ83&lt;=VLOOKUP($H83,Listas!$J$2:$L$26,3,0),0,1),"T"))</f>
        <v/>
      </c>
    </row>
    <row r="84" spans="2:83" x14ac:dyDescent="0.25">
      <c r="B84" s="56"/>
      <c r="C84" s="57"/>
      <c r="D84" s="57"/>
      <c r="E84" s="57"/>
      <c r="F84" s="58"/>
      <c r="G84" s="59"/>
      <c r="H84" s="59"/>
      <c r="I84" s="57"/>
      <c r="J84" s="58"/>
      <c r="K84" s="57"/>
      <c r="L84" s="59"/>
      <c r="M84" s="59"/>
      <c r="N84" s="57"/>
      <c r="O84" s="59"/>
      <c r="P84" s="60"/>
      <c r="Q84" s="61"/>
      <c r="R84" s="62"/>
      <c r="S84" s="63"/>
      <c r="T84" s="63"/>
      <c r="U84" s="88"/>
      <c r="V84" s="8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116"/>
      <c r="BA84" s="79" t="str">
        <f>IF(COUNTA($B84)=0,"",IFERROR(IF(V84&lt;=VLOOKUP($H84,Listas!$J$2:$L$26,3,0),0,1),"T"))</f>
        <v/>
      </c>
      <c r="BB84" s="63" t="str">
        <f>IF(COUNTA($B84)=0,"",IFERROR(IF(W84&lt;=VLOOKUP($H84,Listas!$J$2:$L$26,3,0),0,1),"T"))</f>
        <v/>
      </c>
      <c r="BC84" s="63" t="str">
        <f>IF(COUNTA($B84)=0,"",IFERROR(IF(X84&lt;=VLOOKUP($H84,Listas!$J$2:$L$26,3,0),0,1),"T"))</f>
        <v/>
      </c>
      <c r="BD84" s="63" t="str">
        <f>IF(COUNTA($B84)=0,"",IFERROR(IF(Y84&lt;=VLOOKUP($H84,Listas!$J$2:$L$26,3,0),0,1),"T"))</f>
        <v/>
      </c>
      <c r="BE84" s="63" t="str">
        <f>IF(COUNTA($B84)=0,"",IFERROR(IF(Z84&lt;=VLOOKUP($H84,Listas!$J$2:$L$26,3,0),0,1),"T"))</f>
        <v/>
      </c>
      <c r="BF84" s="63" t="str">
        <f>IF(COUNTA($B84)=0,"",IFERROR(IF(AA84&lt;=VLOOKUP($H84,Listas!$J$2:$L$26,3,0),0,1),"T"))</f>
        <v/>
      </c>
      <c r="BG84" s="63" t="str">
        <f>IF(COUNTA($B84)=0,"",IFERROR(IF(AB84&lt;=VLOOKUP($H84,Listas!$J$2:$L$26,3,0),0,1),"T"))</f>
        <v/>
      </c>
      <c r="BH84" s="63" t="str">
        <f>IF(COUNTA($B84)=0,"",IFERROR(IF(AC84&lt;=VLOOKUP($H84,Listas!$J$2:$L$26,3,0),0,1),"T"))</f>
        <v/>
      </c>
      <c r="BI84" s="63" t="str">
        <f>IF(COUNTA($B84)=0,"",IFERROR(IF(AD84&lt;=VLOOKUP($H84,Listas!$J$2:$L$26,3,0),0,1),"T"))</f>
        <v/>
      </c>
      <c r="BJ84" s="63" t="str">
        <f>IF(COUNTA($B84)=0,"",IFERROR(IF(AE84&lt;=VLOOKUP($H84,Listas!$J$2:$L$26,3,0),0,1),"T"))</f>
        <v/>
      </c>
      <c r="BK84" s="63" t="str">
        <f>IF(COUNTA($B84)=0,"",IFERROR(IF(AF84&lt;=VLOOKUP($H84,Listas!$J$2:$L$26,3,0),0,1),"T"))</f>
        <v/>
      </c>
      <c r="BL84" s="63" t="str">
        <f>IF(COUNTA($B84)=0,"",IFERROR(IF(AG84&lt;=VLOOKUP($H84,Listas!$J$2:$L$26,3,0),0,1),"T"))</f>
        <v/>
      </c>
      <c r="BM84" s="63" t="str">
        <f>IF(COUNTA($B84)=0,"",IFERROR(IF(AH84&lt;=VLOOKUP($H84,Listas!$J$2:$L$26,3,0),0,1),"T"))</f>
        <v/>
      </c>
      <c r="BN84" s="63" t="str">
        <f>IF(COUNTA($B84)=0,"",IFERROR(IF(AI84&lt;=VLOOKUP($H84,Listas!$J$2:$L$26,3,0),0,1),"T"))</f>
        <v/>
      </c>
      <c r="BO84" s="63" t="str">
        <f>IF(COUNTA($B84)=0,"",IFERROR(IF(AJ84&lt;=VLOOKUP($H84,Listas!$J$2:$L$26,3,0),0,1),"T"))</f>
        <v/>
      </c>
      <c r="BP84" s="63" t="str">
        <f>IF(COUNTA($B84)=0,"",IFERROR(IF(AK84&lt;=VLOOKUP($H84,Listas!$J$2:$L$26,3,0),0,1),"T"))</f>
        <v/>
      </c>
      <c r="BQ84" s="63" t="str">
        <f>IF(COUNTA($B84)=0,"",IFERROR(IF(AL84&lt;=VLOOKUP($H84,Listas!$J$2:$L$26,3,0),0,1),"T"))</f>
        <v/>
      </c>
      <c r="BR84" s="63" t="str">
        <f>IF(COUNTA($B84)=0,"",IFERROR(IF(AM84&lt;=VLOOKUP($H84,Listas!$J$2:$L$26,3,0),0,1),"T"))</f>
        <v/>
      </c>
      <c r="BS84" s="63" t="str">
        <f>IF(COUNTA($B84)=0,"",IFERROR(IF(AN84&lt;=VLOOKUP($H84,Listas!$J$2:$L$26,3,0),0,1),"T"))</f>
        <v/>
      </c>
      <c r="BT84" s="63" t="str">
        <f>IF(COUNTA($B84)=0,"",IFERROR(IF(AO84&lt;=VLOOKUP($H84,Listas!$J$2:$L$26,3,0),0,1),"T"))</f>
        <v/>
      </c>
      <c r="BU84" s="63" t="str">
        <f>IF(COUNTA($B84)=0,"",IFERROR(IF(AP84&lt;=VLOOKUP($H84,Listas!$J$2:$L$26,3,0),0,1),"T"))</f>
        <v/>
      </c>
      <c r="BV84" s="63" t="str">
        <f>IF(COUNTA($B84)=0,"",IFERROR(IF(AQ84&lt;=VLOOKUP($H84,Listas!$J$2:$L$26,3,0),0,1),"T"))</f>
        <v/>
      </c>
      <c r="BW84" s="63" t="str">
        <f>IF(COUNTA($B84)=0,"",IFERROR(IF(AR84&lt;=VLOOKUP($H84,Listas!$J$2:$L$26,3,0),0,1),"T"))</f>
        <v/>
      </c>
      <c r="BX84" s="63" t="str">
        <f>IF(COUNTA($B84)=0,"",IFERROR(IF(AS84&lt;=VLOOKUP($H84,Listas!$J$2:$L$26,3,0),0,1),"T"))</f>
        <v/>
      </c>
      <c r="BY84" s="63" t="str">
        <f>IF(COUNTA($B84)=0,"",IFERROR(IF(AT84&lt;=VLOOKUP($H84,Listas!$J$2:$L$26,3,0),0,1),"T"))</f>
        <v/>
      </c>
      <c r="BZ84" s="63" t="str">
        <f>IF(COUNTA($B84)=0,"",IFERROR(IF(AU84&lt;=VLOOKUP($H84,Listas!$J$2:$L$26,3,0),0,1),"T"))</f>
        <v/>
      </c>
      <c r="CA84" s="63" t="str">
        <f>IF(COUNTA($B84)=0,"",IFERROR(IF(AV84&lt;=VLOOKUP($H84,Listas!$J$2:$L$26,3,0),0,1),"T"))</f>
        <v/>
      </c>
      <c r="CB84" s="63" t="str">
        <f>IF(COUNTA($B84)=0,"",IFERROR(IF(AW84&lt;=VLOOKUP($H84,Listas!$J$2:$L$26,3,0),0,1),"T"))</f>
        <v/>
      </c>
      <c r="CC84" s="63" t="str">
        <f>IF(COUNTA($B84)=0,"",IFERROR(IF(AX84&lt;=VLOOKUP($H84,Listas!$J$2:$L$26,3,0),0,1),"T"))</f>
        <v/>
      </c>
      <c r="CD84" s="63" t="str">
        <f>IF(COUNTA($B84)=0,"",IFERROR(IF(AY84&lt;=VLOOKUP($H84,Listas!$J$2:$L$26,3,0),0,1),"T"))</f>
        <v/>
      </c>
      <c r="CE84" s="107" t="str">
        <f>IF(COUNTA($B84)=0,"",IFERROR(IF(AZ84&lt;=VLOOKUP($H84,Listas!$J$2:$L$26,3,0),0,1),"T"))</f>
        <v/>
      </c>
    </row>
    <row r="85" spans="2:83" x14ac:dyDescent="0.25">
      <c r="B85" s="56"/>
      <c r="C85" s="57"/>
      <c r="D85" s="57"/>
      <c r="E85" s="57"/>
      <c r="F85" s="58"/>
      <c r="G85" s="59"/>
      <c r="H85" s="59"/>
      <c r="I85" s="57"/>
      <c r="J85" s="58"/>
      <c r="K85" s="57"/>
      <c r="L85" s="59"/>
      <c r="M85" s="59"/>
      <c r="N85" s="57"/>
      <c r="O85" s="59"/>
      <c r="P85" s="60"/>
      <c r="Q85" s="61"/>
      <c r="R85" s="62"/>
      <c r="S85" s="63"/>
      <c r="T85" s="63"/>
      <c r="U85" s="88"/>
      <c r="V85" s="8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116"/>
      <c r="BA85" s="79" t="str">
        <f>IF(COUNTA($B85)=0,"",IFERROR(IF(V85&lt;=VLOOKUP($H85,Listas!$J$2:$L$26,3,0),0,1),"T"))</f>
        <v/>
      </c>
      <c r="BB85" s="63" t="str">
        <f>IF(COUNTA($B85)=0,"",IFERROR(IF(W85&lt;=VLOOKUP($H85,Listas!$J$2:$L$26,3,0),0,1),"T"))</f>
        <v/>
      </c>
      <c r="BC85" s="63" t="str">
        <f>IF(COUNTA($B85)=0,"",IFERROR(IF(X85&lt;=VLOOKUP($H85,Listas!$J$2:$L$26,3,0),0,1),"T"))</f>
        <v/>
      </c>
      <c r="BD85" s="63" t="str">
        <f>IF(COUNTA($B85)=0,"",IFERROR(IF(Y85&lt;=VLOOKUP($H85,Listas!$J$2:$L$26,3,0),0,1),"T"))</f>
        <v/>
      </c>
      <c r="BE85" s="63" t="str">
        <f>IF(COUNTA($B85)=0,"",IFERROR(IF(Z85&lt;=VLOOKUP($H85,Listas!$J$2:$L$26,3,0),0,1),"T"))</f>
        <v/>
      </c>
      <c r="BF85" s="63" t="str">
        <f>IF(COUNTA($B85)=0,"",IFERROR(IF(AA85&lt;=VLOOKUP($H85,Listas!$J$2:$L$26,3,0),0,1),"T"))</f>
        <v/>
      </c>
      <c r="BG85" s="63" t="str">
        <f>IF(COUNTA($B85)=0,"",IFERROR(IF(AB85&lt;=VLOOKUP($H85,Listas!$J$2:$L$26,3,0),0,1),"T"))</f>
        <v/>
      </c>
      <c r="BH85" s="63" t="str">
        <f>IF(COUNTA($B85)=0,"",IFERROR(IF(AC85&lt;=VLOOKUP($H85,Listas!$J$2:$L$26,3,0),0,1),"T"))</f>
        <v/>
      </c>
      <c r="BI85" s="63" t="str">
        <f>IF(COUNTA($B85)=0,"",IFERROR(IF(AD85&lt;=VLOOKUP($H85,Listas!$J$2:$L$26,3,0),0,1),"T"))</f>
        <v/>
      </c>
      <c r="BJ85" s="63" t="str">
        <f>IF(COUNTA($B85)=0,"",IFERROR(IF(AE85&lt;=VLOOKUP($H85,Listas!$J$2:$L$26,3,0),0,1),"T"))</f>
        <v/>
      </c>
      <c r="BK85" s="63" t="str">
        <f>IF(COUNTA($B85)=0,"",IFERROR(IF(AF85&lt;=VLOOKUP($H85,Listas!$J$2:$L$26,3,0),0,1),"T"))</f>
        <v/>
      </c>
      <c r="BL85" s="63" t="str">
        <f>IF(COUNTA($B85)=0,"",IFERROR(IF(AG85&lt;=VLOOKUP($H85,Listas!$J$2:$L$26,3,0),0,1),"T"))</f>
        <v/>
      </c>
      <c r="BM85" s="63" t="str">
        <f>IF(COUNTA($B85)=0,"",IFERROR(IF(AH85&lt;=VLOOKUP($H85,Listas!$J$2:$L$26,3,0),0,1),"T"))</f>
        <v/>
      </c>
      <c r="BN85" s="63" t="str">
        <f>IF(COUNTA($B85)=0,"",IFERROR(IF(AI85&lt;=VLOOKUP($H85,Listas!$J$2:$L$26,3,0),0,1),"T"))</f>
        <v/>
      </c>
      <c r="BO85" s="63" t="str">
        <f>IF(COUNTA($B85)=0,"",IFERROR(IF(AJ85&lt;=VLOOKUP($H85,Listas!$J$2:$L$26,3,0),0,1),"T"))</f>
        <v/>
      </c>
      <c r="BP85" s="63" t="str">
        <f>IF(COUNTA($B85)=0,"",IFERROR(IF(AK85&lt;=VLOOKUP($H85,Listas!$J$2:$L$26,3,0),0,1),"T"))</f>
        <v/>
      </c>
      <c r="BQ85" s="63" t="str">
        <f>IF(COUNTA($B85)=0,"",IFERROR(IF(AL85&lt;=VLOOKUP($H85,Listas!$J$2:$L$26,3,0),0,1),"T"))</f>
        <v/>
      </c>
      <c r="BR85" s="63" t="str">
        <f>IF(COUNTA($B85)=0,"",IFERROR(IF(AM85&lt;=VLOOKUP($H85,Listas!$J$2:$L$26,3,0),0,1),"T"))</f>
        <v/>
      </c>
      <c r="BS85" s="63" t="str">
        <f>IF(COUNTA($B85)=0,"",IFERROR(IF(AN85&lt;=VLOOKUP($H85,Listas!$J$2:$L$26,3,0),0,1),"T"))</f>
        <v/>
      </c>
      <c r="BT85" s="63" t="str">
        <f>IF(COUNTA($B85)=0,"",IFERROR(IF(AO85&lt;=VLOOKUP($H85,Listas!$J$2:$L$26,3,0),0,1),"T"))</f>
        <v/>
      </c>
      <c r="BU85" s="63" t="str">
        <f>IF(COUNTA($B85)=0,"",IFERROR(IF(AP85&lt;=VLOOKUP($H85,Listas!$J$2:$L$26,3,0),0,1),"T"))</f>
        <v/>
      </c>
      <c r="BV85" s="63" t="str">
        <f>IF(COUNTA($B85)=0,"",IFERROR(IF(AQ85&lt;=VLOOKUP($H85,Listas!$J$2:$L$26,3,0),0,1),"T"))</f>
        <v/>
      </c>
      <c r="BW85" s="63" t="str">
        <f>IF(COUNTA($B85)=0,"",IFERROR(IF(AR85&lt;=VLOOKUP($H85,Listas!$J$2:$L$26,3,0),0,1),"T"))</f>
        <v/>
      </c>
      <c r="BX85" s="63" t="str">
        <f>IF(COUNTA($B85)=0,"",IFERROR(IF(AS85&lt;=VLOOKUP($H85,Listas!$J$2:$L$26,3,0),0,1),"T"))</f>
        <v/>
      </c>
      <c r="BY85" s="63" t="str">
        <f>IF(COUNTA($B85)=0,"",IFERROR(IF(AT85&lt;=VLOOKUP($H85,Listas!$J$2:$L$26,3,0),0,1),"T"))</f>
        <v/>
      </c>
      <c r="BZ85" s="63" t="str">
        <f>IF(COUNTA($B85)=0,"",IFERROR(IF(AU85&lt;=VLOOKUP($H85,Listas!$J$2:$L$26,3,0),0,1),"T"))</f>
        <v/>
      </c>
      <c r="CA85" s="63" t="str">
        <f>IF(COUNTA($B85)=0,"",IFERROR(IF(AV85&lt;=VLOOKUP($H85,Listas!$J$2:$L$26,3,0),0,1),"T"))</f>
        <v/>
      </c>
      <c r="CB85" s="63" t="str">
        <f>IF(COUNTA($B85)=0,"",IFERROR(IF(AW85&lt;=VLOOKUP($H85,Listas!$J$2:$L$26,3,0),0,1),"T"))</f>
        <v/>
      </c>
      <c r="CC85" s="63" t="str">
        <f>IF(COUNTA($B85)=0,"",IFERROR(IF(AX85&lt;=VLOOKUP($H85,Listas!$J$2:$L$26,3,0),0,1),"T"))</f>
        <v/>
      </c>
      <c r="CD85" s="63" t="str">
        <f>IF(COUNTA($B85)=0,"",IFERROR(IF(AY85&lt;=VLOOKUP($H85,Listas!$J$2:$L$26,3,0),0,1),"T"))</f>
        <v/>
      </c>
      <c r="CE85" s="107" t="str">
        <f>IF(COUNTA($B85)=0,"",IFERROR(IF(AZ85&lt;=VLOOKUP($H85,Listas!$J$2:$L$26,3,0),0,1),"T"))</f>
        <v/>
      </c>
    </row>
    <row r="86" spans="2:83" x14ac:dyDescent="0.25">
      <c r="B86" s="56"/>
      <c r="C86" s="57"/>
      <c r="D86" s="57"/>
      <c r="E86" s="57"/>
      <c r="F86" s="58"/>
      <c r="G86" s="59"/>
      <c r="H86" s="59"/>
      <c r="I86" s="57"/>
      <c r="J86" s="58"/>
      <c r="K86" s="57"/>
      <c r="L86" s="59"/>
      <c r="M86" s="59"/>
      <c r="N86" s="57"/>
      <c r="O86" s="59"/>
      <c r="P86" s="60"/>
      <c r="Q86" s="61"/>
      <c r="R86" s="62"/>
      <c r="S86" s="63"/>
      <c r="T86" s="63"/>
      <c r="U86" s="88"/>
      <c r="V86" s="8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116"/>
      <c r="BA86" s="79" t="str">
        <f>IF(COUNTA($B86)=0,"",IFERROR(IF(V86&lt;=VLOOKUP($H86,Listas!$J$2:$L$26,3,0),0,1),"T"))</f>
        <v/>
      </c>
      <c r="BB86" s="63" t="str">
        <f>IF(COUNTA($B86)=0,"",IFERROR(IF(W86&lt;=VLOOKUP($H86,Listas!$J$2:$L$26,3,0),0,1),"T"))</f>
        <v/>
      </c>
      <c r="BC86" s="63" t="str">
        <f>IF(COUNTA($B86)=0,"",IFERROR(IF(X86&lt;=VLOOKUP($H86,Listas!$J$2:$L$26,3,0),0,1),"T"))</f>
        <v/>
      </c>
      <c r="BD86" s="63" t="str">
        <f>IF(COUNTA($B86)=0,"",IFERROR(IF(Y86&lt;=VLOOKUP($H86,Listas!$J$2:$L$26,3,0),0,1),"T"))</f>
        <v/>
      </c>
      <c r="BE86" s="63" t="str">
        <f>IF(COUNTA($B86)=0,"",IFERROR(IF(Z86&lt;=VLOOKUP($H86,Listas!$J$2:$L$26,3,0),0,1),"T"))</f>
        <v/>
      </c>
      <c r="BF86" s="63" t="str">
        <f>IF(COUNTA($B86)=0,"",IFERROR(IF(AA86&lt;=VLOOKUP($H86,Listas!$J$2:$L$26,3,0),0,1),"T"))</f>
        <v/>
      </c>
      <c r="BG86" s="63" t="str">
        <f>IF(COUNTA($B86)=0,"",IFERROR(IF(AB86&lt;=VLOOKUP($H86,Listas!$J$2:$L$26,3,0),0,1),"T"))</f>
        <v/>
      </c>
      <c r="BH86" s="63" t="str">
        <f>IF(COUNTA($B86)=0,"",IFERROR(IF(AC86&lt;=VLOOKUP($H86,Listas!$J$2:$L$26,3,0),0,1),"T"))</f>
        <v/>
      </c>
      <c r="BI86" s="63" t="str">
        <f>IF(COUNTA($B86)=0,"",IFERROR(IF(AD86&lt;=VLOOKUP($H86,Listas!$J$2:$L$26,3,0),0,1),"T"))</f>
        <v/>
      </c>
      <c r="BJ86" s="63" t="str">
        <f>IF(COUNTA($B86)=0,"",IFERROR(IF(AE86&lt;=VLOOKUP($H86,Listas!$J$2:$L$26,3,0),0,1),"T"))</f>
        <v/>
      </c>
      <c r="BK86" s="63" t="str">
        <f>IF(COUNTA($B86)=0,"",IFERROR(IF(AF86&lt;=VLOOKUP($H86,Listas!$J$2:$L$26,3,0),0,1),"T"))</f>
        <v/>
      </c>
      <c r="BL86" s="63" t="str">
        <f>IF(COUNTA($B86)=0,"",IFERROR(IF(AG86&lt;=VLOOKUP($H86,Listas!$J$2:$L$26,3,0),0,1),"T"))</f>
        <v/>
      </c>
      <c r="BM86" s="63" t="str">
        <f>IF(COUNTA($B86)=0,"",IFERROR(IF(AH86&lt;=VLOOKUP($H86,Listas!$J$2:$L$26,3,0),0,1),"T"))</f>
        <v/>
      </c>
      <c r="BN86" s="63" t="str">
        <f>IF(COUNTA($B86)=0,"",IFERROR(IF(AI86&lt;=VLOOKUP($H86,Listas!$J$2:$L$26,3,0),0,1),"T"))</f>
        <v/>
      </c>
      <c r="BO86" s="63" t="str">
        <f>IF(COUNTA($B86)=0,"",IFERROR(IF(AJ86&lt;=VLOOKUP($H86,Listas!$J$2:$L$26,3,0),0,1),"T"))</f>
        <v/>
      </c>
      <c r="BP86" s="63" t="str">
        <f>IF(COUNTA($B86)=0,"",IFERROR(IF(AK86&lt;=VLOOKUP($H86,Listas!$J$2:$L$26,3,0),0,1),"T"))</f>
        <v/>
      </c>
      <c r="BQ86" s="63" t="str">
        <f>IF(COUNTA($B86)=0,"",IFERROR(IF(AL86&lt;=VLOOKUP($H86,Listas!$J$2:$L$26,3,0),0,1),"T"))</f>
        <v/>
      </c>
      <c r="BR86" s="63" t="str">
        <f>IF(COUNTA($B86)=0,"",IFERROR(IF(AM86&lt;=VLOOKUP($H86,Listas!$J$2:$L$26,3,0),0,1),"T"))</f>
        <v/>
      </c>
      <c r="BS86" s="63" t="str">
        <f>IF(COUNTA($B86)=0,"",IFERROR(IF(AN86&lt;=VLOOKUP($H86,Listas!$J$2:$L$26,3,0),0,1),"T"))</f>
        <v/>
      </c>
      <c r="BT86" s="63" t="str">
        <f>IF(COUNTA($B86)=0,"",IFERROR(IF(AO86&lt;=VLOOKUP($H86,Listas!$J$2:$L$26,3,0),0,1),"T"))</f>
        <v/>
      </c>
      <c r="BU86" s="63" t="str">
        <f>IF(COUNTA($B86)=0,"",IFERROR(IF(AP86&lt;=VLOOKUP($H86,Listas!$J$2:$L$26,3,0),0,1),"T"))</f>
        <v/>
      </c>
      <c r="BV86" s="63" t="str">
        <f>IF(COUNTA($B86)=0,"",IFERROR(IF(AQ86&lt;=VLOOKUP($H86,Listas!$J$2:$L$26,3,0),0,1),"T"))</f>
        <v/>
      </c>
      <c r="BW86" s="63" t="str">
        <f>IF(COUNTA($B86)=0,"",IFERROR(IF(AR86&lt;=VLOOKUP($H86,Listas!$J$2:$L$26,3,0),0,1),"T"))</f>
        <v/>
      </c>
      <c r="BX86" s="63" t="str">
        <f>IF(COUNTA($B86)=0,"",IFERROR(IF(AS86&lt;=VLOOKUP($H86,Listas!$J$2:$L$26,3,0),0,1),"T"))</f>
        <v/>
      </c>
      <c r="BY86" s="63" t="str">
        <f>IF(COUNTA($B86)=0,"",IFERROR(IF(AT86&lt;=VLOOKUP($H86,Listas!$J$2:$L$26,3,0),0,1),"T"))</f>
        <v/>
      </c>
      <c r="BZ86" s="63" t="str">
        <f>IF(COUNTA($B86)=0,"",IFERROR(IF(AU86&lt;=VLOOKUP($H86,Listas!$J$2:$L$26,3,0),0,1),"T"))</f>
        <v/>
      </c>
      <c r="CA86" s="63" t="str">
        <f>IF(COUNTA($B86)=0,"",IFERROR(IF(AV86&lt;=VLOOKUP($H86,Listas!$J$2:$L$26,3,0),0,1),"T"))</f>
        <v/>
      </c>
      <c r="CB86" s="63" t="str">
        <f>IF(COUNTA($B86)=0,"",IFERROR(IF(AW86&lt;=VLOOKUP($H86,Listas!$J$2:$L$26,3,0),0,1),"T"))</f>
        <v/>
      </c>
      <c r="CC86" s="63" t="str">
        <f>IF(COUNTA($B86)=0,"",IFERROR(IF(AX86&lt;=VLOOKUP($H86,Listas!$J$2:$L$26,3,0),0,1),"T"))</f>
        <v/>
      </c>
      <c r="CD86" s="63" t="str">
        <f>IF(COUNTA($B86)=0,"",IFERROR(IF(AY86&lt;=VLOOKUP($H86,Listas!$J$2:$L$26,3,0),0,1),"T"))</f>
        <v/>
      </c>
      <c r="CE86" s="107" t="str">
        <f>IF(COUNTA($B86)=0,"",IFERROR(IF(AZ86&lt;=VLOOKUP($H86,Listas!$J$2:$L$26,3,0),0,1),"T"))</f>
        <v/>
      </c>
    </row>
    <row r="87" spans="2:83" x14ac:dyDescent="0.25">
      <c r="B87" s="56"/>
      <c r="C87" s="57"/>
      <c r="D87" s="57"/>
      <c r="E87" s="57"/>
      <c r="F87" s="58"/>
      <c r="G87" s="59"/>
      <c r="H87" s="59"/>
      <c r="I87" s="57"/>
      <c r="J87" s="58"/>
      <c r="K87" s="57"/>
      <c r="L87" s="59"/>
      <c r="M87" s="59"/>
      <c r="N87" s="57"/>
      <c r="O87" s="59"/>
      <c r="P87" s="60"/>
      <c r="Q87" s="61"/>
      <c r="R87" s="62"/>
      <c r="S87" s="63"/>
      <c r="T87" s="63"/>
      <c r="U87" s="88"/>
      <c r="V87" s="8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116"/>
      <c r="BA87" s="79" t="str">
        <f>IF(COUNTA($B87)=0,"",IFERROR(IF(V87&lt;=VLOOKUP($H87,Listas!$J$2:$L$26,3,0),0,1),"T"))</f>
        <v/>
      </c>
      <c r="BB87" s="63" t="str">
        <f>IF(COUNTA($B87)=0,"",IFERROR(IF(W87&lt;=VLOOKUP($H87,Listas!$J$2:$L$26,3,0),0,1),"T"))</f>
        <v/>
      </c>
      <c r="BC87" s="63" t="str">
        <f>IF(COUNTA($B87)=0,"",IFERROR(IF(X87&lt;=VLOOKUP($H87,Listas!$J$2:$L$26,3,0),0,1),"T"))</f>
        <v/>
      </c>
      <c r="BD87" s="63" t="str">
        <f>IF(COUNTA($B87)=0,"",IFERROR(IF(Y87&lt;=VLOOKUP($H87,Listas!$J$2:$L$26,3,0),0,1),"T"))</f>
        <v/>
      </c>
      <c r="BE87" s="63" t="str">
        <f>IF(COUNTA($B87)=0,"",IFERROR(IF(Z87&lt;=VLOOKUP($H87,Listas!$J$2:$L$26,3,0),0,1),"T"))</f>
        <v/>
      </c>
      <c r="BF87" s="63" t="str">
        <f>IF(COUNTA($B87)=0,"",IFERROR(IF(AA87&lt;=VLOOKUP($H87,Listas!$J$2:$L$26,3,0),0,1),"T"))</f>
        <v/>
      </c>
      <c r="BG87" s="63" t="str">
        <f>IF(COUNTA($B87)=0,"",IFERROR(IF(AB87&lt;=VLOOKUP($H87,Listas!$J$2:$L$26,3,0),0,1),"T"))</f>
        <v/>
      </c>
      <c r="BH87" s="63" t="str">
        <f>IF(COUNTA($B87)=0,"",IFERROR(IF(AC87&lt;=VLOOKUP($H87,Listas!$J$2:$L$26,3,0),0,1),"T"))</f>
        <v/>
      </c>
      <c r="BI87" s="63" t="str">
        <f>IF(COUNTA($B87)=0,"",IFERROR(IF(AD87&lt;=VLOOKUP($H87,Listas!$J$2:$L$26,3,0),0,1),"T"))</f>
        <v/>
      </c>
      <c r="BJ87" s="63" t="str">
        <f>IF(COUNTA($B87)=0,"",IFERROR(IF(AE87&lt;=VLOOKUP($H87,Listas!$J$2:$L$26,3,0),0,1),"T"))</f>
        <v/>
      </c>
      <c r="BK87" s="63" t="str">
        <f>IF(COUNTA($B87)=0,"",IFERROR(IF(AF87&lt;=VLOOKUP($H87,Listas!$J$2:$L$26,3,0),0,1),"T"))</f>
        <v/>
      </c>
      <c r="BL87" s="63" t="str">
        <f>IF(COUNTA($B87)=0,"",IFERROR(IF(AG87&lt;=VLOOKUP($H87,Listas!$J$2:$L$26,3,0),0,1),"T"))</f>
        <v/>
      </c>
      <c r="BM87" s="63" t="str">
        <f>IF(COUNTA($B87)=0,"",IFERROR(IF(AH87&lt;=VLOOKUP($H87,Listas!$J$2:$L$26,3,0),0,1),"T"))</f>
        <v/>
      </c>
      <c r="BN87" s="63" t="str">
        <f>IF(COUNTA($B87)=0,"",IFERROR(IF(AI87&lt;=VLOOKUP($H87,Listas!$J$2:$L$26,3,0),0,1),"T"))</f>
        <v/>
      </c>
      <c r="BO87" s="63" t="str">
        <f>IF(COUNTA($B87)=0,"",IFERROR(IF(AJ87&lt;=VLOOKUP($H87,Listas!$J$2:$L$26,3,0),0,1),"T"))</f>
        <v/>
      </c>
      <c r="BP87" s="63" t="str">
        <f>IF(COUNTA($B87)=0,"",IFERROR(IF(AK87&lt;=VLOOKUP($H87,Listas!$J$2:$L$26,3,0),0,1),"T"))</f>
        <v/>
      </c>
      <c r="BQ87" s="63" t="str">
        <f>IF(COUNTA($B87)=0,"",IFERROR(IF(AL87&lt;=VLOOKUP($H87,Listas!$J$2:$L$26,3,0),0,1),"T"))</f>
        <v/>
      </c>
      <c r="BR87" s="63" t="str">
        <f>IF(COUNTA($B87)=0,"",IFERROR(IF(AM87&lt;=VLOOKUP($H87,Listas!$J$2:$L$26,3,0),0,1),"T"))</f>
        <v/>
      </c>
      <c r="BS87" s="63" t="str">
        <f>IF(COUNTA($B87)=0,"",IFERROR(IF(AN87&lt;=VLOOKUP($H87,Listas!$J$2:$L$26,3,0),0,1),"T"))</f>
        <v/>
      </c>
      <c r="BT87" s="63" t="str">
        <f>IF(COUNTA($B87)=0,"",IFERROR(IF(AO87&lt;=VLOOKUP($H87,Listas!$J$2:$L$26,3,0),0,1),"T"))</f>
        <v/>
      </c>
      <c r="BU87" s="63" t="str">
        <f>IF(COUNTA($B87)=0,"",IFERROR(IF(AP87&lt;=VLOOKUP($H87,Listas!$J$2:$L$26,3,0),0,1),"T"))</f>
        <v/>
      </c>
      <c r="BV87" s="63" t="str">
        <f>IF(COUNTA($B87)=0,"",IFERROR(IF(AQ87&lt;=VLOOKUP($H87,Listas!$J$2:$L$26,3,0),0,1),"T"))</f>
        <v/>
      </c>
      <c r="BW87" s="63" t="str">
        <f>IF(COUNTA($B87)=0,"",IFERROR(IF(AR87&lt;=VLOOKUP($H87,Listas!$J$2:$L$26,3,0),0,1),"T"))</f>
        <v/>
      </c>
      <c r="BX87" s="63" t="str">
        <f>IF(COUNTA($B87)=0,"",IFERROR(IF(AS87&lt;=VLOOKUP($H87,Listas!$J$2:$L$26,3,0),0,1),"T"))</f>
        <v/>
      </c>
      <c r="BY87" s="63" t="str">
        <f>IF(COUNTA($B87)=0,"",IFERROR(IF(AT87&lt;=VLOOKUP($H87,Listas!$J$2:$L$26,3,0),0,1),"T"))</f>
        <v/>
      </c>
      <c r="BZ87" s="63" t="str">
        <f>IF(COUNTA($B87)=0,"",IFERROR(IF(AU87&lt;=VLOOKUP($H87,Listas!$J$2:$L$26,3,0),0,1),"T"))</f>
        <v/>
      </c>
      <c r="CA87" s="63" t="str">
        <f>IF(COUNTA($B87)=0,"",IFERROR(IF(AV87&lt;=VLOOKUP($H87,Listas!$J$2:$L$26,3,0),0,1),"T"))</f>
        <v/>
      </c>
      <c r="CB87" s="63" t="str">
        <f>IF(COUNTA($B87)=0,"",IFERROR(IF(AW87&lt;=VLOOKUP($H87,Listas!$J$2:$L$26,3,0),0,1),"T"))</f>
        <v/>
      </c>
      <c r="CC87" s="63" t="str">
        <f>IF(COUNTA($B87)=0,"",IFERROR(IF(AX87&lt;=VLOOKUP($H87,Listas!$J$2:$L$26,3,0),0,1),"T"))</f>
        <v/>
      </c>
      <c r="CD87" s="63" t="str">
        <f>IF(COUNTA($B87)=0,"",IFERROR(IF(AY87&lt;=VLOOKUP($H87,Listas!$J$2:$L$26,3,0),0,1),"T"))</f>
        <v/>
      </c>
      <c r="CE87" s="107" t="str">
        <f>IF(COUNTA($B87)=0,"",IFERROR(IF(AZ87&lt;=VLOOKUP($H87,Listas!$J$2:$L$26,3,0),0,1),"T"))</f>
        <v/>
      </c>
    </row>
    <row r="88" spans="2:83" x14ac:dyDescent="0.25">
      <c r="B88" s="56"/>
      <c r="C88" s="57"/>
      <c r="D88" s="57"/>
      <c r="E88" s="57"/>
      <c r="F88" s="58"/>
      <c r="G88" s="59"/>
      <c r="H88" s="59"/>
      <c r="I88" s="57"/>
      <c r="J88" s="58"/>
      <c r="K88" s="57"/>
      <c r="L88" s="59"/>
      <c r="M88" s="59"/>
      <c r="N88" s="57"/>
      <c r="O88" s="59"/>
      <c r="P88" s="60"/>
      <c r="Q88" s="61"/>
      <c r="R88" s="62"/>
      <c r="S88" s="63"/>
      <c r="T88" s="63"/>
      <c r="U88" s="88"/>
      <c r="V88" s="8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116"/>
      <c r="BA88" s="79" t="str">
        <f>IF(COUNTA($B88)=0,"",IFERROR(IF(V88&lt;=VLOOKUP($H88,Listas!$J$2:$L$26,3,0),0,1),"T"))</f>
        <v/>
      </c>
      <c r="BB88" s="63" t="str">
        <f>IF(COUNTA($B88)=0,"",IFERROR(IF(W88&lt;=VLOOKUP($H88,Listas!$J$2:$L$26,3,0),0,1),"T"))</f>
        <v/>
      </c>
      <c r="BC88" s="63" t="str">
        <f>IF(COUNTA($B88)=0,"",IFERROR(IF(X88&lt;=VLOOKUP($H88,Listas!$J$2:$L$26,3,0),0,1),"T"))</f>
        <v/>
      </c>
      <c r="BD88" s="63" t="str">
        <f>IF(COUNTA($B88)=0,"",IFERROR(IF(Y88&lt;=VLOOKUP($H88,Listas!$J$2:$L$26,3,0),0,1),"T"))</f>
        <v/>
      </c>
      <c r="BE88" s="63" t="str">
        <f>IF(COUNTA($B88)=0,"",IFERROR(IF(Z88&lt;=VLOOKUP($H88,Listas!$J$2:$L$26,3,0),0,1),"T"))</f>
        <v/>
      </c>
      <c r="BF88" s="63" t="str">
        <f>IF(COUNTA($B88)=0,"",IFERROR(IF(AA88&lt;=VLOOKUP($H88,Listas!$J$2:$L$26,3,0),0,1),"T"))</f>
        <v/>
      </c>
      <c r="BG88" s="63" t="str">
        <f>IF(COUNTA($B88)=0,"",IFERROR(IF(AB88&lt;=VLOOKUP($H88,Listas!$J$2:$L$26,3,0),0,1),"T"))</f>
        <v/>
      </c>
      <c r="BH88" s="63" t="str">
        <f>IF(COUNTA($B88)=0,"",IFERROR(IF(AC88&lt;=VLOOKUP($H88,Listas!$J$2:$L$26,3,0),0,1),"T"))</f>
        <v/>
      </c>
      <c r="BI88" s="63" t="str">
        <f>IF(COUNTA($B88)=0,"",IFERROR(IF(AD88&lt;=VLOOKUP($H88,Listas!$J$2:$L$26,3,0),0,1),"T"))</f>
        <v/>
      </c>
      <c r="BJ88" s="63" t="str">
        <f>IF(COUNTA($B88)=0,"",IFERROR(IF(AE88&lt;=VLOOKUP($H88,Listas!$J$2:$L$26,3,0),0,1),"T"))</f>
        <v/>
      </c>
      <c r="BK88" s="63" t="str">
        <f>IF(COUNTA($B88)=0,"",IFERROR(IF(AF88&lt;=VLOOKUP($H88,Listas!$J$2:$L$26,3,0),0,1),"T"))</f>
        <v/>
      </c>
      <c r="BL88" s="63" t="str">
        <f>IF(COUNTA($B88)=0,"",IFERROR(IF(AG88&lt;=VLOOKUP($H88,Listas!$J$2:$L$26,3,0),0,1),"T"))</f>
        <v/>
      </c>
      <c r="BM88" s="63" t="str">
        <f>IF(COUNTA($B88)=0,"",IFERROR(IF(AH88&lt;=VLOOKUP($H88,Listas!$J$2:$L$26,3,0),0,1),"T"))</f>
        <v/>
      </c>
      <c r="BN88" s="63" t="str">
        <f>IF(COUNTA($B88)=0,"",IFERROR(IF(AI88&lt;=VLOOKUP($H88,Listas!$J$2:$L$26,3,0),0,1),"T"))</f>
        <v/>
      </c>
      <c r="BO88" s="63" t="str">
        <f>IF(COUNTA($B88)=0,"",IFERROR(IF(AJ88&lt;=VLOOKUP($H88,Listas!$J$2:$L$26,3,0),0,1),"T"))</f>
        <v/>
      </c>
      <c r="BP88" s="63" t="str">
        <f>IF(COUNTA($B88)=0,"",IFERROR(IF(AK88&lt;=VLOOKUP($H88,Listas!$J$2:$L$26,3,0),0,1),"T"))</f>
        <v/>
      </c>
      <c r="BQ88" s="63" t="str">
        <f>IF(COUNTA($B88)=0,"",IFERROR(IF(AL88&lt;=VLOOKUP($H88,Listas!$J$2:$L$26,3,0),0,1),"T"))</f>
        <v/>
      </c>
      <c r="BR88" s="63" t="str">
        <f>IF(COUNTA($B88)=0,"",IFERROR(IF(AM88&lt;=VLOOKUP($H88,Listas!$J$2:$L$26,3,0),0,1),"T"))</f>
        <v/>
      </c>
      <c r="BS88" s="63" t="str">
        <f>IF(COUNTA($B88)=0,"",IFERROR(IF(AN88&lt;=VLOOKUP($H88,Listas!$J$2:$L$26,3,0),0,1),"T"))</f>
        <v/>
      </c>
      <c r="BT88" s="63" t="str">
        <f>IF(COUNTA($B88)=0,"",IFERROR(IF(AO88&lt;=VLOOKUP($H88,Listas!$J$2:$L$26,3,0),0,1),"T"))</f>
        <v/>
      </c>
      <c r="BU88" s="63" t="str">
        <f>IF(COUNTA($B88)=0,"",IFERROR(IF(AP88&lt;=VLOOKUP($H88,Listas!$J$2:$L$26,3,0),0,1),"T"))</f>
        <v/>
      </c>
      <c r="BV88" s="63" t="str">
        <f>IF(COUNTA($B88)=0,"",IFERROR(IF(AQ88&lt;=VLOOKUP($H88,Listas!$J$2:$L$26,3,0),0,1),"T"))</f>
        <v/>
      </c>
      <c r="BW88" s="63" t="str">
        <f>IF(COUNTA($B88)=0,"",IFERROR(IF(AR88&lt;=VLOOKUP($H88,Listas!$J$2:$L$26,3,0),0,1),"T"))</f>
        <v/>
      </c>
      <c r="BX88" s="63" t="str">
        <f>IF(COUNTA($B88)=0,"",IFERROR(IF(AS88&lt;=VLOOKUP($H88,Listas!$J$2:$L$26,3,0),0,1),"T"))</f>
        <v/>
      </c>
      <c r="BY88" s="63" t="str">
        <f>IF(COUNTA($B88)=0,"",IFERROR(IF(AT88&lt;=VLOOKUP($H88,Listas!$J$2:$L$26,3,0),0,1),"T"))</f>
        <v/>
      </c>
      <c r="BZ88" s="63" t="str">
        <f>IF(COUNTA($B88)=0,"",IFERROR(IF(AU88&lt;=VLOOKUP($H88,Listas!$J$2:$L$26,3,0),0,1),"T"))</f>
        <v/>
      </c>
      <c r="CA88" s="63" t="str">
        <f>IF(COUNTA($B88)=0,"",IFERROR(IF(AV88&lt;=VLOOKUP($H88,Listas!$J$2:$L$26,3,0),0,1),"T"))</f>
        <v/>
      </c>
      <c r="CB88" s="63" t="str">
        <f>IF(COUNTA($B88)=0,"",IFERROR(IF(AW88&lt;=VLOOKUP($H88,Listas!$J$2:$L$26,3,0),0,1),"T"))</f>
        <v/>
      </c>
      <c r="CC88" s="63" t="str">
        <f>IF(COUNTA($B88)=0,"",IFERROR(IF(AX88&lt;=VLOOKUP($H88,Listas!$J$2:$L$26,3,0),0,1),"T"))</f>
        <v/>
      </c>
      <c r="CD88" s="63" t="str">
        <f>IF(COUNTA($B88)=0,"",IFERROR(IF(AY88&lt;=VLOOKUP($H88,Listas!$J$2:$L$26,3,0),0,1),"T"))</f>
        <v/>
      </c>
      <c r="CE88" s="107" t="str">
        <f>IF(COUNTA($B88)=0,"",IFERROR(IF(AZ88&lt;=VLOOKUP($H88,Listas!$J$2:$L$26,3,0),0,1),"T"))</f>
        <v/>
      </c>
    </row>
    <row r="89" spans="2:83" x14ac:dyDescent="0.25">
      <c r="B89" s="56"/>
      <c r="C89" s="57"/>
      <c r="D89" s="57"/>
      <c r="E89" s="57"/>
      <c r="F89" s="58"/>
      <c r="G89" s="59"/>
      <c r="H89" s="59"/>
      <c r="I89" s="57"/>
      <c r="J89" s="58"/>
      <c r="K89" s="57"/>
      <c r="L89" s="59"/>
      <c r="M89" s="59"/>
      <c r="N89" s="57"/>
      <c r="O89" s="59"/>
      <c r="P89" s="60"/>
      <c r="Q89" s="61"/>
      <c r="R89" s="62"/>
      <c r="S89" s="63"/>
      <c r="T89" s="63"/>
      <c r="U89" s="88"/>
      <c r="V89" s="8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116"/>
      <c r="BA89" s="79" t="str">
        <f>IF(COUNTA($B89)=0,"",IFERROR(IF(V89&lt;=VLOOKUP($H89,Listas!$J$2:$L$26,3,0),0,1),"T"))</f>
        <v/>
      </c>
      <c r="BB89" s="63" t="str">
        <f>IF(COUNTA($B89)=0,"",IFERROR(IF(W89&lt;=VLOOKUP($H89,Listas!$J$2:$L$26,3,0),0,1),"T"))</f>
        <v/>
      </c>
      <c r="BC89" s="63" t="str">
        <f>IF(COUNTA($B89)=0,"",IFERROR(IF(X89&lt;=VLOOKUP($H89,Listas!$J$2:$L$26,3,0),0,1),"T"))</f>
        <v/>
      </c>
      <c r="BD89" s="63" t="str">
        <f>IF(COUNTA($B89)=0,"",IFERROR(IF(Y89&lt;=VLOOKUP($H89,Listas!$J$2:$L$26,3,0),0,1),"T"))</f>
        <v/>
      </c>
      <c r="BE89" s="63" t="str">
        <f>IF(COUNTA($B89)=0,"",IFERROR(IF(Z89&lt;=VLOOKUP($H89,Listas!$J$2:$L$26,3,0),0,1),"T"))</f>
        <v/>
      </c>
      <c r="BF89" s="63" t="str">
        <f>IF(COUNTA($B89)=0,"",IFERROR(IF(AA89&lt;=VLOOKUP($H89,Listas!$J$2:$L$26,3,0),0,1),"T"))</f>
        <v/>
      </c>
      <c r="BG89" s="63" t="str">
        <f>IF(COUNTA($B89)=0,"",IFERROR(IF(AB89&lt;=VLOOKUP($H89,Listas!$J$2:$L$26,3,0),0,1),"T"))</f>
        <v/>
      </c>
      <c r="BH89" s="63" t="str">
        <f>IF(COUNTA($B89)=0,"",IFERROR(IF(AC89&lt;=VLOOKUP($H89,Listas!$J$2:$L$26,3,0),0,1),"T"))</f>
        <v/>
      </c>
      <c r="BI89" s="63" t="str">
        <f>IF(COUNTA($B89)=0,"",IFERROR(IF(AD89&lt;=VLOOKUP($H89,Listas!$J$2:$L$26,3,0),0,1),"T"))</f>
        <v/>
      </c>
      <c r="BJ89" s="63" t="str">
        <f>IF(COUNTA($B89)=0,"",IFERROR(IF(AE89&lt;=VLOOKUP($H89,Listas!$J$2:$L$26,3,0),0,1),"T"))</f>
        <v/>
      </c>
      <c r="BK89" s="63" t="str">
        <f>IF(COUNTA($B89)=0,"",IFERROR(IF(AF89&lt;=VLOOKUP($H89,Listas!$J$2:$L$26,3,0),0,1),"T"))</f>
        <v/>
      </c>
      <c r="BL89" s="63" t="str">
        <f>IF(COUNTA($B89)=0,"",IFERROR(IF(AG89&lt;=VLOOKUP($H89,Listas!$J$2:$L$26,3,0),0,1),"T"))</f>
        <v/>
      </c>
      <c r="BM89" s="63" t="str">
        <f>IF(COUNTA($B89)=0,"",IFERROR(IF(AH89&lt;=VLOOKUP($H89,Listas!$J$2:$L$26,3,0),0,1),"T"))</f>
        <v/>
      </c>
      <c r="BN89" s="63" t="str">
        <f>IF(COUNTA($B89)=0,"",IFERROR(IF(AI89&lt;=VLOOKUP($H89,Listas!$J$2:$L$26,3,0),0,1),"T"))</f>
        <v/>
      </c>
      <c r="BO89" s="63" t="str">
        <f>IF(COUNTA($B89)=0,"",IFERROR(IF(AJ89&lt;=VLOOKUP($H89,Listas!$J$2:$L$26,3,0),0,1),"T"))</f>
        <v/>
      </c>
      <c r="BP89" s="63" t="str">
        <f>IF(COUNTA($B89)=0,"",IFERROR(IF(AK89&lt;=VLOOKUP($H89,Listas!$J$2:$L$26,3,0),0,1),"T"))</f>
        <v/>
      </c>
      <c r="BQ89" s="63" t="str">
        <f>IF(COUNTA($B89)=0,"",IFERROR(IF(AL89&lt;=VLOOKUP($H89,Listas!$J$2:$L$26,3,0),0,1),"T"))</f>
        <v/>
      </c>
      <c r="BR89" s="63" t="str">
        <f>IF(COUNTA($B89)=0,"",IFERROR(IF(AM89&lt;=VLOOKUP($H89,Listas!$J$2:$L$26,3,0),0,1),"T"))</f>
        <v/>
      </c>
      <c r="BS89" s="63" t="str">
        <f>IF(COUNTA($B89)=0,"",IFERROR(IF(AN89&lt;=VLOOKUP($H89,Listas!$J$2:$L$26,3,0),0,1),"T"))</f>
        <v/>
      </c>
      <c r="BT89" s="63" t="str">
        <f>IF(COUNTA($B89)=0,"",IFERROR(IF(AO89&lt;=VLOOKUP($H89,Listas!$J$2:$L$26,3,0),0,1),"T"))</f>
        <v/>
      </c>
      <c r="BU89" s="63" t="str">
        <f>IF(COUNTA($B89)=0,"",IFERROR(IF(AP89&lt;=VLOOKUP($H89,Listas!$J$2:$L$26,3,0),0,1),"T"))</f>
        <v/>
      </c>
      <c r="BV89" s="63" t="str">
        <f>IF(COUNTA($B89)=0,"",IFERROR(IF(AQ89&lt;=VLOOKUP($H89,Listas!$J$2:$L$26,3,0),0,1),"T"))</f>
        <v/>
      </c>
      <c r="BW89" s="63" t="str">
        <f>IF(COUNTA($B89)=0,"",IFERROR(IF(AR89&lt;=VLOOKUP($H89,Listas!$J$2:$L$26,3,0),0,1),"T"))</f>
        <v/>
      </c>
      <c r="BX89" s="63" t="str">
        <f>IF(COUNTA($B89)=0,"",IFERROR(IF(AS89&lt;=VLOOKUP($H89,Listas!$J$2:$L$26,3,0),0,1),"T"))</f>
        <v/>
      </c>
      <c r="BY89" s="63" t="str">
        <f>IF(COUNTA($B89)=0,"",IFERROR(IF(AT89&lt;=VLOOKUP($H89,Listas!$J$2:$L$26,3,0),0,1),"T"))</f>
        <v/>
      </c>
      <c r="BZ89" s="63" t="str">
        <f>IF(COUNTA($B89)=0,"",IFERROR(IF(AU89&lt;=VLOOKUP($H89,Listas!$J$2:$L$26,3,0),0,1),"T"))</f>
        <v/>
      </c>
      <c r="CA89" s="63" t="str">
        <f>IF(COUNTA($B89)=0,"",IFERROR(IF(AV89&lt;=VLOOKUP($H89,Listas!$J$2:$L$26,3,0),0,1),"T"))</f>
        <v/>
      </c>
      <c r="CB89" s="63" t="str">
        <f>IF(COUNTA($B89)=0,"",IFERROR(IF(AW89&lt;=VLOOKUP($H89,Listas!$J$2:$L$26,3,0),0,1),"T"))</f>
        <v/>
      </c>
      <c r="CC89" s="63" t="str">
        <f>IF(COUNTA($B89)=0,"",IFERROR(IF(AX89&lt;=VLOOKUP($H89,Listas!$J$2:$L$26,3,0),0,1),"T"))</f>
        <v/>
      </c>
      <c r="CD89" s="63" t="str">
        <f>IF(COUNTA($B89)=0,"",IFERROR(IF(AY89&lt;=VLOOKUP($H89,Listas!$J$2:$L$26,3,0),0,1),"T"))</f>
        <v/>
      </c>
      <c r="CE89" s="107" t="str">
        <f>IF(COUNTA($B89)=0,"",IFERROR(IF(AZ89&lt;=VLOOKUP($H89,Listas!$J$2:$L$26,3,0),0,1),"T"))</f>
        <v/>
      </c>
    </row>
    <row r="90" spans="2:83" x14ac:dyDescent="0.25">
      <c r="B90" s="56"/>
      <c r="C90" s="57"/>
      <c r="D90" s="57"/>
      <c r="E90" s="57"/>
      <c r="F90" s="58"/>
      <c r="G90" s="59"/>
      <c r="H90" s="59"/>
      <c r="I90" s="57"/>
      <c r="J90" s="58"/>
      <c r="K90" s="57"/>
      <c r="L90" s="59"/>
      <c r="M90" s="59"/>
      <c r="N90" s="57"/>
      <c r="O90" s="59"/>
      <c r="P90" s="60"/>
      <c r="Q90" s="61"/>
      <c r="R90" s="62"/>
      <c r="S90" s="63"/>
      <c r="T90" s="63"/>
      <c r="U90" s="88"/>
      <c r="V90" s="8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116"/>
      <c r="BA90" s="79" t="str">
        <f>IF(COUNTA($B90)=0,"",IFERROR(IF(V90&lt;=VLOOKUP($H90,Listas!$J$2:$L$26,3,0),0,1),"T"))</f>
        <v/>
      </c>
      <c r="BB90" s="63" t="str">
        <f>IF(COUNTA($B90)=0,"",IFERROR(IF(W90&lt;=VLOOKUP($H90,Listas!$J$2:$L$26,3,0),0,1),"T"))</f>
        <v/>
      </c>
      <c r="BC90" s="63" t="str">
        <f>IF(COUNTA($B90)=0,"",IFERROR(IF(X90&lt;=VLOOKUP($H90,Listas!$J$2:$L$26,3,0),0,1),"T"))</f>
        <v/>
      </c>
      <c r="BD90" s="63" t="str">
        <f>IF(COUNTA($B90)=0,"",IFERROR(IF(Y90&lt;=VLOOKUP($H90,Listas!$J$2:$L$26,3,0),0,1),"T"))</f>
        <v/>
      </c>
      <c r="BE90" s="63" t="str">
        <f>IF(COUNTA($B90)=0,"",IFERROR(IF(Z90&lt;=VLOOKUP($H90,Listas!$J$2:$L$26,3,0),0,1),"T"))</f>
        <v/>
      </c>
      <c r="BF90" s="63" t="str">
        <f>IF(COUNTA($B90)=0,"",IFERROR(IF(AA90&lt;=VLOOKUP($H90,Listas!$J$2:$L$26,3,0),0,1),"T"))</f>
        <v/>
      </c>
      <c r="BG90" s="63" t="str">
        <f>IF(COUNTA($B90)=0,"",IFERROR(IF(AB90&lt;=VLOOKUP($H90,Listas!$J$2:$L$26,3,0),0,1),"T"))</f>
        <v/>
      </c>
      <c r="BH90" s="63" t="str">
        <f>IF(COUNTA($B90)=0,"",IFERROR(IF(AC90&lt;=VLOOKUP($H90,Listas!$J$2:$L$26,3,0),0,1),"T"))</f>
        <v/>
      </c>
      <c r="BI90" s="63" t="str">
        <f>IF(COUNTA($B90)=0,"",IFERROR(IF(AD90&lt;=VLOOKUP($H90,Listas!$J$2:$L$26,3,0),0,1),"T"))</f>
        <v/>
      </c>
      <c r="BJ90" s="63" t="str">
        <f>IF(COUNTA($B90)=0,"",IFERROR(IF(AE90&lt;=VLOOKUP($H90,Listas!$J$2:$L$26,3,0),0,1),"T"))</f>
        <v/>
      </c>
      <c r="BK90" s="63" t="str">
        <f>IF(COUNTA($B90)=0,"",IFERROR(IF(AF90&lt;=VLOOKUP($H90,Listas!$J$2:$L$26,3,0),0,1),"T"))</f>
        <v/>
      </c>
      <c r="BL90" s="63" t="str">
        <f>IF(COUNTA($B90)=0,"",IFERROR(IF(AG90&lt;=VLOOKUP($H90,Listas!$J$2:$L$26,3,0),0,1),"T"))</f>
        <v/>
      </c>
      <c r="BM90" s="63" t="str">
        <f>IF(COUNTA($B90)=0,"",IFERROR(IF(AH90&lt;=VLOOKUP($H90,Listas!$J$2:$L$26,3,0),0,1),"T"))</f>
        <v/>
      </c>
      <c r="BN90" s="63" t="str">
        <f>IF(COUNTA($B90)=0,"",IFERROR(IF(AI90&lt;=VLOOKUP($H90,Listas!$J$2:$L$26,3,0),0,1),"T"))</f>
        <v/>
      </c>
      <c r="BO90" s="63" t="str">
        <f>IF(COUNTA($B90)=0,"",IFERROR(IF(AJ90&lt;=VLOOKUP($H90,Listas!$J$2:$L$26,3,0),0,1),"T"))</f>
        <v/>
      </c>
      <c r="BP90" s="63" t="str">
        <f>IF(COUNTA($B90)=0,"",IFERROR(IF(AK90&lt;=VLOOKUP($H90,Listas!$J$2:$L$26,3,0),0,1),"T"))</f>
        <v/>
      </c>
      <c r="BQ90" s="63" t="str">
        <f>IF(COUNTA($B90)=0,"",IFERROR(IF(AL90&lt;=VLOOKUP($H90,Listas!$J$2:$L$26,3,0),0,1),"T"))</f>
        <v/>
      </c>
      <c r="BR90" s="63" t="str">
        <f>IF(COUNTA($B90)=0,"",IFERROR(IF(AM90&lt;=VLOOKUP($H90,Listas!$J$2:$L$26,3,0),0,1),"T"))</f>
        <v/>
      </c>
      <c r="BS90" s="63" t="str">
        <f>IF(COUNTA($B90)=0,"",IFERROR(IF(AN90&lt;=VLOOKUP($H90,Listas!$J$2:$L$26,3,0),0,1),"T"))</f>
        <v/>
      </c>
      <c r="BT90" s="63" t="str">
        <f>IF(COUNTA($B90)=0,"",IFERROR(IF(AO90&lt;=VLOOKUP($H90,Listas!$J$2:$L$26,3,0),0,1),"T"))</f>
        <v/>
      </c>
      <c r="BU90" s="63" t="str">
        <f>IF(COUNTA($B90)=0,"",IFERROR(IF(AP90&lt;=VLOOKUP($H90,Listas!$J$2:$L$26,3,0),0,1),"T"))</f>
        <v/>
      </c>
      <c r="BV90" s="63" t="str">
        <f>IF(COUNTA($B90)=0,"",IFERROR(IF(AQ90&lt;=VLOOKUP($H90,Listas!$J$2:$L$26,3,0),0,1),"T"))</f>
        <v/>
      </c>
      <c r="BW90" s="63" t="str">
        <f>IF(COUNTA($B90)=0,"",IFERROR(IF(AR90&lt;=VLOOKUP($H90,Listas!$J$2:$L$26,3,0),0,1),"T"))</f>
        <v/>
      </c>
      <c r="BX90" s="63" t="str">
        <f>IF(COUNTA($B90)=0,"",IFERROR(IF(AS90&lt;=VLOOKUP($H90,Listas!$J$2:$L$26,3,0),0,1),"T"))</f>
        <v/>
      </c>
      <c r="BY90" s="63" t="str">
        <f>IF(COUNTA($B90)=0,"",IFERROR(IF(AT90&lt;=VLOOKUP($H90,Listas!$J$2:$L$26,3,0),0,1),"T"))</f>
        <v/>
      </c>
      <c r="BZ90" s="63" t="str">
        <f>IF(COUNTA($B90)=0,"",IFERROR(IF(AU90&lt;=VLOOKUP($H90,Listas!$J$2:$L$26,3,0),0,1),"T"))</f>
        <v/>
      </c>
      <c r="CA90" s="63" t="str">
        <f>IF(COUNTA($B90)=0,"",IFERROR(IF(AV90&lt;=VLOOKUP($H90,Listas!$J$2:$L$26,3,0),0,1),"T"))</f>
        <v/>
      </c>
      <c r="CB90" s="63" t="str">
        <f>IF(COUNTA($B90)=0,"",IFERROR(IF(AW90&lt;=VLOOKUP($H90,Listas!$J$2:$L$26,3,0),0,1),"T"))</f>
        <v/>
      </c>
      <c r="CC90" s="63" t="str">
        <f>IF(COUNTA($B90)=0,"",IFERROR(IF(AX90&lt;=VLOOKUP($H90,Listas!$J$2:$L$26,3,0),0,1),"T"))</f>
        <v/>
      </c>
      <c r="CD90" s="63" t="str">
        <f>IF(COUNTA($B90)=0,"",IFERROR(IF(AY90&lt;=VLOOKUP($H90,Listas!$J$2:$L$26,3,0),0,1),"T"))</f>
        <v/>
      </c>
      <c r="CE90" s="107" t="str">
        <f>IF(COUNTA($B90)=0,"",IFERROR(IF(AZ90&lt;=VLOOKUP($H90,Listas!$J$2:$L$26,3,0),0,1),"T"))</f>
        <v/>
      </c>
    </row>
    <row r="91" spans="2:83" x14ac:dyDescent="0.25">
      <c r="B91" s="56"/>
      <c r="C91" s="57"/>
      <c r="D91" s="57"/>
      <c r="E91" s="57"/>
      <c r="F91" s="58"/>
      <c r="G91" s="59"/>
      <c r="H91" s="59"/>
      <c r="I91" s="57"/>
      <c r="J91" s="58"/>
      <c r="K91" s="57"/>
      <c r="L91" s="59"/>
      <c r="M91" s="59"/>
      <c r="N91" s="57"/>
      <c r="O91" s="59"/>
      <c r="P91" s="60"/>
      <c r="Q91" s="61"/>
      <c r="R91" s="62"/>
      <c r="S91" s="63"/>
      <c r="T91" s="63"/>
      <c r="U91" s="88"/>
      <c r="V91" s="8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116"/>
      <c r="BA91" s="79" t="str">
        <f>IF(COUNTA($B91)=0,"",IFERROR(IF(V91&lt;=VLOOKUP($H91,Listas!$J$2:$L$26,3,0),0,1),"T"))</f>
        <v/>
      </c>
      <c r="BB91" s="63" t="str">
        <f>IF(COUNTA($B91)=0,"",IFERROR(IF(W91&lt;=VLOOKUP($H91,Listas!$J$2:$L$26,3,0),0,1),"T"))</f>
        <v/>
      </c>
      <c r="BC91" s="63" t="str">
        <f>IF(COUNTA($B91)=0,"",IFERROR(IF(X91&lt;=VLOOKUP($H91,Listas!$J$2:$L$26,3,0),0,1),"T"))</f>
        <v/>
      </c>
      <c r="BD91" s="63" t="str">
        <f>IF(COUNTA($B91)=0,"",IFERROR(IF(Y91&lt;=VLOOKUP($H91,Listas!$J$2:$L$26,3,0),0,1),"T"))</f>
        <v/>
      </c>
      <c r="BE91" s="63" t="str">
        <f>IF(COUNTA($B91)=0,"",IFERROR(IF(Z91&lt;=VLOOKUP($H91,Listas!$J$2:$L$26,3,0),0,1),"T"))</f>
        <v/>
      </c>
      <c r="BF91" s="63" t="str">
        <f>IF(COUNTA($B91)=0,"",IFERROR(IF(AA91&lt;=VLOOKUP($H91,Listas!$J$2:$L$26,3,0),0,1),"T"))</f>
        <v/>
      </c>
      <c r="BG91" s="63" t="str">
        <f>IF(COUNTA($B91)=0,"",IFERROR(IF(AB91&lt;=VLOOKUP($H91,Listas!$J$2:$L$26,3,0),0,1),"T"))</f>
        <v/>
      </c>
      <c r="BH91" s="63" t="str">
        <f>IF(COUNTA($B91)=0,"",IFERROR(IF(AC91&lt;=VLOOKUP($H91,Listas!$J$2:$L$26,3,0),0,1),"T"))</f>
        <v/>
      </c>
      <c r="BI91" s="63" t="str">
        <f>IF(COUNTA($B91)=0,"",IFERROR(IF(AD91&lt;=VLOOKUP($H91,Listas!$J$2:$L$26,3,0),0,1),"T"))</f>
        <v/>
      </c>
      <c r="BJ91" s="63" t="str">
        <f>IF(COUNTA($B91)=0,"",IFERROR(IF(AE91&lt;=VLOOKUP($H91,Listas!$J$2:$L$26,3,0),0,1),"T"))</f>
        <v/>
      </c>
      <c r="BK91" s="63" t="str">
        <f>IF(COUNTA($B91)=0,"",IFERROR(IF(AF91&lt;=VLOOKUP($H91,Listas!$J$2:$L$26,3,0),0,1),"T"))</f>
        <v/>
      </c>
      <c r="BL91" s="63" t="str">
        <f>IF(COUNTA($B91)=0,"",IFERROR(IF(AG91&lt;=VLOOKUP($H91,Listas!$J$2:$L$26,3,0),0,1),"T"))</f>
        <v/>
      </c>
      <c r="BM91" s="63" t="str">
        <f>IF(COUNTA($B91)=0,"",IFERROR(IF(AH91&lt;=VLOOKUP($H91,Listas!$J$2:$L$26,3,0),0,1),"T"))</f>
        <v/>
      </c>
      <c r="BN91" s="63" t="str">
        <f>IF(COUNTA($B91)=0,"",IFERROR(IF(AI91&lt;=VLOOKUP($H91,Listas!$J$2:$L$26,3,0),0,1),"T"))</f>
        <v/>
      </c>
      <c r="BO91" s="63" t="str">
        <f>IF(COUNTA($B91)=0,"",IFERROR(IF(AJ91&lt;=VLOOKUP($H91,Listas!$J$2:$L$26,3,0),0,1),"T"))</f>
        <v/>
      </c>
      <c r="BP91" s="63" t="str">
        <f>IF(COUNTA($B91)=0,"",IFERROR(IF(AK91&lt;=VLOOKUP($H91,Listas!$J$2:$L$26,3,0),0,1),"T"))</f>
        <v/>
      </c>
      <c r="BQ91" s="63" t="str">
        <f>IF(COUNTA($B91)=0,"",IFERROR(IF(AL91&lt;=VLOOKUP($H91,Listas!$J$2:$L$26,3,0),0,1),"T"))</f>
        <v/>
      </c>
      <c r="BR91" s="63" t="str">
        <f>IF(COUNTA($B91)=0,"",IFERROR(IF(AM91&lt;=VLOOKUP($H91,Listas!$J$2:$L$26,3,0),0,1),"T"))</f>
        <v/>
      </c>
      <c r="BS91" s="63" t="str">
        <f>IF(COUNTA($B91)=0,"",IFERROR(IF(AN91&lt;=VLOOKUP($H91,Listas!$J$2:$L$26,3,0),0,1),"T"))</f>
        <v/>
      </c>
      <c r="BT91" s="63" t="str">
        <f>IF(COUNTA($B91)=0,"",IFERROR(IF(AO91&lt;=VLOOKUP($H91,Listas!$J$2:$L$26,3,0),0,1),"T"))</f>
        <v/>
      </c>
      <c r="BU91" s="63" t="str">
        <f>IF(COUNTA($B91)=0,"",IFERROR(IF(AP91&lt;=VLOOKUP($H91,Listas!$J$2:$L$26,3,0),0,1),"T"))</f>
        <v/>
      </c>
      <c r="BV91" s="63" t="str">
        <f>IF(COUNTA($B91)=0,"",IFERROR(IF(AQ91&lt;=VLOOKUP($H91,Listas!$J$2:$L$26,3,0),0,1),"T"))</f>
        <v/>
      </c>
      <c r="BW91" s="63" t="str">
        <f>IF(COUNTA($B91)=0,"",IFERROR(IF(AR91&lt;=VLOOKUP($H91,Listas!$J$2:$L$26,3,0),0,1),"T"))</f>
        <v/>
      </c>
      <c r="BX91" s="63" t="str">
        <f>IF(COUNTA($B91)=0,"",IFERROR(IF(AS91&lt;=VLOOKUP($H91,Listas!$J$2:$L$26,3,0),0,1),"T"))</f>
        <v/>
      </c>
      <c r="BY91" s="63" t="str">
        <f>IF(COUNTA($B91)=0,"",IFERROR(IF(AT91&lt;=VLOOKUP($H91,Listas!$J$2:$L$26,3,0),0,1),"T"))</f>
        <v/>
      </c>
      <c r="BZ91" s="63" t="str">
        <f>IF(COUNTA($B91)=0,"",IFERROR(IF(AU91&lt;=VLOOKUP($H91,Listas!$J$2:$L$26,3,0),0,1),"T"))</f>
        <v/>
      </c>
      <c r="CA91" s="63" t="str">
        <f>IF(COUNTA($B91)=0,"",IFERROR(IF(AV91&lt;=VLOOKUP($H91,Listas!$J$2:$L$26,3,0),0,1),"T"))</f>
        <v/>
      </c>
      <c r="CB91" s="63" t="str">
        <f>IF(COUNTA($B91)=0,"",IFERROR(IF(AW91&lt;=VLOOKUP($H91,Listas!$J$2:$L$26,3,0),0,1),"T"))</f>
        <v/>
      </c>
      <c r="CC91" s="63" t="str">
        <f>IF(COUNTA($B91)=0,"",IFERROR(IF(AX91&lt;=VLOOKUP($H91,Listas!$J$2:$L$26,3,0),0,1),"T"))</f>
        <v/>
      </c>
      <c r="CD91" s="63" t="str">
        <f>IF(COUNTA($B91)=0,"",IFERROR(IF(AY91&lt;=VLOOKUP($H91,Listas!$J$2:$L$26,3,0),0,1),"T"))</f>
        <v/>
      </c>
      <c r="CE91" s="107" t="str">
        <f>IF(COUNTA($B91)=0,"",IFERROR(IF(AZ91&lt;=VLOOKUP($H91,Listas!$J$2:$L$26,3,0),0,1),"T"))</f>
        <v/>
      </c>
    </row>
    <row r="92" spans="2:83" x14ac:dyDescent="0.25">
      <c r="B92" s="56"/>
      <c r="C92" s="57"/>
      <c r="D92" s="57"/>
      <c r="E92" s="57"/>
      <c r="F92" s="58"/>
      <c r="G92" s="59"/>
      <c r="H92" s="59"/>
      <c r="I92" s="57"/>
      <c r="J92" s="58"/>
      <c r="K92" s="57"/>
      <c r="L92" s="59"/>
      <c r="M92" s="59"/>
      <c r="N92" s="57"/>
      <c r="O92" s="59"/>
      <c r="P92" s="60"/>
      <c r="Q92" s="61"/>
      <c r="R92" s="62"/>
      <c r="S92" s="63"/>
      <c r="T92" s="63"/>
      <c r="U92" s="88"/>
      <c r="V92" s="8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116"/>
      <c r="BA92" s="79" t="str">
        <f>IF(COUNTA($B92)=0,"",IFERROR(IF(V92&lt;=VLOOKUP($H92,Listas!$J$2:$L$26,3,0),0,1),"T"))</f>
        <v/>
      </c>
      <c r="BB92" s="63" t="str">
        <f>IF(COUNTA($B92)=0,"",IFERROR(IF(W92&lt;=VLOOKUP($H92,Listas!$J$2:$L$26,3,0),0,1),"T"))</f>
        <v/>
      </c>
      <c r="BC92" s="63" t="str">
        <f>IF(COUNTA($B92)=0,"",IFERROR(IF(X92&lt;=VLOOKUP($H92,Listas!$J$2:$L$26,3,0),0,1),"T"))</f>
        <v/>
      </c>
      <c r="BD92" s="63" t="str">
        <f>IF(COUNTA($B92)=0,"",IFERROR(IF(Y92&lt;=VLOOKUP($H92,Listas!$J$2:$L$26,3,0),0,1),"T"))</f>
        <v/>
      </c>
      <c r="BE92" s="63" t="str">
        <f>IF(COUNTA($B92)=0,"",IFERROR(IF(Z92&lt;=VLOOKUP($H92,Listas!$J$2:$L$26,3,0),0,1),"T"))</f>
        <v/>
      </c>
      <c r="BF92" s="63" t="str">
        <f>IF(COUNTA($B92)=0,"",IFERROR(IF(AA92&lt;=VLOOKUP($H92,Listas!$J$2:$L$26,3,0),0,1),"T"))</f>
        <v/>
      </c>
      <c r="BG92" s="63" t="str">
        <f>IF(COUNTA($B92)=0,"",IFERROR(IF(AB92&lt;=VLOOKUP($H92,Listas!$J$2:$L$26,3,0),0,1),"T"))</f>
        <v/>
      </c>
      <c r="BH92" s="63" t="str">
        <f>IF(COUNTA($B92)=0,"",IFERROR(IF(AC92&lt;=VLOOKUP($H92,Listas!$J$2:$L$26,3,0),0,1),"T"))</f>
        <v/>
      </c>
      <c r="BI92" s="63" t="str">
        <f>IF(COUNTA($B92)=0,"",IFERROR(IF(AD92&lt;=VLOOKUP($H92,Listas!$J$2:$L$26,3,0),0,1),"T"))</f>
        <v/>
      </c>
      <c r="BJ92" s="63" t="str">
        <f>IF(COUNTA($B92)=0,"",IFERROR(IF(AE92&lt;=VLOOKUP($H92,Listas!$J$2:$L$26,3,0),0,1),"T"))</f>
        <v/>
      </c>
      <c r="BK92" s="63" t="str">
        <f>IF(COUNTA($B92)=0,"",IFERROR(IF(AF92&lt;=VLOOKUP($H92,Listas!$J$2:$L$26,3,0),0,1),"T"))</f>
        <v/>
      </c>
      <c r="BL92" s="63" t="str">
        <f>IF(COUNTA($B92)=0,"",IFERROR(IF(AG92&lt;=VLOOKUP($H92,Listas!$J$2:$L$26,3,0),0,1),"T"))</f>
        <v/>
      </c>
      <c r="BM92" s="63" t="str">
        <f>IF(COUNTA($B92)=0,"",IFERROR(IF(AH92&lt;=VLOOKUP($H92,Listas!$J$2:$L$26,3,0),0,1),"T"))</f>
        <v/>
      </c>
      <c r="BN92" s="63" t="str">
        <f>IF(COUNTA($B92)=0,"",IFERROR(IF(AI92&lt;=VLOOKUP($H92,Listas!$J$2:$L$26,3,0),0,1),"T"))</f>
        <v/>
      </c>
      <c r="BO92" s="63" t="str">
        <f>IF(COUNTA($B92)=0,"",IFERROR(IF(AJ92&lt;=VLOOKUP($H92,Listas!$J$2:$L$26,3,0),0,1),"T"))</f>
        <v/>
      </c>
      <c r="BP92" s="63" t="str">
        <f>IF(COUNTA($B92)=0,"",IFERROR(IF(AK92&lt;=VLOOKUP($H92,Listas!$J$2:$L$26,3,0),0,1),"T"))</f>
        <v/>
      </c>
      <c r="BQ92" s="63" t="str">
        <f>IF(COUNTA($B92)=0,"",IFERROR(IF(AL92&lt;=VLOOKUP($H92,Listas!$J$2:$L$26,3,0),0,1),"T"))</f>
        <v/>
      </c>
      <c r="BR92" s="63" t="str">
        <f>IF(COUNTA($B92)=0,"",IFERROR(IF(AM92&lt;=VLOOKUP($H92,Listas!$J$2:$L$26,3,0),0,1),"T"))</f>
        <v/>
      </c>
      <c r="BS92" s="63" t="str">
        <f>IF(COUNTA($B92)=0,"",IFERROR(IF(AN92&lt;=VLOOKUP($H92,Listas!$J$2:$L$26,3,0),0,1),"T"))</f>
        <v/>
      </c>
      <c r="BT92" s="63" t="str">
        <f>IF(COUNTA($B92)=0,"",IFERROR(IF(AO92&lt;=VLOOKUP($H92,Listas!$J$2:$L$26,3,0),0,1),"T"))</f>
        <v/>
      </c>
      <c r="BU92" s="63" t="str">
        <f>IF(COUNTA($B92)=0,"",IFERROR(IF(AP92&lt;=VLOOKUP($H92,Listas!$J$2:$L$26,3,0),0,1),"T"))</f>
        <v/>
      </c>
      <c r="BV92" s="63" t="str">
        <f>IF(COUNTA($B92)=0,"",IFERROR(IF(AQ92&lt;=VLOOKUP($H92,Listas!$J$2:$L$26,3,0),0,1),"T"))</f>
        <v/>
      </c>
      <c r="BW92" s="63" t="str">
        <f>IF(COUNTA($B92)=0,"",IFERROR(IF(AR92&lt;=VLOOKUP($H92,Listas!$J$2:$L$26,3,0),0,1),"T"))</f>
        <v/>
      </c>
      <c r="BX92" s="63" t="str">
        <f>IF(COUNTA($B92)=0,"",IFERROR(IF(AS92&lt;=VLOOKUP($H92,Listas!$J$2:$L$26,3,0),0,1),"T"))</f>
        <v/>
      </c>
      <c r="BY92" s="63" t="str">
        <f>IF(COUNTA($B92)=0,"",IFERROR(IF(AT92&lt;=VLOOKUP($H92,Listas!$J$2:$L$26,3,0),0,1),"T"))</f>
        <v/>
      </c>
      <c r="BZ92" s="63" t="str">
        <f>IF(COUNTA($B92)=0,"",IFERROR(IF(AU92&lt;=VLOOKUP($H92,Listas!$J$2:$L$26,3,0),0,1),"T"))</f>
        <v/>
      </c>
      <c r="CA92" s="63" t="str">
        <f>IF(COUNTA($B92)=0,"",IFERROR(IF(AV92&lt;=VLOOKUP($H92,Listas!$J$2:$L$26,3,0),0,1),"T"))</f>
        <v/>
      </c>
      <c r="CB92" s="63" t="str">
        <f>IF(COUNTA($B92)=0,"",IFERROR(IF(AW92&lt;=VLOOKUP($H92,Listas!$J$2:$L$26,3,0),0,1),"T"))</f>
        <v/>
      </c>
      <c r="CC92" s="63" t="str">
        <f>IF(COUNTA($B92)=0,"",IFERROR(IF(AX92&lt;=VLOOKUP($H92,Listas!$J$2:$L$26,3,0),0,1),"T"))</f>
        <v/>
      </c>
      <c r="CD92" s="63" t="str">
        <f>IF(COUNTA($B92)=0,"",IFERROR(IF(AY92&lt;=VLOOKUP($H92,Listas!$J$2:$L$26,3,0),0,1),"T"))</f>
        <v/>
      </c>
      <c r="CE92" s="107" t="str">
        <f>IF(COUNTA($B92)=0,"",IFERROR(IF(AZ92&lt;=VLOOKUP($H92,Listas!$J$2:$L$26,3,0),0,1),"T"))</f>
        <v/>
      </c>
    </row>
    <row r="93" spans="2:83" x14ac:dyDescent="0.25">
      <c r="B93" s="56"/>
      <c r="C93" s="57"/>
      <c r="D93" s="57"/>
      <c r="E93" s="57"/>
      <c r="F93" s="58"/>
      <c r="G93" s="59"/>
      <c r="H93" s="59"/>
      <c r="I93" s="57"/>
      <c r="J93" s="58"/>
      <c r="K93" s="57"/>
      <c r="L93" s="59"/>
      <c r="M93" s="59"/>
      <c r="N93" s="57"/>
      <c r="O93" s="59"/>
      <c r="P93" s="60"/>
      <c r="Q93" s="61"/>
      <c r="R93" s="62"/>
      <c r="S93" s="63"/>
      <c r="T93" s="63"/>
      <c r="U93" s="88"/>
      <c r="V93" s="8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116"/>
      <c r="BA93" s="79" t="str">
        <f>IF(COUNTA($B93)=0,"",IFERROR(IF(V93&lt;=VLOOKUP($H93,Listas!$J$2:$L$26,3,0),0,1),"T"))</f>
        <v/>
      </c>
      <c r="BB93" s="63" t="str">
        <f>IF(COUNTA($B93)=0,"",IFERROR(IF(W93&lt;=VLOOKUP($H93,Listas!$J$2:$L$26,3,0),0,1),"T"))</f>
        <v/>
      </c>
      <c r="BC93" s="63" t="str">
        <f>IF(COUNTA($B93)=0,"",IFERROR(IF(X93&lt;=VLOOKUP($H93,Listas!$J$2:$L$26,3,0),0,1),"T"))</f>
        <v/>
      </c>
      <c r="BD93" s="63" t="str">
        <f>IF(COUNTA($B93)=0,"",IFERROR(IF(Y93&lt;=VLOOKUP($H93,Listas!$J$2:$L$26,3,0),0,1),"T"))</f>
        <v/>
      </c>
      <c r="BE93" s="63" t="str">
        <f>IF(COUNTA($B93)=0,"",IFERROR(IF(Z93&lt;=VLOOKUP($H93,Listas!$J$2:$L$26,3,0),0,1),"T"))</f>
        <v/>
      </c>
      <c r="BF93" s="63" t="str">
        <f>IF(COUNTA($B93)=0,"",IFERROR(IF(AA93&lt;=VLOOKUP($H93,Listas!$J$2:$L$26,3,0),0,1),"T"))</f>
        <v/>
      </c>
      <c r="BG93" s="63" t="str">
        <f>IF(COUNTA($B93)=0,"",IFERROR(IF(AB93&lt;=VLOOKUP($H93,Listas!$J$2:$L$26,3,0),0,1),"T"))</f>
        <v/>
      </c>
      <c r="BH93" s="63" t="str">
        <f>IF(COUNTA($B93)=0,"",IFERROR(IF(AC93&lt;=VLOOKUP($H93,Listas!$J$2:$L$26,3,0),0,1),"T"))</f>
        <v/>
      </c>
      <c r="BI93" s="63" t="str">
        <f>IF(COUNTA($B93)=0,"",IFERROR(IF(AD93&lt;=VLOOKUP($H93,Listas!$J$2:$L$26,3,0),0,1),"T"))</f>
        <v/>
      </c>
      <c r="BJ93" s="63" t="str">
        <f>IF(COUNTA($B93)=0,"",IFERROR(IF(AE93&lt;=VLOOKUP($H93,Listas!$J$2:$L$26,3,0),0,1),"T"))</f>
        <v/>
      </c>
      <c r="BK93" s="63" t="str">
        <f>IF(COUNTA($B93)=0,"",IFERROR(IF(AF93&lt;=VLOOKUP($H93,Listas!$J$2:$L$26,3,0),0,1),"T"))</f>
        <v/>
      </c>
      <c r="BL93" s="63" t="str">
        <f>IF(COUNTA($B93)=0,"",IFERROR(IF(AG93&lt;=VLOOKUP($H93,Listas!$J$2:$L$26,3,0),0,1),"T"))</f>
        <v/>
      </c>
      <c r="BM93" s="63" t="str">
        <f>IF(COUNTA($B93)=0,"",IFERROR(IF(AH93&lt;=VLOOKUP($H93,Listas!$J$2:$L$26,3,0),0,1),"T"))</f>
        <v/>
      </c>
      <c r="BN93" s="63" t="str">
        <f>IF(COUNTA($B93)=0,"",IFERROR(IF(AI93&lt;=VLOOKUP($H93,Listas!$J$2:$L$26,3,0),0,1),"T"))</f>
        <v/>
      </c>
      <c r="BO93" s="63" t="str">
        <f>IF(COUNTA($B93)=0,"",IFERROR(IF(AJ93&lt;=VLOOKUP($H93,Listas!$J$2:$L$26,3,0),0,1),"T"))</f>
        <v/>
      </c>
      <c r="BP93" s="63" t="str">
        <f>IF(COUNTA($B93)=0,"",IFERROR(IF(AK93&lt;=VLOOKUP($H93,Listas!$J$2:$L$26,3,0),0,1),"T"))</f>
        <v/>
      </c>
      <c r="BQ93" s="63" t="str">
        <f>IF(COUNTA($B93)=0,"",IFERROR(IF(AL93&lt;=VLOOKUP($H93,Listas!$J$2:$L$26,3,0),0,1),"T"))</f>
        <v/>
      </c>
      <c r="BR93" s="63" t="str">
        <f>IF(COUNTA($B93)=0,"",IFERROR(IF(AM93&lt;=VLOOKUP($H93,Listas!$J$2:$L$26,3,0),0,1),"T"))</f>
        <v/>
      </c>
      <c r="BS93" s="63" t="str">
        <f>IF(COUNTA($B93)=0,"",IFERROR(IF(AN93&lt;=VLOOKUP($H93,Listas!$J$2:$L$26,3,0),0,1),"T"))</f>
        <v/>
      </c>
      <c r="BT93" s="63" t="str">
        <f>IF(COUNTA($B93)=0,"",IFERROR(IF(AO93&lt;=VLOOKUP($H93,Listas!$J$2:$L$26,3,0),0,1),"T"))</f>
        <v/>
      </c>
      <c r="BU93" s="63" t="str">
        <f>IF(COUNTA($B93)=0,"",IFERROR(IF(AP93&lt;=VLOOKUP($H93,Listas!$J$2:$L$26,3,0),0,1),"T"))</f>
        <v/>
      </c>
      <c r="BV93" s="63" t="str">
        <f>IF(COUNTA($B93)=0,"",IFERROR(IF(AQ93&lt;=VLOOKUP($H93,Listas!$J$2:$L$26,3,0),0,1),"T"))</f>
        <v/>
      </c>
      <c r="BW93" s="63" t="str">
        <f>IF(COUNTA($B93)=0,"",IFERROR(IF(AR93&lt;=VLOOKUP($H93,Listas!$J$2:$L$26,3,0),0,1),"T"))</f>
        <v/>
      </c>
      <c r="BX93" s="63" t="str">
        <f>IF(COUNTA($B93)=0,"",IFERROR(IF(AS93&lt;=VLOOKUP($H93,Listas!$J$2:$L$26,3,0),0,1),"T"))</f>
        <v/>
      </c>
      <c r="BY93" s="63" t="str">
        <f>IF(COUNTA($B93)=0,"",IFERROR(IF(AT93&lt;=VLOOKUP($H93,Listas!$J$2:$L$26,3,0),0,1),"T"))</f>
        <v/>
      </c>
      <c r="BZ93" s="63" t="str">
        <f>IF(COUNTA($B93)=0,"",IFERROR(IF(AU93&lt;=VLOOKUP($H93,Listas!$J$2:$L$26,3,0),0,1),"T"))</f>
        <v/>
      </c>
      <c r="CA93" s="63" t="str">
        <f>IF(COUNTA($B93)=0,"",IFERROR(IF(AV93&lt;=VLOOKUP($H93,Listas!$J$2:$L$26,3,0),0,1),"T"))</f>
        <v/>
      </c>
      <c r="CB93" s="63" t="str">
        <f>IF(COUNTA($B93)=0,"",IFERROR(IF(AW93&lt;=VLOOKUP($H93,Listas!$J$2:$L$26,3,0),0,1),"T"))</f>
        <v/>
      </c>
      <c r="CC93" s="63" t="str">
        <f>IF(COUNTA($B93)=0,"",IFERROR(IF(AX93&lt;=VLOOKUP($H93,Listas!$J$2:$L$26,3,0),0,1),"T"))</f>
        <v/>
      </c>
      <c r="CD93" s="63" t="str">
        <f>IF(COUNTA($B93)=0,"",IFERROR(IF(AY93&lt;=VLOOKUP($H93,Listas!$J$2:$L$26,3,0),0,1),"T"))</f>
        <v/>
      </c>
      <c r="CE93" s="107" t="str">
        <f>IF(COUNTA($B93)=0,"",IFERROR(IF(AZ93&lt;=VLOOKUP($H93,Listas!$J$2:$L$26,3,0),0,1),"T"))</f>
        <v/>
      </c>
    </row>
    <row r="94" spans="2:83" x14ac:dyDescent="0.25">
      <c r="B94" s="56"/>
      <c r="C94" s="57"/>
      <c r="D94" s="57"/>
      <c r="E94" s="57"/>
      <c r="F94" s="58"/>
      <c r="G94" s="59"/>
      <c r="H94" s="59"/>
      <c r="I94" s="57"/>
      <c r="J94" s="58"/>
      <c r="K94" s="57"/>
      <c r="L94" s="59"/>
      <c r="M94" s="59"/>
      <c r="N94" s="57"/>
      <c r="O94" s="59"/>
      <c r="P94" s="60"/>
      <c r="Q94" s="61"/>
      <c r="R94" s="62"/>
      <c r="S94" s="63"/>
      <c r="T94" s="63"/>
      <c r="U94" s="88"/>
      <c r="V94" s="8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116"/>
      <c r="BA94" s="79" t="str">
        <f>IF(COUNTA($B94)=0,"",IFERROR(IF(V94&lt;=VLOOKUP($H94,Listas!$J$2:$L$26,3,0),0,1),"T"))</f>
        <v/>
      </c>
      <c r="BB94" s="63" t="str">
        <f>IF(COUNTA($B94)=0,"",IFERROR(IF(W94&lt;=VLOOKUP($H94,Listas!$J$2:$L$26,3,0),0,1),"T"))</f>
        <v/>
      </c>
      <c r="BC94" s="63" t="str">
        <f>IF(COUNTA($B94)=0,"",IFERROR(IF(X94&lt;=VLOOKUP($H94,Listas!$J$2:$L$26,3,0),0,1),"T"))</f>
        <v/>
      </c>
      <c r="BD94" s="63" t="str">
        <f>IF(COUNTA($B94)=0,"",IFERROR(IF(Y94&lt;=VLOOKUP($H94,Listas!$J$2:$L$26,3,0),0,1),"T"))</f>
        <v/>
      </c>
      <c r="BE94" s="63" t="str">
        <f>IF(COUNTA($B94)=0,"",IFERROR(IF(Z94&lt;=VLOOKUP($H94,Listas!$J$2:$L$26,3,0),0,1),"T"))</f>
        <v/>
      </c>
      <c r="BF94" s="63" t="str">
        <f>IF(COUNTA($B94)=0,"",IFERROR(IF(AA94&lt;=VLOOKUP($H94,Listas!$J$2:$L$26,3,0),0,1),"T"))</f>
        <v/>
      </c>
      <c r="BG94" s="63" t="str">
        <f>IF(COUNTA($B94)=0,"",IFERROR(IF(AB94&lt;=VLOOKUP($H94,Listas!$J$2:$L$26,3,0),0,1),"T"))</f>
        <v/>
      </c>
      <c r="BH94" s="63" t="str">
        <f>IF(COUNTA($B94)=0,"",IFERROR(IF(AC94&lt;=VLOOKUP($H94,Listas!$J$2:$L$26,3,0),0,1),"T"))</f>
        <v/>
      </c>
      <c r="BI94" s="63" t="str">
        <f>IF(COUNTA($B94)=0,"",IFERROR(IF(AD94&lt;=VLOOKUP($H94,Listas!$J$2:$L$26,3,0),0,1),"T"))</f>
        <v/>
      </c>
      <c r="BJ94" s="63" t="str">
        <f>IF(COUNTA($B94)=0,"",IFERROR(IF(AE94&lt;=VLOOKUP($H94,Listas!$J$2:$L$26,3,0),0,1),"T"))</f>
        <v/>
      </c>
      <c r="BK94" s="63" t="str">
        <f>IF(COUNTA($B94)=0,"",IFERROR(IF(AF94&lt;=VLOOKUP($H94,Listas!$J$2:$L$26,3,0),0,1),"T"))</f>
        <v/>
      </c>
      <c r="BL94" s="63" t="str">
        <f>IF(COUNTA($B94)=0,"",IFERROR(IF(AG94&lt;=VLOOKUP($H94,Listas!$J$2:$L$26,3,0),0,1),"T"))</f>
        <v/>
      </c>
      <c r="BM94" s="63" t="str">
        <f>IF(COUNTA($B94)=0,"",IFERROR(IF(AH94&lt;=VLOOKUP($H94,Listas!$J$2:$L$26,3,0),0,1),"T"))</f>
        <v/>
      </c>
      <c r="BN94" s="63" t="str">
        <f>IF(COUNTA($B94)=0,"",IFERROR(IF(AI94&lt;=VLOOKUP($H94,Listas!$J$2:$L$26,3,0),0,1),"T"))</f>
        <v/>
      </c>
      <c r="BO94" s="63" t="str">
        <f>IF(COUNTA($B94)=0,"",IFERROR(IF(AJ94&lt;=VLOOKUP($H94,Listas!$J$2:$L$26,3,0),0,1),"T"))</f>
        <v/>
      </c>
      <c r="BP94" s="63" t="str">
        <f>IF(COUNTA($B94)=0,"",IFERROR(IF(AK94&lt;=VLOOKUP($H94,Listas!$J$2:$L$26,3,0),0,1),"T"))</f>
        <v/>
      </c>
      <c r="BQ94" s="63" t="str">
        <f>IF(COUNTA($B94)=0,"",IFERROR(IF(AL94&lt;=VLOOKUP($H94,Listas!$J$2:$L$26,3,0),0,1),"T"))</f>
        <v/>
      </c>
      <c r="BR94" s="63" t="str">
        <f>IF(COUNTA($B94)=0,"",IFERROR(IF(AM94&lt;=VLOOKUP($H94,Listas!$J$2:$L$26,3,0),0,1),"T"))</f>
        <v/>
      </c>
      <c r="BS94" s="63" t="str">
        <f>IF(COUNTA($B94)=0,"",IFERROR(IF(AN94&lt;=VLOOKUP($H94,Listas!$J$2:$L$26,3,0),0,1),"T"))</f>
        <v/>
      </c>
      <c r="BT94" s="63" t="str">
        <f>IF(COUNTA($B94)=0,"",IFERROR(IF(AO94&lt;=VLOOKUP($H94,Listas!$J$2:$L$26,3,0),0,1),"T"))</f>
        <v/>
      </c>
      <c r="BU94" s="63" t="str">
        <f>IF(COUNTA($B94)=0,"",IFERROR(IF(AP94&lt;=VLOOKUP($H94,Listas!$J$2:$L$26,3,0),0,1),"T"))</f>
        <v/>
      </c>
      <c r="BV94" s="63" t="str">
        <f>IF(COUNTA($B94)=0,"",IFERROR(IF(AQ94&lt;=VLOOKUP($H94,Listas!$J$2:$L$26,3,0),0,1),"T"))</f>
        <v/>
      </c>
      <c r="BW94" s="63" t="str">
        <f>IF(COUNTA($B94)=0,"",IFERROR(IF(AR94&lt;=VLOOKUP($H94,Listas!$J$2:$L$26,3,0),0,1),"T"))</f>
        <v/>
      </c>
      <c r="BX94" s="63" t="str">
        <f>IF(COUNTA($B94)=0,"",IFERROR(IF(AS94&lt;=VLOOKUP($H94,Listas!$J$2:$L$26,3,0),0,1),"T"))</f>
        <v/>
      </c>
      <c r="BY94" s="63" t="str">
        <f>IF(COUNTA($B94)=0,"",IFERROR(IF(AT94&lt;=VLOOKUP($H94,Listas!$J$2:$L$26,3,0),0,1),"T"))</f>
        <v/>
      </c>
      <c r="BZ94" s="63" t="str">
        <f>IF(COUNTA($B94)=0,"",IFERROR(IF(AU94&lt;=VLOOKUP($H94,Listas!$J$2:$L$26,3,0),0,1),"T"))</f>
        <v/>
      </c>
      <c r="CA94" s="63" t="str">
        <f>IF(COUNTA($B94)=0,"",IFERROR(IF(AV94&lt;=VLOOKUP($H94,Listas!$J$2:$L$26,3,0),0,1),"T"))</f>
        <v/>
      </c>
      <c r="CB94" s="63" t="str">
        <f>IF(COUNTA($B94)=0,"",IFERROR(IF(AW94&lt;=VLOOKUP($H94,Listas!$J$2:$L$26,3,0),0,1),"T"))</f>
        <v/>
      </c>
      <c r="CC94" s="63" t="str">
        <f>IF(COUNTA($B94)=0,"",IFERROR(IF(AX94&lt;=VLOOKUP($H94,Listas!$J$2:$L$26,3,0),0,1),"T"))</f>
        <v/>
      </c>
      <c r="CD94" s="63" t="str">
        <f>IF(COUNTA($B94)=0,"",IFERROR(IF(AY94&lt;=VLOOKUP($H94,Listas!$J$2:$L$26,3,0),0,1),"T"))</f>
        <v/>
      </c>
      <c r="CE94" s="107" t="str">
        <f>IF(COUNTA($B94)=0,"",IFERROR(IF(AZ94&lt;=VLOOKUP($H94,Listas!$J$2:$L$26,3,0),0,1),"T"))</f>
        <v/>
      </c>
    </row>
    <row r="95" spans="2:83" x14ac:dyDescent="0.25">
      <c r="B95" s="56"/>
      <c r="C95" s="57"/>
      <c r="D95" s="57"/>
      <c r="E95" s="57"/>
      <c r="F95" s="58"/>
      <c r="G95" s="59"/>
      <c r="H95" s="59"/>
      <c r="I95" s="57"/>
      <c r="J95" s="58"/>
      <c r="K95" s="57"/>
      <c r="L95" s="59"/>
      <c r="M95" s="59"/>
      <c r="N95" s="57"/>
      <c r="O95" s="59"/>
      <c r="P95" s="60"/>
      <c r="Q95" s="61"/>
      <c r="R95" s="62"/>
      <c r="S95" s="63"/>
      <c r="T95" s="63"/>
      <c r="U95" s="88"/>
      <c r="V95" s="8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116"/>
      <c r="BA95" s="79" t="str">
        <f>IF(COUNTA($B95)=0,"",IFERROR(IF(V95&lt;=VLOOKUP($H95,Listas!$J$2:$L$26,3,0),0,1),"T"))</f>
        <v/>
      </c>
      <c r="BB95" s="63" t="str">
        <f>IF(COUNTA($B95)=0,"",IFERROR(IF(W95&lt;=VLOOKUP($H95,Listas!$J$2:$L$26,3,0),0,1),"T"))</f>
        <v/>
      </c>
      <c r="BC95" s="63" t="str">
        <f>IF(COUNTA($B95)=0,"",IFERROR(IF(X95&lt;=VLOOKUP($H95,Listas!$J$2:$L$26,3,0),0,1),"T"))</f>
        <v/>
      </c>
      <c r="BD95" s="63" t="str">
        <f>IF(COUNTA($B95)=0,"",IFERROR(IF(Y95&lt;=VLOOKUP($H95,Listas!$J$2:$L$26,3,0),0,1),"T"))</f>
        <v/>
      </c>
      <c r="BE95" s="63" t="str">
        <f>IF(COUNTA($B95)=0,"",IFERROR(IF(Z95&lt;=VLOOKUP($H95,Listas!$J$2:$L$26,3,0),0,1),"T"))</f>
        <v/>
      </c>
      <c r="BF95" s="63" t="str">
        <f>IF(COUNTA($B95)=0,"",IFERROR(IF(AA95&lt;=VLOOKUP($H95,Listas!$J$2:$L$26,3,0),0,1),"T"))</f>
        <v/>
      </c>
      <c r="BG95" s="63" t="str">
        <f>IF(COUNTA($B95)=0,"",IFERROR(IF(AB95&lt;=VLOOKUP($H95,Listas!$J$2:$L$26,3,0),0,1),"T"))</f>
        <v/>
      </c>
      <c r="BH95" s="63" t="str">
        <f>IF(COUNTA($B95)=0,"",IFERROR(IF(AC95&lt;=VLOOKUP($H95,Listas!$J$2:$L$26,3,0),0,1),"T"))</f>
        <v/>
      </c>
      <c r="BI95" s="63" t="str">
        <f>IF(COUNTA($B95)=0,"",IFERROR(IF(AD95&lt;=VLOOKUP($H95,Listas!$J$2:$L$26,3,0),0,1),"T"))</f>
        <v/>
      </c>
      <c r="BJ95" s="63" t="str">
        <f>IF(COUNTA($B95)=0,"",IFERROR(IF(AE95&lt;=VLOOKUP($H95,Listas!$J$2:$L$26,3,0),0,1),"T"))</f>
        <v/>
      </c>
      <c r="BK95" s="63" t="str">
        <f>IF(COUNTA($B95)=0,"",IFERROR(IF(AF95&lt;=VLOOKUP($H95,Listas!$J$2:$L$26,3,0),0,1),"T"))</f>
        <v/>
      </c>
      <c r="BL95" s="63" t="str">
        <f>IF(COUNTA($B95)=0,"",IFERROR(IF(AG95&lt;=VLOOKUP($H95,Listas!$J$2:$L$26,3,0),0,1),"T"))</f>
        <v/>
      </c>
      <c r="BM95" s="63" t="str">
        <f>IF(COUNTA($B95)=0,"",IFERROR(IF(AH95&lt;=VLOOKUP($H95,Listas!$J$2:$L$26,3,0),0,1),"T"))</f>
        <v/>
      </c>
      <c r="BN95" s="63" t="str">
        <f>IF(COUNTA($B95)=0,"",IFERROR(IF(AI95&lt;=VLOOKUP($H95,Listas!$J$2:$L$26,3,0),0,1),"T"))</f>
        <v/>
      </c>
      <c r="BO95" s="63" t="str">
        <f>IF(COUNTA($B95)=0,"",IFERROR(IF(AJ95&lt;=VLOOKUP($H95,Listas!$J$2:$L$26,3,0),0,1),"T"))</f>
        <v/>
      </c>
      <c r="BP95" s="63" t="str">
        <f>IF(COUNTA($B95)=0,"",IFERROR(IF(AK95&lt;=VLOOKUP($H95,Listas!$J$2:$L$26,3,0),0,1),"T"))</f>
        <v/>
      </c>
      <c r="BQ95" s="63" t="str">
        <f>IF(COUNTA($B95)=0,"",IFERROR(IF(AL95&lt;=VLOOKUP($H95,Listas!$J$2:$L$26,3,0),0,1),"T"))</f>
        <v/>
      </c>
      <c r="BR95" s="63" t="str">
        <f>IF(COUNTA($B95)=0,"",IFERROR(IF(AM95&lt;=VLOOKUP($H95,Listas!$J$2:$L$26,3,0),0,1),"T"))</f>
        <v/>
      </c>
      <c r="BS95" s="63" t="str">
        <f>IF(COUNTA($B95)=0,"",IFERROR(IF(AN95&lt;=VLOOKUP($H95,Listas!$J$2:$L$26,3,0),0,1),"T"))</f>
        <v/>
      </c>
      <c r="BT95" s="63" t="str">
        <f>IF(COUNTA($B95)=0,"",IFERROR(IF(AO95&lt;=VLOOKUP($H95,Listas!$J$2:$L$26,3,0),0,1),"T"))</f>
        <v/>
      </c>
      <c r="BU95" s="63" t="str">
        <f>IF(COUNTA($B95)=0,"",IFERROR(IF(AP95&lt;=VLOOKUP($H95,Listas!$J$2:$L$26,3,0),0,1),"T"))</f>
        <v/>
      </c>
      <c r="BV95" s="63" t="str">
        <f>IF(COUNTA($B95)=0,"",IFERROR(IF(AQ95&lt;=VLOOKUP($H95,Listas!$J$2:$L$26,3,0),0,1),"T"))</f>
        <v/>
      </c>
      <c r="BW95" s="63" t="str">
        <f>IF(COUNTA($B95)=0,"",IFERROR(IF(AR95&lt;=VLOOKUP($H95,Listas!$J$2:$L$26,3,0),0,1),"T"))</f>
        <v/>
      </c>
      <c r="BX95" s="63" t="str">
        <f>IF(COUNTA($B95)=0,"",IFERROR(IF(AS95&lt;=VLOOKUP($H95,Listas!$J$2:$L$26,3,0),0,1),"T"))</f>
        <v/>
      </c>
      <c r="BY95" s="63" t="str">
        <f>IF(COUNTA($B95)=0,"",IFERROR(IF(AT95&lt;=VLOOKUP($H95,Listas!$J$2:$L$26,3,0),0,1),"T"))</f>
        <v/>
      </c>
      <c r="BZ95" s="63" t="str">
        <f>IF(COUNTA($B95)=0,"",IFERROR(IF(AU95&lt;=VLOOKUP($H95,Listas!$J$2:$L$26,3,0),0,1),"T"))</f>
        <v/>
      </c>
      <c r="CA95" s="63" t="str">
        <f>IF(COUNTA($B95)=0,"",IFERROR(IF(AV95&lt;=VLOOKUP($H95,Listas!$J$2:$L$26,3,0),0,1),"T"))</f>
        <v/>
      </c>
      <c r="CB95" s="63" t="str">
        <f>IF(COUNTA($B95)=0,"",IFERROR(IF(AW95&lt;=VLOOKUP($H95,Listas!$J$2:$L$26,3,0),0,1),"T"))</f>
        <v/>
      </c>
      <c r="CC95" s="63" t="str">
        <f>IF(COUNTA($B95)=0,"",IFERROR(IF(AX95&lt;=VLOOKUP($H95,Listas!$J$2:$L$26,3,0),0,1),"T"))</f>
        <v/>
      </c>
      <c r="CD95" s="63" t="str">
        <f>IF(COUNTA($B95)=0,"",IFERROR(IF(AY95&lt;=VLOOKUP($H95,Listas!$J$2:$L$26,3,0),0,1),"T"))</f>
        <v/>
      </c>
      <c r="CE95" s="107" t="str">
        <f>IF(COUNTA($B95)=0,"",IFERROR(IF(AZ95&lt;=VLOOKUP($H95,Listas!$J$2:$L$26,3,0),0,1),"T"))</f>
        <v/>
      </c>
    </row>
    <row r="96" spans="2:83" x14ac:dyDescent="0.25">
      <c r="B96" s="56"/>
      <c r="C96" s="57"/>
      <c r="D96" s="57"/>
      <c r="E96" s="57"/>
      <c r="F96" s="58"/>
      <c r="G96" s="59"/>
      <c r="H96" s="59"/>
      <c r="I96" s="57"/>
      <c r="J96" s="58"/>
      <c r="K96" s="57"/>
      <c r="L96" s="59"/>
      <c r="M96" s="59"/>
      <c r="N96" s="57"/>
      <c r="O96" s="59"/>
      <c r="P96" s="60"/>
      <c r="Q96" s="61"/>
      <c r="R96" s="62"/>
      <c r="S96" s="63"/>
      <c r="T96" s="63"/>
      <c r="U96" s="88"/>
      <c r="V96" s="8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116"/>
      <c r="BA96" s="79" t="str">
        <f>IF(COUNTA($B96)=0,"",IFERROR(IF(V96&lt;=VLOOKUP($H96,Listas!$J$2:$L$26,3,0),0,1),"T"))</f>
        <v/>
      </c>
      <c r="BB96" s="63" t="str">
        <f>IF(COUNTA($B96)=0,"",IFERROR(IF(W96&lt;=VLOOKUP($H96,Listas!$J$2:$L$26,3,0),0,1),"T"))</f>
        <v/>
      </c>
      <c r="BC96" s="63" t="str">
        <f>IF(COUNTA($B96)=0,"",IFERROR(IF(X96&lt;=VLOOKUP($H96,Listas!$J$2:$L$26,3,0),0,1),"T"))</f>
        <v/>
      </c>
      <c r="BD96" s="63" t="str">
        <f>IF(COUNTA($B96)=0,"",IFERROR(IF(Y96&lt;=VLOOKUP($H96,Listas!$J$2:$L$26,3,0),0,1),"T"))</f>
        <v/>
      </c>
      <c r="BE96" s="63" t="str">
        <f>IF(COUNTA($B96)=0,"",IFERROR(IF(Z96&lt;=VLOOKUP($H96,Listas!$J$2:$L$26,3,0),0,1),"T"))</f>
        <v/>
      </c>
      <c r="BF96" s="63" t="str">
        <f>IF(COUNTA($B96)=0,"",IFERROR(IF(AA96&lt;=VLOOKUP($H96,Listas!$J$2:$L$26,3,0),0,1),"T"))</f>
        <v/>
      </c>
      <c r="BG96" s="63" t="str">
        <f>IF(COUNTA($B96)=0,"",IFERROR(IF(AB96&lt;=VLOOKUP($H96,Listas!$J$2:$L$26,3,0),0,1),"T"))</f>
        <v/>
      </c>
      <c r="BH96" s="63" t="str">
        <f>IF(COUNTA($B96)=0,"",IFERROR(IF(AC96&lt;=VLOOKUP($H96,Listas!$J$2:$L$26,3,0),0,1),"T"))</f>
        <v/>
      </c>
      <c r="BI96" s="63" t="str">
        <f>IF(COUNTA($B96)=0,"",IFERROR(IF(AD96&lt;=VLOOKUP($H96,Listas!$J$2:$L$26,3,0),0,1),"T"))</f>
        <v/>
      </c>
      <c r="BJ96" s="63" t="str">
        <f>IF(COUNTA($B96)=0,"",IFERROR(IF(AE96&lt;=VLOOKUP($H96,Listas!$J$2:$L$26,3,0),0,1),"T"))</f>
        <v/>
      </c>
      <c r="BK96" s="63" t="str">
        <f>IF(COUNTA($B96)=0,"",IFERROR(IF(AF96&lt;=VLOOKUP($H96,Listas!$J$2:$L$26,3,0),0,1),"T"))</f>
        <v/>
      </c>
      <c r="BL96" s="63" t="str">
        <f>IF(COUNTA($B96)=0,"",IFERROR(IF(AG96&lt;=VLOOKUP($H96,Listas!$J$2:$L$26,3,0),0,1),"T"))</f>
        <v/>
      </c>
      <c r="BM96" s="63" t="str">
        <f>IF(COUNTA($B96)=0,"",IFERROR(IF(AH96&lt;=VLOOKUP($H96,Listas!$J$2:$L$26,3,0),0,1),"T"))</f>
        <v/>
      </c>
      <c r="BN96" s="63" t="str">
        <f>IF(COUNTA($B96)=0,"",IFERROR(IF(AI96&lt;=VLOOKUP($H96,Listas!$J$2:$L$26,3,0),0,1),"T"))</f>
        <v/>
      </c>
      <c r="BO96" s="63" t="str">
        <f>IF(COUNTA($B96)=0,"",IFERROR(IF(AJ96&lt;=VLOOKUP($H96,Listas!$J$2:$L$26,3,0),0,1),"T"))</f>
        <v/>
      </c>
      <c r="BP96" s="63" t="str">
        <f>IF(COUNTA($B96)=0,"",IFERROR(IF(AK96&lt;=VLOOKUP($H96,Listas!$J$2:$L$26,3,0),0,1),"T"))</f>
        <v/>
      </c>
      <c r="BQ96" s="63" t="str">
        <f>IF(COUNTA($B96)=0,"",IFERROR(IF(AL96&lt;=VLOOKUP($H96,Listas!$J$2:$L$26,3,0),0,1),"T"))</f>
        <v/>
      </c>
      <c r="BR96" s="63" t="str">
        <f>IF(COUNTA($B96)=0,"",IFERROR(IF(AM96&lt;=VLOOKUP($H96,Listas!$J$2:$L$26,3,0),0,1),"T"))</f>
        <v/>
      </c>
      <c r="BS96" s="63" t="str">
        <f>IF(COUNTA($B96)=0,"",IFERROR(IF(AN96&lt;=VLOOKUP($H96,Listas!$J$2:$L$26,3,0),0,1),"T"))</f>
        <v/>
      </c>
      <c r="BT96" s="63" t="str">
        <f>IF(COUNTA($B96)=0,"",IFERROR(IF(AO96&lt;=VLOOKUP($H96,Listas!$J$2:$L$26,3,0),0,1),"T"))</f>
        <v/>
      </c>
      <c r="BU96" s="63" t="str">
        <f>IF(COUNTA($B96)=0,"",IFERROR(IF(AP96&lt;=VLOOKUP($H96,Listas!$J$2:$L$26,3,0),0,1),"T"))</f>
        <v/>
      </c>
      <c r="BV96" s="63" t="str">
        <f>IF(COUNTA($B96)=0,"",IFERROR(IF(AQ96&lt;=VLOOKUP($H96,Listas!$J$2:$L$26,3,0),0,1),"T"))</f>
        <v/>
      </c>
      <c r="BW96" s="63" t="str">
        <f>IF(COUNTA($B96)=0,"",IFERROR(IF(AR96&lt;=VLOOKUP($H96,Listas!$J$2:$L$26,3,0),0,1),"T"))</f>
        <v/>
      </c>
      <c r="BX96" s="63" t="str">
        <f>IF(COUNTA($B96)=0,"",IFERROR(IF(AS96&lt;=VLOOKUP($H96,Listas!$J$2:$L$26,3,0),0,1),"T"))</f>
        <v/>
      </c>
      <c r="BY96" s="63" t="str">
        <f>IF(COUNTA($B96)=0,"",IFERROR(IF(AT96&lt;=VLOOKUP($H96,Listas!$J$2:$L$26,3,0),0,1),"T"))</f>
        <v/>
      </c>
      <c r="BZ96" s="63" t="str">
        <f>IF(COUNTA($B96)=0,"",IFERROR(IF(AU96&lt;=VLOOKUP($H96,Listas!$J$2:$L$26,3,0),0,1),"T"))</f>
        <v/>
      </c>
      <c r="CA96" s="63" t="str">
        <f>IF(COUNTA($B96)=0,"",IFERROR(IF(AV96&lt;=VLOOKUP($H96,Listas!$J$2:$L$26,3,0),0,1),"T"))</f>
        <v/>
      </c>
      <c r="CB96" s="63" t="str">
        <f>IF(COUNTA($B96)=0,"",IFERROR(IF(AW96&lt;=VLOOKUP($H96,Listas!$J$2:$L$26,3,0),0,1),"T"))</f>
        <v/>
      </c>
      <c r="CC96" s="63" t="str">
        <f>IF(COUNTA($B96)=0,"",IFERROR(IF(AX96&lt;=VLOOKUP($H96,Listas!$J$2:$L$26,3,0),0,1),"T"))</f>
        <v/>
      </c>
      <c r="CD96" s="63" t="str">
        <f>IF(COUNTA($B96)=0,"",IFERROR(IF(AY96&lt;=VLOOKUP($H96,Listas!$J$2:$L$26,3,0),0,1),"T"))</f>
        <v/>
      </c>
      <c r="CE96" s="107" t="str">
        <f>IF(COUNTA($B96)=0,"",IFERROR(IF(AZ96&lt;=VLOOKUP($H96,Listas!$J$2:$L$26,3,0),0,1),"T"))</f>
        <v/>
      </c>
    </row>
    <row r="97" spans="2:83" x14ac:dyDescent="0.25">
      <c r="B97" s="56"/>
      <c r="C97" s="57"/>
      <c r="D97" s="57"/>
      <c r="E97" s="57"/>
      <c r="F97" s="58"/>
      <c r="G97" s="59"/>
      <c r="H97" s="59"/>
      <c r="I97" s="57"/>
      <c r="J97" s="58"/>
      <c r="K97" s="57"/>
      <c r="L97" s="59"/>
      <c r="M97" s="59"/>
      <c r="N97" s="57"/>
      <c r="O97" s="59"/>
      <c r="P97" s="60"/>
      <c r="Q97" s="61"/>
      <c r="R97" s="62"/>
      <c r="S97" s="63"/>
      <c r="T97" s="63"/>
      <c r="U97" s="88"/>
      <c r="V97" s="8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116"/>
      <c r="BA97" s="79" t="str">
        <f>IF(COUNTA($B97)=0,"",IFERROR(IF(V97&lt;=VLOOKUP($H97,Listas!$J$2:$L$26,3,0),0,1),"T"))</f>
        <v/>
      </c>
      <c r="BB97" s="63" t="str">
        <f>IF(COUNTA($B97)=0,"",IFERROR(IF(W97&lt;=VLOOKUP($H97,Listas!$J$2:$L$26,3,0),0,1),"T"))</f>
        <v/>
      </c>
      <c r="BC97" s="63" t="str">
        <f>IF(COUNTA($B97)=0,"",IFERROR(IF(X97&lt;=VLOOKUP($H97,Listas!$J$2:$L$26,3,0),0,1),"T"))</f>
        <v/>
      </c>
      <c r="BD97" s="63" t="str">
        <f>IF(COUNTA($B97)=0,"",IFERROR(IF(Y97&lt;=VLOOKUP($H97,Listas!$J$2:$L$26,3,0),0,1),"T"))</f>
        <v/>
      </c>
      <c r="BE97" s="63" t="str">
        <f>IF(COUNTA($B97)=0,"",IFERROR(IF(Z97&lt;=VLOOKUP($H97,Listas!$J$2:$L$26,3,0),0,1),"T"))</f>
        <v/>
      </c>
      <c r="BF97" s="63" t="str">
        <f>IF(COUNTA($B97)=0,"",IFERROR(IF(AA97&lt;=VLOOKUP($H97,Listas!$J$2:$L$26,3,0),0,1),"T"))</f>
        <v/>
      </c>
      <c r="BG97" s="63" t="str">
        <f>IF(COUNTA($B97)=0,"",IFERROR(IF(AB97&lt;=VLOOKUP($H97,Listas!$J$2:$L$26,3,0),0,1),"T"))</f>
        <v/>
      </c>
      <c r="BH97" s="63" t="str">
        <f>IF(COUNTA($B97)=0,"",IFERROR(IF(AC97&lt;=VLOOKUP($H97,Listas!$J$2:$L$26,3,0),0,1),"T"))</f>
        <v/>
      </c>
      <c r="BI97" s="63" t="str">
        <f>IF(COUNTA($B97)=0,"",IFERROR(IF(AD97&lt;=VLOOKUP($H97,Listas!$J$2:$L$26,3,0),0,1),"T"))</f>
        <v/>
      </c>
      <c r="BJ97" s="63" t="str">
        <f>IF(COUNTA($B97)=0,"",IFERROR(IF(AE97&lt;=VLOOKUP($H97,Listas!$J$2:$L$26,3,0),0,1),"T"))</f>
        <v/>
      </c>
      <c r="BK97" s="63" t="str">
        <f>IF(COUNTA($B97)=0,"",IFERROR(IF(AF97&lt;=VLOOKUP($H97,Listas!$J$2:$L$26,3,0),0,1),"T"))</f>
        <v/>
      </c>
      <c r="BL97" s="63" t="str">
        <f>IF(COUNTA($B97)=0,"",IFERROR(IF(AG97&lt;=VLOOKUP($H97,Listas!$J$2:$L$26,3,0),0,1),"T"))</f>
        <v/>
      </c>
      <c r="BM97" s="63" t="str">
        <f>IF(COUNTA($B97)=0,"",IFERROR(IF(AH97&lt;=VLOOKUP($H97,Listas!$J$2:$L$26,3,0),0,1),"T"))</f>
        <v/>
      </c>
      <c r="BN97" s="63" t="str">
        <f>IF(COUNTA($B97)=0,"",IFERROR(IF(AI97&lt;=VLOOKUP($H97,Listas!$J$2:$L$26,3,0),0,1),"T"))</f>
        <v/>
      </c>
      <c r="BO97" s="63" t="str">
        <f>IF(COUNTA($B97)=0,"",IFERROR(IF(AJ97&lt;=VLOOKUP($H97,Listas!$J$2:$L$26,3,0),0,1),"T"))</f>
        <v/>
      </c>
      <c r="BP97" s="63" t="str">
        <f>IF(COUNTA($B97)=0,"",IFERROR(IF(AK97&lt;=VLOOKUP($H97,Listas!$J$2:$L$26,3,0),0,1),"T"))</f>
        <v/>
      </c>
      <c r="BQ97" s="63" t="str">
        <f>IF(COUNTA($B97)=0,"",IFERROR(IF(AL97&lt;=VLOOKUP($H97,Listas!$J$2:$L$26,3,0),0,1),"T"))</f>
        <v/>
      </c>
      <c r="BR97" s="63" t="str">
        <f>IF(COUNTA($B97)=0,"",IFERROR(IF(AM97&lt;=VLOOKUP($H97,Listas!$J$2:$L$26,3,0),0,1),"T"))</f>
        <v/>
      </c>
      <c r="BS97" s="63" t="str">
        <f>IF(COUNTA($B97)=0,"",IFERROR(IF(AN97&lt;=VLOOKUP($H97,Listas!$J$2:$L$26,3,0),0,1),"T"))</f>
        <v/>
      </c>
      <c r="BT97" s="63" t="str">
        <f>IF(COUNTA($B97)=0,"",IFERROR(IF(AO97&lt;=VLOOKUP($H97,Listas!$J$2:$L$26,3,0),0,1),"T"))</f>
        <v/>
      </c>
      <c r="BU97" s="63" t="str">
        <f>IF(COUNTA($B97)=0,"",IFERROR(IF(AP97&lt;=VLOOKUP($H97,Listas!$J$2:$L$26,3,0),0,1),"T"))</f>
        <v/>
      </c>
      <c r="BV97" s="63" t="str">
        <f>IF(COUNTA($B97)=0,"",IFERROR(IF(AQ97&lt;=VLOOKUP($H97,Listas!$J$2:$L$26,3,0),0,1),"T"))</f>
        <v/>
      </c>
      <c r="BW97" s="63" t="str">
        <f>IF(COUNTA($B97)=0,"",IFERROR(IF(AR97&lt;=VLOOKUP($H97,Listas!$J$2:$L$26,3,0),0,1),"T"))</f>
        <v/>
      </c>
      <c r="BX97" s="63" t="str">
        <f>IF(COUNTA($B97)=0,"",IFERROR(IF(AS97&lt;=VLOOKUP($H97,Listas!$J$2:$L$26,3,0),0,1),"T"))</f>
        <v/>
      </c>
      <c r="BY97" s="63" t="str">
        <f>IF(COUNTA($B97)=0,"",IFERROR(IF(AT97&lt;=VLOOKUP($H97,Listas!$J$2:$L$26,3,0),0,1),"T"))</f>
        <v/>
      </c>
      <c r="BZ97" s="63" t="str">
        <f>IF(COUNTA($B97)=0,"",IFERROR(IF(AU97&lt;=VLOOKUP($H97,Listas!$J$2:$L$26,3,0),0,1),"T"))</f>
        <v/>
      </c>
      <c r="CA97" s="63" t="str">
        <f>IF(COUNTA($B97)=0,"",IFERROR(IF(AV97&lt;=VLOOKUP($H97,Listas!$J$2:$L$26,3,0),0,1),"T"))</f>
        <v/>
      </c>
      <c r="CB97" s="63" t="str">
        <f>IF(COUNTA($B97)=0,"",IFERROR(IF(AW97&lt;=VLOOKUP($H97,Listas!$J$2:$L$26,3,0),0,1),"T"))</f>
        <v/>
      </c>
      <c r="CC97" s="63" t="str">
        <f>IF(COUNTA($B97)=0,"",IFERROR(IF(AX97&lt;=VLOOKUP($H97,Listas!$J$2:$L$26,3,0),0,1),"T"))</f>
        <v/>
      </c>
      <c r="CD97" s="63" t="str">
        <f>IF(COUNTA($B97)=0,"",IFERROR(IF(AY97&lt;=VLOOKUP($H97,Listas!$J$2:$L$26,3,0),0,1),"T"))</f>
        <v/>
      </c>
      <c r="CE97" s="107" t="str">
        <f>IF(COUNTA($B97)=0,"",IFERROR(IF(AZ97&lt;=VLOOKUP($H97,Listas!$J$2:$L$26,3,0),0,1),"T"))</f>
        <v/>
      </c>
    </row>
    <row r="98" spans="2:83" x14ac:dyDescent="0.25">
      <c r="B98" s="56"/>
      <c r="C98" s="57"/>
      <c r="D98" s="57"/>
      <c r="E98" s="57"/>
      <c r="F98" s="58"/>
      <c r="G98" s="59"/>
      <c r="H98" s="59"/>
      <c r="I98" s="57"/>
      <c r="J98" s="58"/>
      <c r="K98" s="57"/>
      <c r="L98" s="59"/>
      <c r="M98" s="59"/>
      <c r="N98" s="57"/>
      <c r="O98" s="59"/>
      <c r="P98" s="60"/>
      <c r="Q98" s="61"/>
      <c r="R98" s="62"/>
      <c r="S98" s="63"/>
      <c r="T98" s="63"/>
      <c r="U98" s="88"/>
      <c r="V98" s="8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116"/>
      <c r="BA98" s="79" t="str">
        <f>IF(COUNTA($B98)=0,"",IFERROR(IF(V98&lt;=VLOOKUP($H98,Listas!$J$2:$L$26,3,0),0,1),"T"))</f>
        <v/>
      </c>
      <c r="BB98" s="63" t="str">
        <f>IF(COUNTA($B98)=0,"",IFERROR(IF(W98&lt;=VLOOKUP($H98,Listas!$J$2:$L$26,3,0),0,1),"T"))</f>
        <v/>
      </c>
      <c r="BC98" s="63" t="str">
        <f>IF(COUNTA($B98)=0,"",IFERROR(IF(X98&lt;=VLOOKUP($H98,Listas!$J$2:$L$26,3,0),0,1),"T"))</f>
        <v/>
      </c>
      <c r="BD98" s="63" t="str">
        <f>IF(COUNTA($B98)=0,"",IFERROR(IF(Y98&lt;=VLOOKUP($H98,Listas!$J$2:$L$26,3,0),0,1),"T"))</f>
        <v/>
      </c>
      <c r="BE98" s="63" t="str">
        <f>IF(COUNTA($B98)=0,"",IFERROR(IF(Z98&lt;=VLOOKUP($H98,Listas!$J$2:$L$26,3,0),0,1),"T"))</f>
        <v/>
      </c>
      <c r="BF98" s="63" t="str">
        <f>IF(COUNTA($B98)=0,"",IFERROR(IF(AA98&lt;=VLOOKUP($H98,Listas!$J$2:$L$26,3,0),0,1),"T"))</f>
        <v/>
      </c>
      <c r="BG98" s="63" t="str">
        <f>IF(COUNTA($B98)=0,"",IFERROR(IF(AB98&lt;=VLOOKUP($H98,Listas!$J$2:$L$26,3,0),0,1),"T"))</f>
        <v/>
      </c>
      <c r="BH98" s="63" t="str">
        <f>IF(COUNTA($B98)=0,"",IFERROR(IF(AC98&lt;=VLOOKUP($H98,Listas!$J$2:$L$26,3,0),0,1),"T"))</f>
        <v/>
      </c>
      <c r="BI98" s="63" t="str">
        <f>IF(COUNTA($B98)=0,"",IFERROR(IF(AD98&lt;=VLOOKUP($H98,Listas!$J$2:$L$26,3,0),0,1),"T"))</f>
        <v/>
      </c>
      <c r="BJ98" s="63" t="str">
        <f>IF(COUNTA($B98)=0,"",IFERROR(IF(AE98&lt;=VLOOKUP($H98,Listas!$J$2:$L$26,3,0),0,1),"T"))</f>
        <v/>
      </c>
      <c r="BK98" s="63" t="str">
        <f>IF(COUNTA($B98)=0,"",IFERROR(IF(AF98&lt;=VLOOKUP($H98,Listas!$J$2:$L$26,3,0),0,1),"T"))</f>
        <v/>
      </c>
      <c r="BL98" s="63" t="str">
        <f>IF(COUNTA($B98)=0,"",IFERROR(IF(AG98&lt;=VLOOKUP($H98,Listas!$J$2:$L$26,3,0),0,1),"T"))</f>
        <v/>
      </c>
      <c r="BM98" s="63" t="str">
        <f>IF(COUNTA($B98)=0,"",IFERROR(IF(AH98&lt;=VLOOKUP($H98,Listas!$J$2:$L$26,3,0),0,1),"T"))</f>
        <v/>
      </c>
      <c r="BN98" s="63" t="str">
        <f>IF(COUNTA($B98)=0,"",IFERROR(IF(AI98&lt;=VLOOKUP($H98,Listas!$J$2:$L$26,3,0),0,1),"T"))</f>
        <v/>
      </c>
      <c r="BO98" s="63" t="str">
        <f>IF(COUNTA($B98)=0,"",IFERROR(IF(AJ98&lt;=VLOOKUP($H98,Listas!$J$2:$L$26,3,0),0,1),"T"))</f>
        <v/>
      </c>
      <c r="BP98" s="63" t="str">
        <f>IF(COUNTA($B98)=0,"",IFERROR(IF(AK98&lt;=VLOOKUP($H98,Listas!$J$2:$L$26,3,0),0,1),"T"))</f>
        <v/>
      </c>
      <c r="BQ98" s="63" t="str">
        <f>IF(COUNTA($B98)=0,"",IFERROR(IF(AL98&lt;=VLOOKUP($H98,Listas!$J$2:$L$26,3,0),0,1),"T"))</f>
        <v/>
      </c>
      <c r="BR98" s="63" t="str">
        <f>IF(COUNTA($B98)=0,"",IFERROR(IF(AM98&lt;=VLOOKUP($H98,Listas!$J$2:$L$26,3,0),0,1),"T"))</f>
        <v/>
      </c>
      <c r="BS98" s="63" t="str">
        <f>IF(COUNTA($B98)=0,"",IFERROR(IF(AN98&lt;=VLOOKUP($H98,Listas!$J$2:$L$26,3,0),0,1),"T"))</f>
        <v/>
      </c>
      <c r="BT98" s="63" t="str">
        <f>IF(COUNTA($B98)=0,"",IFERROR(IF(AO98&lt;=VLOOKUP($H98,Listas!$J$2:$L$26,3,0),0,1),"T"))</f>
        <v/>
      </c>
      <c r="BU98" s="63" t="str">
        <f>IF(COUNTA($B98)=0,"",IFERROR(IF(AP98&lt;=VLOOKUP($H98,Listas!$J$2:$L$26,3,0),0,1),"T"))</f>
        <v/>
      </c>
      <c r="BV98" s="63" t="str">
        <f>IF(COUNTA($B98)=0,"",IFERROR(IF(AQ98&lt;=VLOOKUP($H98,Listas!$J$2:$L$26,3,0),0,1),"T"))</f>
        <v/>
      </c>
      <c r="BW98" s="63" t="str">
        <f>IF(COUNTA($B98)=0,"",IFERROR(IF(AR98&lt;=VLOOKUP($H98,Listas!$J$2:$L$26,3,0),0,1),"T"))</f>
        <v/>
      </c>
      <c r="BX98" s="63" t="str">
        <f>IF(COUNTA($B98)=0,"",IFERROR(IF(AS98&lt;=VLOOKUP($H98,Listas!$J$2:$L$26,3,0),0,1),"T"))</f>
        <v/>
      </c>
      <c r="BY98" s="63" t="str">
        <f>IF(COUNTA($B98)=0,"",IFERROR(IF(AT98&lt;=VLOOKUP($H98,Listas!$J$2:$L$26,3,0),0,1),"T"))</f>
        <v/>
      </c>
      <c r="BZ98" s="63" t="str">
        <f>IF(COUNTA($B98)=0,"",IFERROR(IF(AU98&lt;=VLOOKUP($H98,Listas!$J$2:$L$26,3,0),0,1),"T"))</f>
        <v/>
      </c>
      <c r="CA98" s="63" t="str">
        <f>IF(COUNTA($B98)=0,"",IFERROR(IF(AV98&lt;=VLOOKUP($H98,Listas!$J$2:$L$26,3,0),0,1),"T"))</f>
        <v/>
      </c>
      <c r="CB98" s="63" t="str">
        <f>IF(COUNTA($B98)=0,"",IFERROR(IF(AW98&lt;=VLOOKUP($H98,Listas!$J$2:$L$26,3,0),0,1),"T"))</f>
        <v/>
      </c>
      <c r="CC98" s="63" t="str">
        <f>IF(COUNTA($B98)=0,"",IFERROR(IF(AX98&lt;=VLOOKUP($H98,Listas!$J$2:$L$26,3,0),0,1),"T"))</f>
        <v/>
      </c>
      <c r="CD98" s="63" t="str">
        <f>IF(COUNTA($B98)=0,"",IFERROR(IF(AY98&lt;=VLOOKUP($H98,Listas!$J$2:$L$26,3,0),0,1),"T"))</f>
        <v/>
      </c>
      <c r="CE98" s="107" t="str">
        <f>IF(COUNTA($B98)=0,"",IFERROR(IF(AZ98&lt;=VLOOKUP($H98,Listas!$J$2:$L$26,3,0),0,1),"T"))</f>
        <v/>
      </c>
    </row>
    <row r="99" spans="2:83" x14ac:dyDescent="0.25">
      <c r="B99" s="56"/>
      <c r="C99" s="57"/>
      <c r="D99" s="57"/>
      <c r="E99" s="57"/>
      <c r="F99" s="58"/>
      <c r="G99" s="59"/>
      <c r="H99" s="59"/>
      <c r="I99" s="57"/>
      <c r="J99" s="58"/>
      <c r="K99" s="57"/>
      <c r="L99" s="59"/>
      <c r="M99" s="59"/>
      <c r="N99" s="57"/>
      <c r="O99" s="59"/>
      <c r="P99" s="60"/>
      <c r="Q99" s="61"/>
      <c r="R99" s="62"/>
      <c r="S99" s="63"/>
      <c r="T99" s="63"/>
      <c r="U99" s="88"/>
      <c r="V99" s="8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116"/>
      <c r="BA99" s="79" t="str">
        <f>IF(COUNTA($B99)=0,"",IFERROR(IF(V99&lt;=VLOOKUP($H99,Listas!$J$2:$L$26,3,0),0,1),"T"))</f>
        <v/>
      </c>
      <c r="BB99" s="63" t="str">
        <f>IF(COUNTA($B99)=0,"",IFERROR(IF(W99&lt;=VLOOKUP($H99,Listas!$J$2:$L$26,3,0),0,1),"T"))</f>
        <v/>
      </c>
      <c r="BC99" s="63" t="str">
        <f>IF(COUNTA($B99)=0,"",IFERROR(IF(X99&lt;=VLOOKUP($H99,Listas!$J$2:$L$26,3,0),0,1),"T"))</f>
        <v/>
      </c>
      <c r="BD99" s="63" t="str">
        <f>IF(COUNTA($B99)=0,"",IFERROR(IF(Y99&lt;=VLOOKUP($H99,Listas!$J$2:$L$26,3,0),0,1),"T"))</f>
        <v/>
      </c>
      <c r="BE99" s="63" t="str">
        <f>IF(COUNTA($B99)=0,"",IFERROR(IF(Z99&lt;=VLOOKUP($H99,Listas!$J$2:$L$26,3,0),0,1),"T"))</f>
        <v/>
      </c>
      <c r="BF99" s="63" t="str">
        <f>IF(COUNTA($B99)=0,"",IFERROR(IF(AA99&lt;=VLOOKUP($H99,Listas!$J$2:$L$26,3,0),0,1),"T"))</f>
        <v/>
      </c>
      <c r="BG99" s="63" t="str">
        <f>IF(COUNTA($B99)=0,"",IFERROR(IF(AB99&lt;=VLOOKUP($H99,Listas!$J$2:$L$26,3,0),0,1),"T"))</f>
        <v/>
      </c>
      <c r="BH99" s="63" t="str">
        <f>IF(COUNTA($B99)=0,"",IFERROR(IF(AC99&lt;=VLOOKUP($H99,Listas!$J$2:$L$26,3,0),0,1),"T"))</f>
        <v/>
      </c>
      <c r="BI99" s="63" t="str">
        <f>IF(COUNTA($B99)=0,"",IFERROR(IF(AD99&lt;=VLOOKUP($H99,Listas!$J$2:$L$26,3,0),0,1),"T"))</f>
        <v/>
      </c>
      <c r="BJ99" s="63" t="str">
        <f>IF(COUNTA($B99)=0,"",IFERROR(IF(AE99&lt;=VLOOKUP($H99,Listas!$J$2:$L$26,3,0),0,1),"T"))</f>
        <v/>
      </c>
      <c r="BK99" s="63" t="str">
        <f>IF(COUNTA($B99)=0,"",IFERROR(IF(AF99&lt;=VLOOKUP($H99,Listas!$J$2:$L$26,3,0),0,1),"T"))</f>
        <v/>
      </c>
      <c r="BL99" s="63" t="str">
        <f>IF(COUNTA($B99)=0,"",IFERROR(IF(AG99&lt;=VLOOKUP($H99,Listas!$J$2:$L$26,3,0),0,1),"T"))</f>
        <v/>
      </c>
      <c r="BM99" s="63" t="str">
        <f>IF(COUNTA($B99)=0,"",IFERROR(IF(AH99&lt;=VLOOKUP($H99,Listas!$J$2:$L$26,3,0),0,1),"T"))</f>
        <v/>
      </c>
      <c r="BN99" s="63" t="str">
        <f>IF(COUNTA($B99)=0,"",IFERROR(IF(AI99&lt;=VLOOKUP($H99,Listas!$J$2:$L$26,3,0),0,1),"T"))</f>
        <v/>
      </c>
      <c r="BO99" s="63" t="str">
        <f>IF(COUNTA($B99)=0,"",IFERROR(IF(AJ99&lt;=VLOOKUP($H99,Listas!$J$2:$L$26,3,0),0,1),"T"))</f>
        <v/>
      </c>
      <c r="BP99" s="63" t="str">
        <f>IF(COUNTA($B99)=0,"",IFERROR(IF(AK99&lt;=VLOOKUP($H99,Listas!$J$2:$L$26,3,0),0,1),"T"))</f>
        <v/>
      </c>
      <c r="BQ99" s="63" t="str">
        <f>IF(COUNTA($B99)=0,"",IFERROR(IF(AL99&lt;=VLOOKUP($H99,Listas!$J$2:$L$26,3,0),0,1),"T"))</f>
        <v/>
      </c>
      <c r="BR99" s="63" t="str">
        <f>IF(COUNTA($B99)=0,"",IFERROR(IF(AM99&lt;=VLOOKUP($H99,Listas!$J$2:$L$26,3,0),0,1),"T"))</f>
        <v/>
      </c>
      <c r="BS99" s="63" t="str">
        <f>IF(COUNTA($B99)=0,"",IFERROR(IF(AN99&lt;=VLOOKUP($H99,Listas!$J$2:$L$26,3,0),0,1),"T"))</f>
        <v/>
      </c>
      <c r="BT99" s="63" t="str">
        <f>IF(COUNTA($B99)=0,"",IFERROR(IF(AO99&lt;=VLOOKUP($H99,Listas!$J$2:$L$26,3,0),0,1),"T"))</f>
        <v/>
      </c>
      <c r="BU99" s="63" t="str">
        <f>IF(COUNTA($B99)=0,"",IFERROR(IF(AP99&lt;=VLOOKUP($H99,Listas!$J$2:$L$26,3,0),0,1),"T"))</f>
        <v/>
      </c>
      <c r="BV99" s="63" t="str">
        <f>IF(COUNTA($B99)=0,"",IFERROR(IF(AQ99&lt;=VLOOKUP($H99,Listas!$J$2:$L$26,3,0),0,1),"T"))</f>
        <v/>
      </c>
      <c r="BW99" s="63" t="str">
        <f>IF(COUNTA($B99)=0,"",IFERROR(IF(AR99&lt;=VLOOKUP($H99,Listas!$J$2:$L$26,3,0),0,1),"T"))</f>
        <v/>
      </c>
      <c r="BX99" s="63" t="str">
        <f>IF(COUNTA($B99)=0,"",IFERROR(IF(AS99&lt;=VLOOKUP($H99,Listas!$J$2:$L$26,3,0),0,1),"T"))</f>
        <v/>
      </c>
      <c r="BY99" s="63" t="str">
        <f>IF(COUNTA($B99)=0,"",IFERROR(IF(AT99&lt;=VLOOKUP($H99,Listas!$J$2:$L$26,3,0),0,1),"T"))</f>
        <v/>
      </c>
      <c r="BZ99" s="63" t="str">
        <f>IF(COUNTA($B99)=0,"",IFERROR(IF(AU99&lt;=VLOOKUP($H99,Listas!$J$2:$L$26,3,0),0,1),"T"))</f>
        <v/>
      </c>
      <c r="CA99" s="63" t="str">
        <f>IF(COUNTA($B99)=0,"",IFERROR(IF(AV99&lt;=VLOOKUP($H99,Listas!$J$2:$L$26,3,0),0,1),"T"))</f>
        <v/>
      </c>
      <c r="CB99" s="63" t="str">
        <f>IF(COUNTA($B99)=0,"",IFERROR(IF(AW99&lt;=VLOOKUP($H99,Listas!$J$2:$L$26,3,0),0,1),"T"))</f>
        <v/>
      </c>
      <c r="CC99" s="63" t="str">
        <f>IF(COUNTA($B99)=0,"",IFERROR(IF(AX99&lt;=VLOOKUP($H99,Listas!$J$2:$L$26,3,0),0,1),"T"))</f>
        <v/>
      </c>
      <c r="CD99" s="63" t="str">
        <f>IF(COUNTA($B99)=0,"",IFERROR(IF(AY99&lt;=VLOOKUP($H99,Listas!$J$2:$L$26,3,0),0,1),"T"))</f>
        <v/>
      </c>
      <c r="CE99" s="107" t="str">
        <f>IF(COUNTA($B99)=0,"",IFERROR(IF(AZ99&lt;=VLOOKUP($H99,Listas!$J$2:$L$26,3,0),0,1),"T"))</f>
        <v/>
      </c>
    </row>
    <row r="100" spans="2:83" x14ac:dyDescent="0.25">
      <c r="B100" s="56"/>
      <c r="C100" s="57"/>
      <c r="D100" s="57"/>
      <c r="E100" s="57"/>
      <c r="F100" s="58"/>
      <c r="G100" s="59"/>
      <c r="H100" s="59"/>
      <c r="I100" s="57"/>
      <c r="J100" s="58"/>
      <c r="K100" s="57"/>
      <c r="L100" s="59"/>
      <c r="M100" s="59"/>
      <c r="N100" s="57"/>
      <c r="O100" s="59"/>
      <c r="P100" s="60"/>
      <c r="Q100" s="61"/>
      <c r="R100" s="62"/>
      <c r="S100" s="63"/>
      <c r="T100" s="63"/>
      <c r="U100" s="88"/>
      <c r="V100" s="8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116"/>
      <c r="BA100" s="79" t="str">
        <f>IF(COUNTA($B100)=0,"",IFERROR(IF(V100&lt;=VLOOKUP($H100,Listas!$J$2:$L$26,3,0),0,1),"T"))</f>
        <v/>
      </c>
      <c r="BB100" s="63" t="str">
        <f>IF(COUNTA($B100)=0,"",IFERROR(IF(W100&lt;=VLOOKUP($H100,Listas!$J$2:$L$26,3,0),0,1),"T"))</f>
        <v/>
      </c>
      <c r="BC100" s="63" t="str">
        <f>IF(COUNTA($B100)=0,"",IFERROR(IF(X100&lt;=VLOOKUP($H100,Listas!$J$2:$L$26,3,0),0,1),"T"))</f>
        <v/>
      </c>
      <c r="BD100" s="63" t="str">
        <f>IF(COUNTA($B100)=0,"",IFERROR(IF(Y100&lt;=VLOOKUP($H100,Listas!$J$2:$L$26,3,0),0,1),"T"))</f>
        <v/>
      </c>
      <c r="BE100" s="63" t="str">
        <f>IF(COUNTA($B100)=0,"",IFERROR(IF(Z100&lt;=VLOOKUP($H100,Listas!$J$2:$L$26,3,0),0,1),"T"))</f>
        <v/>
      </c>
      <c r="BF100" s="63" t="str">
        <f>IF(COUNTA($B100)=0,"",IFERROR(IF(AA100&lt;=VLOOKUP($H100,Listas!$J$2:$L$26,3,0),0,1),"T"))</f>
        <v/>
      </c>
      <c r="BG100" s="63" t="str">
        <f>IF(COUNTA($B100)=0,"",IFERROR(IF(AB100&lt;=VLOOKUP($H100,Listas!$J$2:$L$26,3,0),0,1),"T"))</f>
        <v/>
      </c>
      <c r="BH100" s="63" t="str">
        <f>IF(COUNTA($B100)=0,"",IFERROR(IF(AC100&lt;=VLOOKUP($H100,Listas!$J$2:$L$26,3,0),0,1),"T"))</f>
        <v/>
      </c>
      <c r="BI100" s="63" t="str">
        <f>IF(COUNTA($B100)=0,"",IFERROR(IF(AD100&lt;=VLOOKUP($H100,Listas!$J$2:$L$26,3,0),0,1),"T"))</f>
        <v/>
      </c>
      <c r="BJ100" s="63" t="str">
        <f>IF(COUNTA($B100)=0,"",IFERROR(IF(AE100&lt;=VLOOKUP($H100,Listas!$J$2:$L$26,3,0),0,1),"T"))</f>
        <v/>
      </c>
      <c r="BK100" s="63" t="str">
        <f>IF(COUNTA($B100)=0,"",IFERROR(IF(AF100&lt;=VLOOKUP($H100,Listas!$J$2:$L$26,3,0),0,1),"T"))</f>
        <v/>
      </c>
      <c r="BL100" s="63" t="str">
        <f>IF(COUNTA($B100)=0,"",IFERROR(IF(AG100&lt;=VLOOKUP($H100,Listas!$J$2:$L$26,3,0),0,1),"T"))</f>
        <v/>
      </c>
      <c r="BM100" s="63" t="str">
        <f>IF(COUNTA($B100)=0,"",IFERROR(IF(AH100&lt;=VLOOKUP($H100,Listas!$J$2:$L$26,3,0),0,1),"T"))</f>
        <v/>
      </c>
      <c r="BN100" s="63" t="str">
        <f>IF(COUNTA($B100)=0,"",IFERROR(IF(AI100&lt;=VLOOKUP($H100,Listas!$J$2:$L$26,3,0),0,1),"T"))</f>
        <v/>
      </c>
      <c r="BO100" s="63" t="str">
        <f>IF(COUNTA($B100)=0,"",IFERROR(IF(AJ100&lt;=VLOOKUP($H100,Listas!$J$2:$L$26,3,0),0,1),"T"))</f>
        <v/>
      </c>
      <c r="BP100" s="63" t="str">
        <f>IF(COUNTA($B100)=0,"",IFERROR(IF(AK100&lt;=VLOOKUP($H100,Listas!$J$2:$L$26,3,0),0,1),"T"))</f>
        <v/>
      </c>
      <c r="BQ100" s="63" t="str">
        <f>IF(COUNTA($B100)=0,"",IFERROR(IF(AL100&lt;=VLOOKUP($H100,Listas!$J$2:$L$26,3,0),0,1),"T"))</f>
        <v/>
      </c>
      <c r="BR100" s="63" t="str">
        <f>IF(COUNTA($B100)=0,"",IFERROR(IF(AM100&lt;=VLOOKUP($H100,Listas!$J$2:$L$26,3,0),0,1),"T"))</f>
        <v/>
      </c>
      <c r="BS100" s="63" t="str">
        <f>IF(COUNTA($B100)=0,"",IFERROR(IF(AN100&lt;=VLOOKUP($H100,Listas!$J$2:$L$26,3,0),0,1),"T"))</f>
        <v/>
      </c>
      <c r="BT100" s="63" t="str">
        <f>IF(COUNTA($B100)=0,"",IFERROR(IF(AO100&lt;=VLOOKUP($H100,Listas!$J$2:$L$26,3,0),0,1),"T"))</f>
        <v/>
      </c>
      <c r="BU100" s="63" t="str">
        <f>IF(COUNTA($B100)=0,"",IFERROR(IF(AP100&lt;=VLOOKUP($H100,Listas!$J$2:$L$26,3,0),0,1),"T"))</f>
        <v/>
      </c>
      <c r="BV100" s="63" t="str">
        <f>IF(COUNTA($B100)=0,"",IFERROR(IF(AQ100&lt;=VLOOKUP($H100,Listas!$J$2:$L$26,3,0),0,1),"T"))</f>
        <v/>
      </c>
      <c r="BW100" s="63" t="str">
        <f>IF(COUNTA($B100)=0,"",IFERROR(IF(AR100&lt;=VLOOKUP($H100,Listas!$J$2:$L$26,3,0),0,1),"T"))</f>
        <v/>
      </c>
      <c r="BX100" s="63" t="str">
        <f>IF(COUNTA($B100)=0,"",IFERROR(IF(AS100&lt;=VLOOKUP($H100,Listas!$J$2:$L$26,3,0),0,1),"T"))</f>
        <v/>
      </c>
      <c r="BY100" s="63" t="str">
        <f>IF(COUNTA($B100)=0,"",IFERROR(IF(AT100&lt;=VLOOKUP($H100,Listas!$J$2:$L$26,3,0),0,1),"T"))</f>
        <v/>
      </c>
      <c r="BZ100" s="63" t="str">
        <f>IF(COUNTA($B100)=0,"",IFERROR(IF(AU100&lt;=VLOOKUP($H100,Listas!$J$2:$L$26,3,0),0,1),"T"))</f>
        <v/>
      </c>
      <c r="CA100" s="63" t="str">
        <f>IF(COUNTA($B100)=0,"",IFERROR(IF(AV100&lt;=VLOOKUP($H100,Listas!$J$2:$L$26,3,0),0,1),"T"))</f>
        <v/>
      </c>
      <c r="CB100" s="63" t="str">
        <f>IF(COUNTA($B100)=0,"",IFERROR(IF(AW100&lt;=VLOOKUP($H100,Listas!$J$2:$L$26,3,0),0,1),"T"))</f>
        <v/>
      </c>
      <c r="CC100" s="63" t="str">
        <f>IF(COUNTA($B100)=0,"",IFERROR(IF(AX100&lt;=VLOOKUP($H100,Listas!$J$2:$L$26,3,0),0,1),"T"))</f>
        <v/>
      </c>
      <c r="CD100" s="63" t="str">
        <f>IF(COUNTA($B100)=0,"",IFERROR(IF(AY100&lt;=VLOOKUP($H100,Listas!$J$2:$L$26,3,0),0,1),"T"))</f>
        <v/>
      </c>
      <c r="CE100" s="107" t="str">
        <f>IF(COUNTA($B100)=0,"",IFERROR(IF(AZ100&lt;=VLOOKUP($H100,Listas!$J$2:$L$26,3,0),0,1),"T"))</f>
        <v/>
      </c>
    </row>
    <row r="101" spans="2:83" x14ac:dyDescent="0.25">
      <c r="B101" s="56"/>
      <c r="C101" s="57"/>
      <c r="D101" s="57"/>
      <c r="E101" s="57"/>
      <c r="F101" s="58"/>
      <c r="G101" s="59"/>
      <c r="H101" s="59"/>
      <c r="I101" s="57"/>
      <c r="J101" s="58"/>
      <c r="K101" s="57"/>
      <c r="L101" s="59"/>
      <c r="M101" s="59"/>
      <c r="N101" s="57"/>
      <c r="O101" s="59"/>
      <c r="P101" s="60"/>
      <c r="Q101" s="61"/>
      <c r="R101" s="62"/>
      <c r="S101" s="63"/>
      <c r="T101" s="63"/>
      <c r="U101" s="88"/>
      <c r="V101" s="8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116"/>
      <c r="BA101" s="79" t="str">
        <f>IF(COUNTA($B101)=0,"",IFERROR(IF(V101&lt;=VLOOKUP($H101,Listas!$J$2:$L$26,3,0),0,1),"T"))</f>
        <v/>
      </c>
      <c r="BB101" s="63" t="str">
        <f>IF(COUNTA($B101)=0,"",IFERROR(IF(W101&lt;=VLOOKUP($H101,Listas!$J$2:$L$26,3,0),0,1),"T"))</f>
        <v/>
      </c>
      <c r="BC101" s="63" t="str">
        <f>IF(COUNTA($B101)=0,"",IFERROR(IF(X101&lt;=VLOOKUP($H101,Listas!$J$2:$L$26,3,0),0,1),"T"))</f>
        <v/>
      </c>
      <c r="BD101" s="63" t="str">
        <f>IF(COUNTA($B101)=0,"",IFERROR(IF(Y101&lt;=VLOOKUP($H101,Listas!$J$2:$L$26,3,0),0,1),"T"))</f>
        <v/>
      </c>
      <c r="BE101" s="63" t="str">
        <f>IF(COUNTA($B101)=0,"",IFERROR(IF(Z101&lt;=VLOOKUP($H101,Listas!$J$2:$L$26,3,0),0,1),"T"))</f>
        <v/>
      </c>
      <c r="BF101" s="63" t="str">
        <f>IF(COUNTA($B101)=0,"",IFERROR(IF(AA101&lt;=VLOOKUP($H101,Listas!$J$2:$L$26,3,0),0,1),"T"))</f>
        <v/>
      </c>
      <c r="BG101" s="63" t="str">
        <f>IF(COUNTA($B101)=0,"",IFERROR(IF(AB101&lt;=VLOOKUP($H101,Listas!$J$2:$L$26,3,0),0,1),"T"))</f>
        <v/>
      </c>
      <c r="BH101" s="63" t="str">
        <f>IF(COUNTA($B101)=0,"",IFERROR(IF(AC101&lt;=VLOOKUP($H101,Listas!$J$2:$L$26,3,0),0,1),"T"))</f>
        <v/>
      </c>
      <c r="BI101" s="63" t="str">
        <f>IF(COUNTA($B101)=0,"",IFERROR(IF(AD101&lt;=VLOOKUP($H101,Listas!$J$2:$L$26,3,0),0,1),"T"))</f>
        <v/>
      </c>
      <c r="BJ101" s="63" t="str">
        <f>IF(COUNTA($B101)=0,"",IFERROR(IF(AE101&lt;=VLOOKUP($H101,Listas!$J$2:$L$26,3,0),0,1),"T"))</f>
        <v/>
      </c>
      <c r="BK101" s="63" t="str">
        <f>IF(COUNTA($B101)=0,"",IFERROR(IF(AF101&lt;=VLOOKUP($H101,Listas!$J$2:$L$26,3,0),0,1),"T"))</f>
        <v/>
      </c>
      <c r="BL101" s="63" t="str">
        <f>IF(COUNTA($B101)=0,"",IFERROR(IF(AG101&lt;=VLOOKUP($H101,Listas!$J$2:$L$26,3,0),0,1),"T"))</f>
        <v/>
      </c>
      <c r="BM101" s="63" t="str">
        <f>IF(COUNTA($B101)=0,"",IFERROR(IF(AH101&lt;=VLOOKUP($H101,Listas!$J$2:$L$26,3,0),0,1),"T"))</f>
        <v/>
      </c>
      <c r="BN101" s="63" t="str">
        <f>IF(COUNTA($B101)=0,"",IFERROR(IF(AI101&lt;=VLOOKUP($H101,Listas!$J$2:$L$26,3,0),0,1),"T"))</f>
        <v/>
      </c>
      <c r="BO101" s="63" t="str">
        <f>IF(COUNTA($B101)=0,"",IFERROR(IF(AJ101&lt;=VLOOKUP($H101,Listas!$J$2:$L$26,3,0),0,1),"T"))</f>
        <v/>
      </c>
      <c r="BP101" s="63" t="str">
        <f>IF(COUNTA($B101)=0,"",IFERROR(IF(AK101&lt;=VLOOKUP($H101,Listas!$J$2:$L$26,3,0),0,1),"T"))</f>
        <v/>
      </c>
      <c r="BQ101" s="63" t="str">
        <f>IF(COUNTA($B101)=0,"",IFERROR(IF(AL101&lt;=VLOOKUP($H101,Listas!$J$2:$L$26,3,0),0,1),"T"))</f>
        <v/>
      </c>
      <c r="BR101" s="63" t="str">
        <f>IF(COUNTA($B101)=0,"",IFERROR(IF(AM101&lt;=VLOOKUP($H101,Listas!$J$2:$L$26,3,0),0,1),"T"))</f>
        <v/>
      </c>
      <c r="BS101" s="63" t="str">
        <f>IF(COUNTA($B101)=0,"",IFERROR(IF(AN101&lt;=VLOOKUP($H101,Listas!$J$2:$L$26,3,0),0,1),"T"))</f>
        <v/>
      </c>
      <c r="BT101" s="63" t="str">
        <f>IF(COUNTA($B101)=0,"",IFERROR(IF(AO101&lt;=VLOOKUP($H101,Listas!$J$2:$L$26,3,0),0,1),"T"))</f>
        <v/>
      </c>
      <c r="BU101" s="63" t="str">
        <f>IF(COUNTA($B101)=0,"",IFERROR(IF(AP101&lt;=VLOOKUP($H101,Listas!$J$2:$L$26,3,0),0,1),"T"))</f>
        <v/>
      </c>
      <c r="BV101" s="63" t="str">
        <f>IF(COUNTA($B101)=0,"",IFERROR(IF(AQ101&lt;=VLOOKUP($H101,Listas!$J$2:$L$26,3,0),0,1),"T"))</f>
        <v/>
      </c>
      <c r="BW101" s="63" t="str">
        <f>IF(COUNTA($B101)=0,"",IFERROR(IF(AR101&lt;=VLOOKUP($H101,Listas!$J$2:$L$26,3,0),0,1),"T"))</f>
        <v/>
      </c>
      <c r="BX101" s="63" t="str">
        <f>IF(COUNTA($B101)=0,"",IFERROR(IF(AS101&lt;=VLOOKUP($H101,Listas!$J$2:$L$26,3,0),0,1),"T"))</f>
        <v/>
      </c>
      <c r="BY101" s="63" t="str">
        <f>IF(COUNTA($B101)=0,"",IFERROR(IF(AT101&lt;=VLOOKUP($H101,Listas!$J$2:$L$26,3,0),0,1),"T"))</f>
        <v/>
      </c>
      <c r="BZ101" s="63" t="str">
        <f>IF(COUNTA($B101)=0,"",IFERROR(IF(AU101&lt;=VLOOKUP($H101,Listas!$J$2:$L$26,3,0),0,1),"T"))</f>
        <v/>
      </c>
      <c r="CA101" s="63" t="str">
        <f>IF(COUNTA($B101)=0,"",IFERROR(IF(AV101&lt;=VLOOKUP($H101,Listas!$J$2:$L$26,3,0),0,1),"T"))</f>
        <v/>
      </c>
      <c r="CB101" s="63" t="str">
        <f>IF(COUNTA($B101)=0,"",IFERROR(IF(AW101&lt;=VLOOKUP($H101,Listas!$J$2:$L$26,3,0),0,1),"T"))</f>
        <v/>
      </c>
      <c r="CC101" s="63" t="str">
        <f>IF(COUNTA($B101)=0,"",IFERROR(IF(AX101&lt;=VLOOKUP($H101,Listas!$J$2:$L$26,3,0),0,1),"T"))</f>
        <v/>
      </c>
      <c r="CD101" s="63" t="str">
        <f>IF(COUNTA($B101)=0,"",IFERROR(IF(AY101&lt;=VLOOKUP($H101,Listas!$J$2:$L$26,3,0),0,1),"T"))</f>
        <v/>
      </c>
      <c r="CE101" s="107" t="str">
        <f>IF(COUNTA($B101)=0,"",IFERROR(IF(AZ101&lt;=VLOOKUP($H101,Listas!$J$2:$L$26,3,0),0,1),"T"))</f>
        <v/>
      </c>
    </row>
    <row r="102" spans="2:83" x14ac:dyDescent="0.25">
      <c r="B102" s="56"/>
      <c r="C102" s="57"/>
      <c r="D102" s="57"/>
      <c r="E102" s="57"/>
      <c r="F102" s="58"/>
      <c r="G102" s="59"/>
      <c r="H102" s="59"/>
      <c r="I102" s="57"/>
      <c r="J102" s="58"/>
      <c r="K102" s="57"/>
      <c r="L102" s="59"/>
      <c r="M102" s="59"/>
      <c r="N102" s="57"/>
      <c r="O102" s="59"/>
      <c r="P102" s="60"/>
      <c r="Q102" s="61"/>
      <c r="R102" s="62"/>
      <c r="S102" s="63"/>
      <c r="T102" s="63"/>
      <c r="U102" s="88"/>
      <c r="V102" s="8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116"/>
      <c r="BA102" s="79" t="str">
        <f>IF(COUNTA($B102)=0,"",IFERROR(IF(V102&lt;=VLOOKUP($H102,Listas!$J$2:$L$26,3,0),0,1),"T"))</f>
        <v/>
      </c>
      <c r="BB102" s="63" t="str">
        <f>IF(COUNTA($B102)=0,"",IFERROR(IF(W102&lt;=VLOOKUP($H102,Listas!$J$2:$L$26,3,0),0,1),"T"))</f>
        <v/>
      </c>
      <c r="BC102" s="63" t="str">
        <f>IF(COUNTA($B102)=0,"",IFERROR(IF(X102&lt;=VLOOKUP($H102,Listas!$J$2:$L$26,3,0),0,1),"T"))</f>
        <v/>
      </c>
      <c r="BD102" s="63" t="str">
        <f>IF(COUNTA($B102)=0,"",IFERROR(IF(Y102&lt;=VLOOKUP($H102,Listas!$J$2:$L$26,3,0),0,1),"T"))</f>
        <v/>
      </c>
      <c r="BE102" s="63" t="str">
        <f>IF(COUNTA($B102)=0,"",IFERROR(IF(Z102&lt;=VLOOKUP($H102,Listas!$J$2:$L$26,3,0),0,1),"T"))</f>
        <v/>
      </c>
      <c r="BF102" s="63" t="str">
        <f>IF(COUNTA($B102)=0,"",IFERROR(IF(AA102&lt;=VLOOKUP($H102,Listas!$J$2:$L$26,3,0),0,1),"T"))</f>
        <v/>
      </c>
      <c r="BG102" s="63" t="str">
        <f>IF(COUNTA($B102)=0,"",IFERROR(IF(AB102&lt;=VLOOKUP($H102,Listas!$J$2:$L$26,3,0),0,1),"T"))</f>
        <v/>
      </c>
      <c r="BH102" s="63" t="str">
        <f>IF(COUNTA($B102)=0,"",IFERROR(IF(AC102&lt;=VLOOKUP($H102,Listas!$J$2:$L$26,3,0),0,1),"T"))</f>
        <v/>
      </c>
      <c r="BI102" s="63" t="str">
        <f>IF(COUNTA($B102)=0,"",IFERROR(IF(AD102&lt;=VLOOKUP($H102,Listas!$J$2:$L$26,3,0),0,1),"T"))</f>
        <v/>
      </c>
      <c r="BJ102" s="63" t="str">
        <f>IF(COUNTA($B102)=0,"",IFERROR(IF(AE102&lt;=VLOOKUP($H102,Listas!$J$2:$L$26,3,0),0,1),"T"))</f>
        <v/>
      </c>
      <c r="BK102" s="63" t="str">
        <f>IF(COUNTA($B102)=0,"",IFERROR(IF(AF102&lt;=VLOOKUP($H102,Listas!$J$2:$L$26,3,0),0,1),"T"))</f>
        <v/>
      </c>
      <c r="BL102" s="63" t="str">
        <f>IF(COUNTA($B102)=0,"",IFERROR(IF(AG102&lt;=VLOOKUP($H102,Listas!$J$2:$L$26,3,0),0,1),"T"))</f>
        <v/>
      </c>
      <c r="BM102" s="63" t="str">
        <f>IF(COUNTA($B102)=0,"",IFERROR(IF(AH102&lt;=VLOOKUP($H102,Listas!$J$2:$L$26,3,0),0,1),"T"))</f>
        <v/>
      </c>
      <c r="BN102" s="63" t="str">
        <f>IF(COUNTA($B102)=0,"",IFERROR(IF(AI102&lt;=VLOOKUP($H102,Listas!$J$2:$L$26,3,0),0,1),"T"))</f>
        <v/>
      </c>
      <c r="BO102" s="63" t="str">
        <f>IF(COUNTA($B102)=0,"",IFERROR(IF(AJ102&lt;=VLOOKUP($H102,Listas!$J$2:$L$26,3,0),0,1),"T"))</f>
        <v/>
      </c>
      <c r="BP102" s="63" t="str">
        <f>IF(COUNTA($B102)=0,"",IFERROR(IF(AK102&lt;=VLOOKUP($H102,Listas!$J$2:$L$26,3,0),0,1),"T"))</f>
        <v/>
      </c>
      <c r="BQ102" s="63" t="str">
        <f>IF(COUNTA($B102)=0,"",IFERROR(IF(AL102&lt;=VLOOKUP($H102,Listas!$J$2:$L$26,3,0),0,1),"T"))</f>
        <v/>
      </c>
      <c r="BR102" s="63" t="str">
        <f>IF(COUNTA($B102)=0,"",IFERROR(IF(AM102&lt;=VLOOKUP($H102,Listas!$J$2:$L$26,3,0),0,1),"T"))</f>
        <v/>
      </c>
      <c r="BS102" s="63" t="str">
        <f>IF(COUNTA($B102)=0,"",IFERROR(IF(AN102&lt;=VLOOKUP($H102,Listas!$J$2:$L$26,3,0),0,1),"T"))</f>
        <v/>
      </c>
      <c r="BT102" s="63" t="str">
        <f>IF(COUNTA($B102)=0,"",IFERROR(IF(AO102&lt;=VLOOKUP($H102,Listas!$J$2:$L$26,3,0),0,1),"T"))</f>
        <v/>
      </c>
      <c r="BU102" s="63" t="str">
        <f>IF(COUNTA($B102)=0,"",IFERROR(IF(AP102&lt;=VLOOKUP($H102,Listas!$J$2:$L$26,3,0),0,1),"T"))</f>
        <v/>
      </c>
      <c r="BV102" s="63" t="str">
        <f>IF(COUNTA($B102)=0,"",IFERROR(IF(AQ102&lt;=VLOOKUP($H102,Listas!$J$2:$L$26,3,0),0,1),"T"))</f>
        <v/>
      </c>
      <c r="BW102" s="63" t="str">
        <f>IF(COUNTA($B102)=0,"",IFERROR(IF(AR102&lt;=VLOOKUP($H102,Listas!$J$2:$L$26,3,0),0,1),"T"))</f>
        <v/>
      </c>
      <c r="BX102" s="63" t="str">
        <f>IF(COUNTA($B102)=0,"",IFERROR(IF(AS102&lt;=VLOOKUP($H102,Listas!$J$2:$L$26,3,0),0,1),"T"))</f>
        <v/>
      </c>
      <c r="BY102" s="63" t="str">
        <f>IF(COUNTA($B102)=0,"",IFERROR(IF(AT102&lt;=VLOOKUP($H102,Listas!$J$2:$L$26,3,0),0,1),"T"))</f>
        <v/>
      </c>
      <c r="BZ102" s="63" t="str">
        <f>IF(COUNTA($B102)=0,"",IFERROR(IF(AU102&lt;=VLOOKUP($H102,Listas!$J$2:$L$26,3,0),0,1),"T"))</f>
        <v/>
      </c>
      <c r="CA102" s="63" t="str">
        <f>IF(COUNTA($B102)=0,"",IFERROR(IF(AV102&lt;=VLOOKUP($H102,Listas!$J$2:$L$26,3,0),0,1),"T"))</f>
        <v/>
      </c>
      <c r="CB102" s="63" t="str">
        <f>IF(COUNTA($B102)=0,"",IFERROR(IF(AW102&lt;=VLOOKUP($H102,Listas!$J$2:$L$26,3,0),0,1),"T"))</f>
        <v/>
      </c>
      <c r="CC102" s="63" t="str">
        <f>IF(COUNTA($B102)=0,"",IFERROR(IF(AX102&lt;=VLOOKUP($H102,Listas!$J$2:$L$26,3,0),0,1),"T"))</f>
        <v/>
      </c>
      <c r="CD102" s="63" t="str">
        <f>IF(COUNTA($B102)=0,"",IFERROR(IF(AY102&lt;=VLOOKUP($H102,Listas!$J$2:$L$26,3,0),0,1),"T"))</f>
        <v/>
      </c>
      <c r="CE102" s="107" t="str">
        <f>IF(COUNTA($B102)=0,"",IFERROR(IF(AZ102&lt;=VLOOKUP($H102,Listas!$J$2:$L$26,3,0),0,1),"T"))</f>
        <v/>
      </c>
    </row>
    <row r="103" spans="2:83" x14ac:dyDescent="0.25">
      <c r="B103" s="56"/>
      <c r="C103" s="57"/>
      <c r="D103" s="57"/>
      <c r="E103" s="57"/>
      <c r="F103" s="58"/>
      <c r="G103" s="59"/>
      <c r="H103" s="59"/>
      <c r="I103" s="57"/>
      <c r="J103" s="58"/>
      <c r="K103" s="57"/>
      <c r="L103" s="59"/>
      <c r="M103" s="59"/>
      <c r="N103" s="57"/>
      <c r="O103" s="59"/>
      <c r="P103" s="60"/>
      <c r="Q103" s="61"/>
      <c r="R103" s="62"/>
      <c r="S103" s="63"/>
      <c r="T103" s="63"/>
      <c r="U103" s="88"/>
      <c r="V103" s="8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116"/>
      <c r="BA103" s="79" t="str">
        <f>IF(COUNTA($B103)=0,"",IFERROR(IF(V103&lt;=VLOOKUP($H103,Listas!$J$2:$L$26,3,0),0,1),"T"))</f>
        <v/>
      </c>
      <c r="BB103" s="63" t="str">
        <f>IF(COUNTA($B103)=0,"",IFERROR(IF(W103&lt;=VLOOKUP($H103,Listas!$J$2:$L$26,3,0),0,1),"T"))</f>
        <v/>
      </c>
      <c r="BC103" s="63" t="str">
        <f>IF(COUNTA($B103)=0,"",IFERROR(IF(X103&lt;=VLOOKUP($H103,Listas!$J$2:$L$26,3,0),0,1),"T"))</f>
        <v/>
      </c>
      <c r="BD103" s="63" t="str">
        <f>IF(COUNTA($B103)=0,"",IFERROR(IF(Y103&lt;=VLOOKUP($H103,Listas!$J$2:$L$26,3,0),0,1),"T"))</f>
        <v/>
      </c>
      <c r="BE103" s="63" t="str">
        <f>IF(COUNTA($B103)=0,"",IFERROR(IF(Z103&lt;=VLOOKUP($H103,Listas!$J$2:$L$26,3,0),0,1),"T"))</f>
        <v/>
      </c>
      <c r="BF103" s="63" t="str">
        <f>IF(COUNTA($B103)=0,"",IFERROR(IF(AA103&lt;=VLOOKUP($H103,Listas!$J$2:$L$26,3,0),0,1),"T"))</f>
        <v/>
      </c>
      <c r="BG103" s="63" t="str">
        <f>IF(COUNTA($B103)=0,"",IFERROR(IF(AB103&lt;=VLOOKUP($H103,Listas!$J$2:$L$26,3,0),0,1),"T"))</f>
        <v/>
      </c>
      <c r="BH103" s="63" t="str">
        <f>IF(COUNTA($B103)=0,"",IFERROR(IF(AC103&lt;=VLOOKUP($H103,Listas!$J$2:$L$26,3,0),0,1),"T"))</f>
        <v/>
      </c>
      <c r="BI103" s="63" t="str">
        <f>IF(COUNTA($B103)=0,"",IFERROR(IF(AD103&lt;=VLOOKUP($H103,Listas!$J$2:$L$26,3,0),0,1),"T"))</f>
        <v/>
      </c>
      <c r="BJ103" s="63" t="str">
        <f>IF(COUNTA($B103)=0,"",IFERROR(IF(AE103&lt;=VLOOKUP($H103,Listas!$J$2:$L$26,3,0),0,1),"T"))</f>
        <v/>
      </c>
      <c r="BK103" s="63" t="str">
        <f>IF(COUNTA($B103)=0,"",IFERROR(IF(AF103&lt;=VLOOKUP($H103,Listas!$J$2:$L$26,3,0),0,1),"T"))</f>
        <v/>
      </c>
      <c r="BL103" s="63" t="str">
        <f>IF(COUNTA($B103)=0,"",IFERROR(IF(AG103&lt;=VLOOKUP($H103,Listas!$J$2:$L$26,3,0),0,1),"T"))</f>
        <v/>
      </c>
      <c r="BM103" s="63" t="str">
        <f>IF(COUNTA($B103)=0,"",IFERROR(IF(AH103&lt;=VLOOKUP($H103,Listas!$J$2:$L$26,3,0),0,1),"T"))</f>
        <v/>
      </c>
      <c r="BN103" s="63" t="str">
        <f>IF(COUNTA($B103)=0,"",IFERROR(IF(AI103&lt;=VLOOKUP($H103,Listas!$J$2:$L$26,3,0),0,1),"T"))</f>
        <v/>
      </c>
      <c r="BO103" s="63" t="str">
        <f>IF(COUNTA($B103)=0,"",IFERROR(IF(AJ103&lt;=VLOOKUP($H103,Listas!$J$2:$L$26,3,0),0,1),"T"))</f>
        <v/>
      </c>
      <c r="BP103" s="63" t="str">
        <f>IF(COUNTA($B103)=0,"",IFERROR(IF(AK103&lt;=VLOOKUP($H103,Listas!$J$2:$L$26,3,0),0,1),"T"))</f>
        <v/>
      </c>
      <c r="BQ103" s="63" t="str">
        <f>IF(COUNTA($B103)=0,"",IFERROR(IF(AL103&lt;=VLOOKUP($H103,Listas!$J$2:$L$26,3,0),0,1),"T"))</f>
        <v/>
      </c>
      <c r="BR103" s="63" t="str">
        <f>IF(COUNTA($B103)=0,"",IFERROR(IF(AM103&lt;=VLOOKUP($H103,Listas!$J$2:$L$26,3,0),0,1),"T"))</f>
        <v/>
      </c>
      <c r="BS103" s="63" t="str">
        <f>IF(COUNTA($B103)=0,"",IFERROR(IF(AN103&lt;=VLOOKUP($H103,Listas!$J$2:$L$26,3,0),0,1),"T"))</f>
        <v/>
      </c>
      <c r="BT103" s="63" t="str">
        <f>IF(COUNTA($B103)=0,"",IFERROR(IF(AO103&lt;=VLOOKUP($H103,Listas!$J$2:$L$26,3,0),0,1),"T"))</f>
        <v/>
      </c>
      <c r="BU103" s="63" t="str">
        <f>IF(COUNTA($B103)=0,"",IFERROR(IF(AP103&lt;=VLOOKUP($H103,Listas!$J$2:$L$26,3,0),0,1),"T"))</f>
        <v/>
      </c>
      <c r="BV103" s="63" t="str">
        <f>IF(COUNTA($B103)=0,"",IFERROR(IF(AQ103&lt;=VLOOKUP($H103,Listas!$J$2:$L$26,3,0),0,1),"T"))</f>
        <v/>
      </c>
      <c r="BW103" s="63" t="str">
        <f>IF(COUNTA($B103)=0,"",IFERROR(IF(AR103&lt;=VLOOKUP($H103,Listas!$J$2:$L$26,3,0),0,1),"T"))</f>
        <v/>
      </c>
      <c r="BX103" s="63" t="str">
        <f>IF(COUNTA($B103)=0,"",IFERROR(IF(AS103&lt;=VLOOKUP($H103,Listas!$J$2:$L$26,3,0),0,1),"T"))</f>
        <v/>
      </c>
      <c r="BY103" s="63" t="str">
        <f>IF(COUNTA($B103)=0,"",IFERROR(IF(AT103&lt;=VLOOKUP($H103,Listas!$J$2:$L$26,3,0),0,1),"T"))</f>
        <v/>
      </c>
      <c r="BZ103" s="63" t="str">
        <f>IF(COUNTA($B103)=0,"",IFERROR(IF(AU103&lt;=VLOOKUP($H103,Listas!$J$2:$L$26,3,0),0,1),"T"))</f>
        <v/>
      </c>
      <c r="CA103" s="63" t="str">
        <f>IF(COUNTA($B103)=0,"",IFERROR(IF(AV103&lt;=VLOOKUP($H103,Listas!$J$2:$L$26,3,0),0,1),"T"))</f>
        <v/>
      </c>
      <c r="CB103" s="63" t="str">
        <f>IF(COUNTA($B103)=0,"",IFERROR(IF(AW103&lt;=VLOOKUP($H103,Listas!$J$2:$L$26,3,0),0,1),"T"))</f>
        <v/>
      </c>
      <c r="CC103" s="63" t="str">
        <f>IF(COUNTA($B103)=0,"",IFERROR(IF(AX103&lt;=VLOOKUP($H103,Listas!$J$2:$L$26,3,0),0,1),"T"))</f>
        <v/>
      </c>
      <c r="CD103" s="63" t="str">
        <f>IF(COUNTA($B103)=0,"",IFERROR(IF(AY103&lt;=VLOOKUP($H103,Listas!$J$2:$L$26,3,0),0,1),"T"))</f>
        <v/>
      </c>
      <c r="CE103" s="107" t="str">
        <f>IF(COUNTA($B103)=0,"",IFERROR(IF(AZ103&lt;=VLOOKUP($H103,Listas!$J$2:$L$26,3,0),0,1),"T"))</f>
        <v/>
      </c>
    </row>
    <row r="104" spans="2:83" x14ac:dyDescent="0.25">
      <c r="B104" s="56"/>
      <c r="C104" s="57"/>
      <c r="D104" s="57"/>
      <c r="E104" s="57"/>
      <c r="F104" s="58"/>
      <c r="G104" s="59"/>
      <c r="H104" s="59"/>
      <c r="I104" s="57"/>
      <c r="J104" s="58"/>
      <c r="K104" s="57"/>
      <c r="L104" s="59"/>
      <c r="M104" s="59"/>
      <c r="N104" s="57"/>
      <c r="O104" s="59"/>
      <c r="P104" s="60"/>
      <c r="Q104" s="61"/>
      <c r="R104" s="62"/>
      <c r="S104" s="63"/>
      <c r="T104" s="63"/>
      <c r="U104" s="88"/>
      <c r="V104" s="8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116"/>
      <c r="BA104" s="79" t="str">
        <f>IF(COUNTA($B104)=0,"",IFERROR(IF(V104&lt;=VLOOKUP($H104,Listas!$J$2:$L$26,3,0),0,1),"T"))</f>
        <v/>
      </c>
      <c r="BB104" s="63" t="str">
        <f>IF(COUNTA($B104)=0,"",IFERROR(IF(W104&lt;=VLOOKUP($H104,Listas!$J$2:$L$26,3,0),0,1),"T"))</f>
        <v/>
      </c>
      <c r="BC104" s="63" t="str">
        <f>IF(COUNTA($B104)=0,"",IFERROR(IF(X104&lt;=VLOOKUP($H104,Listas!$J$2:$L$26,3,0),0,1),"T"))</f>
        <v/>
      </c>
      <c r="BD104" s="63" t="str">
        <f>IF(COUNTA($B104)=0,"",IFERROR(IF(Y104&lt;=VLOOKUP($H104,Listas!$J$2:$L$26,3,0),0,1),"T"))</f>
        <v/>
      </c>
      <c r="BE104" s="63" t="str">
        <f>IF(COUNTA($B104)=0,"",IFERROR(IF(Z104&lt;=VLOOKUP($H104,Listas!$J$2:$L$26,3,0),0,1),"T"))</f>
        <v/>
      </c>
      <c r="BF104" s="63" t="str">
        <f>IF(COUNTA($B104)=0,"",IFERROR(IF(AA104&lt;=VLOOKUP($H104,Listas!$J$2:$L$26,3,0),0,1),"T"))</f>
        <v/>
      </c>
      <c r="BG104" s="63" t="str">
        <f>IF(COUNTA($B104)=0,"",IFERROR(IF(AB104&lt;=VLOOKUP($H104,Listas!$J$2:$L$26,3,0),0,1),"T"))</f>
        <v/>
      </c>
      <c r="BH104" s="63" t="str">
        <f>IF(COUNTA($B104)=0,"",IFERROR(IF(AC104&lt;=VLOOKUP($H104,Listas!$J$2:$L$26,3,0),0,1),"T"))</f>
        <v/>
      </c>
      <c r="BI104" s="63" t="str">
        <f>IF(COUNTA($B104)=0,"",IFERROR(IF(AD104&lt;=VLOOKUP($H104,Listas!$J$2:$L$26,3,0),0,1),"T"))</f>
        <v/>
      </c>
      <c r="BJ104" s="63" t="str">
        <f>IF(COUNTA($B104)=0,"",IFERROR(IF(AE104&lt;=VLOOKUP($H104,Listas!$J$2:$L$26,3,0),0,1),"T"))</f>
        <v/>
      </c>
      <c r="BK104" s="63" t="str">
        <f>IF(COUNTA($B104)=0,"",IFERROR(IF(AF104&lt;=VLOOKUP($H104,Listas!$J$2:$L$26,3,0),0,1),"T"))</f>
        <v/>
      </c>
      <c r="BL104" s="63" t="str">
        <f>IF(COUNTA($B104)=0,"",IFERROR(IF(AG104&lt;=VLOOKUP($H104,Listas!$J$2:$L$26,3,0),0,1),"T"))</f>
        <v/>
      </c>
      <c r="BM104" s="63" t="str">
        <f>IF(COUNTA($B104)=0,"",IFERROR(IF(AH104&lt;=VLOOKUP($H104,Listas!$J$2:$L$26,3,0),0,1),"T"))</f>
        <v/>
      </c>
      <c r="BN104" s="63" t="str">
        <f>IF(COUNTA($B104)=0,"",IFERROR(IF(AI104&lt;=VLOOKUP($H104,Listas!$J$2:$L$26,3,0),0,1),"T"))</f>
        <v/>
      </c>
      <c r="BO104" s="63" t="str">
        <f>IF(COUNTA($B104)=0,"",IFERROR(IF(AJ104&lt;=VLOOKUP($H104,Listas!$J$2:$L$26,3,0),0,1),"T"))</f>
        <v/>
      </c>
      <c r="BP104" s="63" t="str">
        <f>IF(COUNTA($B104)=0,"",IFERROR(IF(AK104&lt;=VLOOKUP($H104,Listas!$J$2:$L$26,3,0),0,1),"T"))</f>
        <v/>
      </c>
      <c r="BQ104" s="63" t="str">
        <f>IF(COUNTA($B104)=0,"",IFERROR(IF(AL104&lt;=VLOOKUP($H104,Listas!$J$2:$L$26,3,0),0,1),"T"))</f>
        <v/>
      </c>
      <c r="BR104" s="63" t="str">
        <f>IF(COUNTA($B104)=0,"",IFERROR(IF(AM104&lt;=VLOOKUP($H104,Listas!$J$2:$L$26,3,0),0,1),"T"))</f>
        <v/>
      </c>
      <c r="BS104" s="63" t="str">
        <f>IF(COUNTA($B104)=0,"",IFERROR(IF(AN104&lt;=VLOOKUP($H104,Listas!$J$2:$L$26,3,0),0,1),"T"))</f>
        <v/>
      </c>
      <c r="BT104" s="63" t="str">
        <f>IF(COUNTA($B104)=0,"",IFERROR(IF(AO104&lt;=VLOOKUP($H104,Listas!$J$2:$L$26,3,0),0,1),"T"))</f>
        <v/>
      </c>
      <c r="BU104" s="63" t="str">
        <f>IF(COUNTA($B104)=0,"",IFERROR(IF(AP104&lt;=VLOOKUP($H104,Listas!$J$2:$L$26,3,0),0,1),"T"))</f>
        <v/>
      </c>
      <c r="BV104" s="63" t="str">
        <f>IF(COUNTA($B104)=0,"",IFERROR(IF(AQ104&lt;=VLOOKUP($H104,Listas!$J$2:$L$26,3,0),0,1),"T"))</f>
        <v/>
      </c>
      <c r="BW104" s="63" t="str">
        <f>IF(COUNTA($B104)=0,"",IFERROR(IF(AR104&lt;=VLOOKUP($H104,Listas!$J$2:$L$26,3,0),0,1),"T"))</f>
        <v/>
      </c>
      <c r="BX104" s="63" t="str">
        <f>IF(COUNTA($B104)=0,"",IFERROR(IF(AS104&lt;=VLOOKUP($H104,Listas!$J$2:$L$26,3,0),0,1),"T"))</f>
        <v/>
      </c>
      <c r="BY104" s="63" t="str">
        <f>IF(COUNTA($B104)=0,"",IFERROR(IF(AT104&lt;=VLOOKUP($H104,Listas!$J$2:$L$26,3,0),0,1),"T"))</f>
        <v/>
      </c>
      <c r="BZ104" s="63" t="str">
        <f>IF(COUNTA($B104)=0,"",IFERROR(IF(AU104&lt;=VLOOKUP($H104,Listas!$J$2:$L$26,3,0),0,1),"T"))</f>
        <v/>
      </c>
      <c r="CA104" s="63" t="str">
        <f>IF(COUNTA($B104)=0,"",IFERROR(IF(AV104&lt;=VLOOKUP($H104,Listas!$J$2:$L$26,3,0),0,1),"T"))</f>
        <v/>
      </c>
      <c r="CB104" s="63" t="str">
        <f>IF(COUNTA($B104)=0,"",IFERROR(IF(AW104&lt;=VLOOKUP($H104,Listas!$J$2:$L$26,3,0),0,1),"T"))</f>
        <v/>
      </c>
      <c r="CC104" s="63" t="str">
        <f>IF(COUNTA($B104)=0,"",IFERROR(IF(AX104&lt;=VLOOKUP($H104,Listas!$J$2:$L$26,3,0),0,1),"T"))</f>
        <v/>
      </c>
      <c r="CD104" s="63" t="str">
        <f>IF(COUNTA($B104)=0,"",IFERROR(IF(AY104&lt;=VLOOKUP($H104,Listas!$J$2:$L$26,3,0),0,1),"T"))</f>
        <v/>
      </c>
      <c r="CE104" s="107" t="str">
        <f>IF(COUNTA($B104)=0,"",IFERROR(IF(AZ104&lt;=VLOOKUP($H104,Listas!$J$2:$L$26,3,0),0,1),"T"))</f>
        <v/>
      </c>
    </row>
    <row r="105" spans="2:83" x14ac:dyDescent="0.25">
      <c r="B105" s="56"/>
      <c r="C105" s="57"/>
      <c r="D105" s="57"/>
      <c r="E105" s="57"/>
      <c r="F105" s="58"/>
      <c r="G105" s="59"/>
      <c r="H105" s="59"/>
      <c r="I105" s="57"/>
      <c r="J105" s="58"/>
      <c r="K105" s="57"/>
      <c r="L105" s="59"/>
      <c r="M105" s="59"/>
      <c r="N105" s="57"/>
      <c r="O105" s="59"/>
      <c r="P105" s="60"/>
      <c r="Q105" s="61"/>
      <c r="R105" s="62"/>
      <c r="S105" s="63"/>
      <c r="T105" s="63"/>
      <c r="U105" s="88"/>
      <c r="V105" s="8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116"/>
      <c r="BA105" s="79" t="str">
        <f>IF(COUNTA($B105)=0,"",IFERROR(IF(V105&lt;=VLOOKUP($H105,Listas!$J$2:$L$26,3,0),0,1),"T"))</f>
        <v/>
      </c>
      <c r="BB105" s="63" t="str">
        <f>IF(COUNTA($B105)=0,"",IFERROR(IF(W105&lt;=VLOOKUP($H105,Listas!$J$2:$L$26,3,0),0,1),"T"))</f>
        <v/>
      </c>
      <c r="BC105" s="63" t="str">
        <f>IF(COUNTA($B105)=0,"",IFERROR(IF(X105&lt;=VLOOKUP($H105,Listas!$J$2:$L$26,3,0),0,1),"T"))</f>
        <v/>
      </c>
      <c r="BD105" s="63" t="str">
        <f>IF(COUNTA($B105)=0,"",IFERROR(IF(Y105&lt;=VLOOKUP($H105,Listas!$J$2:$L$26,3,0),0,1),"T"))</f>
        <v/>
      </c>
      <c r="BE105" s="63" t="str">
        <f>IF(COUNTA($B105)=0,"",IFERROR(IF(Z105&lt;=VLOOKUP($H105,Listas!$J$2:$L$26,3,0),0,1),"T"))</f>
        <v/>
      </c>
      <c r="BF105" s="63" t="str">
        <f>IF(COUNTA($B105)=0,"",IFERROR(IF(AA105&lt;=VLOOKUP($H105,Listas!$J$2:$L$26,3,0),0,1),"T"))</f>
        <v/>
      </c>
      <c r="BG105" s="63" t="str">
        <f>IF(COUNTA($B105)=0,"",IFERROR(IF(AB105&lt;=VLOOKUP($H105,Listas!$J$2:$L$26,3,0),0,1),"T"))</f>
        <v/>
      </c>
      <c r="BH105" s="63" t="str">
        <f>IF(COUNTA($B105)=0,"",IFERROR(IF(AC105&lt;=VLOOKUP($H105,Listas!$J$2:$L$26,3,0),0,1),"T"))</f>
        <v/>
      </c>
      <c r="BI105" s="63" t="str">
        <f>IF(COUNTA($B105)=0,"",IFERROR(IF(AD105&lt;=VLOOKUP($H105,Listas!$J$2:$L$26,3,0),0,1),"T"))</f>
        <v/>
      </c>
      <c r="BJ105" s="63" t="str">
        <f>IF(COUNTA($B105)=0,"",IFERROR(IF(AE105&lt;=VLOOKUP($H105,Listas!$J$2:$L$26,3,0),0,1),"T"))</f>
        <v/>
      </c>
      <c r="BK105" s="63" t="str">
        <f>IF(COUNTA($B105)=0,"",IFERROR(IF(AF105&lt;=VLOOKUP($H105,Listas!$J$2:$L$26,3,0),0,1),"T"))</f>
        <v/>
      </c>
      <c r="BL105" s="63" t="str">
        <f>IF(COUNTA($B105)=0,"",IFERROR(IF(AG105&lt;=VLOOKUP($H105,Listas!$J$2:$L$26,3,0),0,1),"T"))</f>
        <v/>
      </c>
      <c r="BM105" s="63" t="str">
        <f>IF(COUNTA($B105)=0,"",IFERROR(IF(AH105&lt;=VLOOKUP($H105,Listas!$J$2:$L$26,3,0),0,1),"T"))</f>
        <v/>
      </c>
      <c r="BN105" s="63" t="str">
        <f>IF(COUNTA($B105)=0,"",IFERROR(IF(AI105&lt;=VLOOKUP($H105,Listas!$J$2:$L$26,3,0),0,1),"T"))</f>
        <v/>
      </c>
      <c r="BO105" s="63" t="str">
        <f>IF(COUNTA($B105)=0,"",IFERROR(IF(AJ105&lt;=VLOOKUP($H105,Listas!$J$2:$L$26,3,0),0,1),"T"))</f>
        <v/>
      </c>
      <c r="BP105" s="63" t="str">
        <f>IF(COUNTA($B105)=0,"",IFERROR(IF(AK105&lt;=VLOOKUP($H105,Listas!$J$2:$L$26,3,0),0,1),"T"))</f>
        <v/>
      </c>
      <c r="BQ105" s="63" t="str">
        <f>IF(COUNTA($B105)=0,"",IFERROR(IF(AL105&lt;=VLOOKUP($H105,Listas!$J$2:$L$26,3,0),0,1),"T"))</f>
        <v/>
      </c>
      <c r="BR105" s="63" t="str">
        <f>IF(COUNTA($B105)=0,"",IFERROR(IF(AM105&lt;=VLOOKUP($H105,Listas!$J$2:$L$26,3,0),0,1),"T"))</f>
        <v/>
      </c>
      <c r="BS105" s="63" t="str">
        <f>IF(COUNTA($B105)=0,"",IFERROR(IF(AN105&lt;=VLOOKUP($H105,Listas!$J$2:$L$26,3,0),0,1),"T"))</f>
        <v/>
      </c>
      <c r="BT105" s="63" t="str">
        <f>IF(COUNTA($B105)=0,"",IFERROR(IF(AO105&lt;=VLOOKUP($H105,Listas!$J$2:$L$26,3,0),0,1),"T"))</f>
        <v/>
      </c>
      <c r="BU105" s="63" t="str">
        <f>IF(COUNTA($B105)=0,"",IFERROR(IF(AP105&lt;=VLOOKUP($H105,Listas!$J$2:$L$26,3,0),0,1),"T"))</f>
        <v/>
      </c>
      <c r="BV105" s="63" t="str">
        <f>IF(COUNTA($B105)=0,"",IFERROR(IF(AQ105&lt;=VLOOKUP($H105,Listas!$J$2:$L$26,3,0),0,1),"T"))</f>
        <v/>
      </c>
      <c r="BW105" s="63" t="str">
        <f>IF(COUNTA($B105)=0,"",IFERROR(IF(AR105&lt;=VLOOKUP($H105,Listas!$J$2:$L$26,3,0),0,1),"T"))</f>
        <v/>
      </c>
      <c r="BX105" s="63" t="str">
        <f>IF(COUNTA($B105)=0,"",IFERROR(IF(AS105&lt;=VLOOKUP($H105,Listas!$J$2:$L$26,3,0),0,1),"T"))</f>
        <v/>
      </c>
      <c r="BY105" s="63" t="str">
        <f>IF(COUNTA($B105)=0,"",IFERROR(IF(AT105&lt;=VLOOKUP($H105,Listas!$J$2:$L$26,3,0),0,1),"T"))</f>
        <v/>
      </c>
      <c r="BZ105" s="63" t="str">
        <f>IF(COUNTA($B105)=0,"",IFERROR(IF(AU105&lt;=VLOOKUP($H105,Listas!$J$2:$L$26,3,0),0,1),"T"))</f>
        <v/>
      </c>
      <c r="CA105" s="63" t="str">
        <f>IF(COUNTA($B105)=0,"",IFERROR(IF(AV105&lt;=VLOOKUP($H105,Listas!$J$2:$L$26,3,0),0,1),"T"))</f>
        <v/>
      </c>
      <c r="CB105" s="63" t="str">
        <f>IF(COUNTA($B105)=0,"",IFERROR(IF(AW105&lt;=VLOOKUP($H105,Listas!$J$2:$L$26,3,0),0,1),"T"))</f>
        <v/>
      </c>
      <c r="CC105" s="63" t="str">
        <f>IF(COUNTA($B105)=0,"",IFERROR(IF(AX105&lt;=VLOOKUP($H105,Listas!$J$2:$L$26,3,0),0,1),"T"))</f>
        <v/>
      </c>
      <c r="CD105" s="63" t="str">
        <f>IF(COUNTA($B105)=0,"",IFERROR(IF(AY105&lt;=VLOOKUP($H105,Listas!$J$2:$L$26,3,0),0,1),"T"))</f>
        <v/>
      </c>
      <c r="CE105" s="107" t="str">
        <f>IF(COUNTA($B105)=0,"",IFERROR(IF(AZ105&lt;=VLOOKUP($H105,Listas!$J$2:$L$26,3,0),0,1),"T"))</f>
        <v/>
      </c>
    </row>
    <row r="106" spans="2:83" x14ac:dyDescent="0.25">
      <c r="B106" s="56"/>
      <c r="C106" s="57"/>
      <c r="D106" s="57"/>
      <c r="E106" s="57"/>
      <c r="F106" s="58"/>
      <c r="G106" s="59"/>
      <c r="H106" s="59"/>
      <c r="I106" s="57"/>
      <c r="J106" s="58"/>
      <c r="K106" s="57"/>
      <c r="L106" s="59"/>
      <c r="M106" s="59"/>
      <c r="N106" s="57"/>
      <c r="O106" s="59"/>
      <c r="P106" s="60"/>
      <c r="Q106" s="61"/>
      <c r="R106" s="62"/>
      <c r="S106" s="63"/>
      <c r="T106" s="63"/>
      <c r="U106" s="88"/>
      <c r="V106" s="8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116"/>
      <c r="BA106" s="79" t="str">
        <f>IF(COUNTA($B106)=0,"",IFERROR(IF(V106&lt;=VLOOKUP($H106,Listas!$J$2:$L$26,3,0),0,1),"T"))</f>
        <v/>
      </c>
      <c r="BB106" s="63" t="str">
        <f>IF(COUNTA($B106)=0,"",IFERROR(IF(W106&lt;=VLOOKUP($H106,Listas!$J$2:$L$26,3,0),0,1),"T"))</f>
        <v/>
      </c>
      <c r="BC106" s="63" t="str">
        <f>IF(COUNTA($B106)=0,"",IFERROR(IF(X106&lt;=VLOOKUP($H106,Listas!$J$2:$L$26,3,0),0,1),"T"))</f>
        <v/>
      </c>
      <c r="BD106" s="63" t="str">
        <f>IF(COUNTA($B106)=0,"",IFERROR(IF(Y106&lt;=VLOOKUP($H106,Listas!$J$2:$L$26,3,0),0,1),"T"))</f>
        <v/>
      </c>
      <c r="BE106" s="63" t="str">
        <f>IF(COUNTA($B106)=0,"",IFERROR(IF(Z106&lt;=VLOOKUP($H106,Listas!$J$2:$L$26,3,0),0,1),"T"))</f>
        <v/>
      </c>
      <c r="BF106" s="63" t="str">
        <f>IF(COUNTA($B106)=0,"",IFERROR(IF(AA106&lt;=VLOOKUP($H106,Listas!$J$2:$L$26,3,0),0,1),"T"))</f>
        <v/>
      </c>
      <c r="BG106" s="63" t="str">
        <f>IF(COUNTA($B106)=0,"",IFERROR(IF(AB106&lt;=VLOOKUP($H106,Listas!$J$2:$L$26,3,0),0,1),"T"))</f>
        <v/>
      </c>
      <c r="BH106" s="63" t="str">
        <f>IF(COUNTA($B106)=0,"",IFERROR(IF(AC106&lt;=VLOOKUP($H106,Listas!$J$2:$L$26,3,0),0,1),"T"))</f>
        <v/>
      </c>
      <c r="BI106" s="63" t="str">
        <f>IF(COUNTA($B106)=0,"",IFERROR(IF(AD106&lt;=VLOOKUP($H106,Listas!$J$2:$L$26,3,0),0,1),"T"))</f>
        <v/>
      </c>
      <c r="BJ106" s="63" t="str">
        <f>IF(COUNTA($B106)=0,"",IFERROR(IF(AE106&lt;=VLOOKUP($H106,Listas!$J$2:$L$26,3,0),0,1),"T"))</f>
        <v/>
      </c>
      <c r="BK106" s="63" t="str">
        <f>IF(COUNTA($B106)=0,"",IFERROR(IF(AF106&lt;=VLOOKUP($H106,Listas!$J$2:$L$26,3,0),0,1),"T"))</f>
        <v/>
      </c>
      <c r="BL106" s="63" t="str">
        <f>IF(COUNTA($B106)=0,"",IFERROR(IF(AG106&lt;=VLOOKUP($H106,Listas!$J$2:$L$26,3,0),0,1),"T"))</f>
        <v/>
      </c>
      <c r="BM106" s="63" t="str">
        <f>IF(COUNTA($B106)=0,"",IFERROR(IF(AH106&lt;=VLOOKUP($H106,Listas!$J$2:$L$26,3,0),0,1),"T"))</f>
        <v/>
      </c>
      <c r="BN106" s="63" t="str">
        <f>IF(COUNTA($B106)=0,"",IFERROR(IF(AI106&lt;=VLOOKUP($H106,Listas!$J$2:$L$26,3,0),0,1),"T"))</f>
        <v/>
      </c>
      <c r="BO106" s="63" t="str">
        <f>IF(COUNTA($B106)=0,"",IFERROR(IF(AJ106&lt;=VLOOKUP($H106,Listas!$J$2:$L$26,3,0),0,1),"T"))</f>
        <v/>
      </c>
      <c r="BP106" s="63" t="str">
        <f>IF(COUNTA($B106)=0,"",IFERROR(IF(AK106&lt;=VLOOKUP($H106,Listas!$J$2:$L$26,3,0),0,1),"T"))</f>
        <v/>
      </c>
      <c r="BQ106" s="63" t="str">
        <f>IF(COUNTA($B106)=0,"",IFERROR(IF(AL106&lt;=VLOOKUP($H106,Listas!$J$2:$L$26,3,0),0,1),"T"))</f>
        <v/>
      </c>
      <c r="BR106" s="63" t="str">
        <f>IF(COUNTA($B106)=0,"",IFERROR(IF(AM106&lt;=VLOOKUP($H106,Listas!$J$2:$L$26,3,0),0,1),"T"))</f>
        <v/>
      </c>
      <c r="BS106" s="63" t="str">
        <f>IF(COUNTA($B106)=0,"",IFERROR(IF(AN106&lt;=VLOOKUP($H106,Listas!$J$2:$L$26,3,0),0,1),"T"))</f>
        <v/>
      </c>
      <c r="BT106" s="63" t="str">
        <f>IF(COUNTA($B106)=0,"",IFERROR(IF(AO106&lt;=VLOOKUP($H106,Listas!$J$2:$L$26,3,0),0,1),"T"))</f>
        <v/>
      </c>
      <c r="BU106" s="63" t="str">
        <f>IF(COUNTA($B106)=0,"",IFERROR(IF(AP106&lt;=VLOOKUP($H106,Listas!$J$2:$L$26,3,0),0,1),"T"))</f>
        <v/>
      </c>
      <c r="BV106" s="63" t="str">
        <f>IF(COUNTA($B106)=0,"",IFERROR(IF(AQ106&lt;=VLOOKUP($H106,Listas!$J$2:$L$26,3,0),0,1),"T"))</f>
        <v/>
      </c>
      <c r="BW106" s="63" t="str">
        <f>IF(COUNTA($B106)=0,"",IFERROR(IF(AR106&lt;=VLOOKUP($H106,Listas!$J$2:$L$26,3,0),0,1),"T"))</f>
        <v/>
      </c>
      <c r="BX106" s="63" t="str">
        <f>IF(COUNTA($B106)=0,"",IFERROR(IF(AS106&lt;=VLOOKUP($H106,Listas!$J$2:$L$26,3,0),0,1),"T"))</f>
        <v/>
      </c>
      <c r="BY106" s="63" t="str">
        <f>IF(COUNTA($B106)=0,"",IFERROR(IF(AT106&lt;=VLOOKUP($H106,Listas!$J$2:$L$26,3,0),0,1),"T"))</f>
        <v/>
      </c>
      <c r="BZ106" s="63" t="str">
        <f>IF(COUNTA($B106)=0,"",IFERROR(IF(AU106&lt;=VLOOKUP($H106,Listas!$J$2:$L$26,3,0),0,1),"T"))</f>
        <v/>
      </c>
      <c r="CA106" s="63" t="str">
        <f>IF(COUNTA($B106)=0,"",IFERROR(IF(AV106&lt;=VLOOKUP($H106,Listas!$J$2:$L$26,3,0),0,1),"T"))</f>
        <v/>
      </c>
      <c r="CB106" s="63" t="str">
        <f>IF(COUNTA($B106)=0,"",IFERROR(IF(AW106&lt;=VLOOKUP($H106,Listas!$J$2:$L$26,3,0),0,1),"T"))</f>
        <v/>
      </c>
      <c r="CC106" s="63" t="str">
        <f>IF(COUNTA($B106)=0,"",IFERROR(IF(AX106&lt;=VLOOKUP($H106,Listas!$J$2:$L$26,3,0),0,1),"T"))</f>
        <v/>
      </c>
      <c r="CD106" s="63" t="str">
        <f>IF(COUNTA($B106)=0,"",IFERROR(IF(AY106&lt;=VLOOKUP($H106,Listas!$J$2:$L$26,3,0),0,1),"T"))</f>
        <v/>
      </c>
      <c r="CE106" s="107" t="str">
        <f>IF(COUNTA($B106)=0,"",IFERROR(IF(AZ106&lt;=VLOOKUP($H106,Listas!$J$2:$L$26,3,0),0,1),"T"))</f>
        <v/>
      </c>
    </row>
    <row r="107" spans="2:83" x14ac:dyDescent="0.25">
      <c r="B107" s="56"/>
      <c r="C107" s="57"/>
      <c r="D107" s="57"/>
      <c r="E107" s="57"/>
      <c r="F107" s="58"/>
      <c r="G107" s="59"/>
      <c r="H107" s="59"/>
      <c r="I107" s="57"/>
      <c r="J107" s="58"/>
      <c r="K107" s="57"/>
      <c r="L107" s="59"/>
      <c r="M107" s="59"/>
      <c r="N107" s="57"/>
      <c r="O107" s="59"/>
      <c r="P107" s="60"/>
      <c r="Q107" s="61"/>
      <c r="R107" s="62"/>
      <c r="S107" s="63"/>
      <c r="T107" s="63"/>
      <c r="U107" s="88"/>
      <c r="V107" s="8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116"/>
      <c r="BA107" s="79" t="str">
        <f>IF(COUNTA($B107)=0,"",IFERROR(IF(V107&lt;=VLOOKUP($H107,Listas!$J$2:$L$26,3,0),0,1),"T"))</f>
        <v/>
      </c>
      <c r="BB107" s="63" t="str">
        <f>IF(COUNTA($B107)=0,"",IFERROR(IF(W107&lt;=VLOOKUP($H107,Listas!$J$2:$L$26,3,0),0,1),"T"))</f>
        <v/>
      </c>
      <c r="BC107" s="63" t="str">
        <f>IF(COUNTA($B107)=0,"",IFERROR(IF(X107&lt;=VLOOKUP($H107,Listas!$J$2:$L$26,3,0),0,1),"T"))</f>
        <v/>
      </c>
      <c r="BD107" s="63" t="str">
        <f>IF(COUNTA($B107)=0,"",IFERROR(IF(Y107&lt;=VLOOKUP($H107,Listas!$J$2:$L$26,3,0),0,1),"T"))</f>
        <v/>
      </c>
      <c r="BE107" s="63" t="str">
        <f>IF(COUNTA($B107)=0,"",IFERROR(IF(Z107&lt;=VLOOKUP($H107,Listas!$J$2:$L$26,3,0),0,1),"T"))</f>
        <v/>
      </c>
      <c r="BF107" s="63" t="str">
        <f>IF(COUNTA($B107)=0,"",IFERROR(IF(AA107&lt;=VLOOKUP($H107,Listas!$J$2:$L$26,3,0),0,1),"T"))</f>
        <v/>
      </c>
      <c r="BG107" s="63" t="str">
        <f>IF(COUNTA($B107)=0,"",IFERROR(IF(AB107&lt;=VLOOKUP($H107,Listas!$J$2:$L$26,3,0),0,1),"T"))</f>
        <v/>
      </c>
      <c r="BH107" s="63" t="str">
        <f>IF(COUNTA($B107)=0,"",IFERROR(IF(AC107&lt;=VLOOKUP($H107,Listas!$J$2:$L$26,3,0),0,1),"T"))</f>
        <v/>
      </c>
      <c r="BI107" s="63" t="str">
        <f>IF(COUNTA($B107)=0,"",IFERROR(IF(AD107&lt;=VLOOKUP($H107,Listas!$J$2:$L$26,3,0),0,1),"T"))</f>
        <v/>
      </c>
      <c r="BJ107" s="63" t="str">
        <f>IF(COUNTA($B107)=0,"",IFERROR(IF(AE107&lt;=VLOOKUP($H107,Listas!$J$2:$L$26,3,0),0,1),"T"))</f>
        <v/>
      </c>
      <c r="BK107" s="63" t="str">
        <f>IF(COUNTA($B107)=0,"",IFERROR(IF(AF107&lt;=VLOOKUP($H107,Listas!$J$2:$L$26,3,0),0,1),"T"))</f>
        <v/>
      </c>
      <c r="BL107" s="63" t="str">
        <f>IF(COUNTA($B107)=0,"",IFERROR(IF(AG107&lt;=VLOOKUP($H107,Listas!$J$2:$L$26,3,0),0,1),"T"))</f>
        <v/>
      </c>
      <c r="BM107" s="63" t="str">
        <f>IF(COUNTA($B107)=0,"",IFERROR(IF(AH107&lt;=VLOOKUP($H107,Listas!$J$2:$L$26,3,0),0,1),"T"))</f>
        <v/>
      </c>
      <c r="BN107" s="63" t="str">
        <f>IF(COUNTA($B107)=0,"",IFERROR(IF(AI107&lt;=VLOOKUP($H107,Listas!$J$2:$L$26,3,0),0,1),"T"))</f>
        <v/>
      </c>
      <c r="BO107" s="63" t="str">
        <f>IF(COUNTA($B107)=0,"",IFERROR(IF(AJ107&lt;=VLOOKUP($H107,Listas!$J$2:$L$26,3,0),0,1),"T"))</f>
        <v/>
      </c>
      <c r="BP107" s="63" t="str">
        <f>IF(COUNTA($B107)=0,"",IFERROR(IF(AK107&lt;=VLOOKUP($H107,Listas!$J$2:$L$26,3,0),0,1),"T"))</f>
        <v/>
      </c>
      <c r="BQ107" s="63" t="str">
        <f>IF(COUNTA($B107)=0,"",IFERROR(IF(AL107&lt;=VLOOKUP($H107,Listas!$J$2:$L$26,3,0),0,1),"T"))</f>
        <v/>
      </c>
      <c r="BR107" s="63" t="str">
        <f>IF(COUNTA($B107)=0,"",IFERROR(IF(AM107&lt;=VLOOKUP($H107,Listas!$J$2:$L$26,3,0),0,1),"T"))</f>
        <v/>
      </c>
      <c r="BS107" s="63" t="str">
        <f>IF(COUNTA($B107)=0,"",IFERROR(IF(AN107&lt;=VLOOKUP($H107,Listas!$J$2:$L$26,3,0),0,1),"T"))</f>
        <v/>
      </c>
      <c r="BT107" s="63" t="str">
        <f>IF(COUNTA($B107)=0,"",IFERROR(IF(AO107&lt;=VLOOKUP($H107,Listas!$J$2:$L$26,3,0),0,1),"T"))</f>
        <v/>
      </c>
      <c r="BU107" s="63" t="str">
        <f>IF(COUNTA($B107)=0,"",IFERROR(IF(AP107&lt;=VLOOKUP($H107,Listas!$J$2:$L$26,3,0),0,1),"T"))</f>
        <v/>
      </c>
      <c r="BV107" s="63" t="str">
        <f>IF(COUNTA($B107)=0,"",IFERROR(IF(AQ107&lt;=VLOOKUP($H107,Listas!$J$2:$L$26,3,0),0,1),"T"))</f>
        <v/>
      </c>
      <c r="BW107" s="63" t="str">
        <f>IF(COUNTA($B107)=0,"",IFERROR(IF(AR107&lt;=VLOOKUP($H107,Listas!$J$2:$L$26,3,0),0,1),"T"))</f>
        <v/>
      </c>
      <c r="BX107" s="63" t="str">
        <f>IF(COUNTA($B107)=0,"",IFERROR(IF(AS107&lt;=VLOOKUP($H107,Listas!$J$2:$L$26,3,0),0,1),"T"))</f>
        <v/>
      </c>
      <c r="BY107" s="63" t="str">
        <f>IF(COUNTA($B107)=0,"",IFERROR(IF(AT107&lt;=VLOOKUP($H107,Listas!$J$2:$L$26,3,0),0,1),"T"))</f>
        <v/>
      </c>
      <c r="BZ107" s="63" t="str">
        <f>IF(COUNTA($B107)=0,"",IFERROR(IF(AU107&lt;=VLOOKUP($H107,Listas!$J$2:$L$26,3,0),0,1),"T"))</f>
        <v/>
      </c>
      <c r="CA107" s="63" t="str">
        <f>IF(COUNTA($B107)=0,"",IFERROR(IF(AV107&lt;=VLOOKUP($H107,Listas!$J$2:$L$26,3,0),0,1),"T"))</f>
        <v/>
      </c>
      <c r="CB107" s="63" t="str">
        <f>IF(COUNTA($B107)=0,"",IFERROR(IF(AW107&lt;=VLOOKUP($H107,Listas!$J$2:$L$26,3,0),0,1),"T"))</f>
        <v/>
      </c>
      <c r="CC107" s="63" t="str">
        <f>IF(COUNTA($B107)=0,"",IFERROR(IF(AX107&lt;=VLOOKUP($H107,Listas!$J$2:$L$26,3,0),0,1),"T"))</f>
        <v/>
      </c>
      <c r="CD107" s="63" t="str">
        <f>IF(COUNTA($B107)=0,"",IFERROR(IF(AY107&lt;=VLOOKUP($H107,Listas!$J$2:$L$26,3,0),0,1),"T"))</f>
        <v/>
      </c>
      <c r="CE107" s="107" t="str">
        <f>IF(COUNTA($B107)=0,"",IFERROR(IF(AZ107&lt;=VLOOKUP($H107,Listas!$J$2:$L$26,3,0),0,1),"T"))</f>
        <v/>
      </c>
    </row>
    <row r="108" spans="2:83" x14ac:dyDescent="0.25">
      <c r="B108" s="56"/>
      <c r="C108" s="57"/>
      <c r="D108" s="57"/>
      <c r="E108" s="57"/>
      <c r="F108" s="58"/>
      <c r="G108" s="59"/>
      <c r="H108" s="59"/>
      <c r="I108" s="57"/>
      <c r="J108" s="58"/>
      <c r="K108" s="57"/>
      <c r="L108" s="59"/>
      <c r="M108" s="59"/>
      <c r="N108" s="57"/>
      <c r="O108" s="59"/>
      <c r="P108" s="60"/>
      <c r="Q108" s="61"/>
      <c r="R108" s="62"/>
      <c r="S108" s="63"/>
      <c r="T108" s="63"/>
      <c r="U108" s="88"/>
      <c r="V108" s="8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116"/>
      <c r="BA108" s="79" t="str">
        <f>IF(COUNTA($B108)=0,"",IFERROR(IF(V108&lt;=VLOOKUP($H108,Listas!$J$2:$L$26,3,0),0,1),"T"))</f>
        <v/>
      </c>
      <c r="BB108" s="63" t="str">
        <f>IF(COUNTA($B108)=0,"",IFERROR(IF(W108&lt;=VLOOKUP($H108,Listas!$J$2:$L$26,3,0),0,1),"T"))</f>
        <v/>
      </c>
      <c r="BC108" s="63" t="str">
        <f>IF(COUNTA($B108)=0,"",IFERROR(IF(X108&lt;=VLOOKUP($H108,Listas!$J$2:$L$26,3,0),0,1),"T"))</f>
        <v/>
      </c>
      <c r="BD108" s="63" t="str">
        <f>IF(COUNTA($B108)=0,"",IFERROR(IF(Y108&lt;=VLOOKUP($H108,Listas!$J$2:$L$26,3,0),0,1),"T"))</f>
        <v/>
      </c>
      <c r="BE108" s="63" t="str">
        <f>IF(COUNTA($B108)=0,"",IFERROR(IF(Z108&lt;=VLOOKUP($H108,Listas!$J$2:$L$26,3,0),0,1),"T"))</f>
        <v/>
      </c>
      <c r="BF108" s="63" t="str">
        <f>IF(COUNTA($B108)=0,"",IFERROR(IF(AA108&lt;=VLOOKUP($H108,Listas!$J$2:$L$26,3,0),0,1),"T"))</f>
        <v/>
      </c>
      <c r="BG108" s="63" t="str">
        <f>IF(COUNTA($B108)=0,"",IFERROR(IF(AB108&lt;=VLOOKUP($H108,Listas!$J$2:$L$26,3,0),0,1),"T"))</f>
        <v/>
      </c>
      <c r="BH108" s="63" t="str">
        <f>IF(COUNTA($B108)=0,"",IFERROR(IF(AC108&lt;=VLOOKUP($H108,Listas!$J$2:$L$26,3,0),0,1),"T"))</f>
        <v/>
      </c>
      <c r="BI108" s="63" t="str">
        <f>IF(COUNTA($B108)=0,"",IFERROR(IF(AD108&lt;=VLOOKUP($H108,Listas!$J$2:$L$26,3,0),0,1),"T"))</f>
        <v/>
      </c>
      <c r="BJ108" s="63" t="str">
        <f>IF(COUNTA($B108)=0,"",IFERROR(IF(AE108&lt;=VLOOKUP($H108,Listas!$J$2:$L$26,3,0),0,1),"T"))</f>
        <v/>
      </c>
      <c r="BK108" s="63" t="str">
        <f>IF(COUNTA($B108)=0,"",IFERROR(IF(AF108&lt;=VLOOKUP($H108,Listas!$J$2:$L$26,3,0),0,1),"T"))</f>
        <v/>
      </c>
      <c r="BL108" s="63" t="str">
        <f>IF(COUNTA($B108)=0,"",IFERROR(IF(AG108&lt;=VLOOKUP($H108,Listas!$J$2:$L$26,3,0),0,1),"T"))</f>
        <v/>
      </c>
      <c r="BM108" s="63" t="str">
        <f>IF(COUNTA($B108)=0,"",IFERROR(IF(AH108&lt;=VLOOKUP($H108,Listas!$J$2:$L$26,3,0),0,1),"T"))</f>
        <v/>
      </c>
      <c r="BN108" s="63" t="str">
        <f>IF(COUNTA($B108)=0,"",IFERROR(IF(AI108&lt;=VLOOKUP($H108,Listas!$J$2:$L$26,3,0),0,1),"T"))</f>
        <v/>
      </c>
      <c r="BO108" s="63" t="str">
        <f>IF(COUNTA($B108)=0,"",IFERROR(IF(AJ108&lt;=VLOOKUP($H108,Listas!$J$2:$L$26,3,0),0,1),"T"))</f>
        <v/>
      </c>
      <c r="BP108" s="63" t="str">
        <f>IF(COUNTA($B108)=0,"",IFERROR(IF(AK108&lt;=VLOOKUP($H108,Listas!$J$2:$L$26,3,0),0,1),"T"))</f>
        <v/>
      </c>
      <c r="BQ108" s="63" t="str">
        <f>IF(COUNTA($B108)=0,"",IFERROR(IF(AL108&lt;=VLOOKUP($H108,Listas!$J$2:$L$26,3,0),0,1),"T"))</f>
        <v/>
      </c>
      <c r="BR108" s="63" t="str">
        <f>IF(COUNTA($B108)=0,"",IFERROR(IF(AM108&lt;=VLOOKUP($H108,Listas!$J$2:$L$26,3,0),0,1),"T"))</f>
        <v/>
      </c>
      <c r="BS108" s="63" t="str">
        <f>IF(COUNTA($B108)=0,"",IFERROR(IF(AN108&lt;=VLOOKUP($H108,Listas!$J$2:$L$26,3,0),0,1),"T"))</f>
        <v/>
      </c>
      <c r="BT108" s="63" t="str">
        <f>IF(COUNTA($B108)=0,"",IFERROR(IF(AO108&lt;=VLOOKUP($H108,Listas!$J$2:$L$26,3,0),0,1),"T"))</f>
        <v/>
      </c>
      <c r="BU108" s="63" t="str">
        <f>IF(COUNTA($B108)=0,"",IFERROR(IF(AP108&lt;=VLOOKUP($H108,Listas!$J$2:$L$26,3,0),0,1),"T"))</f>
        <v/>
      </c>
      <c r="BV108" s="63" t="str">
        <f>IF(COUNTA($B108)=0,"",IFERROR(IF(AQ108&lt;=VLOOKUP($H108,Listas!$J$2:$L$26,3,0),0,1),"T"))</f>
        <v/>
      </c>
      <c r="BW108" s="63" t="str">
        <f>IF(COUNTA($B108)=0,"",IFERROR(IF(AR108&lt;=VLOOKUP($H108,Listas!$J$2:$L$26,3,0),0,1),"T"))</f>
        <v/>
      </c>
      <c r="BX108" s="63" t="str">
        <f>IF(COUNTA($B108)=0,"",IFERROR(IF(AS108&lt;=VLOOKUP($H108,Listas!$J$2:$L$26,3,0),0,1),"T"))</f>
        <v/>
      </c>
      <c r="BY108" s="63" t="str">
        <f>IF(COUNTA($B108)=0,"",IFERROR(IF(AT108&lt;=VLOOKUP($H108,Listas!$J$2:$L$26,3,0),0,1),"T"))</f>
        <v/>
      </c>
      <c r="BZ108" s="63" t="str">
        <f>IF(COUNTA($B108)=0,"",IFERROR(IF(AU108&lt;=VLOOKUP($H108,Listas!$J$2:$L$26,3,0),0,1),"T"))</f>
        <v/>
      </c>
      <c r="CA108" s="63" t="str">
        <f>IF(COUNTA($B108)=0,"",IFERROR(IF(AV108&lt;=VLOOKUP($H108,Listas!$J$2:$L$26,3,0),0,1),"T"))</f>
        <v/>
      </c>
      <c r="CB108" s="63" t="str">
        <f>IF(COUNTA($B108)=0,"",IFERROR(IF(AW108&lt;=VLOOKUP($H108,Listas!$J$2:$L$26,3,0),0,1),"T"))</f>
        <v/>
      </c>
      <c r="CC108" s="63" t="str">
        <f>IF(COUNTA($B108)=0,"",IFERROR(IF(AX108&lt;=VLOOKUP($H108,Listas!$J$2:$L$26,3,0),0,1),"T"))</f>
        <v/>
      </c>
      <c r="CD108" s="63" t="str">
        <f>IF(COUNTA($B108)=0,"",IFERROR(IF(AY108&lt;=VLOOKUP($H108,Listas!$J$2:$L$26,3,0),0,1),"T"))</f>
        <v/>
      </c>
      <c r="CE108" s="107" t="str">
        <f>IF(COUNTA($B108)=0,"",IFERROR(IF(AZ108&lt;=VLOOKUP($H108,Listas!$J$2:$L$26,3,0),0,1),"T"))</f>
        <v/>
      </c>
    </row>
    <row r="109" spans="2:83" x14ac:dyDescent="0.25">
      <c r="B109" s="56"/>
      <c r="C109" s="57"/>
      <c r="D109" s="57"/>
      <c r="E109" s="57"/>
      <c r="F109" s="58"/>
      <c r="G109" s="59"/>
      <c r="H109" s="59"/>
      <c r="I109" s="57"/>
      <c r="J109" s="58"/>
      <c r="K109" s="57"/>
      <c r="L109" s="59"/>
      <c r="M109" s="59"/>
      <c r="N109" s="57"/>
      <c r="O109" s="59"/>
      <c r="P109" s="60"/>
      <c r="Q109" s="61"/>
      <c r="R109" s="62"/>
      <c r="S109" s="63"/>
      <c r="T109" s="63"/>
      <c r="U109" s="88"/>
      <c r="V109" s="8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116"/>
      <c r="BA109" s="79" t="str">
        <f>IF(COUNTA($B109)=0,"",IFERROR(IF(V109&lt;=VLOOKUP($H109,Listas!$J$2:$L$26,3,0),0,1),"T"))</f>
        <v/>
      </c>
      <c r="BB109" s="63" t="str">
        <f>IF(COUNTA($B109)=0,"",IFERROR(IF(W109&lt;=VLOOKUP($H109,Listas!$J$2:$L$26,3,0),0,1),"T"))</f>
        <v/>
      </c>
      <c r="BC109" s="63" t="str">
        <f>IF(COUNTA($B109)=0,"",IFERROR(IF(X109&lt;=VLOOKUP($H109,Listas!$J$2:$L$26,3,0),0,1),"T"))</f>
        <v/>
      </c>
      <c r="BD109" s="63" t="str">
        <f>IF(COUNTA($B109)=0,"",IFERROR(IF(Y109&lt;=VLOOKUP($H109,Listas!$J$2:$L$26,3,0),0,1),"T"))</f>
        <v/>
      </c>
      <c r="BE109" s="63" t="str">
        <f>IF(COUNTA($B109)=0,"",IFERROR(IF(Z109&lt;=VLOOKUP($H109,Listas!$J$2:$L$26,3,0),0,1),"T"))</f>
        <v/>
      </c>
      <c r="BF109" s="63" t="str">
        <f>IF(COUNTA($B109)=0,"",IFERROR(IF(AA109&lt;=VLOOKUP($H109,Listas!$J$2:$L$26,3,0),0,1),"T"))</f>
        <v/>
      </c>
      <c r="BG109" s="63" t="str">
        <f>IF(COUNTA($B109)=0,"",IFERROR(IF(AB109&lt;=VLOOKUP($H109,Listas!$J$2:$L$26,3,0),0,1),"T"))</f>
        <v/>
      </c>
      <c r="BH109" s="63" t="str">
        <f>IF(COUNTA($B109)=0,"",IFERROR(IF(AC109&lt;=VLOOKUP($H109,Listas!$J$2:$L$26,3,0),0,1),"T"))</f>
        <v/>
      </c>
      <c r="BI109" s="63" t="str">
        <f>IF(COUNTA($B109)=0,"",IFERROR(IF(AD109&lt;=VLOOKUP($H109,Listas!$J$2:$L$26,3,0),0,1),"T"))</f>
        <v/>
      </c>
      <c r="BJ109" s="63" t="str">
        <f>IF(COUNTA($B109)=0,"",IFERROR(IF(AE109&lt;=VLOOKUP($H109,Listas!$J$2:$L$26,3,0),0,1),"T"))</f>
        <v/>
      </c>
      <c r="BK109" s="63" t="str">
        <f>IF(COUNTA($B109)=0,"",IFERROR(IF(AF109&lt;=VLOOKUP($H109,Listas!$J$2:$L$26,3,0),0,1),"T"))</f>
        <v/>
      </c>
      <c r="BL109" s="63" t="str">
        <f>IF(COUNTA($B109)=0,"",IFERROR(IF(AG109&lt;=VLOOKUP($H109,Listas!$J$2:$L$26,3,0),0,1),"T"))</f>
        <v/>
      </c>
      <c r="BM109" s="63" t="str">
        <f>IF(COUNTA($B109)=0,"",IFERROR(IF(AH109&lt;=VLOOKUP($H109,Listas!$J$2:$L$26,3,0),0,1),"T"))</f>
        <v/>
      </c>
      <c r="BN109" s="63" t="str">
        <f>IF(COUNTA($B109)=0,"",IFERROR(IF(AI109&lt;=VLOOKUP($H109,Listas!$J$2:$L$26,3,0),0,1),"T"))</f>
        <v/>
      </c>
      <c r="BO109" s="63" t="str">
        <f>IF(COUNTA($B109)=0,"",IFERROR(IF(AJ109&lt;=VLOOKUP($H109,Listas!$J$2:$L$26,3,0),0,1),"T"))</f>
        <v/>
      </c>
      <c r="BP109" s="63" t="str">
        <f>IF(COUNTA($B109)=0,"",IFERROR(IF(AK109&lt;=VLOOKUP($H109,Listas!$J$2:$L$26,3,0),0,1),"T"))</f>
        <v/>
      </c>
      <c r="BQ109" s="63" t="str">
        <f>IF(COUNTA($B109)=0,"",IFERROR(IF(AL109&lt;=VLOOKUP($H109,Listas!$J$2:$L$26,3,0),0,1),"T"))</f>
        <v/>
      </c>
      <c r="BR109" s="63" t="str">
        <f>IF(COUNTA($B109)=0,"",IFERROR(IF(AM109&lt;=VLOOKUP($H109,Listas!$J$2:$L$26,3,0),0,1),"T"))</f>
        <v/>
      </c>
      <c r="BS109" s="63" t="str">
        <f>IF(COUNTA($B109)=0,"",IFERROR(IF(AN109&lt;=VLOOKUP($H109,Listas!$J$2:$L$26,3,0),0,1),"T"))</f>
        <v/>
      </c>
      <c r="BT109" s="63" t="str">
        <f>IF(COUNTA($B109)=0,"",IFERROR(IF(AO109&lt;=VLOOKUP($H109,Listas!$J$2:$L$26,3,0),0,1),"T"))</f>
        <v/>
      </c>
      <c r="BU109" s="63" t="str">
        <f>IF(COUNTA($B109)=0,"",IFERROR(IF(AP109&lt;=VLOOKUP($H109,Listas!$J$2:$L$26,3,0),0,1),"T"))</f>
        <v/>
      </c>
      <c r="BV109" s="63" t="str">
        <f>IF(COUNTA($B109)=0,"",IFERROR(IF(AQ109&lt;=VLOOKUP($H109,Listas!$J$2:$L$26,3,0),0,1),"T"))</f>
        <v/>
      </c>
      <c r="BW109" s="63" t="str">
        <f>IF(COUNTA($B109)=0,"",IFERROR(IF(AR109&lt;=VLOOKUP($H109,Listas!$J$2:$L$26,3,0),0,1),"T"))</f>
        <v/>
      </c>
      <c r="BX109" s="63" t="str">
        <f>IF(COUNTA($B109)=0,"",IFERROR(IF(AS109&lt;=VLOOKUP($H109,Listas!$J$2:$L$26,3,0),0,1),"T"))</f>
        <v/>
      </c>
      <c r="BY109" s="63" t="str">
        <f>IF(COUNTA($B109)=0,"",IFERROR(IF(AT109&lt;=VLOOKUP($H109,Listas!$J$2:$L$26,3,0),0,1),"T"))</f>
        <v/>
      </c>
      <c r="BZ109" s="63" t="str">
        <f>IF(COUNTA($B109)=0,"",IFERROR(IF(AU109&lt;=VLOOKUP($H109,Listas!$J$2:$L$26,3,0),0,1),"T"))</f>
        <v/>
      </c>
      <c r="CA109" s="63" t="str">
        <f>IF(COUNTA($B109)=0,"",IFERROR(IF(AV109&lt;=VLOOKUP($H109,Listas!$J$2:$L$26,3,0),0,1),"T"))</f>
        <v/>
      </c>
      <c r="CB109" s="63" t="str">
        <f>IF(COUNTA($B109)=0,"",IFERROR(IF(AW109&lt;=VLOOKUP($H109,Listas!$J$2:$L$26,3,0),0,1),"T"))</f>
        <v/>
      </c>
      <c r="CC109" s="63" t="str">
        <f>IF(COUNTA($B109)=0,"",IFERROR(IF(AX109&lt;=VLOOKUP($H109,Listas!$J$2:$L$26,3,0),0,1),"T"))</f>
        <v/>
      </c>
      <c r="CD109" s="63" t="str">
        <f>IF(COUNTA($B109)=0,"",IFERROR(IF(AY109&lt;=VLOOKUP($H109,Listas!$J$2:$L$26,3,0),0,1),"T"))</f>
        <v/>
      </c>
      <c r="CE109" s="107" t="str">
        <f>IF(COUNTA($B109)=0,"",IFERROR(IF(AZ109&lt;=VLOOKUP($H109,Listas!$J$2:$L$26,3,0),0,1),"T"))</f>
        <v/>
      </c>
    </row>
    <row r="110" spans="2:83" x14ac:dyDescent="0.25">
      <c r="B110" s="56"/>
      <c r="C110" s="57"/>
      <c r="D110" s="57"/>
      <c r="E110" s="57"/>
      <c r="F110" s="58"/>
      <c r="G110" s="59"/>
      <c r="H110" s="59"/>
      <c r="I110" s="57"/>
      <c r="J110" s="58"/>
      <c r="K110" s="57"/>
      <c r="L110" s="59"/>
      <c r="M110" s="59"/>
      <c r="N110" s="57"/>
      <c r="O110" s="59"/>
      <c r="P110" s="60"/>
      <c r="Q110" s="61"/>
      <c r="R110" s="62"/>
      <c r="S110" s="63"/>
      <c r="T110" s="63"/>
      <c r="U110" s="88"/>
      <c r="V110" s="8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116"/>
      <c r="BA110" s="79" t="str">
        <f>IF(COUNTA($B110)=0,"",IFERROR(IF(V110&lt;=VLOOKUP($H110,Listas!$J$2:$L$26,3,0),0,1),"T"))</f>
        <v/>
      </c>
      <c r="BB110" s="63" t="str">
        <f>IF(COUNTA($B110)=0,"",IFERROR(IF(W110&lt;=VLOOKUP($H110,Listas!$J$2:$L$26,3,0),0,1),"T"))</f>
        <v/>
      </c>
      <c r="BC110" s="63" t="str">
        <f>IF(COUNTA($B110)=0,"",IFERROR(IF(X110&lt;=VLOOKUP($H110,Listas!$J$2:$L$26,3,0),0,1),"T"))</f>
        <v/>
      </c>
      <c r="BD110" s="63" t="str">
        <f>IF(COUNTA($B110)=0,"",IFERROR(IF(Y110&lt;=VLOOKUP($H110,Listas!$J$2:$L$26,3,0),0,1),"T"))</f>
        <v/>
      </c>
      <c r="BE110" s="63" t="str">
        <f>IF(COUNTA($B110)=0,"",IFERROR(IF(Z110&lt;=VLOOKUP($H110,Listas!$J$2:$L$26,3,0),0,1),"T"))</f>
        <v/>
      </c>
      <c r="BF110" s="63" t="str">
        <f>IF(COUNTA($B110)=0,"",IFERROR(IF(AA110&lt;=VLOOKUP($H110,Listas!$J$2:$L$26,3,0),0,1),"T"))</f>
        <v/>
      </c>
      <c r="BG110" s="63" t="str">
        <f>IF(COUNTA($B110)=0,"",IFERROR(IF(AB110&lt;=VLOOKUP($H110,Listas!$J$2:$L$26,3,0),0,1),"T"))</f>
        <v/>
      </c>
      <c r="BH110" s="63" t="str">
        <f>IF(COUNTA($B110)=0,"",IFERROR(IF(AC110&lt;=VLOOKUP($H110,Listas!$J$2:$L$26,3,0),0,1),"T"))</f>
        <v/>
      </c>
      <c r="BI110" s="63" t="str">
        <f>IF(COUNTA($B110)=0,"",IFERROR(IF(AD110&lt;=VLOOKUP($H110,Listas!$J$2:$L$26,3,0),0,1),"T"))</f>
        <v/>
      </c>
      <c r="BJ110" s="63" t="str">
        <f>IF(COUNTA($B110)=0,"",IFERROR(IF(AE110&lt;=VLOOKUP($H110,Listas!$J$2:$L$26,3,0),0,1),"T"))</f>
        <v/>
      </c>
      <c r="BK110" s="63" t="str">
        <f>IF(COUNTA($B110)=0,"",IFERROR(IF(AF110&lt;=VLOOKUP($H110,Listas!$J$2:$L$26,3,0),0,1),"T"))</f>
        <v/>
      </c>
      <c r="BL110" s="63" t="str">
        <f>IF(COUNTA($B110)=0,"",IFERROR(IF(AG110&lt;=VLOOKUP($H110,Listas!$J$2:$L$26,3,0),0,1),"T"))</f>
        <v/>
      </c>
      <c r="BM110" s="63" t="str">
        <f>IF(COUNTA($B110)=0,"",IFERROR(IF(AH110&lt;=VLOOKUP($H110,Listas!$J$2:$L$26,3,0),0,1),"T"))</f>
        <v/>
      </c>
      <c r="BN110" s="63" t="str">
        <f>IF(COUNTA($B110)=0,"",IFERROR(IF(AI110&lt;=VLOOKUP($H110,Listas!$J$2:$L$26,3,0),0,1),"T"))</f>
        <v/>
      </c>
      <c r="BO110" s="63" t="str">
        <f>IF(COUNTA($B110)=0,"",IFERROR(IF(AJ110&lt;=VLOOKUP($H110,Listas!$J$2:$L$26,3,0),0,1),"T"))</f>
        <v/>
      </c>
      <c r="BP110" s="63" t="str">
        <f>IF(COUNTA($B110)=0,"",IFERROR(IF(AK110&lt;=VLOOKUP($H110,Listas!$J$2:$L$26,3,0),0,1),"T"))</f>
        <v/>
      </c>
      <c r="BQ110" s="63" t="str">
        <f>IF(COUNTA($B110)=0,"",IFERROR(IF(AL110&lt;=VLOOKUP($H110,Listas!$J$2:$L$26,3,0),0,1),"T"))</f>
        <v/>
      </c>
      <c r="BR110" s="63" t="str">
        <f>IF(COUNTA($B110)=0,"",IFERROR(IF(AM110&lt;=VLOOKUP($H110,Listas!$J$2:$L$26,3,0),0,1),"T"))</f>
        <v/>
      </c>
      <c r="BS110" s="63" t="str">
        <f>IF(COUNTA($B110)=0,"",IFERROR(IF(AN110&lt;=VLOOKUP($H110,Listas!$J$2:$L$26,3,0),0,1),"T"))</f>
        <v/>
      </c>
      <c r="BT110" s="63" t="str">
        <f>IF(COUNTA($B110)=0,"",IFERROR(IF(AO110&lt;=VLOOKUP($H110,Listas!$J$2:$L$26,3,0),0,1),"T"))</f>
        <v/>
      </c>
      <c r="BU110" s="63" t="str">
        <f>IF(COUNTA($B110)=0,"",IFERROR(IF(AP110&lt;=VLOOKUP($H110,Listas!$J$2:$L$26,3,0),0,1),"T"))</f>
        <v/>
      </c>
      <c r="BV110" s="63" t="str">
        <f>IF(COUNTA($B110)=0,"",IFERROR(IF(AQ110&lt;=VLOOKUP($H110,Listas!$J$2:$L$26,3,0),0,1),"T"))</f>
        <v/>
      </c>
      <c r="BW110" s="63" t="str">
        <f>IF(COUNTA($B110)=0,"",IFERROR(IF(AR110&lt;=VLOOKUP($H110,Listas!$J$2:$L$26,3,0),0,1),"T"))</f>
        <v/>
      </c>
      <c r="BX110" s="63" t="str">
        <f>IF(COUNTA($B110)=0,"",IFERROR(IF(AS110&lt;=VLOOKUP($H110,Listas!$J$2:$L$26,3,0),0,1),"T"))</f>
        <v/>
      </c>
      <c r="BY110" s="63" t="str">
        <f>IF(COUNTA($B110)=0,"",IFERROR(IF(AT110&lt;=VLOOKUP($H110,Listas!$J$2:$L$26,3,0),0,1),"T"))</f>
        <v/>
      </c>
      <c r="BZ110" s="63" t="str">
        <f>IF(COUNTA($B110)=0,"",IFERROR(IF(AU110&lt;=VLOOKUP($H110,Listas!$J$2:$L$26,3,0),0,1),"T"))</f>
        <v/>
      </c>
      <c r="CA110" s="63" t="str">
        <f>IF(COUNTA($B110)=0,"",IFERROR(IF(AV110&lt;=VLOOKUP($H110,Listas!$J$2:$L$26,3,0),0,1),"T"))</f>
        <v/>
      </c>
      <c r="CB110" s="63" t="str">
        <f>IF(COUNTA($B110)=0,"",IFERROR(IF(AW110&lt;=VLOOKUP($H110,Listas!$J$2:$L$26,3,0),0,1),"T"))</f>
        <v/>
      </c>
      <c r="CC110" s="63" t="str">
        <f>IF(COUNTA($B110)=0,"",IFERROR(IF(AX110&lt;=VLOOKUP($H110,Listas!$J$2:$L$26,3,0),0,1),"T"))</f>
        <v/>
      </c>
      <c r="CD110" s="63" t="str">
        <f>IF(COUNTA($B110)=0,"",IFERROR(IF(AY110&lt;=VLOOKUP($H110,Listas!$J$2:$L$26,3,0),0,1),"T"))</f>
        <v/>
      </c>
      <c r="CE110" s="107" t="str">
        <f>IF(COUNTA($B110)=0,"",IFERROR(IF(AZ110&lt;=VLOOKUP($H110,Listas!$J$2:$L$26,3,0),0,1),"T"))</f>
        <v/>
      </c>
    </row>
    <row r="111" spans="2:83" x14ac:dyDescent="0.25">
      <c r="B111" s="56"/>
      <c r="C111" s="57"/>
      <c r="D111" s="57"/>
      <c r="E111" s="57"/>
      <c r="F111" s="58"/>
      <c r="G111" s="59"/>
      <c r="H111" s="59"/>
      <c r="I111" s="57"/>
      <c r="J111" s="58"/>
      <c r="K111" s="57"/>
      <c r="L111" s="59"/>
      <c r="M111" s="59"/>
      <c r="N111" s="57"/>
      <c r="O111" s="59"/>
      <c r="P111" s="60"/>
      <c r="Q111" s="61"/>
      <c r="R111" s="62"/>
      <c r="S111" s="63"/>
      <c r="T111" s="63"/>
      <c r="U111" s="88"/>
      <c r="V111" s="8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116"/>
      <c r="BA111" s="79" t="str">
        <f>IF(COUNTA($B111)=0,"",IFERROR(IF(V111&lt;=VLOOKUP($H111,Listas!$J$2:$L$26,3,0),0,1),"T"))</f>
        <v/>
      </c>
      <c r="BB111" s="63" t="str">
        <f>IF(COUNTA($B111)=0,"",IFERROR(IF(W111&lt;=VLOOKUP($H111,Listas!$J$2:$L$26,3,0),0,1),"T"))</f>
        <v/>
      </c>
      <c r="BC111" s="63" t="str">
        <f>IF(COUNTA($B111)=0,"",IFERROR(IF(X111&lt;=VLOOKUP($H111,Listas!$J$2:$L$26,3,0),0,1),"T"))</f>
        <v/>
      </c>
      <c r="BD111" s="63" t="str">
        <f>IF(COUNTA($B111)=0,"",IFERROR(IF(Y111&lt;=VLOOKUP($H111,Listas!$J$2:$L$26,3,0),0,1),"T"))</f>
        <v/>
      </c>
      <c r="BE111" s="63" t="str">
        <f>IF(COUNTA($B111)=0,"",IFERROR(IF(Z111&lt;=VLOOKUP($H111,Listas!$J$2:$L$26,3,0),0,1),"T"))</f>
        <v/>
      </c>
      <c r="BF111" s="63" t="str">
        <f>IF(COUNTA($B111)=0,"",IFERROR(IF(AA111&lt;=VLOOKUP($H111,Listas!$J$2:$L$26,3,0),0,1),"T"))</f>
        <v/>
      </c>
      <c r="BG111" s="63" t="str">
        <f>IF(COUNTA($B111)=0,"",IFERROR(IF(AB111&lt;=VLOOKUP($H111,Listas!$J$2:$L$26,3,0),0,1),"T"))</f>
        <v/>
      </c>
      <c r="BH111" s="63" t="str">
        <f>IF(COUNTA($B111)=0,"",IFERROR(IF(AC111&lt;=VLOOKUP($H111,Listas!$J$2:$L$26,3,0),0,1),"T"))</f>
        <v/>
      </c>
      <c r="BI111" s="63" t="str">
        <f>IF(COUNTA($B111)=0,"",IFERROR(IF(AD111&lt;=VLOOKUP($H111,Listas!$J$2:$L$26,3,0),0,1),"T"))</f>
        <v/>
      </c>
      <c r="BJ111" s="63" t="str">
        <f>IF(COUNTA($B111)=0,"",IFERROR(IF(AE111&lt;=VLOOKUP($H111,Listas!$J$2:$L$26,3,0),0,1),"T"))</f>
        <v/>
      </c>
      <c r="BK111" s="63" t="str">
        <f>IF(COUNTA($B111)=0,"",IFERROR(IF(AF111&lt;=VLOOKUP($H111,Listas!$J$2:$L$26,3,0),0,1),"T"))</f>
        <v/>
      </c>
      <c r="BL111" s="63" t="str">
        <f>IF(COUNTA($B111)=0,"",IFERROR(IF(AG111&lt;=VLOOKUP($H111,Listas!$J$2:$L$26,3,0),0,1),"T"))</f>
        <v/>
      </c>
      <c r="BM111" s="63" t="str">
        <f>IF(COUNTA($B111)=0,"",IFERROR(IF(AH111&lt;=VLOOKUP($H111,Listas!$J$2:$L$26,3,0),0,1),"T"))</f>
        <v/>
      </c>
      <c r="BN111" s="63" t="str">
        <f>IF(COUNTA($B111)=0,"",IFERROR(IF(AI111&lt;=VLOOKUP($H111,Listas!$J$2:$L$26,3,0),0,1),"T"))</f>
        <v/>
      </c>
      <c r="BO111" s="63" t="str">
        <f>IF(COUNTA($B111)=0,"",IFERROR(IF(AJ111&lt;=VLOOKUP($H111,Listas!$J$2:$L$26,3,0),0,1),"T"))</f>
        <v/>
      </c>
      <c r="BP111" s="63" t="str">
        <f>IF(COUNTA($B111)=0,"",IFERROR(IF(AK111&lt;=VLOOKUP($H111,Listas!$J$2:$L$26,3,0),0,1),"T"))</f>
        <v/>
      </c>
      <c r="BQ111" s="63" t="str">
        <f>IF(COUNTA($B111)=0,"",IFERROR(IF(AL111&lt;=VLOOKUP($H111,Listas!$J$2:$L$26,3,0),0,1),"T"))</f>
        <v/>
      </c>
      <c r="BR111" s="63" t="str">
        <f>IF(COUNTA($B111)=0,"",IFERROR(IF(AM111&lt;=VLOOKUP($H111,Listas!$J$2:$L$26,3,0),0,1),"T"))</f>
        <v/>
      </c>
      <c r="BS111" s="63" t="str">
        <f>IF(COUNTA($B111)=0,"",IFERROR(IF(AN111&lt;=VLOOKUP($H111,Listas!$J$2:$L$26,3,0),0,1),"T"))</f>
        <v/>
      </c>
      <c r="BT111" s="63" t="str">
        <f>IF(COUNTA($B111)=0,"",IFERROR(IF(AO111&lt;=VLOOKUP($H111,Listas!$J$2:$L$26,3,0),0,1),"T"))</f>
        <v/>
      </c>
      <c r="BU111" s="63" t="str">
        <f>IF(COUNTA($B111)=0,"",IFERROR(IF(AP111&lt;=VLOOKUP($H111,Listas!$J$2:$L$26,3,0),0,1),"T"))</f>
        <v/>
      </c>
      <c r="BV111" s="63" t="str">
        <f>IF(COUNTA($B111)=0,"",IFERROR(IF(AQ111&lt;=VLOOKUP($H111,Listas!$J$2:$L$26,3,0),0,1),"T"))</f>
        <v/>
      </c>
      <c r="BW111" s="63" t="str">
        <f>IF(COUNTA($B111)=0,"",IFERROR(IF(AR111&lt;=VLOOKUP($H111,Listas!$J$2:$L$26,3,0),0,1),"T"))</f>
        <v/>
      </c>
      <c r="BX111" s="63" t="str">
        <f>IF(COUNTA($B111)=0,"",IFERROR(IF(AS111&lt;=VLOOKUP($H111,Listas!$J$2:$L$26,3,0),0,1),"T"))</f>
        <v/>
      </c>
      <c r="BY111" s="63" t="str">
        <f>IF(COUNTA($B111)=0,"",IFERROR(IF(AT111&lt;=VLOOKUP($H111,Listas!$J$2:$L$26,3,0),0,1),"T"))</f>
        <v/>
      </c>
      <c r="BZ111" s="63" t="str">
        <f>IF(COUNTA($B111)=0,"",IFERROR(IF(AU111&lt;=VLOOKUP($H111,Listas!$J$2:$L$26,3,0),0,1),"T"))</f>
        <v/>
      </c>
      <c r="CA111" s="63" t="str">
        <f>IF(COUNTA($B111)=0,"",IFERROR(IF(AV111&lt;=VLOOKUP($H111,Listas!$J$2:$L$26,3,0),0,1),"T"))</f>
        <v/>
      </c>
      <c r="CB111" s="63" t="str">
        <f>IF(COUNTA($B111)=0,"",IFERROR(IF(AW111&lt;=VLOOKUP($H111,Listas!$J$2:$L$26,3,0),0,1),"T"))</f>
        <v/>
      </c>
      <c r="CC111" s="63" t="str">
        <f>IF(COUNTA($B111)=0,"",IFERROR(IF(AX111&lt;=VLOOKUP($H111,Listas!$J$2:$L$26,3,0),0,1),"T"))</f>
        <v/>
      </c>
      <c r="CD111" s="63" t="str">
        <f>IF(COUNTA($B111)=0,"",IFERROR(IF(AY111&lt;=VLOOKUP($H111,Listas!$J$2:$L$26,3,0),0,1),"T"))</f>
        <v/>
      </c>
      <c r="CE111" s="107" t="str">
        <f>IF(COUNTA($B111)=0,"",IFERROR(IF(AZ111&lt;=VLOOKUP($H111,Listas!$J$2:$L$26,3,0),0,1),"T"))</f>
        <v/>
      </c>
    </row>
    <row r="112" spans="2:83" x14ac:dyDescent="0.25">
      <c r="B112" s="56"/>
      <c r="C112" s="57"/>
      <c r="D112" s="57"/>
      <c r="E112" s="57"/>
      <c r="F112" s="58"/>
      <c r="G112" s="59"/>
      <c r="H112" s="59"/>
      <c r="I112" s="57"/>
      <c r="J112" s="58"/>
      <c r="K112" s="57"/>
      <c r="L112" s="59"/>
      <c r="M112" s="59"/>
      <c r="N112" s="57"/>
      <c r="O112" s="59"/>
      <c r="P112" s="60"/>
      <c r="Q112" s="61"/>
      <c r="R112" s="62"/>
      <c r="S112" s="63"/>
      <c r="T112" s="63"/>
      <c r="U112" s="88"/>
      <c r="V112" s="8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116"/>
      <c r="BA112" s="79" t="str">
        <f>IF(COUNTA($B112)=0,"",IFERROR(IF(V112&lt;=VLOOKUP($H112,Listas!$J$2:$L$26,3,0),0,1),"T"))</f>
        <v/>
      </c>
      <c r="BB112" s="63" t="str">
        <f>IF(COUNTA($B112)=0,"",IFERROR(IF(W112&lt;=VLOOKUP($H112,Listas!$J$2:$L$26,3,0),0,1),"T"))</f>
        <v/>
      </c>
      <c r="BC112" s="63" t="str">
        <f>IF(COUNTA($B112)=0,"",IFERROR(IF(X112&lt;=VLOOKUP($H112,Listas!$J$2:$L$26,3,0),0,1),"T"))</f>
        <v/>
      </c>
      <c r="BD112" s="63" t="str">
        <f>IF(COUNTA($B112)=0,"",IFERROR(IF(Y112&lt;=VLOOKUP($H112,Listas!$J$2:$L$26,3,0),0,1),"T"))</f>
        <v/>
      </c>
      <c r="BE112" s="63" t="str">
        <f>IF(COUNTA($B112)=0,"",IFERROR(IF(Z112&lt;=VLOOKUP($H112,Listas!$J$2:$L$26,3,0),0,1),"T"))</f>
        <v/>
      </c>
      <c r="BF112" s="63" t="str">
        <f>IF(COUNTA($B112)=0,"",IFERROR(IF(AA112&lt;=VLOOKUP($H112,Listas!$J$2:$L$26,3,0),0,1),"T"))</f>
        <v/>
      </c>
      <c r="BG112" s="63" t="str">
        <f>IF(COUNTA($B112)=0,"",IFERROR(IF(AB112&lt;=VLOOKUP($H112,Listas!$J$2:$L$26,3,0),0,1),"T"))</f>
        <v/>
      </c>
      <c r="BH112" s="63" t="str">
        <f>IF(COUNTA($B112)=0,"",IFERROR(IF(AC112&lt;=VLOOKUP($H112,Listas!$J$2:$L$26,3,0),0,1),"T"))</f>
        <v/>
      </c>
      <c r="BI112" s="63" t="str">
        <f>IF(COUNTA($B112)=0,"",IFERROR(IF(AD112&lt;=VLOOKUP($H112,Listas!$J$2:$L$26,3,0),0,1),"T"))</f>
        <v/>
      </c>
      <c r="BJ112" s="63" t="str">
        <f>IF(COUNTA($B112)=0,"",IFERROR(IF(AE112&lt;=VLOOKUP($H112,Listas!$J$2:$L$26,3,0),0,1),"T"))</f>
        <v/>
      </c>
      <c r="BK112" s="63" t="str">
        <f>IF(COUNTA($B112)=0,"",IFERROR(IF(AF112&lt;=VLOOKUP($H112,Listas!$J$2:$L$26,3,0),0,1),"T"))</f>
        <v/>
      </c>
      <c r="BL112" s="63" t="str">
        <f>IF(COUNTA($B112)=0,"",IFERROR(IF(AG112&lt;=VLOOKUP($H112,Listas!$J$2:$L$26,3,0),0,1),"T"))</f>
        <v/>
      </c>
      <c r="BM112" s="63" t="str">
        <f>IF(COUNTA($B112)=0,"",IFERROR(IF(AH112&lt;=VLOOKUP($H112,Listas!$J$2:$L$26,3,0),0,1),"T"))</f>
        <v/>
      </c>
      <c r="BN112" s="63" t="str">
        <f>IF(COUNTA($B112)=0,"",IFERROR(IF(AI112&lt;=VLOOKUP($H112,Listas!$J$2:$L$26,3,0),0,1),"T"))</f>
        <v/>
      </c>
      <c r="BO112" s="63" t="str">
        <f>IF(COUNTA($B112)=0,"",IFERROR(IF(AJ112&lt;=VLOOKUP($H112,Listas!$J$2:$L$26,3,0),0,1),"T"))</f>
        <v/>
      </c>
      <c r="BP112" s="63" t="str">
        <f>IF(COUNTA($B112)=0,"",IFERROR(IF(AK112&lt;=VLOOKUP($H112,Listas!$J$2:$L$26,3,0),0,1),"T"))</f>
        <v/>
      </c>
      <c r="BQ112" s="63" t="str">
        <f>IF(COUNTA($B112)=0,"",IFERROR(IF(AL112&lt;=VLOOKUP($H112,Listas!$J$2:$L$26,3,0),0,1),"T"))</f>
        <v/>
      </c>
      <c r="BR112" s="63" t="str">
        <f>IF(COUNTA($B112)=0,"",IFERROR(IF(AM112&lt;=VLOOKUP($H112,Listas!$J$2:$L$26,3,0),0,1),"T"))</f>
        <v/>
      </c>
      <c r="BS112" s="63" t="str">
        <f>IF(COUNTA($B112)=0,"",IFERROR(IF(AN112&lt;=VLOOKUP($H112,Listas!$J$2:$L$26,3,0),0,1),"T"))</f>
        <v/>
      </c>
      <c r="BT112" s="63" t="str">
        <f>IF(COUNTA($B112)=0,"",IFERROR(IF(AO112&lt;=VLOOKUP($H112,Listas!$J$2:$L$26,3,0),0,1),"T"))</f>
        <v/>
      </c>
      <c r="BU112" s="63" t="str">
        <f>IF(COUNTA($B112)=0,"",IFERROR(IF(AP112&lt;=VLOOKUP($H112,Listas!$J$2:$L$26,3,0),0,1),"T"))</f>
        <v/>
      </c>
      <c r="BV112" s="63" t="str">
        <f>IF(COUNTA($B112)=0,"",IFERROR(IF(AQ112&lt;=VLOOKUP($H112,Listas!$J$2:$L$26,3,0),0,1),"T"))</f>
        <v/>
      </c>
      <c r="BW112" s="63" t="str">
        <f>IF(COUNTA($B112)=0,"",IFERROR(IF(AR112&lt;=VLOOKUP($H112,Listas!$J$2:$L$26,3,0),0,1),"T"))</f>
        <v/>
      </c>
      <c r="BX112" s="63" t="str">
        <f>IF(COUNTA($B112)=0,"",IFERROR(IF(AS112&lt;=VLOOKUP($H112,Listas!$J$2:$L$26,3,0),0,1),"T"))</f>
        <v/>
      </c>
      <c r="BY112" s="63" t="str">
        <f>IF(COUNTA($B112)=0,"",IFERROR(IF(AT112&lt;=VLOOKUP($H112,Listas!$J$2:$L$26,3,0),0,1),"T"))</f>
        <v/>
      </c>
      <c r="BZ112" s="63" t="str">
        <f>IF(COUNTA($B112)=0,"",IFERROR(IF(AU112&lt;=VLOOKUP($H112,Listas!$J$2:$L$26,3,0),0,1),"T"))</f>
        <v/>
      </c>
      <c r="CA112" s="63" t="str">
        <f>IF(COUNTA($B112)=0,"",IFERROR(IF(AV112&lt;=VLOOKUP($H112,Listas!$J$2:$L$26,3,0),0,1),"T"))</f>
        <v/>
      </c>
      <c r="CB112" s="63" t="str">
        <f>IF(COUNTA($B112)=0,"",IFERROR(IF(AW112&lt;=VLOOKUP($H112,Listas!$J$2:$L$26,3,0),0,1),"T"))</f>
        <v/>
      </c>
      <c r="CC112" s="63" t="str">
        <f>IF(COUNTA($B112)=0,"",IFERROR(IF(AX112&lt;=VLOOKUP($H112,Listas!$J$2:$L$26,3,0),0,1),"T"))</f>
        <v/>
      </c>
      <c r="CD112" s="63" t="str">
        <f>IF(COUNTA($B112)=0,"",IFERROR(IF(AY112&lt;=VLOOKUP($H112,Listas!$J$2:$L$26,3,0),0,1),"T"))</f>
        <v/>
      </c>
      <c r="CE112" s="107" t="str">
        <f>IF(COUNTA($B112)=0,"",IFERROR(IF(AZ112&lt;=VLOOKUP($H112,Listas!$J$2:$L$26,3,0),0,1),"T"))</f>
        <v/>
      </c>
    </row>
    <row r="113" spans="2:83" x14ac:dyDescent="0.25">
      <c r="B113" s="56"/>
      <c r="C113" s="57"/>
      <c r="D113" s="57"/>
      <c r="E113" s="57"/>
      <c r="F113" s="58"/>
      <c r="G113" s="59"/>
      <c r="H113" s="59"/>
      <c r="I113" s="57"/>
      <c r="J113" s="58"/>
      <c r="K113" s="57"/>
      <c r="L113" s="59"/>
      <c r="M113" s="59"/>
      <c r="N113" s="57"/>
      <c r="O113" s="59"/>
      <c r="P113" s="60"/>
      <c r="Q113" s="61"/>
      <c r="R113" s="62"/>
      <c r="S113" s="63"/>
      <c r="T113" s="63"/>
      <c r="U113" s="88"/>
      <c r="V113" s="8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116"/>
      <c r="BA113" s="79" t="str">
        <f>IF(COUNTA($B113)=0,"",IFERROR(IF(V113&lt;=VLOOKUP($H113,Listas!$J$2:$L$26,3,0),0,1),"T"))</f>
        <v/>
      </c>
      <c r="BB113" s="63" t="str">
        <f>IF(COUNTA($B113)=0,"",IFERROR(IF(W113&lt;=VLOOKUP($H113,Listas!$J$2:$L$26,3,0),0,1),"T"))</f>
        <v/>
      </c>
      <c r="BC113" s="63" t="str">
        <f>IF(COUNTA($B113)=0,"",IFERROR(IF(X113&lt;=VLOOKUP($H113,Listas!$J$2:$L$26,3,0),0,1),"T"))</f>
        <v/>
      </c>
      <c r="BD113" s="63" t="str">
        <f>IF(COUNTA($B113)=0,"",IFERROR(IF(Y113&lt;=VLOOKUP($H113,Listas!$J$2:$L$26,3,0),0,1),"T"))</f>
        <v/>
      </c>
      <c r="BE113" s="63" t="str">
        <f>IF(COUNTA($B113)=0,"",IFERROR(IF(Z113&lt;=VLOOKUP($H113,Listas!$J$2:$L$26,3,0),0,1),"T"))</f>
        <v/>
      </c>
      <c r="BF113" s="63" t="str">
        <f>IF(COUNTA($B113)=0,"",IFERROR(IF(AA113&lt;=VLOOKUP($H113,Listas!$J$2:$L$26,3,0),0,1),"T"))</f>
        <v/>
      </c>
      <c r="BG113" s="63" t="str">
        <f>IF(COUNTA($B113)=0,"",IFERROR(IF(AB113&lt;=VLOOKUP($H113,Listas!$J$2:$L$26,3,0),0,1),"T"))</f>
        <v/>
      </c>
      <c r="BH113" s="63" t="str">
        <f>IF(COUNTA($B113)=0,"",IFERROR(IF(AC113&lt;=VLOOKUP($H113,Listas!$J$2:$L$26,3,0),0,1),"T"))</f>
        <v/>
      </c>
      <c r="BI113" s="63" t="str">
        <f>IF(COUNTA($B113)=0,"",IFERROR(IF(AD113&lt;=VLOOKUP($H113,Listas!$J$2:$L$26,3,0),0,1),"T"))</f>
        <v/>
      </c>
      <c r="BJ113" s="63" t="str">
        <f>IF(COUNTA($B113)=0,"",IFERROR(IF(AE113&lt;=VLOOKUP($H113,Listas!$J$2:$L$26,3,0),0,1),"T"))</f>
        <v/>
      </c>
      <c r="BK113" s="63" t="str">
        <f>IF(COUNTA($B113)=0,"",IFERROR(IF(AF113&lt;=VLOOKUP($H113,Listas!$J$2:$L$26,3,0),0,1),"T"))</f>
        <v/>
      </c>
      <c r="BL113" s="63" t="str">
        <f>IF(COUNTA($B113)=0,"",IFERROR(IF(AG113&lt;=VLOOKUP($H113,Listas!$J$2:$L$26,3,0),0,1),"T"))</f>
        <v/>
      </c>
      <c r="BM113" s="63" t="str">
        <f>IF(COUNTA($B113)=0,"",IFERROR(IF(AH113&lt;=VLOOKUP($H113,Listas!$J$2:$L$26,3,0),0,1),"T"))</f>
        <v/>
      </c>
      <c r="BN113" s="63" t="str">
        <f>IF(COUNTA($B113)=0,"",IFERROR(IF(AI113&lt;=VLOOKUP($H113,Listas!$J$2:$L$26,3,0),0,1),"T"))</f>
        <v/>
      </c>
      <c r="BO113" s="63" t="str">
        <f>IF(COUNTA($B113)=0,"",IFERROR(IF(AJ113&lt;=VLOOKUP($H113,Listas!$J$2:$L$26,3,0),0,1),"T"))</f>
        <v/>
      </c>
      <c r="BP113" s="63" t="str">
        <f>IF(COUNTA($B113)=0,"",IFERROR(IF(AK113&lt;=VLOOKUP($H113,Listas!$J$2:$L$26,3,0),0,1),"T"))</f>
        <v/>
      </c>
      <c r="BQ113" s="63" t="str">
        <f>IF(COUNTA($B113)=0,"",IFERROR(IF(AL113&lt;=VLOOKUP($H113,Listas!$J$2:$L$26,3,0),0,1),"T"))</f>
        <v/>
      </c>
      <c r="BR113" s="63" t="str">
        <f>IF(COUNTA($B113)=0,"",IFERROR(IF(AM113&lt;=VLOOKUP($H113,Listas!$J$2:$L$26,3,0),0,1),"T"))</f>
        <v/>
      </c>
      <c r="BS113" s="63" t="str">
        <f>IF(COUNTA($B113)=0,"",IFERROR(IF(AN113&lt;=VLOOKUP($H113,Listas!$J$2:$L$26,3,0),0,1),"T"))</f>
        <v/>
      </c>
      <c r="BT113" s="63" t="str">
        <f>IF(COUNTA($B113)=0,"",IFERROR(IF(AO113&lt;=VLOOKUP($H113,Listas!$J$2:$L$26,3,0),0,1),"T"))</f>
        <v/>
      </c>
      <c r="BU113" s="63" t="str">
        <f>IF(COUNTA($B113)=0,"",IFERROR(IF(AP113&lt;=VLOOKUP($H113,Listas!$J$2:$L$26,3,0),0,1),"T"))</f>
        <v/>
      </c>
      <c r="BV113" s="63" t="str">
        <f>IF(COUNTA($B113)=0,"",IFERROR(IF(AQ113&lt;=VLOOKUP($H113,Listas!$J$2:$L$26,3,0),0,1),"T"))</f>
        <v/>
      </c>
      <c r="BW113" s="63" t="str">
        <f>IF(COUNTA($B113)=0,"",IFERROR(IF(AR113&lt;=VLOOKUP($H113,Listas!$J$2:$L$26,3,0),0,1),"T"))</f>
        <v/>
      </c>
      <c r="BX113" s="63" t="str">
        <f>IF(COUNTA($B113)=0,"",IFERROR(IF(AS113&lt;=VLOOKUP($H113,Listas!$J$2:$L$26,3,0),0,1),"T"))</f>
        <v/>
      </c>
      <c r="BY113" s="63" t="str">
        <f>IF(COUNTA($B113)=0,"",IFERROR(IF(AT113&lt;=VLOOKUP($H113,Listas!$J$2:$L$26,3,0),0,1),"T"))</f>
        <v/>
      </c>
      <c r="BZ113" s="63" t="str">
        <f>IF(COUNTA($B113)=0,"",IFERROR(IF(AU113&lt;=VLOOKUP($H113,Listas!$J$2:$L$26,3,0),0,1),"T"))</f>
        <v/>
      </c>
      <c r="CA113" s="63" t="str">
        <f>IF(COUNTA($B113)=0,"",IFERROR(IF(AV113&lt;=VLOOKUP($H113,Listas!$J$2:$L$26,3,0),0,1),"T"))</f>
        <v/>
      </c>
      <c r="CB113" s="63" t="str">
        <f>IF(COUNTA($B113)=0,"",IFERROR(IF(AW113&lt;=VLOOKUP($H113,Listas!$J$2:$L$26,3,0),0,1),"T"))</f>
        <v/>
      </c>
      <c r="CC113" s="63" t="str">
        <f>IF(COUNTA($B113)=0,"",IFERROR(IF(AX113&lt;=VLOOKUP($H113,Listas!$J$2:$L$26,3,0),0,1),"T"))</f>
        <v/>
      </c>
      <c r="CD113" s="63" t="str">
        <f>IF(COUNTA($B113)=0,"",IFERROR(IF(AY113&lt;=VLOOKUP($H113,Listas!$J$2:$L$26,3,0),0,1),"T"))</f>
        <v/>
      </c>
      <c r="CE113" s="107" t="str">
        <f>IF(COUNTA($B113)=0,"",IFERROR(IF(AZ113&lt;=VLOOKUP($H113,Listas!$J$2:$L$26,3,0),0,1),"T"))</f>
        <v/>
      </c>
    </row>
    <row r="114" spans="2:83" x14ac:dyDescent="0.25">
      <c r="B114" s="56"/>
      <c r="C114" s="57"/>
      <c r="D114" s="57"/>
      <c r="E114" s="57"/>
      <c r="F114" s="58"/>
      <c r="G114" s="59"/>
      <c r="H114" s="59"/>
      <c r="I114" s="57"/>
      <c r="J114" s="58"/>
      <c r="K114" s="57"/>
      <c r="L114" s="59"/>
      <c r="M114" s="59"/>
      <c r="N114" s="57"/>
      <c r="O114" s="59"/>
      <c r="P114" s="60"/>
      <c r="Q114" s="61"/>
      <c r="R114" s="62"/>
      <c r="S114" s="63"/>
      <c r="T114" s="63"/>
      <c r="U114" s="88"/>
      <c r="V114" s="8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116"/>
      <c r="BA114" s="79" t="str">
        <f>IF(COUNTA($B114)=0,"",IFERROR(IF(V114&lt;=VLOOKUP($H114,Listas!$J$2:$L$26,3,0),0,1),"T"))</f>
        <v/>
      </c>
      <c r="BB114" s="63" t="str">
        <f>IF(COUNTA($B114)=0,"",IFERROR(IF(W114&lt;=VLOOKUP($H114,Listas!$J$2:$L$26,3,0),0,1),"T"))</f>
        <v/>
      </c>
      <c r="BC114" s="63" t="str">
        <f>IF(COUNTA($B114)=0,"",IFERROR(IF(X114&lt;=VLOOKUP($H114,Listas!$J$2:$L$26,3,0),0,1),"T"))</f>
        <v/>
      </c>
      <c r="BD114" s="63" t="str">
        <f>IF(COUNTA($B114)=0,"",IFERROR(IF(Y114&lt;=VLOOKUP($H114,Listas!$J$2:$L$26,3,0),0,1),"T"))</f>
        <v/>
      </c>
      <c r="BE114" s="63" t="str">
        <f>IF(COUNTA($B114)=0,"",IFERROR(IF(Z114&lt;=VLOOKUP($H114,Listas!$J$2:$L$26,3,0),0,1),"T"))</f>
        <v/>
      </c>
      <c r="BF114" s="63" t="str">
        <f>IF(COUNTA($B114)=0,"",IFERROR(IF(AA114&lt;=VLOOKUP($H114,Listas!$J$2:$L$26,3,0),0,1),"T"))</f>
        <v/>
      </c>
      <c r="BG114" s="63" t="str">
        <f>IF(COUNTA($B114)=0,"",IFERROR(IF(AB114&lt;=VLOOKUP($H114,Listas!$J$2:$L$26,3,0),0,1),"T"))</f>
        <v/>
      </c>
      <c r="BH114" s="63" t="str">
        <f>IF(COUNTA($B114)=0,"",IFERROR(IF(AC114&lt;=VLOOKUP($H114,Listas!$J$2:$L$26,3,0),0,1),"T"))</f>
        <v/>
      </c>
      <c r="BI114" s="63" t="str">
        <f>IF(COUNTA($B114)=0,"",IFERROR(IF(AD114&lt;=VLOOKUP($H114,Listas!$J$2:$L$26,3,0),0,1),"T"))</f>
        <v/>
      </c>
      <c r="BJ114" s="63" t="str">
        <f>IF(COUNTA($B114)=0,"",IFERROR(IF(AE114&lt;=VLOOKUP($H114,Listas!$J$2:$L$26,3,0),0,1),"T"))</f>
        <v/>
      </c>
      <c r="BK114" s="63" t="str">
        <f>IF(COUNTA($B114)=0,"",IFERROR(IF(AF114&lt;=VLOOKUP($H114,Listas!$J$2:$L$26,3,0),0,1),"T"))</f>
        <v/>
      </c>
      <c r="BL114" s="63" t="str">
        <f>IF(COUNTA($B114)=0,"",IFERROR(IF(AG114&lt;=VLOOKUP($H114,Listas!$J$2:$L$26,3,0),0,1),"T"))</f>
        <v/>
      </c>
      <c r="BM114" s="63" t="str">
        <f>IF(COUNTA($B114)=0,"",IFERROR(IF(AH114&lt;=VLOOKUP($H114,Listas!$J$2:$L$26,3,0),0,1),"T"))</f>
        <v/>
      </c>
      <c r="BN114" s="63" t="str">
        <f>IF(COUNTA($B114)=0,"",IFERROR(IF(AI114&lt;=VLOOKUP($H114,Listas!$J$2:$L$26,3,0),0,1),"T"))</f>
        <v/>
      </c>
      <c r="BO114" s="63" t="str">
        <f>IF(COUNTA($B114)=0,"",IFERROR(IF(AJ114&lt;=VLOOKUP($H114,Listas!$J$2:$L$26,3,0),0,1),"T"))</f>
        <v/>
      </c>
      <c r="BP114" s="63" t="str">
        <f>IF(COUNTA($B114)=0,"",IFERROR(IF(AK114&lt;=VLOOKUP($H114,Listas!$J$2:$L$26,3,0),0,1),"T"))</f>
        <v/>
      </c>
      <c r="BQ114" s="63" t="str">
        <f>IF(COUNTA($B114)=0,"",IFERROR(IF(AL114&lt;=VLOOKUP($H114,Listas!$J$2:$L$26,3,0),0,1),"T"))</f>
        <v/>
      </c>
      <c r="BR114" s="63" t="str">
        <f>IF(COUNTA($B114)=0,"",IFERROR(IF(AM114&lt;=VLOOKUP($H114,Listas!$J$2:$L$26,3,0),0,1),"T"))</f>
        <v/>
      </c>
      <c r="BS114" s="63" t="str">
        <f>IF(COUNTA($B114)=0,"",IFERROR(IF(AN114&lt;=VLOOKUP($H114,Listas!$J$2:$L$26,3,0),0,1),"T"))</f>
        <v/>
      </c>
      <c r="BT114" s="63" t="str">
        <f>IF(COUNTA($B114)=0,"",IFERROR(IF(AO114&lt;=VLOOKUP($H114,Listas!$J$2:$L$26,3,0),0,1),"T"))</f>
        <v/>
      </c>
      <c r="BU114" s="63" t="str">
        <f>IF(COUNTA($B114)=0,"",IFERROR(IF(AP114&lt;=VLOOKUP($H114,Listas!$J$2:$L$26,3,0),0,1),"T"))</f>
        <v/>
      </c>
      <c r="BV114" s="63" t="str">
        <f>IF(COUNTA($B114)=0,"",IFERROR(IF(AQ114&lt;=VLOOKUP($H114,Listas!$J$2:$L$26,3,0),0,1),"T"))</f>
        <v/>
      </c>
      <c r="BW114" s="63" t="str">
        <f>IF(COUNTA($B114)=0,"",IFERROR(IF(AR114&lt;=VLOOKUP($H114,Listas!$J$2:$L$26,3,0),0,1),"T"))</f>
        <v/>
      </c>
      <c r="BX114" s="63" t="str">
        <f>IF(COUNTA($B114)=0,"",IFERROR(IF(AS114&lt;=VLOOKUP($H114,Listas!$J$2:$L$26,3,0),0,1),"T"))</f>
        <v/>
      </c>
      <c r="BY114" s="63" t="str">
        <f>IF(COUNTA($B114)=0,"",IFERROR(IF(AT114&lt;=VLOOKUP($H114,Listas!$J$2:$L$26,3,0),0,1),"T"))</f>
        <v/>
      </c>
      <c r="BZ114" s="63" t="str">
        <f>IF(COUNTA($B114)=0,"",IFERROR(IF(AU114&lt;=VLOOKUP($H114,Listas!$J$2:$L$26,3,0),0,1),"T"))</f>
        <v/>
      </c>
      <c r="CA114" s="63" t="str">
        <f>IF(COUNTA($B114)=0,"",IFERROR(IF(AV114&lt;=VLOOKUP($H114,Listas!$J$2:$L$26,3,0),0,1),"T"))</f>
        <v/>
      </c>
      <c r="CB114" s="63" t="str">
        <f>IF(COUNTA($B114)=0,"",IFERROR(IF(AW114&lt;=VLOOKUP($H114,Listas!$J$2:$L$26,3,0),0,1),"T"))</f>
        <v/>
      </c>
      <c r="CC114" s="63" t="str">
        <f>IF(COUNTA($B114)=0,"",IFERROR(IF(AX114&lt;=VLOOKUP($H114,Listas!$J$2:$L$26,3,0),0,1),"T"))</f>
        <v/>
      </c>
      <c r="CD114" s="63" t="str">
        <f>IF(COUNTA($B114)=0,"",IFERROR(IF(AY114&lt;=VLOOKUP($H114,Listas!$J$2:$L$26,3,0),0,1),"T"))</f>
        <v/>
      </c>
      <c r="CE114" s="107" t="str">
        <f>IF(COUNTA($B114)=0,"",IFERROR(IF(AZ114&lt;=VLOOKUP($H114,Listas!$J$2:$L$26,3,0),0,1),"T"))</f>
        <v/>
      </c>
    </row>
    <row r="115" spans="2:83" x14ac:dyDescent="0.25">
      <c r="B115" s="56"/>
      <c r="C115" s="57"/>
      <c r="D115" s="57"/>
      <c r="E115" s="57"/>
      <c r="F115" s="58"/>
      <c r="G115" s="59"/>
      <c r="H115" s="59"/>
      <c r="I115" s="57"/>
      <c r="J115" s="58"/>
      <c r="K115" s="57"/>
      <c r="L115" s="59"/>
      <c r="M115" s="59"/>
      <c r="N115" s="57"/>
      <c r="O115" s="59"/>
      <c r="P115" s="60"/>
      <c r="Q115" s="61"/>
      <c r="R115" s="62"/>
      <c r="S115" s="63"/>
      <c r="T115" s="63"/>
      <c r="U115" s="88"/>
      <c r="V115" s="8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116"/>
      <c r="BA115" s="79" t="str">
        <f>IF(COUNTA($B115)=0,"",IFERROR(IF(V115&lt;=VLOOKUP($H115,Listas!$J$2:$L$26,3,0),0,1),"T"))</f>
        <v/>
      </c>
      <c r="BB115" s="63" t="str">
        <f>IF(COUNTA($B115)=0,"",IFERROR(IF(W115&lt;=VLOOKUP($H115,Listas!$J$2:$L$26,3,0),0,1),"T"))</f>
        <v/>
      </c>
      <c r="BC115" s="63" t="str">
        <f>IF(COUNTA($B115)=0,"",IFERROR(IF(X115&lt;=VLOOKUP($H115,Listas!$J$2:$L$26,3,0),0,1),"T"))</f>
        <v/>
      </c>
      <c r="BD115" s="63" t="str">
        <f>IF(COUNTA($B115)=0,"",IFERROR(IF(Y115&lt;=VLOOKUP($H115,Listas!$J$2:$L$26,3,0),0,1),"T"))</f>
        <v/>
      </c>
      <c r="BE115" s="63" t="str">
        <f>IF(COUNTA($B115)=0,"",IFERROR(IF(Z115&lt;=VLOOKUP($H115,Listas!$J$2:$L$26,3,0),0,1),"T"))</f>
        <v/>
      </c>
      <c r="BF115" s="63" t="str">
        <f>IF(COUNTA($B115)=0,"",IFERROR(IF(AA115&lt;=VLOOKUP($H115,Listas!$J$2:$L$26,3,0),0,1),"T"))</f>
        <v/>
      </c>
      <c r="BG115" s="63" t="str">
        <f>IF(COUNTA($B115)=0,"",IFERROR(IF(AB115&lt;=VLOOKUP($H115,Listas!$J$2:$L$26,3,0),0,1),"T"))</f>
        <v/>
      </c>
      <c r="BH115" s="63" t="str">
        <f>IF(COUNTA($B115)=0,"",IFERROR(IF(AC115&lt;=VLOOKUP($H115,Listas!$J$2:$L$26,3,0),0,1),"T"))</f>
        <v/>
      </c>
      <c r="BI115" s="63" t="str">
        <f>IF(COUNTA($B115)=0,"",IFERROR(IF(AD115&lt;=VLOOKUP($H115,Listas!$J$2:$L$26,3,0),0,1),"T"))</f>
        <v/>
      </c>
      <c r="BJ115" s="63" t="str">
        <f>IF(COUNTA($B115)=0,"",IFERROR(IF(AE115&lt;=VLOOKUP($H115,Listas!$J$2:$L$26,3,0),0,1),"T"))</f>
        <v/>
      </c>
      <c r="BK115" s="63" t="str">
        <f>IF(COUNTA($B115)=0,"",IFERROR(IF(AF115&lt;=VLOOKUP($H115,Listas!$J$2:$L$26,3,0),0,1),"T"))</f>
        <v/>
      </c>
      <c r="BL115" s="63" t="str">
        <f>IF(COUNTA($B115)=0,"",IFERROR(IF(AG115&lt;=VLOOKUP($H115,Listas!$J$2:$L$26,3,0),0,1),"T"))</f>
        <v/>
      </c>
      <c r="BM115" s="63" t="str">
        <f>IF(COUNTA($B115)=0,"",IFERROR(IF(AH115&lt;=VLOOKUP($H115,Listas!$J$2:$L$26,3,0),0,1),"T"))</f>
        <v/>
      </c>
      <c r="BN115" s="63" t="str">
        <f>IF(COUNTA($B115)=0,"",IFERROR(IF(AI115&lt;=VLOOKUP($H115,Listas!$J$2:$L$26,3,0),0,1),"T"))</f>
        <v/>
      </c>
      <c r="BO115" s="63" t="str">
        <f>IF(COUNTA($B115)=0,"",IFERROR(IF(AJ115&lt;=VLOOKUP($H115,Listas!$J$2:$L$26,3,0),0,1),"T"))</f>
        <v/>
      </c>
      <c r="BP115" s="63" t="str">
        <f>IF(COUNTA($B115)=0,"",IFERROR(IF(AK115&lt;=VLOOKUP($H115,Listas!$J$2:$L$26,3,0),0,1),"T"))</f>
        <v/>
      </c>
      <c r="BQ115" s="63" t="str">
        <f>IF(COUNTA($B115)=0,"",IFERROR(IF(AL115&lt;=VLOOKUP($H115,Listas!$J$2:$L$26,3,0),0,1),"T"))</f>
        <v/>
      </c>
      <c r="BR115" s="63" t="str">
        <f>IF(COUNTA($B115)=0,"",IFERROR(IF(AM115&lt;=VLOOKUP($H115,Listas!$J$2:$L$26,3,0),0,1),"T"))</f>
        <v/>
      </c>
      <c r="BS115" s="63" t="str">
        <f>IF(COUNTA($B115)=0,"",IFERROR(IF(AN115&lt;=VLOOKUP($H115,Listas!$J$2:$L$26,3,0),0,1),"T"))</f>
        <v/>
      </c>
      <c r="BT115" s="63" t="str">
        <f>IF(COUNTA($B115)=0,"",IFERROR(IF(AO115&lt;=VLOOKUP($H115,Listas!$J$2:$L$26,3,0),0,1),"T"))</f>
        <v/>
      </c>
      <c r="BU115" s="63" t="str">
        <f>IF(COUNTA($B115)=0,"",IFERROR(IF(AP115&lt;=VLOOKUP($H115,Listas!$J$2:$L$26,3,0),0,1),"T"))</f>
        <v/>
      </c>
      <c r="BV115" s="63" t="str">
        <f>IF(COUNTA($B115)=0,"",IFERROR(IF(AQ115&lt;=VLOOKUP($H115,Listas!$J$2:$L$26,3,0),0,1),"T"))</f>
        <v/>
      </c>
      <c r="BW115" s="63" t="str">
        <f>IF(COUNTA($B115)=0,"",IFERROR(IF(AR115&lt;=VLOOKUP($H115,Listas!$J$2:$L$26,3,0),0,1),"T"))</f>
        <v/>
      </c>
      <c r="BX115" s="63" t="str">
        <f>IF(COUNTA($B115)=0,"",IFERROR(IF(AS115&lt;=VLOOKUP($H115,Listas!$J$2:$L$26,3,0),0,1),"T"))</f>
        <v/>
      </c>
      <c r="BY115" s="63" t="str">
        <f>IF(COUNTA($B115)=0,"",IFERROR(IF(AT115&lt;=VLOOKUP($H115,Listas!$J$2:$L$26,3,0),0,1),"T"))</f>
        <v/>
      </c>
      <c r="BZ115" s="63" t="str">
        <f>IF(COUNTA($B115)=0,"",IFERROR(IF(AU115&lt;=VLOOKUP($H115,Listas!$J$2:$L$26,3,0),0,1),"T"))</f>
        <v/>
      </c>
      <c r="CA115" s="63" t="str">
        <f>IF(COUNTA($B115)=0,"",IFERROR(IF(AV115&lt;=VLOOKUP($H115,Listas!$J$2:$L$26,3,0),0,1),"T"))</f>
        <v/>
      </c>
      <c r="CB115" s="63" t="str">
        <f>IF(COUNTA($B115)=0,"",IFERROR(IF(AW115&lt;=VLOOKUP($H115,Listas!$J$2:$L$26,3,0),0,1),"T"))</f>
        <v/>
      </c>
      <c r="CC115" s="63" t="str">
        <f>IF(COUNTA($B115)=0,"",IFERROR(IF(AX115&lt;=VLOOKUP($H115,Listas!$J$2:$L$26,3,0),0,1),"T"))</f>
        <v/>
      </c>
      <c r="CD115" s="63" t="str">
        <f>IF(COUNTA($B115)=0,"",IFERROR(IF(AY115&lt;=VLOOKUP($H115,Listas!$J$2:$L$26,3,0),0,1),"T"))</f>
        <v/>
      </c>
      <c r="CE115" s="107" t="str">
        <f>IF(COUNTA($B115)=0,"",IFERROR(IF(AZ115&lt;=VLOOKUP($H115,Listas!$J$2:$L$26,3,0),0,1),"T"))</f>
        <v/>
      </c>
    </row>
    <row r="116" spans="2:83" x14ac:dyDescent="0.25">
      <c r="B116" s="56"/>
      <c r="C116" s="57"/>
      <c r="D116" s="57"/>
      <c r="E116" s="57"/>
      <c r="F116" s="58"/>
      <c r="G116" s="59"/>
      <c r="H116" s="59"/>
      <c r="I116" s="57"/>
      <c r="J116" s="58"/>
      <c r="K116" s="57"/>
      <c r="L116" s="59"/>
      <c r="M116" s="59"/>
      <c r="N116" s="57"/>
      <c r="O116" s="59"/>
      <c r="P116" s="60"/>
      <c r="Q116" s="61"/>
      <c r="R116" s="62"/>
      <c r="S116" s="63"/>
      <c r="T116" s="63"/>
      <c r="U116" s="88"/>
      <c r="V116" s="8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116"/>
      <c r="BA116" s="79" t="str">
        <f>IF(COUNTA($B116)=0,"",IFERROR(IF(V116&lt;=VLOOKUP($H116,Listas!$J$2:$L$26,3,0),0,1),"T"))</f>
        <v/>
      </c>
      <c r="BB116" s="63" t="str">
        <f>IF(COUNTA($B116)=0,"",IFERROR(IF(W116&lt;=VLOOKUP($H116,Listas!$J$2:$L$26,3,0),0,1),"T"))</f>
        <v/>
      </c>
      <c r="BC116" s="63" t="str">
        <f>IF(COUNTA($B116)=0,"",IFERROR(IF(X116&lt;=VLOOKUP($H116,Listas!$J$2:$L$26,3,0),0,1),"T"))</f>
        <v/>
      </c>
      <c r="BD116" s="63" t="str">
        <f>IF(COUNTA($B116)=0,"",IFERROR(IF(Y116&lt;=VLOOKUP($H116,Listas!$J$2:$L$26,3,0),0,1),"T"))</f>
        <v/>
      </c>
      <c r="BE116" s="63" t="str">
        <f>IF(COUNTA($B116)=0,"",IFERROR(IF(Z116&lt;=VLOOKUP($H116,Listas!$J$2:$L$26,3,0),0,1),"T"))</f>
        <v/>
      </c>
      <c r="BF116" s="63" t="str">
        <f>IF(COUNTA($B116)=0,"",IFERROR(IF(AA116&lt;=VLOOKUP($H116,Listas!$J$2:$L$26,3,0),0,1),"T"))</f>
        <v/>
      </c>
      <c r="BG116" s="63" t="str">
        <f>IF(COUNTA($B116)=0,"",IFERROR(IF(AB116&lt;=VLOOKUP($H116,Listas!$J$2:$L$26,3,0),0,1),"T"))</f>
        <v/>
      </c>
      <c r="BH116" s="63" t="str">
        <f>IF(COUNTA($B116)=0,"",IFERROR(IF(AC116&lt;=VLOOKUP($H116,Listas!$J$2:$L$26,3,0),0,1),"T"))</f>
        <v/>
      </c>
      <c r="BI116" s="63" t="str">
        <f>IF(COUNTA($B116)=0,"",IFERROR(IF(AD116&lt;=VLOOKUP($H116,Listas!$J$2:$L$26,3,0),0,1),"T"))</f>
        <v/>
      </c>
      <c r="BJ116" s="63" t="str">
        <f>IF(COUNTA($B116)=0,"",IFERROR(IF(AE116&lt;=VLOOKUP($H116,Listas!$J$2:$L$26,3,0),0,1),"T"))</f>
        <v/>
      </c>
      <c r="BK116" s="63" t="str">
        <f>IF(COUNTA($B116)=0,"",IFERROR(IF(AF116&lt;=VLOOKUP($H116,Listas!$J$2:$L$26,3,0),0,1),"T"))</f>
        <v/>
      </c>
      <c r="BL116" s="63" t="str">
        <f>IF(COUNTA($B116)=0,"",IFERROR(IF(AG116&lt;=VLOOKUP($H116,Listas!$J$2:$L$26,3,0),0,1),"T"))</f>
        <v/>
      </c>
      <c r="BM116" s="63" t="str">
        <f>IF(COUNTA($B116)=0,"",IFERROR(IF(AH116&lt;=VLOOKUP($H116,Listas!$J$2:$L$26,3,0),0,1),"T"))</f>
        <v/>
      </c>
      <c r="BN116" s="63" t="str">
        <f>IF(COUNTA($B116)=0,"",IFERROR(IF(AI116&lt;=VLOOKUP($H116,Listas!$J$2:$L$26,3,0),0,1),"T"))</f>
        <v/>
      </c>
      <c r="BO116" s="63" t="str">
        <f>IF(COUNTA($B116)=0,"",IFERROR(IF(AJ116&lt;=VLOOKUP($H116,Listas!$J$2:$L$26,3,0),0,1),"T"))</f>
        <v/>
      </c>
      <c r="BP116" s="63" t="str">
        <f>IF(COUNTA($B116)=0,"",IFERROR(IF(AK116&lt;=VLOOKUP($H116,Listas!$J$2:$L$26,3,0),0,1),"T"))</f>
        <v/>
      </c>
      <c r="BQ116" s="63" t="str">
        <f>IF(COUNTA($B116)=0,"",IFERROR(IF(AL116&lt;=VLOOKUP($H116,Listas!$J$2:$L$26,3,0),0,1),"T"))</f>
        <v/>
      </c>
      <c r="BR116" s="63" t="str">
        <f>IF(COUNTA($B116)=0,"",IFERROR(IF(AM116&lt;=VLOOKUP($H116,Listas!$J$2:$L$26,3,0),0,1),"T"))</f>
        <v/>
      </c>
      <c r="BS116" s="63" t="str">
        <f>IF(COUNTA($B116)=0,"",IFERROR(IF(AN116&lt;=VLOOKUP($H116,Listas!$J$2:$L$26,3,0),0,1),"T"))</f>
        <v/>
      </c>
      <c r="BT116" s="63" t="str">
        <f>IF(COUNTA($B116)=0,"",IFERROR(IF(AO116&lt;=VLOOKUP($H116,Listas!$J$2:$L$26,3,0),0,1),"T"))</f>
        <v/>
      </c>
      <c r="BU116" s="63" t="str">
        <f>IF(COUNTA($B116)=0,"",IFERROR(IF(AP116&lt;=VLOOKUP($H116,Listas!$J$2:$L$26,3,0),0,1),"T"))</f>
        <v/>
      </c>
      <c r="BV116" s="63" t="str">
        <f>IF(COUNTA($B116)=0,"",IFERROR(IF(AQ116&lt;=VLOOKUP($H116,Listas!$J$2:$L$26,3,0),0,1),"T"))</f>
        <v/>
      </c>
      <c r="BW116" s="63" t="str">
        <f>IF(COUNTA($B116)=0,"",IFERROR(IF(AR116&lt;=VLOOKUP($H116,Listas!$J$2:$L$26,3,0),0,1),"T"))</f>
        <v/>
      </c>
      <c r="BX116" s="63" t="str">
        <f>IF(COUNTA($B116)=0,"",IFERROR(IF(AS116&lt;=VLOOKUP($H116,Listas!$J$2:$L$26,3,0),0,1),"T"))</f>
        <v/>
      </c>
      <c r="BY116" s="63" t="str">
        <f>IF(COUNTA($B116)=0,"",IFERROR(IF(AT116&lt;=VLOOKUP($H116,Listas!$J$2:$L$26,3,0),0,1),"T"))</f>
        <v/>
      </c>
      <c r="BZ116" s="63" t="str">
        <f>IF(COUNTA($B116)=0,"",IFERROR(IF(AU116&lt;=VLOOKUP($H116,Listas!$J$2:$L$26,3,0),0,1),"T"))</f>
        <v/>
      </c>
      <c r="CA116" s="63" t="str">
        <f>IF(COUNTA($B116)=0,"",IFERROR(IF(AV116&lt;=VLOOKUP($H116,Listas!$J$2:$L$26,3,0),0,1),"T"))</f>
        <v/>
      </c>
      <c r="CB116" s="63" t="str">
        <f>IF(COUNTA($B116)=0,"",IFERROR(IF(AW116&lt;=VLOOKUP($H116,Listas!$J$2:$L$26,3,0),0,1),"T"))</f>
        <v/>
      </c>
      <c r="CC116" s="63" t="str">
        <f>IF(COUNTA($B116)=0,"",IFERROR(IF(AX116&lt;=VLOOKUP($H116,Listas!$J$2:$L$26,3,0),0,1),"T"))</f>
        <v/>
      </c>
      <c r="CD116" s="63" t="str">
        <f>IF(COUNTA($B116)=0,"",IFERROR(IF(AY116&lt;=VLOOKUP($H116,Listas!$J$2:$L$26,3,0),0,1),"T"))</f>
        <v/>
      </c>
      <c r="CE116" s="107" t="str">
        <f>IF(COUNTA($B116)=0,"",IFERROR(IF(AZ116&lt;=VLOOKUP($H116,Listas!$J$2:$L$26,3,0),0,1),"T"))</f>
        <v/>
      </c>
    </row>
    <row r="117" spans="2:83" x14ac:dyDescent="0.25">
      <c r="B117" s="56"/>
      <c r="C117" s="57"/>
      <c r="D117" s="57"/>
      <c r="E117" s="57"/>
      <c r="F117" s="58"/>
      <c r="G117" s="59"/>
      <c r="H117" s="59"/>
      <c r="I117" s="57"/>
      <c r="J117" s="58"/>
      <c r="K117" s="57"/>
      <c r="L117" s="59"/>
      <c r="M117" s="59"/>
      <c r="N117" s="57"/>
      <c r="O117" s="59"/>
      <c r="P117" s="60"/>
      <c r="Q117" s="61"/>
      <c r="R117" s="62"/>
      <c r="S117" s="63"/>
      <c r="T117" s="63"/>
      <c r="U117" s="88"/>
      <c r="V117" s="8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116"/>
      <c r="BA117" s="79" t="str">
        <f>IF(COUNTA($B117)=0,"",IFERROR(IF(V117&lt;=VLOOKUP($H117,Listas!$J$2:$L$26,3,0),0,1),"T"))</f>
        <v/>
      </c>
      <c r="BB117" s="63" t="str">
        <f>IF(COUNTA($B117)=0,"",IFERROR(IF(W117&lt;=VLOOKUP($H117,Listas!$J$2:$L$26,3,0),0,1),"T"))</f>
        <v/>
      </c>
      <c r="BC117" s="63" t="str">
        <f>IF(COUNTA($B117)=0,"",IFERROR(IF(X117&lt;=VLOOKUP($H117,Listas!$J$2:$L$26,3,0),0,1),"T"))</f>
        <v/>
      </c>
      <c r="BD117" s="63" t="str">
        <f>IF(COUNTA($B117)=0,"",IFERROR(IF(Y117&lt;=VLOOKUP($H117,Listas!$J$2:$L$26,3,0),0,1),"T"))</f>
        <v/>
      </c>
      <c r="BE117" s="63" t="str">
        <f>IF(COUNTA($B117)=0,"",IFERROR(IF(Z117&lt;=VLOOKUP($H117,Listas!$J$2:$L$26,3,0),0,1),"T"))</f>
        <v/>
      </c>
      <c r="BF117" s="63" t="str">
        <f>IF(COUNTA($B117)=0,"",IFERROR(IF(AA117&lt;=VLOOKUP($H117,Listas!$J$2:$L$26,3,0),0,1),"T"))</f>
        <v/>
      </c>
      <c r="BG117" s="63" t="str">
        <f>IF(COUNTA($B117)=0,"",IFERROR(IF(AB117&lt;=VLOOKUP($H117,Listas!$J$2:$L$26,3,0),0,1),"T"))</f>
        <v/>
      </c>
      <c r="BH117" s="63" t="str">
        <f>IF(COUNTA($B117)=0,"",IFERROR(IF(AC117&lt;=VLOOKUP($H117,Listas!$J$2:$L$26,3,0),0,1),"T"))</f>
        <v/>
      </c>
      <c r="BI117" s="63" t="str">
        <f>IF(COUNTA($B117)=0,"",IFERROR(IF(AD117&lt;=VLOOKUP($H117,Listas!$J$2:$L$26,3,0),0,1),"T"))</f>
        <v/>
      </c>
      <c r="BJ117" s="63" t="str">
        <f>IF(COUNTA($B117)=0,"",IFERROR(IF(AE117&lt;=VLOOKUP($H117,Listas!$J$2:$L$26,3,0),0,1),"T"))</f>
        <v/>
      </c>
      <c r="BK117" s="63" t="str">
        <f>IF(COUNTA($B117)=0,"",IFERROR(IF(AF117&lt;=VLOOKUP($H117,Listas!$J$2:$L$26,3,0),0,1),"T"))</f>
        <v/>
      </c>
      <c r="BL117" s="63" t="str">
        <f>IF(COUNTA($B117)=0,"",IFERROR(IF(AG117&lt;=VLOOKUP($H117,Listas!$J$2:$L$26,3,0),0,1),"T"))</f>
        <v/>
      </c>
      <c r="BM117" s="63" t="str">
        <f>IF(COUNTA($B117)=0,"",IFERROR(IF(AH117&lt;=VLOOKUP($H117,Listas!$J$2:$L$26,3,0),0,1),"T"))</f>
        <v/>
      </c>
      <c r="BN117" s="63" t="str">
        <f>IF(COUNTA($B117)=0,"",IFERROR(IF(AI117&lt;=VLOOKUP($H117,Listas!$J$2:$L$26,3,0),0,1),"T"))</f>
        <v/>
      </c>
      <c r="BO117" s="63" t="str">
        <f>IF(COUNTA($B117)=0,"",IFERROR(IF(AJ117&lt;=VLOOKUP($H117,Listas!$J$2:$L$26,3,0),0,1),"T"))</f>
        <v/>
      </c>
      <c r="BP117" s="63" t="str">
        <f>IF(COUNTA($B117)=0,"",IFERROR(IF(AK117&lt;=VLOOKUP($H117,Listas!$J$2:$L$26,3,0),0,1),"T"))</f>
        <v/>
      </c>
      <c r="BQ117" s="63" t="str">
        <f>IF(COUNTA($B117)=0,"",IFERROR(IF(AL117&lt;=VLOOKUP($H117,Listas!$J$2:$L$26,3,0),0,1),"T"))</f>
        <v/>
      </c>
      <c r="BR117" s="63" t="str">
        <f>IF(COUNTA($B117)=0,"",IFERROR(IF(AM117&lt;=VLOOKUP($H117,Listas!$J$2:$L$26,3,0),0,1),"T"))</f>
        <v/>
      </c>
      <c r="BS117" s="63" t="str">
        <f>IF(COUNTA($B117)=0,"",IFERROR(IF(AN117&lt;=VLOOKUP($H117,Listas!$J$2:$L$26,3,0),0,1),"T"))</f>
        <v/>
      </c>
      <c r="BT117" s="63" t="str">
        <f>IF(COUNTA($B117)=0,"",IFERROR(IF(AO117&lt;=VLOOKUP($H117,Listas!$J$2:$L$26,3,0),0,1),"T"))</f>
        <v/>
      </c>
      <c r="BU117" s="63" t="str">
        <f>IF(COUNTA($B117)=0,"",IFERROR(IF(AP117&lt;=VLOOKUP($H117,Listas!$J$2:$L$26,3,0),0,1),"T"))</f>
        <v/>
      </c>
      <c r="BV117" s="63" t="str">
        <f>IF(COUNTA($B117)=0,"",IFERROR(IF(AQ117&lt;=VLOOKUP($H117,Listas!$J$2:$L$26,3,0),0,1),"T"))</f>
        <v/>
      </c>
      <c r="BW117" s="63" t="str">
        <f>IF(COUNTA($B117)=0,"",IFERROR(IF(AR117&lt;=VLOOKUP($H117,Listas!$J$2:$L$26,3,0),0,1),"T"))</f>
        <v/>
      </c>
      <c r="BX117" s="63" t="str">
        <f>IF(COUNTA($B117)=0,"",IFERROR(IF(AS117&lt;=VLOOKUP($H117,Listas!$J$2:$L$26,3,0),0,1),"T"))</f>
        <v/>
      </c>
      <c r="BY117" s="63" t="str">
        <f>IF(COUNTA($B117)=0,"",IFERROR(IF(AT117&lt;=VLOOKUP($H117,Listas!$J$2:$L$26,3,0),0,1),"T"))</f>
        <v/>
      </c>
      <c r="BZ117" s="63" t="str">
        <f>IF(COUNTA($B117)=0,"",IFERROR(IF(AU117&lt;=VLOOKUP($H117,Listas!$J$2:$L$26,3,0),0,1),"T"))</f>
        <v/>
      </c>
      <c r="CA117" s="63" t="str">
        <f>IF(COUNTA($B117)=0,"",IFERROR(IF(AV117&lt;=VLOOKUP($H117,Listas!$J$2:$L$26,3,0),0,1),"T"))</f>
        <v/>
      </c>
      <c r="CB117" s="63" t="str">
        <f>IF(COUNTA($B117)=0,"",IFERROR(IF(AW117&lt;=VLOOKUP($H117,Listas!$J$2:$L$26,3,0),0,1),"T"))</f>
        <v/>
      </c>
      <c r="CC117" s="63" t="str">
        <f>IF(COUNTA($B117)=0,"",IFERROR(IF(AX117&lt;=VLOOKUP($H117,Listas!$J$2:$L$26,3,0),0,1),"T"))</f>
        <v/>
      </c>
      <c r="CD117" s="63" t="str">
        <f>IF(COUNTA($B117)=0,"",IFERROR(IF(AY117&lt;=VLOOKUP($H117,Listas!$J$2:$L$26,3,0),0,1),"T"))</f>
        <v/>
      </c>
      <c r="CE117" s="107" t="str">
        <f>IF(COUNTA($B117)=0,"",IFERROR(IF(AZ117&lt;=VLOOKUP($H117,Listas!$J$2:$L$26,3,0),0,1),"T"))</f>
        <v/>
      </c>
    </row>
    <row r="118" spans="2:83" x14ac:dyDescent="0.25">
      <c r="B118" s="56"/>
      <c r="C118" s="57"/>
      <c r="D118" s="57"/>
      <c r="E118" s="57"/>
      <c r="F118" s="58"/>
      <c r="G118" s="59"/>
      <c r="H118" s="59"/>
      <c r="I118" s="57"/>
      <c r="J118" s="58"/>
      <c r="K118" s="57"/>
      <c r="L118" s="59"/>
      <c r="M118" s="59"/>
      <c r="N118" s="57"/>
      <c r="O118" s="59"/>
      <c r="P118" s="60"/>
      <c r="Q118" s="61"/>
      <c r="R118" s="62"/>
      <c r="S118" s="63"/>
      <c r="T118" s="63"/>
      <c r="U118" s="88"/>
      <c r="V118" s="8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116"/>
      <c r="BA118" s="79" t="str">
        <f>IF(COUNTA($B118)=0,"",IFERROR(IF(V118&lt;=VLOOKUP($H118,Listas!$J$2:$L$26,3,0),0,1),"T"))</f>
        <v/>
      </c>
      <c r="BB118" s="63" t="str">
        <f>IF(COUNTA($B118)=0,"",IFERROR(IF(W118&lt;=VLOOKUP($H118,Listas!$J$2:$L$26,3,0),0,1),"T"))</f>
        <v/>
      </c>
      <c r="BC118" s="63" t="str">
        <f>IF(COUNTA($B118)=0,"",IFERROR(IF(X118&lt;=VLOOKUP($H118,Listas!$J$2:$L$26,3,0),0,1),"T"))</f>
        <v/>
      </c>
      <c r="BD118" s="63" t="str">
        <f>IF(COUNTA($B118)=0,"",IFERROR(IF(Y118&lt;=VLOOKUP($H118,Listas!$J$2:$L$26,3,0),0,1),"T"))</f>
        <v/>
      </c>
      <c r="BE118" s="63" t="str">
        <f>IF(COUNTA($B118)=0,"",IFERROR(IF(Z118&lt;=VLOOKUP($H118,Listas!$J$2:$L$26,3,0),0,1),"T"))</f>
        <v/>
      </c>
      <c r="BF118" s="63" t="str">
        <f>IF(COUNTA($B118)=0,"",IFERROR(IF(AA118&lt;=VLOOKUP($H118,Listas!$J$2:$L$26,3,0),0,1),"T"))</f>
        <v/>
      </c>
      <c r="BG118" s="63" t="str">
        <f>IF(COUNTA($B118)=0,"",IFERROR(IF(AB118&lt;=VLOOKUP($H118,Listas!$J$2:$L$26,3,0),0,1),"T"))</f>
        <v/>
      </c>
      <c r="BH118" s="63" t="str">
        <f>IF(COUNTA($B118)=0,"",IFERROR(IF(AC118&lt;=VLOOKUP($H118,Listas!$J$2:$L$26,3,0),0,1),"T"))</f>
        <v/>
      </c>
      <c r="BI118" s="63" t="str">
        <f>IF(COUNTA($B118)=0,"",IFERROR(IF(AD118&lt;=VLOOKUP($H118,Listas!$J$2:$L$26,3,0),0,1),"T"))</f>
        <v/>
      </c>
      <c r="BJ118" s="63" t="str">
        <f>IF(COUNTA($B118)=0,"",IFERROR(IF(AE118&lt;=VLOOKUP($H118,Listas!$J$2:$L$26,3,0),0,1),"T"))</f>
        <v/>
      </c>
      <c r="BK118" s="63" t="str">
        <f>IF(COUNTA($B118)=0,"",IFERROR(IF(AF118&lt;=VLOOKUP($H118,Listas!$J$2:$L$26,3,0),0,1),"T"))</f>
        <v/>
      </c>
      <c r="BL118" s="63" t="str">
        <f>IF(COUNTA($B118)=0,"",IFERROR(IF(AG118&lt;=VLOOKUP($H118,Listas!$J$2:$L$26,3,0),0,1),"T"))</f>
        <v/>
      </c>
      <c r="BM118" s="63" t="str">
        <f>IF(COUNTA($B118)=0,"",IFERROR(IF(AH118&lt;=VLOOKUP($H118,Listas!$J$2:$L$26,3,0),0,1),"T"))</f>
        <v/>
      </c>
      <c r="BN118" s="63" t="str">
        <f>IF(COUNTA($B118)=0,"",IFERROR(IF(AI118&lt;=VLOOKUP($H118,Listas!$J$2:$L$26,3,0),0,1),"T"))</f>
        <v/>
      </c>
      <c r="BO118" s="63" t="str">
        <f>IF(COUNTA($B118)=0,"",IFERROR(IF(AJ118&lt;=VLOOKUP($H118,Listas!$J$2:$L$26,3,0),0,1),"T"))</f>
        <v/>
      </c>
      <c r="BP118" s="63" t="str">
        <f>IF(COUNTA($B118)=0,"",IFERROR(IF(AK118&lt;=VLOOKUP($H118,Listas!$J$2:$L$26,3,0),0,1),"T"))</f>
        <v/>
      </c>
      <c r="BQ118" s="63" t="str">
        <f>IF(COUNTA($B118)=0,"",IFERROR(IF(AL118&lt;=VLOOKUP($H118,Listas!$J$2:$L$26,3,0),0,1),"T"))</f>
        <v/>
      </c>
      <c r="BR118" s="63" t="str">
        <f>IF(COUNTA($B118)=0,"",IFERROR(IF(AM118&lt;=VLOOKUP($H118,Listas!$J$2:$L$26,3,0),0,1),"T"))</f>
        <v/>
      </c>
      <c r="BS118" s="63" t="str">
        <f>IF(COUNTA($B118)=0,"",IFERROR(IF(AN118&lt;=VLOOKUP($H118,Listas!$J$2:$L$26,3,0),0,1),"T"))</f>
        <v/>
      </c>
      <c r="BT118" s="63" t="str">
        <f>IF(COUNTA($B118)=0,"",IFERROR(IF(AO118&lt;=VLOOKUP($H118,Listas!$J$2:$L$26,3,0),0,1),"T"))</f>
        <v/>
      </c>
      <c r="BU118" s="63" t="str">
        <f>IF(COUNTA($B118)=0,"",IFERROR(IF(AP118&lt;=VLOOKUP($H118,Listas!$J$2:$L$26,3,0),0,1),"T"))</f>
        <v/>
      </c>
      <c r="BV118" s="63" t="str">
        <f>IF(COUNTA($B118)=0,"",IFERROR(IF(AQ118&lt;=VLOOKUP($H118,Listas!$J$2:$L$26,3,0),0,1),"T"))</f>
        <v/>
      </c>
      <c r="BW118" s="63" t="str">
        <f>IF(COUNTA($B118)=0,"",IFERROR(IF(AR118&lt;=VLOOKUP($H118,Listas!$J$2:$L$26,3,0),0,1),"T"))</f>
        <v/>
      </c>
      <c r="BX118" s="63" t="str">
        <f>IF(COUNTA($B118)=0,"",IFERROR(IF(AS118&lt;=VLOOKUP($H118,Listas!$J$2:$L$26,3,0),0,1),"T"))</f>
        <v/>
      </c>
      <c r="BY118" s="63" t="str">
        <f>IF(COUNTA($B118)=0,"",IFERROR(IF(AT118&lt;=VLOOKUP($H118,Listas!$J$2:$L$26,3,0),0,1),"T"))</f>
        <v/>
      </c>
      <c r="BZ118" s="63" t="str">
        <f>IF(COUNTA($B118)=0,"",IFERROR(IF(AU118&lt;=VLOOKUP($H118,Listas!$J$2:$L$26,3,0),0,1),"T"))</f>
        <v/>
      </c>
      <c r="CA118" s="63" t="str">
        <f>IF(COUNTA($B118)=0,"",IFERROR(IF(AV118&lt;=VLOOKUP($H118,Listas!$J$2:$L$26,3,0),0,1),"T"))</f>
        <v/>
      </c>
      <c r="CB118" s="63" t="str">
        <f>IF(COUNTA($B118)=0,"",IFERROR(IF(AW118&lt;=VLOOKUP($H118,Listas!$J$2:$L$26,3,0),0,1),"T"))</f>
        <v/>
      </c>
      <c r="CC118" s="63" t="str">
        <f>IF(COUNTA($B118)=0,"",IFERROR(IF(AX118&lt;=VLOOKUP($H118,Listas!$J$2:$L$26,3,0),0,1),"T"))</f>
        <v/>
      </c>
      <c r="CD118" s="63" t="str">
        <f>IF(COUNTA($B118)=0,"",IFERROR(IF(AY118&lt;=VLOOKUP($H118,Listas!$J$2:$L$26,3,0),0,1),"T"))</f>
        <v/>
      </c>
      <c r="CE118" s="107" t="str">
        <f>IF(COUNTA($B118)=0,"",IFERROR(IF(AZ118&lt;=VLOOKUP($H118,Listas!$J$2:$L$26,3,0),0,1),"T"))</f>
        <v/>
      </c>
    </row>
    <row r="119" spans="2:83" x14ac:dyDescent="0.25">
      <c r="B119" s="56"/>
      <c r="C119" s="57"/>
      <c r="D119" s="57"/>
      <c r="E119" s="57"/>
      <c r="F119" s="58"/>
      <c r="G119" s="59"/>
      <c r="H119" s="59"/>
      <c r="I119" s="57"/>
      <c r="J119" s="58"/>
      <c r="K119" s="57"/>
      <c r="L119" s="59"/>
      <c r="M119" s="59"/>
      <c r="N119" s="57"/>
      <c r="O119" s="59"/>
      <c r="P119" s="60"/>
      <c r="Q119" s="61"/>
      <c r="R119" s="62"/>
      <c r="S119" s="63"/>
      <c r="T119" s="63"/>
      <c r="U119" s="88"/>
      <c r="V119" s="8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116"/>
      <c r="BA119" s="79" t="str">
        <f>IF(COUNTA($B119)=0,"",IFERROR(IF(V119&lt;=VLOOKUP($H119,Listas!$J$2:$L$26,3,0),0,1),"T"))</f>
        <v/>
      </c>
      <c r="BB119" s="63" t="str">
        <f>IF(COUNTA($B119)=0,"",IFERROR(IF(W119&lt;=VLOOKUP($H119,Listas!$J$2:$L$26,3,0),0,1),"T"))</f>
        <v/>
      </c>
      <c r="BC119" s="63" t="str">
        <f>IF(COUNTA($B119)=0,"",IFERROR(IF(X119&lt;=VLOOKUP($H119,Listas!$J$2:$L$26,3,0),0,1),"T"))</f>
        <v/>
      </c>
      <c r="BD119" s="63" t="str">
        <f>IF(COUNTA($B119)=0,"",IFERROR(IF(Y119&lt;=VLOOKUP($H119,Listas!$J$2:$L$26,3,0),0,1),"T"))</f>
        <v/>
      </c>
      <c r="BE119" s="63" t="str">
        <f>IF(COUNTA($B119)=0,"",IFERROR(IF(Z119&lt;=VLOOKUP($H119,Listas!$J$2:$L$26,3,0),0,1),"T"))</f>
        <v/>
      </c>
      <c r="BF119" s="63" t="str">
        <f>IF(COUNTA($B119)=0,"",IFERROR(IF(AA119&lt;=VLOOKUP($H119,Listas!$J$2:$L$26,3,0),0,1),"T"))</f>
        <v/>
      </c>
      <c r="BG119" s="63" t="str">
        <f>IF(COUNTA($B119)=0,"",IFERROR(IF(AB119&lt;=VLOOKUP($H119,Listas!$J$2:$L$26,3,0),0,1),"T"))</f>
        <v/>
      </c>
      <c r="BH119" s="63" t="str">
        <f>IF(COUNTA($B119)=0,"",IFERROR(IF(AC119&lt;=VLOOKUP($H119,Listas!$J$2:$L$26,3,0),0,1),"T"))</f>
        <v/>
      </c>
      <c r="BI119" s="63" t="str">
        <f>IF(COUNTA($B119)=0,"",IFERROR(IF(AD119&lt;=VLOOKUP($H119,Listas!$J$2:$L$26,3,0),0,1),"T"))</f>
        <v/>
      </c>
      <c r="BJ119" s="63" t="str">
        <f>IF(COUNTA($B119)=0,"",IFERROR(IF(AE119&lt;=VLOOKUP($H119,Listas!$J$2:$L$26,3,0),0,1),"T"))</f>
        <v/>
      </c>
      <c r="BK119" s="63" t="str">
        <f>IF(COUNTA($B119)=0,"",IFERROR(IF(AF119&lt;=VLOOKUP($H119,Listas!$J$2:$L$26,3,0),0,1),"T"))</f>
        <v/>
      </c>
      <c r="BL119" s="63" t="str">
        <f>IF(COUNTA($B119)=0,"",IFERROR(IF(AG119&lt;=VLOOKUP($H119,Listas!$J$2:$L$26,3,0),0,1),"T"))</f>
        <v/>
      </c>
      <c r="BM119" s="63" t="str">
        <f>IF(COUNTA($B119)=0,"",IFERROR(IF(AH119&lt;=VLOOKUP($H119,Listas!$J$2:$L$26,3,0),0,1),"T"))</f>
        <v/>
      </c>
      <c r="BN119" s="63" t="str">
        <f>IF(COUNTA($B119)=0,"",IFERROR(IF(AI119&lt;=VLOOKUP($H119,Listas!$J$2:$L$26,3,0),0,1),"T"))</f>
        <v/>
      </c>
      <c r="BO119" s="63" t="str">
        <f>IF(COUNTA($B119)=0,"",IFERROR(IF(AJ119&lt;=VLOOKUP($H119,Listas!$J$2:$L$26,3,0),0,1),"T"))</f>
        <v/>
      </c>
      <c r="BP119" s="63" t="str">
        <f>IF(COUNTA($B119)=0,"",IFERROR(IF(AK119&lt;=VLOOKUP($H119,Listas!$J$2:$L$26,3,0),0,1),"T"))</f>
        <v/>
      </c>
      <c r="BQ119" s="63" t="str">
        <f>IF(COUNTA($B119)=0,"",IFERROR(IF(AL119&lt;=VLOOKUP($H119,Listas!$J$2:$L$26,3,0),0,1),"T"))</f>
        <v/>
      </c>
      <c r="BR119" s="63" t="str">
        <f>IF(COUNTA($B119)=0,"",IFERROR(IF(AM119&lt;=VLOOKUP($H119,Listas!$J$2:$L$26,3,0),0,1),"T"))</f>
        <v/>
      </c>
      <c r="BS119" s="63" t="str">
        <f>IF(COUNTA($B119)=0,"",IFERROR(IF(AN119&lt;=VLOOKUP($H119,Listas!$J$2:$L$26,3,0),0,1),"T"))</f>
        <v/>
      </c>
      <c r="BT119" s="63" t="str">
        <f>IF(COUNTA($B119)=0,"",IFERROR(IF(AO119&lt;=VLOOKUP($H119,Listas!$J$2:$L$26,3,0),0,1),"T"))</f>
        <v/>
      </c>
      <c r="BU119" s="63" t="str">
        <f>IF(COUNTA($B119)=0,"",IFERROR(IF(AP119&lt;=VLOOKUP($H119,Listas!$J$2:$L$26,3,0),0,1),"T"))</f>
        <v/>
      </c>
      <c r="BV119" s="63" t="str">
        <f>IF(COUNTA($B119)=0,"",IFERROR(IF(AQ119&lt;=VLOOKUP($H119,Listas!$J$2:$L$26,3,0),0,1),"T"))</f>
        <v/>
      </c>
      <c r="BW119" s="63" t="str">
        <f>IF(COUNTA($B119)=0,"",IFERROR(IF(AR119&lt;=VLOOKUP($H119,Listas!$J$2:$L$26,3,0),0,1),"T"))</f>
        <v/>
      </c>
      <c r="BX119" s="63" t="str">
        <f>IF(COUNTA($B119)=0,"",IFERROR(IF(AS119&lt;=VLOOKUP($H119,Listas!$J$2:$L$26,3,0),0,1),"T"))</f>
        <v/>
      </c>
      <c r="BY119" s="63" t="str">
        <f>IF(COUNTA($B119)=0,"",IFERROR(IF(AT119&lt;=VLOOKUP($H119,Listas!$J$2:$L$26,3,0),0,1),"T"))</f>
        <v/>
      </c>
      <c r="BZ119" s="63" t="str">
        <f>IF(COUNTA($B119)=0,"",IFERROR(IF(AU119&lt;=VLOOKUP($H119,Listas!$J$2:$L$26,3,0),0,1),"T"))</f>
        <v/>
      </c>
      <c r="CA119" s="63" t="str">
        <f>IF(COUNTA($B119)=0,"",IFERROR(IF(AV119&lt;=VLOOKUP($H119,Listas!$J$2:$L$26,3,0),0,1),"T"))</f>
        <v/>
      </c>
      <c r="CB119" s="63" t="str">
        <f>IF(COUNTA($B119)=0,"",IFERROR(IF(AW119&lt;=VLOOKUP($H119,Listas!$J$2:$L$26,3,0),0,1),"T"))</f>
        <v/>
      </c>
      <c r="CC119" s="63" t="str">
        <f>IF(COUNTA($B119)=0,"",IFERROR(IF(AX119&lt;=VLOOKUP($H119,Listas!$J$2:$L$26,3,0),0,1),"T"))</f>
        <v/>
      </c>
      <c r="CD119" s="63" t="str">
        <f>IF(COUNTA($B119)=0,"",IFERROR(IF(AY119&lt;=VLOOKUP($H119,Listas!$J$2:$L$26,3,0),0,1),"T"))</f>
        <v/>
      </c>
      <c r="CE119" s="107" t="str">
        <f>IF(COUNTA($B119)=0,"",IFERROR(IF(AZ119&lt;=VLOOKUP($H119,Listas!$J$2:$L$26,3,0),0,1),"T"))</f>
        <v/>
      </c>
    </row>
    <row r="120" spans="2:83" x14ac:dyDescent="0.25">
      <c r="B120" s="56"/>
      <c r="C120" s="57"/>
      <c r="D120" s="57"/>
      <c r="E120" s="57"/>
      <c r="F120" s="58"/>
      <c r="G120" s="59"/>
      <c r="H120" s="59"/>
      <c r="I120" s="57"/>
      <c r="J120" s="58"/>
      <c r="K120" s="57"/>
      <c r="L120" s="59"/>
      <c r="M120" s="59"/>
      <c r="N120" s="57"/>
      <c r="O120" s="59"/>
      <c r="P120" s="60"/>
      <c r="Q120" s="61"/>
      <c r="R120" s="62"/>
      <c r="S120" s="63"/>
      <c r="T120" s="63"/>
      <c r="U120" s="88"/>
      <c r="V120" s="8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116"/>
      <c r="BA120" s="79" t="str">
        <f>IF(COUNTA($B120)=0,"",IFERROR(IF(V120&lt;=VLOOKUP($H120,Listas!$J$2:$L$26,3,0),0,1),"T"))</f>
        <v/>
      </c>
      <c r="BB120" s="63" t="str">
        <f>IF(COUNTA($B120)=0,"",IFERROR(IF(W120&lt;=VLOOKUP($H120,Listas!$J$2:$L$26,3,0),0,1),"T"))</f>
        <v/>
      </c>
      <c r="BC120" s="63" t="str">
        <f>IF(COUNTA($B120)=0,"",IFERROR(IF(X120&lt;=VLOOKUP($H120,Listas!$J$2:$L$26,3,0),0,1),"T"))</f>
        <v/>
      </c>
      <c r="BD120" s="63" t="str">
        <f>IF(COUNTA($B120)=0,"",IFERROR(IF(Y120&lt;=VLOOKUP($H120,Listas!$J$2:$L$26,3,0),0,1),"T"))</f>
        <v/>
      </c>
      <c r="BE120" s="63" t="str">
        <f>IF(COUNTA($B120)=0,"",IFERROR(IF(Z120&lt;=VLOOKUP($H120,Listas!$J$2:$L$26,3,0),0,1),"T"))</f>
        <v/>
      </c>
      <c r="BF120" s="63" t="str">
        <f>IF(COUNTA($B120)=0,"",IFERROR(IF(AA120&lt;=VLOOKUP($H120,Listas!$J$2:$L$26,3,0),0,1),"T"))</f>
        <v/>
      </c>
      <c r="BG120" s="63" t="str">
        <f>IF(COUNTA($B120)=0,"",IFERROR(IF(AB120&lt;=VLOOKUP($H120,Listas!$J$2:$L$26,3,0),0,1),"T"))</f>
        <v/>
      </c>
      <c r="BH120" s="63" t="str">
        <f>IF(COUNTA($B120)=0,"",IFERROR(IF(AC120&lt;=VLOOKUP($H120,Listas!$J$2:$L$26,3,0),0,1),"T"))</f>
        <v/>
      </c>
      <c r="BI120" s="63" t="str">
        <f>IF(COUNTA($B120)=0,"",IFERROR(IF(AD120&lt;=VLOOKUP($H120,Listas!$J$2:$L$26,3,0),0,1),"T"))</f>
        <v/>
      </c>
      <c r="BJ120" s="63" t="str">
        <f>IF(COUNTA($B120)=0,"",IFERROR(IF(AE120&lt;=VLOOKUP($H120,Listas!$J$2:$L$26,3,0),0,1),"T"))</f>
        <v/>
      </c>
      <c r="BK120" s="63" t="str">
        <f>IF(COUNTA($B120)=0,"",IFERROR(IF(AF120&lt;=VLOOKUP($H120,Listas!$J$2:$L$26,3,0),0,1),"T"))</f>
        <v/>
      </c>
      <c r="BL120" s="63" t="str">
        <f>IF(COUNTA($B120)=0,"",IFERROR(IF(AG120&lt;=VLOOKUP($H120,Listas!$J$2:$L$26,3,0),0,1),"T"))</f>
        <v/>
      </c>
      <c r="BM120" s="63" t="str">
        <f>IF(COUNTA($B120)=0,"",IFERROR(IF(AH120&lt;=VLOOKUP($H120,Listas!$J$2:$L$26,3,0),0,1),"T"))</f>
        <v/>
      </c>
      <c r="BN120" s="63" t="str">
        <f>IF(COUNTA($B120)=0,"",IFERROR(IF(AI120&lt;=VLOOKUP($H120,Listas!$J$2:$L$26,3,0),0,1),"T"))</f>
        <v/>
      </c>
      <c r="BO120" s="63" t="str">
        <f>IF(COUNTA($B120)=0,"",IFERROR(IF(AJ120&lt;=VLOOKUP($H120,Listas!$J$2:$L$26,3,0),0,1),"T"))</f>
        <v/>
      </c>
      <c r="BP120" s="63" t="str">
        <f>IF(COUNTA($B120)=0,"",IFERROR(IF(AK120&lt;=VLOOKUP($H120,Listas!$J$2:$L$26,3,0),0,1),"T"))</f>
        <v/>
      </c>
      <c r="BQ120" s="63" t="str">
        <f>IF(COUNTA($B120)=0,"",IFERROR(IF(AL120&lt;=VLOOKUP($H120,Listas!$J$2:$L$26,3,0),0,1),"T"))</f>
        <v/>
      </c>
      <c r="BR120" s="63" t="str">
        <f>IF(COUNTA($B120)=0,"",IFERROR(IF(AM120&lt;=VLOOKUP($H120,Listas!$J$2:$L$26,3,0),0,1),"T"))</f>
        <v/>
      </c>
      <c r="BS120" s="63" t="str">
        <f>IF(COUNTA($B120)=0,"",IFERROR(IF(AN120&lt;=VLOOKUP($H120,Listas!$J$2:$L$26,3,0),0,1),"T"))</f>
        <v/>
      </c>
      <c r="BT120" s="63" t="str">
        <f>IF(COUNTA($B120)=0,"",IFERROR(IF(AO120&lt;=VLOOKUP($H120,Listas!$J$2:$L$26,3,0),0,1),"T"))</f>
        <v/>
      </c>
      <c r="BU120" s="63" t="str">
        <f>IF(COUNTA($B120)=0,"",IFERROR(IF(AP120&lt;=VLOOKUP($H120,Listas!$J$2:$L$26,3,0),0,1),"T"))</f>
        <v/>
      </c>
      <c r="BV120" s="63" t="str">
        <f>IF(COUNTA($B120)=0,"",IFERROR(IF(AQ120&lt;=VLOOKUP($H120,Listas!$J$2:$L$26,3,0),0,1),"T"))</f>
        <v/>
      </c>
      <c r="BW120" s="63" t="str">
        <f>IF(COUNTA($B120)=0,"",IFERROR(IF(AR120&lt;=VLOOKUP($H120,Listas!$J$2:$L$26,3,0),0,1),"T"))</f>
        <v/>
      </c>
      <c r="BX120" s="63" t="str">
        <f>IF(COUNTA($B120)=0,"",IFERROR(IF(AS120&lt;=VLOOKUP($H120,Listas!$J$2:$L$26,3,0),0,1),"T"))</f>
        <v/>
      </c>
      <c r="BY120" s="63" t="str">
        <f>IF(COUNTA($B120)=0,"",IFERROR(IF(AT120&lt;=VLOOKUP($H120,Listas!$J$2:$L$26,3,0),0,1),"T"))</f>
        <v/>
      </c>
      <c r="BZ120" s="63" t="str">
        <f>IF(COUNTA($B120)=0,"",IFERROR(IF(AU120&lt;=VLOOKUP($H120,Listas!$J$2:$L$26,3,0),0,1),"T"))</f>
        <v/>
      </c>
      <c r="CA120" s="63" t="str">
        <f>IF(COUNTA($B120)=0,"",IFERROR(IF(AV120&lt;=VLOOKUP($H120,Listas!$J$2:$L$26,3,0),0,1),"T"))</f>
        <v/>
      </c>
      <c r="CB120" s="63" t="str">
        <f>IF(COUNTA($B120)=0,"",IFERROR(IF(AW120&lt;=VLOOKUP($H120,Listas!$J$2:$L$26,3,0),0,1),"T"))</f>
        <v/>
      </c>
      <c r="CC120" s="63" t="str">
        <f>IF(COUNTA($B120)=0,"",IFERROR(IF(AX120&lt;=VLOOKUP($H120,Listas!$J$2:$L$26,3,0),0,1),"T"))</f>
        <v/>
      </c>
      <c r="CD120" s="63" t="str">
        <f>IF(COUNTA($B120)=0,"",IFERROR(IF(AY120&lt;=VLOOKUP($H120,Listas!$J$2:$L$26,3,0),0,1),"T"))</f>
        <v/>
      </c>
      <c r="CE120" s="107" t="str">
        <f>IF(COUNTA($B120)=0,"",IFERROR(IF(AZ120&lt;=VLOOKUP($H120,Listas!$J$2:$L$26,3,0),0,1),"T"))</f>
        <v/>
      </c>
    </row>
    <row r="121" spans="2:83" x14ac:dyDescent="0.25">
      <c r="B121" s="56"/>
      <c r="C121" s="57"/>
      <c r="D121" s="57"/>
      <c r="E121" s="57"/>
      <c r="F121" s="58"/>
      <c r="G121" s="59"/>
      <c r="H121" s="59"/>
      <c r="I121" s="57"/>
      <c r="J121" s="58"/>
      <c r="K121" s="57"/>
      <c r="L121" s="59"/>
      <c r="M121" s="59"/>
      <c r="N121" s="57"/>
      <c r="O121" s="59"/>
      <c r="P121" s="60"/>
      <c r="Q121" s="61"/>
      <c r="R121" s="62"/>
      <c r="S121" s="63"/>
      <c r="T121" s="63"/>
      <c r="U121" s="88"/>
      <c r="V121" s="8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116"/>
      <c r="BA121" s="79" t="str">
        <f>IF(COUNTA($B121)=0,"",IFERROR(IF(V121&lt;=VLOOKUP($H121,Listas!$J$2:$L$26,3,0),0,1),"T"))</f>
        <v/>
      </c>
      <c r="BB121" s="63" t="str">
        <f>IF(COUNTA($B121)=0,"",IFERROR(IF(W121&lt;=VLOOKUP($H121,Listas!$J$2:$L$26,3,0),0,1),"T"))</f>
        <v/>
      </c>
      <c r="BC121" s="63" t="str">
        <f>IF(COUNTA($B121)=0,"",IFERROR(IF(X121&lt;=VLOOKUP($H121,Listas!$J$2:$L$26,3,0),0,1),"T"))</f>
        <v/>
      </c>
      <c r="BD121" s="63" t="str">
        <f>IF(COUNTA($B121)=0,"",IFERROR(IF(Y121&lt;=VLOOKUP($H121,Listas!$J$2:$L$26,3,0),0,1),"T"))</f>
        <v/>
      </c>
      <c r="BE121" s="63" t="str">
        <f>IF(COUNTA($B121)=0,"",IFERROR(IF(Z121&lt;=VLOOKUP($H121,Listas!$J$2:$L$26,3,0),0,1),"T"))</f>
        <v/>
      </c>
      <c r="BF121" s="63" t="str">
        <f>IF(COUNTA($B121)=0,"",IFERROR(IF(AA121&lt;=VLOOKUP($H121,Listas!$J$2:$L$26,3,0),0,1),"T"))</f>
        <v/>
      </c>
      <c r="BG121" s="63" t="str">
        <f>IF(COUNTA($B121)=0,"",IFERROR(IF(AB121&lt;=VLOOKUP($H121,Listas!$J$2:$L$26,3,0),0,1),"T"))</f>
        <v/>
      </c>
      <c r="BH121" s="63" t="str">
        <f>IF(COUNTA($B121)=0,"",IFERROR(IF(AC121&lt;=VLOOKUP($H121,Listas!$J$2:$L$26,3,0),0,1),"T"))</f>
        <v/>
      </c>
      <c r="BI121" s="63" t="str">
        <f>IF(COUNTA($B121)=0,"",IFERROR(IF(AD121&lt;=VLOOKUP($H121,Listas!$J$2:$L$26,3,0),0,1),"T"))</f>
        <v/>
      </c>
      <c r="BJ121" s="63" t="str">
        <f>IF(COUNTA($B121)=0,"",IFERROR(IF(AE121&lt;=VLOOKUP($H121,Listas!$J$2:$L$26,3,0),0,1),"T"))</f>
        <v/>
      </c>
      <c r="BK121" s="63" t="str">
        <f>IF(COUNTA($B121)=0,"",IFERROR(IF(AF121&lt;=VLOOKUP($H121,Listas!$J$2:$L$26,3,0),0,1),"T"))</f>
        <v/>
      </c>
      <c r="BL121" s="63" t="str">
        <f>IF(COUNTA($B121)=0,"",IFERROR(IF(AG121&lt;=VLOOKUP($H121,Listas!$J$2:$L$26,3,0),0,1),"T"))</f>
        <v/>
      </c>
      <c r="BM121" s="63" t="str">
        <f>IF(COUNTA($B121)=0,"",IFERROR(IF(AH121&lt;=VLOOKUP($H121,Listas!$J$2:$L$26,3,0),0,1),"T"))</f>
        <v/>
      </c>
      <c r="BN121" s="63" t="str">
        <f>IF(COUNTA($B121)=0,"",IFERROR(IF(AI121&lt;=VLOOKUP($H121,Listas!$J$2:$L$26,3,0),0,1),"T"))</f>
        <v/>
      </c>
      <c r="BO121" s="63" t="str">
        <f>IF(COUNTA($B121)=0,"",IFERROR(IF(AJ121&lt;=VLOOKUP($H121,Listas!$J$2:$L$26,3,0),0,1),"T"))</f>
        <v/>
      </c>
      <c r="BP121" s="63" t="str">
        <f>IF(COUNTA($B121)=0,"",IFERROR(IF(AK121&lt;=VLOOKUP($H121,Listas!$J$2:$L$26,3,0),0,1),"T"))</f>
        <v/>
      </c>
      <c r="BQ121" s="63" t="str">
        <f>IF(COUNTA($B121)=0,"",IFERROR(IF(AL121&lt;=VLOOKUP($H121,Listas!$J$2:$L$26,3,0),0,1),"T"))</f>
        <v/>
      </c>
      <c r="BR121" s="63" t="str">
        <f>IF(COUNTA($B121)=0,"",IFERROR(IF(AM121&lt;=VLOOKUP($H121,Listas!$J$2:$L$26,3,0),0,1),"T"))</f>
        <v/>
      </c>
      <c r="BS121" s="63" t="str">
        <f>IF(COUNTA($B121)=0,"",IFERROR(IF(AN121&lt;=VLOOKUP($H121,Listas!$J$2:$L$26,3,0),0,1),"T"))</f>
        <v/>
      </c>
      <c r="BT121" s="63" t="str">
        <f>IF(COUNTA($B121)=0,"",IFERROR(IF(AO121&lt;=VLOOKUP($H121,Listas!$J$2:$L$26,3,0),0,1),"T"))</f>
        <v/>
      </c>
      <c r="BU121" s="63" t="str">
        <f>IF(COUNTA($B121)=0,"",IFERROR(IF(AP121&lt;=VLOOKUP($H121,Listas!$J$2:$L$26,3,0),0,1),"T"))</f>
        <v/>
      </c>
      <c r="BV121" s="63" t="str">
        <f>IF(COUNTA($B121)=0,"",IFERROR(IF(AQ121&lt;=VLOOKUP($H121,Listas!$J$2:$L$26,3,0),0,1),"T"))</f>
        <v/>
      </c>
      <c r="BW121" s="63" t="str">
        <f>IF(COUNTA($B121)=0,"",IFERROR(IF(AR121&lt;=VLOOKUP($H121,Listas!$J$2:$L$26,3,0),0,1),"T"))</f>
        <v/>
      </c>
      <c r="BX121" s="63" t="str">
        <f>IF(COUNTA($B121)=0,"",IFERROR(IF(AS121&lt;=VLOOKUP($H121,Listas!$J$2:$L$26,3,0),0,1),"T"))</f>
        <v/>
      </c>
      <c r="BY121" s="63" t="str">
        <f>IF(COUNTA($B121)=0,"",IFERROR(IF(AT121&lt;=VLOOKUP($H121,Listas!$J$2:$L$26,3,0),0,1),"T"))</f>
        <v/>
      </c>
      <c r="BZ121" s="63" t="str">
        <f>IF(COUNTA($B121)=0,"",IFERROR(IF(AU121&lt;=VLOOKUP($H121,Listas!$J$2:$L$26,3,0),0,1),"T"))</f>
        <v/>
      </c>
      <c r="CA121" s="63" t="str">
        <f>IF(COUNTA($B121)=0,"",IFERROR(IF(AV121&lt;=VLOOKUP($H121,Listas!$J$2:$L$26,3,0),0,1),"T"))</f>
        <v/>
      </c>
      <c r="CB121" s="63" t="str">
        <f>IF(COUNTA($B121)=0,"",IFERROR(IF(AW121&lt;=VLOOKUP($H121,Listas!$J$2:$L$26,3,0),0,1),"T"))</f>
        <v/>
      </c>
      <c r="CC121" s="63" t="str">
        <f>IF(COUNTA($B121)=0,"",IFERROR(IF(AX121&lt;=VLOOKUP($H121,Listas!$J$2:$L$26,3,0),0,1),"T"))</f>
        <v/>
      </c>
      <c r="CD121" s="63" t="str">
        <f>IF(COUNTA($B121)=0,"",IFERROR(IF(AY121&lt;=VLOOKUP($H121,Listas!$J$2:$L$26,3,0),0,1),"T"))</f>
        <v/>
      </c>
      <c r="CE121" s="107" t="str">
        <f>IF(COUNTA($B121)=0,"",IFERROR(IF(AZ121&lt;=VLOOKUP($H121,Listas!$J$2:$L$26,3,0),0,1),"T"))</f>
        <v/>
      </c>
    </row>
    <row r="122" spans="2:83" x14ac:dyDescent="0.25">
      <c r="B122" s="56"/>
      <c r="C122" s="57"/>
      <c r="D122" s="57"/>
      <c r="E122" s="57"/>
      <c r="F122" s="58"/>
      <c r="G122" s="59"/>
      <c r="H122" s="59"/>
      <c r="I122" s="57"/>
      <c r="J122" s="58"/>
      <c r="K122" s="57"/>
      <c r="L122" s="59"/>
      <c r="M122" s="59"/>
      <c r="N122" s="57"/>
      <c r="O122" s="59"/>
      <c r="P122" s="60"/>
      <c r="Q122" s="61"/>
      <c r="R122" s="62"/>
      <c r="S122" s="63"/>
      <c r="T122" s="63"/>
      <c r="U122" s="88"/>
      <c r="V122" s="8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116"/>
      <c r="BA122" s="79" t="str">
        <f>IF(COUNTA($B122)=0,"",IFERROR(IF(V122&lt;=VLOOKUP($H122,Listas!$J$2:$L$26,3,0),0,1),"T"))</f>
        <v/>
      </c>
      <c r="BB122" s="63" t="str">
        <f>IF(COUNTA($B122)=0,"",IFERROR(IF(W122&lt;=VLOOKUP($H122,Listas!$J$2:$L$26,3,0),0,1),"T"))</f>
        <v/>
      </c>
      <c r="BC122" s="63" t="str">
        <f>IF(COUNTA($B122)=0,"",IFERROR(IF(X122&lt;=VLOOKUP($H122,Listas!$J$2:$L$26,3,0),0,1),"T"))</f>
        <v/>
      </c>
      <c r="BD122" s="63" t="str">
        <f>IF(COUNTA($B122)=0,"",IFERROR(IF(Y122&lt;=VLOOKUP($H122,Listas!$J$2:$L$26,3,0),0,1),"T"))</f>
        <v/>
      </c>
      <c r="BE122" s="63" t="str">
        <f>IF(COUNTA($B122)=0,"",IFERROR(IF(Z122&lt;=VLOOKUP($H122,Listas!$J$2:$L$26,3,0),0,1),"T"))</f>
        <v/>
      </c>
      <c r="BF122" s="63" t="str">
        <f>IF(COUNTA($B122)=0,"",IFERROR(IF(AA122&lt;=VLOOKUP($H122,Listas!$J$2:$L$26,3,0),0,1),"T"))</f>
        <v/>
      </c>
      <c r="BG122" s="63" t="str">
        <f>IF(COUNTA($B122)=0,"",IFERROR(IF(AB122&lt;=VLOOKUP($H122,Listas!$J$2:$L$26,3,0),0,1),"T"))</f>
        <v/>
      </c>
      <c r="BH122" s="63" t="str">
        <f>IF(COUNTA($B122)=0,"",IFERROR(IF(AC122&lt;=VLOOKUP($H122,Listas!$J$2:$L$26,3,0),0,1),"T"))</f>
        <v/>
      </c>
      <c r="BI122" s="63" t="str">
        <f>IF(COUNTA($B122)=0,"",IFERROR(IF(AD122&lt;=VLOOKUP($H122,Listas!$J$2:$L$26,3,0),0,1),"T"))</f>
        <v/>
      </c>
      <c r="BJ122" s="63" t="str">
        <f>IF(COUNTA($B122)=0,"",IFERROR(IF(AE122&lt;=VLOOKUP($H122,Listas!$J$2:$L$26,3,0),0,1),"T"))</f>
        <v/>
      </c>
      <c r="BK122" s="63" t="str">
        <f>IF(COUNTA($B122)=0,"",IFERROR(IF(AF122&lt;=VLOOKUP($H122,Listas!$J$2:$L$26,3,0),0,1),"T"))</f>
        <v/>
      </c>
      <c r="BL122" s="63" t="str">
        <f>IF(COUNTA($B122)=0,"",IFERROR(IF(AG122&lt;=VLOOKUP($H122,Listas!$J$2:$L$26,3,0),0,1),"T"))</f>
        <v/>
      </c>
      <c r="BM122" s="63" t="str">
        <f>IF(COUNTA($B122)=0,"",IFERROR(IF(AH122&lt;=VLOOKUP($H122,Listas!$J$2:$L$26,3,0),0,1),"T"))</f>
        <v/>
      </c>
      <c r="BN122" s="63" t="str">
        <f>IF(COUNTA($B122)=0,"",IFERROR(IF(AI122&lt;=VLOOKUP($H122,Listas!$J$2:$L$26,3,0),0,1),"T"))</f>
        <v/>
      </c>
      <c r="BO122" s="63" t="str">
        <f>IF(COUNTA($B122)=0,"",IFERROR(IF(AJ122&lt;=VLOOKUP($H122,Listas!$J$2:$L$26,3,0),0,1),"T"))</f>
        <v/>
      </c>
      <c r="BP122" s="63" t="str">
        <f>IF(COUNTA($B122)=0,"",IFERROR(IF(AK122&lt;=VLOOKUP($H122,Listas!$J$2:$L$26,3,0),0,1),"T"))</f>
        <v/>
      </c>
      <c r="BQ122" s="63" t="str">
        <f>IF(COUNTA($B122)=0,"",IFERROR(IF(AL122&lt;=VLOOKUP($H122,Listas!$J$2:$L$26,3,0),0,1),"T"))</f>
        <v/>
      </c>
      <c r="BR122" s="63" t="str">
        <f>IF(COUNTA($B122)=0,"",IFERROR(IF(AM122&lt;=VLOOKUP($H122,Listas!$J$2:$L$26,3,0),0,1),"T"))</f>
        <v/>
      </c>
      <c r="BS122" s="63" t="str">
        <f>IF(COUNTA($B122)=0,"",IFERROR(IF(AN122&lt;=VLOOKUP($H122,Listas!$J$2:$L$26,3,0),0,1),"T"))</f>
        <v/>
      </c>
      <c r="BT122" s="63" t="str">
        <f>IF(COUNTA($B122)=0,"",IFERROR(IF(AO122&lt;=VLOOKUP($H122,Listas!$J$2:$L$26,3,0),0,1),"T"))</f>
        <v/>
      </c>
      <c r="BU122" s="63" t="str">
        <f>IF(COUNTA($B122)=0,"",IFERROR(IF(AP122&lt;=VLOOKUP($H122,Listas!$J$2:$L$26,3,0),0,1),"T"))</f>
        <v/>
      </c>
      <c r="BV122" s="63" t="str">
        <f>IF(COUNTA($B122)=0,"",IFERROR(IF(AQ122&lt;=VLOOKUP($H122,Listas!$J$2:$L$26,3,0),0,1),"T"))</f>
        <v/>
      </c>
      <c r="BW122" s="63" t="str">
        <f>IF(COUNTA($B122)=0,"",IFERROR(IF(AR122&lt;=VLOOKUP($H122,Listas!$J$2:$L$26,3,0),0,1),"T"))</f>
        <v/>
      </c>
      <c r="BX122" s="63" t="str">
        <f>IF(COUNTA($B122)=0,"",IFERROR(IF(AS122&lt;=VLOOKUP($H122,Listas!$J$2:$L$26,3,0),0,1),"T"))</f>
        <v/>
      </c>
      <c r="BY122" s="63" t="str">
        <f>IF(COUNTA($B122)=0,"",IFERROR(IF(AT122&lt;=VLOOKUP($H122,Listas!$J$2:$L$26,3,0),0,1),"T"))</f>
        <v/>
      </c>
      <c r="BZ122" s="63" t="str">
        <f>IF(COUNTA($B122)=0,"",IFERROR(IF(AU122&lt;=VLOOKUP($H122,Listas!$J$2:$L$26,3,0),0,1),"T"))</f>
        <v/>
      </c>
      <c r="CA122" s="63" t="str">
        <f>IF(COUNTA($B122)=0,"",IFERROR(IF(AV122&lt;=VLOOKUP($H122,Listas!$J$2:$L$26,3,0),0,1),"T"))</f>
        <v/>
      </c>
      <c r="CB122" s="63" t="str">
        <f>IF(COUNTA($B122)=0,"",IFERROR(IF(AW122&lt;=VLOOKUP($H122,Listas!$J$2:$L$26,3,0),0,1),"T"))</f>
        <v/>
      </c>
      <c r="CC122" s="63" t="str">
        <f>IF(COUNTA($B122)=0,"",IFERROR(IF(AX122&lt;=VLOOKUP($H122,Listas!$J$2:$L$26,3,0),0,1),"T"))</f>
        <v/>
      </c>
      <c r="CD122" s="63" t="str">
        <f>IF(COUNTA($B122)=0,"",IFERROR(IF(AY122&lt;=VLOOKUP($H122,Listas!$J$2:$L$26,3,0),0,1),"T"))</f>
        <v/>
      </c>
      <c r="CE122" s="107" t="str">
        <f>IF(COUNTA($B122)=0,"",IFERROR(IF(AZ122&lt;=VLOOKUP($H122,Listas!$J$2:$L$26,3,0),0,1),"T"))</f>
        <v/>
      </c>
    </row>
    <row r="123" spans="2:83" x14ac:dyDescent="0.25">
      <c r="B123" s="56"/>
      <c r="C123" s="57"/>
      <c r="D123" s="57"/>
      <c r="E123" s="57"/>
      <c r="F123" s="58"/>
      <c r="G123" s="59"/>
      <c r="H123" s="59"/>
      <c r="I123" s="57"/>
      <c r="J123" s="58"/>
      <c r="K123" s="57"/>
      <c r="L123" s="59"/>
      <c r="M123" s="59"/>
      <c r="N123" s="57"/>
      <c r="O123" s="59"/>
      <c r="P123" s="60"/>
      <c r="Q123" s="61"/>
      <c r="R123" s="62"/>
      <c r="S123" s="63"/>
      <c r="T123" s="63"/>
      <c r="U123" s="88"/>
      <c r="V123" s="8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116"/>
      <c r="BA123" s="79" t="str">
        <f>IF(COUNTA($B123)=0,"",IFERROR(IF(V123&lt;=VLOOKUP($H123,Listas!$J$2:$L$26,3,0),0,1),"T"))</f>
        <v/>
      </c>
      <c r="BB123" s="63" t="str">
        <f>IF(COUNTA($B123)=0,"",IFERROR(IF(W123&lt;=VLOOKUP($H123,Listas!$J$2:$L$26,3,0),0,1),"T"))</f>
        <v/>
      </c>
      <c r="BC123" s="63" t="str">
        <f>IF(COUNTA($B123)=0,"",IFERROR(IF(X123&lt;=VLOOKUP($H123,Listas!$J$2:$L$26,3,0),0,1),"T"))</f>
        <v/>
      </c>
      <c r="BD123" s="63" t="str">
        <f>IF(COUNTA($B123)=0,"",IFERROR(IF(Y123&lt;=VLOOKUP($H123,Listas!$J$2:$L$26,3,0),0,1),"T"))</f>
        <v/>
      </c>
      <c r="BE123" s="63" t="str">
        <f>IF(COUNTA($B123)=0,"",IFERROR(IF(Z123&lt;=VLOOKUP($H123,Listas!$J$2:$L$26,3,0),0,1),"T"))</f>
        <v/>
      </c>
      <c r="BF123" s="63" t="str">
        <f>IF(COUNTA($B123)=0,"",IFERROR(IF(AA123&lt;=VLOOKUP($H123,Listas!$J$2:$L$26,3,0),0,1),"T"))</f>
        <v/>
      </c>
      <c r="BG123" s="63" t="str">
        <f>IF(COUNTA($B123)=0,"",IFERROR(IF(AB123&lt;=VLOOKUP($H123,Listas!$J$2:$L$26,3,0),0,1),"T"))</f>
        <v/>
      </c>
      <c r="BH123" s="63" t="str">
        <f>IF(COUNTA($B123)=0,"",IFERROR(IF(AC123&lt;=VLOOKUP($H123,Listas!$J$2:$L$26,3,0),0,1),"T"))</f>
        <v/>
      </c>
      <c r="BI123" s="63" t="str">
        <f>IF(COUNTA($B123)=0,"",IFERROR(IF(AD123&lt;=VLOOKUP($H123,Listas!$J$2:$L$26,3,0),0,1),"T"))</f>
        <v/>
      </c>
      <c r="BJ123" s="63" t="str">
        <f>IF(COUNTA($B123)=0,"",IFERROR(IF(AE123&lt;=VLOOKUP($H123,Listas!$J$2:$L$26,3,0),0,1),"T"))</f>
        <v/>
      </c>
      <c r="BK123" s="63" t="str">
        <f>IF(COUNTA($B123)=0,"",IFERROR(IF(AF123&lt;=VLOOKUP($H123,Listas!$J$2:$L$26,3,0),0,1),"T"))</f>
        <v/>
      </c>
      <c r="BL123" s="63" t="str">
        <f>IF(COUNTA($B123)=0,"",IFERROR(IF(AG123&lt;=VLOOKUP($H123,Listas!$J$2:$L$26,3,0),0,1),"T"))</f>
        <v/>
      </c>
      <c r="BM123" s="63" t="str">
        <f>IF(COUNTA($B123)=0,"",IFERROR(IF(AH123&lt;=VLOOKUP($H123,Listas!$J$2:$L$26,3,0),0,1),"T"))</f>
        <v/>
      </c>
      <c r="BN123" s="63" t="str">
        <f>IF(COUNTA($B123)=0,"",IFERROR(IF(AI123&lt;=VLOOKUP($H123,Listas!$J$2:$L$26,3,0),0,1),"T"))</f>
        <v/>
      </c>
      <c r="BO123" s="63" t="str">
        <f>IF(COUNTA($B123)=0,"",IFERROR(IF(AJ123&lt;=VLOOKUP($H123,Listas!$J$2:$L$26,3,0),0,1),"T"))</f>
        <v/>
      </c>
      <c r="BP123" s="63" t="str">
        <f>IF(COUNTA($B123)=0,"",IFERROR(IF(AK123&lt;=VLOOKUP($H123,Listas!$J$2:$L$26,3,0),0,1),"T"))</f>
        <v/>
      </c>
      <c r="BQ123" s="63" t="str">
        <f>IF(COUNTA($B123)=0,"",IFERROR(IF(AL123&lt;=VLOOKUP($H123,Listas!$J$2:$L$26,3,0),0,1),"T"))</f>
        <v/>
      </c>
      <c r="BR123" s="63" t="str">
        <f>IF(COUNTA($B123)=0,"",IFERROR(IF(AM123&lt;=VLOOKUP($H123,Listas!$J$2:$L$26,3,0),0,1),"T"))</f>
        <v/>
      </c>
      <c r="BS123" s="63" t="str">
        <f>IF(COUNTA($B123)=0,"",IFERROR(IF(AN123&lt;=VLOOKUP($H123,Listas!$J$2:$L$26,3,0),0,1),"T"))</f>
        <v/>
      </c>
      <c r="BT123" s="63" t="str">
        <f>IF(COUNTA($B123)=0,"",IFERROR(IF(AO123&lt;=VLOOKUP($H123,Listas!$J$2:$L$26,3,0),0,1),"T"))</f>
        <v/>
      </c>
      <c r="BU123" s="63" t="str">
        <f>IF(COUNTA($B123)=0,"",IFERROR(IF(AP123&lt;=VLOOKUP($H123,Listas!$J$2:$L$26,3,0),0,1),"T"))</f>
        <v/>
      </c>
      <c r="BV123" s="63" t="str">
        <f>IF(COUNTA($B123)=0,"",IFERROR(IF(AQ123&lt;=VLOOKUP($H123,Listas!$J$2:$L$26,3,0),0,1),"T"))</f>
        <v/>
      </c>
      <c r="BW123" s="63" t="str">
        <f>IF(COUNTA($B123)=0,"",IFERROR(IF(AR123&lt;=VLOOKUP($H123,Listas!$J$2:$L$26,3,0),0,1),"T"))</f>
        <v/>
      </c>
      <c r="BX123" s="63" t="str">
        <f>IF(COUNTA($B123)=0,"",IFERROR(IF(AS123&lt;=VLOOKUP($H123,Listas!$J$2:$L$26,3,0),0,1),"T"))</f>
        <v/>
      </c>
      <c r="BY123" s="63" t="str">
        <f>IF(COUNTA($B123)=0,"",IFERROR(IF(AT123&lt;=VLOOKUP($H123,Listas!$J$2:$L$26,3,0),0,1),"T"))</f>
        <v/>
      </c>
      <c r="BZ123" s="63" t="str">
        <f>IF(COUNTA($B123)=0,"",IFERROR(IF(AU123&lt;=VLOOKUP($H123,Listas!$J$2:$L$26,3,0),0,1),"T"))</f>
        <v/>
      </c>
      <c r="CA123" s="63" t="str">
        <f>IF(COUNTA($B123)=0,"",IFERROR(IF(AV123&lt;=VLOOKUP($H123,Listas!$J$2:$L$26,3,0),0,1),"T"))</f>
        <v/>
      </c>
      <c r="CB123" s="63" t="str">
        <f>IF(COUNTA($B123)=0,"",IFERROR(IF(AW123&lt;=VLOOKUP($H123,Listas!$J$2:$L$26,3,0),0,1),"T"))</f>
        <v/>
      </c>
      <c r="CC123" s="63" t="str">
        <f>IF(COUNTA($B123)=0,"",IFERROR(IF(AX123&lt;=VLOOKUP($H123,Listas!$J$2:$L$26,3,0),0,1),"T"))</f>
        <v/>
      </c>
      <c r="CD123" s="63" t="str">
        <f>IF(COUNTA($B123)=0,"",IFERROR(IF(AY123&lt;=VLOOKUP($H123,Listas!$J$2:$L$26,3,0),0,1),"T"))</f>
        <v/>
      </c>
      <c r="CE123" s="107" t="str">
        <f>IF(COUNTA($B123)=0,"",IFERROR(IF(AZ123&lt;=VLOOKUP($H123,Listas!$J$2:$L$26,3,0),0,1),"T"))</f>
        <v/>
      </c>
    </row>
    <row r="124" spans="2:83" x14ac:dyDescent="0.25">
      <c r="B124" s="56"/>
      <c r="C124" s="57"/>
      <c r="D124" s="57"/>
      <c r="E124" s="57"/>
      <c r="F124" s="58"/>
      <c r="G124" s="59"/>
      <c r="H124" s="59"/>
      <c r="I124" s="57"/>
      <c r="J124" s="58"/>
      <c r="K124" s="57"/>
      <c r="L124" s="59"/>
      <c r="M124" s="59"/>
      <c r="N124" s="57"/>
      <c r="O124" s="59"/>
      <c r="P124" s="60"/>
      <c r="Q124" s="61"/>
      <c r="R124" s="62"/>
      <c r="S124" s="63"/>
      <c r="T124" s="63"/>
      <c r="U124" s="88"/>
      <c r="V124" s="8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116"/>
      <c r="BA124" s="79" t="str">
        <f>IF(COUNTA($B124)=0,"",IFERROR(IF(V124&lt;=VLOOKUP($H124,Listas!$J$2:$L$26,3,0),0,1),"T"))</f>
        <v/>
      </c>
      <c r="BB124" s="63" t="str">
        <f>IF(COUNTA($B124)=0,"",IFERROR(IF(W124&lt;=VLOOKUP($H124,Listas!$J$2:$L$26,3,0),0,1),"T"))</f>
        <v/>
      </c>
      <c r="BC124" s="63" t="str">
        <f>IF(COUNTA($B124)=0,"",IFERROR(IF(X124&lt;=VLOOKUP($H124,Listas!$J$2:$L$26,3,0),0,1),"T"))</f>
        <v/>
      </c>
      <c r="BD124" s="63" t="str">
        <f>IF(COUNTA($B124)=0,"",IFERROR(IF(Y124&lt;=VLOOKUP($H124,Listas!$J$2:$L$26,3,0),0,1),"T"))</f>
        <v/>
      </c>
      <c r="BE124" s="63" t="str">
        <f>IF(COUNTA($B124)=0,"",IFERROR(IF(Z124&lt;=VLOOKUP($H124,Listas!$J$2:$L$26,3,0),0,1),"T"))</f>
        <v/>
      </c>
      <c r="BF124" s="63" t="str">
        <f>IF(COUNTA($B124)=0,"",IFERROR(IF(AA124&lt;=VLOOKUP($H124,Listas!$J$2:$L$26,3,0),0,1),"T"))</f>
        <v/>
      </c>
      <c r="BG124" s="63" t="str">
        <f>IF(COUNTA($B124)=0,"",IFERROR(IF(AB124&lt;=VLOOKUP($H124,Listas!$J$2:$L$26,3,0),0,1),"T"))</f>
        <v/>
      </c>
      <c r="BH124" s="63" t="str">
        <f>IF(COUNTA($B124)=0,"",IFERROR(IF(AC124&lt;=VLOOKUP($H124,Listas!$J$2:$L$26,3,0),0,1),"T"))</f>
        <v/>
      </c>
      <c r="BI124" s="63" t="str">
        <f>IF(COUNTA($B124)=0,"",IFERROR(IF(AD124&lt;=VLOOKUP($H124,Listas!$J$2:$L$26,3,0),0,1),"T"))</f>
        <v/>
      </c>
      <c r="BJ124" s="63" t="str">
        <f>IF(COUNTA($B124)=0,"",IFERROR(IF(AE124&lt;=VLOOKUP($H124,Listas!$J$2:$L$26,3,0),0,1),"T"))</f>
        <v/>
      </c>
      <c r="BK124" s="63" t="str">
        <f>IF(COUNTA($B124)=0,"",IFERROR(IF(AF124&lt;=VLOOKUP($H124,Listas!$J$2:$L$26,3,0),0,1),"T"))</f>
        <v/>
      </c>
      <c r="BL124" s="63" t="str">
        <f>IF(COUNTA($B124)=0,"",IFERROR(IF(AG124&lt;=VLOOKUP($H124,Listas!$J$2:$L$26,3,0),0,1),"T"))</f>
        <v/>
      </c>
      <c r="BM124" s="63" t="str">
        <f>IF(COUNTA($B124)=0,"",IFERROR(IF(AH124&lt;=VLOOKUP($H124,Listas!$J$2:$L$26,3,0),0,1),"T"))</f>
        <v/>
      </c>
      <c r="BN124" s="63" t="str">
        <f>IF(COUNTA($B124)=0,"",IFERROR(IF(AI124&lt;=VLOOKUP($H124,Listas!$J$2:$L$26,3,0),0,1),"T"))</f>
        <v/>
      </c>
      <c r="BO124" s="63" t="str">
        <f>IF(COUNTA($B124)=0,"",IFERROR(IF(AJ124&lt;=VLOOKUP($H124,Listas!$J$2:$L$26,3,0),0,1),"T"))</f>
        <v/>
      </c>
      <c r="BP124" s="63" t="str">
        <f>IF(COUNTA($B124)=0,"",IFERROR(IF(AK124&lt;=VLOOKUP($H124,Listas!$J$2:$L$26,3,0),0,1),"T"))</f>
        <v/>
      </c>
      <c r="BQ124" s="63" t="str">
        <f>IF(COUNTA($B124)=0,"",IFERROR(IF(AL124&lt;=VLOOKUP($H124,Listas!$J$2:$L$26,3,0),0,1),"T"))</f>
        <v/>
      </c>
      <c r="BR124" s="63" t="str">
        <f>IF(COUNTA($B124)=0,"",IFERROR(IF(AM124&lt;=VLOOKUP($H124,Listas!$J$2:$L$26,3,0),0,1),"T"))</f>
        <v/>
      </c>
      <c r="BS124" s="63" t="str">
        <f>IF(COUNTA($B124)=0,"",IFERROR(IF(AN124&lt;=VLOOKUP($H124,Listas!$J$2:$L$26,3,0),0,1),"T"))</f>
        <v/>
      </c>
      <c r="BT124" s="63" t="str">
        <f>IF(COUNTA($B124)=0,"",IFERROR(IF(AO124&lt;=VLOOKUP($H124,Listas!$J$2:$L$26,3,0),0,1),"T"))</f>
        <v/>
      </c>
      <c r="BU124" s="63" t="str">
        <f>IF(COUNTA($B124)=0,"",IFERROR(IF(AP124&lt;=VLOOKUP($H124,Listas!$J$2:$L$26,3,0),0,1),"T"))</f>
        <v/>
      </c>
      <c r="BV124" s="63" t="str">
        <f>IF(COUNTA($B124)=0,"",IFERROR(IF(AQ124&lt;=VLOOKUP($H124,Listas!$J$2:$L$26,3,0),0,1),"T"))</f>
        <v/>
      </c>
      <c r="BW124" s="63" t="str">
        <f>IF(COUNTA($B124)=0,"",IFERROR(IF(AR124&lt;=VLOOKUP($H124,Listas!$J$2:$L$26,3,0),0,1),"T"))</f>
        <v/>
      </c>
      <c r="BX124" s="63" t="str">
        <f>IF(COUNTA($B124)=0,"",IFERROR(IF(AS124&lt;=VLOOKUP($H124,Listas!$J$2:$L$26,3,0),0,1),"T"))</f>
        <v/>
      </c>
      <c r="BY124" s="63" t="str">
        <f>IF(COUNTA($B124)=0,"",IFERROR(IF(AT124&lt;=VLOOKUP($H124,Listas!$J$2:$L$26,3,0),0,1),"T"))</f>
        <v/>
      </c>
      <c r="BZ124" s="63" t="str">
        <f>IF(COUNTA($B124)=0,"",IFERROR(IF(AU124&lt;=VLOOKUP($H124,Listas!$J$2:$L$26,3,0),0,1),"T"))</f>
        <v/>
      </c>
      <c r="CA124" s="63" t="str">
        <f>IF(COUNTA($B124)=0,"",IFERROR(IF(AV124&lt;=VLOOKUP($H124,Listas!$J$2:$L$26,3,0),0,1),"T"))</f>
        <v/>
      </c>
      <c r="CB124" s="63" t="str">
        <f>IF(COUNTA($B124)=0,"",IFERROR(IF(AW124&lt;=VLOOKUP($H124,Listas!$J$2:$L$26,3,0),0,1),"T"))</f>
        <v/>
      </c>
      <c r="CC124" s="63" t="str">
        <f>IF(COUNTA($B124)=0,"",IFERROR(IF(AX124&lt;=VLOOKUP($H124,Listas!$J$2:$L$26,3,0),0,1),"T"))</f>
        <v/>
      </c>
      <c r="CD124" s="63" t="str">
        <f>IF(COUNTA($B124)=0,"",IFERROR(IF(AY124&lt;=VLOOKUP($H124,Listas!$J$2:$L$26,3,0),0,1),"T"))</f>
        <v/>
      </c>
      <c r="CE124" s="107" t="str">
        <f>IF(COUNTA($B124)=0,"",IFERROR(IF(AZ124&lt;=VLOOKUP($H124,Listas!$J$2:$L$26,3,0),0,1),"T"))</f>
        <v/>
      </c>
    </row>
    <row r="125" spans="2:83" x14ac:dyDescent="0.25">
      <c r="B125" s="56"/>
      <c r="C125" s="57"/>
      <c r="D125" s="57"/>
      <c r="E125" s="57"/>
      <c r="F125" s="58"/>
      <c r="G125" s="59"/>
      <c r="H125" s="59"/>
      <c r="I125" s="57"/>
      <c r="J125" s="58"/>
      <c r="K125" s="57"/>
      <c r="L125" s="59"/>
      <c r="M125" s="59"/>
      <c r="N125" s="57"/>
      <c r="O125" s="59"/>
      <c r="P125" s="60"/>
      <c r="Q125" s="61"/>
      <c r="R125" s="62"/>
      <c r="S125" s="63"/>
      <c r="T125" s="63"/>
      <c r="U125" s="88"/>
      <c r="V125" s="8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116"/>
      <c r="BA125" s="79" t="str">
        <f>IF(COUNTA($B125)=0,"",IFERROR(IF(V125&lt;=VLOOKUP($H125,Listas!$J$2:$L$26,3,0),0,1),"T"))</f>
        <v/>
      </c>
      <c r="BB125" s="63" t="str">
        <f>IF(COUNTA($B125)=0,"",IFERROR(IF(W125&lt;=VLOOKUP($H125,Listas!$J$2:$L$26,3,0),0,1),"T"))</f>
        <v/>
      </c>
      <c r="BC125" s="63" t="str">
        <f>IF(COUNTA($B125)=0,"",IFERROR(IF(X125&lt;=VLOOKUP($H125,Listas!$J$2:$L$26,3,0),0,1),"T"))</f>
        <v/>
      </c>
      <c r="BD125" s="63" t="str">
        <f>IF(COUNTA($B125)=0,"",IFERROR(IF(Y125&lt;=VLOOKUP($H125,Listas!$J$2:$L$26,3,0),0,1),"T"))</f>
        <v/>
      </c>
      <c r="BE125" s="63" t="str">
        <f>IF(COUNTA($B125)=0,"",IFERROR(IF(Z125&lt;=VLOOKUP($H125,Listas!$J$2:$L$26,3,0),0,1),"T"))</f>
        <v/>
      </c>
      <c r="BF125" s="63" t="str">
        <f>IF(COUNTA($B125)=0,"",IFERROR(IF(AA125&lt;=VLOOKUP($H125,Listas!$J$2:$L$26,3,0),0,1),"T"))</f>
        <v/>
      </c>
      <c r="BG125" s="63" t="str">
        <f>IF(COUNTA($B125)=0,"",IFERROR(IF(AB125&lt;=VLOOKUP($H125,Listas!$J$2:$L$26,3,0),0,1),"T"))</f>
        <v/>
      </c>
      <c r="BH125" s="63" t="str">
        <f>IF(COUNTA($B125)=0,"",IFERROR(IF(AC125&lt;=VLOOKUP($H125,Listas!$J$2:$L$26,3,0),0,1),"T"))</f>
        <v/>
      </c>
      <c r="BI125" s="63" t="str">
        <f>IF(COUNTA($B125)=0,"",IFERROR(IF(AD125&lt;=VLOOKUP($H125,Listas!$J$2:$L$26,3,0),0,1),"T"))</f>
        <v/>
      </c>
      <c r="BJ125" s="63" t="str">
        <f>IF(COUNTA($B125)=0,"",IFERROR(IF(AE125&lt;=VLOOKUP($H125,Listas!$J$2:$L$26,3,0),0,1),"T"))</f>
        <v/>
      </c>
      <c r="BK125" s="63" t="str">
        <f>IF(COUNTA($B125)=0,"",IFERROR(IF(AF125&lt;=VLOOKUP($H125,Listas!$J$2:$L$26,3,0),0,1),"T"))</f>
        <v/>
      </c>
      <c r="BL125" s="63" t="str">
        <f>IF(COUNTA($B125)=0,"",IFERROR(IF(AG125&lt;=VLOOKUP($H125,Listas!$J$2:$L$26,3,0),0,1),"T"))</f>
        <v/>
      </c>
      <c r="BM125" s="63" t="str">
        <f>IF(COUNTA($B125)=0,"",IFERROR(IF(AH125&lt;=VLOOKUP($H125,Listas!$J$2:$L$26,3,0),0,1),"T"))</f>
        <v/>
      </c>
      <c r="BN125" s="63" t="str">
        <f>IF(COUNTA($B125)=0,"",IFERROR(IF(AI125&lt;=VLOOKUP($H125,Listas!$J$2:$L$26,3,0),0,1),"T"))</f>
        <v/>
      </c>
      <c r="BO125" s="63" t="str">
        <f>IF(COUNTA($B125)=0,"",IFERROR(IF(AJ125&lt;=VLOOKUP($H125,Listas!$J$2:$L$26,3,0),0,1),"T"))</f>
        <v/>
      </c>
      <c r="BP125" s="63" t="str">
        <f>IF(COUNTA($B125)=0,"",IFERROR(IF(AK125&lt;=VLOOKUP($H125,Listas!$J$2:$L$26,3,0),0,1),"T"))</f>
        <v/>
      </c>
      <c r="BQ125" s="63" t="str">
        <f>IF(COUNTA($B125)=0,"",IFERROR(IF(AL125&lt;=VLOOKUP($H125,Listas!$J$2:$L$26,3,0),0,1),"T"))</f>
        <v/>
      </c>
      <c r="BR125" s="63" t="str">
        <f>IF(COUNTA($B125)=0,"",IFERROR(IF(AM125&lt;=VLOOKUP($H125,Listas!$J$2:$L$26,3,0),0,1),"T"))</f>
        <v/>
      </c>
      <c r="BS125" s="63" t="str">
        <f>IF(COUNTA($B125)=0,"",IFERROR(IF(AN125&lt;=VLOOKUP($H125,Listas!$J$2:$L$26,3,0),0,1),"T"))</f>
        <v/>
      </c>
      <c r="BT125" s="63" t="str">
        <f>IF(COUNTA($B125)=0,"",IFERROR(IF(AO125&lt;=VLOOKUP($H125,Listas!$J$2:$L$26,3,0),0,1),"T"))</f>
        <v/>
      </c>
      <c r="BU125" s="63" t="str">
        <f>IF(COUNTA($B125)=0,"",IFERROR(IF(AP125&lt;=VLOOKUP($H125,Listas!$J$2:$L$26,3,0),0,1),"T"))</f>
        <v/>
      </c>
      <c r="BV125" s="63" t="str">
        <f>IF(COUNTA($B125)=0,"",IFERROR(IF(AQ125&lt;=VLOOKUP($H125,Listas!$J$2:$L$26,3,0),0,1),"T"))</f>
        <v/>
      </c>
      <c r="BW125" s="63" t="str">
        <f>IF(COUNTA($B125)=0,"",IFERROR(IF(AR125&lt;=VLOOKUP($H125,Listas!$J$2:$L$26,3,0),0,1),"T"))</f>
        <v/>
      </c>
      <c r="BX125" s="63" t="str">
        <f>IF(COUNTA($B125)=0,"",IFERROR(IF(AS125&lt;=VLOOKUP($H125,Listas!$J$2:$L$26,3,0),0,1),"T"))</f>
        <v/>
      </c>
      <c r="BY125" s="63" t="str">
        <f>IF(COUNTA($B125)=0,"",IFERROR(IF(AT125&lt;=VLOOKUP($H125,Listas!$J$2:$L$26,3,0),0,1),"T"))</f>
        <v/>
      </c>
      <c r="BZ125" s="63" t="str">
        <f>IF(COUNTA($B125)=0,"",IFERROR(IF(AU125&lt;=VLOOKUP($H125,Listas!$J$2:$L$26,3,0),0,1),"T"))</f>
        <v/>
      </c>
      <c r="CA125" s="63" t="str">
        <f>IF(COUNTA($B125)=0,"",IFERROR(IF(AV125&lt;=VLOOKUP($H125,Listas!$J$2:$L$26,3,0),0,1),"T"))</f>
        <v/>
      </c>
      <c r="CB125" s="63" t="str">
        <f>IF(COUNTA($B125)=0,"",IFERROR(IF(AW125&lt;=VLOOKUP($H125,Listas!$J$2:$L$26,3,0),0,1),"T"))</f>
        <v/>
      </c>
      <c r="CC125" s="63" t="str">
        <f>IF(COUNTA($B125)=0,"",IFERROR(IF(AX125&lt;=VLOOKUP($H125,Listas!$J$2:$L$26,3,0),0,1),"T"))</f>
        <v/>
      </c>
      <c r="CD125" s="63" t="str">
        <f>IF(COUNTA($B125)=0,"",IFERROR(IF(AY125&lt;=VLOOKUP($H125,Listas!$J$2:$L$26,3,0),0,1),"T"))</f>
        <v/>
      </c>
      <c r="CE125" s="107" t="str">
        <f>IF(COUNTA($B125)=0,"",IFERROR(IF(AZ125&lt;=VLOOKUP($H125,Listas!$J$2:$L$26,3,0),0,1),"T"))</f>
        <v/>
      </c>
    </row>
    <row r="126" spans="2:83" x14ac:dyDescent="0.25">
      <c r="B126" s="56"/>
      <c r="C126" s="57"/>
      <c r="D126" s="57"/>
      <c r="E126" s="57"/>
      <c r="F126" s="58"/>
      <c r="G126" s="59"/>
      <c r="H126" s="59"/>
      <c r="I126" s="57"/>
      <c r="J126" s="58"/>
      <c r="K126" s="57"/>
      <c r="L126" s="59"/>
      <c r="M126" s="59"/>
      <c r="N126" s="57"/>
      <c r="O126" s="59"/>
      <c r="P126" s="60"/>
      <c r="Q126" s="61"/>
      <c r="R126" s="62"/>
      <c r="S126" s="63"/>
      <c r="T126" s="63"/>
      <c r="U126" s="88"/>
      <c r="V126" s="8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116"/>
      <c r="BA126" s="79" t="str">
        <f>IF(COUNTA($B126)=0,"",IFERROR(IF(V126&lt;=VLOOKUP($H126,Listas!$J$2:$L$26,3,0),0,1),"T"))</f>
        <v/>
      </c>
      <c r="BB126" s="63" t="str">
        <f>IF(COUNTA($B126)=0,"",IFERROR(IF(W126&lt;=VLOOKUP($H126,Listas!$J$2:$L$26,3,0),0,1),"T"))</f>
        <v/>
      </c>
      <c r="BC126" s="63" t="str">
        <f>IF(COUNTA($B126)=0,"",IFERROR(IF(X126&lt;=VLOOKUP($H126,Listas!$J$2:$L$26,3,0),0,1),"T"))</f>
        <v/>
      </c>
      <c r="BD126" s="63" t="str">
        <f>IF(COUNTA($B126)=0,"",IFERROR(IF(Y126&lt;=VLOOKUP($H126,Listas!$J$2:$L$26,3,0),0,1),"T"))</f>
        <v/>
      </c>
      <c r="BE126" s="63" t="str">
        <f>IF(COUNTA($B126)=0,"",IFERROR(IF(Z126&lt;=VLOOKUP($H126,Listas!$J$2:$L$26,3,0),0,1),"T"))</f>
        <v/>
      </c>
      <c r="BF126" s="63" t="str">
        <f>IF(COUNTA($B126)=0,"",IFERROR(IF(AA126&lt;=VLOOKUP($H126,Listas!$J$2:$L$26,3,0),0,1),"T"))</f>
        <v/>
      </c>
      <c r="BG126" s="63" t="str">
        <f>IF(COUNTA($B126)=0,"",IFERROR(IF(AB126&lt;=VLOOKUP($H126,Listas!$J$2:$L$26,3,0),0,1),"T"))</f>
        <v/>
      </c>
      <c r="BH126" s="63" t="str">
        <f>IF(COUNTA($B126)=0,"",IFERROR(IF(AC126&lt;=VLOOKUP($H126,Listas!$J$2:$L$26,3,0),0,1),"T"))</f>
        <v/>
      </c>
      <c r="BI126" s="63" t="str">
        <f>IF(COUNTA($B126)=0,"",IFERROR(IF(AD126&lt;=VLOOKUP($H126,Listas!$J$2:$L$26,3,0),0,1),"T"))</f>
        <v/>
      </c>
      <c r="BJ126" s="63" t="str">
        <f>IF(COUNTA($B126)=0,"",IFERROR(IF(AE126&lt;=VLOOKUP($H126,Listas!$J$2:$L$26,3,0),0,1),"T"))</f>
        <v/>
      </c>
      <c r="BK126" s="63" t="str">
        <f>IF(COUNTA($B126)=0,"",IFERROR(IF(AF126&lt;=VLOOKUP($H126,Listas!$J$2:$L$26,3,0),0,1),"T"))</f>
        <v/>
      </c>
      <c r="BL126" s="63" t="str">
        <f>IF(COUNTA($B126)=0,"",IFERROR(IF(AG126&lt;=VLOOKUP($H126,Listas!$J$2:$L$26,3,0),0,1),"T"))</f>
        <v/>
      </c>
      <c r="BM126" s="63" t="str">
        <f>IF(COUNTA($B126)=0,"",IFERROR(IF(AH126&lt;=VLOOKUP($H126,Listas!$J$2:$L$26,3,0),0,1),"T"))</f>
        <v/>
      </c>
      <c r="BN126" s="63" t="str">
        <f>IF(COUNTA($B126)=0,"",IFERROR(IF(AI126&lt;=VLOOKUP($H126,Listas!$J$2:$L$26,3,0),0,1),"T"))</f>
        <v/>
      </c>
      <c r="BO126" s="63" t="str">
        <f>IF(COUNTA($B126)=0,"",IFERROR(IF(AJ126&lt;=VLOOKUP($H126,Listas!$J$2:$L$26,3,0),0,1),"T"))</f>
        <v/>
      </c>
      <c r="BP126" s="63" t="str">
        <f>IF(COUNTA($B126)=0,"",IFERROR(IF(AK126&lt;=VLOOKUP($H126,Listas!$J$2:$L$26,3,0),0,1),"T"))</f>
        <v/>
      </c>
      <c r="BQ126" s="63" t="str">
        <f>IF(COUNTA($B126)=0,"",IFERROR(IF(AL126&lt;=VLOOKUP($H126,Listas!$J$2:$L$26,3,0),0,1),"T"))</f>
        <v/>
      </c>
      <c r="BR126" s="63" t="str">
        <f>IF(COUNTA($B126)=0,"",IFERROR(IF(AM126&lt;=VLOOKUP($H126,Listas!$J$2:$L$26,3,0),0,1),"T"))</f>
        <v/>
      </c>
      <c r="BS126" s="63" t="str">
        <f>IF(COUNTA($B126)=0,"",IFERROR(IF(AN126&lt;=VLOOKUP($H126,Listas!$J$2:$L$26,3,0),0,1),"T"))</f>
        <v/>
      </c>
      <c r="BT126" s="63" t="str">
        <f>IF(COUNTA($B126)=0,"",IFERROR(IF(AO126&lt;=VLOOKUP($H126,Listas!$J$2:$L$26,3,0),0,1),"T"))</f>
        <v/>
      </c>
      <c r="BU126" s="63" t="str">
        <f>IF(COUNTA($B126)=0,"",IFERROR(IF(AP126&lt;=VLOOKUP($H126,Listas!$J$2:$L$26,3,0),0,1),"T"))</f>
        <v/>
      </c>
      <c r="BV126" s="63" t="str">
        <f>IF(COUNTA($B126)=0,"",IFERROR(IF(AQ126&lt;=VLOOKUP($H126,Listas!$J$2:$L$26,3,0),0,1),"T"))</f>
        <v/>
      </c>
      <c r="BW126" s="63" t="str">
        <f>IF(COUNTA($B126)=0,"",IFERROR(IF(AR126&lt;=VLOOKUP($H126,Listas!$J$2:$L$26,3,0),0,1),"T"))</f>
        <v/>
      </c>
      <c r="BX126" s="63" t="str">
        <f>IF(COUNTA($B126)=0,"",IFERROR(IF(AS126&lt;=VLOOKUP($H126,Listas!$J$2:$L$26,3,0),0,1),"T"))</f>
        <v/>
      </c>
      <c r="BY126" s="63" t="str">
        <f>IF(COUNTA($B126)=0,"",IFERROR(IF(AT126&lt;=VLOOKUP($H126,Listas!$J$2:$L$26,3,0),0,1),"T"))</f>
        <v/>
      </c>
      <c r="BZ126" s="63" t="str">
        <f>IF(COUNTA($B126)=0,"",IFERROR(IF(AU126&lt;=VLOOKUP($H126,Listas!$J$2:$L$26,3,0),0,1),"T"))</f>
        <v/>
      </c>
      <c r="CA126" s="63" t="str">
        <f>IF(COUNTA($B126)=0,"",IFERROR(IF(AV126&lt;=VLOOKUP($H126,Listas!$J$2:$L$26,3,0),0,1),"T"))</f>
        <v/>
      </c>
      <c r="CB126" s="63" t="str">
        <f>IF(COUNTA($B126)=0,"",IFERROR(IF(AW126&lt;=VLOOKUP($H126,Listas!$J$2:$L$26,3,0),0,1),"T"))</f>
        <v/>
      </c>
      <c r="CC126" s="63" t="str">
        <f>IF(COUNTA($B126)=0,"",IFERROR(IF(AX126&lt;=VLOOKUP($H126,Listas!$J$2:$L$26,3,0),0,1),"T"))</f>
        <v/>
      </c>
      <c r="CD126" s="63" t="str">
        <f>IF(COUNTA($B126)=0,"",IFERROR(IF(AY126&lt;=VLOOKUP($H126,Listas!$J$2:$L$26,3,0),0,1),"T"))</f>
        <v/>
      </c>
      <c r="CE126" s="107" t="str">
        <f>IF(COUNTA($B126)=0,"",IFERROR(IF(AZ126&lt;=VLOOKUP($H126,Listas!$J$2:$L$26,3,0),0,1),"T"))</f>
        <v/>
      </c>
    </row>
    <row r="127" spans="2:83" x14ac:dyDescent="0.25">
      <c r="B127" s="56"/>
      <c r="C127" s="57"/>
      <c r="D127" s="57"/>
      <c r="E127" s="57"/>
      <c r="F127" s="58"/>
      <c r="G127" s="59"/>
      <c r="H127" s="59"/>
      <c r="I127" s="57"/>
      <c r="J127" s="58"/>
      <c r="K127" s="57"/>
      <c r="L127" s="59"/>
      <c r="M127" s="59"/>
      <c r="N127" s="57"/>
      <c r="O127" s="59"/>
      <c r="P127" s="60"/>
      <c r="Q127" s="61"/>
      <c r="R127" s="62"/>
      <c r="S127" s="63"/>
      <c r="T127" s="63"/>
      <c r="U127" s="88"/>
      <c r="V127" s="8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116"/>
      <c r="BA127" s="79" t="str">
        <f>IF(COUNTA($B127)=0,"",IFERROR(IF(V127&lt;=VLOOKUP($H127,Listas!$J$2:$L$26,3,0),0,1),"T"))</f>
        <v/>
      </c>
      <c r="BB127" s="63" t="str">
        <f>IF(COUNTA($B127)=0,"",IFERROR(IF(W127&lt;=VLOOKUP($H127,Listas!$J$2:$L$26,3,0),0,1),"T"))</f>
        <v/>
      </c>
      <c r="BC127" s="63" t="str">
        <f>IF(COUNTA($B127)=0,"",IFERROR(IF(X127&lt;=VLOOKUP($H127,Listas!$J$2:$L$26,3,0),0,1),"T"))</f>
        <v/>
      </c>
      <c r="BD127" s="63" t="str">
        <f>IF(COUNTA($B127)=0,"",IFERROR(IF(Y127&lt;=VLOOKUP($H127,Listas!$J$2:$L$26,3,0),0,1),"T"))</f>
        <v/>
      </c>
      <c r="BE127" s="63" t="str">
        <f>IF(COUNTA($B127)=0,"",IFERROR(IF(Z127&lt;=VLOOKUP($H127,Listas!$J$2:$L$26,3,0),0,1),"T"))</f>
        <v/>
      </c>
      <c r="BF127" s="63" t="str">
        <f>IF(COUNTA($B127)=0,"",IFERROR(IF(AA127&lt;=VLOOKUP($H127,Listas!$J$2:$L$26,3,0),0,1),"T"))</f>
        <v/>
      </c>
      <c r="BG127" s="63" t="str">
        <f>IF(COUNTA($B127)=0,"",IFERROR(IF(AB127&lt;=VLOOKUP($H127,Listas!$J$2:$L$26,3,0),0,1),"T"))</f>
        <v/>
      </c>
      <c r="BH127" s="63" t="str">
        <f>IF(COUNTA($B127)=0,"",IFERROR(IF(AC127&lt;=VLOOKUP($H127,Listas!$J$2:$L$26,3,0),0,1),"T"))</f>
        <v/>
      </c>
      <c r="BI127" s="63" t="str">
        <f>IF(COUNTA($B127)=0,"",IFERROR(IF(AD127&lt;=VLOOKUP($H127,Listas!$J$2:$L$26,3,0),0,1),"T"))</f>
        <v/>
      </c>
      <c r="BJ127" s="63" t="str">
        <f>IF(COUNTA($B127)=0,"",IFERROR(IF(AE127&lt;=VLOOKUP($H127,Listas!$J$2:$L$26,3,0),0,1),"T"))</f>
        <v/>
      </c>
      <c r="BK127" s="63" t="str">
        <f>IF(COUNTA($B127)=0,"",IFERROR(IF(AF127&lt;=VLOOKUP($H127,Listas!$J$2:$L$26,3,0),0,1),"T"))</f>
        <v/>
      </c>
      <c r="BL127" s="63" t="str">
        <f>IF(COUNTA($B127)=0,"",IFERROR(IF(AG127&lt;=VLOOKUP($H127,Listas!$J$2:$L$26,3,0),0,1),"T"))</f>
        <v/>
      </c>
      <c r="BM127" s="63" t="str">
        <f>IF(COUNTA($B127)=0,"",IFERROR(IF(AH127&lt;=VLOOKUP($H127,Listas!$J$2:$L$26,3,0),0,1),"T"))</f>
        <v/>
      </c>
      <c r="BN127" s="63" t="str">
        <f>IF(COUNTA($B127)=0,"",IFERROR(IF(AI127&lt;=VLOOKUP($H127,Listas!$J$2:$L$26,3,0),0,1),"T"))</f>
        <v/>
      </c>
      <c r="BO127" s="63" t="str">
        <f>IF(COUNTA($B127)=0,"",IFERROR(IF(AJ127&lt;=VLOOKUP($H127,Listas!$J$2:$L$26,3,0),0,1),"T"))</f>
        <v/>
      </c>
      <c r="BP127" s="63" t="str">
        <f>IF(COUNTA($B127)=0,"",IFERROR(IF(AK127&lt;=VLOOKUP($H127,Listas!$J$2:$L$26,3,0),0,1),"T"))</f>
        <v/>
      </c>
      <c r="BQ127" s="63" t="str">
        <f>IF(COUNTA($B127)=0,"",IFERROR(IF(AL127&lt;=VLOOKUP($H127,Listas!$J$2:$L$26,3,0),0,1),"T"))</f>
        <v/>
      </c>
      <c r="BR127" s="63" t="str">
        <f>IF(COUNTA($B127)=0,"",IFERROR(IF(AM127&lt;=VLOOKUP($H127,Listas!$J$2:$L$26,3,0),0,1),"T"))</f>
        <v/>
      </c>
      <c r="BS127" s="63" t="str">
        <f>IF(COUNTA($B127)=0,"",IFERROR(IF(AN127&lt;=VLOOKUP($H127,Listas!$J$2:$L$26,3,0),0,1),"T"))</f>
        <v/>
      </c>
      <c r="BT127" s="63" t="str">
        <f>IF(COUNTA($B127)=0,"",IFERROR(IF(AO127&lt;=VLOOKUP($H127,Listas!$J$2:$L$26,3,0),0,1),"T"))</f>
        <v/>
      </c>
      <c r="BU127" s="63" t="str">
        <f>IF(COUNTA($B127)=0,"",IFERROR(IF(AP127&lt;=VLOOKUP($H127,Listas!$J$2:$L$26,3,0),0,1),"T"))</f>
        <v/>
      </c>
      <c r="BV127" s="63" t="str">
        <f>IF(COUNTA($B127)=0,"",IFERROR(IF(AQ127&lt;=VLOOKUP($H127,Listas!$J$2:$L$26,3,0),0,1),"T"))</f>
        <v/>
      </c>
      <c r="BW127" s="63" t="str">
        <f>IF(COUNTA($B127)=0,"",IFERROR(IF(AR127&lt;=VLOOKUP($H127,Listas!$J$2:$L$26,3,0),0,1),"T"))</f>
        <v/>
      </c>
      <c r="BX127" s="63" t="str">
        <f>IF(COUNTA($B127)=0,"",IFERROR(IF(AS127&lt;=VLOOKUP($H127,Listas!$J$2:$L$26,3,0),0,1),"T"))</f>
        <v/>
      </c>
      <c r="BY127" s="63" t="str">
        <f>IF(COUNTA($B127)=0,"",IFERROR(IF(AT127&lt;=VLOOKUP($H127,Listas!$J$2:$L$26,3,0),0,1),"T"))</f>
        <v/>
      </c>
      <c r="BZ127" s="63" t="str">
        <f>IF(COUNTA($B127)=0,"",IFERROR(IF(AU127&lt;=VLOOKUP($H127,Listas!$J$2:$L$26,3,0),0,1),"T"))</f>
        <v/>
      </c>
      <c r="CA127" s="63" t="str">
        <f>IF(COUNTA($B127)=0,"",IFERROR(IF(AV127&lt;=VLOOKUP($H127,Listas!$J$2:$L$26,3,0),0,1),"T"))</f>
        <v/>
      </c>
      <c r="CB127" s="63" t="str">
        <f>IF(COUNTA($B127)=0,"",IFERROR(IF(AW127&lt;=VLOOKUP($H127,Listas!$J$2:$L$26,3,0),0,1),"T"))</f>
        <v/>
      </c>
      <c r="CC127" s="63" t="str">
        <f>IF(COUNTA($B127)=0,"",IFERROR(IF(AX127&lt;=VLOOKUP($H127,Listas!$J$2:$L$26,3,0),0,1),"T"))</f>
        <v/>
      </c>
      <c r="CD127" s="63" t="str">
        <f>IF(COUNTA($B127)=0,"",IFERROR(IF(AY127&lt;=VLOOKUP($H127,Listas!$J$2:$L$26,3,0),0,1),"T"))</f>
        <v/>
      </c>
      <c r="CE127" s="107" t="str">
        <f>IF(COUNTA($B127)=0,"",IFERROR(IF(AZ127&lt;=VLOOKUP($H127,Listas!$J$2:$L$26,3,0),0,1),"T"))</f>
        <v/>
      </c>
    </row>
    <row r="128" spans="2:83" x14ac:dyDescent="0.25">
      <c r="B128" s="56"/>
      <c r="C128" s="57"/>
      <c r="D128" s="57"/>
      <c r="E128" s="57"/>
      <c r="F128" s="58"/>
      <c r="G128" s="59"/>
      <c r="H128" s="59"/>
      <c r="I128" s="57"/>
      <c r="J128" s="58"/>
      <c r="K128" s="57"/>
      <c r="L128" s="59"/>
      <c r="M128" s="59"/>
      <c r="N128" s="57"/>
      <c r="O128" s="59"/>
      <c r="P128" s="60"/>
      <c r="Q128" s="61"/>
      <c r="R128" s="62"/>
      <c r="S128" s="63"/>
      <c r="T128" s="63"/>
      <c r="U128" s="88"/>
      <c r="V128" s="8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116"/>
      <c r="BA128" s="79" t="str">
        <f>IF(COUNTA($B128)=0,"",IFERROR(IF(V128&lt;=VLOOKUP($H128,Listas!$J$2:$L$26,3,0),0,1),"T"))</f>
        <v/>
      </c>
      <c r="BB128" s="63" t="str">
        <f>IF(COUNTA($B128)=0,"",IFERROR(IF(W128&lt;=VLOOKUP($H128,Listas!$J$2:$L$26,3,0),0,1),"T"))</f>
        <v/>
      </c>
      <c r="BC128" s="63" t="str">
        <f>IF(COUNTA($B128)=0,"",IFERROR(IF(X128&lt;=VLOOKUP($H128,Listas!$J$2:$L$26,3,0),0,1),"T"))</f>
        <v/>
      </c>
      <c r="BD128" s="63" t="str">
        <f>IF(COUNTA($B128)=0,"",IFERROR(IF(Y128&lt;=VLOOKUP($H128,Listas!$J$2:$L$26,3,0),0,1),"T"))</f>
        <v/>
      </c>
      <c r="BE128" s="63" t="str">
        <f>IF(COUNTA($B128)=0,"",IFERROR(IF(Z128&lt;=VLOOKUP($H128,Listas!$J$2:$L$26,3,0),0,1),"T"))</f>
        <v/>
      </c>
      <c r="BF128" s="63" t="str">
        <f>IF(COUNTA($B128)=0,"",IFERROR(IF(AA128&lt;=VLOOKUP($H128,Listas!$J$2:$L$26,3,0),0,1),"T"))</f>
        <v/>
      </c>
      <c r="BG128" s="63" t="str">
        <f>IF(COUNTA($B128)=0,"",IFERROR(IF(AB128&lt;=VLOOKUP($H128,Listas!$J$2:$L$26,3,0),0,1),"T"))</f>
        <v/>
      </c>
      <c r="BH128" s="63" t="str">
        <f>IF(COUNTA($B128)=0,"",IFERROR(IF(AC128&lt;=VLOOKUP($H128,Listas!$J$2:$L$26,3,0),0,1),"T"))</f>
        <v/>
      </c>
      <c r="BI128" s="63" t="str">
        <f>IF(COUNTA($B128)=0,"",IFERROR(IF(AD128&lt;=VLOOKUP($H128,Listas!$J$2:$L$26,3,0),0,1),"T"))</f>
        <v/>
      </c>
      <c r="BJ128" s="63" t="str">
        <f>IF(COUNTA($B128)=0,"",IFERROR(IF(AE128&lt;=VLOOKUP($H128,Listas!$J$2:$L$26,3,0),0,1),"T"))</f>
        <v/>
      </c>
      <c r="BK128" s="63" t="str">
        <f>IF(COUNTA($B128)=0,"",IFERROR(IF(AF128&lt;=VLOOKUP($H128,Listas!$J$2:$L$26,3,0),0,1),"T"))</f>
        <v/>
      </c>
      <c r="BL128" s="63" t="str">
        <f>IF(COUNTA($B128)=0,"",IFERROR(IF(AG128&lt;=VLOOKUP($H128,Listas!$J$2:$L$26,3,0),0,1),"T"))</f>
        <v/>
      </c>
      <c r="BM128" s="63" t="str">
        <f>IF(COUNTA($B128)=0,"",IFERROR(IF(AH128&lt;=VLOOKUP($H128,Listas!$J$2:$L$26,3,0),0,1),"T"))</f>
        <v/>
      </c>
      <c r="BN128" s="63" t="str">
        <f>IF(COUNTA($B128)=0,"",IFERROR(IF(AI128&lt;=VLOOKUP($H128,Listas!$J$2:$L$26,3,0),0,1),"T"))</f>
        <v/>
      </c>
      <c r="BO128" s="63" t="str">
        <f>IF(COUNTA($B128)=0,"",IFERROR(IF(AJ128&lt;=VLOOKUP($H128,Listas!$J$2:$L$26,3,0),0,1),"T"))</f>
        <v/>
      </c>
      <c r="BP128" s="63" t="str">
        <f>IF(COUNTA($B128)=0,"",IFERROR(IF(AK128&lt;=VLOOKUP($H128,Listas!$J$2:$L$26,3,0),0,1),"T"))</f>
        <v/>
      </c>
      <c r="BQ128" s="63" t="str">
        <f>IF(COUNTA($B128)=0,"",IFERROR(IF(AL128&lt;=VLOOKUP($H128,Listas!$J$2:$L$26,3,0),0,1),"T"))</f>
        <v/>
      </c>
      <c r="BR128" s="63" t="str">
        <f>IF(COUNTA($B128)=0,"",IFERROR(IF(AM128&lt;=VLOOKUP($H128,Listas!$J$2:$L$26,3,0),0,1),"T"))</f>
        <v/>
      </c>
      <c r="BS128" s="63" t="str">
        <f>IF(COUNTA($B128)=0,"",IFERROR(IF(AN128&lt;=VLOOKUP($H128,Listas!$J$2:$L$26,3,0),0,1),"T"))</f>
        <v/>
      </c>
      <c r="BT128" s="63" t="str">
        <f>IF(COUNTA($B128)=0,"",IFERROR(IF(AO128&lt;=VLOOKUP($H128,Listas!$J$2:$L$26,3,0),0,1),"T"))</f>
        <v/>
      </c>
      <c r="BU128" s="63" t="str">
        <f>IF(COUNTA($B128)=0,"",IFERROR(IF(AP128&lt;=VLOOKUP($H128,Listas!$J$2:$L$26,3,0),0,1),"T"))</f>
        <v/>
      </c>
      <c r="BV128" s="63" t="str">
        <f>IF(COUNTA($B128)=0,"",IFERROR(IF(AQ128&lt;=VLOOKUP($H128,Listas!$J$2:$L$26,3,0),0,1),"T"))</f>
        <v/>
      </c>
      <c r="BW128" s="63" t="str">
        <f>IF(COUNTA($B128)=0,"",IFERROR(IF(AR128&lt;=VLOOKUP($H128,Listas!$J$2:$L$26,3,0),0,1),"T"))</f>
        <v/>
      </c>
      <c r="BX128" s="63" t="str">
        <f>IF(COUNTA($B128)=0,"",IFERROR(IF(AS128&lt;=VLOOKUP($H128,Listas!$J$2:$L$26,3,0),0,1),"T"))</f>
        <v/>
      </c>
      <c r="BY128" s="63" t="str">
        <f>IF(COUNTA($B128)=0,"",IFERROR(IF(AT128&lt;=VLOOKUP($H128,Listas!$J$2:$L$26,3,0),0,1),"T"))</f>
        <v/>
      </c>
      <c r="BZ128" s="63" t="str">
        <f>IF(COUNTA($B128)=0,"",IFERROR(IF(AU128&lt;=VLOOKUP($H128,Listas!$J$2:$L$26,3,0),0,1),"T"))</f>
        <v/>
      </c>
      <c r="CA128" s="63" t="str">
        <f>IF(COUNTA($B128)=0,"",IFERROR(IF(AV128&lt;=VLOOKUP($H128,Listas!$J$2:$L$26,3,0),0,1),"T"))</f>
        <v/>
      </c>
      <c r="CB128" s="63" t="str">
        <f>IF(COUNTA($B128)=0,"",IFERROR(IF(AW128&lt;=VLOOKUP($H128,Listas!$J$2:$L$26,3,0),0,1),"T"))</f>
        <v/>
      </c>
      <c r="CC128" s="63" t="str">
        <f>IF(COUNTA($B128)=0,"",IFERROR(IF(AX128&lt;=VLOOKUP($H128,Listas!$J$2:$L$26,3,0),0,1),"T"))</f>
        <v/>
      </c>
      <c r="CD128" s="63" t="str">
        <f>IF(COUNTA($B128)=0,"",IFERROR(IF(AY128&lt;=VLOOKUP($H128,Listas!$J$2:$L$26,3,0),0,1),"T"))</f>
        <v/>
      </c>
      <c r="CE128" s="107" t="str">
        <f>IF(COUNTA($B128)=0,"",IFERROR(IF(AZ128&lt;=VLOOKUP($H128,Listas!$J$2:$L$26,3,0),0,1),"T"))</f>
        <v/>
      </c>
    </row>
    <row r="129" spans="2:83" x14ac:dyDescent="0.25">
      <c r="B129" s="56"/>
      <c r="C129" s="57"/>
      <c r="D129" s="57"/>
      <c r="E129" s="57"/>
      <c r="F129" s="58"/>
      <c r="G129" s="59"/>
      <c r="H129" s="59"/>
      <c r="I129" s="57"/>
      <c r="J129" s="58"/>
      <c r="K129" s="57"/>
      <c r="L129" s="59"/>
      <c r="M129" s="59"/>
      <c r="N129" s="57"/>
      <c r="O129" s="59"/>
      <c r="P129" s="60"/>
      <c r="Q129" s="61"/>
      <c r="R129" s="62"/>
      <c r="S129" s="63"/>
      <c r="T129" s="63"/>
      <c r="U129" s="88"/>
      <c r="V129" s="8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116"/>
      <c r="BA129" s="79" t="str">
        <f>IF(COUNTA($B129)=0,"",IFERROR(IF(V129&lt;=VLOOKUP($H129,Listas!$J$2:$L$26,3,0),0,1),"T"))</f>
        <v/>
      </c>
      <c r="BB129" s="63" t="str">
        <f>IF(COUNTA($B129)=0,"",IFERROR(IF(W129&lt;=VLOOKUP($H129,Listas!$J$2:$L$26,3,0),0,1),"T"))</f>
        <v/>
      </c>
      <c r="BC129" s="63" t="str">
        <f>IF(COUNTA($B129)=0,"",IFERROR(IF(X129&lt;=VLOOKUP($H129,Listas!$J$2:$L$26,3,0),0,1),"T"))</f>
        <v/>
      </c>
      <c r="BD129" s="63" t="str">
        <f>IF(COUNTA($B129)=0,"",IFERROR(IF(Y129&lt;=VLOOKUP($H129,Listas!$J$2:$L$26,3,0),0,1),"T"))</f>
        <v/>
      </c>
      <c r="BE129" s="63" t="str">
        <f>IF(COUNTA($B129)=0,"",IFERROR(IF(Z129&lt;=VLOOKUP($H129,Listas!$J$2:$L$26,3,0),0,1),"T"))</f>
        <v/>
      </c>
      <c r="BF129" s="63" t="str">
        <f>IF(COUNTA($B129)=0,"",IFERROR(IF(AA129&lt;=VLOOKUP($H129,Listas!$J$2:$L$26,3,0),0,1),"T"))</f>
        <v/>
      </c>
      <c r="BG129" s="63" t="str">
        <f>IF(COUNTA($B129)=0,"",IFERROR(IF(AB129&lt;=VLOOKUP($H129,Listas!$J$2:$L$26,3,0),0,1),"T"))</f>
        <v/>
      </c>
      <c r="BH129" s="63" t="str">
        <f>IF(COUNTA($B129)=0,"",IFERROR(IF(AC129&lt;=VLOOKUP($H129,Listas!$J$2:$L$26,3,0),0,1),"T"))</f>
        <v/>
      </c>
      <c r="BI129" s="63" t="str">
        <f>IF(COUNTA($B129)=0,"",IFERROR(IF(AD129&lt;=VLOOKUP($H129,Listas!$J$2:$L$26,3,0),0,1),"T"))</f>
        <v/>
      </c>
      <c r="BJ129" s="63" t="str">
        <f>IF(COUNTA($B129)=0,"",IFERROR(IF(AE129&lt;=VLOOKUP($H129,Listas!$J$2:$L$26,3,0),0,1),"T"))</f>
        <v/>
      </c>
      <c r="BK129" s="63" t="str">
        <f>IF(COUNTA($B129)=0,"",IFERROR(IF(AF129&lt;=VLOOKUP($H129,Listas!$J$2:$L$26,3,0),0,1),"T"))</f>
        <v/>
      </c>
      <c r="BL129" s="63" t="str">
        <f>IF(COUNTA($B129)=0,"",IFERROR(IF(AG129&lt;=VLOOKUP($H129,Listas!$J$2:$L$26,3,0),0,1),"T"))</f>
        <v/>
      </c>
      <c r="BM129" s="63" t="str">
        <f>IF(COUNTA($B129)=0,"",IFERROR(IF(AH129&lt;=VLOOKUP($H129,Listas!$J$2:$L$26,3,0),0,1),"T"))</f>
        <v/>
      </c>
      <c r="BN129" s="63" t="str">
        <f>IF(COUNTA($B129)=0,"",IFERROR(IF(AI129&lt;=VLOOKUP($H129,Listas!$J$2:$L$26,3,0),0,1),"T"))</f>
        <v/>
      </c>
      <c r="BO129" s="63" t="str">
        <f>IF(COUNTA($B129)=0,"",IFERROR(IF(AJ129&lt;=VLOOKUP($H129,Listas!$J$2:$L$26,3,0),0,1),"T"))</f>
        <v/>
      </c>
      <c r="BP129" s="63" t="str">
        <f>IF(COUNTA($B129)=0,"",IFERROR(IF(AK129&lt;=VLOOKUP($H129,Listas!$J$2:$L$26,3,0),0,1),"T"))</f>
        <v/>
      </c>
      <c r="BQ129" s="63" t="str">
        <f>IF(COUNTA($B129)=0,"",IFERROR(IF(AL129&lt;=VLOOKUP($H129,Listas!$J$2:$L$26,3,0),0,1),"T"))</f>
        <v/>
      </c>
      <c r="BR129" s="63" t="str">
        <f>IF(COUNTA($B129)=0,"",IFERROR(IF(AM129&lt;=VLOOKUP($H129,Listas!$J$2:$L$26,3,0),0,1),"T"))</f>
        <v/>
      </c>
      <c r="BS129" s="63" t="str">
        <f>IF(COUNTA($B129)=0,"",IFERROR(IF(AN129&lt;=VLOOKUP($H129,Listas!$J$2:$L$26,3,0),0,1),"T"))</f>
        <v/>
      </c>
      <c r="BT129" s="63" t="str">
        <f>IF(COUNTA($B129)=0,"",IFERROR(IF(AO129&lt;=VLOOKUP($H129,Listas!$J$2:$L$26,3,0),0,1),"T"))</f>
        <v/>
      </c>
      <c r="BU129" s="63" t="str">
        <f>IF(COUNTA($B129)=0,"",IFERROR(IF(AP129&lt;=VLOOKUP($H129,Listas!$J$2:$L$26,3,0),0,1),"T"))</f>
        <v/>
      </c>
      <c r="BV129" s="63" t="str">
        <f>IF(COUNTA($B129)=0,"",IFERROR(IF(AQ129&lt;=VLOOKUP($H129,Listas!$J$2:$L$26,3,0),0,1),"T"))</f>
        <v/>
      </c>
      <c r="BW129" s="63" t="str">
        <f>IF(COUNTA($B129)=0,"",IFERROR(IF(AR129&lt;=VLOOKUP($H129,Listas!$J$2:$L$26,3,0),0,1),"T"))</f>
        <v/>
      </c>
      <c r="BX129" s="63" t="str">
        <f>IF(COUNTA($B129)=0,"",IFERROR(IF(AS129&lt;=VLOOKUP($H129,Listas!$J$2:$L$26,3,0),0,1),"T"))</f>
        <v/>
      </c>
      <c r="BY129" s="63" t="str">
        <f>IF(COUNTA($B129)=0,"",IFERROR(IF(AT129&lt;=VLOOKUP($H129,Listas!$J$2:$L$26,3,0),0,1),"T"))</f>
        <v/>
      </c>
      <c r="BZ129" s="63" t="str">
        <f>IF(COUNTA($B129)=0,"",IFERROR(IF(AU129&lt;=VLOOKUP($H129,Listas!$J$2:$L$26,3,0),0,1),"T"))</f>
        <v/>
      </c>
      <c r="CA129" s="63" t="str">
        <f>IF(COUNTA($B129)=0,"",IFERROR(IF(AV129&lt;=VLOOKUP($H129,Listas!$J$2:$L$26,3,0),0,1),"T"))</f>
        <v/>
      </c>
      <c r="CB129" s="63" t="str">
        <f>IF(COUNTA($B129)=0,"",IFERROR(IF(AW129&lt;=VLOOKUP($H129,Listas!$J$2:$L$26,3,0),0,1),"T"))</f>
        <v/>
      </c>
      <c r="CC129" s="63" t="str">
        <f>IF(COUNTA($B129)=0,"",IFERROR(IF(AX129&lt;=VLOOKUP($H129,Listas!$J$2:$L$26,3,0),0,1),"T"))</f>
        <v/>
      </c>
      <c r="CD129" s="63" t="str">
        <f>IF(COUNTA($B129)=0,"",IFERROR(IF(AY129&lt;=VLOOKUP($H129,Listas!$J$2:$L$26,3,0),0,1),"T"))</f>
        <v/>
      </c>
      <c r="CE129" s="107" t="str">
        <f>IF(COUNTA($B129)=0,"",IFERROR(IF(AZ129&lt;=VLOOKUP($H129,Listas!$J$2:$L$26,3,0),0,1),"T"))</f>
        <v/>
      </c>
    </row>
    <row r="130" spans="2:83" x14ac:dyDescent="0.25">
      <c r="B130" s="56"/>
      <c r="C130" s="57"/>
      <c r="D130" s="57"/>
      <c r="E130" s="57"/>
      <c r="F130" s="58"/>
      <c r="G130" s="59"/>
      <c r="H130" s="59"/>
      <c r="I130" s="57"/>
      <c r="J130" s="58"/>
      <c r="K130" s="57"/>
      <c r="L130" s="59"/>
      <c r="M130" s="59"/>
      <c r="N130" s="57"/>
      <c r="O130" s="59"/>
      <c r="P130" s="60"/>
      <c r="Q130" s="61"/>
      <c r="R130" s="62"/>
      <c r="S130" s="63"/>
      <c r="T130" s="63"/>
      <c r="U130" s="88"/>
      <c r="V130" s="8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116"/>
      <c r="BA130" s="79" t="str">
        <f>IF(COUNTA($B130)=0,"",IFERROR(IF(V130&lt;=VLOOKUP($H130,Listas!$J$2:$L$26,3,0),0,1),"T"))</f>
        <v/>
      </c>
      <c r="BB130" s="63" t="str">
        <f>IF(COUNTA($B130)=0,"",IFERROR(IF(W130&lt;=VLOOKUP($H130,Listas!$J$2:$L$26,3,0),0,1),"T"))</f>
        <v/>
      </c>
      <c r="BC130" s="63" t="str">
        <f>IF(COUNTA($B130)=0,"",IFERROR(IF(X130&lt;=VLOOKUP($H130,Listas!$J$2:$L$26,3,0),0,1),"T"))</f>
        <v/>
      </c>
      <c r="BD130" s="63" t="str">
        <f>IF(COUNTA($B130)=0,"",IFERROR(IF(Y130&lt;=VLOOKUP($H130,Listas!$J$2:$L$26,3,0),0,1),"T"))</f>
        <v/>
      </c>
      <c r="BE130" s="63" t="str">
        <f>IF(COUNTA($B130)=0,"",IFERROR(IF(Z130&lt;=VLOOKUP($H130,Listas!$J$2:$L$26,3,0),0,1),"T"))</f>
        <v/>
      </c>
      <c r="BF130" s="63" t="str">
        <f>IF(COUNTA($B130)=0,"",IFERROR(IF(AA130&lt;=VLOOKUP($H130,Listas!$J$2:$L$26,3,0),0,1),"T"))</f>
        <v/>
      </c>
      <c r="BG130" s="63" t="str">
        <f>IF(COUNTA($B130)=0,"",IFERROR(IF(AB130&lt;=VLOOKUP($H130,Listas!$J$2:$L$26,3,0),0,1),"T"))</f>
        <v/>
      </c>
      <c r="BH130" s="63" t="str">
        <f>IF(COUNTA($B130)=0,"",IFERROR(IF(AC130&lt;=VLOOKUP($H130,Listas!$J$2:$L$26,3,0),0,1),"T"))</f>
        <v/>
      </c>
      <c r="BI130" s="63" t="str">
        <f>IF(COUNTA($B130)=0,"",IFERROR(IF(AD130&lt;=VLOOKUP($H130,Listas!$J$2:$L$26,3,0),0,1),"T"))</f>
        <v/>
      </c>
      <c r="BJ130" s="63" t="str">
        <f>IF(COUNTA($B130)=0,"",IFERROR(IF(AE130&lt;=VLOOKUP($H130,Listas!$J$2:$L$26,3,0),0,1),"T"))</f>
        <v/>
      </c>
      <c r="BK130" s="63" t="str">
        <f>IF(COUNTA($B130)=0,"",IFERROR(IF(AF130&lt;=VLOOKUP($H130,Listas!$J$2:$L$26,3,0),0,1),"T"))</f>
        <v/>
      </c>
      <c r="BL130" s="63" t="str">
        <f>IF(COUNTA($B130)=0,"",IFERROR(IF(AG130&lt;=VLOOKUP($H130,Listas!$J$2:$L$26,3,0),0,1),"T"))</f>
        <v/>
      </c>
      <c r="BM130" s="63" t="str">
        <f>IF(COUNTA($B130)=0,"",IFERROR(IF(AH130&lt;=VLOOKUP($H130,Listas!$J$2:$L$26,3,0),0,1),"T"))</f>
        <v/>
      </c>
      <c r="BN130" s="63" t="str">
        <f>IF(COUNTA($B130)=0,"",IFERROR(IF(AI130&lt;=VLOOKUP($H130,Listas!$J$2:$L$26,3,0),0,1),"T"))</f>
        <v/>
      </c>
      <c r="BO130" s="63" t="str">
        <f>IF(COUNTA($B130)=0,"",IFERROR(IF(AJ130&lt;=VLOOKUP($H130,Listas!$J$2:$L$26,3,0),0,1),"T"))</f>
        <v/>
      </c>
      <c r="BP130" s="63" t="str">
        <f>IF(COUNTA($B130)=0,"",IFERROR(IF(AK130&lt;=VLOOKUP($H130,Listas!$J$2:$L$26,3,0),0,1),"T"))</f>
        <v/>
      </c>
      <c r="BQ130" s="63" t="str">
        <f>IF(COUNTA($B130)=0,"",IFERROR(IF(AL130&lt;=VLOOKUP($H130,Listas!$J$2:$L$26,3,0),0,1),"T"))</f>
        <v/>
      </c>
      <c r="BR130" s="63" t="str">
        <f>IF(COUNTA($B130)=0,"",IFERROR(IF(AM130&lt;=VLOOKUP($H130,Listas!$J$2:$L$26,3,0),0,1),"T"))</f>
        <v/>
      </c>
      <c r="BS130" s="63" t="str">
        <f>IF(COUNTA($B130)=0,"",IFERROR(IF(AN130&lt;=VLOOKUP($H130,Listas!$J$2:$L$26,3,0),0,1),"T"))</f>
        <v/>
      </c>
      <c r="BT130" s="63" t="str">
        <f>IF(COUNTA($B130)=0,"",IFERROR(IF(AO130&lt;=VLOOKUP($H130,Listas!$J$2:$L$26,3,0),0,1),"T"))</f>
        <v/>
      </c>
      <c r="BU130" s="63" t="str">
        <f>IF(COUNTA($B130)=0,"",IFERROR(IF(AP130&lt;=VLOOKUP($H130,Listas!$J$2:$L$26,3,0),0,1),"T"))</f>
        <v/>
      </c>
      <c r="BV130" s="63" t="str">
        <f>IF(COUNTA($B130)=0,"",IFERROR(IF(AQ130&lt;=VLOOKUP($H130,Listas!$J$2:$L$26,3,0),0,1),"T"))</f>
        <v/>
      </c>
      <c r="BW130" s="63" t="str">
        <f>IF(COUNTA($B130)=0,"",IFERROR(IF(AR130&lt;=VLOOKUP($H130,Listas!$J$2:$L$26,3,0),0,1),"T"))</f>
        <v/>
      </c>
      <c r="BX130" s="63" t="str">
        <f>IF(COUNTA($B130)=0,"",IFERROR(IF(AS130&lt;=VLOOKUP($H130,Listas!$J$2:$L$26,3,0),0,1),"T"))</f>
        <v/>
      </c>
      <c r="BY130" s="63" t="str">
        <f>IF(COUNTA($B130)=0,"",IFERROR(IF(AT130&lt;=VLOOKUP($H130,Listas!$J$2:$L$26,3,0),0,1),"T"))</f>
        <v/>
      </c>
      <c r="BZ130" s="63" t="str">
        <f>IF(COUNTA($B130)=0,"",IFERROR(IF(AU130&lt;=VLOOKUP($H130,Listas!$J$2:$L$26,3,0),0,1),"T"))</f>
        <v/>
      </c>
      <c r="CA130" s="63" t="str">
        <f>IF(COUNTA($B130)=0,"",IFERROR(IF(AV130&lt;=VLOOKUP($H130,Listas!$J$2:$L$26,3,0),0,1),"T"))</f>
        <v/>
      </c>
      <c r="CB130" s="63" t="str">
        <f>IF(COUNTA($B130)=0,"",IFERROR(IF(AW130&lt;=VLOOKUP($H130,Listas!$J$2:$L$26,3,0),0,1),"T"))</f>
        <v/>
      </c>
      <c r="CC130" s="63" t="str">
        <f>IF(COUNTA($B130)=0,"",IFERROR(IF(AX130&lt;=VLOOKUP($H130,Listas!$J$2:$L$26,3,0),0,1),"T"))</f>
        <v/>
      </c>
      <c r="CD130" s="63" t="str">
        <f>IF(COUNTA($B130)=0,"",IFERROR(IF(AY130&lt;=VLOOKUP($H130,Listas!$J$2:$L$26,3,0),0,1),"T"))</f>
        <v/>
      </c>
      <c r="CE130" s="107" t="str">
        <f>IF(COUNTA($B130)=0,"",IFERROR(IF(AZ130&lt;=VLOOKUP($H130,Listas!$J$2:$L$26,3,0),0,1),"T"))</f>
        <v/>
      </c>
    </row>
    <row r="131" spans="2:83" x14ac:dyDescent="0.25">
      <c r="B131" s="56"/>
      <c r="C131" s="57"/>
      <c r="D131" s="57"/>
      <c r="E131" s="57"/>
      <c r="F131" s="58"/>
      <c r="G131" s="59"/>
      <c r="H131" s="59"/>
      <c r="I131" s="57"/>
      <c r="J131" s="58"/>
      <c r="K131" s="57"/>
      <c r="L131" s="59"/>
      <c r="M131" s="59"/>
      <c r="N131" s="57"/>
      <c r="O131" s="59"/>
      <c r="P131" s="60"/>
      <c r="Q131" s="61"/>
      <c r="R131" s="62"/>
      <c r="S131" s="63"/>
      <c r="T131" s="63"/>
      <c r="U131" s="88"/>
      <c r="V131" s="8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116"/>
      <c r="BA131" s="79" t="str">
        <f>IF(COUNTA($B131)=0,"",IFERROR(IF(V131&lt;=VLOOKUP($H131,Listas!$J$2:$L$26,3,0),0,1),"T"))</f>
        <v/>
      </c>
      <c r="BB131" s="63" t="str">
        <f>IF(COUNTA($B131)=0,"",IFERROR(IF(W131&lt;=VLOOKUP($H131,Listas!$J$2:$L$26,3,0),0,1),"T"))</f>
        <v/>
      </c>
      <c r="BC131" s="63" t="str">
        <f>IF(COUNTA($B131)=0,"",IFERROR(IF(X131&lt;=VLOOKUP($H131,Listas!$J$2:$L$26,3,0),0,1),"T"))</f>
        <v/>
      </c>
      <c r="BD131" s="63" t="str">
        <f>IF(COUNTA($B131)=0,"",IFERROR(IF(Y131&lt;=VLOOKUP($H131,Listas!$J$2:$L$26,3,0),0,1),"T"))</f>
        <v/>
      </c>
      <c r="BE131" s="63" t="str">
        <f>IF(COUNTA($B131)=0,"",IFERROR(IF(Z131&lt;=VLOOKUP($H131,Listas!$J$2:$L$26,3,0),0,1),"T"))</f>
        <v/>
      </c>
      <c r="BF131" s="63" t="str">
        <f>IF(COUNTA($B131)=0,"",IFERROR(IF(AA131&lt;=VLOOKUP($H131,Listas!$J$2:$L$26,3,0),0,1),"T"))</f>
        <v/>
      </c>
      <c r="BG131" s="63" t="str">
        <f>IF(COUNTA($B131)=0,"",IFERROR(IF(AB131&lt;=VLOOKUP($H131,Listas!$J$2:$L$26,3,0),0,1),"T"))</f>
        <v/>
      </c>
      <c r="BH131" s="63" t="str">
        <f>IF(COUNTA($B131)=0,"",IFERROR(IF(AC131&lt;=VLOOKUP($H131,Listas!$J$2:$L$26,3,0),0,1),"T"))</f>
        <v/>
      </c>
      <c r="BI131" s="63" t="str">
        <f>IF(COUNTA($B131)=0,"",IFERROR(IF(AD131&lt;=VLOOKUP($H131,Listas!$J$2:$L$26,3,0),0,1),"T"))</f>
        <v/>
      </c>
      <c r="BJ131" s="63" t="str">
        <f>IF(COUNTA($B131)=0,"",IFERROR(IF(AE131&lt;=VLOOKUP($H131,Listas!$J$2:$L$26,3,0),0,1),"T"))</f>
        <v/>
      </c>
      <c r="BK131" s="63" t="str">
        <f>IF(COUNTA($B131)=0,"",IFERROR(IF(AF131&lt;=VLOOKUP($H131,Listas!$J$2:$L$26,3,0),0,1),"T"))</f>
        <v/>
      </c>
      <c r="BL131" s="63" t="str">
        <f>IF(COUNTA($B131)=0,"",IFERROR(IF(AG131&lt;=VLOOKUP($H131,Listas!$J$2:$L$26,3,0),0,1),"T"))</f>
        <v/>
      </c>
      <c r="BM131" s="63" t="str">
        <f>IF(COUNTA($B131)=0,"",IFERROR(IF(AH131&lt;=VLOOKUP($H131,Listas!$J$2:$L$26,3,0),0,1),"T"))</f>
        <v/>
      </c>
      <c r="BN131" s="63" t="str">
        <f>IF(COUNTA($B131)=0,"",IFERROR(IF(AI131&lt;=VLOOKUP($H131,Listas!$J$2:$L$26,3,0),0,1),"T"))</f>
        <v/>
      </c>
      <c r="BO131" s="63" t="str">
        <f>IF(COUNTA($B131)=0,"",IFERROR(IF(AJ131&lt;=VLOOKUP($H131,Listas!$J$2:$L$26,3,0),0,1),"T"))</f>
        <v/>
      </c>
      <c r="BP131" s="63" t="str">
        <f>IF(COUNTA($B131)=0,"",IFERROR(IF(AK131&lt;=VLOOKUP($H131,Listas!$J$2:$L$26,3,0),0,1),"T"))</f>
        <v/>
      </c>
      <c r="BQ131" s="63" t="str">
        <f>IF(COUNTA($B131)=0,"",IFERROR(IF(AL131&lt;=VLOOKUP($H131,Listas!$J$2:$L$26,3,0),0,1),"T"))</f>
        <v/>
      </c>
      <c r="BR131" s="63" t="str">
        <f>IF(COUNTA($B131)=0,"",IFERROR(IF(AM131&lt;=VLOOKUP($H131,Listas!$J$2:$L$26,3,0),0,1),"T"))</f>
        <v/>
      </c>
      <c r="BS131" s="63" t="str">
        <f>IF(COUNTA($B131)=0,"",IFERROR(IF(AN131&lt;=VLOOKUP($H131,Listas!$J$2:$L$26,3,0),0,1),"T"))</f>
        <v/>
      </c>
      <c r="BT131" s="63" t="str">
        <f>IF(COUNTA($B131)=0,"",IFERROR(IF(AO131&lt;=VLOOKUP($H131,Listas!$J$2:$L$26,3,0),0,1),"T"))</f>
        <v/>
      </c>
      <c r="BU131" s="63" t="str">
        <f>IF(COUNTA($B131)=0,"",IFERROR(IF(AP131&lt;=VLOOKUP($H131,Listas!$J$2:$L$26,3,0),0,1),"T"))</f>
        <v/>
      </c>
      <c r="BV131" s="63" t="str">
        <f>IF(COUNTA($B131)=0,"",IFERROR(IF(AQ131&lt;=VLOOKUP($H131,Listas!$J$2:$L$26,3,0),0,1),"T"))</f>
        <v/>
      </c>
      <c r="BW131" s="63" t="str">
        <f>IF(COUNTA($B131)=0,"",IFERROR(IF(AR131&lt;=VLOOKUP($H131,Listas!$J$2:$L$26,3,0),0,1),"T"))</f>
        <v/>
      </c>
      <c r="BX131" s="63" t="str">
        <f>IF(COUNTA($B131)=0,"",IFERROR(IF(AS131&lt;=VLOOKUP($H131,Listas!$J$2:$L$26,3,0),0,1),"T"))</f>
        <v/>
      </c>
      <c r="BY131" s="63" t="str">
        <f>IF(COUNTA($B131)=0,"",IFERROR(IF(AT131&lt;=VLOOKUP($H131,Listas!$J$2:$L$26,3,0),0,1),"T"))</f>
        <v/>
      </c>
      <c r="BZ131" s="63" t="str">
        <f>IF(COUNTA($B131)=0,"",IFERROR(IF(AU131&lt;=VLOOKUP($H131,Listas!$J$2:$L$26,3,0),0,1),"T"))</f>
        <v/>
      </c>
      <c r="CA131" s="63" t="str">
        <f>IF(COUNTA($B131)=0,"",IFERROR(IF(AV131&lt;=VLOOKUP($H131,Listas!$J$2:$L$26,3,0),0,1),"T"))</f>
        <v/>
      </c>
      <c r="CB131" s="63" t="str">
        <f>IF(COUNTA($B131)=0,"",IFERROR(IF(AW131&lt;=VLOOKUP($H131,Listas!$J$2:$L$26,3,0),0,1),"T"))</f>
        <v/>
      </c>
      <c r="CC131" s="63" t="str">
        <f>IF(COUNTA($B131)=0,"",IFERROR(IF(AX131&lt;=VLOOKUP($H131,Listas!$J$2:$L$26,3,0),0,1),"T"))</f>
        <v/>
      </c>
      <c r="CD131" s="63" t="str">
        <f>IF(COUNTA($B131)=0,"",IFERROR(IF(AY131&lt;=VLOOKUP($H131,Listas!$J$2:$L$26,3,0),0,1),"T"))</f>
        <v/>
      </c>
      <c r="CE131" s="107" t="str">
        <f>IF(COUNTA($B131)=0,"",IFERROR(IF(AZ131&lt;=VLOOKUP($H131,Listas!$J$2:$L$26,3,0),0,1),"T"))</f>
        <v/>
      </c>
    </row>
    <row r="132" spans="2:83" x14ac:dyDescent="0.25">
      <c r="B132" s="56"/>
      <c r="C132" s="57"/>
      <c r="D132" s="57"/>
      <c r="E132" s="57"/>
      <c r="F132" s="58"/>
      <c r="G132" s="59"/>
      <c r="H132" s="59"/>
      <c r="I132" s="57"/>
      <c r="J132" s="58"/>
      <c r="K132" s="57"/>
      <c r="L132" s="59"/>
      <c r="M132" s="59"/>
      <c r="N132" s="57"/>
      <c r="O132" s="59"/>
      <c r="P132" s="60"/>
      <c r="Q132" s="61"/>
      <c r="R132" s="62"/>
      <c r="S132" s="63"/>
      <c r="T132" s="63"/>
      <c r="U132" s="88"/>
      <c r="V132" s="8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116"/>
      <c r="BA132" s="79" t="str">
        <f>IF(COUNTA($B132)=0,"",IFERROR(IF(V132&lt;=VLOOKUP($H132,Listas!$J$2:$L$26,3,0),0,1),"T"))</f>
        <v/>
      </c>
      <c r="BB132" s="63" t="str">
        <f>IF(COUNTA($B132)=0,"",IFERROR(IF(W132&lt;=VLOOKUP($H132,Listas!$J$2:$L$26,3,0),0,1),"T"))</f>
        <v/>
      </c>
      <c r="BC132" s="63" t="str">
        <f>IF(COUNTA($B132)=0,"",IFERROR(IF(X132&lt;=VLOOKUP($H132,Listas!$J$2:$L$26,3,0),0,1),"T"))</f>
        <v/>
      </c>
      <c r="BD132" s="63" t="str">
        <f>IF(COUNTA($B132)=0,"",IFERROR(IF(Y132&lt;=VLOOKUP($H132,Listas!$J$2:$L$26,3,0),0,1),"T"))</f>
        <v/>
      </c>
      <c r="BE132" s="63" t="str">
        <f>IF(COUNTA($B132)=0,"",IFERROR(IF(Z132&lt;=VLOOKUP($H132,Listas!$J$2:$L$26,3,0),0,1),"T"))</f>
        <v/>
      </c>
      <c r="BF132" s="63" t="str">
        <f>IF(COUNTA($B132)=0,"",IFERROR(IF(AA132&lt;=VLOOKUP($H132,Listas!$J$2:$L$26,3,0),0,1),"T"))</f>
        <v/>
      </c>
      <c r="BG132" s="63" t="str">
        <f>IF(COUNTA($B132)=0,"",IFERROR(IF(AB132&lt;=VLOOKUP($H132,Listas!$J$2:$L$26,3,0),0,1),"T"))</f>
        <v/>
      </c>
      <c r="BH132" s="63" t="str">
        <f>IF(COUNTA($B132)=0,"",IFERROR(IF(AC132&lt;=VLOOKUP($H132,Listas!$J$2:$L$26,3,0),0,1),"T"))</f>
        <v/>
      </c>
      <c r="BI132" s="63" t="str">
        <f>IF(COUNTA($B132)=0,"",IFERROR(IF(AD132&lt;=VLOOKUP($H132,Listas!$J$2:$L$26,3,0),0,1),"T"))</f>
        <v/>
      </c>
      <c r="BJ132" s="63" t="str">
        <f>IF(COUNTA($B132)=0,"",IFERROR(IF(AE132&lt;=VLOOKUP($H132,Listas!$J$2:$L$26,3,0),0,1),"T"))</f>
        <v/>
      </c>
      <c r="BK132" s="63" t="str">
        <f>IF(COUNTA($B132)=0,"",IFERROR(IF(AF132&lt;=VLOOKUP($H132,Listas!$J$2:$L$26,3,0),0,1),"T"))</f>
        <v/>
      </c>
      <c r="BL132" s="63" t="str">
        <f>IF(COUNTA($B132)=0,"",IFERROR(IF(AG132&lt;=VLOOKUP($H132,Listas!$J$2:$L$26,3,0),0,1),"T"))</f>
        <v/>
      </c>
      <c r="BM132" s="63" t="str">
        <f>IF(COUNTA($B132)=0,"",IFERROR(IF(AH132&lt;=VLOOKUP($H132,Listas!$J$2:$L$26,3,0),0,1),"T"))</f>
        <v/>
      </c>
      <c r="BN132" s="63" t="str">
        <f>IF(COUNTA($B132)=0,"",IFERROR(IF(AI132&lt;=VLOOKUP($H132,Listas!$J$2:$L$26,3,0),0,1),"T"))</f>
        <v/>
      </c>
      <c r="BO132" s="63" t="str">
        <f>IF(COUNTA($B132)=0,"",IFERROR(IF(AJ132&lt;=VLOOKUP($H132,Listas!$J$2:$L$26,3,0),0,1),"T"))</f>
        <v/>
      </c>
      <c r="BP132" s="63" t="str">
        <f>IF(COUNTA($B132)=0,"",IFERROR(IF(AK132&lt;=VLOOKUP($H132,Listas!$J$2:$L$26,3,0),0,1),"T"))</f>
        <v/>
      </c>
      <c r="BQ132" s="63" t="str">
        <f>IF(COUNTA($B132)=0,"",IFERROR(IF(AL132&lt;=VLOOKUP($H132,Listas!$J$2:$L$26,3,0),0,1),"T"))</f>
        <v/>
      </c>
      <c r="BR132" s="63" t="str">
        <f>IF(COUNTA($B132)=0,"",IFERROR(IF(AM132&lt;=VLOOKUP($H132,Listas!$J$2:$L$26,3,0),0,1),"T"))</f>
        <v/>
      </c>
      <c r="BS132" s="63" t="str">
        <f>IF(COUNTA($B132)=0,"",IFERROR(IF(AN132&lt;=VLOOKUP($H132,Listas!$J$2:$L$26,3,0),0,1),"T"))</f>
        <v/>
      </c>
      <c r="BT132" s="63" t="str">
        <f>IF(COUNTA($B132)=0,"",IFERROR(IF(AO132&lt;=VLOOKUP($H132,Listas!$J$2:$L$26,3,0),0,1),"T"))</f>
        <v/>
      </c>
      <c r="BU132" s="63" t="str">
        <f>IF(COUNTA($B132)=0,"",IFERROR(IF(AP132&lt;=VLOOKUP($H132,Listas!$J$2:$L$26,3,0),0,1),"T"))</f>
        <v/>
      </c>
      <c r="BV132" s="63" t="str">
        <f>IF(COUNTA($B132)=0,"",IFERROR(IF(AQ132&lt;=VLOOKUP($H132,Listas!$J$2:$L$26,3,0),0,1),"T"))</f>
        <v/>
      </c>
      <c r="BW132" s="63" t="str">
        <f>IF(COUNTA($B132)=0,"",IFERROR(IF(AR132&lt;=VLOOKUP($H132,Listas!$J$2:$L$26,3,0),0,1),"T"))</f>
        <v/>
      </c>
      <c r="BX132" s="63" t="str">
        <f>IF(COUNTA($B132)=0,"",IFERROR(IF(AS132&lt;=VLOOKUP($H132,Listas!$J$2:$L$26,3,0),0,1),"T"))</f>
        <v/>
      </c>
      <c r="BY132" s="63" t="str">
        <f>IF(COUNTA($B132)=0,"",IFERROR(IF(AT132&lt;=VLOOKUP($H132,Listas!$J$2:$L$26,3,0),0,1),"T"))</f>
        <v/>
      </c>
      <c r="BZ132" s="63" t="str">
        <f>IF(COUNTA($B132)=0,"",IFERROR(IF(AU132&lt;=VLOOKUP($H132,Listas!$J$2:$L$26,3,0),0,1),"T"))</f>
        <v/>
      </c>
      <c r="CA132" s="63" t="str">
        <f>IF(COUNTA($B132)=0,"",IFERROR(IF(AV132&lt;=VLOOKUP($H132,Listas!$J$2:$L$26,3,0),0,1),"T"))</f>
        <v/>
      </c>
      <c r="CB132" s="63" t="str">
        <f>IF(COUNTA($B132)=0,"",IFERROR(IF(AW132&lt;=VLOOKUP($H132,Listas!$J$2:$L$26,3,0),0,1),"T"))</f>
        <v/>
      </c>
      <c r="CC132" s="63" t="str">
        <f>IF(COUNTA($B132)=0,"",IFERROR(IF(AX132&lt;=VLOOKUP($H132,Listas!$J$2:$L$26,3,0),0,1),"T"))</f>
        <v/>
      </c>
      <c r="CD132" s="63" t="str">
        <f>IF(COUNTA($B132)=0,"",IFERROR(IF(AY132&lt;=VLOOKUP($H132,Listas!$J$2:$L$26,3,0),0,1),"T"))</f>
        <v/>
      </c>
      <c r="CE132" s="107" t="str">
        <f>IF(COUNTA($B132)=0,"",IFERROR(IF(AZ132&lt;=VLOOKUP($H132,Listas!$J$2:$L$26,3,0),0,1),"T"))</f>
        <v/>
      </c>
    </row>
    <row r="133" spans="2:83" x14ac:dyDescent="0.25">
      <c r="B133" s="56"/>
      <c r="C133" s="57"/>
      <c r="D133" s="57"/>
      <c r="E133" s="57"/>
      <c r="F133" s="58"/>
      <c r="G133" s="59"/>
      <c r="H133" s="59"/>
      <c r="I133" s="57"/>
      <c r="J133" s="58"/>
      <c r="K133" s="57"/>
      <c r="L133" s="59"/>
      <c r="M133" s="59"/>
      <c r="N133" s="57"/>
      <c r="O133" s="59"/>
      <c r="P133" s="60"/>
      <c r="Q133" s="61"/>
      <c r="R133" s="62"/>
      <c r="S133" s="63"/>
      <c r="T133" s="63"/>
      <c r="U133" s="88"/>
      <c r="V133" s="8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116"/>
      <c r="BA133" s="79" t="str">
        <f>IF(COUNTA($B133)=0,"",IFERROR(IF(V133&lt;=VLOOKUP($H133,Listas!$J$2:$L$26,3,0),0,1),"T"))</f>
        <v/>
      </c>
      <c r="BB133" s="63" t="str">
        <f>IF(COUNTA($B133)=0,"",IFERROR(IF(W133&lt;=VLOOKUP($H133,Listas!$J$2:$L$26,3,0),0,1),"T"))</f>
        <v/>
      </c>
      <c r="BC133" s="63" t="str">
        <f>IF(COUNTA($B133)=0,"",IFERROR(IF(X133&lt;=VLOOKUP($H133,Listas!$J$2:$L$26,3,0),0,1),"T"))</f>
        <v/>
      </c>
      <c r="BD133" s="63" t="str">
        <f>IF(COUNTA($B133)=0,"",IFERROR(IF(Y133&lt;=VLOOKUP($H133,Listas!$J$2:$L$26,3,0),0,1),"T"))</f>
        <v/>
      </c>
      <c r="BE133" s="63" t="str">
        <f>IF(COUNTA($B133)=0,"",IFERROR(IF(Z133&lt;=VLOOKUP($H133,Listas!$J$2:$L$26,3,0),0,1),"T"))</f>
        <v/>
      </c>
      <c r="BF133" s="63" t="str">
        <f>IF(COUNTA($B133)=0,"",IFERROR(IF(AA133&lt;=VLOOKUP($H133,Listas!$J$2:$L$26,3,0),0,1),"T"))</f>
        <v/>
      </c>
      <c r="BG133" s="63" t="str">
        <f>IF(COUNTA($B133)=0,"",IFERROR(IF(AB133&lt;=VLOOKUP($H133,Listas!$J$2:$L$26,3,0),0,1),"T"))</f>
        <v/>
      </c>
      <c r="BH133" s="63" t="str">
        <f>IF(COUNTA($B133)=0,"",IFERROR(IF(AC133&lt;=VLOOKUP($H133,Listas!$J$2:$L$26,3,0),0,1),"T"))</f>
        <v/>
      </c>
      <c r="BI133" s="63" t="str">
        <f>IF(COUNTA($B133)=0,"",IFERROR(IF(AD133&lt;=VLOOKUP($H133,Listas!$J$2:$L$26,3,0),0,1),"T"))</f>
        <v/>
      </c>
      <c r="BJ133" s="63" t="str">
        <f>IF(COUNTA($B133)=0,"",IFERROR(IF(AE133&lt;=VLOOKUP($H133,Listas!$J$2:$L$26,3,0),0,1),"T"))</f>
        <v/>
      </c>
      <c r="BK133" s="63" t="str">
        <f>IF(COUNTA($B133)=0,"",IFERROR(IF(AF133&lt;=VLOOKUP($H133,Listas!$J$2:$L$26,3,0),0,1),"T"))</f>
        <v/>
      </c>
      <c r="BL133" s="63" t="str">
        <f>IF(COUNTA($B133)=0,"",IFERROR(IF(AG133&lt;=VLOOKUP($H133,Listas!$J$2:$L$26,3,0),0,1),"T"))</f>
        <v/>
      </c>
      <c r="BM133" s="63" t="str">
        <f>IF(COUNTA($B133)=0,"",IFERROR(IF(AH133&lt;=VLOOKUP($H133,Listas!$J$2:$L$26,3,0),0,1),"T"))</f>
        <v/>
      </c>
      <c r="BN133" s="63" t="str">
        <f>IF(COUNTA($B133)=0,"",IFERROR(IF(AI133&lt;=VLOOKUP($H133,Listas!$J$2:$L$26,3,0),0,1),"T"))</f>
        <v/>
      </c>
      <c r="BO133" s="63" t="str">
        <f>IF(COUNTA($B133)=0,"",IFERROR(IF(AJ133&lt;=VLOOKUP($H133,Listas!$J$2:$L$26,3,0),0,1),"T"))</f>
        <v/>
      </c>
      <c r="BP133" s="63" t="str">
        <f>IF(COUNTA($B133)=0,"",IFERROR(IF(AK133&lt;=VLOOKUP($H133,Listas!$J$2:$L$26,3,0),0,1),"T"))</f>
        <v/>
      </c>
      <c r="BQ133" s="63" t="str">
        <f>IF(COUNTA($B133)=0,"",IFERROR(IF(AL133&lt;=VLOOKUP($H133,Listas!$J$2:$L$26,3,0),0,1),"T"))</f>
        <v/>
      </c>
      <c r="BR133" s="63" t="str">
        <f>IF(COUNTA($B133)=0,"",IFERROR(IF(AM133&lt;=VLOOKUP($H133,Listas!$J$2:$L$26,3,0),0,1),"T"))</f>
        <v/>
      </c>
      <c r="BS133" s="63" t="str">
        <f>IF(COUNTA($B133)=0,"",IFERROR(IF(AN133&lt;=VLOOKUP($H133,Listas!$J$2:$L$26,3,0),0,1),"T"))</f>
        <v/>
      </c>
      <c r="BT133" s="63" t="str">
        <f>IF(COUNTA($B133)=0,"",IFERROR(IF(AO133&lt;=VLOOKUP($H133,Listas!$J$2:$L$26,3,0),0,1),"T"))</f>
        <v/>
      </c>
      <c r="BU133" s="63" t="str">
        <f>IF(COUNTA($B133)=0,"",IFERROR(IF(AP133&lt;=VLOOKUP($H133,Listas!$J$2:$L$26,3,0),0,1),"T"))</f>
        <v/>
      </c>
      <c r="BV133" s="63" t="str">
        <f>IF(COUNTA($B133)=0,"",IFERROR(IF(AQ133&lt;=VLOOKUP($H133,Listas!$J$2:$L$26,3,0),0,1),"T"))</f>
        <v/>
      </c>
      <c r="BW133" s="63" t="str">
        <f>IF(COUNTA($B133)=0,"",IFERROR(IF(AR133&lt;=VLOOKUP($H133,Listas!$J$2:$L$26,3,0),0,1),"T"))</f>
        <v/>
      </c>
      <c r="BX133" s="63" t="str">
        <f>IF(COUNTA($B133)=0,"",IFERROR(IF(AS133&lt;=VLOOKUP($H133,Listas!$J$2:$L$26,3,0),0,1),"T"))</f>
        <v/>
      </c>
      <c r="BY133" s="63" t="str">
        <f>IF(COUNTA($B133)=0,"",IFERROR(IF(AT133&lt;=VLOOKUP($H133,Listas!$J$2:$L$26,3,0),0,1),"T"))</f>
        <v/>
      </c>
      <c r="BZ133" s="63" t="str">
        <f>IF(COUNTA($B133)=0,"",IFERROR(IF(AU133&lt;=VLOOKUP($H133,Listas!$J$2:$L$26,3,0),0,1),"T"))</f>
        <v/>
      </c>
      <c r="CA133" s="63" t="str">
        <f>IF(COUNTA($B133)=0,"",IFERROR(IF(AV133&lt;=VLOOKUP($H133,Listas!$J$2:$L$26,3,0),0,1),"T"))</f>
        <v/>
      </c>
      <c r="CB133" s="63" t="str">
        <f>IF(COUNTA($B133)=0,"",IFERROR(IF(AW133&lt;=VLOOKUP($H133,Listas!$J$2:$L$26,3,0),0,1),"T"))</f>
        <v/>
      </c>
      <c r="CC133" s="63" t="str">
        <f>IF(COUNTA($B133)=0,"",IFERROR(IF(AX133&lt;=VLOOKUP($H133,Listas!$J$2:$L$26,3,0),0,1),"T"))</f>
        <v/>
      </c>
      <c r="CD133" s="63" t="str">
        <f>IF(COUNTA($B133)=0,"",IFERROR(IF(AY133&lt;=VLOOKUP($H133,Listas!$J$2:$L$26,3,0),0,1),"T"))</f>
        <v/>
      </c>
      <c r="CE133" s="107" t="str">
        <f>IF(COUNTA($B133)=0,"",IFERROR(IF(AZ133&lt;=VLOOKUP($H133,Listas!$J$2:$L$26,3,0),0,1),"T"))</f>
        <v/>
      </c>
    </row>
    <row r="134" spans="2:83" x14ac:dyDescent="0.25">
      <c r="B134" s="56"/>
      <c r="C134" s="57"/>
      <c r="D134" s="57"/>
      <c r="E134" s="57"/>
      <c r="F134" s="58"/>
      <c r="G134" s="59"/>
      <c r="H134" s="59"/>
      <c r="I134" s="57"/>
      <c r="J134" s="58"/>
      <c r="K134" s="57"/>
      <c r="L134" s="59"/>
      <c r="M134" s="59"/>
      <c r="N134" s="57"/>
      <c r="O134" s="59"/>
      <c r="P134" s="60"/>
      <c r="Q134" s="61"/>
      <c r="R134" s="62"/>
      <c r="S134" s="63"/>
      <c r="T134" s="63"/>
      <c r="U134" s="88"/>
      <c r="V134" s="8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116"/>
      <c r="BA134" s="79" t="str">
        <f>IF(COUNTA($B134)=0,"",IFERROR(IF(V134&lt;=VLOOKUP($H134,Listas!$J$2:$L$26,3,0),0,1),"T"))</f>
        <v/>
      </c>
      <c r="BB134" s="63" t="str">
        <f>IF(COUNTA($B134)=0,"",IFERROR(IF(W134&lt;=VLOOKUP($H134,Listas!$J$2:$L$26,3,0),0,1),"T"))</f>
        <v/>
      </c>
      <c r="BC134" s="63" t="str">
        <f>IF(COUNTA($B134)=0,"",IFERROR(IF(X134&lt;=VLOOKUP($H134,Listas!$J$2:$L$26,3,0),0,1),"T"))</f>
        <v/>
      </c>
      <c r="BD134" s="63" t="str">
        <f>IF(COUNTA($B134)=0,"",IFERROR(IF(Y134&lt;=VLOOKUP($H134,Listas!$J$2:$L$26,3,0),0,1),"T"))</f>
        <v/>
      </c>
      <c r="BE134" s="63" t="str">
        <f>IF(COUNTA($B134)=0,"",IFERROR(IF(Z134&lt;=VLOOKUP($H134,Listas!$J$2:$L$26,3,0),0,1),"T"))</f>
        <v/>
      </c>
      <c r="BF134" s="63" t="str">
        <f>IF(COUNTA($B134)=0,"",IFERROR(IF(AA134&lt;=VLOOKUP($H134,Listas!$J$2:$L$26,3,0),0,1),"T"))</f>
        <v/>
      </c>
      <c r="BG134" s="63" t="str">
        <f>IF(COUNTA($B134)=0,"",IFERROR(IF(AB134&lt;=VLOOKUP($H134,Listas!$J$2:$L$26,3,0),0,1),"T"))</f>
        <v/>
      </c>
      <c r="BH134" s="63" t="str">
        <f>IF(COUNTA($B134)=0,"",IFERROR(IF(AC134&lt;=VLOOKUP($H134,Listas!$J$2:$L$26,3,0),0,1),"T"))</f>
        <v/>
      </c>
      <c r="BI134" s="63" t="str">
        <f>IF(COUNTA($B134)=0,"",IFERROR(IF(AD134&lt;=VLOOKUP($H134,Listas!$J$2:$L$26,3,0),0,1),"T"))</f>
        <v/>
      </c>
      <c r="BJ134" s="63" t="str">
        <f>IF(COUNTA($B134)=0,"",IFERROR(IF(AE134&lt;=VLOOKUP($H134,Listas!$J$2:$L$26,3,0),0,1),"T"))</f>
        <v/>
      </c>
      <c r="BK134" s="63" t="str">
        <f>IF(COUNTA($B134)=0,"",IFERROR(IF(AF134&lt;=VLOOKUP($H134,Listas!$J$2:$L$26,3,0),0,1),"T"))</f>
        <v/>
      </c>
      <c r="BL134" s="63" t="str">
        <f>IF(COUNTA($B134)=0,"",IFERROR(IF(AG134&lt;=VLOOKUP($H134,Listas!$J$2:$L$26,3,0),0,1),"T"))</f>
        <v/>
      </c>
      <c r="BM134" s="63" t="str">
        <f>IF(COUNTA($B134)=0,"",IFERROR(IF(AH134&lt;=VLOOKUP($H134,Listas!$J$2:$L$26,3,0),0,1),"T"))</f>
        <v/>
      </c>
      <c r="BN134" s="63" t="str">
        <f>IF(COUNTA($B134)=0,"",IFERROR(IF(AI134&lt;=VLOOKUP($H134,Listas!$J$2:$L$26,3,0),0,1),"T"))</f>
        <v/>
      </c>
      <c r="BO134" s="63" t="str">
        <f>IF(COUNTA($B134)=0,"",IFERROR(IF(AJ134&lt;=VLOOKUP($H134,Listas!$J$2:$L$26,3,0),0,1),"T"))</f>
        <v/>
      </c>
      <c r="BP134" s="63" t="str">
        <f>IF(COUNTA($B134)=0,"",IFERROR(IF(AK134&lt;=VLOOKUP($H134,Listas!$J$2:$L$26,3,0),0,1),"T"))</f>
        <v/>
      </c>
      <c r="BQ134" s="63" t="str">
        <f>IF(COUNTA($B134)=0,"",IFERROR(IF(AL134&lt;=VLOOKUP($H134,Listas!$J$2:$L$26,3,0),0,1),"T"))</f>
        <v/>
      </c>
      <c r="BR134" s="63" t="str">
        <f>IF(COUNTA($B134)=0,"",IFERROR(IF(AM134&lt;=VLOOKUP($H134,Listas!$J$2:$L$26,3,0),0,1),"T"))</f>
        <v/>
      </c>
      <c r="BS134" s="63" t="str">
        <f>IF(COUNTA($B134)=0,"",IFERROR(IF(AN134&lt;=VLOOKUP($H134,Listas!$J$2:$L$26,3,0),0,1),"T"))</f>
        <v/>
      </c>
      <c r="BT134" s="63" t="str">
        <f>IF(COUNTA($B134)=0,"",IFERROR(IF(AO134&lt;=VLOOKUP($H134,Listas!$J$2:$L$26,3,0),0,1),"T"))</f>
        <v/>
      </c>
      <c r="BU134" s="63" t="str">
        <f>IF(COUNTA($B134)=0,"",IFERROR(IF(AP134&lt;=VLOOKUP($H134,Listas!$J$2:$L$26,3,0),0,1),"T"))</f>
        <v/>
      </c>
      <c r="BV134" s="63" t="str">
        <f>IF(COUNTA($B134)=0,"",IFERROR(IF(AQ134&lt;=VLOOKUP($H134,Listas!$J$2:$L$26,3,0),0,1),"T"))</f>
        <v/>
      </c>
      <c r="BW134" s="63" t="str">
        <f>IF(COUNTA($B134)=0,"",IFERROR(IF(AR134&lt;=VLOOKUP($H134,Listas!$J$2:$L$26,3,0),0,1),"T"))</f>
        <v/>
      </c>
      <c r="BX134" s="63" t="str">
        <f>IF(COUNTA($B134)=0,"",IFERROR(IF(AS134&lt;=VLOOKUP($H134,Listas!$J$2:$L$26,3,0),0,1),"T"))</f>
        <v/>
      </c>
      <c r="BY134" s="63" t="str">
        <f>IF(COUNTA($B134)=0,"",IFERROR(IF(AT134&lt;=VLOOKUP($H134,Listas!$J$2:$L$26,3,0),0,1),"T"))</f>
        <v/>
      </c>
      <c r="BZ134" s="63" t="str">
        <f>IF(COUNTA($B134)=0,"",IFERROR(IF(AU134&lt;=VLOOKUP($H134,Listas!$J$2:$L$26,3,0),0,1),"T"))</f>
        <v/>
      </c>
      <c r="CA134" s="63" t="str">
        <f>IF(COUNTA($B134)=0,"",IFERROR(IF(AV134&lt;=VLOOKUP($H134,Listas!$J$2:$L$26,3,0),0,1),"T"))</f>
        <v/>
      </c>
      <c r="CB134" s="63" t="str">
        <f>IF(COUNTA($B134)=0,"",IFERROR(IF(AW134&lt;=VLOOKUP($H134,Listas!$J$2:$L$26,3,0),0,1),"T"))</f>
        <v/>
      </c>
      <c r="CC134" s="63" t="str">
        <f>IF(COUNTA($B134)=0,"",IFERROR(IF(AX134&lt;=VLOOKUP($H134,Listas!$J$2:$L$26,3,0),0,1),"T"))</f>
        <v/>
      </c>
      <c r="CD134" s="63" t="str">
        <f>IF(COUNTA($B134)=0,"",IFERROR(IF(AY134&lt;=VLOOKUP($H134,Listas!$J$2:$L$26,3,0),0,1),"T"))</f>
        <v/>
      </c>
      <c r="CE134" s="107" t="str">
        <f>IF(COUNTA($B134)=0,"",IFERROR(IF(AZ134&lt;=VLOOKUP($H134,Listas!$J$2:$L$26,3,0),0,1),"T"))</f>
        <v/>
      </c>
    </row>
    <row r="135" spans="2:83" x14ac:dyDescent="0.25">
      <c r="B135" s="56"/>
      <c r="C135" s="57"/>
      <c r="D135" s="57"/>
      <c r="E135" s="57"/>
      <c r="F135" s="58"/>
      <c r="G135" s="59"/>
      <c r="H135" s="59"/>
      <c r="I135" s="57"/>
      <c r="J135" s="58"/>
      <c r="K135" s="57"/>
      <c r="L135" s="59"/>
      <c r="M135" s="59"/>
      <c r="N135" s="57"/>
      <c r="O135" s="59"/>
      <c r="P135" s="60"/>
      <c r="Q135" s="61"/>
      <c r="R135" s="62"/>
      <c r="S135" s="63"/>
      <c r="T135" s="63"/>
      <c r="U135" s="88"/>
      <c r="V135" s="8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116"/>
      <c r="BA135" s="79" t="str">
        <f>IF(COUNTA($B135)=0,"",IFERROR(IF(V135&lt;=VLOOKUP($H135,Listas!$J$2:$L$26,3,0),0,1),"T"))</f>
        <v/>
      </c>
      <c r="BB135" s="63" t="str">
        <f>IF(COUNTA($B135)=0,"",IFERROR(IF(W135&lt;=VLOOKUP($H135,Listas!$J$2:$L$26,3,0),0,1),"T"))</f>
        <v/>
      </c>
      <c r="BC135" s="63" t="str">
        <f>IF(COUNTA($B135)=0,"",IFERROR(IF(X135&lt;=VLOOKUP($H135,Listas!$J$2:$L$26,3,0),0,1),"T"))</f>
        <v/>
      </c>
      <c r="BD135" s="63" t="str">
        <f>IF(COUNTA($B135)=0,"",IFERROR(IF(Y135&lt;=VLOOKUP($H135,Listas!$J$2:$L$26,3,0),0,1),"T"))</f>
        <v/>
      </c>
      <c r="BE135" s="63" t="str">
        <f>IF(COUNTA($B135)=0,"",IFERROR(IF(Z135&lt;=VLOOKUP($H135,Listas!$J$2:$L$26,3,0),0,1),"T"))</f>
        <v/>
      </c>
      <c r="BF135" s="63" t="str">
        <f>IF(COUNTA($B135)=0,"",IFERROR(IF(AA135&lt;=VLOOKUP($H135,Listas!$J$2:$L$26,3,0),0,1),"T"))</f>
        <v/>
      </c>
      <c r="BG135" s="63" t="str">
        <f>IF(COUNTA($B135)=0,"",IFERROR(IF(AB135&lt;=VLOOKUP($H135,Listas!$J$2:$L$26,3,0),0,1),"T"))</f>
        <v/>
      </c>
      <c r="BH135" s="63" t="str">
        <f>IF(COUNTA($B135)=0,"",IFERROR(IF(AC135&lt;=VLOOKUP($H135,Listas!$J$2:$L$26,3,0),0,1),"T"))</f>
        <v/>
      </c>
      <c r="BI135" s="63" t="str">
        <f>IF(COUNTA($B135)=0,"",IFERROR(IF(AD135&lt;=VLOOKUP($H135,Listas!$J$2:$L$26,3,0),0,1),"T"))</f>
        <v/>
      </c>
      <c r="BJ135" s="63" t="str">
        <f>IF(COUNTA($B135)=0,"",IFERROR(IF(AE135&lt;=VLOOKUP($H135,Listas!$J$2:$L$26,3,0),0,1),"T"))</f>
        <v/>
      </c>
      <c r="BK135" s="63" t="str">
        <f>IF(COUNTA($B135)=0,"",IFERROR(IF(AF135&lt;=VLOOKUP($H135,Listas!$J$2:$L$26,3,0),0,1),"T"))</f>
        <v/>
      </c>
      <c r="BL135" s="63" t="str">
        <f>IF(COUNTA($B135)=0,"",IFERROR(IF(AG135&lt;=VLOOKUP($H135,Listas!$J$2:$L$26,3,0),0,1),"T"))</f>
        <v/>
      </c>
      <c r="BM135" s="63" t="str">
        <f>IF(COUNTA($B135)=0,"",IFERROR(IF(AH135&lt;=VLOOKUP($H135,Listas!$J$2:$L$26,3,0),0,1),"T"))</f>
        <v/>
      </c>
      <c r="BN135" s="63" t="str">
        <f>IF(COUNTA($B135)=0,"",IFERROR(IF(AI135&lt;=VLOOKUP($H135,Listas!$J$2:$L$26,3,0),0,1),"T"))</f>
        <v/>
      </c>
      <c r="BO135" s="63" t="str">
        <f>IF(COUNTA($B135)=0,"",IFERROR(IF(AJ135&lt;=VLOOKUP($H135,Listas!$J$2:$L$26,3,0),0,1),"T"))</f>
        <v/>
      </c>
      <c r="BP135" s="63" t="str">
        <f>IF(COUNTA($B135)=0,"",IFERROR(IF(AK135&lt;=VLOOKUP($H135,Listas!$J$2:$L$26,3,0),0,1),"T"))</f>
        <v/>
      </c>
      <c r="BQ135" s="63" t="str">
        <f>IF(COUNTA($B135)=0,"",IFERROR(IF(AL135&lt;=VLOOKUP($H135,Listas!$J$2:$L$26,3,0),0,1),"T"))</f>
        <v/>
      </c>
      <c r="BR135" s="63" t="str">
        <f>IF(COUNTA($B135)=0,"",IFERROR(IF(AM135&lt;=VLOOKUP($H135,Listas!$J$2:$L$26,3,0),0,1),"T"))</f>
        <v/>
      </c>
      <c r="BS135" s="63" t="str">
        <f>IF(COUNTA($B135)=0,"",IFERROR(IF(AN135&lt;=VLOOKUP($H135,Listas!$J$2:$L$26,3,0),0,1),"T"))</f>
        <v/>
      </c>
      <c r="BT135" s="63" t="str">
        <f>IF(COUNTA($B135)=0,"",IFERROR(IF(AO135&lt;=VLOOKUP($H135,Listas!$J$2:$L$26,3,0),0,1),"T"))</f>
        <v/>
      </c>
      <c r="BU135" s="63" t="str">
        <f>IF(COUNTA($B135)=0,"",IFERROR(IF(AP135&lt;=VLOOKUP($H135,Listas!$J$2:$L$26,3,0),0,1),"T"))</f>
        <v/>
      </c>
      <c r="BV135" s="63" t="str">
        <f>IF(COUNTA($B135)=0,"",IFERROR(IF(AQ135&lt;=VLOOKUP($H135,Listas!$J$2:$L$26,3,0),0,1),"T"))</f>
        <v/>
      </c>
      <c r="BW135" s="63" t="str">
        <f>IF(COUNTA($B135)=0,"",IFERROR(IF(AR135&lt;=VLOOKUP($H135,Listas!$J$2:$L$26,3,0),0,1),"T"))</f>
        <v/>
      </c>
      <c r="BX135" s="63" t="str">
        <f>IF(COUNTA($B135)=0,"",IFERROR(IF(AS135&lt;=VLOOKUP($H135,Listas!$J$2:$L$26,3,0),0,1),"T"))</f>
        <v/>
      </c>
      <c r="BY135" s="63" t="str">
        <f>IF(COUNTA($B135)=0,"",IFERROR(IF(AT135&lt;=VLOOKUP($H135,Listas!$J$2:$L$26,3,0),0,1),"T"))</f>
        <v/>
      </c>
      <c r="BZ135" s="63" t="str">
        <f>IF(COUNTA($B135)=0,"",IFERROR(IF(AU135&lt;=VLOOKUP($H135,Listas!$J$2:$L$26,3,0),0,1),"T"))</f>
        <v/>
      </c>
      <c r="CA135" s="63" t="str">
        <f>IF(COUNTA($B135)=0,"",IFERROR(IF(AV135&lt;=VLOOKUP($H135,Listas!$J$2:$L$26,3,0),0,1),"T"))</f>
        <v/>
      </c>
      <c r="CB135" s="63" t="str">
        <f>IF(COUNTA($B135)=0,"",IFERROR(IF(AW135&lt;=VLOOKUP($H135,Listas!$J$2:$L$26,3,0),0,1),"T"))</f>
        <v/>
      </c>
      <c r="CC135" s="63" t="str">
        <f>IF(COUNTA($B135)=0,"",IFERROR(IF(AX135&lt;=VLOOKUP($H135,Listas!$J$2:$L$26,3,0),0,1),"T"))</f>
        <v/>
      </c>
      <c r="CD135" s="63" t="str">
        <f>IF(COUNTA($B135)=0,"",IFERROR(IF(AY135&lt;=VLOOKUP($H135,Listas!$J$2:$L$26,3,0),0,1),"T"))</f>
        <v/>
      </c>
      <c r="CE135" s="107" t="str">
        <f>IF(COUNTA($B135)=0,"",IFERROR(IF(AZ135&lt;=VLOOKUP($H135,Listas!$J$2:$L$26,3,0),0,1),"T"))</f>
        <v/>
      </c>
    </row>
    <row r="136" spans="2:83" x14ac:dyDescent="0.25">
      <c r="B136" s="56"/>
      <c r="C136" s="57"/>
      <c r="D136" s="57"/>
      <c r="E136" s="57"/>
      <c r="F136" s="58"/>
      <c r="G136" s="59"/>
      <c r="H136" s="59"/>
      <c r="I136" s="57"/>
      <c r="J136" s="58"/>
      <c r="K136" s="57"/>
      <c r="L136" s="59"/>
      <c r="M136" s="59"/>
      <c r="N136" s="57"/>
      <c r="O136" s="59"/>
      <c r="P136" s="60"/>
      <c r="Q136" s="61"/>
      <c r="R136" s="62"/>
      <c r="S136" s="63"/>
      <c r="T136" s="63"/>
      <c r="U136" s="88"/>
      <c r="V136" s="8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116"/>
      <c r="BA136" s="79" t="str">
        <f>IF(COUNTA($B136)=0,"",IFERROR(IF(V136&lt;=VLOOKUP($H136,Listas!$J$2:$L$26,3,0),0,1),"T"))</f>
        <v/>
      </c>
      <c r="BB136" s="63" t="str">
        <f>IF(COUNTA($B136)=0,"",IFERROR(IF(W136&lt;=VLOOKUP($H136,Listas!$J$2:$L$26,3,0),0,1),"T"))</f>
        <v/>
      </c>
      <c r="BC136" s="63" t="str">
        <f>IF(COUNTA($B136)=0,"",IFERROR(IF(X136&lt;=VLOOKUP($H136,Listas!$J$2:$L$26,3,0),0,1),"T"))</f>
        <v/>
      </c>
      <c r="BD136" s="63" t="str">
        <f>IF(COUNTA($B136)=0,"",IFERROR(IF(Y136&lt;=VLOOKUP($H136,Listas!$J$2:$L$26,3,0),0,1),"T"))</f>
        <v/>
      </c>
      <c r="BE136" s="63" t="str">
        <f>IF(COUNTA($B136)=0,"",IFERROR(IF(Z136&lt;=VLOOKUP($H136,Listas!$J$2:$L$26,3,0),0,1),"T"))</f>
        <v/>
      </c>
      <c r="BF136" s="63" t="str">
        <f>IF(COUNTA($B136)=0,"",IFERROR(IF(AA136&lt;=VLOOKUP($H136,Listas!$J$2:$L$26,3,0),0,1),"T"))</f>
        <v/>
      </c>
      <c r="BG136" s="63" t="str">
        <f>IF(COUNTA($B136)=0,"",IFERROR(IF(AB136&lt;=VLOOKUP($H136,Listas!$J$2:$L$26,3,0),0,1),"T"))</f>
        <v/>
      </c>
      <c r="BH136" s="63" t="str">
        <f>IF(COUNTA($B136)=0,"",IFERROR(IF(AC136&lt;=VLOOKUP($H136,Listas!$J$2:$L$26,3,0),0,1),"T"))</f>
        <v/>
      </c>
      <c r="BI136" s="63" t="str">
        <f>IF(COUNTA($B136)=0,"",IFERROR(IF(AD136&lt;=VLOOKUP($H136,Listas!$J$2:$L$26,3,0),0,1),"T"))</f>
        <v/>
      </c>
      <c r="BJ136" s="63" t="str">
        <f>IF(COUNTA($B136)=0,"",IFERROR(IF(AE136&lt;=VLOOKUP($H136,Listas!$J$2:$L$26,3,0),0,1),"T"))</f>
        <v/>
      </c>
      <c r="BK136" s="63" t="str">
        <f>IF(COUNTA($B136)=0,"",IFERROR(IF(AF136&lt;=VLOOKUP($H136,Listas!$J$2:$L$26,3,0),0,1),"T"))</f>
        <v/>
      </c>
      <c r="BL136" s="63" t="str">
        <f>IF(COUNTA($B136)=0,"",IFERROR(IF(AG136&lt;=VLOOKUP($H136,Listas!$J$2:$L$26,3,0),0,1),"T"))</f>
        <v/>
      </c>
      <c r="BM136" s="63" t="str">
        <f>IF(COUNTA($B136)=0,"",IFERROR(IF(AH136&lt;=VLOOKUP($H136,Listas!$J$2:$L$26,3,0),0,1),"T"))</f>
        <v/>
      </c>
      <c r="BN136" s="63" t="str">
        <f>IF(COUNTA($B136)=0,"",IFERROR(IF(AI136&lt;=VLOOKUP($H136,Listas!$J$2:$L$26,3,0),0,1),"T"))</f>
        <v/>
      </c>
      <c r="BO136" s="63" t="str">
        <f>IF(COUNTA($B136)=0,"",IFERROR(IF(AJ136&lt;=VLOOKUP($H136,Listas!$J$2:$L$26,3,0),0,1),"T"))</f>
        <v/>
      </c>
      <c r="BP136" s="63" t="str">
        <f>IF(COUNTA($B136)=0,"",IFERROR(IF(AK136&lt;=VLOOKUP($H136,Listas!$J$2:$L$26,3,0),0,1),"T"))</f>
        <v/>
      </c>
      <c r="BQ136" s="63" t="str">
        <f>IF(COUNTA($B136)=0,"",IFERROR(IF(AL136&lt;=VLOOKUP($H136,Listas!$J$2:$L$26,3,0),0,1),"T"))</f>
        <v/>
      </c>
      <c r="BR136" s="63" t="str">
        <f>IF(COUNTA($B136)=0,"",IFERROR(IF(AM136&lt;=VLOOKUP($H136,Listas!$J$2:$L$26,3,0),0,1),"T"))</f>
        <v/>
      </c>
      <c r="BS136" s="63" t="str">
        <f>IF(COUNTA($B136)=0,"",IFERROR(IF(AN136&lt;=VLOOKUP($H136,Listas!$J$2:$L$26,3,0),0,1),"T"))</f>
        <v/>
      </c>
      <c r="BT136" s="63" t="str">
        <f>IF(COUNTA($B136)=0,"",IFERROR(IF(AO136&lt;=VLOOKUP($H136,Listas!$J$2:$L$26,3,0),0,1),"T"))</f>
        <v/>
      </c>
      <c r="BU136" s="63" t="str">
        <f>IF(COUNTA($B136)=0,"",IFERROR(IF(AP136&lt;=VLOOKUP($H136,Listas!$J$2:$L$26,3,0),0,1),"T"))</f>
        <v/>
      </c>
      <c r="BV136" s="63" t="str">
        <f>IF(COUNTA($B136)=0,"",IFERROR(IF(AQ136&lt;=VLOOKUP($H136,Listas!$J$2:$L$26,3,0),0,1),"T"))</f>
        <v/>
      </c>
      <c r="BW136" s="63" t="str">
        <f>IF(COUNTA($B136)=0,"",IFERROR(IF(AR136&lt;=VLOOKUP($H136,Listas!$J$2:$L$26,3,0),0,1),"T"))</f>
        <v/>
      </c>
      <c r="BX136" s="63" t="str">
        <f>IF(COUNTA($B136)=0,"",IFERROR(IF(AS136&lt;=VLOOKUP($H136,Listas!$J$2:$L$26,3,0),0,1),"T"))</f>
        <v/>
      </c>
      <c r="BY136" s="63" t="str">
        <f>IF(COUNTA($B136)=0,"",IFERROR(IF(AT136&lt;=VLOOKUP($H136,Listas!$J$2:$L$26,3,0),0,1),"T"))</f>
        <v/>
      </c>
      <c r="BZ136" s="63" t="str">
        <f>IF(COUNTA($B136)=0,"",IFERROR(IF(AU136&lt;=VLOOKUP($H136,Listas!$J$2:$L$26,3,0),0,1),"T"))</f>
        <v/>
      </c>
      <c r="CA136" s="63" t="str">
        <f>IF(COUNTA($B136)=0,"",IFERROR(IF(AV136&lt;=VLOOKUP($H136,Listas!$J$2:$L$26,3,0),0,1),"T"))</f>
        <v/>
      </c>
      <c r="CB136" s="63" t="str">
        <f>IF(COUNTA($B136)=0,"",IFERROR(IF(AW136&lt;=VLOOKUP($H136,Listas!$J$2:$L$26,3,0),0,1),"T"))</f>
        <v/>
      </c>
      <c r="CC136" s="63" t="str">
        <f>IF(COUNTA($B136)=0,"",IFERROR(IF(AX136&lt;=VLOOKUP($H136,Listas!$J$2:$L$26,3,0),0,1),"T"))</f>
        <v/>
      </c>
      <c r="CD136" s="63" t="str">
        <f>IF(COUNTA($B136)=0,"",IFERROR(IF(AY136&lt;=VLOOKUP($H136,Listas!$J$2:$L$26,3,0),0,1),"T"))</f>
        <v/>
      </c>
      <c r="CE136" s="107" t="str">
        <f>IF(COUNTA($B136)=0,"",IFERROR(IF(AZ136&lt;=VLOOKUP($H136,Listas!$J$2:$L$26,3,0),0,1),"T"))</f>
        <v/>
      </c>
    </row>
    <row r="137" spans="2:83" x14ac:dyDescent="0.25">
      <c r="B137" s="56"/>
      <c r="C137" s="57"/>
      <c r="D137" s="57"/>
      <c r="E137" s="57"/>
      <c r="F137" s="58"/>
      <c r="G137" s="59"/>
      <c r="H137" s="59"/>
      <c r="I137" s="57"/>
      <c r="J137" s="58"/>
      <c r="K137" s="57"/>
      <c r="L137" s="59"/>
      <c r="M137" s="59"/>
      <c r="N137" s="57"/>
      <c r="O137" s="59"/>
      <c r="P137" s="60"/>
      <c r="Q137" s="61"/>
      <c r="R137" s="62"/>
      <c r="S137" s="63"/>
      <c r="T137" s="63"/>
      <c r="U137" s="88"/>
      <c r="V137" s="8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116"/>
      <c r="BA137" s="79" t="str">
        <f>IF(COUNTA($B137)=0,"",IFERROR(IF(V137&lt;=VLOOKUP($H137,Listas!$J$2:$L$26,3,0),0,1),"T"))</f>
        <v/>
      </c>
      <c r="BB137" s="63" t="str">
        <f>IF(COUNTA($B137)=0,"",IFERROR(IF(W137&lt;=VLOOKUP($H137,Listas!$J$2:$L$26,3,0),0,1),"T"))</f>
        <v/>
      </c>
      <c r="BC137" s="63" t="str">
        <f>IF(COUNTA($B137)=0,"",IFERROR(IF(X137&lt;=VLOOKUP($H137,Listas!$J$2:$L$26,3,0),0,1),"T"))</f>
        <v/>
      </c>
      <c r="BD137" s="63" t="str">
        <f>IF(COUNTA($B137)=0,"",IFERROR(IF(Y137&lt;=VLOOKUP($H137,Listas!$J$2:$L$26,3,0),0,1),"T"))</f>
        <v/>
      </c>
      <c r="BE137" s="63" t="str">
        <f>IF(COUNTA($B137)=0,"",IFERROR(IF(Z137&lt;=VLOOKUP($H137,Listas!$J$2:$L$26,3,0),0,1),"T"))</f>
        <v/>
      </c>
      <c r="BF137" s="63" t="str">
        <f>IF(COUNTA($B137)=0,"",IFERROR(IF(AA137&lt;=VLOOKUP($H137,Listas!$J$2:$L$26,3,0),0,1),"T"))</f>
        <v/>
      </c>
      <c r="BG137" s="63" t="str">
        <f>IF(COUNTA($B137)=0,"",IFERROR(IF(AB137&lt;=VLOOKUP($H137,Listas!$J$2:$L$26,3,0),0,1),"T"))</f>
        <v/>
      </c>
      <c r="BH137" s="63" t="str">
        <f>IF(COUNTA($B137)=0,"",IFERROR(IF(AC137&lt;=VLOOKUP($H137,Listas!$J$2:$L$26,3,0),0,1),"T"))</f>
        <v/>
      </c>
      <c r="BI137" s="63" t="str">
        <f>IF(COUNTA($B137)=0,"",IFERROR(IF(AD137&lt;=VLOOKUP($H137,Listas!$J$2:$L$26,3,0),0,1),"T"))</f>
        <v/>
      </c>
      <c r="BJ137" s="63" t="str">
        <f>IF(COUNTA($B137)=0,"",IFERROR(IF(AE137&lt;=VLOOKUP($H137,Listas!$J$2:$L$26,3,0),0,1),"T"))</f>
        <v/>
      </c>
      <c r="BK137" s="63" t="str">
        <f>IF(COUNTA($B137)=0,"",IFERROR(IF(AF137&lt;=VLOOKUP($H137,Listas!$J$2:$L$26,3,0),0,1),"T"))</f>
        <v/>
      </c>
      <c r="BL137" s="63" t="str">
        <f>IF(COUNTA($B137)=0,"",IFERROR(IF(AG137&lt;=VLOOKUP($H137,Listas!$J$2:$L$26,3,0),0,1),"T"))</f>
        <v/>
      </c>
      <c r="BM137" s="63" t="str">
        <f>IF(COUNTA($B137)=0,"",IFERROR(IF(AH137&lt;=VLOOKUP($H137,Listas!$J$2:$L$26,3,0),0,1),"T"))</f>
        <v/>
      </c>
      <c r="BN137" s="63" t="str">
        <f>IF(COUNTA($B137)=0,"",IFERROR(IF(AI137&lt;=VLOOKUP($H137,Listas!$J$2:$L$26,3,0),0,1),"T"))</f>
        <v/>
      </c>
      <c r="BO137" s="63" t="str">
        <f>IF(COUNTA($B137)=0,"",IFERROR(IF(AJ137&lt;=VLOOKUP($H137,Listas!$J$2:$L$26,3,0),0,1),"T"))</f>
        <v/>
      </c>
      <c r="BP137" s="63" t="str">
        <f>IF(COUNTA($B137)=0,"",IFERROR(IF(AK137&lt;=VLOOKUP($H137,Listas!$J$2:$L$26,3,0),0,1),"T"))</f>
        <v/>
      </c>
      <c r="BQ137" s="63" t="str">
        <f>IF(COUNTA($B137)=0,"",IFERROR(IF(AL137&lt;=VLOOKUP($H137,Listas!$J$2:$L$26,3,0),0,1),"T"))</f>
        <v/>
      </c>
      <c r="BR137" s="63" t="str">
        <f>IF(COUNTA($B137)=0,"",IFERROR(IF(AM137&lt;=VLOOKUP($H137,Listas!$J$2:$L$26,3,0),0,1),"T"))</f>
        <v/>
      </c>
      <c r="BS137" s="63" t="str">
        <f>IF(COUNTA($B137)=0,"",IFERROR(IF(AN137&lt;=VLOOKUP($H137,Listas!$J$2:$L$26,3,0),0,1),"T"))</f>
        <v/>
      </c>
      <c r="BT137" s="63" t="str">
        <f>IF(COUNTA($B137)=0,"",IFERROR(IF(AO137&lt;=VLOOKUP($H137,Listas!$J$2:$L$26,3,0),0,1),"T"))</f>
        <v/>
      </c>
      <c r="BU137" s="63" t="str">
        <f>IF(COUNTA($B137)=0,"",IFERROR(IF(AP137&lt;=VLOOKUP($H137,Listas!$J$2:$L$26,3,0),0,1),"T"))</f>
        <v/>
      </c>
      <c r="BV137" s="63" t="str">
        <f>IF(COUNTA($B137)=0,"",IFERROR(IF(AQ137&lt;=VLOOKUP($H137,Listas!$J$2:$L$26,3,0),0,1),"T"))</f>
        <v/>
      </c>
      <c r="BW137" s="63" t="str">
        <f>IF(COUNTA($B137)=0,"",IFERROR(IF(AR137&lt;=VLOOKUP($H137,Listas!$J$2:$L$26,3,0),0,1),"T"))</f>
        <v/>
      </c>
      <c r="BX137" s="63" t="str">
        <f>IF(COUNTA($B137)=0,"",IFERROR(IF(AS137&lt;=VLOOKUP($H137,Listas!$J$2:$L$26,3,0),0,1),"T"))</f>
        <v/>
      </c>
      <c r="BY137" s="63" t="str">
        <f>IF(COUNTA($B137)=0,"",IFERROR(IF(AT137&lt;=VLOOKUP($H137,Listas!$J$2:$L$26,3,0),0,1),"T"))</f>
        <v/>
      </c>
      <c r="BZ137" s="63" t="str">
        <f>IF(COUNTA($B137)=0,"",IFERROR(IF(AU137&lt;=VLOOKUP($H137,Listas!$J$2:$L$26,3,0),0,1),"T"))</f>
        <v/>
      </c>
      <c r="CA137" s="63" t="str">
        <f>IF(COUNTA($B137)=0,"",IFERROR(IF(AV137&lt;=VLOOKUP($H137,Listas!$J$2:$L$26,3,0),0,1),"T"))</f>
        <v/>
      </c>
      <c r="CB137" s="63" t="str">
        <f>IF(COUNTA($B137)=0,"",IFERROR(IF(AW137&lt;=VLOOKUP($H137,Listas!$J$2:$L$26,3,0),0,1),"T"))</f>
        <v/>
      </c>
      <c r="CC137" s="63" t="str">
        <f>IF(COUNTA($B137)=0,"",IFERROR(IF(AX137&lt;=VLOOKUP($H137,Listas!$J$2:$L$26,3,0),0,1),"T"))</f>
        <v/>
      </c>
      <c r="CD137" s="63" t="str">
        <f>IF(COUNTA($B137)=0,"",IFERROR(IF(AY137&lt;=VLOOKUP($H137,Listas!$J$2:$L$26,3,0),0,1),"T"))</f>
        <v/>
      </c>
      <c r="CE137" s="107" t="str">
        <f>IF(COUNTA($B137)=0,"",IFERROR(IF(AZ137&lt;=VLOOKUP($H137,Listas!$J$2:$L$26,3,0),0,1),"T"))</f>
        <v/>
      </c>
    </row>
    <row r="138" spans="2:83" x14ac:dyDescent="0.25">
      <c r="B138" s="56"/>
      <c r="C138" s="57"/>
      <c r="D138" s="57"/>
      <c r="E138" s="57"/>
      <c r="F138" s="58"/>
      <c r="G138" s="59"/>
      <c r="H138" s="59"/>
      <c r="I138" s="57"/>
      <c r="J138" s="58"/>
      <c r="K138" s="57"/>
      <c r="L138" s="59"/>
      <c r="M138" s="59"/>
      <c r="N138" s="57"/>
      <c r="O138" s="59"/>
      <c r="P138" s="60"/>
      <c r="Q138" s="61"/>
      <c r="R138" s="62"/>
      <c r="S138" s="63"/>
      <c r="T138" s="63"/>
      <c r="U138" s="88"/>
      <c r="V138" s="8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116"/>
      <c r="BA138" s="79" t="str">
        <f>IF(COUNTA($B138)=0,"",IFERROR(IF(V138&lt;=VLOOKUP($H138,Listas!$J$2:$L$26,3,0),0,1),"T"))</f>
        <v/>
      </c>
      <c r="BB138" s="63" t="str">
        <f>IF(COUNTA($B138)=0,"",IFERROR(IF(W138&lt;=VLOOKUP($H138,Listas!$J$2:$L$26,3,0),0,1),"T"))</f>
        <v/>
      </c>
      <c r="BC138" s="63" t="str">
        <f>IF(COUNTA($B138)=0,"",IFERROR(IF(X138&lt;=VLOOKUP($H138,Listas!$J$2:$L$26,3,0),0,1),"T"))</f>
        <v/>
      </c>
      <c r="BD138" s="63" t="str">
        <f>IF(COUNTA($B138)=0,"",IFERROR(IF(Y138&lt;=VLOOKUP($H138,Listas!$J$2:$L$26,3,0),0,1),"T"))</f>
        <v/>
      </c>
      <c r="BE138" s="63" t="str">
        <f>IF(COUNTA($B138)=0,"",IFERROR(IF(Z138&lt;=VLOOKUP($H138,Listas!$J$2:$L$26,3,0),0,1),"T"))</f>
        <v/>
      </c>
      <c r="BF138" s="63" t="str">
        <f>IF(COUNTA($B138)=0,"",IFERROR(IF(AA138&lt;=VLOOKUP($H138,Listas!$J$2:$L$26,3,0),0,1),"T"))</f>
        <v/>
      </c>
      <c r="BG138" s="63" t="str">
        <f>IF(COUNTA($B138)=0,"",IFERROR(IF(AB138&lt;=VLOOKUP($H138,Listas!$J$2:$L$26,3,0),0,1),"T"))</f>
        <v/>
      </c>
      <c r="BH138" s="63" t="str">
        <f>IF(COUNTA($B138)=0,"",IFERROR(IF(AC138&lt;=VLOOKUP($H138,Listas!$J$2:$L$26,3,0),0,1),"T"))</f>
        <v/>
      </c>
      <c r="BI138" s="63" t="str">
        <f>IF(COUNTA($B138)=0,"",IFERROR(IF(AD138&lt;=VLOOKUP($H138,Listas!$J$2:$L$26,3,0),0,1),"T"))</f>
        <v/>
      </c>
      <c r="BJ138" s="63" t="str">
        <f>IF(COUNTA($B138)=0,"",IFERROR(IF(AE138&lt;=VLOOKUP($H138,Listas!$J$2:$L$26,3,0),0,1),"T"))</f>
        <v/>
      </c>
      <c r="BK138" s="63" t="str">
        <f>IF(COUNTA($B138)=0,"",IFERROR(IF(AF138&lt;=VLOOKUP($H138,Listas!$J$2:$L$26,3,0),0,1),"T"))</f>
        <v/>
      </c>
      <c r="BL138" s="63" t="str">
        <f>IF(COUNTA($B138)=0,"",IFERROR(IF(AG138&lt;=VLOOKUP($H138,Listas!$J$2:$L$26,3,0),0,1),"T"))</f>
        <v/>
      </c>
      <c r="BM138" s="63" t="str">
        <f>IF(COUNTA($B138)=0,"",IFERROR(IF(AH138&lt;=VLOOKUP($H138,Listas!$J$2:$L$26,3,0),0,1),"T"))</f>
        <v/>
      </c>
      <c r="BN138" s="63" t="str">
        <f>IF(COUNTA($B138)=0,"",IFERROR(IF(AI138&lt;=VLOOKUP($H138,Listas!$J$2:$L$26,3,0),0,1),"T"))</f>
        <v/>
      </c>
      <c r="BO138" s="63" t="str">
        <f>IF(COUNTA($B138)=0,"",IFERROR(IF(AJ138&lt;=VLOOKUP($H138,Listas!$J$2:$L$26,3,0),0,1),"T"))</f>
        <v/>
      </c>
      <c r="BP138" s="63" t="str">
        <f>IF(COUNTA($B138)=0,"",IFERROR(IF(AK138&lt;=VLOOKUP($H138,Listas!$J$2:$L$26,3,0),0,1),"T"))</f>
        <v/>
      </c>
      <c r="BQ138" s="63" t="str">
        <f>IF(COUNTA($B138)=0,"",IFERROR(IF(AL138&lt;=VLOOKUP($H138,Listas!$J$2:$L$26,3,0),0,1),"T"))</f>
        <v/>
      </c>
      <c r="BR138" s="63" t="str">
        <f>IF(COUNTA($B138)=0,"",IFERROR(IF(AM138&lt;=VLOOKUP($H138,Listas!$J$2:$L$26,3,0),0,1),"T"))</f>
        <v/>
      </c>
      <c r="BS138" s="63" t="str">
        <f>IF(COUNTA($B138)=0,"",IFERROR(IF(AN138&lt;=VLOOKUP($H138,Listas!$J$2:$L$26,3,0),0,1),"T"))</f>
        <v/>
      </c>
      <c r="BT138" s="63" t="str">
        <f>IF(COUNTA($B138)=0,"",IFERROR(IF(AO138&lt;=VLOOKUP($H138,Listas!$J$2:$L$26,3,0),0,1),"T"))</f>
        <v/>
      </c>
      <c r="BU138" s="63" t="str">
        <f>IF(COUNTA($B138)=0,"",IFERROR(IF(AP138&lt;=VLOOKUP($H138,Listas!$J$2:$L$26,3,0),0,1),"T"))</f>
        <v/>
      </c>
      <c r="BV138" s="63" t="str">
        <f>IF(COUNTA($B138)=0,"",IFERROR(IF(AQ138&lt;=VLOOKUP($H138,Listas!$J$2:$L$26,3,0),0,1),"T"))</f>
        <v/>
      </c>
      <c r="BW138" s="63" t="str">
        <f>IF(COUNTA($B138)=0,"",IFERROR(IF(AR138&lt;=VLOOKUP($H138,Listas!$J$2:$L$26,3,0),0,1),"T"))</f>
        <v/>
      </c>
      <c r="BX138" s="63" t="str">
        <f>IF(COUNTA($B138)=0,"",IFERROR(IF(AS138&lt;=VLOOKUP($H138,Listas!$J$2:$L$26,3,0),0,1),"T"))</f>
        <v/>
      </c>
      <c r="BY138" s="63" t="str">
        <f>IF(COUNTA($B138)=0,"",IFERROR(IF(AT138&lt;=VLOOKUP($H138,Listas!$J$2:$L$26,3,0),0,1),"T"))</f>
        <v/>
      </c>
      <c r="BZ138" s="63" t="str">
        <f>IF(COUNTA($B138)=0,"",IFERROR(IF(AU138&lt;=VLOOKUP($H138,Listas!$J$2:$L$26,3,0),0,1),"T"))</f>
        <v/>
      </c>
      <c r="CA138" s="63" t="str">
        <f>IF(COUNTA($B138)=0,"",IFERROR(IF(AV138&lt;=VLOOKUP($H138,Listas!$J$2:$L$26,3,0),0,1),"T"))</f>
        <v/>
      </c>
      <c r="CB138" s="63" t="str">
        <f>IF(COUNTA($B138)=0,"",IFERROR(IF(AW138&lt;=VLOOKUP($H138,Listas!$J$2:$L$26,3,0),0,1),"T"))</f>
        <v/>
      </c>
      <c r="CC138" s="63" t="str">
        <f>IF(COUNTA($B138)=0,"",IFERROR(IF(AX138&lt;=VLOOKUP($H138,Listas!$J$2:$L$26,3,0),0,1),"T"))</f>
        <v/>
      </c>
      <c r="CD138" s="63" t="str">
        <f>IF(COUNTA($B138)=0,"",IFERROR(IF(AY138&lt;=VLOOKUP($H138,Listas!$J$2:$L$26,3,0),0,1),"T"))</f>
        <v/>
      </c>
      <c r="CE138" s="107" t="str">
        <f>IF(COUNTA($B138)=0,"",IFERROR(IF(AZ138&lt;=VLOOKUP($H138,Listas!$J$2:$L$26,3,0),0,1),"T"))</f>
        <v/>
      </c>
    </row>
    <row r="139" spans="2:83" x14ac:dyDescent="0.25">
      <c r="B139" s="56"/>
      <c r="C139" s="57"/>
      <c r="D139" s="57"/>
      <c r="E139" s="57"/>
      <c r="F139" s="58"/>
      <c r="G139" s="59"/>
      <c r="H139" s="59"/>
      <c r="I139" s="57"/>
      <c r="J139" s="58"/>
      <c r="K139" s="57"/>
      <c r="L139" s="59"/>
      <c r="M139" s="59"/>
      <c r="N139" s="57"/>
      <c r="O139" s="59"/>
      <c r="P139" s="60"/>
      <c r="Q139" s="61"/>
      <c r="R139" s="62"/>
      <c r="S139" s="63"/>
      <c r="T139" s="63"/>
      <c r="U139" s="88"/>
      <c r="V139" s="8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116"/>
      <c r="BA139" s="79" t="str">
        <f>IF(COUNTA($B139)=0,"",IFERROR(IF(V139&lt;=VLOOKUP($H139,Listas!$J$2:$L$26,3,0),0,1),"T"))</f>
        <v/>
      </c>
      <c r="BB139" s="63" t="str">
        <f>IF(COUNTA($B139)=0,"",IFERROR(IF(W139&lt;=VLOOKUP($H139,Listas!$J$2:$L$26,3,0),0,1),"T"))</f>
        <v/>
      </c>
      <c r="BC139" s="63" t="str">
        <f>IF(COUNTA($B139)=0,"",IFERROR(IF(X139&lt;=VLOOKUP($H139,Listas!$J$2:$L$26,3,0),0,1),"T"))</f>
        <v/>
      </c>
      <c r="BD139" s="63" t="str">
        <f>IF(COUNTA($B139)=0,"",IFERROR(IF(Y139&lt;=VLOOKUP($H139,Listas!$J$2:$L$26,3,0),0,1),"T"))</f>
        <v/>
      </c>
      <c r="BE139" s="63" t="str">
        <f>IF(COUNTA($B139)=0,"",IFERROR(IF(Z139&lt;=VLOOKUP($H139,Listas!$J$2:$L$26,3,0),0,1),"T"))</f>
        <v/>
      </c>
      <c r="BF139" s="63" t="str">
        <f>IF(COUNTA($B139)=0,"",IFERROR(IF(AA139&lt;=VLOOKUP($H139,Listas!$J$2:$L$26,3,0),0,1),"T"))</f>
        <v/>
      </c>
      <c r="BG139" s="63" t="str">
        <f>IF(COUNTA($B139)=0,"",IFERROR(IF(AB139&lt;=VLOOKUP($H139,Listas!$J$2:$L$26,3,0),0,1),"T"))</f>
        <v/>
      </c>
      <c r="BH139" s="63" t="str">
        <f>IF(COUNTA($B139)=0,"",IFERROR(IF(AC139&lt;=VLOOKUP($H139,Listas!$J$2:$L$26,3,0),0,1),"T"))</f>
        <v/>
      </c>
      <c r="BI139" s="63" t="str">
        <f>IF(COUNTA($B139)=0,"",IFERROR(IF(AD139&lt;=VLOOKUP($H139,Listas!$J$2:$L$26,3,0),0,1),"T"))</f>
        <v/>
      </c>
      <c r="BJ139" s="63" t="str">
        <f>IF(COUNTA($B139)=0,"",IFERROR(IF(AE139&lt;=VLOOKUP($H139,Listas!$J$2:$L$26,3,0),0,1),"T"))</f>
        <v/>
      </c>
      <c r="BK139" s="63" t="str">
        <f>IF(COUNTA($B139)=0,"",IFERROR(IF(AF139&lt;=VLOOKUP($H139,Listas!$J$2:$L$26,3,0),0,1),"T"))</f>
        <v/>
      </c>
      <c r="BL139" s="63" t="str">
        <f>IF(COUNTA($B139)=0,"",IFERROR(IF(AG139&lt;=VLOOKUP($H139,Listas!$J$2:$L$26,3,0),0,1),"T"))</f>
        <v/>
      </c>
      <c r="BM139" s="63" t="str">
        <f>IF(COUNTA($B139)=0,"",IFERROR(IF(AH139&lt;=VLOOKUP($H139,Listas!$J$2:$L$26,3,0),0,1),"T"))</f>
        <v/>
      </c>
      <c r="BN139" s="63" t="str">
        <f>IF(COUNTA($B139)=0,"",IFERROR(IF(AI139&lt;=VLOOKUP($H139,Listas!$J$2:$L$26,3,0),0,1),"T"))</f>
        <v/>
      </c>
      <c r="BO139" s="63" t="str">
        <f>IF(COUNTA($B139)=0,"",IFERROR(IF(AJ139&lt;=VLOOKUP($H139,Listas!$J$2:$L$26,3,0),0,1),"T"))</f>
        <v/>
      </c>
      <c r="BP139" s="63" t="str">
        <f>IF(COUNTA($B139)=0,"",IFERROR(IF(AK139&lt;=VLOOKUP($H139,Listas!$J$2:$L$26,3,0),0,1),"T"))</f>
        <v/>
      </c>
      <c r="BQ139" s="63" t="str">
        <f>IF(COUNTA($B139)=0,"",IFERROR(IF(AL139&lt;=VLOOKUP($H139,Listas!$J$2:$L$26,3,0),0,1),"T"))</f>
        <v/>
      </c>
      <c r="BR139" s="63" t="str">
        <f>IF(COUNTA($B139)=0,"",IFERROR(IF(AM139&lt;=VLOOKUP($H139,Listas!$J$2:$L$26,3,0),0,1),"T"))</f>
        <v/>
      </c>
      <c r="BS139" s="63" t="str">
        <f>IF(COUNTA($B139)=0,"",IFERROR(IF(AN139&lt;=VLOOKUP($H139,Listas!$J$2:$L$26,3,0),0,1),"T"))</f>
        <v/>
      </c>
      <c r="BT139" s="63" t="str">
        <f>IF(COUNTA($B139)=0,"",IFERROR(IF(AO139&lt;=VLOOKUP($H139,Listas!$J$2:$L$26,3,0),0,1),"T"))</f>
        <v/>
      </c>
      <c r="BU139" s="63" t="str">
        <f>IF(COUNTA($B139)=0,"",IFERROR(IF(AP139&lt;=VLOOKUP($H139,Listas!$J$2:$L$26,3,0),0,1),"T"))</f>
        <v/>
      </c>
      <c r="BV139" s="63" t="str">
        <f>IF(COUNTA($B139)=0,"",IFERROR(IF(AQ139&lt;=VLOOKUP($H139,Listas!$J$2:$L$26,3,0),0,1),"T"))</f>
        <v/>
      </c>
      <c r="BW139" s="63" t="str">
        <f>IF(COUNTA($B139)=0,"",IFERROR(IF(AR139&lt;=VLOOKUP($H139,Listas!$J$2:$L$26,3,0),0,1),"T"))</f>
        <v/>
      </c>
      <c r="BX139" s="63" t="str">
        <f>IF(COUNTA($B139)=0,"",IFERROR(IF(AS139&lt;=VLOOKUP($H139,Listas!$J$2:$L$26,3,0),0,1),"T"))</f>
        <v/>
      </c>
      <c r="BY139" s="63" t="str">
        <f>IF(COUNTA($B139)=0,"",IFERROR(IF(AT139&lt;=VLOOKUP($H139,Listas!$J$2:$L$26,3,0),0,1),"T"))</f>
        <v/>
      </c>
      <c r="BZ139" s="63" t="str">
        <f>IF(COUNTA($B139)=0,"",IFERROR(IF(AU139&lt;=VLOOKUP($H139,Listas!$J$2:$L$26,3,0),0,1),"T"))</f>
        <v/>
      </c>
      <c r="CA139" s="63" t="str">
        <f>IF(COUNTA($B139)=0,"",IFERROR(IF(AV139&lt;=VLOOKUP($H139,Listas!$J$2:$L$26,3,0),0,1),"T"))</f>
        <v/>
      </c>
      <c r="CB139" s="63" t="str">
        <f>IF(COUNTA($B139)=0,"",IFERROR(IF(AW139&lt;=VLOOKUP($H139,Listas!$J$2:$L$26,3,0),0,1),"T"))</f>
        <v/>
      </c>
      <c r="CC139" s="63" t="str">
        <f>IF(COUNTA($B139)=0,"",IFERROR(IF(AX139&lt;=VLOOKUP($H139,Listas!$J$2:$L$26,3,0),0,1),"T"))</f>
        <v/>
      </c>
      <c r="CD139" s="63" t="str">
        <f>IF(COUNTA($B139)=0,"",IFERROR(IF(AY139&lt;=VLOOKUP($H139,Listas!$J$2:$L$26,3,0),0,1),"T"))</f>
        <v/>
      </c>
      <c r="CE139" s="107" t="str">
        <f>IF(COUNTA($B139)=0,"",IFERROR(IF(AZ139&lt;=VLOOKUP($H139,Listas!$J$2:$L$26,3,0),0,1),"T"))</f>
        <v/>
      </c>
    </row>
    <row r="140" spans="2:83" x14ac:dyDescent="0.25">
      <c r="B140" s="56"/>
      <c r="C140" s="57"/>
      <c r="D140" s="57"/>
      <c r="E140" s="57"/>
      <c r="F140" s="58"/>
      <c r="G140" s="59"/>
      <c r="H140" s="59"/>
      <c r="I140" s="57"/>
      <c r="J140" s="58"/>
      <c r="K140" s="57"/>
      <c r="L140" s="59"/>
      <c r="M140" s="59"/>
      <c r="N140" s="57"/>
      <c r="O140" s="59"/>
      <c r="P140" s="60"/>
      <c r="Q140" s="61"/>
      <c r="R140" s="62"/>
      <c r="S140" s="63"/>
      <c r="T140" s="63"/>
      <c r="U140" s="88"/>
      <c r="V140" s="8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116"/>
      <c r="BA140" s="79" t="str">
        <f>IF(COUNTA($B140)=0,"",IFERROR(IF(V140&lt;=VLOOKUP($H140,Listas!$J$2:$L$26,3,0),0,1),"T"))</f>
        <v/>
      </c>
      <c r="BB140" s="63" t="str">
        <f>IF(COUNTA($B140)=0,"",IFERROR(IF(W140&lt;=VLOOKUP($H140,Listas!$J$2:$L$26,3,0),0,1),"T"))</f>
        <v/>
      </c>
      <c r="BC140" s="63" t="str">
        <f>IF(COUNTA($B140)=0,"",IFERROR(IF(X140&lt;=VLOOKUP($H140,Listas!$J$2:$L$26,3,0),0,1),"T"))</f>
        <v/>
      </c>
      <c r="BD140" s="63" t="str">
        <f>IF(COUNTA($B140)=0,"",IFERROR(IF(Y140&lt;=VLOOKUP($H140,Listas!$J$2:$L$26,3,0),0,1),"T"))</f>
        <v/>
      </c>
      <c r="BE140" s="63" t="str">
        <f>IF(COUNTA($B140)=0,"",IFERROR(IF(Z140&lt;=VLOOKUP($H140,Listas!$J$2:$L$26,3,0),0,1),"T"))</f>
        <v/>
      </c>
      <c r="BF140" s="63" t="str">
        <f>IF(COUNTA($B140)=0,"",IFERROR(IF(AA140&lt;=VLOOKUP($H140,Listas!$J$2:$L$26,3,0),0,1),"T"))</f>
        <v/>
      </c>
      <c r="BG140" s="63" t="str">
        <f>IF(COUNTA($B140)=0,"",IFERROR(IF(AB140&lt;=VLOOKUP($H140,Listas!$J$2:$L$26,3,0),0,1),"T"))</f>
        <v/>
      </c>
      <c r="BH140" s="63" t="str">
        <f>IF(COUNTA($B140)=0,"",IFERROR(IF(AC140&lt;=VLOOKUP($H140,Listas!$J$2:$L$26,3,0),0,1),"T"))</f>
        <v/>
      </c>
      <c r="BI140" s="63" t="str">
        <f>IF(COUNTA($B140)=0,"",IFERROR(IF(AD140&lt;=VLOOKUP($H140,Listas!$J$2:$L$26,3,0),0,1),"T"))</f>
        <v/>
      </c>
      <c r="BJ140" s="63" t="str">
        <f>IF(COUNTA($B140)=0,"",IFERROR(IF(AE140&lt;=VLOOKUP($H140,Listas!$J$2:$L$26,3,0),0,1),"T"))</f>
        <v/>
      </c>
      <c r="BK140" s="63" t="str">
        <f>IF(COUNTA($B140)=0,"",IFERROR(IF(AF140&lt;=VLOOKUP($H140,Listas!$J$2:$L$26,3,0),0,1),"T"))</f>
        <v/>
      </c>
      <c r="BL140" s="63" t="str">
        <f>IF(COUNTA($B140)=0,"",IFERROR(IF(AG140&lt;=VLOOKUP($H140,Listas!$J$2:$L$26,3,0),0,1),"T"))</f>
        <v/>
      </c>
      <c r="BM140" s="63" t="str">
        <f>IF(COUNTA($B140)=0,"",IFERROR(IF(AH140&lt;=VLOOKUP($H140,Listas!$J$2:$L$26,3,0),0,1),"T"))</f>
        <v/>
      </c>
      <c r="BN140" s="63" t="str">
        <f>IF(COUNTA($B140)=0,"",IFERROR(IF(AI140&lt;=VLOOKUP($H140,Listas!$J$2:$L$26,3,0),0,1),"T"))</f>
        <v/>
      </c>
      <c r="BO140" s="63" t="str">
        <f>IF(COUNTA($B140)=0,"",IFERROR(IF(AJ140&lt;=VLOOKUP($H140,Listas!$J$2:$L$26,3,0),0,1),"T"))</f>
        <v/>
      </c>
      <c r="BP140" s="63" t="str">
        <f>IF(COUNTA($B140)=0,"",IFERROR(IF(AK140&lt;=VLOOKUP($H140,Listas!$J$2:$L$26,3,0),0,1),"T"))</f>
        <v/>
      </c>
      <c r="BQ140" s="63" t="str">
        <f>IF(COUNTA($B140)=0,"",IFERROR(IF(AL140&lt;=VLOOKUP($H140,Listas!$J$2:$L$26,3,0),0,1),"T"))</f>
        <v/>
      </c>
      <c r="BR140" s="63" t="str">
        <f>IF(COUNTA($B140)=0,"",IFERROR(IF(AM140&lt;=VLOOKUP($H140,Listas!$J$2:$L$26,3,0),0,1),"T"))</f>
        <v/>
      </c>
      <c r="BS140" s="63" t="str">
        <f>IF(COUNTA($B140)=0,"",IFERROR(IF(AN140&lt;=VLOOKUP($H140,Listas!$J$2:$L$26,3,0),0,1),"T"))</f>
        <v/>
      </c>
      <c r="BT140" s="63" t="str">
        <f>IF(COUNTA($B140)=0,"",IFERROR(IF(AO140&lt;=VLOOKUP($H140,Listas!$J$2:$L$26,3,0),0,1),"T"))</f>
        <v/>
      </c>
      <c r="BU140" s="63" t="str">
        <f>IF(COUNTA($B140)=0,"",IFERROR(IF(AP140&lt;=VLOOKUP($H140,Listas!$J$2:$L$26,3,0),0,1),"T"))</f>
        <v/>
      </c>
      <c r="BV140" s="63" t="str">
        <f>IF(COUNTA($B140)=0,"",IFERROR(IF(AQ140&lt;=VLOOKUP($H140,Listas!$J$2:$L$26,3,0),0,1),"T"))</f>
        <v/>
      </c>
      <c r="BW140" s="63" t="str">
        <f>IF(COUNTA($B140)=0,"",IFERROR(IF(AR140&lt;=VLOOKUP($H140,Listas!$J$2:$L$26,3,0),0,1),"T"))</f>
        <v/>
      </c>
      <c r="BX140" s="63" t="str">
        <f>IF(COUNTA($B140)=0,"",IFERROR(IF(AS140&lt;=VLOOKUP($H140,Listas!$J$2:$L$26,3,0),0,1),"T"))</f>
        <v/>
      </c>
      <c r="BY140" s="63" t="str">
        <f>IF(COUNTA($B140)=0,"",IFERROR(IF(AT140&lt;=VLOOKUP($H140,Listas!$J$2:$L$26,3,0),0,1),"T"))</f>
        <v/>
      </c>
      <c r="BZ140" s="63" t="str">
        <f>IF(COUNTA($B140)=0,"",IFERROR(IF(AU140&lt;=VLOOKUP($H140,Listas!$J$2:$L$26,3,0),0,1),"T"))</f>
        <v/>
      </c>
      <c r="CA140" s="63" t="str">
        <f>IF(COUNTA($B140)=0,"",IFERROR(IF(AV140&lt;=VLOOKUP($H140,Listas!$J$2:$L$26,3,0),0,1),"T"))</f>
        <v/>
      </c>
      <c r="CB140" s="63" t="str">
        <f>IF(COUNTA($B140)=0,"",IFERROR(IF(AW140&lt;=VLOOKUP($H140,Listas!$J$2:$L$26,3,0),0,1),"T"))</f>
        <v/>
      </c>
      <c r="CC140" s="63" t="str">
        <f>IF(COUNTA($B140)=0,"",IFERROR(IF(AX140&lt;=VLOOKUP($H140,Listas!$J$2:$L$26,3,0),0,1),"T"))</f>
        <v/>
      </c>
      <c r="CD140" s="63" t="str">
        <f>IF(COUNTA($B140)=0,"",IFERROR(IF(AY140&lt;=VLOOKUP($H140,Listas!$J$2:$L$26,3,0),0,1),"T"))</f>
        <v/>
      </c>
      <c r="CE140" s="107" t="str">
        <f>IF(COUNTA($B140)=0,"",IFERROR(IF(AZ140&lt;=VLOOKUP($H140,Listas!$J$2:$L$26,3,0),0,1),"T"))</f>
        <v/>
      </c>
    </row>
    <row r="141" spans="2:83" x14ac:dyDescent="0.25">
      <c r="B141" s="56"/>
      <c r="C141" s="57"/>
      <c r="D141" s="57"/>
      <c r="E141" s="57"/>
      <c r="F141" s="58"/>
      <c r="G141" s="59"/>
      <c r="H141" s="59"/>
      <c r="I141" s="57"/>
      <c r="J141" s="58"/>
      <c r="K141" s="57"/>
      <c r="L141" s="59"/>
      <c r="M141" s="59"/>
      <c r="N141" s="57"/>
      <c r="O141" s="59"/>
      <c r="P141" s="60"/>
      <c r="Q141" s="61"/>
      <c r="R141" s="62"/>
      <c r="S141" s="63"/>
      <c r="T141" s="63"/>
      <c r="U141" s="88"/>
      <c r="V141" s="8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116"/>
      <c r="BA141" s="79" t="str">
        <f>IF(COUNTA($B141)=0,"",IFERROR(IF(V141&lt;=VLOOKUP($H141,Listas!$J$2:$L$26,3,0),0,1),"T"))</f>
        <v/>
      </c>
      <c r="BB141" s="63" t="str">
        <f>IF(COUNTA($B141)=0,"",IFERROR(IF(W141&lt;=VLOOKUP($H141,Listas!$J$2:$L$26,3,0),0,1),"T"))</f>
        <v/>
      </c>
      <c r="BC141" s="63" t="str">
        <f>IF(COUNTA($B141)=0,"",IFERROR(IF(X141&lt;=VLOOKUP($H141,Listas!$J$2:$L$26,3,0),0,1),"T"))</f>
        <v/>
      </c>
      <c r="BD141" s="63" t="str">
        <f>IF(COUNTA($B141)=0,"",IFERROR(IF(Y141&lt;=VLOOKUP($H141,Listas!$J$2:$L$26,3,0),0,1),"T"))</f>
        <v/>
      </c>
      <c r="BE141" s="63" t="str">
        <f>IF(COUNTA($B141)=0,"",IFERROR(IF(Z141&lt;=VLOOKUP($H141,Listas!$J$2:$L$26,3,0),0,1),"T"))</f>
        <v/>
      </c>
      <c r="BF141" s="63" t="str">
        <f>IF(COUNTA($B141)=0,"",IFERROR(IF(AA141&lt;=VLOOKUP($H141,Listas!$J$2:$L$26,3,0),0,1),"T"))</f>
        <v/>
      </c>
      <c r="BG141" s="63" t="str">
        <f>IF(COUNTA($B141)=0,"",IFERROR(IF(AB141&lt;=VLOOKUP($H141,Listas!$J$2:$L$26,3,0),0,1),"T"))</f>
        <v/>
      </c>
      <c r="BH141" s="63" t="str">
        <f>IF(COUNTA($B141)=0,"",IFERROR(IF(AC141&lt;=VLOOKUP($H141,Listas!$J$2:$L$26,3,0),0,1),"T"))</f>
        <v/>
      </c>
      <c r="BI141" s="63" t="str">
        <f>IF(COUNTA($B141)=0,"",IFERROR(IF(AD141&lt;=VLOOKUP($H141,Listas!$J$2:$L$26,3,0),0,1),"T"))</f>
        <v/>
      </c>
      <c r="BJ141" s="63" t="str">
        <f>IF(COUNTA($B141)=0,"",IFERROR(IF(AE141&lt;=VLOOKUP($H141,Listas!$J$2:$L$26,3,0),0,1),"T"))</f>
        <v/>
      </c>
      <c r="BK141" s="63" t="str">
        <f>IF(COUNTA($B141)=0,"",IFERROR(IF(AF141&lt;=VLOOKUP($H141,Listas!$J$2:$L$26,3,0),0,1),"T"))</f>
        <v/>
      </c>
      <c r="BL141" s="63" t="str">
        <f>IF(COUNTA($B141)=0,"",IFERROR(IF(AG141&lt;=VLOOKUP($H141,Listas!$J$2:$L$26,3,0),0,1),"T"))</f>
        <v/>
      </c>
      <c r="BM141" s="63" t="str">
        <f>IF(COUNTA($B141)=0,"",IFERROR(IF(AH141&lt;=VLOOKUP($H141,Listas!$J$2:$L$26,3,0),0,1),"T"))</f>
        <v/>
      </c>
      <c r="BN141" s="63" t="str">
        <f>IF(COUNTA($B141)=0,"",IFERROR(IF(AI141&lt;=VLOOKUP($H141,Listas!$J$2:$L$26,3,0),0,1),"T"))</f>
        <v/>
      </c>
      <c r="BO141" s="63" t="str">
        <f>IF(COUNTA($B141)=0,"",IFERROR(IF(AJ141&lt;=VLOOKUP($H141,Listas!$J$2:$L$26,3,0),0,1),"T"))</f>
        <v/>
      </c>
      <c r="BP141" s="63" t="str">
        <f>IF(COUNTA($B141)=0,"",IFERROR(IF(AK141&lt;=VLOOKUP($H141,Listas!$J$2:$L$26,3,0),0,1),"T"))</f>
        <v/>
      </c>
      <c r="BQ141" s="63" t="str">
        <f>IF(COUNTA($B141)=0,"",IFERROR(IF(AL141&lt;=VLOOKUP($H141,Listas!$J$2:$L$26,3,0),0,1),"T"))</f>
        <v/>
      </c>
      <c r="BR141" s="63" t="str">
        <f>IF(COUNTA($B141)=0,"",IFERROR(IF(AM141&lt;=VLOOKUP($H141,Listas!$J$2:$L$26,3,0),0,1),"T"))</f>
        <v/>
      </c>
      <c r="BS141" s="63" t="str">
        <f>IF(COUNTA($B141)=0,"",IFERROR(IF(AN141&lt;=VLOOKUP($H141,Listas!$J$2:$L$26,3,0),0,1),"T"))</f>
        <v/>
      </c>
      <c r="BT141" s="63" t="str">
        <f>IF(COUNTA($B141)=0,"",IFERROR(IF(AO141&lt;=VLOOKUP($H141,Listas!$J$2:$L$26,3,0),0,1),"T"))</f>
        <v/>
      </c>
      <c r="BU141" s="63" t="str">
        <f>IF(COUNTA($B141)=0,"",IFERROR(IF(AP141&lt;=VLOOKUP($H141,Listas!$J$2:$L$26,3,0),0,1),"T"))</f>
        <v/>
      </c>
      <c r="BV141" s="63" t="str">
        <f>IF(COUNTA($B141)=0,"",IFERROR(IF(AQ141&lt;=VLOOKUP($H141,Listas!$J$2:$L$26,3,0),0,1),"T"))</f>
        <v/>
      </c>
      <c r="BW141" s="63" t="str">
        <f>IF(COUNTA($B141)=0,"",IFERROR(IF(AR141&lt;=VLOOKUP($H141,Listas!$J$2:$L$26,3,0),0,1),"T"))</f>
        <v/>
      </c>
      <c r="BX141" s="63" t="str">
        <f>IF(COUNTA($B141)=0,"",IFERROR(IF(AS141&lt;=VLOOKUP($H141,Listas!$J$2:$L$26,3,0),0,1),"T"))</f>
        <v/>
      </c>
      <c r="BY141" s="63" t="str">
        <f>IF(COUNTA($B141)=0,"",IFERROR(IF(AT141&lt;=VLOOKUP($H141,Listas!$J$2:$L$26,3,0),0,1),"T"))</f>
        <v/>
      </c>
      <c r="BZ141" s="63" t="str">
        <f>IF(COUNTA($B141)=0,"",IFERROR(IF(AU141&lt;=VLOOKUP($H141,Listas!$J$2:$L$26,3,0),0,1),"T"))</f>
        <v/>
      </c>
      <c r="CA141" s="63" t="str">
        <f>IF(COUNTA($B141)=0,"",IFERROR(IF(AV141&lt;=VLOOKUP($H141,Listas!$J$2:$L$26,3,0),0,1),"T"))</f>
        <v/>
      </c>
      <c r="CB141" s="63" t="str">
        <f>IF(COUNTA($B141)=0,"",IFERROR(IF(AW141&lt;=VLOOKUP($H141,Listas!$J$2:$L$26,3,0),0,1),"T"))</f>
        <v/>
      </c>
      <c r="CC141" s="63" t="str">
        <f>IF(COUNTA($B141)=0,"",IFERROR(IF(AX141&lt;=VLOOKUP($H141,Listas!$J$2:$L$26,3,0),0,1),"T"))</f>
        <v/>
      </c>
      <c r="CD141" s="63" t="str">
        <f>IF(COUNTA($B141)=0,"",IFERROR(IF(AY141&lt;=VLOOKUP($H141,Listas!$J$2:$L$26,3,0),0,1),"T"))</f>
        <v/>
      </c>
      <c r="CE141" s="107" t="str">
        <f>IF(COUNTA($B141)=0,"",IFERROR(IF(AZ141&lt;=VLOOKUP($H141,Listas!$J$2:$L$26,3,0),0,1),"T"))</f>
        <v/>
      </c>
    </row>
    <row r="142" spans="2:83" x14ac:dyDescent="0.25">
      <c r="B142" s="56"/>
      <c r="C142" s="57"/>
      <c r="D142" s="57"/>
      <c r="E142" s="57"/>
      <c r="F142" s="58"/>
      <c r="G142" s="59"/>
      <c r="H142" s="59"/>
      <c r="I142" s="57"/>
      <c r="J142" s="58"/>
      <c r="K142" s="57"/>
      <c r="L142" s="59"/>
      <c r="M142" s="59"/>
      <c r="N142" s="57"/>
      <c r="O142" s="59"/>
      <c r="P142" s="60"/>
      <c r="Q142" s="61"/>
      <c r="R142" s="62"/>
      <c r="S142" s="63"/>
      <c r="T142" s="63"/>
      <c r="U142" s="88"/>
      <c r="V142" s="8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116"/>
      <c r="BA142" s="79" t="str">
        <f>IF(COUNTA($B142)=0,"",IFERROR(IF(V142&lt;=VLOOKUP($H142,Listas!$J$2:$L$26,3,0),0,1),"T"))</f>
        <v/>
      </c>
      <c r="BB142" s="63" t="str">
        <f>IF(COUNTA($B142)=0,"",IFERROR(IF(W142&lt;=VLOOKUP($H142,Listas!$J$2:$L$26,3,0),0,1),"T"))</f>
        <v/>
      </c>
      <c r="BC142" s="63" t="str">
        <f>IF(COUNTA($B142)=0,"",IFERROR(IF(X142&lt;=VLOOKUP($H142,Listas!$J$2:$L$26,3,0),0,1),"T"))</f>
        <v/>
      </c>
      <c r="BD142" s="63" t="str">
        <f>IF(COUNTA($B142)=0,"",IFERROR(IF(Y142&lt;=VLOOKUP($H142,Listas!$J$2:$L$26,3,0),0,1),"T"))</f>
        <v/>
      </c>
      <c r="BE142" s="63" t="str">
        <f>IF(COUNTA($B142)=0,"",IFERROR(IF(Z142&lt;=VLOOKUP($H142,Listas!$J$2:$L$26,3,0),0,1),"T"))</f>
        <v/>
      </c>
      <c r="BF142" s="63" t="str">
        <f>IF(COUNTA($B142)=0,"",IFERROR(IF(AA142&lt;=VLOOKUP($H142,Listas!$J$2:$L$26,3,0),0,1),"T"))</f>
        <v/>
      </c>
      <c r="BG142" s="63" t="str">
        <f>IF(COUNTA($B142)=0,"",IFERROR(IF(AB142&lt;=VLOOKUP($H142,Listas!$J$2:$L$26,3,0),0,1),"T"))</f>
        <v/>
      </c>
      <c r="BH142" s="63" t="str">
        <f>IF(COUNTA($B142)=0,"",IFERROR(IF(AC142&lt;=VLOOKUP($H142,Listas!$J$2:$L$26,3,0),0,1),"T"))</f>
        <v/>
      </c>
      <c r="BI142" s="63" t="str">
        <f>IF(COUNTA($B142)=0,"",IFERROR(IF(AD142&lt;=VLOOKUP($H142,Listas!$J$2:$L$26,3,0),0,1),"T"))</f>
        <v/>
      </c>
      <c r="BJ142" s="63" t="str">
        <f>IF(COUNTA($B142)=0,"",IFERROR(IF(AE142&lt;=VLOOKUP($H142,Listas!$J$2:$L$26,3,0),0,1),"T"))</f>
        <v/>
      </c>
      <c r="BK142" s="63" t="str">
        <f>IF(COUNTA($B142)=0,"",IFERROR(IF(AF142&lt;=VLOOKUP($H142,Listas!$J$2:$L$26,3,0),0,1),"T"))</f>
        <v/>
      </c>
      <c r="BL142" s="63" t="str">
        <f>IF(COUNTA($B142)=0,"",IFERROR(IF(AG142&lt;=VLOOKUP($H142,Listas!$J$2:$L$26,3,0),0,1),"T"))</f>
        <v/>
      </c>
      <c r="BM142" s="63" t="str">
        <f>IF(COUNTA($B142)=0,"",IFERROR(IF(AH142&lt;=VLOOKUP($H142,Listas!$J$2:$L$26,3,0),0,1),"T"))</f>
        <v/>
      </c>
      <c r="BN142" s="63" t="str">
        <f>IF(COUNTA($B142)=0,"",IFERROR(IF(AI142&lt;=VLOOKUP($H142,Listas!$J$2:$L$26,3,0),0,1),"T"))</f>
        <v/>
      </c>
      <c r="BO142" s="63" t="str">
        <f>IF(COUNTA($B142)=0,"",IFERROR(IF(AJ142&lt;=VLOOKUP($H142,Listas!$J$2:$L$26,3,0),0,1),"T"))</f>
        <v/>
      </c>
      <c r="BP142" s="63" t="str">
        <f>IF(COUNTA($B142)=0,"",IFERROR(IF(AK142&lt;=VLOOKUP($H142,Listas!$J$2:$L$26,3,0),0,1),"T"))</f>
        <v/>
      </c>
      <c r="BQ142" s="63" t="str">
        <f>IF(COUNTA($B142)=0,"",IFERROR(IF(AL142&lt;=VLOOKUP($H142,Listas!$J$2:$L$26,3,0),0,1),"T"))</f>
        <v/>
      </c>
      <c r="BR142" s="63" t="str">
        <f>IF(COUNTA($B142)=0,"",IFERROR(IF(AM142&lt;=VLOOKUP($H142,Listas!$J$2:$L$26,3,0),0,1),"T"))</f>
        <v/>
      </c>
      <c r="BS142" s="63" t="str">
        <f>IF(COUNTA($B142)=0,"",IFERROR(IF(AN142&lt;=VLOOKUP($H142,Listas!$J$2:$L$26,3,0),0,1),"T"))</f>
        <v/>
      </c>
      <c r="BT142" s="63" t="str">
        <f>IF(COUNTA($B142)=0,"",IFERROR(IF(AO142&lt;=VLOOKUP($H142,Listas!$J$2:$L$26,3,0),0,1),"T"))</f>
        <v/>
      </c>
      <c r="BU142" s="63" t="str">
        <f>IF(COUNTA($B142)=0,"",IFERROR(IF(AP142&lt;=VLOOKUP($H142,Listas!$J$2:$L$26,3,0),0,1),"T"))</f>
        <v/>
      </c>
      <c r="BV142" s="63" t="str">
        <f>IF(COUNTA($B142)=0,"",IFERROR(IF(AQ142&lt;=VLOOKUP($H142,Listas!$J$2:$L$26,3,0),0,1),"T"))</f>
        <v/>
      </c>
      <c r="BW142" s="63" t="str">
        <f>IF(COUNTA($B142)=0,"",IFERROR(IF(AR142&lt;=VLOOKUP($H142,Listas!$J$2:$L$26,3,0),0,1),"T"))</f>
        <v/>
      </c>
      <c r="BX142" s="63" t="str">
        <f>IF(COUNTA($B142)=0,"",IFERROR(IF(AS142&lt;=VLOOKUP($H142,Listas!$J$2:$L$26,3,0),0,1),"T"))</f>
        <v/>
      </c>
      <c r="BY142" s="63" t="str">
        <f>IF(COUNTA($B142)=0,"",IFERROR(IF(AT142&lt;=VLOOKUP($H142,Listas!$J$2:$L$26,3,0),0,1),"T"))</f>
        <v/>
      </c>
      <c r="BZ142" s="63" t="str">
        <f>IF(COUNTA($B142)=0,"",IFERROR(IF(AU142&lt;=VLOOKUP($H142,Listas!$J$2:$L$26,3,0),0,1),"T"))</f>
        <v/>
      </c>
      <c r="CA142" s="63" t="str">
        <f>IF(COUNTA($B142)=0,"",IFERROR(IF(AV142&lt;=VLOOKUP($H142,Listas!$J$2:$L$26,3,0),0,1),"T"))</f>
        <v/>
      </c>
      <c r="CB142" s="63" t="str">
        <f>IF(COUNTA($B142)=0,"",IFERROR(IF(AW142&lt;=VLOOKUP($H142,Listas!$J$2:$L$26,3,0),0,1),"T"))</f>
        <v/>
      </c>
      <c r="CC142" s="63" t="str">
        <f>IF(COUNTA($B142)=0,"",IFERROR(IF(AX142&lt;=VLOOKUP($H142,Listas!$J$2:$L$26,3,0),0,1),"T"))</f>
        <v/>
      </c>
      <c r="CD142" s="63" t="str">
        <f>IF(COUNTA($B142)=0,"",IFERROR(IF(AY142&lt;=VLOOKUP($H142,Listas!$J$2:$L$26,3,0),0,1),"T"))</f>
        <v/>
      </c>
      <c r="CE142" s="107" t="str">
        <f>IF(COUNTA($B142)=0,"",IFERROR(IF(AZ142&lt;=VLOOKUP($H142,Listas!$J$2:$L$26,3,0),0,1),"T"))</f>
        <v/>
      </c>
    </row>
    <row r="143" spans="2:83" x14ac:dyDescent="0.25">
      <c r="B143" s="56"/>
      <c r="C143" s="57"/>
      <c r="D143" s="57"/>
      <c r="E143" s="57"/>
      <c r="F143" s="58"/>
      <c r="G143" s="59"/>
      <c r="H143" s="59"/>
      <c r="I143" s="57"/>
      <c r="J143" s="58"/>
      <c r="K143" s="57"/>
      <c r="L143" s="59"/>
      <c r="M143" s="59"/>
      <c r="N143" s="57"/>
      <c r="O143" s="59"/>
      <c r="P143" s="60"/>
      <c r="Q143" s="61"/>
      <c r="R143" s="62"/>
      <c r="S143" s="63"/>
      <c r="T143" s="63"/>
      <c r="U143" s="88"/>
      <c r="V143" s="8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116"/>
      <c r="BA143" s="79" t="str">
        <f>IF(COUNTA($B143)=0,"",IFERROR(IF(V143&lt;=VLOOKUP($H143,Listas!$J$2:$L$26,3,0),0,1),"T"))</f>
        <v/>
      </c>
      <c r="BB143" s="63" t="str">
        <f>IF(COUNTA($B143)=0,"",IFERROR(IF(W143&lt;=VLOOKUP($H143,Listas!$J$2:$L$26,3,0),0,1),"T"))</f>
        <v/>
      </c>
      <c r="BC143" s="63" t="str">
        <f>IF(COUNTA($B143)=0,"",IFERROR(IF(X143&lt;=VLOOKUP($H143,Listas!$J$2:$L$26,3,0),0,1),"T"))</f>
        <v/>
      </c>
      <c r="BD143" s="63" t="str">
        <f>IF(COUNTA($B143)=0,"",IFERROR(IF(Y143&lt;=VLOOKUP($H143,Listas!$J$2:$L$26,3,0),0,1),"T"))</f>
        <v/>
      </c>
      <c r="BE143" s="63" t="str">
        <f>IF(COUNTA($B143)=0,"",IFERROR(IF(Z143&lt;=VLOOKUP($H143,Listas!$J$2:$L$26,3,0),0,1),"T"))</f>
        <v/>
      </c>
      <c r="BF143" s="63" t="str">
        <f>IF(COUNTA($B143)=0,"",IFERROR(IF(AA143&lt;=VLOOKUP($H143,Listas!$J$2:$L$26,3,0),0,1),"T"))</f>
        <v/>
      </c>
      <c r="BG143" s="63" t="str">
        <f>IF(COUNTA($B143)=0,"",IFERROR(IF(AB143&lt;=VLOOKUP($H143,Listas!$J$2:$L$26,3,0),0,1),"T"))</f>
        <v/>
      </c>
      <c r="BH143" s="63" t="str">
        <f>IF(COUNTA($B143)=0,"",IFERROR(IF(AC143&lt;=VLOOKUP($H143,Listas!$J$2:$L$26,3,0),0,1),"T"))</f>
        <v/>
      </c>
      <c r="BI143" s="63" t="str">
        <f>IF(COUNTA($B143)=0,"",IFERROR(IF(AD143&lt;=VLOOKUP($H143,Listas!$J$2:$L$26,3,0),0,1),"T"))</f>
        <v/>
      </c>
      <c r="BJ143" s="63" t="str">
        <f>IF(COUNTA($B143)=0,"",IFERROR(IF(AE143&lt;=VLOOKUP($H143,Listas!$J$2:$L$26,3,0),0,1),"T"))</f>
        <v/>
      </c>
      <c r="BK143" s="63" t="str">
        <f>IF(COUNTA($B143)=0,"",IFERROR(IF(AF143&lt;=VLOOKUP($H143,Listas!$J$2:$L$26,3,0),0,1),"T"))</f>
        <v/>
      </c>
      <c r="BL143" s="63" t="str">
        <f>IF(COUNTA($B143)=0,"",IFERROR(IF(AG143&lt;=VLOOKUP($H143,Listas!$J$2:$L$26,3,0),0,1),"T"))</f>
        <v/>
      </c>
      <c r="BM143" s="63" t="str">
        <f>IF(COUNTA($B143)=0,"",IFERROR(IF(AH143&lt;=VLOOKUP($H143,Listas!$J$2:$L$26,3,0),0,1),"T"))</f>
        <v/>
      </c>
      <c r="BN143" s="63" t="str">
        <f>IF(COUNTA($B143)=0,"",IFERROR(IF(AI143&lt;=VLOOKUP($H143,Listas!$J$2:$L$26,3,0),0,1),"T"))</f>
        <v/>
      </c>
      <c r="BO143" s="63" t="str">
        <f>IF(COUNTA($B143)=0,"",IFERROR(IF(AJ143&lt;=VLOOKUP($H143,Listas!$J$2:$L$26,3,0),0,1),"T"))</f>
        <v/>
      </c>
      <c r="BP143" s="63" t="str">
        <f>IF(COUNTA($B143)=0,"",IFERROR(IF(AK143&lt;=VLOOKUP($H143,Listas!$J$2:$L$26,3,0),0,1),"T"))</f>
        <v/>
      </c>
      <c r="BQ143" s="63" t="str">
        <f>IF(COUNTA($B143)=0,"",IFERROR(IF(AL143&lt;=VLOOKUP($H143,Listas!$J$2:$L$26,3,0),0,1),"T"))</f>
        <v/>
      </c>
      <c r="BR143" s="63" t="str">
        <f>IF(COUNTA($B143)=0,"",IFERROR(IF(AM143&lt;=VLOOKUP($H143,Listas!$J$2:$L$26,3,0),0,1),"T"))</f>
        <v/>
      </c>
      <c r="BS143" s="63" t="str">
        <f>IF(COUNTA($B143)=0,"",IFERROR(IF(AN143&lt;=VLOOKUP($H143,Listas!$J$2:$L$26,3,0),0,1),"T"))</f>
        <v/>
      </c>
      <c r="BT143" s="63" t="str">
        <f>IF(COUNTA($B143)=0,"",IFERROR(IF(AO143&lt;=VLOOKUP($H143,Listas!$J$2:$L$26,3,0),0,1),"T"))</f>
        <v/>
      </c>
      <c r="BU143" s="63" t="str">
        <f>IF(COUNTA($B143)=0,"",IFERROR(IF(AP143&lt;=VLOOKUP($H143,Listas!$J$2:$L$26,3,0),0,1),"T"))</f>
        <v/>
      </c>
      <c r="BV143" s="63" t="str">
        <f>IF(COUNTA($B143)=0,"",IFERROR(IF(AQ143&lt;=VLOOKUP($H143,Listas!$J$2:$L$26,3,0),0,1),"T"))</f>
        <v/>
      </c>
      <c r="BW143" s="63" t="str">
        <f>IF(COUNTA($B143)=0,"",IFERROR(IF(AR143&lt;=VLOOKUP($H143,Listas!$J$2:$L$26,3,0),0,1),"T"))</f>
        <v/>
      </c>
      <c r="BX143" s="63" t="str">
        <f>IF(COUNTA($B143)=0,"",IFERROR(IF(AS143&lt;=VLOOKUP($H143,Listas!$J$2:$L$26,3,0),0,1),"T"))</f>
        <v/>
      </c>
      <c r="BY143" s="63" t="str">
        <f>IF(COUNTA($B143)=0,"",IFERROR(IF(AT143&lt;=VLOOKUP($H143,Listas!$J$2:$L$26,3,0),0,1),"T"))</f>
        <v/>
      </c>
      <c r="BZ143" s="63" t="str">
        <f>IF(COUNTA($B143)=0,"",IFERROR(IF(AU143&lt;=VLOOKUP($H143,Listas!$J$2:$L$26,3,0),0,1),"T"))</f>
        <v/>
      </c>
      <c r="CA143" s="63" t="str">
        <f>IF(COUNTA($B143)=0,"",IFERROR(IF(AV143&lt;=VLOOKUP($H143,Listas!$J$2:$L$26,3,0),0,1),"T"))</f>
        <v/>
      </c>
      <c r="CB143" s="63" t="str">
        <f>IF(COUNTA($B143)=0,"",IFERROR(IF(AW143&lt;=VLOOKUP($H143,Listas!$J$2:$L$26,3,0),0,1),"T"))</f>
        <v/>
      </c>
      <c r="CC143" s="63" t="str">
        <f>IF(COUNTA($B143)=0,"",IFERROR(IF(AX143&lt;=VLOOKUP($H143,Listas!$J$2:$L$26,3,0),0,1),"T"))</f>
        <v/>
      </c>
      <c r="CD143" s="63" t="str">
        <f>IF(COUNTA($B143)=0,"",IFERROR(IF(AY143&lt;=VLOOKUP($H143,Listas!$J$2:$L$26,3,0),0,1),"T"))</f>
        <v/>
      </c>
      <c r="CE143" s="107" t="str">
        <f>IF(COUNTA($B143)=0,"",IFERROR(IF(AZ143&lt;=VLOOKUP($H143,Listas!$J$2:$L$26,3,0),0,1),"T"))</f>
        <v/>
      </c>
    </row>
    <row r="144" spans="2:83" x14ac:dyDescent="0.25">
      <c r="B144" s="56"/>
      <c r="C144" s="57"/>
      <c r="D144" s="57"/>
      <c r="E144" s="57"/>
      <c r="F144" s="58"/>
      <c r="G144" s="59"/>
      <c r="H144" s="59"/>
      <c r="I144" s="57"/>
      <c r="J144" s="58"/>
      <c r="K144" s="57"/>
      <c r="L144" s="59"/>
      <c r="M144" s="59"/>
      <c r="N144" s="57"/>
      <c r="O144" s="59"/>
      <c r="P144" s="60"/>
      <c r="Q144" s="61"/>
      <c r="R144" s="62"/>
      <c r="S144" s="63"/>
      <c r="T144" s="63"/>
      <c r="U144" s="88"/>
      <c r="V144" s="8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116"/>
      <c r="BA144" s="79" t="str">
        <f>IF(COUNTA($B144)=0,"",IFERROR(IF(V144&lt;=VLOOKUP($H144,Listas!$J$2:$L$26,3,0),0,1),"T"))</f>
        <v/>
      </c>
      <c r="BB144" s="63" t="str">
        <f>IF(COUNTA($B144)=0,"",IFERROR(IF(W144&lt;=VLOOKUP($H144,Listas!$J$2:$L$26,3,0),0,1),"T"))</f>
        <v/>
      </c>
      <c r="BC144" s="63" t="str">
        <f>IF(COUNTA($B144)=0,"",IFERROR(IF(X144&lt;=VLOOKUP($H144,Listas!$J$2:$L$26,3,0),0,1),"T"))</f>
        <v/>
      </c>
      <c r="BD144" s="63" t="str">
        <f>IF(COUNTA($B144)=0,"",IFERROR(IF(Y144&lt;=VLOOKUP($H144,Listas!$J$2:$L$26,3,0),0,1),"T"))</f>
        <v/>
      </c>
      <c r="BE144" s="63" t="str">
        <f>IF(COUNTA($B144)=0,"",IFERROR(IF(Z144&lt;=VLOOKUP($H144,Listas!$J$2:$L$26,3,0),0,1),"T"))</f>
        <v/>
      </c>
      <c r="BF144" s="63" t="str">
        <f>IF(COUNTA($B144)=0,"",IFERROR(IF(AA144&lt;=VLOOKUP($H144,Listas!$J$2:$L$26,3,0),0,1),"T"))</f>
        <v/>
      </c>
      <c r="BG144" s="63" t="str">
        <f>IF(COUNTA($B144)=0,"",IFERROR(IF(AB144&lt;=VLOOKUP($H144,Listas!$J$2:$L$26,3,0),0,1),"T"))</f>
        <v/>
      </c>
      <c r="BH144" s="63" t="str">
        <f>IF(COUNTA($B144)=0,"",IFERROR(IF(AC144&lt;=VLOOKUP($H144,Listas!$J$2:$L$26,3,0),0,1),"T"))</f>
        <v/>
      </c>
      <c r="BI144" s="63" t="str">
        <f>IF(COUNTA($B144)=0,"",IFERROR(IF(AD144&lt;=VLOOKUP($H144,Listas!$J$2:$L$26,3,0),0,1),"T"))</f>
        <v/>
      </c>
      <c r="BJ144" s="63" t="str">
        <f>IF(COUNTA($B144)=0,"",IFERROR(IF(AE144&lt;=VLOOKUP($H144,Listas!$J$2:$L$26,3,0),0,1),"T"))</f>
        <v/>
      </c>
      <c r="BK144" s="63" t="str">
        <f>IF(COUNTA($B144)=0,"",IFERROR(IF(AF144&lt;=VLOOKUP($H144,Listas!$J$2:$L$26,3,0),0,1),"T"))</f>
        <v/>
      </c>
      <c r="BL144" s="63" t="str">
        <f>IF(COUNTA($B144)=0,"",IFERROR(IF(AG144&lt;=VLOOKUP($H144,Listas!$J$2:$L$26,3,0),0,1),"T"))</f>
        <v/>
      </c>
      <c r="BM144" s="63" t="str">
        <f>IF(COUNTA($B144)=0,"",IFERROR(IF(AH144&lt;=VLOOKUP($H144,Listas!$J$2:$L$26,3,0),0,1),"T"))</f>
        <v/>
      </c>
      <c r="BN144" s="63" t="str">
        <f>IF(COUNTA($B144)=0,"",IFERROR(IF(AI144&lt;=VLOOKUP($H144,Listas!$J$2:$L$26,3,0),0,1),"T"))</f>
        <v/>
      </c>
      <c r="BO144" s="63" t="str">
        <f>IF(COUNTA($B144)=0,"",IFERROR(IF(AJ144&lt;=VLOOKUP($H144,Listas!$J$2:$L$26,3,0),0,1),"T"))</f>
        <v/>
      </c>
      <c r="BP144" s="63" t="str">
        <f>IF(COUNTA($B144)=0,"",IFERROR(IF(AK144&lt;=VLOOKUP($H144,Listas!$J$2:$L$26,3,0),0,1),"T"))</f>
        <v/>
      </c>
      <c r="BQ144" s="63" t="str">
        <f>IF(COUNTA($B144)=0,"",IFERROR(IF(AL144&lt;=VLOOKUP($H144,Listas!$J$2:$L$26,3,0),0,1),"T"))</f>
        <v/>
      </c>
      <c r="BR144" s="63" t="str">
        <f>IF(COUNTA($B144)=0,"",IFERROR(IF(AM144&lt;=VLOOKUP($H144,Listas!$J$2:$L$26,3,0),0,1),"T"))</f>
        <v/>
      </c>
      <c r="BS144" s="63" t="str">
        <f>IF(COUNTA($B144)=0,"",IFERROR(IF(AN144&lt;=VLOOKUP($H144,Listas!$J$2:$L$26,3,0),0,1),"T"))</f>
        <v/>
      </c>
      <c r="BT144" s="63" t="str">
        <f>IF(COUNTA($B144)=0,"",IFERROR(IF(AO144&lt;=VLOOKUP($H144,Listas!$J$2:$L$26,3,0),0,1),"T"))</f>
        <v/>
      </c>
      <c r="BU144" s="63" t="str">
        <f>IF(COUNTA($B144)=0,"",IFERROR(IF(AP144&lt;=VLOOKUP($H144,Listas!$J$2:$L$26,3,0),0,1),"T"))</f>
        <v/>
      </c>
      <c r="BV144" s="63" t="str">
        <f>IF(COUNTA($B144)=0,"",IFERROR(IF(AQ144&lt;=VLOOKUP($H144,Listas!$J$2:$L$26,3,0),0,1),"T"))</f>
        <v/>
      </c>
      <c r="BW144" s="63" t="str">
        <f>IF(COUNTA($B144)=0,"",IFERROR(IF(AR144&lt;=VLOOKUP($H144,Listas!$J$2:$L$26,3,0),0,1),"T"))</f>
        <v/>
      </c>
      <c r="BX144" s="63" t="str">
        <f>IF(COUNTA($B144)=0,"",IFERROR(IF(AS144&lt;=VLOOKUP($H144,Listas!$J$2:$L$26,3,0),0,1),"T"))</f>
        <v/>
      </c>
      <c r="BY144" s="63" t="str">
        <f>IF(COUNTA($B144)=0,"",IFERROR(IF(AT144&lt;=VLOOKUP($H144,Listas!$J$2:$L$26,3,0),0,1),"T"))</f>
        <v/>
      </c>
      <c r="BZ144" s="63" t="str">
        <f>IF(COUNTA($B144)=0,"",IFERROR(IF(AU144&lt;=VLOOKUP($H144,Listas!$J$2:$L$26,3,0),0,1),"T"))</f>
        <v/>
      </c>
      <c r="CA144" s="63" t="str">
        <f>IF(COUNTA($B144)=0,"",IFERROR(IF(AV144&lt;=VLOOKUP($H144,Listas!$J$2:$L$26,3,0),0,1),"T"))</f>
        <v/>
      </c>
      <c r="CB144" s="63" t="str">
        <f>IF(COUNTA($B144)=0,"",IFERROR(IF(AW144&lt;=VLOOKUP($H144,Listas!$J$2:$L$26,3,0),0,1),"T"))</f>
        <v/>
      </c>
      <c r="CC144" s="63" t="str">
        <f>IF(COUNTA($B144)=0,"",IFERROR(IF(AX144&lt;=VLOOKUP($H144,Listas!$J$2:$L$26,3,0),0,1),"T"))</f>
        <v/>
      </c>
      <c r="CD144" s="63" t="str">
        <f>IF(COUNTA($B144)=0,"",IFERROR(IF(AY144&lt;=VLOOKUP($H144,Listas!$J$2:$L$26,3,0),0,1),"T"))</f>
        <v/>
      </c>
      <c r="CE144" s="107" t="str">
        <f>IF(COUNTA($B144)=0,"",IFERROR(IF(AZ144&lt;=VLOOKUP($H144,Listas!$J$2:$L$26,3,0),0,1),"T"))</f>
        <v/>
      </c>
    </row>
    <row r="145" spans="2:83" x14ac:dyDescent="0.25">
      <c r="B145" s="56"/>
      <c r="C145" s="57"/>
      <c r="D145" s="57"/>
      <c r="E145" s="57"/>
      <c r="F145" s="58"/>
      <c r="G145" s="59"/>
      <c r="H145" s="59"/>
      <c r="I145" s="57"/>
      <c r="J145" s="58"/>
      <c r="K145" s="57"/>
      <c r="L145" s="59"/>
      <c r="M145" s="59"/>
      <c r="N145" s="57"/>
      <c r="O145" s="59"/>
      <c r="P145" s="60"/>
      <c r="Q145" s="61"/>
      <c r="R145" s="62"/>
      <c r="S145" s="63"/>
      <c r="T145" s="63"/>
      <c r="U145" s="88"/>
      <c r="V145" s="8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116"/>
      <c r="BA145" s="79" t="str">
        <f>IF(COUNTA($B145)=0,"",IFERROR(IF(V145&lt;=VLOOKUP($H145,Listas!$J$2:$L$26,3,0),0,1),"T"))</f>
        <v/>
      </c>
      <c r="BB145" s="63" t="str">
        <f>IF(COUNTA($B145)=0,"",IFERROR(IF(W145&lt;=VLOOKUP($H145,Listas!$J$2:$L$26,3,0),0,1),"T"))</f>
        <v/>
      </c>
      <c r="BC145" s="63" t="str">
        <f>IF(COUNTA($B145)=0,"",IFERROR(IF(X145&lt;=VLOOKUP($H145,Listas!$J$2:$L$26,3,0),0,1),"T"))</f>
        <v/>
      </c>
      <c r="BD145" s="63" t="str">
        <f>IF(COUNTA($B145)=0,"",IFERROR(IF(Y145&lt;=VLOOKUP($H145,Listas!$J$2:$L$26,3,0),0,1),"T"))</f>
        <v/>
      </c>
      <c r="BE145" s="63" t="str">
        <f>IF(COUNTA($B145)=0,"",IFERROR(IF(Z145&lt;=VLOOKUP($H145,Listas!$J$2:$L$26,3,0),0,1),"T"))</f>
        <v/>
      </c>
      <c r="BF145" s="63" t="str">
        <f>IF(COUNTA($B145)=0,"",IFERROR(IF(AA145&lt;=VLOOKUP($H145,Listas!$J$2:$L$26,3,0),0,1),"T"))</f>
        <v/>
      </c>
      <c r="BG145" s="63" t="str">
        <f>IF(COUNTA($B145)=0,"",IFERROR(IF(AB145&lt;=VLOOKUP($H145,Listas!$J$2:$L$26,3,0),0,1),"T"))</f>
        <v/>
      </c>
      <c r="BH145" s="63" t="str">
        <f>IF(COUNTA($B145)=0,"",IFERROR(IF(AC145&lt;=VLOOKUP($H145,Listas!$J$2:$L$26,3,0),0,1),"T"))</f>
        <v/>
      </c>
      <c r="BI145" s="63" t="str">
        <f>IF(COUNTA($B145)=0,"",IFERROR(IF(AD145&lt;=VLOOKUP($H145,Listas!$J$2:$L$26,3,0),0,1),"T"))</f>
        <v/>
      </c>
      <c r="BJ145" s="63" t="str">
        <f>IF(COUNTA($B145)=0,"",IFERROR(IF(AE145&lt;=VLOOKUP($H145,Listas!$J$2:$L$26,3,0),0,1),"T"))</f>
        <v/>
      </c>
      <c r="BK145" s="63" t="str">
        <f>IF(COUNTA($B145)=0,"",IFERROR(IF(AF145&lt;=VLOOKUP($H145,Listas!$J$2:$L$26,3,0),0,1),"T"))</f>
        <v/>
      </c>
      <c r="BL145" s="63" t="str">
        <f>IF(COUNTA($B145)=0,"",IFERROR(IF(AG145&lt;=VLOOKUP($H145,Listas!$J$2:$L$26,3,0),0,1),"T"))</f>
        <v/>
      </c>
      <c r="BM145" s="63" t="str">
        <f>IF(COUNTA($B145)=0,"",IFERROR(IF(AH145&lt;=VLOOKUP($H145,Listas!$J$2:$L$26,3,0),0,1),"T"))</f>
        <v/>
      </c>
      <c r="BN145" s="63" t="str">
        <f>IF(COUNTA($B145)=0,"",IFERROR(IF(AI145&lt;=VLOOKUP($H145,Listas!$J$2:$L$26,3,0),0,1),"T"))</f>
        <v/>
      </c>
      <c r="BO145" s="63" t="str">
        <f>IF(COUNTA($B145)=0,"",IFERROR(IF(AJ145&lt;=VLOOKUP($H145,Listas!$J$2:$L$26,3,0),0,1),"T"))</f>
        <v/>
      </c>
      <c r="BP145" s="63" t="str">
        <f>IF(COUNTA($B145)=0,"",IFERROR(IF(AK145&lt;=VLOOKUP($H145,Listas!$J$2:$L$26,3,0),0,1),"T"))</f>
        <v/>
      </c>
      <c r="BQ145" s="63" t="str">
        <f>IF(COUNTA($B145)=0,"",IFERROR(IF(AL145&lt;=VLOOKUP($H145,Listas!$J$2:$L$26,3,0),0,1),"T"))</f>
        <v/>
      </c>
      <c r="BR145" s="63" t="str">
        <f>IF(COUNTA($B145)=0,"",IFERROR(IF(AM145&lt;=VLOOKUP($H145,Listas!$J$2:$L$26,3,0),0,1),"T"))</f>
        <v/>
      </c>
      <c r="BS145" s="63" t="str">
        <f>IF(COUNTA($B145)=0,"",IFERROR(IF(AN145&lt;=VLOOKUP($H145,Listas!$J$2:$L$26,3,0),0,1),"T"))</f>
        <v/>
      </c>
      <c r="BT145" s="63" t="str">
        <f>IF(COUNTA($B145)=0,"",IFERROR(IF(AO145&lt;=VLOOKUP($H145,Listas!$J$2:$L$26,3,0),0,1),"T"))</f>
        <v/>
      </c>
      <c r="BU145" s="63" t="str">
        <f>IF(COUNTA($B145)=0,"",IFERROR(IF(AP145&lt;=VLOOKUP($H145,Listas!$J$2:$L$26,3,0),0,1),"T"))</f>
        <v/>
      </c>
      <c r="BV145" s="63" t="str">
        <f>IF(COUNTA($B145)=0,"",IFERROR(IF(AQ145&lt;=VLOOKUP($H145,Listas!$J$2:$L$26,3,0),0,1),"T"))</f>
        <v/>
      </c>
      <c r="BW145" s="63" t="str">
        <f>IF(COUNTA($B145)=0,"",IFERROR(IF(AR145&lt;=VLOOKUP($H145,Listas!$J$2:$L$26,3,0),0,1),"T"))</f>
        <v/>
      </c>
      <c r="BX145" s="63" t="str">
        <f>IF(COUNTA($B145)=0,"",IFERROR(IF(AS145&lt;=VLOOKUP($H145,Listas!$J$2:$L$26,3,0),0,1),"T"))</f>
        <v/>
      </c>
      <c r="BY145" s="63" t="str">
        <f>IF(COUNTA($B145)=0,"",IFERROR(IF(AT145&lt;=VLOOKUP($H145,Listas!$J$2:$L$26,3,0),0,1),"T"))</f>
        <v/>
      </c>
      <c r="BZ145" s="63" t="str">
        <f>IF(COUNTA($B145)=0,"",IFERROR(IF(AU145&lt;=VLOOKUP($H145,Listas!$J$2:$L$26,3,0),0,1),"T"))</f>
        <v/>
      </c>
      <c r="CA145" s="63" t="str">
        <f>IF(COUNTA($B145)=0,"",IFERROR(IF(AV145&lt;=VLOOKUP($H145,Listas!$J$2:$L$26,3,0),0,1),"T"))</f>
        <v/>
      </c>
      <c r="CB145" s="63" t="str">
        <f>IF(COUNTA($B145)=0,"",IFERROR(IF(AW145&lt;=VLOOKUP($H145,Listas!$J$2:$L$26,3,0),0,1),"T"))</f>
        <v/>
      </c>
      <c r="CC145" s="63" t="str">
        <f>IF(COUNTA($B145)=0,"",IFERROR(IF(AX145&lt;=VLOOKUP($H145,Listas!$J$2:$L$26,3,0),0,1),"T"))</f>
        <v/>
      </c>
      <c r="CD145" s="63" t="str">
        <f>IF(COUNTA($B145)=0,"",IFERROR(IF(AY145&lt;=VLOOKUP($H145,Listas!$J$2:$L$26,3,0),0,1),"T"))</f>
        <v/>
      </c>
      <c r="CE145" s="107" t="str">
        <f>IF(COUNTA($B145)=0,"",IFERROR(IF(AZ145&lt;=VLOOKUP($H145,Listas!$J$2:$L$26,3,0),0,1),"T"))</f>
        <v/>
      </c>
    </row>
    <row r="146" spans="2:83" x14ac:dyDescent="0.25">
      <c r="B146" s="56"/>
      <c r="C146" s="57"/>
      <c r="D146" s="57"/>
      <c r="E146" s="57"/>
      <c r="F146" s="58"/>
      <c r="G146" s="59"/>
      <c r="H146" s="59"/>
      <c r="I146" s="57"/>
      <c r="J146" s="58"/>
      <c r="K146" s="57"/>
      <c r="L146" s="59"/>
      <c r="M146" s="59"/>
      <c r="N146" s="57"/>
      <c r="O146" s="59"/>
      <c r="P146" s="60"/>
      <c r="Q146" s="61"/>
      <c r="R146" s="62"/>
      <c r="S146" s="63"/>
      <c r="T146" s="63"/>
      <c r="U146" s="88"/>
      <c r="V146" s="8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116"/>
      <c r="BA146" s="79" t="str">
        <f>IF(COUNTA($B146)=0,"",IFERROR(IF(V146&lt;=VLOOKUP($H146,Listas!$J$2:$L$26,3,0),0,1),"T"))</f>
        <v/>
      </c>
      <c r="BB146" s="63" t="str">
        <f>IF(COUNTA($B146)=0,"",IFERROR(IF(W146&lt;=VLOOKUP($H146,Listas!$J$2:$L$26,3,0),0,1),"T"))</f>
        <v/>
      </c>
      <c r="BC146" s="63" t="str">
        <f>IF(COUNTA($B146)=0,"",IFERROR(IF(X146&lt;=VLOOKUP($H146,Listas!$J$2:$L$26,3,0),0,1),"T"))</f>
        <v/>
      </c>
      <c r="BD146" s="63" t="str">
        <f>IF(COUNTA($B146)=0,"",IFERROR(IF(Y146&lt;=VLOOKUP($H146,Listas!$J$2:$L$26,3,0),0,1),"T"))</f>
        <v/>
      </c>
      <c r="BE146" s="63" t="str">
        <f>IF(COUNTA($B146)=0,"",IFERROR(IF(Z146&lt;=VLOOKUP($H146,Listas!$J$2:$L$26,3,0),0,1),"T"))</f>
        <v/>
      </c>
      <c r="BF146" s="63" t="str">
        <f>IF(COUNTA($B146)=0,"",IFERROR(IF(AA146&lt;=VLOOKUP($H146,Listas!$J$2:$L$26,3,0),0,1),"T"))</f>
        <v/>
      </c>
      <c r="BG146" s="63" t="str">
        <f>IF(COUNTA($B146)=0,"",IFERROR(IF(AB146&lt;=VLOOKUP($H146,Listas!$J$2:$L$26,3,0),0,1),"T"))</f>
        <v/>
      </c>
      <c r="BH146" s="63" t="str">
        <f>IF(COUNTA($B146)=0,"",IFERROR(IF(AC146&lt;=VLOOKUP($H146,Listas!$J$2:$L$26,3,0),0,1),"T"))</f>
        <v/>
      </c>
      <c r="BI146" s="63" t="str">
        <f>IF(COUNTA($B146)=0,"",IFERROR(IF(AD146&lt;=VLOOKUP($H146,Listas!$J$2:$L$26,3,0),0,1),"T"))</f>
        <v/>
      </c>
      <c r="BJ146" s="63" t="str">
        <f>IF(COUNTA($B146)=0,"",IFERROR(IF(AE146&lt;=VLOOKUP($H146,Listas!$J$2:$L$26,3,0),0,1),"T"))</f>
        <v/>
      </c>
      <c r="BK146" s="63" t="str">
        <f>IF(COUNTA($B146)=0,"",IFERROR(IF(AF146&lt;=VLOOKUP($H146,Listas!$J$2:$L$26,3,0),0,1),"T"))</f>
        <v/>
      </c>
      <c r="BL146" s="63" t="str">
        <f>IF(COUNTA($B146)=0,"",IFERROR(IF(AG146&lt;=VLOOKUP($H146,Listas!$J$2:$L$26,3,0),0,1),"T"))</f>
        <v/>
      </c>
      <c r="BM146" s="63" t="str">
        <f>IF(COUNTA($B146)=0,"",IFERROR(IF(AH146&lt;=VLOOKUP($H146,Listas!$J$2:$L$26,3,0),0,1),"T"))</f>
        <v/>
      </c>
      <c r="BN146" s="63" t="str">
        <f>IF(COUNTA($B146)=0,"",IFERROR(IF(AI146&lt;=VLOOKUP($H146,Listas!$J$2:$L$26,3,0),0,1),"T"))</f>
        <v/>
      </c>
      <c r="BO146" s="63" t="str">
        <f>IF(COUNTA($B146)=0,"",IFERROR(IF(AJ146&lt;=VLOOKUP($H146,Listas!$J$2:$L$26,3,0),0,1),"T"))</f>
        <v/>
      </c>
      <c r="BP146" s="63" t="str">
        <f>IF(COUNTA($B146)=0,"",IFERROR(IF(AK146&lt;=VLOOKUP($H146,Listas!$J$2:$L$26,3,0),0,1),"T"))</f>
        <v/>
      </c>
      <c r="BQ146" s="63" t="str">
        <f>IF(COUNTA($B146)=0,"",IFERROR(IF(AL146&lt;=VLOOKUP($H146,Listas!$J$2:$L$26,3,0),0,1),"T"))</f>
        <v/>
      </c>
      <c r="BR146" s="63" t="str">
        <f>IF(COUNTA($B146)=0,"",IFERROR(IF(AM146&lt;=VLOOKUP($H146,Listas!$J$2:$L$26,3,0),0,1),"T"))</f>
        <v/>
      </c>
      <c r="BS146" s="63" t="str">
        <f>IF(COUNTA($B146)=0,"",IFERROR(IF(AN146&lt;=VLOOKUP($H146,Listas!$J$2:$L$26,3,0),0,1),"T"))</f>
        <v/>
      </c>
      <c r="BT146" s="63" t="str">
        <f>IF(COUNTA($B146)=0,"",IFERROR(IF(AO146&lt;=VLOOKUP($H146,Listas!$J$2:$L$26,3,0),0,1),"T"))</f>
        <v/>
      </c>
      <c r="BU146" s="63" t="str">
        <f>IF(COUNTA($B146)=0,"",IFERROR(IF(AP146&lt;=VLOOKUP($H146,Listas!$J$2:$L$26,3,0),0,1),"T"))</f>
        <v/>
      </c>
      <c r="BV146" s="63" t="str">
        <f>IF(COUNTA($B146)=0,"",IFERROR(IF(AQ146&lt;=VLOOKUP($H146,Listas!$J$2:$L$26,3,0),0,1),"T"))</f>
        <v/>
      </c>
      <c r="BW146" s="63" t="str">
        <f>IF(COUNTA($B146)=0,"",IFERROR(IF(AR146&lt;=VLOOKUP($H146,Listas!$J$2:$L$26,3,0),0,1),"T"))</f>
        <v/>
      </c>
      <c r="BX146" s="63" t="str">
        <f>IF(COUNTA($B146)=0,"",IFERROR(IF(AS146&lt;=VLOOKUP($H146,Listas!$J$2:$L$26,3,0),0,1),"T"))</f>
        <v/>
      </c>
      <c r="BY146" s="63" t="str">
        <f>IF(COUNTA($B146)=0,"",IFERROR(IF(AT146&lt;=VLOOKUP($H146,Listas!$J$2:$L$26,3,0),0,1),"T"))</f>
        <v/>
      </c>
      <c r="BZ146" s="63" t="str">
        <f>IF(COUNTA($B146)=0,"",IFERROR(IF(AU146&lt;=VLOOKUP($H146,Listas!$J$2:$L$26,3,0),0,1),"T"))</f>
        <v/>
      </c>
      <c r="CA146" s="63" t="str">
        <f>IF(COUNTA($B146)=0,"",IFERROR(IF(AV146&lt;=VLOOKUP($H146,Listas!$J$2:$L$26,3,0),0,1),"T"))</f>
        <v/>
      </c>
      <c r="CB146" s="63" t="str">
        <f>IF(COUNTA($B146)=0,"",IFERROR(IF(AW146&lt;=VLOOKUP($H146,Listas!$J$2:$L$26,3,0),0,1),"T"))</f>
        <v/>
      </c>
      <c r="CC146" s="63" t="str">
        <f>IF(COUNTA($B146)=0,"",IFERROR(IF(AX146&lt;=VLOOKUP($H146,Listas!$J$2:$L$26,3,0),0,1),"T"))</f>
        <v/>
      </c>
      <c r="CD146" s="63" t="str">
        <f>IF(COUNTA($B146)=0,"",IFERROR(IF(AY146&lt;=VLOOKUP($H146,Listas!$J$2:$L$26,3,0),0,1),"T"))</f>
        <v/>
      </c>
      <c r="CE146" s="107" t="str">
        <f>IF(COUNTA($B146)=0,"",IFERROR(IF(AZ146&lt;=VLOOKUP($H146,Listas!$J$2:$L$26,3,0),0,1),"T"))</f>
        <v/>
      </c>
    </row>
    <row r="147" spans="2:83" x14ac:dyDescent="0.25">
      <c r="B147" s="56"/>
      <c r="C147" s="57"/>
      <c r="D147" s="57"/>
      <c r="E147" s="57"/>
      <c r="F147" s="58"/>
      <c r="G147" s="59"/>
      <c r="H147" s="59"/>
      <c r="I147" s="57"/>
      <c r="J147" s="58"/>
      <c r="K147" s="57"/>
      <c r="L147" s="59"/>
      <c r="M147" s="59"/>
      <c r="N147" s="57"/>
      <c r="O147" s="59"/>
      <c r="P147" s="60"/>
      <c r="Q147" s="61"/>
      <c r="R147" s="62"/>
      <c r="S147" s="63"/>
      <c r="T147" s="63"/>
      <c r="U147" s="88"/>
      <c r="V147" s="8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116"/>
      <c r="BA147" s="79" t="str">
        <f>IF(COUNTA($B147)=0,"",IFERROR(IF(V147&lt;=VLOOKUP($H147,Listas!$J$2:$L$26,3,0),0,1),"T"))</f>
        <v/>
      </c>
      <c r="BB147" s="63" t="str">
        <f>IF(COUNTA($B147)=0,"",IFERROR(IF(W147&lt;=VLOOKUP($H147,Listas!$J$2:$L$26,3,0),0,1),"T"))</f>
        <v/>
      </c>
      <c r="BC147" s="63" t="str">
        <f>IF(COUNTA($B147)=0,"",IFERROR(IF(X147&lt;=VLOOKUP($H147,Listas!$J$2:$L$26,3,0),0,1),"T"))</f>
        <v/>
      </c>
      <c r="BD147" s="63" t="str">
        <f>IF(COUNTA($B147)=0,"",IFERROR(IF(Y147&lt;=VLOOKUP($H147,Listas!$J$2:$L$26,3,0),0,1),"T"))</f>
        <v/>
      </c>
      <c r="BE147" s="63" t="str">
        <f>IF(COUNTA($B147)=0,"",IFERROR(IF(Z147&lt;=VLOOKUP($H147,Listas!$J$2:$L$26,3,0),0,1),"T"))</f>
        <v/>
      </c>
      <c r="BF147" s="63" t="str">
        <f>IF(COUNTA($B147)=0,"",IFERROR(IF(AA147&lt;=VLOOKUP($H147,Listas!$J$2:$L$26,3,0),0,1),"T"))</f>
        <v/>
      </c>
      <c r="BG147" s="63" t="str">
        <f>IF(COUNTA($B147)=0,"",IFERROR(IF(AB147&lt;=VLOOKUP($H147,Listas!$J$2:$L$26,3,0),0,1),"T"))</f>
        <v/>
      </c>
      <c r="BH147" s="63" t="str">
        <f>IF(COUNTA($B147)=0,"",IFERROR(IF(AC147&lt;=VLOOKUP($H147,Listas!$J$2:$L$26,3,0),0,1),"T"))</f>
        <v/>
      </c>
      <c r="BI147" s="63" t="str">
        <f>IF(COUNTA($B147)=0,"",IFERROR(IF(AD147&lt;=VLOOKUP($H147,Listas!$J$2:$L$26,3,0),0,1),"T"))</f>
        <v/>
      </c>
      <c r="BJ147" s="63" t="str">
        <f>IF(COUNTA($B147)=0,"",IFERROR(IF(AE147&lt;=VLOOKUP($H147,Listas!$J$2:$L$26,3,0),0,1),"T"))</f>
        <v/>
      </c>
      <c r="BK147" s="63" t="str">
        <f>IF(COUNTA($B147)=0,"",IFERROR(IF(AF147&lt;=VLOOKUP($H147,Listas!$J$2:$L$26,3,0),0,1),"T"))</f>
        <v/>
      </c>
      <c r="BL147" s="63" t="str">
        <f>IF(COUNTA($B147)=0,"",IFERROR(IF(AG147&lt;=VLOOKUP($H147,Listas!$J$2:$L$26,3,0),0,1),"T"))</f>
        <v/>
      </c>
      <c r="BM147" s="63" t="str">
        <f>IF(COUNTA($B147)=0,"",IFERROR(IF(AH147&lt;=VLOOKUP($H147,Listas!$J$2:$L$26,3,0),0,1),"T"))</f>
        <v/>
      </c>
      <c r="BN147" s="63" t="str">
        <f>IF(COUNTA($B147)=0,"",IFERROR(IF(AI147&lt;=VLOOKUP($H147,Listas!$J$2:$L$26,3,0),0,1),"T"))</f>
        <v/>
      </c>
      <c r="BO147" s="63" t="str">
        <f>IF(COUNTA($B147)=0,"",IFERROR(IF(AJ147&lt;=VLOOKUP($H147,Listas!$J$2:$L$26,3,0),0,1),"T"))</f>
        <v/>
      </c>
      <c r="BP147" s="63" t="str">
        <f>IF(COUNTA($B147)=0,"",IFERROR(IF(AK147&lt;=VLOOKUP($H147,Listas!$J$2:$L$26,3,0),0,1),"T"))</f>
        <v/>
      </c>
      <c r="BQ147" s="63" t="str">
        <f>IF(COUNTA($B147)=0,"",IFERROR(IF(AL147&lt;=VLOOKUP($H147,Listas!$J$2:$L$26,3,0),0,1),"T"))</f>
        <v/>
      </c>
      <c r="BR147" s="63" t="str">
        <f>IF(COUNTA($B147)=0,"",IFERROR(IF(AM147&lt;=VLOOKUP($H147,Listas!$J$2:$L$26,3,0),0,1),"T"))</f>
        <v/>
      </c>
      <c r="BS147" s="63" t="str">
        <f>IF(COUNTA($B147)=0,"",IFERROR(IF(AN147&lt;=VLOOKUP($H147,Listas!$J$2:$L$26,3,0),0,1),"T"))</f>
        <v/>
      </c>
      <c r="BT147" s="63" t="str">
        <f>IF(COUNTA($B147)=0,"",IFERROR(IF(AO147&lt;=VLOOKUP($H147,Listas!$J$2:$L$26,3,0),0,1),"T"))</f>
        <v/>
      </c>
      <c r="BU147" s="63" t="str">
        <f>IF(COUNTA($B147)=0,"",IFERROR(IF(AP147&lt;=VLOOKUP($H147,Listas!$J$2:$L$26,3,0),0,1),"T"))</f>
        <v/>
      </c>
      <c r="BV147" s="63" t="str">
        <f>IF(COUNTA($B147)=0,"",IFERROR(IF(AQ147&lt;=VLOOKUP($H147,Listas!$J$2:$L$26,3,0),0,1),"T"))</f>
        <v/>
      </c>
      <c r="BW147" s="63" t="str">
        <f>IF(COUNTA($B147)=0,"",IFERROR(IF(AR147&lt;=VLOOKUP($H147,Listas!$J$2:$L$26,3,0),0,1),"T"))</f>
        <v/>
      </c>
      <c r="BX147" s="63" t="str">
        <f>IF(COUNTA($B147)=0,"",IFERROR(IF(AS147&lt;=VLOOKUP($H147,Listas!$J$2:$L$26,3,0),0,1),"T"))</f>
        <v/>
      </c>
      <c r="BY147" s="63" t="str">
        <f>IF(COUNTA($B147)=0,"",IFERROR(IF(AT147&lt;=VLOOKUP($H147,Listas!$J$2:$L$26,3,0),0,1),"T"))</f>
        <v/>
      </c>
      <c r="BZ147" s="63" t="str">
        <f>IF(COUNTA($B147)=0,"",IFERROR(IF(AU147&lt;=VLOOKUP($H147,Listas!$J$2:$L$26,3,0),0,1),"T"))</f>
        <v/>
      </c>
      <c r="CA147" s="63" t="str">
        <f>IF(COUNTA($B147)=0,"",IFERROR(IF(AV147&lt;=VLOOKUP($H147,Listas!$J$2:$L$26,3,0),0,1),"T"))</f>
        <v/>
      </c>
      <c r="CB147" s="63" t="str">
        <f>IF(COUNTA($B147)=0,"",IFERROR(IF(AW147&lt;=VLOOKUP($H147,Listas!$J$2:$L$26,3,0),0,1),"T"))</f>
        <v/>
      </c>
      <c r="CC147" s="63" t="str">
        <f>IF(COUNTA($B147)=0,"",IFERROR(IF(AX147&lt;=VLOOKUP($H147,Listas!$J$2:$L$26,3,0),0,1),"T"))</f>
        <v/>
      </c>
      <c r="CD147" s="63" t="str">
        <f>IF(COUNTA($B147)=0,"",IFERROR(IF(AY147&lt;=VLOOKUP($H147,Listas!$J$2:$L$26,3,0),0,1),"T"))</f>
        <v/>
      </c>
      <c r="CE147" s="107" t="str">
        <f>IF(COUNTA($B147)=0,"",IFERROR(IF(AZ147&lt;=VLOOKUP($H147,Listas!$J$2:$L$26,3,0),0,1),"T"))</f>
        <v/>
      </c>
    </row>
    <row r="148" spans="2:83" x14ac:dyDescent="0.25">
      <c r="B148" s="56"/>
      <c r="C148" s="57"/>
      <c r="D148" s="57"/>
      <c r="E148" s="57"/>
      <c r="F148" s="58"/>
      <c r="G148" s="59"/>
      <c r="H148" s="59"/>
      <c r="I148" s="57"/>
      <c r="J148" s="58"/>
      <c r="K148" s="57"/>
      <c r="L148" s="59"/>
      <c r="M148" s="59"/>
      <c r="N148" s="57"/>
      <c r="O148" s="59"/>
      <c r="P148" s="60"/>
      <c r="Q148" s="61"/>
      <c r="R148" s="62"/>
      <c r="S148" s="63"/>
      <c r="T148" s="63"/>
      <c r="U148" s="88"/>
      <c r="V148" s="8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116"/>
      <c r="BA148" s="79" t="str">
        <f>IF(COUNTA($B148)=0,"",IFERROR(IF(V148&lt;=VLOOKUP($H148,Listas!$J$2:$L$26,3,0),0,1),"T"))</f>
        <v/>
      </c>
      <c r="BB148" s="63" t="str">
        <f>IF(COUNTA($B148)=0,"",IFERROR(IF(W148&lt;=VLOOKUP($H148,Listas!$J$2:$L$26,3,0),0,1),"T"))</f>
        <v/>
      </c>
      <c r="BC148" s="63" t="str">
        <f>IF(COUNTA($B148)=0,"",IFERROR(IF(X148&lt;=VLOOKUP($H148,Listas!$J$2:$L$26,3,0),0,1),"T"))</f>
        <v/>
      </c>
      <c r="BD148" s="63" t="str">
        <f>IF(COUNTA($B148)=0,"",IFERROR(IF(Y148&lt;=VLOOKUP($H148,Listas!$J$2:$L$26,3,0),0,1),"T"))</f>
        <v/>
      </c>
      <c r="BE148" s="63" t="str">
        <f>IF(COUNTA($B148)=0,"",IFERROR(IF(Z148&lt;=VLOOKUP($H148,Listas!$J$2:$L$26,3,0),0,1),"T"))</f>
        <v/>
      </c>
      <c r="BF148" s="63" t="str">
        <f>IF(COUNTA($B148)=0,"",IFERROR(IF(AA148&lt;=VLOOKUP($H148,Listas!$J$2:$L$26,3,0),0,1),"T"))</f>
        <v/>
      </c>
      <c r="BG148" s="63" t="str">
        <f>IF(COUNTA($B148)=0,"",IFERROR(IF(AB148&lt;=VLOOKUP($H148,Listas!$J$2:$L$26,3,0),0,1),"T"))</f>
        <v/>
      </c>
      <c r="BH148" s="63" t="str">
        <f>IF(COUNTA($B148)=0,"",IFERROR(IF(AC148&lt;=VLOOKUP($H148,Listas!$J$2:$L$26,3,0),0,1),"T"))</f>
        <v/>
      </c>
      <c r="BI148" s="63" t="str">
        <f>IF(COUNTA($B148)=0,"",IFERROR(IF(AD148&lt;=VLOOKUP($H148,Listas!$J$2:$L$26,3,0),0,1),"T"))</f>
        <v/>
      </c>
      <c r="BJ148" s="63" t="str">
        <f>IF(COUNTA($B148)=0,"",IFERROR(IF(AE148&lt;=VLOOKUP($H148,Listas!$J$2:$L$26,3,0),0,1),"T"))</f>
        <v/>
      </c>
      <c r="BK148" s="63" t="str">
        <f>IF(COUNTA($B148)=0,"",IFERROR(IF(AF148&lt;=VLOOKUP($H148,Listas!$J$2:$L$26,3,0),0,1),"T"))</f>
        <v/>
      </c>
      <c r="BL148" s="63" t="str">
        <f>IF(COUNTA($B148)=0,"",IFERROR(IF(AG148&lt;=VLOOKUP($H148,Listas!$J$2:$L$26,3,0),0,1),"T"))</f>
        <v/>
      </c>
      <c r="BM148" s="63" t="str">
        <f>IF(COUNTA($B148)=0,"",IFERROR(IF(AH148&lt;=VLOOKUP($H148,Listas!$J$2:$L$26,3,0),0,1),"T"))</f>
        <v/>
      </c>
      <c r="BN148" s="63" t="str">
        <f>IF(COUNTA($B148)=0,"",IFERROR(IF(AI148&lt;=VLOOKUP($H148,Listas!$J$2:$L$26,3,0),0,1),"T"))</f>
        <v/>
      </c>
      <c r="BO148" s="63" t="str">
        <f>IF(COUNTA($B148)=0,"",IFERROR(IF(AJ148&lt;=VLOOKUP($H148,Listas!$J$2:$L$26,3,0),0,1),"T"))</f>
        <v/>
      </c>
      <c r="BP148" s="63" t="str">
        <f>IF(COUNTA($B148)=0,"",IFERROR(IF(AK148&lt;=VLOOKUP($H148,Listas!$J$2:$L$26,3,0),0,1),"T"))</f>
        <v/>
      </c>
      <c r="BQ148" s="63" t="str">
        <f>IF(COUNTA($B148)=0,"",IFERROR(IF(AL148&lt;=VLOOKUP($H148,Listas!$J$2:$L$26,3,0),0,1),"T"))</f>
        <v/>
      </c>
      <c r="BR148" s="63" t="str">
        <f>IF(COUNTA($B148)=0,"",IFERROR(IF(AM148&lt;=VLOOKUP($H148,Listas!$J$2:$L$26,3,0),0,1),"T"))</f>
        <v/>
      </c>
      <c r="BS148" s="63" t="str">
        <f>IF(COUNTA($B148)=0,"",IFERROR(IF(AN148&lt;=VLOOKUP($H148,Listas!$J$2:$L$26,3,0),0,1),"T"))</f>
        <v/>
      </c>
      <c r="BT148" s="63" t="str">
        <f>IF(COUNTA($B148)=0,"",IFERROR(IF(AO148&lt;=VLOOKUP($H148,Listas!$J$2:$L$26,3,0),0,1),"T"))</f>
        <v/>
      </c>
      <c r="BU148" s="63" t="str">
        <f>IF(COUNTA($B148)=0,"",IFERROR(IF(AP148&lt;=VLOOKUP($H148,Listas!$J$2:$L$26,3,0),0,1),"T"))</f>
        <v/>
      </c>
      <c r="BV148" s="63" t="str">
        <f>IF(COUNTA($B148)=0,"",IFERROR(IF(AQ148&lt;=VLOOKUP($H148,Listas!$J$2:$L$26,3,0),0,1),"T"))</f>
        <v/>
      </c>
      <c r="BW148" s="63" t="str">
        <f>IF(COUNTA($B148)=0,"",IFERROR(IF(AR148&lt;=VLOOKUP($H148,Listas!$J$2:$L$26,3,0),0,1),"T"))</f>
        <v/>
      </c>
      <c r="BX148" s="63" t="str">
        <f>IF(COUNTA($B148)=0,"",IFERROR(IF(AS148&lt;=VLOOKUP($H148,Listas!$J$2:$L$26,3,0),0,1),"T"))</f>
        <v/>
      </c>
      <c r="BY148" s="63" t="str">
        <f>IF(COUNTA($B148)=0,"",IFERROR(IF(AT148&lt;=VLOOKUP($H148,Listas!$J$2:$L$26,3,0),0,1),"T"))</f>
        <v/>
      </c>
      <c r="BZ148" s="63" t="str">
        <f>IF(COUNTA($B148)=0,"",IFERROR(IF(AU148&lt;=VLOOKUP($H148,Listas!$J$2:$L$26,3,0),0,1),"T"))</f>
        <v/>
      </c>
      <c r="CA148" s="63" t="str">
        <f>IF(COUNTA($B148)=0,"",IFERROR(IF(AV148&lt;=VLOOKUP($H148,Listas!$J$2:$L$26,3,0),0,1),"T"))</f>
        <v/>
      </c>
      <c r="CB148" s="63" t="str">
        <f>IF(COUNTA($B148)=0,"",IFERROR(IF(AW148&lt;=VLOOKUP($H148,Listas!$J$2:$L$26,3,0),0,1),"T"))</f>
        <v/>
      </c>
      <c r="CC148" s="63" t="str">
        <f>IF(COUNTA($B148)=0,"",IFERROR(IF(AX148&lt;=VLOOKUP($H148,Listas!$J$2:$L$26,3,0),0,1),"T"))</f>
        <v/>
      </c>
      <c r="CD148" s="63" t="str">
        <f>IF(COUNTA($B148)=0,"",IFERROR(IF(AY148&lt;=VLOOKUP($H148,Listas!$J$2:$L$26,3,0),0,1),"T"))</f>
        <v/>
      </c>
      <c r="CE148" s="107" t="str">
        <f>IF(COUNTA($B148)=0,"",IFERROR(IF(AZ148&lt;=VLOOKUP($H148,Listas!$J$2:$L$26,3,0),0,1),"T"))</f>
        <v/>
      </c>
    </row>
    <row r="149" spans="2:83" x14ac:dyDescent="0.25">
      <c r="B149" s="56"/>
      <c r="C149" s="57"/>
      <c r="D149" s="57"/>
      <c r="E149" s="57"/>
      <c r="F149" s="58"/>
      <c r="G149" s="59"/>
      <c r="H149" s="59"/>
      <c r="I149" s="57"/>
      <c r="J149" s="58"/>
      <c r="K149" s="57"/>
      <c r="L149" s="59"/>
      <c r="M149" s="59"/>
      <c r="N149" s="57"/>
      <c r="O149" s="59"/>
      <c r="P149" s="60"/>
      <c r="Q149" s="61"/>
      <c r="R149" s="62"/>
      <c r="S149" s="63"/>
      <c r="T149" s="63"/>
      <c r="U149" s="88"/>
      <c r="V149" s="8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116"/>
      <c r="BA149" s="79" t="str">
        <f>IF(COUNTA($B149)=0,"",IFERROR(IF(V149&lt;=VLOOKUP($H149,Listas!$J$2:$L$26,3,0),0,1),"T"))</f>
        <v/>
      </c>
      <c r="BB149" s="63" t="str">
        <f>IF(COUNTA($B149)=0,"",IFERROR(IF(W149&lt;=VLOOKUP($H149,Listas!$J$2:$L$26,3,0),0,1),"T"))</f>
        <v/>
      </c>
      <c r="BC149" s="63" t="str">
        <f>IF(COUNTA($B149)=0,"",IFERROR(IF(X149&lt;=VLOOKUP($H149,Listas!$J$2:$L$26,3,0),0,1),"T"))</f>
        <v/>
      </c>
      <c r="BD149" s="63" t="str">
        <f>IF(COUNTA($B149)=0,"",IFERROR(IF(Y149&lt;=VLOOKUP($H149,Listas!$J$2:$L$26,3,0),0,1),"T"))</f>
        <v/>
      </c>
      <c r="BE149" s="63" t="str">
        <f>IF(COUNTA($B149)=0,"",IFERROR(IF(Z149&lt;=VLOOKUP($H149,Listas!$J$2:$L$26,3,0),0,1),"T"))</f>
        <v/>
      </c>
      <c r="BF149" s="63" t="str">
        <f>IF(COUNTA($B149)=0,"",IFERROR(IF(AA149&lt;=VLOOKUP($H149,Listas!$J$2:$L$26,3,0),0,1),"T"))</f>
        <v/>
      </c>
      <c r="BG149" s="63" t="str">
        <f>IF(COUNTA($B149)=0,"",IFERROR(IF(AB149&lt;=VLOOKUP($H149,Listas!$J$2:$L$26,3,0),0,1),"T"))</f>
        <v/>
      </c>
      <c r="BH149" s="63" t="str">
        <f>IF(COUNTA($B149)=0,"",IFERROR(IF(AC149&lt;=VLOOKUP($H149,Listas!$J$2:$L$26,3,0),0,1),"T"))</f>
        <v/>
      </c>
      <c r="BI149" s="63" t="str">
        <f>IF(COUNTA($B149)=0,"",IFERROR(IF(AD149&lt;=VLOOKUP($H149,Listas!$J$2:$L$26,3,0),0,1),"T"))</f>
        <v/>
      </c>
      <c r="BJ149" s="63" t="str">
        <f>IF(COUNTA($B149)=0,"",IFERROR(IF(AE149&lt;=VLOOKUP($H149,Listas!$J$2:$L$26,3,0),0,1),"T"))</f>
        <v/>
      </c>
      <c r="BK149" s="63" t="str">
        <f>IF(COUNTA($B149)=0,"",IFERROR(IF(AF149&lt;=VLOOKUP($H149,Listas!$J$2:$L$26,3,0),0,1),"T"))</f>
        <v/>
      </c>
      <c r="BL149" s="63" t="str">
        <f>IF(COUNTA($B149)=0,"",IFERROR(IF(AG149&lt;=VLOOKUP($H149,Listas!$J$2:$L$26,3,0),0,1),"T"))</f>
        <v/>
      </c>
      <c r="BM149" s="63" t="str">
        <f>IF(COUNTA($B149)=0,"",IFERROR(IF(AH149&lt;=VLOOKUP($H149,Listas!$J$2:$L$26,3,0),0,1),"T"))</f>
        <v/>
      </c>
      <c r="BN149" s="63" t="str">
        <f>IF(COUNTA($B149)=0,"",IFERROR(IF(AI149&lt;=VLOOKUP($H149,Listas!$J$2:$L$26,3,0),0,1),"T"))</f>
        <v/>
      </c>
      <c r="BO149" s="63" t="str">
        <f>IF(COUNTA($B149)=0,"",IFERROR(IF(AJ149&lt;=VLOOKUP($H149,Listas!$J$2:$L$26,3,0),0,1),"T"))</f>
        <v/>
      </c>
      <c r="BP149" s="63" t="str">
        <f>IF(COUNTA($B149)=0,"",IFERROR(IF(AK149&lt;=VLOOKUP($H149,Listas!$J$2:$L$26,3,0),0,1),"T"))</f>
        <v/>
      </c>
      <c r="BQ149" s="63" t="str">
        <f>IF(COUNTA($B149)=0,"",IFERROR(IF(AL149&lt;=VLOOKUP($H149,Listas!$J$2:$L$26,3,0),0,1),"T"))</f>
        <v/>
      </c>
      <c r="BR149" s="63" t="str">
        <f>IF(COUNTA($B149)=0,"",IFERROR(IF(AM149&lt;=VLOOKUP($H149,Listas!$J$2:$L$26,3,0),0,1),"T"))</f>
        <v/>
      </c>
      <c r="BS149" s="63" t="str">
        <f>IF(COUNTA($B149)=0,"",IFERROR(IF(AN149&lt;=VLOOKUP($H149,Listas!$J$2:$L$26,3,0),0,1),"T"))</f>
        <v/>
      </c>
      <c r="BT149" s="63" t="str">
        <f>IF(COUNTA($B149)=0,"",IFERROR(IF(AO149&lt;=VLOOKUP($H149,Listas!$J$2:$L$26,3,0),0,1),"T"))</f>
        <v/>
      </c>
      <c r="BU149" s="63" t="str">
        <f>IF(COUNTA($B149)=0,"",IFERROR(IF(AP149&lt;=VLOOKUP($H149,Listas!$J$2:$L$26,3,0),0,1),"T"))</f>
        <v/>
      </c>
      <c r="BV149" s="63" t="str">
        <f>IF(COUNTA($B149)=0,"",IFERROR(IF(AQ149&lt;=VLOOKUP($H149,Listas!$J$2:$L$26,3,0),0,1),"T"))</f>
        <v/>
      </c>
      <c r="BW149" s="63" t="str">
        <f>IF(COUNTA($B149)=0,"",IFERROR(IF(AR149&lt;=VLOOKUP($H149,Listas!$J$2:$L$26,3,0),0,1),"T"))</f>
        <v/>
      </c>
      <c r="BX149" s="63" t="str">
        <f>IF(COUNTA($B149)=0,"",IFERROR(IF(AS149&lt;=VLOOKUP($H149,Listas!$J$2:$L$26,3,0),0,1),"T"))</f>
        <v/>
      </c>
      <c r="BY149" s="63" t="str">
        <f>IF(COUNTA($B149)=0,"",IFERROR(IF(AT149&lt;=VLOOKUP($H149,Listas!$J$2:$L$26,3,0),0,1),"T"))</f>
        <v/>
      </c>
      <c r="BZ149" s="63" t="str">
        <f>IF(COUNTA($B149)=0,"",IFERROR(IF(AU149&lt;=VLOOKUP($H149,Listas!$J$2:$L$26,3,0),0,1),"T"))</f>
        <v/>
      </c>
      <c r="CA149" s="63" t="str">
        <f>IF(COUNTA($B149)=0,"",IFERROR(IF(AV149&lt;=VLOOKUP($H149,Listas!$J$2:$L$26,3,0),0,1),"T"))</f>
        <v/>
      </c>
      <c r="CB149" s="63" t="str">
        <f>IF(COUNTA($B149)=0,"",IFERROR(IF(AW149&lt;=VLOOKUP($H149,Listas!$J$2:$L$26,3,0),0,1),"T"))</f>
        <v/>
      </c>
      <c r="CC149" s="63" t="str">
        <f>IF(COUNTA($B149)=0,"",IFERROR(IF(AX149&lt;=VLOOKUP($H149,Listas!$J$2:$L$26,3,0),0,1),"T"))</f>
        <v/>
      </c>
      <c r="CD149" s="63" t="str">
        <f>IF(COUNTA($B149)=0,"",IFERROR(IF(AY149&lt;=VLOOKUP($H149,Listas!$J$2:$L$26,3,0),0,1),"T"))</f>
        <v/>
      </c>
      <c r="CE149" s="107" t="str">
        <f>IF(COUNTA($B149)=0,"",IFERROR(IF(AZ149&lt;=VLOOKUP($H149,Listas!$J$2:$L$26,3,0),0,1),"T"))</f>
        <v/>
      </c>
    </row>
    <row r="150" spans="2:83" x14ac:dyDescent="0.25">
      <c r="B150" s="56"/>
      <c r="C150" s="57"/>
      <c r="D150" s="57"/>
      <c r="E150" s="57"/>
      <c r="F150" s="58"/>
      <c r="G150" s="59"/>
      <c r="H150" s="59"/>
      <c r="I150" s="57"/>
      <c r="J150" s="58"/>
      <c r="K150" s="57"/>
      <c r="L150" s="59"/>
      <c r="M150" s="59"/>
      <c r="N150" s="57"/>
      <c r="O150" s="59"/>
      <c r="P150" s="60"/>
      <c r="Q150" s="61"/>
      <c r="R150" s="62"/>
      <c r="S150" s="63"/>
      <c r="T150" s="63"/>
      <c r="U150" s="88"/>
      <c r="V150" s="8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116"/>
      <c r="BA150" s="79" t="str">
        <f>IF(COUNTA($B150)=0,"",IFERROR(IF(V150&lt;=VLOOKUP($H150,Listas!$J$2:$L$26,3,0),0,1),"T"))</f>
        <v/>
      </c>
      <c r="BB150" s="63" t="str">
        <f>IF(COUNTA($B150)=0,"",IFERROR(IF(W150&lt;=VLOOKUP($H150,Listas!$J$2:$L$26,3,0),0,1),"T"))</f>
        <v/>
      </c>
      <c r="BC150" s="63" t="str">
        <f>IF(COUNTA($B150)=0,"",IFERROR(IF(X150&lt;=VLOOKUP($H150,Listas!$J$2:$L$26,3,0),0,1),"T"))</f>
        <v/>
      </c>
      <c r="BD150" s="63" t="str">
        <f>IF(COUNTA($B150)=0,"",IFERROR(IF(Y150&lt;=VLOOKUP($H150,Listas!$J$2:$L$26,3,0),0,1),"T"))</f>
        <v/>
      </c>
      <c r="BE150" s="63" t="str">
        <f>IF(COUNTA($B150)=0,"",IFERROR(IF(Z150&lt;=VLOOKUP($H150,Listas!$J$2:$L$26,3,0),0,1),"T"))</f>
        <v/>
      </c>
      <c r="BF150" s="63" t="str">
        <f>IF(COUNTA($B150)=0,"",IFERROR(IF(AA150&lt;=VLOOKUP($H150,Listas!$J$2:$L$26,3,0),0,1),"T"))</f>
        <v/>
      </c>
      <c r="BG150" s="63" t="str">
        <f>IF(COUNTA($B150)=0,"",IFERROR(IF(AB150&lt;=VLOOKUP($H150,Listas!$J$2:$L$26,3,0),0,1),"T"))</f>
        <v/>
      </c>
      <c r="BH150" s="63" t="str">
        <f>IF(COUNTA($B150)=0,"",IFERROR(IF(AC150&lt;=VLOOKUP($H150,Listas!$J$2:$L$26,3,0),0,1),"T"))</f>
        <v/>
      </c>
      <c r="BI150" s="63" t="str">
        <f>IF(COUNTA($B150)=0,"",IFERROR(IF(AD150&lt;=VLOOKUP($H150,Listas!$J$2:$L$26,3,0),0,1),"T"))</f>
        <v/>
      </c>
      <c r="BJ150" s="63" t="str">
        <f>IF(COUNTA($B150)=0,"",IFERROR(IF(AE150&lt;=VLOOKUP($H150,Listas!$J$2:$L$26,3,0),0,1),"T"))</f>
        <v/>
      </c>
      <c r="BK150" s="63" t="str">
        <f>IF(COUNTA($B150)=0,"",IFERROR(IF(AF150&lt;=VLOOKUP($H150,Listas!$J$2:$L$26,3,0),0,1),"T"))</f>
        <v/>
      </c>
      <c r="BL150" s="63" t="str">
        <f>IF(COUNTA($B150)=0,"",IFERROR(IF(AG150&lt;=VLOOKUP($H150,Listas!$J$2:$L$26,3,0),0,1),"T"))</f>
        <v/>
      </c>
      <c r="BM150" s="63" t="str">
        <f>IF(COUNTA($B150)=0,"",IFERROR(IF(AH150&lt;=VLOOKUP($H150,Listas!$J$2:$L$26,3,0),0,1),"T"))</f>
        <v/>
      </c>
      <c r="BN150" s="63" t="str">
        <f>IF(COUNTA($B150)=0,"",IFERROR(IF(AI150&lt;=VLOOKUP($H150,Listas!$J$2:$L$26,3,0),0,1),"T"))</f>
        <v/>
      </c>
      <c r="BO150" s="63" t="str">
        <f>IF(COUNTA($B150)=0,"",IFERROR(IF(AJ150&lt;=VLOOKUP($H150,Listas!$J$2:$L$26,3,0),0,1),"T"))</f>
        <v/>
      </c>
      <c r="BP150" s="63" t="str">
        <f>IF(COUNTA($B150)=0,"",IFERROR(IF(AK150&lt;=VLOOKUP($H150,Listas!$J$2:$L$26,3,0),0,1),"T"))</f>
        <v/>
      </c>
      <c r="BQ150" s="63" t="str">
        <f>IF(COUNTA($B150)=0,"",IFERROR(IF(AL150&lt;=VLOOKUP($H150,Listas!$J$2:$L$26,3,0),0,1),"T"))</f>
        <v/>
      </c>
      <c r="BR150" s="63" t="str">
        <f>IF(COUNTA($B150)=0,"",IFERROR(IF(AM150&lt;=VLOOKUP($H150,Listas!$J$2:$L$26,3,0),0,1),"T"))</f>
        <v/>
      </c>
      <c r="BS150" s="63" t="str">
        <f>IF(COUNTA($B150)=0,"",IFERROR(IF(AN150&lt;=VLOOKUP($H150,Listas!$J$2:$L$26,3,0),0,1),"T"))</f>
        <v/>
      </c>
      <c r="BT150" s="63" t="str">
        <f>IF(COUNTA($B150)=0,"",IFERROR(IF(AO150&lt;=VLOOKUP($H150,Listas!$J$2:$L$26,3,0),0,1),"T"))</f>
        <v/>
      </c>
      <c r="BU150" s="63" t="str">
        <f>IF(COUNTA($B150)=0,"",IFERROR(IF(AP150&lt;=VLOOKUP($H150,Listas!$J$2:$L$26,3,0),0,1),"T"))</f>
        <v/>
      </c>
      <c r="BV150" s="63" t="str">
        <f>IF(COUNTA($B150)=0,"",IFERROR(IF(AQ150&lt;=VLOOKUP($H150,Listas!$J$2:$L$26,3,0),0,1),"T"))</f>
        <v/>
      </c>
      <c r="BW150" s="63" t="str">
        <f>IF(COUNTA($B150)=0,"",IFERROR(IF(AR150&lt;=VLOOKUP($H150,Listas!$J$2:$L$26,3,0),0,1),"T"))</f>
        <v/>
      </c>
      <c r="BX150" s="63" t="str">
        <f>IF(COUNTA($B150)=0,"",IFERROR(IF(AS150&lt;=VLOOKUP($H150,Listas!$J$2:$L$26,3,0),0,1),"T"))</f>
        <v/>
      </c>
      <c r="BY150" s="63" t="str">
        <f>IF(COUNTA($B150)=0,"",IFERROR(IF(AT150&lt;=VLOOKUP($H150,Listas!$J$2:$L$26,3,0),0,1),"T"))</f>
        <v/>
      </c>
      <c r="BZ150" s="63" t="str">
        <f>IF(COUNTA($B150)=0,"",IFERROR(IF(AU150&lt;=VLOOKUP($H150,Listas!$J$2:$L$26,3,0),0,1),"T"))</f>
        <v/>
      </c>
      <c r="CA150" s="63" t="str">
        <f>IF(COUNTA($B150)=0,"",IFERROR(IF(AV150&lt;=VLOOKUP($H150,Listas!$J$2:$L$26,3,0),0,1),"T"))</f>
        <v/>
      </c>
      <c r="CB150" s="63" t="str">
        <f>IF(COUNTA($B150)=0,"",IFERROR(IF(AW150&lt;=VLOOKUP($H150,Listas!$J$2:$L$26,3,0),0,1),"T"))</f>
        <v/>
      </c>
      <c r="CC150" s="63" t="str">
        <f>IF(COUNTA($B150)=0,"",IFERROR(IF(AX150&lt;=VLOOKUP($H150,Listas!$J$2:$L$26,3,0),0,1),"T"))</f>
        <v/>
      </c>
      <c r="CD150" s="63" t="str">
        <f>IF(COUNTA($B150)=0,"",IFERROR(IF(AY150&lt;=VLOOKUP($H150,Listas!$J$2:$L$26,3,0),0,1),"T"))</f>
        <v/>
      </c>
      <c r="CE150" s="107" t="str">
        <f>IF(COUNTA($B150)=0,"",IFERROR(IF(AZ150&lt;=VLOOKUP($H150,Listas!$J$2:$L$26,3,0),0,1),"T"))</f>
        <v/>
      </c>
    </row>
    <row r="151" spans="2:83" x14ac:dyDescent="0.25">
      <c r="B151" s="56"/>
      <c r="C151" s="57"/>
      <c r="D151" s="57"/>
      <c r="E151" s="57"/>
      <c r="F151" s="58"/>
      <c r="G151" s="59"/>
      <c r="H151" s="59"/>
      <c r="I151" s="57"/>
      <c r="J151" s="58"/>
      <c r="K151" s="57"/>
      <c r="L151" s="59"/>
      <c r="M151" s="59"/>
      <c r="N151" s="57"/>
      <c r="O151" s="59"/>
      <c r="P151" s="60"/>
      <c r="Q151" s="61"/>
      <c r="R151" s="62"/>
      <c r="S151" s="63"/>
      <c r="T151" s="63"/>
      <c r="U151" s="88"/>
      <c r="V151" s="8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116"/>
      <c r="BA151" s="79" t="str">
        <f>IF(COUNTA($B151)=0,"",IFERROR(IF(V151&lt;=VLOOKUP($H151,Listas!$J$2:$L$26,3,0),0,1),"T"))</f>
        <v/>
      </c>
      <c r="BB151" s="63" t="str">
        <f>IF(COUNTA($B151)=0,"",IFERROR(IF(W151&lt;=VLOOKUP($H151,Listas!$J$2:$L$26,3,0),0,1),"T"))</f>
        <v/>
      </c>
      <c r="BC151" s="63" t="str">
        <f>IF(COUNTA($B151)=0,"",IFERROR(IF(X151&lt;=VLOOKUP($H151,Listas!$J$2:$L$26,3,0),0,1),"T"))</f>
        <v/>
      </c>
      <c r="BD151" s="63" t="str">
        <f>IF(COUNTA($B151)=0,"",IFERROR(IF(Y151&lt;=VLOOKUP($H151,Listas!$J$2:$L$26,3,0),0,1),"T"))</f>
        <v/>
      </c>
      <c r="BE151" s="63" t="str">
        <f>IF(COUNTA($B151)=0,"",IFERROR(IF(Z151&lt;=VLOOKUP($H151,Listas!$J$2:$L$26,3,0),0,1),"T"))</f>
        <v/>
      </c>
      <c r="BF151" s="63" t="str">
        <f>IF(COUNTA($B151)=0,"",IFERROR(IF(AA151&lt;=VLOOKUP($H151,Listas!$J$2:$L$26,3,0),0,1),"T"))</f>
        <v/>
      </c>
      <c r="BG151" s="63" t="str">
        <f>IF(COUNTA($B151)=0,"",IFERROR(IF(AB151&lt;=VLOOKUP($H151,Listas!$J$2:$L$26,3,0),0,1),"T"))</f>
        <v/>
      </c>
      <c r="BH151" s="63" t="str">
        <f>IF(COUNTA($B151)=0,"",IFERROR(IF(AC151&lt;=VLOOKUP($H151,Listas!$J$2:$L$26,3,0),0,1),"T"))</f>
        <v/>
      </c>
      <c r="BI151" s="63" t="str">
        <f>IF(COUNTA($B151)=0,"",IFERROR(IF(AD151&lt;=VLOOKUP($H151,Listas!$J$2:$L$26,3,0),0,1),"T"))</f>
        <v/>
      </c>
      <c r="BJ151" s="63" t="str">
        <f>IF(COUNTA($B151)=0,"",IFERROR(IF(AE151&lt;=VLOOKUP($H151,Listas!$J$2:$L$26,3,0),0,1),"T"))</f>
        <v/>
      </c>
      <c r="BK151" s="63" t="str">
        <f>IF(COUNTA($B151)=0,"",IFERROR(IF(AF151&lt;=VLOOKUP($H151,Listas!$J$2:$L$26,3,0),0,1),"T"))</f>
        <v/>
      </c>
      <c r="BL151" s="63" t="str">
        <f>IF(COUNTA($B151)=0,"",IFERROR(IF(AG151&lt;=VLOOKUP($H151,Listas!$J$2:$L$26,3,0),0,1),"T"))</f>
        <v/>
      </c>
      <c r="BM151" s="63" t="str">
        <f>IF(COUNTA($B151)=0,"",IFERROR(IF(AH151&lt;=VLOOKUP($H151,Listas!$J$2:$L$26,3,0),0,1),"T"))</f>
        <v/>
      </c>
      <c r="BN151" s="63" t="str">
        <f>IF(COUNTA($B151)=0,"",IFERROR(IF(AI151&lt;=VLOOKUP($H151,Listas!$J$2:$L$26,3,0),0,1),"T"))</f>
        <v/>
      </c>
      <c r="BO151" s="63" t="str">
        <f>IF(COUNTA($B151)=0,"",IFERROR(IF(AJ151&lt;=VLOOKUP($H151,Listas!$J$2:$L$26,3,0),0,1),"T"))</f>
        <v/>
      </c>
      <c r="BP151" s="63" t="str">
        <f>IF(COUNTA($B151)=0,"",IFERROR(IF(AK151&lt;=VLOOKUP($H151,Listas!$J$2:$L$26,3,0),0,1),"T"))</f>
        <v/>
      </c>
      <c r="BQ151" s="63" t="str">
        <f>IF(COUNTA($B151)=0,"",IFERROR(IF(AL151&lt;=VLOOKUP($H151,Listas!$J$2:$L$26,3,0),0,1),"T"))</f>
        <v/>
      </c>
      <c r="BR151" s="63" t="str">
        <f>IF(COUNTA($B151)=0,"",IFERROR(IF(AM151&lt;=VLOOKUP($H151,Listas!$J$2:$L$26,3,0),0,1),"T"))</f>
        <v/>
      </c>
      <c r="BS151" s="63" t="str">
        <f>IF(COUNTA($B151)=0,"",IFERROR(IF(AN151&lt;=VLOOKUP($H151,Listas!$J$2:$L$26,3,0),0,1),"T"))</f>
        <v/>
      </c>
      <c r="BT151" s="63" t="str">
        <f>IF(COUNTA($B151)=0,"",IFERROR(IF(AO151&lt;=VLOOKUP($H151,Listas!$J$2:$L$26,3,0),0,1),"T"))</f>
        <v/>
      </c>
      <c r="BU151" s="63" t="str">
        <f>IF(COUNTA($B151)=0,"",IFERROR(IF(AP151&lt;=VLOOKUP($H151,Listas!$J$2:$L$26,3,0),0,1),"T"))</f>
        <v/>
      </c>
      <c r="BV151" s="63" t="str">
        <f>IF(COUNTA($B151)=0,"",IFERROR(IF(AQ151&lt;=VLOOKUP($H151,Listas!$J$2:$L$26,3,0),0,1),"T"))</f>
        <v/>
      </c>
      <c r="BW151" s="63" t="str">
        <f>IF(COUNTA($B151)=0,"",IFERROR(IF(AR151&lt;=VLOOKUP($H151,Listas!$J$2:$L$26,3,0),0,1),"T"))</f>
        <v/>
      </c>
      <c r="BX151" s="63" t="str">
        <f>IF(COUNTA($B151)=0,"",IFERROR(IF(AS151&lt;=VLOOKUP($H151,Listas!$J$2:$L$26,3,0),0,1),"T"))</f>
        <v/>
      </c>
      <c r="BY151" s="63" t="str">
        <f>IF(COUNTA($B151)=0,"",IFERROR(IF(AT151&lt;=VLOOKUP($H151,Listas!$J$2:$L$26,3,0),0,1),"T"))</f>
        <v/>
      </c>
      <c r="BZ151" s="63" t="str">
        <f>IF(COUNTA($B151)=0,"",IFERROR(IF(AU151&lt;=VLOOKUP($H151,Listas!$J$2:$L$26,3,0),0,1),"T"))</f>
        <v/>
      </c>
      <c r="CA151" s="63" t="str">
        <f>IF(COUNTA($B151)=0,"",IFERROR(IF(AV151&lt;=VLOOKUP($H151,Listas!$J$2:$L$26,3,0),0,1),"T"))</f>
        <v/>
      </c>
      <c r="CB151" s="63" t="str">
        <f>IF(COUNTA($B151)=0,"",IFERROR(IF(AW151&lt;=VLOOKUP($H151,Listas!$J$2:$L$26,3,0),0,1),"T"))</f>
        <v/>
      </c>
      <c r="CC151" s="63" t="str">
        <f>IF(COUNTA($B151)=0,"",IFERROR(IF(AX151&lt;=VLOOKUP($H151,Listas!$J$2:$L$26,3,0),0,1),"T"))</f>
        <v/>
      </c>
      <c r="CD151" s="63" t="str">
        <f>IF(COUNTA($B151)=0,"",IFERROR(IF(AY151&lt;=VLOOKUP($H151,Listas!$J$2:$L$26,3,0),0,1),"T"))</f>
        <v/>
      </c>
      <c r="CE151" s="107" t="str">
        <f>IF(COUNTA($B151)=0,"",IFERROR(IF(AZ151&lt;=VLOOKUP($H151,Listas!$J$2:$L$26,3,0),0,1),"T"))</f>
        <v/>
      </c>
    </row>
    <row r="152" spans="2:83" x14ac:dyDescent="0.25">
      <c r="B152" s="56"/>
      <c r="C152" s="57"/>
      <c r="D152" s="57"/>
      <c r="E152" s="57"/>
      <c r="F152" s="58"/>
      <c r="G152" s="59"/>
      <c r="H152" s="59"/>
      <c r="I152" s="57"/>
      <c r="J152" s="58"/>
      <c r="K152" s="57"/>
      <c r="L152" s="59"/>
      <c r="M152" s="59"/>
      <c r="N152" s="57"/>
      <c r="O152" s="59"/>
      <c r="P152" s="60"/>
      <c r="Q152" s="61"/>
      <c r="R152" s="62"/>
      <c r="S152" s="63"/>
      <c r="T152" s="63"/>
      <c r="U152" s="88"/>
      <c r="V152" s="8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116"/>
      <c r="BA152" s="79" t="str">
        <f>IF(COUNTA($B152)=0,"",IFERROR(IF(V152&lt;=VLOOKUP($H152,Listas!$J$2:$L$26,3,0),0,1),"T"))</f>
        <v/>
      </c>
      <c r="BB152" s="63" t="str">
        <f>IF(COUNTA($B152)=0,"",IFERROR(IF(W152&lt;=VLOOKUP($H152,Listas!$J$2:$L$26,3,0),0,1),"T"))</f>
        <v/>
      </c>
      <c r="BC152" s="63" t="str">
        <f>IF(COUNTA($B152)=0,"",IFERROR(IF(X152&lt;=VLOOKUP($H152,Listas!$J$2:$L$26,3,0),0,1),"T"))</f>
        <v/>
      </c>
      <c r="BD152" s="63" t="str">
        <f>IF(COUNTA($B152)=0,"",IFERROR(IF(Y152&lt;=VLOOKUP($H152,Listas!$J$2:$L$26,3,0),0,1),"T"))</f>
        <v/>
      </c>
      <c r="BE152" s="63" t="str">
        <f>IF(COUNTA($B152)=0,"",IFERROR(IF(Z152&lt;=VLOOKUP($H152,Listas!$J$2:$L$26,3,0),0,1),"T"))</f>
        <v/>
      </c>
      <c r="BF152" s="63" t="str">
        <f>IF(COUNTA($B152)=0,"",IFERROR(IF(AA152&lt;=VLOOKUP($H152,Listas!$J$2:$L$26,3,0),0,1),"T"))</f>
        <v/>
      </c>
      <c r="BG152" s="63" t="str">
        <f>IF(COUNTA($B152)=0,"",IFERROR(IF(AB152&lt;=VLOOKUP($H152,Listas!$J$2:$L$26,3,0),0,1),"T"))</f>
        <v/>
      </c>
      <c r="BH152" s="63" t="str">
        <f>IF(COUNTA($B152)=0,"",IFERROR(IF(AC152&lt;=VLOOKUP($H152,Listas!$J$2:$L$26,3,0),0,1),"T"))</f>
        <v/>
      </c>
      <c r="BI152" s="63" t="str">
        <f>IF(COUNTA($B152)=0,"",IFERROR(IF(AD152&lt;=VLOOKUP($H152,Listas!$J$2:$L$26,3,0),0,1),"T"))</f>
        <v/>
      </c>
      <c r="BJ152" s="63" t="str">
        <f>IF(COUNTA($B152)=0,"",IFERROR(IF(AE152&lt;=VLOOKUP($H152,Listas!$J$2:$L$26,3,0),0,1),"T"))</f>
        <v/>
      </c>
      <c r="BK152" s="63" t="str">
        <f>IF(COUNTA($B152)=0,"",IFERROR(IF(AF152&lt;=VLOOKUP($H152,Listas!$J$2:$L$26,3,0),0,1),"T"))</f>
        <v/>
      </c>
      <c r="BL152" s="63" t="str">
        <f>IF(COUNTA($B152)=0,"",IFERROR(IF(AG152&lt;=VLOOKUP($H152,Listas!$J$2:$L$26,3,0),0,1),"T"))</f>
        <v/>
      </c>
      <c r="BM152" s="63" t="str">
        <f>IF(COUNTA($B152)=0,"",IFERROR(IF(AH152&lt;=VLOOKUP($H152,Listas!$J$2:$L$26,3,0),0,1),"T"))</f>
        <v/>
      </c>
      <c r="BN152" s="63" t="str">
        <f>IF(COUNTA($B152)=0,"",IFERROR(IF(AI152&lt;=VLOOKUP($H152,Listas!$J$2:$L$26,3,0),0,1),"T"))</f>
        <v/>
      </c>
      <c r="BO152" s="63" t="str">
        <f>IF(COUNTA($B152)=0,"",IFERROR(IF(AJ152&lt;=VLOOKUP($H152,Listas!$J$2:$L$26,3,0),0,1),"T"))</f>
        <v/>
      </c>
      <c r="BP152" s="63" t="str">
        <f>IF(COUNTA($B152)=0,"",IFERROR(IF(AK152&lt;=VLOOKUP($H152,Listas!$J$2:$L$26,3,0),0,1),"T"))</f>
        <v/>
      </c>
      <c r="BQ152" s="63" t="str">
        <f>IF(COUNTA($B152)=0,"",IFERROR(IF(AL152&lt;=VLOOKUP($H152,Listas!$J$2:$L$26,3,0),0,1),"T"))</f>
        <v/>
      </c>
      <c r="BR152" s="63" t="str">
        <f>IF(COUNTA($B152)=0,"",IFERROR(IF(AM152&lt;=VLOOKUP($H152,Listas!$J$2:$L$26,3,0),0,1),"T"))</f>
        <v/>
      </c>
      <c r="BS152" s="63" t="str">
        <f>IF(COUNTA($B152)=0,"",IFERROR(IF(AN152&lt;=VLOOKUP($H152,Listas!$J$2:$L$26,3,0),0,1),"T"))</f>
        <v/>
      </c>
      <c r="BT152" s="63" t="str">
        <f>IF(COUNTA($B152)=0,"",IFERROR(IF(AO152&lt;=VLOOKUP($H152,Listas!$J$2:$L$26,3,0),0,1),"T"))</f>
        <v/>
      </c>
      <c r="BU152" s="63" t="str">
        <f>IF(COUNTA($B152)=0,"",IFERROR(IF(AP152&lt;=VLOOKUP($H152,Listas!$J$2:$L$26,3,0),0,1),"T"))</f>
        <v/>
      </c>
      <c r="BV152" s="63" t="str">
        <f>IF(COUNTA($B152)=0,"",IFERROR(IF(AQ152&lt;=VLOOKUP($H152,Listas!$J$2:$L$26,3,0),0,1),"T"))</f>
        <v/>
      </c>
      <c r="BW152" s="63" t="str">
        <f>IF(COUNTA($B152)=0,"",IFERROR(IF(AR152&lt;=VLOOKUP($H152,Listas!$J$2:$L$26,3,0),0,1),"T"))</f>
        <v/>
      </c>
      <c r="BX152" s="63" t="str">
        <f>IF(COUNTA($B152)=0,"",IFERROR(IF(AS152&lt;=VLOOKUP($H152,Listas!$J$2:$L$26,3,0),0,1),"T"))</f>
        <v/>
      </c>
      <c r="BY152" s="63" t="str">
        <f>IF(COUNTA($B152)=0,"",IFERROR(IF(AT152&lt;=VLOOKUP($H152,Listas!$J$2:$L$26,3,0),0,1),"T"))</f>
        <v/>
      </c>
      <c r="BZ152" s="63" t="str">
        <f>IF(COUNTA($B152)=0,"",IFERROR(IF(AU152&lt;=VLOOKUP($H152,Listas!$J$2:$L$26,3,0),0,1),"T"))</f>
        <v/>
      </c>
      <c r="CA152" s="63" t="str">
        <f>IF(COUNTA($B152)=0,"",IFERROR(IF(AV152&lt;=VLOOKUP($H152,Listas!$J$2:$L$26,3,0),0,1),"T"))</f>
        <v/>
      </c>
      <c r="CB152" s="63" t="str">
        <f>IF(COUNTA($B152)=0,"",IFERROR(IF(AW152&lt;=VLOOKUP($H152,Listas!$J$2:$L$26,3,0),0,1),"T"))</f>
        <v/>
      </c>
      <c r="CC152" s="63" t="str">
        <f>IF(COUNTA($B152)=0,"",IFERROR(IF(AX152&lt;=VLOOKUP($H152,Listas!$J$2:$L$26,3,0),0,1),"T"))</f>
        <v/>
      </c>
      <c r="CD152" s="63" t="str">
        <f>IF(COUNTA($B152)=0,"",IFERROR(IF(AY152&lt;=VLOOKUP($H152,Listas!$J$2:$L$26,3,0),0,1),"T"))</f>
        <v/>
      </c>
      <c r="CE152" s="107" t="str">
        <f>IF(COUNTA($B152)=0,"",IFERROR(IF(AZ152&lt;=VLOOKUP($H152,Listas!$J$2:$L$26,3,0),0,1),"T"))</f>
        <v/>
      </c>
    </row>
    <row r="153" spans="2:83" x14ac:dyDescent="0.25">
      <c r="B153" s="56"/>
      <c r="C153" s="57"/>
      <c r="D153" s="57"/>
      <c r="E153" s="57"/>
      <c r="F153" s="58"/>
      <c r="G153" s="59"/>
      <c r="H153" s="59"/>
      <c r="I153" s="57"/>
      <c r="J153" s="58"/>
      <c r="K153" s="57"/>
      <c r="L153" s="59"/>
      <c r="M153" s="59"/>
      <c r="N153" s="57"/>
      <c r="O153" s="59"/>
      <c r="P153" s="60"/>
      <c r="Q153" s="61"/>
      <c r="R153" s="62"/>
      <c r="S153" s="63"/>
      <c r="T153" s="63"/>
      <c r="U153" s="88"/>
      <c r="V153" s="8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116"/>
      <c r="BA153" s="79" t="str">
        <f>IF(COUNTA($B153)=0,"",IFERROR(IF(V153&lt;=VLOOKUP($H153,Listas!$J$2:$L$26,3,0),0,1),"T"))</f>
        <v/>
      </c>
      <c r="BB153" s="63" t="str">
        <f>IF(COUNTA($B153)=0,"",IFERROR(IF(W153&lt;=VLOOKUP($H153,Listas!$J$2:$L$26,3,0),0,1),"T"))</f>
        <v/>
      </c>
      <c r="BC153" s="63" t="str">
        <f>IF(COUNTA($B153)=0,"",IFERROR(IF(X153&lt;=VLOOKUP($H153,Listas!$J$2:$L$26,3,0),0,1),"T"))</f>
        <v/>
      </c>
      <c r="BD153" s="63" t="str">
        <f>IF(COUNTA($B153)=0,"",IFERROR(IF(Y153&lt;=VLOOKUP($H153,Listas!$J$2:$L$26,3,0),0,1),"T"))</f>
        <v/>
      </c>
      <c r="BE153" s="63" t="str">
        <f>IF(COUNTA($B153)=0,"",IFERROR(IF(Z153&lt;=VLOOKUP($H153,Listas!$J$2:$L$26,3,0),0,1),"T"))</f>
        <v/>
      </c>
      <c r="BF153" s="63" t="str">
        <f>IF(COUNTA($B153)=0,"",IFERROR(IF(AA153&lt;=VLOOKUP($H153,Listas!$J$2:$L$26,3,0),0,1),"T"))</f>
        <v/>
      </c>
      <c r="BG153" s="63" t="str">
        <f>IF(COUNTA($B153)=0,"",IFERROR(IF(AB153&lt;=VLOOKUP($H153,Listas!$J$2:$L$26,3,0),0,1),"T"))</f>
        <v/>
      </c>
      <c r="BH153" s="63" t="str">
        <f>IF(COUNTA($B153)=0,"",IFERROR(IF(AC153&lt;=VLOOKUP($H153,Listas!$J$2:$L$26,3,0),0,1),"T"))</f>
        <v/>
      </c>
      <c r="BI153" s="63" t="str">
        <f>IF(COUNTA($B153)=0,"",IFERROR(IF(AD153&lt;=VLOOKUP($H153,Listas!$J$2:$L$26,3,0),0,1),"T"))</f>
        <v/>
      </c>
      <c r="BJ153" s="63" t="str">
        <f>IF(COUNTA($B153)=0,"",IFERROR(IF(AE153&lt;=VLOOKUP($H153,Listas!$J$2:$L$26,3,0),0,1),"T"))</f>
        <v/>
      </c>
      <c r="BK153" s="63" t="str">
        <f>IF(COUNTA($B153)=0,"",IFERROR(IF(AF153&lt;=VLOOKUP($H153,Listas!$J$2:$L$26,3,0),0,1),"T"))</f>
        <v/>
      </c>
      <c r="BL153" s="63" t="str">
        <f>IF(COUNTA($B153)=0,"",IFERROR(IF(AG153&lt;=VLOOKUP($H153,Listas!$J$2:$L$26,3,0),0,1),"T"))</f>
        <v/>
      </c>
      <c r="BM153" s="63" t="str">
        <f>IF(COUNTA($B153)=0,"",IFERROR(IF(AH153&lt;=VLOOKUP($H153,Listas!$J$2:$L$26,3,0),0,1),"T"))</f>
        <v/>
      </c>
      <c r="BN153" s="63" t="str">
        <f>IF(COUNTA($B153)=0,"",IFERROR(IF(AI153&lt;=VLOOKUP($H153,Listas!$J$2:$L$26,3,0),0,1),"T"))</f>
        <v/>
      </c>
      <c r="BO153" s="63" t="str">
        <f>IF(COUNTA($B153)=0,"",IFERROR(IF(AJ153&lt;=VLOOKUP($H153,Listas!$J$2:$L$26,3,0),0,1),"T"))</f>
        <v/>
      </c>
      <c r="BP153" s="63" t="str">
        <f>IF(COUNTA($B153)=0,"",IFERROR(IF(AK153&lt;=VLOOKUP($H153,Listas!$J$2:$L$26,3,0),0,1),"T"))</f>
        <v/>
      </c>
      <c r="BQ153" s="63" t="str">
        <f>IF(COUNTA($B153)=0,"",IFERROR(IF(AL153&lt;=VLOOKUP($H153,Listas!$J$2:$L$26,3,0),0,1),"T"))</f>
        <v/>
      </c>
      <c r="BR153" s="63" t="str">
        <f>IF(COUNTA($B153)=0,"",IFERROR(IF(AM153&lt;=VLOOKUP($H153,Listas!$J$2:$L$26,3,0),0,1),"T"))</f>
        <v/>
      </c>
      <c r="BS153" s="63" t="str">
        <f>IF(COUNTA($B153)=0,"",IFERROR(IF(AN153&lt;=VLOOKUP($H153,Listas!$J$2:$L$26,3,0),0,1),"T"))</f>
        <v/>
      </c>
      <c r="BT153" s="63" t="str">
        <f>IF(COUNTA($B153)=0,"",IFERROR(IF(AO153&lt;=VLOOKUP($H153,Listas!$J$2:$L$26,3,0),0,1),"T"))</f>
        <v/>
      </c>
      <c r="BU153" s="63" t="str">
        <f>IF(COUNTA($B153)=0,"",IFERROR(IF(AP153&lt;=VLOOKUP($H153,Listas!$J$2:$L$26,3,0),0,1),"T"))</f>
        <v/>
      </c>
      <c r="BV153" s="63" t="str">
        <f>IF(COUNTA($B153)=0,"",IFERROR(IF(AQ153&lt;=VLOOKUP($H153,Listas!$J$2:$L$26,3,0),0,1),"T"))</f>
        <v/>
      </c>
      <c r="BW153" s="63" t="str">
        <f>IF(COUNTA($B153)=0,"",IFERROR(IF(AR153&lt;=VLOOKUP($H153,Listas!$J$2:$L$26,3,0),0,1),"T"))</f>
        <v/>
      </c>
      <c r="BX153" s="63" t="str">
        <f>IF(COUNTA($B153)=0,"",IFERROR(IF(AS153&lt;=VLOOKUP($H153,Listas!$J$2:$L$26,3,0),0,1),"T"))</f>
        <v/>
      </c>
      <c r="BY153" s="63" t="str">
        <f>IF(COUNTA($B153)=0,"",IFERROR(IF(AT153&lt;=VLOOKUP($H153,Listas!$J$2:$L$26,3,0),0,1),"T"))</f>
        <v/>
      </c>
      <c r="BZ153" s="63" t="str">
        <f>IF(COUNTA($B153)=0,"",IFERROR(IF(AU153&lt;=VLOOKUP($H153,Listas!$J$2:$L$26,3,0),0,1),"T"))</f>
        <v/>
      </c>
      <c r="CA153" s="63" t="str">
        <f>IF(COUNTA($B153)=0,"",IFERROR(IF(AV153&lt;=VLOOKUP($H153,Listas!$J$2:$L$26,3,0),0,1),"T"))</f>
        <v/>
      </c>
      <c r="CB153" s="63" t="str">
        <f>IF(COUNTA($B153)=0,"",IFERROR(IF(AW153&lt;=VLOOKUP($H153,Listas!$J$2:$L$26,3,0),0,1),"T"))</f>
        <v/>
      </c>
      <c r="CC153" s="63" t="str">
        <f>IF(COUNTA($B153)=0,"",IFERROR(IF(AX153&lt;=VLOOKUP($H153,Listas!$J$2:$L$26,3,0),0,1),"T"))</f>
        <v/>
      </c>
      <c r="CD153" s="63" t="str">
        <f>IF(COUNTA($B153)=0,"",IFERROR(IF(AY153&lt;=VLOOKUP($H153,Listas!$J$2:$L$26,3,0),0,1),"T"))</f>
        <v/>
      </c>
      <c r="CE153" s="107" t="str">
        <f>IF(COUNTA($B153)=0,"",IFERROR(IF(AZ153&lt;=VLOOKUP($H153,Listas!$J$2:$L$26,3,0),0,1),"T"))</f>
        <v/>
      </c>
    </row>
    <row r="154" spans="2:83" x14ac:dyDescent="0.25">
      <c r="B154" s="56"/>
      <c r="C154" s="57"/>
      <c r="D154" s="57"/>
      <c r="E154" s="57"/>
      <c r="F154" s="58"/>
      <c r="G154" s="59"/>
      <c r="H154" s="59"/>
      <c r="I154" s="57"/>
      <c r="J154" s="58"/>
      <c r="K154" s="57"/>
      <c r="L154" s="59"/>
      <c r="M154" s="59"/>
      <c r="N154" s="57"/>
      <c r="O154" s="59"/>
      <c r="P154" s="60"/>
      <c r="Q154" s="61"/>
      <c r="R154" s="62"/>
      <c r="S154" s="63"/>
      <c r="T154" s="63"/>
      <c r="U154" s="88"/>
      <c r="V154" s="8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116"/>
      <c r="BA154" s="79" t="str">
        <f>IF(COUNTA($B154)=0,"",IFERROR(IF(V154&lt;=VLOOKUP($H154,Listas!$J$2:$L$26,3,0),0,1),"T"))</f>
        <v/>
      </c>
      <c r="BB154" s="63" t="str">
        <f>IF(COUNTA($B154)=0,"",IFERROR(IF(W154&lt;=VLOOKUP($H154,Listas!$J$2:$L$26,3,0),0,1),"T"))</f>
        <v/>
      </c>
      <c r="BC154" s="63" t="str">
        <f>IF(COUNTA($B154)=0,"",IFERROR(IF(X154&lt;=VLOOKUP($H154,Listas!$J$2:$L$26,3,0),0,1),"T"))</f>
        <v/>
      </c>
      <c r="BD154" s="63" t="str">
        <f>IF(COUNTA($B154)=0,"",IFERROR(IF(Y154&lt;=VLOOKUP($H154,Listas!$J$2:$L$26,3,0),0,1),"T"))</f>
        <v/>
      </c>
      <c r="BE154" s="63" t="str">
        <f>IF(COUNTA($B154)=0,"",IFERROR(IF(Z154&lt;=VLOOKUP($H154,Listas!$J$2:$L$26,3,0),0,1),"T"))</f>
        <v/>
      </c>
      <c r="BF154" s="63" t="str">
        <f>IF(COUNTA($B154)=0,"",IFERROR(IF(AA154&lt;=VLOOKUP($H154,Listas!$J$2:$L$26,3,0),0,1),"T"))</f>
        <v/>
      </c>
      <c r="BG154" s="63" t="str">
        <f>IF(COUNTA($B154)=0,"",IFERROR(IF(AB154&lt;=VLOOKUP($H154,Listas!$J$2:$L$26,3,0),0,1),"T"))</f>
        <v/>
      </c>
      <c r="BH154" s="63" t="str">
        <f>IF(COUNTA($B154)=0,"",IFERROR(IF(AC154&lt;=VLOOKUP($H154,Listas!$J$2:$L$26,3,0),0,1),"T"))</f>
        <v/>
      </c>
      <c r="BI154" s="63" t="str">
        <f>IF(COUNTA($B154)=0,"",IFERROR(IF(AD154&lt;=VLOOKUP($H154,Listas!$J$2:$L$26,3,0),0,1),"T"))</f>
        <v/>
      </c>
      <c r="BJ154" s="63" t="str">
        <f>IF(COUNTA($B154)=0,"",IFERROR(IF(AE154&lt;=VLOOKUP($H154,Listas!$J$2:$L$26,3,0),0,1),"T"))</f>
        <v/>
      </c>
      <c r="BK154" s="63" t="str">
        <f>IF(COUNTA($B154)=0,"",IFERROR(IF(AF154&lt;=VLOOKUP($H154,Listas!$J$2:$L$26,3,0),0,1),"T"))</f>
        <v/>
      </c>
      <c r="BL154" s="63" t="str">
        <f>IF(COUNTA($B154)=0,"",IFERROR(IF(AG154&lt;=VLOOKUP($H154,Listas!$J$2:$L$26,3,0),0,1),"T"))</f>
        <v/>
      </c>
      <c r="BM154" s="63" t="str">
        <f>IF(COUNTA($B154)=0,"",IFERROR(IF(AH154&lt;=VLOOKUP($H154,Listas!$J$2:$L$26,3,0),0,1),"T"))</f>
        <v/>
      </c>
      <c r="BN154" s="63" t="str">
        <f>IF(COUNTA($B154)=0,"",IFERROR(IF(AI154&lt;=VLOOKUP($H154,Listas!$J$2:$L$26,3,0),0,1),"T"))</f>
        <v/>
      </c>
      <c r="BO154" s="63" t="str">
        <f>IF(COUNTA($B154)=0,"",IFERROR(IF(AJ154&lt;=VLOOKUP($H154,Listas!$J$2:$L$26,3,0),0,1),"T"))</f>
        <v/>
      </c>
      <c r="BP154" s="63" t="str">
        <f>IF(COUNTA($B154)=0,"",IFERROR(IF(AK154&lt;=VLOOKUP($H154,Listas!$J$2:$L$26,3,0),0,1),"T"))</f>
        <v/>
      </c>
      <c r="BQ154" s="63" t="str">
        <f>IF(COUNTA($B154)=0,"",IFERROR(IF(AL154&lt;=VLOOKUP($H154,Listas!$J$2:$L$26,3,0),0,1),"T"))</f>
        <v/>
      </c>
      <c r="BR154" s="63" t="str">
        <f>IF(COUNTA($B154)=0,"",IFERROR(IF(AM154&lt;=VLOOKUP($H154,Listas!$J$2:$L$26,3,0),0,1),"T"))</f>
        <v/>
      </c>
      <c r="BS154" s="63" t="str">
        <f>IF(COUNTA($B154)=0,"",IFERROR(IF(AN154&lt;=VLOOKUP($H154,Listas!$J$2:$L$26,3,0),0,1),"T"))</f>
        <v/>
      </c>
      <c r="BT154" s="63" t="str">
        <f>IF(COUNTA($B154)=0,"",IFERROR(IF(AO154&lt;=VLOOKUP($H154,Listas!$J$2:$L$26,3,0),0,1),"T"))</f>
        <v/>
      </c>
      <c r="BU154" s="63" t="str">
        <f>IF(COUNTA($B154)=0,"",IFERROR(IF(AP154&lt;=VLOOKUP($H154,Listas!$J$2:$L$26,3,0),0,1),"T"))</f>
        <v/>
      </c>
      <c r="BV154" s="63" t="str">
        <f>IF(COUNTA($B154)=0,"",IFERROR(IF(AQ154&lt;=VLOOKUP($H154,Listas!$J$2:$L$26,3,0),0,1),"T"))</f>
        <v/>
      </c>
      <c r="BW154" s="63" t="str">
        <f>IF(COUNTA($B154)=0,"",IFERROR(IF(AR154&lt;=VLOOKUP($H154,Listas!$J$2:$L$26,3,0),0,1),"T"))</f>
        <v/>
      </c>
      <c r="BX154" s="63" t="str">
        <f>IF(COUNTA($B154)=0,"",IFERROR(IF(AS154&lt;=VLOOKUP($H154,Listas!$J$2:$L$26,3,0),0,1),"T"))</f>
        <v/>
      </c>
      <c r="BY154" s="63" t="str">
        <f>IF(COUNTA($B154)=0,"",IFERROR(IF(AT154&lt;=VLOOKUP($H154,Listas!$J$2:$L$26,3,0),0,1),"T"))</f>
        <v/>
      </c>
      <c r="BZ154" s="63" t="str">
        <f>IF(COUNTA($B154)=0,"",IFERROR(IF(AU154&lt;=VLOOKUP($H154,Listas!$J$2:$L$26,3,0),0,1),"T"))</f>
        <v/>
      </c>
      <c r="CA154" s="63" t="str">
        <f>IF(COUNTA($B154)=0,"",IFERROR(IF(AV154&lt;=VLOOKUP($H154,Listas!$J$2:$L$26,3,0),0,1),"T"))</f>
        <v/>
      </c>
      <c r="CB154" s="63" t="str">
        <f>IF(COUNTA($B154)=0,"",IFERROR(IF(AW154&lt;=VLOOKUP($H154,Listas!$J$2:$L$26,3,0),0,1),"T"))</f>
        <v/>
      </c>
      <c r="CC154" s="63" t="str">
        <f>IF(COUNTA($B154)=0,"",IFERROR(IF(AX154&lt;=VLOOKUP($H154,Listas!$J$2:$L$26,3,0),0,1),"T"))</f>
        <v/>
      </c>
      <c r="CD154" s="63" t="str">
        <f>IF(COUNTA($B154)=0,"",IFERROR(IF(AY154&lt;=VLOOKUP($H154,Listas!$J$2:$L$26,3,0),0,1),"T"))</f>
        <v/>
      </c>
      <c r="CE154" s="107" t="str">
        <f>IF(COUNTA($B154)=0,"",IFERROR(IF(AZ154&lt;=VLOOKUP($H154,Listas!$J$2:$L$26,3,0),0,1),"T"))</f>
        <v/>
      </c>
    </row>
    <row r="155" spans="2:83" x14ac:dyDescent="0.25">
      <c r="B155" s="56"/>
      <c r="C155" s="57"/>
      <c r="D155" s="57"/>
      <c r="E155" s="57"/>
      <c r="F155" s="58"/>
      <c r="G155" s="59"/>
      <c r="H155" s="59"/>
      <c r="I155" s="57"/>
      <c r="J155" s="58"/>
      <c r="K155" s="57"/>
      <c r="L155" s="59"/>
      <c r="M155" s="59"/>
      <c r="N155" s="57"/>
      <c r="O155" s="59"/>
      <c r="P155" s="60"/>
      <c r="Q155" s="61"/>
      <c r="R155" s="62"/>
      <c r="S155" s="63"/>
      <c r="T155" s="63"/>
      <c r="U155" s="88"/>
      <c r="V155" s="8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116"/>
      <c r="BA155" s="79" t="str">
        <f>IF(COUNTA($B155)=0,"",IFERROR(IF(V155&lt;=VLOOKUP($H155,Listas!$J$2:$L$26,3,0),0,1),"T"))</f>
        <v/>
      </c>
      <c r="BB155" s="63" t="str">
        <f>IF(COUNTA($B155)=0,"",IFERROR(IF(W155&lt;=VLOOKUP($H155,Listas!$J$2:$L$26,3,0),0,1),"T"))</f>
        <v/>
      </c>
      <c r="BC155" s="63" t="str">
        <f>IF(COUNTA($B155)=0,"",IFERROR(IF(X155&lt;=VLOOKUP($H155,Listas!$J$2:$L$26,3,0),0,1),"T"))</f>
        <v/>
      </c>
      <c r="BD155" s="63" t="str">
        <f>IF(COUNTA($B155)=0,"",IFERROR(IF(Y155&lt;=VLOOKUP($H155,Listas!$J$2:$L$26,3,0),0,1),"T"))</f>
        <v/>
      </c>
      <c r="BE155" s="63" t="str">
        <f>IF(COUNTA($B155)=0,"",IFERROR(IF(Z155&lt;=VLOOKUP($H155,Listas!$J$2:$L$26,3,0),0,1),"T"))</f>
        <v/>
      </c>
      <c r="BF155" s="63" t="str">
        <f>IF(COUNTA($B155)=0,"",IFERROR(IF(AA155&lt;=VLOOKUP($H155,Listas!$J$2:$L$26,3,0),0,1),"T"))</f>
        <v/>
      </c>
      <c r="BG155" s="63" t="str">
        <f>IF(COUNTA($B155)=0,"",IFERROR(IF(AB155&lt;=VLOOKUP($H155,Listas!$J$2:$L$26,3,0),0,1),"T"))</f>
        <v/>
      </c>
      <c r="BH155" s="63" t="str">
        <f>IF(COUNTA($B155)=0,"",IFERROR(IF(AC155&lt;=VLOOKUP($H155,Listas!$J$2:$L$26,3,0),0,1),"T"))</f>
        <v/>
      </c>
      <c r="BI155" s="63" t="str">
        <f>IF(COUNTA($B155)=0,"",IFERROR(IF(AD155&lt;=VLOOKUP($H155,Listas!$J$2:$L$26,3,0),0,1),"T"))</f>
        <v/>
      </c>
      <c r="BJ155" s="63" t="str">
        <f>IF(COUNTA($B155)=0,"",IFERROR(IF(AE155&lt;=VLOOKUP($H155,Listas!$J$2:$L$26,3,0),0,1),"T"))</f>
        <v/>
      </c>
      <c r="BK155" s="63" t="str">
        <f>IF(COUNTA($B155)=0,"",IFERROR(IF(AF155&lt;=VLOOKUP($H155,Listas!$J$2:$L$26,3,0),0,1),"T"))</f>
        <v/>
      </c>
      <c r="BL155" s="63" t="str">
        <f>IF(COUNTA($B155)=0,"",IFERROR(IF(AG155&lt;=VLOOKUP($H155,Listas!$J$2:$L$26,3,0),0,1),"T"))</f>
        <v/>
      </c>
      <c r="BM155" s="63" t="str">
        <f>IF(COUNTA($B155)=0,"",IFERROR(IF(AH155&lt;=VLOOKUP($H155,Listas!$J$2:$L$26,3,0),0,1),"T"))</f>
        <v/>
      </c>
      <c r="BN155" s="63" t="str">
        <f>IF(COUNTA($B155)=0,"",IFERROR(IF(AI155&lt;=VLOOKUP($H155,Listas!$J$2:$L$26,3,0),0,1),"T"))</f>
        <v/>
      </c>
      <c r="BO155" s="63" t="str">
        <f>IF(COUNTA($B155)=0,"",IFERROR(IF(AJ155&lt;=VLOOKUP($H155,Listas!$J$2:$L$26,3,0),0,1),"T"))</f>
        <v/>
      </c>
      <c r="BP155" s="63" t="str">
        <f>IF(COUNTA($B155)=0,"",IFERROR(IF(AK155&lt;=VLOOKUP($H155,Listas!$J$2:$L$26,3,0),0,1),"T"))</f>
        <v/>
      </c>
      <c r="BQ155" s="63" t="str">
        <f>IF(COUNTA($B155)=0,"",IFERROR(IF(AL155&lt;=VLOOKUP($H155,Listas!$J$2:$L$26,3,0),0,1),"T"))</f>
        <v/>
      </c>
      <c r="BR155" s="63" t="str">
        <f>IF(COUNTA($B155)=0,"",IFERROR(IF(AM155&lt;=VLOOKUP($H155,Listas!$J$2:$L$26,3,0),0,1),"T"))</f>
        <v/>
      </c>
      <c r="BS155" s="63" t="str">
        <f>IF(COUNTA($B155)=0,"",IFERROR(IF(AN155&lt;=VLOOKUP($H155,Listas!$J$2:$L$26,3,0),0,1),"T"))</f>
        <v/>
      </c>
      <c r="BT155" s="63" t="str">
        <f>IF(COUNTA($B155)=0,"",IFERROR(IF(AO155&lt;=VLOOKUP($H155,Listas!$J$2:$L$26,3,0),0,1),"T"))</f>
        <v/>
      </c>
      <c r="BU155" s="63" t="str">
        <f>IF(COUNTA($B155)=0,"",IFERROR(IF(AP155&lt;=VLOOKUP($H155,Listas!$J$2:$L$26,3,0),0,1),"T"))</f>
        <v/>
      </c>
      <c r="BV155" s="63" t="str">
        <f>IF(COUNTA($B155)=0,"",IFERROR(IF(AQ155&lt;=VLOOKUP($H155,Listas!$J$2:$L$26,3,0),0,1),"T"))</f>
        <v/>
      </c>
      <c r="BW155" s="63" t="str">
        <f>IF(COUNTA($B155)=0,"",IFERROR(IF(AR155&lt;=VLOOKUP($H155,Listas!$J$2:$L$26,3,0),0,1),"T"))</f>
        <v/>
      </c>
      <c r="BX155" s="63" t="str">
        <f>IF(COUNTA($B155)=0,"",IFERROR(IF(AS155&lt;=VLOOKUP($H155,Listas!$J$2:$L$26,3,0),0,1),"T"))</f>
        <v/>
      </c>
      <c r="BY155" s="63" t="str">
        <f>IF(COUNTA($B155)=0,"",IFERROR(IF(AT155&lt;=VLOOKUP($H155,Listas!$J$2:$L$26,3,0),0,1),"T"))</f>
        <v/>
      </c>
      <c r="BZ155" s="63" t="str">
        <f>IF(COUNTA($B155)=0,"",IFERROR(IF(AU155&lt;=VLOOKUP($H155,Listas!$J$2:$L$26,3,0),0,1),"T"))</f>
        <v/>
      </c>
      <c r="CA155" s="63" t="str">
        <f>IF(COUNTA($B155)=0,"",IFERROR(IF(AV155&lt;=VLOOKUP($H155,Listas!$J$2:$L$26,3,0),0,1),"T"))</f>
        <v/>
      </c>
      <c r="CB155" s="63" t="str">
        <f>IF(COUNTA($B155)=0,"",IFERROR(IF(AW155&lt;=VLOOKUP($H155,Listas!$J$2:$L$26,3,0),0,1),"T"))</f>
        <v/>
      </c>
      <c r="CC155" s="63" t="str">
        <f>IF(COUNTA($B155)=0,"",IFERROR(IF(AX155&lt;=VLOOKUP($H155,Listas!$J$2:$L$26,3,0),0,1),"T"))</f>
        <v/>
      </c>
      <c r="CD155" s="63" t="str">
        <f>IF(COUNTA($B155)=0,"",IFERROR(IF(AY155&lt;=VLOOKUP($H155,Listas!$J$2:$L$26,3,0),0,1),"T"))</f>
        <v/>
      </c>
      <c r="CE155" s="107" t="str">
        <f>IF(COUNTA($B155)=0,"",IFERROR(IF(AZ155&lt;=VLOOKUP($H155,Listas!$J$2:$L$26,3,0),0,1),"T"))</f>
        <v/>
      </c>
    </row>
    <row r="156" spans="2:83" x14ac:dyDescent="0.25">
      <c r="B156" s="56"/>
      <c r="C156" s="57"/>
      <c r="D156" s="57"/>
      <c r="E156" s="57"/>
      <c r="F156" s="58"/>
      <c r="G156" s="59"/>
      <c r="H156" s="59"/>
      <c r="I156" s="57"/>
      <c r="J156" s="58"/>
      <c r="K156" s="57"/>
      <c r="L156" s="59"/>
      <c r="M156" s="59"/>
      <c r="N156" s="57"/>
      <c r="O156" s="59"/>
      <c r="P156" s="60"/>
      <c r="Q156" s="61"/>
      <c r="R156" s="62"/>
      <c r="S156" s="63"/>
      <c r="T156" s="63"/>
      <c r="U156" s="88"/>
      <c r="V156" s="8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116"/>
      <c r="BA156" s="79" t="str">
        <f>IF(COUNTA($B156)=0,"",IFERROR(IF(V156&lt;=VLOOKUP($H156,Listas!$J$2:$L$26,3,0),0,1),"T"))</f>
        <v/>
      </c>
      <c r="BB156" s="63" t="str">
        <f>IF(COUNTA($B156)=0,"",IFERROR(IF(W156&lt;=VLOOKUP($H156,Listas!$J$2:$L$26,3,0),0,1),"T"))</f>
        <v/>
      </c>
      <c r="BC156" s="63" t="str">
        <f>IF(COUNTA($B156)=0,"",IFERROR(IF(X156&lt;=VLOOKUP($H156,Listas!$J$2:$L$26,3,0),0,1),"T"))</f>
        <v/>
      </c>
      <c r="BD156" s="63" t="str">
        <f>IF(COUNTA($B156)=0,"",IFERROR(IF(Y156&lt;=VLOOKUP($H156,Listas!$J$2:$L$26,3,0),0,1),"T"))</f>
        <v/>
      </c>
      <c r="BE156" s="63" t="str">
        <f>IF(COUNTA($B156)=0,"",IFERROR(IF(Z156&lt;=VLOOKUP($H156,Listas!$J$2:$L$26,3,0),0,1),"T"))</f>
        <v/>
      </c>
      <c r="BF156" s="63" t="str">
        <f>IF(COUNTA($B156)=0,"",IFERROR(IF(AA156&lt;=VLOOKUP($H156,Listas!$J$2:$L$26,3,0),0,1),"T"))</f>
        <v/>
      </c>
      <c r="BG156" s="63" t="str">
        <f>IF(COUNTA($B156)=0,"",IFERROR(IF(AB156&lt;=VLOOKUP($H156,Listas!$J$2:$L$26,3,0),0,1),"T"))</f>
        <v/>
      </c>
      <c r="BH156" s="63" t="str">
        <f>IF(COUNTA($B156)=0,"",IFERROR(IF(AC156&lt;=VLOOKUP($H156,Listas!$J$2:$L$26,3,0),0,1),"T"))</f>
        <v/>
      </c>
      <c r="BI156" s="63" t="str">
        <f>IF(COUNTA($B156)=0,"",IFERROR(IF(AD156&lt;=VLOOKUP($H156,Listas!$J$2:$L$26,3,0),0,1),"T"))</f>
        <v/>
      </c>
      <c r="BJ156" s="63" t="str">
        <f>IF(COUNTA($B156)=0,"",IFERROR(IF(AE156&lt;=VLOOKUP($H156,Listas!$J$2:$L$26,3,0),0,1),"T"))</f>
        <v/>
      </c>
      <c r="BK156" s="63" t="str">
        <f>IF(COUNTA($B156)=0,"",IFERROR(IF(AF156&lt;=VLOOKUP($H156,Listas!$J$2:$L$26,3,0),0,1),"T"))</f>
        <v/>
      </c>
      <c r="BL156" s="63" t="str">
        <f>IF(COUNTA($B156)=0,"",IFERROR(IF(AG156&lt;=VLOOKUP($H156,Listas!$J$2:$L$26,3,0),0,1),"T"))</f>
        <v/>
      </c>
      <c r="BM156" s="63" t="str">
        <f>IF(COUNTA($B156)=0,"",IFERROR(IF(AH156&lt;=VLOOKUP($H156,Listas!$J$2:$L$26,3,0),0,1),"T"))</f>
        <v/>
      </c>
      <c r="BN156" s="63" t="str">
        <f>IF(COUNTA($B156)=0,"",IFERROR(IF(AI156&lt;=VLOOKUP($H156,Listas!$J$2:$L$26,3,0),0,1),"T"))</f>
        <v/>
      </c>
      <c r="BO156" s="63" t="str">
        <f>IF(COUNTA($B156)=0,"",IFERROR(IF(AJ156&lt;=VLOOKUP($H156,Listas!$J$2:$L$26,3,0),0,1),"T"))</f>
        <v/>
      </c>
      <c r="BP156" s="63" t="str">
        <f>IF(COUNTA($B156)=0,"",IFERROR(IF(AK156&lt;=VLOOKUP($H156,Listas!$J$2:$L$26,3,0),0,1),"T"))</f>
        <v/>
      </c>
      <c r="BQ156" s="63" t="str">
        <f>IF(COUNTA($B156)=0,"",IFERROR(IF(AL156&lt;=VLOOKUP($H156,Listas!$J$2:$L$26,3,0),0,1),"T"))</f>
        <v/>
      </c>
      <c r="BR156" s="63" t="str">
        <f>IF(COUNTA($B156)=0,"",IFERROR(IF(AM156&lt;=VLOOKUP($H156,Listas!$J$2:$L$26,3,0),0,1),"T"))</f>
        <v/>
      </c>
      <c r="BS156" s="63" t="str">
        <f>IF(COUNTA($B156)=0,"",IFERROR(IF(AN156&lt;=VLOOKUP($H156,Listas!$J$2:$L$26,3,0),0,1),"T"))</f>
        <v/>
      </c>
      <c r="BT156" s="63" t="str">
        <f>IF(COUNTA($B156)=0,"",IFERROR(IF(AO156&lt;=VLOOKUP($H156,Listas!$J$2:$L$26,3,0),0,1),"T"))</f>
        <v/>
      </c>
      <c r="BU156" s="63" t="str">
        <f>IF(COUNTA($B156)=0,"",IFERROR(IF(AP156&lt;=VLOOKUP($H156,Listas!$J$2:$L$26,3,0),0,1),"T"))</f>
        <v/>
      </c>
      <c r="BV156" s="63" t="str">
        <f>IF(COUNTA($B156)=0,"",IFERROR(IF(AQ156&lt;=VLOOKUP($H156,Listas!$J$2:$L$26,3,0),0,1),"T"))</f>
        <v/>
      </c>
      <c r="BW156" s="63" t="str">
        <f>IF(COUNTA($B156)=0,"",IFERROR(IF(AR156&lt;=VLOOKUP($H156,Listas!$J$2:$L$26,3,0),0,1),"T"))</f>
        <v/>
      </c>
      <c r="BX156" s="63" t="str">
        <f>IF(COUNTA($B156)=0,"",IFERROR(IF(AS156&lt;=VLOOKUP($H156,Listas!$J$2:$L$26,3,0),0,1),"T"))</f>
        <v/>
      </c>
      <c r="BY156" s="63" t="str">
        <f>IF(COUNTA($B156)=0,"",IFERROR(IF(AT156&lt;=VLOOKUP($H156,Listas!$J$2:$L$26,3,0),0,1),"T"))</f>
        <v/>
      </c>
      <c r="BZ156" s="63" t="str">
        <f>IF(COUNTA($B156)=0,"",IFERROR(IF(AU156&lt;=VLOOKUP($H156,Listas!$J$2:$L$26,3,0),0,1),"T"))</f>
        <v/>
      </c>
      <c r="CA156" s="63" t="str">
        <f>IF(COUNTA($B156)=0,"",IFERROR(IF(AV156&lt;=VLOOKUP($H156,Listas!$J$2:$L$26,3,0),0,1),"T"))</f>
        <v/>
      </c>
      <c r="CB156" s="63" t="str">
        <f>IF(COUNTA($B156)=0,"",IFERROR(IF(AW156&lt;=VLOOKUP($H156,Listas!$J$2:$L$26,3,0),0,1),"T"))</f>
        <v/>
      </c>
      <c r="CC156" s="63" t="str">
        <f>IF(COUNTA($B156)=0,"",IFERROR(IF(AX156&lt;=VLOOKUP($H156,Listas!$J$2:$L$26,3,0),0,1),"T"))</f>
        <v/>
      </c>
      <c r="CD156" s="63" t="str">
        <f>IF(COUNTA($B156)=0,"",IFERROR(IF(AY156&lt;=VLOOKUP($H156,Listas!$J$2:$L$26,3,0),0,1),"T"))</f>
        <v/>
      </c>
      <c r="CE156" s="107" t="str">
        <f>IF(COUNTA($B156)=0,"",IFERROR(IF(AZ156&lt;=VLOOKUP($H156,Listas!$J$2:$L$26,3,0),0,1),"T"))</f>
        <v/>
      </c>
    </row>
    <row r="157" spans="2:83" x14ac:dyDescent="0.25">
      <c r="B157" s="56"/>
      <c r="C157" s="57"/>
      <c r="D157" s="57"/>
      <c r="E157" s="57"/>
      <c r="F157" s="58"/>
      <c r="G157" s="59"/>
      <c r="H157" s="59"/>
      <c r="I157" s="57"/>
      <c r="J157" s="58"/>
      <c r="K157" s="57"/>
      <c r="L157" s="59"/>
      <c r="M157" s="59"/>
      <c r="N157" s="57"/>
      <c r="O157" s="59"/>
      <c r="P157" s="60"/>
      <c r="Q157" s="61"/>
      <c r="R157" s="62"/>
      <c r="S157" s="63"/>
      <c r="T157" s="63"/>
      <c r="U157" s="88"/>
      <c r="V157" s="8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116"/>
      <c r="BA157" s="79" t="str">
        <f>IF(COUNTA($B157)=0,"",IFERROR(IF(V157&lt;=VLOOKUP($H157,Listas!$J$2:$L$26,3,0),0,1),"T"))</f>
        <v/>
      </c>
      <c r="BB157" s="63" t="str">
        <f>IF(COUNTA($B157)=0,"",IFERROR(IF(W157&lt;=VLOOKUP($H157,Listas!$J$2:$L$26,3,0),0,1),"T"))</f>
        <v/>
      </c>
      <c r="BC157" s="63" t="str">
        <f>IF(COUNTA($B157)=0,"",IFERROR(IF(X157&lt;=VLOOKUP($H157,Listas!$J$2:$L$26,3,0),0,1),"T"))</f>
        <v/>
      </c>
      <c r="BD157" s="63" t="str">
        <f>IF(COUNTA($B157)=0,"",IFERROR(IF(Y157&lt;=VLOOKUP($H157,Listas!$J$2:$L$26,3,0),0,1),"T"))</f>
        <v/>
      </c>
      <c r="BE157" s="63" t="str">
        <f>IF(COUNTA($B157)=0,"",IFERROR(IF(Z157&lt;=VLOOKUP($H157,Listas!$J$2:$L$26,3,0),0,1),"T"))</f>
        <v/>
      </c>
      <c r="BF157" s="63" t="str">
        <f>IF(COUNTA($B157)=0,"",IFERROR(IF(AA157&lt;=VLOOKUP($H157,Listas!$J$2:$L$26,3,0),0,1),"T"))</f>
        <v/>
      </c>
      <c r="BG157" s="63" t="str">
        <f>IF(COUNTA($B157)=0,"",IFERROR(IF(AB157&lt;=VLOOKUP($H157,Listas!$J$2:$L$26,3,0),0,1),"T"))</f>
        <v/>
      </c>
      <c r="BH157" s="63" t="str">
        <f>IF(COUNTA($B157)=0,"",IFERROR(IF(AC157&lt;=VLOOKUP($H157,Listas!$J$2:$L$26,3,0),0,1),"T"))</f>
        <v/>
      </c>
      <c r="BI157" s="63" t="str">
        <f>IF(COUNTA($B157)=0,"",IFERROR(IF(AD157&lt;=VLOOKUP($H157,Listas!$J$2:$L$26,3,0),0,1),"T"))</f>
        <v/>
      </c>
      <c r="BJ157" s="63" t="str">
        <f>IF(COUNTA($B157)=0,"",IFERROR(IF(AE157&lt;=VLOOKUP($H157,Listas!$J$2:$L$26,3,0),0,1),"T"))</f>
        <v/>
      </c>
      <c r="BK157" s="63" t="str">
        <f>IF(COUNTA($B157)=0,"",IFERROR(IF(AF157&lt;=VLOOKUP($H157,Listas!$J$2:$L$26,3,0),0,1),"T"))</f>
        <v/>
      </c>
      <c r="BL157" s="63" t="str">
        <f>IF(COUNTA($B157)=0,"",IFERROR(IF(AG157&lt;=VLOOKUP($H157,Listas!$J$2:$L$26,3,0),0,1),"T"))</f>
        <v/>
      </c>
      <c r="BM157" s="63" t="str">
        <f>IF(COUNTA($B157)=0,"",IFERROR(IF(AH157&lt;=VLOOKUP($H157,Listas!$J$2:$L$26,3,0),0,1),"T"))</f>
        <v/>
      </c>
      <c r="BN157" s="63" t="str">
        <f>IF(COUNTA($B157)=0,"",IFERROR(IF(AI157&lt;=VLOOKUP($H157,Listas!$J$2:$L$26,3,0),0,1),"T"))</f>
        <v/>
      </c>
      <c r="BO157" s="63" t="str">
        <f>IF(COUNTA($B157)=0,"",IFERROR(IF(AJ157&lt;=VLOOKUP($H157,Listas!$J$2:$L$26,3,0),0,1),"T"))</f>
        <v/>
      </c>
      <c r="BP157" s="63" t="str">
        <f>IF(COUNTA($B157)=0,"",IFERROR(IF(AK157&lt;=VLOOKUP($H157,Listas!$J$2:$L$26,3,0),0,1),"T"))</f>
        <v/>
      </c>
      <c r="BQ157" s="63" t="str">
        <f>IF(COUNTA($B157)=0,"",IFERROR(IF(AL157&lt;=VLOOKUP($H157,Listas!$J$2:$L$26,3,0),0,1),"T"))</f>
        <v/>
      </c>
      <c r="BR157" s="63" t="str">
        <f>IF(COUNTA($B157)=0,"",IFERROR(IF(AM157&lt;=VLOOKUP($H157,Listas!$J$2:$L$26,3,0),0,1),"T"))</f>
        <v/>
      </c>
      <c r="BS157" s="63" t="str">
        <f>IF(COUNTA($B157)=0,"",IFERROR(IF(AN157&lt;=VLOOKUP($H157,Listas!$J$2:$L$26,3,0),0,1),"T"))</f>
        <v/>
      </c>
      <c r="BT157" s="63" t="str">
        <f>IF(COUNTA($B157)=0,"",IFERROR(IF(AO157&lt;=VLOOKUP($H157,Listas!$J$2:$L$26,3,0),0,1),"T"))</f>
        <v/>
      </c>
      <c r="BU157" s="63" t="str">
        <f>IF(COUNTA($B157)=0,"",IFERROR(IF(AP157&lt;=VLOOKUP($H157,Listas!$J$2:$L$26,3,0),0,1),"T"))</f>
        <v/>
      </c>
      <c r="BV157" s="63" t="str">
        <f>IF(COUNTA($B157)=0,"",IFERROR(IF(AQ157&lt;=VLOOKUP($H157,Listas!$J$2:$L$26,3,0),0,1),"T"))</f>
        <v/>
      </c>
      <c r="BW157" s="63" t="str">
        <f>IF(COUNTA($B157)=0,"",IFERROR(IF(AR157&lt;=VLOOKUP($H157,Listas!$J$2:$L$26,3,0),0,1),"T"))</f>
        <v/>
      </c>
      <c r="BX157" s="63" t="str">
        <f>IF(COUNTA($B157)=0,"",IFERROR(IF(AS157&lt;=VLOOKUP($H157,Listas!$J$2:$L$26,3,0),0,1),"T"))</f>
        <v/>
      </c>
      <c r="BY157" s="63" t="str">
        <f>IF(COUNTA($B157)=0,"",IFERROR(IF(AT157&lt;=VLOOKUP($H157,Listas!$J$2:$L$26,3,0),0,1),"T"))</f>
        <v/>
      </c>
      <c r="BZ157" s="63" t="str">
        <f>IF(COUNTA($B157)=0,"",IFERROR(IF(AU157&lt;=VLOOKUP($H157,Listas!$J$2:$L$26,3,0),0,1),"T"))</f>
        <v/>
      </c>
      <c r="CA157" s="63" t="str">
        <f>IF(COUNTA($B157)=0,"",IFERROR(IF(AV157&lt;=VLOOKUP($H157,Listas!$J$2:$L$26,3,0),0,1),"T"))</f>
        <v/>
      </c>
      <c r="CB157" s="63" t="str">
        <f>IF(COUNTA($B157)=0,"",IFERROR(IF(AW157&lt;=VLOOKUP($H157,Listas!$J$2:$L$26,3,0),0,1),"T"))</f>
        <v/>
      </c>
      <c r="CC157" s="63" t="str">
        <f>IF(COUNTA($B157)=0,"",IFERROR(IF(AX157&lt;=VLOOKUP($H157,Listas!$J$2:$L$26,3,0),0,1),"T"))</f>
        <v/>
      </c>
      <c r="CD157" s="63" t="str">
        <f>IF(COUNTA($B157)=0,"",IFERROR(IF(AY157&lt;=VLOOKUP($H157,Listas!$J$2:$L$26,3,0),0,1),"T"))</f>
        <v/>
      </c>
      <c r="CE157" s="107" t="str">
        <f>IF(COUNTA($B157)=0,"",IFERROR(IF(AZ157&lt;=VLOOKUP($H157,Listas!$J$2:$L$26,3,0),0,1),"T"))</f>
        <v/>
      </c>
    </row>
    <row r="158" spans="2:83" x14ac:dyDescent="0.25">
      <c r="B158" s="56"/>
      <c r="C158" s="57"/>
      <c r="D158" s="57"/>
      <c r="E158" s="57"/>
      <c r="F158" s="58"/>
      <c r="G158" s="59"/>
      <c r="H158" s="59"/>
      <c r="I158" s="57"/>
      <c r="J158" s="58"/>
      <c r="K158" s="57"/>
      <c r="L158" s="59"/>
      <c r="M158" s="59"/>
      <c r="N158" s="57"/>
      <c r="O158" s="59"/>
      <c r="P158" s="60"/>
      <c r="Q158" s="61"/>
      <c r="R158" s="62"/>
      <c r="S158" s="63"/>
      <c r="T158" s="63"/>
      <c r="U158" s="88"/>
      <c r="V158" s="8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116"/>
      <c r="BA158" s="79" t="str">
        <f>IF(COUNTA($B158)=0,"",IFERROR(IF(V158&lt;=VLOOKUP($H158,Listas!$J$2:$L$26,3,0),0,1),"T"))</f>
        <v/>
      </c>
      <c r="BB158" s="63" t="str">
        <f>IF(COUNTA($B158)=0,"",IFERROR(IF(W158&lt;=VLOOKUP($H158,Listas!$J$2:$L$26,3,0),0,1),"T"))</f>
        <v/>
      </c>
      <c r="BC158" s="63" t="str">
        <f>IF(COUNTA($B158)=0,"",IFERROR(IF(X158&lt;=VLOOKUP($H158,Listas!$J$2:$L$26,3,0),0,1),"T"))</f>
        <v/>
      </c>
      <c r="BD158" s="63" t="str">
        <f>IF(COUNTA($B158)=0,"",IFERROR(IF(Y158&lt;=VLOOKUP($H158,Listas!$J$2:$L$26,3,0),0,1),"T"))</f>
        <v/>
      </c>
      <c r="BE158" s="63" t="str">
        <f>IF(COUNTA($B158)=0,"",IFERROR(IF(Z158&lt;=VLOOKUP($H158,Listas!$J$2:$L$26,3,0),0,1),"T"))</f>
        <v/>
      </c>
      <c r="BF158" s="63" t="str">
        <f>IF(COUNTA($B158)=0,"",IFERROR(IF(AA158&lt;=VLOOKUP($H158,Listas!$J$2:$L$26,3,0),0,1),"T"))</f>
        <v/>
      </c>
      <c r="BG158" s="63" t="str">
        <f>IF(COUNTA($B158)=0,"",IFERROR(IF(AB158&lt;=VLOOKUP($H158,Listas!$J$2:$L$26,3,0),0,1),"T"))</f>
        <v/>
      </c>
      <c r="BH158" s="63" t="str">
        <f>IF(COUNTA($B158)=0,"",IFERROR(IF(AC158&lt;=VLOOKUP($H158,Listas!$J$2:$L$26,3,0),0,1),"T"))</f>
        <v/>
      </c>
      <c r="BI158" s="63" t="str">
        <f>IF(COUNTA($B158)=0,"",IFERROR(IF(AD158&lt;=VLOOKUP($H158,Listas!$J$2:$L$26,3,0),0,1),"T"))</f>
        <v/>
      </c>
      <c r="BJ158" s="63" t="str">
        <f>IF(COUNTA($B158)=0,"",IFERROR(IF(AE158&lt;=VLOOKUP($H158,Listas!$J$2:$L$26,3,0),0,1),"T"))</f>
        <v/>
      </c>
      <c r="BK158" s="63" t="str">
        <f>IF(COUNTA($B158)=0,"",IFERROR(IF(AF158&lt;=VLOOKUP($H158,Listas!$J$2:$L$26,3,0),0,1),"T"))</f>
        <v/>
      </c>
      <c r="BL158" s="63" t="str">
        <f>IF(COUNTA($B158)=0,"",IFERROR(IF(AG158&lt;=VLOOKUP($H158,Listas!$J$2:$L$26,3,0),0,1),"T"))</f>
        <v/>
      </c>
      <c r="BM158" s="63" t="str">
        <f>IF(COUNTA($B158)=0,"",IFERROR(IF(AH158&lt;=VLOOKUP($H158,Listas!$J$2:$L$26,3,0),0,1),"T"))</f>
        <v/>
      </c>
      <c r="BN158" s="63" t="str">
        <f>IF(COUNTA($B158)=0,"",IFERROR(IF(AI158&lt;=VLOOKUP($H158,Listas!$J$2:$L$26,3,0),0,1),"T"))</f>
        <v/>
      </c>
      <c r="BO158" s="63" t="str">
        <f>IF(COUNTA($B158)=0,"",IFERROR(IF(AJ158&lt;=VLOOKUP($H158,Listas!$J$2:$L$26,3,0),0,1),"T"))</f>
        <v/>
      </c>
      <c r="BP158" s="63" t="str">
        <f>IF(COUNTA($B158)=0,"",IFERROR(IF(AK158&lt;=VLOOKUP($H158,Listas!$J$2:$L$26,3,0),0,1),"T"))</f>
        <v/>
      </c>
      <c r="BQ158" s="63" t="str">
        <f>IF(COUNTA($B158)=0,"",IFERROR(IF(AL158&lt;=VLOOKUP($H158,Listas!$J$2:$L$26,3,0),0,1),"T"))</f>
        <v/>
      </c>
      <c r="BR158" s="63" t="str">
        <f>IF(COUNTA($B158)=0,"",IFERROR(IF(AM158&lt;=VLOOKUP($H158,Listas!$J$2:$L$26,3,0),0,1),"T"))</f>
        <v/>
      </c>
      <c r="BS158" s="63" t="str">
        <f>IF(COUNTA($B158)=0,"",IFERROR(IF(AN158&lt;=VLOOKUP($H158,Listas!$J$2:$L$26,3,0),0,1),"T"))</f>
        <v/>
      </c>
      <c r="BT158" s="63" t="str">
        <f>IF(COUNTA($B158)=0,"",IFERROR(IF(AO158&lt;=VLOOKUP($H158,Listas!$J$2:$L$26,3,0),0,1),"T"))</f>
        <v/>
      </c>
      <c r="BU158" s="63" t="str">
        <f>IF(COUNTA($B158)=0,"",IFERROR(IF(AP158&lt;=VLOOKUP($H158,Listas!$J$2:$L$26,3,0),0,1),"T"))</f>
        <v/>
      </c>
      <c r="BV158" s="63" t="str">
        <f>IF(COUNTA($B158)=0,"",IFERROR(IF(AQ158&lt;=VLOOKUP($H158,Listas!$J$2:$L$26,3,0),0,1),"T"))</f>
        <v/>
      </c>
      <c r="BW158" s="63" t="str">
        <f>IF(COUNTA($B158)=0,"",IFERROR(IF(AR158&lt;=VLOOKUP($H158,Listas!$J$2:$L$26,3,0),0,1),"T"))</f>
        <v/>
      </c>
      <c r="BX158" s="63" t="str">
        <f>IF(COUNTA($B158)=0,"",IFERROR(IF(AS158&lt;=VLOOKUP($H158,Listas!$J$2:$L$26,3,0),0,1),"T"))</f>
        <v/>
      </c>
      <c r="BY158" s="63" t="str">
        <f>IF(COUNTA($B158)=0,"",IFERROR(IF(AT158&lt;=VLOOKUP($H158,Listas!$J$2:$L$26,3,0),0,1),"T"))</f>
        <v/>
      </c>
      <c r="BZ158" s="63" t="str">
        <f>IF(COUNTA($B158)=0,"",IFERROR(IF(AU158&lt;=VLOOKUP($H158,Listas!$J$2:$L$26,3,0),0,1),"T"))</f>
        <v/>
      </c>
      <c r="CA158" s="63" t="str">
        <f>IF(COUNTA($B158)=0,"",IFERROR(IF(AV158&lt;=VLOOKUP($H158,Listas!$J$2:$L$26,3,0),0,1),"T"))</f>
        <v/>
      </c>
      <c r="CB158" s="63" t="str">
        <f>IF(COUNTA($B158)=0,"",IFERROR(IF(AW158&lt;=VLOOKUP($H158,Listas!$J$2:$L$26,3,0),0,1),"T"))</f>
        <v/>
      </c>
      <c r="CC158" s="63" t="str">
        <f>IF(COUNTA($B158)=0,"",IFERROR(IF(AX158&lt;=VLOOKUP($H158,Listas!$J$2:$L$26,3,0),0,1),"T"))</f>
        <v/>
      </c>
      <c r="CD158" s="63" t="str">
        <f>IF(COUNTA($B158)=0,"",IFERROR(IF(AY158&lt;=VLOOKUP($H158,Listas!$J$2:$L$26,3,0),0,1),"T"))</f>
        <v/>
      </c>
      <c r="CE158" s="107" t="str">
        <f>IF(COUNTA($B158)=0,"",IFERROR(IF(AZ158&lt;=VLOOKUP($H158,Listas!$J$2:$L$26,3,0),0,1),"T"))</f>
        <v/>
      </c>
    </row>
    <row r="159" spans="2:83" x14ac:dyDescent="0.25">
      <c r="B159" s="56"/>
      <c r="C159" s="57"/>
      <c r="D159" s="57"/>
      <c r="E159" s="57"/>
      <c r="F159" s="58"/>
      <c r="G159" s="59"/>
      <c r="H159" s="59"/>
      <c r="I159" s="57"/>
      <c r="J159" s="58"/>
      <c r="K159" s="57"/>
      <c r="L159" s="59"/>
      <c r="M159" s="59"/>
      <c r="N159" s="57"/>
      <c r="O159" s="59"/>
      <c r="P159" s="60"/>
      <c r="Q159" s="61"/>
      <c r="R159" s="62"/>
      <c r="S159" s="63"/>
      <c r="T159" s="63"/>
      <c r="U159" s="88"/>
      <c r="V159" s="8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116"/>
      <c r="BA159" s="79" t="str">
        <f>IF(COUNTA($B159)=0,"",IFERROR(IF(V159&lt;=VLOOKUP($H159,Listas!$J$2:$L$26,3,0),0,1),"T"))</f>
        <v/>
      </c>
      <c r="BB159" s="63" t="str">
        <f>IF(COUNTA($B159)=0,"",IFERROR(IF(W159&lt;=VLOOKUP($H159,Listas!$J$2:$L$26,3,0),0,1),"T"))</f>
        <v/>
      </c>
      <c r="BC159" s="63" t="str">
        <f>IF(COUNTA($B159)=0,"",IFERROR(IF(X159&lt;=VLOOKUP($H159,Listas!$J$2:$L$26,3,0),0,1),"T"))</f>
        <v/>
      </c>
      <c r="BD159" s="63" t="str">
        <f>IF(COUNTA($B159)=0,"",IFERROR(IF(Y159&lt;=VLOOKUP($H159,Listas!$J$2:$L$26,3,0),0,1),"T"))</f>
        <v/>
      </c>
      <c r="BE159" s="63" t="str">
        <f>IF(COUNTA($B159)=0,"",IFERROR(IF(Z159&lt;=VLOOKUP($H159,Listas!$J$2:$L$26,3,0),0,1),"T"))</f>
        <v/>
      </c>
      <c r="BF159" s="63" t="str">
        <f>IF(COUNTA($B159)=0,"",IFERROR(IF(AA159&lt;=VLOOKUP($H159,Listas!$J$2:$L$26,3,0),0,1),"T"))</f>
        <v/>
      </c>
      <c r="BG159" s="63" t="str">
        <f>IF(COUNTA($B159)=0,"",IFERROR(IF(AB159&lt;=VLOOKUP($H159,Listas!$J$2:$L$26,3,0),0,1),"T"))</f>
        <v/>
      </c>
      <c r="BH159" s="63" t="str">
        <f>IF(COUNTA($B159)=0,"",IFERROR(IF(AC159&lt;=VLOOKUP($H159,Listas!$J$2:$L$26,3,0),0,1),"T"))</f>
        <v/>
      </c>
      <c r="BI159" s="63" t="str">
        <f>IF(COUNTA($B159)=0,"",IFERROR(IF(AD159&lt;=VLOOKUP($H159,Listas!$J$2:$L$26,3,0),0,1),"T"))</f>
        <v/>
      </c>
      <c r="BJ159" s="63" t="str">
        <f>IF(COUNTA($B159)=0,"",IFERROR(IF(AE159&lt;=VLOOKUP($H159,Listas!$J$2:$L$26,3,0),0,1),"T"))</f>
        <v/>
      </c>
      <c r="BK159" s="63" t="str">
        <f>IF(COUNTA($B159)=0,"",IFERROR(IF(AF159&lt;=VLOOKUP($H159,Listas!$J$2:$L$26,3,0),0,1),"T"))</f>
        <v/>
      </c>
      <c r="BL159" s="63" t="str">
        <f>IF(COUNTA($B159)=0,"",IFERROR(IF(AG159&lt;=VLOOKUP($H159,Listas!$J$2:$L$26,3,0),0,1),"T"))</f>
        <v/>
      </c>
      <c r="BM159" s="63" t="str">
        <f>IF(COUNTA($B159)=0,"",IFERROR(IF(AH159&lt;=VLOOKUP($H159,Listas!$J$2:$L$26,3,0),0,1),"T"))</f>
        <v/>
      </c>
      <c r="BN159" s="63" t="str">
        <f>IF(COUNTA($B159)=0,"",IFERROR(IF(AI159&lt;=VLOOKUP($H159,Listas!$J$2:$L$26,3,0),0,1),"T"))</f>
        <v/>
      </c>
      <c r="BO159" s="63" t="str">
        <f>IF(COUNTA($B159)=0,"",IFERROR(IF(AJ159&lt;=VLOOKUP($H159,Listas!$J$2:$L$26,3,0),0,1),"T"))</f>
        <v/>
      </c>
      <c r="BP159" s="63" t="str">
        <f>IF(COUNTA($B159)=0,"",IFERROR(IF(AK159&lt;=VLOOKUP($H159,Listas!$J$2:$L$26,3,0),0,1),"T"))</f>
        <v/>
      </c>
      <c r="BQ159" s="63" t="str">
        <f>IF(COUNTA($B159)=0,"",IFERROR(IF(AL159&lt;=VLOOKUP($H159,Listas!$J$2:$L$26,3,0),0,1),"T"))</f>
        <v/>
      </c>
      <c r="BR159" s="63" t="str">
        <f>IF(COUNTA($B159)=0,"",IFERROR(IF(AM159&lt;=VLOOKUP($H159,Listas!$J$2:$L$26,3,0),0,1),"T"))</f>
        <v/>
      </c>
      <c r="BS159" s="63" t="str">
        <f>IF(COUNTA($B159)=0,"",IFERROR(IF(AN159&lt;=VLOOKUP($H159,Listas!$J$2:$L$26,3,0),0,1),"T"))</f>
        <v/>
      </c>
      <c r="BT159" s="63" t="str">
        <f>IF(COUNTA($B159)=0,"",IFERROR(IF(AO159&lt;=VLOOKUP($H159,Listas!$J$2:$L$26,3,0),0,1),"T"))</f>
        <v/>
      </c>
      <c r="BU159" s="63" t="str">
        <f>IF(COUNTA($B159)=0,"",IFERROR(IF(AP159&lt;=VLOOKUP($H159,Listas!$J$2:$L$26,3,0),0,1),"T"))</f>
        <v/>
      </c>
      <c r="BV159" s="63" t="str">
        <f>IF(COUNTA($B159)=0,"",IFERROR(IF(AQ159&lt;=VLOOKUP($H159,Listas!$J$2:$L$26,3,0),0,1),"T"))</f>
        <v/>
      </c>
      <c r="BW159" s="63" t="str">
        <f>IF(COUNTA($B159)=0,"",IFERROR(IF(AR159&lt;=VLOOKUP($H159,Listas!$J$2:$L$26,3,0),0,1),"T"))</f>
        <v/>
      </c>
      <c r="BX159" s="63" t="str">
        <f>IF(COUNTA($B159)=0,"",IFERROR(IF(AS159&lt;=VLOOKUP($H159,Listas!$J$2:$L$26,3,0),0,1),"T"))</f>
        <v/>
      </c>
      <c r="BY159" s="63" t="str">
        <f>IF(COUNTA($B159)=0,"",IFERROR(IF(AT159&lt;=VLOOKUP($H159,Listas!$J$2:$L$26,3,0),0,1),"T"))</f>
        <v/>
      </c>
      <c r="BZ159" s="63" t="str">
        <f>IF(COUNTA($B159)=0,"",IFERROR(IF(AU159&lt;=VLOOKUP($H159,Listas!$J$2:$L$26,3,0),0,1),"T"))</f>
        <v/>
      </c>
      <c r="CA159" s="63" t="str">
        <f>IF(COUNTA($B159)=0,"",IFERROR(IF(AV159&lt;=VLOOKUP($H159,Listas!$J$2:$L$26,3,0),0,1),"T"))</f>
        <v/>
      </c>
      <c r="CB159" s="63" t="str">
        <f>IF(COUNTA($B159)=0,"",IFERROR(IF(AW159&lt;=VLOOKUP($H159,Listas!$J$2:$L$26,3,0),0,1),"T"))</f>
        <v/>
      </c>
      <c r="CC159" s="63" t="str">
        <f>IF(COUNTA($B159)=0,"",IFERROR(IF(AX159&lt;=VLOOKUP($H159,Listas!$J$2:$L$26,3,0),0,1),"T"))</f>
        <v/>
      </c>
      <c r="CD159" s="63" t="str">
        <f>IF(COUNTA($B159)=0,"",IFERROR(IF(AY159&lt;=VLOOKUP($H159,Listas!$J$2:$L$26,3,0),0,1),"T"))</f>
        <v/>
      </c>
      <c r="CE159" s="107" t="str">
        <f>IF(COUNTA($B159)=0,"",IFERROR(IF(AZ159&lt;=VLOOKUP($H159,Listas!$J$2:$L$26,3,0),0,1),"T"))</f>
        <v/>
      </c>
    </row>
    <row r="160" spans="2:83" x14ac:dyDescent="0.25">
      <c r="B160" s="56"/>
      <c r="C160" s="57"/>
      <c r="D160" s="57"/>
      <c r="E160" s="57"/>
      <c r="F160" s="58"/>
      <c r="G160" s="59"/>
      <c r="H160" s="59"/>
      <c r="I160" s="57"/>
      <c r="J160" s="58"/>
      <c r="K160" s="57"/>
      <c r="L160" s="59"/>
      <c r="M160" s="59"/>
      <c r="N160" s="57"/>
      <c r="O160" s="59"/>
      <c r="P160" s="60"/>
      <c r="Q160" s="61"/>
      <c r="R160" s="62"/>
      <c r="S160" s="63"/>
      <c r="T160" s="63"/>
      <c r="U160" s="88"/>
      <c r="V160" s="8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116"/>
      <c r="BA160" s="79" t="str">
        <f>IF(COUNTA($B160)=0,"",IFERROR(IF(V160&lt;=VLOOKUP($H160,Listas!$J$2:$L$26,3,0),0,1),"T"))</f>
        <v/>
      </c>
      <c r="BB160" s="63" t="str">
        <f>IF(COUNTA($B160)=0,"",IFERROR(IF(W160&lt;=VLOOKUP($H160,Listas!$J$2:$L$26,3,0),0,1),"T"))</f>
        <v/>
      </c>
      <c r="BC160" s="63" t="str">
        <f>IF(COUNTA($B160)=0,"",IFERROR(IF(X160&lt;=VLOOKUP($H160,Listas!$J$2:$L$26,3,0),0,1),"T"))</f>
        <v/>
      </c>
      <c r="BD160" s="63" t="str">
        <f>IF(COUNTA($B160)=0,"",IFERROR(IF(Y160&lt;=VLOOKUP($H160,Listas!$J$2:$L$26,3,0),0,1),"T"))</f>
        <v/>
      </c>
      <c r="BE160" s="63" t="str">
        <f>IF(COUNTA($B160)=0,"",IFERROR(IF(Z160&lt;=VLOOKUP($H160,Listas!$J$2:$L$26,3,0),0,1),"T"))</f>
        <v/>
      </c>
      <c r="BF160" s="63" t="str">
        <f>IF(COUNTA($B160)=0,"",IFERROR(IF(AA160&lt;=VLOOKUP($H160,Listas!$J$2:$L$26,3,0),0,1),"T"))</f>
        <v/>
      </c>
      <c r="BG160" s="63" t="str">
        <f>IF(COUNTA($B160)=0,"",IFERROR(IF(AB160&lt;=VLOOKUP($H160,Listas!$J$2:$L$26,3,0),0,1),"T"))</f>
        <v/>
      </c>
      <c r="BH160" s="63" t="str">
        <f>IF(COUNTA($B160)=0,"",IFERROR(IF(AC160&lt;=VLOOKUP($H160,Listas!$J$2:$L$26,3,0),0,1),"T"))</f>
        <v/>
      </c>
      <c r="BI160" s="63" t="str">
        <f>IF(COUNTA($B160)=0,"",IFERROR(IF(AD160&lt;=VLOOKUP($H160,Listas!$J$2:$L$26,3,0),0,1),"T"))</f>
        <v/>
      </c>
      <c r="BJ160" s="63" t="str">
        <f>IF(COUNTA($B160)=0,"",IFERROR(IF(AE160&lt;=VLOOKUP($H160,Listas!$J$2:$L$26,3,0),0,1),"T"))</f>
        <v/>
      </c>
      <c r="BK160" s="63" t="str">
        <f>IF(COUNTA($B160)=0,"",IFERROR(IF(AF160&lt;=VLOOKUP($H160,Listas!$J$2:$L$26,3,0),0,1),"T"))</f>
        <v/>
      </c>
      <c r="BL160" s="63" t="str">
        <f>IF(COUNTA($B160)=0,"",IFERROR(IF(AG160&lt;=VLOOKUP($H160,Listas!$J$2:$L$26,3,0),0,1),"T"))</f>
        <v/>
      </c>
      <c r="BM160" s="63" t="str">
        <f>IF(COUNTA($B160)=0,"",IFERROR(IF(AH160&lt;=VLOOKUP($H160,Listas!$J$2:$L$26,3,0),0,1),"T"))</f>
        <v/>
      </c>
      <c r="BN160" s="63" t="str">
        <f>IF(COUNTA($B160)=0,"",IFERROR(IF(AI160&lt;=VLOOKUP($H160,Listas!$J$2:$L$26,3,0),0,1),"T"))</f>
        <v/>
      </c>
      <c r="BO160" s="63" t="str">
        <f>IF(COUNTA($B160)=0,"",IFERROR(IF(AJ160&lt;=VLOOKUP($H160,Listas!$J$2:$L$26,3,0),0,1),"T"))</f>
        <v/>
      </c>
      <c r="BP160" s="63" t="str">
        <f>IF(COUNTA($B160)=0,"",IFERROR(IF(AK160&lt;=VLOOKUP($H160,Listas!$J$2:$L$26,3,0),0,1),"T"))</f>
        <v/>
      </c>
      <c r="BQ160" s="63" t="str">
        <f>IF(COUNTA($B160)=0,"",IFERROR(IF(AL160&lt;=VLOOKUP($H160,Listas!$J$2:$L$26,3,0),0,1),"T"))</f>
        <v/>
      </c>
      <c r="BR160" s="63" t="str">
        <f>IF(COUNTA($B160)=0,"",IFERROR(IF(AM160&lt;=VLOOKUP($H160,Listas!$J$2:$L$26,3,0),0,1),"T"))</f>
        <v/>
      </c>
      <c r="BS160" s="63" t="str">
        <f>IF(COUNTA($B160)=0,"",IFERROR(IF(AN160&lt;=VLOOKUP($H160,Listas!$J$2:$L$26,3,0),0,1),"T"))</f>
        <v/>
      </c>
      <c r="BT160" s="63" t="str">
        <f>IF(COUNTA($B160)=0,"",IFERROR(IF(AO160&lt;=VLOOKUP($H160,Listas!$J$2:$L$26,3,0),0,1),"T"))</f>
        <v/>
      </c>
      <c r="BU160" s="63" t="str">
        <f>IF(COUNTA($B160)=0,"",IFERROR(IF(AP160&lt;=VLOOKUP($H160,Listas!$J$2:$L$26,3,0),0,1),"T"))</f>
        <v/>
      </c>
      <c r="BV160" s="63" t="str">
        <f>IF(COUNTA($B160)=0,"",IFERROR(IF(AQ160&lt;=VLOOKUP($H160,Listas!$J$2:$L$26,3,0),0,1),"T"))</f>
        <v/>
      </c>
      <c r="BW160" s="63" t="str">
        <f>IF(COUNTA($B160)=0,"",IFERROR(IF(AR160&lt;=VLOOKUP($H160,Listas!$J$2:$L$26,3,0),0,1),"T"))</f>
        <v/>
      </c>
      <c r="BX160" s="63" t="str">
        <f>IF(COUNTA($B160)=0,"",IFERROR(IF(AS160&lt;=VLOOKUP($H160,Listas!$J$2:$L$26,3,0),0,1),"T"))</f>
        <v/>
      </c>
      <c r="BY160" s="63" t="str">
        <f>IF(COUNTA($B160)=0,"",IFERROR(IF(AT160&lt;=VLOOKUP($H160,Listas!$J$2:$L$26,3,0),0,1),"T"))</f>
        <v/>
      </c>
      <c r="BZ160" s="63" t="str">
        <f>IF(COUNTA($B160)=0,"",IFERROR(IF(AU160&lt;=VLOOKUP($H160,Listas!$J$2:$L$26,3,0),0,1),"T"))</f>
        <v/>
      </c>
      <c r="CA160" s="63" t="str">
        <f>IF(COUNTA($B160)=0,"",IFERROR(IF(AV160&lt;=VLOOKUP($H160,Listas!$J$2:$L$26,3,0),0,1),"T"))</f>
        <v/>
      </c>
      <c r="CB160" s="63" t="str">
        <f>IF(COUNTA($B160)=0,"",IFERROR(IF(AW160&lt;=VLOOKUP($H160,Listas!$J$2:$L$26,3,0),0,1),"T"))</f>
        <v/>
      </c>
      <c r="CC160" s="63" t="str">
        <f>IF(COUNTA($B160)=0,"",IFERROR(IF(AX160&lt;=VLOOKUP($H160,Listas!$J$2:$L$26,3,0),0,1),"T"))</f>
        <v/>
      </c>
      <c r="CD160" s="63" t="str">
        <f>IF(COUNTA($B160)=0,"",IFERROR(IF(AY160&lt;=VLOOKUP($H160,Listas!$J$2:$L$26,3,0),0,1),"T"))</f>
        <v/>
      </c>
      <c r="CE160" s="107" t="str">
        <f>IF(COUNTA($B160)=0,"",IFERROR(IF(AZ160&lt;=VLOOKUP($H160,Listas!$J$2:$L$26,3,0),0,1),"T"))</f>
        <v/>
      </c>
    </row>
    <row r="161" spans="2:83" x14ac:dyDescent="0.25">
      <c r="B161" s="56"/>
      <c r="C161" s="57"/>
      <c r="D161" s="57"/>
      <c r="E161" s="57"/>
      <c r="F161" s="58"/>
      <c r="G161" s="59"/>
      <c r="H161" s="59"/>
      <c r="I161" s="57"/>
      <c r="J161" s="58"/>
      <c r="K161" s="57"/>
      <c r="L161" s="59"/>
      <c r="M161" s="59"/>
      <c r="N161" s="57"/>
      <c r="O161" s="59"/>
      <c r="P161" s="60"/>
      <c r="Q161" s="61"/>
      <c r="R161" s="62"/>
      <c r="S161" s="63"/>
      <c r="T161" s="63"/>
      <c r="U161" s="88"/>
      <c r="V161" s="8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116"/>
      <c r="BA161" s="79" t="str">
        <f>IF(COUNTA($B161)=0,"",IFERROR(IF(V161&lt;=VLOOKUP($H161,Listas!$J$2:$L$26,3,0),0,1),"T"))</f>
        <v/>
      </c>
      <c r="BB161" s="63" t="str">
        <f>IF(COUNTA($B161)=0,"",IFERROR(IF(W161&lt;=VLOOKUP($H161,Listas!$J$2:$L$26,3,0),0,1),"T"))</f>
        <v/>
      </c>
      <c r="BC161" s="63" t="str">
        <f>IF(COUNTA($B161)=0,"",IFERROR(IF(X161&lt;=VLOOKUP($H161,Listas!$J$2:$L$26,3,0),0,1),"T"))</f>
        <v/>
      </c>
      <c r="BD161" s="63" t="str">
        <f>IF(COUNTA($B161)=0,"",IFERROR(IF(Y161&lt;=VLOOKUP($H161,Listas!$J$2:$L$26,3,0),0,1),"T"))</f>
        <v/>
      </c>
      <c r="BE161" s="63" t="str">
        <f>IF(COUNTA($B161)=0,"",IFERROR(IF(Z161&lt;=VLOOKUP($H161,Listas!$J$2:$L$26,3,0),0,1),"T"))</f>
        <v/>
      </c>
      <c r="BF161" s="63" t="str">
        <f>IF(COUNTA($B161)=0,"",IFERROR(IF(AA161&lt;=VLOOKUP($H161,Listas!$J$2:$L$26,3,0),0,1),"T"))</f>
        <v/>
      </c>
      <c r="BG161" s="63" t="str">
        <f>IF(COUNTA($B161)=0,"",IFERROR(IF(AB161&lt;=VLOOKUP($H161,Listas!$J$2:$L$26,3,0),0,1),"T"))</f>
        <v/>
      </c>
      <c r="BH161" s="63" t="str">
        <f>IF(COUNTA($B161)=0,"",IFERROR(IF(AC161&lt;=VLOOKUP($H161,Listas!$J$2:$L$26,3,0),0,1),"T"))</f>
        <v/>
      </c>
      <c r="BI161" s="63" t="str">
        <f>IF(COUNTA($B161)=0,"",IFERROR(IF(AD161&lt;=VLOOKUP($H161,Listas!$J$2:$L$26,3,0),0,1),"T"))</f>
        <v/>
      </c>
      <c r="BJ161" s="63" t="str">
        <f>IF(COUNTA($B161)=0,"",IFERROR(IF(AE161&lt;=VLOOKUP($H161,Listas!$J$2:$L$26,3,0),0,1),"T"))</f>
        <v/>
      </c>
      <c r="BK161" s="63" t="str">
        <f>IF(COUNTA($B161)=0,"",IFERROR(IF(AF161&lt;=VLOOKUP($H161,Listas!$J$2:$L$26,3,0),0,1),"T"))</f>
        <v/>
      </c>
      <c r="BL161" s="63" t="str">
        <f>IF(COUNTA($B161)=0,"",IFERROR(IF(AG161&lt;=VLOOKUP($H161,Listas!$J$2:$L$26,3,0),0,1),"T"))</f>
        <v/>
      </c>
      <c r="BM161" s="63" t="str">
        <f>IF(COUNTA($B161)=0,"",IFERROR(IF(AH161&lt;=VLOOKUP($H161,Listas!$J$2:$L$26,3,0),0,1),"T"))</f>
        <v/>
      </c>
      <c r="BN161" s="63" t="str">
        <f>IF(COUNTA($B161)=0,"",IFERROR(IF(AI161&lt;=VLOOKUP($H161,Listas!$J$2:$L$26,3,0),0,1),"T"))</f>
        <v/>
      </c>
      <c r="BO161" s="63" t="str">
        <f>IF(COUNTA($B161)=0,"",IFERROR(IF(AJ161&lt;=VLOOKUP($H161,Listas!$J$2:$L$26,3,0),0,1),"T"))</f>
        <v/>
      </c>
      <c r="BP161" s="63" t="str">
        <f>IF(COUNTA($B161)=0,"",IFERROR(IF(AK161&lt;=VLOOKUP($H161,Listas!$J$2:$L$26,3,0),0,1),"T"))</f>
        <v/>
      </c>
      <c r="BQ161" s="63" t="str">
        <f>IF(COUNTA($B161)=0,"",IFERROR(IF(AL161&lt;=VLOOKUP($H161,Listas!$J$2:$L$26,3,0),0,1),"T"))</f>
        <v/>
      </c>
      <c r="BR161" s="63" t="str">
        <f>IF(COUNTA($B161)=0,"",IFERROR(IF(AM161&lt;=VLOOKUP($H161,Listas!$J$2:$L$26,3,0),0,1),"T"))</f>
        <v/>
      </c>
      <c r="BS161" s="63" t="str">
        <f>IF(COUNTA($B161)=0,"",IFERROR(IF(AN161&lt;=VLOOKUP($H161,Listas!$J$2:$L$26,3,0),0,1),"T"))</f>
        <v/>
      </c>
      <c r="BT161" s="63" t="str">
        <f>IF(COUNTA($B161)=0,"",IFERROR(IF(AO161&lt;=VLOOKUP($H161,Listas!$J$2:$L$26,3,0),0,1),"T"))</f>
        <v/>
      </c>
      <c r="BU161" s="63" t="str">
        <f>IF(COUNTA($B161)=0,"",IFERROR(IF(AP161&lt;=VLOOKUP($H161,Listas!$J$2:$L$26,3,0),0,1),"T"))</f>
        <v/>
      </c>
      <c r="BV161" s="63" t="str">
        <f>IF(COUNTA($B161)=0,"",IFERROR(IF(AQ161&lt;=VLOOKUP($H161,Listas!$J$2:$L$26,3,0),0,1),"T"))</f>
        <v/>
      </c>
      <c r="BW161" s="63" t="str">
        <f>IF(COUNTA($B161)=0,"",IFERROR(IF(AR161&lt;=VLOOKUP($H161,Listas!$J$2:$L$26,3,0),0,1),"T"))</f>
        <v/>
      </c>
      <c r="BX161" s="63" t="str">
        <f>IF(COUNTA($B161)=0,"",IFERROR(IF(AS161&lt;=VLOOKUP($H161,Listas!$J$2:$L$26,3,0),0,1),"T"))</f>
        <v/>
      </c>
      <c r="BY161" s="63" t="str">
        <f>IF(COUNTA($B161)=0,"",IFERROR(IF(AT161&lt;=VLOOKUP($H161,Listas!$J$2:$L$26,3,0),0,1),"T"))</f>
        <v/>
      </c>
      <c r="BZ161" s="63" t="str">
        <f>IF(COUNTA($B161)=0,"",IFERROR(IF(AU161&lt;=VLOOKUP($H161,Listas!$J$2:$L$26,3,0),0,1),"T"))</f>
        <v/>
      </c>
      <c r="CA161" s="63" t="str">
        <f>IF(COUNTA($B161)=0,"",IFERROR(IF(AV161&lt;=VLOOKUP($H161,Listas!$J$2:$L$26,3,0),0,1),"T"))</f>
        <v/>
      </c>
      <c r="CB161" s="63" t="str">
        <f>IF(COUNTA($B161)=0,"",IFERROR(IF(AW161&lt;=VLOOKUP($H161,Listas!$J$2:$L$26,3,0),0,1),"T"))</f>
        <v/>
      </c>
      <c r="CC161" s="63" t="str">
        <f>IF(COUNTA($B161)=0,"",IFERROR(IF(AX161&lt;=VLOOKUP($H161,Listas!$J$2:$L$26,3,0),0,1),"T"))</f>
        <v/>
      </c>
      <c r="CD161" s="63" t="str">
        <f>IF(COUNTA($B161)=0,"",IFERROR(IF(AY161&lt;=VLOOKUP($H161,Listas!$J$2:$L$26,3,0),0,1),"T"))</f>
        <v/>
      </c>
      <c r="CE161" s="107" t="str">
        <f>IF(COUNTA($B161)=0,"",IFERROR(IF(AZ161&lt;=VLOOKUP($H161,Listas!$J$2:$L$26,3,0),0,1),"T"))</f>
        <v/>
      </c>
    </row>
    <row r="162" spans="2:83" x14ac:dyDescent="0.25">
      <c r="B162" s="56"/>
      <c r="C162" s="57"/>
      <c r="D162" s="57"/>
      <c r="E162" s="57"/>
      <c r="F162" s="58"/>
      <c r="G162" s="59"/>
      <c r="H162" s="59"/>
      <c r="I162" s="57"/>
      <c r="J162" s="58"/>
      <c r="K162" s="57"/>
      <c r="L162" s="59"/>
      <c r="M162" s="59"/>
      <c r="N162" s="57"/>
      <c r="O162" s="59"/>
      <c r="P162" s="60"/>
      <c r="Q162" s="61"/>
      <c r="R162" s="62"/>
      <c r="S162" s="63"/>
      <c r="T162" s="63"/>
      <c r="U162" s="88"/>
      <c r="V162" s="8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116"/>
      <c r="BA162" s="79" t="str">
        <f>IF(COUNTA($B162)=0,"",IFERROR(IF(V162&lt;=VLOOKUP($H162,Listas!$J$2:$L$26,3,0),0,1),"T"))</f>
        <v/>
      </c>
      <c r="BB162" s="63" t="str">
        <f>IF(COUNTA($B162)=0,"",IFERROR(IF(W162&lt;=VLOOKUP($H162,Listas!$J$2:$L$26,3,0),0,1),"T"))</f>
        <v/>
      </c>
      <c r="BC162" s="63" t="str">
        <f>IF(COUNTA($B162)=0,"",IFERROR(IF(X162&lt;=VLOOKUP($H162,Listas!$J$2:$L$26,3,0),0,1),"T"))</f>
        <v/>
      </c>
      <c r="BD162" s="63" t="str">
        <f>IF(COUNTA($B162)=0,"",IFERROR(IF(Y162&lt;=VLOOKUP($H162,Listas!$J$2:$L$26,3,0),0,1),"T"))</f>
        <v/>
      </c>
      <c r="BE162" s="63" t="str">
        <f>IF(COUNTA($B162)=0,"",IFERROR(IF(Z162&lt;=VLOOKUP($H162,Listas!$J$2:$L$26,3,0),0,1),"T"))</f>
        <v/>
      </c>
      <c r="BF162" s="63" t="str">
        <f>IF(COUNTA($B162)=0,"",IFERROR(IF(AA162&lt;=VLOOKUP($H162,Listas!$J$2:$L$26,3,0),0,1),"T"))</f>
        <v/>
      </c>
      <c r="BG162" s="63" t="str">
        <f>IF(COUNTA($B162)=0,"",IFERROR(IF(AB162&lt;=VLOOKUP($H162,Listas!$J$2:$L$26,3,0),0,1),"T"))</f>
        <v/>
      </c>
      <c r="BH162" s="63" t="str">
        <f>IF(COUNTA($B162)=0,"",IFERROR(IF(AC162&lt;=VLOOKUP($H162,Listas!$J$2:$L$26,3,0),0,1),"T"))</f>
        <v/>
      </c>
      <c r="BI162" s="63" t="str">
        <f>IF(COUNTA($B162)=0,"",IFERROR(IF(AD162&lt;=VLOOKUP($H162,Listas!$J$2:$L$26,3,0),0,1),"T"))</f>
        <v/>
      </c>
      <c r="BJ162" s="63" t="str">
        <f>IF(COUNTA($B162)=0,"",IFERROR(IF(AE162&lt;=VLOOKUP($H162,Listas!$J$2:$L$26,3,0),0,1),"T"))</f>
        <v/>
      </c>
      <c r="BK162" s="63" t="str">
        <f>IF(COUNTA($B162)=0,"",IFERROR(IF(AF162&lt;=VLOOKUP($H162,Listas!$J$2:$L$26,3,0),0,1),"T"))</f>
        <v/>
      </c>
      <c r="BL162" s="63" t="str">
        <f>IF(COUNTA($B162)=0,"",IFERROR(IF(AG162&lt;=VLOOKUP($H162,Listas!$J$2:$L$26,3,0),0,1),"T"))</f>
        <v/>
      </c>
      <c r="BM162" s="63" t="str">
        <f>IF(COUNTA($B162)=0,"",IFERROR(IF(AH162&lt;=VLOOKUP($H162,Listas!$J$2:$L$26,3,0),0,1),"T"))</f>
        <v/>
      </c>
      <c r="BN162" s="63" t="str">
        <f>IF(COUNTA($B162)=0,"",IFERROR(IF(AI162&lt;=VLOOKUP($H162,Listas!$J$2:$L$26,3,0),0,1),"T"))</f>
        <v/>
      </c>
      <c r="BO162" s="63" t="str">
        <f>IF(COUNTA($B162)=0,"",IFERROR(IF(AJ162&lt;=VLOOKUP($H162,Listas!$J$2:$L$26,3,0),0,1),"T"))</f>
        <v/>
      </c>
      <c r="BP162" s="63" t="str">
        <f>IF(COUNTA($B162)=0,"",IFERROR(IF(AK162&lt;=VLOOKUP($H162,Listas!$J$2:$L$26,3,0),0,1),"T"))</f>
        <v/>
      </c>
      <c r="BQ162" s="63" t="str">
        <f>IF(COUNTA($B162)=0,"",IFERROR(IF(AL162&lt;=VLOOKUP($H162,Listas!$J$2:$L$26,3,0),0,1),"T"))</f>
        <v/>
      </c>
      <c r="BR162" s="63" t="str">
        <f>IF(COUNTA($B162)=0,"",IFERROR(IF(AM162&lt;=VLOOKUP($H162,Listas!$J$2:$L$26,3,0),0,1),"T"))</f>
        <v/>
      </c>
      <c r="BS162" s="63" t="str">
        <f>IF(COUNTA($B162)=0,"",IFERROR(IF(AN162&lt;=VLOOKUP($H162,Listas!$J$2:$L$26,3,0),0,1),"T"))</f>
        <v/>
      </c>
      <c r="BT162" s="63" t="str">
        <f>IF(COUNTA($B162)=0,"",IFERROR(IF(AO162&lt;=VLOOKUP($H162,Listas!$J$2:$L$26,3,0),0,1),"T"))</f>
        <v/>
      </c>
      <c r="BU162" s="63" t="str">
        <f>IF(COUNTA($B162)=0,"",IFERROR(IF(AP162&lt;=VLOOKUP($H162,Listas!$J$2:$L$26,3,0),0,1),"T"))</f>
        <v/>
      </c>
      <c r="BV162" s="63" t="str">
        <f>IF(COUNTA($B162)=0,"",IFERROR(IF(AQ162&lt;=VLOOKUP($H162,Listas!$J$2:$L$26,3,0),0,1),"T"))</f>
        <v/>
      </c>
      <c r="BW162" s="63" t="str">
        <f>IF(COUNTA($B162)=0,"",IFERROR(IF(AR162&lt;=VLOOKUP($H162,Listas!$J$2:$L$26,3,0),0,1),"T"))</f>
        <v/>
      </c>
      <c r="BX162" s="63" t="str">
        <f>IF(COUNTA($B162)=0,"",IFERROR(IF(AS162&lt;=VLOOKUP($H162,Listas!$J$2:$L$26,3,0),0,1),"T"))</f>
        <v/>
      </c>
      <c r="BY162" s="63" t="str">
        <f>IF(COUNTA($B162)=0,"",IFERROR(IF(AT162&lt;=VLOOKUP($H162,Listas!$J$2:$L$26,3,0),0,1),"T"))</f>
        <v/>
      </c>
      <c r="BZ162" s="63" t="str">
        <f>IF(COUNTA($B162)=0,"",IFERROR(IF(AU162&lt;=VLOOKUP($H162,Listas!$J$2:$L$26,3,0),0,1),"T"))</f>
        <v/>
      </c>
      <c r="CA162" s="63" t="str">
        <f>IF(COUNTA($B162)=0,"",IFERROR(IF(AV162&lt;=VLOOKUP($H162,Listas!$J$2:$L$26,3,0),0,1),"T"))</f>
        <v/>
      </c>
      <c r="CB162" s="63" t="str">
        <f>IF(COUNTA($B162)=0,"",IFERROR(IF(AW162&lt;=VLOOKUP($H162,Listas!$J$2:$L$26,3,0),0,1),"T"))</f>
        <v/>
      </c>
      <c r="CC162" s="63" t="str">
        <f>IF(COUNTA($B162)=0,"",IFERROR(IF(AX162&lt;=VLOOKUP($H162,Listas!$J$2:$L$26,3,0),0,1),"T"))</f>
        <v/>
      </c>
      <c r="CD162" s="63" t="str">
        <f>IF(COUNTA($B162)=0,"",IFERROR(IF(AY162&lt;=VLOOKUP($H162,Listas!$J$2:$L$26,3,0),0,1),"T"))</f>
        <v/>
      </c>
      <c r="CE162" s="107" t="str">
        <f>IF(COUNTA($B162)=0,"",IFERROR(IF(AZ162&lt;=VLOOKUP($H162,Listas!$J$2:$L$26,3,0),0,1),"T"))</f>
        <v/>
      </c>
    </row>
    <row r="163" spans="2:83" x14ac:dyDescent="0.25">
      <c r="B163" s="56"/>
      <c r="C163" s="57"/>
      <c r="D163" s="57"/>
      <c r="E163" s="57"/>
      <c r="F163" s="58"/>
      <c r="G163" s="59"/>
      <c r="H163" s="59"/>
      <c r="I163" s="57"/>
      <c r="J163" s="58"/>
      <c r="K163" s="57"/>
      <c r="L163" s="59"/>
      <c r="M163" s="59"/>
      <c r="N163" s="57"/>
      <c r="O163" s="59"/>
      <c r="P163" s="60"/>
      <c r="Q163" s="61"/>
      <c r="R163" s="62"/>
      <c r="S163" s="63"/>
      <c r="T163" s="63"/>
      <c r="U163" s="88"/>
      <c r="V163" s="8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116"/>
      <c r="BA163" s="79" t="str">
        <f>IF(COUNTA($B163)=0,"",IFERROR(IF(V163&lt;=VLOOKUP($H163,Listas!$J$2:$L$26,3,0),0,1),"T"))</f>
        <v/>
      </c>
      <c r="BB163" s="63" t="str">
        <f>IF(COUNTA($B163)=0,"",IFERROR(IF(W163&lt;=VLOOKUP($H163,Listas!$J$2:$L$26,3,0),0,1),"T"))</f>
        <v/>
      </c>
      <c r="BC163" s="63" t="str">
        <f>IF(COUNTA($B163)=0,"",IFERROR(IF(X163&lt;=VLOOKUP($H163,Listas!$J$2:$L$26,3,0),0,1),"T"))</f>
        <v/>
      </c>
      <c r="BD163" s="63" t="str">
        <f>IF(COUNTA($B163)=0,"",IFERROR(IF(Y163&lt;=VLOOKUP($H163,Listas!$J$2:$L$26,3,0),0,1),"T"))</f>
        <v/>
      </c>
      <c r="BE163" s="63" t="str">
        <f>IF(COUNTA($B163)=0,"",IFERROR(IF(Z163&lt;=VLOOKUP($H163,Listas!$J$2:$L$26,3,0),0,1),"T"))</f>
        <v/>
      </c>
      <c r="BF163" s="63" t="str">
        <f>IF(COUNTA($B163)=0,"",IFERROR(IF(AA163&lt;=VLOOKUP($H163,Listas!$J$2:$L$26,3,0),0,1),"T"))</f>
        <v/>
      </c>
      <c r="BG163" s="63" t="str">
        <f>IF(COUNTA($B163)=0,"",IFERROR(IF(AB163&lt;=VLOOKUP($H163,Listas!$J$2:$L$26,3,0),0,1),"T"))</f>
        <v/>
      </c>
      <c r="BH163" s="63" t="str">
        <f>IF(COUNTA($B163)=0,"",IFERROR(IF(AC163&lt;=VLOOKUP($H163,Listas!$J$2:$L$26,3,0),0,1),"T"))</f>
        <v/>
      </c>
      <c r="BI163" s="63" t="str">
        <f>IF(COUNTA($B163)=0,"",IFERROR(IF(AD163&lt;=VLOOKUP($H163,Listas!$J$2:$L$26,3,0),0,1),"T"))</f>
        <v/>
      </c>
      <c r="BJ163" s="63" t="str">
        <f>IF(COUNTA($B163)=0,"",IFERROR(IF(AE163&lt;=VLOOKUP($H163,Listas!$J$2:$L$26,3,0),0,1),"T"))</f>
        <v/>
      </c>
      <c r="BK163" s="63" t="str">
        <f>IF(COUNTA($B163)=0,"",IFERROR(IF(AF163&lt;=VLOOKUP($H163,Listas!$J$2:$L$26,3,0),0,1),"T"))</f>
        <v/>
      </c>
      <c r="BL163" s="63" t="str">
        <f>IF(COUNTA($B163)=0,"",IFERROR(IF(AG163&lt;=VLOOKUP($H163,Listas!$J$2:$L$26,3,0),0,1),"T"))</f>
        <v/>
      </c>
      <c r="BM163" s="63" t="str">
        <f>IF(COUNTA($B163)=0,"",IFERROR(IF(AH163&lt;=VLOOKUP($H163,Listas!$J$2:$L$26,3,0),0,1),"T"))</f>
        <v/>
      </c>
      <c r="BN163" s="63" t="str">
        <f>IF(COUNTA($B163)=0,"",IFERROR(IF(AI163&lt;=VLOOKUP($H163,Listas!$J$2:$L$26,3,0),0,1),"T"))</f>
        <v/>
      </c>
      <c r="BO163" s="63" t="str">
        <f>IF(COUNTA($B163)=0,"",IFERROR(IF(AJ163&lt;=VLOOKUP($H163,Listas!$J$2:$L$26,3,0),0,1),"T"))</f>
        <v/>
      </c>
      <c r="BP163" s="63" t="str">
        <f>IF(COUNTA($B163)=0,"",IFERROR(IF(AK163&lt;=VLOOKUP($H163,Listas!$J$2:$L$26,3,0),0,1),"T"))</f>
        <v/>
      </c>
      <c r="BQ163" s="63" t="str">
        <f>IF(COUNTA($B163)=0,"",IFERROR(IF(AL163&lt;=VLOOKUP($H163,Listas!$J$2:$L$26,3,0),0,1),"T"))</f>
        <v/>
      </c>
      <c r="BR163" s="63" t="str">
        <f>IF(COUNTA($B163)=0,"",IFERROR(IF(AM163&lt;=VLOOKUP($H163,Listas!$J$2:$L$26,3,0),0,1),"T"))</f>
        <v/>
      </c>
      <c r="BS163" s="63" t="str">
        <f>IF(COUNTA($B163)=0,"",IFERROR(IF(AN163&lt;=VLOOKUP($H163,Listas!$J$2:$L$26,3,0),0,1),"T"))</f>
        <v/>
      </c>
      <c r="BT163" s="63" t="str">
        <f>IF(COUNTA($B163)=0,"",IFERROR(IF(AO163&lt;=VLOOKUP($H163,Listas!$J$2:$L$26,3,0),0,1),"T"))</f>
        <v/>
      </c>
      <c r="BU163" s="63" t="str">
        <f>IF(COUNTA($B163)=0,"",IFERROR(IF(AP163&lt;=VLOOKUP($H163,Listas!$J$2:$L$26,3,0),0,1),"T"))</f>
        <v/>
      </c>
      <c r="BV163" s="63" t="str">
        <f>IF(COUNTA($B163)=0,"",IFERROR(IF(AQ163&lt;=VLOOKUP($H163,Listas!$J$2:$L$26,3,0),0,1),"T"))</f>
        <v/>
      </c>
      <c r="BW163" s="63" t="str">
        <f>IF(COUNTA($B163)=0,"",IFERROR(IF(AR163&lt;=VLOOKUP($H163,Listas!$J$2:$L$26,3,0),0,1),"T"))</f>
        <v/>
      </c>
      <c r="BX163" s="63" t="str">
        <f>IF(COUNTA($B163)=0,"",IFERROR(IF(AS163&lt;=VLOOKUP($H163,Listas!$J$2:$L$26,3,0),0,1),"T"))</f>
        <v/>
      </c>
      <c r="BY163" s="63" t="str">
        <f>IF(COUNTA($B163)=0,"",IFERROR(IF(AT163&lt;=VLOOKUP($H163,Listas!$J$2:$L$26,3,0),0,1),"T"))</f>
        <v/>
      </c>
      <c r="BZ163" s="63" t="str">
        <f>IF(COUNTA($B163)=0,"",IFERROR(IF(AU163&lt;=VLOOKUP($H163,Listas!$J$2:$L$26,3,0),0,1),"T"))</f>
        <v/>
      </c>
      <c r="CA163" s="63" t="str">
        <f>IF(COUNTA($B163)=0,"",IFERROR(IF(AV163&lt;=VLOOKUP($H163,Listas!$J$2:$L$26,3,0),0,1),"T"))</f>
        <v/>
      </c>
      <c r="CB163" s="63" t="str">
        <f>IF(COUNTA($B163)=0,"",IFERROR(IF(AW163&lt;=VLOOKUP($H163,Listas!$J$2:$L$26,3,0),0,1),"T"))</f>
        <v/>
      </c>
      <c r="CC163" s="63" t="str">
        <f>IF(COUNTA($B163)=0,"",IFERROR(IF(AX163&lt;=VLOOKUP($H163,Listas!$J$2:$L$26,3,0),0,1),"T"))</f>
        <v/>
      </c>
      <c r="CD163" s="63" t="str">
        <f>IF(COUNTA($B163)=0,"",IFERROR(IF(AY163&lt;=VLOOKUP($H163,Listas!$J$2:$L$26,3,0),0,1),"T"))</f>
        <v/>
      </c>
      <c r="CE163" s="107" t="str">
        <f>IF(COUNTA($B163)=0,"",IFERROR(IF(AZ163&lt;=VLOOKUP($H163,Listas!$J$2:$L$26,3,0),0,1),"T"))</f>
        <v/>
      </c>
    </row>
    <row r="164" spans="2:83" x14ac:dyDescent="0.25">
      <c r="B164" s="56"/>
      <c r="C164" s="57"/>
      <c r="D164" s="57"/>
      <c r="E164" s="57"/>
      <c r="F164" s="58"/>
      <c r="G164" s="59"/>
      <c r="H164" s="59"/>
      <c r="I164" s="57"/>
      <c r="J164" s="58"/>
      <c r="K164" s="57"/>
      <c r="L164" s="59"/>
      <c r="M164" s="59"/>
      <c r="N164" s="57"/>
      <c r="O164" s="59"/>
      <c r="P164" s="60"/>
      <c r="Q164" s="61"/>
      <c r="R164" s="62"/>
      <c r="S164" s="63"/>
      <c r="T164" s="63"/>
      <c r="U164" s="88"/>
      <c r="V164" s="8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116"/>
      <c r="BA164" s="79" t="str">
        <f>IF(COUNTA($B164)=0,"",IFERROR(IF(V164&lt;=VLOOKUP($H164,Listas!$J$2:$L$26,3,0),0,1),"T"))</f>
        <v/>
      </c>
      <c r="BB164" s="63" t="str">
        <f>IF(COUNTA($B164)=0,"",IFERROR(IF(W164&lt;=VLOOKUP($H164,Listas!$J$2:$L$26,3,0),0,1),"T"))</f>
        <v/>
      </c>
      <c r="BC164" s="63" t="str">
        <f>IF(COUNTA($B164)=0,"",IFERROR(IF(X164&lt;=VLOOKUP($H164,Listas!$J$2:$L$26,3,0),0,1),"T"))</f>
        <v/>
      </c>
      <c r="BD164" s="63" t="str">
        <f>IF(COUNTA($B164)=0,"",IFERROR(IF(Y164&lt;=VLOOKUP($H164,Listas!$J$2:$L$26,3,0),0,1),"T"))</f>
        <v/>
      </c>
      <c r="BE164" s="63" t="str">
        <f>IF(COUNTA($B164)=0,"",IFERROR(IF(Z164&lt;=VLOOKUP($H164,Listas!$J$2:$L$26,3,0),0,1),"T"))</f>
        <v/>
      </c>
      <c r="BF164" s="63" t="str">
        <f>IF(COUNTA($B164)=0,"",IFERROR(IF(AA164&lt;=VLOOKUP($H164,Listas!$J$2:$L$26,3,0),0,1),"T"))</f>
        <v/>
      </c>
      <c r="BG164" s="63" t="str">
        <f>IF(COUNTA($B164)=0,"",IFERROR(IF(AB164&lt;=VLOOKUP($H164,Listas!$J$2:$L$26,3,0),0,1),"T"))</f>
        <v/>
      </c>
      <c r="BH164" s="63" t="str">
        <f>IF(COUNTA($B164)=0,"",IFERROR(IF(AC164&lt;=VLOOKUP($H164,Listas!$J$2:$L$26,3,0),0,1),"T"))</f>
        <v/>
      </c>
      <c r="BI164" s="63" t="str">
        <f>IF(COUNTA($B164)=0,"",IFERROR(IF(AD164&lt;=VLOOKUP($H164,Listas!$J$2:$L$26,3,0),0,1),"T"))</f>
        <v/>
      </c>
      <c r="BJ164" s="63" t="str">
        <f>IF(COUNTA($B164)=0,"",IFERROR(IF(AE164&lt;=VLOOKUP($H164,Listas!$J$2:$L$26,3,0),0,1),"T"))</f>
        <v/>
      </c>
      <c r="BK164" s="63" t="str">
        <f>IF(COUNTA($B164)=0,"",IFERROR(IF(AF164&lt;=VLOOKUP($H164,Listas!$J$2:$L$26,3,0),0,1),"T"))</f>
        <v/>
      </c>
      <c r="BL164" s="63" t="str">
        <f>IF(COUNTA($B164)=0,"",IFERROR(IF(AG164&lt;=VLOOKUP($H164,Listas!$J$2:$L$26,3,0),0,1),"T"))</f>
        <v/>
      </c>
      <c r="BM164" s="63" t="str">
        <f>IF(COUNTA($B164)=0,"",IFERROR(IF(AH164&lt;=VLOOKUP($H164,Listas!$J$2:$L$26,3,0),0,1),"T"))</f>
        <v/>
      </c>
      <c r="BN164" s="63" t="str">
        <f>IF(COUNTA($B164)=0,"",IFERROR(IF(AI164&lt;=VLOOKUP($H164,Listas!$J$2:$L$26,3,0),0,1),"T"))</f>
        <v/>
      </c>
      <c r="BO164" s="63" t="str">
        <f>IF(COUNTA($B164)=0,"",IFERROR(IF(AJ164&lt;=VLOOKUP($H164,Listas!$J$2:$L$26,3,0),0,1),"T"))</f>
        <v/>
      </c>
      <c r="BP164" s="63" t="str">
        <f>IF(COUNTA($B164)=0,"",IFERROR(IF(AK164&lt;=VLOOKUP($H164,Listas!$J$2:$L$26,3,0),0,1),"T"))</f>
        <v/>
      </c>
      <c r="BQ164" s="63" t="str">
        <f>IF(COUNTA($B164)=0,"",IFERROR(IF(AL164&lt;=VLOOKUP($H164,Listas!$J$2:$L$26,3,0),0,1),"T"))</f>
        <v/>
      </c>
      <c r="BR164" s="63" t="str">
        <f>IF(COUNTA($B164)=0,"",IFERROR(IF(AM164&lt;=VLOOKUP($H164,Listas!$J$2:$L$26,3,0),0,1),"T"))</f>
        <v/>
      </c>
      <c r="BS164" s="63" t="str">
        <f>IF(COUNTA($B164)=0,"",IFERROR(IF(AN164&lt;=VLOOKUP($H164,Listas!$J$2:$L$26,3,0),0,1),"T"))</f>
        <v/>
      </c>
      <c r="BT164" s="63" t="str">
        <f>IF(COUNTA($B164)=0,"",IFERROR(IF(AO164&lt;=VLOOKUP($H164,Listas!$J$2:$L$26,3,0),0,1),"T"))</f>
        <v/>
      </c>
      <c r="BU164" s="63" t="str">
        <f>IF(COUNTA($B164)=0,"",IFERROR(IF(AP164&lt;=VLOOKUP($H164,Listas!$J$2:$L$26,3,0),0,1),"T"))</f>
        <v/>
      </c>
      <c r="BV164" s="63" t="str">
        <f>IF(COUNTA($B164)=0,"",IFERROR(IF(AQ164&lt;=VLOOKUP($H164,Listas!$J$2:$L$26,3,0),0,1),"T"))</f>
        <v/>
      </c>
      <c r="BW164" s="63" t="str">
        <f>IF(COUNTA($B164)=0,"",IFERROR(IF(AR164&lt;=VLOOKUP($H164,Listas!$J$2:$L$26,3,0),0,1),"T"))</f>
        <v/>
      </c>
      <c r="BX164" s="63" t="str">
        <f>IF(COUNTA($B164)=0,"",IFERROR(IF(AS164&lt;=VLOOKUP($H164,Listas!$J$2:$L$26,3,0),0,1),"T"))</f>
        <v/>
      </c>
      <c r="BY164" s="63" t="str">
        <f>IF(COUNTA($B164)=0,"",IFERROR(IF(AT164&lt;=VLOOKUP($H164,Listas!$J$2:$L$26,3,0),0,1),"T"))</f>
        <v/>
      </c>
      <c r="BZ164" s="63" t="str">
        <f>IF(COUNTA($B164)=0,"",IFERROR(IF(AU164&lt;=VLOOKUP($H164,Listas!$J$2:$L$26,3,0),0,1),"T"))</f>
        <v/>
      </c>
      <c r="CA164" s="63" t="str">
        <f>IF(COUNTA($B164)=0,"",IFERROR(IF(AV164&lt;=VLOOKUP($H164,Listas!$J$2:$L$26,3,0),0,1),"T"))</f>
        <v/>
      </c>
      <c r="CB164" s="63" t="str">
        <f>IF(COUNTA($B164)=0,"",IFERROR(IF(AW164&lt;=VLOOKUP($H164,Listas!$J$2:$L$26,3,0),0,1),"T"))</f>
        <v/>
      </c>
      <c r="CC164" s="63" t="str">
        <f>IF(COUNTA($B164)=0,"",IFERROR(IF(AX164&lt;=VLOOKUP($H164,Listas!$J$2:$L$26,3,0),0,1),"T"))</f>
        <v/>
      </c>
      <c r="CD164" s="63" t="str">
        <f>IF(COUNTA($B164)=0,"",IFERROR(IF(AY164&lt;=VLOOKUP($H164,Listas!$J$2:$L$26,3,0),0,1),"T"))</f>
        <v/>
      </c>
      <c r="CE164" s="107" t="str">
        <f>IF(COUNTA($B164)=0,"",IFERROR(IF(AZ164&lt;=VLOOKUP($H164,Listas!$J$2:$L$26,3,0),0,1),"T"))</f>
        <v/>
      </c>
    </row>
    <row r="165" spans="2:83" x14ac:dyDescent="0.25">
      <c r="B165" s="56"/>
      <c r="C165" s="57"/>
      <c r="D165" s="57"/>
      <c r="E165" s="57"/>
      <c r="F165" s="58"/>
      <c r="G165" s="59"/>
      <c r="H165" s="59"/>
      <c r="I165" s="57"/>
      <c r="J165" s="58"/>
      <c r="K165" s="57"/>
      <c r="L165" s="59"/>
      <c r="M165" s="59"/>
      <c r="N165" s="57"/>
      <c r="O165" s="59"/>
      <c r="P165" s="60"/>
      <c r="Q165" s="61"/>
      <c r="R165" s="62"/>
      <c r="S165" s="63"/>
      <c r="T165" s="63"/>
      <c r="U165" s="88"/>
      <c r="V165" s="8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116"/>
      <c r="BA165" s="79" t="str">
        <f>IF(COUNTA($B165)=0,"",IFERROR(IF(V165&lt;=VLOOKUP($H165,Listas!$J$2:$L$26,3,0),0,1),"T"))</f>
        <v/>
      </c>
      <c r="BB165" s="63" t="str">
        <f>IF(COUNTA($B165)=0,"",IFERROR(IF(W165&lt;=VLOOKUP($H165,Listas!$J$2:$L$26,3,0),0,1),"T"))</f>
        <v/>
      </c>
      <c r="BC165" s="63" t="str">
        <f>IF(COUNTA($B165)=0,"",IFERROR(IF(X165&lt;=VLOOKUP($H165,Listas!$J$2:$L$26,3,0),0,1),"T"))</f>
        <v/>
      </c>
      <c r="BD165" s="63" t="str">
        <f>IF(COUNTA($B165)=0,"",IFERROR(IF(Y165&lt;=VLOOKUP($H165,Listas!$J$2:$L$26,3,0),0,1),"T"))</f>
        <v/>
      </c>
      <c r="BE165" s="63" t="str">
        <f>IF(COUNTA($B165)=0,"",IFERROR(IF(Z165&lt;=VLOOKUP($H165,Listas!$J$2:$L$26,3,0),0,1),"T"))</f>
        <v/>
      </c>
      <c r="BF165" s="63" t="str">
        <f>IF(COUNTA($B165)=0,"",IFERROR(IF(AA165&lt;=VLOOKUP($H165,Listas!$J$2:$L$26,3,0),0,1),"T"))</f>
        <v/>
      </c>
      <c r="BG165" s="63" t="str">
        <f>IF(COUNTA($B165)=0,"",IFERROR(IF(AB165&lt;=VLOOKUP($H165,Listas!$J$2:$L$26,3,0),0,1),"T"))</f>
        <v/>
      </c>
      <c r="BH165" s="63" t="str">
        <f>IF(COUNTA($B165)=0,"",IFERROR(IF(AC165&lt;=VLOOKUP($H165,Listas!$J$2:$L$26,3,0),0,1),"T"))</f>
        <v/>
      </c>
      <c r="BI165" s="63" t="str">
        <f>IF(COUNTA($B165)=0,"",IFERROR(IF(AD165&lt;=VLOOKUP($H165,Listas!$J$2:$L$26,3,0),0,1),"T"))</f>
        <v/>
      </c>
      <c r="BJ165" s="63" t="str">
        <f>IF(COUNTA($B165)=0,"",IFERROR(IF(AE165&lt;=VLOOKUP($H165,Listas!$J$2:$L$26,3,0),0,1),"T"))</f>
        <v/>
      </c>
      <c r="BK165" s="63" t="str">
        <f>IF(COUNTA($B165)=0,"",IFERROR(IF(AF165&lt;=VLOOKUP($H165,Listas!$J$2:$L$26,3,0),0,1),"T"))</f>
        <v/>
      </c>
      <c r="BL165" s="63" t="str">
        <f>IF(COUNTA($B165)=0,"",IFERROR(IF(AG165&lt;=VLOOKUP($H165,Listas!$J$2:$L$26,3,0),0,1),"T"))</f>
        <v/>
      </c>
      <c r="BM165" s="63" t="str">
        <f>IF(COUNTA($B165)=0,"",IFERROR(IF(AH165&lt;=VLOOKUP($H165,Listas!$J$2:$L$26,3,0),0,1),"T"))</f>
        <v/>
      </c>
      <c r="BN165" s="63" t="str">
        <f>IF(COUNTA($B165)=0,"",IFERROR(IF(AI165&lt;=VLOOKUP($H165,Listas!$J$2:$L$26,3,0),0,1),"T"))</f>
        <v/>
      </c>
      <c r="BO165" s="63" t="str">
        <f>IF(COUNTA($B165)=0,"",IFERROR(IF(AJ165&lt;=VLOOKUP($H165,Listas!$J$2:$L$26,3,0),0,1),"T"))</f>
        <v/>
      </c>
      <c r="BP165" s="63" t="str">
        <f>IF(COUNTA($B165)=0,"",IFERROR(IF(AK165&lt;=VLOOKUP($H165,Listas!$J$2:$L$26,3,0),0,1),"T"))</f>
        <v/>
      </c>
      <c r="BQ165" s="63" t="str">
        <f>IF(COUNTA($B165)=0,"",IFERROR(IF(AL165&lt;=VLOOKUP($H165,Listas!$J$2:$L$26,3,0),0,1),"T"))</f>
        <v/>
      </c>
      <c r="BR165" s="63" t="str">
        <f>IF(COUNTA($B165)=0,"",IFERROR(IF(AM165&lt;=VLOOKUP($H165,Listas!$J$2:$L$26,3,0),0,1),"T"))</f>
        <v/>
      </c>
      <c r="BS165" s="63" t="str">
        <f>IF(COUNTA($B165)=0,"",IFERROR(IF(AN165&lt;=VLOOKUP($H165,Listas!$J$2:$L$26,3,0),0,1),"T"))</f>
        <v/>
      </c>
      <c r="BT165" s="63" t="str">
        <f>IF(COUNTA($B165)=0,"",IFERROR(IF(AO165&lt;=VLOOKUP($H165,Listas!$J$2:$L$26,3,0),0,1),"T"))</f>
        <v/>
      </c>
      <c r="BU165" s="63" t="str">
        <f>IF(COUNTA($B165)=0,"",IFERROR(IF(AP165&lt;=VLOOKUP($H165,Listas!$J$2:$L$26,3,0),0,1),"T"))</f>
        <v/>
      </c>
      <c r="BV165" s="63" t="str">
        <f>IF(COUNTA($B165)=0,"",IFERROR(IF(AQ165&lt;=VLOOKUP($H165,Listas!$J$2:$L$26,3,0),0,1),"T"))</f>
        <v/>
      </c>
      <c r="BW165" s="63" t="str">
        <f>IF(COUNTA($B165)=0,"",IFERROR(IF(AR165&lt;=VLOOKUP($H165,Listas!$J$2:$L$26,3,0),0,1),"T"))</f>
        <v/>
      </c>
      <c r="BX165" s="63" t="str">
        <f>IF(COUNTA($B165)=0,"",IFERROR(IF(AS165&lt;=VLOOKUP($H165,Listas!$J$2:$L$26,3,0),0,1),"T"))</f>
        <v/>
      </c>
      <c r="BY165" s="63" t="str">
        <f>IF(COUNTA($B165)=0,"",IFERROR(IF(AT165&lt;=VLOOKUP($H165,Listas!$J$2:$L$26,3,0),0,1),"T"))</f>
        <v/>
      </c>
      <c r="BZ165" s="63" t="str">
        <f>IF(COUNTA($B165)=0,"",IFERROR(IF(AU165&lt;=VLOOKUP($H165,Listas!$J$2:$L$26,3,0),0,1),"T"))</f>
        <v/>
      </c>
      <c r="CA165" s="63" t="str">
        <f>IF(COUNTA($B165)=0,"",IFERROR(IF(AV165&lt;=VLOOKUP($H165,Listas!$J$2:$L$26,3,0),0,1),"T"))</f>
        <v/>
      </c>
      <c r="CB165" s="63" t="str">
        <f>IF(COUNTA($B165)=0,"",IFERROR(IF(AW165&lt;=VLOOKUP($H165,Listas!$J$2:$L$26,3,0),0,1),"T"))</f>
        <v/>
      </c>
      <c r="CC165" s="63" t="str">
        <f>IF(COUNTA($B165)=0,"",IFERROR(IF(AX165&lt;=VLOOKUP($H165,Listas!$J$2:$L$26,3,0),0,1),"T"))</f>
        <v/>
      </c>
      <c r="CD165" s="63" t="str">
        <f>IF(COUNTA($B165)=0,"",IFERROR(IF(AY165&lt;=VLOOKUP($H165,Listas!$J$2:$L$26,3,0),0,1),"T"))</f>
        <v/>
      </c>
      <c r="CE165" s="107" t="str">
        <f>IF(COUNTA($B165)=0,"",IFERROR(IF(AZ165&lt;=VLOOKUP($H165,Listas!$J$2:$L$26,3,0),0,1),"T"))</f>
        <v/>
      </c>
    </row>
    <row r="166" spans="2:83" x14ac:dyDescent="0.25">
      <c r="B166" s="56"/>
      <c r="C166" s="57"/>
      <c r="D166" s="57"/>
      <c r="E166" s="57"/>
      <c r="F166" s="58"/>
      <c r="G166" s="59"/>
      <c r="H166" s="59"/>
      <c r="I166" s="57"/>
      <c r="J166" s="58"/>
      <c r="K166" s="57"/>
      <c r="L166" s="59"/>
      <c r="M166" s="59"/>
      <c r="N166" s="57"/>
      <c r="O166" s="59"/>
      <c r="P166" s="60"/>
      <c r="Q166" s="61"/>
      <c r="R166" s="62"/>
      <c r="S166" s="63"/>
      <c r="T166" s="63"/>
      <c r="U166" s="88"/>
      <c r="V166" s="8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116"/>
      <c r="BA166" s="79" t="str">
        <f>IF(COUNTA($B166)=0,"",IFERROR(IF(V166&lt;=VLOOKUP($H166,Listas!$J$2:$L$26,3,0),0,1),"T"))</f>
        <v/>
      </c>
      <c r="BB166" s="63" t="str">
        <f>IF(COUNTA($B166)=0,"",IFERROR(IF(W166&lt;=VLOOKUP($H166,Listas!$J$2:$L$26,3,0),0,1),"T"))</f>
        <v/>
      </c>
      <c r="BC166" s="63" t="str">
        <f>IF(COUNTA($B166)=0,"",IFERROR(IF(X166&lt;=VLOOKUP($H166,Listas!$J$2:$L$26,3,0),0,1),"T"))</f>
        <v/>
      </c>
      <c r="BD166" s="63" t="str">
        <f>IF(COUNTA($B166)=0,"",IFERROR(IF(Y166&lt;=VLOOKUP($H166,Listas!$J$2:$L$26,3,0),0,1),"T"))</f>
        <v/>
      </c>
      <c r="BE166" s="63" t="str">
        <f>IF(COUNTA($B166)=0,"",IFERROR(IF(Z166&lt;=VLOOKUP($H166,Listas!$J$2:$L$26,3,0),0,1),"T"))</f>
        <v/>
      </c>
      <c r="BF166" s="63" t="str">
        <f>IF(COUNTA($B166)=0,"",IFERROR(IF(AA166&lt;=VLOOKUP($H166,Listas!$J$2:$L$26,3,0),0,1),"T"))</f>
        <v/>
      </c>
      <c r="BG166" s="63" t="str">
        <f>IF(COUNTA($B166)=0,"",IFERROR(IF(AB166&lt;=VLOOKUP($H166,Listas!$J$2:$L$26,3,0),0,1),"T"))</f>
        <v/>
      </c>
      <c r="BH166" s="63" t="str">
        <f>IF(COUNTA($B166)=0,"",IFERROR(IF(AC166&lt;=VLOOKUP($H166,Listas!$J$2:$L$26,3,0),0,1),"T"))</f>
        <v/>
      </c>
      <c r="BI166" s="63" t="str">
        <f>IF(COUNTA($B166)=0,"",IFERROR(IF(AD166&lt;=VLOOKUP($H166,Listas!$J$2:$L$26,3,0),0,1),"T"))</f>
        <v/>
      </c>
      <c r="BJ166" s="63" t="str">
        <f>IF(COUNTA($B166)=0,"",IFERROR(IF(AE166&lt;=VLOOKUP($H166,Listas!$J$2:$L$26,3,0),0,1),"T"))</f>
        <v/>
      </c>
      <c r="BK166" s="63" t="str">
        <f>IF(COUNTA($B166)=0,"",IFERROR(IF(AF166&lt;=VLOOKUP($H166,Listas!$J$2:$L$26,3,0),0,1),"T"))</f>
        <v/>
      </c>
      <c r="BL166" s="63" t="str">
        <f>IF(COUNTA($B166)=0,"",IFERROR(IF(AG166&lt;=VLOOKUP($H166,Listas!$J$2:$L$26,3,0),0,1),"T"))</f>
        <v/>
      </c>
      <c r="BM166" s="63" t="str">
        <f>IF(COUNTA($B166)=0,"",IFERROR(IF(AH166&lt;=VLOOKUP($H166,Listas!$J$2:$L$26,3,0),0,1),"T"))</f>
        <v/>
      </c>
      <c r="BN166" s="63" t="str">
        <f>IF(COUNTA($B166)=0,"",IFERROR(IF(AI166&lt;=VLOOKUP($H166,Listas!$J$2:$L$26,3,0),0,1),"T"))</f>
        <v/>
      </c>
      <c r="BO166" s="63" t="str">
        <f>IF(COUNTA($B166)=0,"",IFERROR(IF(AJ166&lt;=VLOOKUP($H166,Listas!$J$2:$L$26,3,0),0,1),"T"))</f>
        <v/>
      </c>
      <c r="BP166" s="63" t="str">
        <f>IF(COUNTA($B166)=0,"",IFERROR(IF(AK166&lt;=VLOOKUP($H166,Listas!$J$2:$L$26,3,0),0,1),"T"))</f>
        <v/>
      </c>
      <c r="BQ166" s="63" t="str">
        <f>IF(COUNTA($B166)=0,"",IFERROR(IF(AL166&lt;=VLOOKUP($H166,Listas!$J$2:$L$26,3,0),0,1),"T"))</f>
        <v/>
      </c>
      <c r="BR166" s="63" t="str">
        <f>IF(COUNTA($B166)=0,"",IFERROR(IF(AM166&lt;=VLOOKUP($H166,Listas!$J$2:$L$26,3,0),0,1),"T"))</f>
        <v/>
      </c>
      <c r="BS166" s="63" t="str">
        <f>IF(COUNTA($B166)=0,"",IFERROR(IF(AN166&lt;=VLOOKUP($H166,Listas!$J$2:$L$26,3,0),0,1),"T"))</f>
        <v/>
      </c>
      <c r="BT166" s="63" t="str">
        <f>IF(COUNTA($B166)=0,"",IFERROR(IF(AO166&lt;=VLOOKUP($H166,Listas!$J$2:$L$26,3,0),0,1),"T"))</f>
        <v/>
      </c>
      <c r="BU166" s="63" t="str">
        <f>IF(COUNTA($B166)=0,"",IFERROR(IF(AP166&lt;=VLOOKUP($H166,Listas!$J$2:$L$26,3,0),0,1),"T"))</f>
        <v/>
      </c>
      <c r="BV166" s="63" t="str">
        <f>IF(COUNTA($B166)=0,"",IFERROR(IF(AQ166&lt;=VLOOKUP($H166,Listas!$J$2:$L$26,3,0),0,1),"T"))</f>
        <v/>
      </c>
      <c r="BW166" s="63" t="str">
        <f>IF(COUNTA($B166)=0,"",IFERROR(IF(AR166&lt;=VLOOKUP($H166,Listas!$J$2:$L$26,3,0),0,1),"T"))</f>
        <v/>
      </c>
      <c r="BX166" s="63" t="str">
        <f>IF(COUNTA($B166)=0,"",IFERROR(IF(AS166&lt;=VLOOKUP($H166,Listas!$J$2:$L$26,3,0),0,1),"T"))</f>
        <v/>
      </c>
      <c r="BY166" s="63" t="str">
        <f>IF(COUNTA($B166)=0,"",IFERROR(IF(AT166&lt;=VLOOKUP($H166,Listas!$J$2:$L$26,3,0),0,1),"T"))</f>
        <v/>
      </c>
      <c r="BZ166" s="63" t="str">
        <f>IF(COUNTA($B166)=0,"",IFERROR(IF(AU166&lt;=VLOOKUP($H166,Listas!$J$2:$L$26,3,0),0,1),"T"))</f>
        <v/>
      </c>
      <c r="CA166" s="63" t="str">
        <f>IF(COUNTA($B166)=0,"",IFERROR(IF(AV166&lt;=VLOOKUP($H166,Listas!$J$2:$L$26,3,0),0,1),"T"))</f>
        <v/>
      </c>
      <c r="CB166" s="63" t="str">
        <f>IF(COUNTA($B166)=0,"",IFERROR(IF(AW166&lt;=VLOOKUP($H166,Listas!$J$2:$L$26,3,0),0,1),"T"))</f>
        <v/>
      </c>
      <c r="CC166" s="63" t="str">
        <f>IF(COUNTA($B166)=0,"",IFERROR(IF(AX166&lt;=VLOOKUP($H166,Listas!$J$2:$L$26,3,0),0,1),"T"))</f>
        <v/>
      </c>
      <c r="CD166" s="63" t="str">
        <f>IF(COUNTA($B166)=0,"",IFERROR(IF(AY166&lt;=VLOOKUP($H166,Listas!$J$2:$L$26,3,0),0,1),"T"))</f>
        <v/>
      </c>
      <c r="CE166" s="107" t="str">
        <f>IF(COUNTA($B166)=0,"",IFERROR(IF(AZ166&lt;=VLOOKUP($H166,Listas!$J$2:$L$26,3,0),0,1),"T"))</f>
        <v/>
      </c>
    </row>
    <row r="167" spans="2:83" x14ac:dyDescent="0.25">
      <c r="B167" s="56"/>
      <c r="C167" s="57"/>
      <c r="D167" s="57"/>
      <c r="E167" s="57"/>
      <c r="F167" s="58"/>
      <c r="G167" s="59"/>
      <c r="H167" s="59"/>
      <c r="I167" s="57"/>
      <c r="J167" s="58"/>
      <c r="K167" s="57"/>
      <c r="L167" s="59"/>
      <c r="M167" s="59"/>
      <c r="N167" s="57"/>
      <c r="O167" s="59"/>
      <c r="P167" s="60"/>
      <c r="Q167" s="61"/>
      <c r="R167" s="62"/>
      <c r="S167" s="63"/>
      <c r="T167" s="63"/>
      <c r="U167" s="88"/>
      <c r="V167" s="8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116"/>
      <c r="BA167" s="79" t="str">
        <f>IF(COUNTA($B167)=0,"",IFERROR(IF(V167&lt;=VLOOKUP($H167,Listas!$J$2:$L$26,3,0),0,1),"T"))</f>
        <v/>
      </c>
      <c r="BB167" s="63" t="str">
        <f>IF(COUNTA($B167)=0,"",IFERROR(IF(W167&lt;=VLOOKUP($H167,Listas!$J$2:$L$26,3,0),0,1),"T"))</f>
        <v/>
      </c>
      <c r="BC167" s="63" t="str">
        <f>IF(COUNTA($B167)=0,"",IFERROR(IF(X167&lt;=VLOOKUP($H167,Listas!$J$2:$L$26,3,0),0,1),"T"))</f>
        <v/>
      </c>
      <c r="BD167" s="63" t="str">
        <f>IF(COUNTA($B167)=0,"",IFERROR(IF(Y167&lt;=VLOOKUP($H167,Listas!$J$2:$L$26,3,0),0,1),"T"))</f>
        <v/>
      </c>
      <c r="BE167" s="63" t="str">
        <f>IF(COUNTA($B167)=0,"",IFERROR(IF(Z167&lt;=VLOOKUP($H167,Listas!$J$2:$L$26,3,0),0,1),"T"))</f>
        <v/>
      </c>
      <c r="BF167" s="63" t="str">
        <f>IF(COUNTA($B167)=0,"",IFERROR(IF(AA167&lt;=VLOOKUP($H167,Listas!$J$2:$L$26,3,0),0,1),"T"))</f>
        <v/>
      </c>
      <c r="BG167" s="63" t="str">
        <f>IF(COUNTA($B167)=0,"",IFERROR(IF(AB167&lt;=VLOOKUP($H167,Listas!$J$2:$L$26,3,0),0,1),"T"))</f>
        <v/>
      </c>
      <c r="BH167" s="63" t="str">
        <f>IF(COUNTA($B167)=0,"",IFERROR(IF(AC167&lt;=VLOOKUP($H167,Listas!$J$2:$L$26,3,0),0,1),"T"))</f>
        <v/>
      </c>
      <c r="BI167" s="63" t="str">
        <f>IF(COUNTA($B167)=0,"",IFERROR(IF(AD167&lt;=VLOOKUP($H167,Listas!$J$2:$L$26,3,0),0,1),"T"))</f>
        <v/>
      </c>
      <c r="BJ167" s="63" t="str">
        <f>IF(COUNTA($B167)=0,"",IFERROR(IF(AE167&lt;=VLOOKUP($H167,Listas!$J$2:$L$26,3,0),0,1),"T"))</f>
        <v/>
      </c>
      <c r="BK167" s="63" t="str">
        <f>IF(COUNTA($B167)=0,"",IFERROR(IF(AF167&lt;=VLOOKUP($H167,Listas!$J$2:$L$26,3,0),0,1),"T"))</f>
        <v/>
      </c>
      <c r="BL167" s="63" t="str">
        <f>IF(COUNTA($B167)=0,"",IFERROR(IF(AG167&lt;=VLOOKUP($H167,Listas!$J$2:$L$26,3,0),0,1),"T"))</f>
        <v/>
      </c>
      <c r="BM167" s="63" t="str">
        <f>IF(COUNTA($B167)=0,"",IFERROR(IF(AH167&lt;=VLOOKUP($H167,Listas!$J$2:$L$26,3,0),0,1),"T"))</f>
        <v/>
      </c>
      <c r="BN167" s="63" t="str">
        <f>IF(COUNTA($B167)=0,"",IFERROR(IF(AI167&lt;=VLOOKUP($H167,Listas!$J$2:$L$26,3,0),0,1),"T"))</f>
        <v/>
      </c>
      <c r="BO167" s="63" t="str">
        <f>IF(COUNTA($B167)=0,"",IFERROR(IF(AJ167&lt;=VLOOKUP($H167,Listas!$J$2:$L$26,3,0),0,1),"T"))</f>
        <v/>
      </c>
      <c r="BP167" s="63" t="str">
        <f>IF(COUNTA($B167)=0,"",IFERROR(IF(AK167&lt;=VLOOKUP($H167,Listas!$J$2:$L$26,3,0),0,1),"T"))</f>
        <v/>
      </c>
      <c r="BQ167" s="63" t="str">
        <f>IF(COUNTA($B167)=0,"",IFERROR(IF(AL167&lt;=VLOOKUP($H167,Listas!$J$2:$L$26,3,0),0,1),"T"))</f>
        <v/>
      </c>
      <c r="BR167" s="63" t="str">
        <f>IF(COUNTA($B167)=0,"",IFERROR(IF(AM167&lt;=VLOOKUP($H167,Listas!$J$2:$L$26,3,0),0,1),"T"))</f>
        <v/>
      </c>
      <c r="BS167" s="63" t="str">
        <f>IF(COUNTA($B167)=0,"",IFERROR(IF(AN167&lt;=VLOOKUP($H167,Listas!$J$2:$L$26,3,0),0,1),"T"))</f>
        <v/>
      </c>
      <c r="BT167" s="63" t="str">
        <f>IF(COUNTA($B167)=0,"",IFERROR(IF(AO167&lt;=VLOOKUP($H167,Listas!$J$2:$L$26,3,0),0,1),"T"))</f>
        <v/>
      </c>
      <c r="BU167" s="63" t="str">
        <f>IF(COUNTA($B167)=0,"",IFERROR(IF(AP167&lt;=VLOOKUP($H167,Listas!$J$2:$L$26,3,0),0,1),"T"))</f>
        <v/>
      </c>
      <c r="BV167" s="63" t="str">
        <f>IF(COUNTA($B167)=0,"",IFERROR(IF(AQ167&lt;=VLOOKUP($H167,Listas!$J$2:$L$26,3,0),0,1),"T"))</f>
        <v/>
      </c>
      <c r="BW167" s="63" t="str">
        <f>IF(COUNTA($B167)=0,"",IFERROR(IF(AR167&lt;=VLOOKUP($H167,Listas!$J$2:$L$26,3,0),0,1),"T"))</f>
        <v/>
      </c>
      <c r="BX167" s="63" t="str">
        <f>IF(COUNTA($B167)=0,"",IFERROR(IF(AS167&lt;=VLOOKUP($H167,Listas!$J$2:$L$26,3,0),0,1),"T"))</f>
        <v/>
      </c>
      <c r="BY167" s="63" t="str">
        <f>IF(COUNTA($B167)=0,"",IFERROR(IF(AT167&lt;=VLOOKUP($H167,Listas!$J$2:$L$26,3,0),0,1),"T"))</f>
        <v/>
      </c>
      <c r="BZ167" s="63" t="str">
        <f>IF(COUNTA($B167)=0,"",IFERROR(IF(AU167&lt;=VLOOKUP($H167,Listas!$J$2:$L$26,3,0),0,1),"T"))</f>
        <v/>
      </c>
      <c r="CA167" s="63" t="str">
        <f>IF(COUNTA($B167)=0,"",IFERROR(IF(AV167&lt;=VLOOKUP($H167,Listas!$J$2:$L$26,3,0),0,1),"T"))</f>
        <v/>
      </c>
      <c r="CB167" s="63" t="str">
        <f>IF(COUNTA($B167)=0,"",IFERROR(IF(AW167&lt;=VLOOKUP($H167,Listas!$J$2:$L$26,3,0),0,1),"T"))</f>
        <v/>
      </c>
      <c r="CC167" s="63" t="str">
        <f>IF(COUNTA($B167)=0,"",IFERROR(IF(AX167&lt;=VLOOKUP($H167,Listas!$J$2:$L$26,3,0),0,1),"T"))</f>
        <v/>
      </c>
      <c r="CD167" s="63" t="str">
        <f>IF(COUNTA($B167)=0,"",IFERROR(IF(AY167&lt;=VLOOKUP($H167,Listas!$J$2:$L$26,3,0),0,1),"T"))</f>
        <v/>
      </c>
      <c r="CE167" s="107" t="str">
        <f>IF(COUNTA($B167)=0,"",IFERROR(IF(AZ167&lt;=VLOOKUP($H167,Listas!$J$2:$L$26,3,0),0,1),"T"))</f>
        <v/>
      </c>
    </row>
    <row r="168" spans="2:83" x14ac:dyDescent="0.25">
      <c r="B168" s="56"/>
      <c r="C168" s="57"/>
      <c r="D168" s="57"/>
      <c r="E168" s="57"/>
      <c r="F168" s="58"/>
      <c r="G168" s="59"/>
      <c r="H168" s="59"/>
      <c r="I168" s="57"/>
      <c r="J168" s="58"/>
      <c r="K168" s="57"/>
      <c r="L168" s="59"/>
      <c r="M168" s="59"/>
      <c r="N168" s="57"/>
      <c r="O168" s="59"/>
      <c r="P168" s="60"/>
      <c r="Q168" s="61"/>
      <c r="R168" s="62"/>
      <c r="S168" s="63"/>
      <c r="T168" s="63"/>
      <c r="U168" s="88"/>
      <c r="V168" s="8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116"/>
      <c r="BA168" s="79" t="str">
        <f>IF(COUNTA($B168)=0,"",IFERROR(IF(V168&lt;=VLOOKUP($H168,Listas!$J$2:$L$26,3,0),0,1),"T"))</f>
        <v/>
      </c>
      <c r="BB168" s="63" t="str">
        <f>IF(COUNTA($B168)=0,"",IFERROR(IF(W168&lt;=VLOOKUP($H168,Listas!$J$2:$L$26,3,0),0,1),"T"))</f>
        <v/>
      </c>
      <c r="BC168" s="63" t="str">
        <f>IF(COUNTA($B168)=0,"",IFERROR(IF(X168&lt;=VLOOKUP($H168,Listas!$J$2:$L$26,3,0),0,1),"T"))</f>
        <v/>
      </c>
      <c r="BD168" s="63" t="str">
        <f>IF(COUNTA($B168)=0,"",IFERROR(IF(Y168&lt;=VLOOKUP($H168,Listas!$J$2:$L$26,3,0),0,1),"T"))</f>
        <v/>
      </c>
      <c r="BE168" s="63" t="str">
        <f>IF(COUNTA($B168)=0,"",IFERROR(IF(Z168&lt;=VLOOKUP($H168,Listas!$J$2:$L$26,3,0),0,1),"T"))</f>
        <v/>
      </c>
      <c r="BF168" s="63" t="str">
        <f>IF(COUNTA($B168)=0,"",IFERROR(IF(AA168&lt;=VLOOKUP($H168,Listas!$J$2:$L$26,3,0),0,1),"T"))</f>
        <v/>
      </c>
      <c r="BG168" s="63" t="str">
        <f>IF(COUNTA($B168)=0,"",IFERROR(IF(AB168&lt;=VLOOKUP($H168,Listas!$J$2:$L$26,3,0),0,1),"T"))</f>
        <v/>
      </c>
      <c r="BH168" s="63" t="str">
        <f>IF(COUNTA($B168)=0,"",IFERROR(IF(AC168&lt;=VLOOKUP($H168,Listas!$J$2:$L$26,3,0),0,1),"T"))</f>
        <v/>
      </c>
      <c r="BI168" s="63" t="str">
        <f>IF(COUNTA($B168)=0,"",IFERROR(IF(AD168&lt;=VLOOKUP($H168,Listas!$J$2:$L$26,3,0),0,1),"T"))</f>
        <v/>
      </c>
      <c r="BJ168" s="63" t="str">
        <f>IF(COUNTA($B168)=0,"",IFERROR(IF(AE168&lt;=VLOOKUP($H168,Listas!$J$2:$L$26,3,0),0,1),"T"))</f>
        <v/>
      </c>
      <c r="BK168" s="63" t="str">
        <f>IF(COUNTA($B168)=0,"",IFERROR(IF(AF168&lt;=VLOOKUP($H168,Listas!$J$2:$L$26,3,0),0,1),"T"))</f>
        <v/>
      </c>
      <c r="BL168" s="63" t="str">
        <f>IF(COUNTA($B168)=0,"",IFERROR(IF(AG168&lt;=VLOOKUP($H168,Listas!$J$2:$L$26,3,0),0,1),"T"))</f>
        <v/>
      </c>
      <c r="BM168" s="63" t="str">
        <f>IF(COUNTA($B168)=0,"",IFERROR(IF(AH168&lt;=VLOOKUP($H168,Listas!$J$2:$L$26,3,0),0,1),"T"))</f>
        <v/>
      </c>
      <c r="BN168" s="63" t="str">
        <f>IF(COUNTA($B168)=0,"",IFERROR(IF(AI168&lt;=VLOOKUP($H168,Listas!$J$2:$L$26,3,0),0,1),"T"))</f>
        <v/>
      </c>
      <c r="BO168" s="63" t="str">
        <f>IF(COUNTA($B168)=0,"",IFERROR(IF(AJ168&lt;=VLOOKUP($H168,Listas!$J$2:$L$26,3,0),0,1),"T"))</f>
        <v/>
      </c>
      <c r="BP168" s="63" t="str">
        <f>IF(COUNTA($B168)=0,"",IFERROR(IF(AK168&lt;=VLOOKUP($H168,Listas!$J$2:$L$26,3,0),0,1),"T"))</f>
        <v/>
      </c>
      <c r="BQ168" s="63" t="str">
        <f>IF(COUNTA($B168)=0,"",IFERROR(IF(AL168&lt;=VLOOKUP($H168,Listas!$J$2:$L$26,3,0),0,1),"T"))</f>
        <v/>
      </c>
      <c r="BR168" s="63" t="str">
        <f>IF(COUNTA($B168)=0,"",IFERROR(IF(AM168&lt;=VLOOKUP($H168,Listas!$J$2:$L$26,3,0),0,1),"T"))</f>
        <v/>
      </c>
      <c r="BS168" s="63" t="str">
        <f>IF(COUNTA($B168)=0,"",IFERROR(IF(AN168&lt;=VLOOKUP($H168,Listas!$J$2:$L$26,3,0),0,1),"T"))</f>
        <v/>
      </c>
      <c r="BT168" s="63" t="str">
        <f>IF(COUNTA($B168)=0,"",IFERROR(IF(AO168&lt;=VLOOKUP($H168,Listas!$J$2:$L$26,3,0),0,1),"T"))</f>
        <v/>
      </c>
      <c r="BU168" s="63" t="str">
        <f>IF(COUNTA($B168)=0,"",IFERROR(IF(AP168&lt;=VLOOKUP($H168,Listas!$J$2:$L$26,3,0),0,1),"T"))</f>
        <v/>
      </c>
      <c r="BV168" s="63" t="str">
        <f>IF(COUNTA($B168)=0,"",IFERROR(IF(AQ168&lt;=VLOOKUP($H168,Listas!$J$2:$L$26,3,0),0,1),"T"))</f>
        <v/>
      </c>
      <c r="BW168" s="63" t="str">
        <f>IF(COUNTA($B168)=0,"",IFERROR(IF(AR168&lt;=VLOOKUP($H168,Listas!$J$2:$L$26,3,0),0,1),"T"))</f>
        <v/>
      </c>
      <c r="BX168" s="63" t="str">
        <f>IF(COUNTA($B168)=0,"",IFERROR(IF(AS168&lt;=VLOOKUP($H168,Listas!$J$2:$L$26,3,0),0,1),"T"))</f>
        <v/>
      </c>
      <c r="BY168" s="63" t="str">
        <f>IF(COUNTA($B168)=0,"",IFERROR(IF(AT168&lt;=VLOOKUP($H168,Listas!$J$2:$L$26,3,0),0,1),"T"))</f>
        <v/>
      </c>
      <c r="BZ168" s="63" t="str">
        <f>IF(COUNTA($B168)=0,"",IFERROR(IF(AU168&lt;=VLOOKUP($H168,Listas!$J$2:$L$26,3,0),0,1),"T"))</f>
        <v/>
      </c>
      <c r="CA168" s="63" t="str">
        <f>IF(COUNTA($B168)=0,"",IFERROR(IF(AV168&lt;=VLOOKUP($H168,Listas!$J$2:$L$26,3,0),0,1),"T"))</f>
        <v/>
      </c>
      <c r="CB168" s="63" t="str">
        <f>IF(COUNTA($B168)=0,"",IFERROR(IF(AW168&lt;=VLOOKUP($H168,Listas!$J$2:$L$26,3,0),0,1),"T"))</f>
        <v/>
      </c>
      <c r="CC168" s="63" t="str">
        <f>IF(COUNTA($B168)=0,"",IFERROR(IF(AX168&lt;=VLOOKUP($H168,Listas!$J$2:$L$26,3,0),0,1),"T"))</f>
        <v/>
      </c>
      <c r="CD168" s="63" t="str">
        <f>IF(COUNTA($B168)=0,"",IFERROR(IF(AY168&lt;=VLOOKUP($H168,Listas!$J$2:$L$26,3,0),0,1),"T"))</f>
        <v/>
      </c>
      <c r="CE168" s="107" t="str">
        <f>IF(COUNTA($B168)=0,"",IFERROR(IF(AZ168&lt;=VLOOKUP($H168,Listas!$J$2:$L$26,3,0),0,1),"T"))</f>
        <v/>
      </c>
    </row>
    <row r="169" spans="2:83" x14ac:dyDescent="0.25">
      <c r="B169" s="56"/>
      <c r="C169" s="57"/>
      <c r="D169" s="57"/>
      <c r="E169" s="57"/>
      <c r="F169" s="58"/>
      <c r="G169" s="59"/>
      <c r="H169" s="59"/>
      <c r="I169" s="57"/>
      <c r="J169" s="58"/>
      <c r="K169" s="57"/>
      <c r="L169" s="59"/>
      <c r="M169" s="59"/>
      <c r="N169" s="57"/>
      <c r="O169" s="59"/>
      <c r="P169" s="60"/>
      <c r="Q169" s="61"/>
      <c r="R169" s="62"/>
      <c r="S169" s="63"/>
      <c r="T169" s="63"/>
      <c r="U169" s="88"/>
      <c r="V169" s="8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116"/>
      <c r="BA169" s="79" t="str">
        <f>IF(COUNTA($B169)=0,"",IFERROR(IF(V169&lt;=VLOOKUP($H169,Listas!$J$2:$L$26,3,0),0,1),"T"))</f>
        <v/>
      </c>
      <c r="BB169" s="63" t="str">
        <f>IF(COUNTA($B169)=0,"",IFERROR(IF(W169&lt;=VLOOKUP($H169,Listas!$J$2:$L$26,3,0),0,1),"T"))</f>
        <v/>
      </c>
      <c r="BC169" s="63" t="str">
        <f>IF(COUNTA($B169)=0,"",IFERROR(IF(X169&lt;=VLOOKUP($H169,Listas!$J$2:$L$26,3,0),0,1),"T"))</f>
        <v/>
      </c>
      <c r="BD169" s="63" t="str">
        <f>IF(COUNTA($B169)=0,"",IFERROR(IF(Y169&lt;=VLOOKUP($H169,Listas!$J$2:$L$26,3,0),0,1),"T"))</f>
        <v/>
      </c>
      <c r="BE169" s="63" t="str">
        <f>IF(COUNTA($B169)=0,"",IFERROR(IF(Z169&lt;=VLOOKUP($H169,Listas!$J$2:$L$26,3,0),0,1),"T"))</f>
        <v/>
      </c>
      <c r="BF169" s="63" t="str">
        <f>IF(COUNTA($B169)=0,"",IFERROR(IF(AA169&lt;=VLOOKUP($H169,Listas!$J$2:$L$26,3,0),0,1),"T"))</f>
        <v/>
      </c>
      <c r="BG169" s="63" t="str">
        <f>IF(COUNTA($B169)=0,"",IFERROR(IF(AB169&lt;=VLOOKUP($H169,Listas!$J$2:$L$26,3,0),0,1),"T"))</f>
        <v/>
      </c>
      <c r="BH169" s="63" t="str">
        <f>IF(COUNTA($B169)=0,"",IFERROR(IF(AC169&lt;=VLOOKUP($H169,Listas!$J$2:$L$26,3,0),0,1),"T"))</f>
        <v/>
      </c>
      <c r="BI169" s="63" t="str">
        <f>IF(COUNTA($B169)=0,"",IFERROR(IF(AD169&lt;=VLOOKUP($H169,Listas!$J$2:$L$26,3,0),0,1),"T"))</f>
        <v/>
      </c>
      <c r="BJ169" s="63" t="str">
        <f>IF(COUNTA($B169)=0,"",IFERROR(IF(AE169&lt;=VLOOKUP($H169,Listas!$J$2:$L$26,3,0),0,1),"T"))</f>
        <v/>
      </c>
      <c r="BK169" s="63" t="str">
        <f>IF(COUNTA($B169)=0,"",IFERROR(IF(AF169&lt;=VLOOKUP($H169,Listas!$J$2:$L$26,3,0),0,1),"T"))</f>
        <v/>
      </c>
      <c r="BL169" s="63" t="str">
        <f>IF(COUNTA($B169)=0,"",IFERROR(IF(AG169&lt;=VLOOKUP($H169,Listas!$J$2:$L$26,3,0),0,1),"T"))</f>
        <v/>
      </c>
      <c r="BM169" s="63" t="str">
        <f>IF(COUNTA($B169)=0,"",IFERROR(IF(AH169&lt;=VLOOKUP($H169,Listas!$J$2:$L$26,3,0),0,1),"T"))</f>
        <v/>
      </c>
      <c r="BN169" s="63" t="str">
        <f>IF(COUNTA($B169)=0,"",IFERROR(IF(AI169&lt;=VLOOKUP($H169,Listas!$J$2:$L$26,3,0),0,1),"T"))</f>
        <v/>
      </c>
      <c r="BO169" s="63" t="str">
        <f>IF(COUNTA($B169)=0,"",IFERROR(IF(AJ169&lt;=VLOOKUP($H169,Listas!$J$2:$L$26,3,0),0,1),"T"))</f>
        <v/>
      </c>
      <c r="BP169" s="63" t="str">
        <f>IF(COUNTA($B169)=0,"",IFERROR(IF(AK169&lt;=VLOOKUP($H169,Listas!$J$2:$L$26,3,0),0,1),"T"))</f>
        <v/>
      </c>
      <c r="BQ169" s="63" t="str">
        <f>IF(COUNTA($B169)=0,"",IFERROR(IF(AL169&lt;=VLOOKUP($H169,Listas!$J$2:$L$26,3,0),0,1),"T"))</f>
        <v/>
      </c>
      <c r="BR169" s="63" t="str">
        <f>IF(COUNTA($B169)=0,"",IFERROR(IF(AM169&lt;=VLOOKUP($H169,Listas!$J$2:$L$26,3,0),0,1),"T"))</f>
        <v/>
      </c>
      <c r="BS169" s="63" t="str">
        <f>IF(COUNTA($B169)=0,"",IFERROR(IF(AN169&lt;=VLOOKUP($H169,Listas!$J$2:$L$26,3,0),0,1),"T"))</f>
        <v/>
      </c>
      <c r="BT169" s="63" t="str">
        <f>IF(COUNTA($B169)=0,"",IFERROR(IF(AO169&lt;=VLOOKUP($H169,Listas!$J$2:$L$26,3,0),0,1),"T"))</f>
        <v/>
      </c>
      <c r="BU169" s="63" t="str">
        <f>IF(COUNTA($B169)=0,"",IFERROR(IF(AP169&lt;=VLOOKUP($H169,Listas!$J$2:$L$26,3,0),0,1),"T"))</f>
        <v/>
      </c>
      <c r="BV169" s="63" t="str">
        <f>IF(COUNTA($B169)=0,"",IFERROR(IF(AQ169&lt;=VLOOKUP($H169,Listas!$J$2:$L$26,3,0),0,1),"T"))</f>
        <v/>
      </c>
      <c r="BW169" s="63" t="str">
        <f>IF(COUNTA($B169)=0,"",IFERROR(IF(AR169&lt;=VLOOKUP($H169,Listas!$J$2:$L$26,3,0),0,1),"T"))</f>
        <v/>
      </c>
      <c r="BX169" s="63" t="str">
        <f>IF(COUNTA($B169)=0,"",IFERROR(IF(AS169&lt;=VLOOKUP($H169,Listas!$J$2:$L$26,3,0),0,1),"T"))</f>
        <v/>
      </c>
      <c r="BY169" s="63" t="str">
        <f>IF(COUNTA($B169)=0,"",IFERROR(IF(AT169&lt;=VLOOKUP($H169,Listas!$J$2:$L$26,3,0),0,1),"T"))</f>
        <v/>
      </c>
      <c r="BZ169" s="63" t="str">
        <f>IF(COUNTA($B169)=0,"",IFERROR(IF(AU169&lt;=VLOOKUP($H169,Listas!$J$2:$L$26,3,0),0,1),"T"))</f>
        <v/>
      </c>
      <c r="CA169" s="63" t="str">
        <f>IF(COUNTA($B169)=0,"",IFERROR(IF(AV169&lt;=VLOOKUP($H169,Listas!$J$2:$L$26,3,0),0,1),"T"))</f>
        <v/>
      </c>
      <c r="CB169" s="63" t="str">
        <f>IF(COUNTA($B169)=0,"",IFERROR(IF(AW169&lt;=VLOOKUP($H169,Listas!$J$2:$L$26,3,0),0,1),"T"))</f>
        <v/>
      </c>
      <c r="CC169" s="63" t="str">
        <f>IF(COUNTA($B169)=0,"",IFERROR(IF(AX169&lt;=VLOOKUP($H169,Listas!$J$2:$L$26,3,0),0,1),"T"))</f>
        <v/>
      </c>
      <c r="CD169" s="63" t="str">
        <f>IF(COUNTA($B169)=0,"",IFERROR(IF(AY169&lt;=VLOOKUP($H169,Listas!$J$2:$L$26,3,0),0,1),"T"))</f>
        <v/>
      </c>
      <c r="CE169" s="107" t="str">
        <f>IF(COUNTA($B169)=0,"",IFERROR(IF(AZ169&lt;=VLOOKUP($H169,Listas!$J$2:$L$26,3,0),0,1),"T"))</f>
        <v/>
      </c>
    </row>
    <row r="170" spans="2:83" x14ac:dyDescent="0.25">
      <c r="B170" s="56"/>
      <c r="C170" s="57"/>
      <c r="D170" s="57"/>
      <c r="E170" s="57"/>
      <c r="F170" s="58"/>
      <c r="G170" s="59"/>
      <c r="H170" s="59"/>
      <c r="I170" s="57"/>
      <c r="J170" s="58"/>
      <c r="K170" s="57"/>
      <c r="L170" s="59"/>
      <c r="M170" s="59"/>
      <c r="N170" s="57"/>
      <c r="O170" s="59"/>
      <c r="P170" s="60"/>
      <c r="Q170" s="61"/>
      <c r="R170" s="62"/>
      <c r="S170" s="63"/>
      <c r="T170" s="63"/>
      <c r="U170" s="88"/>
      <c r="V170" s="8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116"/>
      <c r="BA170" s="79" t="str">
        <f>IF(COUNTA($B170)=0,"",IFERROR(IF(V170&lt;=VLOOKUP($H170,Listas!$J$2:$L$26,3,0),0,1),"T"))</f>
        <v/>
      </c>
      <c r="BB170" s="63" t="str">
        <f>IF(COUNTA($B170)=0,"",IFERROR(IF(W170&lt;=VLOOKUP($H170,Listas!$J$2:$L$26,3,0),0,1),"T"))</f>
        <v/>
      </c>
      <c r="BC170" s="63" t="str">
        <f>IF(COUNTA($B170)=0,"",IFERROR(IF(X170&lt;=VLOOKUP($H170,Listas!$J$2:$L$26,3,0),0,1),"T"))</f>
        <v/>
      </c>
      <c r="BD170" s="63" t="str">
        <f>IF(COUNTA($B170)=0,"",IFERROR(IF(Y170&lt;=VLOOKUP($H170,Listas!$J$2:$L$26,3,0),0,1),"T"))</f>
        <v/>
      </c>
      <c r="BE170" s="63" t="str">
        <f>IF(COUNTA($B170)=0,"",IFERROR(IF(Z170&lt;=VLOOKUP($H170,Listas!$J$2:$L$26,3,0),0,1),"T"))</f>
        <v/>
      </c>
      <c r="BF170" s="63" t="str">
        <f>IF(COUNTA($B170)=0,"",IFERROR(IF(AA170&lt;=VLOOKUP($H170,Listas!$J$2:$L$26,3,0),0,1),"T"))</f>
        <v/>
      </c>
      <c r="BG170" s="63" t="str">
        <f>IF(COUNTA($B170)=0,"",IFERROR(IF(AB170&lt;=VLOOKUP($H170,Listas!$J$2:$L$26,3,0),0,1),"T"))</f>
        <v/>
      </c>
      <c r="BH170" s="63" t="str">
        <f>IF(COUNTA($B170)=0,"",IFERROR(IF(AC170&lt;=VLOOKUP($H170,Listas!$J$2:$L$26,3,0),0,1),"T"))</f>
        <v/>
      </c>
      <c r="BI170" s="63" t="str">
        <f>IF(COUNTA($B170)=0,"",IFERROR(IF(AD170&lt;=VLOOKUP($H170,Listas!$J$2:$L$26,3,0),0,1),"T"))</f>
        <v/>
      </c>
      <c r="BJ170" s="63" t="str">
        <f>IF(COUNTA($B170)=0,"",IFERROR(IF(AE170&lt;=VLOOKUP($H170,Listas!$J$2:$L$26,3,0),0,1),"T"))</f>
        <v/>
      </c>
      <c r="BK170" s="63" t="str">
        <f>IF(COUNTA($B170)=0,"",IFERROR(IF(AF170&lt;=VLOOKUP($H170,Listas!$J$2:$L$26,3,0),0,1),"T"))</f>
        <v/>
      </c>
      <c r="BL170" s="63" t="str">
        <f>IF(COUNTA($B170)=0,"",IFERROR(IF(AG170&lt;=VLOOKUP($H170,Listas!$J$2:$L$26,3,0),0,1),"T"))</f>
        <v/>
      </c>
      <c r="BM170" s="63" t="str">
        <f>IF(COUNTA($B170)=0,"",IFERROR(IF(AH170&lt;=VLOOKUP($H170,Listas!$J$2:$L$26,3,0),0,1),"T"))</f>
        <v/>
      </c>
      <c r="BN170" s="63" t="str">
        <f>IF(COUNTA($B170)=0,"",IFERROR(IF(AI170&lt;=VLOOKUP($H170,Listas!$J$2:$L$26,3,0),0,1),"T"))</f>
        <v/>
      </c>
      <c r="BO170" s="63" t="str">
        <f>IF(COUNTA($B170)=0,"",IFERROR(IF(AJ170&lt;=VLOOKUP($H170,Listas!$J$2:$L$26,3,0),0,1),"T"))</f>
        <v/>
      </c>
      <c r="BP170" s="63" t="str">
        <f>IF(COUNTA($B170)=0,"",IFERROR(IF(AK170&lt;=VLOOKUP($H170,Listas!$J$2:$L$26,3,0),0,1),"T"))</f>
        <v/>
      </c>
      <c r="BQ170" s="63" t="str">
        <f>IF(COUNTA($B170)=0,"",IFERROR(IF(AL170&lt;=VLOOKUP($H170,Listas!$J$2:$L$26,3,0),0,1),"T"))</f>
        <v/>
      </c>
      <c r="BR170" s="63" t="str">
        <f>IF(COUNTA($B170)=0,"",IFERROR(IF(AM170&lt;=VLOOKUP($H170,Listas!$J$2:$L$26,3,0),0,1),"T"))</f>
        <v/>
      </c>
      <c r="BS170" s="63" t="str">
        <f>IF(COUNTA($B170)=0,"",IFERROR(IF(AN170&lt;=VLOOKUP($H170,Listas!$J$2:$L$26,3,0),0,1),"T"))</f>
        <v/>
      </c>
      <c r="BT170" s="63" t="str">
        <f>IF(COUNTA($B170)=0,"",IFERROR(IF(AO170&lt;=VLOOKUP($H170,Listas!$J$2:$L$26,3,0),0,1),"T"))</f>
        <v/>
      </c>
      <c r="BU170" s="63" t="str">
        <f>IF(COUNTA($B170)=0,"",IFERROR(IF(AP170&lt;=VLOOKUP($H170,Listas!$J$2:$L$26,3,0),0,1),"T"))</f>
        <v/>
      </c>
      <c r="BV170" s="63" t="str">
        <f>IF(COUNTA($B170)=0,"",IFERROR(IF(AQ170&lt;=VLOOKUP($H170,Listas!$J$2:$L$26,3,0),0,1),"T"))</f>
        <v/>
      </c>
      <c r="BW170" s="63" t="str">
        <f>IF(COUNTA($B170)=0,"",IFERROR(IF(AR170&lt;=VLOOKUP($H170,Listas!$J$2:$L$26,3,0),0,1),"T"))</f>
        <v/>
      </c>
      <c r="BX170" s="63" t="str">
        <f>IF(COUNTA($B170)=0,"",IFERROR(IF(AS170&lt;=VLOOKUP($H170,Listas!$J$2:$L$26,3,0),0,1),"T"))</f>
        <v/>
      </c>
      <c r="BY170" s="63" t="str">
        <f>IF(COUNTA($B170)=0,"",IFERROR(IF(AT170&lt;=VLOOKUP($H170,Listas!$J$2:$L$26,3,0),0,1),"T"))</f>
        <v/>
      </c>
      <c r="BZ170" s="63" t="str">
        <f>IF(COUNTA($B170)=0,"",IFERROR(IF(AU170&lt;=VLOOKUP($H170,Listas!$J$2:$L$26,3,0),0,1),"T"))</f>
        <v/>
      </c>
      <c r="CA170" s="63" t="str">
        <f>IF(COUNTA($B170)=0,"",IFERROR(IF(AV170&lt;=VLOOKUP($H170,Listas!$J$2:$L$26,3,0),0,1),"T"))</f>
        <v/>
      </c>
      <c r="CB170" s="63" t="str">
        <f>IF(COUNTA($B170)=0,"",IFERROR(IF(AW170&lt;=VLOOKUP($H170,Listas!$J$2:$L$26,3,0),0,1),"T"))</f>
        <v/>
      </c>
      <c r="CC170" s="63" t="str">
        <f>IF(COUNTA($B170)=0,"",IFERROR(IF(AX170&lt;=VLOOKUP($H170,Listas!$J$2:$L$26,3,0),0,1),"T"))</f>
        <v/>
      </c>
      <c r="CD170" s="63" t="str">
        <f>IF(COUNTA($B170)=0,"",IFERROR(IF(AY170&lt;=VLOOKUP($H170,Listas!$J$2:$L$26,3,0),0,1),"T"))</f>
        <v/>
      </c>
      <c r="CE170" s="107" t="str">
        <f>IF(COUNTA($B170)=0,"",IFERROR(IF(AZ170&lt;=VLOOKUP($H170,Listas!$J$2:$L$26,3,0),0,1),"T"))</f>
        <v/>
      </c>
    </row>
    <row r="171" spans="2:83" x14ac:dyDescent="0.25">
      <c r="B171" s="56"/>
      <c r="C171" s="57"/>
      <c r="D171" s="57"/>
      <c r="E171" s="57"/>
      <c r="F171" s="58"/>
      <c r="G171" s="59"/>
      <c r="H171" s="59"/>
      <c r="I171" s="57"/>
      <c r="J171" s="58"/>
      <c r="K171" s="57"/>
      <c r="L171" s="59"/>
      <c r="M171" s="59"/>
      <c r="N171" s="57"/>
      <c r="O171" s="59"/>
      <c r="P171" s="60"/>
      <c r="Q171" s="61"/>
      <c r="R171" s="62"/>
      <c r="S171" s="63"/>
      <c r="T171" s="63"/>
      <c r="U171" s="88"/>
      <c r="V171" s="8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116"/>
      <c r="BA171" s="79" t="str">
        <f>IF(COUNTA($B171)=0,"",IFERROR(IF(V171&lt;=VLOOKUP($H171,Listas!$J$2:$L$26,3,0),0,1),"T"))</f>
        <v/>
      </c>
      <c r="BB171" s="63" t="str">
        <f>IF(COUNTA($B171)=0,"",IFERROR(IF(W171&lt;=VLOOKUP($H171,Listas!$J$2:$L$26,3,0),0,1),"T"))</f>
        <v/>
      </c>
      <c r="BC171" s="63" t="str">
        <f>IF(COUNTA($B171)=0,"",IFERROR(IF(X171&lt;=VLOOKUP($H171,Listas!$J$2:$L$26,3,0),0,1),"T"))</f>
        <v/>
      </c>
      <c r="BD171" s="63" t="str">
        <f>IF(COUNTA($B171)=0,"",IFERROR(IF(Y171&lt;=VLOOKUP($H171,Listas!$J$2:$L$26,3,0),0,1),"T"))</f>
        <v/>
      </c>
      <c r="BE171" s="63" t="str">
        <f>IF(COUNTA($B171)=0,"",IFERROR(IF(Z171&lt;=VLOOKUP($H171,Listas!$J$2:$L$26,3,0),0,1),"T"))</f>
        <v/>
      </c>
      <c r="BF171" s="63" t="str">
        <f>IF(COUNTA($B171)=0,"",IFERROR(IF(AA171&lt;=VLOOKUP($H171,Listas!$J$2:$L$26,3,0),0,1),"T"))</f>
        <v/>
      </c>
      <c r="BG171" s="63" t="str">
        <f>IF(COUNTA($B171)=0,"",IFERROR(IF(AB171&lt;=VLOOKUP($H171,Listas!$J$2:$L$26,3,0),0,1),"T"))</f>
        <v/>
      </c>
      <c r="BH171" s="63" t="str">
        <f>IF(COUNTA($B171)=0,"",IFERROR(IF(AC171&lt;=VLOOKUP($H171,Listas!$J$2:$L$26,3,0),0,1),"T"))</f>
        <v/>
      </c>
      <c r="BI171" s="63" t="str">
        <f>IF(COUNTA($B171)=0,"",IFERROR(IF(AD171&lt;=VLOOKUP($H171,Listas!$J$2:$L$26,3,0),0,1),"T"))</f>
        <v/>
      </c>
      <c r="BJ171" s="63" t="str">
        <f>IF(COUNTA($B171)=0,"",IFERROR(IF(AE171&lt;=VLOOKUP($H171,Listas!$J$2:$L$26,3,0),0,1),"T"))</f>
        <v/>
      </c>
      <c r="BK171" s="63" t="str">
        <f>IF(COUNTA($B171)=0,"",IFERROR(IF(AF171&lt;=VLOOKUP($H171,Listas!$J$2:$L$26,3,0),0,1),"T"))</f>
        <v/>
      </c>
      <c r="BL171" s="63" t="str">
        <f>IF(COUNTA($B171)=0,"",IFERROR(IF(AG171&lt;=VLOOKUP($H171,Listas!$J$2:$L$26,3,0),0,1),"T"))</f>
        <v/>
      </c>
      <c r="BM171" s="63" t="str">
        <f>IF(COUNTA($B171)=0,"",IFERROR(IF(AH171&lt;=VLOOKUP($H171,Listas!$J$2:$L$26,3,0),0,1),"T"))</f>
        <v/>
      </c>
      <c r="BN171" s="63" t="str">
        <f>IF(COUNTA($B171)=0,"",IFERROR(IF(AI171&lt;=VLOOKUP($H171,Listas!$J$2:$L$26,3,0),0,1),"T"))</f>
        <v/>
      </c>
      <c r="BO171" s="63" t="str">
        <f>IF(COUNTA($B171)=0,"",IFERROR(IF(AJ171&lt;=VLOOKUP($H171,Listas!$J$2:$L$26,3,0),0,1),"T"))</f>
        <v/>
      </c>
      <c r="BP171" s="63" t="str">
        <f>IF(COUNTA($B171)=0,"",IFERROR(IF(AK171&lt;=VLOOKUP($H171,Listas!$J$2:$L$26,3,0),0,1),"T"))</f>
        <v/>
      </c>
      <c r="BQ171" s="63" t="str">
        <f>IF(COUNTA($B171)=0,"",IFERROR(IF(AL171&lt;=VLOOKUP($H171,Listas!$J$2:$L$26,3,0),0,1),"T"))</f>
        <v/>
      </c>
      <c r="BR171" s="63" t="str">
        <f>IF(COUNTA($B171)=0,"",IFERROR(IF(AM171&lt;=VLOOKUP($H171,Listas!$J$2:$L$26,3,0),0,1),"T"))</f>
        <v/>
      </c>
      <c r="BS171" s="63" t="str">
        <f>IF(COUNTA($B171)=0,"",IFERROR(IF(AN171&lt;=VLOOKUP($H171,Listas!$J$2:$L$26,3,0),0,1),"T"))</f>
        <v/>
      </c>
      <c r="BT171" s="63" t="str">
        <f>IF(COUNTA($B171)=0,"",IFERROR(IF(AO171&lt;=VLOOKUP($H171,Listas!$J$2:$L$26,3,0),0,1),"T"))</f>
        <v/>
      </c>
      <c r="BU171" s="63" t="str">
        <f>IF(COUNTA($B171)=0,"",IFERROR(IF(AP171&lt;=VLOOKUP($H171,Listas!$J$2:$L$26,3,0),0,1),"T"))</f>
        <v/>
      </c>
      <c r="BV171" s="63" t="str">
        <f>IF(COUNTA($B171)=0,"",IFERROR(IF(AQ171&lt;=VLOOKUP($H171,Listas!$J$2:$L$26,3,0),0,1),"T"))</f>
        <v/>
      </c>
      <c r="BW171" s="63" t="str">
        <f>IF(COUNTA($B171)=0,"",IFERROR(IF(AR171&lt;=VLOOKUP($H171,Listas!$J$2:$L$26,3,0),0,1),"T"))</f>
        <v/>
      </c>
      <c r="BX171" s="63" t="str">
        <f>IF(COUNTA($B171)=0,"",IFERROR(IF(AS171&lt;=VLOOKUP($H171,Listas!$J$2:$L$26,3,0),0,1),"T"))</f>
        <v/>
      </c>
      <c r="BY171" s="63" t="str">
        <f>IF(COUNTA($B171)=0,"",IFERROR(IF(AT171&lt;=VLOOKUP($H171,Listas!$J$2:$L$26,3,0),0,1),"T"))</f>
        <v/>
      </c>
      <c r="BZ171" s="63" t="str">
        <f>IF(COUNTA($B171)=0,"",IFERROR(IF(AU171&lt;=VLOOKUP($H171,Listas!$J$2:$L$26,3,0),0,1),"T"))</f>
        <v/>
      </c>
      <c r="CA171" s="63" t="str">
        <f>IF(COUNTA($B171)=0,"",IFERROR(IF(AV171&lt;=VLOOKUP($H171,Listas!$J$2:$L$26,3,0),0,1),"T"))</f>
        <v/>
      </c>
      <c r="CB171" s="63" t="str">
        <f>IF(COUNTA($B171)=0,"",IFERROR(IF(AW171&lt;=VLOOKUP($H171,Listas!$J$2:$L$26,3,0),0,1),"T"))</f>
        <v/>
      </c>
      <c r="CC171" s="63" t="str">
        <f>IF(COUNTA($B171)=0,"",IFERROR(IF(AX171&lt;=VLOOKUP($H171,Listas!$J$2:$L$26,3,0),0,1),"T"))</f>
        <v/>
      </c>
      <c r="CD171" s="63" t="str">
        <f>IF(COUNTA($B171)=0,"",IFERROR(IF(AY171&lt;=VLOOKUP($H171,Listas!$J$2:$L$26,3,0),0,1),"T"))</f>
        <v/>
      </c>
      <c r="CE171" s="107" t="str">
        <f>IF(COUNTA($B171)=0,"",IFERROR(IF(AZ171&lt;=VLOOKUP($H171,Listas!$J$2:$L$26,3,0),0,1),"T"))</f>
        <v/>
      </c>
    </row>
    <row r="172" spans="2:83" x14ac:dyDescent="0.25">
      <c r="B172" s="56"/>
      <c r="C172" s="57"/>
      <c r="D172" s="57"/>
      <c r="E172" s="57"/>
      <c r="F172" s="58"/>
      <c r="G172" s="59"/>
      <c r="H172" s="59"/>
      <c r="I172" s="57"/>
      <c r="J172" s="58"/>
      <c r="K172" s="57"/>
      <c r="L172" s="59"/>
      <c r="M172" s="59"/>
      <c r="N172" s="57"/>
      <c r="O172" s="59"/>
      <c r="P172" s="60"/>
      <c r="Q172" s="61"/>
      <c r="R172" s="62"/>
      <c r="S172" s="63"/>
      <c r="T172" s="63"/>
      <c r="U172" s="88"/>
      <c r="V172" s="8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116"/>
      <c r="BA172" s="79" t="str">
        <f>IF(COUNTA($B172)=0,"",IFERROR(IF(V172&lt;=VLOOKUP($H172,Listas!$J$2:$L$26,3,0),0,1),"T"))</f>
        <v/>
      </c>
      <c r="BB172" s="63" t="str">
        <f>IF(COUNTA($B172)=0,"",IFERROR(IF(W172&lt;=VLOOKUP($H172,Listas!$J$2:$L$26,3,0),0,1),"T"))</f>
        <v/>
      </c>
      <c r="BC172" s="63" t="str">
        <f>IF(COUNTA($B172)=0,"",IFERROR(IF(X172&lt;=VLOOKUP($H172,Listas!$J$2:$L$26,3,0),0,1),"T"))</f>
        <v/>
      </c>
      <c r="BD172" s="63" t="str">
        <f>IF(COUNTA($B172)=0,"",IFERROR(IF(Y172&lt;=VLOOKUP($H172,Listas!$J$2:$L$26,3,0),0,1),"T"))</f>
        <v/>
      </c>
      <c r="BE172" s="63" t="str">
        <f>IF(COUNTA($B172)=0,"",IFERROR(IF(Z172&lt;=VLOOKUP($H172,Listas!$J$2:$L$26,3,0),0,1),"T"))</f>
        <v/>
      </c>
      <c r="BF172" s="63" t="str">
        <f>IF(COUNTA($B172)=0,"",IFERROR(IF(AA172&lt;=VLOOKUP($H172,Listas!$J$2:$L$26,3,0),0,1),"T"))</f>
        <v/>
      </c>
      <c r="BG172" s="63" t="str">
        <f>IF(COUNTA($B172)=0,"",IFERROR(IF(AB172&lt;=VLOOKUP($H172,Listas!$J$2:$L$26,3,0),0,1),"T"))</f>
        <v/>
      </c>
      <c r="BH172" s="63" t="str">
        <f>IF(COUNTA($B172)=0,"",IFERROR(IF(AC172&lt;=VLOOKUP($H172,Listas!$J$2:$L$26,3,0),0,1),"T"))</f>
        <v/>
      </c>
      <c r="BI172" s="63" t="str">
        <f>IF(COUNTA($B172)=0,"",IFERROR(IF(AD172&lt;=VLOOKUP($H172,Listas!$J$2:$L$26,3,0),0,1),"T"))</f>
        <v/>
      </c>
      <c r="BJ172" s="63" t="str">
        <f>IF(COUNTA($B172)=0,"",IFERROR(IF(AE172&lt;=VLOOKUP($H172,Listas!$J$2:$L$26,3,0),0,1),"T"))</f>
        <v/>
      </c>
      <c r="BK172" s="63" t="str">
        <f>IF(COUNTA($B172)=0,"",IFERROR(IF(AF172&lt;=VLOOKUP($H172,Listas!$J$2:$L$26,3,0),0,1),"T"))</f>
        <v/>
      </c>
      <c r="BL172" s="63" t="str">
        <f>IF(COUNTA($B172)=0,"",IFERROR(IF(AG172&lt;=VLOOKUP($H172,Listas!$J$2:$L$26,3,0),0,1),"T"))</f>
        <v/>
      </c>
      <c r="BM172" s="63" t="str">
        <f>IF(COUNTA($B172)=0,"",IFERROR(IF(AH172&lt;=VLOOKUP($H172,Listas!$J$2:$L$26,3,0),0,1),"T"))</f>
        <v/>
      </c>
      <c r="BN172" s="63" t="str">
        <f>IF(COUNTA($B172)=0,"",IFERROR(IF(AI172&lt;=VLOOKUP($H172,Listas!$J$2:$L$26,3,0),0,1),"T"))</f>
        <v/>
      </c>
      <c r="BO172" s="63" t="str">
        <f>IF(COUNTA($B172)=0,"",IFERROR(IF(AJ172&lt;=VLOOKUP($H172,Listas!$J$2:$L$26,3,0),0,1),"T"))</f>
        <v/>
      </c>
      <c r="BP172" s="63" t="str">
        <f>IF(COUNTA($B172)=0,"",IFERROR(IF(AK172&lt;=VLOOKUP($H172,Listas!$J$2:$L$26,3,0),0,1),"T"))</f>
        <v/>
      </c>
      <c r="BQ172" s="63" t="str">
        <f>IF(COUNTA($B172)=0,"",IFERROR(IF(AL172&lt;=VLOOKUP($H172,Listas!$J$2:$L$26,3,0),0,1),"T"))</f>
        <v/>
      </c>
      <c r="BR172" s="63" t="str">
        <f>IF(COUNTA($B172)=0,"",IFERROR(IF(AM172&lt;=VLOOKUP($H172,Listas!$J$2:$L$26,3,0),0,1),"T"))</f>
        <v/>
      </c>
      <c r="BS172" s="63" t="str">
        <f>IF(COUNTA($B172)=0,"",IFERROR(IF(AN172&lt;=VLOOKUP($H172,Listas!$J$2:$L$26,3,0),0,1),"T"))</f>
        <v/>
      </c>
      <c r="BT172" s="63" t="str">
        <f>IF(COUNTA($B172)=0,"",IFERROR(IF(AO172&lt;=VLOOKUP($H172,Listas!$J$2:$L$26,3,0),0,1),"T"))</f>
        <v/>
      </c>
      <c r="BU172" s="63" t="str">
        <f>IF(COUNTA($B172)=0,"",IFERROR(IF(AP172&lt;=VLOOKUP($H172,Listas!$J$2:$L$26,3,0),0,1),"T"))</f>
        <v/>
      </c>
      <c r="BV172" s="63" t="str">
        <f>IF(COUNTA($B172)=0,"",IFERROR(IF(AQ172&lt;=VLOOKUP($H172,Listas!$J$2:$L$26,3,0),0,1),"T"))</f>
        <v/>
      </c>
      <c r="BW172" s="63" t="str">
        <f>IF(COUNTA($B172)=0,"",IFERROR(IF(AR172&lt;=VLOOKUP($H172,Listas!$J$2:$L$26,3,0),0,1),"T"))</f>
        <v/>
      </c>
      <c r="BX172" s="63" t="str">
        <f>IF(COUNTA($B172)=0,"",IFERROR(IF(AS172&lt;=VLOOKUP($H172,Listas!$J$2:$L$26,3,0),0,1),"T"))</f>
        <v/>
      </c>
      <c r="BY172" s="63" t="str">
        <f>IF(COUNTA($B172)=0,"",IFERROR(IF(AT172&lt;=VLOOKUP($H172,Listas!$J$2:$L$26,3,0),0,1),"T"))</f>
        <v/>
      </c>
      <c r="BZ172" s="63" t="str">
        <f>IF(COUNTA($B172)=0,"",IFERROR(IF(AU172&lt;=VLOOKUP($H172,Listas!$J$2:$L$26,3,0),0,1),"T"))</f>
        <v/>
      </c>
      <c r="CA172" s="63" t="str">
        <f>IF(COUNTA($B172)=0,"",IFERROR(IF(AV172&lt;=VLOOKUP($H172,Listas!$J$2:$L$26,3,0),0,1),"T"))</f>
        <v/>
      </c>
      <c r="CB172" s="63" t="str">
        <f>IF(COUNTA($B172)=0,"",IFERROR(IF(AW172&lt;=VLOOKUP($H172,Listas!$J$2:$L$26,3,0),0,1),"T"))</f>
        <v/>
      </c>
      <c r="CC172" s="63" t="str">
        <f>IF(COUNTA($B172)=0,"",IFERROR(IF(AX172&lt;=VLOOKUP($H172,Listas!$J$2:$L$26,3,0),0,1),"T"))</f>
        <v/>
      </c>
      <c r="CD172" s="63" t="str">
        <f>IF(COUNTA($B172)=0,"",IFERROR(IF(AY172&lt;=VLOOKUP($H172,Listas!$J$2:$L$26,3,0),0,1),"T"))</f>
        <v/>
      </c>
      <c r="CE172" s="107" t="str">
        <f>IF(COUNTA($B172)=0,"",IFERROR(IF(AZ172&lt;=VLOOKUP($H172,Listas!$J$2:$L$26,3,0),0,1),"T"))</f>
        <v/>
      </c>
    </row>
    <row r="173" spans="2:83" x14ac:dyDescent="0.25">
      <c r="B173" s="56"/>
      <c r="C173" s="57"/>
      <c r="D173" s="57"/>
      <c r="E173" s="57"/>
      <c r="F173" s="58"/>
      <c r="G173" s="59"/>
      <c r="H173" s="59"/>
      <c r="I173" s="57"/>
      <c r="J173" s="58"/>
      <c r="K173" s="57"/>
      <c r="L173" s="59"/>
      <c r="M173" s="59"/>
      <c r="N173" s="57"/>
      <c r="O173" s="59"/>
      <c r="P173" s="60"/>
      <c r="Q173" s="61"/>
      <c r="R173" s="62"/>
      <c r="S173" s="63"/>
      <c r="T173" s="63"/>
      <c r="U173" s="88"/>
      <c r="V173" s="8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116"/>
      <c r="BA173" s="79" t="str">
        <f>IF(COUNTA($B173)=0,"",IFERROR(IF(V173&lt;=VLOOKUP($H173,Listas!$J$2:$L$26,3,0),0,1),"T"))</f>
        <v/>
      </c>
      <c r="BB173" s="63" t="str">
        <f>IF(COUNTA($B173)=0,"",IFERROR(IF(W173&lt;=VLOOKUP($H173,Listas!$J$2:$L$26,3,0),0,1),"T"))</f>
        <v/>
      </c>
      <c r="BC173" s="63" t="str">
        <f>IF(COUNTA($B173)=0,"",IFERROR(IF(X173&lt;=VLOOKUP($H173,Listas!$J$2:$L$26,3,0),0,1),"T"))</f>
        <v/>
      </c>
      <c r="BD173" s="63" t="str">
        <f>IF(COUNTA($B173)=0,"",IFERROR(IF(Y173&lt;=VLOOKUP($H173,Listas!$J$2:$L$26,3,0),0,1),"T"))</f>
        <v/>
      </c>
      <c r="BE173" s="63" t="str">
        <f>IF(COUNTA($B173)=0,"",IFERROR(IF(Z173&lt;=VLOOKUP($H173,Listas!$J$2:$L$26,3,0),0,1),"T"))</f>
        <v/>
      </c>
      <c r="BF173" s="63" t="str">
        <f>IF(COUNTA($B173)=0,"",IFERROR(IF(AA173&lt;=VLOOKUP($H173,Listas!$J$2:$L$26,3,0),0,1),"T"))</f>
        <v/>
      </c>
      <c r="BG173" s="63" t="str">
        <f>IF(COUNTA($B173)=0,"",IFERROR(IF(AB173&lt;=VLOOKUP($H173,Listas!$J$2:$L$26,3,0),0,1),"T"))</f>
        <v/>
      </c>
      <c r="BH173" s="63" t="str">
        <f>IF(COUNTA($B173)=0,"",IFERROR(IF(AC173&lt;=VLOOKUP($H173,Listas!$J$2:$L$26,3,0),0,1),"T"))</f>
        <v/>
      </c>
      <c r="BI173" s="63" t="str">
        <f>IF(COUNTA($B173)=0,"",IFERROR(IF(AD173&lt;=VLOOKUP($H173,Listas!$J$2:$L$26,3,0),0,1),"T"))</f>
        <v/>
      </c>
      <c r="BJ173" s="63" t="str">
        <f>IF(COUNTA($B173)=0,"",IFERROR(IF(AE173&lt;=VLOOKUP($H173,Listas!$J$2:$L$26,3,0),0,1),"T"))</f>
        <v/>
      </c>
      <c r="BK173" s="63" t="str">
        <f>IF(COUNTA($B173)=0,"",IFERROR(IF(AF173&lt;=VLOOKUP($H173,Listas!$J$2:$L$26,3,0),0,1),"T"))</f>
        <v/>
      </c>
      <c r="BL173" s="63" t="str">
        <f>IF(COUNTA($B173)=0,"",IFERROR(IF(AG173&lt;=VLOOKUP($H173,Listas!$J$2:$L$26,3,0),0,1),"T"))</f>
        <v/>
      </c>
      <c r="BM173" s="63" t="str">
        <f>IF(COUNTA($B173)=0,"",IFERROR(IF(AH173&lt;=VLOOKUP($H173,Listas!$J$2:$L$26,3,0),0,1),"T"))</f>
        <v/>
      </c>
      <c r="BN173" s="63" t="str">
        <f>IF(COUNTA($B173)=0,"",IFERROR(IF(AI173&lt;=VLOOKUP($H173,Listas!$J$2:$L$26,3,0),0,1),"T"))</f>
        <v/>
      </c>
      <c r="BO173" s="63" t="str">
        <f>IF(COUNTA($B173)=0,"",IFERROR(IF(AJ173&lt;=VLOOKUP($H173,Listas!$J$2:$L$26,3,0),0,1),"T"))</f>
        <v/>
      </c>
      <c r="BP173" s="63" t="str">
        <f>IF(COUNTA($B173)=0,"",IFERROR(IF(AK173&lt;=VLOOKUP($H173,Listas!$J$2:$L$26,3,0),0,1),"T"))</f>
        <v/>
      </c>
      <c r="BQ173" s="63" t="str">
        <f>IF(COUNTA($B173)=0,"",IFERROR(IF(AL173&lt;=VLOOKUP($H173,Listas!$J$2:$L$26,3,0),0,1),"T"))</f>
        <v/>
      </c>
      <c r="BR173" s="63" t="str">
        <f>IF(COUNTA($B173)=0,"",IFERROR(IF(AM173&lt;=VLOOKUP($H173,Listas!$J$2:$L$26,3,0),0,1),"T"))</f>
        <v/>
      </c>
      <c r="BS173" s="63" t="str">
        <f>IF(COUNTA($B173)=0,"",IFERROR(IF(AN173&lt;=VLOOKUP($H173,Listas!$J$2:$L$26,3,0),0,1),"T"))</f>
        <v/>
      </c>
      <c r="BT173" s="63" t="str">
        <f>IF(COUNTA($B173)=0,"",IFERROR(IF(AO173&lt;=VLOOKUP($H173,Listas!$J$2:$L$26,3,0),0,1),"T"))</f>
        <v/>
      </c>
      <c r="BU173" s="63" t="str">
        <f>IF(COUNTA($B173)=0,"",IFERROR(IF(AP173&lt;=VLOOKUP($H173,Listas!$J$2:$L$26,3,0),0,1),"T"))</f>
        <v/>
      </c>
      <c r="BV173" s="63" t="str">
        <f>IF(COUNTA($B173)=0,"",IFERROR(IF(AQ173&lt;=VLOOKUP($H173,Listas!$J$2:$L$26,3,0),0,1),"T"))</f>
        <v/>
      </c>
      <c r="BW173" s="63" t="str">
        <f>IF(COUNTA($B173)=0,"",IFERROR(IF(AR173&lt;=VLOOKUP($H173,Listas!$J$2:$L$26,3,0),0,1),"T"))</f>
        <v/>
      </c>
      <c r="BX173" s="63" t="str">
        <f>IF(COUNTA($B173)=0,"",IFERROR(IF(AS173&lt;=VLOOKUP($H173,Listas!$J$2:$L$26,3,0),0,1),"T"))</f>
        <v/>
      </c>
      <c r="BY173" s="63" t="str">
        <f>IF(COUNTA($B173)=0,"",IFERROR(IF(AT173&lt;=VLOOKUP($H173,Listas!$J$2:$L$26,3,0),0,1),"T"))</f>
        <v/>
      </c>
      <c r="BZ173" s="63" t="str">
        <f>IF(COUNTA($B173)=0,"",IFERROR(IF(AU173&lt;=VLOOKUP($H173,Listas!$J$2:$L$26,3,0),0,1),"T"))</f>
        <v/>
      </c>
      <c r="CA173" s="63" t="str">
        <f>IF(COUNTA($B173)=0,"",IFERROR(IF(AV173&lt;=VLOOKUP($H173,Listas!$J$2:$L$26,3,0),0,1),"T"))</f>
        <v/>
      </c>
      <c r="CB173" s="63" t="str">
        <f>IF(COUNTA($B173)=0,"",IFERROR(IF(AW173&lt;=VLOOKUP($H173,Listas!$J$2:$L$26,3,0),0,1),"T"))</f>
        <v/>
      </c>
      <c r="CC173" s="63" t="str">
        <f>IF(COUNTA($B173)=0,"",IFERROR(IF(AX173&lt;=VLOOKUP($H173,Listas!$J$2:$L$26,3,0),0,1),"T"))</f>
        <v/>
      </c>
      <c r="CD173" s="63" t="str">
        <f>IF(COUNTA($B173)=0,"",IFERROR(IF(AY173&lt;=VLOOKUP($H173,Listas!$J$2:$L$26,3,0),0,1),"T"))</f>
        <v/>
      </c>
      <c r="CE173" s="107" t="str">
        <f>IF(COUNTA($B173)=0,"",IFERROR(IF(AZ173&lt;=VLOOKUP($H173,Listas!$J$2:$L$26,3,0),0,1),"T"))</f>
        <v/>
      </c>
    </row>
    <row r="174" spans="2:83" x14ac:dyDescent="0.25">
      <c r="B174" s="56"/>
      <c r="C174" s="57"/>
      <c r="D174" s="57"/>
      <c r="E174" s="57"/>
      <c r="F174" s="58"/>
      <c r="G174" s="59"/>
      <c r="H174" s="59"/>
      <c r="I174" s="57"/>
      <c r="J174" s="58"/>
      <c r="K174" s="57"/>
      <c r="L174" s="59"/>
      <c r="M174" s="59"/>
      <c r="N174" s="57"/>
      <c r="O174" s="59"/>
      <c r="P174" s="60"/>
      <c r="Q174" s="61"/>
      <c r="R174" s="62"/>
      <c r="S174" s="63"/>
      <c r="T174" s="63"/>
      <c r="U174" s="88"/>
      <c r="V174" s="8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116"/>
      <c r="BA174" s="79" t="str">
        <f>IF(COUNTA($B174)=0,"",IFERROR(IF(V174&lt;=VLOOKUP($H174,Listas!$J$2:$L$26,3,0),0,1),"T"))</f>
        <v/>
      </c>
      <c r="BB174" s="63" t="str">
        <f>IF(COUNTA($B174)=0,"",IFERROR(IF(W174&lt;=VLOOKUP($H174,Listas!$J$2:$L$26,3,0),0,1),"T"))</f>
        <v/>
      </c>
      <c r="BC174" s="63" t="str">
        <f>IF(COUNTA($B174)=0,"",IFERROR(IF(X174&lt;=VLOOKUP($H174,Listas!$J$2:$L$26,3,0),0,1),"T"))</f>
        <v/>
      </c>
      <c r="BD174" s="63" t="str">
        <f>IF(COUNTA($B174)=0,"",IFERROR(IF(Y174&lt;=VLOOKUP($H174,Listas!$J$2:$L$26,3,0),0,1),"T"))</f>
        <v/>
      </c>
      <c r="BE174" s="63" t="str">
        <f>IF(COUNTA($B174)=0,"",IFERROR(IF(Z174&lt;=VLOOKUP($H174,Listas!$J$2:$L$26,3,0),0,1),"T"))</f>
        <v/>
      </c>
      <c r="BF174" s="63" t="str">
        <f>IF(COUNTA($B174)=0,"",IFERROR(IF(AA174&lt;=VLOOKUP($H174,Listas!$J$2:$L$26,3,0),0,1),"T"))</f>
        <v/>
      </c>
      <c r="BG174" s="63" t="str">
        <f>IF(COUNTA($B174)=0,"",IFERROR(IF(AB174&lt;=VLOOKUP($H174,Listas!$J$2:$L$26,3,0),0,1),"T"))</f>
        <v/>
      </c>
      <c r="BH174" s="63" t="str">
        <f>IF(COUNTA($B174)=0,"",IFERROR(IF(AC174&lt;=VLOOKUP($H174,Listas!$J$2:$L$26,3,0),0,1),"T"))</f>
        <v/>
      </c>
      <c r="BI174" s="63" t="str">
        <f>IF(COUNTA($B174)=0,"",IFERROR(IF(AD174&lt;=VLOOKUP($H174,Listas!$J$2:$L$26,3,0),0,1),"T"))</f>
        <v/>
      </c>
      <c r="BJ174" s="63" t="str">
        <f>IF(COUNTA($B174)=0,"",IFERROR(IF(AE174&lt;=VLOOKUP($H174,Listas!$J$2:$L$26,3,0),0,1),"T"))</f>
        <v/>
      </c>
      <c r="BK174" s="63" t="str">
        <f>IF(COUNTA($B174)=0,"",IFERROR(IF(AF174&lt;=VLOOKUP($H174,Listas!$J$2:$L$26,3,0),0,1),"T"))</f>
        <v/>
      </c>
      <c r="BL174" s="63" t="str">
        <f>IF(COUNTA($B174)=0,"",IFERROR(IF(AG174&lt;=VLOOKUP($H174,Listas!$J$2:$L$26,3,0),0,1),"T"))</f>
        <v/>
      </c>
      <c r="BM174" s="63" t="str">
        <f>IF(COUNTA($B174)=0,"",IFERROR(IF(AH174&lt;=VLOOKUP($H174,Listas!$J$2:$L$26,3,0),0,1),"T"))</f>
        <v/>
      </c>
      <c r="BN174" s="63" t="str">
        <f>IF(COUNTA($B174)=0,"",IFERROR(IF(AI174&lt;=VLOOKUP($H174,Listas!$J$2:$L$26,3,0),0,1),"T"))</f>
        <v/>
      </c>
      <c r="BO174" s="63" t="str">
        <f>IF(COUNTA($B174)=0,"",IFERROR(IF(AJ174&lt;=VLOOKUP($H174,Listas!$J$2:$L$26,3,0),0,1),"T"))</f>
        <v/>
      </c>
      <c r="BP174" s="63" t="str">
        <f>IF(COUNTA($B174)=0,"",IFERROR(IF(AK174&lt;=VLOOKUP($H174,Listas!$J$2:$L$26,3,0),0,1),"T"))</f>
        <v/>
      </c>
      <c r="BQ174" s="63" t="str">
        <f>IF(COUNTA($B174)=0,"",IFERROR(IF(AL174&lt;=VLOOKUP($H174,Listas!$J$2:$L$26,3,0),0,1),"T"))</f>
        <v/>
      </c>
      <c r="BR174" s="63" t="str">
        <f>IF(COUNTA($B174)=0,"",IFERROR(IF(AM174&lt;=VLOOKUP($H174,Listas!$J$2:$L$26,3,0),0,1),"T"))</f>
        <v/>
      </c>
      <c r="BS174" s="63" t="str">
        <f>IF(COUNTA($B174)=0,"",IFERROR(IF(AN174&lt;=VLOOKUP($H174,Listas!$J$2:$L$26,3,0),0,1),"T"))</f>
        <v/>
      </c>
      <c r="BT174" s="63" t="str">
        <f>IF(COUNTA($B174)=0,"",IFERROR(IF(AO174&lt;=VLOOKUP($H174,Listas!$J$2:$L$26,3,0),0,1),"T"))</f>
        <v/>
      </c>
      <c r="BU174" s="63" t="str">
        <f>IF(COUNTA($B174)=0,"",IFERROR(IF(AP174&lt;=VLOOKUP($H174,Listas!$J$2:$L$26,3,0),0,1),"T"))</f>
        <v/>
      </c>
      <c r="BV174" s="63" t="str">
        <f>IF(COUNTA($B174)=0,"",IFERROR(IF(AQ174&lt;=VLOOKUP($H174,Listas!$J$2:$L$26,3,0),0,1),"T"))</f>
        <v/>
      </c>
      <c r="BW174" s="63" t="str">
        <f>IF(COUNTA($B174)=0,"",IFERROR(IF(AR174&lt;=VLOOKUP($H174,Listas!$J$2:$L$26,3,0),0,1),"T"))</f>
        <v/>
      </c>
      <c r="BX174" s="63" t="str">
        <f>IF(COUNTA($B174)=0,"",IFERROR(IF(AS174&lt;=VLOOKUP($H174,Listas!$J$2:$L$26,3,0),0,1),"T"))</f>
        <v/>
      </c>
      <c r="BY174" s="63" t="str">
        <f>IF(COUNTA($B174)=0,"",IFERROR(IF(AT174&lt;=VLOOKUP($H174,Listas!$J$2:$L$26,3,0),0,1),"T"))</f>
        <v/>
      </c>
      <c r="BZ174" s="63" t="str">
        <f>IF(COUNTA($B174)=0,"",IFERROR(IF(AU174&lt;=VLOOKUP($H174,Listas!$J$2:$L$26,3,0),0,1),"T"))</f>
        <v/>
      </c>
      <c r="CA174" s="63" t="str">
        <f>IF(COUNTA($B174)=0,"",IFERROR(IF(AV174&lt;=VLOOKUP($H174,Listas!$J$2:$L$26,3,0),0,1),"T"))</f>
        <v/>
      </c>
      <c r="CB174" s="63" t="str">
        <f>IF(COUNTA($B174)=0,"",IFERROR(IF(AW174&lt;=VLOOKUP($H174,Listas!$J$2:$L$26,3,0),0,1),"T"))</f>
        <v/>
      </c>
      <c r="CC174" s="63" t="str">
        <f>IF(COUNTA($B174)=0,"",IFERROR(IF(AX174&lt;=VLOOKUP($H174,Listas!$J$2:$L$26,3,0),0,1),"T"))</f>
        <v/>
      </c>
      <c r="CD174" s="63" t="str">
        <f>IF(COUNTA($B174)=0,"",IFERROR(IF(AY174&lt;=VLOOKUP($H174,Listas!$J$2:$L$26,3,0),0,1),"T"))</f>
        <v/>
      </c>
      <c r="CE174" s="107" t="str">
        <f>IF(COUNTA($B174)=0,"",IFERROR(IF(AZ174&lt;=VLOOKUP($H174,Listas!$J$2:$L$26,3,0),0,1),"T"))</f>
        <v/>
      </c>
    </row>
    <row r="175" spans="2:83" x14ac:dyDescent="0.25">
      <c r="B175" s="56"/>
      <c r="C175" s="57"/>
      <c r="D175" s="57"/>
      <c r="E175" s="57"/>
      <c r="F175" s="58"/>
      <c r="G175" s="59"/>
      <c r="H175" s="59"/>
      <c r="I175" s="57"/>
      <c r="J175" s="58"/>
      <c r="K175" s="57"/>
      <c r="L175" s="59"/>
      <c r="M175" s="59"/>
      <c r="N175" s="57"/>
      <c r="O175" s="59"/>
      <c r="P175" s="60"/>
      <c r="Q175" s="61"/>
      <c r="R175" s="62"/>
      <c r="S175" s="63"/>
      <c r="T175" s="63"/>
      <c r="U175" s="88"/>
      <c r="V175" s="8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116"/>
      <c r="BA175" s="79" t="str">
        <f>IF(COUNTA($B175)=0,"",IFERROR(IF(V175&lt;=VLOOKUP($H175,Listas!$J$2:$L$26,3,0),0,1),"T"))</f>
        <v/>
      </c>
      <c r="BB175" s="63" t="str">
        <f>IF(COUNTA($B175)=0,"",IFERROR(IF(W175&lt;=VLOOKUP($H175,Listas!$J$2:$L$26,3,0),0,1),"T"))</f>
        <v/>
      </c>
      <c r="BC175" s="63" t="str">
        <f>IF(COUNTA($B175)=0,"",IFERROR(IF(X175&lt;=VLOOKUP($H175,Listas!$J$2:$L$26,3,0),0,1),"T"))</f>
        <v/>
      </c>
      <c r="BD175" s="63" t="str">
        <f>IF(COUNTA($B175)=0,"",IFERROR(IF(Y175&lt;=VLOOKUP($H175,Listas!$J$2:$L$26,3,0),0,1),"T"))</f>
        <v/>
      </c>
      <c r="BE175" s="63" t="str">
        <f>IF(COUNTA($B175)=0,"",IFERROR(IF(Z175&lt;=VLOOKUP($H175,Listas!$J$2:$L$26,3,0),0,1),"T"))</f>
        <v/>
      </c>
      <c r="BF175" s="63" t="str">
        <f>IF(COUNTA($B175)=0,"",IFERROR(IF(AA175&lt;=VLOOKUP($H175,Listas!$J$2:$L$26,3,0),0,1),"T"))</f>
        <v/>
      </c>
      <c r="BG175" s="63" t="str">
        <f>IF(COUNTA($B175)=0,"",IFERROR(IF(AB175&lt;=VLOOKUP($H175,Listas!$J$2:$L$26,3,0),0,1),"T"))</f>
        <v/>
      </c>
      <c r="BH175" s="63" t="str">
        <f>IF(COUNTA($B175)=0,"",IFERROR(IF(AC175&lt;=VLOOKUP($H175,Listas!$J$2:$L$26,3,0),0,1),"T"))</f>
        <v/>
      </c>
      <c r="BI175" s="63" t="str">
        <f>IF(COUNTA($B175)=0,"",IFERROR(IF(AD175&lt;=VLOOKUP($H175,Listas!$J$2:$L$26,3,0),0,1),"T"))</f>
        <v/>
      </c>
      <c r="BJ175" s="63" t="str">
        <f>IF(COUNTA($B175)=0,"",IFERROR(IF(AE175&lt;=VLOOKUP($H175,Listas!$J$2:$L$26,3,0),0,1),"T"))</f>
        <v/>
      </c>
      <c r="BK175" s="63" t="str">
        <f>IF(COUNTA($B175)=0,"",IFERROR(IF(AF175&lt;=VLOOKUP($H175,Listas!$J$2:$L$26,3,0),0,1),"T"))</f>
        <v/>
      </c>
      <c r="BL175" s="63" t="str">
        <f>IF(COUNTA($B175)=0,"",IFERROR(IF(AG175&lt;=VLOOKUP($H175,Listas!$J$2:$L$26,3,0),0,1),"T"))</f>
        <v/>
      </c>
      <c r="BM175" s="63" t="str">
        <f>IF(COUNTA($B175)=0,"",IFERROR(IF(AH175&lt;=VLOOKUP($H175,Listas!$J$2:$L$26,3,0),0,1),"T"))</f>
        <v/>
      </c>
      <c r="BN175" s="63" t="str">
        <f>IF(COUNTA($B175)=0,"",IFERROR(IF(AI175&lt;=VLOOKUP($H175,Listas!$J$2:$L$26,3,0),0,1),"T"))</f>
        <v/>
      </c>
      <c r="BO175" s="63" t="str">
        <f>IF(COUNTA($B175)=0,"",IFERROR(IF(AJ175&lt;=VLOOKUP($H175,Listas!$J$2:$L$26,3,0),0,1),"T"))</f>
        <v/>
      </c>
      <c r="BP175" s="63" t="str">
        <f>IF(COUNTA($B175)=0,"",IFERROR(IF(AK175&lt;=VLOOKUP($H175,Listas!$J$2:$L$26,3,0),0,1),"T"))</f>
        <v/>
      </c>
      <c r="BQ175" s="63" t="str">
        <f>IF(COUNTA($B175)=0,"",IFERROR(IF(AL175&lt;=VLOOKUP($H175,Listas!$J$2:$L$26,3,0),0,1),"T"))</f>
        <v/>
      </c>
      <c r="BR175" s="63" t="str">
        <f>IF(COUNTA($B175)=0,"",IFERROR(IF(AM175&lt;=VLOOKUP($H175,Listas!$J$2:$L$26,3,0),0,1),"T"))</f>
        <v/>
      </c>
      <c r="BS175" s="63" t="str">
        <f>IF(COUNTA($B175)=0,"",IFERROR(IF(AN175&lt;=VLOOKUP($H175,Listas!$J$2:$L$26,3,0),0,1),"T"))</f>
        <v/>
      </c>
      <c r="BT175" s="63" t="str">
        <f>IF(COUNTA($B175)=0,"",IFERROR(IF(AO175&lt;=VLOOKUP($H175,Listas!$J$2:$L$26,3,0),0,1),"T"))</f>
        <v/>
      </c>
      <c r="BU175" s="63" t="str">
        <f>IF(COUNTA($B175)=0,"",IFERROR(IF(AP175&lt;=VLOOKUP($H175,Listas!$J$2:$L$26,3,0),0,1),"T"))</f>
        <v/>
      </c>
      <c r="BV175" s="63" t="str">
        <f>IF(COUNTA($B175)=0,"",IFERROR(IF(AQ175&lt;=VLOOKUP($H175,Listas!$J$2:$L$26,3,0),0,1),"T"))</f>
        <v/>
      </c>
      <c r="BW175" s="63" t="str">
        <f>IF(COUNTA($B175)=0,"",IFERROR(IF(AR175&lt;=VLOOKUP($H175,Listas!$J$2:$L$26,3,0),0,1),"T"))</f>
        <v/>
      </c>
      <c r="BX175" s="63" t="str">
        <f>IF(COUNTA($B175)=0,"",IFERROR(IF(AS175&lt;=VLOOKUP($H175,Listas!$J$2:$L$26,3,0),0,1),"T"))</f>
        <v/>
      </c>
      <c r="BY175" s="63" t="str">
        <f>IF(COUNTA($B175)=0,"",IFERROR(IF(AT175&lt;=VLOOKUP($H175,Listas!$J$2:$L$26,3,0),0,1),"T"))</f>
        <v/>
      </c>
      <c r="BZ175" s="63" t="str">
        <f>IF(COUNTA($B175)=0,"",IFERROR(IF(AU175&lt;=VLOOKUP($H175,Listas!$J$2:$L$26,3,0),0,1),"T"))</f>
        <v/>
      </c>
      <c r="CA175" s="63" t="str">
        <f>IF(COUNTA($B175)=0,"",IFERROR(IF(AV175&lt;=VLOOKUP($H175,Listas!$J$2:$L$26,3,0),0,1),"T"))</f>
        <v/>
      </c>
      <c r="CB175" s="63" t="str">
        <f>IF(COUNTA($B175)=0,"",IFERROR(IF(AW175&lt;=VLOOKUP($H175,Listas!$J$2:$L$26,3,0),0,1),"T"))</f>
        <v/>
      </c>
      <c r="CC175" s="63" t="str">
        <f>IF(COUNTA($B175)=0,"",IFERROR(IF(AX175&lt;=VLOOKUP($H175,Listas!$J$2:$L$26,3,0),0,1),"T"))</f>
        <v/>
      </c>
      <c r="CD175" s="63" t="str">
        <f>IF(COUNTA($B175)=0,"",IFERROR(IF(AY175&lt;=VLOOKUP($H175,Listas!$J$2:$L$26,3,0),0,1),"T"))</f>
        <v/>
      </c>
      <c r="CE175" s="107" t="str">
        <f>IF(COUNTA($B175)=0,"",IFERROR(IF(AZ175&lt;=VLOOKUP($H175,Listas!$J$2:$L$26,3,0),0,1),"T"))</f>
        <v/>
      </c>
    </row>
    <row r="176" spans="2:83" x14ac:dyDescent="0.25">
      <c r="B176" s="56"/>
      <c r="C176" s="57"/>
      <c r="D176" s="57"/>
      <c r="E176" s="57"/>
      <c r="F176" s="58"/>
      <c r="G176" s="59"/>
      <c r="H176" s="59"/>
      <c r="I176" s="57"/>
      <c r="J176" s="58"/>
      <c r="K176" s="57"/>
      <c r="L176" s="59"/>
      <c r="M176" s="59"/>
      <c r="N176" s="57"/>
      <c r="O176" s="59"/>
      <c r="P176" s="60"/>
      <c r="Q176" s="61"/>
      <c r="R176" s="62"/>
      <c r="S176" s="63"/>
      <c r="T176" s="63"/>
      <c r="U176" s="88"/>
      <c r="V176" s="8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116"/>
      <c r="BA176" s="79" t="str">
        <f>IF(COUNTA($B176)=0,"",IFERROR(IF(V176&lt;=VLOOKUP($H176,Listas!$J$2:$L$26,3,0),0,1),"T"))</f>
        <v/>
      </c>
      <c r="BB176" s="63" t="str">
        <f>IF(COUNTA($B176)=0,"",IFERROR(IF(W176&lt;=VLOOKUP($H176,Listas!$J$2:$L$26,3,0),0,1),"T"))</f>
        <v/>
      </c>
      <c r="BC176" s="63" t="str">
        <f>IF(COUNTA($B176)=0,"",IFERROR(IF(X176&lt;=VLOOKUP($H176,Listas!$J$2:$L$26,3,0),0,1),"T"))</f>
        <v/>
      </c>
      <c r="BD176" s="63" t="str">
        <f>IF(COUNTA($B176)=0,"",IFERROR(IF(Y176&lt;=VLOOKUP($H176,Listas!$J$2:$L$26,3,0),0,1),"T"))</f>
        <v/>
      </c>
      <c r="BE176" s="63" t="str">
        <f>IF(COUNTA($B176)=0,"",IFERROR(IF(Z176&lt;=VLOOKUP($H176,Listas!$J$2:$L$26,3,0),0,1),"T"))</f>
        <v/>
      </c>
      <c r="BF176" s="63" t="str">
        <f>IF(COUNTA($B176)=0,"",IFERROR(IF(AA176&lt;=VLOOKUP($H176,Listas!$J$2:$L$26,3,0),0,1),"T"))</f>
        <v/>
      </c>
      <c r="BG176" s="63" t="str">
        <f>IF(COUNTA($B176)=0,"",IFERROR(IF(AB176&lt;=VLOOKUP($H176,Listas!$J$2:$L$26,3,0),0,1),"T"))</f>
        <v/>
      </c>
      <c r="BH176" s="63" t="str">
        <f>IF(COUNTA($B176)=0,"",IFERROR(IF(AC176&lt;=VLOOKUP($H176,Listas!$J$2:$L$26,3,0),0,1),"T"))</f>
        <v/>
      </c>
      <c r="BI176" s="63" t="str">
        <f>IF(COUNTA($B176)=0,"",IFERROR(IF(AD176&lt;=VLOOKUP($H176,Listas!$J$2:$L$26,3,0),0,1),"T"))</f>
        <v/>
      </c>
      <c r="BJ176" s="63" t="str">
        <f>IF(COUNTA($B176)=0,"",IFERROR(IF(AE176&lt;=VLOOKUP($H176,Listas!$J$2:$L$26,3,0),0,1),"T"))</f>
        <v/>
      </c>
      <c r="BK176" s="63" t="str">
        <f>IF(COUNTA($B176)=0,"",IFERROR(IF(AF176&lt;=VLOOKUP($H176,Listas!$J$2:$L$26,3,0),0,1),"T"))</f>
        <v/>
      </c>
      <c r="BL176" s="63" t="str">
        <f>IF(COUNTA($B176)=0,"",IFERROR(IF(AG176&lt;=VLOOKUP($H176,Listas!$J$2:$L$26,3,0),0,1),"T"))</f>
        <v/>
      </c>
      <c r="BM176" s="63" t="str">
        <f>IF(COUNTA($B176)=0,"",IFERROR(IF(AH176&lt;=VLOOKUP($H176,Listas!$J$2:$L$26,3,0),0,1),"T"))</f>
        <v/>
      </c>
      <c r="BN176" s="63" t="str">
        <f>IF(COUNTA($B176)=0,"",IFERROR(IF(AI176&lt;=VLOOKUP($H176,Listas!$J$2:$L$26,3,0),0,1),"T"))</f>
        <v/>
      </c>
      <c r="BO176" s="63" t="str">
        <f>IF(COUNTA($B176)=0,"",IFERROR(IF(AJ176&lt;=VLOOKUP($H176,Listas!$J$2:$L$26,3,0),0,1),"T"))</f>
        <v/>
      </c>
      <c r="BP176" s="63" t="str">
        <f>IF(COUNTA($B176)=0,"",IFERROR(IF(AK176&lt;=VLOOKUP($H176,Listas!$J$2:$L$26,3,0),0,1),"T"))</f>
        <v/>
      </c>
      <c r="BQ176" s="63" t="str">
        <f>IF(COUNTA($B176)=0,"",IFERROR(IF(AL176&lt;=VLOOKUP($H176,Listas!$J$2:$L$26,3,0),0,1),"T"))</f>
        <v/>
      </c>
      <c r="BR176" s="63" t="str">
        <f>IF(COUNTA($B176)=0,"",IFERROR(IF(AM176&lt;=VLOOKUP($H176,Listas!$J$2:$L$26,3,0),0,1),"T"))</f>
        <v/>
      </c>
      <c r="BS176" s="63" t="str">
        <f>IF(COUNTA($B176)=0,"",IFERROR(IF(AN176&lt;=VLOOKUP($H176,Listas!$J$2:$L$26,3,0),0,1),"T"))</f>
        <v/>
      </c>
      <c r="BT176" s="63" t="str">
        <f>IF(COUNTA($B176)=0,"",IFERROR(IF(AO176&lt;=VLOOKUP($H176,Listas!$J$2:$L$26,3,0),0,1),"T"))</f>
        <v/>
      </c>
      <c r="BU176" s="63" t="str">
        <f>IF(COUNTA($B176)=0,"",IFERROR(IF(AP176&lt;=VLOOKUP($H176,Listas!$J$2:$L$26,3,0),0,1),"T"))</f>
        <v/>
      </c>
      <c r="BV176" s="63" t="str">
        <f>IF(COUNTA($B176)=0,"",IFERROR(IF(AQ176&lt;=VLOOKUP($H176,Listas!$J$2:$L$26,3,0),0,1),"T"))</f>
        <v/>
      </c>
      <c r="BW176" s="63" t="str">
        <f>IF(COUNTA($B176)=0,"",IFERROR(IF(AR176&lt;=VLOOKUP($H176,Listas!$J$2:$L$26,3,0),0,1),"T"))</f>
        <v/>
      </c>
      <c r="BX176" s="63" t="str">
        <f>IF(COUNTA($B176)=0,"",IFERROR(IF(AS176&lt;=VLOOKUP($H176,Listas!$J$2:$L$26,3,0),0,1),"T"))</f>
        <v/>
      </c>
      <c r="BY176" s="63" t="str">
        <f>IF(COUNTA($B176)=0,"",IFERROR(IF(AT176&lt;=VLOOKUP($H176,Listas!$J$2:$L$26,3,0),0,1),"T"))</f>
        <v/>
      </c>
      <c r="BZ176" s="63" t="str">
        <f>IF(COUNTA($B176)=0,"",IFERROR(IF(AU176&lt;=VLOOKUP($H176,Listas!$J$2:$L$26,3,0),0,1),"T"))</f>
        <v/>
      </c>
      <c r="CA176" s="63" t="str">
        <f>IF(COUNTA($B176)=0,"",IFERROR(IF(AV176&lt;=VLOOKUP($H176,Listas!$J$2:$L$26,3,0),0,1),"T"))</f>
        <v/>
      </c>
      <c r="CB176" s="63" t="str">
        <f>IF(COUNTA($B176)=0,"",IFERROR(IF(AW176&lt;=VLOOKUP($H176,Listas!$J$2:$L$26,3,0),0,1),"T"))</f>
        <v/>
      </c>
      <c r="CC176" s="63" t="str">
        <f>IF(COUNTA($B176)=0,"",IFERROR(IF(AX176&lt;=VLOOKUP($H176,Listas!$J$2:$L$26,3,0),0,1),"T"))</f>
        <v/>
      </c>
      <c r="CD176" s="63" t="str">
        <f>IF(COUNTA($B176)=0,"",IFERROR(IF(AY176&lt;=VLOOKUP($H176,Listas!$J$2:$L$26,3,0),0,1),"T"))</f>
        <v/>
      </c>
      <c r="CE176" s="107" t="str">
        <f>IF(COUNTA($B176)=0,"",IFERROR(IF(AZ176&lt;=VLOOKUP($H176,Listas!$J$2:$L$26,3,0),0,1),"T"))</f>
        <v/>
      </c>
    </row>
    <row r="177" spans="2:83" x14ac:dyDescent="0.25">
      <c r="B177" s="56"/>
      <c r="C177" s="57"/>
      <c r="D177" s="57"/>
      <c r="E177" s="57"/>
      <c r="F177" s="58"/>
      <c r="G177" s="59"/>
      <c r="H177" s="59"/>
      <c r="I177" s="57"/>
      <c r="J177" s="58"/>
      <c r="K177" s="57"/>
      <c r="L177" s="59"/>
      <c r="M177" s="59"/>
      <c r="N177" s="57"/>
      <c r="O177" s="59"/>
      <c r="P177" s="60"/>
      <c r="Q177" s="61"/>
      <c r="R177" s="62"/>
      <c r="S177" s="63"/>
      <c r="T177" s="63"/>
      <c r="U177" s="88"/>
      <c r="V177" s="8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116"/>
      <c r="BA177" s="79" t="str">
        <f>IF(COUNTA($B177)=0,"",IFERROR(IF(V177&lt;=VLOOKUP($H177,Listas!$J$2:$L$26,3,0),0,1),"T"))</f>
        <v/>
      </c>
      <c r="BB177" s="63" t="str">
        <f>IF(COUNTA($B177)=0,"",IFERROR(IF(W177&lt;=VLOOKUP($H177,Listas!$J$2:$L$26,3,0),0,1),"T"))</f>
        <v/>
      </c>
      <c r="BC177" s="63" t="str">
        <f>IF(COUNTA($B177)=0,"",IFERROR(IF(X177&lt;=VLOOKUP($H177,Listas!$J$2:$L$26,3,0),0,1),"T"))</f>
        <v/>
      </c>
      <c r="BD177" s="63" t="str">
        <f>IF(COUNTA($B177)=0,"",IFERROR(IF(Y177&lt;=VLOOKUP($H177,Listas!$J$2:$L$26,3,0),0,1),"T"))</f>
        <v/>
      </c>
      <c r="BE177" s="63" t="str">
        <f>IF(COUNTA($B177)=0,"",IFERROR(IF(Z177&lt;=VLOOKUP($H177,Listas!$J$2:$L$26,3,0),0,1),"T"))</f>
        <v/>
      </c>
      <c r="BF177" s="63" t="str">
        <f>IF(COUNTA($B177)=0,"",IFERROR(IF(AA177&lt;=VLOOKUP($H177,Listas!$J$2:$L$26,3,0),0,1),"T"))</f>
        <v/>
      </c>
      <c r="BG177" s="63" t="str">
        <f>IF(COUNTA($B177)=0,"",IFERROR(IF(AB177&lt;=VLOOKUP($H177,Listas!$J$2:$L$26,3,0),0,1),"T"))</f>
        <v/>
      </c>
      <c r="BH177" s="63" t="str">
        <f>IF(COUNTA($B177)=0,"",IFERROR(IF(AC177&lt;=VLOOKUP($H177,Listas!$J$2:$L$26,3,0),0,1),"T"))</f>
        <v/>
      </c>
      <c r="BI177" s="63" t="str">
        <f>IF(COUNTA($B177)=0,"",IFERROR(IF(AD177&lt;=VLOOKUP($H177,Listas!$J$2:$L$26,3,0),0,1),"T"))</f>
        <v/>
      </c>
      <c r="BJ177" s="63" t="str">
        <f>IF(COUNTA($B177)=0,"",IFERROR(IF(AE177&lt;=VLOOKUP($H177,Listas!$J$2:$L$26,3,0),0,1),"T"))</f>
        <v/>
      </c>
      <c r="BK177" s="63" t="str">
        <f>IF(COUNTA($B177)=0,"",IFERROR(IF(AF177&lt;=VLOOKUP($H177,Listas!$J$2:$L$26,3,0),0,1),"T"))</f>
        <v/>
      </c>
      <c r="BL177" s="63" t="str">
        <f>IF(COUNTA($B177)=0,"",IFERROR(IF(AG177&lt;=VLOOKUP($H177,Listas!$J$2:$L$26,3,0),0,1),"T"))</f>
        <v/>
      </c>
      <c r="BM177" s="63" t="str">
        <f>IF(COUNTA($B177)=0,"",IFERROR(IF(AH177&lt;=VLOOKUP($H177,Listas!$J$2:$L$26,3,0),0,1),"T"))</f>
        <v/>
      </c>
      <c r="BN177" s="63" t="str">
        <f>IF(COUNTA($B177)=0,"",IFERROR(IF(AI177&lt;=VLOOKUP($H177,Listas!$J$2:$L$26,3,0),0,1),"T"))</f>
        <v/>
      </c>
      <c r="BO177" s="63" t="str">
        <f>IF(COUNTA($B177)=0,"",IFERROR(IF(AJ177&lt;=VLOOKUP($H177,Listas!$J$2:$L$26,3,0),0,1),"T"))</f>
        <v/>
      </c>
      <c r="BP177" s="63" t="str">
        <f>IF(COUNTA($B177)=0,"",IFERROR(IF(AK177&lt;=VLOOKUP($H177,Listas!$J$2:$L$26,3,0),0,1),"T"))</f>
        <v/>
      </c>
      <c r="BQ177" s="63" t="str">
        <f>IF(COUNTA($B177)=0,"",IFERROR(IF(AL177&lt;=VLOOKUP($H177,Listas!$J$2:$L$26,3,0),0,1),"T"))</f>
        <v/>
      </c>
      <c r="BR177" s="63" t="str">
        <f>IF(COUNTA($B177)=0,"",IFERROR(IF(AM177&lt;=VLOOKUP($H177,Listas!$J$2:$L$26,3,0),0,1),"T"))</f>
        <v/>
      </c>
      <c r="BS177" s="63" t="str">
        <f>IF(COUNTA($B177)=0,"",IFERROR(IF(AN177&lt;=VLOOKUP($H177,Listas!$J$2:$L$26,3,0),0,1),"T"))</f>
        <v/>
      </c>
      <c r="BT177" s="63" t="str">
        <f>IF(COUNTA($B177)=0,"",IFERROR(IF(AO177&lt;=VLOOKUP($H177,Listas!$J$2:$L$26,3,0),0,1),"T"))</f>
        <v/>
      </c>
      <c r="BU177" s="63" t="str">
        <f>IF(COUNTA($B177)=0,"",IFERROR(IF(AP177&lt;=VLOOKUP($H177,Listas!$J$2:$L$26,3,0),0,1),"T"))</f>
        <v/>
      </c>
      <c r="BV177" s="63" t="str">
        <f>IF(COUNTA($B177)=0,"",IFERROR(IF(AQ177&lt;=VLOOKUP($H177,Listas!$J$2:$L$26,3,0),0,1),"T"))</f>
        <v/>
      </c>
      <c r="BW177" s="63" t="str">
        <f>IF(COUNTA($B177)=0,"",IFERROR(IF(AR177&lt;=VLOOKUP($H177,Listas!$J$2:$L$26,3,0),0,1),"T"))</f>
        <v/>
      </c>
      <c r="BX177" s="63" t="str">
        <f>IF(COUNTA($B177)=0,"",IFERROR(IF(AS177&lt;=VLOOKUP($H177,Listas!$J$2:$L$26,3,0),0,1),"T"))</f>
        <v/>
      </c>
      <c r="BY177" s="63" t="str">
        <f>IF(COUNTA($B177)=0,"",IFERROR(IF(AT177&lt;=VLOOKUP($H177,Listas!$J$2:$L$26,3,0),0,1),"T"))</f>
        <v/>
      </c>
      <c r="BZ177" s="63" t="str">
        <f>IF(COUNTA($B177)=0,"",IFERROR(IF(AU177&lt;=VLOOKUP($H177,Listas!$J$2:$L$26,3,0),0,1),"T"))</f>
        <v/>
      </c>
      <c r="CA177" s="63" t="str">
        <f>IF(COUNTA($B177)=0,"",IFERROR(IF(AV177&lt;=VLOOKUP($H177,Listas!$J$2:$L$26,3,0),0,1),"T"))</f>
        <v/>
      </c>
      <c r="CB177" s="63" t="str">
        <f>IF(COUNTA($B177)=0,"",IFERROR(IF(AW177&lt;=VLOOKUP($H177,Listas!$J$2:$L$26,3,0),0,1),"T"))</f>
        <v/>
      </c>
      <c r="CC177" s="63" t="str">
        <f>IF(COUNTA($B177)=0,"",IFERROR(IF(AX177&lt;=VLOOKUP($H177,Listas!$J$2:$L$26,3,0),0,1),"T"))</f>
        <v/>
      </c>
      <c r="CD177" s="63" t="str">
        <f>IF(COUNTA($B177)=0,"",IFERROR(IF(AY177&lt;=VLOOKUP($H177,Listas!$J$2:$L$26,3,0),0,1),"T"))</f>
        <v/>
      </c>
      <c r="CE177" s="107" t="str">
        <f>IF(COUNTA($B177)=0,"",IFERROR(IF(AZ177&lt;=VLOOKUP($H177,Listas!$J$2:$L$26,3,0),0,1),"T"))</f>
        <v/>
      </c>
    </row>
    <row r="178" spans="2:83" x14ac:dyDescent="0.25">
      <c r="B178" s="56"/>
      <c r="C178" s="57"/>
      <c r="D178" s="57"/>
      <c r="E178" s="57"/>
      <c r="F178" s="58"/>
      <c r="G178" s="59"/>
      <c r="H178" s="59"/>
      <c r="I178" s="57"/>
      <c r="J178" s="58"/>
      <c r="K178" s="57"/>
      <c r="L178" s="59"/>
      <c r="M178" s="59"/>
      <c r="N178" s="57"/>
      <c r="O178" s="59"/>
      <c r="P178" s="60"/>
      <c r="Q178" s="61"/>
      <c r="R178" s="62"/>
      <c r="S178" s="63"/>
      <c r="T178" s="63"/>
      <c r="U178" s="88"/>
      <c r="V178" s="8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116"/>
      <c r="BA178" s="79" t="str">
        <f>IF(COUNTA($B178)=0,"",IFERROR(IF(V178&lt;=VLOOKUP($H178,Listas!$J$2:$L$26,3,0),0,1),"T"))</f>
        <v/>
      </c>
      <c r="BB178" s="63" t="str">
        <f>IF(COUNTA($B178)=0,"",IFERROR(IF(W178&lt;=VLOOKUP($H178,Listas!$J$2:$L$26,3,0),0,1),"T"))</f>
        <v/>
      </c>
      <c r="BC178" s="63" t="str">
        <f>IF(COUNTA($B178)=0,"",IFERROR(IF(X178&lt;=VLOOKUP($H178,Listas!$J$2:$L$26,3,0),0,1),"T"))</f>
        <v/>
      </c>
      <c r="BD178" s="63" t="str">
        <f>IF(COUNTA($B178)=0,"",IFERROR(IF(Y178&lt;=VLOOKUP($H178,Listas!$J$2:$L$26,3,0),0,1),"T"))</f>
        <v/>
      </c>
      <c r="BE178" s="63" t="str">
        <f>IF(COUNTA($B178)=0,"",IFERROR(IF(Z178&lt;=VLOOKUP($H178,Listas!$J$2:$L$26,3,0),0,1),"T"))</f>
        <v/>
      </c>
      <c r="BF178" s="63" t="str">
        <f>IF(COUNTA($B178)=0,"",IFERROR(IF(AA178&lt;=VLOOKUP($H178,Listas!$J$2:$L$26,3,0),0,1),"T"))</f>
        <v/>
      </c>
      <c r="BG178" s="63" t="str">
        <f>IF(COUNTA($B178)=0,"",IFERROR(IF(AB178&lt;=VLOOKUP($H178,Listas!$J$2:$L$26,3,0),0,1),"T"))</f>
        <v/>
      </c>
      <c r="BH178" s="63" t="str">
        <f>IF(COUNTA($B178)=0,"",IFERROR(IF(AC178&lt;=VLOOKUP($H178,Listas!$J$2:$L$26,3,0),0,1),"T"))</f>
        <v/>
      </c>
      <c r="BI178" s="63" t="str">
        <f>IF(COUNTA($B178)=0,"",IFERROR(IF(AD178&lt;=VLOOKUP($H178,Listas!$J$2:$L$26,3,0),0,1),"T"))</f>
        <v/>
      </c>
      <c r="BJ178" s="63" t="str">
        <f>IF(COUNTA($B178)=0,"",IFERROR(IF(AE178&lt;=VLOOKUP($H178,Listas!$J$2:$L$26,3,0),0,1),"T"))</f>
        <v/>
      </c>
      <c r="BK178" s="63" t="str">
        <f>IF(COUNTA($B178)=0,"",IFERROR(IF(AF178&lt;=VLOOKUP($H178,Listas!$J$2:$L$26,3,0),0,1),"T"))</f>
        <v/>
      </c>
      <c r="BL178" s="63" t="str">
        <f>IF(COUNTA($B178)=0,"",IFERROR(IF(AG178&lt;=VLOOKUP($H178,Listas!$J$2:$L$26,3,0),0,1),"T"))</f>
        <v/>
      </c>
      <c r="BM178" s="63" t="str">
        <f>IF(COUNTA($B178)=0,"",IFERROR(IF(AH178&lt;=VLOOKUP($H178,Listas!$J$2:$L$26,3,0),0,1),"T"))</f>
        <v/>
      </c>
      <c r="BN178" s="63" t="str">
        <f>IF(COUNTA($B178)=0,"",IFERROR(IF(AI178&lt;=VLOOKUP($H178,Listas!$J$2:$L$26,3,0),0,1),"T"))</f>
        <v/>
      </c>
      <c r="BO178" s="63" t="str">
        <f>IF(COUNTA($B178)=0,"",IFERROR(IF(AJ178&lt;=VLOOKUP($H178,Listas!$J$2:$L$26,3,0),0,1),"T"))</f>
        <v/>
      </c>
      <c r="BP178" s="63" t="str">
        <f>IF(COUNTA($B178)=0,"",IFERROR(IF(AK178&lt;=VLOOKUP($H178,Listas!$J$2:$L$26,3,0),0,1),"T"))</f>
        <v/>
      </c>
      <c r="BQ178" s="63" t="str">
        <f>IF(COUNTA($B178)=0,"",IFERROR(IF(AL178&lt;=VLOOKUP($H178,Listas!$J$2:$L$26,3,0),0,1),"T"))</f>
        <v/>
      </c>
      <c r="BR178" s="63" t="str">
        <f>IF(COUNTA($B178)=0,"",IFERROR(IF(AM178&lt;=VLOOKUP($H178,Listas!$J$2:$L$26,3,0),0,1),"T"))</f>
        <v/>
      </c>
      <c r="BS178" s="63" t="str">
        <f>IF(COUNTA($B178)=0,"",IFERROR(IF(AN178&lt;=VLOOKUP($H178,Listas!$J$2:$L$26,3,0),0,1),"T"))</f>
        <v/>
      </c>
      <c r="BT178" s="63" t="str">
        <f>IF(COUNTA($B178)=0,"",IFERROR(IF(AO178&lt;=VLOOKUP($H178,Listas!$J$2:$L$26,3,0),0,1),"T"))</f>
        <v/>
      </c>
      <c r="BU178" s="63" t="str">
        <f>IF(COUNTA($B178)=0,"",IFERROR(IF(AP178&lt;=VLOOKUP($H178,Listas!$J$2:$L$26,3,0),0,1),"T"))</f>
        <v/>
      </c>
      <c r="BV178" s="63" t="str">
        <f>IF(COUNTA($B178)=0,"",IFERROR(IF(AQ178&lt;=VLOOKUP($H178,Listas!$J$2:$L$26,3,0),0,1),"T"))</f>
        <v/>
      </c>
      <c r="BW178" s="63" t="str">
        <f>IF(COUNTA($B178)=0,"",IFERROR(IF(AR178&lt;=VLOOKUP($H178,Listas!$J$2:$L$26,3,0),0,1),"T"))</f>
        <v/>
      </c>
      <c r="BX178" s="63" t="str">
        <f>IF(COUNTA($B178)=0,"",IFERROR(IF(AS178&lt;=VLOOKUP($H178,Listas!$J$2:$L$26,3,0),0,1),"T"))</f>
        <v/>
      </c>
      <c r="BY178" s="63" t="str">
        <f>IF(COUNTA($B178)=0,"",IFERROR(IF(AT178&lt;=VLOOKUP($H178,Listas!$J$2:$L$26,3,0),0,1),"T"))</f>
        <v/>
      </c>
      <c r="BZ178" s="63" t="str">
        <f>IF(COUNTA($B178)=0,"",IFERROR(IF(AU178&lt;=VLOOKUP($H178,Listas!$J$2:$L$26,3,0),0,1),"T"))</f>
        <v/>
      </c>
      <c r="CA178" s="63" t="str">
        <f>IF(COUNTA($B178)=0,"",IFERROR(IF(AV178&lt;=VLOOKUP($H178,Listas!$J$2:$L$26,3,0),0,1),"T"))</f>
        <v/>
      </c>
      <c r="CB178" s="63" t="str">
        <f>IF(COUNTA($B178)=0,"",IFERROR(IF(AW178&lt;=VLOOKUP($H178,Listas!$J$2:$L$26,3,0),0,1),"T"))</f>
        <v/>
      </c>
      <c r="CC178" s="63" t="str">
        <f>IF(COUNTA($B178)=0,"",IFERROR(IF(AX178&lt;=VLOOKUP($H178,Listas!$J$2:$L$26,3,0),0,1),"T"))</f>
        <v/>
      </c>
      <c r="CD178" s="63" t="str">
        <f>IF(COUNTA($B178)=0,"",IFERROR(IF(AY178&lt;=VLOOKUP($H178,Listas!$J$2:$L$26,3,0),0,1),"T"))</f>
        <v/>
      </c>
      <c r="CE178" s="107" t="str">
        <f>IF(COUNTA($B178)=0,"",IFERROR(IF(AZ178&lt;=VLOOKUP($H178,Listas!$J$2:$L$26,3,0),0,1),"T"))</f>
        <v/>
      </c>
    </row>
    <row r="179" spans="2:83" x14ac:dyDescent="0.25">
      <c r="B179" s="56"/>
      <c r="C179" s="57"/>
      <c r="D179" s="57"/>
      <c r="E179" s="57"/>
      <c r="F179" s="58"/>
      <c r="G179" s="59"/>
      <c r="H179" s="59"/>
      <c r="I179" s="57"/>
      <c r="J179" s="58"/>
      <c r="K179" s="57"/>
      <c r="L179" s="59"/>
      <c r="M179" s="59"/>
      <c r="N179" s="57"/>
      <c r="O179" s="59"/>
      <c r="P179" s="60"/>
      <c r="Q179" s="61"/>
      <c r="R179" s="62"/>
      <c r="S179" s="63"/>
      <c r="T179" s="63"/>
      <c r="U179" s="88"/>
      <c r="V179" s="8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116"/>
      <c r="BA179" s="79" t="str">
        <f>IF(COUNTA($B179)=0,"",IFERROR(IF(V179&lt;=VLOOKUP($H179,Listas!$J$2:$L$26,3,0),0,1),"T"))</f>
        <v/>
      </c>
      <c r="BB179" s="63" t="str">
        <f>IF(COUNTA($B179)=0,"",IFERROR(IF(W179&lt;=VLOOKUP($H179,Listas!$J$2:$L$26,3,0),0,1),"T"))</f>
        <v/>
      </c>
      <c r="BC179" s="63" t="str">
        <f>IF(COUNTA($B179)=0,"",IFERROR(IF(X179&lt;=VLOOKUP($H179,Listas!$J$2:$L$26,3,0),0,1),"T"))</f>
        <v/>
      </c>
      <c r="BD179" s="63" t="str">
        <f>IF(COUNTA($B179)=0,"",IFERROR(IF(Y179&lt;=VLOOKUP($H179,Listas!$J$2:$L$26,3,0),0,1),"T"))</f>
        <v/>
      </c>
      <c r="BE179" s="63" t="str">
        <f>IF(COUNTA($B179)=0,"",IFERROR(IF(Z179&lt;=VLOOKUP($H179,Listas!$J$2:$L$26,3,0),0,1),"T"))</f>
        <v/>
      </c>
      <c r="BF179" s="63" t="str">
        <f>IF(COUNTA($B179)=0,"",IFERROR(IF(AA179&lt;=VLOOKUP($H179,Listas!$J$2:$L$26,3,0),0,1),"T"))</f>
        <v/>
      </c>
      <c r="BG179" s="63" t="str">
        <f>IF(COUNTA($B179)=0,"",IFERROR(IF(AB179&lt;=VLOOKUP($H179,Listas!$J$2:$L$26,3,0),0,1),"T"))</f>
        <v/>
      </c>
      <c r="BH179" s="63" t="str">
        <f>IF(COUNTA($B179)=0,"",IFERROR(IF(AC179&lt;=VLOOKUP($H179,Listas!$J$2:$L$26,3,0),0,1),"T"))</f>
        <v/>
      </c>
      <c r="BI179" s="63" t="str">
        <f>IF(COUNTA($B179)=0,"",IFERROR(IF(AD179&lt;=VLOOKUP($H179,Listas!$J$2:$L$26,3,0),0,1),"T"))</f>
        <v/>
      </c>
      <c r="BJ179" s="63" t="str">
        <f>IF(COUNTA($B179)=0,"",IFERROR(IF(AE179&lt;=VLOOKUP($H179,Listas!$J$2:$L$26,3,0),0,1),"T"))</f>
        <v/>
      </c>
      <c r="BK179" s="63" t="str">
        <f>IF(COUNTA($B179)=0,"",IFERROR(IF(AF179&lt;=VLOOKUP($H179,Listas!$J$2:$L$26,3,0),0,1),"T"))</f>
        <v/>
      </c>
      <c r="BL179" s="63" t="str">
        <f>IF(COUNTA($B179)=0,"",IFERROR(IF(AG179&lt;=VLOOKUP($H179,Listas!$J$2:$L$26,3,0),0,1),"T"))</f>
        <v/>
      </c>
      <c r="BM179" s="63" t="str">
        <f>IF(COUNTA($B179)=0,"",IFERROR(IF(AH179&lt;=VLOOKUP($H179,Listas!$J$2:$L$26,3,0),0,1),"T"))</f>
        <v/>
      </c>
      <c r="BN179" s="63" t="str">
        <f>IF(COUNTA($B179)=0,"",IFERROR(IF(AI179&lt;=VLOOKUP($H179,Listas!$J$2:$L$26,3,0),0,1),"T"))</f>
        <v/>
      </c>
      <c r="BO179" s="63" t="str">
        <f>IF(COUNTA($B179)=0,"",IFERROR(IF(AJ179&lt;=VLOOKUP($H179,Listas!$J$2:$L$26,3,0),0,1),"T"))</f>
        <v/>
      </c>
      <c r="BP179" s="63" t="str">
        <f>IF(COUNTA($B179)=0,"",IFERROR(IF(AK179&lt;=VLOOKUP($H179,Listas!$J$2:$L$26,3,0),0,1),"T"))</f>
        <v/>
      </c>
      <c r="BQ179" s="63" t="str">
        <f>IF(COUNTA($B179)=0,"",IFERROR(IF(AL179&lt;=VLOOKUP($H179,Listas!$J$2:$L$26,3,0),0,1),"T"))</f>
        <v/>
      </c>
      <c r="BR179" s="63" t="str">
        <f>IF(COUNTA($B179)=0,"",IFERROR(IF(AM179&lt;=VLOOKUP($H179,Listas!$J$2:$L$26,3,0),0,1),"T"))</f>
        <v/>
      </c>
      <c r="BS179" s="63" t="str">
        <f>IF(COUNTA($B179)=0,"",IFERROR(IF(AN179&lt;=VLOOKUP($H179,Listas!$J$2:$L$26,3,0),0,1),"T"))</f>
        <v/>
      </c>
      <c r="BT179" s="63" t="str">
        <f>IF(COUNTA($B179)=0,"",IFERROR(IF(AO179&lt;=VLOOKUP($H179,Listas!$J$2:$L$26,3,0),0,1),"T"))</f>
        <v/>
      </c>
      <c r="BU179" s="63" t="str">
        <f>IF(COUNTA($B179)=0,"",IFERROR(IF(AP179&lt;=VLOOKUP($H179,Listas!$J$2:$L$26,3,0),0,1),"T"))</f>
        <v/>
      </c>
      <c r="BV179" s="63" t="str">
        <f>IF(COUNTA($B179)=0,"",IFERROR(IF(AQ179&lt;=VLOOKUP($H179,Listas!$J$2:$L$26,3,0),0,1),"T"))</f>
        <v/>
      </c>
      <c r="BW179" s="63" t="str">
        <f>IF(COUNTA($B179)=0,"",IFERROR(IF(AR179&lt;=VLOOKUP($H179,Listas!$J$2:$L$26,3,0),0,1),"T"))</f>
        <v/>
      </c>
      <c r="BX179" s="63" t="str">
        <f>IF(COUNTA($B179)=0,"",IFERROR(IF(AS179&lt;=VLOOKUP($H179,Listas!$J$2:$L$26,3,0),0,1),"T"))</f>
        <v/>
      </c>
      <c r="BY179" s="63" t="str">
        <f>IF(COUNTA($B179)=0,"",IFERROR(IF(AT179&lt;=VLOOKUP($H179,Listas!$J$2:$L$26,3,0),0,1),"T"))</f>
        <v/>
      </c>
      <c r="BZ179" s="63" t="str">
        <f>IF(COUNTA($B179)=0,"",IFERROR(IF(AU179&lt;=VLOOKUP($H179,Listas!$J$2:$L$26,3,0),0,1),"T"))</f>
        <v/>
      </c>
      <c r="CA179" s="63" t="str">
        <f>IF(COUNTA($B179)=0,"",IFERROR(IF(AV179&lt;=VLOOKUP($H179,Listas!$J$2:$L$26,3,0),0,1),"T"))</f>
        <v/>
      </c>
      <c r="CB179" s="63" t="str">
        <f>IF(COUNTA($B179)=0,"",IFERROR(IF(AW179&lt;=VLOOKUP($H179,Listas!$J$2:$L$26,3,0),0,1),"T"))</f>
        <v/>
      </c>
      <c r="CC179" s="63" t="str">
        <f>IF(COUNTA($B179)=0,"",IFERROR(IF(AX179&lt;=VLOOKUP($H179,Listas!$J$2:$L$26,3,0),0,1),"T"))</f>
        <v/>
      </c>
      <c r="CD179" s="63" t="str">
        <f>IF(COUNTA($B179)=0,"",IFERROR(IF(AY179&lt;=VLOOKUP($H179,Listas!$J$2:$L$26,3,0),0,1),"T"))</f>
        <v/>
      </c>
      <c r="CE179" s="107" t="str">
        <f>IF(COUNTA($B179)=0,"",IFERROR(IF(AZ179&lt;=VLOOKUP($H179,Listas!$J$2:$L$26,3,0),0,1),"T"))</f>
        <v/>
      </c>
    </row>
    <row r="180" spans="2:83" x14ac:dyDescent="0.25">
      <c r="B180" s="56"/>
      <c r="C180" s="57"/>
      <c r="D180" s="57"/>
      <c r="E180" s="57"/>
      <c r="F180" s="58"/>
      <c r="G180" s="59"/>
      <c r="H180" s="59"/>
      <c r="I180" s="57"/>
      <c r="J180" s="58"/>
      <c r="K180" s="57"/>
      <c r="L180" s="59"/>
      <c r="M180" s="59"/>
      <c r="N180" s="57"/>
      <c r="O180" s="59"/>
      <c r="P180" s="60"/>
      <c r="Q180" s="61"/>
      <c r="R180" s="62"/>
      <c r="S180" s="63"/>
      <c r="T180" s="63"/>
      <c r="U180" s="88"/>
      <c r="V180" s="8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116"/>
      <c r="BA180" s="79" t="str">
        <f>IF(COUNTA($B180)=0,"",IFERROR(IF(V180&lt;=VLOOKUP($H180,Listas!$J$2:$L$26,3,0),0,1),"T"))</f>
        <v/>
      </c>
      <c r="BB180" s="63" t="str">
        <f>IF(COUNTA($B180)=0,"",IFERROR(IF(W180&lt;=VLOOKUP($H180,Listas!$J$2:$L$26,3,0),0,1),"T"))</f>
        <v/>
      </c>
      <c r="BC180" s="63" t="str">
        <f>IF(COUNTA($B180)=0,"",IFERROR(IF(X180&lt;=VLOOKUP($H180,Listas!$J$2:$L$26,3,0),0,1),"T"))</f>
        <v/>
      </c>
      <c r="BD180" s="63" t="str">
        <f>IF(COUNTA($B180)=0,"",IFERROR(IF(Y180&lt;=VLOOKUP($H180,Listas!$J$2:$L$26,3,0),0,1),"T"))</f>
        <v/>
      </c>
      <c r="BE180" s="63" t="str">
        <f>IF(COUNTA($B180)=0,"",IFERROR(IF(Z180&lt;=VLOOKUP($H180,Listas!$J$2:$L$26,3,0),0,1),"T"))</f>
        <v/>
      </c>
      <c r="BF180" s="63" t="str">
        <f>IF(COUNTA($B180)=0,"",IFERROR(IF(AA180&lt;=VLOOKUP($H180,Listas!$J$2:$L$26,3,0),0,1),"T"))</f>
        <v/>
      </c>
      <c r="BG180" s="63" t="str">
        <f>IF(COUNTA($B180)=0,"",IFERROR(IF(AB180&lt;=VLOOKUP($H180,Listas!$J$2:$L$26,3,0),0,1),"T"))</f>
        <v/>
      </c>
      <c r="BH180" s="63" t="str">
        <f>IF(COUNTA($B180)=0,"",IFERROR(IF(AC180&lt;=VLOOKUP($H180,Listas!$J$2:$L$26,3,0),0,1),"T"))</f>
        <v/>
      </c>
      <c r="BI180" s="63" t="str">
        <f>IF(COUNTA($B180)=0,"",IFERROR(IF(AD180&lt;=VLOOKUP($H180,Listas!$J$2:$L$26,3,0),0,1),"T"))</f>
        <v/>
      </c>
      <c r="BJ180" s="63" t="str">
        <f>IF(COUNTA($B180)=0,"",IFERROR(IF(AE180&lt;=VLOOKUP($H180,Listas!$J$2:$L$26,3,0),0,1),"T"))</f>
        <v/>
      </c>
      <c r="BK180" s="63" t="str">
        <f>IF(COUNTA($B180)=0,"",IFERROR(IF(AF180&lt;=VLOOKUP($H180,Listas!$J$2:$L$26,3,0),0,1),"T"))</f>
        <v/>
      </c>
      <c r="BL180" s="63" t="str">
        <f>IF(COUNTA($B180)=0,"",IFERROR(IF(AG180&lt;=VLOOKUP($H180,Listas!$J$2:$L$26,3,0),0,1),"T"))</f>
        <v/>
      </c>
      <c r="BM180" s="63" t="str">
        <f>IF(COUNTA($B180)=0,"",IFERROR(IF(AH180&lt;=VLOOKUP($H180,Listas!$J$2:$L$26,3,0),0,1),"T"))</f>
        <v/>
      </c>
      <c r="BN180" s="63" t="str">
        <f>IF(COUNTA($B180)=0,"",IFERROR(IF(AI180&lt;=VLOOKUP($H180,Listas!$J$2:$L$26,3,0),0,1),"T"))</f>
        <v/>
      </c>
      <c r="BO180" s="63" t="str">
        <f>IF(COUNTA($B180)=0,"",IFERROR(IF(AJ180&lt;=VLOOKUP($H180,Listas!$J$2:$L$26,3,0),0,1),"T"))</f>
        <v/>
      </c>
      <c r="BP180" s="63" t="str">
        <f>IF(COUNTA($B180)=0,"",IFERROR(IF(AK180&lt;=VLOOKUP($H180,Listas!$J$2:$L$26,3,0),0,1),"T"))</f>
        <v/>
      </c>
      <c r="BQ180" s="63" t="str">
        <f>IF(COUNTA($B180)=0,"",IFERROR(IF(AL180&lt;=VLOOKUP($H180,Listas!$J$2:$L$26,3,0),0,1),"T"))</f>
        <v/>
      </c>
      <c r="BR180" s="63" t="str">
        <f>IF(COUNTA($B180)=0,"",IFERROR(IF(AM180&lt;=VLOOKUP($H180,Listas!$J$2:$L$26,3,0),0,1),"T"))</f>
        <v/>
      </c>
      <c r="BS180" s="63" t="str">
        <f>IF(COUNTA($B180)=0,"",IFERROR(IF(AN180&lt;=VLOOKUP($H180,Listas!$J$2:$L$26,3,0),0,1),"T"))</f>
        <v/>
      </c>
      <c r="BT180" s="63" t="str">
        <f>IF(COUNTA($B180)=0,"",IFERROR(IF(AO180&lt;=VLOOKUP($H180,Listas!$J$2:$L$26,3,0),0,1),"T"))</f>
        <v/>
      </c>
      <c r="BU180" s="63" t="str">
        <f>IF(COUNTA($B180)=0,"",IFERROR(IF(AP180&lt;=VLOOKUP($H180,Listas!$J$2:$L$26,3,0),0,1),"T"))</f>
        <v/>
      </c>
      <c r="BV180" s="63" t="str">
        <f>IF(COUNTA($B180)=0,"",IFERROR(IF(AQ180&lt;=VLOOKUP($H180,Listas!$J$2:$L$26,3,0),0,1),"T"))</f>
        <v/>
      </c>
      <c r="BW180" s="63" t="str">
        <f>IF(COUNTA($B180)=0,"",IFERROR(IF(AR180&lt;=VLOOKUP($H180,Listas!$J$2:$L$26,3,0),0,1),"T"))</f>
        <v/>
      </c>
      <c r="BX180" s="63" t="str">
        <f>IF(COUNTA($B180)=0,"",IFERROR(IF(AS180&lt;=VLOOKUP($H180,Listas!$J$2:$L$26,3,0),0,1),"T"))</f>
        <v/>
      </c>
      <c r="BY180" s="63" t="str">
        <f>IF(COUNTA($B180)=0,"",IFERROR(IF(AT180&lt;=VLOOKUP($H180,Listas!$J$2:$L$26,3,0),0,1),"T"))</f>
        <v/>
      </c>
      <c r="BZ180" s="63" t="str">
        <f>IF(COUNTA($B180)=0,"",IFERROR(IF(AU180&lt;=VLOOKUP($H180,Listas!$J$2:$L$26,3,0),0,1),"T"))</f>
        <v/>
      </c>
      <c r="CA180" s="63" t="str">
        <f>IF(COUNTA($B180)=0,"",IFERROR(IF(AV180&lt;=VLOOKUP($H180,Listas!$J$2:$L$26,3,0),0,1),"T"))</f>
        <v/>
      </c>
      <c r="CB180" s="63" t="str">
        <f>IF(COUNTA($B180)=0,"",IFERROR(IF(AW180&lt;=VLOOKUP($H180,Listas!$J$2:$L$26,3,0),0,1),"T"))</f>
        <v/>
      </c>
      <c r="CC180" s="63" t="str">
        <f>IF(COUNTA($B180)=0,"",IFERROR(IF(AX180&lt;=VLOOKUP($H180,Listas!$J$2:$L$26,3,0),0,1),"T"))</f>
        <v/>
      </c>
      <c r="CD180" s="63" t="str">
        <f>IF(COUNTA($B180)=0,"",IFERROR(IF(AY180&lt;=VLOOKUP($H180,Listas!$J$2:$L$26,3,0),0,1),"T"))</f>
        <v/>
      </c>
      <c r="CE180" s="107" t="str">
        <f>IF(COUNTA($B180)=0,"",IFERROR(IF(AZ180&lt;=VLOOKUP($H180,Listas!$J$2:$L$26,3,0),0,1),"T"))</f>
        <v/>
      </c>
    </row>
    <row r="181" spans="2:83" x14ac:dyDescent="0.25">
      <c r="B181" s="56"/>
      <c r="C181" s="57"/>
      <c r="D181" s="57"/>
      <c r="E181" s="57"/>
      <c r="F181" s="58"/>
      <c r="G181" s="59"/>
      <c r="H181" s="59"/>
      <c r="I181" s="57"/>
      <c r="J181" s="58"/>
      <c r="K181" s="57"/>
      <c r="L181" s="59"/>
      <c r="M181" s="59"/>
      <c r="N181" s="57"/>
      <c r="O181" s="59"/>
      <c r="P181" s="60"/>
      <c r="Q181" s="61"/>
      <c r="R181" s="62"/>
      <c r="S181" s="63"/>
      <c r="T181" s="63"/>
      <c r="U181" s="88"/>
      <c r="V181" s="8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116"/>
      <c r="BA181" s="79" t="str">
        <f>IF(COUNTA($B181)=0,"",IFERROR(IF(V181&lt;=VLOOKUP($H181,Listas!$J$2:$L$26,3,0),0,1),"T"))</f>
        <v/>
      </c>
      <c r="BB181" s="63" t="str">
        <f>IF(COUNTA($B181)=0,"",IFERROR(IF(W181&lt;=VLOOKUP($H181,Listas!$J$2:$L$26,3,0),0,1),"T"))</f>
        <v/>
      </c>
      <c r="BC181" s="63" t="str">
        <f>IF(COUNTA($B181)=0,"",IFERROR(IF(X181&lt;=VLOOKUP($H181,Listas!$J$2:$L$26,3,0),0,1),"T"))</f>
        <v/>
      </c>
      <c r="BD181" s="63" t="str">
        <f>IF(COUNTA($B181)=0,"",IFERROR(IF(Y181&lt;=VLOOKUP($H181,Listas!$J$2:$L$26,3,0),0,1),"T"))</f>
        <v/>
      </c>
      <c r="BE181" s="63" t="str">
        <f>IF(COUNTA($B181)=0,"",IFERROR(IF(Z181&lt;=VLOOKUP($H181,Listas!$J$2:$L$26,3,0),0,1),"T"))</f>
        <v/>
      </c>
      <c r="BF181" s="63" t="str">
        <f>IF(COUNTA($B181)=0,"",IFERROR(IF(AA181&lt;=VLOOKUP($H181,Listas!$J$2:$L$26,3,0),0,1),"T"))</f>
        <v/>
      </c>
      <c r="BG181" s="63" t="str">
        <f>IF(COUNTA($B181)=0,"",IFERROR(IF(AB181&lt;=VLOOKUP($H181,Listas!$J$2:$L$26,3,0),0,1),"T"))</f>
        <v/>
      </c>
      <c r="BH181" s="63" t="str">
        <f>IF(COUNTA($B181)=0,"",IFERROR(IF(AC181&lt;=VLOOKUP($H181,Listas!$J$2:$L$26,3,0),0,1),"T"))</f>
        <v/>
      </c>
      <c r="BI181" s="63" t="str">
        <f>IF(COUNTA($B181)=0,"",IFERROR(IF(AD181&lt;=VLOOKUP($H181,Listas!$J$2:$L$26,3,0),0,1),"T"))</f>
        <v/>
      </c>
      <c r="BJ181" s="63" t="str">
        <f>IF(COUNTA($B181)=0,"",IFERROR(IF(AE181&lt;=VLOOKUP($H181,Listas!$J$2:$L$26,3,0),0,1),"T"))</f>
        <v/>
      </c>
      <c r="BK181" s="63" t="str">
        <f>IF(COUNTA($B181)=0,"",IFERROR(IF(AF181&lt;=VLOOKUP($H181,Listas!$J$2:$L$26,3,0),0,1),"T"))</f>
        <v/>
      </c>
      <c r="BL181" s="63" t="str">
        <f>IF(COUNTA($B181)=0,"",IFERROR(IF(AG181&lt;=VLOOKUP($H181,Listas!$J$2:$L$26,3,0),0,1),"T"))</f>
        <v/>
      </c>
      <c r="BM181" s="63" t="str">
        <f>IF(COUNTA($B181)=0,"",IFERROR(IF(AH181&lt;=VLOOKUP($H181,Listas!$J$2:$L$26,3,0),0,1),"T"))</f>
        <v/>
      </c>
      <c r="BN181" s="63" t="str">
        <f>IF(COUNTA($B181)=0,"",IFERROR(IF(AI181&lt;=VLOOKUP($H181,Listas!$J$2:$L$26,3,0),0,1),"T"))</f>
        <v/>
      </c>
      <c r="BO181" s="63" t="str">
        <f>IF(COUNTA($B181)=0,"",IFERROR(IF(AJ181&lt;=VLOOKUP($H181,Listas!$J$2:$L$26,3,0),0,1),"T"))</f>
        <v/>
      </c>
      <c r="BP181" s="63" t="str">
        <f>IF(COUNTA($B181)=0,"",IFERROR(IF(AK181&lt;=VLOOKUP($H181,Listas!$J$2:$L$26,3,0),0,1),"T"))</f>
        <v/>
      </c>
      <c r="BQ181" s="63" t="str">
        <f>IF(COUNTA($B181)=0,"",IFERROR(IF(AL181&lt;=VLOOKUP($H181,Listas!$J$2:$L$26,3,0),0,1),"T"))</f>
        <v/>
      </c>
      <c r="BR181" s="63" t="str">
        <f>IF(COUNTA($B181)=0,"",IFERROR(IF(AM181&lt;=VLOOKUP($H181,Listas!$J$2:$L$26,3,0),0,1),"T"))</f>
        <v/>
      </c>
      <c r="BS181" s="63" t="str">
        <f>IF(COUNTA($B181)=0,"",IFERROR(IF(AN181&lt;=VLOOKUP($H181,Listas!$J$2:$L$26,3,0),0,1),"T"))</f>
        <v/>
      </c>
      <c r="BT181" s="63" t="str">
        <f>IF(COUNTA($B181)=0,"",IFERROR(IF(AO181&lt;=VLOOKUP($H181,Listas!$J$2:$L$26,3,0),0,1),"T"))</f>
        <v/>
      </c>
      <c r="BU181" s="63" t="str">
        <f>IF(COUNTA($B181)=0,"",IFERROR(IF(AP181&lt;=VLOOKUP($H181,Listas!$J$2:$L$26,3,0),0,1),"T"))</f>
        <v/>
      </c>
      <c r="BV181" s="63" t="str">
        <f>IF(COUNTA($B181)=0,"",IFERROR(IF(AQ181&lt;=VLOOKUP($H181,Listas!$J$2:$L$26,3,0),0,1),"T"))</f>
        <v/>
      </c>
      <c r="BW181" s="63" t="str">
        <f>IF(COUNTA($B181)=0,"",IFERROR(IF(AR181&lt;=VLOOKUP($H181,Listas!$J$2:$L$26,3,0),0,1),"T"))</f>
        <v/>
      </c>
      <c r="BX181" s="63" t="str">
        <f>IF(COUNTA($B181)=0,"",IFERROR(IF(AS181&lt;=VLOOKUP($H181,Listas!$J$2:$L$26,3,0),0,1),"T"))</f>
        <v/>
      </c>
      <c r="BY181" s="63" t="str">
        <f>IF(COUNTA($B181)=0,"",IFERROR(IF(AT181&lt;=VLOOKUP($H181,Listas!$J$2:$L$26,3,0),0,1),"T"))</f>
        <v/>
      </c>
      <c r="BZ181" s="63" t="str">
        <f>IF(COUNTA($B181)=0,"",IFERROR(IF(AU181&lt;=VLOOKUP($H181,Listas!$J$2:$L$26,3,0),0,1),"T"))</f>
        <v/>
      </c>
      <c r="CA181" s="63" t="str">
        <f>IF(COUNTA($B181)=0,"",IFERROR(IF(AV181&lt;=VLOOKUP($H181,Listas!$J$2:$L$26,3,0),0,1),"T"))</f>
        <v/>
      </c>
      <c r="CB181" s="63" t="str">
        <f>IF(COUNTA($B181)=0,"",IFERROR(IF(AW181&lt;=VLOOKUP($H181,Listas!$J$2:$L$26,3,0),0,1),"T"))</f>
        <v/>
      </c>
      <c r="CC181" s="63" t="str">
        <f>IF(COUNTA($B181)=0,"",IFERROR(IF(AX181&lt;=VLOOKUP($H181,Listas!$J$2:$L$26,3,0),0,1),"T"))</f>
        <v/>
      </c>
      <c r="CD181" s="63" t="str">
        <f>IF(COUNTA($B181)=0,"",IFERROR(IF(AY181&lt;=VLOOKUP($H181,Listas!$J$2:$L$26,3,0),0,1),"T"))</f>
        <v/>
      </c>
      <c r="CE181" s="107" t="str">
        <f>IF(COUNTA($B181)=0,"",IFERROR(IF(AZ181&lt;=VLOOKUP($H181,Listas!$J$2:$L$26,3,0),0,1),"T"))</f>
        <v/>
      </c>
    </row>
    <row r="182" spans="2:83" x14ac:dyDescent="0.25">
      <c r="B182" s="56"/>
      <c r="C182" s="57"/>
      <c r="D182" s="57"/>
      <c r="E182" s="57"/>
      <c r="F182" s="58"/>
      <c r="G182" s="59"/>
      <c r="H182" s="59"/>
      <c r="I182" s="57"/>
      <c r="J182" s="58"/>
      <c r="K182" s="57"/>
      <c r="L182" s="59"/>
      <c r="M182" s="59"/>
      <c r="N182" s="57"/>
      <c r="O182" s="59"/>
      <c r="P182" s="60"/>
      <c r="Q182" s="61"/>
      <c r="R182" s="62"/>
      <c r="S182" s="63"/>
      <c r="T182" s="63"/>
      <c r="U182" s="88"/>
      <c r="V182" s="8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116"/>
      <c r="BA182" s="79" t="str">
        <f>IF(COUNTA($B182)=0,"",IFERROR(IF(V182&lt;=VLOOKUP($H182,Listas!$J$2:$L$26,3,0),0,1),"T"))</f>
        <v/>
      </c>
      <c r="BB182" s="63" t="str">
        <f>IF(COUNTA($B182)=0,"",IFERROR(IF(W182&lt;=VLOOKUP($H182,Listas!$J$2:$L$26,3,0),0,1),"T"))</f>
        <v/>
      </c>
      <c r="BC182" s="63" t="str">
        <f>IF(COUNTA($B182)=0,"",IFERROR(IF(X182&lt;=VLOOKUP($H182,Listas!$J$2:$L$26,3,0),0,1),"T"))</f>
        <v/>
      </c>
      <c r="BD182" s="63" t="str">
        <f>IF(COUNTA($B182)=0,"",IFERROR(IF(Y182&lt;=VLOOKUP($H182,Listas!$J$2:$L$26,3,0),0,1),"T"))</f>
        <v/>
      </c>
      <c r="BE182" s="63" t="str">
        <f>IF(COUNTA($B182)=0,"",IFERROR(IF(Z182&lt;=VLOOKUP($H182,Listas!$J$2:$L$26,3,0),0,1),"T"))</f>
        <v/>
      </c>
      <c r="BF182" s="63" t="str">
        <f>IF(COUNTA($B182)=0,"",IFERROR(IF(AA182&lt;=VLOOKUP($H182,Listas!$J$2:$L$26,3,0),0,1),"T"))</f>
        <v/>
      </c>
      <c r="BG182" s="63" t="str">
        <f>IF(COUNTA($B182)=0,"",IFERROR(IF(AB182&lt;=VLOOKUP($H182,Listas!$J$2:$L$26,3,0),0,1),"T"))</f>
        <v/>
      </c>
      <c r="BH182" s="63" t="str">
        <f>IF(COUNTA($B182)=0,"",IFERROR(IF(AC182&lt;=VLOOKUP($H182,Listas!$J$2:$L$26,3,0),0,1),"T"))</f>
        <v/>
      </c>
      <c r="BI182" s="63" t="str">
        <f>IF(COUNTA($B182)=0,"",IFERROR(IF(AD182&lt;=VLOOKUP($H182,Listas!$J$2:$L$26,3,0),0,1),"T"))</f>
        <v/>
      </c>
      <c r="BJ182" s="63" t="str">
        <f>IF(COUNTA($B182)=0,"",IFERROR(IF(AE182&lt;=VLOOKUP($H182,Listas!$J$2:$L$26,3,0),0,1),"T"))</f>
        <v/>
      </c>
      <c r="BK182" s="63" t="str">
        <f>IF(COUNTA($B182)=0,"",IFERROR(IF(AF182&lt;=VLOOKUP($H182,Listas!$J$2:$L$26,3,0),0,1),"T"))</f>
        <v/>
      </c>
      <c r="BL182" s="63" t="str">
        <f>IF(COUNTA($B182)=0,"",IFERROR(IF(AG182&lt;=VLOOKUP($H182,Listas!$J$2:$L$26,3,0),0,1),"T"))</f>
        <v/>
      </c>
      <c r="BM182" s="63" t="str">
        <f>IF(COUNTA($B182)=0,"",IFERROR(IF(AH182&lt;=VLOOKUP($H182,Listas!$J$2:$L$26,3,0),0,1),"T"))</f>
        <v/>
      </c>
      <c r="BN182" s="63" t="str">
        <f>IF(COUNTA($B182)=0,"",IFERROR(IF(AI182&lt;=VLOOKUP($H182,Listas!$J$2:$L$26,3,0),0,1),"T"))</f>
        <v/>
      </c>
      <c r="BO182" s="63" t="str">
        <f>IF(COUNTA($B182)=0,"",IFERROR(IF(AJ182&lt;=VLOOKUP($H182,Listas!$J$2:$L$26,3,0),0,1),"T"))</f>
        <v/>
      </c>
      <c r="BP182" s="63" t="str">
        <f>IF(COUNTA($B182)=0,"",IFERROR(IF(AK182&lt;=VLOOKUP($H182,Listas!$J$2:$L$26,3,0),0,1),"T"))</f>
        <v/>
      </c>
      <c r="BQ182" s="63" t="str">
        <f>IF(COUNTA($B182)=0,"",IFERROR(IF(AL182&lt;=VLOOKUP($H182,Listas!$J$2:$L$26,3,0),0,1),"T"))</f>
        <v/>
      </c>
      <c r="BR182" s="63" t="str">
        <f>IF(COUNTA($B182)=0,"",IFERROR(IF(AM182&lt;=VLOOKUP($H182,Listas!$J$2:$L$26,3,0),0,1),"T"))</f>
        <v/>
      </c>
      <c r="BS182" s="63" t="str">
        <f>IF(COUNTA($B182)=0,"",IFERROR(IF(AN182&lt;=VLOOKUP($H182,Listas!$J$2:$L$26,3,0),0,1),"T"))</f>
        <v/>
      </c>
      <c r="BT182" s="63" t="str">
        <f>IF(COUNTA($B182)=0,"",IFERROR(IF(AO182&lt;=VLOOKUP($H182,Listas!$J$2:$L$26,3,0),0,1),"T"))</f>
        <v/>
      </c>
      <c r="BU182" s="63" t="str">
        <f>IF(COUNTA($B182)=0,"",IFERROR(IF(AP182&lt;=VLOOKUP($H182,Listas!$J$2:$L$26,3,0),0,1),"T"))</f>
        <v/>
      </c>
      <c r="BV182" s="63" t="str">
        <f>IF(COUNTA($B182)=0,"",IFERROR(IF(AQ182&lt;=VLOOKUP($H182,Listas!$J$2:$L$26,3,0),0,1),"T"))</f>
        <v/>
      </c>
      <c r="BW182" s="63" t="str">
        <f>IF(COUNTA($B182)=0,"",IFERROR(IF(AR182&lt;=VLOOKUP($H182,Listas!$J$2:$L$26,3,0),0,1),"T"))</f>
        <v/>
      </c>
      <c r="BX182" s="63" t="str">
        <f>IF(COUNTA($B182)=0,"",IFERROR(IF(AS182&lt;=VLOOKUP($H182,Listas!$J$2:$L$26,3,0),0,1),"T"))</f>
        <v/>
      </c>
      <c r="BY182" s="63" t="str">
        <f>IF(COUNTA($B182)=0,"",IFERROR(IF(AT182&lt;=VLOOKUP($H182,Listas!$J$2:$L$26,3,0),0,1),"T"))</f>
        <v/>
      </c>
      <c r="BZ182" s="63" t="str">
        <f>IF(COUNTA($B182)=0,"",IFERROR(IF(AU182&lt;=VLOOKUP($H182,Listas!$J$2:$L$26,3,0),0,1),"T"))</f>
        <v/>
      </c>
      <c r="CA182" s="63" t="str">
        <f>IF(COUNTA($B182)=0,"",IFERROR(IF(AV182&lt;=VLOOKUP($H182,Listas!$J$2:$L$26,3,0),0,1),"T"))</f>
        <v/>
      </c>
      <c r="CB182" s="63" t="str">
        <f>IF(COUNTA($B182)=0,"",IFERROR(IF(AW182&lt;=VLOOKUP($H182,Listas!$J$2:$L$26,3,0),0,1),"T"))</f>
        <v/>
      </c>
      <c r="CC182" s="63" t="str">
        <f>IF(COUNTA($B182)=0,"",IFERROR(IF(AX182&lt;=VLOOKUP($H182,Listas!$J$2:$L$26,3,0),0,1),"T"))</f>
        <v/>
      </c>
      <c r="CD182" s="63" t="str">
        <f>IF(COUNTA($B182)=0,"",IFERROR(IF(AY182&lt;=VLOOKUP($H182,Listas!$J$2:$L$26,3,0),0,1),"T"))</f>
        <v/>
      </c>
      <c r="CE182" s="107" t="str">
        <f>IF(COUNTA($B182)=0,"",IFERROR(IF(AZ182&lt;=VLOOKUP($H182,Listas!$J$2:$L$26,3,0),0,1),"T"))</f>
        <v/>
      </c>
    </row>
    <row r="183" spans="2:83" x14ac:dyDescent="0.25">
      <c r="B183" s="56"/>
      <c r="C183" s="57"/>
      <c r="D183" s="57"/>
      <c r="E183" s="57"/>
      <c r="F183" s="58"/>
      <c r="G183" s="59"/>
      <c r="H183" s="59"/>
      <c r="I183" s="57"/>
      <c r="J183" s="58"/>
      <c r="K183" s="57"/>
      <c r="L183" s="59"/>
      <c r="M183" s="59"/>
      <c r="N183" s="57"/>
      <c r="O183" s="59"/>
      <c r="P183" s="60"/>
      <c r="Q183" s="61"/>
      <c r="R183" s="62"/>
      <c r="S183" s="63"/>
      <c r="T183" s="63"/>
      <c r="U183" s="88"/>
      <c r="V183" s="8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116"/>
      <c r="BA183" s="79" t="str">
        <f>IF(COUNTA($B183)=0,"",IFERROR(IF(V183&lt;=VLOOKUP($H183,Listas!$J$2:$L$26,3,0),0,1),"T"))</f>
        <v/>
      </c>
      <c r="BB183" s="63" t="str">
        <f>IF(COUNTA($B183)=0,"",IFERROR(IF(W183&lt;=VLOOKUP($H183,Listas!$J$2:$L$26,3,0),0,1),"T"))</f>
        <v/>
      </c>
      <c r="BC183" s="63" t="str">
        <f>IF(COUNTA($B183)=0,"",IFERROR(IF(X183&lt;=VLOOKUP($H183,Listas!$J$2:$L$26,3,0),0,1),"T"))</f>
        <v/>
      </c>
      <c r="BD183" s="63" t="str">
        <f>IF(COUNTA($B183)=0,"",IFERROR(IF(Y183&lt;=VLOOKUP($H183,Listas!$J$2:$L$26,3,0),0,1),"T"))</f>
        <v/>
      </c>
      <c r="BE183" s="63" t="str">
        <f>IF(COUNTA($B183)=0,"",IFERROR(IF(Z183&lt;=VLOOKUP($H183,Listas!$J$2:$L$26,3,0),0,1),"T"))</f>
        <v/>
      </c>
      <c r="BF183" s="63" t="str">
        <f>IF(COUNTA($B183)=0,"",IFERROR(IF(AA183&lt;=VLOOKUP($H183,Listas!$J$2:$L$26,3,0),0,1),"T"))</f>
        <v/>
      </c>
      <c r="BG183" s="63" t="str">
        <f>IF(COUNTA($B183)=0,"",IFERROR(IF(AB183&lt;=VLOOKUP($H183,Listas!$J$2:$L$26,3,0),0,1),"T"))</f>
        <v/>
      </c>
      <c r="BH183" s="63" t="str">
        <f>IF(COUNTA($B183)=0,"",IFERROR(IF(AC183&lt;=VLOOKUP($H183,Listas!$J$2:$L$26,3,0),0,1),"T"))</f>
        <v/>
      </c>
      <c r="BI183" s="63" t="str">
        <f>IF(COUNTA($B183)=0,"",IFERROR(IF(AD183&lt;=VLOOKUP($H183,Listas!$J$2:$L$26,3,0),0,1),"T"))</f>
        <v/>
      </c>
      <c r="BJ183" s="63" t="str">
        <f>IF(COUNTA($B183)=0,"",IFERROR(IF(AE183&lt;=VLOOKUP($H183,Listas!$J$2:$L$26,3,0),0,1),"T"))</f>
        <v/>
      </c>
      <c r="BK183" s="63" t="str">
        <f>IF(COUNTA($B183)=0,"",IFERROR(IF(AF183&lt;=VLOOKUP($H183,Listas!$J$2:$L$26,3,0),0,1),"T"))</f>
        <v/>
      </c>
      <c r="BL183" s="63" t="str">
        <f>IF(COUNTA($B183)=0,"",IFERROR(IF(AG183&lt;=VLOOKUP($H183,Listas!$J$2:$L$26,3,0),0,1),"T"))</f>
        <v/>
      </c>
      <c r="BM183" s="63" t="str">
        <f>IF(COUNTA($B183)=0,"",IFERROR(IF(AH183&lt;=VLOOKUP($H183,Listas!$J$2:$L$26,3,0),0,1),"T"))</f>
        <v/>
      </c>
      <c r="BN183" s="63" t="str">
        <f>IF(COUNTA($B183)=0,"",IFERROR(IF(AI183&lt;=VLOOKUP($H183,Listas!$J$2:$L$26,3,0),0,1),"T"))</f>
        <v/>
      </c>
      <c r="BO183" s="63" t="str">
        <f>IF(COUNTA($B183)=0,"",IFERROR(IF(AJ183&lt;=VLOOKUP($H183,Listas!$J$2:$L$26,3,0),0,1),"T"))</f>
        <v/>
      </c>
      <c r="BP183" s="63" t="str">
        <f>IF(COUNTA($B183)=0,"",IFERROR(IF(AK183&lt;=VLOOKUP($H183,Listas!$J$2:$L$26,3,0),0,1),"T"))</f>
        <v/>
      </c>
      <c r="BQ183" s="63" t="str">
        <f>IF(COUNTA($B183)=0,"",IFERROR(IF(AL183&lt;=VLOOKUP($H183,Listas!$J$2:$L$26,3,0),0,1),"T"))</f>
        <v/>
      </c>
      <c r="BR183" s="63" t="str">
        <f>IF(COUNTA($B183)=0,"",IFERROR(IF(AM183&lt;=VLOOKUP($H183,Listas!$J$2:$L$26,3,0),0,1),"T"))</f>
        <v/>
      </c>
      <c r="BS183" s="63" t="str">
        <f>IF(COUNTA($B183)=0,"",IFERROR(IF(AN183&lt;=VLOOKUP($H183,Listas!$J$2:$L$26,3,0),0,1),"T"))</f>
        <v/>
      </c>
      <c r="BT183" s="63" t="str">
        <f>IF(COUNTA($B183)=0,"",IFERROR(IF(AO183&lt;=VLOOKUP($H183,Listas!$J$2:$L$26,3,0),0,1),"T"))</f>
        <v/>
      </c>
      <c r="BU183" s="63" t="str">
        <f>IF(COUNTA($B183)=0,"",IFERROR(IF(AP183&lt;=VLOOKUP($H183,Listas!$J$2:$L$26,3,0),0,1),"T"))</f>
        <v/>
      </c>
      <c r="BV183" s="63" t="str">
        <f>IF(COUNTA($B183)=0,"",IFERROR(IF(AQ183&lt;=VLOOKUP($H183,Listas!$J$2:$L$26,3,0),0,1),"T"))</f>
        <v/>
      </c>
      <c r="BW183" s="63" t="str">
        <f>IF(COUNTA($B183)=0,"",IFERROR(IF(AR183&lt;=VLOOKUP($H183,Listas!$J$2:$L$26,3,0),0,1),"T"))</f>
        <v/>
      </c>
      <c r="BX183" s="63" t="str">
        <f>IF(COUNTA($B183)=0,"",IFERROR(IF(AS183&lt;=VLOOKUP($H183,Listas!$J$2:$L$26,3,0),0,1),"T"))</f>
        <v/>
      </c>
      <c r="BY183" s="63" t="str">
        <f>IF(COUNTA($B183)=0,"",IFERROR(IF(AT183&lt;=VLOOKUP($H183,Listas!$J$2:$L$26,3,0),0,1),"T"))</f>
        <v/>
      </c>
      <c r="BZ183" s="63" t="str">
        <f>IF(COUNTA($B183)=0,"",IFERROR(IF(AU183&lt;=VLOOKUP($H183,Listas!$J$2:$L$26,3,0),0,1),"T"))</f>
        <v/>
      </c>
      <c r="CA183" s="63" t="str">
        <f>IF(COUNTA($B183)=0,"",IFERROR(IF(AV183&lt;=VLOOKUP($H183,Listas!$J$2:$L$26,3,0),0,1),"T"))</f>
        <v/>
      </c>
      <c r="CB183" s="63" t="str">
        <f>IF(COUNTA($B183)=0,"",IFERROR(IF(AW183&lt;=VLOOKUP($H183,Listas!$J$2:$L$26,3,0),0,1),"T"))</f>
        <v/>
      </c>
      <c r="CC183" s="63" t="str">
        <f>IF(COUNTA($B183)=0,"",IFERROR(IF(AX183&lt;=VLOOKUP($H183,Listas!$J$2:$L$26,3,0),0,1),"T"))</f>
        <v/>
      </c>
      <c r="CD183" s="63" t="str">
        <f>IF(COUNTA($B183)=0,"",IFERROR(IF(AY183&lt;=VLOOKUP($H183,Listas!$J$2:$L$26,3,0),0,1),"T"))</f>
        <v/>
      </c>
      <c r="CE183" s="107" t="str">
        <f>IF(COUNTA($B183)=0,"",IFERROR(IF(AZ183&lt;=VLOOKUP($H183,Listas!$J$2:$L$26,3,0),0,1),"T"))</f>
        <v/>
      </c>
    </row>
    <row r="184" spans="2:83" x14ac:dyDescent="0.25">
      <c r="B184" s="56"/>
      <c r="C184" s="57"/>
      <c r="D184" s="57"/>
      <c r="E184" s="57"/>
      <c r="F184" s="58"/>
      <c r="G184" s="59"/>
      <c r="H184" s="59"/>
      <c r="I184" s="57"/>
      <c r="J184" s="58"/>
      <c r="K184" s="57"/>
      <c r="L184" s="59"/>
      <c r="M184" s="59"/>
      <c r="N184" s="57"/>
      <c r="O184" s="59"/>
      <c r="P184" s="60"/>
      <c r="Q184" s="61"/>
      <c r="R184" s="62"/>
      <c r="S184" s="63"/>
      <c r="T184" s="63"/>
      <c r="U184" s="88"/>
      <c r="V184" s="8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116"/>
      <c r="BA184" s="79" t="str">
        <f>IF(COUNTA($B184)=0,"",IFERROR(IF(V184&lt;=VLOOKUP($H184,Listas!$J$2:$L$26,3,0),0,1),"T"))</f>
        <v/>
      </c>
      <c r="BB184" s="63" t="str">
        <f>IF(COUNTA($B184)=0,"",IFERROR(IF(W184&lt;=VLOOKUP($H184,Listas!$J$2:$L$26,3,0),0,1),"T"))</f>
        <v/>
      </c>
      <c r="BC184" s="63" t="str">
        <f>IF(COUNTA($B184)=0,"",IFERROR(IF(X184&lt;=VLOOKUP($H184,Listas!$J$2:$L$26,3,0),0,1),"T"))</f>
        <v/>
      </c>
      <c r="BD184" s="63" t="str">
        <f>IF(COUNTA($B184)=0,"",IFERROR(IF(Y184&lt;=VLOOKUP($H184,Listas!$J$2:$L$26,3,0),0,1),"T"))</f>
        <v/>
      </c>
      <c r="BE184" s="63" t="str">
        <f>IF(COUNTA($B184)=0,"",IFERROR(IF(Z184&lt;=VLOOKUP($H184,Listas!$J$2:$L$26,3,0),0,1),"T"))</f>
        <v/>
      </c>
      <c r="BF184" s="63" t="str">
        <f>IF(COUNTA($B184)=0,"",IFERROR(IF(AA184&lt;=VLOOKUP($H184,Listas!$J$2:$L$26,3,0),0,1),"T"))</f>
        <v/>
      </c>
      <c r="BG184" s="63" t="str">
        <f>IF(COUNTA($B184)=0,"",IFERROR(IF(AB184&lt;=VLOOKUP($H184,Listas!$J$2:$L$26,3,0),0,1),"T"))</f>
        <v/>
      </c>
      <c r="BH184" s="63" t="str">
        <f>IF(COUNTA($B184)=0,"",IFERROR(IF(AC184&lt;=VLOOKUP($H184,Listas!$J$2:$L$26,3,0),0,1),"T"))</f>
        <v/>
      </c>
      <c r="BI184" s="63" t="str">
        <f>IF(COUNTA($B184)=0,"",IFERROR(IF(AD184&lt;=VLOOKUP($H184,Listas!$J$2:$L$26,3,0),0,1),"T"))</f>
        <v/>
      </c>
      <c r="BJ184" s="63" t="str">
        <f>IF(COUNTA($B184)=0,"",IFERROR(IF(AE184&lt;=VLOOKUP($H184,Listas!$J$2:$L$26,3,0),0,1),"T"))</f>
        <v/>
      </c>
      <c r="BK184" s="63" t="str">
        <f>IF(COUNTA($B184)=0,"",IFERROR(IF(AF184&lt;=VLOOKUP($H184,Listas!$J$2:$L$26,3,0),0,1),"T"))</f>
        <v/>
      </c>
      <c r="BL184" s="63" t="str">
        <f>IF(COUNTA($B184)=0,"",IFERROR(IF(AG184&lt;=VLOOKUP($H184,Listas!$J$2:$L$26,3,0),0,1),"T"))</f>
        <v/>
      </c>
      <c r="BM184" s="63" t="str">
        <f>IF(COUNTA($B184)=0,"",IFERROR(IF(AH184&lt;=VLOOKUP($H184,Listas!$J$2:$L$26,3,0),0,1),"T"))</f>
        <v/>
      </c>
      <c r="BN184" s="63" t="str">
        <f>IF(COUNTA($B184)=0,"",IFERROR(IF(AI184&lt;=VLOOKUP($H184,Listas!$J$2:$L$26,3,0),0,1),"T"))</f>
        <v/>
      </c>
      <c r="BO184" s="63" t="str">
        <f>IF(COUNTA($B184)=0,"",IFERROR(IF(AJ184&lt;=VLOOKUP($H184,Listas!$J$2:$L$26,3,0),0,1),"T"))</f>
        <v/>
      </c>
      <c r="BP184" s="63" t="str">
        <f>IF(COUNTA($B184)=0,"",IFERROR(IF(AK184&lt;=VLOOKUP($H184,Listas!$J$2:$L$26,3,0),0,1),"T"))</f>
        <v/>
      </c>
      <c r="BQ184" s="63" t="str">
        <f>IF(COUNTA($B184)=0,"",IFERROR(IF(AL184&lt;=VLOOKUP($H184,Listas!$J$2:$L$26,3,0),0,1),"T"))</f>
        <v/>
      </c>
      <c r="BR184" s="63" t="str">
        <f>IF(COUNTA($B184)=0,"",IFERROR(IF(AM184&lt;=VLOOKUP($H184,Listas!$J$2:$L$26,3,0),0,1),"T"))</f>
        <v/>
      </c>
      <c r="BS184" s="63" t="str">
        <f>IF(COUNTA($B184)=0,"",IFERROR(IF(AN184&lt;=VLOOKUP($H184,Listas!$J$2:$L$26,3,0),0,1),"T"))</f>
        <v/>
      </c>
      <c r="BT184" s="63" t="str">
        <f>IF(COUNTA($B184)=0,"",IFERROR(IF(AO184&lt;=VLOOKUP($H184,Listas!$J$2:$L$26,3,0),0,1),"T"))</f>
        <v/>
      </c>
      <c r="BU184" s="63" t="str">
        <f>IF(COUNTA($B184)=0,"",IFERROR(IF(AP184&lt;=VLOOKUP($H184,Listas!$J$2:$L$26,3,0),0,1),"T"))</f>
        <v/>
      </c>
      <c r="BV184" s="63" t="str">
        <f>IF(COUNTA($B184)=0,"",IFERROR(IF(AQ184&lt;=VLOOKUP($H184,Listas!$J$2:$L$26,3,0),0,1),"T"))</f>
        <v/>
      </c>
      <c r="BW184" s="63" t="str">
        <f>IF(COUNTA($B184)=0,"",IFERROR(IF(AR184&lt;=VLOOKUP($H184,Listas!$J$2:$L$26,3,0),0,1),"T"))</f>
        <v/>
      </c>
      <c r="BX184" s="63" t="str">
        <f>IF(COUNTA($B184)=0,"",IFERROR(IF(AS184&lt;=VLOOKUP($H184,Listas!$J$2:$L$26,3,0),0,1),"T"))</f>
        <v/>
      </c>
      <c r="BY184" s="63" t="str">
        <f>IF(COUNTA($B184)=0,"",IFERROR(IF(AT184&lt;=VLOOKUP($H184,Listas!$J$2:$L$26,3,0),0,1),"T"))</f>
        <v/>
      </c>
      <c r="BZ184" s="63" t="str">
        <f>IF(COUNTA($B184)=0,"",IFERROR(IF(AU184&lt;=VLOOKUP($H184,Listas!$J$2:$L$26,3,0),0,1),"T"))</f>
        <v/>
      </c>
      <c r="CA184" s="63" t="str">
        <f>IF(COUNTA($B184)=0,"",IFERROR(IF(AV184&lt;=VLOOKUP($H184,Listas!$J$2:$L$26,3,0),0,1),"T"))</f>
        <v/>
      </c>
      <c r="CB184" s="63" t="str">
        <f>IF(COUNTA($B184)=0,"",IFERROR(IF(AW184&lt;=VLOOKUP($H184,Listas!$J$2:$L$26,3,0),0,1),"T"))</f>
        <v/>
      </c>
      <c r="CC184" s="63" t="str">
        <f>IF(COUNTA($B184)=0,"",IFERROR(IF(AX184&lt;=VLOOKUP($H184,Listas!$J$2:$L$26,3,0),0,1),"T"))</f>
        <v/>
      </c>
      <c r="CD184" s="63" t="str">
        <f>IF(COUNTA($B184)=0,"",IFERROR(IF(AY184&lt;=VLOOKUP($H184,Listas!$J$2:$L$26,3,0),0,1),"T"))</f>
        <v/>
      </c>
      <c r="CE184" s="107" t="str">
        <f>IF(COUNTA($B184)=0,"",IFERROR(IF(AZ184&lt;=VLOOKUP($H184,Listas!$J$2:$L$26,3,0),0,1),"T"))</f>
        <v/>
      </c>
    </row>
    <row r="185" spans="2:83" x14ac:dyDescent="0.25">
      <c r="B185" s="56"/>
      <c r="C185" s="57"/>
      <c r="D185" s="57"/>
      <c r="E185" s="57"/>
      <c r="F185" s="58"/>
      <c r="G185" s="59"/>
      <c r="H185" s="59"/>
      <c r="I185" s="57"/>
      <c r="J185" s="58"/>
      <c r="K185" s="57"/>
      <c r="L185" s="59"/>
      <c r="M185" s="59"/>
      <c r="N185" s="57"/>
      <c r="O185" s="59"/>
      <c r="P185" s="60"/>
      <c r="Q185" s="61"/>
      <c r="R185" s="62"/>
      <c r="S185" s="63"/>
      <c r="T185" s="63"/>
      <c r="U185" s="88"/>
      <c r="V185" s="8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116"/>
      <c r="BA185" s="79" t="str">
        <f>IF(COUNTA($B185)=0,"",IFERROR(IF(V185&lt;=VLOOKUP($H185,Listas!$J$2:$L$26,3,0),0,1),"T"))</f>
        <v/>
      </c>
      <c r="BB185" s="63" t="str">
        <f>IF(COUNTA($B185)=0,"",IFERROR(IF(W185&lt;=VLOOKUP($H185,Listas!$J$2:$L$26,3,0),0,1),"T"))</f>
        <v/>
      </c>
      <c r="BC185" s="63" t="str">
        <f>IF(COUNTA($B185)=0,"",IFERROR(IF(X185&lt;=VLOOKUP($H185,Listas!$J$2:$L$26,3,0),0,1),"T"))</f>
        <v/>
      </c>
      <c r="BD185" s="63" t="str">
        <f>IF(COUNTA($B185)=0,"",IFERROR(IF(Y185&lt;=VLOOKUP($H185,Listas!$J$2:$L$26,3,0),0,1),"T"))</f>
        <v/>
      </c>
      <c r="BE185" s="63" t="str">
        <f>IF(COUNTA($B185)=0,"",IFERROR(IF(Z185&lt;=VLOOKUP($H185,Listas!$J$2:$L$26,3,0),0,1),"T"))</f>
        <v/>
      </c>
      <c r="BF185" s="63" t="str">
        <f>IF(COUNTA($B185)=0,"",IFERROR(IF(AA185&lt;=VLOOKUP($H185,Listas!$J$2:$L$26,3,0),0,1),"T"))</f>
        <v/>
      </c>
      <c r="BG185" s="63" t="str">
        <f>IF(COUNTA($B185)=0,"",IFERROR(IF(AB185&lt;=VLOOKUP($H185,Listas!$J$2:$L$26,3,0),0,1),"T"))</f>
        <v/>
      </c>
      <c r="BH185" s="63" t="str">
        <f>IF(COUNTA($B185)=0,"",IFERROR(IF(AC185&lt;=VLOOKUP($H185,Listas!$J$2:$L$26,3,0),0,1),"T"))</f>
        <v/>
      </c>
      <c r="BI185" s="63" t="str">
        <f>IF(COUNTA($B185)=0,"",IFERROR(IF(AD185&lt;=VLOOKUP($H185,Listas!$J$2:$L$26,3,0),0,1),"T"))</f>
        <v/>
      </c>
      <c r="BJ185" s="63" t="str">
        <f>IF(COUNTA($B185)=0,"",IFERROR(IF(AE185&lt;=VLOOKUP($H185,Listas!$J$2:$L$26,3,0),0,1),"T"))</f>
        <v/>
      </c>
      <c r="BK185" s="63" t="str">
        <f>IF(COUNTA($B185)=0,"",IFERROR(IF(AF185&lt;=VLOOKUP($H185,Listas!$J$2:$L$26,3,0),0,1),"T"))</f>
        <v/>
      </c>
      <c r="BL185" s="63" t="str">
        <f>IF(COUNTA($B185)=0,"",IFERROR(IF(AG185&lt;=VLOOKUP($H185,Listas!$J$2:$L$26,3,0),0,1),"T"))</f>
        <v/>
      </c>
      <c r="BM185" s="63" t="str">
        <f>IF(COUNTA($B185)=0,"",IFERROR(IF(AH185&lt;=VLOOKUP($H185,Listas!$J$2:$L$26,3,0),0,1),"T"))</f>
        <v/>
      </c>
      <c r="BN185" s="63" t="str">
        <f>IF(COUNTA($B185)=0,"",IFERROR(IF(AI185&lt;=VLOOKUP($H185,Listas!$J$2:$L$26,3,0),0,1),"T"))</f>
        <v/>
      </c>
      <c r="BO185" s="63" t="str">
        <f>IF(COUNTA($B185)=0,"",IFERROR(IF(AJ185&lt;=VLOOKUP($H185,Listas!$J$2:$L$26,3,0),0,1),"T"))</f>
        <v/>
      </c>
      <c r="BP185" s="63" t="str">
        <f>IF(COUNTA($B185)=0,"",IFERROR(IF(AK185&lt;=VLOOKUP($H185,Listas!$J$2:$L$26,3,0),0,1),"T"))</f>
        <v/>
      </c>
      <c r="BQ185" s="63" t="str">
        <f>IF(COUNTA($B185)=0,"",IFERROR(IF(AL185&lt;=VLOOKUP($H185,Listas!$J$2:$L$26,3,0),0,1),"T"))</f>
        <v/>
      </c>
      <c r="BR185" s="63" t="str">
        <f>IF(COUNTA($B185)=0,"",IFERROR(IF(AM185&lt;=VLOOKUP($H185,Listas!$J$2:$L$26,3,0),0,1),"T"))</f>
        <v/>
      </c>
      <c r="BS185" s="63" t="str">
        <f>IF(COUNTA($B185)=0,"",IFERROR(IF(AN185&lt;=VLOOKUP($H185,Listas!$J$2:$L$26,3,0),0,1),"T"))</f>
        <v/>
      </c>
      <c r="BT185" s="63" t="str">
        <f>IF(COUNTA($B185)=0,"",IFERROR(IF(AO185&lt;=VLOOKUP($H185,Listas!$J$2:$L$26,3,0),0,1),"T"))</f>
        <v/>
      </c>
      <c r="BU185" s="63" t="str">
        <f>IF(COUNTA($B185)=0,"",IFERROR(IF(AP185&lt;=VLOOKUP($H185,Listas!$J$2:$L$26,3,0),0,1),"T"))</f>
        <v/>
      </c>
      <c r="BV185" s="63" t="str">
        <f>IF(COUNTA($B185)=0,"",IFERROR(IF(AQ185&lt;=VLOOKUP($H185,Listas!$J$2:$L$26,3,0),0,1),"T"))</f>
        <v/>
      </c>
      <c r="BW185" s="63" t="str">
        <f>IF(COUNTA($B185)=0,"",IFERROR(IF(AR185&lt;=VLOOKUP($H185,Listas!$J$2:$L$26,3,0),0,1),"T"))</f>
        <v/>
      </c>
      <c r="BX185" s="63" t="str">
        <f>IF(COUNTA($B185)=0,"",IFERROR(IF(AS185&lt;=VLOOKUP($H185,Listas!$J$2:$L$26,3,0),0,1),"T"))</f>
        <v/>
      </c>
      <c r="BY185" s="63" t="str">
        <f>IF(COUNTA($B185)=0,"",IFERROR(IF(AT185&lt;=VLOOKUP($H185,Listas!$J$2:$L$26,3,0),0,1),"T"))</f>
        <v/>
      </c>
      <c r="BZ185" s="63" t="str">
        <f>IF(COUNTA($B185)=0,"",IFERROR(IF(AU185&lt;=VLOOKUP($H185,Listas!$J$2:$L$26,3,0),0,1),"T"))</f>
        <v/>
      </c>
      <c r="CA185" s="63" t="str">
        <f>IF(COUNTA($B185)=0,"",IFERROR(IF(AV185&lt;=VLOOKUP($H185,Listas!$J$2:$L$26,3,0),0,1),"T"))</f>
        <v/>
      </c>
      <c r="CB185" s="63" t="str">
        <f>IF(COUNTA($B185)=0,"",IFERROR(IF(AW185&lt;=VLOOKUP($H185,Listas!$J$2:$L$26,3,0),0,1),"T"))</f>
        <v/>
      </c>
      <c r="CC185" s="63" t="str">
        <f>IF(COUNTA($B185)=0,"",IFERROR(IF(AX185&lt;=VLOOKUP($H185,Listas!$J$2:$L$26,3,0),0,1),"T"))</f>
        <v/>
      </c>
      <c r="CD185" s="63" t="str">
        <f>IF(COUNTA($B185)=0,"",IFERROR(IF(AY185&lt;=VLOOKUP($H185,Listas!$J$2:$L$26,3,0),0,1),"T"))</f>
        <v/>
      </c>
      <c r="CE185" s="107" t="str">
        <f>IF(COUNTA($B185)=0,"",IFERROR(IF(AZ185&lt;=VLOOKUP($H185,Listas!$J$2:$L$26,3,0),0,1),"T"))</f>
        <v/>
      </c>
    </row>
    <row r="186" spans="2:83" x14ac:dyDescent="0.25">
      <c r="B186" s="56"/>
      <c r="C186" s="57"/>
      <c r="D186" s="57"/>
      <c r="E186" s="57"/>
      <c r="F186" s="58"/>
      <c r="G186" s="59"/>
      <c r="H186" s="59"/>
      <c r="I186" s="57"/>
      <c r="J186" s="58"/>
      <c r="K186" s="57"/>
      <c r="L186" s="59"/>
      <c r="M186" s="59"/>
      <c r="N186" s="57"/>
      <c r="O186" s="59"/>
      <c r="P186" s="60"/>
      <c r="Q186" s="61"/>
      <c r="R186" s="62"/>
      <c r="S186" s="63"/>
      <c r="T186" s="63"/>
      <c r="U186" s="88"/>
      <c r="V186" s="8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116"/>
      <c r="BA186" s="79" t="str">
        <f>IF(COUNTA($B186)=0,"",IFERROR(IF(V186&lt;=VLOOKUP($H186,Listas!$J$2:$L$26,3,0),0,1),"T"))</f>
        <v/>
      </c>
      <c r="BB186" s="63" t="str">
        <f>IF(COUNTA($B186)=0,"",IFERROR(IF(W186&lt;=VLOOKUP($H186,Listas!$J$2:$L$26,3,0),0,1),"T"))</f>
        <v/>
      </c>
      <c r="BC186" s="63" t="str">
        <f>IF(COUNTA($B186)=0,"",IFERROR(IF(X186&lt;=VLOOKUP($H186,Listas!$J$2:$L$26,3,0),0,1),"T"))</f>
        <v/>
      </c>
      <c r="BD186" s="63" t="str">
        <f>IF(COUNTA($B186)=0,"",IFERROR(IF(Y186&lt;=VLOOKUP($H186,Listas!$J$2:$L$26,3,0),0,1),"T"))</f>
        <v/>
      </c>
      <c r="BE186" s="63" t="str">
        <f>IF(COUNTA($B186)=0,"",IFERROR(IF(Z186&lt;=VLOOKUP($H186,Listas!$J$2:$L$26,3,0),0,1),"T"))</f>
        <v/>
      </c>
      <c r="BF186" s="63" t="str">
        <f>IF(COUNTA($B186)=0,"",IFERROR(IF(AA186&lt;=VLOOKUP($H186,Listas!$J$2:$L$26,3,0),0,1),"T"))</f>
        <v/>
      </c>
      <c r="BG186" s="63" t="str">
        <f>IF(COUNTA($B186)=0,"",IFERROR(IF(AB186&lt;=VLOOKUP($H186,Listas!$J$2:$L$26,3,0),0,1),"T"))</f>
        <v/>
      </c>
      <c r="BH186" s="63" t="str">
        <f>IF(COUNTA($B186)=0,"",IFERROR(IF(AC186&lt;=VLOOKUP($H186,Listas!$J$2:$L$26,3,0),0,1),"T"))</f>
        <v/>
      </c>
      <c r="BI186" s="63" t="str">
        <f>IF(COUNTA($B186)=0,"",IFERROR(IF(AD186&lt;=VLOOKUP($H186,Listas!$J$2:$L$26,3,0),0,1),"T"))</f>
        <v/>
      </c>
      <c r="BJ186" s="63" t="str">
        <f>IF(COUNTA($B186)=0,"",IFERROR(IF(AE186&lt;=VLOOKUP($H186,Listas!$J$2:$L$26,3,0),0,1),"T"))</f>
        <v/>
      </c>
      <c r="BK186" s="63" t="str">
        <f>IF(COUNTA($B186)=0,"",IFERROR(IF(AF186&lt;=VLOOKUP($H186,Listas!$J$2:$L$26,3,0),0,1),"T"))</f>
        <v/>
      </c>
      <c r="BL186" s="63" t="str">
        <f>IF(COUNTA($B186)=0,"",IFERROR(IF(AG186&lt;=VLOOKUP($H186,Listas!$J$2:$L$26,3,0),0,1),"T"))</f>
        <v/>
      </c>
      <c r="BM186" s="63" t="str">
        <f>IF(COUNTA($B186)=0,"",IFERROR(IF(AH186&lt;=VLOOKUP($H186,Listas!$J$2:$L$26,3,0),0,1),"T"))</f>
        <v/>
      </c>
      <c r="BN186" s="63" t="str">
        <f>IF(COUNTA($B186)=0,"",IFERROR(IF(AI186&lt;=VLOOKUP($H186,Listas!$J$2:$L$26,3,0),0,1),"T"))</f>
        <v/>
      </c>
      <c r="BO186" s="63" t="str">
        <f>IF(COUNTA($B186)=0,"",IFERROR(IF(AJ186&lt;=VLOOKUP($H186,Listas!$J$2:$L$26,3,0),0,1),"T"))</f>
        <v/>
      </c>
      <c r="BP186" s="63" t="str">
        <f>IF(COUNTA($B186)=0,"",IFERROR(IF(AK186&lt;=VLOOKUP($H186,Listas!$J$2:$L$26,3,0),0,1),"T"))</f>
        <v/>
      </c>
      <c r="BQ186" s="63" t="str">
        <f>IF(COUNTA($B186)=0,"",IFERROR(IF(AL186&lt;=VLOOKUP($H186,Listas!$J$2:$L$26,3,0),0,1),"T"))</f>
        <v/>
      </c>
      <c r="BR186" s="63" t="str">
        <f>IF(COUNTA($B186)=0,"",IFERROR(IF(AM186&lt;=VLOOKUP($H186,Listas!$J$2:$L$26,3,0),0,1),"T"))</f>
        <v/>
      </c>
      <c r="BS186" s="63" t="str">
        <f>IF(COUNTA($B186)=0,"",IFERROR(IF(AN186&lt;=VLOOKUP($H186,Listas!$J$2:$L$26,3,0),0,1),"T"))</f>
        <v/>
      </c>
      <c r="BT186" s="63" t="str">
        <f>IF(COUNTA($B186)=0,"",IFERROR(IF(AO186&lt;=VLOOKUP($H186,Listas!$J$2:$L$26,3,0),0,1),"T"))</f>
        <v/>
      </c>
      <c r="BU186" s="63" t="str">
        <f>IF(COUNTA($B186)=0,"",IFERROR(IF(AP186&lt;=VLOOKUP($H186,Listas!$J$2:$L$26,3,0),0,1),"T"))</f>
        <v/>
      </c>
      <c r="BV186" s="63" t="str">
        <f>IF(COUNTA($B186)=0,"",IFERROR(IF(AQ186&lt;=VLOOKUP($H186,Listas!$J$2:$L$26,3,0),0,1),"T"))</f>
        <v/>
      </c>
      <c r="BW186" s="63" t="str">
        <f>IF(COUNTA($B186)=0,"",IFERROR(IF(AR186&lt;=VLOOKUP($H186,Listas!$J$2:$L$26,3,0),0,1),"T"))</f>
        <v/>
      </c>
      <c r="BX186" s="63" t="str">
        <f>IF(COUNTA($B186)=0,"",IFERROR(IF(AS186&lt;=VLOOKUP($H186,Listas!$J$2:$L$26,3,0),0,1),"T"))</f>
        <v/>
      </c>
      <c r="BY186" s="63" t="str">
        <f>IF(COUNTA($B186)=0,"",IFERROR(IF(AT186&lt;=VLOOKUP($H186,Listas!$J$2:$L$26,3,0),0,1),"T"))</f>
        <v/>
      </c>
      <c r="BZ186" s="63" t="str">
        <f>IF(COUNTA($B186)=0,"",IFERROR(IF(AU186&lt;=VLOOKUP($H186,Listas!$J$2:$L$26,3,0),0,1),"T"))</f>
        <v/>
      </c>
      <c r="CA186" s="63" t="str">
        <f>IF(COUNTA($B186)=0,"",IFERROR(IF(AV186&lt;=VLOOKUP($H186,Listas!$J$2:$L$26,3,0),0,1),"T"))</f>
        <v/>
      </c>
      <c r="CB186" s="63" t="str">
        <f>IF(COUNTA($B186)=0,"",IFERROR(IF(AW186&lt;=VLOOKUP($H186,Listas!$J$2:$L$26,3,0),0,1),"T"))</f>
        <v/>
      </c>
      <c r="CC186" s="63" t="str">
        <f>IF(COUNTA($B186)=0,"",IFERROR(IF(AX186&lt;=VLOOKUP($H186,Listas!$J$2:$L$26,3,0),0,1),"T"))</f>
        <v/>
      </c>
      <c r="CD186" s="63" t="str">
        <f>IF(COUNTA($B186)=0,"",IFERROR(IF(AY186&lt;=VLOOKUP($H186,Listas!$J$2:$L$26,3,0),0,1),"T"))</f>
        <v/>
      </c>
      <c r="CE186" s="107" t="str">
        <f>IF(COUNTA($B186)=0,"",IFERROR(IF(AZ186&lt;=VLOOKUP($H186,Listas!$J$2:$L$26,3,0),0,1),"T"))</f>
        <v/>
      </c>
    </row>
    <row r="187" spans="2:83" x14ac:dyDescent="0.25">
      <c r="B187" s="56"/>
      <c r="C187" s="57"/>
      <c r="D187" s="57"/>
      <c r="E187" s="57"/>
      <c r="F187" s="58"/>
      <c r="G187" s="59"/>
      <c r="H187" s="59"/>
      <c r="I187" s="57"/>
      <c r="J187" s="58"/>
      <c r="K187" s="57"/>
      <c r="L187" s="59"/>
      <c r="M187" s="59"/>
      <c r="N187" s="57"/>
      <c r="O187" s="59"/>
      <c r="P187" s="60"/>
      <c r="Q187" s="61"/>
      <c r="R187" s="62"/>
      <c r="S187" s="63"/>
      <c r="T187" s="63"/>
      <c r="U187" s="88"/>
      <c r="V187" s="8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116"/>
      <c r="BA187" s="79" t="str">
        <f>IF(COUNTA($B187)=0,"",IFERROR(IF(V187&lt;=VLOOKUP($H187,Listas!$J$2:$L$26,3,0),0,1),"T"))</f>
        <v/>
      </c>
      <c r="BB187" s="63" t="str">
        <f>IF(COUNTA($B187)=0,"",IFERROR(IF(W187&lt;=VLOOKUP($H187,Listas!$J$2:$L$26,3,0),0,1),"T"))</f>
        <v/>
      </c>
      <c r="BC187" s="63" t="str">
        <f>IF(COUNTA($B187)=0,"",IFERROR(IF(X187&lt;=VLOOKUP($H187,Listas!$J$2:$L$26,3,0),0,1),"T"))</f>
        <v/>
      </c>
      <c r="BD187" s="63" t="str">
        <f>IF(COUNTA($B187)=0,"",IFERROR(IF(Y187&lt;=VLOOKUP($H187,Listas!$J$2:$L$26,3,0),0,1),"T"))</f>
        <v/>
      </c>
      <c r="BE187" s="63" t="str">
        <f>IF(COUNTA($B187)=0,"",IFERROR(IF(Z187&lt;=VLOOKUP($H187,Listas!$J$2:$L$26,3,0),0,1),"T"))</f>
        <v/>
      </c>
      <c r="BF187" s="63" t="str">
        <f>IF(COUNTA($B187)=0,"",IFERROR(IF(AA187&lt;=VLOOKUP($H187,Listas!$J$2:$L$26,3,0),0,1),"T"))</f>
        <v/>
      </c>
      <c r="BG187" s="63" t="str">
        <f>IF(COUNTA($B187)=0,"",IFERROR(IF(AB187&lt;=VLOOKUP($H187,Listas!$J$2:$L$26,3,0),0,1),"T"))</f>
        <v/>
      </c>
      <c r="BH187" s="63" t="str">
        <f>IF(COUNTA($B187)=0,"",IFERROR(IF(AC187&lt;=VLOOKUP($H187,Listas!$J$2:$L$26,3,0),0,1),"T"))</f>
        <v/>
      </c>
      <c r="BI187" s="63" t="str">
        <f>IF(COUNTA($B187)=0,"",IFERROR(IF(AD187&lt;=VLOOKUP($H187,Listas!$J$2:$L$26,3,0),0,1),"T"))</f>
        <v/>
      </c>
      <c r="BJ187" s="63" t="str">
        <f>IF(COUNTA($B187)=0,"",IFERROR(IF(AE187&lt;=VLOOKUP($H187,Listas!$J$2:$L$26,3,0),0,1),"T"))</f>
        <v/>
      </c>
      <c r="BK187" s="63" t="str">
        <f>IF(COUNTA($B187)=0,"",IFERROR(IF(AF187&lt;=VLOOKUP($H187,Listas!$J$2:$L$26,3,0),0,1),"T"))</f>
        <v/>
      </c>
      <c r="BL187" s="63" t="str">
        <f>IF(COUNTA($B187)=0,"",IFERROR(IF(AG187&lt;=VLOOKUP($H187,Listas!$J$2:$L$26,3,0),0,1),"T"))</f>
        <v/>
      </c>
      <c r="BM187" s="63" t="str">
        <f>IF(COUNTA($B187)=0,"",IFERROR(IF(AH187&lt;=VLOOKUP($H187,Listas!$J$2:$L$26,3,0),0,1),"T"))</f>
        <v/>
      </c>
      <c r="BN187" s="63" t="str">
        <f>IF(COUNTA($B187)=0,"",IFERROR(IF(AI187&lt;=VLOOKUP($H187,Listas!$J$2:$L$26,3,0),0,1),"T"))</f>
        <v/>
      </c>
      <c r="BO187" s="63" t="str">
        <f>IF(COUNTA($B187)=0,"",IFERROR(IF(AJ187&lt;=VLOOKUP($H187,Listas!$J$2:$L$26,3,0),0,1),"T"))</f>
        <v/>
      </c>
      <c r="BP187" s="63" t="str">
        <f>IF(COUNTA($B187)=0,"",IFERROR(IF(AK187&lt;=VLOOKUP($H187,Listas!$J$2:$L$26,3,0),0,1),"T"))</f>
        <v/>
      </c>
      <c r="BQ187" s="63" t="str">
        <f>IF(COUNTA($B187)=0,"",IFERROR(IF(AL187&lt;=VLOOKUP($H187,Listas!$J$2:$L$26,3,0),0,1),"T"))</f>
        <v/>
      </c>
      <c r="BR187" s="63" t="str">
        <f>IF(COUNTA($B187)=0,"",IFERROR(IF(AM187&lt;=VLOOKUP($H187,Listas!$J$2:$L$26,3,0),0,1),"T"))</f>
        <v/>
      </c>
      <c r="BS187" s="63" t="str">
        <f>IF(COUNTA($B187)=0,"",IFERROR(IF(AN187&lt;=VLOOKUP($H187,Listas!$J$2:$L$26,3,0),0,1),"T"))</f>
        <v/>
      </c>
      <c r="BT187" s="63" t="str">
        <f>IF(COUNTA($B187)=0,"",IFERROR(IF(AO187&lt;=VLOOKUP($H187,Listas!$J$2:$L$26,3,0),0,1),"T"))</f>
        <v/>
      </c>
      <c r="BU187" s="63" t="str">
        <f>IF(COUNTA($B187)=0,"",IFERROR(IF(AP187&lt;=VLOOKUP($H187,Listas!$J$2:$L$26,3,0),0,1),"T"))</f>
        <v/>
      </c>
      <c r="BV187" s="63" t="str">
        <f>IF(COUNTA($B187)=0,"",IFERROR(IF(AQ187&lt;=VLOOKUP($H187,Listas!$J$2:$L$26,3,0),0,1),"T"))</f>
        <v/>
      </c>
      <c r="BW187" s="63" t="str">
        <f>IF(COUNTA($B187)=0,"",IFERROR(IF(AR187&lt;=VLOOKUP($H187,Listas!$J$2:$L$26,3,0),0,1),"T"))</f>
        <v/>
      </c>
      <c r="BX187" s="63" t="str">
        <f>IF(COUNTA($B187)=0,"",IFERROR(IF(AS187&lt;=VLOOKUP($H187,Listas!$J$2:$L$26,3,0),0,1),"T"))</f>
        <v/>
      </c>
      <c r="BY187" s="63" t="str">
        <f>IF(COUNTA($B187)=0,"",IFERROR(IF(AT187&lt;=VLOOKUP($H187,Listas!$J$2:$L$26,3,0),0,1),"T"))</f>
        <v/>
      </c>
      <c r="BZ187" s="63" t="str">
        <f>IF(COUNTA($B187)=0,"",IFERROR(IF(AU187&lt;=VLOOKUP($H187,Listas!$J$2:$L$26,3,0),0,1),"T"))</f>
        <v/>
      </c>
      <c r="CA187" s="63" t="str">
        <f>IF(COUNTA($B187)=0,"",IFERROR(IF(AV187&lt;=VLOOKUP($H187,Listas!$J$2:$L$26,3,0),0,1),"T"))</f>
        <v/>
      </c>
      <c r="CB187" s="63" t="str">
        <f>IF(COUNTA($B187)=0,"",IFERROR(IF(AW187&lt;=VLOOKUP($H187,Listas!$J$2:$L$26,3,0),0,1),"T"))</f>
        <v/>
      </c>
      <c r="CC187" s="63" t="str">
        <f>IF(COUNTA($B187)=0,"",IFERROR(IF(AX187&lt;=VLOOKUP($H187,Listas!$J$2:$L$26,3,0),0,1),"T"))</f>
        <v/>
      </c>
      <c r="CD187" s="63" t="str">
        <f>IF(COUNTA($B187)=0,"",IFERROR(IF(AY187&lt;=VLOOKUP($H187,Listas!$J$2:$L$26,3,0),0,1),"T"))</f>
        <v/>
      </c>
      <c r="CE187" s="107" t="str">
        <f>IF(COUNTA($B187)=0,"",IFERROR(IF(AZ187&lt;=VLOOKUP($H187,Listas!$J$2:$L$26,3,0),0,1),"T"))</f>
        <v/>
      </c>
    </row>
    <row r="188" spans="2:83" x14ac:dyDescent="0.25">
      <c r="B188" s="56"/>
      <c r="C188" s="57"/>
      <c r="D188" s="57"/>
      <c r="E188" s="57"/>
      <c r="F188" s="58"/>
      <c r="G188" s="59"/>
      <c r="H188" s="59"/>
      <c r="I188" s="57"/>
      <c r="J188" s="58"/>
      <c r="K188" s="57"/>
      <c r="L188" s="59"/>
      <c r="M188" s="59"/>
      <c r="N188" s="57"/>
      <c r="O188" s="59"/>
      <c r="P188" s="60"/>
      <c r="Q188" s="61"/>
      <c r="R188" s="62"/>
      <c r="S188" s="63"/>
      <c r="T188" s="63"/>
      <c r="U188" s="88"/>
      <c r="V188" s="8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116"/>
      <c r="BA188" s="79" t="str">
        <f>IF(COUNTA($B188)=0,"",IFERROR(IF(V188&lt;=VLOOKUP($H188,Listas!$J$2:$L$26,3,0),0,1),"T"))</f>
        <v/>
      </c>
      <c r="BB188" s="63" t="str">
        <f>IF(COUNTA($B188)=0,"",IFERROR(IF(W188&lt;=VLOOKUP($H188,Listas!$J$2:$L$26,3,0),0,1),"T"))</f>
        <v/>
      </c>
      <c r="BC188" s="63" t="str">
        <f>IF(COUNTA($B188)=0,"",IFERROR(IF(X188&lt;=VLOOKUP($H188,Listas!$J$2:$L$26,3,0),0,1),"T"))</f>
        <v/>
      </c>
      <c r="BD188" s="63" t="str">
        <f>IF(COUNTA($B188)=0,"",IFERROR(IF(Y188&lt;=VLOOKUP($H188,Listas!$J$2:$L$26,3,0),0,1),"T"))</f>
        <v/>
      </c>
      <c r="BE188" s="63" t="str">
        <f>IF(COUNTA($B188)=0,"",IFERROR(IF(Z188&lt;=VLOOKUP($H188,Listas!$J$2:$L$26,3,0),0,1),"T"))</f>
        <v/>
      </c>
      <c r="BF188" s="63" t="str">
        <f>IF(COUNTA($B188)=0,"",IFERROR(IF(AA188&lt;=VLOOKUP($H188,Listas!$J$2:$L$26,3,0),0,1),"T"))</f>
        <v/>
      </c>
      <c r="BG188" s="63" t="str">
        <f>IF(COUNTA($B188)=0,"",IFERROR(IF(AB188&lt;=VLOOKUP($H188,Listas!$J$2:$L$26,3,0),0,1),"T"))</f>
        <v/>
      </c>
      <c r="BH188" s="63" t="str">
        <f>IF(COUNTA($B188)=0,"",IFERROR(IF(AC188&lt;=VLOOKUP($H188,Listas!$J$2:$L$26,3,0),0,1),"T"))</f>
        <v/>
      </c>
      <c r="BI188" s="63" t="str">
        <f>IF(COUNTA($B188)=0,"",IFERROR(IF(AD188&lt;=VLOOKUP($H188,Listas!$J$2:$L$26,3,0),0,1),"T"))</f>
        <v/>
      </c>
      <c r="BJ188" s="63" t="str">
        <f>IF(COUNTA($B188)=0,"",IFERROR(IF(AE188&lt;=VLOOKUP($H188,Listas!$J$2:$L$26,3,0),0,1),"T"))</f>
        <v/>
      </c>
      <c r="BK188" s="63" t="str">
        <f>IF(COUNTA($B188)=0,"",IFERROR(IF(AF188&lt;=VLOOKUP($H188,Listas!$J$2:$L$26,3,0),0,1),"T"))</f>
        <v/>
      </c>
      <c r="BL188" s="63" t="str">
        <f>IF(COUNTA($B188)=0,"",IFERROR(IF(AG188&lt;=VLOOKUP($H188,Listas!$J$2:$L$26,3,0),0,1),"T"))</f>
        <v/>
      </c>
      <c r="BM188" s="63" t="str">
        <f>IF(COUNTA($B188)=0,"",IFERROR(IF(AH188&lt;=VLOOKUP($H188,Listas!$J$2:$L$26,3,0),0,1),"T"))</f>
        <v/>
      </c>
      <c r="BN188" s="63" t="str">
        <f>IF(COUNTA($B188)=0,"",IFERROR(IF(AI188&lt;=VLOOKUP($H188,Listas!$J$2:$L$26,3,0),0,1),"T"))</f>
        <v/>
      </c>
      <c r="BO188" s="63" t="str">
        <f>IF(COUNTA($B188)=0,"",IFERROR(IF(AJ188&lt;=VLOOKUP($H188,Listas!$J$2:$L$26,3,0),0,1),"T"))</f>
        <v/>
      </c>
      <c r="BP188" s="63" t="str">
        <f>IF(COUNTA($B188)=0,"",IFERROR(IF(AK188&lt;=VLOOKUP($H188,Listas!$J$2:$L$26,3,0),0,1),"T"))</f>
        <v/>
      </c>
      <c r="BQ188" s="63" t="str">
        <f>IF(COUNTA($B188)=0,"",IFERROR(IF(AL188&lt;=VLOOKUP($H188,Listas!$J$2:$L$26,3,0),0,1),"T"))</f>
        <v/>
      </c>
      <c r="BR188" s="63" t="str">
        <f>IF(COUNTA($B188)=0,"",IFERROR(IF(AM188&lt;=VLOOKUP($H188,Listas!$J$2:$L$26,3,0),0,1),"T"))</f>
        <v/>
      </c>
      <c r="BS188" s="63" t="str">
        <f>IF(COUNTA($B188)=0,"",IFERROR(IF(AN188&lt;=VLOOKUP($H188,Listas!$J$2:$L$26,3,0),0,1),"T"))</f>
        <v/>
      </c>
      <c r="BT188" s="63" t="str">
        <f>IF(COUNTA($B188)=0,"",IFERROR(IF(AO188&lt;=VLOOKUP($H188,Listas!$J$2:$L$26,3,0),0,1),"T"))</f>
        <v/>
      </c>
      <c r="BU188" s="63" t="str">
        <f>IF(COUNTA($B188)=0,"",IFERROR(IF(AP188&lt;=VLOOKUP($H188,Listas!$J$2:$L$26,3,0),0,1),"T"))</f>
        <v/>
      </c>
      <c r="BV188" s="63" t="str">
        <f>IF(COUNTA($B188)=0,"",IFERROR(IF(AQ188&lt;=VLOOKUP($H188,Listas!$J$2:$L$26,3,0),0,1),"T"))</f>
        <v/>
      </c>
      <c r="BW188" s="63" t="str">
        <f>IF(COUNTA($B188)=0,"",IFERROR(IF(AR188&lt;=VLOOKUP($H188,Listas!$J$2:$L$26,3,0),0,1),"T"))</f>
        <v/>
      </c>
      <c r="BX188" s="63" t="str">
        <f>IF(COUNTA($B188)=0,"",IFERROR(IF(AS188&lt;=VLOOKUP($H188,Listas!$J$2:$L$26,3,0),0,1),"T"))</f>
        <v/>
      </c>
      <c r="BY188" s="63" t="str">
        <f>IF(COUNTA($B188)=0,"",IFERROR(IF(AT188&lt;=VLOOKUP($H188,Listas!$J$2:$L$26,3,0),0,1),"T"))</f>
        <v/>
      </c>
      <c r="BZ188" s="63" t="str">
        <f>IF(COUNTA($B188)=0,"",IFERROR(IF(AU188&lt;=VLOOKUP($H188,Listas!$J$2:$L$26,3,0),0,1),"T"))</f>
        <v/>
      </c>
      <c r="CA188" s="63" t="str">
        <f>IF(COUNTA($B188)=0,"",IFERROR(IF(AV188&lt;=VLOOKUP($H188,Listas!$J$2:$L$26,3,0),0,1),"T"))</f>
        <v/>
      </c>
      <c r="CB188" s="63" t="str">
        <f>IF(COUNTA($B188)=0,"",IFERROR(IF(AW188&lt;=VLOOKUP($H188,Listas!$J$2:$L$26,3,0),0,1),"T"))</f>
        <v/>
      </c>
      <c r="CC188" s="63" t="str">
        <f>IF(COUNTA($B188)=0,"",IFERROR(IF(AX188&lt;=VLOOKUP($H188,Listas!$J$2:$L$26,3,0),0,1),"T"))</f>
        <v/>
      </c>
      <c r="CD188" s="63" t="str">
        <f>IF(COUNTA($B188)=0,"",IFERROR(IF(AY188&lt;=VLOOKUP($H188,Listas!$J$2:$L$26,3,0),0,1),"T"))</f>
        <v/>
      </c>
      <c r="CE188" s="107" t="str">
        <f>IF(COUNTA($B188)=0,"",IFERROR(IF(AZ188&lt;=VLOOKUP($H188,Listas!$J$2:$L$26,3,0),0,1),"T"))</f>
        <v/>
      </c>
    </row>
    <row r="189" spans="2:83" x14ac:dyDescent="0.25">
      <c r="B189" s="56"/>
      <c r="C189" s="57"/>
      <c r="D189" s="57"/>
      <c r="E189" s="57"/>
      <c r="F189" s="58"/>
      <c r="G189" s="59"/>
      <c r="H189" s="59"/>
      <c r="I189" s="57"/>
      <c r="J189" s="58"/>
      <c r="K189" s="57"/>
      <c r="L189" s="59"/>
      <c r="M189" s="59"/>
      <c r="N189" s="57"/>
      <c r="O189" s="59"/>
      <c r="P189" s="60"/>
      <c r="Q189" s="61"/>
      <c r="R189" s="62"/>
      <c r="S189" s="63"/>
      <c r="T189" s="63"/>
      <c r="U189" s="88"/>
      <c r="V189" s="8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116"/>
      <c r="BA189" s="79" t="str">
        <f>IF(COUNTA($B189)=0,"",IFERROR(IF(V189&lt;=VLOOKUP($H189,Listas!$J$2:$L$26,3,0),0,1),"T"))</f>
        <v/>
      </c>
      <c r="BB189" s="63" t="str">
        <f>IF(COUNTA($B189)=0,"",IFERROR(IF(W189&lt;=VLOOKUP($H189,Listas!$J$2:$L$26,3,0),0,1),"T"))</f>
        <v/>
      </c>
      <c r="BC189" s="63" t="str">
        <f>IF(COUNTA($B189)=0,"",IFERROR(IF(X189&lt;=VLOOKUP($H189,Listas!$J$2:$L$26,3,0),0,1),"T"))</f>
        <v/>
      </c>
      <c r="BD189" s="63" t="str">
        <f>IF(COUNTA($B189)=0,"",IFERROR(IF(Y189&lt;=VLOOKUP($H189,Listas!$J$2:$L$26,3,0),0,1),"T"))</f>
        <v/>
      </c>
      <c r="BE189" s="63" t="str">
        <f>IF(COUNTA($B189)=0,"",IFERROR(IF(Z189&lt;=VLOOKUP($H189,Listas!$J$2:$L$26,3,0),0,1),"T"))</f>
        <v/>
      </c>
      <c r="BF189" s="63" t="str">
        <f>IF(COUNTA($B189)=0,"",IFERROR(IF(AA189&lt;=VLOOKUP($H189,Listas!$J$2:$L$26,3,0),0,1),"T"))</f>
        <v/>
      </c>
      <c r="BG189" s="63" t="str">
        <f>IF(COUNTA($B189)=0,"",IFERROR(IF(AB189&lt;=VLOOKUP($H189,Listas!$J$2:$L$26,3,0),0,1),"T"))</f>
        <v/>
      </c>
      <c r="BH189" s="63" t="str">
        <f>IF(COUNTA($B189)=0,"",IFERROR(IF(AC189&lt;=VLOOKUP($H189,Listas!$J$2:$L$26,3,0),0,1),"T"))</f>
        <v/>
      </c>
      <c r="BI189" s="63" t="str">
        <f>IF(COUNTA($B189)=0,"",IFERROR(IF(AD189&lt;=VLOOKUP($H189,Listas!$J$2:$L$26,3,0),0,1),"T"))</f>
        <v/>
      </c>
      <c r="BJ189" s="63" t="str">
        <f>IF(COUNTA($B189)=0,"",IFERROR(IF(AE189&lt;=VLOOKUP($H189,Listas!$J$2:$L$26,3,0),0,1),"T"))</f>
        <v/>
      </c>
      <c r="BK189" s="63" t="str">
        <f>IF(COUNTA($B189)=0,"",IFERROR(IF(AF189&lt;=VLOOKUP($H189,Listas!$J$2:$L$26,3,0),0,1),"T"))</f>
        <v/>
      </c>
      <c r="BL189" s="63" t="str">
        <f>IF(COUNTA($B189)=0,"",IFERROR(IF(AG189&lt;=VLOOKUP($H189,Listas!$J$2:$L$26,3,0),0,1),"T"))</f>
        <v/>
      </c>
      <c r="BM189" s="63" t="str">
        <f>IF(COUNTA($B189)=0,"",IFERROR(IF(AH189&lt;=VLOOKUP($H189,Listas!$J$2:$L$26,3,0),0,1),"T"))</f>
        <v/>
      </c>
      <c r="BN189" s="63" t="str">
        <f>IF(COUNTA($B189)=0,"",IFERROR(IF(AI189&lt;=VLOOKUP($H189,Listas!$J$2:$L$26,3,0),0,1),"T"))</f>
        <v/>
      </c>
      <c r="BO189" s="63" t="str">
        <f>IF(COUNTA($B189)=0,"",IFERROR(IF(AJ189&lt;=VLOOKUP($H189,Listas!$J$2:$L$26,3,0),0,1),"T"))</f>
        <v/>
      </c>
      <c r="BP189" s="63" t="str">
        <f>IF(COUNTA($B189)=0,"",IFERROR(IF(AK189&lt;=VLOOKUP($H189,Listas!$J$2:$L$26,3,0),0,1),"T"))</f>
        <v/>
      </c>
      <c r="BQ189" s="63" t="str">
        <f>IF(COUNTA($B189)=0,"",IFERROR(IF(AL189&lt;=VLOOKUP($H189,Listas!$J$2:$L$26,3,0),0,1),"T"))</f>
        <v/>
      </c>
      <c r="BR189" s="63" t="str">
        <f>IF(COUNTA($B189)=0,"",IFERROR(IF(AM189&lt;=VLOOKUP($H189,Listas!$J$2:$L$26,3,0),0,1),"T"))</f>
        <v/>
      </c>
      <c r="BS189" s="63" t="str">
        <f>IF(COUNTA($B189)=0,"",IFERROR(IF(AN189&lt;=VLOOKUP($H189,Listas!$J$2:$L$26,3,0),0,1),"T"))</f>
        <v/>
      </c>
      <c r="BT189" s="63" t="str">
        <f>IF(COUNTA($B189)=0,"",IFERROR(IF(AO189&lt;=VLOOKUP($H189,Listas!$J$2:$L$26,3,0),0,1),"T"))</f>
        <v/>
      </c>
      <c r="BU189" s="63" t="str">
        <f>IF(COUNTA($B189)=0,"",IFERROR(IF(AP189&lt;=VLOOKUP($H189,Listas!$J$2:$L$26,3,0),0,1),"T"))</f>
        <v/>
      </c>
      <c r="BV189" s="63" t="str">
        <f>IF(COUNTA($B189)=0,"",IFERROR(IF(AQ189&lt;=VLOOKUP($H189,Listas!$J$2:$L$26,3,0),0,1),"T"))</f>
        <v/>
      </c>
      <c r="BW189" s="63" t="str">
        <f>IF(COUNTA($B189)=0,"",IFERROR(IF(AR189&lt;=VLOOKUP($H189,Listas!$J$2:$L$26,3,0),0,1),"T"))</f>
        <v/>
      </c>
      <c r="BX189" s="63" t="str">
        <f>IF(COUNTA($B189)=0,"",IFERROR(IF(AS189&lt;=VLOOKUP($H189,Listas!$J$2:$L$26,3,0),0,1),"T"))</f>
        <v/>
      </c>
      <c r="BY189" s="63" t="str">
        <f>IF(COUNTA($B189)=0,"",IFERROR(IF(AT189&lt;=VLOOKUP($H189,Listas!$J$2:$L$26,3,0),0,1),"T"))</f>
        <v/>
      </c>
      <c r="BZ189" s="63" t="str">
        <f>IF(COUNTA($B189)=0,"",IFERROR(IF(AU189&lt;=VLOOKUP($H189,Listas!$J$2:$L$26,3,0),0,1),"T"))</f>
        <v/>
      </c>
      <c r="CA189" s="63" t="str">
        <f>IF(COUNTA($B189)=0,"",IFERROR(IF(AV189&lt;=VLOOKUP($H189,Listas!$J$2:$L$26,3,0),0,1),"T"))</f>
        <v/>
      </c>
      <c r="CB189" s="63" t="str">
        <f>IF(COUNTA($B189)=0,"",IFERROR(IF(AW189&lt;=VLOOKUP($H189,Listas!$J$2:$L$26,3,0),0,1),"T"))</f>
        <v/>
      </c>
      <c r="CC189" s="63" t="str">
        <f>IF(COUNTA($B189)=0,"",IFERROR(IF(AX189&lt;=VLOOKUP($H189,Listas!$J$2:$L$26,3,0),0,1),"T"))</f>
        <v/>
      </c>
      <c r="CD189" s="63" t="str">
        <f>IF(COUNTA($B189)=0,"",IFERROR(IF(AY189&lt;=VLOOKUP($H189,Listas!$J$2:$L$26,3,0),0,1),"T"))</f>
        <v/>
      </c>
      <c r="CE189" s="107" t="str">
        <f>IF(COUNTA($B189)=0,"",IFERROR(IF(AZ189&lt;=VLOOKUP($H189,Listas!$J$2:$L$26,3,0),0,1),"T"))</f>
        <v/>
      </c>
    </row>
    <row r="190" spans="2:83" x14ac:dyDescent="0.25">
      <c r="B190" s="56"/>
      <c r="C190" s="57"/>
      <c r="D190" s="57"/>
      <c r="E190" s="57"/>
      <c r="F190" s="58"/>
      <c r="G190" s="59"/>
      <c r="H190" s="59"/>
      <c r="I190" s="57"/>
      <c r="J190" s="58"/>
      <c r="K190" s="57"/>
      <c r="L190" s="59"/>
      <c r="M190" s="59"/>
      <c r="N190" s="57"/>
      <c r="O190" s="59"/>
      <c r="P190" s="60"/>
      <c r="Q190" s="61"/>
      <c r="R190" s="62"/>
      <c r="S190" s="63"/>
      <c r="T190" s="63"/>
      <c r="U190" s="88"/>
      <c r="V190" s="8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116"/>
      <c r="BA190" s="79" t="str">
        <f>IF(COUNTA($B190)=0,"",IFERROR(IF(V190&lt;=VLOOKUP($H190,Listas!$J$2:$L$26,3,0),0,1),"T"))</f>
        <v/>
      </c>
      <c r="BB190" s="63" t="str">
        <f>IF(COUNTA($B190)=0,"",IFERROR(IF(W190&lt;=VLOOKUP($H190,Listas!$J$2:$L$26,3,0),0,1),"T"))</f>
        <v/>
      </c>
      <c r="BC190" s="63" t="str">
        <f>IF(COUNTA($B190)=0,"",IFERROR(IF(X190&lt;=VLOOKUP($H190,Listas!$J$2:$L$26,3,0),0,1),"T"))</f>
        <v/>
      </c>
      <c r="BD190" s="63" t="str">
        <f>IF(COUNTA($B190)=0,"",IFERROR(IF(Y190&lt;=VLOOKUP($H190,Listas!$J$2:$L$26,3,0),0,1),"T"))</f>
        <v/>
      </c>
      <c r="BE190" s="63" t="str">
        <f>IF(COUNTA($B190)=0,"",IFERROR(IF(Z190&lt;=VLOOKUP($H190,Listas!$J$2:$L$26,3,0),0,1),"T"))</f>
        <v/>
      </c>
      <c r="BF190" s="63" t="str">
        <f>IF(COUNTA($B190)=0,"",IFERROR(IF(AA190&lt;=VLOOKUP($H190,Listas!$J$2:$L$26,3,0),0,1),"T"))</f>
        <v/>
      </c>
      <c r="BG190" s="63" t="str">
        <f>IF(COUNTA($B190)=0,"",IFERROR(IF(AB190&lt;=VLOOKUP($H190,Listas!$J$2:$L$26,3,0),0,1),"T"))</f>
        <v/>
      </c>
      <c r="BH190" s="63" t="str">
        <f>IF(COUNTA($B190)=0,"",IFERROR(IF(AC190&lt;=VLOOKUP($H190,Listas!$J$2:$L$26,3,0),0,1),"T"))</f>
        <v/>
      </c>
      <c r="BI190" s="63" t="str">
        <f>IF(COUNTA($B190)=0,"",IFERROR(IF(AD190&lt;=VLOOKUP($H190,Listas!$J$2:$L$26,3,0),0,1),"T"))</f>
        <v/>
      </c>
      <c r="BJ190" s="63" t="str">
        <f>IF(COUNTA($B190)=0,"",IFERROR(IF(AE190&lt;=VLOOKUP($H190,Listas!$J$2:$L$26,3,0),0,1),"T"))</f>
        <v/>
      </c>
      <c r="BK190" s="63" t="str">
        <f>IF(COUNTA($B190)=0,"",IFERROR(IF(AF190&lt;=VLOOKUP($H190,Listas!$J$2:$L$26,3,0),0,1),"T"))</f>
        <v/>
      </c>
      <c r="BL190" s="63" t="str">
        <f>IF(COUNTA($B190)=0,"",IFERROR(IF(AG190&lt;=VLOOKUP($H190,Listas!$J$2:$L$26,3,0),0,1),"T"))</f>
        <v/>
      </c>
      <c r="BM190" s="63" t="str">
        <f>IF(COUNTA($B190)=0,"",IFERROR(IF(AH190&lt;=VLOOKUP($H190,Listas!$J$2:$L$26,3,0),0,1),"T"))</f>
        <v/>
      </c>
      <c r="BN190" s="63" t="str">
        <f>IF(COUNTA($B190)=0,"",IFERROR(IF(AI190&lt;=VLOOKUP($H190,Listas!$J$2:$L$26,3,0),0,1),"T"))</f>
        <v/>
      </c>
      <c r="BO190" s="63" t="str">
        <f>IF(COUNTA($B190)=0,"",IFERROR(IF(AJ190&lt;=VLOOKUP($H190,Listas!$J$2:$L$26,3,0),0,1),"T"))</f>
        <v/>
      </c>
      <c r="BP190" s="63" t="str">
        <f>IF(COUNTA($B190)=0,"",IFERROR(IF(AK190&lt;=VLOOKUP($H190,Listas!$J$2:$L$26,3,0),0,1),"T"))</f>
        <v/>
      </c>
      <c r="BQ190" s="63" t="str">
        <f>IF(COUNTA($B190)=0,"",IFERROR(IF(AL190&lt;=VLOOKUP($H190,Listas!$J$2:$L$26,3,0),0,1),"T"))</f>
        <v/>
      </c>
      <c r="BR190" s="63" t="str">
        <f>IF(COUNTA($B190)=0,"",IFERROR(IF(AM190&lt;=VLOOKUP($H190,Listas!$J$2:$L$26,3,0),0,1),"T"))</f>
        <v/>
      </c>
      <c r="BS190" s="63" t="str">
        <f>IF(COUNTA($B190)=0,"",IFERROR(IF(AN190&lt;=VLOOKUP($H190,Listas!$J$2:$L$26,3,0),0,1),"T"))</f>
        <v/>
      </c>
      <c r="BT190" s="63" t="str">
        <f>IF(COUNTA($B190)=0,"",IFERROR(IF(AO190&lt;=VLOOKUP($H190,Listas!$J$2:$L$26,3,0),0,1),"T"))</f>
        <v/>
      </c>
      <c r="BU190" s="63" t="str">
        <f>IF(COUNTA($B190)=0,"",IFERROR(IF(AP190&lt;=VLOOKUP($H190,Listas!$J$2:$L$26,3,0),0,1),"T"))</f>
        <v/>
      </c>
      <c r="BV190" s="63" t="str">
        <f>IF(COUNTA($B190)=0,"",IFERROR(IF(AQ190&lt;=VLOOKUP($H190,Listas!$J$2:$L$26,3,0),0,1),"T"))</f>
        <v/>
      </c>
      <c r="BW190" s="63" t="str">
        <f>IF(COUNTA($B190)=0,"",IFERROR(IF(AR190&lt;=VLOOKUP($H190,Listas!$J$2:$L$26,3,0),0,1),"T"))</f>
        <v/>
      </c>
      <c r="BX190" s="63" t="str">
        <f>IF(COUNTA($B190)=0,"",IFERROR(IF(AS190&lt;=VLOOKUP($H190,Listas!$J$2:$L$26,3,0),0,1),"T"))</f>
        <v/>
      </c>
      <c r="BY190" s="63" t="str">
        <f>IF(COUNTA($B190)=0,"",IFERROR(IF(AT190&lt;=VLOOKUP($H190,Listas!$J$2:$L$26,3,0),0,1),"T"))</f>
        <v/>
      </c>
      <c r="BZ190" s="63" t="str">
        <f>IF(COUNTA($B190)=0,"",IFERROR(IF(AU190&lt;=VLOOKUP($H190,Listas!$J$2:$L$26,3,0),0,1),"T"))</f>
        <v/>
      </c>
      <c r="CA190" s="63" t="str">
        <f>IF(COUNTA($B190)=0,"",IFERROR(IF(AV190&lt;=VLOOKUP($H190,Listas!$J$2:$L$26,3,0),0,1),"T"))</f>
        <v/>
      </c>
      <c r="CB190" s="63" t="str">
        <f>IF(COUNTA($B190)=0,"",IFERROR(IF(AW190&lt;=VLOOKUP($H190,Listas!$J$2:$L$26,3,0),0,1),"T"))</f>
        <v/>
      </c>
      <c r="CC190" s="63" t="str">
        <f>IF(COUNTA($B190)=0,"",IFERROR(IF(AX190&lt;=VLOOKUP($H190,Listas!$J$2:$L$26,3,0),0,1),"T"))</f>
        <v/>
      </c>
      <c r="CD190" s="63" t="str">
        <f>IF(COUNTA($B190)=0,"",IFERROR(IF(AY190&lt;=VLOOKUP($H190,Listas!$J$2:$L$26,3,0),0,1),"T"))</f>
        <v/>
      </c>
      <c r="CE190" s="107" t="str">
        <f>IF(COUNTA($B190)=0,"",IFERROR(IF(AZ190&lt;=VLOOKUP($H190,Listas!$J$2:$L$26,3,0),0,1),"T"))</f>
        <v/>
      </c>
    </row>
    <row r="191" spans="2:83" x14ac:dyDescent="0.25">
      <c r="B191" s="56"/>
      <c r="C191" s="57"/>
      <c r="D191" s="57"/>
      <c r="E191" s="57"/>
      <c r="F191" s="58"/>
      <c r="G191" s="59"/>
      <c r="H191" s="59"/>
      <c r="I191" s="57"/>
      <c r="J191" s="58"/>
      <c r="K191" s="57"/>
      <c r="L191" s="59"/>
      <c r="M191" s="59"/>
      <c r="N191" s="57"/>
      <c r="O191" s="59"/>
      <c r="P191" s="60"/>
      <c r="Q191" s="61"/>
      <c r="R191" s="62"/>
      <c r="S191" s="63"/>
      <c r="T191" s="63"/>
      <c r="U191" s="88"/>
      <c r="V191" s="8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116"/>
      <c r="BA191" s="79" t="str">
        <f>IF(COUNTA($B191)=0,"",IFERROR(IF(V191&lt;=VLOOKUP($H191,Listas!$J$2:$L$26,3,0),0,1),"T"))</f>
        <v/>
      </c>
      <c r="BB191" s="63" t="str">
        <f>IF(COUNTA($B191)=0,"",IFERROR(IF(W191&lt;=VLOOKUP($H191,Listas!$J$2:$L$26,3,0),0,1),"T"))</f>
        <v/>
      </c>
      <c r="BC191" s="63" t="str">
        <f>IF(COUNTA($B191)=0,"",IFERROR(IF(X191&lt;=VLOOKUP($H191,Listas!$J$2:$L$26,3,0),0,1),"T"))</f>
        <v/>
      </c>
      <c r="BD191" s="63" t="str">
        <f>IF(COUNTA($B191)=0,"",IFERROR(IF(Y191&lt;=VLOOKUP($H191,Listas!$J$2:$L$26,3,0),0,1),"T"))</f>
        <v/>
      </c>
      <c r="BE191" s="63" t="str">
        <f>IF(COUNTA($B191)=0,"",IFERROR(IF(Z191&lt;=VLOOKUP($H191,Listas!$J$2:$L$26,3,0),0,1),"T"))</f>
        <v/>
      </c>
      <c r="BF191" s="63" t="str">
        <f>IF(COUNTA($B191)=0,"",IFERROR(IF(AA191&lt;=VLOOKUP($H191,Listas!$J$2:$L$26,3,0),0,1),"T"))</f>
        <v/>
      </c>
      <c r="BG191" s="63" t="str">
        <f>IF(COUNTA($B191)=0,"",IFERROR(IF(AB191&lt;=VLOOKUP($H191,Listas!$J$2:$L$26,3,0),0,1),"T"))</f>
        <v/>
      </c>
      <c r="BH191" s="63" t="str">
        <f>IF(COUNTA($B191)=0,"",IFERROR(IF(AC191&lt;=VLOOKUP($H191,Listas!$J$2:$L$26,3,0),0,1),"T"))</f>
        <v/>
      </c>
      <c r="BI191" s="63" t="str">
        <f>IF(COUNTA($B191)=0,"",IFERROR(IF(AD191&lt;=VLOOKUP($H191,Listas!$J$2:$L$26,3,0),0,1),"T"))</f>
        <v/>
      </c>
      <c r="BJ191" s="63" t="str">
        <f>IF(COUNTA($B191)=0,"",IFERROR(IF(AE191&lt;=VLOOKUP($H191,Listas!$J$2:$L$26,3,0),0,1),"T"))</f>
        <v/>
      </c>
      <c r="BK191" s="63" t="str">
        <f>IF(COUNTA($B191)=0,"",IFERROR(IF(AF191&lt;=VLOOKUP($H191,Listas!$J$2:$L$26,3,0),0,1),"T"))</f>
        <v/>
      </c>
      <c r="BL191" s="63" t="str">
        <f>IF(COUNTA($B191)=0,"",IFERROR(IF(AG191&lt;=VLOOKUP($H191,Listas!$J$2:$L$26,3,0),0,1),"T"))</f>
        <v/>
      </c>
      <c r="BM191" s="63" t="str">
        <f>IF(COUNTA($B191)=0,"",IFERROR(IF(AH191&lt;=VLOOKUP($H191,Listas!$J$2:$L$26,3,0),0,1),"T"))</f>
        <v/>
      </c>
      <c r="BN191" s="63" t="str">
        <f>IF(COUNTA($B191)=0,"",IFERROR(IF(AI191&lt;=VLOOKUP($H191,Listas!$J$2:$L$26,3,0),0,1),"T"))</f>
        <v/>
      </c>
      <c r="BO191" s="63" t="str">
        <f>IF(COUNTA($B191)=0,"",IFERROR(IF(AJ191&lt;=VLOOKUP($H191,Listas!$J$2:$L$26,3,0),0,1),"T"))</f>
        <v/>
      </c>
      <c r="BP191" s="63" t="str">
        <f>IF(COUNTA($B191)=0,"",IFERROR(IF(AK191&lt;=VLOOKUP($H191,Listas!$J$2:$L$26,3,0),0,1),"T"))</f>
        <v/>
      </c>
      <c r="BQ191" s="63" t="str">
        <f>IF(COUNTA($B191)=0,"",IFERROR(IF(AL191&lt;=VLOOKUP($H191,Listas!$J$2:$L$26,3,0),0,1),"T"))</f>
        <v/>
      </c>
      <c r="BR191" s="63" t="str">
        <f>IF(COUNTA($B191)=0,"",IFERROR(IF(AM191&lt;=VLOOKUP($H191,Listas!$J$2:$L$26,3,0),0,1),"T"))</f>
        <v/>
      </c>
      <c r="BS191" s="63" t="str">
        <f>IF(COUNTA($B191)=0,"",IFERROR(IF(AN191&lt;=VLOOKUP($H191,Listas!$J$2:$L$26,3,0),0,1),"T"))</f>
        <v/>
      </c>
      <c r="BT191" s="63" t="str">
        <f>IF(COUNTA($B191)=0,"",IFERROR(IF(AO191&lt;=VLOOKUP($H191,Listas!$J$2:$L$26,3,0),0,1),"T"))</f>
        <v/>
      </c>
      <c r="BU191" s="63" t="str">
        <f>IF(COUNTA($B191)=0,"",IFERROR(IF(AP191&lt;=VLOOKUP($H191,Listas!$J$2:$L$26,3,0),0,1),"T"))</f>
        <v/>
      </c>
      <c r="BV191" s="63" t="str">
        <f>IF(COUNTA($B191)=0,"",IFERROR(IF(AQ191&lt;=VLOOKUP($H191,Listas!$J$2:$L$26,3,0),0,1),"T"))</f>
        <v/>
      </c>
      <c r="BW191" s="63" t="str">
        <f>IF(COUNTA($B191)=0,"",IFERROR(IF(AR191&lt;=VLOOKUP($H191,Listas!$J$2:$L$26,3,0),0,1),"T"))</f>
        <v/>
      </c>
      <c r="BX191" s="63" t="str">
        <f>IF(COUNTA($B191)=0,"",IFERROR(IF(AS191&lt;=VLOOKUP($H191,Listas!$J$2:$L$26,3,0),0,1),"T"))</f>
        <v/>
      </c>
      <c r="BY191" s="63" t="str">
        <f>IF(COUNTA($B191)=0,"",IFERROR(IF(AT191&lt;=VLOOKUP($H191,Listas!$J$2:$L$26,3,0),0,1),"T"))</f>
        <v/>
      </c>
      <c r="BZ191" s="63" t="str">
        <f>IF(COUNTA($B191)=0,"",IFERROR(IF(AU191&lt;=VLOOKUP($H191,Listas!$J$2:$L$26,3,0),0,1),"T"))</f>
        <v/>
      </c>
      <c r="CA191" s="63" t="str">
        <f>IF(COUNTA($B191)=0,"",IFERROR(IF(AV191&lt;=VLOOKUP($H191,Listas!$J$2:$L$26,3,0),0,1),"T"))</f>
        <v/>
      </c>
      <c r="CB191" s="63" t="str">
        <f>IF(COUNTA($B191)=0,"",IFERROR(IF(AW191&lt;=VLOOKUP($H191,Listas!$J$2:$L$26,3,0),0,1),"T"))</f>
        <v/>
      </c>
      <c r="CC191" s="63" t="str">
        <f>IF(COUNTA($B191)=0,"",IFERROR(IF(AX191&lt;=VLOOKUP($H191,Listas!$J$2:$L$26,3,0),0,1),"T"))</f>
        <v/>
      </c>
      <c r="CD191" s="63" t="str">
        <f>IF(COUNTA($B191)=0,"",IFERROR(IF(AY191&lt;=VLOOKUP($H191,Listas!$J$2:$L$26,3,0),0,1),"T"))</f>
        <v/>
      </c>
      <c r="CE191" s="107" t="str">
        <f>IF(COUNTA($B191)=0,"",IFERROR(IF(AZ191&lt;=VLOOKUP($H191,Listas!$J$2:$L$26,3,0),0,1),"T"))</f>
        <v/>
      </c>
    </row>
    <row r="192" spans="2:83" x14ac:dyDescent="0.25">
      <c r="B192" s="56"/>
      <c r="C192" s="57"/>
      <c r="D192" s="57"/>
      <c r="E192" s="57"/>
      <c r="F192" s="58"/>
      <c r="G192" s="59"/>
      <c r="H192" s="59"/>
      <c r="I192" s="57"/>
      <c r="J192" s="58"/>
      <c r="K192" s="57"/>
      <c r="L192" s="59"/>
      <c r="M192" s="59"/>
      <c r="N192" s="57"/>
      <c r="O192" s="59"/>
      <c r="P192" s="60"/>
      <c r="Q192" s="61"/>
      <c r="R192" s="62"/>
      <c r="S192" s="63"/>
      <c r="T192" s="63"/>
      <c r="U192" s="88"/>
      <c r="V192" s="8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116"/>
      <c r="BA192" s="79" t="str">
        <f>IF(COUNTA($B192)=0,"",IFERROR(IF(V192&lt;=VLOOKUP($H192,Listas!$J$2:$L$26,3,0),0,1),"T"))</f>
        <v/>
      </c>
      <c r="BB192" s="63" t="str">
        <f>IF(COUNTA($B192)=0,"",IFERROR(IF(W192&lt;=VLOOKUP($H192,Listas!$J$2:$L$26,3,0),0,1),"T"))</f>
        <v/>
      </c>
      <c r="BC192" s="63" t="str">
        <f>IF(COUNTA($B192)=0,"",IFERROR(IF(X192&lt;=VLOOKUP($H192,Listas!$J$2:$L$26,3,0),0,1),"T"))</f>
        <v/>
      </c>
      <c r="BD192" s="63" t="str">
        <f>IF(COUNTA($B192)=0,"",IFERROR(IF(Y192&lt;=VLOOKUP($H192,Listas!$J$2:$L$26,3,0),0,1),"T"))</f>
        <v/>
      </c>
      <c r="BE192" s="63" t="str">
        <f>IF(COUNTA($B192)=0,"",IFERROR(IF(Z192&lt;=VLOOKUP($H192,Listas!$J$2:$L$26,3,0),0,1),"T"))</f>
        <v/>
      </c>
      <c r="BF192" s="63" t="str">
        <f>IF(COUNTA($B192)=0,"",IFERROR(IF(AA192&lt;=VLOOKUP($H192,Listas!$J$2:$L$26,3,0),0,1),"T"))</f>
        <v/>
      </c>
      <c r="BG192" s="63" t="str">
        <f>IF(COUNTA($B192)=0,"",IFERROR(IF(AB192&lt;=VLOOKUP($H192,Listas!$J$2:$L$26,3,0),0,1),"T"))</f>
        <v/>
      </c>
      <c r="BH192" s="63" t="str">
        <f>IF(COUNTA($B192)=0,"",IFERROR(IF(AC192&lt;=VLOOKUP($H192,Listas!$J$2:$L$26,3,0),0,1),"T"))</f>
        <v/>
      </c>
      <c r="BI192" s="63" t="str">
        <f>IF(COUNTA($B192)=0,"",IFERROR(IF(AD192&lt;=VLOOKUP($H192,Listas!$J$2:$L$26,3,0),0,1),"T"))</f>
        <v/>
      </c>
      <c r="BJ192" s="63" t="str">
        <f>IF(COUNTA($B192)=0,"",IFERROR(IF(AE192&lt;=VLOOKUP($H192,Listas!$J$2:$L$26,3,0),0,1),"T"))</f>
        <v/>
      </c>
      <c r="BK192" s="63" t="str">
        <f>IF(COUNTA($B192)=0,"",IFERROR(IF(AF192&lt;=VLOOKUP($H192,Listas!$J$2:$L$26,3,0),0,1),"T"))</f>
        <v/>
      </c>
      <c r="BL192" s="63" t="str">
        <f>IF(COUNTA($B192)=0,"",IFERROR(IF(AG192&lt;=VLOOKUP($H192,Listas!$J$2:$L$26,3,0),0,1),"T"))</f>
        <v/>
      </c>
      <c r="BM192" s="63" t="str">
        <f>IF(COUNTA($B192)=0,"",IFERROR(IF(AH192&lt;=VLOOKUP($H192,Listas!$J$2:$L$26,3,0),0,1),"T"))</f>
        <v/>
      </c>
      <c r="BN192" s="63" t="str">
        <f>IF(COUNTA($B192)=0,"",IFERROR(IF(AI192&lt;=VLOOKUP($H192,Listas!$J$2:$L$26,3,0),0,1),"T"))</f>
        <v/>
      </c>
      <c r="BO192" s="63" t="str">
        <f>IF(COUNTA($B192)=0,"",IFERROR(IF(AJ192&lt;=VLOOKUP($H192,Listas!$J$2:$L$26,3,0),0,1),"T"))</f>
        <v/>
      </c>
      <c r="BP192" s="63" t="str">
        <f>IF(COUNTA($B192)=0,"",IFERROR(IF(AK192&lt;=VLOOKUP($H192,Listas!$J$2:$L$26,3,0),0,1),"T"))</f>
        <v/>
      </c>
      <c r="BQ192" s="63" t="str">
        <f>IF(COUNTA($B192)=0,"",IFERROR(IF(AL192&lt;=VLOOKUP($H192,Listas!$J$2:$L$26,3,0),0,1),"T"))</f>
        <v/>
      </c>
      <c r="BR192" s="63" t="str">
        <f>IF(COUNTA($B192)=0,"",IFERROR(IF(AM192&lt;=VLOOKUP($H192,Listas!$J$2:$L$26,3,0),0,1),"T"))</f>
        <v/>
      </c>
      <c r="BS192" s="63" t="str">
        <f>IF(COUNTA($B192)=0,"",IFERROR(IF(AN192&lt;=VLOOKUP($H192,Listas!$J$2:$L$26,3,0),0,1),"T"))</f>
        <v/>
      </c>
      <c r="BT192" s="63" t="str">
        <f>IF(COUNTA($B192)=0,"",IFERROR(IF(AO192&lt;=VLOOKUP($H192,Listas!$J$2:$L$26,3,0),0,1),"T"))</f>
        <v/>
      </c>
      <c r="BU192" s="63" t="str">
        <f>IF(COUNTA($B192)=0,"",IFERROR(IF(AP192&lt;=VLOOKUP($H192,Listas!$J$2:$L$26,3,0),0,1),"T"))</f>
        <v/>
      </c>
      <c r="BV192" s="63" t="str">
        <f>IF(COUNTA($B192)=0,"",IFERROR(IF(AQ192&lt;=VLOOKUP($H192,Listas!$J$2:$L$26,3,0),0,1),"T"))</f>
        <v/>
      </c>
      <c r="BW192" s="63" t="str">
        <f>IF(COUNTA($B192)=0,"",IFERROR(IF(AR192&lt;=VLOOKUP($H192,Listas!$J$2:$L$26,3,0),0,1),"T"))</f>
        <v/>
      </c>
      <c r="BX192" s="63" t="str">
        <f>IF(COUNTA($B192)=0,"",IFERROR(IF(AS192&lt;=VLOOKUP($H192,Listas!$J$2:$L$26,3,0),0,1),"T"))</f>
        <v/>
      </c>
      <c r="BY192" s="63" t="str">
        <f>IF(COUNTA($B192)=0,"",IFERROR(IF(AT192&lt;=VLOOKUP($H192,Listas!$J$2:$L$26,3,0),0,1),"T"))</f>
        <v/>
      </c>
      <c r="BZ192" s="63" t="str">
        <f>IF(COUNTA($B192)=0,"",IFERROR(IF(AU192&lt;=VLOOKUP($H192,Listas!$J$2:$L$26,3,0),0,1),"T"))</f>
        <v/>
      </c>
      <c r="CA192" s="63" t="str">
        <f>IF(COUNTA($B192)=0,"",IFERROR(IF(AV192&lt;=VLOOKUP($H192,Listas!$J$2:$L$26,3,0),0,1),"T"))</f>
        <v/>
      </c>
      <c r="CB192" s="63" t="str">
        <f>IF(COUNTA($B192)=0,"",IFERROR(IF(AW192&lt;=VLOOKUP($H192,Listas!$J$2:$L$26,3,0),0,1),"T"))</f>
        <v/>
      </c>
      <c r="CC192" s="63" t="str">
        <f>IF(COUNTA($B192)=0,"",IFERROR(IF(AX192&lt;=VLOOKUP($H192,Listas!$J$2:$L$26,3,0),0,1),"T"))</f>
        <v/>
      </c>
      <c r="CD192" s="63" t="str">
        <f>IF(COUNTA($B192)=0,"",IFERROR(IF(AY192&lt;=VLOOKUP($H192,Listas!$J$2:$L$26,3,0),0,1),"T"))</f>
        <v/>
      </c>
      <c r="CE192" s="107" t="str">
        <f>IF(COUNTA($B192)=0,"",IFERROR(IF(AZ192&lt;=VLOOKUP($H192,Listas!$J$2:$L$26,3,0),0,1),"T"))</f>
        <v/>
      </c>
    </row>
    <row r="193" spans="2:83" x14ac:dyDescent="0.25">
      <c r="B193" s="56"/>
      <c r="C193" s="57"/>
      <c r="D193" s="57"/>
      <c r="E193" s="57"/>
      <c r="F193" s="58"/>
      <c r="G193" s="59"/>
      <c r="H193" s="59"/>
      <c r="I193" s="57"/>
      <c r="J193" s="58"/>
      <c r="K193" s="57"/>
      <c r="L193" s="59"/>
      <c r="M193" s="59"/>
      <c r="N193" s="57"/>
      <c r="O193" s="59"/>
      <c r="P193" s="60"/>
      <c r="Q193" s="61"/>
      <c r="R193" s="62"/>
      <c r="S193" s="63"/>
      <c r="T193" s="63"/>
      <c r="U193" s="88"/>
      <c r="V193" s="8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116"/>
      <c r="BA193" s="79" t="str">
        <f>IF(COUNTA($B193)=0,"",IFERROR(IF(V193&lt;=VLOOKUP($H193,Listas!$J$2:$L$26,3,0),0,1),"T"))</f>
        <v/>
      </c>
      <c r="BB193" s="63" t="str">
        <f>IF(COUNTA($B193)=0,"",IFERROR(IF(W193&lt;=VLOOKUP($H193,Listas!$J$2:$L$26,3,0),0,1),"T"))</f>
        <v/>
      </c>
      <c r="BC193" s="63" t="str">
        <f>IF(COUNTA($B193)=0,"",IFERROR(IF(X193&lt;=VLOOKUP($H193,Listas!$J$2:$L$26,3,0),0,1),"T"))</f>
        <v/>
      </c>
      <c r="BD193" s="63" t="str">
        <f>IF(COUNTA($B193)=0,"",IFERROR(IF(Y193&lt;=VLOOKUP($H193,Listas!$J$2:$L$26,3,0),0,1),"T"))</f>
        <v/>
      </c>
      <c r="BE193" s="63" t="str">
        <f>IF(COUNTA($B193)=0,"",IFERROR(IF(Z193&lt;=VLOOKUP($H193,Listas!$J$2:$L$26,3,0),0,1),"T"))</f>
        <v/>
      </c>
      <c r="BF193" s="63" t="str">
        <f>IF(COUNTA($B193)=0,"",IFERROR(IF(AA193&lt;=VLOOKUP($H193,Listas!$J$2:$L$26,3,0),0,1),"T"))</f>
        <v/>
      </c>
      <c r="BG193" s="63" t="str">
        <f>IF(COUNTA($B193)=0,"",IFERROR(IF(AB193&lt;=VLOOKUP($H193,Listas!$J$2:$L$26,3,0),0,1),"T"))</f>
        <v/>
      </c>
      <c r="BH193" s="63" t="str">
        <f>IF(COUNTA($B193)=0,"",IFERROR(IF(AC193&lt;=VLOOKUP($H193,Listas!$J$2:$L$26,3,0),0,1),"T"))</f>
        <v/>
      </c>
      <c r="BI193" s="63" t="str">
        <f>IF(COUNTA($B193)=0,"",IFERROR(IF(AD193&lt;=VLOOKUP($H193,Listas!$J$2:$L$26,3,0),0,1),"T"))</f>
        <v/>
      </c>
      <c r="BJ193" s="63" t="str">
        <f>IF(COUNTA($B193)=0,"",IFERROR(IF(AE193&lt;=VLOOKUP($H193,Listas!$J$2:$L$26,3,0),0,1),"T"))</f>
        <v/>
      </c>
      <c r="BK193" s="63" t="str">
        <f>IF(COUNTA($B193)=0,"",IFERROR(IF(AF193&lt;=VLOOKUP($H193,Listas!$J$2:$L$26,3,0),0,1),"T"))</f>
        <v/>
      </c>
      <c r="BL193" s="63" t="str">
        <f>IF(COUNTA($B193)=0,"",IFERROR(IF(AG193&lt;=VLOOKUP($H193,Listas!$J$2:$L$26,3,0),0,1),"T"))</f>
        <v/>
      </c>
      <c r="BM193" s="63" t="str">
        <f>IF(COUNTA($B193)=0,"",IFERROR(IF(AH193&lt;=VLOOKUP($H193,Listas!$J$2:$L$26,3,0),0,1),"T"))</f>
        <v/>
      </c>
      <c r="BN193" s="63" t="str">
        <f>IF(COUNTA($B193)=0,"",IFERROR(IF(AI193&lt;=VLOOKUP($H193,Listas!$J$2:$L$26,3,0),0,1),"T"))</f>
        <v/>
      </c>
      <c r="BO193" s="63" t="str">
        <f>IF(COUNTA($B193)=0,"",IFERROR(IF(AJ193&lt;=VLOOKUP($H193,Listas!$J$2:$L$26,3,0),0,1),"T"))</f>
        <v/>
      </c>
      <c r="BP193" s="63" t="str">
        <f>IF(COUNTA($B193)=0,"",IFERROR(IF(AK193&lt;=VLOOKUP($H193,Listas!$J$2:$L$26,3,0),0,1),"T"))</f>
        <v/>
      </c>
      <c r="BQ193" s="63" t="str">
        <f>IF(COUNTA($B193)=0,"",IFERROR(IF(AL193&lt;=VLOOKUP($H193,Listas!$J$2:$L$26,3,0),0,1),"T"))</f>
        <v/>
      </c>
      <c r="BR193" s="63" t="str">
        <f>IF(COUNTA($B193)=0,"",IFERROR(IF(AM193&lt;=VLOOKUP($H193,Listas!$J$2:$L$26,3,0),0,1),"T"))</f>
        <v/>
      </c>
      <c r="BS193" s="63" t="str">
        <f>IF(COUNTA($B193)=0,"",IFERROR(IF(AN193&lt;=VLOOKUP($H193,Listas!$J$2:$L$26,3,0),0,1),"T"))</f>
        <v/>
      </c>
      <c r="BT193" s="63" t="str">
        <f>IF(COUNTA($B193)=0,"",IFERROR(IF(AO193&lt;=VLOOKUP($H193,Listas!$J$2:$L$26,3,0),0,1),"T"))</f>
        <v/>
      </c>
      <c r="BU193" s="63" t="str">
        <f>IF(COUNTA($B193)=0,"",IFERROR(IF(AP193&lt;=VLOOKUP($H193,Listas!$J$2:$L$26,3,0),0,1),"T"))</f>
        <v/>
      </c>
      <c r="BV193" s="63" t="str">
        <f>IF(COUNTA($B193)=0,"",IFERROR(IF(AQ193&lt;=VLOOKUP($H193,Listas!$J$2:$L$26,3,0),0,1),"T"))</f>
        <v/>
      </c>
      <c r="BW193" s="63" t="str">
        <f>IF(COUNTA($B193)=0,"",IFERROR(IF(AR193&lt;=VLOOKUP($H193,Listas!$J$2:$L$26,3,0),0,1),"T"))</f>
        <v/>
      </c>
      <c r="BX193" s="63" t="str">
        <f>IF(COUNTA($B193)=0,"",IFERROR(IF(AS193&lt;=VLOOKUP($H193,Listas!$J$2:$L$26,3,0),0,1),"T"))</f>
        <v/>
      </c>
      <c r="BY193" s="63" t="str">
        <f>IF(COUNTA($B193)=0,"",IFERROR(IF(AT193&lt;=VLOOKUP($H193,Listas!$J$2:$L$26,3,0),0,1),"T"))</f>
        <v/>
      </c>
      <c r="BZ193" s="63" t="str">
        <f>IF(COUNTA($B193)=0,"",IFERROR(IF(AU193&lt;=VLOOKUP($H193,Listas!$J$2:$L$26,3,0),0,1),"T"))</f>
        <v/>
      </c>
      <c r="CA193" s="63" t="str">
        <f>IF(COUNTA($B193)=0,"",IFERROR(IF(AV193&lt;=VLOOKUP($H193,Listas!$J$2:$L$26,3,0),0,1),"T"))</f>
        <v/>
      </c>
      <c r="CB193" s="63" t="str">
        <f>IF(COUNTA($B193)=0,"",IFERROR(IF(AW193&lt;=VLOOKUP($H193,Listas!$J$2:$L$26,3,0),0,1),"T"))</f>
        <v/>
      </c>
      <c r="CC193" s="63" t="str">
        <f>IF(COUNTA($B193)=0,"",IFERROR(IF(AX193&lt;=VLOOKUP($H193,Listas!$J$2:$L$26,3,0),0,1),"T"))</f>
        <v/>
      </c>
      <c r="CD193" s="63" t="str">
        <f>IF(COUNTA($B193)=0,"",IFERROR(IF(AY193&lt;=VLOOKUP($H193,Listas!$J$2:$L$26,3,0),0,1),"T"))</f>
        <v/>
      </c>
      <c r="CE193" s="107" t="str">
        <f>IF(COUNTA($B193)=0,"",IFERROR(IF(AZ193&lt;=VLOOKUP($H193,Listas!$J$2:$L$26,3,0),0,1),"T"))</f>
        <v/>
      </c>
    </row>
    <row r="194" spans="2:83" x14ac:dyDescent="0.25">
      <c r="B194" s="56"/>
      <c r="C194" s="57"/>
      <c r="D194" s="57"/>
      <c r="E194" s="57"/>
      <c r="F194" s="58"/>
      <c r="G194" s="59"/>
      <c r="H194" s="59"/>
      <c r="I194" s="57"/>
      <c r="J194" s="58"/>
      <c r="K194" s="57"/>
      <c r="L194" s="59"/>
      <c r="M194" s="59"/>
      <c r="N194" s="57"/>
      <c r="O194" s="59"/>
      <c r="P194" s="60"/>
      <c r="Q194" s="61"/>
      <c r="R194" s="62"/>
      <c r="S194" s="63"/>
      <c r="T194" s="63"/>
      <c r="U194" s="88"/>
      <c r="V194" s="8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116"/>
      <c r="BA194" s="79" t="str">
        <f>IF(COUNTA($B194)=0,"",IFERROR(IF(V194&lt;=VLOOKUP($H194,Listas!$J$2:$L$26,3,0),0,1),"T"))</f>
        <v/>
      </c>
      <c r="BB194" s="63" t="str">
        <f>IF(COUNTA($B194)=0,"",IFERROR(IF(W194&lt;=VLOOKUP($H194,Listas!$J$2:$L$26,3,0),0,1),"T"))</f>
        <v/>
      </c>
      <c r="BC194" s="63" t="str">
        <f>IF(COUNTA($B194)=0,"",IFERROR(IF(X194&lt;=VLOOKUP($H194,Listas!$J$2:$L$26,3,0),0,1),"T"))</f>
        <v/>
      </c>
      <c r="BD194" s="63" t="str">
        <f>IF(COUNTA($B194)=0,"",IFERROR(IF(Y194&lt;=VLOOKUP($H194,Listas!$J$2:$L$26,3,0),0,1),"T"))</f>
        <v/>
      </c>
      <c r="BE194" s="63" t="str">
        <f>IF(COUNTA($B194)=0,"",IFERROR(IF(Z194&lt;=VLOOKUP($H194,Listas!$J$2:$L$26,3,0),0,1),"T"))</f>
        <v/>
      </c>
      <c r="BF194" s="63" t="str">
        <f>IF(COUNTA($B194)=0,"",IFERROR(IF(AA194&lt;=VLOOKUP($H194,Listas!$J$2:$L$26,3,0),0,1),"T"))</f>
        <v/>
      </c>
      <c r="BG194" s="63" t="str">
        <f>IF(COUNTA($B194)=0,"",IFERROR(IF(AB194&lt;=VLOOKUP($H194,Listas!$J$2:$L$26,3,0),0,1),"T"))</f>
        <v/>
      </c>
      <c r="BH194" s="63" t="str">
        <f>IF(COUNTA($B194)=0,"",IFERROR(IF(AC194&lt;=VLOOKUP($H194,Listas!$J$2:$L$26,3,0),0,1),"T"))</f>
        <v/>
      </c>
      <c r="BI194" s="63" t="str">
        <f>IF(COUNTA($B194)=0,"",IFERROR(IF(AD194&lt;=VLOOKUP($H194,Listas!$J$2:$L$26,3,0),0,1),"T"))</f>
        <v/>
      </c>
      <c r="BJ194" s="63" t="str">
        <f>IF(COUNTA($B194)=0,"",IFERROR(IF(AE194&lt;=VLOOKUP($H194,Listas!$J$2:$L$26,3,0),0,1),"T"))</f>
        <v/>
      </c>
      <c r="BK194" s="63" t="str">
        <f>IF(COUNTA($B194)=0,"",IFERROR(IF(AF194&lt;=VLOOKUP($H194,Listas!$J$2:$L$26,3,0),0,1),"T"))</f>
        <v/>
      </c>
      <c r="BL194" s="63" t="str">
        <f>IF(COUNTA($B194)=0,"",IFERROR(IF(AG194&lt;=VLOOKUP($H194,Listas!$J$2:$L$26,3,0),0,1),"T"))</f>
        <v/>
      </c>
      <c r="BM194" s="63" t="str">
        <f>IF(COUNTA($B194)=0,"",IFERROR(IF(AH194&lt;=VLOOKUP($H194,Listas!$J$2:$L$26,3,0),0,1),"T"))</f>
        <v/>
      </c>
      <c r="BN194" s="63" t="str">
        <f>IF(COUNTA($B194)=0,"",IFERROR(IF(AI194&lt;=VLOOKUP($H194,Listas!$J$2:$L$26,3,0),0,1),"T"))</f>
        <v/>
      </c>
      <c r="BO194" s="63" t="str">
        <f>IF(COUNTA($B194)=0,"",IFERROR(IF(AJ194&lt;=VLOOKUP($H194,Listas!$J$2:$L$26,3,0),0,1),"T"))</f>
        <v/>
      </c>
      <c r="BP194" s="63" t="str">
        <f>IF(COUNTA($B194)=0,"",IFERROR(IF(AK194&lt;=VLOOKUP($H194,Listas!$J$2:$L$26,3,0),0,1),"T"))</f>
        <v/>
      </c>
      <c r="BQ194" s="63" t="str">
        <f>IF(COUNTA($B194)=0,"",IFERROR(IF(AL194&lt;=VLOOKUP($H194,Listas!$J$2:$L$26,3,0),0,1),"T"))</f>
        <v/>
      </c>
      <c r="BR194" s="63" t="str">
        <f>IF(COUNTA($B194)=0,"",IFERROR(IF(AM194&lt;=VLOOKUP($H194,Listas!$J$2:$L$26,3,0),0,1),"T"))</f>
        <v/>
      </c>
      <c r="BS194" s="63" t="str">
        <f>IF(COUNTA($B194)=0,"",IFERROR(IF(AN194&lt;=VLOOKUP($H194,Listas!$J$2:$L$26,3,0),0,1),"T"))</f>
        <v/>
      </c>
      <c r="BT194" s="63" t="str">
        <f>IF(COUNTA($B194)=0,"",IFERROR(IF(AO194&lt;=VLOOKUP($H194,Listas!$J$2:$L$26,3,0),0,1),"T"))</f>
        <v/>
      </c>
      <c r="BU194" s="63" t="str">
        <f>IF(COUNTA($B194)=0,"",IFERROR(IF(AP194&lt;=VLOOKUP($H194,Listas!$J$2:$L$26,3,0),0,1),"T"))</f>
        <v/>
      </c>
      <c r="BV194" s="63" t="str">
        <f>IF(COUNTA($B194)=0,"",IFERROR(IF(AQ194&lt;=VLOOKUP($H194,Listas!$J$2:$L$26,3,0),0,1),"T"))</f>
        <v/>
      </c>
      <c r="BW194" s="63" t="str">
        <f>IF(COUNTA($B194)=0,"",IFERROR(IF(AR194&lt;=VLOOKUP($H194,Listas!$J$2:$L$26,3,0),0,1),"T"))</f>
        <v/>
      </c>
      <c r="BX194" s="63" t="str">
        <f>IF(COUNTA($B194)=0,"",IFERROR(IF(AS194&lt;=VLOOKUP($H194,Listas!$J$2:$L$26,3,0),0,1),"T"))</f>
        <v/>
      </c>
      <c r="BY194" s="63" t="str">
        <f>IF(COUNTA($B194)=0,"",IFERROR(IF(AT194&lt;=VLOOKUP($H194,Listas!$J$2:$L$26,3,0),0,1),"T"))</f>
        <v/>
      </c>
      <c r="BZ194" s="63" t="str">
        <f>IF(COUNTA($B194)=0,"",IFERROR(IF(AU194&lt;=VLOOKUP($H194,Listas!$J$2:$L$26,3,0),0,1),"T"))</f>
        <v/>
      </c>
      <c r="CA194" s="63" t="str">
        <f>IF(COUNTA($B194)=0,"",IFERROR(IF(AV194&lt;=VLOOKUP($H194,Listas!$J$2:$L$26,3,0),0,1),"T"))</f>
        <v/>
      </c>
      <c r="CB194" s="63" t="str">
        <f>IF(COUNTA($B194)=0,"",IFERROR(IF(AW194&lt;=VLOOKUP($H194,Listas!$J$2:$L$26,3,0),0,1),"T"))</f>
        <v/>
      </c>
      <c r="CC194" s="63" t="str">
        <f>IF(COUNTA($B194)=0,"",IFERROR(IF(AX194&lt;=VLOOKUP($H194,Listas!$J$2:$L$26,3,0),0,1),"T"))</f>
        <v/>
      </c>
      <c r="CD194" s="63" t="str">
        <f>IF(COUNTA($B194)=0,"",IFERROR(IF(AY194&lt;=VLOOKUP($H194,Listas!$J$2:$L$26,3,0),0,1),"T"))</f>
        <v/>
      </c>
      <c r="CE194" s="107" t="str">
        <f>IF(COUNTA($B194)=0,"",IFERROR(IF(AZ194&lt;=VLOOKUP($H194,Listas!$J$2:$L$26,3,0),0,1),"T"))</f>
        <v/>
      </c>
    </row>
    <row r="195" spans="2:83" x14ac:dyDescent="0.25">
      <c r="B195" s="56"/>
      <c r="C195" s="57"/>
      <c r="D195" s="57"/>
      <c r="E195" s="57"/>
      <c r="F195" s="58"/>
      <c r="G195" s="59"/>
      <c r="H195" s="59"/>
      <c r="I195" s="57"/>
      <c r="J195" s="58"/>
      <c r="K195" s="57"/>
      <c r="L195" s="59"/>
      <c r="M195" s="59"/>
      <c r="N195" s="57"/>
      <c r="O195" s="59"/>
      <c r="P195" s="60"/>
      <c r="Q195" s="61"/>
      <c r="R195" s="62"/>
      <c r="S195" s="63"/>
      <c r="T195" s="63"/>
      <c r="U195" s="88"/>
      <c r="V195" s="8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116"/>
      <c r="BA195" s="79" t="str">
        <f>IF(COUNTA($B195)=0,"",IFERROR(IF(V195&lt;=VLOOKUP($H195,Listas!$J$2:$L$26,3,0),0,1),"T"))</f>
        <v/>
      </c>
      <c r="BB195" s="63" t="str">
        <f>IF(COUNTA($B195)=0,"",IFERROR(IF(W195&lt;=VLOOKUP($H195,Listas!$J$2:$L$26,3,0),0,1),"T"))</f>
        <v/>
      </c>
      <c r="BC195" s="63" t="str">
        <f>IF(COUNTA($B195)=0,"",IFERROR(IF(X195&lt;=VLOOKUP($H195,Listas!$J$2:$L$26,3,0),0,1),"T"))</f>
        <v/>
      </c>
      <c r="BD195" s="63" t="str">
        <f>IF(COUNTA($B195)=0,"",IFERROR(IF(Y195&lt;=VLOOKUP($H195,Listas!$J$2:$L$26,3,0),0,1),"T"))</f>
        <v/>
      </c>
      <c r="BE195" s="63" t="str">
        <f>IF(COUNTA($B195)=0,"",IFERROR(IF(Z195&lt;=VLOOKUP($H195,Listas!$J$2:$L$26,3,0),0,1),"T"))</f>
        <v/>
      </c>
      <c r="BF195" s="63" t="str">
        <f>IF(COUNTA($B195)=0,"",IFERROR(IF(AA195&lt;=VLOOKUP($H195,Listas!$J$2:$L$26,3,0),0,1),"T"))</f>
        <v/>
      </c>
      <c r="BG195" s="63" t="str">
        <f>IF(COUNTA($B195)=0,"",IFERROR(IF(AB195&lt;=VLOOKUP($H195,Listas!$J$2:$L$26,3,0),0,1),"T"))</f>
        <v/>
      </c>
      <c r="BH195" s="63" t="str">
        <f>IF(COUNTA($B195)=0,"",IFERROR(IF(AC195&lt;=VLOOKUP($H195,Listas!$J$2:$L$26,3,0),0,1),"T"))</f>
        <v/>
      </c>
      <c r="BI195" s="63" t="str">
        <f>IF(COUNTA($B195)=0,"",IFERROR(IF(AD195&lt;=VLOOKUP($H195,Listas!$J$2:$L$26,3,0),0,1),"T"))</f>
        <v/>
      </c>
      <c r="BJ195" s="63" t="str">
        <f>IF(COUNTA($B195)=0,"",IFERROR(IF(AE195&lt;=VLOOKUP($H195,Listas!$J$2:$L$26,3,0),0,1),"T"))</f>
        <v/>
      </c>
      <c r="BK195" s="63" t="str">
        <f>IF(COUNTA($B195)=0,"",IFERROR(IF(AF195&lt;=VLOOKUP($H195,Listas!$J$2:$L$26,3,0),0,1),"T"))</f>
        <v/>
      </c>
      <c r="BL195" s="63" t="str">
        <f>IF(COUNTA($B195)=0,"",IFERROR(IF(AG195&lt;=VLOOKUP($H195,Listas!$J$2:$L$26,3,0),0,1),"T"))</f>
        <v/>
      </c>
      <c r="BM195" s="63" t="str">
        <f>IF(COUNTA($B195)=0,"",IFERROR(IF(AH195&lt;=VLOOKUP($H195,Listas!$J$2:$L$26,3,0),0,1),"T"))</f>
        <v/>
      </c>
      <c r="BN195" s="63" t="str">
        <f>IF(COUNTA($B195)=0,"",IFERROR(IF(AI195&lt;=VLOOKUP($H195,Listas!$J$2:$L$26,3,0),0,1),"T"))</f>
        <v/>
      </c>
      <c r="BO195" s="63" t="str">
        <f>IF(COUNTA($B195)=0,"",IFERROR(IF(AJ195&lt;=VLOOKUP($H195,Listas!$J$2:$L$26,3,0),0,1),"T"))</f>
        <v/>
      </c>
      <c r="BP195" s="63" t="str">
        <f>IF(COUNTA($B195)=0,"",IFERROR(IF(AK195&lt;=VLOOKUP($H195,Listas!$J$2:$L$26,3,0),0,1),"T"))</f>
        <v/>
      </c>
      <c r="BQ195" s="63" t="str">
        <f>IF(COUNTA($B195)=0,"",IFERROR(IF(AL195&lt;=VLOOKUP($H195,Listas!$J$2:$L$26,3,0),0,1),"T"))</f>
        <v/>
      </c>
      <c r="BR195" s="63" t="str">
        <f>IF(COUNTA($B195)=0,"",IFERROR(IF(AM195&lt;=VLOOKUP($H195,Listas!$J$2:$L$26,3,0),0,1),"T"))</f>
        <v/>
      </c>
      <c r="BS195" s="63" t="str">
        <f>IF(COUNTA($B195)=0,"",IFERROR(IF(AN195&lt;=VLOOKUP($H195,Listas!$J$2:$L$26,3,0),0,1),"T"))</f>
        <v/>
      </c>
      <c r="BT195" s="63" t="str">
        <f>IF(COUNTA($B195)=0,"",IFERROR(IF(AO195&lt;=VLOOKUP($H195,Listas!$J$2:$L$26,3,0),0,1),"T"))</f>
        <v/>
      </c>
      <c r="BU195" s="63" t="str">
        <f>IF(COUNTA($B195)=0,"",IFERROR(IF(AP195&lt;=VLOOKUP($H195,Listas!$J$2:$L$26,3,0),0,1),"T"))</f>
        <v/>
      </c>
      <c r="BV195" s="63" t="str">
        <f>IF(COUNTA($B195)=0,"",IFERROR(IF(AQ195&lt;=VLOOKUP($H195,Listas!$J$2:$L$26,3,0),0,1),"T"))</f>
        <v/>
      </c>
      <c r="BW195" s="63" t="str">
        <f>IF(COUNTA($B195)=0,"",IFERROR(IF(AR195&lt;=VLOOKUP($H195,Listas!$J$2:$L$26,3,0),0,1),"T"))</f>
        <v/>
      </c>
      <c r="BX195" s="63" t="str">
        <f>IF(COUNTA($B195)=0,"",IFERROR(IF(AS195&lt;=VLOOKUP($H195,Listas!$J$2:$L$26,3,0),0,1),"T"))</f>
        <v/>
      </c>
      <c r="BY195" s="63" t="str">
        <f>IF(COUNTA($B195)=0,"",IFERROR(IF(AT195&lt;=VLOOKUP($H195,Listas!$J$2:$L$26,3,0),0,1),"T"))</f>
        <v/>
      </c>
      <c r="BZ195" s="63" t="str">
        <f>IF(COUNTA($B195)=0,"",IFERROR(IF(AU195&lt;=VLOOKUP($H195,Listas!$J$2:$L$26,3,0),0,1),"T"))</f>
        <v/>
      </c>
      <c r="CA195" s="63" t="str">
        <f>IF(COUNTA($B195)=0,"",IFERROR(IF(AV195&lt;=VLOOKUP($H195,Listas!$J$2:$L$26,3,0),0,1),"T"))</f>
        <v/>
      </c>
      <c r="CB195" s="63" t="str">
        <f>IF(COUNTA($B195)=0,"",IFERROR(IF(AW195&lt;=VLOOKUP($H195,Listas!$J$2:$L$26,3,0),0,1),"T"))</f>
        <v/>
      </c>
      <c r="CC195" s="63" t="str">
        <f>IF(COUNTA($B195)=0,"",IFERROR(IF(AX195&lt;=VLOOKUP($H195,Listas!$J$2:$L$26,3,0),0,1),"T"))</f>
        <v/>
      </c>
      <c r="CD195" s="63" t="str">
        <f>IF(COUNTA($B195)=0,"",IFERROR(IF(AY195&lt;=VLOOKUP($H195,Listas!$J$2:$L$26,3,0),0,1),"T"))</f>
        <v/>
      </c>
      <c r="CE195" s="107" t="str">
        <f>IF(COUNTA($B195)=0,"",IFERROR(IF(AZ195&lt;=VLOOKUP($H195,Listas!$J$2:$L$26,3,0),0,1),"T"))</f>
        <v/>
      </c>
    </row>
    <row r="196" spans="2:83" x14ac:dyDescent="0.25">
      <c r="B196" s="56"/>
      <c r="C196" s="57"/>
      <c r="D196" s="57"/>
      <c r="E196" s="57"/>
      <c r="F196" s="58"/>
      <c r="G196" s="59"/>
      <c r="H196" s="59"/>
      <c r="I196" s="57"/>
      <c r="J196" s="58"/>
      <c r="K196" s="57"/>
      <c r="L196" s="59"/>
      <c r="M196" s="59"/>
      <c r="N196" s="57"/>
      <c r="O196" s="59"/>
      <c r="P196" s="60"/>
      <c r="Q196" s="61"/>
      <c r="R196" s="62"/>
      <c r="S196" s="63"/>
      <c r="T196" s="63"/>
      <c r="U196" s="88"/>
      <c r="V196" s="8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116"/>
      <c r="BA196" s="79" t="str">
        <f>IF(COUNTA($B196)=0,"",IFERROR(IF(V196&lt;=VLOOKUP($H196,Listas!$J$2:$L$26,3,0),0,1),"T"))</f>
        <v/>
      </c>
      <c r="BB196" s="63" t="str">
        <f>IF(COUNTA($B196)=0,"",IFERROR(IF(W196&lt;=VLOOKUP($H196,Listas!$J$2:$L$26,3,0),0,1),"T"))</f>
        <v/>
      </c>
      <c r="BC196" s="63" t="str">
        <f>IF(COUNTA($B196)=0,"",IFERROR(IF(X196&lt;=VLOOKUP($H196,Listas!$J$2:$L$26,3,0),0,1),"T"))</f>
        <v/>
      </c>
      <c r="BD196" s="63" t="str">
        <f>IF(COUNTA($B196)=0,"",IFERROR(IF(Y196&lt;=VLOOKUP($H196,Listas!$J$2:$L$26,3,0),0,1),"T"))</f>
        <v/>
      </c>
      <c r="BE196" s="63" t="str">
        <f>IF(COUNTA($B196)=0,"",IFERROR(IF(Z196&lt;=VLOOKUP($H196,Listas!$J$2:$L$26,3,0),0,1),"T"))</f>
        <v/>
      </c>
      <c r="BF196" s="63" t="str">
        <f>IF(COUNTA($B196)=0,"",IFERROR(IF(AA196&lt;=VLOOKUP($H196,Listas!$J$2:$L$26,3,0),0,1),"T"))</f>
        <v/>
      </c>
      <c r="BG196" s="63" t="str">
        <f>IF(COUNTA($B196)=0,"",IFERROR(IF(AB196&lt;=VLOOKUP($H196,Listas!$J$2:$L$26,3,0),0,1),"T"))</f>
        <v/>
      </c>
      <c r="BH196" s="63" t="str">
        <f>IF(COUNTA($B196)=0,"",IFERROR(IF(AC196&lt;=VLOOKUP($H196,Listas!$J$2:$L$26,3,0),0,1),"T"))</f>
        <v/>
      </c>
      <c r="BI196" s="63" t="str">
        <f>IF(COUNTA($B196)=0,"",IFERROR(IF(AD196&lt;=VLOOKUP($H196,Listas!$J$2:$L$26,3,0),0,1),"T"))</f>
        <v/>
      </c>
      <c r="BJ196" s="63" t="str">
        <f>IF(COUNTA($B196)=0,"",IFERROR(IF(AE196&lt;=VLOOKUP($H196,Listas!$J$2:$L$26,3,0),0,1),"T"))</f>
        <v/>
      </c>
      <c r="BK196" s="63" t="str">
        <f>IF(COUNTA($B196)=0,"",IFERROR(IF(AF196&lt;=VLOOKUP($H196,Listas!$J$2:$L$26,3,0),0,1),"T"))</f>
        <v/>
      </c>
      <c r="BL196" s="63" t="str">
        <f>IF(COUNTA($B196)=0,"",IFERROR(IF(AG196&lt;=VLOOKUP($H196,Listas!$J$2:$L$26,3,0),0,1),"T"))</f>
        <v/>
      </c>
      <c r="BM196" s="63" t="str">
        <f>IF(COUNTA($B196)=0,"",IFERROR(IF(AH196&lt;=VLOOKUP($H196,Listas!$J$2:$L$26,3,0),0,1),"T"))</f>
        <v/>
      </c>
      <c r="BN196" s="63" t="str">
        <f>IF(COUNTA($B196)=0,"",IFERROR(IF(AI196&lt;=VLOOKUP($H196,Listas!$J$2:$L$26,3,0),0,1),"T"))</f>
        <v/>
      </c>
      <c r="BO196" s="63" t="str">
        <f>IF(COUNTA($B196)=0,"",IFERROR(IF(AJ196&lt;=VLOOKUP($H196,Listas!$J$2:$L$26,3,0),0,1),"T"))</f>
        <v/>
      </c>
      <c r="BP196" s="63" t="str">
        <f>IF(COUNTA($B196)=0,"",IFERROR(IF(AK196&lt;=VLOOKUP($H196,Listas!$J$2:$L$26,3,0),0,1),"T"))</f>
        <v/>
      </c>
      <c r="BQ196" s="63" t="str">
        <f>IF(COUNTA($B196)=0,"",IFERROR(IF(AL196&lt;=VLOOKUP($H196,Listas!$J$2:$L$26,3,0),0,1),"T"))</f>
        <v/>
      </c>
      <c r="BR196" s="63" t="str">
        <f>IF(COUNTA($B196)=0,"",IFERROR(IF(AM196&lt;=VLOOKUP($H196,Listas!$J$2:$L$26,3,0),0,1),"T"))</f>
        <v/>
      </c>
      <c r="BS196" s="63" t="str">
        <f>IF(COUNTA($B196)=0,"",IFERROR(IF(AN196&lt;=VLOOKUP($H196,Listas!$J$2:$L$26,3,0),0,1),"T"))</f>
        <v/>
      </c>
      <c r="BT196" s="63" t="str">
        <f>IF(COUNTA($B196)=0,"",IFERROR(IF(AO196&lt;=VLOOKUP($H196,Listas!$J$2:$L$26,3,0),0,1),"T"))</f>
        <v/>
      </c>
      <c r="BU196" s="63" t="str">
        <f>IF(COUNTA($B196)=0,"",IFERROR(IF(AP196&lt;=VLOOKUP($H196,Listas!$J$2:$L$26,3,0),0,1),"T"))</f>
        <v/>
      </c>
      <c r="BV196" s="63" t="str">
        <f>IF(COUNTA($B196)=0,"",IFERROR(IF(AQ196&lt;=VLOOKUP($H196,Listas!$J$2:$L$26,3,0),0,1),"T"))</f>
        <v/>
      </c>
      <c r="BW196" s="63" t="str">
        <f>IF(COUNTA($B196)=0,"",IFERROR(IF(AR196&lt;=VLOOKUP($H196,Listas!$J$2:$L$26,3,0),0,1),"T"))</f>
        <v/>
      </c>
      <c r="BX196" s="63" t="str">
        <f>IF(COUNTA($B196)=0,"",IFERROR(IF(AS196&lt;=VLOOKUP($H196,Listas!$J$2:$L$26,3,0),0,1),"T"))</f>
        <v/>
      </c>
      <c r="BY196" s="63" t="str">
        <f>IF(COUNTA($B196)=0,"",IFERROR(IF(AT196&lt;=VLOOKUP($H196,Listas!$J$2:$L$26,3,0),0,1),"T"))</f>
        <v/>
      </c>
      <c r="BZ196" s="63" t="str">
        <f>IF(COUNTA($B196)=0,"",IFERROR(IF(AU196&lt;=VLOOKUP($H196,Listas!$J$2:$L$26,3,0),0,1),"T"))</f>
        <v/>
      </c>
      <c r="CA196" s="63" t="str">
        <f>IF(COUNTA($B196)=0,"",IFERROR(IF(AV196&lt;=VLOOKUP($H196,Listas!$J$2:$L$26,3,0),0,1),"T"))</f>
        <v/>
      </c>
      <c r="CB196" s="63" t="str">
        <f>IF(COUNTA($B196)=0,"",IFERROR(IF(AW196&lt;=VLOOKUP($H196,Listas!$J$2:$L$26,3,0),0,1),"T"))</f>
        <v/>
      </c>
      <c r="CC196" s="63" t="str">
        <f>IF(COUNTA($B196)=0,"",IFERROR(IF(AX196&lt;=VLOOKUP($H196,Listas!$J$2:$L$26,3,0),0,1),"T"))</f>
        <v/>
      </c>
      <c r="CD196" s="63" t="str">
        <f>IF(COUNTA($B196)=0,"",IFERROR(IF(AY196&lt;=VLOOKUP($H196,Listas!$J$2:$L$26,3,0),0,1),"T"))</f>
        <v/>
      </c>
      <c r="CE196" s="107" t="str">
        <f>IF(COUNTA($B196)=0,"",IFERROR(IF(AZ196&lt;=VLOOKUP($H196,Listas!$J$2:$L$26,3,0),0,1),"T"))</f>
        <v/>
      </c>
    </row>
    <row r="197" spans="2:83" x14ac:dyDescent="0.25">
      <c r="B197" s="56"/>
      <c r="C197" s="57"/>
      <c r="D197" s="57"/>
      <c r="E197" s="57"/>
      <c r="F197" s="58"/>
      <c r="G197" s="59"/>
      <c r="H197" s="59"/>
      <c r="I197" s="57"/>
      <c r="J197" s="58"/>
      <c r="K197" s="57"/>
      <c r="L197" s="59"/>
      <c r="M197" s="59"/>
      <c r="N197" s="57"/>
      <c r="O197" s="59"/>
      <c r="P197" s="60"/>
      <c r="Q197" s="61"/>
      <c r="R197" s="62"/>
      <c r="S197" s="63"/>
      <c r="T197" s="63"/>
      <c r="U197" s="88"/>
      <c r="V197" s="8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116"/>
      <c r="BA197" s="79" t="str">
        <f>IF(COUNTA($B197)=0,"",IFERROR(IF(V197&lt;=VLOOKUP($H197,Listas!$J$2:$L$26,3,0),0,1),"T"))</f>
        <v/>
      </c>
      <c r="BB197" s="63" t="str">
        <f>IF(COUNTA($B197)=0,"",IFERROR(IF(W197&lt;=VLOOKUP($H197,Listas!$J$2:$L$26,3,0),0,1),"T"))</f>
        <v/>
      </c>
      <c r="BC197" s="63" t="str">
        <f>IF(COUNTA($B197)=0,"",IFERROR(IF(X197&lt;=VLOOKUP($H197,Listas!$J$2:$L$26,3,0),0,1),"T"))</f>
        <v/>
      </c>
      <c r="BD197" s="63" t="str">
        <f>IF(COUNTA($B197)=0,"",IFERROR(IF(Y197&lt;=VLOOKUP($H197,Listas!$J$2:$L$26,3,0),0,1),"T"))</f>
        <v/>
      </c>
      <c r="BE197" s="63" t="str">
        <f>IF(COUNTA($B197)=0,"",IFERROR(IF(Z197&lt;=VLOOKUP($H197,Listas!$J$2:$L$26,3,0),0,1),"T"))</f>
        <v/>
      </c>
      <c r="BF197" s="63" t="str">
        <f>IF(COUNTA($B197)=0,"",IFERROR(IF(AA197&lt;=VLOOKUP($H197,Listas!$J$2:$L$26,3,0),0,1),"T"))</f>
        <v/>
      </c>
      <c r="BG197" s="63" t="str">
        <f>IF(COUNTA($B197)=0,"",IFERROR(IF(AB197&lt;=VLOOKUP($H197,Listas!$J$2:$L$26,3,0),0,1),"T"))</f>
        <v/>
      </c>
      <c r="BH197" s="63" t="str">
        <f>IF(COUNTA($B197)=0,"",IFERROR(IF(AC197&lt;=VLOOKUP($H197,Listas!$J$2:$L$26,3,0),0,1),"T"))</f>
        <v/>
      </c>
      <c r="BI197" s="63" t="str">
        <f>IF(COUNTA($B197)=0,"",IFERROR(IF(AD197&lt;=VLOOKUP($H197,Listas!$J$2:$L$26,3,0),0,1),"T"))</f>
        <v/>
      </c>
      <c r="BJ197" s="63" t="str">
        <f>IF(COUNTA($B197)=0,"",IFERROR(IF(AE197&lt;=VLOOKUP($H197,Listas!$J$2:$L$26,3,0),0,1),"T"))</f>
        <v/>
      </c>
      <c r="BK197" s="63" t="str">
        <f>IF(COUNTA($B197)=0,"",IFERROR(IF(AF197&lt;=VLOOKUP($H197,Listas!$J$2:$L$26,3,0),0,1),"T"))</f>
        <v/>
      </c>
      <c r="BL197" s="63" t="str">
        <f>IF(COUNTA($B197)=0,"",IFERROR(IF(AG197&lt;=VLOOKUP($H197,Listas!$J$2:$L$26,3,0),0,1),"T"))</f>
        <v/>
      </c>
      <c r="BM197" s="63" t="str">
        <f>IF(COUNTA($B197)=0,"",IFERROR(IF(AH197&lt;=VLOOKUP($H197,Listas!$J$2:$L$26,3,0),0,1),"T"))</f>
        <v/>
      </c>
      <c r="BN197" s="63" t="str">
        <f>IF(COUNTA($B197)=0,"",IFERROR(IF(AI197&lt;=VLOOKUP($H197,Listas!$J$2:$L$26,3,0),0,1),"T"))</f>
        <v/>
      </c>
      <c r="BO197" s="63" t="str">
        <f>IF(COUNTA($B197)=0,"",IFERROR(IF(AJ197&lt;=VLOOKUP($H197,Listas!$J$2:$L$26,3,0),0,1),"T"))</f>
        <v/>
      </c>
      <c r="BP197" s="63" t="str">
        <f>IF(COUNTA($B197)=0,"",IFERROR(IF(AK197&lt;=VLOOKUP($H197,Listas!$J$2:$L$26,3,0),0,1),"T"))</f>
        <v/>
      </c>
      <c r="BQ197" s="63" t="str">
        <f>IF(COUNTA($B197)=0,"",IFERROR(IF(AL197&lt;=VLOOKUP($H197,Listas!$J$2:$L$26,3,0),0,1),"T"))</f>
        <v/>
      </c>
      <c r="BR197" s="63" t="str">
        <f>IF(COUNTA($B197)=0,"",IFERROR(IF(AM197&lt;=VLOOKUP($H197,Listas!$J$2:$L$26,3,0),0,1),"T"))</f>
        <v/>
      </c>
      <c r="BS197" s="63" t="str">
        <f>IF(COUNTA($B197)=0,"",IFERROR(IF(AN197&lt;=VLOOKUP($H197,Listas!$J$2:$L$26,3,0),0,1),"T"))</f>
        <v/>
      </c>
      <c r="BT197" s="63" t="str">
        <f>IF(COUNTA($B197)=0,"",IFERROR(IF(AO197&lt;=VLOOKUP($H197,Listas!$J$2:$L$26,3,0),0,1),"T"))</f>
        <v/>
      </c>
      <c r="BU197" s="63" t="str">
        <f>IF(COUNTA($B197)=0,"",IFERROR(IF(AP197&lt;=VLOOKUP($H197,Listas!$J$2:$L$26,3,0),0,1),"T"))</f>
        <v/>
      </c>
      <c r="BV197" s="63" t="str">
        <f>IF(COUNTA($B197)=0,"",IFERROR(IF(AQ197&lt;=VLOOKUP($H197,Listas!$J$2:$L$26,3,0),0,1),"T"))</f>
        <v/>
      </c>
      <c r="BW197" s="63" t="str">
        <f>IF(COUNTA($B197)=0,"",IFERROR(IF(AR197&lt;=VLOOKUP($H197,Listas!$J$2:$L$26,3,0),0,1),"T"))</f>
        <v/>
      </c>
      <c r="BX197" s="63" t="str">
        <f>IF(COUNTA($B197)=0,"",IFERROR(IF(AS197&lt;=VLOOKUP($H197,Listas!$J$2:$L$26,3,0),0,1),"T"))</f>
        <v/>
      </c>
      <c r="BY197" s="63" t="str">
        <f>IF(COUNTA($B197)=0,"",IFERROR(IF(AT197&lt;=VLOOKUP($H197,Listas!$J$2:$L$26,3,0),0,1),"T"))</f>
        <v/>
      </c>
      <c r="BZ197" s="63" t="str">
        <f>IF(COUNTA($B197)=0,"",IFERROR(IF(AU197&lt;=VLOOKUP($H197,Listas!$J$2:$L$26,3,0),0,1),"T"))</f>
        <v/>
      </c>
      <c r="CA197" s="63" t="str">
        <f>IF(COUNTA($B197)=0,"",IFERROR(IF(AV197&lt;=VLOOKUP($H197,Listas!$J$2:$L$26,3,0),0,1),"T"))</f>
        <v/>
      </c>
      <c r="CB197" s="63" t="str">
        <f>IF(COUNTA($B197)=0,"",IFERROR(IF(AW197&lt;=VLOOKUP($H197,Listas!$J$2:$L$26,3,0),0,1),"T"))</f>
        <v/>
      </c>
      <c r="CC197" s="63" t="str">
        <f>IF(COUNTA($B197)=0,"",IFERROR(IF(AX197&lt;=VLOOKUP($H197,Listas!$J$2:$L$26,3,0),0,1),"T"))</f>
        <v/>
      </c>
      <c r="CD197" s="63" t="str">
        <f>IF(COUNTA($B197)=0,"",IFERROR(IF(AY197&lt;=VLOOKUP($H197,Listas!$J$2:$L$26,3,0),0,1),"T"))</f>
        <v/>
      </c>
      <c r="CE197" s="107" t="str">
        <f>IF(COUNTA($B197)=0,"",IFERROR(IF(AZ197&lt;=VLOOKUP($H197,Listas!$J$2:$L$26,3,0),0,1),"T"))</f>
        <v/>
      </c>
    </row>
    <row r="198" spans="2:83" x14ac:dyDescent="0.25">
      <c r="B198" s="56"/>
      <c r="C198" s="57"/>
      <c r="D198" s="57"/>
      <c r="E198" s="57"/>
      <c r="F198" s="58"/>
      <c r="G198" s="59"/>
      <c r="H198" s="59"/>
      <c r="I198" s="57"/>
      <c r="J198" s="58"/>
      <c r="K198" s="57"/>
      <c r="L198" s="59"/>
      <c r="M198" s="59"/>
      <c r="N198" s="57"/>
      <c r="O198" s="59"/>
      <c r="P198" s="60"/>
      <c r="Q198" s="61"/>
      <c r="R198" s="62"/>
      <c r="S198" s="63"/>
      <c r="T198" s="63"/>
      <c r="U198" s="88"/>
      <c r="V198" s="8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116"/>
      <c r="BA198" s="79" t="str">
        <f>IF(COUNTA($B198)=0,"",IFERROR(IF(V198&lt;=VLOOKUP($H198,Listas!$J$2:$L$26,3,0),0,1),"T"))</f>
        <v/>
      </c>
      <c r="BB198" s="63" t="str">
        <f>IF(COUNTA($B198)=0,"",IFERROR(IF(W198&lt;=VLOOKUP($H198,Listas!$J$2:$L$26,3,0),0,1),"T"))</f>
        <v/>
      </c>
      <c r="BC198" s="63" t="str">
        <f>IF(COUNTA($B198)=0,"",IFERROR(IF(X198&lt;=VLOOKUP($H198,Listas!$J$2:$L$26,3,0),0,1),"T"))</f>
        <v/>
      </c>
      <c r="BD198" s="63" t="str">
        <f>IF(COUNTA($B198)=0,"",IFERROR(IF(Y198&lt;=VLOOKUP($H198,Listas!$J$2:$L$26,3,0),0,1),"T"))</f>
        <v/>
      </c>
      <c r="BE198" s="63" t="str">
        <f>IF(COUNTA($B198)=0,"",IFERROR(IF(Z198&lt;=VLOOKUP($H198,Listas!$J$2:$L$26,3,0),0,1),"T"))</f>
        <v/>
      </c>
      <c r="BF198" s="63" t="str">
        <f>IF(COUNTA($B198)=0,"",IFERROR(IF(AA198&lt;=VLOOKUP($H198,Listas!$J$2:$L$26,3,0),0,1),"T"))</f>
        <v/>
      </c>
      <c r="BG198" s="63" t="str">
        <f>IF(COUNTA($B198)=0,"",IFERROR(IF(AB198&lt;=VLOOKUP($H198,Listas!$J$2:$L$26,3,0),0,1),"T"))</f>
        <v/>
      </c>
      <c r="BH198" s="63" t="str">
        <f>IF(COUNTA($B198)=0,"",IFERROR(IF(AC198&lt;=VLOOKUP($H198,Listas!$J$2:$L$26,3,0),0,1),"T"))</f>
        <v/>
      </c>
      <c r="BI198" s="63" t="str">
        <f>IF(COUNTA($B198)=0,"",IFERROR(IF(AD198&lt;=VLOOKUP($H198,Listas!$J$2:$L$26,3,0),0,1),"T"))</f>
        <v/>
      </c>
      <c r="BJ198" s="63" t="str">
        <f>IF(COUNTA($B198)=0,"",IFERROR(IF(AE198&lt;=VLOOKUP($H198,Listas!$J$2:$L$26,3,0),0,1),"T"))</f>
        <v/>
      </c>
      <c r="BK198" s="63" t="str">
        <f>IF(COUNTA($B198)=0,"",IFERROR(IF(AF198&lt;=VLOOKUP($H198,Listas!$J$2:$L$26,3,0),0,1),"T"))</f>
        <v/>
      </c>
      <c r="BL198" s="63" t="str">
        <f>IF(COUNTA($B198)=0,"",IFERROR(IF(AG198&lt;=VLOOKUP($H198,Listas!$J$2:$L$26,3,0),0,1),"T"))</f>
        <v/>
      </c>
      <c r="BM198" s="63" t="str">
        <f>IF(COUNTA($B198)=0,"",IFERROR(IF(AH198&lt;=VLOOKUP($H198,Listas!$J$2:$L$26,3,0),0,1),"T"))</f>
        <v/>
      </c>
      <c r="BN198" s="63" t="str">
        <f>IF(COUNTA($B198)=0,"",IFERROR(IF(AI198&lt;=VLOOKUP($H198,Listas!$J$2:$L$26,3,0),0,1),"T"))</f>
        <v/>
      </c>
      <c r="BO198" s="63" t="str">
        <f>IF(COUNTA($B198)=0,"",IFERROR(IF(AJ198&lt;=VLOOKUP($H198,Listas!$J$2:$L$26,3,0),0,1),"T"))</f>
        <v/>
      </c>
      <c r="BP198" s="63" t="str">
        <f>IF(COUNTA($B198)=0,"",IFERROR(IF(AK198&lt;=VLOOKUP($H198,Listas!$J$2:$L$26,3,0),0,1),"T"))</f>
        <v/>
      </c>
      <c r="BQ198" s="63" t="str">
        <f>IF(COUNTA($B198)=0,"",IFERROR(IF(AL198&lt;=VLOOKUP($H198,Listas!$J$2:$L$26,3,0),0,1),"T"))</f>
        <v/>
      </c>
      <c r="BR198" s="63" t="str">
        <f>IF(COUNTA($B198)=0,"",IFERROR(IF(AM198&lt;=VLOOKUP($H198,Listas!$J$2:$L$26,3,0),0,1),"T"))</f>
        <v/>
      </c>
      <c r="BS198" s="63" t="str">
        <f>IF(COUNTA($B198)=0,"",IFERROR(IF(AN198&lt;=VLOOKUP($H198,Listas!$J$2:$L$26,3,0),0,1),"T"))</f>
        <v/>
      </c>
      <c r="BT198" s="63" t="str">
        <f>IF(COUNTA($B198)=0,"",IFERROR(IF(AO198&lt;=VLOOKUP($H198,Listas!$J$2:$L$26,3,0),0,1),"T"))</f>
        <v/>
      </c>
      <c r="BU198" s="63" t="str">
        <f>IF(COUNTA($B198)=0,"",IFERROR(IF(AP198&lt;=VLOOKUP($H198,Listas!$J$2:$L$26,3,0),0,1),"T"))</f>
        <v/>
      </c>
      <c r="BV198" s="63" t="str">
        <f>IF(COUNTA($B198)=0,"",IFERROR(IF(AQ198&lt;=VLOOKUP($H198,Listas!$J$2:$L$26,3,0),0,1),"T"))</f>
        <v/>
      </c>
      <c r="BW198" s="63" t="str">
        <f>IF(COUNTA($B198)=0,"",IFERROR(IF(AR198&lt;=VLOOKUP($H198,Listas!$J$2:$L$26,3,0),0,1),"T"))</f>
        <v/>
      </c>
      <c r="BX198" s="63" t="str">
        <f>IF(COUNTA($B198)=0,"",IFERROR(IF(AS198&lt;=VLOOKUP($H198,Listas!$J$2:$L$26,3,0),0,1),"T"))</f>
        <v/>
      </c>
      <c r="BY198" s="63" t="str">
        <f>IF(COUNTA($B198)=0,"",IFERROR(IF(AT198&lt;=VLOOKUP($H198,Listas!$J$2:$L$26,3,0),0,1),"T"))</f>
        <v/>
      </c>
      <c r="BZ198" s="63" t="str">
        <f>IF(COUNTA($B198)=0,"",IFERROR(IF(AU198&lt;=VLOOKUP($H198,Listas!$J$2:$L$26,3,0),0,1),"T"))</f>
        <v/>
      </c>
      <c r="CA198" s="63" t="str">
        <f>IF(COUNTA($B198)=0,"",IFERROR(IF(AV198&lt;=VLOOKUP($H198,Listas!$J$2:$L$26,3,0),0,1),"T"))</f>
        <v/>
      </c>
      <c r="CB198" s="63" t="str">
        <f>IF(COUNTA($B198)=0,"",IFERROR(IF(AW198&lt;=VLOOKUP($H198,Listas!$J$2:$L$26,3,0),0,1),"T"))</f>
        <v/>
      </c>
      <c r="CC198" s="63" t="str">
        <f>IF(COUNTA($B198)=0,"",IFERROR(IF(AX198&lt;=VLOOKUP($H198,Listas!$J$2:$L$26,3,0),0,1),"T"))</f>
        <v/>
      </c>
      <c r="CD198" s="63" t="str">
        <f>IF(COUNTA($B198)=0,"",IFERROR(IF(AY198&lt;=VLOOKUP($H198,Listas!$J$2:$L$26,3,0),0,1),"T"))</f>
        <v/>
      </c>
      <c r="CE198" s="107" t="str">
        <f>IF(COUNTA($B198)=0,"",IFERROR(IF(AZ198&lt;=VLOOKUP($H198,Listas!$J$2:$L$26,3,0),0,1),"T"))</f>
        <v/>
      </c>
    </row>
    <row r="199" spans="2:83" x14ac:dyDescent="0.25">
      <c r="B199" s="56"/>
      <c r="C199" s="57"/>
      <c r="D199" s="57"/>
      <c r="E199" s="57"/>
      <c r="F199" s="58"/>
      <c r="G199" s="59"/>
      <c r="H199" s="59"/>
      <c r="I199" s="57"/>
      <c r="J199" s="58"/>
      <c r="K199" s="57"/>
      <c r="L199" s="59"/>
      <c r="M199" s="59"/>
      <c r="N199" s="57"/>
      <c r="O199" s="59"/>
      <c r="P199" s="60"/>
      <c r="Q199" s="61"/>
      <c r="R199" s="62"/>
      <c r="S199" s="63"/>
      <c r="T199" s="63"/>
      <c r="U199" s="88"/>
      <c r="V199" s="8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116"/>
      <c r="BA199" s="79" t="str">
        <f>IF(COUNTA($B199)=0,"",IFERROR(IF(V199&lt;=VLOOKUP($H199,Listas!$J$2:$L$26,3,0),0,1),"T"))</f>
        <v/>
      </c>
      <c r="BB199" s="63" t="str">
        <f>IF(COUNTA($B199)=0,"",IFERROR(IF(W199&lt;=VLOOKUP($H199,Listas!$J$2:$L$26,3,0),0,1),"T"))</f>
        <v/>
      </c>
      <c r="BC199" s="63" t="str">
        <f>IF(COUNTA($B199)=0,"",IFERROR(IF(X199&lt;=VLOOKUP($H199,Listas!$J$2:$L$26,3,0),0,1),"T"))</f>
        <v/>
      </c>
      <c r="BD199" s="63" t="str">
        <f>IF(COUNTA($B199)=0,"",IFERROR(IF(Y199&lt;=VLOOKUP($H199,Listas!$J$2:$L$26,3,0),0,1),"T"))</f>
        <v/>
      </c>
      <c r="BE199" s="63" t="str">
        <f>IF(COUNTA($B199)=0,"",IFERROR(IF(Z199&lt;=VLOOKUP($H199,Listas!$J$2:$L$26,3,0),0,1),"T"))</f>
        <v/>
      </c>
      <c r="BF199" s="63" t="str">
        <f>IF(COUNTA($B199)=0,"",IFERROR(IF(AA199&lt;=VLOOKUP($H199,Listas!$J$2:$L$26,3,0),0,1),"T"))</f>
        <v/>
      </c>
      <c r="BG199" s="63" t="str">
        <f>IF(COUNTA($B199)=0,"",IFERROR(IF(AB199&lt;=VLOOKUP($H199,Listas!$J$2:$L$26,3,0),0,1),"T"))</f>
        <v/>
      </c>
      <c r="BH199" s="63" t="str">
        <f>IF(COUNTA($B199)=0,"",IFERROR(IF(AC199&lt;=VLOOKUP($H199,Listas!$J$2:$L$26,3,0),0,1),"T"))</f>
        <v/>
      </c>
      <c r="BI199" s="63" t="str">
        <f>IF(COUNTA($B199)=0,"",IFERROR(IF(AD199&lt;=VLOOKUP($H199,Listas!$J$2:$L$26,3,0),0,1),"T"))</f>
        <v/>
      </c>
      <c r="BJ199" s="63" t="str">
        <f>IF(COUNTA($B199)=0,"",IFERROR(IF(AE199&lt;=VLOOKUP($H199,Listas!$J$2:$L$26,3,0),0,1),"T"))</f>
        <v/>
      </c>
      <c r="BK199" s="63" t="str">
        <f>IF(COUNTA($B199)=0,"",IFERROR(IF(AF199&lt;=VLOOKUP($H199,Listas!$J$2:$L$26,3,0),0,1),"T"))</f>
        <v/>
      </c>
      <c r="BL199" s="63" t="str">
        <f>IF(COUNTA($B199)=0,"",IFERROR(IF(AG199&lt;=VLOOKUP($H199,Listas!$J$2:$L$26,3,0),0,1),"T"))</f>
        <v/>
      </c>
      <c r="BM199" s="63" t="str">
        <f>IF(COUNTA($B199)=0,"",IFERROR(IF(AH199&lt;=VLOOKUP($H199,Listas!$J$2:$L$26,3,0),0,1),"T"))</f>
        <v/>
      </c>
      <c r="BN199" s="63" t="str">
        <f>IF(COUNTA($B199)=0,"",IFERROR(IF(AI199&lt;=VLOOKUP($H199,Listas!$J$2:$L$26,3,0),0,1),"T"))</f>
        <v/>
      </c>
      <c r="BO199" s="63" t="str">
        <f>IF(COUNTA($B199)=0,"",IFERROR(IF(AJ199&lt;=VLOOKUP($H199,Listas!$J$2:$L$26,3,0),0,1),"T"))</f>
        <v/>
      </c>
      <c r="BP199" s="63" t="str">
        <f>IF(COUNTA($B199)=0,"",IFERROR(IF(AK199&lt;=VLOOKUP($H199,Listas!$J$2:$L$26,3,0),0,1),"T"))</f>
        <v/>
      </c>
      <c r="BQ199" s="63" t="str">
        <f>IF(COUNTA($B199)=0,"",IFERROR(IF(AL199&lt;=VLOOKUP($H199,Listas!$J$2:$L$26,3,0),0,1),"T"))</f>
        <v/>
      </c>
      <c r="BR199" s="63" t="str">
        <f>IF(COUNTA($B199)=0,"",IFERROR(IF(AM199&lt;=VLOOKUP($H199,Listas!$J$2:$L$26,3,0),0,1),"T"))</f>
        <v/>
      </c>
      <c r="BS199" s="63" t="str">
        <f>IF(COUNTA($B199)=0,"",IFERROR(IF(AN199&lt;=VLOOKUP($H199,Listas!$J$2:$L$26,3,0),0,1),"T"))</f>
        <v/>
      </c>
      <c r="BT199" s="63" t="str">
        <f>IF(COUNTA($B199)=0,"",IFERROR(IF(AO199&lt;=VLOOKUP($H199,Listas!$J$2:$L$26,3,0),0,1),"T"))</f>
        <v/>
      </c>
      <c r="BU199" s="63" t="str">
        <f>IF(COUNTA($B199)=0,"",IFERROR(IF(AP199&lt;=VLOOKUP($H199,Listas!$J$2:$L$26,3,0),0,1),"T"))</f>
        <v/>
      </c>
      <c r="BV199" s="63" t="str">
        <f>IF(COUNTA($B199)=0,"",IFERROR(IF(AQ199&lt;=VLOOKUP($H199,Listas!$J$2:$L$26,3,0),0,1),"T"))</f>
        <v/>
      </c>
      <c r="BW199" s="63" t="str">
        <f>IF(COUNTA($B199)=0,"",IFERROR(IF(AR199&lt;=VLOOKUP($H199,Listas!$J$2:$L$26,3,0),0,1),"T"))</f>
        <v/>
      </c>
      <c r="BX199" s="63" t="str">
        <f>IF(COUNTA($B199)=0,"",IFERROR(IF(AS199&lt;=VLOOKUP($H199,Listas!$J$2:$L$26,3,0),0,1),"T"))</f>
        <v/>
      </c>
      <c r="BY199" s="63" t="str">
        <f>IF(COUNTA($B199)=0,"",IFERROR(IF(AT199&lt;=VLOOKUP($H199,Listas!$J$2:$L$26,3,0),0,1),"T"))</f>
        <v/>
      </c>
      <c r="BZ199" s="63" t="str">
        <f>IF(COUNTA($B199)=0,"",IFERROR(IF(AU199&lt;=VLOOKUP($H199,Listas!$J$2:$L$26,3,0),0,1),"T"))</f>
        <v/>
      </c>
      <c r="CA199" s="63" t="str">
        <f>IF(COUNTA($B199)=0,"",IFERROR(IF(AV199&lt;=VLOOKUP($H199,Listas!$J$2:$L$26,3,0),0,1),"T"))</f>
        <v/>
      </c>
      <c r="CB199" s="63" t="str">
        <f>IF(COUNTA($B199)=0,"",IFERROR(IF(AW199&lt;=VLOOKUP($H199,Listas!$J$2:$L$26,3,0),0,1),"T"))</f>
        <v/>
      </c>
      <c r="CC199" s="63" t="str">
        <f>IF(COUNTA($B199)=0,"",IFERROR(IF(AX199&lt;=VLOOKUP($H199,Listas!$J$2:$L$26,3,0),0,1),"T"))</f>
        <v/>
      </c>
      <c r="CD199" s="63" t="str">
        <f>IF(COUNTA($B199)=0,"",IFERROR(IF(AY199&lt;=VLOOKUP($H199,Listas!$J$2:$L$26,3,0),0,1),"T"))</f>
        <v/>
      </c>
      <c r="CE199" s="107" t="str">
        <f>IF(COUNTA($B199)=0,"",IFERROR(IF(AZ199&lt;=VLOOKUP($H199,Listas!$J$2:$L$26,3,0),0,1),"T"))</f>
        <v/>
      </c>
    </row>
    <row r="200" spans="2:83" x14ac:dyDescent="0.25">
      <c r="B200" s="56"/>
      <c r="C200" s="57"/>
      <c r="D200" s="57"/>
      <c r="E200" s="57"/>
      <c r="F200" s="58"/>
      <c r="G200" s="59"/>
      <c r="H200" s="59"/>
      <c r="I200" s="57"/>
      <c r="J200" s="58"/>
      <c r="K200" s="57"/>
      <c r="L200" s="59"/>
      <c r="M200" s="59"/>
      <c r="N200" s="57"/>
      <c r="O200" s="59"/>
      <c r="P200" s="60"/>
      <c r="Q200" s="61"/>
      <c r="R200" s="62"/>
      <c r="S200" s="63"/>
      <c r="T200" s="63"/>
      <c r="U200" s="88"/>
      <c r="V200" s="8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116"/>
      <c r="BA200" s="79" t="str">
        <f>IF(COUNTA($B200)=0,"",IFERROR(IF(V200&lt;=VLOOKUP($H200,Listas!$J$2:$L$26,3,0),0,1),"T"))</f>
        <v/>
      </c>
      <c r="BB200" s="63" t="str">
        <f>IF(COUNTA($B200)=0,"",IFERROR(IF(W200&lt;=VLOOKUP($H200,Listas!$J$2:$L$26,3,0),0,1),"T"))</f>
        <v/>
      </c>
      <c r="BC200" s="63" t="str">
        <f>IF(COUNTA($B200)=0,"",IFERROR(IF(X200&lt;=VLOOKUP($H200,Listas!$J$2:$L$26,3,0),0,1),"T"))</f>
        <v/>
      </c>
      <c r="BD200" s="63" t="str">
        <f>IF(COUNTA($B200)=0,"",IFERROR(IF(Y200&lt;=VLOOKUP($H200,Listas!$J$2:$L$26,3,0),0,1),"T"))</f>
        <v/>
      </c>
      <c r="BE200" s="63" t="str">
        <f>IF(COUNTA($B200)=0,"",IFERROR(IF(Z200&lt;=VLOOKUP($H200,Listas!$J$2:$L$26,3,0),0,1),"T"))</f>
        <v/>
      </c>
      <c r="BF200" s="63" t="str">
        <f>IF(COUNTA($B200)=0,"",IFERROR(IF(AA200&lt;=VLOOKUP($H200,Listas!$J$2:$L$26,3,0),0,1),"T"))</f>
        <v/>
      </c>
      <c r="BG200" s="63" t="str">
        <f>IF(COUNTA($B200)=0,"",IFERROR(IF(AB200&lt;=VLOOKUP($H200,Listas!$J$2:$L$26,3,0),0,1),"T"))</f>
        <v/>
      </c>
      <c r="BH200" s="63" t="str">
        <f>IF(COUNTA($B200)=0,"",IFERROR(IF(AC200&lt;=VLOOKUP($H200,Listas!$J$2:$L$26,3,0),0,1),"T"))</f>
        <v/>
      </c>
      <c r="BI200" s="63" t="str">
        <f>IF(COUNTA($B200)=0,"",IFERROR(IF(AD200&lt;=VLOOKUP($H200,Listas!$J$2:$L$26,3,0),0,1),"T"))</f>
        <v/>
      </c>
      <c r="BJ200" s="63" t="str">
        <f>IF(COUNTA($B200)=0,"",IFERROR(IF(AE200&lt;=VLOOKUP($H200,Listas!$J$2:$L$26,3,0),0,1),"T"))</f>
        <v/>
      </c>
      <c r="BK200" s="63" t="str">
        <f>IF(COUNTA($B200)=0,"",IFERROR(IF(AF200&lt;=VLOOKUP($H200,Listas!$J$2:$L$26,3,0),0,1),"T"))</f>
        <v/>
      </c>
      <c r="BL200" s="63" t="str">
        <f>IF(COUNTA($B200)=0,"",IFERROR(IF(AG200&lt;=VLOOKUP($H200,Listas!$J$2:$L$26,3,0),0,1),"T"))</f>
        <v/>
      </c>
      <c r="BM200" s="63" t="str">
        <f>IF(COUNTA($B200)=0,"",IFERROR(IF(AH200&lt;=VLOOKUP($H200,Listas!$J$2:$L$26,3,0),0,1),"T"))</f>
        <v/>
      </c>
      <c r="BN200" s="63" t="str">
        <f>IF(COUNTA($B200)=0,"",IFERROR(IF(AI200&lt;=VLOOKUP($H200,Listas!$J$2:$L$26,3,0),0,1),"T"))</f>
        <v/>
      </c>
      <c r="BO200" s="63" t="str">
        <f>IF(COUNTA($B200)=0,"",IFERROR(IF(AJ200&lt;=VLOOKUP($H200,Listas!$J$2:$L$26,3,0),0,1),"T"))</f>
        <v/>
      </c>
      <c r="BP200" s="63" t="str">
        <f>IF(COUNTA($B200)=0,"",IFERROR(IF(AK200&lt;=VLOOKUP($H200,Listas!$J$2:$L$26,3,0),0,1),"T"))</f>
        <v/>
      </c>
      <c r="BQ200" s="63" t="str">
        <f>IF(COUNTA($B200)=0,"",IFERROR(IF(AL200&lt;=VLOOKUP($H200,Listas!$J$2:$L$26,3,0),0,1),"T"))</f>
        <v/>
      </c>
      <c r="BR200" s="63" t="str">
        <f>IF(COUNTA($B200)=0,"",IFERROR(IF(AM200&lt;=VLOOKUP($H200,Listas!$J$2:$L$26,3,0),0,1),"T"))</f>
        <v/>
      </c>
      <c r="BS200" s="63" t="str">
        <f>IF(COUNTA($B200)=0,"",IFERROR(IF(AN200&lt;=VLOOKUP($H200,Listas!$J$2:$L$26,3,0),0,1),"T"))</f>
        <v/>
      </c>
      <c r="BT200" s="63" t="str">
        <f>IF(COUNTA($B200)=0,"",IFERROR(IF(AO200&lt;=VLOOKUP($H200,Listas!$J$2:$L$26,3,0),0,1),"T"))</f>
        <v/>
      </c>
      <c r="BU200" s="63" t="str">
        <f>IF(COUNTA($B200)=0,"",IFERROR(IF(AP200&lt;=VLOOKUP($H200,Listas!$J$2:$L$26,3,0),0,1),"T"))</f>
        <v/>
      </c>
      <c r="BV200" s="63" t="str">
        <f>IF(COUNTA($B200)=0,"",IFERROR(IF(AQ200&lt;=VLOOKUP($H200,Listas!$J$2:$L$26,3,0),0,1),"T"))</f>
        <v/>
      </c>
      <c r="BW200" s="63" t="str">
        <f>IF(COUNTA($B200)=0,"",IFERROR(IF(AR200&lt;=VLOOKUP($H200,Listas!$J$2:$L$26,3,0),0,1),"T"))</f>
        <v/>
      </c>
      <c r="BX200" s="63" t="str">
        <f>IF(COUNTA($B200)=0,"",IFERROR(IF(AS200&lt;=VLOOKUP($H200,Listas!$J$2:$L$26,3,0),0,1),"T"))</f>
        <v/>
      </c>
      <c r="BY200" s="63" t="str">
        <f>IF(COUNTA($B200)=0,"",IFERROR(IF(AT200&lt;=VLOOKUP($H200,Listas!$J$2:$L$26,3,0),0,1),"T"))</f>
        <v/>
      </c>
      <c r="BZ200" s="63" t="str">
        <f>IF(COUNTA($B200)=0,"",IFERROR(IF(AU200&lt;=VLOOKUP($H200,Listas!$J$2:$L$26,3,0),0,1),"T"))</f>
        <v/>
      </c>
      <c r="CA200" s="63" t="str">
        <f>IF(COUNTA($B200)=0,"",IFERROR(IF(AV200&lt;=VLOOKUP($H200,Listas!$J$2:$L$26,3,0),0,1),"T"))</f>
        <v/>
      </c>
      <c r="CB200" s="63" t="str">
        <f>IF(COUNTA($B200)=0,"",IFERROR(IF(AW200&lt;=VLOOKUP($H200,Listas!$J$2:$L$26,3,0),0,1),"T"))</f>
        <v/>
      </c>
      <c r="CC200" s="63" t="str">
        <f>IF(COUNTA($B200)=0,"",IFERROR(IF(AX200&lt;=VLOOKUP($H200,Listas!$J$2:$L$26,3,0),0,1),"T"))</f>
        <v/>
      </c>
      <c r="CD200" s="63" t="str">
        <f>IF(COUNTA($B200)=0,"",IFERROR(IF(AY200&lt;=VLOOKUP($H200,Listas!$J$2:$L$26,3,0),0,1),"T"))</f>
        <v/>
      </c>
      <c r="CE200" s="107" t="str">
        <f>IF(COUNTA($B200)=0,"",IFERROR(IF(AZ200&lt;=VLOOKUP($H200,Listas!$J$2:$L$26,3,0),0,1),"T"))</f>
        <v/>
      </c>
    </row>
    <row r="201" spans="2:83" x14ac:dyDescent="0.25">
      <c r="B201" s="56"/>
      <c r="C201" s="57"/>
      <c r="D201" s="57"/>
      <c r="E201" s="57"/>
      <c r="F201" s="58"/>
      <c r="G201" s="59"/>
      <c r="H201" s="59"/>
      <c r="I201" s="57"/>
      <c r="J201" s="58"/>
      <c r="K201" s="57"/>
      <c r="L201" s="59"/>
      <c r="M201" s="59"/>
      <c r="N201" s="57"/>
      <c r="O201" s="59"/>
      <c r="P201" s="60"/>
      <c r="Q201" s="61"/>
      <c r="R201" s="62"/>
      <c r="S201" s="63"/>
      <c r="T201" s="63"/>
      <c r="U201" s="88"/>
      <c r="V201" s="8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116"/>
      <c r="BA201" s="79" t="str">
        <f>IF(COUNTA($B201)=0,"",IFERROR(IF(V201&lt;=VLOOKUP($H201,Listas!$J$2:$L$26,3,0),0,1),"T"))</f>
        <v/>
      </c>
      <c r="BB201" s="63" t="str">
        <f>IF(COUNTA($B201)=0,"",IFERROR(IF(W201&lt;=VLOOKUP($H201,Listas!$J$2:$L$26,3,0),0,1),"T"))</f>
        <v/>
      </c>
      <c r="BC201" s="63" t="str">
        <f>IF(COUNTA($B201)=0,"",IFERROR(IF(X201&lt;=VLOOKUP($H201,Listas!$J$2:$L$26,3,0),0,1),"T"))</f>
        <v/>
      </c>
      <c r="BD201" s="63" t="str">
        <f>IF(COUNTA($B201)=0,"",IFERROR(IF(Y201&lt;=VLOOKUP($H201,Listas!$J$2:$L$26,3,0),0,1),"T"))</f>
        <v/>
      </c>
      <c r="BE201" s="63" t="str">
        <f>IF(COUNTA($B201)=0,"",IFERROR(IF(Z201&lt;=VLOOKUP($H201,Listas!$J$2:$L$26,3,0),0,1),"T"))</f>
        <v/>
      </c>
      <c r="BF201" s="63" t="str">
        <f>IF(COUNTA($B201)=0,"",IFERROR(IF(AA201&lt;=VLOOKUP($H201,Listas!$J$2:$L$26,3,0),0,1),"T"))</f>
        <v/>
      </c>
      <c r="BG201" s="63" t="str">
        <f>IF(COUNTA($B201)=0,"",IFERROR(IF(AB201&lt;=VLOOKUP($H201,Listas!$J$2:$L$26,3,0),0,1),"T"))</f>
        <v/>
      </c>
      <c r="BH201" s="63" t="str">
        <f>IF(COUNTA($B201)=0,"",IFERROR(IF(AC201&lt;=VLOOKUP($H201,Listas!$J$2:$L$26,3,0),0,1),"T"))</f>
        <v/>
      </c>
      <c r="BI201" s="63" t="str">
        <f>IF(COUNTA($B201)=0,"",IFERROR(IF(AD201&lt;=VLOOKUP($H201,Listas!$J$2:$L$26,3,0),0,1),"T"))</f>
        <v/>
      </c>
      <c r="BJ201" s="63" t="str">
        <f>IF(COUNTA($B201)=0,"",IFERROR(IF(AE201&lt;=VLOOKUP($H201,Listas!$J$2:$L$26,3,0),0,1),"T"))</f>
        <v/>
      </c>
      <c r="BK201" s="63" t="str">
        <f>IF(COUNTA($B201)=0,"",IFERROR(IF(AF201&lt;=VLOOKUP($H201,Listas!$J$2:$L$26,3,0),0,1),"T"))</f>
        <v/>
      </c>
      <c r="BL201" s="63" t="str">
        <f>IF(COUNTA($B201)=0,"",IFERROR(IF(AG201&lt;=VLOOKUP($H201,Listas!$J$2:$L$26,3,0),0,1),"T"))</f>
        <v/>
      </c>
      <c r="BM201" s="63" t="str">
        <f>IF(COUNTA($B201)=0,"",IFERROR(IF(AH201&lt;=VLOOKUP($H201,Listas!$J$2:$L$26,3,0),0,1),"T"))</f>
        <v/>
      </c>
      <c r="BN201" s="63" t="str">
        <f>IF(COUNTA($B201)=0,"",IFERROR(IF(AI201&lt;=VLOOKUP($H201,Listas!$J$2:$L$26,3,0),0,1),"T"))</f>
        <v/>
      </c>
      <c r="BO201" s="63" t="str">
        <f>IF(COUNTA($B201)=0,"",IFERROR(IF(AJ201&lt;=VLOOKUP($H201,Listas!$J$2:$L$26,3,0),0,1),"T"))</f>
        <v/>
      </c>
      <c r="BP201" s="63" t="str">
        <f>IF(COUNTA($B201)=0,"",IFERROR(IF(AK201&lt;=VLOOKUP($H201,Listas!$J$2:$L$26,3,0),0,1),"T"))</f>
        <v/>
      </c>
      <c r="BQ201" s="63" t="str">
        <f>IF(COUNTA($B201)=0,"",IFERROR(IF(AL201&lt;=VLOOKUP($H201,Listas!$J$2:$L$26,3,0),0,1),"T"))</f>
        <v/>
      </c>
      <c r="BR201" s="63" t="str">
        <f>IF(COUNTA($B201)=0,"",IFERROR(IF(AM201&lt;=VLOOKUP($H201,Listas!$J$2:$L$26,3,0),0,1),"T"))</f>
        <v/>
      </c>
      <c r="BS201" s="63" t="str">
        <f>IF(COUNTA($B201)=0,"",IFERROR(IF(AN201&lt;=VLOOKUP($H201,Listas!$J$2:$L$26,3,0),0,1),"T"))</f>
        <v/>
      </c>
      <c r="BT201" s="63" t="str">
        <f>IF(COUNTA($B201)=0,"",IFERROR(IF(AO201&lt;=VLOOKUP($H201,Listas!$J$2:$L$26,3,0),0,1),"T"))</f>
        <v/>
      </c>
      <c r="BU201" s="63" t="str">
        <f>IF(COUNTA($B201)=0,"",IFERROR(IF(AP201&lt;=VLOOKUP($H201,Listas!$J$2:$L$26,3,0),0,1),"T"))</f>
        <v/>
      </c>
      <c r="BV201" s="63" t="str">
        <f>IF(COUNTA($B201)=0,"",IFERROR(IF(AQ201&lt;=VLOOKUP($H201,Listas!$J$2:$L$26,3,0),0,1),"T"))</f>
        <v/>
      </c>
      <c r="BW201" s="63" t="str">
        <f>IF(COUNTA($B201)=0,"",IFERROR(IF(AR201&lt;=VLOOKUP($H201,Listas!$J$2:$L$26,3,0),0,1),"T"))</f>
        <v/>
      </c>
      <c r="BX201" s="63" t="str">
        <f>IF(COUNTA($B201)=0,"",IFERROR(IF(AS201&lt;=VLOOKUP($H201,Listas!$J$2:$L$26,3,0),0,1),"T"))</f>
        <v/>
      </c>
      <c r="BY201" s="63" t="str">
        <f>IF(COUNTA($B201)=0,"",IFERROR(IF(AT201&lt;=VLOOKUP($H201,Listas!$J$2:$L$26,3,0),0,1),"T"))</f>
        <v/>
      </c>
      <c r="BZ201" s="63" t="str">
        <f>IF(COUNTA($B201)=0,"",IFERROR(IF(AU201&lt;=VLOOKUP($H201,Listas!$J$2:$L$26,3,0),0,1),"T"))</f>
        <v/>
      </c>
      <c r="CA201" s="63" t="str">
        <f>IF(COUNTA($B201)=0,"",IFERROR(IF(AV201&lt;=VLOOKUP($H201,Listas!$J$2:$L$26,3,0),0,1),"T"))</f>
        <v/>
      </c>
      <c r="CB201" s="63" t="str">
        <f>IF(COUNTA($B201)=0,"",IFERROR(IF(AW201&lt;=VLOOKUP($H201,Listas!$J$2:$L$26,3,0),0,1),"T"))</f>
        <v/>
      </c>
      <c r="CC201" s="63" t="str">
        <f>IF(COUNTA($B201)=0,"",IFERROR(IF(AX201&lt;=VLOOKUP($H201,Listas!$J$2:$L$26,3,0),0,1),"T"))</f>
        <v/>
      </c>
      <c r="CD201" s="63" t="str">
        <f>IF(COUNTA($B201)=0,"",IFERROR(IF(AY201&lt;=VLOOKUP($H201,Listas!$J$2:$L$26,3,0),0,1),"T"))</f>
        <v/>
      </c>
      <c r="CE201" s="107" t="str">
        <f>IF(COUNTA($B201)=0,"",IFERROR(IF(AZ201&lt;=VLOOKUP($H201,Listas!$J$2:$L$26,3,0),0,1),"T"))</f>
        <v/>
      </c>
    </row>
    <row r="202" spans="2:83" x14ac:dyDescent="0.25">
      <c r="B202" s="56"/>
      <c r="C202" s="57"/>
      <c r="D202" s="57"/>
      <c r="E202" s="57"/>
      <c r="F202" s="58"/>
      <c r="G202" s="59"/>
      <c r="H202" s="59"/>
      <c r="I202" s="57"/>
      <c r="J202" s="58"/>
      <c r="K202" s="57"/>
      <c r="L202" s="59"/>
      <c r="M202" s="59"/>
      <c r="N202" s="57"/>
      <c r="O202" s="59"/>
      <c r="P202" s="60"/>
      <c r="Q202" s="61"/>
      <c r="R202" s="62"/>
      <c r="S202" s="63"/>
      <c r="T202" s="63"/>
      <c r="U202" s="88"/>
      <c r="V202" s="8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116"/>
      <c r="BA202" s="79" t="str">
        <f>IF(COUNTA($B202)=0,"",IFERROR(IF(V202&lt;=VLOOKUP($H202,Listas!$J$2:$L$26,3,0),0,1),"T"))</f>
        <v/>
      </c>
      <c r="BB202" s="63" t="str">
        <f>IF(COUNTA($B202)=0,"",IFERROR(IF(W202&lt;=VLOOKUP($H202,Listas!$J$2:$L$26,3,0),0,1),"T"))</f>
        <v/>
      </c>
      <c r="BC202" s="63" t="str">
        <f>IF(COUNTA($B202)=0,"",IFERROR(IF(X202&lt;=VLOOKUP($H202,Listas!$J$2:$L$26,3,0),0,1),"T"))</f>
        <v/>
      </c>
      <c r="BD202" s="63" t="str">
        <f>IF(COUNTA($B202)=0,"",IFERROR(IF(Y202&lt;=VLOOKUP($H202,Listas!$J$2:$L$26,3,0),0,1),"T"))</f>
        <v/>
      </c>
      <c r="BE202" s="63" t="str">
        <f>IF(COUNTA($B202)=0,"",IFERROR(IF(Z202&lt;=VLOOKUP($H202,Listas!$J$2:$L$26,3,0),0,1),"T"))</f>
        <v/>
      </c>
      <c r="BF202" s="63" t="str">
        <f>IF(COUNTA($B202)=0,"",IFERROR(IF(AA202&lt;=VLOOKUP($H202,Listas!$J$2:$L$26,3,0),0,1),"T"))</f>
        <v/>
      </c>
      <c r="BG202" s="63" t="str">
        <f>IF(COUNTA($B202)=0,"",IFERROR(IF(AB202&lt;=VLOOKUP($H202,Listas!$J$2:$L$26,3,0),0,1),"T"))</f>
        <v/>
      </c>
      <c r="BH202" s="63" t="str">
        <f>IF(COUNTA($B202)=0,"",IFERROR(IF(AC202&lt;=VLOOKUP($H202,Listas!$J$2:$L$26,3,0),0,1),"T"))</f>
        <v/>
      </c>
      <c r="BI202" s="63" t="str">
        <f>IF(COUNTA($B202)=0,"",IFERROR(IF(AD202&lt;=VLOOKUP($H202,Listas!$J$2:$L$26,3,0),0,1),"T"))</f>
        <v/>
      </c>
      <c r="BJ202" s="63" t="str">
        <f>IF(COUNTA($B202)=0,"",IFERROR(IF(AE202&lt;=VLOOKUP($H202,Listas!$J$2:$L$26,3,0),0,1),"T"))</f>
        <v/>
      </c>
      <c r="BK202" s="63" t="str">
        <f>IF(COUNTA($B202)=0,"",IFERROR(IF(AF202&lt;=VLOOKUP($H202,Listas!$J$2:$L$26,3,0),0,1),"T"))</f>
        <v/>
      </c>
      <c r="BL202" s="63" t="str">
        <f>IF(COUNTA($B202)=0,"",IFERROR(IF(AG202&lt;=VLOOKUP($H202,Listas!$J$2:$L$26,3,0),0,1),"T"))</f>
        <v/>
      </c>
      <c r="BM202" s="63" t="str">
        <f>IF(COUNTA($B202)=0,"",IFERROR(IF(AH202&lt;=VLOOKUP($H202,Listas!$J$2:$L$26,3,0),0,1),"T"))</f>
        <v/>
      </c>
      <c r="BN202" s="63" t="str">
        <f>IF(COUNTA($B202)=0,"",IFERROR(IF(AI202&lt;=VLOOKUP($H202,Listas!$J$2:$L$26,3,0),0,1),"T"))</f>
        <v/>
      </c>
      <c r="BO202" s="63" t="str">
        <f>IF(COUNTA($B202)=0,"",IFERROR(IF(AJ202&lt;=VLOOKUP($H202,Listas!$J$2:$L$26,3,0),0,1),"T"))</f>
        <v/>
      </c>
      <c r="BP202" s="63" t="str">
        <f>IF(COUNTA($B202)=0,"",IFERROR(IF(AK202&lt;=VLOOKUP($H202,Listas!$J$2:$L$26,3,0),0,1),"T"))</f>
        <v/>
      </c>
      <c r="BQ202" s="63" t="str">
        <f>IF(COUNTA($B202)=0,"",IFERROR(IF(AL202&lt;=VLOOKUP($H202,Listas!$J$2:$L$26,3,0),0,1),"T"))</f>
        <v/>
      </c>
      <c r="BR202" s="63" t="str">
        <f>IF(COUNTA($B202)=0,"",IFERROR(IF(AM202&lt;=VLOOKUP($H202,Listas!$J$2:$L$26,3,0),0,1),"T"))</f>
        <v/>
      </c>
      <c r="BS202" s="63" t="str">
        <f>IF(COUNTA($B202)=0,"",IFERROR(IF(AN202&lt;=VLOOKUP($H202,Listas!$J$2:$L$26,3,0),0,1),"T"))</f>
        <v/>
      </c>
      <c r="BT202" s="63" t="str">
        <f>IF(COUNTA($B202)=0,"",IFERROR(IF(AO202&lt;=VLOOKUP($H202,Listas!$J$2:$L$26,3,0),0,1),"T"))</f>
        <v/>
      </c>
      <c r="BU202" s="63" t="str">
        <f>IF(COUNTA($B202)=0,"",IFERROR(IF(AP202&lt;=VLOOKUP($H202,Listas!$J$2:$L$26,3,0),0,1),"T"))</f>
        <v/>
      </c>
      <c r="BV202" s="63" t="str">
        <f>IF(COUNTA($B202)=0,"",IFERROR(IF(AQ202&lt;=VLOOKUP($H202,Listas!$J$2:$L$26,3,0),0,1),"T"))</f>
        <v/>
      </c>
      <c r="BW202" s="63" t="str">
        <f>IF(COUNTA($B202)=0,"",IFERROR(IF(AR202&lt;=VLOOKUP($H202,Listas!$J$2:$L$26,3,0),0,1),"T"))</f>
        <v/>
      </c>
      <c r="BX202" s="63" t="str">
        <f>IF(COUNTA($B202)=0,"",IFERROR(IF(AS202&lt;=VLOOKUP($H202,Listas!$J$2:$L$26,3,0),0,1),"T"))</f>
        <v/>
      </c>
      <c r="BY202" s="63" t="str">
        <f>IF(COUNTA($B202)=0,"",IFERROR(IF(AT202&lt;=VLOOKUP($H202,Listas!$J$2:$L$26,3,0),0,1),"T"))</f>
        <v/>
      </c>
      <c r="BZ202" s="63" t="str">
        <f>IF(COUNTA($B202)=0,"",IFERROR(IF(AU202&lt;=VLOOKUP($H202,Listas!$J$2:$L$26,3,0),0,1),"T"))</f>
        <v/>
      </c>
      <c r="CA202" s="63" t="str">
        <f>IF(COUNTA($B202)=0,"",IFERROR(IF(AV202&lt;=VLOOKUP($H202,Listas!$J$2:$L$26,3,0),0,1),"T"))</f>
        <v/>
      </c>
      <c r="CB202" s="63" t="str">
        <f>IF(COUNTA($B202)=0,"",IFERROR(IF(AW202&lt;=VLOOKUP($H202,Listas!$J$2:$L$26,3,0),0,1),"T"))</f>
        <v/>
      </c>
      <c r="CC202" s="63" t="str">
        <f>IF(COUNTA($B202)=0,"",IFERROR(IF(AX202&lt;=VLOOKUP($H202,Listas!$J$2:$L$26,3,0),0,1),"T"))</f>
        <v/>
      </c>
      <c r="CD202" s="63" t="str">
        <f>IF(COUNTA($B202)=0,"",IFERROR(IF(AY202&lt;=VLOOKUP($H202,Listas!$J$2:$L$26,3,0),0,1),"T"))</f>
        <v/>
      </c>
      <c r="CE202" s="107" t="str">
        <f>IF(COUNTA($B202)=0,"",IFERROR(IF(AZ202&lt;=VLOOKUP($H202,Listas!$J$2:$L$26,3,0),0,1),"T"))</f>
        <v/>
      </c>
    </row>
    <row r="203" spans="2:83" x14ac:dyDescent="0.25">
      <c r="B203" s="56"/>
      <c r="C203" s="57"/>
      <c r="D203" s="57"/>
      <c r="E203" s="57"/>
      <c r="F203" s="58"/>
      <c r="G203" s="59"/>
      <c r="H203" s="59"/>
      <c r="I203" s="57"/>
      <c r="J203" s="58"/>
      <c r="K203" s="57"/>
      <c r="L203" s="59"/>
      <c r="M203" s="59"/>
      <c r="N203" s="57"/>
      <c r="O203" s="59"/>
      <c r="P203" s="60"/>
      <c r="Q203" s="61"/>
      <c r="R203" s="62"/>
      <c r="S203" s="63"/>
      <c r="T203" s="63"/>
      <c r="U203" s="88"/>
      <c r="V203" s="8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116"/>
      <c r="BA203" s="79" t="str">
        <f>IF(COUNTA($B203)=0,"",IFERROR(IF(V203&lt;=VLOOKUP($H203,Listas!$J$2:$L$26,3,0),0,1),"T"))</f>
        <v/>
      </c>
      <c r="BB203" s="63" t="str">
        <f>IF(COUNTA($B203)=0,"",IFERROR(IF(W203&lt;=VLOOKUP($H203,Listas!$J$2:$L$26,3,0),0,1),"T"))</f>
        <v/>
      </c>
      <c r="BC203" s="63" t="str">
        <f>IF(COUNTA($B203)=0,"",IFERROR(IF(X203&lt;=VLOOKUP($H203,Listas!$J$2:$L$26,3,0),0,1),"T"))</f>
        <v/>
      </c>
      <c r="BD203" s="63" t="str">
        <f>IF(COUNTA($B203)=0,"",IFERROR(IF(Y203&lt;=VLOOKUP($H203,Listas!$J$2:$L$26,3,0),0,1),"T"))</f>
        <v/>
      </c>
      <c r="BE203" s="63" t="str">
        <f>IF(COUNTA($B203)=0,"",IFERROR(IF(Z203&lt;=VLOOKUP($H203,Listas!$J$2:$L$26,3,0),0,1),"T"))</f>
        <v/>
      </c>
      <c r="BF203" s="63" t="str">
        <f>IF(COUNTA($B203)=0,"",IFERROR(IF(AA203&lt;=VLOOKUP($H203,Listas!$J$2:$L$26,3,0),0,1),"T"))</f>
        <v/>
      </c>
      <c r="BG203" s="63" t="str">
        <f>IF(COUNTA($B203)=0,"",IFERROR(IF(AB203&lt;=VLOOKUP($H203,Listas!$J$2:$L$26,3,0),0,1),"T"))</f>
        <v/>
      </c>
      <c r="BH203" s="63" t="str">
        <f>IF(COUNTA($B203)=0,"",IFERROR(IF(AC203&lt;=VLOOKUP($H203,Listas!$J$2:$L$26,3,0),0,1),"T"))</f>
        <v/>
      </c>
      <c r="BI203" s="63" t="str">
        <f>IF(COUNTA($B203)=0,"",IFERROR(IF(AD203&lt;=VLOOKUP($H203,Listas!$J$2:$L$26,3,0),0,1),"T"))</f>
        <v/>
      </c>
      <c r="BJ203" s="63" t="str">
        <f>IF(COUNTA($B203)=0,"",IFERROR(IF(AE203&lt;=VLOOKUP($H203,Listas!$J$2:$L$26,3,0),0,1),"T"))</f>
        <v/>
      </c>
      <c r="BK203" s="63" t="str">
        <f>IF(COUNTA($B203)=0,"",IFERROR(IF(AF203&lt;=VLOOKUP($H203,Listas!$J$2:$L$26,3,0),0,1),"T"))</f>
        <v/>
      </c>
      <c r="BL203" s="63" t="str">
        <f>IF(COUNTA($B203)=0,"",IFERROR(IF(AG203&lt;=VLOOKUP($H203,Listas!$J$2:$L$26,3,0),0,1),"T"))</f>
        <v/>
      </c>
      <c r="BM203" s="63" t="str">
        <f>IF(COUNTA($B203)=0,"",IFERROR(IF(AH203&lt;=VLOOKUP($H203,Listas!$J$2:$L$26,3,0),0,1),"T"))</f>
        <v/>
      </c>
      <c r="BN203" s="63" t="str">
        <f>IF(COUNTA($B203)=0,"",IFERROR(IF(AI203&lt;=VLOOKUP($H203,Listas!$J$2:$L$26,3,0),0,1),"T"))</f>
        <v/>
      </c>
      <c r="BO203" s="63" t="str">
        <f>IF(COUNTA($B203)=0,"",IFERROR(IF(AJ203&lt;=VLOOKUP($H203,Listas!$J$2:$L$26,3,0),0,1),"T"))</f>
        <v/>
      </c>
      <c r="BP203" s="63" t="str">
        <f>IF(COUNTA($B203)=0,"",IFERROR(IF(AK203&lt;=VLOOKUP($H203,Listas!$J$2:$L$26,3,0),0,1),"T"))</f>
        <v/>
      </c>
      <c r="BQ203" s="63" t="str">
        <f>IF(COUNTA($B203)=0,"",IFERROR(IF(AL203&lt;=VLOOKUP($H203,Listas!$J$2:$L$26,3,0),0,1),"T"))</f>
        <v/>
      </c>
      <c r="BR203" s="63" t="str">
        <f>IF(COUNTA($B203)=0,"",IFERROR(IF(AM203&lt;=VLOOKUP($H203,Listas!$J$2:$L$26,3,0),0,1),"T"))</f>
        <v/>
      </c>
      <c r="BS203" s="63" t="str">
        <f>IF(COUNTA($B203)=0,"",IFERROR(IF(AN203&lt;=VLOOKUP($H203,Listas!$J$2:$L$26,3,0),0,1),"T"))</f>
        <v/>
      </c>
      <c r="BT203" s="63" t="str">
        <f>IF(COUNTA($B203)=0,"",IFERROR(IF(AO203&lt;=VLOOKUP($H203,Listas!$J$2:$L$26,3,0),0,1),"T"))</f>
        <v/>
      </c>
      <c r="BU203" s="63" t="str">
        <f>IF(COUNTA($B203)=0,"",IFERROR(IF(AP203&lt;=VLOOKUP($H203,Listas!$J$2:$L$26,3,0),0,1),"T"))</f>
        <v/>
      </c>
      <c r="BV203" s="63" t="str">
        <f>IF(COUNTA($B203)=0,"",IFERROR(IF(AQ203&lt;=VLOOKUP($H203,Listas!$J$2:$L$26,3,0),0,1),"T"))</f>
        <v/>
      </c>
      <c r="BW203" s="63" t="str">
        <f>IF(COUNTA($B203)=0,"",IFERROR(IF(AR203&lt;=VLOOKUP($H203,Listas!$J$2:$L$26,3,0),0,1),"T"))</f>
        <v/>
      </c>
      <c r="BX203" s="63" t="str">
        <f>IF(COUNTA($B203)=0,"",IFERROR(IF(AS203&lt;=VLOOKUP($H203,Listas!$J$2:$L$26,3,0),0,1),"T"))</f>
        <v/>
      </c>
      <c r="BY203" s="63" t="str">
        <f>IF(COUNTA($B203)=0,"",IFERROR(IF(AT203&lt;=VLOOKUP($H203,Listas!$J$2:$L$26,3,0),0,1),"T"))</f>
        <v/>
      </c>
      <c r="BZ203" s="63" t="str">
        <f>IF(COUNTA($B203)=0,"",IFERROR(IF(AU203&lt;=VLOOKUP($H203,Listas!$J$2:$L$26,3,0),0,1),"T"))</f>
        <v/>
      </c>
      <c r="CA203" s="63" t="str">
        <f>IF(COUNTA($B203)=0,"",IFERROR(IF(AV203&lt;=VLOOKUP($H203,Listas!$J$2:$L$26,3,0),0,1),"T"))</f>
        <v/>
      </c>
      <c r="CB203" s="63" t="str">
        <f>IF(COUNTA($B203)=0,"",IFERROR(IF(AW203&lt;=VLOOKUP($H203,Listas!$J$2:$L$26,3,0),0,1),"T"))</f>
        <v/>
      </c>
      <c r="CC203" s="63" t="str">
        <f>IF(COUNTA($B203)=0,"",IFERROR(IF(AX203&lt;=VLOOKUP($H203,Listas!$J$2:$L$26,3,0),0,1),"T"))</f>
        <v/>
      </c>
      <c r="CD203" s="63" t="str">
        <f>IF(COUNTA($B203)=0,"",IFERROR(IF(AY203&lt;=VLOOKUP($H203,Listas!$J$2:$L$26,3,0),0,1),"T"))</f>
        <v/>
      </c>
      <c r="CE203" s="107" t="str">
        <f>IF(COUNTA($B203)=0,"",IFERROR(IF(AZ203&lt;=VLOOKUP($H203,Listas!$J$2:$L$26,3,0),0,1),"T"))</f>
        <v/>
      </c>
    </row>
    <row r="204" spans="2:83" x14ac:dyDescent="0.25">
      <c r="B204" s="56"/>
      <c r="C204" s="57"/>
      <c r="D204" s="57"/>
      <c r="E204" s="57"/>
      <c r="F204" s="58"/>
      <c r="G204" s="59"/>
      <c r="H204" s="59"/>
      <c r="I204" s="57"/>
      <c r="J204" s="58"/>
      <c r="K204" s="57"/>
      <c r="L204" s="59"/>
      <c r="M204" s="59"/>
      <c r="N204" s="57"/>
      <c r="O204" s="59"/>
      <c r="P204" s="60"/>
      <c r="Q204" s="61"/>
      <c r="R204" s="62"/>
      <c r="S204" s="63"/>
      <c r="T204" s="63"/>
      <c r="U204" s="88"/>
      <c r="V204" s="8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116"/>
      <c r="BA204" s="79" t="str">
        <f>IF(COUNTA($B204)=0,"",IFERROR(IF(V204&lt;=VLOOKUP($H204,Listas!$J$2:$L$26,3,0),0,1),"T"))</f>
        <v/>
      </c>
      <c r="BB204" s="63" t="str">
        <f>IF(COUNTA($B204)=0,"",IFERROR(IF(W204&lt;=VLOOKUP($H204,Listas!$J$2:$L$26,3,0),0,1),"T"))</f>
        <v/>
      </c>
      <c r="BC204" s="63" t="str">
        <f>IF(COUNTA($B204)=0,"",IFERROR(IF(X204&lt;=VLOOKUP($H204,Listas!$J$2:$L$26,3,0),0,1),"T"))</f>
        <v/>
      </c>
      <c r="BD204" s="63" t="str">
        <f>IF(COUNTA($B204)=0,"",IFERROR(IF(Y204&lt;=VLOOKUP($H204,Listas!$J$2:$L$26,3,0),0,1),"T"))</f>
        <v/>
      </c>
      <c r="BE204" s="63" t="str">
        <f>IF(COUNTA($B204)=0,"",IFERROR(IF(Z204&lt;=VLOOKUP($H204,Listas!$J$2:$L$26,3,0),0,1),"T"))</f>
        <v/>
      </c>
      <c r="BF204" s="63" t="str">
        <f>IF(COUNTA($B204)=0,"",IFERROR(IF(AA204&lt;=VLOOKUP($H204,Listas!$J$2:$L$26,3,0),0,1),"T"))</f>
        <v/>
      </c>
      <c r="BG204" s="63" t="str">
        <f>IF(COUNTA($B204)=0,"",IFERROR(IF(AB204&lt;=VLOOKUP($H204,Listas!$J$2:$L$26,3,0),0,1),"T"))</f>
        <v/>
      </c>
      <c r="BH204" s="63" t="str">
        <f>IF(COUNTA($B204)=0,"",IFERROR(IF(AC204&lt;=VLOOKUP($H204,Listas!$J$2:$L$26,3,0),0,1),"T"))</f>
        <v/>
      </c>
      <c r="BI204" s="63" t="str">
        <f>IF(COUNTA($B204)=0,"",IFERROR(IF(AD204&lt;=VLOOKUP($H204,Listas!$J$2:$L$26,3,0),0,1),"T"))</f>
        <v/>
      </c>
      <c r="BJ204" s="63" t="str">
        <f>IF(COUNTA($B204)=0,"",IFERROR(IF(AE204&lt;=VLOOKUP($H204,Listas!$J$2:$L$26,3,0),0,1),"T"))</f>
        <v/>
      </c>
      <c r="BK204" s="63" t="str">
        <f>IF(COUNTA($B204)=0,"",IFERROR(IF(AF204&lt;=VLOOKUP($H204,Listas!$J$2:$L$26,3,0),0,1),"T"))</f>
        <v/>
      </c>
      <c r="BL204" s="63" t="str">
        <f>IF(COUNTA($B204)=0,"",IFERROR(IF(AG204&lt;=VLOOKUP($H204,Listas!$J$2:$L$26,3,0),0,1),"T"))</f>
        <v/>
      </c>
      <c r="BM204" s="63" t="str">
        <f>IF(COUNTA($B204)=0,"",IFERROR(IF(AH204&lt;=VLOOKUP($H204,Listas!$J$2:$L$26,3,0),0,1),"T"))</f>
        <v/>
      </c>
      <c r="BN204" s="63" t="str">
        <f>IF(COUNTA($B204)=0,"",IFERROR(IF(AI204&lt;=VLOOKUP($H204,Listas!$J$2:$L$26,3,0),0,1),"T"))</f>
        <v/>
      </c>
      <c r="BO204" s="63" t="str">
        <f>IF(COUNTA($B204)=0,"",IFERROR(IF(AJ204&lt;=VLOOKUP($H204,Listas!$J$2:$L$26,3,0),0,1),"T"))</f>
        <v/>
      </c>
      <c r="BP204" s="63" t="str">
        <f>IF(COUNTA($B204)=0,"",IFERROR(IF(AK204&lt;=VLOOKUP($H204,Listas!$J$2:$L$26,3,0),0,1),"T"))</f>
        <v/>
      </c>
      <c r="BQ204" s="63" t="str">
        <f>IF(COUNTA($B204)=0,"",IFERROR(IF(AL204&lt;=VLOOKUP($H204,Listas!$J$2:$L$26,3,0),0,1),"T"))</f>
        <v/>
      </c>
      <c r="BR204" s="63" t="str">
        <f>IF(COUNTA($B204)=0,"",IFERROR(IF(AM204&lt;=VLOOKUP($H204,Listas!$J$2:$L$26,3,0),0,1),"T"))</f>
        <v/>
      </c>
      <c r="BS204" s="63" t="str">
        <f>IF(COUNTA($B204)=0,"",IFERROR(IF(AN204&lt;=VLOOKUP($H204,Listas!$J$2:$L$26,3,0),0,1),"T"))</f>
        <v/>
      </c>
      <c r="BT204" s="63" t="str">
        <f>IF(COUNTA($B204)=0,"",IFERROR(IF(AO204&lt;=VLOOKUP($H204,Listas!$J$2:$L$26,3,0),0,1),"T"))</f>
        <v/>
      </c>
      <c r="BU204" s="63" t="str">
        <f>IF(COUNTA($B204)=0,"",IFERROR(IF(AP204&lt;=VLOOKUP($H204,Listas!$J$2:$L$26,3,0),0,1),"T"))</f>
        <v/>
      </c>
      <c r="BV204" s="63" t="str">
        <f>IF(COUNTA($B204)=0,"",IFERROR(IF(AQ204&lt;=VLOOKUP($H204,Listas!$J$2:$L$26,3,0),0,1),"T"))</f>
        <v/>
      </c>
      <c r="BW204" s="63" t="str">
        <f>IF(COUNTA($B204)=0,"",IFERROR(IF(AR204&lt;=VLOOKUP($H204,Listas!$J$2:$L$26,3,0),0,1),"T"))</f>
        <v/>
      </c>
      <c r="BX204" s="63" t="str">
        <f>IF(COUNTA($B204)=0,"",IFERROR(IF(AS204&lt;=VLOOKUP($H204,Listas!$J$2:$L$26,3,0),0,1),"T"))</f>
        <v/>
      </c>
      <c r="BY204" s="63" t="str">
        <f>IF(COUNTA($B204)=0,"",IFERROR(IF(AT204&lt;=VLOOKUP($H204,Listas!$J$2:$L$26,3,0),0,1),"T"))</f>
        <v/>
      </c>
      <c r="BZ204" s="63" t="str">
        <f>IF(COUNTA($B204)=0,"",IFERROR(IF(AU204&lt;=VLOOKUP($H204,Listas!$J$2:$L$26,3,0),0,1),"T"))</f>
        <v/>
      </c>
      <c r="CA204" s="63" t="str">
        <f>IF(COUNTA($B204)=0,"",IFERROR(IF(AV204&lt;=VLOOKUP($H204,Listas!$J$2:$L$26,3,0),0,1),"T"))</f>
        <v/>
      </c>
      <c r="CB204" s="63" t="str">
        <f>IF(COUNTA($B204)=0,"",IFERROR(IF(AW204&lt;=VLOOKUP($H204,Listas!$J$2:$L$26,3,0),0,1),"T"))</f>
        <v/>
      </c>
      <c r="CC204" s="63" t="str">
        <f>IF(COUNTA($B204)=0,"",IFERROR(IF(AX204&lt;=VLOOKUP($H204,Listas!$J$2:$L$26,3,0),0,1),"T"))</f>
        <v/>
      </c>
      <c r="CD204" s="63" t="str">
        <f>IF(COUNTA($B204)=0,"",IFERROR(IF(AY204&lt;=VLOOKUP($H204,Listas!$J$2:$L$26,3,0),0,1),"T"))</f>
        <v/>
      </c>
      <c r="CE204" s="107" t="str">
        <f>IF(COUNTA($B204)=0,"",IFERROR(IF(AZ204&lt;=VLOOKUP($H204,Listas!$J$2:$L$26,3,0),0,1),"T"))</f>
        <v/>
      </c>
    </row>
    <row r="205" spans="2:83" x14ac:dyDescent="0.25">
      <c r="B205" s="56"/>
      <c r="C205" s="57"/>
      <c r="D205" s="57"/>
      <c r="E205" s="57"/>
      <c r="F205" s="58"/>
      <c r="G205" s="59"/>
      <c r="H205" s="59"/>
      <c r="I205" s="57"/>
      <c r="J205" s="58"/>
      <c r="K205" s="57"/>
      <c r="L205" s="59"/>
      <c r="M205" s="59"/>
      <c r="N205" s="57"/>
      <c r="O205" s="59"/>
      <c r="P205" s="60"/>
      <c r="Q205" s="61"/>
      <c r="R205" s="62"/>
      <c r="S205" s="63"/>
      <c r="T205" s="63"/>
      <c r="U205" s="88"/>
      <c r="V205" s="8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116"/>
      <c r="BA205" s="79" t="str">
        <f>IF(COUNTA($B205)=0,"",IFERROR(IF(V205&lt;=VLOOKUP($H205,Listas!$J$2:$L$26,3,0),0,1),"T"))</f>
        <v/>
      </c>
      <c r="BB205" s="63" t="str">
        <f>IF(COUNTA($B205)=0,"",IFERROR(IF(W205&lt;=VLOOKUP($H205,Listas!$J$2:$L$26,3,0),0,1),"T"))</f>
        <v/>
      </c>
      <c r="BC205" s="63" t="str">
        <f>IF(COUNTA($B205)=0,"",IFERROR(IF(X205&lt;=VLOOKUP($H205,Listas!$J$2:$L$26,3,0),0,1),"T"))</f>
        <v/>
      </c>
      <c r="BD205" s="63" t="str">
        <f>IF(COUNTA($B205)=0,"",IFERROR(IF(Y205&lt;=VLOOKUP($H205,Listas!$J$2:$L$26,3,0),0,1),"T"))</f>
        <v/>
      </c>
      <c r="BE205" s="63" t="str">
        <f>IF(COUNTA($B205)=0,"",IFERROR(IF(Z205&lt;=VLOOKUP($H205,Listas!$J$2:$L$26,3,0),0,1),"T"))</f>
        <v/>
      </c>
      <c r="BF205" s="63" t="str">
        <f>IF(COUNTA($B205)=0,"",IFERROR(IF(AA205&lt;=VLOOKUP($H205,Listas!$J$2:$L$26,3,0),0,1),"T"))</f>
        <v/>
      </c>
      <c r="BG205" s="63" t="str">
        <f>IF(COUNTA($B205)=0,"",IFERROR(IF(AB205&lt;=VLOOKUP($H205,Listas!$J$2:$L$26,3,0),0,1),"T"))</f>
        <v/>
      </c>
      <c r="BH205" s="63" t="str">
        <f>IF(COUNTA($B205)=0,"",IFERROR(IF(AC205&lt;=VLOOKUP($H205,Listas!$J$2:$L$26,3,0),0,1),"T"))</f>
        <v/>
      </c>
      <c r="BI205" s="63" t="str">
        <f>IF(COUNTA($B205)=0,"",IFERROR(IF(AD205&lt;=VLOOKUP($H205,Listas!$J$2:$L$26,3,0),0,1),"T"))</f>
        <v/>
      </c>
      <c r="BJ205" s="63" t="str">
        <f>IF(COUNTA($B205)=0,"",IFERROR(IF(AE205&lt;=VLOOKUP($H205,Listas!$J$2:$L$26,3,0),0,1),"T"))</f>
        <v/>
      </c>
      <c r="BK205" s="63" t="str">
        <f>IF(COUNTA($B205)=0,"",IFERROR(IF(AF205&lt;=VLOOKUP($H205,Listas!$J$2:$L$26,3,0),0,1),"T"))</f>
        <v/>
      </c>
      <c r="BL205" s="63" t="str">
        <f>IF(COUNTA($B205)=0,"",IFERROR(IF(AG205&lt;=VLOOKUP($H205,Listas!$J$2:$L$26,3,0),0,1),"T"))</f>
        <v/>
      </c>
      <c r="BM205" s="63" t="str">
        <f>IF(COUNTA($B205)=0,"",IFERROR(IF(AH205&lt;=VLOOKUP($H205,Listas!$J$2:$L$26,3,0),0,1),"T"))</f>
        <v/>
      </c>
      <c r="BN205" s="63" t="str">
        <f>IF(COUNTA($B205)=0,"",IFERROR(IF(AI205&lt;=VLOOKUP($H205,Listas!$J$2:$L$26,3,0),0,1),"T"))</f>
        <v/>
      </c>
      <c r="BO205" s="63" t="str">
        <f>IF(COUNTA($B205)=0,"",IFERROR(IF(AJ205&lt;=VLOOKUP($H205,Listas!$J$2:$L$26,3,0),0,1),"T"))</f>
        <v/>
      </c>
      <c r="BP205" s="63" t="str">
        <f>IF(COUNTA($B205)=0,"",IFERROR(IF(AK205&lt;=VLOOKUP($H205,Listas!$J$2:$L$26,3,0),0,1),"T"))</f>
        <v/>
      </c>
      <c r="BQ205" s="63" t="str">
        <f>IF(COUNTA($B205)=0,"",IFERROR(IF(AL205&lt;=VLOOKUP($H205,Listas!$J$2:$L$26,3,0),0,1),"T"))</f>
        <v/>
      </c>
      <c r="BR205" s="63" t="str">
        <f>IF(COUNTA($B205)=0,"",IFERROR(IF(AM205&lt;=VLOOKUP($H205,Listas!$J$2:$L$26,3,0),0,1),"T"))</f>
        <v/>
      </c>
      <c r="BS205" s="63" t="str">
        <f>IF(COUNTA($B205)=0,"",IFERROR(IF(AN205&lt;=VLOOKUP($H205,Listas!$J$2:$L$26,3,0),0,1),"T"))</f>
        <v/>
      </c>
      <c r="BT205" s="63" t="str">
        <f>IF(COUNTA($B205)=0,"",IFERROR(IF(AO205&lt;=VLOOKUP($H205,Listas!$J$2:$L$26,3,0),0,1),"T"))</f>
        <v/>
      </c>
      <c r="BU205" s="63" t="str">
        <f>IF(COUNTA($B205)=0,"",IFERROR(IF(AP205&lt;=VLOOKUP($H205,Listas!$J$2:$L$26,3,0),0,1),"T"))</f>
        <v/>
      </c>
      <c r="BV205" s="63" t="str">
        <f>IF(COUNTA($B205)=0,"",IFERROR(IF(AQ205&lt;=VLOOKUP($H205,Listas!$J$2:$L$26,3,0),0,1),"T"))</f>
        <v/>
      </c>
      <c r="BW205" s="63" t="str">
        <f>IF(COUNTA($B205)=0,"",IFERROR(IF(AR205&lt;=VLOOKUP($H205,Listas!$J$2:$L$26,3,0),0,1),"T"))</f>
        <v/>
      </c>
      <c r="BX205" s="63" t="str">
        <f>IF(COUNTA($B205)=0,"",IFERROR(IF(AS205&lt;=VLOOKUP($H205,Listas!$J$2:$L$26,3,0),0,1),"T"))</f>
        <v/>
      </c>
      <c r="BY205" s="63" t="str">
        <f>IF(COUNTA($B205)=0,"",IFERROR(IF(AT205&lt;=VLOOKUP($H205,Listas!$J$2:$L$26,3,0),0,1),"T"))</f>
        <v/>
      </c>
      <c r="BZ205" s="63" t="str">
        <f>IF(COUNTA($B205)=0,"",IFERROR(IF(AU205&lt;=VLOOKUP($H205,Listas!$J$2:$L$26,3,0),0,1),"T"))</f>
        <v/>
      </c>
      <c r="CA205" s="63" t="str">
        <f>IF(COUNTA($B205)=0,"",IFERROR(IF(AV205&lt;=VLOOKUP($H205,Listas!$J$2:$L$26,3,0),0,1),"T"))</f>
        <v/>
      </c>
      <c r="CB205" s="63" t="str">
        <f>IF(COUNTA($B205)=0,"",IFERROR(IF(AW205&lt;=VLOOKUP($H205,Listas!$J$2:$L$26,3,0),0,1),"T"))</f>
        <v/>
      </c>
      <c r="CC205" s="63" t="str">
        <f>IF(COUNTA($B205)=0,"",IFERROR(IF(AX205&lt;=VLOOKUP($H205,Listas!$J$2:$L$26,3,0),0,1),"T"))</f>
        <v/>
      </c>
      <c r="CD205" s="63" t="str">
        <f>IF(COUNTA($B205)=0,"",IFERROR(IF(AY205&lt;=VLOOKUP($H205,Listas!$J$2:$L$26,3,0),0,1),"T"))</f>
        <v/>
      </c>
      <c r="CE205" s="107" t="str">
        <f>IF(COUNTA($B205)=0,"",IFERROR(IF(AZ205&lt;=VLOOKUP($H205,Listas!$J$2:$L$26,3,0),0,1),"T"))</f>
        <v/>
      </c>
    </row>
    <row r="206" spans="2:83" x14ac:dyDescent="0.25">
      <c r="B206" s="56"/>
      <c r="C206" s="57"/>
      <c r="D206" s="57"/>
      <c r="E206" s="57"/>
      <c r="F206" s="58"/>
      <c r="G206" s="59"/>
      <c r="H206" s="59"/>
      <c r="I206" s="57"/>
      <c r="J206" s="58"/>
      <c r="K206" s="57"/>
      <c r="L206" s="59"/>
      <c r="M206" s="59"/>
      <c r="N206" s="57"/>
      <c r="O206" s="59"/>
      <c r="P206" s="60"/>
      <c r="Q206" s="61"/>
      <c r="R206" s="62"/>
      <c r="S206" s="63"/>
      <c r="T206" s="63"/>
      <c r="U206" s="88"/>
      <c r="V206" s="8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116"/>
      <c r="BA206" s="79" t="str">
        <f>IF(COUNTA($B206)=0,"",IFERROR(IF(V206&lt;=VLOOKUP($H206,Listas!$J$2:$L$26,3,0),0,1),"T"))</f>
        <v/>
      </c>
      <c r="BB206" s="63" t="str">
        <f>IF(COUNTA($B206)=0,"",IFERROR(IF(W206&lt;=VLOOKUP($H206,Listas!$J$2:$L$26,3,0),0,1),"T"))</f>
        <v/>
      </c>
      <c r="BC206" s="63" t="str">
        <f>IF(COUNTA($B206)=0,"",IFERROR(IF(X206&lt;=VLOOKUP($H206,Listas!$J$2:$L$26,3,0),0,1),"T"))</f>
        <v/>
      </c>
      <c r="BD206" s="63" t="str">
        <f>IF(COUNTA($B206)=0,"",IFERROR(IF(Y206&lt;=VLOOKUP($H206,Listas!$J$2:$L$26,3,0),0,1),"T"))</f>
        <v/>
      </c>
      <c r="BE206" s="63" t="str">
        <f>IF(COUNTA($B206)=0,"",IFERROR(IF(Z206&lt;=VLOOKUP($H206,Listas!$J$2:$L$26,3,0),0,1),"T"))</f>
        <v/>
      </c>
      <c r="BF206" s="63" t="str">
        <f>IF(COUNTA($B206)=0,"",IFERROR(IF(AA206&lt;=VLOOKUP($H206,Listas!$J$2:$L$26,3,0),0,1),"T"))</f>
        <v/>
      </c>
      <c r="BG206" s="63" t="str">
        <f>IF(COUNTA($B206)=0,"",IFERROR(IF(AB206&lt;=VLOOKUP($H206,Listas!$J$2:$L$26,3,0),0,1),"T"))</f>
        <v/>
      </c>
      <c r="BH206" s="63" t="str">
        <f>IF(COUNTA($B206)=0,"",IFERROR(IF(AC206&lt;=VLOOKUP($H206,Listas!$J$2:$L$26,3,0),0,1),"T"))</f>
        <v/>
      </c>
      <c r="BI206" s="63" t="str">
        <f>IF(COUNTA($B206)=0,"",IFERROR(IF(AD206&lt;=VLOOKUP($H206,Listas!$J$2:$L$26,3,0),0,1),"T"))</f>
        <v/>
      </c>
      <c r="BJ206" s="63" t="str">
        <f>IF(COUNTA($B206)=0,"",IFERROR(IF(AE206&lt;=VLOOKUP($H206,Listas!$J$2:$L$26,3,0),0,1),"T"))</f>
        <v/>
      </c>
      <c r="BK206" s="63" t="str">
        <f>IF(COUNTA($B206)=0,"",IFERROR(IF(AF206&lt;=VLOOKUP($H206,Listas!$J$2:$L$26,3,0),0,1),"T"))</f>
        <v/>
      </c>
      <c r="BL206" s="63" t="str">
        <f>IF(COUNTA($B206)=0,"",IFERROR(IF(AG206&lt;=VLOOKUP($H206,Listas!$J$2:$L$26,3,0),0,1),"T"))</f>
        <v/>
      </c>
      <c r="BM206" s="63" t="str">
        <f>IF(COUNTA($B206)=0,"",IFERROR(IF(AH206&lt;=VLOOKUP($H206,Listas!$J$2:$L$26,3,0),0,1),"T"))</f>
        <v/>
      </c>
      <c r="BN206" s="63" t="str">
        <f>IF(COUNTA($B206)=0,"",IFERROR(IF(AI206&lt;=VLOOKUP($H206,Listas!$J$2:$L$26,3,0),0,1),"T"))</f>
        <v/>
      </c>
      <c r="BO206" s="63" t="str">
        <f>IF(COUNTA($B206)=0,"",IFERROR(IF(AJ206&lt;=VLOOKUP($H206,Listas!$J$2:$L$26,3,0),0,1),"T"))</f>
        <v/>
      </c>
      <c r="BP206" s="63" t="str">
        <f>IF(COUNTA($B206)=0,"",IFERROR(IF(AK206&lt;=VLOOKUP($H206,Listas!$J$2:$L$26,3,0),0,1),"T"))</f>
        <v/>
      </c>
      <c r="BQ206" s="63" t="str">
        <f>IF(COUNTA($B206)=0,"",IFERROR(IF(AL206&lt;=VLOOKUP($H206,Listas!$J$2:$L$26,3,0),0,1),"T"))</f>
        <v/>
      </c>
      <c r="BR206" s="63" t="str">
        <f>IF(COUNTA($B206)=0,"",IFERROR(IF(AM206&lt;=VLOOKUP($H206,Listas!$J$2:$L$26,3,0),0,1),"T"))</f>
        <v/>
      </c>
      <c r="BS206" s="63" t="str">
        <f>IF(COUNTA($B206)=0,"",IFERROR(IF(AN206&lt;=VLOOKUP($H206,Listas!$J$2:$L$26,3,0),0,1),"T"))</f>
        <v/>
      </c>
      <c r="BT206" s="63" t="str">
        <f>IF(COUNTA($B206)=0,"",IFERROR(IF(AO206&lt;=VLOOKUP($H206,Listas!$J$2:$L$26,3,0),0,1),"T"))</f>
        <v/>
      </c>
      <c r="BU206" s="63" t="str">
        <f>IF(COUNTA($B206)=0,"",IFERROR(IF(AP206&lt;=VLOOKUP($H206,Listas!$J$2:$L$26,3,0),0,1),"T"))</f>
        <v/>
      </c>
      <c r="BV206" s="63" t="str">
        <f>IF(COUNTA($B206)=0,"",IFERROR(IF(AQ206&lt;=VLOOKUP($H206,Listas!$J$2:$L$26,3,0),0,1),"T"))</f>
        <v/>
      </c>
      <c r="BW206" s="63" t="str">
        <f>IF(COUNTA($B206)=0,"",IFERROR(IF(AR206&lt;=VLOOKUP($H206,Listas!$J$2:$L$26,3,0),0,1),"T"))</f>
        <v/>
      </c>
      <c r="BX206" s="63" t="str">
        <f>IF(COUNTA($B206)=0,"",IFERROR(IF(AS206&lt;=VLOOKUP($H206,Listas!$J$2:$L$26,3,0),0,1),"T"))</f>
        <v/>
      </c>
      <c r="BY206" s="63" t="str">
        <f>IF(COUNTA($B206)=0,"",IFERROR(IF(AT206&lt;=VLOOKUP($H206,Listas!$J$2:$L$26,3,0),0,1),"T"))</f>
        <v/>
      </c>
      <c r="BZ206" s="63" t="str">
        <f>IF(COUNTA($B206)=0,"",IFERROR(IF(AU206&lt;=VLOOKUP($H206,Listas!$J$2:$L$26,3,0),0,1),"T"))</f>
        <v/>
      </c>
      <c r="CA206" s="63" t="str">
        <f>IF(COUNTA($B206)=0,"",IFERROR(IF(AV206&lt;=VLOOKUP($H206,Listas!$J$2:$L$26,3,0),0,1),"T"))</f>
        <v/>
      </c>
      <c r="CB206" s="63" t="str">
        <f>IF(COUNTA($B206)=0,"",IFERROR(IF(AW206&lt;=VLOOKUP($H206,Listas!$J$2:$L$26,3,0),0,1),"T"))</f>
        <v/>
      </c>
      <c r="CC206" s="63" t="str">
        <f>IF(COUNTA($B206)=0,"",IFERROR(IF(AX206&lt;=VLOOKUP($H206,Listas!$J$2:$L$26,3,0),0,1),"T"))</f>
        <v/>
      </c>
      <c r="CD206" s="63" t="str">
        <f>IF(COUNTA($B206)=0,"",IFERROR(IF(AY206&lt;=VLOOKUP($H206,Listas!$J$2:$L$26,3,0),0,1),"T"))</f>
        <v/>
      </c>
      <c r="CE206" s="107" t="str">
        <f>IF(COUNTA($B206)=0,"",IFERROR(IF(AZ206&lt;=VLOOKUP($H206,Listas!$J$2:$L$26,3,0),0,1),"T"))</f>
        <v/>
      </c>
    </row>
    <row r="207" spans="2:83" x14ac:dyDescent="0.25">
      <c r="B207" s="56"/>
      <c r="C207" s="57"/>
      <c r="D207" s="57"/>
      <c r="E207" s="57"/>
      <c r="F207" s="58"/>
      <c r="G207" s="59"/>
      <c r="H207" s="59"/>
      <c r="I207" s="57"/>
      <c r="J207" s="58"/>
      <c r="K207" s="57"/>
      <c r="L207" s="59"/>
      <c r="M207" s="59"/>
      <c r="N207" s="57"/>
      <c r="O207" s="59"/>
      <c r="P207" s="60"/>
      <c r="Q207" s="61"/>
      <c r="R207" s="62"/>
      <c r="S207" s="63"/>
      <c r="T207" s="63"/>
      <c r="U207" s="88"/>
      <c r="V207" s="8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116"/>
      <c r="BA207" s="79" t="str">
        <f>IF(COUNTA($B207)=0,"",IFERROR(IF(V207&lt;=VLOOKUP($H207,Listas!$J$2:$L$26,3,0),0,1),"T"))</f>
        <v/>
      </c>
      <c r="BB207" s="63" t="str">
        <f>IF(COUNTA($B207)=0,"",IFERROR(IF(W207&lt;=VLOOKUP($H207,Listas!$J$2:$L$26,3,0),0,1),"T"))</f>
        <v/>
      </c>
      <c r="BC207" s="63" t="str">
        <f>IF(COUNTA($B207)=0,"",IFERROR(IF(X207&lt;=VLOOKUP($H207,Listas!$J$2:$L$26,3,0),0,1),"T"))</f>
        <v/>
      </c>
      <c r="BD207" s="63" t="str">
        <f>IF(COUNTA($B207)=0,"",IFERROR(IF(Y207&lt;=VLOOKUP($H207,Listas!$J$2:$L$26,3,0),0,1),"T"))</f>
        <v/>
      </c>
      <c r="BE207" s="63" t="str">
        <f>IF(COUNTA($B207)=0,"",IFERROR(IF(Z207&lt;=VLOOKUP($H207,Listas!$J$2:$L$26,3,0),0,1),"T"))</f>
        <v/>
      </c>
      <c r="BF207" s="63" t="str">
        <f>IF(COUNTA($B207)=0,"",IFERROR(IF(AA207&lt;=VLOOKUP($H207,Listas!$J$2:$L$26,3,0),0,1),"T"))</f>
        <v/>
      </c>
      <c r="BG207" s="63" t="str">
        <f>IF(COUNTA($B207)=0,"",IFERROR(IF(AB207&lt;=VLOOKUP($H207,Listas!$J$2:$L$26,3,0),0,1),"T"))</f>
        <v/>
      </c>
      <c r="BH207" s="63" t="str">
        <f>IF(COUNTA($B207)=0,"",IFERROR(IF(AC207&lt;=VLOOKUP($H207,Listas!$J$2:$L$26,3,0),0,1),"T"))</f>
        <v/>
      </c>
      <c r="BI207" s="63" t="str">
        <f>IF(COUNTA($B207)=0,"",IFERROR(IF(AD207&lt;=VLOOKUP($H207,Listas!$J$2:$L$26,3,0),0,1),"T"))</f>
        <v/>
      </c>
      <c r="BJ207" s="63" t="str">
        <f>IF(COUNTA($B207)=0,"",IFERROR(IF(AE207&lt;=VLOOKUP($H207,Listas!$J$2:$L$26,3,0),0,1),"T"))</f>
        <v/>
      </c>
      <c r="BK207" s="63" t="str">
        <f>IF(COUNTA($B207)=0,"",IFERROR(IF(AF207&lt;=VLOOKUP($H207,Listas!$J$2:$L$26,3,0),0,1),"T"))</f>
        <v/>
      </c>
      <c r="BL207" s="63" t="str">
        <f>IF(COUNTA($B207)=0,"",IFERROR(IF(AG207&lt;=VLOOKUP($H207,Listas!$J$2:$L$26,3,0),0,1),"T"))</f>
        <v/>
      </c>
      <c r="BM207" s="63" t="str">
        <f>IF(COUNTA($B207)=0,"",IFERROR(IF(AH207&lt;=VLOOKUP($H207,Listas!$J$2:$L$26,3,0),0,1),"T"))</f>
        <v/>
      </c>
      <c r="BN207" s="63" t="str">
        <f>IF(COUNTA($B207)=0,"",IFERROR(IF(AI207&lt;=VLOOKUP($H207,Listas!$J$2:$L$26,3,0),0,1),"T"))</f>
        <v/>
      </c>
      <c r="BO207" s="63" t="str">
        <f>IF(COUNTA($B207)=0,"",IFERROR(IF(AJ207&lt;=VLOOKUP($H207,Listas!$J$2:$L$26,3,0),0,1),"T"))</f>
        <v/>
      </c>
      <c r="BP207" s="63" t="str">
        <f>IF(COUNTA($B207)=0,"",IFERROR(IF(AK207&lt;=VLOOKUP($H207,Listas!$J$2:$L$26,3,0),0,1),"T"))</f>
        <v/>
      </c>
      <c r="BQ207" s="63" t="str">
        <f>IF(COUNTA($B207)=0,"",IFERROR(IF(AL207&lt;=VLOOKUP($H207,Listas!$J$2:$L$26,3,0),0,1),"T"))</f>
        <v/>
      </c>
      <c r="BR207" s="63" t="str">
        <f>IF(COUNTA($B207)=0,"",IFERROR(IF(AM207&lt;=VLOOKUP($H207,Listas!$J$2:$L$26,3,0),0,1),"T"))</f>
        <v/>
      </c>
      <c r="BS207" s="63" t="str">
        <f>IF(COUNTA($B207)=0,"",IFERROR(IF(AN207&lt;=VLOOKUP($H207,Listas!$J$2:$L$26,3,0),0,1),"T"))</f>
        <v/>
      </c>
      <c r="BT207" s="63" t="str">
        <f>IF(COUNTA($B207)=0,"",IFERROR(IF(AO207&lt;=VLOOKUP($H207,Listas!$J$2:$L$26,3,0),0,1),"T"))</f>
        <v/>
      </c>
      <c r="BU207" s="63" t="str">
        <f>IF(COUNTA($B207)=0,"",IFERROR(IF(AP207&lt;=VLOOKUP($H207,Listas!$J$2:$L$26,3,0),0,1),"T"))</f>
        <v/>
      </c>
      <c r="BV207" s="63" t="str">
        <f>IF(COUNTA($B207)=0,"",IFERROR(IF(AQ207&lt;=VLOOKUP($H207,Listas!$J$2:$L$26,3,0),0,1),"T"))</f>
        <v/>
      </c>
      <c r="BW207" s="63" t="str">
        <f>IF(COUNTA($B207)=0,"",IFERROR(IF(AR207&lt;=VLOOKUP($H207,Listas!$J$2:$L$26,3,0),0,1),"T"))</f>
        <v/>
      </c>
      <c r="BX207" s="63" t="str">
        <f>IF(COUNTA($B207)=0,"",IFERROR(IF(AS207&lt;=VLOOKUP($H207,Listas!$J$2:$L$26,3,0),0,1),"T"))</f>
        <v/>
      </c>
      <c r="BY207" s="63" t="str">
        <f>IF(COUNTA($B207)=0,"",IFERROR(IF(AT207&lt;=VLOOKUP($H207,Listas!$J$2:$L$26,3,0),0,1),"T"))</f>
        <v/>
      </c>
      <c r="BZ207" s="63" t="str">
        <f>IF(COUNTA($B207)=0,"",IFERROR(IF(AU207&lt;=VLOOKUP($H207,Listas!$J$2:$L$26,3,0),0,1),"T"))</f>
        <v/>
      </c>
      <c r="CA207" s="63" t="str">
        <f>IF(COUNTA($B207)=0,"",IFERROR(IF(AV207&lt;=VLOOKUP($H207,Listas!$J$2:$L$26,3,0),0,1),"T"))</f>
        <v/>
      </c>
      <c r="CB207" s="63" t="str">
        <f>IF(COUNTA($B207)=0,"",IFERROR(IF(AW207&lt;=VLOOKUP($H207,Listas!$J$2:$L$26,3,0),0,1),"T"))</f>
        <v/>
      </c>
      <c r="CC207" s="63" t="str">
        <f>IF(COUNTA($B207)=0,"",IFERROR(IF(AX207&lt;=VLOOKUP($H207,Listas!$J$2:$L$26,3,0),0,1),"T"))</f>
        <v/>
      </c>
      <c r="CD207" s="63" t="str">
        <f>IF(COUNTA($B207)=0,"",IFERROR(IF(AY207&lt;=VLOOKUP($H207,Listas!$J$2:$L$26,3,0),0,1),"T"))</f>
        <v/>
      </c>
      <c r="CE207" s="107" t="str">
        <f>IF(COUNTA($B207)=0,"",IFERROR(IF(AZ207&lt;=VLOOKUP($H207,Listas!$J$2:$L$26,3,0),0,1),"T"))</f>
        <v/>
      </c>
    </row>
    <row r="208" spans="2:83" x14ac:dyDescent="0.25">
      <c r="B208" s="56"/>
      <c r="C208" s="57"/>
      <c r="D208" s="57"/>
      <c r="E208" s="57"/>
      <c r="F208" s="58"/>
      <c r="G208" s="59"/>
      <c r="H208" s="59"/>
      <c r="I208" s="57"/>
      <c r="J208" s="58"/>
      <c r="K208" s="57"/>
      <c r="L208" s="59"/>
      <c r="M208" s="59"/>
      <c r="N208" s="57"/>
      <c r="O208" s="59"/>
      <c r="P208" s="60"/>
      <c r="Q208" s="61"/>
      <c r="R208" s="62"/>
      <c r="S208" s="63"/>
      <c r="T208" s="63"/>
      <c r="U208" s="88"/>
      <c r="V208" s="8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116"/>
      <c r="BA208" s="79" t="str">
        <f>IF(COUNTA($B208)=0,"",IFERROR(IF(V208&lt;=VLOOKUP($H208,Listas!$J$2:$L$26,3,0),0,1),"T"))</f>
        <v/>
      </c>
      <c r="BB208" s="63" t="str">
        <f>IF(COUNTA($B208)=0,"",IFERROR(IF(W208&lt;=VLOOKUP($H208,Listas!$J$2:$L$26,3,0),0,1),"T"))</f>
        <v/>
      </c>
      <c r="BC208" s="63" t="str">
        <f>IF(COUNTA($B208)=0,"",IFERROR(IF(X208&lt;=VLOOKUP($H208,Listas!$J$2:$L$26,3,0),0,1),"T"))</f>
        <v/>
      </c>
      <c r="BD208" s="63" t="str">
        <f>IF(COUNTA($B208)=0,"",IFERROR(IF(Y208&lt;=VLOOKUP($H208,Listas!$J$2:$L$26,3,0),0,1),"T"))</f>
        <v/>
      </c>
      <c r="BE208" s="63" t="str">
        <f>IF(COUNTA($B208)=0,"",IFERROR(IF(Z208&lt;=VLOOKUP($H208,Listas!$J$2:$L$26,3,0),0,1),"T"))</f>
        <v/>
      </c>
      <c r="BF208" s="63" t="str">
        <f>IF(COUNTA($B208)=0,"",IFERROR(IF(AA208&lt;=VLOOKUP($H208,Listas!$J$2:$L$26,3,0),0,1),"T"))</f>
        <v/>
      </c>
      <c r="BG208" s="63" t="str">
        <f>IF(COUNTA($B208)=0,"",IFERROR(IF(AB208&lt;=VLOOKUP($H208,Listas!$J$2:$L$26,3,0),0,1),"T"))</f>
        <v/>
      </c>
      <c r="BH208" s="63" t="str">
        <f>IF(COUNTA($B208)=0,"",IFERROR(IF(AC208&lt;=VLOOKUP($H208,Listas!$J$2:$L$26,3,0),0,1),"T"))</f>
        <v/>
      </c>
      <c r="BI208" s="63" t="str">
        <f>IF(COUNTA($B208)=0,"",IFERROR(IF(AD208&lt;=VLOOKUP($H208,Listas!$J$2:$L$26,3,0),0,1),"T"))</f>
        <v/>
      </c>
      <c r="BJ208" s="63" t="str">
        <f>IF(COUNTA($B208)=0,"",IFERROR(IF(AE208&lt;=VLOOKUP($H208,Listas!$J$2:$L$26,3,0),0,1),"T"))</f>
        <v/>
      </c>
      <c r="BK208" s="63" t="str">
        <f>IF(COUNTA($B208)=0,"",IFERROR(IF(AF208&lt;=VLOOKUP($H208,Listas!$J$2:$L$26,3,0),0,1),"T"))</f>
        <v/>
      </c>
      <c r="BL208" s="63" t="str">
        <f>IF(COUNTA($B208)=0,"",IFERROR(IF(AG208&lt;=VLOOKUP($H208,Listas!$J$2:$L$26,3,0),0,1),"T"))</f>
        <v/>
      </c>
      <c r="BM208" s="63" t="str">
        <f>IF(COUNTA($B208)=0,"",IFERROR(IF(AH208&lt;=VLOOKUP($H208,Listas!$J$2:$L$26,3,0),0,1),"T"))</f>
        <v/>
      </c>
      <c r="BN208" s="63" t="str">
        <f>IF(COUNTA($B208)=0,"",IFERROR(IF(AI208&lt;=VLOOKUP($H208,Listas!$J$2:$L$26,3,0),0,1),"T"))</f>
        <v/>
      </c>
      <c r="BO208" s="63" t="str">
        <f>IF(COUNTA($B208)=0,"",IFERROR(IF(AJ208&lt;=VLOOKUP($H208,Listas!$J$2:$L$26,3,0),0,1),"T"))</f>
        <v/>
      </c>
      <c r="BP208" s="63" t="str">
        <f>IF(COUNTA($B208)=0,"",IFERROR(IF(AK208&lt;=VLOOKUP($H208,Listas!$J$2:$L$26,3,0),0,1),"T"))</f>
        <v/>
      </c>
      <c r="BQ208" s="63" t="str">
        <f>IF(COUNTA($B208)=0,"",IFERROR(IF(AL208&lt;=VLOOKUP($H208,Listas!$J$2:$L$26,3,0),0,1),"T"))</f>
        <v/>
      </c>
      <c r="BR208" s="63" t="str">
        <f>IF(COUNTA($B208)=0,"",IFERROR(IF(AM208&lt;=VLOOKUP($H208,Listas!$J$2:$L$26,3,0),0,1),"T"))</f>
        <v/>
      </c>
      <c r="BS208" s="63" t="str">
        <f>IF(COUNTA($B208)=0,"",IFERROR(IF(AN208&lt;=VLOOKUP($H208,Listas!$J$2:$L$26,3,0),0,1),"T"))</f>
        <v/>
      </c>
      <c r="BT208" s="63" t="str">
        <f>IF(COUNTA($B208)=0,"",IFERROR(IF(AO208&lt;=VLOOKUP($H208,Listas!$J$2:$L$26,3,0),0,1),"T"))</f>
        <v/>
      </c>
      <c r="BU208" s="63" t="str">
        <f>IF(COUNTA($B208)=0,"",IFERROR(IF(AP208&lt;=VLOOKUP($H208,Listas!$J$2:$L$26,3,0),0,1),"T"))</f>
        <v/>
      </c>
      <c r="BV208" s="63" t="str">
        <f>IF(COUNTA($B208)=0,"",IFERROR(IF(AQ208&lt;=VLOOKUP($H208,Listas!$J$2:$L$26,3,0),0,1),"T"))</f>
        <v/>
      </c>
      <c r="BW208" s="63" t="str">
        <f>IF(COUNTA($B208)=0,"",IFERROR(IF(AR208&lt;=VLOOKUP($H208,Listas!$J$2:$L$26,3,0),0,1),"T"))</f>
        <v/>
      </c>
      <c r="BX208" s="63" t="str">
        <f>IF(COUNTA($B208)=0,"",IFERROR(IF(AS208&lt;=VLOOKUP($H208,Listas!$J$2:$L$26,3,0),0,1),"T"))</f>
        <v/>
      </c>
      <c r="BY208" s="63" t="str">
        <f>IF(COUNTA($B208)=0,"",IFERROR(IF(AT208&lt;=VLOOKUP($H208,Listas!$J$2:$L$26,3,0),0,1),"T"))</f>
        <v/>
      </c>
      <c r="BZ208" s="63" t="str">
        <f>IF(COUNTA($B208)=0,"",IFERROR(IF(AU208&lt;=VLOOKUP($H208,Listas!$J$2:$L$26,3,0),0,1),"T"))</f>
        <v/>
      </c>
      <c r="CA208" s="63" t="str">
        <f>IF(COUNTA($B208)=0,"",IFERROR(IF(AV208&lt;=VLOOKUP($H208,Listas!$J$2:$L$26,3,0),0,1),"T"))</f>
        <v/>
      </c>
      <c r="CB208" s="63" t="str">
        <f>IF(COUNTA($B208)=0,"",IFERROR(IF(AW208&lt;=VLOOKUP($H208,Listas!$J$2:$L$26,3,0),0,1),"T"))</f>
        <v/>
      </c>
      <c r="CC208" s="63" t="str">
        <f>IF(COUNTA($B208)=0,"",IFERROR(IF(AX208&lt;=VLOOKUP($H208,Listas!$J$2:$L$26,3,0),0,1),"T"))</f>
        <v/>
      </c>
      <c r="CD208" s="63" t="str">
        <f>IF(COUNTA($B208)=0,"",IFERROR(IF(AY208&lt;=VLOOKUP($H208,Listas!$J$2:$L$26,3,0),0,1),"T"))</f>
        <v/>
      </c>
      <c r="CE208" s="107" t="str">
        <f>IF(COUNTA($B208)=0,"",IFERROR(IF(AZ208&lt;=VLOOKUP($H208,Listas!$J$2:$L$26,3,0),0,1),"T"))</f>
        <v/>
      </c>
    </row>
    <row r="209" spans="2:83" x14ac:dyDescent="0.25">
      <c r="B209" s="56"/>
      <c r="C209" s="57"/>
      <c r="D209" s="57"/>
      <c r="E209" s="57"/>
      <c r="F209" s="58"/>
      <c r="G209" s="59"/>
      <c r="H209" s="59"/>
      <c r="I209" s="57"/>
      <c r="J209" s="58"/>
      <c r="K209" s="57"/>
      <c r="L209" s="59"/>
      <c r="M209" s="59"/>
      <c r="N209" s="57"/>
      <c r="O209" s="59"/>
      <c r="P209" s="60"/>
      <c r="Q209" s="61"/>
      <c r="R209" s="62"/>
      <c r="S209" s="63"/>
      <c r="T209" s="63"/>
      <c r="U209" s="88"/>
      <c r="V209" s="8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116"/>
      <c r="BA209" s="79" t="str">
        <f>IF(COUNTA($B209)=0,"",IFERROR(IF(V209&lt;=VLOOKUP($H209,Listas!$J$2:$L$26,3,0),0,1),"T"))</f>
        <v/>
      </c>
      <c r="BB209" s="63" t="str">
        <f>IF(COUNTA($B209)=0,"",IFERROR(IF(W209&lt;=VLOOKUP($H209,Listas!$J$2:$L$26,3,0),0,1),"T"))</f>
        <v/>
      </c>
      <c r="BC209" s="63" t="str">
        <f>IF(COUNTA($B209)=0,"",IFERROR(IF(X209&lt;=VLOOKUP($H209,Listas!$J$2:$L$26,3,0),0,1),"T"))</f>
        <v/>
      </c>
      <c r="BD209" s="63" t="str">
        <f>IF(COUNTA($B209)=0,"",IFERROR(IF(Y209&lt;=VLOOKUP($H209,Listas!$J$2:$L$26,3,0),0,1),"T"))</f>
        <v/>
      </c>
      <c r="BE209" s="63" t="str">
        <f>IF(COUNTA($B209)=0,"",IFERROR(IF(Z209&lt;=VLOOKUP($H209,Listas!$J$2:$L$26,3,0),0,1),"T"))</f>
        <v/>
      </c>
      <c r="BF209" s="63" t="str">
        <f>IF(COUNTA($B209)=0,"",IFERROR(IF(AA209&lt;=VLOOKUP($H209,Listas!$J$2:$L$26,3,0),0,1),"T"))</f>
        <v/>
      </c>
      <c r="BG209" s="63" t="str">
        <f>IF(COUNTA($B209)=0,"",IFERROR(IF(AB209&lt;=VLOOKUP($H209,Listas!$J$2:$L$26,3,0),0,1),"T"))</f>
        <v/>
      </c>
      <c r="BH209" s="63" t="str">
        <f>IF(COUNTA($B209)=0,"",IFERROR(IF(AC209&lt;=VLOOKUP($H209,Listas!$J$2:$L$26,3,0),0,1),"T"))</f>
        <v/>
      </c>
      <c r="BI209" s="63" t="str">
        <f>IF(COUNTA($B209)=0,"",IFERROR(IF(AD209&lt;=VLOOKUP($H209,Listas!$J$2:$L$26,3,0),0,1),"T"))</f>
        <v/>
      </c>
      <c r="BJ209" s="63" t="str">
        <f>IF(COUNTA($B209)=0,"",IFERROR(IF(AE209&lt;=VLOOKUP($H209,Listas!$J$2:$L$26,3,0),0,1),"T"))</f>
        <v/>
      </c>
      <c r="BK209" s="63" t="str">
        <f>IF(COUNTA($B209)=0,"",IFERROR(IF(AF209&lt;=VLOOKUP($H209,Listas!$J$2:$L$26,3,0),0,1),"T"))</f>
        <v/>
      </c>
      <c r="BL209" s="63" t="str">
        <f>IF(COUNTA($B209)=0,"",IFERROR(IF(AG209&lt;=VLOOKUP($H209,Listas!$J$2:$L$26,3,0),0,1),"T"))</f>
        <v/>
      </c>
      <c r="BM209" s="63" t="str">
        <f>IF(COUNTA($B209)=0,"",IFERROR(IF(AH209&lt;=VLOOKUP($H209,Listas!$J$2:$L$26,3,0),0,1),"T"))</f>
        <v/>
      </c>
      <c r="BN209" s="63" t="str">
        <f>IF(COUNTA($B209)=0,"",IFERROR(IF(AI209&lt;=VLOOKUP($H209,Listas!$J$2:$L$26,3,0),0,1),"T"))</f>
        <v/>
      </c>
      <c r="BO209" s="63" t="str">
        <f>IF(COUNTA($B209)=0,"",IFERROR(IF(AJ209&lt;=VLOOKUP($H209,Listas!$J$2:$L$26,3,0),0,1),"T"))</f>
        <v/>
      </c>
      <c r="BP209" s="63" t="str">
        <f>IF(COUNTA($B209)=0,"",IFERROR(IF(AK209&lt;=VLOOKUP($H209,Listas!$J$2:$L$26,3,0),0,1),"T"))</f>
        <v/>
      </c>
      <c r="BQ209" s="63" t="str">
        <f>IF(COUNTA($B209)=0,"",IFERROR(IF(AL209&lt;=VLOOKUP($H209,Listas!$J$2:$L$26,3,0),0,1),"T"))</f>
        <v/>
      </c>
      <c r="BR209" s="63" t="str">
        <f>IF(COUNTA($B209)=0,"",IFERROR(IF(AM209&lt;=VLOOKUP($H209,Listas!$J$2:$L$26,3,0),0,1),"T"))</f>
        <v/>
      </c>
      <c r="BS209" s="63" t="str">
        <f>IF(COUNTA($B209)=0,"",IFERROR(IF(AN209&lt;=VLOOKUP($H209,Listas!$J$2:$L$26,3,0),0,1),"T"))</f>
        <v/>
      </c>
      <c r="BT209" s="63" t="str">
        <f>IF(COUNTA($B209)=0,"",IFERROR(IF(AO209&lt;=VLOOKUP($H209,Listas!$J$2:$L$26,3,0),0,1),"T"))</f>
        <v/>
      </c>
      <c r="BU209" s="63" t="str">
        <f>IF(COUNTA($B209)=0,"",IFERROR(IF(AP209&lt;=VLOOKUP($H209,Listas!$J$2:$L$26,3,0),0,1),"T"))</f>
        <v/>
      </c>
      <c r="BV209" s="63" t="str">
        <f>IF(COUNTA($B209)=0,"",IFERROR(IF(AQ209&lt;=VLOOKUP($H209,Listas!$J$2:$L$26,3,0),0,1),"T"))</f>
        <v/>
      </c>
      <c r="BW209" s="63" t="str">
        <f>IF(COUNTA($B209)=0,"",IFERROR(IF(AR209&lt;=VLOOKUP($H209,Listas!$J$2:$L$26,3,0),0,1),"T"))</f>
        <v/>
      </c>
      <c r="BX209" s="63" t="str">
        <f>IF(COUNTA($B209)=0,"",IFERROR(IF(AS209&lt;=VLOOKUP($H209,Listas!$J$2:$L$26,3,0),0,1),"T"))</f>
        <v/>
      </c>
      <c r="BY209" s="63" t="str">
        <f>IF(COUNTA($B209)=0,"",IFERROR(IF(AT209&lt;=VLOOKUP($H209,Listas!$J$2:$L$26,3,0),0,1),"T"))</f>
        <v/>
      </c>
      <c r="BZ209" s="63" t="str">
        <f>IF(COUNTA($B209)=0,"",IFERROR(IF(AU209&lt;=VLOOKUP($H209,Listas!$J$2:$L$26,3,0),0,1),"T"))</f>
        <v/>
      </c>
      <c r="CA209" s="63" t="str">
        <f>IF(COUNTA($B209)=0,"",IFERROR(IF(AV209&lt;=VLOOKUP($H209,Listas!$J$2:$L$26,3,0),0,1),"T"))</f>
        <v/>
      </c>
      <c r="CB209" s="63" t="str">
        <f>IF(COUNTA($B209)=0,"",IFERROR(IF(AW209&lt;=VLOOKUP($H209,Listas!$J$2:$L$26,3,0),0,1),"T"))</f>
        <v/>
      </c>
      <c r="CC209" s="63" t="str">
        <f>IF(COUNTA($B209)=0,"",IFERROR(IF(AX209&lt;=VLOOKUP($H209,Listas!$J$2:$L$26,3,0),0,1),"T"))</f>
        <v/>
      </c>
      <c r="CD209" s="63" t="str">
        <f>IF(COUNTA($B209)=0,"",IFERROR(IF(AY209&lt;=VLOOKUP($H209,Listas!$J$2:$L$26,3,0),0,1),"T"))</f>
        <v/>
      </c>
      <c r="CE209" s="107" t="str">
        <f>IF(COUNTA($B209)=0,"",IFERROR(IF(AZ209&lt;=VLOOKUP($H209,Listas!$J$2:$L$26,3,0),0,1),"T"))</f>
        <v/>
      </c>
    </row>
    <row r="210" spans="2:83" x14ac:dyDescent="0.25">
      <c r="B210" s="56"/>
      <c r="C210" s="57"/>
      <c r="D210" s="57"/>
      <c r="E210" s="57"/>
      <c r="F210" s="58"/>
      <c r="G210" s="59"/>
      <c r="H210" s="59"/>
      <c r="I210" s="57"/>
      <c r="J210" s="58"/>
      <c r="K210" s="57"/>
      <c r="L210" s="59"/>
      <c r="M210" s="59"/>
      <c r="N210" s="57"/>
      <c r="O210" s="59"/>
      <c r="P210" s="60"/>
      <c r="Q210" s="61"/>
      <c r="R210" s="62"/>
      <c r="S210" s="63"/>
      <c r="T210" s="63"/>
      <c r="U210" s="88"/>
      <c r="V210" s="8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116"/>
      <c r="BA210" s="79" t="str">
        <f>IF(COUNTA($B210)=0,"",IFERROR(IF(V210&lt;=VLOOKUP($H210,Listas!$J$2:$L$26,3,0),0,1),"T"))</f>
        <v/>
      </c>
      <c r="BB210" s="63" t="str">
        <f>IF(COUNTA($B210)=0,"",IFERROR(IF(W210&lt;=VLOOKUP($H210,Listas!$J$2:$L$26,3,0),0,1),"T"))</f>
        <v/>
      </c>
      <c r="BC210" s="63" t="str">
        <f>IF(COUNTA($B210)=0,"",IFERROR(IF(X210&lt;=VLOOKUP($H210,Listas!$J$2:$L$26,3,0),0,1),"T"))</f>
        <v/>
      </c>
      <c r="BD210" s="63" t="str">
        <f>IF(COUNTA($B210)=0,"",IFERROR(IF(Y210&lt;=VLOOKUP($H210,Listas!$J$2:$L$26,3,0),0,1),"T"))</f>
        <v/>
      </c>
      <c r="BE210" s="63" t="str">
        <f>IF(COUNTA($B210)=0,"",IFERROR(IF(Z210&lt;=VLOOKUP($H210,Listas!$J$2:$L$26,3,0),0,1),"T"))</f>
        <v/>
      </c>
      <c r="BF210" s="63" t="str">
        <f>IF(COUNTA($B210)=0,"",IFERROR(IF(AA210&lt;=VLOOKUP($H210,Listas!$J$2:$L$26,3,0),0,1),"T"))</f>
        <v/>
      </c>
      <c r="BG210" s="63" t="str">
        <f>IF(COUNTA($B210)=0,"",IFERROR(IF(AB210&lt;=VLOOKUP($H210,Listas!$J$2:$L$26,3,0),0,1),"T"))</f>
        <v/>
      </c>
      <c r="BH210" s="63" t="str">
        <f>IF(COUNTA($B210)=0,"",IFERROR(IF(AC210&lt;=VLOOKUP($H210,Listas!$J$2:$L$26,3,0),0,1),"T"))</f>
        <v/>
      </c>
      <c r="BI210" s="63" t="str">
        <f>IF(COUNTA($B210)=0,"",IFERROR(IF(AD210&lt;=VLOOKUP($H210,Listas!$J$2:$L$26,3,0),0,1),"T"))</f>
        <v/>
      </c>
      <c r="BJ210" s="63" t="str">
        <f>IF(COUNTA($B210)=0,"",IFERROR(IF(AE210&lt;=VLOOKUP($H210,Listas!$J$2:$L$26,3,0),0,1),"T"))</f>
        <v/>
      </c>
      <c r="BK210" s="63" t="str">
        <f>IF(COUNTA($B210)=0,"",IFERROR(IF(AF210&lt;=VLOOKUP($H210,Listas!$J$2:$L$26,3,0),0,1),"T"))</f>
        <v/>
      </c>
      <c r="BL210" s="63" t="str">
        <f>IF(COUNTA($B210)=0,"",IFERROR(IF(AG210&lt;=VLOOKUP($H210,Listas!$J$2:$L$26,3,0),0,1),"T"))</f>
        <v/>
      </c>
      <c r="BM210" s="63" t="str">
        <f>IF(COUNTA($B210)=0,"",IFERROR(IF(AH210&lt;=VLOOKUP($H210,Listas!$J$2:$L$26,3,0),0,1),"T"))</f>
        <v/>
      </c>
      <c r="BN210" s="63" t="str">
        <f>IF(COUNTA($B210)=0,"",IFERROR(IF(AI210&lt;=VLOOKUP($H210,Listas!$J$2:$L$26,3,0),0,1),"T"))</f>
        <v/>
      </c>
      <c r="BO210" s="63" t="str">
        <f>IF(COUNTA($B210)=0,"",IFERROR(IF(AJ210&lt;=VLOOKUP($H210,Listas!$J$2:$L$26,3,0),0,1),"T"))</f>
        <v/>
      </c>
      <c r="BP210" s="63" t="str">
        <f>IF(COUNTA($B210)=0,"",IFERROR(IF(AK210&lt;=VLOOKUP($H210,Listas!$J$2:$L$26,3,0),0,1),"T"))</f>
        <v/>
      </c>
      <c r="BQ210" s="63" t="str">
        <f>IF(COUNTA($B210)=0,"",IFERROR(IF(AL210&lt;=VLOOKUP($H210,Listas!$J$2:$L$26,3,0),0,1),"T"))</f>
        <v/>
      </c>
      <c r="BR210" s="63" t="str">
        <f>IF(COUNTA($B210)=0,"",IFERROR(IF(AM210&lt;=VLOOKUP($H210,Listas!$J$2:$L$26,3,0),0,1),"T"))</f>
        <v/>
      </c>
      <c r="BS210" s="63" t="str">
        <f>IF(COUNTA($B210)=0,"",IFERROR(IF(AN210&lt;=VLOOKUP($H210,Listas!$J$2:$L$26,3,0),0,1),"T"))</f>
        <v/>
      </c>
      <c r="BT210" s="63" t="str">
        <f>IF(COUNTA($B210)=0,"",IFERROR(IF(AO210&lt;=VLOOKUP($H210,Listas!$J$2:$L$26,3,0),0,1),"T"))</f>
        <v/>
      </c>
      <c r="BU210" s="63" t="str">
        <f>IF(COUNTA($B210)=0,"",IFERROR(IF(AP210&lt;=VLOOKUP($H210,Listas!$J$2:$L$26,3,0),0,1),"T"))</f>
        <v/>
      </c>
      <c r="BV210" s="63" t="str">
        <f>IF(COUNTA($B210)=0,"",IFERROR(IF(AQ210&lt;=VLOOKUP($H210,Listas!$J$2:$L$26,3,0),0,1),"T"))</f>
        <v/>
      </c>
      <c r="BW210" s="63" t="str">
        <f>IF(COUNTA($B210)=0,"",IFERROR(IF(AR210&lt;=VLOOKUP($H210,Listas!$J$2:$L$26,3,0),0,1),"T"))</f>
        <v/>
      </c>
      <c r="BX210" s="63" t="str">
        <f>IF(COUNTA($B210)=0,"",IFERROR(IF(AS210&lt;=VLOOKUP($H210,Listas!$J$2:$L$26,3,0),0,1),"T"))</f>
        <v/>
      </c>
      <c r="BY210" s="63" t="str">
        <f>IF(COUNTA($B210)=0,"",IFERROR(IF(AT210&lt;=VLOOKUP($H210,Listas!$J$2:$L$26,3,0),0,1),"T"))</f>
        <v/>
      </c>
      <c r="BZ210" s="63" t="str">
        <f>IF(COUNTA($B210)=0,"",IFERROR(IF(AU210&lt;=VLOOKUP($H210,Listas!$J$2:$L$26,3,0),0,1),"T"))</f>
        <v/>
      </c>
      <c r="CA210" s="63" t="str">
        <f>IF(COUNTA($B210)=0,"",IFERROR(IF(AV210&lt;=VLOOKUP($H210,Listas!$J$2:$L$26,3,0),0,1),"T"))</f>
        <v/>
      </c>
      <c r="CB210" s="63" t="str">
        <f>IF(COUNTA($B210)=0,"",IFERROR(IF(AW210&lt;=VLOOKUP($H210,Listas!$J$2:$L$26,3,0),0,1),"T"))</f>
        <v/>
      </c>
      <c r="CC210" s="63" t="str">
        <f>IF(COUNTA($B210)=0,"",IFERROR(IF(AX210&lt;=VLOOKUP($H210,Listas!$J$2:$L$26,3,0),0,1),"T"))</f>
        <v/>
      </c>
      <c r="CD210" s="63" t="str">
        <f>IF(COUNTA($B210)=0,"",IFERROR(IF(AY210&lt;=VLOOKUP($H210,Listas!$J$2:$L$26,3,0),0,1),"T"))</f>
        <v/>
      </c>
      <c r="CE210" s="107" t="str">
        <f>IF(COUNTA($B210)=0,"",IFERROR(IF(AZ210&lt;=VLOOKUP($H210,Listas!$J$2:$L$26,3,0),0,1),"T"))</f>
        <v/>
      </c>
    </row>
    <row r="211" spans="2:83" x14ac:dyDescent="0.25">
      <c r="B211" s="56"/>
      <c r="C211" s="57"/>
      <c r="D211" s="57"/>
      <c r="E211" s="57"/>
      <c r="F211" s="58"/>
      <c r="G211" s="59"/>
      <c r="H211" s="59"/>
      <c r="I211" s="57"/>
      <c r="J211" s="58"/>
      <c r="K211" s="57"/>
      <c r="L211" s="59"/>
      <c r="M211" s="59"/>
      <c r="N211" s="57"/>
      <c r="O211" s="59"/>
      <c r="P211" s="60"/>
      <c r="Q211" s="61"/>
      <c r="R211" s="62"/>
      <c r="S211" s="63"/>
      <c r="T211" s="63"/>
      <c r="U211" s="88"/>
      <c r="V211" s="8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116"/>
      <c r="BA211" s="79" t="str">
        <f>IF(COUNTA($B211)=0,"",IFERROR(IF(V211&lt;=VLOOKUP($H211,Listas!$J$2:$L$26,3,0),0,1),"T"))</f>
        <v/>
      </c>
      <c r="BB211" s="63" t="str">
        <f>IF(COUNTA($B211)=0,"",IFERROR(IF(W211&lt;=VLOOKUP($H211,Listas!$J$2:$L$26,3,0),0,1),"T"))</f>
        <v/>
      </c>
      <c r="BC211" s="63" t="str">
        <f>IF(COUNTA($B211)=0,"",IFERROR(IF(X211&lt;=VLOOKUP($H211,Listas!$J$2:$L$26,3,0),0,1),"T"))</f>
        <v/>
      </c>
      <c r="BD211" s="63" t="str">
        <f>IF(COUNTA($B211)=0,"",IFERROR(IF(Y211&lt;=VLOOKUP($H211,Listas!$J$2:$L$26,3,0),0,1),"T"))</f>
        <v/>
      </c>
      <c r="BE211" s="63" t="str">
        <f>IF(COUNTA($B211)=0,"",IFERROR(IF(Z211&lt;=VLOOKUP($H211,Listas!$J$2:$L$26,3,0),0,1),"T"))</f>
        <v/>
      </c>
      <c r="BF211" s="63" t="str">
        <f>IF(COUNTA($B211)=0,"",IFERROR(IF(AA211&lt;=VLOOKUP($H211,Listas!$J$2:$L$26,3,0),0,1),"T"))</f>
        <v/>
      </c>
      <c r="BG211" s="63" t="str">
        <f>IF(COUNTA($B211)=0,"",IFERROR(IF(AB211&lt;=VLOOKUP($H211,Listas!$J$2:$L$26,3,0),0,1),"T"))</f>
        <v/>
      </c>
      <c r="BH211" s="63" t="str">
        <f>IF(COUNTA($B211)=0,"",IFERROR(IF(AC211&lt;=VLOOKUP($H211,Listas!$J$2:$L$26,3,0),0,1),"T"))</f>
        <v/>
      </c>
      <c r="BI211" s="63" t="str">
        <f>IF(COUNTA($B211)=0,"",IFERROR(IF(AD211&lt;=VLOOKUP($H211,Listas!$J$2:$L$26,3,0),0,1),"T"))</f>
        <v/>
      </c>
      <c r="BJ211" s="63" t="str">
        <f>IF(COUNTA($B211)=0,"",IFERROR(IF(AE211&lt;=VLOOKUP($H211,Listas!$J$2:$L$26,3,0),0,1),"T"))</f>
        <v/>
      </c>
      <c r="BK211" s="63" t="str">
        <f>IF(COUNTA($B211)=0,"",IFERROR(IF(AF211&lt;=VLOOKUP($H211,Listas!$J$2:$L$26,3,0),0,1),"T"))</f>
        <v/>
      </c>
      <c r="BL211" s="63" t="str">
        <f>IF(COUNTA($B211)=0,"",IFERROR(IF(AG211&lt;=VLOOKUP($H211,Listas!$J$2:$L$26,3,0),0,1),"T"))</f>
        <v/>
      </c>
      <c r="BM211" s="63" t="str">
        <f>IF(COUNTA($B211)=0,"",IFERROR(IF(AH211&lt;=VLOOKUP($H211,Listas!$J$2:$L$26,3,0),0,1),"T"))</f>
        <v/>
      </c>
      <c r="BN211" s="63" t="str">
        <f>IF(COUNTA($B211)=0,"",IFERROR(IF(AI211&lt;=VLOOKUP($H211,Listas!$J$2:$L$26,3,0),0,1),"T"))</f>
        <v/>
      </c>
      <c r="BO211" s="63" t="str">
        <f>IF(COUNTA($B211)=0,"",IFERROR(IF(AJ211&lt;=VLOOKUP($H211,Listas!$J$2:$L$26,3,0),0,1),"T"))</f>
        <v/>
      </c>
      <c r="BP211" s="63" t="str">
        <f>IF(COUNTA($B211)=0,"",IFERROR(IF(AK211&lt;=VLOOKUP($H211,Listas!$J$2:$L$26,3,0),0,1),"T"))</f>
        <v/>
      </c>
      <c r="BQ211" s="63" t="str">
        <f>IF(COUNTA($B211)=0,"",IFERROR(IF(AL211&lt;=VLOOKUP($H211,Listas!$J$2:$L$26,3,0),0,1),"T"))</f>
        <v/>
      </c>
      <c r="BR211" s="63" t="str">
        <f>IF(COUNTA($B211)=0,"",IFERROR(IF(AM211&lt;=VLOOKUP($H211,Listas!$J$2:$L$26,3,0),0,1),"T"))</f>
        <v/>
      </c>
      <c r="BS211" s="63" t="str">
        <f>IF(COUNTA($B211)=0,"",IFERROR(IF(AN211&lt;=VLOOKUP($H211,Listas!$J$2:$L$26,3,0),0,1),"T"))</f>
        <v/>
      </c>
      <c r="BT211" s="63" t="str">
        <f>IF(COUNTA($B211)=0,"",IFERROR(IF(AO211&lt;=VLOOKUP($H211,Listas!$J$2:$L$26,3,0),0,1),"T"))</f>
        <v/>
      </c>
      <c r="BU211" s="63" t="str">
        <f>IF(COUNTA($B211)=0,"",IFERROR(IF(AP211&lt;=VLOOKUP($H211,Listas!$J$2:$L$26,3,0),0,1),"T"))</f>
        <v/>
      </c>
      <c r="BV211" s="63" t="str">
        <f>IF(COUNTA($B211)=0,"",IFERROR(IF(AQ211&lt;=VLOOKUP($H211,Listas!$J$2:$L$26,3,0),0,1),"T"))</f>
        <v/>
      </c>
      <c r="BW211" s="63" t="str">
        <f>IF(COUNTA($B211)=0,"",IFERROR(IF(AR211&lt;=VLOOKUP($H211,Listas!$J$2:$L$26,3,0),0,1),"T"))</f>
        <v/>
      </c>
      <c r="BX211" s="63" t="str">
        <f>IF(COUNTA($B211)=0,"",IFERROR(IF(AS211&lt;=VLOOKUP($H211,Listas!$J$2:$L$26,3,0),0,1),"T"))</f>
        <v/>
      </c>
      <c r="BY211" s="63" t="str">
        <f>IF(COUNTA($B211)=0,"",IFERROR(IF(AT211&lt;=VLOOKUP($H211,Listas!$J$2:$L$26,3,0),0,1),"T"))</f>
        <v/>
      </c>
      <c r="BZ211" s="63" t="str">
        <f>IF(COUNTA($B211)=0,"",IFERROR(IF(AU211&lt;=VLOOKUP($H211,Listas!$J$2:$L$26,3,0),0,1),"T"))</f>
        <v/>
      </c>
      <c r="CA211" s="63" t="str">
        <f>IF(COUNTA($B211)=0,"",IFERROR(IF(AV211&lt;=VLOOKUP($H211,Listas!$J$2:$L$26,3,0),0,1),"T"))</f>
        <v/>
      </c>
      <c r="CB211" s="63" t="str">
        <f>IF(COUNTA($B211)=0,"",IFERROR(IF(AW211&lt;=VLOOKUP($H211,Listas!$J$2:$L$26,3,0),0,1),"T"))</f>
        <v/>
      </c>
      <c r="CC211" s="63" t="str">
        <f>IF(COUNTA($B211)=0,"",IFERROR(IF(AX211&lt;=VLOOKUP($H211,Listas!$J$2:$L$26,3,0),0,1),"T"))</f>
        <v/>
      </c>
      <c r="CD211" s="63" t="str">
        <f>IF(COUNTA($B211)=0,"",IFERROR(IF(AY211&lt;=VLOOKUP($H211,Listas!$J$2:$L$26,3,0),0,1),"T"))</f>
        <v/>
      </c>
      <c r="CE211" s="107" t="str">
        <f>IF(COUNTA($B211)=0,"",IFERROR(IF(AZ211&lt;=VLOOKUP($H211,Listas!$J$2:$L$26,3,0),0,1),"T"))</f>
        <v/>
      </c>
    </row>
    <row r="212" spans="2:83" x14ac:dyDescent="0.25">
      <c r="B212" s="56"/>
      <c r="C212" s="57"/>
      <c r="D212" s="57"/>
      <c r="E212" s="57"/>
      <c r="F212" s="58"/>
      <c r="G212" s="59"/>
      <c r="H212" s="59"/>
      <c r="I212" s="57"/>
      <c r="J212" s="58"/>
      <c r="K212" s="57"/>
      <c r="L212" s="59"/>
      <c r="M212" s="59"/>
      <c r="N212" s="57"/>
      <c r="O212" s="59"/>
      <c r="P212" s="60"/>
      <c r="Q212" s="61"/>
      <c r="R212" s="62"/>
      <c r="S212" s="63"/>
      <c r="T212" s="63"/>
      <c r="U212" s="88"/>
      <c r="V212" s="8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116"/>
      <c r="BA212" s="79" t="str">
        <f>IF(COUNTA($B212)=0,"",IFERROR(IF(V212&lt;=VLOOKUP($H212,Listas!$J$2:$L$26,3,0),0,1),"T"))</f>
        <v/>
      </c>
      <c r="BB212" s="63" t="str">
        <f>IF(COUNTA($B212)=0,"",IFERROR(IF(W212&lt;=VLOOKUP($H212,Listas!$J$2:$L$26,3,0),0,1),"T"))</f>
        <v/>
      </c>
      <c r="BC212" s="63" t="str">
        <f>IF(COUNTA($B212)=0,"",IFERROR(IF(X212&lt;=VLOOKUP($H212,Listas!$J$2:$L$26,3,0),0,1),"T"))</f>
        <v/>
      </c>
      <c r="BD212" s="63" t="str">
        <f>IF(COUNTA($B212)=0,"",IFERROR(IF(Y212&lt;=VLOOKUP($H212,Listas!$J$2:$L$26,3,0),0,1),"T"))</f>
        <v/>
      </c>
      <c r="BE212" s="63" t="str">
        <f>IF(COUNTA($B212)=0,"",IFERROR(IF(Z212&lt;=VLOOKUP($H212,Listas!$J$2:$L$26,3,0),0,1),"T"))</f>
        <v/>
      </c>
      <c r="BF212" s="63" t="str">
        <f>IF(COUNTA($B212)=0,"",IFERROR(IF(AA212&lt;=VLOOKUP($H212,Listas!$J$2:$L$26,3,0),0,1),"T"))</f>
        <v/>
      </c>
      <c r="BG212" s="63" t="str">
        <f>IF(COUNTA($B212)=0,"",IFERROR(IF(AB212&lt;=VLOOKUP($H212,Listas!$J$2:$L$26,3,0),0,1),"T"))</f>
        <v/>
      </c>
      <c r="BH212" s="63" t="str">
        <f>IF(COUNTA($B212)=0,"",IFERROR(IF(AC212&lt;=VLOOKUP($H212,Listas!$J$2:$L$26,3,0),0,1),"T"))</f>
        <v/>
      </c>
      <c r="BI212" s="63" t="str">
        <f>IF(COUNTA($B212)=0,"",IFERROR(IF(AD212&lt;=VLOOKUP($H212,Listas!$J$2:$L$26,3,0),0,1),"T"))</f>
        <v/>
      </c>
      <c r="BJ212" s="63" t="str">
        <f>IF(COUNTA($B212)=0,"",IFERROR(IF(AE212&lt;=VLOOKUP($H212,Listas!$J$2:$L$26,3,0),0,1),"T"))</f>
        <v/>
      </c>
      <c r="BK212" s="63" t="str">
        <f>IF(COUNTA($B212)=0,"",IFERROR(IF(AF212&lt;=VLOOKUP($H212,Listas!$J$2:$L$26,3,0),0,1),"T"))</f>
        <v/>
      </c>
      <c r="BL212" s="63" t="str">
        <f>IF(COUNTA($B212)=0,"",IFERROR(IF(AG212&lt;=VLOOKUP($H212,Listas!$J$2:$L$26,3,0),0,1),"T"))</f>
        <v/>
      </c>
      <c r="BM212" s="63" t="str">
        <f>IF(COUNTA($B212)=0,"",IFERROR(IF(AH212&lt;=VLOOKUP($H212,Listas!$J$2:$L$26,3,0),0,1),"T"))</f>
        <v/>
      </c>
      <c r="BN212" s="63" t="str">
        <f>IF(COUNTA($B212)=0,"",IFERROR(IF(AI212&lt;=VLOOKUP($H212,Listas!$J$2:$L$26,3,0),0,1),"T"))</f>
        <v/>
      </c>
      <c r="BO212" s="63" t="str">
        <f>IF(COUNTA($B212)=0,"",IFERROR(IF(AJ212&lt;=VLOOKUP($H212,Listas!$J$2:$L$26,3,0),0,1),"T"))</f>
        <v/>
      </c>
      <c r="BP212" s="63" t="str">
        <f>IF(COUNTA($B212)=0,"",IFERROR(IF(AK212&lt;=VLOOKUP($H212,Listas!$J$2:$L$26,3,0),0,1),"T"))</f>
        <v/>
      </c>
      <c r="BQ212" s="63" t="str">
        <f>IF(COUNTA($B212)=0,"",IFERROR(IF(AL212&lt;=VLOOKUP($H212,Listas!$J$2:$L$26,3,0),0,1),"T"))</f>
        <v/>
      </c>
      <c r="BR212" s="63" t="str">
        <f>IF(COUNTA($B212)=0,"",IFERROR(IF(AM212&lt;=VLOOKUP($H212,Listas!$J$2:$L$26,3,0),0,1),"T"))</f>
        <v/>
      </c>
      <c r="BS212" s="63" t="str">
        <f>IF(COUNTA($B212)=0,"",IFERROR(IF(AN212&lt;=VLOOKUP($H212,Listas!$J$2:$L$26,3,0),0,1),"T"))</f>
        <v/>
      </c>
      <c r="BT212" s="63" t="str">
        <f>IF(COUNTA($B212)=0,"",IFERROR(IF(AO212&lt;=VLOOKUP($H212,Listas!$J$2:$L$26,3,0),0,1),"T"))</f>
        <v/>
      </c>
      <c r="BU212" s="63" t="str">
        <f>IF(COUNTA($B212)=0,"",IFERROR(IF(AP212&lt;=VLOOKUP($H212,Listas!$J$2:$L$26,3,0),0,1),"T"))</f>
        <v/>
      </c>
      <c r="BV212" s="63" t="str">
        <f>IF(COUNTA($B212)=0,"",IFERROR(IF(AQ212&lt;=VLOOKUP($H212,Listas!$J$2:$L$26,3,0),0,1),"T"))</f>
        <v/>
      </c>
      <c r="BW212" s="63" t="str">
        <f>IF(COUNTA($B212)=0,"",IFERROR(IF(AR212&lt;=VLOOKUP($H212,Listas!$J$2:$L$26,3,0),0,1),"T"))</f>
        <v/>
      </c>
      <c r="BX212" s="63" t="str">
        <f>IF(COUNTA($B212)=0,"",IFERROR(IF(AS212&lt;=VLOOKUP($H212,Listas!$J$2:$L$26,3,0),0,1),"T"))</f>
        <v/>
      </c>
      <c r="BY212" s="63" t="str">
        <f>IF(COUNTA($B212)=0,"",IFERROR(IF(AT212&lt;=VLOOKUP($H212,Listas!$J$2:$L$26,3,0),0,1),"T"))</f>
        <v/>
      </c>
      <c r="BZ212" s="63" t="str">
        <f>IF(COUNTA($B212)=0,"",IFERROR(IF(AU212&lt;=VLOOKUP($H212,Listas!$J$2:$L$26,3,0),0,1),"T"))</f>
        <v/>
      </c>
      <c r="CA212" s="63" t="str">
        <f>IF(COUNTA($B212)=0,"",IFERROR(IF(AV212&lt;=VLOOKUP($H212,Listas!$J$2:$L$26,3,0),0,1),"T"))</f>
        <v/>
      </c>
      <c r="CB212" s="63" t="str">
        <f>IF(COUNTA($B212)=0,"",IFERROR(IF(AW212&lt;=VLOOKUP($H212,Listas!$J$2:$L$26,3,0),0,1),"T"))</f>
        <v/>
      </c>
      <c r="CC212" s="63" t="str">
        <f>IF(COUNTA($B212)=0,"",IFERROR(IF(AX212&lt;=VLOOKUP($H212,Listas!$J$2:$L$26,3,0),0,1),"T"))</f>
        <v/>
      </c>
      <c r="CD212" s="63" t="str">
        <f>IF(COUNTA($B212)=0,"",IFERROR(IF(AY212&lt;=VLOOKUP($H212,Listas!$J$2:$L$26,3,0),0,1),"T"))</f>
        <v/>
      </c>
      <c r="CE212" s="107" t="str">
        <f>IF(COUNTA($B212)=0,"",IFERROR(IF(AZ212&lt;=VLOOKUP($H212,Listas!$J$2:$L$26,3,0),0,1),"T"))</f>
        <v/>
      </c>
    </row>
    <row r="213" spans="2:83" x14ac:dyDescent="0.25">
      <c r="B213" s="56"/>
      <c r="C213" s="57"/>
      <c r="D213" s="57"/>
      <c r="E213" s="57"/>
      <c r="F213" s="58"/>
      <c r="G213" s="59"/>
      <c r="H213" s="59"/>
      <c r="I213" s="57"/>
      <c r="J213" s="58"/>
      <c r="K213" s="57"/>
      <c r="L213" s="59"/>
      <c r="M213" s="59"/>
      <c r="N213" s="57"/>
      <c r="O213" s="59"/>
      <c r="P213" s="60"/>
      <c r="Q213" s="61"/>
      <c r="R213" s="62"/>
      <c r="S213" s="63"/>
      <c r="T213" s="63"/>
      <c r="U213" s="88"/>
      <c r="V213" s="8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116"/>
      <c r="BA213" s="79" t="str">
        <f>IF(COUNTA($B213)=0,"",IFERROR(IF(V213&lt;=VLOOKUP($H213,Listas!$J$2:$L$26,3,0),0,1),"T"))</f>
        <v/>
      </c>
      <c r="BB213" s="63" t="str">
        <f>IF(COUNTA($B213)=0,"",IFERROR(IF(W213&lt;=VLOOKUP($H213,Listas!$J$2:$L$26,3,0),0,1),"T"))</f>
        <v/>
      </c>
      <c r="BC213" s="63" t="str">
        <f>IF(COUNTA($B213)=0,"",IFERROR(IF(X213&lt;=VLOOKUP($H213,Listas!$J$2:$L$26,3,0),0,1),"T"))</f>
        <v/>
      </c>
      <c r="BD213" s="63" t="str">
        <f>IF(COUNTA($B213)=0,"",IFERROR(IF(Y213&lt;=VLOOKUP($H213,Listas!$J$2:$L$26,3,0),0,1),"T"))</f>
        <v/>
      </c>
      <c r="BE213" s="63" t="str">
        <f>IF(COUNTA($B213)=0,"",IFERROR(IF(Z213&lt;=VLOOKUP($H213,Listas!$J$2:$L$26,3,0),0,1),"T"))</f>
        <v/>
      </c>
      <c r="BF213" s="63" t="str">
        <f>IF(COUNTA($B213)=0,"",IFERROR(IF(AA213&lt;=VLOOKUP($H213,Listas!$J$2:$L$26,3,0),0,1),"T"))</f>
        <v/>
      </c>
      <c r="BG213" s="63" t="str">
        <f>IF(COUNTA($B213)=0,"",IFERROR(IF(AB213&lt;=VLOOKUP($H213,Listas!$J$2:$L$26,3,0),0,1),"T"))</f>
        <v/>
      </c>
      <c r="BH213" s="63" t="str">
        <f>IF(COUNTA($B213)=0,"",IFERROR(IF(AC213&lt;=VLOOKUP($H213,Listas!$J$2:$L$26,3,0),0,1),"T"))</f>
        <v/>
      </c>
      <c r="BI213" s="63" t="str">
        <f>IF(COUNTA($B213)=0,"",IFERROR(IF(AD213&lt;=VLOOKUP($H213,Listas!$J$2:$L$26,3,0),0,1),"T"))</f>
        <v/>
      </c>
      <c r="BJ213" s="63" t="str">
        <f>IF(COUNTA($B213)=0,"",IFERROR(IF(AE213&lt;=VLOOKUP($H213,Listas!$J$2:$L$26,3,0),0,1),"T"))</f>
        <v/>
      </c>
      <c r="BK213" s="63" t="str">
        <f>IF(COUNTA($B213)=0,"",IFERROR(IF(AF213&lt;=VLOOKUP($H213,Listas!$J$2:$L$26,3,0),0,1),"T"))</f>
        <v/>
      </c>
      <c r="BL213" s="63" t="str">
        <f>IF(COUNTA($B213)=0,"",IFERROR(IF(AG213&lt;=VLOOKUP($H213,Listas!$J$2:$L$26,3,0),0,1),"T"))</f>
        <v/>
      </c>
      <c r="BM213" s="63" t="str">
        <f>IF(COUNTA($B213)=0,"",IFERROR(IF(AH213&lt;=VLOOKUP($H213,Listas!$J$2:$L$26,3,0),0,1),"T"))</f>
        <v/>
      </c>
      <c r="BN213" s="63" t="str">
        <f>IF(COUNTA($B213)=0,"",IFERROR(IF(AI213&lt;=VLOOKUP($H213,Listas!$J$2:$L$26,3,0),0,1),"T"))</f>
        <v/>
      </c>
      <c r="BO213" s="63" t="str">
        <f>IF(COUNTA($B213)=0,"",IFERROR(IF(AJ213&lt;=VLOOKUP($H213,Listas!$J$2:$L$26,3,0),0,1),"T"))</f>
        <v/>
      </c>
      <c r="BP213" s="63" t="str">
        <f>IF(COUNTA($B213)=0,"",IFERROR(IF(AK213&lt;=VLOOKUP($H213,Listas!$J$2:$L$26,3,0),0,1),"T"))</f>
        <v/>
      </c>
      <c r="BQ213" s="63" t="str">
        <f>IF(COUNTA($B213)=0,"",IFERROR(IF(AL213&lt;=VLOOKUP($H213,Listas!$J$2:$L$26,3,0),0,1),"T"))</f>
        <v/>
      </c>
      <c r="BR213" s="63" t="str">
        <f>IF(COUNTA($B213)=0,"",IFERROR(IF(AM213&lt;=VLOOKUP($H213,Listas!$J$2:$L$26,3,0),0,1),"T"))</f>
        <v/>
      </c>
      <c r="BS213" s="63" t="str">
        <f>IF(COUNTA($B213)=0,"",IFERROR(IF(AN213&lt;=VLOOKUP($H213,Listas!$J$2:$L$26,3,0),0,1),"T"))</f>
        <v/>
      </c>
      <c r="BT213" s="63" t="str">
        <f>IF(COUNTA($B213)=0,"",IFERROR(IF(AO213&lt;=VLOOKUP($H213,Listas!$J$2:$L$26,3,0),0,1),"T"))</f>
        <v/>
      </c>
      <c r="BU213" s="63" t="str">
        <f>IF(COUNTA($B213)=0,"",IFERROR(IF(AP213&lt;=VLOOKUP($H213,Listas!$J$2:$L$26,3,0),0,1),"T"))</f>
        <v/>
      </c>
      <c r="BV213" s="63" t="str">
        <f>IF(COUNTA($B213)=0,"",IFERROR(IF(AQ213&lt;=VLOOKUP($H213,Listas!$J$2:$L$26,3,0),0,1),"T"))</f>
        <v/>
      </c>
      <c r="BW213" s="63" t="str">
        <f>IF(COUNTA($B213)=0,"",IFERROR(IF(AR213&lt;=VLOOKUP($H213,Listas!$J$2:$L$26,3,0),0,1),"T"))</f>
        <v/>
      </c>
      <c r="BX213" s="63" t="str">
        <f>IF(COUNTA($B213)=0,"",IFERROR(IF(AS213&lt;=VLOOKUP($H213,Listas!$J$2:$L$26,3,0),0,1),"T"))</f>
        <v/>
      </c>
      <c r="BY213" s="63" t="str">
        <f>IF(COUNTA($B213)=0,"",IFERROR(IF(AT213&lt;=VLOOKUP($H213,Listas!$J$2:$L$26,3,0),0,1),"T"))</f>
        <v/>
      </c>
      <c r="BZ213" s="63" t="str">
        <f>IF(COUNTA($B213)=0,"",IFERROR(IF(AU213&lt;=VLOOKUP($H213,Listas!$J$2:$L$26,3,0),0,1),"T"))</f>
        <v/>
      </c>
      <c r="CA213" s="63" t="str">
        <f>IF(COUNTA($B213)=0,"",IFERROR(IF(AV213&lt;=VLOOKUP($H213,Listas!$J$2:$L$26,3,0),0,1),"T"))</f>
        <v/>
      </c>
      <c r="CB213" s="63" t="str">
        <f>IF(COUNTA($B213)=0,"",IFERROR(IF(AW213&lt;=VLOOKUP($H213,Listas!$J$2:$L$26,3,0),0,1),"T"))</f>
        <v/>
      </c>
      <c r="CC213" s="63" t="str">
        <f>IF(COUNTA($B213)=0,"",IFERROR(IF(AX213&lt;=VLOOKUP($H213,Listas!$J$2:$L$26,3,0),0,1),"T"))</f>
        <v/>
      </c>
      <c r="CD213" s="63" t="str">
        <f>IF(COUNTA($B213)=0,"",IFERROR(IF(AY213&lt;=VLOOKUP($H213,Listas!$J$2:$L$26,3,0),0,1),"T"))</f>
        <v/>
      </c>
      <c r="CE213" s="107" t="str">
        <f>IF(COUNTA($B213)=0,"",IFERROR(IF(AZ213&lt;=VLOOKUP($H213,Listas!$J$2:$L$26,3,0),0,1),"T"))</f>
        <v/>
      </c>
    </row>
    <row r="214" spans="2:83" x14ac:dyDescent="0.25">
      <c r="B214" s="56"/>
      <c r="C214" s="57"/>
      <c r="D214" s="57"/>
      <c r="E214" s="57"/>
      <c r="F214" s="58"/>
      <c r="G214" s="59"/>
      <c r="H214" s="59"/>
      <c r="I214" s="57"/>
      <c r="J214" s="58"/>
      <c r="K214" s="57"/>
      <c r="L214" s="59"/>
      <c r="M214" s="59"/>
      <c r="N214" s="57"/>
      <c r="O214" s="59"/>
      <c r="P214" s="60"/>
      <c r="Q214" s="61"/>
      <c r="R214" s="62"/>
      <c r="S214" s="63"/>
      <c r="T214" s="63"/>
      <c r="U214" s="88"/>
      <c r="V214" s="8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116"/>
      <c r="BA214" s="79" t="str">
        <f>IF(COUNTA($B214)=0,"",IFERROR(IF(V214&lt;=VLOOKUP($H214,Listas!$J$2:$L$26,3,0),0,1),"T"))</f>
        <v/>
      </c>
      <c r="BB214" s="63" t="str">
        <f>IF(COUNTA($B214)=0,"",IFERROR(IF(W214&lt;=VLOOKUP($H214,Listas!$J$2:$L$26,3,0),0,1),"T"))</f>
        <v/>
      </c>
      <c r="BC214" s="63" t="str">
        <f>IF(COUNTA($B214)=0,"",IFERROR(IF(X214&lt;=VLOOKUP($H214,Listas!$J$2:$L$26,3,0),0,1),"T"))</f>
        <v/>
      </c>
      <c r="BD214" s="63" t="str">
        <f>IF(COUNTA($B214)=0,"",IFERROR(IF(Y214&lt;=VLOOKUP($H214,Listas!$J$2:$L$26,3,0),0,1),"T"))</f>
        <v/>
      </c>
      <c r="BE214" s="63" t="str">
        <f>IF(COUNTA($B214)=0,"",IFERROR(IF(Z214&lt;=VLOOKUP($H214,Listas!$J$2:$L$26,3,0),0,1),"T"))</f>
        <v/>
      </c>
      <c r="BF214" s="63" t="str">
        <f>IF(COUNTA($B214)=0,"",IFERROR(IF(AA214&lt;=VLOOKUP($H214,Listas!$J$2:$L$26,3,0),0,1),"T"))</f>
        <v/>
      </c>
      <c r="BG214" s="63" t="str">
        <f>IF(COUNTA($B214)=0,"",IFERROR(IF(AB214&lt;=VLOOKUP($H214,Listas!$J$2:$L$26,3,0),0,1),"T"))</f>
        <v/>
      </c>
      <c r="BH214" s="63" t="str">
        <f>IF(COUNTA($B214)=0,"",IFERROR(IF(AC214&lt;=VLOOKUP($H214,Listas!$J$2:$L$26,3,0),0,1),"T"))</f>
        <v/>
      </c>
      <c r="BI214" s="63" t="str">
        <f>IF(COUNTA($B214)=0,"",IFERROR(IF(AD214&lt;=VLOOKUP($H214,Listas!$J$2:$L$26,3,0),0,1),"T"))</f>
        <v/>
      </c>
      <c r="BJ214" s="63" t="str">
        <f>IF(COUNTA($B214)=0,"",IFERROR(IF(AE214&lt;=VLOOKUP($H214,Listas!$J$2:$L$26,3,0),0,1),"T"))</f>
        <v/>
      </c>
      <c r="BK214" s="63" t="str">
        <f>IF(COUNTA($B214)=0,"",IFERROR(IF(AF214&lt;=VLOOKUP($H214,Listas!$J$2:$L$26,3,0),0,1),"T"))</f>
        <v/>
      </c>
      <c r="BL214" s="63" t="str">
        <f>IF(COUNTA($B214)=0,"",IFERROR(IF(AG214&lt;=VLOOKUP($H214,Listas!$J$2:$L$26,3,0),0,1),"T"))</f>
        <v/>
      </c>
      <c r="BM214" s="63" t="str">
        <f>IF(COUNTA($B214)=0,"",IFERROR(IF(AH214&lt;=VLOOKUP($H214,Listas!$J$2:$L$26,3,0),0,1),"T"))</f>
        <v/>
      </c>
      <c r="BN214" s="63" t="str">
        <f>IF(COUNTA($B214)=0,"",IFERROR(IF(AI214&lt;=VLOOKUP($H214,Listas!$J$2:$L$26,3,0),0,1),"T"))</f>
        <v/>
      </c>
      <c r="BO214" s="63" t="str">
        <f>IF(COUNTA($B214)=0,"",IFERROR(IF(AJ214&lt;=VLOOKUP($H214,Listas!$J$2:$L$26,3,0),0,1),"T"))</f>
        <v/>
      </c>
      <c r="BP214" s="63" t="str">
        <f>IF(COUNTA($B214)=0,"",IFERROR(IF(AK214&lt;=VLOOKUP($H214,Listas!$J$2:$L$26,3,0),0,1),"T"))</f>
        <v/>
      </c>
      <c r="BQ214" s="63" t="str">
        <f>IF(COUNTA($B214)=0,"",IFERROR(IF(AL214&lt;=VLOOKUP($H214,Listas!$J$2:$L$26,3,0),0,1),"T"))</f>
        <v/>
      </c>
      <c r="BR214" s="63" t="str">
        <f>IF(COUNTA($B214)=0,"",IFERROR(IF(AM214&lt;=VLOOKUP($H214,Listas!$J$2:$L$26,3,0),0,1),"T"))</f>
        <v/>
      </c>
      <c r="BS214" s="63" t="str">
        <f>IF(COUNTA($B214)=0,"",IFERROR(IF(AN214&lt;=VLOOKUP($H214,Listas!$J$2:$L$26,3,0),0,1),"T"))</f>
        <v/>
      </c>
      <c r="BT214" s="63" t="str">
        <f>IF(COUNTA($B214)=0,"",IFERROR(IF(AO214&lt;=VLOOKUP($H214,Listas!$J$2:$L$26,3,0),0,1),"T"))</f>
        <v/>
      </c>
      <c r="BU214" s="63" t="str">
        <f>IF(COUNTA($B214)=0,"",IFERROR(IF(AP214&lt;=VLOOKUP($H214,Listas!$J$2:$L$26,3,0),0,1),"T"))</f>
        <v/>
      </c>
      <c r="BV214" s="63" t="str">
        <f>IF(COUNTA($B214)=0,"",IFERROR(IF(AQ214&lt;=VLOOKUP($H214,Listas!$J$2:$L$26,3,0),0,1),"T"))</f>
        <v/>
      </c>
      <c r="BW214" s="63" t="str">
        <f>IF(COUNTA($B214)=0,"",IFERROR(IF(AR214&lt;=VLOOKUP($H214,Listas!$J$2:$L$26,3,0),0,1),"T"))</f>
        <v/>
      </c>
      <c r="BX214" s="63" t="str">
        <f>IF(COUNTA($B214)=0,"",IFERROR(IF(AS214&lt;=VLOOKUP($H214,Listas!$J$2:$L$26,3,0),0,1),"T"))</f>
        <v/>
      </c>
      <c r="BY214" s="63" t="str">
        <f>IF(COUNTA($B214)=0,"",IFERROR(IF(AT214&lt;=VLOOKUP($H214,Listas!$J$2:$L$26,3,0),0,1),"T"))</f>
        <v/>
      </c>
      <c r="BZ214" s="63" t="str">
        <f>IF(COUNTA($B214)=0,"",IFERROR(IF(AU214&lt;=VLOOKUP($H214,Listas!$J$2:$L$26,3,0),0,1),"T"))</f>
        <v/>
      </c>
      <c r="CA214" s="63" t="str">
        <f>IF(COUNTA($B214)=0,"",IFERROR(IF(AV214&lt;=VLOOKUP($H214,Listas!$J$2:$L$26,3,0),0,1),"T"))</f>
        <v/>
      </c>
      <c r="CB214" s="63" t="str">
        <f>IF(COUNTA($B214)=0,"",IFERROR(IF(AW214&lt;=VLOOKUP($H214,Listas!$J$2:$L$26,3,0),0,1),"T"))</f>
        <v/>
      </c>
      <c r="CC214" s="63" t="str">
        <f>IF(COUNTA($B214)=0,"",IFERROR(IF(AX214&lt;=VLOOKUP($H214,Listas!$J$2:$L$26,3,0),0,1),"T"))</f>
        <v/>
      </c>
      <c r="CD214" s="63" t="str">
        <f>IF(COUNTA($B214)=0,"",IFERROR(IF(AY214&lt;=VLOOKUP($H214,Listas!$J$2:$L$26,3,0),0,1),"T"))</f>
        <v/>
      </c>
      <c r="CE214" s="107" t="str">
        <f>IF(COUNTA($B214)=0,"",IFERROR(IF(AZ214&lt;=VLOOKUP($H214,Listas!$J$2:$L$26,3,0),0,1),"T"))</f>
        <v/>
      </c>
    </row>
    <row r="215" spans="2:83" x14ac:dyDescent="0.25">
      <c r="B215" s="56"/>
      <c r="C215" s="57"/>
      <c r="D215" s="57"/>
      <c r="E215" s="57"/>
      <c r="F215" s="58"/>
      <c r="G215" s="59"/>
      <c r="H215" s="59"/>
      <c r="I215" s="57"/>
      <c r="J215" s="58"/>
      <c r="K215" s="57"/>
      <c r="L215" s="59"/>
      <c r="M215" s="59"/>
      <c r="N215" s="57"/>
      <c r="O215" s="59"/>
      <c r="P215" s="60"/>
      <c r="Q215" s="61"/>
      <c r="R215" s="62"/>
      <c r="S215" s="63"/>
      <c r="T215" s="63"/>
      <c r="U215" s="88"/>
      <c r="V215" s="8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116"/>
      <c r="BA215" s="79" t="str">
        <f>IF(COUNTA($B215)=0,"",IFERROR(IF(V215&lt;=VLOOKUP($H215,Listas!$J$2:$L$26,3,0),0,1),"T"))</f>
        <v/>
      </c>
      <c r="BB215" s="63" t="str">
        <f>IF(COUNTA($B215)=0,"",IFERROR(IF(W215&lt;=VLOOKUP($H215,Listas!$J$2:$L$26,3,0),0,1),"T"))</f>
        <v/>
      </c>
      <c r="BC215" s="63" t="str">
        <f>IF(COUNTA($B215)=0,"",IFERROR(IF(X215&lt;=VLOOKUP($H215,Listas!$J$2:$L$26,3,0),0,1),"T"))</f>
        <v/>
      </c>
      <c r="BD215" s="63" t="str">
        <f>IF(COUNTA($B215)=0,"",IFERROR(IF(Y215&lt;=VLOOKUP($H215,Listas!$J$2:$L$26,3,0),0,1),"T"))</f>
        <v/>
      </c>
      <c r="BE215" s="63" t="str">
        <f>IF(COUNTA($B215)=0,"",IFERROR(IF(Z215&lt;=VLOOKUP($H215,Listas!$J$2:$L$26,3,0),0,1),"T"))</f>
        <v/>
      </c>
      <c r="BF215" s="63" t="str">
        <f>IF(COUNTA($B215)=0,"",IFERROR(IF(AA215&lt;=VLOOKUP($H215,Listas!$J$2:$L$26,3,0),0,1),"T"))</f>
        <v/>
      </c>
      <c r="BG215" s="63" t="str">
        <f>IF(COUNTA($B215)=0,"",IFERROR(IF(AB215&lt;=VLOOKUP($H215,Listas!$J$2:$L$26,3,0),0,1),"T"))</f>
        <v/>
      </c>
      <c r="BH215" s="63" t="str">
        <f>IF(COUNTA($B215)=0,"",IFERROR(IF(AC215&lt;=VLOOKUP($H215,Listas!$J$2:$L$26,3,0),0,1),"T"))</f>
        <v/>
      </c>
      <c r="BI215" s="63" t="str">
        <f>IF(COUNTA($B215)=0,"",IFERROR(IF(AD215&lt;=VLOOKUP($H215,Listas!$J$2:$L$26,3,0),0,1),"T"))</f>
        <v/>
      </c>
      <c r="BJ215" s="63" t="str">
        <f>IF(COUNTA($B215)=0,"",IFERROR(IF(AE215&lt;=VLOOKUP($H215,Listas!$J$2:$L$26,3,0),0,1),"T"))</f>
        <v/>
      </c>
      <c r="BK215" s="63" t="str">
        <f>IF(COUNTA($B215)=0,"",IFERROR(IF(AF215&lt;=VLOOKUP($H215,Listas!$J$2:$L$26,3,0),0,1),"T"))</f>
        <v/>
      </c>
      <c r="BL215" s="63" t="str">
        <f>IF(COUNTA($B215)=0,"",IFERROR(IF(AG215&lt;=VLOOKUP($H215,Listas!$J$2:$L$26,3,0),0,1),"T"))</f>
        <v/>
      </c>
      <c r="BM215" s="63" t="str">
        <f>IF(COUNTA($B215)=0,"",IFERROR(IF(AH215&lt;=VLOOKUP($H215,Listas!$J$2:$L$26,3,0),0,1),"T"))</f>
        <v/>
      </c>
      <c r="BN215" s="63" t="str">
        <f>IF(COUNTA($B215)=0,"",IFERROR(IF(AI215&lt;=VLOOKUP($H215,Listas!$J$2:$L$26,3,0),0,1),"T"))</f>
        <v/>
      </c>
      <c r="BO215" s="63" t="str">
        <f>IF(COUNTA($B215)=0,"",IFERROR(IF(AJ215&lt;=VLOOKUP($H215,Listas!$J$2:$L$26,3,0),0,1),"T"))</f>
        <v/>
      </c>
      <c r="BP215" s="63" t="str">
        <f>IF(COUNTA($B215)=0,"",IFERROR(IF(AK215&lt;=VLOOKUP($H215,Listas!$J$2:$L$26,3,0),0,1),"T"))</f>
        <v/>
      </c>
      <c r="BQ215" s="63" t="str">
        <f>IF(COUNTA($B215)=0,"",IFERROR(IF(AL215&lt;=VLOOKUP($H215,Listas!$J$2:$L$26,3,0),0,1),"T"))</f>
        <v/>
      </c>
      <c r="BR215" s="63" t="str">
        <f>IF(COUNTA($B215)=0,"",IFERROR(IF(AM215&lt;=VLOOKUP($H215,Listas!$J$2:$L$26,3,0),0,1),"T"))</f>
        <v/>
      </c>
      <c r="BS215" s="63" t="str">
        <f>IF(COUNTA($B215)=0,"",IFERROR(IF(AN215&lt;=VLOOKUP($H215,Listas!$J$2:$L$26,3,0),0,1),"T"))</f>
        <v/>
      </c>
      <c r="BT215" s="63" t="str">
        <f>IF(COUNTA($B215)=0,"",IFERROR(IF(AO215&lt;=VLOOKUP($H215,Listas!$J$2:$L$26,3,0),0,1),"T"))</f>
        <v/>
      </c>
      <c r="BU215" s="63" t="str">
        <f>IF(COUNTA($B215)=0,"",IFERROR(IF(AP215&lt;=VLOOKUP($H215,Listas!$J$2:$L$26,3,0),0,1),"T"))</f>
        <v/>
      </c>
      <c r="BV215" s="63" t="str">
        <f>IF(COUNTA($B215)=0,"",IFERROR(IF(AQ215&lt;=VLOOKUP($H215,Listas!$J$2:$L$26,3,0),0,1),"T"))</f>
        <v/>
      </c>
      <c r="BW215" s="63" t="str">
        <f>IF(COUNTA($B215)=0,"",IFERROR(IF(AR215&lt;=VLOOKUP($H215,Listas!$J$2:$L$26,3,0),0,1),"T"))</f>
        <v/>
      </c>
      <c r="BX215" s="63" t="str">
        <f>IF(COUNTA($B215)=0,"",IFERROR(IF(AS215&lt;=VLOOKUP($H215,Listas!$J$2:$L$26,3,0),0,1),"T"))</f>
        <v/>
      </c>
      <c r="BY215" s="63" t="str">
        <f>IF(COUNTA($B215)=0,"",IFERROR(IF(AT215&lt;=VLOOKUP($H215,Listas!$J$2:$L$26,3,0),0,1),"T"))</f>
        <v/>
      </c>
      <c r="BZ215" s="63" t="str">
        <f>IF(COUNTA($B215)=0,"",IFERROR(IF(AU215&lt;=VLOOKUP($H215,Listas!$J$2:$L$26,3,0),0,1),"T"))</f>
        <v/>
      </c>
      <c r="CA215" s="63" t="str">
        <f>IF(COUNTA($B215)=0,"",IFERROR(IF(AV215&lt;=VLOOKUP($H215,Listas!$J$2:$L$26,3,0),0,1),"T"))</f>
        <v/>
      </c>
      <c r="CB215" s="63" t="str">
        <f>IF(COUNTA($B215)=0,"",IFERROR(IF(AW215&lt;=VLOOKUP($H215,Listas!$J$2:$L$26,3,0),0,1),"T"))</f>
        <v/>
      </c>
      <c r="CC215" s="63" t="str">
        <f>IF(COUNTA($B215)=0,"",IFERROR(IF(AX215&lt;=VLOOKUP($H215,Listas!$J$2:$L$26,3,0),0,1),"T"))</f>
        <v/>
      </c>
      <c r="CD215" s="63" t="str">
        <f>IF(COUNTA($B215)=0,"",IFERROR(IF(AY215&lt;=VLOOKUP($H215,Listas!$J$2:$L$26,3,0),0,1),"T"))</f>
        <v/>
      </c>
      <c r="CE215" s="107" t="str">
        <f>IF(COUNTA($B215)=0,"",IFERROR(IF(AZ215&lt;=VLOOKUP($H215,Listas!$J$2:$L$26,3,0),0,1),"T"))</f>
        <v/>
      </c>
    </row>
    <row r="216" spans="2:83" x14ac:dyDescent="0.25">
      <c r="B216" s="56"/>
      <c r="C216" s="57"/>
      <c r="D216" s="57"/>
      <c r="E216" s="57"/>
      <c r="F216" s="58"/>
      <c r="G216" s="59"/>
      <c r="H216" s="59"/>
      <c r="I216" s="57"/>
      <c r="J216" s="58"/>
      <c r="K216" s="57"/>
      <c r="L216" s="59"/>
      <c r="M216" s="59"/>
      <c r="N216" s="57"/>
      <c r="O216" s="59"/>
      <c r="P216" s="60"/>
      <c r="Q216" s="61"/>
      <c r="R216" s="62"/>
      <c r="S216" s="63"/>
      <c r="T216" s="63"/>
      <c r="U216" s="88"/>
      <c r="V216" s="8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116"/>
      <c r="BA216" s="79" t="str">
        <f>IF(COUNTA($B216)=0,"",IFERROR(IF(V216&lt;=VLOOKUP($H216,Listas!$J$2:$L$26,3,0),0,1),"T"))</f>
        <v/>
      </c>
      <c r="BB216" s="63" t="str">
        <f>IF(COUNTA($B216)=0,"",IFERROR(IF(W216&lt;=VLOOKUP($H216,Listas!$J$2:$L$26,3,0),0,1),"T"))</f>
        <v/>
      </c>
      <c r="BC216" s="63" t="str">
        <f>IF(COUNTA($B216)=0,"",IFERROR(IF(X216&lt;=VLOOKUP($H216,Listas!$J$2:$L$26,3,0),0,1),"T"))</f>
        <v/>
      </c>
      <c r="BD216" s="63" t="str">
        <f>IF(COUNTA($B216)=0,"",IFERROR(IF(Y216&lt;=VLOOKUP($H216,Listas!$J$2:$L$26,3,0),0,1),"T"))</f>
        <v/>
      </c>
      <c r="BE216" s="63" t="str">
        <f>IF(COUNTA($B216)=0,"",IFERROR(IF(Z216&lt;=VLOOKUP($H216,Listas!$J$2:$L$26,3,0),0,1),"T"))</f>
        <v/>
      </c>
      <c r="BF216" s="63" t="str">
        <f>IF(COUNTA($B216)=0,"",IFERROR(IF(AA216&lt;=VLOOKUP($H216,Listas!$J$2:$L$26,3,0),0,1),"T"))</f>
        <v/>
      </c>
      <c r="BG216" s="63" t="str">
        <f>IF(COUNTA($B216)=0,"",IFERROR(IF(AB216&lt;=VLOOKUP($H216,Listas!$J$2:$L$26,3,0),0,1),"T"))</f>
        <v/>
      </c>
      <c r="BH216" s="63" t="str">
        <f>IF(COUNTA($B216)=0,"",IFERROR(IF(AC216&lt;=VLOOKUP($H216,Listas!$J$2:$L$26,3,0),0,1),"T"))</f>
        <v/>
      </c>
      <c r="BI216" s="63" t="str">
        <f>IF(COUNTA($B216)=0,"",IFERROR(IF(AD216&lt;=VLOOKUP($H216,Listas!$J$2:$L$26,3,0),0,1),"T"))</f>
        <v/>
      </c>
      <c r="BJ216" s="63" t="str">
        <f>IF(COUNTA($B216)=0,"",IFERROR(IF(AE216&lt;=VLOOKUP($H216,Listas!$J$2:$L$26,3,0),0,1),"T"))</f>
        <v/>
      </c>
      <c r="BK216" s="63" t="str">
        <f>IF(COUNTA($B216)=0,"",IFERROR(IF(AF216&lt;=VLOOKUP($H216,Listas!$J$2:$L$26,3,0),0,1),"T"))</f>
        <v/>
      </c>
      <c r="BL216" s="63" t="str">
        <f>IF(COUNTA($B216)=0,"",IFERROR(IF(AG216&lt;=VLOOKUP($H216,Listas!$J$2:$L$26,3,0),0,1),"T"))</f>
        <v/>
      </c>
      <c r="BM216" s="63" t="str">
        <f>IF(COUNTA($B216)=0,"",IFERROR(IF(AH216&lt;=VLOOKUP($H216,Listas!$J$2:$L$26,3,0),0,1),"T"))</f>
        <v/>
      </c>
      <c r="BN216" s="63" t="str">
        <f>IF(COUNTA($B216)=0,"",IFERROR(IF(AI216&lt;=VLOOKUP($H216,Listas!$J$2:$L$26,3,0),0,1),"T"))</f>
        <v/>
      </c>
      <c r="BO216" s="63" t="str">
        <f>IF(COUNTA($B216)=0,"",IFERROR(IF(AJ216&lt;=VLOOKUP($H216,Listas!$J$2:$L$26,3,0),0,1),"T"))</f>
        <v/>
      </c>
      <c r="BP216" s="63" t="str">
        <f>IF(COUNTA($B216)=0,"",IFERROR(IF(AK216&lt;=VLOOKUP($H216,Listas!$J$2:$L$26,3,0),0,1),"T"))</f>
        <v/>
      </c>
      <c r="BQ216" s="63" t="str">
        <f>IF(COUNTA($B216)=0,"",IFERROR(IF(AL216&lt;=VLOOKUP($H216,Listas!$J$2:$L$26,3,0),0,1),"T"))</f>
        <v/>
      </c>
      <c r="BR216" s="63" t="str">
        <f>IF(COUNTA($B216)=0,"",IFERROR(IF(AM216&lt;=VLOOKUP($H216,Listas!$J$2:$L$26,3,0),0,1),"T"))</f>
        <v/>
      </c>
      <c r="BS216" s="63" t="str">
        <f>IF(COUNTA($B216)=0,"",IFERROR(IF(AN216&lt;=VLOOKUP($H216,Listas!$J$2:$L$26,3,0),0,1),"T"))</f>
        <v/>
      </c>
      <c r="BT216" s="63" t="str">
        <f>IF(COUNTA($B216)=0,"",IFERROR(IF(AO216&lt;=VLOOKUP($H216,Listas!$J$2:$L$26,3,0),0,1),"T"))</f>
        <v/>
      </c>
      <c r="BU216" s="63" t="str">
        <f>IF(COUNTA($B216)=0,"",IFERROR(IF(AP216&lt;=VLOOKUP($H216,Listas!$J$2:$L$26,3,0),0,1),"T"))</f>
        <v/>
      </c>
      <c r="BV216" s="63" t="str">
        <f>IF(COUNTA($B216)=0,"",IFERROR(IF(AQ216&lt;=VLOOKUP($H216,Listas!$J$2:$L$26,3,0),0,1),"T"))</f>
        <v/>
      </c>
      <c r="BW216" s="63" t="str">
        <f>IF(COUNTA($B216)=0,"",IFERROR(IF(AR216&lt;=VLOOKUP($H216,Listas!$J$2:$L$26,3,0),0,1),"T"))</f>
        <v/>
      </c>
      <c r="BX216" s="63" t="str">
        <f>IF(COUNTA($B216)=0,"",IFERROR(IF(AS216&lt;=VLOOKUP($H216,Listas!$J$2:$L$26,3,0),0,1),"T"))</f>
        <v/>
      </c>
      <c r="BY216" s="63" t="str">
        <f>IF(COUNTA($B216)=0,"",IFERROR(IF(AT216&lt;=VLOOKUP($H216,Listas!$J$2:$L$26,3,0),0,1),"T"))</f>
        <v/>
      </c>
      <c r="BZ216" s="63" t="str">
        <f>IF(COUNTA($B216)=0,"",IFERROR(IF(AU216&lt;=VLOOKUP($H216,Listas!$J$2:$L$26,3,0),0,1),"T"))</f>
        <v/>
      </c>
      <c r="CA216" s="63" t="str">
        <f>IF(COUNTA($B216)=0,"",IFERROR(IF(AV216&lt;=VLOOKUP($H216,Listas!$J$2:$L$26,3,0),0,1),"T"))</f>
        <v/>
      </c>
      <c r="CB216" s="63" t="str">
        <f>IF(COUNTA($B216)=0,"",IFERROR(IF(AW216&lt;=VLOOKUP($H216,Listas!$J$2:$L$26,3,0),0,1),"T"))</f>
        <v/>
      </c>
      <c r="CC216" s="63" t="str">
        <f>IF(COUNTA($B216)=0,"",IFERROR(IF(AX216&lt;=VLOOKUP($H216,Listas!$J$2:$L$26,3,0),0,1),"T"))</f>
        <v/>
      </c>
      <c r="CD216" s="63" t="str">
        <f>IF(COUNTA($B216)=0,"",IFERROR(IF(AY216&lt;=VLOOKUP($H216,Listas!$J$2:$L$26,3,0),0,1),"T"))</f>
        <v/>
      </c>
      <c r="CE216" s="107" t="str">
        <f>IF(COUNTA($B216)=0,"",IFERROR(IF(AZ216&lt;=VLOOKUP($H216,Listas!$J$2:$L$26,3,0),0,1),"T"))</f>
        <v/>
      </c>
    </row>
    <row r="217" spans="2:83" x14ac:dyDescent="0.25">
      <c r="B217" s="56"/>
      <c r="C217" s="57"/>
      <c r="D217" s="57"/>
      <c r="E217" s="57"/>
      <c r="F217" s="58"/>
      <c r="G217" s="59"/>
      <c r="H217" s="59"/>
      <c r="I217" s="57"/>
      <c r="J217" s="58"/>
      <c r="K217" s="57"/>
      <c r="L217" s="59"/>
      <c r="M217" s="59"/>
      <c r="N217" s="57"/>
      <c r="O217" s="59"/>
      <c r="P217" s="60"/>
      <c r="Q217" s="61"/>
      <c r="R217" s="62"/>
      <c r="S217" s="63"/>
      <c r="T217" s="63"/>
      <c r="U217" s="88"/>
      <c r="V217" s="8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116"/>
      <c r="BA217" s="79" t="str">
        <f>IF(COUNTA($B217)=0,"",IFERROR(IF(V217&lt;=VLOOKUP($H217,Listas!$J$2:$L$26,3,0),0,1),"T"))</f>
        <v/>
      </c>
      <c r="BB217" s="63" t="str">
        <f>IF(COUNTA($B217)=0,"",IFERROR(IF(W217&lt;=VLOOKUP($H217,Listas!$J$2:$L$26,3,0),0,1),"T"))</f>
        <v/>
      </c>
      <c r="BC217" s="63" t="str">
        <f>IF(COUNTA($B217)=0,"",IFERROR(IF(X217&lt;=VLOOKUP($H217,Listas!$J$2:$L$26,3,0),0,1),"T"))</f>
        <v/>
      </c>
      <c r="BD217" s="63" t="str">
        <f>IF(COUNTA($B217)=0,"",IFERROR(IF(Y217&lt;=VLOOKUP($H217,Listas!$J$2:$L$26,3,0),0,1),"T"))</f>
        <v/>
      </c>
      <c r="BE217" s="63" t="str">
        <f>IF(COUNTA($B217)=0,"",IFERROR(IF(Z217&lt;=VLOOKUP($H217,Listas!$J$2:$L$26,3,0),0,1),"T"))</f>
        <v/>
      </c>
      <c r="BF217" s="63" t="str">
        <f>IF(COUNTA($B217)=0,"",IFERROR(IF(AA217&lt;=VLOOKUP($H217,Listas!$J$2:$L$26,3,0),0,1),"T"))</f>
        <v/>
      </c>
      <c r="BG217" s="63" t="str">
        <f>IF(COUNTA($B217)=0,"",IFERROR(IF(AB217&lt;=VLOOKUP($H217,Listas!$J$2:$L$26,3,0),0,1),"T"))</f>
        <v/>
      </c>
      <c r="BH217" s="63" t="str">
        <f>IF(COUNTA($B217)=0,"",IFERROR(IF(AC217&lt;=VLOOKUP($H217,Listas!$J$2:$L$26,3,0),0,1),"T"))</f>
        <v/>
      </c>
      <c r="BI217" s="63" t="str">
        <f>IF(COUNTA($B217)=0,"",IFERROR(IF(AD217&lt;=VLOOKUP($H217,Listas!$J$2:$L$26,3,0),0,1),"T"))</f>
        <v/>
      </c>
      <c r="BJ217" s="63" t="str">
        <f>IF(COUNTA($B217)=0,"",IFERROR(IF(AE217&lt;=VLOOKUP($H217,Listas!$J$2:$L$26,3,0),0,1),"T"))</f>
        <v/>
      </c>
      <c r="BK217" s="63" t="str">
        <f>IF(COUNTA($B217)=0,"",IFERROR(IF(AF217&lt;=VLOOKUP($H217,Listas!$J$2:$L$26,3,0),0,1),"T"))</f>
        <v/>
      </c>
      <c r="BL217" s="63" t="str">
        <f>IF(COUNTA($B217)=0,"",IFERROR(IF(AG217&lt;=VLOOKUP($H217,Listas!$J$2:$L$26,3,0),0,1),"T"))</f>
        <v/>
      </c>
      <c r="BM217" s="63" t="str">
        <f>IF(COUNTA($B217)=0,"",IFERROR(IF(AH217&lt;=VLOOKUP($H217,Listas!$J$2:$L$26,3,0),0,1),"T"))</f>
        <v/>
      </c>
      <c r="BN217" s="63" t="str">
        <f>IF(COUNTA($B217)=0,"",IFERROR(IF(AI217&lt;=VLOOKUP($H217,Listas!$J$2:$L$26,3,0),0,1),"T"))</f>
        <v/>
      </c>
      <c r="BO217" s="63" t="str">
        <f>IF(COUNTA($B217)=0,"",IFERROR(IF(AJ217&lt;=VLOOKUP($H217,Listas!$J$2:$L$26,3,0),0,1),"T"))</f>
        <v/>
      </c>
      <c r="BP217" s="63" t="str">
        <f>IF(COUNTA($B217)=0,"",IFERROR(IF(AK217&lt;=VLOOKUP($H217,Listas!$J$2:$L$26,3,0),0,1),"T"))</f>
        <v/>
      </c>
      <c r="BQ217" s="63" t="str">
        <f>IF(COUNTA($B217)=0,"",IFERROR(IF(AL217&lt;=VLOOKUP($H217,Listas!$J$2:$L$26,3,0),0,1),"T"))</f>
        <v/>
      </c>
      <c r="BR217" s="63" t="str">
        <f>IF(COUNTA($B217)=0,"",IFERROR(IF(AM217&lt;=VLOOKUP($H217,Listas!$J$2:$L$26,3,0),0,1),"T"))</f>
        <v/>
      </c>
      <c r="BS217" s="63" t="str">
        <f>IF(COUNTA($B217)=0,"",IFERROR(IF(AN217&lt;=VLOOKUP($H217,Listas!$J$2:$L$26,3,0),0,1),"T"))</f>
        <v/>
      </c>
      <c r="BT217" s="63" t="str">
        <f>IF(COUNTA($B217)=0,"",IFERROR(IF(AO217&lt;=VLOOKUP($H217,Listas!$J$2:$L$26,3,0),0,1),"T"))</f>
        <v/>
      </c>
      <c r="BU217" s="63" t="str">
        <f>IF(COUNTA($B217)=0,"",IFERROR(IF(AP217&lt;=VLOOKUP($H217,Listas!$J$2:$L$26,3,0),0,1),"T"))</f>
        <v/>
      </c>
      <c r="BV217" s="63" t="str">
        <f>IF(COUNTA($B217)=0,"",IFERROR(IF(AQ217&lt;=VLOOKUP($H217,Listas!$J$2:$L$26,3,0),0,1),"T"))</f>
        <v/>
      </c>
      <c r="BW217" s="63" t="str">
        <f>IF(COUNTA($B217)=0,"",IFERROR(IF(AR217&lt;=VLOOKUP($H217,Listas!$J$2:$L$26,3,0),0,1),"T"))</f>
        <v/>
      </c>
      <c r="BX217" s="63" t="str">
        <f>IF(COUNTA($B217)=0,"",IFERROR(IF(AS217&lt;=VLOOKUP($H217,Listas!$J$2:$L$26,3,0),0,1),"T"))</f>
        <v/>
      </c>
      <c r="BY217" s="63" t="str">
        <f>IF(COUNTA($B217)=0,"",IFERROR(IF(AT217&lt;=VLOOKUP($H217,Listas!$J$2:$L$26,3,0),0,1),"T"))</f>
        <v/>
      </c>
      <c r="BZ217" s="63" t="str">
        <f>IF(COUNTA($B217)=0,"",IFERROR(IF(AU217&lt;=VLOOKUP($H217,Listas!$J$2:$L$26,3,0),0,1),"T"))</f>
        <v/>
      </c>
      <c r="CA217" s="63" t="str">
        <f>IF(COUNTA($B217)=0,"",IFERROR(IF(AV217&lt;=VLOOKUP($H217,Listas!$J$2:$L$26,3,0),0,1),"T"))</f>
        <v/>
      </c>
      <c r="CB217" s="63" t="str">
        <f>IF(COUNTA($B217)=0,"",IFERROR(IF(AW217&lt;=VLOOKUP($H217,Listas!$J$2:$L$26,3,0),0,1),"T"))</f>
        <v/>
      </c>
      <c r="CC217" s="63" t="str">
        <f>IF(COUNTA($B217)=0,"",IFERROR(IF(AX217&lt;=VLOOKUP($H217,Listas!$J$2:$L$26,3,0),0,1),"T"))</f>
        <v/>
      </c>
      <c r="CD217" s="63" t="str">
        <f>IF(COUNTA($B217)=0,"",IFERROR(IF(AY217&lt;=VLOOKUP($H217,Listas!$J$2:$L$26,3,0),0,1),"T"))</f>
        <v/>
      </c>
      <c r="CE217" s="107" t="str">
        <f>IF(COUNTA($B217)=0,"",IFERROR(IF(AZ217&lt;=VLOOKUP($H217,Listas!$J$2:$L$26,3,0),0,1),"T"))</f>
        <v/>
      </c>
    </row>
    <row r="218" spans="2:83" x14ac:dyDescent="0.25">
      <c r="B218" s="56"/>
      <c r="C218" s="57"/>
      <c r="D218" s="57"/>
      <c r="E218" s="57"/>
      <c r="F218" s="58"/>
      <c r="G218" s="59"/>
      <c r="H218" s="59"/>
      <c r="I218" s="57"/>
      <c r="J218" s="58"/>
      <c r="K218" s="57"/>
      <c r="L218" s="59"/>
      <c r="M218" s="59"/>
      <c r="N218" s="57"/>
      <c r="O218" s="59"/>
      <c r="P218" s="60"/>
      <c r="Q218" s="61"/>
      <c r="R218" s="62"/>
      <c r="S218" s="63"/>
      <c r="T218" s="63"/>
      <c r="U218" s="88"/>
      <c r="V218" s="8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116"/>
      <c r="BA218" s="79" t="str">
        <f>IF(COUNTA($B218)=0,"",IFERROR(IF(V218&lt;=VLOOKUP($H218,Listas!$J$2:$L$26,3,0),0,1),"T"))</f>
        <v/>
      </c>
      <c r="BB218" s="63" t="str">
        <f>IF(COUNTA($B218)=0,"",IFERROR(IF(W218&lt;=VLOOKUP($H218,Listas!$J$2:$L$26,3,0),0,1),"T"))</f>
        <v/>
      </c>
      <c r="BC218" s="63" t="str">
        <f>IF(COUNTA($B218)=0,"",IFERROR(IF(X218&lt;=VLOOKUP($H218,Listas!$J$2:$L$26,3,0),0,1),"T"))</f>
        <v/>
      </c>
      <c r="BD218" s="63" t="str">
        <f>IF(COUNTA($B218)=0,"",IFERROR(IF(Y218&lt;=VLOOKUP($H218,Listas!$J$2:$L$26,3,0),0,1),"T"))</f>
        <v/>
      </c>
      <c r="BE218" s="63" t="str">
        <f>IF(COUNTA($B218)=0,"",IFERROR(IF(Z218&lt;=VLOOKUP($H218,Listas!$J$2:$L$26,3,0),0,1),"T"))</f>
        <v/>
      </c>
      <c r="BF218" s="63" t="str">
        <f>IF(COUNTA($B218)=0,"",IFERROR(IF(AA218&lt;=VLOOKUP($H218,Listas!$J$2:$L$26,3,0),0,1),"T"))</f>
        <v/>
      </c>
      <c r="BG218" s="63" t="str">
        <f>IF(COUNTA($B218)=0,"",IFERROR(IF(AB218&lt;=VLOOKUP($H218,Listas!$J$2:$L$26,3,0),0,1),"T"))</f>
        <v/>
      </c>
      <c r="BH218" s="63" t="str">
        <f>IF(COUNTA($B218)=0,"",IFERROR(IF(AC218&lt;=VLOOKUP($H218,Listas!$J$2:$L$26,3,0),0,1),"T"))</f>
        <v/>
      </c>
      <c r="BI218" s="63" t="str">
        <f>IF(COUNTA($B218)=0,"",IFERROR(IF(AD218&lt;=VLOOKUP($H218,Listas!$J$2:$L$26,3,0),0,1),"T"))</f>
        <v/>
      </c>
      <c r="BJ218" s="63" t="str">
        <f>IF(COUNTA($B218)=0,"",IFERROR(IF(AE218&lt;=VLOOKUP($H218,Listas!$J$2:$L$26,3,0),0,1),"T"))</f>
        <v/>
      </c>
      <c r="BK218" s="63" t="str">
        <f>IF(COUNTA($B218)=0,"",IFERROR(IF(AF218&lt;=VLOOKUP($H218,Listas!$J$2:$L$26,3,0),0,1),"T"))</f>
        <v/>
      </c>
      <c r="BL218" s="63" t="str">
        <f>IF(COUNTA($B218)=0,"",IFERROR(IF(AG218&lt;=VLOOKUP($H218,Listas!$J$2:$L$26,3,0),0,1),"T"))</f>
        <v/>
      </c>
      <c r="BM218" s="63" t="str">
        <f>IF(COUNTA($B218)=0,"",IFERROR(IF(AH218&lt;=VLOOKUP($H218,Listas!$J$2:$L$26,3,0),0,1),"T"))</f>
        <v/>
      </c>
      <c r="BN218" s="63" t="str">
        <f>IF(COUNTA($B218)=0,"",IFERROR(IF(AI218&lt;=VLOOKUP($H218,Listas!$J$2:$L$26,3,0),0,1),"T"))</f>
        <v/>
      </c>
      <c r="BO218" s="63" t="str">
        <f>IF(COUNTA($B218)=0,"",IFERROR(IF(AJ218&lt;=VLOOKUP($H218,Listas!$J$2:$L$26,3,0),0,1),"T"))</f>
        <v/>
      </c>
      <c r="BP218" s="63" t="str">
        <f>IF(COUNTA($B218)=0,"",IFERROR(IF(AK218&lt;=VLOOKUP($H218,Listas!$J$2:$L$26,3,0),0,1),"T"))</f>
        <v/>
      </c>
      <c r="BQ218" s="63" t="str">
        <f>IF(COUNTA($B218)=0,"",IFERROR(IF(AL218&lt;=VLOOKUP($H218,Listas!$J$2:$L$26,3,0),0,1),"T"))</f>
        <v/>
      </c>
      <c r="BR218" s="63" t="str">
        <f>IF(COUNTA($B218)=0,"",IFERROR(IF(AM218&lt;=VLOOKUP($H218,Listas!$J$2:$L$26,3,0),0,1),"T"))</f>
        <v/>
      </c>
      <c r="BS218" s="63" t="str">
        <f>IF(COUNTA($B218)=0,"",IFERROR(IF(AN218&lt;=VLOOKUP($H218,Listas!$J$2:$L$26,3,0),0,1),"T"))</f>
        <v/>
      </c>
      <c r="BT218" s="63" t="str">
        <f>IF(COUNTA($B218)=0,"",IFERROR(IF(AO218&lt;=VLOOKUP($H218,Listas!$J$2:$L$26,3,0),0,1),"T"))</f>
        <v/>
      </c>
      <c r="BU218" s="63" t="str">
        <f>IF(COUNTA($B218)=0,"",IFERROR(IF(AP218&lt;=VLOOKUP($H218,Listas!$J$2:$L$26,3,0),0,1),"T"))</f>
        <v/>
      </c>
      <c r="BV218" s="63" t="str">
        <f>IF(COUNTA($B218)=0,"",IFERROR(IF(AQ218&lt;=VLOOKUP($H218,Listas!$J$2:$L$26,3,0),0,1),"T"))</f>
        <v/>
      </c>
      <c r="BW218" s="63" t="str">
        <f>IF(COUNTA($B218)=0,"",IFERROR(IF(AR218&lt;=VLOOKUP($H218,Listas!$J$2:$L$26,3,0),0,1),"T"))</f>
        <v/>
      </c>
      <c r="BX218" s="63" t="str">
        <f>IF(COUNTA($B218)=0,"",IFERROR(IF(AS218&lt;=VLOOKUP($H218,Listas!$J$2:$L$26,3,0),0,1),"T"))</f>
        <v/>
      </c>
      <c r="BY218" s="63" t="str">
        <f>IF(COUNTA($B218)=0,"",IFERROR(IF(AT218&lt;=VLOOKUP($H218,Listas!$J$2:$L$26,3,0),0,1),"T"))</f>
        <v/>
      </c>
      <c r="BZ218" s="63" t="str">
        <f>IF(COUNTA($B218)=0,"",IFERROR(IF(AU218&lt;=VLOOKUP($H218,Listas!$J$2:$L$26,3,0),0,1),"T"))</f>
        <v/>
      </c>
      <c r="CA218" s="63" t="str">
        <f>IF(COUNTA($B218)=0,"",IFERROR(IF(AV218&lt;=VLOOKUP($H218,Listas!$J$2:$L$26,3,0),0,1),"T"))</f>
        <v/>
      </c>
      <c r="CB218" s="63" t="str">
        <f>IF(COUNTA($B218)=0,"",IFERROR(IF(AW218&lt;=VLOOKUP($H218,Listas!$J$2:$L$26,3,0),0,1),"T"))</f>
        <v/>
      </c>
      <c r="CC218" s="63" t="str">
        <f>IF(COUNTA($B218)=0,"",IFERROR(IF(AX218&lt;=VLOOKUP($H218,Listas!$J$2:$L$26,3,0),0,1),"T"))</f>
        <v/>
      </c>
      <c r="CD218" s="63" t="str">
        <f>IF(COUNTA($B218)=0,"",IFERROR(IF(AY218&lt;=VLOOKUP($H218,Listas!$J$2:$L$26,3,0),0,1),"T"))</f>
        <v/>
      </c>
      <c r="CE218" s="107" t="str">
        <f>IF(COUNTA($B218)=0,"",IFERROR(IF(AZ218&lt;=VLOOKUP($H218,Listas!$J$2:$L$26,3,0),0,1),"T"))</f>
        <v/>
      </c>
    </row>
    <row r="219" spans="2:83" x14ac:dyDescent="0.25">
      <c r="B219" s="56"/>
      <c r="C219" s="57"/>
      <c r="D219" s="57"/>
      <c r="E219" s="57"/>
      <c r="F219" s="58"/>
      <c r="G219" s="59"/>
      <c r="H219" s="59"/>
      <c r="I219" s="57"/>
      <c r="J219" s="58"/>
      <c r="K219" s="57"/>
      <c r="L219" s="59"/>
      <c r="M219" s="59"/>
      <c r="N219" s="57"/>
      <c r="O219" s="59"/>
      <c r="P219" s="60"/>
      <c r="Q219" s="61"/>
      <c r="R219" s="62"/>
      <c r="S219" s="63"/>
      <c r="T219" s="63"/>
      <c r="U219" s="88"/>
      <c r="V219" s="8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116"/>
      <c r="BA219" s="79" t="str">
        <f>IF(COUNTA($B219)=0,"",IFERROR(IF(V219&lt;=VLOOKUP($H219,Listas!$J$2:$L$26,3,0),0,1),"T"))</f>
        <v/>
      </c>
      <c r="BB219" s="63" t="str">
        <f>IF(COUNTA($B219)=0,"",IFERROR(IF(W219&lt;=VLOOKUP($H219,Listas!$J$2:$L$26,3,0),0,1),"T"))</f>
        <v/>
      </c>
      <c r="BC219" s="63" t="str">
        <f>IF(COUNTA($B219)=0,"",IFERROR(IF(X219&lt;=VLOOKUP($H219,Listas!$J$2:$L$26,3,0),0,1),"T"))</f>
        <v/>
      </c>
      <c r="BD219" s="63" t="str">
        <f>IF(COUNTA($B219)=0,"",IFERROR(IF(Y219&lt;=VLOOKUP($H219,Listas!$J$2:$L$26,3,0),0,1),"T"))</f>
        <v/>
      </c>
      <c r="BE219" s="63" t="str">
        <f>IF(COUNTA($B219)=0,"",IFERROR(IF(Z219&lt;=VLOOKUP($H219,Listas!$J$2:$L$26,3,0),0,1),"T"))</f>
        <v/>
      </c>
      <c r="BF219" s="63" t="str">
        <f>IF(COUNTA($B219)=0,"",IFERROR(IF(AA219&lt;=VLOOKUP($H219,Listas!$J$2:$L$26,3,0),0,1),"T"))</f>
        <v/>
      </c>
      <c r="BG219" s="63" t="str">
        <f>IF(COUNTA($B219)=0,"",IFERROR(IF(AB219&lt;=VLOOKUP($H219,Listas!$J$2:$L$26,3,0),0,1),"T"))</f>
        <v/>
      </c>
      <c r="BH219" s="63" t="str">
        <f>IF(COUNTA($B219)=0,"",IFERROR(IF(AC219&lt;=VLOOKUP($H219,Listas!$J$2:$L$26,3,0),0,1),"T"))</f>
        <v/>
      </c>
      <c r="BI219" s="63" t="str">
        <f>IF(COUNTA($B219)=0,"",IFERROR(IF(AD219&lt;=VLOOKUP($H219,Listas!$J$2:$L$26,3,0),0,1),"T"))</f>
        <v/>
      </c>
      <c r="BJ219" s="63" t="str">
        <f>IF(COUNTA($B219)=0,"",IFERROR(IF(AE219&lt;=VLOOKUP($H219,Listas!$J$2:$L$26,3,0),0,1),"T"))</f>
        <v/>
      </c>
      <c r="BK219" s="63" t="str">
        <f>IF(COUNTA($B219)=0,"",IFERROR(IF(AF219&lt;=VLOOKUP($H219,Listas!$J$2:$L$26,3,0),0,1),"T"))</f>
        <v/>
      </c>
      <c r="BL219" s="63" t="str">
        <f>IF(COUNTA($B219)=0,"",IFERROR(IF(AG219&lt;=VLOOKUP($H219,Listas!$J$2:$L$26,3,0),0,1),"T"))</f>
        <v/>
      </c>
      <c r="BM219" s="63" t="str">
        <f>IF(COUNTA($B219)=0,"",IFERROR(IF(AH219&lt;=VLOOKUP($H219,Listas!$J$2:$L$26,3,0),0,1),"T"))</f>
        <v/>
      </c>
      <c r="BN219" s="63" t="str">
        <f>IF(COUNTA($B219)=0,"",IFERROR(IF(AI219&lt;=VLOOKUP($H219,Listas!$J$2:$L$26,3,0),0,1),"T"))</f>
        <v/>
      </c>
      <c r="BO219" s="63" t="str">
        <f>IF(COUNTA($B219)=0,"",IFERROR(IF(AJ219&lt;=VLOOKUP($H219,Listas!$J$2:$L$26,3,0),0,1),"T"))</f>
        <v/>
      </c>
      <c r="BP219" s="63" t="str">
        <f>IF(COUNTA($B219)=0,"",IFERROR(IF(AK219&lt;=VLOOKUP($H219,Listas!$J$2:$L$26,3,0),0,1),"T"))</f>
        <v/>
      </c>
      <c r="BQ219" s="63" t="str">
        <f>IF(COUNTA($B219)=0,"",IFERROR(IF(AL219&lt;=VLOOKUP($H219,Listas!$J$2:$L$26,3,0),0,1),"T"))</f>
        <v/>
      </c>
      <c r="BR219" s="63" t="str">
        <f>IF(COUNTA($B219)=0,"",IFERROR(IF(AM219&lt;=VLOOKUP($H219,Listas!$J$2:$L$26,3,0),0,1),"T"))</f>
        <v/>
      </c>
      <c r="BS219" s="63" t="str">
        <f>IF(COUNTA($B219)=0,"",IFERROR(IF(AN219&lt;=VLOOKUP($H219,Listas!$J$2:$L$26,3,0),0,1),"T"))</f>
        <v/>
      </c>
      <c r="BT219" s="63" t="str">
        <f>IF(COUNTA($B219)=0,"",IFERROR(IF(AO219&lt;=VLOOKUP($H219,Listas!$J$2:$L$26,3,0),0,1),"T"))</f>
        <v/>
      </c>
      <c r="BU219" s="63" t="str">
        <f>IF(COUNTA($B219)=0,"",IFERROR(IF(AP219&lt;=VLOOKUP($H219,Listas!$J$2:$L$26,3,0),0,1),"T"))</f>
        <v/>
      </c>
      <c r="BV219" s="63" t="str">
        <f>IF(COUNTA($B219)=0,"",IFERROR(IF(AQ219&lt;=VLOOKUP($H219,Listas!$J$2:$L$26,3,0),0,1),"T"))</f>
        <v/>
      </c>
      <c r="BW219" s="63" t="str">
        <f>IF(COUNTA($B219)=0,"",IFERROR(IF(AR219&lt;=VLOOKUP($H219,Listas!$J$2:$L$26,3,0),0,1),"T"))</f>
        <v/>
      </c>
      <c r="BX219" s="63" t="str">
        <f>IF(COUNTA($B219)=0,"",IFERROR(IF(AS219&lt;=VLOOKUP($H219,Listas!$J$2:$L$26,3,0),0,1),"T"))</f>
        <v/>
      </c>
      <c r="BY219" s="63" t="str">
        <f>IF(COUNTA($B219)=0,"",IFERROR(IF(AT219&lt;=VLOOKUP($H219,Listas!$J$2:$L$26,3,0),0,1),"T"))</f>
        <v/>
      </c>
      <c r="BZ219" s="63" t="str">
        <f>IF(COUNTA($B219)=0,"",IFERROR(IF(AU219&lt;=VLOOKUP($H219,Listas!$J$2:$L$26,3,0),0,1),"T"))</f>
        <v/>
      </c>
      <c r="CA219" s="63" t="str">
        <f>IF(COUNTA($B219)=0,"",IFERROR(IF(AV219&lt;=VLOOKUP($H219,Listas!$J$2:$L$26,3,0),0,1),"T"))</f>
        <v/>
      </c>
      <c r="CB219" s="63" t="str">
        <f>IF(COUNTA($B219)=0,"",IFERROR(IF(AW219&lt;=VLOOKUP($H219,Listas!$J$2:$L$26,3,0),0,1),"T"))</f>
        <v/>
      </c>
      <c r="CC219" s="63" t="str">
        <f>IF(COUNTA($B219)=0,"",IFERROR(IF(AX219&lt;=VLOOKUP($H219,Listas!$J$2:$L$26,3,0),0,1),"T"))</f>
        <v/>
      </c>
      <c r="CD219" s="63" t="str">
        <f>IF(COUNTA($B219)=0,"",IFERROR(IF(AY219&lt;=VLOOKUP($H219,Listas!$J$2:$L$26,3,0),0,1),"T"))</f>
        <v/>
      </c>
      <c r="CE219" s="107" t="str">
        <f>IF(COUNTA($B219)=0,"",IFERROR(IF(AZ219&lt;=VLOOKUP($H219,Listas!$J$2:$L$26,3,0),0,1),"T"))</f>
        <v/>
      </c>
    </row>
    <row r="220" spans="2:83" x14ac:dyDescent="0.25">
      <c r="B220" s="56"/>
      <c r="C220" s="57"/>
      <c r="D220" s="57"/>
      <c r="E220" s="57"/>
      <c r="F220" s="58"/>
      <c r="G220" s="59"/>
      <c r="H220" s="59"/>
      <c r="I220" s="57"/>
      <c r="J220" s="58"/>
      <c r="K220" s="57"/>
      <c r="L220" s="59"/>
      <c r="M220" s="59"/>
      <c r="N220" s="57"/>
      <c r="O220" s="59"/>
      <c r="P220" s="60"/>
      <c r="Q220" s="61"/>
      <c r="R220" s="62"/>
      <c r="S220" s="63"/>
      <c r="T220" s="63"/>
      <c r="U220" s="88"/>
      <c r="V220" s="8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116"/>
      <c r="BA220" s="79" t="str">
        <f>IF(COUNTA($B220)=0,"",IFERROR(IF(V220&lt;=VLOOKUP($H220,Listas!$J$2:$L$26,3,0),0,1),"T"))</f>
        <v/>
      </c>
      <c r="BB220" s="63" t="str">
        <f>IF(COUNTA($B220)=0,"",IFERROR(IF(W220&lt;=VLOOKUP($H220,Listas!$J$2:$L$26,3,0),0,1),"T"))</f>
        <v/>
      </c>
      <c r="BC220" s="63" t="str">
        <f>IF(COUNTA($B220)=0,"",IFERROR(IF(X220&lt;=VLOOKUP($H220,Listas!$J$2:$L$26,3,0),0,1),"T"))</f>
        <v/>
      </c>
      <c r="BD220" s="63" t="str">
        <f>IF(COUNTA($B220)=0,"",IFERROR(IF(Y220&lt;=VLOOKUP($H220,Listas!$J$2:$L$26,3,0),0,1),"T"))</f>
        <v/>
      </c>
      <c r="BE220" s="63" t="str">
        <f>IF(COUNTA($B220)=0,"",IFERROR(IF(Z220&lt;=VLOOKUP($H220,Listas!$J$2:$L$26,3,0),0,1),"T"))</f>
        <v/>
      </c>
      <c r="BF220" s="63" t="str">
        <f>IF(COUNTA($B220)=0,"",IFERROR(IF(AA220&lt;=VLOOKUP($H220,Listas!$J$2:$L$26,3,0),0,1),"T"))</f>
        <v/>
      </c>
      <c r="BG220" s="63" t="str">
        <f>IF(COUNTA($B220)=0,"",IFERROR(IF(AB220&lt;=VLOOKUP($H220,Listas!$J$2:$L$26,3,0),0,1),"T"))</f>
        <v/>
      </c>
      <c r="BH220" s="63" t="str">
        <f>IF(COUNTA($B220)=0,"",IFERROR(IF(AC220&lt;=VLOOKUP($H220,Listas!$J$2:$L$26,3,0),0,1),"T"))</f>
        <v/>
      </c>
      <c r="BI220" s="63" t="str">
        <f>IF(COUNTA($B220)=0,"",IFERROR(IF(AD220&lt;=VLOOKUP($H220,Listas!$J$2:$L$26,3,0),0,1),"T"))</f>
        <v/>
      </c>
      <c r="BJ220" s="63" t="str">
        <f>IF(COUNTA($B220)=0,"",IFERROR(IF(AE220&lt;=VLOOKUP($H220,Listas!$J$2:$L$26,3,0),0,1),"T"))</f>
        <v/>
      </c>
      <c r="BK220" s="63" t="str">
        <f>IF(COUNTA($B220)=0,"",IFERROR(IF(AF220&lt;=VLOOKUP($H220,Listas!$J$2:$L$26,3,0),0,1),"T"))</f>
        <v/>
      </c>
      <c r="BL220" s="63" t="str">
        <f>IF(COUNTA($B220)=0,"",IFERROR(IF(AG220&lt;=VLOOKUP($H220,Listas!$J$2:$L$26,3,0),0,1),"T"))</f>
        <v/>
      </c>
      <c r="BM220" s="63" t="str">
        <f>IF(COUNTA($B220)=0,"",IFERROR(IF(AH220&lt;=VLOOKUP($H220,Listas!$J$2:$L$26,3,0),0,1),"T"))</f>
        <v/>
      </c>
      <c r="BN220" s="63" t="str">
        <f>IF(COUNTA($B220)=0,"",IFERROR(IF(AI220&lt;=VLOOKUP($H220,Listas!$J$2:$L$26,3,0),0,1),"T"))</f>
        <v/>
      </c>
      <c r="BO220" s="63" t="str">
        <f>IF(COUNTA($B220)=0,"",IFERROR(IF(AJ220&lt;=VLOOKUP($H220,Listas!$J$2:$L$26,3,0),0,1),"T"))</f>
        <v/>
      </c>
      <c r="BP220" s="63" t="str">
        <f>IF(COUNTA($B220)=0,"",IFERROR(IF(AK220&lt;=VLOOKUP($H220,Listas!$J$2:$L$26,3,0),0,1),"T"))</f>
        <v/>
      </c>
      <c r="BQ220" s="63" t="str">
        <f>IF(COUNTA($B220)=0,"",IFERROR(IF(AL220&lt;=VLOOKUP($H220,Listas!$J$2:$L$26,3,0),0,1),"T"))</f>
        <v/>
      </c>
      <c r="BR220" s="63" t="str">
        <f>IF(COUNTA($B220)=0,"",IFERROR(IF(AM220&lt;=VLOOKUP($H220,Listas!$J$2:$L$26,3,0),0,1),"T"))</f>
        <v/>
      </c>
      <c r="BS220" s="63" t="str">
        <f>IF(COUNTA($B220)=0,"",IFERROR(IF(AN220&lt;=VLOOKUP($H220,Listas!$J$2:$L$26,3,0),0,1),"T"))</f>
        <v/>
      </c>
      <c r="BT220" s="63" t="str">
        <f>IF(COUNTA($B220)=0,"",IFERROR(IF(AO220&lt;=VLOOKUP($H220,Listas!$J$2:$L$26,3,0),0,1),"T"))</f>
        <v/>
      </c>
      <c r="BU220" s="63" t="str">
        <f>IF(COUNTA($B220)=0,"",IFERROR(IF(AP220&lt;=VLOOKUP($H220,Listas!$J$2:$L$26,3,0),0,1),"T"))</f>
        <v/>
      </c>
      <c r="BV220" s="63" t="str">
        <f>IF(COUNTA($B220)=0,"",IFERROR(IF(AQ220&lt;=VLOOKUP($H220,Listas!$J$2:$L$26,3,0),0,1),"T"))</f>
        <v/>
      </c>
      <c r="BW220" s="63" t="str">
        <f>IF(COUNTA($B220)=0,"",IFERROR(IF(AR220&lt;=VLOOKUP($H220,Listas!$J$2:$L$26,3,0),0,1),"T"))</f>
        <v/>
      </c>
      <c r="BX220" s="63" t="str">
        <f>IF(COUNTA($B220)=0,"",IFERROR(IF(AS220&lt;=VLOOKUP($H220,Listas!$J$2:$L$26,3,0),0,1),"T"))</f>
        <v/>
      </c>
      <c r="BY220" s="63" t="str">
        <f>IF(COUNTA($B220)=0,"",IFERROR(IF(AT220&lt;=VLOOKUP($H220,Listas!$J$2:$L$26,3,0),0,1),"T"))</f>
        <v/>
      </c>
      <c r="BZ220" s="63" t="str">
        <f>IF(COUNTA($B220)=0,"",IFERROR(IF(AU220&lt;=VLOOKUP($H220,Listas!$J$2:$L$26,3,0),0,1),"T"))</f>
        <v/>
      </c>
      <c r="CA220" s="63" t="str">
        <f>IF(COUNTA($B220)=0,"",IFERROR(IF(AV220&lt;=VLOOKUP($H220,Listas!$J$2:$L$26,3,0),0,1),"T"))</f>
        <v/>
      </c>
      <c r="CB220" s="63" t="str">
        <f>IF(COUNTA($B220)=0,"",IFERROR(IF(AW220&lt;=VLOOKUP($H220,Listas!$J$2:$L$26,3,0),0,1),"T"))</f>
        <v/>
      </c>
      <c r="CC220" s="63" t="str">
        <f>IF(COUNTA($B220)=0,"",IFERROR(IF(AX220&lt;=VLOOKUP($H220,Listas!$J$2:$L$26,3,0),0,1),"T"))</f>
        <v/>
      </c>
      <c r="CD220" s="63" t="str">
        <f>IF(COUNTA($B220)=0,"",IFERROR(IF(AY220&lt;=VLOOKUP($H220,Listas!$J$2:$L$26,3,0),0,1),"T"))</f>
        <v/>
      </c>
      <c r="CE220" s="107" t="str">
        <f>IF(COUNTA($B220)=0,"",IFERROR(IF(AZ220&lt;=VLOOKUP($H220,Listas!$J$2:$L$26,3,0),0,1),"T"))</f>
        <v/>
      </c>
    </row>
    <row r="221" spans="2:83" x14ac:dyDescent="0.25">
      <c r="B221" s="56"/>
      <c r="C221" s="57"/>
      <c r="D221" s="57"/>
      <c r="E221" s="57"/>
      <c r="F221" s="58"/>
      <c r="G221" s="59"/>
      <c r="H221" s="59"/>
      <c r="I221" s="57"/>
      <c r="J221" s="58"/>
      <c r="K221" s="57"/>
      <c r="L221" s="59"/>
      <c r="M221" s="59"/>
      <c r="N221" s="57"/>
      <c r="O221" s="59"/>
      <c r="P221" s="60"/>
      <c r="Q221" s="61"/>
      <c r="R221" s="62"/>
      <c r="S221" s="63"/>
      <c r="T221" s="63"/>
      <c r="U221" s="88"/>
      <c r="V221" s="8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116"/>
      <c r="BA221" s="79" t="str">
        <f>IF(COUNTA($B221)=0,"",IFERROR(IF(V221&lt;=VLOOKUP($H221,Listas!$J$2:$L$26,3,0),0,1),"T"))</f>
        <v/>
      </c>
      <c r="BB221" s="63" t="str">
        <f>IF(COUNTA($B221)=0,"",IFERROR(IF(W221&lt;=VLOOKUP($H221,Listas!$J$2:$L$26,3,0),0,1),"T"))</f>
        <v/>
      </c>
      <c r="BC221" s="63" t="str">
        <f>IF(COUNTA($B221)=0,"",IFERROR(IF(X221&lt;=VLOOKUP($H221,Listas!$J$2:$L$26,3,0),0,1),"T"))</f>
        <v/>
      </c>
      <c r="BD221" s="63" t="str">
        <f>IF(COUNTA($B221)=0,"",IFERROR(IF(Y221&lt;=VLOOKUP($H221,Listas!$J$2:$L$26,3,0),0,1),"T"))</f>
        <v/>
      </c>
      <c r="BE221" s="63" t="str">
        <f>IF(COUNTA($B221)=0,"",IFERROR(IF(Z221&lt;=VLOOKUP($H221,Listas!$J$2:$L$26,3,0),0,1),"T"))</f>
        <v/>
      </c>
      <c r="BF221" s="63" t="str">
        <f>IF(COUNTA($B221)=0,"",IFERROR(IF(AA221&lt;=VLOOKUP($H221,Listas!$J$2:$L$26,3,0),0,1),"T"))</f>
        <v/>
      </c>
      <c r="BG221" s="63" t="str">
        <f>IF(COUNTA($B221)=0,"",IFERROR(IF(AB221&lt;=VLOOKUP($H221,Listas!$J$2:$L$26,3,0),0,1),"T"))</f>
        <v/>
      </c>
      <c r="BH221" s="63" t="str">
        <f>IF(COUNTA($B221)=0,"",IFERROR(IF(AC221&lt;=VLOOKUP($H221,Listas!$J$2:$L$26,3,0),0,1),"T"))</f>
        <v/>
      </c>
      <c r="BI221" s="63" t="str">
        <f>IF(COUNTA($B221)=0,"",IFERROR(IF(AD221&lt;=VLOOKUP($H221,Listas!$J$2:$L$26,3,0),0,1),"T"))</f>
        <v/>
      </c>
      <c r="BJ221" s="63" t="str">
        <f>IF(COUNTA($B221)=0,"",IFERROR(IF(AE221&lt;=VLOOKUP($H221,Listas!$J$2:$L$26,3,0),0,1),"T"))</f>
        <v/>
      </c>
      <c r="BK221" s="63" t="str">
        <f>IF(COUNTA($B221)=0,"",IFERROR(IF(AF221&lt;=VLOOKUP($H221,Listas!$J$2:$L$26,3,0),0,1),"T"))</f>
        <v/>
      </c>
      <c r="BL221" s="63" t="str">
        <f>IF(COUNTA($B221)=0,"",IFERROR(IF(AG221&lt;=VLOOKUP($H221,Listas!$J$2:$L$26,3,0),0,1),"T"))</f>
        <v/>
      </c>
      <c r="BM221" s="63" t="str">
        <f>IF(COUNTA($B221)=0,"",IFERROR(IF(AH221&lt;=VLOOKUP($H221,Listas!$J$2:$L$26,3,0),0,1),"T"))</f>
        <v/>
      </c>
      <c r="BN221" s="63" t="str">
        <f>IF(COUNTA($B221)=0,"",IFERROR(IF(AI221&lt;=VLOOKUP($H221,Listas!$J$2:$L$26,3,0),0,1),"T"))</f>
        <v/>
      </c>
      <c r="BO221" s="63" t="str">
        <f>IF(COUNTA($B221)=0,"",IFERROR(IF(AJ221&lt;=VLOOKUP($H221,Listas!$J$2:$L$26,3,0),0,1),"T"))</f>
        <v/>
      </c>
      <c r="BP221" s="63" t="str">
        <f>IF(COUNTA($B221)=0,"",IFERROR(IF(AK221&lt;=VLOOKUP($H221,Listas!$J$2:$L$26,3,0),0,1),"T"))</f>
        <v/>
      </c>
      <c r="BQ221" s="63" t="str">
        <f>IF(COUNTA($B221)=0,"",IFERROR(IF(AL221&lt;=VLOOKUP($H221,Listas!$J$2:$L$26,3,0),0,1),"T"))</f>
        <v/>
      </c>
      <c r="BR221" s="63" t="str">
        <f>IF(COUNTA($B221)=0,"",IFERROR(IF(AM221&lt;=VLOOKUP($H221,Listas!$J$2:$L$26,3,0),0,1),"T"))</f>
        <v/>
      </c>
      <c r="BS221" s="63" t="str">
        <f>IF(COUNTA($B221)=0,"",IFERROR(IF(AN221&lt;=VLOOKUP($H221,Listas!$J$2:$L$26,3,0),0,1),"T"))</f>
        <v/>
      </c>
      <c r="BT221" s="63" t="str">
        <f>IF(COUNTA($B221)=0,"",IFERROR(IF(AO221&lt;=VLOOKUP($H221,Listas!$J$2:$L$26,3,0),0,1),"T"))</f>
        <v/>
      </c>
      <c r="BU221" s="63" t="str">
        <f>IF(COUNTA($B221)=0,"",IFERROR(IF(AP221&lt;=VLOOKUP($H221,Listas!$J$2:$L$26,3,0),0,1),"T"))</f>
        <v/>
      </c>
      <c r="BV221" s="63" t="str">
        <f>IF(COUNTA($B221)=0,"",IFERROR(IF(AQ221&lt;=VLOOKUP($H221,Listas!$J$2:$L$26,3,0),0,1),"T"))</f>
        <v/>
      </c>
      <c r="BW221" s="63" t="str">
        <f>IF(COUNTA($B221)=0,"",IFERROR(IF(AR221&lt;=VLOOKUP($H221,Listas!$J$2:$L$26,3,0),0,1),"T"))</f>
        <v/>
      </c>
      <c r="BX221" s="63" t="str">
        <f>IF(COUNTA($B221)=0,"",IFERROR(IF(AS221&lt;=VLOOKUP($H221,Listas!$J$2:$L$26,3,0),0,1),"T"))</f>
        <v/>
      </c>
      <c r="BY221" s="63" t="str">
        <f>IF(COUNTA($B221)=0,"",IFERROR(IF(AT221&lt;=VLOOKUP($H221,Listas!$J$2:$L$26,3,0),0,1),"T"))</f>
        <v/>
      </c>
      <c r="BZ221" s="63" t="str">
        <f>IF(COUNTA($B221)=0,"",IFERROR(IF(AU221&lt;=VLOOKUP($H221,Listas!$J$2:$L$26,3,0),0,1),"T"))</f>
        <v/>
      </c>
      <c r="CA221" s="63" t="str">
        <f>IF(COUNTA($B221)=0,"",IFERROR(IF(AV221&lt;=VLOOKUP($H221,Listas!$J$2:$L$26,3,0),0,1),"T"))</f>
        <v/>
      </c>
      <c r="CB221" s="63" t="str">
        <f>IF(COUNTA($B221)=0,"",IFERROR(IF(AW221&lt;=VLOOKUP($H221,Listas!$J$2:$L$26,3,0),0,1),"T"))</f>
        <v/>
      </c>
      <c r="CC221" s="63" t="str">
        <f>IF(COUNTA($B221)=0,"",IFERROR(IF(AX221&lt;=VLOOKUP($H221,Listas!$J$2:$L$26,3,0),0,1),"T"))</f>
        <v/>
      </c>
      <c r="CD221" s="63" t="str">
        <f>IF(COUNTA($B221)=0,"",IFERROR(IF(AY221&lt;=VLOOKUP($H221,Listas!$J$2:$L$26,3,0),0,1),"T"))</f>
        <v/>
      </c>
      <c r="CE221" s="107" t="str">
        <f>IF(COUNTA($B221)=0,"",IFERROR(IF(AZ221&lt;=VLOOKUP($H221,Listas!$J$2:$L$26,3,0),0,1),"T"))</f>
        <v/>
      </c>
    </row>
    <row r="222" spans="2:83" x14ac:dyDescent="0.25">
      <c r="B222" s="56"/>
      <c r="C222" s="57"/>
      <c r="D222" s="57"/>
      <c r="E222" s="57"/>
      <c r="F222" s="58"/>
      <c r="G222" s="59"/>
      <c r="H222" s="59"/>
      <c r="I222" s="57"/>
      <c r="J222" s="58"/>
      <c r="K222" s="57"/>
      <c r="L222" s="59"/>
      <c r="M222" s="59"/>
      <c r="N222" s="57"/>
      <c r="O222" s="59"/>
      <c r="P222" s="60"/>
      <c r="Q222" s="61"/>
      <c r="R222" s="62"/>
      <c r="S222" s="63"/>
      <c r="T222" s="63"/>
      <c r="U222" s="88"/>
      <c r="V222" s="8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116"/>
      <c r="BA222" s="79" t="str">
        <f>IF(COUNTA($B222)=0,"",IFERROR(IF(V222&lt;=VLOOKUP($H222,Listas!$J$2:$L$26,3,0),0,1),"T"))</f>
        <v/>
      </c>
      <c r="BB222" s="63" t="str">
        <f>IF(COUNTA($B222)=0,"",IFERROR(IF(W222&lt;=VLOOKUP($H222,Listas!$J$2:$L$26,3,0),0,1),"T"))</f>
        <v/>
      </c>
      <c r="BC222" s="63" t="str">
        <f>IF(COUNTA($B222)=0,"",IFERROR(IF(X222&lt;=VLOOKUP($H222,Listas!$J$2:$L$26,3,0),0,1),"T"))</f>
        <v/>
      </c>
      <c r="BD222" s="63" t="str">
        <f>IF(COUNTA($B222)=0,"",IFERROR(IF(Y222&lt;=VLOOKUP($H222,Listas!$J$2:$L$26,3,0),0,1),"T"))</f>
        <v/>
      </c>
      <c r="BE222" s="63" t="str">
        <f>IF(COUNTA($B222)=0,"",IFERROR(IF(Z222&lt;=VLOOKUP($H222,Listas!$J$2:$L$26,3,0),0,1),"T"))</f>
        <v/>
      </c>
      <c r="BF222" s="63" t="str">
        <f>IF(COUNTA($B222)=0,"",IFERROR(IF(AA222&lt;=VLOOKUP($H222,Listas!$J$2:$L$26,3,0),0,1),"T"))</f>
        <v/>
      </c>
      <c r="BG222" s="63" t="str">
        <f>IF(COUNTA($B222)=0,"",IFERROR(IF(AB222&lt;=VLOOKUP($H222,Listas!$J$2:$L$26,3,0),0,1),"T"))</f>
        <v/>
      </c>
      <c r="BH222" s="63" t="str">
        <f>IF(COUNTA($B222)=0,"",IFERROR(IF(AC222&lt;=VLOOKUP($H222,Listas!$J$2:$L$26,3,0),0,1),"T"))</f>
        <v/>
      </c>
      <c r="BI222" s="63" t="str">
        <f>IF(COUNTA($B222)=0,"",IFERROR(IF(AD222&lt;=VLOOKUP($H222,Listas!$J$2:$L$26,3,0),0,1),"T"))</f>
        <v/>
      </c>
      <c r="BJ222" s="63" t="str">
        <f>IF(COUNTA($B222)=0,"",IFERROR(IF(AE222&lt;=VLOOKUP($H222,Listas!$J$2:$L$26,3,0),0,1),"T"))</f>
        <v/>
      </c>
      <c r="BK222" s="63" t="str">
        <f>IF(COUNTA($B222)=0,"",IFERROR(IF(AF222&lt;=VLOOKUP($H222,Listas!$J$2:$L$26,3,0),0,1),"T"))</f>
        <v/>
      </c>
      <c r="BL222" s="63" t="str">
        <f>IF(COUNTA($B222)=0,"",IFERROR(IF(AG222&lt;=VLOOKUP($H222,Listas!$J$2:$L$26,3,0),0,1),"T"))</f>
        <v/>
      </c>
      <c r="BM222" s="63" t="str">
        <f>IF(COUNTA($B222)=0,"",IFERROR(IF(AH222&lt;=VLOOKUP($H222,Listas!$J$2:$L$26,3,0),0,1),"T"))</f>
        <v/>
      </c>
      <c r="BN222" s="63" t="str">
        <f>IF(COUNTA($B222)=0,"",IFERROR(IF(AI222&lt;=VLOOKUP($H222,Listas!$J$2:$L$26,3,0),0,1),"T"))</f>
        <v/>
      </c>
      <c r="BO222" s="63" t="str">
        <f>IF(COUNTA($B222)=0,"",IFERROR(IF(AJ222&lt;=VLOOKUP($H222,Listas!$J$2:$L$26,3,0),0,1),"T"))</f>
        <v/>
      </c>
      <c r="BP222" s="63" t="str">
        <f>IF(COUNTA($B222)=0,"",IFERROR(IF(AK222&lt;=VLOOKUP($H222,Listas!$J$2:$L$26,3,0),0,1),"T"))</f>
        <v/>
      </c>
      <c r="BQ222" s="63" t="str">
        <f>IF(COUNTA($B222)=0,"",IFERROR(IF(AL222&lt;=VLOOKUP($H222,Listas!$J$2:$L$26,3,0),0,1),"T"))</f>
        <v/>
      </c>
      <c r="BR222" s="63" t="str">
        <f>IF(COUNTA($B222)=0,"",IFERROR(IF(AM222&lt;=VLOOKUP($H222,Listas!$J$2:$L$26,3,0),0,1),"T"))</f>
        <v/>
      </c>
      <c r="BS222" s="63" t="str">
        <f>IF(COUNTA($B222)=0,"",IFERROR(IF(AN222&lt;=VLOOKUP($H222,Listas!$J$2:$L$26,3,0),0,1),"T"))</f>
        <v/>
      </c>
      <c r="BT222" s="63" t="str">
        <f>IF(COUNTA($B222)=0,"",IFERROR(IF(AO222&lt;=VLOOKUP($H222,Listas!$J$2:$L$26,3,0),0,1),"T"))</f>
        <v/>
      </c>
      <c r="BU222" s="63" t="str">
        <f>IF(COUNTA($B222)=0,"",IFERROR(IF(AP222&lt;=VLOOKUP($H222,Listas!$J$2:$L$26,3,0),0,1),"T"))</f>
        <v/>
      </c>
      <c r="BV222" s="63" t="str">
        <f>IF(COUNTA($B222)=0,"",IFERROR(IF(AQ222&lt;=VLOOKUP($H222,Listas!$J$2:$L$26,3,0),0,1),"T"))</f>
        <v/>
      </c>
      <c r="BW222" s="63" t="str">
        <f>IF(COUNTA($B222)=0,"",IFERROR(IF(AR222&lt;=VLOOKUP($H222,Listas!$J$2:$L$26,3,0),0,1),"T"))</f>
        <v/>
      </c>
      <c r="BX222" s="63" t="str">
        <f>IF(COUNTA($B222)=0,"",IFERROR(IF(AS222&lt;=VLOOKUP($H222,Listas!$J$2:$L$26,3,0),0,1),"T"))</f>
        <v/>
      </c>
      <c r="BY222" s="63" t="str">
        <f>IF(COUNTA($B222)=0,"",IFERROR(IF(AT222&lt;=VLOOKUP($H222,Listas!$J$2:$L$26,3,0),0,1),"T"))</f>
        <v/>
      </c>
      <c r="BZ222" s="63" t="str">
        <f>IF(COUNTA($B222)=0,"",IFERROR(IF(AU222&lt;=VLOOKUP($H222,Listas!$J$2:$L$26,3,0),0,1),"T"))</f>
        <v/>
      </c>
      <c r="CA222" s="63" t="str">
        <f>IF(COUNTA($B222)=0,"",IFERROR(IF(AV222&lt;=VLOOKUP($H222,Listas!$J$2:$L$26,3,0),0,1),"T"))</f>
        <v/>
      </c>
      <c r="CB222" s="63" t="str">
        <f>IF(COUNTA($B222)=0,"",IFERROR(IF(AW222&lt;=VLOOKUP($H222,Listas!$J$2:$L$26,3,0),0,1),"T"))</f>
        <v/>
      </c>
      <c r="CC222" s="63" t="str">
        <f>IF(COUNTA($B222)=0,"",IFERROR(IF(AX222&lt;=VLOOKUP($H222,Listas!$J$2:$L$26,3,0),0,1),"T"))</f>
        <v/>
      </c>
      <c r="CD222" s="63" t="str">
        <f>IF(COUNTA($B222)=0,"",IFERROR(IF(AY222&lt;=VLOOKUP($H222,Listas!$J$2:$L$26,3,0),0,1),"T"))</f>
        <v/>
      </c>
      <c r="CE222" s="107" t="str">
        <f>IF(COUNTA($B222)=0,"",IFERROR(IF(AZ222&lt;=VLOOKUP($H222,Listas!$J$2:$L$26,3,0),0,1),"T"))</f>
        <v/>
      </c>
    </row>
    <row r="223" spans="2:83" x14ac:dyDescent="0.25">
      <c r="B223" s="56"/>
      <c r="C223" s="57"/>
      <c r="D223" s="57"/>
      <c r="E223" s="57"/>
      <c r="F223" s="58"/>
      <c r="G223" s="59"/>
      <c r="H223" s="59"/>
      <c r="I223" s="57"/>
      <c r="J223" s="58"/>
      <c r="K223" s="57"/>
      <c r="L223" s="59"/>
      <c r="M223" s="59"/>
      <c r="N223" s="57"/>
      <c r="O223" s="59"/>
      <c r="P223" s="60"/>
      <c r="Q223" s="61"/>
      <c r="R223" s="62"/>
      <c r="S223" s="63"/>
      <c r="T223" s="63"/>
      <c r="U223" s="88"/>
      <c r="V223" s="8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116"/>
      <c r="BA223" s="79" t="str">
        <f>IF(COUNTA($B223)=0,"",IFERROR(IF(V223&lt;=VLOOKUP($H223,Listas!$J$2:$L$26,3,0),0,1),"T"))</f>
        <v/>
      </c>
      <c r="BB223" s="63" t="str">
        <f>IF(COUNTA($B223)=0,"",IFERROR(IF(W223&lt;=VLOOKUP($H223,Listas!$J$2:$L$26,3,0),0,1),"T"))</f>
        <v/>
      </c>
      <c r="BC223" s="63" t="str">
        <f>IF(COUNTA($B223)=0,"",IFERROR(IF(X223&lt;=VLOOKUP($H223,Listas!$J$2:$L$26,3,0),0,1),"T"))</f>
        <v/>
      </c>
      <c r="BD223" s="63" t="str">
        <f>IF(COUNTA($B223)=0,"",IFERROR(IF(Y223&lt;=VLOOKUP($H223,Listas!$J$2:$L$26,3,0),0,1),"T"))</f>
        <v/>
      </c>
      <c r="BE223" s="63" t="str">
        <f>IF(COUNTA($B223)=0,"",IFERROR(IF(Z223&lt;=VLOOKUP($H223,Listas!$J$2:$L$26,3,0),0,1),"T"))</f>
        <v/>
      </c>
      <c r="BF223" s="63" t="str">
        <f>IF(COUNTA($B223)=0,"",IFERROR(IF(AA223&lt;=VLOOKUP($H223,Listas!$J$2:$L$26,3,0),0,1),"T"))</f>
        <v/>
      </c>
      <c r="BG223" s="63" t="str">
        <f>IF(COUNTA($B223)=0,"",IFERROR(IF(AB223&lt;=VLOOKUP($H223,Listas!$J$2:$L$26,3,0),0,1),"T"))</f>
        <v/>
      </c>
      <c r="BH223" s="63" t="str">
        <f>IF(COUNTA($B223)=0,"",IFERROR(IF(AC223&lt;=VLOOKUP($H223,Listas!$J$2:$L$26,3,0),0,1),"T"))</f>
        <v/>
      </c>
      <c r="BI223" s="63" t="str">
        <f>IF(COUNTA($B223)=0,"",IFERROR(IF(AD223&lt;=VLOOKUP($H223,Listas!$J$2:$L$26,3,0),0,1),"T"))</f>
        <v/>
      </c>
      <c r="BJ223" s="63" t="str">
        <f>IF(COUNTA($B223)=0,"",IFERROR(IF(AE223&lt;=VLOOKUP($H223,Listas!$J$2:$L$26,3,0),0,1),"T"))</f>
        <v/>
      </c>
      <c r="BK223" s="63" t="str">
        <f>IF(COUNTA($B223)=0,"",IFERROR(IF(AF223&lt;=VLOOKUP($H223,Listas!$J$2:$L$26,3,0),0,1),"T"))</f>
        <v/>
      </c>
      <c r="BL223" s="63" t="str">
        <f>IF(COUNTA($B223)=0,"",IFERROR(IF(AG223&lt;=VLOOKUP($H223,Listas!$J$2:$L$26,3,0),0,1),"T"))</f>
        <v/>
      </c>
      <c r="BM223" s="63" t="str">
        <f>IF(COUNTA($B223)=0,"",IFERROR(IF(AH223&lt;=VLOOKUP($H223,Listas!$J$2:$L$26,3,0),0,1),"T"))</f>
        <v/>
      </c>
      <c r="BN223" s="63" t="str">
        <f>IF(COUNTA($B223)=0,"",IFERROR(IF(AI223&lt;=VLOOKUP($H223,Listas!$J$2:$L$26,3,0),0,1),"T"))</f>
        <v/>
      </c>
      <c r="BO223" s="63" t="str">
        <f>IF(COUNTA($B223)=0,"",IFERROR(IF(AJ223&lt;=VLOOKUP($H223,Listas!$J$2:$L$26,3,0),0,1),"T"))</f>
        <v/>
      </c>
      <c r="BP223" s="63" t="str">
        <f>IF(COUNTA($B223)=0,"",IFERROR(IF(AK223&lt;=VLOOKUP($H223,Listas!$J$2:$L$26,3,0),0,1),"T"))</f>
        <v/>
      </c>
      <c r="BQ223" s="63" t="str">
        <f>IF(COUNTA($B223)=0,"",IFERROR(IF(AL223&lt;=VLOOKUP($H223,Listas!$J$2:$L$26,3,0),0,1),"T"))</f>
        <v/>
      </c>
      <c r="BR223" s="63" t="str">
        <f>IF(COUNTA($B223)=0,"",IFERROR(IF(AM223&lt;=VLOOKUP($H223,Listas!$J$2:$L$26,3,0),0,1),"T"))</f>
        <v/>
      </c>
      <c r="BS223" s="63" t="str">
        <f>IF(COUNTA($B223)=0,"",IFERROR(IF(AN223&lt;=VLOOKUP($H223,Listas!$J$2:$L$26,3,0),0,1),"T"))</f>
        <v/>
      </c>
      <c r="BT223" s="63" t="str">
        <f>IF(COUNTA($B223)=0,"",IFERROR(IF(AO223&lt;=VLOOKUP($H223,Listas!$J$2:$L$26,3,0),0,1),"T"))</f>
        <v/>
      </c>
      <c r="BU223" s="63" t="str">
        <f>IF(COUNTA($B223)=0,"",IFERROR(IF(AP223&lt;=VLOOKUP($H223,Listas!$J$2:$L$26,3,0),0,1),"T"))</f>
        <v/>
      </c>
      <c r="BV223" s="63" t="str">
        <f>IF(COUNTA($B223)=0,"",IFERROR(IF(AQ223&lt;=VLOOKUP($H223,Listas!$J$2:$L$26,3,0),0,1),"T"))</f>
        <v/>
      </c>
      <c r="BW223" s="63" t="str">
        <f>IF(COUNTA($B223)=0,"",IFERROR(IF(AR223&lt;=VLOOKUP($H223,Listas!$J$2:$L$26,3,0),0,1),"T"))</f>
        <v/>
      </c>
      <c r="BX223" s="63" t="str">
        <f>IF(COUNTA($B223)=0,"",IFERROR(IF(AS223&lt;=VLOOKUP($H223,Listas!$J$2:$L$26,3,0),0,1),"T"))</f>
        <v/>
      </c>
      <c r="BY223" s="63" t="str">
        <f>IF(COUNTA($B223)=0,"",IFERROR(IF(AT223&lt;=VLOOKUP($H223,Listas!$J$2:$L$26,3,0),0,1),"T"))</f>
        <v/>
      </c>
      <c r="BZ223" s="63" t="str">
        <f>IF(COUNTA($B223)=0,"",IFERROR(IF(AU223&lt;=VLOOKUP($H223,Listas!$J$2:$L$26,3,0),0,1),"T"))</f>
        <v/>
      </c>
      <c r="CA223" s="63" t="str">
        <f>IF(COUNTA($B223)=0,"",IFERROR(IF(AV223&lt;=VLOOKUP($H223,Listas!$J$2:$L$26,3,0),0,1),"T"))</f>
        <v/>
      </c>
      <c r="CB223" s="63" t="str">
        <f>IF(COUNTA($B223)=0,"",IFERROR(IF(AW223&lt;=VLOOKUP($H223,Listas!$J$2:$L$26,3,0),0,1),"T"))</f>
        <v/>
      </c>
      <c r="CC223" s="63" t="str">
        <f>IF(COUNTA($B223)=0,"",IFERROR(IF(AX223&lt;=VLOOKUP($H223,Listas!$J$2:$L$26,3,0),0,1),"T"))</f>
        <v/>
      </c>
      <c r="CD223" s="63" t="str">
        <f>IF(COUNTA($B223)=0,"",IFERROR(IF(AY223&lt;=VLOOKUP($H223,Listas!$J$2:$L$26,3,0),0,1),"T"))</f>
        <v/>
      </c>
      <c r="CE223" s="107" t="str">
        <f>IF(COUNTA($B223)=0,"",IFERROR(IF(AZ223&lt;=VLOOKUP($H223,Listas!$J$2:$L$26,3,0),0,1),"T"))</f>
        <v/>
      </c>
    </row>
    <row r="224" spans="2:83" x14ac:dyDescent="0.25">
      <c r="B224" s="56"/>
      <c r="C224" s="57"/>
      <c r="D224" s="57"/>
      <c r="E224" s="57"/>
      <c r="F224" s="58"/>
      <c r="G224" s="59"/>
      <c r="H224" s="59"/>
      <c r="I224" s="57"/>
      <c r="J224" s="58"/>
      <c r="K224" s="57"/>
      <c r="L224" s="59"/>
      <c r="M224" s="59"/>
      <c r="N224" s="57"/>
      <c r="O224" s="59"/>
      <c r="P224" s="60"/>
      <c r="Q224" s="61"/>
      <c r="R224" s="62"/>
      <c r="S224" s="63"/>
      <c r="T224" s="63"/>
      <c r="U224" s="88"/>
      <c r="V224" s="8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116"/>
      <c r="BA224" s="79" t="str">
        <f>IF(COUNTA($B224)=0,"",IFERROR(IF(V224&lt;=VLOOKUP($H224,Listas!$J$2:$L$26,3,0),0,1),"T"))</f>
        <v/>
      </c>
      <c r="BB224" s="63" t="str">
        <f>IF(COUNTA($B224)=0,"",IFERROR(IF(W224&lt;=VLOOKUP($H224,Listas!$J$2:$L$26,3,0),0,1),"T"))</f>
        <v/>
      </c>
      <c r="BC224" s="63" t="str">
        <f>IF(COUNTA($B224)=0,"",IFERROR(IF(X224&lt;=VLOOKUP($H224,Listas!$J$2:$L$26,3,0),0,1),"T"))</f>
        <v/>
      </c>
      <c r="BD224" s="63" t="str">
        <f>IF(COUNTA($B224)=0,"",IFERROR(IF(Y224&lt;=VLOOKUP($H224,Listas!$J$2:$L$26,3,0),0,1),"T"))</f>
        <v/>
      </c>
      <c r="BE224" s="63" t="str">
        <f>IF(COUNTA($B224)=0,"",IFERROR(IF(Z224&lt;=VLOOKUP($H224,Listas!$J$2:$L$26,3,0),0,1),"T"))</f>
        <v/>
      </c>
      <c r="BF224" s="63" t="str">
        <f>IF(COUNTA($B224)=0,"",IFERROR(IF(AA224&lt;=VLOOKUP($H224,Listas!$J$2:$L$26,3,0),0,1),"T"))</f>
        <v/>
      </c>
      <c r="BG224" s="63" t="str">
        <f>IF(COUNTA($B224)=0,"",IFERROR(IF(AB224&lt;=VLOOKUP($H224,Listas!$J$2:$L$26,3,0),0,1),"T"))</f>
        <v/>
      </c>
      <c r="BH224" s="63" t="str">
        <f>IF(COUNTA($B224)=0,"",IFERROR(IF(AC224&lt;=VLOOKUP($H224,Listas!$J$2:$L$26,3,0),0,1),"T"))</f>
        <v/>
      </c>
      <c r="BI224" s="63" t="str">
        <f>IF(COUNTA($B224)=0,"",IFERROR(IF(AD224&lt;=VLOOKUP($H224,Listas!$J$2:$L$26,3,0),0,1),"T"))</f>
        <v/>
      </c>
      <c r="BJ224" s="63" t="str">
        <f>IF(COUNTA($B224)=0,"",IFERROR(IF(AE224&lt;=VLOOKUP($H224,Listas!$J$2:$L$26,3,0),0,1),"T"))</f>
        <v/>
      </c>
      <c r="BK224" s="63" t="str">
        <f>IF(COUNTA($B224)=0,"",IFERROR(IF(AF224&lt;=VLOOKUP($H224,Listas!$J$2:$L$26,3,0),0,1),"T"))</f>
        <v/>
      </c>
      <c r="BL224" s="63" t="str">
        <f>IF(COUNTA($B224)=0,"",IFERROR(IF(AG224&lt;=VLOOKUP($H224,Listas!$J$2:$L$26,3,0),0,1),"T"))</f>
        <v/>
      </c>
      <c r="BM224" s="63" t="str">
        <f>IF(COUNTA($B224)=0,"",IFERROR(IF(AH224&lt;=VLOOKUP($H224,Listas!$J$2:$L$26,3,0),0,1),"T"))</f>
        <v/>
      </c>
      <c r="BN224" s="63" t="str">
        <f>IF(COUNTA($B224)=0,"",IFERROR(IF(AI224&lt;=VLOOKUP($H224,Listas!$J$2:$L$26,3,0),0,1),"T"))</f>
        <v/>
      </c>
      <c r="BO224" s="63" t="str">
        <f>IF(COUNTA($B224)=0,"",IFERROR(IF(AJ224&lt;=VLOOKUP($H224,Listas!$J$2:$L$26,3,0),0,1),"T"))</f>
        <v/>
      </c>
      <c r="BP224" s="63" t="str">
        <f>IF(COUNTA($B224)=0,"",IFERROR(IF(AK224&lt;=VLOOKUP($H224,Listas!$J$2:$L$26,3,0),0,1),"T"))</f>
        <v/>
      </c>
      <c r="BQ224" s="63" t="str">
        <f>IF(COUNTA($B224)=0,"",IFERROR(IF(AL224&lt;=VLOOKUP($H224,Listas!$J$2:$L$26,3,0),0,1),"T"))</f>
        <v/>
      </c>
      <c r="BR224" s="63" t="str">
        <f>IF(COUNTA($B224)=0,"",IFERROR(IF(AM224&lt;=VLOOKUP($H224,Listas!$J$2:$L$26,3,0),0,1),"T"))</f>
        <v/>
      </c>
      <c r="BS224" s="63" t="str">
        <f>IF(COUNTA($B224)=0,"",IFERROR(IF(AN224&lt;=VLOOKUP($H224,Listas!$J$2:$L$26,3,0),0,1),"T"))</f>
        <v/>
      </c>
      <c r="BT224" s="63" t="str">
        <f>IF(COUNTA($B224)=0,"",IFERROR(IF(AO224&lt;=VLOOKUP($H224,Listas!$J$2:$L$26,3,0),0,1),"T"))</f>
        <v/>
      </c>
      <c r="BU224" s="63" t="str">
        <f>IF(COUNTA($B224)=0,"",IFERROR(IF(AP224&lt;=VLOOKUP($H224,Listas!$J$2:$L$26,3,0),0,1),"T"))</f>
        <v/>
      </c>
      <c r="BV224" s="63" t="str">
        <f>IF(COUNTA($B224)=0,"",IFERROR(IF(AQ224&lt;=VLOOKUP($H224,Listas!$J$2:$L$26,3,0),0,1),"T"))</f>
        <v/>
      </c>
      <c r="BW224" s="63" t="str">
        <f>IF(COUNTA($B224)=0,"",IFERROR(IF(AR224&lt;=VLOOKUP($H224,Listas!$J$2:$L$26,3,0),0,1),"T"))</f>
        <v/>
      </c>
      <c r="BX224" s="63" t="str">
        <f>IF(COUNTA($B224)=0,"",IFERROR(IF(AS224&lt;=VLOOKUP($H224,Listas!$J$2:$L$26,3,0),0,1),"T"))</f>
        <v/>
      </c>
      <c r="BY224" s="63" t="str">
        <f>IF(COUNTA($B224)=0,"",IFERROR(IF(AT224&lt;=VLOOKUP($H224,Listas!$J$2:$L$26,3,0),0,1),"T"))</f>
        <v/>
      </c>
      <c r="BZ224" s="63" t="str">
        <f>IF(COUNTA($B224)=0,"",IFERROR(IF(AU224&lt;=VLOOKUP($H224,Listas!$J$2:$L$26,3,0),0,1),"T"))</f>
        <v/>
      </c>
      <c r="CA224" s="63" t="str">
        <f>IF(COUNTA($B224)=0,"",IFERROR(IF(AV224&lt;=VLOOKUP($H224,Listas!$J$2:$L$26,3,0),0,1),"T"))</f>
        <v/>
      </c>
      <c r="CB224" s="63" t="str">
        <f>IF(COUNTA($B224)=0,"",IFERROR(IF(AW224&lt;=VLOOKUP($H224,Listas!$J$2:$L$26,3,0),0,1),"T"))</f>
        <v/>
      </c>
      <c r="CC224" s="63" t="str">
        <f>IF(COUNTA($B224)=0,"",IFERROR(IF(AX224&lt;=VLOOKUP($H224,Listas!$J$2:$L$26,3,0),0,1),"T"))</f>
        <v/>
      </c>
      <c r="CD224" s="63" t="str">
        <f>IF(COUNTA($B224)=0,"",IFERROR(IF(AY224&lt;=VLOOKUP($H224,Listas!$J$2:$L$26,3,0),0,1),"T"))</f>
        <v/>
      </c>
      <c r="CE224" s="107" t="str">
        <f>IF(COUNTA($B224)=0,"",IFERROR(IF(AZ224&lt;=VLOOKUP($H224,Listas!$J$2:$L$26,3,0),0,1),"T"))</f>
        <v/>
      </c>
    </row>
    <row r="225" spans="2:83" x14ac:dyDescent="0.25">
      <c r="B225" s="56"/>
      <c r="C225" s="57"/>
      <c r="D225" s="57"/>
      <c r="E225" s="57"/>
      <c r="F225" s="58"/>
      <c r="G225" s="59"/>
      <c r="H225" s="59"/>
      <c r="I225" s="57"/>
      <c r="J225" s="58"/>
      <c r="K225" s="57"/>
      <c r="L225" s="59"/>
      <c r="M225" s="59"/>
      <c r="N225" s="57"/>
      <c r="O225" s="59"/>
      <c r="P225" s="60"/>
      <c r="Q225" s="61"/>
      <c r="R225" s="62"/>
      <c r="S225" s="63"/>
      <c r="T225" s="63"/>
      <c r="U225" s="88"/>
      <c r="V225" s="8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116"/>
      <c r="BA225" s="79" t="str">
        <f>IF(COUNTA($B225)=0,"",IFERROR(IF(V225&lt;=VLOOKUP($H225,Listas!$J$2:$L$26,3,0),0,1),"T"))</f>
        <v/>
      </c>
      <c r="BB225" s="63" t="str">
        <f>IF(COUNTA($B225)=0,"",IFERROR(IF(W225&lt;=VLOOKUP($H225,Listas!$J$2:$L$26,3,0),0,1),"T"))</f>
        <v/>
      </c>
      <c r="BC225" s="63" t="str">
        <f>IF(COUNTA($B225)=0,"",IFERROR(IF(X225&lt;=VLOOKUP($H225,Listas!$J$2:$L$26,3,0),0,1),"T"))</f>
        <v/>
      </c>
      <c r="BD225" s="63" t="str">
        <f>IF(COUNTA($B225)=0,"",IFERROR(IF(Y225&lt;=VLOOKUP($H225,Listas!$J$2:$L$26,3,0),0,1),"T"))</f>
        <v/>
      </c>
      <c r="BE225" s="63" t="str">
        <f>IF(COUNTA($B225)=0,"",IFERROR(IF(Z225&lt;=VLOOKUP($H225,Listas!$J$2:$L$26,3,0),0,1),"T"))</f>
        <v/>
      </c>
      <c r="BF225" s="63" t="str">
        <f>IF(COUNTA($B225)=0,"",IFERROR(IF(AA225&lt;=VLOOKUP($H225,Listas!$J$2:$L$26,3,0),0,1),"T"))</f>
        <v/>
      </c>
      <c r="BG225" s="63" t="str">
        <f>IF(COUNTA($B225)=0,"",IFERROR(IF(AB225&lt;=VLOOKUP($H225,Listas!$J$2:$L$26,3,0),0,1),"T"))</f>
        <v/>
      </c>
      <c r="BH225" s="63" t="str">
        <f>IF(COUNTA($B225)=0,"",IFERROR(IF(AC225&lt;=VLOOKUP($H225,Listas!$J$2:$L$26,3,0),0,1),"T"))</f>
        <v/>
      </c>
      <c r="BI225" s="63" t="str">
        <f>IF(COUNTA($B225)=0,"",IFERROR(IF(AD225&lt;=VLOOKUP($H225,Listas!$J$2:$L$26,3,0),0,1),"T"))</f>
        <v/>
      </c>
      <c r="BJ225" s="63" t="str">
        <f>IF(COUNTA($B225)=0,"",IFERROR(IF(AE225&lt;=VLOOKUP($H225,Listas!$J$2:$L$26,3,0),0,1),"T"))</f>
        <v/>
      </c>
      <c r="BK225" s="63" t="str">
        <f>IF(COUNTA($B225)=0,"",IFERROR(IF(AF225&lt;=VLOOKUP($H225,Listas!$J$2:$L$26,3,0),0,1),"T"))</f>
        <v/>
      </c>
      <c r="BL225" s="63" t="str">
        <f>IF(COUNTA($B225)=0,"",IFERROR(IF(AG225&lt;=VLOOKUP($H225,Listas!$J$2:$L$26,3,0),0,1),"T"))</f>
        <v/>
      </c>
      <c r="BM225" s="63" t="str">
        <f>IF(COUNTA($B225)=0,"",IFERROR(IF(AH225&lt;=VLOOKUP($H225,Listas!$J$2:$L$26,3,0),0,1),"T"))</f>
        <v/>
      </c>
      <c r="BN225" s="63" t="str">
        <f>IF(COUNTA($B225)=0,"",IFERROR(IF(AI225&lt;=VLOOKUP($H225,Listas!$J$2:$L$26,3,0),0,1),"T"))</f>
        <v/>
      </c>
      <c r="BO225" s="63" t="str">
        <f>IF(COUNTA($B225)=0,"",IFERROR(IF(AJ225&lt;=VLOOKUP($H225,Listas!$J$2:$L$26,3,0),0,1),"T"))</f>
        <v/>
      </c>
      <c r="BP225" s="63" t="str">
        <f>IF(COUNTA($B225)=0,"",IFERROR(IF(AK225&lt;=VLOOKUP($H225,Listas!$J$2:$L$26,3,0),0,1),"T"))</f>
        <v/>
      </c>
      <c r="BQ225" s="63" t="str">
        <f>IF(COUNTA($B225)=0,"",IFERROR(IF(AL225&lt;=VLOOKUP($H225,Listas!$J$2:$L$26,3,0),0,1),"T"))</f>
        <v/>
      </c>
      <c r="BR225" s="63" t="str">
        <f>IF(COUNTA($B225)=0,"",IFERROR(IF(AM225&lt;=VLOOKUP($H225,Listas!$J$2:$L$26,3,0),0,1),"T"))</f>
        <v/>
      </c>
      <c r="BS225" s="63" t="str">
        <f>IF(COUNTA($B225)=0,"",IFERROR(IF(AN225&lt;=VLOOKUP($H225,Listas!$J$2:$L$26,3,0),0,1),"T"))</f>
        <v/>
      </c>
      <c r="BT225" s="63" t="str">
        <f>IF(COUNTA($B225)=0,"",IFERROR(IF(AO225&lt;=VLOOKUP($H225,Listas!$J$2:$L$26,3,0),0,1),"T"))</f>
        <v/>
      </c>
      <c r="BU225" s="63" t="str">
        <f>IF(COUNTA($B225)=0,"",IFERROR(IF(AP225&lt;=VLOOKUP($H225,Listas!$J$2:$L$26,3,0),0,1),"T"))</f>
        <v/>
      </c>
      <c r="BV225" s="63" t="str">
        <f>IF(COUNTA($B225)=0,"",IFERROR(IF(AQ225&lt;=VLOOKUP($H225,Listas!$J$2:$L$26,3,0),0,1),"T"))</f>
        <v/>
      </c>
      <c r="BW225" s="63" t="str">
        <f>IF(COUNTA($B225)=0,"",IFERROR(IF(AR225&lt;=VLOOKUP($H225,Listas!$J$2:$L$26,3,0),0,1),"T"))</f>
        <v/>
      </c>
      <c r="BX225" s="63" t="str">
        <f>IF(COUNTA($B225)=0,"",IFERROR(IF(AS225&lt;=VLOOKUP($H225,Listas!$J$2:$L$26,3,0),0,1),"T"))</f>
        <v/>
      </c>
      <c r="BY225" s="63" t="str">
        <f>IF(COUNTA($B225)=0,"",IFERROR(IF(AT225&lt;=VLOOKUP($H225,Listas!$J$2:$L$26,3,0),0,1),"T"))</f>
        <v/>
      </c>
      <c r="BZ225" s="63" t="str">
        <f>IF(COUNTA($B225)=0,"",IFERROR(IF(AU225&lt;=VLOOKUP($H225,Listas!$J$2:$L$26,3,0),0,1),"T"))</f>
        <v/>
      </c>
      <c r="CA225" s="63" t="str">
        <f>IF(COUNTA($B225)=0,"",IFERROR(IF(AV225&lt;=VLOOKUP($H225,Listas!$J$2:$L$26,3,0),0,1),"T"))</f>
        <v/>
      </c>
      <c r="CB225" s="63" t="str">
        <f>IF(COUNTA($B225)=0,"",IFERROR(IF(AW225&lt;=VLOOKUP($H225,Listas!$J$2:$L$26,3,0),0,1),"T"))</f>
        <v/>
      </c>
      <c r="CC225" s="63" t="str">
        <f>IF(COUNTA($B225)=0,"",IFERROR(IF(AX225&lt;=VLOOKUP($H225,Listas!$J$2:$L$26,3,0),0,1),"T"))</f>
        <v/>
      </c>
      <c r="CD225" s="63" t="str">
        <f>IF(COUNTA($B225)=0,"",IFERROR(IF(AY225&lt;=VLOOKUP($H225,Listas!$J$2:$L$26,3,0),0,1),"T"))</f>
        <v/>
      </c>
      <c r="CE225" s="107" t="str">
        <f>IF(COUNTA($B225)=0,"",IFERROR(IF(AZ225&lt;=VLOOKUP($H225,Listas!$J$2:$L$26,3,0),0,1),"T"))</f>
        <v/>
      </c>
    </row>
    <row r="226" spans="2:83" x14ac:dyDescent="0.25">
      <c r="B226" s="56"/>
      <c r="C226" s="57"/>
      <c r="D226" s="57"/>
      <c r="E226" s="57"/>
      <c r="F226" s="58"/>
      <c r="G226" s="59"/>
      <c r="H226" s="59"/>
      <c r="I226" s="57"/>
      <c r="J226" s="58"/>
      <c r="K226" s="57"/>
      <c r="L226" s="59"/>
      <c r="M226" s="59"/>
      <c r="N226" s="57"/>
      <c r="O226" s="59"/>
      <c r="P226" s="60"/>
      <c r="Q226" s="61"/>
      <c r="R226" s="62"/>
      <c r="S226" s="63"/>
      <c r="T226" s="63"/>
      <c r="U226" s="88"/>
      <c r="V226" s="8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116"/>
      <c r="BA226" s="79" t="str">
        <f>IF(COUNTA($B226)=0,"",IFERROR(IF(V226&lt;=VLOOKUP($H226,Listas!$J$2:$L$26,3,0),0,1),"T"))</f>
        <v/>
      </c>
      <c r="BB226" s="63" t="str">
        <f>IF(COUNTA($B226)=0,"",IFERROR(IF(W226&lt;=VLOOKUP($H226,Listas!$J$2:$L$26,3,0),0,1),"T"))</f>
        <v/>
      </c>
      <c r="BC226" s="63" t="str">
        <f>IF(COUNTA($B226)=0,"",IFERROR(IF(X226&lt;=VLOOKUP($H226,Listas!$J$2:$L$26,3,0),0,1),"T"))</f>
        <v/>
      </c>
      <c r="BD226" s="63" t="str">
        <f>IF(COUNTA($B226)=0,"",IFERROR(IF(Y226&lt;=VLOOKUP($H226,Listas!$J$2:$L$26,3,0),0,1),"T"))</f>
        <v/>
      </c>
      <c r="BE226" s="63" t="str">
        <f>IF(COUNTA($B226)=0,"",IFERROR(IF(Z226&lt;=VLOOKUP($H226,Listas!$J$2:$L$26,3,0),0,1),"T"))</f>
        <v/>
      </c>
      <c r="BF226" s="63" t="str">
        <f>IF(COUNTA($B226)=0,"",IFERROR(IF(AA226&lt;=VLOOKUP($H226,Listas!$J$2:$L$26,3,0),0,1),"T"))</f>
        <v/>
      </c>
      <c r="BG226" s="63" t="str">
        <f>IF(COUNTA($B226)=0,"",IFERROR(IF(AB226&lt;=VLOOKUP($H226,Listas!$J$2:$L$26,3,0),0,1),"T"))</f>
        <v/>
      </c>
      <c r="BH226" s="63" t="str">
        <f>IF(COUNTA($B226)=0,"",IFERROR(IF(AC226&lt;=VLOOKUP($H226,Listas!$J$2:$L$26,3,0),0,1),"T"))</f>
        <v/>
      </c>
      <c r="BI226" s="63" t="str">
        <f>IF(COUNTA($B226)=0,"",IFERROR(IF(AD226&lt;=VLOOKUP($H226,Listas!$J$2:$L$26,3,0),0,1),"T"))</f>
        <v/>
      </c>
      <c r="BJ226" s="63" t="str">
        <f>IF(COUNTA($B226)=0,"",IFERROR(IF(AE226&lt;=VLOOKUP($H226,Listas!$J$2:$L$26,3,0),0,1),"T"))</f>
        <v/>
      </c>
      <c r="BK226" s="63" t="str">
        <f>IF(COUNTA($B226)=0,"",IFERROR(IF(AF226&lt;=VLOOKUP($H226,Listas!$J$2:$L$26,3,0),0,1),"T"))</f>
        <v/>
      </c>
      <c r="BL226" s="63" t="str">
        <f>IF(COUNTA($B226)=0,"",IFERROR(IF(AG226&lt;=VLOOKUP($H226,Listas!$J$2:$L$26,3,0),0,1),"T"))</f>
        <v/>
      </c>
      <c r="BM226" s="63" t="str">
        <f>IF(COUNTA($B226)=0,"",IFERROR(IF(AH226&lt;=VLOOKUP($H226,Listas!$J$2:$L$26,3,0),0,1),"T"))</f>
        <v/>
      </c>
      <c r="BN226" s="63" t="str">
        <f>IF(COUNTA($B226)=0,"",IFERROR(IF(AI226&lt;=VLOOKUP($H226,Listas!$J$2:$L$26,3,0),0,1),"T"))</f>
        <v/>
      </c>
      <c r="BO226" s="63" t="str">
        <f>IF(COUNTA($B226)=0,"",IFERROR(IF(AJ226&lt;=VLOOKUP($H226,Listas!$J$2:$L$26,3,0),0,1),"T"))</f>
        <v/>
      </c>
      <c r="BP226" s="63" t="str">
        <f>IF(COUNTA($B226)=0,"",IFERROR(IF(AK226&lt;=VLOOKUP($H226,Listas!$J$2:$L$26,3,0),0,1),"T"))</f>
        <v/>
      </c>
      <c r="BQ226" s="63" t="str">
        <f>IF(COUNTA($B226)=0,"",IFERROR(IF(AL226&lt;=VLOOKUP($H226,Listas!$J$2:$L$26,3,0),0,1),"T"))</f>
        <v/>
      </c>
      <c r="BR226" s="63" t="str">
        <f>IF(COUNTA($B226)=0,"",IFERROR(IF(AM226&lt;=VLOOKUP($H226,Listas!$J$2:$L$26,3,0),0,1),"T"))</f>
        <v/>
      </c>
      <c r="BS226" s="63" t="str">
        <f>IF(COUNTA($B226)=0,"",IFERROR(IF(AN226&lt;=VLOOKUP($H226,Listas!$J$2:$L$26,3,0),0,1),"T"))</f>
        <v/>
      </c>
      <c r="BT226" s="63" t="str">
        <f>IF(COUNTA($B226)=0,"",IFERROR(IF(AO226&lt;=VLOOKUP($H226,Listas!$J$2:$L$26,3,0),0,1),"T"))</f>
        <v/>
      </c>
      <c r="BU226" s="63" t="str">
        <f>IF(COUNTA($B226)=0,"",IFERROR(IF(AP226&lt;=VLOOKUP($H226,Listas!$J$2:$L$26,3,0),0,1),"T"))</f>
        <v/>
      </c>
      <c r="BV226" s="63" t="str">
        <f>IF(COUNTA($B226)=0,"",IFERROR(IF(AQ226&lt;=VLOOKUP($H226,Listas!$J$2:$L$26,3,0),0,1),"T"))</f>
        <v/>
      </c>
      <c r="BW226" s="63" t="str">
        <f>IF(COUNTA($B226)=0,"",IFERROR(IF(AR226&lt;=VLOOKUP($H226,Listas!$J$2:$L$26,3,0),0,1),"T"))</f>
        <v/>
      </c>
      <c r="BX226" s="63" t="str">
        <f>IF(COUNTA($B226)=0,"",IFERROR(IF(AS226&lt;=VLOOKUP($H226,Listas!$J$2:$L$26,3,0),0,1),"T"))</f>
        <v/>
      </c>
      <c r="BY226" s="63" t="str">
        <f>IF(COUNTA($B226)=0,"",IFERROR(IF(AT226&lt;=VLOOKUP($H226,Listas!$J$2:$L$26,3,0),0,1),"T"))</f>
        <v/>
      </c>
      <c r="BZ226" s="63" t="str">
        <f>IF(COUNTA($B226)=0,"",IFERROR(IF(AU226&lt;=VLOOKUP($H226,Listas!$J$2:$L$26,3,0),0,1),"T"))</f>
        <v/>
      </c>
      <c r="CA226" s="63" t="str">
        <f>IF(COUNTA($B226)=0,"",IFERROR(IF(AV226&lt;=VLOOKUP($H226,Listas!$J$2:$L$26,3,0),0,1),"T"))</f>
        <v/>
      </c>
      <c r="CB226" s="63" t="str">
        <f>IF(COUNTA($B226)=0,"",IFERROR(IF(AW226&lt;=VLOOKUP($H226,Listas!$J$2:$L$26,3,0),0,1),"T"))</f>
        <v/>
      </c>
      <c r="CC226" s="63" t="str">
        <f>IF(COUNTA($B226)=0,"",IFERROR(IF(AX226&lt;=VLOOKUP($H226,Listas!$J$2:$L$26,3,0),0,1),"T"))</f>
        <v/>
      </c>
      <c r="CD226" s="63" t="str">
        <f>IF(COUNTA($B226)=0,"",IFERROR(IF(AY226&lt;=VLOOKUP($H226,Listas!$J$2:$L$26,3,0),0,1),"T"))</f>
        <v/>
      </c>
      <c r="CE226" s="107" t="str">
        <f>IF(COUNTA($B226)=0,"",IFERROR(IF(AZ226&lt;=VLOOKUP($H226,Listas!$J$2:$L$26,3,0),0,1),"T"))</f>
        <v/>
      </c>
    </row>
    <row r="227" spans="2:83" x14ac:dyDescent="0.25">
      <c r="B227" s="56"/>
      <c r="C227" s="57"/>
      <c r="D227" s="57"/>
      <c r="E227" s="57"/>
      <c r="F227" s="58"/>
      <c r="G227" s="59"/>
      <c r="H227" s="59"/>
      <c r="I227" s="57"/>
      <c r="J227" s="58"/>
      <c r="K227" s="57"/>
      <c r="L227" s="59"/>
      <c r="M227" s="59"/>
      <c r="N227" s="57"/>
      <c r="O227" s="59"/>
      <c r="P227" s="60"/>
      <c r="Q227" s="61"/>
      <c r="R227" s="62"/>
      <c r="S227" s="63"/>
      <c r="T227" s="63"/>
      <c r="U227" s="88"/>
      <c r="V227" s="8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116"/>
      <c r="BA227" s="79" t="str">
        <f>IF(COUNTA($B227)=0,"",IFERROR(IF(V227&lt;=VLOOKUP($H227,Listas!$J$2:$L$26,3,0),0,1),"T"))</f>
        <v/>
      </c>
      <c r="BB227" s="63" t="str">
        <f>IF(COUNTA($B227)=0,"",IFERROR(IF(W227&lt;=VLOOKUP($H227,Listas!$J$2:$L$26,3,0),0,1),"T"))</f>
        <v/>
      </c>
      <c r="BC227" s="63" t="str">
        <f>IF(COUNTA($B227)=0,"",IFERROR(IF(X227&lt;=VLOOKUP($H227,Listas!$J$2:$L$26,3,0),0,1),"T"))</f>
        <v/>
      </c>
      <c r="BD227" s="63" t="str">
        <f>IF(COUNTA($B227)=0,"",IFERROR(IF(Y227&lt;=VLOOKUP($H227,Listas!$J$2:$L$26,3,0),0,1),"T"))</f>
        <v/>
      </c>
      <c r="BE227" s="63" t="str">
        <f>IF(COUNTA($B227)=0,"",IFERROR(IF(Z227&lt;=VLOOKUP($H227,Listas!$J$2:$L$26,3,0),0,1),"T"))</f>
        <v/>
      </c>
      <c r="BF227" s="63" t="str">
        <f>IF(COUNTA($B227)=0,"",IFERROR(IF(AA227&lt;=VLOOKUP($H227,Listas!$J$2:$L$26,3,0),0,1),"T"))</f>
        <v/>
      </c>
      <c r="BG227" s="63" t="str">
        <f>IF(COUNTA($B227)=0,"",IFERROR(IF(AB227&lt;=VLOOKUP($H227,Listas!$J$2:$L$26,3,0),0,1),"T"))</f>
        <v/>
      </c>
      <c r="BH227" s="63" t="str">
        <f>IF(COUNTA($B227)=0,"",IFERROR(IF(AC227&lt;=VLOOKUP($H227,Listas!$J$2:$L$26,3,0),0,1),"T"))</f>
        <v/>
      </c>
      <c r="BI227" s="63" t="str">
        <f>IF(COUNTA($B227)=0,"",IFERROR(IF(AD227&lt;=VLOOKUP($H227,Listas!$J$2:$L$26,3,0),0,1),"T"))</f>
        <v/>
      </c>
      <c r="BJ227" s="63" t="str">
        <f>IF(COUNTA($B227)=0,"",IFERROR(IF(AE227&lt;=VLOOKUP($H227,Listas!$J$2:$L$26,3,0),0,1),"T"))</f>
        <v/>
      </c>
      <c r="BK227" s="63" t="str">
        <f>IF(COUNTA($B227)=0,"",IFERROR(IF(AF227&lt;=VLOOKUP($H227,Listas!$J$2:$L$26,3,0),0,1),"T"))</f>
        <v/>
      </c>
      <c r="BL227" s="63" t="str">
        <f>IF(COUNTA($B227)=0,"",IFERROR(IF(AG227&lt;=VLOOKUP($H227,Listas!$J$2:$L$26,3,0),0,1),"T"))</f>
        <v/>
      </c>
      <c r="BM227" s="63" t="str">
        <f>IF(COUNTA($B227)=0,"",IFERROR(IF(AH227&lt;=VLOOKUP($H227,Listas!$J$2:$L$26,3,0),0,1),"T"))</f>
        <v/>
      </c>
      <c r="BN227" s="63" t="str">
        <f>IF(COUNTA($B227)=0,"",IFERROR(IF(AI227&lt;=VLOOKUP($H227,Listas!$J$2:$L$26,3,0),0,1),"T"))</f>
        <v/>
      </c>
      <c r="BO227" s="63" t="str">
        <f>IF(COUNTA($B227)=0,"",IFERROR(IF(AJ227&lt;=VLOOKUP($H227,Listas!$J$2:$L$26,3,0),0,1),"T"))</f>
        <v/>
      </c>
      <c r="BP227" s="63" t="str">
        <f>IF(COUNTA($B227)=0,"",IFERROR(IF(AK227&lt;=VLOOKUP($H227,Listas!$J$2:$L$26,3,0),0,1),"T"))</f>
        <v/>
      </c>
      <c r="BQ227" s="63" t="str">
        <f>IF(COUNTA($B227)=0,"",IFERROR(IF(AL227&lt;=VLOOKUP($H227,Listas!$J$2:$L$26,3,0),0,1),"T"))</f>
        <v/>
      </c>
      <c r="BR227" s="63" t="str">
        <f>IF(COUNTA($B227)=0,"",IFERROR(IF(AM227&lt;=VLOOKUP($H227,Listas!$J$2:$L$26,3,0),0,1),"T"))</f>
        <v/>
      </c>
      <c r="BS227" s="63" t="str">
        <f>IF(COUNTA($B227)=0,"",IFERROR(IF(AN227&lt;=VLOOKUP($H227,Listas!$J$2:$L$26,3,0),0,1),"T"))</f>
        <v/>
      </c>
      <c r="BT227" s="63" t="str">
        <f>IF(COUNTA($B227)=0,"",IFERROR(IF(AO227&lt;=VLOOKUP($H227,Listas!$J$2:$L$26,3,0),0,1),"T"))</f>
        <v/>
      </c>
      <c r="BU227" s="63" t="str">
        <f>IF(COUNTA($B227)=0,"",IFERROR(IF(AP227&lt;=VLOOKUP($H227,Listas!$J$2:$L$26,3,0),0,1),"T"))</f>
        <v/>
      </c>
      <c r="BV227" s="63" t="str">
        <f>IF(COUNTA($B227)=0,"",IFERROR(IF(AQ227&lt;=VLOOKUP($H227,Listas!$J$2:$L$26,3,0),0,1),"T"))</f>
        <v/>
      </c>
      <c r="BW227" s="63" t="str">
        <f>IF(COUNTA($B227)=0,"",IFERROR(IF(AR227&lt;=VLOOKUP($H227,Listas!$J$2:$L$26,3,0),0,1),"T"))</f>
        <v/>
      </c>
      <c r="BX227" s="63" t="str">
        <f>IF(COUNTA($B227)=0,"",IFERROR(IF(AS227&lt;=VLOOKUP($H227,Listas!$J$2:$L$26,3,0),0,1),"T"))</f>
        <v/>
      </c>
      <c r="BY227" s="63" t="str">
        <f>IF(COUNTA($B227)=0,"",IFERROR(IF(AT227&lt;=VLOOKUP($H227,Listas!$J$2:$L$26,3,0),0,1),"T"))</f>
        <v/>
      </c>
      <c r="BZ227" s="63" t="str">
        <f>IF(COUNTA($B227)=0,"",IFERROR(IF(AU227&lt;=VLOOKUP($H227,Listas!$J$2:$L$26,3,0),0,1),"T"))</f>
        <v/>
      </c>
      <c r="CA227" s="63" t="str">
        <f>IF(COUNTA($B227)=0,"",IFERROR(IF(AV227&lt;=VLOOKUP($H227,Listas!$J$2:$L$26,3,0),0,1),"T"))</f>
        <v/>
      </c>
      <c r="CB227" s="63" t="str">
        <f>IF(COUNTA($B227)=0,"",IFERROR(IF(AW227&lt;=VLOOKUP($H227,Listas!$J$2:$L$26,3,0),0,1),"T"))</f>
        <v/>
      </c>
      <c r="CC227" s="63" t="str">
        <f>IF(COUNTA($B227)=0,"",IFERROR(IF(AX227&lt;=VLOOKUP($H227,Listas!$J$2:$L$26,3,0),0,1),"T"))</f>
        <v/>
      </c>
      <c r="CD227" s="63" t="str">
        <f>IF(COUNTA($B227)=0,"",IFERROR(IF(AY227&lt;=VLOOKUP($H227,Listas!$J$2:$L$26,3,0),0,1),"T"))</f>
        <v/>
      </c>
      <c r="CE227" s="107" t="str">
        <f>IF(COUNTA($B227)=0,"",IFERROR(IF(AZ227&lt;=VLOOKUP($H227,Listas!$J$2:$L$26,3,0),0,1),"T"))</f>
        <v/>
      </c>
    </row>
    <row r="228" spans="2:83" x14ac:dyDescent="0.25">
      <c r="B228" s="56"/>
      <c r="C228" s="57"/>
      <c r="D228" s="57"/>
      <c r="E228" s="57"/>
      <c r="F228" s="58"/>
      <c r="G228" s="59"/>
      <c r="H228" s="59"/>
      <c r="I228" s="57"/>
      <c r="J228" s="58"/>
      <c r="K228" s="57"/>
      <c r="L228" s="59"/>
      <c r="M228" s="59"/>
      <c r="N228" s="57"/>
      <c r="O228" s="59"/>
      <c r="P228" s="60"/>
      <c r="Q228" s="61"/>
      <c r="R228" s="62"/>
      <c r="S228" s="63"/>
      <c r="T228" s="63"/>
      <c r="U228" s="88"/>
      <c r="V228" s="8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116"/>
      <c r="BA228" s="79" t="str">
        <f>IF(COUNTA($B228)=0,"",IFERROR(IF(V228&lt;=VLOOKUP($H228,Listas!$J$2:$L$26,3,0),0,1),"T"))</f>
        <v/>
      </c>
      <c r="BB228" s="63" t="str">
        <f>IF(COUNTA($B228)=0,"",IFERROR(IF(W228&lt;=VLOOKUP($H228,Listas!$J$2:$L$26,3,0),0,1),"T"))</f>
        <v/>
      </c>
      <c r="BC228" s="63" t="str">
        <f>IF(COUNTA($B228)=0,"",IFERROR(IF(X228&lt;=VLOOKUP($H228,Listas!$J$2:$L$26,3,0),0,1),"T"))</f>
        <v/>
      </c>
      <c r="BD228" s="63" t="str">
        <f>IF(COUNTA($B228)=0,"",IFERROR(IF(Y228&lt;=VLOOKUP($H228,Listas!$J$2:$L$26,3,0),0,1),"T"))</f>
        <v/>
      </c>
      <c r="BE228" s="63" t="str">
        <f>IF(COUNTA($B228)=0,"",IFERROR(IF(Z228&lt;=VLOOKUP($H228,Listas!$J$2:$L$26,3,0),0,1),"T"))</f>
        <v/>
      </c>
      <c r="BF228" s="63" t="str">
        <f>IF(COUNTA($B228)=0,"",IFERROR(IF(AA228&lt;=VLOOKUP($H228,Listas!$J$2:$L$26,3,0),0,1),"T"))</f>
        <v/>
      </c>
      <c r="BG228" s="63" t="str">
        <f>IF(COUNTA($B228)=0,"",IFERROR(IF(AB228&lt;=VLOOKUP($H228,Listas!$J$2:$L$26,3,0),0,1),"T"))</f>
        <v/>
      </c>
      <c r="BH228" s="63" t="str">
        <f>IF(COUNTA($B228)=0,"",IFERROR(IF(AC228&lt;=VLOOKUP($H228,Listas!$J$2:$L$26,3,0),0,1),"T"))</f>
        <v/>
      </c>
      <c r="BI228" s="63" t="str">
        <f>IF(COUNTA($B228)=0,"",IFERROR(IF(AD228&lt;=VLOOKUP($H228,Listas!$J$2:$L$26,3,0),0,1),"T"))</f>
        <v/>
      </c>
      <c r="BJ228" s="63" t="str">
        <f>IF(COUNTA($B228)=0,"",IFERROR(IF(AE228&lt;=VLOOKUP($H228,Listas!$J$2:$L$26,3,0),0,1),"T"))</f>
        <v/>
      </c>
      <c r="BK228" s="63" t="str">
        <f>IF(COUNTA($B228)=0,"",IFERROR(IF(AF228&lt;=VLOOKUP($H228,Listas!$J$2:$L$26,3,0),0,1),"T"))</f>
        <v/>
      </c>
      <c r="BL228" s="63" t="str">
        <f>IF(COUNTA($B228)=0,"",IFERROR(IF(AG228&lt;=VLOOKUP($H228,Listas!$J$2:$L$26,3,0),0,1),"T"))</f>
        <v/>
      </c>
      <c r="BM228" s="63" t="str">
        <f>IF(COUNTA($B228)=0,"",IFERROR(IF(AH228&lt;=VLOOKUP($H228,Listas!$J$2:$L$26,3,0),0,1),"T"))</f>
        <v/>
      </c>
      <c r="BN228" s="63" t="str">
        <f>IF(COUNTA($B228)=0,"",IFERROR(IF(AI228&lt;=VLOOKUP($H228,Listas!$J$2:$L$26,3,0),0,1),"T"))</f>
        <v/>
      </c>
      <c r="BO228" s="63" t="str">
        <f>IF(COUNTA($B228)=0,"",IFERROR(IF(AJ228&lt;=VLOOKUP($H228,Listas!$J$2:$L$26,3,0),0,1),"T"))</f>
        <v/>
      </c>
      <c r="BP228" s="63" t="str">
        <f>IF(COUNTA($B228)=0,"",IFERROR(IF(AK228&lt;=VLOOKUP($H228,Listas!$J$2:$L$26,3,0),0,1),"T"))</f>
        <v/>
      </c>
      <c r="BQ228" s="63" t="str">
        <f>IF(COUNTA($B228)=0,"",IFERROR(IF(AL228&lt;=VLOOKUP($H228,Listas!$J$2:$L$26,3,0),0,1),"T"))</f>
        <v/>
      </c>
      <c r="BR228" s="63" t="str">
        <f>IF(COUNTA($B228)=0,"",IFERROR(IF(AM228&lt;=VLOOKUP($H228,Listas!$J$2:$L$26,3,0),0,1),"T"))</f>
        <v/>
      </c>
      <c r="BS228" s="63" t="str">
        <f>IF(COUNTA($B228)=0,"",IFERROR(IF(AN228&lt;=VLOOKUP($H228,Listas!$J$2:$L$26,3,0),0,1),"T"))</f>
        <v/>
      </c>
      <c r="BT228" s="63" t="str">
        <f>IF(COUNTA($B228)=0,"",IFERROR(IF(AO228&lt;=VLOOKUP($H228,Listas!$J$2:$L$26,3,0),0,1),"T"))</f>
        <v/>
      </c>
      <c r="BU228" s="63" t="str">
        <f>IF(COUNTA($B228)=0,"",IFERROR(IF(AP228&lt;=VLOOKUP($H228,Listas!$J$2:$L$26,3,0),0,1),"T"))</f>
        <v/>
      </c>
      <c r="BV228" s="63" t="str">
        <f>IF(COUNTA($B228)=0,"",IFERROR(IF(AQ228&lt;=VLOOKUP($H228,Listas!$J$2:$L$26,3,0),0,1),"T"))</f>
        <v/>
      </c>
      <c r="BW228" s="63" t="str">
        <f>IF(COUNTA($B228)=0,"",IFERROR(IF(AR228&lt;=VLOOKUP($H228,Listas!$J$2:$L$26,3,0),0,1),"T"))</f>
        <v/>
      </c>
      <c r="BX228" s="63" t="str">
        <f>IF(COUNTA($B228)=0,"",IFERROR(IF(AS228&lt;=VLOOKUP($H228,Listas!$J$2:$L$26,3,0),0,1),"T"))</f>
        <v/>
      </c>
      <c r="BY228" s="63" t="str">
        <f>IF(COUNTA($B228)=0,"",IFERROR(IF(AT228&lt;=VLOOKUP($H228,Listas!$J$2:$L$26,3,0),0,1),"T"))</f>
        <v/>
      </c>
      <c r="BZ228" s="63" t="str">
        <f>IF(COUNTA($B228)=0,"",IFERROR(IF(AU228&lt;=VLOOKUP($H228,Listas!$J$2:$L$26,3,0),0,1),"T"))</f>
        <v/>
      </c>
      <c r="CA228" s="63" t="str">
        <f>IF(COUNTA($B228)=0,"",IFERROR(IF(AV228&lt;=VLOOKUP($H228,Listas!$J$2:$L$26,3,0),0,1),"T"))</f>
        <v/>
      </c>
      <c r="CB228" s="63" t="str">
        <f>IF(COUNTA($B228)=0,"",IFERROR(IF(AW228&lt;=VLOOKUP($H228,Listas!$J$2:$L$26,3,0),0,1),"T"))</f>
        <v/>
      </c>
      <c r="CC228" s="63" t="str">
        <f>IF(COUNTA($B228)=0,"",IFERROR(IF(AX228&lt;=VLOOKUP($H228,Listas!$J$2:$L$26,3,0),0,1),"T"))</f>
        <v/>
      </c>
      <c r="CD228" s="63" t="str">
        <f>IF(COUNTA($B228)=0,"",IFERROR(IF(AY228&lt;=VLOOKUP($H228,Listas!$J$2:$L$26,3,0),0,1),"T"))</f>
        <v/>
      </c>
      <c r="CE228" s="107" t="str">
        <f>IF(COUNTA($B228)=0,"",IFERROR(IF(AZ228&lt;=VLOOKUP($H228,Listas!$J$2:$L$26,3,0),0,1),"T"))</f>
        <v/>
      </c>
    </row>
    <row r="229" spans="2:83" x14ac:dyDescent="0.25">
      <c r="B229" s="56"/>
      <c r="C229" s="57"/>
      <c r="D229" s="57"/>
      <c r="E229" s="57"/>
      <c r="F229" s="58"/>
      <c r="G229" s="59"/>
      <c r="H229" s="59"/>
      <c r="I229" s="57"/>
      <c r="J229" s="58"/>
      <c r="K229" s="57"/>
      <c r="L229" s="59"/>
      <c r="M229" s="59"/>
      <c r="N229" s="57"/>
      <c r="O229" s="59"/>
      <c r="P229" s="60"/>
      <c r="Q229" s="61"/>
      <c r="R229" s="62"/>
      <c r="S229" s="63"/>
      <c r="T229" s="63"/>
      <c r="U229" s="88"/>
      <c r="V229" s="8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116"/>
      <c r="BA229" s="79" t="str">
        <f>IF(COUNTA($B229)=0,"",IFERROR(IF(V229&lt;=VLOOKUP($H229,Listas!$J$2:$L$26,3,0),0,1),"T"))</f>
        <v/>
      </c>
      <c r="BB229" s="63" t="str">
        <f>IF(COUNTA($B229)=0,"",IFERROR(IF(W229&lt;=VLOOKUP($H229,Listas!$J$2:$L$26,3,0),0,1),"T"))</f>
        <v/>
      </c>
      <c r="BC229" s="63" t="str">
        <f>IF(COUNTA($B229)=0,"",IFERROR(IF(X229&lt;=VLOOKUP($H229,Listas!$J$2:$L$26,3,0),0,1),"T"))</f>
        <v/>
      </c>
      <c r="BD229" s="63" t="str">
        <f>IF(COUNTA($B229)=0,"",IFERROR(IF(Y229&lt;=VLOOKUP($H229,Listas!$J$2:$L$26,3,0),0,1),"T"))</f>
        <v/>
      </c>
      <c r="BE229" s="63" t="str">
        <f>IF(COUNTA($B229)=0,"",IFERROR(IF(Z229&lt;=VLOOKUP($H229,Listas!$J$2:$L$26,3,0),0,1),"T"))</f>
        <v/>
      </c>
      <c r="BF229" s="63" t="str">
        <f>IF(COUNTA($B229)=0,"",IFERROR(IF(AA229&lt;=VLOOKUP($H229,Listas!$J$2:$L$26,3,0),0,1),"T"))</f>
        <v/>
      </c>
      <c r="BG229" s="63" t="str">
        <f>IF(COUNTA($B229)=0,"",IFERROR(IF(AB229&lt;=VLOOKUP($H229,Listas!$J$2:$L$26,3,0),0,1),"T"))</f>
        <v/>
      </c>
      <c r="BH229" s="63" t="str">
        <f>IF(COUNTA($B229)=0,"",IFERROR(IF(AC229&lt;=VLOOKUP($H229,Listas!$J$2:$L$26,3,0),0,1),"T"))</f>
        <v/>
      </c>
      <c r="BI229" s="63" t="str">
        <f>IF(COUNTA($B229)=0,"",IFERROR(IF(AD229&lt;=VLOOKUP($H229,Listas!$J$2:$L$26,3,0),0,1),"T"))</f>
        <v/>
      </c>
      <c r="BJ229" s="63" t="str">
        <f>IF(COUNTA($B229)=0,"",IFERROR(IF(AE229&lt;=VLOOKUP($H229,Listas!$J$2:$L$26,3,0),0,1),"T"))</f>
        <v/>
      </c>
      <c r="BK229" s="63" t="str">
        <f>IF(COUNTA($B229)=0,"",IFERROR(IF(AF229&lt;=VLOOKUP($H229,Listas!$J$2:$L$26,3,0),0,1),"T"))</f>
        <v/>
      </c>
      <c r="BL229" s="63" t="str">
        <f>IF(COUNTA($B229)=0,"",IFERROR(IF(AG229&lt;=VLOOKUP($H229,Listas!$J$2:$L$26,3,0),0,1),"T"))</f>
        <v/>
      </c>
      <c r="BM229" s="63" t="str">
        <f>IF(COUNTA($B229)=0,"",IFERROR(IF(AH229&lt;=VLOOKUP($H229,Listas!$J$2:$L$26,3,0),0,1),"T"))</f>
        <v/>
      </c>
      <c r="BN229" s="63" t="str">
        <f>IF(COUNTA($B229)=0,"",IFERROR(IF(AI229&lt;=VLOOKUP($H229,Listas!$J$2:$L$26,3,0),0,1),"T"))</f>
        <v/>
      </c>
      <c r="BO229" s="63" t="str">
        <f>IF(COUNTA($B229)=0,"",IFERROR(IF(AJ229&lt;=VLOOKUP($H229,Listas!$J$2:$L$26,3,0),0,1),"T"))</f>
        <v/>
      </c>
      <c r="BP229" s="63" t="str">
        <f>IF(COUNTA($B229)=0,"",IFERROR(IF(AK229&lt;=VLOOKUP($H229,Listas!$J$2:$L$26,3,0),0,1),"T"))</f>
        <v/>
      </c>
      <c r="BQ229" s="63" t="str">
        <f>IF(COUNTA($B229)=0,"",IFERROR(IF(AL229&lt;=VLOOKUP($H229,Listas!$J$2:$L$26,3,0),0,1),"T"))</f>
        <v/>
      </c>
      <c r="BR229" s="63" t="str">
        <f>IF(COUNTA($B229)=0,"",IFERROR(IF(AM229&lt;=VLOOKUP($H229,Listas!$J$2:$L$26,3,0),0,1),"T"))</f>
        <v/>
      </c>
      <c r="BS229" s="63" t="str">
        <f>IF(COUNTA($B229)=0,"",IFERROR(IF(AN229&lt;=VLOOKUP($H229,Listas!$J$2:$L$26,3,0),0,1),"T"))</f>
        <v/>
      </c>
      <c r="BT229" s="63" t="str">
        <f>IF(COUNTA($B229)=0,"",IFERROR(IF(AO229&lt;=VLOOKUP($H229,Listas!$J$2:$L$26,3,0),0,1),"T"))</f>
        <v/>
      </c>
      <c r="BU229" s="63" t="str">
        <f>IF(COUNTA($B229)=0,"",IFERROR(IF(AP229&lt;=VLOOKUP($H229,Listas!$J$2:$L$26,3,0),0,1),"T"))</f>
        <v/>
      </c>
      <c r="BV229" s="63" t="str">
        <f>IF(COUNTA($B229)=0,"",IFERROR(IF(AQ229&lt;=VLOOKUP($H229,Listas!$J$2:$L$26,3,0),0,1),"T"))</f>
        <v/>
      </c>
      <c r="BW229" s="63" t="str">
        <f>IF(COUNTA($B229)=0,"",IFERROR(IF(AR229&lt;=VLOOKUP($H229,Listas!$J$2:$L$26,3,0),0,1),"T"))</f>
        <v/>
      </c>
      <c r="BX229" s="63" t="str">
        <f>IF(COUNTA($B229)=0,"",IFERROR(IF(AS229&lt;=VLOOKUP($H229,Listas!$J$2:$L$26,3,0),0,1),"T"))</f>
        <v/>
      </c>
      <c r="BY229" s="63" t="str">
        <f>IF(COUNTA($B229)=0,"",IFERROR(IF(AT229&lt;=VLOOKUP($H229,Listas!$J$2:$L$26,3,0),0,1),"T"))</f>
        <v/>
      </c>
      <c r="BZ229" s="63" t="str">
        <f>IF(COUNTA($B229)=0,"",IFERROR(IF(AU229&lt;=VLOOKUP($H229,Listas!$J$2:$L$26,3,0),0,1),"T"))</f>
        <v/>
      </c>
      <c r="CA229" s="63" t="str">
        <f>IF(COUNTA($B229)=0,"",IFERROR(IF(AV229&lt;=VLOOKUP($H229,Listas!$J$2:$L$26,3,0),0,1),"T"))</f>
        <v/>
      </c>
      <c r="CB229" s="63" t="str">
        <f>IF(COUNTA($B229)=0,"",IFERROR(IF(AW229&lt;=VLOOKUP($H229,Listas!$J$2:$L$26,3,0),0,1),"T"))</f>
        <v/>
      </c>
      <c r="CC229" s="63" t="str">
        <f>IF(COUNTA($B229)=0,"",IFERROR(IF(AX229&lt;=VLOOKUP($H229,Listas!$J$2:$L$26,3,0),0,1),"T"))</f>
        <v/>
      </c>
      <c r="CD229" s="63" t="str">
        <f>IF(COUNTA($B229)=0,"",IFERROR(IF(AY229&lt;=VLOOKUP($H229,Listas!$J$2:$L$26,3,0),0,1),"T"))</f>
        <v/>
      </c>
      <c r="CE229" s="107" t="str">
        <f>IF(COUNTA($B229)=0,"",IFERROR(IF(AZ229&lt;=VLOOKUP($H229,Listas!$J$2:$L$26,3,0),0,1),"T"))</f>
        <v/>
      </c>
    </row>
    <row r="230" spans="2:83" x14ac:dyDescent="0.25">
      <c r="B230" s="56"/>
      <c r="C230" s="57"/>
      <c r="D230" s="57"/>
      <c r="E230" s="57"/>
      <c r="F230" s="58"/>
      <c r="G230" s="59"/>
      <c r="H230" s="59"/>
      <c r="I230" s="57"/>
      <c r="J230" s="58"/>
      <c r="K230" s="57"/>
      <c r="L230" s="59"/>
      <c r="M230" s="59"/>
      <c r="N230" s="57"/>
      <c r="O230" s="59"/>
      <c r="P230" s="60"/>
      <c r="Q230" s="61"/>
      <c r="R230" s="62"/>
      <c r="S230" s="63"/>
      <c r="T230" s="63"/>
      <c r="U230" s="88"/>
      <c r="V230" s="8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116"/>
      <c r="BA230" s="79" t="str">
        <f>IF(COUNTA($B230)=0,"",IFERROR(IF(V230&lt;=VLOOKUP($H230,Listas!$J$2:$L$26,3,0),0,1),"T"))</f>
        <v/>
      </c>
      <c r="BB230" s="63" t="str">
        <f>IF(COUNTA($B230)=0,"",IFERROR(IF(W230&lt;=VLOOKUP($H230,Listas!$J$2:$L$26,3,0),0,1),"T"))</f>
        <v/>
      </c>
      <c r="BC230" s="63" t="str">
        <f>IF(COUNTA($B230)=0,"",IFERROR(IF(X230&lt;=VLOOKUP($H230,Listas!$J$2:$L$26,3,0),0,1),"T"))</f>
        <v/>
      </c>
      <c r="BD230" s="63" t="str">
        <f>IF(COUNTA($B230)=0,"",IFERROR(IF(Y230&lt;=VLOOKUP($H230,Listas!$J$2:$L$26,3,0),0,1),"T"))</f>
        <v/>
      </c>
      <c r="BE230" s="63" t="str">
        <f>IF(COUNTA($B230)=0,"",IFERROR(IF(Z230&lt;=VLOOKUP($H230,Listas!$J$2:$L$26,3,0),0,1),"T"))</f>
        <v/>
      </c>
      <c r="BF230" s="63" t="str">
        <f>IF(COUNTA($B230)=0,"",IFERROR(IF(AA230&lt;=VLOOKUP($H230,Listas!$J$2:$L$26,3,0),0,1),"T"))</f>
        <v/>
      </c>
      <c r="BG230" s="63" t="str">
        <f>IF(COUNTA($B230)=0,"",IFERROR(IF(AB230&lt;=VLOOKUP($H230,Listas!$J$2:$L$26,3,0),0,1),"T"))</f>
        <v/>
      </c>
      <c r="BH230" s="63" t="str">
        <f>IF(COUNTA($B230)=0,"",IFERROR(IF(AC230&lt;=VLOOKUP($H230,Listas!$J$2:$L$26,3,0),0,1),"T"))</f>
        <v/>
      </c>
      <c r="BI230" s="63" t="str">
        <f>IF(COUNTA($B230)=0,"",IFERROR(IF(AD230&lt;=VLOOKUP($H230,Listas!$J$2:$L$26,3,0),0,1),"T"))</f>
        <v/>
      </c>
      <c r="BJ230" s="63" t="str">
        <f>IF(COUNTA($B230)=0,"",IFERROR(IF(AE230&lt;=VLOOKUP($H230,Listas!$J$2:$L$26,3,0),0,1),"T"))</f>
        <v/>
      </c>
      <c r="BK230" s="63" t="str">
        <f>IF(COUNTA($B230)=0,"",IFERROR(IF(AF230&lt;=VLOOKUP($H230,Listas!$J$2:$L$26,3,0),0,1),"T"))</f>
        <v/>
      </c>
      <c r="BL230" s="63" t="str">
        <f>IF(COUNTA($B230)=0,"",IFERROR(IF(AG230&lt;=VLOOKUP($H230,Listas!$J$2:$L$26,3,0),0,1),"T"))</f>
        <v/>
      </c>
      <c r="BM230" s="63" t="str">
        <f>IF(COUNTA($B230)=0,"",IFERROR(IF(AH230&lt;=VLOOKUP($H230,Listas!$J$2:$L$26,3,0),0,1),"T"))</f>
        <v/>
      </c>
      <c r="BN230" s="63" t="str">
        <f>IF(COUNTA($B230)=0,"",IFERROR(IF(AI230&lt;=VLOOKUP($H230,Listas!$J$2:$L$26,3,0),0,1),"T"))</f>
        <v/>
      </c>
      <c r="BO230" s="63" t="str">
        <f>IF(COUNTA($B230)=0,"",IFERROR(IF(AJ230&lt;=VLOOKUP($H230,Listas!$J$2:$L$26,3,0),0,1),"T"))</f>
        <v/>
      </c>
      <c r="BP230" s="63" t="str">
        <f>IF(COUNTA($B230)=0,"",IFERROR(IF(AK230&lt;=VLOOKUP($H230,Listas!$J$2:$L$26,3,0),0,1),"T"))</f>
        <v/>
      </c>
      <c r="BQ230" s="63" t="str">
        <f>IF(COUNTA($B230)=0,"",IFERROR(IF(AL230&lt;=VLOOKUP($H230,Listas!$J$2:$L$26,3,0),0,1),"T"))</f>
        <v/>
      </c>
      <c r="BR230" s="63" t="str">
        <f>IF(COUNTA($B230)=0,"",IFERROR(IF(AM230&lt;=VLOOKUP($H230,Listas!$J$2:$L$26,3,0),0,1),"T"))</f>
        <v/>
      </c>
      <c r="BS230" s="63" t="str">
        <f>IF(COUNTA($B230)=0,"",IFERROR(IF(AN230&lt;=VLOOKUP($H230,Listas!$J$2:$L$26,3,0),0,1),"T"))</f>
        <v/>
      </c>
      <c r="BT230" s="63" t="str">
        <f>IF(COUNTA($B230)=0,"",IFERROR(IF(AO230&lt;=VLOOKUP($H230,Listas!$J$2:$L$26,3,0),0,1),"T"))</f>
        <v/>
      </c>
      <c r="BU230" s="63" t="str">
        <f>IF(COUNTA($B230)=0,"",IFERROR(IF(AP230&lt;=VLOOKUP($H230,Listas!$J$2:$L$26,3,0),0,1),"T"))</f>
        <v/>
      </c>
      <c r="BV230" s="63" t="str">
        <f>IF(COUNTA($B230)=0,"",IFERROR(IF(AQ230&lt;=VLOOKUP($H230,Listas!$J$2:$L$26,3,0),0,1),"T"))</f>
        <v/>
      </c>
      <c r="BW230" s="63" t="str">
        <f>IF(COUNTA($B230)=0,"",IFERROR(IF(AR230&lt;=VLOOKUP($H230,Listas!$J$2:$L$26,3,0),0,1),"T"))</f>
        <v/>
      </c>
      <c r="BX230" s="63" t="str">
        <f>IF(COUNTA($B230)=0,"",IFERROR(IF(AS230&lt;=VLOOKUP($H230,Listas!$J$2:$L$26,3,0),0,1),"T"))</f>
        <v/>
      </c>
      <c r="BY230" s="63" t="str">
        <f>IF(COUNTA($B230)=0,"",IFERROR(IF(AT230&lt;=VLOOKUP($H230,Listas!$J$2:$L$26,3,0),0,1),"T"))</f>
        <v/>
      </c>
      <c r="BZ230" s="63" t="str">
        <f>IF(COUNTA($B230)=0,"",IFERROR(IF(AU230&lt;=VLOOKUP($H230,Listas!$J$2:$L$26,3,0),0,1),"T"))</f>
        <v/>
      </c>
      <c r="CA230" s="63" t="str">
        <f>IF(COUNTA($B230)=0,"",IFERROR(IF(AV230&lt;=VLOOKUP($H230,Listas!$J$2:$L$26,3,0),0,1),"T"))</f>
        <v/>
      </c>
      <c r="CB230" s="63" t="str">
        <f>IF(COUNTA($B230)=0,"",IFERROR(IF(AW230&lt;=VLOOKUP($H230,Listas!$J$2:$L$26,3,0),0,1),"T"))</f>
        <v/>
      </c>
      <c r="CC230" s="63" t="str">
        <f>IF(COUNTA($B230)=0,"",IFERROR(IF(AX230&lt;=VLOOKUP($H230,Listas!$J$2:$L$26,3,0),0,1),"T"))</f>
        <v/>
      </c>
      <c r="CD230" s="63" t="str">
        <f>IF(COUNTA($B230)=0,"",IFERROR(IF(AY230&lt;=VLOOKUP($H230,Listas!$J$2:$L$26,3,0),0,1),"T"))</f>
        <v/>
      </c>
      <c r="CE230" s="107" t="str">
        <f>IF(COUNTA($B230)=0,"",IFERROR(IF(AZ230&lt;=VLOOKUP($H230,Listas!$J$2:$L$26,3,0),0,1),"T"))</f>
        <v/>
      </c>
    </row>
    <row r="231" spans="2:83" x14ac:dyDescent="0.25">
      <c r="B231" s="56"/>
      <c r="C231" s="57"/>
      <c r="D231" s="57"/>
      <c r="E231" s="57"/>
      <c r="F231" s="58"/>
      <c r="G231" s="59"/>
      <c r="H231" s="59"/>
      <c r="I231" s="57"/>
      <c r="J231" s="58"/>
      <c r="K231" s="57"/>
      <c r="L231" s="59"/>
      <c r="M231" s="59"/>
      <c r="N231" s="57"/>
      <c r="O231" s="59"/>
      <c r="P231" s="60"/>
      <c r="Q231" s="61"/>
      <c r="R231" s="62"/>
      <c r="S231" s="63"/>
      <c r="T231" s="63"/>
      <c r="U231" s="88"/>
      <c r="V231" s="8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116"/>
      <c r="BA231" s="79" t="str">
        <f>IF(COUNTA($B231)=0,"",IFERROR(IF(V231&lt;=VLOOKUP($H231,Listas!$J$2:$L$26,3,0),0,1),"T"))</f>
        <v/>
      </c>
      <c r="BB231" s="63" t="str">
        <f>IF(COUNTA($B231)=0,"",IFERROR(IF(W231&lt;=VLOOKUP($H231,Listas!$J$2:$L$26,3,0),0,1),"T"))</f>
        <v/>
      </c>
      <c r="BC231" s="63" t="str">
        <f>IF(COUNTA($B231)=0,"",IFERROR(IF(X231&lt;=VLOOKUP($H231,Listas!$J$2:$L$26,3,0),0,1),"T"))</f>
        <v/>
      </c>
      <c r="BD231" s="63" t="str">
        <f>IF(COUNTA($B231)=0,"",IFERROR(IF(Y231&lt;=VLOOKUP($H231,Listas!$J$2:$L$26,3,0),0,1),"T"))</f>
        <v/>
      </c>
      <c r="BE231" s="63" t="str">
        <f>IF(COUNTA($B231)=0,"",IFERROR(IF(Z231&lt;=VLOOKUP($H231,Listas!$J$2:$L$26,3,0),0,1),"T"))</f>
        <v/>
      </c>
      <c r="BF231" s="63" t="str">
        <f>IF(COUNTA($B231)=0,"",IFERROR(IF(AA231&lt;=VLOOKUP($H231,Listas!$J$2:$L$26,3,0),0,1),"T"))</f>
        <v/>
      </c>
      <c r="BG231" s="63" t="str">
        <f>IF(COUNTA($B231)=0,"",IFERROR(IF(AB231&lt;=VLOOKUP($H231,Listas!$J$2:$L$26,3,0),0,1),"T"))</f>
        <v/>
      </c>
      <c r="BH231" s="63" t="str">
        <f>IF(COUNTA($B231)=0,"",IFERROR(IF(AC231&lt;=VLOOKUP($H231,Listas!$J$2:$L$26,3,0),0,1),"T"))</f>
        <v/>
      </c>
      <c r="BI231" s="63" t="str">
        <f>IF(COUNTA($B231)=0,"",IFERROR(IF(AD231&lt;=VLOOKUP($H231,Listas!$J$2:$L$26,3,0),0,1),"T"))</f>
        <v/>
      </c>
      <c r="BJ231" s="63" t="str">
        <f>IF(COUNTA($B231)=0,"",IFERROR(IF(AE231&lt;=VLOOKUP($H231,Listas!$J$2:$L$26,3,0),0,1),"T"))</f>
        <v/>
      </c>
      <c r="BK231" s="63" t="str">
        <f>IF(COUNTA($B231)=0,"",IFERROR(IF(AF231&lt;=VLOOKUP($H231,Listas!$J$2:$L$26,3,0),0,1),"T"))</f>
        <v/>
      </c>
      <c r="BL231" s="63" t="str">
        <f>IF(COUNTA($B231)=0,"",IFERROR(IF(AG231&lt;=VLOOKUP($H231,Listas!$J$2:$L$26,3,0),0,1),"T"))</f>
        <v/>
      </c>
      <c r="BM231" s="63" t="str">
        <f>IF(COUNTA($B231)=0,"",IFERROR(IF(AH231&lt;=VLOOKUP($H231,Listas!$J$2:$L$26,3,0),0,1),"T"))</f>
        <v/>
      </c>
      <c r="BN231" s="63" t="str">
        <f>IF(COUNTA($B231)=0,"",IFERROR(IF(AI231&lt;=VLOOKUP($H231,Listas!$J$2:$L$26,3,0),0,1),"T"))</f>
        <v/>
      </c>
      <c r="BO231" s="63" t="str">
        <f>IF(COUNTA($B231)=0,"",IFERROR(IF(AJ231&lt;=VLOOKUP($H231,Listas!$J$2:$L$26,3,0),0,1),"T"))</f>
        <v/>
      </c>
      <c r="BP231" s="63" t="str">
        <f>IF(COUNTA($B231)=0,"",IFERROR(IF(AK231&lt;=VLOOKUP($H231,Listas!$J$2:$L$26,3,0),0,1),"T"))</f>
        <v/>
      </c>
      <c r="BQ231" s="63" t="str">
        <f>IF(COUNTA($B231)=0,"",IFERROR(IF(AL231&lt;=VLOOKUP($H231,Listas!$J$2:$L$26,3,0),0,1),"T"))</f>
        <v/>
      </c>
      <c r="BR231" s="63" t="str">
        <f>IF(COUNTA($B231)=0,"",IFERROR(IF(AM231&lt;=VLOOKUP($H231,Listas!$J$2:$L$26,3,0),0,1),"T"))</f>
        <v/>
      </c>
      <c r="BS231" s="63" t="str">
        <f>IF(COUNTA($B231)=0,"",IFERROR(IF(AN231&lt;=VLOOKUP($H231,Listas!$J$2:$L$26,3,0),0,1),"T"))</f>
        <v/>
      </c>
      <c r="BT231" s="63" t="str">
        <f>IF(COUNTA($B231)=0,"",IFERROR(IF(AO231&lt;=VLOOKUP($H231,Listas!$J$2:$L$26,3,0),0,1),"T"))</f>
        <v/>
      </c>
      <c r="BU231" s="63" t="str">
        <f>IF(COUNTA($B231)=0,"",IFERROR(IF(AP231&lt;=VLOOKUP($H231,Listas!$J$2:$L$26,3,0),0,1),"T"))</f>
        <v/>
      </c>
      <c r="BV231" s="63" t="str">
        <f>IF(COUNTA($B231)=0,"",IFERROR(IF(AQ231&lt;=VLOOKUP($H231,Listas!$J$2:$L$26,3,0),0,1),"T"))</f>
        <v/>
      </c>
      <c r="BW231" s="63" t="str">
        <f>IF(COUNTA($B231)=0,"",IFERROR(IF(AR231&lt;=VLOOKUP($H231,Listas!$J$2:$L$26,3,0),0,1),"T"))</f>
        <v/>
      </c>
      <c r="BX231" s="63" t="str">
        <f>IF(COUNTA($B231)=0,"",IFERROR(IF(AS231&lt;=VLOOKUP($H231,Listas!$J$2:$L$26,3,0),0,1),"T"))</f>
        <v/>
      </c>
      <c r="BY231" s="63" t="str">
        <f>IF(COUNTA($B231)=0,"",IFERROR(IF(AT231&lt;=VLOOKUP($H231,Listas!$J$2:$L$26,3,0),0,1),"T"))</f>
        <v/>
      </c>
      <c r="BZ231" s="63" t="str">
        <f>IF(COUNTA($B231)=0,"",IFERROR(IF(AU231&lt;=VLOOKUP($H231,Listas!$J$2:$L$26,3,0),0,1),"T"))</f>
        <v/>
      </c>
      <c r="CA231" s="63" t="str">
        <f>IF(COUNTA($B231)=0,"",IFERROR(IF(AV231&lt;=VLOOKUP($H231,Listas!$J$2:$L$26,3,0),0,1),"T"))</f>
        <v/>
      </c>
      <c r="CB231" s="63" t="str">
        <f>IF(COUNTA($B231)=0,"",IFERROR(IF(AW231&lt;=VLOOKUP($H231,Listas!$J$2:$L$26,3,0),0,1),"T"))</f>
        <v/>
      </c>
      <c r="CC231" s="63" t="str">
        <f>IF(COUNTA($B231)=0,"",IFERROR(IF(AX231&lt;=VLOOKUP($H231,Listas!$J$2:$L$26,3,0),0,1),"T"))</f>
        <v/>
      </c>
      <c r="CD231" s="63" t="str">
        <f>IF(COUNTA($B231)=0,"",IFERROR(IF(AY231&lt;=VLOOKUP($H231,Listas!$J$2:$L$26,3,0),0,1),"T"))</f>
        <v/>
      </c>
      <c r="CE231" s="107" t="str">
        <f>IF(COUNTA($B231)=0,"",IFERROR(IF(AZ231&lt;=VLOOKUP($H231,Listas!$J$2:$L$26,3,0),0,1),"T"))</f>
        <v/>
      </c>
    </row>
    <row r="232" spans="2:83" x14ac:dyDescent="0.25">
      <c r="B232" s="56"/>
      <c r="C232" s="57"/>
      <c r="D232" s="57"/>
      <c r="E232" s="57"/>
      <c r="F232" s="58"/>
      <c r="G232" s="59"/>
      <c r="H232" s="59"/>
      <c r="I232" s="57"/>
      <c r="J232" s="58"/>
      <c r="K232" s="57"/>
      <c r="L232" s="59"/>
      <c r="M232" s="59"/>
      <c r="N232" s="57"/>
      <c r="O232" s="59"/>
      <c r="P232" s="60"/>
      <c r="Q232" s="61"/>
      <c r="R232" s="62"/>
      <c r="S232" s="63"/>
      <c r="T232" s="63"/>
      <c r="U232" s="88"/>
      <c r="V232" s="8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116"/>
      <c r="BA232" s="79" t="str">
        <f>IF(COUNTA($B232)=0,"",IFERROR(IF(V232&lt;=VLOOKUP($H232,Listas!$J$2:$L$26,3,0),0,1),"T"))</f>
        <v/>
      </c>
      <c r="BB232" s="63" t="str">
        <f>IF(COUNTA($B232)=0,"",IFERROR(IF(W232&lt;=VLOOKUP($H232,Listas!$J$2:$L$26,3,0),0,1),"T"))</f>
        <v/>
      </c>
      <c r="BC232" s="63" t="str">
        <f>IF(COUNTA($B232)=0,"",IFERROR(IF(X232&lt;=VLOOKUP($H232,Listas!$J$2:$L$26,3,0),0,1),"T"))</f>
        <v/>
      </c>
      <c r="BD232" s="63" t="str">
        <f>IF(COUNTA($B232)=0,"",IFERROR(IF(Y232&lt;=VLOOKUP($H232,Listas!$J$2:$L$26,3,0),0,1),"T"))</f>
        <v/>
      </c>
      <c r="BE232" s="63" t="str">
        <f>IF(COUNTA($B232)=0,"",IFERROR(IF(Z232&lt;=VLOOKUP($H232,Listas!$J$2:$L$26,3,0),0,1),"T"))</f>
        <v/>
      </c>
      <c r="BF232" s="63" t="str">
        <f>IF(COUNTA($B232)=0,"",IFERROR(IF(AA232&lt;=VLOOKUP($H232,Listas!$J$2:$L$26,3,0),0,1),"T"))</f>
        <v/>
      </c>
      <c r="BG232" s="63" t="str">
        <f>IF(COUNTA($B232)=0,"",IFERROR(IF(AB232&lt;=VLOOKUP($H232,Listas!$J$2:$L$26,3,0),0,1),"T"))</f>
        <v/>
      </c>
      <c r="BH232" s="63" t="str">
        <f>IF(COUNTA($B232)=0,"",IFERROR(IF(AC232&lt;=VLOOKUP($H232,Listas!$J$2:$L$26,3,0),0,1),"T"))</f>
        <v/>
      </c>
      <c r="BI232" s="63" t="str">
        <f>IF(COUNTA($B232)=0,"",IFERROR(IF(AD232&lt;=VLOOKUP($H232,Listas!$J$2:$L$26,3,0),0,1),"T"))</f>
        <v/>
      </c>
      <c r="BJ232" s="63" t="str">
        <f>IF(COUNTA($B232)=0,"",IFERROR(IF(AE232&lt;=VLOOKUP($H232,Listas!$J$2:$L$26,3,0),0,1),"T"))</f>
        <v/>
      </c>
      <c r="BK232" s="63" t="str">
        <f>IF(COUNTA($B232)=0,"",IFERROR(IF(AF232&lt;=VLOOKUP($H232,Listas!$J$2:$L$26,3,0),0,1),"T"))</f>
        <v/>
      </c>
      <c r="BL232" s="63" t="str">
        <f>IF(COUNTA($B232)=0,"",IFERROR(IF(AG232&lt;=VLOOKUP($H232,Listas!$J$2:$L$26,3,0),0,1),"T"))</f>
        <v/>
      </c>
      <c r="BM232" s="63" t="str">
        <f>IF(COUNTA($B232)=0,"",IFERROR(IF(AH232&lt;=VLOOKUP($H232,Listas!$J$2:$L$26,3,0),0,1),"T"))</f>
        <v/>
      </c>
      <c r="BN232" s="63" t="str">
        <f>IF(COUNTA($B232)=0,"",IFERROR(IF(AI232&lt;=VLOOKUP($H232,Listas!$J$2:$L$26,3,0),0,1),"T"))</f>
        <v/>
      </c>
      <c r="BO232" s="63" t="str">
        <f>IF(COUNTA($B232)=0,"",IFERROR(IF(AJ232&lt;=VLOOKUP($H232,Listas!$J$2:$L$26,3,0),0,1),"T"))</f>
        <v/>
      </c>
      <c r="BP232" s="63" t="str">
        <f>IF(COUNTA($B232)=0,"",IFERROR(IF(AK232&lt;=VLOOKUP($H232,Listas!$J$2:$L$26,3,0),0,1),"T"))</f>
        <v/>
      </c>
      <c r="BQ232" s="63" t="str">
        <f>IF(COUNTA($B232)=0,"",IFERROR(IF(AL232&lt;=VLOOKUP($H232,Listas!$J$2:$L$26,3,0),0,1),"T"))</f>
        <v/>
      </c>
      <c r="BR232" s="63" t="str">
        <f>IF(COUNTA($B232)=0,"",IFERROR(IF(AM232&lt;=VLOOKUP($H232,Listas!$J$2:$L$26,3,0),0,1),"T"))</f>
        <v/>
      </c>
      <c r="BS232" s="63" t="str">
        <f>IF(COUNTA($B232)=0,"",IFERROR(IF(AN232&lt;=VLOOKUP($H232,Listas!$J$2:$L$26,3,0),0,1),"T"))</f>
        <v/>
      </c>
      <c r="BT232" s="63" t="str">
        <f>IF(COUNTA($B232)=0,"",IFERROR(IF(AO232&lt;=VLOOKUP($H232,Listas!$J$2:$L$26,3,0),0,1),"T"))</f>
        <v/>
      </c>
      <c r="BU232" s="63" t="str">
        <f>IF(COUNTA($B232)=0,"",IFERROR(IF(AP232&lt;=VLOOKUP($H232,Listas!$J$2:$L$26,3,0),0,1),"T"))</f>
        <v/>
      </c>
      <c r="BV232" s="63" t="str">
        <f>IF(COUNTA($B232)=0,"",IFERROR(IF(AQ232&lt;=VLOOKUP($H232,Listas!$J$2:$L$26,3,0),0,1),"T"))</f>
        <v/>
      </c>
      <c r="BW232" s="63" t="str">
        <f>IF(COUNTA($B232)=0,"",IFERROR(IF(AR232&lt;=VLOOKUP($H232,Listas!$J$2:$L$26,3,0),0,1),"T"))</f>
        <v/>
      </c>
      <c r="BX232" s="63" t="str">
        <f>IF(COUNTA($B232)=0,"",IFERROR(IF(AS232&lt;=VLOOKUP($H232,Listas!$J$2:$L$26,3,0),0,1),"T"))</f>
        <v/>
      </c>
      <c r="BY232" s="63" t="str">
        <f>IF(COUNTA($B232)=0,"",IFERROR(IF(AT232&lt;=VLOOKUP($H232,Listas!$J$2:$L$26,3,0),0,1),"T"))</f>
        <v/>
      </c>
      <c r="BZ232" s="63" t="str">
        <f>IF(COUNTA($B232)=0,"",IFERROR(IF(AU232&lt;=VLOOKUP($H232,Listas!$J$2:$L$26,3,0),0,1),"T"))</f>
        <v/>
      </c>
      <c r="CA232" s="63" t="str">
        <f>IF(COUNTA($B232)=0,"",IFERROR(IF(AV232&lt;=VLOOKUP($H232,Listas!$J$2:$L$26,3,0),0,1),"T"))</f>
        <v/>
      </c>
      <c r="CB232" s="63" t="str">
        <f>IF(COUNTA($B232)=0,"",IFERROR(IF(AW232&lt;=VLOOKUP($H232,Listas!$J$2:$L$26,3,0),0,1),"T"))</f>
        <v/>
      </c>
      <c r="CC232" s="63" t="str">
        <f>IF(COUNTA($B232)=0,"",IFERROR(IF(AX232&lt;=VLOOKUP($H232,Listas!$J$2:$L$26,3,0),0,1),"T"))</f>
        <v/>
      </c>
      <c r="CD232" s="63" t="str">
        <f>IF(COUNTA($B232)=0,"",IFERROR(IF(AY232&lt;=VLOOKUP($H232,Listas!$J$2:$L$26,3,0),0,1),"T"))</f>
        <v/>
      </c>
      <c r="CE232" s="107" t="str">
        <f>IF(COUNTA($B232)=0,"",IFERROR(IF(AZ232&lt;=VLOOKUP($H232,Listas!$J$2:$L$26,3,0),0,1),"T"))</f>
        <v/>
      </c>
    </row>
    <row r="233" spans="2:83" x14ac:dyDescent="0.25">
      <c r="B233" s="56"/>
      <c r="C233" s="57"/>
      <c r="D233" s="57"/>
      <c r="E233" s="57"/>
      <c r="F233" s="58"/>
      <c r="G233" s="59"/>
      <c r="H233" s="59"/>
      <c r="I233" s="57"/>
      <c r="J233" s="58"/>
      <c r="K233" s="57"/>
      <c r="L233" s="59"/>
      <c r="M233" s="59"/>
      <c r="N233" s="57"/>
      <c r="O233" s="59"/>
      <c r="P233" s="60"/>
      <c r="Q233" s="61"/>
      <c r="R233" s="62"/>
      <c r="S233" s="63"/>
      <c r="T233" s="63"/>
      <c r="U233" s="88"/>
      <c r="V233" s="8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116"/>
      <c r="BA233" s="79" t="str">
        <f>IF(COUNTA($B233)=0,"",IFERROR(IF(V233&lt;=VLOOKUP($H233,Listas!$J$2:$L$26,3,0),0,1),"T"))</f>
        <v/>
      </c>
      <c r="BB233" s="63" t="str">
        <f>IF(COUNTA($B233)=0,"",IFERROR(IF(W233&lt;=VLOOKUP($H233,Listas!$J$2:$L$26,3,0),0,1),"T"))</f>
        <v/>
      </c>
      <c r="BC233" s="63" t="str">
        <f>IF(COUNTA($B233)=0,"",IFERROR(IF(X233&lt;=VLOOKUP($H233,Listas!$J$2:$L$26,3,0),0,1),"T"))</f>
        <v/>
      </c>
      <c r="BD233" s="63" t="str">
        <f>IF(COUNTA($B233)=0,"",IFERROR(IF(Y233&lt;=VLOOKUP($H233,Listas!$J$2:$L$26,3,0),0,1),"T"))</f>
        <v/>
      </c>
      <c r="BE233" s="63" t="str">
        <f>IF(COUNTA($B233)=0,"",IFERROR(IF(Z233&lt;=VLOOKUP($H233,Listas!$J$2:$L$26,3,0),0,1),"T"))</f>
        <v/>
      </c>
      <c r="BF233" s="63" t="str">
        <f>IF(COUNTA($B233)=0,"",IFERROR(IF(AA233&lt;=VLOOKUP($H233,Listas!$J$2:$L$26,3,0),0,1),"T"))</f>
        <v/>
      </c>
      <c r="BG233" s="63" t="str">
        <f>IF(COUNTA($B233)=0,"",IFERROR(IF(AB233&lt;=VLOOKUP($H233,Listas!$J$2:$L$26,3,0),0,1),"T"))</f>
        <v/>
      </c>
      <c r="BH233" s="63" t="str">
        <f>IF(COUNTA($B233)=0,"",IFERROR(IF(AC233&lt;=VLOOKUP($H233,Listas!$J$2:$L$26,3,0),0,1),"T"))</f>
        <v/>
      </c>
      <c r="BI233" s="63" t="str">
        <f>IF(COUNTA($B233)=0,"",IFERROR(IF(AD233&lt;=VLOOKUP($H233,Listas!$J$2:$L$26,3,0),0,1),"T"))</f>
        <v/>
      </c>
      <c r="BJ233" s="63" t="str">
        <f>IF(COUNTA($B233)=0,"",IFERROR(IF(AE233&lt;=VLOOKUP($H233,Listas!$J$2:$L$26,3,0),0,1),"T"))</f>
        <v/>
      </c>
      <c r="BK233" s="63" t="str">
        <f>IF(COUNTA($B233)=0,"",IFERROR(IF(AF233&lt;=VLOOKUP($H233,Listas!$J$2:$L$26,3,0),0,1),"T"))</f>
        <v/>
      </c>
      <c r="BL233" s="63" t="str">
        <f>IF(COUNTA($B233)=0,"",IFERROR(IF(AG233&lt;=VLOOKUP($H233,Listas!$J$2:$L$26,3,0),0,1),"T"))</f>
        <v/>
      </c>
      <c r="BM233" s="63" t="str">
        <f>IF(COUNTA($B233)=0,"",IFERROR(IF(AH233&lt;=VLOOKUP($H233,Listas!$J$2:$L$26,3,0),0,1),"T"))</f>
        <v/>
      </c>
      <c r="BN233" s="63" t="str">
        <f>IF(COUNTA($B233)=0,"",IFERROR(IF(AI233&lt;=VLOOKUP($H233,Listas!$J$2:$L$26,3,0),0,1),"T"))</f>
        <v/>
      </c>
      <c r="BO233" s="63" t="str">
        <f>IF(COUNTA($B233)=0,"",IFERROR(IF(AJ233&lt;=VLOOKUP($H233,Listas!$J$2:$L$26,3,0),0,1),"T"))</f>
        <v/>
      </c>
      <c r="BP233" s="63" t="str">
        <f>IF(COUNTA($B233)=0,"",IFERROR(IF(AK233&lt;=VLOOKUP($H233,Listas!$J$2:$L$26,3,0),0,1),"T"))</f>
        <v/>
      </c>
      <c r="BQ233" s="63" t="str">
        <f>IF(COUNTA($B233)=0,"",IFERROR(IF(AL233&lt;=VLOOKUP($H233,Listas!$J$2:$L$26,3,0),0,1),"T"))</f>
        <v/>
      </c>
      <c r="BR233" s="63" t="str">
        <f>IF(COUNTA($B233)=0,"",IFERROR(IF(AM233&lt;=VLOOKUP($H233,Listas!$J$2:$L$26,3,0),0,1),"T"))</f>
        <v/>
      </c>
      <c r="BS233" s="63" t="str">
        <f>IF(COUNTA($B233)=0,"",IFERROR(IF(AN233&lt;=VLOOKUP($H233,Listas!$J$2:$L$26,3,0),0,1),"T"))</f>
        <v/>
      </c>
      <c r="BT233" s="63" t="str">
        <f>IF(COUNTA($B233)=0,"",IFERROR(IF(AO233&lt;=VLOOKUP($H233,Listas!$J$2:$L$26,3,0),0,1),"T"))</f>
        <v/>
      </c>
      <c r="BU233" s="63" t="str">
        <f>IF(COUNTA($B233)=0,"",IFERROR(IF(AP233&lt;=VLOOKUP($H233,Listas!$J$2:$L$26,3,0),0,1),"T"))</f>
        <v/>
      </c>
      <c r="BV233" s="63" t="str">
        <f>IF(COUNTA($B233)=0,"",IFERROR(IF(AQ233&lt;=VLOOKUP($H233,Listas!$J$2:$L$26,3,0),0,1),"T"))</f>
        <v/>
      </c>
      <c r="BW233" s="63" t="str">
        <f>IF(COUNTA($B233)=0,"",IFERROR(IF(AR233&lt;=VLOOKUP($H233,Listas!$J$2:$L$26,3,0),0,1),"T"))</f>
        <v/>
      </c>
      <c r="BX233" s="63" t="str">
        <f>IF(COUNTA($B233)=0,"",IFERROR(IF(AS233&lt;=VLOOKUP($H233,Listas!$J$2:$L$26,3,0),0,1),"T"))</f>
        <v/>
      </c>
      <c r="BY233" s="63" t="str">
        <f>IF(COUNTA($B233)=0,"",IFERROR(IF(AT233&lt;=VLOOKUP($H233,Listas!$J$2:$L$26,3,0),0,1),"T"))</f>
        <v/>
      </c>
      <c r="BZ233" s="63" t="str">
        <f>IF(COUNTA($B233)=0,"",IFERROR(IF(AU233&lt;=VLOOKUP($H233,Listas!$J$2:$L$26,3,0),0,1),"T"))</f>
        <v/>
      </c>
      <c r="CA233" s="63" t="str">
        <f>IF(COUNTA($B233)=0,"",IFERROR(IF(AV233&lt;=VLOOKUP($H233,Listas!$J$2:$L$26,3,0),0,1),"T"))</f>
        <v/>
      </c>
      <c r="CB233" s="63" t="str">
        <f>IF(COUNTA($B233)=0,"",IFERROR(IF(AW233&lt;=VLOOKUP($H233,Listas!$J$2:$L$26,3,0),0,1),"T"))</f>
        <v/>
      </c>
      <c r="CC233" s="63" t="str">
        <f>IF(COUNTA($B233)=0,"",IFERROR(IF(AX233&lt;=VLOOKUP($H233,Listas!$J$2:$L$26,3,0),0,1),"T"))</f>
        <v/>
      </c>
      <c r="CD233" s="63" t="str">
        <f>IF(COUNTA($B233)=0,"",IFERROR(IF(AY233&lt;=VLOOKUP($H233,Listas!$J$2:$L$26,3,0),0,1),"T"))</f>
        <v/>
      </c>
      <c r="CE233" s="107" t="str">
        <f>IF(COUNTA($B233)=0,"",IFERROR(IF(AZ233&lt;=VLOOKUP($H233,Listas!$J$2:$L$26,3,0),0,1),"T"))</f>
        <v/>
      </c>
    </row>
    <row r="234" spans="2:83" x14ac:dyDescent="0.25">
      <c r="B234" s="56"/>
      <c r="C234" s="57"/>
      <c r="D234" s="57"/>
      <c r="E234" s="57"/>
      <c r="F234" s="58"/>
      <c r="G234" s="59"/>
      <c r="H234" s="59"/>
      <c r="I234" s="57"/>
      <c r="J234" s="58"/>
      <c r="K234" s="57"/>
      <c r="L234" s="59"/>
      <c r="M234" s="59"/>
      <c r="N234" s="57"/>
      <c r="O234" s="59"/>
      <c r="P234" s="60"/>
      <c r="Q234" s="61"/>
      <c r="R234" s="62"/>
      <c r="S234" s="63"/>
      <c r="T234" s="63"/>
      <c r="U234" s="88"/>
      <c r="V234" s="8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116"/>
      <c r="BA234" s="79" t="str">
        <f>IF(COUNTA($B234)=0,"",IFERROR(IF(V234&lt;=VLOOKUP($H234,Listas!$J$2:$L$26,3,0),0,1),"T"))</f>
        <v/>
      </c>
      <c r="BB234" s="63" t="str">
        <f>IF(COUNTA($B234)=0,"",IFERROR(IF(W234&lt;=VLOOKUP($H234,Listas!$J$2:$L$26,3,0),0,1),"T"))</f>
        <v/>
      </c>
      <c r="BC234" s="63" t="str">
        <f>IF(COUNTA($B234)=0,"",IFERROR(IF(X234&lt;=VLOOKUP($H234,Listas!$J$2:$L$26,3,0),0,1),"T"))</f>
        <v/>
      </c>
      <c r="BD234" s="63" t="str">
        <f>IF(COUNTA($B234)=0,"",IFERROR(IF(Y234&lt;=VLOOKUP($H234,Listas!$J$2:$L$26,3,0),0,1),"T"))</f>
        <v/>
      </c>
      <c r="BE234" s="63" t="str">
        <f>IF(COUNTA($B234)=0,"",IFERROR(IF(Z234&lt;=VLOOKUP($H234,Listas!$J$2:$L$26,3,0),0,1),"T"))</f>
        <v/>
      </c>
      <c r="BF234" s="63" t="str">
        <f>IF(COUNTA($B234)=0,"",IFERROR(IF(AA234&lt;=VLOOKUP($H234,Listas!$J$2:$L$26,3,0),0,1),"T"))</f>
        <v/>
      </c>
      <c r="BG234" s="63" t="str">
        <f>IF(COUNTA($B234)=0,"",IFERROR(IF(AB234&lt;=VLOOKUP($H234,Listas!$J$2:$L$26,3,0),0,1),"T"))</f>
        <v/>
      </c>
      <c r="BH234" s="63" t="str">
        <f>IF(COUNTA($B234)=0,"",IFERROR(IF(AC234&lt;=VLOOKUP($H234,Listas!$J$2:$L$26,3,0),0,1),"T"))</f>
        <v/>
      </c>
      <c r="BI234" s="63" t="str">
        <f>IF(COUNTA($B234)=0,"",IFERROR(IF(AD234&lt;=VLOOKUP($H234,Listas!$J$2:$L$26,3,0),0,1),"T"))</f>
        <v/>
      </c>
      <c r="BJ234" s="63" t="str">
        <f>IF(COUNTA($B234)=0,"",IFERROR(IF(AE234&lt;=VLOOKUP($H234,Listas!$J$2:$L$26,3,0),0,1),"T"))</f>
        <v/>
      </c>
      <c r="BK234" s="63" t="str">
        <f>IF(COUNTA($B234)=0,"",IFERROR(IF(AF234&lt;=VLOOKUP($H234,Listas!$J$2:$L$26,3,0),0,1),"T"))</f>
        <v/>
      </c>
      <c r="BL234" s="63" t="str">
        <f>IF(COUNTA($B234)=0,"",IFERROR(IF(AG234&lt;=VLOOKUP($H234,Listas!$J$2:$L$26,3,0),0,1),"T"))</f>
        <v/>
      </c>
      <c r="BM234" s="63" t="str">
        <f>IF(COUNTA($B234)=0,"",IFERROR(IF(AH234&lt;=VLOOKUP($H234,Listas!$J$2:$L$26,3,0),0,1),"T"))</f>
        <v/>
      </c>
      <c r="BN234" s="63" t="str">
        <f>IF(COUNTA($B234)=0,"",IFERROR(IF(AI234&lt;=VLOOKUP($H234,Listas!$J$2:$L$26,3,0),0,1),"T"))</f>
        <v/>
      </c>
      <c r="BO234" s="63" t="str">
        <f>IF(COUNTA($B234)=0,"",IFERROR(IF(AJ234&lt;=VLOOKUP($H234,Listas!$J$2:$L$26,3,0),0,1),"T"))</f>
        <v/>
      </c>
      <c r="BP234" s="63" t="str">
        <f>IF(COUNTA($B234)=0,"",IFERROR(IF(AK234&lt;=VLOOKUP($H234,Listas!$J$2:$L$26,3,0),0,1),"T"))</f>
        <v/>
      </c>
      <c r="BQ234" s="63" t="str">
        <f>IF(COUNTA($B234)=0,"",IFERROR(IF(AL234&lt;=VLOOKUP($H234,Listas!$J$2:$L$26,3,0),0,1),"T"))</f>
        <v/>
      </c>
      <c r="BR234" s="63" t="str">
        <f>IF(COUNTA($B234)=0,"",IFERROR(IF(AM234&lt;=VLOOKUP($H234,Listas!$J$2:$L$26,3,0),0,1),"T"))</f>
        <v/>
      </c>
      <c r="BS234" s="63" t="str">
        <f>IF(COUNTA($B234)=0,"",IFERROR(IF(AN234&lt;=VLOOKUP($H234,Listas!$J$2:$L$26,3,0),0,1),"T"))</f>
        <v/>
      </c>
      <c r="BT234" s="63" t="str">
        <f>IF(COUNTA($B234)=0,"",IFERROR(IF(AO234&lt;=VLOOKUP($H234,Listas!$J$2:$L$26,3,0),0,1),"T"))</f>
        <v/>
      </c>
      <c r="BU234" s="63" t="str">
        <f>IF(COUNTA($B234)=0,"",IFERROR(IF(AP234&lt;=VLOOKUP($H234,Listas!$J$2:$L$26,3,0),0,1),"T"))</f>
        <v/>
      </c>
      <c r="BV234" s="63" t="str">
        <f>IF(COUNTA($B234)=0,"",IFERROR(IF(AQ234&lt;=VLOOKUP($H234,Listas!$J$2:$L$26,3,0),0,1),"T"))</f>
        <v/>
      </c>
      <c r="BW234" s="63" t="str">
        <f>IF(COUNTA($B234)=0,"",IFERROR(IF(AR234&lt;=VLOOKUP($H234,Listas!$J$2:$L$26,3,0),0,1),"T"))</f>
        <v/>
      </c>
      <c r="BX234" s="63" t="str">
        <f>IF(COUNTA($B234)=0,"",IFERROR(IF(AS234&lt;=VLOOKUP($H234,Listas!$J$2:$L$26,3,0),0,1),"T"))</f>
        <v/>
      </c>
      <c r="BY234" s="63" t="str">
        <f>IF(COUNTA($B234)=0,"",IFERROR(IF(AT234&lt;=VLOOKUP($H234,Listas!$J$2:$L$26,3,0),0,1),"T"))</f>
        <v/>
      </c>
      <c r="BZ234" s="63" t="str">
        <f>IF(COUNTA($B234)=0,"",IFERROR(IF(AU234&lt;=VLOOKUP($H234,Listas!$J$2:$L$26,3,0),0,1),"T"))</f>
        <v/>
      </c>
      <c r="CA234" s="63" t="str">
        <f>IF(COUNTA($B234)=0,"",IFERROR(IF(AV234&lt;=VLOOKUP($H234,Listas!$J$2:$L$26,3,0),0,1),"T"))</f>
        <v/>
      </c>
      <c r="CB234" s="63" t="str">
        <f>IF(COUNTA($B234)=0,"",IFERROR(IF(AW234&lt;=VLOOKUP($H234,Listas!$J$2:$L$26,3,0),0,1),"T"))</f>
        <v/>
      </c>
      <c r="CC234" s="63" t="str">
        <f>IF(COUNTA($B234)=0,"",IFERROR(IF(AX234&lt;=VLOOKUP($H234,Listas!$J$2:$L$26,3,0),0,1),"T"))</f>
        <v/>
      </c>
      <c r="CD234" s="63" t="str">
        <f>IF(COUNTA($B234)=0,"",IFERROR(IF(AY234&lt;=VLOOKUP($H234,Listas!$J$2:$L$26,3,0),0,1),"T"))</f>
        <v/>
      </c>
      <c r="CE234" s="107" t="str">
        <f>IF(COUNTA($B234)=0,"",IFERROR(IF(AZ234&lt;=VLOOKUP($H234,Listas!$J$2:$L$26,3,0),0,1),"T"))</f>
        <v/>
      </c>
    </row>
    <row r="235" spans="2:83" x14ac:dyDescent="0.25">
      <c r="B235" s="56"/>
      <c r="C235" s="57"/>
      <c r="D235" s="57"/>
      <c r="E235" s="57"/>
      <c r="F235" s="58"/>
      <c r="G235" s="59"/>
      <c r="H235" s="59"/>
      <c r="I235" s="57"/>
      <c r="J235" s="58"/>
      <c r="K235" s="57"/>
      <c r="L235" s="59"/>
      <c r="M235" s="59"/>
      <c r="N235" s="57"/>
      <c r="O235" s="59"/>
      <c r="P235" s="60"/>
      <c r="Q235" s="61"/>
      <c r="R235" s="62"/>
      <c r="S235" s="63"/>
      <c r="T235" s="63"/>
      <c r="U235" s="88"/>
      <c r="V235" s="8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116"/>
      <c r="BA235" s="79" t="str">
        <f>IF(COUNTA($B235)=0,"",IFERROR(IF(V235&lt;=VLOOKUP($H235,Listas!$J$2:$L$26,3,0),0,1),"T"))</f>
        <v/>
      </c>
      <c r="BB235" s="63" t="str">
        <f>IF(COUNTA($B235)=0,"",IFERROR(IF(W235&lt;=VLOOKUP($H235,Listas!$J$2:$L$26,3,0),0,1),"T"))</f>
        <v/>
      </c>
      <c r="BC235" s="63" t="str">
        <f>IF(COUNTA($B235)=0,"",IFERROR(IF(X235&lt;=VLOOKUP($H235,Listas!$J$2:$L$26,3,0),0,1),"T"))</f>
        <v/>
      </c>
      <c r="BD235" s="63" t="str">
        <f>IF(COUNTA($B235)=0,"",IFERROR(IF(Y235&lt;=VLOOKUP($H235,Listas!$J$2:$L$26,3,0),0,1),"T"))</f>
        <v/>
      </c>
      <c r="BE235" s="63" t="str">
        <f>IF(COUNTA($B235)=0,"",IFERROR(IF(Z235&lt;=VLOOKUP($H235,Listas!$J$2:$L$26,3,0),0,1),"T"))</f>
        <v/>
      </c>
      <c r="BF235" s="63" t="str">
        <f>IF(COUNTA($B235)=0,"",IFERROR(IF(AA235&lt;=VLOOKUP($H235,Listas!$J$2:$L$26,3,0),0,1),"T"))</f>
        <v/>
      </c>
      <c r="BG235" s="63" t="str">
        <f>IF(COUNTA($B235)=0,"",IFERROR(IF(AB235&lt;=VLOOKUP($H235,Listas!$J$2:$L$26,3,0),0,1),"T"))</f>
        <v/>
      </c>
      <c r="BH235" s="63" t="str">
        <f>IF(COUNTA($B235)=0,"",IFERROR(IF(AC235&lt;=VLOOKUP($H235,Listas!$J$2:$L$26,3,0),0,1),"T"))</f>
        <v/>
      </c>
      <c r="BI235" s="63" t="str">
        <f>IF(COUNTA($B235)=0,"",IFERROR(IF(AD235&lt;=VLOOKUP($H235,Listas!$J$2:$L$26,3,0),0,1),"T"))</f>
        <v/>
      </c>
      <c r="BJ235" s="63" t="str">
        <f>IF(COUNTA($B235)=0,"",IFERROR(IF(AE235&lt;=VLOOKUP($H235,Listas!$J$2:$L$26,3,0),0,1),"T"))</f>
        <v/>
      </c>
      <c r="BK235" s="63" t="str">
        <f>IF(COUNTA($B235)=0,"",IFERROR(IF(AF235&lt;=VLOOKUP($H235,Listas!$J$2:$L$26,3,0),0,1),"T"))</f>
        <v/>
      </c>
      <c r="BL235" s="63" t="str">
        <f>IF(COUNTA($B235)=0,"",IFERROR(IF(AG235&lt;=VLOOKUP($H235,Listas!$J$2:$L$26,3,0),0,1),"T"))</f>
        <v/>
      </c>
      <c r="BM235" s="63" t="str">
        <f>IF(COUNTA($B235)=0,"",IFERROR(IF(AH235&lt;=VLOOKUP($H235,Listas!$J$2:$L$26,3,0),0,1),"T"))</f>
        <v/>
      </c>
      <c r="BN235" s="63" t="str">
        <f>IF(COUNTA($B235)=0,"",IFERROR(IF(AI235&lt;=VLOOKUP($H235,Listas!$J$2:$L$26,3,0),0,1),"T"))</f>
        <v/>
      </c>
      <c r="BO235" s="63" t="str">
        <f>IF(COUNTA($B235)=0,"",IFERROR(IF(AJ235&lt;=VLOOKUP($H235,Listas!$J$2:$L$26,3,0),0,1),"T"))</f>
        <v/>
      </c>
      <c r="BP235" s="63" t="str">
        <f>IF(COUNTA($B235)=0,"",IFERROR(IF(AK235&lt;=VLOOKUP($H235,Listas!$J$2:$L$26,3,0),0,1),"T"))</f>
        <v/>
      </c>
      <c r="BQ235" s="63" t="str">
        <f>IF(COUNTA($B235)=0,"",IFERROR(IF(AL235&lt;=VLOOKUP($H235,Listas!$J$2:$L$26,3,0),0,1),"T"))</f>
        <v/>
      </c>
      <c r="BR235" s="63" t="str">
        <f>IF(COUNTA($B235)=0,"",IFERROR(IF(AM235&lt;=VLOOKUP($H235,Listas!$J$2:$L$26,3,0),0,1),"T"))</f>
        <v/>
      </c>
      <c r="BS235" s="63" t="str">
        <f>IF(COUNTA($B235)=0,"",IFERROR(IF(AN235&lt;=VLOOKUP($H235,Listas!$J$2:$L$26,3,0),0,1),"T"))</f>
        <v/>
      </c>
      <c r="BT235" s="63" t="str">
        <f>IF(COUNTA($B235)=0,"",IFERROR(IF(AO235&lt;=VLOOKUP($H235,Listas!$J$2:$L$26,3,0),0,1),"T"))</f>
        <v/>
      </c>
      <c r="BU235" s="63" t="str">
        <f>IF(COUNTA($B235)=0,"",IFERROR(IF(AP235&lt;=VLOOKUP($H235,Listas!$J$2:$L$26,3,0),0,1),"T"))</f>
        <v/>
      </c>
      <c r="BV235" s="63" t="str">
        <f>IF(COUNTA($B235)=0,"",IFERROR(IF(AQ235&lt;=VLOOKUP($H235,Listas!$J$2:$L$26,3,0),0,1),"T"))</f>
        <v/>
      </c>
      <c r="BW235" s="63" t="str">
        <f>IF(COUNTA($B235)=0,"",IFERROR(IF(AR235&lt;=VLOOKUP($H235,Listas!$J$2:$L$26,3,0),0,1),"T"))</f>
        <v/>
      </c>
      <c r="BX235" s="63" t="str">
        <f>IF(COUNTA($B235)=0,"",IFERROR(IF(AS235&lt;=VLOOKUP($H235,Listas!$J$2:$L$26,3,0),0,1),"T"))</f>
        <v/>
      </c>
      <c r="BY235" s="63" t="str">
        <f>IF(COUNTA($B235)=0,"",IFERROR(IF(AT235&lt;=VLOOKUP($H235,Listas!$J$2:$L$26,3,0),0,1),"T"))</f>
        <v/>
      </c>
      <c r="BZ235" s="63" t="str">
        <f>IF(COUNTA($B235)=0,"",IFERROR(IF(AU235&lt;=VLOOKUP($H235,Listas!$J$2:$L$26,3,0),0,1),"T"))</f>
        <v/>
      </c>
      <c r="CA235" s="63" t="str">
        <f>IF(COUNTA($B235)=0,"",IFERROR(IF(AV235&lt;=VLOOKUP($H235,Listas!$J$2:$L$26,3,0),0,1),"T"))</f>
        <v/>
      </c>
      <c r="CB235" s="63" t="str">
        <f>IF(COUNTA($B235)=0,"",IFERROR(IF(AW235&lt;=VLOOKUP($H235,Listas!$J$2:$L$26,3,0),0,1),"T"))</f>
        <v/>
      </c>
      <c r="CC235" s="63" t="str">
        <f>IF(COUNTA($B235)=0,"",IFERROR(IF(AX235&lt;=VLOOKUP($H235,Listas!$J$2:$L$26,3,0),0,1),"T"))</f>
        <v/>
      </c>
      <c r="CD235" s="63" t="str">
        <f>IF(COUNTA($B235)=0,"",IFERROR(IF(AY235&lt;=VLOOKUP($H235,Listas!$J$2:$L$26,3,0),0,1),"T"))</f>
        <v/>
      </c>
      <c r="CE235" s="107" t="str">
        <f>IF(COUNTA($B235)=0,"",IFERROR(IF(AZ235&lt;=VLOOKUP($H235,Listas!$J$2:$L$26,3,0),0,1),"T"))</f>
        <v/>
      </c>
    </row>
    <row r="236" spans="2:83" x14ac:dyDescent="0.25">
      <c r="B236" s="56"/>
      <c r="C236" s="57"/>
      <c r="D236" s="57"/>
      <c r="E236" s="57"/>
      <c r="F236" s="58"/>
      <c r="G236" s="59"/>
      <c r="H236" s="59"/>
      <c r="I236" s="57"/>
      <c r="J236" s="58"/>
      <c r="K236" s="57"/>
      <c r="L236" s="59"/>
      <c r="M236" s="59"/>
      <c r="N236" s="57"/>
      <c r="O236" s="59"/>
      <c r="P236" s="60"/>
      <c r="Q236" s="61"/>
      <c r="R236" s="62"/>
      <c r="S236" s="63"/>
      <c r="T236" s="63"/>
      <c r="U236" s="88"/>
      <c r="V236" s="8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116"/>
      <c r="BA236" s="79" t="str">
        <f>IF(COUNTA($B236)=0,"",IFERROR(IF(V236&lt;=VLOOKUP($H236,Listas!$J$2:$L$26,3,0),0,1),"T"))</f>
        <v/>
      </c>
      <c r="BB236" s="63" t="str">
        <f>IF(COUNTA($B236)=0,"",IFERROR(IF(W236&lt;=VLOOKUP($H236,Listas!$J$2:$L$26,3,0),0,1),"T"))</f>
        <v/>
      </c>
      <c r="BC236" s="63" t="str">
        <f>IF(COUNTA($B236)=0,"",IFERROR(IF(X236&lt;=VLOOKUP($H236,Listas!$J$2:$L$26,3,0),0,1),"T"))</f>
        <v/>
      </c>
      <c r="BD236" s="63" t="str">
        <f>IF(COUNTA($B236)=0,"",IFERROR(IF(Y236&lt;=VLOOKUP($H236,Listas!$J$2:$L$26,3,0),0,1),"T"))</f>
        <v/>
      </c>
      <c r="BE236" s="63" t="str">
        <f>IF(COUNTA($B236)=0,"",IFERROR(IF(Z236&lt;=VLOOKUP($H236,Listas!$J$2:$L$26,3,0),0,1),"T"))</f>
        <v/>
      </c>
      <c r="BF236" s="63" t="str">
        <f>IF(COUNTA($B236)=0,"",IFERROR(IF(AA236&lt;=VLOOKUP($H236,Listas!$J$2:$L$26,3,0),0,1),"T"))</f>
        <v/>
      </c>
      <c r="BG236" s="63" t="str">
        <f>IF(COUNTA($B236)=0,"",IFERROR(IF(AB236&lt;=VLOOKUP($H236,Listas!$J$2:$L$26,3,0),0,1),"T"))</f>
        <v/>
      </c>
      <c r="BH236" s="63" t="str">
        <f>IF(COUNTA($B236)=0,"",IFERROR(IF(AC236&lt;=VLOOKUP($H236,Listas!$J$2:$L$26,3,0),0,1),"T"))</f>
        <v/>
      </c>
      <c r="BI236" s="63" t="str">
        <f>IF(COUNTA($B236)=0,"",IFERROR(IF(AD236&lt;=VLOOKUP($H236,Listas!$J$2:$L$26,3,0),0,1),"T"))</f>
        <v/>
      </c>
      <c r="BJ236" s="63" t="str">
        <f>IF(COUNTA($B236)=0,"",IFERROR(IF(AE236&lt;=VLOOKUP($H236,Listas!$J$2:$L$26,3,0),0,1),"T"))</f>
        <v/>
      </c>
      <c r="BK236" s="63" t="str">
        <f>IF(COUNTA($B236)=0,"",IFERROR(IF(AF236&lt;=VLOOKUP($H236,Listas!$J$2:$L$26,3,0),0,1),"T"))</f>
        <v/>
      </c>
      <c r="BL236" s="63" t="str">
        <f>IF(COUNTA($B236)=0,"",IFERROR(IF(AG236&lt;=VLOOKUP($H236,Listas!$J$2:$L$26,3,0),0,1),"T"))</f>
        <v/>
      </c>
      <c r="BM236" s="63" t="str">
        <f>IF(COUNTA($B236)=0,"",IFERROR(IF(AH236&lt;=VLOOKUP($H236,Listas!$J$2:$L$26,3,0),0,1),"T"))</f>
        <v/>
      </c>
      <c r="BN236" s="63" t="str">
        <f>IF(COUNTA($B236)=0,"",IFERROR(IF(AI236&lt;=VLOOKUP($H236,Listas!$J$2:$L$26,3,0),0,1),"T"))</f>
        <v/>
      </c>
      <c r="BO236" s="63" t="str">
        <f>IF(COUNTA($B236)=0,"",IFERROR(IF(AJ236&lt;=VLOOKUP($H236,Listas!$J$2:$L$26,3,0),0,1),"T"))</f>
        <v/>
      </c>
      <c r="BP236" s="63" t="str">
        <f>IF(COUNTA($B236)=0,"",IFERROR(IF(AK236&lt;=VLOOKUP($H236,Listas!$J$2:$L$26,3,0),0,1),"T"))</f>
        <v/>
      </c>
      <c r="BQ236" s="63" t="str">
        <f>IF(COUNTA($B236)=0,"",IFERROR(IF(AL236&lt;=VLOOKUP($H236,Listas!$J$2:$L$26,3,0),0,1),"T"))</f>
        <v/>
      </c>
      <c r="BR236" s="63" t="str">
        <f>IF(COUNTA($B236)=0,"",IFERROR(IF(AM236&lt;=VLOOKUP($H236,Listas!$J$2:$L$26,3,0),0,1),"T"))</f>
        <v/>
      </c>
      <c r="BS236" s="63" t="str">
        <f>IF(COUNTA($B236)=0,"",IFERROR(IF(AN236&lt;=VLOOKUP($H236,Listas!$J$2:$L$26,3,0),0,1),"T"))</f>
        <v/>
      </c>
      <c r="BT236" s="63" t="str">
        <f>IF(COUNTA($B236)=0,"",IFERROR(IF(AO236&lt;=VLOOKUP($H236,Listas!$J$2:$L$26,3,0),0,1),"T"))</f>
        <v/>
      </c>
      <c r="BU236" s="63" t="str">
        <f>IF(COUNTA($B236)=0,"",IFERROR(IF(AP236&lt;=VLOOKUP($H236,Listas!$J$2:$L$26,3,0),0,1),"T"))</f>
        <v/>
      </c>
      <c r="BV236" s="63" t="str">
        <f>IF(COUNTA($B236)=0,"",IFERROR(IF(AQ236&lt;=VLOOKUP($H236,Listas!$J$2:$L$26,3,0),0,1),"T"))</f>
        <v/>
      </c>
      <c r="BW236" s="63" t="str">
        <f>IF(COUNTA($B236)=0,"",IFERROR(IF(AR236&lt;=VLOOKUP($H236,Listas!$J$2:$L$26,3,0),0,1),"T"))</f>
        <v/>
      </c>
      <c r="BX236" s="63" t="str">
        <f>IF(COUNTA($B236)=0,"",IFERROR(IF(AS236&lt;=VLOOKUP($H236,Listas!$J$2:$L$26,3,0),0,1),"T"))</f>
        <v/>
      </c>
      <c r="BY236" s="63" t="str">
        <f>IF(COUNTA($B236)=0,"",IFERROR(IF(AT236&lt;=VLOOKUP($H236,Listas!$J$2:$L$26,3,0),0,1),"T"))</f>
        <v/>
      </c>
      <c r="BZ236" s="63" t="str">
        <f>IF(COUNTA($B236)=0,"",IFERROR(IF(AU236&lt;=VLOOKUP($H236,Listas!$J$2:$L$26,3,0),0,1),"T"))</f>
        <v/>
      </c>
      <c r="CA236" s="63" t="str">
        <f>IF(COUNTA($B236)=0,"",IFERROR(IF(AV236&lt;=VLOOKUP($H236,Listas!$J$2:$L$26,3,0),0,1),"T"))</f>
        <v/>
      </c>
      <c r="CB236" s="63" t="str">
        <f>IF(COUNTA($B236)=0,"",IFERROR(IF(AW236&lt;=VLOOKUP($H236,Listas!$J$2:$L$26,3,0),0,1),"T"))</f>
        <v/>
      </c>
      <c r="CC236" s="63" t="str">
        <f>IF(COUNTA($B236)=0,"",IFERROR(IF(AX236&lt;=VLOOKUP($H236,Listas!$J$2:$L$26,3,0),0,1),"T"))</f>
        <v/>
      </c>
      <c r="CD236" s="63" t="str">
        <f>IF(COUNTA($B236)=0,"",IFERROR(IF(AY236&lt;=VLOOKUP($H236,Listas!$J$2:$L$26,3,0),0,1),"T"))</f>
        <v/>
      </c>
      <c r="CE236" s="107" t="str">
        <f>IF(COUNTA($B236)=0,"",IFERROR(IF(AZ236&lt;=VLOOKUP($H236,Listas!$J$2:$L$26,3,0),0,1),"T"))</f>
        <v/>
      </c>
    </row>
    <row r="237" spans="2:83" x14ac:dyDescent="0.25">
      <c r="B237" s="56"/>
      <c r="C237" s="57"/>
      <c r="D237" s="57"/>
      <c r="E237" s="57"/>
      <c r="F237" s="58"/>
      <c r="G237" s="59"/>
      <c r="H237" s="59"/>
      <c r="I237" s="57"/>
      <c r="J237" s="58"/>
      <c r="K237" s="57"/>
      <c r="L237" s="59"/>
      <c r="M237" s="59"/>
      <c r="N237" s="57"/>
      <c r="O237" s="59"/>
      <c r="P237" s="60"/>
      <c r="Q237" s="61"/>
      <c r="R237" s="62"/>
      <c r="S237" s="63"/>
      <c r="T237" s="63"/>
      <c r="U237" s="88"/>
      <c r="V237" s="8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116"/>
      <c r="BA237" s="79" t="str">
        <f>IF(COUNTA($B237)=0,"",IFERROR(IF(V237&lt;=VLOOKUP($H237,Listas!$J$2:$L$26,3,0),0,1),"T"))</f>
        <v/>
      </c>
      <c r="BB237" s="63" t="str">
        <f>IF(COUNTA($B237)=0,"",IFERROR(IF(W237&lt;=VLOOKUP($H237,Listas!$J$2:$L$26,3,0),0,1),"T"))</f>
        <v/>
      </c>
      <c r="BC237" s="63" t="str">
        <f>IF(COUNTA($B237)=0,"",IFERROR(IF(X237&lt;=VLOOKUP($H237,Listas!$J$2:$L$26,3,0),0,1),"T"))</f>
        <v/>
      </c>
      <c r="BD237" s="63" t="str">
        <f>IF(COUNTA($B237)=0,"",IFERROR(IF(Y237&lt;=VLOOKUP($H237,Listas!$J$2:$L$26,3,0),0,1),"T"))</f>
        <v/>
      </c>
      <c r="BE237" s="63" t="str">
        <f>IF(COUNTA($B237)=0,"",IFERROR(IF(Z237&lt;=VLOOKUP($H237,Listas!$J$2:$L$26,3,0),0,1),"T"))</f>
        <v/>
      </c>
      <c r="BF237" s="63" t="str">
        <f>IF(COUNTA($B237)=0,"",IFERROR(IF(AA237&lt;=VLOOKUP($H237,Listas!$J$2:$L$26,3,0),0,1),"T"))</f>
        <v/>
      </c>
      <c r="BG237" s="63" t="str">
        <f>IF(COUNTA($B237)=0,"",IFERROR(IF(AB237&lt;=VLOOKUP($H237,Listas!$J$2:$L$26,3,0),0,1),"T"))</f>
        <v/>
      </c>
      <c r="BH237" s="63" t="str">
        <f>IF(COUNTA($B237)=0,"",IFERROR(IF(AC237&lt;=VLOOKUP($H237,Listas!$J$2:$L$26,3,0),0,1),"T"))</f>
        <v/>
      </c>
      <c r="BI237" s="63" t="str">
        <f>IF(COUNTA($B237)=0,"",IFERROR(IF(AD237&lt;=VLOOKUP($H237,Listas!$J$2:$L$26,3,0),0,1),"T"))</f>
        <v/>
      </c>
      <c r="BJ237" s="63" t="str">
        <f>IF(COUNTA($B237)=0,"",IFERROR(IF(AE237&lt;=VLOOKUP($H237,Listas!$J$2:$L$26,3,0),0,1),"T"))</f>
        <v/>
      </c>
      <c r="BK237" s="63" t="str">
        <f>IF(COUNTA($B237)=0,"",IFERROR(IF(AF237&lt;=VLOOKUP($H237,Listas!$J$2:$L$26,3,0),0,1),"T"))</f>
        <v/>
      </c>
      <c r="BL237" s="63" t="str">
        <f>IF(COUNTA($B237)=0,"",IFERROR(IF(AG237&lt;=VLOOKUP($H237,Listas!$J$2:$L$26,3,0),0,1),"T"))</f>
        <v/>
      </c>
      <c r="BM237" s="63" t="str">
        <f>IF(COUNTA($B237)=0,"",IFERROR(IF(AH237&lt;=VLOOKUP($H237,Listas!$J$2:$L$26,3,0),0,1),"T"))</f>
        <v/>
      </c>
      <c r="BN237" s="63" t="str">
        <f>IF(COUNTA($B237)=0,"",IFERROR(IF(AI237&lt;=VLOOKUP($H237,Listas!$J$2:$L$26,3,0),0,1),"T"))</f>
        <v/>
      </c>
      <c r="BO237" s="63" t="str">
        <f>IF(COUNTA($B237)=0,"",IFERROR(IF(AJ237&lt;=VLOOKUP($H237,Listas!$J$2:$L$26,3,0),0,1),"T"))</f>
        <v/>
      </c>
      <c r="BP237" s="63" t="str">
        <f>IF(COUNTA($B237)=0,"",IFERROR(IF(AK237&lt;=VLOOKUP($H237,Listas!$J$2:$L$26,3,0),0,1),"T"))</f>
        <v/>
      </c>
      <c r="BQ237" s="63" t="str">
        <f>IF(COUNTA($B237)=0,"",IFERROR(IF(AL237&lt;=VLOOKUP($H237,Listas!$J$2:$L$26,3,0),0,1),"T"))</f>
        <v/>
      </c>
      <c r="BR237" s="63" t="str">
        <f>IF(COUNTA($B237)=0,"",IFERROR(IF(AM237&lt;=VLOOKUP($H237,Listas!$J$2:$L$26,3,0),0,1),"T"))</f>
        <v/>
      </c>
      <c r="BS237" s="63" t="str">
        <f>IF(COUNTA($B237)=0,"",IFERROR(IF(AN237&lt;=VLOOKUP($H237,Listas!$J$2:$L$26,3,0),0,1),"T"))</f>
        <v/>
      </c>
      <c r="BT237" s="63" t="str">
        <f>IF(COUNTA($B237)=0,"",IFERROR(IF(AO237&lt;=VLOOKUP($H237,Listas!$J$2:$L$26,3,0),0,1),"T"))</f>
        <v/>
      </c>
      <c r="BU237" s="63" t="str">
        <f>IF(COUNTA($B237)=0,"",IFERROR(IF(AP237&lt;=VLOOKUP($H237,Listas!$J$2:$L$26,3,0),0,1),"T"))</f>
        <v/>
      </c>
      <c r="BV237" s="63" t="str">
        <f>IF(COUNTA($B237)=0,"",IFERROR(IF(AQ237&lt;=VLOOKUP($H237,Listas!$J$2:$L$26,3,0),0,1),"T"))</f>
        <v/>
      </c>
      <c r="BW237" s="63" t="str">
        <f>IF(COUNTA($B237)=0,"",IFERROR(IF(AR237&lt;=VLOOKUP($H237,Listas!$J$2:$L$26,3,0),0,1),"T"))</f>
        <v/>
      </c>
      <c r="BX237" s="63" t="str">
        <f>IF(COUNTA($B237)=0,"",IFERROR(IF(AS237&lt;=VLOOKUP($H237,Listas!$J$2:$L$26,3,0),0,1),"T"))</f>
        <v/>
      </c>
      <c r="BY237" s="63" t="str">
        <f>IF(COUNTA($B237)=0,"",IFERROR(IF(AT237&lt;=VLOOKUP($H237,Listas!$J$2:$L$26,3,0),0,1),"T"))</f>
        <v/>
      </c>
      <c r="BZ237" s="63" t="str">
        <f>IF(COUNTA($B237)=0,"",IFERROR(IF(AU237&lt;=VLOOKUP($H237,Listas!$J$2:$L$26,3,0),0,1),"T"))</f>
        <v/>
      </c>
      <c r="CA237" s="63" t="str">
        <f>IF(COUNTA($B237)=0,"",IFERROR(IF(AV237&lt;=VLOOKUP($H237,Listas!$J$2:$L$26,3,0),0,1),"T"))</f>
        <v/>
      </c>
      <c r="CB237" s="63" t="str">
        <f>IF(COUNTA($B237)=0,"",IFERROR(IF(AW237&lt;=VLOOKUP($H237,Listas!$J$2:$L$26,3,0),0,1),"T"))</f>
        <v/>
      </c>
      <c r="CC237" s="63" t="str">
        <f>IF(COUNTA($B237)=0,"",IFERROR(IF(AX237&lt;=VLOOKUP($H237,Listas!$J$2:$L$26,3,0),0,1),"T"))</f>
        <v/>
      </c>
      <c r="CD237" s="63" t="str">
        <f>IF(COUNTA($B237)=0,"",IFERROR(IF(AY237&lt;=VLOOKUP($H237,Listas!$J$2:$L$26,3,0),0,1),"T"))</f>
        <v/>
      </c>
      <c r="CE237" s="107" t="str">
        <f>IF(COUNTA($B237)=0,"",IFERROR(IF(AZ237&lt;=VLOOKUP($H237,Listas!$J$2:$L$26,3,0),0,1),"T"))</f>
        <v/>
      </c>
    </row>
    <row r="238" spans="2:83" x14ac:dyDescent="0.25">
      <c r="B238" s="56"/>
      <c r="C238" s="57"/>
      <c r="D238" s="57"/>
      <c r="E238" s="57"/>
      <c r="F238" s="58"/>
      <c r="G238" s="59"/>
      <c r="H238" s="59"/>
      <c r="I238" s="57"/>
      <c r="J238" s="58"/>
      <c r="K238" s="57"/>
      <c r="L238" s="59"/>
      <c r="M238" s="59"/>
      <c r="N238" s="57"/>
      <c r="O238" s="59"/>
      <c r="P238" s="60"/>
      <c r="Q238" s="61"/>
      <c r="R238" s="62"/>
      <c r="S238" s="63"/>
      <c r="T238" s="63"/>
      <c r="U238" s="88"/>
      <c r="V238" s="8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116"/>
      <c r="BA238" s="79" t="str">
        <f>IF(COUNTA($B238)=0,"",IFERROR(IF(V238&lt;=VLOOKUP($H238,Listas!$J$2:$L$26,3,0),0,1),"T"))</f>
        <v/>
      </c>
      <c r="BB238" s="63" t="str">
        <f>IF(COUNTA($B238)=0,"",IFERROR(IF(W238&lt;=VLOOKUP($H238,Listas!$J$2:$L$26,3,0),0,1),"T"))</f>
        <v/>
      </c>
      <c r="BC238" s="63" t="str">
        <f>IF(COUNTA($B238)=0,"",IFERROR(IF(X238&lt;=VLOOKUP($H238,Listas!$J$2:$L$26,3,0),0,1),"T"))</f>
        <v/>
      </c>
      <c r="BD238" s="63" t="str">
        <f>IF(COUNTA($B238)=0,"",IFERROR(IF(Y238&lt;=VLOOKUP($H238,Listas!$J$2:$L$26,3,0),0,1),"T"))</f>
        <v/>
      </c>
      <c r="BE238" s="63" t="str">
        <f>IF(COUNTA($B238)=0,"",IFERROR(IF(Z238&lt;=VLOOKUP($H238,Listas!$J$2:$L$26,3,0),0,1),"T"))</f>
        <v/>
      </c>
      <c r="BF238" s="63" t="str">
        <f>IF(COUNTA($B238)=0,"",IFERROR(IF(AA238&lt;=VLOOKUP($H238,Listas!$J$2:$L$26,3,0),0,1),"T"))</f>
        <v/>
      </c>
      <c r="BG238" s="63" t="str">
        <f>IF(COUNTA($B238)=0,"",IFERROR(IF(AB238&lt;=VLOOKUP($H238,Listas!$J$2:$L$26,3,0),0,1),"T"))</f>
        <v/>
      </c>
      <c r="BH238" s="63" t="str">
        <f>IF(COUNTA($B238)=0,"",IFERROR(IF(AC238&lt;=VLOOKUP($H238,Listas!$J$2:$L$26,3,0),0,1),"T"))</f>
        <v/>
      </c>
      <c r="BI238" s="63" t="str">
        <f>IF(COUNTA($B238)=0,"",IFERROR(IF(AD238&lt;=VLOOKUP($H238,Listas!$J$2:$L$26,3,0),0,1),"T"))</f>
        <v/>
      </c>
      <c r="BJ238" s="63" t="str">
        <f>IF(COUNTA($B238)=0,"",IFERROR(IF(AE238&lt;=VLOOKUP($H238,Listas!$J$2:$L$26,3,0),0,1),"T"))</f>
        <v/>
      </c>
      <c r="BK238" s="63" t="str">
        <f>IF(COUNTA($B238)=0,"",IFERROR(IF(AF238&lt;=VLOOKUP($H238,Listas!$J$2:$L$26,3,0),0,1),"T"))</f>
        <v/>
      </c>
      <c r="BL238" s="63" t="str">
        <f>IF(COUNTA($B238)=0,"",IFERROR(IF(AG238&lt;=VLOOKUP($H238,Listas!$J$2:$L$26,3,0),0,1),"T"))</f>
        <v/>
      </c>
      <c r="BM238" s="63" t="str">
        <f>IF(COUNTA($B238)=0,"",IFERROR(IF(AH238&lt;=VLOOKUP($H238,Listas!$J$2:$L$26,3,0),0,1),"T"))</f>
        <v/>
      </c>
      <c r="BN238" s="63" t="str">
        <f>IF(COUNTA($B238)=0,"",IFERROR(IF(AI238&lt;=VLOOKUP($H238,Listas!$J$2:$L$26,3,0),0,1),"T"))</f>
        <v/>
      </c>
      <c r="BO238" s="63" t="str">
        <f>IF(COUNTA($B238)=0,"",IFERROR(IF(AJ238&lt;=VLOOKUP($H238,Listas!$J$2:$L$26,3,0),0,1),"T"))</f>
        <v/>
      </c>
      <c r="BP238" s="63" t="str">
        <f>IF(COUNTA($B238)=0,"",IFERROR(IF(AK238&lt;=VLOOKUP($H238,Listas!$J$2:$L$26,3,0),0,1),"T"))</f>
        <v/>
      </c>
      <c r="BQ238" s="63" t="str">
        <f>IF(COUNTA($B238)=0,"",IFERROR(IF(AL238&lt;=VLOOKUP($H238,Listas!$J$2:$L$26,3,0),0,1),"T"))</f>
        <v/>
      </c>
      <c r="BR238" s="63" t="str">
        <f>IF(COUNTA($B238)=0,"",IFERROR(IF(AM238&lt;=VLOOKUP($H238,Listas!$J$2:$L$26,3,0),0,1),"T"))</f>
        <v/>
      </c>
      <c r="BS238" s="63" t="str">
        <f>IF(COUNTA($B238)=0,"",IFERROR(IF(AN238&lt;=VLOOKUP($H238,Listas!$J$2:$L$26,3,0),0,1),"T"))</f>
        <v/>
      </c>
      <c r="BT238" s="63" t="str">
        <f>IF(COUNTA($B238)=0,"",IFERROR(IF(AO238&lt;=VLOOKUP($H238,Listas!$J$2:$L$26,3,0),0,1),"T"))</f>
        <v/>
      </c>
      <c r="BU238" s="63" t="str">
        <f>IF(COUNTA($B238)=0,"",IFERROR(IF(AP238&lt;=VLOOKUP($H238,Listas!$J$2:$L$26,3,0),0,1),"T"))</f>
        <v/>
      </c>
      <c r="BV238" s="63" t="str">
        <f>IF(COUNTA($B238)=0,"",IFERROR(IF(AQ238&lt;=VLOOKUP($H238,Listas!$J$2:$L$26,3,0),0,1),"T"))</f>
        <v/>
      </c>
      <c r="BW238" s="63" t="str">
        <f>IF(COUNTA($B238)=0,"",IFERROR(IF(AR238&lt;=VLOOKUP($H238,Listas!$J$2:$L$26,3,0),0,1),"T"))</f>
        <v/>
      </c>
      <c r="BX238" s="63" t="str">
        <f>IF(COUNTA($B238)=0,"",IFERROR(IF(AS238&lt;=VLOOKUP($H238,Listas!$J$2:$L$26,3,0),0,1),"T"))</f>
        <v/>
      </c>
      <c r="BY238" s="63" t="str">
        <f>IF(COUNTA($B238)=0,"",IFERROR(IF(AT238&lt;=VLOOKUP($H238,Listas!$J$2:$L$26,3,0),0,1),"T"))</f>
        <v/>
      </c>
      <c r="BZ238" s="63" t="str">
        <f>IF(COUNTA($B238)=0,"",IFERROR(IF(AU238&lt;=VLOOKUP($H238,Listas!$J$2:$L$26,3,0),0,1),"T"))</f>
        <v/>
      </c>
      <c r="CA238" s="63" t="str">
        <f>IF(COUNTA($B238)=0,"",IFERROR(IF(AV238&lt;=VLOOKUP($H238,Listas!$J$2:$L$26,3,0),0,1),"T"))</f>
        <v/>
      </c>
      <c r="CB238" s="63" t="str">
        <f>IF(COUNTA($B238)=0,"",IFERROR(IF(AW238&lt;=VLOOKUP($H238,Listas!$J$2:$L$26,3,0),0,1),"T"))</f>
        <v/>
      </c>
      <c r="CC238" s="63" t="str">
        <f>IF(COUNTA($B238)=0,"",IFERROR(IF(AX238&lt;=VLOOKUP($H238,Listas!$J$2:$L$26,3,0),0,1),"T"))</f>
        <v/>
      </c>
      <c r="CD238" s="63" t="str">
        <f>IF(COUNTA($B238)=0,"",IFERROR(IF(AY238&lt;=VLOOKUP($H238,Listas!$J$2:$L$26,3,0),0,1),"T"))</f>
        <v/>
      </c>
      <c r="CE238" s="107" t="str">
        <f>IF(COUNTA($B238)=0,"",IFERROR(IF(AZ238&lt;=VLOOKUP($H238,Listas!$J$2:$L$26,3,0),0,1),"T"))</f>
        <v/>
      </c>
    </row>
    <row r="239" spans="2:83" x14ac:dyDescent="0.25">
      <c r="B239" s="56"/>
      <c r="C239" s="57"/>
      <c r="D239" s="57"/>
      <c r="E239" s="57"/>
      <c r="F239" s="58"/>
      <c r="G239" s="59"/>
      <c r="H239" s="59"/>
      <c r="I239" s="57"/>
      <c r="J239" s="58"/>
      <c r="K239" s="57"/>
      <c r="L239" s="59"/>
      <c r="M239" s="59"/>
      <c r="N239" s="57"/>
      <c r="O239" s="59"/>
      <c r="P239" s="60"/>
      <c r="Q239" s="61"/>
      <c r="R239" s="62"/>
      <c r="S239" s="63"/>
      <c r="T239" s="63"/>
      <c r="U239" s="88"/>
      <c r="V239" s="8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116"/>
      <c r="BA239" s="79" t="str">
        <f>IF(COUNTA($B239)=0,"",IFERROR(IF(V239&lt;=VLOOKUP($H239,Listas!$J$2:$L$26,3,0),0,1),"T"))</f>
        <v/>
      </c>
      <c r="BB239" s="63" t="str">
        <f>IF(COUNTA($B239)=0,"",IFERROR(IF(W239&lt;=VLOOKUP($H239,Listas!$J$2:$L$26,3,0),0,1),"T"))</f>
        <v/>
      </c>
      <c r="BC239" s="63" t="str">
        <f>IF(COUNTA($B239)=0,"",IFERROR(IF(X239&lt;=VLOOKUP($H239,Listas!$J$2:$L$26,3,0),0,1),"T"))</f>
        <v/>
      </c>
      <c r="BD239" s="63" t="str">
        <f>IF(COUNTA($B239)=0,"",IFERROR(IF(Y239&lt;=VLOOKUP($H239,Listas!$J$2:$L$26,3,0),0,1),"T"))</f>
        <v/>
      </c>
      <c r="BE239" s="63" t="str">
        <f>IF(COUNTA($B239)=0,"",IFERROR(IF(Z239&lt;=VLOOKUP($H239,Listas!$J$2:$L$26,3,0),0,1),"T"))</f>
        <v/>
      </c>
      <c r="BF239" s="63" t="str">
        <f>IF(COUNTA($B239)=0,"",IFERROR(IF(AA239&lt;=VLOOKUP($H239,Listas!$J$2:$L$26,3,0),0,1),"T"))</f>
        <v/>
      </c>
      <c r="BG239" s="63" t="str">
        <f>IF(COUNTA($B239)=0,"",IFERROR(IF(AB239&lt;=VLOOKUP($H239,Listas!$J$2:$L$26,3,0),0,1),"T"))</f>
        <v/>
      </c>
      <c r="BH239" s="63" t="str">
        <f>IF(COUNTA($B239)=0,"",IFERROR(IF(AC239&lt;=VLOOKUP($H239,Listas!$J$2:$L$26,3,0),0,1),"T"))</f>
        <v/>
      </c>
      <c r="BI239" s="63" t="str">
        <f>IF(COUNTA($B239)=0,"",IFERROR(IF(AD239&lt;=VLOOKUP($H239,Listas!$J$2:$L$26,3,0),0,1),"T"))</f>
        <v/>
      </c>
      <c r="BJ239" s="63" t="str">
        <f>IF(COUNTA($B239)=0,"",IFERROR(IF(AE239&lt;=VLOOKUP($H239,Listas!$J$2:$L$26,3,0),0,1),"T"))</f>
        <v/>
      </c>
      <c r="BK239" s="63" t="str">
        <f>IF(COUNTA($B239)=0,"",IFERROR(IF(AF239&lt;=VLOOKUP($H239,Listas!$J$2:$L$26,3,0),0,1),"T"))</f>
        <v/>
      </c>
      <c r="BL239" s="63" t="str">
        <f>IF(COUNTA($B239)=0,"",IFERROR(IF(AG239&lt;=VLOOKUP($H239,Listas!$J$2:$L$26,3,0),0,1),"T"))</f>
        <v/>
      </c>
      <c r="BM239" s="63" t="str">
        <f>IF(COUNTA($B239)=0,"",IFERROR(IF(AH239&lt;=VLOOKUP($H239,Listas!$J$2:$L$26,3,0),0,1),"T"))</f>
        <v/>
      </c>
      <c r="BN239" s="63" t="str">
        <f>IF(COUNTA($B239)=0,"",IFERROR(IF(AI239&lt;=VLOOKUP($H239,Listas!$J$2:$L$26,3,0),0,1),"T"))</f>
        <v/>
      </c>
      <c r="BO239" s="63" t="str">
        <f>IF(COUNTA($B239)=0,"",IFERROR(IF(AJ239&lt;=VLOOKUP($H239,Listas!$J$2:$L$26,3,0),0,1),"T"))</f>
        <v/>
      </c>
      <c r="BP239" s="63" t="str">
        <f>IF(COUNTA($B239)=0,"",IFERROR(IF(AK239&lt;=VLOOKUP($H239,Listas!$J$2:$L$26,3,0),0,1),"T"))</f>
        <v/>
      </c>
      <c r="BQ239" s="63" t="str">
        <f>IF(COUNTA($B239)=0,"",IFERROR(IF(AL239&lt;=VLOOKUP($H239,Listas!$J$2:$L$26,3,0),0,1),"T"))</f>
        <v/>
      </c>
      <c r="BR239" s="63" t="str">
        <f>IF(COUNTA($B239)=0,"",IFERROR(IF(AM239&lt;=VLOOKUP($H239,Listas!$J$2:$L$26,3,0),0,1),"T"))</f>
        <v/>
      </c>
      <c r="BS239" s="63" t="str">
        <f>IF(COUNTA($B239)=0,"",IFERROR(IF(AN239&lt;=VLOOKUP($H239,Listas!$J$2:$L$26,3,0),0,1),"T"))</f>
        <v/>
      </c>
      <c r="BT239" s="63" t="str">
        <f>IF(COUNTA($B239)=0,"",IFERROR(IF(AO239&lt;=VLOOKUP($H239,Listas!$J$2:$L$26,3,0),0,1),"T"))</f>
        <v/>
      </c>
      <c r="BU239" s="63" t="str">
        <f>IF(COUNTA($B239)=0,"",IFERROR(IF(AP239&lt;=VLOOKUP($H239,Listas!$J$2:$L$26,3,0),0,1),"T"))</f>
        <v/>
      </c>
      <c r="BV239" s="63" t="str">
        <f>IF(COUNTA($B239)=0,"",IFERROR(IF(AQ239&lt;=VLOOKUP($H239,Listas!$J$2:$L$26,3,0),0,1),"T"))</f>
        <v/>
      </c>
      <c r="BW239" s="63" t="str">
        <f>IF(COUNTA($B239)=0,"",IFERROR(IF(AR239&lt;=VLOOKUP($H239,Listas!$J$2:$L$26,3,0),0,1),"T"))</f>
        <v/>
      </c>
      <c r="BX239" s="63" t="str">
        <f>IF(COUNTA($B239)=0,"",IFERROR(IF(AS239&lt;=VLOOKUP($H239,Listas!$J$2:$L$26,3,0),0,1),"T"))</f>
        <v/>
      </c>
      <c r="BY239" s="63" t="str">
        <f>IF(COUNTA($B239)=0,"",IFERROR(IF(AT239&lt;=VLOOKUP($H239,Listas!$J$2:$L$26,3,0),0,1),"T"))</f>
        <v/>
      </c>
      <c r="BZ239" s="63" t="str">
        <f>IF(COUNTA($B239)=0,"",IFERROR(IF(AU239&lt;=VLOOKUP($H239,Listas!$J$2:$L$26,3,0),0,1),"T"))</f>
        <v/>
      </c>
      <c r="CA239" s="63" t="str">
        <f>IF(COUNTA($B239)=0,"",IFERROR(IF(AV239&lt;=VLOOKUP($H239,Listas!$J$2:$L$26,3,0),0,1),"T"))</f>
        <v/>
      </c>
      <c r="CB239" s="63" t="str">
        <f>IF(COUNTA($B239)=0,"",IFERROR(IF(AW239&lt;=VLOOKUP($H239,Listas!$J$2:$L$26,3,0),0,1),"T"))</f>
        <v/>
      </c>
      <c r="CC239" s="63" t="str">
        <f>IF(COUNTA($B239)=0,"",IFERROR(IF(AX239&lt;=VLOOKUP($H239,Listas!$J$2:$L$26,3,0),0,1),"T"))</f>
        <v/>
      </c>
      <c r="CD239" s="63" t="str">
        <f>IF(COUNTA($B239)=0,"",IFERROR(IF(AY239&lt;=VLOOKUP($H239,Listas!$J$2:$L$26,3,0),0,1),"T"))</f>
        <v/>
      </c>
      <c r="CE239" s="107" t="str">
        <f>IF(COUNTA($B239)=0,"",IFERROR(IF(AZ239&lt;=VLOOKUP($H239,Listas!$J$2:$L$26,3,0),0,1),"T"))</f>
        <v/>
      </c>
    </row>
    <row r="240" spans="2:83" x14ac:dyDescent="0.25">
      <c r="B240" s="56"/>
      <c r="C240" s="57"/>
      <c r="D240" s="57"/>
      <c r="E240" s="57"/>
      <c r="F240" s="58"/>
      <c r="G240" s="59"/>
      <c r="H240" s="59"/>
      <c r="I240" s="57"/>
      <c r="J240" s="58"/>
      <c r="K240" s="57"/>
      <c r="L240" s="59"/>
      <c r="M240" s="59"/>
      <c r="N240" s="57"/>
      <c r="O240" s="59"/>
      <c r="P240" s="60"/>
      <c r="Q240" s="61"/>
      <c r="R240" s="62"/>
      <c r="S240" s="63"/>
      <c r="T240" s="63"/>
      <c r="U240" s="88"/>
      <c r="V240" s="8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116"/>
      <c r="BA240" s="79" t="str">
        <f>IF(COUNTA($B240)=0,"",IFERROR(IF(V240&lt;=VLOOKUP($H240,Listas!$J$2:$L$26,3,0),0,1),"T"))</f>
        <v/>
      </c>
      <c r="BB240" s="63" t="str">
        <f>IF(COUNTA($B240)=0,"",IFERROR(IF(W240&lt;=VLOOKUP($H240,Listas!$J$2:$L$26,3,0),0,1),"T"))</f>
        <v/>
      </c>
      <c r="BC240" s="63" t="str">
        <f>IF(COUNTA($B240)=0,"",IFERROR(IF(X240&lt;=VLOOKUP($H240,Listas!$J$2:$L$26,3,0),0,1),"T"))</f>
        <v/>
      </c>
      <c r="BD240" s="63" t="str">
        <f>IF(COUNTA($B240)=0,"",IFERROR(IF(Y240&lt;=VLOOKUP($H240,Listas!$J$2:$L$26,3,0),0,1),"T"))</f>
        <v/>
      </c>
      <c r="BE240" s="63" t="str">
        <f>IF(COUNTA($B240)=0,"",IFERROR(IF(Z240&lt;=VLOOKUP($H240,Listas!$J$2:$L$26,3,0),0,1),"T"))</f>
        <v/>
      </c>
      <c r="BF240" s="63" t="str">
        <f>IF(COUNTA($B240)=0,"",IFERROR(IF(AA240&lt;=VLOOKUP($H240,Listas!$J$2:$L$26,3,0),0,1),"T"))</f>
        <v/>
      </c>
      <c r="BG240" s="63" t="str">
        <f>IF(COUNTA($B240)=0,"",IFERROR(IF(AB240&lt;=VLOOKUP($H240,Listas!$J$2:$L$26,3,0),0,1),"T"))</f>
        <v/>
      </c>
      <c r="BH240" s="63" t="str">
        <f>IF(COUNTA($B240)=0,"",IFERROR(IF(AC240&lt;=VLOOKUP($H240,Listas!$J$2:$L$26,3,0),0,1),"T"))</f>
        <v/>
      </c>
      <c r="BI240" s="63" t="str">
        <f>IF(COUNTA($B240)=0,"",IFERROR(IF(AD240&lt;=VLOOKUP($H240,Listas!$J$2:$L$26,3,0),0,1),"T"))</f>
        <v/>
      </c>
      <c r="BJ240" s="63" t="str">
        <f>IF(COUNTA($B240)=0,"",IFERROR(IF(AE240&lt;=VLOOKUP($H240,Listas!$J$2:$L$26,3,0),0,1),"T"))</f>
        <v/>
      </c>
      <c r="BK240" s="63" t="str">
        <f>IF(COUNTA($B240)=0,"",IFERROR(IF(AF240&lt;=VLOOKUP($H240,Listas!$J$2:$L$26,3,0),0,1),"T"))</f>
        <v/>
      </c>
      <c r="BL240" s="63" t="str">
        <f>IF(COUNTA($B240)=0,"",IFERROR(IF(AG240&lt;=VLOOKUP($H240,Listas!$J$2:$L$26,3,0),0,1),"T"))</f>
        <v/>
      </c>
      <c r="BM240" s="63" t="str">
        <f>IF(COUNTA($B240)=0,"",IFERROR(IF(AH240&lt;=VLOOKUP($H240,Listas!$J$2:$L$26,3,0),0,1),"T"))</f>
        <v/>
      </c>
      <c r="BN240" s="63" t="str">
        <f>IF(COUNTA($B240)=0,"",IFERROR(IF(AI240&lt;=VLOOKUP($H240,Listas!$J$2:$L$26,3,0),0,1),"T"))</f>
        <v/>
      </c>
      <c r="BO240" s="63" t="str">
        <f>IF(COUNTA($B240)=0,"",IFERROR(IF(AJ240&lt;=VLOOKUP($H240,Listas!$J$2:$L$26,3,0),0,1),"T"))</f>
        <v/>
      </c>
      <c r="BP240" s="63" t="str">
        <f>IF(COUNTA($B240)=0,"",IFERROR(IF(AK240&lt;=VLOOKUP($H240,Listas!$J$2:$L$26,3,0),0,1),"T"))</f>
        <v/>
      </c>
      <c r="BQ240" s="63" t="str">
        <f>IF(COUNTA($B240)=0,"",IFERROR(IF(AL240&lt;=VLOOKUP($H240,Listas!$J$2:$L$26,3,0),0,1),"T"))</f>
        <v/>
      </c>
      <c r="BR240" s="63" t="str">
        <f>IF(COUNTA($B240)=0,"",IFERROR(IF(AM240&lt;=VLOOKUP($H240,Listas!$J$2:$L$26,3,0),0,1),"T"))</f>
        <v/>
      </c>
      <c r="BS240" s="63" t="str">
        <f>IF(COUNTA($B240)=0,"",IFERROR(IF(AN240&lt;=VLOOKUP($H240,Listas!$J$2:$L$26,3,0),0,1),"T"))</f>
        <v/>
      </c>
      <c r="BT240" s="63" t="str">
        <f>IF(COUNTA($B240)=0,"",IFERROR(IF(AO240&lt;=VLOOKUP($H240,Listas!$J$2:$L$26,3,0),0,1),"T"))</f>
        <v/>
      </c>
      <c r="BU240" s="63" t="str">
        <f>IF(COUNTA($B240)=0,"",IFERROR(IF(AP240&lt;=VLOOKUP($H240,Listas!$J$2:$L$26,3,0),0,1),"T"))</f>
        <v/>
      </c>
      <c r="BV240" s="63" t="str">
        <f>IF(COUNTA($B240)=0,"",IFERROR(IF(AQ240&lt;=VLOOKUP($H240,Listas!$J$2:$L$26,3,0),0,1),"T"))</f>
        <v/>
      </c>
      <c r="BW240" s="63" t="str">
        <f>IF(COUNTA($B240)=0,"",IFERROR(IF(AR240&lt;=VLOOKUP($H240,Listas!$J$2:$L$26,3,0),0,1),"T"))</f>
        <v/>
      </c>
      <c r="BX240" s="63" t="str">
        <f>IF(COUNTA($B240)=0,"",IFERROR(IF(AS240&lt;=VLOOKUP($H240,Listas!$J$2:$L$26,3,0),0,1),"T"))</f>
        <v/>
      </c>
      <c r="BY240" s="63" t="str">
        <f>IF(COUNTA($B240)=0,"",IFERROR(IF(AT240&lt;=VLOOKUP($H240,Listas!$J$2:$L$26,3,0),0,1),"T"))</f>
        <v/>
      </c>
      <c r="BZ240" s="63" t="str">
        <f>IF(COUNTA($B240)=0,"",IFERROR(IF(AU240&lt;=VLOOKUP($H240,Listas!$J$2:$L$26,3,0),0,1),"T"))</f>
        <v/>
      </c>
      <c r="CA240" s="63" t="str">
        <f>IF(COUNTA($B240)=0,"",IFERROR(IF(AV240&lt;=VLOOKUP($H240,Listas!$J$2:$L$26,3,0),0,1),"T"))</f>
        <v/>
      </c>
      <c r="CB240" s="63" t="str">
        <f>IF(COUNTA($B240)=0,"",IFERROR(IF(AW240&lt;=VLOOKUP($H240,Listas!$J$2:$L$26,3,0),0,1),"T"))</f>
        <v/>
      </c>
      <c r="CC240" s="63" t="str">
        <f>IF(COUNTA($B240)=0,"",IFERROR(IF(AX240&lt;=VLOOKUP($H240,Listas!$J$2:$L$26,3,0),0,1),"T"))</f>
        <v/>
      </c>
      <c r="CD240" s="63" t="str">
        <f>IF(COUNTA($B240)=0,"",IFERROR(IF(AY240&lt;=VLOOKUP($H240,Listas!$J$2:$L$26,3,0),0,1),"T"))</f>
        <v/>
      </c>
      <c r="CE240" s="107" t="str">
        <f>IF(COUNTA($B240)=0,"",IFERROR(IF(AZ240&lt;=VLOOKUP($H240,Listas!$J$2:$L$26,3,0),0,1),"T"))</f>
        <v/>
      </c>
    </row>
    <row r="241" spans="2:83" x14ac:dyDescent="0.25">
      <c r="B241" s="56"/>
      <c r="C241" s="57"/>
      <c r="D241" s="57"/>
      <c r="E241" s="57"/>
      <c r="F241" s="58"/>
      <c r="G241" s="59"/>
      <c r="H241" s="59"/>
      <c r="I241" s="57"/>
      <c r="J241" s="58"/>
      <c r="K241" s="57"/>
      <c r="L241" s="59"/>
      <c r="M241" s="59"/>
      <c r="N241" s="57"/>
      <c r="O241" s="59"/>
      <c r="P241" s="60"/>
      <c r="Q241" s="61"/>
      <c r="R241" s="62"/>
      <c r="S241" s="63"/>
      <c r="T241" s="63"/>
      <c r="U241" s="88"/>
      <c r="V241" s="8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116"/>
      <c r="BA241" s="79" t="str">
        <f>IF(COUNTA($B241)=0,"",IFERROR(IF(V241&lt;=VLOOKUP($H241,Listas!$J$2:$L$26,3,0),0,1),"T"))</f>
        <v/>
      </c>
      <c r="BB241" s="63" t="str">
        <f>IF(COUNTA($B241)=0,"",IFERROR(IF(W241&lt;=VLOOKUP($H241,Listas!$J$2:$L$26,3,0),0,1),"T"))</f>
        <v/>
      </c>
      <c r="BC241" s="63" t="str">
        <f>IF(COUNTA($B241)=0,"",IFERROR(IF(X241&lt;=VLOOKUP($H241,Listas!$J$2:$L$26,3,0),0,1),"T"))</f>
        <v/>
      </c>
      <c r="BD241" s="63" t="str">
        <f>IF(COUNTA($B241)=0,"",IFERROR(IF(Y241&lt;=VLOOKUP($H241,Listas!$J$2:$L$26,3,0),0,1),"T"))</f>
        <v/>
      </c>
      <c r="BE241" s="63" t="str">
        <f>IF(COUNTA($B241)=0,"",IFERROR(IF(Z241&lt;=VLOOKUP($H241,Listas!$J$2:$L$26,3,0),0,1),"T"))</f>
        <v/>
      </c>
      <c r="BF241" s="63" t="str">
        <f>IF(COUNTA($B241)=0,"",IFERROR(IF(AA241&lt;=VLOOKUP($H241,Listas!$J$2:$L$26,3,0),0,1),"T"))</f>
        <v/>
      </c>
      <c r="BG241" s="63" t="str">
        <f>IF(COUNTA($B241)=0,"",IFERROR(IF(AB241&lt;=VLOOKUP($H241,Listas!$J$2:$L$26,3,0),0,1),"T"))</f>
        <v/>
      </c>
      <c r="BH241" s="63" t="str">
        <f>IF(COUNTA($B241)=0,"",IFERROR(IF(AC241&lt;=VLOOKUP($H241,Listas!$J$2:$L$26,3,0),0,1),"T"))</f>
        <v/>
      </c>
      <c r="BI241" s="63" t="str">
        <f>IF(COUNTA($B241)=0,"",IFERROR(IF(AD241&lt;=VLOOKUP($H241,Listas!$J$2:$L$26,3,0),0,1),"T"))</f>
        <v/>
      </c>
      <c r="BJ241" s="63" t="str">
        <f>IF(COUNTA($B241)=0,"",IFERROR(IF(AE241&lt;=VLOOKUP($H241,Listas!$J$2:$L$26,3,0),0,1),"T"))</f>
        <v/>
      </c>
      <c r="BK241" s="63" t="str">
        <f>IF(COUNTA($B241)=0,"",IFERROR(IF(AF241&lt;=VLOOKUP($H241,Listas!$J$2:$L$26,3,0),0,1),"T"))</f>
        <v/>
      </c>
      <c r="BL241" s="63" t="str">
        <f>IF(COUNTA($B241)=0,"",IFERROR(IF(AG241&lt;=VLOOKUP($H241,Listas!$J$2:$L$26,3,0),0,1),"T"))</f>
        <v/>
      </c>
      <c r="BM241" s="63" t="str">
        <f>IF(COUNTA($B241)=0,"",IFERROR(IF(AH241&lt;=VLOOKUP($H241,Listas!$J$2:$L$26,3,0),0,1),"T"))</f>
        <v/>
      </c>
      <c r="BN241" s="63" t="str">
        <f>IF(COUNTA($B241)=0,"",IFERROR(IF(AI241&lt;=VLOOKUP($H241,Listas!$J$2:$L$26,3,0),0,1),"T"))</f>
        <v/>
      </c>
      <c r="BO241" s="63" t="str">
        <f>IF(COUNTA($B241)=0,"",IFERROR(IF(AJ241&lt;=VLOOKUP($H241,Listas!$J$2:$L$26,3,0),0,1),"T"))</f>
        <v/>
      </c>
      <c r="BP241" s="63" t="str">
        <f>IF(COUNTA($B241)=0,"",IFERROR(IF(AK241&lt;=VLOOKUP($H241,Listas!$J$2:$L$26,3,0),0,1),"T"))</f>
        <v/>
      </c>
      <c r="BQ241" s="63" t="str">
        <f>IF(COUNTA($B241)=0,"",IFERROR(IF(AL241&lt;=VLOOKUP($H241,Listas!$J$2:$L$26,3,0),0,1),"T"))</f>
        <v/>
      </c>
      <c r="BR241" s="63" t="str">
        <f>IF(COUNTA($B241)=0,"",IFERROR(IF(AM241&lt;=VLOOKUP($H241,Listas!$J$2:$L$26,3,0),0,1),"T"))</f>
        <v/>
      </c>
      <c r="BS241" s="63" t="str">
        <f>IF(COUNTA($B241)=0,"",IFERROR(IF(AN241&lt;=VLOOKUP($H241,Listas!$J$2:$L$26,3,0),0,1),"T"))</f>
        <v/>
      </c>
      <c r="BT241" s="63" t="str">
        <f>IF(COUNTA($B241)=0,"",IFERROR(IF(AO241&lt;=VLOOKUP($H241,Listas!$J$2:$L$26,3,0),0,1),"T"))</f>
        <v/>
      </c>
      <c r="BU241" s="63" t="str">
        <f>IF(COUNTA($B241)=0,"",IFERROR(IF(AP241&lt;=VLOOKUP($H241,Listas!$J$2:$L$26,3,0),0,1),"T"))</f>
        <v/>
      </c>
      <c r="BV241" s="63" t="str">
        <f>IF(COUNTA($B241)=0,"",IFERROR(IF(AQ241&lt;=VLOOKUP($H241,Listas!$J$2:$L$26,3,0),0,1),"T"))</f>
        <v/>
      </c>
      <c r="BW241" s="63" t="str">
        <f>IF(COUNTA($B241)=0,"",IFERROR(IF(AR241&lt;=VLOOKUP($H241,Listas!$J$2:$L$26,3,0),0,1),"T"))</f>
        <v/>
      </c>
      <c r="BX241" s="63" t="str">
        <f>IF(COUNTA($B241)=0,"",IFERROR(IF(AS241&lt;=VLOOKUP($H241,Listas!$J$2:$L$26,3,0),0,1),"T"))</f>
        <v/>
      </c>
      <c r="BY241" s="63" t="str">
        <f>IF(COUNTA($B241)=0,"",IFERROR(IF(AT241&lt;=VLOOKUP($H241,Listas!$J$2:$L$26,3,0),0,1),"T"))</f>
        <v/>
      </c>
      <c r="BZ241" s="63" t="str">
        <f>IF(COUNTA($B241)=0,"",IFERROR(IF(AU241&lt;=VLOOKUP($H241,Listas!$J$2:$L$26,3,0),0,1),"T"))</f>
        <v/>
      </c>
      <c r="CA241" s="63" t="str">
        <f>IF(COUNTA($B241)=0,"",IFERROR(IF(AV241&lt;=VLOOKUP($H241,Listas!$J$2:$L$26,3,0),0,1),"T"))</f>
        <v/>
      </c>
      <c r="CB241" s="63" t="str">
        <f>IF(COUNTA($B241)=0,"",IFERROR(IF(AW241&lt;=VLOOKUP($H241,Listas!$J$2:$L$26,3,0),0,1),"T"))</f>
        <v/>
      </c>
      <c r="CC241" s="63" t="str">
        <f>IF(COUNTA($B241)=0,"",IFERROR(IF(AX241&lt;=VLOOKUP($H241,Listas!$J$2:$L$26,3,0),0,1),"T"))</f>
        <v/>
      </c>
      <c r="CD241" s="63" t="str">
        <f>IF(COUNTA($B241)=0,"",IFERROR(IF(AY241&lt;=VLOOKUP($H241,Listas!$J$2:$L$26,3,0),0,1),"T"))</f>
        <v/>
      </c>
      <c r="CE241" s="107" t="str">
        <f>IF(COUNTA($B241)=0,"",IFERROR(IF(AZ241&lt;=VLOOKUP($H241,Listas!$J$2:$L$26,3,0),0,1),"T"))</f>
        <v/>
      </c>
    </row>
    <row r="242" spans="2:83" x14ac:dyDescent="0.25">
      <c r="B242" s="56"/>
      <c r="C242" s="57"/>
      <c r="D242" s="57"/>
      <c r="E242" s="57"/>
      <c r="F242" s="58"/>
      <c r="G242" s="59"/>
      <c r="H242" s="59"/>
      <c r="I242" s="57"/>
      <c r="J242" s="58"/>
      <c r="K242" s="57"/>
      <c r="L242" s="59"/>
      <c r="M242" s="59"/>
      <c r="N242" s="57"/>
      <c r="O242" s="59"/>
      <c r="P242" s="60"/>
      <c r="Q242" s="61"/>
      <c r="R242" s="62"/>
      <c r="S242" s="63"/>
      <c r="T242" s="63"/>
      <c r="U242" s="88"/>
      <c r="V242" s="8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116"/>
      <c r="BA242" s="79" t="str">
        <f>IF(COUNTA($B242)=0,"",IFERROR(IF(V242&lt;=VLOOKUP($H242,Listas!$J$2:$L$26,3,0),0,1),"T"))</f>
        <v/>
      </c>
      <c r="BB242" s="63" t="str">
        <f>IF(COUNTA($B242)=0,"",IFERROR(IF(W242&lt;=VLOOKUP($H242,Listas!$J$2:$L$26,3,0),0,1),"T"))</f>
        <v/>
      </c>
      <c r="BC242" s="63" t="str">
        <f>IF(COUNTA($B242)=0,"",IFERROR(IF(X242&lt;=VLOOKUP($H242,Listas!$J$2:$L$26,3,0),0,1),"T"))</f>
        <v/>
      </c>
      <c r="BD242" s="63" t="str">
        <f>IF(COUNTA($B242)=0,"",IFERROR(IF(Y242&lt;=VLOOKUP($H242,Listas!$J$2:$L$26,3,0),0,1),"T"))</f>
        <v/>
      </c>
      <c r="BE242" s="63" t="str">
        <f>IF(COUNTA($B242)=0,"",IFERROR(IF(Z242&lt;=VLOOKUP($H242,Listas!$J$2:$L$26,3,0),0,1),"T"))</f>
        <v/>
      </c>
      <c r="BF242" s="63" t="str">
        <f>IF(COUNTA($B242)=0,"",IFERROR(IF(AA242&lt;=VLOOKUP($H242,Listas!$J$2:$L$26,3,0),0,1),"T"))</f>
        <v/>
      </c>
      <c r="BG242" s="63" t="str">
        <f>IF(COUNTA($B242)=0,"",IFERROR(IF(AB242&lt;=VLOOKUP($H242,Listas!$J$2:$L$26,3,0),0,1),"T"))</f>
        <v/>
      </c>
      <c r="BH242" s="63" t="str">
        <f>IF(COUNTA($B242)=0,"",IFERROR(IF(AC242&lt;=VLOOKUP($H242,Listas!$J$2:$L$26,3,0),0,1),"T"))</f>
        <v/>
      </c>
      <c r="BI242" s="63" t="str">
        <f>IF(COUNTA($B242)=0,"",IFERROR(IF(AD242&lt;=VLOOKUP($H242,Listas!$J$2:$L$26,3,0),0,1),"T"))</f>
        <v/>
      </c>
      <c r="BJ242" s="63" t="str">
        <f>IF(COUNTA($B242)=0,"",IFERROR(IF(AE242&lt;=VLOOKUP($H242,Listas!$J$2:$L$26,3,0),0,1),"T"))</f>
        <v/>
      </c>
      <c r="BK242" s="63" t="str">
        <f>IF(COUNTA($B242)=0,"",IFERROR(IF(AF242&lt;=VLOOKUP($H242,Listas!$J$2:$L$26,3,0),0,1),"T"))</f>
        <v/>
      </c>
      <c r="BL242" s="63" t="str">
        <f>IF(COUNTA($B242)=0,"",IFERROR(IF(AG242&lt;=VLOOKUP($H242,Listas!$J$2:$L$26,3,0),0,1),"T"))</f>
        <v/>
      </c>
      <c r="BM242" s="63" t="str">
        <f>IF(COUNTA($B242)=0,"",IFERROR(IF(AH242&lt;=VLOOKUP($H242,Listas!$J$2:$L$26,3,0),0,1),"T"))</f>
        <v/>
      </c>
      <c r="BN242" s="63" t="str">
        <f>IF(COUNTA($B242)=0,"",IFERROR(IF(AI242&lt;=VLOOKUP($H242,Listas!$J$2:$L$26,3,0),0,1),"T"))</f>
        <v/>
      </c>
      <c r="BO242" s="63" t="str">
        <f>IF(COUNTA($B242)=0,"",IFERROR(IF(AJ242&lt;=VLOOKUP($H242,Listas!$J$2:$L$26,3,0),0,1),"T"))</f>
        <v/>
      </c>
      <c r="BP242" s="63" t="str">
        <f>IF(COUNTA($B242)=0,"",IFERROR(IF(AK242&lt;=VLOOKUP($H242,Listas!$J$2:$L$26,3,0),0,1),"T"))</f>
        <v/>
      </c>
      <c r="BQ242" s="63" t="str">
        <f>IF(COUNTA($B242)=0,"",IFERROR(IF(AL242&lt;=VLOOKUP($H242,Listas!$J$2:$L$26,3,0),0,1),"T"))</f>
        <v/>
      </c>
      <c r="BR242" s="63" t="str">
        <f>IF(COUNTA($B242)=0,"",IFERROR(IF(AM242&lt;=VLOOKUP($H242,Listas!$J$2:$L$26,3,0),0,1),"T"))</f>
        <v/>
      </c>
      <c r="BS242" s="63" t="str">
        <f>IF(COUNTA($B242)=0,"",IFERROR(IF(AN242&lt;=VLOOKUP($H242,Listas!$J$2:$L$26,3,0),0,1),"T"))</f>
        <v/>
      </c>
      <c r="BT242" s="63" t="str">
        <f>IF(COUNTA($B242)=0,"",IFERROR(IF(AO242&lt;=VLOOKUP($H242,Listas!$J$2:$L$26,3,0),0,1),"T"))</f>
        <v/>
      </c>
      <c r="BU242" s="63" t="str">
        <f>IF(COUNTA($B242)=0,"",IFERROR(IF(AP242&lt;=VLOOKUP($H242,Listas!$J$2:$L$26,3,0),0,1),"T"))</f>
        <v/>
      </c>
      <c r="BV242" s="63" t="str">
        <f>IF(COUNTA($B242)=0,"",IFERROR(IF(AQ242&lt;=VLOOKUP($H242,Listas!$J$2:$L$26,3,0),0,1),"T"))</f>
        <v/>
      </c>
      <c r="BW242" s="63" t="str">
        <f>IF(COUNTA($B242)=0,"",IFERROR(IF(AR242&lt;=VLOOKUP($H242,Listas!$J$2:$L$26,3,0),0,1),"T"))</f>
        <v/>
      </c>
      <c r="BX242" s="63" t="str">
        <f>IF(COUNTA($B242)=0,"",IFERROR(IF(AS242&lt;=VLOOKUP($H242,Listas!$J$2:$L$26,3,0),0,1),"T"))</f>
        <v/>
      </c>
      <c r="BY242" s="63" t="str">
        <f>IF(COUNTA($B242)=0,"",IFERROR(IF(AT242&lt;=VLOOKUP($H242,Listas!$J$2:$L$26,3,0),0,1),"T"))</f>
        <v/>
      </c>
      <c r="BZ242" s="63" t="str">
        <f>IF(COUNTA($B242)=0,"",IFERROR(IF(AU242&lt;=VLOOKUP($H242,Listas!$J$2:$L$26,3,0),0,1),"T"))</f>
        <v/>
      </c>
      <c r="CA242" s="63" t="str">
        <f>IF(COUNTA($B242)=0,"",IFERROR(IF(AV242&lt;=VLOOKUP($H242,Listas!$J$2:$L$26,3,0),0,1),"T"))</f>
        <v/>
      </c>
      <c r="CB242" s="63" t="str">
        <f>IF(COUNTA($B242)=0,"",IFERROR(IF(AW242&lt;=VLOOKUP($H242,Listas!$J$2:$L$26,3,0),0,1),"T"))</f>
        <v/>
      </c>
      <c r="CC242" s="63" t="str">
        <f>IF(COUNTA($B242)=0,"",IFERROR(IF(AX242&lt;=VLOOKUP($H242,Listas!$J$2:$L$26,3,0),0,1),"T"))</f>
        <v/>
      </c>
      <c r="CD242" s="63" t="str">
        <f>IF(COUNTA($B242)=0,"",IFERROR(IF(AY242&lt;=VLOOKUP($H242,Listas!$J$2:$L$26,3,0),0,1),"T"))</f>
        <v/>
      </c>
      <c r="CE242" s="107" t="str">
        <f>IF(COUNTA($B242)=0,"",IFERROR(IF(AZ242&lt;=VLOOKUP($H242,Listas!$J$2:$L$26,3,0),0,1),"T"))</f>
        <v/>
      </c>
    </row>
    <row r="243" spans="2:83" x14ac:dyDescent="0.25">
      <c r="B243" s="56"/>
      <c r="C243" s="57"/>
      <c r="D243" s="57"/>
      <c r="E243" s="57"/>
      <c r="F243" s="58"/>
      <c r="G243" s="59"/>
      <c r="H243" s="59"/>
      <c r="I243" s="57"/>
      <c r="J243" s="58"/>
      <c r="K243" s="57"/>
      <c r="L243" s="59"/>
      <c r="M243" s="59"/>
      <c r="N243" s="57"/>
      <c r="O243" s="59"/>
      <c r="P243" s="60"/>
      <c r="Q243" s="61"/>
      <c r="R243" s="62"/>
      <c r="S243" s="63"/>
      <c r="T243" s="63"/>
      <c r="U243" s="88"/>
      <c r="V243" s="8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116"/>
      <c r="BA243" s="79" t="str">
        <f>IF(COUNTA($B243)=0,"",IFERROR(IF(V243&lt;=VLOOKUP($H243,Listas!$J$2:$L$26,3,0),0,1),"T"))</f>
        <v/>
      </c>
      <c r="BB243" s="63" t="str">
        <f>IF(COUNTA($B243)=0,"",IFERROR(IF(W243&lt;=VLOOKUP($H243,Listas!$J$2:$L$26,3,0),0,1),"T"))</f>
        <v/>
      </c>
      <c r="BC243" s="63" t="str">
        <f>IF(COUNTA($B243)=0,"",IFERROR(IF(X243&lt;=VLOOKUP($H243,Listas!$J$2:$L$26,3,0),0,1),"T"))</f>
        <v/>
      </c>
      <c r="BD243" s="63" t="str">
        <f>IF(COUNTA($B243)=0,"",IFERROR(IF(Y243&lt;=VLOOKUP($H243,Listas!$J$2:$L$26,3,0),0,1),"T"))</f>
        <v/>
      </c>
      <c r="BE243" s="63" t="str">
        <f>IF(COUNTA($B243)=0,"",IFERROR(IF(Z243&lt;=VLOOKUP($H243,Listas!$J$2:$L$26,3,0),0,1),"T"))</f>
        <v/>
      </c>
      <c r="BF243" s="63" t="str">
        <f>IF(COUNTA($B243)=0,"",IFERROR(IF(AA243&lt;=VLOOKUP($H243,Listas!$J$2:$L$26,3,0),0,1),"T"))</f>
        <v/>
      </c>
      <c r="BG243" s="63" t="str">
        <f>IF(COUNTA($B243)=0,"",IFERROR(IF(AB243&lt;=VLOOKUP($H243,Listas!$J$2:$L$26,3,0),0,1),"T"))</f>
        <v/>
      </c>
      <c r="BH243" s="63" t="str">
        <f>IF(COUNTA($B243)=0,"",IFERROR(IF(AC243&lt;=VLOOKUP($H243,Listas!$J$2:$L$26,3,0),0,1),"T"))</f>
        <v/>
      </c>
      <c r="BI243" s="63" t="str">
        <f>IF(COUNTA($B243)=0,"",IFERROR(IF(AD243&lt;=VLOOKUP($H243,Listas!$J$2:$L$26,3,0),0,1),"T"))</f>
        <v/>
      </c>
      <c r="BJ243" s="63" t="str">
        <f>IF(COUNTA($B243)=0,"",IFERROR(IF(AE243&lt;=VLOOKUP($H243,Listas!$J$2:$L$26,3,0),0,1),"T"))</f>
        <v/>
      </c>
      <c r="BK243" s="63" t="str">
        <f>IF(COUNTA($B243)=0,"",IFERROR(IF(AF243&lt;=VLOOKUP($H243,Listas!$J$2:$L$26,3,0),0,1),"T"))</f>
        <v/>
      </c>
      <c r="BL243" s="63" t="str">
        <f>IF(COUNTA($B243)=0,"",IFERROR(IF(AG243&lt;=VLOOKUP($H243,Listas!$J$2:$L$26,3,0),0,1),"T"))</f>
        <v/>
      </c>
      <c r="BM243" s="63" t="str">
        <f>IF(COUNTA($B243)=0,"",IFERROR(IF(AH243&lt;=VLOOKUP($H243,Listas!$J$2:$L$26,3,0),0,1),"T"))</f>
        <v/>
      </c>
      <c r="BN243" s="63" t="str">
        <f>IF(COUNTA($B243)=0,"",IFERROR(IF(AI243&lt;=VLOOKUP($H243,Listas!$J$2:$L$26,3,0),0,1),"T"))</f>
        <v/>
      </c>
      <c r="BO243" s="63" t="str">
        <f>IF(COUNTA($B243)=0,"",IFERROR(IF(AJ243&lt;=VLOOKUP($H243,Listas!$J$2:$L$26,3,0),0,1),"T"))</f>
        <v/>
      </c>
      <c r="BP243" s="63" t="str">
        <f>IF(COUNTA($B243)=0,"",IFERROR(IF(AK243&lt;=VLOOKUP($H243,Listas!$J$2:$L$26,3,0),0,1),"T"))</f>
        <v/>
      </c>
      <c r="BQ243" s="63" t="str">
        <f>IF(COUNTA($B243)=0,"",IFERROR(IF(AL243&lt;=VLOOKUP($H243,Listas!$J$2:$L$26,3,0),0,1),"T"))</f>
        <v/>
      </c>
      <c r="BR243" s="63" t="str">
        <f>IF(COUNTA($B243)=0,"",IFERROR(IF(AM243&lt;=VLOOKUP($H243,Listas!$J$2:$L$26,3,0),0,1),"T"))</f>
        <v/>
      </c>
      <c r="BS243" s="63" t="str">
        <f>IF(COUNTA($B243)=0,"",IFERROR(IF(AN243&lt;=VLOOKUP($H243,Listas!$J$2:$L$26,3,0),0,1),"T"))</f>
        <v/>
      </c>
      <c r="BT243" s="63" t="str">
        <f>IF(COUNTA($B243)=0,"",IFERROR(IF(AO243&lt;=VLOOKUP($H243,Listas!$J$2:$L$26,3,0),0,1),"T"))</f>
        <v/>
      </c>
      <c r="BU243" s="63" t="str">
        <f>IF(COUNTA($B243)=0,"",IFERROR(IF(AP243&lt;=VLOOKUP($H243,Listas!$J$2:$L$26,3,0),0,1),"T"))</f>
        <v/>
      </c>
      <c r="BV243" s="63" t="str">
        <f>IF(COUNTA($B243)=0,"",IFERROR(IF(AQ243&lt;=VLOOKUP($H243,Listas!$J$2:$L$26,3,0),0,1),"T"))</f>
        <v/>
      </c>
      <c r="BW243" s="63" t="str">
        <f>IF(COUNTA($B243)=0,"",IFERROR(IF(AR243&lt;=VLOOKUP($H243,Listas!$J$2:$L$26,3,0),0,1),"T"))</f>
        <v/>
      </c>
      <c r="BX243" s="63" t="str">
        <f>IF(COUNTA($B243)=0,"",IFERROR(IF(AS243&lt;=VLOOKUP($H243,Listas!$J$2:$L$26,3,0),0,1),"T"))</f>
        <v/>
      </c>
      <c r="BY243" s="63" t="str">
        <f>IF(COUNTA($B243)=0,"",IFERROR(IF(AT243&lt;=VLOOKUP($H243,Listas!$J$2:$L$26,3,0),0,1),"T"))</f>
        <v/>
      </c>
      <c r="BZ243" s="63" t="str">
        <f>IF(COUNTA($B243)=0,"",IFERROR(IF(AU243&lt;=VLOOKUP($H243,Listas!$J$2:$L$26,3,0),0,1),"T"))</f>
        <v/>
      </c>
      <c r="CA243" s="63" t="str">
        <f>IF(COUNTA($B243)=0,"",IFERROR(IF(AV243&lt;=VLOOKUP($H243,Listas!$J$2:$L$26,3,0),0,1),"T"))</f>
        <v/>
      </c>
      <c r="CB243" s="63" t="str">
        <f>IF(COUNTA($B243)=0,"",IFERROR(IF(AW243&lt;=VLOOKUP($H243,Listas!$J$2:$L$26,3,0),0,1),"T"))</f>
        <v/>
      </c>
      <c r="CC243" s="63" t="str">
        <f>IF(COUNTA($B243)=0,"",IFERROR(IF(AX243&lt;=VLOOKUP($H243,Listas!$J$2:$L$26,3,0),0,1),"T"))</f>
        <v/>
      </c>
      <c r="CD243" s="63" t="str">
        <f>IF(COUNTA($B243)=0,"",IFERROR(IF(AY243&lt;=VLOOKUP($H243,Listas!$J$2:$L$26,3,0),0,1),"T"))</f>
        <v/>
      </c>
      <c r="CE243" s="107" t="str">
        <f>IF(COUNTA($B243)=0,"",IFERROR(IF(AZ243&lt;=VLOOKUP($H243,Listas!$J$2:$L$26,3,0),0,1),"T"))</f>
        <v/>
      </c>
    </row>
    <row r="244" spans="2:83" x14ac:dyDescent="0.25">
      <c r="B244" s="56"/>
      <c r="C244" s="57"/>
      <c r="D244" s="57"/>
      <c r="E244" s="57"/>
      <c r="F244" s="58"/>
      <c r="G244" s="59"/>
      <c r="H244" s="59"/>
      <c r="I244" s="57"/>
      <c r="J244" s="58"/>
      <c r="K244" s="57"/>
      <c r="L244" s="59"/>
      <c r="M244" s="59"/>
      <c r="N244" s="57"/>
      <c r="O244" s="59"/>
      <c r="P244" s="60"/>
      <c r="Q244" s="61"/>
      <c r="R244" s="62"/>
      <c r="S244" s="63"/>
      <c r="T244" s="63"/>
      <c r="U244" s="88"/>
      <c r="V244" s="8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116"/>
      <c r="BA244" s="79" t="str">
        <f>IF(COUNTA($B244)=0,"",IFERROR(IF(V244&lt;=VLOOKUP($H244,Listas!$J$2:$L$26,3,0),0,1),"T"))</f>
        <v/>
      </c>
      <c r="BB244" s="63" t="str">
        <f>IF(COUNTA($B244)=0,"",IFERROR(IF(W244&lt;=VLOOKUP($H244,Listas!$J$2:$L$26,3,0),0,1),"T"))</f>
        <v/>
      </c>
      <c r="BC244" s="63" t="str">
        <f>IF(COUNTA($B244)=0,"",IFERROR(IF(X244&lt;=VLOOKUP($H244,Listas!$J$2:$L$26,3,0),0,1),"T"))</f>
        <v/>
      </c>
      <c r="BD244" s="63" t="str">
        <f>IF(COUNTA($B244)=0,"",IFERROR(IF(Y244&lt;=VLOOKUP($H244,Listas!$J$2:$L$26,3,0),0,1),"T"))</f>
        <v/>
      </c>
      <c r="BE244" s="63" t="str">
        <f>IF(COUNTA($B244)=0,"",IFERROR(IF(Z244&lt;=VLOOKUP($H244,Listas!$J$2:$L$26,3,0),0,1),"T"))</f>
        <v/>
      </c>
      <c r="BF244" s="63" t="str">
        <f>IF(COUNTA($B244)=0,"",IFERROR(IF(AA244&lt;=VLOOKUP($H244,Listas!$J$2:$L$26,3,0),0,1),"T"))</f>
        <v/>
      </c>
      <c r="BG244" s="63" t="str">
        <f>IF(COUNTA($B244)=0,"",IFERROR(IF(AB244&lt;=VLOOKUP($H244,Listas!$J$2:$L$26,3,0),0,1),"T"))</f>
        <v/>
      </c>
      <c r="BH244" s="63" t="str">
        <f>IF(COUNTA($B244)=0,"",IFERROR(IF(AC244&lt;=VLOOKUP($H244,Listas!$J$2:$L$26,3,0),0,1),"T"))</f>
        <v/>
      </c>
      <c r="BI244" s="63" t="str">
        <f>IF(COUNTA($B244)=0,"",IFERROR(IF(AD244&lt;=VLOOKUP($H244,Listas!$J$2:$L$26,3,0),0,1),"T"))</f>
        <v/>
      </c>
      <c r="BJ244" s="63" t="str">
        <f>IF(COUNTA($B244)=0,"",IFERROR(IF(AE244&lt;=VLOOKUP($H244,Listas!$J$2:$L$26,3,0),0,1),"T"))</f>
        <v/>
      </c>
      <c r="BK244" s="63" t="str">
        <f>IF(COUNTA($B244)=0,"",IFERROR(IF(AF244&lt;=VLOOKUP($H244,Listas!$J$2:$L$26,3,0),0,1),"T"))</f>
        <v/>
      </c>
      <c r="BL244" s="63" t="str">
        <f>IF(COUNTA($B244)=0,"",IFERROR(IF(AG244&lt;=VLOOKUP($H244,Listas!$J$2:$L$26,3,0),0,1),"T"))</f>
        <v/>
      </c>
      <c r="BM244" s="63" t="str">
        <f>IF(COUNTA($B244)=0,"",IFERROR(IF(AH244&lt;=VLOOKUP($H244,Listas!$J$2:$L$26,3,0),0,1),"T"))</f>
        <v/>
      </c>
      <c r="BN244" s="63" t="str">
        <f>IF(COUNTA($B244)=0,"",IFERROR(IF(AI244&lt;=VLOOKUP($H244,Listas!$J$2:$L$26,3,0),0,1),"T"))</f>
        <v/>
      </c>
      <c r="BO244" s="63" t="str">
        <f>IF(COUNTA($B244)=0,"",IFERROR(IF(AJ244&lt;=VLOOKUP($H244,Listas!$J$2:$L$26,3,0),0,1),"T"))</f>
        <v/>
      </c>
      <c r="BP244" s="63" t="str">
        <f>IF(COUNTA($B244)=0,"",IFERROR(IF(AK244&lt;=VLOOKUP($H244,Listas!$J$2:$L$26,3,0),0,1),"T"))</f>
        <v/>
      </c>
      <c r="BQ244" s="63" t="str">
        <f>IF(COUNTA($B244)=0,"",IFERROR(IF(AL244&lt;=VLOOKUP($H244,Listas!$J$2:$L$26,3,0),0,1),"T"))</f>
        <v/>
      </c>
      <c r="BR244" s="63" t="str">
        <f>IF(COUNTA($B244)=0,"",IFERROR(IF(AM244&lt;=VLOOKUP($H244,Listas!$J$2:$L$26,3,0),0,1),"T"))</f>
        <v/>
      </c>
      <c r="BS244" s="63" t="str">
        <f>IF(COUNTA($B244)=0,"",IFERROR(IF(AN244&lt;=VLOOKUP($H244,Listas!$J$2:$L$26,3,0),0,1),"T"))</f>
        <v/>
      </c>
      <c r="BT244" s="63" t="str">
        <f>IF(COUNTA($B244)=0,"",IFERROR(IF(AO244&lt;=VLOOKUP($H244,Listas!$J$2:$L$26,3,0),0,1),"T"))</f>
        <v/>
      </c>
      <c r="BU244" s="63" t="str">
        <f>IF(COUNTA($B244)=0,"",IFERROR(IF(AP244&lt;=VLOOKUP($H244,Listas!$J$2:$L$26,3,0),0,1),"T"))</f>
        <v/>
      </c>
      <c r="BV244" s="63" t="str">
        <f>IF(COUNTA($B244)=0,"",IFERROR(IF(AQ244&lt;=VLOOKUP($H244,Listas!$J$2:$L$26,3,0),0,1),"T"))</f>
        <v/>
      </c>
      <c r="BW244" s="63" t="str">
        <f>IF(COUNTA($B244)=0,"",IFERROR(IF(AR244&lt;=VLOOKUP($H244,Listas!$J$2:$L$26,3,0),0,1),"T"))</f>
        <v/>
      </c>
      <c r="BX244" s="63" t="str">
        <f>IF(COUNTA($B244)=0,"",IFERROR(IF(AS244&lt;=VLOOKUP($H244,Listas!$J$2:$L$26,3,0),0,1),"T"))</f>
        <v/>
      </c>
      <c r="BY244" s="63" t="str">
        <f>IF(COUNTA($B244)=0,"",IFERROR(IF(AT244&lt;=VLOOKUP($H244,Listas!$J$2:$L$26,3,0),0,1),"T"))</f>
        <v/>
      </c>
      <c r="BZ244" s="63" t="str">
        <f>IF(COUNTA($B244)=0,"",IFERROR(IF(AU244&lt;=VLOOKUP($H244,Listas!$J$2:$L$26,3,0),0,1),"T"))</f>
        <v/>
      </c>
      <c r="CA244" s="63" t="str">
        <f>IF(COUNTA($B244)=0,"",IFERROR(IF(AV244&lt;=VLOOKUP($H244,Listas!$J$2:$L$26,3,0),0,1),"T"))</f>
        <v/>
      </c>
      <c r="CB244" s="63" t="str">
        <f>IF(COUNTA($B244)=0,"",IFERROR(IF(AW244&lt;=VLOOKUP($H244,Listas!$J$2:$L$26,3,0),0,1),"T"))</f>
        <v/>
      </c>
      <c r="CC244" s="63" t="str">
        <f>IF(COUNTA($B244)=0,"",IFERROR(IF(AX244&lt;=VLOOKUP($H244,Listas!$J$2:$L$26,3,0),0,1),"T"))</f>
        <v/>
      </c>
      <c r="CD244" s="63" t="str">
        <f>IF(COUNTA($B244)=0,"",IFERROR(IF(AY244&lt;=VLOOKUP($H244,Listas!$J$2:$L$26,3,0),0,1),"T"))</f>
        <v/>
      </c>
      <c r="CE244" s="107" t="str">
        <f>IF(COUNTA($B244)=0,"",IFERROR(IF(AZ244&lt;=VLOOKUP($H244,Listas!$J$2:$L$26,3,0),0,1),"T"))</f>
        <v/>
      </c>
    </row>
    <row r="245" spans="2:83" x14ac:dyDescent="0.25">
      <c r="B245" s="56"/>
      <c r="C245" s="57"/>
      <c r="D245" s="57"/>
      <c r="E245" s="57"/>
      <c r="F245" s="58"/>
      <c r="G245" s="59"/>
      <c r="H245" s="59"/>
      <c r="I245" s="57"/>
      <c r="J245" s="58"/>
      <c r="K245" s="57"/>
      <c r="L245" s="59"/>
      <c r="M245" s="59"/>
      <c r="N245" s="57"/>
      <c r="O245" s="59"/>
      <c r="P245" s="60"/>
      <c r="Q245" s="61"/>
      <c r="R245" s="62"/>
      <c r="S245" s="63"/>
      <c r="T245" s="63"/>
      <c r="U245" s="88"/>
      <c r="V245" s="8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116"/>
      <c r="BA245" s="79" t="str">
        <f>IF(COUNTA($B245)=0,"",IFERROR(IF(V245&lt;=VLOOKUP($H245,Listas!$J$2:$L$26,3,0),0,1),"T"))</f>
        <v/>
      </c>
      <c r="BB245" s="63" t="str">
        <f>IF(COUNTA($B245)=0,"",IFERROR(IF(W245&lt;=VLOOKUP($H245,Listas!$J$2:$L$26,3,0),0,1),"T"))</f>
        <v/>
      </c>
      <c r="BC245" s="63" t="str">
        <f>IF(COUNTA($B245)=0,"",IFERROR(IF(X245&lt;=VLOOKUP($H245,Listas!$J$2:$L$26,3,0),0,1),"T"))</f>
        <v/>
      </c>
      <c r="BD245" s="63" t="str">
        <f>IF(COUNTA($B245)=0,"",IFERROR(IF(Y245&lt;=VLOOKUP($H245,Listas!$J$2:$L$26,3,0),0,1),"T"))</f>
        <v/>
      </c>
      <c r="BE245" s="63" t="str">
        <f>IF(COUNTA($B245)=0,"",IFERROR(IF(Z245&lt;=VLOOKUP($H245,Listas!$J$2:$L$26,3,0),0,1),"T"))</f>
        <v/>
      </c>
      <c r="BF245" s="63" t="str">
        <f>IF(COUNTA($B245)=0,"",IFERROR(IF(AA245&lt;=VLOOKUP($H245,Listas!$J$2:$L$26,3,0),0,1),"T"))</f>
        <v/>
      </c>
      <c r="BG245" s="63" t="str">
        <f>IF(COUNTA($B245)=0,"",IFERROR(IF(AB245&lt;=VLOOKUP($H245,Listas!$J$2:$L$26,3,0),0,1),"T"))</f>
        <v/>
      </c>
      <c r="BH245" s="63" t="str">
        <f>IF(COUNTA($B245)=0,"",IFERROR(IF(AC245&lt;=VLOOKUP($H245,Listas!$J$2:$L$26,3,0),0,1),"T"))</f>
        <v/>
      </c>
      <c r="BI245" s="63" t="str">
        <f>IF(COUNTA($B245)=0,"",IFERROR(IF(AD245&lt;=VLOOKUP($H245,Listas!$J$2:$L$26,3,0),0,1),"T"))</f>
        <v/>
      </c>
      <c r="BJ245" s="63" t="str">
        <f>IF(COUNTA($B245)=0,"",IFERROR(IF(AE245&lt;=VLOOKUP($H245,Listas!$J$2:$L$26,3,0),0,1),"T"))</f>
        <v/>
      </c>
      <c r="BK245" s="63" t="str">
        <f>IF(COUNTA($B245)=0,"",IFERROR(IF(AF245&lt;=VLOOKUP($H245,Listas!$J$2:$L$26,3,0),0,1),"T"))</f>
        <v/>
      </c>
      <c r="BL245" s="63" t="str">
        <f>IF(COUNTA($B245)=0,"",IFERROR(IF(AG245&lt;=VLOOKUP($H245,Listas!$J$2:$L$26,3,0),0,1),"T"))</f>
        <v/>
      </c>
      <c r="BM245" s="63" t="str">
        <f>IF(COUNTA($B245)=0,"",IFERROR(IF(AH245&lt;=VLOOKUP($H245,Listas!$J$2:$L$26,3,0),0,1),"T"))</f>
        <v/>
      </c>
      <c r="BN245" s="63" t="str">
        <f>IF(COUNTA($B245)=0,"",IFERROR(IF(AI245&lt;=VLOOKUP($H245,Listas!$J$2:$L$26,3,0),0,1),"T"))</f>
        <v/>
      </c>
      <c r="BO245" s="63" t="str">
        <f>IF(COUNTA($B245)=0,"",IFERROR(IF(AJ245&lt;=VLOOKUP($H245,Listas!$J$2:$L$26,3,0),0,1),"T"))</f>
        <v/>
      </c>
      <c r="BP245" s="63" t="str">
        <f>IF(COUNTA($B245)=0,"",IFERROR(IF(AK245&lt;=VLOOKUP($H245,Listas!$J$2:$L$26,3,0),0,1),"T"))</f>
        <v/>
      </c>
      <c r="BQ245" s="63" t="str">
        <f>IF(COUNTA($B245)=0,"",IFERROR(IF(AL245&lt;=VLOOKUP($H245,Listas!$J$2:$L$26,3,0),0,1),"T"))</f>
        <v/>
      </c>
      <c r="BR245" s="63" t="str">
        <f>IF(COUNTA($B245)=0,"",IFERROR(IF(AM245&lt;=VLOOKUP($H245,Listas!$J$2:$L$26,3,0),0,1),"T"))</f>
        <v/>
      </c>
      <c r="BS245" s="63" t="str">
        <f>IF(COUNTA($B245)=0,"",IFERROR(IF(AN245&lt;=VLOOKUP($H245,Listas!$J$2:$L$26,3,0),0,1),"T"))</f>
        <v/>
      </c>
      <c r="BT245" s="63" t="str">
        <f>IF(COUNTA($B245)=0,"",IFERROR(IF(AO245&lt;=VLOOKUP($H245,Listas!$J$2:$L$26,3,0),0,1),"T"))</f>
        <v/>
      </c>
      <c r="BU245" s="63" t="str">
        <f>IF(COUNTA($B245)=0,"",IFERROR(IF(AP245&lt;=VLOOKUP($H245,Listas!$J$2:$L$26,3,0),0,1),"T"))</f>
        <v/>
      </c>
      <c r="BV245" s="63" t="str">
        <f>IF(COUNTA($B245)=0,"",IFERROR(IF(AQ245&lt;=VLOOKUP($H245,Listas!$J$2:$L$26,3,0),0,1),"T"))</f>
        <v/>
      </c>
      <c r="BW245" s="63" t="str">
        <f>IF(COUNTA($B245)=0,"",IFERROR(IF(AR245&lt;=VLOOKUP($H245,Listas!$J$2:$L$26,3,0),0,1),"T"))</f>
        <v/>
      </c>
      <c r="BX245" s="63" t="str">
        <f>IF(COUNTA($B245)=0,"",IFERROR(IF(AS245&lt;=VLOOKUP($H245,Listas!$J$2:$L$26,3,0),0,1),"T"))</f>
        <v/>
      </c>
      <c r="BY245" s="63" t="str">
        <f>IF(COUNTA($B245)=0,"",IFERROR(IF(AT245&lt;=VLOOKUP($H245,Listas!$J$2:$L$26,3,0),0,1),"T"))</f>
        <v/>
      </c>
      <c r="BZ245" s="63" t="str">
        <f>IF(COUNTA($B245)=0,"",IFERROR(IF(AU245&lt;=VLOOKUP($H245,Listas!$J$2:$L$26,3,0),0,1),"T"))</f>
        <v/>
      </c>
      <c r="CA245" s="63" t="str">
        <f>IF(COUNTA($B245)=0,"",IFERROR(IF(AV245&lt;=VLOOKUP($H245,Listas!$J$2:$L$26,3,0),0,1),"T"))</f>
        <v/>
      </c>
      <c r="CB245" s="63" t="str">
        <f>IF(COUNTA($B245)=0,"",IFERROR(IF(AW245&lt;=VLOOKUP($H245,Listas!$J$2:$L$26,3,0),0,1),"T"))</f>
        <v/>
      </c>
      <c r="CC245" s="63" t="str">
        <f>IF(COUNTA($B245)=0,"",IFERROR(IF(AX245&lt;=VLOOKUP($H245,Listas!$J$2:$L$26,3,0),0,1),"T"))</f>
        <v/>
      </c>
      <c r="CD245" s="63" t="str">
        <f>IF(COUNTA($B245)=0,"",IFERROR(IF(AY245&lt;=VLOOKUP($H245,Listas!$J$2:$L$26,3,0),0,1),"T"))</f>
        <v/>
      </c>
      <c r="CE245" s="107" t="str">
        <f>IF(COUNTA($B245)=0,"",IFERROR(IF(AZ245&lt;=VLOOKUP($H245,Listas!$J$2:$L$26,3,0),0,1),"T"))</f>
        <v/>
      </c>
    </row>
    <row r="246" spans="2:83" x14ac:dyDescent="0.25">
      <c r="B246" s="56"/>
      <c r="C246" s="57"/>
      <c r="D246" s="57"/>
      <c r="E246" s="57"/>
      <c r="F246" s="58"/>
      <c r="G246" s="59"/>
      <c r="H246" s="59"/>
      <c r="I246" s="57"/>
      <c r="J246" s="58"/>
      <c r="K246" s="57"/>
      <c r="L246" s="59"/>
      <c r="M246" s="59"/>
      <c r="N246" s="57"/>
      <c r="O246" s="59"/>
      <c r="P246" s="60"/>
      <c r="Q246" s="61"/>
      <c r="R246" s="62"/>
      <c r="S246" s="63"/>
      <c r="T246" s="63"/>
      <c r="U246" s="88"/>
      <c r="V246" s="8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116"/>
      <c r="BA246" s="79" t="str">
        <f>IF(COUNTA($B246)=0,"",IFERROR(IF(V246&lt;=VLOOKUP($H246,Listas!$J$2:$L$26,3,0),0,1),"T"))</f>
        <v/>
      </c>
      <c r="BB246" s="63" t="str">
        <f>IF(COUNTA($B246)=0,"",IFERROR(IF(W246&lt;=VLOOKUP($H246,Listas!$J$2:$L$26,3,0),0,1),"T"))</f>
        <v/>
      </c>
      <c r="BC246" s="63" t="str">
        <f>IF(COUNTA($B246)=0,"",IFERROR(IF(X246&lt;=VLOOKUP($H246,Listas!$J$2:$L$26,3,0),0,1),"T"))</f>
        <v/>
      </c>
      <c r="BD246" s="63" t="str">
        <f>IF(COUNTA($B246)=0,"",IFERROR(IF(Y246&lt;=VLOOKUP($H246,Listas!$J$2:$L$26,3,0),0,1),"T"))</f>
        <v/>
      </c>
      <c r="BE246" s="63" t="str">
        <f>IF(COUNTA($B246)=0,"",IFERROR(IF(Z246&lt;=VLOOKUP($H246,Listas!$J$2:$L$26,3,0),0,1),"T"))</f>
        <v/>
      </c>
      <c r="BF246" s="63" t="str">
        <f>IF(COUNTA($B246)=0,"",IFERROR(IF(AA246&lt;=VLOOKUP($H246,Listas!$J$2:$L$26,3,0),0,1),"T"))</f>
        <v/>
      </c>
      <c r="BG246" s="63" t="str">
        <f>IF(COUNTA($B246)=0,"",IFERROR(IF(AB246&lt;=VLOOKUP($H246,Listas!$J$2:$L$26,3,0),0,1),"T"))</f>
        <v/>
      </c>
      <c r="BH246" s="63" t="str">
        <f>IF(COUNTA($B246)=0,"",IFERROR(IF(AC246&lt;=VLOOKUP($H246,Listas!$J$2:$L$26,3,0),0,1),"T"))</f>
        <v/>
      </c>
      <c r="BI246" s="63" t="str">
        <f>IF(COUNTA($B246)=0,"",IFERROR(IF(AD246&lt;=VLOOKUP($H246,Listas!$J$2:$L$26,3,0),0,1),"T"))</f>
        <v/>
      </c>
      <c r="BJ246" s="63" t="str">
        <f>IF(COUNTA($B246)=0,"",IFERROR(IF(AE246&lt;=VLOOKUP($H246,Listas!$J$2:$L$26,3,0),0,1),"T"))</f>
        <v/>
      </c>
      <c r="BK246" s="63" t="str">
        <f>IF(COUNTA($B246)=0,"",IFERROR(IF(AF246&lt;=VLOOKUP($H246,Listas!$J$2:$L$26,3,0),0,1),"T"))</f>
        <v/>
      </c>
      <c r="BL246" s="63" t="str">
        <f>IF(COUNTA($B246)=0,"",IFERROR(IF(AG246&lt;=VLOOKUP($H246,Listas!$J$2:$L$26,3,0),0,1),"T"))</f>
        <v/>
      </c>
      <c r="BM246" s="63" t="str">
        <f>IF(COUNTA($B246)=0,"",IFERROR(IF(AH246&lt;=VLOOKUP($H246,Listas!$J$2:$L$26,3,0),0,1),"T"))</f>
        <v/>
      </c>
      <c r="BN246" s="63" t="str">
        <f>IF(COUNTA($B246)=0,"",IFERROR(IF(AI246&lt;=VLOOKUP($H246,Listas!$J$2:$L$26,3,0),0,1),"T"))</f>
        <v/>
      </c>
      <c r="BO246" s="63" t="str">
        <f>IF(COUNTA($B246)=0,"",IFERROR(IF(AJ246&lt;=VLOOKUP($H246,Listas!$J$2:$L$26,3,0),0,1),"T"))</f>
        <v/>
      </c>
      <c r="BP246" s="63" t="str">
        <f>IF(COUNTA($B246)=0,"",IFERROR(IF(AK246&lt;=VLOOKUP($H246,Listas!$J$2:$L$26,3,0),0,1),"T"))</f>
        <v/>
      </c>
      <c r="BQ246" s="63" t="str">
        <f>IF(COUNTA($B246)=0,"",IFERROR(IF(AL246&lt;=VLOOKUP($H246,Listas!$J$2:$L$26,3,0),0,1),"T"))</f>
        <v/>
      </c>
      <c r="BR246" s="63" t="str">
        <f>IF(COUNTA($B246)=0,"",IFERROR(IF(AM246&lt;=VLOOKUP($H246,Listas!$J$2:$L$26,3,0),0,1),"T"))</f>
        <v/>
      </c>
      <c r="BS246" s="63" t="str">
        <f>IF(COUNTA($B246)=0,"",IFERROR(IF(AN246&lt;=VLOOKUP($H246,Listas!$J$2:$L$26,3,0),0,1),"T"))</f>
        <v/>
      </c>
      <c r="BT246" s="63" t="str">
        <f>IF(COUNTA($B246)=0,"",IFERROR(IF(AO246&lt;=VLOOKUP($H246,Listas!$J$2:$L$26,3,0),0,1),"T"))</f>
        <v/>
      </c>
      <c r="BU246" s="63" t="str">
        <f>IF(COUNTA($B246)=0,"",IFERROR(IF(AP246&lt;=VLOOKUP($H246,Listas!$J$2:$L$26,3,0),0,1),"T"))</f>
        <v/>
      </c>
      <c r="BV246" s="63" t="str">
        <f>IF(COUNTA($B246)=0,"",IFERROR(IF(AQ246&lt;=VLOOKUP($H246,Listas!$J$2:$L$26,3,0),0,1),"T"))</f>
        <v/>
      </c>
      <c r="BW246" s="63" t="str">
        <f>IF(COUNTA($B246)=0,"",IFERROR(IF(AR246&lt;=VLOOKUP($H246,Listas!$J$2:$L$26,3,0),0,1),"T"))</f>
        <v/>
      </c>
      <c r="BX246" s="63" t="str">
        <f>IF(COUNTA($B246)=0,"",IFERROR(IF(AS246&lt;=VLOOKUP($H246,Listas!$J$2:$L$26,3,0),0,1),"T"))</f>
        <v/>
      </c>
      <c r="BY246" s="63" t="str">
        <f>IF(COUNTA($B246)=0,"",IFERROR(IF(AT246&lt;=VLOOKUP($H246,Listas!$J$2:$L$26,3,0),0,1),"T"))</f>
        <v/>
      </c>
      <c r="BZ246" s="63" t="str">
        <f>IF(COUNTA($B246)=0,"",IFERROR(IF(AU246&lt;=VLOOKUP($H246,Listas!$J$2:$L$26,3,0),0,1),"T"))</f>
        <v/>
      </c>
      <c r="CA246" s="63" t="str">
        <f>IF(COUNTA($B246)=0,"",IFERROR(IF(AV246&lt;=VLOOKUP($H246,Listas!$J$2:$L$26,3,0),0,1),"T"))</f>
        <v/>
      </c>
      <c r="CB246" s="63" t="str">
        <f>IF(COUNTA($B246)=0,"",IFERROR(IF(AW246&lt;=VLOOKUP($H246,Listas!$J$2:$L$26,3,0),0,1),"T"))</f>
        <v/>
      </c>
      <c r="CC246" s="63" t="str">
        <f>IF(COUNTA($B246)=0,"",IFERROR(IF(AX246&lt;=VLOOKUP($H246,Listas!$J$2:$L$26,3,0),0,1),"T"))</f>
        <v/>
      </c>
      <c r="CD246" s="63" t="str">
        <f>IF(COUNTA($B246)=0,"",IFERROR(IF(AY246&lt;=VLOOKUP($H246,Listas!$J$2:$L$26,3,0),0,1),"T"))</f>
        <v/>
      </c>
      <c r="CE246" s="107" t="str">
        <f>IF(COUNTA($B246)=0,"",IFERROR(IF(AZ246&lt;=VLOOKUP($H246,Listas!$J$2:$L$26,3,0),0,1),"T"))</f>
        <v/>
      </c>
    </row>
    <row r="247" spans="2:83" x14ac:dyDescent="0.25">
      <c r="B247" s="56"/>
      <c r="C247" s="57"/>
      <c r="D247" s="57"/>
      <c r="E247" s="57"/>
      <c r="F247" s="58"/>
      <c r="G247" s="59"/>
      <c r="H247" s="59"/>
      <c r="I247" s="57"/>
      <c r="J247" s="58"/>
      <c r="K247" s="57"/>
      <c r="L247" s="59"/>
      <c r="M247" s="59"/>
      <c r="N247" s="57"/>
      <c r="O247" s="59"/>
      <c r="P247" s="60"/>
      <c r="Q247" s="61"/>
      <c r="R247" s="62"/>
      <c r="S247" s="63"/>
      <c r="T247" s="63"/>
      <c r="U247" s="88"/>
      <c r="V247" s="8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116"/>
      <c r="BA247" s="79" t="str">
        <f>IF(COUNTA($B247)=0,"",IFERROR(IF(V247&lt;=VLOOKUP($H247,Listas!$J$2:$L$26,3,0),0,1),"T"))</f>
        <v/>
      </c>
      <c r="BB247" s="63" t="str">
        <f>IF(COUNTA($B247)=0,"",IFERROR(IF(W247&lt;=VLOOKUP($H247,Listas!$J$2:$L$26,3,0),0,1),"T"))</f>
        <v/>
      </c>
      <c r="BC247" s="63" t="str">
        <f>IF(COUNTA($B247)=0,"",IFERROR(IF(X247&lt;=VLOOKUP($H247,Listas!$J$2:$L$26,3,0),0,1),"T"))</f>
        <v/>
      </c>
      <c r="BD247" s="63" t="str">
        <f>IF(COUNTA($B247)=0,"",IFERROR(IF(Y247&lt;=VLOOKUP($H247,Listas!$J$2:$L$26,3,0),0,1),"T"))</f>
        <v/>
      </c>
      <c r="BE247" s="63" t="str">
        <f>IF(COUNTA($B247)=0,"",IFERROR(IF(Z247&lt;=VLOOKUP($H247,Listas!$J$2:$L$26,3,0),0,1),"T"))</f>
        <v/>
      </c>
      <c r="BF247" s="63" t="str">
        <f>IF(COUNTA($B247)=0,"",IFERROR(IF(AA247&lt;=VLOOKUP($H247,Listas!$J$2:$L$26,3,0),0,1),"T"))</f>
        <v/>
      </c>
      <c r="BG247" s="63" t="str">
        <f>IF(COUNTA($B247)=0,"",IFERROR(IF(AB247&lt;=VLOOKUP($H247,Listas!$J$2:$L$26,3,0),0,1),"T"))</f>
        <v/>
      </c>
      <c r="BH247" s="63" t="str">
        <f>IF(COUNTA($B247)=0,"",IFERROR(IF(AC247&lt;=VLOOKUP($H247,Listas!$J$2:$L$26,3,0),0,1),"T"))</f>
        <v/>
      </c>
      <c r="BI247" s="63" t="str">
        <f>IF(COUNTA($B247)=0,"",IFERROR(IF(AD247&lt;=VLOOKUP($H247,Listas!$J$2:$L$26,3,0),0,1),"T"))</f>
        <v/>
      </c>
      <c r="BJ247" s="63" t="str">
        <f>IF(COUNTA($B247)=0,"",IFERROR(IF(AE247&lt;=VLOOKUP($H247,Listas!$J$2:$L$26,3,0),0,1),"T"))</f>
        <v/>
      </c>
      <c r="BK247" s="63" t="str">
        <f>IF(COUNTA($B247)=0,"",IFERROR(IF(AF247&lt;=VLOOKUP($H247,Listas!$J$2:$L$26,3,0),0,1),"T"))</f>
        <v/>
      </c>
      <c r="BL247" s="63" t="str">
        <f>IF(COUNTA($B247)=0,"",IFERROR(IF(AG247&lt;=VLOOKUP($H247,Listas!$J$2:$L$26,3,0),0,1),"T"))</f>
        <v/>
      </c>
      <c r="BM247" s="63" t="str">
        <f>IF(COUNTA($B247)=0,"",IFERROR(IF(AH247&lt;=VLOOKUP($H247,Listas!$J$2:$L$26,3,0),0,1),"T"))</f>
        <v/>
      </c>
      <c r="BN247" s="63" t="str">
        <f>IF(COUNTA($B247)=0,"",IFERROR(IF(AI247&lt;=VLOOKUP($H247,Listas!$J$2:$L$26,3,0),0,1),"T"))</f>
        <v/>
      </c>
      <c r="BO247" s="63" t="str">
        <f>IF(COUNTA($B247)=0,"",IFERROR(IF(AJ247&lt;=VLOOKUP($H247,Listas!$J$2:$L$26,3,0),0,1),"T"))</f>
        <v/>
      </c>
      <c r="BP247" s="63" t="str">
        <f>IF(COUNTA($B247)=0,"",IFERROR(IF(AK247&lt;=VLOOKUP($H247,Listas!$J$2:$L$26,3,0),0,1),"T"))</f>
        <v/>
      </c>
      <c r="BQ247" s="63" t="str">
        <f>IF(COUNTA($B247)=0,"",IFERROR(IF(AL247&lt;=VLOOKUP($H247,Listas!$J$2:$L$26,3,0),0,1),"T"))</f>
        <v/>
      </c>
      <c r="BR247" s="63" t="str">
        <f>IF(COUNTA($B247)=0,"",IFERROR(IF(AM247&lt;=VLOOKUP($H247,Listas!$J$2:$L$26,3,0),0,1),"T"))</f>
        <v/>
      </c>
      <c r="BS247" s="63" t="str">
        <f>IF(COUNTA($B247)=0,"",IFERROR(IF(AN247&lt;=VLOOKUP($H247,Listas!$J$2:$L$26,3,0),0,1),"T"))</f>
        <v/>
      </c>
      <c r="BT247" s="63" t="str">
        <f>IF(COUNTA($B247)=0,"",IFERROR(IF(AO247&lt;=VLOOKUP($H247,Listas!$J$2:$L$26,3,0),0,1),"T"))</f>
        <v/>
      </c>
      <c r="BU247" s="63" t="str">
        <f>IF(COUNTA($B247)=0,"",IFERROR(IF(AP247&lt;=VLOOKUP($H247,Listas!$J$2:$L$26,3,0),0,1),"T"))</f>
        <v/>
      </c>
      <c r="BV247" s="63" t="str">
        <f>IF(COUNTA($B247)=0,"",IFERROR(IF(AQ247&lt;=VLOOKUP($H247,Listas!$J$2:$L$26,3,0),0,1),"T"))</f>
        <v/>
      </c>
      <c r="BW247" s="63" t="str">
        <f>IF(COUNTA($B247)=0,"",IFERROR(IF(AR247&lt;=VLOOKUP($H247,Listas!$J$2:$L$26,3,0),0,1),"T"))</f>
        <v/>
      </c>
      <c r="BX247" s="63" t="str">
        <f>IF(COUNTA($B247)=0,"",IFERROR(IF(AS247&lt;=VLOOKUP($H247,Listas!$J$2:$L$26,3,0),0,1),"T"))</f>
        <v/>
      </c>
      <c r="BY247" s="63" t="str">
        <f>IF(COUNTA($B247)=0,"",IFERROR(IF(AT247&lt;=VLOOKUP($H247,Listas!$J$2:$L$26,3,0),0,1),"T"))</f>
        <v/>
      </c>
      <c r="BZ247" s="63" t="str">
        <f>IF(COUNTA($B247)=0,"",IFERROR(IF(AU247&lt;=VLOOKUP($H247,Listas!$J$2:$L$26,3,0),0,1),"T"))</f>
        <v/>
      </c>
      <c r="CA247" s="63" t="str">
        <f>IF(COUNTA($B247)=0,"",IFERROR(IF(AV247&lt;=VLOOKUP($H247,Listas!$J$2:$L$26,3,0),0,1),"T"))</f>
        <v/>
      </c>
      <c r="CB247" s="63" t="str">
        <f>IF(COUNTA($B247)=0,"",IFERROR(IF(AW247&lt;=VLOOKUP($H247,Listas!$J$2:$L$26,3,0),0,1),"T"))</f>
        <v/>
      </c>
      <c r="CC247" s="63" t="str">
        <f>IF(COUNTA($B247)=0,"",IFERROR(IF(AX247&lt;=VLOOKUP($H247,Listas!$J$2:$L$26,3,0),0,1),"T"))</f>
        <v/>
      </c>
      <c r="CD247" s="63" t="str">
        <f>IF(COUNTA($B247)=0,"",IFERROR(IF(AY247&lt;=VLOOKUP($H247,Listas!$J$2:$L$26,3,0),0,1),"T"))</f>
        <v/>
      </c>
      <c r="CE247" s="107" t="str">
        <f>IF(COUNTA($B247)=0,"",IFERROR(IF(AZ247&lt;=VLOOKUP($H247,Listas!$J$2:$L$26,3,0),0,1),"T"))</f>
        <v/>
      </c>
    </row>
    <row r="248" spans="2:83" x14ac:dyDescent="0.25">
      <c r="B248" s="56"/>
      <c r="C248" s="57"/>
      <c r="D248" s="57"/>
      <c r="E248" s="57"/>
      <c r="F248" s="58"/>
      <c r="G248" s="59"/>
      <c r="H248" s="59"/>
      <c r="I248" s="57"/>
      <c r="J248" s="58"/>
      <c r="K248" s="57"/>
      <c r="L248" s="59"/>
      <c r="M248" s="59"/>
      <c r="N248" s="57"/>
      <c r="O248" s="59"/>
      <c r="P248" s="60"/>
      <c r="Q248" s="61"/>
      <c r="R248" s="62"/>
      <c r="S248" s="63"/>
      <c r="T248" s="63"/>
      <c r="U248" s="88"/>
      <c r="V248" s="8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116"/>
      <c r="BA248" s="79" t="str">
        <f>IF(COUNTA($B248)=0,"",IFERROR(IF(V248&lt;=VLOOKUP($H248,Listas!$J$2:$L$26,3,0),0,1),"T"))</f>
        <v/>
      </c>
      <c r="BB248" s="63" t="str">
        <f>IF(COUNTA($B248)=0,"",IFERROR(IF(W248&lt;=VLOOKUP($H248,Listas!$J$2:$L$26,3,0),0,1),"T"))</f>
        <v/>
      </c>
      <c r="BC248" s="63" t="str">
        <f>IF(COUNTA($B248)=0,"",IFERROR(IF(X248&lt;=VLOOKUP($H248,Listas!$J$2:$L$26,3,0),0,1),"T"))</f>
        <v/>
      </c>
      <c r="BD248" s="63" t="str">
        <f>IF(COUNTA($B248)=0,"",IFERROR(IF(Y248&lt;=VLOOKUP($H248,Listas!$J$2:$L$26,3,0),0,1),"T"))</f>
        <v/>
      </c>
      <c r="BE248" s="63" t="str">
        <f>IF(COUNTA($B248)=0,"",IFERROR(IF(Z248&lt;=VLOOKUP($H248,Listas!$J$2:$L$26,3,0),0,1),"T"))</f>
        <v/>
      </c>
      <c r="BF248" s="63" t="str">
        <f>IF(COUNTA($B248)=0,"",IFERROR(IF(AA248&lt;=VLOOKUP($H248,Listas!$J$2:$L$26,3,0),0,1),"T"))</f>
        <v/>
      </c>
      <c r="BG248" s="63" t="str">
        <f>IF(COUNTA($B248)=0,"",IFERROR(IF(AB248&lt;=VLOOKUP($H248,Listas!$J$2:$L$26,3,0),0,1),"T"))</f>
        <v/>
      </c>
      <c r="BH248" s="63" t="str">
        <f>IF(COUNTA($B248)=0,"",IFERROR(IF(AC248&lt;=VLOOKUP($H248,Listas!$J$2:$L$26,3,0),0,1),"T"))</f>
        <v/>
      </c>
      <c r="BI248" s="63" t="str">
        <f>IF(COUNTA($B248)=0,"",IFERROR(IF(AD248&lt;=VLOOKUP($H248,Listas!$J$2:$L$26,3,0),0,1),"T"))</f>
        <v/>
      </c>
      <c r="BJ248" s="63" t="str">
        <f>IF(COUNTA($B248)=0,"",IFERROR(IF(AE248&lt;=VLOOKUP($H248,Listas!$J$2:$L$26,3,0),0,1),"T"))</f>
        <v/>
      </c>
      <c r="BK248" s="63" t="str">
        <f>IF(COUNTA($B248)=0,"",IFERROR(IF(AF248&lt;=VLOOKUP($H248,Listas!$J$2:$L$26,3,0),0,1),"T"))</f>
        <v/>
      </c>
      <c r="BL248" s="63" t="str">
        <f>IF(COUNTA($B248)=0,"",IFERROR(IF(AG248&lt;=VLOOKUP($H248,Listas!$J$2:$L$26,3,0),0,1),"T"))</f>
        <v/>
      </c>
      <c r="BM248" s="63" t="str">
        <f>IF(COUNTA($B248)=0,"",IFERROR(IF(AH248&lt;=VLOOKUP($H248,Listas!$J$2:$L$26,3,0),0,1),"T"))</f>
        <v/>
      </c>
      <c r="BN248" s="63" t="str">
        <f>IF(COUNTA($B248)=0,"",IFERROR(IF(AI248&lt;=VLOOKUP($H248,Listas!$J$2:$L$26,3,0),0,1),"T"))</f>
        <v/>
      </c>
      <c r="BO248" s="63" t="str">
        <f>IF(COUNTA($B248)=0,"",IFERROR(IF(AJ248&lt;=VLOOKUP($H248,Listas!$J$2:$L$26,3,0),0,1),"T"))</f>
        <v/>
      </c>
      <c r="BP248" s="63" t="str">
        <f>IF(COUNTA($B248)=0,"",IFERROR(IF(AK248&lt;=VLOOKUP($H248,Listas!$J$2:$L$26,3,0),0,1),"T"))</f>
        <v/>
      </c>
      <c r="BQ248" s="63" t="str">
        <f>IF(COUNTA($B248)=0,"",IFERROR(IF(AL248&lt;=VLOOKUP($H248,Listas!$J$2:$L$26,3,0),0,1),"T"))</f>
        <v/>
      </c>
      <c r="BR248" s="63" t="str">
        <f>IF(COUNTA($B248)=0,"",IFERROR(IF(AM248&lt;=VLOOKUP($H248,Listas!$J$2:$L$26,3,0),0,1),"T"))</f>
        <v/>
      </c>
      <c r="BS248" s="63" t="str">
        <f>IF(COUNTA($B248)=0,"",IFERROR(IF(AN248&lt;=VLOOKUP($H248,Listas!$J$2:$L$26,3,0),0,1),"T"))</f>
        <v/>
      </c>
      <c r="BT248" s="63" t="str">
        <f>IF(COUNTA($B248)=0,"",IFERROR(IF(AO248&lt;=VLOOKUP($H248,Listas!$J$2:$L$26,3,0),0,1),"T"))</f>
        <v/>
      </c>
      <c r="BU248" s="63" t="str">
        <f>IF(COUNTA($B248)=0,"",IFERROR(IF(AP248&lt;=VLOOKUP($H248,Listas!$J$2:$L$26,3,0),0,1),"T"))</f>
        <v/>
      </c>
      <c r="BV248" s="63" t="str">
        <f>IF(COUNTA($B248)=0,"",IFERROR(IF(AQ248&lt;=VLOOKUP($H248,Listas!$J$2:$L$26,3,0),0,1),"T"))</f>
        <v/>
      </c>
      <c r="BW248" s="63" t="str">
        <f>IF(COUNTA($B248)=0,"",IFERROR(IF(AR248&lt;=VLOOKUP($H248,Listas!$J$2:$L$26,3,0),0,1),"T"))</f>
        <v/>
      </c>
      <c r="BX248" s="63" t="str">
        <f>IF(COUNTA($B248)=0,"",IFERROR(IF(AS248&lt;=VLOOKUP($H248,Listas!$J$2:$L$26,3,0),0,1),"T"))</f>
        <v/>
      </c>
      <c r="BY248" s="63" t="str">
        <f>IF(COUNTA($B248)=0,"",IFERROR(IF(AT248&lt;=VLOOKUP($H248,Listas!$J$2:$L$26,3,0),0,1),"T"))</f>
        <v/>
      </c>
      <c r="BZ248" s="63" t="str">
        <f>IF(COUNTA($B248)=0,"",IFERROR(IF(AU248&lt;=VLOOKUP($H248,Listas!$J$2:$L$26,3,0),0,1),"T"))</f>
        <v/>
      </c>
      <c r="CA248" s="63" t="str">
        <f>IF(COUNTA($B248)=0,"",IFERROR(IF(AV248&lt;=VLOOKUP($H248,Listas!$J$2:$L$26,3,0),0,1),"T"))</f>
        <v/>
      </c>
      <c r="CB248" s="63" t="str">
        <f>IF(COUNTA($B248)=0,"",IFERROR(IF(AW248&lt;=VLOOKUP($H248,Listas!$J$2:$L$26,3,0),0,1),"T"))</f>
        <v/>
      </c>
      <c r="CC248" s="63" t="str">
        <f>IF(COUNTA($B248)=0,"",IFERROR(IF(AX248&lt;=VLOOKUP($H248,Listas!$J$2:$L$26,3,0),0,1),"T"))</f>
        <v/>
      </c>
      <c r="CD248" s="63" t="str">
        <f>IF(COUNTA($B248)=0,"",IFERROR(IF(AY248&lt;=VLOOKUP($H248,Listas!$J$2:$L$26,3,0),0,1),"T"))</f>
        <v/>
      </c>
      <c r="CE248" s="107" t="str">
        <f>IF(COUNTA($B248)=0,"",IFERROR(IF(AZ248&lt;=VLOOKUP($H248,Listas!$J$2:$L$26,3,0),0,1),"T"))</f>
        <v/>
      </c>
    </row>
    <row r="249" spans="2:83" x14ac:dyDescent="0.25">
      <c r="B249" s="56"/>
      <c r="C249" s="57"/>
      <c r="D249" s="57"/>
      <c r="E249" s="57"/>
      <c r="F249" s="58"/>
      <c r="G249" s="59"/>
      <c r="H249" s="59"/>
      <c r="I249" s="57"/>
      <c r="J249" s="58"/>
      <c r="K249" s="57"/>
      <c r="L249" s="59"/>
      <c r="M249" s="59"/>
      <c r="N249" s="57"/>
      <c r="O249" s="59"/>
      <c r="P249" s="60"/>
      <c r="Q249" s="61"/>
      <c r="R249" s="62"/>
      <c r="S249" s="63"/>
      <c r="T249" s="63"/>
      <c r="U249" s="88"/>
      <c r="V249" s="8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116"/>
      <c r="BA249" s="79" t="str">
        <f>IF(COUNTA($B249)=0,"",IFERROR(IF(V249&lt;=VLOOKUP($H249,Listas!$J$2:$L$26,3,0),0,1),"T"))</f>
        <v/>
      </c>
      <c r="BB249" s="63" t="str">
        <f>IF(COUNTA($B249)=0,"",IFERROR(IF(W249&lt;=VLOOKUP($H249,Listas!$J$2:$L$26,3,0),0,1),"T"))</f>
        <v/>
      </c>
      <c r="BC249" s="63" t="str">
        <f>IF(COUNTA($B249)=0,"",IFERROR(IF(X249&lt;=VLOOKUP($H249,Listas!$J$2:$L$26,3,0),0,1),"T"))</f>
        <v/>
      </c>
      <c r="BD249" s="63" t="str">
        <f>IF(COUNTA($B249)=0,"",IFERROR(IF(Y249&lt;=VLOOKUP($H249,Listas!$J$2:$L$26,3,0),0,1),"T"))</f>
        <v/>
      </c>
      <c r="BE249" s="63" t="str">
        <f>IF(COUNTA($B249)=0,"",IFERROR(IF(Z249&lt;=VLOOKUP($H249,Listas!$J$2:$L$26,3,0),0,1),"T"))</f>
        <v/>
      </c>
      <c r="BF249" s="63" t="str">
        <f>IF(COUNTA($B249)=0,"",IFERROR(IF(AA249&lt;=VLOOKUP($H249,Listas!$J$2:$L$26,3,0),0,1),"T"))</f>
        <v/>
      </c>
      <c r="BG249" s="63" t="str">
        <f>IF(COUNTA($B249)=0,"",IFERROR(IF(AB249&lt;=VLOOKUP($H249,Listas!$J$2:$L$26,3,0),0,1),"T"))</f>
        <v/>
      </c>
      <c r="BH249" s="63" t="str">
        <f>IF(COUNTA($B249)=0,"",IFERROR(IF(AC249&lt;=VLOOKUP($H249,Listas!$J$2:$L$26,3,0),0,1),"T"))</f>
        <v/>
      </c>
      <c r="BI249" s="63" t="str">
        <f>IF(COUNTA($B249)=0,"",IFERROR(IF(AD249&lt;=VLOOKUP($H249,Listas!$J$2:$L$26,3,0),0,1),"T"))</f>
        <v/>
      </c>
      <c r="BJ249" s="63" t="str">
        <f>IF(COUNTA($B249)=0,"",IFERROR(IF(AE249&lt;=VLOOKUP($H249,Listas!$J$2:$L$26,3,0),0,1),"T"))</f>
        <v/>
      </c>
      <c r="BK249" s="63" t="str">
        <f>IF(COUNTA($B249)=0,"",IFERROR(IF(AF249&lt;=VLOOKUP($H249,Listas!$J$2:$L$26,3,0),0,1),"T"))</f>
        <v/>
      </c>
      <c r="BL249" s="63" t="str">
        <f>IF(COUNTA($B249)=0,"",IFERROR(IF(AG249&lt;=VLOOKUP($H249,Listas!$J$2:$L$26,3,0),0,1),"T"))</f>
        <v/>
      </c>
      <c r="BM249" s="63" t="str">
        <f>IF(COUNTA($B249)=0,"",IFERROR(IF(AH249&lt;=VLOOKUP($H249,Listas!$J$2:$L$26,3,0),0,1),"T"))</f>
        <v/>
      </c>
      <c r="BN249" s="63" t="str">
        <f>IF(COUNTA($B249)=0,"",IFERROR(IF(AI249&lt;=VLOOKUP($H249,Listas!$J$2:$L$26,3,0),0,1),"T"))</f>
        <v/>
      </c>
      <c r="BO249" s="63" t="str">
        <f>IF(COUNTA($B249)=0,"",IFERROR(IF(AJ249&lt;=VLOOKUP($H249,Listas!$J$2:$L$26,3,0),0,1),"T"))</f>
        <v/>
      </c>
      <c r="BP249" s="63" t="str">
        <f>IF(COUNTA($B249)=0,"",IFERROR(IF(AK249&lt;=VLOOKUP($H249,Listas!$J$2:$L$26,3,0),0,1),"T"))</f>
        <v/>
      </c>
      <c r="BQ249" s="63" t="str">
        <f>IF(COUNTA($B249)=0,"",IFERROR(IF(AL249&lt;=VLOOKUP($H249,Listas!$J$2:$L$26,3,0),0,1),"T"))</f>
        <v/>
      </c>
      <c r="BR249" s="63" t="str">
        <f>IF(COUNTA($B249)=0,"",IFERROR(IF(AM249&lt;=VLOOKUP($H249,Listas!$J$2:$L$26,3,0),0,1),"T"))</f>
        <v/>
      </c>
      <c r="BS249" s="63" t="str">
        <f>IF(COUNTA($B249)=0,"",IFERROR(IF(AN249&lt;=VLOOKUP($H249,Listas!$J$2:$L$26,3,0),0,1),"T"))</f>
        <v/>
      </c>
      <c r="BT249" s="63" t="str">
        <f>IF(COUNTA($B249)=0,"",IFERROR(IF(AO249&lt;=VLOOKUP($H249,Listas!$J$2:$L$26,3,0),0,1),"T"))</f>
        <v/>
      </c>
      <c r="BU249" s="63" t="str">
        <f>IF(COUNTA($B249)=0,"",IFERROR(IF(AP249&lt;=VLOOKUP($H249,Listas!$J$2:$L$26,3,0),0,1),"T"))</f>
        <v/>
      </c>
      <c r="BV249" s="63" t="str">
        <f>IF(COUNTA($B249)=0,"",IFERROR(IF(AQ249&lt;=VLOOKUP($H249,Listas!$J$2:$L$26,3,0),0,1),"T"))</f>
        <v/>
      </c>
      <c r="BW249" s="63" t="str">
        <f>IF(COUNTA($B249)=0,"",IFERROR(IF(AR249&lt;=VLOOKUP($H249,Listas!$J$2:$L$26,3,0),0,1),"T"))</f>
        <v/>
      </c>
      <c r="BX249" s="63" t="str">
        <f>IF(COUNTA($B249)=0,"",IFERROR(IF(AS249&lt;=VLOOKUP($H249,Listas!$J$2:$L$26,3,0),0,1),"T"))</f>
        <v/>
      </c>
      <c r="BY249" s="63" t="str">
        <f>IF(COUNTA($B249)=0,"",IFERROR(IF(AT249&lt;=VLOOKUP($H249,Listas!$J$2:$L$26,3,0),0,1),"T"))</f>
        <v/>
      </c>
      <c r="BZ249" s="63" t="str">
        <f>IF(COUNTA($B249)=0,"",IFERROR(IF(AU249&lt;=VLOOKUP($H249,Listas!$J$2:$L$26,3,0),0,1),"T"))</f>
        <v/>
      </c>
      <c r="CA249" s="63" t="str">
        <f>IF(COUNTA($B249)=0,"",IFERROR(IF(AV249&lt;=VLOOKUP($H249,Listas!$J$2:$L$26,3,0),0,1),"T"))</f>
        <v/>
      </c>
      <c r="CB249" s="63" t="str">
        <f>IF(COUNTA($B249)=0,"",IFERROR(IF(AW249&lt;=VLOOKUP($H249,Listas!$J$2:$L$26,3,0),0,1),"T"))</f>
        <v/>
      </c>
      <c r="CC249" s="63" t="str">
        <f>IF(COUNTA($B249)=0,"",IFERROR(IF(AX249&lt;=VLOOKUP($H249,Listas!$J$2:$L$26,3,0),0,1),"T"))</f>
        <v/>
      </c>
      <c r="CD249" s="63" t="str">
        <f>IF(COUNTA($B249)=0,"",IFERROR(IF(AY249&lt;=VLOOKUP($H249,Listas!$J$2:$L$26,3,0),0,1),"T"))</f>
        <v/>
      </c>
      <c r="CE249" s="107" t="str">
        <f>IF(COUNTA($B249)=0,"",IFERROR(IF(AZ249&lt;=VLOOKUP($H249,Listas!$J$2:$L$26,3,0),0,1),"T"))</f>
        <v/>
      </c>
    </row>
    <row r="250" spans="2:83" x14ac:dyDescent="0.25">
      <c r="B250" s="56"/>
      <c r="C250" s="57"/>
      <c r="D250" s="57"/>
      <c r="E250" s="57"/>
      <c r="F250" s="58"/>
      <c r="G250" s="59"/>
      <c r="H250" s="59"/>
      <c r="I250" s="57"/>
      <c r="J250" s="58"/>
      <c r="K250" s="57"/>
      <c r="L250" s="59"/>
      <c r="M250" s="59"/>
      <c r="N250" s="57"/>
      <c r="O250" s="59"/>
      <c r="P250" s="60"/>
      <c r="Q250" s="61"/>
      <c r="R250" s="62"/>
      <c r="S250" s="63"/>
      <c r="T250" s="63"/>
      <c r="U250" s="88"/>
      <c r="V250" s="8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116"/>
      <c r="BA250" s="79" t="str">
        <f>IF(COUNTA($B250)=0,"",IFERROR(IF(V250&lt;=VLOOKUP($H250,Listas!$J$2:$L$26,3,0),0,1),"T"))</f>
        <v/>
      </c>
      <c r="BB250" s="63" t="str">
        <f>IF(COUNTA($B250)=0,"",IFERROR(IF(W250&lt;=VLOOKUP($H250,Listas!$J$2:$L$26,3,0),0,1),"T"))</f>
        <v/>
      </c>
      <c r="BC250" s="63" t="str">
        <f>IF(COUNTA($B250)=0,"",IFERROR(IF(X250&lt;=VLOOKUP($H250,Listas!$J$2:$L$26,3,0),0,1),"T"))</f>
        <v/>
      </c>
      <c r="BD250" s="63" t="str">
        <f>IF(COUNTA($B250)=0,"",IFERROR(IF(Y250&lt;=VLOOKUP($H250,Listas!$J$2:$L$26,3,0),0,1),"T"))</f>
        <v/>
      </c>
      <c r="BE250" s="63" t="str">
        <f>IF(COUNTA($B250)=0,"",IFERROR(IF(Z250&lt;=VLOOKUP($H250,Listas!$J$2:$L$26,3,0),0,1),"T"))</f>
        <v/>
      </c>
      <c r="BF250" s="63" t="str">
        <f>IF(COUNTA($B250)=0,"",IFERROR(IF(AA250&lt;=VLOOKUP($H250,Listas!$J$2:$L$26,3,0),0,1),"T"))</f>
        <v/>
      </c>
      <c r="BG250" s="63" t="str">
        <f>IF(COUNTA($B250)=0,"",IFERROR(IF(AB250&lt;=VLOOKUP($H250,Listas!$J$2:$L$26,3,0),0,1),"T"))</f>
        <v/>
      </c>
      <c r="BH250" s="63" t="str">
        <f>IF(COUNTA($B250)=0,"",IFERROR(IF(AC250&lt;=VLOOKUP($H250,Listas!$J$2:$L$26,3,0),0,1),"T"))</f>
        <v/>
      </c>
      <c r="BI250" s="63" t="str">
        <f>IF(COUNTA($B250)=0,"",IFERROR(IF(AD250&lt;=VLOOKUP($H250,Listas!$J$2:$L$26,3,0),0,1),"T"))</f>
        <v/>
      </c>
      <c r="BJ250" s="63" t="str">
        <f>IF(COUNTA($B250)=0,"",IFERROR(IF(AE250&lt;=VLOOKUP($H250,Listas!$J$2:$L$26,3,0),0,1),"T"))</f>
        <v/>
      </c>
      <c r="BK250" s="63" t="str">
        <f>IF(COUNTA($B250)=0,"",IFERROR(IF(AF250&lt;=VLOOKUP($H250,Listas!$J$2:$L$26,3,0),0,1),"T"))</f>
        <v/>
      </c>
      <c r="BL250" s="63" t="str">
        <f>IF(COUNTA($B250)=0,"",IFERROR(IF(AG250&lt;=VLOOKUP($H250,Listas!$J$2:$L$26,3,0),0,1),"T"))</f>
        <v/>
      </c>
      <c r="BM250" s="63" t="str">
        <f>IF(COUNTA($B250)=0,"",IFERROR(IF(AH250&lt;=VLOOKUP($H250,Listas!$J$2:$L$26,3,0),0,1),"T"))</f>
        <v/>
      </c>
      <c r="BN250" s="63" t="str">
        <f>IF(COUNTA($B250)=0,"",IFERROR(IF(AI250&lt;=VLOOKUP($H250,Listas!$J$2:$L$26,3,0),0,1),"T"))</f>
        <v/>
      </c>
      <c r="BO250" s="63" t="str">
        <f>IF(COUNTA($B250)=0,"",IFERROR(IF(AJ250&lt;=VLOOKUP($H250,Listas!$J$2:$L$26,3,0),0,1),"T"))</f>
        <v/>
      </c>
      <c r="BP250" s="63" t="str">
        <f>IF(COUNTA($B250)=0,"",IFERROR(IF(AK250&lt;=VLOOKUP($H250,Listas!$J$2:$L$26,3,0),0,1),"T"))</f>
        <v/>
      </c>
      <c r="BQ250" s="63" t="str">
        <f>IF(COUNTA($B250)=0,"",IFERROR(IF(AL250&lt;=VLOOKUP($H250,Listas!$J$2:$L$26,3,0),0,1),"T"))</f>
        <v/>
      </c>
      <c r="BR250" s="63" t="str">
        <f>IF(COUNTA($B250)=0,"",IFERROR(IF(AM250&lt;=VLOOKUP($H250,Listas!$J$2:$L$26,3,0),0,1),"T"))</f>
        <v/>
      </c>
      <c r="BS250" s="63" t="str">
        <f>IF(COUNTA($B250)=0,"",IFERROR(IF(AN250&lt;=VLOOKUP($H250,Listas!$J$2:$L$26,3,0),0,1),"T"))</f>
        <v/>
      </c>
      <c r="BT250" s="63" t="str">
        <f>IF(COUNTA($B250)=0,"",IFERROR(IF(AO250&lt;=VLOOKUP($H250,Listas!$J$2:$L$26,3,0),0,1),"T"))</f>
        <v/>
      </c>
      <c r="BU250" s="63" t="str">
        <f>IF(COUNTA($B250)=0,"",IFERROR(IF(AP250&lt;=VLOOKUP($H250,Listas!$J$2:$L$26,3,0),0,1),"T"))</f>
        <v/>
      </c>
      <c r="BV250" s="63" t="str">
        <f>IF(COUNTA($B250)=0,"",IFERROR(IF(AQ250&lt;=VLOOKUP($H250,Listas!$J$2:$L$26,3,0),0,1),"T"))</f>
        <v/>
      </c>
      <c r="BW250" s="63" t="str">
        <f>IF(COUNTA($B250)=0,"",IFERROR(IF(AR250&lt;=VLOOKUP($H250,Listas!$J$2:$L$26,3,0),0,1),"T"))</f>
        <v/>
      </c>
      <c r="BX250" s="63" t="str">
        <f>IF(COUNTA($B250)=0,"",IFERROR(IF(AS250&lt;=VLOOKUP($H250,Listas!$J$2:$L$26,3,0),0,1),"T"))</f>
        <v/>
      </c>
      <c r="BY250" s="63" t="str">
        <f>IF(COUNTA($B250)=0,"",IFERROR(IF(AT250&lt;=VLOOKUP($H250,Listas!$J$2:$L$26,3,0),0,1),"T"))</f>
        <v/>
      </c>
      <c r="BZ250" s="63" t="str">
        <f>IF(COUNTA($B250)=0,"",IFERROR(IF(AU250&lt;=VLOOKUP($H250,Listas!$J$2:$L$26,3,0),0,1),"T"))</f>
        <v/>
      </c>
      <c r="CA250" s="63" t="str">
        <f>IF(COUNTA($B250)=0,"",IFERROR(IF(AV250&lt;=VLOOKUP($H250,Listas!$J$2:$L$26,3,0),0,1),"T"))</f>
        <v/>
      </c>
      <c r="CB250" s="63" t="str">
        <f>IF(COUNTA($B250)=0,"",IFERROR(IF(AW250&lt;=VLOOKUP($H250,Listas!$J$2:$L$26,3,0),0,1),"T"))</f>
        <v/>
      </c>
      <c r="CC250" s="63" t="str">
        <f>IF(COUNTA($B250)=0,"",IFERROR(IF(AX250&lt;=VLOOKUP($H250,Listas!$J$2:$L$26,3,0),0,1),"T"))</f>
        <v/>
      </c>
      <c r="CD250" s="63" t="str">
        <f>IF(COUNTA($B250)=0,"",IFERROR(IF(AY250&lt;=VLOOKUP($H250,Listas!$J$2:$L$26,3,0),0,1),"T"))</f>
        <v/>
      </c>
      <c r="CE250" s="107" t="str">
        <f>IF(COUNTA($B250)=0,"",IFERROR(IF(AZ250&lt;=VLOOKUP($H250,Listas!$J$2:$L$26,3,0),0,1),"T"))</f>
        <v/>
      </c>
    </row>
    <row r="251" spans="2:83" x14ac:dyDescent="0.25">
      <c r="B251" s="56"/>
      <c r="C251" s="57"/>
      <c r="D251" s="57"/>
      <c r="E251" s="57"/>
      <c r="F251" s="58"/>
      <c r="G251" s="59"/>
      <c r="H251" s="59"/>
      <c r="I251" s="57"/>
      <c r="J251" s="58"/>
      <c r="K251" s="57"/>
      <c r="L251" s="59"/>
      <c r="M251" s="59"/>
      <c r="N251" s="57"/>
      <c r="O251" s="59"/>
      <c r="P251" s="60"/>
      <c r="Q251" s="61"/>
      <c r="R251" s="62"/>
      <c r="S251" s="63"/>
      <c r="T251" s="63"/>
      <c r="U251" s="88"/>
      <c r="V251" s="8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116"/>
      <c r="BA251" s="79" t="str">
        <f>IF(COUNTA($B251)=0,"",IFERROR(IF(V251&lt;=VLOOKUP($H251,Listas!$J$2:$L$26,3,0),0,1),"T"))</f>
        <v/>
      </c>
      <c r="BB251" s="63" t="str">
        <f>IF(COUNTA($B251)=0,"",IFERROR(IF(W251&lt;=VLOOKUP($H251,Listas!$J$2:$L$26,3,0),0,1),"T"))</f>
        <v/>
      </c>
      <c r="BC251" s="63" t="str">
        <f>IF(COUNTA($B251)=0,"",IFERROR(IF(X251&lt;=VLOOKUP($H251,Listas!$J$2:$L$26,3,0),0,1),"T"))</f>
        <v/>
      </c>
      <c r="BD251" s="63" t="str">
        <f>IF(COUNTA($B251)=0,"",IFERROR(IF(Y251&lt;=VLOOKUP($H251,Listas!$J$2:$L$26,3,0),0,1),"T"))</f>
        <v/>
      </c>
      <c r="BE251" s="63" t="str">
        <f>IF(COUNTA($B251)=0,"",IFERROR(IF(Z251&lt;=VLOOKUP($H251,Listas!$J$2:$L$26,3,0),0,1),"T"))</f>
        <v/>
      </c>
      <c r="BF251" s="63" t="str">
        <f>IF(COUNTA($B251)=0,"",IFERROR(IF(AA251&lt;=VLOOKUP($H251,Listas!$J$2:$L$26,3,0),0,1),"T"))</f>
        <v/>
      </c>
      <c r="BG251" s="63" t="str">
        <f>IF(COUNTA($B251)=0,"",IFERROR(IF(AB251&lt;=VLOOKUP($H251,Listas!$J$2:$L$26,3,0),0,1),"T"))</f>
        <v/>
      </c>
      <c r="BH251" s="63" t="str">
        <f>IF(COUNTA($B251)=0,"",IFERROR(IF(AC251&lt;=VLOOKUP($H251,Listas!$J$2:$L$26,3,0),0,1),"T"))</f>
        <v/>
      </c>
      <c r="BI251" s="63" t="str">
        <f>IF(COUNTA($B251)=0,"",IFERROR(IF(AD251&lt;=VLOOKUP($H251,Listas!$J$2:$L$26,3,0),0,1),"T"))</f>
        <v/>
      </c>
      <c r="BJ251" s="63" t="str">
        <f>IF(COUNTA($B251)=0,"",IFERROR(IF(AE251&lt;=VLOOKUP($H251,Listas!$J$2:$L$26,3,0),0,1),"T"))</f>
        <v/>
      </c>
      <c r="BK251" s="63" t="str">
        <f>IF(COUNTA($B251)=0,"",IFERROR(IF(AF251&lt;=VLOOKUP($H251,Listas!$J$2:$L$26,3,0),0,1),"T"))</f>
        <v/>
      </c>
      <c r="BL251" s="63" t="str">
        <f>IF(COUNTA($B251)=0,"",IFERROR(IF(AG251&lt;=VLOOKUP($H251,Listas!$J$2:$L$26,3,0),0,1),"T"))</f>
        <v/>
      </c>
      <c r="BM251" s="63" t="str">
        <f>IF(COUNTA($B251)=0,"",IFERROR(IF(AH251&lt;=VLOOKUP($H251,Listas!$J$2:$L$26,3,0),0,1),"T"))</f>
        <v/>
      </c>
      <c r="BN251" s="63" t="str">
        <f>IF(COUNTA($B251)=0,"",IFERROR(IF(AI251&lt;=VLOOKUP($H251,Listas!$J$2:$L$26,3,0),0,1),"T"))</f>
        <v/>
      </c>
      <c r="BO251" s="63" t="str">
        <f>IF(COUNTA($B251)=0,"",IFERROR(IF(AJ251&lt;=VLOOKUP($H251,Listas!$J$2:$L$26,3,0),0,1),"T"))</f>
        <v/>
      </c>
      <c r="BP251" s="63" t="str">
        <f>IF(COUNTA($B251)=0,"",IFERROR(IF(AK251&lt;=VLOOKUP($H251,Listas!$J$2:$L$26,3,0),0,1),"T"))</f>
        <v/>
      </c>
      <c r="BQ251" s="63" t="str">
        <f>IF(COUNTA($B251)=0,"",IFERROR(IF(AL251&lt;=VLOOKUP($H251,Listas!$J$2:$L$26,3,0),0,1),"T"))</f>
        <v/>
      </c>
      <c r="BR251" s="63" t="str">
        <f>IF(COUNTA($B251)=0,"",IFERROR(IF(AM251&lt;=VLOOKUP($H251,Listas!$J$2:$L$26,3,0),0,1),"T"))</f>
        <v/>
      </c>
      <c r="BS251" s="63" t="str">
        <f>IF(COUNTA($B251)=0,"",IFERROR(IF(AN251&lt;=VLOOKUP($H251,Listas!$J$2:$L$26,3,0),0,1),"T"))</f>
        <v/>
      </c>
      <c r="BT251" s="63" t="str">
        <f>IF(COUNTA($B251)=0,"",IFERROR(IF(AO251&lt;=VLOOKUP($H251,Listas!$J$2:$L$26,3,0),0,1),"T"))</f>
        <v/>
      </c>
      <c r="BU251" s="63" t="str">
        <f>IF(COUNTA($B251)=0,"",IFERROR(IF(AP251&lt;=VLOOKUP($H251,Listas!$J$2:$L$26,3,0),0,1),"T"))</f>
        <v/>
      </c>
      <c r="BV251" s="63" t="str">
        <f>IF(COUNTA($B251)=0,"",IFERROR(IF(AQ251&lt;=VLOOKUP($H251,Listas!$J$2:$L$26,3,0),0,1),"T"))</f>
        <v/>
      </c>
      <c r="BW251" s="63" t="str">
        <f>IF(COUNTA($B251)=0,"",IFERROR(IF(AR251&lt;=VLOOKUP($H251,Listas!$J$2:$L$26,3,0),0,1),"T"))</f>
        <v/>
      </c>
      <c r="BX251" s="63" t="str">
        <f>IF(COUNTA($B251)=0,"",IFERROR(IF(AS251&lt;=VLOOKUP($H251,Listas!$J$2:$L$26,3,0),0,1),"T"))</f>
        <v/>
      </c>
      <c r="BY251" s="63" t="str">
        <f>IF(COUNTA($B251)=0,"",IFERROR(IF(AT251&lt;=VLOOKUP($H251,Listas!$J$2:$L$26,3,0),0,1),"T"))</f>
        <v/>
      </c>
      <c r="BZ251" s="63" t="str">
        <f>IF(COUNTA($B251)=0,"",IFERROR(IF(AU251&lt;=VLOOKUP($H251,Listas!$J$2:$L$26,3,0),0,1),"T"))</f>
        <v/>
      </c>
      <c r="CA251" s="63" t="str">
        <f>IF(COUNTA($B251)=0,"",IFERROR(IF(AV251&lt;=VLOOKUP($H251,Listas!$J$2:$L$26,3,0),0,1),"T"))</f>
        <v/>
      </c>
      <c r="CB251" s="63" t="str">
        <f>IF(COUNTA($B251)=0,"",IFERROR(IF(AW251&lt;=VLOOKUP($H251,Listas!$J$2:$L$26,3,0),0,1),"T"))</f>
        <v/>
      </c>
      <c r="CC251" s="63" t="str">
        <f>IF(COUNTA($B251)=0,"",IFERROR(IF(AX251&lt;=VLOOKUP($H251,Listas!$J$2:$L$26,3,0),0,1),"T"))</f>
        <v/>
      </c>
      <c r="CD251" s="63" t="str">
        <f>IF(COUNTA($B251)=0,"",IFERROR(IF(AY251&lt;=VLOOKUP($H251,Listas!$J$2:$L$26,3,0),0,1),"T"))</f>
        <v/>
      </c>
      <c r="CE251" s="107" t="str">
        <f>IF(COUNTA($B251)=0,"",IFERROR(IF(AZ251&lt;=VLOOKUP($H251,Listas!$J$2:$L$26,3,0),0,1),"T"))</f>
        <v/>
      </c>
    </row>
    <row r="252" spans="2:83" x14ac:dyDescent="0.25">
      <c r="B252" s="56"/>
      <c r="C252" s="57"/>
      <c r="D252" s="57"/>
      <c r="E252" s="57"/>
      <c r="F252" s="58"/>
      <c r="G252" s="59"/>
      <c r="H252" s="59"/>
      <c r="I252" s="57"/>
      <c r="J252" s="58"/>
      <c r="K252" s="57"/>
      <c r="L252" s="59"/>
      <c r="M252" s="59"/>
      <c r="N252" s="57"/>
      <c r="O252" s="59"/>
      <c r="P252" s="60"/>
      <c r="Q252" s="61"/>
      <c r="R252" s="62"/>
      <c r="S252" s="63"/>
      <c r="T252" s="63"/>
      <c r="U252" s="88"/>
      <c r="V252" s="8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116"/>
      <c r="BA252" s="79" t="str">
        <f>IF(COUNTA($B252)=0,"",IFERROR(IF(V252&lt;=VLOOKUP($H252,Listas!$J$2:$L$26,3,0),0,1),"T"))</f>
        <v/>
      </c>
      <c r="BB252" s="63" t="str">
        <f>IF(COUNTA($B252)=0,"",IFERROR(IF(W252&lt;=VLOOKUP($H252,Listas!$J$2:$L$26,3,0),0,1),"T"))</f>
        <v/>
      </c>
      <c r="BC252" s="63" t="str">
        <f>IF(COUNTA($B252)=0,"",IFERROR(IF(X252&lt;=VLOOKUP($H252,Listas!$J$2:$L$26,3,0),0,1),"T"))</f>
        <v/>
      </c>
      <c r="BD252" s="63" t="str">
        <f>IF(COUNTA($B252)=0,"",IFERROR(IF(Y252&lt;=VLOOKUP($H252,Listas!$J$2:$L$26,3,0),0,1),"T"))</f>
        <v/>
      </c>
      <c r="BE252" s="63" t="str">
        <f>IF(COUNTA($B252)=0,"",IFERROR(IF(Z252&lt;=VLOOKUP($H252,Listas!$J$2:$L$26,3,0),0,1),"T"))</f>
        <v/>
      </c>
      <c r="BF252" s="63" t="str">
        <f>IF(COUNTA($B252)=0,"",IFERROR(IF(AA252&lt;=VLOOKUP($H252,Listas!$J$2:$L$26,3,0),0,1),"T"))</f>
        <v/>
      </c>
      <c r="BG252" s="63" t="str">
        <f>IF(COUNTA($B252)=0,"",IFERROR(IF(AB252&lt;=VLOOKUP($H252,Listas!$J$2:$L$26,3,0),0,1),"T"))</f>
        <v/>
      </c>
      <c r="BH252" s="63" t="str">
        <f>IF(COUNTA($B252)=0,"",IFERROR(IF(AC252&lt;=VLOOKUP($H252,Listas!$J$2:$L$26,3,0),0,1),"T"))</f>
        <v/>
      </c>
      <c r="BI252" s="63" t="str">
        <f>IF(COUNTA($B252)=0,"",IFERROR(IF(AD252&lt;=VLOOKUP($H252,Listas!$J$2:$L$26,3,0),0,1),"T"))</f>
        <v/>
      </c>
      <c r="BJ252" s="63" t="str">
        <f>IF(COUNTA($B252)=0,"",IFERROR(IF(AE252&lt;=VLOOKUP($H252,Listas!$J$2:$L$26,3,0),0,1),"T"))</f>
        <v/>
      </c>
      <c r="BK252" s="63" t="str">
        <f>IF(COUNTA($B252)=0,"",IFERROR(IF(AF252&lt;=VLOOKUP($H252,Listas!$J$2:$L$26,3,0),0,1),"T"))</f>
        <v/>
      </c>
      <c r="BL252" s="63" t="str">
        <f>IF(COUNTA($B252)=0,"",IFERROR(IF(AG252&lt;=VLOOKUP($H252,Listas!$J$2:$L$26,3,0),0,1),"T"))</f>
        <v/>
      </c>
      <c r="BM252" s="63" t="str">
        <f>IF(COUNTA($B252)=0,"",IFERROR(IF(AH252&lt;=VLOOKUP($H252,Listas!$J$2:$L$26,3,0),0,1),"T"))</f>
        <v/>
      </c>
      <c r="BN252" s="63" t="str">
        <f>IF(COUNTA($B252)=0,"",IFERROR(IF(AI252&lt;=VLOOKUP($H252,Listas!$J$2:$L$26,3,0),0,1),"T"))</f>
        <v/>
      </c>
      <c r="BO252" s="63" t="str">
        <f>IF(COUNTA($B252)=0,"",IFERROR(IF(AJ252&lt;=VLOOKUP($H252,Listas!$J$2:$L$26,3,0),0,1),"T"))</f>
        <v/>
      </c>
      <c r="BP252" s="63" t="str">
        <f>IF(COUNTA($B252)=0,"",IFERROR(IF(AK252&lt;=VLOOKUP($H252,Listas!$J$2:$L$26,3,0),0,1),"T"))</f>
        <v/>
      </c>
      <c r="BQ252" s="63" t="str">
        <f>IF(COUNTA($B252)=0,"",IFERROR(IF(AL252&lt;=VLOOKUP($H252,Listas!$J$2:$L$26,3,0),0,1),"T"))</f>
        <v/>
      </c>
      <c r="BR252" s="63" t="str">
        <f>IF(COUNTA($B252)=0,"",IFERROR(IF(AM252&lt;=VLOOKUP($H252,Listas!$J$2:$L$26,3,0),0,1),"T"))</f>
        <v/>
      </c>
      <c r="BS252" s="63" t="str">
        <f>IF(COUNTA($B252)=0,"",IFERROR(IF(AN252&lt;=VLOOKUP($H252,Listas!$J$2:$L$26,3,0),0,1),"T"))</f>
        <v/>
      </c>
      <c r="BT252" s="63" t="str">
        <f>IF(COUNTA($B252)=0,"",IFERROR(IF(AO252&lt;=VLOOKUP($H252,Listas!$J$2:$L$26,3,0),0,1),"T"))</f>
        <v/>
      </c>
      <c r="BU252" s="63" t="str">
        <f>IF(COUNTA($B252)=0,"",IFERROR(IF(AP252&lt;=VLOOKUP($H252,Listas!$J$2:$L$26,3,0),0,1),"T"))</f>
        <v/>
      </c>
      <c r="BV252" s="63" t="str">
        <f>IF(COUNTA($B252)=0,"",IFERROR(IF(AQ252&lt;=VLOOKUP($H252,Listas!$J$2:$L$26,3,0),0,1),"T"))</f>
        <v/>
      </c>
      <c r="BW252" s="63" t="str">
        <f>IF(COUNTA($B252)=0,"",IFERROR(IF(AR252&lt;=VLOOKUP($H252,Listas!$J$2:$L$26,3,0),0,1),"T"))</f>
        <v/>
      </c>
      <c r="BX252" s="63" t="str">
        <f>IF(COUNTA($B252)=0,"",IFERROR(IF(AS252&lt;=VLOOKUP($H252,Listas!$J$2:$L$26,3,0),0,1),"T"))</f>
        <v/>
      </c>
      <c r="BY252" s="63" t="str">
        <f>IF(COUNTA($B252)=0,"",IFERROR(IF(AT252&lt;=VLOOKUP($H252,Listas!$J$2:$L$26,3,0),0,1),"T"))</f>
        <v/>
      </c>
      <c r="BZ252" s="63" t="str">
        <f>IF(COUNTA($B252)=0,"",IFERROR(IF(AU252&lt;=VLOOKUP($H252,Listas!$J$2:$L$26,3,0),0,1),"T"))</f>
        <v/>
      </c>
      <c r="CA252" s="63" t="str">
        <f>IF(COUNTA($B252)=0,"",IFERROR(IF(AV252&lt;=VLOOKUP($H252,Listas!$J$2:$L$26,3,0),0,1),"T"))</f>
        <v/>
      </c>
      <c r="CB252" s="63" t="str">
        <f>IF(COUNTA($B252)=0,"",IFERROR(IF(AW252&lt;=VLOOKUP($H252,Listas!$J$2:$L$26,3,0),0,1),"T"))</f>
        <v/>
      </c>
      <c r="CC252" s="63" t="str">
        <f>IF(COUNTA($B252)=0,"",IFERROR(IF(AX252&lt;=VLOOKUP($H252,Listas!$J$2:$L$26,3,0),0,1),"T"))</f>
        <v/>
      </c>
      <c r="CD252" s="63" t="str">
        <f>IF(COUNTA($B252)=0,"",IFERROR(IF(AY252&lt;=VLOOKUP($H252,Listas!$J$2:$L$26,3,0),0,1),"T"))</f>
        <v/>
      </c>
      <c r="CE252" s="107" t="str">
        <f>IF(COUNTA($B252)=0,"",IFERROR(IF(AZ252&lt;=VLOOKUP($H252,Listas!$J$2:$L$26,3,0),0,1),"T"))</f>
        <v/>
      </c>
    </row>
    <row r="253" spans="2:83" x14ac:dyDescent="0.25">
      <c r="B253" s="56"/>
      <c r="C253" s="57"/>
      <c r="D253" s="57"/>
      <c r="E253" s="57"/>
      <c r="F253" s="58"/>
      <c r="G253" s="59"/>
      <c r="H253" s="59"/>
      <c r="I253" s="57"/>
      <c r="J253" s="58"/>
      <c r="K253" s="57"/>
      <c r="L253" s="59"/>
      <c r="M253" s="59"/>
      <c r="N253" s="57"/>
      <c r="O253" s="59"/>
      <c r="P253" s="60"/>
      <c r="Q253" s="61"/>
      <c r="R253" s="62"/>
      <c r="S253" s="63"/>
      <c r="T253" s="63"/>
      <c r="U253" s="88"/>
      <c r="V253" s="8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116"/>
      <c r="BA253" s="79" t="str">
        <f>IF(COUNTA($B253)=0,"",IFERROR(IF(V253&lt;=VLOOKUP($H253,Listas!$J$2:$L$26,3,0),0,1),"T"))</f>
        <v/>
      </c>
      <c r="BB253" s="63" t="str">
        <f>IF(COUNTA($B253)=0,"",IFERROR(IF(W253&lt;=VLOOKUP($H253,Listas!$J$2:$L$26,3,0),0,1),"T"))</f>
        <v/>
      </c>
      <c r="BC253" s="63" t="str">
        <f>IF(COUNTA($B253)=0,"",IFERROR(IF(X253&lt;=VLOOKUP($H253,Listas!$J$2:$L$26,3,0),0,1),"T"))</f>
        <v/>
      </c>
      <c r="BD253" s="63" t="str">
        <f>IF(COUNTA($B253)=0,"",IFERROR(IF(Y253&lt;=VLOOKUP($H253,Listas!$J$2:$L$26,3,0),0,1),"T"))</f>
        <v/>
      </c>
      <c r="BE253" s="63" t="str">
        <f>IF(COUNTA($B253)=0,"",IFERROR(IF(Z253&lt;=VLOOKUP($H253,Listas!$J$2:$L$26,3,0),0,1),"T"))</f>
        <v/>
      </c>
      <c r="BF253" s="63" t="str">
        <f>IF(COUNTA($B253)=0,"",IFERROR(IF(AA253&lt;=VLOOKUP($H253,Listas!$J$2:$L$26,3,0),0,1),"T"))</f>
        <v/>
      </c>
      <c r="BG253" s="63" t="str">
        <f>IF(COUNTA($B253)=0,"",IFERROR(IF(AB253&lt;=VLOOKUP($H253,Listas!$J$2:$L$26,3,0),0,1),"T"))</f>
        <v/>
      </c>
      <c r="BH253" s="63" t="str">
        <f>IF(COUNTA($B253)=0,"",IFERROR(IF(AC253&lt;=VLOOKUP($H253,Listas!$J$2:$L$26,3,0),0,1),"T"))</f>
        <v/>
      </c>
      <c r="BI253" s="63" t="str">
        <f>IF(COUNTA($B253)=0,"",IFERROR(IF(AD253&lt;=VLOOKUP($H253,Listas!$J$2:$L$26,3,0),0,1),"T"))</f>
        <v/>
      </c>
      <c r="BJ253" s="63" t="str">
        <f>IF(COUNTA($B253)=0,"",IFERROR(IF(AE253&lt;=VLOOKUP($H253,Listas!$J$2:$L$26,3,0),0,1),"T"))</f>
        <v/>
      </c>
      <c r="BK253" s="63" t="str">
        <f>IF(COUNTA($B253)=0,"",IFERROR(IF(AF253&lt;=VLOOKUP($H253,Listas!$J$2:$L$26,3,0),0,1),"T"))</f>
        <v/>
      </c>
      <c r="BL253" s="63" t="str">
        <f>IF(COUNTA($B253)=0,"",IFERROR(IF(AG253&lt;=VLOOKUP($H253,Listas!$J$2:$L$26,3,0),0,1),"T"))</f>
        <v/>
      </c>
      <c r="BM253" s="63" t="str">
        <f>IF(COUNTA($B253)=0,"",IFERROR(IF(AH253&lt;=VLOOKUP($H253,Listas!$J$2:$L$26,3,0),0,1),"T"))</f>
        <v/>
      </c>
      <c r="BN253" s="63" t="str">
        <f>IF(COUNTA($B253)=0,"",IFERROR(IF(AI253&lt;=VLOOKUP($H253,Listas!$J$2:$L$26,3,0),0,1),"T"))</f>
        <v/>
      </c>
      <c r="BO253" s="63" t="str">
        <f>IF(COUNTA($B253)=0,"",IFERROR(IF(AJ253&lt;=VLOOKUP($H253,Listas!$J$2:$L$26,3,0),0,1),"T"))</f>
        <v/>
      </c>
      <c r="BP253" s="63" t="str">
        <f>IF(COUNTA($B253)=0,"",IFERROR(IF(AK253&lt;=VLOOKUP($H253,Listas!$J$2:$L$26,3,0),0,1),"T"))</f>
        <v/>
      </c>
      <c r="BQ253" s="63" t="str">
        <f>IF(COUNTA($B253)=0,"",IFERROR(IF(AL253&lt;=VLOOKUP($H253,Listas!$J$2:$L$26,3,0),0,1),"T"))</f>
        <v/>
      </c>
      <c r="BR253" s="63" t="str">
        <f>IF(COUNTA($B253)=0,"",IFERROR(IF(AM253&lt;=VLOOKUP($H253,Listas!$J$2:$L$26,3,0),0,1),"T"))</f>
        <v/>
      </c>
      <c r="BS253" s="63" t="str">
        <f>IF(COUNTA($B253)=0,"",IFERROR(IF(AN253&lt;=VLOOKUP($H253,Listas!$J$2:$L$26,3,0),0,1),"T"))</f>
        <v/>
      </c>
      <c r="BT253" s="63" t="str">
        <f>IF(COUNTA($B253)=0,"",IFERROR(IF(AO253&lt;=VLOOKUP($H253,Listas!$J$2:$L$26,3,0),0,1),"T"))</f>
        <v/>
      </c>
      <c r="BU253" s="63" t="str">
        <f>IF(COUNTA($B253)=0,"",IFERROR(IF(AP253&lt;=VLOOKUP($H253,Listas!$J$2:$L$26,3,0),0,1),"T"))</f>
        <v/>
      </c>
      <c r="BV253" s="63" t="str">
        <f>IF(COUNTA($B253)=0,"",IFERROR(IF(AQ253&lt;=VLOOKUP($H253,Listas!$J$2:$L$26,3,0),0,1),"T"))</f>
        <v/>
      </c>
      <c r="BW253" s="63" t="str">
        <f>IF(COUNTA($B253)=0,"",IFERROR(IF(AR253&lt;=VLOOKUP($H253,Listas!$J$2:$L$26,3,0),0,1),"T"))</f>
        <v/>
      </c>
      <c r="BX253" s="63" t="str">
        <f>IF(COUNTA($B253)=0,"",IFERROR(IF(AS253&lt;=VLOOKUP($H253,Listas!$J$2:$L$26,3,0),0,1),"T"))</f>
        <v/>
      </c>
      <c r="BY253" s="63" t="str">
        <f>IF(COUNTA($B253)=0,"",IFERROR(IF(AT253&lt;=VLOOKUP($H253,Listas!$J$2:$L$26,3,0),0,1),"T"))</f>
        <v/>
      </c>
      <c r="BZ253" s="63" t="str">
        <f>IF(COUNTA($B253)=0,"",IFERROR(IF(AU253&lt;=VLOOKUP($H253,Listas!$J$2:$L$26,3,0),0,1),"T"))</f>
        <v/>
      </c>
      <c r="CA253" s="63" t="str">
        <f>IF(COUNTA($B253)=0,"",IFERROR(IF(AV253&lt;=VLOOKUP($H253,Listas!$J$2:$L$26,3,0),0,1),"T"))</f>
        <v/>
      </c>
      <c r="CB253" s="63" t="str">
        <f>IF(COUNTA($B253)=0,"",IFERROR(IF(AW253&lt;=VLOOKUP($H253,Listas!$J$2:$L$26,3,0),0,1),"T"))</f>
        <v/>
      </c>
      <c r="CC253" s="63" t="str">
        <f>IF(COUNTA($B253)=0,"",IFERROR(IF(AX253&lt;=VLOOKUP($H253,Listas!$J$2:$L$26,3,0),0,1),"T"))</f>
        <v/>
      </c>
      <c r="CD253" s="63" t="str">
        <f>IF(COUNTA($B253)=0,"",IFERROR(IF(AY253&lt;=VLOOKUP($H253,Listas!$J$2:$L$26,3,0),0,1),"T"))</f>
        <v/>
      </c>
      <c r="CE253" s="107" t="str">
        <f>IF(COUNTA($B253)=0,"",IFERROR(IF(AZ253&lt;=VLOOKUP($H253,Listas!$J$2:$L$26,3,0),0,1),"T"))</f>
        <v/>
      </c>
    </row>
    <row r="254" spans="2:83" x14ac:dyDescent="0.25">
      <c r="B254" s="56"/>
      <c r="C254" s="57"/>
      <c r="D254" s="57"/>
      <c r="E254" s="57"/>
      <c r="F254" s="58"/>
      <c r="G254" s="59"/>
      <c r="H254" s="59"/>
      <c r="I254" s="57"/>
      <c r="J254" s="58"/>
      <c r="K254" s="57"/>
      <c r="L254" s="59"/>
      <c r="M254" s="59"/>
      <c r="N254" s="57"/>
      <c r="O254" s="59"/>
      <c r="P254" s="60"/>
      <c r="Q254" s="61"/>
      <c r="R254" s="62"/>
      <c r="S254" s="63"/>
      <c r="T254" s="63"/>
      <c r="U254" s="88"/>
      <c r="V254" s="8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116"/>
      <c r="BA254" s="79" t="str">
        <f>IF(COUNTA($B254)=0,"",IFERROR(IF(V254&lt;=VLOOKUP($H254,Listas!$J$2:$L$26,3,0),0,1),"T"))</f>
        <v/>
      </c>
      <c r="BB254" s="63" t="str">
        <f>IF(COUNTA($B254)=0,"",IFERROR(IF(W254&lt;=VLOOKUP($H254,Listas!$J$2:$L$26,3,0),0,1),"T"))</f>
        <v/>
      </c>
      <c r="BC254" s="63" t="str">
        <f>IF(COUNTA($B254)=0,"",IFERROR(IF(X254&lt;=VLOOKUP($H254,Listas!$J$2:$L$26,3,0),0,1),"T"))</f>
        <v/>
      </c>
      <c r="BD254" s="63" t="str">
        <f>IF(COUNTA($B254)=0,"",IFERROR(IF(Y254&lt;=VLOOKUP($H254,Listas!$J$2:$L$26,3,0),0,1),"T"))</f>
        <v/>
      </c>
      <c r="BE254" s="63" t="str">
        <f>IF(COUNTA($B254)=0,"",IFERROR(IF(Z254&lt;=VLOOKUP($H254,Listas!$J$2:$L$26,3,0),0,1),"T"))</f>
        <v/>
      </c>
      <c r="BF254" s="63" t="str">
        <f>IF(COUNTA($B254)=0,"",IFERROR(IF(AA254&lt;=VLOOKUP($H254,Listas!$J$2:$L$26,3,0),0,1),"T"))</f>
        <v/>
      </c>
      <c r="BG254" s="63" t="str">
        <f>IF(COUNTA($B254)=0,"",IFERROR(IF(AB254&lt;=VLOOKUP($H254,Listas!$J$2:$L$26,3,0),0,1),"T"))</f>
        <v/>
      </c>
      <c r="BH254" s="63" t="str">
        <f>IF(COUNTA($B254)=0,"",IFERROR(IF(AC254&lt;=VLOOKUP($H254,Listas!$J$2:$L$26,3,0),0,1),"T"))</f>
        <v/>
      </c>
      <c r="BI254" s="63" t="str">
        <f>IF(COUNTA($B254)=0,"",IFERROR(IF(AD254&lt;=VLOOKUP($H254,Listas!$J$2:$L$26,3,0),0,1),"T"))</f>
        <v/>
      </c>
      <c r="BJ254" s="63" t="str">
        <f>IF(COUNTA($B254)=0,"",IFERROR(IF(AE254&lt;=VLOOKUP($H254,Listas!$J$2:$L$26,3,0),0,1),"T"))</f>
        <v/>
      </c>
      <c r="BK254" s="63" t="str">
        <f>IF(COUNTA($B254)=0,"",IFERROR(IF(AF254&lt;=VLOOKUP($H254,Listas!$J$2:$L$26,3,0),0,1),"T"))</f>
        <v/>
      </c>
      <c r="BL254" s="63" t="str">
        <f>IF(COUNTA($B254)=0,"",IFERROR(IF(AG254&lt;=VLOOKUP($H254,Listas!$J$2:$L$26,3,0),0,1),"T"))</f>
        <v/>
      </c>
      <c r="BM254" s="63" t="str">
        <f>IF(COUNTA($B254)=0,"",IFERROR(IF(AH254&lt;=VLOOKUP($H254,Listas!$J$2:$L$26,3,0),0,1),"T"))</f>
        <v/>
      </c>
      <c r="BN254" s="63" t="str">
        <f>IF(COUNTA($B254)=0,"",IFERROR(IF(AI254&lt;=VLOOKUP($H254,Listas!$J$2:$L$26,3,0),0,1),"T"))</f>
        <v/>
      </c>
      <c r="BO254" s="63" t="str">
        <f>IF(COUNTA($B254)=0,"",IFERROR(IF(AJ254&lt;=VLOOKUP($H254,Listas!$J$2:$L$26,3,0),0,1),"T"))</f>
        <v/>
      </c>
      <c r="BP254" s="63" t="str">
        <f>IF(COUNTA($B254)=0,"",IFERROR(IF(AK254&lt;=VLOOKUP($H254,Listas!$J$2:$L$26,3,0),0,1),"T"))</f>
        <v/>
      </c>
      <c r="BQ254" s="63" t="str">
        <f>IF(COUNTA($B254)=0,"",IFERROR(IF(AL254&lt;=VLOOKUP($H254,Listas!$J$2:$L$26,3,0),0,1),"T"))</f>
        <v/>
      </c>
      <c r="BR254" s="63" t="str">
        <f>IF(COUNTA($B254)=0,"",IFERROR(IF(AM254&lt;=VLOOKUP($H254,Listas!$J$2:$L$26,3,0),0,1),"T"))</f>
        <v/>
      </c>
      <c r="BS254" s="63" t="str">
        <f>IF(COUNTA($B254)=0,"",IFERROR(IF(AN254&lt;=VLOOKUP($H254,Listas!$J$2:$L$26,3,0),0,1),"T"))</f>
        <v/>
      </c>
      <c r="BT254" s="63" t="str">
        <f>IF(COUNTA($B254)=0,"",IFERROR(IF(AO254&lt;=VLOOKUP($H254,Listas!$J$2:$L$26,3,0),0,1),"T"))</f>
        <v/>
      </c>
      <c r="BU254" s="63" t="str">
        <f>IF(COUNTA($B254)=0,"",IFERROR(IF(AP254&lt;=VLOOKUP($H254,Listas!$J$2:$L$26,3,0),0,1),"T"))</f>
        <v/>
      </c>
      <c r="BV254" s="63" t="str">
        <f>IF(COUNTA($B254)=0,"",IFERROR(IF(AQ254&lt;=VLOOKUP($H254,Listas!$J$2:$L$26,3,0),0,1),"T"))</f>
        <v/>
      </c>
      <c r="BW254" s="63" t="str">
        <f>IF(COUNTA($B254)=0,"",IFERROR(IF(AR254&lt;=VLOOKUP($H254,Listas!$J$2:$L$26,3,0),0,1),"T"))</f>
        <v/>
      </c>
      <c r="BX254" s="63" t="str">
        <f>IF(COUNTA($B254)=0,"",IFERROR(IF(AS254&lt;=VLOOKUP($H254,Listas!$J$2:$L$26,3,0),0,1),"T"))</f>
        <v/>
      </c>
      <c r="BY254" s="63" t="str">
        <f>IF(COUNTA($B254)=0,"",IFERROR(IF(AT254&lt;=VLOOKUP($H254,Listas!$J$2:$L$26,3,0),0,1),"T"))</f>
        <v/>
      </c>
      <c r="BZ254" s="63" t="str">
        <f>IF(COUNTA($B254)=0,"",IFERROR(IF(AU254&lt;=VLOOKUP($H254,Listas!$J$2:$L$26,3,0),0,1),"T"))</f>
        <v/>
      </c>
      <c r="CA254" s="63" t="str">
        <f>IF(COUNTA($B254)=0,"",IFERROR(IF(AV254&lt;=VLOOKUP($H254,Listas!$J$2:$L$26,3,0),0,1),"T"))</f>
        <v/>
      </c>
      <c r="CB254" s="63" t="str">
        <f>IF(COUNTA($B254)=0,"",IFERROR(IF(AW254&lt;=VLOOKUP($H254,Listas!$J$2:$L$26,3,0),0,1),"T"))</f>
        <v/>
      </c>
      <c r="CC254" s="63" t="str">
        <f>IF(COUNTA($B254)=0,"",IFERROR(IF(AX254&lt;=VLOOKUP($H254,Listas!$J$2:$L$26,3,0),0,1),"T"))</f>
        <v/>
      </c>
      <c r="CD254" s="63" t="str">
        <f>IF(COUNTA($B254)=0,"",IFERROR(IF(AY254&lt;=VLOOKUP($H254,Listas!$J$2:$L$26,3,0),0,1),"T"))</f>
        <v/>
      </c>
      <c r="CE254" s="107" t="str">
        <f>IF(COUNTA($B254)=0,"",IFERROR(IF(AZ254&lt;=VLOOKUP($H254,Listas!$J$2:$L$26,3,0),0,1),"T"))</f>
        <v/>
      </c>
    </row>
    <row r="255" spans="2:83" x14ac:dyDescent="0.25">
      <c r="B255" s="56"/>
      <c r="C255" s="57"/>
      <c r="D255" s="57"/>
      <c r="E255" s="57"/>
      <c r="F255" s="58"/>
      <c r="G255" s="59"/>
      <c r="H255" s="59"/>
      <c r="I255" s="57"/>
      <c r="J255" s="58"/>
      <c r="K255" s="57"/>
      <c r="L255" s="59"/>
      <c r="M255" s="59"/>
      <c r="N255" s="57"/>
      <c r="O255" s="59"/>
      <c r="P255" s="60"/>
      <c r="Q255" s="61"/>
      <c r="R255" s="62"/>
      <c r="S255" s="63"/>
      <c r="T255" s="63"/>
      <c r="U255" s="88"/>
      <c r="V255" s="8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116"/>
      <c r="BA255" s="79" t="str">
        <f>IF(COUNTA($B255)=0,"",IFERROR(IF(V255&lt;=VLOOKUP($H255,Listas!$J$2:$L$26,3,0),0,1),"T"))</f>
        <v/>
      </c>
      <c r="BB255" s="63" t="str">
        <f>IF(COUNTA($B255)=0,"",IFERROR(IF(W255&lt;=VLOOKUP($H255,Listas!$J$2:$L$26,3,0),0,1),"T"))</f>
        <v/>
      </c>
      <c r="BC255" s="63" t="str">
        <f>IF(COUNTA($B255)=0,"",IFERROR(IF(X255&lt;=VLOOKUP($H255,Listas!$J$2:$L$26,3,0),0,1),"T"))</f>
        <v/>
      </c>
      <c r="BD255" s="63" t="str">
        <f>IF(COUNTA($B255)=0,"",IFERROR(IF(Y255&lt;=VLOOKUP($H255,Listas!$J$2:$L$26,3,0),0,1),"T"))</f>
        <v/>
      </c>
      <c r="BE255" s="63" t="str">
        <f>IF(COUNTA($B255)=0,"",IFERROR(IF(Z255&lt;=VLOOKUP($H255,Listas!$J$2:$L$26,3,0),0,1),"T"))</f>
        <v/>
      </c>
      <c r="BF255" s="63" t="str">
        <f>IF(COUNTA($B255)=0,"",IFERROR(IF(AA255&lt;=VLOOKUP($H255,Listas!$J$2:$L$26,3,0),0,1),"T"))</f>
        <v/>
      </c>
      <c r="BG255" s="63" t="str">
        <f>IF(COUNTA($B255)=0,"",IFERROR(IF(AB255&lt;=VLOOKUP($H255,Listas!$J$2:$L$26,3,0),0,1),"T"))</f>
        <v/>
      </c>
      <c r="BH255" s="63" t="str">
        <f>IF(COUNTA($B255)=0,"",IFERROR(IF(AC255&lt;=VLOOKUP($H255,Listas!$J$2:$L$26,3,0),0,1),"T"))</f>
        <v/>
      </c>
      <c r="BI255" s="63" t="str">
        <f>IF(COUNTA($B255)=0,"",IFERROR(IF(AD255&lt;=VLOOKUP($H255,Listas!$J$2:$L$26,3,0),0,1),"T"))</f>
        <v/>
      </c>
      <c r="BJ255" s="63" t="str">
        <f>IF(COUNTA($B255)=0,"",IFERROR(IF(AE255&lt;=VLOOKUP($H255,Listas!$J$2:$L$26,3,0),0,1),"T"))</f>
        <v/>
      </c>
      <c r="BK255" s="63" t="str">
        <f>IF(COUNTA($B255)=0,"",IFERROR(IF(AF255&lt;=VLOOKUP($H255,Listas!$J$2:$L$26,3,0),0,1),"T"))</f>
        <v/>
      </c>
      <c r="BL255" s="63" t="str">
        <f>IF(COUNTA($B255)=0,"",IFERROR(IF(AG255&lt;=VLOOKUP($H255,Listas!$J$2:$L$26,3,0),0,1),"T"))</f>
        <v/>
      </c>
      <c r="BM255" s="63" t="str">
        <f>IF(COUNTA($B255)=0,"",IFERROR(IF(AH255&lt;=VLOOKUP($H255,Listas!$J$2:$L$26,3,0),0,1),"T"))</f>
        <v/>
      </c>
      <c r="BN255" s="63" t="str">
        <f>IF(COUNTA($B255)=0,"",IFERROR(IF(AI255&lt;=VLOOKUP($H255,Listas!$J$2:$L$26,3,0),0,1),"T"))</f>
        <v/>
      </c>
      <c r="BO255" s="63" t="str">
        <f>IF(COUNTA($B255)=0,"",IFERROR(IF(AJ255&lt;=VLOOKUP($H255,Listas!$J$2:$L$26,3,0),0,1),"T"))</f>
        <v/>
      </c>
      <c r="BP255" s="63" t="str">
        <f>IF(COUNTA($B255)=0,"",IFERROR(IF(AK255&lt;=VLOOKUP($H255,Listas!$J$2:$L$26,3,0),0,1),"T"))</f>
        <v/>
      </c>
      <c r="BQ255" s="63" t="str">
        <f>IF(COUNTA($B255)=0,"",IFERROR(IF(AL255&lt;=VLOOKUP($H255,Listas!$J$2:$L$26,3,0),0,1),"T"))</f>
        <v/>
      </c>
      <c r="BR255" s="63" t="str">
        <f>IF(COUNTA($B255)=0,"",IFERROR(IF(AM255&lt;=VLOOKUP($H255,Listas!$J$2:$L$26,3,0),0,1),"T"))</f>
        <v/>
      </c>
      <c r="BS255" s="63" t="str">
        <f>IF(COUNTA($B255)=0,"",IFERROR(IF(AN255&lt;=VLOOKUP($H255,Listas!$J$2:$L$26,3,0),0,1),"T"))</f>
        <v/>
      </c>
      <c r="BT255" s="63" t="str">
        <f>IF(COUNTA($B255)=0,"",IFERROR(IF(AO255&lt;=VLOOKUP($H255,Listas!$J$2:$L$26,3,0),0,1),"T"))</f>
        <v/>
      </c>
      <c r="BU255" s="63" t="str">
        <f>IF(COUNTA($B255)=0,"",IFERROR(IF(AP255&lt;=VLOOKUP($H255,Listas!$J$2:$L$26,3,0),0,1),"T"))</f>
        <v/>
      </c>
      <c r="BV255" s="63" t="str">
        <f>IF(COUNTA($B255)=0,"",IFERROR(IF(AQ255&lt;=VLOOKUP($H255,Listas!$J$2:$L$26,3,0),0,1),"T"))</f>
        <v/>
      </c>
      <c r="BW255" s="63" t="str">
        <f>IF(COUNTA($B255)=0,"",IFERROR(IF(AR255&lt;=VLOOKUP($H255,Listas!$J$2:$L$26,3,0),0,1),"T"))</f>
        <v/>
      </c>
      <c r="BX255" s="63" t="str">
        <f>IF(COUNTA($B255)=0,"",IFERROR(IF(AS255&lt;=VLOOKUP($H255,Listas!$J$2:$L$26,3,0),0,1),"T"))</f>
        <v/>
      </c>
      <c r="BY255" s="63" t="str">
        <f>IF(COUNTA($B255)=0,"",IFERROR(IF(AT255&lt;=VLOOKUP($H255,Listas!$J$2:$L$26,3,0),0,1),"T"))</f>
        <v/>
      </c>
      <c r="BZ255" s="63" t="str">
        <f>IF(COUNTA($B255)=0,"",IFERROR(IF(AU255&lt;=VLOOKUP($H255,Listas!$J$2:$L$26,3,0),0,1),"T"))</f>
        <v/>
      </c>
      <c r="CA255" s="63" t="str">
        <f>IF(COUNTA($B255)=0,"",IFERROR(IF(AV255&lt;=VLOOKUP($H255,Listas!$J$2:$L$26,3,0),0,1),"T"))</f>
        <v/>
      </c>
      <c r="CB255" s="63" t="str">
        <f>IF(COUNTA($B255)=0,"",IFERROR(IF(AW255&lt;=VLOOKUP($H255,Listas!$J$2:$L$26,3,0),0,1),"T"))</f>
        <v/>
      </c>
      <c r="CC255" s="63" t="str">
        <f>IF(COUNTA($B255)=0,"",IFERROR(IF(AX255&lt;=VLOOKUP($H255,Listas!$J$2:$L$26,3,0),0,1),"T"))</f>
        <v/>
      </c>
      <c r="CD255" s="63" t="str">
        <f>IF(COUNTA($B255)=0,"",IFERROR(IF(AY255&lt;=VLOOKUP($H255,Listas!$J$2:$L$26,3,0),0,1),"T"))</f>
        <v/>
      </c>
      <c r="CE255" s="107" t="str">
        <f>IF(COUNTA($B255)=0,"",IFERROR(IF(AZ255&lt;=VLOOKUP($H255,Listas!$J$2:$L$26,3,0),0,1),"T"))</f>
        <v/>
      </c>
    </row>
    <row r="256" spans="2:83" x14ac:dyDescent="0.25">
      <c r="B256" s="56"/>
      <c r="C256" s="57"/>
      <c r="D256" s="57"/>
      <c r="E256" s="57"/>
      <c r="F256" s="58"/>
      <c r="G256" s="59"/>
      <c r="H256" s="59"/>
      <c r="I256" s="57"/>
      <c r="J256" s="58"/>
      <c r="K256" s="57"/>
      <c r="L256" s="59"/>
      <c r="M256" s="59"/>
      <c r="N256" s="57"/>
      <c r="O256" s="59"/>
      <c r="P256" s="60"/>
      <c r="Q256" s="61"/>
      <c r="R256" s="62"/>
      <c r="S256" s="63"/>
      <c r="T256" s="63"/>
      <c r="U256" s="88"/>
      <c r="V256" s="8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116"/>
      <c r="BA256" s="79" t="str">
        <f>IF(COUNTA($B256)=0,"",IFERROR(IF(V256&lt;=VLOOKUP($H256,Listas!$J$2:$L$26,3,0),0,1),"T"))</f>
        <v/>
      </c>
      <c r="BB256" s="63" t="str">
        <f>IF(COUNTA($B256)=0,"",IFERROR(IF(W256&lt;=VLOOKUP($H256,Listas!$J$2:$L$26,3,0),0,1),"T"))</f>
        <v/>
      </c>
      <c r="BC256" s="63" t="str">
        <f>IF(COUNTA($B256)=0,"",IFERROR(IF(X256&lt;=VLOOKUP($H256,Listas!$J$2:$L$26,3,0),0,1),"T"))</f>
        <v/>
      </c>
      <c r="BD256" s="63" t="str">
        <f>IF(COUNTA($B256)=0,"",IFERROR(IF(Y256&lt;=VLOOKUP($H256,Listas!$J$2:$L$26,3,0),0,1),"T"))</f>
        <v/>
      </c>
      <c r="BE256" s="63" t="str">
        <f>IF(COUNTA($B256)=0,"",IFERROR(IF(Z256&lt;=VLOOKUP($H256,Listas!$J$2:$L$26,3,0),0,1),"T"))</f>
        <v/>
      </c>
      <c r="BF256" s="63" t="str">
        <f>IF(COUNTA($B256)=0,"",IFERROR(IF(AA256&lt;=VLOOKUP($H256,Listas!$J$2:$L$26,3,0),0,1),"T"))</f>
        <v/>
      </c>
      <c r="BG256" s="63" t="str">
        <f>IF(COUNTA($B256)=0,"",IFERROR(IF(AB256&lt;=VLOOKUP($H256,Listas!$J$2:$L$26,3,0),0,1),"T"))</f>
        <v/>
      </c>
      <c r="BH256" s="63" t="str">
        <f>IF(COUNTA($B256)=0,"",IFERROR(IF(AC256&lt;=VLOOKUP($H256,Listas!$J$2:$L$26,3,0),0,1),"T"))</f>
        <v/>
      </c>
      <c r="BI256" s="63" t="str">
        <f>IF(COUNTA($B256)=0,"",IFERROR(IF(AD256&lt;=VLOOKUP($H256,Listas!$J$2:$L$26,3,0),0,1),"T"))</f>
        <v/>
      </c>
      <c r="BJ256" s="63" t="str">
        <f>IF(COUNTA($B256)=0,"",IFERROR(IF(AE256&lt;=VLOOKUP($H256,Listas!$J$2:$L$26,3,0),0,1),"T"))</f>
        <v/>
      </c>
      <c r="BK256" s="63" t="str">
        <f>IF(COUNTA($B256)=0,"",IFERROR(IF(AF256&lt;=VLOOKUP($H256,Listas!$J$2:$L$26,3,0),0,1),"T"))</f>
        <v/>
      </c>
      <c r="BL256" s="63" t="str">
        <f>IF(COUNTA($B256)=0,"",IFERROR(IF(AG256&lt;=VLOOKUP($H256,Listas!$J$2:$L$26,3,0),0,1),"T"))</f>
        <v/>
      </c>
      <c r="BM256" s="63" t="str">
        <f>IF(COUNTA($B256)=0,"",IFERROR(IF(AH256&lt;=VLOOKUP($H256,Listas!$J$2:$L$26,3,0),0,1),"T"))</f>
        <v/>
      </c>
      <c r="BN256" s="63" t="str">
        <f>IF(COUNTA($B256)=0,"",IFERROR(IF(AI256&lt;=VLOOKUP($H256,Listas!$J$2:$L$26,3,0),0,1),"T"))</f>
        <v/>
      </c>
      <c r="BO256" s="63" t="str">
        <f>IF(COUNTA($B256)=0,"",IFERROR(IF(AJ256&lt;=VLOOKUP($H256,Listas!$J$2:$L$26,3,0),0,1),"T"))</f>
        <v/>
      </c>
      <c r="BP256" s="63" t="str">
        <f>IF(COUNTA($B256)=0,"",IFERROR(IF(AK256&lt;=VLOOKUP($H256,Listas!$J$2:$L$26,3,0),0,1),"T"))</f>
        <v/>
      </c>
      <c r="BQ256" s="63" t="str">
        <f>IF(COUNTA($B256)=0,"",IFERROR(IF(AL256&lt;=VLOOKUP($H256,Listas!$J$2:$L$26,3,0),0,1),"T"))</f>
        <v/>
      </c>
      <c r="BR256" s="63" t="str">
        <f>IF(COUNTA($B256)=0,"",IFERROR(IF(AM256&lt;=VLOOKUP($H256,Listas!$J$2:$L$26,3,0),0,1),"T"))</f>
        <v/>
      </c>
      <c r="BS256" s="63" t="str">
        <f>IF(COUNTA($B256)=0,"",IFERROR(IF(AN256&lt;=VLOOKUP($H256,Listas!$J$2:$L$26,3,0),0,1),"T"))</f>
        <v/>
      </c>
      <c r="BT256" s="63" t="str">
        <f>IF(COUNTA($B256)=0,"",IFERROR(IF(AO256&lt;=VLOOKUP($H256,Listas!$J$2:$L$26,3,0),0,1),"T"))</f>
        <v/>
      </c>
      <c r="BU256" s="63" t="str">
        <f>IF(COUNTA($B256)=0,"",IFERROR(IF(AP256&lt;=VLOOKUP($H256,Listas!$J$2:$L$26,3,0),0,1),"T"))</f>
        <v/>
      </c>
      <c r="BV256" s="63" t="str">
        <f>IF(COUNTA($B256)=0,"",IFERROR(IF(AQ256&lt;=VLOOKUP($H256,Listas!$J$2:$L$26,3,0),0,1),"T"))</f>
        <v/>
      </c>
      <c r="BW256" s="63" t="str">
        <f>IF(COUNTA($B256)=0,"",IFERROR(IF(AR256&lt;=VLOOKUP($H256,Listas!$J$2:$L$26,3,0),0,1),"T"))</f>
        <v/>
      </c>
      <c r="BX256" s="63" t="str">
        <f>IF(COUNTA($B256)=0,"",IFERROR(IF(AS256&lt;=VLOOKUP($H256,Listas!$J$2:$L$26,3,0),0,1),"T"))</f>
        <v/>
      </c>
      <c r="BY256" s="63" t="str">
        <f>IF(COUNTA($B256)=0,"",IFERROR(IF(AT256&lt;=VLOOKUP($H256,Listas!$J$2:$L$26,3,0),0,1),"T"))</f>
        <v/>
      </c>
      <c r="BZ256" s="63" t="str">
        <f>IF(COUNTA($B256)=0,"",IFERROR(IF(AU256&lt;=VLOOKUP($H256,Listas!$J$2:$L$26,3,0),0,1),"T"))</f>
        <v/>
      </c>
      <c r="CA256" s="63" t="str">
        <f>IF(COUNTA($B256)=0,"",IFERROR(IF(AV256&lt;=VLOOKUP($H256,Listas!$J$2:$L$26,3,0),0,1),"T"))</f>
        <v/>
      </c>
      <c r="CB256" s="63" t="str">
        <f>IF(COUNTA($B256)=0,"",IFERROR(IF(AW256&lt;=VLOOKUP($H256,Listas!$J$2:$L$26,3,0),0,1),"T"))</f>
        <v/>
      </c>
      <c r="CC256" s="63" t="str">
        <f>IF(COUNTA($B256)=0,"",IFERROR(IF(AX256&lt;=VLOOKUP($H256,Listas!$J$2:$L$26,3,0),0,1),"T"))</f>
        <v/>
      </c>
      <c r="CD256" s="63" t="str">
        <f>IF(COUNTA($B256)=0,"",IFERROR(IF(AY256&lt;=VLOOKUP($H256,Listas!$J$2:$L$26,3,0),0,1),"T"))</f>
        <v/>
      </c>
      <c r="CE256" s="107" t="str">
        <f>IF(COUNTA($B256)=0,"",IFERROR(IF(AZ256&lt;=VLOOKUP($H256,Listas!$J$2:$L$26,3,0),0,1),"T"))</f>
        <v/>
      </c>
    </row>
    <row r="257" spans="2:83" x14ac:dyDescent="0.25">
      <c r="B257" s="56"/>
      <c r="C257" s="57"/>
      <c r="D257" s="57"/>
      <c r="E257" s="57"/>
      <c r="F257" s="58"/>
      <c r="G257" s="59"/>
      <c r="H257" s="59"/>
      <c r="I257" s="57"/>
      <c r="J257" s="58"/>
      <c r="K257" s="57"/>
      <c r="L257" s="59"/>
      <c r="M257" s="59"/>
      <c r="N257" s="57"/>
      <c r="O257" s="59"/>
      <c r="P257" s="60"/>
      <c r="Q257" s="61"/>
      <c r="R257" s="62"/>
      <c r="S257" s="63"/>
      <c r="T257" s="63"/>
      <c r="U257" s="88"/>
      <c r="V257" s="8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116"/>
      <c r="BA257" s="79" t="str">
        <f>IF(COUNTA($B257)=0,"",IFERROR(IF(V257&lt;=VLOOKUP($H257,Listas!$J$2:$L$26,3,0),0,1),"T"))</f>
        <v/>
      </c>
      <c r="BB257" s="63" t="str">
        <f>IF(COUNTA($B257)=0,"",IFERROR(IF(W257&lt;=VLOOKUP($H257,Listas!$J$2:$L$26,3,0),0,1),"T"))</f>
        <v/>
      </c>
      <c r="BC257" s="63" t="str">
        <f>IF(COUNTA($B257)=0,"",IFERROR(IF(X257&lt;=VLOOKUP($H257,Listas!$J$2:$L$26,3,0),0,1),"T"))</f>
        <v/>
      </c>
      <c r="BD257" s="63" t="str">
        <f>IF(COUNTA($B257)=0,"",IFERROR(IF(Y257&lt;=VLOOKUP($H257,Listas!$J$2:$L$26,3,0),0,1),"T"))</f>
        <v/>
      </c>
      <c r="BE257" s="63" t="str">
        <f>IF(COUNTA($B257)=0,"",IFERROR(IF(Z257&lt;=VLOOKUP($H257,Listas!$J$2:$L$26,3,0),0,1),"T"))</f>
        <v/>
      </c>
      <c r="BF257" s="63" t="str">
        <f>IF(COUNTA($B257)=0,"",IFERROR(IF(AA257&lt;=VLOOKUP($H257,Listas!$J$2:$L$26,3,0),0,1),"T"))</f>
        <v/>
      </c>
      <c r="BG257" s="63" t="str">
        <f>IF(COUNTA($B257)=0,"",IFERROR(IF(AB257&lt;=VLOOKUP($H257,Listas!$J$2:$L$26,3,0),0,1),"T"))</f>
        <v/>
      </c>
      <c r="BH257" s="63" t="str">
        <f>IF(COUNTA($B257)=0,"",IFERROR(IF(AC257&lt;=VLOOKUP($H257,Listas!$J$2:$L$26,3,0),0,1),"T"))</f>
        <v/>
      </c>
      <c r="BI257" s="63" t="str">
        <f>IF(COUNTA($B257)=0,"",IFERROR(IF(AD257&lt;=VLOOKUP($H257,Listas!$J$2:$L$26,3,0),0,1),"T"))</f>
        <v/>
      </c>
      <c r="BJ257" s="63" t="str">
        <f>IF(COUNTA($B257)=0,"",IFERROR(IF(AE257&lt;=VLOOKUP($H257,Listas!$J$2:$L$26,3,0),0,1),"T"))</f>
        <v/>
      </c>
      <c r="BK257" s="63" t="str">
        <f>IF(COUNTA($B257)=0,"",IFERROR(IF(AF257&lt;=VLOOKUP($H257,Listas!$J$2:$L$26,3,0),0,1),"T"))</f>
        <v/>
      </c>
      <c r="BL257" s="63" t="str">
        <f>IF(COUNTA($B257)=0,"",IFERROR(IF(AG257&lt;=VLOOKUP($H257,Listas!$J$2:$L$26,3,0),0,1),"T"))</f>
        <v/>
      </c>
      <c r="BM257" s="63" t="str">
        <f>IF(COUNTA($B257)=0,"",IFERROR(IF(AH257&lt;=VLOOKUP($H257,Listas!$J$2:$L$26,3,0),0,1),"T"))</f>
        <v/>
      </c>
      <c r="BN257" s="63" t="str">
        <f>IF(COUNTA($B257)=0,"",IFERROR(IF(AI257&lt;=VLOOKUP($H257,Listas!$J$2:$L$26,3,0),0,1),"T"))</f>
        <v/>
      </c>
      <c r="BO257" s="63" t="str">
        <f>IF(COUNTA($B257)=0,"",IFERROR(IF(AJ257&lt;=VLOOKUP($H257,Listas!$J$2:$L$26,3,0),0,1),"T"))</f>
        <v/>
      </c>
      <c r="BP257" s="63" t="str">
        <f>IF(COUNTA($B257)=0,"",IFERROR(IF(AK257&lt;=VLOOKUP($H257,Listas!$J$2:$L$26,3,0),0,1),"T"))</f>
        <v/>
      </c>
      <c r="BQ257" s="63" t="str">
        <f>IF(COUNTA($B257)=0,"",IFERROR(IF(AL257&lt;=VLOOKUP($H257,Listas!$J$2:$L$26,3,0),0,1),"T"))</f>
        <v/>
      </c>
      <c r="BR257" s="63" t="str">
        <f>IF(COUNTA($B257)=0,"",IFERROR(IF(AM257&lt;=VLOOKUP($H257,Listas!$J$2:$L$26,3,0),0,1),"T"))</f>
        <v/>
      </c>
      <c r="BS257" s="63" t="str">
        <f>IF(COUNTA($B257)=0,"",IFERROR(IF(AN257&lt;=VLOOKUP($H257,Listas!$J$2:$L$26,3,0),0,1),"T"))</f>
        <v/>
      </c>
      <c r="BT257" s="63" t="str">
        <f>IF(COUNTA($B257)=0,"",IFERROR(IF(AO257&lt;=VLOOKUP($H257,Listas!$J$2:$L$26,3,0),0,1),"T"))</f>
        <v/>
      </c>
      <c r="BU257" s="63" t="str">
        <f>IF(COUNTA($B257)=0,"",IFERROR(IF(AP257&lt;=VLOOKUP($H257,Listas!$J$2:$L$26,3,0),0,1),"T"))</f>
        <v/>
      </c>
      <c r="BV257" s="63" t="str">
        <f>IF(COUNTA($B257)=0,"",IFERROR(IF(AQ257&lt;=VLOOKUP($H257,Listas!$J$2:$L$26,3,0),0,1),"T"))</f>
        <v/>
      </c>
      <c r="BW257" s="63" t="str">
        <f>IF(COUNTA($B257)=0,"",IFERROR(IF(AR257&lt;=VLOOKUP($H257,Listas!$J$2:$L$26,3,0),0,1),"T"))</f>
        <v/>
      </c>
      <c r="BX257" s="63" t="str">
        <f>IF(COUNTA($B257)=0,"",IFERROR(IF(AS257&lt;=VLOOKUP($H257,Listas!$J$2:$L$26,3,0),0,1),"T"))</f>
        <v/>
      </c>
      <c r="BY257" s="63" t="str">
        <f>IF(COUNTA($B257)=0,"",IFERROR(IF(AT257&lt;=VLOOKUP($H257,Listas!$J$2:$L$26,3,0),0,1),"T"))</f>
        <v/>
      </c>
      <c r="BZ257" s="63" t="str">
        <f>IF(COUNTA($B257)=0,"",IFERROR(IF(AU257&lt;=VLOOKUP($H257,Listas!$J$2:$L$26,3,0),0,1),"T"))</f>
        <v/>
      </c>
      <c r="CA257" s="63" t="str">
        <f>IF(COUNTA($B257)=0,"",IFERROR(IF(AV257&lt;=VLOOKUP($H257,Listas!$J$2:$L$26,3,0),0,1),"T"))</f>
        <v/>
      </c>
      <c r="CB257" s="63" t="str">
        <f>IF(COUNTA($B257)=0,"",IFERROR(IF(AW257&lt;=VLOOKUP($H257,Listas!$J$2:$L$26,3,0),0,1),"T"))</f>
        <v/>
      </c>
      <c r="CC257" s="63" t="str">
        <f>IF(COUNTA($B257)=0,"",IFERROR(IF(AX257&lt;=VLOOKUP($H257,Listas!$J$2:$L$26,3,0),0,1),"T"))</f>
        <v/>
      </c>
      <c r="CD257" s="63" t="str">
        <f>IF(COUNTA($B257)=0,"",IFERROR(IF(AY257&lt;=VLOOKUP($H257,Listas!$J$2:$L$26,3,0),0,1),"T"))</f>
        <v/>
      </c>
      <c r="CE257" s="107" t="str">
        <f>IF(COUNTA($B257)=0,"",IFERROR(IF(AZ257&lt;=VLOOKUP($H257,Listas!$J$2:$L$26,3,0),0,1),"T"))</f>
        <v/>
      </c>
    </row>
    <row r="258" spans="2:83" x14ac:dyDescent="0.25">
      <c r="B258" s="56"/>
      <c r="C258" s="57"/>
      <c r="D258" s="57"/>
      <c r="E258" s="57"/>
      <c r="F258" s="58"/>
      <c r="G258" s="59"/>
      <c r="H258" s="59"/>
      <c r="I258" s="57"/>
      <c r="J258" s="58"/>
      <c r="K258" s="57"/>
      <c r="L258" s="59"/>
      <c r="M258" s="59"/>
      <c r="N258" s="57"/>
      <c r="O258" s="59"/>
      <c r="P258" s="60"/>
      <c r="Q258" s="61"/>
      <c r="R258" s="62"/>
      <c r="S258" s="63"/>
      <c r="T258" s="63"/>
      <c r="U258" s="88"/>
      <c r="V258" s="8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116"/>
      <c r="BA258" s="79" t="str">
        <f>IF(COUNTA($B258)=0,"",IFERROR(IF(V258&lt;=VLOOKUP($H258,Listas!$J$2:$L$26,3,0),0,1),"T"))</f>
        <v/>
      </c>
      <c r="BB258" s="63" t="str">
        <f>IF(COUNTA($B258)=0,"",IFERROR(IF(W258&lt;=VLOOKUP($H258,Listas!$J$2:$L$26,3,0),0,1),"T"))</f>
        <v/>
      </c>
      <c r="BC258" s="63" t="str">
        <f>IF(COUNTA($B258)=0,"",IFERROR(IF(X258&lt;=VLOOKUP($H258,Listas!$J$2:$L$26,3,0),0,1),"T"))</f>
        <v/>
      </c>
      <c r="BD258" s="63" t="str">
        <f>IF(COUNTA($B258)=0,"",IFERROR(IF(Y258&lt;=VLOOKUP($H258,Listas!$J$2:$L$26,3,0),0,1),"T"))</f>
        <v/>
      </c>
      <c r="BE258" s="63" t="str">
        <f>IF(COUNTA($B258)=0,"",IFERROR(IF(Z258&lt;=VLOOKUP($H258,Listas!$J$2:$L$26,3,0),0,1),"T"))</f>
        <v/>
      </c>
      <c r="BF258" s="63" t="str">
        <f>IF(COUNTA($B258)=0,"",IFERROR(IF(AA258&lt;=VLOOKUP($H258,Listas!$J$2:$L$26,3,0),0,1),"T"))</f>
        <v/>
      </c>
      <c r="BG258" s="63" t="str">
        <f>IF(COUNTA($B258)=0,"",IFERROR(IF(AB258&lt;=VLOOKUP($H258,Listas!$J$2:$L$26,3,0),0,1),"T"))</f>
        <v/>
      </c>
      <c r="BH258" s="63" t="str">
        <f>IF(COUNTA($B258)=0,"",IFERROR(IF(AC258&lt;=VLOOKUP($H258,Listas!$J$2:$L$26,3,0),0,1),"T"))</f>
        <v/>
      </c>
      <c r="BI258" s="63" t="str">
        <f>IF(COUNTA($B258)=0,"",IFERROR(IF(AD258&lt;=VLOOKUP($H258,Listas!$J$2:$L$26,3,0),0,1),"T"))</f>
        <v/>
      </c>
      <c r="BJ258" s="63" t="str">
        <f>IF(COUNTA($B258)=0,"",IFERROR(IF(AE258&lt;=VLOOKUP($H258,Listas!$J$2:$L$26,3,0),0,1),"T"))</f>
        <v/>
      </c>
      <c r="BK258" s="63" t="str">
        <f>IF(COUNTA($B258)=0,"",IFERROR(IF(AF258&lt;=VLOOKUP($H258,Listas!$J$2:$L$26,3,0),0,1),"T"))</f>
        <v/>
      </c>
      <c r="BL258" s="63" t="str">
        <f>IF(COUNTA($B258)=0,"",IFERROR(IF(AG258&lt;=VLOOKUP($H258,Listas!$J$2:$L$26,3,0),0,1),"T"))</f>
        <v/>
      </c>
      <c r="BM258" s="63" t="str">
        <f>IF(COUNTA($B258)=0,"",IFERROR(IF(AH258&lt;=VLOOKUP($H258,Listas!$J$2:$L$26,3,0),0,1),"T"))</f>
        <v/>
      </c>
      <c r="BN258" s="63" t="str">
        <f>IF(COUNTA($B258)=0,"",IFERROR(IF(AI258&lt;=VLOOKUP($H258,Listas!$J$2:$L$26,3,0),0,1),"T"))</f>
        <v/>
      </c>
      <c r="BO258" s="63" t="str">
        <f>IF(COUNTA($B258)=0,"",IFERROR(IF(AJ258&lt;=VLOOKUP($H258,Listas!$J$2:$L$26,3,0),0,1),"T"))</f>
        <v/>
      </c>
      <c r="BP258" s="63" t="str">
        <f>IF(COUNTA($B258)=0,"",IFERROR(IF(AK258&lt;=VLOOKUP($H258,Listas!$J$2:$L$26,3,0),0,1),"T"))</f>
        <v/>
      </c>
      <c r="BQ258" s="63" t="str">
        <f>IF(COUNTA($B258)=0,"",IFERROR(IF(AL258&lt;=VLOOKUP($H258,Listas!$J$2:$L$26,3,0),0,1),"T"))</f>
        <v/>
      </c>
      <c r="BR258" s="63" t="str">
        <f>IF(COUNTA($B258)=0,"",IFERROR(IF(AM258&lt;=VLOOKUP($H258,Listas!$J$2:$L$26,3,0),0,1),"T"))</f>
        <v/>
      </c>
      <c r="BS258" s="63" t="str">
        <f>IF(COUNTA($B258)=0,"",IFERROR(IF(AN258&lt;=VLOOKUP($H258,Listas!$J$2:$L$26,3,0),0,1),"T"))</f>
        <v/>
      </c>
      <c r="BT258" s="63" t="str">
        <f>IF(COUNTA($B258)=0,"",IFERROR(IF(AO258&lt;=VLOOKUP($H258,Listas!$J$2:$L$26,3,0),0,1),"T"))</f>
        <v/>
      </c>
      <c r="BU258" s="63" t="str">
        <f>IF(COUNTA($B258)=0,"",IFERROR(IF(AP258&lt;=VLOOKUP($H258,Listas!$J$2:$L$26,3,0),0,1),"T"))</f>
        <v/>
      </c>
      <c r="BV258" s="63" t="str">
        <f>IF(COUNTA($B258)=0,"",IFERROR(IF(AQ258&lt;=VLOOKUP($H258,Listas!$J$2:$L$26,3,0),0,1),"T"))</f>
        <v/>
      </c>
      <c r="BW258" s="63" t="str">
        <f>IF(COUNTA($B258)=0,"",IFERROR(IF(AR258&lt;=VLOOKUP($H258,Listas!$J$2:$L$26,3,0),0,1),"T"))</f>
        <v/>
      </c>
      <c r="BX258" s="63" t="str">
        <f>IF(COUNTA($B258)=0,"",IFERROR(IF(AS258&lt;=VLOOKUP($H258,Listas!$J$2:$L$26,3,0),0,1),"T"))</f>
        <v/>
      </c>
      <c r="BY258" s="63" t="str">
        <f>IF(COUNTA($B258)=0,"",IFERROR(IF(AT258&lt;=VLOOKUP($H258,Listas!$J$2:$L$26,3,0),0,1),"T"))</f>
        <v/>
      </c>
      <c r="BZ258" s="63" t="str">
        <f>IF(COUNTA($B258)=0,"",IFERROR(IF(AU258&lt;=VLOOKUP($H258,Listas!$J$2:$L$26,3,0),0,1),"T"))</f>
        <v/>
      </c>
      <c r="CA258" s="63" t="str">
        <f>IF(COUNTA($B258)=0,"",IFERROR(IF(AV258&lt;=VLOOKUP($H258,Listas!$J$2:$L$26,3,0),0,1),"T"))</f>
        <v/>
      </c>
      <c r="CB258" s="63" t="str">
        <f>IF(COUNTA($B258)=0,"",IFERROR(IF(AW258&lt;=VLOOKUP($H258,Listas!$J$2:$L$26,3,0),0,1),"T"))</f>
        <v/>
      </c>
      <c r="CC258" s="63" t="str">
        <f>IF(COUNTA($B258)=0,"",IFERROR(IF(AX258&lt;=VLOOKUP($H258,Listas!$J$2:$L$26,3,0),0,1),"T"))</f>
        <v/>
      </c>
      <c r="CD258" s="63" t="str">
        <f>IF(COUNTA($B258)=0,"",IFERROR(IF(AY258&lt;=VLOOKUP($H258,Listas!$J$2:$L$26,3,0),0,1),"T"))</f>
        <v/>
      </c>
      <c r="CE258" s="107" t="str">
        <f>IF(COUNTA($B258)=0,"",IFERROR(IF(AZ258&lt;=VLOOKUP($H258,Listas!$J$2:$L$26,3,0),0,1),"T"))</f>
        <v/>
      </c>
    </row>
    <row r="259" spans="2:83" x14ac:dyDescent="0.25">
      <c r="B259" s="56"/>
      <c r="C259" s="57"/>
      <c r="D259" s="57"/>
      <c r="E259" s="57"/>
      <c r="F259" s="58"/>
      <c r="G259" s="59"/>
      <c r="H259" s="59"/>
      <c r="I259" s="57"/>
      <c r="J259" s="58"/>
      <c r="K259" s="57"/>
      <c r="L259" s="59"/>
      <c r="M259" s="59"/>
      <c r="N259" s="57"/>
      <c r="O259" s="59"/>
      <c r="P259" s="60"/>
      <c r="Q259" s="61"/>
      <c r="R259" s="62"/>
      <c r="S259" s="63"/>
      <c r="T259" s="63"/>
      <c r="U259" s="88"/>
      <c r="V259" s="8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116"/>
      <c r="BA259" s="79" t="str">
        <f>IF(COUNTA($B259)=0,"",IFERROR(IF(V259&lt;=VLOOKUP($H259,Listas!$J$2:$L$26,3,0),0,1),"T"))</f>
        <v/>
      </c>
      <c r="BB259" s="63" t="str">
        <f>IF(COUNTA($B259)=0,"",IFERROR(IF(W259&lt;=VLOOKUP($H259,Listas!$J$2:$L$26,3,0),0,1),"T"))</f>
        <v/>
      </c>
      <c r="BC259" s="63" t="str">
        <f>IF(COUNTA($B259)=0,"",IFERROR(IF(X259&lt;=VLOOKUP($H259,Listas!$J$2:$L$26,3,0),0,1),"T"))</f>
        <v/>
      </c>
      <c r="BD259" s="63" t="str">
        <f>IF(COUNTA($B259)=0,"",IFERROR(IF(Y259&lt;=VLOOKUP($H259,Listas!$J$2:$L$26,3,0),0,1),"T"))</f>
        <v/>
      </c>
      <c r="BE259" s="63" t="str">
        <f>IF(COUNTA($B259)=0,"",IFERROR(IF(Z259&lt;=VLOOKUP($H259,Listas!$J$2:$L$26,3,0),0,1),"T"))</f>
        <v/>
      </c>
      <c r="BF259" s="63" t="str">
        <f>IF(COUNTA($B259)=0,"",IFERROR(IF(AA259&lt;=VLOOKUP($H259,Listas!$J$2:$L$26,3,0),0,1),"T"))</f>
        <v/>
      </c>
      <c r="BG259" s="63" t="str">
        <f>IF(COUNTA($B259)=0,"",IFERROR(IF(AB259&lt;=VLOOKUP($H259,Listas!$J$2:$L$26,3,0),0,1),"T"))</f>
        <v/>
      </c>
      <c r="BH259" s="63" t="str">
        <f>IF(COUNTA($B259)=0,"",IFERROR(IF(AC259&lt;=VLOOKUP($H259,Listas!$J$2:$L$26,3,0),0,1),"T"))</f>
        <v/>
      </c>
      <c r="BI259" s="63" t="str">
        <f>IF(COUNTA($B259)=0,"",IFERROR(IF(AD259&lt;=VLOOKUP($H259,Listas!$J$2:$L$26,3,0),0,1),"T"))</f>
        <v/>
      </c>
      <c r="BJ259" s="63" t="str">
        <f>IF(COUNTA($B259)=0,"",IFERROR(IF(AE259&lt;=VLOOKUP($H259,Listas!$J$2:$L$26,3,0),0,1),"T"))</f>
        <v/>
      </c>
      <c r="BK259" s="63" t="str">
        <f>IF(COUNTA($B259)=0,"",IFERROR(IF(AF259&lt;=VLOOKUP($H259,Listas!$J$2:$L$26,3,0),0,1),"T"))</f>
        <v/>
      </c>
      <c r="BL259" s="63" t="str">
        <f>IF(COUNTA($B259)=0,"",IFERROR(IF(AG259&lt;=VLOOKUP($H259,Listas!$J$2:$L$26,3,0),0,1),"T"))</f>
        <v/>
      </c>
      <c r="BM259" s="63" t="str">
        <f>IF(COUNTA($B259)=0,"",IFERROR(IF(AH259&lt;=VLOOKUP($H259,Listas!$J$2:$L$26,3,0),0,1),"T"))</f>
        <v/>
      </c>
      <c r="BN259" s="63" t="str">
        <f>IF(COUNTA($B259)=0,"",IFERROR(IF(AI259&lt;=VLOOKUP($H259,Listas!$J$2:$L$26,3,0),0,1),"T"))</f>
        <v/>
      </c>
      <c r="BO259" s="63" t="str">
        <f>IF(COUNTA($B259)=0,"",IFERROR(IF(AJ259&lt;=VLOOKUP($H259,Listas!$J$2:$L$26,3,0),0,1),"T"))</f>
        <v/>
      </c>
      <c r="BP259" s="63" t="str">
        <f>IF(COUNTA($B259)=0,"",IFERROR(IF(AK259&lt;=VLOOKUP($H259,Listas!$J$2:$L$26,3,0),0,1),"T"))</f>
        <v/>
      </c>
      <c r="BQ259" s="63" t="str">
        <f>IF(COUNTA($B259)=0,"",IFERROR(IF(AL259&lt;=VLOOKUP($H259,Listas!$J$2:$L$26,3,0),0,1),"T"))</f>
        <v/>
      </c>
      <c r="BR259" s="63" t="str">
        <f>IF(COUNTA($B259)=0,"",IFERROR(IF(AM259&lt;=VLOOKUP($H259,Listas!$J$2:$L$26,3,0),0,1),"T"))</f>
        <v/>
      </c>
      <c r="BS259" s="63" t="str">
        <f>IF(COUNTA($B259)=0,"",IFERROR(IF(AN259&lt;=VLOOKUP($H259,Listas!$J$2:$L$26,3,0),0,1),"T"))</f>
        <v/>
      </c>
      <c r="BT259" s="63" t="str">
        <f>IF(COUNTA($B259)=0,"",IFERROR(IF(AO259&lt;=VLOOKUP($H259,Listas!$J$2:$L$26,3,0),0,1),"T"))</f>
        <v/>
      </c>
      <c r="BU259" s="63" t="str">
        <f>IF(COUNTA($B259)=0,"",IFERROR(IF(AP259&lt;=VLOOKUP($H259,Listas!$J$2:$L$26,3,0),0,1),"T"))</f>
        <v/>
      </c>
      <c r="BV259" s="63" t="str">
        <f>IF(COUNTA($B259)=0,"",IFERROR(IF(AQ259&lt;=VLOOKUP($H259,Listas!$J$2:$L$26,3,0),0,1),"T"))</f>
        <v/>
      </c>
      <c r="BW259" s="63" t="str">
        <f>IF(COUNTA($B259)=0,"",IFERROR(IF(AR259&lt;=VLOOKUP($H259,Listas!$J$2:$L$26,3,0),0,1),"T"))</f>
        <v/>
      </c>
      <c r="BX259" s="63" t="str">
        <f>IF(COUNTA($B259)=0,"",IFERROR(IF(AS259&lt;=VLOOKUP($H259,Listas!$J$2:$L$26,3,0),0,1),"T"))</f>
        <v/>
      </c>
      <c r="BY259" s="63" t="str">
        <f>IF(COUNTA($B259)=0,"",IFERROR(IF(AT259&lt;=VLOOKUP($H259,Listas!$J$2:$L$26,3,0),0,1),"T"))</f>
        <v/>
      </c>
      <c r="BZ259" s="63" t="str">
        <f>IF(COUNTA($B259)=0,"",IFERROR(IF(AU259&lt;=VLOOKUP($H259,Listas!$J$2:$L$26,3,0),0,1),"T"))</f>
        <v/>
      </c>
      <c r="CA259" s="63" t="str">
        <f>IF(COUNTA($B259)=0,"",IFERROR(IF(AV259&lt;=VLOOKUP($H259,Listas!$J$2:$L$26,3,0),0,1),"T"))</f>
        <v/>
      </c>
      <c r="CB259" s="63" t="str">
        <f>IF(COUNTA($B259)=0,"",IFERROR(IF(AW259&lt;=VLOOKUP($H259,Listas!$J$2:$L$26,3,0),0,1),"T"))</f>
        <v/>
      </c>
      <c r="CC259" s="63" t="str">
        <f>IF(COUNTA($B259)=0,"",IFERROR(IF(AX259&lt;=VLOOKUP($H259,Listas!$J$2:$L$26,3,0),0,1),"T"))</f>
        <v/>
      </c>
      <c r="CD259" s="63" t="str">
        <f>IF(COUNTA($B259)=0,"",IFERROR(IF(AY259&lt;=VLOOKUP($H259,Listas!$J$2:$L$26,3,0),0,1),"T"))</f>
        <v/>
      </c>
      <c r="CE259" s="107" t="str">
        <f>IF(COUNTA($B259)=0,"",IFERROR(IF(AZ259&lt;=VLOOKUP($H259,Listas!$J$2:$L$26,3,0),0,1),"T"))</f>
        <v/>
      </c>
    </row>
    <row r="260" spans="2:83" x14ac:dyDescent="0.25">
      <c r="B260" s="56"/>
      <c r="C260" s="57"/>
      <c r="D260" s="57"/>
      <c r="E260" s="57"/>
      <c r="F260" s="58"/>
      <c r="G260" s="59"/>
      <c r="H260" s="59"/>
      <c r="I260" s="57"/>
      <c r="J260" s="58"/>
      <c r="K260" s="57"/>
      <c r="L260" s="59"/>
      <c r="M260" s="59"/>
      <c r="N260" s="57"/>
      <c r="O260" s="59"/>
      <c r="P260" s="60"/>
      <c r="Q260" s="61"/>
      <c r="R260" s="62"/>
      <c r="S260" s="63"/>
      <c r="T260" s="63"/>
      <c r="U260" s="88"/>
      <c r="V260" s="8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116"/>
      <c r="BA260" s="79" t="str">
        <f>IF(COUNTA($B260)=0,"",IFERROR(IF(V260&lt;=VLOOKUP($H260,Listas!$J$2:$L$26,3,0),0,1),"T"))</f>
        <v/>
      </c>
      <c r="BB260" s="63" t="str">
        <f>IF(COUNTA($B260)=0,"",IFERROR(IF(W260&lt;=VLOOKUP($H260,Listas!$J$2:$L$26,3,0),0,1),"T"))</f>
        <v/>
      </c>
      <c r="BC260" s="63" t="str">
        <f>IF(COUNTA($B260)=0,"",IFERROR(IF(X260&lt;=VLOOKUP($H260,Listas!$J$2:$L$26,3,0),0,1),"T"))</f>
        <v/>
      </c>
      <c r="BD260" s="63" t="str">
        <f>IF(COUNTA($B260)=0,"",IFERROR(IF(Y260&lt;=VLOOKUP($H260,Listas!$J$2:$L$26,3,0),0,1),"T"))</f>
        <v/>
      </c>
      <c r="BE260" s="63" t="str">
        <f>IF(COUNTA($B260)=0,"",IFERROR(IF(Z260&lt;=VLOOKUP($H260,Listas!$J$2:$L$26,3,0),0,1),"T"))</f>
        <v/>
      </c>
      <c r="BF260" s="63" t="str">
        <f>IF(COUNTA($B260)=0,"",IFERROR(IF(AA260&lt;=VLOOKUP($H260,Listas!$J$2:$L$26,3,0),0,1),"T"))</f>
        <v/>
      </c>
      <c r="BG260" s="63" t="str">
        <f>IF(COUNTA($B260)=0,"",IFERROR(IF(AB260&lt;=VLOOKUP($H260,Listas!$J$2:$L$26,3,0),0,1),"T"))</f>
        <v/>
      </c>
      <c r="BH260" s="63" t="str">
        <f>IF(COUNTA($B260)=0,"",IFERROR(IF(AC260&lt;=VLOOKUP($H260,Listas!$J$2:$L$26,3,0),0,1),"T"))</f>
        <v/>
      </c>
      <c r="BI260" s="63" t="str">
        <f>IF(COUNTA($B260)=0,"",IFERROR(IF(AD260&lt;=VLOOKUP($H260,Listas!$J$2:$L$26,3,0),0,1),"T"))</f>
        <v/>
      </c>
      <c r="BJ260" s="63" t="str">
        <f>IF(COUNTA($B260)=0,"",IFERROR(IF(AE260&lt;=VLOOKUP($H260,Listas!$J$2:$L$26,3,0),0,1),"T"))</f>
        <v/>
      </c>
      <c r="BK260" s="63" t="str">
        <f>IF(COUNTA($B260)=0,"",IFERROR(IF(AF260&lt;=VLOOKUP($H260,Listas!$J$2:$L$26,3,0),0,1),"T"))</f>
        <v/>
      </c>
      <c r="BL260" s="63" t="str">
        <f>IF(COUNTA($B260)=0,"",IFERROR(IF(AG260&lt;=VLOOKUP($H260,Listas!$J$2:$L$26,3,0),0,1),"T"))</f>
        <v/>
      </c>
      <c r="BM260" s="63" t="str">
        <f>IF(COUNTA($B260)=0,"",IFERROR(IF(AH260&lt;=VLOOKUP($H260,Listas!$J$2:$L$26,3,0),0,1),"T"))</f>
        <v/>
      </c>
      <c r="BN260" s="63" t="str">
        <f>IF(COUNTA($B260)=0,"",IFERROR(IF(AI260&lt;=VLOOKUP($H260,Listas!$J$2:$L$26,3,0),0,1),"T"))</f>
        <v/>
      </c>
      <c r="BO260" s="63" t="str">
        <f>IF(COUNTA($B260)=0,"",IFERROR(IF(AJ260&lt;=VLOOKUP($H260,Listas!$J$2:$L$26,3,0),0,1),"T"))</f>
        <v/>
      </c>
      <c r="BP260" s="63" t="str">
        <f>IF(COUNTA($B260)=0,"",IFERROR(IF(AK260&lt;=VLOOKUP($H260,Listas!$J$2:$L$26,3,0),0,1),"T"))</f>
        <v/>
      </c>
      <c r="BQ260" s="63" t="str">
        <f>IF(COUNTA($B260)=0,"",IFERROR(IF(AL260&lt;=VLOOKUP($H260,Listas!$J$2:$L$26,3,0),0,1),"T"))</f>
        <v/>
      </c>
      <c r="BR260" s="63" t="str">
        <f>IF(COUNTA($B260)=0,"",IFERROR(IF(AM260&lt;=VLOOKUP($H260,Listas!$J$2:$L$26,3,0),0,1),"T"))</f>
        <v/>
      </c>
      <c r="BS260" s="63" t="str">
        <f>IF(COUNTA($B260)=0,"",IFERROR(IF(AN260&lt;=VLOOKUP($H260,Listas!$J$2:$L$26,3,0),0,1),"T"))</f>
        <v/>
      </c>
      <c r="BT260" s="63" t="str">
        <f>IF(COUNTA($B260)=0,"",IFERROR(IF(AO260&lt;=VLOOKUP($H260,Listas!$J$2:$L$26,3,0),0,1),"T"))</f>
        <v/>
      </c>
      <c r="BU260" s="63" t="str">
        <f>IF(COUNTA($B260)=0,"",IFERROR(IF(AP260&lt;=VLOOKUP($H260,Listas!$J$2:$L$26,3,0),0,1),"T"))</f>
        <v/>
      </c>
      <c r="BV260" s="63" t="str">
        <f>IF(COUNTA($B260)=0,"",IFERROR(IF(AQ260&lt;=VLOOKUP($H260,Listas!$J$2:$L$26,3,0),0,1),"T"))</f>
        <v/>
      </c>
      <c r="BW260" s="63" t="str">
        <f>IF(COUNTA($B260)=0,"",IFERROR(IF(AR260&lt;=VLOOKUP($H260,Listas!$J$2:$L$26,3,0),0,1),"T"))</f>
        <v/>
      </c>
      <c r="BX260" s="63" t="str">
        <f>IF(COUNTA($B260)=0,"",IFERROR(IF(AS260&lt;=VLOOKUP($H260,Listas!$J$2:$L$26,3,0),0,1),"T"))</f>
        <v/>
      </c>
      <c r="BY260" s="63" t="str">
        <f>IF(COUNTA($B260)=0,"",IFERROR(IF(AT260&lt;=VLOOKUP($H260,Listas!$J$2:$L$26,3,0),0,1),"T"))</f>
        <v/>
      </c>
      <c r="BZ260" s="63" t="str">
        <f>IF(COUNTA($B260)=0,"",IFERROR(IF(AU260&lt;=VLOOKUP($H260,Listas!$J$2:$L$26,3,0),0,1),"T"))</f>
        <v/>
      </c>
      <c r="CA260" s="63" t="str">
        <f>IF(COUNTA($B260)=0,"",IFERROR(IF(AV260&lt;=VLOOKUP($H260,Listas!$J$2:$L$26,3,0),0,1),"T"))</f>
        <v/>
      </c>
      <c r="CB260" s="63" t="str">
        <f>IF(COUNTA($B260)=0,"",IFERROR(IF(AW260&lt;=VLOOKUP($H260,Listas!$J$2:$L$26,3,0),0,1),"T"))</f>
        <v/>
      </c>
      <c r="CC260" s="63" t="str">
        <f>IF(COUNTA($B260)=0,"",IFERROR(IF(AX260&lt;=VLOOKUP($H260,Listas!$J$2:$L$26,3,0),0,1),"T"))</f>
        <v/>
      </c>
      <c r="CD260" s="63" t="str">
        <f>IF(COUNTA($B260)=0,"",IFERROR(IF(AY260&lt;=VLOOKUP($H260,Listas!$J$2:$L$26,3,0),0,1),"T"))</f>
        <v/>
      </c>
      <c r="CE260" s="107" t="str">
        <f>IF(COUNTA($B260)=0,"",IFERROR(IF(AZ260&lt;=VLOOKUP($H260,Listas!$J$2:$L$26,3,0),0,1),"T"))</f>
        <v/>
      </c>
    </row>
    <row r="261" spans="2:83" x14ac:dyDescent="0.25">
      <c r="B261" s="56"/>
      <c r="C261" s="57"/>
      <c r="D261" s="57"/>
      <c r="E261" s="57"/>
      <c r="F261" s="58"/>
      <c r="G261" s="59"/>
      <c r="H261" s="59"/>
      <c r="I261" s="57"/>
      <c r="J261" s="58"/>
      <c r="K261" s="57"/>
      <c r="L261" s="59"/>
      <c r="M261" s="59"/>
      <c r="N261" s="57"/>
      <c r="O261" s="59"/>
      <c r="P261" s="60"/>
      <c r="Q261" s="61"/>
      <c r="R261" s="62"/>
      <c r="S261" s="63"/>
      <c r="T261" s="63"/>
      <c r="U261" s="88"/>
      <c r="V261" s="8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116"/>
      <c r="BA261" s="79" t="str">
        <f>IF(COUNTA($B261)=0,"",IFERROR(IF(V261&lt;=VLOOKUP($H261,Listas!$J$2:$L$26,3,0),0,1),"T"))</f>
        <v/>
      </c>
      <c r="BB261" s="63" t="str">
        <f>IF(COUNTA($B261)=0,"",IFERROR(IF(W261&lt;=VLOOKUP($H261,Listas!$J$2:$L$26,3,0),0,1),"T"))</f>
        <v/>
      </c>
      <c r="BC261" s="63" t="str">
        <f>IF(COUNTA($B261)=0,"",IFERROR(IF(X261&lt;=VLOOKUP($H261,Listas!$J$2:$L$26,3,0),0,1),"T"))</f>
        <v/>
      </c>
      <c r="BD261" s="63" t="str">
        <f>IF(COUNTA($B261)=0,"",IFERROR(IF(Y261&lt;=VLOOKUP($H261,Listas!$J$2:$L$26,3,0),0,1),"T"))</f>
        <v/>
      </c>
      <c r="BE261" s="63" t="str">
        <f>IF(COUNTA($B261)=0,"",IFERROR(IF(Z261&lt;=VLOOKUP($H261,Listas!$J$2:$L$26,3,0),0,1),"T"))</f>
        <v/>
      </c>
      <c r="BF261" s="63" t="str">
        <f>IF(COUNTA($B261)=0,"",IFERROR(IF(AA261&lt;=VLOOKUP($H261,Listas!$J$2:$L$26,3,0),0,1),"T"))</f>
        <v/>
      </c>
      <c r="BG261" s="63" t="str">
        <f>IF(COUNTA($B261)=0,"",IFERROR(IF(AB261&lt;=VLOOKUP($H261,Listas!$J$2:$L$26,3,0),0,1),"T"))</f>
        <v/>
      </c>
      <c r="BH261" s="63" t="str">
        <f>IF(COUNTA($B261)=0,"",IFERROR(IF(AC261&lt;=VLOOKUP($H261,Listas!$J$2:$L$26,3,0),0,1),"T"))</f>
        <v/>
      </c>
      <c r="BI261" s="63" t="str">
        <f>IF(COUNTA($B261)=0,"",IFERROR(IF(AD261&lt;=VLOOKUP($H261,Listas!$J$2:$L$26,3,0),0,1),"T"))</f>
        <v/>
      </c>
      <c r="BJ261" s="63" t="str">
        <f>IF(COUNTA($B261)=0,"",IFERROR(IF(AE261&lt;=VLOOKUP($H261,Listas!$J$2:$L$26,3,0),0,1),"T"))</f>
        <v/>
      </c>
      <c r="BK261" s="63" t="str">
        <f>IF(COUNTA($B261)=0,"",IFERROR(IF(AF261&lt;=VLOOKUP($H261,Listas!$J$2:$L$26,3,0),0,1),"T"))</f>
        <v/>
      </c>
      <c r="BL261" s="63" t="str">
        <f>IF(COUNTA($B261)=0,"",IFERROR(IF(AG261&lt;=VLOOKUP($H261,Listas!$J$2:$L$26,3,0),0,1),"T"))</f>
        <v/>
      </c>
      <c r="BM261" s="63" t="str">
        <f>IF(COUNTA($B261)=0,"",IFERROR(IF(AH261&lt;=VLOOKUP($H261,Listas!$J$2:$L$26,3,0),0,1),"T"))</f>
        <v/>
      </c>
      <c r="BN261" s="63" t="str">
        <f>IF(COUNTA($B261)=0,"",IFERROR(IF(AI261&lt;=VLOOKUP($H261,Listas!$J$2:$L$26,3,0),0,1),"T"))</f>
        <v/>
      </c>
      <c r="BO261" s="63" t="str">
        <f>IF(COUNTA($B261)=0,"",IFERROR(IF(AJ261&lt;=VLOOKUP($H261,Listas!$J$2:$L$26,3,0),0,1),"T"))</f>
        <v/>
      </c>
      <c r="BP261" s="63" t="str">
        <f>IF(COUNTA($B261)=0,"",IFERROR(IF(AK261&lt;=VLOOKUP($H261,Listas!$J$2:$L$26,3,0),0,1),"T"))</f>
        <v/>
      </c>
      <c r="BQ261" s="63" t="str">
        <f>IF(COUNTA($B261)=0,"",IFERROR(IF(AL261&lt;=VLOOKUP($H261,Listas!$J$2:$L$26,3,0),0,1),"T"))</f>
        <v/>
      </c>
      <c r="BR261" s="63" t="str">
        <f>IF(COUNTA($B261)=0,"",IFERROR(IF(AM261&lt;=VLOOKUP($H261,Listas!$J$2:$L$26,3,0),0,1),"T"))</f>
        <v/>
      </c>
      <c r="BS261" s="63" t="str">
        <f>IF(COUNTA($B261)=0,"",IFERROR(IF(AN261&lt;=VLOOKUP($H261,Listas!$J$2:$L$26,3,0),0,1),"T"))</f>
        <v/>
      </c>
      <c r="BT261" s="63" t="str">
        <f>IF(COUNTA($B261)=0,"",IFERROR(IF(AO261&lt;=VLOOKUP($H261,Listas!$J$2:$L$26,3,0),0,1),"T"))</f>
        <v/>
      </c>
      <c r="BU261" s="63" t="str">
        <f>IF(COUNTA($B261)=0,"",IFERROR(IF(AP261&lt;=VLOOKUP($H261,Listas!$J$2:$L$26,3,0),0,1),"T"))</f>
        <v/>
      </c>
      <c r="BV261" s="63" t="str">
        <f>IF(COUNTA($B261)=0,"",IFERROR(IF(AQ261&lt;=VLOOKUP($H261,Listas!$J$2:$L$26,3,0),0,1),"T"))</f>
        <v/>
      </c>
      <c r="BW261" s="63" t="str">
        <f>IF(COUNTA($B261)=0,"",IFERROR(IF(AR261&lt;=VLOOKUP($H261,Listas!$J$2:$L$26,3,0),0,1),"T"))</f>
        <v/>
      </c>
      <c r="BX261" s="63" t="str">
        <f>IF(COUNTA($B261)=0,"",IFERROR(IF(AS261&lt;=VLOOKUP($H261,Listas!$J$2:$L$26,3,0),0,1),"T"))</f>
        <v/>
      </c>
      <c r="BY261" s="63" t="str">
        <f>IF(COUNTA($B261)=0,"",IFERROR(IF(AT261&lt;=VLOOKUP($H261,Listas!$J$2:$L$26,3,0),0,1),"T"))</f>
        <v/>
      </c>
      <c r="BZ261" s="63" t="str">
        <f>IF(COUNTA($B261)=0,"",IFERROR(IF(AU261&lt;=VLOOKUP($H261,Listas!$J$2:$L$26,3,0),0,1),"T"))</f>
        <v/>
      </c>
      <c r="CA261" s="63" t="str">
        <f>IF(COUNTA($B261)=0,"",IFERROR(IF(AV261&lt;=VLOOKUP($H261,Listas!$J$2:$L$26,3,0),0,1),"T"))</f>
        <v/>
      </c>
      <c r="CB261" s="63" t="str">
        <f>IF(COUNTA($B261)=0,"",IFERROR(IF(AW261&lt;=VLOOKUP($H261,Listas!$J$2:$L$26,3,0),0,1),"T"))</f>
        <v/>
      </c>
      <c r="CC261" s="63" t="str">
        <f>IF(COUNTA($B261)=0,"",IFERROR(IF(AX261&lt;=VLOOKUP($H261,Listas!$J$2:$L$26,3,0),0,1),"T"))</f>
        <v/>
      </c>
      <c r="CD261" s="63" t="str">
        <f>IF(COUNTA($B261)=0,"",IFERROR(IF(AY261&lt;=VLOOKUP($H261,Listas!$J$2:$L$26,3,0),0,1),"T"))</f>
        <v/>
      </c>
      <c r="CE261" s="107" t="str">
        <f>IF(COUNTA($B261)=0,"",IFERROR(IF(AZ261&lt;=VLOOKUP($H261,Listas!$J$2:$L$26,3,0),0,1),"T"))</f>
        <v/>
      </c>
    </row>
    <row r="262" spans="2:83" x14ac:dyDescent="0.25">
      <c r="B262" s="56"/>
      <c r="C262" s="57"/>
      <c r="D262" s="57"/>
      <c r="E262" s="57"/>
      <c r="F262" s="58"/>
      <c r="G262" s="59"/>
      <c r="H262" s="59"/>
      <c r="I262" s="57"/>
      <c r="J262" s="58"/>
      <c r="K262" s="57"/>
      <c r="L262" s="59"/>
      <c r="M262" s="59"/>
      <c r="N262" s="57"/>
      <c r="O262" s="59"/>
      <c r="P262" s="60"/>
      <c r="Q262" s="61"/>
      <c r="R262" s="62"/>
      <c r="S262" s="63"/>
      <c r="T262" s="63"/>
      <c r="U262" s="88"/>
      <c r="V262" s="8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116"/>
      <c r="BA262" s="79" t="str">
        <f>IF(COUNTA($B262)=0,"",IFERROR(IF(V262&lt;=VLOOKUP($H262,Listas!$J$2:$L$26,3,0),0,1),"T"))</f>
        <v/>
      </c>
      <c r="BB262" s="63" t="str">
        <f>IF(COUNTA($B262)=0,"",IFERROR(IF(W262&lt;=VLOOKUP($H262,Listas!$J$2:$L$26,3,0),0,1),"T"))</f>
        <v/>
      </c>
      <c r="BC262" s="63" t="str">
        <f>IF(COUNTA($B262)=0,"",IFERROR(IF(X262&lt;=VLOOKUP($H262,Listas!$J$2:$L$26,3,0),0,1),"T"))</f>
        <v/>
      </c>
      <c r="BD262" s="63" t="str">
        <f>IF(COUNTA($B262)=0,"",IFERROR(IF(Y262&lt;=VLOOKUP($H262,Listas!$J$2:$L$26,3,0),0,1),"T"))</f>
        <v/>
      </c>
      <c r="BE262" s="63" t="str">
        <f>IF(COUNTA($B262)=0,"",IFERROR(IF(Z262&lt;=VLOOKUP($H262,Listas!$J$2:$L$26,3,0),0,1),"T"))</f>
        <v/>
      </c>
      <c r="BF262" s="63" t="str">
        <f>IF(COUNTA($B262)=0,"",IFERROR(IF(AA262&lt;=VLOOKUP($H262,Listas!$J$2:$L$26,3,0),0,1),"T"))</f>
        <v/>
      </c>
      <c r="BG262" s="63" t="str">
        <f>IF(COUNTA($B262)=0,"",IFERROR(IF(AB262&lt;=VLOOKUP($H262,Listas!$J$2:$L$26,3,0),0,1),"T"))</f>
        <v/>
      </c>
      <c r="BH262" s="63" t="str">
        <f>IF(COUNTA($B262)=0,"",IFERROR(IF(AC262&lt;=VLOOKUP($H262,Listas!$J$2:$L$26,3,0),0,1),"T"))</f>
        <v/>
      </c>
      <c r="BI262" s="63" t="str">
        <f>IF(COUNTA($B262)=0,"",IFERROR(IF(AD262&lt;=VLOOKUP($H262,Listas!$J$2:$L$26,3,0),0,1),"T"))</f>
        <v/>
      </c>
      <c r="BJ262" s="63" t="str">
        <f>IF(COUNTA($B262)=0,"",IFERROR(IF(AE262&lt;=VLOOKUP($H262,Listas!$J$2:$L$26,3,0),0,1),"T"))</f>
        <v/>
      </c>
      <c r="BK262" s="63" t="str">
        <f>IF(COUNTA($B262)=0,"",IFERROR(IF(AF262&lt;=VLOOKUP($H262,Listas!$J$2:$L$26,3,0),0,1),"T"))</f>
        <v/>
      </c>
      <c r="BL262" s="63" t="str">
        <f>IF(COUNTA($B262)=0,"",IFERROR(IF(AG262&lt;=VLOOKUP($H262,Listas!$J$2:$L$26,3,0),0,1),"T"))</f>
        <v/>
      </c>
      <c r="BM262" s="63" t="str">
        <f>IF(COUNTA($B262)=0,"",IFERROR(IF(AH262&lt;=VLOOKUP($H262,Listas!$J$2:$L$26,3,0),0,1),"T"))</f>
        <v/>
      </c>
      <c r="BN262" s="63" t="str">
        <f>IF(COUNTA($B262)=0,"",IFERROR(IF(AI262&lt;=VLOOKUP($H262,Listas!$J$2:$L$26,3,0),0,1),"T"))</f>
        <v/>
      </c>
      <c r="BO262" s="63" t="str">
        <f>IF(COUNTA($B262)=0,"",IFERROR(IF(AJ262&lt;=VLOOKUP($H262,Listas!$J$2:$L$26,3,0),0,1),"T"))</f>
        <v/>
      </c>
      <c r="BP262" s="63" t="str">
        <f>IF(COUNTA($B262)=0,"",IFERROR(IF(AK262&lt;=VLOOKUP($H262,Listas!$J$2:$L$26,3,0),0,1),"T"))</f>
        <v/>
      </c>
      <c r="BQ262" s="63" t="str">
        <f>IF(COUNTA($B262)=0,"",IFERROR(IF(AL262&lt;=VLOOKUP($H262,Listas!$J$2:$L$26,3,0),0,1),"T"))</f>
        <v/>
      </c>
      <c r="BR262" s="63" t="str">
        <f>IF(COUNTA($B262)=0,"",IFERROR(IF(AM262&lt;=VLOOKUP($H262,Listas!$J$2:$L$26,3,0),0,1),"T"))</f>
        <v/>
      </c>
      <c r="BS262" s="63" t="str">
        <f>IF(COUNTA($B262)=0,"",IFERROR(IF(AN262&lt;=VLOOKUP($H262,Listas!$J$2:$L$26,3,0),0,1),"T"))</f>
        <v/>
      </c>
      <c r="BT262" s="63" t="str">
        <f>IF(COUNTA($B262)=0,"",IFERROR(IF(AO262&lt;=VLOOKUP($H262,Listas!$J$2:$L$26,3,0),0,1),"T"))</f>
        <v/>
      </c>
      <c r="BU262" s="63" t="str">
        <f>IF(COUNTA($B262)=0,"",IFERROR(IF(AP262&lt;=VLOOKUP($H262,Listas!$J$2:$L$26,3,0),0,1),"T"))</f>
        <v/>
      </c>
      <c r="BV262" s="63" t="str">
        <f>IF(COUNTA($B262)=0,"",IFERROR(IF(AQ262&lt;=VLOOKUP($H262,Listas!$J$2:$L$26,3,0),0,1),"T"))</f>
        <v/>
      </c>
      <c r="BW262" s="63" t="str">
        <f>IF(COUNTA($B262)=0,"",IFERROR(IF(AR262&lt;=VLOOKUP($H262,Listas!$J$2:$L$26,3,0),0,1),"T"))</f>
        <v/>
      </c>
      <c r="BX262" s="63" t="str">
        <f>IF(COUNTA($B262)=0,"",IFERROR(IF(AS262&lt;=VLOOKUP($H262,Listas!$J$2:$L$26,3,0),0,1),"T"))</f>
        <v/>
      </c>
      <c r="BY262" s="63" t="str">
        <f>IF(COUNTA($B262)=0,"",IFERROR(IF(AT262&lt;=VLOOKUP($H262,Listas!$J$2:$L$26,3,0),0,1),"T"))</f>
        <v/>
      </c>
      <c r="BZ262" s="63" t="str">
        <f>IF(COUNTA($B262)=0,"",IFERROR(IF(AU262&lt;=VLOOKUP($H262,Listas!$J$2:$L$26,3,0),0,1),"T"))</f>
        <v/>
      </c>
      <c r="CA262" s="63" t="str">
        <f>IF(COUNTA($B262)=0,"",IFERROR(IF(AV262&lt;=VLOOKUP($H262,Listas!$J$2:$L$26,3,0),0,1),"T"))</f>
        <v/>
      </c>
      <c r="CB262" s="63" t="str">
        <f>IF(COUNTA($B262)=0,"",IFERROR(IF(AW262&lt;=VLOOKUP($H262,Listas!$J$2:$L$26,3,0),0,1),"T"))</f>
        <v/>
      </c>
      <c r="CC262" s="63" t="str">
        <f>IF(COUNTA($B262)=0,"",IFERROR(IF(AX262&lt;=VLOOKUP($H262,Listas!$J$2:$L$26,3,0),0,1),"T"))</f>
        <v/>
      </c>
      <c r="CD262" s="63" t="str">
        <f>IF(COUNTA($B262)=0,"",IFERROR(IF(AY262&lt;=VLOOKUP($H262,Listas!$J$2:$L$26,3,0),0,1),"T"))</f>
        <v/>
      </c>
      <c r="CE262" s="107" t="str">
        <f>IF(COUNTA($B262)=0,"",IFERROR(IF(AZ262&lt;=VLOOKUP($H262,Listas!$J$2:$L$26,3,0),0,1),"T"))</f>
        <v/>
      </c>
    </row>
    <row r="263" spans="2:83" x14ac:dyDescent="0.25">
      <c r="B263" s="56"/>
      <c r="C263" s="57"/>
      <c r="D263" s="57"/>
      <c r="E263" s="57"/>
      <c r="F263" s="58"/>
      <c r="G263" s="59"/>
      <c r="H263" s="59"/>
      <c r="I263" s="57"/>
      <c r="J263" s="58"/>
      <c r="K263" s="57"/>
      <c r="L263" s="59"/>
      <c r="M263" s="59"/>
      <c r="N263" s="57"/>
      <c r="O263" s="59"/>
      <c r="P263" s="60"/>
      <c r="Q263" s="61"/>
      <c r="R263" s="62"/>
      <c r="S263" s="63"/>
      <c r="T263" s="63"/>
      <c r="U263" s="88"/>
      <c r="V263" s="8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116"/>
      <c r="BA263" s="79" t="str">
        <f>IF(COUNTA($B263)=0,"",IFERROR(IF(V263&lt;=VLOOKUP($H263,Listas!$J$2:$L$26,3,0),0,1),"T"))</f>
        <v/>
      </c>
      <c r="BB263" s="63" t="str">
        <f>IF(COUNTA($B263)=0,"",IFERROR(IF(W263&lt;=VLOOKUP($H263,Listas!$J$2:$L$26,3,0),0,1),"T"))</f>
        <v/>
      </c>
      <c r="BC263" s="63" t="str">
        <f>IF(COUNTA($B263)=0,"",IFERROR(IF(X263&lt;=VLOOKUP($H263,Listas!$J$2:$L$26,3,0),0,1),"T"))</f>
        <v/>
      </c>
      <c r="BD263" s="63" t="str">
        <f>IF(COUNTA($B263)=0,"",IFERROR(IF(Y263&lt;=VLOOKUP($H263,Listas!$J$2:$L$26,3,0),0,1),"T"))</f>
        <v/>
      </c>
      <c r="BE263" s="63" t="str">
        <f>IF(COUNTA($B263)=0,"",IFERROR(IF(Z263&lt;=VLOOKUP($H263,Listas!$J$2:$L$26,3,0),0,1),"T"))</f>
        <v/>
      </c>
      <c r="BF263" s="63" t="str">
        <f>IF(COUNTA($B263)=0,"",IFERROR(IF(AA263&lt;=VLOOKUP($H263,Listas!$J$2:$L$26,3,0),0,1),"T"))</f>
        <v/>
      </c>
      <c r="BG263" s="63" t="str">
        <f>IF(COUNTA($B263)=0,"",IFERROR(IF(AB263&lt;=VLOOKUP($H263,Listas!$J$2:$L$26,3,0),0,1),"T"))</f>
        <v/>
      </c>
      <c r="BH263" s="63" t="str">
        <f>IF(COUNTA($B263)=0,"",IFERROR(IF(AC263&lt;=VLOOKUP($H263,Listas!$J$2:$L$26,3,0),0,1),"T"))</f>
        <v/>
      </c>
      <c r="BI263" s="63" t="str">
        <f>IF(COUNTA($B263)=0,"",IFERROR(IF(AD263&lt;=VLOOKUP($H263,Listas!$J$2:$L$26,3,0),0,1),"T"))</f>
        <v/>
      </c>
      <c r="BJ263" s="63" t="str">
        <f>IF(COUNTA($B263)=0,"",IFERROR(IF(AE263&lt;=VLOOKUP($H263,Listas!$J$2:$L$26,3,0),0,1),"T"))</f>
        <v/>
      </c>
      <c r="BK263" s="63" t="str">
        <f>IF(COUNTA($B263)=0,"",IFERROR(IF(AF263&lt;=VLOOKUP($H263,Listas!$J$2:$L$26,3,0),0,1),"T"))</f>
        <v/>
      </c>
      <c r="BL263" s="63" t="str">
        <f>IF(COUNTA($B263)=0,"",IFERROR(IF(AG263&lt;=VLOOKUP($H263,Listas!$J$2:$L$26,3,0),0,1),"T"))</f>
        <v/>
      </c>
      <c r="BM263" s="63" t="str">
        <f>IF(COUNTA($B263)=0,"",IFERROR(IF(AH263&lt;=VLOOKUP($H263,Listas!$J$2:$L$26,3,0),0,1),"T"))</f>
        <v/>
      </c>
      <c r="BN263" s="63" t="str">
        <f>IF(COUNTA($B263)=0,"",IFERROR(IF(AI263&lt;=VLOOKUP($H263,Listas!$J$2:$L$26,3,0),0,1),"T"))</f>
        <v/>
      </c>
      <c r="BO263" s="63" t="str">
        <f>IF(COUNTA($B263)=0,"",IFERROR(IF(AJ263&lt;=VLOOKUP($H263,Listas!$J$2:$L$26,3,0),0,1),"T"))</f>
        <v/>
      </c>
      <c r="BP263" s="63" t="str">
        <f>IF(COUNTA($B263)=0,"",IFERROR(IF(AK263&lt;=VLOOKUP($H263,Listas!$J$2:$L$26,3,0),0,1),"T"))</f>
        <v/>
      </c>
      <c r="BQ263" s="63" t="str">
        <f>IF(COUNTA($B263)=0,"",IFERROR(IF(AL263&lt;=VLOOKUP($H263,Listas!$J$2:$L$26,3,0),0,1),"T"))</f>
        <v/>
      </c>
      <c r="BR263" s="63" t="str">
        <f>IF(COUNTA($B263)=0,"",IFERROR(IF(AM263&lt;=VLOOKUP($H263,Listas!$J$2:$L$26,3,0),0,1),"T"))</f>
        <v/>
      </c>
      <c r="BS263" s="63" t="str">
        <f>IF(COUNTA($B263)=0,"",IFERROR(IF(AN263&lt;=VLOOKUP($H263,Listas!$J$2:$L$26,3,0),0,1),"T"))</f>
        <v/>
      </c>
      <c r="BT263" s="63" t="str">
        <f>IF(COUNTA($B263)=0,"",IFERROR(IF(AO263&lt;=VLOOKUP($H263,Listas!$J$2:$L$26,3,0),0,1),"T"))</f>
        <v/>
      </c>
      <c r="BU263" s="63" t="str">
        <f>IF(COUNTA($B263)=0,"",IFERROR(IF(AP263&lt;=VLOOKUP($H263,Listas!$J$2:$L$26,3,0),0,1),"T"))</f>
        <v/>
      </c>
      <c r="BV263" s="63" t="str">
        <f>IF(COUNTA($B263)=0,"",IFERROR(IF(AQ263&lt;=VLOOKUP($H263,Listas!$J$2:$L$26,3,0),0,1),"T"))</f>
        <v/>
      </c>
      <c r="BW263" s="63" t="str">
        <f>IF(COUNTA($B263)=0,"",IFERROR(IF(AR263&lt;=VLOOKUP($H263,Listas!$J$2:$L$26,3,0),0,1),"T"))</f>
        <v/>
      </c>
      <c r="BX263" s="63" t="str">
        <f>IF(COUNTA($B263)=0,"",IFERROR(IF(AS263&lt;=VLOOKUP($H263,Listas!$J$2:$L$26,3,0),0,1),"T"))</f>
        <v/>
      </c>
      <c r="BY263" s="63" t="str">
        <f>IF(COUNTA($B263)=0,"",IFERROR(IF(AT263&lt;=VLOOKUP($H263,Listas!$J$2:$L$26,3,0),0,1),"T"))</f>
        <v/>
      </c>
      <c r="BZ263" s="63" t="str">
        <f>IF(COUNTA($B263)=0,"",IFERROR(IF(AU263&lt;=VLOOKUP($H263,Listas!$J$2:$L$26,3,0),0,1),"T"))</f>
        <v/>
      </c>
      <c r="CA263" s="63" t="str">
        <f>IF(COUNTA($B263)=0,"",IFERROR(IF(AV263&lt;=VLOOKUP($H263,Listas!$J$2:$L$26,3,0),0,1),"T"))</f>
        <v/>
      </c>
      <c r="CB263" s="63" t="str">
        <f>IF(COUNTA($B263)=0,"",IFERROR(IF(AW263&lt;=VLOOKUP($H263,Listas!$J$2:$L$26,3,0),0,1),"T"))</f>
        <v/>
      </c>
      <c r="CC263" s="63" t="str">
        <f>IF(COUNTA($B263)=0,"",IFERROR(IF(AX263&lt;=VLOOKUP($H263,Listas!$J$2:$L$26,3,0),0,1),"T"))</f>
        <v/>
      </c>
      <c r="CD263" s="63" t="str">
        <f>IF(COUNTA($B263)=0,"",IFERROR(IF(AY263&lt;=VLOOKUP($H263,Listas!$J$2:$L$26,3,0),0,1),"T"))</f>
        <v/>
      </c>
      <c r="CE263" s="107" t="str">
        <f>IF(COUNTA($B263)=0,"",IFERROR(IF(AZ263&lt;=VLOOKUP($H263,Listas!$J$2:$L$26,3,0),0,1),"T"))</f>
        <v/>
      </c>
    </row>
    <row r="264" spans="2:83" x14ac:dyDescent="0.25">
      <c r="B264" s="56"/>
      <c r="C264" s="57"/>
      <c r="D264" s="57"/>
      <c r="E264" s="57"/>
      <c r="F264" s="58"/>
      <c r="G264" s="59"/>
      <c r="H264" s="59"/>
      <c r="I264" s="57"/>
      <c r="J264" s="58"/>
      <c r="K264" s="57"/>
      <c r="L264" s="59"/>
      <c r="M264" s="59"/>
      <c r="N264" s="57"/>
      <c r="O264" s="59"/>
      <c r="P264" s="60"/>
      <c r="Q264" s="61"/>
      <c r="R264" s="62"/>
      <c r="S264" s="63"/>
      <c r="T264" s="63"/>
      <c r="U264" s="88"/>
      <c r="V264" s="8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116"/>
      <c r="BA264" s="79" t="str">
        <f>IF(COUNTA($B264)=0,"",IFERROR(IF(V264&lt;=VLOOKUP($H264,Listas!$J$2:$L$26,3,0),0,1),"T"))</f>
        <v/>
      </c>
      <c r="BB264" s="63" t="str">
        <f>IF(COUNTA($B264)=0,"",IFERROR(IF(W264&lt;=VLOOKUP($H264,Listas!$J$2:$L$26,3,0),0,1),"T"))</f>
        <v/>
      </c>
      <c r="BC264" s="63" t="str">
        <f>IF(COUNTA($B264)=0,"",IFERROR(IF(X264&lt;=VLOOKUP($H264,Listas!$J$2:$L$26,3,0),0,1),"T"))</f>
        <v/>
      </c>
      <c r="BD264" s="63" t="str">
        <f>IF(COUNTA($B264)=0,"",IFERROR(IF(Y264&lt;=VLOOKUP($H264,Listas!$J$2:$L$26,3,0),0,1),"T"))</f>
        <v/>
      </c>
      <c r="BE264" s="63" t="str">
        <f>IF(COUNTA($B264)=0,"",IFERROR(IF(Z264&lt;=VLOOKUP($H264,Listas!$J$2:$L$26,3,0),0,1),"T"))</f>
        <v/>
      </c>
      <c r="BF264" s="63" t="str">
        <f>IF(COUNTA($B264)=0,"",IFERROR(IF(AA264&lt;=VLOOKUP($H264,Listas!$J$2:$L$26,3,0),0,1),"T"))</f>
        <v/>
      </c>
      <c r="BG264" s="63" t="str">
        <f>IF(COUNTA($B264)=0,"",IFERROR(IF(AB264&lt;=VLOOKUP($H264,Listas!$J$2:$L$26,3,0),0,1),"T"))</f>
        <v/>
      </c>
      <c r="BH264" s="63" t="str">
        <f>IF(COUNTA($B264)=0,"",IFERROR(IF(AC264&lt;=VLOOKUP($H264,Listas!$J$2:$L$26,3,0),0,1),"T"))</f>
        <v/>
      </c>
      <c r="BI264" s="63" t="str">
        <f>IF(COUNTA($B264)=0,"",IFERROR(IF(AD264&lt;=VLOOKUP($H264,Listas!$J$2:$L$26,3,0),0,1),"T"))</f>
        <v/>
      </c>
      <c r="BJ264" s="63" t="str">
        <f>IF(COUNTA($B264)=0,"",IFERROR(IF(AE264&lt;=VLOOKUP($H264,Listas!$J$2:$L$26,3,0),0,1),"T"))</f>
        <v/>
      </c>
      <c r="BK264" s="63" t="str">
        <f>IF(COUNTA($B264)=0,"",IFERROR(IF(AF264&lt;=VLOOKUP($H264,Listas!$J$2:$L$26,3,0),0,1),"T"))</f>
        <v/>
      </c>
      <c r="BL264" s="63" t="str">
        <f>IF(COUNTA($B264)=0,"",IFERROR(IF(AG264&lt;=VLOOKUP($H264,Listas!$J$2:$L$26,3,0),0,1),"T"))</f>
        <v/>
      </c>
      <c r="BM264" s="63" t="str">
        <f>IF(COUNTA($B264)=0,"",IFERROR(IF(AH264&lt;=VLOOKUP($H264,Listas!$J$2:$L$26,3,0),0,1),"T"))</f>
        <v/>
      </c>
      <c r="BN264" s="63" t="str">
        <f>IF(COUNTA($B264)=0,"",IFERROR(IF(AI264&lt;=VLOOKUP($H264,Listas!$J$2:$L$26,3,0),0,1),"T"))</f>
        <v/>
      </c>
      <c r="BO264" s="63" t="str">
        <f>IF(COUNTA($B264)=0,"",IFERROR(IF(AJ264&lt;=VLOOKUP($H264,Listas!$J$2:$L$26,3,0),0,1),"T"))</f>
        <v/>
      </c>
      <c r="BP264" s="63" t="str">
        <f>IF(COUNTA($B264)=0,"",IFERROR(IF(AK264&lt;=VLOOKUP($H264,Listas!$J$2:$L$26,3,0),0,1),"T"))</f>
        <v/>
      </c>
      <c r="BQ264" s="63" t="str">
        <f>IF(COUNTA($B264)=0,"",IFERROR(IF(AL264&lt;=VLOOKUP($H264,Listas!$J$2:$L$26,3,0),0,1),"T"))</f>
        <v/>
      </c>
      <c r="BR264" s="63" t="str">
        <f>IF(COUNTA($B264)=0,"",IFERROR(IF(AM264&lt;=VLOOKUP($H264,Listas!$J$2:$L$26,3,0),0,1),"T"))</f>
        <v/>
      </c>
      <c r="BS264" s="63" t="str">
        <f>IF(COUNTA($B264)=0,"",IFERROR(IF(AN264&lt;=VLOOKUP($H264,Listas!$J$2:$L$26,3,0),0,1),"T"))</f>
        <v/>
      </c>
      <c r="BT264" s="63" t="str">
        <f>IF(COUNTA($B264)=0,"",IFERROR(IF(AO264&lt;=VLOOKUP($H264,Listas!$J$2:$L$26,3,0),0,1),"T"))</f>
        <v/>
      </c>
      <c r="BU264" s="63" t="str">
        <f>IF(COUNTA($B264)=0,"",IFERROR(IF(AP264&lt;=VLOOKUP($H264,Listas!$J$2:$L$26,3,0),0,1),"T"))</f>
        <v/>
      </c>
      <c r="BV264" s="63" t="str">
        <f>IF(COUNTA($B264)=0,"",IFERROR(IF(AQ264&lt;=VLOOKUP($H264,Listas!$J$2:$L$26,3,0),0,1),"T"))</f>
        <v/>
      </c>
      <c r="BW264" s="63" t="str">
        <f>IF(COUNTA($B264)=0,"",IFERROR(IF(AR264&lt;=VLOOKUP($H264,Listas!$J$2:$L$26,3,0),0,1),"T"))</f>
        <v/>
      </c>
      <c r="BX264" s="63" t="str">
        <f>IF(COUNTA($B264)=0,"",IFERROR(IF(AS264&lt;=VLOOKUP($H264,Listas!$J$2:$L$26,3,0),0,1),"T"))</f>
        <v/>
      </c>
      <c r="BY264" s="63" t="str">
        <f>IF(COUNTA($B264)=0,"",IFERROR(IF(AT264&lt;=VLOOKUP($H264,Listas!$J$2:$L$26,3,0),0,1),"T"))</f>
        <v/>
      </c>
      <c r="BZ264" s="63" t="str">
        <f>IF(COUNTA($B264)=0,"",IFERROR(IF(AU264&lt;=VLOOKUP($H264,Listas!$J$2:$L$26,3,0),0,1),"T"))</f>
        <v/>
      </c>
      <c r="CA264" s="63" t="str">
        <f>IF(COUNTA($B264)=0,"",IFERROR(IF(AV264&lt;=VLOOKUP($H264,Listas!$J$2:$L$26,3,0),0,1),"T"))</f>
        <v/>
      </c>
      <c r="CB264" s="63" t="str">
        <f>IF(COUNTA($B264)=0,"",IFERROR(IF(AW264&lt;=VLOOKUP($H264,Listas!$J$2:$L$26,3,0),0,1),"T"))</f>
        <v/>
      </c>
      <c r="CC264" s="63" t="str">
        <f>IF(COUNTA($B264)=0,"",IFERROR(IF(AX264&lt;=VLOOKUP($H264,Listas!$J$2:$L$26,3,0),0,1),"T"))</f>
        <v/>
      </c>
      <c r="CD264" s="63" t="str">
        <f>IF(COUNTA($B264)=0,"",IFERROR(IF(AY264&lt;=VLOOKUP($H264,Listas!$J$2:$L$26,3,0),0,1),"T"))</f>
        <v/>
      </c>
      <c r="CE264" s="107" t="str">
        <f>IF(COUNTA($B264)=0,"",IFERROR(IF(AZ264&lt;=VLOOKUP($H264,Listas!$J$2:$L$26,3,0),0,1),"T"))</f>
        <v/>
      </c>
    </row>
    <row r="265" spans="2:83" x14ac:dyDescent="0.25">
      <c r="B265" s="56"/>
      <c r="C265" s="57"/>
      <c r="D265" s="57"/>
      <c r="E265" s="57"/>
      <c r="F265" s="58"/>
      <c r="G265" s="59"/>
      <c r="H265" s="59"/>
      <c r="I265" s="57"/>
      <c r="J265" s="58"/>
      <c r="K265" s="57"/>
      <c r="L265" s="59"/>
      <c r="M265" s="59"/>
      <c r="N265" s="57"/>
      <c r="O265" s="59"/>
      <c r="P265" s="60"/>
      <c r="Q265" s="61"/>
      <c r="R265" s="62"/>
      <c r="S265" s="63"/>
      <c r="T265" s="63"/>
      <c r="U265" s="88"/>
      <c r="V265" s="8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116"/>
      <c r="BA265" s="79" t="str">
        <f>IF(COUNTA($B265)=0,"",IFERROR(IF(V265&lt;=VLOOKUP($H265,Listas!$J$2:$L$26,3,0),0,1),"T"))</f>
        <v/>
      </c>
      <c r="BB265" s="63" t="str">
        <f>IF(COUNTA($B265)=0,"",IFERROR(IF(W265&lt;=VLOOKUP($H265,Listas!$J$2:$L$26,3,0),0,1),"T"))</f>
        <v/>
      </c>
      <c r="BC265" s="63" t="str">
        <f>IF(COUNTA($B265)=0,"",IFERROR(IF(X265&lt;=VLOOKUP($H265,Listas!$J$2:$L$26,3,0),0,1),"T"))</f>
        <v/>
      </c>
      <c r="BD265" s="63" t="str">
        <f>IF(COUNTA($B265)=0,"",IFERROR(IF(Y265&lt;=VLOOKUP($H265,Listas!$J$2:$L$26,3,0),0,1),"T"))</f>
        <v/>
      </c>
      <c r="BE265" s="63" t="str">
        <f>IF(COUNTA($B265)=0,"",IFERROR(IF(Z265&lt;=VLOOKUP($H265,Listas!$J$2:$L$26,3,0),0,1),"T"))</f>
        <v/>
      </c>
      <c r="BF265" s="63" t="str">
        <f>IF(COUNTA($B265)=0,"",IFERROR(IF(AA265&lt;=VLOOKUP($H265,Listas!$J$2:$L$26,3,0),0,1),"T"))</f>
        <v/>
      </c>
      <c r="BG265" s="63" t="str">
        <f>IF(COUNTA($B265)=0,"",IFERROR(IF(AB265&lt;=VLOOKUP($H265,Listas!$J$2:$L$26,3,0),0,1),"T"))</f>
        <v/>
      </c>
      <c r="BH265" s="63" t="str">
        <f>IF(COUNTA($B265)=0,"",IFERROR(IF(AC265&lt;=VLOOKUP($H265,Listas!$J$2:$L$26,3,0),0,1),"T"))</f>
        <v/>
      </c>
      <c r="BI265" s="63" t="str">
        <f>IF(COUNTA($B265)=0,"",IFERROR(IF(AD265&lt;=VLOOKUP($H265,Listas!$J$2:$L$26,3,0),0,1),"T"))</f>
        <v/>
      </c>
      <c r="BJ265" s="63" t="str">
        <f>IF(COUNTA($B265)=0,"",IFERROR(IF(AE265&lt;=VLOOKUP($H265,Listas!$J$2:$L$26,3,0),0,1),"T"))</f>
        <v/>
      </c>
      <c r="BK265" s="63" t="str">
        <f>IF(COUNTA($B265)=0,"",IFERROR(IF(AF265&lt;=VLOOKUP($H265,Listas!$J$2:$L$26,3,0),0,1),"T"))</f>
        <v/>
      </c>
      <c r="BL265" s="63" t="str">
        <f>IF(COUNTA($B265)=0,"",IFERROR(IF(AG265&lt;=VLOOKUP($H265,Listas!$J$2:$L$26,3,0),0,1),"T"))</f>
        <v/>
      </c>
      <c r="BM265" s="63" t="str">
        <f>IF(COUNTA($B265)=0,"",IFERROR(IF(AH265&lt;=VLOOKUP($H265,Listas!$J$2:$L$26,3,0),0,1),"T"))</f>
        <v/>
      </c>
      <c r="BN265" s="63" t="str">
        <f>IF(COUNTA($B265)=0,"",IFERROR(IF(AI265&lt;=VLOOKUP($H265,Listas!$J$2:$L$26,3,0),0,1),"T"))</f>
        <v/>
      </c>
      <c r="BO265" s="63" t="str">
        <f>IF(COUNTA($B265)=0,"",IFERROR(IF(AJ265&lt;=VLOOKUP($H265,Listas!$J$2:$L$26,3,0),0,1),"T"))</f>
        <v/>
      </c>
      <c r="BP265" s="63" t="str">
        <f>IF(COUNTA($B265)=0,"",IFERROR(IF(AK265&lt;=VLOOKUP($H265,Listas!$J$2:$L$26,3,0),0,1),"T"))</f>
        <v/>
      </c>
      <c r="BQ265" s="63" t="str">
        <f>IF(COUNTA($B265)=0,"",IFERROR(IF(AL265&lt;=VLOOKUP($H265,Listas!$J$2:$L$26,3,0),0,1),"T"))</f>
        <v/>
      </c>
      <c r="BR265" s="63" t="str">
        <f>IF(COUNTA($B265)=0,"",IFERROR(IF(AM265&lt;=VLOOKUP($H265,Listas!$J$2:$L$26,3,0),0,1),"T"))</f>
        <v/>
      </c>
      <c r="BS265" s="63" t="str">
        <f>IF(COUNTA($B265)=0,"",IFERROR(IF(AN265&lt;=VLOOKUP($H265,Listas!$J$2:$L$26,3,0),0,1),"T"))</f>
        <v/>
      </c>
      <c r="BT265" s="63" t="str">
        <f>IF(COUNTA($B265)=0,"",IFERROR(IF(AO265&lt;=VLOOKUP($H265,Listas!$J$2:$L$26,3,0),0,1),"T"))</f>
        <v/>
      </c>
      <c r="BU265" s="63" t="str">
        <f>IF(COUNTA($B265)=0,"",IFERROR(IF(AP265&lt;=VLOOKUP($H265,Listas!$J$2:$L$26,3,0),0,1),"T"))</f>
        <v/>
      </c>
      <c r="BV265" s="63" t="str">
        <f>IF(COUNTA($B265)=0,"",IFERROR(IF(AQ265&lt;=VLOOKUP($H265,Listas!$J$2:$L$26,3,0),0,1),"T"))</f>
        <v/>
      </c>
      <c r="BW265" s="63" t="str">
        <f>IF(COUNTA($B265)=0,"",IFERROR(IF(AR265&lt;=VLOOKUP($H265,Listas!$J$2:$L$26,3,0),0,1),"T"))</f>
        <v/>
      </c>
      <c r="BX265" s="63" t="str">
        <f>IF(COUNTA($B265)=0,"",IFERROR(IF(AS265&lt;=VLOOKUP($H265,Listas!$J$2:$L$26,3,0),0,1),"T"))</f>
        <v/>
      </c>
      <c r="BY265" s="63" t="str">
        <f>IF(COUNTA($B265)=0,"",IFERROR(IF(AT265&lt;=VLOOKUP($H265,Listas!$J$2:$L$26,3,0),0,1),"T"))</f>
        <v/>
      </c>
      <c r="BZ265" s="63" t="str">
        <f>IF(COUNTA($B265)=0,"",IFERROR(IF(AU265&lt;=VLOOKUP($H265,Listas!$J$2:$L$26,3,0),0,1),"T"))</f>
        <v/>
      </c>
      <c r="CA265" s="63" t="str">
        <f>IF(COUNTA($B265)=0,"",IFERROR(IF(AV265&lt;=VLOOKUP($H265,Listas!$J$2:$L$26,3,0),0,1),"T"))</f>
        <v/>
      </c>
      <c r="CB265" s="63" t="str">
        <f>IF(COUNTA($B265)=0,"",IFERROR(IF(AW265&lt;=VLOOKUP($H265,Listas!$J$2:$L$26,3,0),0,1),"T"))</f>
        <v/>
      </c>
      <c r="CC265" s="63" t="str">
        <f>IF(COUNTA($B265)=0,"",IFERROR(IF(AX265&lt;=VLOOKUP($H265,Listas!$J$2:$L$26,3,0),0,1),"T"))</f>
        <v/>
      </c>
      <c r="CD265" s="63" t="str">
        <f>IF(COUNTA($B265)=0,"",IFERROR(IF(AY265&lt;=VLOOKUP($H265,Listas!$J$2:$L$26,3,0),0,1),"T"))</f>
        <v/>
      </c>
      <c r="CE265" s="107" t="str">
        <f>IF(COUNTA($B265)=0,"",IFERROR(IF(AZ265&lt;=VLOOKUP($H265,Listas!$J$2:$L$26,3,0),0,1),"T"))</f>
        <v/>
      </c>
    </row>
    <row r="266" spans="2:83" x14ac:dyDescent="0.25">
      <c r="B266" s="56"/>
      <c r="C266" s="57"/>
      <c r="D266" s="57"/>
      <c r="E266" s="57"/>
      <c r="F266" s="58"/>
      <c r="G266" s="59"/>
      <c r="H266" s="59"/>
      <c r="I266" s="57"/>
      <c r="J266" s="58"/>
      <c r="K266" s="57"/>
      <c r="L266" s="59"/>
      <c r="M266" s="59"/>
      <c r="N266" s="57"/>
      <c r="O266" s="59"/>
      <c r="P266" s="60"/>
      <c r="Q266" s="61"/>
      <c r="R266" s="62"/>
      <c r="S266" s="63"/>
      <c r="T266" s="63"/>
      <c r="U266" s="88"/>
      <c r="V266" s="8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116"/>
      <c r="BA266" s="79" t="str">
        <f>IF(COUNTA($B266)=0,"",IFERROR(IF(V266&lt;=VLOOKUP($H266,Listas!$J$2:$L$26,3,0),0,1),"T"))</f>
        <v/>
      </c>
      <c r="BB266" s="63" t="str">
        <f>IF(COUNTA($B266)=0,"",IFERROR(IF(W266&lt;=VLOOKUP($H266,Listas!$J$2:$L$26,3,0),0,1),"T"))</f>
        <v/>
      </c>
      <c r="BC266" s="63" t="str">
        <f>IF(COUNTA($B266)=0,"",IFERROR(IF(X266&lt;=VLOOKUP($H266,Listas!$J$2:$L$26,3,0),0,1),"T"))</f>
        <v/>
      </c>
      <c r="BD266" s="63" t="str">
        <f>IF(COUNTA($B266)=0,"",IFERROR(IF(Y266&lt;=VLOOKUP($H266,Listas!$J$2:$L$26,3,0),0,1),"T"))</f>
        <v/>
      </c>
      <c r="BE266" s="63" t="str">
        <f>IF(COUNTA($B266)=0,"",IFERROR(IF(Z266&lt;=VLOOKUP($H266,Listas!$J$2:$L$26,3,0),0,1),"T"))</f>
        <v/>
      </c>
      <c r="BF266" s="63" t="str">
        <f>IF(COUNTA($B266)=0,"",IFERROR(IF(AA266&lt;=VLOOKUP($H266,Listas!$J$2:$L$26,3,0),0,1),"T"))</f>
        <v/>
      </c>
      <c r="BG266" s="63" t="str">
        <f>IF(COUNTA($B266)=0,"",IFERROR(IF(AB266&lt;=VLOOKUP($H266,Listas!$J$2:$L$26,3,0),0,1),"T"))</f>
        <v/>
      </c>
      <c r="BH266" s="63" t="str">
        <f>IF(COUNTA($B266)=0,"",IFERROR(IF(AC266&lt;=VLOOKUP($H266,Listas!$J$2:$L$26,3,0),0,1),"T"))</f>
        <v/>
      </c>
      <c r="BI266" s="63" t="str">
        <f>IF(COUNTA($B266)=0,"",IFERROR(IF(AD266&lt;=VLOOKUP($H266,Listas!$J$2:$L$26,3,0),0,1),"T"))</f>
        <v/>
      </c>
      <c r="BJ266" s="63" t="str">
        <f>IF(COUNTA($B266)=0,"",IFERROR(IF(AE266&lt;=VLOOKUP($H266,Listas!$J$2:$L$26,3,0),0,1),"T"))</f>
        <v/>
      </c>
      <c r="BK266" s="63" t="str">
        <f>IF(COUNTA($B266)=0,"",IFERROR(IF(AF266&lt;=VLOOKUP($H266,Listas!$J$2:$L$26,3,0),0,1),"T"))</f>
        <v/>
      </c>
      <c r="BL266" s="63" t="str">
        <f>IF(COUNTA($B266)=0,"",IFERROR(IF(AG266&lt;=VLOOKUP($H266,Listas!$J$2:$L$26,3,0),0,1),"T"))</f>
        <v/>
      </c>
      <c r="BM266" s="63" t="str">
        <f>IF(COUNTA($B266)=0,"",IFERROR(IF(AH266&lt;=VLOOKUP($H266,Listas!$J$2:$L$26,3,0),0,1),"T"))</f>
        <v/>
      </c>
      <c r="BN266" s="63" t="str">
        <f>IF(COUNTA($B266)=0,"",IFERROR(IF(AI266&lt;=VLOOKUP($H266,Listas!$J$2:$L$26,3,0),0,1),"T"))</f>
        <v/>
      </c>
      <c r="BO266" s="63" t="str">
        <f>IF(COUNTA($B266)=0,"",IFERROR(IF(AJ266&lt;=VLOOKUP($H266,Listas!$J$2:$L$26,3,0),0,1),"T"))</f>
        <v/>
      </c>
      <c r="BP266" s="63" t="str">
        <f>IF(COUNTA($B266)=0,"",IFERROR(IF(AK266&lt;=VLOOKUP($H266,Listas!$J$2:$L$26,3,0),0,1),"T"))</f>
        <v/>
      </c>
      <c r="BQ266" s="63" t="str">
        <f>IF(COUNTA($B266)=0,"",IFERROR(IF(AL266&lt;=VLOOKUP($H266,Listas!$J$2:$L$26,3,0),0,1),"T"))</f>
        <v/>
      </c>
      <c r="BR266" s="63" t="str">
        <f>IF(COUNTA($B266)=0,"",IFERROR(IF(AM266&lt;=VLOOKUP($H266,Listas!$J$2:$L$26,3,0),0,1),"T"))</f>
        <v/>
      </c>
      <c r="BS266" s="63" t="str">
        <f>IF(COUNTA($B266)=0,"",IFERROR(IF(AN266&lt;=VLOOKUP($H266,Listas!$J$2:$L$26,3,0),0,1),"T"))</f>
        <v/>
      </c>
      <c r="BT266" s="63" t="str">
        <f>IF(COUNTA($B266)=0,"",IFERROR(IF(AO266&lt;=VLOOKUP($H266,Listas!$J$2:$L$26,3,0),0,1),"T"))</f>
        <v/>
      </c>
      <c r="BU266" s="63" t="str">
        <f>IF(COUNTA($B266)=0,"",IFERROR(IF(AP266&lt;=VLOOKUP($H266,Listas!$J$2:$L$26,3,0),0,1),"T"))</f>
        <v/>
      </c>
      <c r="BV266" s="63" t="str">
        <f>IF(COUNTA($B266)=0,"",IFERROR(IF(AQ266&lt;=VLOOKUP($H266,Listas!$J$2:$L$26,3,0),0,1),"T"))</f>
        <v/>
      </c>
      <c r="BW266" s="63" t="str">
        <f>IF(COUNTA($B266)=0,"",IFERROR(IF(AR266&lt;=VLOOKUP($H266,Listas!$J$2:$L$26,3,0),0,1),"T"))</f>
        <v/>
      </c>
      <c r="BX266" s="63" t="str">
        <f>IF(COUNTA($B266)=0,"",IFERROR(IF(AS266&lt;=VLOOKUP($H266,Listas!$J$2:$L$26,3,0),0,1),"T"))</f>
        <v/>
      </c>
      <c r="BY266" s="63" t="str">
        <f>IF(COUNTA($B266)=0,"",IFERROR(IF(AT266&lt;=VLOOKUP($H266,Listas!$J$2:$L$26,3,0),0,1),"T"))</f>
        <v/>
      </c>
      <c r="BZ266" s="63" t="str">
        <f>IF(COUNTA($B266)=0,"",IFERROR(IF(AU266&lt;=VLOOKUP($H266,Listas!$J$2:$L$26,3,0),0,1),"T"))</f>
        <v/>
      </c>
      <c r="CA266" s="63" t="str">
        <f>IF(COUNTA($B266)=0,"",IFERROR(IF(AV266&lt;=VLOOKUP($H266,Listas!$J$2:$L$26,3,0),0,1),"T"))</f>
        <v/>
      </c>
      <c r="CB266" s="63" t="str">
        <f>IF(COUNTA($B266)=0,"",IFERROR(IF(AW266&lt;=VLOOKUP($H266,Listas!$J$2:$L$26,3,0),0,1),"T"))</f>
        <v/>
      </c>
      <c r="CC266" s="63" t="str">
        <f>IF(COUNTA($B266)=0,"",IFERROR(IF(AX266&lt;=VLOOKUP($H266,Listas!$J$2:$L$26,3,0),0,1),"T"))</f>
        <v/>
      </c>
      <c r="CD266" s="63" t="str">
        <f>IF(COUNTA($B266)=0,"",IFERROR(IF(AY266&lt;=VLOOKUP($H266,Listas!$J$2:$L$26,3,0),0,1),"T"))</f>
        <v/>
      </c>
      <c r="CE266" s="107" t="str">
        <f>IF(COUNTA($B266)=0,"",IFERROR(IF(AZ266&lt;=VLOOKUP($H266,Listas!$J$2:$L$26,3,0),0,1),"T"))</f>
        <v/>
      </c>
    </row>
    <row r="267" spans="2:83" x14ac:dyDescent="0.25">
      <c r="B267" s="56"/>
      <c r="C267" s="57"/>
      <c r="D267" s="57"/>
      <c r="E267" s="57"/>
      <c r="F267" s="58"/>
      <c r="G267" s="59"/>
      <c r="H267" s="59"/>
      <c r="I267" s="57"/>
      <c r="J267" s="58"/>
      <c r="K267" s="57"/>
      <c r="L267" s="59"/>
      <c r="M267" s="59"/>
      <c r="N267" s="57"/>
      <c r="O267" s="59"/>
      <c r="P267" s="60"/>
      <c r="Q267" s="61"/>
      <c r="R267" s="62"/>
      <c r="S267" s="63"/>
      <c r="T267" s="63"/>
      <c r="U267" s="88"/>
      <c r="V267" s="8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116"/>
      <c r="BA267" s="79" t="str">
        <f>IF(COUNTA($B267)=0,"",IFERROR(IF(V267&lt;=VLOOKUP($H267,Listas!$J$2:$L$26,3,0),0,1),"T"))</f>
        <v/>
      </c>
      <c r="BB267" s="63" t="str">
        <f>IF(COUNTA($B267)=0,"",IFERROR(IF(W267&lt;=VLOOKUP($H267,Listas!$J$2:$L$26,3,0),0,1),"T"))</f>
        <v/>
      </c>
      <c r="BC267" s="63" t="str">
        <f>IF(COUNTA($B267)=0,"",IFERROR(IF(X267&lt;=VLOOKUP($H267,Listas!$J$2:$L$26,3,0),0,1),"T"))</f>
        <v/>
      </c>
      <c r="BD267" s="63" t="str">
        <f>IF(COUNTA($B267)=0,"",IFERROR(IF(Y267&lt;=VLOOKUP($H267,Listas!$J$2:$L$26,3,0),0,1),"T"))</f>
        <v/>
      </c>
      <c r="BE267" s="63" t="str">
        <f>IF(COUNTA($B267)=0,"",IFERROR(IF(Z267&lt;=VLOOKUP($H267,Listas!$J$2:$L$26,3,0),0,1),"T"))</f>
        <v/>
      </c>
      <c r="BF267" s="63" t="str">
        <f>IF(COUNTA($B267)=0,"",IFERROR(IF(AA267&lt;=VLOOKUP($H267,Listas!$J$2:$L$26,3,0),0,1),"T"))</f>
        <v/>
      </c>
      <c r="BG267" s="63" t="str">
        <f>IF(COUNTA($B267)=0,"",IFERROR(IF(AB267&lt;=VLOOKUP($H267,Listas!$J$2:$L$26,3,0),0,1),"T"))</f>
        <v/>
      </c>
      <c r="BH267" s="63" t="str">
        <f>IF(COUNTA($B267)=0,"",IFERROR(IF(AC267&lt;=VLOOKUP($H267,Listas!$J$2:$L$26,3,0),0,1),"T"))</f>
        <v/>
      </c>
      <c r="BI267" s="63" t="str">
        <f>IF(COUNTA($B267)=0,"",IFERROR(IF(AD267&lt;=VLOOKUP($H267,Listas!$J$2:$L$26,3,0),0,1),"T"))</f>
        <v/>
      </c>
      <c r="BJ267" s="63" t="str">
        <f>IF(COUNTA($B267)=0,"",IFERROR(IF(AE267&lt;=VLOOKUP($H267,Listas!$J$2:$L$26,3,0),0,1),"T"))</f>
        <v/>
      </c>
      <c r="BK267" s="63" t="str">
        <f>IF(COUNTA($B267)=0,"",IFERROR(IF(AF267&lt;=VLOOKUP($H267,Listas!$J$2:$L$26,3,0),0,1),"T"))</f>
        <v/>
      </c>
      <c r="BL267" s="63" t="str">
        <f>IF(COUNTA($B267)=0,"",IFERROR(IF(AG267&lt;=VLOOKUP($H267,Listas!$J$2:$L$26,3,0),0,1),"T"))</f>
        <v/>
      </c>
      <c r="BM267" s="63" t="str">
        <f>IF(COUNTA($B267)=0,"",IFERROR(IF(AH267&lt;=VLOOKUP($H267,Listas!$J$2:$L$26,3,0),0,1),"T"))</f>
        <v/>
      </c>
      <c r="BN267" s="63" t="str">
        <f>IF(COUNTA($B267)=0,"",IFERROR(IF(AI267&lt;=VLOOKUP($H267,Listas!$J$2:$L$26,3,0),0,1),"T"))</f>
        <v/>
      </c>
      <c r="BO267" s="63" t="str">
        <f>IF(COUNTA($B267)=0,"",IFERROR(IF(AJ267&lt;=VLOOKUP($H267,Listas!$J$2:$L$26,3,0),0,1),"T"))</f>
        <v/>
      </c>
      <c r="BP267" s="63" t="str">
        <f>IF(COUNTA($B267)=0,"",IFERROR(IF(AK267&lt;=VLOOKUP($H267,Listas!$J$2:$L$26,3,0),0,1),"T"))</f>
        <v/>
      </c>
      <c r="BQ267" s="63" t="str">
        <f>IF(COUNTA($B267)=0,"",IFERROR(IF(AL267&lt;=VLOOKUP($H267,Listas!$J$2:$L$26,3,0),0,1),"T"))</f>
        <v/>
      </c>
      <c r="BR267" s="63" t="str">
        <f>IF(COUNTA($B267)=0,"",IFERROR(IF(AM267&lt;=VLOOKUP($H267,Listas!$J$2:$L$26,3,0),0,1),"T"))</f>
        <v/>
      </c>
      <c r="BS267" s="63" t="str">
        <f>IF(COUNTA($B267)=0,"",IFERROR(IF(AN267&lt;=VLOOKUP($H267,Listas!$J$2:$L$26,3,0),0,1),"T"))</f>
        <v/>
      </c>
      <c r="BT267" s="63" t="str">
        <f>IF(COUNTA($B267)=0,"",IFERROR(IF(AO267&lt;=VLOOKUP($H267,Listas!$J$2:$L$26,3,0),0,1),"T"))</f>
        <v/>
      </c>
      <c r="BU267" s="63" t="str">
        <f>IF(COUNTA($B267)=0,"",IFERROR(IF(AP267&lt;=VLOOKUP($H267,Listas!$J$2:$L$26,3,0),0,1),"T"))</f>
        <v/>
      </c>
      <c r="BV267" s="63" t="str">
        <f>IF(COUNTA($B267)=0,"",IFERROR(IF(AQ267&lt;=VLOOKUP($H267,Listas!$J$2:$L$26,3,0),0,1),"T"))</f>
        <v/>
      </c>
      <c r="BW267" s="63" t="str">
        <f>IF(COUNTA($B267)=0,"",IFERROR(IF(AR267&lt;=VLOOKUP($H267,Listas!$J$2:$L$26,3,0),0,1),"T"))</f>
        <v/>
      </c>
      <c r="BX267" s="63" t="str">
        <f>IF(COUNTA($B267)=0,"",IFERROR(IF(AS267&lt;=VLOOKUP($H267,Listas!$J$2:$L$26,3,0),0,1),"T"))</f>
        <v/>
      </c>
      <c r="BY267" s="63" t="str">
        <f>IF(COUNTA($B267)=0,"",IFERROR(IF(AT267&lt;=VLOOKUP($H267,Listas!$J$2:$L$26,3,0),0,1),"T"))</f>
        <v/>
      </c>
      <c r="BZ267" s="63" t="str">
        <f>IF(COUNTA($B267)=0,"",IFERROR(IF(AU267&lt;=VLOOKUP($H267,Listas!$J$2:$L$26,3,0),0,1),"T"))</f>
        <v/>
      </c>
      <c r="CA267" s="63" t="str">
        <f>IF(COUNTA($B267)=0,"",IFERROR(IF(AV267&lt;=VLOOKUP($H267,Listas!$J$2:$L$26,3,0),0,1),"T"))</f>
        <v/>
      </c>
      <c r="CB267" s="63" t="str">
        <f>IF(COUNTA($B267)=0,"",IFERROR(IF(AW267&lt;=VLOOKUP($H267,Listas!$J$2:$L$26,3,0),0,1),"T"))</f>
        <v/>
      </c>
      <c r="CC267" s="63" t="str">
        <f>IF(COUNTA($B267)=0,"",IFERROR(IF(AX267&lt;=VLOOKUP($H267,Listas!$J$2:$L$26,3,0),0,1),"T"))</f>
        <v/>
      </c>
      <c r="CD267" s="63" t="str">
        <f>IF(COUNTA($B267)=0,"",IFERROR(IF(AY267&lt;=VLOOKUP($H267,Listas!$J$2:$L$26,3,0),0,1),"T"))</f>
        <v/>
      </c>
      <c r="CE267" s="107" t="str">
        <f>IF(COUNTA($B267)=0,"",IFERROR(IF(AZ267&lt;=VLOOKUP($H267,Listas!$J$2:$L$26,3,0),0,1),"T"))</f>
        <v/>
      </c>
    </row>
    <row r="268" spans="2:83" x14ac:dyDescent="0.25">
      <c r="B268" s="56"/>
      <c r="C268" s="57"/>
      <c r="D268" s="57"/>
      <c r="E268" s="57"/>
      <c r="F268" s="58"/>
      <c r="G268" s="59"/>
      <c r="H268" s="59"/>
      <c r="I268" s="57"/>
      <c r="J268" s="58"/>
      <c r="K268" s="57"/>
      <c r="L268" s="59"/>
      <c r="M268" s="59"/>
      <c r="N268" s="57"/>
      <c r="O268" s="59"/>
      <c r="P268" s="60"/>
      <c r="Q268" s="61"/>
      <c r="R268" s="62"/>
      <c r="S268" s="63"/>
      <c r="T268" s="63"/>
      <c r="U268" s="88"/>
      <c r="V268" s="8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116"/>
      <c r="BA268" s="79" t="str">
        <f>IF(COUNTA($B268)=0,"",IFERROR(IF(V268&lt;=VLOOKUP($H268,Listas!$J$2:$L$26,3,0),0,1),"T"))</f>
        <v/>
      </c>
      <c r="BB268" s="63" t="str">
        <f>IF(COUNTA($B268)=0,"",IFERROR(IF(W268&lt;=VLOOKUP($H268,Listas!$J$2:$L$26,3,0),0,1),"T"))</f>
        <v/>
      </c>
      <c r="BC268" s="63" t="str">
        <f>IF(COUNTA($B268)=0,"",IFERROR(IF(X268&lt;=VLOOKUP($H268,Listas!$J$2:$L$26,3,0),0,1),"T"))</f>
        <v/>
      </c>
      <c r="BD268" s="63" t="str">
        <f>IF(COUNTA($B268)=0,"",IFERROR(IF(Y268&lt;=VLOOKUP($H268,Listas!$J$2:$L$26,3,0),0,1),"T"))</f>
        <v/>
      </c>
      <c r="BE268" s="63" t="str">
        <f>IF(COUNTA($B268)=0,"",IFERROR(IF(Z268&lt;=VLOOKUP($H268,Listas!$J$2:$L$26,3,0),0,1),"T"))</f>
        <v/>
      </c>
      <c r="BF268" s="63" t="str">
        <f>IF(COUNTA($B268)=0,"",IFERROR(IF(AA268&lt;=VLOOKUP($H268,Listas!$J$2:$L$26,3,0),0,1),"T"))</f>
        <v/>
      </c>
      <c r="BG268" s="63" t="str">
        <f>IF(COUNTA($B268)=0,"",IFERROR(IF(AB268&lt;=VLOOKUP($H268,Listas!$J$2:$L$26,3,0),0,1),"T"))</f>
        <v/>
      </c>
      <c r="BH268" s="63" t="str">
        <f>IF(COUNTA($B268)=0,"",IFERROR(IF(AC268&lt;=VLOOKUP($H268,Listas!$J$2:$L$26,3,0),0,1),"T"))</f>
        <v/>
      </c>
      <c r="BI268" s="63" t="str">
        <f>IF(COUNTA($B268)=0,"",IFERROR(IF(AD268&lt;=VLOOKUP($H268,Listas!$J$2:$L$26,3,0),0,1),"T"))</f>
        <v/>
      </c>
      <c r="BJ268" s="63" t="str">
        <f>IF(COUNTA($B268)=0,"",IFERROR(IF(AE268&lt;=VLOOKUP($H268,Listas!$J$2:$L$26,3,0),0,1),"T"))</f>
        <v/>
      </c>
      <c r="BK268" s="63" t="str">
        <f>IF(COUNTA($B268)=0,"",IFERROR(IF(AF268&lt;=VLOOKUP($H268,Listas!$J$2:$L$26,3,0),0,1),"T"))</f>
        <v/>
      </c>
      <c r="BL268" s="63" t="str">
        <f>IF(COUNTA($B268)=0,"",IFERROR(IF(AG268&lt;=VLOOKUP($H268,Listas!$J$2:$L$26,3,0),0,1),"T"))</f>
        <v/>
      </c>
      <c r="BM268" s="63" t="str">
        <f>IF(COUNTA($B268)=0,"",IFERROR(IF(AH268&lt;=VLOOKUP($H268,Listas!$J$2:$L$26,3,0),0,1),"T"))</f>
        <v/>
      </c>
      <c r="BN268" s="63" t="str">
        <f>IF(COUNTA($B268)=0,"",IFERROR(IF(AI268&lt;=VLOOKUP($H268,Listas!$J$2:$L$26,3,0),0,1),"T"))</f>
        <v/>
      </c>
      <c r="BO268" s="63" t="str">
        <f>IF(COUNTA($B268)=0,"",IFERROR(IF(AJ268&lt;=VLOOKUP($H268,Listas!$J$2:$L$26,3,0),0,1),"T"))</f>
        <v/>
      </c>
      <c r="BP268" s="63" t="str">
        <f>IF(COUNTA($B268)=0,"",IFERROR(IF(AK268&lt;=VLOOKUP($H268,Listas!$J$2:$L$26,3,0),0,1),"T"))</f>
        <v/>
      </c>
      <c r="BQ268" s="63" t="str">
        <f>IF(COUNTA($B268)=0,"",IFERROR(IF(AL268&lt;=VLOOKUP($H268,Listas!$J$2:$L$26,3,0),0,1),"T"))</f>
        <v/>
      </c>
      <c r="BR268" s="63" t="str">
        <f>IF(COUNTA($B268)=0,"",IFERROR(IF(AM268&lt;=VLOOKUP($H268,Listas!$J$2:$L$26,3,0),0,1),"T"))</f>
        <v/>
      </c>
      <c r="BS268" s="63" t="str">
        <f>IF(COUNTA($B268)=0,"",IFERROR(IF(AN268&lt;=VLOOKUP($H268,Listas!$J$2:$L$26,3,0),0,1),"T"))</f>
        <v/>
      </c>
      <c r="BT268" s="63" t="str">
        <f>IF(COUNTA($B268)=0,"",IFERROR(IF(AO268&lt;=VLOOKUP($H268,Listas!$J$2:$L$26,3,0),0,1),"T"))</f>
        <v/>
      </c>
      <c r="BU268" s="63" t="str">
        <f>IF(COUNTA($B268)=0,"",IFERROR(IF(AP268&lt;=VLOOKUP($H268,Listas!$J$2:$L$26,3,0),0,1),"T"))</f>
        <v/>
      </c>
      <c r="BV268" s="63" t="str">
        <f>IF(COUNTA($B268)=0,"",IFERROR(IF(AQ268&lt;=VLOOKUP($H268,Listas!$J$2:$L$26,3,0),0,1),"T"))</f>
        <v/>
      </c>
      <c r="BW268" s="63" t="str">
        <f>IF(COUNTA($B268)=0,"",IFERROR(IF(AR268&lt;=VLOOKUP($H268,Listas!$J$2:$L$26,3,0),0,1),"T"))</f>
        <v/>
      </c>
      <c r="BX268" s="63" t="str">
        <f>IF(COUNTA($B268)=0,"",IFERROR(IF(AS268&lt;=VLOOKUP($H268,Listas!$J$2:$L$26,3,0),0,1),"T"))</f>
        <v/>
      </c>
      <c r="BY268" s="63" t="str">
        <f>IF(COUNTA($B268)=0,"",IFERROR(IF(AT268&lt;=VLOOKUP($H268,Listas!$J$2:$L$26,3,0),0,1),"T"))</f>
        <v/>
      </c>
      <c r="BZ268" s="63" t="str">
        <f>IF(COUNTA($B268)=0,"",IFERROR(IF(AU268&lt;=VLOOKUP($H268,Listas!$J$2:$L$26,3,0),0,1),"T"))</f>
        <v/>
      </c>
      <c r="CA268" s="63" t="str">
        <f>IF(COUNTA($B268)=0,"",IFERROR(IF(AV268&lt;=VLOOKUP($H268,Listas!$J$2:$L$26,3,0),0,1),"T"))</f>
        <v/>
      </c>
      <c r="CB268" s="63" t="str">
        <f>IF(COUNTA($B268)=0,"",IFERROR(IF(AW268&lt;=VLOOKUP($H268,Listas!$J$2:$L$26,3,0),0,1),"T"))</f>
        <v/>
      </c>
      <c r="CC268" s="63" t="str">
        <f>IF(COUNTA($B268)=0,"",IFERROR(IF(AX268&lt;=VLOOKUP($H268,Listas!$J$2:$L$26,3,0),0,1),"T"))</f>
        <v/>
      </c>
      <c r="CD268" s="63" t="str">
        <f>IF(COUNTA($B268)=0,"",IFERROR(IF(AY268&lt;=VLOOKUP($H268,Listas!$J$2:$L$26,3,0),0,1),"T"))</f>
        <v/>
      </c>
      <c r="CE268" s="107" t="str">
        <f>IF(COUNTA($B268)=0,"",IFERROR(IF(AZ268&lt;=VLOOKUP($H268,Listas!$J$2:$L$26,3,0),0,1),"T"))</f>
        <v/>
      </c>
    </row>
    <row r="269" spans="2:83" x14ac:dyDescent="0.25">
      <c r="B269" s="56"/>
      <c r="C269" s="57"/>
      <c r="D269" s="57"/>
      <c r="E269" s="57"/>
      <c r="F269" s="58"/>
      <c r="G269" s="59"/>
      <c r="H269" s="59"/>
      <c r="I269" s="57"/>
      <c r="J269" s="58"/>
      <c r="K269" s="57"/>
      <c r="L269" s="59"/>
      <c r="M269" s="59"/>
      <c r="N269" s="57"/>
      <c r="O269" s="59"/>
      <c r="P269" s="60"/>
      <c r="Q269" s="61"/>
      <c r="R269" s="62"/>
      <c r="S269" s="63"/>
      <c r="T269" s="63"/>
      <c r="U269" s="88"/>
      <c r="V269" s="8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116"/>
      <c r="BA269" s="79" t="str">
        <f>IF(COUNTA($B269)=0,"",IFERROR(IF(V269&lt;=VLOOKUP($H269,Listas!$J$2:$L$26,3,0),0,1),"T"))</f>
        <v/>
      </c>
      <c r="BB269" s="63" t="str">
        <f>IF(COUNTA($B269)=0,"",IFERROR(IF(W269&lt;=VLOOKUP($H269,Listas!$J$2:$L$26,3,0),0,1),"T"))</f>
        <v/>
      </c>
      <c r="BC269" s="63" t="str">
        <f>IF(COUNTA($B269)=0,"",IFERROR(IF(X269&lt;=VLOOKUP($H269,Listas!$J$2:$L$26,3,0),0,1),"T"))</f>
        <v/>
      </c>
      <c r="BD269" s="63" t="str">
        <f>IF(COUNTA($B269)=0,"",IFERROR(IF(Y269&lt;=VLOOKUP($H269,Listas!$J$2:$L$26,3,0),0,1),"T"))</f>
        <v/>
      </c>
      <c r="BE269" s="63" t="str">
        <f>IF(COUNTA($B269)=0,"",IFERROR(IF(Z269&lt;=VLOOKUP($H269,Listas!$J$2:$L$26,3,0),0,1),"T"))</f>
        <v/>
      </c>
      <c r="BF269" s="63" t="str">
        <f>IF(COUNTA($B269)=0,"",IFERROR(IF(AA269&lt;=VLOOKUP($H269,Listas!$J$2:$L$26,3,0),0,1),"T"))</f>
        <v/>
      </c>
      <c r="BG269" s="63" t="str">
        <f>IF(COUNTA($B269)=0,"",IFERROR(IF(AB269&lt;=VLOOKUP($H269,Listas!$J$2:$L$26,3,0),0,1),"T"))</f>
        <v/>
      </c>
      <c r="BH269" s="63" t="str">
        <f>IF(COUNTA($B269)=0,"",IFERROR(IF(AC269&lt;=VLOOKUP($H269,Listas!$J$2:$L$26,3,0),0,1),"T"))</f>
        <v/>
      </c>
      <c r="BI269" s="63" t="str">
        <f>IF(COUNTA($B269)=0,"",IFERROR(IF(AD269&lt;=VLOOKUP($H269,Listas!$J$2:$L$26,3,0),0,1),"T"))</f>
        <v/>
      </c>
      <c r="BJ269" s="63" t="str">
        <f>IF(COUNTA($B269)=0,"",IFERROR(IF(AE269&lt;=VLOOKUP($H269,Listas!$J$2:$L$26,3,0),0,1),"T"))</f>
        <v/>
      </c>
      <c r="BK269" s="63" t="str">
        <f>IF(COUNTA($B269)=0,"",IFERROR(IF(AF269&lt;=VLOOKUP($H269,Listas!$J$2:$L$26,3,0),0,1),"T"))</f>
        <v/>
      </c>
      <c r="BL269" s="63" t="str">
        <f>IF(COUNTA($B269)=0,"",IFERROR(IF(AG269&lt;=VLOOKUP($H269,Listas!$J$2:$L$26,3,0),0,1),"T"))</f>
        <v/>
      </c>
      <c r="BM269" s="63" t="str">
        <f>IF(COUNTA($B269)=0,"",IFERROR(IF(AH269&lt;=VLOOKUP($H269,Listas!$J$2:$L$26,3,0),0,1),"T"))</f>
        <v/>
      </c>
      <c r="BN269" s="63" t="str">
        <f>IF(COUNTA($B269)=0,"",IFERROR(IF(AI269&lt;=VLOOKUP($H269,Listas!$J$2:$L$26,3,0),0,1),"T"))</f>
        <v/>
      </c>
      <c r="BO269" s="63" t="str">
        <f>IF(COUNTA($B269)=0,"",IFERROR(IF(AJ269&lt;=VLOOKUP($H269,Listas!$J$2:$L$26,3,0),0,1),"T"))</f>
        <v/>
      </c>
      <c r="BP269" s="63" t="str">
        <f>IF(COUNTA($B269)=0,"",IFERROR(IF(AK269&lt;=VLOOKUP($H269,Listas!$J$2:$L$26,3,0),0,1),"T"))</f>
        <v/>
      </c>
      <c r="BQ269" s="63" t="str">
        <f>IF(COUNTA($B269)=0,"",IFERROR(IF(AL269&lt;=VLOOKUP($H269,Listas!$J$2:$L$26,3,0),0,1),"T"))</f>
        <v/>
      </c>
      <c r="BR269" s="63" t="str">
        <f>IF(COUNTA($B269)=0,"",IFERROR(IF(AM269&lt;=VLOOKUP($H269,Listas!$J$2:$L$26,3,0),0,1),"T"))</f>
        <v/>
      </c>
      <c r="BS269" s="63" t="str">
        <f>IF(COUNTA($B269)=0,"",IFERROR(IF(AN269&lt;=VLOOKUP($H269,Listas!$J$2:$L$26,3,0),0,1),"T"))</f>
        <v/>
      </c>
      <c r="BT269" s="63" t="str">
        <f>IF(COUNTA($B269)=0,"",IFERROR(IF(AO269&lt;=VLOOKUP($H269,Listas!$J$2:$L$26,3,0),0,1),"T"))</f>
        <v/>
      </c>
      <c r="BU269" s="63" t="str">
        <f>IF(COUNTA($B269)=0,"",IFERROR(IF(AP269&lt;=VLOOKUP($H269,Listas!$J$2:$L$26,3,0),0,1),"T"))</f>
        <v/>
      </c>
      <c r="BV269" s="63" t="str">
        <f>IF(COUNTA($B269)=0,"",IFERROR(IF(AQ269&lt;=VLOOKUP($H269,Listas!$J$2:$L$26,3,0),0,1),"T"))</f>
        <v/>
      </c>
      <c r="BW269" s="63" t="str">
        <f>IF(COUNTA($B269)=0,"",IFERROR(IF(AR269&lt;=VLOOKUP($H269,Listas!$J$2:$L$26,3,0),0,1),"T"))</f>
        <v/>
      </c>
      <c r="BX269" s="63" t="str">
        <f>IF(COUNTA($B269)=0,"",IFERROR(IF(AS269&lt;=VLOOKUP($H269,Listas!$J$2:$L$26,3,0),0,1),"T"))</f>
        <v/>
      </c>
      <c r="BY269" s="63" t="str">
        <f>IF(COUNTA($B269)=0,"",IFERROR(IF(AT269&lt;=VLOOKUP($H269,Listas!$J$2:$L$26,3,0),0,1),"T"))</f>
        <v/>
      </c>
      <c r="BZ269" s="63" t="str">
        <f>IF(COUNTA($B269)=0,"",IFERROR(IF(AU269&lt;=VLOOKUP($H269,Listas!$J$2:$L$26,3,0),0,1),"T"))</f>
        <v/>
      </c>
      <c r="CA269" s="63" t="str">
        <f>IF(COUNTA($B269)=0,"",IFERROR(IF(AV269&lt;=VLOOKUP($H269,Listas!$J$2:$L$26,3,0),0,1),"T"))</f>
        <v/>
      </c>
      <c r="CB269" s="63" t="str">
        <f>IF(COUNTA($B269)=0,"",IFERROR(IF(AW269&lt;=VLOOKUP($H269,Listas!$J$2:$L$26,3,0),0,1),"T"))</f>
        <v/>
      </c>
      <c r="CC269" s="63" t="str">
        <f>IF(COUNTA($B269)=0,"",IFERROR(IF(AX269&lt;=VLOOKUP($H269,Listas!$J$2:$L$26,3,0),0,1),"T"))</f>
        <v/>
      </c>
      <c r="CD269" s="63" t="str">
        <f>IF(COUNTA($B269)=0,"",IFERROR(IF(AY269&lt;=VLOOKUP($H269,Listas!$J$2:$L$26,3,0),0,1),"T"))</f>
        <v/>
      </c>
      <c r="CE269" s="107" t="str">
        <f>IF(COUNTA($B269)=0,"",IFERROR(IF(AZ269&lt;=VLOOKUP($H269,Listas!$J$2:$L$26,3,0),0,1),"T"))</f>
        <v/>
      </c>
    </row>
    <row r="270" spans="2:83" x14ac:dyDescent="0.25">
      <c r="B270" s="56"/>
      <c r="C270" s="57"/>
      <c r="D270" s="57"/>
      <c r="E270" s="57"/>
      <c r="F270" s="58"/>
      <c r="G270" s="59"/>
      <c r="H270" s="59"/>
      <c r="I270" s="57"/>
      <c r="J270" s="58"/>
      <c r="K270" s="57"/>
      <c r="L270" s="59"/>
      <c r="M270" s="59"/>
      <c r="N270" s="57"/>
      <c r="O270" s="59"/>
      <c r="P270" s="60"/>
      <c r="Q270" s="61"/>
      <c r="R270" s="62"/>
      <c r="S270" s="63"/>
      <c r="T270" s="63"/>
      <c r="U270" s="88"/>
      <c r="V270" s="8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116"/>
      <c r="BA270" s="79" t="str">
        <f>IF(COUNTA($B270)=0,"",IFERROR(IF(V270&lt;=VLOOKUP($H270,Listas!$J$2:$L$26,3,0),0,1),"T"))</f>
        <v/>
      </c>
      <c r="BB270" s="63" t="str">
        <f>IF(COUNTA($B270)=0,"",IFERROR(IF(W270&lt;=VLOOKUP($H270,Listas!$J$2:$L$26,3,0),0,1),"T"))</f>
        <v/>
      </c>
      <c r="BC270" s="63" t="str">
        <f>IF(COUNTA($B270)=0,"",IFERROR(IF(X270&lt;=VLOOKUP($H270,Listas!$J$2:$L$26,3,0),0,1),"T"))</f>
        <v/>
      </c>
      <c r="BD270" s="63" t="str">
        <f>IF(COUNTA($B270)=0,"",IFERROR(IF(Y270&lt;=VLOOKUP($H270,Listas!$J$2:$L$26,3,0),0,1),"T"))</f>
        <v/>
      </c>
      <c r="BE270" s="63" t="str">
        <f>IF(COUNTA($B270)=0,"",IFERROR(IF(Z270&lt;=VLOOKUP($H270,Listas!$J$2:$L$26,3,0),0,1),"T"))</f>
        <v/>
      </c>
      <c r="BF270" s="63" t="str">
        <f>IF(COUNTA($B270)=0,"",IFERROR(IF(AA270&lt;=VLOOKUP($H270,Listas!$J$2:$L$26,3,0),0,1),"T"))</f>
        <v/>
      </c>
      <c r="BG270" s="63" t="str">
        <f>IF(COUNTA($B270)=0,"",IFERROR(IF(AB270&lt;=VLOOKUP($H270,Listas!$J$2:$L$26,3,0),0,1),"T"))</f>
        <v/>
      </c>
      <c r="BH270" s="63" t="str">
        <f>IF(COUNTA($B270)=0,"",IFERROR(IF(AC270&lt;=VLOOKUP($H270,Listas!$J$2:$L$26,3,0),0,1),"T"))</f>
        <v/>
      </c>
      <c r="BI270" s="63" t="str">
        <f>IF(COUNTA($B270)=0,"",IFERROR(IF(AD270&lt;=VLOOKUP($H270,Listas!$J$2:$L$26,3,0),0,1),"T"))</f>
        <v/>
      </c>
      <c r="BJ270" s="63" t="str">
        <f>IF(COUNTA($B270)=0,"",IFERROR(IF(AE270&lt;=VLOOKUP($H270,Listas!$J$2:$L$26,3,0),0,1),"T"))</f>
        <v/>
      </c>
      <c r="BK270" s="63" t="str">
        <f>IF(COUNTA($B270)=0,"",IFERROR(IF(AF270&lt;=VLOOKUP($H270,Listas!$J$2:$L$26,3,0),0,1),"T"))</f>
        <v/>
      </c>
      <c r="BL270" s="63" t="str">
        <f>IF(COUNTA($B270)=0,"",IFERROR(IF(AG270&lt;=VLOOKUP($H270,Listas!$J$2:$L$26,3,0),0,1),"T"))</f>
        <v/>
      </c>
      <c r="BM270" s="63" t="str">
        <f>IF(COUNTA($B270)=0,"",IFERROR(IF(AH270&lt;=VLOOKUP($H270,Listas!$J$2:$L$26,3,0),0,1),"T"))</f>
        <v/>
      </c>
      <c r="BN270" s="63" t="str">
        <f>IF(COUNTA($B270)=0,"",IFERROR(IF(AI270&lt;=VLOOKUP($H270,Listas!$J$2:$L$26,3,0),0,1),"T"))</f>
        <v/>
      </c>
      <c r="BO270" s="63" t="str">
        <f>IF(COUNTA($B270)=0,"",IFERROR(IF(AJ270&lt;=VLOOKUP($H270,Listas!$J$2:$L$26,3,0),0,1),"T"))</f>
        <v/>
      </c>
      <c r="BP270" s="63" t="str">
        <f>IF(COUNTA($B270)=0,"",IFERROR(IF(AK270&lt;=VLOOKUP($H270,Listas!$J$2:$L$26,3,0),0,1),"T"))</f>
        <v/>
      </c>
      <c r="BQ270" s="63" t="str">
        <f>IF(COUNTA($B270)=0,"",IFERROR(IF(AL270&lt;=VLOOKUP($H270,Listas!$J$2:$L$26,3,0),0,1),"T"))</f>
        <v/>
      </c>
      <c r="BR270" s="63" t="str">
        <f>IF(COUNTA($B270)=0,"",IFERROR(IF(AM270&lt;=VLOOKUP($H270,Listas!$J$2:$L$26,3,0),0,1),"T"))</f>
        <v/>
      </c>
      <c r="BS270" s="63" t="str">
        <f>IF(COUNTA($B270)=0,"",IFERROR(IF(AN270&lt;=VLOOKUP($H270,Listas!$J$2:$L$26,3,0),0,1),"T"))</f>
        <v/>
      </c>
      <c r="BT270" s="63" t="str">
        <f>IF(COUNTA($B270)=0,"",IFERROR(IF(AO270&lt;=VLOOKUP($H270,Listas!$J$2:$L$26,3,0),0,1),"T"))</f>
        <v/>
      </c>
      <c r="BU270" s="63" t="str">
        <f>IF(COUNTA($B270)=0,"",IFERROR(IF(AP270&lt;=VLOOKUP($H270,Listas!$J$2:$L$26,3,0),0,1),"T"))</f>
        <v/>
      </c>
      <c r="BV270" s="63" t="str">
        <f>IF(COUNTA($B270)=0,"",IFERROR(IF(AQ270&lt;=VLOOKUP($H270,Listas!$J$2:$L$26,3,0),0,1),"T"))</f>
        <v/>
      </c>
      <c r="BW270" s="63" t="str">
        <f>IF(COUNTA($B270)=0,"",IFERROR(IF(AR270&lt;=VLOOKUP($H270,Listas!$J$2:$L$26,3,0),0,1),"T"))</f>
        <v/>
      </c>
      <c r="BX270" s="63" t="str">
        <f>IF(COUNTA($B270)=0,"",IFERROR(IF(AS270&lt;=VLOOKUP($H270,Listas!$J$2:$L$26,3,0),0,1),"T"))</f>
        <v/>
      </c>
      <c r="BY270" s="63" t="str">
        <f>IF(COUNTA($B270)=0,"",IFERROR(IF(AT270&lt;=VLOOKUP($H270,Listas!$J$2:$L$26,3,0),0,1),"T"))</f>
        <v/>
      </c>
      <c r="BZ270" s="63" t="str">
        <f>IF(COUNTA($B270)=0,"",IFERROR(IF(AU270&lt;=VLOOKUP($H270,Listas!$J$2:$L$26,3,0),0,1),"T"))</f>
        <v/>
      </c>
      <c r="CA270" s="63" t="str">
        <f>IF(COUNTA($B270)=0,"",IFERROR(IF(AV270&lt;=VLOOKUP($H270,Listas!$J$2:$L$26,3,0),0,1),"T"))</f>
        <v/>
      </c>
      <c r="CB270" s="63" t="str">
        <f>IF(COUNTA($B270)=0,"",IFERROR(IF(AW270&lt;=VLOOKUP($H270,Listas!$J$2:$L$26,3,0),0,1),"T"))</f>
        <v/>
      </c>
      <c r="CC270" s="63" t="str">
        <f>IF(COUNTA($B270)=0,"",IFERROR(IF(AX270&lt;=VLOOKUP($H270,Listas!$J$2:$L$26,3,0),0,1),"T"))</f>
        <v/>
      </c>
      <c r="CD270" s="63" t="str">
        <f>IF(COUNTA($B270)=0,"",IFERROR(IF(AY270&lt;=VLOOKUP($H270,Listas!$J$2:$L$26,3,0),0,1),"T"))</f>
        <v/>
      </c>
      <c r="CE270" s="107" t="str">
        <f>IF(COUNTA($B270)=0,"",IFERROR(IF(AZ270&lt;=VLOOKUP($H270,Listas!$J$2:$L$26,3,0),0,1),"T"))</f>
        <v/>
      </c>
    </row>
    <row r="271" spans="2:83" x14ac:dyDescent="0.25">
      <c r="B271" s="56"/>
      <c r="C271" s="57"/>
      <c r="D271" s="57"/>
      <c r="E271" s="57"/>
      <c r="F271" s="58"/>
      <c r="G271" s="59"/>
      <c r="H271" s="59"/>
      <c r="I271" s="57"/>
      <c r="J271" s="58"/>
      <c r="K271" s="57"/>
      <c r="L271" s="59"/>
      <c r="M271" s="59"/>
      <c r="N271" s="57"/>
      <c r="O271" s="59"/>
      <c r="P271" s="60"/>
      <c r="Q271" s="61"/>
      <c r="R271" s="62"/>
      <c r="S271" s="63"/>
      <c r="T271" s="63"/>
      <c r="U271" s="88"/>
      <c r="V271" s="8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116"/>
      <c r="BA271" s="79" t="str">
        <f>IF(COUNTA($B271)=0,"",IFERROR(IF(V271&lt;=VLOOKUP($H271,Listas!$J$2:$L$26,3,0),0,1),"T"))</f>
        <v/>
      </c>
      <c r="BB271" s="63" t="str">
        <f>IF(COUNTA($B271)=0,"",IFERROR(IF(W271&lt;=VLOOKUP($H271,Listas!$J$2:$L$26,3,0),0,1),"T"))</f>
        <v/>
      </c>
      <c r="BC271" s="63" t="str">
        <f>IF(COUNTA($B271)=0,"",IFERROR(IF(X271&lt;=VLOOKUP($H271,Listas!$J$2:$L$26,3,0),0,1),"T"))</f>
        <v/>
      </c>
      <c r="BD271" s="63" t="str">
        <f>IF(COUNTA($B271)=0,"",IFERROR(IF(Y271&lt;=VLOOKUP($H271,Listas!$J$2:$L$26,3,0),0,1),"T"))</f>
        <v/>
      </c>
      <c r="BE271" s="63" t="str">
        <f>IF(COUNTA($B271)=0,"",IFERROR(IF(Z271&lt;=VLOOKUP($H271,Listas!$J$2:$L$26,3,0),0,1),"T"))</f>
        <v/>
      </c>
      <c r="BF271" s="63" t="str">
        <f>IF(COUNTA($B271)=0,"",IFERROR(IF(AA271&lt;=VLOOKUP($H271,Listas!$J$2:$L$26,3,0),0,1),"T"))</f>
        <v/>
      </c>
      <c r="BG271" s="63" t="str">
        <f>IF(COUNTA($B271)=0,"",IFERROR(IF(AB271&lt;=VLOOKUP($H271,Listas!$J$2:$L$26,3,0),0,1),"T"))</f>
        <v/>
      </c>
      <c r="BH271" s="63" t="str">
        <f>IF(COUNTA($B271)=0,"",IFERROR(IF(AC271&lt;=VLOOKUP($H271,Listas!$J$2:$L$26,3,0),0,1),"T"))</f>
        <v/>
      </c>
      <c r="BI271" s="63" t="str">
        <f>IF(COUNTA($B271)=0,"",IFERROR(IF(AD271&lt;=VLOOKUP($H271,Listas!$J$2:$L$26,3,0),0,1),"T"))</f>
        <v/>
      </c>
      <c r="BJ271" s="63" t="str">
        <f>IF(COUNTA($B271)=0,"",IFERROR(IF(AE271&lt;=VLOOKUP($H271,Listas!$J$2:$L$26,3,0),0,1),"T"))</f>
        <v/>
      </c>
      <c r="BK271" s="63" t="str">
        <f>IF(COUNTA($B271)=0,"",IFERROR(IF(AF271&lt;=VLOOKUP($H271,Listas!$J$2:$L$26,3,0),0,1),"T"))</f>
        <v/>
      </c>
      <c r="BL271" s="63" t="str">
        <f>IF(COUNTA($B271)=0,"",IFERROR(IF(AG271&lt;=VLOOKUP($H271,Listas!$J$2:$L$26,3,0),0,1),"T"))</f>
        <v/>
      </c>
      <c r="BM271" s="63" t="str">
        <f>IF(COUNTA($B271)=0,"",IFERROR(IF(AH271&lt;=VLOOKUP($H271,Listas!$J$2:$L$26,3,0),0,1),"T"))</f>
        <v/>
      </c>
      <c r="BN271" s="63" t="str">
        <f>IF(COUNTA($B271)=0,"",IFERROR(IF(AI271&lt;=VLOOKUP($H271,Listas!$J$2:$L$26,3,0),0,1),"T"))</f>
        <v/>
      </c>
      <c r="BO271" s="63" t="str">
        <f>IF(COUNTA($B271)=0,"",IFERROR(IF(AJ271&lt;=VLOOKUP($H271,Listas!$J$2:$L$26,3,0),0,1),"T"))</f>
        <v/>
      </c>
      <c r="BP271" s="63" t="str">
        <f>IF(COUNTA($B271)=0,"",IFERROR(IF(AK271&lt;=VLOOKUP($H271,Listas!$J$2:$L$26,3,0),0,1),"T"))</f>
        <v/>
      </c>
      <c r="BQ271" s="63" t="str">
        <f>IF(COUNTA($B271)=0,"",IFERROR(IF(AL271&lt;=VLOOKUP($H271,Listas!$J$2:$L$26,3,0),0,1),"T"))</f>
        <v/>
      </c>
      <c r="BR271" s="63" t="str">
        <f>IF(COUNTA($B271)=0,"",IFERROR(IF(AM271&lt;=VLOOKUP($H271,Listas!$J$2:$L$26,3,0),0,1),"T"))</f>
        <v/>
      </c>
      <c r="BS271" s="63" t="str">
        <f>IF(COUNTA($B271)=0,"",IFERROR(IF(AN271&lt;=VLOOKUP($H271,Listas!$J$2:$L$26,3,0),0,1),"T"))</f>
        <v/>
      </c>
      <c r="BT271" s="63" t="str">
        <f>IF(COUNTA($B271)=0,"",IFERROR(IF(AO271&lt;=VLOOKUP($H271,Listas!$J$2:$L$26,3,0),0,1),"T"))</f>
        <v/>
      </c>
      <c r="BU271" s="63" t="str">
        <f>IF(COUNTA($B271)=0,"",IFERROR(IF(AP271&lt;=VLOOKUP($H271,Listas!$J$2:$L$26,3,0),0,1),"T"))</f>
        <v/>
      </c>
      <c r="BV271" s="63" t="str">
        <f>IF(COUNTA($B271)=0,"",IFERROR(IF(AQ271&lt;=VLOOKUP($H271,Listas!$J$2:$L$26,3,0),0,1),"T"))</f>
        <v/>
      </c>
      <c r="BW271" s="63" t="str">
        <f>IF(COUNTA($B271)=0,"",IFERROR(IF(AR271&lt;=VLOOKUP($H271,Listas!$J$2:$L$26,3,0),0,1),"T"))</f>
        <v/>
      </c>
      <c r="BX271" s="63" t="str">
        <f>IF(COUNTA($B271)=0,"",IFERROR(IF(AS271&lt;=VLOOKUP($H271,Listas!$J$2:$L$26,3,0),0,1),"T"))</f>
        <v/>
      </c>
      <c r="BY271" s="63" t="str">
        <f>IF(COUNTA($B271)=0,"",IFERROR(IF(AT271&lt;=VLOOKUP($H271,Listas!$J$2:$L$26,3,0),0,1),"T"))</f>
        <v/>
      </c>
      <c r="BZ271" s="63" t="str">
        <f>IF(COUNTA($B271)=0,"",IFERROR(IF(AU271&lt;=VLOOKUP($H271,Listas!$J$2:$L$26,3,0),0,1),"T"))</f>
        <v/>
      </c>
      <c r="CA271" s="63" t="str">
        <f>IF(COUNTA($B271)=0,"",IFERROR(IF(AV271&lt;=VLOOKUP($H271,Listas!$J$2:$L$26,3,0),0,1),"T"))</f>
        <v/>
      </c>
      <c r="CB271" s="63" t="str">
        <f>IF(COUNTA($B271)=0,"",IFERROR(IF(AW271&lt;=VLOOKUP($H271,Listas!$J$2:$L$26,3,0),0,1),"T"))</f>
        <v/>
      </c>
      <c r="CC271" s="63" t="str">
        <f>IF(COUNTA($B271)=0,"",IFERROR(IF(AX271&lt;=VLOOKUP($H271,Listas!$J$2:$L$26,3,0),0,1),"T"))</f>
        <v/>
      </c>
      <c r="CD271" s="63" t="str">
        <f>IF(COUNTA($B271)=0,"",IFERROR(IF(AY271&lt;=VLOOKUP($H271,Listas!$J$2:$L$26,3,0),0,1),"T"))</f>
        <v/>
      </c>
      <c r="CE271" s="107" t="str">
        <f>IF(COUNTA($B271)=0,"",IFERROR(IF(AZ271&lt;=VLOOKUP($H271,Listas!$J$2:$L$26,3,0),0,1),"T"))</f>
        <v/>
      </c>
    </row>
    <row r="272" spans="2:83" x14ac:dyDescent="0.25">
      <c r="B272" s="56"/>
      <c r="C272" s="57"/>
      <c r="D272" s="57"/>
      <c r="E272" s="57"/>
      <c r="F272" s="58"/>
      <c r="G272" s="59"/>
      <c r="H272" s="59"/>
      <c r="I272" s="57"/>
      <c r="J272" s="58"/>
      <c r="K272" s="57"/>
      <c r="L272" s="59"/>
      <c r="M272" s="59"/>
      <c r="N272" s="57"/>
      <c r="O272" s="59"/>
      <c r="P272" s="60"/>
      <c r="Q272" s="61"/>
      <c r="R272" s="62"/>
      <c r="S272" s="63"/>
      <c r="T272" s="63"/>
      <c r="U272" s="88"/>
      <c r="V272" s="8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116"/>
      <c r="BA272" s="79" t="str">
        <f>IF(COUNTA($B272)=0,"",IFERROR(IF(V272&lt;=VLOOKUP($H272,Listas!$J$2:$L$26,3,0),0,1),"T"))</f>
        <v/>
      </c>
      <c r="BB272" s="63" t="str">
        <f>IF(COUNTA($B272)=0,"",IFERROR(IF(W272&lt;=VLOOKUP($H272,Listas!$J$2:$L$26,3,0),0,1),"T"))</f>
        <v/>
      </c>
      <c r="BC272" s="63" t="str">
        <f>IF(COUNTA($B272)=0,"",IFERROR(IF(X272&lt;=VLOOKUP($H272,Listas!$J$2:$L$26,3,0),0,1),"T"))</f>
        <v/>
      </c>
      <c r="BD272" s="63" t="str">
        <f>IF(COUNTA($B272)=0,"",IFERROR(IF(Y272&lt;=VLOOKUP($H272,Listas!$J$2:$L$26,3,0),0,1),"T"))</f>
        <v/>
      </c>
      <c r="BE272" s="63" t="str">
        <f>IF(COUNTA($B272)=0,"",IFERROR(IF(Z272&lt;=VLOOKUP($H272,Listas!$J$2:$L$26,3,0),0,1),"T"))</f>
        <v/>
      </c>
      <c r="BF272" s="63" t="str">
        <f>IF(COUNTA($B272)=0,"",IFERROR(IF(AA272&lt;=VLOOKUP($H272,Listas!$J$2:$L$26,3,0),0,1),"T"))</f>
        <v/>
      </c>
      <c r="BG272" s="63" t="str">
        <f>IF(COUNTA($B272)=0,"",IFERROR(IF(AB272&lt;=VLOOKUP($H272,Listas!$J$2:$L$26,3,0),0,1),"T"))</f>
        <v/>
      </c>
      <c r="BH272" s="63" t="str">
        <f>IF(COUNTA($B272)=0,"",IFERROR(IF(AC272&lt;=VLOOKUP($H272,Listas!$J$2:$L$26,3,0),0,1),"T"))</f>
        <v/>
      </c>
      <c r="BI272" s="63" t="str">
        <f>IF(COUNTA($B272)=0,"",IFERROR(IF(AD272&lt;=VLOOKUP($H272,Listas!$J$2:$L$26,3,0),0,1),"T"))</f>
        <v/>
      </c>
      <c r="BJ272" s="63" t="str">
        <f>IF(COUNTA($B272)=0,"",IFERROR(IF(AE272&lt;=VLOOKUP($H272,Listas!$J$2:$L$26,3,0),0,1),"T"))</f>
        <v/>
      </c>
      <c r="BK272" s="63" t="str">
        <f>IF(COUNTA($B272)=0,"",IFERROR(IF(AF272&lt;=VLOOKUP($H272,Listas!$J$2:$L$26,3,0),0,1),"T"))</f>
        <v/>
      </c>
      <c r="BL272" s="63" t="str">
        <f>IF(COUNTA($B272)=0,"",IFERROR(IF(AG272&lt;=VLOOKUP($H272,Listas!$J$2:$L$26,3,0),0,1),"T"))</f>
        <v/>
      </c>
      <c r="BM272" s="63" t="str">
        <f>IF(COUNTA($B272)=0,"",IFERROR(IF(AH272&lt;=VLOOKUP($H272,Listas!$J$2:$L$26,3,0),0,1),"T"))</f>
        <v/>
      </c>
      <c r="BN272" s="63" t="str">
        <f>IF(COUNTA($B272)=0,"",IFERROR(IF(AI272&lt;=VLOOKUP($H272,Listas!$J$2:$L$26,3,0),0,1),"T"))</f>
        <v/>
      </c>
      <c r="BO272" s="63" t="str">
        <f>IF(COUNTA($B272)=0,"",IFERROR(IF(AJ272&lt;=VLOOKUP($H272,Listas!$J$2:$L$26,3,0),0,1),"T"))</f>
        <v/>
      </c>
      <c r="BP272" s="63" t="str">
        <f>IF(COUNTA($B272)=0,"",IFERROR(IF(AK272&lt;=VLOOKUP($H272,Listas!$J$2:$L$26,3,0),0,1),"T"))</f>
        <v/>
      </c>
      <c r="BQ272" s="63" t="str">
        <f>IF(COUNTA($B272)=0,"",IFERROR(IF(AL272&lt;=VLOOKUP($H272,Listas!$J$2:$L$26,3,0),0,1),"T"))</f>
        <v/>
      </c>
      <c r="BR272" s="63" t="str">
        <f>IF(COUNTA($B272)=0,"",IFERROR(IF(AM272&lt;=VLOOKUP($H272,Listas!$J$2:$L$26,3,0),0,1),"T"))</f>
        <v/>
      </c>
      <c r="BS272" s="63" t="str">
        <f>IF(COUNTA($B272)=0,"",IFERROR(IF(AN272&lt;=VLOOKUP($H272,Listas!$J$2:$L$26,3,0),0,1),"T"))</f>
        <v/>
      </c>
      <c r="BT272" s="63" t="str">
        <f>IF(COUNTA($B272)=0,"",IFERROR(IF(AO272&lt;=VLOOKUP($H272,Listas!$J$2:$L$26,3,0),0,1),"T"))</f>
        <v/>
      </c>
      <c r="BU272" s="63" t="str">
        <f>IF(COUNTA($B272)=0,"",IFERROR(IF(AP272&lt;=VLOOKUP($H272,Listas!$J$2:$L$26,3,0),0,1),"T"))</f>
        <v/>
      </c>
      <c r="BV272" s="63" t="str">
        <f>IF(COUNTA($B272)=0,"",IFERROR(IF(AQ272&lt;=VLOOKUP($H272,Listas!$J$2:$L$26,3,0),0,1),"T"))</f>
        <v/>
      </c>
      <c r="BW272" s="63" t="str">
        <f>IF(COUNTA($B272)=0,"",IFERROR(IF(AR272&lt;=VLOOKUP($H272,Listas!$J$2:$L$26,3,0),0,1),"T"))</f>
        <v/>
      </c>
      <c r="BX272" s="63" t="str">
        <f>IF(COUNTA($B272)=0,"",IFERROR(IF(AS272&lt;=VLOOKUP($H272,Listas!$J$2:$L$26,3,0),0,1),"T"))</f>
        <v/>
      </c>
      <c r="BY272" s="63" t="str">
        <f>IF(COUNTA($B272)=0,"",IFERROR(IF(AT272&lt;=VLOOKUP($H272,Listas!$J$2:$L$26,3,0),0,1),"T"))</f>
        <v/>
      </c>
      <c r="BZ272" s="63" t="str">
        <f>IF(COUNTA($B272)=0,"",IFERROR(IF(AU272&lt;=VLOOKUP($H272,Listas!$J$2:$L$26,3,0),0,1),"T"))</f>
        <v/>
      </c>
      <c r="CA272" s="63" t="str">
        <f>IF(COUNTA($B272)=0,"",IFERROR(IF(AV272&lt;=VLOOKUP($H272,Listas!$J$2:$L$26,3,0),0,1),"T"))</f>
        <v/>
      </c>
      <c r="CB272" s="63" t="str">
        <f>IF(COUNTA($B272)=0,"",IFERROR(IF(AW272&lt;=VLOOKUP($H272,Listas!$J$2:$L$26,3,0),0,1),"T"))</f>
        <v/>
      </c>
      <c r="CC272" s="63" t="str">
        <f>IF(COUNTA($B272)=0,"",IFERROR(IF(AX272&lt;=VLOOKUP($H272,Listas!$J$2:$L$26,3,0),0,1),"T"))</f>
        <v/>
      </c>
      <c r="CD272" s="63" t="str">
        <f>IF(COUNTA($B272)=0,"",IFERROR(IF(AY272&lt;=VLOOKUP($H272,Listas!$J$2:$L$26,3,0),0,1),"T"))</f>
        <v/>
      </c>
      <c r="CE272" s="107" t="str">
        <f>IF(COUNTA($B272)=0,"",IFERROR(IF(AZ272&lt;=VLOOKUP($H272,Listas!$J$2:$L$26,3,0),0,1),"T"))</f>
        <v/>
      </c>
    </row>
    <row r="273" spans="2:83" x14ac:dyDescent="0.25">
      <c r="B273" s="56"/>
      <c r="C273" s="57"/>
      <c r="D273" s="57"/>
      <c r="E273" s="57"/>
      <c r="F273" s="58"/>
      <c r="G273" s="59"/>
      <c r="H273" s="59"/>
      <c r="I273" s="57"/>
      <c r="J273" s="58"/>
      <c r="K273" s="57"/>
      <c r="L273" s="59"/>
      <c r="M273" s="59"/>
      <c r="N273" s="57"/>
      <c r="O273" s="59"/>
      <c r="P273" s="60"/>
      <c r="Q273" s="61"/>
      <c r="R273" s="62"/>
      <c r="S273" s="63"/>
      <c r="T273" s="63"/>
      <c r="U273" s="88"/>
      <c r="V273" s="8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116"/>
      <c r="BA273" s="79" t="str">
        <f>IF(COUNTA($B273)=0,"",IFERROR(IF(V273&lt;=VLOOKUP($H273,Listas!$J$2:$L$26,3,0),0,1),"T"))</f>
        <v/>
      </c>
      <c r="BB273" s="63" t="str">
        <f>IF(COUNTA($B273)=0,"",IFERROR(IF(W273&lt;=VLOOKUP($H273,Listas!$J$2:$L$26,3,0),0,1),"T"))</f>
        <v/>
      </c>
      <c r="BC273" s="63" t="str">
        <f>IF(COUNTA($B273)=0,"",IFERROR(IF(X273&lt;=VLOOKUP($H273,Listas!$J$2:$L$26,3,0),0,1),"T"))</f>
        <v/>
      </c>
      <c r="BD273" s="63" t="str">
        <f>IF(COUNTA($B273)=0,"",IFERROR(IF(Y273&lt;=VLOOKUP($H273,Listas!$J$2:$L$26,3,0),0,1),"T"))</f>
        <v/>
      </c>
      <c r="BE273" s="63" t="str">
        <f>IF(COUNTA($B273)=0,"",IFERROR(IF(Z273&lt;=VLOOKUP($H273,Listas!$J$2:$L$26,3,0),0,1),"T"))</f>
        <v/>
      </c>
      <c r="BF273" s="63" t="str">
        <f>IF(COUNTA($B273)=0,"",IFERROR(IF(AA273&lt;=VLOOKUP($H273,Listas!$J$2:$L$26,3,0),0,1),"T"))</f>
        <v/>
      </c>
      <c r="BG273" s="63" t="str">
        <f>IF(COUNTA($B273)=0,"",IFERROR(IF(AB273&lt;=VLOOKUP($H273,Listas!$J$2:$L$26,3,0),0,1),"T"))</f>
        <v/>
      </c>
      <c r="BH273" s="63" t="str">
        <f>IF(COUNTA($B273)=0,"",IFERROR(IF(AC273&lt;=VLOOKUP($H273,Listas!$J$2:$L$26,3,0),0,1),"T"))</f>
        <v/>
      </c>
      <c r="BI273" s="63" t="str">
        <f>IF(COUNTA($B273)=0,"",IFERROR(IF(AD273&lt;=VLOOKUP($H273,Listas!$J$2:$L$26,3,0),0,1),"T"))</f>
        <v/>
      </c>
      <c r="BJ273" s="63" t="str">
        <f>IF(COUNTA($B273)=0,"",IFERROR(IF(AE273&lt;=VLOOKUP($H273,Listas!$J$2:$L$26,3,0),0,1),"T"))</f>
        <v/>
      </c>
      <c r="BK273" s="63" t="str">
        <f>IF(COUNTA($B273)=0,"",IFERROR(IF(AF273&lt;=VLOOKUP($H273,Listas!$J$2:$L$26,3,0),0,1),"T"))</f>
        <v/>
      </c>
      <c r="BL273" s="63" t="str">
        <f>IF(COUNTA($B273)=0,"",IFERROR(IF(AG273&lt;=VLOOKUP($H273,Listas!$J$2:$L$26,3,0),0,1),"T"))</f>
        <v/>
      </c>
      <c r="BM273" s="63" t="str">
        <f>IF(COUNTA($B273)=0,"",IFERROR(IF(AH273&lt;=VLOOKUP($H273,Listas!$J$2:$L$26,3,0),0,1),"T"))</f>
        <v/>
      </c>
      <c r="BN273" s="63" t="str">
        <f>IF(COUNTA($B273)=0,"",IFERROR(IF(AI273&lt;=VLOOKUP($H273,Listas!$J$2:$L$26,3,0),0,1),"T"))</f>
        <v/>
      </c>
      <c r="BO273" s="63" t="str">
        <f>IF(COUNTA($B273)=0,"",IFERROR(IF(AJ273&lt;=VLOOKUP($H273,Listas!$J$2:$L$26,3,0),0,1),"T"))</f>
        <v/>
      </c>
      <c r="BP273" s="63" t="str">
        <f>IF(COUNTA($B273)=0,"",IFERROR(IF(AK273&lt;=VLOOKUP($H273,Listas!$J$2:$L$26,3,0),0,1),"T"))</f>
        <v/>
      </c>
      <c r="BQ273" s="63" t="str">
        <f>IF(COUNTA($B273)=0,"",IFERROR(IF(AL273&lt;=VLOOKUP($H273,Listas!$J$2:$L$26,3,0),0,1),"T"))</f>
        <v/>
      </c>
      <c r="BR273" s="63" t="str">
        <f>IF(COUNTA($B273)=0,"",IFERROR(IF(AM273&lt;=VLOOKUP($H273,Listas!$J$2:$L$26,3,0),0,1),"T"))</f>
        <v/>
      </c>
      <c r="BS273" s="63" t="str">
        <f>IF(COUNTA($B273)=0,"",IFERROR(IF(AN273&lt;=VLOOKUP($H273,Listas!$J$2:$L$26,3,0),0,1),"T"))</f>
        <v/>
      </c>
      <c r="BT273" s="63" t="str">
        <f>IF(COUNTA($B273)=0,"",IFERROR(IF(AO273&lt;=VLOOKUP($H273,Listas!$J$2:$L$26,3,0),0,1),"T"))</f>
        <v/>
      </c>
      <c r="BU273" s="63" t="str">
        <f>IF(COUNTA($B273)=0,"",IFERROR(IF(AP273&lt;=VLOOKUP($H273,Listas!$J$2:$L$26,3,0),0,1),"T"))</f>
        <v/>
      </c>
      <c r="BV273" s="63" t="str">
        <f>IF(COUNTA($B273)=0,"",IFERROR(IF(AQ273&lt;=VLOOKUP($H273,Listas!$J$2:$L$26,3,0),0,1),"T"))</f>
        <v/>
      </c>
      <c r="BW273" s="63" t="str">
        <f>IF(COUNTA($B273)=0,"",IFERROR(IF(AR273&lt;=VLOOKUP($H273,Listas!$J$2:$L$26,3,0),0,1),"T"))</f>
        <v/>
      </c>
      <c r="BX273" s="63" t="str">
        <f>IF(COUNTA($B273)=0,"",IFERROR(IF(AS273&lt;=VLOOKUP($H273,Listas!$J$2:$L$26,3,0),0,1),"T"))</f>
        <v/>
      </c>
      <c r="BY273" s="63" t="str">
        <f>IF(COUNTA($B273)=0,"",IFERROR(IF(AT273&lt;=VLOOKUP($H273,Listas!$J$2:$L$26,3,0),0,1),"T"))</f>
        <v/>
      </c>
      <c r="BZ273" s="63" t="str">
        <f>IF(COUNTA($B273)=0,"",IFERROR(IF(AU273&lt;=VLOOKUP($H273,Listas!$J$2:$L$26,3,0),0,1),"T"))</f>
        <v/>
      </c>
      <c r="CA273" s="63" t="str">
        <f>IF(COUNTA($B273)=0,"",IFERROR(IF(AV273&lt;=VLOOKUP($H273,Listas!$J$2:$L$26,3,0),0,1),"T"))</f>
        <v/>
      </c>
      <c r="CB273" s="63" t="str">
        <f>IF(COUNTA($B273)=0,"",IFERROR(IF(AW273&lt;=VLOOKUP($H273,Listas!$J$2:$L$26,3,0),0,1),"T"))</f>
        <v/>
      </c>
      <c r="CC273" s="63" t="str">
        <f>IF(COUNTA($B273)=0,"",IFERROR(IF(AX273&lt;=VLOOKUP($H273,Listas!$J$2:$L$26,3,0),0,1),"T"))</f>
        <v/>
      </c>
      <c r="CD273" s="63" t="str">
        <f>IF(COUNTA($B273)=0,"",IFERROR(IF(AY273&lt;=VLOOKUP($H273,Listas!$J$2:$L$26,3,0),0,1),"T"))</f>
        <v/>
      </c>
      <c r="CE273" s="107" t="str">
        <f>IF(COUNTA($B273)=0,"",IFERROR(IF(AZ273&lt;=VLOOKUP($H273,Listas!$J$2:$L$26,3,0),0,1),"T"))</f>
        <v/>
      </c>
    </row>
    <row r="274" spans="2:83" x14ac:dyDescent="0.25">
      <c r="B274" s="56"/>
      <c r="C274" s="57"/>
      <c r="D274" s="57"/>
      <c r="E274" s="57"/>
      <c r="F274" s="58"/>
      <c r="G274" s="59"/>
      <c r="H274" s="59"/>
      <c r="I274" s="57"/>
      <c r="J274" s="58"/>
      <c r="K274" s="57"/>
      <c r="L274" s="59"/>
      <c r="M274" s="59"/>
      <c r="N274" s="57"/>
      <c r="O274" s="59"/>
      <c r="P274" s="60"/>
      <c r="Q274" s="61"/>
      <c r="R274" s="62"/>
      <c r="S274" s="63"/>
      <c r="T274" s="63"/>
      <c r="U274" s="88"/>
      <c r="V274" s="8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116"/>
      <c r="BA274" s="79" t="str">
        <f>IF(COUNTA($B274)=0,"",IFERROR(IF(V274&lt;=VLOOKUP($H274,Listas!$J$2:$L$26,3,0),0,1),"T"))</f>
        <v/>
      </c>
      <c r="BB274" s="63" t="str">
        <f>IF(COUNTA($B274)=0,"",IFERROR(IF(W274&lt;=VLOOKUP($H274,Listas!$J$2:$L$26,3,0),0,1),"T"))</f>
        <v/>
      </c>
      <c r="BC274" s="63" t="str">
        <f>IF(COUNTA($B274)=0,"",IFERROR(IF(X274&lt;=VLOOKUP($H274,Listas!$J$2:$L$26,3,0),0,1),"T"))</f>
        <v/>
      </c>
      <c r="BD274" s="63" t="str">
        <f>IF(COUNTA($B274)=0,"",IFERROR(IF(Y274&lt;=VLOOKUP($H274,Listas!$J$2:$L$26,3,0),0,1),"T"))</f>
        <v/>
      </c>
      <c r="BE274" s="63" t="str">
        <f>IF(COUNTA($B274)=0,"",IFERROR(IF(Z274&lt;=VLOOKUP($H274,Listas!$J$2:$L$26,3,0),0,1),"T"))</f>
        <v/>
      </c>
      <c r="BF274" s="63" t="str">
        <f>IF(COUNTA($B274)=0,"",IFERROR(IF(AA274&lt;=VLOOKUP($H274,Listas!$J$2:$L$26,3,0),0,1),"T"))</f>
        <v/>
      </c>
      <c r="BG274" s="63" t="str">
        <f>IF(COUNTA($B274)=0,"",IFERROR(IF(AB274&lt;=VLOOKUP($H274,Listas!$J$2:$L$26,3,0),0,1),"T"))</f>
        <v/>
      </c>
      <c r="BH274" s="63" t="str">
        <f>IF(COUNTA($B274)=0,"",IFERROR(IF(AC274&lt;=VLOOKUP($H274,Listas!$J$2:$L$26,3,0),0,1),"T"))</f>
        <v/>
      </c>
      <c r="BI274" s="63" t="str">
        <f>IF(COUNTA($B274)=0,"",IFERROR(IF(AD274&lt;=VLOOKUP($H274,Listas!$J$2:$L$26,3,0),0,1),"T"))</f>
        <v/>
      </c>
      <c r="BJ274" s="63" t="str">
        <f>IF(COUNTA($B274)=0,"",IFERROR(IF(AE274&lt;=VLOOKUP($H274,Listas!$J$2:$L$26,3,0),0,1),"T"))</f>
        <v/>
      </c>
      <c r="BK274" s="63" t="str">
        <f>IF(COUNTA($B274)=0,"",IFERROR(IF(AF274&lt;=VLOOKUP($H274,Listas!$J$2:$L$26,3,0),0,1),"T"))</f>
        <v/>
      </c>
      <c r="BL274" s="63" t="str">
        <f>IF(COUNTA($B274)=0,"",IFERROR(IF(AG274&lt;=VLOOKUP($H274,Listas!$J$2:$L$26,3,0),0,1),"T"))</f>
        <v/>
      </c>
      <c r="BM274" s="63" t="str">
        <f>IF(COUNTA($B274)=0,"",IFERROR(IF(AH274&lt;=VLOOKUP($H274,Listas!$J$2:$L$26,3,0),0,1),"T"))</f>
        <v/>
      </c>
      <c r="BN274" s="63" t="str">
        <f>IF(COUNTA($B274)=0,"",IFERROR(IF(AI274&lt;=VLOOKUP($H274,Listas!$J$2:$L$26,3,0),0,1),"T"))</f>
        <v/>
      </c>
      <c r="BO274" s="63" t="str">
        <f>IF(COUNTA($B274)=0,"",IFERROR(IF(AJ274&lt;=VLOOKUP($H274,Listas!$J$2:$L$26,3,0),0,1),"T"))</f>
        <v/>
      </c>
      <c r="BP274" s="63" t="str">
        <f>IF(COUNTA($B274)=0,"",IFERROR(IF(AK274&lt;=VLOOKUP($H274,Listas!$J$2:$L$26,3,0),0,1),"T"))</f>
        <v/>
      </c>
      <c r="BQ274" s="63" t="str">
        <f>IF(COUNTA($B274)=0,"",IFERROR(IF(AL274&lt;=VLOOKUP($H274,Listas!$J$2:$L$26,3,0),0,1),"T"))</f>
        <v/>
      </c>
      <c r="BR274" s="63" t="str">
        <f>IF(COUNTA($B274)=0,"",IFERROR(IF(AM274&lt;=VLOOKUP($H274,Listas!$J$2:$L$26,3,0),0,1),"T"))</f>
        <v/>
      </c>
      <c r="BS274" s="63" t="str">
        <f>IF(COUNTA($B274)=0,"",IFERROR(IF(AN274&lt;=VLOOKUP($H274,Listas!$J$2:$L$26,3,0),0,1),"T"))</f>
        <v/>
      </c>
      <c r="BT274" s="63" t="str">
        <f>IF(COUNTA($B274)=0,"",IFERROR(IF(AO274&lt;=VLOOKUP($H274,Listas!$J$2:$L$26,3,0),0,1),"T"))</f>
        <v/>
      </c>
      <c r="BU274" s="63" t="str">
        <f>IF(COUNTA($B274)=0,"",IFERROR(IF(AP274&lt;=VLOOKUP($H274,Listas!$J$2:$L$26,3,0),0,1),"T"))</f>
        <v/>
      </c>
      <c r="BV274" s="63" t="str">
        <f>IF(COUNTA($B274)=0,"",IFERROR(IF(AQ274&lt;=VLOOKUP($H274,Listas!$J$2:$L$26,3,0),0,1),"T"))</f>
        <v/>
      </c>
      <c r="BW274" s="63" t="str">
        <f>IF(COUNTA($B274)=0,"",IFERROR(IF(AR274&lt;=VLOOKUP($H274,Listas!$J$2:$L$26,3,0),0,1),"T"))</f>
        <v/>
      </c>
      <c r="BX274" s="63" t="str">
        <f>IF(COUNTA($B274)=0,"",IFERROR(IF(AS274&lt;=VLOOKUP($H274,Listas!$J$2:$L$26,3,0),0,1),"T"))</f>
        <v/>
      </c>
      <c r="BY274" s="63" t="str">
        <f>IF(COUNTA($B274)=0,"",IFERROR(IF(AT274&lt;=VLOOKUP($H274,Listas!$J$2:$L$26,3,0),0,1),"T"))</f>
        <v/>
      </c>
      <c r="BZ274" s="63" t="str">
        <f>IF(COUNTA($B274)=0,"",IFERROR(IF(AU274&lt;=VLOOKUP($H274,Listas!$J$2:$L$26,3,0),0,1),"T"))</f>
        <v/>
      </c>
      <c r="CA274" s="63" t="str">
        <f>IF(COUNTA($B274)=0,"",IFERROR(IF(AV274&lt;=VLOOKUP($H274,Listas!$J$2:$L$26,3,0),0,1),"T"))</f>
        <v/>
      </c>
      <c r="CB274" s="63" t="str">
        <f>IF(COUNTA($B274)=0,"",IFERROR(IF(AW274&lt;=VLOOKUP($H274,Listas!$J$2:$L$26,3,0),0,1),"T"))</f>
        <v/>
      </c>
      <c r="CC274" s="63" t="str">
        <f>IF(COUNTA($B274)=0,"",IFERROR(IF(AX274&lt;=VLOOKUP($H274,Listas!$J$2:$L$26,3,0),0,1),"T"))</f>
        <v/>
      </c>
      <c r="CD274" s="63" t="str">
        <f>IF(COUNTA($B274)=0,"",IFERROR(IF(AY274&lt;=VLOOKUP($H274,Listas!$J$2:$L$26,3,0),0,1),"T"))</f>
        <v/>
      </c>
      <c r="CE274" s="107" t="str">
        <f>IF(COUNTA($B274)=0,"",IFERROR(IF(AZ274&lt;=VLOOKUP($H274,Listas!$J$2:$L$26,3,0),0,1),"T"))</f>
        <v/>
      </c>
    </row>
    <row r="275" spans="2:83" x14ac:dyDescent="0.25">
      <c r="B275" s="56"/>
      <c r="C275" s="57"/>
      <c r="D275" s="57"/>
      <c r="E275" s="57"/>
      <c r="F275" s="58"/>
      <c r="G275" s="59"/>
      <c r="H275" s="59"/>
      <c r="I275" s="57"/>
      <c r="J275" s="58"/>
      <c r="K275" s="57"/>
      <c r="L275" s="59"/>
      <c r="M275" s="59"/>
      <c r="N275" s="57"/>
      <c r="O275" s="59"/>
      <c r="P275" s="60"/>
      <c r="Q275" s="61"/>
      <c r="R275" s="62"/>
      <c r="S275" s="63"/>
      <c r="T275" s="63"/>
      <c r="U275" s="88"/>
      <c r="V275" s="8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116"/>
      <c r="BA275" s="79" t="str">
        <f>IF(COUNTA($B275)=0,"",IFERROR(IF(V275&lt;=VLOOKUP($H275,Listas!$J$2:$L$26,3,0),0,1),"T"))</f>
        <v/>
      </c>
      <c r="BB275" s="63" t="str">
        <f>IF(COUNTA($B275)=0,"",IFERROR(IF(W275&lt;=VLOOKUP($H275,Listas!$J$2:$L$26,3,0),0,1),"T"))</f>
        <v/>
      </c>
      <c r="BC275" s="63" t="str">
        <f>IF(COUNTA($B275)=0,"",IFERROR(IF(X275&lt;=VLOOKUP($H275,Listas!$J$2:$L$26,3,0),0,1),"T"))</f>
        <v/>
      </c>
      <c r="BD275" s="63" t="str">
        <f>IF(COUNTA($B275)=0,"",IFERROR(IF(Y275&lt;=VLOOKUP($H275,Listas!$J$2:$L$26,3,0),0,1),"T"))</f>
        <v/>
      </c>
      <c r="BE275" s="63" t="str">
        <f>IF(COUNTA($B275)=0,"",IFERROR(IF(Z275&lt;=VLOOKUP($H275,Listas!$J$2:$L$26,3,0),0,1),"T"))</f>
        <v/>
      </c>
      <c r="BF275" s="63" t="str">
        <f>IF(COUNTA($B275)=0,"",IFERROR(IF(AA275&lt;=VLOOKUP($H275,Listas!$J$2:$L$26,3,0),0,1),"T"))</f>
        <v/>
      </c>
      <c r="BG275" s="63" t="str">
        <f>IF(COUNTA($B275)=0,"",IFERROR(IF(AB275&lt;=VLOOKUP($H275,Listas!$J$2:$L$26,3,0),0,1),"T"))</f>
        <v/>
      </c>
      <c r="BH275" s="63" t="str">
        <f>IF(COUNTA($B275)=0,"",IFERROR(IF(AC275&lt;=VLOOKUP($H275,Listas!$J$2:$L$26,3,0),0,1),"T"))</f>
        <v/>
      </c>
      <c r="BI275" s="63" t="str">
        <f>IF(COUNTA($B275)=0,"",IFERROR(IF(AD275&lt;=VLOOKUP($H275,Listas!$J$2:$L$26,3,0),0,1),"T"))</f>
        <v/>
      </c>
      <c r="BJ275" s="63" t="str">
        <f>IF(COUNTA($B275)=0,"",IFERROR(IF(AE275&lt;=VLOOKUP($H275,Listas!$J$2:$L$26,3,0),0,1),"T"))</f>
        <v/>
      </c>
      <c r="BK275" s="63" t="str">
        <f>IF(COUNTA($B275)=0,"",IFERROR(IF(AF275&lt;=VLOOKUP($H275,Listas!$J$2:$L$26,3,0),0,1),"T"))</f>
        <v/>
      </c>
      <c r="BL275" s="63" t="str">
        <f>IF(COUNTA($B275)=0,"",IFERROR(IF(AG275&lt;=VLOOKUP($H275,Listas!$J$2:$L$26,3,0),0,1),"T"))</f>
        <v/>
      </c>
      <c r="BM275" s="63" t="str">
        <f>IF(COUNTA($B275)=0,"",IFERROR(IF(AH275&lt;=VLOOKUP($H275,Listas!$J$2:$L$26,3,0),0,1),"T"))</f>
        <v/>
      </c>
      <c r="BN275" s="63" t="str">
        <f>IF(COUNTA($B275)=0,"",IFERROR(IF(AI275&lt;=VLOOKUP($H275,Listas!$J$2:$L$26,3,0),0,1),"T"))</f>
        <v/>
      </c>
      <c r="BO275" s="63" t="str">
        <f>IF(COUNTA($B275)=0,"",IFERROR(IF(AJ275&lt;=VLOOKUP($H275,Listas!$J$2:$L$26,3,0),0,1),"T"))</f>
        <v/>
      </c>
      <c r="BP275" s="63" t="str">
        <f>IF(COUNTA($B275)=0,"",IFERROR(IF(AK275&lt;=VLOOKUP($H275,Listas!$J$2:$L$26,3,0),0,1),"T"))</f>
        <v/>
      </c>
      <c r="BQ275" s="63" t="str">
        <f>IF(COUNTA($B275)=0,"",IFERROR(IF(AL275&lt;=VLOOKUP($H275,Listas!$J$2:$L$26,3,0),0,1),"T"))</f>
        <v/>
      </c>
      <c r="BR275" s="63" t="str">
        <f>IF(COUNTA($B275)=0,"",IFERROR(IF(AM275&lt;=VLOOKUP($H275,Listas!$J$2:$L$26,3,0),0,1),"T"))</f>
        <v/>
      </c>
      <c r="BS275" s="63" t="str">
        <f>IF(COUNTA($B275)=0,"",IFERROR(IF(AN275&lt;=VLOOKUP($H275,Listas!$J$2:$L$26,3,0),0,1),"T"))</f>
        <v/>
      </c>
      <c r="BT275" s="63" t="str">
        <f>IF(COUNTA($B275)=0,"",IFERROR(IF(AO275&lt;=VLOOKUP($H275,Listas!$J$2:$L$26,3,0),0,1),"T"))</f>
        <v/>
      </c>
      <c r="BU275" s="63" t="str">
        <f>IF(COUNTA($B275)=0,"",IFERROR(IF(AP275&lt;=VLOOKUP($H275,Listas!$J$2:$L$26,3,0),0,1),"T"))</f>
        <v/>
      </c>
      <c r="BV275" s="63" t="str">
        <f>IF(COUNTA($B275)=0,"",IFERROR(IF(AQ275&lt;=VLOOKUP($H275,Listas!$J$2:$L$26,3,0),0,1),"T"))</f>
        <v/>
      </c>
      <c r="BW275" s="63" t="str">
        <f>IF(COUNTA($B275)=0,"",IFERROR(IF(AR275&lt;=VLOOKUP($H275,Listas!$J$2:$L$26,3,0),0,1),"T"))</f>
        <v/>
      </c>
      <c r="BX275" s="63" t="str">
        <f>IF(COUNTA($B275)=0,"",IFERROR(IF(AS275&lt;=VLOOKUP($H275,Listas!$J$2:$L$26,3,0),0,1),"T"))</f>
        <v/>
      </c>
      <c r="BY275" s="63" t="str">
        <f>IF(COUNTA($B275)=0,"",IFERROR(IF(AT275&lt;=VLOOKUP($H275,Listas!$J$2:$L$26,3,0),0,1),"T"))</f>
        <v/>
      </c>
      <c r="BZ275" s="63" t="str">
        <f>IF(COUNTA($B275)=0,"",IFERROR(IF(AU275&lt;=VLOOKUP($H275,Listas!$J$2:$L$26,3,0),0,1),"T"))</f>
        <v/>
      </c>
      <c r="CA275" s="63" t="str">
        <f>IF(COUNTA($B275)=0,"",IFERROR(IF(AV275&lt;=VLOOKUP($H275,Listas!$J$2:$L$26,3,0),0,1),"T"))</f>
        <v/>
      </c>
      <c r="CB275" s="63" t="str">
        <f>IF(COUNTA($B275)=0,"",IFERROR(IF(AW275&lt;=VLOOKUP($H275,Listas!$J$2:$L$26,3,0),0,1),"T"))</f>
        <v/>
      </c>
      <c r="CC275" s="63" t="str">
        <f>IF(COUNTA($B275)=0,"",IFERROR(IF(AX275&lt;=VLOOKUP($H275,Listas!$J$2:$L$26,3,0),0,1),"T"))</f>
        <v/>
      </c>
      <c r="CD275" s="63" t="str">
        <f>IF(COUNTA($B275)=0,"",IFERROR(IF(AY275&lt;=VLOOKUP($H275,Listas!$J$2:$L$26,3,0),0,1),"T"))</f>
        <v/>
      </c>
      <c r="CE275" s="107" t="str">
        <f>IF(COUNTA($B275)=0,"",IFERROR(IF(AZ275&lt;=VLOOKUP($H275,Listas!$J$2:$L$26,3,0),0,1),"T"))</f>
        <v/>
      </c>
    </row>
    <row r="276" spans="2:83" x14ac:dyDescent="0.25">
      <c r="B276" s="56"/>
      <c r="C276" s="57"/>
      <c r="D276" s="57"/>
      <c r="E276" s="57"/>
      <c r="F276" s="58"/>
      <c r="G276" s="59"/>
      <c r="H276" s="59"/>
      <c r="I276" s="57"/>
      <c r="J276" s="58"/>
      <c r="K276" s="57"/>
      <c r="L276" s="59"/>
      <c r="M276" s="59"/>
      <c r="N276" s="57"/>
      <c r="O276" s="59"/>
      <c r="P276" s="60"/>
      <c r="Q276" s="61"/>
      <c r="R276" s="62"/>
      <c r="S276" s="63"/>
      <c r="T276" s="63"/>
      <c r="U276" s="88"/>
      <c r="V276" s="8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116"/>
      <c r="BA276" s="79" t="str">
        <f>IF(COUNTA($B276)=0,"",IFERROR(IF(V276&lt;=VLOOKUP($H276,Listas!$J$2:$L$26,3,0),0,1),"T"))</f>
        <v/>
      </c>
      <c r="BB276" s="63" t="str">
        <f>IF(COUNTA($B276)=0,"",IFERROR(IF(W276&lt;=VLOOKUP($H276,Listas!$J$2:$L$26,3,0),0,1),"T"))</f>
        <v/>
      </c>
      <c r="BC276" s="63" t="str">
        <f>IF(COUNTA($B276)=0,"",IFERROR(IF(X276&lt;=VLOOKUP($H276,Listas!$J$2:$L$26,3,0),0,1),"T"))</f>
        <v/>
      </c>
      <c r="BD276" s="63" t="str">
        <f>IF(COUNTA($B276)=0,"",IFERROR(IF(Y276&lt;=VLOOKUP($H276,Listas!$J$2:$L$26,3,0),0,1),"T"))</f>
        <v/>
      </c>
      <c r="BE276" s="63" t="str">
        <f>IF(COUNTA($B276)=0,"",IFERROR(IF(Z276&lt;=VLOOKUP($H276,Listas!$J$2:$L$26,3,0),0,1),"T"))</f>
        <v/>
      </c>
      <c r="BF276" s="63" t="str">
        <f>IF(COUNTA($B276)=0,"",IFERROR(IF(AA276&lt;=VLOOKUP($H276,Listas!$J$2:$L$26,3,0),0,1),"T"))</f>
        <v/>
      </c>
      <c r="BG276" s="63" t="str">
        <f>IF(COUNTA($B276)=0,"",IFERROR(IF(AB276&lt;=VLOOKUP($H276,Listas!$J$2:$L$26,3,0),0,1),"T"))</f>
        <v/>
      </c>
      <c r="BH276" s="63" t="str">
        <f>IF(COUNTA($B276)=0,"",IFERROR(IF(AC276&lt;=VLOOKUP($H276,Listas!$J$2:$L$26,3,0),0,1),"T"))</f>
        <v/>
      </c>
      <c r="BI276" s="63" t="str">
        <f>IF(COUNTA($B276)=0,"",IFERROR(IF(AD276&lt;=VLOOKUP($H276,Listas!$J$2:$L$26,3,0),0,1),"T"))</f>
        <v/>
      </c>
      <c r="BJ276" s="63" t="str">
        <f>IF(COUNTA($B276)=0,"",IFERROR(IF(AE276&lt;=VLOOKUP($H276,Listas!$J$2:$L$26,3,0),0,1),"T"))</f>
        <v/>
      </c>
      <c r="BK276" s="63" t="str">
        <f>IF(COUNTA($B276)=0,"",IFERROR(IF(AF276&lt;=VLOOKUP($H276,Listas!$J$2:$L$26,3,0),0,1),"T"))</f>
        <v/>
      </c>
      <c r="BL276" s="63" t="str">
        <f>IF(COUNTA($B276)=0,"",IFERROR(IF(AG276&lt;=VLOOKUP($H276,Listas!$J$2:$L$26,3,0),0,1),"T"))</f>
        <v/>
      </c>
      <c r="BM276" s="63" t="str">
        <f>IF(COUNTA($B276)=0,"",IFERROR(IF(AH276&lt;=VLOOKUP($H276,Listas!$J$2:$L$26,3,0),0,1),"T"))</f>
        <v/>
      </c>
      <c r="BN276" s="63" t="str">
        <f>IF(COUNTA($B276)=0,"",IFERROR(IF(AI276&lt;=VLOOKUP($H276,Listas!$J$2:$L$26,3,0),0,1),"T"))</f>
        <v/>
      </c>
      <c r="BO276" s="63" t="str">
        <f>IF(COUNTA($B276)=0,"",IFERROR(IF(AJ276&lt;=VLOOKUP($H276,Listas!$J$2:$L$26,3,0),0,1),"T"))</f>
        <v/>
      </c>
      <c r="BP276" s="63" t="str">
        <f>IF(COUNTA($B276)=0,"",IFERROR(IF(AK276&lt;=VLOOKUP($H276,Listas!$J$2:$L$26,3,0),0,1),"T"))</f>
        <v/>
      </c>
      <c r="BQ276" s="63" t="str">
        <f>IF(COUNTA($B276)=0,"",IFERROR(IF(AL276&lt;=VLOOKUP($H276,Listas!$J$2:$L$26,3,0),0,1),"T"))</f>
        <v/>
      </c>
      <c r="BR276" s="63" t="str">
        <f>IF(COUNTA($B276)=0,"",IFERROR(IF(AM276&lt;=VLOOKUP($H276,Listas!$J$2:$L$26,3,0),0,1),"T"))</f>
        <v/>
      </c>
      <c r="BS276" s="63" t="str">
        <f>IF(COUNTA($B276)=0,"",IFERROR(IF(AN276&lt;=VLOOKUP($H276,Listas!$J$2:$L$26,3,0),0,1),"T"))</f>
        <v/>
      </c>
      <c r="BT276" s="63" t="str">
        <f>IF(COUNTA($B276)=0,"",IFERROR(IF(AO276&lt;=VLOOKUP($H276,Listas!$J$2:$L$26,3,0),0,1),"T"))</f>
        <v/>
      </c>
      <c r="BU276" s="63" t="str">
        <f>IF(COUNTA($B276)=0,"",IFERROR(IF(AP276&lt;=VLOOKUP($H276,Listas!$J$2:$L$26,3,0),0,1),"T"))</f>
        <v/>
      </c>
      <c r="BV276" s="63" t="str">
        <f>IF(COUNTA($B276)=0,"",IFERROR(IF(AQ276&lt;=VLOOKUP($H276,Listas!$J$2:$L$26,3,0),0,1),"T"))</f>
        <v/>
      </c>
      <c r="BW276" s="63" t="str">
        <f>IF(COUNTA($B276)=0,"",IFERROR(IF(AR276&lt;=VLOOKUP($H276,Listas!$J$2:$L$26,3,0),0,1),"T"))</f>
        <v/>
      </c>
      <c r="BX276" s="63" t="str">
        <f>IF(COUNTA($B276)=0,"",IFERROR(IF(AS276&lt;=VLOOKUP($H276,Listas!$J$2:$L$26,3,0),0,1),"T"))</f>
        <v/>
      </c>
      <c r="BY276" s="63" t="str">
        <f>IF(COUNTA($B276)=0,"",IFERROR(IF(AT276&lt;=VLOOKUP($H276,Listas!$J$2:$L$26,3,0),0,1),"T"))</f>
        <v/>
      </c>
      <c r="BZ276" s="63" t="str">
        <f>IF(COUNTA($B276)=0,"",IFERROR(IF(AU276&lt;=VLOOKUP($H276,Listas!$J$2:$L$26,3,0),0,1),"T"))</f>
        <v/>
      </c>
      <c r="CA276" s="63" t="str">
        <f>IF(COUNTA($B276)=0,"",IFERROR(IF(AV276&lt;=VLOOKUP($H276,Listas!$J$2:$L$26,3,0),0,1),"T"))</f>
        <v/>
      </c>
      <c r="CB276" s="63" t="str">
        <f>IF(COUNTA($B276)=0,"",IFERROR(IF(AW276&lt;=VLOOKUP($H276,Listas!$J$2:$L$26,3,0),0,1),"T"))</f>
        <v/>
      </c>
      <c r="CC276" s="63" t="str">
        <f>IF(COUNTA($B276)=0,"",IFERROR(IF(AX276&lt;=VLOOKUP($H276,Listas!$J$2:$L$26,3,0),0,1),"T"))</f>
        <v/>
      </c>
      <c r="CD276" s="63" t="str">
        <f>IF(COUNTA($B276)=0,"",IFERROR(IF(AY276&lt;=VLOOKUP($H276,Listas!$J$2:$L$26,3,0),0,1),"T"))</f>
        <v/>
      </c>
      <c r="CE276" s="107" t="str">
        <f>IF(COUNTA($B276)=0,"",IFERROR(IF(AZ276&lt;=VLOOKUP($H276,Listas!$J$2:$L$26,3,0),0,1),"T"))</f>
        <v/>
      </c>
    </row>
    <row r="277" spans="2:83" x14ac:dyDescent="0.25">
      <c r="B277" s="56"/>
      <c r="C277" s="57"/>
      <c r="D277" s="57"/>
      <c r="E277" s="57"/>
      <c r="F277" s="58"/>
      <c r="G277" s="59"/>
      <c r="H277" s="59"/>
      <c r="I277" s="57"/>
      <c r="J277" s="58"/>
      <c r="K277" s="57"/>
      <c r="L277" s="59"/>
      <c r="M277" s="59"/>
      <c r="N277" s="57"/>
      <c r="O277" s="59"/>
      <c r="P277" s="60"/>
      <c r="Q277" s="61"/>
      <c r="R277" s="62"/>
      <c r="S277" s="63"/>
      <c r="T277" s="63"/>
      <c r="U277" s="88"/>
      <c r="V277" s="8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116"/>
      <c r="BA277" s="79" t="str">
        <f>IF(COUNTA($B277)=0,"",IFERROR(IF(V277&lt;=VLOOKUP($H277,Listas!$J$2:$L$26,3,0),0,1),"T"))</f>
        <v/>
      </c>
      <c r="BB277" s="63" t="str">
        <f>IF(COUNTA($B277)=0,"",IFERROR(IF(W277&lt;=VLOOKUP($H277,Listas!$J$2:$L$26,3,0),0,1),"T"))</f>
        <v/>
      </c>
      <c r="BC277" s="63" t="str">
        <f>IF(COUNTA($B277)=0,"",IFERROR(IF(X277&lt;=VLOOKUP($H277,Listas!$J$2:$L$26,3,0),0,1),"T"))</f>
        <v/>
      </c>
      <c r="BD277" s="63" t="str">
        <f>IF(COUNTA($B277)=0,"",IFERROR(IF(Y277&lt;=VLOOKUP($H277,Listas!$J$2:$L$26,3,0),0,1),"T"))</f>
        <v/>
      </c>
      <c r="BE277" s="63" t="str">
        <f>IF(COUNTA($B277)=0,"",IFERROR(IF(Z277&lt;=VLOOKUP($H277,Listas!$J$2:$L$26,3,0),0,1),"T"))</f>
        <v/>
      </c>
      <c r="BF277" s="63" t="str">
        <f>IF(COUNTA($B277)=0,"",IFERROR(IF(AA277&lt;=VLOOKUP($H277,Listas!$J$2:$L$26,3,0),0,1),"T"))</f>
        <v/>
      </c>
      <c r="BG277" s="63" t="str">
        <f>IF(COUNTA($B277)=0,"",IFERROR(IF(AB277&lt;=VLOOKUP($H277,Listas!$J$2:$L$26,3,0),0,1),"T"))</f>
        <v/>
      </c>
      <c r="BH277" s="63" t="str">
        <f>IF(COUNTA($B277)=0,"",IFERROR(IF(AC277&lt;=VLOOKUP($H277,Listas!$J$2:$L$26,3,0),0,1),"T"))</f>
        <v/>
      </c>
      <c r="BI277" s="63" t="str">
        <f>IF(COUNTA($B277)=0,"",IFERROR(IF(AD277&lt;=VLOOKUP($H277,Listas!$J$2:$L$26,3,0),0,1),"T"))</f>
        <v/>
      </c>
      <c r="BJ277" s="63" t="str">
        <f>IF(COUNTA($B277)=0,"",IFERROR(IF(AE277&lt;=VLOOKUP($H277,Listas!$J$2:$L$26,3,0),0,1),"T"))</f>
        <v/>
      </c>
      <c r="BK277" s="63" t="str">
        <f>IF(COUNTA($B277)=0,"",IFERROR(IF(AF277&lt;=VLOOKUP($H277,Listas!$J$2:$L$26,3,0),0,1),"T"))</f>
        <v/>
      </c>
      <c r="BL277" s="63" t="str">
        <f>IF(COUNTA($B277)=0,"",IFERROR(IF(AG277&lt;=VLOOKUP($H277,Listas!$J$2:$L$26,3,0),0,1),"T"))</f>
        <v/>
      </c>
      <c r="BM277" s="63" t="str">
        <f>IF(COUNTA($B277)=0,"",IFERROR(IF(AH277&lt;=VLOOKUP($H277,Listas!$J$2:$L$26,3,0),0,1),"T"))</f>
        <v/>
      </c>
      <c r="BN277" s="63" t="str">
        <f>IF(COUNTA($B277)=0,"",IFERROR(IF(AI277&lt;=VLOOKUP($H277,Listas!$J$2:$L$26,3,0),0,1),"T"))</f>
        <v/>
      </c>
      <c r="BO277" s="63" t="str">
        <f>IF(COUNTA($B277)=0,"",IFERROR(IF(AJ277&lt;=VLOOKUP($H277,Listas!$J$2:$L$26,3,0),0,1),"T"))</f>
        <v/>
      </c>
      <c r="BP277" s="63" t="str">
        <f>IF(COUNTA($B277)=0,"",IFERROR(IF(AK277&lt;=VLOOKUP($H277,Listas!$J$2:$L$26,3,0),0,1),"T"))</f>
        <v/>
      </c>
      <c r="BQ277" s="63" t="str">
        <f>IF(COUNTA($B277)=0,"",IFERROR(IF(AL277&lt;=VLOOKUP($H277,Listas!$J$2:$L$26,3,0),0,1),"T"))</f>
        <v/>
      </c>
      <c r="BR277" s="63" t="str">
        <f>IF(COUNTA($B277)=0,"",IFERROR(IF(AM277&lt;=VLOOKUP($H277,Listas!$J$2:$L$26,3,0),0,1),"T"))</f>
        <v/>
      </c>
      <c r="BS277" s="63" t="str">
        <f>IF(COUNTA($B277)=0,"",IFERROR(IF(AN277&lt;=VLOOKUP($H277,Listas!$J$2:$L$26,3,0),0,1),"T"))</f>
        <v/>
      </c>
      <c r="BT277" s="63" t="str">
        <f>IF(COUNTA($B277)=0,"",IFERROR(IF(AO277&lt;=VLOOKUP($H277,Listas!$J$2:$L$26,3,0),0,1),"T"))</f>
        <v/>
      </c>
      <c r="BU277" s="63" t="str">
        <f>IF(COUNTA($B277)=0,"",IFERROR(IF(AP277&lt;=VLOOKUP($H277,Listas!$J$2:$L$26,3,0),0,1),"T"))</f>
        <v/>
      </c>
      <c r="BV277" s="63" t="str">
        <f>IF(COUNTA($B277)=0,"",IFERROR(IF(AQ277&lt;=VLOOKUP($H277,Listas!$J$2:$L$26,3,0),0,1),"T"))</f>
        <v/>
      </c>
      <c r="BW277" s="63" t="str">
        <f>IF(COUNTA($B277)=0,"",IFERROR(IF(AR277&lt;=VLOOKUP($H277,Listas!$J$2:$L$26,3,0),0,1),"T"))</f>
        <v/>
      </c>
      <c r="BX277" s="63" t="str">
        <f>IF(COUNTA($B277)=0,"",IFERROR(IF(AS277&lt;=VLOOKUP($H277,Listas!$J$2:$L$26,3,0),0,1),"T"))</f>
        <v/>
      </c>
      <c r="BY277" s="63" t="str">
        <f>IF(COUNTA($B277)=0,"",IFERROR(IF(AT277&lt;=VLOOKUP($H277,Listas!$J$2:$L$26,3,0),0,1),"T"))</f>
        <v/>
      </c>
      <c r="BZ277" s="63" t="str">
        <f>IF(COUNTA($B277)=0,"",IFERROR(IF(AU277&lt;=VLOOKUP($H277,Listas!$J$2:$L$26,3,0),0,1),"T"))</f>
        <v/>
      </c>
      <c r="CA277" s="63" t="str">
        <f>IF(COUNTA($B277)=0,"",IFERROR(IF(AV277&lt;=VLOOKUP($H277,Listas!$J$2:$L$26,3,0),0,1),"T"))</f>
        <v/>
      </c>
      <c r="CB277" s="63" t="str">
        <f>IF(COUNTA($B277)=0,"",IFERROR(IF(AW277&lt;=VLOOKUP($H277,Listas!$J$2:$L$26,3,0),0,1),"T"))</f>
        <v/>
      </c>
      <c r="CC277" s="63" t="str">
        <f>IF(COUNTA($B277)=0,"",IFERROR(IF(AX277&lt;=VLOOKUP($H277,Listas!$J$2:$L$26,3,0),0,1),"T"))</f>
        <v/>
      </c>
      <c r="CD277" s="63" t="str">
        <f>IF(COUNTA($B277)=0,"",IFERROR(IF(AY277&lt;=VLOOKUP($H277,Listas!$J$2:$L$26,3,0),0,1),"T"))</f>
        <v/>
      </c>
      <c r="CE277" s="107" t="str">
        <f>IF(COUNTA($B277)=0,"",IFERROR(IF(AZ277&lt;=VLOOKUP($H277,Listas!$J$2:$L$26,3,0),0,1),"T"))</f>
        <v/>
      </c>
    </row>
    <row r="278" spans="2:83" x14ac:dyDescent="0.25">
      <c r="B278" s="56"/>
      <c r="C278" s="57"/>
      <c r="D278" s="57"/>
      <c r="E278" s="57"/>
      <c r="F278" s="58"/>
      <c r="G278" s="59"/>
      <c r="H278" s="59"/>
      <c r="I278" s="57"/>
      <c r="J278" s="58"/>
      <c r="K278" s="57"/>
      <c r="L278" s="59"/>
      <c r="M278" s="59"/>
      <c r="N278" s="57"/>
      <c r="O278" s="59"/>
      <c r="P278" s="60"/>
      <c r="Q278" s="61"/>
      <c r="R278" s="62"/>
      <c r="S278" s="63"/>
      <c r="T278" s="63"/>
      <c r="U278" s="88"/>
      <c r="V278" s="8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116"/>
      <c r="BA278" s="79" t="str">
        <f>IF(COUNTA($B278)=0,"",IFERROR(IF(V278&lt;=VLOOKUP($H278,Listas!$J$2:$L$26,3,0),0,1),"T"))</f>
        <v/>
      </c>
      <c r="BB278" s="63" t="str">
        <f>IF(COUNTA($B278)=0,"",IFERROR(IF(W278&lt;=VLOOKUP($H278,Listas!$J$2:$L$26,3,0),0,1),"T"))</f>
        <v/>
      </c>
      <c r="BC278" s="63" t="str">
        <f>IF(COUNTA($B278)=0,"",IFERROR(IF(X278&lt;=VLOOKUP($H278,Listas!$J$2:$L$26,3,0),0,1),"T"))</f>
        <v/>
      </c>
      <c r="BD278" s="63" t="str">
        <f>IF(COUNTA($B278)=0,"",IFERROR(IF(Y278&lt;=VLOOKUP($H278,Listas!$J$2:$L$26,3,0),0,1),"T"))</f>
        <v/>
      </c>
      <c r="BE278" s="63" t="str">
        <f>IF(COUNTA($B278)=0,"",IFERROR(IF(Z278&lt;=VLOOKUP($H278,Listas!$J$2:$L$26,3,0),0,1),"T"))</f>
        <v/>
      </c>
      <c r="BF278" s="63" t="str">
        <f>IF(COUNTA($B278)=0,"",IFERROR(IF(AA278&lt;=VLOOKUP($H278,Listas!$J$2:$L$26,3,0),0,1),"T"))</f>
        <v/>
      </c>
      <c r="BG278" s="63" t="str">
        <f>IF(COUNTA($B278)=0,"",IFERROR(IF(AB278&lt;=VLOOKUP($H278,Listas!$J$2:$L$26,3,0),0,1),"T"))</f>
        <v/>
      </c>
      <c r="BH278" s="63" t="str">
        <f>IF(COUNTA($B278)=0,"",IFERROR(IF(AC278&lt;=VLOOKUP($H278,Listas!$J$2:$L$26,3,0),0,1),"T"))</f>
        <v/>
      </c>
      <c r="BI278" s="63" t="str">
        <f>IF(COUNTA($B278)=0,"",IFERROR(IF(AD278&lt;=VLOOKUP($H278,Listas!$J$2:$L$26,3,0),0,1),"T"))</f>
        <v/>
      </c>
      <c r="BJ278" s="63" t="str">
        <f>IF(COUNTA($B278)=0,"",IFERROR(IF(AE278&lt;=VLOOKUP($H278,Listas!$J$2:$L$26,3,0),0,1),"T"))</f>
        <v/>
      </c>
      <c r="BK278" s="63" t="str">
        <f>IF(COUNTA($B278)=0,"",IFERROR(IF(AF278&lt;=VLOOKUP($H278,Listas!$J$2:$L$26,3,0),0,1),"T"))</f>
        <v/>
      </c>
      <c r="BL278" s="63" t="str">
        <f>IF(COUNTA($B278)=0,"",IFERROR(IF(AG278&lt;=VLOOKUP($H278,Listas!$J$2:$L$26,3,0),0,1),"T"))</f>
        <v/>
      </c>
      <c r="BM278" s="63" t="str">
        <f>IF(COUNTA($B278)=0,"",IFERROR(IF(AH278&lt;=VLOOKUP($H278,Listas!$J$2:$L$26,3,0),0,1),"T"))</f>
        <v/>
      </c>
      <c r="BN278" s="63" t="str">
        <f>IF(COUNTA($B278)=0,"",IFERROR(IF(AI278&lt;=VLOOKUP($H278,Listas!$J$2:$L$26,3,0),0,1),"T"))</f>
        <v/>
      </c>
      <c r="BO278" s="63" t="str">
        <f>IF(COUNTA($B278)=0,"",IFERROR(IF(AJ278&lt;=VLOOKUP($H278,Listas!$J$2:$L$26,3,0),0,1),"T"))</f>
        <v/>
      </c>
      <c r="BP278" s="63" t="str">
        <f>IF(COUNTA($B278)=0,"",IFERROR(IF(AK278&lt;=VLOOKUP($H278,Listas!$J$2:$L$26,3,0),0,1),"T"))</f>
        <v/>
      </c>
      <c r="BQ278" s="63" t="str">
        <f>IF(COUNTA($B278)=0,"",IFERROR(IF(AL278&lt;=VLOOKUP($H278,Listas!$J$2:$L$26,3,0),0,1),"T"))</f>
        <v/>
      </c>
      <c r="BR278" s="63" t="str">
        <f>IF(COUNTA($B278)=0,"",IFERROR(IF(AM278&lt;=VLOOKUP($H278,Listas!$J$2:$L$26,3,0),0,1),"T"))</f>
        <v/>
      </c>
      <c r="BS278" s="63" t="str">
        <f>IF(COUNTA($B278)=0,"",IFERROR(IF(AN278&lt;=VLOOKUP($H278,Listas!$J$2:$L$26,3,0),0,1),"T"))</f>
        <v/>
      </c>
      <c r="BT278" s="63" t="str">
        <f>IF(COUNTA($B278)=0,"",IFERROR(IF(AO278&lt;=VLOOKUP($H278,Listas!$J$2:$L$26,3,0),0,1),"T"))</f>
        <v/>
      </c>
      <c r="BU278" s="63" t="str">
        <f>IF(COUNTA($B278)=0,"",IFERROR(IF(AP278&lt;=VLOOKUP($H278,Listas!$J$2:$L$26,3,0),0,1),"T"))</f>
        <v/>
      </c>
      <c r="BV278" s="63" t="str">
        <f>IF(COUNTA($B278)=0,"",IFERROR(IF(AQ278&lt;=VLOOKUP($H278,Listas!$J$2:$L$26,3,0),0,1),"T"))</f>
        <v/>
      </c>
      <c r="BW278" s="63" t="str">
        <f>IF(COUNTA($B278)=0,"",IFERROR(IF(AR278&lt;=VLOOKUP($H278,Listas!$J$2:$L$26,3,0),0,1),"T"))</f>
        <v/>
      </c>
      <c r="BX278" s="63" t="str">
        <f>IF(COUNTA($B278)=0,"",IFERROR(IF(AS278&lt;=VLOOKUP($H278,Listas!$J$2:$L$26,3,0),0,1),"T"))</f>
        <v/>
      </c>
      <c r="BY278" s="63" t="str">
        <f>IF(COUNTA($B278)=0,"",IFERROR(IF(AT278&lt;=VLOOKUP($H278,Listas!$J$2:$L$26,3,0),0,1),"T"))</f>
        <v/>
      </c>
      <c r="BZ278" s="63" t="str">
        <f>IF(COUNTA($B278)=0,"",IFERROR(IF(AU278&lt;=VLOOKUP($H278,Listas!$J$2:$L$26,3,0),0,1),"T"))</f>
        <v/>
      </c>
      <c r="CA278" s="63" t="str">
        <f>IF(COUNTA($B278)=0,"",IFERROR(IF(AV278&lt;=VLOOKUP($H278,Listas!$J$2:$L$26,3,0),0,1),"T"))</f>
        <v/>
      </c>
      <c r="CB278" s="63" t="str">
        <f>IF(COUNTA($B278)=0,"",IFERROR(IF(AW278&lt;=VLOOKUP($H278,Listas!$J$2:$L$26,3,0),0,1),"T"))</f>
        <v/>
      </c>
      <c r="CC278" s="63" t="str">
        <f>IF(COUNTA($B278)=0,"",IFERROR(IF(AX278&lt;=VLOOKUP($H278,Listas!$J$2:$L$26,3,0),0,1),"T"))</f>
        <v/>
      </c>
      <c r="CD278" s="63" t="str">
        <f>IF(COUNTA($B278)=0,"",IFERROR(IF(AY278&lt;=VLOOKUP($H278,Listas!$J$2:$L$26,3,0),0,1),"T"))</f>
        <v/>
      </c>
      <c r="CE278" s="107" t="str">
        <f>IF(COUNTA($B278)=0,"",IFERROR(IF(AZ278&lt;=VLOOKUP($H278,Listas!$J$2:$L$26,3,0),0,1),"T"))</f>
        <v/>
      </c>
    </row>
    <row r="279" spans="2:83" x14ac:dyDescent="0.25">
      <c r="B279" s="56"/>
      <c r="C279" s="57"/>
      <c r="D279" s="57"/>
      <c r="E279" s="57"/>
      <c r="F279" s="58"/>
      <c r="G279" s="59"/>
      <c r="H279" s="59"/>
      <c r="I279" s="57"/>
      <c r="J279" s="58"/>
      <c r="K279" s="57"/>
      <c r="L279" s="59"/>
      <c r="M279" s="59"/>
      <c r="N279" s="57"/>
      <c r="O279" s="59"/>
      <c r="P279" s="60"/>
      <c r="Q279" s="61"/>
      <c r="R279" s="62"/>
      <c r="S279" s="63"/>
      <c r="T279" s="63"/>
      <c r="U279" s="88"/>
      <c r="V279" s="8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116"/>
      <c r="BA279" s="79" t="str">
        <f>IF(COUNTA($B279)=0,"",IFERROR(IF(V279&lt;=VLOOKUP($H279,Listas!$J$2:$L$26,3,0),0,1),"T"))</f>
        <v/>
      </c>
      <c r="BB279" s="63" t="str">
        <f>IF(COUNTA($B279)=0,"",IFERROR(IF(W279&lt;=VLOOKUP($H279,Listas!$J$2:$L$26,3,0),0,1),"T"))</f>
        <v/>
      </c>
      <c r="BC279" s="63" t="str">
        <f>IF(COUNTA($B279)=0,"",IFERROR(IF(X279&lt;=VLOOKUP($H279,Listas!$J$2:$L$26,3,0),0,1),"T"))</f>
        <v/>
      </c>
      <c r="BD279" s="63" t="str">
        <f>IF(COUNTA($B279)=0,"",IFERROR(IF(Y279&lt;=VLOOKUP($H279,Listas!$J$2:$L$26,3,0),0,1),"T"))</f>
        <v/>
      </c>
      <c r="BE279" s="63" t="str">
        <f>IF(COUNTA($B279)=0,"",IFERROR(IF(Z279&lt;=VLOOKUP($H279,Listas!$J$2:$L$26,3,0),0,1),"T"))</f>
        <v/>
      </c>
      <c r="BF279" s="63" t="str">
        <f>IF(COUNTA($B279)=0,"",IFERROR(IF(AA279&lt;=VLOOKUP($H279,Listas!$J$2:$L$26,3,0),0,1),"T"))</f>
        <v/>
      </c>
      <c r="BG279" s="63" t="str">
        <f>IF(COUNTA($B279)=0,"",IFERROR(IF(AB279&lt;=VLOOKUP($H279,Listas!$J$2:$L$26,3,0),0,1),"T"))</f>
        <v/>
      </c>
      <c r="BH279" s="63" t="str">
        <f>IF(COUNTA($B279)=0,"",IFERROR(IF(AC279&lt;=VLOOKUP($H279,Listas!$J$2:$L$26,3,0),0,1),"T"))</f>
        <v/>
      </c>
      <c r="BI279" s="63" t="str">
        <f>IF(COUNTA($B279)=0,"",IFERROR(IF(AD279&lt;=VLOOKUP($H279,Listas!$J$2:$L$26,3,0),0,1),"T"))</f>
        <v/>
      </c>
      <c r="BJ279" s="63" t="str">
        <f>IF(COUNTA($B279)=0,"",IFERROR(IF(AE279&lt;=VLOOKUP($H279,Listas!$J$2:$L$26,3,0),0,1),"T"))</f>
        <v/>
      </c>
      <c r="BK279" s="63" t="str">
        <f>IF(COUNTA($B279)=0,"",IFERROR(IF(AF279&lt;=VLOOKUP($H279,Listas!$J$2:$L$26,3,0),0,1),"T"))</f>
        <v/>
      </c>
      <c r="BL279" s="63" t="str">
        <f>IF(COUNTA($B279)=0,"",IFERROR(IF(AG279&lt;=VLOOKUP($H279,Listas!$J$2:$L$26,3,0),0,1),"T"))</f>
        <v/>
      </c>
      <c r="BM279" s="63" t="str">
        <f>IF(COUNTA($B279)=0,"",IFERROR(IF(AH279&lt;=VLOOKUP($H279,Listas!$J$2:$L$26,3,0),0,1),"T"))</f>
        <v/>
      </c>
      <c r="BN279" s="63" t="str">
        <f>IF(COUNTA($B279)=0,"",IFERROR(IF(AI279&lt;=VLOOKUP($H279,Listas!$J$2:$L$26,3,0),0,1),"T"))</f>
        <v/>
      </c>
      <c r="BO279" s="63" t="str">
        <f>IF(COUNTA($B279)=0,"",IFERROR(IF(AJ279&lt;=VLOOKUP($H279,Listas!$J$2:$L$26,3,0),0,1),"T"))</f>
        <v/>
      </c>
      <c r="BP279" s="63" t="str">
        <f>IF(COUNTA($B279)=0,"",IFERROR(IF(AK279&lt;=VLOOKUP($H279,Listas!$J$2:$L$26,3,0),0,1),"T"))</f>
        <v/>
      </c>
      <c r="BQ279" s="63" t="str">
        <f>IF(COUNTA($B279)=0,"",IFERROR(IF(AL279&lt;=VLOOKUP($H279,Listas!$J$2:$L$26,3,0),0,1),"T"))</f>
        <v/>
      </c>
      <c r="BR279" s="63" t="str">
        <f>IF(COUNTA($B279)=0,"",IFERROR(IF(AM279&lt;=VLOOKUP($H279,Listas!$J$2:$L$26,3,0),0,1),"T"))</f>
        <v/>
      </c>
      <c r="BS279" s="63" t="str">
        <f>IF(COUNTA($B279)=0,"",IFERROR(IF(AN279&lt;=VLOOKUP($H279,Listas!$J$2:$L$26,3,0),0,1),"T"))</f>
        <v/>
      </c>
      <c r="BT279" s="63" t="str">
        <f>IF(COUNTA($B279)=0,"",IFERROR(IF(AO279&lt;=VLOOKUP($H279,Listas!$J$2:$L$26,3,0),0,1),"T"))</f>
        <v/>
      </c>
      <c r="BU279" s="63" t="str">
        <f>IF(COUNTA($B279)=0,"",IFERROR(IF(AP279&lt;=VLOOKUP($H279,Listas!$J$2:$L$26,3,0),0,1),"T"))</f>
        <v/>
      </c>
      <c r="BV279" s="63" t="str">
        <f>IF(COUNTA($B279)=0,"",IFERROR(IF(AQ279&lt;=VLOOKUP($H279,Listas!$J$2:$L$26,3,0),0,1),"T"))</f>
        <v/>
      </c>
      <c r="BW279" s="63" t="str">
        <f>IF(COUNTA($B279)=0,"",IFERROR(IF(AR279&lt;=VLOOKUP($H279,Listas!$J$2:$L$26,3,0),0,1),"T"))</f>
        <v/>
      </c>
      <c r="BX279" s="63" t="str">
        <f>IF(COUNTA($B279)=0,"",IFERROR(IF(AS279&lt;=VLOOKUP($H279,Listas!$J$2:$L$26,3,0),0,1),"T"))</f>
        <v/>
      </c>
      <c r="BY279" s="63" t="str">
        <f>IF(COUNTA($B279)=0,"",IFERROR(IF(AT279&lt;=VLOOKUP($H279,Listas!$J$2:$L$26,3,0),0,1),"T"))</f>
        <v/>
      </c>
      <c r="BZ279" s="63" t="str">
        <f>IF(COUNTA($B279)=0,"",IFERROR(IF(AU279&lt;=VLOOKUP($H279,Listas!$J$2:$L$26,3,0),0,1),"T"))</f>
        <v/>
      </c>
      <c r="CA279" s="63" t="str">
        <f>IF(COUNTA($B279)=0,"",IFERROR(IF(AV279&lt;=VLOOKUP($H279,Listas!$J$2:$L$26,3,0),0,1),"T"))</f>
        <v/>
      </c>
      <c r="CB279" s="63" t="str">
        <f>IF(COUNTA($B279)=0,"",IFERROR(IF(AW279&lt;=VLOOKUP($H279,Listas!$J$2:$L$26,3,0),0,1),"T"))</f>
        <v/>
      </c>
      <c r="CC279" s="63" t="str">
        <f>IF(COUNTA($B279)=0,"",IFERROR(IF(AX279&lt;=VLOOKUP($H279,Listas!$J$2:$L$26,3,0),0,1),"T"))</f>
        <v/>
      </c>
      <c r="CD279" s="63" t="str">
        <f>IF(COUNTA($B279)=0,"",IFERROR(IF(AY279&lt;=VLOOKUP($H279,Listas!$J$2:$L$26,3,0),0,1),"T"))</f>
        <v/>
      </c>
      <c r="CE279" s="107" t="str">
        <f>IF(COUNTA($B279)=0,"",IFERROR(IF(AZ279&lt;=VLOOKUP($H279,Listas!$J$2:$L$26,3,0),0,1),"T"))</f>
        <v/>
      </c>
    </row>
    <row r="280" spans="2:83" x14ac:dyDescent="0.25">
      <c r="B280" s="56"/>
      <c r="C280" s="57"/>
      <c r="D280" s="57"/>
      <c r="E280" s="57"/>
      <c r="F280" s="58"/>
      <c r="G280" s="59"/>
      <c r="H280" s="59"/>
      <c r="I280" s="57"/>
      <c r="J280" s="58"/>
      <c r="K280" s="57"/>
      <c r="L280" s="59"/>
      <c r="M280" s="59"/>
      <c r="N280" s="57"/>
      <c r="O280" s="59"/>
      <c r="P280" s="60"/>
      <c r="Q280" s="61"/>
      <c r="R280" s="62"/>
      <c r="S280" s="63"/>
      <c r="T280" s="63"/>
      <c r="U280" s="88"/>
      <c r="V280" s="8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116"/>
      <c r="BA280" s="79" t="str">
        <f>IF(COUNTA($B280)=0,"",IFERROR(IF(V280&lt;=VLOOKUP($H280,Listas!$J$2:$L$26,3,0),0,1),"T"))</f>
        <v/>
      </c>
      <c r="BB280" s="63" t="str">
        <f>IF(COUNTA($B280)=0,"",IFERROR(IF(W280&lt;=VLOOKUP($H280,Listas!$J$2:$L$26,3,0),0,1),"T"))</f>
        <v/>
      </c>
      <c r="BC280" s="63" t="str">
        <f>IF(COUNTA($B280)=0,"",IFERROR(IF(X280&lt;=VLOOKUP($H280,Listas!$J$2:$L$26,3,0),0,1),"T"))</f>
        <v/>
      </c>
      <c r="BD280" s="63" t="str">
        <f>IF(COUNTA($B280)=0,"",IFERROR(IF(Y280&lt;=VLOOKUP($H280,Listas!$J$2:$L$26,3,0),0,1),"T"))</f>
        <v/>
      </c>
      <c r="BE280" s="63" t="str">
        <f>IF(COUNTA($B280)=0,"",IFERROR(IF(Z280&lt;=VLOOKUP($H280,Listas!$J$2:$L$26,3,0),0,1),"T"))</f>
        <v/>
      </c>
      <c r="BF280" s="63" t="str">
        <f>IF(COUNTA($B280)=0,"",IFERROR(IF(AA280&lt;=VLOOKUP($H280,Listas!$J$2:$L$26,3,0),0,1),"T"))</f>
        <v/>
      </c>
      <c r="BG280" s="63" t="str">
        <f>IF(COUNTA($B280)=0,"",IFERROR(IF(AB280&lt;=VLOOKUP($H280,Listas!$J$2:$L$26,3,0),0,1),"T"))</f>
        <v/>
      </c>
      <c r="BH280" s="63" t="str">
        <f>IF(COUNTA($B280)=0,"",IFERROR(IF(AC280&lt;=VLOOKUP($H280,Listas!$J$2:$L$26,3,0),0,1),"T"))</f>
        <v/>
      </c>
      <c r="BI280" s="63" t="str">
        <f>IF(COUNTA($B280)=0,"",IFERROR(IF(AD280&lt;=VLOOKUP($H280,Listas!$J$2:$L$26,3,0),0,1),"T"))</f>
        <v/>
      </c>
      <c r="BJ280" s="63" t="str">
        <f>IF(COUNTA($B280)=0,"",IFERROR(IF(AE280&lt;=VLOOKUP($H280,Listas!$J$2:$L$26,3,0),0,1),"T"))</f>
        <v/>
      </c>
      <c r="BK280" s="63" t="str">
        <f>IF(COUNTA($B280)=0,"",IFERROR(IF(AF280&lt;=VLOOKUP($H280,Listas!$J$2:$L$26,3,0),0,1),"T"))</f>
        <v/>
      </c>
      <c r="BL280" s="63" t="str">
        <f>IF(COUNTA($B280)=0,"",IFERROR(IF(AG280&lt;=VLOOKUP($H280,Listas!$J$2:$L$26,3,0),0,1),"T"))</f>
        <v/>
      </c>
      <c r="BM280" s="63" t="str">
        <f>IF(COUNTA($B280)=0,"",IFERROR(IF(AH280&lt;=VLOOKUP($H280,Listas!$J$2:$L$26,3,0),0,1),"T"))</f>
        <v/>
      </c>
      <c r="BN280" s="63" t="str">
        <f>IF(COUNTA($B280)=0,"",IFERROR(IF(AI280&lt;=VLOOKUP($H280,Listas!$J$2:$L$26,3,0),0,1),"T"))</f>
        <v/>
      </c>
      <c r="BO280" s="63" t="str">
        <f>IF(COUNTA($B280)=0,"",IFERROR(IF(AJ280&lt;=VLOOKUP($H280,Listas!$J$2:$L$26,3,0),0,1),"T"))</f>
        <v/>
      </c>
      <c r="BP280" s="63" t="str">
        <f>IF(COUNTA($B280)=0,"",IFERROR(IF(AK280&lt;=VLOOKUP($H280,Listas!$J$2:$L$26,3,0),0,1),"T"))</f>
        <v/>
      </c>
      <c r="BQ280" s="63" t="str">
        <f>IF(COUNTA($B280)=0,"",IFERROR(IF(AL280&lt;=VLOOKUP($H280,Listas!$J$2:$L$26,3,0),0,1),"T"))</f>
        <v/>
      </c>
      <c r="BR280" s="63" t="str">
        <f>IF(COUNTA($B280)=0,"",IFERROR(IF(AM280&lt;=VLOOKUP($H280,Listas!$J$2:$L$26,3,0),0,1),"T"))</f>
        <v/>
      </c>
      <c r="BS280" s="63" t="str">
        <f>IF(COUNTA($B280)=0,"",IFERROR(IF(AN280&lt;=VLOOKUP($H280,Listas!$J$2:$L$26,3,0),0,1),"T"))</f>
        <v/>
      </c>
      <c r="BT280" s="63" t="str">
        <f>IF(COUNTA($B280)=0,"",IFERROR(IF(AO280&lt;=VLOOKUP($H280,Listas!$J$2:$L$26,3,0),0,1),"T"))</f>
        <v/>
      </c>
      <c r="BU280" s="63" t="str">
        <f>IF(COUNTA($B280)=0,"",IFERROR(IF(AP280&lt;=VLOOKUP($H280,Listas!$J$2:$L$26,3,0),0,1),"T"))</f>
        <v/>
      </c>
      <c r="BV280" s="63" t="str">
        <f>IF(COUNTA($B280)=0,"",IFERROR(IF(AQ280&lt;=VLOOKUP($H280,Listas!$J$2:$L$26,3,0),0,1),"T"))</f>
        <v/>
      </c>
      <c r="BW280" s="63" t="str">
        <f>IF(COUNTA($B280)=0,"",IFERROR(IF(AR280&lt;=VLOOKUP($H280,Listas!$J$2:$L$26,3,0),0,1),"T"))</f>
        <v/>
      </c>
      <c r="BX280" s="63" t="str">
        <f>IF(COUNTA($B280)=0,"",IFERROR(IF(AS280&lt;=VLOOKUP($H280,Listas!$J$2:$L$26,3,0),0,1),"T"))</f>
        <v/>
      </c>
      <c r="BY280" s="63" t="str">
        <f>IF(COUNTA($B280)=0,"",IFERROR(IF(AT280&lt;=VLOOKUP($H280,Listas!$J$2:$L$26,3,0),0,1),"T"))</f>
        <v/>
      </c>
      <c r="BZ280" s="63" t="str">
        <f>IF(COUNTA($B280)=0,"",IFERROR(IF(AU280&lt;=VLOOKUP($H280,Listas!$J$2:$L$26,3,0),0,1),"T"))</f>
        <v/>
      </c>
      <c r="CA280" s="63" t="str">
        <f>IF(COUNTA($B280)=0,"",IFERROR(IF(AV280&lt;=VLOOKUP($H280,Listas!$J$2:$L$26,3,0),0,1),"T"))</f>
        <v/>
      </c>
      <c r="CB280" s="63" t="str">
        <f>IF(COUNTA($B280)=0,"",IFERROR(IF(AW280&lt;=VLOOKUP($H280,Listas!$J$2:$L$26,3,0),0,1),"T"))</f>
        <v/>
      </c>
      <c r="CC280" s="63" t="str">
        <f>IF(COUNTA($B280)=0,"",IFERROR(IF(AX280&lt;=VLOOKUP($H280,Listas!$J$2:$L$26,3,0),0,1),"T"))</f>
        <v/>
      </c>
      <c r="CD280" s="63" t="str">
        <f>IF(COUNTA($B280)=0,"",IFERROR(IF(AY280&lt;=VLOOKUP($H280,Listas!$J$2:$L$26,3,0),0,1),"T"))</f>
        <v/>
      </c>
      <c r="CE280" s="107" t="str">
        <f>IF(COUNTA($B280)=0,"",IFERROR(IF(AZ280&lt;=VLOOKUP($H280,Listas!$J$2:$L$26,3,0),0,1),"T"))</f>
        <v/>
      </c>
    </row>
    <row r="281" spans="2:83" x14ac:dyDescent="0.25">
      <c r="B281" s="56"/>
      <c r="C281" s="57"/>
      <c r="D281" s="57"/>
      <c r="E281" s="57"/>
      <c r="F281" s="58"/>
      <c r="G281" s="59"/>
      <c r="H281" s="59"/>
      <c r="I281" s="57"/>
      <c r="J281" s="58"/>
      <c r="K281" s="57"/>
      <c r="L281" s="59"/>
      <c r="M281" s="59"/>
      <c r="N281" s="57"/>
      <c r="O281" s="59"/>
      <c r="P281" s="60"/>
      <c r="Q281" s="61"/>
      <c r="R281" s="62"/>
      <c r="S281" s="63"/>
      <c r="T281" s="63"/>
      <c r="U281" s="88"/>
      <c r="V281" s="8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116"/>
      <c r="BA281" s="79" t="str">
        <f>IF(COUNTA($B281)=0,"",IFERROR(IF(V281&lt;=VLOOKUP($H281,Listas!$J$2:$L$26,3,0),0,1),"T"))</f>
        <v/>
      </c>
      <c r="BB281" s="63" t="str">
        <f>IF(COUNTA($B281)=0,"",IFERROR(IF(W281&lt;=VLOOKUP($H281,Listas!$J$2:$L$26,3,0),0,1),"T"))</f>
        <v/>
      </c>
      <c r="BC281" s="63" t="str">
        <f>IF(COUNTA($B281)=0,"",IFERROR(IF(X281&lt;=VLOOKUP($H281,Listas!$J$2:$L$26,3,0),0,1),"T"))</f>
        <v/>
      </c>
      <c r="BD281" s="63" t="str">
        <f>IF(COUNTA($B281)=0,"",IFERROR(IF(Y281&lt;=VLOOKUP($H281,Listas!$J$2:$L$26,3,0),0,1),"T"))</f>
        <v/>
      </c>
      <c r="BE281" s="63" t="str">
        <f>IF(COUNTA($B281)=0,"",IFERROR(IF(Z281&lt;=VLOOKUP($H281,Listas!$J$2:$L$26,3,0),0,1),"T"))</f>
        <v/>
      </c>
      <c r="BF281" s="63" t="str">
        <f>IF(COUNTA($B281)=0,"",IFERROR(IF(AA281&lt;=VLOOKUP($H281,Listas!$J$2:$L$26,3,0),0,1),"T"))</f>
        <v/>
      </c>
      <c r="BG281" s="63" t="str">
        <f>IF(COUNTA($B281)=0,"",IFERROR(IF(AB281&lt;=VLOOKUP($H281,Listas!$J$2:$L$26,3,0),0,1),"T"))</f>
        <v/>
      </c>
      <c r="BH281" s="63" t="str">
        <f>IF(COUNTA($B281)=0,"",IFERROR(IF(AC281&lt;=VLOOKUP($H281,Listas!$J$2:$L$26,3,0),0,1),"T"))</f>
        <v/>
      </c>
      <c r="BI281" s="63" t="str">
        <f>IF(COUNTA($B281)=0,"",IFERROR(IF(AD281&lt;=VLOOKUP($H281,Listas!$J$2:$L$26,3,0),0,1),"T"))</f>
        <v/>
      </c>
      <c r="BJ281" s="63" t="str">
        <f>IF(COUNTA($B281)=0,"",IFERROR(IF(AE281&lt;=VLOOKUP($H281,Listas!$J$2:$L$26,3,0),0,1),"T"))</f>
        <v/>
      </c>
      <c r="BK281" s="63" t="str">
        <f>IF(COUNTA($B281)=0,"",IFERROR(IF(AF281&lt;=VLOOKUP($H281,Listas!$J$2:$L$26,3,0),0,1),"T"))</f>
        <v/>
      </c>
      <c r="BL281" s="63" t="str">
        <f>IF(COUNTA($B281)=0,"",IFERROR(IF(AG281&lt;=VLOOKUP($H281,Listas!$J$2:$L$26,3,0),0,1),"T"))</f>
        <v/>
      </c>
      <c r="BM281" s="63" t="str">
        <f>IF(COUNTA($B281)=0,"",IFERROR(IF(AH281&lt;=VLOOKUP($H281,Listas!$J$2:$L$26,3,0),0,1),"T"))</f>
        <v/>
      </c>
      <c r="BN281" s="63" t="str">
        <f>IF(COUNTA($B281)=0,"",IFERROR(IF(AI281&lt;=VLOOKUP($H281,Listas!$J$2:$L$26,3,0),0,1),"T"))</f>
        <v/>
      </c>
      <c r="BO281" s="63" t="str">
        <f>IF(COUNTA($B281)=0,"",IFERROR(IF(AJ281&lt;=VLOOKUP($H281,Listas!$J$2:$L$26,3,0),0,1),"T"))</f>
        <v/>
      </c>
      <c r="BP281" s="63" t="str">
        <f>IF(COUNTA($B281)=0,"",IFERROR(IF(AK281&lt;=VLOOKUP($H281,Listas!$J$2:$L$26,3,0),0,1),"T"))</f>
        <v/>
      </c>
      <c r="BQ281" s="63" t="str">
        <f>IF(COUNTA($B281)=0,"",IFERROR(IF(AL281&lt;=VLOOKUP($H281,Listas!$J$2:$L$26,3,0),0,1),"T"))</f>
        <v/>
      </c>
      <c r="BR281" s="63" t="str">
        <f>IF(COUNTA($B281)=0,"",IFERROR(IF(AM281&lt;=VLOOKUP($H281,Listas!$J$2:$L$26,3,0),0,1),"T"))</f>
        <v/>
      </c>
      <c r="BS281" s="63" t="str">
        <f>IF(COUNTA($B281)=0,"",IFERROR(IF(AN281&lt;=VLOOKUP($H281,Listas!$J$2:$L$26,3,0),0,1),"T"))</f>
        <v/>
      </c>
      <c r="BT281" s="63" t="str">
        <f>IF(COUNTA($B281)=0,"",IFERROR(IF(AO281&lt;=VLOOKUP($H281,Listas!$J$2:$L$26,3,0),0,1),"T"))</f>
        <v/>
      </c>
      <c r="BU281" s="63" t="str">
        <f>IF(COUNTA($B281)=0,"",IFERROR(IF(AP281&lt;=VLOOKUP($H281,Listas!$J$2:$L$26,3,0),0,1),"T"))</f>
        <v/>
      </c>
      <c r="BV281" s="63" t="str">
        <f>IF(COUNTA($B281)=0,"",IFERROR(IF(AQ281&lt;=VLOOKUP($H281,Listas!$J$2:$L$26,3,0),0,1),"T"))</f>
        <v/>
      </c>
      <c r="BW281" s="63" t="str">
        <f>IF(COUNTA($B281)=0,"",IFERROR(IF(AR281&lt;=VLOOKUP($H281,Listas!$J$2:$L$26,3,0),0,1),"T"))</f>
        <v/>
      </c>
      <c r="BX281" s="63" t="str">
        <f>IF(COUNTA($B281)=0,"",IFERROR(IF(AS281&lt;=VLOOKUP($H281,Listas!$J$2:$L$26,3,0),0,1),"T"))</f>
        <v/>
      </c>
      <c r="BY281" s="63" t="str">
        <f>IF(COUNTA($B281)=0,"",IFERROR(IF(AT281&lt;=VLOOKUP($H281,Listas!$J$2:$L$26,3,0),0,1),"T"))</f>
        <v/>
      </c>
      <c r="BZ281" s="63" t="str">
        <f>IF(COUNTA($B281)=0,"",IFERROR(IF(AU281&lt;=VLOOKUP($H281,Listas!$J$2:$L$26,3,0),0,1),"T"))</f>
        <v/>
      </c>
      <c r="CA281" s="63" t="str">
        <f>IF(COUNTA($B281)=0,"",IFERROR(IF(AV281&lt;=VLOOKUP($H281,Listas!$J$2:$L$26,3,0),0,1),"T"))</f>
        <v/>
      </c>
      <c r="CB281" s="63" t="str">
        <f>IF(COUNTA($B281)=0,"",IFERROR(IF(AW281&lt;=VLOOKUP($H281,Listas!$J$2:$L$26,3,0),0,1),"T"))</f>
        <v/>
      </c>
      <c r="CC281" s="63" t="str">
        <f>IF(COUNTA($B281)=0,"",IFERROR(IF(AX281&lt;=VLOOKUP($H281,Listas!$J$2:$L$26,3,0),0,1),"T"))</f>
        <v/>
      </c>
      <c r="CD281" s="63" t="str">
        <f>IF(COUNTA($B281)=0,"",IFERROR(IF(AY281&lt;=VLOOKUP($H281,Listas!$J$2:$L$26,3,0),0,1),"T"))</f>
        <v/>
      </c>
      <c r="CE281" s="107" t="str">
        <f>IF(COUNTA($B281)=0,"",IFERROR(IF(AZ281&lt;=VLOOKUP($H281,Listas!$J$2:$L$26,3,0),0,1),"T"))</f>
        <v/>
      </c>
    </row>
    <row r="282" spans="2:83" x14ac:dyDescent="0.25">
      <c r="B282" s="56"/>
      <c r="C282" s="57"/>
      <c r="D282" s="57"/>
      <c r="E282" s="57"/>
      <c r="F282" s="58"/>
      <c r="G282" s="59"/>
      <c r="H282" s="59"/>
      <c r="I282" s="57"/>
      <c r="J282" s="58"/>
      <c r="K282" s="57"/>
      <c r="L282" s="59"/>
      <c r="M282" s="59"/>
      <c r="N282" s="57"/>
      <c r="O282" s="59"/>
      <c r="P282" s="60"/>
      <c r="Q282" s="61"/>
      <c r="R282" s="62"/>
      <c r="S282" s="63"/>
      <c r="T282" s="63"/>
      <c r="U282" s="88"/>
      <c r="V282" s="8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116"/>
      <c r="BA282" s="79" t="str">
        <f>IF(COUNTA($B282)=0,"",IFERROR(IF(V282&lt;=VLOOKUP($H282,Listas!$J$2:$L$26,3,0),0,1),"T"))</f>
        <v/>
      </c>
      <c r="BB282" s="63" t="str">
        <f>IF(COUNTA($B282)=0,"",IFERROR(IF(W282&lt;=VLOOKUP($H282,Listas!$J$2:$L$26,3,0),0,1),"T"))</f>
        <v/>
      </c>
      <c r="BC282" s="63" t="str">
        <f>IF(COUNTA($B282)=0,"",IFERROR(IF(X282&lt;=VLOOKUP($H282,Listas!$J$2:$L$26,3,0),0,1),"T"))</f>
        <v/>
      </c>
      <c r="BD282" s="63" t="str">
        <f>IF(COUNTA($B282)=0,"",IFERROR(IF(Y282&lt;=VLOOKUP($H282,Listas!$J$2:$L$26,3,0),0,1),"T"))</f>
        <v/>
      </c>
      <c r="BE282" s="63" t="str">
        <f>IF(COUNTA($B282)=0,"",IFERROR(IF(Z282&lt;=VLOOKUP($H282,Listas!$J$2:$L$26,3,0),0,1),"T"))</f>
        <v/>
      </c>
      <c r="BF282" s="63" t="str">
        <f>IF(COUNTA($B282)=0,"",IFERROR(IF(AA282&lt;=VLOOKUP($H282,Listas!$J$2:$L$26,3,0),0,1),"T"))</f>
        <v/>
      </c>
      <c r="BG282" s="63" t="str">
        <f>IF(COUNTA($B282)=0,"",IFERROR(IF(AB282&lt;=VLOOKUP($H282,Listas!$J$2:$L$26,3,0),0,1),"T"))</f>
        <v/>
      </c>
      <c r="BH282" s="63" t="str">
        <f>IF(COUNTA($B282)=0,"",IFERROR(IF(AC282&lt;=VLOOKUP($H282,Listas!$J$2:$L$26,3,0),0,1),"T"))</f>
        <v/>
      </c>
      <c r="BI282" s="63" t="str">
        <f>IF(COUNTA($B282)=0,"",IFERROR(IF(AD282&lt;=VLOOKUP($H282,Listas!$J$2:$L$26,3,0),0,1),"T"))</f>
        <v/>
      </c>
      <c r="BJ282" s="63" t="str">
        <f>IF(COUNTA($B282)=0,"",IFERROR(IF(AE282&lt;=VLOOKUP($H282,Listas!$J$2:$L$26,3,0),0,1),"T"))</f>
        <v/>
      </c>
      <c r="BK282" s="63" t="str">
        <f>IF(COUNTA($B282)=0,"",IFERROR(IF(AF282&lt;=VLOOKUP($H282,Listas!$J$2:$L$26,3,0),0,1),"T"))</f>
        <v/>
      </c>
      <c r="BL282" s="63" t="str">
        <f>IF(COUNTA($B282)=0,"",IFERROR(IF(AG282&lt;=VLOOKUP($H282,Listas!$J$2:$L$26,3,0),0,1),"T"))</f>
        <v/>
      </c>
      <c r="BM282" s="63" t="str">
        <f>IF(COUNTA($B282)=0,"",IFERROR(IF(AH282&lt;=VLOOKUP($H282,Listas!$J$2:$L$26,3,0),0,1),"T"))</f>
        <v/>
      </c>
      <c r="BN282" s="63" t="str">
        <f>IF(COUNTA($B282)=0,"",IFERROR(IF(AI282&lt;=VLOOKUP($H282,Listas!$J$2:$L$26,3,0),0,1),"T"))</f>
        <v/>
      </c>
      <c r="BO282" s="63" t="str">
        <f>IF(COUNTA($B282)=0,"",IFERROR(IF(AJ282&lt;=VLOOKUP($H282,Listas!$J$2:$L$26,3,0),0,1),"T"))</f>
        <v/>
      </c>
      <c r="BP282" s="63" t="str">
        <f>IF(COUNTA($B282)=0,"",IFERROR(IF(AK282&lt;=VLOOKUP($H282,Listas!$J$2:$L$26,3,0),0,1),"T"))</f>
        <v/>
      </c>
      <c r="BQ282" s="63" t="str">
        <f>IF(COUNTA($B282)=0,"",IFERROR(IF(AL282&lt;=VLOOKUP($H282,Listas!$J$2:$L$26,3,0),0,1),"T"))</f>
        <v/>
      </c>
      <c r="BR282" s="63" t="str">
        <f>IF(COUNTA($B282)=0,"",IFERROR(IF(AM282&lt;=VLOOKUP($H282,Listas!$J$2:$L$26,3,0),0,1),"T"))</f>
        <v/>
      </c>
      <c r="BS282" s="63" t="str">
        <f>IF(COUNTA($B282)=0,"",IFERROR(IF(AN282&lt;=VLOOKUP($H282,Listas!$J$2:$L$26,3,0),0,1),"T"))</f>
        <v/>
      </c>
      <c r="BT282" s="63" t="str">
        <f>IF(COUNTA($B282)=0,"",IFERROR(IF(AO282&lt;=VLOOKUP($H282,Listas!$J$2:$L$26,3,0),0,1),"T"))</f>
        <v/>
      </c>
      <c r="BU282" s="63" t="str">
        <f>IF(COUNTA($B282)=0,"",IFERROR(IF(AP282&lt;=VLOOKUP($H282,Listas!$J$2:$L$26,3,0),0,1),"T"))</f>
        <v/>
      </c>
      <c r="BV282" s="63" t="str">
        <f>IF(COUNTA($B282)=0,"",IFERROR(IF(AQ282&lt;=VLOOKUP($H282,Listas!$J$2:$L$26,3,0),0,1),"T"))</f>
        <v/>
      </c>
      <c r="BW282" s="63" t="str">
        <f>IF(COUNTA($B282)=0,"",IFERROR(IF(AR282&lt;=VLOOKUP($H282,Listas!$J$2:$L$26,3,0),0,1),"T"))</f>
        <v/>
      </c>
      <c r="BX282" s="63" t="str">
        <f>IF(COUNTA($B282)=0,"",IFERROR(IF(AS282&lt;=VLOOKUP($H282,Listas!$J$2:$L$26,3,0),0,1),"T"))</f>
        <v/>
      </c>
      <c r="BY282" s="63" t="str">
        <f>IF(COUNTA($B282)=0,"",IFERROR(IF(AT282&lt;=VLOOKUP($H282,Listas!$J$2:$L$26,3,0),0,1),"T"))</f>
        <v/>
      </c>
      <c r="BZ282" s="63" t="str">
        <f>IF(COUNTA($B282)=0,"",IFERROR(IF(AU282&lt;=VLOOKUP($H282,Listas!$J$2:$L$26,3,0),0,1),"T"))</f>
        <v/>
      </c>
      <c r="CA282" s="63" t="str">
        <f>IF(COUNTA($B282)=0,"",IFERROR(IF(AV282&lt;=VLOOKUP($H282,Listas!$J$2:$L$26,3,0),0,1),"T"))</f>
        <v/>
      </c>
      <c r="CB282" s="63" t="str">
        <f>IF(COUNTA($B282)=0,"",IFERROR(IF(AW282&lt;=VLOOKUP($H282,Listas!$J$2:$L$26,3,0),0,1),"T"))</f>
        <v/>
      </c>
      <c r="CC282" s="63" t="str">
        <f>IF(COUNTA($B282)=0,"",IFERROR(IF(AX282&lt;=VLOOKUP($H282,Listas!$J$2:$L$26,3,0),0,1),"T"))</f>
        <v/>
      </c>
      <c r="CD282" s="63" t="str">
        <f>IF(COUNTA($B282)=0,"",IFERROR(IF(AY282&lt;=VLOOKUP($H282,Listas!$J$2:$L$26,3,0),0,1),"T"))</f>
        <v/>
      </c>
      <c r="CE282" s="107" t="str">
        <f>IF(COUNTA($B282)=0,"",IFERROR(IF(AZ282&lt;=VLOOKUP($H282,Listas!$J$2:$L$26,3,0),0,1),"T"))</f>
        <v/>
      </c>
    </row>
    <row r="283" spans="2:83" x14ac:dyDescent="0.25">
      <c r="B283" s="56"/>
      <c r="C283" s="57"/>
      <c r="D283" s="57"/>
      <c r="E283" s="57"/>
      <c r="F283" s="58"/>
      <c r="G283" s="59"/>
      <c r="H283" s="59"/>
      <c r="I283" s="57"/>
      <c r="J283" s="58"/>
      <c r="K283" s="57"/>
      <c r="L283" s="59"/>
      <c r="M283" s="59"/>
      <c r="N283" s="57"/>
      <c r="O283" s="59"/>
      <c r="P283" s="60"/>
      <c r="Q283" s="61"/>
      <c r="R283" s="62"/>
      <c r="S283" s="63"/>
      <c r="T283" s="63"/>
      <c r="U283" s="88"/>
      <c r="V283" s="8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116"/>
      <c r="BA283" s="79" t="str">
        <f>IF(COUNTA($B283)=0,"",IFERROR(IF(V283&lt;=VLOOKUP($H283,Listas!$J$2:$L$26,3,0),0,1),"T"))</f>
        <v/>
      </c>
      <c r="BB283" s="63" t="str">
        <f>IF(COUNTA($B283)=0,"",IFERROR(IF(W283&lt;=VLOOKUP($H283,Listas!$J$2:$L$26,3,0),0,1),"T"))</f>
        <v/>
      </c>
      <c r="BC283" s="63" t="str">
        <f>IF(COUNTA($B283)=0,"",IFERROR(IF(X283&lt;=VLOOKUP($H283,Listas!$J$2:$L$26,3,0),0,1),"T"))</f>
        <v/>
      </c>
      <c r="BD283" s="63" t="str">
        <f>IF(COUNTA($B283)=0,"",IFERROR(IF(Y283&lt;=VLOOKUP($H283,Listas!$J$2:$L$26,3,0),0,1),"T"))</f>
        <v/>
      </c>
      <c r="BE283" s="63" t="str">
        <f>IF(COUNTA($B283)=0,"",IFERROR(IF(Z283&lt;=VLOOKUP($H283,Listas!$J$2:$L$26,3,0),0,1),"T"))</f>
        <v/>
      </c>
      <c r="BF283" s="63" t="str">
        <f>IF(COUNTA($B283)=0,"",IFERROR(IF(AA283&lt;=VLOOKUP($H283,Listas!$J$2:$L$26,3,0),0,1),"T"))</f>
        <v/>
      </c>
      <c r="BG283" s="63" t="str">
        <f>IF(COUNTA($B283)=0,"",IFERROR(IF(AB283&lt;=VLOOKUP($H283,Listas!$J$2:$L$26,3,0),0,1),"T"))</f>
        <v/>
      </c>
      <c r="BH283" s="63" t="str">
        <f>IF(COUNTA($B283)=0,"",IFERROR(IF(AC283&lt;=VLOOKUP($H283,Listas!$J$2:$L$26,3,0),0,1),"T"))</f>
        <v/>
      </c>
      <c r="BI283" s="63" t="str">
        <f>IF(COUNTA($B283)=0,"",IFERROR(IF(AD283&lt;=VLOOKUP($H283,Listas!$J$2:$L$26,3,0),0,1),"T"))</f>
        <v/>
      </c>
      <c r="BJ283" s="63" t="str">
        <f>IF(COUNTA($B283)=0,"",IFERROR(IF(AE283&lt;=VLOOKUP($H283,Listas!$J$2:$L$26,3,0),0,1),"T"))</f>
        <v/>
      </c>
      <c r="BK283" s="63" t="str">
        <f>IF(COUNTA($B283)=0,"",IFERROR(IF(AF283&lt;=VLOOKUP($H283,Listas!$J$2:$L$26,3,0),0,1),"T"))</f>
        <v/>
      </c>
      <c r="BL283" s="63" t="str">
        <f>IF(COUNTA($B283)=0,"",IFERROR(IF(AG283&lt;=VLOOKUP($H283,Listas!$J$2:$L$26,3,0),0,1),"T"))</f>
        <v/>
      </c>
      <c r="BM283" s="63" t="str">
        <f>IF(COUNTA($B283)=0,"",IFERROR(IF(AH283&lt;=VLOOKUP($H283,Listas!$J$2:$L$26,3,0),0,1),"T"))</f>
        <v/>
      </c>
      <c r="BN283" s="63" t="str">
        <f>IF(COUNTA($B283)=0,"",IFERROR(IF(AI283&lt;=VLOOKUP($H283,Listas!$J$2:$L$26,3,0),0,1),"T"))</f>
        <v/>
      </c>
      <c r="BO283" s="63" t="str">
        <f>IF(COUNTA($B283)=0,"",IFERROR(IF(AJ283&lt;=VLOOKUP($H283,Listas!$J$2:$L$26,3,0),0,1),"T"))</f>
        <v/>
      </c>
      <c r="BP283" s="63" t="str">
        <f>IF(COUNTA($B283)=0,"",IFERROR(IF(AK283&lt;=VLOOKUP($H283,Listas!$J$2:$L$26,3,0),0,1),"T"))</f>
        <v/>
      </c>
      <c r="BQ283" s="63" t="str">
        <f>IF(COUNTA($B283)=0,"",IFERROR(IF(AL283&lt;=VLOOKUP($H283,Listas!$J$2:$L$26,3,0),0,1),"T"))</f>
        <v/>
      </c>
      <c r="BR283" s="63" t="str">
        <f>IF(COUNTA($B283)=0,"",IFERROR(IF(AM283&lt;=VLOOKUP($H283,Listas!$J$2:$L$26,3,0),0,1),"T"))</f>
        <v/>
      </c>
      <c r="BS283" s="63" t="str">
        <f>IF(COUNTA($B283)=0,"",IFERROR(IF(AN283&lt;=VLOOKUP($H283,Listas!$J$2:$L$26,3,0),0,1),"T"))</f>
        <v/>
      </c>
      <c r="BT283" s="63" t="str">
        <f>IF(COUNTA($B283)=0,"",IFERROR(IF(AO283&lt;=VLOOKUP($H283,Listas!$J$2:$L$26,3,0),0,1),"T"))</f>
        <v/>
      </c>
      <c r="BU283" s="63" t="str">
        <f>IF(COUNTA($B283)=0,"",IFERROR(IF(AP283&lt;=VLOOKUP($H283,Listas!$J$2:$L$26,3,0),0,1),"T"))</f>
        <v/>
      </c>
      <c r="BV283" s="63" t="str">
        <f>IF(COUNTA($B283)=0,"",IFERROR(IF(AQ283&lt;=VLOOKUP($H283,Listas!$J$2:$L$26,3,0),0,1),"T"))</f>
        <v/>
      </c>
      <c r="BW283" s="63" t="str">
        <f>IF(COUNTA($B283)=0,"",IFERROR(IF(AR283&lt;=VLOOKUP($H283,Listas!$J$2:$L$26,3,0),0,1),"T"))</f>
        <v/>
      </c>
      <c r="BX283" s="63" t="str">
        <f>IF(COUNTA($B283)=0,"",IFERROR(IF(AS283&lt;=VLOOKUP($H283,Listas!$J$2:$L$26,3,0),0,1),"T"))</f>
        <v/>
      </c>
      <c r="BY283" s="63" t="str">
        <f>IF(COUNTA($B283)=0,"",IFERROR(IF(AT283&lt;=VLOOKUP($H283,Listas!$J$2:$L$26,3,0),0,1),"T"))</f>
        <v/>
      </c>
      <c r="BZ283" s="63" t="str">
        <f>IF(COUNTA($B283)=0,"",IFERROR(IF(AU283&lt;=VLOOKUP($H283,Listas!$J$2:$L$26,3,0),0,1),"T"))</f>
        <v/>
      </c>
      <c r="CA283" s="63" t="str">
        <f>IF(COUNTA($B283)=0,"",IFERROR(IF(AV283&lt;=VLOOKUP($H283,Listas!$J$2:$L$26,3,0),0,1),"T"))</f>
        <v/>
      </c>
      <c r="CB283" s="63" t="str">
        <f>IF(COUNTA($B283)=0,"",IFERROR(IF(AW283&lt;=VLOOKUP($H283,Listas!$J$2:$L$26,3,0),0,1),"T"))</f>
        <v/>
      </c>
      <c r="CC283" s="63" t="str">
        <f>IF(COUNTA($B283)=0,"",IFERROR(IF(AX283&lt;=VLOOKUP($H283,Listas!$J$2:$L$26,3,0),0,1),"T"))</f>
        <v/>
      </c>
      <c r="CD283" s="63" t="str">
        <f>IF(COUNTA($B283)=0,"",IFERROR(IF(AY283&lt;=VLOOKUP($H283,Listas!$J$2:$L$26,3,0),0,1),"T"))</f>
        <v/>
      </c>
      <c r="CE283" s="107" t="str">
        <f>IF(COUNTA($B283)=0,"",IFERROR(IF(AZ283&lt;=VLOOKUP($H283,Listas!$J$2:$L$26,3,0),0,1),"T"))</f>
        <v/>
      </c>
    </row>
    <row r="284" spans="2:83" x14ac:dyDescent="0.25">
      <c r="B284" s="56"/>
      <c r="C284" s="57"/>
      <c r="D284" s="57"/>
      <c r="E284" s="57"/>
      <c r="F284" s="58"/>
      <c r="G284" s="59"/>
      <c r="H284" s="59"/>
      <c r="I284" s="57"/>
      <c r="J284" s="58"/>
      <c r="K284" s="57"/>
      <c r="L284" s="59"/>
      <c r="M284" s="59"/>
      <c r="N284" s="57"/>
      <c r="O284" s="59"/>
      <c r="P284" s="60"/>
      <c r="Q284" s="61"/>
      <c r="R284" s="62"/>
      <c r="S284" s="63"/>
      <c r="T284" s="63"/>
      <c r="U284" s="88"/>
      <c r="V284" s="8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116"/>
      <c r="BA284" s="79" t="str">
        <f>IF(COUNTA($B284)=0,"",IFERROR(IF(V284&lt;=VLOOKUP($H284,Listas!$J$2:$L$26,3,0),0,1),"T"))</f>
        <v/>
      </c>
      <c r="BB284" s="63" t="str">
        <f>IF(COUNTA($B284)=0,"",IFERROR(IF(W284&lt;=VLOOKUP($H284,Listas!$J$2:$L$26,3,0),0,1),"T"))</f>
        <v/>
      </c>
      <c r="BC284" s="63" t="str">
        <f>IF(COUNTA($B284)=0,"",IFERROR(IF(X284&lt;=VLOOKUP($H284,Listas!$J$2:$L$26,3,0),0,1),"T"))</f>
        <v/>
      </c>
      <c r="BD284" s="63" t="str">
        <f>IF(COUNTA($B284)=0,"",IFERROR(IF(Y284&lt;=VLOOKUP($H284,Listas!$J$2:$L$26,3,0),0,1),"T"))</f>
        <v/>
      </c>
      <c r="BE284" s="63" t="str">
        <f>IF(COUNTA($B284)=0,"",IFERROR(IF(Z284&lt;=VLOOKUP($H284,Listas!$J$2:$L$26,3,0),0,1),"T"))</f>
        <v/>
      </c>
      <c r="BF284" s="63" t="str">
        <f>IF(COUNTA($B284)=0,"",IFERROR(IF(AA284&lt;=VLOOKUP($H284,Listas!$J$2:$L$26,3,0),0,1),"T"))</f>
        <v/>
      </c>
      <c r="BG284" s="63" t="str">
        <f>IF(COUNTA($B284)=0,"",IFERROR(IF(AB284&lt;=VLOOKUP($H284,Listas!$J$2:$L$26,3,0),0,1),"T"))</f>
        <v/>
      </c>
      <c r="BH284" s="63" t="str">
        <f>IF(COUNTA($B284)=0,"",IFERROR(IF(AC284&lt;=VLOOKUP($H284,Listas!$J$2:$L$26,3,0),0,1),"T"))</f>
        <v/>
      </c>
      <c r="BI284" s="63" t="str">
        <f>IF(COUNTA($B284)=0,"",IFERROR(IF(AD284&lt;=VLOOKUP($H284,Listas!$J$2:$L$26,3,0),0,1),"T"))</f>
        <v/>
      </c>
      <c r="BJ284" s="63" t="str">
        <f>IF(COUNTA($B284)=0,"",IFERROR(IF(AE284&lt;=VLOOKUP($H284,Listas!$J$2:$L$26,3,0),0,1),"T"))</f>
        <v/>
      </c>
      <c r="BK284" s="63" t="str">
        <f>IF(COUNTA($B284)=0,"",IFERROR(IF(AF284&lt;=VLOOKUP($H284,Listas!$J$2:$L$26,3,0),0,1),"T"))</f>
        <v/>
      </c>
      <c r="BL284" s="63" t="str">
        <f>IF(COUNTA($B284)=0,"",IFERROR(IF(AG284&lt;=VLOOKUP($H284,Listas!$J$2:$L$26,3,0),0,1),"T"))</f>
        <v/>
      </c>
      <c r="BM284" s="63" t="str">
        <f>IF(COUNTA($B284)=0,"",IFERROR(IF(AH284&lt;=VLOOKUP($H284,Listas!$J$2:$L$26,3,0),0,1),"T"))</f>
        <v/>
      </c>
      <c r="BN284" s="63" t="str">
        <f>IF(COUNTA($B284)=0,"",IFERROR(IF(AI284&lt;=VLOOKUP($H284,Listas!$J$2:$L$26,3,0),0,1),"T"))</f>
        <v/>
      </c>
      <c r="BO284" s="63" t="str">
        <f>IF(COUNTA($B284)=0,"",IFERROR(IF(AJ284&lt;=VLOOKUP($H284,Listas!$J$2:$L$26,3,0),0,1),"T"))</f>
        <v/>
      </c>
      <c r="BP284" s="63" t="str">
        <f>IF(COUNTA($B284)=0,"",IFERROR(IF(AK284&lt;=VLOOKUP($H284,Listas!$J$2:$L$26,3,0),0,1),"T"))</f>
        <v/>
      </c>
      <c r="BQ284" s="63" t="str">
        <f>IF(COUNTA($B284)=0,"",IFERROR(IF(AL284&lt;=VLOOKUP($H284,Listas!$J$2:$L$26,3,0),0,1),"T"))</f>
        <v/>
      </c>
      <c r="BR284" s="63" t="str">
        <f>IF(COUNTA($B284)=0,"",IFERROR(IF(AM284&lt;=VLOOKUP($H284,Listas!$J$2:$L$26,3,0),0,1),"T"))</f>
        <v/>
      </c>
      <c r="BS284" s="63" t="str">
        <f>IF(COUNTA($B284)=0,"",IFERROR(IF(AN284&lt;=VLOOKUP($H284,Listas!$J$2:$L$26,3,0),0,1),"T"))</f>
        <v/>
      </c>
      <c r="BT284" s="63" t="str">
        <f>IF(COUNTA($B284)=0,"",IFERROR(IF(AO284&lt;=VLOOKUP($H284,Listas!$J$2:$L$26,3,0),0,1),"T"))</f>
        <v/>
      </c>
      <c r="BU284" s="63" t="str">
        <f>IF(COUNTA($B284)=0,"",IFERROR(IF(AP284&lt;=VLOOKUP($H284,Listas!$J$2:$L$26,3,0),0,1),"T"))</f>
        <v/>
      </c>
      <c r="BV284" s="63" t="str">
        <f>IF(COUNTA($B284)=0,"",IFERROR(IF(AQ284&lt;=VLOOKUP($H284,Listas!$J$2:$L$26,3,0),0,1),"T"))</f>
        <v/>
      </c>
      <c r="BW284" s="63" t="str">
        <f>IF(COUNTA($B284)=0,"",IFERROR(IF(AR284&lt;=VLOOKUP($H284,Listas!$J$2:$L$26,3,0),0,1),"T"))</f>
        <v/>
      </c>
      <c r="BX284" s="63" t="str">
        <f>IF(COUNTA($B284)=0,"",IFERROR(IF(AS284&lt;=VLOOKUP($H284,Listas!$J$2:$L$26,3,0),0,1),"T"))</f>
        <v/>
      </c>
      <c r="BY284" s="63" t="str">
        <f>IF(COUNTA($B284)=0,"",IFERROR(IF(AT284&lt;=VLOOKUP($H284,Listas!$J$2:$L$26,3,0),0,1),"T"))</f>
        <v/>
      </c>
      <c r="BZ284" s="63" t="str">
        <f>IF(COUNTA($B284)=0,"",IFERROR(IF(AU284&lt;=VLOOKUP($H284,Listas!$J$2:$L$26,3,0),0,1),"T"))</f>
        <v/>
      </c>
      <c r="CA284" s="63" t="str">
        <f>IF(COUNTA($B284)=0,"",IFERROR(IF(AV284&lt;=VLOOKUP($H284,Listas!$J$2:$L$26,3,0),0,1),"T"))</f>
        <v/>
      </c>
      <c r="CB284" s="63" t="str">
        <f>IF(COUNTA($B284)=0,"",IFERROR(IF(AW284&lt;=VLOOKUP($H284,Listas!$J$2:$L$26,3,0),0,1),"T"))</f>
        <v/>
      </c>
      <c r="CC284" s="63" t="str">
        <f>IF(COUNTA($B284)=0,"",IFERROR(IF(AX284&lt;=VLOOKUP($H284,Listas!$J$2:$L$26,3,0),0,1),"T"))</f>
        <v/>
      </c>
      <c r="CD284" s="63" t="str">
        <f>IF(COUNTA($B284)=0,"",IFERROR(IF(AY284&lt;=VLOOKUP($H284,Listas!$J$2:$L$26,3,0),0,1),"T"))</f>
        <v/>
      </c>
      <c r="CE284" s="107" t="str">
        <f>IF(COUNTA($B284)=0,"",IFERROR(IF(AZ284&lt;=VLOOKUP($H284,Listas!$J$2:$L$26,3,0),0,1),"T"))</f>
        <v/>
      </c>
    </row>
    <row r="285" spans="2:83" x14ac:dyDescent="0.25">
      <c r="B285" s="56"/>
      <c r="C285" s="57"/>
      <c r="D285" s="57"/>
      <c r="E285" s="57"/>
      <c r="F285" s="58"/>
      <c r="G285" s="59"/>
      <c r="H285" s="59"/>
      <c r="I285" s="57"/>
      <c r="J285" s="58"/>
      <c r="K285" s="57"/>
      <c r="L285" s="59"/>
      <c r="M285" s="59"/>
      <c r="N285" s="57"/>
      <c r="O285" s="59"/>
      <c r="P285" s="60"/>
      <c r="Q285" s="61"/>
      <c r="R285" s="62"/>
      <c r="S285" s="63"/>
      <c r="T285" s="63"/>
      <c r="U285" s="88"/>
      <c r="V285" s="8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116"/>
      <c r="BA285" s="79" t="str">
        <f>IF(COUNTA($B285)=0,"",IFERROR(IF(V285&lt;=VLOOKUP($H285,Listas!$J$2:$L$26,3,0),0,1),"T"))</f>
        <v/>
      </c>
      <c r="BB285" s="63" t="str">
        <f>IF(COUNTA($B285)=0,"",IFERROR(IF(W285&lt;=VLOOKUP($H285,Listas!$J$2:$L$26,3,0),0,1),"T"))</f>
        <v/>
      </c>
      <c r="BC285" s="63" t="str">
        <f>IF(COUNTA($B285)=0,"",IFERROR(IF(X285&lt;=VLOOKUP($H285,Listas!$J$2:$L$26,3,0),0,1),"T"))</f>
        <v/>
      </c>
      <c r="BD285" s="63" t="str">
        <f>IF(COUNTA($B285)=0,"",IFERROR(IF(Y285&lt;=VLOOKUP($H285,Listas!$J$2:$L$26,3,0),0,1),"T"))</f>
        <v/>
      </c>
      <c r="BE285" s="63" t="str">
        <f>IF(COUNTA($B285)=0,"",IFERROR(IF(Z285&lt;=VLOOKUP($H285,Listas!$J$2:$L$26,3,0),0,1),"T"))</f>
        <v/>
      </c>
      <c r="BF285" s="63" t="str">
        <f>IF(COUNTA($B285)=0,"",IFERROR(IF(AA285&lt;=VLOOKUP($H285,Listas!$J$2:$L$26,3,0),0,1),"T"))</f>
        <v/>
      </c>
      <c r="BG285" s="63" t="str">
        <f>IF(COUNTA($B285)=0,"",IFERROR(IF(AB285&lt;=VLOOKUP($H285,Listas!$J$2:$L$26,3,0),0,1),"T"))</f>
        <v/>
      </c>
      <c r="BH285" s="63" t="str">
        <f>IF(COUNTA($B285)=0,"",IFERROR(IF(AC285&lt;=VLOOKUP($H285,Listas!$J$2:$L$26,3,0),0,1),"T"))</f>
        <v/>
      </c>
      <c r="BI285" s="63" t="str">
        <f>IF(COUNTA($B285)=0,"",IFERROR(IF(AD285&lt;=VLOOKUP($H285,Listas!$J$2:$L$26,3,0),0,1),"T"))</f>
        <v/>
      </c>
      <c r="BJ285" s="63" t="str">
        <f>IF(COUNTA($B285)=0,"",IFERROR(IF(AE285&lt;=VLOOKUP($H285,Listas!$J$2:$L$26,3,0),0,1),"T"))</f>
        <v/>
      </c>
      <c r="BK285" s="63" t="str">
        <f>IF(COUNTA($B285)=0,"",IFERROR(IF(AF285&lt;=VLOOKUP($H285,Listas!$J$2:$L$26,3,0),0,1),"T"))</f>
        <v/>
      </c>
      <c r="BL285" s="63" t="str">
        <f>IF(COUNTA($B285)=0,"",IFERROR(IF(AG285&lt;=VLOOKUP($H285,Listas!$J$2:$L$26,3,0),0,1),"T"))</f>
        <v/>
      </c>
      <c r="BM285" s="63" t="str">
        <f>IF(COUNTA($B285)=0,"",IFERROR(IF(AH285&lt;=VLOOKUP($H285,Listas!$J$2:$L$26,3,0),0,1),"T"))</f>
        <v/>
      </c>
      <c r="BN285" s="63" t="str">
        <f>IF(COUNTA($B285)=0,"",IFERROR(IF(AI285&lt;=VLOOKUP($H285,Listas!$J$2:$L$26,3,0),0,1),"T"))</f>
        <v/>
      </c>
      <c r="BO285" s="63" t="str">
        <f>IF(COUNTA($B285)=0,"",IFERROR(IF(AJ285&lt;=VLOOKUP($H285,Listas!$J$2:$L$26,3,0),0,1),"T"))</f>
        <v/>
      </c>
      <c r="BP285" s="63" t="str">
        <f>IF(COUNTA($B285)=0,"",IFERROR(IF(AK285&lt;=VLOOKUP($H285,Listas!$J$2:$L$26,3,0),0,1),"T"))</f>
        <v/>
      </c>
      <c r="BQ285" s="63" t="str">
        <f>IF(COUNTA($B285)=0,"",IFERROR(IF(AL285&lt;=VLOOKUP($H285,Listas!$J$2:$L$26,3,0),0,1),"T"))</f>
        <v/>
      </c>
      <c r="BR285" s="63" t="str">
        <f>IF(COUNTA($B285)=0,"",IFERROR(IF(AM285&lt;=VLOOKUP($H285,Listas!$J$2:$L$26,3,0),0,1),"T"))</f>
        <v/>
      </c>
      <c r="BS285" s="63" t="str">
        <f>IF(COUNTA($B285)=0,"",IFERROR(IF(AN285&lt;=VLOOKUP($H285,Listas!$J$2:$L$26,3,0),0,1),"T"))</f>
        <v/>
      </c>
      <c r="BT285" s="63" t="str">
        <f>IF(COUNTA($B285)=0,"",IFERROR(IF(AO285&lt;=VLOOKUP($H285,Listas!$J$2:$L$26,3,0),0,1),"T"))</f>
        <v/>
      </c>
      <c r="BU285" s="63" t="str">
        <f>IF(COUNTA($B285)=0,"",IFERROR(IF(AP285&lt;=VLOOKUP($H285,Listas!$J$2:$L$26,3,0),0,1),"T"))</f>
        <v/>
      </c>
      <c r="BV285" s="63" t="str">
        <f>IF(COUNTA($B285)=0,"",IFERROR(IF(AQ285&lt;=VLOOKUP($H285,Listas!$J$2:$L$26,3,0),0,1),"T"))</f>
        <v/>
      </c>
      <c r="BW285" s="63" t="str">
        <f>IF(COUNTA($B285)=0,"",IFERROR(IF(AR285&lt;=VLOOKUP($H285,Listas!$J$2:$L$26,3,0),0,1),"T"))</f>
        <v/>
      </c>
      <c r="BX285" s="63" t="str">
        <f>IF(COUNTA($B285)=0,"",IFERROR(IF(AS285&lt;=VLOOKUP($H285,Listas!$J$2:$L$26,3,0),0,1),"T"))</f>
        <v/>
      </c>
      <c r="BY285" s="63" t="str">
        <f>IF(COUNTA($B285)=0,"",IFERROR(IF(AT285&lt;=VLOOKUP($H285,Listas!$J$2:$L$26,3,0),0,1),"T"))</f>
        <v/>
      </c>
      <c r="BZ285" s="63" t="str">
        <f>IF(COUNTA($B285)=0,"",IFERROR(IF(AU285&lt;=VLOOKUP($H285,Listas!$J$2:$L$26,3,0),0,1),"T"))</f>
        <v/>
      </c>
      <c r="CA285" s="63" t="str">
        <f>IF(COUNTA($B285)=0,"",IFERROR(IF(AV285&lt;=VLOOKUP($H285,Listas!$J$2:$L$26,3,0),0,1),"T"))</f>
        <v/>
      </c>
      <c r="CB285" s="63" t="str">
        <f>IF(COUNTA($B285)=0,"",IFERROR(IF(AW285&lt;=VLOOKUP($H285,Listas!$J$2:$L$26,3,0),0,1),"T"))</f>
        <v/>
      </c>
      <c r="CC285" s="63" t="str">
        <f>IF(COUNTA($B285)=0,"",IFERROR(IF(AX285&lt;=VLOOKUP($H285,Listas!$J$2:$L$26,3,0),0,1),"T"))</f>
        <v/>
      </c>
      <c r="CD285" s="63" t="str">
        <f>IF(COUNTA($B285)=0,"",IFERROR(IF(AY285&lt;=VLOOKUP($H285,Listas!$J$2:$L$26,3,0),0,1),"T"))</f>
        <v/>
      </c>
      <c r="CE285" s="107" t="str">
        <f>IF(COUNTA($B285)=0,"",IFERROR(IF(AZ285&lt;=VLOOKUP($H285,Listas!$J$2:$L$26,3,0),0,1),"T"))</f>
        <v/>
      </c>
    </row>
    <row r="286" spans="2:83" x14ac:dyDescent="0.25">
      <c r="B286" s="56"/>
      <c r="C286" s="57"/>
      <c r="D286" s="57"/>
      <c r="E286" s="57"/>
      <c r="F286" s="58"/>
      <c r="G286" s="59"/>
      <c r="H286" s="59"/>
      <c r="I286" s="57"/>
      <c r="J286" s="58"/>
      <c r="K286" s="57"/>
      <c r="L286" s="59"/>
      <c r="M286" s="59"/>
      <c r="N286" s="57"/>
      <c r="O286" s="59"/>
      <c r="P286" s="60"/>
      <c r="Q286" s="61"/>
      <c r="R286" s="62"/>
      <c r="S286" s="63"/>
      <c r="T286" s="63"/>
      <c r="U286" s="88"/>
      <c r="V286" s="8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116"/>
      <c r="BA286" s="79" t="str">
        <f>IF(COUNTA($B286)=0,"",IFERROR(IF(V286&lt;=VLOOKUP($H286,Listas!$J$2:$L$26,3,0),0,1),"T"))</f>
        <v/>
      </c>
      <c r="BB286" s="63" t="str">
        <f>IF(COUNTA($B286)=0,"",IFERROR(IF(W286&lt;=VLOOKUP($H286,Listas!$J$2:$L$26,3,0),0,1),"T"))</f>
        <v/>
      </c>
      <c r="BC286" s="63" t="str">
        <f>IF(COUNTA($B286)=0,"",IFERROR(IF(X286&lt;=VLOOKUP($H286,Listas!$J$2:$L$26,3,0),0,1),"T"))</f>
        <v/>
      </c>
      <c r="BD286" s="63" t="str">
        <f>IF(COUNTA($B286)=0,"",IFERROR(IF(Y286&lt;=VLOOKUP($H286,Listas!$J$2:$L$26,3,0),0,1),"T"))</f>
        <v/>
      </c>
      <c r="BE286" s="63" t="str">
        <f>IF(COUNTA($B286)=0,"",IFERROR(IF(Z286&lt;=VLOOKUP($H286,Listas!$J$2:$L$26,3,0),0,1),"T"))</f>
        <v/>
      </c>
      <c r="BF286" s="63" t="str">
        <f>IF(COUNTA($B286)=0,"",IFERROR(IF(AA286&lt;=VLOOKUP($H286,Listas!$J$2:$L$26,3,0),0,1),"T"))</f>
        <v/>
      </c>
      <c r="BG286" s="63" t="str">
        <f>IF(COUNTA($B286)=0,"",IFERROR(IF(AB286&lt;=VLOOKUP($H286,Listas!$J$2:$L$26,3,0),0,1),"T"))</f>
        <v/>
      </c>
      <c r="BH286" s="63" t="str">
        <f>IF(COUNTA($B286)=0,"",IFERROR(IF(AC286&lt;=VLOOKUP($H286,Listas!$J$2:$L$26,3,0),0,1),"T"))</f>
        <v/>
      </c>
      <c r="BI286" s="63" t="str">
        <f>IF(COUNTA($B286)=0,"",IFERROR(IF(AD286&lt;=VLOOKUP($H286,Listas!$J$2:$L$26,3,0),0,1),"T"))</f>
        <v/>
      </c>
      <c r="BJ286" s="63" t="str">
        <f>IF(COUNTA($B286)=0,"",IFERROR(IF(AE286&lt;=VLOOKUP($H286,Listas!$J$2:$L$26,3,0),0,1),"T"))</f>
        <v/>
      </c>
      <c r="BK286" s="63" t="str">
        <f>IF(COUNTA($B286)=0,"",IFERROR(IF(AF286&lt;=VLOOKUP($H286,Listas!$J$2:$L$26,3,0),0,1),"T"))</f>
        <v/>
      </c>
      <c r="BL286" s="63" t="str">
        <f>IF(COUNTA($B286)=0,"",IFERROR(IF(AG286&lt;=VLOOKUP($H286,Listas!$J$2:$L$26,3,0),0,1),"T"))</f>
        <v/>
      </c>
      <c r="BM286" s="63" t="str">
        <f>IF(COUNTA($B286)=0,"",IFERROR(IF(AH286&lt;=VLOOKUP($H286,Listas!$J$2:$L$26,3,0),0,1),"T"))</f>
        <v/>
      </c>
      <c r="BN286" s="63" t="str">
        <f>IF(COUNTA($B286)=0,"",IFERROR(IF(AI286&lt;=VLOOKUP($H286,Listas!$J$2:$L$26,3,0),0,1),"T"))</f>
        <v/>
      </c>
      <c r="BO286" s="63" t="str">
        <f>IF(COUNTA($B286)=0,"",IFERROR(IF(AJ286&lt;=VLOOKUP($H286,Listas!$J$2:$L$26,3,0),0,1),"T"))</f>
        <v/>
      </c>
      <c r="BP286" s="63" t="str">
        <f>IF(COUNTA($B286)=0,"",IFERROR(IF(AK286&lt;=VLOOKUP($H286,Listas!$J$2:$L$26,3,0),0,1),"T"))</f>
        <v/>
      </c>
      <c r="BQ286" s="63" t="str">
        <f>IF(COUNTA($B286)=0,"",IFERROR(IF(AL286&lt;=VLOOKUP($H286,Listas!$J$2:$L$26,3,0),0,1),"T"))</f>
        <v/>
      </c>
      <c r="BR286" s="63" t="str">
        <f>IF(COUNTA($B286)=0,"",IFERROR(IF(AM286&lt;=VLOOKUP($H286,Listas!$J$2:$L$26,3,0),0,1),"T"))</f>
        <v/>
      </c>
      <c r="BS286" s="63" t="str">
        <f>IF(COUNTA($B286)=0,"",IFERROR(IF(AN286&lt;=VLOOKUP($H286,Listas!$J$2:$L$26,3,0),0,1),"T"))</f>
        <v/>
      </c>
      <c r="BT286" s="63" t="str">
        <f>IF(COUNTA($B286)=0,"",IFERROR(IF(AO286&lt;=VLOOKUP($H286,Listas!$J$2:$L$26,3,0),0,1),"T"))</f>
        <v/>
      </c>
      <c r="BU286" s="63" t="str">
        <f>IF(COUNTA($B286)=0,"",IFERROR(IF(AP286&lt;=VLOOKUP($H286,Listas!$J$2:$L$26,3,0),0,1),"T"))</f>
        <v/>
      </c>
      <c r="BV286" s="63" t="str">
        <f>IF(COUNTA($B286)=0,"",IFERROR(IF(AQ286&lt;=VLOOKUP($H286,Listas!$J$2:$L$26,3,0),0,1),"T"))</f>
        <v/>
      </c>
      <c r="BW286" s="63" t="str">
        <f>IF(COUNTA($B286)=0,"",IFERROR(IF(AR286&lt;=VLOOKUP($H286,Listas!$J$2:$L$26,3,0),0,1),"T"))</f>
        <v/>
      </c>
      <c r="BX286" s="63" t="str">
        <f>IF(COUNTA($B286)=0,"",IFERROR(IF(AS286&lt;=VLOOKUP($H286,Listas!$J$2:$L$26,3,0),0,1),"T"))</f>
        <v/>
      </c>
      <c r="BY286" s="63" t="str">
        <f>IF(COUNTA($B286)=0,"",IFERROR(IF(AT286&lt;=VLOOKUP($H286,Listas!$J$2:$L$26,3,0),0,1),"T"))</f>
        <v/>
      </c>
      <c r="BZ286" s="63" t="str">
        <f>IF(COUNTA($B286)=0,"",IFERROR(IF(AU286&lt;=VLOOKUP($H286,Listas!$J$2:$L$26,3,0),0,1),"T"))</f>
        <v/>
      </c>
      <c r="CA286" s="63" t="str">
        <f>IF(COUNTA($B286)=0,"",IFERROR(IF(AV286&lt;=VLOOKUP($H286,Listas!$J$2:$L$26,3,0),0,1),"T"))</f>
        <v/>
      </c>
      <c r="CB286" s="63" t="str">
        <f>IF(COUNTA($B286)=0,"",IFERROR(IF(AW286&lt;=VLOOKUP($H286,Listas!$J$2:$L$26,3,0),0,1),"T"))</f>
        <v/>
      </c>
      <c r="CC286" s="63" t="str">
        <f>IF(COUNTA($B286)=0,"",IFERROR(IF(AX286&lt;=VLOOKUP($H286,Listas!$J$2:$L$26,3,0),0,1),"T"))</f>
        <v/>
      </c>
      <c r="CD286" s="63" t="str">
        <f>IF(COUNTA($B286)=0,"",IFERROR(IF(AY286&lt;=VLOOKUP($H286,Listas!$J$2:$L$26,3,0),0,1),"T"))</f>
        <v/>
      </c>
      <c r="CE286" s="107" t="str">
        <f>IF(COUNTA($B286)=0,"",IFERROR(IF(AZ286&lt;=VLOOKUP($H286,Listas!$J$2:$L$26,3,0),0,1),"T"))</f>
        <v/>
      </c>
    </row>
    <row r="287" spans="2:83" x14ac:dyDescent="0.25">
      <c r="B287" s="56"/>
      <c r="C287" s="57"/>
      <c r="D287" s="57"/>
      <c r="E287" s="57"/>
      <c r="F287" s="58"/>
      <c r="G287" s="59"/>
      <c r="H287" s="59"/>
      <c r="I287" s="57"/>
      <c r="J287" s="58"/>
      <c r="K287" s="57"/>
      <c r="L287" s="59"/>
      <c r="M287" s="59"/>
      <c r="N287" s="57"/>
      <c r="O287" s="59"/>
      <c r="P287" s="60"/>
      <c r="Q287" s="61"/>
      <c r="R287" s="62"/>
      <c r="S287" s="63"/>
      <c r="T287" s="63"/>
      <c r="U287" s="88"/>
      <c r="V287" s="8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116"/>
      <c r="BA287" s="79" t="str">
        <f>IF(COUNTA($B287)=0,"",IFERROR(IF(V287&lt;=VLOOKUP($H287,Listas!$J$2:$L$26,3,0),0,1),"T"))</f>
        <v/>
      </c>
      <c r="BB287" s="63" t="str">
        <f>IF(COUNTA($B287)=0,"",IFERROR(IF(W287&lt;=VLOOKUP($H287,Listas!$J$2:$L$26,3,0),0,1),"T"))</f>
        <v/>
      </c>
      <c r="BC287" s="63" t="str">
        <f>IF(COUNTA($B287)=0,"",IFERROR(IF(X287&lt;=VLOOKUP($H287,Listas!$J$2:$L$26,3,0),0,1),"T"))</f>
        <v/>
      </c>
      <c r="BD287" s="63" t="str">
        <f>IF(COUNTA($B287)=0,"",IFERROR(IF(Y287&lt;=VLOOKUP($H287,Listas!$J$2:$L$26,3,0),0,1),"T"))</f>
        <v/>
      </c>
      <c r="BE287" s="63" t="str">
        <f>IF(COUNTA($B287)=0,"",IFERROR(IF(Z287&lt;=VLOOKUP($H287,Listas!$J$2:$L$26,3,0),0,1),"T"))</f>
        <v/>
      </c>
      <c r="BF287" s="63" t="str">
        <f>IF(COUNTA($B287)=0,"",IFERROR(IF(AA287&lt;=VLOOKUP($H287,Listas!$J$2:$L$26,3,0),0,1),"T"))</f>
        <v/>
      </c>
      <c r="BG287" s="63" t="str">
        <f>IF(COUNTA($B287)=0,"",IFERROR(IF(AB287&lt;=VLOOKUP($H287,Listas!$J$2:$L$26,3,0),0,1),"T"))</f>
        <v/>
      </c>
      <c r="BH287" s="63" t="str">
        <f>IF(COUNTA($B287)=0,"",IFERROR(IF(AC287&lt;=VLOOKUP($H287,Listas!$J$2:$L$26,3,0),0,1),"T"))</f>
        <v/>
      </c>
      <c r="BI287" s="63" t="str">
        <f>IF(COUNTA($B287)=0,"",IFERROR(IF(AD287&lt;=VLOOKUP($H287,Listas!$J$2:$L$26,3,0),0,1),"T"))</f>
        <v/>
      </c>
      <c r="BJ287" s="63" t="str">
        <f>IF(COUNTA($B287)=0,"",IFERROR(IF(AE287&lt;=VLOOKUP($H287,Listas!$J$2:$L$26,3,0),0,1),"T"))</f>
        <v/>
      </c>
      <c r="BK287" s="63" t="str">
        <f>IF(COUNTA($B287)=0,"",IFERROR(IF(AF287&lt;=VLOOKUP($H287,Listas!$J$2:$L$26,3,0),0,1),"T"))</f>
        <v/>
      </c>
      <c r="BL287" s="63" t="str">
        <f>IF(COUNTA($B287)=0,"",IFERROR(IF(AG287&lt;=VLOOKUP($H287,Listas!$J$2:$L$26,3,0),0,1),"T"))</f>
        <v/>
      </c>
      <c r="BM287" s="63" t="str">
        <f>IF(COUNTA($B287)=0,"",IFERROR(IF(AH287&lt;=VLOOKUP($H287,Listas!$J$2:$L$26,3,0),0,1),"T"))</f>
        <v/>
      </c>
      <c r="BN287" s="63" t="str">
        <f>IF(COUNTA($B287)=0,"",IFERROR(IF(AI287&lt;=VLOOKUP($H287,Listas!$J$2:$L$26,3,0),0,1),"T"))</f>
        <v/>
      </c>
      <c r="BO287" s="63" t="str">
        <f>IF(COUNTA($B287)=0,"",IFERROR(IF(AJ287&lt;=VLOOKUP($H287,Listas!$J$2:$L$26,3,0),0,1),"T"))</f>
        <v/>
      </c>
      <c r="BP287" s="63" t="str">
        <f>IF(COUNTA($B287)=0,"",IFERROR(IF(AK287&lt;=VLOOKUP($H287,Listas!$J$2:$L$26,3,0),0,1),"T"))</f>
        <v/>
      </c>
      <c r="BQ287" s="63" t="str">
        <f>IF(COUNTA($B287)=0,"",IFERROR(IF(AL287&lt;=VLOOKUP($H287,Listas!$J$2:$L$26,3,0),0,1),"T"))</f>
        <v/>
      </c>
      <c r="BR287" s="63" t="str">
        <f>IF(COUNTA($B287)=0,"",IFERROR(IF(AM287&lt;=VLOOKUP($H287,Listas!$J$2:$L$26,3,0),0,1),"T"))</f>
        <v/>
      </c>
      <c r="BS287" s="63" t="str">
        <f>IF(COUNTA($B287)=0,"",IFERROR(IF(AN287&lt;=VLOOKUP($H287,Listas!$J$2:$L$26,3,0),0,1),"T"))</f>
        <v/>
      </c>
      <c r="BT287" s="63" t="str">
        <f>IF(COUNTA($B287)=0,"",IFERROR(IF(AO287&lt;=VLOOKUP($H287,Listas!$J$2:$L$26,3,0),0,1),"T"))</f>
        <v/>
      </c>
      <c r="BU287" s="63" t="str">
        <f>IF(COUNTA($B287)=0,"",IFERROR(IF(AP287&lt;=VLOOKUP($H287,Listas!$J$2:$L$26,3,0),0,1),"T"))</f>
        <v/>
      </c>
      <c r="BV287" s="63" t="str">
        <f>IF(COUNTA($B287)=0,"",IFERROR(IF(AQ287&lt;=VLOOKUP($H287,Listas!$J$2:$L$26,3,0),0,1),"T"))</f>
        <v/>
      </c>
      <c r="BW287" s="63" t="str">
        <f>IF(COUNTA($B287)=0,"",IFERROR(IF(AR287&lt;=VLOOKUP($H287,Listas!$J$2:$L$26,3,0),0,1),"T"))</f>
        <v/>
      </c>
      <c r="BX287" s="63" t="str">
        <f>IF(COUNTA($B287)=0,"",IFERROR(IF(AS287&lt;=VLOOKUP($H287,Listas!$J$2:$L$26,3,0),0,1),"T"))</f>
        <v/>
      </c>
      <c r="BY287" s="63" t="str">
        <f>IF(COUNTA($B287)=0,"",IFERROR(IF(AT287&lt;=VLOOKUP($H287,Listas!$J$2:$L$26,3,0),0,1),"T"))</f>
        <v/>
      </c>
      <c r="BZ287" s="63" t="str">
        <f>IF(COUNTA($B287)=0,"",IFERROR(IF(AU287&lt;=VLOOKUP($H287,Listas!$J$2:$L$26,3,0),0,1),"T"))</f>
        <v/>
      </c>
      <c r="CA287" s="63" t="str">
        <f>IF(COUNTA($B287)=0,"",IFERROR(IF(AV287&lt;=VLOOKUP($H287,Listas!$J$2:$L$26,3,0),0,1),"T"))</f>
        <v/>
      </c>
      <c r="CB287" s="63" t="str">
        <f>IF(COUNTA($B287)=0,"",IFERROR(IF(AW287&lt;=VLOOKUP($H287,Listas!$J$2:$L$26,3,0),0,1),"T"))</f>
        <v/>
      </c>
      <c r="CC287" s="63" t="str">
        <f>IF(COUNTA($B287)=0,"",IFERROR(IF(AX287&lt;=VLOOKUP($H287,Listas!$J$2:$L$26,3,0),0,1),"T"))</f>
        <v/>
      </c>
      <c r="CD287" s="63" t="str">
        <f>IF(COUNTA($B287)=0,"",IFERROR(IF(AY287&lt;=VLOOKUP($H287,Listas!$J$2:$L$26,3,0),0,1),"T"))</f>
        <v/>
      </c>
      <c r="CE287" s="107" t="str">
        <f>IF(COUNTA($B287)=0,"",IFERROR(IF(AZ287&lt;=VLOOKUP($H287,Listas!$J$2:$L$26,3,0),0,1),"T"))</f>
        <v/>
      </c>
    </row>
    <row r="288" spans="2:83" x14ac:dyDescent="0.25">
      <c r="B288" s="56"/>
      <c r="C288" s="57"/>
      <c r="D288" s="57"/>
      <c r="E288" s="57"/>
      <c r="F288" s="58"/>
      <c r="G288" s="59"/>
      <c r="H288" s="59"/>
      <c r="I288" s="57"/>
      <c r="J288" s="58"/>
      <c r="K288" s="57"/>
      <c r="L288" s="59"/>
      <c r="M288" s="59"/>
      <c r="N288" s="57"/>
      <c r="O288" s="59"/>
      <c r="P288" s="60"/>
      <c r="Q288" s="61"/>
      <c r="R288" s="62"/>
      <c r="S288" s="63"/>
      <c r="T288" s="63"/>
      <c r="U288" s="88"/>
      <c r="V288" s="8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116"/>
      <c r="BA288" s="79" t="str">
        <f>IF(COUNTA($B288)=0,"",IFERROR(IF(V288&lt;=VLOOKUP($H288,Listas!$J$2:$L$26,3,0),0,1),"T"))</f>
        <v/>
      </c>
      <c r="BB288" s="63" t="str">
        <f>IF(COUNTA($B288)=0,"",IFERROR(IF(W288&lt;=VLOOKUP($H288,Listas!$J$2:$L$26,3,0),0,1),"T"))</f>
        <v/>
      </c>
      <c r="BC288" s="63" t="str">
        <f>IF(COUNTA($B288)=0,"",IFERROR(IF(X288&lt;=VLOOKUP($H288,Listas!$J$2:$L$26,3,0),0,1),"T"))</f>
        <v/>
      </c>
      <c r="BD288" s="63" t="str">
        <f>IF(COUNTA($B288)=0,"",IFERROR(IF(Y288&lt;=VLOOKUP($H288,Listas!$J$2:$L$26,3,0),0,1),"T"))</f>
        <v/>
      </c>
      <c r="BE288" s="63" t="str">
        <f>IF(COUNTA($B288)=0,"",IFERROR(IF(Z288&lt;=VLOOKUP($H288,Listas!$J$2:$L$26,3,0),0,1),"T"))</f>
        <v/>
      </c>
      <c r="BF288" s="63" t="str">
        <f>IF(COUNTA($B288)=0,"",IFERROR(IF(AA288&lt;=VLOOKUP($H288,Listas!$J$2:$L$26,3,0),0,1),"T"))</f>
        <v/>
      </c>
      <c r="BG288" s="63" t="str">
        <f>IF(COUNTA($B288)=0,"",IFERROR(IF(AB288&lt;=VLOOKUP($H288,Listas!$J$2:$L$26,3,0),0,1),"T"))</f>
        <v/>
      </c>
      <c r="BH288" s="63" t="str">
        <f>IF(COUNTA($B288)=0,"",IFERROR(IF(AC288&lt;=VLOOKUP($H288,Listas!$J$2:$L$26,3,0),0,1),"T"))</f>
        <v/>
      </c>
      <c r="BI288" s="63" t="str">
        <f>IF(COUNTA($B288)=0,"",IFERROR(IF(AD288&lt;=VLOOKUP($H288,Listas!$J$2:$L$26,3,0),0,1),"T"))</f>
        <v/>
      </c>
      <c r="BJ288" s="63" t="str">
        <f>IF(COUNTA($B288)=0,"",IFERROR(IF(AE288&lt;=VLOOKUP($H288,Listas!$J$2:$L$26,3,0),0,1),"T"))</f>
        <v/>
      </c>
      <c r="BK288" s="63" t="str">
        <f>IF(COUNTA($B288)=0,"",IFERROR(IF(AF288&lt;=VLOOKUP($H288,Listas!$J$2:$L$26,3,0),0,1),"T"))</f>
        <v/>
      </c>
      <c r="BL288" s="63" t="str">
        <f>IF(COUNTA($B288)=0,"",IFERROR(IF(AG288&lt;=VLOOKUP($H288,Listas!$J$2:$L$26,3,0),0,1),"T"))</f>
        <v/>
      </c>
      <c r="BM288" s="63" t="str">
        <f>IF(COUNTA($B288)=0,"",IFERROR(IF(AH288&lt;=VLOOKUP($H288,Listas!$J$2:$L$26,3,0),0,1),"T"))</f>
        <v/>
      </c>
      <c r="BN288" s="63" t="str">
        <f>IF(COUNTA($B288)=0,"",IFERROR(IF(AI288&lt;=VLOOKUP($H288,Listas!$J$2:$L$26,3,0),0,1),"T"))</f>
        <v/>
      </c>
      <c r="BO288" s="63" t="str">
        <f>IF(COUNTA($B288)=0,"",IFERROR(IF(AJ288&lt;=VLOOKUP($H288,Listas!$J$2:$L$26,3,0),0,1),"T"))</f>
        <v/>
      </c>
      <c r="BP288" s="63" t="str">
        <f>IF(COUNTA($B288)=0,"",IFERROR(IF(AK288&lt;=VLOOKUP($H288,Listas!$J$2:$L$26,3,0),0,1),"T"))</f>
        <v/>
      </c>
      <c r="BQ288" s="63" t="str">
        <f>IF(COUNTA($B288)=0,"",IFERROR(IF(AL288&lt;=VLOOKUP($H288,Listas!$J$2:$L$26,3,0),0,1),"T"))</f>
        <v/>
      </c>
      <c r="BR288" s="63" t="str">
        <f>IF(COUNTA($B288)=0,"",IFERROR(IF(AM288&lt;=VLOOKUP($H288,Listas!$J$2:$L$26,3,0),0,1),"T"))</f>
        <v/>
      </c>
      <c r="BS288" s="63" t="str">
        <f>IF(COUNTA($B288)=0,"",IFERROR(IF(AN288&lt;=VLOOKUP($H288,Listas!$J$2:$L$26,3,0),0,1),"T"))</f>
        <v/>
      </c>
      <c r="BT288" s="63" t="str">
        <f>IF(COUNTA($B288)=0,"",IFERROR(IF(AO288&lt;=VLOOKUP($H288,Listas!$J$2:$L$26,3,0),0,1),"T"))</f>
        <v/>
      </c>
      <c r="BU288" s="63" t="str">
        <f>IF(COUNTA($B288)=0,"",IFERROR(IF(AP288&lt;=VLOOKUP($H288,Listas!$J$2:$L$26,3,0),0,1),"T"))</f>
        <v/>
      </c>
      <c r="BV288" s="63" t="str">
        <f>IF(COUNTA($B288)=0,"",IFERROR(IF(AQ288&lt;=VLOOKUP($H288,Listas!$J$2:$L$26,3,0),0,1),"T"))</f>
        <v/>
      </c>
      <c r="BW288" s="63" t="str">
        <f>IF(COUNTA($B288)=0,"",IFERROR(IF(AR288&lt;=VLOOKUP($H288,Listas!$J$2:$L$26,3,0),0,1),"T"))</f>
        <v/>
      </c>
      <c r="BX288" s="63" t="str">
        <f>IF(COUNTA($B288)=0,"",IFERROR(IF(AS288&lt;=VLOOKUP($H288,Listas!$J$2:$L$26,3,0),0,1),"T"))</f>
        <v/>
      </c>
      <c r="BY288" s="63" t="str">
        <f>IF(COUNTA($B288)=0,"",IFERROR(IF(AT288&lt;=VLOOKUP($H288,Listas!$J$2:$L$26,3,0),0,1),"T"))</f>
        <v/>
      </c>
      <c r="BZ288" s="63" t="str">
        <f>IF(COUNTA($B288)=0,"",IFERROR(IF(AU288&lt;=VLOOKUP($H288,Listas!$J$2:$L$26,3,0),0,1),"T"))</f>
        <v/>
      </c>
      <c r="CA288" s="63" t="str">
        <f>IF(COUNTA($B288)=0,"",IFERROR(IF(AV288&lt;=VLOOKUP($H288,Listas!$J$2:$L$26,3,0),0,1),"T"))</f>
        <v/>
      </c>
      <c r="CB288" s="63" t="str">
        <f>IF(COUNTA($B288)=0,"",IFERROR(IF(AW288&lt;=VLOOKUP($H288,Listas!$J$2:$L$26,3,0),0,1),"T"))</f>
        <v/>
      </c>
      <c r="CC288" s="63" t="str">
        <f>IF(COUNTA($B288)=0,"",IFERROR(IF(AX288&lt;=VLOOKUP($H288,Listas!$J$2:$L$26,3,0),0,1),"T"))</f>
        <v/>
      </c>
      <c r="CD288" s="63" t="str">
        <f>IF(COUNTA($B288)=0,"",IFERROR(IF(AY288&lt;=VLOOKUP($H288,Listas!$J$2:$L$26,3,0),0,1),"T"))</f>
        <v/>
      </c>
      <c r="CE288" s="107" t="str">
        <f>IF(COUNTA($B288)=0,"",IFERROR(IF(AZ288&lt;=VLOOKUP($H288,Listas!$J$2:$L$26,3,0),0,1),"T"))</f>
        <v/>
      </c>
    </row>
    <row r="289" spans="2:83" x14ac:dyDescent="0.25">
      <c r="B289" s="56"/>
      <c r="C289" s="57"/>
      <c r="D289" s="57"/>
      <c r="E289" s="57"/>
      <c r="F289" s="58"/>
      <c r="G289" s="59"/>
      <c r="H289" s="59"/>
      <c r="I289" s="57"/>
      <c r="J289" s="58"/>
      <c r="K289" s="57"/>
      <c r="L289" s="59"/>
      <c r="M289" s="59"/>
      <c r="N289" s="57"/>
      <c r="O289" s="59"/>
      <c r="P289" s="60"/>
      <c r="Q289" s="61"/>
      <c r="R289" s="62"/>
      <c r="S289" s="63"/>
      <c r="T289" s="63"/>
      <c r="U289" s="88"/>
      <c r="V289" s="8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116"/>
      <c r="BA289" s="79" t="str">
        <f>IF(COUNTA($B289)=0,"",IFERROR(IF(V289&lt;=VLOOKUP($H289,Listas!$J$2:$L$26,3,0),0,1),"T"))</f>
        <v/>
      </c>
      <c r="BB289" s="63" t="str">
        <f>IF(COUNTA($B289)=0,"",IFERROR(IF(W289&lt;=VLOOKUP($H289,Listas!$J$2:$L$26,3,0),0,1),"T"))</f>
        <v/>
      </c>
      <c r="BC289" s="63" t="str">
        <f>IF(COUNTA($B289)=0,"",IFERROR(IF(X289&lt;=VLOOKUP($H289,Listas!$J$2:$L$26,3,0),0,1),"T"))</f>
        <v/>
      </c>
      <c r="BD289" s="63" t="str">
        <f>IF(COUNTA($B289)=0,"",IFERROR(IF(Y289&lt;=VLOOKUP($H289,Listas!$J$2:$L$26,3,0),0,1),"T"))</f>
        <v/>
      </c>
      <c r="BE289" s="63" t="str">
        <f>IF(COUNTA($B289)=0,"",IFERROR(IF(Z289&lt;=VLOOKUP($H289,Listas!$J$2:$L$26,3,0),0,1),"T"))</f>
        <v/>
      </c>
      <c r="BF289" s="63" t="str">
        <f>IF(COUNTA($B289)=0,"",IFERROR(IF(AA289&lt;=VLOOKUP($H289,Listas!$J$2:$L$26,3,0),0,1),"T"))</f>
        <v/>
      </c>
      <c r="BG289" s="63" t="str">
        <f>IF(COUNTA($B289)=0,"",IFERROR(IF(AB289&lt;=VLOOKUP($H289,Listas!$J$2:$L$26,3,0),0,1),"T"))</f>
        <v/>
      </c>
      <c r="BH289" s="63" t="str">
        <f>IF(COUNTA($B289)=0,"",IFERROR(IF(AC289&lt;=VLOOKUP($H289,Listas!$J$2:$L$26,3,0),0,1),"T"))</f>
        <v/>
      </c>
      <c r="BI289" s="63" t="str">
        <f>IF(COUNTA($B289)=0,"",IFERROR(IF(AD289&lt;=VLOOKUP($H289,Listas!$J$2:$L$26,3,0),0,1),"T"))</f>
        <v/>
      </c>
      <c r="BJ289" s="63" t="str">
        <f>IF(COUNTA($B289)=0,"",IFERROR(IF(AE289&lt;=VLOOKUP($H289,Listas!$J$2:$L$26,3,0),0,1),"T"))</f>
        <v/>
      </c>
      <c r="BK289" s="63" t="str">
        <f>IF(COUNTA($B289)=0,"",IFERROR(IF(AF289&lt;=VLOOKUP($H289,Listas!$J$2:$L$26,3,0),0,1),"T"))</f>
        <v/>
      </c>
      <c r="BL289" s="63" t="str">
        <f>IF(COUNTA($B289)=0,"",IFERROR(IF(AG289&lt;=VLOOKUP($H289,Listas!$J$2:$L$26,3,0),0,1),"T"))</f>
        <v/>
      </c>
      <c r="BM289" s="63" t="str">
        <f>IF(COUNTA($B289)=0,"",IFERROR(IF(AH289&lt;=VLOOKUP($H289,Listas!$J$2:$L$26,3,0),0,1),"T"))</f>
        <v/>
      </c>
      <c r="BN289" s="63" t="str">
        <f>IF(COUNTA($B289)=0,"",IFERROR(IF(AI289&lt;=VLOOKUP($H289,Listas!$J$2:$L$26,3,0),0,1),"T"))</f>
        <v/>
      </c>
      <c r="BO289" s="63" t="str">
        <f>IF(COUNTA($B289)=0,"",IFERROR(IF(AJ289&lt;=VLOOKUP($H289,Listas!$J$2:$L$26,3,0),0,1),"T"))</f>
        <v/>
      </c>
      <c r="BP289" s="63" t="str">
        <f>IF(COUNTA($B289)=0,"",IFERROR(IF(AK289&lt;=VLOOKUP($H289,Listas!$J$2:$L$26,3,0),0,1),"T"))</f>
        <v/>
      </c>
      <c r="BQ289" s="63" t="str">
        <f>IF(COUNTA($B289)=0,"",IFERROR(IF(AL289&lt;=VLOOKUP($H289,Listas!$J$2:$L$26,3,0),0,1),"T"))</f>
        <v/>
      </c>
      <c r="BR289" s="63" t="str">
        <f>IF(COUNTA($B289)=0,"",IFERROR(IF(AM289&lt;=VLOOKUP($H289,Listas!$J$2:$L$26,3,0),0,1),"T"))</f>
        <v/>
      </c>
      <c r="BS289" s="63" t="str">
        <f>IF(COUNTA($B289)=0,"",IFERROR(IF(AN289&lt;=VLOOKUP($H289,Listas!$J$2:$L$26,3,0),0,1),"T"))</f>
        <v/>
      </c>
      <c r="BT289" s="63" t="str">
        <f>IF(COUNTA($B289)=0,"",IFERROR(IF(AO289&lt;=VLOOKUP($H289,Listas!$J$2:$L$26,3,0),0,1),"T"))</f>
        <v/>
      </c>
      <c r="BU289" s="63" t="str">
        <f>IF(COUNTA($B289)=0,"",IFERROR(IF(AP289&lt;=VLOOKUP($H289,Listas!$J$2:$L$26,3,0),0,1),"T"))</f>
        <v/>
      </c>
      <c r="BV289" s="63" t="str">
        <f>IF(COUNTA($B289)=0,"",IFERROR(IF(AQ289&lt;=VLOOKUP($H289,Listas!$J$2:$L$26,3,0),0,1),"T"))</f>
        <v/>
      </c>
      <c r="BW289" s="63" t="str">
        <f>IF(COUNTA($B289)=0,"",IFERROR(IF(AR289&lt;=VLOOKUP($H289,Listas!$J$2:$L$26,3,0),0,1),"T"))</f>
        <v/>
      </c>
      <c r="BX289" s="63" t="str">
        <f>IF(COUNTA($B289)=0,"",IFERROR(IF(AS289&lt;=VLOOKUP($H289,Listas!$J$2:$L$26,3,0),0,1),"T"))</f>
        <v/>
      </c>
      <c r="BY289" s="63" t="str">
        <f>IF(COUNTA($B289)=0,"",IFERROR(IF(AT289&lt;=VLOOKUP($H289,Listas!$J$2:$L$26,3,0),0,1),"T"))</f>
        <v/>
      </c>
      <c r="BZ289" s="63" t="str">
        <f>IF(COUNTA($B289)=0,"",IFERROR(IF(AU289&lt;=VLOOKUP($H289,Listas!$J$2:$L$26,3,0),0,1),"T"))</f>
        <v/>
      </c>
      <c r="CA289" s="63" t="str">
        <f>IF(COUNTA($B289)=0,"",IFERROR(IF(AV289&lt;=VLOOKUP($H289,Listas!$J$2:$L$26,3,0),0,1),"T"))</f>
        <v/>
      </c>
      <c r="CB289" s="63" t="str">
        <f>IF(COUNTA($B289)=0,"",IFERROR(IF(AW289&lt;=VLOOKUP($H289,Listas!$J$2:$L$26,3,0),0,1),"T"))</f>
        <v/>
      </c>
      <c r="CC289" s="63" t="str">
        <f>IF(COUNTA($B289)=0,"",IFERROR(IF(AX289&lt;=VLOOKUP($H289,Listas!$J$2:$L$26,3,0),0,1),"T"))</f>
        <v/>
      </c>
      <c r="CD289" s="63" t="str">
        <f>IF(COUNTA($B289)=0,"",IFERROR(IF(AY289&lt;=VLOOKUP($H289,Listas!$J$2:$L$26,3,0),0,1),"T"))</f>
        <v/>
      </c>
      <c r="CE289" s="107" t="str">
        <f>IF(COUNTA($B289)=0,"",IFERROR(IF(AZ289&lt;=VLOOKUP($H289,Listas!$J$2:$L$26,3,0),0,1),"T"))</f>
        <v/>
      </c>
    </row>
    <row r="290" spans="2:83" x14ac:dyDescent="0.25">
      <c r="B290" s="56"/>
      <c r="C290" s="57"/>
      <c r="D290" s="57"/>
      <c r="E290" s="57"/>
      <c r="F290" s="58"/>
      <c r="G290" s="59"/>
      <c r="H290" s="59"/>
      <c r="I290" s="57"/>
      <c r="J290" s="58"/>
      <c r="K290" s="57"/>
      <c r="L290" s="59"/>
      <c r="M290" s="59"/>
      <c r="N290" s="57"/>
      <c r="O290" s="59"/>
      <c r="P290" s="60"/>
      <c r="Q290" s="61"/>
      <c r="R290" s="62"/>
      <c r="S290" s="63"/>
      <c r="T290" s="63"/>
      <c r="U290" s="88"/>
      <c r="V290" s="8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116"/>
      <c r="BA290" s="79" t="str">
        <f>IF(COUNTA($B290)=0,"",IFERROR(IF(V290&lt;=VLOOKUP($H290,Listas!$J$2:$L$26,3,0),0,1),"T"))</f>
        <v/>
      </c>
      <c r="BB290" s="63" t="str">
        <f>IF(COUNTA($B290)=0,"",IFERROR(IF(W290&lt;=VLOOKUP($H290,Listas!$J$2:$L$26,3,0),0,1),"T"))</f>
        <v/>
      </c>
      <c r="BC290" s="63" t="str">
        <f>IF(COUNTA($B290)=0,"",IFERROR(IF(X290&lt;=VLOOKUP($H290,Listas!$J$2:$L$26,3,0),0,1),"T"))</f>
        <v/>
      </c>
      <c r="BD290" s="63" t="str">
        <f>IF(COUNTA($B290)=0,"",IFERROR(IF(Y290&lt;=VLOOKUP($H290,Listas!$J$2:$L$26,3,0),0,1),"T"))</f>
        <v/>
      </c>
      <c r="BE290" s="63" t="str">
        <f>IF(COUNTA($B290)=0,"",IFERROR(IF(Z290&lt;=VLOOKUP($H290,Listas!$J$2:$L$26,3,0),0,1),"T"))</f>
        <v/>
      </c>
      <c r="BF290" s="63" t="str">
        <f>IF(COUNTA($B290)=0,"",IFERROR(IF(AA290&lt;=VLOOKUP($H290,Listas!$J$2:$L$26,3,0),0,1),"T"))</f>
        <v/>
      </c>
      <c r="BG290" s="63" t="str">
        <f>IF(COUNTA($B290)=0,"",IFERROR(IF(AB290&lt;=VLOOKUP($H290,Listas!$J$2:$L$26,3,0),0,1),"T"))</f>
        <v/>
      </c>
      <c r="BH290" s="63" t="str">
        <f>IF(COUNTA($B290)=0,"",IFERROR(IF(AC290&lt;=VLOOKUP($H290,Listas!$J$2:$L$26,3,0),0,1),"T"))</f>
        <v/>
      </c>
      <c r="BI290" s="63" t="str">
        <f>IF(COUNTA($B290)=0,"",IFERROR(IF(AD290&lt;=VLOOKUP($H290,Listas!$J$2:$L$26,3,0),0,1),"T"))</f>
        <v/>
      </c>
      <c r="BJ290" s="63" t="str">
        <f>IF(COUNTA($B290)=0,"",IFERROR(IF(AE290&lt;=VLOOKUP($H290,Listas!$J$2:$L$26,3,0),0,1),"T"))</f>
        <v/>
      </c>
      <c r="BK290" s="63" t="str">
        <f>IF(COUNTA($B290)=0,"",IFERROR(IF(AF290&lt;=VLOOKUP($H290,Listas!$J$2:$L$26,3,0),0,1),"T"))</f>
        <v/>
      </c>
      <c r="BL290" s="63" t="str">
        <f>IF(COUNTA($B290)=0,"",IFERROR(IF(AG290&lt;=VLOOKUP($H290,Listas!$J$2:$L$26,3,0),0,1),"T"))</f>
        <v/>
      </c>
      <c r="BM290" s="63" t="str">
        <f>IF(COUNTA($B290)=0,"",IFERROR(IF(AH290&lt;=VLOOKUP($H290,Listas!$J$2:$L$26,3,0),0,1),"T"))</f>
        <v/>
      </c>
      <c r="BN290" s="63" t="str">
        <f>IF(COUNTA($B290)=0,"",IFERROR(IF(AI290&lt;=VLOOKUP($H290,Listas!$J$2:$L$26,3,0),0,1),"T"))</f>
        <v/>
      </c>
      <c r="BO290" s="63" t="str">
        <f>IF(COUNTA($B290)=0,"",IFERROR(IF(AJ290&lt;=VLOOKUP($H290,Listas!$J$2:$L$26,3,0),0,1),"T"))</f>
        <v/>
      </c>
      <c r="BP290" s="63" t="str">
        <f>IF(COUNTA($B290)=0,"",IFERROR(IF(AK290&lt;=VLOOKUP($H290,Listas!$J$2:$L$26,3,0),0,1),"T"))</f>
        <v/>
      </c>
      <c r="BQ290" s="63" t="str">
        <f>IF(COUNTA($B290)=0,"",IFERROR(IF(AL290&lt;=VLOOKUP($H290,Listas!$J$2:$L$26,3,0),0,1),"T"))</f>
        <v/>
      </c>
      <c r="BR290" s="63" t="str">
        <f>IF(COUNTA($B290)=0,"",IFERROR(IF(AM290&lt;=VLOOKUP($H290,Listas!$J$2:$L$26,3,0),0,1),"T"))</f>
        <v/>
      </c>
      <c r="BS290" s="63" t="str">
        <f>IF(COUNTA($B290)=0,"",IFERROR(IF(AN290&lt;=VLOOKUP($H290,Listas!$J$2:$L$26,3,0),0,1),"T"))</f>
        <v/>
      </c>
      <c r="BT290" s="63" t="str">
        <f>IF(COUNTA($B290)=0,"",IFERROR(IF(AO290&lt;=VLOOKUP($H290,Listas!$J$2:$L$26,3,0),0,1),"T"))</f>
        <v/>
      </c>
      <c r="BU290" s="63" t="str">
        <f>IF(COUNTA($B290)=0,"",IFERROR(IF(AP290&lt;=VLOOKUP($H290,Listas!$J$2:$L$26,3,0),0,1),"T"))</f>
        <v/>
      </c>
      <c r="BV290" s="63" t="str">
        <f>IF(COUNTA($B290)=0,"",IFERROR(IF(AQ290&lt;=VLOOKUP($H290,Listas!$J$2:$L$26,3,0),0,1),"T"))</f>
        <v/>
      </c>
      <c r="BW290" s="63" t="str">
        <f>IF(COUNTA($B290)=0,"",IFERROR(IF(AR290&lt;=VLOOKUP($H290,Listas!$J$2:$L$26,3,0),0,1),"T"))</f>
        <v/>
      </c>
      <c r="BX290" s="63" t="str">
        <f>IF(COUNTA($B290)=0,"",IFERROR(IF(AS290&lt;=VLOOKUP($H290,Listas!$J$2:$L$26,3,0),0,1),"T"))</f>
        <v/>
      </c>
      <c r="BY290" s="63" t="str">
        <f>IF(COUNTA($B290)=0,"",IFERROR(IF(AT290&lt;=VLOOKUP($H290,Listas!$J$2:$L$26,3,0),0,1),"T"))</f>
        <v/>
      </c>
      <c r="BZ290" s="63" t="str">
        <f>IF(COUNTA($B290)=0,"",IFERROR(IF(AU290&lt;=VLOOKUP($H290,Listas!$J$2:$L$26,3,0),0,1),"T"))</f>
        <v/>
      </c>
      <c r="CA290" s="63" t="str">
        <f>IF(COUNTA($B290)=0,"",IFERROR(IF(AV290&lt;=VLOOKUP($H290,Listas!$J$2:$L$26,3,0),0,1),"T"))</f>
        <v/>
      </c>
      <c r="CB290" s="63" t="str">
        <f>IF(COUNTA($B290)=0,"",IFERROR(IF(AW290&lt;=VLOOKUP($H290,Listas!$J$2:$L$26,3,0),0,1),"T"))</f>
        <v/>
      </c>
      <c r="CC290" s="63" t="str">
        <f>IF(COUNTA($B290)=0,"",IFERROR(IF(AX290&lt;=VLOOKUP($H290,Listas!$J$2:$L$26,3,0),0,1),"T"))</f>
        <v/>
      </c>
      <c r="CD290" s="63" t="str">
        <f>IF(COUNTA($B290)=0,"",IFERROR(IF(AY290&lt;=VLOOKUP($H290,Listas!$J$2:$L$26,3,0),0,1),"T"))</f>
        <v/>
      </c>
      <c r="CE290" s="107" t="str">
        <f>IF(COUNTA($B290)=0,"",IFERROR(IF(AZ290&lt;=VLOOKUP($H290,Listas!$J$2:$L$26,3,0),0,1),"T"))</f>
        <v/>
      </c>
    </row>
    <row r="291" spans="2:83" x14ac:dyDescent="0.25">
      <c r="B291" s="56"/>
      <c r="C291" s="57"/>
      <c r="D291" s="57"/>
      <c r="E291" s="57"/>
      <c r="F291" s="58"/>
      <c r="G291" s="59"/>
      <c r="H291" s="59"/>
      <c r="I291" s="57"/>
      <c r="J291" s="58"/>
      <c r="K291" s="57"/>
      <c r="L291" s="59"/>
      <c r="M291" s="59"/>
      <c r="N291" s="57"/>
      <c r="O291" s="59"/>
      <c r="P291" s="60"/>
      <c r="Q291" s="61"/>
      <c r="R291" s="62"/>
      <c r="S291" s="63"/>
      <c r="T291" s="63"/>
      <c r="U291" s="88"/>
      <c r="V291" s="8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116"/>
      <c r="BA291" s="79" t="str">
        <f>IF(COUNTA($B291)=0,"",IFERROR(IF(V291&lt;=VLOOKUP($H291,Listas!$J$2:$L$26,3,0),0,1),"T"))</f>
        <v/>
      </c>
      <c r="BB291" s="63" t="str">
        <f>IF(COUNTA($B291)=0,"",IFERROR(IF(W291&lt;=VLOOKUP($H291,Listas!$J$2:$L$26,3,0),0,1),"T"))</f>
        <v/>
      </c>
      <c r="BC291" s="63" t="str">
        <f>IF(COUNTA($B291)=0,"",IFERROR(IF(X291&lt;=VLOOKUP($H291,Listas!$J$2:$L$26,3,0),0,1),"T"))</f>
        <v/>
      </c>
      <c r="BD291" s="63" t="str">
        <f>IF(COUNTA($B291)=0,"",IFERROR(IF(Y291&lt;=VLOOKUP($H291,Listas!$J$2:$L$26,3,0),0,1),"T"))</f>
        <v/>
      </c>
      <c r="BE291" s="63" t="str">
        <f>IF(COUNTA($B291)=0,"",IFERROR(IF(Z291&lt;=VLOOKUP($H291,Listas!$J$2:$L$26,3,0),0,1),"T"))</f>
        <v/>
      </c>
      <c r="BF291" s="63" t="str">
        <f>IF(COUNTA($B291)=0,"",IFERROR(IF(AA291&lt;=VLOOKUP($H291,Listas!$J$2:$L$26,3,0),0,1),"T"))</f>
        <v/>
      </c>
      <c r="BG291" s="63" t="str">
        <f>IF(COUNTA($B291)=0,"",IFERROR(IF(AB291&lt;=VLOOKUP($H291,Listas!$J$2:$L$26,3,0),0,1),"T"))</f>
        <v/>
      </c>
      <c r="BH291" s="63" t="str">
        <f>IF(COUNTA($B291)=0,"",IFERROR(IF(AC291&lt;=VLOOKUP($H291,Listas!$J$2:$L$26,3,0),0,1),"T"))</f>
        <v/>
      </c>
      <c r="BI291" s="63" t="str">
        <f>IF(COUNTA($B291)=0,"",IFERROR(IF(AD291&lt;=VLOOKUP($H291,Listas!$J$2:$L$26,3,0),0,1),"T"))</f>
        <v/>
      </c>
      <c r="BJ291" s="63" t="str">
        <f>IF(COUNTA($B291)=0,"",IFERROR(IF(AE291&lt;=VLOOKUP($H291,Listas!$J$2:$L$26,3,0),0,1),"T"))</f>
        <v/>
      </c>
      <c r="BK291" s="63" t="str">
        <f>IF(COUNTA($B291)=0,"",IFERROR(IF(AF291&lt;=VLOOKUP($H291,Listas!$J$2:$L$26,3,0),0,1),"T"))</f>
        <v/>
      </c>
      <c r="BL291" s="63" t="str">
        <f>IF(COUNTA($B291)=0,"",IFERROR(IF(AG291&lt;=VLOOKUP($H291,Listas!$J$2:$L$26,3,0),0,1),"T"))</f>
        <v/>
      </c>
      <c r="BM291" s="63" t="str">
        <f>IF(COUNTA($B291)=0,"",IFERROR(IF(AH291&lt;=VLOOKUP($H291,Listas!$J$2:$L$26,3,0),0,1),"T"))</f>
        <v/>
      </c>
      <c r="BN291" s="63" t="str">
        <f>IF(COUNTA($B291)=0,"",IFERROR(IF(AI291&lt;=VLOOKUP($H291,Listas!$J$2:$L$26,3,0),0,1),"T"))</f>
        <v/>
      </c>
      <c r="BO291" s="63" t="str">
        <f>IF(COUNTA($B291)=0,"",IFERROR(IF(AJ291&lt;=VLOOKUP($H291,Listas!$J$2:$L$26,3,0),0,1),"T"))</f>
        <v/>
      </c>
      <c r="BP291" s="63" t="str">
        <f>IF(COUNTA($B291)=0,"",IFERROR(IF(AK291&lt;=VLOOKUP($H291,Listas!$J$2:$L$26,3,0),0,1),"T"))</f>
        <v/>
      </c>
      <c r="BQ291" s="63" t="str">
        <f>IF(COUNTA($B291)=0,"",IFERROR(IF(AL291&lt;=VLOOKUP($H291,Listas!$J$2:$L$26,3,0),0,1),"T"))</f>
        <v/>
      </c>
      <c r="BR291" s="63" t="str">
        <f>IF(COUNTA($B291)=0,"",IFERROR(IF(AM291&lt;=VLOOKUP($H291,Listas!$J$2:$L$26,3,0),0,1),"T"))</f>
        <v/>
      </c>
      <c r="BS291" s="63" t="str">
        <f>IF(COUNTA($B291)=0,"",IFERROR(IF(AN291&lt;=VLOOKUP($H291,Listas!$J$2:$L$26,3,0),0,1),"T"))</f>
        <v/>
      </c>
      <c r="BT291" s="63" t="str">
        <f>IF(COUNTA($B291)=0,"",IFERROR(IF(AO291&lt;=VLOOKUP($H291,Listas!$J$2:$L$26,3,0),0,1),"T"))</f>
        <v/>
      </c>
      <c r="BU291" s="63" t="str">
        <f>IF(COUNTA($B291)=0,"",IFERROR(IF(AP291&lt;=VLOOKUP($H291,Listas!$J$2:$L$26,3,0),0,1),"T"))</f>
        <v/>
      </c>
      <c r="BV291" s="63" t="str">
        <f>IF(COUNTA($B291)=0,"",IFERROR(IF(AQ291&lt;=VLOOKUP($H291,Listas!$J$2:$L$26,3,0),0,1),"T"))</f>
        <v/>
      </c>
      <c r="BW291" s="63" t="str">
        <f>IF(COUNTA($B291)=0,"",IFERROR(IF(AR291&lt;=VLOOKUP($H291,Listas!$J$2:$L$26,3,0),0,1),"T"))</f>
        <v/>
      </c>
      <c r="BX291" s="63" t="str">
        <f>IF(COUNTA($B291)=0,"",IFERROR(IF(AS291&lt;=VLOOKUP($H291,Listas!$J$2:$L$26,3,0),0,1),"T"))</f>
        <v/>
      </c>
      <c r="BY291" s="63" t="str">
        <f>IF(COUNTA($B291)=0,"",IFERROR(IF(AT291&lt;=VLOOKUP($H291,Listas!$J$2:$L$26,3,0),0,1),"T"))</f>
        <v/>
      </c>
      <c r="BZ291" s="63" t="str">
        <f>IF(COUNTA($B291)=0,"",IFERROR(IF(AU291&lt;=VLOOKUP($H291,Listas!$J$2:$L$26,3,0),0,1),"T"))</f>
        <v/>
      </c>
      <c r="CA291" s="63" t="str">
        <f>IF(COUNTA($B291)=0,"",IFERROR(IF(AV291&lt;=VLOOKUP($H291,Listas!$J$2:$L$26,3,0),0,1),"T"))</f>
        <v/>
      </c>
      <c r="CB291" s="63" t="str">
        <f>IF(COUNTA($B291)=0,"",IFERROR(IF(AW291&lt;=VLOOKUP($H291,Listas!$J$2:$L$26,3,0),0,1),"T"))</f>
        <v/>
      </c>
      <c r="CC291" s="63" t="str">
        <f>IF(COUNTA($B291)=0,"",IFERROR(IF(AX291&lt;=VLOOKUP($H291,Listas!$J$2:$L$26,3,0),0,1),"T"))</f>
        <v/>
      </c>
      <c r="CD291" s="63" t="str">
        <f>IF(COUNTA($B291)=0,"",IFERROR(IF(AY291&lt;=VLOOKUP($H291,Listas!$J$2:$L$26,3,0),0,1),"T"))</f>
        <v/>
      </c>
      <c r="CE291" s="107" t="str">
        <f>IF(COUNTA($B291)=0,"",IFERROR(IF(AZ291&lt;=VLOOKUP($H291,Listas!$J$2:$L$26,3,0),0,1),"T"))</f>
        <v/>
      </c>
    </row>
    <row r="292" spans="2:83" x14ac:dyDescent="0.25">
      <c r="B292" s="56"/>
      <c r="C292" s="57"/>
      <c r="D292" s="57"/>
      <c r="E292" s="57"/>
      <c r="F292" s="58"/>
      <c r="G292" s="59"/>
      <c r="H292" s="59"/>
      <c r="I292" s="57"/>
      <c r="J292" s="58"/>
      <c r="K292" s="57"/>
      <c r="L292" s="59"/>
      <c r="M292" s="59"/>
      <c r="N292" s="57"/>
      <c r="O292" s="59"/>
      <c r="P292" s="60"/>
      <c r="Q292" s="61"/>
      <c r="R292" s="62"/>
      <c r="S292" s="63"/>
      <c r="T292" s="63"/>
      <c r="U292" s="88"/>
      <c r="V292" s="8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116"/>
      <c r="BA292" s="79" t="str">
        <f>IF(COUNTA($B292)=0,"",IFERROR(IF(V292&lt;=VLOOKUP($H292,Listas!$J$2:$L$26,3,0),0,1),"T"))</f>
        <v/>
      </c>
      <c r="BB292" s="63" t="str">
        <f>IF(COUNTA($B292)=0,"",IFERROR(IF(W292&lt;=VLOOKUP($H292,Listas!$J$2:$L$26,3,0),0,1),"T"))</f>
        <v/>
      </c>
      <c r="BC292" s="63" t="str">
        <f>IF(COUNTA($B292)=0,"",IFERROR(IF(X292&lt;=VLOOKUP($H292,Listas!$J$2:$L$26,3,0),0,1),"T"))</f>
        <v/>
      </c>
      <c r="BD292" s="63" t="str">
        <f>IF(COUNTA($B292)=0,"",IFERROR(IF(Y292&lt;=VLOOKUP($H292,Listas!$J$2:$L$26,3,0),0,1),"T"))</f>
        <v/>
      </c>
      <c r="BE292" s="63" t="str">
        <f>IF(COUNTA($B292)=0,"",IFERROR(IF(Z292&lt;=VLOOKUP($H292,Listas!$J$2:$L$26,3,0),0,1),"T"))</f>
        <v/>
      </c>
      <c r="BF292" s="63" t="str">
        <f>IF(COUNTA($B292)=0,"",IFERROR(IF(AA292&lt;=VLOOKUP($H292,Listas!$J$2:$L$26,3,0),0,1),"T"))</f>
        <v/>
      </c>
      <c r="BG292" s="63" t="str">
        <f>IF(COUNTA($B292)=0,"",IFERROR(IF(AB292&lt;=VLOOKUP($H292,Listas!$J$2:$L$26,3,0),0,1),"T"))</f>
        <v/>
      </c>
      <c r="BH292" s="63" t="str">
        <f>IF(COUNTA($B292)=0,"",IFERROR(IF(AC292&lt;=VLOOKUP($H292,Listas!$J$2:$L$26,3,0),0,1),"T"))</f>
        <v/>
      </c>
      <c r="BI292" s="63" t="str">
        <f>IF(COUNTA($B292)=0,"",IFERROR(IF(AD292&lt;=VLOOKUP($H292,Listas!$J$2:$L$26,3,0),0,1),"T"))</f>
        <v/>
      </c>
      <c r="BJ292" s="63" t="str">
        <f>IF(COUNTA($B292)=0,"",IFERROR(IF(AE292&lt;=VLOOKUP($H292,Listas!$J$2:$L$26,3,0),0,1),"T"))</f>
        <v/>
      </c>
      <c r="BK292" s="63" t="str">
        <f>IF(COUNTA($B292)=0,"",IFERROR(IF(AF292&lt;=VLOOKUP($H292,Listas!$J$2:$L$26,3,0),0,1),"T"))</f>
        <v/>
      </c>
      <c r="BL292" s="63" t="str">
        <f>IF(COUNTA($B292)=0,"",IFERROR(IF(AG292&lt;=VLOOKUP($H292,Listas!$J$2:$L$26,3,0),0,1),"T"))</f>
        <v/>
      </c>
      <c r="BM292" s="63" t="str">
        <f>IF(COUNTA($B292)=0,"",IFERROR(IF(AH292&lt;=VLOOKUP($H292,Listas!$J$2:$L$26,3,0),0,1),"T"))</f>
        <v/>
      </c>
      <c r="BN292" s="63" t="str">
        <f>IF(COUNTA($B292)=0,"",IFERROR(IF(AI292&lt;=VLOOKUP($H292,Listas!$J$2:$L$26,3,0),0,1),"T"))</f>
        <v/>
      </c>
      <c r="BO292" s="63" t="str">
        <f>IF(COUNTA($B292)=0,"",IFERROR(IF(AJ292&lt;=VLOOKUP($H292,Listas!$J$2:$L$26,3,0),0,1),"T"))</f>
        <v/>
      </c>
      <c r="BP292" s="63" t="str">
        <f>IF(COUNTA($B292)=0,"",IFERROR(IF(AK292&lt;=VLOOKUP($H292,Listas!$J$2:$L$26,3,0),0,1),"T"))</f>
        <v/>
      </c>
      <c r="BQ292" s="63" t="str">
        <f>IF(COUNTA($B292)=0,"",IFERROR(IF(AL292&lt;=VLOOKUP($H292,Listas!$J$2:$L$26,3,0),0,1),"T"))</f>
        <v/>
      </c>
      <c r="BR292" s="63" t="str">
        <f>IF(COUNTA($B292)=0,"",IFERROR(IF(AM292&lt;=VLOOKUP($H292,Listas!$J$2:$L$26,3,0),0,1),"T"))</f>
        <v/>
      </c>
      <c r="BS292" s="63" t="str">
        <f>IF(COUNTA($B292)=0,"",IFERROR(IF(AN292&lt;=VLOOKUP($H292,Listas!$J$2:$L$26,3,0),0,1),"T"))</f>
        <v/>
      </c>
      <c r="BT292" s="63" t="str">
        <f>IF(COUNTA($B292)=0,"",IFERROR(IF(AO292&lt;=VLOOKUP($H292,Listas!$J$2:$L$26,3,0),0,1),"T"))</f>
        <v/>
      </c>
      <c r="BU292" s="63" t="str">
        <f>IF(COUNTA($B292)=0,"",IFERROR(IF(AP292&lt;=VLOOKUP($H292,Listas!$J$2:$L$26,3,0),0,1),"T"))</f>
        <v/>
      </c>
      <c r="BV292" s="63" t="str">
        <f>IF(COUNTA($B292)=0,"",IFERROR(IF(AQ292&lt;=VLOOKUP($H292,Listas!$J$2:$L$26,3,0),0,1),"T"))</f>
        <v/>
      </c>
      <c r="BW292" s="63" t="str">
        <f>IF(COUNTA($B292)=0,"",IFERROR(IF(AR292&lt;=VLOOKUP($H292,Listas!$J$2:$L$26,3,0),0,1),"T"))</f>
        <v/>
      </c>
      <c r="BX292" s="63" t="str">
        <f>IF(COUNTA($B292)=0,"",IFERROR(IF(AS292&lt;=VLOOKUP($H292,Listas!$J$2:$L$26,3,0),0,1),"T"))</f>
        <v/>
      </c>
      <c r="BY292" s="63" t="str">
        <f>IF(COUNTA($B292)=0,"",IFERROR(IF(AT292&lt;=VLOOKUP($H292,Listas!$J$2:$L$26,3,0),0,1),"T"))</f>
        <v/>
      </c>
      <c r="BZ292" s="63" t="str">
        <f>IF(COUNTA($B292)=0,"",IFERROR(IF(AU292&lt;=VLOOKUP($H292,Listas!$J$2:$L$26,3,0),0,1),"T"))</f>
        <v/>
      </c>
      <c r="CA292" s="63" t="str">
        <f>IF(COUNTA($B292)=0,"",IFERROR(IF(AV292&lt;=VLOOKUP($H292,Listas!$J$2:$L$26,3,0),0,1),"T"))</f>
        <v/>
      </c>
      <c r="CB292" s="63" t="str">
        <f>IF(COUNTA($B292)=0,"",IFERROR(IF(AW292&lt;=VLOOKUP($H292,Listas!$J$2:$L$26,3,0),0,1),"T"))</f>
        <v/>
      </c>
      <c r="CC292" s="63" t="str">
        <f>IF(COUNTA($B292)=0,"",IFERROR(IF(AX292&lt;=VLOOKUP($H292,Listas!$J$2:$L$26,3,0),0,1),"T"))</f>
        <v/>
      </c>
      <c r="CD292" s="63" t="str">
        <f>IF(COUNTA($B292)=0,"",IFERROR(IF(AY292&lt;=VLOOKUP($H292,Listas!$J$2:$L$26,3,0),0,1),"T"))</f>
        <v/>
      </c>
      <c r="CE292" s="107" t="str">
        <f>IF(COUNTA($B292)=0,"",IFERROR(IF(AZ292&lt;=VLOOKUP($H292,Listas!$J$2:$L$26,3,0),0,1),"T"))</f>
        <v/>
      </c>
    </row>
    <row r="293" spans="2:83" x14ac:dyDescent="0.25">
      <c r="B293" s="56"/>
      <c r="C293" s="57"/>
      <c r="D293" s="57"/>
      <c r="E293" s="57"/>
      <c r="F293" s="58"/>
      <c r="G293" s="59"/>
      <c r="H293" s="59"/>
      <c r="I293" s="57"/>
      <c r="J293" s="58"/>
      <c r="K293" s="57"/>
      <c r="L293" s="59"/>
      <c r="M293" s="59"/>
      <c r="N293" s="57"/>
      <c r="O293" s="59"/>
      <c r="P293" s="60"/>
      <c r="Q293" s="61"/>
      <c r="R293" s="62"/>
      <c r="S293" s="63"/>
      <c r="T293" s="63"/>
      <c r="U293" s="88"/>
      <c r="V293" s="8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116"/>
      <c r="BA293" s="79" t="str">
        <f>IF(COUNTA($B293)=0,"",IFERROR(IF(V293&lt;=VLOOKUP($H293,Listas!$J$2:$L$26,3,0),0,1),"T"))</f>
        <v/>
      </c>
      <c r="BB293" s="63" t="str">
        <f>IF(COUNTA($B293)=0,"",IFERROR(IF(W293&lt;=VLOOKUP($H293,Listas!$J$2:$L$26,3,0),0,1),"T"))</f>
        <v/>
      </c>
      <c r="BC293" s="63" t="str">
        <f>IF(COUNTA($B293)=0,"",IFERROR(IF(X293&lt;=VLOOKUP($H293,Listas!$J$2:$L$26,3,0),0,1),"T"))</f>
        <v/>
      </c>
      <c r="BD293" s="63" t="str">
        <f>IF(COUNTA($B293)=0,"",IFERROR(IF(Y293&lt;=VLOOKUP($H293,Listas!$J$2:$L$26,3,0),0,1),"T"))</f>
        <v/>
      </c>
      <c r="BE293" s="63" t="str">
        <f>IF(COUNTA($B293)=0,"",IFERROR(IF(Z293&lt;=VLOOKUP($H293,Listas!$J$2:$L$26,3,0),0,1),"T"))</f>
        <v/>
      </c>
      <c r="BF293" s="63" t="str">
        <f>IF(COUNTA($B293)=0,"",IFERROR(IF(AA293&lt;=VLOOKUP($H293,Listas!$J$2:$L$26,3,0),0,1),"T"))</f>
        <v/>
      </c>
      <c r="BG293" s="63" t="str">
        <f>IF(COUNTA($B293)=0,"",IFERROR(IF(AB293&lt;=VLOOKUP($H293,Listas!$J$2:$L$26,3,0),0,1),"T"))</f>
        <v/>
      </c>
      <c r="BH293" s="63" t="str">
        <f>IF(COUNTA($B293)=0,"",IFERROR(IF(AC293&lt;=VLOOKUP($H293,Listas!$J$2:$L$26,3,0),0,1),"T"))</f>
        <v/>
      </c>
      <c r="BI293" s="63" t="str">
        <f>IF(COUNTA($B293)=0,"",IFERROR(IF(AD293&lt;=VLOOKUP($H293,Listas!$J$2:$L$26,3,0),0,1),"T"))</f>
        <v/>
      </c>
      <c r="BJ293" s="63" t="str">
        <f>IF(COUNTA($B293)=0,"",IFERROR(IF(AE293&lt;=VLOOKUP($H293,Listas!$J$2:$L$26,3,0),0,1),"T"))</f>
        <v/>
      </c>
      <c r="BK293" s="63" t="str">
        <f>IF(COUNTA($B293)=0,"",IFERROR(IF(AF293&lt;=VLOOKUP($H293,Listas!$J$2:$L$26,3,0),0,1),"T"))</f>
        <v/>
      </c>
      <c r="BL293" s="63" t="str">
        <f>IF(COUNTA($B293)=0,"",IFERROR(IF(AG293&lt;=VLOOKUP($H293,Listas!$J$2:$L$26,3,0),0,1),"T"))</f>
        <v/>
      </c>
      <c r="BM293" s="63" t="str">
        <f>IF(COUNTA($B293)=0,"",IFERROR(IF(AH293&lt;=VLOOKUP($H293,Listas!$J$2:$L$26,3,0),0,1),"T"))</f>
        <v/>
      </c>
      <c r="BN293" s="63" t="str">
        <f>IF(COUNTA($B293)=0,"",IFERROR(IF(AI293&lt;=VLOOKUP($H293,Listas!$J$2:$L$26,3,0),0,1),"T"))</f>
        <v/>
      </c>
      <c r="BO293" s="63" t="str">
        <f>IF(COUNTA($B293)=0,"",IFERROR(IF(AJ293&lt;=VLOOKUP($H293,Listas!$J$2:$L$26,3,0),0,1),"T"))</f>
        <v/>
      </c>
      <c r="BP293" s="63" t="str">
        <f>IF(COUNTA($B293)=0,"",IFERROR(IF(AK293&lt;=VLOOKUP($H293,Listas!$J$2:$L$26,3,0),0,1),"T"))</f>
        <v/>
      </c>
      <c r="BQ293" s="63" t="str">
        <f>IF(COUNTA($B293)=0,"",IFERROR(IF(AL293&lt;=VLOOKUP($H293,Listas!$J$2:$L$26,3,0),0,1),"T"))</f>
        <v/>
      </c>
      <c r="BR293" s="63" t="str">
        <f>IF(COUNTA($B293)=0,"",IFERROR(IF(AM293&lt;=VLOOKUP($H293,Listas!$J$2:$L$26,3,0),0,1),"T"))</f>
        <v/>
      </c>
      <c r="BS293" s="63" t="str">
        <f>IF(COUNTA($B293)=0,"",IFERROR(IF(AN293&lt;=VLOOKUP($H293,Listas!$J$2:$L$26,3,0),0,1),"T"))</f>
        <v/>
      </c>
      <c r="BT293" s="63" t="str">
        <f>IF(COUNTA($B293)=0,"",IFERROR(IF(AO293&lt;=VLOOKUP($H293,Listas!$J$2:$L$26,3,0),0,1),"T"))</f>
        <v/>
      </c>
      <c r="BU293" s="63" t="str">
        <f>IF(COUNTA($B293)=0,"",IFERROR(IF(AP293&lt;=VLOOKUP($H293,Listas!$J$2:$L$26,3,0),0,1),"T"))</f>
        <v/>
      </c>
      <c r="BV293" s="63" t="str">
        <f>IF(COUNTA($B293)=0,"",IFERROR(IF(AQ293&lt;=VLOOKUP($H293,Listas!$J$2:$L$26,3,0),0,1),"T"))</f>
        <v/>
      </c>
      <c r="BW293" s="63" t="str">
        <f>IF(COUNTA($B293)=0,"",IFERROR(IF(AR293&lt;=VLOOKUP($H293,Listas!$J$2:$L$26,3,0),0,1),"T"))</f>
        <v/>
      </c>
      <c r="BX293" s="63" t="str">
        <f>IF(COUNTA($B293)=0,"",IFERROR(IF(AS293&lt;=VLOOKUP($H293,Listas!$J$2:$L$26,3,0),0,1),"T"))</f>
        <v/>
      </c>
      <c r="BY293" s="63" t="str">
        <f>IF(COUNTA($B293)=0,"",IFERROR(IF(AT293&lt;=VLOOKUP($H293,Listas!$J$2:$L$26,3,0),0,1),"T"))</f>
        <v/>
      </c>
      <c r="BZ293" s="63" t="str">
        <f>IF(COUNTA($B293)=0,"",IFERROR(IF(AU293&lt;=VLOOKUP($H293,Listas!$J$2:$L$26,3,0),0,1),"T"))</f>
        <v/>
      </c>
      <c r="CA293" s="63" t="str">
        <f>IF(COUNTA($B293)=0,"",IFERROR(IF(AV293&lt;=VLOOKUP($H293,Listas!$J$2:$L$26,3,0),0,1),"T"))</f>
        <v/>
      </c>
      <c r="CB293" s="63" t="str">
        <f>IF(COUNTA($B293)=0,"",IFERROR(IF(AW293&lt;=VLOOKUP($H293,Listas!$J$2:$L$26,3,0),0,1),"T"))</f>
        <v/>
      </c>
      <c r="CC293" s="63" t="str">
        <f>IF(COUNTA($B293)=0,"",IFERROR(IF(AX293&lt;=VLOOKUP($H293,Listas!$J$2:$L$26,3,0),0,1),"T"))</f>
        <v/>
      </c>
      <c r="CD293" s="63" t="str">
        <f>IF(COUNTA($B293)=0,"",IFERROR(IF(AY293&lt;=VLOOKUP($H293,Listas!$J$2:$L$26,3,0),0,1),"T"))</f>
        <v/>
      </c>
      <c r="CE293" s="107" t="str">
        <f>IF(COUNTA($B293)=0,"",IFERROR(IF(AZ293&lt;=VLOOKUP($H293,Listas!$J$2:$L$26,3,0),0,1),"T"))</f>
        <v/>
      </c>
    </row>
    <row r="294" spans="2:83" x14ac:dyDescent="0.25">
      <c r="B294" s="56"/>
      <c r="C294" s="57"/>
      <c r="D294" s="57"/>
      <c r="E294" s="57"/>
      <c r="F294" s="58"/>
      <c r="G294" s="59"/>
      <c r="H294" s="59"/>
      <c r="I294" s="57"/>
      <c r="J294" s="58"/>
      <c r="K294" s="57"/>
      <c r="L294" s="59"/>
      <c r="M294" s="59"/>
      <c r="N294" s="57"/>
      <c r="O294" s="59"/>
      <c r="P294" s="60"/>
      <c r="Q294" s="61"/>
      <c r="R294" s="62"/>
      <c r="S294" s="63"/>
      <c r="T294" s="63"/>
      <c r="U294" s="88"/>
      <c r="V294" s="8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116"/>
      <c r="BA294" s="79" t="str">
        <f>IF(COUNTA($B294)=0,"",IFERROR(IF(V294&lt;=VLOOKUP($H294,Listas!$J$2:$L$26,3,0),0,1),"T"))</f>
        <v/>
      </c>
      <c r="BB294" s="63" t="str">
        <f>IF(COUNTA($B294)=0,"",IFERROR(IF(W294&lt;=VLOOKUP($H294,Listas!$J$2:$L$26,3,0),0,1),"T"))</f>
        <v/>
      </c>
      <c r="BC294" s="63" t="str">
        <f>IF(COUNTA($B294)=0,"",IFERROR(IF(X294&lt;=VLOOKUP($H294,Listas!$J$2:$L$26,3,0),0,1),"T"))</f>
        <v/>
      </c>
      <c r="BD294" s="63" t="str">
        <f>IF(COUNTA($B294)=0,"",IFERROR(IF(Y294&lt;=VLOOKUP($H294,Listas!$J$2:$L$26,3,0),0,1),"T"))</f>
        <v/>
      </c>
      <c r="BE294" s="63" t="str">
        <f>IF(COUNTA($B294)=0,"",IFERROR(IF(Z294&lt;=VLOOKUP($H294,Listas!$J$2:$L$26,3,0),0,1),"T"))</f>
        <v/>
      </c>
      <c r="BF294" s="63" t="str">
        <f>IF(COUNTA($B294)=0,"",IFERROR(IF(AA294&lt;=VLOOKUP($H294,Listas!$J$2:$L$26,3,0),0,1),"T"))</f>
        <v/>
      </c>
      <c r="BG294" s="63" t="str">
        <f>IF(COUNTA($B294)=0,"",IFERROR(IF(AB294&lt;=VLOOKUP($H294,Listas!$J$2:$L$26,3,0),0,1),"T"))</f>
        <v/>
      </c>
      <c r="BH294" s="63" t="str">
        <f>IF(COUNTA($B294)=0,"",IFERROR(IF(AC294&lt;=VLOOKUP($H294,Listas!$J$2:$L$26,3,0),0,1),"T"))</f>
        <v/>
      </c>
      <c r="BI294" s="63" t="str">
        <f>IF(COUNTA($B294)=0,"",IFERROR(IF(AD294&lt;=VLOOKUP($H294,Listas!$J$2:$L$26,3,0),0,1),"T"))</f>
        <v/>
      </c>
      <c r="BJ294" s="63" t="str">
        <f>IF(COUNTA($B294)=0,"",IFERROR(IF(AE294&lt;=VLOOKUP($H294,Listas!$J$2:$L$26,3,0),0,1),"T"))</f>
        <v/>
      </c>
      <c r="BK294" s="63" t="str">
        <f>IF(COUNTA($B294)=0,"",IFERROR(IF(AF294&lt;=VLOOKUP($H294,Listas!$J$2:$L$26,3,0),0,1),"T"))</f>
        <v/>
      </c>
      <c r="BL294" s="63" t="str">
        <f>IF(COUNTA($B294)=0,"",IFERROR(IF(AG294&lt;=VLOOKUP($H294,Listas!$J$2:$L$26,3,0),0,1),"T"))</f>
        <v/>
      </c>
      <c r="BM294" s="63" t="str">
        <f>IF(COUNTA($B294)=0,"",IFERROR(IF(AH294&lt;=VLOOKUP($H294,Listas!$J$2:$L$26,3,0),0,1),"T"))</f>
        <v/>
      </c>
      <c r="BN294" s="63" t="str">
        <f>IF(COUNTA($B294)=0,"",IFERROR(IF(AI294&lt;=VLOOKUP($H294,Listas!$J$2:$L$26,3,0),0,1),"T"))</f>
        <v/>
      </c>
      <c r="BO294" s="63" t="str">
        <f>IF(COUNTA($B294)=0,"",IFERROR(IF(AJ294&lt;=VLOOKUP($H294,Listas!$J$2:$L$26,3,0),0,1),"T"))</f>
        <v/>
      </c>
      <c r="BP294" s="63" t="str">
        <f>IF(COUNTA($B294)=0,"",IFERROR(IF(AK294&lt;=VLOOKUP($H294,Listas!$J$2:$L$26,3,0),0,1),"T"))</f>
        <v/>
      </c>
      <c r="BQ294" s="63" t="str">
        <f>IF(COUNTA($B294)=0,"",IFERROR(IF(AL294&lt;=VLOOKUP($H294,Listas!$J$2:$L$26,3,0),0,1),"T"))</f>
        <v/>
      </c>
      <c r="BR294" s="63" t="str">
        <f>IF(COUNTA($B294)=0,"",IFERROR(IF(AM294&lt;=VLOOKUP($H294,Listas!$J$2:$L$26,3,0),0,1),"T"))</f>
        <v/>
      </c>
      <c r="BS294" s="63" t="str">
        <f>IF(COUNTA($B294)=0,"",IFERROR(IF(AN294&lt;=VLOOKUP($H294,Listas!$J$2:$L$26,3,0),0,1),"T"))</f>
        <v/>
      </c>
      <c r="BT294" s="63" t="str">
        <f>IF(COUNTA($B294)=0,"",IFERROR(IF(AO294&lt;=VLOOKUP($H294,Listas!$J$2:$L$26,3,0),0,1),"T"))</f>
        <v/>
      </c>
      <c r="BU294" s="63" t="str">
        <f>IF(COUNTA($B294)=0,"",IFERROR(IF(AP294&lt;=VLOOKUP($H294,Listas!$J$2:$L$26,3,0),0,1),"T"))</f>
        <v/>
      </c>
      <c r="BV294" s="63" t="str">
        <f>IF(COUNTA($B294)=0,"",IFERROR(IF(AQ294&lt;=VLOOKUP($H294,Listas!$J$2:$L$26,3,0),0,1),"T"))</f>
        <v/>
      </c>
      <c r="BW294" s="63" t="str">
        <f>IF(COUNTA($B294)=0,"",IFERROR(IF(AR294&lt;=VLOOKUP($H294,Listas!$J$2:$L$26,3,0),0,1),"T"))</f>
        <v/>
      </c>
      <c r="BX294" s="63" t="str">
        <f>IF(COUNTA($B294)=0,"",IFERROR(IF(AS294&lt;=VLOOKUP($H294,Listas!$J$2:$L$26,3,0),0,1),"T"))</f>
        <v/>
      </c>
      <c r="BY294" s="63" t="str">
        <f>IF(COUNTA($B294)=0,"",IFERROR(IF(AT294&lt;=VLOOKUP($H294,Listas!$J$2:$L$26,3,0),0,1),"T"))</f>
        <v/>
      </c>
      <c r="BZ294" s="63" t="str">
        <f>IF(COUNTA($B294)=0,"",IFERROR(IF(AU294&lt;=VLOOKUP($H294,Listas!$J$2:$L$26,3,0),0,1),"T"))</f>
        <v/>
      </c>
      <c r="CA294" s="63" t="str">
        <f>IF(COUNTA($B294)=0,"",IFERROR(IF(AV294&lt;=VLOOKUP($H294,Listas!$J$2:$L$26,3,0),0,1),"T"))</f>
        <v/>
      </c>
      <c r="CB294" s="63" t="str">
        <f>IF(COUNTA($B294)=0,"",IFERROR(IF(AW294&lt;=VLOOKUP($H294,Listas!$J$2:$L$26,3,0),0,1),"T"))</f>
        <v/>
      </c>
      <c r="CC294" s="63" t="str">
        <f>IF(COUNTA($B294)=0,"",IFERROR(IF(AX294&lt;=VLOOKUP($H294,Listas!$J$2:$L$26,3,0),0,1),"T"))</f>
        <v/>
      </c>
      <c r="CD294" s="63" t="str">
        <f>IF(COUNTA($B294)=0,"",IFERROR(IF(AY294&lt;=VLOOKUP($H294,Listas!$J$2:$L$26,3,0),0,1),"T"))</f>
        <v/>
      </c>
      <c r="CE294" s="107" t="str">
        <f>IF(COUNTA($B294)=0,"",IFERROR(IF(AZ294&lt;=VLOOKUP($H294,Listas!$J$2:$L$26,3,0),0,1),"T"))</f>
        <v/>
      </c>
    </row>
    <row r="295" spans="2:83" x14ac:dyDescent="0.25">
      <c r="B295" s="56"/>
      <c r="C295" s="57"/>
      <c r="D295" s="57"/>
      <c r="E295" s="57"/>
      <c r="F295" s="58"/>
      <c r="G295" s="59"/>
      <c r="H295" s="59"/>
      <c r="I295" s="57"/>
      <c r="J295" s="58"/>
      <c r="K295" s="57"/>
      <c r="L295" s="59"/>
      <c r="M295" s="59"/>
      <c r="N295" s="57"/>
      <c r="O295" s="59"/>
      <c r="P295" s="60"/>
      <c r="Q295" s="61"/>
      <c r="R295" s="62"/>
      <c r="S295" s="63"/>
      <c r="T295" s="63"/>
      <c r="U295" s="88"/>
      <c r="V295" s="8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116"/>
      <c r="BA295" s="79" t="str">
        <f>IF(COUNTA($B295)=0,"",IFERROR(IF(V295&lt;=VLOOKUP($H295,Listas!$J$2:$L$26,3,0),0,1),"T"))</f>
        <v/>
      </c>
      <c r="BB295" s="63" t="str">
        <f>IF(COUNTA($B295)=0,"",IFERROR(IF(W295&lt;=VLOOKUP($H295,Listas!$J$2:$L$26,3,0),0,1),"T"))</f>
        <v/>
      </c>
      <c r="BC295" s="63" t="str">
        <f>IF(COUNTA($B295)=0,"",IFERROR(IF(X295&lt;=VLOOKUP($H295,Listas!$J$2:$L$26,3,0),0,1),"T"))</f>
        <v/>
      </c>
      <c r="BD295" s="63" t="str">
        <f>IF(COUNTA($B295)=0,"",IFERROR(IF(Y295&lt;=VLOOKUP($H295,Listas!$J$2:$L$26,3,0),0,1),"T"))</f>
        <v/>
      </c>
      <c r="BE295" s="63" t="str">
        <f>IF(COUNTA($B295)=0,"",IFERROR(IF(Z295&lt;=VLOOKUP($H295,Listas!$J$2:$L$26,3,0),0,1),"T"))</f>
        <v/>
      </c>
      <c r="BF295" s="63" t="str">
        <f>IF(COUNTA($B295)=0,"",IFERROR(IF(AA295&lt;=VLOOKUP($H295,Listas!$J$2:$L$26,3,0),0,1),"T"))</f>
        <v/>
      </c>
      <c r="BG295" s="63" t="str">
        <f>IF(COUNTA($B295)=0,"",IFERROR(IF(AB295&lt;=VLOOKUP($H295,Listas!$J$2:$L$26,3,0),0,1),"T"))</f>
        <v/>
      </c>
      <c r="BH295" s="63" t="str">
        <f>IF(COUNTA($B295)=0,"",IFERROR(IF(AC295&lt;=VLOOKUP($H295,Listas!$J$2:$L$26,3,0),0,1),"T"))</f>
        <v/>
      </c>
      <c r="BI295" s="63" t="str">
        <f>IF(COUNTA($B295)=0,"",IFERROR(IF(AD295&lt;=VLOOKUP($H295,Listas!$J$2:$L$26,3,0),0,1),"T"))</f>
        <v/>
      </c>
      <c r="BJ295" s="63" t="str">
        <f>IF(COUNTA($B295)=0,"",IFERROR(IF(AE295&lt;=VLOOKUP($H295,Listas!$J$2:$L$26,3,0),0,1),"T"))</f>
        <v/>
      </c>
      <c r="BK295" s="63" t="str">
        <f>IF(COUNTA($B295)=0,"",IFERROR(IF(AF295&lt;=VLOOKUP($H295,Listas!$J$2:$L$26,3,0),0,1),"T"))</f>
        <v/>
      </c>
      <c r="BL295" s="63" t="str">
        <f>IF(COUNTA($B295)=0,"",IFERROR(IF(AG295&lt;=VLOOKUP($H295,Listas!$J$2:$L$26,3,0),0,1),"T"))</f>
        <v/>
      </c>
      <c r="BM295" s="63" t="str">
        <f>IF(COUNTA($B295)=0,"",IFERROR(IF(AH295&lt;=VLOOKUP($H295,Listas!$J$2:$L$26,3,0),0,1),"T"))</f>
        <v/>
      </c>
      <c r="BN295" s="63" t="str">
        <f>IF(COUNTA($B295)=0,"",IFERROR(IF(AI295&lt;=VLOOKUP($H295,Listas!$J$2:$L$26,3,0),0,1),"T"))</f>
        <v/>
      </c>
      <c r="BO295" s="63" t="str">
        <f>IF(COUNTA($B295)=0,"",IFERROR(IF(AJ295&lt;=VLOOKUP($H295,Listas!$J$2:$L$26,3,0),0,1),"T"))</f>
        <v/>
      </c>
      <c r="BP295" s="63" t="str">
        <f>IF(COUNTA($B295)=0,"",IFERROR(IF(AK295&lt;=VLOOKUP($H295,Listas!$J$2:$L$26,3,0),0,1),"T"))</f>
        <v/>
      </c>
      <c r="BQ295" s="63" t="str">
        <f>IF(COUNTA($B295)=0,"",IFERROR(IF(AL295&lt;=VLOOKUP($H295,Listas!$J$2:$L$26,3,0),0,1),"T"))</f>
        <v/>
      </c>
      <c r="BR295" s="63" t="str">
        <f>IF(COUNTA($B295)=0,"",IFERROR(IF(AM295&lt;=VLOOKUP($H295,Listas!$J$2:$L$26,3,0),0,1),"T"))</f>
        <v/>
      </c>
      <c r="BS295" s="63" t="str">
        <f>IF(COUNTA($B295)=0,"",IFERROR(IF(AN295&lt;=VLOOKUP($H295,Listas!$J$2:$L$26,3,0),0,1),"T"))</f>
        <v/>
      </c>
      <c r="BT295" s="63" t="str">
        <f>IF(COUNTA($B295)=0,"",IFERROR(IF(AO295&lt;=VLOOKUP($H295,Listas!$J$2:$L$26,3,0),0,1),"T"))</f>
        <v/>
      </c>
      <c r="BU295" s="63" t="str">
        <f>IF(COUNTA($B295)=0,"",IFERROR(IF(AP295&lt;=VLOOKUP($H295,Listas!$J$2:$L$26,3,0),0,1),"T"))</f>
        <v/>
      </c>
      <c r="BV295" s="63" t="str">
        <f>IF(COUNTA($B295)=0,"",IFERROR(IF(AQ295&lt;=VLOOKUP($H295,Listas!$J$2:$L$26,3,0),0,1),"T"))</f>
        <v/>
      </c>
      <c r="BW295" s="63" t="str">
        <f>IF(COUNTA($B295)=0,"",IFERROR(IF(AR295&lt;=VLOOKUP($H295,Listas!$J$2:$L$26,3,0),0,1),"T"))</f>
        <v/>
      </c>
      <c r="BX295" s="63" t="str">
        <f>IF(COUNTA($B295)=0,"",IFERROR(IF(AS295&lt;=VLOOKUP($H295,Listas!$J$2:$L$26,3,0),0,1),"T"))</f>
        <v/>
      </c>
      <c r="BY295" s="63" t="str">
        <f>IF(COUNTA($B295)=0,"",IFERROR(IF(AT295&lt;=VLOOKUP($H295,Listas!$J$2:$L$26,3,0),0,1),"T"))</f>
        <v/>
      </c>
      <c r="BZ295" s="63" t="str">
        <f>IF(COUNTA($B295)=0,"",IFERROR(IF(AU295&lt;=VLOOKUP($H295,Listas!$J$2:$L$26,3,0),0,1),"T"))</f>
        <v/>
      </c>
      <c r="CA295" s="63" t="str">
        <f>IF(COUNTA($B295)=0,"",IFERROR(IF(AV295&lt;=VLOOKUP($H295,Listas!$J$2:$L$26,3,0),0,1),"T"))</f>
        <v/>
      </c>
      <c r="CB295" s="63" t="str">
        <f>IF(COUNTA($B295)=0,"",IFERROR(IF(AW295&lt;=VLOOKUP($H295,Listas!$J$2:$L$26,3,0),0,1),"T"))</f>
        <v/>
      </c>
      <c r="CC295" s="63" t="str">
        <f>IF(COUNTA($B295)=0,"",IFERROR(IF(AX295&lt;=VLOOKUP($H295,Listas!$J$2:$L$26,3,0),0,1),"T"))</f>
        <v/>
      </c>
      <c r="CD295" s="63" t="str">
        <f>IF(COUNTA($B295)=0,"",IFERROR(IF(AY295&lt;=VLOOKUP($H295,Listas!$J$2:$L$26,3,0),0,1),"T"))</f>
        <v/>
      </c>
      <c r="CE295" s="107" t="str">
        <f>IF(COUNTA($B295)=0,"",IFERROR(IF(AZ295&lt;=VLOOKUP($H295,Listas!$J$2:$L$26,3,0),0,1),"T"))</f>
        <v/>
      </c>
    </row>
    <row r="296" spans="2:83" x14ac:dyDescent="0.25">
      <c r="B296" s="56"/>
      <c r="C296" s="57"/>
      <c r="D296" s="57"/>
      <c r="E296" s="57"/>
      <c r="F296" s="58"/>
      <c r="G296" s="59"/>
      <c r="H296" s="59"/>
      <c r="I296" s="57"/>
      <c r="J296" s="58"/>
      <c r="K296" s="57"/>
      <c r="L296" s="59"/>
      <c r="M296" s="59"/>
      <c r="N296" s="57"/>
      <c r="O296" s="59"/>
      <c r="P296" s="60"/>
      <c r="Q296" s="61"/>
      <c r="R296" s="62"/>
      <c r="S296" s="63"/>
      <c r="T296" s="63"/>
      <c r="U296" s="88"/>
      <c r="V296" s="8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116"/>
      <c r="BA296" s="79" t="str">
        <f>IF(COUNTA($B296)=0,"",IFERROR(IF(V296&lt;=VLOOKUP($H296,Listas!$J$2:$L$26,3,0),0,1),"T"))</f>
        <v/>
      </c>
      <c r="BB296" s="63" t="str">
        <f>IF(COUNTA($B296)=0,"",IFERROR(IF(W296&lt;=VLOOKUP($H296,Listas!$J$2:$L$26,3,0),0,1),"T"))</f>
        <v/>
      </c>
      <c r="BC296" s="63" t="str">
        <f>IF(COUNTA($B296)=0,"",IFERROR(IF(X296&lt;=VLOOKUP($H296,Listas!$J$2:$L$26,3,0),0,1),"T"))</f>
        <v/>
      </c>
      <c r="BD296" s="63" t="str">
        <f>IF(COUNTA($B296)=0,"",IFERROR(IF(Y296&lt;=VLOOKUP($H296,Listas!$J$2:$L$26,3,0),0,1),"T"))</f>
        <v/>
      </c>
      <c r="BE296" s="63" t="str">
        <f>IF(COUNTA($B296)=0,"",IFERROR(IF(Z296&lt;=VLOOKUP($H296,Listas!$J$2:$L$26,3,0),0,1),"T"))</f>
        <v/>
      </c>
      <c r="BF296" s="63" t="str">
        <f>IF(COUNTA($B296)=0,"",IFERROR(IF(AA296&lt;=VLOOKUP($H296,Listas!$J$2:$L$26,3,0),0,1),"T"))</f>
        <v/>
      </c>
      <c r="BG296" s="63" t="str">
        <f>IF(COUNTA($B296)=0,"",IFERROR(IF(AB296&lt;=VLOOKUP($H296,Listas!$J$2:$L$26,3,0),0,1),"T"))</f>
        <v/>
      </c>
      <c r="BH296" s="63" t="str">
        <f>IF(COUNTA($B296)=0,"",IFERROR(IF(AC296&lt;=VLOOKUP($H296,Listas!$J$2:$L$26,3,0),0,1),"T"))</f>
        <v/>
      </c>
      <c r="BI296" s="63" t="str">
        <f>IF(COUNTA($B296)=0,"",IFERROR(IF(AD296&lt;=VLOOKUP($H296,Listas!$J$2:$L$26,3,0),0,1),"T"))</f>
        <v/>
      </c>
      <c r="BJ296" s="63" t="str">
        <f>IF(COUNTA($B296)=0,"",IFERROR(IF(AE296&lt;=VLOOKUP($H296,Listas!$J$2:$L$26,3,0),0,1),"T"))</f>
        <v/>
      </c>
      <c r="BK296" s="63" t="str">
        <f>IF(COUNTA($B296)=0,"",IFERROR(IF(AF296&lt;=VLOOKUP($H296,Listas!$J$2:$L$26,3,0),0,1),"T"))</f>
        <v/>
      </c>
      <c r="BL296" s="63" t="str">
        <f>IF(COUNTA($B296)=0,"",IFERROR(IF(AG296&lt;=VLOOKUP($H296,Listas!$J$2:$L$26,3,0),0,1),"T"))</f>
        <v/>
      </c>
      <c r="BM296" s="63" t="str">
        <f>IF(COUNTA($B296)=0,"",IFERROR(IF(AH296&lt;=VLOOKUP($H296,Listas!$J$2:$L$26,3,0),0,1),"T"))</f>
        <v/>
      </c>
      <c r="BN296" s="63" t="str">
        <f>IF(COUNTA($B296)=0,"",IFERROR(IF(AI296&lt;=VLOOKUP($H296,Listas!$J$2:$L$26,3,0),0,1),"T"))</f>
        <v/>
      </c>
      <c r="BO296" s="63" t="str">
        <f>IF(COUNTA($B296)=0,"",IFERROR(IF(AJ296&lt;=VLOOKUP($H296,Listas!$J$2:$L$26,3,0),0,1),"T"))</f>
        <v/>
      </c>
      <c r="BP296" s="63" t="str">
        <f>IF(COUNTA($B296)=0,"",IFERROR(IF(AK296&lt;=VLOOKUP($H296,Listas!$J$2:$L$26,3,0),0,1),"T"))</f>
        <v/>
      </c>
      <c r="BQ296" s="63" t="str">
        <f>IF(COUNTA($B296)=0,"",IFERROR(IF(AL296&lt;=VLOOKUP($H296,Listas!$J$2:$L$26,3,0),0,1),"T"))</f>
        <v/>
      </c>
      <c r="BR296" s="63" t="str">
        <f>IF(COUNTA($B296)=0,"",IFERROR(IF(AM296&lt;=VLOOKUP($H296,Listas!$J$2:$L$26,3,0),0,1),"T"))</f>
        <v/>
      </c>
      <c r="BS296" s="63" t="str">
        <f>IF(COUNTA($B296)=0,"",IFERROR(IF(AN296&lt;=VLOOKUP($H296,Listas!$J$2:$L$26,3,0),0,1),"T"))</f>
        <v/>
      </c>
      <c r="BT296" s="63" t="str">
        <f>IF(COUNTA($B296)=0,"",IFERROR(IF(AO296&lt;=VLOOKUP($H296,Listas!$J$2:$L$26,3,0),0,1),"T"))</f>
        <v/>
      </c>
      <c r="BU296" s="63" t="str">
        <f>IF(COUNTA($B296)=0,"",IFERROR(IF(AP296&lt;=VLOOKUP($H296,Listas!$J$2:$L$26,3,0),0,1),"T"))</f>
        <v/>
      </c>
      <c r="BV296" s="63" t="str">
        <f>IF(COUNTA($B296)=0,"",IFERROR(IF(AQ296&lt;=VLOOKUP($H296,Listas!$J$2:$L$26,3,0),0,1),"T"))</f>
        <v/>
      </c>
      <c r="BW296" s="63" t="str">
        <f>IF(COUNTA($B296)=0,"",IFERROR(IF(AR296&lt;=VLOOKUP($H296,Listas!$J$2:$L$26,3,0),0,1),"T"))</f>
        <v/>
      </c>
      <c r="BX296" s="63" t="str">
        <f>IF(COUNTA($B296)=0,"",IFERROR(IF(AS296&lt;=VLOOKUP($H296,Listas!$J$2:$L$26,3,0),0,1),"T"))</f>
        <v/>
      </c>
      <c r="BY296" s="63" t="str">
        <f>IF(COUNTA($B296)=0,"",IFERROR(IF(AT296&lt;=VLOOKUP($H296,Listas!$J$2:$L$26,3,0),0,1),"T"))</f>
        <v/>
      </c>
      <c r="BZ296" s="63" t="str">
        <f>IF(COUNTA($B296)=0,"",IFERROR(IF(AU296&lt;=VLOOKUP($H296,Listas!$J$2:$L$26,3,0),0,1),"T"))</f>
        <v/>
      </c>
      <c r="CA296" s="63" t="str">
        <f>IF(COUNTA($B296)=0,"",IFERROR(IF(AV296&lt;=VLOOKUP($H296,Listas!$J$2:$L$26,3,0),0,1),"T"))</f>
        <v/>
      </c>
      <c r="CB296" s="63" t="str">
        <f>IF(COUNTA($B296)=0,"",IFERROR(IF(AW296&lt;=VLOOKUP($H296,Listas!$J$2:$L$26,3,0),0,1),"T"))</f>
        <v/>
      </c>
      <c r="CC296" s="63" t="str">
        <f>IF(COUNTA($B296)=0,"",IFERROR(IF(AX296&lt;=VLOOKUP($H296,Listas!$J$2:$L$26,3,0),0,1),"T"))</f>
        <v/>
      </c>
      <c r="CD296" s="63" t="str">
        <f>IF(COUNTA($B296)=0,"",IFERROR(IF(AY296&lt;=VLOOKUP($H296,Listas!$J$2:$L$26,3,0),0,1),"T"))</f>
        <v/>
      </c>
      <c r="CE296" s="107" t="str">
        <f>IF(COUNTA($B296)=0,"",IFERROR(IF(AZ296&lt;=VLOOKUP($H296,Listas!$J$2:$L$26,3,0),0,1),"T"))</f>
        <v/>
      </c>
    </row>
    <row r="297" spans="2:83" x14ac:dyDescent="0.25">
      <c r="B297" s="56"/>
      <c r="C297" s="57"/>
      <c r="D297" s="57"/>
      <c r="E297" s="57"/>
      <c r="F297" s="58"/>
      <c r="G297" s="59"/>
      <c r="H297" s="59"/>
      <c r="I297" s="57"/>
      <c r="J297" s="58"/>
      <c r="K297" s="57"/>
      <c r="L297" s="59"/>
      <c r="M297" s="59"/>
      <c r="N297" s="57"/>
      <c r="O297" s="59"/>
      <c r="P297" s="60"/>
      <c r="Q297" s="61"/>
      <c r="R297" s="62"/>
      <c r="S297" s="63"/>
      <c r="T297" s="63"/>
      <c r="U297" s="88"/>
      <c r="V297" s="8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116"/>
      <c r="BA297" s="79" t="str">
        <f>IF(COUNTA($B297)=0,"",IFERROR(IF(V297&lt;=VLOOKUP($H297,Listas!$J$2:$L$26,3,0),0,1),"T"))</f>
        <v/>
      </c>
      <c r="BB297" s="63" t="str">
        <f>IF(COUNTA($B297)=0,"",IFERROR(IF(W297&lt;=VLOOKUP($H297,Listas!$J$2:$L$26,3,0),0,1),"T"))</f>
        <v/>
      </c>
      <c r="BC297" s="63" t="str">
        <f>IF(COUNTA($B297)=0,"",IFERROR(IF(X297&lt;=VLOOKUP($H297,Listas!$J$2:$L$26,3,0),0,1),"T"))</f>
        <v/>
      </c>
      <c r="BD297" s="63" t="str">
        <f>IF(COUNTA($B297)=0,"",IFERROR(IF(Y297&lt;=VLOOKUP($H297,Listas!$J$2:$L$26,3,0),0,1),"T"))</f>
        <v/>
      </c>
      <c r="BE297" s="63" t="str">
        <f>IF(COUNTA($B297)=0,"",IFERROR(IF(Z297&lt;=VLOOKUP($H297,Listas!$J$2:$L$26,3,0),0,1),"T"))</f>
        <v/>
      </c>
      <c r="BF297" s="63" t="str">
        <f>IF(COUNTA($B297)=0,"",IFERROR(IF(AA297&lt;=VLOOKUP($H297,Listas!$J$2:$L$26,3,0),0,1),"T"))</f>
        <v/>
      </c>
      <c r="BG297" s="63" t="str">
        <f>IF(COUNTA($B297)=0,"",IFERROR(IF(AB297&lt;=VLOOKUP($H297,Listas!$J$2:$L$26,3,0),0,1),"T"))</f>
        <v/>
      </c>
      <c r="BH297" s="63" t="str">
        <f>IF(COUNTA($B297)=0,"",IFERROR(IF(AC297&lt;=VLOOKUP($H297,Listas!$J$2:$L$26,3,0),0,1),"T"))</f>
        <v/>
      </c>
      <c r="BI297" s="63" t="str">
        <f>IF(COUNTA($B297)=0,"",IFERROR(IF(AD297&lt;=VLOOKUP($H297,Listas!$J$2:$L$26,3,0),0,1),"T"))</f>
        <v/>
      </c>
      <c r="BJ297" s="63" t="str">
        <f>IF(COUNTA($B297)=0,"",IFERROR(IF(AE297&lt;=VLOOKUP($H297,Listas!$J$2:$L$26,3,0),0,1),"T"))</f>
        <v/>
      </c>
      <c r="BK297" s="63" t="str">
        <f>IF(COUNTA($B297)=0,"",IFERROR(IF(AF297&lt;=VLOOKUP($H297,Listas!$J$2:$L$26,3,0),0,1),"T"))</f>
        <v/>
      </c>
      <c r="BL297" s="63" t="str">
        <f>IF(COUNTA($B297)=0,"",IFERROR(IF(AG297&lt;=VLOOKUP($H297,Listas!$J$2:$L$26,3,0),0,1),"T"))</f>
        <v/>
      </c>
      <c r="BM297" s="63" t="str">
        <f>IF(COUNTA($B297)=0,"",IFERROR(IF(AH297&lt;=VLOOKUP($H297,Listas!$J$2:$L$26,3,0),0,1),"T"))</f>
        <v/>
      </c>
      <c r="BN297" s="63" t="str">
        <f>IF(COUNTA($B297)=0,"",IFERROR(IF(AI297&lt;=VLOOKUP($H297,Listas!$J$2:$L$26,3,0),0,1),"T"))</f>
        <v/>
      </c>
      <c r="BO297" s="63" t="str">
        <f>IF(COUNTA($B297)=0,"",IFERROR(IF(AJ297&lt;=VLOOKUP($H297,Listas!$J$2:$L$26,3,0),0,1),"T"))</f>
        <v/>
      </c>
      <c r="BP297" s="63" t="str">
        <f>IF(COUNTA($B297)=0,"",IFERROR(IF(AK297&lt;=VLOOKUP($H297,Listas!$J$2:$L$26,3,0),0,1),"T"))</f>
        <v/>
      </c>
      <c r="BQ297" s="63" t="str">
        <f>IF(COUNTA($B297)=0,"",IFERROR(IF(AL297&lt;=VLOOKUP($H297,Listas!$J$2:$L$26,3,0),0,1),"T"))</f>
        <v/>
      </c>
      <c r="BR297" s="63" t="str">
        <f>IF(COUNTA($B297)=0,"",IFERROR(IF(AM297&lt;=VLOOKUP($H297,Listas!$J$2:$L$26,3,0),0,1),"T"))</f>
        <v/>
      </c>
      <c r="BS297" s="63" t="str">
        <f>IF(COUNTA($B297)=0,"",IFERROR(IF(AN297&lt;=VLOOKUP($H297,Listas!$J$2:$L$26,3,0),0,1),"T"))</f>
        <v/>
      </c>
      <c r="BT297" s="63" t="str">
        <f>IF(COUNTA($B297)=0,"",IFERROR(IF(AO297&lt;=VLOOKUP($H297,Listas!$J$2:$L$26,3,0),0,1),"T"))</f>
        <v/>
      </c>
      <c r="BU297" s="63" t="str">
        <f>IF(COUNTA($B297)=0,"",IFERROR(IF(AP297&lt;=VLOOKUP($H297,Listas!$J$2:$L$26,3,0),0,1),"T"))</f>
        <v/>
      </c>
      <c r="BV297" s="63" t="str">
        <f>IF(COUNTA($B297)=0,"",IFERROR(IF(AQ297&lt;=VLOOKUP($H297,Listas!$J$2:$L$26,3,0),0,1),"T"))</f>
        <v/>
      </c>
      <c r="BW297" s="63" t="str">
        <f>IF(COUNTA($B297)=0,"",IFERROR(IF(AR297&lt;=VLOOKUP($H297,Listas!$J$2:$L$26,3,0),0,1),"T"))</f>
        <v/>
      </c>
      <c r="BX297" s="63" t="str">
        <f>IF(COUNTA($B297)=0,"",IFERROR(IF(AS297&lt;=VLOOKUP($H297,Listas!$J$2:$L$26,3,0),0,1),"T"))</f>
        <v/>
      </c>
      <c r="BY297" s="63" t="str">
        <f>IF(COUNTA($B297)=0,"",IFERROR(IF(AT297&lt;=VLOOKUP($H297,Listas!$J$2:$L$26,3,0),0,1),"T"))</f>
        <v/>
      </c>
      <c r="BZ297" s="63" t="str">
        <f>IF(COUNTA($B297)=0,"",IFERROR(IF(AU297&lt;=VLOOKUP($H297,Listas!$J$2:$L$26,3,0),0,1),"T"))</f>
        <v/>
      </c>
      <c r="CA297" s="63" t="str">
        <f>IF(COUNTA($B297)=0,"",IFERROR(IF(AV297&lt;=VLOOKUP($H297,Listas!$J$2:$L$26,3,0),0,1),"T"))</f>
        <v/>
      </c>
      <c r="CB297" s="63" t="str">
        <f>IF(COUNTA($B297)=0,"",IFERROR(IF(AW297&lt;=VLOOKUP($H297,Listas!$J$2:$L$26,3,0),0,1),"T"))</f>
        <v/>
      </c>
      <c r="CC297" s="63" t="str">
        <f>IF(COUNTA($B297)=0,"",IFERROR(IF(AX297&lt;=VLOOKUP($H297,Listas!$J$2:$L$26,3,0),0,1),"T"))</f>
        <v/>
      </c>
      <c r="CD297" s="63" t="str">
        <f>IF(COUNTA($B297)=0,"",IFERROR(IF(AY297&lt;=VLOOKUP($H297,Listas!$J$2:$L$26,3,0),0,1),"T"))</f>
        <v/>
      </c>
      <c r="CE297" s="107" t="str">
        <f>IF(COUNTA($B297)=0,"",IFERROR(IF(AZ297&lt;=VLOOKUP($H297,Listas!$J$2:$L$26,3,0),0,1),"T"))</f>
        <v/>
      </c>
    </row>
    <row r="298" spans="2:83" x14ac:dyDescent="0.25">
      <c r="B298" s="56"/>
      <c r="C298" s="57"/>
      <c r="D298" s="57"/>
      <c r="E298" s="57"/>
      <c r="F298" s="58"/>
      <c r="G298" s="59"/>
      <c r="H298" s="59"/>
      <c r="I298" s="57"/>
      <c r="J298" s="58"/>
      <c r="K298" s="57"/>
      <c r="L298" s="59"/>
      <c r="M298" s="59"/>
      <c r="N298" s="57"/>
      <c r="O298" s="59"/>
      <c r="P298" s="60"/>
      <c r="Q298" s="61"/>
      <c r="R298" s="62"/>
      <c r="S298" s="63"/>
      <c r="T298" s="63"/>
      <c r="U298" s="88"/>
      <c r="V298" s="8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116"/>
      <c r="BA298" s="79" t="str">
        <f>IF(COUNTA($B298)=0,"",IFERROR(IF(V298&lt;=VLOOKUP($H298,Listas!$J$2:$L$26,3,0),0,1),"T"))</f>
        <v/>
      </c>
      <c r="BB298" s="63" t="str">
        <f>IF(COUNTA($B298)=0,"",IFERROR(IF(W298&lt;=VLOOKUP($H298,Listas!$J$2:$L$26,3,0),0,1),"T"))</f>
        <v/>
      </c>
      <c r="BC298" s="63" t="str">
        <f>IF(COUNTA($B298)=0,"",IFERROR(IF(X298&lt;=VLOOKUP($H298,Listas!$J$2:$L$26,3,0),0,1),"T"))</f>
        <v/>
      </c>
      <c r="BD298" s="63" t="str">
        <f>IF(COUNTA($B298)=0,"",IFERROR(IF(Y298&lt;=VLOOKUP($H298,Listas!$J$2:$L$26,3,0),0,1),"T"))</f>
        <v/>
      </c>
      <c r="BE298" s="63" t="str">
        <f>IF(COUNTA($B298)=0,"",IFERROR(IF(Z298&lt;=VLOOKUP($H298,Listas!$J$2:$L$26,3,0),0,1),"T"))</f>
        <v/>
      </c>
      <c r="BF298" s="63" t="str">
        <f>IF(COUNTA($B298)=0,"",IFERROR(IF(AA298&lt;=VLOOKUP($H298,Listas!$J$2:$L$26,3,0),0,1),"T"))</f>
        <v/>
      </c>
      <c r="BG298" s="63" t="str">
        <f>IF(COUNTA($B298)=0,"",IFERROR(IF(AB298&lt;=VLOOKUP($H298,Listas!$J$2:$L$26,3,0),0,1),"T"))</f>
        <v/>
      </c>
      <c r="BH298" s="63" t="str">
        <f>IF(COUNTA($B298)=0,"",IFERROR(IF(AC298&lt;=VLOOKUP($H298,Listas!$J$2:$L$26,3,0),0,1),"T"))</f>
        <v/>
      </c>
      <c r="BI298" s="63" t="str">
        <f>IF(COUNTA($B298)=0,"",IFERROR(IF(AD298&lt;=VLOOKUP($H298,Listas!$J$2:$L$26,3,0),0,1),"T"))</f>
        <v/>
      </c>
      <c r="BJ298" s="63" t="str">
        <f>IF(COUNTA($B298)=0,"",IFERROR(IF(AE298&lt;=VLOOKUP($H298,Listas!$J$2:$L$26,3,0),0,1),"T"))</f>
        <v/>
      </c>
      <c r="BK298" s="63" t="str">
        <f>IF(COUNTA($B298)=0,"",IFERROR(IF(AF298&lt;=VLOOKUP($H298,Listas!$J$2:$L$26,3,0),0,1),"T"))</f>
        <v/>
      </c>
      <c r="BL298" s="63" t="str">
        <f>IF(COUNTA($B298)=0,"",IFERROR(IF(AG298&lt;=VLOOKUP($H298,Listas!$J$2:$L$26,3,0),0,1),"T"))</f>
        <v/>
      </c>
      <c r="BM298" s="63" t="str">
        <f>IF(COUNTA($B298)=0,"",IFERROR(IF(AH298&lt;=VLOOKUP($H298,Listas!$J$2:$L$26,3,0),0,1),"T"))</f>
        <v/>
      </c>
      <c r="BN298" s="63" t="str">
        <f>IF(COUNTA($B298)=0,"",IFERROR(IF(AI298&lt;=VLOOKUP($H298,Listas!$J$2:$L$26,3,0),0,1),"T"))</f>
        <v/>
      </c>
      <c r="BO298" s="63" t="str">
        <f>IF(COUNTA($B298)=0,"",IFERROR(IF(AJ298&lt;=VLOOKUP($H298,Listas!$J$2:$L$26,3,0),0,1),"T"))</f>
        <v/>
      </c>
      <c r="BP298" s="63" t="str">
        <f>IF(COUNTA($B298)=0,"",IFERROR(IF(AK298&lt;=VLOOKUP($H298,Listas!$J$2:$L$26,3,0),0,1),"T"))</f>
        <v/>
      </c>
      <c r="BQ298" s="63" t="str">
        <f>IF(COUNTA($B298)=0,"",IFERROR(IF(AL298&lt;=VLOOKUP($H298,Listas!$J$2:$L$26,3,0),0,1),"T"))</f>
        <v/>
      </c>
      <c r="BR298" s="63" t="str">
        <f>IF(COUNTA($B298)=0,"",IFERROR(IF(AM298&lt;=VLOOKUP($H298,Listas!$J$2:$L$26,3,0),0,1),"T"))</f>
        <v/>
      </c>
      <c r="BS298" s="63" t="str">
        <f>IF(COUNTA($B298)=0,"",IFERROR(IF(AN298&lt;=VLOOKUP($H298,Listas!$J$2:$L$26,3,0),0,1),"T"))</f>
        <v/>
      </c>
      <c r="BT298" s="63" t="str">
        <f>IF(COUNTA($B298)=0,"",IFERROR(IF(AO298&lt;=VLOOKUP($H298,Listas!$J$2:$L$26,3,0),0,1),"T"))</f>
        <v/>
      </c>
      <c r="BU298" s="63" t="str">
        <f>IF(COUNTA($B298)=0,"",IFERROR(IF(AP298&lt;=VLOOKUP($H298,Listas!$J$2:$L$26,3,0),0,1),"T"))</f>
        <v/>
      </c>
      <c r="BV298" s="63" t="str">
        <f>IF(COUNTA($B298)=0,"",IFERROR(IF(AQ298&lt;=VLOOKUP($H298,Listas!$J$2:$L$26,3,0),0,1),"T"))</f>
        <v/>
      </c>
      <c r="BW298" s="63" t="str">
        <f>IF(COUNTA($B298)=0,"",IFERROR(IF(AR298&lt;=VLOOKUP($H298,Listas!$J$2:$L$26,3,0),0,1),"T"))</f>
        <v/>
      </c>
      <c r="BX298" s="63" t="str">
        <f>IF(COUNTA($B298)=0,"",IFERROR(IF(AS298&lt;=VLOOKUP($H298,Listas!$J$2:$L$26,3,0),0,1),"T"))</f>
        <v/>
      </c>
      <c r="BY298" s="63" t="str">
        <f>IF(COUNTA($B298)=0,"",IFERROR(IF(AT298&lt;=VLOOKUP($H298,Listas!$J$2:$L$26,3,0),0,1),"T"))</f>
        <v/>
      </c>
      <c r="BZ298" s="63" t="str">
        <f>IF(COUNTA($B298)=0,"",IFERROR(IF(AU298&lt;=VLOOKUP($H298,Listas!$J$2:$L$26,3,0),0,1),"T"))</f>
        <v/>
      </c>
      <c r="CA298" s="63" t="str">
        <f>IF(COUNTA($B298)=0,"",IFERROR(IF(AV298&lt;=VLOOKUP($H298,Listas!$J$2:$L$26,3,0),0,1),"T"))</f>
        <v/>
      </c>
      <c r="CB298" s="63" t="str">
        <f>IF(COUNTA($B298)=0,"",IFERROR(IF(AW298&lt;=VLOOKUP($H298,Listas!$J$2:$L$26,3,0),0,1),"T"))</f>
        <v/>
      </c>
      <c r="CC298" s="63" t="str">
        <f>IF(COUNTA($B298)=0,"",IFERROR(IF(AX298&lt;=VLOOKUP($H298,Listas!$J$2:$L$26,3,0),0,1),"T"))</f>
        <v/>
      </c>
      <c r="CD298" s="63" t="str">
        <f>IF(COUNTA($B298)=0,"",IFERROR(IF(AY298&lt;=VLOOKUP($H298,Listas!$J$2:$L$26,3,0),0,1),"T"))</f>
        <v/>
      </c>
      <c r="CE298" s="107" t="str">
        <f>IF(COUNTA($B298)=0,"",IFERROR(IF(AZ298&lt;=VLOOKUP($H298,Listas!$J$2:$L$26,3,0),0,1),"T"))</f>
        <v/>
      </c>
    </row>
    <row r="299" spans="2:83" x14ac:dyDescent="0.25">
      <c r="B299" s="56"/>
      <c r="C299" s="57"/>
      <c r="D299" s="57"/>
      <c r="E299" s="57"/>
      <c r="F299" s="58"/>
      <c r="G299" s="59"/>
      <c r="H299" s="59"/>
      <c r="I299" s="57"/>
      <c r="J299" s="58"/>
      <c r="K299" s="57"/>
      <c r="L299" s="59"/>
      <c r="M299" s="59"/>
      <c r="N299" s="57"/>
      <c r="O299" s="59"/>
      <c r="P299" s="60"/>
      <c r="Q299" s="61"/>
      <c r="R299" s="62"/>
      <c r="S299" s="63"/>
      <c r="T299" s="63"/>
      <c r="U299" s="88"/>
      <c r="V299" s="8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116"/>
      <c r="BA299" s="79" t="str">
        <f>IF(COUNTA($B299)=0,"",IFERROR(IF(V299&lt;=VLOOKUP($H299,Listas!$J$2:$L$26,3,0),0,1),"T"))</f>
        <v/>
      </c>
      <c r="BB299" s="63" t="str">
        <f>IF(COUNTA($B299)=0,"",IFERROR(IF(W299&lt;=VLOOKUP($H299,Listas!$J$2:$L$26,3,0),0,1),"T"))</f>
        <v/>
      </c>
      <c r="BC299" s="63" t="str">
        <f>IF(COUNTA($B299)=0,"",IFERROR(IF(X299&lt;=VLOOKUP($H299,Listas!$J$2:$L$26,3,0),0,1),"T"))</f>
        <v/>
      </c>
      <c r="BD299" s="63" t="str">
        <f>IF(COUNTA($B299)=0,"",IFERROR(IF(Y299&lt;=VLOOKUP($H299,Listas!$J$2:$L$26,3,0),0,1),"T"))</f>
        <v/>
      </c>
      <c r="BE299" s="63" t="str">
        <f>IF(COUNTA($B299)=0,"",IFERROR(IF(Z299&lt;=VLOOKUP($H299,Listas!$J$2:$L$26,3,0),0,1),"T"))</f>
        <v/>
      </c>
      <c r="BF299" s="63" t="str">
        <f>IF(COUNTA($B299)=0,"",IFERROR(IF(AA299&lt;=VLOOKUP($H299,Listas!$J$2:$L$26,3,0),0,1),"T"))</f>
        <v/>
      </c>
      <c r="BG299" s="63" t="str">
        <f>IF(COUNTA($B299)=0,"",IFERROR(IF(AB299&lt;=VLOOKUP($H299,Listas!$J$2:$L$26,3,0),0,1),"T"))</f>
        <v/>
      </c>
      <c r="BH299" s="63" t="str">
        <f>IF(COUNTA($B299)=0,"",IFERROR(IF(AC299&lt;=VLOOKUP($H299,Listas!$J$2:$L$26,3,0),0,1),"T"))</f>
        <v/>
      </c>
      <c r="BI299" s="63" t="str">
        <f>IF(COUNTA($B299)=0,"",IFERROR(IF(AD299&lt;=VLOOKUP($H299,Listas!$J$2:$L$26,3,0),0,1),"T"))</f>
        <v/>
      </c>
      <c r="BJ299" s="63" t="str">
        <f>IF(COUNTA($B299)=0,"",IFERROR(IF(AE299&lt;=VLOOKUP($H299,Listas!$J$2:$L$26,3,0),0,1),"T"))</f>
        <v/>
      </c>
      <c r="BK299" s="63" t="str">
        <f>IF(COUNTA($B299)=0,"",IFERROR(IF(AF299&lt;=VLOOKUP($H299,Listas!$J$2:$L$26,3,0),0,1),"T"))</f>
        <v/>
      </c>
      <c r="BL299" s="63" t="str">
        <f>IF(COUNTA($B299)=0,"",IFERROR(IF(AG299&lt;=VLOOKUP($H299,Listas!$J$2:$L$26,3,0),0,1),"T"))</f>
        <v/>
      </c>
      <c r="BM299" s="63" t="str">
        <f>IF(COUNTA($B299)=0,"",IFERROR(IF(AH299&lt;=VLOOKUP($H299,Listas!$J$2:$L$26,3,0),0,1),"T"))</f>
        <v/>
      </c>
      <c r="BN299" s="63" t="str">
        <f>IF(COUNTA($B299)=0,"",IFERROR(IF(AI299&lt;=VLOOKUP($H299,Listas!$J$2:$L$26,3,0),0,1),"T"))</f>
        <v/>
      </c>
      <c r="BO299" s="63" t="str">
        <f>IF(COUNTA($B299)=0,"",IFERROR(IF(AJ299&lt;=VLOOKUP($H299,Listas!$J$2:$L$26,3,0),0,1),"T"))</f>
        <v/>
      </c>
      <c r="BP299" s="63" t="str">
        <f>IF(COUNTA($B299)=0,"",IFERROR(IF(AK299&lt;=VLOOKUP($H299,Listas!$J$2:$L$26,3,0),0,1),"T"))</f>
        <v/>
      </c>
      <c r="BQ299" s="63" t="str">
        <f>IF(COUNTA($B299)=0,"",IFERROR(IF(AL299&lt;=VLOOKUP($H299,Listas!$J$2:$L$26,3,0),0,1),"T"))</f>
        <v/>
      </c>
      <c r="BR299" s="63" t="str">
        <f>IF(COUNTA($B299)=0,"",IFERROR(IF(AM299&lt;=VLOOKUP($H299,Listas!$J$2:$L$26,3,0),0,1),"T"))</f>
        <v/>
      </c>
      <c r="BS299" s="63" t="str">
        <f>IF(COUNTA($B299)=0,"",IFERROR(IF(AN299&lt;=VLOOKUP($H299,Listas!$J$2:$L$26,3,0),0,1),"T"))</f>
        <v/>
      </c>
      <c r="BT299" s="63" t="str">
        <f>IF(COUNTA($B299)=0,"",IFERROR(IF(AO299&lt;=VLOOKUP($H299,Listas!$J$2:$L$26,3,0),0,1),"T"))</f>
        <v/>
      </c>
      <c r="BU299" s="63" t="str">
        <f>IF(COUNTA($B299)=0,"",IFERROR(IF(AP299&lt;=VLOOKUP($H299,Listas!$J$2:$L$26,3,0),0,1),"T"))</f>
        <v/>
      </c>
      <c r="BV299" s="63" t="str">
        <f>IF(COUNTA($B299)=0,"",IFERROR(IF(AQ299&lt;=VLOOKUP($H299,Listas!$J$2:$L$26,3,0),0,1),"T"))</f>
        <v/>
      </c>
      <c r="BW299" s="63" t="str">
        <f>IF(COUNTA($B299)=0,"",IFERROR(IF(AR299&lt;=VLOOKUP($H299,Listas!$J$2:$L$26,3,0),0,1),"T"))</f>
        <v/>
      </c>
      <c r="BX299" s="63" t="str">
        <f>IF(COUNTA($B299)=0,"",IFERROR(IF(AS299&lt;=VLOOKUP($H299,Listas!$J$2:$L$26,3,0),0,1),"T"))</f>
        <v/>
      </c>
      <c r="BY299" s="63" t="str">
        <f>IF(COUNTA($B299)=0,"",IFERROR(IF(AT299&lt;=VLOOKUP($H299,Listas!$J$2:$L$26,3,0),0,1),"T"))</f>
        <v/>
      </c>
      <c r="BZ299" s="63" t="str">
        <f>IF(COUNTA($B299)=0,"",IFERROR(IF(AU299&lt;=VLOOKUP($H299,Listas!$J$2:$L$26,3,0),0,1),"T"))</f>
        <v/>
      </c>
      <c r="CA299" s="63" t="str">
        <f>IF(COUNTA($B299)=0,"",IFERROR(IF(AV299&lt;=VLOOKUP($H299,Listas!$J$2:$L$26,3,0),0,1),"T"))</f>
        <v/>
      </c>
      <c r="CB299" s="63" t="str">
        <f>IF(COUNTA($B299)=0,"",IFERROR(IF(AW299&lt;=VLOOKUP($H299,Listas!$J$2:$L$26,3,0),0,1),"T"))</f>
        <v/>
      </c>
      <c r="CC299" s="63" t="str">
        <f>IF(COUNTA($B299)=0,"",IFERROR(IF(AX299&lt;=VLOOKUP($H299,Listas!$J$2:$L$26,3,0),0,1),"T"))</f>
        <v/>
      </c>
      <c r="CD299" s="63" t="str">
        <f>IF(COUNTA($B299)=0,"",IFERROR(IF(AY299&lt;=VLOOKUP($H299,Listas!$J$2:$L$26,3,0),0,1),"T"))</f>
        <v/>
      </c>
      <c r="CE299" s="107" t="str">
        <f>IF(COUNTA($B299)=0,"",IFERROR(IF(AZ299&lt;=VLOOKUP($H299,Listas!$J$2:$L$26,3,0),0,1),"T"))</f>
        <v/>
      </c>
    </row>
    <row r="300" spans="2:83" x14ac:dyDescent="0.25">
      <c r="B300" s="56"/>
      <c r="C300" s="57"/>
      <c r="D300" s="57"/>
      <c r="E300" s="57"/>
      <c r="F300" s="58"/>
      <c r="G300" s="59"/>
      <c r="H300" s="59"/>
      <c r="I300" s="57"/>
      <c r="J300" s="58"/>
      <c r="K300" s="57"/>
      <c r="L300" s="59"/>
      <c r="M300" s="59"/>
      <c r="N300" s="57"/>
      <c r="O300" s="59"/>
      <c r="P300" s="60"/>
      <c r="Q300" s="61"/>
      <c r="R300" s="62"/>
      <c r="S300" s="63"/>
      <c r="T300" s="63"/>
      <c r="U300" s="88"/>
      <c r="V300" s="8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116"/>
      <c r="BA300" s="79" t="str">
        <f>IF(COUNTA($B300)=0,"",IFERROR(IF(V300&lt;=VLOOKUP($H300,Listas!$J$2:$L$26,3,0),0,1),"T"))</f>
        <v/>
      </c>
      <c r="BB300" s="63" t="str">
        <f>IF(COUNTA($B300)=0,"",IFERROR(IF(W300&lt;=VLOOKUP($H300,Listas!$J$2:$L$26,3,0),0,1),"T"))</f>
        <v/>
      </c>
      <c r="BC300" s="63" t="str">
        <f>IF(COUNTA($B300)=0,"",IFERROR(IF(X300&lt;=VLOOKUP($H300,Listas!$J$2:$L$26,3,0),0,1),"T"))</f>
        <v/>
      </c>
      <c r="BD300" s="63" t="str">
        <f>IF(COUNTA($B300)=0,"",IFERROR(IF(Y300&lt;=VLOOKUP($H300,Listas!$J$2:$L$26,3,0),0,1),"T"))</f>
        <v/>
      </c>
      <c r="BE300" s="63" t="str">
        <f>IF(COUNTA($B300)=0,"",IFERROR(IF(Z300&lt;=VLOOKUP($H300,Listas!$J$2:$L$26,3,0),0,1),"T"))</f>
        <v/>
      </c>
      <c r="BF300" s="63" t="str">
        <f>IF(COUNTA($B300)=0,"",IFERROR(IF(AA300&lt;=VLOOKUP($H300,Listas!$J$2:$L$26,3,0),0,1),"T"))</f>
        <v/>
      </c>
      <c r="BG300" s="63" t="str">
        <f>IF(COUNTA($B300)=0,"",IFERROR(IF(AB300&lt;=VLOOKUP($H300,Listas!$J$2:$L$26,3,0),0,1),"T"))</f>
        <v/>
      </c>
      <c r="BH300" s="63" t="str">
        <f>IF(COUNTA($B300)=0,"",IFERROR(IF(AC300&lt;=VLOOKUP($H300,Listas!$J$2:$L$26,3,0),0,1),"T"))</f>
        <v/>
      </c>
      <c r="BI300" s="63" t="str">
        <f>IF(COUNTA($B300)=0,"",IFERROR(IF(AD300&lt;=VLOOKUP($H300,Listas!$J$2:$L$26,3,0),0,1),"T"))</f>
        <v/>
      </c>
      <c r="BJ300" s="63" t="str">
        <f>IF(COUNTA($B300)=0,"",IFERROR(IF(AE300&lt;=VLOOKUP($H300,Listas!$J$2:$L$26,3,0),0,1),"T"))</f>
        <v/>
      </c>
      <c r="BK300" s="63" t="str">
        <f>IF(COUNTA($B300)=0,"",IFERROR(IF(AF300&lt;=VLOOKUP($H300,Listas!$J$2:$L$26,3,0),0,1),"T"))</f>
        <v/>
      </c>
      <c r="BL300" s="63" t="str">
        <f>IF(COUNTA($B300)=0,"",IFERROR(IF(AG300&lt;=VLOOKUP($H300,Listas!$J$2:$L$26,3,0),0,1),"T"))</f>
        <v/>
      </c>
      <c r="BM300" s="63" t="str">
        <f>IF(COUNTA($B300)=0,"",IFERROR(IF(AH300&lt;=VLOOKUP($H300,Listas!$J$2:$L$26,3,0),0,1),"T"))</f>
        <v/>
      </c>
      <c r="BN300" s="63" t="str">
        <f>IF(COUNTA($B300)=0,"",IFERROR(IF(AI300&lt;=VLOOKUP($H300,Listas!$J$2:$L$26,3,0),0,1),"T"))</f>
        <v/>
      </c>
      <c r="BO300" s="63" t="str">
        <f>IF(COUNTA($B300)=0,"",IFERROR(IF(AJ300&lt;=VLOOKUP($H300,Listas!$J$2:$L$26,3,0),0,1),"T"))</f>
        <v/>
      </c>
      <c r="BP300" s="63" t="str">
        <f>IF(COUNTA($B300)=0,"",IFERROR(IF(AK300&lt;=VLOOKUP($H300,Listas!$J$2:$L$26,3,0),0,1),"T"))</f>
        <v/>
      </c>
      <c r="BQ300" s="63" t="str">
        <f>IF(COUNTA($B300)=0,"",IFERROR(IF(AL300&lt;=VLOOKUP($H300,Listas!$J$2:$L$26,3,0),0,1),"T"))</f>
        <v/>
      </c>
      <c r="BR300" s="63" t="str">
        <f>IF(COUNTA($B300)=0,"",IFERROR(IF(AM300&lt;=VLOOKUP($H300,Listas!$J$2:$L$26,3,0),0,1),"T"))</f>
        <v/>
      </c>
      <c r="BS300" s="63" t="str">
        <f>IF(COUNTA($B300)=0,"",IFERROR(IF(AN300&lt;=VLOOKUP($H300,Listas!$J$2:$L$26,3,0),0,1),"T"))</f>
        <v/>
      </c>
      <c r="BT300" s="63" t="str">
        <f>IF(COUNTA($B300)=0,"",IFERROR(IF(AO300&lt;=VLOOKUP($H300,Listas!$J$2:$L$26,3,0),0,1),"T"))</f>
        <v/>
      </c>
      <c r="BU300" s="63" t="str">
        <f>IF(COUNTA($B300)=0,"",IFERROR(IF(AP300&lt;=VLOOKUP($H300,Listas!$J$2:$L$26,3,0),0,1),"T"))</f>
        <v/>
      </c>
      <c r="BV300" s="63" t="str">
        <f>IF(COUNTA($B300)=0,"",IFERROR(IF(AQ300&lt;=VLOOKUP($H300,Listas!$J$2:$L$26,3,0),0,1),"T"))</f>
        <v/>
      </c>
      <c r="BW300" s="63" t="str">
        <f>IF(COUNTA($B300)=0,"",IFERROR(IF(AR300&lt;=VLOOKUP($H300,Listas!$J$2:$L$26,3,0),0,1),"T"))</f>
        <v/>
      </c>
      <c r="BX300" s="63" t="str">
        <f>IF(COUNTA($B300)=0,"",IFERROR(IF(AS300&lt;=VLOOKUP($H300,Listas!$J$2:$L$26,3,0),0,1),"T"))</f>
        <v/>
      </c>
      <c r="BY300" s="63" t="str">
        <f>IF(COUNTA($B300)=0,"",IFERROR(IF(AT300&lt;=VLOOKUP($H300,Listas!$J$2:$L$26,3,0),0,1),"T"))</f>
        <v/>
      </c>
      <c r="BZ300" s="63" t="str">
        <f>IF(COUNTA($B300)=0,"",IFERROR(IF(AU300&lt;=VLOOKUP($H300,Listas!$J$2:$L$26,3,0),0,1),"T"))</f>
        <v/>
      </c>
      <c r="CA300" s="63" t="str">
        <f>IF(COUNTA($B300)=0,"",IFERROR(IF(AV300&lt;=VLOOKUP($H300,Listas!$J$2:$L$26,3,0),0,1),"T"))</f>
        <v/>
      </c>
      <c r="CB300" s="63" t="str">
        <f>IF(COUNTA($B300)=0,"",IFERROR(IF(AW300&lt;=VLOOKUP($H300,Listas!$J$2:$L$26,3,0),0,1),"T"))</f>
        <v/>
      </c>
      <c r="CC300" s="63" t="str">
        <f>IF(COUNTA($B300)=0,"",IFERROR(IF(AX300&lt;=VLOOKUP($H300,Listas!$J$2:$L$26,3,0),0,1),"T"))</f>
        <v/>
      </c>
      <c r="CD300" s="63" t="str">
        <f>IF(COUNTA($B300)=0,"",IFERROR(IF(AY300&lt;=VLOOKUP($H300,Listas!$J$2:$L$26,3,0),0,1),"T"))</f>
        <v/>
      </c>
      <c r="CE300" s="107" t="str">
        <f>IF(COUNTA($B300)=0,"",IFERROR(IF(AZ300&lt;=VLOOKUP($H300,Listas!$J$2:$L$26,3,0),0,1),"T"))</f>
        <v/>
      </c>
    </row>
    <row r="301" spans="2:83" x14ac:dyDescent="0.25">
      <c r="B301" s="56"/>
      <c r="C301" s="57"/>
      <c r="D301" s="57"/>
      <c r="E301" s="57"/>
      <c r="F301" s="58"/>
      <c r="G301" s="59"/>
      <c r="H301" s="59"/>
      <c r="I301" s="57"/>
      <c r="J301" s="58"/>
      <c r="K301" s="57"/>
      <c r="L301" s="59"/>
      <c r="M301" s="59"/>
      <c r="N301" s="57"/>
      <c r="O301" s="59"/>
      <c r="P301" s="60"/>
      <c r="Q301" s="61"/>
      <c r="R301" s="62"/>
      <c r="S301" s="63"/>
      <c r="T301" s="63"/>
      <c r="U301" s="88"/>
      <c r="V301" s="8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116"/>
      <c r="BA301" s="79" t="str">
        <f>IF(COUNTA($B301)=0,"",IFERROR(IF(V301&lt;=VLOOKUP($H301,Listas!$J$2:$L$26,3,0),0,1),"T"))</f>
        <v/>
      </c>
      <c r="BB301" s="63" t="str">
        <f>IF(COUNTA($B301)=0,"",IFERROR(IF(W301&lt;=VLOOKUP($H301,Listas!$J$2:$L$26,3,0),0,1),"T"))</f>
        <v/>
      </c>
      <c r="BC301" s="63" t="str">
        <f>IF(COUNTA($B301)=0,"",IFERROR(IF(X301&lt;=VLOOKUP($H301,Listas!$J$2:$L$26,3,0),0,1),"T"))</f>
        <v/>
      </c>
      <c r="BD301" s="63" t="str">
        <f>IF(COUNTA($B301)=0,"",IFERROR(IF(Y301&lt;=VLOOKUP($H301,Listas!$J$2:$L$26,3,0),0,1),"T"))</f>
        <v/>
      </c>
      <c r="BE301" s="63" t="str">
        <f>IF(COUNTA($B301)=0,"",IFERROR(IF(Z301&lt;=VLOOKUP($H301,Listas!$J$2:$L$26,3,0),0,1),"T"))</f>
        <v/>
      </c>
      <c r="BF301" s="63" t="str">
        <f>IF(COUNTA($B301)=0,"",IFERROR(IF(AA301&lt;=VLOOKUP($H301,Listas!$J$2:$L$26,3,0),0,1),"T"))</f>
        <v/>
      </c>
      <c r="BG301" s="63" t="str">
        <f>IF(COUNTA($B301)=0,"",IFERROR(IF(AB301&lt;=VLOOKUP($H301,Listas!$J$2:$L$26,3,0),0,1),"T"))</f>
        <v/>
      </c>
      <c r="BH301" s="63" t="str">
        <f>IF(COUNTA($B301)=0,"",IFERROR(IF(AC301&lt;=VLOOKUP($H301,Listas!$J$2:$L$26,3,0),0,1),"T"))</f>
        <v/>
      </c>
      <c r="BI301" s="63" t="str">
        <f>IF(COUNTA($B301)=0,"",IFERROR(IF(AD301&lt;=VLOOKUP($H301,Listas!$J$2:$L$26,3,0),0,1),"T"))</f>
        <v/>
      </c>
      <c r="BJ301" s="63" t="str">
        <f>IF(COUNTA($B301)=0,"",IFERROR(IF(AE301&lt;=VLOOKUP($H301,Listas!$J$2:$L$26,3,0),0,1),"T"))</f>
        <v/>
      </c>
      <c r="BK301" s="63" t="str">
        <f>IF(COUNTA($B301)=0,"",IFERROR(IF(AF301&lt;=VLOOKUP($H301,Listas!$J$2:$L$26,3,0),0,1),"T"))</f>
        <v/>
      </c>
      <c r="BL301" s="63" t="str">
        <f>IF(COUNTA($B301)=0,"",IFERROR(IF(AG301&lt;=VLOOKUP($H301,Listas!$J$2:$L$26,3,0),0,1),"T"))</f>
        <v/>
      </c>
      <c r="BM301" s="63" t="str">
        <f>IF(COUNTA($B301)=0,"",IFERROR(IF(AH301&lt;=VLOOKUP($H301,Listas!$J$2:$L$26,3,0),0,1),"T"))</f>
        <v/>
      </c>
      <c r="BN301" s="63" t="str">
        <f>IF(COUNTA($B301)=0,"",IFERROR(IF(AI301&lt;=VLOOKUP($H301,Listas!$J$2:$L$26,3,0),0,1),"T"))</f>
        <v/>
      </c>
      <c r="BO301" s="63" t="str">
        <f>IF(COUNTA($B301)=0,"",IFERROR(IF(AJ301&lt;=VLOOKUP($H301,Listas!$J$2:$L$26,3,0),0,1),"T"))</f>
        <v/>
      </c>
      <c r="BP301" s="63" t="str">
        <f>IF(COUNTA($B301)=0,"",IFERROR(IF(AK301&lt;=VLOOKUP($H301,Listas!$J$2:$L$26,3,0),0,1),"T"))</f>
        <v/>
      </c>
      <c r="BQ301" s="63" t="str">
        <f>IF(COUNTA($B301)=0,"",IFERROR(IF(AL301&lt;=VLOOKUP($H301,Listas!$J$2:$L$26,3,0),0,1),"T"))</f>
        <v/>
      </c>
      <c r="BR301" s="63" t="str">
        <f>IF(COUNTA($B301)=0,"",IFERROR(IF(AM301&lt;=VLOOKUP($H301,Listas!$J$2:$L$26,3,0),0,1),"T"))</f>
        <v/>
      </c>
      <c r="BS301" s="63" t="str">
        <f>IF(COUNTA($B301)=0,"",IFERROR(IF(AN301&lt;=VLOOKUP($H301,Listas!$J$2:$L$26,3,0),0,1),"T"))</f>
        <v/>
      </c>
      <c r="BT301" s="63" t="str">
        <f>IF(COUNTA($B301)=0,"",IFERROR(IF(AO301&lt;=VLOOKUP($H301,Listas!$J$2:$L$26,3,0),0,1),"T"))</f>
        <v/>
      </c>
      <c r="BU301" s="63" t="str">
        <f>IF(COUNTA($B301)=0,"",IFERROR(IF(AP301&lt;=VLOOKUP($H301,Listas!$J$2:$L$26,3,0),0,1),"T"))</f>
        <v/>
      </c>
      <c r="BV301" s="63" t="str">
        <f>IF(COUNTA($B301)=0,"",IFERROR(IF(AQ301&lt;=VLOOKUP($H301,Listas!$J$2:$L$26,3,0),0,1),"T"))</f>
        <v/>
      </c>
      <c r="BW301" s="63" t="str">
        <f>IF(COUNTA($B301)=0,"",IFERROR(IF(AR301&lt;=VLOOKUP($H301,Listas!$J$2:$L$26,3,0),0,1),"T"))</f>
        <v/>
      </c>
      <c r="BX301" s="63" t="str">
        <f>IF(COUNTA($B301)=0,"",IFERROR(IF(AS301&lt;=VLOOKUP($H301,Listas!$J$2:$L$26,3,0),0,1),"T"))</f>
        <v/>
      </c>
      <c r="BY301" s="63" t="str">
        <f>IF(COUNTA($B301)=0,"",IFERROR(IF(AT301&lt;=VLOOKUP($H301,Listas!$J$2:$L$26,3,0),0,1),"T"))</f>
        <v/>
      </c>
      <c r="BZ301" s="63" t="str">
        <f>IF(COUNTA($B301)=0,"",IFERROR(IF(AU301&lt;=VLOOKUP($H301,Listas!$J$2:$L$26,3,0),0,1),"T"))</f>
        <v/>
      </c>
      <c r="CA301" s="63" t="str">
        <f>IF(COUNTA($B301)=0,"",IFERROR(IF(AV301&lt;=VLOOKUP($H301,Listas!$J$2:$L$26,3,0),0,1),"T"))</f>
        <v/>
      </c>
      <c r="CB301" s="63" t="str">
        <f>IF(COUNTA($B301)=0,"",IFERROR(IF(AW301&lt;=VLOOKUP($H301,Listas!$J$2:$L$26,3,0),0,1),"T"))</f>
        <v/>
      </c>
      <c r="CC301" s="63" t="str">
        <f>IF(COUNTA($B301)=0,"",IFERROR(IF(AX301&lt;=VLOOKUP($H301,Listas!$J$2:$L$26,3,0),0,1),"T"))</f>
        <v/>
      </c>
      <c r="CD301" s="63" t="str">
        <f>IF(COUNTA($B301)=0,"",IFERROR(IF(AY301&lt;=VLOOKUP($H301,Listas!$J$2:$L$26,3,0),0,1),"T"))</f>
        <v/>
      </c>
      <c r="CE301" s="107" t="str">
        <f>IF(COUNTA($B301)=0,"",IFERROR(IF(AZ301&lt;=VLOOKUP($H301,Listas!$J$2:$L$26,3,0),0,1),"T"))</f>
        <v/>
      </c>
    </row>
    <row r="302" spans="2:83" x14ac:dyDescent="0.25">
      <c r="B302" s="56"/>
      <c r="C302" s="57"/>
      <c r="D302" s="57"/>
      <c r="E302" s="57"/>
      <c r="F302" s="58"/>
      <c r="G302" s="59"/>
      <c r="H302" s="59"/>
      <c r="I302" s="57"/>
      <c r="J302" s="58"/>
      <c r="K302" s="57"/>
      <c r="L302" s="59"/>
      <c r="M302" s="59"/>
      <c r="N302" s="57"/>
      <c r="O302" s="59"/>
      <c r="P302" s="60"/>
      <c r="Q302" s="61"/>
      <c r="R302" s="62"/>
      <c r="S302" s="63"/>
      <c r="T302" s="63"/>
      <c r="U302" s="88"/>
      <c r="V302" s="8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116"/>
      <c r="BA302" s="79" t="str">
        <f>IF(COUNTA($B302)=0,"",IFERROR(IF(V302&lt;=VLOOKUP($H302,Listas!$J$2:$L$26,3,0),0,1),"T"))</f>
        <v/>
      </c>
      <c r="BB302" s="63" t="str">
        <f>IF(COUNTA($B302)=0,"",IFERROR(IF(W302&lt;=VLOOKUP($H302,Listas!$J$2:$L$26,3,0),0,1),"T"))</f>
        <v/>
      </c>
      <c r="BC302" s="63" t="str">
        <f>IF(COUNTA($B302)=0,"",IFERROR(IF(X302&lt;=VLOOKUP($H302,Listas!$J$2:$L$26,3,0),0,1),"T"))</f>
        <v/>
      </c>
      <c r="BD302" s="63" t="str">
        <f>IF(COUNTA($B302)=0,"",IFERROR(IF(Y302&lt;=VLOOKUP($H302,Listas!$J$2:$L$26,3,0),0,1),"T"))</f>
        <v/>
      </c>
      <c r="BE302" s="63" t="str">
        <f>IF(COUNTA($B302)=0,"",IFERROR(IF(Z302&lt;=VLOOKUP($H302,Listas!$J$2:$L$26,3,0),0,1),"T"))</f>
        <v/>
      </c>
      <c r="BF302" s="63" t="str">
        <f>IF(COUNTA($B302)=0,"",IFERROR(IF(AA302&lt;=VLOOKUP($H302,Listas!$J$2:$L$26,3,0),0,1),"T"))</f>
        <v/>
      </c>
      <c r="BG302" s="63" t="str">
        <f>IF(COUNTA($B302)=0,"",IFERROR(IF(AB302&lt;=VLOOKUP($H302,Listas!$J$2:$L$26,3,0),0,1),"T"))</f>
        <v/>
      </c>
      <c r="BH302" s="63" t="str">
        <f>IF(COUNTA($B302)=0,"",IFERROR(IF(AC302&lt;=VLOOKUP($H302,Listas!$J$2:$L$26,3,0),0,1),"T"))</f>
        <v/>
      </c>
      <c r="BI302" s="63" t="str">
        <f>IF(COUNTA($B302)=0,"",IFERROR(IF(AD302&lt;=VLOOKUP($H302,Listas!$J$2:$L$26,3,0),0,1),"T"))</f>
        <v/>
      </c>
      <c r="BJ302" s="63" t="str">
        <f>IF(COUNTA($B302)=0,"",IFERROR(IF(AE302&lt;=VLOOKUP($H302,Listas!$J$2:$L$26,3,0),0,1),"T"))</f>
        <v/>
      </c>
      <c r="BK302" s="63" t="str">
        <f>IF(COUNTA($B302)=0,"",IFERROR(IF(AF302&lt;=VLOOKUP($H302,Listas!$J$2:$L$26,3,0),0,1),"T"))</f>
        <v/>
      </c>
      <c r="BL302" s="63" t="str">
        <f>IF(COUNTA($B302)=0,"",IFERROR(IF(AG302&lt;=VLOOKUP($H302,Listas!$J$2:$L$26,3,0),0,1),"T"))</f>
        <v/>
      </c>
      <c r="BM302" s="63" t="str">
        <f>IF(COUNTA($B302)=0,"",IFERROR(IF(AH302&lt;=VLOOKUP($H302,Listas!$J$2:$L$26,3,0),0,1),"T"))</f>
        <v/>
      </c>
      <c r="BN302" s="63" t="str">
        <f>IF(COUNTA($B302)=0,"",IFERROR(IF(AI302&lt;=VLOOKUP($H302,Listas!$J$2:$L$26,3,0),0,1),"T"))</f>
        <v/>
      </c>
      <c r="BO302" s="63" t="str">
        <f>IF(COUNTA($B302)=0,"",IFERROR(IF(AJ302&lt;=VLOOKUP($H302,Listas!$J$2:$L$26,3,0),0,1),"T"))</f>
        <v/>
      </c>
      <c r="BP302" s="63" t="str">
        <f>IF(COUNTA($B302)=0,"",IFERROR(IF(AK302&lt;=VLOOKUP($H302,Listas!$J$2:$L$26,3,0),0,1),"T"))</f>
        <v/>
      </c>
      <c r="BQ302" s="63" t="str">
        <f>IF(COUNTA($B302)=0,"",IFERROR(IF(AL302&lt;=VLOOKUP($H302,Listas!$J$2:$L$26,3,0),0,1),"T"))</f>
        <v/>
      </c>
      <c r="BR302" s="63" t="str">
        <f>IF(COUNTA($B302)=0,"",IFERROR(IF(AM302&lt;=VLOOKUP($H302,Listas!$J$2:$L$26,3,0),0,1),"T"))</f>
        <v/>
      </c>
      <c r="BS302" s="63" t="str">
        <f>IF(COUNTA($B302)=0,"",IFERROR(IF(AN302&lt;=VLOOKUP($H302,Listas!$J$2:$L$26,3,0),0,1),"T"))</f>
        <v/>
      </c>
      <c r="BT302" s="63" t="str">
        <f>IF(COUNTA($B302)=0,"",IFERROR(IF(AO302&lt;=VLOOKUP($H302,Listas!$J$2:$L$26,3,0),0,1),"T"))</f>
        <v/>
      </c>
      <c r="BU302" s="63" t="str">
        <f>IF(COUNTA($B302)=0,"",IFERROR(IF(AP302&lt;=VLOOKUP($H302,Listas!$J$2:$L$26,3,0),0,1),"T"))</f>
        <v/>
      </c>
      <c r="BV302" s="63" t="str">
        <f>IF(COUNTA($B302)=0,"",IFERROR(IF(AQ302&lt;=VLOOKUP($H302,Listas!$J$2:$L$26,3,0),0,1),"T"))</f>
        <v/>
      </c>
      <c r="BW302" s="63" t="str">
        <f>IF(COUNTA($B302)=0,"",IFERROR(IF(AR302&lt;=VLOOKUP($H302,Listas!$J$2:$L$26,3,0),0,1),"T"))</f>
        <v/>
      </c>
      <c r="BX302" s="63" t="str">
        <f>IF(COUNTA($B302)=0,"",IFERROR(IF(AS302&lt;=VLOOKUP($H302,Listas!$J$2:$L$26,3,0),0,1),"T"))</f>
        <v/>
      </c>
      <c r="BY302" s="63" t="str">
        <f>IF(COUNTA($B302)=0,"",IFERROR(IF(AT302&lt;=VLOOKUP($H302,Listas!$J$2:$L$26,3,0),0,1),"T"))</f>
        <v/>
      </c>
      <c r="BZ302" s="63" t="str">
        <f>IF(COUNTA($B302)=0,"",IFERROR(IF(AU302&lt;=VLOOKUP($H302,Listas!$J$2:$L$26,3,0),0,1),"T"))</f>
        <v/>
      </c>
      <c r="CA302" s="63" t="str">
        <f>IF(COUNTA($B302)=0,"",IFERROR(IF(AV302&lt;=VLOOKUP($H302,Listas!$J$2:$L$26,3,0),0,1),"T"))</f>
        <v/>
      </c>
      <c r="CB302" s="63" t="str">
        <f>IF(COUNTA($B302)=0,"",IFERROR(IF(AW302&lt;=VLOOKUP($H302,Listas!$J$2:$L$26,3,0),0,1),"T"))</f>
        <v/>
      </c>
      <c r="CC302" s="63" t="str">
        <f>IF(COUNTA($B302)=0,"",IFERROR(IF(AX302&lt;=VLOOKUP($H302,Listas!$J$2:$L$26,3,0),0,1),"T"))</f>
        <v/>
      </c>
      <c r="CD302" s="63" t="str">
        <f>IF(COUNTA($B302)=0,"",IFERROR(IF(AY302&lt;=VLOOKUP($H302,Listas!$J$2:$L$26,3,0),0,1),"T"))</f>
        <v/>
      </c>
      <c r="CE302" s="107" t="str">
        <f>IF(COUNTA($B302)=0,"",IFERROR(IF(AZ302&lt;=VLOOKUP($H302,Listas!$J$2:$L$26,3,0),0,1),"T"))</f>
        <v/>
      </c>
    </row>
    <row r="303" spans="2:83" x14ac:dyDescent="0.25">
      <c r="B303" s="56"/>
      <c r="C303" s="57"/>
      <c r="D303" s="57"/>
      <c r="E303" s="57"/>
      <c r="F303" s="58"/>
      <c r="G303" s="59"/>
      <c r="H303" s="59"/>
      <c r="I303" s="57"/>
      <c r="J303" s="58"/>
      <c r="K303" s="57"/>
      <c r="L303" s="59"/>
      <c r="M303" s="59"/>
      <c r="N303" s="57"/>
      <c r="O303" s="59"/>
      <c r="P303" s="60"/>
      <c r="Q303" s="61"/>
      <c r="R303" s="62"/>
      <c r="S303" s="63"/>
      <c r="T303" s="63"/>
      <c r="U303" s="88"/>
      <c r="V303" s="8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116"/>
      <c r="BA303" s="79" t="str">
        <f>IF(COUNTA($B303)=0,"",IFERROR(IF(V303&lt;=VLOOKUP($H303,Listas!$J$2:$L$26,3,0),0,1),"T"))</f>
        <v/>
      </c>
      <c r="BB303" s="63" t="str">
        <f>IF(COUNTA($B303)=0,"",IFERROR(IF(W303&lt;=VLOOKUP($H303,Listas!$J$2:$L$26,3,0),0,1),"T"))</f>
        <v/>
      </c>
      <c r="BC303" s="63" t="str">
        <f>IF(COUNTA($B303)=0,"",IFERROR(IF(X303&lt;=VLOOKUP($H303,Listas!$J$2:$L$26,3,0),0,1),"T"))</f>
        <v/>
      </c>
      <c r="BD303" s="63" t="str">
        <f>IF(COUNTA($B303)=0,"",IFERROR(IF(Y303&lt;=VLOOKUP($H303,Listas!$J$2:$L$26,3,0),0,1),"T"))</f>
        <v/>
      </c>
      <c r="BE303" s="63" t="str">
        <f>IF(COUNTA($B303)=0,"",IFERROR(IF(Z303&lt;=VLOOKUP($H303,Listas!$J$2:$L$26,3,0),0,1),"T"))</f>
        <v/>
      </c>
      <c r="BF303" s="63" t="str">
        <f>IF(COUNTA($B303)=0,"",IFERROR(IF(AA303&lt;=VLOOKUP($H303,Listas!$J$2:$L$26,3,0),0,1),"T"))</f>
        <v/>
      </c>
      <c r="BG303" s="63" t="str">
        <f>IF(COUNTA($B303)=0,"",IFERROR(IF(AB303&lt;=VLOOKUP($H303,Listas!$J$2:$L$26,3,0),0,1),"T"))</f>
        <v/>
      </c>
      <c r="BH303" s="63" t="str">
        <f>IF(COUNTA($B303)=0,"",IFERROR(IF(AC303&lt;=VLOOKUP($H303,Listas!$J$2:$L$26,3,0),0,1),"T"))</f>
        <v/>
      </c>
      <c r="BI303" s="63" t="str">
        <f>IF(COUNTA($B303)=0,"",IFERROR(IF(AD303&lt;=VLOOKUP($H303,Listas!$J$2:$L$26,3,0),0,1),"T"))</f>
        <v/>
      </c>
      <c r="BJ303" s="63" t="str">
        <f>IF(COUNTA($B303)=0,"",IFERROR(IF(AE303&lt;=VLOOKUP($H303,Listas!$J$2:$L$26,3,0),0,1),"T"))</f>
        <v/>
      </c>
      <c r="BK303" s="63" t="str">
        <f>IF(COUNTA($B303)=0,"",IFERROR(IF(AF303&lt;=VLOOKUP($H303,Listas!$J$2:$L$26,3,0),0,1),"T"))</f>
        <v/>
      </c>
      <c r="BL303" s="63" t="str">
        <f>IF(COUNTA($B303)=0,"",IFERROR(IF(AG303&lt;=VLOOKUP($H303,Listas!$J$2:$L$26,3,0),0,1),"T"))</f>
        <v/>
      </c>
      <c r="BM303" s="63" t="str">
        <f>IF(COUNTA($B303)=0,"",IFERROR(IF(AH303&lt;=VLOOKUP($H303,Listas!$J$2:$L$26,3,0),0,1),"T"))</f>
        <v/>
      </c>
      <c r="BN303" s="63" t="str">
        <f>IF(COUNTA($B303)=0,"",IFERROR(IF(AI303&lt;=VLOOKUP($H303,Listas!$J$2:$L$26,3,0),0,1),"T"))</f>
        <v/>
      </c>
      <c r="BO303" s="63" t="str">
        <f>IF(COUNTA($B303)=0,"",IFERROR(IF(AJ303&lt;=VLOOKUP($H303,Listas!$J$2:$L$26,3,0),0,1),"T"))</f>
        <v/>
      </c>
      <c r="BP303" s="63" t="str">
        <f>IF(COUNTA($B303)=0,"",IFERROR(IF(AK303&lt;=VLOOKUP($H303,Listas!$J$2:$L$26,3,0),0,1),"T"))</f>
        <v/>
      </c>
      <c r="BQ303" s="63" t="str">
        <f>IF(COUNTA($B303)=0,"",IFERROR(IF(AL303&lt;=VLOOKUP($H303,Listas!$J$2:$L$26,3,0),0,1),"T"))</f>
        <v/>
      </c>
      <c r="BR303" s="63" t="str">
        <f>IF(COUNTA($B303)=0,"",IFERROR(IF(AM303&lt;=VLOOKUP($H303,Listas!$J$2:$L$26,3,0),0,1),"T"))</f>
        <v/>
      </c>
      <c r="BS303" s="63" t="str">
        <f>IF(COUNTA($B303)=0,"",IFERROR(IF(AN303&lt;=VLOOKUP($H303,Listas!$J$2:$L$26,3,0),0,1),"T"))</f>
        <v/>
      </c>
      <c r="BT303" s="63" t="str">
        <f>IF(COUNTA($B303)=0,"",IFERROR(IF(AO303&lt;=VLOOKUP($H303,Listas!$J$2:$L$26,3,0),0,1),"T"))</f>
        <v/>
      </c>
      <c r="BU303" s="63" t="str">
        <f>IF(COUNTA($B303)=0,"",IFERROR(IF(AP303&lt;=VLOOKUP($H303,Listas!$J$2:$L$26,3,0),0,1),"T"))</f>
        <v/>
      </c>
      <c r="BV303" s="63" t="str">
        <f>IF(COUNTA($B303)=0,"",IFERROR(IF(AQ303&lt;=VLOOKUP($H303,Listas!$J$2:$L$26,3,0),0,1),"T"))</f>
        <v/>
      </c>
      <c r="BW303" s="63" t="str">
        <f>IF(COUNTA($B303)=0,"",IFERROR(IF(AR303&lt;=VLOOKUP($H303,Listas!$J$2:$L$26,3,0),0,1),"T"))</f>
        <v/>
      </c>
      <c r="BX303" s="63" t="str">
        <f>IF(COUNTA($B303)=0,"",IFERROR(IF(AS303&lt;=VLOOKUP($H303,Listas!$J$2:$L$26,3,0),0,1),"T"))</f>
        <v/>
      </c>
      <c r="BY303" s="63" t="str">
        <f>IF(COUNTA($B303)=0,"",IFERROR(IF(AT303&lt;=VLOOKUP($H303,Listas!$J$2:$L$26,3,0),0,1),"T"))</f>
        <v/>
      </c>
      <c r="BZ303" s="63" t="str">
        <f>IF(COUNTA($B303)=0,"",IFERROR(IF(AU303&lt;=VLOOKUP($H303,Listas!$J$2:$L$26,3,0),0,1),"T"))</f>
        <v/>
      </c>
      <c r="CA303" s="63" t="str">
        <f>IF(COUNTA($B303)=0,"",IFERROR(IF(AV303&lt;=VLOOKUP($H303,Listas!$J$2:$L$26,3,0),0,1),"T"))</f>
        <v/>
      </c>
      <c r="CB303" s="63" t="str">
        <f>IF(COUNTA($B303)=0,"",IFERROR(IF(AW303&lt;=VLOOKUP($H303,Listas!$J$2:$L$26,3,0),0,1),"T"))</f>
        <v/>
      </c>
      <c r="CC303" s="63" t="str">
        <f>IF(COUNTA($B303)=0,"",IFERROR(IF(AX303&lt;=VLOOKUP($H303,Listas!$J$2:$L$26,3,0),0,1),"T"))</f>
        <v/>
      </c>
      <c r="CD303" s="63" t="str">
        <f>IF(COUNTA($B303)=0,"",IFERROR(IF(AY303&lt;=VLOOKUP($H303,Listas!$J$2:$L$26,3,0),0,1),"T"))</f>
        <v/>
      </c>
      <c r="CE303" s="107" t="str">
        <f>IF(COUNTA($B303)=0,"",IFERROR(IF(AZ303&lt;=VLOOKUP($H303,Listas!$J$2:$L$26,3,0),0,1),"T"))</f>
        <v/>
      </c>
    </row>
    <row r="304" spans="2:83" x14ac:dyDescent="0.25">
      <c r="B304" s="56"/>
      <c r="C304" s="57"/>
      <c r="D304" s="57"/>
      <c r="E304" s="57"/>
      <c r="F304" s="58"/>
      <c r="G304" s="59"/>
      <c r="H304" s="59"/>
      <c r="I304" s="57"/>
      <c r="J304" s="58"/>
      <c r="K304" s="57"/>
      <c r="L304" s="59"/>
      <c r="M304" s="59"/>
      <c r="N304" s="57"/>
      <c r="O304" s="59"/>
      <c r="P304" s="60"/>
      <c r="Q304" s="61"/>
      <c r="R304" s="62"/>
      <c r="S304" s="63"/>
      <c r="T304" s="63"/>
      <c r="U304" s="88"/>
      <c r="V304" s="8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116"/>
      <c r="BA304" s="79" t="str">
        <f>IF(COUNTA($B304)=0,"",IFERROR(IF(V304&lt;=VLOOKUP($H304,Listas!$J$2:$L$26,3,0),0,1),"T"))</f>
        <v/>
      </c>
      <c r="BB304" s="63" t="str">
        <f>IF(COUNTA($B304)=0,"",IFERROR(IF(W304&lt;=VLOOKUP($H304,Listas!$J$2:$L$26,3,0),0,1),"T"))</f>
        <v/>
      </c>
      <c r="BC304" s="63" t="str">
        <f>IF(COUNTA($B304)=0,"",IFERROR(IF(X304&lt;=VLOOKUP($H304,Listas!$J$2:$L$26,3,0),0,1),"T"))</f>
        <v/>
      </c>
      <c r="BD304" s="63" t="str">
        <f>IF(COUNTA($B304)=0,"",IFERROR(IF(Y304&lt;=VLOOKUP($H304,Listas!$J$2:$L$26,3,0),0,1),"T"))</f>
        <v/>
      </c>
      <c r="BE304" s="63" t="str">
        <f>IF(COUNTA($B304)=0,"",IFERROR(IF(Z304&lt;=VLOOKUP($H304,Listas!$J$2:$L$26,3,0),0,1),"T"))</f>
        <v/>
      </c>
      <c r="BF304" s="63" t="str">
        <f>IF(COUNTA($B304)=0,"",IFERROR(IF(AA304&lt;=VLOOKUP($H304,Listas!$J$2:$L$26,3,0),0,1),"T"))</f>
        <v/>
      </c>
      <c r="BG304" s="63" t="str">
        <f>IF(COUNTA($B304)=0,"",IFERROR(IF(AB304&lt;=VLOOKUP($H304,Listas!$J$2:$L$26,3,0),0,1),"T"))</f>
        <v/>
      </c>
      <c r="BH304" s="63" t="str">
        <f>IF(COUNTA($B304)=0,"",IFERROR(IF(AC304&lt;=VLOOKUP($H304,Listas!$J$2:$L$26,3,0),0,1),"T"))</f>
        <v/>
      </c>
      <c r="BI304" s="63" t="str">
        <f>IF(COUNTA($B304)=0,"",IFERROR(IF(AD304&lt;=VLOOKUP($H304,Listas!$J$2:$L$26,3,0),0,1),"T"))</f>
        <v/>
      </c>
      <c r="BJ304" s="63" t="str">
        <f>IF(COUNTA($B304)=0,"",IFERROR(IF(AE304&lt;=VLOOKUP($H304,Listas!$J$2:$L$26,3,0),0,1),"T"))</f>
        <v/>
      </c>
      <c r="BK304" s="63" t="str">
        <f>IF(COUNTA($B304)=0,"",IFERROR(IF(AF304&lt;=VLOOKUP($H304,Listas!$J$2:$L$26,3,0),0,1),"T"))</f>
        <v/>
      </c>
      <c r="BL304" s="63" t="str">
        <f>IF(COUNTA($B304)=0,"",IFERROR(IF(AG304&lt;=VLOOKUP($H304,Listas!$J$2:$L$26,3,0),0,1),"T"))</f>
        <v/>
      </c>
      <c r="BM304" s="63" t="str">
        <f>IF(COUNTA($B304)=0,"",IFERROR(IF(AH304&lt;=VLOOKUP($H304,Listas!$J$2:$L$26,3,0),0,1),"T"))</f>
        <v/>
      </c>
      <c r="BN304" s="63" t="str">
        <f>IF(COUNTA($B304)=0,"",IFERROR(IF(AI304&lt;=VLOOKUP($H304,Listas!$J$2:$L$26,3,0),0,1),"T"))</f>
        <v/>
      </c>
      <c r="BO304" s="63" t="str">
        <f>IF(COUNTA($B304)=0,"",IFERROR(IF(AJ304&lt;=VLOOKUP($H304,Listas!$J$2:$L$26,3,0),0,1),"T"))</f>
        <v/>
      </c>
      <c r="BP304" s="63" t="str">
        <f>IF(COUNTA($B304)=0,"",IFERROR(IF(AK304&lt;=VLOOKUP($H304,Listas!$J$2:$L$26,3,0),0,1),"T"))</f>
        <v/>
      </c>
      <c r="BQ304" s="63" t="str">
        <f>IF(COUNTA($B304)=0,"",IFERROR(IF(AL304&lt;=VLOOKUP($H304,Listas!$J$2:$L$26,3,0),0,1),"T"))</f>
        <v/>
      </c>
      <c r="BR304" s="63" t="str">
        <f>IF(COUNTA($B304)=0,"",IFERROR(IF(AM304&lt;=VLOOKUP($H304,Listas!$J$2:$L$26,3,0),0,1),"T"))</f>
        <v/>
      </c>
      <c r="BS304" s="63" t="str">
        <f>IF(COUNTA($B304)=0,"",IFERROR(IF(AN304&lt;=VLOOKUP($H304,Listas!$J$2:$L$26,3,0),0,1),"T"))</f>
        <v/>
      </c>
      <c r="BT304" s="63" t="str">
        <f>IF(COUNTA($B304)=0,"",IFERROR(IF(AO304&lt;=VLOOKUP($H304,Listas!$J$2:$L$26,3,0),0,1),"T"))</f>
        <v/>
      </c>
      <c r="BU304" s="63" t="str">
        <f>IF(COUNTA($B304)=0,"",IFERROR(IF(AP304&lt;=VLOOKUP($H304,Listas!$J$2:$L$26,3,0),0,1),"T"))</f>
        <v/>
      </c>
      <c r="BV304" s="63" t="str">
        <f>IF(COUNTA($B304)=0,"",IFERROR(IF(AQ304&lt;=VLOOKUP($H304,Listas!$J$2:$L$26,3,0),0,1),"T"))</f>
        <v/>
      </c>
      <c r="BW304" s="63" t="str">
        <f>IF(COUNTA($B304)=0,"",IFERROR(IF(AR304&lt;=VLOOKUP($H304,Listas!$J$2:$L$26,3,0),0,1),"T"))</f>
        <v/>
      </c>
      <c r="BX304" s="63" t="str">
        <f>IF(COUNTA($B304)=0,"",IFERROR(IF(AS304&lt;=VLOOKUP($H304,Listas!$J$2:$L$26,3,0),0,1),"T"))</f>
        <v/>
      </c>
      <c r="BY304" s="63" t="str">
        <f>IF(COUNTA($B304)=0,"",IFERROR(IF(AT304&lt;=VLOOKUP($H304,Listas!$J$2:$L$26,3,0),0,1),"T"))</f>
        <v/>
      </c>
      <c r="BZ304" s="63" t="str">
        <f>IF(COUNTA($B304)=0,"",IFERROR(IF(AU304&lt;=VLOOKUP($H304,Listas!$J$2:$L$26,3,0),0,1),"T"))</f>
        <v/>
      </c>
      <c r="CA304" s="63" t="str">
        <f>IF(COUNTA($B304)=0,"",IFERROR(IF(AV304&lt;=VLOOKUP($H304,Listas!$J$2:$L$26,3,0),0,1),"T"))</f>
        <v/>
      </c>
      <c r="CB304" s="63" t="str">
        <f>IF(COUNTA($B304)=0,"",IFERROR(IF(AW304&lt;=VLOOKUP($H304,Listas!$J$2:$L$26,3,0),0,1),"T"))</f>
        <v/>
      </c>
      <c r="CC304" s="63" t="str">
        <f>IF(COUNTA($B304)=0,"",IFERROR(IF(AX304&lt;=VLOOKUP($H304,Listas!$J$2:$L$26,3,0),0,1),"T"))</f>
        <v/>
      </c>
      <c r="CD304" s="63" t="str">
        <f>IF(COUNTA($B304)=0,"",IFERROR(IF(AY304&lt;=VLOOKUP($H304,Listas!$J$2:$L$26,3,0),0,1),"T"))</f>
        <v/>
      </c>
      <c r="CE304" s="107" t="str">
        <f>IF(COUNTA($B304)=0,"",IFERROR(IF(AZ304&lt;=VLOOKUP($H304,Listas!$J$2:$L$26,3,0),0,1),"T"))</f>
        <v/>
      </c>
    </row>
    <row r="305" spans="2:83" x14ac:dyDescent="0.25">
      <c r="B305" s="56"/>
      <c r="C305" s="57"/>
      <c r="D305" s="57"/>
      <c r="E305" s="57"/>
      <c r="F305" s="58"/>
      <c r="G305" s="59"/>
      <c r="H305" s="59"/>
      <c r="I305" s="57"/>
      <c r="J305" s="58"/>
      <c r="K305" s="57"/>
      <c r="L305" s="59"/>
      <c r="M305" s="59"/>
      <c r="N305" s="57"/>
      <c r="O305" s="59"/>
      <c r="P305" s="60"/>
      <c r="Q305" s="61"/>
      <c r="R305" s="62"/>
      <c r="S305" s="63"/>
      <c r="T305" s="63"/>
      <c r="U305" s="88"/>
      <c r="V305" s="8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116"/>
      <c r="BA305" s="79" t="str">
        <f>IF(COUNTA($B305)=0,"",IFERROR(IF(V305&lt;=VLOOKUP($H305,Listas!$J$2:$L$26,3,0),0,1),"T"))</f>
        <v/>
      </c>
      <c r="BB305" s="63" t="str">
        <f>IF(COUNTA($B305)=0,"",IFERROR(IF(W305&lt;=VLOOKUP($H305,Listas!$J$2:$L$26,3,0),0,1),"T"))</f>
        <v/>
      </c>
      <c r="BC305" s="63" t="str">
        <f>IF(COUNTA($B305)=0,"",IFERROR(IF(X305&lt;=VLOOKUP($H305,Listas!$J$2:$L$26,3,0),0,1),"T"))</f>
        <v/>
      </c>
      <c r="BD305" s="63" t="str">
        <f>IF(COUNTA($B305)=0,"",IFERROR(IF(Y305&lt;=VLOOKUP($H305,Listas!$J$2:$L$26,3,0),0,1),"T"))</f>
        <v/>
      </c>
      <c r="BE305" s="63" t="str">
        <f>IF(COUNTA($B305)=0,"",IFERROR(IF(Z305&lt;=VLOOKUP($H305,Listas!$J$2:$L$26,3,0),0,1),"T"))</f>
        <v/>
      </c>
      <c r="BF305" s="63" t="str">
        <f>IF(COUNTA($B305)=0,"",IFERROR(IF(AA305&lt;=VLOOKUP($H305,Listas!$J$2:$L$26,3,0),0,1),"T"))</f>
        <v/>
      </c>
      <c r="BG305" s="63" t="str">
        <f>IF(COUNTA($B305)=0,"",IFERROR(IF(AB305&lt;=VLOOKUP($H305,Listas!$J$2:$L$26,3,0),0,1),"T"))</f>
        <v/>
      </c>
      <c r="BH305" s="63" t="str">
        <f>IF(COUNTA($B305)=0,"",IFERROR(IF(AC305&lt;=VLOOKUP($H305,Listas!$J$2:$L$26,3,0),0,1),"T"))</f>
        <v/>
      </c>
      <c r="BI305" s="63" t="str">
        <f>IF(COUNTA($B305)=0,"",IFERROR(IF(AD305&lt;=VLOOKUP($H305,Listas!$J$2:$L$26,3,0),0,1),"T"))</f>
        <v/>
      </c>
      <c r="BJ305" s="63" t="str">
        <f>IF(COUNTA($B305)=0,"",IFERROR(IF(AE305&lt;=VLOOKUP($H305,Listas!$J$2:$L$26,3,0),0,1),"T"))</f>
        <v/>
      </c>
      <c r="BK305" s="63" t="str">
        <f>IF(COUNTA($B305)=0,"",IFERROR(IF(AF305&lt;=VLOOKUP($H305,Listas!$J$2:$L$26,3,0),0,1),"T"))</f>
        <v/>
      </c>
      <c r="BL305" s="63" t="str">
        <f>IF(COUNTA($B305)=0,"",IFERROR(IF(AG305&lt;=VLOOKUP($H305,Listas!$J$2:$L$26,3,0),0,1),"T"))</f>
        <v/>
      </c>
      <c r="BM305" s="63" t="str">
        <f>IF(COUNTA($B305)=0,"",IFERROR(IF(AH305&lt;=VLOOKUP($H305,Listas!$J$2:$L$26,3,0),0,1),"T"))</f>
        <v/>
      </c>
      <c r="BN305" s="63" t="str">
        <f>IF(COUNTA($B305)=0,"",IFERROR(IF(AI305&lt;=VLOOKUP($H305,Listas!$J$2:$L$26,3,0),0,1),"T"))</f>
        <v/>
      </c>
      <c r="BO305" s="63" t="str">
        <f>IF(COUNTA($B305)=0,"",IFERROR(IF(AJ305&lt;=VLOOKUP($H305,Listas!$J$2:$L$26,3,0),0,1),"T"))</f>
        <v/>
      </c>
      <c r="BP305" s="63" t="str">
        <f>IF(COUNTA($B305)=0,"",IFERROR(IF(AK305&lt;=VLOOKUP($H305,Listas!$J$2:$L$26,3,0),0,1),"T"))</f>
        <v/>
      </c>
      <c r="BQ305" s="63" t="str">
        <f>IF(COUNTA($B305)=0,"",IFERROR(IF(AL305&lt;=VLOOKUP($H305,Listas!$J$2:$L$26,3,0),0,1),"T"))</f>
        <v/>
      </c>
      <c r="BR305" s="63" t="str">
        <f>IF(COUNTA($B305)=0,"",IFERROR(IF(AM305&lt;=VLOOKUP($H305,Listas!$J$2:$L$26,3,0),0,1),"T"))</f>
        <v/>
      </c>
      <c r="BS305" s="63" t="str">
        <f>IF(COUNTA($B305)=0,"",IFERROR(IF(AN305&lt;=VLOOKUP($H305,Listas!$J$2:$L$26,3,0),0,1),"T"))</f>
        <v/>
      </c>
      <c r="BT305" s="63" t="str">
        <f>IF(COUNTA($B305)=0,"",IFERROR(IF(AO305&lt;=VLOOKUP($H305,Listas!$J$2:$L$26,3,0),0,1),"T"))</f>
        <v/>
      </c>
      <c r="BU305" s="63" t="str">
        <f>IF(COUNTA($B305)=0,"",IFERROR(IF(AP305&lt;=VLOOKUP($H305,Listas!$J$2:$L$26,3,0),0,1),"T"))</f>
        <v/>
      </c>
      <c r="BV305" s="63" t="str">
        <f>IF(COUNTA($B305)=0,"",IFERROR(IF(AQ305&lt;=VLOOKUP($H305,Listas!$J$2:$L$26,3,0),0,1),"T"))</f>
        <v/>
      </c>
      <c r="BW305" s="63" t="str">
        <f>IF(COUNTA($B305)=0,"",IFERROR(IF(AR305&lt;=VLOOKUP($H305,Listas!$J$2:$L$26,3,0),0,1),"T"))</f>
        <v/>
      </c>
      <c r="BX305" s="63" t="str">
        <f>IF(COUNTA($B305)=0,"",IFERROR(IF(AS305&lt;=VLOOKUP($H305,Listas!$J$2:$L$26,3,0),0,1),"T"))</f>
        <v/>
      </c>
      <c r="BY305" s="63" t="str">
        <f>IF(COUNTA($B305)=0,"",IFERROR(IF(AT305&lt;=VLOOKUP($H305,Listas!$J$2:$L$26,3,0),0,1),"T"))</f>
        <v/>
      </c>
      <c r="BZ305" s="63" t="str">
        <f>IF(COUNTA($B305)=0,"",IFERROR(IF(AU305&lt;=VLOOKUP($H305,Listas!$J$2:$L$26,3,0),0,1),"T"))</f>
        <v/>
      </c>
      <c r="CA305" s="63" t="str">
        <f>IF(COUNTA($B305)=0,"",IFERROR(IF(AV305&lt;=VLOOKUP($H305,Listas!$J$2:$L$26,3,0),0,1),"T"))</f>
        <v/>
      </c>
      <c r="CB305" s="63" t="str">
        <f>IF(COUNTA($B305)=0,"",IFERROR(IF(AW305&lt;=VLOOKUP($H305,Listas!$J$2:$L$26,3,0),0,1),"T"))</f>
        <v/>
      </c>
      <c r="CC305" s="63" t="str">
        <f>IF(COUNTA($B305)=0,"",IFERROR(IF(AX305&lt;=VLOOKUP($H305,Listas!$J$2:$L$26,3,0),0,1),"T"))</f>
        <v/>
      </c>
      <c r="CD305" s="63" t="str">
        <f>IF(COUNTA($B305)=0,"",IFERROR(IF(AY305&lt;=VLOOKUP($H305,Listas!$J$2:$L$26,3,0),0,1),"T"))</f>
        <v/>
      </c>
      <c r="CE305" s="107" t="str">
        <f>IF(COUNTA($B305)=0,"",IFERROR(IF(AZ305&lt;=VLOOKUP($H305,Listas!$J$2:$L$26,3,0),0,1),"T"))</f>
        <v/>
      </c>
    </row>
    <row r="306" spans="2:83" x14ac:dyDescent="0.25">
      <c r="B306" s="56"/>
      <c r="C306" s="57"/>
      <c r="D306" s="57"/>
      <c r="E306" s="57"/>
      <c r="F306" s="58"/>
      <c r="G306" s="59"/>
      <c r="H306" s="59"/>
      <c r="I306" s="57"/>
      <c r="J306" s="58"/>
      <c r="K306" s="57"/>
      <c r="L306" s="59"/>
      <c r="M306" s="59"/>
      <c r="N306" s="57"/>
      <c r="O306" s="59"/>
      <c r="P306" s="60"/>
      <c r="Q306" s="61"/>
      <c r="R306" s="62"/>
      <c r="S306" s="63"/>
      <c r="T306" s="63"/>
      <c r="U306" s="88"/>
      <c r="V306" s="8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116"/>
      <c r="BA306" s="79" t="str">
        <f>IF(COUNTA($B306)=0,"",IFERROR(IF(V306&lt;=VLOOKUP($H306,Listas!$J$2:$L$26,3,0),0,1),"T"))</f>
        <v/>
      </c>
      <c r="BB306" s="63" t="str">
        <f>IF(COUNTA($B306)=0,"",IFERROR(IF(W306&lt;=VLOOKUP($H306,Listas!$J$2:$L$26,3,0),0,1),"T"))</f>
        <v/>
      </c>
      <c r="BC306" s="63" t="str">
        <f>IF(COUNTA($B306)=0,"",IFERROR(IF(X306&lt;=VLOOKUP($H306,Listas!$J$2:$L$26,3,0),0,1),"T"))</f>
        <v/>
      </c>
      <c r="BD306" s="63" t="str">
        <f>IF(COUNTA($B306)=0,"",IFERROR(IF(Y306&lt;=VLOOKUP($H306,Listas!$J$2:$L$26,3,0),0,1),"T"))</f>
        <v/>
      </c>
      <c r="BE306" s="63" t="str">
        <f>IF(COUNTA($B306)=0,"",IFERROR(IF(Z306&lt;=VLOOKUP($H306,Listas!$J$2:$L$26,3,0),0,1),"T"))</f>
        <v/>
      </c>
      <c r="BF306" s="63" t="str">
        <f>IF(COUNTA($B306)=0,"",IFERROR(IF(AA306&lt;=VLOOKUP($H306,Listas!$J$2:$L$26,3,0),0,1),"T"))</f>
        <v/>
      </c>
      <c r="BG306" s="63" t="str">
        <f>IF(COUNTA($B306)=0,"",IFERROR(IF(AB306&lt;=VLOOKUP($H306,Listas!$J$2:$L$26,3,0),0,1),"T"))</f>
        <v/>
      </c>
      <c r="BH306" s="63" t="str">
        <f>IF(COUNTA($B306)=0,"",IFERROR(IF(AC306&lt;=VLOOKUP($H306,Listas!$J$2:$L$26,3,0),0,1),"T"))</f>
        <v/>
      </c>
      <c r="BI306" s="63" t="str">
        <f>IF(COUNTA($B306)=0,"",IFERROR(IF(AD306&lt;=VLOOKUP($H306,Listas!$J$2:$L$26,3,0),0,1),"T"))</f>
        <v/>
      </c>
      <c r="BJ306" s="63" t="str">
        <f>IF(COUNTA($B306)=0,"",IFERROR(IF(AE306&lt;=VLOOKUP($H306,Listas!$J$2:$L$26,3,0),0,1),"T"))</f>
        <v/>
      </c>
      <c r="BK306" s="63" t="str">
        <f>IF(COUNTA($B306)=0,"",IFERROR(IF(AF306&lt;=VLOOKUP($H306,Listas!$J$2:$L$26,3,0),0,1),"T"))</f>
        <v/>
      </c>
      <c r="BL306" s="63" t="str">
        <f>IF(COUNTA($B306)=0,"",IFERROR(IF(AG306&lt;=VLOOKUP($H306,Listas!$J$2:$L$26,3,0),0,1),"T"))</f>
        <v/>
      </c>
      <c r="BM306" s="63" t="str">
        <f>IF(COUNTA($B306)=0,"",IFERROR(IF(AH306&lt;=VLOOKUP($H306,Listas!$J$2:$L$26,3,0),0,1),"T"))</f>
        <v/>
      </c>
      <c r="BN306" s="63" t="str">
        <f>IF(COUNTA($B306)=0,"",IFERROR(IF(AI306&lt;=VLOOKUP($H306,Listas!$J$2:$L$26,3,0),0,1),"T"))</f>
        <v/>
      </c>
      <c r="BO306" s="63" t="str">
        <f>IF(COUNTA($B306)=0,"",IFERROR(IF(AJ306&lt;=VLOOKUP($H306,Listas!$J$2:$L$26,3,0),0,1),"T"))</f>
        <v/>
      </c>
      <c r="BP306" s="63" t="str">
        <f>IF(COUNTA($B306)=0,"",IFERROR(IF(AK306&lt;=VLOOKUP($H306,Listas!$J$2:$L$26,3,0),0,1),"T"))</f>
        <v/>
      </c>
      <c r="BQ306" s="63" t="str">
        <f>IF(COUNTA($B306)=0,"",IFERROR(IF(AL306&lt;=VLOOKUP($H306,Listas!$J$2:$L$26,3,0),0,1),"T"))</f>
        <v/>
      </c>
      <c r="BR306" s="63" t="str">
        <f>IF(COUNTA($B306)=0,"",IFERROR(IF(AM306&lt;=VLOOKUP($H306,Listas!$J$2:$L$26,3,0),0,1),"T"))</f>
        <v/>
      </c>
      <c r="BS306" s="63" t="str">
        <f>IF(COUNTA($B306)=0,"",IFERROR(IF(AN306&lt;=VLOOKUP($H306,Listas!$J$2:$L$26,3,0),0,1),"T"))</f>
        <v/>
      </c>
      <c r="BT306" s="63" t="str">
        <f>IF(COUNTA($B306)=0,"",IFERROR(IF(AO306&lt;=VLOOKUP($H306,Listas!$J$2:$L$26,3,0),0,1),"T"))</f>
        <v/>
      </c>
      <c r="BU306" s="63" t="str">
        <f>IF(COUNTA($B306)=0,"",IFERROR(IF(AP306&lt;=VLOOKUP($H306,Listas!$J$2:$L$26,3,0),0,1),"T"))</f>
        <v/>
      </c>
      <c r="BV306" s="63" t="str">
        <f>IF(COUNTA($B306)=0,"",IFERROR(IF(AQ306&lt;=VLOOKUP($H306,Listas!$J$2:$L$26,3,0),0,1),"T"))</f>
        <v/>
      </c>
      <c r="BW306" s="63" t="str">
        <f>IF(COUNTA($B306)=0,"",IFERROR(IF(AR306&lt;=VLOOKUP($H306,Listas!$J$2:$L$26,3,0),0,1),"T"))</f>
        <v/>
      </c>
      <c r="BX306" s="63" t="str">
        <f>IF(COUNTA($B306)=0,"",IFERROR(IF(AS306&lt;=VLOOKUP($H306,Listas!$J$2:$L$26,3,0),0,1),"T"))</f>
        <v/>
      </c>
      <c r="BY306" s="63" t="str">
        <f>IF(COUNTA($B306)=0,"",IFERROR(IF(AT306&lt;=VLOOKUP($H306,Listas!$J$2:$L$26,3,0),0,1),"T"))</f>
        <v/>
      </c>
      <c r="BZ306" s="63" t="str">
        <f>IF(COUNTA($B306)=0,"",IFERROR(IF(AU306&lt;=VLOOKUP($H306,Listas!$J$2:$L$26,3,0),0,1),"T"))</f>
        <v/>
      </c>
      <c r="CA306" s="63" t="str">
        <f>IF(COUNTA($B306)=0,"",IFERROR(IF(AV306&lt;=VLOOKUP($H306,Listas!$J$2:$L$26,3,0),0,1),"T"))</f>
        <v/>
      </c>
      <c r="CB306" s="63" t="str">
        <f>IF(COUNTA($B306)=0,"",IFERROR(IF(AW306&lt;=VLOOKUP($H306,Listas!$J$2:$L$26,3,0),0,1),"T"))</f>
        <v/>
      </c>
      <c r="CC306" s="63" t="str">
        <f>IF(COUNTA($B306)=0,"",IFERROR(IF(AX306&lt;=VLOOKUP($H306,Listas!$J$2:$L$26,3,0),0,1),"T"))</f>
        <v/>
      </c>
      <c r="CD306" s="63" t="str">
        <f>IF(COUNTA($B306)=0,"",IFERROR(IF(AY306&lt;=VLOOKUP($H306,Listas!$J$2:$L$26,3,0),0,1),"T"))</f>
        <v/>
      </c>
      <c r="CE306" s="107" t="str">
        <f>IF(COUNTA($B306)=0,"",IFERROR(IF(AZ306&lt;=VLOOKUP($H306,Listas!$J$2:$L$26,3,0),0,1),"T"))</f>
        <v/>
      </c>
    </row>
    <row r="307" spans="2:83" x14ac:dyDescent="0.25">
      <c r="B307" s="56"/>
      <c r="C307" s="57"/>
      <c r="D307" s="57"/>
      <c r="E307" s="57"/>
      <c r="F307" s="58"/>
      <c r="G307" s="59"/>
      <c r="H307" s="59"/>
      <c r="I307" s="57"/>
      <c r="J307" s="58"/>
      <c r="K307" s="57"/>
      <c r="L307" s="59"/>
      <c r="M307" s="59"/>
      <c r="N307" s="57"/>
      <c r="O307" s="59"/>
      <c r="P307" s="60"/>
      <c r="Q307" s="61"/>
      <c r="R307" s="62"/>
      <c r="S307" s="63"/>
      <c r="T307" s="63"/>
      <c r="U307" s="88"/>
      <c r="V307" s="8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116"/>
      <c r="BA307" s="79" t="str">
        <f>IF(COUNTA($B307)=0,"",IFERROR(IF(V307&lt;=VLOOKUP($H307,Listas!$J$2:$L$26,3,0),0,1),"T"))</f>
        <v/>
      </c>
      <c r="BB307" s="63" t="str">
        <f>IF(COUNTA($B307)=0,"",IFERROR(IF(W307&lt;=VLOOKUP($H307,Listas!$J$2:$L$26,3,0),0,1),"T"))</f>
        <v/>
      </c>
      <c r="BC307" s="63" t="str">
        <f>IF(COUNTA($B307)=0,"",IFERROR(IF(X307&lt;=VLOOKUP($H307,Listas!$J$2:$L$26,3,0),0,1),"T"))</f>
        <v/>
      </c>
      <c r="BD307" s="63" t="str">
        <f>IF(COUNTA($B307)=0,"",IFERROR(IF(Y307&lt;=VLOOKUP($H307,Listas!$J$2:$L$26,3,0),0,1),"T"))</f>
        <v/>
      </c>
      <c r="BE307" s="63" t="str">
        <f>IF(COUNTA($B307)=0,"",IFERROR(IF(Z307&lt;=VLOOKUP($H307,Listas!$J$2:$L$26,3,0),0,1),"T"))</f>
        <v/>
      </c>
      <c r="BF307" s="63" t="str">
        <f>IF(COUNTA($B307)=0,"",IFERROR(IF(AA307&lt;=VLOOKUP($H307,Listas!$J$2:$L$26,3,0),0,1),"T"))</f>
        <v/>
      </c>
      <c r="BG307" s="63" t="str">
        <f>IF(COUNTA($B307)=0,"",IFERROR(IF(AB307&lt;=VLOOKUP($H307,Listas!$J$2:$L$26,3,0),0,1),"T"))</f>
        <v/>
      </c>
      <c r="BH307" s="63" t="str">
        <f>IF(COUNTA($B307)=0,"",IFERROR(IF(AC307&lt;=VLOOKUP($H307,Listas!$J$2:$L$26,3,0),0,1),"T"))</f>
        <v/>
      </c>
      <c r="BI307" s="63" t="str">
        <f>IF(COUNTA($B307)=0,"",IFERROR(IF(AD307&lt;=VLOOKUP($H307,Listas!$J$2:$L$26,3,0),0,1),"T"))</f>
        <v/>
      </c>
      <c r="BJ307" s="63" t="str">
        <f>IF(COUNTA($B307)=0,"",IFERROR(IF(AE307&lt;=VLOOKUP($H307,Listas!$J$2:$L$26,3,0),0,1),"T"))</f>
        <v/>
      </c>
      <c r="BK307" s="63" t="str">
        <f>IF(COUNTA($B307)=0,"",IFERROR(IF(AF307&lt;=VLOOKUP($H307,Listas!$J$2:$L$26,3,0),0,1),"T"))</f>
        <v/>
      </c>
      <c r="BL307" s="63" t="str">
        <f>IF(COUNTA($B307)=0,"",IFERROR(IF(AG307&lt;=VLOOKUP($H307,Listas!$J$2:$L$26,3,0),0,1),"T"))</f>
        <v/>
      </c>
      <c r="BM307" s="63" t="str">
        <f>IF(COUNTA($B307)=0,"",IFERROR(IF(AH307&lt;=VLOOKUP($H307,Listas!$J$2:$L$26,3,0),0,1),"T"))</f>
        <v/>
      </c>
      <c r="BN307" s="63" t="str">
        <f>IF(COUNTA($B307)=0,"",IFERROR(IF(AI307&lt;=VLOOKUP($H307,Listas!$J$2:$L$26,3,0),0,1),"T"))</f>
        <v/>
      </c>
      <c r="BO307" s="63" t="str">
        <f>IF(COUNTA($B307)=0,"",IFERROR(IF(AJ307&lt;=VLOOKUP($H307,Listas!$J$2:$L$26,3,0),0,1),"T"))</f>
        <v/>
      </c>
      <c r="BP307" s="63" t="str">
        <f>IF(COUNTA($B307)=0,"",IFERROR(IF(AK307&lt;=VLOOKUP($H307,Listas!$J$2:$L$26,3,0),0,1),"T"))</f>
        <v/>
      </c>
      <c r="BQ307" s="63" t="str">
        <f>IF(COUNTA($B307)=0,"",IFERROR(IF(AL307&lt;=VLOOKUP($H307,Listas!$J$2:$L$26,3,0),0,1),"T"))</f>
        <v/>
      </c>
      <c r="BR307" s="63" t="str">
        <f>IF(COUNTA($B307)=0,"",IFERROR(IF(AM307&lt;=VLOOKUP($H307,Listas!$J$2:$L$26,3,0),0,1),"T"))</f>
        <v/>
      </c>
      <c r="BS307" s="63" t="str">
        <f>IF(COUNTA($B307)=0,"",IFERROR(IF(AN307&lt;=VLOOKUP($H307,Listas!$J$2:$L$26,3,0),0,1),"T"))</f>
        <v/>
      </c>
      <c r="BT307" s="63" t="str">
        <f>IF(COUNTA($B307)=0,"",IFERROR(IF(AO307&lt;=VLOOKUP($H307,Listas!$J$2:$L$26,3,0),0,1),"T"))</f>
        <v/>
      </c>
      <c r="BU307" s="63" t="str">
        <f>IF(COUNTA($B307)=0,"",IFERROR(IF(AP307&lt;=VLOOKUP($H307,Listas!$J$2:$L$26,3,0),0,1),"T"))</f>
        <v/>
      </c>
      <c r="BV307" s="63" t="str">
        <f>IF(COUNTA($B307)=0,"",IFERROR(IF(AQ307&lt;=VLOOKUP($H307,Listas!$J$2:$L$26,3,0),0,1),"T"))</f>
        <v/>
      </c>
      <c r="BW307" s="63" t="str">
        <f>IF(COUNTA($B307)=0,"",IFERROR(IF(AR307&lt;=VLOOKUP($H307,Listas!$J$2:$L$26,3,0),0,1),"T"))</f>
        <v/>
      </c>
      <c r="BX307" s="63" t="str">
        <f>IF(COUNTA($B307)=0,"",IFERROR(IF(AS307&lt;=VLOOKUP($H307,Listas!$J$2:$L$26,3,0),0,1),"T"))</f>
        <v/>
      </c>
      <c r="BY307" s="63" t="str">
        <f>IF(COUNTA($B307)=0,"",IFERROR(IF(AT307&lt;=VLOOKUP($H307,Listas!$J$2:$L$26,3,0),0,1),"T"))</f>
        <v/>
      </c>
      <c r="BZ307" s="63" t="str">
        <f>IF(COUNTA($B307)=0,"",IFERROR(IF(AU307&lt;=VLOOKUP($H307,Listas!$J$2:$L$26,3,0),0,1),"T"))</f>
        <v/>
      </c>
      <c r="CA307" s="63" t="str">
        <f>IF(COUNTA($B307)=0,"",IFERROR(IF(AV307&lt;=VLOOKUP($H307,Listas!$J$2:$L$26,3,0),0,1),"T"))</f>
        <v/>
      </c>
      <c r="CB307" s="63" t="str">
        <f>IF(COUNTA($B307)=0,"",IFERROR(IF(AW307&lt;=VLOOKUP($H307,Listas!$J$2:$L$26,3,0),0,1),"T"))</f>
        <v/>
      </c>
      <c r="CC307" s="63" t="str">
        <f>IF(COUNTA($B307)=0,"",IFERROR(IF(AX307&lt;=VLOOKUP($H307,Listas!$J$2:$L$26,3,0),0,1),"T"))</f>
        <v/>
      </c>
      <c r="CD307" s="63" t="str">
        <f>IF(COUNTA($B307)=0,"",IFERROR(IF(AY307&lt;=VLOOKUP($H307,Listas!$J$2:$L$26,3,0),0,1),"T"))</f>
        <v/>
      </c>
      <c r="CE307" s="107" t="str">
        <f>IF(COUNTA($B307)=0,"",IFERROR(IF(AZ307&lt;=VLOOKUP($H307,Listas!$J$2:$L$26,3,0),0,1),"T"))</f>
        <v/>
      </c>
    </row>
    <row r="308" spans="2:83" x14ac:dyDescent="0.25">
      <c r="B308" s="56"/>
      <c r="C308" s="57"/>
      <c r="D308" s="57"/>
      <c r="E308" s="57"/>
      <c r="F308" s="58"/>
      <c r="G308" s="59"/>
      <c r="H308" s="59"/>
      <c r="I308" s="57"/>
      <c r="J308" s="58"/>
      <c r="K308" s="57"/>
      <c r="L308" s="59"/>
      <c r="M308" s="59"/>
      <c r="N308" s="57"/>
      <c r="O308" s="59"/>
      <c r="P308" s="60"/>
      <c r="Q308" s="61"/>
      <c r="R308" s="62"/>
      <c r="S308" s="63"/>
      <c r="T308" s="63"/>
      <c r="U308" s="88"/>
      <c r="V308" s="8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116"/>
      <c r="BA308" s="79" t="str">
        <f>IF(COUNTA($B308)=0,"",IFERROR(IF(V308&lt;=VLOOKUP($H308,Listas!$J$2:$L$26,3,0),0,1),"T"))</f>
        <v/>
      </c>
      <c r="BB308" s="63" t="str">
        <f>IF(COUNTA($B308)=0,"",IFERROR(IF(W308&lt;=VLOOKUP($H308,Listas!$J$2:$L$26,3,0),0,1),"T"))</f>
        <v/>
      </c>
      <c r="BC308" s="63" t="str">
        <f>IF(COUNTA($B308)=0,"",IFERROR(IF(X308&lt;=VLOOKUP($H308,Listas!$J$2:$L$26,3,0),0,1),"T"))</f>
        <v/>
      </c>
      <c r="BD308" s="63" t="str">
        <f>IF(COUNTA($B308)=0,"",IFERROR(IF(Y308&lt;=VLOOKUP($H308,Listas!$J$2:$L$26,3,0),0,1),"T"))</f>
        <v/>
      </c>
      <c r="BE308" s="63" t="str">
        <f>IF(COUNTA($B308)=0,"",IFERROR(IF(Z308&lt;=VLOOKUP($H308,Listas!$J$2:$L$26,3,0),0,1),"T"))</f>
        <v/>
      </c>
      <c r="BF308" s="63" t="str">
        <f>IF(COUNTA($B308)=0,"",IFERROR(IF(AA308&lt;=VLOOKUP($H308,Listas!$J$2:$L$26,3,0),0,1),"T"))</f>
        <v/>
      </c>
      <c r="BG308" s="63" t="str">
        <f>IF(COUNTA($B308)=0,"",IFERROR(IF(AB308&lt;=VLOOKUP($H308,Listas!$J$2:$L$26,3,0),0,1),"T"))</f>
        <v/>
      </c>
      <c r="BH308" s="63" t="str">
        <f>IF(COUNTA($B308)=0,"",IFERROR(IF(AC308&lt;=VLOOKUP($H308,Listas!$J$2:$L$26,3,0),0,1),"T"))</f>
        <v/>
      </c>
      <c r="BI308" s="63" t="str">
        <f>IF(COUNTA($B308)=0,"",IFERROR(IF(AD308&lt;=VLOOKUP($H308,Listas!$J$2:$L$26,3,0),0,1),"T"))</f>
        <v/>
      </c>
      <c r="BJ308" s="63" t="str">
        <f>IF(COUNTA($B308)=0,"",IFERROR(IF(AE308&lt;=VLOOKUP($H308,Listas!$J$2:$L$26,3,0),0,1),"T"))</f>
        <v/>
      </c>
      <c r="BK308" s="63" t="str">
        <f>IF(COUNTA($B308)=0,"",IFERROR(IF(AF308&lt;=VLOOKUP($H308,Listas!$J$2:$L$26,3,0),0,1),"T"))</f>
        <v/>
      </c>
      <c r="BL308" s="63" t="str">
        <f>IF(COUNTA($B308)=0,"",IFERROR(IF(AG308&lt;=VLOOKUP($H308,Listas!$J$2:$L$26,3,0),0,1),"T"))</f>
        <v/>
      </c>
      <c r="BM308" s="63" t="str">
        <f>IF(COUNTA($B308)=0,"",IFERROR(IF(AH308&lt;=VLOOKUP($H308,Listas!$J$2:$L$26,3,0),0,1),"T"))</f>
        <v/>
      </c>
      <c r="BN308" s="63" t="str">
        <f>IF(COUNTA($B308)=0,"",IFERROR(IF(AI308&lt;=VLOOKUP($H308,Listas!$J$2:$L$26,3,0),0,1),"T"))</f>
        <v/>
      </c>
      <c r="BO308" s="63" t="str">
        <f>IF(COUNTA($B308)=0,"",IFERROR(IF(AJ308&lt;=VLOOKUP($H308,Listas!$J$2:$L$26,3,0),0,1),"T"))</f>
        <v/>
      </c>
      <c r="BP308" s="63" t="str">
        <f>IF(COUNTA($B308)=0,"",IFERROR(IF(AK308&lt;=VLOOKUP($H308,Listas!$J$2:$L$26,3,0),0,1),"T"))</f>
        <v/>
      </c>
      <c r="BQ308" s="63" t="str">
        <f>IF(COUNTA($B308)=0,"",IFERROR(IF(AL308&lt;=VLOOKUP($H308,Listas!$J$2:$L$26,3,0),0,1),"T"))</f>
        <v/>
      </c>
      <c r="BR308" s="63" t="str">
        <f>IF(COUNTA($B308)=0,"",IFERROR(IF(AM308&lt;=VLOOKUP($H308,Listas!$J$2:$L$26,3,0),0,1),"T"))</f>
        <v/>
      </c>
      <c r="BS308" s="63" t="str">
        <f>IF(COUNTA($B308)=0,"",IFERROR(IF(AN308&lt;=VLOOKUP($H308,Listas!$J$2:$L$26,3,0),0,1),"T"))</f>
        <v/>
      </c>
      <c r="BT308" s="63" t="str">
        <f>IF(COUNTA($B308)=0,"",IFERROR(IF(AO308&lt;=VLOOKUP($H308,Listas!$J$2:$L$26,3,0),0,1),"T"))</f>
        <v/>
      </c>
      <c r="BU308" s="63" t="str">
        <f>IF(COUNTA($B308)=0,"",IFERROR(IF(AP308&lt;=VLOOKUP($H308,Listas!$J$2:$L$26,3,0),0,1),"T"))</f>
        <v/>
      </c>
      <c r="BV308" s="63" t="str">
        <f>IF(COUNTA($B308)=0,"",IFERROR(IF(AQ308&lt;=VLOOKUP($H308,Listas!$J$2:$L$26,3,0),0,1),"T"))</f>
        <v/>
      </c>
      <c r="BW308" s="63" t="str">
        <f>IF(COUNTA($B308)=0,"",IFERROR(IF(AR308&lt;=VLOOKUP($H308,Listas!$J$2:$L$26,3,0),0,1),"T"))</f>
        <v/>
      </c>
      <c r="BX308" s="63" t="str">
        <f>IF(COUNTA($B308)=0,"",IFERROR(IF(AS308&lt;=VLOOKUP($H308,Listas!$J$2:$L$26,3,0),0,1),"T"))</f>
        <v/>
      </c>
      <c r="BY308" s="63" t="str">
        <f>IF(COUNTA($B308)=0,"",IFERROR(IF(AT308&lt;=VLOOKUP($H308,Listas!$J$2:$L$26,3,0),0,1),"T"))</f>
        <v/>
      </c>
      <c r="BZ308" s="63" t="str">
        <f>IF(COUNTA($B308)=0,"",IFERROR(IF(AU308&lt;=VLOOKUP($H308,Listas!$J$2:$L$26,3,0),0,1),"T"))</f>
        <v/>
      </c>
      <c r="CA308" s="63" t="str">
        <f>IF(COUNTA($B308)=0,"",IFERROR(IF(AV308&lt;=VLOOKUP($H308,Listas!$J$2:$L$26,3,0),0,1),"T"))</f>
        <v/>
      </c>
      <c r="CB308" s="63" t="str">
        <f>IF(COUNTA($B308)=0,"",IFERROR(IF(AW308&lt;=VLOOKUP($H308,Listas!$J$2:$L$26,3,0),0,1),"T"))</f>
        <v/>
      </c>
      <c r="CC308" s="63" t="str">
        <f>IF(COUNTA($B308)=0,"",IFERROR(IF(AX308&lt;=VLOOKUP($H308,Listas!$J$2:$L$26,3,0),0,1),"T"))</f>
        <v/>
      </c>
      <c r="CD308" s="63" t="str">
        <f>IF(COUNTA($B308)=0,"",IFERROR(IF(AY308&lt;=VLOOKUP($H308,Listas!$J$2:$L$26,3,0),0,1),"T"))</f>
        <v/>
      </c>
      <c r="CE308" s="107" t="str">
        <f>IF(COUNTA($B308)=0,"",IFERROR(IF(AZ308&lt;=VLOOKUP($H308,Listas!$J$2:$L$26,3,0),0,1),"T"))</f>
        <v/>
      </c>
    </row>
    <row r="309" spans="2:83" x14ac:dyDescent="0.25">
      <c r="B309" s="56"/>
      <c r="C309" s="57"/>
      <c r="D309" s="57"/>
      <c r="E309" s="57"/>
      <c r="F309" s="58"/>
      <c r="G309" s="59"/>
      <c r="H309" s="59"/>
      <c r="I309" s="57"/>
      <c r="J309" s="58"/>
      <c r="K309" s="57"/>
      <c r="L309" s="59"/>
      <c r="M309" s="59"/>
      <c r="N309" s="57"/>
      <c r="O309" s="59"/>
      <c r="P309" s="60"/>
      <c r="Q309" s="61"/>
      <c r="R309" s="62"/>
      <c r="S309" s="63"/>
      <c r="T309" s="63"/>
      <c r="U309" s="88"/>
      <c r="V309" s="8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116"/>
      <c r="BA309" s="79" t="str">
        <f>IF(COUNTA($B309)=0,"",IFERROR(IF(V309&lt;=VLOOKUP($H309,Listas!$J$2:$L$26,3,0),0,1),"T"))</f>
        <v/>
      </c>
      <c r="BB309" s="63" t="str">
        <f>IF(COUNTA($B309)=0,"",IFERROR(IF(W309&lt;=VLOOKUP($H309,Listas!$J$2:$L$26,3,0),0,1),"T"))</f>
        <v/>
      </c>
      <c r="BC309" s="63" t="str">
        <f>IF(COUNTA($B309)=0,"",IFERROR(IF(X309&lt;=VLOOKUP($H309,Listas!$J$2:$L$26,3,0),0,1),"T"))</f>
        <v/>
      </c>
      <c r="BD309" s="63" t="str">
        <f>IF(COUNTA($B309)=0,"",IFERROR(IF(Y309&lt;=VLOOKUP($H309,Listas!$J$2:$L$26,3,0),0,1),"T"))</f>
        <v/>
      </c>
      <c r="BE309" s="63" t="str">
        <f>IF(COUNTA($B309)=0,"",IFERROR(IF(Z309&lt;=VLOOKUP($H309,Listas!$J$2:$L$26,3,0),0,1),"T"))</f>
        <v/>
      </c>
      <c r="BF309" s="63" t="str">
        <f>IF(COUNTA($B309)=0,"",IFERROR(IF(AA309&lt;=VLOOKUP($H309,Listas!$J$2:$L$26,3,0),0,1),"T"))</f>
        <v/>
      </c>
      <c r="BG309" s="63" t="str">
        <f>IF(COUNTA($B309)=0,"",IFERROR(IF(AB309&lt;=VLOOKUP($H309,Listas!$J$2:$L$26,3,0),0,1),"T"))</f>
        <v/>
      </c>
      <c r="BH309" s="63" t="str">
        <f>IF(COUNTA($B309)=0,"",IFERROR(IF(AC309&lt;=VLOOKUP($H309,Listas!$J$2:$L$26,3,0),0,1),"T"))</f>
        <v/>
      </c>
      <c r="BI309" s="63" t="str">
        <f>IF(COUNTA($B309)=0,"",IFERROR(IF(AD309&lt;=VLOOKUP($H309,Listas!$J$2:$L$26,3,0),0,1),"T"))</f>
        <v/>
      </c>
      <c r="BJ309" s="63" t="str">
        <f>IF(COUNTA($B309)=0,"",IFERROR(IF(AE309&lt;=VLOOKUP($H309,Listas!$J$2:$L$26,3,0),0,1),"T"))</f>
        <v/>
      </c>
      <c r="BK309" s="63" t="str">
        <f>IF(COUNTA($B309)=0,"",IFERROR(IF(AF309&lt;=VLOOKUP($H309,Listas!$J$2:$L$26,3,0),0,1),"T"))</f>
        <v/>
      </c>
      <c r="BL309" s="63" t="str">
        <f>IF(COUNTA($B309)=0,"",IFERROR(IF(AG309&lt;=VLOOKUP($H309,Listas!$J$2:$L$26,3,0),0,1),"T"))</f>
        <v/>
      </c>
      <c r="BM309" s="63" t="str">
        <f>IF(COUNTA($B309)=0,"",IFERROR(IF(AH309&lt;=VLOOKUP($H309,Listas!$J$2:$L$26,3,0),0,1),"T"))</f>
        <v/>
      </c>
      <c r="BN309" s="63" t="str">
        <f>IF(COUNTA($B309)=0,"",IFERROR(IF(AI309&lt;=VLOOKUP($H309,Listas!$J$2:$L$26,3,0),0,1),"T"))</f>
        <v/>
      </c>
      <c r="BO309" s="63" t="str">
        <f>IF(COUNTA($B309)=0,"",IFERROR(IF(AJ309&lt;=VLOOKUP($H309,Listas!$J$2:$L$26,3,0),0,1),"T"))</f>
        <v/>
      </c>
      <c r="BP309" s="63" t="str">
        <f>IF(COUNTA($B309)=0,"",IFERROR(IF(AK309&lt;=VLOOKUP($H309,Listas!$J$2:$L$26,3,0),0,1),"T"))</f>
        <v/>
      </c>
      <c r="BQ309" s="63" t="str">
        <f>IF(COUNTA($B309)=0,"",IFERROR(IF(AL309&lt;=VLOOKUP($H309,Listas!$J$2:$L$26,3,0),0,1),"T"))</f>
        <v/>
      </c>
      <c r="BR309" s="63" t="str">
        <f>IF(COUNTA($B309)=0,"",IFERROR(IF(AM309&lt;=VLOOKUP($H309,Listas!$J$2:$L$26,3,0),0,1),"T"))</f>
        <v/>
      </c>
      <c r="BS309" s="63" t="str">
        <f>IF(COUNTA($B309)=0,"",IFERROR(IF(AN309&lt;=VLOOKUP($H309,Listas!$J$2:$L$26,3,0),0,1),"T"))</f>
        <v/>
      </c>
      <c r="BT309" s="63" t="str">
        <f>IF(COUNTA($B309)=0,"",IFERROR(IF(AO309&lt;=VLOOKUP($H309,Listas!$J$2:$L$26,3,0),0,1),"T"))</f>
        <v/>
      </c>
      <c r="BU309" s="63" t="str">
        <f>IF(COUNTA($B309)=0,"",IFERROR(IF(AP309&lt;=VLOOKUP($H309,Listas!$J$2:$L$26,3,0),0,1),"T"))</f>
        <v/>
      </c>
      <c r="BV309" s="63" t="str">
        <f>IF(COUNTA($B309)=0,"",IFERROR(IF(AQ309&lt;=VLOOKUP($H309,Listas!$J$2:$L$26,3,0),0,1),"T"))</f>
        <v/>
      </c>
      <c r="BW309" s="63" t="str">
        <f>IF(COUNTA($B309)=0,"",IFERROR(IF(AR309&lt;=VLOOKUP($H309,Listas!$J$2:$L$26,3,0),0,1),"T"))</f>
        <v/>
      </c>
      <c r="BX309" s="63" t="str">
        <f>IF(COUNTA($B309)=0,"",IFERROR(IF(AS309&lt;=VLOOKUP($H309,Listas!$J$2:$L$26,3,0),0,1),"T"))</f>
        <v/>
      </c>
      <c r="BY309" s="63" t="str">
        <f>IF(COUNTA($B309)=0,"",IFERROR(IF(AT309&lt;=VLOOKUP($H309,Listas!$J$2:$L$26,3,0),0,1),"T"))</f>
        <v/>
      </c>
      <c r="BZ309" s="63" t="str">
        <f>IF(COUNTA($B309)=0,"",IFERROR(IF(AU309&lt;=VLOOKUP($H309,Listas!$J$2:$L$26,3,0),0,1),"T"))</f>
        <v/>
      </c>
      <c r="CA309" s="63" t="str">
        <f>IF(COUNTA($B309)=0,"",IFERROR(IF(AV309&lt;=VLOOKUP($H309,Listas!$J$2:$L$26,3,0),0,1),"T"))</f>
        <v/>
      </c>
      <c r="CB309" s="63" t="str">
        <f>IF(COUNTA($B309)=0,"",IFERROR(IF(AW309&lt;=VLOOKUP($H309,Listas!$J$2:$L$26,3,0),0,1),"T"))</f>
        <v/>
      </c>
      <c r="CC309" s="63" t="str">
        <f>IF(COUNTA($B309)=0,"",IFERROR(IF(AX309&lt;=VLOOKUP($H309,Listas!$J$2:$L$26,3,0),0,1),"T"))</f>
        <v/>
      </c>
      <c r="CD309" s="63" t="str">
        <f>IF(COUNTA($B309)=0,"",IFERROR(IF(AY309&lt;=VLOOKUP($H309,Listas!$J$2:$L$26,3,0),0,1),"T"))</f>
        <v/>
      </c>
      <c r="CE309" s="107" t="str">
        <f>IF(COUNTA($B309)=0,"",IFERROR(IF(AZ309&lt;=VLOOKUP($H309,Listas!$J$2:$L$26,3,0),0,1),"T"))</f>
        <v/>
      </c>
    </row>
    <row r="310" spans="2:83" x14ac:dyDescent="0.25">
      <c r="B310" s="56"/>
      <c r="C310" s="57"/>
      <c r="D310" s="57"/>
      <c r="E310" s="57"/>
      <c r="F310" s="58"/>
      <c r="G310" s="59"/>
      <c r="H310" s="59"/>
      <c r="I310" s="57"/>
      <c r="J310" s="58"/>
      <c r="K310" s="57"/>
      <c r="L310" s="59"/>
      <c r="M310" s="59"/>
      <c r="N310" s="57"/>
      <c r="O310" s="59"/>
      <c r="P310" s="60"/>
      <c r="Q310" s="61"/>
      <c r="R310" s="62"/>
      <c r="S310" s="63"/>
      <c r="T310" s="63"/>
      <c r="U310" s="88"/>
      <c r="V310" s="8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116"/>
      <c r="BA310" s="79" t="str">
        <f>IF(COUNTA($B310)=0,"",IFERROR(IF(V310&lt;=VLOOKUP($H310,Listas!$J$2:$L$26,3,0),0,1),"T"))</f>
        <v/>
      </c>
      <c r="BB310" s="63" t="str">
        <f>IF(COUNTA($B310)=0,"",IFERROR(IF(W310&lt;=VLOOKUP($H310,Listas!$J$2:$L$26,3,0),0,1),"T"))</f>
        <v/>
      </c>
      <c r="BC310" s="63" t="str">
        <f>IF(COUNTA($B310)=0,"",IFERROR(IF(X310&lt;=VLOOKUP($H310,Listas!$J$2:$L$26,3,0),0,1),"T"))</f>
        <v/>
      </c>
      <c r="BD310" s="63" t="str">
        <f>IF(COUNTA($B310)=0,"",IFERROR(IF(Y310&lt;=VLOOKUP($H310,Listas!$J$2:$L$26,3,0),0,1),"T"))</f>
        <v/>
      </c>
      <c r="BE310" s="63" t="str">
        <f>IF(COUNTA($B310)=0,"",IFERROR(IF(Z310&lt;=VLOOKUP($H310,Listas!$J$2:$L$26,3,0),0,1),"T"))</f>
        <v/>
      </c>
      <c r="BF310" s="63" t="str">
        <f>IF(COUNTA($B310)=0,"",IFERROR(IF(AA310&lt;=VLOOKUP($H310,Listas!$J$2:$L$26,3,0),0,1),"T"))</f>
        <v/>
      </c>
      <c r="BG310" s="63" t="str">
        <f>IF(COUNTA($B310)=0,"",IFERROR(IF(AB310&lt;=VLOOKUP($H310,Listas!$J$2:$L$26,3,0),0,1),"T"))</f>
        <v/>
      </c>
      <c r="BH310" s="63" t="str">
        <f>IF(COUNTA($B310)=0,"",IFERROR(IF(AC310&lt;=VLOOKUP($H310,Listas!$J$2:$L$26,3,0),0,1),"T"))</f>
        <v/>
      </c>
      <c r="BI310" s="63" t="str">
        <f>IF(COUNTA($B310)=0,"",IFERROR(IF(AD310&lt;=VLOOKUP($H310,Listas!$J$2:$L$26,3,0),0,1),"T"))</f>
        <v/>
      </c>
      <c r="BJ310" s="63" t="str">
        <f>IF(COUNTA($B310)=0,"",IFERROR(IF(AE310&lt;=VLOOKUP($H310,Listas!$J$2:$L$26,3,0),0,1),"T"))</f>
        <v/>
      </c>
      <c r="BK310" s="63" t="str">
        <f>IF(COUNTA($B310)=0,"",IFERROR(IF(AF310&lt;=VLOOKUP($H310,Listas!$J$2:$L$26,3,0),0,1),"T"))</f>
        <v/>
      </c>
      <c r="BL310" s="63" t="str">
        <f>IF(COUNTA($B310)=0,"",IFERROR(IF(AG310&lt;=VLOOKUP($H310,Listas!$J$2:$L$26,3,0),0,1),"T"))</f>
        <v/>
      </c>
      <c r="BM310" s="63" t="str">
        <f>IF(COUNTA($B310)=0,"",IFERROR(IF(AH310&lt;=VLOOKUP($H310,Listas!$J$2:$L$26,3,0),0,1),"T"))</f>
        <v/>
      </c>
      <c r="BN310" s="63" t="str">
        <f>IF(COUNTA($B310)=0,"",IFERROR(IF(AI310&lt;=VLOOKUP($H310,Listas!$J$2:$L$26,3,0),0,1),"T"))</f>
        <v/>
      </c>
      <c r="BO310" s="63" t="str">
        <f>IF(COUNTA($B310)=0,"",IFERROR(IF(AJ310&lt;=VLOOKUP($H310,Listas!$J$2:$L$26,3,0),0,1),"T"))</f>
        <v/>
      </c>
      <c r="BP310" s="63" t="str">
        <f>IF(COUNTA($B310)=0,"",IFERROR(IF(AK310&lt;=VLOOKUP($H310,Listas!$J$2:$L$26,3,0),0,1),"T"))</f>
        <v/>
      </c>
      <c r="BQ310" s="63" t="str">
        <f>IF(COUNTA($B310)=0,"",IFERROR(IF(AL310&lt;=VLOOKUP($H310,Listas!$J$2:$L$26,3,0),0,1),"T"))</f>
        <v/>
      </c>
      <c r="BR310" s="63" t="str">
        <f>IF(COUNTA($B310)=0,"",IFERROR(IF(AM310&lt;=VLOOKUP($H310,Listas!$J$2:$L$26,3,0),0,1),"T"))</f>
        <v/>
      </c>
      <c r="BS310" s="63" t="str">
        <f>IF(COUNTA($B310)=0,"",IFERROR(IF(AN310&lt;=VLOOKUP($H310,Listas!$J$2:$L$26,3,0),0,1),"T"))</f>
        <v/>
      </c>
      <c r="BT310" s="63" t="str">
        <f>IF(COUNTA($B310)=0,"",IFERROR(IF(AO310&lt;=VLOOKUP($H310,Listas!$J$2:$L$26,3,0),0,1),"T"))</f>
        <v/>
      </c>
      <c r="BU310" s="63" t="str">
        <f>IF(COUNTA($B310)=0,"",IFERROR(IF(AP310&lt;=VLOOKUP($H310,Listas!$J$2:$L$26,3,0),0,1),"T"))</f>
        <v/>
      </c>
      <c r="BV310" s="63" t="str">
        <f>IF(COUNTA($B310)=0,"",IFERROR(IF(AQ310&lt;=VLOOKUP($H310,Listas!$J$2:$L$26,3,0),0,1),"T"))</f>
        <v/>
      </c>
      <c r="BW310" s="63" t="str">
        <f>IF(COUNTA($B310)=0,"",IFERROR(IF(AR310&lt;=VLOOKUP($H310,Listas!$J$2:$L$26,3,0),0,1),"T"))</f>
        <v/>
      </c>
      <c r="BX310" s="63" t="str">
        <f>IF(COUNTA($B310)=0,"",IFERROR(IF(AS310&lt;=VLOOKUP($H310,Listas!$J$2:$L$26,3,0),0,1),"T"))</f>
        <v/>
      </c>
      <c r="BY310" s="63" t="str">
        <f>IF(COUNTA($B310)=0,"",IFERROR(IF(AT310&lt;=VLOOKUP($H310,Listas!$J$2:$L$26,3,0),0,1),"T"))</f>
        <v/>
      </c>
      <c r="BZ310" s="63" t="str">
        <f>IF(COUNTA($B310)=0,"",IFERROR(IF(AU310&lt;=VLOOKUP($H310,Listas!$J$2:$L$26,3,0),0,1),"T"))</f>
        <v/>
      </c>
      <c r="CA310" s="63" t="str">
        <f>IF(COUNTA($B310)=0,"",IFERROR(IF(AV310&lt;=VLOOKUP($H310,Listas!$J$2:$L$26,3,0),0,1),"T"))</f>
        <v/>
      </c>
      <c r="CB310" s="63" t="str">
        <f>IF(COUNTA($B310)=0,"",IFERROR(IF(AW310&lt;=VLOOKUP($H310,Listas!$J$2:$L$26,3,0),0,1),"T"))</f>
        <v/>
      </c>
      <c r="CC310" s="63" t="str">
        <f>IF(COUNTA($B310)=0,"",IFERROR(IF(AX310&lt;=VLOOKUP($H310,Listas!$J$2:$L$26,3,0),0,1),"T"))</f>
        <v/>
      </c>
      <c r="CD310" s="63" t="str">
        <f>IF(COUNTA($B310)=0,"",IFERROR(IF(AY310&lt;=VLOOKUP($H310,Listas!$J$2:$L$26,3,0),0,1),"T"))</f>
        <v/>
      </c>
      <c r="CE310" s="107" t="str">
        <f>IF(COUNTA($B310)=0,"",IFERROR(IF(AZ310&lt;=VLOOKUP($H310,Listas!$J$2:$L$26,3,0),0,1),"T"))</f>
        <v/>
      </c>
    </row>
    <row r="311" spans="2:83" x14ac:dyDescent="0.25">
      <c r="B311" s="56"/>
      <c r="C311" s="57"/>
      <c r="D311" s="57"/>
      <c r="E311" s="57"/>
      <c r="F311" s="58"/>
      <c r="G311" s="59"/>
      <c r="H311" s="59"/>
      <c r="I311" s="57"/>
      <c r="J311" s="58"/>
      <c r="K311" s="57"/>
      <c r="L311" s="59"/>
      <c r="M311" s="59"/>
      <c r="N311" s="57"/>
      <c r="O311" s="59"/>
      <c r="P311" s="60"/>
      <c r="Q311" s="61"/>
      <c r="R311" s="62"/>
      <c r="S311" s="63"/>
      <c r="T311" s="63"/>
      <c r="U311" s="88"/>
      <c r="V311" s="8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116"/>
      <c r="BA311" s="79" t="str">
        <f>IF(COUNTA($B311)=0,"",IFERROR(IF(V311&lt;=VLOOKUP($H311,Listas!$J$2:$L$26,3,0),0,1),"T"))</f>
        <v/>
      </c>
      <c r="BB311" s="63" t="str">
        <f>IF(COUNTA($B311)=0,"",IFERROR(IF(W311&lt;=VLOOKUP($H311,Listas!$J$2:$L$26,3,0),0,1),"T"))</f>
        <v/>
      </c>
      <c r="BC311" s="63" t="str">
        <f>IF(COUNTA($B311)=0,"",IFERROR(IF(X311&lt;=VLOOKUP($H311,Listas!$J$2:$L$26,3,0),0,1),"T"))</f>
        <v/>
      </c>
      <c r="BD311" s="63" t="str">
        <f>IF(COUNTA($B311)=0,"",IFERROR(IF(Y311&lt;=VLOOKUP($H311,Listas!$J$2:$L$26,3,0),0,1),"T"))</f>
        <v/>
      </c>
      <c r="BE311" s="63" t="str">
        <f>IF(COUNTA($B311)=0,"",IFERROR(IF(Z311&lt;=VLOOKUP($H311,Listas!$J$2:$L$26,3,0),0,1),"T"))</f>
        <v/>
      </c>
      <c r="BF311" s="63" t="str">
        <f>IF(COUNTA($B311)=0,"",IFERROR(IF(AA311&lt;=VLOOKUP($H311,Listas!$J$2:$L$26,3,0),0,1),"T"))</f>
        <v/>
      </c>
      <c r="BG311" s="63" t="str">
        <f>IF(COUNTA($B311)=0,"",IFERROR(IF(AB311&lt;=VLOOKUP($H311,Listas!$J$2:$L$26,3,0),0,1),"T"))</f>
        <v/>
      </c>
      <c r="BH311" s="63" t="str">
        <f>IF(COUNTA($B311)=0,"",IFERROR(IF(AC311&lt;=VLOOKUP($H311,Listas!$J$2:$L$26,3,0),0,1),"T"))</f>
        <v/>
      </c>
      <c r="BI311" s="63" t="str">
        <f>IF(COUNTA($B311)=0,"",IFERROR(IF(AD311&lt;=VLOOKUP($H311,Listas!$J$2:$L$26,3,0),0,1),"T"))</f>
        <v/>
      </c>
      <c r="BJ311" s="63" t="str">
        <f>IF(COUNTA($B311)=0,"",IFERROR(IF(AE311&lt;=VLOOKUP($H311,Listas!$J$2:$L$26,3,0),0,1),"T"))</f>
        <v/>
      </c>
      <c r="BK311" s="63" t="str">
        <f>IF(COUNTA($B311)=0,"",IFERROR(IF(AF311&lt;=VLOOKUP($H311,Listas!$J$2:$L$26,3,0),0,1),"T"))</f>
        <v/>
      </c>
      <c r="BL311" s="63" t="str">
        <f>IF(COUNTA($B311)=0,"",IFERROR(IF(AG311&lt;=VLOOKUP($H311,Listas!$J$2:$L$26,3,0),0,1),"T"))</f>
        <v/>
      </c>
      <c r="BM311" s="63" t="str">
        <f>IF(COUNTA($B311)=0,"",IFERROR(IF(AH311&lt;=VLOOKUP($H311,Listas!$J$2:$L$26,3,0),0,1),"T"))</f>
        <v/>
      </c>
      <c r="BN311" s="63" t="str">
        <f>IF(COUNTA($B311)=0,"",IFERROR(IF(AI311&lt;=VLOOKUP($H311,Listas!$J$2:$L$26,3,0),0,1),"T"))</f>
        <v/>
      </c>
      <c r="BO311" s="63" t="str">
        <f>IF(COUNTA($B311)=0,"",IFERROR(IF(AJ311&lt;=VLOOKUP($H311,Listas!$J$2:$L$26,3,0),0,1),"T"))</f>
        <v/>
      </c>
      <c r="BP311" s="63" t="str">
        <f>IF(COUNTA($B311)=0,"",IFERROR(IF(AK311&lt;=VLOOKUP($H311,Listas!$J$2:$L$26,3,0),0,1),"T"))</f>
        <v/>
      </c>
      <c r="BQ311" s="63" t="str">
        <f>IF(COUNTA($B311)=0,"",IFERROR(IF(AL311&lt;=VLOOKUP($H311,Listas!$J$2:$L$26,3,0),0,1),"T"))</f>
        <v/>
      </c>
      <c r="BR311" s="63" t="str">
        <f>IF(COUNTA($B311)=0,"",IFERROR(IF(AM311&lt;=VLOOKUP($H311,Listas!$J$2:$L$26,3,0),0,1),"T"))</f>
        <v/>
      </c>
      <c r="BS311" s="63" t="str">
        <f>IF(COUNTA($B311)=0,"",IFERROR(IF(AN311&lt;=VLOOKUP($H311,Listas!$J$2:$L$26,3,0),0,1),"T"))</f>
        <v/>
      </c>
      <c r="BT311" s="63" t="str">
        <f>IF(COUNTA($B311)=0,"",IFERROR(IF(AO311&lt;=VLOOKUP($H311,Listas!$J$2:$L$26,3,0),0,1),"T"))</f>
        <v/>
      </c>
      <c r="BU311" s="63" t="str">
        <f>IF(COUNTA($B311)=0,"",IFERROR(IF(AP311&lt;=VLOOKUP($H311,Listas!$J$2:$L$26,3,0),0,1),"T"))</f>
        <v/>
      </c>
      <c r="BV311" s="63" t="str">
        <f>IF(COUNTA($B311)=0,"",IFERROR(IF(AQ311&lt;=VLOOKUP($H311,Listas!$J$2:$L$26,3,0),0,1),"T"))</f>
        <v/>
      </c>
      <c r="BW311" s="63" t="str">
        <f>IF(COUNTA($B311)=0,"",IFERROR(IF(AR311&lt;=VLOOKUP($H311,Listas!$J$2:$L$26,3,0),0,1),"T"))</f>
        <v/>
      </c>
      <c r="BX311" s="63" t="str">
        <f>IF(COUNTA($B311)=0,"",IFERROR(IF(AS311&lt;=VLOOKUP($H311,Listas!$J$2:$L$26,3,0),0,1),"T"))</f>
        <v/>
      </c>
      <c r="BY311" s="63" t="str">
        <f>IF(COUNTA($B311)=0,"",IFERROR(IF(AT311&lt;=VLOOKUP($H311,Listas!$J$2:$L$26,3,0),0,1),"T"))</f>
        <v/>
      </c>
      <c r="BZ311" s="63" t="str">
        <f>IF(COUNTA($B311)=0,"",IFERROR(IF(AU311&lt;=VLOOKUP($H311,Listas!$J$2:$L$26,3,0),0,1),"T"))</f>
        <v/>
      </c>
      <c r="CA311" s="63" t="str">
        <f>IF(COUNTA($B311)=0,"",IFERROR(IF(AV311&lt;=VLOOKUP($H311,Listas!$J$2:$L$26,3,0),0,1),"T"))</f>
        <v/>
      </c>
      <c r="CB311" s="63" t="str">
        <f>IF(COUNTA($B311)=0,"",IFERROR(IF(AW311&lt;=VLOOKUP($H311,Listas!$J$2:$L$26,3,0),0,1),"T"))</f>
        <v/>
      </c>
      <c r="CC311" s="63" t="str">
        <f>IF(COUNTA($B311)=0,"",IFERROR(IF(AX311&lt;=VLOOKUP($H311,Listas!$J$2:$L$26,3,0),0,1),"T"))</f>
        <v/>
      </c>
      <c r="CD311" s="63" t="str">
        <f>IF(COUNTA($B311)=0,"",IFERROR(IF(AY311&lt;=VLOOKUP($H311,Listas!$J$2:$L$26,3,0),0,1),"T"))</f>
        <v/>
      </c>
      <c r="CE311" s="107" t="str">
        <f>IF(COUNTA($B311)=0,"",IFERROR(IF(AZ311&lt;=VLOOKUP($H311,Listas!$J$2:$L$26,3,0),0,1),"T"))</f>
        <v/>
      </c>
    </row>
    <row r="312" spans="2:83" x14ac:dyDescent="0.25">
      <c r="B312" s="56"/>
      <c r="C312" s="57"/>
      <c r="D312" s="57"/>
      <c r="E312" s="57"/>
      <c r="F312" s="58"/>
      <c r="G312" s="59"/>
      <c r="H312" s="59"/>
      <c r="I312" s="57"/>
      <c r="J312" s="58"/>
      <c r="K312" s="57"/>
      <c r="L312" s="59"/>
      <c r="M312" s="59"/>
      <c r="N312" s="57"/>
      <c r="O312" s="59"/>
      <c r="P312" s="60"/>
      <c r="Q312" s="61"/>
      <c r="R312" s="62"/>
      <c r="S312" s="63"/>
      <c r="T312" s="63"/>
      <c r="U312" s="88"/>
      <c r="V312" s="8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116"/>
      <c r="BA312" s="79" t="str">
        <f>IF(COUNTA($B312)=0,"",IFERROR(IF(V312&lt;=VLOOKUP($H312,Listas!$J$2:$L$26,3,0),0,1),"T"))</f>
        <v/>
      </c>
      <c r="BB312" s="63" t="str">
        <f>IF(COUNTA($B312)=0,"",IFERROR(IF(W312&lt;=VLOOKUP($H312,Listas!$J$2:$L$26,3,0),0,1),"T"))</f>
        <v/>
      </c>
      <c r="BC312" s="63" t="str">
        <f>IF(COUNTA($B312)=0,"",IFERROR(IF(X312&lt;=VLOOKUP($H312,Listas!$J$2:$L$26,3,0),0,1),"T"))</f>
        <v/>
      </c>
      <c r="BD312" s="63" t="str">
        <f>IF(COUNTA($B312)=0,"",IFERROR(IF(Y312&lt;=VLOOKUP($H312,Listas!$J$2:$L$26,3,0),0,1),"T"))</f>
        <v/>
      </c>
      <c r="BE312" s="63" t="str">
        <f>IF(COUNTA($B312)=0,"",IFERROR(IF(Z312&lt;=VLOOKUP($H312,Listas!$J$2:$L$26,3,0),0,1),"T"))</f>
        <v/>
      </c>
      <c r="BF312" s="63" t="str">
        <f>IF(COUNTA($B312)=0,"",IFERROR(IF(AA312&lt;=VLOOKUP($H312,Listas!$J$2:$L$26,3,0),0,1),"T"))</f>
        <v/>
      </c>
      <c r="BG312" s="63" t="str">
        <f>IF(COUNTA($B312)=0,"",IFERROR(IF(AB312&lt;=VLOOKUP($H312,Listas!$J$2:$L$26,3,0),0,1),"T"))</f>
        <v/>
      </c>
      <c r="BH312" s="63" t="str">
        <f>IF(COUNTA($B312)=0,"",IFERROR(IF(AC312&lt;=VLOOKUP($H312,Listas!$J$2:$L$26,3,0),0,1),"T"))</f>
        <v/>
      </c>
      <c r="BI312" s="63" t="str">
        <f>IF(COUNTA($B312)=0,"",IFERROR(IF(AD312&lt;=VLOOKUP($H312,Listas!$J$2:$L$26,3,0),0,1),"T"))</f>
        <v/>
      </c>
      <c r="BJ312" s="63" t="str">
        <f>IF(COUNTA($B312)=0,"",IFERROR(IF(AE312&lt;=VLOOKUP($H312,Listas!$J$2:$L$26,3,0),0,1),"T"))</f>
        <v/>
      </c>
      <c r="BK312" s="63" t="str">
        <f>IF(COUNTA($B312)=0,"",IFERROR(IF(AF312&lt;=VLOOKUP($H312,Listas!$J$2:$L$26,3,0),0,1),"T"))</f>
        <v/>
      </c>
      <c r="BL312" s="63" t="str">
        <f>IF(COUNTA($B312)=0,"",IFERROR(IF(AG312&lt;=VLOOKUP($H312,Listas!$J$2:$L$26,3,0),0,1),"T"))</f>
        <v/>
      </c>
      <c r="BM312" s="63" t="str">
        <f>IF(COUNTA($B312)=0,"",IFERROR(IF(AH312&lt;=VLOOKUP($H312,Listas!$J$2:$L$26,3,0),0,1),"T"))</f>
        <v/>
      </c>
      <c r="BN312" s="63" t="str">
        <f>IF(COUNTA($B312)=0,"",IFERROR(IF(AI312&lt;=VLOOKUP($H312,Listas!$J$2:$L$26,3,0),0,1),"T"))</f>
        <v/>
      </c>
      <c r="BO312" s="63" t="str">
        <f>IF(COUNTA($B312)=0,"",IFERROR(IF(AJ312&lt;=VLOOKUP($H312,Listas!$J$2:$L$26,3,0),0,1),"T"))</f>
        <v/>
      </c>
      <c r="BP312" s="63" t="str">
        <f>IF(COUNTA($B312)=0,"",IFERROR(IF(AK312&lt;=VLOOKUP($H312,Listas!$J$2:$L$26,3,0),0,1),"T"))</f>
        <v/>
      </c>
      <c r="BQ312" s="63" t="str">
        <f>IF(COUNTA($B312)=0,"",IFERROR(IF(AL312&lt;=VLOOKUP($H312,Listas!$J$2:$L$26,3,0),0,1),"T"))</f>
        <v/>
      </c>
      <c r="BR312" s="63" t="str">
        <f>IF(COUNTA($B312)=0,"",IFERROR(IF(AM312&lt;=VLOOKUP($H312,Listas!$J$2:$L$26,3,0),0,1),"T"))</f>
        <v/>
      </c>
      <c r="BS312" s="63" t="str">
        <f>IF(COUNTA($B312)=0,"",IFERROR(IF(AN312&lt;=VLOOKUP($H312,Listas!$J$2:$L$26,3,0),0,1),"T"))</f>
        <v/>
      </c>
      <c r="BT312" s="63" t="str">
        <f>IF(COUNTA($B312)=0,"",IFERROR(IF(AO312&lt;=VLOOKUP($H312,Listas!$J$2:$L$26,3,0),0,1),"T"))</f>
        <v/>
      </c>
      <c r="BU312" s="63" t="str">
        <f>IF(COUNTA($B312)=0,"",IFERROR(IF(AP312&lt;=VLOOKUP($H312,Listas!$J$2:$L$26,3,0),0,1),"T"))</f>
        <v/>
      </c>
      <c r="BV312" s="63" t="str">
        <f>IF(COUNTA($B312)=0,"",IFERROR(IF(AQ312&lt;=VLOOKUP($H312,Listas!$J$2:$L$26,3,0),0,1),"T"))</f>
        <v/>
      </c>
      <c r="BW312" s="63" t="str">
        <f>IF(COUNTA($B312)=0,"",IFERROR(IF(AR312&lt;=VLOOKUP($H312,Listas!$J$2:$L$26,3,0),0,1),"T"))</f>
        <v/>
      </c>
      <c r="BX312" s="63" t="str">
        <f>IF(COUNTA($B312)=0,"",IFERROR(IF(AS312&lt;=VLOOKUP($H312,Listas!$J$2:$L$26,3,0),0,1),"T"))</f>
        <v/>
      </c>
      <c r="BY312" s="63" t="str">
        <f>IF(COUNTA($B312)=0,"",IFERROR(IF(AT312&lt;=VLOOKUP($H312,Listas!$J$2:$L$26,3,0),0,1),"T"))</f>
        <v/>
      </c>
      <c r="BZ312" s="63" t="str">
        <f>IF(COUNTA($B312)=0,"",IFERROR(IF(AU312&lt;=VLOOKUP($H312,Listas!$J$2:$L$26,3,0),0,1),"T"))</f>
        <v/>
      </c>
      <c r="CA312" s="63" t="str">
        <f>IF(COUNTA($B312)=0,"",IFERROR(IF(AV312&lt;=VLOOKUP($H312,Listas!$J$2:$L$26,3,0),0,1),"T"))</f>
        <v/>
      </c>
      <c r="CB312" s="63" t="str">
        <f>IF(COUNTA($B312)=0,"",IFERROR(IF(AW312&lt;=VLOOKUP($H312,Listas!$J$2:$L$26,3,0),0,1),"T"))</f>
        <v/>
      </c>
      <c r="CC312" s="63" t="str">
        <f>IF(COUNTA($B312)=0,"",IFERROR(IF(AX312&lt;=VLOOKUP($H312,Listas!$J$2:$L$26,3,0),0,1),"T"))</f>
        <v/>
      </c>
      <c r="CD312" s="63" t="str">
        <f>IF(COUNTA($B312)=0,"",IFERROR(IF(AY312&lt;=VLOOKUP($H312,Listas!$J$2:$L$26,3,0),0,1),"T"))</f>
        <v/>
      </c>
      <c r="CE312" s="107" t="str">
        <f>IF(COUNTA($B312)=0,"",IFERROR(IF(AZ312&lt;=VLOOKUP($H312,Listas!$J$2:$L$26,3,0),0,1),"T"))</f>
        <v/>
      </c>
    </row>
    <row r="313" spans="2:83" x14ac:dyDescent="0.25">
      <c r="B313" s="56"/>
      <c r="C313" s="57"/>
      <c r="D313" s="57"/>
      <c r="E313" s="57"/>
      <c r="F313" s="58"/>
      <c r="G313" s="59"/>
      <c r="H313" s="59"/>
      <c r="I313" s="57"/>
      <c r="J313" s="58"/>
      <c r="K313" s="57"/>
      <c r="L313" s="59"/>
      <c r="M313" s="59"/>
      <c r="N313" s="57"/>
      <c r="O313" s="59"/>
      <c r="P313" s="60"/>
      <c r="Q313" s="61"/>
      <c r="R313" s="62"/>
      <c r="S313" s="63"/>
      <c r="T313" s="63"/>
      <c r="U313" s="88"/>
      <c r="V313" s="8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116"/>
      <c r="BA313" s="79" t="str">
        <f>IF(COUNTA($B313)=0,"",IFERROR(IF(V313&lt;=VLOOKUP($H313,Listas!$J$2:$L$26,3,0),0,1),"T"))</f>
        <v/>
      </c>
      <c r="BB313" s="63" t="str">
        <f>IF(COUNTA($B313)=0,"",IFERROR(IF(W313&lt;=VLOOKUP($H313,Listas!$J$2:$L$26,3,0),0,1),"T"))</f>
        <v/>
      </c>
      <c r="BC313" s="63" t="str">
        <f>IF(COUNTA($B313)=0,"",IFERROR(IF(X313&lt;=VLOOKUP($H313,Listas!$J$2:$L$26,3,0),0,1),"T"))</f>
        <v/>
      </c>
      <c r="BD313" s="63" t="str">
        <f>IF(COUNTA($B313)=0,"",IFERROR(IF(Y313&lt;=VLOOKUP($H313,Listas!$J$2:$L$26,3,0),0,1),"T"))</f>
        <v/>
      </c>
      <c r="BE313" s="63" t="str">
        <f>IF(COUNTA($B313)=0,"",IFERROR(IF(Z313&lt;=VLOOKUP($H313,Listas!$J$2:$L$26,3,0),0,1),"T"))</f>
        <v/>
      </c>
      <c r="BF313" s="63" t="str">
        <f>IF(COUNTA($B313)=0,"",IFERROR(IF(AA313&lt;=VLOOKUP($H313,Listas!$J$2:$L$26,3,0),0,1),"T"))</f>
        <v/>
      </c>
      <c r="BG313" s="63" t="str">
        <f>IF(COUNTA($B313)=0,"",IFERROR(IF(AB313&lt;=VLOOKUP($H313,Listas!$J$2:$L$26,3,0),0,1),"T"))</f>
        <v/>
      </c>
      <c r="BH313" s="63" t="str">
        <f>IF(COUNTA($B313)=0,"",IFERROR(IF(AC313&lt;=VLOOKUP($H313,Listas!$J$2:$L$26,3,0),0,1),"T"))</f>
        <v/>
      </c>
      <c r="BI313" s="63" t="str">
        <f>IF(COUNTA($B313)=0,"",IFERROR(IF(AD313&lt;=VLOOKUP($H313,Listas!$J$2:$L$26,3,0),0,1),"T"))</f>
        <v/>
      </c>
      <c r="BJ313" s="63" t="str">
        <f>IF(COUNTA($B313)=0,"",IFERROR(IF(AE313&lt;=VLOOKUP($H313,Listas!$J$2:$L$26,3,0),0,1),"T"))</f>
        <v/>
      </c>
      <c r="BK313" s="63" t="str">
        <f>IF(COUNTA($B313)=0,"",IFERROR(IF(AF313&lt;=VLOOKUP($H313,Listas!$J$2:$L$26,3,0),0,1),"T"))</f>
        <v/>
      </c>
      <c r="BL313" s="63" t="str">
        <f>IF(COUNTA($B313)=0,"",IFERROR(IF(AG313&lt;=VLOOKUP($H313,Listas!$J$2:$L$26,3,0),0,1),"T"))</f>
        <v/>
      </c>
      <c r="BM313" s="63" t="str">
        <f>IF(COUNTA($B313)=0,"",IFERROR(IF(AH313&lt;=VLOOKUP($H313,Listas!$J$2:$L$26,3,0),0,1),"T"))</f>
        <v/>
      </c>
      <c r="BN313" s="63" t="str">
        <f>IF(COUNTA($B313)=0,"",IFERROR(IF(AI313&lt;=VLOOKUP($H313,Listas!$J$2:$L$26,3,0),0,1),"T"))</f>
        <v/>
      </c>
      <c r="BO313" s="63" t="str">
        <f>IF(COUNTA($B313)=0,"",IFERROR(IF(AJ313&lt;=VLOOKUP($H313,Listas!$J$2:$L$26,3,0),0,1),"T"))</f>
        <v/>
      </c>
      <c r="BP313" s="63" t="str">
        <f>IF(COUNTA($B313)=0,"",IFERROR(IF(AK313&lt;=VLOOKUP($H313,Listas!$J$2:$L$26,3,0),0,1),"T"))</f>
        <v/>
      </c>
      <c r="BQ313" s="63" t="str">
        <f>IF(COUNTA($B313)=0,"",IFERROR(IF(AL313&lt;=VLOOKUP($H313,Listas!$J$2:$L$26,3,0),0,1),"T"))</f>
        <v/>
      </c>
      <c r="BR313" s="63" t="str">
        <f>IF(COUNTA($B313)=0,"",IFERROR(IF(AM313&lt;=VLOOKUP($H313,Listas!$J$2:$L$26,3,0),0,1),"T"))</f>
        <v/>
      </c>
      <c r="BS313" s="63" t="str">
        <f>IF(COUNTA($B313)=0,"",IFERROR(IF(AN313&lt;=VLOOKUP($H313,Listas!$J$2:$L$26,3,0),0,1),"T"))</f>
        <v/>
      </c>
      <c r="BT313" s="63" t="str">
        <f>IF(COUNTA($B313)=0,"",IFERROR(IF(AO313&lt;=VLOOKUP($H313,Listas!$J$2:$L$26,3,0),0,1),"T"))</f>
        <v/>
      </c>
      <c r="BU313" s="63" t="str">
        <f>IF(COUNTA($B313)=0,"",IFERROR(IF(AP313&lt;=VLOOKUP($H313,Listas!$J$2:$L$26,3,0),0,1),"T"))</f>
        <v/>
      </c>
      <c r="BV313" s="63" t="str">
        <f>IF(COUNTA($B313)=0,"",IFERROR(IF(AQ313&lt;=VLOOKUP($H313,Listas!$J$2:$L$26,3,0),0,1),"T"))</f>
        <v/>
      </c>
      <c r="BW313" s="63" t="str">
        <f>IF(COUNTA($B313)=0,"",IFERROR(IF(AR313&lt;=VLOOKUP($H313,Listas!$J$2:$L$26,3,0),0,1),"T"))</f>
        <v/>
      </c>
      <c r="BX313" s="63" t="str">
        <f>IF(COUNTA($B313)=0,"",IFERROR(IF(AS313&lt;=VLOOKUP($H313,Listas!$J$2:$L$26,3,0),0,1),"T"))</f>
        <v/>
      </c>
      <c r="BY313" s="63" t="str">
        <f>IF(COUNTA($B313)=0,"",IFERROR(IF(AT313&lt;=VLOOKUP($H313,Listas!$J$2:$L$26,3,0),0,1),"T"))</f>
        <v/>
      </c>
      <c r="BZ313" s="63" t="str">
        <f>IF(COUNTA($B313)=0,"",IFERROR(IF(AU313&lt;=VLOOKUP($H313,Listas!$J$2:$L$26,3,0),0,1),"T"))</f>
        <v/>
      </c>
      <c r="CA313" s="63" t="str">
        <f>IF(COUNTA($B313)=0,"",IFERROR(IF(AV313&lt;=VLOOKUP($H313,Listas!$J$2:$L$26,3,0),0,1),"T"))</f>
        <v/>
      </c>
      <c r="CB313" s="63" t="str">
        <f>IF(COUNTA($B313)=0,"",IFERROR(IF(AW313&lt;=VLOOKUP($H313,Listas!$J$2:$L$26,3,0),0,1),"T"))</f>
        <v/>
      </c>
      <c r="CC313" s="63" t="str">
        <f>IF(COUNTA($B313)=0,"",IFERROR(IF(AX313&lt;=VLOOKUP($H313,Listas!$J$2:$L$26,3,0),0,1),"T"))</f>
        <v/>
      </c>
      <c r="CD313" s="63" t="str">
        <f>IF(COUNTA($B313)=0,"",IFERROR(IF(AY313&lt;=VLOOKUP($H313,Listas!$J$2:$L$26,3,0),0,1),"T"))</f>
        <v/>
      </c>
      <c r="CE313" s="107" t="str">
        <f>IF(COUNTA($B313)=0,"",IFERROR(IF(AZ313&lt;=VLOOKUP($H313,Listas!$J$2:$L$26,3,0),0,1),"T"))</f>
        <v/>
      </c>
    </row>
    <row r="314" spans="2:83" x14ac:dyDescent="0.25">
      <c r="B314" s="56"/>
      <c r="C314" s="57"/>
      <c r="D314" s="57"/>
      <c r="E314" s="57"/>
      <c r="F314" s="58"/>
      <c r="G314" s="59"/>
      <c r="H314" s="59"/>
      <c r="I314" s="57"/>
      <c r="J314" s="58"/>
      <c r="K314" s="57"/>
      <c r="L314" s="59"/>
      <c r="M314" s="59"/>
      <c r="N314" s="57"/>
      <c r="O314" s="59"/>
      <c r="P314" s="60"/>
      <c r="Q314" s="61"/>
      <c r="R314" s="62"/>
      <c r="S314" s="63"/>
      <c r="T314" s="63"/>
      <c r="U314" s="88"/>
      <c r="V314" s="8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116"/>
      <c r="BA314" s="79" t="str">
        <f>IF(COUNTA($B314)=0,"",IFERROR(IF(V314&lt;=VLOOKUP($H314,Listas!$J$2:$L$26,3,0),0,1),"T"))</f>
        <v/>
      </c>
      <c r="BB314" s="63" t="str">
        <f>IF(COUNTA($B314)=0,"",IFERROR(IF(W314&lt;=VLOOKUP($H314,Listas!$J$2:$L$26,3,0),0,1),"T"))</f>
        <v/>
      </c>
      <c r="BC314" s="63" t="str">
        <f>IF(COUNTA($B314)=0,"",IFERROR(IF(X314&lt;=VLOOKUP($H314,Listas!$J$2:$L$26,3,0),0,1),"T"))</f>
        <v/>
      </c>
      <c r="BD314" s="63" t="str">
        <f>IF(COUNTA($B314)=0,"",IFERROR(IF(Y314&lt;=VLOOKUP($H314,Listas!$J$2:$L$26,3,0),0,1),"T"))</f>
        <v/>
      </c>
      <c r="BE314" s="63" t="str">
        <f>IF(COUNTA($B314)=0,"",IFERROR(IF(Z314&lt;=VLOOKUP($H314,Listas!$J$2:$L$26,3,0),0,1),"T"))</f>
        <v/>
      </c>
      <c r="BF314" s="63" t="str">
        <f>IF(COUNTA($B314)=0,"",IFERROR(IF(AA314&lt;=VLOOKUP($H314,Listas!$J$2:$L$26,3,0),0,1),"T"))</f>
        <v/>
      </c>
      <c r="BG314" s="63" t="str">
        <f>IF(COUNTA($B314)=0,"",IFERROR(IF(AB314&lt;=VLOOKUP($H314,Listas!$J$2:$L$26,3,0),0,1),"T"))</f>
        <v/>
      </c>
      <c r="BH314" s="63" t="str">
        <f>IF(COUNTA($B314)=0,"",IFERROR(IF(AC314&lt;=VLOOKUP($H314,Listas!$J$2:$L$26,3,0),0,1),"T"))</f>
        <v/>
      </c>
      <c r="BI314" s="63" t="str">
        <f>IF(COUNTA($B314)=0,"",IFERROR(IF(AD314&lt;=VLOOKUP($H314,Listas!$J$2:$L$26,3,0),0,1),"T"))</f>
        <v/>
      </c>
      <c r="BJ314" s="63" t="str">
        <f>IF(COUNTA($B314)=0,"",IFERROR(IF(AE314&lt;=VLOOKUP($H314,Listas!$J$2:$L$26,3,0),0,1),"T"))</f>
        <v/>
      </c>
      <c r="BK314" s="63" t="str">
        <f>IF(COUNTA($B314)=0,"",IFERROR(IF(AF314&lt;=VLOOKUP($H314,Listas!$J$2:$L$26,3,0),0,1),"T"))</f>
        <v/>
      </c>
      <c r="BL314" s="63" t="str">
        <f>IF(COUNTA($B314)=0,"",IFERROR(IF(AG314&lt;=VLOOKUP($H314,Listas!$J$2:$L$26,3,0),0,1),"T"))</f>
        <v/>
      </c>
      <c r="BM314" s="63" t="str">
        <f>IF(COUNTA($B314)=0,"",IFERROR(IF(AH314&lt;=VLOOKUP($H314,Listas!$J$2:$L$26,3,0),0,1),"T"))</f>
        <v/>
      </c>
      <c r="BN314" s="63" t="str">
        <f>IF(COUNTA($B314)=0,"",IFERROR(IF(AI314&lt;=VLOOKUP($H314,Listas!$J$2:$L$26,3,0),0,1),"T"))</f>
        <v/>
      </c>
      <c r="BO314" s="63" t="str">
        <f>IF(COUNTA($B314)=0,"",IFERROR(IF(AJ314&lt;=VLOOKUP($H314,Listas!$J$2:$L$26,3,0),0,1),"T"))</f>
        <v/>
      </c>
      <c r="BP314" s="63" t="str">
        <f>IF(COUNTA($B314)=0,"",IFERROR(IF(AK314&lt;=VLOOKUP($H314,Listas!$J$2:$L$26,3,0),0,1),"T"))</f>
        <v/>
      </c>
      <c r="BQ314" s="63" t="str">
        <f>IF(COUNTA($B314)=0,"",IFERROR(IF(AL314&lt;=VLOOKUP($H314,Listas!$J$2:$L$26,3,0),0,1),"T"))</f>
        <v/>
      </c>
      <c r="BR314" s="63" t="str">
        <f>IF(COUNTA($B314)=0,"",IFERROR(IF(AM314&lt;=VLOOKUP($H314,Listas!$J$2:$L$26,3,0),0,1),"T"))</f>
        <v/>
      </c>
      <c r="BS314" s="63" t="str">
        <f>IF(COUNTA($B314)=0,"",IFERROR(IF(AN314&lt;=VLOOKUP($H314,Listas!$J$2:$L$26,3,0),0,1),"T"))</f>
        <v/>
      </c>
      <c r="BT314" s="63" t="str">
        <f>IF(COUNTA($B314)=0,"",IFERROR(IF(AO314&lt;=VLOOKUP($H314,Listas!$J$2:$L$26,3,0),0,1),"T"))</f>
        <v/>
      </c>
      <c r="BU314" s="63" t="str">
        <f>IF(COUNTA($B314)=0,"",IFERROR(IF(AP314&lt;=VLOOKUP($H314,Listas!$J$2:$L$26,3,0),0,1),"T"))</f>
        <v/>
      </c>
      <c r="BV314" s="63" t="str">
        <f>IF(COUNTA($B314)=0,"",IFERROR(IF(AQ314&lt;=VLOOKUP($H314,Listas!$J$2:$L$26,3,0),0,1),"T"))</f>
        <v/>
      </c>
      <c r="BW314" s="63" t="str">
        <f>IF(COUNTA($B314)=0,"",IFERROR(IF(AR314&lt;=VLOOKUP($H314,Listas!$J$2:$L$26,3,0),0,1),"T"))</f>
        <v/>
      </c>
      <c r="BX314" s="63" t="str">
        <f>IF(COUNTA($B314)=0,"",IFERROR(IF(AS314&lt;=VLOOKUP($H314,Listas!$J$2:$L$26,3,0),0,1),"T"))</f>
        <v/>
      </c>
      <c r="BY314" s="63" t="str">
        <f>IF(COUNTA($B314)=0,"",IFERROR(IF(AT314&lt;=VLOOKUP($H314,Listas!$J$2:$L$26,3,0),0,1),"T"))</f>
        <v/>
      </c>
      <c r="BZ314" s="63" t="str">
        <f>IF(COUNTA($B314)=0,"",IFERROR(IF(AU314&lt;=VLOOKUP($H314,Listas!$J$2:$L$26,3,0),0,1),"T"))</f>
        <v/>
      </c>
      <c r="CA314" s="63" t="str">
        <f>IF(COUNTA($B314)=0,"",IFERROR(IF(AV314&lt;=VLOOKUP($H314,Listas!$J$2:$L$26,3,0),0,1),"T"))</f>
        <v/>
      </c>
      <c r="CB314" s="63" t="str">
        <f>IF(COUNTA($B314)=0,"",IFERROR(IF(AW314&lt;=VLOOKUP($H314,Listas!$J$2:$L$26,3,0),0,1),"T"))</f>
        <v/>
      </c>
      <c r="CC314" s="63" t="str">
        <f>IF(COUNTA($B314)=0,"",IFERROR(IF(AX314&lt;=VLOOKUP($H314,Listas!$J$2:$L$26,3,0),0,1),"T"))</f>
        <v/>
      </c>
      <c r="CD314" s="63" t="str">
        <f>IF(COUNTA($B314)=0,"",IFERROR(IF(AY314&lt;=VLOOKUP($H314,Listas!$J$2:$L$26,3,0),0,1),"T"))</f>
        <v/>
      </c>
      <c r="CE314" s="107" t="str">
        <f>IF(COUNTA($B314)=0,"",IFERROR(IF(AZ314&lt;=VLOOKUP($H314,Listas!$J$2:$L$26,3,0),0,1),"T"))</f>
        <v/>
      </c>
    </row>
    <row r="315" spans="2:83" x14ac:dyDescent="0.25">
      <c r="B315" s="56"/>
      <c r="C315" s="57"/>
      <c r="D315" s="57"/>
      <c r="E315" s="57"/>
      <c r="F315" s="58"/>
      <c r="G315" s="59"/>
      <c r="H315" s="59"/>
      <c r="I315" s="57"/>
      <c r="J315" s="58"/>
      <c r="K315" s="57"/>
      <c r="L315" s="59"/>
      <c r="M315" s="59"/>
      <c r="N315" s="57"/>
      <c r="O315" s="59"/>
      <c r="P315" s="60"/>
      <c r="Q315" s="61"/>
      <c r="R315" s="62"/>
      <c r="S315" s="63"/>
      <c r="T315" s="63"/>
      <c r="U315" s="88"/>
      <c r="V315" s="8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116"/>
      <c r="BA315" s="79" t="str">
        <f>IF(COUNTA($B315)=0,"",IFERROR(IF(V315&lt;=VLOOKUP($H315,Listas!$J$2:$L$26,3,0),0,1),"T"))</f>
        <v/>
      </c>
      <c r="BB315" s="63" t="str">
        <f>IF(COUNTA($B315)=0,"",IFERROR(IF(W315&lt;=VLOOKUP($H315,Listas!$J$2:$L$26,3,0),0,1),"T"))</f>
        <v/>
      </c>
      <c r="BC315" s="63" t="str">
        <f>IF(COUNTA($B315)=0,"",IFERROR(IF(X315&lt;=VLOOKUP($H315,Listas!$J$2:$L$26,3,0),0,1),"T"))</f>
        <v/>
      </c>
      <c r="BD315" s="63" t="str">
        <f>IF(COUNTA($B315)=0,"",IFERROR(IF(Y315&lt;=VLOOKUP($H315,Listas!$J$2:$L$26,3,0),0,1),"T"))</f>
        <v/>
      </c>
      <c r="BE315" s="63" t="str">
        <f>IF(COUNTA($B315)=0,"",IFERROR(IF(Z315&lt;=VLOOKUP($H315,Listas!$J$2:$L$26,3,0),0,1),"T"))</f>
        <v/>
      </c>
      <c r="BF315" s="63" t="str">
        <f>IF(COUNTA($B315)=0,"",IFERROR(IF(AA315&lt;=VLOOKUP($H315,Listas!$J$2:$L$26,3,0),0,1),"T"))</f>
        <v/>
      </c>
      <c r="BG315" s="63" t="str">
        <f>IF(COUNTA($B315)=0,"",IFERROR(IF(AB315&lt;=VLOOKUP($H315,Listas!$J$2:$L$26,3,0),0,1),"T"))</f>
        <v/>
      </c>
      <c r="BH315" s="63" t="str">
        <f>IF(COUNTA($B315)=0,"",IFERROR(IF(AC315&lt;=VLOOKUP($H315,Listas!$J$2:$L$26,3,0),0,1),"T"))</f>
        <v/>
      </c>
      <c r="BI315" s="63" t="str">
        <f>IF(COUNTA($B315)=0,"",IFERROR(IF(AD315&lt;=VLOOKUP($H315,Listas!$J$2:$L$26,3,0),0,1),"T"))</f>
        <v/>
      </c>
      <c r="BJ315" s="63" t="str">
        <f>IF(COUNTA($B315)=0,"",IFERROR(IF(AE315&lt;=VLOOKUP($H315,Listas!$J$2:$L$26,3,0),0,1),"T"))</f>
        <v/>
      </c>
      <c r="BK315" s="63" t="str">
        <f>IF(COUNTA($B315)=0,"",IFERROR(IF(AF315&lt;=VLOOKUP($H315,Listas!$J$2:$L$26,3,0),0,1),"T"))</f>
        <v/>
      </c>
      <c r="BL315" s="63" t="str">
        <f>IF(COUNTA($B315)=0,"",IFERROR(IF(AG315&lt;=VLOOKUP($H315,Listas!$J$2:$L$26,3,0),0,1),"T"))</f>
        <v/>
      </c>
      <c r="BM315" s="63" t="str">
        <f>IF(COUNTA($B315)=0,"",IFERROR(IF(AH315&lt;=VLOOKUP($H315,Listas!$J$2:$L$26,3,0),0,1),"T"))</f>
        <v/>
      </c>
      <c r="BN315" s="63" t="str">
        <f>IF(COUNTA($B315)=0,"",IFERROR(IF(AI315&lt;=VLOOKUP($H315,Listas!$J$2:$L$26,3,0),0,1),"T"))</f>
        <v/>
      </c>
      <c r="BO315" s="63" t="str">
        <f>IF(COUNTA($B315)=0,"",IFERROR(IF(AJ315&lt;=VLOOKUP($H315,Listas!$J$2:$L$26,3,0),0,1),"T"))</f>
        <v/>
      </c>
      <c r="BP315" s="63" t="str">
        <f>IF(COUNTA($B315)=0,"",IFERROR(IF(AK315&lt;=VLOOKUP($H315,Listas!$J$2:$L$26,3,0),0,1),"T"))</f>
        <v/>
      </c>
      <c r="BQ315" s="63" t="str">
        <f>IF(COUNTA($B315)=0,"",IFERROR(IF(AL315&lt;=VLOOKUP($H315,Listas!$J$2:$L$26,3,0),0,1),"T"))</f>
        <v/>
      </c>
      <c r="BR315" s="63" t="str">
        <f>IF(COUNTA($B315)=0,"",IFERROR(IF(AM315&lt;=VLOOKUP($H315,Listas!$J$2:$L$26,3,0),0,1),"T"))</f>
        <v/>
      </c>
      <c r="BS315" s="63" t="str">
        <f>IF(COUNTA($B315)=0,"",IFERROR(IF(AN315&lt;=VLOOKUP($H315,Listas!$J$2:$L$26,3,0),0,1),"T"))</f>
        <v/>
      </c>
      <c r="BT315" s="63" t="str">
        <f>IF(COUNTA($B315)=0,"",IFERROR(IF(AO315&lt;=VLOOKUP($H315,Listas!$J$2:$L$26,3,0),0,1),"T"))</f>
        <v/>
      </c>
      <c r="BU315" s="63" t="str">
        <f>IF(COUNTA($B315)=0,"",IFERROR(IF(AP315&lt;=VLOOKUP($H315,Listas!$J$2:$L$26,3,0),0,1),"T"))</f>
        <v/>
      </c>
      <c r="BV315" s="63" t="str">
        <f>IF(COUNTA($B315)=0,"",IFERROR(IF(AQ315&lt;=VLOOKUP($H315,Listas!$J$2:$L$26,3,0),0,1),"T"))</f>
        <v/>
      </c>
      <c r="BW315" s="63" t="str">
        <f>IF(COUNTA($B315)=0,"",IFERROR(IF(AR315&lt;=VLOOKUP($H315,Listas!$J$2:$L$26,3,0),0,1),"T"))</f>
        <v/>
      </c>
      <c r="BX315" s="63" t="str">
        <f>IF(COUNTA($B315)=0,"",IFERROR(IF(AS315&lt;=VLOOKUP($H315,Listas!$J$2:$L$26,3,0),0,1),"T"))</f>
        <v/>
      </c>
      <c r="BY315" s="63" t="str">
        <f>IF(COUNTA($B315)=0,"",IFERROR(IF(AT315&lt;=VLOOKUP($H315,Listas!$J$2:$L$26,3,0),0,1),"T"))</f>
        <v/>
      </c>
      <c r="BZ315" s="63" t="str">
        <f>IF(COUNTA($B315)=0,"",IFERROR(IF(AU315&lt;=VLOOKUP($H315,Listas!$J$2:$L$26,3,0),0,1),"T"))</f>
        <v/>
      </c>
      <c r="CA315" s="63" t="str">
        <f>IF(COUNTA($B315)=0,"",IFERROR(IF(AV315&lt;=VLOOKUP($H315,Listas!$J$2:$L$26,3,0),0,1),"T"))</f>
        <v/>
      </c>
      <c r="CB315" s="63" t="str">
        <f>IF(COUNTA($B315)=0,"",IFERROR(IF(AW315&lt;=VLOOKUP($H315,Listas!$J$2:$L$26,3,0),0,1),"T"))</f>
        <v/>
      </c>
      <c r="CC315" s="63" t="str">
        <f>IF(COUNTA($B315)=0,"",IFERROR(IF(AX315&lt;=VLOOKUP($H315,Listas!$J$2:$L$26,3,0),0,1),"T"))</f>
        <v/>
      </c>
      <c r="CD315" s="63" t="str">
        <f>IF(COUNTA($B315)=0,"",IFERROR(IF(AY315&lt;=VLOOKUP($H315,Listas!$J$2:$L$26,3,0),0,1),"T"))</f>
        <v/>
      </c>
      <c r="CE315" s="107" t="str">
        <f>IF(COUNTA($B315)=0,"",IFERROR(IF(AZ315&lt;=VLOOKUP($H315,Listas!$J$2:$L$26,3,0),0,1),"T"))</f>
        <v/>
      </c>
    </row>
    <row r="316" spans="2:83" x14ac:dyDescent="0.25">
      <c r="B316" s="56"/>
      <c r="C316" s="57"/>
      <c r="D316" s="57"/>
      <c r="E316" s="57"/>
      <c r="F316" s="58"/>
      <c r="G316" s="59"/>
      <c r="H316" s="59"/>
      <c r="I316" s="57"/>
      <c r="J316" s="58"/>
      <c r="K316" s="57"/>
      <c r="L316" s="59"/>
      <c r="M316" s="59"/>
      <c r="N316" s="57"/>
      <c r="O316" s="59"/>
      <c r="P316" s="60"/>
      <c r="Q316" s="61"/>
      <c r="R316" s="62"/>
      <c r="S316" s="63"/>
      <c r="T316" s="63"/>
      <c r="U316" s="88"/>
      <c r="V316" s="8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116"/>
      <c r="BA316" s="79" t="str">
        <f>IF(COUNTA($B316)=0,"",IFERROR(IF(V316&lt;=VLOOKUP($H316,Listas!$J$2:$L$26,3,0),0,1),"T"))</f>
        <v/>
      </c>
      <c r="BB316" s="63" t="str">
        <f>IF(COUNTA($B316)=0,"",IFERROR(IF(W316&lt;=VLOOKUP($H316,Listas!$J$2:$L$26,3,0),0,1),"T"))</f>
        <v/>
      </c>
      <c r="BC316" s="63" t="str">
        <f>IF(COUNTA($B316)=0,"",IFERROR(IF(X316&lt;=VLOOKUP($H316,Listas!$J$2:$L$26,3,0),0,1),"T"))</f>
        <v/>
      </c>
      <c r="BD316" s="63" t="str">
        <f>IF(COUNTA($B316)=0,"",IFERROR(IF(Y316&lt;=VLOOKUP($H316,Listas!$J$2:$L$26,3,0),0,1),"T"))</f>
        <v/>
      </c>
      <c r="BE316" s="63" t="str">
        <f>IF(COUNTA($B316)=0,"",IFERROR(IF(Z316&lt;=VLOOKUP($H316,Listas!$J$2:$L$26,3,0),0,1),"T"))</f>
        <v/>
      </c>
      <c r="BF316" s="63" t="str">
        <f>IF(COUNTA($B316)=0,"",IFERROR(IF(AA316&lt;=VLOOKUP($H316,Listas!$J$2:$L$26,3,0),0,1),"T"))</f>
        <v/>
      </c>
      <c r="BG316" s="63" t="str">
        <f>IF(COUNTA($B316)=0,"",IFERROR(IF(AB316&lt;=VLOOKUP($H316,Listas!$J$2:$L$26,3,0),0,1),"T"))</f>
        <v/>
      </c>
      <c r="BH316" s="63" t="str">
        <f>IF(COUNTA($B316)=0,"",IFERROR(IF(AC316&lt;=VLOOKUP($H316,Listas!$J$2:$L$26,3,0),0,1),"T"))</f>
        <v/>
      </c>
      <c r="BI316" s="63" t="str">
        <f>IF(COUNTA($B316)=0,"",IFERROR(IF(AD316&lt;=VLOOKUP($H316,Listas!$J$2:$L$26,3,0),0,1),"T"))</f>
        <v/>
      </c>
      <c r="BJ316" s="63" t="str">
        <f>IF(COUNTA($B316)=0,"",IFERROR(IF(AE316&lt;=VLOOKUP($H316,Listas!$J$2:$L$26,3,0),0,1),"T"))</f>
        <v/>
      </c>
      <c r="BK316" s="63" t="str">
        <f>IF(COUNTA($B316)=0,"",IFERROR(IF(AF316&lt;=VLOOKUP($H316,Listas!$J$2:$L$26,3,0),0,1),"T"))</f>
        <v/>
      </c>
      <c r="BL316" s="63" t="str">
        <f>IF(COUNTA($B316)=0,"",IFERROR(IF(AG316&lt;=VLOOKUP($H316,Listas!$J$2:$L$26,3,0),0,1),"T"))</f>
        <v/>
      </c>
      <c r="BM316" s="63" t="str">
        <f>IF(COUNTA($B316)=0,"",IFERROR(IF(AH316&lt;=VLOOKUP($H316,Listas!$J$2:$L$26,3,0),0,1),"T"))</f>
        <v/>
      </c>
      <c r="BN316" s="63" t="str">
        <f>IF(COUNTA($B316)=0,"",IFERROR(IF(AI316&lt;=VLOOKUP($H316,Listas!$J$2:$L$26,3,0),0,1),"T"))</f>
        <v/>
      </c>
      <c r="BO316" s="63" t="str">
        <f>IF(COUNTA($B316)=0,"",IFERROR(IF(AJ316&lt;=VLOOKUP($H316,Listas!$J$2:$L$26,3,0),0,1),"T"))</f>
        <v/>
      </c>
      <c r="BP316" s="63" t="str">
        <f>IF(COUNTA($B316)=0,"",IFERROR(IF(AK316&lt;=VLOOKUP($H316,Listas!$J$2:$L$26,3,0),0,1),"T"))</f>
        <v/>
      </c>
      <c r="BQ316" s="63" t="str">
        <f>IF(COUNTA($B316)=0,"",IFERROR(IF(AL316&lt;=VLOOKUP($H316,Listas!$J$2:$L$26,3,0),0,1),"T"))</f>
        <v/>
      </c>
      <c r="BR316" s="63" t="str">
        <f>IF(COUNTA($B316)=0,"",IFERROR(IF(AM316&lt;=VLOOKUP($H316,Listas!$J$2:$L$26,3,0),0,1),"T"))</f>
        <v/>
      </c>
      <c r="BS316" s="63" t="str">
        <f>IF(COUNTA($B316)=0,"",IFERROR(IF(AN316&lt;=VLOOKUP($H316,Listas!$J$2:$L$26,3,0),0,1),"T"))</f>
        <v/>
      </c>
      <c r="BT316" s="63" t="str">
        <f>IF(COUNTA($B316)=0,"",IFERROR(IF(AO316&lt;=VLOOKUP($H316,Listas!$J$2:$L$26,3,0),0,1),"T"))</f>
        <v/>
      </c>
      <c r="BU316" s="63" t="str">
        <f>IF(COUNTA($B316)=0,"",IFERROR(IF(AP316&lt;=VLOOKUP($H316,Listas!$J$2:$L$26,3,0),0,1),"T"))</f>
        <v/>
      </c>
      <c r="BV316" s="63" t="str">
        <f>IF(COUNTA($B316)=0,"",IFERROR(IF(AQ316&lt;=VLOOKUP($H316,Listas!$J$2:$L$26,3,0),0,1),"T"))</f>
        <v/>
      </c>
      <c r="BW316" s="63" t="str">
        <f>IF(COUNTA($B316)=0,"",IFERROR(IF(AR316&lt;=VLOOKUP($H316,Listas!$J$2:$L$26,3,0),0,1),"T"))</f>
        <v/>
      </c>
      <c r="BX316" s="63" t="str">
        <f>IF(COUNTA($B316)=0,"",IFERROR(IF(AS316&lt;=VLOOKUP($H316,Listas!$J$2:$L$26,3,0),0,1),"T"))</f>
        <v/>
      </c>
      <c r="BY316" s="63" t="str">
        <f>IF(COUNTA($B316)=0,"",IFERROR(IF(AT316&lt;=VLOOKUP($H316,Listas!$J$2:$L$26,3,0),0,1),"T"))</f>
        <v/>
      </c>
      <c r="BZ316" s="63" t="str">
        <f>IF(COUNTA($B316)=0,"",IFERROR(IF(AU316&lt;=VLOOKUP($H316,Listas!$J$2:$L$26,3,0),0,1),"T"))</f>
        <v/>
      </c>
      <c r="CA316" s="63" t="str">
        <f>IF(COUNTA($B316)=0,"",IFERROR(IF(AV316&lt;=VLOOKUP($H316,Listas!$J$2:$L$26,3,0),0,1),"T"))</f>
        <v/>
      </c>
      <c r="CB316" s="63" t="str">
        <f>IF(COUNTA($B316)=0,"",IFERROR(IF(AW316&lt;=VLOOKUP($H316,Listas!$J$2:$L$26,3,0),0,1),"T"))</f>
        <v/>
      </c>
      <c r="CC316" s="63" t="str">
        <f>IF(COUNTA($B316)=0,"",IFERROR(IF(AX316&lt;=VLOOKUP($H316,Listas!$J$2:$L$26,3,0),0,1),"T"))</f>
        <v/>
      </c>
      <c r="CD316" s="63" t="str">
        <f>IF(COUNTA($B316)=0,"",IFERROR(IF(AY316&lt;=VLOOKUP($H316,Listas!$J$2:$L$26,3,0),0,1),"T"))</f>
        <v/>
      </c>
      <c r="CE316" s="107" t="str">
        <f>IF(COUNTA($B316)=0,"",IFERROR(IF(AZ316&lt;=VLOOKUP($H316,Listas!$J$2:$L$26,3,0),0,1),"T"))</f>
        <v/>
      </c>
    </row>
    <row r="317" spans="2:83" x14ac:dyDescent="0.25">
      <c r="B317" s="56"/>
      <c r="C317" s="57"/>
      <c r="D317" s="57"/>
      <c r="E317" s="57"/>
      <c r="F317" s="58"/>
      <c r="G317" s="59"/>
      <c r="H317" s="59"/>
      <c r="I317" s="57"/>
      <c r="J317" s="58"/>
      <c r="K317" s="57"/>
      <c r="L317" s="59"/>
      <c r="M317" s="59"/>
      <c r="N317" s="57"/>
      <c r="O317" s="59"/>
      <c r="P317" s="60"/>
      <c r="Q317" s="61"/>
      <c r="R317" s="62"/>
      <c r="S317" s="63"/>
      <c r="T317" s="63"/>
      <c r="U317" s="88"/>
      <c r="V317" s="8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116"/>
      <c r="BA317" s="79" t="str">
        <f>IF(COUNTA($B317)=0,"",IFERROR(IF(V317&lt;=VLOOKUP($H317,Listas!$J$2:$L$26,3,0),0,1),"T"))</f>
        <v/>
      </c>
      <c r="BB317" s="63" t="str">
        <f>IF(COUNTA($B317)=0,"",IFERROR(IF(W317&lt;=VLOOKUP($H317,Listas!$J$2:$L$26,3,0),0,1),"T"))</f>
        <v/>
      </c>
      <c r="BC317" s="63" t="str">
        <f>IF(COUNTA($B317)=0,"",IFERROR(IF(X317&lt;=VLOOKUP($H317,Listas!$J$2:$L$26,3,0),0,1),"T"))</f>
        <v/>
      </c>
      <c r="BD317" s="63" t="str">
        <f>IF(COUNTA($B317)=0,"",IFERROR(IF(Y317&lt;=VLOOKUP($H317,Listas!$J$2:$L$26,3,0),0,1),"T"))</f>
        <v/>
      </c>
      <c r="BE317" s="63" t="str">
        <f>IF(COUNTA($B317)=0,"",IFERROR(IF(Z317&lt;=VLOOKUP($H317,Listas!$J$2:$L$26,3,0),0,1),"T"))</f>
        <v/>
      </c>
      <c r="BF317" s="63" t="str">
        <f>IF(COUNTA($B317)=0,"",IFERROR(IF(AA317&lt;=VLOOKUP($H317,Listas!$J$2:$L$26,3,0),0,1),"T"))</f>
        <v/>
      </c>
      <c r="BG317" s="63" t="str">
        <f>IF(COUNTA($B317)=0,"",IFERROR(IF(AB317&lt;=VLOOKUP($H317,Listas!$J$2:$L$26,3,0),0,1),"T"))</f>
        <v/>
      </c>
      <c r="BH317" s="63" t="str">
        <f>IF(COUNTA($B317)=0,"",IFERROR(IF(AC317&lt;=VLOOKUP($H317,Listas!$J$2:$L$26,3,0),0,1),"T"))</f>
        <v/>
      </c>
      <c r="BI317" s="63" t="str">
        <f>IF(COUNTA($B317)=0,"",IFERROR(IF(AD317&lt;=VLOOKUP($H317,Listas!$J$2:$L$26,3,0),0,1),"T"))</f>
        <v/>
      </c>
      <c r="BJ317" s="63" t="str">
        <f>IF(COUNTA($B317)=0,"",IFERROR(IF(AE317&lt;=VLOOKUP($H317,Listas!$J$2:$L$26,3,0),0,1),"T"))</f>
        <v/>
      </c>
      <c r="BK317" s="63" t="str">
        <f>IF(COUNTA($B317)=0,"",IFERROR(IF(AF317&lt;=VLOOKUP($H317,Listas!$J$2:$L$26,3,0),0,1),"T"))</f>
        <v/>
      </c>
      <c r="BL317" s="63" t="str">
        <f>IF(COUNTA($B317)=0,"",IFERROR(IF(AG317&lt;=VLOOKUP($H317,Listas!$J$2:$L$26,3,0),0,1),"T"))</f>
        <v/>
      </c>
      <c r="BM317" s="63" t="str">
        <f>IF(COUNTA($B317)=0,"",IFERROR(IF(AH317&lt;=VLOOKUP($H317,Listas!$J$2:$L$26,3,0),0,1),"T"))</f>
        <v/>
      </c>
      <c r="BN317" s="63" t="str">
        <f>IF(COUNTA($B317)=0,"",IFERROR(IF(AI317&lt;=VLOOKUP($H317,Listas!$J$2:$L$26,3,0),0,1),"T"))</f>
        <v/>
      </c>
      <c r="BO317" s="63" t="str">
        <f>IF(COUNTA($B317)=0,"",IFERROR(IF(AJ317&lt;=VLOOKUP($H317,Listas!$J$2:$L$26,3,0),0,1),"T"))</f>
        <v/>
      </c>
      <c r="BP317" s="63" t="str">
        <f>IF(COUNTA($B317)=0,"",IFERROR(IF(AK317&lt;=VLOOKUP($H317,Listas!$J$2:$L$26,3,0),0,1),"T"))</f>
        <v/>
      </c>
      <c r="BQ317" s="63" t="str">
        <f>IF(COUNTA($B317)=0,"",IFERROR(IF(AL317&lt;=VLOOKUP($H317,Listas!$J$2:$L$26,3,0),0,1),"T"))</f>
        <v/>
      </c>
      <c r="BR317" s="63" t="str">
        <f>IF(COUNTA($B317)=0,"",IFERROR(IF(AM317&lt;=VLOOKUP($H317,Listas!$J$2:$L$26,3,0),0,1),"T"))</f>
        <v/>
      </c>
      <c r="BS317" s="63" t="str">
        <f>IF(COUNTA($B317)=0,"",IFERROR(IF(AN317&lt;=VLOOKUP($H317,Listas!$J$2:$L$26,3,0),0,1),"T"))</f>
        <v/>
      </c>
      <c r="BT317" s="63" t="str">
        <f>IF(COUNTA($B317)=0,"",IFERROR(IF(AO317&lt;=VLOOKUP($H317,Listas!$J$2:$L$26,3,0),0,1),"T"))</f>
        <v/>
      </c>
      <c r="BU317" s="63" t="str">
        <f>IF(COUNTA($B317)=0,"",IFERROR(IF(AP317&lt;=VLOOKUP($H317,Listas!$J$2:$L$26,3,0),0,1),"T"))</f>
        <v/>
      </c>
      <c r="BV317" s="63" t="str">
        <f>IF(COUNTA($B317)=0,"",IFERROR(IF(AQ317&lt;=VLOOKUP($H317,Listas!$J$2:$L$26,3,0),0,1),"T"))</f>
        <v/>
      </c>
      <c r="BW317" s="63" t="str">
        <f>IF(COUNTA($B317)=0,"",IFERROR(IF(AR317&lt;=VLOOKUP($H317,Listas!$J$2:$L$26,3,0),0,1),"T"))</f>
        <v/>
      </c>
      <c r="BX317" s="63" t="str">
        <f>IF(COUNTA($B317)=0,"",IFERROR(IF(AS317&lt;=VLOOKUP($H317,Listas!$J$2:$L$26,3,0),0,1),"T"))</f>
        <v/>
      </c>
      <c r="BY317" s="63" t="str">
        <f>IF(COUNTA($B317)=0,"",IFERROR(IF(AT317&lt;=VLOOKUP($H317,Listas!$J$2:$L$26,3,0),0,1),"T"))</f>
        <v/>
      </c>
      <c r="BZ317" s="63" t="str">
        <f>IF(COUNTA($B317)=0,"",IFERROR(IF(AU317&lt;=VLOOKUP($H317,Listas!$J$2:$L$26,3,0),0,1),"T"))</f>
        <v/>
      </c>
      <c r="CA317" s="63" t="str">
        <f>IF(COUNTA($B317)=0,"",IFERROR(IF(AV317&lt;=VLOOKUP($H317,Listas!$J$2:$L$26,3,0),0,1),"T"))</f>
        <v/>
      </c>
      <c r="CB317" s="63" t="str">
        <f>IF(COUNTA($B317)=0,"",IFERROR(IF(AW317&lt;=VLOOKUP($H317,Listas!$J$2:$L$26,3,0),0,1),"T"))</f>
        <v/>
      </c>
      <c r="CC317" s="63" t="str">
        <f>IF(COUNTA($B317)=0,"",IFERROR(IF(AX317&lt;=VLOOKUP($H317,Listas!$J$2:$L$26,3,0),0,1),"T"))</f>
        <v/>
      </c>
      <c r="CD317" s="63" t="str">
        <f>IF(COUNTA($B317)=0,"",IFERROR(IF(AY317&lt;=VLOOKUP($H317,Listas!$J$2:$L$26,3,0),0,1),"T"))</f>
        <v/>
      </c>
      <c r="CE317" s="107" t="str">
        <f>IF(COUNTA($B317)=0,"",IFERROR(IF(AZ317&lt;=VLOOKUP($H317,Listas!$J$2:$L$26,3,0),0,1),"T"))</f>
        <v/>
      </c>
    </row>
    <row r="318" spans="2:83" x14ac:dyDescent="0.25">
      <c r="B318" s="56"/>
      <c r="C318" s="57"/>
      <c r="D318" s="57"/>
      <c r="E318" s="57"/>
      <c r="F318" s="58"/>
      <c r="G318" s="59"/>
      <c r="H318" s="59"/>
      <c r="I318" s="57"/>
      <c r="J318" s="58"/>
      <c r="K318" s="57"/>
      <c r="L318" s="59"/>
      <c r="M318" s="59"/>
      <c r="N318" s="57"/>
      <c r="O318" s="59"/>
      <c r="P318" s="60"/>
      <c r="Q318" s="61"/>
      <c r="R318" s="62"/>
      <c r="S318" s="63"/>
      <c r="T318" s="63"/>
      <c r="U318" s="88"/>
      <c r="V318" s="8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116"/>
      <c r="BA318" s="79" t="str">
        <f>IF(COUNTA($B318)=0,"",IFERROR(IF(V318&lt;=VLOOKUP($H318,Listas!$J$2:$L$26,3,0),0,1),"T"))</f>
        <v/>
      </c>
      <c r="BB318" s="63" t="str">
        <f>IF(COUNTA($B318)=0,"",IFERROR(IF(W318&lt;=VLOOKUP($H318,Listas!$J$2:$L$26,3,0),0,1),"T"))</f>
        <v/>
      </c>
      <c r="BC318" s="63" t="str">
        <f>IF(COUNTA($B318)=0,"",IFERROR(IF(X318&lt;=VLOOKUP($H318,Listas!$J$2:$L$26,3,0),0,1),"T"))</f>
        <v/>
      </c>
      <c r="BD318" s="63" t="str">
        <f>IF(COUNTA($B318)=0,"",IFERROR(IF(Y318&lt;=VLOOKUP($H318,Listas!$J$2:$L$26,3,0),0,1),"T"))</f>
        <v/>
      </c>
      <c r="BE318" s="63" t="str">
        <f>IF(COUNTA($B318)=0,"",IFERROR(IF(Z318&lt;=VLOOKUP($H318,Listas!$J$2:$L$26,3,0),0,1),"T"))</f>
        <v/>
      </c>
      <c r="BF318" s="63" t="str">
        <f>IF(COUNTA($B318)=0,"",IFERROR(IF(AA318&lt;=VLOOKUP($H318,Listas!$J$2:$L$26,3,0),0,1),"T"))</f>
        <v/>
      </c>
      <c r="BG318" s="63" t="str">
        <f>IF(COUNTA($B318)=0,"",IFERROR(IF(AB318&lt;=VLOOKUP($H318,Listas!$J$2:$L$26,3,0),0,1),"T"))</f>
        <v/>
      </c>
      <c r="BH318" s="63" t="str">
        <f>IF(COUNTA($B318)=0,"",IFERROR(IF(AC318&lt;=VLOOKUP($H318,Listas!$J$2:$L$26,3,0),0,1),"T"))</f>
        <v/>
      </c>
      <c r="BI318" s="63" t="str">
        <f>IF(COUNTA($B318)=0,"",IFERROR(IF(AD318&lt;=VLOOKUP($H318,Listas!$J$2:$L$26,3,0),0,1),"T"))</f>
        <v/>
      </c>
      <c r="BJ318" s="63" t="str">
        <f>IF(COUNTA($B318)=0,"",IFERROR(IF(AE318&lt;=VLOOKUP($H318,Listas!$J$2:$L$26,3,0),0,1),"T"))</f>
        <v/>
      </c>
      <c r="BK318" s="63" t="str">
        <f>IF(COUNTA($B318)=0,"",IFERROR(IF(AF318&lt;=VLOOKUP($H318,Listas!$J$2:$L$26,3,0),0,1),"T"))</f>
        <v/>
      </c>
      <c r="BL318" s="63" t="str">
        <f>IF(COUNTA($B318)=0,"",IFERROR(IF(AG318&lt;=VLOOKUP($H318,Listas!$J$2:$L$26,3,0),0,1),"T"))</f>
        <v/>
      </c>
      <c r="BM318" s="63" t="str">
        <f>IF(COUNTA($B318)=0,"",IFERROR(IF(AH318&lt;=VLOOKUP($H318,Listas!$J$2:$L$26,3,0),0,1),"T"))</f>
        <v/>
      </c>
      <c r="BN318" s="63" t="str">
        <f>IF(COUNTA($B318)=0,"",IFERROR(IF(AI318&lt;=VLOOKUP($H318,Listas!$J$2:$L$26,3,0),0,1),"T"))</f>
        <v/>
      </c>
      <c r="BO318" s="63" t="str">
        <f>IF(COUNTA($B318)=0,"",IFERROR(IF(AJ318&lt;=VLOOKUP($H318,Listas!$J$2:$L$26,3,0),0,1),"T"))</f>
        <v/>
      </c>
      <c r="BP318" s="63" t="str">
        <f>IF(COUNTA($B318)=0,"",IFERROR(IF(AK318&lt;=VLOOKUP($H318,Listas!$J$2:$L$26,3,0),0,1),"T"))</f>
        <v/>
      </c>
      <c r="BQ318" s="63" t="str">
        <f>IF(COUNTA($B318)=0,"",IFERROR(IF(AL318&lt;=VLOOKUP($H318,Listas!$J$2:$L$26,3,0),0,1),"T"))</f>
        <v/>
      </c>
      <c r="BR318" s="63" t="str">
        <f>IF(COUNTA($B318)=0,"",IFERROR(IF(AM318&lt;=VLOOKUP($H318,Listas!$J$2:$L$26,3,0),0,1),"T"))</f>
        <v/>
      </c>
      <c r="BS318" s="63" t="str">
        <f>IF(COUNTA($B318)=0,"",IFERROR(IF(AN318&lt;=VLOOKUP($H318,Listas!$J$2:$L$26,3,0),0,1),"T"))</f>
        <v/>
      </c>
      <c r="BT318" s="63" t="str">
        <f>IF(COUNTA($B318)=0,"",IFERROR(IF(AO318&lt;=VLOOKUP($H318,Listas!$J$2:$L$26,3,0),0,1),"T"))</f>
        <v/>
      </c>
      <c r="BU318" s="63" t="str">
        <f>IF(COUNTA($B318)=0,"",IFERROR(IF(AP318&lt;=VLOOKUP($H318,Listas!$J$2:$L$26,3,0),0,1),"T"))</f>
        <v/>
      </c>
      <c r="BV318" s="63" t="str">
        <f>IF(COUNTA($B318)=0,"",IFERROR(IF(AQ318&lt;=VLOOKUP($H318,Listas!$J$2:$L$26,3,0),0,1),"T"))</f>
        <v/>
      </c>
      <c r="BW318" s="63" t="str">
        <f>IF(COUNTA($B318)=0,"",IFERROR(IF(AR318&lt;=VLOOKUP($H318,Listas!$J$2:$L$26,3,0),0,1),"T"))</f>
        <v/>
      </c>
      <c r="BX318" s="63" t="str">
        <f>IF(COUNTA($B318)=0,"",IFERROR(IF(AS318&lt;=VLOOKUP($H318,Listas!$J$2:$L$26,3,0),0,1),"T"))</f>
        <v/>
      </c>
      <c r="BY318" s="63" t="str">
        <f>IF(COUNTA($B318)=0,"",IFERROR(IF(AT318&lt;=VLOOKUP($H318,Listas!$J$2:$L$26,3,0),0,1),"T"))</f>
        <v/>
      </c>
      <c r="BZ318" s="63" t="str">
        <f>IF(COUNTA($B318)=0,"",IFERROR(IF(AU318&lt;=VLOOKUP($H318,Listas!$J$2:$L$26,3,0),0,1),"T"))</f>
        <v/>
      </c>
      <c r="CA318" s="63" t="str">
        <f>IF(COUNTA($B318)=0,"",IFERROR(IF(AV318&lt;=VLOOKUP($H318,Listas!$J$2:$L$26,3,0),0,1),"T"))</f>
        <v/>
      </c>
      <c r="CB318" s="63" t="str">
        <f>IF(COUNTA($B318)=0,"",IFERROR(IF(AW318&lt;=VLOOKUP($H318,Listas!$J$2:$L$26,3,0),0,1),"T"))</f>
        <v/>
      </c>
      <c r="CC318" s="63" t="str">
        <f>IF(COUNTA($B318)=0,"",IFERROR(IF(AX318&lt;=VLOOKUP($H318,Listas!$J$2:$L$26,3,0),0,1),"T"))</f>
        <v/>
      </c>
      <c r="CD318" s="63" t="str">
        <f>IF(COUNTA($B318)=0,"",IFERROR(IF(AY318&lt;=VLOOKUP($H318,Listas!$J$2:$L$26,3,0),0,1),"T"))</f>
        <v/>
      </c>
      <c r="CE318" s="107" t="str">
        <f>IF(COUNTA($B318)=0,"",IFERROR(IF(AZ318&lt;=VLOOKUP($H318,Listas!$J$2:$L$26,3,0),0,1),"T"))</f>
        <v/>
      </c>
    </row>
    <row r="319" spans="2:83" x14ac:dyDescent="0.25">
      <c r="B319" s="56"/>
      <c r="C319" s="57"/>
      <c r="D319" s="57"/>
      <c r="E319" s="57"/>
      <c r="F319" s="58"/>
      <c r="G319" s="59"/>
      <c r="H319" s="59"/>
      <c r="I319" s="57"/>
      <c r="J319" s="58"/>
      <c r="K319" s="57"/>
      <c r="L319" s="59"/>
      <c r="M319" s="59"/>
      <c r="N319" s="57"/>
      <c r="O319" s="59"/>
      <c r="P319" s="60"/>
      <c r="Q319" s="61"/>
      <c r="R319" s="62"/>
      <c r="S319" s="63"/>
      <c r="T319" s="63"/>
      <c r="U319" s="88"/>
      <c r="V319" s="8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116"/>
      <c r="BA319" s="79" t="str">
        <f>IF(COUNTA($B319)=0,"",IFERROR(IF(V319&lt;=VLOOKUP($H319,Listas!$J$2:$L$26,3,0),0,1),"T"))</f>
        <v/>
      </c>
      <c r="BB319" s="63" t="str">
        <f>IF(COUNTA($B319)=0,"",IFERROR(IF(W319&lt;=VLOOKUP($H319,Listas!$J$2:$L$26,3,0),0,1),"T"))</f>
        <v/>
      </c>
      <c r="BC319" s="63" t="str">
        <f>IF(COUNTA($B319)=0,"",IFERROR(IF(X319&lt;=VLOOKUP($H319,Listas!$J$2:$L$26,3,0),0,1),"T"))</f>
        <v/>
      </c>
      <c r="BD319" s="63" t="str">
        <f>IF(COUNTA($B319)=0,"",IFERROR(IF(Y319&lt;=VLOOKUP($H319,Listas!$J$2:$L$26,3,0),0,1),"T"))</f>
        <v/>
      </c>
      <c r="BE319" s="63" t="str">
        <f>IF(COUNTA($B319)=0,"",IFERROR(IF(Z319&lt;=VLOOKUP($H319,Listas!$J$2:$L$26,3,0),0,1),"T"))</f>
        <v/>
      </c>
      <c r="BF319" s="63" t="str">
        <f>IF(COUNTA($B319)=0,"",IFERROR(IF(AA319&lt;=VLOOKUP($H319,Listas!$J$2:$L$26,3,0),0,1),"T"))</f>
        <v/>
      </c>
      <c r="BG319" s="63" t="str">
        <f>IF(COUNTA($B319)=0,"",IFERROR(IF(AB319&lt;=VLOOKUP($H319,Listas!$J$2:$L$26,3,0),0,1),"T"))</f>
        <v/>
      </c>
      <c r="BH319" s="63" t="str">
        <f>IF(COUNTA($B319)=0,"",IFERROR(IF(AC319&lt;=VLOOKUP($H319,Listas!$J$2:$L$26,3,0),0,1),"T"))</f>
        <v/>
      </c>
      <c r="BI319" s="63" t="str">
        <f>IF(COUNTA($B319)=0,"",IFERROR(IF(AD319&lt;=VLOOKUP($H319,Listas!$J$2:$L$26,3,0),0,1),"T"))</f>
        <v/>
      </c>
      <c r="BJ319" s="63" t="str">
        <f>IF(COUNTA($B319)=0,"",IFERROR(IF(AE319&lt;=VLOOKUP($H319,Listas!$J$2:$L$26,3,0),0,1),"T"))</f>
        <v/>
      </c>
      <c r="BK319" s="63" t="str">
        <f>IF(COUNTA($B319)=0,"",IFERROR(IF(AF319&lt;=VLOOKUP($H319,Listas!$J$2:$L$26,3,0),0,1),"T"))</f>
        <v/>
      </c>
      <c r="BL319" s="63" t="str">
        <f>IF(COUNTA($B319)=0,"",IFERROR(IF(AG319&lt;=VLOOKUP($H319,Listas!$J$2:$L$26,3,0),0,1),"T"))</f>
        <v/>
      </c>
      <c r="BM319" s="63" t="str">
        <f>IF(COUNTA($B319)=0,"",IFERROR(IF(AH319&lt;=VLOOKUP($H319,Listas!$J$2:$L$26,3,0),0,1),"T"))</f>
        <v/>
      </c>
      <c r="BN319" s="63" t="str">
        <f>IF(COUNTA($B319)=0,"",IFERROR(IF(AI319&lt;=VLOOKUP($H319,Listas!$J$2:$L$26,3,0),0,1),"T"))</f>
        <v/>
      </c>
      <c r="BO319" s="63" t="str">
        <f>IF(COUNTA($B319)=0,"",IFERROR(IF(AJ319&lt;=VLOOKUP($H319,Listas!$J$2:$L$26,3,0),0,1),"T"))</f>
        <v/>
      </c>
      <c r="BP319" s="63" t="str">
        <f>IF(COUNTA($B319)=0,"",IFERROR(IF(AK319&lt;=VLOOKUP($H319,Listas!$J$2:$L$26,3,0),0,1),"T"))</f>
        <v/>
      </c>
      <c r="BQ319" s="63" t="str">
        <f>IF(COUNTA($B319)=0,"",IFERROR(IF(AL319&lt;=VLOOKUP($H319,Listas!$J$2:$L$26,3,0),0,1),"T"))</f>
        <v/>
      </c>
      <c r="BR319" s="63" t="str">
        <f>IF(COUNTA($B319)=0,"",IFERROR(IF(AM319&lt;=VLOOKUP($H319,Listas!$J$2:$L$26,3,0),0,1),"T"))</f>
        <v/>
      </c>
      <c r="BS319" s="63" t="str">
        <f>IF(COUNTA($B319)=0,"",IFERROR(IF(AN319&lt;=VLOOKUP($H319,Listas!$J$2:$L$26,3,0),0,1),"T"))</f>
        <v/>
      </c>
      <c r="BT319" s="63" t="str">
        <f>IF(COUNTA($B319)=0,"",IFERROR(IF(AO319&lt;=VLOOKUP($H319,Listas!$J$2:$L$26,3,0),0,1),"T"))</f>
        <v/>
      </c>
      <c r="BU319" s="63" t="str">
        <f>IF(COUNTA($B319)=0,"",IFERROR(IF(AP319&lt;=VLOOKUP($H319,Listas!$J$2:$L$26,3,0),0,1),"T"))</f>
        <v/>
      </c>
      <c r="BV319" s="63" t="str">
        <f>IF(COUNTA($B319)=0,"",IFERROR(IF(AQ319&lt;=VLOOKUP($H319,Listas!$J$2:$L$26,3,0),0,1),"T"))</f>
        <v/>
      </c>
      <c r="BW319" s="63" t="str">
        <f>IF(COUNTA($B319)=0,"",IFERROR(IF(AR319&lt;=VLOOKUP($H319,Listas!$J$2:$L$26,3,0),0,1),"T"))</f>
        <v/>
      </c>
      <c r="BX319" s="63" t="str">
        <f>IF(COUNTA($B319)=0,"",IFERROR(IF(AS319&lt;=VLOOKUP($H319,Listas!$J$2:$L$26,3,0),0,1),"T"))</f>
        <v/>
      </c>
      <c r="BY319" s="63" t="str">
        <f>IF(COUNTA($B319)=0,"",IFERROR(IF(AT319&lt;=VLOOKUP($H319,Listas!$J$2:$L$26,3,0),0,1),"T"))</f>
        <v/>
      </c>
      <c r="BZ319" s="63" t="str">
        <f>IF(COUNTA($B319)=0,"",IFERROR(IF(AU319&lt;=VLOOKUP($H319,Listas!$J$2:$L$26,3,0),0,1),"T"))</f>
        <v/>
      </c>
      <c r="CA319" s="63" t="str">
        <f>IF(COUNTA($B319)=0,"",IFERROR(IF(AV319&lt;=VLOOKUP($H319,Listas!$J$2:$L$26,3,0),0,1),"T"))</f>
        <v/>
      </c>
      <c r="CB319" s="63" t="str">
        <f>IF(COUNTA($B319)=0,"",IFERROR(IF(AW319&lt;=VLOOKUP($H319,Listas!$J$2:$L$26,3,0),0,1),"T"))</f>
        <v/>
      </c>
      <c r="CC319" s="63" t="str">
        <f>IF(COUNTA($B319)=0,"",IFERROR(IF(AX319&lt;=VLOOKUP($H319,Listas!$J$2:$L$26,3,0),0,1),"T"))</f>
        <v/>
      </c>
      <c r="CD319" s="63" t="str">
        <f>IF(COUNTA($B319)=0,"",IFERROR(IF(AY319&lt;=VLOOKUP($H319,Listas!$J$2:$L$26,3,0),0,1),"T"))</f>
        <v/>
      </c>
      <c r="CE319" s="107" t="str">
        <f>IF(COUNTA($B319)=0,"",IFERROR(IF(AZ319&lt;=VLOOKUP($H319,Listas!$J$2:$L$26,3,0),0,1),"T"))</f>
        <v/>
      </c>
    </row>
    <row r="320" spans="2:83" x14ac:dyDescent="0.25">
      <c r="B320" s="56"/>
      <c r="C320" s="57"/>
      <c r="D320" s="57"/>
      <c r="E320" s="57"/>
      <c r="F320" s="58"/>
      <c r="G320" s="59"/>
      <c r="H320" s="59"/>
      <c r="I320" s="57"/>
      <c r="J320" s="58"/>
      <c r="K320" s="57"/>
      <c r="L320" s="59"/>
      <c r="M320" s="59"/>
      <c r="N320" s="57"/>
      <c r="O320" s="59"/>
      <c r="P320" s="60"/>
      <c r="Q320" s="61"/>
      <c r="R320" s="62"/>
      <c r="S320" s="63"/>
      <c r="T320" s="63"/>
      <c r="U320" s="88"/>
      <c r="V320" s="8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116"/>
      <c r="BA320" s="79" t="str">
        <f>IF(COUNTA($B320)=0,"",IFERROR(IF(V320&lt;=VLOOKUP($H320,Listas!$J$2:$L$26,3,0),0,1),"T"))</f>
        <v/>
      </c>
      <c r="BB320" s="63" t="str">
        <f>IF(COUNTA($B320)=0,"",IFERROR(IF(W320&lt;=VLOOKUP($H320,Listas!$J$2:$L$26,3,0),0,1),"T"))</f>
        <v/>
      </c>
      <c r="BC320" s="63" t="str">
        <f>IF(COUNTA($B320)=0,"",IFERROR(IF(X320&lt;=VLOOKUP($H320,Listas!$J$2:$L$26,3,0),0,1),"T"))</f>
        <v/>
      </c>
      <c r="BD320" s="63" t="str">
        <f>IF(COUNTA($B320)=0,"",IFERROR(IF(Y320&lt;=VLOOKUP($H320,Listas!$J$2:$L$26,3,0),0,1),"T"))</f>
        <v/>
      </c>
      <c r="BE320" s="63" t="str">
        <f>IF(COUNTA($B320)=0,"",IFERROR(IF(Z320&lt;=VLOOKUP($H320,Listas!$J$2:$L$26,3,0),0,1),"T"))</f>
        <v/>
      </c>
      <c r="BF320" s="63" t="str">
        <f>IF(COUNTA($B320)=0,"",IFERROR(IF(AA320&lt;=VLOOKUP($H320,Listas!$J$2:$L$26,3,0),0,1),"T"))</f>
        <v/>
      </c>
      <c r="BG320" s="63" t="str">
        <f>IF(COUNTA($B320)=0,"",IFERROR(IF(AB320&lt;=VLOOKUP($H320,Listas!$J$2:$L$26,3,0),0,1),"T"))</f>
        <v/>
      </c>
      <c r="BH320" s="63" t="str">
        <f>IF(COUNTA($B320)=0,"",IFERROR(IF(AC320&lt;=VLOOKUP($H320,Listas!$J$2:$L$26,3,0),0,1),"T"))</f>
        <v/>
      </c>
      <c r="BI320" s="63" t="str">
        <f>IF(COUNTA($B320)=0,"",IFERROR(IF(AD320&lt;=VLOOKUP($H320,Listas!$J$2:$L$26,3,0),0,1),"T"))</f>
        <v/>
      </c>
      <c r="BJ320" s="63" t="str">
        <f>IF(COUNTA($B320)=0,"",IFERROR(IF(AE320&lt;=VLOOKUP($H320,Listas!$J$2:$L$26,3,0),0,1),"T"))</f>
        <v/>
      </c>
      <c r="BK320" s="63" t="str">
        <f>IF(COUNTA($B320)=0,"",IFERROR(IF(AF320&lt;=VLOOKUP($H320,Listas!$J$2:$L$26,3,0),0,1),"T"))</f>
        <v/>
      </c>
      <c r="BL320" s="63" t="str">
        <f>IF(COUNTA($B320)=0,"",IFERROR(IF(AG320&lt;=VLOOKUP($H320,Listas!$J$2:$L$26,3,0),0,1),"T"))</f>
        <v/>
      </c>
      <c r="BM320" s="63" t="str">
        <f>IF(COUNTA($B320)=0,"",IFERROR(IF(AH320&lt;=VLOOKUP($H320,Listas!$J$2:$L$26,3,0),0,1),"T"))</f>
        <v/>
      </c>
      <c r="BN320" s="63" t="str">
        <f>IF(COUNTA($B320)=0,"",IFERROR(IF(AI320&lt;=VLOOKUP($H320,Listas!$J$2:$L$26,3,0),0,1),"T"))</f>
        <v/>
      </c>
      <c r="BO320" s="63" t="str">
        <f>IF(COUNTA($B320)=0,"",IFERROR(IF(AJ320&lt;=VLOOKUP($H320,Listas!$J$2:$L$26,3,0),0,1),"T"))</f>
        <v/>
      </c>
      <c r="BP320" s="63" t="str">
        <f>IF(COUNTA($B320)=0,"",IFERROR(IF(AK320&lt;=VLOOKUP($H320,Listas!$J$2:$L$26,3,0),0,1),"T"))</f>
        <v/>
      </c>
      <c r="BQ320" s="63" t="str">
        <f>IF(COUNTA($B320)=0,"",IFERROR(IF(AL320&lt;=VLOOKUP($H320,Listas!$J$2:$L$26,3,0),0,1),"T"))</f>
        <v/>
      </c>
      <c r="BR320" s="63" t="str">
        <f>IF(COUNTA($B320)=0,"",IFERROR(IF(AM320&lt;=VLOOKUP($H320,Listas!$J$2:$L$26,3,0),0,1),"T"))</f>
        <v/>
      </c>
      <c r="BS320" s="63" t="str">
        <f>IF(COUNTA($B320)=0,"",IFERROR(IF(AN320&lt;=VLOOKUP($H320,Listas!$J$2:$L$26,3,0),0,1),"T"))</f>
        <v/>
      </c>
      <c r="BT320" s="63" t="str">
        <f>IF(COUNTA($B320)=0,"",IFERROR(IF(AO320&lt;=VLOOKUP($H320,Listas!$J$2:$L$26,3,0),0,1),"T"))</f>
        <v/>
      </c>
      <c r="BU320" s="63" t="str">
        <f>IF(COUNTA($B320)=0,"",IFERROR(IF(AP320&lt;=VLOOKUP($H320,Listas!$J$2:$L$26,3,0),0,1),"T"))</f>
        <v/>
      </c>
      <c r="BV320" s="63" t="str">
        <f>IF(COUNTA($B320)=0,"",IFERROR(IF(AQ320&lt;=VLOOKUP($H320,Listas!$J$2:$L$26,3,0),0,1),"T"))</f>
        <v/>
      </c>
      <c r="BW320" s="63" t="str">
        <f>IF(COUNTA($B320)=0,"",IFERROR(IF(AR320&lt;=VLOOKUP($H320,Listas!$J$2:$L$26,3,0),0,1),"T"))</f>
        <v/>
      </c>
      <c r="BX320" s="63" t="str">
        <f>IF(COUNTA($B320)=0,"",IFERROR(IF(AS320&lt;=VLOOKUP($H320,Listas!$J$2:$L$26,3,0),0,1),"T"))</f>
        <v/>
      </c>
      <c r="BY320" s="63" t="str">
        <f>IF(COUNTA($B320)=0,"",IFERROR(IF(AT320&lt;=VLOOKUP($H320,Listas!$J$2:$L$26,3,0),0,1),"T"))</f>
        <v/>
      </c>
      <c r="BZ320" s="63" t="str">
        <f>IF(COUNTA($B320)=0,"",IFERROR(IF(AU320&lt;=VLOOKUP($H320,Listas!$J$2:$L$26,3,0),0,1),"T"))</f>
        <v/>
      </c>
      <c r="CA320" s="63" t="str">
        <f>IF(COUNTA($B320)=0,"",IFERROR(IF(AV320&lt;=VLOOKUP($H320,Listas!$J$2:$L$26,3,0),0,1),"T"))</f>
        <v/>
      </c>
      <c r="CB320" s="63" t="str">
        <f>IF(COUNTA($B320)=0,"",IFERROR(IF(AW320&lt;=VLOOKUP($H320,Listas!$J$2:$L$26,3,0),0,1),"T"))</f>
        <v/>
      </c>
      <c r="CC320" s="63" t="str">
        <f>IF(COUNTA($B320)=0,"",IFERROR(IF(AX320&lt;=VLOOKUP($H320,Listas!$J$2:$L$26,3,0),0,1),"T"))</f>
        <v/>
      </c>
      <c r="CD320" s="63" t="str">
        <f>IF(COUNTA($B320)=0,"",IFERROR(IF(AY320&lt;=VLOOKUP($H320,Listas!$J$2:$L$26,3,0),0,1),"T"))</f>
        <v/>
      </c>
      <c r="CE320" s="107" t="str">
        <f>IF(COUNTA($B320)=0,"",IFERROR(IF(AZ320&lt;=VLOOKUP($H320,Listas!$J$2:$L$26,3,0),0,1),"T"))</f>
        <v/>
      </c>
    </row>
    <row r="321" spans="2:83" x14ac:dyDescent="0.25">
      <c r="B321" s="56"/>
      <c r="C321" s="57"/>
      <c r="D321" s="57"/>
      <c r="E321" s="57"/>
      <c r="F321" s="58"/>
      <c r="G321" s="59"/>
      <c r="H321" s="59"/>
      <c r="I321" s="57"/>
      <c r="J321" s="58"/>
      <c r="K321" s="57"/>
      <c r="L321" s="59"/>
      <c r="M321" s="59"/>
      <c r="N321" s="57"/>
      <c r="O321" s="59"/>
      <c r="P321" s="60"/>
      <c r="Q321" s="61"/>
      <c r="R321" s="62"/>
      <c r="S321" s="63"/>
      <c r="T321" s="63"/>
      <c r="U321" s="88"/>
      <c r="V321" s="8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116"/>
      <c r="BA321" s="79" t="str">
        <f>IF(COUNTA($B321)=0,"",IFERROR(IF(V321&lt;=VLOOKUP($H321,Listas!$J$2:$L$26,3,0),0,1),"T"))</f>
        <v/>
      </c>
      <c r="BB321" s="63" t="str">
        <f>IF(COUNTA($B321)=0,"",IFERROR(IF(W321&lt;=VLOOKUP($H321,Listas!$J$2:$L$26,3,0),0,1),"T"))</f>
        <v/>
      </c>
      <c r="BC321" s="63" t="str">
        <f>IF(COUNTA($B321)=0,"",IFERROR(IF(X321&lt;=VLOOKUP($H321,Listas!$J$2:$L$26,3,0),0,1),"T"))</f>
        <v/>
      </c>
      <c r="BD321" s="63" t="str">
        <f>IF(COUNTA($B321)=0,"",IFERROR(IF(Y321&lt;=VLOOKUP($H321,Listas!$J$2:$L$26,3,0),0,1),"T"))</f>
        <v/>
      </c>
      <c r="BE321" s="63" t="str">
        <f>IF(COUNTA($B321)=0,"",IFERROR(IF(Z321&lt;=VLOOKUP($H321,Listas!$J$2:$L$26,3,0),0,1),"T"))</f>
        <v/>
      </c>
      <c r="BF321" s="63" t="str">
        <f>IF(COUNTA($B321)=0,"",IFERROR(IF(AA321&lt;=VLOOKUP($H321,Listas!$J$2:$L$26,3,0),0,1),"T"))</f>
        <v/>
      </c>
      <c r="BG321" s="63" t="str">
        <f>IF(COUNTA($B321)=0,"",IFERROR(IF(AB321&lt;=VLOOKUP($H321,Listas!$J$2:$L$26,3,0),0,1),"T"))</f>
        <v/>
      </c>
      <c r="BH321" s="63" t="str">
        <f>IF(COUNTA($B321)=0,"",IFERROR(IF(AC321&lt;=VLOOKUP($H321,Listas!$J$2:$L$26,3,0),0,1),"T"))</f>
        <v/>
      </c>
      <c r="BI321" s="63" t="str">
        <f>IF(COUNTA($B321)=0,"",IFERROR(IF(AD321&lt;=VLOOKUP($H321,Listas!$J$2:$L$26,3,0),0,1),"T"))</f>
        <v/>
      </c>
      <c r="BJ321" s="63" t="str">
        <f>IF(COUNTA($B321)=0,"",IFERROR(IF(AE321&lt;=VLOOKUP($H321,Listas!$J$2:$L$26,3,0),0,1),"T"))</f>
        <v/>
      </c>
      <c r="BK321" s="63" t="str">
        <f>IF(COUNTA($B321)=0,"",IFERROR(IF(AF321&lt;=VLOOKUP($H321,Listas!$J$2:$L$26,3,0),0,1),"T"))</f>
        <v/>
      </c>
      <c r="BL321" s="63" t="str">
        <f>IF(COUNTA($B321)=0,"",IFERROR(IF(AG321&lt;=VLOOKUP($H321,Listas!$J$2:$L$26,3,0),0,1),"T"))</f>
        <v/>
      </c>
      <c r="BM321" s="63" t="str">
        <f>IF(COUNTA($B321)=0,"",IFERROR(IF(AH321&lt;=VLOOKUP($H321,Listas!$J$2:$L$26,3,0),0,1),"T"))</f>
        <v/>
      </c>
      <c r="BN321" s="63" t="str">
        <f>IF(COUNTA($B321)=0,"",IFERROR(IF(AI321&lt;=VLOOKUP($H321,Listas!$J$2:$L$26,3,0),0,1),"T"))</f>
        <v/>
      </c>
      <c r="BO321" s="63" t="str">
        <f>IF(COUNTA($B321)=0,"",IFERROR(IF(AJ321&lt;=VLOOKUP($H321,Listas!$J$2:$L$26,3,0),0,1),"T"))</f>
        <v/>
      </c>
      <c r="BP321" s="63" t="str">
        <f>IF(COUNTA($B321)=0,"",IFERROR(IF(AK321&lt;=VLOOKUP($H321,Listas!$J$2:$L$26,3,0),0,1),"T"))</f>
        <v/>
      </c>
      <c r="BQ321" s="63" t="str">
        <f>IF(COUNTA($B321)=0,"",IFERROR(IF(AL321&lt;=VLOOKUP($H321,Listas!$J$2:$L$26,3,0),0,1),"T"))</f>
        <v/>
      </c>
      <c r="BR321" s="63" t="str">
        <f>IF(COUNTA($B321)=0,"",IFERROR(IF(AM321&lt;=VLOOKUP($H321,Listas!$J$2:$L$26,3,0),0,1),"T"))</f>
        <v/>
      </c>
      <c r="BS321" s="63" t="str">
        <f>IF(COUNTA($B321)=0,"",IFERROR(IF(AN321&lt;=VLOOKUP($H321,Listas!$J$2:$L$26,3,0),0,1),"T"))</f>
        <v/>
      </c>
      <c r="BT321" s="63" t="str">
        <f>IF(COUNTA($B321)=0,"",IFERROR(IF(AO321&lt;=VLOOKUP($H321,Listas!$J$2:$L$26,3,0),0,1),"T"))</f>
        <v/>
      </c>
      <c r="BU321" s="63" t="str">
        <f>IF(COUNTA($B321)=0,"",IFERROR(IF(AP321&lt;=VLOOKUP($H321,Listas!$J$2:$L$26,3,0),0,1),"T"))</f>
        <v/>
      </c>
      <c r="BV321" s="63" t="str">
        <f>IF(COUNTA($B321)=0,"",IFERROR(IF(AQ321&lt;=VLOOKUP($H321,Listas!$J$2:$L$26,3,0),0,1),"T"))</f>
        <v/>
      </c>
      <c r="BW321" s="63" t="str">
        <f>IF(COUNTA($B321)=0,"",IFERROR(IF(AR321&lt;=VLOOKUP($H321,Listas!$J$2:$L$26,3,0),0,1),"T"))</f>
        <v/>
      </c>
      <c r="BX321" s="63" t="str">
        <f>IF(COUNTA($B321)=0,"",IFERROR(IF(AS321&lt;=VLOOKUP($H321,Listas!$J$2:$L$26,3,0),0,1),"T"))</f>
        <v/>
      </c>
      <c r="BY321" s="63" t="str">
        <f>IF(COUNTA($B321)=0,"",IFERROR(IF(AT321&lt;=VLOOKUP($H321,Listas!$J$2:$L$26,3,0),0,1),"T"))</f>
        <v/>
      </c>
      <c r="BZ321" s="63" t="str">
        <f>IF(COUNTA($B321)=0,"",IFERROR(IF(AU321&lt;=VLOOKUP($H321,Listas!$J$2:$L$26,3,0),0,1),"T"))</f>
        <v/>
      </c>
      <c r="CA321" s="63" t="str">
        <f>IF(COUNTA($B321)=0,"",IFERROR(IF(AV321&lt;=VLOOKUP($H321,Listas!$J$2:$L$26,3,0),0,1),"T"))</f>
        <v/>
      </c>
      <c r="CB321" s="63" t="str">
        <f>IF(COUNTA($B321)=0,"",IFERROR(IF(AW321&lt;=VLOOKUP($H321,Listas!$J$2:$L$26,3,0),0,1),"T"))</f>
        <v/>
      </c>
      <c r="CC321" s="63" t="str">
        <f>IF(COUNTA($B321)=0,"",IFERROR(IF(AX321&lt;=VLOOKUP($H321,Listas!$J$2:$L$26,3,0),0,1),"T"))</f>
        <v/>
      </c>
      <c r="CD321" s="63" t="str">
        <f>IF(COUNTA($B321)=0,"",IFERROR(IF(AY321&lt;=VLOOKUP($H321,Listas!$J$2:$L$26,3,0),0,1),"T"))</f>
        <v/>
      </c>
      <c r="CE321" s="107" t="str">
        <f>IF(COUNTA($B321)=0,"",IFERROR(IF(AZ321&lt;=VLOOKUP($H321,Listas!$J$2:$L$26,3,0),0,1),"T"))</f>
        <v/>
      </c>
    </row>
    <row r="322" spans="2:83" x14ac:dyDescent="0.25">
      <c r="B322" s="56"/>
      <c r="C322" s="57"/>
      <c r="D322" s="57"/>
      <c r="E322" s="57"/>
      <c r="F322" s="58"/>
      <c r="G322" s="59"/>
      <c r="H322" s="59"/>
      <c r="I322" s="57"/>
      <c r="J322" s="58"/>
      <c r="K322" s="57"/>
      <c r="L322" s="59"/>
      <c r="M322" s="59"/>
      <c r="N322" s="57"/>
      <c r="O322" s="59"/>
      <c r="P322" s="60"/>
      <c r="Q322" s="61"/>
      <c r="R322" s="62"/>
      <c r="S322" s="63"/>
      <c r="T322" s="63"/>
      <c r="U322" s="88"/>
      <c r="V322" s="8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116"/>
      <c r="BA322" s="79" t="str">
        <f>IF(COUNTA($B322)=0,"",IFERROR(IF(V322&lt;=VLOOKUP($H322,Listas!$J$2:$L$26,3,0),0,1),"T"))</f>
        <v/>
      </c>
      <c r="BB322" s="63" t="str">
        <f>IF(COUNTA($B322)=0,"",IFERROR(IF(W322&lt;=VLOOKUP($H322,Listas!$J$2:$L$26,3,0),0,1),"T"))</f>
        <v/>
      </c>
      <c r="BC322" s="63" t="str">
        <f>IF(COUNTA($B322)=0,"",IFERROR(IF(X322&lt;=VLOOKUP($H322,Listas!$J$2:$L$26,3,0),0,1),"T"))</f>
        <v/>
      </c>
      <c r="BD322" s="63" t="str">
        <f>IF(COUNTA($B322)=0,"",IFERROR(IF(Y322&lt;=VLOOKUP($H322,Listas!$J$2:$L$26,3,0),0,1),"T"))</f>
        <v/>
      </c>
      <c r="BE322" s="63" t="str">
        <f>IF(COUNTA($B322)=0,"",IFERROR(IF(Z322&lt;=VLOOKUP($H322,Listas!$J$2:$L$26,3,0),0,1),"T"))</f>
        <v/>
      </c>
      <c r="BF322" s="63" t="str">
        <f>IF(COUNTA($B322)=0,"",IFERROR(IF(AA322&lt;=VLOOKUP($H322,Listas!$J$2:$L$26,3,0),0,1),"T"))</f>
        <v/>
      </c>
      <c r="BG322" s="63" t="str">
        <f>IF(COUNTA($B322)=0,"",IFERROR(IF(AB322&lt;=VLOOKUP($H322,Listas!$J$2:$L$26,3,0),0,1),"T"))</f>
        <v/>
      </c>
      <c r="BH322" s="63" t="str">
        <f>IF(COUNTA($B322)=0,"",IFERROR(IF(AC322&lt;=VLOOKUP($H322,Listas!$J$2:$L$26,3,0),0,1),"T"))</f>
        <v/>
      </c>
      <c r="BI322" s="63" t="str">
        <f>IF(COUNTA($B322)=0,"",IFERROR(IF(AD322&lt;=VLOOKUP($H322,Listas!$J$2:$L$26,3,0),0,1),"T"))</f>
        <v/>
      </c>
      <c r="BJ322" s="63" t="str">
        <f>IF(COUNTA($B322)=0,"",IFERROR(IF(AE322&lt;=VLOOKUP($H322,Listas!$J$2:$L$26,3,0),0,1),"T"))</f>
        <v/>
      </c>
      <c r="BK322" s="63" t="str">
        <f>IF(COUNTA($B322)=0,"",IFERROR(IF(AF322&lt;=VLOOKUP($H322,Listas!$J$2:$L$26,3,0),0,1),"T"))</f>
        <v/>
      </c>
      <c r="BL322" s="63" t="str">
        <f>IF(COUNTA($B322)=0,"",IFERROR(IF(AG322&lt;=VLOOKUP($H322,Listas!$J$2:$L$26,3,0),0,1),"T"))</f>
        <v/>
      </c>
      <c r="BM322" s="63" t="str">
        <f>IF(COUNTA($B322)=0,"",IFERROR(IF(AH322&lt;=VLOOKUP($H322,Listas!$J$2:$L$26,3,0),0,1),"T"))</f>
        <v/>
      </c>
      <c r="BN322" s="63" t="str">
        <f>IF(COUNTA($B322)=0,"",IFERROR(IF(AI322&lt;=VLOOKUP($H322,Listas!$J$2:$L$26,3,0),0,1),"T"))</f>
        <v/>
      </c>
      <c r="BO322" s="63" t="str">
        <f>IF(COUNTA($B322)=0,"",IFERROR(IF(AJ322&lt;=VLOOKUP($H322,Listas!$J$2:$L$26,3,0),0,1),"T"))</f>
        <v/>
      </c>
      <c r="BP322" s="63" t="str">
        <f>IF(COUNTA($B322)=0,"",IFERROR(IF(AK322&lt;=VLOOKUP($H322,Listas!$J$2:$L$26,3,0),0,1),"T"))</f>
        <v/>
      </c>
      <c r="BQ322" s="63" t="str">
        <f>IF(COUNTA($B322)=0,"",IFERROR(IF(AL322&lt;=VLOOKUP($H322,Listas!$J$2:$L$26,3,0),0,1),"T"))</f>
        <v/>
      </c>
      <c r="BR322" s="63" t="str">
        <f>IF(COUNTA($B322)=0,"",IFERROR(IF(AM322&lt;=VLOOKUP($H322,Listas!$J$2:$L$26,3,0),0,1),"T"))</f>
        <v/>
      </c>
      <c r="BS322" s="63" t="str">
        <f>IF(COUNTA($B322)=0,"",IFERROR(IF(AN322&lt;=VLOOKUP($H322,Listas!$J$2:$L$26,3,0),0,1),"T"))</f>
        <v/>
      </c>
      <c r="BT322" s="63" t="str">
        <f>IF(COUNTA($B322)=0,"",IFERROR(IF(AO322&lt;=VLOOKUP($H322,Listas!$J$2:$L$26,3,0),0,1),"T"))</f>
        <v/>
      </c>
      <c r="BU322" s="63" t="str">
        <f>IF(COUNTA($B322)=0,"",IFERROR(IF(AP322&lt;=VLOOKUP($H322,Listas!$J$2:$L$26,3,0),0,1),"T"))</f>
        <v/>
      </c>
      <c r="BV322" s="63" t="str">
        <f>IF(COUNTA($B322)=0,"",IFERROR(IF(AQ322&lt;=VLOOKUP($H322,Listas!$J$2:$L$26,3,0),0,1),"T"))</f>
        <v/>
      </c>
      <c r="BW322" s="63" t="str">
        <f>IF(COUNTA($B322)=0,"",IFERROR(IF(AR322&lt;=VLOOKUP($H322,Listas!$J$2:$L$26,3,0),0,1),"T"))</f>
        <v/>
      </c>
      <c r="BX322" s="63" t="str">
        <f>IF(COUNTA($B322)=0,"",IFERROR(IF(AS322&lt;=VLOOKUP($H322,Listas!$J$2:$L$26,3,0),0,1),"T"))</f>
        <v/>
      </c>
      <c r="BY322" s="63" t="str">
        <f>IF(COUNTA($B322)=0,"",IFERROR(IF(AT322&lt;=VLOOKUP($H322,Listas!$J$2:$L$26,3,0),0,1),"T"))</f>
        <v/>
      </c>
      <c r="BZ322" s="63" t="str">
        <f>IF(COUNTA($B322)=0,"",IFERROR(IF(AU322&lt;=VLOOKUP($H322,Listas!$J$2:$L$26,3,0),0,1),"T"))</f>
        <v/>
      </c>
      <c r="CA322" s="63" t="str">
        <f>IF(COUNTA($B322)=0,"",IFERROR(IF(AV322&lt;=VLOOKUP($H322,Listas!$J$2:$L$26,3,0),0,1),"T"))</f>
        <v/>
      </c>
      <c r="CB322" s="63" t="str">
        <f>IF(COUNTA($B322)=0,"",IFERROR(IF(AW322&lt;=VLOOKUP($H322,Listas!$J$2:$L$26,3,0),0,1),"T"))</f>
        <v/>
      </c>
      <c r="CC322" s="63" t="str">
        <f>IF(COUNTA($B322)=0,"",IFERROR(IF(AX322&lt;=VLOOKUP($H322,Listas!$J$2:$L$26,3,0),0,1),"T"))</f>
        <v/>
      </c>
      <c r="CD322" s="63" t="str">
        <f>IF(COUNTA($B322)=0,"",IFERROR(IF(AY322&lt;=VLOOKUP($H322,Listas!$J$2:$L$26,3,0),0,1),"T"))</f>
        <v/>
      </c>
      <c r="CE322" s="107" t="str">
        <f>IF(COUNTA($B322)=0,"",IFERROR(IF(AZ322&lt;=VLOOKUP($H322,Listas!$J$2:$L$26,3,0),0,1),"T"))</f>
        <v/>
      </c>
    </row>
    <row r="323" spans="2:83" x14ac:dyDescent="0.25">
      <c r="B323" s="56"/>
      <c r="C323" s="57"/>
      <c r="D323" s="57"/>
      <c r="E323" s="57"/>
      <c r="F323" s="58"/>
      <c r="G323" s="59"/>
      <c r="H323" s="59"/>
      <c r="I323" s="57"/>
      <c r="J323" s="58"/>
      <c r="K323" s="57"/>
      <c r="L323" s="59"/>
      <c r="M323" s="59"/>
      <c r="N323" s="57"/>
      <c r="O323" s="59"/>
      <c r="P323" s="60"/>
      <c r="Q323" s="61"/>
      <c r="R323" s="62"/>
      <c r="S323" s="63"/>
      <c r="T323" s="63"/>
      <c r="U323" s="88"/>
      <c r="V323" s="8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116"/>
      <c r="BA323" s="79" t="str">
        <f>IF(COUNTA($B323)=0,"",IFERROR(IF(V323&lt;=VLOOKUP($H323,Listas!$J$2:$L$26,3,0),0,1),"T"))</f>
        <v/>
      </c>
      <c r="BB323" s="63" t="str">
        <f>IF(COUNTA($B323)=0,"",IFERROR(IF(W323&lt;=VLOOKUP($H323,Listas!$J$2:$L$26,3,0),0,1),"T"))</f>
        <v/>
      </c>
      <c r="BC323" s="63" t="str">
        <f>IF(COUNTA($B323)=0,"",IFERROR(IF(X323&lt;=VLOOKUP($H323,Listas!$J$2:$L$26,3,0),0,1),"T"))</f>
        <v/>
      </c>
      <c r="BD323" s="63" t="str">
        <f>IF(COUNTA($B323)=0,"",IFERROR(IF(Y323&lt;=VLOOKUP($H323,Listas!$J$2:$L$26,3,0),0,1),"T"))</f>
        <v/>
      </c>
      <c r="BE323" s="63" t="str">
        <f>IF(COUNTA($B323)=0,"",IFERROR(IF(Z323&lt;=VLOOKUP($H323,Listas!$J$2:$L$26,3,0),0,1),"T"))</f>
        <v/>
      </c>
      <c r="BF323" s="63" t="str">
        <f>IF(COUNTA($B323)=0,"",IFERROR(IF(AA323&lt;=VLOOKUP($H323,Listas!$J$2:$L$26,3,0),0,1),"T"))</f>
        <v/>
      </c>
      <c r="BG323" s="63" t="str">
        <f>IF(COUNTA($B323)=0,"",IFERROR(IF(AB323&lt;=VLOOKUP($H323,Listas!$J$2:$L$26,3,0),0,1),"T"))</f>
        <v/>
      </c>
      <c r="BH323" s="63" t="str">
        <f>IF(COUNTA($B323)=0,"",IFERROR(IF(AC323&lt;=VLOOKUP($H323,Listas!$J$2:$L$26,3,0),0,1),"T"))</f>
        <v/>
      </c>
      <c r="BI323" s="63" t="str">
        <f>IF(COUNTA($B323)=0,"",IFERROR(IF(AD323&lt;=VLOOKUP($H323,Listas!$J$2:$L$26,3,0),0,1),"T"))</f>
        <v/>
      </c>
      <c r="BJ323" s="63" t="str">
        <f>IF(COUNTA($B323)=0,"",IFERROR(IF(AE323&lt;=VLOOKUP($H323,Listas!$J$2:$L$26,3,0),0,1),"T"))</f>
        <v/>
      </c>
      <c r="BK323" s="63" t="str">
        <f>IF(COUNTA($B323)=0,"",IFERROR(IF(AF323&lt;=VLOOKUP($H323,Listas!$J$2:$L$26,3,0),0,1),"T"))</f>
        <v/>
      </c>
      <c r="BL323" s="63" t="str">
        <f>IF(COUNTA($B323)=0,"",IFERROR(IF(AG323&lt;=VLOOKUP($H323,Listas!$J$2:$L$26,3,0),0,1),"T"))</f>
        <v/>
      </c>
      <c r="BM323" s="63" t="str">
        <f>IF(COUNTA($B323)=0,"",IFERROR(IF(AH323&lt;=VLOOKUP($H323,Listas!$J$2:$L$26,3,0),0,1),"T"))</f>
        <v/>
      </c>
      <c r="BN323" s="63" t="str">
        <f>IF(COUNTA($B323)=0,"",IFERROR(IF(AI323&lt;=VLOOKUP($H323,Listas!$J$2:$L$26,3,0),0,1),"T"))</f>
        <v/>
      </c>
      <c r="BO323" s="63" t="str">
        <f>IF(COUNTA($B323)=0,"",IFERROR(IF(AJ323&lt;=VLOOKUP($H323,Listas!$J$2:$L$26,3,0),0,1),"T"))</f>
        <v/>
      </c>
      <c r="BP323" s="63" t="str">
        <f>IF(COUNTA($B323)=0,"",IFERROR(IF(AK323&lt;=VLOOKUP($H323,Listas!$J$2:$L$26,3,0),0,1),"T"))</f>
        <v/>
      </c>
      <c r="BQ323" s="63" t="str">
        <f>IF(COUNTA($B323)=0,"",IFERROR(IF(AL323&lt;=VLOOKUP($H323,Listas!$J$2:$L$26,3,0),0,1),"T"))</f>
        <v/>
      </c>
      <c r="BR323" s="63" t="str">
        <f>IF(COUNTA($B323)=0,"",IFERROR(IF(AM323&lt;=VLOOKUP($H323,Listas!$J$2:$L$26,3,0),0,1),"T"))</f>
        <v/>
      </c>
      <c r="BS323" s="63" t="str">
        <f>IF(COUNTA($B323)=0,"",IFERROR(IF(AN323&lt;=VLOOKUP($H323,Listas!$J$2:$L$26,3,0),0,1),"T"))</f>
        <v/>
      </c>
      <c r="BT323" s="63" t="str">
        <f>IF(COUNTA($B323)=0,"",IFERROR(IF(AO323&lt;=VLOOKUP($H323,Listas!$J$2:$L$26,3,0),0,1),"T"))</f>
        <v/>
      </c>
      <c r="BU323" s="63" t="str">
        <f>IF(COUNTA($B323)=0,"",IFERROR(IF(AP323&lt;=VLOOKUP($H323,Listas!$J$2:$L$26,3,0),0,1),"T"))</f>
        <v/>
      </c>
      <c r="BV323" s="63" t="str">
        <f>IF(COUNTA($B323)=0,"",IFERROR(IF(AQ323&lt;=VLOOKUP($H323,Listas!$J$2:$L$26,3,0),0,1),"T"))</f>
        <v/>
      </c>
      <c r="BW323" s="63" t="str">
        <f>IF(COUNTA($B323)=0,"",IFERROR(IF(AR323&lt;=VLOOKUP($H323,Listas!$J$2:$L$26,3,0),0,1),"T"))</f>
        <v/>
      </c>
      <c r="BX323" s="63" t="str">
        <f>IF(COUNTA($B323)=0,"",IFERROR(IF(AS323&lt;=VLOOKUP($H323,Listas!$J$2:$L$26,3,0),0,1),"T"))</f>
        <v/>
      </c>
      <c r="BY323" s="63" t="str">
        <f>IF(COUNTA($B323)=0,"",IFERROR(IF(AT323&lt;=VLOOKUP($H323,Listas!$J$2:$L$26,3,0),0,1),"T"))</f>
        <v/>
      </c>
      <c r="BZ323" s="63" t="str">
        <f>IF(COUNTA($B323)=0,"",IFERROR(IF(AU323&lt;=VLOOKUP($H323,Listas!$J$2:$L$26,3,0),0,1),"T"))</f>
        <v/>
      </c>
      <c r="CA323" s="63" t="str">
        <f>IF(COUNTA($B323)=0,"",IFERROR(IF(AV323&lt;=VLOOKUP($H323,Listas!$J$2:$L$26,3,0),0,1),"T"))</f>
        <v/>
      </c>
      <c r="CB323" s="63" t="str">
        <f>IF(COUNTA($B323)=0,"",IFERROR(IF(AW323&lt;=VLOOKUP($H323,Listas!$J$2:$L$26,3,0),0,1),"T"))</f>
        <v/>
      </c>
      <c r="CC323" s="63" t="str">
        <f>IF(COUNTA($B323)=0,"",IFERROR(IF(AX323&lt;=VLOOKUP($H323,Listas!$J$2:$L$26,3,0),0,1),"T"))</f>
        <v/>
      </c>
      <c r="CD323" s="63" t="str">
        <f>IF(COUNTA($B323)=0,"",IFERROR(IF(AY323&lt;=VLOOKUP($H323,Listas!$J$2:$L$26,3,0),0,1),"T"))</f>
        <v/>
      </c>
      <c r="CE323" s="107" t="str">
        <f>IF(COUNTA($B323)=0,"",IFERROR(IF(AZ323&lt;=VLOOKUP($H323,Listas!$J$2:$L$26,3,0),0,1),"T"))</f>
        <v/>
      </c>
    </row>
    <row r="324" spans="2:83" x14ac:dyDescent="0.25">
      <c r="B324" s="56"/>
      <c r="C324" s="57"/>
      <c r="D324" s="57"/>
      <c r="E324" s="57"/>
      <c r="F324" s="58"/>
      <c r="G324" s="59"/>
      <c r="H324" s="59"/>
      <c r="I324" s="57"/>
      <c r="J324" s="58"/>
      <c r="K324" s="57"/>
      <c r="L324" s="59"/>
      <c r="M324" s="59"/>
      <c r="N324" s="57"/>
      <c r="O324" s="59"/>
      <c r="P324" s="60"/>
      <c r="Q324" s="61"/>
      <c r="R324" s="62"/>
      <c r="S324" s="63"/>
      <c r="T324" s="63"/>
      <c r="U324" s="88"/>
      <c r="V324" s="8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116"/>
      <c r="BA324" s="79" t="str">
        <f>IF(COUNTA($B324)=0,"",IFERROR(IF(V324&lt;=VLOOKUP($H324,Listas!$J$2:$L$26,3,0),0,1),"T"))</f>
        <v/>
      </c>
      <c r="BB324" s="63" t="str">
        <f>IF(COUNTA($B324)=0,"",IFERROR(IF(W324&lt;=VLOOKUP($H324,Listas!$J$2:$L$26,3,0),0,1),"T"))</f>
        <v/>
      </c>
      <c r="BC324" s="63" t="str">
        <f>IF(COUNTA($B324)=0,"",IFERROR(IF(X324&lt;=VLOOKUP($H324,Listas!$J$2:$L$26,3,0),0,1),"T"))</f>
        <v/>
      </c>
      <c r="BD324" s="63" t="str">
        <f>IF(COUNTA($B324)=0,"",IFERROR(IF(Y324&lt;=VLOOKUP($H324,Listas!$J$2:$L$26,3,0),0,1),"T"))</f>
        <v/>
      </c>
      <c r="BE324" s="63" t="str">
        <f>IF(COUNTA($B324)=0,"",IFERROR(IF(Z324&lt;=VLOOKUP($H324,Listas!$J$2:$L$26,3,0),0,1),"T"))</f>
        <v/>
      </c>
      <c r="BF324" s="63" t="str">
        <f>IF(COUNTA($B324)=0,"",IFERROR(IF(AA324&lt;=VLOOKUP($H324,Listas!$J$2:$L$26,3,0),0,1),"T"))</f>
        <v/>
      </c>
      <c r="BG324" s="63" t="str">
        <f>IF(COUNTA($B324)=0,"",IFERROR(IF(AB324&lt;=VLOOKUP($H324,Listas!$J$2:$L$26,3,0),0,1),"T"))</f>
        <v/>
      </c>
      <c r="BH324" s="63" t="str">
        <f>IF(COUNTA($B324)=0,"",IFERROR(IF(AC324&lt;=VLOOKUP($H324,Listas!$J$2:$L$26,3,0),0,1),"T"))</f>
        <v/>
      </c>
      <c r="BI324" s="63" t="str">
        <f>IF(COUNTA($B324)=0,"",IFERROR(IF(AD324&lt;=VLOOKUP($H324,Listas!$J$2:$L$26,3,0),0,1),"T"))</f>
        <v/>
      </c>
      <c r="BJ324" s="63" t="str">
        <f>IF(COUNTA($B324)=0,"",IFERROR(IF(AE324&lt;=VLOOKUP($H324,Listas!$J$2:$L$26,3,0),0,1),"T"))</f>
        <v/>
      </c>
      <c r="BK324" s="63" t="str">
        <f>IF(COUNTA($B324)=0,"",IFERROR(IF(AF324&lt;=VLOOKUP($H324,Listas!$J$2:$L$26,3,0),0,1),"T"))</f>
        <v/>
      </c>
      <c r="BL324" s="63" t="str">
        <f>IF(COUNTA($B324)=0,"",IFERROR(IF(AG324&lt;=VLOOKUP($H324,Listas!$J$2:$L$26,3,0),0,1),"T"))</f>
        <v/>
      </c>
      <c r="BM324" s="63" t="str">
        <f>IF(COUNTA($B324)=0,"",IFERROR(IF(AH324&lt;=VLOOKUP($H324,Listas!$J$2:$L$26,3,0),0,1),"T"))</f>
        <v/>
      </c>
      <c r="BN324" s="63" t="str">
        <f>IF(COUNTA($B324)=0,"",IFERROR(IF(AI324&lt;=VLOOKUP($H324,Listas!$J$2:$L$26,3,0),0,1),"T"))</f>
        <v/>
      </c>
      <c r="BO324" s="63" t="str">
        <f>IF(COUNTA($B324)=0,"",IFERROR(IF(AJ324&lt;=VLOOKUP($H324,Listas!$J$2:$L$26,3,0),0,1),"T"))</f>
        <v/>
      </c>
      <c r="BP324" s="63" t="str">
        <f>IF(COUNTA($B324)=0,"",IFERROR(IF(AK324&lt;=VLOOKUP($H324,Listas!$J$2:$L$26,3,0),0,1),"T"))</f>
        <v/>
      </c>
      <c r="BQ324" s="63" t="str">
        <f>IF(COUNTA($B324)=0,"",IFERROR(IF(AL324&lt;=VLOOKUP($H324,Listas!$J$2:$L$26,3,0),0,1),"T"))</f>
        <v/>
      </c>
      <c r="BR324" s="63" t="str">
        <f>IF(COUNTA($B324)=0,"",IFERROR(IF(AM324&lt;=VLOOKUP($H324,Listas!$J$2:$L$26,3,0),0,1),"T"))</f>
        <v/>
      </c>
      <c r="BS324" s="63" t="str">
        <f>IF(COUNTA($B324)=0,"",IFERROR(IF(AN324&lt;=VLOOKUP($H324,Listas!$J$2:$L$26,3,0),0,1),"T"))</f>
        <v/>
      </c>
      <c r="BT324" s="63" t="str">
        <f>IF(COUNTA($B324)=0,"",IFERROR(IF(AO324&lt;=VLOOKUP($H324,Listas!$J$2:$L$26,3,0),0,1),"T"))</f>
        <v/>
      </c>
      <c r="BU324" s="63" t="str">
        <f>IF(COUNTA($B324)=0,"",IFERROR(IF(AP324&lt;=VLOOKUP($H324,Listas!$J$2:$L$26,3,0),0,1),"T"))</f>
        <v/>
      </c>
      <c r="BV324" s="63" t="str">
        <f>IF(COUNTA($B324)=0,"",IFERROR(IF(AQ324&lt;=VLOOKUP($H324,Listas!$J$2:$L$26,3,0),0,1),"T"))</f>
        <v/>
      </c>
      <c r="BW324" s="63" t="str">
        <f>IF(COUNTA($B324)=0,"",IFERROR(IF(AR324&lt;=VLOOKUP($H324,Listas!$J$2:$L$26,3,0),0,1),"T"))</f>
        <v/>
      </c>
      <c r="BX324" s="63" t="str">
        <f>IF(COUNTA($B324)=0,"",IFERROR(IF(AS324&lt;=VLOOKUP($H324,Listas!$J$2:$L$26,3,0),0,1),"T"))</f>
        <v/>
      </c>
      <c r="BY324" s="63" t="str">
        <f>IF(COUNTA($B324)=0,"",IFERROR(IF(AT324&lt;=VLOOKUP($H324,Listas!$J$2:$L$26,3,0),0,1),"T"))</f>
        <v/>
      </c>
      <c r="BZ324" s="63" t="str">
        <f>IF(COUNTA($B324)=0,"",IFERROR(IF(AU324&lt;=VLOOKUP($H324,Listas!$J$2:$L$26,3,0),0,1),"T"))</f>
        <v/>
      </c>
      <c r="CA324" s="63" t="str">
        <f>IF(COUNTA($B324)=0,"",IFERROR(IF(AV324&lt;=VLOOKUP($H324,Listas!$J$2:$L$26,3,0),0,1),"T"))</f>
        <v/>
      </c>
      <c r="CB324" s="63" t="str">
        <f>IF(COUNTA($B324)=0,"",IFERROR(IF(AW324&lt;=VLOOKUP($H324,Listas!$J$2:$L$26,3,0),0,1),"T"))</f>
        <v/>
      </c>
      <c r="CC324" s="63" t="str">
        <f>IF(COUNTA($B324)=0,"",IFERROR(IF(AX324&lt;=VLOOKUP($H324,Listas!$J$2:$L$26,3,0),0,1),"T"))</f>
        <v/>
      </c>
      <c r="CD324" s="63" t="str">
        <f>IF(COUNTA($B324)=0,"",IFERROR(IF(AY324&lt;=VLOOKUP($H324,Listas!$J$2:$L$26,3,0),0,1),"T"))</f>
        <v/>
      </c>
      <c r="CE324" s="107" t="str">
        <f>IF(COUNTA($B324)=0,"",IFERROR(IF(AZ324&lt;=VLOOKUP($H324,Listas!$J$2:$L$26,3,0),0,1),"T"))</f>
        <v/>
      </c>
    </row>
    <row r="325" spans="2:83" x14ac:dyDescent="0.25">
      <c r="B325" s="56"/>
      <c r="C325" s="57"/>
      <c r="D325" s="57"/>
      <c r="E325" s="57"/>
      <c r="F325" s="58"/>
      <c r="G325" s="59"/>
      <c r="H325" s="59"/>
      <c r="I325" s="57"/>
      <c r="J325" s="58"/>
      <c r="K325" s="57"/>
      <c r="L325" s="59"/>
      <c r="M325" s="59"/>
      <c r="N325" s="57"/>
      <c r="O325" s="59"/>
      <c r="P325" s="60"/>
      <c r="Q325" s="61"/>
      <c r="R325" s="62"/>
      <c r="S325" s="63"/>
      <c r="T325" s="63"/>
      <c r="U325" s="88"/>
      <c r="V325" s="8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116"/>
      <c r="BA325" s="79" t="str">
        <f>IF(COUNTA($B325)=0,"",IFERROR(IF(V325&lt;=VLOOKUP($H325,Listas!$J$2:$L$26,3,0),0,1),"T"))</f>
        <v/>
      </c>
      <c r="BB325" s="63" t="str">
        <f>IF(COUNTA($B325)=0,"",IFERROR(IF(W325&lt;=VLOOKUP($H325,Listas!$J$2:$L$26,3,0),0,1),"T"))</f>
        <v/>
      </c>
      <c r="BC325" s="63" t="str">
        <f>IF(COUNTA($B325)=0,"",IFERROR(IF(X325&lt;=VLOOKUP($H325,Listas!$J$2:$L$26,3,0),0,1),"T"))</f>
        <v/>
      </c>
      <c r="BD325" s="63" t="str">
        <f>IF(COUNTA($B325)=0,"",IFERROR(IF(Y325&lt;=VLOOKUP($H325,Listas!$J$2:$L$26,3,0),0,1),"T"))</f>
        <v/>
      </c>
      <c r="BE325" s="63" t="str">
        <f>IF(COUNTA($B325)=0,"",IFERROR(IF(Z325&lt;=VLOOKUP($H325,Listas!$J$2:$L$26,3,0),0,1),"T"))</f>
        <v/>
      </c>
      <c r="BF325" s="63" t="str">
        <f>IF(COUNTA($B325)=0,"",IFERROR(IF(AA325&lt;=VLOOKUP($H325,Listas!$J$2:$L$26,3,0),0,1),"T"))</f>
        <v/>
      </c>
      <c r="BG325" s="63" t="str">
        <f>IF(COUNTA($B325)=0,"",IFERROR(IF(AB325&lt;=VLOOKUP($H325,Listas!$J$2:$L$26,3,0),0,1),"T"))</f>
        <v/>
      </c>
      <c r="BH325" s="63" t="str">
        <f>IF(COUNTA($B325)=0,"",IFERROR(IF(AC325&lt;=VLOOKUP($H325,Listas!$J$2:$L$26,3,0),0,1),"T"))</f>
        <v/>
      </c>
      <c r="BI325" s="63" t="str">
        <f>IF(COUNTA($B325)=0,"",IFERROR(IF(AD325&lt;=VLOOKUP($H325,Listas!$J$2:$L$26,3,0),0,1),"T"))</f>
        <v/>
      </c>
      <c r="BJ325" s="63" t="str">
        <f>IF(COUNTA($B325)=0,"",IFERROR(IF(AE325&lt;=VLOOKUP($H325,Listas!$J$2:$L$26,3,0),0,1),"T"))</f>
        <v/>
      </c>
      <c r="BK325" s="63" t="str">
        <f>IF(COUNTA($B325)=0,"",IFERROR(IF(AF325&lt;=VLOOKUP($H325,Listas!$J$2:$L$26,3,0),0,1),"T"))</f>
        <v/>
      </c>
      <c r="BL325" s="63" t="str">
        <f>IF(COUNTA($B325)=0,"",IFERROR(IF(AG325&lt;=VLOOKUP($H325,Listas!$J$2:$L$26,3,0),0,1),"T"))</f>
        <v/>
      </c>
      <c r="BM325" s="63" t="str">
        <f>IF(COUNTA($B325)=0,"",IFERROR(IF(AH325&lt;=VLOOKUP($H325,Listas!$J$2:$L$26,3,0),0,1),"T"))</f>
        <v/>
      </c>
      <c r="BN325" s="63" t="str">
        <f>IF(COUNTA($B325)=0,"",IFERROR(IF(AI325&lt;=VLOOKUP($H325,Listas!$J$2:$L$26,3,0),0,1),"T"))</f>
        <v/>
      </c>
      <c r="BO325" s="63" t="str">
        <f>IF(COUNTA($B325)=0,"",IFERROR(IF(AJ325&lt;=VLOOKUP($H325,Listas!$J$2:$L$26,3,0),0,1),"T"))</f>
        <v/>
      </c>
      <c r="BP325" s="63" t="str">
        <f>IF(COUNTA($B325)=0,"",IFERROR(IF(AK325&lt;=VLOOKUP($H325,Listas!$J$2:$L$26,3,0),0,1),"T"))</f>
        <v/>
      </c>
      <c r="BQ325" s="63" t="str">
        <f>IF(COUNTA($B325)=0,"",IFERROR(IF(AL325&lt;=VLOOKUP($H325,Listas!$J$2:$L$26,3,0),0,1),"T"))</f>
        <v/>
      </c>
      <c r="BR325" s="63" t="str">
        <f>IF(COUNTA($B325)=0,"",IFERROR(IF(AM325&lt;=VLOOKUP($H325,Listas!$J$2:$L$26,3,0),0,1),"T"))</f>
        <v/>
      </c>
      <c r="BS325" s="63" t="str">
        <f>IF(COUNTA($B325)=0,"",IFERROR(IF(AN325&lt;=VLOOKUP($H325,Listas!$J$2:$L$26,3,0),0,1),"T"))</f>
        <v/>
      </c>
      <c r="BT325" s="63" t="str">
        <f>IF(COUNTA($B325)=0,"",IFERROR(IF(AO325&lt;=VLOOKUP($H325,Listas!$J$2:$L$26,3,0),0,1),"T"))</f>
        <v/>
      </c>
      <c r="BU325" s="63" t="str">
        <f>IF(COUNTA($B325)=0,"",IFERROR(IF(AP325&lt;=VLOOKUP($H325,Listas!$J$2:$L$26,3,0),0,1),"T"))</f>
        <v/>
      </c>
      <c r="BV325" s="63" t="str">
        <f>IF(COUNTA($B325)=0,"",IFERROR(IF(AQ325&lt;=VLOOKUP($H325,Listas!$J$2:$L$26,3,0),0,1),"T"))</f>
        <v/>
      </c>
      <c r="BW325" s="63" t="str">
        <f>IF(COUNTA($B325)=0,"",IFERROR(IF(AR325&lt;=VLOOKUP($H325,Listas!$J$2:$L$26,3,0),0,1),"T"))</f>
        <v/>
      </c>
      <c r="BX325" s="63" t="str">
        <f>IF(COUNTA($B325)=0,"",IFERROR(IF(AS325&lt;=VLOOKUP($H325,Listas!$J$2:$L$26,3,0),0,1),"T"))</f>
        <v/>
      </c>
      <c r="BY325" s="63" t="str">
        <f>IF(COUNTA($B325)=0,"",IFERROR(IF(AT325&lt;=VLOOKUP($H325,Listas!$J$2:$L$26,3,0),0,1),"T"))</f>
        <v/>
      </c>
      <c r="BZ325" s="63" t="str">
        <f>IF(COUNTA($B325)=0,"",IFERROR(IF(AU325&lt;=VLOOKUP($H325,Listas!$J$2:$L$26,3,0),0,1),"T"))</f>
        <v/>
      </c>
      <c r="CA325" s="63" t="str">
        <f>IF(COUNTA($B325)=0,"",IFERROR(IF(AV325&lt;=VLOOKUP($H325,Listas!$J$2:$L$26,3,0),0,1),"T"))</f>
        <v/>
      </c>
      <c r="CB325" s="63" t="str">
        <f>IF(COUNTA($B325)=0,"",IFERROR(IF(AW325&lt;=VLOOKUP($H325,Listas!$J$2:$L$26,3,0),0,1),"T"))</f>
        <v/>
      </c>
      <c r="CC325" s="63" t="str">
        <f>IF(COUNTA($B325)=0,"",IFERROR(IF(AX325&lt;=VLOOKUP($H325,Listas!$J$2:$L$26,3,0),0,1),"T"))</f>
        <v/>
      </c>
      <c r="CD325" s="63" t="str">
        <f>IF(COUNTA($B325)=0,"",IFERROR(IF(AY325&lt;=VLOOKUP($H325,Listas!$J$2:$L$26,3,0),0,1),"T"))</f>
        <v/>
      </c>
      <c r="CE325" s="107" t="str">
        <f>IF(COUNTA($B325)=0,"",IFERROR(IF(AZ325&lt;=VLOOKUP($H325,Listas!$J$2:$L$26,3,0),0,1),"T"))</f>
        <v/>
      </c>
    </row>
    <row r="326" spans="2:83" x14ac:dyDescent="0.25">
      <c r="B326" s="56"/>
      <c r="C326" s="57"/>
      <c r="D326" s="57"/>
      <c r="E326" s="57"/>
      <c r="F326" s="58"/>
      <c r="G326" s="59"/>
      <c r="H326" s="59"/>
      <c r="I326" s="57"/>
      <c r="J326" s="58"/>
      <c r="K326" s="57"/>
      <c r="L326" s="59"/>
      <c r="M326" s="59"/>
      <c r="N326" s="57"/>
      <c r="O326" s="59"/>
      <c r="P326" s="60"/>
      <c r="Q326" s="61"/>
      <c r="R326" s="62"/>
      <c r="S326" s="63"/>
      <c r="T326" s="63"/>
      <c r="U326" s="88"/>
      <c r="V326" s="8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116"/>
      <c r="BA326" s="79" t="str">
        <f>IF(COUNTA($B326)=0,"",IFERROR(IF(V326&lt;=VLOOKUP($H326,Listas!$J$2:$L$26,3,0),0,1),"T"))</f>
        <v/>
      </c>
      <c r="BB326" s="63" t="str">
        <f>IF(COUNTA($B326)=0,"",IFERROR(IF(W326&lt;=VLOOKUP($H326,Listas!$J$2:$L$26,3,0),0,1),"T"))</f>
        <v/>
      </c>
      <c r="BC326" s="63" t="str">
        <f>IF(COUNTA($B326)=0,"",IFERROR(IF(X326&lt;=VLOOKUP($H326,Listas!$J$2:$L$26,3,0),0,1),"T"))</f>
        <v/>
      </c>
      <c r="BD326" s="63" t="str">
        <f>IF(COUNTA($B326)=0,"",IFERROR(IF(Y326&lt;=VLOOKUP($H326,Listas!$J$2:$L$26,3,0),0,1),"T"))</f>
        <v/>
      </c>
      <c r="BE326" s="63" t="str">
        <f>IF(COUNTA($B326)=0,"",IFERROR(IF(Z326&lt;=VLOOKUP($H326,Listas!$J$2:$L$26,3,0),0,1),"T"))</f>
        <v/>
      </c>
      <c r="BF326" s="63" t="str">
        <f>IF(COUNTA($B326)=0,"",IFERROR(IF(AA326&lt;=VLOOKUP($H326,Listas!$J$2:$L$26,3,0),0,1),"T"))</f>
        <v/>
      </c>
      <c r="BG326" s="63" t="str">
        <f>IF(COUNTA($B326)=0,"",IFERROR(IF(AB326&lt;=VLOOKUP($H326,Listas!$J$2:$L$26,3,0),0,1),"T"))</f>
        <v/>
      </c>
      <c r="BH326" s="63" t="str">
        <f>IF(COUNTA($B326)=0,"",IFERROR(IF(AC326&lt;=VLOOKUP($H326,Listas!$J$2:$L$26,3,0),0,1),"T"))</f>
        <v/>
      </c>
      <c r="BI326" s="63" t="str">
        <f>IF(COUNTA($B326)=0,"",IFERROR(IF(AD326&lt;=VLOOKUP($H326,Listas!$J$2:$L$26,3,0),0,1),"T"))</f>
        <v/>
      </c>
      <c r="BJ326" s="63" t="str">
        <f>IF(COUNTA($B326)=0,"",IFERROR(IF(AE326&lt;=VLOOKUP($H326,Listas!$J$2:$L$26,3,0),0,1),"T"))</f>
        <v/>
      </c>
      <c r="BK326" s="63" t="str">
        <f>IF(COUNTA($B326)=0,"",IFERROR(IF(AF326&lt;=VLOOKUP($H326,Listas!$J$2:$L$26,3,0),0,1),"T"))</f>
        <v/>
      </c>
      <c r="BL326" s="63" t="str">
        <f>IF(COUNTA($B326)=0,"",IFERROR(IF(AG326&lt;=VLOOKUP($H326,Listas!$J$2:$L$26,3,0),0,1),"T"))</f>
        <v/>
      </c>
      <c r="BM326" s="63" t="str">
        <f>IF(COUNTA($B326)=0,"",IFERROR(IF(AH326&lt;=VLOOKUP($H326,Listas!$J$2:$L$26,3,0),0,1),"T"))</f>
        <v/>
      </c>
      <c r="BN326" s="63" t="str">
        <f>IF(COUNTA($B326)=0,"",IFERROR(IF(AI326&lt;=VLOOKUP($H326,Listas!$J$2:$L$26,3,0),0,1),"T"))</f>
        <v/>
      </c>
      <c r="BO326" s="63" t="str">
        <f>IF(COUNTA($B326)=0,"",IFERROR(IF(AJ326&lt;=VLOOKUP($H326,Listas!$J$2:$L$26,3,0),0,1),"T"))</f>
        <v/>
      </c>
      <c r="BP326" s="63" t="str">
        <f>IF(COUNTA($B326)=0,"",IFERROR(IF(AK326&lt;=VLOOKUP($H326,Listas!$J$2:$L$26,3,0),0,1),"T"))</f>
        <v/>
      </c>
      <c r="BQ326" s="63" t="str">
        <f>IF(COUNTA($B326)=0,"",IFERROR(IF(AL326&lt;=VLOOKUP($H326,Listas!$J$2:$L$26,3,0),0,1),"T"))</f>
        <v/>
      </c>
      <c r="BR326" s="63" t="str">
        <f>IF(COUNTA($B326)=0,"",IFERROR(IF(AM326&lt;=VLOOKUP($H326,Listas!$J$2:$L$26,3,0),0,1),"T"))</f>
        <v/>
      </c>
      <c r="BS326" s="63" t="str">
        <f>IF(COUNTA($B326)=0,"",IFERROR(IF(AN326&lt;=VLOOKUP($H326,Listas!$J$2:$L$26,3,0),0,1),"T"))</f>
        <v/>
      </c>
      <c r="BT326" s="63" t="str">
        <f>IF(COUNTA($B326)=0,"",IFERROR(IF(AO326&lt;=VLOOKUP($H326,Listas!$J$2:$L$26,3,0),0,1),"T"))</f>
        <v/>
      </c>
      <c r="BU326" s="63" t="str">
        <f>IF(COUNTA($B326)=0,"",IFERROR(IF(AP326&lt;=VLOOKUP($H326,Listas!$J$2:$L$26,3,0),0,1),"T"))</f>
        <v/>
      </c>
      <c r="BV326" s="63" t="str">
        <f>IF(COUNTA($B326)=0,"",IFERROR(IF(AQ326&lt;=VLOOKUP($H326,Listas!$J$2:$L$26,3,0),0,1),"T"))</f>
        <v/>
      </c>
      <c r="BW326" s="63" t="str">
        <f>IF(COUNTA($B326)=0,"",IFERROR(IF(AR326&lt;=VLOOKUP($H326,Listas!$J$2:$L$26,3,0),0,1),"T"))</f>
        <v/>
      </c>
      <c r="BX326" s="63" t="str">
        <f>IF(COUNTA($B326)=0,"",IFERROR(IF(AS326&lt;=VLOOKUP($H326,Listas!$J$2:$L$26,3,0),0,1),"T"))</f>
        <v/>
      </c>
      <c r="BY326" s="63" t="str">
        <f>IF(COUNTA($B326)=0,"",IFERROR(IF(AT326&lt;=VLOOKUP($H326,Listas!$J$2:$L$26,3,0),0,1),"T"))</f>
        <v/>
      </c>
      <c r="BZ326" s="63" t="str">
        <f>IF(COUNTA($B326)=0,"",IFERROR(IF(AU326&lt;=VLOOKUP($H326,Listas!$J$2:$L$26,3,0),0,1),"T"))</f>
        <v/>
      </c>
      <c r="CA326" s="63" t="str">
        <f>IF(COUNTA($B326)=0,"",IFERROR(IF(AV326&lt;=VLOOKUP($H326,Listas!$J$2:$L$26,3,0),0,1),"T"))</f>
        <v/>
      </c>
      <c r="CB326" s="63" t="str">
        <f>IF(COUNTA($B326)=0,"",IFERROR(IF(AW326&lt;=VLOOKUP($H326,Listas!$J$2:$L$26,3,0),0,1),"T"))</f>
        <v/>
      </c>
      <c r="CC326" s="63" t="str">
        <f>IF(COUNTA($B326)=0,"",IFERROR(IF(AX326&lt;=VLOOKUP($H326,Listas!$J$2:$L$26,3,0),0,1),"T"))</f>
        <v/>
      </c>
      <c r="CD326" s="63" t="str">
        <f>IF(COUNTA($B326)=0,"",IFERROR(IF(AY326&lt;=VLOOKUP($H326,Listas!$J$2:$L$26,3,0),0,1),"T"))</f>
        <v/>
      </c>
      <c r="CE326" s="107" t="str">
        <f>IF(COUNTA($B326)=0,"",IFERROR(IF(AZ326&lt;=VLOOKUP($H326,Listas!$J$2:$L$26,3,0),0,1),"T"))</f>
        <v/>
      </c>
    </row>
    <row r="327" spans="2:83" x14ac:dyDescent="0.25">
      <c r="B327" s="56"/>
      <c r="C327" s="57"/>
      <c r="D327" s="57"/>
      <c r="E327" s="57"/>
      <c r="F327" s="58"/>
      <c r="G327" s="59"/>
      <c r="H327" s="59"/>
      <c r="I327" s="57"/>
      <c r="J327" s="58"/>
      <c r="K327" s="57"/>
      <c r="L327" s="59"/>
      <c r="M327" s="59"/>
      <c r="N327" s="57"/>
      <c r="O327" s="59"/>
      <c r="P327" s="60"/>
      <c r="Q327" s="61"/>
      <c r="R327" s="62"/>
      <c r="S327" s="63"/>
      <c r="T327" s="63"/>
      <c r="U327" s="88"/>
      <c r="V327" s="8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116"/>
      <c r="BA327" s="79" t="str">
        <f>IF(COUNTA($B327)=0,"",IFERROR(IF(V327&lt;=VLOOKUP($H327,Listas!$J$2:$L$26,3,0),0,1),"T"))</f>
        <v/>
      </c>
      <c r="BB327" s="63" t="str">
        <f>IF(COUNTA($B327)=0,"",IFERROR(IF(W327&lt;=VLOOKUP($H327,Listas!$J$2:$L$26,3,0),0,1),"T"))</f>
        <v/>
      </c>
      <c r="BC327" s="63" t="str">
        <f>IF(COUNTA($B327)=0,"",IFERROR(IF(X327&lt;=VLOOKUP($H327,Listas!$J$2:$L$26,3,0),0,1),"T"))</f>
        <v/>
      </c>
      <c r="BD327" s="63" t="str">
        <f>IF(COUNTA($B327)=0,"",IFERROR(IF(Y327&lt;=VLOOKUP($H327,Listas!$J$2:$L$26,3,0),0,1),"T"))</f>
        <v/>
      </c>
      <c r="BE327" s="63" t="str">
        <f>IF(COUNTA($B327)=0,"",IFERROR(IF(Z327&lt;=VLOOKUP($H327,Listas!$J$2:$L$26,3,0),0,1),"T"))</f>
        <v/>
      </c>
      <c r="BF327" s="63" t="str">
        <f>IF(COUNTA($B327)=0,"",IFERROR(IF(AA327&lt;=VLOOKUP($H327,Listas!$J$2:$L$26,3,0),0,1),"T"))</f>
        <v/>
      </c>
      <c r="BG327" s="63" t="str">
        <f>IF(COUNTA($B327)=0,"",IFERROR(IF(AB327&lt;=VLOOKUP($H327,Listas!$J$2:$L$26,3,0),0,1),"T"))</f>
        <v/>
      </c>
      <c r="BH327" s="63" t="str">
        <f>IF(COUNTA($B327)=0,"",IFERROR(IF(AC327&lt;=VLOOKUP($H327,Listas!$J$2:$L$26,3,0),0,1),"T"))</f>
        <v/>
      </c>
      <c r="BI327" s="63" t="str">
        <f>IF(COUNTA($B327)=0,"",IFERROR(IF(AD327&lt;=VLOOKUP($H327,Listas!$J$2:$L$26,3,0),0,1),"T"))</f>
        <v/>
      </c>
      <c r="BJ327" s="63" t="str">
        <f>IF(COUNTA($B327)=0,"",IFERROR(IF(AE327&lt;=VLOOKUP($H327,Listas!$J$2:$L$26,3,0),0,1),"T"))</f>
        <v/>
      </c>
      <c r="BK327" s="63" t="str">
        <f>IF(COUNTA($B327)=0,"",IFERROR(IF(AF327&lt;=VLOOKUP($H327,Listas!$J$2:$L$26,3,0),0,1),"T"))</f>
        <v/>
      </c>
      <c r="BL327" s="63" t="str">
        <f>IF(COUNTA($B327)=0,"",IFERROR(IF(AG327&lt;=VLOOKUP($H327,Listas!$J$2:$L$26,3,0),0,1),"T"))</f>
        <v/>
      </c>
      <c r="BM327" s="63" t="str">
        <f>IF(COUNTA($B327)=0,"",IFERROR(IF(AH327&lt;=VLOOKUP($H327,Listas!$J$2:$L$26,3,0),0,1),"T"))</f>
        <v/>
      </c>
      <c r="BN327" s="63" t="str">
        <f>IF(COUNTA($B327)=0,"",IFERROR(IF(AI327&lt;=VLOOKUP($H327,Listas!$J$2:$L$26,3,0),0,1),"T"))</f>
        <v/>
      </c>
      <c r="BO327" s="63" t="str">
        <f>IF(COUNTA($B327)=0,"",IFERROR(IF(AJ327&lt;=VLOOKUP($H327,Listas!$J$2:$L$26,3,0),0,1),"T"))</f>
        <v/>
      </c>
      <c r="BP327" s="63" t="str">
        <f>IF(COUNTA($B327)=0,"",IFERROR(IF(AK327&lt;=VLOOKUP($H327,Listas!$J$2:$L$26,3,0),0,1),"T"))</f>
        <v/>
      </c>
      <c r="BQ327" s="63" t="str">
        <f>IF(COUNTA($B327)=0,"",IFERROR(IF(AL327&lt;=VLOOKUP($H327,Listas!$J$2:$L$26,3,0),0,1),"T"))</f>
        <v/>
      </c>
      <c r="BR327" s="63" t="str">
        <f>IF(COUNTA($B327)=0,"",IFERROR(IF(AM327&lt;=VLOOKUP($H327,Listas!$J$2:$L$26,3,0),0,1),"T"))</f>
        <v/>
      </c>
      <c r="BS327" s="63" t="str">
        <f>IF(COUNTA($B327)=0,"",IFERROR(IF(AN327&lt;=VLOOKUP($H327,Listas!$J$2:$L$26,3,0),0,1),"T"))</f>
        <v/>
      </c>
      <c r="BT327" s="63" t="str">
        <f>IF(COUNTA($B327)=0,"",IFERROR(IF(AO327&lt;=VLOOKUP($H327,Listas!$J$2:$L$26,3,0),0,1),"T"))</f>
        <v/>
      </c>
      <c r="BU327" s="63" t="str">
        <f>IF(COUNTA($B327)=0,"",IFERROR(IF(AP327&lt;=VLOOKUP($H327,Listas!$J$2:$L$26,3,0),0,1),"T"))</f>
        <v/>
      </c>
      <c r="BV327" s="63" t="str">
        <f>IF(COUNTA($B327)=0,"",IFERROR(IF(AQ327&lt;=VLOOKUP($H327,Listas!$J$2:$L$26,3,0),0,1),"T"))</f>
        <v/>
      </c>
      <c r="BW327" s="63" t="str">
        <f>IF(COUNTA($B327)=0,"",IFERROR(IF(AR327&lt;=VLOOKUP($H327,Listas!$J$2:$L$26,3,0),0,1),"T"))</f>
        <v/>
      </c>
      <c r="BX327" s="63" t="str">
        <f>IF(COUNTA($B327)=0,"",IFERROR(IF(AS327&lt;=VLOOKUP($H327,Listas!$J$2:$L$26,3,0),0,1),"T"))</f>
        <v/>
      </c>
      <c r="BY327" s="63" t="str">
        <f>IF(COUNTA($B327)=0,"",IFERROR(IF(AT327&lt;=VLOOKUP($H327,Listas!$J$2:$L$26,3,0),0,1),"T"))</f>
        <v/>
      </c>
      <c r="BZ327" s="63" t="str">
        <f>IF(COUNTA($B327)=0,"",IFERROR(IF(AU327&lt;=VLOOKUP($H327,Listas!$J$2:$L$26,3,0),0,1),"T"))</f>
        <v/>
      </c>
      <c r="CA327" s="63" t="str">
        <f>IF(COUNTA($B327)=0,"",IFERROR(IF(AV327&lt;=VLOOKUP($H327,Listas!$J$2:$L$26,3,0),0,1),"T"))</f>
        <v/>
      </c>
      <c r="CB327" s="63" t="str">
        <f>IF(COUNTA($B327)=0,"",IFERROR(IF(AW327&lt;=VLOOKUP($H327,Listas!$J$2:$L$26,3,0),0,1),"T"))</f>
        <v/>
      </c>
      <c r="CC327" s="63" t="str">
        <f>IF(COUNTA($B327)=0,"",IFERROR(IF(AX327&lt;=VLOOKUP($H327,Listas!$J$2:$L$26,3,0),0,1),"T"))</f>
        <v/>
      </c>
      <c r="CD327" s="63" t="str">
        <f>IF(COUNTA($B327)=0,"",IFERROR(IF(AY327&lt;=VLOOKUP($H327,Listas!$J$2:$L$26,3,0),0,1),"T"))</f>
        <v/>
      </c>
      <c r="CE327" s="107" t="str">
        <f>IF(COUNTA($B327)=0,"",IFERROR(IF(AZ327&lt;=VLOOKUP($H327,Listas!$J$2:$L$26,3,0),0,1),"T"))</f>
        <v/>
      </c>
    </row>
    <row r="328" spans="2:83" x14ac:dyDescent="0.25">
      <c r="B328" s="56"/>
      <c r="C328" s="57"/>
      <c r="D328" s="57"/>
      <c r="E328" s="57"/>
      <c r="F328" s="58"/>
      <c r="G328" s="59"/>
      <c r="H328" s="59"/>
      <c r="I328" s="57"/>
      <c r="J328" s="58"/>
      <c r="K328" s="57"/>
      <c r="L328" s="59"/>
      <c r="M328" s="59"/>
      <c r="N328" s="57"/>
      <c r="O328" s="59"/>
      <c r="P328" s="60"/>
      <c r="Q328" s="61"/>
      <c r="R328" s="62"/>
      <c r="S328" s="63"/>
      <c r="T328" s="63"/>
      <c r="U328" s="88"/>
      <c r="V328" s="8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116"/>
      <c r="BA328" s="79" t="str">
        <f>IF(COUNTA($B328)=0,"",IFERROR(IF(V328&lt;=VLOOKUP($H328,Listas!$J$2:$L$26,3,0),0,1),"T"))</f>
        <v/>
      </c>
      <c r="BB328" s="63" t="str">
        <f>IF(COUNTA($B328)=0,"",IFERROR(IF(W328&lt;=VLOOKUP($H328,Listas!$J$2:$L$26,3,0),0,1),"T"))</f>
        <v/>
      </c>
      <c r="BC328" s="63" t="str">
        <f>IF(COUNTA($B328)=0,"",IFERROR(IF(X328&lt;=VLOOKUP($H328,Listas!$J$2:$L$26,3,0),0,1),"T"))</f>
        <v/>
      </c>
      <c r="BD328" s="63" t="str">
        <f>IF(COUNTA($B328)=0,"",IFERROR(IF(Y328&lt;=VLOOKUP($H328,Listas!$J$2:$L$26,3,0),0,1),"T"))</f>
        <v/>
      </c>
      <c r="BE328" s="63" t="str">
        <f>IF(COUNTA($B328)=0,"",IFERROR(IF(Z328&lt;=VLOOKUP($H328,Listas!$J$2:$L$26,3,0),0,1),"T"))</f>
        <v/>
      </c>
      <c r="BF328" s="63" t="str">
        <f>IF(COUNTA($B328)=0,"",IFERROR(IF(AA328&lt;=VLOOKUP($H328,Listas!$J$2:$L$26,3,0),0,1),"T"))</f>
        <v/>
      </c>
      <c r="BG328" s="63" t="str">
        <f>IF(COUNTA($B328)=0,"",IFERROR(IF(AB328&lt;=VLOOKUP($H328,Listas!$J$2:$L$26,3,0),0,1),"T"))</f>
        <v/>
      </c>
      <c r="BH328" s="63" t="str">
        <f>IF(COUNTA($B328)=0,"",IFERROR(IF(AC328&lt;=VLOOKUP($H328,Listas!$J$2:$L$26,3,0),0,1),"T"))</f>
        <v/>
      </c>
      <c r="BI328" s="63" t="str">
        <f>IF(COUNTA($B328)=0,"",IFERROR(IF(AD328&lt;=VLOOKUP($H328,Listas!$J$2:$L$26,3,0),0,1),"T"))</f>
        <v/>
      </c>
      <c r="BJ328" s="63" t="str">
        <f>IF(COUNTA($B328)=0,"",IFERROR(IF(AE328&lt;=VLOOKUP($H328,Listas!$J$2:$L$26,3,0),0,1),"T"))</f>
        <v/>
      </c>
      <c r="BK328" s="63" t="str">
        <f>IF(COUNTA($B328)=0,"",IFERROR(IF(AF328&lt;=VLOOKUP($H328,Listas!$J$2:$L$26,3,0),0,1),"T"))</f>
        <v/>
      </c>
      <c r="BL328" s="63" t="str">
        <f>IF(COUNTA($B328)=0,"",IFERROR(IF(AG328&lt;=VLOOKUP($H328,Listas!$J$2:$L$26,3,0),0,1),"T"))</f>
        <v/>
      </c>
      <c r="BM328" s="63" t="str">
        <f>IF(COUNTA($B328)=0,"",IFERROR(IF(AH328&lt;=VLOOKUP($H328,Listas!$J$2:$L$26,3,0),0,1),"T"))</f>
        <v/>
      </c>
      <c r="BN328" s="63" t="str">
        <f>IF(COUNTA($B328)=0,"",IFERROR(IF(AI328&lt;=VLOOKUP($H328,Listas!$J$2:$L$26,3,0),0,1),"T"))</f>
        <v/>
      </c>
      <c r="BO328" s="63" t="str">
        <f>IF(COUNTA($B328)=0,"",IFERROR(IF(AJ328&lt;=VLOOKUP($H328,Listas!$J$2:$L$26,3,0),0,1),"T"))</f>
        <v/>
      </c>
      <c r="BP328" s="63" t="str">
        <f>IF(COUNTA($B328)=0,"",IFERROR(IF(AK328&lt;=VLOOKUP($H328,Listas!$J$2:$L$26,3,0),0,1),"T"))</f>
        <v/>
      </c>
      <c r="BQ328" s="63" t="str">
        <f>IF(COUNTA($B328)=0,"",IFERROR(IF(AL328&lt;=VLOOKUP($H328,Listas!$J$2:$L$26,3,0),0,1),"T"))</f>
        <v/>
      </c>
      <c r="BR328" s="63" t="str">
        <f>IF(COUNTA($B328)=0,"",IFERROR(IF(AM328&lt;=VLOOKUP($H328,Listas!$J$2:$L$26,3,0),0,1),"T"))</f>
        <v/>
      </c>
      <c r="BS328" s="63" t="str">
        <f>IF(COUNTA($B328)=0,"",IFERROR(IF(AN328&lt;=VLOOKUP($H328,Listas!$J$2:$L$26,3,0),0,1),"T"))</f>
        <v/>
      </c>
      <c r="BT328" s="63" t="str">
        <f>IF(COUNTA($B328)=0,"",IFERROR(IF(AO328&lt;=VLOOKUP($H328,Listas!$J$2:$L$26,3,0),0,1),"T"))</f>
        <v/>
      </c>
      <c r="BU328" s="63" t="str">
        <f>IF(COUNTA($B328)=0,"",IFERROR(IF(AP328&lt;=VLOOKUP($H328,Listas!$J$2:$L$26,3,0),0,1),"T"))</f>
        <v/>
      </c>
      <c r="BV328" s="63" t="str">
        <f>IF(COUNTA($B328)=0,"",IFERROR(IF(AQ328&lt;=VLOOKUP($H328,Listas!$J$2:$L$26,3,0),0,1),"T"))</f>
        <v/>
      </c>
      <c r="BW328" s="63" t="str">
        <f>IF(COUNTA($B328)=0,"",IFERROR(IF(AR328&lt;=VLOOKUP($H328,Listas!$J$2:$L$26,3,0),0,1),"T"))</f>
        <v/>
      </c>
      <c r="BX328" s="63" t="str">
        <f>IF(COUNTA($B328)=0,"",IFERROR(IF(AS328&lt;=VLOOKUP($H328,Listas!$J$2:$L$26,3,0),0,1),"T"))</f>
        <v/>
      </c>
      <c r="BY328" s="63" t="str">
        <f>IF(COUNTA($B328)=0,"",IFERROR(IF(AT328&lt;=VLOOKUP($H328,Listas!$J$2:$L$26,3,0),0,1),"T"))</f>
        <v/>
      </c>
      <c r="BZ328" s="63" t="str">
        <f>IF(COUNTA($B328)=0,"",IFERROR(IF(AU328&lt;=VLOOKUP($H328,Listas!$J$2:$L$26,3,0),0,1),"T"))</f>
        <v/>
      </c>
      <c r="CA328" s="63" t="str">
        <f>IF(COUNTA($B328)=0,"",IFERROR(IF(AV328&lt;=VLOOKUP($H328,Listas!$J$2:$L$26,3,0),0,1),"T"))</f>
        <v/>
      </c>
      <c r="CB328" s="63" t="str">
        <f>IF(COUNTA($B328)=0,"",IFERROR(IF(AW328&lt;=VLOOKUP($H328,Listas!$J$2:$L$26,3,0),0,1),"T"))</f>
        <v/>
      </c>
      <c r="CC328" s="63" t="str">
        <f>IF(COUNTA($B328)=0,"",IFERROR(IF(AX328&lt;=VLOOKUP($H328,Listas!$J$2:$L$26,3,0),0,1),"T"))</f>
        <v/>
      </c>
      <c r="CD328" s="63" t="str">
        <f>IF(COUNTA($B328)=0,"",IFERROR(IF(AY328&lt;=VLOOKUP($H328,Listas!$J$2:$L$26,3,0),0,1),"T"))</f>
        <v/>
      </c>
      <c r="CE328" s="107" t="str">
        <f>IF(COUNTA($B328)=0,"",IFERROR(IF(AZ328&lt;=VLOOKUP($H328,Listas!$J$2:$L$26,3,0),0,1),"T"))</f>
        <v/>
      </c>
    </row>
    <row r="329" spans="2:83" x14ac:dyDescent="0.25">
      <c r="B329" s="56"/>
      <c r="C329" s="57"/>
      <c r="D329" s="57"/>
      <c r="E329" s="57"/>
      <c r="F329" s="58"/>
      <c r="G329" s="59"/>
      <c r="H329" s="59"/>
      <c r="I329" s="57"/>
      <c r="J329" s="58"/>
      <c r="K329" s="57"/>
      <c r="L329" s="59"/>
      <c r="M329" s="59"/>
      <c r="N329" s="57"/>
      <c r="O329" s="59"/>
      <c r="P329" s="60"/>
      <c r="Q329" s="61"/>
      <c r="R329" s="62"/>
      <c r="S329" s="63"/>
      <c r="T329" s="63"/>
      <c r="U329" s="88"/>
      <c r="V329" s="8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116"/>
      <c r="BA329" s="79" t="str">
        <f>IF(COUNTA($B329)=0,"",IFERROR(IF(V329&lt;=VLOOKUP($H329,Listas!$J$2:$L$26,3,0),0,1),"T"))</f>
        <v/>
      </c>
      <c r="BB329" s="63" t="str">
        <f>IF(COUNTA($B329)=0,"",IFERROR(IF(W329&lt;=VLOOKUP($H329,Listas!$J$2:$L$26,3,0),0,1),"T"))</f>
        <v/>
      </c>
      <c r="BC329" s="63" t="str">
        <f>IF(COUNTA($B329)=0,"",IFERROR(IF(X329&lt;=VLOOKUP($H329,Listas!$J$2:$L$26,3,0),0,1),"T"))</f>
        <v/>
      </c>
      <c r="BD329" s="63" t="str">
        <f>IF(COUNTA($B329)=0,"",IFERROR(IF(Y329&lt;=VLOOKUP($H329,Listas!$J$2:$L$26,3,0),0,1),"T"))</f>
        <v/>
      </c>
      <c r="BE329" s="63" t="str">
        <f>IF(COUNTA($B329)=0,"",IFERROR(IF(Z329&lt;=VLOOKUP($H329,Listas!$J$2:$L$26,3,0),0,1),"T"))</f>
        <v/>
      </c>
      <c r="BF329" s="63" t="str">
        <f>IF(COUNTA($B329)=0,"",IFERROR(IF(AA329&lt;=VLOOKUP($H329,Listas!$J$2:$L$26,3,0),0,1),"T"))</f>
        <v/>
      </c>
      <c r="BG329" s="63" t="str">
        <f>IF(COUNTA($B329)=0,"",IFERROR(IF(AB329&lt;=VLOOKUP($H329,Listas!$J$2:$L$26,3,0),0,1),"T"))</f>
        <v/>
      </c>
      <c r="BH329" s="63" t="str">
        <f>IF(COUNTA($B329)=0,"",IFERROR(IF(AC329&lt;=VLOOKUP($H329,Listas!$J$2:$L$26,3,0),0,1),"T"))</f>
        <v/>
      </c>
      <c r="BI329" s="63" t="str">
        <f>IF(COUNTA($B329)=0,"",IFERROR(IF(AD329&lt;=VLOOKUP($H329,Listas!$J$2:$L$26,3,0),0,1),"T"))</f>
        <v/>
      </c>
      <c r="BJ329" s="63" t="str">
        <f>IF(COUNTA($B329)=0,"",IFERROR(IF(AE329&lt;=VLOOKUP($H329,Listas!$J$2:$L$26,3,0),0,1),"T"))</f>
        <v/>
      </c>
      <c r="BK329" s="63" t="str">
        <f>IF(COUNTA($B329)=0,"",IFERROR(IF(AF329&lt;=VLOOKUP($H329,Listas!$J$2:$L$26,3,0),0,1),"T"))</f>
        <v/>
      </c>
      <c r="BL329" s="63" t="str">
        <f>IF(COUNTA($B329)=0,"",IFERROR(IF(AG329&lt;=VLOOKUP($H329,Listas!$J$2:$L$26,3,0),0,1),"T"))</f>
        <v/>
      </c>
      <c r="BM329" s="63" t="str">
        <f>IF(COUNTA($B329)=0,"",IFERROR(IF(AH329&lt;=VLOOKUP($H329,Listas!$J$2:$L$26,3,0),0,1),"T"))</f>
        <v/>
      </c>
      <c r="BN329" s="63" t="str">
        <f>IF(COUNTA($B329)=0,"",IFERROR(IF(AI329&lt;=VLOOKUP($H329,Listas!$J$2:$L$26,3,0),0,1),"T"))</f>
        <v/>
      </c>
      <c r="BO329" s="63" t="str">
        <f>IF(COUNTA($B329)=0,"",IFERROR(IF(AJ329&lt;=VLOOKUP($H329,Listas!$J$2:$L$26,3,0),0,1),"T"))</f>
        <v/>
      </c>
      <c r="BP329" s="63" t="str">
        <f>IF(COUNTA($B329)=0,"",IFERROR(IF(AK329&lt;=VLOOKUP($H329,Listas!$J$2:$L$26,3,0),0,1),"T"))</f>
        <v/>
      </c>
      <c r="BQ329" s="63" t="str">
        <f>IF(COUNTA($B329)=0,"",IFERROR(IF(AL329&lt;=VLOOKUP($H329,Listas!$J$2:$L$26,3,0),0,1),"T"))</f>
        <v/>
      </c>
      <c r="BR329" s="63" t="str">
        <f>IF(COUNTA($B329)=0,"",IFERROR(IF(AM329&lt;=VLOOKUP($H329,Listas!$J$2:$L$26,3,0),0,1),"T"))</f>
        <v/>
      </c>
      <c r="BS329" s="63" t="str">
        <f>IF(COUNTA($B329)=0,"",IFERROR(IF(AN329&lt;=VLOOKUP($H329,Listas!$J$2:$L$26,3,0),0,1),"T"))</f>
        <v/>
      </c>
      <c r="BT329" s="63" t="str">
        <f>IF(COUNTA($B329)=0,"",IFERROR(IF(AO329&lt;=VLOOKUP($H329,Listas!$J$2:$L$26,3,0),0,1),"T"))</f>
        <v/>
      </c>
      <c r="BU329" s="63" t="str">
        <f>IF(COUNTA($B329)=0,"",IFERROR(IF(AP329&lt;=VLOOKUP($H329,Listas!$J$2:$L$26,3,0),0,1),"T"))</f>
        <v/>
      </c>
      <c r="BV329" s="63" t="str">
        <f>IF(COUNTA($B329)=0,"",IFERROR(IF(AQ329&lt;=VLOOKUP($H329,Listas!$J$2:$L$26,3,0),0,1),"T"))</f>
        <v/>
      </c>
      <c r="BW329" s="63" t="str">
        <f>IF(COUNTA($B329)=0,"",IFERROR(IF(AR329&lt;=VLOOKUP($H329,Listas!$J$2:$L$26,3,0),0,1),"T"))</f>
        <v/>
      </c>
      <c r="BX329" s="63" t="str">
        <f>IF(COUNTA($B329)=0,"",IFERROR(IF(AS329&lt;=VLOOKUP($H329,Listas!$J$2:$L$26,3,0),0,1),"T"))</f>
        <v/>
      </c>
      <c r="BY329" s="63" t="str">
        <f>IF(COUNTA($B329)=0,"",IFERROR(IF(AT329&lt;=VLOOKUP($H329,Listas!$J$2:$L$26,3,0),0,1),"T"))</f>
        <v/>
      </c>
      <c r="BZ329" s="63" t="str">
        <f>IF(COUNTA($B329)=0,"",IFERROR(IF(AU329&lt;=VLOOKUP($H329,Listas!$J$2:$L$26,3,0),0,1),"T"))</f>
        <v/>
      </c>
      <c r="CA329" s="63" t="str">
        <f>IF(COUNTA($B329)=0,"",IFERROR(IF(AV329&lt;=VLOOKUP($H329,Listas!$J$2:$L$26,3,0),0,1),"T"))</f>
        <v/>
      </c>
      <c r="CB329" s="63" t="str">
        <f>IF(COUNTA($B329)=0,"",IFERROR(IF(AW329&lt;=VLOOKUP($H329,Listas!$J$2:$L$26,3,0),0,1),"T"))</f>
        <v/>
      </c>
      <c r="CC329" s="63" t="str">
        <f>IF(COUNTA($B329)=0,"",IFERROR(IF(AX329&lt;=VLOOKUP($H329,Listas!$J$2:$L$26,3,0),0,1),"T"))</f>
        <v/>
      </c>
      <c r="CD329" s="63" t="str">
        <f>IF(COUNTA($B329)=0,"",IFERROR(IF(AY329&lt;=VLOOKUP($H329,Listas!$J$2:$L$26,3,0),0,1),"T"))</f>
        <v/>
      </c>
      <c r="CE329" s="107" t="str">
        <f>IF(COUNTA($B329)=0,"",IFERROR(IF(AZ329&lt;=VLOOKUP($H329,Listas!$J$2:$L$26,3,0),0,1),"T"))</f>
        <v/>
      </c>
    </row>
    <row r="330" spans="2:83" x14ac:dyDescent="0.25">
      <c r="B330" s="56"/>
      <c r="C330" s="57"/>
      <c r="D330" s="57"/>
      <c r="E330" s="57"/>
      <c r="F330" s="58"/>
      <c r="G330" s="59"/>
      <c r="H330" s="59"/>
      <c r="I330" s="57"/>
      <c r="J330" s="58"/>
      <c r="K330" s="57"/>
      <c r="L330" s="59"/>
      <c r="M330" s="59"/>
      <c r="N330" s="57"/>
      <c r="O330" s="59"/>
      <c r="P330" s="60"/>
      <c r="Q330" s="61"/>
      <c r="R330" s="62"/>
      <c r="S330" s="63"/>
      <c r="T330" s="63"/>
      <c r="U330" s="88"/>
      <c r="V330" s="8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116"/>
      <c r="BA330" s="79" t="str">
        <f>IF(COUNTA($B330)=0,"",IFERROR(IF(V330&lt;=VLOOKUP($H330,Listas!$J$2:$L$26,3,0),0,1),"T"))</f>
        <v/>
      </c>
      <c r="BB330" s="63" t="str">
        <f>IF(COUNTA($B330)=0,"",IFERROR(IF(W330&lt;=VLOOKUP($H330,Listas!$J$2:$L$26,3,0),0,1),"T"))</f>
        <v/>
      </c>
      <c r="BC330" s="63" t="str">
        <f>IF(COUNTA($B330)=0,"",IFERROR(IF(X330&lt;=VLOOKUP($H330,Listas!$J$2:$L$26,3,0),0,1),"T"))</f>
        <v/>
      </c>
      <c r="BD330" s="63" t="str">
        <f>IF(COUNTA($B330)=0,"",IFERROR(IF(Y330&lt;=VLOOKUP($H330,Listas!$J$2:$L$26,3,0),0,1),"T"))</f>
        <v/>
      </c>
      <c r="BE330" s="63" t="str">
        <f>IF(COUNTA($B330)=0,"",IFERROR(IF(Z330&lt;=VLOOKUP($H330,Listas!$J$2:$L$26,3,0),0,1),"T"))</f>
        <v/>
      </c>
      <c r="BF330" s="63" t="str">
        <f>IF(COUNTA($B330)=0,"",IFERROR(IF(AA330&lt;=VLOOKUP($H330,Listas!$J$2:$L$26,3,0),0,1),"T"))</f>
        <v/>
      </c>
      <c r="BG330" s="63" t="str">
        <f>IF(COUNTA($B330)=0,"",IFERROR(IF(AB330&lt;=VLOOKUP($H330,Listas!$J$2:$L$26,3,0),0,1),"T"))</f>
        <v/>
      </c>
      <c r="BH330" s="63" t="str">
        <f>IF(COUNTA($B330)=0,"",IFERROR(IF(AC330&lt;=VLOOKUP($H330,Listas!$J$2:$L$26,3,0),0,1),"T"))</f>
        <v/>
      </c>
      <c r="BI330" s="63" t="str">
        <f>IF(COUNTA($B330)=0,"",IFERROR(IF(AD330&lt;=VLOOKUP($H330,Listas!$J$2:$L$26,3,0),0,1),"T"))</f>
        <v/>
      </c>
      <c r="BJ330" s="63" t="str">
        <f>IF(COUNTA($B330)=0,"",IFERROR(IF(AE330&lt;=VLOOKUP($H330,Listas!$J$2:$L$26,3,0),0,1),"T"))</f>
        <v/>
      </c>
      <c r="BK330" s="63" t="str">
        <f>IF(COUNTA($B330)=0,"",IFERROR(IF(AF330&lt;=VLOOKUP($H330,Listas!$J$2:$L$26,3,0),0,1),"T"))</f>
        <v/>
      </c>
      <c r="BL330" s="63" t="str">
        <f>IF(COUNTA($B330)=0,"",IFERROR(IF(AG330&lt;=VLOOKUP($H330,Listas!$J$2:$L$26,3,0),0,1),"T"))</f>
        <v/>
      </c>
      <c r="BM330" s="63" t="str">
        <f>IF(COUNTA($B330)=0,"",IFERROR(IF(AH330&lt;=VLOOKUP($H330,Listas!$J$2:$L$26,3,0),0,1),"T"))</f>
        <v/>
      </c>
      <c r="BN330" s="63" t="str">
        <f>IF(COUNTA($B330)=0,"",IFERROR(IF(AI330&lt;=VLOOKUP($H330,Listas!$J$2:$L$26,3,0),0,1),"T"))</f>
        <v/>
      </c>
      <c r="BO330" s="63" t="str">
        <f>IF(COUNTA($B330)=0,"",IFERROR(IF(AJ330&lt;=VLOOKUP($H330,Listas!$J$2:$L$26,3,0),0,1),"T"))</f>
        <v/>
      </c>
      <c r="BP330" s="63" t="str">
        <f>IF(COUNTA($B330)=0,"",IFERROR(IF(AK330&lt;=VLOOKUP($H330,Listas!$J$2:$L$26,3,0),0,1),"T"))</f>
        <v/>
      </c>
      <c r="BQ330" s="63" t="str">
        <f>IF(COUNTA($B330)=0,"",IFERROR(IF(AL330&lt;=VLOOKUP($H330,Listas!$J$2:$L$26,3,0),0,1),"T"))</f>
        <v/>
      </c>
      <c r="BR330" s="63" t="str">
        <f>IF(COUNTA($B330)=0,"",IFERROR(IF(AM330&lt;=VLOOKUP($H330,Listas!$J$2:$L$26,3,0),0,1),"T"))</f>
        <v/>
      </c>
      <c r="BS330" s="63" t="str">
        <f>IF(COUNTA($B330)=0,"",IFERROR(IF(AN330&lt;=VLOOKUP($H330,Listas!$J$2:$L$26,3,0),0,1),"T"))</f>
        <v/>
      </c>
      <c r="BT330" s="63" t="str">
        <f>IF(COUNTA($B330)=0,"",IFERROR(IF(AO330&lt;=VLOOKUP($H330,Listas!$J$2:$L$26,3,0),0,1),"T"))</f>
        <v/>
      </c>
      <c r="BU330" s="63" t="str">
        <f>IF(COUNTA($B330)=0,"",IFERROR(IF(AP330&lt;=VLOOKUP($H330,Listas!$J$2:$L$26,3,0),0,1),"T"))</f>
        <v/>
      </c>
      <c r="BV330" s="63" t="str">
        <f>IF(COUNTA($B330)=0,"",IFERROR(IF(AQ330&lt;=VLOOKUP($H330,Listas!$J$2:$L$26,3,0),0,1),"T"))</f>
        <v/>
      </c>
      <c r="BW330" s="63" t="str">
        <f>IF(COUNTA($B330)=0,"",IFERROR(IF(AR330&lt;=VLOOKUP($H330,Listas!$J$2:$L$26,3,0),0,1),"T"))</f>
        <v/>
      </c>
      <c r="BX330" s="63" t="str">
        <f>IF(COUNTA($B330)=0,"",IFERROR(IF(AS330&lt;=VLOOKUP($H330,Listas!$J$2:$L$26,3,0),0,1),"T"))</f>
        <v/>
      </c>
      <c r="BY330" s="63" t="str">
        <f>IF(COUNTA($B330)=0,"",IFERROR(IF(AT330&lt;=VLOOKUP($H330,Listas!$J$2:$L$26,3,0),0,1),"T"))</f>
        <v/>
      </c>
      <c r="BZ330" s="63" t="str">
        <f>IF(COUNTA($B330)=0,"",IFERROR(IF(AU330&lt;=VLOOKUP($H330,Listas!$J$2:$L$26,3,0),0,1),"T"))</f>
        <v/>
      </c>
      <c r="CA330" s="63" t="str">
        <f>IF(COUNTA($B330)=0,"",IFERROR(IF(AV330&lt;=VLOOKUP($H330,Listas!$J$2:$L$26,3,0),0,1),"T"))</f>
        <v/>
      </c>
      <c r="CB330" s="63" t="str">
        <f>IF(COUNTA($B330)=0,"",IFERROR(IF(AW330&lt;=VLOOKUP($H330,Listas!$J$2:$L$26,3,0),0,1),"T"))</f>
        <v/>
      </c>
      <c r="CC330" s="63" t="str">
        <f>IF(COUNTA($B330)=0,"",IFERROR(IF(AX330&lt;=VLOOKUP($H330,Listas!$J$2:$L$26,3,0),0,1),"T"))</f>
        <v/>
      </c>
      <c r="CD330" s="63" t="str">
        <f>IF(COUNTA($B330)=0,"",IFERROR(IF(AY330&lt;=VLOOKUP($H330,Listas!$J$2:$L$26,3,0),0,1),"T"))</f>
        <v/>
      </c>
      <c r="CE330" s="107" t="str">
        <f>IF(COUNTA($B330)=0,"",IFERROR(IF(AZ330&lt;=VLOOKUP($H330,Listas!$J$2:$L$26,3,0),0,1),"T"))</f>
        <v/>
      </c>
    </row>
    <row r="331" spans="2:83" x14ac:dyDescent="0.25">
      <c r="B331" s="56"/>
      <c r="C331" s="57"/>
      <c r="D331" s="57"/>
      <c r="E331" s="57"/>
      <c r="F331" s="58"/>
      <c r="G331" s="59"/>
      <c r="H331" s="59"/>
      <c r="I331" s="57"/>
      <c r="J331" s="58"/>
      <c r="K331" s="57"/>
      <c r="L331" s="59"/>
      <c r="M331" s="59"/>
      <c r="N331" s="57"/>
      <c r="O331" s="59"/>
      <c r="P331" s="60"/>
      <c r="Q331" s="61"/>
      <c r="R331" s="62"/>
      <c r="S331" s="63"/>
      <c r="T331" s="63"/>
      <c r="U331" s="88"/>
      <c r="V331" s="8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116"/>
      <c r="BA331" s="79" t="str">
        <f>IF(COUNTA($B331)=0,"",IFERROR(IF(V331&lt;=VLOOKUP($H331,Listas!$J$2:$L$26,3,0),0,1),"T"))</f>
        <v/>
      </c>
      <c r="BB331" s="63" t="str">
        <f>IF(COUNTA($B331)=0,"",IFERROR(IF(W331&lt;=VLOOKUP($H331,Listas!$J$2:$L$26,3,0),0,1),"T"))</f>
        <v/>
      </c>
      <c r="BC331" s="63" t="str">
        <f>IF(COUNTA($B331)=0,"",IFERROR(IF(X331&lt;=VLOOKUP($H331,Listas!$J$2:$L$26,3,0),0,1),"T"))</f>
        <v/>
      </c>
      <c r="BD331" s="63" t="str">
        <f>IF(COUNTA($B331)=0,"",IFERROR(IF(Y331&lt;=VLOOKUP($H331,Listas!$J$2:$L$26,3,0),0,1),"T"))</f>
        <v/>
      </c>
      <c r="BE331" s="63" t="str">
        <f>IF(COUNTA($B331)=0,"",IFERROR(IF(Z331&lt;=VLOOKUP($H331,Listas!$J$2:$L$26,3,0),0,1),"T"))</f>
        <v/>
      </c>
      <c r="BF331" s="63" t="str">
        <f>IF(COUNTA($B331)=0,"",IFERROR(IF(AA331&lt;=VLOOKUP($H331,Listas!$J$2:$L$26,3,0),0,1),"T"))</f>
        <v/>
      </c>
      <c r="BG331" s="63" t="str">
        <f>IF(COUNTA($B331)=0,"",IFERROR(IF(AB331&lt;=VLOOKUP($H331,Listas!$J$2:$L$26,3,0),0,1),"T"))</f>
        <v/>
      </c>
      <c r="BH331" s="63" t="str">
        <f>IF(COUNTA($B331)=0,"",IFERROR(IF(AC331&lt;=VLOOKUP($H331,Listas!$J$2:$L$26,3,0),0,1),"T"))</f>
        <v/>
      </c>
      <c r="BI331" s="63" t="str">
        <f>IF(COUNTA($B331)=0,"",IFERROR(IF(AD331&lt;=VLOOKUP($H331,Listas!$J$2:$L$26,3,0),0,1),"T"))</f>
        <v/>
      </c>
      <c r="BJ331" s="63" t="str">
        <f>IF(COUNTA($B331)=0,"",IFERROR(IF(AE331&lt;=VLOOKUP($H331,Listas!$J$2:$L$26,3,0),0,1),"T"))</f>
        <v/>
      </c>
      <c r="BK331" s="63" t="str">
        <f>IF(COUNTA($B331)=0,"",IFERROR(IF(AF331&lt;=VLOOKUP($H331,Listas!$J$2:$L$26,3,0),0,1),"T"))</f>
        <v/>
      </c>
      <c r="BL331" s="63" t="str">
        <f>IF(COUNTA($B331)=0,"",IFERROR(IF(AG331&lt;=VLOOKUP($H331,Listas!$J$2:$L$26,3,0),0,1),"T"))</f>
        <v/>
      </c>
      <c r="BM331" s="63" t="str">
        <f>IF(COUNTA($B331)=0,"",IFERROR(IF(AH331&lt;=VLOOKUP($H331,Listas!$J$2:$L$26,3,0),0,1),"T"))</f>
        <v/>
      </c>
      <c r="BN331" s="63" t="str">
        <f>IF(COUNTA($B331)=0,"",IFERROR(IF(AI331&lt;=VLOOKUP($H331,Listas!$J$2:$L$26,3,0),0,1),"T"))</f>
        <v/>
      </c>
      <c r="BO331" s="63" t="str">
        <f>IF(COUNTA($B331)=0,"",IFERROR(IF(AJ331&lt;=VLOOKUP($H331,Listas!$J$2:$L$26,3,0),0,1),"T"))</f>
        <v/>
      </c>
      <c r="BP331" s="63" t="str">
        <f>IF(COUNTA($B331)=0,"",IFERROR(IF(AK331&lt;=VLOOKUP($H331,Listas!$J$2:$L$26,3,0),0,1),"T"))</f>
        <v/>
      </c>
      <c r="BQ331" s="63" t="str">
        <f>IF(COUNTA($B331)=0,"",IFERROR(IF(AL331&lt;=VLOOKUP($H331,Listas!$J$2:$L$26,3,0),0,1),"T"))</f>
        <v/>
      </c>
      <c r="BR331" s="63" t="str">
        <f>IF(COUNTA($B331)=0,"",IFERROR(IF(AM331&lt;=VLOOKUP($H331,Listas!$J$2:$L$26,3,0),0,1),"T"))</f>
        <v/>
      </c>
      <c r="BS331" s="63" t="str">
        <f>IF(COUNTA($B331)=0,"",IFERROR(IF(AN331&lt;=VLOOKUP($H331,Listas!$J$2:$L$26,3,0),0,1),"T"))</f>
        <v/>
      </c>
      <c r="BT331" s="63" t="str">
        <f>IF(COUNTA($B331)=0,"",IFERROR(IF(AO331&lt;=VLOOKUP($H331,Listas!$J$2:$L$26,3,0),0,1),"T"))</f>
        <v/>
      </c>
      <c r="BU331" s="63" t="str">
        <f>IF(COUNTA($B331)=0,"",IFERROR(IF(AP331&lt;=VLOOKUP($H331,Listas!$J$2:$L$26,3,0),0,1),"T"))</f>
        <v/>
      </c>
      <c r="BV331" s="63" t="str">
        <f>IF(COUNTA($B331)=0,"",IFERROR(IF(AQ331&lt;=VLOOKUP($H331,Listas!$J$2:$L$26,3,0),0,1),"T"))</f>
        <v/>
      </c>
      <c r="BW331" s="63" t="str">
        <f>IF(COUNTA($B331)=0,"",IFERROR(IF(AR331&lt;=VLOOKUP($H331,Listas!$J$2:$L$26,3,0),0,1),"T"))</f>
        <v/>
      </c>
      <c r="BX331" s="63" t="str">
        <f>IF(COUNTA($B331)=0,"",IFERROR(IF(AS331&lt;=VLOOKUP($H331,Listas!$J$2:$L$26,3,0),0,1),"T"))</f>
        <v/>
      </c>
      <c r="BY331" s="63" t="str">
        <f>IF(COUNTA($B331)=0,"",IFERROR(IF(AT331&lt;=VLOOKUP($H331,Listas!$J$2:$L$26,3,0),0,1),"T"))</f>
        <v/>
      </c>
      <c r="BZ331" s="63" t="str">
        <f>IF(COUNTA($B331)=0,"",IFERROR(IF(AU331&lt;=VLOOKUP($H331,Listas!$J$2:$L$26,3,0),0,1),"T"))</f>
        <v/>
      </c>
      <c r="CA331" s="63" t="str">
        <f>IF(COUNTA($B331)=0,"",IFERROR(IF(AV331&lt;=VLOOKUP($H331,Listas!$J$2:$L$26,3,0),0,1),"T"))</f>
        <v/>
      </c>
      <c r="CB331" s="63" t="str">
        <f>IF(COUNTA($B331)=0,"",IFERROR(IF(AW331&lt;=VLOOKUP($H331,Listas!$J$2:$L$26,3,0),0,1),"T"))</f>
        <v/>
      </c>
      <c r="CC331" s="63" t="str">
        <f>IF(COUNTA($B331)=0,"",IFERROR(IF(AX331&lt;=VLOOKUP($H331,Listas!$J$2:$L$26,3,0),0,1),"T"))</f>
        <v/>
      </c>
      <c r="CD331" s="63" t="str">
        <f>IF(COUNTA($B331)=0,"",IFERROR(IF(AY331&lt;=VLOOKUP($H331,Listas!$J$2:$L$26,3,0),0,1),"T"))</f>
        <v/>
      </c>
      <c r="CE331" s="107" t="str">
        <f>IF(COUNTA($B331)=0,"",IFERROR(IF(AZ331&lt;=VLOOKUP($H331,Listas!$J$2:$L$26,3,0),0,1),"T"))</f>
        <v/>
      </c>
    </row>
    <row r="332" spans="2:83" x14ac:dyDescent="0.25">
      <c r="B332" s="56"/>
      <c r="C332" s="57"/>
      <c r="D332" s="57"/>
      <c r="E332" s="57"/>
      <c r="F332" s="58"/>
      <c r="G332" s="59"/>
      <c r="H332" s="59"/>
      <c r="I332" s="57"/>
      <c r="J332" s="58"/>
      <c r="K332" s="57"/>
      <c r="L332" s="59"/>
      <c r="M332" s="59"/>
      <c r="N332" s="57"/>
      <c r="O332" s="59"/>
      <c r="P332" s="60"/>
      <c r="Q332" s="61"/>
      <c r="R332" s="62"/>
      <c r="S332" s="63"/>
      <c r="T332" s="63"/>
      <c r="U332" s="88"/>
      <c r="V332" s="8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116"/>
      <c r="BA332" s="79" t="str">
        <f>IF(COUNTA($B332)=0,"",IFERROR(IF(V332&lt;=VLOOKUP($H332,Listas!$J$2:$L$26,3,0),0,1),"T"))</f>
        <v/>
      </c>
      <c r="BB332" s="63" t="str">
        <f>IF(COUNTA($B332)=0,"",IFERROR(IF(W332&lt;=VLOOKUP($H332,Listas!$J$2:$L$26,3,0),0,1),"T"))</f>
        <v/>
      </c>
      <c r="BC332" s="63" t="str">
        <f>IF(COUNTA($B332)=0,"",IFERROR(IF(X332&lt;=VLOOKUP($H332,Listas!$J$2:$L$26,3,0),0,1),"T"))</f>
        <v/>
      </c>
      <c r="BD332" s="63" t="str">
        <f>IF(COUNTA($B332)=0,"",IFERROR(IF(Y332&lt;=VLOOKUP($H332,Listas!$J$2:$L$26,3,0),0,1),"T"))</f>
        <v/>
      </c>
      <c r="BE332" s="63" t="str">
        <f>IF(COUNTA($B332)=0,"",IFERROR(IF(Z332&lt;=VLOOKUP($H332,Listas!$J$2:$L$26,3,0),0,1),"T"))</f>
        <v/>
      </c>
      <c r="BF332" s="63" t="str">
        <f>IF(COUNTA($B332)=0,"",IFERROR(IF(AA332&lt;=VLOOKUP($H332,Listas!$J$2:$L$26,3,0),0,1),"T"))</f>
        <v/>
      </c>
      <c r="BG332" s="63" t="str">
        <f>IF(COUNTA($B332)=0,"",IFERROR(IF(AB332&lt;=VLOOKUP($H332,Listas!$J$2:$L$26,3,0),0,1),"T"))</f>
        <v/>
      </c>
      <c r="BH332" s="63" t="str">
        <f>IF(COUNTA($B332)=0,"",IFERROR(IF(AC332&lt;=VLOOKUP($H332,Listas!$J$2:$L$26,3,0),0,1),"T"))</f>
        <v/>
      </c>
      <c r="BI332" s="63" t="str">
        <f>IF(COUNTA($B332)=0,"",IFERROR(IF(AD332&lt;=VLOOKUP($H332,Listas!$J$2:$L$26,3,0),0,1),"T"))</f>
        <v/>
      </c>
      <c r="BJ332" s="63" t="str">
        <f>IF(COUNTA($B332)=0,"",IFERROR(IF(AE332&lt;=VLOOKUP($H332,Listas!$J$2:$L$26,3,0),0,1),"T"))</f>
        <v/>
      </c>
      <c r="BK332" s="63" t="str">
        <f>IF(COUNTA($B332)=0,"",IFERROR(IF(AF332&lt;=VLOOKUP($H332,Listas!$J$2:$L$26,3,0),0,1),"T"))</f>
        <v/>
      </c>
      <c r="BL332" s="63" t="str">
        <f>IF(COUNTA($B332)=0,"",IFERROR(IF(AG332&lt;=VLOOKUP($H332,Listas!$J$2:$L$26,3,0),0,1),"T"))</f>
        <v/>
      </c>
      <c r="BM332" s="63" t="str">
        <f>IF(COUNTA($B332)=0,"",IFERROR(IF(AH332&lt;=VLOOKUP($H332,Listas!$J$2:$L$26,3,0),0,1),"T"))</f>
        <v/>
      </c>
      <c r="BN332" s="63" t="str">
        <f>IF(COUNTA($B332)=0,"",IFERROR(IF(AI332&lt;=VLOOKUP($H332,Listas!$J$2:$L$26,3,0),0,1),"T"))</f>
        <v/>
      </c>
      <c r="BO332" s="63" t="str">
        <f>IF(COUNTA($B332)=0,"",IFERROR(IF(AJ332&lt;=VLOOKUP($H332,Listas!$J$2:$L$26,3,0),0,1),"T"))</f>
        <v/>
      </c>
      <c r="BP332" s="63" t="str">
        <f>IF(COUNTA($B332)=0,"",IFERROR(IF(AK332&lt;=VLOOKUP($H332,Listas!$J$2:$L$26,3,0),0,1),"T"))</f>
        <v/>
      </c>
      <c r="BQ332" s="63" t="str">
        <f>IF(COUNTA($B332)=0,"",IFERROR(IF(AL332&lt;=VLOOKUP($H332,Listas!$J$2:$L$26,3,0),0,1),"T"))</f>
        <v/>
      </c>
      <c r="BR332" s="63" t="str">
        <f>IF(COUNTA($B332)=0,"",IFERROR(IF(AM332&lt;=VLOOKUP($H332,Listas!$J$2:$L$26,3,0),0,1),"T"))</f>
        <v/>
      </c>
      <c r="BS332" s="63" t="str">
        <f>IF(COUNTA($B332)=0,"",IFERROR(IF(AN332&lt;=VLOOKUP($H332,Listas!$J$2:$L$26,3,0),0,1),"T"))</f>
        <v/>
      </c>
      <c r="BT332" s="63" t="str">
        <f>IF(COUNTA($B332)=0,"",IFERROR(IF(AO332&lt;=VLOOKUP($H332,Listas!$J$2:$L$26,3,0),0,1),"T"))</f>
        <v/>
      </c>
      <c r="BU332" s="63" t="str">
        <f>IF(COUNTA($B332)=0,"",IFERROR(IF(AP332&lt;=VLOOKUP($H332,Listas!$J$2:$L$26,3,0),0,1),"T"))</f>
        <v/>
      </c>
      <c r="BV332" s="63" t="str">
        <f>IF(COUNTA($B332)=0,"",IFERROR(IF(AQ332&lt;=VLOOKUP($H332,Listas!$J$2:$L$26,3,0),0,1),"T"))</f>
        <v/>
      </c>
      <c r="BW332" s="63" t="str">
        <f>IF(COUNTA($B332)=0,"",IFERROR(IF(AR332&lt;=VLOOKUP($H332,Listas!$J$2:$L$26,3,0),0,1),"T"))</f>
        <v/>
      </c>
      <c r="BX332" s="63" t="str">
        <f>IF(COUNTA($B332)=0,"",IFERROR(IF(AS332&lt;=VLOOKUP($H332,Listas!$J$2:$L$26,3,0),0,1),"T"))</f>
        <v/>
      </c>
      <c r="BY332" s="63" t="str">
        <f>IF(COUNTA($B332)=0,"",IFERROR(IF(AT332&lt;=VLOOKUP($H332,Listas!$J$2:$L$26,3,0),0,1),"T"))</f>
        <v/>
      </c>
      <c r="BZ332" s="63" t="str">
        <f>IF(COUNTA($B332)=0,"",IFERROR(IF(AU332&lt;=VLOOKUP($H332,Listas!$J$2:$L$26,3,0),0,1),"T"))</f>
        <v/>
      </c>
      <c r="CA332" s="63" t="str">
        <f>IF(COUNTA($B332)=0,"",IFERROR(IF(AV332&lt;=VLOOKUP($H332,Listas!$J$2:$L$26,3,0),0,1),"T"))</f>
        <v/>
      </c>
      <c r="CB332" s="63" t="str">
        <f>IF(COUNTA($B332)=0,"",IFERROR(IF(AW332&lt;=VLOOKUP($H332,Listas!$J$2:$L$26,3,0),0,1),"T"))</f>
        <v/>
      </c>
      <c r="CC332" s="63" t="str">
        <f>IF(COUNTA($B332)=0,"",IFERROR(IF(AX332&lt;=VLOOKUP($H332,Listas!$J$2:$L$26,3,0),0,1),"T"))</f>
        <v/>
      </c>
      <c r="CD332" s="63" t="str">
        <f>IF(COUNTA($B332)=0,"",IFERROR(IF(AY332&lt;=VLOOKUP($H332,Listas!$J$2:$L$26,3,0),0,1),"T"))</f>
        <v/>
      </c>
      <c r="CE332" s="107" t="str">
        <f>IF(COUNTA($B332)=0,"",IFERROR(IF(AZ332&lt;=VLOOKUP($H332,Listas!$J$2:$L$26,3,0),0,1),"T"))</f>
        <v/>
      </c>
    </row>
    <row r="333" spans="2:83" x14ac:dyDescent="0.25">
      <c r="B333" s="56"/>
      <c r="C333" s="57"/>
      <c r="D333" s="57"/>
      <c r="E333" s="57"/>
      <c r="F333" s="58"/>
      <c r="G333" s="59"/>
      <c r="H333" s="59"/>
      <c r="I333" s="57"/>
      <c r="J333" s="58"/>
      <c r="K333" s="57"/>
      <c r="L333" s="59"/>
      <c r="M333" s="59"/>
      <c r="N333" s="57"/>
      <c r="O333" s="59"/>
      <c r="P333" s="60"/>
      <c r="Q333" s="61"/>
      <c r="R333" s="62"/>
      <c r="S333" s="63"/>
      <c r="T333" s="63"/>
      <c r="U333" s="88"/>
      <c r="V333" s="8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116"/>
      <c r="BA333" s="79" t="str">
        <f>IF(COUNTA($B333)=0,"",IFERROR(IF(V333&lt;=VLOOKUP($H333,Listas!$J$2:$L$26,3,0),0,1),"T"))</f>
        <v/>
      </c>
      <c r="BB333" s="63" t="str">
        <f>IF(COUNTA($B333)=0,"",IFERROR(IF(W333&lt;=VLOOKUP($H333,Listas!$J$2:$L$26,3,0),0,1),"T"))</f>
        <v/>
      </c>
      <c r="BC333" s="63" t="str">
        <f>IF(COUNTA($B333)=0,"",IFERROR(IF(X333&lt;=VLOOKUP($H333,Listas!$J$2:$L$26,3,0),0,1),"T"))</f>
        <v/>
      </c>
      <c r="BD333" s="63" t="str">
        <f>IF(COUNTA($B333)=0,"",IFERROR(IF(Y333&lt;=VLOOKUP($H333,Listas!$J$2:$L$26,3,0),0,1),"T"))</f>
        <v/>
      </c>
      <c r="BE333" s="63" t="str">
        <f>IF(COUNTA($B333)=0,"",IFERROR(IF(Z333&lt;=VLOOKUP($H333,Listas!$J$2:$L$26,3,0),0,1),"T"))</f>
        <v/>
      </c>
      <c r="BF333" s="63" t="str">
        <f>IF(COUNTA($B333)=0,"",IFERROR(IF(AA333&lt;=VLOOKUP($H333,Listas!$J$2:$L$26,3,0),0,1),"T"))</f>
        <v/>
      </c>
      <c r="BG333" s="63" t="str">
        <f>IF(COUNTA($B333)=0,"",IFERROR(IF(AB333&lt;=VLOOKUP($H333,Listas!$J$2:$L$26,3,0),0,1),"T"))</f>
        <v/>
      </c>
      <c r="BH333" s="63" t="str">
        <f>IF(COUNTA($B333)=0,"",IFERROR(IF(AC333&lt;=VLOOKUP($H333,Listas!$J$2:$L$26,3,0),0,1),"T"))</f>
        <v/>
      </c>
      <c r="BI333" s="63" t="str">
        <f>IF(COUNTA($B333)=0,"",IFERROR(IF(AD333&lt;=VLOOKUP($H333,Listas!$J$2:$L$26,3,0),0,1),"T"))</f>
        <v/>
      </c>
      <c r="BJ333" s="63" t="str">
        <f>IF(COUNTA($B333)=0,"",IFERROR(IF(AE333&lt;=VLOOKUP($H333,Listas!$J$2:$L$26,3,0),0,1),"T"))</f>
        <v/>
      </c>
      <c r="BK333" s="63" t="str">
        <f>IF(COUNTA($B333)=0,"",IFERROR(IF(AF333&lt;=VLOOKUP($H333,Listas!$J$2:$L$26,3,0),0,1),"T"))</f>
        <v/>
      </c>
      <c r="BL333" s="63" t="str">
        <f>IF(COUNTA($B333)=0,"",IFERROR(IF(AG333&lt;=VLOOKUP($H333,Listas!$J$2:$L$26,3,0),0,1),"T"))</f>
        <v/>
      </c>
      <c r="BM333" s="63" t="str">
        <f>IF(COUNTA($B333)=0,"",IFERROR(IF(AH333&lt;=VLOOKUP($H333,Listas!$J$2:$L$26,3,0),0,1),"T"))</f>
        <v/>
      </c>
      <c r="BN333" s="63" t="str">
        <f>IF(COUNTA($B333)=0,"",IFERROR(IF(AI333&lt;=VLOOKUP($H333,Listas!$J$2:$L$26,3,0),0,1),"T"))</f>
        <v/>
      </c>
      <c r="BO333" s="63" t="str">
        <f>IF(COUNTA($B333)=0,"",IFERROR(IF(AJ333&lt;=VLOOKUP($H333,Listas!$J$2:$L$26,3,0),0,1),"T"))</f>
        <v/>
      </c>
      <c r="BP333" s="63" t="str">
        <f>IF(COUNTA($B333)=0,"",IFERROR(IF(AK333&lt;=VLOOKUP($H333,Listas!$J$2:$L$26,3,0),0,1),"T"))</f>
        <v/>
      </c>
      <c r="BQ333" s="63" t="str">
        <f>IF(COUNTA($B333)=0,"",IFERROR(IF(AL333&lt;=VLOOKUP($H333,Listas!$J$2:$L$26,3,0),0,1),"T"))</f>
        <v/>
      </c>
      <c r="BR333" s="63" t="str">
        <f>IF(COUNTA($B333)=0,"",IFERROR(IF(AM333&lt;=VLOOKUP($H333,Listas!$J$2:$L$26,3,0),0,1),"T"))</f>
        <v/>
      </c>
      <c r="BS333" s="63" t="str">
        <f>IF(COUNTA($B333)=0,"",IFERROR(IF(AN333&lt;=VLOOKUP($H333,Listas!$J$2:$L$26,3,0),0,1),"T"))</f>
        <v/>
      </c>
      <c r="BT333" s="63" t="str">
        <f>IF(COUNTA($B333)=0,"",IFERROR(IF(AO333&lt;=VLOOKUP($H333,Listas!$J$2:$L$26,3,0),0,1),"T"))</f>
        <v/>
      </c>
      <c r="BU333" s="63" t="str">
        <f>IF(COUNTA($B333)=0,"",IFERROR(IF(AP333&lt;=VLOOKUP($H333,Listas!$J$2:$L$26,3,0),0,1),"T"))</f>
        <v/>
      </c>
      <c r="BV333" s="63" t="str">
        <f>IF(COUNTA($B333)=0,"",IFERROR(IF(AQ333&lt;=VLOOKUP($H333,Listas!$J$2:$L$26,3,0),0,1),"T"))</f>
        <v/>
      </c>
      <c r="BW333" s="63" t="str">
        <f>IF(COUNTA($B333)=0,"",IFERROR(IF(AR333&lt;=VLOOKUP($H333,Listas!$J$2:$L$26,3,0),0,1),"T"))</f>
        <v/>
      </c>
      <c r="BX333" s="63" t="str">
        <f>IF(COUNTA($B333)=0,"",IFERROR(IF(AS333&lt;=VLOOKUP($H333,Listas!$J$2:$L$26,3,0),0,1),"T"))</f>
        <v/>
      </c>
      <c r="BY333" s="63" t="str">
        <f>IF(COUNTA($B333)=0,"",IFERROR(IF(AT333&lt;=VLOOKUP($H333,Listas!$J$2:$L$26,3,0),0,1),"T"))</f>
        <v/>
      </c>
      <c r="BZ333" s="63" t="str">
        <f>IF(COUNTA($B333)=0,"",IFERROR(IF(AU333&lt;=VLOOKUP($H333,Listas!$J$2:$L$26,3,0),0,1),"T"))</f>
        <v/>
      </c>
      <c r="CA333" s="63" t="str">
        <f>IF(COUNTA($B333)=0,"",IFERROR(IF(AV333&lt;=VLOOKUP($H333,Listas!$J$2:$L$26,3,0),0,1),"T"))</f>
        <v/>
      </c>
      <c r="CB333" s="63" t="str">
        <f>IF(COUNTA($B333)=0,"",IFERROR(IF(AW333&lt;=VLOOKUP($H333,Listas!$J$2:$L$26,3,0),0,1),"T"))</f>
        <v/>
      </c>
      <c r="CC333" s="63" t="str">
        <f>IF(COUNTA($B333)=0,"",IFERROR(IF(AX333&lt;=VLOOKUP($H333,Listas!$J$2:$L$26,3,0),0,1),"T"))</f>
        <v/>
      </c>
      <c r="CD333" s="63" t="str">
        <f>IF(COUNTA($B333)=0,"",IFERROR(IF(AY333&lt;=VLOOKUP($H333,Listas!$J$2:$L$26,3,0),0,1),"T"))</f>
        <v/>
      </c>
      <c r="CE333" s="107" t="str">
        <f>IF(COUNTA($B333)=0,"",IFERROR(IF(AZ333&lt;=VLOOKUP($H333,Listas!$J$2:$L$26,3,0),0,1),"T"))</f>
        <v/>
      </c>
    </row>
    <row r="334" spans="2:83" x14ac:dyDescent="0.25">
      <c r="B334" s="56"/>
      <c r="C334" s="57"/>
      <c r="D334" s="57"/>
      <c r="E334" s="57"/>
      <c r="F334" s="58"/>
      <c r="G334" s="59"/>
      <c r="H334" s="59"/>
      <c r="I334" s="57"/>
      <c r="J334" s="58"/>
      <c r="K334" s="57"/>
      <c r="L334" s="59"/>
      <c r="M334" s="59"/>
      <c r="N334" s="57"/>
      <c r="O334" s="59"/>
      <c r="P334" s="60"/>
      <c r="Q334" s="61"/>
      <c r="R334" s="62"/>
      <c r="S334" s="63"/>
      <c r="T334" s="63"/>
      <c r="U334" s="88"/>
      <c r="V334" s="8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116"/>
      <c r="BA334" s="79" t="str">
        <f>IF(COUNTA($B334)=0,"",IFERROR(IF(V334&lt;=VLOOKUP($H334,Listas!$J$2:$L$26,3,0),0,1),"T"))</f>
        <v/>
      </c>
      <c r="BB334" s="63" t="str">
        <f>IF(COUNTA($B334)=0,"",IFERROR(IF(W334&lt;=VLOOKUP($H334,Listas!$J$2:$L$26,3,0),0,1),"T"))</f>
        <v/>
      </c>
      <c r="BC334" s="63" t="str">
        <f>IF(COUNTA($B334)=0,"",IFERROR(IF(X334&lt;=VLOOKUP($H334,Listas!$J$2:$L$26,3,0),0,1),"T"))</f>
        <v/>
      </c>
      <c r="BD334" s="63" t="str">
        <f>IF(COUNTA($B334)=0,"",IFERROR(IF(Y334&lt;=VLOOKUP($H334,Listas!$J$2:$L$26,3,0),0,1),"T"))</f>
        <v/>
      </c>
      <c r="BE334" s="63" t="str">
        <f>IF(COUNTA($B334)=0,"",IFERROR(IF(Z334&lt;=VLOOKUP($H334,Listas!$J$2:$L$26,3,0),0,1),"T"))</f>
        <v/>
      </c>
      <c r="BF334" s="63" t="str">
        <f>IF(COUNTA($B334)=0,"",IFERROR(IF(AA334&lt;=VLOOKUP($H334,Listas!$J$2:$L$26,3,0),0,1),"T"))</f>
        <v/>
      </c>
      <c r="BG334" s="63" t="str">
        <f>IF(COUNTA($B334)=0,"",IFERROR(IF(AB334&lt;=VLOOKUP($H334,Listas!$J$2:$L$26,3,0),0,1),"T"))</f>
        <v/>
      </c>
      <c r="BH334" s="63" t="str">
        <f>IF(COUNTA($B334)=0,"",IFERROR(IF(AC334&lt;=VLOOKUP($H334,Listas!$J$2:$L$26,3,0),0,1),"T"))</f>
        <v/>
      </c>
      <c r="BI334" s="63" t="str">
        <f>IF(COUNTA($B334)=0,"",IFERROR(IF(AD334&lt;=VLOOKUP($H334,Listas!$J$2:$L$26,3,0),0,1),"T"))</f>
        <v/>
      </c>
      <c r="BJ334" s="63" t="str">
        <f>IF(COUNTA($B334)=0,"",IFERROR(IF(AE334&lt;=VLOOKUP($H334,Listas!$J$2:$L$26,3,0),0,1),"T"))</f>
        <v/>
      </c>
      <c r="BK334" s="63" t="str">
        <f>IF(COUNTA($B334)=0,"",IFERROR(IF(AF334&lt;=VLOOKUP($H334,Listas!$J$2:$L$26,3,0),0,1),"T"))</f>
        <v/>
      </c>
      <c r="BL334" s="63" t="str">
        <f>IF(COUNTA($B334)=0,"",IFERROR(IF(AG334&lt;=VLOOKUP($H334,Listas!$J$2:$L$26,3,0),0,1),"T"))</f>
        <v/>
      </c>
      <c r="BM334" s="63" t="str">
        <f>IF(COUNTA($B334)=0,"",IFERROR(IF(AH334&lt;=VLOOKUP($H334,Listas!$J$2:$L$26,3,0),0,1),"T"))</f>
        <v/>
      </c>
      <c r="BN334" s="63" t="str">
        <f>IF(COUNTA($B334)=0,"",IFERROR(IF(AI334&lt;=VLOOKUP($H334,Listas!$J$2:$L$26,3,0),0,1),"T"))</f>
        <v/>
      </c>
      <c r="BO334" s="63" t="str">
        <f>IF(COUNTA($B334)=0,"",IFERROR(IF(AJ334&lt;=VLOOKUP($H334,Listas!$J$2:$L$26,3,0),0,1),"T"))</f>
        <v/>
      </c>
      <c r="BP334" s="63" t="str">
        <f>IF(COUNTA($B334)=0,"",IFERROR(IF(AK334&lt;=VLOOKUP($H334,Listas!$J$2:$L$26,3,0),0,1),"T"))</f>
        <v/>
      </c>
      <c r="BQ334" s="63" t="str">
        <f>IF(COUNTA($B334)=0,"",IFERROR(IF(AL334&lt;=VLOOKUP($H334,Listas!$J$2:$L$26,3,0),0,1),"T"))</f>
        <v/>
      </c>
      <c r="BR334" s="63" t="str">
        <f>IF(COUNTA($B334)=0,"",IFERROR(IF(AM334&lt;=VLOOKUP($H334,Listas!$J$2:$L$26,3,0),0,1),"T"))</f>
        <v/>
      </c>
      <c r="BS334" s="63" t="str">
        <f>IF(COUNTA($B334)=0,"",IFERROR(IF(AN334&lt;=VLOOKUP($H334,Listas!$J$2:$L$26,3,0),0,1),"T"))</f>
        <v/>
      </c>
      <c r="BT334" s="63" t="str">
        <f>IF(COUNTA($B334)=0,"",IFERROR(IF(AO334&lt;=VLOOKUP($H334,Listas!$J$2:$L$26,3,0),0,1),"T"))</f>
        <v/>
      </c>
      <c r="BU334" s="63" t="str">
        <f>IF(COUNTA($B334)=0,"",IFERROR(IF(AP334&lt;=VLOOKUP($H334,Listas!$J$2:$L$26,3,0),0,1),"T"))</f>
        <v/>
      </c>
      <c r="BV334" s="63" t="str">
        <f>IF(COUNTA($B334)=0,"",IFERROR(IF(AQ334&lt;=VLOOKUP($H334,Listas!$J$2:$L$26,3,0),0,1),"T"))</f>
        <v/>
      </c>
      <c r="BW334" s="63" t="str">
        <f>IF(COUNTA($B334)=0,"",IFERROR(IF(AR334&lt;=VLOOKUP($H334,Listas!$J$2:$L$26,3,0),0,1),"T"))</f>
        <v/>
      </c>
      <c r="BX334" s="63" t="str">
        <f>IF(COUNTA($B334)=0,"",IFERROR(IF(AS334&lt;=VLOOKUP($H334,Listas!$J$2:$L$26,3,0),0,1),"T"))</f>
        <v/>
      </c>
      <c r="BY334" s="63" t="str">
        <f>IF(COUNTA($B334)=0,"",IFERROR(IF(AT334&lt;=VLOOKUP($H334,Listas!$J$2:$L$26,3,0),0,1),"T"))</f>
        <v/>
      </c>
      <c r="BZ334" s="63" t="str">
        <f>IF(COUNTA($B334)=0,"",IFERROR(IF(AU334&lt;=VLOOKUP($H334,Listas!$J$2:$L$26,3,0),0,1),"T"))</f>
        <v/>
      </c>
      <c r="CA334" s="63" t="str">
        <f>IF(COUNTA($B334)=0,"",IFERROR(IF(AV334&lt;=VLOOKUP($H334,Listas!$J$2:$L$26,3,0),0,1),"T"))</f>
        <v/>
      </c>
      <c r="CB334" s="63" t="str">
        <f>IF(COUNTA($B334)=0,"",IFERROR(IF(AW334&lt;=VLOOKUP($H334,Listas!$J$2:$L$26,3,0),0,1),"T"))</f>
        <v/>
      </c>
      <c r="CC334" s="63" t="str">
        <f>IF(COUNTA($B334)=0,"",IFERROR(IF(AX334&lt;=VLOOKUP($H334,Listas!$J$2:$L$26,3,0),0,1),"T"))</f>
        <v/>
      </c>
      <c r="CD334" s="63" t="str">
        <f>IF(COUNTA($B334)=0,"",IFERROR(IF(AY334&lt;=VLOOKUP($H334,Listas!$J$2:$L$26,3,0),0,1),"T"))</f>
        <v/>
      </c>
      <c r="CE334" s="107" t="str">
        <f>IF(COUNTA($B334)=0,"",IFERROR(IF(AZ334&lt;=VLOOKUP($H334,Listas!$J$2:$L$26,3,0),0,1),"T"))</f>
        <v/>
      </c>
    </row>
    <row r="335" spans="2:83" x14ac:dyDescent="0.25">
      <c r="B335" s="56"/>
      <c r="C335" s="57"/>
      <c r="D335" s="57"/>
      <c r="E335" s="57"/>
      <c r="F335" s="58"/>
      <c r="G335" s="59"/>
      <c r="H335" s="59"/>
      <c r="I335" s="57"/>
      <c r="J335" s="58"/>
      <c r="K335" s="57"/>
      <c r="L335" s="59"/>
      <c r="M335" s="59"/>
      <c r="N335" s="57"/>
      <c r="O335" s="59"/>
      <c r="P335" s="60"/>
      <c r="Q335" s="61"/>
      <c r="R335" s="62"/>
      <c r="S335" s="63"/>
      <c r="T335" s="63"/>
      <c r="U335" s="88"/>
      <c r="V335" s="8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116"/>
      <c r="BA335" s="79" t="str">
        <f>IF(COUNTA($B335)=0,"",IFERROR(IF(V335&lt;=VLOOKUP($H335,Listas!$J$2:$L$26,3,0),0,1),"T"))</f>
        <v/>
      </c>
      <c r="BB335" s="63" t="str">
        <f>IF(COUNTA($B335)=0,"",IFERROR(IF(W335&lt;=VLOOKUP($H335,Listas!$J$2:$L$26,3,0),0,1),"T"))</f>
        <v/>
      </c>
      <c r="BC335" s="63" t="str">
        <f>IF(COUNTA($B335)=0,"",IFERROR(IF(X335&lt;=VLOOKUP($H335,Listas!$J$2:$L$26,3,0),0,1),"T"))</f>
        <v/>
      </c>
      <c r="BD335" s="63" t="str">
        <f>IF(COUNTA($B335)=0,"",IFERROR(IF(Y335&lt;=VLOOKUP($H335,Listas!$J$2:$L$26,3,0),0,1),"T"))</f>
        <v/>
      </c>
      <c r="BE335" s="63" t="str">
        <f>IF(COUNTA($B335)=0,"",IFERROR(IF(Z335&lt;=VLOOKUP($H335,Listas!$J$2:$L$26,3,0),0,1),"T"))</f>
        <v/>
      </c>
      <c r="BF335" s="63" t="str">
        <f>IF(COUNTA($B335)=0,"",IFERROR(IF(AA335&lt;=VLOOKUP($H335,Listas!$J$2:$L$26,3,0),0,1),"T"))</f>
        <v/>
      </c>
      <c r="BG335" s="63" t="str">
        <f>IF(COUNTA($B335)=0,"",IFERROR(IF(AB335&lt;=VLOOKUP($H335,Listas!$J$2:$L$26,3,0),0,1),"T"))</f>
        <v/>
      </c>
      <c r="BH335" s="63" t="str">
        <f>IF(COUNTA($B335)=0,"",IFERROR(IF(AC335&lt;=VLOOKUP($H335,Listas!$J$2:$L$26,3,0),0,1),"T"))</f>
        <v/>
      </c>
      <c r="BI335" s="63" t="str">
        <f>IF(COUNTA($B335)=0,"",IFERROR(IF(AD335&lt;=VLOOKUP($H335,Listas!$J$2:$L$26,3,0),0,1),"T"))</f>
        <v/>
      </c>
      <c r="BJ335" s="63" t="str">
        <f>IF(COUNTA($B335)=0,"",IFERROR(IF(AE335&lt;=VLOOKUP($H335,Listas!$J$2:$L$26,3,0),0,1),"T"))</f>
        <v/>
      </c>
      <c r="BK335" s="63" t="str">
        <f>IF(COUNTA($B335)=0,"",IFERROR(IF(AF335&lt;=VLOOKUP($H335,Listas!$J$2:$L$26,3,0),0,1),"T"))</f>
        <v/>
      </c>
      <c r="BL335" s="63" t="str">
        <f>IF(COUNTA($B335)=0,"",IFERROR(IF(AG335&lt;=VLOOKUP($H335,Listas!$J$2:$L$26,3,0),0,1),"T"))</f>
        <v/>
      </c>
      <c r="BM335" s="63" t="str">
        <f>IF(COUNTA($B335)=0,"",IFERROR(IF(AH335&lt;=VLOOKUP($H335,Listas!$J$2:$L$26,3,0),0,1),"T"))</f>
        <v/>
      </c>
      <c r="BN335" s="63" t="str">
        <f>IF(COUNTA($B335)=0,"",IFERROR(IF(AI335&lt;=VLOOKUP($H335,Listas!$J$2:$L$26,3,0),0,1),"T"))</f>
        <v/>
      </c>
      <c r="BO335" s="63" t="str">
        <f>IF(COUNTA($B335)=0,"",IFERROR(IF(AJ335&lt;=VLOOKUP($H335,Listas!$J$2:$L$26,3,0),0,1),"T"))</f>
        <v/>
      </c>
      <c r="BP335" s="63" t="str">
        <f>IF(COUNTA($B335)=0,"",IFERROR(IF(AK335&lt;=VLOOKUP($H335,Listas!$J$2:$L$26,3,0),0,1),"T"))</f>
        <v/>
      </c>
      <c r="BQ335" s="63" t="str">
        <f>IF(COUNTA($B335)=0,"",IFERROR(IF(AL335&lt;=VLOOKUP($H335,Listas!$J$2:$L$26,3,0),0,1),"T"))</f>
        <v/>
      </c>
      <c r="BR335" s="63" t="str">
        <f>IF(COUNTA($B335)=0,"",IFERROR(IF(AM335&lt;=VLOOKUP($H335,Listas!$J$2:$L$26,3,0),0,1),"T"))</f>
        <v/>
      </c>
      <c r="BS335" s="63" t="str">
        <f>IF(COUNTA($B335)=0,"",IFERROR(IF(AN335&lt;=VLOOKUP($H335,Listas!$J$2:$L$26,3,0),0,1),"T"))</f>
        <v/>
      </c>
      <c r="BT335" s="63" t="str">
        <f>IF(COUNTA($B335)=0,"",IFERROR(IF(AO335&lt;=VLOOKUP($H335,Listas!$J$2:$L$26,3,0),0,1),"T"))</f>
        <v/>
      </c>
      <c r="BU335" s="63" t="str">
        <f>IF(COUNTA($B335)=0,"",IFERROR(IF(AP335&lt;=VLOOKUP($H335,Listas!$J$2:$L$26,3,0),0,1),"T"))</f>
        <v/>
      </c>
      <c r="BV335" s="63" t="str">
        <f>IF(COUNTA($B335)=0,"",IFERROR(IF(AQ335&lt;=VLOOKUP($H335,Listas!$J$2:$L$26,3,0),0,1),"T"))</f>
        <v/>
      </c>
      <c r="BW335" s="63" t="str">
        <f>IF(COUNTA($B335)=0,"",IFERROR(IF(AR335&lt;=VLOOKUP($H335,Listas!$J$2:$L$26,3,0),0,1),"T"))</f>
        <v/>
      </c>
      <c r="BX335" s="63" t="str">
        <f>IF(COUNTA($B335)=0,"",IFERROR(IF(AS335&lt;=VLOOKUP($H335,Listas!$J$2:$L$26,3,0),0,1),"T"))</f>
        <v/>
      </c>
      <c r="BY335" s="63" t="str">
        <f>IF(COUNTA($B335)=0,"",IFERROR(IF(AT335&lt;=VLOOKUP($H335,Listas!$J$2:$L$26,3,0),0,1),"T"))</f>
        <v/>
      </c>
      <c r="BZ335" s="63" t="str">
        <f>IF(COUNTA($B335)=0,"",IFERROR(IF(AU335&lt;=VLOOKUP($H335,Listas!$J$2:$L$26,3,0),0,1),"T"))</f>
        <v/>
      </c>
      <c r="CA335" s="63" t="str">
        <f>IF(COUNTA($B335)=0,"",IFERROR(IF(AV335&lt;=VLOOKUP($H335,Listas!$J$2:$L$26,3,0),0,1),"T"))</f>
        <v/>
      </c>
      <c r="CB335" s="63" t="str">
        <f>IF(COUNTA($B335)=0,"",IFERROR(IF(AW335&lt;=VLOOKUP($H335,Listas!$J$2:$L$26,3,0),0,1),"T"))</f>
        <v/>
      </c>
      <c r="CC335" s="63" t="str">
        <f>IF(COUNTA($B335)=0,"",IFERROR(IF(AX335&lt;=VLOOKUP($H335,Listas!$J$2:$L$26,3,0),0,1),"T"))</f>
        <v/>
      </c>
      <c r="CD335" s="63" t="str">
        <f>IF(COUNTA($B335)=0,"",IFERROR(IF(AY335&lt;=VLOOKUP($H335,Listas!$J$2:$L$26,3,0),0,1),"T"))</f>
        <v/>
      </c>
      <c r="CE335" s="107" t="str">
        <f>IF(COUNTA($B335)=0,"",IFERROR(IF(AZ335&lt;=VLOOKUP($H335,Listas!$J$2:$L$26,3,0),0,1),"T"))</f>
        <v/>
      </c>
    </row>
    <row r="336" spans="2:83" x14ac:dyDescent="0.25">
      <c r="B336" s="56"/>
      <c r="C336" s="57"/>
      <c r="D336" s="57"/>
      <c r="E336" s="57"/>
      <c r="F336" s="58"/>
      <c r="G336" s="59"/>
      <c r="H336" s="59"/>
      <c r="I336" s="57"/>
      <c r="J336" s="58"/>
      <c r="K336" s="57"/>
      <c r="L336" s="59"/>
      <c r="M336" s="59"/>
      <c r="N336" s="57"/>
      <c r="O336" s="59"/>
      <c r="P336" s="60"/>
      <c r="Q336" s="61"/>
      <c r="R336" s="62"/>
      <c r="S336" s="63"/>
      <c r="T336" s="63"/>
      <c r="U336" s="88"/>
      <c r="V336" s="8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116"/>
      <c r="BA336" s="79" t="str">
        <f>IF(COUNTA($B336)=0,"",IFERROR(IF(V336&lt;=VLOOKUP($H336,Listas!$J$2:$L$26,3,0),0,1),"T"))</f>
        <v/>
      </c>
      <c r="BB336" s="63" t="str">
        <f>IF(COUNTA($B336)=0,"",IFERROR(IF(W336&lt;=VLOOKUP($H336,Listas!$J$2:$L$26,3,0),0,1),"T"))</f>
        <v/>
      </c>
      <c r="BC336" s="63" t="str">
        <f>IF(COUNTA($B336)=0,"",IFERROR(IF(X336&lt;=VLOOKUP($H336,Listas!$J$2:$L$26,3,0),0,1),"T"))</f>
        <v/>
      </c>
      <c r="BD336" s="63" t="str">
        <f>IF(COUNTA($B336)=0,"",IFERROR(IF(Y336&lt;=VLOOKUP($H336,Listas!$J$2:$L$26,3,0),0,1),"T"))</f>
        <v/>
      </c>
      <c r="BE336" s="63" t="str">
        <f>IF(COUNTA($B336)=0,"",IFERROR(IF(Z336&lt;=VLOOKUP($H336,Listas!$J$2:$L$26,3,0),0,1),"T"))</f>
        <v/>
      </c>
      <c r="BF336" s="63" t="str">
        <f>IF(COUNTA($B336)=0,"",IFERROR(IF(AA336&lt;=VLOOKUP($H336,Listas!$J$2:$L$26,3,0),0,1),"T"))</f>
        <v/>
      </c>
      <c r="BG336" s="63" t="str">
        <f>IF(COUNTA($B336)=0,"",IFERROR(IF(AB336&lt;=VLOOKUP($H336,Listas!$J$2:$L$26,3,0),0,1),"T"))</f>
        <v/>
      </c>
      <c r="BH336" s="63" t="str">
        <f>IF(COUNTA($B336)=0,"",IFERROR(IF(AC336&lt;=VLOOKUP($H336,Listas!$J$2:$L$26,3,0),0,1),"T"))</f>
        <v/>
      </c>
      <c r="BI336" s="63" t="str">
        <f>IF(COUNTA($B336)=0,"",IFERROR(IF(AD336&lt;=VLOOKUP($H336,Listas!$J$2:$L$26,3,0),0,1),"T"))</f>
        <v/>
      </c>
      <c r="BJ336" s="63" t="str">
        <f>IF(COUNTA($B336)=0,"",IFERROR(IF(AE336&lt;=VLOOKUP($H336,Listas!$J$2:$L$26,3,0),0,1),"T"))</f>
        <v/>
      </c>
      <c r="BK336" s="63" t="str">
        <f>IF(COUNTA($B336)=0,"",IFERROR(IF(AF336&lt;=VLOOKUP($H336,Listas!$J$2:$L$26,3,0),0,1),"T"))</f>
        <v/>
      </c>
      <c r="BL336" s="63" t="str">
        <f>IF(COUNTA($B336)=0,"",IFERROR(IF(AG336&lt;=VLOOKUP($H336,Listas!$J$2:$L$26,3,0),0,1),"T"))</f>
        <v/>
      </c>
      <c r="BM336" s="63" t="str">
        <f>IF(COUNTA($B336)=0,"",IFERROR(IF(AH336&lt;=VLOOKUP($H336,Listas!$J$2:$L$26,3,0),0,1),"T"))</f>
        <v/>
      </c>
      <c r="BN336" s="63" t="str">
        <f>IF(COUNTA($B336)=0,"",IFERROR(IF(AI336&lt;=VLOOKUP($H336,Listas!$J$2:$L$26,3,0),0,1),"T"))</f>
        <v/>
      </c>
      <c r="BO336" s="63" t="str">
        <f>IF(COUNTA($B336)=0,"",IFERROR(IF(AJ336&lt;=VLOOKUP($H336,Listas!$J$2:$L$26,3,0),0,1),"T"))</f>
        <v/>
      </c>
      <c r="BP336" s="63" t="str">
        <f>IF(COUNTA($B336)=0,"",IFERROR(IF(AK336&lt;=VLOOKUP($H336,Listas!$J$2:$L$26,3,0),0,1),"T"))</f>
        <v/>
      </c>
      <c r="BQ336" s="63" t="str">
        <f>IF(COUNTA($B336)=0,"",IFERROR(IF(AL336&lt;=VLOOKUP($H336,Listas!$J$2:$L$26,3,0),0,1),"T"))</f>
        <v/>
      </c>
      <c r="BR336" s="63" t="str">
        <f>IF(COUNTA($B336)=0,"",IFERROR(IF(AM336&lt;=VLOOKUP($H336,Listas!$J$2:$L$26,3,0),0,1),"T"))</f>
        <v/>
      </c>
      <c r="BS336" s="63" t="str">
        <f>IF(COUNTA($B336)=0,"",IFERROR(IF(AN336&lt;=VLOOKUP($H336,Listas!$J$2:$L$26,3,0),0,1),"T"))</f>
        <v/>
      </c>
      <c r="BT336" s="63" t="str">
        <f>IF(COUNTA($B336)=0,"",IFERROR(IF(AO336&lt;=VLOOKUP($H336,Listas!$J$2:$L$26,3,0),0,1),"T"))</f>
        <v/>
      </c>
      <c r="BU336" s="63" t="str">
        <f>IF(COUNTA($B336)=0,"",IFERROR(IF(AP336&lt;=VLOOKUP($H336,Listas!$J$2:$L$26,3,0),0,1),"T"))</f>
        <v/>
      </c>
      <c r="BV336" s="63" t="str">
        <f>IF(COUNTA($B336)=0,"",IFERROR(IF(AQ336&lt;=VLOOKUP($H336,Listas!$J$2:$L$26,3,0),0,1),"T"))</f>
        <v/>
      </c>
      <c r="BW336" s="63" t="str">
        <f>IF(COUNTA($B336)=0,"",IFERROR(IF(AR336&lt;=VLOOKUP($H336,Listas!$J$2:$L$26,3,0),0,1),"T"))</f>
        <v/>
      </c>
      <c r="BX336" s="63" t="str">
        <f>IF(COUNTA($B336)=0,"",IFERROR(IF(AS336&lt;=VLOOKUP($H336,Listas!$J$2:$L$26,3,0),0,1),"T"))</f>
        <v/>
      </c>
      <c r="BY336" s="63" t="str">
        <f>IF(COUNTA($B336)=0,"",IFERROR(IF(AT336&lt;=VLOOKUP($H336,Listas!$J$2:$L$26,3,0),0,1),"T"))</f>
        <v/>
      </c>
      <c r="BZ336" s="63" t="str">
        <f>IF(COUNTA($B336)=0,"",IFERROR(IF(AU336&lt;=VLOOKUP($H336,Listas!$J$2:$L$26,3,0),0,1),"T"))</f>
        <v/>
      </c>
      <c r="CA336" s="63" t="str">
        <f>IF(COUNTA($B336)=0,"",IFERROR(IF(AV336&lt;=VLOOKUP($H336,Listas!$J$2:$L$26,3,0),0,1),"T"))</f>
        <v/>
      </c>
      <c r="CB336" s="63" t="str">
        <f>IF(COUNTA($B336)=0,"",IFERROR(IF(AW336&lt;=VLOOKUP($H336,Listas!$J$2:$L$26,3,0),0,1),"T"))</f>
        <v/>
      </c>
      <c r="CC336" s="63" t="str">
        <f>IF(COUNTA($B336)=0,"",IFERROR(IF(AX336&lt;=VLOOKUP($H336,Listas!$J$2:$L$26,3,0),0,1),"T"))</f>
        <v/>
      </c>
      <c r="CD336" s="63" t="str">
        <f>IF(COUNTA($B336)=0,"",IFERROR(IF(AY336&lt;=VLOOKUP($H336,Listas!$J$2:$L$26,3,0),0,1),"T"))</f>
        <v/>
      </c>
      <c r="CE336" s="107" t="str">
        <f>IF(COUNTA($B336)=0,"",IFERROR(IF(AZ336&lt;=VLOOKUP($H336,Listas!$J$2:$L$26,3,0),0,1),"T"))</f>
        <v/>
      </c>
    </row>
    <row r="337" spans="2:83" x14ac:dyDescent="0.25">
      <c r="B337" s="56"/>
      <c r="C337" s="57"/>
      <c r="D337" s="57"/>
      <c r="E337" s="57"/>
      <c r="F337" s="58"/>
      <c r="G337" s="59"/>
      <c r="H337" s="59"/>
      <c r="I337" s="57"/>
      <c r="J337" s="58"/>
      <c r="K337" s="57"/>
      <c r="L337" s="59"/>
      <c r="M337" s="59"/>
      <c r="N337" s="57"/>
      <c r="O337" s="59"/>
      <c r="P337" s="60"/>
      <c r="Q337" s="61"/>
      <c r="R337" s="62"/>
      <c r="S337" s="63"/>
      <c r="T337" s="63"/>
      <c r="U337" s="88"/>
      <c r="V337" s="8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116"/>
      <c r="BA337" s="79" t="str">
        <f>IF(COUNTA($B337)=0,"",IFERROR(IF(V337&lt;=VLOOKUP($H337,Listas!$J$2:$L$26,3,0),0,1),"T"))</f>
        <v/>
      </c>
      <c r="BB337" s="63" t="str">
        <f>IF(COUNTA($B337)=0,"",IFERROR(IF(W337&lt;=VLOOKUP($H337,Listas!$J$2:$L$26,3,0),0,1),"T"))</f>
        <v/>
      </c>
      <c r="BC337" s="63" t="str">
        <f>IF(COUNTA($B337)=0,"",IFERROR(IF(X337&lt;=VLOOKUP($H337,Listas!$J$2:$L$26,3,0),0,1),"T"))</f>
        <v/>
      </c>
      <c r="BD337" s="63" t="str">
        <f>IF(COUNTA($B337)=0,"",IFERROR(IF(Y337&lt;=VLOOKUP($H337,Listas!$J$2:$L$26,3,0),0,1),"T"))</f>
        <v/>
      </c>
      <c r="BE337" s="63" t="str">
        <f>IF(COUNTA($B337)=0,"",IFERROR(IF(Z337&lt;=VLOOKUP($H337,Listas!$J$2:$L$26,3,0),0,1),"T"))</f>
        <v/>
      </c>
      <c r="BF337" s="63" t="str">
        <f>IF(COUNTA($B337)=0,"",IFERROR(IF(AA337&lt;=VLOOKUP($H337,Listas!$J$2:$L$26,3,0),0,1),"T"))</f>
        <v/>
      </c>
      <c r="BG337" s="63" t="str">
        <f>IF(COUNTA($B337)=0,"",IFERROR(IF(AB337&lt;=VLOOKUP($H337,Listas!$J$2:$L$26,3,0),0,1),"T"))</f>
        <v/>
      </c>
      <c r="BH337" s="63" t="str">
        <f>IF(COUNTA($B337)=0,"",IFERROR(IF(AC337&lt;=VLOOKUP($H337,Listas!$J$2:$L$26,3,0),0,1),"T"))</f>
        <v/>
      </c>
      <c r="BI337" s="63" t="str">
        <f>IF(COUNTA($B337)=0,"",IFERROR(IF(AD337&lt;=VLOOKUP($H337,Listas!$J$2:$L$26,3,0),0,1),"T"))</f>
        <v/>
      </c>
      <c r="BJ337" s="63" t="str">
        <f>IF(COUNTA($B337)=0,"",IFERROR(IF(AE337&lt;=VLOOKUP($H337,Listas!$J$2:$L$26,3,0),0,1),"T"))</f>
        <v/>
      </c>
      <c r="BK337" s="63" t="str">
        <f>IF(COUNTA($B337)=0,"",IFERROR(IF(AF337&lt;=VLOOKUP($H337,Listas!$J$2:$L$26,3,0),0,1),"T"))</f>
        <v/>
      </c>
      <c r="BL337" s="63" t="str">
        <f>IF(COUNTA($B337)=0,"",IFERROR(IF(AG337&lt;=VLOOKUP($H337,Listas!$J$2:$L$26,3,0),0,1),"T"))</f>
        <v/>
      </c>
      <c r="BM337" s="63" t="str">
        <f>IF(COUNTA($B337)=0,"",IFERROR(IF(AH337&lt;=VLOOKUP($H337,Listas!$J$2:$L$26,3,0),0,1),"T"))</f>
        <v/>
      </c>
      <c r="BN337" s="63" t="str">
        <f>IF(COUNTA($B337)=0,"",IFERROR(IF(AI337&lt;=VLOOKUP($H337,Listas!$J$2:$L$26,3,0),0,1),"T"))</f>
        <v/>
      </c>
      <c r="BO337" s="63" t="str">
        <f>IF(COUNTA($B337)=0,"",IFERROR(IF(AJ337&lt;=VLOOKUP($H337,Listas!$J$2:$L$26,3,0),0,1),"T"))</f>
        <v/>
      </c>
      <c r="BP337" s="63" t="str">
        <f>IF(COUNTA($B337)=0,"",IFERROR(IF(AK337&lt;=VLOOKUP($H337,Listas!$J$2:$L$26,3,0),0,1),"T"))</f>
        <v/>
      </c>
      <c r="BQ337" s="63" t="str">
        <f>IF(COUNTA($B337)=0,"",IFERROR(IF(AL337&lt;=VLOOKUP($H337,Listas!$J$2:$L$26,3,0),0,1),"T"))</f>
        <v/>
      </c>
      <c r="BR337" s="63" t="str">
        <f>IF(COUNTA($B337)=0,"",IFERROR(IF(AM337&lt;=VLOOKUP($H337,Listas!$J$2:$L$26,3,0),0,1),"T"))</f>
        <v/>
      </c>
      <c r="BS337" s="63" t="str">
        <f>IF(COUNTA($B337)=0,"",IFERROR(IF(AN337&lt;=VLOOKUP($H337,Listas!$J$2:$L$26,3,0),0,1),"T"))</f>
        <v/>
      </c>
      <c r="BT337" s="63" t="str">
        <f>IF(COUNTA($B337)=0,"",IFERROR(IF(AO337&lt;=VLOOKUP($H337,Listas!$J$2:$L$26,3,0),0,1),"T"))</f>
        <v/>
      </c>
      <c r="BU337" s="63" t="str">
        <f>IF(COUNTA($B337)=0,"",IFERROR(IF(AP337&lt;=VLOOKUP($H337,Listas!$J$2:$L$26,3,0),0,1),"T"))</f>
        <v/>
      </c>
      <c r="BV337" s="63" t="str">
        <f>IF(COUNTA($B337)=0,"",IFERROR(IF(AQ337&lt;=VLOOKUP($H337,Listas!$J$2:$L$26,3,0),0,1),"T"))</f>
        <v/>
      </c>
      <c r="BW337" s="63" t="str">
        <f>IF(COUNTA($B337)=0,"",IFERROR(IF(AR337&lt;=VLOOKUP($H337,Listas!$J$2:$L$26,3,0),0,1),"T"))</f>
        <v/>
      </c>
      <c r="BX337" s="63" t="str">
        <f>IF(COUNTA($B337)=0,"",IFERROR(IF(AS337&lt;=VLOOKUP($H337,Listas!$J$2:$L$26,3,0),0,1),"T"))</f>
        <v/>
      </c>
      <c r="BY337" s="63" t="str">
        <f>IF(COUNTA($B337)=0,"",IFERROR(IF(AT337&lt;=VLOOKUP($H337,Listas!$J$2:$L$26,3,0),0,1),"T"))</f>
        <v/>
      </c>
      <c r="BZ337" s="63" t="str">
        <f>IF(COUNTA($B337)=0,"",IFERROR(IF(AU337&lt;=VLOOKUP($H337,Listas!$J$2:$L$26,3,0),0,1),"T"))</f>
        <v/>
      </c>
      <c r="CA337" s="63" t="str">
        <f>IF(COUNTA($B337)=0,"",IFERROR(IF(AV337&lt;=VLOOKUP($H337,Listas!$J$2:$L$26,3,0),0,1),"T"))</f>
        <v/>
      </c>
      <c r="CB337" s="63" t="str">
        <f>IF(COUNTA($B337)=0,"",IFERROR(IF(AW337&lt;=VLOOKUP($H337,Listas!$J$2:$L$26,3,0),0,1),"T"))</f>
        <v/>
      </c>
      <c r="CC337" s="63" t="str">
        <f>IF(COUNTA($B337)=0,"",IFERROR(IF(AX337&lt;=VLOOKUP($H337,Listas!$J$2:$L$26,3,0),0,1),"T"))</f>
        <v/>
      </c>
      <c r="CD337" s="63" t="str">
        <f>IF(COUNTA($B337)=0,"",IFERROR(IF(AY337&lt;=VLOOKUP($H337,Listas!$J$2:$L$26,3,0),0,1),"T"))</f>
        <v/>
      </c>
      <c r="CE337" s="107" t="str">
        <f>IF(COUNTA($B337)=0,"",IFERROR(IF(AZ337&lt;=VLOOKUP($H337,Listas!$J$2:$L$26,3,0),0,1),"T"))</f>
        <v/>
      </c>
    </row>
    <row r="338" spans="2:83" x14ac:dyDescent="0.25">
      <c r="B338" s="56"/>
      <c r="C338" s="57"/>
      <c r="D338" s="57"/>
      <c r="E338" s="57"/>
      <c r="F338" s="58"/>
      <c r="G338" s="59"/>
      <c r="H338" s="59"/>
      <c r="I338" s="57"/>
      <c r="J338" s="58"/>
      <c r="K338" s="57"/>
      <c r="L338" s="59"/>
      <c r="M338" s="59"/>
      <c r="N338" s="57"/>
      <c r="O338" s="59"/>
      <c r="P338" s="60"/>
      <c r="Q338" s="61"/>
      <c r="R338" s="62"/>
      <c r="S338" s="63"/>
      <c r="T338" s="63"/>
      <c r="U338" s="88"/>
      <c r="V338" s="8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116"/>
      <c r="BA338" s="79" t="str">
        <f>IF(COUNTA($B338)=0,"",IFERROR(IF(V338&lt;=VLOOKUP($H338,Listas!$J$2:$L$26,3,0),0,1),"T"))</f>
        <v/>
      </c>
      <c r="BB338" s="63" t="str">
        <f>IF(COUNTA($B338)=0,"",IFERROR(IF(W338&lt;=VLOOKUP($H338,Listas!$J$2:$L$26,3,0),0,1),"T"))</f>
        <v/>
      </c>
      <c r="BC338" s="63" t="str">
        <f>IF(COUNTA($B338)=0,"",IFERROR(IF(X338&lt;=VLOOKUP($H338,Listas!$J$2:$L$26,3,0),0,1),"T"))</f>
        <v/>
      </c>
      <c r="BD338" s="63" t="str">
        <f>IF(COUNTA($B338)=0,"",IFERROR(IF(Y338&lt;=VLOOKUP($H338,Listas!$J$2:$L$26,3,0),0,1),"T"))</f>
        <v/>
      </c>
      <c r="BE338" s="63" t="str">
        <f>IF(COUNTA($B338)=0,"",IFERROR(IF(Z338&lt;=VLOOKUP($H338,Listas!$J$2:$L$26,3,0),0,1),"T"))</f>
        <v/>
      </c>
      <c r="BF338" s="63" t="str">
        <f>IF(COUNTA($B338)=0,"",IFERROR(IF(AA338&lt;=VLOOKUP($H338,Listas!$J$2:$L$26,3,0),0,1),"T"))</f>
        <v/>
      </c>
      <c r="BG338" s="63" t="str">
        <f>IF(COUNTA($B338)=0,"",IFERROR(IF(AB338&lt;=VLOOKUP($H338,Listas!$J$2:$L$26,3,0),0,1),"T"))</f>
        <v/>
      </c>
      <c r="BH338" s="63" t="str">
        <f>IF(COUNTA($B338)=0,"",IFERROR(IF(AC338&lt;=VLOOKUP($H338,Listas!$J$2:$L$26,3,0),0,1),"T"))</f>
        <v/>
      </c>
      <c r="BI338" s="63" t="str">
        <f>IF(COUNTA($B338)=0,"",IFERROR(IF(AD338&lt;=VLOOKUP($H338,Listas!$J$2:$L$26,3,0),0,1),"T"))</f>
        <v/>
      </c>
      <c r="BJ338" s="63" t="str">
        <f>IF(COUNTA($B338)=0,"",IFERROR(IF(AE338&lt;=VLOOKUP($H338,Listas!$J$2:$L$26,3,0),0,1),"T"))</f>
        <v/>
      </c>
      <c r="BK338" s="63" t="str">
        <f>IF(COUNTA($B338)=0,"",IFERROR(IF(AF338&lt;=VLOOKUP($H338,Listas!$J$2:$L$26,3,0),0,1),"T"))</f>
        <v/>
      </c>
      <c r="BL338" s="63" t="str">
        <f>IF(COUNTA($B338)=0,"",IFERROR(IF(AG338&lt;=VLOOKUP($H338,Listas!$J$2:$L$26,3,0),0,1),"T"))</f>
        <v/>
      </c>
      <c r="BM338" s="63" t="str">
        <f>IF(COUNTA($B338)=0,"",IFERROR(IF(AH338&lt;=VLOOKUP($H338,Listas!$J$2:$L$26,3,0),0,1),"T"))</f>
        <v/>
      </c>
      <c r="BN338" s="63" t="str">
        <f>IF(COUNTA($B338)=0,"",IFERROR(IF(AI338&lt;=VLOOKUP($H338,Listas!$J$2:$L$26,3,0),0,1),"T"))</f>
        <v/>
      </c>
      <c r="BO338" s="63" t="str">
        <f>IF(COUNTA($B338)=0,"",IFERROR(IF(AJ338&lt;=VLOOKUP($H338,Listas!$J$2:$L$26,3,0),0,1),"T"))</f>
        <v/>
      </c>
      <c r="BP338" s="63" t="str">
        <f>IF(COUNTA($B338)=0,"",IFERROR(IF(AK338&lt;=VLOOKUP($H338,Listas!$J$2:$L$26,3,0),0,1),"T"))</f>
        <v/>
      </c>
      <c r="BQ338" s="63" t="str">
        <f>IF(COUNTA($B338)=0,"",IFERROR(IF(AL338&lt;=VLOOKUP($H338,Listas!$J$2:$L$26,3,0),0,1),"T"))</f>
        <v/>
      </c>
      <c r="BR338" s="63" t="str">
        <f>IF(COUNTA($B338)=0,"",IFERROR(IF(AM338&lt;=VLOOKUP($H338,Listas!$J$2:$L$26,3,0),0,1),"T"))</f>
        <v/>
      </c>
      <c r="BS338" s="63" t="str">
        <f>IF(COUNTA($B338)=0,"",IFERROR(IF(AN338&lt;=VLOOKUP($H338,Listas!$J$2:$L$26,3,0),0,1),"T"))</f>
        <v/>
      </c>
      <c r="BT338" s="63" t="str">
        <f>IF(COUNTA($B338)=0,"",IFERROR(IF(AO338&lt;=VLOOKUP($H338,Listas!$J$2:$L$26,3,0),0,1),"T"))</f>
        <v/>
      </c>
      <c r="BU338" s="63" t="str">
        <f>IF(COUNTA($B338)=0,"",IFERROR(IF(AP338&lt;=VLOOKUP($H338,Listas!$J$2:$L$26,3,0),0,1),"T"))</f>
        <v/>
      </c>
      <c r="BV338" s="63" t="str">
        <f>IF(COUNTA($B338)=0,"",IFERROR(IF(AQ338&lt;=VLOOKUP($H338,Listas!$J$2:$L$26,3,0),0,1),"T"))</f>
        <v/>
      </c>
      <c r="BW338" s="63" t="str">
        <f>IF(COUNTA($B338)=0,"",IFERROR(IF(AR338&lt;=VLOOKUP($H338,Listas!$J$2:$L$26,3,0),0,1),"T"))</f>
        <v/>
      </c>
      <c r="BX338" s="63" t="str">
        <f>IF(COUNTA($B338)=0,"",IFERROR(IF(AS338&lt;=VLOOKUP($H338,Listas!$J$2:$L$26,3,0),0,1),"T"))</f>
        <v/>
      </c>
      <c r="BY338" s="63" t="str">
        <f>IF(COUNTA($B338)=0,"",IFERROR(IF(AT338&lt;=VLOOKUP($H338,Listas!$J$2:$L$26,3,0),0,1),"T"))</f>
        <v/>
      </c>
      <c r="BZ338" s="63" t="str">
        <f>IF(COUNTA($B338)=0,"",IFERROR(IF(AU338&lt;=VLOOKUP($H338,Listas!$J$2:$L$26,3,0),0,1),"T"))</f>
        <v/>
      </c>
      <c r="CA338" s="63" t="str">
        <f>IF(COUNTA($B338)=0,"",IFERROR(IF(AV338&lt;=VLOOKUP($H338,Listas!$J$2:$L$26,3,0),0,1),"T"))</f>
        <v/>
      </c>
      <c r="CB338" s="63" t="str">
        <f>IF(COUNTA($B338)=0,"",IFERROR(IF(AW338&lt;=VLOOKUP($H338,Listas!$J$2:$L$26,3,0),0,1),"T"))</f>
        <v/>
      </c>
      <c r="CC338" s="63" t="str">
        <f>IF(COUNTA($B338)=0,"",IFERROR(IF(AX338&lt;=VLOOKUP($H338,Listas!$J$2:$L$26,3,0),0,1),"T"))</f>
        <v/>
      </c>
      <c r="CD338" s="63" t="str">
        <f>IF(COUNTA($B338)=0,"",IFERROR(IF(AY338&lt;=VLOOKUP($H338,Listas!$J$2:$L$26,3,0),0,1),"T"))</f>
        <v/>
      </c>
      <c r="CE338" s="107" t="str">
        <f>IF(COUNTA($B338)=0,"",IFERROR(IF(AZ338&lt;=VLOOKUP($H338,Listas!$J$2:$L$26,3,0),0,1),"T"))</f>
        <v/>
      </c>
    </row>
    <row r="339" spans="2:83" x14ac:dyDescent="0.25">
      <c r="B339" s="56"/>
      <c r="C339" s="57"/>
      <c r="D339" s="57"/>
      <c r="E339" s="57"/>
      <c r="F339" s="58"/>
      <c r="G339" s="59"/>
      <c r="H339" s="59"/>
      <c r="I339" s="57"/>
      <c r="J339" s="58"/>
      <c r="K339" s="57"/>
      <c r="L339" s="59"/>
      <c r="M339" s="59"/>
      <c r="N339" s="57"/>
      <c r="O339" s="59"/>
      <c r="P339" s="60"/>
      <c r="Q339" s="61"/>
      <c r="R339" s="62"/>
      <c r="S339" s="63"/>
      <c r="T339" s="63"/>
      <c r="U339" s="88"/>
      <c r="V339" s="8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116"/>
      <c r="BA339" s="79" t="str">
        <f>IF(COUNTA($B339)=0,"",IFERROR(IF(V339&lt;=VLOOKUP($H339,Listas!$J$2:$L$26,3,0),0,1),"T"))</f>
        <v/>
      </c>
      <c r="BB339" s="63" t="str">
        <f>IF(COUNTA($B339)=0,"",IFERROR(IF(W339&lt;=VLOOKUP($H339,Listas!$J$2:$L$26,3,0),0,1),"T"))</f>
        <v/>
      </c>
      <c r="BC339" s="63" t="str">
        <f>IF(COUNTA($B339)=0,"",IFERROR(IF(X339&lt;=VLOOKUP($H339,Listas!$J$2:$L$26,3,0),0,1),"T"))</f>
        <v/>
      </c>
      <c r="BD339" s="63" t="str">
        <f>IF(COUNTA($B339)=0,"",IFERROR(IF(Y339&lt;=VLOOKUP($H339,Listas!$J$2:$L$26,3,0),0,1),"T"))</f>
        <v/>
      </c>
      <c r="BE339" s="63" t="str">
        <f>IF(COUNTA($B339)=0,"",IFERROR(IF(Z339&lt;=VLOOKUP($H339,Listas!$J$2:$L$26,3,0),0,1),"T"))</f>
        <v/>
      </c>
      <c r="BF339" s="63" t="str">
        <f>IF(COUNTA($B339)=0,"",IFERROR(IF(AA339&lt;=VLOOKUP($H339,Listas!$J$2:$L$26,3,0),0,1),"T"))</f>
        <v/>
      </c>
      <c r="BG339" s="63" t="str">
        <f>IF(COUNTA($B339)=0,"",IFERROR(IF(AB339&lt;=VLOOKUP($H339,Listas!$J$2:$L$26,3,0),0,1),"T"))</f>
        <v/>
      </c>
      <c r="BH339" s="63" t="str">
        <f>IF(COUNTA($B339)=0,"",IFERROR(IF(AC339&lt;=VLOOKUP($H339,Listas!$J$2:$L$26,3,0),0,1),"T"))</f>
        <v/>
      </c>
      <c r="BI339" s="63" t="str">
        <f>IF(COUNTA($B339)=0,"",IFERROR(IF(AD339&lt;=VLOOKUP($H339,Listas!$J$2:$L$26,3,0),0,1),"T"))</f>
        <v/>
      </c>
      <c r="BJ339" s="63" t="str">
        <f>IF(COUNTA($B339)=0,"",IFERROR(IF(AE339&lt;=VLOOKUP($H339,Listas!$J$2:$L$26,3,0),0,1),"T"))</f>
        <v/>
      </c>
      <c r="BK339" s="63" t="str">
        <f>IF(COUNTA($B339)=0,"",IFERROR(IF(AF339&lt;=VLOOKUP($H339,Listas!$J$2:$L$26,3,0),0,1),"T"))</f>
        <v/>
      </c>
      <c r="BL339" s="63" t="str">
        <f>IF(COUNTA($B339)=0,"",IFERROR(IF(AG339&lt;=VLOOKUP($H339,Listas!$J$2:$L$26,3,0),0,1),"T"))</f>
        <v/>
      </c>
      <c r="BM339" s="63" t="str">
        <f>IF(COUNTA($B339)=0,"",IFERROR(IF(AH339&lt;=VLOOKUP($H339,Listas!$J$2:$L$26,3,0),0,1),"T"))</f>
        <v/>
      </c>
      <c r="BN339" s="63" t="str">
        <f>IF(COUNTA($B339)=0,"",IFERROR(IF(AI339&lt;=VLOOKUP($H339,Listas!$J$2:$L$26,3,0),0,1),"T"))</f>
        <v/>
      </c>
      <c r="BO339" s="63" t="str">
        <f>IF(COUNTA($B339)=0,"",IFERROR(IF(AJ339&lt;=VLOOKUP($H339,Listas!$J$2:$L$26,3,0),0,1),"T"))</f>
        <v/>
      </c>
      <c r="BP339" s="63" t="str">
        <f>IF(COUNTA($B339)=0,"",IFERROR(IF(AK339&lt;=VLOOKUP($H339,Listas!$J$2:$L$26,3,0),0,1),"T"))</f>
        <v/>
      </c>
      <c r="BQ339" s="63" t="str">
        <f>IF(COUNTA($B339)=0,"",IFERROR(IF(AL339&lt;=VLOOKUP($H339,Listas!$J$2:$L$26,3,0),0,1),"T"))</f>
        <v/>
      </c>
      <c r="BR339" s="63" t="str">
        <f>IF(COUNTA($B339)=0,"",IFERROR(IF(AM339&lt;=VLOOKUP($H339,Listas!$J$2:$L$26,3,0),0,1),"T"))</f>
        <v/>
      </c>
      <c r="BS339" s="63" t="str">
        <f>IF(COUNTA($B339)=0,"",IFERROR(IF(AN339&lt;=VLOOKUP($H339,Listas!$J$2:$L$26,3,0),0,1),"T"))</f>
        <v/>
      </c>
      <c r="BT339" s="63" t="str">
        <f>IF(COUNTA($B339)=0,"",IFERROR(IF(AO339&lt;=VLOOKUP($H339,Listas!$J$2:$L$26,3,0),0,1),"T"))</f>
        <v/>
      </c>
      <c r="BU339" s="63" t="str">
        <f>IF(COUNTA($B339)=0,"",IFERROR(IF(AP339&lt;=VLOOKUP($H339,Listas!$J$2:$L$26,3,0),0,1),"T"))</f>
        <v/>
      </c>
      <c r="BV339" s="63" t="str">
        <f>IF(COUNTA($B339)=0,"",IFERROR(IF(AQ339&lt;=VLOOKUP($H339,Listas!$J$2:$L$26,3,0),0,1),"T"))</f>
        <v/>
      </c>
      <c r="BW339" s="63" t="str">
        <f>IF(COUNTA($B339)=0,"",IFERROR(IF(AR339&lt;=VLOOKUP($H339,Listas!$J$2:$L$26,3,0),0,1),"T"))</f>
        <v/>
      </c>
      <c r="BX339" s="63" t="str">
        <f>IF(COUNTA($B339)=0,"",IFERROR(IF(AS339&lt;=VLOOKUP($H339,Listas!$J$2:$L$26,3,0),0,1),"T"))</f>
        <v/>
      </c>
      <c r="BY339" s="63" t="str">
        <f>IF(COUNTA($B339)=0,"",IFERROR(IF(AT339&lt;=VLOOKUP($H339,Listas!$J$2:$L$26,3,0),0,1),"T"))</f>
        <v/>
      </c>
      <c r="BZ339" s="63" t="str">
        <f>IF(COUNTA($B339)=0,"",IFERROR(IF(AU339&lt;=VLOOKUP($H339,Listas!$J$2:$L$26,3,0),0,1),"T"))</f>
        <v/>
      </c>
      <c r="CA339" s="63" t="str">
        <f>IF(COUNTA($B339)=0,"",IFERROR(IF(AV339&lt;=VLOOKUP($H339,Listas!$J$2:$L$26,3,0),0,1),"T"))</f>
        <v/>
      </c>
      <c r="CB339" s="63" t="str">
        <f>IF(COUNTA($B339)=0,"",IFERROR(IF(AW339&lt;=VLOOKUP($H339,Listas!$J$2:$L$26,3,0),0,1),"T"))</f>
        <v/>
      </c>
      <c r="CC339" s="63" t="str">
        <f>IF(COUNTA($B339)=0,"",IFERROR(IF(AX339&lt;=VLOOKUP($H339,Listas!$J$2:$L$26,3,0),0,1),"T"))</f>
        <v/>
      </c>
      <c r="CD339" s="63" t="str">
        <f>IF(COUNTA($B339)=0,"",IFERROR(IF(AY339&lt;=VLOOKUP($H339,Listas!$J$2:$L$26,3,0),0,1),"T"))</f>
        <v/>
      </c>
      <c r="CE339" s="107" t="str">
        <f>IF(COUNTA($B339)=0,"",IFERROR(IF(AZ339&lt;=VLOOKUP($H339,Listas!$J$2:$L$26,3,0),0,1),"T"))</f>
        <v/>
      </c>
    </row>
    <row r="340" spans="2:83" x14ac:dyDescent="0.25">
      <c r="B340" s="56"/>
      <c r="C340" s="57"/>
      <c r="D340" s="57"/>
      <c r="E340" s="57"/>
      <c r="F340" s="58"/>
      <c r="G340" s="59"/>
      <c r="H340" s="59"/>
      <c r="I340" s="57"/>
      <c r="J340" s="58"/>
      <c r="K340" s="57"/>
      <c r="L340" s="59"/>
      <c r="M340" s="59"/>
      <c r="N340" s="57"/>
      <c r="O340" s="59"/>
      <c r="P340" s="60"/>
      <c r="Q340" s="61"/>
      <c r="R340" s="62"/>
      <c r="S340" s="63"/>
      <c r="T340" s="63"/>
      <c r="U340" s="88"/>
      <c r="V340" s="8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116"/>
      <c r="BA340" s="79" t="str">
        <f>IF(COUNTA($B340)=0,"",IFERROR(IF(V340&lt;=VLOOKUP($H340,Listas!$J$2:$L$26,3,0),0,1),"T"))</f>
        <v/>
      </c>
      <c r="BB340" s="63" t="str">
        <f>IF(COUNTA($B340)=0,"",IFERROR(IF(W340&lt;=VLOOKUP($H340,Listas!$J$2:$L$26,3,0),0,1),"T"))</f>
        <v/>
      </c>
      <c r="BC340" s="63" t="str">
        <f>IF(COUNTA($B340)=0,"",IFERROR(IF(X340&lt;=VLOOKUP($H340,Listas!$J$2:$L$26,3,0),0,1),"T"))</f>
        <v/>
      </c>
      <c r="BD340" s="63" t="str">
        <f>IF(COUNTA($B340)=0,"",IFERROR(IF(Y340&lt;=VLOOKUP($H340,Listas!$J$2:$L$26,3,0),0,1),"T"))</f>
        <v/>
      </c>
      <c r="BE340" s="63" t="str">
        <f>IF(COUNTA($B340)=0,"",IFERROR(IF(Z340&lt;=VLOOKUP($H340,Listas!$J$2:$L$26,3,0),0,1),"T"))</f>
        <v/>
      </c>
      <c r="BF340" s="63" t="str">
        <f>IF(COUNTA($B340)=0,"",IFERROR(IF(AA340&lt;=VLOOKUP($H340,Listas!$J$2:$L$26,3,0),0,1),"T"))</f>
        <v/>
      </c>
      <c r="BG340" s="63" t="str">
        <f>IF(COUNTA($B340)=0,"",IFERROR(IF(AB340&lt;=VLOOKUP($H340,Listas!$J$2:$L$26,3,0),0,1),"T"))</f>
        <v/>
      </c>
      <c r="BH340" s="63" t="str">
        <f>IF(COUNTA($B340)=0,"",IFERROR(IF(AC340&lt;=VLOOKUP($H340,Listas!$J$2:$L$26,3,0),0,1),"T"))</f>
        <v/>
      </c>
      <c r="BI340" s="63" t="str">
        <f>IF(COUNTA($B340)=0,"",IFERROR(IF(AD340&lt;=VLOOKUP($H340,Listas!$J$2:$L$26,3,0),0,1),"T"))</f>
        <v/>
      </c>
      <c r="BJ340" s="63" t="str">
        <f>IF(COUNTA($B340)=0,"",IFERROR(IF(AE340&lt;=VLOOKUP($H340,Listas!$J$2:$L$26,3,0),0,1),"T"))</f>
        <v/>
      </c>
      <c r="BK340" s="63" t="str">
        <f>IF(COUNTA($B340)=0,"",IFERROR(IF(AF340&lt;=VLOOKUP($H340,Listas!$J$2:$L$26,3,0),0,1),"T"))</f>
        <v/>
      </c>
      <c r="BL340" s="63" t="str">
        <f>IF(COUNTA($B340)=0,"",IFERROR(IF(AG340&lt;=VLOOKUP($H340,Listas!$J$2:$L$26,3,0),0,1),"T"))</f>
        <v/>
      </c>
      <c r="BM340" s="63" t="str">
        <f>IF(COUNTA($B340)=0,"",IFERROR(IF(AH340&lt;=VLOOKUP($H340,Listas!$J$2:$L$26,3,0),0,1),"T"))</f>
        <v/>
      </c>
      <c r="BN340" s="63" t="str">
        <f>IF(COUNTA($B340)=0,"",IFERROR(IF(AI340&lt;=VLOOKUP($H340,Listas!$J$2:$L$26,3,0),0,1),"T"))</f>
        <v/>
      </c>
      <c r="BO340" s="63" t="str">
        <f>IF(COUNTA($B340)=0,"",IFERROR(IF(AJ340&lt;=VLOOKUP($H340,Listas!$J$2:$L$26,3,0),0,1),"T"))</f>
        <v/>
      </c>
      <c r="BP340" s="63" t="str">
        <f>IF(COUNTA($B340)=0,"",IFERROR(IF(AK340&lt;=VLOOKUP($H340,Listas!$J$2:$L$26,3,0),0,1),"T"))</f>
        <v/>
      </c>
      <c r="BQ340" s="63" t="str">
        <f>IF(COUNTA($B340)=0,"",IFERROR(IF(AL340&lt;=VLOOKUP($H340,Listas!$J$2:$L$26,3,0),0,1),"T"))</f>
        <v/>
      </c>
      <c r="BR340" s="63" t="str">
        <f>IF(COUNTA($B340)=0,"",IFERROR(IF(AM340&lt;=VLOOKUP($H340,Listas!$J$2:$L$26,3,0),0,1),"T"))</f>
        <v/>
      </c>
      <c r="BS340" s="63" t="str">
        <f>IF(COUNTA($B340)=0,"",IFERROR(IF(AN340&lt;=VLOOKUP($H340,Listas!$J$2:$L$26,3,0),0,1),"T"))</f>
        <v/>
      </c>
      <c r="BT340" s="63" t="str">
        <f>IF(COUNTA($B340)=0,"",IFERROR(IF(AO340&lt;=VLOOKUP($H340,Listas!$J$2:$L$26,3,0),0,1),"T"))</f>
        <v/>
      </c>
      <c r="BU340" s="63" t="str">
        <f>IF(COUNTA($B340)=0,"",IFERROR(IF(AP340&lt;=VLOOKUP($H340,Listas!$J$2:$L$26,3,0),0,1),"T"))</f>
        <v/>
      </c>
      <c r="BV340" s="63" t="str">
        <f>IF(COUNTA($B340)=0,"",IFERROR(IF(AQ340&lt;=VLOOKUP($H340,Listas!$J$2:$L$26,3,0),0,1),"T"))</f>
        <v/>
      </c>
      <c r="BW340" s="63" t="str">
        <f>IF(COUNTA($B340)=0,"",IFERROR(IF(AR340&lt;=VLOOKUP($H340,Listas!$J$2:$L$26,3,0),0,1),"T"))</f>
        <v/>
      </c>
      <c r="BX340" s="63" t="str">
        <f>IF(COUNTA($B340)=0,"",IFERROR(IF(AS340&lt;=VLOOKUP($H340,Listas!$J$2:$L$26,3,0),0,1),"T"))</f>
        <v/>
      </c>
      <c r="BY340" s="63" t="str">
        <f>IF(COUNTA($B340)=0,"",IFERROR(IF(AT340&lt;=VLOOKUP($H340,Listas!$J$2:$L$26,3,0),0,1),"T"))</f>
        <v/>
      </c>
      <c r="BZ340" s="63" t="str">
        <f>IF(COUNTA($B340)=0,"",IFERROR(IF(AU340&lt;=VLOOKUP($H340,Listas!$J$2:$L$26,3,0),0,1),"T"))</f>
        <v/>
      </c>
      <c r="CA340" s="63" t="str">
        <f>IF(COUNTA($B340)=0,"",IFERROR(IF(AV340&lt;=VLOOKUP($H340,Listas!$J$2:$L$26,3,0),0,1),"T"))</f>
        <v/>
      </c>
      <c r="CB340" s="63" t="str">
        <f>IF(COUNTA($B340)=0,"",IFERROR(IF(AW340&lt;=VLOOKUP($H340,Listas!$J$2:$L$26,3,0),0,1),"T"))</f>
        <v/>
      </c>
      <c r="CC340" s="63" t="str">
        <f>IF(COUNTA($B340)=0,"",IFERROR(IF(AX340&lt;=VLOOKUP($H340,Listas!$J$2:$L$26,3,0),0,1),"T"))</f>
        <v/>
      </c>
      <c r="CD340" s="63" t="str">
        <f>IF(COUNTA($B340)=0,"",IFERROR(IF(AY340&lt;=VLOOKUP($H340,Listas!$J$2:$L$26,3,0),0,1),"T"))</f>
        <v/>
      </c>
      <c r="CE340" s="107" t="str">
        <f>IF(COUNTA($B340)=0,"",IFERROR(IF(AZ340&lt;=VLOOKUP($H340,Listas!$J$2:$L$26,3,0),0,1),"T"))</f>
        <v/>
      </c>
    </row>
    <row r="341" spans="2:83" x14ac:dyDescent="0.25">
      <c r="B341" s="56"/>
      <c r="C341" s="57"/>
      <c r="D341" s="57"/>
      <c r="E341" s="57"/>
      <c r="F341" s="58"/>
      <c r="G341" s="59"/>
      <c r="H341" s="59"/>
      <c r="I341" s="57"/>
      <c r="J341" s="58"/>
      <c r="K341" s="57"/>
      <c r="L341" s="59"/>
      <c r="M341" s="59"/>
      <c r="N341" s="57"/>
      <c r="O341" s="59"/>
      <c r="P341" s="60"/>
      <c r="Q341" s="61"/>
      <c r="R341" s="62"/>
      <c r="S341" s="63"/>
      <c r="T341" s="63"/>
      <c r="U341" s="88"/>
      <c r="V341" s="8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116"/>
      <c r="BA341" s="79" t="str">
        <f>IF(COUNTA($B341)=0,"",IFERROR(IF(V341&lt;=VLOOKUP($H341,Listas!$J$2:$L$26,3,0),0,1),"T"))</f>
        <v/>
      </c>
      <c r="BB341" s="63" t="str">
        <f>IF(COUNTA($B341)=0,"",IFERROR(IF(W341&lt;=VLOOKUP($H341,Listas!$J$2:$L$26,3,0),0,1),"T"))</f>
        <v/>
      </c>
      <c r="BC341" s="63" t="str">
        <f>IF(COUNTA($B341)=0,"",IFERROR(IF(X341&lt;=VLOOKUP($H341,Listas!$J$2:$L$26,3,0),0,1),"T"))</f>
        <v/>
      </c>
      <c r="BD341" s="63" t="str">
        <f>IF(COUNTA($B341)=0,"",IFERROR(IF(Y341&lt;=VLOOKUP($H341,Listas!$J$2:$L$26,3,0),0,1),"T"))</f>
        <v/>
      </c>
      <c r="BE341" s="63" t="str">
        <f>IF(COUNTA($B341)=0,"",IFERROR(IF(Z341&lt;=VLOOKUP($H341,Listas!$J$2:$L$26,3,0),0,1),"T"))</f>
        <v/>
      </c>
      <c r="BF341" s="63" t="str">
        <f>IF(COUNTA($B341)=0,"",IFERROR(IF(AA341&lt;=VLOOKUP($H341,Listas!$J$2:$L$26,3,0),0,1),"T"))</f>
        <v/>
      </c>
      <c r="BG341" s="63" t="str">
        <f>IF(COUNTA($B341)=0,"",IFERROR(IF(AB341&lt;=VLOOKUP($H341,Listas!$J$2:$L$26,3,0),0,1),"T"))</f>
        <v/>
      </c>
      <c r="BH341" s="63" t="str">
        <f>IF(COUNTA($B341)=0,"",IFERROR(IF(AC341&lt;=VLOOKUP($H341,Listas!$J$2:$L$26,3,0),0,1),"T"))</f>
        <v/>
      </c>
      <c r="BI341" s="63" t="str">
        <f>IF(COUNTA($B341)=0,"",IFERROR(IF(AD341&lt;=VLOOKUP($H341,Listas!$J$2:$L$26,3,0),0,1),"T"))</f>
        <v/>
      </c>
      <c r="BJ341" s="63" t="str">
        <f>IF(COUNTA($B341)=0,"",IFERROR(IF(AE341&lt;=VLOOKUP($H341,Listas!$J$2:$L$26,3,0),0,1),"T"))</f>
        <v/>
      </c>
      <c r="BK341" s="63" t="str">
        <f>IF(COUNTA($B341)=0,"",IFERROR(IF(AF341&lt;=VLOOKUP($H341,Listas!$J$2:$L$26,3,0),0,1),"T"))</f>
        <v/>
      </c>
      <c r="BL341" s="63" t="str">
        <f>IF(COUNTA($B341)=0,"",IFERROR(IF(AG341&lt;=VLOOKUP($H341,Listas!$J$2:$L$26,3,0),0,1),"T"))</f>
        <v/>
      </c>
      <c r="BM341" s="63" t="str">
        <f>IF(COUNTA($B341)=0,"",IFERROR(IF(AH341&lt;=VLOOKUP($H341,Listas!$J$2:$L$26,3,0),0,1),"T"))</f>
        <v/>
      </c>
      <c r="BN341" s="63" t="str">
        <f>IF(COUNTA($B341)=0,"",IFERROR(IF(AI341&lt;=VLOOKUP($H341,Listas!$J$2:$L$26,3,0),0,1),"T"))</f>
        <v/>
      </c>
      <c r="BO341" s="63" t="str">
        <f>IF(COUNTA($B341)=0,"",IFERROR(IF(AJ341&lt;=VLOOKUP($H341,Listas!$J$2:$L$26,3,0),0,1),"T"))</f>
        <v/>
      </c>
      <c r="BP341" s="63" t="str">
        <f>IF(COUNTA($B341)=0,"",IFERROR(IF(AK341&lt;=VLOOKUP($H341,Listas!$J$2:$L$26,3,0),0,1),"T"))</f>
        <v/>
      </c>
      <c r="BQ341" s="63" t="str">
        <f>IF(COUNTA($B341)=0,"",IFERROR(IF(AL341&lt;=VLOOKUP($H341,Listas!$J$2:$L$26,3,0),0,1),"T"))</f>
        <v/>
      </c>
      <c r="BR341" s="63" t="str">
        <f>IF(COUNTA($B341)=0,"",IFERROR(IF(AM341&lt;=VLOOKUP($H341,Listas!$J$2:$L$26,3,0),0,1),"T"))</f>
        <v/>
      </c>
      <c r="BS341" s="63" t="str">
        <f>IF(COUNTA($B341)=0,"",IFERROR(IF(AN341&lt;=VLOOKUP($H341,Listas!$J$2:$L$26,3,0),0,1),"T"))</f>
        <v/>
      </c>
      <c r="BT341" s="63" t="str">
        <f>IF(COUNTA($B341)=0,"",IFERROR(IF(AO341&lt;=VLOOKUP($H341,Listas!$J$2:$L$26,3,0),0,1),"T"))</f>
        <v/>
      </c>
      <c r="BU341" s="63" t="str">
        <f>IF(COUNTA($B341)=0,"",IFERROR(IF(AP341&lt;=VLOOKUP($H341,Listas!$J$2:$L$26,3,0),0,1),"T"))</f>
        <v/>
      </c>
      <c r="BV341" s="63" t="str">
        <f>IF(COUNTA($B341)=0,"",IFERROR(IF(AQ341&lt;=VLOOKUP($H341,Listas!$J$2:$L$26,3,0),0,1),"T"))</f>
        <v/>
      </c>
      <c r="BW341" s="63" t="str">
        <f>IF(COUNTA($B341)=0,"",IFERROR(IF(AR341&lt;=VLOOKUP($H341,Listas!$J$2:$L$26,3,0),0,1),"T"))</f>
        <v/>
      </c>
      <c r="BX341" s="63" t="str">
        <f>IF(COUNTA($B341)=0,"",IFERROR(IF(AS341&lt;=VLOOKUP($H341,Listas!$J$2:$L$26,3,0),0,1),"T"))</f>
        <v/>
      </c>
      <c r="BY341" s="63" t="str">
        <f>IF(COUNTA($B341)=0,"",IFERROR(IF(AT341&lt;=VLOOKUP($H341,Listas!$J$2:$L$26,3,0),0,1),"T"))</f>
        <v/>
      </c>
      <c r="BZ341" s="63" t="str">
        <f>IF(COUNTA($B341)=0,"",IFERROR(IF(AU341&lt;=VLOOKUP($H341,Listas!$J$2:$L$26,3,0),0,1),"T"))</f>
        <v/>
      </c>
      <c r="CA341" s="63" t="str">
        <f>IF(COUNTA($B341)=0,"",IFERROR(IF(AV341&lt;=VLOOKUP($H341,Listas!$J$2:$L$26,3,0),0,1),"T"))</f>
        <v/>
      </c>
      <c r="CB341" s="63" t="str">
        <f>IF(COUNTA($B341)=0,"",IFERROR(IF(AW341&lt;=VLOOKUP($H341,Listas!$J$2:$L$26,3,0),0,1),"T"))</f>
        <v/>
      </c>
      <c r="CC341" s="63" t="str">
        <f>IF(COUNTA($B341)=0,"",IFERROR(IF(AX341&lt;=VLOOKUP($H341,Listas!$J$2:$L$26,3,0),0,1),"T"))</f>
        <v/>
      </c>
      <c r="CD341" s="63" t="str">
        <f>IF(COUNTA($B341)=0,"",IFERROR(IF(AY341&lt;=VLOOKUP($H341,Listas!$J$2:$L$26,3,0),0,1),"T"))</f>
        <v/>
      </c>
      <c r="CE341" s="107" t="str">
        <f>IF(COUNTA($B341)=0,"",IFERROR(IF(AZ341&lt;=VLOOKUP($H341,Listas!$J$2:$L$26,3,0),0,1),"T"))</f>
        <v/>
      </c>
    </row>
    <row r="342" spans="2:83" x14ac:dyDescent="0.25">
      <c r="B342" s="56"/>
      <c r="C342" s="57"/>
      <c r="D342" s="57"/>
      <c r="E342" s="57"/>
      <c r="F342" s="58"/>
      <c r="G342" s="59"/>
      <c r="H342" s="59"/>
      <c r="I342" s="57"/>
      <c r="J342" s="58"/>
      <c r="K342" s="57"/>
      <c r="L342" s="59"/>
      <c r="M342" s="59"/>
      <c r="N342" s="57"/>
      <c r="O342" s="59"/>
      <c r="P342" s="60"/>
      <c r="Q342" s="61"/>
      <c r="R342" s="62"/>
      <c r="S342" s="63"/>
      <c r="T342" s="63"/>
      <c r="U342" s="88"/>
      <c r="V342" s="8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116"/>
      <c r="BA342" s="79" t="str">
        <f>IF(COUNTA($B342)=0,"",IFERROR(IF(V342&lt;=VLOOKUP($H342,Listas!$J$2:$L$26,3,0),0,1),"T"))</f>
        <v/>
      </c>
      <c r="BB342" s="63" t="str">
        <f>IF(COUNTA($B342)=0,"",IFERROR(IF(W342&lt;=VLOOKUP($H342,Listas!$J$2:$L$26,3,0),0,1),"T"))</f>
        <v/>
      </c>
      <c r="BC342" s="63" t="str">
        <f>IF(COUNTA($B342)=0,"",IFERROR(IF(X342&lt;=VLOOKUP($H342,Listas!$J$2:$L$26,3,0),0,1),"T"))</f>
        <v/>
      </c>
      <c r="BD342" s="63" t="str">
        <f>IF(COUNTA($B342)=0,"",IFERROR(IF(Y342&lt;=VLOOKUP($H342,Listas!$J$2:$L$26,3,0),0,1),"T"))</f>
        <v/>
      </c>
      <c r="BE342" s="63" t="str">
        <f>IF(COUNTA($B342)=0,"",IFERROR(IF(Z342&lt;=VLOOKUP($H342,Listas!$J$2:$L$26,3,0),0,1),"T"))</f>
        <v/>
      </c>
      <c r="BF342" s="63" t="str">
        <f>IF(COUNTA($B342)=0,"",IFERROR(IF(AA342&lt;=VLOOKUP($H342,Listas!$J$2:$L$26,3,0),0,1),"T"))</f>
        <v/>
      </c>
      <c r="BG342" s="63" t="str">
        <f>IF(COUNTA($B342)=0,"",IFERROR(IF(AB342&lt;=VLOOKUP($H342,Listas!$J$2:$L$26,3,0),0,1),"T"))</f>
        <v/>
      </c>
      <c r="BH342" s="63" t="str">
        <f>IF(COUNTA($B342)=0,"",IFERROR(IF(AC342&lt;=VLOOKUP($H342,Listas!$J$2:$L$26,3,0),0,1),"T"))</f>
        <v/>
      </c>
      <c r="BI342" s="63" t="str">
        <f>IF(COUNTA($B342)=0,"",IFERROR(IF(AD342&lt;=VLOOKUP($H342,Listas!$J$2:$L$26,3,0),0,1),"T"))</f>
        <v/>
      </c>
      <c r="BJ342" s="63" t="str">
        <f>IF(COUNTA($B342)=0,"",IFERROR(IF(AE342&lt;=VLOOKUP($H342,Listas!$J$2:$L$26,3,0),0,1),"T"))</f>
        <v/>
      </c>
      <c r="BK342" s="63" t="str">
        <f>IF(COUNTA($B342)=0,"",IFERROR(IF(AF342&lt;=VLOOKUP($H342,Listas!$J$2:$L$26,3,0),0,1),"T"))</f>
        <v/>
      </c>
      <c r="BL342" s="63" t="str">
        <f>IF(COUNTA($B342)=0,"",IFERROR(IF(AG342&lt;=VLOOKUP($H342,Listas!$J$2:$L$26,3,0),0,1),"T"))</f>
        <v/>
      </c>
      <c r="BM342" s="63" t="str">
        <f>IF(COUNTA($B342)=0,"",IFERROR(IF(AH342&lt;=VLOOKUP($H342,Listas!$J$2:$L$26,3,0),0,1),"T"))</f>
        <v/>
      </c>
      <c r="BN342" s="63" t="str">
        <f>IF(COUNTA($B342)=0,"",IFERROR(IF(AI342&lt;=VLOOKUP($H342,Listas!$J$2:$L$26,3,0),0,1),"T"))</f>
        <v/>
      </c>
      <c r="BO342" s="63" t="str">
        <f>IF(COUNTA($B342)=0,"",IFERROR(IF(AJ342&lt;=VLOOKUP($H342,Listas!$J$2:$L$26,3,0),0,1),"T"))</f>
        <v/>
      </c>
      <c r="BP342" s="63" t="str">
        <f>IF(COUNTA($B342)=0,"",IFERROR(IF(AK342&lt;=VLOOKUP($H342,Listas!$J$2:$L$26,3,0),0,1),"T"))</f>
        <v/>
      </c>
      <c r="BQ342" s="63" t="str">
        <f>IF(COUNTA($B342)=0,"",IFERROR(IF(AL342&lt;=VLOOKUP($H342,Listas!$J$2:$L$26,3,0),0,1),"T"))</f>
        <v/>
      </c>
      <c r="BR342" s="63" t="str">
        <f>IF(COUNTA($B342)=0,"",IFERROR(IF(AM342&lt;=VLOOKUP($H342,Listas!$J$2:$L$26,3,0),0,1),"T"))</f>
        <v/>
      </c>
      <c r="BS342" s="63" t="str">
        <f>IF(COUNTA($B342)=0,"",IFERROR(IF(AN342&lt;=VLOOKUP($H342,Listas!$J$2:$L$26,3,0),0,1),"T"))</f>
        <v/>
      </c>
      <c r="BT342" s="63" t="str">
        <f>IF(COUNTA($B342)=0,"",IFERROR(IF(AO342&lt;=VLOOKUP($H342,Listas!$J$2:$L$26,3,0),0,1),"T"))</f>
        <v/>
      </c>
      <c r="BU342" s="63" t="str">
        <f>IF(COUNTA($B342)=0,"",IFERROR(IF(AP342&lt;=VLOOKUP($H342,Listas!$J$2:$L$26,3,0),0,1),"T"))</f>
        <v/>
      </c>
      <c r="BV342" s="63" t="str">
        <f>IF(COUNTA($B342)=0,"",IFERROR(IF(AQ342&lt;=VLOOKUP($H342,Listas!$J$2:$L$26,3,0),0,1),"T"))</f>
        <v/>
      </c>
      <c r="BW342" s="63" t="str">
        <f>IF(COUNTA($B342)=0,"",IFERROR(IF(AR342&lt;=VLOOKUP($H342,Listas!$J$2:$L$26,3,0),0,1),"T"))</f>
        <v/>
      </c>
      <c r="BX342" s="63" t="str">
        <f>IF(COUNTA($B342)=0,"",IFERROR(IF(AS342&lt;=VLOOKUP($H342,Listas!$J$2:$L$26,3,0),0,1),"T"))</f>
        <v/>
      </c>
      <c r="BY342" s="63" t="str">
        <f>IF(COUNTA($B342)=0,"",IFERROR(IF(AT342&lt;=VLOOKUP($H342,Listas!$J$2:$L$26,3,0),0,1),"T"))</f>
        <v/>
      </c>
      <c r="BZ342" s="63" t="str">
        <f>IF(COUNTA($B342)=0,"",IFERROR(IF(AU342&lt;=VLOOKUP($H342,Listas!$J$2:$L$26,3,0),0,1),"T"))</f>
        <v/>
      </c>
      <c r="CA342" s="63" t="str">
        <f>IF(COUNTA($B342)=0,"",IFERROR(IF(AV342&lt;=VLOOKUP($H342,Listas!$J$2:$L$26,3,0),0,1),"T"))</f>
        <v/>
      </c>
      <c r="CB342" s="63" t="str">
        <f>IF(COUNTA($B342)=0,"",IFERROR(IF(AW342&lt;=VLOOKUP($H342,Listas!$J$2:$L$26,3,0),0,1),"T"))</f>
        <v/>
      </c>
      <c r="CC342" s="63" t="str">
        <f>IF(COUNTA($B342)=0,"",IFERROR(IF(AX342&lt;=VLOOKUP($H342,Listas!$J$2:$L$26,3,0),0,1),"T"))</f>
        <v/>
      </c>
      <c r="CD342" s="63" t="str">
        <f>IF(COUNTA($B342)=0,"",IFERROR(IF(AY342&lt;=VLOOKUP($H342,Listas!$J$2:$L$26,3,0),0,1),"T"))</f>
        <v/>
      </c>
      <c r="CE342" s="107" t="str">
        <f>IF(COUNTA($B342)=0,"",IFERROR(IF(AZ342&lt;=VLOOKUP($H342,Listas!$J$2:$L$26,3,0),0,1),"T"))</f>
        <v/>
      </c>
    </row>
    <row r="343" spans="2:83" x14ac:dyDescent="0.25">
      <c r="B343" s="56"/>
      <c r="C343" s="57"/>
      <c r="D343" s="57"/>
      <c r="E343" s="57"/>
      <c r="F343" s="58"/>
      <c r="G343" s="59"/>
      <c r="H343" s="59"/>
      <c r="I343" s="57"/>
      <c r="J343" s="58"/>
      <c r="K343" s="57"/>
      <c r="L343" s="59"/>
      <c r="M343" s="59"/>
      <c r="N343" s="57"/>
      <c r="O343" s="59"/>
      <c r="P343" s="60"/>
      <c r="Q343" s="61"/>
      <c r="R343" s="62"/>
      <c r="S343" s="63"/>
      <c r="T343" s="63"/>
      <c r="U343" s="88"/>
      <c r="V343" s="8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116"/>
      <c r="BA343" s="79" t="str">
        <f>IF(COUNTA($B343)=0,"",IFERROR(IF(V343&lt;=VLOOKUP($H343,Listas!$J$2:$L$26,3,0),0,1),"T"))</f>
        <v/>
      </c>
      <c r="BB343" s="63" t="str">
        <f>IF(COUNTA($B343)=0,"",IFERROR(IF(W343&lt;=VLOOKUP($H343,Listas!$J$2:$L$26,3,0),0,1),"T"))</f>
        <v/>
      </c>
      <c r="BC343" s="63" t="str">
        <f>IF(COUNTA($B343)=0,"",IFERROR(IF(X343&lt;=VLOOKUP($H343,Listas!$J$2:$L$26,3,0),0,1),"T"))</f>
        <v/>
      </c>
      <c r="BD343" s="63" t="str">
        <f>IF(COUNTA($B343)=0,"",IFERROR(IF(Y343&lt;=VLOOKUP($H343,Listas!$J$2:$L$26,3,0),0,1),"T"))</f>
        <v/>
      </c>
      <c r="BE343" s="63" t="str">
        <f>IF(COUNTA($B343)=0,"",IFERROR(IF(Z343&lt;=VLOOKUP($H343,Listas!$J$2:$L$26,3,0),0,1),"T"))</f>
        <v/>
      </c>
      <c r="BF343" s="63" t="str">
        <f>IF(COUNTA($B343)=0,"",IFERROR(IF(AA343&lt;=VLOOKUP($H343,Listas!$J$2:$L$26,3,0),0,1),"T"))</f>
        <v/>
      </c>
      <c r="BG343" s="63" t="str">
        <f>IF(COUNTA($B343)=0,"",IFERROR(IF(AB343&lt;=VLOOKUP($H343,Listas!$J$2:$L$26,3,0),0,1),"T"))</f>
        <v/>
      </c>
      <c r="BH343" s="63" t="str">
        <f>IF(COUNTA($B343)=0,"",IFERROR(IF(AC343&lt;=VLOOKUP($H343,Listas!$J$2:$L$26,3,0),0,1),"T"))</f>
        <v/>
      </c>
      <c r="BI343" s="63" t="str">
        <f>IF(COUNTA($B343)=0,"",IFERROR(IF(AD343&lt;=VLOOKUP($H343,Listas!$J$2:$L$26,3,0),0,1),"T"))</f>
        <v/>
      </c>
      <c r="BJ343" s="63" t="str">
        <f>IF(COUNTA($B343)=0,"",IFERROR(IF(AE343&lt;=VLOOKUP($H343,Listas!$J$2:$L$26,3,0),0,1),"T"))</f>
        <v/>
      </c>
      <c r="BK343" s="63" t="str">
        <f>IF(COUNTA($B343)=0,"",IFERROR(IF(AF343&lt;=VLOOKUP($H343,Listas!$J$2:$L$26,3,0),0,1),"T"))</f>
        <v/>
      </c>
      <c r="BL343" s="63" t="str">
        <f>IF(COUNTA($B343)=0,"",IFERROR(IF(AG343&lt;=VLOOKUP($H343,Listas!$J$2:$L$26,3,0),0,1),"T"))</f>
        <v/>
      </c>
      <c r="BM343" s="63" t="str">
        <f>IF(COUNTA($B343)=0,"",IFERROR(IF(AH343&lt;=VLOOKUP($H343,Listas!$J$2:$L$26,3,0),0,1),"T"))</f>
        <v/>
      </c>
      <c r="BN343" s="63" t="str">
        <f>IF(COUNTA($B343)=0,"",IFERROR(IF(AI343&lt;=VLOOKUP($H343,Listas!$J$2:$L$26,3,0),0,1),"T"))</f>
        <v/>
      </c>
      <c r="BO343" s="63" t="str">
        <f>IF(COUNTA($B343)=0,"",IFERROR(IF(AJ343&lt;=VLOOKUP($H343,Listas!$J$2:$L$26,3,0),0,1),"T"))</f>
        <v/>
      </c>
      <c r="BP343" s="63" t="str">
        <f>IF(COUNTA($B343)=0,"",IFERROR(IF(AK343&lt;=VLOOKUP($H343,Listas!$J$2:$L$26,3,0),0,1),"T"))</f>
        <v/>
      </c>
      <c r="BQ343" s="63" t="str">
        <f>IF(COUNTA($B343)=0,"",IFERROR(IF(AL343&lt;=VLOOKUP($H343,Listas!$J$2:$L$26,3,0),0,1),"T"))</f>
        <v/>
      </c>
      <c r="BR343" s="63" t="str">
        <f>IF(COUNTA($B343)=0,"",IFERROR(IF(AM343&lt;=VLOOKUP($H343,Listas!$J$2:$L$26,3,0),0,1),"T"))</f>
        <v/>
      </c>
      <c r="BS343" s="63" t="str">
        <f>IF(COUNTA($B343)=0,"",IFERROR(IF(AN343&lt;=VLOOKUP($H343,Listas!$J$2:$L$26,3,0),0,1),"T"))</f>
        <v/>
      </c>
      <c r="BT343" s="63" t="str">
        <f>IF(COUNTA($B343)=0,"",IFERROR(IF(AO343&lt;=VLOOKUP($H343,Listas!$J$2:$L$26,3,0),0,1),"T"))</f>
        <v/>
      </c>
      <c r="BU343" s="63" t="str">
        <f>IF(COUNTA($B343)=0,"",IFERROR(IF(AP343&lt;=VLOOKUP($H343,Listas!$J$2:$L$26,3,0),0,1),"T"))</f>
        <v/>
      </c>
      <c r="BV343" s="63" t="str">
        <f>IF(COUNTA($B343)=0,"",IFERROR(IF(AQ343&lt;=VLOOKUP($H343,Listas!$J$2:$L$26,3,0),0,1),"T"))</f>
        <v/>
      </c>
      <c r="BW343" s="63" t="str">
        <f>IF(COUNTA($B343)=0,"",IFERROR(IF(AR343&lt;=VLOOKUP($H343,Listas!$J$2:$L$26,3,0),0,1),"T"))</f>
        <v/>
      </c>
      <c r="BX343" s="63" t="str">
        <f>IF(COUNTA($B343)=0,"",IFERROR(IF(AS343&lt;=VLOOKUP($H343,Listas!$J$2:$L$26,3,0),0,1),"T"))</f>
        <v/>
      </c>
      <c r="BY343" s="63" t="str">
        <f>IF(COUNTA($B343)=0,"",IFERROR(IF(AT343&lt;=VLOOKUP($H343,Listas!$J$2:$L$26,3,0),0,1),"T"))</f>
        <v/>
      </c>
      <c r="BZ343" s="63" t="str">
        <f>IF(COUNTA($B343)=0,"",IFERROR(IF(AU343&lt;=VLOOKUP($H343,Listas!$J$2:$L$26,3,0),0,1),"T"))</f>
        <v/>
      </c>
      <c r="CA343" s="63" t="str">
        <f>IF(COUNTA($B343)=0,"",IFERROR(IF(AV343&lt;=VLOOKUP($H343,Listas!$J$2:$L$26,3,0),0,1),"T"))</f>
        <v/>
      </c>
      <c r="CB343" s="63" t="str">
        <f>IF(COUNTA($B343)=0,"",IFERROR(IF(AW343&lt;=VLOOKUP($H343,Listas!$J$2:$L$26,3,0),0,1),"T"))</f>
        <v/>
      </c>
      <c r="CC343" s="63" t="str">
        <f>IF(COUNTA($B343)=0,"",IFERROR(IF(AX343&lt;=VLOOKUP($H343,Listas!$J$2:$L$26,3,0),0,1),"T"))</f>
        <v/>
      </c>
      <c r="CD343" s="63" t="str">
        <f>IF(COUNTA($B343)=0,"",IFERROR(IF(AY343&lt;=VLOOKUP($H343,Listas!$J$2:$L$26,3,0),0,1),"T"))</f>
        <v/>
      </c>
      <c r="CE343" s="107" t="str">
        <f>IF(COUNTA($B343)=0,"",IFERROR(IF(AZ343&lt;=VLOOKUP($H343,Listas!$J$2:$L$26,3,0),0,1),"T"))</f>
        <v/>
      </c>
    </row>
    <row r="344" spans="2:83" x14ac:dyDescent="0.25">
      <c r="B344" s="56"/>
      <c r="C344" s="57"/>
      <c r="D344" s="57"/>
      <c r="E344" s="57"/>
      <c r="F344" s="58"/>
      <c r="G344" s="59"/>
      <c r="H344" s="59"/>
      <c r="I344" s="57"/>
      <c r="J344" s="58"/>
      <c r="K344" s="57"/>
      <c r="L344" s="59"/>
      <c r="M344" s="59"/>
      <c r="N344" s="57"/>
      <c r="O344" s="59"/>
      <c r="P344" s="60"/>
      <c r="Q344" s="61"/>
      <c r="R344" s="62"/>
      <c r="S344" s="63"/>
      <c r="T344" s="63"/>
      <c r="U344" s="88"/>
      <c r="V344" s="8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116"/>
      <c r="BA344" s="79" t="str">
        <f>IF(COUNTA($B344)=0,"",IFERROR(IF(V344&lt;=VLOOKUP($H344,Listas!$J$2:$L$26,3,0),0,1),"T"))</f>
        <v/>
      </c>
      <c r="BB344" s="63" t="str">
        <f>IF(COUNTA($B344)=0,"",IFERROR(IF(W344&lt;=VLOOKUP($H344,Listas!$J$2:$L$26,3,0),0,1),"T"))</f>
        <v/>
      </c>
      <c r="BC344" s="63" t="str">
        <f>IF(COUNTA($B344)=0,"",IFERROR(IF(X344&lt;=VLOOKUP($H344,Listas!$J$2:$L$26,3,0),0,1),"T"))</f>
        <v/>
      </c>
      <c r="BD344" s="63" t="str">
        <f>IF(COUNTA($B344)=0,"",IFERROR(IF(Y344&lt;=VLOOKUP($H344,Listas!$J$2:$L$26,3,0),0,1),"T"))</f>
        <v/>
      </c>
      <c r="BE344" s="63" t="str">
        <f>IF(COUNTA($B344)=0,"",IFERROR(IF(Z344&lt;=VLOOKUP($H344,Listas!$J$2:$L$26,3,0),0,1),"T"))</f>
        <v/>
      </c>
      <c r="BF344" s="63" t="str">
        <f>IF(COUNTA($B344)=0,"",IFERROR(IF(AA344&lt;=VLOOKUP($H344,Listas!$J$2:$L$26,3,0),0,1),"T"))</f>
        <v/>
      </c>
      <c r="BG344" s="63" t="str">
        <f>IF(COUNTA($B344)=0,"",IFERROR(IF(AB344&lt;=VLOOKUP($H344,Listas!$J$2:$L$26,3,0),0,1),"T"))</f>
        <v/>
      </c>
      <c r="BH344" s="63" t="str">
        <f>IF(COUNTA($B344)=0,"",IFERROR(IF(AC344&lt;=VLOOKUP($H344,Listas!$J$2:$L$26,3,0),0,1),"T"))</f>
        <v/>
      </c>
      <c r="BI344" s="63" t="str">
        <f>IF(COUNTA($B344)=0,"",IFERROR(IF(AD344&lt;=VLOOKUP($H344,Listas!$J$2:$L$26,3,0),0,1),"T"))</f>
        <v/>
      </c>
      <c r="BJ344" s="63" t="str">
        <f>IF(COUNTA($B344)=0,"",IFERROR(IF(AE344&lt;=VLOOKUP($H344,Listas!$J$2:$L$26,3,0),0,1),"T"))</f>
        <v/>
      </c>
      <c r="BK344" s="63" t="str">
        <f>IF(COUNTA($B344)=0,"",IFERROR(IF(AF344&lt;=VLOOKUP($H344,Listas!$J$2:$L$26,3,0),0,1),"T"))</f>
        <v/>
      </c>
      <c r="BL344" s="63" t="str">
        <f>IF(COUNTA($B344)=0,"",IFERROR(IF(AG344&lt;=VLOOKUP($H344,Listas!$J$2:$L$26,3,0),0,1),"T"))</f>
        <v/>
      </c>
      <c r="BM344" s="63" t="str">
        <f>IF(COUNTA($B344)=0,"",IFERROR(IF(AH344&lt;=VLOOKUP($H344,Listas!$J$2:$L$26,3,0),0,1),"T"))</f>
        <v/>
      </c>
      <c r="BN344" s="63" t="str">
        <f>IF(COUNTA($B344)=0,"",IFERROR(IF(AI344&lt;=VLOOKUP($H344,Listas!$J$2:$L$26,3,0),0,1),"T"))</f>
        <v/>
      </c>
      <c r="BO344" s="63" t="str">
        <f>IF(COUNTA($B344)=0,"",IFERROR(IF(AJ344&lt;=VLOOKUP($H344,Listas!$J$2:$L$26,3,0),0,1),"T"))</f>
        <v/>
      </c>
      <c r="BP344" s="63" t="str">
        <f>IF(COUNTA($B344)=0,"",IFERROR(IF(AK344&lt;=VLOOKUP($H344,Listas!$J$2:$L$26,3,0),0,1),"T"))</f>
        <v/>
      </c>
      <c r="BQ344" s="63" t="str">
        <f>IF(COUNTA($B344)=0,"",IFERROR(IF(AL344&lt;=VLOOKUP($H344,Listas!$J$2:$L$26,3,0),0,1),"T"))</f>
        <v/>
      </c>
      <c r="BR344" s="63" t="str">
        <f>IF(COUNTA($B344)=0,"",IFERROR(IF(AM344&lt;=VLOOKUP($H344,Listas!$J$2:$L$26,3,0),0,1),"T"))</f>
        <v/>
      </c>
      <c r="BS344" s="63" t="str">
        <f>IF(COUNTA($B344)=0,"",IFERROR(IF(AN344&lt;=VLOOKUP($H344,Listas!$J$2:$L$26,3,0),0,1),"T"))</f>
        <v/>
      </c>
      <c r="BT344" s="63" t="str">
        <f>IF(COUNTA($B344)=0,"",IFERROR(IF(AO344&lt;=VLOOKUP($H344,Listas!$J$2:$L$26,3,0),0,1),"T"))</f>
        <v/>
      </c>
      <c r="BU344" s="63" t="str">
        <f>IF(COUNTA($B344)=0,"",IFERROR(IF(AP344&lt;=VLOOKUP($H344,Listas!$J$2:$L$26,3,0),0,1),"T"))</f>
        <v/>
      </c>
      <c r="BV344" s="63" t="str">
        <f>IF(COUNTA($B344)=0,"",IFERROR(IF(AQ344&lt;=VLOOKUP($H344,Listas!$J$2:$L$26,3,0),0,1),"T"))</f>
        <v/>
      </c>
      <c r="BW344" s="63" t="str">
        <f>IF(COUNTA($B344)=0,"",IFERROR(IF(AR344&lt;=VLOOKUP($H344,Listas!$J$2:$L$26,3,0),0,1),"T"))</f>
        <v/>
      </c>
      <c r="BX344" s="63" t="str">
        <f>IF(COUNTA($B344)=0,"",IFERROR(IF(AS344&lt;=VLOOKUP($H344,Listas!$J$2:$L$26,3,0),0,1),"T"))</f>
        <v/>
      </c>
      <c r="BY344" s="63" t="str">
        <f>IF(COUNTA($B344)=0,"",IFERROR(IF(AT344&lt;=VLOOKUP($H344,Listas!$J$2:$L$26,3,0),0,1),"T"))</f>
        <v/>
      </c>
      <c r="BZ344" s="63" t="str">
        <f>IF(COUNTA($B344)=0,"",IFERROR(IF(AU344&lt;=VLOOKUP($H344,Listas!$J$2:$L$26,3,0),0,1),"T"))</f>
        <v/>
      </c>
      <c r="CA344" s="63" t="str">
        <f>IF(COUNTA($B344)=0,"",IFERROR(IF(AV344&lt;=VLOOKUP($H344,Listas!$J$2:$L$26,3,0),0,1),"T"))</f>
        <v/>
      </c>
      <c r="CB344" s="63" t="str">
        <f>IF(COUNTA($B344)=0,"",IFERROR(IF(AW344&lt;=VLOOKUP($H344,Listas!$J$2:$L$26,3,0),0,1),"T"))</f>
        <v/>
      </c>
      <c r="CC344" s="63" t="str">
        <f>IF(COUNTA($B344)=0,"",IFERROR(IF(AX344&lt;=VLOOKUP($H344,Listas!$J$2:$L$26,3,0),0,1),"T"))</f>
        <v/>
      </c>
      <c r="CD344" s="63" t="str">
        <f>IF(COUNTA($B344)=0,"",IFERROR(IF(AY344&lt;=VLOOKUP($H344,Listas!$J$2:$L$26,3,0),0,1),"T"))</f>
        <v/>
      </c>
      <c r="CE344" s="107" t="str">
        <f>IF(COUNTA($B344)=0,"",IFERROR(IF(AZ344&lt;=VLOOKUP($H344,Listas!$J$2:$L$26,3,0),0,1),"T"))</f>
        <v/>
      </c>
    </row>
    <row r="345" spans="2:83" x14ac:dyDescent="0.25">
      <c r="B345" s="56"/>
      <c r="C345" s="57"/>
      <c r="D345" s="57"/>
      <c r="E345" s="57"/>
      <c r="F345" s="58"/>
      <c r="G345" s="59"/>
      <c r="H345" s="59"/>
      <c r="I345" s="57"/>
      <c r="J345" s="58"/>
      <c r="K345" s="57"/>
      <c r="L345" s="59"/>
      <c r="M345" s="59"/>
      <c r="N345" s="57"/>
      <c r="O345" s="59"/>
      <c r="P345" s="60"/>
      <c r="Q345" s="61"/>
      <c r="R345" s="62"/>
      <c r="S345" s="63"/>
      <c r="T345" s="63"/>
      <c r="U345" s="88"/>
      <c r="V345" s="8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116"/>
      <c r="BA345" s="79" t="str">
        <f>IF(COUNTA($B345)=0,"",IFERROR(IF(V345&lt;=VLOOKUP($H345,Listas!$J$2:$L$26,3,0),0,1),"T"))</f>
        <v/>
      </c>
      <c r="BB345" s="63" t="str">
        <f>IF(COUNTA($B345)=0,"",IFERROR(IF(W345&lt;=VLOOKUP($H345,Listas!$J$2:$L$26,3,0),0,1),"T"))</f>
        <v/>
      </c>
      <c r="BC345" s="63" t="str">
        <f>IF(COUNTA($B345)=0,"",IFERROR(IF(X345&lt;=VLOOKUP($H345,Listas!$J$2:$L$26,3,0),0,1),"T"))</f>
        <v/>
      </c>
      <c r="BD345" s="63" t="str">
        <f>IF(COUNTA($B345)=0,"",IFERROR(IF(Y345&lt;=VLOOKUP($H345,Listas!$J$2:$L$26,3,0),0,1),"T"))</f>
        <v/>
      </c>
      <c r="BE345" s="63" t="str">
        <f>IF(COUNTA($B345)=0,"",IFERROR(IF(Z345&lt;=VLOOKUP($H345,Listas!$J$2:$L$26,3,0),0,1),"T"))</f>
        <v/>
      </c>
      <c r="BF345" s="63" t="str">
        <f>IF(COUNTA($B345)=0,"",IFERROR(IF(AA345&lt;=VLOOKUP($H345,Listas!$J$2:$L$26,3,0),0,1),"T"))</f>
        <v/>
      </c>
      <c r="BG345" s="63" t="str">
        <f>IF(COUNTA($B345)=0,"",IFERROR(IF(AB345&lt;=VLOOKUP($H345,Listas!$J$2:$L$26,3,0),0,1),"T"))</f>
        <v/>
      </c>
      <c r="BH345" s="63" t="str">
        <f>IF(COUNTA($B345)=0,"",IFERROR(IF(AC345&lt;=VLOOKUP($H345,Listas!$J$2:$L$26,3,0),0,1),"T"))</f>
        <v/>
      </c>
      <c r="BI345" s="63" t="str">
        <f>IF(COUNTA($B345)=0,"",IFERROR(IF(AD345&lt;=VLOOKUP($H345,Listas!$J$2:$L$26,3,0),0,1),"T"))</f>
        <v/>
      </c>
      <c r="BJ345" s="63" t="str">
        <f>IF(COUNTA($B345)=0,"",IFERROR(IF(AE345&lt;=VLOOKUP($H345,Listas!$J$2:$L$26,3,0),0,1),"T"))</f>
        <v/>
      </c>
      <c r="BK345" s="63" t="str">
        <f>IF(COUNTA($B345)=0,"",IFERROR(IF(AF345&lt;=VLOOKUP($H345,Listas!$J$2:$L$26,3,0),0,1),"T"))</f>
        <v/>
      </c>
      <c r="BL345" s="63" t="str">
        <f>IF(COUNTA($B345)=0,"",IFERROR(IF(AG345&lt;=VLOOKUP($H345,Listas!$J$2:$L$26,3,0),0,1),"T"))</f>
        <v/>
      </c>
      <c r="BM345" s="63" t="str">
        <f>IF(COUNTA($B345)=0,"",IFERROR(IF(AH345&lt;=VLOOKUP($H345,Listas!$J$2:$L$26,3,0),0,1),"T"))</f>
        <v/>
      </c>
      <c r="BN345" s="63" t="str">
        <f>IF(COUNTA($B345)=0,"",IFERROR(IF(AI345&lt;=VLOOKUP($H345,Listas!$J$2:$L$26,3,0),0,1),"T"))</f>
        <v/>
      </c>
      <c r="BO345" s="63" t="str">
        <f>IF(COUNTA($B345)=0,"",IFERROR(IF(AJ345&lt;=VLOOKUP($H345,Listas!$J$2:$L$26,3,0),0,1),"T"))</f>
        <v/>
      </c>
      <c r="BP345" s="63" t="str">
        <f>IF(COUNTA($B345)=0,"",IFERROR(IF(AK345&lt;=VLOOKUP($H345,Listas!$J$2:$L$26,3,0),0,1),"T"))</f>
        <v/>
      </c>
      <c r="BQ345" s="63" t="str">
        <f>IF(COUNTA($B345)=0,"",IFERROR(IF(AL345&lt;=VLOOKUP($H345,Listas!$J$2:$L$26,3,0),0,1),"T"))</f>
        <v/>
      </c>
      <c r="BR345" s="63" t="str">
        <f>IF(COUNTA($B345)=0,"",IFERROR(IF(AM345&lt;=VLOOKUP($H345,Listas!$J$2:$L$26,3,0),0,1),"T"))</f>
        <v/>
      </c>
      <c r="BS345" s="63" t="str">
        <f>IF(COUNTA($B345)=0,"",IFERROR(IF(AN345&lt;=VLOOKUP($H345,Listas!$J$2:$L$26,3,0),0,1),"T"))</f>
        <v/>
      </c>
      <c r="BT345" s="63" t="str">
        <f>IF(COUNTA($B345)=0,"",IFERROR(IF(AO345&lt;=VLOOKUP($H345,Listas!$J$2:$L$26,3,0),0,1),"T"))</f>
        <v/>
      </c>
      <c r="BU345" s="63" t="str">
        <f>IF(COUNTA($B345)=0,"",IFERROR(IF(AP345&lt;=VLOOKUP($H345,Listas!$J$2:$L$26,3,0),0,1),"T"))</f>
        <v/>
      </c>
      <c r="BV345" s="63" t="str">
        <f>IF(COUNTA($B345)=0,"",IFERROR(IF(AQ345&lt;=VLOOKUP($H345,Listas!$J$2:$L$26,3,0),0,1),"T"))</f>
        <v/>
      </c>
      <c r="BW345" s="63" t="str">
        <f>IF(COUNTA($B345)=0,"",IFERROR(IF(AR345&lt;=VLOOKUP($H345,Listas!$J$2:$L$26,3,0),0,1),"T"))</f>
        <v/>
      </c>
      <c r="BX345" s="63" t="str">
        <f>IF(COUNTA($B345)=0,"",IFERROR(IF(AS345&lt;=VLOOKUP($H345,Listas!$J$2:$L$26,3,0),0,1),"T"))</f>
        <v/>
      </c>
      <c r="BY345" s="63" t="str">
        <f>IF(COUNTA($B345)=0,"",IFERROR(IF(AT345&lt;=VLOOKUP($H345,Listas!$J$2:$L$26,3,0),0,1),"T"))</f>
        <v/>
      </c>
      <c r="BZ345" s="63" t="str">
        <f>IF(COUNTA($B345)=0,"",IFERROR(IF(AU345&lt;=VLOOKUP($H345,Listas!$J$2:$L$26,3,0),0,1),"T"))</f>
        <v/>
      </c>
      <c r="CA345" s="63" t="str">
        <f>IF(COUNTA($B345)=0,"",IFERROR(IF(AV345&lt;=VLOOKUP($H345,Listas!$J$2:$L$26,3,0),0,1),"T"))</f>
        <v/>
      </c>
      <c r="CB345" s="63" t="str">
        <f>IF(COUNTA($B345)=0,"",IFERROR(IF(AW345&lt;=VLOOKUP($H345,Listas!$J$2:$L$26,3,0),0,1),"T"))</f>
        <v/>
      </c>
      <c r="CC345" s="63" t="str">
        <f>IF(COUNTA($B345)=0,"",IFERROR(IF(AX345&lt;=VLOOKUP($H345,Listas!$J$2:$L$26,3,0),0,1),"T"))</f>
        <v/>
      </c>
      <c r="CD345" s="63" t="str">
        <f>IF(COUNTA($B345)=0,"",IFERROR(IF(AY345&lt;=VLOOKUP($H345,Listas!$J$2:$L$26,3,0),0,1),"T"))</f>
        <v/>
      </c>
      <c r="CE345" s="107" t="str">
        <f>IF(COUNTA($B345)=0,"",IFERROR(IF(AZ345&lt;=VLOOKUP($H345,Listas!$J$2:$L$26,3,0),0,1),"T"))</f>
        <v/>
      </c>
    </row>
    <row r="346" spans="2:83" x14ac:dyDescent="0.25">
      <c r="B346" s="56"/>
      <c r="C346" s="57"/>
      <c r="D346" s="57"/>
      <c r="E346" s="57"/>
      <c r="F346" s="58"/>
      <c r="G346" s="59"/>
      <c r="H346" s="59"/>
      <c r="I346" s="57"/>
      <c r="J346" s="58"/>
      <c r="K346" s="57"/>
      <c r="L346" s="59"/>
      <c r="M346" s="59"/>
      <c r="N346" s="57"/>
      <c r="O346" s="59"/>
      <c r="P346" s="60"/>
      <c r="Q346" s="61"/>
      <c r="R346" s="62"/>
      <c r="S346" s="63"/>
      <c r="T346" s="63"/>
      <c r="U346" s="88"/>
      <c r="V346" s="8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116"/>
      <c r="BA346" s="79" t="str">
        <f>IF(COUNTA($B346)=0,"",IFERROR(IF(V346&lt;=VLOOKUP($H346,Listas!$J$2:$L$26,3,0),0,1),"T"))</f>
        <v/>
      </c>
      <c r="BB346" s="63" t="str">
        <f>IF(COUNTA($B346)=0,"",IFERROR(IF(W346&lt;=VLOOKUP($H346,Listas!$J$2:$L$26,3,0),0,1),"T"))</f>
        <v/>
      </c>
      <c r="BC346" s="63" t="str">
        <f>IF(COUNTA($B346)=0,"",IFERROR(IF(X346&lt;=VLOOKUP($H346,Listas!$J$2:$L$26,3,0),0,1),"T"))</f>
        <v/>
      </c>
      <c r="BD346" s="63" t="str">
        <f>IF(COUNTA($B346)=0,"",IFERROR(IF(Y346&lt;=VLOOKUP($H346,Listas!$J$2:$L$26,3,0),0,1),"T"))</f>
        <v/>
      </c>
      <c r="BE346" s="63" t="str">
        <f>IF(COUNTA($B346)=0,"",IFERROR(IF(Z346&lt;=VLOOKUP($H346,Listas!$J$2:$L$26,3,0),0,1),"T"))</f>
        <v/>
      </c>
      <c r="BF346" s="63" t="str">
        <f>IF(COUNTA($B346)=0,"",IFERROR(IF(AA346&lt;=VLOOKUP($H346,Listas!$J$2:$L$26,3,0),0,1),"T"))</f>
        <v/>
      </c>
      <c r="BG346" s="63" t="str">
        <f>IF(COUNTA($B346)=0,"",IFERROR(IF(AB346&lt;=VLOOKUP($H346,Listas!$J$2:$L$26,3,0),0,1),"T"))</f>
        <v/>
      </c>
      <c r="BH346" s="63" t="str">
        <f>IF(COUNTA($B346)=0,"",IFERROR(IF(AC346&lt;=VLOOKUP($H346,Listas!$J$2:$L$26,3,0),0,1),"T"))</f>
        <v/>
      </c>
      <c r="BI346" s="63" t="str">
        <f>IF(COUNTA($B346)=0,"",IFERROR(IF(AD346&lt;=VLOOKUP($H346,Listas!$J$2:$L$26,3,0),0,1),"T"))</f>
        <v/>
      </c>
      <c r="BJ346" s="63" t="str">
        <f>IF(COUNTA($B346)=0,"",IFERROR(IF(AE346&lt;=VLOOKUP($H346,Listas!$J$2:$L$26,3,0),0,1),"T"))</f>
        <v/>
      </c>
      <c r="BK346" s="63" t="str">
        <f>IF(COUNTA($B346)=0,"",IFERROR(IF(AF346&lt;=VLOOKUP($H346,Listas!$J$2:$L$26,3,0),0,1),"T"))</f>
        <v/>
      </c>
      <c r="BL346" s="63" t="str">
        <f>IF(COUNTA($B346)=0,"",IFERROR(IF(AG346&lt;=VLOOKUP($H346,Listas!$J$2:$L$26,3,0),0,1),"T"))</f>
        <v/>
      </c>
      <c r="BM346" s="63" t="str">
        <f>IF(COUNTA($B346)=0,"",IFERROR(IF(AH346&lt;=VLOOKUP($H346,Listas!$J$2:$L$26,3,0),0,1),"T"))</f>
        <v/>
      </c>
      <c r="BN346" s="63" t="str">
        <f>IF(COUNTA($B346)=0,"",IFERROR(IF(AI346&lt;=VLOOKUP($H346,Listas!$J$2:$L$26,3,0),0,1),"T"))</f>
        <v/>
      </c>
      <c r="BO346" s="63" t="str">
        <f>IF(COUNTA($B346)=0,"",IFERROR(IF(AJ346&lt;=VLOOKUP($H346,Listas!$J$2:$L$26,3,0),0,1),"T"))</f>
        <v/>
      </c>
      <c r="BP346" s="63" t="str">
        <f>IF(COUNTA($B346)=0,"",IFERROR(IF(AK346&lt;=VLOOKUP($H346,Listas!$J$2:$L$26,3,0),0,1),"T"))</f>
        <v/>
      </c>
      <c r="BQ346" s="63" t="str">
        <f>IF(COUNTA($B346)=0,"",IFERROR(IF(AL346&lt;=VLOOKUP($H346,Listas!$J$2:$L$26,3,0),0,1),"T"))</f>
        <v/>
      </c>
      <c r="BR346" s="63" t="str">
        <f>IF(COUNTA($B346)=0,"",IFERROR(IF(AM346&lt;=VLOOKUP($H346,Listas!$J$2:$L$26,3,0),0,1),"T"))</f>
        <v/>
      </c>
      <c r="BS346" s="63" t="str">
        <f>IF(COUNTA($B346)=0,"",IFERROR(IF(AN346&lt;=VLOOKUP($H346,Listas!$J$2:$L$26,3,0),0,1),"T"))</f>
        <v/>
      </c>
      <c r="BT346" s="63" t="str">
        <f>IF(COUNTA($B346)=0,"",IFERROR(IF(AO346&lt;=VLOOKUP($H346,Listas!$J$2:$L$26,3,0),0,1),"T"))</f>
        <v/>
      </c>
      <c r="BU346" s="63" t="str">
        <f>IF(COUNTA($B346)=0,"",IFERROR(IF(AP346&lt;=VLOOKUP($H346,Listas!$J$2:$L$26,3,0),0,1),"T"))</f>
        <v/>
      </c>
      <c r="BV346" s="63" t="str">
        <f>IF(COUNTA($B346)=0,"",IFERROR(IF(AQ346&lt;=VLOOKUP($H346,Listas!$J$2:$L$26,3,0),0,1),"T"))</f>
        <v/>
      </c>
      <c r="BW346" s="63" t="str">
        <f>IF(COUNTA($B346)=0,"",IFERROR(IF(AR346&lt;=VLOOKUP($H346,Listas!$J$2:$L$26,3,0),0,1),"T"))</f>
        <v/>
      </c>
      <c r="BX346" s="63" t="str">
        <f>IF(COUNTA($B346)=0,"",IFERROR(IF(AS346&lt;=VLOOKUP($H346,Listas!$J$2:$L$26,3,0),0,1),"T"))</f>
        <v/>
      </c>
      <c r="BY346" s="63" t="str">
        <f>IF(COUNTA($B346)=0,"",IFERROR(IF(AT346&lt;=VLOOKUP($H346,Listas!$J$2:$L$26,3,0),0,1),"T"))</f>
        <v/>
      </c>
      <c r="BZ346" s="63" t="str">
        <f>IF(COUNTA($B346)=0,"",IFERROR(IF(AU346&lt;=VLOOKUP($H346,Listas!$J$2:$L$26,3,0),0,1),"T"))</f>
        <v/>
      </c>
      <c r="CA346" s="63" t="str">
        <f>IF(COUNTA($B346)=0,"",IFERROR(IF(AV346&lt;=VLOOKUP($H346,Listas!$J$2:$L$26,3,0),0,1),"T"))</f>
        <v/>
      </c>
      <c r="CB346" s="63" t="str">
        <f>IF(COUNTA($B346)=0,"",IFERROR(IF(AW346&lt;=VLOOKUP($H346,Listas!$J$2:$L$26,3,0),0,1),"T"))</f>
        <v/>
      </c>
      <c r="CC346" s="63" t="str">
        <f>IF(COUNTA($B346)=0,"",IFERROR(IF(AX346&lt;=VLOOKUP($H346,Listas!$J$2:$L$26,3,0),0,1),"T"))</f>
        <v/>
      </c>
      <c r="CD346" s="63" t="str">
        <f>IF(COUNTA($B346)=0,"",IFERROR(IF(AY346&lt;=VLOOKUP($H346,Listas!$J$2:$L$26,3,0),0,1),"T"))</f>
        <v/>
      </c>
      <c r="CE346" s="107" t="str">
        <f>IF(COUNTA($B346)=0,"",IFERROR(IF(AZ346&lt;=VLOOKUP($H346,Listas!$J$2:$L$26,3,0),0,1),"T"))</f>
        <v/>
      </c>
    </row>
    <row r="347" spans="2:83" x14ac:dyDescent="0.25">
      <c r="B347" s="56"/>
      <c r="C347" s="57"/>
      <c r="D347" s="57"/>
      <c r="E347" s="57"/>
      <c r="F347" s="58"/>
      <c r="G347" s="59"/>
      <c r="H347" s="59"/>
      <c r="I347" s="57"/>
      <c r="J347" s="58"/>
      <c r="K347" s="57"/>
      <c r="L347" s="59"/>
      <c r="M347" s="59"/>
      <c r="N347" s="57"/>
      <c r="O347" s="59"/>
      <c r="P347" s="60"/>
      <c r="Q347" s="61"/>
      <c r="R347" s="62"/>
      <c r="S347" s="63"/>
      <c r="T347" s="63"/>
      <c r="U347" s="88"/>
      <c r="V347" s="8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116"/>
      <c r="BA347" s="79" t="str">
        <f>IF(COUNTA($B347)=0,"",IFERROR(IF(V347&lt;=VLOOKUP($H347,Listas!$J$2:$L$26,3,0),0,1),"T"))</f>
        <v/>
      </c>
      <c r="BB347" s="63" t="str">
        <f>IF(COUNTA($B347)=0,"",IFERROR(IF(W347&lt;=VLOOKUP($H347,Listas!$J$2:$L$26,3,0),0,1),"T"))</f>
        <v/>
      </c>
      <c r="BC347" s="63" t="str">
        <f>IF(COUNTA($B347)=0,"",IFERROR(IF(X347&lt;=VLOOKUP($H347,Listas!$J$2:$L$26,3,0),0,1),"T"))</f>
        <v/>
      </c>
      <c r="BD347" s="63" t="str">
        <f>IF(COUNTA($B347)=0,"",IFERROR(IF(Y347&lt;=VLOOKUP($H347,Listas!$J$2:$L$26,3,0),0,1),"T"))</f>
        <v/>
      </c>
      <c r="BE347" s="63" t="str">
        <f>IF(COUNTA($B347)=0,"",IFERROR(IF(Z347&lt;=VLOOKUP($H347,Listas!$J$2:$L$26,3,0),0,1),"T"))</f>
        <v/>
      </c>
      <c r="BF347" s="63" t="str">
        <f>IF(COUNTA($B347)=0,"",IFERROR(IF(AA347&lt;=VLOOKUP($H347,Listas!$J$2:$L$26,3,0),0,1),"T"))</f>
        <v/>
      </c>
      <c r="BG347" s="63" t="str">
        <f>IF(COUNTA($B347)=0,"",IFERROR(IF(AB347&lt;=VLOOKUP($H347,Listas!$J$2:$L$26,3,0),0,1),"T"))</f>
        <v/>
      </c>
      <c r="BH347" s="63" t="str">
        <f>IF(COUNTA($B347)=0,"",IFERROR(IF(AC347&lt;=VLOOKUP($H347,Listas!$J$2:$L$26,3,0),0,1),"T"))</f>
        <v/>
      </c>
      <c r="BI347" s="63" t="str">
        <f>IF(COUNTA($B347)=0,"",IFERROR(IF(AD347&lt;=VLOOKUP($H347,Listas!$J$2:$L$26,3,0),0,1),"T"))</f>
        <v/>
      </c>
      <c r="BJ347" s="63" t="str">
        <f>IF(COUNTA($B347)=0,"",IFERROR(IF(AE347&lt;=VLOOKUP($H347,Listas!$J$2:$L$26,3,0),0,1),"T"))</f>
        <v/>
      </c>
      <c r="BK347" s="63" t="str">
        <f>IF(COUNTA($B347)=0,"",IFERROR(IF(AF347&lt;=VLOOKUP($H347,Listas!$J$2:$L$26,3,0),0,1),"T"))</f>
        <v/>
      </c>
      <c r="BL347" s="63" t="str">
        <f>IF(COUNTA($B347)=0,"",IFERROR(IF(AG347&lt;=VLOOKUP($H347,Listas!$J$2:$L$26,3,0),0,1),"T"))</f>
        <v/>
      </c>
      <c r="BM347" s="63" t="str">
        <f>IF(COUNTA($B347)=0,"",IFERROR(IF(AH347&lt;=VLOOKUP($H347,Listas!$J$2:$L$26,3,0),0,1),"T"))</f>
        <v/>
      </c>
      <c r="BN347" s="63" t="str">
        <f>IF(COUNTA($B347)=0,"",IFERROR(IF(AI347&lt;=VLOOKUP($H347,Listas!$J$2:$L$26,3,0),0,1),"T"))</f>
        <v/>
      </c>
      <c r="BO347" s="63" t="str">
        <f>IF(COUNTA($B347)=0,"",IFERROR(IF(AJ347&lt;=VLOOKUP($H347,Listas!$J$2:$L$26,3,0),0,1),"T"))</f>
        <v/>
      </c>
      <c r="BP347" s="63" t="str">
        <f>IF(COUNTA($B347)=0,"",IFERROR(IF(AK347&lt;=VLOOKUP($H347,Listas!$J$2:$L$26,3,0),0,1),"T"))</f>
        <v/>
      </c>
      <c r="BQ347" s="63" t="str">
        <f>IF(COUNTA($B347)=0,"",IFERROR(IF(AL347&lt;=VLOOKUP($H347,Listas!$J$2:$L$26,3,0),0,1),"T"))</f>
        <v/>
      </c>
      <c r="BR347" s="63" t="str">
        <f>IF(COUNTA($B347)=0,"",IFERROR(IF(AM347&lt;=VLOOKUP($H347,Listas!$J$2:$L$26,3,0),0,1),"T"))</f>
        <v/>
      </c>
      <c r="BS347" s="63" t="str">
        <f>IF(COUNTA($B347)=0,"",IFERROR(IF(AN347&lt;=VLOOKUP($H347,Listas!$J$2:$L$26,3,0),0,1),"T"))</f>
        <v/>
      </c>
      <c r="BT347" s="63" t="str">
        <f>IF(COUNTA($B347)=0,"",IFERROR(IF(AO347&lt;=VLOOKUP($H347,Listas!$J$2:$L$26,3,0),0,1),"T"))</f>
        <v/>
      </c>
      <c r="BU347" s="63" t="str">
        <f>IF(COUNTA($B347)=0,"",IFERROR(IF(AP347&lt;=VLOOKUP($H347,Listas!$J$2:$L$26,3,0),0,1),"T"))</f>
        <v/>
      </c>
      <c r="BV347" s="63" t="str">
        <f>IF(COUNTA($B347)=0,"",IFERROR(IF(AQ347&lt;=VLOOKUP($H347,Listas!$J$2:$L$26,3,0),0,1),"T"))</f>
        <v/>
      </c>
      <c r="BW347" s="63" t="str">
        <f>IF(COUNTA($B347)=0,"",IFERROR(IF(AR347&lt;=VLOOKUP($H347,Listas!$J$2:$L$26,3,0),0,1),"T"))</f>
        <v/>
      </c>
      <c r="BX347" s="63" t="str">
        <f>IF(COUNTA($B347)=0,"",IFERROR(IF(AS347&lt;=VLOOKUP($H347,Listas!$J$2:$L$26,3,0),0,1),"T"))</f>
        <v/>
      </c>
      <c r="BY347" s="63" t="str">
        <f>IF(COUNTA($B347)=0,"",IFERROR(IF(AT347&lt;=VLOOKUP($H347,Listas!$J$2:$L$26,3,0),0,1),"T"))</f>
        <v/>
      </c>
      <c r="BZ347" s="63" t="str">
        <f>IF(COUNTA($B347)=0,"",IFERROR(IF(AU347&lt;=VLOOKUP($H347,Listas!$J$2:$L$26,3,0),0,1),"T"))</f>
        <v/>
      </c>
      <c r="CA347" s="63" t="str">
        <f>IF(COUNTA($B347)=0,"",IFERROR(IF(AV347&lt;=VLOOKUP($H347,Listas!$J$2:$L$26,3,0),0,1),"T"))</f>
        <v/>
      </c>
      <c r="CB347" s="63" t="str">
        <f>IF(COUNTA($B347)=0,"",IFERROR(IF(AW347&lt;=VLOOKUP($H347,Listas!$J$2:$L$26,3,0),0,1),"T"))</f>
        <v/>
      </c>
      <c r="CC347" s="63" t="str">
        <f>IF(COUNTA($B347)=0,"",IFERROR(IF(AX347&lt;=VLOOKUP($H347,Listas!$J$2:$L$26,3,0),0,1),"T"))</f>
        <v/>
      </c>
      <c r="CD347" s="63" t="str">
        <f>IF(COUNTA($B347)=0,"",IFERROR(IF(AY347&lt;=VLOOKUP($H347,Listas!$J$2:$L$26,3,0),0,1),"T"))</f>
        <v/>
      </c>
      <c r="CE347" s="107" t="str">
        <f>IF(COUNTA($B347)=0,"",IFERROR(IF(AZ347&lt;=VLOOKUP($H347,Listas!$J$2:$L$26,3,0),0,1),"T"))</f>
        <v/>
      </c>
    </row>
    <row r="348" spans="2:83" x14ac:dyDescent="0.25">
      <c r="B348" s="56"/>
      <c r="C348" s="57"/>
      <c r="D348" s="57"/>
      <c r="E348" s="57"/>
      <c r="F348" s="58"/>
      <c r="G348" s="59"/>
      <c r="H348" s="59"/>
      <c r="I348" s="57"/>
      <c r="J348" s="58"/>
      <c r="K348" s="57"/>
      <c r="L348" s="59"/>
      <c r="M348" s="59"/>
      <c r="N348" s="57"/>
      <c r="O348" s="59"/>
      <c r="P348" s="60"/>
      <c r="Q348" s="61"/>
      <c r="R348" s="62"/>
      <c r="S348" s="63"/>
      <c r="T348" s="63"/>
      <c r="U348" s="88"/>
      <c r="V348" s="8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116"/>
      <c r="BA348" s="79" t="str">
        <f>IF(COUNTA($B348)=0,"",IFERROR(IF(V348&lt;=VLOOKUP($H348,Listas!$J$2:$L$26,3,0),0,1),"T"))</f>
        <v/>
      </c>
      <c r="BB348" s="63" t="str">
        <f>IF(COUNTA($B348)=0,"",IFERROR(IF(W348&lt;=VLOOKUP($H348,Listas!$J$2:$L$26,3,0),0,1),"T"))</f>
        <v/>
      </c>
      <c r="BC348" s="63" t="str">
        <f>IF(COUNTA($B348)=0,"",IFERROR(IF(X348&lt;=VLOOKUP($H348,Listas!$J$2:$L$26,3,0),0,1),"T"))</f>
        <v/>
      </c>
      <c r="BD348" s="63" t="str">
        <f>IF(COUNTA($B348)=0,"",IFERROR(IF(Y348&lt;=VLOOKUP($H348,Listas!$J$2:$L$26,3,0),0,1),"T"))</f>
        <v/>
      </c>
      <c r="BE348" s="63" t="str">
        <f>IF(COUNTA($B348)=0,"",IFERROR(IF(Z348&lt;=VLOOKUP($H348,Listas!$J$2:$L$26,3,0),0,1),"T"))</f>
        <v/>
      </c>
      <c r="BF348" s="63" t="str">
        <f>IF(COUNTA($B348)=0,"",IFERROR(IF(AA348&lt;=VLOOKUP($H348,Listas!$J$2:$L$26,3,0),0,1),"T"))</f>
        <v/>
      </c>
      <c r="BG348" s="63" t="str">
        <f>IF(COUNTA($B348)=0,"",IFERROR(IF(AB348&lt;=VLOOKUP($H348,Listas!$J$2:$L$26,3,0),0,1),"T"))</f>
        <v/>
      </c>
      <c r="BH348" s="63" t="str">
        <f>IF(COUNTA($B348)=0,"",IFERROR(IF(AC348&lt;=VLOOKUP($H348,Listas!$J$2:$L$26,3,0),0,1),"T"))</f>
        <v/>
      </c>
      <c r="BI348" s="63" t="str">
        <f>IF(COUNTA($B348)=0,"",IFERROR(IF(AD348&lt;=VLOOKUP($H348,Listas!$J$2:$L$26,3,0),0,1),"T"))</f>
        <v/>
      </c>
      <c r="BJ348" s="63" t="str">
        <f>IF(COUNTA($B348)=0,"",IFERROR(IF(AE348&lt;=VLOOKUP($H348,Listas!$J$2:$L$26,3,0),0,1),"T"))</f>
        <v/>
      </c>
      <c r="BK348" s="63" t="str">
        <f>IF(COUNTA($B348)=0,"",IFERROR(IF(AF348&lt;=VLOOKUP($H348,Listas!$J$2:$L$26,3,0),0,1),"T"))</f>
        <v/>
      </c>
      <c r="BL348" s="63" t="str">
        <f>IF(COUNTA($B348)=0,"",IFERROR(IF(AG348&lt;=VLOOKUP($H348,Listas!$J$2:$L$26,3,0),0,1),"T"))</f>
        <v/>
      </c>
      <c r="BM348" s="63" t="str">
        <f>IF(COUNTA($B348)=0,"",IFERROR(IF(AH348&lt;=VLOOKUP($H348,Listas!$J$2:$L$26,3,0),0,1),"T"))</f>
        <v/>
      </c>
      <c r="BN348" s="63" t="str">
        <f>IF(COUNTA($B348)=0,"",IFERROR(IF(AI348&lt;=VLOOKUP($H348,Listas!$J$2:$L$26,3,0),0,1),"T"))</f>
        <v/>
      </c>
      <c r="BO348" s="63" t="str">
        <f>IF(COUNTA($B348)=0,"",IFERROR(IF(AJ348&lt;=VLOOKUP($H348,Listas!$J$2:$L$26,3,0),0,1),"T"))</f>
        <v/>
      </c>
      <c r="BP348" s="63" t="str">
        <f>IF(COUNTA($B348)=0,"",IFERROR(IF(AK348&lt;=VLOOKUP($H348,Listas!$J$2:$L$26,3,0),0,1),"T"))</f>
        <v/>
      </c>
      <c r="BQ348" s="63" t="str">
        <f>IF(COUNTA($B348)=0,"",IFERROR(IF(AL348&lt;=VLOOKUP($H348,Listas!$J$2:$L$26,3,0),0,1),"T"))</f>
        <v/>
      </c>
      <c r="BR348" s="63" t="str">
        <f>IF(COUNTA($B348)=0,"",IFERROR(IF(AM348&lt;=VLOOKUP($H348,Listas!$J$2:$L$26,3,0),0,1),"T"))</f>
        <v/>
      </c>
      <c r="BS348" s="63" t="str">
        <f>IF(COUNTA($B348)=0,"",IFERROR(IF(AN348&lt;=VLOOKUP($H348,Listas!$J$2:$L$26,3,0),0,1),"T"))</f>
        <v/>
      </c>
      <c r="BT348" s="63" t="str">
        <f>IF(COUNTA($B348)=0,"",IFERROR(IF(AO348&lt;=VLOOKUP($H348,Listas!$J$2:$L$26,3,0),0,1),"T"))</f>
        <v/>
      </c>
      <c r="BU348" s="63" t="str">
        <f>IF(COUNTA($B348)=0,"",IFERROR(IF(AP348&lt;=VLOOKUP($H348,Listas!$J$2:$L$26,3,0),0,1),"T"))</f>
        <v/>
      </c>
      <c r="BV348" s="63" t="str">
        <f>IF(COUNTA($B348)=0,"",IFERROR(IF(AQ348&lt;=VLOOKUP($H348,Listas!$J$2:$L$26,3,0),0,1),"T"))</f>
        <v/>
      </c>
      <c r="BW348" s="63" t="str">
        <f>IF(COUNTA($B348)=0,"",IFERROR(IF(AR348&lt;=VLOOKUP($H348,Listas!$J$2:$L$26,3,0),0,1),"T"))</f>
        <v/>
      </c>
      <c r="BX348" s="63" t="str">
        <f>IF(COUNTA($B348)=0,"",IFERROR(IF(AS348&lt;=VLOOKUP($H348,Listas!$J$2:$L$26,3,0),0,1),"T"))</f>
        <v/>
      </c>
      <c r="BY348" s="63" t="str">
        <f>IF(COUNTA($B348)=0,"",IFERROR(IF(AT348&lt;=VLOOKUP($H348,Listas!$J$2:$L$26,3,0),0,1),"T"))</f>
        <v/>
      </c>
      <c r="BZ348" s="63" t="str">
        <f>IF(COUNTA($B348)=0,"",IFERROR(IF(AU348&lt;=VLOOKUP($H348,Listas!$J$2:$L$26,3,0),0,1),"T"))</f>
        <v/>
      </c>
      <c r="CA348" s="63" t="str">
        <f>IF(COUNTA($B348)=0,"",IFERROR(IF(AV348&lt;=VLOOKUP($H348,Listas!$J$2:$L$26,3,0),0,1),"T"))</f>
        <v/>
      </c>
      <c r="CB348" s="63" t="str">
        <f>IF(COUNTA($B348)=0,"",IFERROR(IF(AW348&lt;=VLOOKUP($H348,Listas!$J$2:$L$26,3,0),0,1),"T"))</f>
        <v/>
      </c>
      <c r="CC348" s="63" t="str">
        <f>IF(COUNTA($B348)=0,"",IFERROR(IF(AX348&lt;=VLOOKUP($H348,Listas!$J$2:$L$26,3,0),0,1),"T"))</f>
        <v/>
      </c>
      <c r="CD348" s="63" t="str">
        <f>IF(COUNTA($B348)=0,"",IFERROR(IF(AY348&lt;=VLOOKUP($H348,Listas!$J$2:$L$26,3,0),0,1),"T"))</f>
        <v/>
      </c>
      <c r="CE348" s="107" t="str">
        <f>IF(COUNTA($B348)=0,"",IFERROR(IF(AZ348&lt;=VLOOKUP($H348,Listas!$J$2:$L$26,3,0),0,1),"T"))</f>
        <v/>
      </c>
    </row>
    <row r="349" spans="2:83" x14ac:dyDescent="0.25">
      <c r="B349" s="56"/>
      <c r="C349" s="57"/>
      <c r="D349" s="57"/>
      <c r="E349" s="57"/>
      <c r="F349" s="58"/>
      <c r="G349" s="59"/>
      <c r="H349" s="59"/>
      <c r="I349" s="57"/>
      <c r="J349" s="58"/>
      <c r="K349" s="57"/>
      <c r="L349" s="59"/>
      <c r="M349" s="59"/>
      <c r="N349" s="57"/>
      <c r="O349" s="59"/>
      <c r="P349" s="60"/>
      <c r="Q349" s="61"/>
      <c r="R349" s="62"/>
      <c r="S349" s="63"/>
      <c r="T349" s="63"/>
      <c r="U349" s="88"/>
      <c r="V349" s="8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116"/>
      <c r="BA349" s="79" t="str">
        <f>IF(COUNTA($B349)=0,"",IFERROR(IF(V349&lt;=VLOOKUP($H349,Listas!$J$2:$L$26,3,0),0,1),"T"))</f>
        <v/>
      </c>
      <c r="BB349" s="63" t="str">
        <f>IF(COUNTA($B349)=0,"",IFERROR(IF(W349&lt;=VLOOKUP($H349,Listas!$J$2:$L$26,3,0),0,1),"T"))</f>
        <v/>
      </c>
      <c r="BC349" s="63" t="str">
        <f>IF(COUNTA($B349)=0,"",IFERROR(IF(X349&lt;=VLOOKUP($H349,Listas!$J$2:$L$26,3,0),0,1),"T"))</f>
        <v/>
      </c>
      <c r="BD349" s="63" t="str">
        <f>IF(COUNTA($B349)=0,"",IFERROR(IF(Y349&lt;=VLOOKUP($H349,Listas!$J$2:$L$26,3,0),0,1),"T"))</f>
        <v/>
      </c>
      <c r="BE349" s="63" t="str">
        <f>IF(COUNTA($B349)=0,"",IFERROR(IF(Z349&lt;=VLOOKUP($H349,Listas!$J$2:$L$26,3,0),0,1),"T"))</f>
        <v/>
      </c>
      <c r="BF349" s="63" t="str">
        <f>IF(COUNTA($B349)=0,"",IFERROR(IF(AA349&lt;=VLOOKUP($H349,Listas!$J$2:$L$26,3,0),0,1),"T"))</f>
        <v/>
      </c>
      <c r="BG349" s="63" t="str">
        <f>IF(COUNTA($B349)=0,"",IFERROR(IF(AB349&lt;=VLOOKUP($H349,Listas!$J$2:$L$26,3,0),0,1),"T"))</f>
        <v/>
      </c>
      <c r="BH349" s="63" t="str">
        <f>IF(COUNTA($B349)=0,"",IFERROR(IF(AC349&lt;=VLOOKUP($H349,Listas!$J$2:$L$26,3,0),0,1),"T"))</f>
        <v/>
      </c>
      <c r="BI349" s="63" t="str">
        <f>IF(COUNTA($B349)=0,"",IFERROR(IF(AD349&lt;=VLOOKUP($H349,Listas!$J$2:$L$26,3,0),0,1),"T"))</f>
        <v/>
      </c>
      <c r="BJ349" s="63" t="str">
        <f>IF(COUNTA($B349)=0,"",IFERROR(IF(AE349&lt;=VLOOKUP($H349,Listas!$J$2:$L$26,3,0),0,1),"T"))</f>
        <v/>
      </c>
      <c r="BK349" s="63" t="str">
        <f>IF(COUNTA($B349)=0,"",IFERROR(IF(AF349&lt;=VLOOKUP($H349,Listas!$J$2:$L$26,3,0),0,1),"T"))</f>
        <v/>
      </c>
      <c r="BL349" s="63" t="str">
        <f>IF(COUNTA($B349)=0,"",IFERROR(IF(AG349&lt;=VLOOKUP($H349,Listas!$J$2:$L$26,3,0),0,1),"T"))</f>
        <v/>
      </c>
      <c r="BM349" s="63" t="str">
        <f>IF(COUNTA($B349)=0,"",IFERROR(IF(AH349&lt;=VLOOKUP($H349,Listas!$J$2:$L$26,3,0),0,1),"T"))</f>
        <v/>
      </c>
      <c r="BN349" s="63" t="str">
        <f>IF(COUNTA($B349)=0,"",IFERROR(IF(AI349&lt;=VLOOKUP($H349,Listas!$J$2:$L$26,3,0),0,1),"T"))</f>
        <v/>
      </c>
      <c r="BO349" s="63" t="str">
        <f>IF(COUNTA($B349)=0,"",IFERROR(IF(AJ349&lt;=VLOOKUP($H349,Listas!$J$2:$L$26,3,0),0,1),"T"))</f>
        <v/>
      </c>
      <c r="BP349" s="63" t="str">
        <f>IF(COUNTA($B349)=0,"",IFERROR(IF(AK349&lt;=VLOOKUP($H349,Listas!$J$2:$L$26,3,0),0,1),"T"))</f>
        <v/>
      </c>
      <c r="BQ349" s="63" t="str">
        <f>IF(COUNTA($B349)=0,"",IFERROR(IF(AL349&lt;=VLOOKUP($H349,Listas!$J$2:$L$26,3,0),0,1),"T"))</f>
        <v/>
      </c>
      <c r="BR349" s="63" t="str">
        <f>IF(COUNTA($B349)=0,"",IFERROR(IF(AM349&lt;=VLOOKUP($H349,Listas!$J$2:$L$26,3,0),0,1),"T"))</f>
        <v/>
      </c>
      <c r="BS349" s="63" t="str">
        <f>IF(COUNTA($B349)=0,"",IFERROR(IF(AN349&lt;=VLOOKUP($H349,Listas!$J$2:$L$26,3,0),0,1),"T"))</f>
        <v/>
      </c>
      <c r="BT349" s="63" t="str">
        <f>IF(COUNTA($B349)=0,"",IFERROR(IF(AO349&lt;=VLOOKUP($H349,Listas!$J$2:$L$26,3,0),0,1),"T"))</f>
        <v/>
      </c>
      <c r="BU349" s="63" t="str">
        <f>IF(COUNTA($B349)=0,"",IFERROR(IF(AP349&lt;=VLOOKUP($H349,Listas!$J$2:$L$26,3,0),0,1),"T"))</f>
        <v/>
      </c>
      <c r="BV349" s="63" t="str">
        <f>IF(COUNTA($B349)=0,"",IFERROR(IF(AQ349&lt;=VLOOKUP($H349,Listas!$J$2:$L$26,3,0),0,1),"T"))</f>
        <v/>
      </c>
      <c r="BW349" s="63" t="str">
        <f>IF(COUNTA($B349)=0,"",IFERROR(IF(AR349&lt;=VLOOKUP($H349,Listas!$J$2:$L$26,3,0),0,1),"T"))</f>
        <v/>
      </c>
      <c r="BX349" s="63" t="str">
        <f>IF(COUNTA($B349)=0,"",IFERROR(IF(AS349&lt;=VLOOKUP($H349,Listas!$J$2:$L$26,3,0),0,1),"T"))</f>
        <v/>
      </c>
      <c r="BY349" s="63" t="str">
        <f>IF(COUNTA($B349)=0,"",IFERROR(IF(AT349&lt;=VLOOKUP($H349,Listas!$J$2:$L$26,3,0),0,1),"T"))</f>
        <v/>
      </c>
      <c r="BZ349" s="63" t="str">
        <f>IF(COUNTA($B349)=0,"",IFERROR(IF(AU349&lt;=VLOOKUP($H349,Listas!$J$2:$L$26,3,0),0,1),"T"))</f>
        <v/>
      </c>
      <c r="CA349" s="63" t="str">
        <f>IF(COUNTA($B349)=0,"",IFERROR(IF(AV349&lt;=VLOOKUP($H349,Listas!$J$2:$L$26,3,0),0,1),"T"))</f>
        <v/>
      </c>
      <c r="CB349" s="63" t="str">
        <f>IF(COUNTA($B349)=0,"",IFERROR(IF(AW349&lt;=VLOOKUP($H349,Listas!$J$2:$L$26,3,0),0,1),"T"))</f>
        <v/>
      </c>
      <c r="CC349" s="63" t="str">
        <f>IF(COUNTA($B349)=0,"",IFERROR(IF(AX349&lt;=VLOOKUP($H349,Listas!$J$2:$L$26,3,0),0,1),"T"))</f>
        <v/>
      </c>
      <c r="CD349" s="63" t="str">
        <f>IF(COUNTA($B349)=0,"",IFERROR(IF(AY349&lt;=VLOOKUP($H349,Listas!$J$2:$L$26,3,0),0,1),"T"))</f>
        <v/>
      </c>
      <c r="CE349" s="107" t="str">
        <f>IF(COUNTA($B349)=0,"",IFERROR(IF(AZ349&lt;=VLOOKUP($H349,Listas!$J$2:$L$26,3,0),0,1),"T"))</f>
        <v/>
      </c>
    </row>
    <row r="350" spans="2:83" x14ac:dyDescent="0.25">
      <c r="B350" s="56"/>
      <c r="C350" s="57"/>
      <c r="D350" s="57"/>
      <c r="E350" s="57"/>
      <c r="F350" s="58"/>
      <c r="G350" s="59"/>
      <c r="H350" s="59"/>
      <c r="I350" s="57"/>
      <c r="J350" s="58"/>
      <c r="K350" s="57"/>
      <c r="L350" s="59"/>
      <c r="M350" s="59"/>
      <c r="N350" s="57"/>
      <c r="O350" s="59"/>
      <c r="P350" s="60"/>
      <c r="Q350" s="61"/>
      <c r="R350" s="62"/>
      <c r="S350" s="63"/>
      <c r="T350" s="63"/>
      <c r="U350" s="88"/>
      <c r="V350" s="8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116"/>
      <c r="BA350" s="79" t="str">
        <f>IF(COUNTA($B350)=0,"",IFERROR(IF(V350&lt;=VLOOKUP($H350,Listas!$J$2:$L$26,3,0),0,1),"T"))</f>
        <v/>
      </c>
      <c r="BB350" s="63" t="str">
        <f>IF(COUNTA($B350)=0,"",IFERROR(IF(W350&lt;=VLOOKUP($H350,Listas!$J$2:$L$26,3,0),0,1),"T"))</f>
        <v/>
      </c>
      <c r="BC350" s="63" t="str">
        <f>IF(COUNTA($B350)=0,"",IFERROR(IF(X350&lt;=VLOOKUP($H350,Listas!$J$2:$L$26,3,0),0,1),"T"))</f>
        <v/>
      </c>
      <c r="BD350" s="63" t="str">
        <f>IF(COUNTA($B350)=0,"",IFERROR(IF(Y350&lt;=VLOOKUP($H350,Listas!$J$2:$L$26,3,0),0,1),"T"))</f>
        <v/>
      </c>
      <c r="BE350" s="63" t="str">
        <f>IF(COUNTA($B350)=0,"",IFERROR(IF(Z350&lt;=VLOOKUP($H350,Listas!$J$2:$L$26,3,0),0,1),"T"))</f>
        <v/>
      </c>
      <c r="BF350" s="63" t="str">
        <f>IF(COUNTA($B350)=0,"",IFERROR(IF(AA350&lt;=VLOOKUP($H350,Listas!$J$2:$L$26,3,0),0,1),"T"))</f>
        <v/>
      </c>
      <c r="BG350" s="63" t="str">
        <f>IF(COUNTA($B350)=0,"",IFERROR(IF(AB350&lt;=VLOOKUP($H350,Listas!$J$2:$L$26,3,0),0,1),"T"))</f>
        <v/>
      </c>
      <c r="BH350" s="63" t="str">
        <f>IF(COUNTA($B350)=0,"",IFERROR(IF(AC350&lt;=VLOOKUP($H350,Listas!$J$2:$L$26,3,0),0,1),"T"))</f>
        <v/>
      </c>
      <c r="BI350" s="63" t="str">
        <f>IF(COUNTA($B350)=0,"",IFERROR(IF(AD350&lt;=VLOOKUP($H350,Listas!$J$2:$L$26,3,0),0,1),"T"))</f>
        <v/>
      </c>
      <c r="BJ350" s="63" t="str">
        <f>IF(COUNTA($B350)=0,"",IFERROR(IF(AE350&lt;=VLOOKUP($H350,Listas!$J$2:$L$26,3,0),0,1),"T"))</f>
        <v/>
      </c>
      <c r="BK350" s="63" t="str">
        <f>IF(COUNTA($B350)=0,"",IFERROR(IF(AF350&lt;=VLOOKUP($H350,Listas!$J$2:$L$26,3,0),0,1),"T"))</f>
        <v/>
      </c>
      <c r="BL350" s="63" t="str">
        <f>IF(COUNTA($B350)=0,"",IFERROR(IF(AG350&lt;=VLOOKUP($H350,Listas!$J$2:$L$26,3,0),0,1),"T"))</f>
        <v/>
      </c>
      <c r="BM350" s="63" t="str">
        <f>IF(COUNTA($B350)=0,"",IFERROR(IF(AH350&lt;=VLOOKUP($H350,Listas!$J$2:$L$26,3,0),0,1),"T"))</f>
        <v/>
      </c>
      <c r="BN350" s="63" t="str">
        <f>IF(COUNTA($B350)=0,"",IFERROR(IF(AI350&lt;=VLOOKUP($H350,Listas!$J$2:$L$26,3,0),0,1),"T"))</f>
        <v/>
      </c>
      <c r="BO350" s="63" t="str">
        <f>IF(COUNTA($B350)=0,"",IFERROR(IF(AJ350&lt;=VLOOKUP($H350,Listas!$J$2:$L$26,3,0),0,1),"T"))</f>
        <v/>
      </c>
      <c r="BP350" s="63" t="str">
        <f>IF(COUNTA($B350)=0,"",IFERROR(IF(AK350&lt;=VLOOKUP($H350,Listas!$J$2:$L$26,3,0),0,1),"T"))</f>
        <v/>
      </c>
      <c r="BQ350" s="63" t="str">
        <f>IF(COUNTA($B350)=0,"",IFERROR(IF(AL350&lt;=VLOOKUP($H350,Listas!$J$2:$L$26,3,0),0,1),"T"))</f>
        <v/>
      </c>
      <c r="BR350" s="63" t="str">
        <f>IF(COUNTA($B350)=0,"",IFERROR(IF(AM350&lt;=VLOOKUP($H350,Listas!$J$2:$L$26,3,0),0,1),"T"))</f>
        <v/>
      </c>
      <c r="BS350" s="63" t="str">
        <f>IF(COUNTA($B350)=0,"",IFERROR(IF(AN350&lt;=VLOOKUP($H350,Listas!$J$2:$L$26,3,0),0,1),"T"))</f>
        <v/>
      </c>
      <c r="BT350" s="63" t="str">
        <f>IF(COUNTA($B350)=0,"",IFERROR(IF(AO350&lt;=VLOOKUP($H350,Listas!$J$2:$L$26,3,0),0,1),"T"))</f>
        <v/>
      </c>
      <c r="BU350" s="63" t="str">
        <f>IF(COUNTA($B350)=0,"",IFERROR(IF(AP350&lt;=VLOOKUP($H350,Listas!$J$2:$L$26,3,0),0,1),"T"))</f>
        <v/>
      </c>
      <c r="BV350" s="63" t="str">
        <f>IF(COUNTA($B350)=0,"",IFERROR(IF(AQ350&lt;=VLOOKUP($H350,Listas!$J$2:$L$26,3,0),0,1),"T"))</f>
        <v/>
      </c>
      <c r="BW350" s="63" t="str">
        <f>IF(COUNTA($B350)=0,"",IFERROR(IF(AR350&lt;=VLOOKUP($H350,Listas!$J$2:$L$26,3,0),0,1),"T"))</f>
        <v/>
      </c>
      <c r="BX350" s="63" t="str">
        <f>IF(COUNTA($B350)=0,"",IFERROR(IF(AS350&lt;=VLOOKUP($H350,Listas!$J$2:$L$26,3,0),0,1),"T"))</f>
        <v/>
      </c>
      <c r="BY350" s="63" t="str">
        <f>IF(COUNTA($B350)=0,"",IFERROR(IF(AT350&lt;=VLOOKUP($H350,Listas!$J$2:$L$26,3,0),0,1),"T"))</f>
        <v/>
      </c>
      <c r="BZ350" s="63" t="str">
        <f>IF(COUNTA($B350)=0,"",IFERROR(IF(AU350&lt;=VLOOKUP($H350,Listas!$J$2:$L$26,3,0),0,1),"T"))</f>
        <v/>
      </c>
      <c r="CA350" s="63" t="str">
        <f>IF(COUNTA($B350)=0,"",IFERROR(IF(AV350&lt;=VLOOKUP($H350,Listas!$J$2:$L$26,3,0),0,1),"T"))</f>
        <v/>
      </c>
      <c r="CB350" s="63" t="str">
        <f>IF(COUNTA($B350)=0,"",IFERROR(IF(AW350&lt;=VLOOKUP($H350,Listas!$J$2:$L$26,3,0),0,1),"T"))</f>
        <v/>
      </c>
      <c r="CC350" s="63" t="str">
        <f>IF(COUNTA($B350)=0,"",IFERROR(IF(AX350&lt;=VLOOKUP($H350,Listas!$J$2:$L$26,3,0),0,1),"T"))</f>
        <v/>
      </c>
      <c r="CD350" s="63" t="str">
        <f>IF(COUNTA($B350)=0,"",IFERROR(IF(AY350&lt;=VLOOKUP($H350,Listas!$J$2:$L$26,3,0),0,1),"T"))</f>
        <v/>
      </c>
      <c r="CE350" s="107" t="str">
        <f>IF(COUNTA($B350)=0,"",IFERROR(IF(AZ350&lt;=VLOOKUP($H350,Listas!$J$2:$L$26,3,0),0,1),"T"))</f>
        <v/>
      </c>
    </row>
    <row r="351" spans="2:83" x14ac:dyDescent="0.25">
      <c r="B351" s="56"/>
      <c r="C351" s="57"/>
      <c r="D351" s="57"/>
      <c r="E351" s="57"/>
      <c r="F351" s="58"/>
      <c r="G351" s="59"/>
      <c r="H351" s="59"/>
      <c r="I351" s="57"/>
      <c r="J351" s="58"/>
      <c r="K351" s="57"/>
      <c r="L351" s="59"/>
      <c r="M351" s="59"/>
      <c r="N351" s="57"/>
      <c r="O351" s="59"/>
      <c r="P351" s="60"/>
      <c r="Q351" s="61"/>
      <c r="R351" s="62"/>
      <c r="S351" s="63"/>
      <c r="T351" s="63"/>
      <c r="U351" s="88"/>
      <c r="V351" s="8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116"/>
      <c r="BA351" s="79" t="str">
        <f>IF(COUNTA($B351)=0,"",IFERROR(IF(V351&lt;=VLOOKUP($H351,Listas!$J$2:$L$26,3,0),0,1),"T"))</f>
        <v/>
      </c>
      <c r="BB351" s="63" t="str">
        <f>IF(COUNTA($B351)=0,"",IFERROR(IF(W351&lt;=VLOOKUP($H351,Listas!$J$2:$L$26,3,0),0,1),"T"))</f>
        <v/>
      </c>
      <c r="BC351" s="63" t="str">
        <f>IF(COUNTA($B351)=0,"",IFERROR(IF(X351&lt;=VLOOKUP($H351,Listas!$J$2:$L$26,3,0),0,1),"T"))</f>
        <v/>
      </c>
      <c r="BD351" s="63" t="str">
        <f>IF(COUNTA($B351)=0,"",IFERROR(IF(Y351&lt;=VLOOKUP($H351,Listas!$J$2:$L$26,3,0),0,1),"T"))</f>
        <v/>
      </c>
      <c r="BE351" s="63" t="str">
        <f>IF(COUNTA($B351)=0,"",IFERROR(IF(Z351&lt;=VLOOKUP($H351,Listas!$J$2:$L$26,3,0),0,1),"T"))</f>
        <v/>
      </c>
      <c r="BF351" s="63" t="str">
        <f>IF(COUNTA($B351)=0,"",IFERROR(IF(AA351&lt;=VLOOKUP($H351,Listas!$J$2:$L$26,3,0),0,1),"T"))</f>
        <v/>
      </c>
      <c r="BG351" s="63" t="str">
        <f>IF(COUNTA($B351)=0,"",IFERROR(IF(AB351&lt;=VLOOKUP($H351,Listas!$J$2:$L$26,3,0),0,1),"T"))</f>
        <v/>
      </c>
      <c r="BH351" s="63" t="str">
        <f>IF(COUNTA($B351)=0,"",IFERROR(IF(AC351&lt;=VLOOKUP($H351,Listas!$J$2:$L$26,3,0),0,1),"T"))</f>
        <v/>
      </c>
      <c r="BI351" s="63" t="str">
        <f>IF(COUNTA($B351)=0,"",IFERROR(IF(AD351&lt;=VLOOKUP($H351,Listas!$J$2:$L$26,3,0),0,1),"T"))</f>
        <v/>
      </c>
      <c r="BJ351" s="63" t="str">
        <f>IF(COUNTA($B351)=0,"",IFERROR(IF(AE351&lt;=VLOOKUP($H351,Listas!$J$2:$L$26,3,0),0,1),"T"))</f>
        <v/>
      </c>
      <c r="BK351" s="63" t="str">
        <f>IF(COUNTA($B351)=0,"",IFERROR(IF(AF351&lt;=VLOOKUP($H351,Listas!$J$2:$L$26,3,0),0,1),"T"))</f>
        <v/>
      </c>
      <c r="BL351" s="63" t="str">
        <f>IF(COUNTA($B351)=0,"",IFERROR(IF(AG351&lt;=VLOOKUP($H351,Listas!$J$2:$L$26,3,0),0,1),"T"))</f>
        <v/>
      </c>
      <c r="BM351" s="63" t="str">
        <f>IF(COUNTA($B351)=0,"",IFERROR(IF(AH351&lt;=VLOOKUP($H351,Listas!$J$2:$L$26,3,0),0,1),"T"))</f>
        <v/>
      </c>
      <c r="BN351" s="63" t="str">
        <f>IF(COUNTA($B351)=0,"",IFERROR(IF(AI351&lt;=VLOOKUP($H351,Listas!$J$2:$L$26,3,0),0,1),"T"))</f>
        <v/>
      </c>
      <c r="BO351" s="63" t="str">
        <f>IF(COUNTA($B351)=0,"",IFERROR(IF(AJ351&lt;=VLOOKUP($H351,Listas!$J$2:$L$26,3,0),0,1),"T"))</f>
        <v/>
      </c>
      <c r="BP351" s="63" t="str">
        <f>IF(COUNTA($B351)=0,"",IFERROR(IF(AK351&lt;=VLOOKUP($H351,Listas!$J$2:$L$26,3,0),0,1),"T"))</f>
        <v/>
      </c>
      <c r="BQ351" s="63" t="str">
        <f>IF(COUNTA($B351)=0,"",IFERROR(IF(AL351&lt;=VLOOKUP($H351,Listas!$J$2:$L$26,3,0),0,1),"T"))</f>
        <v/>
      </c>
      <c r="BR351" s="63" t="str">
        <f>IF(COUNTA($B351)=0,"",IFERROR(IF(AM351&lt;=VLOOKUP($H351,Listas!$J$2:$L$26,3,0),0,1),"T"))</f>
        <v/>
      </c>
      <c r="BS351" s="63" t="str">
        <f>IF(COUNTA($B351)=0,"",IFERROR(IF(AN351&lt;=VLOOKUP($H351,Listas!$J$2:$L$26,3,0),0,1),"T"))</f>
        <v/>
      </c>
      <c r="BT351" s="63" t="str">
        <f>IF(COUNTA($B351)=0,"",IFERROR(IF(AO351&lt;=VLOOKUP($H351,Listas!$J$2:$L$26,3,0),0,1),"T"))</f>
        <v/>
      </c>
      <c r="BU351" s="63" t="str">
        <f>IF(COUNTA($B351)=0,"",IFERROR(IF(AP351&lt;=VLOOKUP($H351,Listas!$J$2:$L$26,3,0),0,1),"T"))</f>
        <v/>
      </c>
      <c r="BV351" s="63" t="str">
        <f>IF(COUNTA($B351)=0,"",IFERROR(IF(AQ351&lt;=VLOOKUP($H351,Listas!$J$2:$L$26,3,0),0,1),"T"))</f>
        <v/>
      </c>
      <c r="BW351" s="63" t="str">
        <f>IF(COUNTA($B351)=0,"",IFERROR(IF(AR351&lt;=VLOOKUP($H351,Listas!$J$2:$L$26,3,0),0,1),"T"))</f>
        <v/>
      </c>
      <c r="BX351" s="63" t="str">
        <f>IF(COUNTA($B351)=0,"",IFERROR(IF(AS351&lt;=VLOOKUP($H351,Listas!$J$2:$L$26,3,0),0,1),"T"))</f>
        <v/>
      </c>
      <c r="BY351" s="63" t="str">
        <f>IF(COUNTA($B351)=0,"",IFERROR(IF(AT351&lt;=VLOOKUP($H351,Listas!$J$2:$L$26,3,0),0,1),"T"))</f>
        <v/>
      </c>
      <c r="BZ351" s="63" t="str">
        <f>IF(COUNTA($B351)=0,"",IFERROR(IF(AU351&lt;=VLOOKUP($H351,Listas!$J$2:$L$26,3,0),0,1),"T"))</f>
        <v/>
      </c>
      <c r="CA351" s="63" t="str">
        <f>IF(COUNTA($B351)=0,"",IFERROR(IF(AV351&lt;=VLOOKUP($H351,Listas!$J$2:$L$26,3,0),0,1),"T"))</f>
        <v/>
      </c>
      <c r="CB351" s="63" t="str">
        <f>IF(COUNTA($B351)=0,"",IFERROR(IF(AW351&lt;=VLOOKUP($H351,Listas!$J$2:$L$26,3,0),0,1),"T"))</f>
        <v/>
      </c>
      <c r="CC351" s="63" t="str">
        <f>IF(COUNTA($B351)=0,"",IFERROR(IF(AX351&lt;=VLOOKUP($H351,Listas!$J$2:$L$26,3,0),0,1),"T"))</f>
        <v/>
      </c>
      <c r="CD351" s="63" t="str">
        <f>IF(COUNTA($B351)=0,"",IFERROR(IF(AY351&lt;=VLOOKUP($H351,Listas!$J$2:$L$26,3,0),0,1),"T"))</f>
        <v/>
      </c>
      <c r="CE351" s="107" t="str">
        <f>IF(COUNTA($B351)=0,"",IFERROR(IF(AZ351&lt;=VLOOKUP($H351,Listas!$J$2:$L$26,3,0),0,1),"T"))</f>
        <v/>
      </c>
    </row>
    <row r="352" spans="2:83" x14ac:dyDescent="0.25">
      <c r="B352" s="56"/>
      <c r="C352" s="57"/>
      <c r="D352" s="57"/>
      <c r="E352" s="57"/>
      <c r="F352" s="58"/>
      <c r="G352" s="59"/>
      <c r="H352" s="59"/>
      <c r="I352" s="57"/>
      <c r="J352" s="58"/>
      <c r="K352" s="57"/>
      <c r="L352" s="59"/>
      <c r="M352" s="59"/>
      <c r="N352" s="57"/>
      <c r="O352" s="59"/>
      <c r="P352" s="60"/>
      <c r="Q352" s="61"/>
      <c r="R352" s="62"/>
      <c r="S352" s="63"/>
      <c r="T352" s="63"/>
      <c r="U352" s="88"/>
      <c r="V352" s="8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116"/>
      <c r="BA352" s="79" t="str">
        <f>IF(COUNTA($B352)=0,"",IFERROR(IF(V352&lt;=VLOOKUP($H352,Listas!$J$2:$L$26,3,0),0,1),"T"))</f>
        <v/>
      </c>
      <c r="BB352" s="63" t="str">
        <f>IF(COUNTA($B352)=0,"",IFERROR(IF(W352&lt;=VLOOKUP($H352,Listas!$J$2:$L$26,3,0),0,1),"T"))</f>
        <v/>
      </c>
      <c r="BC352" s="63" t="str">
        <f>IF(COUNTA($B352)=0,"",IFERROR(IF(X352&lt;=VLOOKUP($H352,Listas!$J$2:$L$26,3,0),0,1),"T"))</f>
        <v/>
      </c>
      <c r="BD352" s="63" t="str">
        <f>IF(COUNTA($B352)=0,"",IFERROR(IF(Y352&lt;=VLOOKUP($H352,Listas!$J$2:$L$26,3,0),0,1),"T"))</f>
        <v/>
      </c>
      <c r="BE352" s="63" t="str">
        <f>IF(COUNTA($B352)=0,"",IFERROR(IF(Z352&lt;=VLOOKUP($H352,Listas!$J$2:$L$26,3,0),0,1),"T"))</f>
        <v/>
      </c>
      <c r="BF352" s="63" t="str">
        <f>IF(COUNTA($B352)=0,"",IFERROR(IF(AA352&lt;=VLOOKUP($H352,Listas!$J$2:$L$26,3,0),0,1),"T"))</f>
        <v/>
      </c>
      <c r="BG352" s="63" t="str">
        <f>IF(COUNTA($B352)=0,"",IFERROR(IF(AB352&lt;=VLOOKUP($H352,Listas!$J$2:$L$26,3,0),0,1),"T"))</f>
        <v/>
      </c>
      <c r="BH352" s="63" t="str">
        <f>IF(COUNTA($B352)=0,"",IFERROR(IF(AC352&lt;=VLOOKUP($H352,Listas!$J$2:$L$26,3,0),0,1),"T"))</f>
        <v/>
      </c>
      <c r="BI352" s="63" t="str">
        <f>IF(COUNTA($B352)=0,"",IFERROR(IF(AD352&lt;=VLOOKUP($H352,Listas!$J$2:$L$26,3,0),0,1),"T"))</f>
        <v/>
      </c>
      <c r="BJ352" s="63" t="str">
        <f>IF(COUNTA($B352)=0,"",IFERROR(IF(AE352&lt;=VLOOKUP($H352,Listas!$J$2:$L$26,3,0),0,1),"T"))</f>
        <v/>
      </c>
      <c r="BK352" s="63" t="str">
        <f>IF(COUNTA($B352)=0,"",IFERROR(IF(AF352&lt;=VLOOKUP($H352,Listas!$J$2:$L$26,3,0),0,1),"T"))</f>
        <v/>
      </c>
      <c r="BL352" s="63" t="str">
        <f>IF(COUNTA($B352)=0,"",IFERROR(IF(AG352&lt;=VLOOKUP($H352,Listas!$J$2:$L$26,3,0),0,1),"T"))</f>
        <v/>
      </c>
      <c r="BM352" s="63" t="str">
        <f>IF(COUNTA($B352)=0,"",IFERROR(IF(AH352&lt;=VLOOKUP($H352,Listas!$J$2:$L$26,3,0),0,1),"T"))</f>
        <v/>
      </c>
      <c r="BN352" s="63" t="str">
        <f>IF(COUNTA($B352)=0,"",IFERROR(IF(AI352&lt;=VLOOKUP($H352,Listas!$J$2:$L$26,3,0),0,1),"T"))</f>
        <v/>
      </c>
      <c r="BO352" s="63" t="str">
        <f>IF(COUNTA($B352)=0,"",IFERROR(IF(AJ352&lt;=VLOOKUP($H352,Listas!$J$2:$L$26,3,0),0,1),"T"))</f>
        <v/>
      </c>
      <c r="BP352" s="63" t="str">
        <f>IF(COUNTA($B352)=0,"",IFERROR(IF(AK352&lt;=VLOOKUP($H352,Listas!$J$2:$L$26,3,0),0,1),"T"))</f>
        <v/>
      </c>
      <c r="BQ352" s="63" t="str">
        <f>IF(COUNTA($B352)=0,"",IFERROR(IF(AL352&lt;=VLOOKUP($H352,Listas!$J$2:$L$26,3,0),0,1),"T"))</f>
        <v/>
      </c>
      <c r="BR352" s="63" t="str">
        <f>IF(COUNTA($B352)=0,"",IFERROR(IF(AM352&lt;=VLOOKUP($H352,Listas!$J$2:$L$26,3,0),0,1),"T"))</f>
        <v/>
      </c>
      <c r="BS352" s="63" t="str">
        <f>IF(COUNTA($B352)=0,"",IFERROR(IF(AN352&lt;=VLOOKUP($H352,Listas!$J$2:$L$26,3,0),0,1),"T"))</f>
        <v/>
      </c>
      <c r="BT352" s="63" t="str">
        <f>IF(COUNTA($B352)=0,"",IFERROR(IF(AO352&lt;=VLOOKUP($H352,Listas!$J$2:$L$26,3,0),0,1),"T"))</f>
        <v/>
      </c>
      <c r="BU352" s="63" t="str">
        <f>IF(COUNTA($B352)=0,"",IFERROR(IF(AP352&lt;=VLOOKUP($H352,Listas!$J$2:$L$26,3,0),0,1),"T"))</f>
        <v/>
      </c>
      <c r="BV352" s="63" t="str">
        <f>IF(COUNTA($B352)=0,"",IFERROR(IF(AQ352&lt;=VLOOKUP($H352,Listas!$J$2:$L$26,3,0),0,1),"T"))</f>
        <v/>
      </c>
      <c r="BW352" s="63" t="str">
        <f>IF(COUNTA($B352)=0,"",IFERROR(IF(AR352&lt;=VLOOKUP($H352,Listas!$J$2:$L$26,3,0),0,1),"T"))</f>
        <v/>
      </c>
      <c r="BX352" s="63" t="str">
        <f>IF(COUNTA($B352)=0,"",IFERROR(IF(AS352&lt;=VLOOKUP($H352,Listas!$J$2:$L$26,3,0),0,1),"T"))</f>
        <v/>
      </c>
      <c r="BY352" s="63" t="str">
        <f>IF(COUNTA($B352)=0,"",IFERROR(IF(AT352&lt;=VLOOKUP($H352,Listas!$J$2:$L$26,3,0),0,1),"T"))</f>
        <v/>
      </c>
      <c r="BZ352" s="63" t="str">
        <f>IF(COUNTA($B352)=0,"",IFERROR(IF(AU352&lt;=VLOOKUP($H352,Listas!$J$2:$L$26,3,0),0,1),"T"))</f>
        <v/>
      </c>
      <c r="CA352" s="63" t="str">
        <f>IF(COUNTA($B352)=0,"",IFERROR(IF(AV352&lt;=VLOOKUP($H352,Listas!$J$2:$L$26,3,0),0,1),"T"))</f>
        <v/>
      </c>
      <c r="CB352" s="63" t="str">
        <f>IF(COUNTA($B352)=0,"",IFERROR(IF(AW352&lt;=VLOOKUP($H352,Listas!$J$2:$L$26,3,0),0,1),"T"))</f>
        <v/>
      </c>
      <c r="CC352" s="63" t="str">
        <f>IF(COUNTA($B352)=0,"",IFERROR(IF(AX352&lt;=VLOOKUP($H352,Listas!$J$2:$L$26,3,0),0,1),"T"))</f>
        <v/>
      </c>
      <c r="CD352" s="63" t="str">
        <f>IF(COUNTA($B352)=0,"",IFERROR(IF(AY352&lt;=VLOOKUP($H352,Listas!$J$2:$L$26,3,0),0,1),"T"))</f>
        <v/>
      </c>
      <c r="CE352" s="107" t="str">
        <f>IF(COUNTA($B352)=0,"",IFERROR(IF(AZ352&lt;=VLOOKUP($H352,Listas!$J$2:$L$26,3,0),0,1),"T"))</f>
        <v/>
      </c>
    </row>
    <row r="353" spans="2:83" x14ac:dyDescent="0.25">
      <c r="B353" s="56"/>
      <c r="C353" s="57"/>
      <c r="D353" s="57"/>
      <c r="E353" s="57"/>
      <c r="F353" s="58"/>
      <c r="G353" s="59"/>
      <c r="H353" s="59"/>
      <c r="I353" s="57"/>
      <c r="J353" s="58"/>
      <c r="K353" s="57"/>
      <c r="L353" s="59"/>
      <c r="M353" s="59"/>
      <c r="N353" s="57"/>
      <c r="O353" s="59"/>
      <c r="P353" s="60"/>
      <c r="Q353" s="61"/>
      <c r="R353" s="62"/>
      <c r="S353" s="63"/>
      <c r="T353" s="63"/>
      <c r="U353" s="88"/>
      <c r="V353" s="8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116"/>
      <c r="BA353" s="79" t="str">
        <f>IF(COUNTA($B353)=0,"",IFERROR(IF(V353&lt;=VLOOKUP($H353,Listas!$J$2:$L$26,3,0),0,1),"T"))</f>
        <v/>
      </c>
      <c r="BB353" s="63" t="str">
        <f>IF(COUNTA($B353)=0,"",IFERROR(IF(W353&lt;=VLOOKUP($H353,Listas!$J$2:$L$26,3,0),0,1),"T"))</f>
        <v/>
      </c>
      <c r="BC353" s="63" t="str">
        <f>IF(COUNTA($B353)=0,"",IFERROR(IF(X353&lt;=VLOOKUP($H353,Listas!$J$2:$L$26,3,0),0,1),"T"))</f>
        <v/>
      </c>
      <c r="BD353" s="63" t="str">
        <f>IF(COUNTA($B353)=0,"",IFERROR(IF(Y353&lt;=VLOOKUP($H353,Listas!$J$2:$L$26,3,0),0,1),"T"))</f>
        <v/>
      </c>
      <c r="BE353" s="63" t="str">
        <f>IF(COUNTA($B353)=0,"",IFERROR(IF(Z353&lt;=VLOOKUP($H353,Listas!$J$2:$L$26,3,0),0,1),"T"))</f>
        <v/>
      </c>
      <c r="BF353" s="63" t="str">
        <f>IF(COUNTA($B353)=0,"",IFERROR(IF(AA353&lt;=VLOOKUP($H353,Listas!$J$2:$L$26,3,0),0,1),"T"))</f>
        <v/>
      </c>
      <c r="BG353" s="63" t="str">
        <f>IF(COUNTA($B353)=0,"",IFERROR(IF(AB353&lt;=VLOOKUP($H353,Listas!$J$2:$L$26,3,0),0,1),"T"))</f>
        <v/>
      </c>
      <c r="BH353" s="63" t="str">
        <f>IF(COUNTA($B353)=0,"",IFERROR(IF(AC353&lt;=VLOOKUP($H353,Listas!$J$2:$L$26,3,0),0,1),"T"))</f>
        <v/>
      </c>
      <c r="BI353" s="63" t="str">
        <f>IF(COUNTA($B353)=0,"",IFERROR(IF(AD353&lt;=VLOOKUP($H353,Listas!$J$2:$L$26,3,0),0,1),"T"))</f>
        <v/>
      </c>
      <c r="BJ353" s="63" t="str">
        <f>IF(COUNTA($B353)=0,"",IFERROR(IF(AE353&lt;=VLOOKUP($H353,Listas!$J$2:$L$26,3,0),0,1),"T"))</f>
        <v/>
      </c>
      <c r="BK353" s="63" t="str">
        <f>IF(COUNTA($B353)=0,"",IFERROR(IF(AF353&lt;=VLOOKUP($H353,Listas!$J$2:$L$26,3,0),0,1),"T"))</f>
        <v/>
      </c>
      <c r="BL353" s="63" t="str">
        <f>IF(COUNTA($B353)=0,"",IFERROR(IF(AG353&lt;=VLOOKUP($H353,Listas!$J$2:$L$26,3,0),0,1),"T"))</f>
        <v/>
      </c>
      <c r="BM353" s="63" t="str">
        <f>IF(COUNTA($B353)=0,"",IFERROR(IF(AH353&lt;=VLOOKUP($H353,Listas!$J$2:$L$26,3,0),0,1),"T"))</f>
        <v/>
      </c>
      <c r="BN353" s="63" t="str">
        <f>IF(COUNTA($B353)=0,"",IFERROR(IF(AI353&lt;=VLOOKUP($H353,Listas!$J$2:$L$26,3,0),0,1),"T"))</f>
        <v/>
      </c>
      <c r="BO353" s="63" t="str">
        <f>IF(COUNTA($B353)=0,"",IFERROR(IF(AJ353&lt;=VLOOKUP($H353,Listas!$J$2:$L$26,3,0),0,1),"T"))</f>
        <v/>
      </c>
      <c r="BP353" s="63" t="str">
        <f>IF(COUNTA($B353)=0,"",IFERROR(IF(AK353&lt;=VLOOKUP($H353,Listas!$J$2:$L$26,3,0),0,1),"T"))</f>
        <v/>
      </c>
      <c r="BQ353" s="63" t="str">
        <f>IF(COUNTA($B353)=0,"",IFERROR(IF(AL353&lt;=VLOOKUP($H353,Listas!$J$2:$L$26,3,0),0,1),"T"))</f>
        <v/>
      </c>
      <c r="BR353" s="63" t="str">
        <f>IF(COUNTA($B353)=0,"",IFERROR(IF(AM353&lt;=VLOOKUP($H353,Listas!$J$2:$L$26,3,0),0,1),"T"))</f>
        <v/>
      </c>
      <c r="BS353" s="63" t="str">
        <f>IF(COUNTA($B353)=0,"",IFERROR(IF(AN353&lt;=VLOOKUP($H353,Listas!$J$2:$L$26,3,0),0,1),"T"))</f>
        <v/>
      </c>
      <c r="BT353" s="63" t="str">
        <f>IF(COUNTA($B353)=0,"",IFERROR(IF(AO353&lt;=VLOOKUP($H353,Listas!$J$2:$L$26,3,0),0,1),"T"))</f>
        <v/>
      </c>
      <c r="BU353" s="63" t="str">
        <f>IF(COUNTA($B353)=0,"",IFERROR(IF(AP353&lt;=VLOOKUP($H353,Listas!$J$2:$L$26,3,0),0,1),"T"))</f>
        <v/>
      </c>
      <c r="BV353" s="63" t="str">
        <f>IF(COUNTA($B353)=0,"",IFERROR(IF(AQ353&lt;=VLOOKUP($H353,Listas!$J$2:$L$26,3,0),0,1),"T"))</f>
        <v/>
      </c>
      <c r="BW353" s="63" t="str">
        <f>IF(COUNTA($B353)=0,"",IFERROR(IF(AR353&lt;=VLOOKUP($H353,Listas!$J$2:$L$26,3,0),0,1),"T"))</f>
        <v/>
      </c>
      <c r="BX353" s="63" t="str">
        <f>IF(COUNTA($B353)=0,"",IFERROR(IF(AS353&lt;=VLOOKUP($H353,Listas!$J$2:$L$26,3,0),0,1),"T"))</f>
        <v/>
      </c>
      <c r="BY353" s="63" t="str">
        <f>IF(COUNTA($B353)=0,"",IFERROR(IF(AT353&lt;=VLOOKUP($H353,Listas!$J$2:$L$26,3,0),0,1),"T"))</f>
        <v/>
      </c>
      <c r="BZ353" s="63" t="str">
        <f>IF(COUNTA($B353)=0,"",IFERROR(IF(AU353&lt;=VLOOKUP($H353,Listas!$J$2:$L$26,3,0),0,1),"T"))</f>
        <v/>
      </c>
      <c r="CA353" s="63" t="str">
        <f>IF(COUNTA($B353)=0,"",IFERROR(IF(AV353&lt;=VLOOKUP($H353,Listas!$J$2:$L$26,3,0),0,1),"T"))</f>
        <v/>
      </c>
      <c r="CB353" s="63" t="str">
        <f>IF(COUNTA($B353)=0,"",IFERROR(IF(AW353&lt;=VLOOKUP($H353,Listas!$J$2:$L$26,3,0),0,1),"T"))</f>
        <v/>
      </c>
      <c r="CC353" s="63" t="str">
        <f>IF(COUNTA($B353)=0,"",IFERROR(IF(AX353&lt;=VLOOKUP($H353,Listas!$J$2:$L$26,3,0),0,1),"T"))</f>
        <v/>
      </c>
      <c r="CD353" s="63" t="str">
        <f>IF(COUNTA($B353)=0,"",IFERROR(IF(AY353&lt;=VLOOKUP($H353,Listas!$J$2:$L$26,3,0),0,1),"T"))</f>
        <v/>
      </c>
      <c r="CE353" s="107" t="str">
        <f>IF(COUNTA($B353)=0,"",IFERROR(IF(AZ353&lt;=VLOOKUP($H353,Listas!$J$2:$L$26,3,0),0,1),"T"))</f>
        <v/>
      </c>
    </row>
    <row r="354" spans="2:83" x14ac:dyDescent="0.25">
      <c r="B354" s="56"/>
      <c r="C354" s="57"/>
      <c r="D354" s="57"/>
      <c r="E354" s="57"/>
      <c r="F354" s="58"/>
      <c r="G354" s="59"/>
      <c r="H354" s="59"/>
      <c r="I354" s="57"/>
      <c r="J354" s="58"/>
      <c r="K354" s="57"/>
      <c r="L354" s="59"/>
      <c r="M354" s="59"/>
      <c r="N354" s="57"/>
      <c r="O354" s="59"/>
      <c r="P354" s="60"/>
      <c r="Q354" s="61"/>
      <c r="R354" s="62"/>
      <c r="S354" s="63"/>
      <c r="T354" s="63"/>
      <c r="U354" s="88"/>
      <c r="V354" s="8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116"/>
      <c r="BA354" s="79" t="str">
        <f>IF(COUNTA($B354)=0,"",IFERROR(IF(V354&lt;=VLOOKUP($H354,Listas!$J$2:$L$26,3,0),0,1),"T"))</f>
        <v/>
      </c>
      <c r="BB354" s="63" t="str">
        <f>IF(COUNTA($B354)=0,"",IFERROR(IF(W354&lt;=VLOOKUP($H354,Listas!$J$2:$L$26,3,0),0,1),"T"))</f>
        <v/>
      </c>
      <c r="BC354" s="63" t="str">
        <f>IF(COUNTA($B354)=0,"",IFERROR(IF(X354&lt;=VLOOKUP($H354,Listas!$J$2:$L$26,3,0),0,1),"T"))</f>
        <v/>
      </c>
      <c r="BD354" s="63" t="str">
        <f>IF(COUNTA($B354)=0,"",IFERROR(IF(Y354&lt;=VLOOKUP($H354,Listas!$J$2:$L$26,3,0),0,1),"T"))</f>
        <v/>
      </c>
      <c r="BE354" s="63" t="str">
        <f>IF(COUNTA($B354)=0,"",IFERROR(IF(Z354&lt;=VLOOKUP($H354,Listas!$J$2:$L$26,3,0),0,1),"T"))</f>
        <v/>
      </c>
      <c r="BF354" s="63" t="str">
        <f>IF(COUNTA($B354)=0,"",IFERROR(IF(AA354&lt;=VLOOKUP($H354,Listas!$J$2:$L$26,3,0),0,1),"T"))</f>
        <v/>
      </c>
      <c r="BG354" s="63" t="str">
        <f>IF(COUNTA($B354)=0,"",IFERROR(IF(AB354&lt;=VLOOKUP($H354,Listas!$J$2:$L$26,3,0),0,1),"T"))</f>
        <v/>
      </c>
      <c r="BH354" s="63" t="str">
        <f>IF(COUNTA($B354)=0,"",IFERROR(IF(AC354&lt;=VLOOKUP($H354,Listas!$J$2:$L$26,3,0),0,1),"T"))</f>
        <v/>
      </c>
      <c r="BI354" s="63" t="str">
        <f>IF(COUNTA($B354)=0,"",IFERROR(IF(AD354&lt;=VLOOKUP($H354,Listas!$J$2:$L$26,3,0),0,1),"T"))</f>
        <v/>
      </c>
      <c r="BJ354" s="63" t="str">
        <f>IF(COUNTA($B354)=0,"",IFERROR(IF(AE354&lt;=VLOOKUP($H354,Listas!$J$2:$L$26,3,0),0,1),"T"))</f>
        <v/>
      </c>
      <c r="BK354" s="63" t="str">
        <f>IF(COUNTA($B354)=0,"",IFERROR(IF(AF354&lt;=VLOOKUP($H354,Listas!$J$2:$L$26,3,0),0,1),"T"))</f>
        <v/>
      </c>
      <c r="BL354" s="63" t="str">
        <f>IF(COUNTA($B354)=0,"",IFERROR(IF(AG354&lt;=VLOOKUP($H354,Listas!$J$2:$L$26,3,0),0,1),"T"))</f>
        <v/>
      </c>
      <c r="BM354" s="63" t="str">
        <f>IF(COUNTA($B354)=0,"",IFERROR(IF(AH354&lt;=VLOOKUP($H354,Listas!$J$2:$L$26,3,0),0,1),"T"))</f>
        <v/>
      </c>
      <c r="BN354" s="63" t="str">
        <f>IF(COUNTA($B354)=0,"",IFERROR(IF(AI354&lt;=VLOOKUP($H354,Listas!$J$2:$L$26,3,0),0,1),"T"))</f>
        <v/>
      </c>
      <c r="BO354" s="63" t="str">
        <f>IF(COUNTA($B354)=0,"",IFERROR(IF(AJ354&lt;=VLOOKUP($H354,Listas!$J$2:$L$26,3,0),0,1),"T"))</f>
        <v/>
      </c>
      <c r="BP354" s="63" t="str">
        <f>IF(COUNTA($B354)=0,"",IFERROR(IF(AK354&lt;=VLOOKUP($H354,Listas!$J$2:$L$26,3,0),0,1),"T"))</f>
        <v/>
      </c>
      <c r="BQ354" s="63" t="str">
        <f>IF(COUNTA($B354)=0,"",IFERROR(IF(AL354&lt;=VLOOKUP($H354,Listas!$J$2:$L$26,3,0),0,1),"T"))</f>
        <v/>
      </c>
      <c r="BR354" s="63" t="str">
        <f>IF(COUNTA($B354)=0,"",IFERROR(IF(AM354&lt;=VLOOKUP($H354,Listas!$J$2:$L$26,3,0),0,1),"T"))</f>
        <v/>
      </c>
      <c r="BS354" s="63" t="str">
        <f>IF(COUNTA($B354)=0,"",IFERROR(IF(AN354&lt;=VLOOKUP($H354,Listas!$J$2:$L$26,3,0),0,1),"T"))</f>
        <v/>
      </c>
      <c r="BT354" s="63" t="str">
        <f>IF(COUNTA($B354)=0,"",IFERROR(IF(AO354&lt;=VLOOKUP($H354,Listas!$J$2:$L$26,3,0),0,1),"T"))</f>
        <v/>
      </c>
      <c r="BU354" s="63" t="str">
        <f>IF(COUNTA($B354)=0,"",IFERROR(IF(AP354&lt;=VLOOKUP($H354,Listas!$J$2:$L$26,3,0),0,1),"T"))</f>
        <v/>
      </c>
      <c r="BV354" s="63" t="str">
        <f>IF(COUNTA($B354)=0,"",IFERROR(IF(AQ354&lt;=VLOOKUP($H354,Listas!$J$2:$L$26,3,0),0,1),"T"))</f>
        <v/>
      </c>
      <c r="BW354" s="63" t="str">
        <f>IF(COUNTA($B354)=0,"",IFERROR(IF(AR354&lt;=VLOOKUP($H354,Listas!$J$2:$L$26,3,0),0,1),"T"))</f>
        <v/>
      </c>
      <c r="BX354" s="63" t="str">
        <f>IF(COUNTA($B354)=0,"",IFERROR(IF(AS354&lt;=VLOOKUP($H354,Listas!$J$2:$L$26,3,0),0,1),"T"))</f>
        <v/>
      </c>
      <c r="BY354" s="63" t="str">
        <f>IF(COUNTA($B354)=0,"",IFERROR(IF(AT354&lt;=VLOOKUP($H354,Listas!$J$2:$L$26,3,0),0,1),"T"))</f>
        <v/>
      </c>
      <c r="BZ354" s="63" t="str">
        <f>IF(COUNTA($B354)=0,"",IFERROR(IF(AU354&lt;=VLOOKUP($H354,Listas!$J$2:$L$26,3,0),0,1),"T"))</f>
        <v/>
      </c>
      <c r="CA354" s="63" t="str">
        <f>IF(COUNTA($B354)=0,"",IFERROR(IF(AV354&lt;=VLOOKUP($H354,Listas!$J$2:$L$26,3,0),0,1),"T"))</f>
        <v/>
      </c>
      <c r="CB354" s="63" t="str">
        <f>IF(COUNTA($B354)=0,"",IFERROR(IF(AW354&lt;=VLOOKUP($H354,Listas!$J$2:$L$26,3,0),0,1),"T"))</f>
        <v/>
      </c>
      <c r="CC354" s="63" t="str">
        <f>IF(COUNTA($B354)=0,"",IFERROR(IF(AX354&lt;=VLOOKUP($H354,Listas!$J$2:$L$26,3,0),0,1),"T"))</f>
        <v/>
      </c>
      <c r="CD354" s="63" t="str">
        <f>IF(COUNTA($B354)=0,"",IFERROR(IF(AY354&lt;=VLOOKUP($H354,Listas!$J$2:$L$26,3,0),0,1),"T"))</f>
        <v/>
      </c>
      <c r="CE354" s="107" t="str">
        <f>IF(COUNTA($B354)=0,"",IFERROR(IF(AZ354&lt;=VLOOKUP($H354,Listas!$J$2:$L$26,3,0),0,1),"T"))</f>
        <v/>
      </c>
    </row>
    <row r="355" spans="2:83" x14ac:dyDescent="0.25">
      <c r="B355" s="56"/>
      <c r="C355" s="57"/>
      <c r="D355" s="57"/>
      <c r="E355" s="57"/>
      <c r="F355" s="58"/>
      <c r="G355" s="59"/>
      <c r="H355" s="59"/>
      <c r="I355" s="57"/>
      <c r="J355" s="58"/>
      <c r="K355" s="57"/>
      <c r="L355" s="59"/>
      <c r="M355" s="59"/>
      <c r="N355" s="57"/>
      <c r="O355" s="59"/>
      <c r="P355" s="60"/>
      <c r="Q355" s="61"/>
      <c r="R355" s="62"/>
      <c r="S355" s="63"/>
      <c r="T355" s="63"/>
      <c r="U355" s="88"/>
      <c r="V355" s="8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116"/>
      <c r="BA355" s="79" t="str">
        <f>IF(COUNTA($B355)=0,"",IFERROR(IF(V355&lt;=VLOOKUP($H355,Listas!$J$2:$L$26,3,0),0,1),"T"))</f>
        <v/>
      </c>
      <c r="BB355" s="63" t="str">
        <f>IF(COUNTA($B355)=0,"",IFERROR(IF(W355&lt;=VLOOKUP($H355,Listas!$J$2:$L$26,3,0),0,1),"T"))</f>
        <v/>
      </c>
      <c r="BC355" s="63" t="str">
        <f>IF(COUNTA($B355)=0,"",IFERROR(IF(X355&lt;=VLOOKUP($H355,Listas!$J$2:$L$26,3,0),0,1),"T"))</f>
        <v/>
      </c>
      <c r="BD355" s="63" t="str">
        <f>IF(COUNTA($B355)=0,"",IFERROR(IF(Y355&lt;=VLOOKUP($H355,Listas!$J$2:$L$26,3,0),0,1),"T"))</f>
        <v/>
      </c>
      <c r="BE355" s="63" t="str">
        <f>IF(COUNTA($B355)=0,"",IFERROR(IF(Z355&lt;=VLOOKUP($H355,Listas!$J$2:$L$26,3,0),0,1),"T"))</f>
        <v/>
      </c>
      <c r="BF355" s="63" t="str">
        <f>IF(COUNTA($B355)=0,"",IFERROR(IF(AA355&lt;=VLOOKUP($H355,Listas!$J$2:$L$26,3,0),0,1),"T"))</f>
        <v/>
      </c>
      <c r="BG355" s="63" t="str">
        <f>IF(COUNTA($B355)=0,"",IFERROR(IF(AB355&lt;=VLOOKUP($H355,Listas!$J$2:$L$26,3,0),0,1),"T"))</f>
        <v/>
      </c>
      <c r="BH355" s="63" t="str">
        <f>IF(COUNTA($B355)=0,"",IFERROR(IF(AC355&lt;=VLOOKUP($H355,Listas!$J$2:$L$26,3,0),0,1),"T"))</f>
        <v/>
      </c>
      <c r="BI355" s="63" t="str">
        <f>IF(COUNTA($B355)=0,"",IFERROR(IF(AD355&lt;=VLOOKUP($H355,Listas!$J$2:$L$26,3,0),0,1),"T"))</f>
        <v/>
      </c>
      <c r="BJ355" s="63" t="str">
        <f>IF(COUNTA($B355)=0,"",IFERROR(IF(AE355&lt;=VLOOKUP($H355,Listas!$J$2:$L$26,3,0),0,1),"T"))</f>
        <v/>
      </c>
      <c r="BK355" s="63" t="str">
        <f>IF(COUNTA($B355)=0,"",IFERROR(IF(AF355&lt;=VLOOKUP($H355,Listas!$J$2:$L$26,3,0),0,1),"T"))</f>
        <v/>
      </c>
      <c r="BL355" s="63" t="str">
        <f>IF(COUNTA($B355)=0,"",IFERROR(IF(AG355&lt;=VLOOKUP($H355,Listas!$J$2:$L$26,3,0),0,1),"T"))</f>
        <v/>
      </c>
      <c r="BM355" s="63" t="str">
        <f>IF(COUNTA($B355)=0,"",IFERROR(IF(AH355&lt;=VLOOKUP($H355,Listas!$J$2:$L$26,3,0),0,1),"T"))</f>
        <v/>
      </c>
      <c r="BN355" s="63" t="str">
        <f>IF(COUNTA($B355)=0,"",IFERROR(IF(AI355&lt;=VLOOKUP($H355,Listas!$J$2:$L$26,3,0),0,1),"T"))</f>
        <v/>
      </c>
      <c r="BO355" s="63" t="str">
        <f>IF(COUNTA($B355)=0,"",IFERROR(IF(AJ355&lt;=VLOOKUP($H355,Listas!$J$2:$L$26,3,0),0,1),"T"))</f>
        <v/>
      </c>
      <c r="BP355" s="63" t="str">
        <f>IF(COUNTA($B355)=0,"",IFERROR(IF(AK355&lt;=VLOOKUP($H355,Listas!$J$2:$L$26,3,0),0,1),"T"))</f>
        <v/>
      </c>
      <c r="BQ355" s="63" t="str">
        <f>IF(COUNTA($B355)=0,"",IFERROR(IF(AL355&lt;=VLOOKUP($H355,Listas!$J$2:$L$26,3,0),0,1),"T"))</f>
        <v/>
      </c>
      <c r="BR355" s="63" t="str">
        <f>IF(COUNTA($B355)=0,"",IFERROR(IF(AM355&lt;=VLOOKUP($H355,Listas!$J$2:$L$26,3,0),0,1),"T"))</f>
        <v/>
      </c>
      <c r="BS355" s="63" t="str">
        <f>IF(COUNTA($B355)=0,"",IFERROR(IF(AN355&lt;=VLOOKUP($H355,Listas!$J$2:$L$26,3,0),0,1),"T"))</f>
        <v/>
      </c>
      <c r="BT355" s="63" t="str">
        <f>IF(COUNTA($B355)=0,"",IFERROR(IF(AO355&lt;=VLOOKUP($H355,Listas!$J$2:$L$26,3,0),0,1),"T"))</f>
        <v/>
      </c>
      <c r="BU355" s="63" t="str">
        <f>IF(COUNTA($B355)=0,"",IFERROR(IF(AP355&lt;=VLOOKUP($H355,Listas!$J$2:$L$26,3,0),0,1),"T"))</f>
        <v/>
      </c>
      <c r="BV355" s="63" t="str">
        <f>IF(COUNTA($B355)=0,"",IFERROR(IF(AQ355&lt;=VLOOKUP($H355,Listas!$J$2:$L$26,3,0),0,1),"T"))</f>
        <v/>
      </c>
      <c r="BW355" s="63" t="str">
        <f>IF(COUNTA($B355)=0,"",IFERROR(IF(AR355&lt;=VLOOKUP($H355,Listas!$J$2:$L$26,3,0),0,1),"T"))</f>
        <v/>
      </c>
      <c r="BX355" s="63" t="str">
        <f>IF(COUNTA($B355)=0,"",IFERROR(IF(AS355&lt;=VLOOKUP($H355,Listas!$J$2:$L$26,3,0),0,1),"T"))</f>
        <v/>
      </c>
      <c r="BY355" s="63" t="str">
        <f>IF(COUNTA($B355)=0,"",IFERROR(IF(AT355&lt;=VLOOKUP($H355,Listas!$J$2:$L$26,3,0),0,1),"T"))</f>
        <v/>
      </c>
      <c r="BZ355" s="63" t="str">
        <f>IF(COUNTA($B355)=0,"",IFERROR(IF(AU355&lt;=VLOOKUP($H355,Listas!$J$2:$L$26,3,0),0,1),"T"))</f>
        <v/>
      </c>
      <c r="CA355" s="63" t="str">
        <f>IF(COUNTA($B355)=0,"",IFERROR(IF(AV355&lt;=VLOOKUP($H355,Listas!$J$2:$L$26,3,0),0,1),"T"))</f>
        <v/>
      </c>
      <c r="CB355" s="63" t="str">
        <f>IF(COUNTA($B355)=0,"",IFERROR(IF(AW355&lt;=VLOOKUP($H355,Listas!$J$2:$L$26,3,0),0,1),"T"))</f>
        <v/>
      </c>
      <c r="CC355" s="63" t="str">
        <f>IF(COUNTA($B355)=0,"",IFERROR(IF(AX355&lt;=VLOOKUP($H355,Listas!$J$2:$L$26,3,0),0,1),"T"))</f>
        <v/>
      </c>
      <c r="CD355" s="63" t="str">
        <f>IF(COUNTA($B355)=0,"",IFERROR(IF(AY355&lt;=VLOOKUP($H355,Listas!$J$2:$L$26,3,0),0,1),"T"))</f>
        <v/>
      </c>
      <c r="CE355" s="107" t="str">
        <f>IF(COUNTA($B355)=0,"",IFERROR(IF(AZ355&lt;=VLOOKUP($H355,Listas!$J$2:$L$26,3,0),0,1),"T"))</f>
        <v/>
      </c>
    </row>
    <row r="356" spans="2:83" x14ac:dyDescent="0.25">
      <c r="B356" s="56"/>
      <c r="C356" s="57"/>
      <c r="D356" s="57"/>
      <c r="E356" s="57"/>
      <c r="F356" s="58"/>
      <c r="G356" s="59"/>
      <c r="H356" s="59"/>
      <c r="I356" s="57"/>
      <c r="J356" s="58"/>
      <c r="K356" s="57"/>
      <c r="L356" s="59"/>
      <c r="M356" s="59"/>
      <c r="N356" s="57"/>
      <c r="O356" s="59"/>
      <c r="P356" s="60"/>
      <c r="Q356" s="61"/>
      <c r="R356" s="62"/>
      <c r="S356" s="63"/>
      <c r="T356" s="63"/>
      <c r="U356" s="88"/>
      <c r="V356" s="8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116"/>
      <c r="BA356" s="79" t="str">
        <f>IF(COUNTA($B356)=0,"",IFERROR(IF(V356&lt;=VLOOKUP($H356,Listas!$J$2:$L$26,3,0),0,1),"T"))</f>
        <v/>
      </c>
      <c r="BB356" s="63" t="str">
        <f>IF(COUNTA($B356)=0,"",IFERROR(IF(W356&lt;=VLOOKUP($H356,Listas!$J$2:$L$26,3,0),0,1),"T"))</f>
        <v/>
      </c>
      <c r="BC356" s="63" t="str">
        <f>IF(COUNTA($B356)=0,"",IFERROR(IF(X356&lt;=VLOOKUP($H356,Listas!$J$2:$L$26,3,0),0,1),"T"))</f>
        <v/>
      </c>
      <c r="BD356" s="63" t="str">
        <f>IF(COUNTA($B356)=0,"",IFERROR(IF(Y356&lt;=VLOOKUP($H356,Listas!$J$2:$L$26,3,0),0,1),"T"))</f>
        <v/>
      </c>
      <c r="BE356" s="63" t="str">
        <f>IF(COUNTA($B356)=0,"",IFERROR(IF(Z356&lt;=VLOOKUP($H356,Listas!$J$2:$L$26,3,0),0,1),"T"))</f>
        <v/>
      </c>
      <c r="BF356" s="63" t="str">
        <f>IF(COUNTA($B356)=0,"",IFERROR(IF(AA356&lt;=VLOOKUP($H356,Listas!$J$2:$L$26,3,0),0,1),"T"))</f>
        <v/>
      </c>
      <c r="BG356" s="63" t="str">
        <f>IF(COUNTA($B356)=0,"",IFERROR(IF(AB356&lt;=VLOOKUP($H356,Listas!$J$2:$L$26,3,0),0,1),"T"))</f>
        <v/>
      </c>
      <c r="BH356" s="63" t="str">
        <f>IF(COUNTA($B356)=0,"",IFERROR(IF(AC356&lt;=VLOOKUP($H356,Listas!$J$2:$L$26,3,0),0,1),"T"))</f>
        <v/>
      </c>
      <c r="BI356" s="63" t="str">
        <f>IF(COUNTA($B356)=0,"",IFERROR(IF(AD356&lt;=VLOOKUP($H356,Listas!$J$2:$L$26,3,0),0,1),"T"))</f>
        <v/>
      </c>
      <c r="BJ356" s="63" t="str">
        <f>IF(COUNTA($B356)=0,"",IFERROR(IF(AE356&lt;=VLOOKUP($H356,Listas!$J$2:$L$26,3,0),0,1),"T"))</f>
        <v/>
      </c>
      <c r="BK356" s="63" t="str">
        <f>IF(COUNTA($B356)=0,"",IFERROR(IF(AF356&lt;=VLOOKUP($H356,Listas!$J$2:$L$26,3,0),0,1),"T"))</f>
        <v/>
      </c>
      <c r="BL356" s="63" t="str">
        <f>IF(COUNTA($B356)=0,"",IFERROR(IF(AG356&lt;=VLOOKUP($H356,Listas!$J$2:$L$26,3,0),0,1),"T"))</f>
        <v/>
      </c>
      <c r="BM356" s="63" t="str">
        <f>IF(COUNTA($B356)=0,"",IFERROR(IF(AH356&lt;=VLOOKUP($H356,Listas!$J$2:$L$26,3,0),0,1),"T"))</f>
        <v/>
      </c>
      <c r="BN356" s="63" t="str">
        <f>IF(COUNTA($B356)=0,"",IFERROR(IF(AI356&lt;=VLOOKUP($H356,Listas!$J$2:$L$26,3,0),0,1),"T"))</f>
        <v/>
      </c>
      <c r="BO356" s="63" t="str">
        <f>IF(COUNTA($B356)=0,"",IFERROR(IF(AJ356&lt;=VLOOKUP($H356,Listas!$J$2:$L$26,3,0),0,1),"T"))</f>
        <v/>
      </c>
      <c r="BP356" s="63" t="str">
        <f>IF(COUNTA($B356)=0,"",IFERROR(IF(AK356&lt;=VLOOKUP($H356,Listas!$J$2:$L$26,3,0),0,1),"T"))</f>
        <v/>
      </c>
      <c r="BQ356" s="63" t="str">
        <f>IF(COUNTA($B356)=0,"",IFERROR(IF(AL356&lt;=VLOOKUP($H356,Listas!$J$2:$L$26,3,0),0,1),"T"))</f>
        <v/>
      </c>
      <c r="BR356" s="63" t="str">
        <f>IF(COUNTA($B356)=0,"",IFERROR(IF(AM356&lt;=VLOOKUP($H356,Listas!$J$2:$L$26,3,0),0,1),"T"))</f>
        <v/>
      </c>
      <c r="BS356" s="63" t="str">
        <f>IF(COUNTA($B356)=0,"",IFERROR(IF(AN356&lt;=VLOOKUP($H356,Listas!$J$2:$L$26,3,0),0,1),"T"))</f>
        <v/>
      </c>
      <c r="BT356" s="63" t="str">
        <f>IF(COUNTA($B356)=0,"",IFERROR(IF(AO356&lt;=VLOOKUP($H356,Listas!$J$2:$L$26,3,0),0,1),"T"))</f>
        <v/>
      </c>
      <c r="BU356" s="63" t="str">
        <f>IF(COUNTA($B356)=0,"",IFERROR(IF(AP356&lt;=VLOOKUP($H356,Listas!$J$2:$L$26,3,0),0,1),"T"))</f>
        <v/>
      </c>
      <c r="BV356" s="63" t="str">
        <f>IF(COUNTA($B356)=0,"",IFERROR(IF(AQ356&lt;=VLOOKUP($H356,Listas!$J$2:$L$26,3,0),0,1),"T"))</f>
        <v/>
      </c>
      <c r="BW356" s="63" t="str">
        <f>IF(COUNTA($B356)=0,"",IFERROR(IF(AR356&lt;=VLOOKUP($H356,Listas!$J$2:$L$26,3,0),0,1),"T"))</f>
        <v/>
      </c>
      <c r="BX356" s="63" t="str">
        <f>IF(COUNTA($B356)=0,"",IFERROR(IF(AS356&lt;=VLOOKUP($H356,Listas!$J$2:$L$26,3,0),0,1),"T"))</f>
        <v/>
      </c>
      <c r="BY356" s="63" t="str">
        <f>IF(COUNTA($B356)=0,"",IFERROR(IF(AT356&lt;=VLOOKUP($H356,Listas!$J$2:$L$26,3,0),0,1),"T"))</f>
        <v/>
      </c>
      <c r="BZ356" s="63" t="str">
        <f>IF(COUNTA($B356)=0,"",IFERROR(IF(AU356&lt;=VLOOKUP($H356,Listas!$J$2:$L$26,3,0),0,1),"T"))</f>
        <v/>
      </c>
      <c r="CA356" s="63" t="str">
        <f>IF(COUNTA($B356)=0,"",IFERROR(IF(AV356&lt;=VLOOKUP($H356,Listas!$J$2:$L$26,3,0),0,1),"T"))</f>
        <v/>
      </c>
      <c r="CB356" s="63" t="str">
        <f>IF(COUNTA($B356)=0,"",IFERROR(IF(AW356&lt;=VLOOKUP($H356,Listas!$J$2:$L$26,3,0),0,1),"T"))</f>
        <v/>
      </c>
      <c r="CC356" s="63" t="str">
        <f>IF(COUNTA($B356)=0,"",IFERROR(IF(AX356&lt;=VLOOKUP($H356,Listas!$J$2:$L$26,3,0),0,1),"T"))</f>
        <v/>
      </c>
      <c r="CD356" s="63" t="str">
        <f>IF(COUNTA($B356)=0,"",IFERROR(IF(AY356&lt;=VLOOKUP($H356,Listas!$J$2:$L$26,3,0),0,1),"T"))</f>
        <v/>
      </c>
      <c r="CE356" s="107" t="str">
        <f>IF(COUNTA($B356)=0,"",IFERROR(IF(AZ356&lt;=VLOOKUP($H356,Listas!$J$2:$L$26,3,0),0,1),"T"))</f>
        <v/>
      </c>
    </row>
    <row r="357" spans="2:83" x14ac:dyDescent="0.25">
      <c r="B357" s="56"/>
      <c r="C357" s="57"/>
      <c r="D357" s="57"/>
      <c r="E357" s="57"/>
      <c r="F357" s="58"/>
      <c r="G357" s="59"/>
      <c r="H357" s="59"/>
      <c r="I357" s="57"/>
      <c r="J357" s="58"/>
      <c r="K357" s="57"/>
      <c r="L357" s="59"/>
      <c r="M357" s="59"/>
      <c r="N357" s="57"/>
      <c r="O357" s="59"/>
      <c r="P357" s="60"/>
      <c r="Q357" s="61"/>
      <c r="R357" s="62"/>
      <c r="S357" s="63"/>
      <c r="T357" s="63"/>
      <c r="U357" s="88"/>
      <c r="V357" s="8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116"/>
      <c r="BA357" s="79" t="str">
        <f>IF(COUNTA($B357)=0,"",IFERROR(IF(V357&lt;=VLOOKUP($H357,Listas!$J$2:$L$26,3,0),0,1),"T"))</f>
        <v/>
      </c>
      <c r="BB357" s="63" t="str">
        <f>IF(COUNTA($B357)=0,"",IFERROR(IF(W357&lt;=VLOOKUP($H357,Listas!$J$2:$L$26,3,0),0,1),"T"))</f>
        <v/>
      </c>
      <c r="BC357" s="63" t="str">
        <f>IF(COUNTA($B357)=0,"",IFERROR(IF(X357&lt;=VLOOKUP($H357,Listas!$J$2:$L$26,3,0),0,1),"T"))</f>
        <v/>
      </c>
      <c r="BD357" s="63" t="str">
        <f>IF(COUNTA($B357)=0,"",IFERROR(IF(Y357&lt;=VLOOKUP($H357,Listas!$J$2:$L$26,3,0),0,1),"T"))</f>
        <v/>
      </c>
      <c r="BE357" s="63" t="str">
        <f>IF(COUNTA($B357)=0,"",IFERROR(IF(Z357&lt;=VLOOKUP($H357,Listas!$J$2:$L$26,3,0),0,1),"T"))</f>
        <v/>
      </c>
      <c r="BF357" s="63" t="str">
        <f>IF(COUNTA($B357)=0,"",IFERROR(IF(AA357&lt;=VLOOKUP($H357,Listas!$J$2:$L$26,3,0),0,1),"T"))</f>
        <v/>
      </c>
      <c r="BG357" s="63" t="str">
        <f>IF(COUNTA($B357)=0,"",IFERROR(IF(AB357&lt;=VLOOKUP($H357,Listas!$J$2:$L$26,3,0),0,1),"T"))</f>
        <v/>
      </c>
      <c r="BH357" s="63" t="str">
        <f>IF(COUNTA($B357)=0,"",IFERROR(IF(AC357&lt;=VLOOKUP($H357,Listas!$J$2:$L$26,3,0),0,1),"T"))</f>
        <v/>
      </c>
      <c r="BI357" s="63" t="str">
        <f>IF(COUNTA($B357)=0,"",IFERROR(IF(AD357&lt;=VLOOKUP($H357,Listas!$J$2:$L$26,3,0),0,1),"T"))</f>
        <v/>
      </c>
      <c r="BJ357" s="63" t="str">
        <f>IF(COUNTA($B357)=0,"",IFERROR(IF(AE357&lt;=VLOOKUP($H357,Listas!$J$2:$L$26,3,0),0,1),"T"))</f>
        <v/>
      </c>
      <c r="BK357" s="63" t="str">
        <f>IF(COUNTA($B357)=0,"",IFERROR(IF(AF357&lt;=VLOOKUP($H357,Listas!$J$2:$L$26,3,0),0,1),"T"))</f>
        <v/>
      </c>
      <c r="BL357" s="63" t="str">
        <f>IF(COUNTA($B357)=0,"",IFERROR(IF(AG357&lt;=VLOOKUP($H357,Listas!$J$2:$L$26,3,0),0,1),"T"))</f>
        <v/>
      </c>
      <c r="BM357" s="63" t="str">
        <f>IF(COUNTA($B357)=0,"",IFERROR(IF(AH357&lt;=VLOOKUP($H357,Listas!$J$2:$L$26,3,0),0,1),"T"))</f>
        <v/>
      </c>
      <c r="BN357" s="63" t="str">
        <f>IF(COUNTA($B357)=0,"",IFERROR(IF(AI357&lt;=VLOOKUP($H357,Listas!$J$2:$L$26,3,0),0,1),"T"))</f>
        <v/>
      </c>
      <c r="BO357" s="63" t="str">
        <f>IF(COUNTA($B357)=0,"",IFERROR(IF(AJ357&lt;=VLOOKUP($H357,Listas!$J$2:$L$26,3,0),0,1),"T"))</f>
        <v/>
      </c>
      <c r="BP357" s="63" t="str">
        <f>IF(COUNTA($B357)=0,"",IFERROR(IF(AK357&lt;=VLOOKUP($H357,Listas!$J$2:$L$26,3,0),0,1),"T"))</f>
        <v/>
      </c>
      <c r="BQ357" s="63" t="str">
        <f>IF(COUNTA($B357)=0,"",IFERROR(IF(AL357&lt;=VLOOKUP($H357,Listas!$J$2:$L$26,3,0),0,1),"T"))</f>
        <v/>
      </c>
      <c r="BR357" s="63" t="str">
        <f>IF(COUNTA($B357)=0,"",IFERROR(IF(AM357&lt;=VLOOKUP($H357,Listas!$J$2:$L$26,3,0),0,1),"T"))</f>
        <v/>
      </c>
      <c r="BS357" s="63" t="str">
        <f>IF(COUNTA($B357)=0,"",IFERROR(IF(AN357&lt;=VLOOKUP($H357,Listas!$J$2:$L$26,3,0),0,1),"T"))</f>
        <v/>
      </c>
      <c r="BT357" s="63" t="str">
        <f>IF(COUNTA($B357)=0,"",IFERROR(IF(AO357&lt;=VLOOKUP($H357,Listas!$J$2:$L$26,3,0),0,1),"T"))</f>
        <v/>
      </c>
      <c r="BU357" s="63" t="str">
        <f>IF(COUNTA($B357)=0,"",IFERROR(IF(AP357&lt;=VLOOKUP($H357,Listas!$J$2:$L$26,3,0),0,1),"T"))</f>
        <v/>
      </c>
      <c r="BV357" s="63" t="str">
        <f>IF(COUNTA($B357)=0,"",IFERROR(IF(AQ357&lt;=VLOOKUP($H357,Listas!$J$2:$L$26,3,0),0,1),"T"))</f>
        <v/>
      </c>
      <c r="BW357" s="63" t="str">
        <f>IF(COUNTA($B357)=0,"",IFERROR(IF(AR357&lt;=VLOOKUP($H357,Listas!$J$2:$L$26,3,0),0,1),"T"))</f>
        <v/>
      </c>
      <c r="BX357" s="63" t="str">
        <f>IF(COUNTA($B357)=0,"",IFERROR(IF(AS357&lt;=VLOOKUP($H357,Listas!$J$2:$L$26,3,0),0,1),"T"))</f>
        <v/>
      </c>
      <c r="BY357" s="63" t="str">
        <f>IF(COUNTA($B357)=0,"",IFERROR(IF(AT357&lt;=VLOOKUP($H357,Listas!$J$2:$L$26,3,0),0,1),"T"))</f>
        <v/>
      </c>
      <c r="BZ357" s="63" t="str">
        <f>IF(COUNTA($B357)=0,"",IFERROR(IF(AU357&lt;=VLOOKUP($H357,Listas!$J$2:$L$26,3,0),0,1),"T"))</f>
        <v/>
      </c>
      <c r="CA357" s="63" t="str">
        <f>IF(COUNTA($B357)=0,"",IFERROR(IF(AV357&lt;=VLOOKUP($H357,Listas!$J$2:$L$26,3,0),0,1),"T"))</f>
        <v/>
      </c>
      <c r="CB357" s="63" t="str">
        <f>IF(COUNTA($B357)=0,"",IFERROR(IF(AW357&lt;=VLOOKUP($H357,Listas!$J$2:$L$26,3,0),0,1),"T"))</f>
        <v/>
      </c>
      <c r="CC357" s="63" t="str">
        <f>IF(COUNTA($B357)=0,"",IFERROR(IF(AX357&lt;=VLOOKUP($H357,Listas!$J$2:$L$26,3,0),0,1),"T"))</f>
        <v/>
      </c>
      <c r="CD357" s="63" t="str">
        <f>IF(COUNTA($B357)=0,"",IFERROR(IF(AY357&lt;=VLOOKUP($H357,Listas!$J$2:$L$26,3,0),0,1),"T"))</f>
        <v/>
      </c>
      <c r="CE357" s="107" t="str">
        <f>IF(COUNTA($B357)=0,"",IFERROR(IF(AZ357&lt;=VLOOKUP($H357,Listas!$J$2:$L$26,3,0),0,1),"T"))</f>
        <v/>
      </c>
    </row>
    <row r="358" spans="2:83" x14ac:dyDescent="0.25">
      <c r="B358" s="56"/>
      <c r="C358" s="57"/>
      <c r="D358" s="57"/>
      <c r="E358" s="57"/>
      <c r="F358" s="58"/>
      <c r="G358" s="59"/>
      <c r="H358" s="59"/>
      <c r="I358" s="57"/>
      <c r="J358" s="58"/>
      <c r="K358" s="57"/>
      <c r="L358" s="59"/>
      <c r="M358" s="59"/>
      <c r="N358" s="57"/>
      <c r="O358" s="59"/>
      <c r="P358" s="60"/>
      <c r="Q358" s="61"/>
      <c r="R358" s="62"/>
      <c r="S358" s="63"/>
      <c r="T358" s="63"/>
      <c r="U358" s="88"/>
      <c r="V358" s="8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116"/>
      <c r="BA358" s="79" t="str">
        <f>IF(COUNTA($B358)=0,"",IFERROR(IF(V358&lt;=VLOOKUP($H358,Listas!$J$2:$L$26,3,0),0,1),"T"))</f>
        <v/>
      </c>
      <c r="BB358" s="63" t="str">
        <f>IF(COUNTA($B358)=0,"",IFERROR(IF(W358&lt;=VLOOKUP($H358,Listas!$J$2:$L$26,3,0),0,1),"T"))</f>
        <v/>
      </c>
      <c r="BC358" s="63" t="str">
        <f>IF(COUNTA($B358)=0,"",IFERROR(IF(X358&lt;=VLOOKUP($H358,Listas!$J$2:$L$26,3,0),0,1),"T"))</f>
        <v/>
      </c>
      <c r="BD358" s="63" t="str">
        <f>IF(COUNTA($B358)=0,"",IFERROR(IF(Y358&lt;=VLOOKUP($H358,Listas!$J$2:$L$26,3,0),0,1),"T"))</f>
        <v/>
      </c>
      <c r="BE358" s="63" t="str">
        <f>IF(COUNTA($B358)=0,"",IFERROR(IF(Z358&lt;=VLOOKUP($H358,Listas!$J$2:$L$26,3,0),0,1),"T"))</f>
        <v/>
      </c>
      <c r="BF358" s="63" t="str">
        <f>IF(COUNTA($B358)=0,"",IFERROR(IF(AA358&lt;=VLOOKUP($H358,Listas!$J$2:$L$26,3,0),0,1),"T"))</f>
        <v/>
      </c>
      <c r="BG358" s="63" t="str">
        <f>IF(COUNTA($B358)=0,"",IFERROR(IF(AB358&lt;=VLOOKUP($H358,Listas!$J$2:$L$26,3,0),0,1),"T"))</f>
        <v/>
      </c>
      <c r="BH358" s="63" t="str">
        <f>IF(COUNTA($B358)=0,"",IFERROR(IF(AC358&lt;=VLOOKUP($H358,Listas!$J$2:$L$26,3,0),0,1),"T"))</f>
        <v/>
      </c>
      <c r="BI358" s="63" t="str">
        <f>IF(COUNTA($B358)=0,"",IFERROR(IF(AD358&lt;=VLOOKUP($H358,Listas!$J$2:$L$26,3,0),0,1),"T"))</f>
        <v/>
      </c>
      <c r="BJ358" s="63" t="str">
        <f>IF(COUNTA($B358)=0,"",IFERROR(IF(AE358&lt;=VLOOKUP($H358,Listas!$J$2:$L$26,3,0),0,1),"T"))</f>
        <v/>
      </c>
      <c r="BK358" s="63" t="str">
        <f>IF(COUNTA($B358)=0,"",IFERROR(IF(AF358&lt;=VLOOKUP($H358,Listas!$J$2:$L$26,3,0),0,1),"T"))</f>
        <v/>
      </c>
      <c r="BL358" s="63" t="str">
        <f>IF(COUNTA($B358)=0,"",IFERROR(IF(AG358&lt;=VLOOKUP($H358,Listas!$J$2:$L$26,3,0),0,1),"T"))</f>
        <v/>
      </c>
      <c r="BM358" s="63" t="str">
        <f>IF(COUNTA($B358)=0,"",IFERROR(IF(AH358&lt;=VLOOKUP($H358,Listas!$J$2:$L$26,3,0),0,1),"T"))</f>
        <v/>
      </c>
      <c r="BN358" s="63" t="str">
        <f>IF(COUNTA($B358)=0,"",IFERROR(IF(AI358&lt;=VLOOKUP($H358,Listas!$J$2:$L$26,3,0),0,1),"T"))</f>
        <v/>
      </c>
      <c r="BO358" s="63" t="str">
        <f>IF(COUNTA($B358)=0,"",IFERROR(IF(AJ358&lt;=VLOOKUP($H358,Listas!$J$2:$L$26,3,0),0,1),"T"))</f>
        <v/>
      </c>
      <c r="BP358" s="63" t="str">
        <f>IF(COUNTA($B358)=0,"",IFERROR(IF(AK358&lt;=VLOOKUP($H358,Listas!$J$2:$L$26,3,0),0,1),"T"))</f>
        <v/>
      </c>
      <c r="BQ358" s="63" t="str">
        <f>IF(COUNTA($B358)=0,"",IFERROR(IF(AL358&lt;=VLOOKUP($H358,Listas!$J$2:$L$26,3,0),0,1),"T"))</f>
        <v/>
      </c>
      <c r="BR358" s="63" t="str">
        <f>IF(COUNTA($B358)=0,"",IFERROR(IF(AM358&lt;=VLOOKUP($H358,Listas!$J$2:$L$26,3,0),0,1),"T"))</f>
        <v/>
      </c>
      <c r="BS358" s="63" t="str">
        <f>IF(COUNTA($B358)=0,"",IFERROR(IF(AN358&lt;=VLOOKUP($H358,Listas!$J$2:$L$26,3,0),0,1),"T"))</f>
        <v/>
      </c>
      <c r="BT358" s="63" t="str">
        <f>IF(COUNTA($B358)=0,"",IFERROR(IF(AO358&lt;=VLOOKUP($H358,Listas!$J$2:$L$26,3,0),0,1),"T"))</f>
        <v/>
      </c>
      <c r="BU358" s="63" t="str">
        <f>IF(COUNTA($B358)=0,"",IFERROR(IF(AP358&lt;=VLOOKUP($H358,Listas!$J$2:$L$26,3,0),0,1),"T"))</f>
        <v/>
      </c>
      <c r="BV358" s="63" t="str">
        <f>IF(COUNTA($B358)=0,"",IFERROR(IF(AQ358&lt;=VLOOKUP($H358,Listas!$J$2:$L$26,3,0),0,1),"T"))</f>
        <v/>
      </c>
      <c r="BW358" s="63" t="str">
        <f>IF(COUNTA($B358)=0,"",IFERROR(IF(AR358&lt;=VLOOKUP($H358,Listas!$J$2:$L$26,3,0),0,1),"T"))</f>
        <v/>
      </c>
      <c r="BX358" s="63" t="str">
        <f>IF(COUNTA($B358)=0,"",IFERROR(IF(AS358&lt;=VLOOKUP($H358,Listas!$J$2:$L$26,3,0),0,1),"T"))</f>
        <v/>
      </c>
      <c r="BY358" s="63" t="str">
        <f>IF(COUNTA($B358)=0,"",IFERROR(IF(AT358&lt;=VLOOKUP($H358,Listas!$J$2:$L$26,3,0),0,1),"T"))</f>
        <v/>
      </c>
      <c r="BZ358" s="63" t="str">
        <f>IF(COUNTA($B358)=0,"",IFERROR(IF(AU358&lt;=VLOOKUP($H358,Listas!$J$2:$L$26,3,0),0,1),"T"))</f>
        <v/>
      </c>
      <c r="CA358" s="63" t="str">
        <f>IF(COUNTA($B358)=0,"",IFERROR(IF(AV358&lt;=VLOOKUP($H358,Listas!$J$2:$L$26,3,0),0,1),"T"))</f>
        <v/>
      </c>
      <c r="CB358" s="63" t="str">
        <f>IF(COUNTA($B358)=0,"",IFERROR(IF(AW358&lt;=VLOOKUP($H358,Listas!$J$2:$L$26,3,0),0,1),"T"))</f>
        <v/>
      </c>
      <c r="CC358" s="63" t="str">
        <f>IF(COUNTA($B358)=0,"",IFERROR(IF(AX358&lt;=VLOOKUP($H358,Listas!$J$2:$L$26,3,0),0,1),"T"))</f>
        <v/>
      </c>
      <c r="CD358" s="63" t="str">
        <f>IF(COUNTA($B358)=0,"",IFERROR(IF(AY358&lt;=VLOOKUP($H358,Listas!$J$2:$L$26,3,0),0,1),"T"))</f>
        <v/>
      </c>
      <c r="CE358" s="107" t="str">
        <f>IF(COUNTA($B358)=0,"",IFERROR(IF(AZ358&lt;=VLOOKUP($H358,Listas!$J$2:$L$26,3,0),0,1),"T"))</f>
        <v/>
      </c>
    </row>
    <row r="359" spans="2:83" x14ac:dyDescent="0.25">
      <c r="B359" s="56"/>
      <c r="C359" s="57"/>
      <c r="D359" s="57"/>
      <c r="E359" s="57"/>
      <c r="F359" s="58"/>
      <c r="G359" s="59"/>
      <c r="H359" s="59"/>
      <c r="I359" s="57"/>
      <c r="J359" s="58"/>
      <c r="K359" s="57"/>
      <c r="L359" s="59"/>
      <c r="M359" s="59"/>
      <c r="N359" s="57"/>
      <c r="O359" s="59"/>
      <c r="P359" s="60"/>
      <c r="Q359" s="61"/>
      <c r="R359" s="62"/>
      <c r="S359" s="63"/>
      <c r="T359" s="63"/>
      <c r="U359" s="88"/>
      <c r="V359" s="8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116"/>
      <c r="BA359" s="79" t="str">
        <f>IF(COUNTA($B359)=0,"",IFERROR(IF(V359&lt;=VLOOKUP($H359,Listas!$J$2:$L$26,3,0),0,1),"T"))</f>
        <v/>
      </c>
      <c r="BB359" s="63" t="str">
        <f>IF(COUNTA($B359)=0,"",IFERROR(IF(W359&lt;=VLOOKUP($H359,Listas!$J$2:$L$26,3,0),0,1),"T"))</f>
        <v/>
      </c>
      <c r="BC359" s="63" t="str">
        <f>IF(COUNTA($B359)=0,"",IFERROR(IF(X359&lt;=VLOOKUP($H359,Listas!$J$2:$L$26,3,0),0,1),"T"))</f>
        <v/>
      </c>
      <c r="BD359" s="63" t="str">
        <f>IF(COUNTA($B359)=0,"",IFERROR(IF(Y359&lt;=VLOOKUP($H359,Listas!$J$2:$L$26,3,0),0,1),"T"))</f>
        <v/>
      </c>
      <c r="BE359" s="63" t="str">
        <f>IF(COUNTA($B359)=0,"",IFERROR(IF(Z359&lt;=VLOOKUP($H359,Listas!$J$2:$L$26,3,0),0,1),"T"))</f>
        <v/>
      </c>
      <c r="BF359" s="63" t="str">
        <f>IF(COUNTA($B359)=0,"",IFERROR(IF(AA359&lt;=VLOOKUP($H359,Listas!$J$2:$L$26,3,0),0,1),"T"))</f>
        <v/>
      </c>
      <c r="BG359" s="63" t="str">
        <f>IF(COUNTA($B359)=0,"",IFERROR(IF(AB359&lt;=VLOOKUP($H359,Listas!$J$2:$L$26,3,0),0,1),"T"))</f>
        <v/>
      </c>
      <c r="BH359" s="63" t="str">
        <f>IF(COUNTA($B359)=0,"",IFERROR(IF(AC359&lt;=VLOOKUP($H359,Listas!$J$2:$L$26,3,0),0,1),"T"))</f>
        <v/>
      </c>
      <c r="BI359" s="63" t="str">
        <f>IF(COUNTA($B359)=0,"",IFERROR(IF(AD359&lt;=VLOOKUP($H359,Listas!$J$2:$L$26,3,0),0,1),"T"))</f>
        <v/>
      </c>
      <c r="BJ359" s="63" t="str">
        <f>IF(COUNTA($B359)=0,"",IFERROR(IF(AE359&lt;=VLOOKUP($H359,Listas!$J$2:$L$26,3,0),0,1),"T"))</f>
        <v/>
      </c>
      <c r="BK359" s="63" t="str">
        <f>IF(COUNTA($B359)=0,"",IFERROR(IF(AF359&lt;=VLOOKUP($H359,Listas!$J$2:$L$26,3,0),0,1),"T"))</f>
        <v/>
      </c>
      <c r="BL359" s="63" t="str">
        <f>IF(COUNTA($B359)=0,"",IFERROR(IF(AG359&lt;=VLOOKUP($H359,Listas!$J$2:$L$26,3,0),0,1),"T"))</f>
        <v/>
      </c>
      <c r="BM359" s="63" t="str">
        <f>IF(COUNTA($B359)=0,"",IFERROR(IF(AH359&lt;=VLOOKUP($H359,Listas!$J$2:$L$26,3,0),0,1),"T"))</f>
        <v/>
      </c>
      <c r="BN359" s="63" t="str">
        <f>IF(COUNTA($B359)=0,"",IFERROR(IF(AI359&lt;=VLOOKUP($H359,Listas!$J$2:$L$26,3,0),0,1),"T"))</f>
        <v/>
      </c>
      <c r="BO359" s="63" t="str">
        <f>IF(COUNTA($B359)=0,"",IFERROR(IF(AJ359&lt;=VLOOKUP($H359,Listas!$J$2:$L$26,3,0),0,1),"T"))</f>
        <v/>
      </c>
      <c r="BP359" s="63" t="str">
        <f>IF(COUNTA($B359)=0,"",IFERROR(IF(AK359&lt;=VLOOKUP($H359,Listas!$J$2:$L$26,3,0),0,1),"T"))</f>
        <v/>
      </c>
      <c r="BQ359" s="63" t="str">
        <f>IF(COUNTA($B359)=0,"",IFERROR(IF(AL359&lt;=VLOOKUP($H359,Listas!$J$2:$L$26,3,0),0,1),"T"))</f>
        <v/>
      </c>
      <c r="BR359" s="63" t="str">
        <f>IF(COUNTA($B359)=0,"",IFERROR(IF(AM359&lt;=VLOOKUP($H359,Listas!$J$2:$L$26,3,0),0,1),"T"))</f>
        <v/>
      </c>
      <c r="BS359" s="63" t="str">
        <f>IF(COUNTA($B359)=0,"",IFERROR(IF(AN359&lt;=VLOOKUP($H359,Listas!$J$2:$L$26,3,0),0,1),"T"))</f>
        <v/>
      </c>
      <c r="BT359" s="63" t="str">
        <f>IF(COUNTA($B359)=0,"",IFERROR(IF(AO359&lt;=VLOOKUP($H359,Listas!$J$2:$L$26,3,0),0,1),"T"))</f>
        <v/>
      </c>
      <c r="BU359" s="63" t="str">
        <f>IF(COUNTA($B359)=0,"",IFERROR(IF(AP359&lt;=VLOOKUP($H359,Listas!$J$2:$L$26,3,0),0,1),"T"))</f>
        <v/>
      </c>
      <c r="BV359" s="63" t="str">
        <f>IF(COUNTA($B359)=0,"",IFERROR(IF(AQ359&lt;=VLOOKUP($H359,Listas!$J$2:$L$26,3,0),0,1),"T"))</f>
        <v/>
      </c>
      <c r="BW359" s="63" t="str">
        <f>IF(COUNTA($B359)=0,"",IFERROR(IF(AR359&lt;=VLOOKUP($H359,Listas!$J$2:$L$26,3,0),0,1),"T"))</f>
        <v/>
      </c>
      <c r="BX359" s="63" t="str">
        <f>IF(COUNTA($B359)=0,"",IFERROR(IF(AS359&lt;=VLOOKUP($H359,Listas!$J$2:$L$26,3,0),0,1),"T"))</f>
        <v/>
      </c>
      <c r="BY359" s="63" t="str">
        <f>IF(COUNTA($B359)=0,"",IFERROR(IF(AT359&lt;=VLOOKUP($H359,Listas!$J$2:$L$26,3,0),0,1),"T"))</f>
        <v/>
      </c>
      <c r="BZ359" s="63" t="str">
        <f>IF(COUNTA($B359)=0,"",IFERROR(IF(AU359&lt;=VLOOKUP($H359,Listas!$J$2:$L$26,3,0),0,1),"T"))</f>
        <v/>
      </c>
      <c r="CA359" s="63" t="str">
        <f>IF(COUNTA($B359)=0,"",IFERROR(IF(AV359&lt;=VLOOKUP($H359,Listas!$J$2:$L$26,3,0),0,1),"T"))</f>
        <v/>
      </c>
      <c r="CB359" s="63" t="str">
        <f>IF(COUNTA($B359)=0,"",IFERROR(IF(AW359&lt;=VLOOKUP($H359,Listas!$J$2:$L$26,3,0),0,1),"T"))</f>
        <v/>
      </c>
      <c r="CC359" s="63" t="str">
        <f>IF(COUNTA($B359)=0,"",IFERROR(IF(AX359&lt;=VLOOKUP($H359,Listas!$J$2:$L$26,3,0),0,1),"T"))</f>
        <v/>
      </c>
      <c r="CD359" s="63" t="str">
        <f>IF(COUNTA($B359)=0,"",IFERROR(IF(AY359&lt;=VLOOKUP($H359,Listas!$J$2:$L$26,3,0),0,1),"T"))</f>
        <v/>
      </c>
      <c r="CE359" s="107" t="str">
        <f>IF(COUNTA($B359)=0,"",IFERROR(IF(AZ359&lt;=VLOOKUP($H359,Listas!$J$2:$L$26,3,0),0,1),"T"))</f>
        <v/>
      </c>
    </row>
    <row r="360" spans="2:83" x14ac:dyDescent="0.25">
      <c r="B360" s="56"/>
      <c r="C360" s="57"/>
      <c r="D360" s="57"/>
      <c r="E360" s="57"/>
      <c r="F360" s="58"/>
      <c r="G360" s="59"/>
      <c r="H360" s="59"/>
      <c r="I360" s="57"/>
      <c r="J360" s="58"/>
      <c r="K360" s="57"/>
      <c r="L360" s="59"/>
      <c r="M360" s="59"/>
      <c r="N360" s="57"/>
      <c r="O360" s="59"/>
      <c r="P360" s="60"/>
      <c r="Q360" s="61"/>
      <c r="R360" s="62"/>
      <c r="S360" s="63"/>
      <c r="T360" s="63"/>
      <c r="U360" s="88"/>
      <c r="V360" s="8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116"/>
      <c r="BA360" s="79" t="str">
        <f>IF(COUNTA($B360)=0,"",IFERROR(IF(V360&lt;=VLOOKUP($H360,Listas!$J$2:$L$26,3,0),0,1),"T"))</f>
        <v/>
      </c>
      <c r="BB360" s="63" t="str">
        <f>IF(COUNTA($B360)=0,"",IFERROR(IF(W360&lt;=VLOOKUP($H360,Listas!$J$2:$L$26,3,0),0,1),"T"))</f>
        <v/>
      </c>
      <c r="BC360" s="63" t="str">
        <f>IF(COUNTA($B360)=0,"",IFERROR(IF(X360&lt;=VLOOKUP($H360,Listas!$J$2:$L$26,3,0),0,1),"T"))</f>
        <v/>
      </c>
      <c r="BD360" s="63" t="str">
        <f>IF(COUNTA($B360)=0,"",IFERROR(IF(Y360&lt;=VLOOKUP($H360,Listas!$J$2:$L$26,3,0),0,1),"T"))</f>
        <v/>
      </c>
      <c r="BE360" s="63" t="str">
        <f>IF(COUNTA($B360)=0,"",IFERROR(IF(Z360&lt;=VLOOKUP($H360,Listas!$J$2:$L$26,3,0),0,1),"T"))</f>
        <v/>
      </c>
      <c r="BF360" s="63" t="str">
        <f>IF(COUNTA($B360)=0,"",IFERROR(IF(AA360&lt;=VLOOKUP($H360,Listas!$J$2:$L$26,3,0),0,1),"T"))</f>
        <v/>
      </c>
      <c r="BG360" s="63" t="str">
        <f>IF(COUNTA($B360)=0,"",IFERROR(IF(AB360&lt;=VLOOKUP($H360,Listas!$J$2:$L$26,3,0),0,1),"T"))</f>
        <v/>
      </c>
      <c r="BH360" s="63" t="str">
        <f>IF(COUNTA($B360)=0,"",IFERROR(IF(AC360&lt;=VLOOKUP($H360,Listas!$J$2:$L$26,3,0),0,1),"T"))</f>
        <v/>
      </c>
      <c r="BI360" s="63" t="str">
        <f>IF(COUNTA($B360)=0,"",IFERROR(IF(AD360&lt;=VLOOKUP($H360,Listas!$J$2:$L$26,3,0),0,1),"T"))</f>
        <v/>
      </c>
      <c r="BJ360" s="63" t="str">
        <f>IF(COUNTA($B360)=0,"",IFERROR(IF(AE360&lt;=VLOOKUP($H360,Listas!$J$2:$L$26,3,0),0,1),"T"))</f>
        <v/>
      </c>
      <c r="BK360" s="63" t="str">
        <f>IF(COUNTA($B360)=0,"",IFERROR(IF(AF360&lt;=VLOOKUP($H360,Listas!$J$2:$L$26,3,0),0,1),"T"))</f>
        <v/>
      </c>
      <c r="BL360" s="63" t="str">
        <f>IF(COUNTA($B360)=0,"",IFERROR(IF(AG360&lt;=VLOOKUP($H360,Listas!$J$2:$L$26,3,0),0,1),"T"))</f>
        <v/>
      </c>
      <c r="BM360" s="63" t="str">
        <f>IF(COUNTA($B360)=0,"",IFERROR(IF(AH360&lt;=VLOOKUP($H360,Listas!$J$2:$L$26,3,0),0,1),"T"))</f>
        <v/>
      </c>
      <c r="BN360" s="63" t="str">
        <f>IF(COUNTA($B360)=0,"",IFERROR(IF(AI360&lt;=VLOOKUP($H360,Listas!$J$2:$L$26,3,0),0,1),"T"))</f>
        <v/>
      </c>
      <c r="BO360" s="63" t="str">
        <f>IF(COUNTA($B360)=0,"",IFERROR(IF(AJ360&lt;=VLOOKUP($H360,Listas!$J$2:$L$26,3,0),0,1),"T"))</f>
        <v/>
      </c>
      <c r="BP360" s="63" t="str">
        <f>IF(COUNTA($B360)=0,"",IFERROR(IF(AK360&lt;=VLOOKUP($H360,Listas!$J$2:$L$26,3,0),0,1),"T"))</f>
        <v/>
      </c>
      <c r="BQ360" s="63" t="str">
        <f>IF(COUNTA($B360)=0,"",IFERROR(IF(AL360&lt;=VLOOKUP($H360,Listas!$J$2:$L$26,3,0),0,1),"T"))</f>
        <v/>
      </c>
      <c r="BR360" s="63" t="str">
        <f>IF(COUNTA($B360)=0,"",IFERROR(IF(AM360&lt;=VLOOKUP($H360,Listas!$J$2:$L$26,3,0),0,1),"T"))</f>
        <v/>
      </c>
      <c r="BS360" s="63" t="str">
        <f>IF(COUNTA($B360)=0,"",IFERROR(IF(AN360&lt;=VLOOKUP($H360,Listas!$J$2:$L$26,3,0),0,1),"T"))</f>
        <v/>
      </c>
      <c r="BT360" s="63" t="str">
        <f>IF(COUNTA($B360)=0,"",IFERROR(IF(AO360&lt;=VLOOKUP($H360,Listas!$J$2:$L$26,3,0),0,1),"T"))</f>
        <v/>
      </c>
      <c r="BU360" s="63" t="str">
        <f>IF(COUNTA($B360)=0,"",IFERROR(IF(AP360&lt;=VLOOKUP($H360,Listas!$J$2:$L$26,3,0),0,1),"T"))</f>
        <v/>
      </c>
      <c r="BV360" s="63" t="str">
        <f>IF(COUNTA($B360)=0,"",IFERROR(IF(AQ360&lt;=VLOOKUP($H360,Listas!$J$2:$L$26,3,0),0,1),"T"))</f>
        <v/>
      </c>
      <c r="BW360" s="63" t="str">
        <f>IF(COUNTA($B360)=0,"",IFERROR(IF(AR360&lt;=VLOOKUP($H360,Listas!$J$2:$L$26,3,0),0,1),"T"))</f>
        <v/>
      </c>
      <c r="BX360" s="63" t="str">
        <f>IF(COUNTA($B360)=0,"",IFERROR(IF(AS360&lt;=VLOOKUP($H360,Listas!$J$2:$L$26,3,0),0,1),"T"))</f>
        <v/>
      </c>
      <c r="BY360" s="63" t="str">
        <f>IF(COUNTA($B360)=0,"",IFERROR(IF(AT360&lt;=VLOOKUP($H360,Listas!$J$2:$L$26,3,0),0,1),"T"))</f>
        <v/>
      </c>
      <c r="BZ360" s="63" t="str">
        <f>IF(COUNTA($B360)=0,"",IFERROR(IF(AU360&lt;=VLOOKUP($H360,Listas!$J$2:$L$26,3,0),0,1),"T"))</f>
        <v/>
      </c>
      <c r="CA360" s="63" t="str">
        <f>IF(COUNTA($B360)=0,"",IFERROR(IF(AV360&lt;=VLOOKUP($H360,Listas!$J$2:$L$26,3,0),0,1),"T"))</f>
        <v/>
      </c>
      <c r="CB360" s="63" t="str">
        <f>IF(COUNTA($B360)=0,"",IFERROR(IF(AW360&lt;=VLOOKUP($H360,Listas!$J$2:$L$26,3,0),0,1),"T"))</f>
        <v/>
      </c>
      <c r="CC360" s="63" t="str">
        <f>IF(COUNTA($B360)=0,"",IFERROR(IF(AX360&lt;=VLOOKUP($H360,Listas!$J$2:$L$26,3,0),0,1),"T"))</f>
        <v/>
      </c>
      <c r="CD360" s="63" t="str">
        <f>IF(COUNTA($B360)=0,"",IFERROR(IF(AY360&lt;=VLOOKUP($H360,Listas!$J$2:$L$26,3,0),0,1),"T"))</f>
        <v/>
      </c>
      <c r="CE360" s="107" t="str">
        <f>IF(COUNTA($B360)=0,"",IFERROR(IF(AZ360&lt;=VLOOKUP($H360,Listas!$J$2:$L$26,3,0),0,1),"T"))</f>
        <v/>
      </c>
    </row>
    <row r="361" spans="2:83" x14ac:dyDescent="0.25">
      <c r="B361" s="56"/>
      <c r="C361" s="57"/>
      <c r="D361" s="57"/>
      <c r="E361" s="57"/>
      <c r="F361" s="58"/>
      <c r="G361" s="59"/>
      <c r="H361" s="59"/>
      <c r="I361" s="57"/>
      <c r="J361" s="58"/>
      <c r="K361" s="57"/>
      <c r="L361" s="59"/>
      <c r="M361" s="59"/>
      <c r="N361" s="57"/>
      <c r="O361" s="59"/>
      <c r="P361" s="60"/>
      <c r="Q361" s="61"/>
      <c r="R361" s="62"/>
      <c r="S361" s="63"/>
      <c r="T361" s="63"/>
      <c r="U361" s="88"/>
      <c r="V361" s="8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116"/>
      <c r="BA361" s="79" t="str">
        <f>IF(COUNTA($B361)=0,"",IFERROR(IF(V361&lt;=VLOOKUP($H361,Listas!$J$2:$L$26,3,0),0,1),"T"))</f>
        <v/>
      </c>
      <c r="BB361" s="63" t="str">
        <f>IF(COUNTA($B361)=0,"",IFERROR(IF(W361&lt;=VLOOKUP($H361,Listas!$J$2:$L$26,3,0),0,1),"T"))</f>
        <v/>
      </c>
      <c r="BC361" s="63" t="str">
        <f>IF(COUNTA($B361)=0,"",IFERROR(IF(X361&lt;=VLOOKUP($H361,Listas!$J$2:$L$26,3,0),0,1),"T"))</f>
        <v/>
      </c>
      <c r="BD361" s="63" t="str">
        <f>IF(COUNTA($B361)=0,"",IFERROR(IF(Y361&lt;=VLOOKUP($H361,Listas!$J$2:$L$26,3,0),0,1),"T"))</f>
        <v/>
      </c>
      <c r="BE361" s="63" t="str">
        <f>IF(COUNTA($B361)=0,"",IFERROR(IF(Z361&lt;=VLOOKUP($H361,Listas!$J$2:$L$26,3,0),0,1),"T"))</f>
        <v/>
      </c>
      <c r="BF361" s="63" t="str">
        <f>IF(COUNTA($B361)=0,"",IFERROR(IF(AA361&lt;=VLOOKUP($H361,Listas!$J$2:$L$26,3,0),0,1),"T"))</f>
        <v/>
      </c>
      <c r="BG361" s="63" t="str">
        <f>IF(COUNTA($B361)=0,"",IFERROR(IF(AB361&lt;=VLOOKUP($H361,Listas!$J$2:$L$26,3,0),0,1),"T"))</f>
        <v/>
      </c>
      <c r="BH361" s="63" t="str">
        <f>IF(COUNTA($B361)=0,"",IFERROR(IF(AC361&lt;=VLOOKUP($H361,Listas!$J$2:$L$26,3,0),0,1),"T"))</f>
        <v/>
      </c>
      <c r="BI361" s="63" t="str">
        <f>IF(COUNTA($B361)=0,"",IFERROR(IF(AD361&lt;=VLOOKUP($H361,Listas!$J$2:$L$26,3,0),0,1),"T"))</f>
        <v/>
      </c>
      <c r="BJ361" s="63" t="str">
        <f>IF(COUNTA($B361)=0,"",IFERROR(IF(AE361&lt;=VLOOKUP($H361,Listas!$J$2:$L$26,3,0),0,1),"T"))</f>
        <v/>
      </c>
      <c r="BK361" s="63" t="str">
        <f>IF(COUNTA($B361)=0,"",IFERROR(IF(AF361&lt;=VLOOKUP($H361,Listas!$J$2:$L$26,3,0),0,1),"T"))</f>
        <v/>
      </c>
      <c r="BL361" s="63" t="str">
        <f>IF(COUNTA($B361)=0,"",IFERROR(IF(AG361&lt;=VLOOKUP($H361,Listas!$J$2:$L$26,3,0),0,1),"T"))</f>
        <v/>
      </c>
      <c r="BM361" s="63" t="str">
        <f>IF(COUNTA($B361)=0,"",IFERROR(IF(AH361&lt;=VLOOKUP($H361,Listas!$J$2:$L$26,3,0),0,1),"T"))</f>
        <v/>
      </c>
      <c r="BN361" s="63" t="str">
        <f>IF(COUNTA($B361)=0,"",IFERROR(IF(AI361&lt;=VLOOKUP($H361,Listas!$J$2:$L$26,3,0),0,1),"T"))</f>
        <v/>
      </c>
      <c r="BO361" s="63" t="str">
        <f>IF(COUNTA($B361)=0,"",IFERROR(IF(AJ361&lt;=VLOOKUP($H361,Listas!$J$2:$L$26,3,0),0,1),"T"))</f>
        <v/>
      </c>
      <c r="BP361" s="63" t="str">
        <f>IF(COUNTA($B361)=0,"",IFERROR(IF(AK361&lt;=VLOOKUP($H361,Listas!$J$2:$L$26,3,0),0,1),"T"))</f>
        <v/>
      </c>
      <c r="BQ361" s="63" t="str">
        <f>IF(COUNTA($B361)=0,"",IFERROR(IF(AL361&lt;=VLOOKUP($H361,Listas!$J$2:$L$26,3,0),0,1),"T"))</f>
        <v/>
      </c>
      <c r="BR361" s="63" t="str">
        <f>IF(COUNTA($B361)=0,"",IFERROR(IF(AM361&lt;=VLOOKUP($H361,Listas!$J$2:$L$26,3,0),0,1),"T"))</f>
        <v/>
      </c>
      <c r="BS361" s="63" t="str">
        <f>IF(COUNTA($B361)=0,"",IFERROR(IF(AN361&lt;=VLOOKUP($H361,Listas!$J$2:$L$26,3,0),0,1),"T"))</f>
        <v/>
      </c>
      <c r="BT361" s="63" t="str">
        <f>IF(COUNTA($B361)=0,"",IFERROR(IF(AO361&lt;=VLOOKUP($H361,Listas!$J$2:$L$26,3,0),0,1),"T"))</f>
        <v/>
      </c>
      <c r="BU361" s="63" t="str">
        <f>IF(COUNTA($B361)=0,"",IFERROR(IF(AP361&lt;=VLOOKUP($H361,Listas!$J$2:$L$26,3,0),0,1),"T"))</f>
        <v/>
      </c>
      <c r="BV361" s="63" t="str">
        <f>IF(COUNTA($B361)=0,"",IFERROR(IF(AQ361&lt;=VLOOKUP($H361,Listas!$J$2:$L$26,3,0),0,1),"T"))</f>
        <v/>
      </c>
      <c r="BW361" s="63" t="str">
        <f>IF(COUNTA($B361)=0,"",IFERROR(IF(AR361&lt;=VLOOKUP($H361,Listas!$J$2:$L$26,3,0),0,1),"T"))</f>
        <v/>
      </c>
      <c r="BX361" s="63" t="str">
        <f>IF(COUNTA($B361)=0,"",IFERROR(IF(AS361&lt;=VLOOKUP($H361,Listas!$J$2:$L$26,3,0),0,1),"T"))</f>
        <v/>
      </c>
      <c r="BY361" s="63" t="str">
        <f>IF(COUNTA($B361)=0,"",IFERROR(IF(AT361&lt;=VLOOKUP($H361,Listas!$J$2:$L$26,3,0),0,1),"T"))</f>
        <v/>
      </c>
      <c r="BZ361" s="63" t="str">
        <f>IF(COUNTA($B361)=0,"",IFERROR(IF(AU361&lt;=VLOOKUP($H361,Listas!$J$2:$L$26,3,0),0,1),"T"))</f>
        <v/>
      </c>
      <c r="CA361" s="63" t="str">
        <f>IF(COUNTA($B361)=0,"",IFERROR(IF(AV361&lt;=VLOOKUP($H361,Listas!$J$2:$L$26,3,0),0,1),"T"))</f>
        <v/>
      </c>
      <c r="CB361" s="63" t="str">
        <f>IF(COUNTA($B361)=0,"",IFERROR(IF(AW361&lt;=VLOOKUP($H361,Listas!$J$2:$L$26,3,0),0,1),"T"))</f>
        <v/>
      </c>
      <c r="CC361" s="63" t="str">
        <f>IF(COUNTA($B361)=0,"",IFERROR(IF(AX361&lt;=VLOOKUP($H361,Listas!$J$2:$L$26,3,0),0,1),"T"))</f>
        <v/>
      </c>
      <c r="CD361" s="63" t="str">
        <f>IF(COUNTA($B361)=0,"",IFERROR(IF(AY361&lt;=VLOOKUP($H361,Listas!$J$2:$L$26,3,0),0,1),"T"))</f>
        <v/>
      </c>
      <c r="CE361" s="107" t="str">
        <f>IF(COUNTA($B361)=0,"",IFERROR(IF(AZ361&lt;=VLOOKUP($H361,Listas!$J$2:$L$26,3,0),0,1),"T"))</f>
        <v/>
      </c>
    </row>
    <row r="362" spans="2:83" x14ac:dyDescent="0.25">
      <c r="B362" s="56"/>
      <c r="C362" s="57"/>
      <c r="D362" s="57"/>
      <c r="E362" s="57"/>
      <c r="F362" s="58"/>
      <c r="G362" s="59"/>
      <c r="H362" s="59"/>
      <c r="I362" s="57"/>
      <c r="J362" s="58"/>
      <c r="K362" s="57"/>
      <c r="L362" s="59"/>
      <c r="M362" s="59"/>
      <c r="N362" s="57"/>
      <c r="O362" s="59"/>
      <c r="P362" s="60"/>
      <c r="Q362" s="61"/>
      <c r="R362" s="62"/>
      <c r="S362" s="63"/>
      <c r="T362" s="63"/>
      <c r="U362" s="88"/>
      <c r="V362" s="8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116"/>
      <c r="BA362" s="79" t="str">
        <f>IF(COUNTA($B362)=0,"",IFERROR(IF(V362&lt;=VLOOKUP($H362,Listas!$J$2:$L$26,3,0),0,1),"T"))</f>
        <v/>
      </c>
      <c r="BB362" s="63" t="str">
        <f>IF(COUNTA($B362)=0,"",IFERROR(IF(W362&lt;=VLOOKUP($H362,Listas!$J$2:$L$26,3,0),0,1),"T"))</f>
        <v/>
      </c>
      <c r="BC362" s="63" t="str">
        <f>IF(COUNTA($B362)=0,"",IFERROR(IF(X362&lt;=VLOOKUP($H362,Listas!$J$2:$L$26,3,0),0,1),"T"))</f>
        <v/>
      </c>
      <c r="BD362" s="63" t="str">
        <f>IF(COUNTA($B362)=0,"",IFERROR(IF(Y362&lt;=VLOOKUP($H362,Listas!$J$2:$L$26,3,0),0,1),"T"))</f>
        <v/>
      </c>
      <c r="BE362" s="63" t="str">
        <f>IF(COUNTA($B362)=0,"",IFERROR(IF(Z362&lt;=VLOOKUP($H362,Listas!$J$2:$L$26,3,0),0,1),"T"))</f>
        <v/>
      </c>
      <c r="BF362" s="63" t="str">
        <f>IF(COUNTA($B362)=0,"",IFERROR(IF(AA362&lt;=VLOOKUP($H362,Listas!$J$2:$L$26,3,0),0,1),"T"))</f>
        <v/>
      </c>
      <c r="BG362" s="63" t="str">
        <f>IF(COUNTA($B362)=0,"",IFERROR(IF(AB362&lt;=VLOOKUP($H362,Listas!$J$2:$L$26,3,0),0,1),"T"))</f>
        <v/>
      </c>
      <c r="BH362" s="63" t="str">
        <f>IF(COUNTA($B362)=0,"",IFERROR(IF(AC362&lt;=VLOOKUP($H362,Listas!$J$2:$L$26,3,0),0,1),"T"))</f>
        <v/>
      </c>
      <c r="BI362" s="63" t="str">
        <f>IF(COUNTA($B362)=0,"",IFERROR(IF(AD362&lt;=VLOOKUP($H362,Listas!$J$2:$L$26,3,0),0,1),"T"))</f>
        <v/>
      </c>
      <c r="BJ362" s="63" t="str">
        <f>IF(COUNTA($B362)=0,"",IFERROR(IF(AE362&lt;=VLOOKUP($H362,Listas!$J$2:$L$26,3,0),0,1),"T"))</f>
        <v/>
      </c>
      <c r="BK362" s="63" t="str">
        <f>IF(COUNTA($B362)=0,"",IFERROR(IF(AF362&lt;=VLOOKUP($H362,Listas!$J$2:$L$26,3,0),0,1),"T"))</f>
        <v/>
      </c>
      <c r="BL362" s="63" t="str">
        <f>IF(COUNTA($B362)=0,"",IFERROR(IF(AG362&lt;=VLOOKUP($H362,Listas!$J$2:$L$26,3,0),0,1),"T"))</f>
        <v/>
      </c>
      <c r="BM362" s="63" t="str">
        <f>IF(COUNTA($B362)=0,"",IFERROR(IF(AH362&lt;=VLOOKUP($H362,Listas!$J$2:$L$26,3,0),0,1),"T"))</f>
        <v/>
      </c>
      <c r="BN362" s="63" t="str">
        <f>IF(COUNTA($B362)=0,"",IFERROR(IF(AI362&lt;=VLOOKUP($H362,Listas!$J$2:$L$26,3,0),0,1),"T"))</f>
        <v/>
      </c>
      <c r="BO362" s="63" t="str">
        <f>IF(COUNTA($B362)=0,"",IFERROR(IF(AJ362&lt;=VLOOKUP($H362,Listas!$J$2:$L$26,3,0),0,1),"T"))</f>
        <v/>
      </c>
      <c r="BP362" s="63" t="str">
        <f>IF(COUNTA($B362)=0,"",IFERROR(IF(AK362&lt;=VLOOKUP($H362,Listas!$J$2:$L$26,3,0),0,1),"T"))</f>
        <v/>
      </c>
      <c r="BQ362" s="63" t="str">
        <f>IF(COUNTA($B362)=0,"",IFERROR(IF(AL362&lt;=VLOOKUP($H362,Listas!$J$2:$L$26,3,0),0,1),"T"))</f>
        <v/>
      </c>
      <c r="BR362" s="63" t="str">
        <f>IF(COUNTA($B362)=0,"",IFERROR(IF(AM362&lt;=VLOOKUP($H362,Listas!$J$2:$L$26,3,0),0,1),"T"))</f>
        <v/>
      </c>
      <c r="BS362" s="63" t="str">
        <f>IF(COUNTA($B362)=0,"",IFERROR(IF(AN362&lt;=VLOOKUP($H362,Listas!$J$2:$L$26,3,0),0,1),"T"))</f>
        <v/>
      </c>
      <c r="BT362" s="63" t="str">
        <f>IF(COUNTA($B362)=0,"",IFERROR(IF(AO362&lt;=VLOOKUP($H362,Listas!$J$2:$L$26,3,0),0,1),"T"))</f>
        <v/>
      </c>
      <c r="BU362" s="63" t="str">
        <f>IF(COUNTA($B362)=0,"",IFERROR(IF(AP362&lt;=VLOOKUP($H362,Listas!$J$2:$L$26,3,0),0,1),"T"))</f>
        <v/>
      </c>
      <c r="BV362" s="63" t="str">
        <f>IF(COUNTA($B362)=0,"",IFERROR(IF(AQ362&lt;=VLOOKUP($H362,Listas!$J$2:$L$26,3,0),0,1),"T"))</f>
        <v/>
      </c>
      <c r="BW362" s="63" t="str">
        <f>IF(COUNTA($B362)=0,"",IFERROR(IF(AR362&lt;=VLOOKUP($H362,Listas!$J$2:$L$26,3,0),0,1),"T"))</f>
        <v/>
      </c>
      <c r="BX362" s="63" t="str">
        <f>IF(COUNTA($B362)=0,"",IFERROR(IF(AS362&lt;=VLOOKUP($H362,Listas!$J$2:$L$26,3,0),0,1),"T"))</f>
        <v/>
      </c>
      <c r="BY362" s="63" t="str">
        <f>IF(COUNTA($B362)=0,"",IFERROR(IF(AT362&lt;=VLOOKUP($H362,Listas!$J$2:$L$26,3,0),0,1),"T"))</f>
        <v/>
      </c>
      <c r="BZ362" s="63" t="str">
        <f>IF(COUNTA($B362)=0,"",IFERROR(IF(AU362&lt;=VLOOKUP($H362,Listas!$J$2:$L$26,3,0),0,1),"T"))</f>
        <v/>
      </c>
      <c r="CA362" s="63" t="str">
        <f>IF(COUNTA($B362)=0,"",IFERROR(IF(AV362&lt;=VLOOKUP($H362,Listas!$J$2:$L$26,3,0),0,1),"T"))</f>
        <v/>
      </c>
      <c r="CB362" s="63" t="str">
        <f>IF(COUNTA($B362)=0,"",IFERROR(IF(AW362&lt;=VLOOKUP($H362,Listas!$J$2:$L$26,3,0),0,1),"T"))</f>
        <v/>
      </c>
      <c r="CC362" s="63" t="str">
        <f>IF(COUNTA($B362)=0,"",IFERROR(IF(AX362&lt;=VLOOKUP($H362,Listas!$J$2:$L$26,3,0),0,1),"T"))</f>
        <v/>
      </c>
      <c r="CD362" s="63" t="str">
        <f>IF(COUNTA($B362)=0,"",IFERROR(IF(AY362&lt;=VLOOKUP($H362,Listas!$J$2:$L$26,3,0),0,1),"T"))</f>
        <v/>
      </c>
      <c r="CE362" s="107" t="str">
        <f>IF(COUNTA($B362)=0,"",IFERROR(IF(AZ362&lt;=VLOOKUP($H362,Listas!$J$2:$L$26,3,0),0,1),"T"))</f>
        <v/>
      </c>
    </row>
    <row r="363" spans="2:83" x14ac:dyDescent="0.25">
      <c r="B363" s="56"/>
      <c r="C363" s="57"/>
      <c r="D363" s="57"/>
      <c r="E363" s="57"/>
      <c r="F363" s="58"/>
      <c r="G363" s="59"/>
      <c r="H363" s="59"/>
      <c r="I363" s="57"/>
      <c r="J363" s="58"/>
      <c r="K363" s="57"/>
      <c r="L363" s="59"/>
      <c r="M363" s="59"/>
      <c r="N363" s="57"/>
      <c r="O363" s="59"/>
      <c r="P363" s="60"/>
      <c r="Q363" s="61"/>
      <c r="R363" s="62"/>
      <c r="S363" s="63"/>
      <c r="T363" s="63"/>
      <c r="U363" s="88"/>
      <c r="V363" s="8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116"/>
      <c r="BA363" s="79" t="str">
        <f>IF(COUNTA($B363)=0,"",IFERROR(IF(V363&lt;=VLOOKUP($H363,Listas!$J$2:$L$26,3,0),0,1),"T"))</f>
        <v/>
      </c>
      <c r="BB363" s="63" t="str">
        <f>IF(COUNTA($B363)=0,"",IFERROR(IF(W363&lt;=VLOOKUP($H363,Listas!$J$2:$L$26,3,0),0,1),"T"))</f>
        <v/>
      </c>
      <c r="BC363" s="63" t="str">
        <f>IF(COUNTA($B363)=0,"",IFERROR(IF(X363&lt;=VLOOKUP($H363,Listas!$J$2:$L$26,3,0),0,1),"T"))</f>
        <v/>
      </c>
      <c r="BD363" s="63" t="str">
        <f>IF(COUNTA($B363)=0,"",IFERROR(IF(Y363&lt;=VLOOKUP($H363,Listas!$J$2:$L$26,3,0),0,1),"T"))</f>
        <v/>
      </c>
      <c r="BE363" s="63" t="str">
        <f>IF(COUNTA($B363)=0,"",IFERROR(IF(Z363&lt;=VLOOKUP($H363,Listas!$J$2:$L$26,3,0),0,1),"T"))</f>
        <v/>
      </c>
      <c r="BF363" s="63" t="str">
        <f>IF(COUNTA($B363)=0,"",IFERROR(IF(AA363&lt;=VLOOKUP($H363,Listas!$J$2:$L$26,3,0),0,1),"T"))</f>
        <v/>
      </c>
      <c r="BG363" s="63" t="str">
        <f>IF(COUNTA($B363)=0,"",IFERROR(IF(AB363&lt;=VLOOKUP($H363,Listas!$J$2:$L$26,3,0),0,1),"T"))</f>
        <v/>
      </c>
      <c r="BH363" s="63" t="str">
        <f>IF(COUNTA($B363)=0,"",IFERROR(IF(AC363&lt;=VLOOKUP($H363,Listas!$J$2:$L$26,3,0),0,1),"T"))</f>
        <v/>
      </c>
      <c r="BI363" s="63" t="str">
        <f>IF(COUNTA($B363)=0,"",IFERROR(IF(AD363&lt;=VLOOKUP($H363,Listas!$J$2:$L$26,3,0),0,1),"T"))</f>
        <v/>
      </c>
      <c r="BJ363" s="63" t="str">
        <f>IF(COUNTA($B363)=0,"",IFERROR(IF(AE363&lt;=VLOOKUP($H363,Listas!$J$2:$L$26,3,0),0,1),"T"))</f>
        <v/>
      </c>
      <c r="BK363" s="63" t="str">
        <f>IF(COUNTA($B363)=0,"",IFERROR(IF(AF363&lt;=VLOOKUP($H363,Listas!$J$2:$L$26,3,0),0,1),"T"))</f>
        <v/>
      </c>
      <c r="BL363" s="63" t="str">
        <f>IF(COUNTA($B363)=0,"",IFERROR(IF(AG363&lt;=VLOOKUP($H363,Listas!$J$2:$L$26,3,0),0,1),"T"))</f>
        <v/>
      </c>
      <c r="BM363" s="63" t="str">
        <f>IF(COUNTA($B363)=0,"",IFERROR(IF(AH363&lt;=VLOOKUP($H363,Listas!$J$2:$L$26,3,0),0,1),"T"))</f>
        <v/>
      </c>
      <c r="BN363" s="63" t="str">
        <f>IF(COUNTA($B363)=0,"",IFERROR(IF(AI363&lt;=VLOOKUP($H363,Listas!$J$2:$L$26,3,0),0,1),"T"))</f>
        <v/>
      </c>
      <c r="BO363" s="63" t="str">
        <f>IF(COUNTA($B363)=0,"",IFERROR(IF(AJ363&lt;=VLOOKUP($H363,Listas!$J$2:$L$26,3,0),0,1),"T"))</f>
        <v/>
      </c>
      <c r="BP363" s="63" t="str">
        <f>IF(COUNTA($B363)=0,"",IFERROR(IF(AK363&lt;=VLOOKUP($H363,Listas!$J$2:$L$26,3,0),0,1),"T"))</f>
        <v/>
      </c>
      <c r="BQ363" s="63" t="str">
        <f>IF(COUNTA($B363)=0,"",IFERROR(IF(AL363&lt;=VLOOKUP($H363,Listas!$J$2:$L$26,3,0),0,1),"T"))</f>
        <v/>
      </c>
      <c r="BR363" s="63" t="str">
        <f>IF(COUNTA($B363)=0,"",IFERROR(IF(AM363&lt;=VLOOKUP($H363,Listas!$J$2:$L$26,3,0),0,1),"T"))</f>
        <v/>
      </c>
      <c r="BS363" s="63" t="str">
        <f>IF(COUNTA($B363)=0,"",IFERROR(IF(AN363&lt;=VLOOKUP($H363,Listas!$J$2:$L$26,3,0),0,1),"T"))</f>
        <v/>
      </c>
      <c r="BT363" s="63" t="str">
        <f>IF(COUNTA($B363)=0,"",IFERROR(IF(AO363&lt;=VLOOKUP($H363,Listas!$J$2:$L$26,3,0),0,1),"T"))</f>
        <v/>
      </c>
      <c r="BU363" s="63" t="str">
        <f>IF(COUNTA($B363)=0,"",IFERROR(IF(AP363&lt;=VLOOKUP($H363,Listas!$J$2:$L$26,3,0),0,1),"T"))</f>
        <v/>
      </c>
      <c r="BV363" s="63" t="str">
        <f>IF(COUNTA($B363)=0,"",IFERROR(IF(AQ363&lt;=VLOOKUP($H363,Listas!$J$2:$L$26,3,0),0,1),"T"))</f>
        <v/>
      </c>
      <c r="BW363" s="63" t="str">
        <f>IF(COUNTA($B363)=0,"",IFERROR(IF(AR363&lt;=VLOOKUP($H363,Listas!$J$2:$L$26,3,0),0,1),"T"))</f>
        <v/>
      </c>
      <c r="BX363" s="63" t="str">
        <f>IF(COUNTA($B363)=0,"",IFERROR(IF(AS363&lt;=VLOOKUP($H363,Listas!$J$2:$L$26,3,0),0,1),"T"))</f>
        <v/>
      </c>
      <c r="BY363" s="63" t="str">
        <f>IF(COUNTA($B363)=0,"",IFERROR(IF(AT363&lt;=VLOOKUP($H363,Listas!$J$2:$L$26,3,0),0,1),"T"))</f>
        <v/>
      </c>
      <c r="BZ363" s="63" t="str">
        <f>IF(COUNTA($B363)=0,"",IFERROR(IF(AU363&lt;=VLOOKUP($H363,Listas!$J$2:$L$26,3,0),0,1),"T"))</f>
        <v/>
      </c>
      <c r="CA363" s="63" t="str">
        <f>IF(COUNTA($B363)=0,"",IFERROR(IF(AV363&lt;=VLOOKUP($H363,Listas!$J$2:$L$26,3,0),0,1),"T"))</f>
        <v/>
      </c>
      <c r="CB363" s="63" t="str">
        <f>IF(COUNTA($B363)=0,"",IFERROR(IF(AW363&lt;=VLOOKUP($H363,Listas!$J$2:$L$26,3,0),0,1),"T"))</f>
        <v/>
      </c>
      <c r="CC363" s="63" t="str">
        <f>IF(COUNTA($B363)=0,"",IFERROR(IF(AX363&lt;=VLOOKUP($H363,Listas!$J$2:$L$26,3,0),0,1),"T"))</f>
        <v/>
      </c>
      <c r="CD363" s="63" t="str">
        <f>IF(COUNTA($B363)=0,"",IFERROR(IF(AY363&lt;=VLOOKUP($H363,Listas!$J$2:$L$26,3,0),0,1),"T"))</f>
        <v/>
      </c>
      <c r="CE363" s="107" t="str">
        <f>IF(COUNTA($B363)=0,"",IFERROR(IF(AZ363&lt;=VLOOKUP($H363,Listas!$J$2:$L$26,3,0),0,1),"T"))</f>
        <v/>
      </c>
    </row>
    <row r="364" spans="2:83" x14ac:dyDescent="0.25">
      <c r="B364" s="56"/>
      <c r="C364" s="57"/>
      <c r="D364" s="57"/>
      <c r="E364" s="57"/>
      <c r="F364" s="58"/>
      <c r="G364" s="59"/>
      <c r="H364" s="59"/>
      <c r="I364" s="57"/>
      <c r="J364" s="58"/>
      <c r="K364" s="57"/>
      <c r="L364" s="59"/>
      <c r="M364" s="59"/>
      <c r="N364" s="57"/>
      <c r="O364" s="59"/>
      <c r="P364" s="60"/>
      <c r="Q364" s="61"/>
      <c r="R364" s="62"/>
      <c r="S364" s="63"/>
      <c r="T364" s="63"/>
      <c r="U364" s="88"/>
      <c r="V364" s="8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116"/>
      <c r="BA364" s="79" t="str">
        <f>IF(COUNTA($B364)=0,"",IFERROR(IF(V364&lt;=VLOOKUP($H364,Listas!$J$2:$L$26,3,0),0,1),"T"))</f>
        <v/>
      </c>
      <c r="BB364" s="63" t="str">
        <f>IF(COUNTA($B364)=0,"",IFERROR(IF(W364&lt;=VLOOKUP($H364,Listas!$J$2:$L$26,3,0),0,1),"T"))</f>
        <v/>
      </c>
      <c r="BC364" s="63" t="str">
        <f>IF(COUNTA($B364)=0,"",IFERROR(IF(X364&lt;=VLOOKUP($H364,Listas!$J$2:$L$26,3,0),0,1),"T"))</f>
        <v/>
      </c>
      <c r="BD364" s="63" t="str">
        <f>IF(COUNTA($B364)=0,"",IFERROR(IF(Y364&lt;=VLOOKUP($H364,Listas!$J$2:$L$26,3,0),0,1),"T"))</f>
        <v/>
      </c>
      <c r="BE364" s="63" t="str">
        <f>IF(COUNTA($B364)=0,"",IFERROR(IF(Z364&lt;=VLOOKUP($H364,Listas!$J$2:$L$26,3,0),0,1),"T"))</f>
        <v/>
      </c>
      <c r="BF364" s="63" t="str">
        <f>IF(COUNTA($B364)=0,"",IFERROR(IF(AA364&lt;=VLOOKUP($H364,Listas!$J$2:$L$26,3,0),0,1),"T"))</f>
        <v/>
      </c>
      <c r="BG364" s="63" t="str">
        <f>IF(COUNTA($B364)=0,"",IFERROR(IF(AB364&lt;=VLOOKUP($H364,Listas!$J$2:$L$26,3,0),0,1),"T"))</f>
        <v/>
      </c>
      <c r="BH364" s="63" t="str">
        <f>IF(COUNTA($B364)=0,"",IFERROR(IF(AC364&lt;=VLOOKUP($H364,Listas!$J$2:$L$26,3,0),0,1),"T"))</f>
        <v/>
      </c>
      <c r="BI364" s="63" t="str">
        <f>IF(COUNTA($B364)=0,"",IFERROR(IF(AD364&lt;=VLOOKUP($H364,Listas!$J$2:$L$26,3,0),0,1),"T"))</f>
        <v/>
      </c>
      <c r="BJ364" s="63" t="str">
        <f>IF(COUNTA($B364)=0,"",IFERROR(IF(AE364&lt;=VLOOKUP($H364,Listas!$J$2:$L$26,3,0),0,1),"T"))</f>
        <v/>
      </c>
      <c r="BK364" s="63" t="str">
        <f>IF(COUNTA($B364)=0,"",IFERROR(IF(AF364&lt;=VLOOKUP($H364,Listas!$J$2:$L$26,3,0),0,1),"T"))</f>
        <v/>
      </c>
      <c r="BL364" s="63" t="str">
        <f>IF(COUNTA($B364)=0,"",IFERROR(IF(AG364&lt;=VLOOKUP($H364,Listas!$J$2:$L$26,3,0),0,1),"T"))</f>
        <v/>
      </c>
      <c r="BM364" s="63" t="str">
        <f>IF(COUNTA($B364)=0,"",IFERROR(IF(AH364&lt;=VLOOKUP($H364,Listas!$J$2:$L$26,3,0),0,1),"T"))</f>
        <v/>
      </c>
      <c r="BN364" s="63" t="str">
        <f>IF(COUNTA($B364)=0,"",IFERROR(IF(AI364&lt;=VLOOKUP($H364,Listas!$J$2:$L$26,3,0),0,1),"T"))</f>
        <v/>
      </c>
      <c r="BO364" s="63" t="str">
        <f>IF(COUNTA($B364)=0,"",IFERROR(IF(AJ364&lt;=VLOOKUP($H364,Listas!$J$2:$L$26,3,0),0,1),"T"))</f>
        <v/>
      </c>
      <c r="BP364" s="63" t="str">
        <f>IF(COUNTA($B364)=0,"",IFERROR(IF(AK364&lt;=VLOOKUP($H364,Listas!$J$2:$L$26,3,0),0,1),"T"))</f>
        <v/>
      </c>
      <c r="BQ364" s="63" t="str">
        <f>IF(COUNTA($B364)=0,"",IFERROR(IF(AL364&lt;=VLOOKUP($H364,Listas!$J$2:$L$26,3,0),0,1),"T"))</f>
        <v/>
      </c>
      <c r="BR364" s="63" t="str">
        <f>IF(COUNTA($B364)=0,"",IFERROR(IF(AM364&lt;=VLOOKUP($H364,Listas!$J$2:$L$26,3,0),0,1),"T"))</f>
        <v/>
      </c>
      <c r="BS364" s="63" t="str">
        <f>IF(COUNTA($B364)=0,"",IFERROR(IF(AN364&lt;=VLOOKUP($H364,Listas!$J$2:$L$26,3,0),0,1),"T"))</f>
        <v/>
      </c>
      <c r="BT364" s="63" t="str">
        <f>IF(COUNTA($B364)=0,"",IFERROR(IF(AO364&lt;=VLOOKUP($H364,Listas!$J$2:$L$26,3,0),0,1),"T"))</f>
        <v/>
      </c>
      <c r="BU364" s="63" t="str">
        <f>IF(COUNTA($B364)=0,"",IFERROR(IF(AP364&lt;=VLOOKUP($H364,Listas!$J$2:$L$26,3,0),0,1),"T"))</f>
        <v/>
      </c>
      <c r="BV364" s="63" t="str">
        <f>IF(COUNTA($B364)=0,"",IFERROR(IF(AQ364&lt;=VLOOKUP($H364,Listas!$J$2:$L$26,3,0),0,1),"T"))</f>
        <v/>
      </c>
      <c r="BW364" s="63" t="str">
        <f>IF(COUNTA($B364)=0,"",IFERROR(IF(AR364&lt;=VLOOKUP($H364,Listas!$J$2:$L$26,3,0),0,1),"T"))</f>
        <v/>
      </c>
      <c r="BX364" s="63" t="str">
        <f>IF(COUNTA($B364)=0,"",IFERROR(IF(AS364&lt;=VLOOKUP($H364,Listas!$J$2:$L$26,3,0),0,1),"T"))</f>
        <v/>
      </c>
      <c r="BY364" s="63" t="str">
        <f>IF(COUNTA($B364)=0,"",IFERROR(IF(AT364&lt;=VLOOKUP($H364,Listas!$J$2:$L$26,3,0),0,1),"T"))</f>
        <v/>
      </c>
      <c r="BZ364" s="63" t="str">
        <f>IF(COUNTA($B364)=0,"",IFERROR(IF(AU364&lt;=VLOOKUP($H364,Listas!$J$2:$L$26,3,0),0,1),"T"))</f>
        <v/>
      </c>
      <c r="CA364" s="63" t="str">
        <f>IF(COUNTA($B364)=0,"",IFERROR(IF(AV364&lt;=VLOOKUP($H364,Listas!$J$2:$L$26,3,0),0,1),"T"))</f>
        <v/>
      </c>
      <c r="CB364" s="63" t="str">
        <f>IF(COUNTA($B364)=0,"",IFERROR(IF(AW364&lt;=VLOOKUP($H364,Listas!$J$2:$L$26,3,0),0,1),"T"))</f>
        <v/>
      </c>
      <c r="CC364" s="63" t="str">
        <f>IF(COUNTA($B364)=0,"",IFERROR(IF(AX364&lt;=VLOOKUP($H364,Listas!$J$2:$L$26,3,0),0,1),"T"))</f>
        <v/>
      </c>
      <c r="CD364" s="63" t="str">
        <f>IF(COUNTA($B364)=0,"",IFERROR(IF(AY364&lt;=VLOOKUP($H364,Listas!$J$2:$L$26,3,0),0,1),"T"))</f>
        <v/>
      </c>
      <c r="CE364" s="107" t="str">
        <f>IF(COUNTA($B364)=0,"",IFERROR(IF(AZ364&lt;=VLOOKUP($H364,Listas!$J$2:$L$26,3,0),0,1),"T"))</f>
        <v/>
      </c>
    </row>
    <row r="365" spans="2:83" x14ac:dyDescent="0.25">
      <c r="B365" s="56"/>
      <c r="C365" s="57"/>
      <c r="D365" s="57"/>
      <c r="E365" s="57"/>
      <c r="F365" s="58"/>
      <c r="G365" s="59"/>
      <c r="H365" s="59"/>
      <c r="I365" s="57"/>
      <c r="J365" s="58"/>
      <c r="K365" s="57"/>
      <c r="L365" s="59"/>
      <c r="M365" s="59"/>
      <c r="N365" s="57"/>
      <c r="O365" s="59"/>
      <c r="P365" s="60"/>
      <c r="Q365" s="61"/>
      <c r="R365" s="62"/>
      <c r="S365" s="63"/>
      <c r="T365" s="63"/>
      <c r="U365" s="88"/>
      <c r="V365" s="8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116"/>
      <c r="BA365" s="79" t="str">
        <f>IF(COUNTA($B365)=0,"",IFERROR(IF(V365&lt;=VLOOKUP($H365,Listas!$J$2:$L$26,3,0),0,1),"T"))</f>
        <v/>
      </c>
      <c r="BB365" s="63" t="str">
        <f>IF(COUNTA($B365)=0,"",IFERROR(IF(W365&lt;=VLOOKUP($H365,Listas!$J$2:$L$26,3,0),0,1),"T"))</f>
        <v/>
      </c>
      <c r="BC365" s="63" t="str">
        <f>IF(COUNTA($B365)=0,"",IFERROR(IF(X365&lt;=VLOOKUP($H365,Listas!$J$2:$L$26,3,0),0,1),"T"))</f>
        <v/>
      </c>
      <c r="BD365" s="63" t="str">
        <f>IF(COUNTA($B365)=0,"",IFERROR(IF(Y365&lt;=VLOOKUP($H365,Listas!$J$2:$L$26,3,0),0,1),"T"))</f>
        <v/>
      </c>
      <c r="BE365" s="63" t="str">
        <f>IF(COUNTA($B365)=0,"",IFERROR(IF(Z365&lt;=VLOOKUP($H365,Listas!$J$2:$L$26,3,0),0,1),"T"))</f>
        <v/>
      </c>
      <c r="BF365" s="63" t="str">
        <f>IF(COUNTA($B365)=0,"",IFERROR(IF(AA365&lt;=VLOOKUP($H365,Listas!$J$2:$L$26,3,0),0,1),"T"))</f>
        <v/>
      </c>
      <c r="BG365" s="63" t="str">
        <f>IF(COUNTA($B365)=0,"",IFERROR(IF(AB365&lt;=VLOOKUP($H365,Listas!$J$2:$L$26,3,0),0,1),"T"))</f>
        <v/>
      </c>
      <c r="BH365" s="63" t="str">
        <f>IF(COUNTA($B365)=0,"",IFERROR(IF(AC365&lt;=VLOOKUP($H365,Listas!$J$2:$L$26,3,0),0,1),"T"))</f>
        <v/>
      </c>
      <c r="BI365" s="63" t="str">
        <f>IF(COUNTA($B365)=0,"",IFERROR(IF(AD365&lt;=VLOOKUP($H365,Listas!$J$2:$L$26,3,0),0,1),"T"))</f>
        <v/>
      </c>
      <c r="BJ365" s="63" t="str">
        <f>IF(COUNTA($B365)=0,"",IFERROR(IF(AE365&lt;=VLOOKUP($H365,Listas!$J$2:$L$26,3,0),0,1),"T"))</f>
        <v/>
      </c>
      <c r="BK365" s="63" t="str">
        <f>IF(COUNTA($B365)=0,"",IFERROR(IF(AF365&lt;=VLOOKUP($H365,Listas!$J$2:$L$26,3,0),0,1),"T"))</f>
        <v/>
      </c>
      <c r="BL365" s="63" t="str">
        <f>IF(COUNTA($B365)=0,"",IFERROR(IF(AG365&lt;=VLOOKUP($H365,Listas!$J$2:$L$26,3,0),0,1),"T"))</f>
        <v/>
      </c>
      <c r="BM365" s="63" t="str">
        <f>IF(COUNTA($B365)=0,"",IFERROR(IF(AH365&lt;=VLOOKUP($H365,Listas!$J$2:$L$26,3,0),0,1),"T"))</f>
        <v/>
      </c>
      <c r="BN365" s="63" t="str">
        <f>IF(COUNTA($B365)=0,"",IFERROR(IF(AI365&lt;=VLOOKUP($H365,Listas!$J$2:$L$26,3,0),0,1),"T"))</f>
        <v/>
      </c>
      <c r="BO365" s="63" t="str">
        <f>IF(COUNTA($B365)=0,"",IFERROR(IF(AJ365&lt;=VLOOKUP($H365,Listas!$J$2:$L$26,3,0),0,1),"T"))</f>
        <v/>
      </c>
      <c r="BP365" s="63" t="str">
        <f>IF(COUNTA($B365)=0,"",IFERROR(IF(AK365&lt;=VLOOKUP($H365,Listas!$J$2:$L$26,3,0),0,1),"T"))</f>
        <v/>
      </c>
      <c r="BQ365" s="63" t="str">
        <f>IF(COUNTA($B365)=0,"",IFERROR(IF(AL365&lt;=VLOOKUP($H365,Listas!$J$2:$L$26,3,0),0,1),"T"))</f>
        <v/>
      </c>
      <c r="BR365" s="63" t="str">
        <f>IF(COUNTA($B365)=0,"",IFERROR(IF(AM365&lt;=VLOOKUP($H365,Listas!$J$2:$L$26,3,0),0,1),"T"))</f>
        <v/>
      </c>
      <c r="BS365" s="63" t="str">
        <f>IF(COUNTA($B365)=0,"",IFERROR(IF(AN365&lt;=VLOOKUP($H365,Listas!$J$2:$L$26,3,0),0,1),"T"))</f>
        <v/>
      </c>
      <c r="BT365" s="63" t="str">
        <f>IF(COUNTA($B365)=0,"",IFERROR(IF(AO365&lt;=VLOOKUP($H365,Listas!$J$2:$L$26,3,0),0,1),"T"))</f>
        <v/>
      </c>
      <c r="BU365" s="63" t="str">
        <f>IF(COUNTA($B365)=0,"",IFERROR(IF(AP365&lt;=VLOOKUP($H365,Listas!$J$2:$L$26,3,0),0,1),"T"))</f>
        <v/>
      </c>
      <c r="BV365" s="63" t="str">
        <f>IF(COUNTA($B365)=0,"",IFERROR(IF(AQ365&lt;=VLOOKUP($H365,Listas!$J$2:$L$26,3,0),0,1),"T"))</f>
        <v/>
      </c>
      <c r="BW365" s="63" t="str">
        <f>IF(COUNTA($B365)=0,"",IFERROR(IF(AR365&lt;=VLOOKUP($H365,Listas!$J$2:$L$26,3,0),0,1),"T"))</f>
        <v/>
      </c>
      <c r="BX365" s="63" t="str">
        <f>IF(COUNTA($B365)=0,"",IFERROR(IF(AS365&lt;=VLOOKUP($H365,Listas!$J$2:$L$26,3,0),0,1),"T"))</f>
        <v/>
      </c>
      <c r="BY365" s="63" t="str">
        <f>IF(COUNTA($B365)=0,"",IFERROR(IF(AT365&lt;=VLOOKUP($H365,Listas!$J$2:$L$26,3,0),0,1),"T"))</f>
        <v/>
      </c>
      <c r="BZ365" s="63" t="str">
        <f>IF(COUNTA($B365)=0,"",IFERROR(IF(AU365&lt;=VLOOKUP($H365,Listas!$J$2:$L$26,3,0),0,1),"T"))</f>
        <v/>
      </c>
      <c r="CA365" s="63" t="str">
        <f>IF(COUNTA($B365)=0,"",IFERROR(IF(AV365&lt;=VLOOKUP($H365,Listas!$J$2:$L$26,3,0),0,1),"T"))</f>
        <v/>
      </c>
      <c r="CB365" s="63" t="str">
        <f>IF(COUNTA($B365)=0,"",IFERROR(IF(AW365&lt;=VLOOKUP($H365,Listas!$J$2:$L$26,3,0),0,1),"T"))</f>
        <v/>
      </c>
      <c r="CC365" s="63" t="str">
        <f>IF(COUNTA($B365)=0,"",IFERROR(IF(AX365&lt;=VLOOKUP($H365,Listas!$J$2:$L$26,3,0),0,1),"T"))</f>
        <v/>
      </c>
      <c r="CD365" s="63" t="str">
        <f>IF(COUNTA($B365)=0,"",IFERROR(IF(AY365&lt;=VLOOKUP($H365,Listas!$J$2:$L$26,3,0),0,1),"T"))</f>
        <v/>
      </c>
      <c r="CE365" s="107" t="str">
        <f>IF(COUNTA($B365)=0,"",IFERROR(IF(AZ365&lt;=VLOOKUP($H365,Listas!$J$2:$L$26,3,0),0,1),"T"))</f>
        <v/>
      </c>
    </row>
    <row r="366" spans="2:83" x14ac:dyDescent="0.25">
      <c r="B366" s="56"/>
      <c r="C366" s="57"/>
      <c r="D366" s="57"/>
      <c r="E366" s="57"/>
      <c r="F366" s="58"/>
      <c r="G366" s="59"/>
      <c r="H366" s="59"/>
      <c r="I366" s="57"/>
      <c r="J366" s="58"/>
      <c r="K366" s="57"/>
      <c r="L366" s="59"/>
      <c r="M366" s="59"/>
      <c r="N366" s="57"/>
      <c r="O366" s="59"/>
      <c r="P366" s="60"/>
      <c r="Q366" s="61"/>
      <c r="R366" s="62"/>
      <c r="S366" s="63"/>
      <c r="T366" s="63"/>
      <c r="U366" s="88"/>
      <c r="V366" s="8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116"/>
      <c r="BA366" s="79" t="str">
        <f>IF(COUNTA($B366)=0,"",IFERROR(IF(V366&lt;=VLOOKUP($H366,Listas!$J$2:$L$26,3,0),0,1),"T"))</f>
        <v/>
      </c>
      <c r="BB366" s="63" t="str">
        <f>IF(COUNTA($B366)=0,"",IFERROR(IF(W366&lt;=VLOOKUP($H366,Listas!$J$2:$L$26,3,0),0,1),"T"))</f>
        <v/>
      </c>
      <c r="BC366" s="63" t="str">
        <f>IF(COUNTA($B366)=0,"",IFERROR(IF(X366&lt;=VLOOKUP($H366,Listas!$J$2:$L$26,3,0),0,1),"T"))</f>
        <v/>
      </c>
      <c r="BD366" s="63" t="str">
        <f>IF(COUNTA($B366)=0,"",IFERROR(IF(Y366&lt;=VLOOKUP($H366,Listas!$J$2:$L$26,3,0),0,1),"T"))</f>
        <v/>
      </c>
      <c r="BE366" s="63" t="str">
        <f>IF(COUNTA($B366)=0,"",IFERROR(IF(Z366&lt;=VLOOKUP($H366,Listas!$J$2:$L$26,3,0),0,1),"T"))</f>
        <v/>
      </c>
      <c r="BF366" s="63" t="str">
        <f>IF(COUNTA($B366)=0,"",IFERROR(IF(AA366&lt;=VLOOKUP($H366,Listas!$J$2:$L$26,3,0),0,1),"T"))</f>
        <v/>
      </c>
      <c r="BG366" s="63" t="str">
        <f>IF(COUNTA($B366)=0,"",IFERROR(IF(AB366&lt;=VLOOKUP($H366,Listas!$J$2:$L$26,3,0),0,1),"T"))</f>
        <v/>
      </c>
      <c r="BH366" s="63" t="str">
        <f>IF(COUNTA($B366)=0,"",IFERROR(IF(AC366&lt;=VLOOKUP($H366,Listas!$J$2:$L$26,3,0),0,1),"T"))</f>
        <v/>
      </c>
      <c r="BI366" s="63" t="str">
        <f>IF(COUNTA($B366)=0,"",IFERROR(IF(AD366&lt;=VLOOKUP($H366,Listas!$J$2:$L$26,3,0),0,1),"T"))</f>
        <v/>
      </c>
      <c r="BJ366" s="63" t="str">
        <f>IF(COUNTA($B366)=0,"",IFERROR(IF(AE366&lt;=VLOOKUP($H366,Listas!$J$2:$L$26,3,0),0,1),"T"))</f>
        <v/>
      </c>
      <c r="BK366" s="63" t="str">
        <f>IF(COUNTA($B366)=0,"",IFERROR(IF(AF366&lt;=VLOOKUP($H366,Listas!$J$2:$L$26,3,0),0,1),"T"))</f>
        <v/>
      </c>
      <c r="BL366" s="63" t="str">
        <f>IF(COUNTA($B366)=0,"",IFERROR(IF(AG366&lt;=VLOOKUP($H366,Listas!$J$2:$L$26,3,0),0,1),"T"))</f>
        <v/>
      </c>
      <c r="BM366" s="63" t="str">
        <f>IF(COUNTA($B366)=0,"",IFERROR(IF(AH366&lt;=VLOOKUP($H366,Listas!$J$2:$L$26,3,0),0,1),"T"))</f>
        <v/>
      </c>
      <c r="BN366" s="63" t="str">
        <f>IF(COUNTA($B366)=0,"",IFERROR(IF(AI366&lt;=VLOOKUP($H366,Listas!$J$2:$L$26,3,0),0,1),"T"))</f>
        <v/>
      </c>
      <c r="BO366" s="63" t="str">
        <f>IF(COUNTA($B366)=0,"",IFERROR(IF(AJ366&lt;=VLOOKUP($H366,Listas!$J$2:$L$26,3,0),0,1),"T"))</f>
        <v/>
      </c>
      <c r="BP366" s="63" t="str">
        <f>IF(COUNTA($B366)=0,"",IFERROR(IF(AK366&lt;=VLOOKUP($H366,Listas!$J$2:$L$26,3,0),0,1),"T"))</f>
        <v/>
      </c>
      <c r="BQ366" s="63" t="str">
        <f>IF(COUNTA($B366)=0,"",IFERROR(IF(AL366&lt;=VLOOKUP($H366,Listas!$J$2:$L$26,3,0),0,1),"T"))</f>
        <v/>
      </c>
      <c r="BR366" s="63" t="str">
        <f>IF(COUNTA($B366)=0,"",IFERROR(IF(AM366&lt;=VLOOKUP($H366,Listas!$J$2:$L$26,3,0),0,1),"T"))</f>
        <v/>
      </c>
      <c r="BS366" s="63" t="str">
        <f>IF(COUNTA($B366)=0,"",IFERROR(IF(AN366&lt;=VLOOKUP($H366,Listas!$J$2:$L$26,3,0),0,1),"T"))</f>
        <v/>
      </c>
      <c r="BT366" s="63" t="str">
        <f>IF(COUNTA($B366)=0,"",IFERROR(IF(AO366&lt;=VLOOKUP($H366,Listas!$J$2:$L$26,3,0),0,1),"T"))</f>
        <v/>
      </c>
      <c r="BU366" s="63" t="str">
        <f>IF(COUNTA($B366)=0,"",IFERROR(IF(AP366&lt;=VLOOKUP($H366,Listas!$J$2:$L$26,3,0),0,1),"T"))</f>
        <v/>
      </c>
      <c r="BV366" s="63" t="str">
        <f>IF(COUNTA($B366)=0,"",IFERROR(IF(AQ366&lt;=VLOOKUP($H366,Listas!$J$2:$L$26,3,0),0,1),"T"))</f>
        <v/>
      </c>
      <c r="BW366" s="63" t="str">
        <f>IF(COUNTA($B366)=0,"",IFERROR(IF(AR366&lt;=VLOOKUP($H366,Listas!$J$2:$L$26,3,0),0,1),"T"))</f>
        <v/>
      </c>
      <c r="BX366" s="63" t="str">
        <f>IF(COUNTA($B366)=0,"",IFERROR(IF(AS366&lt;=VLOOKUP($H366,Listas!$J$2:$L$26,3,0),0,1),"T"))</f>
        <v/>
      </c>
      <c r="BY366" s="63" t="str">
        <f>IF(COUNTA($B366)=0,"",IFERROR(IF(AT366&lt;=VLOOKUP($H366,Listas!$J$2:$L$26,3,0),0,1),"T"))</f>
        <v/>
      </c>
      <c r="BZ366" s="63" t="str">
        <f>IF(COUNTA($B366)=0,"",IFERROR(IF(AU366&lt;=VLOOKUP($H366,Listas!$J$2:$L$26,3,0),0,1),"T"))</f>
        <v/>
      </c>
      <c r="CA366" s="63" t="str">
        <f>IF(COUNTA($B366)=0,"",IFERROR(IF(AV366&lt;=VLOOKUP($H366,Listas!$J$2:$L$26,3,0),0,1),"T"))</f>
        <v/>
      </c>
      <c r="CB366" s="63" t="str">
        <f>IF(COUNTA($B366)=0,"",IFERROR(IF(AW366&lt;=VLOOKUP($H366,Listas!$J$2:$L$26,3,0),0,1),"T"))</f>
        <v/>
      </c>
      <c r="CC366" s="63" t="str">
        <f>IF(COUNTA($B366)=0,"",IFERROR(IF(AX366&lt;=VLOOKUP($H366,Listas!$J$2:$L$26,3,0),0,1),"T"))</f>
        <v/>
      </c>
      <c r="CD366" s="63" t="str">
        <f>IF(COUNTA($B366)=0,"",IFERROR(IF(AY366&lt;=VLOOKUP($H366,Listas!$J$2:$L$26,3,0),0,1),"T"))</f>
        <v/>
      </c>
      <c r="CE366" s="107" t="str">
        <f>IF(COUNTA($B366)=0,"",IFERROR(IF(AZ366&lt;=VLOOKUP($H366,Listas!$J$2:$L$26,3,0),0,1),"T"))</f>
        <v/>
      </c>
    </row>
    <row r="367" spans="2:83" x14ac:dyDescent="0.25">
      <c r="B367" s="56"/>
      <c r="C367" s="57"/>
      <c r="D367" s="57"/>
      <c r="E367" s="57"/>
      <c r="F367" s="58"/>
      <c r="G367" s="59"/>
      <c r="H367" s="59"/>
      <c r="I367" s="57"/>
      <c r="J367" s="58"/>
      <c r="K367" s="57"/>
      <c r="L367" s="59"/>
      <c r="M367" s="59"/>
      <c r="N367" s="57"/>
      <c r="O367" s="59"/>
      <c r="P367" s="60"/>
      <c r="Q367" s="61"/>
      <c r="R367" s="62"/>
      <c r="S367" s="63"/>
      <c r="T367" s="63"/>
      <c r="U367" s="88"/>
      <c r="V367" s="8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116"/>
      <c r="BA367" s="79" t="str">
        <f>IF(COUNTA($B367)=0,"",IFERROR(IF(V367&lt;=VLOOKUP($H367,Listas!$J$2:$L$26,3,0),0,1),"T"))</f>
        <v/>
      </c>
      <c r="BB367" s="63" t="str">
        <f>IF(COUNTA($B367)=0,"",IFERROR(IF(W367&lt;=VLOOKUP($H367,Listas!$J$2:$L$26,3,0),0,1),"T"))</f>
        <v/>
      </c>
      <c r="BC367" s="63" t="str">
        <f>IF(COUNTA($B367)=0,"",IFERROR(IF(X367&lt;=VLOOKUP($H367,Listas!$J$2:$L$26,3,0),0,1),"T"))</f>
        <v/>
      </c>
      <c r="BD367" s="63" t="str">
        <f>IF(COUNTA($B367)=0,"",IFERROR(IF(Y367&lt;=VLOOKUP($H367,Listas!$J$2:$L$26,3,0),0,1),"T"))</f>
        <v/>
      </c>
      <c r="BE367" s="63" t="str">
        <f>IF(COUNTA($B367)=0,"",IFERROR(IF(Z367&lt;=VLOOKUP($H367,Listas!$J$2:$L$26,3,0),0,1),"T"))</f>
        <v/>
      </c>
      <c r="BF367" s="63" t="str">
        <f>IF(COUNTA($B367)=0,"",IFERROR(IF(AA367&lt;=VLOOKUP($H367,Listas!$J$2:$L$26,3,0),0,1),"T"))</f>
        <v/>
      </c>
      <c r="BG367" s="63" t="str">
        <f>IF(COUNTA($B367)=0,"",IFERROR(IF(AB367&lt;=VLOOKUP($H367,Listas!$J$2:$L$26,3,0),0,1),"T"))</f>
        <v/>
      </c>
      <c r="BH367" s="63" t="str">
        <f>IF(COUNTA($B367)=0,"",IFERROR(IF(AC367&lt;=VLOOKUP($H367,Listas!$J$2:$L$26,3,0),0,1),"T"))</f>
        <v/>
      </c>
      <c r="BI367" s="63" t="str">
        <f>IF(COUNTA($B367)=0,"",IFERROR(IF(AD367&lt;=VLOOKUP($H367,Listas!$J$2:$L$26,3,0),0,1),"T"))</f>
        <v/>
      </c>
      <c r="BJ367" s="63" t="str">
        <f>IF(COUNTA($B367)=0,"",IFERROR(IF(AE367&lt;=VLOOKUP($H367,Listas!$J$2:$L$26,3,0),0,1),"T"))</f>
        <v/>
      </c>
      <c r="BK367" s="63" t="str">
        <f>IF(COUNTA($B367)=0,"",IFERROR(IF(AF367&lt;=VLOOKUP($H367,Listas!$J$2:$L$26,3,0),0,1),"T"))</f>
        <v/>
      </c>
      <c r="BL367" s="63" t="str">
        <f>IF(COUNTA($B367)=0,"",IFERROR(IF(AG367&lt;=VLOOKUP($H367,Listas!$J$2:$L$26,3,0),0,1),"T"))</f>
        <v/>
      </c>
      <c r="BM367" s="63" t="str">
        <f>IF(COUNTA($B367)=0,"",IFERROR(IF(AH367&lt;=VLOOKUP($H367,Listas!$J$2:$L$26,3,0),0,1),"T"))</f>
        <v/>
      </c>
      <c r="BN367" s="63" t="str">
        <f>IF(COUNTA($B367)=0,"",IFERROR(IF(AI367&lt;=VLOOKUP($H367,Listas!$J$2:$L$26,3,0),0,1),"T"))</f>
        <v/>
      </c>
      <c r="BO367" s="63" t="str">
        <f>IF(COUNTA($B367)=0,"",IFERROR(IF(AJ367&lt;=VLOOKUP($H367,Listas!$J$2:$L$26,3,0),0,1),"T"))</f>
        <v/>
      </c>
      <c r="BP367" s="63" t="str">
        <f>IF(COUNTA($B367)=0,"",IFERROR(IF(AK367&lt;=VLOOKUP($H367,Listas!$J$2:$L$26,3,0),0,1),"T"))</f>
        <v/>
      </c>
      <c r="BQ367" s="63" t="str">
        <f>IF(COUNTA($B367)=0,"",IFERROR(IF(AL367&lt;=VLOOKUP($H367,Listas!$J$2:$L$26,3,0),0,1),"T"))</f>
        <v/>
      </c>
      <c r="BR367" s="63" t="str">
        <f>IF(COUNTA($B367)=0,"",IFERROR(IF(AM367&lt;=VLOOKUP($H367,Listas!$J$2:$L$26,3,0),0,1),"T"))</f>
        <v/>
      </c>
      <c r="BS367" s="63" t="str">
        <f>IF(COUNTA($B367)=0,"",IFERROR(IF(AN367&lt;=VLOOKUP($H367,Listas!$J$2:$L$26,3,0),0,1),"T"))</f>
        <v/>
      </c>
      <c r="BT367" s="63" t="str">
        <f>IF(COUNTA($B367)=0,"",IFERROR(IF(AO367&lt;=VLOOKUP($H367,Listas!$J$2:$L$26,3,0),0,1),"T"))</f>
        <v/>
      </c>
      <c r="BU367" s="63" t="str">
        <f>IF(COUNTA($B367)=0,"",IFERROR(IF(AP367&lt;=VLOOKUP($H367,Listas!$J$2:$L$26,3,0),0,1),"T"))</f>
        <v/>
      </c>
      <c r="BV367" s="63" t="str">
        <f>IF(COUNTA($B367)=0,"",IFERROR(IF(AQ367&lt;=VLOOKUP($H367,Listas!$J$2:$L$26,3,0),0,1),"T"))</f>
        <v/>
      </c>
      <c r="BW367" s="63" t="str">
        <f>IF(COUNTA($B367)=0,"",IFERROR(IF(AR367&lt;=VLOOKUP($H367,Listas!$J$2:$L$26,3,0),0,1),"T"))</f>
        <v/>
      </c>
      <c r="BX367" s="63" t="str">
        <f>IF(COUNTA($B367)=0,"",IFERROR(IF(AS367&lt;=VLOOKUP($H367,Listas!$J$2:$L$26,3,0),0,1),"T"))</f>
        <v/>
      </c>
      <c r="BY367" s="63" t="str">
        <f>IF(COUNTA($B367)=0,"",IFERROR(IF(AT367&lt;=VLOOKUP($H367,Listas!$J$2:$L$26,3,0),0,1),"T"))</f>
        <v/>
      </c>
      <c r="BZ367" s="63" t="str">
        <f>IF(COUNTA($B367)=0,"",IFERROR(IF(AU367&lt;=VLOOKUP($H367,Listas!$J$2:$L$26,3,0),0,1),"T"))</f>
        <v/>
      </c>
      <c r="CA367" s="63" t="str">
        <f>IF(COUNTA($B367)=0,"",IFERROR(IF(AV367&lt;=VLOOKUP($H367,Listas!$J$2:$L$26,3,0),0,1),"T"))</f>
        <v/>
      </c>
      <c r="CB367" s="63" t="str">
        <f>IF(COUNTA($B367)=0,"",IFERROR(IF(AW367&lt;=VLOOKUP($H367,Listas!$J$2:$L$26,3,0),0,1),"T"))</f>
        <v/>
      </c>
      <c r="CC367" s="63" t="str">
        <f>IF(COUNTA($B367)=0,"",IFERROR(IF(AX367&lt;=VLOOKUP($H367,Listas!$J$2:$L$26,3,0),0,1),"T"))</f>
        <v/>
      </c>
      <c r="CD367" s="63" t="str">
        <f>IF(COUNTA($B367)=0,"",IFERROR(IF(AY367&lt;=VLOOKUP($H367,Listas!$J$2:$L$26,3,0),0,1),"T"))</f>
        <v/>
      </c>
      <c r="CE367" s="107" t="str">
        <f>IF(COUNTA($B367)=0,"",IFERROR(IF(AZ367&lt;=VLOOKUP($H367,Listas!$J$2:$L$26,3,0),0,1),"T"))</f>
        <v/>
      </c>
    </row>
    <row r="368" spans="2:83" x14ac:dyDescent="0.25">
      <c r="B368" s="56"/>
      <c r="C368" s="57"/>
      <c r="D368" s="57"/>
      <c r="E368" s="57"/>
      <c r="F368" s="58"/>
      <c r="G368" s="59"/>
      <c r="H368" s="59"/>
      <c r="I368" s="57"/>
      <c r="J368" s="58"/>
      <c r="K368" s="57"/>
      <c r="L368" s="59"/>
      <c r="M368" s="59"/>
      <c r="N368" s="57"/>
      <c r="O368" s="59"/>
      <c r="P368" s="60"/>
      <c r="Q368" s="61"/>
      <c r="R368" s="62"/>
      <c r="S368" s="63"/>
      <c r="T368" s="63"/>
      <c r="U368" s="88"/>
      <c r="V368" s="8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116"/>
      <c r="BA368" s="79" t="str">
        <f>IF(COUNTA($B368)=0,"",IFERROR(IF(V368&lt;=VLOOKUP($H368,Listas!$J$2:$L$26,3,0),0,1),"T"))</f>
        <v/>
      </c>
      <c r="BB368" s="63" t="str">
        <f>IF(COUNTA($B368)=0,"",IFERROR(IF(W368&lt;=VLOOKUP($H368,Listas!$J$2:$L$26,3,0),0,1),"T"))</f>
        <v/>
      </c>
      <c r="BC368" s="63" t="str">
        <f>IF(COUNTA($B368)=0,"",IFERROR(IF(X368&lt;=VLOOKUP($H368,Listas!$J$2:$L$26,3,0),0,1),"T"))</f>
        <v/>
      </c>
      <c r="BD368" s="63" t="str">
        <f>IF(COUNTA($B368)=0,"",IFERROR(IF(Y368&lt;=VLOOKUP($H368,Listas!$J$2:$L$26,3,0),0,1),"T"))</f>
        <v/>
      </c>
      <c r="BE368" s="63" t="str">
        <f>IF(COUNTA($B368)=0,"",IFERROR(IF(Z368&lt;=VLOOKUP($H368,Listas!$J$2:$L$26,3,0),0,1),"T"))</f>
        <v/>
      </c>
      <c r="BF368" s="63" t="str">
        <f>IF(COUNTA($B368)=0,"",IFERROR(IF(AA368&lt;=VLOOKUP($H368,Listas!$J$2:$L$26,3,0),0,1),"T"))</f>
        <v/>
      </c>
      <c r="BG368" s="63" t="str">
        <f>IF(COUNTA($B368)=0,"",IFERROR(IF(AB368&lt;=VLOOKUP($H368,Listas!$J$2:$L$26,3,0),0,1),"T"))</f>
        <v/>
      </c>
      <c r="BH368" s="63" t="str">
        <f>IF(COUNTA($B368)=0,"",IFERROR(IF(AC368&lt;=VLOOKUP($H368,Listas!$J$2:$L$26,3,0),0,1),"T"))</f>
        <v/>
      </c>
      <c r="BI368" s="63" t="str">
        <f>IF(COUNTA($B368)=0,"",IFERROR(IF(AD368&lt;=VLOOKUP($H368,Listas!$J$2:$L$26,3,0),0,1),"T"))</f>
        <v/>
      </c>
      <c r="BJ368" s="63" t="str">
        <f>IF(COUNTA($B368)=0,"",IFERROR(IF(AE368&lt;=VLOOKUP($H368,Listas!$J$2:$L$26,3,0),0,1),"T"))</f>
        <v/>
      </c>
      <c r="BK368" s="63" t="str">
        <f>IF(COUNTA($B368)=0,"",IFERROR(IF(AF368&lt;=VLOOKUP($H368,Listas!$J$2:$L$26,3,0),0,1),"T"))</f>
        <v/>
      </c>
      <c r="BL368" s="63" t="str">
        <f>IF(COUNTA($B368)=0,"",IFERROR(IF(AG368&lt;=VLOOKUP($H368,Listas!$J$2:$L$26,3,0),0,1),"T"))</f>
        <v/>
      </c>
      <c r="BM368" s="63" t="str">
        <f>IF(COUNTA($B368)=0,"",IFERROR(IF(AH368&lt;=VLOOKUP($H368,Listas!$J$2:$L$26,3,0),0,1),"T"))</f>
        <v/>
      </c>
      <c r="BN368" s="63" t="str">
        <f>IF(COUNTA($B368)=0,"",IFERROR(IF(AI368&lt;=VLOOKUP($H368,Listas!$J$2:$L$26,3,0),0,1),"T"))</f>
        <v/>
      </c>
      <c r="BO368" s="63" t="str">
        <f>IF(COUNTA($B368)=0,"",IFERROR(IF(AJ368&lt;=VLOOKUP($H368,Listas!$J$2:$L$26,3,0),0,1),"T"))</f>
        <v/>
      </c>
      <c r="BP368" s="63" t="str">
        <f>IF(COUNTA($B368)=0,"",IFERROR(IF(AK368&lt;=VLOOKUP($H368,Listas!$J$2:$L$26,3,0),0,1),"T"))</f>
        <v/>
      </c>
      <c r="BQ368" s="63" t="str">
        <f>IF(COUNTA($B368)=0,"",IFERROR(IF(AL368&lt;=VLOOKUP($H368,Listas!$J$2:$L$26,3,0),0,1),"T"))</f>
        <v/>
      </c>
      <c r="BR368" s="63" t="str">
        <f>IF(COUNTA($B368)=0,"",IFERROR(IF(AM368&lt;=VLOOKUP($H368,Listas!$J$2:$L$26,3,0),0,1),"T"))</f>
        <v/>
      </c>
      <c r="BS368" s="63" t="str">
        <f>IF(COUNTA($B368)=0,"",IFERROR(IF(AN368&lt;=VLOOKUP($H368,Listas!$J$2:$L$26,3,0),0,1),"T"))</f>
        <v/>
      </c>
      <c r="BT368" s="63" t="str">
        <f>IF(COUNTA($B368)=0,"",IFERROR(IF(AO368&lt;=VLOOKUP($H368,Listas!$J$2:$L$26,3,0),0,1),"T"))</f>
        <v/>
      </c>
      <c r="BU368" s="63" t="str">
        <f>IF(COUNTA($B368)=0,"",IFERROR(IF(AP368&lt;=VLOOKUP($H368,Listas!$J$2:$L$26,3,0),0,1),"T"))</f>
        <v/>
      </c>
      <c r="BV368" s="63" t="str">
        <f>IF(COUNTA($B368)=0,"",IFERROR(IF(AQ368&lt;=VLOOKUP($H368,Listas!$J$2:$L$26,3,0),0,1),"T"))</f>
        <v/>
      </c>
      <c r="BW368" s="63" t="str">
        <f>IF(COUNTA($B368)=0,"",IFERROR(IF(AR368&lt;=VLOOKUP($H368,Listas!$J$2:$L$26,3,0),0,1),"T"))</f>
        <v/>
      </c>
      <c r="BX368" s="63" t="str">
        <f>IF(COUNTA($B368)=0,"",IFERROR(IF(AS368&lt;=VLOOKUP($H368,Listas!$J$2:$L$26,3,0),0,1),"T"))</f>
        <v/>
      </c>
      <c r="BY368" s="63" t="str">
        <f>IF(COUNTA($B368)=0,"",IFERROR(IF(AT368&lt;=VLOOKUP($H368,Listas!$J$2:$L$26,3,0),0,1),"T"))</f>
        <v/>
      </c>
      <c r="BZ368" s="63" t="str">
        <f>IF(COUNTA($B368)=0,"",IFERROR(IF(AU368&lt;=VLOOKUP($H368,Listas!$J$2:$L$26,3,0),0,1),"T"))</f>
        <v/>
      </c>
      <c r="CA368" s="63" t="str">
        <f>IF(COUNTA($B368)=0,"",IFERROR(IF(AV368&lt;=VLOOKUP($H368,Listas!$J$2:$L$26,3,0),0,1),"T"))</f>
        <v/>
      </c>
      <c r="CB368" s="63" t="str">
        <f>IF(COUNTA($B368)=0,"",IFERROR(IF(AW368&lt;=VLOOKUP($H368,Listas!$J$2:$L$26,3,0),0,1),"T"))</f>
        <v/>
      </c>
      <c r="CC368" s="63" t="str">
        <f>IF(COUNTA($B368)=0,"",IFERROR(IF(AX368&lt;=VLOOKUP($H368,Listas!$J$2:$L$26,3,0),0,1),"T"))</f>
        <v/>
      </c>
      <c r="CD368" s="63" t="str">
        <f>IF(COUNTA($B368)=0,"",IFERROR(IF(AY368&lt;=VLOOKUP($H368,Listas!$J$2:$L$26,3,0),0,1),"T"))</f>
        <v/>
      </c>
      <c r="CE368" s="107" t="str">
        <f>IF(COUNTA($B368)=0,"",IFERROR(IF(AZ368&lt;=VLOOKUP($H368,Listas!$J$2:$L$26,3,0),0,1),"T"))</f>
        <v/>
      </c>
    </row>
    <row r="369" spans="2:83" x14ac:dyDescent="0.25">
      <c r="B369" s="56"/>
      <c r="C369" s="57"/>
      <c r="D369" s="57"/>
      <c r="E369" s="57"/>
      <c r="F369" s="58"/>
      <c r="G369" s="59"/>
      <c r="H369" s="59"/>
      <c r="I369" s="57"/>
      <c r="J369" s="58"/>
      <c r="K369" s="57"/>
      <c r="L369" s="59"/>
      <c r="M369" s="59"/>
      <c r="N369" s="57"/>
      <c r="O369" s="59"/>
      <c r="P369" s="60"/>
      <c r="Q369" s="61"/>
      <c r="R369" s="62"/>
      <c r="S369" s="63"/>
      <c r="T369" s="63"/>
      <c r="U369" s="88"/>
      <c r="V369" s="8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116"/>
      <c r="BA369" s="79" t="str">
        <f>IF(COUNTA($B369)=0,"",IFERROR(IF(V369&lt;=VLOOKUP($H369,Listas!$J$2:$L$26,3,0),0,1),"T"))</f>
        <v/>
      </c>
      <c r="BB369" s="63" t="str">
        <f>IF(COUNTA($B369)=0,"",IFERROR(IF(W369&lt;=VLOOKUP($H369,Listas!$J$2:$L$26,3,0),0,1),"T"))</f>
        <v/>
      </c>
      <c r="BC369" s="63" t="str">
        <f>IF(COUNTA($B369)=0,"",IFERROR(IF(X369&lt;=VLOOKUP($H369,Listas!$J$2:$L$26,3,0),0,1),"T"))</f>
        <v/>
      </c>
      <c r="BD369" s="63" t="str">
        <f>IF(COUNTA($B369)=0,"",IFERROR(IF(Y369&lt;=VLOOKUP($H369,Listas!$J$2:$L$26,3,0),0,1),"T"))</f>
        <v/>
      </c>
      <c r="BE369" s="63" t="str">
        <f>IF(COUNTA($B369)=0,"",IFERROR(IF(Z369&lt;=VLOOKUP($H369,Listas!$J$2:$L$26,3,0),0,1),"T"))</f>
        <v/>
      </c>
      <c r="BF369" s="63" t="str">
        <f>IF(COUNTA($B369)=0,"",IFERROR(IF(AA369&lt;=VLOOKUP($H369,Listas!$J$2:$L$26,3,0),0,1),"T"))</f>
        <v/>
      </c>
      <c r="BG369" s="63" t="str">
        <f>IF(COUNTA($B369)=0,"",IFERROR(IF(AB369&lt;=VLOOKUP($H369,Listas!$J$2:$L$26,3,0),0,1),"T"))</f>
        <v/>
      </c>
      <c r="BH369" s="63" t="str">
        <f>IF(COUNTA($B369)=0,"",IFERROR(IF(AC369&lt;=VLOOKUP($H369,Listas!$J$2:$L$26,3,0),0,1),"T"))</f>
        <v/>
      </c>
      <c r="BI369" s="63" t="str">
        <f>IF(COUNTA($B369)=0,"",IFERROR(IF(AD369&lt;=VLOOKUP($H369,Listas!$J$2:$L$26,3,0),0,1),"T"))</f>
        <v/>
      </c>
      <c r="BJ369" s="63" t="str">
        <f>IF(COUNTA($B369)=0,"",IFERROR(IF(AE369&lt;=VLOOKUP($H369,Listas!$J$2:$L$26,3,0),0,1),"T"))</f>
        <v/>
      </c>
      <c r="BK369" s="63" t="str">
        <f>IF(COUNTA($B369)=0,"",IFERROR(IF(AF369&lt;=VLOOKUP($H369,Listas!$J$2:$L$26,3,0),0,1),"T"))</f>
        <v/>
      </c>
      <c r="BL369" s="63" t="str">
        <f>IF(COUNTA($B369)=0,"",IFERROR(IF(AG369&lt;=VLOOKUP($H369,Listas!$J$2:$L$26,3,0),0,1),"T"))</f>
        <v/>
      </c>
      <c r="BM369" s="63" t="str">
        <f>IF(COUNTA($B369)=0,"",IFERROR(IF(AH369&lt;=VLOOKUP($H369,Listas!$J$2:$L$26,3,0),0,1),"T"))</f>
        <v/>
      </c>
      <c r="BN369" s="63" t="str">
        <f>IF(COUNTA($B369)=0,"",IFERROR(IF(AI369&lt;=VLOOKUP($H369,Listas!$J$2:$L$26,3,0),0,1),"T"))</f>
        <v/>
      </c>
      <c r="BO369" s="63" t="str">
        <f>IF(COUNTA($B369)=0,"",IFERROR(IF(AJ369&lt;=VLOOKUP($H369,Listas!$J$2:$L$26,3,0),0,1),"T"))</f>
        <v/>
      </c>
      <c r="BP369" s="63" t="str">
        <f>IF(COUNTA($B369)=0,"",IFERROR(IF(AK369&lt;=VLOOKUP($H369,Listas!$J$2:$L$26,3,0),0,1),"T"))</f>
        <v/>
      </c>
      <c r="BQ369" s="63" t="str">
        <f>IF(COUNTA($B369)=0,"",IFERROR(IF(AL369&lt;=VLOOKUP($H369,Listas!$J$2:$L$26,3,0),0,1),"T"))</f>
        <v/>
      </c>
      <c r="BR369" s="63" t="str">
        <f>IF(COUNTA($B369)=0,"",IFERROR(IF(AM369&lt;=VLOOKUP($H369,Listas!$J$2:$L$26,3,0),0,1),"T"))</f>
        <v/>
      </c>
      <c r="BS369" s="63" t="str">
        <f>IF(COUNTA($B369)=0,"",IFERROR(IF(AN369&lt;=VLOOKUP($H369,Listas!$J$2:$L$26,3,0),0,1),"T"))</f>
        <v/>
      </c>
      <c r="BT369" s="63" t="str">
        <f>IF(COUNTA($B369)=0,"",IFERROR(IF(AO369&lt;=VLOOKUP($H369,Listas!$J$2:$L$26,3,0),0,1),"T"))</f>
        <v/>
      </c>
      <c r="BU369" s="63" t="str">
        <f>IF(COUNTA($B369)=0,"",IFERROR(IF(AP369&lt;=VLOOKUP($H369,Listas!$J$2:$L$26,3,0),0,1),"T"))</f>
        <v/>
      </c>
      <c r="BV369" s="63" t="str">
        <f>IF(COUNTA($B369)=0,"",IFERROR(IF(AQ369&lt;=VLOOKUP($H369,Listas!$J$2:$L$26,3,0),0,1),"T"))</f>
        <v/>
      </c>
      <c r="BW369" s="63" t="str">
        <f>IF(COUNTA($B369)=0,"",IFERROR(IF(AR369&lt;=VLOOKUP($H369,Listas!$J$2:$L$26,3,0),0,1),"T"))</f>
        <v/>
      </c>
      <c r="BX369" s="63" t="str">
        <f>IF(COUNTA($B369)=0,"",IFERROR(IF(AS369&lt;=VLOOKUP($H369,Listas!$J$2:$L$26,3,0),0,1),"T"))</f>
        <v/>
      </c>
      <c r="BY369" s="63" t="str">
        <f>IF(COUNTA($B369)=0,"",IFERROR(IF(AT369&lt;=VLOOKUP($H369,Listas!$J$2:$L$26,3,0),0,1),"T"))</f>
        <v/>
      </c>
      <c r="BZ369" s="63" t="str">
        <f>IF(COUNTA($B369)=0,"",IFERROR(IF(AU369&lt;=VLOOKUP($H369,Listas!$J$2:$L$26,3,0),0,1),"T"))</f>
        <v/>
      </c>
      <c r="CA369" s="63" t="str">
        <f>IF(COUNTA($B369)=0,"",IFERROR(IF(AV369&lt;=VLOOKUP($H369,Listas!$J$2:$L$26,3,0),0,1),"T"))</f>
        <v/>
      </c>
      <c r="CB369" s="63" t="str">
        <f>IF(COUNTA($B369)=0,"",IFERROR(IF(AW369&lt;=VLOOKUP($H369,Listas!$J$2:$L$26,3,0),0,1),"T"))</f>
        <v/>
      </c>
      <c r="CC369" s="63" t="str">
        <f>IF(COUNTA($B369)=0,"",IFERROR(IF(AX369&lt;=VLOOKUP($H369,Listas!$J$2:$L$26,3,0),0,1),"T"))</f>
        <v/>
      </c>
      <c r="CD369" s="63" t="str">
        <f>IF(COUNTA($B369)=0,"",IFERROR(IF(AY369&lt;=VLOOKUP($H369,Listas!$J$2:$L$26,3,0),0,1),"T"))</f>
        <v/>
      </c>
      <c r="CE369" s="107" t="str">
        <f>IF(COUNTA($B369)=0,"",IFERROR(IF(AZ369&lt;=VLOOKUP($H369,Listas!$J$2:$L$26,3,0),0,1),"T"))</f>
        <v/>
      </c>
    </row>
    <row r="370" spans="2:83" x14ac:dyDescent="0.25">
      <c r="B370" s="56"/>
      <c r="C370" s="57"/>
      <c r="D370" s="57"/>
      <c r="E370" s="57"/>
      <c r="F370" s="58"/>
      <c r="G370" s="59"/>
      <c r="H370" s="59"/>
      <c r="I370" s="57"/>
      <c r="J370" s="58"/>
      <c r="K370" s="57"/>
      <c r="L370" s="59"/>
      <c r="M370" s="59"/>
      <c r="N370" s="57"/>
      <c r="O370" s="59"/>
      <c r="P370" s="60"/>
      <c r="Q370" s="61"/>
      <c r="R370" s="62"/>
      <c r="S370" s="63"/>
      <c r="T370" s="63"/>
      <c r="U370" s="88"/>
      <c r="V370" s="8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116"/>
      <c r="BA370" s="79" t="str">
        <f>IF(COUNTA($B370)=0,"",IFERROR(IF(V370&lt;=VLOOKUP($H370,Listas!$J$2:$L$26,3,0),0,1),"T"))</f>
        <v/>
      </c>
      <c r="BB370" s="63" t="str">
        <f>IF(COUNTA($B370)=0,"",IFERROR(IF(W370&lt;=VLOOKUP($H370,Listas!$J$2:$L$26,3,0),0,1),"T"))</f>
        <v/>
      </c>
      <c r="BC370" s="63" t="str">
        <f>IF(COUNTA($B370)=0,"",IFERROR(IF(X370&lt;=VLOOKUP($H370,Listas!$J$2:$L$26,3,0),0,1),"T"))</f>
        <v/>
      </c>
      <c r="BD370" s="63" t="str">
        <f>IF(COUNTA($B370)=0,"",IFERROR(IF(Y370&lt;=VLOOKUP($H370,Listas!$J$2:$L$26,3,0),0,1),"T"))</f>
        <v/>
      </c>
      <c r="BE370" s="63" t="str">
        <f>IF(COUNTA($B370)=0,"",IFERROR(IF(Z370&lt;=VLOOKUP($H370,Listas!$J$2:$L$26,3,0),0,1),"T"))</f>
        <v/>
      </c>
      <c r="BF370" s="63" t="str">
        <f>IF(COUNTA($B370)=0,"",IFERROR(IF(AA370&lt;=VLOOKUP($H370,Listas!$J$2:$L$26,3,0),0,1),"T"))</f>
        <v/>
      </c>
      <c r="BG370" s="63" t="str">
        <f>IF(COUNTA($B370)=0,"",IFERROR(IF(AB370&lt;=VLOOKUP($H370,Listas!$J$2:$L$26,3,0),0,1),"T"))</f>
        <v/>
      </c>
      <c r="BH370" s="63" t="str">
        <f>IF(COUNTA($B370)=0,"",IFERROR(IF(AC370&lt;=VLOOKUP($H370,Listas!$J$2:$L$26,3,0),0,1),"T"))</f>
        <v/>
      </c>
      <c r="BI370" s="63" t="str">
        <f>IF(COUNTA($B370)=0,"",IFERROR(IF(AD370&lt;=VLOOKUP($H370,Listas!$J$2:$L$26,3,0),0,1),"T"))</f>
        <v/>
      </c>
      <c r="BJ370" s="63" t="str">
        <f>IF(COUNTA($B370)=0,"",IFERROR(IF(AE370&lt;=VLOOKUP($H370,Listas!$J$2:$L$26,3,0),0,1),"T"))</f>
        <v/>
      </c>
      <c r="BK370" s="63" t="str">
        <f>IF(COUNTA($B370)=0,"",IFERROR(IF(AF370&lt;=VLOOKUP($H370,Listas!$J$2:$L$26,3,0),0,1),"T"))</f>
        <v/>
      </c>
      <c r="BL370" s="63" t="str">
        <f>IF(COUNTA($B370)=0,"",IFERROR(IF(AG370&lt;=VLOOKUP($H370,Listas!$J$2:$L$26,3,0),0,1),"T"))</f>
        <v/>
      </c>
      <c r="BM370" s="63" t="str">
        <f>IF(COUNTA($B370)=0,"",IFERROR(IF(AH370&lt;=VLOOKUP($H370,Listas!$J$2:$L$26,3,0),0,1),"T"))</f>
        <v/>
      </c>
      <c r="BN370" s="63" t="str">
        <f>IF(COUNTA($B370)=0,"",IFERROR(IF(AI370&lt;=VLOOKUP($H370,Listas!$J$2:$L$26,3,0),0,1),"T"))</f>
        <v/>
      </c>
      <c r="BO370" s="63" t="str">
        <f>IF(COUNTA($B370)=0,"",IFERROR(IF(AJ370&lt;=VLOOKUP($H370,Listas!$J$2:$L$26,3,0),0,1),"T"))</f>
        <v/>
      </c>
      <c r="BP370" s="63" t="str">
        <f>IF(COUNTA($B370)=0,"",IFERROR(IF(AK370&lt;=VLOOKUP($H370,Listas!$J$2:$L$26,3,0),0,1),"T"))</f>
        <v/>
      </c>
      <c r="BQ370" s="63" t="str">
        <f>IF(COUNTA($B370)=0,"",IFERROR(IF(AL370&lt;=VLOOKUP($H370,Listas!$J$2:$L$26,3,0),0,1),"T"))</f>
        <v/>
      </c>
      <c r="BR370" s="63" t="str">
        <f>IF(COUNTA($B370)=0,"",IFERROR(IF(AM370&lt;=VLOOKUP($H370,Listas!$J$2:$L$26,3,0),0,1),"T"))</f>
        <v/>
      </c>
      <c r="BS370" s="63" t="str">
        <f>IF(COUNTA($B370)=0,"",IFERROR(IF(AN370&lt;=VLOOKUP($H370,Listas!$J$2:$L$26,3,0),0,1),"T"))</f>
        <v/>
      </c>
      <c r="BT370" s="63" t="str">
        <f>IF(COUNTA($B370)=0,"",IFERROR(IF(AO370&lt;=VLOOKUP($H370,Listas!$J$2:$L$26,3,0),0,1),"T"))</f>
        <v/>
      </c>
      <c r="BU370" s="63" t="str">
        <f>IF(COUNTA($B370)=0,"",IFERROR(IF(AP370&lt;=VLOOKUP($H370,Listas!$J$2:$L$26,3,0),0,1),"T"))</f>
        <v/>
      </c>
      <c r="BV370" s="63" t="str">
        <f>IF(COUNTA($B370)=0,"",IFERROR(IF(AQ370&lt;=VLOOKUP($H370,Listas!$J$2:$L$26,3,0),0,1),"T"))</f>
        <v/>
      </c>
      <c r="BW370" s="63" t="str">
        <f>IF(COUNTA($B370)=0,"",IFERROR(IF(AR370&lt;=VLOOKUP($H370,Listas!$J$2:$L$26,3,0),0,1),"T"))</f>
        <v/>
      </c>
      <c r="BX370" s="63" t="str">
        <f>IF(COUNTA($B370)=0,"",IFERROR(IF(AS370&lt;=VLOOKUP($H370,Listas!$J$2:$L$26,3,0),0,1),"T"))</f>
        <v/>
      </c>
      <c r="BY370" s="63" t="str">
        <f>IF(COUNTA($B370)=0,"",IFERROR(IF(AT370&lt;=VLOOKUP($H370,Listas!$J$2:$L$26,3,0),0,1),"T"))</f>
        <v/>
      </c>
      <c r="BZ370" s="63" t="str">
        <f>IF(COUNTA($B370)=0,"",IFERROR(IF(AU370&lt;=VLOOKUP($H370,Listas!$J$2:$L$26,3,0),0,1),"T"))</f>
        <v/>
      </c>
      <c r="CA370" s="63" t="str">
        <f>IF(COUNTA($B370)=0,"",IFERROR(IF(AV370&lt;=VLOOKUP($H370,Listas!$J$2:$L$26,3,0),0,1),"T"))</f>
        <v/>
      </c>
      <c r="CB370" s="63" t="str">
        <f>IF(COUNTA($B370)=0,"",IFERROR(IF(AW370&lt;=VLOOKUP($H370,Listas!$J$2:$L$26,3,0),0,1),"T"))</f>
        <v/>
      </c>
      <c r="CC370" s="63" t="str">
        <f>IF(COUNTA($B370)=0,"",IFERROR(IF(AX370&lt;=VLOOKUP($H370,Listas!$J$2:$L$26,3,0),0,1),"T"))</f>
        <v/>
      </c>
      <c r="CD370" s="63" t="str">
        <f>IF(COUNTA($B370)=0,"",IFERROR(IF(AY370&lt;=VLOOKUP($H370,Listas!$J$2:$L$26,3,0),0,1),"T"))</f>
        <v/>
      </c>
      <c r="CE370" s="107" t="str">
        <f>IF(COUNTA($B370)=0,"",IFERROR(IF(AZ370&lt;=VLOOKUP($H370,Listas!$J$2:$L$26,3,0),0,1),"T"))</f>
        <v/>
      </c>
    </row>
    <row r="371" spans="2:83" x14ac:dyDescent="0.25">
      <c r="B371" s="56"/>
      <c r="C371" s="57"/>
      <c r="D371" s="57"/>
      <c r="E371" s="57"/>
      <c r="F371" s="58"/>
      <c r="G371" s="59"/>
      <c r="H371" s="59"/>
      <c r="I371" s="57"/>
      <c r="J371" s="58"/>
      <c r="K371" s="57"/>
      <c r="L371" s="59"/>
      <c r="M371" s="59"/>
      <c r="N371" s="57"/>
      <c r="O371" s="59"/>
      <c r="P371" s="60"/>
      <c r="Q371" s="61"/>
      <c r="R371" s="62"/>
      <c r="S371" s="63"/>
      <c r="T371" s="63"/>
      <c r="U371" s="88"/>
      <c r="V371" s="8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116"/>
      <c r="BA371" s="79" t="str">
        <f>IF(COUNTA($B371)=0,"",IFERROR(IF(V371&lt;=VLOOKUP($H371,Listas!$J$2:$L$26,3,0),0,1),"T"))</f>
        <v/>
      </c>
      <c r="BB371" s="63" t="str">
        <f>IF(COUNTA($B371)=0,"",IFERROR(IF(W371&lt;=VLOOKUP($H371,Listas!$J$2:$L$26,3,0),0,1),"T"))</f>
        <v/>
      </c>
      <c r="BC371" s="63" t="str">
        <f>IF(COUNTA($B371)=0,"",IFERROR(IF(X371&lt;=VLOOKUP($H371,Listas!$J$2:$L$26,3,0),0,1),"T"))</f>
        <v/>
      </c>
      <c r="BD371" s="63" t="str">
        <f>IF(COUNTA($B371)=0,"",IFERROR(IF(Y371&lt;=VLOOKUP($H371,Listas!$J$2:$L$26,3,0),0,1),"T"))</f>
        <v/>
      </c>
      <c r="BE371" s="63" t="str">
        <f>IF(COUNTA($B371)=0,"",IFERROR(IF(Z371&lt;=VLOOKUP($H371,Listas!$J$2:$L$26,3,0),0,1),"T"))</f>
        <v/>
      </c>
      <c r="BF371" s="63" t="str">
        <f>IF(COUNTA($B371)=0,"",IFERROR(IF(AA371&lt;=VLOOKUP($H371,Listas!$J$2:$L$26,3,0),0,1),"T"))</f>
        <v/>
      </c>
      <c r="BG371" s="63" t="str">
        <f>IF(COUNTA($B371)=0,"",IFERROR(IF(AB371&lt;=VLOOKUP($H371,Listas!$J$2:$L$26,3,0),0,1),"T"))</f>
        <v/>
      </c>
      <c r="BH371" s="63" t="str">
        <f>IF(COUNTA($B371)=0,"",IFERROR(IF(AC371&lt;=VLOOKUP($H371,Listas!$J$2:$L$26,3,0),0,1),"T"))</f>
        <v/>
      </c>
      <c r="BI371" s="63" t="str">
        <f>IF(COUNTA($B371)=0,"",IFERROR(IF(AD371&lt;=VLOOKUP($H371,Listas!$J$2:$L$26,3,0),0,1),"T"))</f>
        <v/>
      </c>
      <c r="BJ371" s="63" t="str">
        <f>IF(COUNTA($B371)=0,"",IFERROR(IF(AE371&lt;=VLOOKUP($H371,Listas!$J$2:$L$26,3,0),0,1),"T"))</f>
        <v/>
      </c>
      <c r="BK371" s="63" t="str">
        <f>IF(COUNTA($B371)=0,"",IFERROR(IF(AF371&lt;=VLOOKUP($H371,Listas!$J$2:$L$26,3,0),0,1),"T"))</f>
        <v/>
      </c>
      <c r="BL371" s="63" t="str">
        <f>IF(COUNTA($B371)=0,"",IFERROR(IF(AG371&lt;=VLOOKUP($H371,Listas!$J$2:$L$26,3,0),0,1),"T"))</f>
        <v/>
      </c>
      <c r="BM371" s="63" t="str">
        <f>IF(COUNTA($B371)=0,"",IFERROR(IF(AH371&lt;=VLOOKUP($H371,Listas!$J$2:$L$26,3,0),0,1),"T"))</f>
        <v/>
      </c>
      <c r="BN371" s="63" t="str">
        <f>IF(COUNTA($B371)=0,"",IFERROR(IF(AI371&lt;=VLOOKUP($H371,Listas!$J$2:$L$26,3,0),0,1),"T"))</f>
        <v/>
      </c>
      <c r="BO371" s="63" t="str">
        <f>IF(COUNTA($B371)=0,"",IFERROR(IF(AJ371&lt;=VLOOKUP($H371,Listas!$J$2:$L$26,3,0),0,1),"T"))</f>
        <v/>
      </c>
      <c r="BP371" s="63" t="str">
        <f>IF(COUNTA($B371)=0,"",IFERROR(IF(AK371&lt;=VLOOKUP($H371,Listas!$J$2:$L$26,3,0),0,1),"T"))</f>
        <v/>
      </c>
      <c r="BQ371" s="63" t="str">
        <f>IF(COUNTA($B371)=0,"",IFERROR(IF(AL371&lt;=VLOOKUP($H371,Listas!$J$2:$L$26,3,0),0,1),"T"))</f>
        <v/>
      </c>
      <c r="BR371" s="63" t="str">
        <f>IF(COUNTA($B371)=0,"",IFERROR(IF(AM371&lt;=VLOOKUP($H371,Listas!$J$2:$L$26,3,0),0,1),"T"))</f>
        <v/>
      </c>
      <c r="BS371" s="63" t="str">
        <f>IF(COUNTA($B371)=0,"",IFERROR(IF(AN371&lt;=VLOOKUP($H371,Listas!$J$2:$L$26,3,0),0,1),"T"))</f>
        <v/>
      </c>
      <c r="BT371" s="63" t="str">
        <f>IF(COUNTA($B371)=0,"",IFERROR(IF(AO371&lt;=VLOOKUP($H371,Listas!$J$2:$L$26,3,0),0,1),"T"))</f>
        <v/>
      </c>
      <c r="BU371" s="63" t="str">
        <f>IF(COUNTA($B371)=0,"",IFERROR(IF(AP371&lt;=VLOOKUP($H371,Listas!$J$2:$L$26,3,0),0,1),"T"))</f>
        <v/>
      </c>
      <c r="BV371" s="63" t="str">
        <f>IF(COUNTA($B371)=0,"",IFERROR(IF(AQ371&lt;=VLOOKUP($H371,Listas!$J$2:$L$26,3,0),0,1),"T"))</f>
        <v/>
      </c>
      <c r="BW371" s="63" t="str">
        <f>IF(COUNTA($B371)=0,"",IFERROR(IF(AR371&lt;=VLOOKUP($H371,Listas!$J$2:$L$26,3,0),0,1),"T"))</f>
        <v/>
      </c>
      <c r="BX371" s="63" t="str">
        <f>IF(COUNTA($B371)=0,"",IFERROR(IF(AS371&lt;=VLOOKUP($H371,Listas!$J$2:$L$26,3,0),0,1),"T"))</f>
        <v/>
      </c>
      <c r="BY371" s="63" t="str">
        <f>IF(COUNTA($B371)=0,"",IFERROR(IF(AT371&lt;=VLOOKUP($H371,Listas!$J$2:$L$26,3,0),0,1),"T"))</f>
        <v/>
      </c>
      <c r="BZ371" s="63" t="str">
        <f>IF(COUNTA($B371)=0,"",IFERROR(IF(AU371&lt;=VLOOKUP($H371,Listas!$J$2:$L$26,3,0),0,1),"T"))</f>
        <v/>
      </c>
      <c r="CA371" s="63" t="str">
        <f>IF(COUNTA($B371)=0,"",IFERROR(IF(AV371&lt;=VLOOKUP($H371,Listas!$J$2:$L$26,3,0),0,1),"T"))</f>
        <v/>
      </c>
      <c r="CB371" s="63" t="str">
        <f>IF(COUNTA($B371)=0,"",IFERROR(IF(AW371&lt;=VLOOKUP($H371,Listas!$J$2:$L$26,3,0),0,1),"T"))</f>
        <v/>
      </c>
      <c r="CC371" s="63" t="str">
        <f>IF(COUNTA($B371)=0,"",IFERROR(IF(AX371&lt;=VLOOKUP($H371,Listas!$J$2:$L$26,3,0),0,1),"T"))</f>
        <v/>
      </c>
      <c r="CD371" s="63" t="str">
        <f>IF(COUNTA($B371)=0,"",IFERROR(IF(AY371&lt;=VLOOKUP($H371,Listas!$J$2:$L$26,3,0),0,1),"T"))</f>
        <v/>
      </c>
      <c r="CE371" s="107" t="str">
        <f>IF(COUNTA($B371)=0,"",IFERROR(IF(AZ371&lt;=VLOOKUP($H371,Listas!$J$2:$L$26,3,0),0,1),"T"))</f>
        <v/>
      </c>
    </row>
    <row r="372" spans="2:83" x14ac:dyDescent="0.25">
      <c r="B372" s="56"/>
      <c r="C372" s="57"/>
      <c r="D372" s="57"/>
      <c r="E372" s="57"/>
      <c r="F372" s="58"/>
      <c r="G372" s="59"/>
      <c r="H372" s="59"/>
      <c r="I372" s="57"/>
      <c r="J372" s="58"/>
      <c r="K372" s="57"/>
      <c r="L372" s="59"/>
      <c r="M372" s="59"/>
      <c r="N372" s="57"/>
      <c r="O372" s="59"/>
      <c r="P372" s="60"/>
      <c r="Q372" s="61"/>
      <c r="R372" s="62"/>
      <c r="S372" s="63"/>
      <c r="T372" s="63"/>
      <c r="U372" s="88"/>
      <c r="V372" s="8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116"/>
      <c r="BA372" s="79" t="str">
        <f>IF(COUNTA($B372)=0,"",IFERROR(IF(V372&lt;=VLOOKUP($H372,Listas!$J$2:$L$26,3,0),0,1),"T"))</f>
        <v/>
      </c>
      <c r="BB372" s="63" t="str">
        <f>IF(COUNTA($B372)=0,"",IFERROR(IF(W372&lt;=VLOOKUP($H372,Listas!$J$2:$L$26,3,0),0,1),"T"))</f>
        <v/>
      </c>
      <c r="BC372" s="63" t="str">
        <f>IF(COUNTA($B372)=0,"",IFERROR(IF(X372&lt;=VLOOKUP($H372,Listas!$J$2:$L$26,3,0),0,1),"T"))</f>
        <v/>
      </c>
      <c r="BD372" s="63" t="str">
        <f>IF(COUNTA($B372)=0,"",IFERROR(IF(Y372&lt;=VLOOKUP($H372,Listas!$J$2:$L$26,3,0),0,1),"T"))</f>
        <v/>
      </c>
      <c r="BE372" s="63" t="str">
        <f>IF(COUNTA($B372)=0,"",IFERROR(IF(Z372&lt;=VLOOKUP($H372,Listas!$J$2:$L$26,3,0),0,1),"T"))</f>
        <v/>
      </c>
      <c r="BF372" s="63" t="str">
        <f>IF(COUNTA($B372)=0,"",IFERROR(IF(AA372&lt;=VLOOKUP($H372,Listas!$J$2:$L$26,3,0),0,1),"T"))</f>
        <v/>
      </c>
      <c r="BG372" s="63" t="str">
        <f>IF(COUNTA($B372)=0,"",IFERROR(IF(AB372&lt;=VLOOKUP($H372,Listas!$J$2:$L$26,3,0),0,1),"T"))</f>
        <v/>
      </c>
      <c r="BH372" s="63" t="str">
        <f>IF(COUNTA($B372)=0,"",IFERROR(IF(AC372&lt;=VLOOKUP($H372,Listas!$J$2:$L$26,3,0),0,1),"T"))</f>
        <v/>
      </c>
      <c r="BI372" s="63" t="str">
        <f>IF(COUNTA($B372)=0,"",IFERROR(IF(AD372&lt;=VLOOKUP($H372,Listas!$J$2:$L$26,3,0),0,1),"T"))</f>
        <v/>
      </c>
      <c r="BJ372" s="63" t="str">
        <f>IF(COUNTA($B372)=0,"",IFERROR(IF(AE372&lt;=VLOOKUP($H372,Listas!$J$2:$L$26,3,0),0,1),"T"))</f>
        <v/>
      </c>
      <c r="BK372" s="63" t="str">
        <f>IF(COUNTA($B372)=0,"",IFERROR(IF(AF372&lt;=VLOOKUP($H372,Listas!$J$2:$L$26,3,0),0,1),"T"))</f>
        <v/>
      </c>
      <c r="BL372" s="63" t="str">
        <f>IF(COUNTA($B372)=0,"",IFERROR(IF(AG372&lt;=VLOOKUP($H372,Listas!$J$2:$L$26,3,0),0,1),"T"))</f>
        <v/>
      </c>
      <c r="BM372" s="63" t="str">
        <f>IF(COUNTA($B372)=0,"",IFERROR(IF(AH372&lt;=VLOOKUP($H372,Listas!$J$2:$L$26,3,0),0,1),"T"))</f>
        <v/>
      </c>
      <c r="BN372" s="63" t="str">
        <f>IF(COUNTA($B372)=0,"",IFERROR(IF(AI372&lt;=VLOOKUP($H372,Listas!$J$2:$L$26,3,0),0,1),"T"))</f>
        <v/>
      </c>
      <c r="BO372" s="63" t="str">
        <f>IF(COUNTA($B372)=0,"",IFERROR(IF(AJ372&lt;=VLOOKUP($H372,Listas!$J$2:$L$26,3,0),0,1),"T"))</f>
        <v/>
      </c>
      <c r="BP372" s="63" t="str">
        <f>IF(COUNTA($B372)=0,"",IFERROR(IF(AK372&lt;=VLOOKUP($H372,Listas!$J$2:$L$26,3,0),0,1),"T"))</f>
        <v/>
      </c>
      <c r="BQ372" s="63" t="str">
        <f>IF(COUNTA($B372)=0,"",IFERROR(IF(AL372&lt;=VLOOKUP($H372,Listas!$J$2:$L$26,3,0),0,1),"T"))</f>
        <v/>
      </c>
      <c r="BR372" s="63" t="str">
        <f>IF(COUNTA($B372)=0,"",IFERROR(IF(AM372&lt;=VLOOKUP($H372,Listas!$J$2:$L$26,3,0),0,1),"T"))</f>
        <v/>
      </c>
      <c r="BS372" s="63" t="str">
        <f>IF(COUNTA($B372)=0,"",IFERROR(IF(AN372&lt;=VLOOKUP($H372,Listas!$J$2:$L$26,3,0),0,1),"T"))</f>
        <v/>
      </c>
      <c r="BT372" s="63" t="str">
        <f>IF(COUNTA($B372)=0,"",IFERROR(IF(AO372&lt;=VLOOKUP($H372,Listas!$J$2:$L$26,3,0),0,1),"T"))</f>
        <v/>
      </c>
      <c r="BU372" s="63" t="str">
        <f>IF(COUNTA($B372)=0,"",IFERROR(IF(AP372&lt;=VLOOKUP($H372,Listas!$J$2:$L$26,3,0),0,1),"T"))</f>
        <v/>
      </c>
      <c r="BV372" s="63" t="str">
        <f>IF(COUNTA($B372)=0,"",IFERROR(IF(AQ372&lt;=VLOOKUP($H372,Listas!$J$2:$L$26,3,0),0,1),"T"))</f>
        <v/>
      </c>
      <c r="BW372" s="63" t="str">
        <f>IF(COUNTA($B372)=0,"",IFERROR(IF(AR372&lt;=VLOOKUP($H372,Listas!$J$2:$L$26,3,0),0,1),"T"))</f>
        <v/>
      </c>
      <c r="BX372" s="63" t="str">
        <f>IF(COUNTA($B372)=0,"",IFERROR(IF(AS372&lt;=VLOOKUP($H372,Listas!$J$2:$L$26,3,0),0,1),"T"))</f>
        <v/>
      </c>
      <c r="BY372" s="63" t="str">
        <f>IF(COUNTA($B372)=0,"",IFERROR(IF(AT372&lt;=VLOOKUP($H372,Listas!$J$2:$L$26,3,0),0,1),"T"))</f>
        <v/>
      </c>
      <c r="BZ372" s="63" t="str">
        <f>IF(COUNTA($B372)=0,"",IFERROR(IF(AU372&lt;=VLOOKUP($H372,Listas!$J$2:$L$26,3,0),0,1),"T"))</f>
        <v/>
      </c>
      <c r="CA372" s="63" t="str">
        <f>IF(COUNTA($B372)=0,"",IFERROR(IF(AV372&lt;=VLOOKUP($H372,Listas!$J$2:$L$26,3,0),0,1),"T"))</f>
        <v/>
      </c>
      <c r="CB372" s="63" t="str">
        <f>IF(COUNTA($B372)=0,"",IFERROR(IF(AW372&lt;=VLOOKUP($H372,Listas!$J$2:$L$26,3,0),0,1),"T"))</f>
        <v/>
      </c>
      <c r="CC372" s="63" t="str">
        <f>IF(COUNTA($B372)=0,"",IFERROR(IF(AX372&lt;=VLOOKUP($H372,Listas!$J$2:$L$26,3,0),0,1),"T"))</f>
        <v/>
      </c>
      <c r="CD372" s="63" t="str">
        <f>IF(COUNTA($B372)=0,"",IFERROR(IF(AY372&lt;=VLOOKUP($H372,Listas!$J$2:$L$26,3,0),0,1),"T"))</f>
        <v/>
      </c>
      <c r="CE372" s="107" t="str">
        <f>IF(COUNTA($B372)=0,"",IFERROR(IF(AZ372&lt;=VLOOKUP($H372,Listas!$J$2:$L$26,3,0),0,1),"T"))</f>
        <v/>
      </c>
    </row>
    <row r="373" spans="2:83" x14ac:dyDescent="0.25">
      <c r="B373" s="56"/>
      <c r="C373" s="57"/>
      <c r="D373" s="57"/>
      <c r="E373" s="57"/>
      <c r="F373" s="58"/>
      <c r="G373" s="59"/>
      <c r="H373" s="59"/>
      <c r="I373" s="57"/>
      <c r="J373" s="58"/>
      <c r="K373" s="57"/>
      <c r="L373" s="59"/>
      <c r="M373" s="59"/>
      <c r="N373" s="57"/>
      <c r="O373" s="59"/>
      <c r="P373" s="60"/>
      <c r="Q373" s="61"/>
      <c r="R373" s="62"/>
      <c r="S373" s="63"/>
      <c r="T373" s="63"/>
      <c r="U373" s="88"/>
      <c r="V373" s="8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116"/>
      <c r="BA373" s="79" t="str">
        <f>IF(COUNTA($B373)=0,"",IFERROR(IF(V373&lt;=VLOOKUP($H373,Listas!$J$2:$L$26,3,0),0,1),"T"))</f>
        <v/>
      </c>
      <c r="BB373" s="63" t="str">
        <f>IF(COUNTA($B373)=0,"",IFERROR(IF(W373&lt;=VLOOKUP($H373,Listas!$J$2:$L$26,3,0),0,1),"T"))</f>
        <v/>
      </c>
      <c r="BC373" s="63" t="str">
        <f>IF(COUNTA($B373)=0,"",IFERROR(IF(X373&lt;=VLOOKUP($H373,Listas!$J$2:$L$26,3,0),0,1),"T"))</f>
        <v/>
      </c>
      <c r="BD373" s="63" t="str">
        <f>IF(COUNTA($B373)=0,"",IFERROR(IF(Y373&lt;=VLOOKUP($H373,Listas!$J$2:$L$26,3,0),0,1),"T"))</f>
        <v/>
      </c>
      <c r="BE373" s="63" t="str">
        <f>IF(COUNTA($B373)=0,"",IFERROR(IF(Z373&lt;=VLOOKUP($H373,Listas!$J$2:$L$26,3,0),0,1),"T"))</f>
        <v/>
      </c>
      <c r="BF373" s="63" t="str">
        <f>IF(COUNTA($B373)=0,"",IFERROR(IF(AA373&lt;=VLOOKUP($H373,Listas!$J$2:$L$26,3,0),0,1),"T"))</f>
        <v/>
      </c>
      <c r="BG373" s="63" t="str">
        <f>IF(COUNTA($B373)=0,"",IFERROR(IF(AB373&lt;=VLOOKUP($H373,Listas!$J$2:$L$26,3,0),0,1),"T"))</f>
        <v/>
      </c>
      <c r="BH373" s="63" t="str">
        <f>IF(COUNTA($B373)=0,"",IFERROR(IF(AC373&lt;=VLOOKUP($H373,Listas!$J$2:$L$26,3,0),0,1),"T"))</f>
        <v/>
      </c>
      <c r="BI373" s="63" t="str">
        <f>IF(COUNTA($B373)=0,"",IFERROR(IF(AD373&lt;=VLOOKUP($H373,Listas!$J$2:$L$26,3,0),0,1),"T"))</f>
        <v/>
      </c>
      <c r="BJ373" s="63" t="str">
        <f>IF(COUNTA($B373)=0,"",IFERROR(IF(AE373&lt;=VLOOKUP($H373,Listas!$J$2:$L$26,3,0),0,1),"T"))</f>
        <v/>
      </c>
      <c r="BK373" s="63" t="str">
        <f>IF(COUNTA($B373)=0,"",IFERROR(IF(AF373&lt;=VLOOKUP($H373,Listas!$J$2:$L$26,3,0),0,1),"T"))</f>
        <v/>
      </c>
      <c r="BL373" s="63" t="str">
        <f>IF(COUNTA($B373)=0,"",IFERROR(IF(AG373&lt;=VLOOKUP($H373,Listas!$J$2:$L$26,3,0),0,1),"T"))</f>
        <v/>
      </c>
      <c r="BM373" s="63" t="str">
        <f>IF(COUNTA($B373)=0,"",IFERROR(IF(AH373&lt;=VLOOKUP($H373,Listas!$J$2:$L$26,3,0),0,1),"T"))</f>
        <v/>
      </c>
      <c r="BN373" s="63" t="str">
        <f>IF(COUNTA($B373)=0,"",IFERROR(IF(AI373&lt;=VLOOKUP($H373,Listas!$J$2:$L$26,3,0),0,1),"T"))</f>
        <v/>
      </c>
      <c r="BO373" s="63" t="str">
        <f>IF(COUNTA($B373)=0,"",IFERROR(IF(AJ373&lt;=VLOOKUP($H373,Listas!$J$2:$L$26,3,0),0,1),"T"))</f>
        <v/>
      </c>
      <c r="BP373" s="63" t="str">
        <f>IF(COUNTA($B373)=0,"",IFERROR(IF(AK373&lt;=VLOOKUP($H373,Listas!$J$2:$L$26,3,0),0,1),"T"))</f>
        <v/>
      </c>
      <c r="BQ373" s="63" t="str">
        <f>IF(COUNTA($B373)=0,"",IFERROR(IF(AL373&lt;=VLOOKUP($H373,Listas!$J$2:$L$26,3,0),0,1),"T"))</f>
        <v/>
      </c>
      <c r="BR373" s="63" t="str">
        <f>IF(COUNTA($B373)=0,"",IFERROR(IF(AM373&lt;=VLOOKUP($H373,Listas!$J$2:$L$26,3,0),0,1),"T"))</f>
        <v/>
      </c>
      <c r="BS373" s="63" t="str">
        <f>IF(COUNTA($B373)=0,"",IFERROR(IF(AN373&lt;=VLOOKUP($H373,Listas!$J$2:$L$26,3,0),0,1),"T"))</f>
        <v/>
      </c>
      <c r="BT373" s="63" t="str">
        <f>IF(COUNTA($B373)=0,"",IFERROR(IF(AO373&lt;=VLOOKUP($H373,Listas!$J$2:$L$26,3,0),0,1),"T"))</f>
        <v/>
      </c>
      <c r="BU373" s="63" t="str">
        <f>IF(COUNTA($B373)=0,"",IFERROR(IF(AP373&lt;=VLOOKUP($H373,Listas!$J$2:$L$26,3,0),0,1),"T"))</f>
        <v/>
      </c>
      <c r="BV373" s="63" t="str">
        <f>IF(COUNTA($B373)=0,"",IFERROR(IF(AQ373&lt;=VLOOKUP($H373,Listas!$J$2:$L$26,3,0),0,1),"T"))</f>
        <v/>
      </c>
      <c r="BW373" s="63" t="str">
        <f>IF(COUNTA($B373)=0,"",IFERROR(IF(AR373&lt;=VLOOKUP($H373,Listas!$J$2:$L$26,3,0),0,1),"T"))</f>
        <v/>
      </c>
      <c r="BX373" s="63" t="str">
        <f>IF(COUNTA($B373)=0,"",IFERROR(IF(AS373&lt;=VLOOKUP($H373,Listas!$J$2:$L$26,3,0),0,1),"T"))</f>
        <v/>
      </c>
      <c r="BY373" s="63" t="str">
        <f>IF(COUNTA($B373)=0,"",IFERROR(IF(AT373&lt;=VLOOKUP($H373,Listas!$J$2:$L$26,3,0),0,1),"T"))</f>
        <v/>
      </c>
      <c r="BZ373" s="63" t="str">
        <f>IF(COUNTA($B373)=0,"",IFERROR(IF(AU373&lt;=VLOOKUP($H373,Listas!$J$2:$L$26,3,0),0,1),"T"))</f>
        <v/>
      </c>
      <c r="CA373" s="63" t="str">
        <f>IF(COUNTA($B373)=0,"",IFERROR(IF(AV373&lt;=VLOOKUP($H373,Listas!$J$2:$L$26,3,0),0,1),"T"))</f>
        <v/>
      </c>
      <c r="CB373" s="63" t="str">
        <f>IF(COUNTA($B373)=0,"",IFERROR(IF(AW373&lt;=VLOOKUP($H373,Listas!$J$2:$L$26,3,0),0,1),"T"))</f>
        <v/>
      </c>
      <c r="CC373" s="63" t="str">
        <f>IF(COUNTA($B373)=0,"",IFERROR(IF(AX373&lt;=VLOOKUP($H373,Listas!$J$2:$L$26,3,0),0,1),"T"))</f>
        <v/>
      </c>
      <c r="CD373" s="63" t="str">
        <f>IF(COUNTA($B373)=0,"",IFERROR(IF(AY373&lt;=VLOOKUP($H373,Listas!$J$2:$L$26,3,0),0,1),"T"))</f>
        <v/>
      </c>
      <c r="CE373" s="107" t="str">
        <f>IF(COUNTA($B373)=0,"",IFERROR(IF(AZ373&lt;=VLOOKUP($H373,Listas!$J$2:$L$26,3,0),0,1),"T"))</f>
        <v/>
      </c>
    </row>
    <row r="374" spans="2:83" x14ac:dyDescent="0.25">
      <c r="B374" s="56"/>
      <c r="C374" s="57"/>
      <c r="D374" s="57"/>
      <c r="E374" s="57"/>
      <c r="F374" s="58"/>
      <c r="G374" s="59"/>
      <c r="H374" s="59"/>
      <c r="I374" s="57"/>
      <c r="J374" s="58"/>
      <c r="K374" s="57"/>
      <c r="L374" s="59"/>
      <c r="M374" s="59"/>
      <c r="N374" s="57"/>
      <c r="O374" s="59"/>
      <c r="P374" s="60"/>
      <c r="Q374" s="61"/>
      <c r="R374" s="62"/>
      <c r="S374" s="63"/>
      <c r="T374" s="63"/>
      <c r="U374" s="88"/>
      <c r="V374" s="8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116"/>
      <c r="BA374" s="79" t="str">
        <f>IF(COUNTA($B374)=0,"",IFERROR(IF(V374&lt;=VLOOKUP($H374,Listas!$J$2:$L$26,3,0),0,1),"T"))</f>
        <v/>
      </c>
      <c r="BB374" s="63" t="str">
        <f>IF(COUNTA($B374)=0,"",IFERROR(IF(W374&lt;=VLOOKUP($H374,Listas!$J$2:$L$26,3,0),0,1),"T"))</f>
        <v/>
      </c>
      <c r="BC374" s="63" t="str">
        <f>IF(COUNTA($B374)=0,"",IFERROR(IF(X374&lt;=VLOOKUP($H374,Listas!$J$2:$L$26,3,0),0,1),"T"))</f>
        <v/>
      </c>
      <c r="BD374" s="63" t="str">
        <f>IF(COUNTA($B374)=0,"",IFERROR(IF(Y374&lt;=VLOOKUP($H374,Listas!$J$2:$L$26,3,0),0,1),"T"))</f>
        <v/>
      </c>
      <c r="BE374" s="63" t="str">
        <f>IF(COUNTA($B374)=0,"",IFERROR(IF(Z374&lt;=VLOOKUP($H374,Listas!$J$2:$L$26,3,0),0,1),"T"))</f>
        <v/>
      </c>
      <c r="BF374" s="63" t="str">
        <f>IF(COUNTA($B374)=0,"",IFERROR(IF(AA374&lt;=VLOOKUP($H374,Listas!$J$2:$L$26,3,0),0,1),"T"))</f>
        <v/>
      </c>
      <c r="BG374" s="63" t="str">
        <f>IF(COUNTA($B374)=0,"",IFERROR(IF(AB374&lt;=VLOOKUP($H374,Listas!$J$2:$L$26,3,0),0,1),"T"))</f>
        <v/>
      </c>
      <c r="BH374" s="63" t="str">
        <f>IF(COUNTA($B374)=0,"",IFERROR(IF(AC374&lt;=VLOOKUP($H374,Listas!$J$2:$L$26,3,0),0,1),"T"))</f>
        <v/>
      </c>
      <c r="BI374" s="63" t="str">
        <f>IF(COUNTA($B374)=0,"",IFERROR(IF(AD374&lt;=VLOOKUP($H374,Listas!$J$2:$L$26,3,0),0,1),"T"))</f>
        <v/>
      </c>
      <c r="BJ374" s="63" t="str">
        <f>IF(COUNTA($B374)=0,"",IFERROR(IF(AE374&lt;=VLOOKUP($H374,Listas!$J$2:$L$26,3,0),0,1),"T"))</f>
        <v/>
      </c>
      <c r="BK374" s="63" t="str">
        <f>IF(COUNTA($B374)=0,"",IFERROR(IF(AF374&lt;=VLOOKUP($H374,Listas!$J$2:$L$26,3,0),0,1),"T"))</f>
        <v/>
      </c>
      <c r="BL374" s="63" t="str">
        <f>IF(COUNTA($B374)=0,"",IFERROR(IF(AG374&lt;=VLOOKUP($H374,Listas!$J$2:$L$26,3,0),0,1),"T"))</f>
        <v/>
      </c>
      <c r="BM374" s="63" t="str">
        <f>IF(COUNTA($B374)=0,"",IFERROR(IF(AH374&lt;=VLOOKUP($H374,Listas!$J$2:$L$26,3,0),0,1),"T"))</f>
        <v/>
      </c>
      <c r="BN374" s="63" t="str">
        <f>IF(COUNTA($B374)=0,"",IFERROR(IF(AI374&lt;=VLOOKUP($H374,Listas!$J$2:$L$26,3,0),0,1),"T"))</f>
        <v/>
      </c>
      <c r="BO374" s="63" t="str">
        <f>IF(COUNTA($B374)=0,"",IFERROR(IF(AJ374&lt;=VLOOKUP($H374,Listas!$J$2:$L$26,3,0),0,1),"T"))</f>
        <v/>
      </c>
      <c r="BP374" s="63" t="str">
        <f>IF(COUNTA($B374)=0,"",IFERROR(IF(AK374&lt;=VLOOKUP($H374,Listas!$J$2:$L$26,3,0),0,1),"T"))</f>
        <v/>
      </c>
      <c r="BQ374" s="63" t="str">
        <f>IF(COUNTA($B374)=0,"",IFERROR(IF(AL374&lt;=VLOOKUP($H374,Listas!$J$2:$L$26,3,0),0,1),"T"))</f>
        <v/>
      </c>
      <c r="BR374" s="63" t="str">
        <f>IF(COUNTA($B374)=0,"",IFERROR(IF(AM374&lt;=VLOOKUP($H374,Listas!$J$2:$L$26,3,0),0,1),"T"))</f>
        <v/>
      </c>
      <c r="BS374" s="63" t="str">
        <f>IF(COUNTA($B374)=0,"",IFERROR(IF(AN374&lt;=VLOOKUP($H374,Listas!$J$2:$L$26,3,0),0,1),"T"))</f>
        <v/>
      </c>
      <c r="BT374" s="63" t="str">
        <f>IF(COUNTA($B374)=0,"",IFERROR(IF(AO374&lt;=VLOOKUP($H374,Listas!$J$2:$L$26,3,0),0,1),"T"))</f>
        <v/>
      </c>
      <c r="BU374" s="63" t="str">
        <f>IF(COUNTA($B374)=0,"",IFERROR(IF(AP374&lt;=VLOOKUP($H374,Listas!$J$2:$L$26,3,0),0,1),"T"))</f>
        <v/>
      </c>
      <c r="BV374" s="63" t="str">
        <f>IF(COUNTA($B374)=0,"",IFERROR(IF(AQ374&lt;=VLOOKUP($H374,Listas!$J$2:$L$26,3,0),0,1),"T"))</f>
        <v/>
      </c>
      <c r="BW374" s="63" t="str">
        <f>IF(COUNTA($B374)=0,"",IFERROR(IF(AR374&lt;=VLOOKUP($H374,Listas!$J$2:$L$26,3,0),0,1),"T"))</f>
        <v/>
      </c>
      <c r="BX374" s="63" t="str">
        <f>IF(COUNTA($B374)=0,"",IFERROR(IF(AS374&lt;=VLOOKUP($H374,Listas!$J$2:$L$26,3,0),0,1),"T"))</f>
        <v/>
      </c>
      <c r="BY374" s="63" t="str">
        <f>IF(COUNTA($B374)=0,"",IFERROR(IF(AT374&lt;=VLOOKUP($H374,Listas!$J$2:$L$26,3,0),0,1),"T"))</f>
        <v/>
      </c>
      <c r="BZ374" s="63" t="str">
        <f>IF(COUNTA($B374)=0,"",IFERROR(IF(AU374&lt;=VLOOKUP($H374,Listas!$J$2:$L$26,3,0),0,1),"T"))</f>
        <v/>
      </c>
      <c r="CA374" s="63" t="str">
        <f>IF(COUNTA($B374)=0,"",IFERROR(IF(AV374&lt;=VLOOKUP($H374,Listas!$J$2:$L$26,3,0),0,1),"T"))</f>
        <v/>
      </c>
      <c r="CB374" s="63" t="str">
        <f>IF(COUNTA($B374)=0,"",IFERROR(IF(AW374&lt;=VLOOKUP($H374,Listas!$J$2:$L$26,3,0),0,1),"T"))</f>
        <v/>
      </c>
      <c r="CC374" s="63" t="str">
        <f>IF(COUNTA($B374)=0,"",IFERROR(IF(AX374&lt;=VLOOKUP($H374,Listas!$J$2:$L$26,3,0),0,1),"T"))</f>
        <v/>
      </c>
      <c r="CD374" s="63" t="str">
        <f>IF(COUNTA($B374)=0,"",IFERROR(IF(AY374&lt;=VLOOKUP($H374,Listas!$J$2:$L$26,3,0),0,1),"T"))</f>
        <v/>
      </c>
      <c r="CE374" s="107" t="str">
        <f>IF(COUNTA($B374)=0,"",IFERROR(IF(AZ374&lt;=VLOOKUP($H374,Listas!$J$2:$L$26,3,0),0,1),"T"))</f>
        <v/>
      </c>
    </row>
    <row r="375" spans="2:83" x14ac:dyDescent="0.25">
      <c r="B375" s="56"/>
      <c r="C375" s="57"/>
      <c r="D375" s="57"/>
      <c r="E375" s="57"/>
      <c r="F375" s="58"/>
      <c r="G375" s="59"/>
      <c r="H375" s="59"/>
      <c r="I375" s="57"/>
      <c r="J375" s="58"/>
      <c r="K375" s="57"/>
      <c r="L375" s="59"/>
      <c r="M375" s="59"/>
      <c r="N375" s="57"/>
      <c r="O375" s="59"/>
      <c r="P375" s="60"/>
      <c r="Q375" s="61"/>
      <c r="R375" s="62"/>
      <c r="S375" s="63"/>
      <c r="T375" s="63"/>
      <c r="U375" s="88"/>
      <c r="V375" s="8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116"/>
      <c r="BA375" s="79" t="str">
        <f>IF(COUNTA($B375)=0,"",IFERROR(IF(V375&lt;=VLOOKUP($H375,Listas!$J$2:$L$26,3,0),0,1),"T"))</f>
        <v/>
      </c>
      <c r="BB375" s="63" t="str">
        <f>IF(COUNTA($B375)=0,"",IFERROR(IF(W375&lt;=VLOOKUP($H375,Listas!$J$2:$L$26,3,0),0,1),"T"))</f>
        <v/>
      </c>
      <c r="BC375" s="63" t="str">
        <f>IF(COUNTA($B375)=0,"",IFERROR(IF(X375&lt;=VLOOKUP($H375,Listas!$J$2:$L$26,3,0),0,1),"T"))</f>
        <v/>
      </c>
      <c r="BD375" s="63" t="str">
        <f>IF(COUNTA($B375)=0,"",IFERROR(IF(Y375&lt;=VLOOKUP($H375,Listas!$J$2:$L$26,3,0),0,1),"T"))</f>
        <v/>
      </c>
      <c r="BE375" s="63" t="str">
        <f>IF(COUNTA($B375)=0,"",IFERROR(IF(Z375&lt;=VLOOKUP($H375,Listas!$J$2:$L$26,3,0),0,1),"T"))</f>
        <v/>
      </c>
      <c r="BF375" s="63" t="str">
        <f>IF(COUNTA($B375)=0,"",IFERROR(IF(AA375&lt;=VLOOKUP($H375,Listas!$J$2:$L$26,3,0),0,1),"T"))</f>
        <v/>
      </c>
      <c r="BG375" s="63" t="str">
        <f>IF(COUNTA($B375)=0,"",IFERROR(IF(AB375&lt;=VLOOKUP($H375,Listas!$J$2:$L$26,3,0),0,1),"T"))</f>
        <v/>
      </c>
      <c r="BH375" s="63" t="str">
        <f>IF(COUNTA($B375)=0,"",IFERROR(IF(AC375&lt;=VLOOKUP($H375,Listas!$J$2:$L$26,3,0),0,1),"T"))</f>
        <v/>
      </c>
      <c r="BI375" s="63" t="str">
        <f>IF(COUNTA($B375)=0,"",IFERROR(IF(AD375&lt;=VLOOKUP($H375,Listas!$J$2:$L$26,3,0),0,1),"T"))</f>
        <v/>
      </c>
      <c r="BJ375" s="63" t="str">
        <f>IF(COUNTA($B375)=0,"",IFERROR(IF(AE375&lt;=VLOOKUP($H375,Listas!$J$2:$L$26,3,0),0,1),"T"))</f>
        <v/>
      </c>
      <c r="BK375" s="63" t="str">
        <f>IF(COUNTA($B375)=0,"",IFERROR(IF(AF375&lt;=VLOOKUP($H375,Listas!$J$2:$L$26,3,0),0,1),"T"))</f>
        <v/>
      </c>
      <c r="BL375" s="63" t="str">
        <f>IF(COUNTA($B375)=0,"",IFERROR(IF(AG375&lt;=VLOOKUP($H375,Listas!$J$2:$L$26,3,0),0,1),"T"))</f>
        <v/>
      </c>
      <c r="BM375" s="63" t="str">
        <f>IF(COUNTA($B375)=0,"",IFERROR(IF(AH375&lt;=VLOOKUP($H375,Listas!$J$2:$L$26,3,0),0,1),"T"))</f>
        <v/>
      </c>
      <c r="BN375" s="63" t="str">
        <f>IF(COUNTA($B375)=0,"",IFERROR(IF(AI375&lt;=VLOOKUP($H375,Listas!$J$2:$L$26,3,0),0,1),"T"))</f>
        <v/>
      </c>
      <c r="BO375" s="63" t="str">
        <f>IF(COUNTA($B375)=0,"",IFERROR(IF(AJ375&lt;=VLOOKUP($H375,Listas!$J$2:$L$26,3,0),0,1),"T"))</f>
        <v/>
      </c>
      <c r="BP375" s="63" t="str">
        <f>IF(COUNTA($B375)=0,"",IFERROR(IF(AK375&lt;=VLOOKUP($H375,Listas!$J$2:$L$26,3,0),0,1),"T"))</f>
        <v/>
      </c>
      <c r="BQ375" s="63" t="str">
        <f>IF(COUNTA($B375)=0,"",IFERROR(IF(AL375&lt;=VLOOKUP($H375,Listas!$J$2:$L$26,3,0),0,1),"T"))</f>
        <v/>
      </c>
      <c r="BR375" s="63" t="str">
        <f>IF(COUNTA($B375)=0,"",IFERROR(IF(AM375&lt;=VLOOKUP($H375,Listas!$J$2:$L$26,3,0),0,1),"T"))</f>
        <v/>
      </c>
      <c r="BS375" s="63" t="str">
        <f>IF(COUNTA($B375)=0,"",IFERROR(IF(AN375&lt;=VLOOKUP($H375,Listas!$J$2:$L$26,3,0),0,1),"T"))</f>
        <v/>
      </c>
      <c r="BT375" s="63" t="str">
        <f>IF(COUNTA($B375)=0,"",IFERROR(IF(AO375&lt;=VLOOKUP($H375,Listas!$J$2:$L$26,3,0),0,1),"T"))</f>
        <v/>
      </c>
      <c r="BU375" s="63" t="str">
        <f>IF(COUNTA($B375)=0,"",IFERROR(IF(AP375&lt;=VLOOKUP($H375,Listas!$J$2:$L$26,3,0),0,1),"T"))</f>
        <v/>
      </c>
      <c r="BV375" s="63" t="str">
        <f>IF(COUNTA($B375)=0,"",IFERROR(IF(AQ375&lt;=VLOOKUP($H375,Listas!$J$2:$L$26,3,0),0,1),"T"))</f>
        <v/>
      </c>
      <c r="BW375" s="63" t="str">
        <f>IF(COUNTA($B375)=0,"",IFERROR(IF(AR375&lt;=VLOOKUP($H375,Listas!$J$2:$L$26,3,0),0,1),"T"))</f>
        <v/>
      </c>
      <c r="BX375" s="63" t="str">
        <f>IF(COUNTA($B375)=0,"",IFERROR(IF(AS375&lt;=VLOOKUP($H375,Listas!$J$2:$L$26,3,0),0,1),"T"))</f>
        <v/>
      </c>
      <c r="BY375" s="63" t="str">
        <f>IF(COUNTA($B375)=0,"",IFERROR(IF(AT375&lt;=VLOOKUP($H375,Listas!$J$2:$L$26,3,0),0,1),"T"))</f>
        <v/>
      </c>
      <c r="BZ375" s="63" t="str">
        <f>IF(COUNTA($B375)=0,"",IFERROR(IF(AU375&lt;=VLOOKUP($H375,Listas!$J$2:$L$26,3,0),0,1),"T"))</f>
        <v/>
      </c>
      <c r="CA375" s="63" t="str">
        <f>IF(COUNTA($B375)=0,"",IFERROR(IF(AV375&lt;=VLOOKUP($H375,Listas!$J$2:$L$26,3,0),0,1),"T"))</f>
        <v/>
      </c>
      <c r="CB375" s="63" t="str">
        <f>IF(COUNTA($B375)=0,"",IFERROR(IF(AW375&lt;=VLOOKUP($H375,Listas!$J$2:$L$26,3,0),0,1),"T"))</f>
        <v/>
      </c>
      <c r="CC375" s="63" t="str">
        <f>IF(COUNTA($B375)=0,"",IFERROR(IF(AX375&lt;=VLOOKUP($H375,Listas!$J$2:$L$26,3,0),0,1),"T"))</f>
        <v/>
      </c>
      <c r="CD375" s="63" t="str">
        <f>IF(COUNTA($B375)=0,"",IFERROR(IF(AY375&lt;=VLOOKUP($H375,Listas!$J$2:$L$26,3,0),0,1),"T"))</f>
        <v/>
      </c>
      <c r="CE375" s="107" t="str">
        <f>IF(COUNTA($B375)=0,"",IFERROR(IF(AZ375&lt;=VLOOKUP($H375,Listas!$J$2:$L$26,3,0),0,1),"T"))</f>
        <v/>
      </c>
    </row>
    <row r="376" spans="2:83" x14ac:dyDescent="0.25">
      <c r="B376" s="56"/>
      <c r="C376" s="57"/>
      <c r="D376" s="57"/>
      <c r="E376" s="57"/>
      <c r="F376" s="58"/>
      <c r="G376" s="59"/>
      <c r="H376" s="59"/>
      <c r="I376" s="57"/>
      <c r="J376" s="58"/>
      <c r="K376" s="57"/>
      <c r="L376" s="59"/>
      <c r="M376" s="59"/>
      <c r="N376" s="57"/>
      <c r="O376" s="59"/>
      <c r="P376" s="60"/>
      <c r="Q376" s="61"/>
      <c r="R376" s="62"/>
      <c r="S376" s="63"/>
      <c r="T376" s="63"/>
      <c r="U376" s="88"/>
      <c r="V376" s="8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116"/>
      <c r="BA376" s="79" t="str">
        <f>IF(COUNTA($B376)=0,"",IFERROR(IF(V376&lt;=VLOOKUP($H376,Listas!$J$2:$L$26,3,0),0,1),"T"))</f>
        <v/>
      </c>
      <c r="BB376" s="63" t="str">
        <f>IF(COUNTA($B376)=0,"",IFERROR(IF(W376&lt;=VLOOKUP($H376,Listas!$J$2:$L$26,3,0),0,1),"T"))</f>
        <v/>
      </c>
      <c r="BC376" s="63" t="str">
        <f>IF(COUNTA($B376)=0,"",IFERROR(IF(X376&lt;=VLOOKUP($H376,Listas!$J$2:$L$26,3,0),0,1),"T"))</f>
        <v/>
      </c>
      <c r="BD376" s="63" t="str">
        <f>IF(COUNTA($B376)=0,"",IFERROR(IF(Y376&lt;=VLOOKUP($H376,Listas!$J$2:$L$26,3,0),0,1),"T"))</f>
        <v/>
      </c>
      <c r="BE376" s="63" t="str">
        <f>IF(COUNTA($B376)=0,"",IFERROR(IF(Z376&lt;=VLOOKUP($H376,Listas!$J$2:$L$26,3,0),0,1),"T"))</f>
        <v/>
      </c>
      <c r="BF376" s="63" t="str">
        <f>IF(COUNTA($B376)=0,"",IFERROR(IF(AA376&lt;=VLOOKUP($H376,Listas!$J$2:$L$26,3,0),0,1),"T"))</f>
        <v/>
      </c>
      <c r="BG376" s="63" t="str">
        <f>IF(COUNTA($B376)=0,"",IFERROR(IF(AB376&lt;=VLOOKUP($H376,Listas!$J$2:$L$26,3,0),0,1),"T"))</f>
        <v/>
      </c>
      <c r="BH376" s="63" t="str">
        <f>IF(COUNTA($B376)=0,"",IFERROR(IF(AC376&lt;=VLOOKUP($H376,Listas!$J$2:$L$26,3,0),0,1),"T"))</f>
        <v/>
      </c>
      <c r="BI376" s="63" t="str">
        <f>IF(COUNTA($B376)=0,"",IFERROR(IF(AD376&lt;=VLOOKUP($H376,Listas!$J$2:$L$26,3,0),0,1),"T"))</f>
        <v/>
      </c>
      <c r="BJ376" s="63" t="str">
        <f>IF(COUNTA($B376)=0,"",IFERROR(IF(AE376&lt;=VLOOKUP($H376,Listas!$J$2:$L$26,3,0),0,1),"T"))</f>
        <v/>
      </c>
      <c r="BK376" s="63" t="str">
        <f>IF(COUNTA($B376)=0,"",IFERROR(IF(AF376&lt;=VLOOKUP($H376,Listas!$J$2:$L$26,3,0),0,1),"T"))</f>
        <v/>
      </c>
      <c r="BL376" s="63" t="str">
        <f>IF(COUNTA($B376)=0,"",IFERROR(IF(AG376&lt;=VLOOKUP($H376,Listas!$J$2:$L$26,3,0),0,1),"T"))</f>
        <v/>
      </c>
      <c r="BM376" s="63" t="str">
        <f>IF(COUNTA($B376)=0,"",IFERROR(IF(AH376&lt;=VLOOKUP($H376,Listas!$J$2:$L$26,3,0),0,1),"T"))</f>
        <v/>
      </c>
      <c r="BN376" s="63" t="str">
        <f>IF(COUNTA($B376)=0,"",IFERROR(IF(AI376&lt;=VLOOKUP($H376,Listas!$J$2:$L$26,3,0),0,1),"T"))</f>
        <v/>
      </c>
      <c r="BO376" s="63" t="str">
        <f>IF(COUNTA($B376)=0,"",IFERROR(IF(AJ376&lt;=VLOOKUP($H376,Listas!$J$2:$L$26,3,0),0,1),"T"))</f>
        <v/>
      </c>
      <c r="BP376" s="63" t="str">
        <f>IF(COUNTA($B376)=0,"",IFERROR(IF(AK376&lt;=VLOOKUP($H376,Listas!$J$2:$L$26,3,0),0,1),"T"))</f>
        <v/>
      </c>
      <c r="BQ376" s="63" t="str">
        <f>IF(COUNTA($B376)=0,"",IFERROR(IF(AL376&lt;=VLOOKUP($H376,Listas!$J$2:$L$26,3,0),0,1),"T"))</f>
        <v/>
      </c>
      <c r="BR376" s="63" t="str">
        <f>IF(COUNTA($B376)=0,"",IFERROR(IF(AM376&lt;=VLOOKUP($H376,Listas!$J$2:$L$26,3,0),0,1),"T"))</f>
        <v/>
      </c>
      <c r="BS376" s="63" t="str">
        <f>IF(COUNTA($B376)=0,"",IFERROR(IF(AN376&lt;=VLOOKUP($H376,Listas!$J$2:$L$26,3,0),0,1),"T"))</f>
        <v/>
      </c>
      <c r="BT376" s="63" t="str">
        <f>IF(COUNTA($B376)=0,"",IFERROR(IF(AO376&lt;=VLOOKUP($H376,Listas!$J$2:$L$26,3,0),0,1),"T"))</f>
        <v/>
      </c>
      <c r="BU376" s="63" t="str">
        <f>IF(COUNTA($B376)=0,"",IFERROR(IF(AP376&lt;=VLOOKUP($H376,Listas!$J$2:$L$26,3,0),0,1),"T"))</f>
        <v/>
      </c>
      <c r="BV376" s="63" t="str">
        <f>IF(COUNTA($B376)=0,"",IFERROR(IF(AQ376&lt;=VLOOKUP($H376,Listas!$J$2:$L$26,3,0),0,1),"T"))</f>
        <v/>
      </c>
      <c r="BW376" s="63" t="str">
        <f>IF(COUNTA($B376)=0,"",IFERROR(IF(AR376&lt;=VLOOKUP($H376,Listas!$J$2:$L$26,3,0),0,1),"T"))</f>
        <v/>
      </c>
      <c r="BX376" s="63" t="str">
        <f>IF(COUNTA($B376)=0,"",IFERROR(IF(AS376&lt;=VLOOKUP($H376,Listas!$J$2:$L$26,3,0),0,1),"T"))</f>
        <v/>
      </c>
      <c r="BY376" s="63" t="str">
        <f>IF(COUNTA($B376)=0,"",IFERROR(IF(AT376&lt;=VLOOKUP($H376,Listas!$J$2:$L$26,3,0),0,1),"T"))</f>
        <v/>
      </c>
      <c r="BZ376" s="63" t="str">
        <f>IF(COUNTA($B376)=0,"",IFERROR(IF(AU376&lt;=VLOOKUP($H376,Listas!$J$2:$L$26,3,0),0,1),"T"))</f>
        <v/>
      </c>
      <c r="CA376" s="63" t="str">
        <f>IF(COUNTA($B376)=0,"",IFERROR(IF(AV376&lt;=VLOOKUP($H376,Listas!$J$2:$L$26,3,0),0,1),"T"))</f>
        <v/>
      </c>
      <c r="CB376" s="63" t="str">
        <f>IF(COUNTA($B376)=0,"",IFERROR(IF(AW376&lt;=VLOOKUP($H376,Listas!$J$2:$L$26,3,0),0,1),"T"))</f>
        <v/>
      </c>
      <c r="CC376" s="63" t="str">
        <f>IF(COUNTA($B376)=0,"",IFERROR(IF(AX376&lt;=VLOOKUP($H376,Listas!$J$2:$L$26,3,0),0,1),"T"))</f>
        <v/>
      </c>
      <c r="CD376" s="63" t="str">
        <f>IF(COUNTA($B376)=0,"",IFERROR(IF(AY376&lt;=VLOOKUP($H376,Listas!$J$2:$L$26,3,0),0,1),"T"))</f>
        <v/>
      </c>
      <c r="CE376" s="107" t="str">
        <f>IF(COUNTA($B376)=0,"",IFERROR(IF(AZ376&lt;=VLOOKUP($H376,Listas!$J$2:$L$26,3,0),0,1),"T"))</f>
        <v/>
      </c>
    </row>
    <row r="377" spans="2:83" x14ac:dyDescent="0.25">
      <c r="B377" s="56"/>
      <c r="C377" s="57"/>
      <c r="D377" s="57"/>
      <c r="E377" s="57"/>
      <c r="F377" s="58"/>
      <c r="G377" s="59"/>
      <c r="H377" s="59"/>
      <c r="I377" s="57"/>
      <c r="J377" s="58"/>
      <c r="K377" s="57"/>
      <c r="L377" s="59"/>
      <c r="M377" s="59"/>
      <c r="N377" s="57"/>
      <c r="O377" s="59"/>
      <c r="P377" s="60"/>
      <c r="Q377" s="61"/>
      <c r="R377" s="62"/>
      <c r="S377" s="63"/>
      <c r="T377" s="63"/>
      <c r="U377" s="88"/>
      <c r="V377" s="8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116"/>
      <c r="BA377" s="79" t="str">
        <f>IF(COUNTA($B377)=0,"",IFERROR(IF(V377&lt;=VLOOKUP($H377,Listas!$J$2:$L$26,3,0),0,1),"T"))</f>
        <v/>
      </c>
      <c r="BB377" s="63" t="str">
        <f>IF(COUNTA($B377)=0,"",IFERROR(IF(W377&lt;=VLOOKUP($H377,Listas!$J$2:$L$26,3,0),0,1),"T"))</f>
        <v/>
      </c>
      <c r="BC377" s="63" t="str">
        <f>IF(COUNTA($B377)=0,"",IFERROR(IF(X377&lt;=VLOOKUP($H377,Listas!$J$2:$L$26,3,0),0,1),"T"))</f>
        <v/>
      </c>
      <c r="BD377" s="63" t="str">
        <f>IF(COUNTA($B377)=0,"",IFERROR(IF(Y377&lt;=VLOOKUP($H377,Listas!$J$2:$L$26,3,0),0,1),"T"))</f>
        <v/>
      </c>
      <c r="BE377" s="63" t="str">
        <f>IF(COUNTA($B377)=0,"",IFERROR(IF(Z377&lt;=VLOOKUP($H377,Listas!$J$2:$L$26,3,0),0,1),"T"))</f>
        <v/>
      </c>
      <c r="BF377" s="63" t="str">
        <f>IF(COUNTA($B377)=0,"",IFERROR(IF(AA377&lt;=VLOOKUP($H377,Listas!$J$2:$L$26,3,0),0,1),"T"))</f>
        <v/>
      </c>
      <c r="BG377" s="63" t="str">
        <f>IF(COUNTA($B377)=0,"",IFERROR(IF(AB377&lt;=VLOOKUP($H377,Listas!$J$2:$L$26,3,0),0,1),"T"))</f>
        <v/>
      </c>
      <c r="BH377" s="63" t="str">
        <f>IF(COUNTA($B377)=0,"",IFERROR(IF(AC377&lt;=VLOOKUP($H377,Listas!$J$2:$L$26,3,0),0,1),"T"))</f>
        <v/>
      </c>
      <c r="BI377" s="63" t="str">
        <f>IF(COUNTA($B377)=0,"",IFERROR(IF(AD377&lt;=VLOOKUP($H377,Listas!$J$2:$L$26,3,0),0,1),"T"))</f>
        <v/>
      </c>
      <c r="BJ377" s="63" t="str">
        <f>IF(COUNTA($B377)=0,"",IFERROR(IF(AE377&lt;=VLOOKUP($H377,Listas!$J$2:$L$26,3,0),0,1),"T"))</f>
        <v/>
      </c>
      <c r="BK377" s="63" t="str">
        <f>IF(COUNTA($B377)=0,"",IFERROR(IF(AF377&lt;=VLOOKUP($H377,Listas!$J$2:$L$26,3,0),0,1),"T"))</f>
        <v/>
      </c>
      <c r="BL377" s="63" t="str">
        <f>IF(COUNTA($B377)=0,"",IFERROR(IF(AG377&lt;=VLOOKUP($H377,Listas!$J$2:$L$26,3,0),0,1),"T"))</f>
        <v/>
      </c>
      <c r="BM377" s="63" t="str">
        <f>IF(COUNTA($B377)=0,"",IFERROR(IF(AH377&lt;=VLOOKUP($H377,Listas!$J$2:$L$26,3,0),0,1),"T"))</f>
        <v/>
      </c>
      <c r="BN377" s="63" t="str">
        <f>IF(COUNTA($B377)=0,"",IFERROR(IF(AI377&lt;=VLOOKUP($H377,Listas!$J$2:$L$26,3,0),0,1),"T"))</f>
        <v/>
      </c>
      <c r="BO377" s="63" t="str">
        <f>IF(COUNTA($B377)=0,"",IFERROR(IF(AJ377&lt;=VLOOKUP($H377,Listas!$J$2:$L$26,3,0),0,1),"T"))</f>
        <v/>
      </c>
      <c r="BP377" s="63" t="str">
        <f>IF(COUNTA($B377)=0,"",IFERROR(IF(AK377&lt;=VLOOKUP($H377,Listas!$J$2:$L$26,3,0),0,1),"T"))</f>
        <v/>
      </c>
      <c r="BQ377" s="63" t="str">
        <f>IF(COUNTA($B377)=0,"",IFERROR(IF(AL377&lt;=VLOOKUP($H377,Listas!$J$2:$L$26,3,0),0,1),"T"))</f>
        <v/>
      </c>
      <c r="BR377" s="63" t="str">
        <f>IF(COUNTA($B377)=0,"",IFERROR(IF(AM377&lt;=VLOOKUP($H377,Listas!$J$2:$L$26,3,0),0,1),"T"))</f>
        <v/>
      </c>
      <c r="BS377" s="63" t="str">
        <f>IF(COUNTA($B377)=0,"",IFERROR(IF(AN377&lt;=VLOOKUP($H377,Listas!$J$2:$L$26,3,0),0,1),"T"))</f>
        <v/>
      </c>
      <c r="BT377" s="63" t="str">
        <f>IF(COUNTA($B377)=0,"",IFERROR(IF(AO377&lt;=VLOOKUP($H377,Listas!$J$2:$L$26,3,0),0,1),"T"))</f>
        <v/>
      </c>
      <c r="BU377" s="63" t="str">
        <f>IF(COUNTA($B377)=0,"",IFERROR(IF(AP377&lt;=VLOOKUP($H377,Listas!$J$2:$L$26,3,0),0,1),"T"))</f>
        <v/>
      </c>
      <c r="BV377" s="63" t="str">
        <f>IF(COUNTA($B377)=0,"",IFERROR(IF(AQ377&lt;=VLOOKUP($H377,Listas!$J$2:$L$26,3,0),0,1),"T"))</f>
        <v/>
      </c>
      <c r="BW377" s="63" t="str">
        <f>IF(COUNTA($B377)=0,"",IFERROR(IF(AR377&lt;=VLOOKUP($H377,Listas!$J$2:$L$26,3,0),0,1),"T"))</f>
        <v/>
      </c>
      <c r="BX377" s="63" t="str">
        <f>IF(COUNTA($B377)=0,"",IFERROR(IF(AS377&lt;=VLOOKUP($H377,Listas!$J$2:$L$26,3,0),0,1),"T"))</f>
        <v/>
      </c>
      <c r="BY377" s="63" t="str">
        <f>IF(COUNTA($B377)=0,"",IFERROR(IF(AT377&lt;=VLOOKUP($H377,Listas!$J$2:$L$26,3,0),0,1),"T"))</f>
        <v/>
      </c>
      <c r="BZ377" s="63" t="str">
        <f>IF(COUNTA($B377)=0,"",IFERROR(IF(AU377&lt;=VLOOKUP($H377,Listas!$J$2:$L$26,3,0),0,1),"T"))</f>
        <v/>
      </c>
      <c r="CA377" s="63" t="str">
        <f>IF(COUNTA($B377)=0,"",IFERROR(IF(AV377&lt;=VLOOKUP($H377,Listas!$J$2:$L$26,3,0),0,1),"T"))</f>
        <v/>
      </c>
      <c r="CB377" s="63" t="str">
        <f>IF(COUNTA($B377)=0,"",IFERROR(IF(AW377&lt;=VLOOKUP($H377,Listas!$J$2:$L$26,3,0),0,1),"T"))</f>
        <v/>
      </c>
      <c r="CC377" s="63" t="str">
        <f>IF(COUNTA($B377)=0,"",IFERROR(IF(AX377&lt;=VLOOKUP($H377,Listas!$J$2:$L$26,3,0),0,1),"T"))</f>
        <v/>
      </c>
      <c r="CD377" s="63" t="str">
        <f>IF(COUNTA($B377)=0,"",IFERROR(IF(AY377&lt;=VLOOKUP($H377,Listas!$J$2:$L$26,3,0),0,1),"T"))</f>
        <v/>
      </c>
      <c r="CE377" s="107" t="str">
        <f>IF(COUNTA($B377)=0,"",IFERROR(IF(AZ377&lt;=VLOOKUP($H377,Listas!$J$2:$L$26,3,0),0,1),"T"))</f>
        <v/>
      </c>
    </row>
    <row r="378" spans="2:83" x14ac:dyDescent="0.25">
      <c r="B378" s="56"/>
      <c r="C378" s="57"/>
      <c r="D378" s="57"/>
      <c r="E378" s="57"/>
      <c r="F378" s="58"/>
      <c r="G378" s="59"/>
      <c r="H378" s="59"/>
      <c r="I378" s="57"/>
      <c r="J378" s="58"/>
      <c r="K378" s="57"/>
      <c r="L378" s="59"/>
      <c r="M378" s="59"/>
      <c r="N378" s="57"/>
      <c r="O378" s="59"/>
      <c r="P378" s="60"/>
      <c r="Q378" s="61"/>
      <c r="R378" s="62"/>
      <c r="S378" s="63"/>
      <c r="T378" s="63"/>
      <c r="U378" s="88"/>
      <c r="V378" s="8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116"/>
      <c r="BA378" s="79" t="str">
        <f>IF(COUNTA($B378)=0,"",IFERROR(IF(V378&lt;=VLOOKUP($H378,Listas!$J$2:$L$26,3,0),0,1),"T"))</f>
        <v/>
      </c>
      <c r="BB378" s="63" t="str">
        <f>IF(COUNTA($B378)=0,"",IFERROR(IF(W378&lt;=VLOOKUP($H378,Listas!$J$2:$L$26,3,0),0,1),"T"))</f>
        <v/>
      </c>
      <c r="BC378" s="63" t="str">
        <f>IF(COUNTA($B378)=0,"",IFERROR(IF(X378&lt;=VLOOKUP($H378,Listas!$J$2:$L$26,3,0),0,1),"T"))</f>
        <v/>
      </c>
      <c r="BD378" s="63" t="str">
        <f>IF(COUNTA($B378)=0,"",IFERROR(IF(Y378&lt;=VLOOKUP($H378,Listas!$J$2:$L$26,3,0),0,1),"T"))</f>
        <v/>
      </c>
      <c r="BE378" s="63" t="str">
        <f>IF(COUNTA($B378)=0,"",IFERROR(IF(Z378&lt;=VLOOKUP($H378,Listas!$J$2:$L$26,3,0),0,1),"T"))</f>
        <v/>
      </c>
      <c r="BF378" s="63" t="str">
        <f>IF(COUNTA($B378)=0,"",IFERROR(IF(AA378&lt;=VLOOKUP($H378,Listas!$J$2:$L$26,3,0),0,1),"T"))</f>
        <v/>
      </c>
      <c r="BG378" s="63" t="str">
        <f>IF(COUNTA($B378)=0,"",IFERROR(IF(AB378&lt;=VLOOKUP($H378,Listas!$J$2:$L$26,3,0),0,1),"T"))</f>
        <v/>
      </c>
      <c r="BH378" s="63" t="str">
        <f>IF(COUNTA($B378)=0,"",IFERROR(IF(AC378&lt;=VLOOKUP($H378,Listas!$J$2:$L$26,3,0),0,1),"T"))</f>
        <v/>
      </c>
      <c r="BI378" s="63" t="str">
        <f>IF(COUNTA($B378)=0,"",IFERROR(IF(AD378&lt;=VLOOKUP($H378,Listas!$J$2:$L$26,3,0),0,1),"T"))</f>
        <v/>
      </c>
      <c r="BJ378" s="63" t="str">
        <f>IF(COUNTA($B378)=0,"",IFERROR(IF(AE378&lt;=VLOOKUP($H378,Listas!$J$2:$L$26,3,0),0,1),"T"))</f>
        <v/>
      </c>
      <c r="BK378" s="63" t="str">
        <f>IF(COUNTA($B378)=0,"",IFERROR(IF(AF378&lt;=VLOOKUP($H378,Listas!$J$2:$L$26,3,0),0,1),"T"))</f>
        <v/>
      </c>
      <c r="BL378" s="63" t="str">
        <f>IF(COUNTA($B378)=0,"",IFERROR(IF(AG378&lt;=VLOOKUP($H378,Listas!$J$2:$L$26,3,0),0,1),"T"))</f>
        <v/>
      </c>
      <c r="BM378" s="63" t="str">
        <f>IF(COUNTA($B378)=0,"",IFERROR(IF(AH378&lt;=VLOOKUP($H378,Listas!$J$2:$L$26,3,0),0,1),"T"))</f>
        <v/>
      </c>
      <c r="BN378" s="63" t="str">
        <f>IF(COUNTA($B378)=0,"",IFERROR(IF(AI378&lt;=VLOOKUP($H378,Listas!$J$2:$L$26,3,0),0,1),"T"))</f>
        <v/>
      </c>
      <c r="BO378" s="63" t="str">
        <f>IF(COUNTA($B378)=0,"",IFERROR(IF(AJ378&lt;=VLOOKUP($H378,Listas!$J$2:$L$26,3,0),0,1),"T"))</f>
        <v/>
      </c>
      <c r="BP378" s="63" t="str">
        <f>IF(COUNTA($B378)=0,"",IFERROR(IF(AK378&lt;=VLOOKUP($H378,Listas!$J$2:$L$26,3,0),0,1),"T"))</f>
        <v/>
      </c>
      <c r="BQ378" s="63" t="str">
        <f>IF(COUNTA($B378)=0,"",IFERROR(IF(AL378&lt;=VLOOKUP($H378,Listas!$J$2:$L$26,3,0),0,1),"T"))</f>
        <v/>
      </c>
      <c r="BR378" s="63" t="str">
        <f>IF(COUNTA($B378)=0,"",IFERROR(IF(AM378&lt;=VLOOKUP($H378,Listas!$J$2:$L$26,3,0),0,1),"T"))</f>
        <v/>
      </c>
      <c r="BS378" s="63" t="str">
        <f>IF(COUNTA($B378)=0,"",IFERROR(IF(AN378&lt;=VLOOKUP($H378,Listas!$J$2:$L$26,3,0),0,1),"T"))</f>
        <v/>
      </c>
      <c r="BT378" s="63" t="str">
        <f>IF(COUNTA($B378)=0,"",IFERROR(IF(AO378&lt;=VLOOKUP($H378,Listas!$J$2:$L$26,3,0),0,1),"T"))</f>
        <v/>
      </c>
      <c r="BU378" s="63" t="str">
        <f>IF(COUNTA($B378)=0,"",IFERROR(IF(AP378&lt;=VLOOKUP($H378,Listas!$J$2:$L$26,3,0),0,1),"T"))</f>
        <v/>
      </c>
      <c r="BV378" s="63" t="str">
        <f>IF(COUNTA($B378)=0,"",IFERROR(IF(AQ378&lt;=VLOOKUP($H378,Listas!$J$2:$L$26,3,0),0,1),"T"))</f>
        <v/>
      </c>
      <c r="BW378" s="63" t="str">
        <f>IF(COUNTA($B378)=0,"",IFERROR(IF(AR378&lt;=VLOOKUP($H378,Listas!$J$2:$L$26,3,0),0,1),"T"))</f>
        <v/>
      </c>
      <c r="BX378" s="63" t="str">
        <f>IF(COUNTA($B378)=0,"",IFERROR(IF(AS378&lt;=VLOOKUP($H378,Listas!$J$2:$L$26,3,0),0,1),"T"))</f>
        <v/>
      </c>
      <c r="BY378" s="63" t="str">
        <f>IF(COUNTA($B378)=0,"",IFERROR(IF(AT378&lt;=VLOOKUP($H378,Listas!$J$2:$L$26,3,0),0,1),"T"))</f>
        <v/>
      </c>
      <c r="BZ378" s="63" t="str">
        <f>IF(COUNTA($B378)=0,"",IFERROR(IF(AU378&lt;=VLOOKUP($H378,Listas!$J$2:$L$26,3,0),0,1),"T"))</f>
        <v/>
      </c>
      <c r="CA378" s="63" t="str">
        <f>IF(COUNTA($B378)=0,"",IFERROR(IF(AV378&lt;=VLOOKUP($H378,Listas!$J$2:$L$26,3,0),0,1),"T"))</f>
        <v/>
      </c>
      <c r="CB378" s="63" t="str">
        <f>IF(COUNTA($B378)=0,"",IFERROR(IF(AW378&lt;=VLOOKUP($H378,Listas!$J$2:$L$26,3,0),0,1),"T"))</f>
        <v/>
      </c>
      <c r="CC378" s="63" t="str">
        <f>IF(COUNTA($B378)=0,"",IFERROR(IF(AX378&lt;=VLOOKUP($H378,Listas!$J$2:$L$26,3,0),0,1),"T"))</f>
        <v/>
      </c>
      <c r="CD378" s="63" t="str">
        <f>IF(COUNTA($B378)=0,"",IFERROR(IF(AY378&lt;=VLOOKUP($H378,Listas!$J$2:$L$26,3,0),0,1),"T"))</f>
        <v/>
      </c>
      <c r="CE378" s="107" t="str">
        <f>IF(COUNTA($B378)=0,"",IFERROR(IF(AZ378&lt;=VLOOKUP($H378,Listas!$J$2:$L$26,3,0),0,1),"T"))</f>
        <v/>
      </c>
    </row>
    <row r="379" spans="2:83" x14ac:dyDescent="0.25">
      <c r="B379" s="56"/>
      <c r="C379" s="57"/>
      <c r="D379" s="57"/>
      <c r="E379" s="57"/>
      <c r="F379" s="58"/>
      <c r="G379" s="59"/>
      <c r="H379" s="59"/>
      <c r="I379" s="57"/>
      <c r="J379" s="58"/>
      <c r="K379" s="57"/>
      <c r="L379" s="59"/>
      <c r="M379" s="59"/>
      <c r="N379" s="57"/>
      <c r="O379" s="59"/>
      <c r="P379" s="60"/>
      <c r="Q379" s="61"/>
      <c r="R379" s="62"/>
      <c r="S379" s="63"/>
      <c r="T379" s="63"/>
      <c r="U379" s="88"/>
      <c r="V379" s="8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116"/>
      <c r="BA379" s="79" t="str">
        <f>IF(COUNTA($B379)=0,"",IFERROR(IF(V379&lt;=VLOOKUP($H379,Listas!$J$2:$L$26,3,0),0,1),"T"))</f>
        <v/>
      </c>
      <c r="BB379" s="63" t="str">
        <f>IF(COUNTA($B379)=0,"",IFERROR(IF(W379&lt;=VLOOKUP($H379,Listas!$J$2:$L$26,3,0),0,1),"T"))</f>
        <v/>
      </c>
      <c r="BC379" s="63" t="str">
        <f>IF(COUNTA($B379)=0,"",IFERROR(IF(X379&lt;=VLOOKUP($H379,Listas!$J$2:$L$26,3,0),0,1),"T"))</f>
        <v/>
      </c>
      <c r="BD379" s="63" t="str">
        <f>IF(COUNTA($B379)=0,"",IFERROR(IF(Y379&lt;=VLOOKUP($H379,Listas!$J$2:$L$26,3,0),0,1),"T"))</f>
        <v/>
      </c>
      <c r="BE379" s="63" t="str">
        <f>IF(COUNTA($B379)=0,"",IFERROR(IF(Z379&lt;=VLOOKUP($H379,Listas!$J$2:$L$26,3,0),0,1),"T"))</f>
        <v/>
      </c>
      <c r="BF379" s="63" t="str">
        <f>IF(COUNTA($B379)=0,"",IFERROR(IF(AA379&lt;=VLOOKUP($H379,Listas!$J$2:$L$26,3,0),0,1),"T"))</f>
        <v/>
      </c>
      <c r="BG379" s="63" t="str">
        <f>IF(COUNTA($B379)=0,"",IFERROR(IF(AB379&lt;=VLOOKUP($H379,Listas!$J$2:$L$26,3,0),0,1),"T"))</f>
        <v/>
      </c>
      <c r="BH379" s="63" t="str">
        <f>IF(COUNTA($B379)=0,"",IFERROR(IF(AC379&lt;=VLOOKUP($H379,Listas!$J$2:$L$26,3,0),0,1),"T"))</f>
        <v/>
      </c>
      <c r="BI379" s="63" t="str">
        <f>IF(COUNTA($B379)=0,"",IFERROR(IF(AD379&lt;=VLOOKUP($H379,Listas!$J$2:$L$26,3,0),0,1),"T"))</f>
        <v/>
      </c>
      <c r="BJ379" s="63" t="str">
        <f>IF(COUNTA($B379)=0,"",IFERROR(IF(AE379&lt;=VLOOKUP($H379,Listas!$J$2:$L$26,3,0),0,1),"T"))</f>
        <v/>
      </c>
      <c r="BK379" s="63" t="str">
        <f>IF(COUNTA($B379)=0,"",IFERROR(IF(AF379&lt;=VLOOKUP($H379,Listas!$J$2:$L$26,3,0),0,1),"T"))</f>
        <v/>
      </c>
      <c r="BL379" s="63" t="str">
        <f>IF(COUNTA($B379)=0,"",IFERROR(IF(AG379&lt;=VLOOKUP($H379,Listas!$J$2:$L$26,3,0),0,1),"T"))</f>
        <v/>
      </c>
      <c r="BM379" s="63" t="str">
        <f>IF(COUNTA($B379)=0,"",IFERROR(IF(AH379&lt;=VLOOKUP($H379,Listas!$J$2:$L$26,3,0),0,1),"T"))</f>
        <v/>
      </c>
      <c r="BN379" s="63" t="str">
        <f>IF(COUNTA($B379)=0,"",IFERROR(IF(AI379&lt;=VLOOKUP($H379,Listas!$J$2:$L$26,3,0),0,1),"T"))</f>
        <v/>
      </c>
      <c r="BO379" s="63" t="str">
        <f>IF(COUNTA($B379)=0,"",IFERROR(IF(AJ379&lt;=VLOOKUP($H379,Listas!$J$2:$L$26,3,0),0,1),"T"))</f>
        <v/>
      </c>
      <c r="BP379" s="63" t="str">
        <f>IF(COUNTA($B379)=0,"",IFERROR(IF(AK379&lt;=VLOOKUP($H379,Listas!$J$2:$L$26,3,0),0,1),"T"))</f>
        <v/>
      </c>
      <c r="BQ379" s="63" t="str">
        <f>IF(COUNTA($B379)=0,"",IFERROR(IF(AL379&lt;=VLOOKUP($H379,Listas!$J$2:$L$26,3,0),0,1),"T"))</f>
        <v/>
      </c>
      <c r="BR379" s="63" t="str">
        <f>IF(COUNTA($B379)=0,"",IFERROR(IF(AM379&lt;=VLOOKUP($H379,Listas!$J$2:$L$26,3,0),0,1),"T"))</f>
        <v/>
      </c>
      <c r="BS379" s="63" t="str">
        <f>IF(COUNTA($B379)=0,"",IFERROR(IF(AN379&lt;=VLOOKUP($H379,Listas!$J$2:$L$26,3,0),0,1),"T"))</f>
        <v/>
      </c>
      <c r="BT379" s="63" t="str">
        <f>IF(COUNTA($B379)=0,"",IFERROR(IF(AO379&lt;=VLOOKUP($H379,Listas!$J$2:$L$26,3,0),0,1),"T"))</f>
        <v/>
      </c>
      <c r="BU379" s="63" t="str">
        <f>IF(COUNTA($B379)=0,"",IFERROR(IF(AP379&lt;=VLOOKUP($H379,Listas!$J$2:$L$26,3,0),0,1),"T"))</f>
        <v/>
      </c>
      <c r="BV379" s="63" t="str">
        <f>IF(COUNTA($B379)=0,"",IFERROR(IF(AQ379&lt;=VLOOKUP($H379,Listas!$J$2:$L$26,3,0),0,1),"T"))</f>
        <v/>
      </c>
      <c r="BW379" s="63" t="str">
        <f>IF(COUNTA($B379)=0,"",IFERROR(IF(AR379&lt;=VLOOKUP($H379,Listas!$J$2:$L$26,3,0),0,1),"T"))</f>
        <v/>
      </c>
      <c r="BX379" s="63" t="str">
        <f>IF(COUNTA($B379)=0,"",IFERROR(IF(AS379&lt;=VLOOKUP($H379,Listas!$J$2:$L$26,3,0),0,1),"T"))</f>
        <v/>
      </c>
      <c r="BY379" s="63" t="str">
        <f>IF(COUNTA($B379)=0,"",IFERROR(IF(AT379&lt;=VLOOKUP($H379,Listas!$J$2:$L$26,3,0),0,1),"T"))</f>
        <v/>
      </c>
      <c r="BZ379" s="63" t="str">
        <f>IF(COUNTA($B379)=0,"",IFERROR(IF(AU379&lt;=VLOOKUP($H379,Listas!$J$2:$L$26,3,0),0,1),"T"))</f>
        <v/>
      </c>
      <c r="CA379" s="63" t="str">
        <f>IF(COUNTA($B379)=0,"",IFERROR(IF(AV379&lt;=VLOOKUP($H379,Listas!$J$2:$L$26,3,0),0,1),"T"))</f>
        <v/>
      </c>
      <c r="CB379" s="63" t="str">
        <f>IF(COUNTA($B379)=0,"",IFERROR(IF(AW379&lt;=VLOOKUP($H379,Listas!$J$2:$L$26,3,0),0,1),"T"))</f>
        <v/>
      </c>
      <c r="CC379" s="63" t="str">
        <f>IF(COUNTA($B379)=0,"",IFERROR(IF(AX379&lt;=VLOOKUP($H379,Listas!$J$2:$L$26,3,0),0,1),"T"))</f>
        <v/>
      </c>
      <c r="CD379" s="63" t="str">
        <f>IF(COUNTA($B379)=0,"",IFERROR(IF(AY379&lt;=VLOOKUP($H379,Listas!$J$2:$L$26,3,0),0,1),"T"))</f>
        <v/>
      </c>
      <c r="CE379" s="107" t="str">
        <f>IF(COUNTA($B379)=0,"",IFERROR(IF(AZ379&lt;=VLOOKUP($H379,Listas!$J$2:$L$26,3,0),0,1),"T"))</f>
        <v/>
      </c>
    </row>
    <row r="380" spans="2:83" x14ac:dyDescent="0.25">
      <c r="B380" s="56"/>
      <c r="C380" s="57"/>
      <c r="D380" s="57"/>
      <c r="E380" s="57"/>
      <c r="F380" s="58"/>
      <c r="G380" s="59"/>
      <c r="H380" s="59"/>
      <c r="I380" s="57"/>
      <c r="J380" s="58"/>
      <c r="K380" s="57"/>
      <c r="L380" s="59"/>
      <c r="M380" s="59"/>
      <c r="N380" s="57"/>
      <c r="O380" s="59"/>
      <c r="P380" s="60"/>
      <c r="Q380" s="61"/>
      <c r="R380" s="62"/>
      <c r="S380" s="63"/>
      <c r="T380" s="63"/>
      <c r="U380" s="88"/>
      <c r="V380" s="8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116"/>
      <c r="BA380" s="79" t="str">
        <f>IF(COUNTA($B380)=0,"",IFERROR(IF(V380&lt;=VLOOKUP($H380,Listas!$J$2:$L$26,3,0),0,1),"T"))</f>
        <v/>
      </c>
      <c r="BB380" s="63" t="str">
        <f>IF(COUNTA($B380)=0,"",IFERROR(IF(W380&lt;=VLOOKUP($H380,Listas!$J$2:$L$26,3,0),0,1),"T"))</f>
        <v/>
      </c>
      <c r="BC380" s="63" t="str">
        <f>IF(COUNTA($B380)=0,"",IFERROR(IF(X380&lt;=VLOOKUP($H380,Listas!$J$2:$L$26,3,0),0,1),"T"))</f>
        <v/>
      </c>
      <c r="BD380" s="63" t="str">
        <f>IF(COUNTA($B380)=0,"",IFERROR(IF(Y380&lt;=VLOOKUP($H380,Listas!$J$2:$L$26,3,0),0,1),"T"))</f>
        <v/>
      </c>
      <c r="BE380" s="63" t="str">
        <f>IF(COUNTA($B380)=0,"",IFERROR(IF(Z380&lt;=VLOOKUP($H380,Listas!$J$2:$L$26,3,0),0,1),"T"))</f>
        <v/>
      </c>
      <c r="BF380" s="63" t="str">
        <f>IF(COUNTA($B380)=0,"",IFERROR(IF(AA380&lt;=VLOOKUP($H380,Listas!$J$2:$L$26,3,0),0,1),"T"))</f>
        <v/>
      </c>
      <c r="BG380" s="63" t="str">
        <f>IF(COUNTA($B380)=0,"",IFERROR(IF(AB380&lt;=VLOOKUP($H380,Listas!$J$2:$L$26,3,0),0,1),"T"))</f>
        <v/>
      </c>
      <c r="BH380" s="63" t="str">
        <f>IF(COUNTA($B380)=0,"",IFERROR(IF(AC380&lt;=VLOOKUP($H380,Listas!$J$2:$L$26,3,0),0,1),"T"))</f>
        <v/>
      </c>
      <c r="BI380" s="63" t="str">
        <f>IF(COUNTA($B380)=0,"",IFERROR(IF(AD380&lt;=VLOOKUP($H380,Listas!$J$2:$L$26,3,0),0,1),"T"))</f>
        <v/>
      </c>
      <c r="BJ380" s="63" t="str">
        <f>IF(COUNTA($B380)=0,"",IFERROR(IF(AE380&lt;=VLOOKUP($H380,Listas!$J$2:$L$26,3,0),0,1),"T"))</f>
        <v/>
      </c>
      <c r="BK380" s="63" t="str">
        <f>IF(COUNTA($B380)=0,"",IFERROR(IF(AF380&lt;=VLOOKUP($H380,Listas!$J$2:$L$26,3,0),0,1),"T"))</f>
        <v/>
      </c>
      <c r="BL380" s="63" t="str">
        <f>IF(COUNTA($B380)=0,"",IFERROR(IF(AG380&lt;=VLOOKUP($H380,Listas!$J$2:$L$26,3,0),0,1),"T"))</f>
        <v/>
      </c>
      <c r="BM380" s="63" t="str">
        <f>IF(COUNTA($B380)=0,"",IFERROR(IF(AH380&lt;=VLOOKUP($H380,Listas!$J$2:$L$26,3,0),0,1),"T"))</f>
        <v/>
      </c>
      <c r="BN380" s="63" t="str">
        <f>IF(COUNTA($B380)=0,"",IFERROR(IF(AI380&lt;=VLOOKUP($H380,Listas!$J$2:$L$26,3,0),0,1),"T"))</f>
        <v/>
      </c>
      <c r="BO380" s="63" t="str">
        <f>IF(COUNTA($B380)=0,"",IFERROR(IF(AJ380&lt;=VLOOKUP($H380,Listas!$J$2:$L$26,3,0),0,1),"T"))</f>
        <v/>
      </c>
      <c r="BP380" s="63" t="str">
        <f>IF(COUNTA($B380)=0,"",IFERROR(IF(AK380&lt;=VLOOKUP($H380,Listas!$J$2:$L$26,3,0),0,1),"T"))</f>
        <v/>
      </c>
      <c r="BQ380" s="63" t="str">
        <f>IF(COUNTA($B380)=0,"",IFERROR(IF(AL380&lt;=VLOOKUP($H380,Listas!$J$2:$L$26,3,0),0,1),"T"))</f>
        <v/>
      </c>
      <c r="BR380" s="63" t="str">
        <f>IF(COUNTA($B380)=0,"",IFERROR(IF(AM380&lt;=VLOOKUP($H380,Listas!$J$2:$L$26,3,0),0,1),"T"))</f>
        <v/>
      </c>
      <c r="BS380" s="63" t="str">
        <f>IF(COUNTA($B380)=0,"",IFERROR(IF(AN380&lt;=VLOOKUP($H380,Listas!$J$2:$L$26,3,0),0,1),"T"))</f>
        <v/>
      </c>
      <c r="BT380" s="63" t="str">
        <f>IF(COUNTA($B380)=0,"",IFERROR(IF(AO380&lt;=VLOOKUP($H380,Listas!$J$2:$L$26,3,0),0,1),"T"))</f>
        <v/>
      </c>
      <c r="BU380" s="63" t="str">
        <f>IF(COUNTA($B380)=0,"",IFERROR(IF(AP380&lt;=VLOOKUP($H380,Listas!$J$2:$L$26,3,0),0,1),"T"))</f>
        <v/>
      </c>
      <c r="BV380" s="63" t="str">
        <f>IF(COUNTA($B380)=0,"",IFERROR(IF(AQ380&lt;=VLOOKUP($H380,Listas!$J$2:$L$26,3,0),0,1),"T"))</f>
        <v/>
      </c>
      <c r="BW380" s="63" t="str">
        <f>IF(COUNTA($B380)=0,"",IFERROR(IF(AR380&lt;=VLOOKUP($H380,Listas!$J$2:$L$26,3,0),0,1),"T"))</f>
        <v/>
      </c>
      <c r="BX380" s="63" t="str">
        <f>IF(COUNTA($B380)=0,"",IFERROR(IF(AS380&lt;=VLOOKUP($H380,Listas!$J$2:$L$26,3,0),0,1),"T"))</f>
        <v/>
      </c>
      <c r="BY380" s="63" t="str">
        <f>IF(COUNTA($B380)=0,"",IFERROR(IF(AT380&lt;=VLOOKUP($H380,Listas!$J$2:$L$26,3,0),0,1),"T"))</f>
        <v/>
      </c>
      <c r="BZ380" s="63" t="str">
        <f>IF(COUNTA($B380)=0,"",IFERROR(IF(AU380&lt;=VLOOKUP($H380,Listas!$J$2:$L$26,3,0),0,1),"T"))</f>
        <v/>
      </c>
      <c r="CA380" s="63" t="str">
        <f>IF(COUNTA($B380)=0,"",IFERROR(IF(AV380&lt;=VLOOKUP($H380,Listas!$J$2:$L$26,3,0),0,1),"T"))</f>
        <v/>
      </c>
      <c r="CB380" s="63" t="str">
        <f>IF(COUNTA($B380)=0,"",IFERROR(IF(AW380&lt;=VLOOKUP($H380,Listas!$J$2:$L$26,3,0),0,1),"T"))</f>
        <v/>
      </c>
      <c r="CC380" s="63" t="str">
        <f>IF(COUNTA($B380)=0,"",IFERROR(IF(AX380&lt;=VLOOKUP($H380,Listas!$J$2:$L$26,3,0),0,1),"T"))</f>
        <v/>
      </c>
      <c r="CD380" s="63" t="str">
        <f>IF(COUNTA($B380)=0,"",IFERROR(IF(AY380&lt;=VLOOKUP($H380,Listas!$J$2:$L$26,3,0),0,1),"T"))</f>
        <v/>
      </c>
      <c r="CE380" s="107" t="str">
        <f>IF(COUNTA($B380)=0,"",IFERROR(IF(AZ380&lt;=VLOOKUP($H380,Listas!$J$2:$L$26,3,0),0,1),"T"))</f>
        <v/>
      </c>
    </row>
    <row r="381" spans="2:83" x14ac:dyDescent="0.25">
      <c r="B381" s="56"/>
      <c r="C381" s="57"/>
      <c r="D381" s="57"/>
      <c r="E381" s="57"/>
      <c r="F381" s="58"/>
      <c r="G381" s="59"/>
      <c r="H381" s="59"/>
      <c r="I381" s="57"/>
      <c r="J381" s="58"/>
      <c r="K381" s="57"/>
      <c r="L381" s="59"/>
      <c r="M381" s="59"/>
      <c r="N381" s="57"/>
      <c r="O381" s="59"/>
      <c r="P381" s="60"/>
      <c r="Q381" s="61"/>
      <c r="R381" s="62"/>
      <c r="S381" s="63"/>
      <c r="T381" s="63"/>
      <c r="U381" s="88"/>
      <c r="V381" s="8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116"/>
      <c r="BA381" s="79" t="str">
        <f>IF(COUNTA($B381)=0,"",IFERROR(IF(V381&lt;=VLOOKUP($H381,Listas!$J$2:$L$26,3,0),0,1),"T"))</f>
        <v/>
      </c>
      <c r="BB381" s="63" t="str">
        <f>IF(COUNTA($B381)=0,"",IFERROR(IF(W381&lt;=VLOOKUP($H381,Listas!$J$2:$L$26,3,0),0,1),"T"))</f>
        <v/>
      </c>
      <c r="BC381" s="63" t="str">
        <f>IF(COUNTA($B381)=0,"",IFERROR(IF(X381&lt;=VLOOKUP($H381,Listas!$J$2:$L$26,3,0),0,1),"T"))</f>
        <v/>
      </c>
      <c r="BD381" s="63" t="str">
        <f>IF(COUNTA($B381)=0,"",IFERROR(IF(Y381&lt;=VLOOKUP($H381,Listas!$J$2:$L$26,3,0),0,1),"T"))</f>
        <v/>
      </c>
      <c r="BE381" s="63" t="str">
        <f>IF(COUNTA($B381)=0,"",IFERROR(IF(Z381&lt;=VLOOKUP($H381,Listas!$J$2:$L$26,3,0),0,1),"T"))</f>
        <v/>
      </c>
      <c r="BF381" s="63" t="str">
        <f>IF(COUNTA($B381)=0,"",IFERROR(IF(AA381&lt;=VLOOKUP($H381,Listas!$J$2:$L$26,3,0),0,1),"T"))</f>
        <v/>
      </c>
      <c r="BG381" s="63" t="str">
        <f>IF(COUNTA($B381)=0,"",IFERROR(IF(AB381&lt;=VLOOKUP($H381,Listas!$J$2:$L$26,3,0),0,1),"T"))</f>
        <v/>
      </c>
      <c r="BH381" s="63" t="str">
        <f>IF(COUNTA($B381)=0,"",IFERROR(IF(AC381&lt;=VLOOKUP($H381,Listas!$J$2:$L$26,3,0),0,1),"T"))</f>
        <v/>
      </c>
      <c r="BI381" s="63" t="str">
        <f>IF(COUNTA($B381)=0,"",IFERROR(IF(AD381&lt;=VLOOKUP($H381,Listas!$J$2:$L$26,3,0),0,1),"T"))</f>
        <v/>
      </c>
      <c r="BJ381" s="63" t="str">
        <f>IF(COUNTA($B381)=0,"",IFERROR(IF(AE381&lt;=VLOOKUP($H381,Listas!$J$2:$L$26,3,0),0,1),"T"))</f>
        <v/>
      </c>
      <c r="BK381" s="63" t="str">
        <f>IF(COUNTA($B381)=0,"",IFERROR(IF(AF381&lt;=VLOOKUP($H381,Listas!$J$2:$L$26,3,0),0,1),"T"))</f>
        <v/>
      </c>
      <c r="BL381" s="63" t="str">
        <f>IF(COUNTA($B381)=0,"",IFERROR(IF(AG381&lt;=VLOOKUP($H381,Listas!$J$2:$L$26,3,0),0,1),"T"))</f>
        <v/>
      </c>
      <c r="BM381" s="63" t="str">
        <f>IF(COUNTA($B381)=0,"",IFERROR(IF(AH381&lt;=VLOOKUP($H381,Listas!$J$2:$L$26,3,0),0,1),"T"))</f>
        <v/>
      </c>
      <c r="BN381" s="63" t="str">
        <f>IF(COUNTA($B381)=0,"",IFERROR(IF(AI381&lt;=VLOOKUP($H381,Listas!$J$2:$L$26,3,0),0,1),"T"))</f>
        <v/>
      </c>
      <c r="BO381" s="63" t="str">
        <f>IF(COUNTA($B381)=0,"",IFERROR(IF(AJ381&lt;=VLOOKUP($H381,Listas!$J$2:$L$26,3,0),0,1),"T"))</f>
        <v/>
      </c>
      <c r="BP381" s="63" t="str">
        <f>IF(COUNTA($B381)=0,"",IFERROR(IF(AK381&lt;=VLOOKUP($H381,Listas!$J$2:$L$26,3,0),0,1),"T"))</f>
        <v/>
      </c>
      <c r="BQ381" s="63" t="str">
        <f>IF(COUNTA($B381)=0,"",IFERROR(IF(AL381&lt;=VLOOKUP($H381,Listas!$J$2:$L$26,3,0),0,1),"T"))</f>
        <v/>
      </c>
      <c r="BR381" s="63" t="str">
        <f>IF(COUNTA($B381)=0,"",IFERROR(IF(AM381&lt;=VLOOKUP($H381,Listas!$J$2:$L$26,3,0),0,1),"T"))</f>
        <v/>
      </c>
      <c r="BS381" s="63" t="str">
        <f>IF(COUNTA($B381)=0,"",IFERROR(IF(AN381&lt;=VLOOKUP($H381,Listas!$J$2:$L$26,3,0),0,1),"T"))</f>
        <v/>
      </c>
      <c r="BT381" s="63" t="str">
        <f>IF(COUNTA($B381)=0,"",IFERROR(IF(AO381&lt;=VLOOKUP($H381,Listas!$J$2:$L$26,3,0),0,1),"T"))</f>
        <v/>
      </c>
      <c r="BU381" s="63" t="str">
        <f>IF(COUNTA($B381)=0,"",IFERROR(IF(AP381&lt;=VLOOKUP($H381,Listas!$J$2:$L$26,3,0),0,1),"T"))</f>
        <v/>
      </c>
      <c r="BV381" s="63" t="str">
        <f>IF(COUNTA($B381)=0,"",IFERROR(IF(AQ381&lt;=VLOOKUP($H381,Listas!$J$2:$L$26,3,0),0,1),"T"))</f>
        <v/>
      </c>
      <c r="BW381" s="63" t="str">
        <f>IF(COUNTA($B381)=0,"",IFERROR(IF(AR381&lt;=VLOOKUP($H381,Listas!$J$2:$L$26,3,0),0,1),"T"))</f>
        <v/>
      </c>
      <c r="BX381" s="63" t="str">
        <f>IF(COUNTA($B381)=0,"",IFERROR(IF(AS381&lt;=VLOOKUP($H381,Listas!$J$2:$L$26,3,0),0,1),"T"))</f>
        <v/>
      </c>
      <c r="BY381" s="63" t="str">
        <f>IF(COUNTA($B381)=0,"",IFERROR(IF(AT381&lt;=VLOOKUP($H381,Listas!$J$2:$L$26,3,0),0,1),"T"))</f>
        <v/>
      </c>
      <c r="BZ381" s="63" t="str">
        <f>IF(COUNTA($B381)=0,"",IFERROR(IF(AU381&lt;=VLOOKUP($H381,Listas!$J$2:$L$26,3,0),0,1),"T"))</f>
        <v/>
      </c>
      <c r="CA381" s="63" t="str">
        <f>IF(COUNTA($B381)=0,"",IFERROR(IF(AV381&lt;=VLOOKUP($H381,Listas!$J$2:$L$26,3,0),0,1),"T"))</f>
        <v/>
      </c>
      <c r="CB381" s="63" t="str">
        <f>IF(COUNTA($B381)=0,"",IFERROR(IF(AW381&lt;=VLOOKUP($H381,Listas!$J$2:$L$26,3,0),0,1),"T"))</f>
        <v/>
      </c>
      <c r="CC381" s="63" t="str">
        <f>IF(COUNTA($B381)=0,"",IFERROR(IF(AX381&lt;=VLOOKUP($H381,Listas!$J$2:$L$26,3,0),0,1),"T"))</f>
        <v/>
      </c>
      <c r="CD381" s="63" t="str">
        <f>IF(COUNTA($B381)=0,"",IFERROR(IF(AY381&lt;=VLOOKUP($H381,Listas!$J$2:$L$26,3,0),0,1),"T"))</f>
        <v/>
      </c>
      <c r="CE381" s="107" t="str">
        <f>IF(COUNTA($B381)=0,"",IFERROR(IF(AZ381&lt;=VLOOKUP($H381,Listas!$J$2:$L$26,3,0),0,1),"T"))</f>
        <v/>
      </c>
    </row>
    <row r="382" spans="2:83" x14ac:dyDescent="0.25">
      <c r="B382" s="56"/>
      <c r="C382" s="57"/>
      <c r="D382" s="57"/>
      <c r="E382" s="57"/>
      <c r="F382" s="58"/>
      <c r="G382" s="59"/>
      <c r="H382" s="59"/>
      <c r="I382" s="57"/>
      <c r="J382" s="58"/>
      <c r="K382" s="57"/>
      <c r="L382" s="59"/>
      <c r="M382" s="59"/>
      <c r="N382" s="57"/>
      <c r="O382" s="59"/>
      <c r="P382" s="60"/>
      <c r="Q382" s="61"/>
      <c r="R382" s="62"/>
      <c r="S382" s="63"/>
      <c r="T382" s="63"/>
      <c r="U382" s="88"/>
      <c r="V382" s="8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116"/>
      <c r="BA382" s="79" t="str">
        <f>IF(COUNTA($B382)=0,"",IFERROR(IF(V382&lt;=VLOOKUP($H382,Listas!$J$2:$L$26,3,0),0,1),"T"))</f>
        <v/>
      </c>
      <c r="BB382" s="63" t="str">
        <f>IF(COUNTA($B382)=0,"",IFERROR(IF(W382&lt;=VLOOKUP($H382,Listas!$J$2:$L$26,3,0),0,1),"T"))</f>
        <v/>
      </c>
      <c r="BC382" s="63" t="str">
        <f>IF(COUNTA($B382)=0,"",IFERROR(IF(X382&lt;=VLOOKUP($H382,Listas!$J$2:$L$26,3,0),0,1),"T"))</f>
        <v/>
      </c>
      <c r="BD382" s="63" t="str">
        <f>IF(COUNTA($B382)=0,"",IFERROR(IF(Y382&lt;=VLOOKUP($H382,Listas!$J$2:$L$26,3,0),0,1),"T"))</f>
        <v/>
      </c>
      <c r="BE382" s="63" t="str">
        <f>IF(COUNTA($B382)=0,"",IFERROR(IF(Z382&lt;=VLOOKUP($H382,Listas!$J$2:$L$26,3,0),0,1),"T"))</f>
        <v/>
      </c>
      <c r="BF382" s="63" t="str">
        <f>IF(COUNTA($B382)=0,"",IFERROR(IF(AA382&lt;=VLOOKUP($H382,Listas!$J$2:$L$26,3,0),0,1),"T"))</f>
        <v/>
      </c>
      <c r="BG382" s="63" t="str">
        <f>IF(COUNTA($B382)=0,"",IFERROR(IF(AB382&lt;=VLOOKUP($H382,Listas!$J$2:$L$26,3,0),0,1),"T"))</f>
        <v/>
      </c>
      <c r="BH382" s="63" t="str">
        <f>IF(COUNTA($B382)=0,"",IFERROR(IF(AC382&lt;=VLOOKUP($H382,Listas!$J$2:$L$26,3,0),0,1),"T"))</f>
        <v/>
      </c>
      <c r="BI382" s="63" t="str">
        <f>IF(COUNTA($B382)=0,"",IFERROR(IF(AD382&lt;=VLOOKUP($H382,Listas!$J$2:$L$26,3,0),0,1),"T"))</f>
        <v/>
      </c>
      <c r="BJ382" s="63" t="str">
        <f>IF(COUNTA($B382)=0,"",IFERROR(IF(AE382&lt;=VLOOKUP($H382,Listas!$J$2:$L$26,3,0),0,1),"T"))</f>
        <v/>
      </c>
      <c r="BK382" s="63" t="str">
        <f>IF(COUNTA($B382)=0,"",IFERROR(IF(AF382&lt;=VLOOKUP($H382,Listas!$J$2:$L$26,3,0),0,1),"T"))</f>
        <v/>
      </c>
      <c r="BL382" s="63" t="str">
        <f>IF(COUNTA($B382)=0,"",IFERROR(IF(AG382&lt;=VLOOKUP($H382,Listas!$J$2:$L$26,3,0),0,1),"T"))</f>
        <v/>
      </c>
      <c r="BM382" s="63" t="str">
        <f>IF(COUNTA($B382)=0,"",IFERROR(IF(AH382&lt;=VLOOKUP($H382,Listas!$J$2:$L$26,3,0),0,1),"T"))</f>
        <v/>
      </c>
      <c r="BN382" s="63" t="str">
        <f>IF(COUNTA($B382)=0,"",IFERROR(IF(AI382&lt;=VLOOKUP($H382,Listas!$J$2:$L$26,3,0),0,1),"T"))</f>
        <v/>
      </c>
      <c r="BO382" s="63" t="str">
        <f>IF(COUNTA($B382)=0,"",IFERROR(IF(AJ382&lt;=VLOOKUP($H382,Listas!$J$2:$L$26,3,0),0,1),"T"))</f>
        <v/>
      </c>
      <c r="BP382" s="63" t="str">
        <f>IF(COUNTA($B382)=0,"",IFERROR(IF(AK382&lt;=VLOOKUP($H382,Listas!$J$2:$L$26,3,0),0,1),"T"))</f>
        <v/>
      </c>
      <c r="BQ382" s="63" t="str">
        <f>IF(COUNTA($B382)=0,"",IFERROR(IF(AL382&lt;=VLOOKUP($H382,Listas!$J$2:$L$26,3,0),0,1),"T"))</f>
        <v/>
      </c>
      <c r="BR382" s="63" t="str">
        <f>IF(COUNTA($B382)=0,"",IFERROR(IF(AM382&lt;=VLOOKUP($H382,Listas!$J$2:$L$26,3,0),0,1),"T"))</f>
        <v/>
      </c>
      <c r="BS382" s="63" t="str">
        <f>IF(COUNTA($B382)=0,"",IFERROR(IF(AN382&lt;=VLOOKUP($H382,Listas!$J$2:$L$26,3,0),0,1),"T"))</f>
        <v/>
      </c>
      <c r="BT382" s="63" t="str">
        <f>IF(COUNTA($B382)=0,"",IFERROR(IF(AO382&lt;=VLOOKUP($H382,Listas!$J$2:$L$26,3,0),0,1),"T"))</f>
        <v/>
      </c>
      <c r="BU382" s="63" t="str">
        <f>IF(COUNTA($B382)=0,"",IFERROR(IF(AP382&lt;=VLOOKUP($H382,Listas!$J$2:$L$26,3,0),0,1),"T"))</f>
        <v/>
      </c>
      <c r="BV382" s="63" t="str">
        <f>IF(COUNTA($B382)=0,"",IFERROR(IF(AQ382&lt;=VLOOKUP($H382,Listas!$J$2:$L$26,3,0),0,1),"T"))</f>
        <v/>
      </c>
      <c r="BW382" s="63" t="str">
        <f>IF(COUNTA($B382)=0,"",IFERROR(IF(AR382&lt;=VLOOKUP($H382,Listas!$J$2:$L$26,3,0),0,1),"T"))</f>
        <v/>
      </c>
      <c r="BX382" s="63" t="str">
        <f>IF(COUNTA($B382)=0,"",IFERROR(IF(AS382&lt;=VLOOKUP($H382,Listas!$J$2:$L$26,3,0),0,1),"T"))</f>
        <v/>
      </c>
      <c r="BY382" s="63" t="str">
        <f>IF(COUNTA($B382)=0,"",IFERROR(IF(AT382&lt;=VLOOKUP($H382,Listas!$J$2:$L$26,3,0),0,1),"T"))</f>
        <v/>
      </c>
      <c r="BZ382" s="63" t="str">
        <f>IF(COUNTA($B382)=0,"",IFERROR(IF(AU382&lt;=VLOOKUP($H382,Listas!$J$2:$L$26,3,0),0,1),"T"))</f>
        <v/>
      </c>
      <c r="CA382" s="63" t="str">
        <f>IF(COUNTA($B382)=0,"",IFERROR(IF(AV382&lt;=VLOOKUP($H382,Listas!$J$2:$L$26,3,0),0,1),"T"))</f>
        <v/>
      </c>
      <c r="CB382" s="63" t="str">
        <f>IF(COUNTA($B382)=0,"",IFERROR(IF(AW382&lt;=VLOOKUP($H382,Listas!$J$2:$L$26,3,0),0,1),"T"))</f>
        <v/>
      </c>
      <c r="CC382" s="63" t="str">
        <f>IF(COUNTA($B382)=0,"",IFERROR(IF(AX382&lt;=VLOOKUP($H382,Listas!$J$2:$L$26,3,0),0,1),"T"))</f>
        <v/>
      </c>
      <c r="CD382" s="63" t="str">
        <f>IF(COUNTA($B382)=0,"",IFERROR(IF(AY382&lt;=VLOOKUP($H382,Listas!$J$2:$L$26,3,0),0,1),"T"))</f>
        <v/>
      </c>
      <c r="CE382" s="107" t="str">
        <f>IF(COUNTA($B382)=0,"",IFERROR(IF(AZ382&lt;=VLOOKUP($H382,Listas!$J$2:$L$26,3,0),0,1),"T"))</f>
        <v/>
      </c>
    </row>
    <row r="383" spans="2:83" x14ac:dyDescent="0.25">
      <c r="B383" s="56"/>
      <c r="C383" s="57"/>
      <c r="D383" s="57"/>
      <c r="E383" s="57"/>
      <c r="F383" s="58"/>
      <c r="G383" s="59"/>
      <c r="H383" s="59"/>
      <c r="I383" s="57"/>
      <c r="J383" s="58"/>
      <c r="K383" s="57"/>
      <c r="L383" s="59"/>
      <c r="M383" s="59"/>
      <c r="N383" s="57"/>
      <c r="O383" s="59"/>
      <c r="P383" s="60"/>
      <c r="Q383" s="61"/>
      <c r="R383" s="62"/>
      <c r="S383" s="63"/>
      <c r="T383" s="63"/>
      <c r="U383" s="88"/>
      <c r="V383" s="8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116"/>
      <c r="BA383" s="79" t="str">
        <f>IF(COUNTA($B383)=0,"",IFERROR(IF(V383&lt;=VLOOKUP($H383,Listas!$J$2:$L$26,3,0),0,1),"T"))</f>
        <v/>
      </c>
      <c r="BB383" s="63" t="str">
        <f>IF(COUNTA($B383)=0,"",IFERROR(IF(W383&lt;=VLOOKUP($H383,Listas!$J$2:$L$26,3,0),0,1),"T"))</f>
        <v/>
      </c>
      <c r="BC383" s="63" t="str">
        <f>IF(COUNTA($B383)=0,"",IFERROR(IF(X383&lt;=VLOOKUP($H383,Listas!$J$2:$L$26,3,0),0,1),"T"))</f>
        <v/>
      </c>
      <c r="BD383" s="63" t="str">
        <f>IF(COUNTA($B383)=0,"",IFERROR(IF(Y383&lt;=VLOOKUP($H383,Listas!$J$2:$L$26,3,0),0,1),"T"))</f>
        <v/>
      </c>
      <c r="BE383" s="63" t="str">
        <f>IF(COUNTA($B383)=0,"",IFERROR(IF(Z383&lt;=VLOOKUP($H383,Listas!$J$2:$L$26,3,0),0,1),"T"))</f>
        <v/>
      </c>
      <c r="BF383" s="63" t="str">
        <f>IF(COUNTA($B383)=0,"",IFERROR(IF(AA383&lt;=VLOOKUP($H383,Listas!$J$2:$L$26,3,0),0,1),"T"))</f>
        <v/>
      </c>
      <c r="BG383" s="63" t="str">
        <f>IF(COUNTA($B383)=0,"",IFERROR(IF(AB383&lt;=VLOOKUP($H383,Listas!$J$2:$L$26,3,0),0,1),"T"))</f>
        <v/>
      </c>
      <c r="BH383" s="63" t="str">
        <f>IF(COUNTA($B383)=0,"",IFERROR(IF(AC383&lt;=VLOOKUP($H383,Listas!$J$2:$L$26,3,0),0,1),"T"))</f>
        <v/>
      </c>
      <c r="BI383" s="63" t="str">
        <f>IF(COUNTA($B383)=0,"",IFERROR(IF(AD383&lt;=VLOOKUP($H383,Listas!$J$2:$L$26,3,0),0,1),"T"))</f>
        <v/>
      </c>
      <c r="BJ383" s="63" t="str">
        <f>IF(COUNTA($B383)=0,"",IFERROR(IF(AE383&lt;=VLOOKUP($H383,Listas!$J$2:$L$26,3,0),0,1),"T"))</f>
        <v/>
      </c>
      <c r="BK383" s="63" t="str">
        <f>IF(COUNTA($B383)=0,"",IFERROR(IF(AF383&lt;=VLOOKUP($H383,Listas!$J$2:$L$26,3,0),0,1),"T"))</f>
        <v/>
      </c>
      <c r="BL383" s="63" t="str">
        <f>IF(COUNTA($B383)=0,"",IFERROR(IF(AG383&lt;=VLOOKUP($H383,Listas!$J$2:$L$26,3,0),0,1),"T"))</f>
        <v/>
      </c>
      <c r="BM383" s="63" t="str">
        <f>IF(COUNTA($B383)=0,"",IFERROR(IF(AH383&lt;=VLOOKUP($H383,Listas!$J$2:$L$26,3,0),0,1),"T"))</f>
        <v/>
      </c>
      <c r="BN383" s="63" t="str">
        <f>IF(COUNTA($B383)=0,"",IFERROR(IF(AI383&lt;=VLOOKUP($H383,Listas!$J$2:$L$26,3,0),0,1),"T"))</f>
        <v/>
      </c>
      <c r="BO383" s="63" t="str">
        <f>IF(COUNTA($B383)=0,"",IFERROR(IF(AJ383&lt;=VLOOKUP($H383,Listas!$J$2:$L$26,3,0),0,1),"T"))</f>
        <v/>
      </c>
      <c r="BP383" s="63" t="str">
        <f>IF(COUNTA($B383)=0,"",IFERROR(IF(AK383&lt;=VLOOKUP($H383,Listas!$J$2:$L$26,3,0),0,1),"T"))</f>
        <v/>
      </c>
      <c r="BQ383" s="63" t="str">
        <f>IF(COUNTA($B383)=0,"",IFERROR(IF(AL383&lt;=VLOOKUP($H383,Listas!$J$2:$L$26,3,0),0,1),"T"))</f>
        <v/>
      </c>
      <c r="BR383" s="63" t="str">
        <f>IF(COUNTA($B383)=0,"",IFERROR(IF(AM383&lt;=VLOOKUP($H383,Listas!$J$2:$L$26,3,0),0,1),"T"))</f>
        <v/>
      </c>
      <c r="BS383" s="63" t="str">
        <f>IF(COUNTA($B383)=0,"",IFERROR(IF(AN383&lt;=VLOOKUP($H383,Listas!$J$2:$L$26,3,0),0,1),"T"))</f>
        <v/>
      </c>
      <c r="BT383" s="63" t="str">
        <f>IF(COUNTA($B383)=0,"",IFERROR(IF(AO383&lt;=VLOOKUP($H383,Listas!$J$2:$L$26,3,0),0,1),"T"))</f>
        <v/>
      </c>
      <c r="BU383" s="63" t="str">
        <f>IF(COUNTA($B383)=0,"",IFERROR(IF(AP383&lt;=VLOOKUP($H383,Listas!$J$2:$L$26,3,0),0,1),"T"))</f>
        <v/>
      </c>
      <c r="BV383" s="63" t="str">
        <f>IF(COUNTA($B383)=0,"",IFERROR(IF(AQ383&lt;=VLOOKUP($H383,Listas!$J$2:$L$26,3,0),0,1),"T"))</f>
        <v/>
      </c>
      <c r="BW383" s="63" t="str">
        <f>IF(COUNTA($B383)=0,"",IFERROR(IF(AR383&lt;=VLOOKUP($H383,Listas!$J$2:$L$26,3,0),0,1),"T"))</f>
        <v/>
      </c>
      <c r="BX383" s="63" t="str">
        <f>IF(COUNTA($B383)=0,"",IFERROR(IF(AS383&lt;=VLOOKUP($H383,Listas!$J$2:$L$26,3,0),0,1),"T"))</f>
        <v/>
      </c>
      <c r="BY383" s="63" t="str">
        <f>IF(COUNTA($B383)=0,"",IFERROR(IF(AT383&lt;=VLOOKUP($H383,Listas!$J$2:$L$26,3,0),0,1),"T"))</f>
        <v/>
      </c>
      <c r="BZ383" s="63" t="str">
        <f>IF(COUNTA($B383)=0,"",IFERROR(IF(AU383&lt;=VLOOKUP($H383,Listas!$J$2:$L$26,3,0),0,1),"T"))</f>
        <v/>
      </c>
      <c r="CA383" s="63" t="str">
        <f>IF(COUNTA($B383)=0,"",IFERROR(IF(AV383&lt;=VLOOKUP($H383,Listas!$J$2:$L$26,3,0),0,1),"T"))</f>
        <v/>
      </c>
      <c r="CB383" s="63" t="str">
        <f>IF(COUNTA($B383)=0,"",IFERROR(IF(AW383&lt;=VLOOKUP($H383,Listas!$J$2:$L$26,3,0),0,1),"T"))</f>
        <v/>
      </c>
      <c r="CC383" s="63" t="str">
        <f>IF(COUNTA($B383)=0,"",IFERROR(IF(AX383&lt;=VLOOKUP($H383,Listas!$J$2:$L$26,3,0),0,1),"T"))</f>
        <v/>
      </c>
      <c r="CD383" s="63" t="str">
        <f>IF(COUNTA($B383)=0,"",IFERROR(IF(AY383&lt;=VLOOKUP($H383,Listas!$J$2:$L$26,3,0),0,1),"T"))</f>
        <v/>
      </c>
      <c r="CE383" s="107" t="str">
        <f>IF(COUNTA($B383)=0,"",IFERROR(IF(AZ383&lt;=VLOOKUP($H383,Listas!$J$2:$L$26,3,0),0,1),"T"))</f>
        <v/>
      </c>
    </row>
    <row r="384" spans="2:83" x14ac:dyDescent="0.25">
      <c r="B384" s="56"/>
      <c r="C384" s="57"/>
      <c r="D384" s="57"/>
      <c r="E384" s="57"/>
      <c r="F384" s="58"/>
      <c r="G384" s="59"/>
      <c r="H384" s="59"/>
      <c r="I384" s="57"/>
      <c r="J384" s="58"/>
      <c r="K384" s="57"/>
      <c r="L384" s="59"/>
      <c r="M384" s="59"/>
      <c r="N384" s="57"/>
      <c r="O384" s="59"/>
      <c r="P384" s="60"/>
      <c r="Q384" s="61"/>
      <c r="R384" s="62"/>
      <c r="S384" s="63"/>
      <c r="T384" s="63"/>
      <c r="U384" s="88"/>
      <c r="V384" s="8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116"/>
      <c r="BA384" s="79" t="str">
        <f>IF(COUNTA($B384)=0,"",IFERROR(IF(V384&lt;=VLOOKUP($H384,Listas!$J$2:$L$26,3,0),0,1),"T"))</f>
        <v/>
      </c>
      <c r="BB384" s="63" t="str">
        <f>IF(COUNTA($B384)=0,"",IFERROR(IF(W384&lt;=VLOOKUP($H384,Listas!$J$2:$L$26,3,0),0,1),"T"))</f>
        <v/>
      </c>
      <c r="BC384" s="63" t="str">
        <f>IF(COUNTA($B384)=0,"",IFERROR(IF(X384&lt;=VLOOKUP($H384,Listas!$J$2:$L$26,3,0),0,1),"T"))</f>
        <v/>
      </c>
      <c r="BD384" s="63" t="str">
        <f>IF(COUNTA($B384)=0,"",IFERROR(IF(Y384&lt;=VLOOKUP($H384,Listas!$J$2:$L$26,3,0),0,1),"T"))</f>
        <v/>
      </c>
      <c r="BE384" s="63" t="str">
        <f>IF(COUNTA($B384)=0,"",IFERROR(IF(Z384&lt;=VLOOKUP($H384,Listas!$J$2:$L$26,3,0),0,1),"T"))</f>
        <v/>
      </c>
      <c r="BF384" s="63" t="str">
        <f>IF(COUNTA($B384)=0,"",IFERROR(IF(AA384&lt;=VLOOKUP($H384,Listas!$J$2:$L$26,3,0),0,1),"T"))</f>
        <v/>
      </c>
      <c r="BG384" s="63" t="str">
        <f>IF(COUNTA($B384)=0,"",IFERROR(IF(AB384&lt;=VLOOKUP($H384,Listas!$J$2:$L$26,3,0),0,1),"T"))</f>
        <v/>
      </c>
      <c r="BH384" s="63" t="str">
        <f>IF(COUNTA($B384)=0,"",IFERROR(IF(AC384&lt;=VLOOKUP($H384,Listas!$J$2:$L$26,3,0),0,1),"T"))</f>
        <v/>
      </c>
      <c r="BI384" s="63" t="str">
        <f>IF(COUNTA($B384)=0,"",IFERROR(IF(AD384&lt;=VLOOKUP($H384,Listas!$J$2:$L$26,3,0),0,1),"T"))</f>
        <v/>
      </c>
      <c r="BJ384" s="63" t="str">
        <f>IF(COUNTA($B384)=0,"",IFERROR(IF(AE384&lt;=VLOOKUP($H384,Listas!$J$2:$L$26,3,0),0,1),"T"))</f>
        <v/>
      </c>
      <c r="BK384" s="63" t="str">
        <f>IF(COUNTA($B384)=0,"",IFERROR(IF(AF384&lt;=VLOOKUP($H384,Listas!$J$2:$L$26,3,0),0,1),"T"))</f>
        <v/>
      </c>
      <c r="BL384" s="63" t="str">
        <f>IF(COUNTA($B384)=0,"",IFERROR(IF(AG384&lt;=VLOOKUP($H384,Listas!$J$2:$L$26,3,0),0,1),"T"))</f>
        <v/>
      </c>
      <c r="BM384" s="63" t="str">
        <f>IF(COUNTA($B384)=0,"",IFERROR(IF(AH384&lt;=VLOOKUP($H384,Listas!$J$2:$L$26,3,0),0,1),"T"))</f>
        <v/>
      </c>
      <c r="BN384" s="63" t="str">
        <f>IF(COUNTA($B384)=0,"",IFERROR(IF(AI384&lt;=VLOOKUP($H384,Listas!$J$2:$L$26,3,0),0,1),"T"))</f>
        <v/>
      </c>
      <c r="BO384" s="63" t="str">
        <f>IF(COUNTA($B384)=0,"",IFERROR(IF(AJ384&lt;=VLOOKUP($H384,Listas!$J$2:$L$26,3,0),0,1),"T"))</f>
        <v/>
      </c>
      <c r="BP384" s="63" t="str">
        <f>IF(COUNTA($B384)=0,"",IFERROR(IF(AK384&lt;=VLOOKUP($H384,Listas!$J$2:$L$26,3,0),0,1),"T"))</f>
        <v/>
      </c>
      <c r="BQ384" s="63" t="str">
        <f>IF(COUNTA($B384)=0,"",IFERROR(IF(AL384&lt;=VLOOKUP($H384,Listas!$J$2:$L$26,3,0),0,1),"T"))</f>
        <v/>
      </c>
      <c r="BR384" s="63" t="str">
        <f>IF(COUNTA($B384)=0,"",IFERROR(IF(AM384&lt;=VLOOKUP($H384,Listas!$J$2:$L$26,3,0),0,1),"T"))</f>
        <v/>
      </c>
      <c r="BS384" s="63" t="str">
        <f>IF(COUNTA($B384)=0,"",IFERROR(IF(AN384&lt;=VLOOKUP($H384,Listas!$J$2:$L$26,3,0),0,1),"T"))</f>
        <v/>
      </c>
      <c r="BT384" s="63" t="str">
        <f>IF(COUNTA($B384)=0,"",IFERROR(IF(AO384&lt;=VLOOKUP($H384,Listas!$J$2:$L$26,3,0),0,1),"T"))</f>
        <v/>
      </c>
      <c r="BU384" s="63" t="str">
        <f>IF(COUNTA($B384)=0,"",IFERROR(IF(AP384&lt;=VLOOKUP($H384,Listas!$J$2:$L$26,3,0),0,1),"T"))</f>
        <v/>
      </c>
      <c r="BV384" s="63" t="str">
        <f>IF(COUNTA($B384)=0,"",IFERROR(IF(AQ384&lt;=VLOOKUP($H384,Listas!$J$2:$L$26,3,0),0,1),"T"))</f>
        <v/>
      </c>
      <c r="BW384" s="63" t="str">
        <f>IF(COUNTA($B384)=0,"",IFERROR(IF(AR384&lt;=VLOOKUP($H384,Listas!$J$2:$L$26,3,0),0,1),"T"))</f>
        <v/>
      </c>
      <c r="BX384" s="63" t="str">
        <f>IF(COUNTA($B384)=0,"",IFERROR(IF(AS384&lt;=VLOOKUP($H384,Listas!$J$2:$L$26,3,0),0,1),"T"))</f>
        <v/>
      </c>
      <c r="BY384" s="63" t="str">
        <f>IF(COUNTA($B384)=0,"",IFERROR(IF(AT384&lt;=VLOOKUP($H384,Listas!$J$2:$L$26,3,0),0,1),"T"))</f>
        <v/>
      </c>
      <c r="BZ384" s="63" t="str">
        <f>IF(COUNTA($B384)=0,"",IFERROR(IF(AU384&lt;=VLOOKUP($H384,Listas!$J$2:$L$26,3,0),0,1),"T"))</f>
        <v/>
      </c>
      <c r="CA384" s="63" t="str">
        <f>IF(COUNTA($B384)=0,"",IFERROR(IF(AV384&lt;=VLOOKUP($H384,Listas!$J$2:$L$26,3,0),0,1),"T"))</f>
        <v/>
      </c>
      <c r="CB384" s="63" t="str">
        <f>IF(COUNTA($B384)=0,"",IFERROR(IF(AW384&lt;=VLOOKUP($H384,Listas!$J$2:$L$26,3,0),0,1),"T"))</f>
        <v/>
      </c>
      <c r="CC384" s="63" t="str">
        <f>IF(COUNTA($B384)=0,"",IFERROR(IF(AX384&lt;=VLOOKUP($H384,Listas!$J$2:$L$26,3,0),0,1),"T"))</f>
        <v/>
      </c>
      <c r="CD384" s="63" t="str">
        <f>IF(COUNTA($B384)=0,"",IFERROR(IF(AY384&lt;=VLOOKUP($H384,Listas!$J$2:$L$26,3,0),0,1),"T"))</f>
        <v/>
      </c>
      <c r="CE384" s="107" t="str">
        <f>IF(COUNTA($B384)=0,"",IFERROR(IF(AZ384&lt;=VLOOKUP($H384,Listas!$J$2:$L$26,3,0),0,1),"T"))</f>
        <v/>
      </c>
    </row>
    <row r="385" spans="2:83" x14ac:dyDescent="0.25">
      <c r="B385" s="56"/>
      <c r="C385" s="57"/>
      <c r="D385" s="57"/>
      <c r="E385" s="57"/>
      <c r="F385" s="58"/>
      <c r="G385" s="59"/>
      <c r="H385" s="59"/>
      <c r="I385" s="57"/>
      <c r="J385" s="58"/>
      <c r="K385" s="57"/>
      <c r="L385" s="59"/>
      <c r="M385" s="59"/>
      <c r="N385" s="57"/>
      <c r="O385" s="59"/>
      <c r="P385" s="60"/>
      <c r="Q385" s="61"/>
      <c r="R385" s="62"/>
      <c r="S385" s="63"/>
      <c r="T385" s="63"/>
      <c r="U385" s="88"/>
      <c r="V385" s="8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116"/>
      <c r="BA385" s="79" t="str">
        <f>IF(COUNTA($B385)=0,"",IFERROR(IF(V385&lt;=VLOOKUP($H385,Listas!$J$2:$L$26,3,0),0,1),"T"))</f>
        <v/>
      </c>
      <c r="BB385" s="63" t="str">
        <f>IF(COUNTA($B385)=0,"",IFERROR(IF(W385&lt;=VLOOKUP($H385,Listas!$J$2:$L$26,3,0),0,1),"T"))</f>
        <v/>
      </c>
      <c r="BC385" s="63" t="str">
        <f>IF(COUNTA($B385)=0,"",IFERROR(IF(X385&lt;=VLOOKUP($H385,Listas!$J$2:$L$26,3,0),0,1),"T"))</f>
        <v/>
      </c>
      <c r="BD385" s="63" t="str">
        <f>IF(COUNTA($B385)=0,"",IFERROR(IF(Y385&lt;=VLOOKUP($H385,Listas!$J$2:$L$26,3,0),0,1),"T"))</f>
        <v/>
      </c>
      <c r="BE385" s="63" t="str">
        <f>IF(COUNTA($B385)=0,"",IFERROR(IF(Z385&lt;=VLOOKUP($H385,Listas!$J$2:$L$26,3,0),0,1),"T"))</f>
        <v/>
      </c>
      <c r="BF385" s="63" t="str">
        <f>IF(COUNTA($B385)=0,"",IFERROR(IF(AA385&lt;=VLOOKUP($H385,Listas!$J$2:$L$26,3,0),0,1),"T"))</f>
        <v/>
      </c>
      <c r="BG385" s="63" t="str">
        <f>IF(COUNTA($B385)=0,"",IFERROR(IF(AB385&lt;=VLOOKUP($H385,Listas!$J$2:$L$26,3,0),0,1),"T"))</f>
        <v/>
      </c>
      <c r="BH385" s="63" t="str">
        <f>IF(COUNTA($B385)=0,"",IFERROR(IF(AC385&lt;=VLOOKUP($H385,Listas!$J$2:$L$26,3,0),0,1),"T"))</f>
        <v/>
      </c>
      <c r="BI385" s="63" t="str">
        <f>IF(COUNTA($B385)=0,"",IFERROR(IF(AD385&lt;=VLOOKUP($H385,Listas!$J$2:$L$26,3,0),0,1),"T"))</f>
        <v/>
      </c>
      <c r="BJ385" s="63" t="str">
        <f>IF(COUNTA($B385)=0,"",IFERROR(IF(AE385&lt;=VLOOKUP($H385,Listas!$J$2:$L$26,3,0),0,1),"T"))</f>
        <v/>
      </c>
      <c r="BK385" s="63" t="str">
        <f>IF(COUNTA($B385)=0,"",IFERROR(IF(AF385&lt;=VLOOKUP($H385,Listas!$J$2:$L$26,3,0),0,1),"T"))</f>
        <v/>
      </c>
      <c r="BL385" s="63" t="str">
        <f>IF(COUNTA($B385)=0,"",IFERROR(IF(AG385&lt;=VLOOKUP($H385,Listas!$J$2:$L$26,3,0),0,1),"T"))</f>
        <v/>
      </c>
      <c r="BM385" s="63" t="str">
        <f>IF(COUNTA($B385)=0,"",IFERROR(IF(AH385&lt;=VLOOKUP($H385,Listas!$J$2:$L$26,3,0),0,1),"T"))</f>
        <v/>
      </c>
      <c r="BN385" s="63" t="str">
        <f>IF(COUNTA($B385)=0,"",IFERROR(IF(AI385&lt;=VLOOKUP($H385,Listas!$J$2:$L$26,3,0),0,1),"T"))</f>
        <v/>
      </c>
      <c r="BO385" s="63" t="str">
        <f>IF(COUNTA($B385)=0,"",IFERROR(IF(AJ385&lt;=VLOOKUP($H385,Listas!$J$2:$L$26,3,0),0,1),"T"))</f>
        <v/>
      </c>
      <c r="BP385" s="63" t="str">
        <f>IF(COUNTA($B385)=0,"",IFERROR(IF(AK385&lt;=VLOOKUP($H385,Listas!$J$2:$L$26,3,0),0,1),"T"))</f>
        <v/>
      </c>
      <c r="BQ385" s="63" t="str">
        <f>IF(COUNTA($B385)=0,"",IFERROR(IF(AL385&lt;=VLOOKUP($H385,Listas!$J$2:$L$26,3,0),0,1),"T"))</f>
        <v/>
      </c>
      <c r="BR385" s="63" t="str">
        <f>IF(COUNTA($B385)=0,"",IFERROR(IF(AM385&lt;=VLOOKUP($H385,Listas!$J$2:$L$26,3,0),0,1),"T"))</f>
        <v/>
      </c>
      <c r="BS385" s="63" t="str">
        <f>IF(COUNTA($B385)=0,"",IFERROR(IF(AN385&lt;=VLOOKUP($H385,Listas!$J$2:$L$26,3,0),0,1),"T"))</f>
        <v/>
      </c>
      <c r="BT385" s="63" t="str">
        <f>IF(COUNTA($B385)=0,"",IFERROR(IF(AO385&lt;=VLOOKUP($H385,Listas!$J$2:$L$26,3,0),0,1),"T"))</f>
        <v/>
      </c>
      <c r="BU385" s="63" t="str">
        <f>IF(COUNTA($B385)=0,"",IFERROR(IF(AP385&lt;=VLOOKUP($H385,Listas!$J$2:$L$26,3,0),0,1),"T"))</f>
        <v/>
      </c>
      <c r="BV385" s="63" t="str">
        <f>IF(COUNTA($B385)=0,"",IFERROR(IF(AQ385&lt;=VLOOKUP($H385,Listas!$J$2:$L$26,3,0),0,1),"T"))</f>
        <v/>
      </c>
      <c r="BW385" s="63" t="str">
        <f>IF(COUNTA($B385)=0,"",IFERROR(IF(AR385&lt;=VLOOKUP($H385,Listas!$J$2:$L$26,3,0),0,1),"T"))</f>
        <v/>
      </c>
      <c r="BX385" s="63" t="str">
        <f>IF(COUNTA($B385)=0,"",IFERROR(IF(AS385&lt;=VLOOKUP($H385,Listas!$J$2:$L$26,3,0),0,1),"T"))</f>
        <v/>
      </c>
      <c r="BY385" s="63" t="str">
        <f>IF(COUNTA($B385)=0,"",IFERROR(IF(AT385&lt;=VLOOKUP($H385,Listas!$J$2:$L$26,3,0),0,1),"T"))</f>
        <v/>
      </c>
      <c r="BZ385" s="63" t="str">
        <f>IF(COUNTA($B385)=0,"",IFERROR(IF(AU385&lt;=VLOOKUP($H385,Listas!$J$2:$L$26,3,0),0,1),"T"))</f>
        <v/>
      </c>
      <c r="CA385" s="63" t="str">
        <f>IF(COUNTA($B385)=0,"",IFERROR(IF(AV385&lt;=VLOOKUP($H385,Listas!$J$2:$L$26,3,0),0,1),"T"))</f>
        <v/>
      </c>
      <c r="CB385" s="63" t="str">
        <f>IF(COUNTA($B385)=0,"",IFERROR(IF(AW385&lt;=VLOOKUP($H385,Listas!$J$2:$L$26,3,0),0,1),"T"))</f>
        <v/>
      </c>
      <c r="CC385" s="63" t="str">
        <f>IF(COUNTA($B385)=0,"",IFERROR(IF(AX385&lt;=VLOOKUP($H385,Listas!$J$2:$L$26,3,0),0,1),"T"))</f>
        <v/>
      </c>
      <c r="CD385" s="63" t="str">
        <f>IF(COUNTA($B385)=0,"",IFERROR(IF(AY385&lt;=VLOOKUP($H385,Listas!$J$2:$L$26,3,0),0,1),"T"))</f>
        <v/>
      </c>
      <c r="CE385" s="107" t="str">
        <f>IF(COUNTA($B385)=0,"",IFERROR(IF(AZ385&lt;=VLOOKUP($H385,Listas!$J$2:$L$26,3,0),0,1),"T"))</f>
        <v/>
      </c>
    </row>
    <row r="386" spans="2:83" x14ac:dyDescent="0.25">
      <c r="B386" s="56"/>
      <c r="C386" s="57"/>
      <c r="D386" s="57"/>
      <c r="E386" s="57"/>
      <c r="F386" s="58"/>
      <c r="G386" s="59"/>
      <c r="H386" s="59"/>
      <c r="I386" s="57"/>
      <c r="J386" s="58"/>
      <c r="K386" s="57"/>
      <c r="L386" s="59"/>
      <c r="M386" s="59"/>
      <c r="N386" s="57"/>
      <c r="O386" s="59"/>
      <c r="P386" s="60"/>
      <c r="Q386" s="61"/>
      <c r="R386" s="62"/>
      <c r="S386" s="63"/>
      <c r="T386" s="63"/>
      <c r="U386" s="88"/>
      <c r="V386" s="8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116"/>
      <c r="BA386" s="79" t="str">
        <f>IF(COUNTA($B386)=0,"",IFERROR(IF(V386&lt;=VLOOKUP($H386,Listas!$J$2:$L$26,3,0),0,1),"T"))</f>
        <v/>
      </c>
      <c r="BB386" s="63" t="str">
        <f>IF(COUNTA($B386)=0,"",IFERROR(IF(W386&lt;=VLOOKUP($H386,Listas!$J$2:$L$26,3,0),0,1),"T"))</f>
        <v/>
      </c>
      <c r="BC386" s="63" t="str">
        <f>IF(COUNTA($B386)=0,"",IFERROR(IF(X386&lt;=VLOOKUP($H386,Listas!$J$2:$L$26,3,0),0,1),"T"))</f>
        <v/>
      </c>
      <c r="BD386" s="63" t="str">
        <f>IF(COUNTA($B386)=0,"",IFERROR(IF(Y386&lt;=VLOOKUP($H386,Listas!$J$2:$L$26,3,0),0,1),"T"))</f>
        <v/>
      </c>
      <c r="BE386" s="63" t="str">
        <f>IF(COUNTA($B386)=0,"",IFERROR(IF(Z386&lt;=VLOOKUP($H386,Listas!$J$2:$L$26,3,0),0,1),"T"))</f>
        <v/>
      </c>
      <c r="BF386" s="63" t="str">
        <f>IF(COUNTA($B386)=0,"",IFERROR(IF(AA386&lt;=VLOOKUP($H386,Listas!$J$2:$L$26,3,0),0,1),"T"))</f>
        <v/>
      </c>
      <c r="BG386" s="63" t="str">
        <f>IF(COUNTA($B386)=0,"",IFERROR(IF(AB386&lt;=VLOOKUP($H386,Listas!$J$2:$L$26,3,0),0,1),"T"))</f>
        <v/>
      </c>
      <c r="BH386" s="63" t="str">
        <f>IF(COUNTA($B386)=0,"",IFERROR(IF(AC386&lt;=VLOOKUP($H386,Listas!$J$2:$L$26,3,0),0,1),"T"))</f>
        <v/>
      </c>
      <c r="BI386" s="63" t="str">
        <f>IF(COUNTA($B386)=0,"",IFERROR(IF(AD386&lt;=VLOOKUP($H386,Listas!$J$2:$L$26,3,0),0,1),"T"))</f>
        <v/>
      </c>
      <c r="BJ386" s="63" t="str">
        <f>IF(COUNTA($B386)=0,"",IFERROR(IF(AE386&lt;=VLOOKUP($H386,Listas!$J$2:$L$26,3,0),0,1),"T"))</f>
        <v/>
      </c>
      <c r="BK386" s="63" t="str">
        <f>IF(COUNTA($B386)=0,"",IFERROR(IF(AF386&lt;=VLOOKUP($H386,Listas!$J$2:$L$26,3,0),0,1),"T"))</f>
        <v/>
      </c>
      <c r="BL386" s="63" t="str">
        <f>IF(COUNTA($B386)=0,"",IFERROR(IF(AG386&lt;=VLOOKUP($H386,Listas!$J$2:$L$26,3,0),0,1),"T"))</f>
        <v/>
      </c>
      <c r="BM386" s="63" t="str">
        <f>IF(COUNTA($B386)=0,"",IFERROR(IF(AH386&lt;=VLOOKUP($H386,Listas!$J$2:$L$26,3,0),0,1),"T"))</f>
        <v/>
      </c>
      <c r="BN386" s="63" t="str">
        <f>IF(COUNTA($B386)=0,"",IFERROR(IF(AI386&lt;=VLOOKUP($H386,Listas!$J$2:$L$26,3,0),0,1),"T"))</f>
        <v/>
      </c>
      <c r="BO386" s="63" t="str">
        <f>IF(COUNTA($B386)=0,"",IFERROR(IF(AJ386&lt;=VLOOKUP($H386,Listas!$J$2:$L$26,3,0),0,1),"T"))</f>
        <v/>
      </c>
      <c r="BP386" s="63" t="str">
        <f>IF(COUNTA($B386)=0,"",IFERROR(IF(AK386&lt;=VLOOKUP($H386,Listas!$J$2:$L$26,3,0),0,1),"T"))</f>
        <v/>
      </c>
      <c r="BQ386" s="63" t="str">
        <f>IF(COUNTA($B386)=0,"",IFERROR(IF(AL386&lt;=VLOOKUP($H386,Listas!$J$2:$L$26,3,0),0,1),"T"))</f>
        <v/>
      </c>
      <c r="BR386" s="63" t="str">
        <f>IF(COUNTA($B386)=0,"",IFERROR(IF(AM386&lt;=VLOOKUP($H386,Listas!$J$2:$L$26,3,0),0,1),"T"))</f>
        <v/>
      </c>
      <c r="BS386" s="63" t="str">
        <f>IF(COUNTA($B386)=0,"",IFERROR(IF(AN386&lt;=VLOOKUP($H386,Listas!$J$2:$L$26,3,0),0,1),"T"))</f>
        <v/>
      </c>
      <c r="BT386" s="63" t="str">
        <f>IF(COUNTA($B386)=0,"",IFERROR(IF(AO386&lt;=VLOOKUP($H386,Listas!$J$2:$L$26,3,0),0,1),"T"))</f>
        <v/>
      </c>
      <c r="BU386" s="63" t="str">
        <f>IF(COUNTA($B386)=0,"",IFERROR(IF(AP386&lt;=VLOOKUP($H386,Listas!$J$2:$L$26,3,0),0,1),"T"))</f>
        <v/>
      </c>
      <c r="BV386" s="63" t="str">
        <f>IF(COUNTA($B386)=0,"",IFERROR(IF(AQ386&lt;=VLOOKUP($H386,Listas!$J$2:$L$26,3,0),0,1),"T"))</f>
        <v/>
      </c>
      <c r="BW386" s="63" t="str">
        <f>IF(COUNTA($B386)=0,"",IFERROR(IF(AR386&lt;=VLOOKUP($H386,Listas!$J$2:$L$26,3,0),0,1),"T"))</f>
        <v/>
      </c>
      <c r="BX386" s="63" t="str">
        <f>IF(COUNTA($B386)=0,"",IFERROR(IF(AS386&lt;=VLOOKUP($H386,Listas!$J$2:$L$26,3,0),0,1),"T"))</f>
        <v/>
      </c>
      <c r="BY386" s="63" t="str">
        <f>IF(COUNTA($B386)=0,"",IFERROR(IF(AT386&lt;=VLOOKUP($H386,Listas!$J$2:$L$26,3,0),0,1),"T"))</f>
        <v/>
      </c>
      <c r="BZ386" s="63" t="str">
        <f>IF(COUNTA($B386)=0,"",IFERROR(IF(AU386&lt;=VLOOKUP($H386,Listas!$J$2:$L$26,3,0),0,1),"T"))</f>
        <v/>
      </c>
      <c r="CA386" s="63" t="str">
        <f>IF(COUNTA($B386)=0,"",IFERROR(IF(AV386&lt;=VLOOKUP($H386,Listas!$J$2:$L$26,3,0),0,1),"T"))</f>
        <v/>
      </c>
      <c r="CB386" s="63" t="str">
        <f>IF(COUNTA($B386)=0,"",IFERROR(IF(AW386&lt;=VLOOKUP($H386,Listas!$J$2:$L$26,3,0),0,1),"T"))</f>
        <v/>
      </c>
      <c r="CC386" s="63" t="str">
        <f>IF(COUNTA($B386)=0,"",IFERROR(IF(AX386&lt;=VLOOKUP($H386,Listas!$J$2:$L$26,3,0),0,1),"T"))</f>
        <v/>
      </c>
      <c r="CD386" s="63" t="str">
        <f>IF(COUNTA($B386)=0,"",IFERROR(IF(AY386&lt;=VLOOKUP($H386,Listas!$J$2:$L$26,3,0),0,1),"T"))</f>
        <v/>
      </c>
      <c r="CE386" s="107" t="str">
        <f>IF(COUNTA($B386)=0,"",IFERROR(IF(AZ386&lt;=VLOOKUP($H386,Listas!$J$2:$L$26,3,0),0,1),"T"))</f>
        <v/>
      </c>
    </row>
    <row r="387" spans="2:83" x14ac:dyDescent="0.25">
      <c r="B387" s="56"/>
      <c r="C387" s="57"/>
      <c r="D387" s="57"/>
      <c r="E387" s="57"/>
      <c r="F387" s="58"/>
      <c r="G387" s="59"/>
      <c r="H387" s="59"/>
      <c r="I387" s="57"/>
      <c r="J387" s="58"/>
      <c r="K387" s="57"/>
      <c r="L387" s="59"/>
      <c r="M387" s="59"/>
      <c r="N387" s="57"/>
      <c r="O387" s="59"/>
      <c r="P387" s="60"/>
      <c r="Q387" s="61"/>
      <c r="R387" s="62"/>
      <c r="S387" s="63"/>
      <c r="T387" s="63"/>
      <c r="U387" s="88"/>
      <c r="V387" s="8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116"/>
      <c r="BA387" s="79" t="str">
        <f>IF(COUNTA($B387)=0,"",IFERROR(IF(V387&lt;=VLOOKUP($H387,Listas!$J$2:$L$26,3,0),0,1),"T"))</f>
        <v/>
      </c>
      <c r="BB387" s="63" t="str">
        <f>IF(COUNTA($B387)=0,"",IFERROR(IF(W387&lt;=VLOOKUP($H387,Listas!$J$2:$L$26,3,0),0,1),"T"))</f>
        <v/>
      </c>
      <c r="BC387" s="63" t="str">
        <f>IF(COUNTA($B387)=0,"",IFERROR(IF(X387&lt;=VLOOKUP($H387,Listas!$J$2:$L$26,3,0),0,1),"T"))</f>
        <v/>
      </c>
      <c r="BD387" s="63" t="str">
        <f>IF(COUNTA($B387)=0,"",IFERROR(IF(Y387&lt;=VLOOKUP($H387,Listas!$J$2:$L$26,3,0),0,1),"T"))</f>
        <v/>
      </c>
      <c r="BE387" s="63" t="str">
        <f>IF(COUNTA($B387)=0,"",IFERROR(IF(Z387&lt;=VLOOKUP($H387,Listas!$J$2:$L$26,3,0),0,1),"T"))</f>
        <v/>
      </c>
      <c r="BF387" s="63" t="str">
        <f>IF(COUNTA($B387)=0,"",IFERROR(IF(AA387&lt;=VLOOKUP($H387,Listas!$J$2:$L$26,3,0),0,1),"T"))</f>
        <v/>
      </c>
      <c r="BG387" s="63" t="str">
        <f>IF(COUNTA($B387)=0,"",IFERROR(IF(AB387&lt;=VLOOKUP($H387,Listas!$J$2:$L$26,3,0),0,1),"T"))</f>
        <v/>
      </c>
      <c r="BH387" s="63" t="str">
        <f>IF(COUNTA($B387)=0,"",IFERROR(IF(AC387&lt;=VLOOKUP($H387,Listas!$J$2:$L$26,3,0),0,1),"T"))</f>
        <v/>
      </c>
      <c r="BI387" s="63" t="str">
        <f>IF(COUNTA($B387)=0,"",IFERROR(IF(AD387&lt;=VLOOKUP($H387,Listas!$J$2:$L$26,3,0),0,1),"T"))</f>
        <v/>
      </c>
      <c r="BJ387" s="63" t="str">
        <f>IF(COUNTA($B387)=0,"",IFERROR(IF(AE387&lt;=VLOOKUP($H387,Listas!$J$2:$L$26,3,0),0,1),"T"))</f>
        <v/>
      </c>
      <c r="BK387" s="63" t="str">
        <f>IF(COUNTA($B387)=0,"",IFERROR(IF(AF387&lt;=VLOOKUP($H387,Listas!$J$2:$L$26,3,0),0,1),"T"))</f>
        <v/>
      </c>
      <c r="BL387" s="63" t="str">
        <f>IF(COUNTA($B387)=0,"",IFERROR(IF(AG387&lt;=VLOOKUP($H387,Listas!$J$2:$L$26,3,0),0,1),"T"))</f>
        <v/>
      </c>
      <c r="BM387" s="63" t="str">
        <f>IF(COUNTA($B387)=0,"",IFERROR(IF(AH387&lt;=VLOOKUP($H387,Listas!$J$2:$L$26,3,0),0,1),"T"))</f>
        <v/>
      </c>
      <c r="BN387" s="63" t="str">
        <f>IF(COUNTA($B387)=0,"",IFERROR(IF(AI387&lt;=VLOOKUP($H387,Listas!$J$2:$L$26,3,0),0,1),"T"))</f>
        <v/>
      </c>
      <c r="BO387" s="63" t="str">
        <f>IF(COUNTA($B387)=0,"",IFERROR(IF(AJ387&lt;=VLOOKUP($H387,Listas!$J$2:$L$26,3,0),0,1),"T"))</f>
        <v/>
      </c>
      <c r="BP387" s="63" t="str">
        <f>IF(COUNTA($B387)=0,"",IFERROR(IF(AK387&lt;=VLOOKUP($H387,Listas!$J$2:$L$26,3,0),0,1),"T"))</f>
        <v/>
      </c>
      <c r="BQ387" s="63" t="str">
        <f>IF(COUNTA($B387)=0,"",IFERROR(IF(AL387&lt;=VLOOKUP($H387,Listas!$J$2:$L$26,3,0),0,1),"T"))</f>
        <v/>
      </c>
      <c r="BR387" s="63" t="str">
        <f>IF(COUNTA($B387)=0,"",IFERROR(IF(AM387&lt;=VLOOKUP($H387,Listas!$J$2:$L$26,3,0),0,1),"T"))</f>
        <v/>
      </c>
      <c r="BS387" s="63" t="str">
        <f>IF(COUNTA($B387)=0,"",IFERROR(IF(AN387&lt;=VLOOKUP($H387,Listas!$J$2:$L$26,3,0),0,1),"T"))</f>
        <v/>
      </c>
      <c r="BT387" s="63" t="str">
        <f>IF(COUNTA($B387)=0,"",IFERROR(IF(AO387&lt;=VLOOKUP($H387,Listas!$J$2:$L$26,3,0),0,1),"T"))</f>
        <v/>
      </c>
      <c r="BU387" s="63" t="str">
        <f>IF(COUNTA($B387)=0,"",IFERROR(IF(AP387&lt;=VLOOKUP($H387,Listas!$J$2:$L$26,3,0),0,1),"T"))</f>
        <v/>
      </c>
      <c r="BV387" s="63" t="str">
        <f>IF(COUNTA($B387)=0,"",IFERROR(IF(AQ387&lt;=VLOOKUP($H387,Listas!$J$2:$L$26,3,0),0,1),"T"))</f>
        <v/>
      </c>
      <c r="BW387" s="63" t="str">
        <f>IF(COUNTA($B387)=0,"",IFERROR(IF(AR387&lt;=VLOOKUP($H387,Listas!$J$2:$L$26,3,0),0,1),"T"))</f>
        <v/>
      </c>
      <c r="BX387" s="63" t="str">
        <f>IF(COUNTA($B387)=0,"",IFERROR(IF(AS387&lt;=VLOOKUP($H387,Listas!$J$2:$L$26,3,0),0,1),"T"))</f>
        <v/>
      </c>
      <c r="BY387" s="63" t="str">
        <f>IF(COUNTA($B387)=0,"",IFERROR(IF(AT387&lt;=VLOOKUP($H387,Listas!$J$2:$L$26,3,0),0,1),"T"))</f>
        <v/>
      </c>
      <c r="BZ387" s="63" t="str">
        <f>IF(COUNTA($B387)=0,"",IFERROR(IF(AU387&lt;=VLOOKUP($H387,Listas!$J$2:$L$26,3,0),0,1),"T"))</f>
        <v/>
      </c>
      <c r="CA387" s="63" t="str">
        <f>IF(COUNTA($B387)=0,"",IFERROR(IF(AV387&lt;=VLOOKUP($H387,Listas!$J$2:$L$26,3,0),0,1),"T"))</f>
        <v/>
      </c>
      <c r="CB387" s="63" t="str">
        <f>IF(COUNTA($B387)=0,"",IFERROR(IF(AW387&lt;=VLOOKUP($H387,Listas!$J$2:$L$26,3,0),0,1),"T"))</f>
        <v/>
      </c>
      <c r="CC387" s="63" t="str">
        <f>IF(COUNTA($B387)=0,"",IFERROR(IF(AX387&lt;=VLOOKUP($H387,Listas!$J$2:$L$26,3,0),0,1),"T"))</f>
        <v/>
      </c>
      <c r="CD387" s="63" t="str">
        <f>IF(COUNTA($B387)=0,"",IFERROR(IF(AY387&lt;=VLOOKUP($H387,Listas!$J$2:$L$26,3,0),0,1),"T"))</f>
        <v/>
      </c>
      <c r="CE387" s="107" t="str">
        <f>IF(COUNTA($B387)=0,"",IFERROR(IF(AZ387&lt;=VLOOKUP($H387,Listas!$J$2:$L$26,3,0),0,1),"T"))</f>
        <v/>
      </c>
    </row>
    <row r="388" spans="2:83" x14ac:dyDescent="0.25">
      <c r="B388" s="56"/>
      <c r="C388" s="57"/>
      <c r="D388" s="57"/>
      <c r="E388" s="57"/>
      <c r="F388" s="58"/>
      <c r="G388" s="59"/>
      <c r="H388" s="59"/>
      <c r="I388" s="57"/>
      <c r="J388" s="58"/>
      <c r="K388" s="57"/>
      <c r="L388" s="59"/>
      <c r="M388" s="59"/>
      <c r="N388" s="57"/>
      <c r="O388" s="59"/>
      <c r="P388" s="60"/>
      <c r="Q388" s="61"/>
      <c r="R388" s="62"/>
      <c r="S388" s="63"/>
      <c r="T388" s="63"/>
      <c r="U388" s="88"/>
      <c r="V388" s="8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116"/>
      <c r="BA388" s="79" t="str">
        <f>IF(COUNTA($B388)=0,"",IFERROR(IF(V388&lt;=VLOOKUP($H388,Listas!$J$2:$L$26,3,0),0,1),"T"))</f>
        <v/>
      </c>
      <c r="BB388" s="63" t="str">
        <f>IF(COUNTA($B388)=0,"",IFERROR(IF(W388&lt;=VLOOKUP($H388,Listas!$J$2:$L$26,3,0),0,1),"T"))</f>
        <v/>
      </c>
      <c r="BC388" s="63" t="str">
        <f>IF(COUNTA($B388)=0,"",IFERROR(IF(X388&lt;=VLOOKUP($H388,Listas!$J$2:$L$26,3,0),0,1),"T"))</f>
        <v/>
      </c>
      <c r="BD388" s="63" t="str">
        <f>IF(COUNTA($B388)=0,"",IFERROR(IF(Y388&lt;=VLOOKUP($H388,Listas!$J$2:$L$26,3,0),0,1),"T"))</f>
        <v/>
      </c>
      <c r="BE388" s="63" t="str">
        <f>IF(COUNTA($B388)=0,"",IFERROR(IF(Z388&lt;=VLOOKUP($H388,Listas!$J$2:$L$26,3,0),0,1),"T"))</f>
        <v/>
      </c>
      <c r="BF388" s="63" t="str">
        <f>IF(COUNTA($B388)=0,"",IFERROR(IF(AA388&lt;=VLOOKUP($H388,Listas!$J$2:$L$26,3,0),0,1),"T"))</f>
        <v/>
      </c>
      <c r="BG388" s="63" t="str">
        <f>IF(COUNTA($B388)=0,"",IFERROR(IF(AB388&lt;=VLOOKUP($H388,Listas!$J$2:$L$26,3,0),0,1),"T"))</f>
        <v/>
      </c>
      <c r="BH388" s="63" t="str">
        <f>IF(COUNTA($B388)=0,"",IFERROR(IF(AC388&lt;=VLOOKUP($H388,Listas!$J$2:$L$26,3,0),0,1),"T"))</f>
        <v/>
      </c>
      <c r="BI388" s="63" t="str">
        <f>IF(COUNTA($B388)=0,"",IFERROR(IF(AD388&lt;=VLOOKUP($H388,Listas!$J$2:$L$26,3,0),0,1),"T"))</f>
        <v/>
      </c>
      <c r="BJ388" s="63" t="str">
        <f>IF(COUNTA($B388)=0,"",IFERROR(IF(AE388&lt;=VLOOKUP($H388,Listas!$J$2:$L$26,3,0),0,1),"T"))</f>
        <v/>
      </c>
      <c r="BK388" s="63" t="str">
        <f>IF(COUNTA($B388)=0,"",IFERROR(IF(AF388&lt;=VLOOKUP($H388,Listas!$J$2:$L$26,3,0),0,1),"T"))</f>
        <v/>
      </c>
      <c r="BL388" s="63" t="str">
        <f>IF(COUNTA($B388)=0,"",IFERROR(IF(AG388&lt;=VLOOKUP($H388,Listas!$J$2:$L$26,3,0),0,1),"T"))</f>
        <v/>
      </c>
      <c r="BM388" s="63" t="str">
        <f>IF(COUNTA($B388)=0,"",IFERROR(IF(AH388&lt;=VLOOKUP($H388,Listas!$J$2:$L$26,3,0),0,1),"T"))</f>
        <v/>
      </c>
      <c r="BN388" s="63" t="str">
        <f>IF(COUNTA($B388)=0,"",IFERROR(IF(AI388&lt;=VLOOKUP($H388,Listas!$J$2:$L$26,3,0),0,1),"T"))</f>
        <v/>
      </c>
      <c r="BO388" s="63" t="str">
        <f>IF(COUNTA($B388)=0,"",IFERROR(IF(AJ388&lt;=VLOOKUP($H388,Listas!$J$2:$L$26,3,0),0,1),"T"))</f>
        <v/>
      </c>
      <c r="BP388" s="63" t="str">
        <f>IF(COUNTA($B388)=0,"",IFERROR(IF(AK388&lt;=VLOOKUP($H388,Listas!$J$2:$L$26,3,0),0,1),"T"))</f>
        <v/>
      </c>
      <c r="BQ388" s="63" t="str">
        <f>IF(COUNTA($B388)=0,"",IFERROR(IF(AL388&lt;=VLOOKUP($H388,Listas!$J$2:$L$26,3,0),0,1),"T"))</f>
        <v/>
      </c>
      <c r="BR388" s="63" t="str">
        <f>IF(COUNTA($B388)=0,"",IFERROR(IF(AM388&lt;=VLOOKUP($H388,Listas!$J$2:$L$26,3,0),0,1),"T"))</f>
        <v/>
      </c>
      <c r="BS388" s="63" t="str">
        <f>IF(COUNTA($B388)=0,"",IFERROR(IF(AN388&lt;=VLOOKUP($H388,Listas!$J$2:$L$26,3,0),0,1),"T"))</f>
        <v/>
      </c>
      <c r="BT388" s="63" t="str">
        <f>IF(COUNTA($B388)=0,"",IFERROR(IF(AO388&lt;=VLOOKUP($H388,Listas!$J$2:$L$26,3,0),0,1),"T"))</f>
        <v/>
      </c>
      <c r="BU388" s="63" t="str">
        <f>IF(COUNTA($B388)=0,"",IFERROR(IF(AP388&lt;=VLOOKUP($H388,Listas!$J$2:$L$26,3,0),0,1),"T"))</f>
        <v/>
      </c>
      <c r="BV388" s="63" t="str">
        <f>IF(COUNTA($B388)=0,"",IFERROR(IF(AQ388&lt;=VLOOKUP($H388,Listas!$J$2:$L$26,3,0),0,1),"T"))</f>
        <v/>
      </c>
      <c r="BW388" s="63" t="str">
        <f>IF(COUNTA($B388)=0,"",IFERROR(IF(AR388&lt;=VLOOKUP($H388,Listas!$J$2:$L$26,3,0),0,1),"T"))</f>
        <v/>
      </c>
      <c r="BX388" s="63" t="str">
        <f>IF(COUNTA($B388)=0,"",IFERROR(IF(AS388&lt;=VLOOKUP($H388,Listas!$J$2:$L$26,3,0),0,1),"T"))</f>
        <v/>
      </c>
      <c r="BY388" s="63" t="str">
        <f>IF(COUNTA($B388)=0,"",IFERROR(IF(AT388&lt;=VLOOKUP($H388,Listas!$J$2:$L$26,3,0),0,1),"T"))</f>
        <v/>
      </c>
      <c r="BZ388" s="63" t="str">
        <f>IF(COUNTA($B388)=0,"",IFERROR(IF(AU388&lt;=VLOOKUP($H388,Listas!$J$2:$L$26,3,0),0,1),"T"))</f>
        <v/>
      </c>
      <c r="CA388" s="63" t="str">
        <f>IF(COUNTA($B388)=0,"",IFERROR(IF(AV388&lt;=VLOOKUP($H388,Listas!$J$2:$L$26,3,0),0,1),"T"))</f>
        <v/>
      </c>
      <c r="CB388" s="63" t="str">
        <f>IF(COUNTA($B388)=0,"",IFERROR(IF(AW388&lt;=VLOOKUP($H388,Listas!$J$2:$L$26,3,0),0,1),"T"))</f>
        <v/>
      </c>
      <c r="CC388" s="63" t="str">
        <f>IF(COUNTA($B388)=0,"",IFERROR(IF(AX388&lt;=VLOOKUP($H388,Listas!$J$2:$L$26,3,0),0,1),"T"))</f>
        <v/>
      </c>
      <c r="CD388" s="63" t="str">
        <f>IF(COUNTA($B388)=0,"",IFERROR(IF(AY388&lt;=VLOOKUP($H388,Listas!$J$2:$L$26,3,0),0,1),"T"))</f>
        <v/>
      </c>
      <c r="CE388" s="107" t="str">
        <f>IF(COUNTA($B388)=0,"",IFERROR(IF(AZ388&lt;=VLOOKUP($H388,Listas!$J$2:$L$26,3,0),0,1),"T"))</f>
        <v/>
      </c>
    </row>
    <row r="389" spans="2:83" x14ac:dyDescent="0.25">
      <c r="B389" s="56"/>
      <c r="C389" s="57"/>
      <c r="D389" s="57"/>
      <c r="E389" s="57"/>
      <c r="F389" s="58"/>
      <c r="G389" s="59"/>
      <c r="H389" s="59"/>
      <c r="I389" s="57"/>
      <c r="J389" s="58"/>
      <c r="K389" s="57"/>
      <c r="L389" s="59"/>
      <c r="M389" s="59"/>
      <c r="N389" s="57"/>
      <c r="O389" s="59"/>
      <c r="P389" s="60"/>
      <c r="Q389" s="61"/>
      <c r="R389" s="62"/>
      <c r="S389" s="63"/>
      <c r="T389" s="63"/>
      <c r="U389" s="88"/>
      <c r="V389" s="8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116"/>
      <c r="BA389" s="79" t="str">
        <f>IF(COUNTA($B389)=0,"",IFERROR(IF(V389&lt;=VLOOKUP($H389,Listas!$J$2:$L$26,3,0),0,1),"T"))</f>
        <v/>
      </c>
      <c r="BB389" s="63" t="str">
        <f>IF(COUNTA($B389)=0,"",IFERROR(IF(W389&lt;=VLOOKUP($H389,Listas!$J$2:$L$26,3,0),0,1),"T"))</f>
        <v/>
      </c>
      <c r="BC389" s="63" t="str">
        <f>IF(COUNTA($B389)=0,"",IFERROR(IF(X389&lt;=VLOOKUP($H389,Listas!$J$2:$L$26,3,0),0,1),"T"))</f>
        <v/>
      </c>
      <c r="BD389" s="63" t="str">
        <f>IF(COUNTA($B389)=0,"",IFERROR(IF(Y389&lt;=VLOOKUP($H389,Listas!$J$2:$L$26,3,0),0,1),"T"))</f>
        <v/>
      </c>
      <c r="BE389" s="63" t="str">
        <f>IF(COUNTA($B389)=0,"",IFERROR(IF(Z389&lt;=VLOOKUP($H389,Listas!$J$2:$L$26,3,0),0,1),"T"))</f>
        <v/>
      </c>
      <c r="BF389" s="63" t="str">
        <f>IF(COUNTA($B389)=0,"",IFERROR(IF(AA389&lt;=VLOOKUP($H389,Listas!$J$2:$L$26,3,0),0,1),"T"))</f>
        <v/>
      </c>
      <c r="BG389" s="63" t="str">
        <f>IF(COUNTA($B389)=0,"",IFERROR(IF(AB389&lt;=VLOOKUP($H389,Listas!$J$2:$L$26,3,0),0,1),"T"))</f>
        <v/>
      </c>
      <c r="BH389" s="63" t="str">
        <f>IF(COUNTA($B389)=0,"",IFERROR(IF(AC389&lt;=VLOOKUP($H389,Listas!$J$2:$L$26,3,0),0,1),"T"))</f>
        <v/>
      </c>
      <c r="BI389" s="63" t="str">
        <f>IF(COUNTA($B389)=0,"",IFERROR(IF(AD389&lt;=VLOOKUP($H389,Listas!$J$2:$L$26,3,0),0,1),"T"))</f>
        <v/>
      </c>
      <c r="BJ389" s="63" t="str">
        <f>IF(COUNTA($B389)=0,"",IFERROR(IF(AE389&lt;=VLOOKUP($H389,Listas!$J$2:$L$26,3,0),0,1),"T"))</f>
        <v/>
      </c>
      <c r="BK389" s="63" t="str">
        <f>IF(COUNTA($B389)=0,"",IFERROR(IF(AF389&lt;=VLOOKUP($H389,Listas!$J$2:$L$26,3,0),0,1),"T"))</f>
        <v/>
      </c>
      <c r="BL389" s="63" t="str">
        <f>IF(COUNTA($B389)=0,"",IFERROR(IF(AG389&lt;=VLOOKUP($H389,Listas!$J$2:$L$26,3,0),0,1),"T"))</f>
        <v/>
      </c>
      <c r="BM389" s="63" t="str">
        <f>IF(COUNTA($B389)=0,"",IFERROR(IF(AH389&lt;=VLOOKUP($H389,Listas!$J$2:$L$26,3,0),0,1),"T"))</f>
        <v/>
      </c>
      <c r="BN389" s="63" t="str">
        <f>IF(COUNTA($B389)=0,"",IFERROR(IF(AI389&lt;=VLOOKUP($H389,Listas!$J$2:$L$26,3,0),0,1),"T"))</f>
        <v/>
      </c>
      <c r="BO389" s="63" t="str">
        <f>IF(COUNTA($B389)=0,"",IFERROR(IF(AJ389&lt;=VLOOKUP($H389,Listas!$J$2:$L$26,3,0),0,1),"T"))</f>
        <v/>
      </c>
      <c r="BP389" s="63" t="str">
        <f>IF(COUNTA($B389)=0,"",IFERROR(IF(AK389&lt;=VLOOKUP($H389,Listas!$J$2:$L$26,3,0),0,1),"T"))</f>
        <v/>
      </c>
      <c r="BQ389" s="63" t="str">
        <f>IF(COUNTA($B389)=0,"",IFERROR(IF(AL389&lt;=VLOOKUP($H389,Listas!$J$2:$L$26,3,0),0,1),"T"))</f>
        <v/>
      </c>
      <c r="BR389" s="63" t="str">
        <f>IF(COUNTA($B389)=0,"",IFERROR(IF(AM389&lt;=VLOOKUP($H389,Listas!$J$2:$L$26,3,0),0,1),"T"))</f>
        <v/>
      </c>
      <c r="BS389" s="63" t="str">
        <f>IF(COUNTA($B389)=0,"",IFERROR(IF(AN389&lt;=VLOOKUP($H389,Listas!$J$2:$L$26,3,0),0,1),"T"))</f>
        <v/>
      </c>
      <c r="BT389" s="63" t="str">
        <f>IF(COUNTA($B389)=0,"",IFERROR(IF(AO389&lt;=VLOOKUP($H389,Listas!$J$2:$L$26,3,0),0,1),"T"))</f>
        <v/>
      </c>
      <c r="BU389" s="63" t="str">
        <f>IF(COUNTA($B389)=0,"",IFERROR(IF(AP389&lt;=VLOOKUP($H389,Listas!$J$2:$L$26,3,0),0,1),"T"))</f>
        <v/>
      </c>
      <c r="BV389" s="63" t="str">
        <f>IF(COUNTA($B389)=0,"",IFERROR(IF(AQ389&lt;=VLOOKUP($H389,Listas!$J$2:$L$26,3,0),0,1),"T"))</f>
        <v/>
      </c>
      <c r="BW389" s="63" t="str">
        <f>IF(COUNTA($B389)=0,"",IFERROR(IF(AR389&lt;=VLOOKUP($H389,Listas!$J$2:$L$26,3,0),0,1),"T"))</f>
        <v/>
      </c>
      <c r="BX389" s="63" t="str">
        <f>IF(COUNTA($B389)=0,"",IFERROR(IF(AS389&lt;=VLOOKUP($H389,Listas!$J$2:$L$26,3,0),0,1),"T"))</f>
        <v/>
      </c>
      <c r="BY389" s="63" t="str">
        <f>IF(COUNTA($B389)=0,"",IFERROR(IF(AT389&lt;=VLOOKUP($H389,Listas!$J$2:$L$26,3,0),0,1),"T"))</f>
        <v/>
      </c>
      <c r="BZ389" s="63" t="str">
        <f>IF(COUNTA($B389)=0,"",IFERROR(IF(AU389&lt;=VLOOKUP($H389,Listas!$J$2:$L$26,3,0),0,1),"T"))</f>
        <v/>
      </c>
      <c r="CA389" s="63" t="str">
        <f>IF(COUNTA($B389)=0,"",IFERROR(IF(AV389&lt;=VLOOKUP($H389,Listas!$J$2:$L$26,3,0),0,1),"T"))</f>
        <v/>
      </c>
      <c r="CB389" s="63" t="str">
        <f>IF(COUNTA($B389)=0,"",IFERROR(IF(AW389&lt;=VLOOKUP($H389,Listas!$J$2:$L$26,3,0),0,1),"T"))</f>
        <v/>
      </c>
      <c r="CC389" s="63" t="str">
        <f>IF(COUNTA($B389)=0,"",IFERROR(IF(AX389&lt;=VLOOKUP($H389,Listas!$J$2:$L$26,3,0),0,1),"T"))</f>
        <v/>
      </c>
      <c r="CD389" s="63" t="str">
        <f>IF(COUNTA($B389)=0,"",IFERROR(IF(AY389&lt;=VLOOKUP($H389,Listas!$J$2:$L$26,3,0),0,1),"T"))</f>
        <v/>
      </c>
      <c r="CE389" s="107" t="str">
        <f>IF(COUNTA($B389)=0,"",IFERROR(IF(AZ389&lt;=VLOOKUP($H389,Listas!$J$2:$L$26,3,0),0,1),"T"))</f>
        <v/>
      </c>
    </row>
    <row r="390" spans="2:83" x14ac:dyDescent="0.25">
      <c r="B390" s="56"/>
      <c r="C390" s="57"/>
      <c r="D390" s="57"/>
      <c r="E390" s="57"/>
      <c r="F390" s="58"/>
      <c r="G390" s="59"/>
      <c r="H390" s="59"/>
      <c r="I390" s="57"/>
      <c r="J390" s="58"/>
      <c r="K390" s="57"/>
      <c r="L390" s="59"/>
      <c r="M390" s="59"/>
      <c r="N390" s="57"/>
      <c r="O390" s="59"/>
      <c r="P390" s="60"/>
      <c r="Q390" s="61"/>
      <c r="R390" s="62"/>
      <c r="S390" s="63"/>
      <c r="T390" s="63"/>
      <c r="U390" s="88"/>
      <c r="V390" s="8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116"/>
      <c r="BA390" s="79" t="str">
        <f>IF(COUNTA($B390)=0,"",IFERROR(IF(V390&lt;=VLOOKUP($H390,Listas!$J$2:$L$26,3,0),0,1),"T"))</f>
        <v/>
      </c>
      <c r="BB390" s="63" t="str">
        <f>IF(COUNTA($B390)=0,"",IFERROR(IF(W390&lt;=VLOOKUP($H390,Listas!$J$2:$L$26,3,0),0,1),"T"))</f>
        <v/>
      </c>
      <c r="BC390" s="63" t="str">
        <f>IF(COUNTA($B390)=0,"",IFERROR(IF(X390&lt;=VLOOKUP($H390,Listas!$J$2:$L$26,3,0),0,1),"T"))</f>
        <v/>
      </c>
      <c r="BD390" s="63" t="str">
        <f>IF(COUNTA($B390)=0,"",IFERROR(IF(Y390&lt;=VLOOKUP($H390,Listas!$J$2:$L$26,3,0),0,1),"T"))</f>
        <v/>
      </c>
      <c r="BE390" s="63" t="str">
        <f>IF(COUNTA($B390)=0,"",IFERROR(IF(Z390&lt;=VLOOKUP($H390,Listas!$J$2:$L$26,3,0),0,1),"T"))</f>
        <v/>
      </c>
      <c r="BF390" s="63" t="str">
        <f>IF(COUNTA($B390)=0,"",IFERROR(IF(AA390&lt;=VLOOKUP($H390,Listas!$J$2:$L$26,3,0),0,1),"T"))</f>
        <v/>
      </c>
      <c r="BG390" s="63" t="str">
        <f>IF(COUNTA($B390)=0,"",IFERROR(IF(AB390&lt;=VLOOKUP($H390,Listas!$J$2:$L$26,3,0),0,1),"T"))</f>
        <v/>
      </c>
      <c r="BH390" s="63" t="str">
        <f>IF(COUNTA($B390)=0,"",IFERROR(IF(AC390&lt;=VLOOKUP($H390,Listas!$J$2:$L$26,3,0),0,1),"T"))</f>
        <v/>
      </c>
      <c r="BI390" s="63" t="str">
        <f>IF(COUNTA($B390)=0,"",IFERROR(IF(AD390&lt;=VLOOKUP($H390,Listas!$J$2:$L$26,3,0),0,1),"T"))</f>
        <v/>
      </c>
      <c r="BJ390" s="63" t="str">
        <f>IF(COUNTA($B390)=0,"",IFERROR(IF(AE390&lt;=VLOOKUP($H390,Listas!$J$2:$L$26,3,0),0,1),"T"))</f>
        <v/>
      </c>
      <c r="BK390" s="63" t="str">
        <f>IF(COUNTA($B390)=0,"",IFERROR(IF(AF390&lt;=VLOOKUP($H390,Listas!$J$2:$L$26,3,0),0,1),"T"))</f>
        <v/>
      </c>
      <c r="BL390" s="63" t="str">
        <f>IF(COUNTA($B390)=0,"",IFERROR(IF(AG390&lt;=VLOOKUP($H390,Listas!$J$2:$L$26,3,0),0,1),"T"))</f>
        <v/>
      </c>
      <c r="BM390" s="63" t="str">
        <f>IF(COUNTA($B390)=0,"",IFERROR(IF(AH390&lt;=VLOOKUP($H390,Listas!$J$2:$L$26,3,0),0,1),"T"))</f>
        <v/>
      </c>
      <c r="BN390" s="63" t="str">
        <f>IF(COUNTA($B390)=0,"",IFERROR(IF(AI390&lt;=VLOOKUP($H390,Listas!$J$2:$L$26,3,0),0,1),"T"))</f>
        <v/>
      </c>
      <c r="BO390" s="63" t="str">
        <f>IF(COUNTA($B390)=0,"",IFERROR(IF(AJ390&lt;=VLOOKUP($H390,Listas!$J$2:$L$26,3,0),0,1),"T"))</f>
        <v/>
      </c>
      <c r="BP390" s="63" t="str">
        <f>IF(COUNTA($B390)=0,"",IFERROR(IF(AK390&lt;=VLOOKUP($H390,Listas!$J$2:$L$26,3,0),0,1),"T"))</f>
        <v/>
      </c>
      <c r="BQ390" s="63" t="str">
        <f>IF(COUNTA($B390)=0,"",IFERROR(IF(AL390&lt;=VLOOKUP($H390,Listas!$J$2:$L$26,3,0),0,1),"T"))</f>
        <v/>
      </c>
      <c r="BR390" s="63" t="str">
        <f>IF(COUNTA($B390)=0,"",IFERROR(IF(AM390&lt;=VLOOKUP($H390,Listas!$J$2:$L$26,3,0),0,1),"T"))</f>
        <v/>
      </c>
      <c r="BS390" s="63" t="str">
        <f>IF(COUNTA($B390)=0,"",IFERROR(IF(AN390&lt;=VLOOKUP($H390,Listas!$J$2:$L$26,3,0),0,1),"T"))</f>
        <v/>
      </c>
      <c r="BT390" s="63" t="str">
        <f>IF(COUNTA($B390)=0,"",IFERROR(IF(AO390&lt;=VLOOKUP($H390,Listas!$J$2:$L$26,3,0),0,1),"T"))</f>
        <v/>
      </c>
      <c r="BU390" s="63" t="str">
        <f>IF(COUNTA($B390)=0,"",IFERROR(IF(AP390&lt;=VLOOKUP($H390,Listas!$J$2:$L$26,3,0),0,1),"T"))</f>
        <v/>
      </c>
      <c r="BV390" s="63" t="str">
        <f>IF(COUNTA($B390)=0,"",IFERROR(IF(AQ390&lt;=VLOOKUP($H390,Listas!$J$2:$L$26,3,0),0,1),"T"))</f>
        <v/>
      </c>
      <c r="BW390" s="63" t="str">
        <f>IF(COUNTA($B390)=0,"",IFERROR(IF(AR390&lt;=VLOOKUP($H390,Listas!$J$2:$L$26,3,0),0,1),"T"))</f>
        <v/>
      </c>
      <c r="BX390" s="63" t="str">
        <f>IF(COUNTA($B390)=0,"",IFERROR(IF(AS390&lt;=VLOOKUP($H390,Listas!$J$2:$L$26,3,0),0,1),"T"))</f>
        <v/>
      </c>
      <c r="BY390" s="63" t="str">
        <f>IF(COUNTA($B390)=0,"",IFERROR(IF(AT390&lt;=VLOOKUP($H390,Listas!$J$2:$L$26,3,0),0,1),"T"))</f>
        <v/>
      </c>
      <c r="BZ390" s="63" t="str">
        <f>IF(COUNTA($B390)=0,"",IFERROR(IF(AU390&lt;=VLOOKUP($H390,Listas!$J$2:$L$26,3,0),0,1),"T"))</f>
        <v/>
      </c>
      <c r="CA390" s="63" t="str">
        <f>IF(COUNTA($B390)=0,"",IFERROR(IF(AV390&lt;=VLOOKUP($H390,Listas!$J$2:$L$26,3,0),0,1),"T"))</f>
        <v/>
      </c>
      <c r="CB390" s="63" t="str">
        <f>IF(COUNTA($B390)=0,"",IFERROR(IF(AW390&lt;=VLOOKUP($H390,Listas!$J$2:$L$26,3,0),0,1),"T"))</f>
        <v/>
      </c>
      <c r="CC390" s="63" t="str">
        <f>IF(COUNTA($B390)=0,"",IFERROR(IF(AX390&lt;=VLOOKUP($H390,Listas!$J$2:$L$26,3,0),0,1),"T"))</f>
        <v/>
      </c>
      <c r="CD390" s="63" t="str">
        <f>IF(COUNTA($B390)=0,"",IFERROR(IF(AY390&lt;=VLOOKUP($H390,Listas!$J$2:$L$26,3,0),0,1),"T"))</f>
        <v/>
      </c>
      <c r="CE390" s="107" t="str">
        <f>IF(COUNTA($B390)=0,"",IFERROR(IF(AZ390&lt;=VLOOKUP($H390,Listas!$J$2:$L$26,3,0),0,1),"T"))</f>
        <v/>
      </c>
    </row>
    <row r="391" spans="2:83" x14ac:dyDescent="0.25">
      <c r="B391" s="56"/>
      <c r="C391" s="57"/>
      <c r="D391" s="57"/>
      <c r="E391" s="57"/>
      <c r="F391" s="58"/>
      <c r="G391" s="59"/>
      <c r="H391" s="59"/>
      <c r="I391" s="57"/>
      <c r="J391" s="58"/>
      <c r="K391" s="57"/>
      <c r="L391" s="59"/>
      <c r="M391" s="59"/>
      <c r="N391" s="57"/>
      <c r="O391" s="59"/>
      <c r="P391" s="60"/>
      <c r="Q391" s="61"/>
      <c r="R391" s="62"/>
      <c r="S391" s="63"/>
      <c r="T391" s="63"/>
      <c r="U391" s="88"/>
      <c r="V391" s="8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116"/>
      <c r="BA391" s="79" t="str">
        <f>IF(COUNTA($B391)=0,"",IFERROR(IF(V391&lt;=VLOOKUP($H391,Listas!$J$2:$L$26,3,0),0,1),"T"))</f>
        <v/>
      </c>
      <c r="BB391" s="63" t="str">
        <f>IF(COUNTA($B391)=0,"",IFERROR(IF(W391&lt;=VLOOKUP($H391,Listas!$J$2:$L$26,3,0),0,1),"T"))</f>
        <v/>
      </c>
      <c r="BC391" s="63" t="str">
        <f>IF(COUNTA($B391)=0,"",IFERROR(IF(X391&lt;=VLOOKUP($H391,Listas!$J$2:$L$26,3,0),0,1),"T"))</f>
        <v/>
      </c>
      <c r="BD391" s="63" t="str">
        <f>IF(COUNTA($B391)=0,"",IFERROR(IF(Y391&lt;=VLOOKUP($H391,Listas!$J$2:$L$26,3,0),0,1),"T"))</f>
        <v/>
      </c>
      <c r="BE391" s="63" t="str">
        <f>IF(COUNTA($B391)=0,"",IFERROR(IF(Z391&lt;=VLOOKUP($H391,Listas!$J$2:$L$26,3,0),0,1),"T"))</f>
        <v/>
      </c>
      <c r="BF391" s="63" t="str">
        <f>IF(COUNTA($B391)=0,"",IFERROR(IF(AA391&lt;=VLOOKUP($H391,Listas!$J$2:$L$26,3,0),0,1),"T"))</f>
        <v/>
      </c>
      <c r="BG391" s="63" t="str">
        <f>IF(COUNTA($B391)=0,"",IFERROR(IF(AB391&lt;=VLOOKUP($H391,Listas!$J$2:$L$26,3,0),0,1),"T"))</f>
        <v/>
      </c>
      <c r="BH391" s="63" t="str">
        <f>IF(COUNTA($B391)=0,"",IFERROR(IF(AC391&lt;=VLOOKUP($H391,Listas!$J$2:$L$26,3,0),0,1),"T"))</f>
        <v/>
      </c>
      <c r="BI391" s="63" t="str">
        <f>IF(COUNTA($B391)=0,"",IFERROR(IF(AD391&lt;=VLOOKUP($H391,Listas!$J$2:$L$26,3,0),0,1),"T"))</f>
        <v/>
      </c>
      <c r="BJ391" s="63" t="str">
        <f>IF(COUNTA($B391)=0,"",IFERROR(IF(AE391&lt;=VLOOKUP($H391,Listas!$J$2:$L$26,3,0),0,1),"T"))</f>
        <v/>
      </c>
      <c r="BK391" s="63" t="str">
        <f>IF(COUNTA($B391)=0,"",IFERROR(IF(AF391&lt;=VLOOKUP($H391,Listas!$J$2:$L$26,3,0),0,1),"T"))</f>
        <v/>
      </c>
      <c r="BL391" s="63" t="str">
        <f>IF(COUNTA($B391)=0,"",IFERROR(IF(AG391&lt;=VLOOKUP($H391,Listas!$J$2:$L$26,3,0),0,1),"T"))</f>
        <v/>
      </c>
      <c r="BM391" s="63" t="str">
        <f>IF(COUNTA($B391)=0,"",IFERROR(IF(AH391&lt;=VLOOKUP($H391,Listas!$J$2:$L$26,3,0),0,1),"T"))</f>
        <v/>
      </c>
      <c r="BN391" s="63" t="str">
        <f>IF(COUNTA($B391)=0,"",IFERROR(IF(AI391&lt;=VLOOKUP($H391,Listas!$J$2:$L$26,3,0),0,1),"T"))</f>
        <v/>
      </c>
      <c r="BO391" s="63" t="str">
        <f>IF(COUNTA($B391)=0,"",IFERROR(IF(AJ391&lt;=VLOOKUP($H391,Listas!$J$2:$L$26,3,0),0,1),"T"))</f>
        <v/>
      </c>
      <c r="BP391" s="63" t="str">
        <f>IF(COUNTA($B391)=0,"",IFERROR(IF(AK391&lt;=VLOOKUP($H391,Listas!$J$2:$L$26,3,0),0,1),"T"))</f>
        <v/>
      </c>
      <c r="BQ391" s="63" t="str">
        <f>IF(COUNTA($B391)=0,"",IFERROR(IF(AL391&lt;=VLOOKUP($H391,Listas!$J$2:$L$26,3,0),0,1),"T"))</f>
        <v/>
      </c>
      <c r="BR391" s="63" t="str">
        <f>IF(COUNTA($B391)=0,"",IFERROR(IF(AM391&lt;=VLOOKUP($H391,Listas!$J$2:$L$26,3,0),0,1),"T"))</f>
        <v/>
      </c>
      <c r="BS391" s="63" t="str">
        <f>IF(COUNTA($B391)=0,"",IFERROR(IF(AN391&lt;=VLOOKUP($H391,Listas!$J$2:$L$26,3,0),0,1),"T"))</f>
        <v/>
      </c>
      <c r="BT391" s="63" t="str">
        <f>IF(COUNTA($B391)=0,"",IFERROR(IF(AO391&lt;=VLOOKUP($H391,Listas!$J$2:$L$26,3,0),0,1),"T"))</f>
        <v/>
      </c>
      <c r="BU391" s="63" t="str">
        <f>IF(COUNTA($B391)=0,"",IFERROR(IF(AP391&lt;=VLOOKUP($H391,Listas!$J$2:$L$26,3,0),0,1),"T"))</f>
        <v/>
      </c>
      <c r="BV391" s="63" t="str">
        <f>IF(COUNTA($B391)=0,"",IFERROR(IF(AQ391&lt;=VLOOKUP($H391,Listas!$J$2:$L$26,3,0),0,1),"T"))</f>
        <v/>
      </c>
      <c r="BW391" s="63" t="str">
        <f>IF(COUNTA($B391)=0,"",IFERROR(IF(AR391&lt;=VLOOKUP($H391,Listas!$J$2:$L$26,3,0),0,1),"T"))</f>
        <v/>
      </c>
      <c r="BX391" s="63" t="str">
        <f>IF(COUNTA($B391)=0,"",IFERROR(IF(AS391&lt;=VLOOKUP($H391,Listas!$J$2:$L$26,3,0),0,1),"T"))</f>
        <v/>
      </c>
      <c r="BY391" s="63" t="str">
        <f>IF(COUNTA($B391)=0,"",IFERROR(IF(AT391&lt;=VLOOKUP($H391,Listas!$J$2:$L$26,3,0),0,1),"T"))</f>
        <v/>
      </c>
      <c r="BZ391" s="63" t="str">
        <f>IF(COUNTA($B391)=0,"",IFERROR(IF(AU391&lt;=VLOOKUP($H391,Listas!$J$2:$L$26,3,0),0,1),"T"))</f>
        <v/>
      </c>
      <c r="CA391" s="63" t="str">
        <f>IF(COUNTA($B391)=0,"",IFERROR(IF(AV391&lt;=VLOOKUP($H391,Listas!$J$2:$L$26,3,0),0,1),"T"))</f>
        <v/>
      </c>
      <c r="CB391" s="63" t="str">
        <f>IF(COUNTA($B391)=0,"",IFERROR(IF(AW391&lt;=VLOOKUP($H391,Listas!$J$2:$L$26,3,0),0,1),"T"))</f>
        <v/>
      </c>
      <c r="CC391" s="63" t="str">
        <f>IF(COUNTA($B391)=0,"",IFERROR(IF(AX391&lt;=VLOOKUP($H391,Listas!$J$2:$L$26,3,0),0,1),"T"))</f>
        <v/>
      </c>
      <c r="CD391" s="63" t="str">
        <f>IF(COUNTA($B391)=0,"",IFERROR(IF(AY391&lt;=VLOOKUP($H391,Listas!$J$2:$L$26,3,0),0,1),"T"))</f>
        <v/>
      </c>
      <c r="CE391" s="107" t="str">
        <f>IF(COUNTA($B391)=0,"",IFERROR(IF(AZ391&lt;=VLOOKUP($H391,Listas!$J$2:$L$26,3,0),0,1),"T"))</f>
        <v/>
      </c>
    </row>
    <row r="392" spans="2:83" x14ac:dyDescent="0.25">
      <c r="B392" s="56"/>
      <c r="C392" s="57"/>
      <c r="D392" s="57"/>
      <c r="E392" s="57"/>
      <c r="F392" s="58"/>
      <c r="G392" s="59"/>
      <c r="H392" s="59"/>
      <c r="I392" s="57"/>
      <c r="J392" s="58"/>
      <c r="K392" s="57"/>
      <c r="L392" s="59"/>
      <c r="M392" s="59"/>
      <c r="N392" s="57"/>
      <c r="O392" s="59"/>
      <c r="P392" s="60"/>
      <c r="Q392" s="61"/>
      <c r="R392" s="62"/>
      <c r="S392" s="63"/>
      <c r="T392" s="63"/>
      <c r="U392" s="88"/>
      <c r="V392" s="8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116"/>
      <c r="BA392" s="79" t="str">
        <f>IF(COUNTA($B392)=0,"",IFERROR(IF(V392&lt;=VLOOKUP($H392,Listas!$J$2:$L$26,3,0),0,1),"T"))</f>
        <v/>
      </c>
      <c r="BB392" s="63" t="str">
        <f>IF(COUNTA($B392)=0,"",IFERROR(IF(W392&lt;=VLOOKUP($H392,Listas!$J$2:$L$26,3,0),0,1),"T"))</f>
        <v/>
      </c>
      <c r="BC392" s="63" t="str">
        <f>IF(COUNTA($B392)=0,"",IFERROR(IF(X392&lt;=VLOOKUP($H392,Listas!$J$2:$L$26,3,0),0,1),"T"))</f>
        <v/>
      </c>
      <c r="BD392" s="63" t="str">
        <f>IF(COUNTA($B392)=0,"",IFERROR(IF(Y392&lt;=VLOOKUP($H392,Listas!$J$2:$L$26,3,0),0,1),"T"))</f>
        <v/>
      </c>
      <c r="BE392" s="63" t="str">
        <f>IF(COUNTA($B392)=0,"",IFERROR(IF(Z392&lt;=VLOOKUP($H392,Listas!$J$2:$L$26,3,0),0,1),"T"))</f>
        <v/>
      </c>
      <c r="BF392" s="63" t="str">
        <f>IF(COUNTA($B392)=0,"",IFERROR(IF(AA392&lt;=VLOOKUP($H392,Listas!$J$2:$L$26,3,0),0,1),"T"))</f>
        <v/>
      </c>
      <c r="BG392" s="63" t="str">
        <f>IF(COUNTA($B392)=0,"",IFERROR(IF(AB392&lt;=VLOOKUP($H392,Listas!$J$2:$L$26,3,0),0,1),"T"))</f>
        <v/>
      </c>
      <c r="BH392" s="63" t="str">
        <f>IF(COUNTA($B392)=0,"",IFERROR(IF(AC392&lt;=VLOOKUP($H392,Listas!$J$2:$L$26,3,0),0,1),"T"))</f>
        <v/>
      </c>
      <c r="BI392" s="63" t="str">
        <f>IF(COUNTA($B392)=0,"",IFERROR(IF(AD392&lt;=VLOOKUP($H392,Listas!$J$2:$L$26,3,0),0,1),"T"))</f>
        <v/>
      </c>
      <c r="BJ392" s="63" t="str">
        <f>IF(COUNTA($B392)=0,"",IFERROR(IF(AE392&lt;=VLOOKUP($H392,Listas!$J$2:$L$26,3,0),0,1),"T"))</f>
        <v/>
      </c>
      <c r="BK392" s="63" t="str">
        <f>IF(COUNTA($B392)=0,"",IFERROR(IF(AF392&lt;=VLOOKUP($H392,Listas!$J$2:$L$26,3,0),0,1),"T"))</f>
        <v/>
      </c>
      <c r="BL392" s="63" t="str">
        <f>IF(COUNTA($B392)=0,"",IFERROR(IF(AG392&lt;=VLOOKUP($H392,Listas!$J$2:$L$26,3,0),0,1),"T"))</f>
        <v/>
      </c>
      <c r="BM392" s="63" t="str">
        <f>IF(COUNTA($B392)=0,"",IFERROR(IF(AH392&lt;=VLOOKUP($H392,Listas!$J$2:$L$26,3,0),0,1),"T"))</f>
        <v/>
      </c>
      <c r="BN392" s="63" t="str">
        <f>IF(COUNTA($B392)=0,"",IFERROR(IF(AI392&lt;=VLOOKUP($H392,Listas!$J$2:$L$26,3,0),0,1),"T"))</f>
        <v/>
      </c>
      <c r="BO392" s="63" t="str">
        <f>IF(COUNTA($B392)=0,"",IFERROR(IF(AJ392&lt;=VLOOKUP($H392,Listas!$J$2:$L$26,3,0),0,1),"T"))</f>
        <v/>
      </c>
      <c r="BP392" s="63" t="str">
        <f>IF(COUNTA($B392)=0,"",IFERROR(IF(AK392&lt;=VLOOKUP($H392,Listas!$J$2:$L$26,3,0),0,1),"T"))</f>
        <v/>
      </c>
      <c r="BQ392" s="63" t="str">
        <f>IF(COUNTA($B392)=0,"",IFERROR(IF(AL392&lt;=VLOOKUP($H392,Listas!$J$2:$L$26,3,0),0,1),"T"))</f>
        <v/>
      </c>
      <c r="BR392" s="63" t="str">
        <f>IF(COUNTA($B392)=0,"",IFERROR(IF(AM392&lt;=VLOOKUP($H392,Listas!$J$2:$L$26,3,0),0,1),"T"))</f>
        <v/>
      </c>
      <c r="BS392" s="63" t="str">
        <f>IF(COUNTA($B392)=0,"",IFERROR(IF(AN392&lt;=VLOOKUP($H392,Listas!$J$2:$L$26,3,0),0,1),"T"))</f>
        <v/>
      </c>
      <c r="BT392" s="63" t="str">
        <f>IF(COUNTA($B392)=0,"",IFERROR(IF(AO392&lt;=VLOOKUP($H392,Listas!$J$2:$L$26,3,0),0,1),"T"))</f>
        <v/>
      </c>
      <c r="BU392" s="63" t="str">
        <f>IF(COUNTA($B392)=0,"",IFERROR(IF(AP392&lt;=VLOOKUP($H392,Listas!$J$2:$L$26,3,0),0,1),"T"))</f>
        <v/>
      </c>
      <c r="BV392" s="63" t="str">
        <f>IF(COUNTA($B392)=0,"",IFERROR(IF(AQ392&lt;=VLOOKUP($H392,Listas!$J$2:$L$26,3,0),0,1),"T"))</f>
        <v/>
      </c>
      <c r="BW392" s="63" t="str">
        <f>IF(COUNTA($B392)=0,"",IFERROR(IF(AR392&lt;=VLOOKUP($H392,Listas!$J$2:$L$26,3,0),0,1),"T"))</f>
        <v/>
      </c>
      <c r="BX392" s="63" t="str">
        <f>IF(COUNTA($B392)=0,"",IFERROR(IF(AS392&lt;=VLOOKUP($H392,Listas!$J$2:$L$26,3,0),0,1),"T"))</f>
        <v/>
      </c>
      <c r="BY392" s="63" t="str">
        <f>IF(COUNTA($B392)=0,"",IFERROR(IF(AT392&lt;=VLOOKUP($H392,Listas!$J$2:$L$26,3,0),0,1),"T"))</f>
        <v/>
      </c>
      <c r="BZ392" s="63" t="str">
        <f>IF(COUNTA($B392)=0,"",IFERROR(IF(AU392&lt;=VLOOKUP($H392,Listas!$J$2:$L$26,3,0),0,1),"T"))</f>
        <v/>
      </c>
      <c r="CA392" s="63" t="str">
        <f>IF(COUNTA($B392)=0,"",IFERROR(IF(AV392&lt;=VLOOKUP($H392,Listas!$J$2:$L$26,3,0),0,1),"T"))</f>
        <v/>
      </c>
      <c r="CB392" s="63" t="str">
        <f>IF(COUNTA($B392)=0,"",IFERROR(IF(AW392&lt;=VLOOKUP($H392,Listas!$J$2:$L$26,3,0),0,1),"T"))</f>
        <v/>
      </c>
      <c r="CC392" s="63" t="str">
        <f>IF(COUNTA($B392)=0,"",IFERROR(IF(AX392&lt;=VLOOKUP($H392,Listas!$J$2:$L$26,3,0),0,1),"T"))</f>
        <v/>
      </c>
      <c r="CD392" s="63" t="str">
        <f>IF(COUNTA($B392)=0,"",IFERROR(IF(AY392&lt;=VLOOKUP($H392,Listas!$J$2:$L$26,3,0),0,1),"T"))</f>
        <v/>
      </c>
      <c r="CE392" s="107" t="str">
        <f>IF(COUNTA($B392)=0,"",IFERROR(IF(AZ392&lt;=VLOOKUP($H392,Listas!$J$2:$L$26,3,0),0,1),"T"))</f>
        <v/>
      </c>
    </row>
    <row r="393" spans="2:83" x14ac:dyDescent="0.25">
      <c r="B393" s="56"/>
      <c r="C393" s="57"/>
      <c r="D393" s="57"/>
      <c r="E393" s="57"/>
      <c r="F393" s="58"/>
      <c r="G393" s="59"/>
      <c r="H393" s="59"/>
      <c r="I393" s="57"/>
      <c r="J393" s="58"/>
      <c r="K393" s="57"/>
      <c r="L393" s="59"/>
      <c r="M393" s="59"/>
      <c r="N393" s="57"/>
      <c r="O393" s="59"/>
      <c r="P393" s="60"/>
      <c r="Q393" s="61"/>
      <c r="R393" s="62"/>
      <c r="S393" s="63"/>
      <c r="T393" s="63"/>
      <c r="U393" s="88"/>
      <c r="V393" s="8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116"/>
      <c r="BA393" s="79" t="str">
        <f>IF(COUNTA($B393)=0,"",IFERROR(IF(V393&lt;=VLOOKUP($H393,Listas!$J$2:$L$26,3,0),0,1),"T"))</f>
        <v/>
      </c>
      <c r="BB393" s="63" t="str">
        <f>IF(COUNTA($B393)=0,"",IFERROR(IF(W393&lt;=VLOOKUP($H393,Listas!$J$2:$L$26,3,0),0,1),"T"))</f>
        <v/>
      </c>
      <c r="BC393" s="63" t="str">
        <f>IF(COUNTA($B393)=0,"",IFERROR(IF(X393&lt;=VLOOKUP($H393,Listas!$J$2:$L$26,3,0),0,1),"T"))</f>
        <v/>
      </c>
      <c r="BD393" s="63" t="str">
        <f>IF(COUNTA($B393)=0,"",IFERROR(IF(Y393&lt;=VLOOKUP($H393,Listas!$J$2:$L$26,3,0),0,1),"T"))</f>
        <v/>
      </c>
      <c r="BE393" s="63" t="str">
        <f>IF(COUNTA($B393)=0,"",IFERROR(IF(Z393&lt;=VLOOKUP($H393,Listas!$J$2:$L$26,3,0),0,1),"T"))</f>
        <v/>
      </c>
      <c r="BF393" s="63" t="str">
        <f>IF(COUNTA($B393)=0,"",IFERROR(IF(AA393&lt;=VLOOKUP($H393,Listas!$J$2:$L$26,3,0),0,1),"T"))</f>
        <v/>
      </c>
      <c r="BG393" s="63" t="str">
        <f>IF(COUNTA($B393)=0,"",IFERROR(IF(AB393&lt;=VLOOKUP($H393,Listas!$J$2:$L$26,3,0),0,1),"T"))</f>
        <v/>
      </c>
      <c r="BH393" s="63" t="str">
        <f>IF(COUNTA($B393)=0,"",IFERROR(IF(AC393&lt;=VLOOKUP($H393,Listas!$J$2:$L$26,3,0),0,1),"T"))</f>
        <v/>
      </c>
      <c r="BI393" s="63" t="str">
        <f>IF(COUNTA($B393)=0,"",IFERROR(IF(AD393&lt;=VLOOKUP($H393,Listas!$J$2:$L$26,3,0),0,1),"T"))</f>
        <v/>
      </c>
      <c r="BJ393" s="63" t="str">
        <f>IF(COUNTA($B393)=0,"",IFERROR(IF(AE393&lt;=VLOOKUP($H393,Listas!$J$2:$L$26,3,0),0,1),"T"))</f>
        <v/>
      </c>
      <c r="BK393" s="63" t="str">
        <f>IF(COUNTA($B393)=0,"",IFERROR(IF(AF393&lt;=VLOOKUP($H393,Listas!$J$2:$L$26,3,0),0,1),"T"))</f>
        <v/>
      </c>
      <c r="BL393" s="63" t="str">
        <f>IF(COUNTA($B393)=0,"",IFERROR(IF(AG393&lt;=VLOOKUP($H393,Listas!$J$2:$L$26,3,0),0,1),"T"))</f>
        <v/>
      </c>
      <c r="BM393" s="63" t="str">
        <f>IF(COUNTA($B393)=0,"",IFERROR(IF(AH393&lt;=VLOOKUP($H393,Listas!$J$2:$L$26,3,0),0,1),"T"))</f>
        <v/>
      </c>
      <c r="BN393" s="63" t="str">
        <f>IF(COUNTA($B393)=0,"",IFERROR(IF(AI393&lt;=VLOOKUP($H393,Listas!$J$2:$L$26,3,0),0,1),"T"))</f>
        <v/>
      </c>
      <c r="BO393" s="63" t="str">
        <f>IF(COUNTA($B393)=0,"",IFERROR(IF(AJ393&lt;=VLOOKUP($H393,Listas!$J$2:$L$26,3,0),0,1),"T"))</f>
        <v/>
      </c>
      <c r="BP393" s="63" t="str">
        <f>IF(COUNTA($B393)=0,"",IFERROR(IF(AK393&lt;=VLOOKUP($H393,Listas!$J$2:$L$26,3,0),0,1),"T"))</f>
        <v/>
      </c>
      <c r="BQ393" s="63" t="str">
        <f>IF(COUNTA($B393)=0,"",IFERROR(IF(AL393&lt;=VLOOKUP($H393,Listas!$J$2:$L$26,3,0),0,1),"T"))</f>
        <v/>
      </c>
      <c r="BR393" s="63" t="str">
        <f>IF(COUNTA($B393)=0,"",IFERROR(IF(AM393&lt;=VLOOKUP($H393,Listas!$J$2:$L$26,3,0),0,1),"T"))</f>
        <v/>
      </c>
      <c r="BS393" s="63" t="str">
        <f>IF(COUNTA($B393)=0,"",IFERROR(IF(AN393&lt;=VLOOKUP($H393,Listas!$J$2:$L$26,3,0),0,1),"T"))</f>
        <v/>
      </c>
      <c r="BT393" s="63" t="str">
        <f>IF(COUNTA($B393)=0,"",IFERROR(IF(AO393&lt;=VLOOKUP($H393,Listas!$J$2:$L$26,3,0),0,1),"T"))</f>
        <v/>
      </c>
      <c r="BU393" s="63" t="str">
        <f>IF(COUNTA($B393)=0,"",IFERROR(IF(AP393&lt;=VLOOKUP($H393,Listas!$J$2:$L$26,3,0),0,1),"T"))</f>
        <v/>
      </c>
      <c r="BV393" s="63" t="str">
        <f>IF(COUNTA($B393)=0,"",IFERROR(IF(AQ393&lt;=VLOOKUP($H393,Listas!$J$2:$L$26,3,0),0,1),"T"))</f>
        <v/>
      </c>
      <c r="BW393" s="63" t="str">
        <f>IF(COUNTA($B393)=0,"",IFERROR(IF(AR393&lt;=VLOOKUP($H393,Listas!$J$2:$L$26,3,0),0,1),"T"))</f>
        <v/>
      </c>
      <c r="BX393" s="63" t="str">
        <f>IF(COUNTA($B393)=0,"",IFERROR(IF(AS393&lt;=VLOOKUP($H393,Listas!$J$2:$L$26,3,0),0,1),"T"))</f>
        <v/>
      </c>
      <c r="BY393" s="63" t="str">
        <f>IF(COUNTA($B393)=0,"",IFERROR(IF(AT393&lt;=VLOOKUP($H393,Listas!$J$2:$L$26,3,0),0,1),"T"))</f>
        <v/>
      </c>
      <c r="BZ393" s="63" t="str">
        <f>IF(COUNTA($B393)=0,"",IFERROR(IF(AU393&lt;=VLOOKUP($H393,Listas!$J$2:$L$26,3,0),0,1),"T"))</f>
        <v/>
      </c>
      <c r="CA393" s="63" t="str">
        <f>IF(COUNTA($B393)=0,"",IFERROR(IF(AV393&lt;=VLOOKUP($H393,Listas!$J$2:$L$26,3,0),0,1),"T"))</f>
        <v/>
      </c>
      <c r="CB393" s="63" t="str">
        <f>IF(COUNTA($B393)=0,"",IFERROR(IF(AW393&lt;=VLOOKUP($H393,Listas!$J$2:$L$26,3,0),0,1),"T"))</f>
        <v/>
      </c>
      <c r="CC393" s="63" t="str">
        <f>IF(COUNTA($B393)=0,"",IFERROR(IF(AX393&lt;=VLOOKUP($H393,Listas!$J$2:$L$26,3,0),0,1),"T"))</f>
        <v/>
      </c>
      <c r="CD393" s="63" t="str">
        <f>IF(COUNTA($B393)=0,"",IFERROR(IF(AY393&lt;=VLOOKUP($H393,Listas!$J$2:$L$26,3,0),0,1),"T"))</f>
        <v/>
      </c>
      <c r="CE393" s="107" t="str">
        <f>IF(COUNTA($B393)=0,"",IFERROR(IF(AZ393&lt;=VLOOKUP($H393,Listas!$J$2:$L$26,3,0),0,1),"T"))</f>
        <v/>
      </c>
    </row>
    <row r="394" spans="2:83" x14ac:dyDescent="0.25">
      <c r="B394" s="56"/>
      <c r="C394" s="57"/>
      <c r="D394" s="57"/>
      <c r="E394" s="57"/>
      <c r="F394" s="58"/>
      <c r="G394" s="59"/>
      <c r="H394" s="59"/>
      <c r="I394" s="57"/>
      <c r="J394" s="58"/>
      <c r="K394" s="57"/>
      <c r="L394" s="59"/>
      <c r="M394" s="59"/>
      <c r="N394" s="57"/>
      <c r="O394" s="59"/>
      <c r="P394" s="60"/>
      <c r="Q394" s="61"/>
      <c r="R394" s="62"/>
      <c r="S394" s="63"/>
      <c r="T394" s="63"/>
      <c r="U394" s="88"/>
      <c r="V394" s="8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116"/>
      <c r="BA394" s="79" t="str">
        <f>IF(COUNTA($B394)=0,"",IFERROR(IF(V394&lt;=VLOOKUP($H394,Listas!$J$2:$L$26,3,0),0,1),"T"))</f>
        <v/>
      </c>
      <c r="BB394" s="63" t="str">
        <f>IF(COUNTA($B394)=0,"",IFERROR(IF(W394&lt;=VLOOKUP($H394,Listas!$J$2:$L$26,3,0),0,1),"T"))</f>
        <v/>
      </c>
      <c r="BC394" s="63" t="str">
        <f>IF(COUNTA($B394)=0,"",IFERROR(IF(X394&lt;=VLOOKUP($H394,Listas!$J$2:$L$26,3,0),0,1),"T"))</f>
        <v/>
      </c>
      <c r="BD394" s="63" t="str">
        <f>IF(COUNTA($B394)=0,"",IFERROR(IF(Y394&lt;=VLOOKUP($H394,Listas!$J$2:$L$26,3,0),0,1),"T"))</f>
        <v/>
      </c>
      <c r="BE394" s="63" t="str">
        <f>IF(COUNTA($B394)=0,"",IFERROR(IF(Z394&lt;=VLOOKUP($H394,Listas!$J$2:$L$26,3,0),0,1),"T"))</f>
        <v/>
      </c>
      <c r="BF394" s="63" t="str">
        <f>IF(COUNTA($B394)=0,"",IFERROR(IF(AA394&lt;=VLOOKUP($H394,Listas!$J$2:$L$26,3,0),0,1),"T"))</f>
        <v/>
      </c>
      <c r="BG394" s="63" t="str">
        <f>IF(COUNTA($B394)=0,"",IFERROR(IF(AB394&lt;=VLOOKUP($H394,Listas!$J$2:$L$26,3,0),0,1),"T"))</f>
        <v/>
      </c>
      <c r="BH394" s="63" t="str">
        <f>IF(COUNTA($B394)=0,"",IFERROR(IF(AC394&lt;=VLOOKUP($H394,Listas!$J$2:$L$26,3,0),0,1),"T"))</f>
        <v/>
      </c>
      <c r="BI394" s="63" t="str">
        <f>IF(COUNTA($B394)=0,"",IFERROR(IF(AD394&lt;=VLOOKUP($H394,Listas!$J$2:$L$26,3,0),0,1),"T"))</f>
        <v/>
      </c>
      <c r="BJ394" s="63" t="str">
        <f>IF(COUNTA($B394)=0,"",IFERROR(IF(AE394&lt;=VLOOKUP($H394,Listas!$J$2:$L$26,3,0),0,1),"T"))</f>
        <v/>
      </c>
      <c r="BK394" s="63" t="str">
        <f>IF(COUNTA($B394)=0,"",IFERROR(IF(AF394&lt;=VLOOKUP($H394,Listas!$J$2:$L$26,3,0),0,1),"T"))</f>
        <v/>
      </c>
      <c r="BL394" s="63" t="str">
        <f>IF(COUNTA($B394)=0,"",IFERROR(IF(AG394&lt;=VLOOKUP($H394,Listas!$J$2:$L$26,3,0),0,1),"T"))</f>
        <v/>
      </c>
      <c r="BM394" s="63" t="str">
        <f>IF(COUNTA($B394)=0,"",IFERROR(IF(AH394&lt;=VLOOKUP($H394,Listas!$J$2:$L$26,3,0),0,1),"T"))</f>
        <v/>
      </c>
      <c r="BN394" s="63" t="str">
        <f>IF(COUNTA($B394)=0,"",IFERROR(IF(AI394&lt;=VLOOKUP($H394,Listas!$J$2:$L$26,3,0),0,1),"T"))</f>
        <v/>
      </c>
      <c r="BO394" s="63" t="str">
        <f>IF(COUNTA($B394)=0,"",IFERROR(IF(AJ394&lt;=VLOOKUP($H394,Listas!$J$2:$L$26,3,0),0,1),"T"))</f>
        <v/>
      </c>
      <c r="BP394" s="63" t="str">
        <f>IF(COUNTA($B394)=0,"",IFERROR(IF(AK394&lt;=VLOOKUP($H394,Listas!$J$2:$L$26,3,0),0,1),"T"))</f>
        <v/>
      </c>
      <c r="BQ394" s="63" t="str">
        <f>IF(COUNTA($B394)=0,"",IFERROR(IF(AL394&lt;=VLOOKUP($H394,Listas!$J$2:$L$26,3,0),0,1),"T"))</f>
        <v/>
      </c>
      <c r="BR394" s="63" t="str">
        <f>IF(COUNTA($B394)=0,"",IFERROR(IF(AM394&lt;=VLOOKUP($H394,Listas!$J$2:$L$26,3,0),0,1),"T"))</f>
        <v/>
      </c>
      <c r="BS394" s="63" t="str">
        <f>IF(COUNTA($B394)=0,"",IFERROR(IF(AN394&lt;=VLOOKUP($H394,Listas!$J$2:$L$26,3,0),0,1),"T"))</f>
        <v/>
      </c>
      <c r="BT394" s="63" t="str">
        <f>IF(COUNTA($B394)=0,"",IFERROR(IF(AO394&lt;=VLOOKUP($H394,Listas!$J$2:$L$26,3,0),0,1),"T"))</f>
        <v/>
      </c>
      <c r="BU394" s="63" t="str">
        <f>IF(COUNTA($B394)=0,"",IFERROR(IF(AP394&lt;=VLOOKUP($H394,Listas!$J$2:$L$26,3,0),0,1),"T"))</f>
        <v/>
      </c>
      <c r="BV394" s="63" t="str">
        <f>IF(COUNTA($B394)=0,"",IFERROR(IF(AQ394&lt;=VLOOKUP($H394,Listas!$J$2:$L$26,3,0),0,1),"T"))</f>
        <v/>
      </c>
      <c r="BW394" s="63" t="str">
        <f>IF(COUNTA($B394)=0,"",IFERROR(IF(AR394&lt;=VLOOKUP($H394,Listas!$J$2:$L$26,3,0),0,1),"T"))</f>
        <v/>
      </c>
      <c r="BX394" s="63" t="str">
        <f>IF(COUNTA($B394)=0,"",IFERROR(IF(AS394&lt;=VLOOKUP($H394,Listas!$J$2:$L$26,3,0),0,1),"T"))</f>
        <v/>
      </c>
      <c r="BY394" s="63" t="str">
        <f>IF(COUNTA($B394)=0,"",IFERROR(IF(AT394&lt;=VLOOKUP($H394,Listas!$J$2:$L$26,3,0),0,1),"T"))</f>
        <v/>
      </c>
      <c r="BZ394" s="63" t="str">
        <f>IF(COUNTA($B394)=0,"",IFERROR(IF(AU394&lt;=VLOOKUP($H394,Listas!$J$2:$L$26,3,0),0,1),"T"))</f>
        <v/>
      </c>
      <c r="CA394" s="63" t="str">
        <f>IF(COUNTA($B394)=0,"",IFERROR(IF(AV394&lt;=VLOOKUP($H394,Listas!$J$2:$L$26,3,0),0,1),"T"))</f>
        <v/>
      </c>
      <c r="CB394" s="63" t="str">
        <f>IF(COUNTA($B394)=0,"",IFERROR(IF(AW394&lt;=VLOOKUP($H394,Listas!$J$2:$L$26,3,0),0,1),"T"))</f>
        <v/>
      </c>
      <c r="CC394" s="63" t="str">
        <f>IF(COUNTA($B394)=0,"",IFERROR(IF(AX394&lt;=VLOOKUP($H394,Listas!$J$2:$L$26,3,0),0,1),"T"))</f>
        <v/>
      </c>
      <c r="CD394" s="63" t="str">
        <f>IF(COUNTA($B394)=0,"",IFERROR(IF(AY394&lt;=VLOOKUP($H394,Listas!$J$2:$L$26,3,0),0,1),"T"))</f>
        <v/>
      </c>
      <c r="CE394" s="107" t="str">
        <f>IF(COUNTA($B394)=0,"",IFERROR(IF(AZ394&lt;=VLOOKUP($H394,Listas!$J$2:$L$26,3,0),0,1),"T"))</f>
        <v/>
      </c>
    </row>
    <row r="395" spans="2:83" x14ac:dyDescent="0.25">
      <c r="B395" s="56"/>
      <c r="C395" s="57"/>
      <c r="D395" s="57"/>
      <c r="E395" s="57"/>
      <c r="F395" s="58"/>
      <c r="G395" s="59"/>
      <c r="H395" s="59"/>
      <c r="I395" s="57"/>
      <c r="J395" s="58"/>
      <c r="K395" s="57"/>
      <c r="L395" s="59"/>
      <c r="M395" s="59"/>
      <c r="N395" s="57"/>
      <c r="O395" s="59"/>
      <c r="P395" s="60"/>
      <c r="Q395" s="61"/>
      <c r="R395" s="62"/>
      <c r="S395" s="63"/>
      <c r="T395" s="63"/>
      <c r="U395" s="88"/>
      <c r="V395" s="8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116"/>
      <c r="BA395" s="79" t="str">
        <f>IF(COUNTA($B395)=0,"",IFERROR(IF(V395&lt;=VLOOKUP($H395,Listas!$J$2:$L$26,3,0),0,1),"T"))</f>
        <v/>
      </c>
      <c r="BB395" s="63" t="str">
        <f>IF(COUNTA($B395)=0,"",IFERROR(IF(W395&lt;=VLOOKUP($H395,Listas!$J$2:$L$26,3,0),0,1),"T"))</f>
        <v/>
      </c>
      <c r="BC395" s="63" t="str">
        <f>IF(COUNTA($B395)=0,"",IFERROR(IF(X395&lt;=VLOOKUP($H395,Listas!$J$2:$L$26,3,0),0,1),"T"))</f>
        <v/>
      </c>
      <c r="BD395" s="63" t="str">
        <f>IF(COUNTA($B395)=0,"",IFERROR(IF(Y395&lt;=VLOOKUP($H395,Listas!$J$2:$L$26,3,0),0,1),"T"))</f>
        <v/>
      </c>
      <c r="BE395" s="63" t="str">
        <f>IF(COUNTA($B395)=0,"",IFERROR(IF(Z395&lt;=VLOOKUP($H395,Listas!$J$2:$L$26,3,0),0,1),"T"))</f>
        <v/>
      </c>
      <c r="BF395" s="63" t="str">
        <f>IF(COUNTA($B395)=0,"",IFERROR(IF(AA395&lt;=VLOOKUP($H395,Listas!$J$2:$L$26,3,0),0,1),"T"))</f>
        <v/>
      </c>
      <c r="BG395" s="63" t="str">
        <f>IF(COUNTA($B395)=0,"",IFERROR(IF(AB395&lt;=VLOOKUP($H395,Listas!$J$2:$L$26,3,0),0,1),"T"))</f>
        <v/>
      </c>
      <c r="BH395" s="63" t="str">
        <f>IF(COUNTA($B395)=0,"",IFERROR(IF(AC395&lt;=VLOOKUP($H395,Listas!$J$2:$L$26,3,0),0,1),"T"))</f>
        <v/>
      </c>
      <c r="BI395" s="63" t="str">
        <f>IF(COUNTA($B395)=0,"",IFERROR(IF(AD395&lt;=VLOOKUP($H395,Listas!$J$2:$L$26,3,0),0,1),"T"))</f>
        <v/>
      </c>
      <c r="BJ395" s="63" t="str">
        <f>IF(COUNTA($B395)=0,"",IFERROR(IF(AE395&lt;=VLOOKUP($H395,Listas!$J$2:$L$26,3,0),0,1),"T"))</f>
        <v/>
      </c>
      <c r="BK395" s="63" t="str">
        <f>IF(COUNTA($B395)=0,"",IFERROR(IF(AF395&lt;=VLOOKUP($H395,Listas!$J$2:$L$26,3,0),0,1),"T"))</f>
        <v/>
      </c>
      <c r="BL395" s="63" t="str">
        <f>IF(COUNTA($B395)=0,"",IFERROR(IF(AG395&lt;=VLOOKUP($H395,Listas!$J$2:$L$26,3,0),0,1),"T"))</f>
        <v/>
      </c>
      <c r="BM395" s="63" t="str">
        <f>IF(COUNTA($B395)=0,"",IFERROR(IF(AH395&lt;=VLOOKUP($H395,Listas!$J$2:$L$26,3,0),0,1),"T"))</f>
        <v/>
      </c>
      <c r="BN395" s="63" t="str">
        <f>IF(COUNTA($B395)=0,"",IFERROR(IF(AI395&lt;=VLOOKUP($H395,Listas!$J$2:$L$26,3,0),0,1),"T"))</f>
        <v/>
      </c>
      <c r="BO395" s="63" t="str">
        <f>IF(COUNTA($B395)=0,"",IFERROR(IF(AJ395&lt;=VLOOKUP($H395,Listas!$J$2:$L$26,3,0),0,1),"T"))</f>
        <v/>
      </c>
      <c r="BP395" s="63" t="str">
        <f>IF(COUNTA($B395)=0,"",IFERROR(IF(AK395&lt;=VLOOKUP($H395,Listas!$J$2:$L$26,3,0),0,1),"T"))</f>
        <v/>
      </c>
      <c r="BQ395" s="63" t="str">
        <f>IF(COUNTA($B395)=0,"",IFERROR(IF(AL395&lt;=VLOOKUP($H395,Listas!$J$2:$L$26,3,0),0,1),"T"))</f>
        <v/>
      </c>
      <c r="BR395" s="63" t="str">
        <f>IF(COUNTA($B395)=0,"",IFERROR(IF(AM395&lt;=VLOOKUP($H395,Listas!$J$2:$L$26,3,0),0,1),"T"))</f>
        <v/>
      </c>
      <c r="BS395" s="63" t="str">
        <f>IF(COUNTA($B395)=0,"",IFERROR(IF(AN395&lt;=VLOOKUP($H395,Listas!$J$2:$L$26,3,0),0,1),"T"))</f>
        <v/>
      </c>
      <c r="BT395" s="63" t="str">
        <f>IF(COUNTA($B395)=0,"",IFERROR(IF(AO395&lt;=VLOOKUP($H395,Listas!$J$2:$L$26,3,0),0,1),"T"))</f>
        <v/>
      </c>
      <c r="BU395" s="63" t="str">
        <f>IF(COUNTA($B395)=0,"",IFERROR(IF(AP395&lt;=VLOOKUP($H395,Listas!$J$2:$L$26,3,0),0,1),"T"))</f>
        <v/>
      </c>
      <c r="BV395" s="63" t="str">
        <f>IF(COUNTA($B395)=0,"",IFERROR(IF(AQ395&lt;=VLOOKUP($H395,Listas!$J$2:$L$26,3,0),0,1),"T"))</f>
        <v/>
      </c>
      <c r="BW395" s="63" t="str">
        <f>IF(COUNTA($B395)=0,"",IFERROR(IF(AR395&lt;=VLOOKUP($H395,Listas!$J$2:$L$26,3,0),0,1),"T"))</f>
        <v/>
      </c>
      <c r="BX395" s="63" t="str">
        <f>IF(COUNTA($B395)=0,"",IFERROR(IF(AS395&lt;=VLOOKUP($H395,Listas!$J$2:$L$26,3,0),0,1),"T"))</f>
        <v/>
      </c>
      <c r="BY395" s="63" t="str">
        <f>IF(COUNTA($B395)=0,"",IFERROR(IF(AT395&lt;=VLOOKUP($H395,Listas!$J$2:$L$26,3,0),0,1),"T"))</f>
        <v/>
      </c>
      <c r="BZ395" s="63" t="str">
        <f>IF(COUNTA($B395)=0,"",IFERROR(IF(AU395&lt;=VLOOKUP($H395,Listas!$J$2:$L$26,3,0),0,1),"T"))</f>
        <v/>
      </c>
      <c r="CA395" s="63" t="str">
        <f>IF(COUNTA($B395)=0,"",IFERROR(IF(AV395&lt;=VLOOKUP($H395,Listas!$J$2:$L$26,3,0),0,1),"T"))</f>
        <v/>
      </c>
      <c r="CB395" s="63" t="str">
        <f>IF(COUNTA($B395)=0,"",IFERROR(IF(AW395&lt;=VLOOKUP($H395,Listas!$J$2:$L$26,3,0),0,1),"T"))</f>
        <v/>
      </c>
      <c r="CC395" s="63" t="str">
        <f>IF(COUNTA($B395)=0,"",IFERROR(IF(AX395&lt;=VLOOKUP($H395,Listas!$J$2:$L$26,3,0),0,1),"T"))</f>
        <v/>
      </c>
      <c r="CD395" s="63" t="str">
        <f>IF(COUNTA($B395)=0,"",IFERROR(IF(AY395&lt;=VLOOKUP($H395,Listas!$J$2:$L$26,3,0),0,1),"T"))</f>
        <v/>
      </c>
      <c r="CE395" s="107" t="str">
        <f>IF(COUNTA($B395)=0,"",IFERROR(IF(AZ395&lt;=VLOOKUP($H395,Listas!$J$2:$L$26,3,0),0,1),"T"))</f>
        <v/>
      </c>
    </row>
    <row r="396" spans="2:83" x14ac:dyDescent="0.25">
      <c r="B396" s="56"/>
      <c r="C396" s="57"/>
      <c r="D396" s="57"/>
      <c r="E396" s="57"/>
      <c r="F396" s="58"/>
      <c r="G396" s="59"/>
      <c r="H396" s="59"/>
      <c r="I396" s="57"/>
      <c r="J396" s="58"/>
      <c r="K396" s="57"/>
      <c r="L396" s="59"/>
      <c r="M396" s="59"/>
      <c r="N396" s="57"/>
      <c r="O396" s="59"/>
      <c r="P396" s="60"/>
      <c r="Q396" s="61"/>
      <c r="R396" s="62"/>
      <c r="S396" s="63"/>
      <c r="T396" s="63"/>
      <c r="U396" s="88"/>
      <c r="V396" s="8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116"/>
      <c r="BA396" s="79" t="str">
        <f>IF(COUNTA($B396)=0,"",IFERROR(IF(V396&lt;=VLOOKUP($H396,Listas!$J$2:$L$26,3,0),0,1),"T"))</f>
        <v/>
      </c>
      <c r="BB396" s="63" t="str">
        <f>IF(COUNTA($B396)=0,"",IFERROR(IF(W396&lt;=VLOOKUP($H396,Listas!$J$2:$L$26,3,0),0,1),"T"))</f>
        <v/>
      </c>
      <c r="BC396" s="63" t="str">
        <f>IF(COUNTA($B396)=0,"",IFERROR(IF(X396&lt;=VLOOKUP($H396,Listas!$J$2:$L$26,3,0),0,1),"T"))</f>
        <v/>
      </c>
      <c r="BD396" s="63" t="str">
        <f>IF(COUNTA($B396)=0,"",IFERROR(IF(Y396&lt;=VLOOKUP($H396,Listas!$J$2:$L$26,3,0),0,1),"T"))</f>
        <v/>
      </c>
      <c r="BE396" s="63" t="str">
        <f>IF(COUNTA($B396)=0,"",IFERROR(IF(Z396&lt;=VLOOKUP($H396,Listas!$J$2:$L$26,3,0),0,1),"T"))</f>
        <v/>
      </c>
      <c r="BF396" s="63" t="str">
        <f>IF(COUNTA($B396)=0,"",IFERROR(IF(AA396&lt;=VLOOKUP($H396,Listas!$J$2:$L$26,3,0),0,1),"T"))</f>
        <v/>
      </c>
      <c r="BG396" s="63" t="str">
        <f>IF(COUNTA($B396)=0,"",IFERROR(IF(AB396&lt;=VLOOKUP($H396,Listas!$J$2:$L$26,3,0),0,1),"T"))</f>
        <v/>
      </c>
      <c r="BH396" s="63" t="str">
        <f>IF(COUNTA($B396)=0,"",IFERROR(IF(AC396&lt;=VLOOKUP($H396,Listas!$J$2:$L$26,3,0),0,1),"T"))</f>
        <v/>
      </c>
      <c r="BI396" s="63" t="str">
        <f>IF(COUNTA($B396)=0,"",IFERROR(IF(AD396&lt;=VLOOKUP($H396,Listas!$J$2:$L$26,3,0),0,1),"T"))</f>
        <v/>
      </c>
      <c r="BJ396" s="63" t="str">
        <f>IF(COUNTA($B396)=0,"",IFERROR(IF(AE396&lt;=VLOOKUP($H396,Listas!$J$2:$L$26,3,0),0,1),"T"))</f>
        <v/>
      </c>
      <c r="BK396" s="63" t="str">
        <f>IF(COUNTA($B396)=0,"",IFERROR(IF(AF396&lt;=VLOOKUP($H396,Listas!$J$2:$L$26,3,0),0,1),"T"))</f>
        <v/>
      </c>
      <c r="BL396" s="63" t="str">
        <f>IF(COUNTA($B396)=0,"",IFERROR(IF(AG396&lt;=VLOOKUP($H396,Listas!$J$2:$L$26,3,0),0,1),"T"))</f>
        <v/>
      </c>
      <c r="BM396" s="63" t="str">
        <f>IF(COUNTA($B396)=0,"",IFERROR(IF(AH396&lt;=VLOOKUP($H396,Listas!$J$2:$L$26,3,0),0,1),"T"))</f>
        <v/>
      </c>
      <c r="BN396" s="63" t="str">
        <f>IF(COUNTA($B396)=0,"",IFERROR(IF(AI396&lt;=VLOOKUP($H396,Listas!$J$2:$L$26,3,0),0,1),"T"))</f>
        <v/>
      </c>
      <c r="BO396" s="63" t="str">
        <f>IF(COUNTA($B396)=0,"",IFERROR(IF(AJ396&lt;=VLOOKUP($H396,Listas!$J$2:$L$26,3,0),0,1),"T"))</f>
        <v/>
      </c>
      <c r="BP396" s="63" t="str">
        <f>IF(COUNTA($B396)=0,"",IFERROR(IF(AK396&lt;=VLOOKUP($H396,Listas!$J$2:$L$26,3,0),0,1),"T"))</f>
        <v/>
      </c>
      <c r="BQ396" s="63" t="str">
        <f>IF(COUNTA($B396)=0,"",IFERROR(IF(AL396&lt;=VLOOKUP($H396,Listas!$J$2:$L$26,3,0),0,1),"T"))</f>
        <v/>
      </c>
      <c r="BR396" s="63" t="str">
        <f>IF(COUNTA($B396)=0,"",IFERROR(IF(AM396&lt;=VLOOKUP($H396,Listas!$J$2:$L$26,3,0),0,1),"T"))</f>
        <v/>
      </c>
      <c r="BS396" s="63" t="str">
        <f>IF(COUNTA($B396)=0,"",IFERROR(IF(AN396&lt;=VLOOKUP($H396,Listas!$J$2:$L$26,3,0),0,1),"T"))</f>
        <v/>
      </c>
      <c r="BT396" s="63" t="str">
        <f>IF(COUNTA($B396)=0,"",IFERROR(IF(AO396&lt;=VLOOKUP($H396,Listas!$J$2:$L$26,3,0),0,1),"T"))</f>
        <v/>
      </c>
      <c r="BU396" s="63" t="str">
        <f>IF(COUNTA($B396)=0,"",IFERROR(IF(AP396&lt;=VLOOKUP($H396,Listas!$J$2:$L$26,3,0),0,1),"T"))</f>
        <v/>
      </c>
      <c r="BV396" s="63" t="str">
        <f>IF(COUNTA($B396)=0,"",IFERROR(IF(AQ396&lt;=VLOOKUP($H396,Listas!$J$2:$L$26,3,0),0,1),"T"))</f>
        <v/>
      </c>
      <c r="BW396" s="63" t="str">
        <f>IF(COUNTA($B396)=0,"",IFERROR(IF(AR396&lt;=VLOOKUP($H396,Listas!$J$2:$L$26,3,0),0,1),"T"))</f>
        <v/>
      </c>
      <c r="BX396" s="63" t="str">
        <f>IF(COUNTA($B396)=0,"",IFERROR(IF(AS396&lt;=VLOOKUP($H396,Listas!$J$2:$L$26,3,0),0,1),"T"))</f>
        <v/>
      </c>
      <c r="BY396" s="63" t="str">
        <f>IF(COUNTA($B396)=0,"",IFERROR(IF(AT396&lt;=VLOOKUP($H396,Listas!$J$2:$L$26,3,0),0,1),"T"))</f>
        <v/>
      </c>
      <c r="BZ396" s="63" t="str">
        <f>IF(COUNTA($B396)=0,"",IFERROR(IF(AU396&lt;=VLOOKUP($H396,Listas!$J$2:$L$26,3,0),0,1),"T"))</f>
        <v/>
      </c>
      <c r="CA396" s="63" t="str">
        <f>IF(COUNTA($B396)=0,"",IFERROR(IF(AV396&lt;=VLOOKUP($H396,Listas!$J$2:$L$26,3,0),0,1),"T"))</f>
        <v/>
      </c>
      <c r="CB396" s="63" t="str">
        <f>IF(COUNTA($B396)=0,"",IFERROR(IF(AW396&lt;=VLOOKUP($H396,Listas!$J$2:$L$26,3,0),0,1),"T"))</f>
        <v/>
      </c>
      <c r="CC396" s="63" t="str">
        <f>IF(COUNTA($B396)=0,"",IFERROR(IF(AX396&lt;=VLOOKUP($H396,Listas!$J$2:$L$26,3,0),0,1),"T"))</f>
        <v/>
      </c>
      <c r="CD396" s="63" t="str">
        <f>IF(COUNTA($B396)=0,"",IFERROR(IF(AY396&lt;=VLOOKUP($H396,Listas!$J$2:$L$26,3,0),0,1),"T"))</f>
        <v/>
      </c>
      <c r="CE396" s="107" t="str">
        <f>IF(COUNTA($B396)=0,"",IFERROR(IF(AZ396&lt;=VLOOKUP($H396,Listas!$J$2:$L$26,3,0),0,1),"T"))</f>
        <v/>
      </c>
    </row>
    <row r="397" spans="2:83" x14ac:dyDescent="0.25">
      <c r="B397" s="56"/>
      <c r="C397" s="57"/>
      <c r="D397" s="57"/>
      <c r="E397" s="57"/>
      <c r="F397" s="58"/>
      <c r="G397" s="59"/>
      <c r="H397" s="59"/>
      <c r="I397" s="57"/>
      <c r="J397" s="58"/>
      <c r="K397" s="57"/>
      <c r="L397" s="59"/>
      <c r="M397" s="59"/>
      <c r="N397" s="57"/>
      <c r="O397" s="59"/>
      <c r="P397" s="60"/>
      <c r="Q397" s="61"/>
      <c r="R397" s="62"/>
      <c r="S397" s="63"/>
      <c r="T397" s="63"/>
      <c r="U397" s="88"/>
      <c r="V397" s="8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116"/>
      <c r="BA397" s="79" t="str">
        <f>IF(COUNTA($B397)=0,"",IFERROR(IF(V397&lt;=VLOOKUP($H397,Listas!$J$2:$L$26,3,0),0,1),"T"))</f>
        <v/>
      </c>
      <c r="BB397" s="63" t="str">
        <f>IF(COUNTA($B397)=0,"",IFERROR(IF(W397&lt;=VLOOKUP($H397,Listas!$J$2:$L$26,3,0),0,1),"T"))</f>
        <v/>
      </c>
      <c r="BC397" s="63" t="str">
        <f>IF(COUNTA($B397)=0,"",IFERROR(IF(X397&lt;=VLOOKUP($H397,Listas!$J$2:$L$26,3,0),0,1),"T"))</f>
        <v/>
      </c>
      <c r="BD397" s="63" t="str">
        <f>IF(COUNTA($B397)=0,"",IFERROR(IF(Y397&lt;=VLOOKUP($H397,Listas!$J$2:$L$26,3,0),0,1),"T"))</f>
        <v/>
      </c>
      <c r="BE397" s="63" t="str">
        <f>IF(COUNTA($B397)=0,"",IFERROR(IF(Z397&lt;=VLOOKUP($H397,Listas!$J$2:$L$26,3,0),0,1),"T"))</f>
        <v/>
      </c>
      <c r="BF397" s="63" t="str">
        <f>IF(COUNTA($B397)=0,"",IFERROR(IF(AA397&lt;=VLOOKUP($H397,Listas!$J$2:$L$26,3,0),0,1),"T"))</f>
        <v/>
      </c>
      <c r="BG397" s="63" t="str">
        <f>IF(COUNTA($B397)=0,"",IFERROR(IF(AB397&lt;=VLOOKUP($H397,Listas!$J$2:$L$26,3,0),0,1),"T"))</f>
        <v/>
      </c>
      <c r="BH397" s="63" t="str">
        <f>IF(COUNTA($B397)=0,"",IFERROR(IF(AC397&lt;=VLOOKUP($H397,Listas!$J$2:$L$26,3,0),0,1),"T"))</f>
        <v/>
      </c>
      <c r="BI397" s="63" t="str">
        <f>IF(COUNTA($B397)=0,"",IFERROR(IF(AD397&lt;=VLOOKUP($H397,Listas!$J$2:$L$26,3,0),0,1),"T"))</f>
        <v/>
      </c>
      <c r="BJ397" s="63" t="str">
        <f>IF(COUNTA($B397)=0,"",IFERROR(IF(AE397&lt;=VLOOKUP($H397,Listas!$J$2:$L$26,3,0),0,1),"T"))</f>
        <v/>
      </c>
      <c r="BK397" s="63" t="str">
        <f>IF(COUNTA($B397)=0,"",IFERROR(IF(AF397&lt;=VLOOKUP($H397,Listas!$J$2:$L$26,3,0),0,1),"T"))</f>
        <v/>
      </c>
      <c r="BL397" s="63" t="str">
        <f>IF(COUNTA($B397)=0,"",IFERROR(IF(AG397&lt;=VLOOKUP($H397,Listas!$J$2:$L$26,3,0),0,1),"T"))</f>
        <v/>
      </c>
      <c r="BM397" s="63" t="str">
        <f>IF(COUNTA($B397)=0,"",IFERROR(IF(AH397&lt;=VLOOKUP($H397,Listas!$J$2:$L$26,3,0),0,1),"T"))</f>
        <v/>
      </c>
      <c r="BN397" s="63" t="str">
        <f>IF(COUNTA($B397)=0,"",IFERROR(IF(AI397&lt;=VLOOKUP($H397,Listas!$J$2:$L$26,3,0),0,1),"T"))</f>
        <v/>
      </c>
      <c r="BO397" s="63" t="str">
        <f>IF(COUNTA($B397)=0,"",IFERROR(IF(AJ397&lt;=VLOOKUP($H397,Listas!$J$2:$L$26,3,0),0,1),"T"))</f>
        <v/>
      </c>
      <c r="BP397" s="63" t="str">
        <f>IF(COUNTA($B397)=0,"",IFERROR(IF(AK397&lt;=VLOOKUP($H397,Listas!$J$2:$L$26,3,0),0,1),"T"))</f>
        <v/>
      </c>
      <c r="BQ397" s="63" t="str">
        <f>IF(COUNTA($B397)=0,"",IFERROR(IF(AL397&lt;=VLOOKUP($H397,Listas!$J$2:$L$26,3,0),0,1),"T"))</f>
        <v/>
      </c>
      <c r="BR397" s="63" t="str">
        <f>IF(COUNTA($B397)=0,"",IFERROR(IF(AM397&lt;=VLOOKUP($H397,Listas!$J$2:$L$26,3,0),0,1),"T"))</f>
        <v/>
      </c>
      <c r="BS397" s="63" t="str">
        <f>IF(COUNTA($B397)=0,"",IFERROR(IF(AN397&lt;=VLOOKUP($H397,Listas!$J$2:$L$26,3,0),0,1),"T"))</f>
        <v/>
      </c>
      <c r="BT397" s="63" t="str">
        <f>IF(COUNTA($B397)=0,"",IFERROR(IF(AO397&lt;=VLOOKUP($H397,Listas!$J$2:$L$26,3,0),0,1),"T"))</f>
        <v/>
      </c>
      <c r="BU397" s="63" t="str">
        <f>IF(COUNTA($B397)=0,"",IFERROR(IF(AP397&lt;=VLOOKUP($H397,Listas!$J$2:$L$26,3,0),0,1),"T"))</f>
        <v/>
      </c>
      <c r="BV397" s="63" t="str">
        <f>IF(COUNTA($B397)=0,"",IFERROR(IF(AQ397&lt;=VLOOKUP($H397,Listas!$J$2:$L$26,3,0),0,1),"T"))</f>
        <v/>
      </c>
      <c r="BW397" s="63" t="str">
        <f>IF(COUNTA($B397)=0,"",IFERROR(IF(AR397&lt;=VLOOKUP($H397,Listas!$J$2:$L$26,3,0),0,1),"T"))</f>
        <v/>
      </c>
      <c r="BX397" s="63" t="str">
        <f>IF(COUNTA($B397)=0,"",IFERROR(IF(AS397&lt;=VLOOKUP($H397,Listas!$J$2:$L$26,3,0),0,1),"T"))</f>
        <v/>
      </c>
      <c r="BY397" s="63" t="str">
        <f>IF(COUNTA($B397)=0,"",IFERROR(IF(AT397&lt;=VLOOKUP($H397,Listas!$J$2:$L$26,3,0),0,1),"T"))</f>
        <v/>
      </c>
      <c r="BZ397" s="63" t="str">
        <f>IF(COUNTA($B397)=0,"",IFERROR(IF(AU397&lt;=VLOOKUP($H397,Listas!$J$2:$L$26,3,0),0,1),"T"))</f>
        <v/>
      </c>
      <c r="CA397" s="63" t="str">
        <f>IF(COUNTA($B397)=0,"",IFERROR(IF(AV397&lt;=VLOOKUP($H397,Listas!$J$2:$L$26,3,0),0,1),"T"))</f>
        <v/>
      </c>
      <c r="CB397" s="63" t="str">
        <f>IF(COUNTA($B397)=0,"",IFERROR(IF(AW397&lt;=VLOOKUP($H397,Listas!$J$2:$L$26,3,0),0,1),"T"))</f>
        <v/>
      </c>
      <c r="CC397" s="63" t="str">
        <f>IF(COUNTA($B397)=0,"",IFERROR(IF(AX397&lt;=VLOOKUP($H397,Listas!$J$2:$L$26,3,0),0,1),"T"))</f>
        <v/>
      </c>
      <c r="CD397" s="63" t="str">
        <f>IF(COUNTA($B397)=0,"",IFERROR(IF(AY397&lt;=VLOOKUP($H397,Listas!$J$2:$L$26,3,0),0,1),"T"))</f>
        <v/>
      </c>
      <c r="CE397" s="107" t="str">
        <f>IF(COUNTA($B397)=0,"",IFERROR(IF(AZ397&lt;=VLOOKUP($H397,Listas!$J$2:$L$26,3,0),0,1),"T"))</f>
        <v/>
      </c>
    </row>
    <row r="398" spans="2:83" x14ac:dyDescent="0.25">
      <c r="B398" s="56"/>
      <c r="C398" s="57"/>
      <c r="D398" s="57"/>
      <c r="E398" s="57"/>
      <c r="F398" s="58"/>
      <c r="G398" s="59"/>
      <c r="H398" s="59"/>
      <c r="I398" s="57"/>
      <c r="J398" s="58"/>
      <c r="K398" s="57"/>
      <c r="L398" s="59"/>
      <c r="M398" s="59"/>
      <c r="N398" s="57"/>
      <c r="O398" s="59"/>
      <c r="P398" s="60"/>
      <c r="Q398" s="61"/>
      <c r="R398" s="62"/>
      <c r="S398" s="63"/>
      <c r="T398" s="63"/>
      <c r="U398" s="88"/>
      <c r="V398" s="8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116"/>
      <c r="BA398" s="79" t="str">
        <f>IF(COUNTA($B398)=0,"",IFERROR(IF(V398&lt;=VLOOKUP($H398,Listas!$J$2:$L$26,3,0),0,1),"T"))</f>
        <v/>
      </c>
      <c r="BB398" s="63" t="str">
        <f>IF(COUNTA($B398)=0,"",IFERROR(IF(W398&lt;=VLOOKUP($H398,Listas!$J$2:$L$26,3,0),0,1),"T"))</f>
        <v/>
      </c>
      <c r="BC398" s="63" t="str">
        <f>IF(COUNTA($B398)=0,"",IFERROR(IF(X398&lt;=VLOOKUP($H398,Listas!$J$2:$L$26,3,0),0,1),"T"))</f>
        <v/>
      </c>
      <c r="BD398" s="63" t="str">
        <f>IF(COUNTA($B398)=0,"",IFERROR(IF(Y398&lt;=VLOOKUP($H398,Listas!$J$2:$L$26,3,0),0,1),"T"))</f>
        <v/>
      </c>
      <c r="BE398" s="63" t="str">
        <f>IF(COUNTA($B398)=0,"",IFERROR(IF(Z398&lt;=VLOOKUP($H398,Listas!$J$2:$L$26,3,0),0,1),"T"))</f>
        <v/>
      </c>
      <c r="BF398" s="63" t="str">
        <f>IF(COUNTA($B398)=0,"",IFERROR(IF(AA398&lt;=VLOOKUP($H398,Listas!$J$2:$L$26,3,0),0,1),"T"))</f>
        <v/>
      </c>
      <c r="BG398" s="63" t="str">
        <f>IF(COUNTA($B398)=0,"",IFERROR(IF(AB398&lt;=VLOOKUP($H398,Listas!$J$2:$L$26,3,0),0,1),"T"))</f>
        <v/>
      </c>
      <c r="BH398" s="63" t="str">
        <f>IF(COUNTA($B398)=0,"",IFERROR(IF(AC398&lt;=VLOOKUP($H398,Listas!$J$2:$L$26,3,0),0,1),"T"))</f>
        <v/>
      </c>
      <c r="BI398" s="63" t="str">
        <f>IF(COUNTA($B398)=0,"",IFERROR(IF(AD398&lt;=VLOOKUP($H398,Listas!$J$2:$L$26,3,0),0,1),"T"))</f>
        <v/>
      </c>
      <c r="BJ398" s="63" t="str">
        <f>IF(COUNTA($B398)=0,"",IFERROR(IF(AE398&lt;=VLOOKUP($H398,Listas!$J$2:$L$26,3,0),0,1),"T"))</f>
        <v/>
      </c>
      <c r="BK398" s="63" t="str">
        <f>IF(COUNTA($B398)=0,"",IFERROR(IF(AF398&lt;=VLOOKUP($H398,Listas!$J$2:$L$26,3,0),0,1),"T"))</f>
        <v/>
      </c>
      <c r="BL398" s="63" t="str">
        <f>IF(COUNTA($B398)=0,"",IFERROR(IF(AG398&lt;=VLOOKUP($H398,Listas!$J$2:$L$26,3,0),0,1),"T"))</f>
        <v/>
      </c>
      <c r="BM398" s="63" t="str">
        <f>IF(COUNTA($B398)=0,"",IFERROR(IF(AH398&lt;=VLOOKUP($H398,Listas!$J$2:$L$26,3,0),0,1),"T"))</f>
        <v/>
      </c>
      <c r="BN398" s="63" t="str">
        <f>IF(COUNTA($B398)=0,"",IFERROR(IF(AI398&lt;=VLOOKUP($H398,Listas!$J$2:$L$26,3,0),0,1),"T"))</f>
        <v/>
      </c>
      <c r="BO398" s="63" t="str">
        <f>IF(COUNTA($B398)=0,"",IFERROR(IF(AJ398&lt;=VLOOKUP($H398,Listas!$J$2:$L$26,3,0),0,1),"T"))</f>
        <v/>
      </c>
      <c r="BP398" s="63" t="str">
        <f>IF(COUNTA($B398)=0,"",IFERROR(IF(AK398&lt;=VLOOKUP($H398,Listas!$J$2:$L$26,3,0),0,1),"T"))</f>
        <v/>
      </c>
      <c r="BQ398" s="63" t="str">
        <f>IF(COUNTA($B398)=0,"",IFERROR(IF(AL398&lt;=VLOOKUP($H398,Listas!$J$2:$L$26,3,0),0,1),"T"))</f>
        <v/>
      </c>
      <c r="BR398" s="63" t="str">
        <f>IF(COUNTA($B398)=0,"",IFERROR(IF(AM398&lt;=VLOOKUP($H398,Listas!$J$2:$L$26,3,0),0,1),"T"))</f>
        <v/>
      </c>
      <c r="BS398" s="63" t="str">
        <f>IF(COUNTA($B398)=0,"",IFERROR(IF(AN398&lt;=VLOOKUP($H398,Listas!$J$2:$L$26,3,0),0,1),"T"))</f>
        <v/>
      </c>
      <c r="BT398" s="63" t="str">
        <f>IF(COUNTA($B398)=0,"",IFERROR(IF(AO398&lt;=VLOOKUP($H398,Listas!$J$2:$L$26,3,0),0,1),"T"))</f>
        <v/>
      </c>
      <c r="BU398" s="63" t="str">
        <f>IF(COUNTA($B398)=0,"",IFERROR(IF(AP398&lt;=VLOOKUP($H398,Listas!$J$2:$L$26,3,0),0,1),"T"))</f>
        <v/>
      </c>
      <c r="BV398" s="63" t="str">
        <f>IF(COUNTA($B398)=0,"",IFERROR(IF(AQ398&lt;=VLOOKUP($H398,Listas!$J$2:$L$26,3,0),0,1),"T"))</f>
        <v/>
      </c>
      <c r="BW398" s="63" t="str">
        <f>IF(COUNTA($B398)=0,"",IFERROR(IF(AR398&lt;=VLOOKUP($H398,Listas!$J$2:$L$26,3,0),0,1),"T"))</f>
        <v/>
      </c>
      <c r="BX398" s="63" t="str">
        <f>IF(COUNTA($B398)=0,"",IFERROR(IF(AS398&lt;=VLOOKUP($H398,Listas!$J$2:$L$26,3,0),0,1),"T"))</f>
        <v/>
      </c>
      <c r="BY398" s="63" t="str">
        <f>IF(COUNTA($B398)=0,"",IFERROR(IF(AT398&lt;=VLOOKUP($H398,Listas!$J$2:$L$26,3,0),0,1),"T"))</f>
        <v/>
      </c>
      <c r="BZ398" s="63" t="str">
        <f>IF(COUNTA($B398)=0,"",IFERROR(IF(AU398&lt;=VLOOKUP($H398,Listas!$J$2:$L$26,3,0),0,1),"T"))</f>
        <v/>
      </c>
      <c r="CA398" s="63" t="str">
        <f>IF(COUNTA($B398)=0,"",IFERROR(IF(AV398&lt;=VLOOKUP($H398,Listas!$J$2:$L$26,3,0),0,1),"T"))</f>
        <v/>
      </c>
      <c r="CB398" s="63" t="str">
        <f>IF(COUNTA($B398)=0,"",IFERROR(IF(AW398&lt;=VLOOKUP($H398,Listas!$J$2:$L$26,3,0),0,1),"T"))</f>
        <v/>
      </c>
      <c r="CC398" s="63" t="str">
        <f>IF(COUNTA($B398)=0,"",IFERROR(IF(AX398&lt;=VLOOKUP($H398,Listas!$J$2:$L$26,3,0),0,1),"T"))</f>
        <v/>
      </c>
      <c r="CD398" s="63" t="str">
        <f>IF(COUNTA($B398)=0,"",IFERROR(IF(AY398&lt;=VLOOKUP($H398,Listas!$J$2:$L$26,3,0),0,1),"T"))</f>
        <v/>
      </c>
      <c r="CE398" s="107" t="str">
        <f>IF(COUNTA($B398)=0,"",IFERROR(IF(AZ398&lt;=VLOOKUP($H398,Listas!$J$2:$L$26,3,0),0,1),"T"))</f>
        <v/>
      </c>
    </row>
    <row r="399" spans="2:83" x14ac:dyDescent="0.25">
      <c r="B399" s="56"/>
      <c r="C399" s="57"/>
      <c r="D399" s="57"/>
      <c r="E399" s="57"/>
      <c r="F399" s="58"/>
      <c r="G399" s="59"/>
      <c r="H399" s="59"/>
      <c r="I399" s="57"/>
      <c r="J399" s="58"/>
      <c r="K399" s="57"/>
      <c r="L399" s="59"/>
      <c r="M399" s="59"/>
      <c r="N399" s="57"/>
      <c r="O399" s="59"/>
      <c r="P399" s="60"/>
      <c r="Q399" s="61"/>
      <c r="R399" s="62"/>
      <c r="S399" s="63"/>
      <c r="T399" s="63"/>
      <c r="U399" s="88"/>
      <c r="V399" s="8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116"/>
      <c r="BA399" s="79" t="str">
        <f>IF(COUNTA($B399)=0,"",IFERROR(IF(V399&lt;=VLOOKUP($H399,Listas!$J$2:$L$26,3,0),0,1),"T"))</f>
        <v/>
      </c>
      <c r="BB399" s="63" t="str">
        <f>IF(COUNTA($B399)=0,"",IFERROR(IF(W399&lt;=VLOOKUP($H399,Listas!$J$2:$L$26,3,0),0,1),"T"))</f>
        <v/>
      </c>
      <c r="BC399" s="63" t="str">
        <f>IF(COUNTA($B399)=0,"",IFERROR(IF(X399&lt;=VLOOKUP($H399,Listas!$J$2:$L$26,3,0),0,1),"T"))</f>
        <v/>
      </c>
      <c r="BD399" s="63" t="str">
        <f>IF(COUNTA($B399)=0,"",IFERROR(IF(Y399&lt;=VLOOKUP($H399,Listas!$J$2:$L$26,3,0),0,1),"T"))</f>
        <v/>
      </c>
      <c r="BE399" s="63" t="str">
        <f>IF(COUNTA($B399)=0,"",IFERROR(IF(Z399&lt;=VLOOKUP($H399,Listas!$J$2:$L$26,3,0),0,1),"T"))</f>
        <v/>
      </c>
      <c r="BF399" s="63" t="str">
        <f>IF(COUNTA($B399)=0,"",IFERROR(IF(AA399&lt;=VLOOKUP($H399,Listas!$J$2:$L$26,3,0),0,1),"T"))</f>
        <v/>
      </c>
      <c r="BG399" s="63" t="str">
        <f>IF(COUNTA($B399)=0,"",IFERROR(IF(AB399&lt;=VLOOKUP($H399,Listas!$J$2:$L$26,3,0),0,1),"T"))</f>
        <v/>
      </c>
      <c r="BH399" s="63" t="str">
        <f>IF(COUNTA($B399)=0,"",IFERROR(IF(AC399&lt;=VLOOKUP($H399,Listas!$J$2:$L$26,3,0),0,1),"T"))</f>
        <v/>
      </c>
      <c r="BI399" s="63" t="str">
        <f>IF(COUNTA($B399)=0,"",IFERROR(IF(AD399&lt;=VLOOKUP($H399,Listas!$J$2:$L$26,3,0),0,1),"T"))</f>
        <v/>
      </c>
      <c r="BJ399" s="63" t="str">
        <f>IF(COUNTA($B399)=0,"",IFERROR(IF(AE399&lt;=VLOOKUP($H399,Listas!$J$2:$L$26,3,0),0,1),"T"))</f>
        <v/>
      </c>
      <c r="BK399" s="63" t="str">
        <f>IF(COUNTA($B399)=0,"",IFERROR(IF(AF399&lt;=VLOOKUP($H399,Listas!$J$2:$L$26,3,0),0,1),"T"))</f>
        <v/>
      </c>
      <c r="BL399" s="63" t="str">
        <f>IF(COUNTA($B399)=0,"",IFERROR(IF(AG399&lt;=VLOOKUP($H399,Listas!$J$2:$L$26,3,0),0,1),"T"))</f>
        <v/>
      </c>
      <c r="BM399" s="63" t="str">
        <f>IF(COUNTA($B399)=0,"",IFERROR(IF(AH399&lt;=VLOOKUP($H399,Listas!$J$2:$L$26,3,0),0,1),"T"))</f>
        <v/>
      </c>
      <c r="BN399" s="63" t="str">
        <f>IF(COUNTA($B399)=0,"",IFERROR(IF(AI399&lt;=VLOOKUP($H399,Listas!$J$2:$L$26,3,0),0,1),"T"))</f>
        <v/>
      </c>
      <c r="BO399" s="63" t="str">
        <f>IF(COUNTA($B399)=0,"",IFERROR(IF(AJ399&lt;=VLOOKUP($H399,Listas!$J$2:$L$26,3,0),0,1),"T"))</f>
        <v/>
      </c>
      <c r="BP399" s="63" t="str">
        <f>IF(COUNTA($B399)=0,"",IFERROR(IF(AK399&lt;=VLOOKUP($H399,Listas!$J$2:$L$26,3,0),0,1),"T"))</f>
        <v/>
      </c>
      <c r="BQ399" s="63" t="str">
        <f>IF(COUNTA($B399)=0,"",IFERROR(IF(AL399&lt;=VLOOKUP($H399,Listas!$J$2:$L$26,3,0),0,1),"T"))</f>
        <v/>
      </c>
      <c r="BR399" s="63" t="str">
        <f>IF(COUNTA($B399)=0,"",IFERROR(IF(AM399&lt;=VLOOKUP($H399,Listas!$J$2:$L$26,3,0),0,1),"T"))</f>
        <v/>
      </c>
      <c r="BS399" s="63" t="str">
        <f>IF(COUNTA($B399)=0,"",IFERROR(IF(AN399&lt;=VLOOKUP($H399,Listas!$J$2:$L$26,3,0),0,1),"T"))</f>
        <v/>
      </c>
      <c r="BT399" s="63" t="str">
        <f>IF(COUNTA($B399)=0,"",IFERROR(IF(AO399&lt;=VLOOKUP($H399,Listas!$J$2:$L$26,3,0),0,1),"T"))</f>
        <v/>
      </c>
      <c r="BU399" s="63" t="str">
        <f>IF(COUNTA($B399)=0,"",IFERROR(IF(AP399&lt;=VLOOKUP($H399,Listas!$J$2:$L$26,3,0),0,1),"T"))</f>
        <v/>
      </c>
      <c r="BV399" s="63" t="str">
        <f>IF(COUNTA($B399)=0,"",IFERROR(IF(AQ399&lt;=VLOOKUP($H399,Listas!$J$2:$L$26,3,0),0,1),"T"))</f>
        <v/>
      </c>
      <c r="BW399" s="63" t="str">
        <f>IF(COUNTA($B399)=0,"",IFERROR(IF(AR399&lt;=VLOOKUP($H399,Listas!$J$2:$L$26,3,0),0,1),"T"))</f>
        <v/>
      </c>
      <c r="BX399" s="63" t="str">
        <f>IF(COUNTA($B399)=0,"",IFERROR(IF(AS399&lt;=VLOOKUP($H399,Listas!$J$2:$L$26,3,0),0,1),"T"))</f>
        <v/>
      </c>
      <c r="BY399" s="63" t="str">
        <f>IF(COUNTA($B399)=0,"",IFERROR(IF(AT399&lt;=VLOOKUP($H399,Listas!$J$2:$L$26,3,0),0,1),"T"))</f>
        <v/>
      </c>
      <c r="BZ399" s="63" t="str">
        <f>IF(COUNTA($B399)=0,"",IFERROR(IF(AU399&lt;=VLOOKUP($H399,Listas!$J$2:$L$26,3,0),0,1),"T"))</f>
        <v/>
      </c>
      <c r="CA399" s="63" t="str">
        <f>IF(COUNTA($B399)=0,"",IFERROR(IF(AV399&lt;=VLOOKUP($H399,Listas!$J$2:$L$26,3,0),0,1),"T"))</f>
        <v/>
      </c>
      <c r="CB399" s="63" t="str">
        <f>IF(COUNTA($B399)=0,"",IFERROR(IF(AW399&lt;=VLOOKUP($H399,Listas!$J$2:$L$26,3,0),0,1),"T"))</f>
        <v/>
      </c>
      <c r="CC399" s="63" t="str">
        <f>IF(COUNTA($B399)=0,"",IFERROR(IF(AX399&lt;=VLOOKUP($H399,Listas!$J$2:$L$26,3,0),0,1),"T"))</f>
        <v/>
      </c>
      <c r="CD399" s="63" t="str">
        <f>IF(COUNTA($B399)=0,"",IFERROR(IF(AY399&lt;=VLOOKUP($H399,Listas!$J$2:$L$26,3,0),0,1),"T"))</f>
        <v/>
      </c>
      <c r="CE399" s="107" t="str">
        <f>IF(COUNTA($B399)=0,"",IFERROR(IF(AZ399&lt;=VLOOKUP($H399,Listas!$J$2:$L$26,3,0),0,1),"T"))</f>
        <v/>
      </c>
    </row>
    <row r="400" spans="2:83" x14ac:dyDescent="0.25">
      <c r="B400" s="56"/>
      <c r="C400" s="57"/>
      <c r="D400" s="57"/>
      <c r="E400" s="57"/>
      <c r="F400" s="58"/>
      <c r="G400" s="59"/>
      <c r="H400" s="59"/>
      <c r="I400" s="57"/>
      <c r="J400" s="58"/>
      <c r="K400" s="57"/>
      <c r="L400" s="59"/>
      <c r="M400" s="59"/>
      <c r="N400" s="57"/>
      <c r="O400" s="59"/>
      <c r="P400" s="60"/>
      <c r="Q400" s="61"/>
      <c r="R400" s="62"/>
      <c r="S400" s="63"/>
      <c r="T400" s="63"/>
      <c r="U400" s="88"/>
      <c r="V400" s="8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116"/>
      <c r="BA400" s="79" t="str">
        <f>IF(COUNTA($B400)=0,"",IFERROR(IF(V400&lt;=VLOOKUP($H400,Listas!$J$2:$L$26,3,0),0,1),"T"))</f>
        <v/>
      </c>
      <c r="BB400" s="63" t="str">
        <f>IF(COUNTA($B400)=0,"",IFERROR(IF(W400&lt;=VLOOKUP($H400,Listas!$J$2:$L$26,3,0),0,1),"T"))</f>
        <v/>
      </c>
      <c r="BC400" s="63" t="str">
        <f>IF(COUNTA($B400)=0,"",IFERROR(IF(X400&lt;=VLOOKUP($H400,Listas!$J$2:$L$26,3,0),0,1),"T"))</f>
        <v/>
      </c>
      <c r="BD400" s="63" t="str">
        <f>IF(COUNTA($B400)=0,"",IFERROR(IF(Y400&lt;=VLOOKUP($H400,Listas!$J$2:$L$26,3,0),0,1),"T"))</f>
        <v/>
      </c>
      <c r="BE400" s="63" t="str">
        <f>IF(COUNTA($B400)=0,"",IFERROR(IF(Z400&lt;=VLOOKUP($H400,Listas!$J$2:$L$26,3,0),0,1),"T"))</f>
        <v/>
      </c>
      <c r="BF400" s="63" t="str">
        <f>IF(COUNTA($B400)=0,"",IFERROR(IF(AA400&lt;=VLOOKUP($H400,Listas!$J$2:$L$26,3,0),0,1),"T"))</f>
        <v/>
      </c>
      <c r="BG400" s="63" t="str">
        <f>IF(COUNTA($B400)=0,"",IFERROR(IF(AB400&lt;=VLOOKUP($H400,Listas!$J$2:$L$26,3,0),0,1),"T"))</f>
        <v/>
      </c>
      <c r="BH400" s="63" t="str">
        <f>IF(COUNTA($B400)=0,"",IFERROR(IF(AC400&lt;=VLOOKUP($H400,Listas!$J$2:$L$26,3,0),0,1),"T"))</f>
        <v/>
      </c>
      <c r="BI400" s="63" t="str">
        <f>IF(COUNTA($B400)=0,"",IFERROR(IF(AD400&lt;=VLOOKUP($H400,Listas!$J$2:$L$26,3,0),0,1),"T"))</f>
        <v/>
      </c>
      <c r="BJ400" s="63" t="str">
        <f>IF(COUNTA($B400)=0,"",IFERROR(IF(AE400&lt;=VLOOKUP($H400,Listas!$J$2:$L$26,3,0),0,1),"T"))</f>
        <v/>
      </c>
      <c r="BK400" s="63" t="str">
        <f>IF(COUNTA($B400)=0,"",IFERROR(IF(AF400&lt;=VLOOKUP($H400,Listas!$J$2:$L$26,3,0),0,1),"T"))</f>
        <v/>
      </c>
      <c r="BL400" s="63" t="str">
        <f>IF(COUNTA($B400)=0,"",IFERROR(IF(AG400&lt;=VLOOKUP($H400,Listas!$J$2:$L$26,3,0),0,1),"T"))</f>
        <v/>
      </c>
      <c r="BM400" s="63" t="str">
        <f>IF(COUNTA($B400)=0,"",IFERROR(IF(AH400&lt;=VLOOKUP($H400,Listas!$J$2:$L$26,3,0),0,1),"T"))</f>
        <v/>
      </c>
      <c r="BN400" s="63" t="str">
        <f>IF(COUNTA($B400)=0,"",IFERROR(IF(AI400&lt;=VLOOKUP($H400,Listas!$J$2:$L$26,3,0),0,1),"T"))</f>
        <v/>
      </c>
      <c r="BO400" s="63" t="str">
        <f>IF(COUNTA($B400)=0,"",IFERROR(IF(AJ400&lt;=VLOOKUP($H400,Listas!$J$2:$L$26,3,0),0,1),"T"))</f>
        <v/>
      </c>
      <c r="BP400" s="63" t="str">
        <f>IF(COUNTA($B400)=0,"",IFERROR(IF(AK400&lt;=VLOOKUP($H400,Listas!$J$2:$L$26,3,0),0,1),"T"))</f>
        <v/>
      </c>
      <c r="BQ400" s="63" t="str">
        <f>IF(COUNTA($B400)=0,"",IFERROR(IF(AL400&lt;=VLOOKUP($H400,Listas!$J$2:$L$26,3,0),0,1),"T"))</f>
        <v/>
      </c>
      <c r="BR400" s="63" t="str">
        <f>IF(COUNTA($B400)=0,"",IFERROR(IF(AM400&lt;=VLOOKUP($H400,Listas!$J$2:$L$26,3,0),0,1),"T"))</f>
        <v/>
      </c>
      <c r="BS400" s="63" t="str">
        <f>IF(COUNTA($B400)=0,"",IFERROR(IF(AN400&lt;=VLOOKUP($H400,Listas!$J$2:$L$26,3,0),0,1),"T"))</f>
        <v/>
      </c>
      <c r="BT400" s="63" t="str">
        <f>IF(COUNTA($B400)=0,"",IFERROR(IF(AO400&lt;=VLOOKUP($H400,Listas!$J$2:$L$26,3,0),0,1),"T"))</f>
        <v/>
      </c>
      <c r="BU400" s="63" t="str">
        <f>IF(COUNTA($B400)=0,"",IFERROR(IF(AP400&lt;=VLOOKUP($H400,Listas!$J$2:$L$26,3,0),0,1),"T"))</f>
        <v/>
      </c>
      <c r="BV400" s="63" t="str">
        <f>IF(COUNTA($B400)=0,"",IFERROR(IF(AQ400&lt;=VLOOKUP($H400,Listas!$J$2:$L$26,3,0),0,1),"T"))</f>
        <v/>
      </c>
      <c r="BW400" s="63" t="str">
        <f>IF(COUNTA($B400)=0,"",IFERROR(IF(AR400&lt;=VLOOKUP($H400,Listas!$J$2:$L$26,3,0),0,1),"T"))</f>
        <v/>
      </c>
      <c r="BX400" s="63" t="str">
        <f>IF(COUNTA($B400)=0,"",IFERROR(IF(AS400&lt;=VLOOKUP($H400,Listas!$J$2:$L$26,3,0),0,1),"T"))</f>
        <v/>
      </c>
      <c r="BY400" s="63" t="str">
        <f>IF(COUNTA($B400)=0,"",IFERROR(IF(AT400&lt;=VLOOKUP($H400,Listas!$J$2:$L$26,3,0),0,1),"T"))</f>
        <v/>
      </c>
      <c r="BZ400" s="63" t="str">
        <f>IF(COUNTA($B400)=0,"",IFERROR(IF(AU400&lt;=VLOOKUP($H400,Listas!$J$2:$L$26,3,0),0,1),"T"))</f>
        <v/>
      </c>
      <c r="CA400" s="63" t="str">
        <f>IF(COUNTA($B400)=0,"",IFERROR(IF(AV400&lt;=VLOOKUP($H400,Listas!$J$2:$L$26,3,0),0,1),"T"))</f>
        <v/>
      </c>
      <c r="CB400" s="63" t="str">
        <f>IF(COUNTA($B400)=0,"",IFERROR(IF(AW400&lt;=VLOOKUP($H400,Listas!$J$2:$L$26,3,0),0,1),"T"))</f>
        <v/>
      </c>
      <c r="CC400" s="63" t="str">
        <f>IF(COUNTA($B400)=0,"",IFERROR(IF(AX400&lt;=VLOOKUP($H400,Listas!$J$2:$L$26,3,0),0,1),"T"))</f>
        <v/>
      </c>
      <c r="CD400" s="63" t="str">
        <f>IF(COUNTA($B400)=0,"",IFERROR(IF(AY400&lt;=VLOOKUP($H400,Listas!$J$2:$L$26,3,0),0,1),"T"))</f>
        <v/>
      </c>
      <c r="CE400" s="107" t="str">
        <f>IF(COUNTA($B400)=0,"",IFERROR(IF(AZ400&lt;=VLOOKUP($H400,Listas!$J$2:$L$26,3,0),0,1),"T"))</f>
        <v/>
      </c>
    </row>
    <row r="401" spans="2:83" x14ac:dyDescent="0.25">
      <c r="B401" s="56"/>
      <c r="C401" s="57"/>
      <c r="D401" s="57"/>
      <c r="E401" s="57"/>
      <c r="F401" s="58"/>
      <c r="G401" s="59"/>
      <c r="H401" s="59"/>
      <c r="I401" s="57"/>
      <c r="J401" s="58"/>
      <c r="K401" s="57"/>
      <c r="L401" s="59"/>
      <c r="M401" s="59"/>
      <c r="N401" s="57"/>
      <c r="O401" s="59"/>
      <c r="P401" s="60"/>
      <c r="Q401" s="61"/>
      <c r="R401" s="62"/>
      <c r="S401" s="63"/>
      <c r="T401" s="63"/>
      <c r="U401" s="88"/>
      <c r="V401" s="8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116"/>
      <c r="BA401" s="79" t="str">
        <f>IF(COUNTA($B401)=0,"",IFERROR(IF(V401&lt;=VLOOKUP($H401,Listas!$J$2:$L$26,3,0),0,1),"T"))</f>
        <v/>
      </c>
      <c r="BB401" s="63" t="str">
        <f>IF(COUNTA($B401)=0,"",IFERROR(IF(W401&lt;=VLOOKUP($H401,Listas!$J$2:$L$26,3,0),0,1),"T"))</f>
        <v/>
      </c>
      <c r="BC401" s="63" t="str">
        <f>IF(COUNTA($B401)=0,"",IFERROR(IF(X401&lt;=VLOOKUP($H401,Listas!$J$2:$L$26,3,0),0,1),"T"))</f>
        <v/>
      </c>
      <c r="BD401" s="63" t="str">
        <f>IF(COUNTA($B401)=0,"",IFERROR(IF(Y401&lt;=VLOOKUP($H401,Listas!$J$2:$L$26,3,0),0,1),"T"))</f>
        <v/>
      </c>
      <c r="BE401" s="63" t="str">
        <f>IF(COUNTA($B401)=0,"",IFERROR(IF(Z401&lt;=VLOOKUP($H401,Listas!$J$2:$L$26,3,0),0,1),"T"))</f>
        <v/>
      </c>
      <c r="BF401" s="63" t="str">
        <f>IF(COUNTA($B401)=0,"",IFERROR(IF(AA401&lt;=VLOOKUP($H401,Listas!$J$2:$L$26,3,0),0,1),"T"))</f>
        <v/>
      </c>
      <c r="BG401" s="63" t="str">
        <f>IF(COUNTA($B401)=0,"",IFERROR(IF(AB401&lt;=VLOOKUP($H401,Listas!$J$2:$L$26,3,0),0,1),"T"))</f>
        <v/>
      </c>
      <c r="BH401" s="63" t="str">
        <f>IF(COUNTA($B401)=0,"",IFERROR(IF(AC401&lt;=VLOOKUP($H401,Listas!$J$2:$L$26,3,0),0,1),"T"))</f>
        <v/>
      </c>
      <c r="BI401" s="63" t="str">
        <f>IF(COUNTA($B401)=0,"",IFERROR(IF(AD401&lt;=VLOOKUP($H401,Listas!$J$2:$L$26,3,0),0,1),"T"))</f>
        <v/>
      </c>
      <c r="BJ401" s="63" t="str">
        <f>IF(COUNTA($B401)=0,"",IFERROR(IF(AE401&lt;=VLOOKUP($H401,Listas!$J$2:$L$26,3,0),0,1),"T"))</f>
        <v/>
      </c>
      <c r="BK401" s="63" t="str">
        <f>IF(COUNTA($B401)=0,"",IFERROR(IF(AF401&lt;=VLOOKUP($H401,Listas!$J$2:$L$26,3,0),0,1),"T"))</f>
        <v/>
      </c>
      <c r="BL401" s="63" t="str">
        <f>IF(COUNTA($B401)=0,"",IFERROR(IF(AG401&lt;=VLOOKUP($H401,Listas!$J$2:$L$26,3,0),0,1),"T"))</f>
        <v/>
      </c>
      <c r="BM401" s="63" t="str">
        <f>IF(COUNTA($B401)=0,"",IFERROR(IF(AH401&lt;=VLOOKUP($H401,Listas!$J$2:$L$26,3,0),0,1),"T"))</f>
        <v/>
      </c>
      <c r="BN401" s="63" t="str">
        <f>IF(COUNTA($B401)=0,"",IFERROR(IF(AI401&lt;=VLOOKUP($H401,Listas!$J$2:$L$26,3,0),0,1),"T"))</f>
        <v/>
      </c>
      <c r="BO401" s="63" t="str">
        <f>IF(COUNTA($B401)=0,"",IFERROR(IF(AJ401&lt;=VLOOKUP($H401,Listas!$J$2:$L$26,3,0),0,1),"T"))</f>
        <v/>
      </c>
      <c r="BP401" s="63" t="str">
        <f>IF(COUNTA($B401)=0,"",IFERROR(IF(AK401&lt;=VLOOKUP($H401,Listas!$J$2:$L$26,3,0),0,1),"T"))</f>
        <v/>
      </c>
      <c r="BQ401" s="63" t="str">
        <f>IF(COUNTA($B401)=0,"",IFERROR(IF(AL401&lt;=VLOOKUP($H401,Listas!$J$2:$L$26,3,0),0,1),"T"))</f>
        <v/>
      </c>
      <c r="BR401" s="63" t="str">
        <f>IF(COUNTA($B401)=0,"",IFERROR(IF(AM401&lt;=VLOOKUP($H401,Listas!$J$2:$L$26,3,0),0,1),"T"))</f>
        <v/>
      </c>
      <c r="BS401" s="63" t="str">
        <f>IF(COUNTA($B401)=0,"",IFERROR(IF(AN401&lt;=VLOOKUP($H401,Listas!$J$2:$L$26,3,0),0,1),"T"))</f>
        <v/>
      </c>
      <c r="BT401" s="63" t="str">
        <f>IF(COUNTA($B401)=0,"",IFERROR(IF(AO401&lt;=VLOOKUP($H401,Listas!$J$2:$L$26,3,0),0,1),"T"))</f>
        <v/>
      </c>
      <c r="BU401" s="63" t="str">
        <f>IF(COUNTA($B401)=0,"",IFERROR(IF(AP401&lt;=VLOOKUP($H401,Listas!$J$2:$L$26,3,0),0,1),"T"))</f>
        <v/>
      </c>
      <c r="BV401" s="63" t="str">
        <f>IF(COUNTA($B401)=0,"",IFERROR(IF(AQ401&lt;=VLOOKUP($H401,Listas!$J$2:$L$26,3,0),0,1),"T"))</f>
        <v/>
      </c>
      <c r="BW401" s="63" t="str">
        <f>IF(COUNTA($B401)=0,"",IFERROR(IF(AR401&lt;=VLOOKUP($H401,Listas!$J$2:$L$26,3,0),0,1),"T"))</f>
        <v/>
      </c>
      <c r="BX401" s="63" t="str">
        <f>IF(COUNTA($B401)=0,"",IFERROR(IF(AS401&lt;=VLOOKUP($H401,Listas!$J$2:$L$26,3,0),0,1),"T"))</f>
        <v/>
      </c>
      <c r="BY401" s="63" t="str">
        <f>IF(COUNTA($B401)=0,"",IFERROR(IF(AT401&lt;=VLOOKUP($H401,Listas!$J$2:$L$26,3,0),0,1),"T"))</f>
        <v/>
      </c>
      <c r="BZ401" s="63" t="str">
        <f>IF(COUNTA($B401)=0,"",IFERROR(IF(AU401&lt;=VLOOKUP($H401,Listas!$J$2:$L$26,3,0),0,1),"T"))</f>
        <v/>
      </c>
      <c r="CA401" s="63" t="str">
        <f>IF(COUNTA($B401)=0,"",IFERROR(IF(AV401&lt;=VLOOKUP($H401,Listas!$J$2:$L$26,3,0),0,1),"T"))</f>
        <v/>
      </c>
      <c r="CB401" s="63" t="str">
        <f>IF(COUNTA($B401)=0,"",IFERROR(IF(AW401&lt;=VLOOKUP($H401,Listas!$J$2:$L$26,3,0),0,1),"T"))</f>
        <v/>
      </c>
      <c r="CC401" s="63" t="str">
        <f>IF(COUNTA($B401)=0,"",IFERROR(IF(AX401&lt;=VLOOKUP($H401,Listas!$J$2:$L$26,3,0),0,1),"T"))</f>
        <v/>
      </c>
      <c r="CD401" s="63" t="str">
        <f>IF(COUNTA($B401)=0,"",IFERROR(IF(AY401&lt;=VLOOKUP($H401,Listas!$J$2:$L$26,3,0),0,1),"T"))</f>
        <v/>
      </c>
      <c r="CE401" s="107" t="str">
        <f>IF(COUNTA($B401)=0,"",IFERROR(IF(AZ401&lt;=VLOOKUP($H401,Listas!$J$2:$L$26,3,0),0,1),"T"))</f>
        <v/>
      </c>
    </row>
    <row r="402" spans="2:83" x14ac:dyDescent="0.25">
      <c r="B402" s="56"/>
      <c r="C402" s="57"/>
      <c r="D402" s="57"/>
      <c r="E402" s="57"/>
      <c r="F402" s="58"/>
      <c r="G402" s="59"/>
      <c r="H402" s="59"/>
      <c r="I402" s="57"/>
      <c r="J402" s="58"/>
      <c r="K402" s="57"/>
      <c r="L402" s="59"/>
      <c r="M402" s="59"/>
      <c r="N402" s="57"/>
      <c r="O402" s="59"/>
      <c r="P402" s="60"/>
      <c r="Q402" s="61"/>
      <c r="R402" s="62"/>
      <c r="S402" s="63"/>
      <c r="T402" s="63"/>
      <c r="U402" s="88"/>
      <c r="V402" s="8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116"/>
      <c r="BA402" s="79" t="str">
        <f>IF(COUNTA($B402)=0,"",IFERROR(IF(V402&lt;=VLOOKUP($H402,Listas!$J$2:$L$26,3,0),0,1),"T"))</f>
        <v/>
      </c>
      <c r="BB402" s="63" t="str">
        <f>IF(COUNTA($B402)=0,"",IFERROR(IF(W402&lt;=VLOOKUP($H402,Listas!$J$2:$L$26,3,0),0,1),"T"))</f>
        <v/>
      </c>
      <c r="BC402" s="63" t="str">
        <f>IF(COUNTA($B402)=0,"",IFERROR(IF(X402&lt;=VLOOKUP($H402,Listas!$J$2:$L$26,3,0),0,1),"T"))</f>
        <v/>
      </c>
      <c r="BD402" s="63" t="str">
        <f>IF(COUNTA($B402)=0,"",IFERROR(IF(Y402&lt;=VLOOKUP($H402,Listas!$J$2:$L$26,3,0),0,1),"T"))</f>
        <v/>
      </c>
      <c r="BE402" s="63" t="str">
        <f>IF(COUNTA($B402)=0,"",IFERROR(IF(Z402&lt;=VLOOKUP($H402,Listas!$J$2:$L$26,3,0),0,1),"T"))</f>
        <v/>
      </c>
      <c r="BF402" s="63" t="str">
        <f>IF(COUNTA($B402)=0,"",IFERROR(IF(AA402&lt;=VLOOKUP($H402,Listas!$J$2:$L$26,3,0),0,1),"T"))</f>
        <v/>
      </c>
      <c r="BG402" s="63" t="str">
        <f>IF(COUNTA($B402)=0,"",IFERROR(IF(AB402&lt;=VLOOKUP($H402,Listas!$J$2:$L$26,3,0),0,1),"T"))</f>
        <v/>
      </c>
      <c r="BH402" s="63" t="str">
        <f>IF(COUNTA($B402)=0,"",IFERROR(IF(AC402&lt;=VLOOKUP($H402,Listas!$J$2:$L$26,3,0),0,1),"T"))</f>
        <v/>
      </c>
      <c r="BI402" s="63" t="str">
        <f>IF(COUNTA($B402)=0,"",IFERROR(IF(AD402&lt;=VLOOKUP($H402,Listas!$J$2:$L$26,3,0),0,1),"T"))</f>
        <v/>
      </c>
      <c r="BJ402" s="63" t="str">
        <f>IF(COUNTA($B402)=0,"",IFERROR(IF(AE402&lt;=VLOOKUP($H402,Listas!$J$2:$L$26,3,0),0,1),"T"))</f>
        <v/>
      </c>
      <c r="BK402" s="63" t="str">
        <f>IF(COUNTA($B402)=0,"",IFERROR(IF(AF402&lt;=VLOOKUP($H402,Listas!$J$2:$L$26,3,0),0,1),"T"))</f>
        <v/>
      </c>
      <c r="BL402" s="63" t="str">
        <f>IF(COUNTA($B402)=0,"",IFERROR(IF(AG402&lt;=VLOOKUP($H402,Listas!$J$2:$L$26,3,0),0,1),"T"))</f>
        <v/>
      </c>
      <c r="BM402" s="63" t="str">
        <f>IF(COUNTA($B402)=0,"",IFERROR(IF(AH402&lt;=VLOOKUP($H402,Listas!$J$2:$L$26,3,0),0,1),"T"))</f>
        <v/>
      </c>
      <c r="BN402" s="63" t="str">
        <f>IF(COUNTA($B402)=0,"",IFERROR(IF(AI402&lt;=VLOOKUP($H402,Listas!$J$2:$L$26,3,0),0,1),"T"))</f>
        <v/>
      </c>
      <c r="BO402" s="63" t="str">
        <f>IF(COUNTA($B402)=0,"",IFERROR(IF(AJ402&lt;=VLOOKUP($H402,Listas!$J$2:$L$26,3,0),0,1),"T"))</f>
        <v/>
      </c>
      <c r="BP402" s="63" t="str">
        <f>IF(COUNTA($B402)=0,"",IFERROR(IF(AK402&lt;=VLOOKUP($H402,Listas!$J$2:$L$26,3,0),0,1),"T"))</f>
        <v/>
      </c>
      <c r="BQ402" s="63" t="str">
        <f>IF(COUNTA($B402)=0,"",IFERROR(IF(AL402&lt;=VLOOKUP($H402,Listas!$J$2:$L$26,3,0),0,1),"T"))</f>
        <v/>
      </c>
      <c r="BR402" s="63" t="str">
        <f>IF(COUNTA($B402)=0,"",IFERROR(IF(AM402&lt;=VLOOKUP($H402,Listas!$J$2:$L$26,3,0),0,1),"T"))</f>
        <v/>
      </c>
      <c r="BS402" s="63" t="str">
        <f>IF(COUNTA($B402)=0,"",IFERROR(IF(AN402&lt;=VLOOKUP($H402,Listas!$J$2:$L$26,3,0),0,1),"T"))</f>
        <v/>
      </c>
      <c r="BT402" s="63" t="str">
        <f>IF(COUNTA($B402)=0,"",IFERROR(IF(AO402&lt;=VLOOKUP($H402,Listas!$J$2:$L$26,3,0),0,1),"T"))</f>
        <v/>
      </c>
      <c r="BU402" s="63" t="str">
        <f>IF(COUNTA($B402)=0,"",IFERROR(IF(AP402&lt;=VLOOKUP($H402,Listas!$J$2:$L$26,3,0),0,1),"T"))</f>
        <v/>
      </c>
      <c r="BV402" s="63" t="str">
        <f>IF(COUNTA($B402)=0,"",IFERROR(IF(AQ402&lt;=VLOOKUP($H402,Listas!$J$2:$L$26,3,0),0,1),"T"))</f>
        <v/>
      </c>
      <c r="BW402" s="63" t="str">
        <f>IF(COUNTA($B402)=0,"",IFERROR(IF(AR402&lt;=VLOOKUP($H402,Listas!$J$2:$L$26,3,0),0,1),"T"))</f>
        <v/>
      </c>
      <c r="BX402" s="63" t="str">
        <f>IF(COUNTA($B402)=0,"",IFERROR(IF(AS402&lt;=VLOOKUP($H402,Listas!$J$2:$L$26,3,0),0,1),"T"))</f>
        <v/>
      </c>
      <c r="BY402" s="63" t="str">
        <f>IF(COUNTA($B402)=0,"",IFERROR(IF(AT402&lt;=VLOOKUP($H402,Listas!$J$2:$L$26,3,0),0,1),"T"))</f>
        <v/>
      </c>
      <c r="BZ402" s="63" t="str">
        <f>IF(COUNTA($B402)=0,"",IFERROR(IF(AU402&lt;=VLOOKUP($H402,Listas!$J$2:$L$26,3,0),0,1),"T"))</f>
        <v/>
      </c>
      <c r="CA402" s="63" t="str">
        <f>IF(COUNTA($B402)=0,"",IFERROR(IF(AV402&lt;=VLOOKUP($H402,Listas!$J$2:$L$26,3,0),0,1),"T"))</f>
        <v/>
      </c>
      <c r="CB402" s="63" t="str">
        <f>IF(COUNTA($B402)=0,"",IFERROR(IF(AW402&lt;=VLOOKUP($H402,Listas!$J$2:$L$26,3,0),0,1),"T"))</f>
        <v/>
      </c>
      <c r="CC402" s="63" t="str">
        <f>IF(COUNTA($B402)=0,"",IFERROR(IF(AX402&lt;=VLOOKUP($H402,Listas!$J$2:$L$26,3,0),0,1),"T"))</f>
        <v/>
      </c>
      <c r="CD402" s="63" t="str">
        <f>IF(COUNTA($B402)=0,"",IFERROR(IF(AY402&lt;=VLOOKUP($H402,Listas!$J$2:$L$26,3,0),0,1),"T"))</f>
        <v/>
      </c>
      <c r="CE402" s="107" t="str">
        <f>IF(COUNTA($B402)=0,"",IFERROR(IF(AZ402&lt;=VLOOKUP($H402,Listas!$J$2:$L$26,3,0),0,1),"T"))</f>
        <v/>
      </c>
    </row>
    <row r="403" spans="2:83" x14ac:dyDescent="0.25">
      <c r="B403" s="56"/>
      <c r="C403" s="57"/>
      <c r="D403" s="57"/>
      <c r="E403" s="57"/>
      <c r="F403" s="58"/>
      <c r="G403" s="59"/>
      <c r="H403" s="59"/>
      <c r="I403" s="57"/>
      <c r="J403" s="58"/>
      <c r="K403" s="57"/>
      <c r="L403" s="59"/>
      <c r="M403" s="59"/>
      <c r="N403" s="57"/>
      <c r="O403" s="59"/>
      <c r="P403" s="60"/>
      <c r="Q403" s="61"/>
      <c r="R403" s="62"/>
      <c r="S403" s="63"/>
      <c r="T403" s="63"/>
      <c r="U403" s="88"/>
      <c r="V403" s="8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116"/>
      <c r="BA403" s="79" t="str">
        <f>IF(COUNTA($B403)=0,"",IFERROR(IF(V403&lt;=VLOOKUP($H403,Listas!$J$2:$L$26,3,0),0,1),"T"))</f>
        <v/>
      </c>
      <c r="BB403" s="63" t="str">
        <f>IF(COUNTA($B403)=0,"",IFERROR(IF(W403&lt;=VLOOKUP($H403,Listas!$J$2:$L$26,3,0),0,1),"T"))</f>
        <v/>
      </c>
      <c r="BC403" s="63" t="str">
        <f>IF(COUNTA($B403)=0,"",IFERROR(IF(X403&lt;=VLOOKUP($H403,Listas!$J$2:$L$26,3,0),0,1),"T"))</f>
        <v/>
      </c>
      <c r="BD403" s="63" t="str">
        <f>IF(COUNTA($B403)=0,"",IFERROR(IF(Y403&lt;=VLOOKUP($H403,Listas!$J$2:$L$26,3,0),0,1),"T"))</f>
        <v/>
      </c>
      <c r="BE403" s="63" t="str">
        <f>IF(COUNTA($B403)=0,"",IFERROR(IF(Z403&lt;=VLOOKUP($H403,Listas!$J$2:$L$26,3,0),0,1),"T"))</f>
        <v/>
      </c>
      <c r="BF403" s="63" t="str">
        <f>IF(COUNTA($B403)=0,"",IFERROR(IF(AA403&lt;=VLOOKUP($H403,Listas!$J$2:$L$26,3,0),0,1),"T"))</f>
        <v/>
      </c>
      <c r="BG403" s="63" t="str">
        <f>IF(COUNTA($B403)=0,"",IFERROR(IF(AB403&lt;=VLOOKUP($H403,Listas!$J$2:$L$26,3,0),0,1),"T"))</f>
        <v/>
      </c>
      <c r="BH403" s="63" t="str">
        <f>IF(COUNTA($B403)=0,"",IFERROR(IF(AC403&lt;=VLOOKUP($H403,Listas!$J$2:$L$26,3,0),0,1),"T"))</f>
        <v/>
      </c>
      <c r="BI403" s="63" t="str">
        <f>IF(COUNTA($B403)=0,"",IFERROR(IF(AD403&lt;=VLOOKUP($H403,Listas!$J$2:$L$26,3,0),0,1),"T"))</f>
        <v/>
      </c>
      <c r="BJ403" s="63" t="str">
        <f>IF(COUNTA($B403)=0,"",IFERROR(IF(AE403&lt;=VLOOKUP($H403,Listas!$J$2:$L$26,3,0),0,1),"T"))</f>
        <v/>
      </c>
      <c r="BK403" s="63" t="str">
        <f>IF(COUNTA($B403)=0,"",IFERROR(IF(AF403&lt;=VLOOKUP($H403,Listas!$J$2:$L$26,3,0),0,1),"T"))</f>
        <v/>
      </c>
      <c r="BL403" s="63" t="str">
        <f>IF(COUNTA($B403)=0,"",IFERROR(IF(AG403&lt;=VLOOKUP($H403,Listas!$J$2:$L$26,3,0),0,1),"T"))</f>
        <v/>
      </c>
      <c r="BM403" s="63" t="str">
        <f>IF(COUNTA($B403)=0,"",IFERROR(IF(AH403&lt;=VLOOKUP($H403,Listas!$J$2:$L$26,3,0),0,1),"T"))</f>
        <v/>
      </c>
      <c r="BN403" s="63" t="str">
        <f>IF(COUNTA($B403)=0,"",IFERROR(IF(AI403&lt;=VLOOKUP($H403,Listas!$J$2:$L$26,3,0),0,1),"T"))</f>
        <v/>
      </c>
      <c r="BO403" s="63" t="str">
        <f>IF(COUNTA($B403)=0,"",IFERROR(IF(AJ403&lt;=VLOOKUP($H403,Listas!$J$2:$L$26,3,0),0,1),"T"))</f>
        <v/>
      </c>
      <c r="BP403" s="63" t="str">
        <f>IF(COUNTA($B403)=0,"",IFERROR(IF(AK403&lt;=VLOOKUP($H403,Listas!$J$2:$L$26,3,0),0,1),"T"))</f>
        <v/>
      </c>
      <c r="BQ403" s="63" t="str">
        <f>IF(COUNTA($B403)=0,"",IFERROR(IF(AL403&lt;=VLOOKUP($H403,Listas!$J$2:$L$26,3,0),0,1),"T"))</f>
        <v/>
      </c>
      <c r="BR403" s="63" t="str">
        <f>IF(COUNTA($B403)=0,"",IFERROR(IF(AM403&lt;=VLOOKUP($H403,Listas!$J$2:$L$26,3,0),0,1),"T"))</f>
        <v/>
      </c>
      <c r="BS403" s="63" t="str">
        <f>IF(COUNTA($B403)=0,"",IFERROR(IF(AN403&lt;=VLOOKUP($H403,Listas!$J$2:$L$26,3,0),0,1),"T"))</f>
        <v/>
      </c>
      <c r="BT403" s="63" t="str">
        <f>IF(COUNTA($B403)=0,"",IFERROR(IF(AO403&lt;=VLOOKUP($H403,Listas!$J$2:$L$26,3,0),0,1),"T"))</f>
        <v/>
      </c>
      <c r="BU403" s="63" t="str">
        <f>IF(COUNTA($B403)=0,"",IFERROR(IF(AP403&lt;=VLOOKUP($H403,Listas!$J$2:$L$26,3,0),0,1),"T"))</f>
        <v/>
      </c>
      <c r="BV403" s="63" t="str">
        <f>IF(COUNTA($B403)=0,"",IFERROR(IF(AQ403&lt;=VLOOKUP($H403,Listas!$J$2:$L$26,3,0),0,1),"T"))</f>
        <v/>
      </c>
      <c r="BW403" s="63" t="str">
        <f>IF(COUNTA($B403)=0,"",IFERROR(IF(AR403&lt;=VLOOKUP($H403,Listas!$J$2:$L$26,3,0),0,1),"T"))</f>
        <v/>
      </c>
      <c r="BX403" s="63" t="str">
        <f>IF(COUNTA($B403)=0,"",IFERROR(IF(AS403&lt;=VLOOKUP($H403,Listas!$J$2:$L$26,3,0),0,1),"T"))</f>
        <v/>
      </c>
      <c r="BY403" s="63" t="str">
        <f>IF(COUNTA($B403)=0,"",IFERROR(IF(AT403&lt;=VLOOKUP($H403,Listas!$J$2:$L$26,3,0),0,1),"T"))</f>
        <v/>
      </c>
      <c r="BZ403" s="63" t="str">
        <f>IF(COUNTA($B403)=0,"",IFERROR(IF(AU403&lt;=VLOOKUP($H403,Listas!$J$2:$L$26,3,0),0,1),"T"))</f>
        <v/>
      </c>
      <c r="CA403" s="63" t="str">
        <f>IF(COUNTA($B403)=0,"",IFERROR(IF(AV403&lt;=VLOOKUP($H403,Listas!$J$2:$L$26,3,0),0,1),"T"))</f>
        <v/>
      </c>
      <c r="CB403" s="63" t="str">
        <f>IF(COUNTA($B403)=0,"",IFERROR(IF(AW403&lt;=VLOOKUP($H403,Listas!$J$2:$L$26,3,0),0,1),"T"))</f>
        <v/>
      </c>
      <c r="CC403" s="63" t="str">
        <f>IF(COUNTA($B403)=0,"",IFERROR(IF(AX403&lt;=VLOOKUP($H403,Listas!$J$2:$L$26,3,0),0,1),"T"))</f>
        <v/>
      </c>
      <c r="CD403" s="63" t="str">
        <f>IF(COUNTA($B403)=0,"",IFERROR(IF(AY403&lt;=VLOOKUP($H403,Listas!$J$2:$L$26,3,0),0,1),"T"))</f>
        <v/>
      </c>
      <c r="CE403" s="107" t="str">
        <f>IF(COUNTA($B403)=0,"",IFERROR(IF(AZ403&lt;=VLOOKUP($H403,Listas!$J$2:$L$26,3,0),0,1),"T"))</f>
        <v/>
      </c>
    </row>
    <row r="404" spans="2:83" x14ac:dyDescent="0.25">
      <c r="B404" s="56"/>
      <c r="C404" s="57"/>
      <c r="D404" s="57"/>
      <c r="E404" s="57"/>
      <c r="F404" s="58"/>
      <c r="G404" s="59"/>
      <c r="H404" s="59"/>
      <c r="I404" s="57"/>
      <c r="J404" s="58"/>
      <c r="K404" s="57"/>
      <c r="L404" s="59"/>
      <c r="M404" s="59"/>
      <c r="N404" s="57"/>
      <c r="O404" s="59"/>
      <c r="P404" s="60"/>
      <c r="Q404" s="61"/>
      <c r="R404" s="62"/>
      <c r="S404" s="63"/>
      <c r="T404" s="63"/>
      <c r="U404" s="88"/>
      <c r="V404" s="8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116"/>
      <c r="BA404" s="79" t="str">
        <f>IF(COUNTA($B404)=0,"",IFERROR(IF(V404&lt;=VLOOKUP($H404,Listas!$J$2:$L$26,3,0),0,1),"T"))</f>
        <v/>
      </c>
      <c r="BB404" s="63" t="str">
        <f>IF(COUNTA($B404)=0,"",IFERROR(IF(W404&lt;=VLOOKUP($H404,Listas!$J$2:$L$26,3,0),0,1),"T"))</f>
        <v/>
      </c>
      <c r="BC404" s="63" t="str">
        <f>IF(COUNTA($B404)=0,"",IFERROR(IF(X404&lt;=VLOOKUP($H404,Listas!$J$2:$L$26,3,0),0,1),"T"))</f>
        <v/>
      </c>
      <c r="BD404" s="63" t="str">
        <f>IF(COUNTA($B404)=0,"",IFERROR(IF(Y404&lt;=VLOOKUP($H404,Listas!$J$2:$L$26,3,0),0,1),"T"))</f>
        <v/>
      </c>
      <c r="BE404" s="63" t="str">
        <f>IF(COUNTA($B404)=0,"",IFERROR(IF(Z404&lt;=VLOOKUP($H404,Listas!$J$2:$L$26,3,0),0,1),"T"))</f>
        <v/>
      </c>
      <c r="BF404" s="63" t="str">
        <f>IF(COUNTA($B404)=0,"",IFERROR(IF(AA404&lt;=VLOOKUP($H404,Listas!$J$2:$L$26,3,0),0,1),"T"))</f>
        <v/>
      </c>
      <c r="BG404" s="63" t="str">
        <f>IF(COUNTA($B404)=0,"",IFERROR(IF(AB404&lt;=VLOOKUP($H404,Listas!$J$2:$L$26,3,0),0,1),"T"))</f>
        <v/>
      </c>
      <c r="BH404" s="63" t="str">
        <f>IF(COUNTA($B404)=0,"",IFERROR(IF(AC404&lt;=VLOOKUP($H404,Listas!$J$2:$L$26,3,0),0,1),"T"))</f>
        <v/>
      </c>
      <c r="BI404" s="63" t="str">
        <f>IF(COUNTA($B404)=0,"",IFERROR(IF(AD404&lt;=VLOOKUP($H404,Listas!$J$2:$L$26,3,0),0,1),"T"))</f>
        <v/>
      </c>
      <c r="BJ404" s="63" t="str">
        <f>IF(COUNTA($B404)=0,"",IFERROR(IF(AE404&lt;=VLOOKUP($H404,Listas!$J$2:$L$26,3,0),0,1),"T"))</f>
        <v/>
      </c>
      <c r="BK404" s="63" t="str">
        <f>IF(COUNTA($B404)=0,"",IFERROR(IF(AF404&lt;=VLOOKUP($H404,Listas!$J$2:$L$26,3,0),0,1),"T"))</f>
        <v/>
      </c>
      <c r="BL404" s="63" t="str">
        <f>IF(COUNTA($B404)=0,"",IFERROR(IF(AG404&lt;=VLOOKUP($H404,Listas!$J$2:$L$26,3,0),0,1),"T"))</f>
        <v/>
      </c>
      <c r="BM404" s="63" t="str">
        <f>IF(COUNTA($B404)=0,"",IFERROR(IF(AH404&lt;=VLOOKUP($H404,Listas!$J$2:$L$26,3,0),0,1),"T"))</f>
        <v/>
      </c>
      <c r="BN404" s="63" t="str">
        <f>IF(COUNTA($B404)=0,"",IFERROR(IF(AI404&lt;=VLOOKUP($H404,Listas!$J$2:$L$26,3,0),0,1),"T"))</f>
        <v/>
      </c>
      <c r="BO404" s="63" t="str">
        <f>IF(COUNTA($B404)=0,"",IFERROR(IF(AJ404&lt;=VLOOKUP($H404,Listas!$J$2:$L$26,3,0),0,1),"T"))</f>
        <v/>
      </c>
      <c r="BP404" s="63" t="str">
        <f>IF(COUNTA($B404)=0,"",IFERROR(IF(AK404&lt;=VLOOKUP($H404,Listas!$J$2:$L$26,3,0),0,1),"T"))</f>
        <v/>
      </c>
      <c r="BQ404" s="63" t="str">
        <f>IF(COUNTA($B404)=0,"",IFERROR(IF(AL404&lt;=VLOOKUP($H404,Listas!$J$2:$L$26,3,0),0,1),"T"))</f>
        <v/>
      </c>
      <c r="BR404" s="63" t="str">
        <f>IF(COUNTA($B404)=0,"",IFERROR(IF(AM404&lt;=VLOOKUP($H404,Listas!$J$2:$L$26,3,0),0,1),"T"))</f>
        <v/>
      </c>
      <c r="BS404" s="63" t="str">
        <f>IF(COUNTA($B404)=0,"",IFERROR(IF(AN404&lt;=VLOOKUP($H404,Listas!$J$2:$L$26,3,0),0,1),"T"))</f>
        <v/>
      </c>
      <c r="BT404" s="63" t="str">
        <f>IF(COUNTA($B404)=0,"",IFERROR(IF(AO404&lt;=VLOOKUP($H404,Listas!$J$2:$L$26,3,0),0,1),"T"))</f>
        <v/>
      </c>
      <c r="BU404" s="63" t="str">
        <f>IF(COUNTA($B404)=0,"",IFERROR(IF(AP404&lt;=VLOOKUP($H404,Listas!$J$2:$L$26,3,0),0,1),"T"))</f>
        <v/>
      </c>
      <c r="BV404" s="63" t="str">
        <f>IF(COUNTA($B404)=0,"",IFERROR(IF(AQ404&lt;=VLOOKUP($H404,Listas!$J$2:$L$26,3,0),0,1),"T"))</f>
        <v/>
      </c>
      <c r="BW404" s="63" t="str">
        <f>IF(COUNTA($B404)=0,"",IFERROR(IF(AR404&lt;=VLOOKUP($H404,Listas!$J$2:$L$26,3,0),0,1),"T"))</f>
        <v/>
      </c>
      <c r="BX404" s="63" t="str">
        <f>IF(COUNTA($B404)=0,"",IFERROR(IF(AS404&lt;=VLOOKUP($H404,Listas!$J$2:$L$26,3,0),0,1),"T"))</f>
        <v/>
      </c>
      <c r="BY404" s="63" t="str">
        <f>IF(COUNTA($B404)=0,"",IFERROR(IF(AT404&lt;=VLOOKUP($H404,Listas!$J$2:$L$26,3,0),0,1),"T"))</f>
        <v/>
      </c>
      <c r="BZ404" s="63" t="str">
        <f>IF(COUNTA($B404)=0,"",IFERROR(IF(AU404&lt;=VLOOKUP($H404,Listas!$J$2:$L$26,3,0),0,1),"T"))</f>
        <v/>
      </c>
      <c r="CA404" s="63" t="str">
        <f>IF(COUNTA($B404)=0,"",IFERROR(IF(AV404&lt;=VLOOKUP($H404,Listas!$J$2:$L$26,3,0),0,1),"T"))</f>
        <v/>
      </c>
      <c r="CB404" s="63" t="str">
        <f>IF(COUNTA($B404)=0,"",IFERROR(IF(AW404&lt;=VLOOKUP($H404,Listas!$J$2:$L$26,3,0),0,1),"T"))</f>
        <v/>
      </c>
      <c r="CC404" s="63" t="str">
        <f>IF(COUNTA($B404)=0,"",IFERROR(IF(AX404&lt;=VLOOKUP($H404,Listas!$J$2:$L$26,3,0),0,1),"T"))</f>
        <v/>
      </c>
      <c r="CD404" s="63" t="str">
        <f>IF(COUNTA($B404)=0,"",IFERROR(IF(AY404&lt;=VLOOKUP($H404,Listas!$J$2:$L$26,3,0),0,1),"T"))</f>
        <v/>
      </c>
      <c r="CE404" s="107" t="str">
        <f>IF(COUNTA($B404)=0,"",IFERROR(IF(AZ404&lt;=VLOOKUP($H404,Listas!$J$2:$L$26,3,0),0,1),"T"))</f>
        <v/>
      </c>
    </row>
    <row r="405" spans="2:83" x14ac:dyDescent="0.25">
      <c r="B405" s="56"/>
      <c r="C405" s="57"/>
      <c r="D405" s="57"/>
      <c r="E405" s="57"/>
      <c r="F405" s="58"/>
      <c r="G405" s="59"/>
      <c r="H405" s="59"/>
      <c r="I405" s="57"/>
      <c r="J405" s="58"/>
      <c r="K405" s="57"/>
      <c r="L405" s="59"/>
      <c r="M405" s="59"/>
      <c r="N405" s="57"/>
      <c r="O405" s="59"/>
      <c r="P405" s="60"/>
      <c r="Q405" s="61"/>
      <c r="R405" s="62"/>
      <c r="S405" s="63"/>
      <c r="T405" s="63"/>
      <c r="U405" s="88"/>
      <c r="V405" s="8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116"/>
      <c r="BA405" s="79" t="str">
        <f>IF(COUNTA($B405)=0,"",IFERROR(IF(V405&lt;=VLOOKUP($H405,Listas!$J$2:$L$26,3,0),0,1),"T"))</f>
        <v/>
      </c>
      <c r="BB405" s="63" t="str">
        <f>IF(COUNTA($B405)=0,"",IFERROR(IF(W405&lt;=VLOOKUP($H405,Listas!$J$2:$L$26,3,0),0,1),"T"))</f>
        <v/>
      </c>
      <c r="BC405" s="63" t="str">
        <f>IF(COUNTA($B405)=0,"",IFERROR(IF(X405&lt;=VLOOKUP($H405,Listas!$J$2:$L$26,3,0),0,1),"T"))</f>
        <v/>
      </c>
      <c r="BD405" s="63" t="str">
        <f>IF(COUNTA($B405)=0,"",IFERROR(IF(Y405&lt;=VLOOKUP($H405,Listas!$J$2:$L$26,3,0),0,1),"T"))</f>
        <v/>
      </c>
      <c r="BE405" s="63" t="str">
        <f>IF(COUNTA($B405)=0,"",IFERROR(IF(Z405&lt;=VLOOKUP($H405,Listas!$J$2:$L$26,3,0),0,1),"T"))</f>
        <v/>
      </c>
      <c r="BF405" s="63" t="str">
        <f>IF(COUNTA($B405)=0,"",IFERROR(IF(AA405&lt;=VLOOKUP($H405,Listas!$J$2:$L$26,3,0),0,1),"T"))</f>
        <v/>
      </c>
      <c r="BG405" s="63" t="str">
        <f>IF(COUNTA($B405)=0,"",IFERROR(IF(AB405&lt;=VLOOKUP($H405,Listas!$J$2:$L$26,3,0),0,1),"T"))</f>
        <v/>
      </c>
      <c r="BH405" s="63" t="str">
        <f>IF(COUNTA($B405)=0,"",IFERROR(IF(AC405&lt;=VLOOKUP($H405,Listas!$J$2:$L$26,3,0),0,1),"T"))</f>
        <v/>
      </c>
      <c r="BI405" s="63" t="str">
        <f>IF(COUNTA($B405)=0,"",IFERROR(IF(AD405&lt;=VLOOKUP($H405,Listas!$J$2:$L$26,3,0),0,1),"T"))</f>
        <v/>
      </c>
      <c r="BJ405" s="63" t="str">
        <f>IF(COUNTA($B405)=0,"",IFERROR(IF(AE405&lt;=VLOOKUP($H405,Listas!$J$2:$L$26,3,0),0,1),"T"))</f>
        <v/>
      </c>
      <c r="BK405" s="63" t="str">
        <f>IF(COUNTA($B405)=0,"",IFERROR(IF(AF405&lt;=VLOOKUP($H405,Listas!$J$2:$L$26,3,0),0,1),"T"))</f>
        <v/>
      </c>
      <c r="BL405" s="63" t="str">
        <f>IF(COUNTA($B405)=0,"",IFERROR(IF(AG405&lt;=VLOOKUP($H405,Listas!$J$2:$L$26,3,0),0,1),"T"))</f>
        <v/>
      </c>
      <c r="BM405" s="63" t="str">
        <f>IF(COUNTA($B405)=0,"",IFERROR(IF(AH405&lt;=VLOOKUP($H405,Listas!$J$2:$L$26,3,0),0,1),"T"))</f>
        <v/>
      </c>
      <c r="BN405" s="63" t="str">
        <f>IF(COUNTA($B405)=0,"",IFERROR(IF(AI405&lt;=VLOOKUP($H405,Listas!$J$2:$L$26,3,0),0,1),"T"))</f>
        <v/>
      </c>
      <c r="BO405" s="63" t="str">
        <f>IF(COUNTA($B405)=0,"",IFERROR(IF(AJ405&lt;=VLOOKUP($H405,Listas!$J$2:$L$26,3,0),0,1),"T"))</f>
        <v/>
      </c>
      <c r="BP405" s="63" t="str">
        <f>IF(COUNTA($B405)=0,"",IFERROR(IF(AK405&lt;=VLOOKUP($H405,Listas!$J$2:$L$26,3,0),0,1),"T"))</f>
        <v/>
      </c>
      <c r="BQ405" s="63" t="str">
        <f>IF(COUNTA($B405)=0,"",IFERROR(IF(AL405&lt;=VLOOKUP($H405,Listas!$J$2:$L$26,3,0),0,1),"T"))</f>
        <v/>
      </c>
      <c r="BR405" s="63" t="str">
        <f>IF(COUNTA($B405)=0,"",IFERROR(IF(AM405&lt;=VLOOKUP($H405,Listas!$J$2:$L$26,3,0),0,1),"T"))</f>
        <v/>
      </c>
      <c r="BS405" s="63" t="str">
        <f>IF(COUNTA($B405)=0,"",IFERROR(IF(AN405&lt;=VLOOKUP($H405,Listas!$J$2:$L$26,3,0),0,1),"T"))</f>
        <v/>
      </c>
      <c r="BT405" s="63" t="str">
        <f>IF(COUNTA($B405)=0,"",IFERROR(IF(AO405&lt;=VLOOKUP($H405,Listas!$J$2:$L$26,3,0),0,1),"T"))</f>
        <v/>
      </c>
      <c r="BU405" s="63" t="str">
        <f>IF(COUNTA($B405)=0,"",IFERROR(IF(AP405&lt;=VLOOKUP($H405,Listas!$J$2:$L$26,3,0),0,1),"T"))</f>
        <v/>
      </c>
      <c r="BV405" s="63" t="str">
        <f>IF(COUNTA($B405)=0,"",IFERROR(IF(AQ405&lt;=VLOOKUP($H405,Listas!$J$2:$L$26,3,0),0,1),"T"))</f>
        <v/>
      </c>
      <c r="BW405" s="63" t="str">
        <f>IF(COUNTA($B405)=0,"",IFERROR(IF(AR405&lt;=VLOOKUP($H405,Listas!$J$2:$L$26,3,0),0,1),"T"))</f>
        <v/>
      </c>
      <c r="BX405" s="63" t="str">
        <f>IF(COUNTA($B405)=0,"",IFERROR(IF(AS405&lt;=VLOOKUP($H405,Listas!$J$2:$L$26,3,0),0,1),"T"))</f>
        <v/>
      </c>
      <c r="BY405" s="63" t="str">
        <f>IF(COUNTA($B405)=0,"",IFERROR(IF(AT405&lt;=VLOOKUP($H405,Listas!$J$2:$L$26,3,0),0,1),"T"))</f>
        <v/>
      </c>
      <c r="BZ405" s="63" t="str">
        <f>IF(COUNTA($B405)=0,"",IFERROR(IF(AU405&lt;=VLOOKUP($H405,Listas!$J$2:$L$26,3,0),0,1),"T"))</f>
        <v/>
      </c>
      <c r="CA405" s="63" t="str">
        <f>IF(COUNTA($B405)=0,"",IFERROR(IF(AV405&lt;=VLOOKUP($H405,Listas!$J$2:$L$26,3,0),0,1),"T"))</f>
        <v/>
      </c>
      <c r="CB405" s="63" t="str">
        <f>IF(COUNTA($B405)=0,"",IFERROR(IF(AW405&lt;=VLOOKUP($H405,Listas!$J$2:$L$26,3,0),0,1),"T"))</f>
        <v/>
      </c>
      <c r="CC405" s="63" t="str">
        <f>IF(COUNTA($B405)=0,"",IFERROR(IF(AX405&lt;=VLOOKUP($H405,Listas!$J$2:$L$26,3,0),0,1),"T"))</f>
        <v/>
      </c>
      <c r="CD405" s="63" t="str">
        <f>IF(COUNTA($B405)=0,"",IFERROR(IF(AY405&lt;=VLOOKUP($H405,Listas!$J$2:$L$26,3,0),0,1),"T"))</f>
        <v/>
      </c>
      <c r="CE405" s="107" t="str">
        <f>IF(COUNTA($B405)=0,"",IFERROR(IF(AZ405&lt;=VLOOKUP($H405,Listas!$J$2:$L$26,3,0),0,1),"T"))</f>
        <v/>
      </c>
    </row>
    <row r="406" spans="2:83" x14ac:dyDescent="0.25">
      <c r="B406" s="56"/>
      <c r="C406" s="57"/>
      <c r="D406" s="57"/>
      <c r="E406" s="57"/>
      <c r="F406" s="58"/>
      <c r="G406" s="59"/>
      <c r="H406" s="59"/>
      <c r="I406" s="57"/>
      <c r="J406" s="58"/>
      <c r="K406" s="57"/>
      <c r="L406" s="59"/>
      <c r="M406" s="59"/>
      <c r="N406" s="57"/>
      <c r="O406" s="59"/>
      <c r="P406" s="60"/>
      <c r="Q406" s="61"/>
      <c r="R406" s="62"/>
      <c r="S406" s="63"/>
      <c r="T406" s="63"/>
      <c r="U406" s="88"/>
      <c r="V406" s="8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116"/>
      <c r="BA406" s="79" t="str">
        <f>IF(COUNTA($B406)=0,"",IFERROR(IF(V406&lt;=VLOOKUP($H406,Listas!$J$2:$L$26,3,0),0,1),"T"))</f>
        <v/>
      </c>
      <c r="BB406" s="63" t="str">
        <f>IF(COUNTA($B406)=0,"",IFERROR(IF(W406&lt;=VLOOKUP($H406,Listas!$J$2:$L$26,3,0),0,1),"T"))</f>
        <v/>
      </c>
      <c r="BC406" s="63" t="str">
        <f>IF(COUNTA($B406)=0,"",IFERROR(IF(X406&lt;=VLOOKUP($H406,Listas!$J$2:$L$26,3,0),0,1),"T"))</f>
        <v/>
      </c>
      <c r="BD406" s="63" t="str">
        <f>IF(COUNTA($B406)=0,"",IFERROR(IF(Y406&lt;=VLOOKUP($H406,Listas!$J$2:$L$26,3,0),0,1),"T"))</f>
        <v/>
      </c>
      <c r="BE406" s="63" t="str">
        <f>IF(COUNTA($B406)=0,"",IFERROR(IF(Z406&lt;=VLOOKUP($H406,Listas!$J$2:$L$26,3,0),0,1),"T"))</f>
        <v/>
      </c>
      <c r="BF406" s="63" t="str">
        <f>IF(COUNTA($B406)=0,"",IFERROR(IF(AA406&lt;=VLOOKUP($H406,Listas!$J$2:$L$26,3,0),0,1),"T"))</f>
        <v/>
      </c>
      <c r="BG406" s="63" t="str">
        <f>IF(COUNTA($B406)=0,"",IFERROR(IF(AB406&lt;=VLOOKUP($H406,Listas!$J$2:$L$26,3,0),0,1),"T"))</f>
        <v/>
      </c>
      <c r="BH406" s="63" t="str">
        <f>IF(COUNTA($B406)=0,"",IFERROR(IF(AC406&lt;=VLOOKUP($H406,Listas!$J$2:$L$26,3,0),0,1),"T"))</f>
        <v/>
      </c>
      <c r="BI406" s="63" t="str">
        <f>IF(COUNTA($B406)=0,"",IFERROR(IF(AD406&lt;=VLOOKUP($H406,Listas!$J$2:$L$26,3,0),0,1),"T"))</f>
        <v/>
      </c>
      <c r="BJ406" s="63" t="str">
        <f>IF(COUNTA($B406)=0,"",IFERROR(IF(AE406&lt;=VLOOKUP($H406,Listas!$J$2:$L$26,3,0),0,1),"T"))</f>
        <v/>
      </c>
      <c r="BK406" s="63" t="str">
        <f>IF(COUNTA($B406)=0,"",IFERROR(IF(AF406&lt;=VLOOKUP($H406,Listas!$J$2:$L$26,3,0),0,1),"T"))</f>
        <v/>
      </c>
      <c r="BL406" s="63" t="str">
        <f>IF(COUNTA($B406)=0,"",IFERROR(IF(AG406&lt;=VLOOKUP($H406,Listas!$J$2:$L$26,3,0),0,1),"T"))</f>
        <v/>
      </c>
      <c r="BM406" s="63" t="str">
        <f>IF(COUNTA($B406)=0,"",IFERROR(IF(AH406&lt;=VLOOKUP($H406,Listas!$J$2:$L$26,3,0),0,1),"T"))</f>
        <v/>
      </c>
      <c r="BN406" s="63" t="str">
        <f>IF(COUNTA($B406)=0,"",IFERROR(IF(AI406&lt;=VLOOKUP($H406,Listas!$J$2:$L$26,3,0),0,1),"T"))</f>
        <v/>
      </c>
      <c r="BO406" s="63" t="str">
        <f>IF(COUNTA($B406)=0,"",IFERROR(IF(AJ406&lt;=VLOOKUP($H406,Listas!$J$2:$L$26,3,0),0,1),"T"))</f>
        <v/>
      </c>
      <c r="BP406" s="63" t="str">
        <f>IF(COUNTA($B406)=0,"",IFERROR(IF(AK406&lt;=VLOOKUP($H406,Listas!$J$2:$L$26,3,0),0,1),"T"))</f>
        <v/>
      </c>
      <c r="BQ406" s="63" t="str">
        <f>IF(COUNTA($B406)=0,"",IFERROR(IF(AL406&lt;=VLOOKUP($H406,Listas!$J$2:$L$26,3,0),0,1),"T"))</f>
        <v/>
      </c>
      <c r="BR406" s="63" t="str">
        <f>IF(COUNTA($B406)=0,"",IFERROR(IF(AM406&lt;=VLOOKUP($H406,Listas!$J$2:$L$26,3,0),0,1),"T"))</f>
        <v/>
      </c>
      <c r="BS406" s="63" t="str">
        <f>IF(COUNTA($B406)=0,"",IFERROR(IF(AN406&lt;=VLOOKUP($H406,Listas!$J$2:$L$26,3,0),0,1),"T"))</f>
        <v/>
      </c>
      <c r="BT406" s="63" t="str">
        <f>IF(COUNTA($B406)=0,"",IFERROR(IF(AO406&lt;=VLOOKUP($H406,Listas!$J$2:$L$26,3,0),0,1),"T"))</f>
        <v/>
      </c>
      <c r="BU406" s="63" t="str">
        <f>IF(COUNTA($B406)=0,"",IFERROR(IF(AP406&lt;=VLOOKUP($H406,Listas!$J$2:$L$26,3,0),0,1),"T"))</f>
        <v/>
      </c>
      <c r="BV406" s="63" t="str">
        <f>IF(COUNTA($B406)=0,"",IFERROR(IF(AQ406&lt;=VLOOKUP($H406,Listas!$J$2:$L$26,3,0),0,1),"T"))</f>
        <v/>
      </c>
      <c r="BW406" s="63" t="str">
        <f>IF(COUNTA($B406)=0,"",IFERROR(IF(AR406&lt;=VLOOKUP($H406,Listas!$J$2:$L$26,3,0),0,1),"T"))</f>
        <v/>
      </c>
      <c r="BX406" s="63" t="str">
        <f>IF(COUNTA($B406)=0,"",IFERROR(IF(AS406&lt;=VLOOKUP($H406,Listas!$J$2:$L$26,3,0),0,1),"T"))</f>
        <v/>
      </c>
      <c r="BY406" s="63" t="str">
        <f>IF(COUNTA($B406)=0,"",IFERROR(IF(AT406&lt;=VLOOKUP($H406,Listas!$J$2:$L$26,3,0),0,1),"T"))</f>
        <v/>
      </c>
      <c r="BZ406" s="63" t="str">
        <f>IF(COUNTA($B406)=0,"",IFERROR(IF(AU406&lt;=VLOOKUP($H406,Listas!$J$2:$L$26,3,0),0,1),"T"))</f>
        <v/>
      </c>
      <c r="CA406" s="63" t="str">
        <f>IF(COUNTA($B406)=0,"",IFERROR(IF(AV406&lt;=VLOOKUP($H406,Listas!$J$2:$L$26,3,0),0,1),"T"))</f>
        <v/>
      </c>
      <c r="CB406" s="63" t="str">
        <f>IF(COUNTA($B406)=0,"",IFERROR(IF(AW406&lt;=VLOOKUP($H406,Listas!$J$2:$L$26,3,0),0,1),"T"))</f>
        <v/>
      </c>
      <c r="CC406" s="63" t="str">
        <f>IF(COUNTA($B406)=0,"",IFERROR(IF(AX406&lt;=VLOOKUP($H406,Listas!$J$2:$L$26,3,0),0,1),"T"))</f>
        <v/>
      </c>
      <c r="CD406" s="63" t="str">
        <f>IF(COUNTA($B406)=0,"",IFERROR(IF(AY406&lt;=VLOOKUP($H406,Listas!$J$2:$L$26,3,0),0,1),"T"))</f>
        <v/>
      </c>
      <c r="CE406" s="107" t="str">
        <f>IF(COUNTA($B406)=0,"",IFERROR(IF(AZ406&lt;=VLOOKUP($H406,Listas!$J$2:$L$26,3,0),0,1),"T"))</f>
        <v/>
      </c>
    </row>
    <row r="407" spans="2:83" x14ac:dyDescent="0.25">
      <c r="B407" s="56"/>
      <c r="C407" s="57"/>
      <c r="D407" s="57"/>
      <c r="E407" s="57"/>
      <c r="F407" s="58"/>
      <c r="G407" s="59"/>
      <c r="H407" s="59"/>
      <c r="I407" s="57"/>
      <c r="J407" s="58"/>
      <c r="K407" s="57"/>
      <c r="L407" s="59"/>
      <c r="M407" s="59"/>
      <c r="N407" s="57"/>
      <c r="O407" s="59"/>
      <c r="P407" s="60"/>
      <c r="Q407" s="61"/>
      <c r="R407" s="62"/>
      <c r="S407" s="63"/>
      <c r="T407" s="63"/>
      <c r="U407" s="88"/>
      <c r="V407" s="8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116"/>
      <c r="BA407" s="79" t="str">
        <f>IF(COUNTA($B407)=0,"",IFERROR(IF(V407&lt;=VLOOKUP($H407,Listas!$J$2:$L$26,3,0),0,1),"T"))</f>
        <v/>
      </c>
      <c r="BB407" s="63" t="str">
        <f>IF(COUNTA($B407)=0,"",IFERROR(IF(W407&lt;=VLOOKUP($H407,Listas!$J$2:$L$26,3,0),0,1),"T"))</f>
        <v/>
      </c>
      <c r="BC407" s="63" t="str">
        <f>IF(COUNTA($B407)=0,"",IFERROR(IF(X407&lt;=VLOOKUP($H407,Listas!$J$2:$L$26,3,0),0,1),"T"))</f>
        <v/>
      </c>
      <c r="BD407" s="63" t="str">
        <f>IF(COUNTA($B407)=0,"",IFERROR(IF(Y407&lt;=VLOOKUP($H407,Listas!$J$2:$L$26,3,0),0,1),"T"))</f>
        <v/>
      </c>
      <c r="BE407" s="63" t="str">
        <f>IF(COUNTA($B407)=0,"",IFERROR(IF(Z407&lt;=VLOOKUP($H407,Listas!$J$2:$L$26,3,0),0,1),"T"))</f>
        <v/>
      </c>
      <c r="BF407" s="63" t="str">
        <f>IF(COUNTA($B407)=0,"",IFERROR(IF(AA407&lt;=VLOOKUP($H407,Listas!$J$2:$L$26,3,0),0,1),"T"))</f>
        <v/>
      </c>
      <c r="BG407" s="63" t="str">
        <f>IF(COUNTA($B407)=0,"",IFERROR(IF(AB407&lt;=VLOOKUP($H407,Listas!$J$2:$L$26,3,0),0,1),"T"))</f>
        <v/>
      </c>
      <c r="BH407" s="63" t="str">
        <f>IF(COUNTA($B407)=0,"",IFERROR(IF(AC407&lt;=VLOOKUP($H407,Listas!$J$2:$L$26,3,0),0,1),"T"))</f>
        <v/>
      </c>
      <c r="BI407" s="63" t="str">
        <f>IF(COUNTA($B407)=0,"",IFERROR(IF(AD407&lt;=VLOOKUP($H407,Listas!$J$2:$L$26,3,0),0,1),"T"))</f>
        <v/>
      </c>
      <c r="BJ407" s="63" t="str">
        <f>IF(COUNTA($B407)=0,"",IFERROR(IF(AE407&lt;=VLOOKUP($H407,Listas!$J$2:$L$26,3,0),0,1),"T"))</f>
        <v/>
      </c>
      <c r="BK407" s="63" t="str">
        <f>IF(COUNTA($B407)=0,"",IFERROR(IF(AF407&lt;=VLOOKUP($H407,Listas!$J$2:$L$26,3,0),0,1),"T"))</f>
        <v/>
      </c>
      <c r="BL407" s="63" t="str">
        <f>IF(COUNTA($B407)=0,"",IFERROR(IF(AG407&lt;=VLOOKUP($H407,Listas!$J$2:$L$26,3,0),0,1),"T"))</f>
        <v/>
      </c>
      <c r="BM407" s="63" t="str">
        <f>IF(COUNTA($B407)=0,"",IFERROR(IF(AH407&lt;=VLOOKUP($H407,Listas!$J$2:$L$26,3,0),0,1),"T"))</f>
        <v/>
      </c>
      <c r="BN407" s="63" t="str">
        <f>IF(COUNTA($B407)=0,"",IFERROR(IF(AI407&lt;=VLOOKUP($H407,Listas!$J$2:$L$26,3,0),0,1),"T"))</f>
        <v/>
      </c>
      <c r="BO407" s="63" t="str">
        <f>IF(COUNTA($B407)=0,"",IFERROR(IF(AJ407&lt;=VLOOKUP($H407,Listas!$J$2:$L$26,3,0),0,1),"T"))</f>
        <v/>
      </c>
      <c r="BP407" s="63" t="str">
        <f>IF(COUNTA($B407)=0,"",IFERROR(IF(AK407&lt;=VLOOKUP($H407,Listas!$J$2:$L$26,3,0),0,1),"T"))</f>
        <v/>
      </c>
      <c r="BQ407" s="63" t="str">
        <f>IF(COUNTA($B407)=0,"",IFERROR(IF(AL407&lt;=VLOOKUP($H407,Listas!$J$2:$L$26,3,0),0,1),"T"))</f>
        <v/>
      </c>
      <c r="BR407" s="63" t="str">
        <f>IF(COUNTA($B407)=0,"",IFERROR(IF(AM407&lt;=VLOOKUP($H407,Listas!$J$2:$L$26,3,0),0,1),"T"))</f>
        <v/>
      </c>
      <c r="BS407" s="63" t="str">
        <f>IF(COUNTA($B407)=0,"",IFERROR(IF(AN407&lt;=VLOOKUP($H407,Listas!$J$2:$L$26,3,0),0,1),"T"))</f>
        <v/>
      </c>
      <c r="BT407" s="63" t="str">
        <f>IF(COUNTA($B407)=0,"",IFERROR(IF(AO407&lt;=VLOOKUP($H407,Listas!$J$2:$L$26,3,0),0,1),"T"))</f>
        <v/>
      </c>
      <c r="BU407" s="63" t="str">
        <f>IF(COUNTA($B407)=0,"",IFERROR(IF(AP407&lt;=VLOOKUP($H407,Listas!$J$2:$L$26,3,0),0,1),"T"))</f>
        <v/>
      </c>
      <c r="BV407" s="63" t="str">
        <f>IF(COUNTA($B407)=0,"",IFERROR(IF(AQ407&lt;=VLOOKUP($H407,Listas!$J$2:$L$26,3,0),0,1),"T"))</f>
        <v/>
      </c>
      <c r="BW407" s="63" t="str">
        <f>IF(COUNTA($B407)=0,"",IFERROR(IF(AR407&lt;=VLOOKUP($H407,Listas!$J$2:$L$26,3,0),0,1),"T"))</f>
        <v/>
      </c>
      <c r="BX407" s="63" t="str">
        <f>IF(COUNTA($B407)=0,"",IFERROR(IF(AS407&lt;=VLOOKUP($H407,Listas!$J$2:$L$26,3,0),0,1),"T"))</f>
        <v/>
      </c>
      <c r="BY407" s="63" t="str">
        <f>IF(COUNTA($B407)=0,"",IFERROR(IF(AT407&lt;=VLOOKUP($H407,Listas!$J$2:$L$26,3,0),0,1),"T"))</f>
        <v/>
      </c>
      <c r="BZ407" s="63" t="str">
        <f>IF(COUNTA($B407)=0,"",IFERROR(IF(AU407&lt;=VLOOKUP($H407,Listas!$J$2:$L$26,3,0),0,1),"T"))</f>
        <v/>
      </c>
      <c r="CA407" s="63" t="str">
        <f>IF(COUNTA($B407)=0,"",IFERROR(IF(AV407&lt;=VLOOKUP($H407,Listas!$J$2:$L$26,3,0),0,1),"T"))</f>
        <v/>
      </c>
      <c r="CB407" s="63" t="str">
        <f>IF(COUNTA($B407)=0,"",IFERROR(IF(AW407&lt;=VLOOKUP($H407,Listas!$J$2:$L$26,3,0),0,1),"T"))</f>
        <v/>
      </c>
      <c r="CC407" s="63" t="str">
        <f>IF(COUNTA($B407)=0,"",IFERROR(IF(AX407&lt;=VLOOKUP($H407,Listas!$J$2:$L$26,3,0),0,1),"T"))</f>
        <v/>
      </c>
      <c r="CD407" s="63" t="str">
        <f>IF(COUNTA($B407)=0,"",IFERROR(IF(AY407&lt;=VLOOKUP($H407,Listas!$J$2:$L$26,3,0),0,1),"T"))</f>
        <v/>
      </c>
      <c r="CE407" s="107" t="str">
        <f>IF(COUNTA($B407)=0,"",IFERROR(IF(AZ407&lt;=VLOOKUP($H407,Listas!$J$2:$L$26,3,0),0,1),"T"))</f>
        <v/>
      </c>
    </row>
    <row r="408" spans="2:83" x14ac:dyDescent="0.25">
      <c r="B408" s="56"/>
      <c r="C408" s="57"/>
      <c r="D408" s="57"/>
      <c r="E408" s="57"/>
      <c r="F408" s="58"/>
      <c r="G408" s="59"/>
      <c r="H408" s="59"/>
      <c r="I408" s="57"/>
      <c r="J408" s="58"/>
      <c r="K408" s="57"/>
      <c r="L408" s="59"/>
      <c r="M408" s="59"/>
      <c r="N408" s="57"/>
      <c r="O408" s="59"/>
      <c r="P408" s="60"/>
      <c r="Q408" s="61"/>
      <c r="R408" s="62"/>
      <c r="S408" s="63"/>
      <c r="T408" s="63"/>
      <c r="U408" s="88"/>
      <c r="V408" s="8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116"/>
      <c r="BA408" s="79" t="str">
        <f>IF(COUNTA($B408)=0,"",IFERROR(IF(V408&lt;=VLOOKUP($H408,Listas!$J$2:$L$26,3,0),0,1),"T"))</f>
        <v/>
      </c>
      <c r="BB408" s="63" t="str">
        <f>IF(COUNTA($B408)=0,"",IFERROR(IF(W408&lt;=VLOOKUP($H408,Listas!$J$2:$L$26,3,0),0,1),"T"))</f>
        <v/>
      </c>
      <c r="BC408" s="63" t="str">
        <f>IF(COUNTA($B408)=0,"",IFERROR(IF(X408&lt;=VLOOKUP($H408,Listas!$J$2:$L$26,3,0),0,1),"T"))</f>
        <v/>
      </c>
      <c r="BD408" s="63" t="str">
        <f>IF(COUNTA($B408)=0,"",IFERROR(IF(Y408&lt;=VLOOKUP($H408,Listas!$J$2:$L$26,3,0),0,1),"T"))</f>
        <v/>
      </c>
      <c r="BE408" s="63" t="str">
        <f>IF(COUNTA($B408)=0,"",IFERROR(IF(Z408&lt;=VLOOKUP($H408,Listas!$J$2:$L$26,3,0),0,1),"T"))</f>
        <v/>
      </c>
      <c r="BF408" s="63" t="str">
        <f>IF(COUNTA($B408)=0,"",IFERROR(IF(AA408&lt;=VLOOKUP($H408,Listas!$J$2:$L$26,3,0),0,1),"T"))</f>
        <v/>
      </c>
      <c r="BG408" s="63" t="str">
        <f>IF(COUNTA($B408)=0,"",IFERROR(IF(AB408&lt;=VLOOKUP($H408,Listas!$J$2:$L$26,3,0),0,1),"T"))</f>
        <v/>
      </c>
      <c r="BH408" s="63" t="str">
        <f>IF(COUNTA($B408)=0,"",IFERROR(IF(AC408&lt;=VLOOKUP($H408,Listas!$J$2:$L$26,3,0),0,1),"T"))</f>
        <v/>
      </c>
      <c r="BI408" s="63" t="str">
        <f>IF(COUNTA($B408)=0,"",IFERROR(IF(AD408&lt;=VLOOKUP($H408,Listas!$J$2:$L$26,3,0),0,1),"T"))</f>
        <v/>
      </c>
      <c r="BJ408" s="63" t="str">
        <f>IF(COUNTA($B408)=0,"",IFERROR(IF(AE408&lt;=VLOOKUP($H408,Listas!$J$2:$L$26,3,0),0,1),"T"))</f>
        <v/>
      </c>
      <c r="BK408" s="63" t="str">
        <f>IF(COUNTA($B408)=0,"",IFERROR(IF(AF408&lt;=VLOOKUP($H408,Listas!$J$2:$L$26,3,0),0,1),"T"))</f>
        <v/>
      </c>
      <c r="BL408" s="63" t="str">
        <f>IF(COUNTA($B408)=0,"",IFERROR(IF(AG408&lt;=VLOOKUP($H408,Listas!$J$2:$L$26,3,0),0,1),"T"))</f>
        <v/>
      </c>
      <c r="BM408" s="63" t="str">
        <f>IF(COUNTA($B408)=0,"",IFERROR(IF(AH408&lt;=VLOOKUP($H408,Listas!$J$2:$L$26,3,0),0,1),"T"))</f>
        <v/>
      </c>
      <c r="BN408" s="63" t="str">
        <f>IF(COUNTA($B408)=0,"",IFERROR(IF(AI408&lt;=VLOOKUP($H408,Listas!$J$2:$L$26,3,0),0,1),"T"))</f>
        <v/>
      </c>
      <c r="BO408" s="63" t="str">
        <f>IF(COUNTA($B408)=0,"",IFERROR(IF(AJ408&lt;=VLOOKUP($H408,Listas!$J$2:$L$26,3,0),0,1),"T"))</f>
        <v/>
      </c>
      <c r="BP408" s="63" t="str">
        <f>IF(COUNTA($B408)=0,"",IFERROR(IF(AK408&lt;=VLOOKUP($H408,Listas!$J$2:$L$26,3,0),0,1),"T"))</f>
        <v/>
      </c>
      <c r="BQ408" s="63" t="str">
        <f>IF(COUNTA($B408)=0,"",IFERROR(IF(AL408&lt;=VLOOKUP($H408,Listas!$J$2:$L$26,3,0),0,1),"T"))</f>
        <v/>
      </c>
      <c r="BR408" s="63" t="str">
        <f>IF(COUNTA($B408)=0,"",IFERROR(IF(AM408&lt;=VLOOKUP($H408,Listas!$J$2:$L$26,3,0),0,1),"T"))</f>
        <v/>
      </c>
      <c r="BS408" s="63" t="str">
        <f>IF(COUNTA($B408)=0,"",IFERROR(IF(AN408&lt;=VLOOKUP($H408,Listas!$J$2:$L$26,3,0),0,1),"T"))</f>
        <v/>
      </c>
      <c r="BT408" s="63" t="str">
        <f>IF(COUNTA($B408)=0,"",IFERROR(IF(AO408&lt;=VLOOKUP($H408,Listas!$J$2:$L$26,3,0),0,1),"T"))</f>
        <v/>
      </c>
      <c r="BU408" s="63" t="str">
        <f>IF(COUNTA($B408)=0,"",IFERROR(IF(AP408&lt;=VLOOKUP($H408,Listas!$J$2:$L$26,3,0),0,1),"T"))</f>
        <v/>
      </c>
      <c r="BV408" s="63" t="str">
        <f>IF(COUNTA($B408)=0,"",IFERROR(IF(AQ408&lt;=VLOOKUP($H408,Listas!$J$2:$L$26,3,0),0,1),"T"))</f>
        <v/>
      </c>
      <c r="BW408" s="63" t="str">
        <f>IF(COUNTA($B408)=0,"",IFERROR(IF(AR408&lt;=VLOOKUP($H408,Listas!$J$2:$L$26,3,0),0,1),"T"))</f>
        <v/>
      </c>
      <c r="BX408" s="63" t="str">
        <f>IF(COUNTA($B408)=0,"",IFERROR(IF(AS408&lt;=VLOOKUP($H408,Listas!$J$2:$L$26,3,0),0,1),"T"))</f>
        <v/>
      </c>
      <c r="BY408" s="63" t="str">
        <f>IF(COUNTA($B408)=0,"",IFERROR(IF(AT408&lt;=VLOOKUP($H408,Listas!$J$2:$L$26,3,0),0,1),"T"))</f>
        <v/>
      </c>
      <c r="BZ408" s="63" t="str">
        <f>IF(COUNTA($B408)=0,"",IFERROR(IF(AU408&lt;=VLOOKUP($H408,Listas!$J$2:$L$26,3,0),0,1),"T"))</f>
        <v/>
      </c>
      <c r="CA408" s="63" t="str">
        <f>IF(COUNTA($B408)=0,"",IFERROR(IF(AV408&lt;=VLOOKUP($H408,Listas!$J$2:$L$26,3,0),0,1),"T"))</f>
        <v/>
      </c>
      <c r="CB408" s="63" t="str">
        <f>IF(COUNTA($B408)=0,"",IFERROR(IF(AW408&lt;=VLOOKUP($H408,Listas!$J$2:$L$26,3,0),0,1),"T"))</f>
        <v/>
      </c>
      <c r="CC408" s="63" t="str">
        <f>IF(COUNTA($B408)=0,"",IFERROR(IF(AX408&lt;=VLOOKUP($H408,Listas!$J$2:$L$26,3,0),0,1),"T"))</f>
        <v/>
      </c>
      <c r="CD408" s="63" t="str">
        <f>IF(COUNTA($B408)=0,"",IFERROR(IF(AY408&lt;=VLOOKUP($H408,Listas!$J$2:$L$26,3,0),0,1),"T"))</f>
        <v/>
      </c>
      <c r="CE408" s="107" t="str">
        <f>IF(COUNTA($B408)=0,"",IFERROR(IF(AZ408&lt;=VLOOKUP($H408,Listas!$J$2:$L$26,3,0),0,1),"T"))</f>
        <v/>
      </c>
    </row>
    <row r="409" spans="2:83" x14ac:dyDescent="0.25">
      <c r="B409" s="56"/>
      <c r="C409" s="57"/>
      <c r="D409" s="57"/>
      <c r="E409" s="57"/>
      <c r="F409" s="58"/>
      <c r="G409" s="59"/>
      <c r="H409" s="59"/>
      <c r="I409" s="57"/>
      <c r="J409" s="58"/>
      <c r="K409" s="57"/>
      <c r="L409" s="59"/>
      <c r="M409" s="59"/>
      <c r="N409" s="57"/>
      <c r="O409" s="59"/>
      <c r="P409" s="60"/>
      <c r="Q409" s="61"/>
      <c r="R409" s="62"/>
      <c r="S409" s="63"/>
      <c r="T409" s="63"/>
      <c r="U409" s="88"/>
      <c r="V409" s="8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116"/>
      <c r="BA409" s="79" t="str">
        <f>IF(COUNTA($B409)=0,"",IFERROR(IF(V409&lt;=VLOOKUP($H409,Listas!$J$2:$L$26,3,0),0,1),"T"))</f>
        <v/>
      </c>
      <c r="BB409" s="63" t="str">
        <f>IF(COUNTA($B409)=0,"",IFERROR(IF(W409&lt;=VLOOKUP($H409,Listas!$J$2:$L$26,3,0),0,1),"T"))</f>
        <v/>
      </c>
      <c r="BC409" s="63" t="str">
        <f>IF(COUNTA($B409)=0,"",IFERROR(IF(X409&lt;=VLOOKUP($H409,Listas!$J$2:$L$26,3,0),0,1),"T"))</f>
        <v/>
      </c>
      <c r="BD409" s="63" t="str">
        <f>IF(COUNTA($B409)=0,"",IFERROR(IF(Y409&lt;=VLOOKUP($H409,Listas!$J$2:$L$26,3,0),0,1),"T"))</f>
        <v/>
      </c>
      <c r="BE409" s="63" t="str">
        <f>IF(COUNTA($B409)=0,"",IFERROR(IF(Z409&lt;=VLOOKUP($H409,Listas!$J$2:$L$26,3,0),0,1),"T"))</f>
        <v/>
      </c>
      <c r="BF409" s="63" t="str">
        <f>IF(COUNTA($B409)=0,"",IFERROR(IF(AA409&lt;=VLOOKUP($H409,Listas!$J$2:$L$26,3,0),0,1),"T"))</f>
        <v/>
      </c>
      <c r="BG409" s="63" t="str">
        <f>IF(COUNTA($B409)=0,"",IFERROR(IF(AB409&lt;=VLOOKUP($H409,Listas!$J$2:$L$26,3,0),0,1),"T"))</f>
        <v/>
      </c>
      <c r="BH409" s="63" t="str">
        <f>IF(COUNTA($B409)=0,"",IFERROR(IF(AC409&lt;=VLOOKUP($H409,Listas!$J$2:$L$26,3,0),0,1),"T"))</f>
        <v/>
      </c>
      <c r="BI409" s="63" t="str">
        <f>IF(COUNTA($B409)=0,"",IFERROR(IF(AD409&lt;=VLOOKUP($H409,Listas!$J$2:$L$26,3,0),0,1),"T"))</f>
        <v/>
      </c>
      <c r="BJ409" s="63" t="str">
        <f>IF(COUNTA($B409)=0,"",IFERROR(IF(AE409&lt;=VLOOKUP($H409,Listas!$J$2:$L$26,3,0),0,1),"T"))</f>
        <v/>
      </c>
      <c r="BK409" s="63" t="str">
        <f>IF(COUNTA($B409)=0,"",IFERROR(IF(AF409&lt;=VLOOKUP($H409,Listas!$J$2:$L$26,3,0),0,1),"T"))</f>
        <v/>
      </c>
      <c r="BL409" s="63" t="str">
        <f>IF(COUNTA($B409)=0,"",IFERROR(IF(AG409&lt;=VLOOKUP($H409,Listas!$J$2:$L$26,3,0),0,1),"T"))</f>
        <v/>
      </c>
      <c r="BM409" s="63" t="str">
        <f>IF(COUNTA($B409)=0,"",IFERROR(IF(AH409&lt;=VLOOKUP($H409,Listas!$J$2:$L$26,3,0),0,1),"T"))</f>
        <v/>
      </c>
      <c r="BN409" s="63" t="str">
        <f>IF(COUNTA($B409)=0,"",IFERROR(IF(AI409&lt;=VLOOKUP($H409,Listas!$J$2:$L$26,3,0),0,1),"T"))</f>
        <v/>
      </c>
      <c r="BO409" s="63" t="str">
        <f>IF(COUNTA($B409)=0,"",IFERROR(IF(AJ409&lt;=VLOOKUP($H409,Listas!$J$2:$L$26,3,0),0,1),"T"))</f>
        <v/>
      </c>
      <c r="BP409" s="63" t="str">
        <f>IF(COUNTA($B409)=0,"",IFERROR(IF(AK409&lt;=VLOOKUP($H409,Listas!$J$2:$L$26,3,0),0,1),"T"))</f>
        <v/>
      </c>
      <c r="BQ409" s="63" t="str">
        <f>IF(COUNTA($B409)=0,"",IFERROR(IF(AL409&lt;=VLOOKUP($H409,Listas!$J$2:$L$26,3,0),0,1),"T"))</f>
        <v/>
      </c>
      <c r="BR409" s="63" t="str">
        <f>IF(COUNTA($B409)=0,"",IFERROR(IF(AM409&lt;=VLOOKUP($H409,Listas!$J$2:$L$26,3,0),0,1),"T"))</f>
        <v/>
      </c>
      <c r="BS409" s="63" t="str">
        <f>IF(COUNTA($B409)=0,"",IFERROR(IF(AN409&lt;=VLOOKUP($H409,Listas!$J$2:$L$26,3,0),0,1),"T"))</f>
        <v/>
      </c>
      <c r="BT409" s="63" t="str">
        <f>IF(COUNTA($B409)=0,"",IFERROR(IF(AO409&lt;=VLOOKUP($H409,Listas!$J$2:$L$26,3,0),0,1),"T"))</f>
        <v/>
      </c>
      <c r="BU409" s="63" t="str">
        <f>IF(COUNTA($B409)=0,"",IFERROR(IF(AP409&lt;=VLOOKUP($H409,Listas!$J$2:$L$26,3,0),0,1),"T"))</f>
        <v/>
      </c>
      <c r="BV409" s="63" t="str">
        <f>IF(COUNTA($B409)=0,"",IFERROR(IF(AQ409&lt;=VLOOKUP($H409,Listas!$J$2:$L$26,3,0),0,1),"T"))</f>
        <v/>
      </c>
      <c r="BW409" s="63" t="str">
        <f>IF(COUNTA($B409)=0,"",IFERROR(IF(AR409&lt;=VLOOKUP($H409,Listas!$J$2:$L$26,3,0),0,1),"T"))</f>
        <v/>
      </c>
      <c r="BX409" s="63" t="str">
        <f>IF(COUNTA($B409)=0,"",IFERROR(IF(AS409&lt;=VLOOKUP($H409,Listas!$J$2:$L$26,3,0),0,1),"T"))</f>
        <v/>
      </c>
      <c r="BY409" s="63" t="str">
        <f>IF(COUNTA($B409)=0,"",IFERROR(IF(AT409&lt;=VLOOKUP($H409,Listas!$J$2:$L$26,3,0),0,1),"T"))</f>
        <v/>
      </c>
      <c r="BZ409" s="63" t="str">
        <f>IF(COUNTA($B409)=0,"",IFERROR(IF(AU409&lt;=VLOOKUP($H409,Listas!$J$2:$L$26,3,0),0,1),"T"))</f>
        <v/>
      </c>
      <c r="CA409" s="63" t="str">
        <f>IF(COUNTA($B409)=0,"",IFERROR(IF(AV409&lt;=VLOOKUP($H409,Listas!$J$2:$L$26,3,0),0,1),"T"))</f>
        <v/>
      </c>
      <c r="CB409" s="63" t="str">
        <f>IF(COUNTA($B409)=0,"",IFERROR(IF(AW409&lt;=VLOOKUP($H409,Listas!$J$2:$L$26,3,0),0,1),"T"))</f>
        <v/>
      </c>
      <c r="CC409" s="63" t="str">
        <f>IF(COUNTA($B409)=0,"",IFERROR(IF(AX409&lt;=VLOOKUP($H409,Listas!$J$2:$L$26,3,0),0,1),"T"))</f>
        <v/>
      </c>
      <c r="CD409" s="63" t="str">
        <f>IF(COUNTA($B409)=0,"",IFERROR(IF(AY409&lt;=VLOOKUP($H409,Listas!$J$2:$L$26,3,0),0,1),"T"))</f>
        <v/>
      </c>
      <c r="CE409" s="107" t="str">
        <f>IF(COUNTA($B409)=0,"",IFERROR(IF(AZ409&lt;=VLOOKUP($H409,Listas!$J$2:$L$26,3,0),0,1),"T"))</f>
        <v/>
      </c>
    </row>
    <row r="410" spans="2:83" x14ac:dyDescent="0.25">
      <c r="B410" s="56"/>
      <c r="C410" s="57"/>
      <c r="D410" s="57"/>
      <c r="E410" s="57"/>
      <c r="F410" s="58"/>
      <c r="G410" s="59"/>
      <c r="H410" s="59"/>
      <c r="I410" s="57"/>
      <c r="J410" s="58"/>
      <c r="K410" s="57"/>
      <c r="L410" s="59"/>
      <c r="M410" s="59"/>
      <c r="N410" s="57"/>
      <c r="O410" s="59"/>
      <c r="P410" s="60"/>
      <c r="Q410" s="61"/>
      <c r="R410" s="62"/>
      <c r="S410" s="63"/>
      <c r="T410" s="63"/>
      <c r="U410" s="88"/>
      <c r="V410" s="8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116"/>
      <c r="BA410" s="79" t="str">
        <f>IF(COUNTA($B410)=0,"",IFERROR(IF(V410&lt;=VLOOKUP($H410,Listas!$J$2:$L$26,3,0),0,1),"T"))</f>
        <v/>
      </c>
      <c r="BB410" s="63" t="str">
        <f>IF(COUNTA($B410)=0,"",IFERROR(IF(W410&lt;=VLOOKUP($H410,Listas!$J$2:$L$26,3,0),0,1),"T"))</f>
        <v/>
      </c>
      <c r="BC410" s="63" t="str">
        <f>IF(COUNTA($B410)=0,"",IFERROR(IF(X410&lt;=VLOOKUP($H410,Listas!$J$2:$L$26,3,0),0,1),"T"))</f>
        <v/>
      </c>
      <c r="BD410" s="63" t="str">
        <f>IF(COUNTA($B410)=0,"",IFERROR(IF(Y410&lt;=VLOOKUP($H410,Listas!$J$2:$L$26,3,0),0,1),"T"))</f>
        <v/>
      </c>
      <c r="BE410" s="63" t="str">
        <f>IF(COUNTA($B410)=0,"",IFERROR(IF(Z410&lt;=VLOOKUP($H410,Listas!$J$2:$L$26,3,0),0,1),"T"))</f>
        <v/>
      </c>
      <c r="BF410" s="63" t="str">
        <f>IF(COUNTA($B410)=0,"",IFERROR(IF(AA410&lt;=VLOOKUP($H410,Listas!$J$2:$L$26,3,0),0,1),"T"))</f>
        <v/>
      </c>
      <c r="BG410" s="63" t="str">
        <f>IF(COUNTA($B410)=0,"",IFERROR(IF(AB410&lt;=VLOOKUP($H410,Listas!$J$2:$L$26,3,0),0,1),"T"))</f>
        <v/>
      </c>
      <c r="BH410" s="63" t="str">
        <f>IF(COUNTA($B410)=0,"",IFERROR(IF(AC410&lt;=VLOOKUP($H410,Listas!$J$2:$L$26,3,0),0,1),"T"))</f>
        <v/>
      </c>
      <c r="BI410" s="63" t="str">
        <f>IF(COUNTA($B410)=0,"",IFERROR(IF(AD410&lt;=VLOOKUP($H410,Listas!$J$2:$L$26,3,0),0,1),"T"))</f>
        <v/>
      </c>
      <c r="BJ410" s="63" t="str">
        <f>IF(COUNTA($B410)=0,"",IFERROR(IF(AE410&lt;=VLOOKUP($H410,Listas!$J$2:$L$26,3,0),0,1),"T"))</f>
        <v/>
      </c>
      <c r="BK410" s="63" t="str">
        <f>IF(COUNTA($B410)=0,"",IFERROR(IF(AF410&lt;=VLOOKUP($H410,Listas!$J$2:$L$26,3,0),0,1),"T"))</f>
        <v/>
      </c>
      <c r="BL410" s="63" t="str">
        <f>IF(COUNTA($B410)=0,"",IFERROR(IF(AG410&lt;=VLOOKUP($H410,Listas!$J$2:$L$26,3,0),0,1),"T"))</f>
        <v/>
      </c>
      <c r="BM410" s="63" t="str">
        <f>IF(COUNTA($B410)=0,"",IFERROR(IF(AH410&lt;=VLOOKUP($H410,Listas!$J$2:$L$26,3,0),0,1),"T"))</f>
        <v/>
      </c>
      <c r="BN410" s="63" t="str">
        <f>IF(COUNTA($B410)=0,"",IFERROR(IF(AI410&lt;=VLOOKUP($H410,Listas!$J$2:$L$26,3,0),0,1),"T"))</f>
        <v/>
      </c>
      <c r="BO410" s="63" t="str">
        <f>IF(COUNTA($B410)=0,"",IFERROR(IF(AJ410&lt;=VLOOKUP($H410,Listas!$J$2:$L$26,3,0),0,1),"T"))</f>
        <v/>
      </c>
      <c r="BP410" s="63" t="str">
        <f>IF(COUNTA($B410)=0,"",IFERROR(IF(AK410&lt;=VLOOKUP($H410,Listas!$J$2:$L$26,3,0),0,1),"T"))</f>
        <v/>
      </c>
      <c r="BQ410" s="63" t="str">
        <f>IF(COUNTA($B410)=0,"",IFERROR(IF(AL410&lt;=VLOOKUP($H410,Listas!$J$2:$L$26,3,0),0,1),"T"))</f>
        <v/>
      </c>
      <c r="BR410" s="63" t="str">
        <f>IF(COUNTA($B410)=0,"",IFERROR(IF(AM410&lt;=VLOOKUP($H410,Listas!$J$2:$L$26,3,0),0,1),"T"))</f>
        <v/>
      </c>
      <c r="BS410" s="63" t="str">
        <f>IF(COUNTA($B410)=0,"",IFERROR(IF(AN410&lt;=VLOOKUP($H410,Listas!$J$2:$L$26,3,0),0,1),"T"))</f>
        <v/>
      </c>
      <c r="BT410" s="63" t="str">
        <f>IF(COUNTA($B410)=0,"",IFERROR(IF(AO410&lt;=VLOOKUP($H410,Listas!$J$2:$L$26,3,0),0,1),"T"))</f>
        <v/>
      </c>
      <c r="BU410" s="63" t="str">
        <f>IF(COUNTA($B410)=0,"",IFERROR(IF(AP410&lt;=VLOOKUP($H410,Listas!$J$2:$L$26,3,0),0,1),"T"))</f>
        <v/>
      </c>
      <c r="BV410" s="63" t="str">
        <f>IF(COUNTA($B410)=0,"",IFERROR(IF(AQ410&lt;=VLOOKUP($H410,Listas!$J$2:$L$26,3,0),0,1),"T"))</f>
        <v/>
      </c>
      <c r="BW410" s="63" t="str">
        <f>IF(COUNTA($B410)=0,"",IFERROR(IF(AR410&lt;=VLOOKUP($H410,Listas!$J$2:$L$26,3,0),0,1),"T"))</f>
        <v/>
      </c>
      <c r="BX410" s="63" t="str">
        <f>IF(COUNTA($B410)=0,"",IFERROR(IF(AS410&lt;=VLOOKUP($H410,Listas!$J$2:$L$26,3,0),0,1),"T"))</f>
        <v/>
      </c>
      <c r="BY410" s="63" t="str">
        <f>IF(COUNTA($B410)=0,"",IFERROR(IF(AT410&lt;=VLOOKUP($H410,Listas!$J$2:$L$26,3,0),0,1),"T"))</f>
        <v/>
      </c>
      <c r="BZ410" s="63" t="str">
        <f>IF(COUNTA($B410)=0,"",IFERROR(IF(AU410&lt;=VLOOKUP($H410,Listas!$J$2:$L$26,3,0),0,1),"T"))</f>
        <v/>
      </c>
      <c r="CA410" s="63" t="str">
        <f>IF(COUNTA($B410)=0,"",IFERROR(IF(AV410&lt;=VLOOKUP($H410,Listas!$J$2:$L$26,3,0),0,1),"T"))</f>
        <v/>
      </c>
      <c r="CB410" s="63" t="str">
        <f>IF(COUNTA($B410)=0,"",IFERROR(IF(AW410&lt;=VLOOKUP($H410,Listas!$J$2:$L$26,3,0),0,1),"T"))</f>
        <v/>
      </c>
      <c r="CC410" s="63" t="str">
        <f>IF(COUNTA($B410)=0,"",IFERROR(IF(AX410&lt;=VLOOKUP($H410,Listas!$J$2:$L$26,3,0),0,1),"T"))</f>
        <v/>
      </c>
      <c r="CD410" s="63" t="str">
        <f>IF(COUNTA($B410)=0,"",IFERROR(IF(AY410&lt;=VLOOKUP($H410,Listas!$J$2:$L$26,3,0),0,1),"T"))</f>
        <v/>
      </c>
      <c r="CE410" s="107" t="str">
        <f>IF(COUNTA($B410)=0,"",IFERROR(IF(AZ410&lt;=VLOOKUP($H410,Listas!$J$2:$L$26,3,0),0,1),"T"))</f>
        <v/>
      </c>
    </row>
    <row r="411" spans="2:83" x14ac:dyDescent="0.25">
      <c r="B411" s="56"/>
      <c r="C411" s="57"/>
      <c r="D411" s="57"/>
      <c r="E411" s="57"/>
      <c r="F411" s="58"/>
      <c r="G411" s="59"/>
      <c r="H411" s="59"/>
      <c r="I411" s="57"/>
      <c r="J411" s="58"/>
      <c r="K411" s="57"/>
      <c r="L411" s="59"/>
      <c r="M411" s="59"/>
      <c r="N411" s="57"/>
      <c r="O411" s="59"/>
      <c r="P411" s="60"/>
      <c r="Q411" s="61"/>
      <c r="R411" s="62"/>
      <c r="S411" s="63"/>
      <c r="T411" s="63"/>
      <c r="U411" s="88"/>
      <c r="V411" s="8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116"/>
      <c r="BA411" s="79" t="str">
        <f>IF(COUNTA($B411)=0,"",IFERROR(IF(V411&lt;=VLOOKUP($H411,Listas!$J$2:$L$26,3,0),0,1),"T"))</f>
        <v/>
      </c>
      <c r="BB411" s="63" t="str">
        <f>IF(COUNTA($B411)=0,"",IFERROR(IF(W411&lt;=VLOOKUP($H411,Listas!$J$2:$L$26,3,0),0,1),"T"))</f>
        <v/>
      </c>
      <c r="BC411" s="63" t="str">
        <f>IF(COUNTA($B411)=0,"",IFERROR(IF(X411&lt;=VLOOKUP($H411,Listas!$J$2:$L$26,3,0),0,1),"T"))</f>
        <v/>
      </c>
      <c r="BD411" s="63" t="str">
        <f>IF(COUNTA($B411)=0,"",IFERROR(IF(Y411&lt;=VLOOKUP($H411,Listas!$J$2:$L$26,3,0),0,1),"T"))</f>
        <v/>
      </c>
      <c r="BE411" s="63" t="str">
        <f>IF(COUNTA($B411)=0,"",IFERROR(IF(Z411&lt;=VLOOKUP($H411,Listas!$J$2:$L$26,3,0),0,1),"T"))</f>
        <v/>
      </c>
      <c r="BF411" s="63" t="str">
        <f>IF(COUNTA($B411)=0,"",IFERROR(IF(AA411&lt;=VLOOKUP($H411,Listas!$J$2:$L$26,3,0),0,1),"T"))</f>
        <v/>
      </c>
      <c r="BG411" s="63" t="str">
        <f>IF(COUNTA($B411)=0,"",IFERROR(IF(AB411&lt;=VLOOKUP($H411,Listas!$J$2:$L$26,3,0),0,1),"T"))</f>
        <v/>
      </c>
      <c r="BH411" s="63" t="str">
        <f>IF(COUNTA($B411)=0,"",IFERROR(IF(AC411&lt;=VLOOKUP($H411,Listas!$J$2:$L$26,3,0),0,1),"T"))</f>
        <v/>
      </c>
      <c r="BI411" s="63" t="str">
        <f>IF(COUNTA($B411)=0,"",IFERROR(IF(AD411&lt;=VLOOKUP($H411,Listas!$J$2:$L$26,3,0),0,1),"T"))</f>
        <v/>
      </c>
      <c r="BJ411" s="63" t="str">
        <f>IF(COUNTA($B411)=0,"",IFERROR(IF(AE411&lt;=VLOOKUP($H411,Listas!$J$2:$L$26,3,0),0,1),"T"))</f>
        <v/>
      </c>
      <c r="BK411" s="63" t="str">
        <f>IF(COUNTA($B411)=0,"",IFERROR(IF(AF411&lt;=VLOOKUP($H411,Listas!$J$2:$L$26,3,0),0,1),"T"))</f>
        <v/>
      </c>
      <c r="BL411" s="63" t="str">
        <f>IF(COUNTA($B411)=0,"",IFERROR(IF(AG411&lt;=VLOOKUP($H411,Listas!$J$2:$L$26,3,0),0,1),"T"))</f>
        <v/>
      </c>
      <c r="BM411" s="63" t="str">
        <f>IF(COUNTA($B411)=0,"",IFERROR(IF(AH411&lt;=VLOOKUP($H411,Listas!$J$2:$L$26,3,0),0,1),"T"))</f>
        <v/>
      </c>
      <c r="BN411" s="63" t="str">
        <f>IF(COUNTA($B411)=0,"",IFERROR(IF(AI411&lt;=VLOOKUP($H411,Listas!$J$2:$L$26,3,0),0,1),"T"))</f>
        <v/>
      </c>
      <c r="BO411" s="63" t="str">
        <f>IF(COUNTA($B411)=0,"",IFERROR(IF(AJ411&lt;=VLOOKUP($H411,Listas!$J$2:$L$26,3,0),0,1),"T"))</f>
        <v/>
      </c>
      <c r="BP411" s="63" t="str">
        <f>IF(COUNTA($B411)=0,"",IFERROR(IF(AK411&lt;=VLOOKUP($H411,Listas!$J$2:$L$26,3,0),0,1),"T"))</f>
        <v/>
      </c>
      <c r="BQ411" s="63" t="str">
        <f>IF(COUNTA($B411)=0,"",IFERROR(IF(AL411&lt;=VLOOKUP($H411,Listas!$J$2:$L$26,3,0),0,1),"T"))</f>
        <v/>
      </c>
      <c r="BR411" s="63" t="str">
        <f>IF(COUNTA($B411)=0,"",IFERROR(IF(AM411&lt;=VLOOKUP($H411,Listas!$J$2:$L$26,3,0),0,1),"T"))</f>
        <v/>
      </c>
      <c r="BS411" s="63" t="str">
        <f>IF(COUNTA($B411)=0,"",IFERROR(IF(AN411&lt;=VLOOKUP($H411,Listas!$J$2:$L$26,3,0),0,1),"T"))</f>
        <v/>
      </c>
      <c r="BT411" s="63" t="str">
        <f>IF(COUNTA($B411)=0,"",IFERROR(IF(AO411&lt;=VLOOKUP($H411,Listas!$J$2:$L$26,3,0),0,1),"T"))</f>
        <v/>
      </c>
      <c r="BU411" s="63" t="str">
        <f>IF(COUNTA($B411)=0,"",IFERROR(IF(AP411&lt;=VLOOKUP($H411,Listas!$J$2:$L$26,3,0),0,1),"T"))</f>
        <v/>
      </c>
      <c r="BV411" s="63" t="str">
        <f>IF(COUNTA($B411)=0,"",IFERROR(IF(AQ411&lt;=VLOOKUP($H411,Listas!$J$2:$L$26,3,0),0,1),"T"))</f>
        <v/>
      </c>
      <c r="BW411" s="63" t="str">
        <f>IF(COUNTA($B411)=0,"",IFERROR(IF(AR411&lt;=VLOOKUP($H411,Listas!$J$2:$L$26,3,0),0,1),"T"))</f>
        <v/>
      </c>
      <c r="BX411" s="63" t="str">
        <f>IF(COUNTA($B411)=0,"",IFERROR(IF(AS411&lt;=VLOOKUP($H411,Listas!$J$2:$L$26,3,0),0,1),"T"))</f>
        <v/>
      </c>
      <c r="BY411" s="63" t="str">
        <f>IF(COUNTA($B411)=0,"",IFERROR(IF(AT411&lt;=VLOOKUP($H411,Listas!$J$2:$L$26,3,0),0,1),"T"))</f>
        <v/>
      </c>
      <c r="BZ411" s="63" t="str">
        <f>IF(COUNTA($B411)=0,"",IFERROR(IF(AU411&lt;=VLOOKUP($H411,Listas!$J$2:$L$26,3,0),0,1),"T"))</f>
        <v/>
      </c>
      <c r="CA411" s="63" t="str">
        <f>IF(COUNTA($B411)=0,"",IFERROR(IF(AV411&lt;=VLOOKUP($H411,Listas!$J$2:$L$26,3,0),0,1),"T"))</f>
        <v/>
      </c>
      <c r="CB411" s="63" t="str">
        <f>IF(COUNTA($B411)=0,"",IFERROR(IF(AW411&lt;=VLOOKUP($H411,Listas!$J$2:$L$26,3,0),0,1),"T"))</f>
        <v/>
      </c>
      <c r="CC411" s="63" t="str">
        <f>IF(COUNTA($B411)=0,"",IFERROR(IF(AX411&lt;=VLOOKUP($H411,Listas!$J$2:$L$26,3,0),0,1),"T"))</f>
        <v/>
      </c>
      <c r="CD411" s="63" t="str">
        <f>IF(COUNTA($B411)=0,"",IFERROR(IF(AY411&lt;=VLOOKUP($H411,Listas!$J$2:$L$26,3,0),0,1),"T"))</f>
        <v/>
      </c>
      <c r="CE411" s="107" t="str">
        <f>IF(COUNTA($B411)=0,"",IFERROR(IF(AZ411&lt;=VLOOKUP($H411,Listas!$J$2:$L$26,3,0),0,1),"T"))</f>
        <v/>
      </c>
    </row>
    <row r="412" spans="2:83" x14ac:dyDescent="0.25">
      <c r="B412" s="56"/>
      <c r="C412" s="57"/>
      <c r="D412" s="57"/>
      <c r="E412" s="57"/>
      <c r="F412" s="58"/>
      <c r="G412" s="59"/>
      <c r="H412" s="59"/>
      <c r="I412" s="57"/>
      <c r="J412" s="58"/>
      <c r="K412" s="57"/>
      <c r="L412" s="59"/>
      <c r="M412" s="59"/>
      <c r="N412" s="57"/>
      <c r="O412" s="59"/>
      <c r="P412" s="60"/>
      <c r="Q412" s="61"/>
      <c r="R412" s="62"/>
      <c r="S412" s="63"/>
      <c r="T412" s="63"/>
      <c r="U412" s="88"/>
      <c r="V412" s="8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116"/>
      <c r="BA412" s="79" t="str">
        <f>IF(COUNTA($B412)=0,"",IFERROR(IF(V412&lt;=VLOOKUP($H412,Listas!$J$2:$L$26,3,0),0,1),"T"))</f>
        <v/>
      </c>
      <c r="BB412" s="63" t="str">
        <f>IF(COUNTA($B412)=0,"",IFERROR(IF(W412&lt;=VLOOKUP($H412,Listas!$J$2:$L$26,3,0),0,1),"T"))</f>
        <v/>
      </c>
      <c r="BC412" s="63" t="str">
        <f>IF(COUNTA($B412)=0,"",IFERROR(IF(X412&lt;=VLOOKUP($H412,Listas!$J$2:$L$26,3,0),0,1),"T"))</f>
        <v/>
      </c>
      <c r="BD412" s="63" t="str">
        <f>IF(COUNTA($B412)=0,"",IFERROR(IF(Y412&lt;=VLOOKUP($H412,Listas!$J$2:$L$26,3,0),0,1),"T"))</f>
        <v/>
      </c>
      <c r="BE412" s="63" t="str">
        <f>IF(COUNTA($B412)=0,"",IFERROR(IF(Z412&lt;=VLOOKUP($H412,Listas!$J$2:$L$26,3,0),0,1),"T"))</f>
        <v/>
      </c>
      <c r="BF412" s="63" t="str">
        <f>IF(COUNTA($B412)=0,"",IFERROR(IF(AA412&lt;=VLOOKUP($H412,Listas!$J$2:$L$26,3,0),0,1),"T"))</f>
        <v/>
      </c>
      <c r="BG412" s="63" t="str">
        <f>IF(COUNTA($B412)=0,"",IFERROR(IF(AB412&lt;=VLOOKUP($H412,Listas!$J$2:$L$26,3,0),0,1),"T"))</f>
        <v/>
      </c>
      <c r="BH412" s="63" t="str">
        <f>IF(COUNTA($B412)=0,"",IFERROR(IF(AC412&lt;=VLOOKUP($H412,Listas!$J$2:$L$26,3,0),0,1),"T"))</f>
        <v/>
      </c>
      <c r="BI412" s="63" t="str">
        <f>IF(COUNTA($B412)=0,"",IFERROR(IF(AD412&lt;=VLOOKUP($H412,Listas!$J$2:$L$26,3,0),0,1),"T"))</f>
        <v/>
      </c>
      <c r="BJ412" s="63" t="str">
        <f>IF(COUNTA($B412)=0,"",IFERROR(IF(AE412&lt;=VLOOKUP($H412,Listas!$J$2:$L$26,3,0),0,1),"T"))</f>
        <v/>
      </c>
      <c r="BK412" s="63" t="str">
        <f>IF(COUNTA($B412)=0,"",IFERROR(IF(AF412&lt;=VLOOKUP($H412,Listas!$J$2:$L$26,3,0),0,1),"T"))</f>
        <v/>
      </c>
      <c r="BL412" s="63" t="str">
        <f>IF(COUNTA($B412)=0,"",IFERROR(IF(AG412&lt;=VLOOKUP($H412,Listas!$J$2:$L$26,3,0),0,1),"T"))</f>
        <v/>
      </c>
      <c r="BM412" s="63" t="str">
        <f>IF(COUNTA($B412)=0,"",IFERROR(IF(AH412&lt;=VLOOKUP($H412,Listas!$J$2:$L$26,3,0),0,1),"T"))</f>
        <v/>
      </c>
      <c r="BN412" s="63" t="str">
        <f>IF(COUNTA($B412)=0,"",IFERROR(IF(AI412&lt;=VLOOKUP($H412,Listas!$J$2:$L$26,3,0),0,1),"T"))</f>
        <v/>
      </c>
      <c r="BO412" s="63" t="str">
        <f>IF(COUNTA($B412)=0,"",IFERROR(IF(AJ412&lt;=VLOOKUP($H412,Listas!$J$2:$L$26,3,0),0,1),"T"))</f>
        <v/>
      </c>
      <c r="BP412" s="63" t="str">
        <f>IF(COUNTA($B412)=0,"",IFERROR(IF(AK412&lt;=VLOOKUP($H412,Listas!$J$2:$L$26,3,0),0,1),"T"))</f>
        <v/>
      </c>
      <c r="BQ412" s="63" t="str">
        <f>IF(COUNTA($B412)=0,"",IFERROR(IF(AL412&lt;=VLOOKUP($H412,Listas!$J$2:$L$26,3,0),0,1),"T"))</f>
        <v/>
      </c>
      <c r="BR412" s="63" t="str">
        <f>IF(COUNTA($B412)=0,"",IFERROR(IF(AM412&lt;=VLOOKUP($H412,Listas!$J$2:$L$26,3,0),0,1),"T"))</f>
        <v/>
      </c>
      <c r="BS412" s="63" t="str">
        <f>IF(COUNTA($B412)=0,"",IFERROR(IF(AN412&lt;=VLOOKUP($H412,Listas!$J$2:$L$26,3,0),0,1),"T"))</f>
        <v/>
      </c>
      <c r="BT412" s="63" t="str">
        <f>IF(COUNTA($B412)=0,"",IFERROR(IF(AO412&lt;=VLOOKUP($H412,Listas!$J$2:$L$26,3,0),0,1),"T"))</f>
        <v/>
      </c>
      <c r="BU412" s="63" t="str">
        <f>IF(COUNTA($B412)=0,"",IFERROR(IF(AP412&lt;=VLOOKUP($H412,Listas!$J$2:$L$26,3,0),0,1),"T"))</f>
        <v/>
      </c>
      <c r="BV412" s="63" t="str">
        <f>IF(COUNTA($B412)=0,"",IFERROR(IF(AQ412&lt;=VLOOKUP($H412,Listas!$J$2:$L$26,3,0),0,1),"T"))</f>
        <v/>
      </c>
      <c r="BW412" s="63" t="str">
        <f>IF(COUNTA($B412)=0,"",IFERROR(IF(AR412&lt;=VLOOKUP($H412,Listas!$J$2:$L$26,3,0),0,1),"T"))</f>
        <v/>
      </c>
      <c r="BX412" s="63" t="str">
        <f>IF(COUNTA($B412)=0,"",IFERROR(IF(AS412&lt;=VLOOKUP($H412,Listas!$J$2:$L$26,3,0),0,1),"T"))</f>
        <v/>
      </c>
      <c r="BY412" s="63" t="str">
        <f>IF(COUNTA($B412)=0,"",IFERROR(IF(AT412&lt;=VLOOKUP($H412,Listas!$J$2:$L$26,3,0),0,1),"T"))</f>
        <v/>
      </c>
      <c r="BZ412" s="63" t="str">
        <f>IF(COUNTA($B412)=0,"",IFERROR(IF(AU412&lt;=VLOOKUP($H412,Listas!$J$2:$L$26,3,0),0,1),"T"))</f>
        <v/>
      </c>
      <c r="CA412" s="63" t="str">
        <f>IF(COUNTA($B412)=0,"",IFERROR(IF(AV412&lt;=VLOOKUP($H412,Listas!$J$2:$L$26,3,0),0,1),"T"))</f>
        <v/>
      </c>
      <c r="CB412" s="63" t="str">
        <f>IF(COUNTA($B412)=0,"",IFERROR(IF(AW412&lt;=VLOOKUP($H412,Listas!$J$2:$L$26,3,0),0,1),"T"))</f>
        <v/>
      </c>
      <c r="CC412" s="63" t="str">
        <f>IF(COUNTA($B412)=0,"",IFERROR(IF(AX412&lt;=VLOOKUP($H412,Listas!$J$2:$L$26,3,0),0,1),"T"))</f>
        <v/>
      </c>
      <c r="CD412" s="63" t="str">
        <f>IF(COUNTA($B412)=0,"",IFERROR(IF(AY412&lt;=VLOOKUP($H412,Listas!$J$2:$L$26,3,0),0,1),"T"))</f>
        <v/>
      </c>
      <c r="CE412" s="107" t="str">
        <f>IF(COUNTA($B412)=0,"",IFERROR(IF(AZ412&lt;=VLOOKUP($H412,Listas!$J$2:$L$26,3,0),0,1),"T"))</f>
        <v/>
      </c>
    </row>
    <row r="413" spans="2:83" x14ac:dyDescent="0.25">
      <c r="B413" s="56"/>
      <c r="C413" s="57"/>
      <c r="D413" s="57"/>
      <c r="E413" s="57"/>
      <c r="F413" s="58"/>
      <c r="G413" s="59"/>
      <c r="H413" s="59"/>
      <c r="I413" s="57"/>
      <c r="J413" s="58"/>
      <c r="K413" s="57"/>
      <c r="L413" s="59"/>
      <c r="M413" s="59"/>
      <c r="N413" s="57"/>
      <c r="O413" s="59"/>
      <c r="P413" s="60"/>
      <c r="Q413" s="61"/>
      <c r="R413" s="62"/>
      <c r="S413" s="63"/>
      <c r="T413" s="63"/>
      <c r="U413" s="88"/>
      <c r="V413" s="8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116"/>
      <c r="BA413" s="79" t="str">
        <f>IF(COUNTA($B413)=0,"",IFERROR(IF(V413&lt;=VLOOKUP($H413,Listas!$J$2:$L$26,3,0),0,1),"T"))</f>
        <v/>
      </c>
      <c r="BB413" s="63" t="str">
        <f>IF(COUNTA($B413)=0,"",IFERROR(IF(W413&lt;=VLOOKUP($H413,Listas!$J$2:$L$26,3,0),0,1),"T"))</f>
        <v/>
      </c>
      <c r="BC413" s="63" t="str">
        <f>IF(COUNTA($B413)=0,"",IFERROR(IF(X413&lt;=VLOOKUP($H413,Listas!$J$2:$L$26,3,0),0,1),"T"))</f>
        <v/>
      </c>
      <c r="BD413" s="63" t="str">
        <f>IF(COUNTA($B413)=0,"",IFERROR(IF(Y413&lt;=VLOOKUP($H413,Listas!$J$2:$L$26,3,0),0,1),"T"))</f>
        <v/>
      </c>
      <c r="BE413" s="63" t="str">
        <f>IF(COUNTA($B413)=0,"",IFERROR(IF(Z413&lt;=VLOOKUP($H413,Listas!$J$2:$L$26,3,0),0,1),"T"))</f>
        <v/>
      </c>
      <c r="BF413" s="63" t="str">
        <f>IF(COUNTA($B413)=0,"",IFERROR(IF(AA413&lt;=VLOOKUP($H413,Listas!$J$2:$L$26,3,0),0,1),"T"))</f>
        <v/>
      </c>
      <c r="BG413" s="63" t="str">
        <f>IF(COUNTA($B413)=0,"",IFERROR(IF(AB413&lt;=VLOOKUP($H413,Listas!$J$2:$L$26,3,0),0,1),"T"))</f>
        <v/>
      </c>
      <c r="BH413" s="63" t="str">
        <f>IF(COUNTA($B413)=0,"",IFERROR(IF(AC413&lt;=VLOOKUP($H413,Listas!$J$2:$L$26,3,0),0,1),"T"))</f>
        <v/>
      </c>
      <c r="BI413" s="63" t="str">
        <f>IF(COUNTA($B413)=0,"",IFERROR(IF(AD413&lt;=VLOOKUP($H413,Listas!$J$2:$L$26,3,0),0,1),"T"))</f>
        <v/>
      </c>
      <c r="BJ413" s="63" t="str">
        <f>IF(COUNTA($B413)=0,"",IFERROR(IF(AE413&lt;=VLOOKUP($H413,Listas!$J$2:$L$26,3,0),0,1),"T"))</f>
        <v/>
      </c>
      <c r="BK413" s="63" t="str">
        <f>IF(COUNTA($B413)=0,"",IFERROR(IF(AF413&lt;=VLOOKUP($H413,Listas!$J$2:$L$26,3,0),0,1),"T"))</f>
        <v/>
      </c>
      <c r="BL413" s="63" t="str">
        <f>IF(COUNTA($B413)=0,"",IFERROR(IF(AG413&lt;=VLOOKUP($H413,Listas!$J$2:$L$26,3,0),0,1),"T"))</f>
        <v/>
      </c>
      <c r="BM413" s="63" t="str">
        <f>IF(COUNTA($B413)=0,"",IFERROR(IF(AH413&lt;=VLOOKUP($H413,Listas!$J$2:$L$26,3,0),0,1),"T"))</f>
        <v/>
      </c>
      <c r="BN413" s="63" t="str">
        <f>IF(COUNTA($B413)=0,"",IFERROR(IF(AI413&lt;=VLOOKUP($H413,Listas!$J$2:$L$26,3,0),0,1),"T"))</f>
        <v/>
      </c>
      <c r="BO413" s="63" t="str">
        <f>IF(COUNTA($B413)=0,"",IFERROR(IF(AJ413&lt;=VLOOKUP($H413,Listas!$J$2:$L$26,3,0),0,1),"T"))</f>
        <v/>
      </c>
      <c r="BP413" s="63" t="str">
        <f>IF(COUNTA($B413)=0,"",IFERROR(IF(AK413&lt;=VLOOKUP($H413,Listas!$J$2:$L$26,3,0),0,1),"T"))</f>
        <v/>
      </c>
      <c r="BQ413" s="63" t="str">
        <f>IF(COUNTA($B413)=0,"",IFERROR(IF(AL413&lt;=VLOOKUP($H413,Listas!$J$2:$L$26,3,0),0,1),"T"))</f>
        <v/>
      </c>
      <c r="BR413" s="63" t="str">
        <f>IF(COUNTA($B413)=0,"",IFERROR(IF(AM413&lt;=VLOOKUP($H413,Listas!$J$2:$L$26,3,0),0,1),"T"))</f>
        <v/>
      </c>
      <c r="BS413" s="63" t="str">
        <f>IF(COUNTA($B413)=0,"",IFERROR(IF(AN413&lt;=VLOOKUP($H413,Listas!$J$2:$L$26,3,0),0,1),"T"))</f>
        <v/>
      </c>
      <c r="BT413" s="63" t="str">
        <f>IF(COUNTA($B413)=0,"",IFERROR(IF(AO413&lt;=VLOOKUP($H413,Listas!$J$2:$L$26,3,0),0,1),"T"))</f>
        <v/>
      </c>
      <c r="BU413" s="63" t="str">
        <f>IF(COUNTA($B413)=0,"",IFERROR(IF(AP413&lt;=VLOOKUP($H413,Listas!$J$2:$L$26,3,0),0,1),"T"))</f>
        <v/>
      </c>
      <c r="BV413" s="63" t="str">
        <f>IF(COUNTA($B413)=0,"",IFERROR(IF(AQ413&lt;=VLOOKUP($H413,Listas!$J$2:$L$26,3,0),0,1),"T"))</f>
        <v/>
      </c>
      <c r="BW413" s="63" t="str">
        <f>IF(COUNTA($B413)=0,"",IFERROR(IF(AR413&lt;=VLOOKUP($H413,Listas!$J$2:$L$26,3,0),0,1),"T"))</f>
        <v/>
      </c>
      <c r="BX413" s="63" t="str">
        <f>IF(COUNTA($B413)=0,"",IFERROR(IF(AS413&lt;=VLOOKUP($H413,Listas!$J$2:$L$26,3,0),0,1),"T"))</f>
        <v/>
      </c>
      <c r="BY413" s="63" t="str">
        <f>IF(COUNTA($B413)=0,"",IFERROR(IF(AT413&lt;=VLOOKUP($H413,Listas!$J$2:$L$26,3,0),0,1),"T"))</f>
        <v/>
      </c>
      <c r="BZ413" s="63" t="str">
        <f>IF(COUNTA($B413)=0,"",IFERROR(IF(AU413&lt;=VLOOKUP($H413,Listas!$J$2:$L$26,3,0),0,1),"T"))</f>
        <v/>
      </c>
      <c r="CA413" s="63" t="str">
        <f>IF(COUNTA($B413)=0,"",IFERROR(IF(AV413&lt;=VLOOKUP($H413,Listas!$J$2:$L$26,3,0),0,1),"T"))</f>
        <v/>
      </c>
      <c r="CB413" s="63" t="str">
        <f>IF(COUNTA($B413)=0,"",IFERROR(IF(AW413&lt;=VLOOKUP($H413,Listas!$J$2:$L$26,3,0),0,1),"T"))</f>
        <v/>
      </c>
      <c r="CC413" s="63" t="str">
        <f>IF(COUNTA($B413)=0,"",IFERROR(IF(AX413&lt;=VLOOKUP($H413,Listas!$J$2:$L$26,3,0),0,1),"T"))</f>
        <v/>
      </c>
      <c r="CD413" s="63" t="str">
        <f>IF(COUNTA($B413)=0,"",IFERROR(IF(AY413&lt;=VLOOKUP($H413,Listas!$J$2:$L$26,3,0),0,1),"T"))</f>
        <v/>
      </c>
      <c r="CE413" s="107" t="str">
        <f>IF(COUNTA($B413)=0,"",IFERROR(IF(AZ413&lt;=VLOOKUP($H413,Listas!$J$2:$L$26,3,0),0,1),"T"))</f>
        <v/>
      </c>
    </row>
    <row r="414" spans="2:83" x14ac:dyDescent="0.25">
      <c r="B414" s="56"/>
      <c r="C414" s="57"/>
      <c r="D414" s="57"/>
      <c r="E414" s="57"/>
      <c r="F414" s="58"/>
      <c r="G414" s="59"/>
      <c r="H414" s="59"/>
      <c r="I414" s="57"/>
      <c r="J414" s="58"/>
      <c r="K414" s="57"/>
      <c r="L414" s="59"/>
      <c r="M414" s="59"/>
      <c r="N414" s="57"/>
      <c r="O414" s="59"/>
      <c r="P414" s="60"/>
      <c r="Q414" s="61"/>
      <c r="R414" s="62"/>
      <c r="S414" s="63"/>
      <c r="T414" s="63"/>
      <c r="U414" s="88"/>
      <c r="V414" s="8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116"/>
      <c r="BA414" s="79" t="str">
        <f>IF(COUNTA($B414)=0,"",IFERROR(IF(V414&lt;=VLOOKUP($H414,Listas!$J$2:$L$26,3,0),0,1),"T"))</f>
        <v/>
      </c>
      <c r="BB414" s="63" t="str">
        <f>IF(COUNTA($B414)=0,"",IFERROR(IF(W414&lt;=VLOOKUP($H414,Listas!$J$2:$L$26,3,0),0,1),"T"))</f>
        <v/>
      </c>
      <c r="BC414" s="63" t="str">
        <f>IF(COUNTA($B414)=0,"",IFERROR(IF(X414&lt;=VLOOKUP($H414,Listas!$J$2:$L$26,3,0),0,1),"T"))</f>
        <v/>
      </c>
      <c r="BD414" s="63" t="str">
        <f>IF(COUNTA($B414)=0,"",IFERROR(IF(Y414&lt;=VLOOKUP($H414,Listas!$J$2:$L$26,3,0),0,1),"T"))</f>
        <v/>
      </c>
      <c r="BE414" s="63" t="str">
        <f>IF(COUNTA($B414)=0,"",IFERROR(IF(Z414&lt;=VLOOKUP($H414,Listas!$J$2:$L$26,3,0),0,1),"T"))</f>
        <v/>
      </c>
      <c r="BF414" s="63" t="str">
        <f>IF(COUNTA($B414)=0,"",IFERROR(IF(AA414&lt;=VLOOKUP($H414,Listas!$J$2:$L$26,3,0),0,1),"T"))</f>
        <v/>
      </c>
      <c r="BG414" s="63" t="str">
        <f>IF(COUNTA($B414)=0,"",IFERROR(IF(AB414&lt;=VLOOKUP($H414,Listas!$J$2:$L$26,3,0),0,1),"T"))</f>
        <v/>
      </c>
      <c r="BH414" s="63" t="str">
        <f>IF(COUNTA($B414)=0,"",IFERROR(IF(AC414&lt;=VLOOKUP($H414,Listas!$J$2:$L$26,3,0),0,1),"T"))</f>
        <v/>
      </c>
      <c r="BI414" s="63" t="str">
        <f>IF(COUNTA($B414)=0,"",IFERROR(IF(AD414&lt;=VLOOKUP($H414,Listas!$J$2:$L$26,3,0),0,1),"T"))</f>
        <v/>
      </c>
      <c r="BJ414" s="63" t="str">
        <f>IF(COUNTA($B414)=0,"",IFERROR(IF(AE414&lt;=VLOOKUP($H414,Listas!$J$2:$L$26,3,0),0,1),"T"))</f>
        <v/>
      </c>
      <c r="BK414" s="63" t="str">
        <f>IF(COUNTA($B414)=0,"",IFERROR(IF(AF414&lt;=VLOOKUP($H414,Listas!$J$2:$L$26,3,0),0,1),"T"))</f>
        <v/>
      </c>
      <c r="BL414" s="63" t="str">
        <f>IF(COUNTA($B414)=0,"",IFERROR(IF(AG414&lt;=VLOOKUP($H414,Listas!$J$2:$L$26,3,0),0,1),"T"))</f>
        <v/>
      </c>
      <c r="BM414" s="63" t="str">
        <f>IF(COUNTA($B414)=0,"",IFERROR(IF(AH414&lt;=VLOOKUP($H414,Listas!$J$2:$L$26,3,0),0,1),"T"))</f>
        <v/>
      </c>
      <c r="BN414" s="63" t="str">
        <f>IF(COUNTA($B414)=0,"",IFERROR(IF(AI414&lt;=VLOOKUP($H414,Listas!$J$2:$L$26,3,0),0,1),"T"))</f>
        <v/>
      </c>
      <c r="BO414" s="63" t="str">
        <f>IF(COUNTA($B414)=0,"",IFERROR(IF(AJ414&lt;=VLOOKUP($H414,Listas!$J$2:$L$26,3,0),0,1),"T"))</f>
        <v/>
      </c>
      <c r="BP414" s="63" t="str">
        <f>IF(COUNTA($B414)=0,"",IFERROR(IF(AK414&lt;=VLOOKUP($H414,Listas!$J$2:$L$26,3,0),0,1),"T"))</f>
        <v/>
      </c>
      <c r="BQ414" s="63" t="str">
        <f>IF(COUNTA($B414)=0,"",IFERROR(IF(AL414&lt;=VLOOKUP($H414,Listas!$J$2:$L$26,3,0),0,1),"T"))</f>
        <v/>
      </c>
      <c r="BR414" s="63" t="str">
        <f>IF(COUNTA($B414)=0,"",IFERROR(IF(AM414&lt;=VLOOKUP($H414,Listas!$J$2:$L$26,3,0),0,1),"T"))</f>
        <v/>
      </c>
      <c r="BS414" s="63" t="str">
        <f>IF(COUNTA($B414)=0,"",IFERROR(IF(AN414&lt;=VLOOKUP($H414,Listas!$J$2:$L$26,3,0),0,1),"T"))</f>
        <v/>
      </c>
      <c r="BT414" s="63" t="str">
        <f>IF(COUNTA($B414)=0,"",IFERROR(IF(AO414&lt;=VLOOKUP($H414,Listas!$J$2:$L$26,3,0),0,1),"T"))</f>
        <v/>
      </c>
      <c r="BU414" s="63" t="str">
        <f>IF(COUNTA($B414)=0,"",IFERROR(IF(AP414&lt;=VLOOKUP($H414,Listas!$J$2:$L$26,3,0),0,1),"T"))</f>
        <v/>
      </c>
      <c r="BV414" s="63" t="str">
        <f>IF(COUNTA($B414)=0,"",IFERROR(IF(AQ414&lt;=VLOOKUP($H414,Listas!$J$2:$L$26,3,0),0,1),"T"))</f>
        <v/>
      </c>
      <c r="BW414" s="63" t="str">
        <f>IF(COUNTA($B414)=0,"",IFERROR(IF(AR414&lt;=VLOOKUP($H414,Listas!$J$2:$L$26,3,0),0,1),"T"))</f>
        <v/>
      </c>
      <c r="BX414" s="63" t="str">
        <f>IF(COUNTA($B414)=0,"",IFERROR(IF(AS414&lt;=VLOOKUP($H414,Listas!$J$2:$L$26,3,0),0,1),"T"))</f>
        <v/>
      </c>
      <c r="BY414" s="63" t="str">
        <f>IF(COUNTA($B414)=0,"",IFERROR(IF(AT414&lt;=VLOOKUP($H414,Listas!$J$2:$L$26,3,0),0,1),"T"))</f>
        <v/>
      </c>
      <c r="BZ414" s="63" t="str">
        <f>IF(COUNTA($B414)=0,"",IFERROR(IF(AU414&lt;=VLOOKUP($H414,Listas!$J$2:$L$26,3,0),0,1),"T"))</f>
        <v/>
      </c>
      <c r="CA414" s="63" t="str">
        <f>IF(COUNTA($B414)=0,"",IFERROR(IF(AV414&lt;=VLOOKUP($H414,Listas!$J$2:$L$26,3,0),0,1),"T"))</f>
        <v/>
      </c>
      <c r="CB414" s="63" t="str">
        <f>IF(COUNTA($B414)=0,"",IFERROR(IF(AW414&lt;=VLOOKUP($H414,Listas!$J$2:$L$26,3,0),0,1),"T"))</f>
        <v/>
      </c>
      <c r="CC414" s="63" t="str">
        <f>IF(COUNTA($B414)=0,"",IFERROR(IF(AX414&lt;=VLOOKUP($H414,Listas!$J$2:$L$26,3,0),0,1),"T"))</f>
        <v/>
      </c>
      <c r="CD414" s="63" t="str">
        <f>IF(COUNTA($B414)=0,"",IFERROR(IF(AY414&lt;=VLOOKUP($H414,Listas!$J$2:$L$26,3,0),0,1),"T"))</f>
        <v/>
      </c>
      <c r="CE414" s="107" t="str">
        <f>IF(COUNTA($B414)=0,"",IFERROR(IF(AZ414&lt;=VLOOKUP($H414,Listas!$J$2:$L$26,3,0),0,1),"T"))</f>
        <v/>
      </c>
    </row>
    <row r="415" spans="2:83" x14ac:dyDescent="0.25">
      <c r="B415" s="56"/>
      <c r="C415" s="57"/>
      <c r="D415" s="57"/>
      <c r="E415" s="57"/>
      <c r="F415" s="58"/>
      <c r="G415" s="59"/>
      <c r="H415" s="59"/>
      <c r="I415" s="57"/>
      <c r="J415" s="58"/>
      <c r="K415" s="57"/>
      <c r="L415" s="59"/>
      <c r="M415" s="59"/>
      <c r="N415" s="57"/>
      <c r="O415" s="59"/>
      <c r="P415" s="60"/>
      <c r="Q415" s="61"/>
      <c r="R415" s="62"/>
      <c r="S415" s="63"/>
      <c r="T415" s="63"/>
      <c r="U415" s="88"/>
      <c r="V415" s="8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116"/>
      <c r="BA415" s="79" t="str">
        <f>IF(COUNTA($B415)=0,"",IFERROR(IF(V415&lt;=VLOOKUP($H415,Listas!$J$2:$L$26,3,0),0,1),"T"))</f>
        <v/>
      </c>
      <c r="BB415" s="63" t="str">
        <f>IF(COUNTA($B415)=0,"",IFERROR(IF(W415&lt;=VLOOKUP($H415,Listas!$J$2:$L$26,3,0),0,1),"T"))</f>
        <v/>
      </c>
      <c r="BC415" s="63" t="str">
        <f>IF(COUNTA($B415)=0,"",IFERROR(IF(X415&lt;=VLOOKUP($H415,Listas!$J$2:$L$26,3,0),0,1),"T"))</f>
        <v/>
      </c>
      <c r="BD415" s="63" t="str">
        <f>IF(COUNTA($B415)=0,"",IFERROR(IF(Y415&lt;=VLOOKUP($H415,Listas!$J$2:$L$26,3,0),0,1),"T"))</f>
        <v/>
      </c>
      <c r="BE415" s="63" t="str">
        <f>IF(COUNTA($B415)=0,"",IFERROR(IF(Z415&lt;=VLOOKUP($H415,Listas!$J$2:$L$26,3,0),0,1),"T"))</f>
        <v/>
      </c>
      <c r="BF415" s="63" t="str">
        <f>IF(COUNTA($B415)=0,"",IFERROR(IF(AA415&lt;=VLOOKUP($H415,Listas!$J$2:$L$26,3,0),0,1),"T"))</f>
        <v/>
      </c>
      <c r="BG415" s="63" t="str">
        <f>IF(COUNTA($B415)=0,"",IFERROR(IF(AB415&lt;=VLOOKUP($H415,Listas!$J$2:$L$26,3,0),0,1),"T"))</f>
        <v/>
      </c>
      <c r="BH415" s="63" t="str">
        <f>IF(COUNTA($B415)=0,"",IFERROR(IF(AC415&lt;=VLOOKUP($H415,Listas!$J$2:$L$26,3,0),0,1),"T"))</f>
        <v/>
      </c>
      <c r="BI415" s="63" t="str">
        <f>IF(COUNTA($B415)=0,"",IFERROR(IF(AD415&lt;=VLOOKUP($H415,Listas!$J$2:$L$26,3,0),0,1),"T"))</f>
        <v/>
      </c>
      <c r="BJ415" s="63" t="str">
        <f>IF(COUNTA($B415)=0,"",IFERROR(IF(AE415&lt;=VLOOKUP($H415,Listas!$J$2:$L$26,3,0),0,1),"T"))</f>
        <v/>
      </c>
      <c r="BK415" s="63" t="str">
        <f>IF(COUNTA($B415)=0,"",IFERROR(IF(AF415&lt;=VLOOKUP($H415,Listas!$J$2:$L$26,3,0),0,1),"T"))</f>
        <v/>
      </c>
      <c r="BL415" s="63" t="str">
        <f>IF(COUNTA($B415)=0,"",IFERROR(IF(AG415&lt;=VLOOKUP($H415,Listas!$J$2:$L$26,3,0),0,1),"T"))</f>
        <v/>
      </c>
      <c r="BM415" s="63" t="str">
        <f>IF(COUNTA($B415)=0,"",IFERROR(IF(AH415&lt;=VLOOKUP($H415,Listas!$J$2:$L$26,3,0),0,1),"T"))</f>
        <v/>
      </c>
      <c r="BN415" s="63" t="str">
        <f>IF(COUNTA($B415)=0,"",IFERROR(IF(AI415&lt;=VLOOKUP($H415,Listas!$J$2:$L$26,3,0),0,1),"T"))</f>
        <v/>
      </c>
      <c r="BO415" s="63" t="str">
        <f>IF(COUNTA($B415)=0,"",IFERROR(IF(AJ415&lt;=VLOOKUP($H415,Listas!$J$2:$L$26,3,0),0,1),"T"))</f>
        <v/>
      </c>
      <c r="BP415" s="63" t="str">
        <f>IF(COUNTA($B415)=0,"",IFERROR(IF(AK415&lt;=VLOOKUP($H415,Listas!$J$2:$L$26,3,0),0,1),"T"))</f>
        <v/>
      </c>
      <c r="BQ415" s="63" t="str">
        <f>IF(COUNTA($B415)=0,"",IFERROR(IF(AL415&lt;=VLOOKUP($H415,Listas!$J$2:$L$26,3,0),0,1),"T"))</f>
        <v/>
      </c>
      <c r="BR415" s="63" t="str">
        <f>IF(COUNTA($B415)=0,"",IFERROR(IF(AM415&lt;=VLOOKUP($H415,Listas!$J$2:$L$26,3,0),0,1),"T"))</f>
        <v/>
      </c>
      <c r="BS415" s="63" t="str">
        <f>IF(COUNTA($B415)=0,"",IFERROR(IF(AN415&lt;=VLOOKUP($H415,Listas!$J$2:$L$26,3,0),0,1),"T"))</f>
        <v/>
      </c>
      <c r="BT415" s="63" t="str">
        <f>IF(COUNTA($B415)=0,"",IFERROR(IF(AO415&lt;=VLOOKUP($H415,Listas!$J$2:$L$26,3,0),0,1),"T"))</f>
        <v/>
      </c>
      <c r="BU415" s="63" t="str">
        <f>IF(COUNTA($B415)=0,"",IFERROR(IF(AP415&lt;=VLOOKUP($H415,Listas!$J$2:$L$26,3,0),0,1),"T"))</f>
        <v/>
      </c>
      <c r="BV415" s="63" t="str">
        <f>IF(COUNTA($B415)=0,"",IFERROR(IF(AQ415&lt;=VLOOKUP($H415,Listas!$J$2:$L$26,3,0),0,1),"T"))</f>
        <v/>
      </c>
      <c r="BW415" s="63" t="str">
        <f>IF(COUNTA($B415)=0,"",IFERROR(IF(AR415&lt;=VLOOKUP($H415,Listas!$J$2:$L$26,3,0),0,1),"T"))</f>
        <v/>
      </c>
      <c r="BX415" s="63" t="str">
        <f>IF(COUNTA($B415)=0,"",IFERROR(IF(AS415&lt;=VLOOKUP($H415,Listas!$J$2:$L$26,3,0),0,1),"T"))</f>
        <v/>
      </c>
      <c r="BY415" s="63" t="str">
        <f>IF(COUNTA($B415)=0,"",IFERROR(IF(AT415&lt;=VLOOKUP($H415,Listas!$J$2:$L$26,3,0),0,1),"T"))</f>
        <v/>
      </c>
      <c r="BZ415" s="63" t="str">
        <f>IF(COUNTA($B415)=0,"",IFERROR(IF(AU415&lt;=VLOOKUP($H415,Listas!$J$2:$L$26,3,0),0,1),"T"))</f>
        <v/>
      </c>
      <c r="CA415" s="63" t="str">
        <f>IF(COUNTA($B415)=0,"",IFERROR(IF(AV415&lt;=VLOOKUP($H415,Listas!$J$2:$L$26,3,0),0,1),"T"))</f>
        <v/>
      </c>
      <c r="CB415" s="63" t="str">
        <f>IF(COUNTA($B415)=0,"",IFERROR(IF(AW415&lt;=VLOOKUP($H415,Listas!$J$2:$L$26,3,0),0,1),"T"))</f>
        <v/>
      </c>
      <c r="CC415" s="63" t="str">
        <f>IF(COUNTA($B415)=0,"",IFERROR(IF(AX415&lt;=VLOOKUP($H415,Listas!$J$2:$L$26,3,0),0,1),"T"))</f>
        <v/>
      </c>
      <c r="CD415" s="63" t="str">
        <f>IF(COUNTA($B415)=0,"",IFERROR(IF(AY415&lt;=VLOOKUP($H415,Listas!$J$2:$L$26,3,0),0,1),"T"))</f>
        <v/>
      </c>
      <c r="CE415" s="107" t="str">
        <f>IF(COUNTA($B415)=0,"",IFERROR(IF(AZ415&lt;=VLOOKUP($H415,Listas!$J$2:$L$26,3,0),0,1),"T"))</f>
        <v/>
      </c>
    </row>
    <row r="416" spans="2:83" x14ac:dyDescent="0.25">
      <c r="B416" s="56"/>
      <c r="C416" s="57"/>
      <c r="D416" s="57"/>
      <c r="E416" s="57"/>
      <c r="F416" s="58"/>
      <c r="G416" s="59"/>
      <c r="H416" s="59"/>
      <c r="I416" s="57"/>
      <c r="J416" s="58"/>
      <c r="K416" s="57"/>
      <c r="L416" s="59"/>
      <c r="M416" s="59"/>
      <c r="N416" s="57"/>
      <c r="O416" s="59"/>
      <c r="P416" s="60"/>
      <c r="Q416" s="61"/>
      <c r="R416" s="62"/>
      <c r="S416" s="63"/>
      <c r="T416" s="63"/>
      <c r="U416" s="88"/>
      <c r="V416" s="8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116"/>
      <c r="BA416" s="79" t="str">
        <f>IF(COUNTA($B416)=0,"",IFERROR(IF(V416&lt;=VLOOKUP($H416,Listas!$J$2:$L$26,3,0),0,1),"T"))</f>
        <v/>
      </c>
      <c r="BB416" s="63" t="str">
        <f>IF(COUNTA($B416)=0,"",IFERROR(IF(W416&lt;=VLOOKUP($H416,Listas!$J$2:$L$26,3,0),0,1),"T"))</f>
        <v/>
      </c>
      <c r="BC416" s="63" t="str">
        <f>IF(COUNTA($B416)=0,"",IFERROR(IF(X416&lt;=VLOOKUP($H416,Listas!$J$2:$L$26,3,0),0,1),"T"))</f>
        <v/>
      </c>
      <c r="BD416" s="63" t="str">
        <f>IF(COUNTA($B416)=0,"",IFERROR(IF(Y416&lt;=VLOOKUP($H416,Listas!$J$2:$L$26,3,0),0,1),"T"))</f>
        <v/>
      </c>
      <c r="BE416" s="63" t="str">
        <f>IF(COUNTA($B416)=0,"",IFERROR(IF(Z416&lt;=VLOOKUP($H416,Listas!$J$2:$L$26,3,0),0,1),"T"))</f>
        <v/>
      </c>
      <c r="BF416" s="63" t="str">
        <f>IF(COUNTA($B416)=0,"",IFERROR(IF(AA416&lt;=VLOOKUP($H416,Listas!$J$2:$L$26,3,0),0,1),"T"))</f>
        <v/>
      </c>
      <c r="BG416" s="63" t="str">
        <f>IF(COUNTA($B416)=0,"",IFERROR(IF(AB416&lt;=VLOOKUP($H416,Listas!$J$2:$L$26,3,0),0,1),"T"))</f>
        <v/>
      </c>
      <c r="BH416" s="63" t="str">
        <f>IF(COUNTA($B416)=0,"",IFERROR(IF(AC416&lt;=VLOOKUP($H416,Listas!$J$2:$L$26,3,0),0,1),"T"))</f>
        <v/>
      </c>
      <c r="BI416" s="63" t="str">
        <f>IF(COUNTA($B416)=0,"",IFERROR(IF(AD416&lt;=VLOOKUP($H416,Listas!$J$2:$L$26,3,0),0,1),"T"))</f>
        <v/>
      </c>
      <c r="BJ416" s="63" t="str">
        <f>IF(COUNTA($B416)=0,"",IFERROR(IF(AE416&lt;=VLOOKUP($H416,Listas!$J$2:$L$26,3,0),0,1),"T"))</f>
        <v/>
      </c>
      <c r="BK416" s="63" t="str">
        <f>IF(COUNTA($B416)=0,"",IFERROR(IF(AF416&lt;=VLOOKUP($H416,Listas!$J$2:$L$26,3,0),0,1),"T"))</f>
        <v/>
      </c>
      <c r="BL416" s="63" t="str">
        <f>IF(COUNTA($B416)=0,"",IFERROR(IF(AG416&lt;=VLOOKUP($H416,Listas!$J$2:$L$26,3,0),0,1),"T"))</f>
        <v/>
      </c>
      <c r="BM416" s="63" t="str">
        <f>IF(COUNTA($B416)=0,"",IFERROR(IF(AH416&lt;=VLOOKUP($H416,Listas!$J$2:$L$26,3,0),0,1),"T"))</f>
        <v/>
      </c>
      <c r="BN416" s="63" t="str">
        <f>IF(COUNTA($B416)=0,"",IFERROR(IF(AI416&lt;=VLOOKUP($H416,Listas!$J$2:$L$26,3,0),0,1),"T"))</f>
        <v/>
      </c>
      <c r="BO416" s="63" t="str">
        <f>IF(COUNTA($B416)=0,"",IFERROR(IF(AJ416&lt;=VLOOKUP($H416,Listas!$J$2:$L$26,3,0),0,1),"T"))</f>
        <v/>
      </c>
      <c r="BP416" s="63" t="str">
        <f>IF(COUNTA($B416)=0,"",IFERROR(IF(AK416&lt;=VLOOKUP($H416,Listas!$J$2:$L$26,3,0),0,1),"T"))</f>
        <v/>
      </c>
      <c r="BQ416" s="63" t="str">
        <f>IF(COUNTA($B416)=0,"",IFERROR(IF(AL416&lt;=VLOOKUP($H416,Listas!$J$2:$L$26,3,0),0,1),"T"))</f>
        <v/>
      </c>
      <c r="BR416" s="63" t="str">
        <f>IF(COUNTA($B416)=0,"",IFERROR(IF(AM416&lt;=VLOOKUP($H416,Listas!$J$2:$L$26,3,0),0,1),"T"))</f>
        <v/>
      </c>
      <c r="BS416" s="63" t="str">
        <f>IF(COUNTA($B416)=0,"",IFERROR(IF(AN416&lt;=VLOOKUP($H416,Listas!$J$2:$L$26,3,0),0,1),"T"))</f>
        <v/>
      </c>
      <c r="BT416" s="63" t="str">
        <f>IF(COUNTA($B416)=0,"",IFERROR(IF(AO416&lt;=VLOOKUP($H416,Listas!$J$2:$L$26,3,0),0,1),"T"))</f>
        <v/>
      </c>
      <c r="BU416" s="63" t="str">
        <f>IF(COUNTA($B416)=0,"",IFERROR(IF(AP416&lt;=VLOOKUP($H416,Listas!$J$2:$L$26,3,0),0,1),"T"))</f>
        <v/>
      </c>
      <c r="BV416" s="63" t="str">
        <f>IF(COUNTA($B416)=0,"",IFERROR(IF(AQ416&lt;=VLOOKUP($H416,Listas!$J$2:$L$26,3,0),0,1),"T"))</f>
        <v/>
      </c>
      <c r="BW416" s="63" t="str">
        <f>IF(COUNTA($B416)=0,"",IFERROR(IF(AR416&lt;=VLOOKUP($H416,Listas!$J$2:$L$26,3,0),0,1),"T"))</f>
        <v/>
      </c>
      <c r="BX416" s="63" t="str">
        <f>IF(COUNTA($B416)=0,"",IFERROR(IF(AS416&lt;=VLOOKUP($H416,Listas!$J$2:$L$26,3,0),0,1),"T"))</f>
        <v/>
      </c>
      <c r="BY416" s="63" t="str">
        <f>IF(COUNTA($B416)=0,"",IFERROR(IF(AT416&lt;=VLOOKUP($H416,Listas!$J$2:$L$26,3,0),0,1),"T"))</f>
        <v/>
      </c>
      <c r="BZ416" s="63" t="str">
        <f>IF(COUNTA($B416)=0,"",IFERROR(IF(AU416&lt;=VLOOKUP($H416,Listas!$J$2:$L$26,3,0),0,1),"T"))</f>
        <v/>
      </c>
      <c r="CA416" s="63" t="str">
        <f>IF(COUNTA($B416)=0,"",IFERROR(IF(AV416&lt;=VLOOKUP($H416,Listas!$J$2:$L$26,3,0),0,1),"T"))</f>
        <v/>
      </c>
      <c r="CB416" s="63" t="str">
        <f>IF(COUNTA($B416)=0,"",IFERROR(IF(AW416&lt;=VLOOKUP($H416,Listas!$J$2:$L$26,3,0),0,1),"T"))</f>
        <v/>
      </c>
      <c r="CC416" s="63" t="str">
        <f>IF(COUNTA($B416)=0,"",IFERROR(IF(AX416&lt;=VLOOKUP($H416,Listas!$J$2:$L$26,3,0),0,1),"T"))</f>
        <v/>
      </c>
      <c r="CD416" s="63" t="str">
        <f>IF(COUNTA($B416)=0,"",IFERROR(IF(AY416&lt;=VLOOKUP($H416,Listas!$J$2:$L$26,3,0),0,1),"T"))</f>
        <v/>
      </c>
      <c r="CE416" s="107" t="str">
        <f>IF(COUNTA($B416)=0,"",IFERROR(IF(AZ416&lt;=VLOOKUP($H416,Listas!$J$2:$L$26,3,0),0,1),"T"))</f>
        <v/>
      </c>
    </row>
    <row r="417" spans="2:83" x14ac:dyDescent="0.25">
      <c r="B417" s="56"/>
      <c r="C417" s="57"/>
      <c r="D417" s="57"/>
      <c r="E417" s="57"/>
      <c r="F417" s="58"/>
      <c r="G417" s="59"/>
      <c r="H417" s="59"/>
      <c r="I417" s="57"/>
      <c r="J417" s="58"/>
      <c r="K417" s="57"/>
      <c r="L417" s="59"/>
      <c r="M417" s="59"/>
      <c r="N417" s="57"/>
      <c r="O417" s="59"/>
      <c r="P417" s="60"/>
      <c r="Q417" s="61"/>
      <c r="R417" s="62"/>
      <c r="S417" s="63"/>
      <c r="T417" s="63"/>
      <c r="U417" s="88"/>
      <c r="V417" s="8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116"/>
      <c r="BA417" s="79" t="str">
        <f>IF(COUNTA($B417)=0,"",IFERROR(IF(V417&lt;=VLOOKUP($H417,Listas!$J$2:$L$26,3,0),0,1),"T"))</f>
        <v/>
      </c>
      <c r="BB417" s="63" t="str">
        <f>IF(COUNTA($B417)=0,"",IFERROR(IF(W417&lt;=VLOOKUP($H417,Listas!$J$2:$L$26,3,0),0,1),"T"))</f>
        <v/>
      </c>
      <c r="BC417" s="63" t="str">
        <f>IF(COUNTA($B417)=0,"",IFERROR(IF(X417&lt;=VLOOKUP($H417,Listas!$J$2:$L$26,3,0),0,1),"T"))</f>
        <v/>
      </c>
      <c r="BD417" s="63" t="str">
        <f>IF(COUNTA($B417)=0,"",IFERROR(IF(Y417&lt;=VLOOKUP($H417,Listas!$J$2:$L$26,3,0),0,1),"T"))</f>
        <v/>
      </c>
      <c r="BE417" s="63" t="str">
        <f>IF(COUNTA($B417)=0,"",IFERROR(IF(Z417&lt;=VLOOKUP($H417,Listas!$J$2:$L$26,3,0),0,1),"T"))</f>
        <v/>
      </c>
      <c r="BF417" s="63" t="str">
        <f>IF(COUNTA($B417)=0,"",IFERROR(IF(AA417&lt;=VLOOKUP($H417,Listas!$J$2:$L$26,3,0),0,1),"T"))</f>
        <v/>
      </c>
      <c r="BG417" s="63" t="str">
        <f>IF(COUNTA($B417)=0,"",IFERROR(IF(AB417&lt;=VLOOKUP($H417,Listas!$J$2:$L$26,3,0),0,1),"T"))</f>
        <v/>
      </c>
      <c r="BH417" s="63" t="str">
        <f>IF(COUNTA($B417)=0,"",IFERROR(IF(AC417&lt;=VLOOKUP($H417,Listas!$J$2:$L$26,3,0),0,1),"T"))</f>
        <v/>
      </c>
      <c r="BI417" s="63" t="str">
        <f>IF(COUNTA($B417)=0,"",IFERROR(IF(AD417&lt;=VLOOKUP($H417,Listas!$J$2:$L$26,3,0),0,1),"T"))</f>
        <v/>
      </c>
      <c r="BJ417" s="63" t="str">
        <f>IF(COUNTA($B417)=0,"",IFERROR(IF(AE417&lt;=VLOOKUP($H417,Listas!$J$2:$L$26,3,0),0,1),"T"))</f>
        <v/>
      </c>
      <c r="BK417" s="63" t="str">
        <f>IF(COUNTA($B417)=0,"",IFERROR(IF(AF417&lt;=VLOOKUP($H417,Listas!$J$2:$L$26,3,0),0,1),"T"))</f>
        <v/>
      </c>
      <c r="BL417" s="63" t="str">
        <f>IF(COUNTA($B417)=0,"",IFERROR(IF(AG417&lt;=VLOOKUP($H417,Listas!$J$2:$L$26,3,0),0,1),"T"))</f>
        <v/>
      </c>
      <c r="BM417" s="63" t="str">
        <f>IF(COUNTA($B417)=0,"",IFERROR(IF(AH417&lt;=VLOOKUP($H417,Listas!$J$2:$L$26,3,0),0,1),"T"))</f>
        <v/>
      </c>
      <c r="BN417" s="63" t="str">
        <f>IF(COUNTA($B417)=0,"",IFERROR(IF(AI417&lt;=VLOOKUP($H417,Listas!$J$2:$L$26,3,0),0,1),"T"))</f>
        <v/>
      </c>
      <c r="BO417" s="63" t="str">
        <f>IF(COUNTA($B417)=0,"",IFERROR(IF(AJ417&lt;=VLOOKUP($H417,Listas!$J$2:$L$26,3,0),0,1),"T"))</f>
        <v/>
      </c>
      <c r="BP417" s="63" t="str">
        <f>IF(COUNTA($B417)=0,"",IFERROR(IF(AK417&lt;=VLOOKUP($H417,Listas!$J$2:$L$26,3,0),0,1),"T"))</f>
        <v/>
      </c>
      <c r="BQ417" s="63" t="str">
        <f>IF(COUNTA($B417)=0,"",IFERROR(IF(AL417&lt;=VLOOKUP($H417,Listas!$J$2:$L$26,3,0),0,1),"T"))</f>
        <v/>
      </c>
      <c r="BR417" s="63" t="str">
        <f>IF(COUNTA($B417)=0,"",IFERROR(IF(AM417&lt;=VLOOKUP($H417,Listas!$J$2:$L$26,3,0),0,1),"T"))</f>
        <v/>
      </c>
      <c r="BS417" s="63" t="str">
        <f>IF(COUNTA($B417)=0,"",IFERROR(IF(AN417&lt;=VLOOKUP($H417,Listas!$J$2:$L$26,3,0),0,1),"T"))</f>
        <v/>
      </c>
      <c r="BT417" s="63" t="str">
        <f>IF(COUNTA($B417)=0,"",IFERROR(IF(AO417&lt;=VLOOKUP($H417,Listas!$J$2:$L$26,3,0),0,1),"T"))</f>
        <v/>
      </c>
      <c r="BU417" s="63" t="str">
        <f>IF(COUNTA($B417)=0,"",IFERROR(IF(AP417&lt;=VLOOKUP($H417,Listas!$J$2:$L$26,3,0),0,1),"T"))</f>
        <v/>
      </c>
      <c r="BV417" s="63" t="str">
        <f>IF(COUNTA($B417)=0,"",IFERROR(IF(AQ417&lt;=VLOOKUP($H417,Listas!$J$2:$L$26,3,0),0,1),"T"))</f>
        <v/>
      </c>
      <c r="BW417" s="63" t="str">
        <f>IF(COUNTA($B417)=0,"",IFERROR(IF(AR417&lt;=VLOOKUP($H417,Listas!$J$2:$L$26,3,0),0,1),"T"))</f>
        <v/>
      </c>
      <c r="BX417" s="63" t="str">
        <f>IF(COUNTA($B417)=0,"",IFERROR(IF(AS417&lt;=VLOOKUP($H417,Listas!$J$2:$L$26,3,0),0,1),"T"))</f>
        <v/>
      </c>
      <c r="BY417" s="63" t="str">
        <f>IF(COUNTA($B417)=0,"",IFERROR(IF(AT417&lt;=VLOOKUP($H417,Listas!$J$2:$L$26,3,0),0,1),"T"))</f>
        <v/>
      </c>
      <c r="BZ417" s="63" t="str">
        <f>IF(COUNTA($B417)=0,"",IFERROR(IF(AU417&lt;=VLOOKUP($H417,Listas!$J$2:$L$26,3,0),0,1),"T"))</f>
        <v/>
      </c>
      <c r="CA417" s="63" t="str">
        <f>IF(COUNTA($B417)=0,"",IFERROR(IF(AV417&lt;=VLOOKUP($H417,Listas!$J$2:$L$26,3,0),0,1),"T"))</f>
        <v/>
      </c>
      <c r="CB417" s="63" t="str">
        <f>IF(COUNTA($B417)=0,"",IFERROR(IF(AW417&lt;=VLOOKUP($H417,Listas!$J$2:$L$26,3,0),0,1),"T"))</f>
        <v/>
      </c>
      <c r="CC417" s="63" t="str">
        <f>IF(COUNTA($B417)=0,"",IFERROR(IF(AX417&lt;=VLOOKUP($H417,Listas!$J$2:$L$26,3,0),0,1),"T"))</f>
        <v/>
      </c>
      <c r="CD417" s="63" t="str">
        <f>IF(COUNTA($B417)=0,"",IFERROR(IF(AY417&lt;=VLOOKUP($H417,Listas!$J$2:$L$26,3,0),0,1),"T"))</f>
        <v/>
      </c>
      <c r="CE417" s="107" t="str">
        <f>IF(COUNTA($B417)=0,"",IFERROR(IF(AZ417&lt;=VLOOKUP($H417,Listas!$J$2:$L$26,3,0),0,1),"T"))</f>
        <v/>
      </c>
    </row>
    <row r="418" spans="2:83" x14ac:dyDescent="0.25">
      <c r="B418" s="56"/>
      <c r="C418" s="57"/>
      <c r="D418" s="57"/>
      <c r="E418" s="57"/>
      <c r="F418" s="58"/>
      <c r="G418" s="59"/>
      <c r="H418" s="59"/>
      <c r="I418" s="57"/>
      <c r="J418" s="58"/>
      <c r="K418" s="57"/>
      <c r="L418" s="59"/>
      <c r="M418" s="59"/>
      <c r="N418" s="57"/>
      <c r="O418" s="59"/>
      <c r="P418" s="60"/>
      <c r="Q418" s="61"/>
      <c r="R418" s="62"/>
      <c r="S418" s="63"/>
      <c r="T418" s="63"/>
      <c r="U418" s="88"/>
      <c r="V418" s="8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116"/>
      <c r="BA418" s="79" t="str">
        <f>IF(COUNTA($B418)=0,"",IFERROR(IF(V418&lt;=VLOOKUP($H418,Listas!$J$2:$L$26,3,0),0,1),"T"))</f>
        <v/>
      </c>
      <c r="BB418" s="63" t="str">
        <f>IF(COUNTA($B418)=0,"",IFERROR(IF(W418&lt;=VLOOKUP($H418,Listas!$J$2:$L$26,3,0),0,1),"T"))</f>
        <v/>
      </c>
      <c r="BC418" s="63" t="str">
        <f>IF(COUNTA($B418)=0,"",IFERROR(IF(X418&lt;=VLOOKUP($H418,Listas!$J$2:$L$26,3,0),0,1),"T"))</f>
        <v/>
      </c>
      <c r="BD418" s="63" t="str">
        <f>IF(COUNTA($B418)=0,"",IFERROR(IF(Y418&lt;=VLOOKUP($H418,Listas!$J$2:$L$26,3,0),0,1),"T"))</f>
        <v/>
      </c>
      <c r="BE418" s="63" t="str">
        <f>IF(COUNTA($B418)=0,"",IFERROR(IF(Z418&lt;=VLOOKUP($H418,Listas!$J$2:$L$26,3,0),0,1),"T"))</f>
        <v/>
      </c>
      <c r="BF418" s="63" t="str">
        <f>IF(COUNTA($B418)=0,"",IFERROR(IF(AA418&lt;=VLOOKUP($H418,Listas!$J$2:$L$26,3,0),0,1),"T"))</f>
        <v/>
      </c>
      <c r="BG418" s="63" t="str">
        <f>IF(COUNTA($B418)=0,"",IFERROR(IF(AB418&lt;=VLOOKUP($H418,Listas!$J$2:$L$26,3,0),0,1),"T"))</f>
        <v/>
      </c>
      <c r="BH418" s="63" t="str">
        <f>IF(COUNTA($B418)=0,"",IFERROR(IF(AC418&lt;=VLOOKUP($H418,Listas!$J$2:$L$26,3,0),0,1),"T"))</f>
        <v/>
      </c>
      <c r="BI418" s="63" t="str">
        <f>IF(COUNTA($B418)=0,"",IFERROR(IF(AD418&lt;=VLOOKUP($H418,Listas!$J$2:$L$26,3,0),0,1),"T"))</f>
        <v/>
      </c>
      <c r="BJ418" s="63" t="str">
        <f>IF(COUNTA($B418)=0,"",IFERROR(IF(AE418&lt;=VLOOKUP($H418,Listas!$J$2:$L$26,3,0),0,1),"T"))</f>
        <v/>
      </c>
      <c r="BK418" s="63" t="str">
        <f>IF(COUNTA($B418)=0,"",IFERROR(IF(AF418&lt;=VLOOKUP($H418,Listas!$J$2:$L$26,3,0),0,1),"T"))</f>
        <v/>
      </c>
      <c r="BL418" s="63" t="str">
        <f>IF(COUNTA($B418)=0,"",IFERROR(IF(AG418&lt;=VLOOKUP($H418,Listas!$J$2:$L$26,3,0),0,1),"T"))</f>
        <v/>
      </c>
      <c r="BM418" s="63" t="str">
        <f>IF(COUNTA($B418)=0,"",IFERROR(IF(AH418&lt;=VLOOKUP($H418,Listas!$J$2:$L$26,3,0),0,1),"T"))</f>
        <v/>
      </c>
      <c r="BN418" s="63" t="str">
        <f>IF(COUNTA($B418)=0,"",IFERROR(IF(AI418&lt;=VLOOKUP($H418,Listas!$J$2:$L$26,3,0),0,1),"T"))</f>
        <v/>
      </c>
      <c r="BO418" s="63" t="str">
        <f>IF(COUNTA($B418)=0,"",IFERROR(IF(AJ418&lt;=VLOOKUP($H418,Listas!$J$2:$L$26,3,0),0,1),"T"))</f>
        <v/>
      </c>
      <c r="BP418" s="63" t="str">
        <f>IF(COUNTA($B418)=0,"",IFERROR(IF(AK418&lt;=VLOOKUP($H418,Listas!$J$2:$L$26,3,0),0,1),"T"))</f>
        <v/>
      </c>
      <c r="BQ418" s="63" t="str">
        <f>IF(COUNTA($B418)=0,"",IFERROR(IF(AL418&lt;=VLOOKUP($H418,Listas!$J$2:$L$26,3,0),0,1),"T"))</f>
        <v/>
      </c>
      <c r="BR418" s="63" t="str">
        <f>IF(COUNTA($B418)=0,"",IFERROR(IF(AM418&lt;=VLOOKUP($H418,Listas!$J$2:$L$26,3,0),0,1),"T"))</f>
        <v/>
      </c>
      <c r="BS418" s="63" t="str">
        <f>IF(COUNTA($B418)=0,"",IFERROR(IF(AN418&lt;=VLOOKUP($H418,Listas!$J$2:$L$26,3,0),0,1),"T"))</f>
        <v/>
      </c>
      <c r="BT418" s="63" t="str">
        <f>IF(COUNTA($B418)=0,"",IFERROR(IF(AO418&lt;=VLOOKUP($H418,Listas!$J$2:$L$26,3,0),0,1),"T"))</f>
        <v/>
      </c>
      <c r="BU418" s="63" t="str">
        <f>IF(COUNTA($B418)=0,"",IFERROR(IF(AP418&lt;=VLOOKUP($H418,Listas!$J$2:$L$26,3,0),0,1),"T"))</f>
        <v/>
      </c>
      <c r="BV418" s="63" t="str">
        <f>IF(COUNTA($B418)=0,"",IFERROR(IF(AQ418&lt;=VLOOKUP($H418,Listas!$J$2:$L$26,3,0),0,1),"T"))</f>
        <v/>
      </c>
      <c r="BW418" s="63" t="str">
        <f>IF(COUNTA($B418)=0,"",IFERROR(IF(AR418&lt;=VLOOKUP($H418,Listas!$J$2:$L$26,3,0),0,1),"T"))</f>
        <v/>
      </c>
      <c r="BX418" s="63" t="str">
        <f>IF(COUNTA($B418)=0,"",IFERROR(IF(AS418&lt;=VLOOKUP($H418,Listas!$J$2:$L$26,3,0),0,1),"T"))</f>
        <v/>
      </c>
      <c r="BY418" s="63" t="str">
        <f>IF(COUNTA($B418)=0,"",IFERROR(IF(AT418&lt;=VLOOKUP($H418,Listas!$J$2:$L$26,3,0),0,1),"T"))</f>
        <v/>
      </c>
      <c r="BZ418" s="63" t="str">
        <f>IF(COUNTA($B418)=0,"",IFERROR(IF(AU418&lt;=VLOOKUP($H418,Listas!$J$2:$L$26,3,0),0,1),"T"))</f>
        <v/>
      </c>
      <c r="CA418" s="63" t="str">
        <f>IF(COUNTA($B418)=0,"",IFERROR(IF(AV418&lt;=VLOOKUP($H418,Listas!$J$2:$L$26,3,0),0,1),"T"))</f>
        <v/>
      </c>
      <c r="CB418" s="63" t="str">
        <f>IF(COUNTA($B418)=0,"",IFERROR(IF(AW418&lt;=VLOOKUP($H418,Listas!$J$2:$L$26,3,0),0,1),"T"))</f>
        <v/>
      </c>
      <c r="CC418" s="63" t="str">
        <f>IF(COUNTA($B418)=0,"",IFERROR(IF(AX418&lt;=VLOOKUP($H418,Listas!$J$2:$L$26,3,0),0,1),"T"))</f>
        <v/>
      </c>
      <c r="CD418" s="63" t="str">
        <f>IF(COUNTA($B418)=0,"",IFERROR(IF(AY418&lt;=VLOOKUP($H418,Listas!$J$2:$L$26,3,0),0,1),"T"))</f>
        <v/>
      </c>
      <c r="CE418" s="107" t="str">
        <f>IF(COUNTA($B418)=0,"",IFERROR(IF(AZ418&lt;=VLOOKUP($H418,Listas!$J$2:$L$26,3,0),0,1),"T"))</f>
        <v/>
      </c>
    </row>
    <row r="419" spans="2:83" x14ac:dyDescent="0.25">
      <c r="B419" s="56"/>
      <c r="C419" s="57"/>
      <c r="D419" s="57"/>
      <c r="E419" s="57"/>
      <c r="F419" s="58"/>
      <c r="G419" s="59"/>
      <c r="H419" s="59"/>
      <c r="I419" s="57"/>
      <c r="J419" s="58"/>
      <c r="K419" s="57"/>
      <c r="L419" s="59"/>
      <c r="M419" s="59"/>
      <c r="N419" s="57"/>
      <c r="O419" s="59"/>
      <c r="P419" s="60"/>
      <c r="Q419" s="61"/>
      <c r="R419" s="62"/>
      <c r="S419" s="63"/>
      <c r="T419" s="63"/>
      <c r="U419" s="88"/>
      <c r="V419" s="8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116"/>
      <c r="BA419" s="79" t="str">
        <f>IF(COUNTA($B419)=0,"",IFERROR(IF(V419&lt;=VLOOKUP($H419,Listas!$J$2:$L$26,3,0),0,1),"T"))</f>
        <v/>
      </c>
      <c r="BB419" s="63" t="str">
        <f>IF(COUNTA($B419)=0,"",IFERROR(IF(W419&lt;=VLOOKUP($H419,Listas!$J$2:$L$26,3,0),0,1),"T"))</f>
        <v/>
      </c>
      <c r="BC419" s="63" t="str">
        <f>IF(COUNTA($B419)=0,"",IFERROR(IF(X419&lt;=VLOOKUP($H419,Listas!$J$2:$L$26,3,0),0,1),"T"))</f>
        <v/>
      </c>
      <c r="BD419" s="63" t="str">
        <f>IF(COUNTA($B419)=0,"",IFERROR(IF(Y419&lt;=VLOOKUP($H419,Listas!$J$2:$L$26,3,0),0,1),"T"))</f>
        <v/>
      </c>
      <c r="BE419" s="63" t="str">
        <f>IF(COUNTA($B419)=0,"",IFERROR(IF(Z419&lt;=VLOOKUP($H419,Listas!$J$2:$L$26,3,0),0,1),"T"))</f>
        <v/>
      </c>
      <c r="BF419" s="63" t="str">
        <f>IF(COUNTA($B419)=0,"",IFERROR(IF(AA419&lt;=VLOOKUP($H419,Listas!$J$2:$L$26,3,0),0,1),"T"))</f>
        <v/>
      </c>
      <c r="BG419" s="63" t="str">
        <f>IF(COUNTA($B419)=0,"",IFERROR(IF(AB419&lt;=VLOOKUP($H419,Listas!$J$2:$L$26,3,0),0,1),"T"))</f>
        <v/>
      </c>
      <c r="BH419" s="63" t="str">
        <f>IF(COUNTA($B419)=0,"",IFERROR(IF(AC419&lt;=VLOOKUP($H419,Listas!$J$2:$L$26,3,0),0,1),"T"))</f>
        <v/>
      </c>
      <c r="BI419" s="63" t="str">
        <f>IF(COUNTA($B419)=0,"",IFERROR(IF(AD419&lt;=VLOOKUP($H419,Listas!$J$2:$L$26,3,0),0,1),"T"))</f>
        <v/>
      </c>
      <c r="BJ419" s="63" t="str">
        <f>IF(COUNTA($B419)=0,"",IFERROR(IF(AE419&lt;=VLOOKUP($H419,Listas!$J$2:$L$26,3,0),0,1),"T"))</f>
        <v/>
      </c>
      <c r="BK419" s="63" t="str">
        <f>IF(COUNTA($B419)=0,"",IFERROR(IF(AF419&lt;=VLOOKUP($H419,Listas!$J$2:$L$26,3,0),0,1),"T"))</f>
        <v/>
      </c>
      <c r="BL419" s="63" t="str">
        <f>IF(COUNTA($B419)=0,"",IFERROR(IF(AG419&lt;=VLOOKUP($H419,Listas!$J$2:$L$26,3,0),0,1),"T"))</f>
        <v/>
      </c>
      <c r="BM419" s="63" t="str">
        <f>IF(COUNTA($B419)=0,"",IFERROR(IF(AH419&lt;=VLOOKUP($H419,Listas!$J$2:$L$26,3,0),0,1),"T"))</f>
        <v/>
      </c>
      <c r="BN419" s="63" t="str">
        <f>IF(COUNTA($B419)=0,"",IFERROR(IF(AI419&lt;=VLOOKUP($H419,Listas!$J$2:$L$26,3,0),0,1),"T"))</f>
        <v/>
      </c>
      <c r="BO419" s="63" t="str">
        <f>IF(COUNTA($B419)=0,"",IFERROR(IF(AJ419&lt;=VLOOKUP($H419,Listas!$J$2:$L$26,3,0),0,1),"T"))</f>
        <v/>
      </c>
      <c r="BP419" s="63" t="str">
        <f>IF(COUNTA($B419)=0,"",IFERROR(IF(AK419&lt;=VLOOKUP($H419,Listas!$J$2:$L$26,3,0),0,1),"T"))</f>
        <v/>
      </c>
      <c r="BQ419" s="63" t="str">
        <f>IF(COUNTA($B419)=0,"",IFERROR(IF(AL419&lt;=VLOOKUP($H419,Listas!$J$2:$L$26,3,0),0,1),"T"))</f>
        <v/>
      </c>
      <c r="BR419" s="63" t="str">
        <f>IF(COUNTA($B419)=0,"",IFERROR(IF(AM419&lt;=VLOOKUP($H419,Listas!$J$2:$L$26,3,0),0,1),"T"))</f>
        <v/>
      </c>
      <c r="BS419" s="63" t="str">
        <f>IF(COUNTA($B419)=0,"",IFERROR(IF(AN419&lt;=VLOOKUP($H419,Listas!$J$2:$L$26,3,0),0,1),"T"))</f>
        <v/>
      </c>
      <c r="BT419" s="63" t="str">
        <f>IF(COUNTA($B419)=0,"",IFERROR(IF(AO419&lt;=VLOOKUP($H419,Listas!$J$2:$L$26,3,0),0,1),"T"))</f>
        <v/>
      </c>
      <c r="BU419" s="63" t="str">
        <f>IF(COUNTA($B419)=0,"",IFERROR(IF(AP419&lt;=VLOOKUP($H419,Listas!$J$2:$L$26,3,0),0,1),"T"))</f>
        <v/>
      </c>
      <c r="BV419" s="63" t="str">
        <f>IF(COUNTA($B419)=0,"",IFERROR(IF(AQ419&lt;=VLOOKUP($H419,Listas!$J$2:$L$26,3,0),0,1),"T"))</f>
        <v/>
      </c>
      <c r="BW419" s="63" t="str">
        <f>IF(COUNTA($B419)=0,"",IFERROR(IF(AR419&lt;=VLOOKUP($H419,Listas!$J$2:$L$26,3,0),0,1),"T"))</f>
        <v/>
      </c>
      <c r="BX419" s="63" t="str">
        <f>IF(COUNTA($B419)=0,"",IFERROR(IF(AS419&lt;=VLOOKUP($H419,Listas!$J$2:$L$26,3,0),0,1),"T"))</f>
        <v/>
      </c>
      <c r="BY419" s="63" t="str">
        <f>IF(COUNTA($B419)=0,"",IFERROR(IF(AT419&lt;=VLOOKUP($H419,Listas!$J$2:$L$26,3,0),0,1),"T"))</f>
        <v/>
      </c>
      <c r="BZ419" s="63" t="str">
        <f>IF(COUNTA($B419)=0,"",IFERROR(IF(AU419&lt;=VLOOKUP($H419,Listas!$J$2:$L$26,3,0),0,1),"T"))</f>
        <v/>
      </c>
      <c r="CA419" s="63" t="str">
        <f>IF(COUNTA($B419)=0,"",IFERROR(IF(AV419&lt;=VLOOKUP($H419,Listas!$J$2:$L$26,3,0),0,1),"T"))</f>
        <v/>
      </c>
      <c r="CB419" s="63" t="str">
        <f>IF(COUNTA($B419)=0,"",IFERROR(IF(AW419&lt;=VLOOKUP($H419,Listas!$J$2:$L$26,3,0),0,1),"T"))</f>
        <v/>
      </c>
      <c r="CC419" s="63" t="str">
        <f>IF(COUNTA($B419)=0,"",IFERROR(IF(AX419&lt;=VLOOKUP($H419,Listas!$J$2:$L$26,3,0),0,1),"T"))</f>
        <v/>
      </c>
      <c r="CD419" s="63" t="str">
        <f>IF(COUNTA($B419)=0,"",IFERROR(IF(AY419&lt;=VLOOKUP($H419,Listas!$J$2:$L$26,3,0),0,1),"T"))</f>
        <v/>
      </c>
      <c r="CE419" s="107" t="str">
        <f>IF(COUNTA($B419)=0,"",IFERROR(IF(AZ419&lt;=VLOOKUP($H419,Listas!$J$2:$L$26,3,0),0,1),"T"))</f>
        <v/>
      </c>
    </row>
    <row r="420" spans="2:83" x14ac:dyDescent="0.25">
      <c r="B420" s="56"/>
      <c r="C420" s="57"/>
      <c r="D420" s="57"/>
      <c r="E420" s="57"/>
      <c r="F420" s="58"/>
      <c r="G420" s="59"/>
      <c r="H420" s="59"/>
      <c r="I420" s="57"/>
      <c r="J420" s="58"/>
      <c r="K420" s="57"/>
      <c r="L420" s="59"/>
      <c r="M420" s="59"/>
      <c r="N420" s="57"/>
      <c r="O420" s="59"/>
      <c r="P420" s="60"/>
      <c r="Q420" s="61"/>
      <c r="R420" s="62"/>
      <c r="S420" s="63"/>
      <c r="T420" s="63"/>
      <c r="U420" s="88"/>
      <c r="V420" s="8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116"/>
      <c r="BA420" s="79" t="str">
        <f>IF(COUNTA($B420)=0,"",IFERROR(IF(V420&lt;=VLOOKUP($H420,Listas!$J$2:$L$26,3,0),0,1),"T"))</f>
        <v/>
      </c>
      <c r="BB420" s="63" t="str">
        <f>IF(COUNTA($B420)=0,"",IFERROR(IF(W420&lt;=VLOOKUP($H420,Listas!$J$2:$L$26,3,0),0,1),"T"))</f>
        <v/>
      </c>
      <c r="BC420" s="63" t="str">
        <f>IF(COUNTA($B420)=0,"",IFERROR(IF(X420&lt;=VLOOKUP($H420,Listas!$J$2:$L$26,3,0),0,1),"T"))</f>
        <v/>
      </c>
      <c r="BD420" s="63" t="str">
        <f>IF(COUNTA($B420)=0,"",IFERROR(IF(Y420&lt;=VLOOKUP($H420,Listas!$J$2:$L$26,3,0),0,1),"T"))</f>
        <v/>
      </c>
      <c r="BE420" s="63" t="str">
        <f>IF(COUNTA($B420)=0,"",IFERROR(IF(Z420&lt;=VLOOKUP($H420,Listas!$J$2:$L$26,3,0),0,1),"T"))</f>
        <v/>
      </c>
      <c r="BF420" s="63" t="str">
        <f>IF(COUNTA($B420)=0,"",IFERROR(IF(AA420&lt;=VLOOKUP($H420,Listas!$J$2:$L$26,3,0),0,1),"T"))</f>
        <v/>
      </c>
      <c r="BG420" s="63" t="str">
        <f>IF(COUNTA($B420)=0,"",IFERROR(IF(AB420&lt;=VLOOKUP($H420,Listas!$J$2:$L$26,3,0),0,1),"T"))</f>
        <v/>
      </c>
      <c r="BH420" s="63" t="str">
        <f>IF(COUNTA($B420)=0,"",IFERROR(IF(AC420&lt;=VLOOKUP($H420,Listas!$J$2:$L$26,3,0),0,1),"T"))</f>
        <v/>
      </c>
      <c r="BI420" s="63" t="str">
        <f>IF(COUNTA($B420)=0,"",IFERROR(IF(AD420&lt;=VLOOKUP($H420,Listas!$J$2:$L$26,3,0),0,1),"T"))</f>
        <v/>
      </c>
      <c r="BJ420" s="63" t="str">
        <f>IF(COUNTA($B420)=0,"",IFERROR(IF(AE420&lt;=VLOOKUP($H420,Listas!$J$2:$L$26,3,0),0,1),"T"))</f>
        <v/>
      </c>
      <c r="BK420" s="63" t="str">
        <f>IF(COUNTA($B420)=0,"",IFERROR(IF(AF420&lt;=VLOOKUP($H420,Listas!$J$2:$L$26,3,0),0,1),"T"))</f>
        <v/>
      </c>
      <c r="BL420" s="63" t="str">
        <f>IF(COUNTA($B420)=0,"",IFERROR(IF(AG420&lt;=VLOOKUP($H420,Listas!$J$2:$L$26,3,0),0,1),"T"))</f>
        <v/>
      </c>
      <c r="BM420" s="63" t="str">
        <f>IF(COUNTA($B420)=0,"",IFERROR(IF(AH420&lt;=VLOOKUP($H420,Listas!$J$2:$L$26,3,0),0,1),"T"))</f>
        <v/>
      </c>
      <c r="BN420" s="63" t="str">
        <f>IF(COUNTA($B420)=0,"",IFERROR(IF(AI420&lt;=VLOOKUP($H420,Listas!$J$2:$L$26,3,0),0,1),"T"))</f>
        <v/>
      </c>
      <c r="BO420" s="63" t="str">
        <f>IF(COUNTA($B420)=0,"",IFERROR(IF(AJ420&lt;=VLOOKUP($H420,Listas!$J$2:$L$26,3,0),0,1),"T"))</f>
        <v/>
      </c>
      <c r="BP420" s="63" t="str">
        <f>IF(COUNTA($B420)=0,"",IFERROR(IF(AK420&lt;=VLOOKUP($H420,Listas!$J$2:$L$26,3,0),0,1),"T"))</f>
        <v/>
      </c>
      <c r="BQ420" s="63" t="str">
        <f>IF(COUNTA($B420)=0,"",IFERROR(IF(AL420&lt;=VLOOKUP($H420,Listas!$J$2:$L$26,3,0),0,1),"T"))</f>
        <v/>
      </c>
      <c r="BR420" s="63" t="str">
        <f>IF(COUNTA($B420)=0,"",IFERROR(IF(AM420&lt;=VLOOKUP($H420,Listas!$J$2:$L$26,3,0),0,1),"T"))</f>
        <v/>
      </c>
      <c r="BS420" s="63" t="str">
        <f>IF(COUNTA($B420)=0,"",IFERROR(IF(AN420&lt;=VLOOKUP($H420,Listas!$J$2:$L$26,3,0),0,1),"T"))</f>
        <v/>
      </c>
      <c r="BT420" s="63" t="str">
        <f>IF(COUNTA($B420)=0,"",IFERROR(IF(AO420&lt;=VLOOKUP($H420,Listas!$J$2:$L$26,3,0),0,1),"T"))</f>
        <v/>
      </c>
      <c r="BU420" s="63" t="str">
        <f>IF(COUNTA($B420)=0,"",IFERROR(IF(AP420&lt;=VLOOKUP($H420,Listas!$J$2:$L$26,3,0),0,1),"T"))</f>
        <v/>
      </c>
      <c r="BV420" s="63" t="str">
        <f>IF(COUNTA($B420)=0,"",IFERROR(IF(AQ420&lt;=VLOOKUP($H420,Listas!$J$2:$L$26,3,0),0,1),"T"))</f>
        <v/>
      </c>
      <c r="BW420" s="63" t="str">
        <f>IF(COUNTA($B420)=0,"",IFERROR(IF(AR420&lt;=VLOOKUP($H420,Listas!$J$2:$L$26,3,0),0,1),"T"))</f>
        <v/>
      </c>
      <c r="BX420" s="63" t="str">
        <f>IF(COUNTA($B420)=0,"",IFERROR(IF(AS420&lt;=VLOOKUP($H420,Listas!$J$2:$L$26,3,0),0,1),"T"))</f>
        <v/>
      </c>
      <c r="BY420" s="63" t="str">
        <f>IF(COUNTA($B420)=0,"",IFERROR(IF(AT420&lt;=VLOOKUP($H420,Listas!$J$2:$L$26,3,0),0,1),"T"))</f>
        <v/>
      </c>
      <c r="BZ420" s="63" t="str">
        <f>IF(COUNTA($B420)=0,"",IFERROR(IF(AU420&lt;=VLOOKUP($H420,Listas!$J$2:$L$26,3,0),0,1),"T"))</f>
        <v/>
      </c>
      <c r="CA420" s="63" t="str">
        <f>IF(COUNTA($B420)=0,"",IFERROR(IF(AV420&lt;=VLOOKUP($H420,Listas!$J$2:$L$26,3,0),0,1),"T"))</f>
        <v/>
      </c>
      <c r="CB420" s="63" t="str">
        <f>IF(COUNTA($B420)=0,"",IFERROR(IF(AW420&lt;=VLOOKUP($H420,Listas!$J$2:$L$26,3,0),0,1),"T"))</f>
        <v/>
      </c>
      <c r="CC420" s="63" t="str">
        <f>IF(COUNTA($B420)=0,"",IFERROR(IF(AX420&lt;=VLOOKUP($H420,Listas!$J$2:$L$26,3,0),0,1),"T"))</f>
        <v/>
      </c>
      <c r="CD420" s="63" t="str">
        <f>IF(COUNTA($B420)=0,"",IFERROR(IF(AY420&lt;=VLOOKUP($H420,Listas!$J$2:$L$26,3,0),0,1),"T"))</f>
        <v/>
      </c>
      <c r="CE420" s="107" t="str">
        <f>IF(COUNTA($B420)=0,"",IFERROR(IF(AZ420&lt;=VLOOKUP($H420,Listas!$J$2:$L$26,3,0),0,1),"T"))</f>
        <v/>
      </c>
    </row>
    <row r="421" spans="2:83" x14ac:dyDescent="0.25">
      <c r="B421" s="56"/>
      <c r="C421" s="57"/>
      <c r="D421" s="57"/>
      <c r="E421" s="57"/>
      <c r="F421" s="58"/>
      <c r="G421" s="59"/>
      <c r="H421" s="59"/>
      <c r="I421" s="57"/>
      <c r="J421" s="58"/>
      <c r="K421" s="57"/>
      <c r="L421" s="59"/>
      <c r="M421" s="59"/>
      <c r="N421" s="57"/>
      <c r="O421" s="59"/>
      <c r="P421" s="60"/>
      <c r="Q421" s="61"/>
      <c r="R421" s="62"/>
      <c r="S421" s="63"/>
      <c r="T421" s="63"/>
      <c r="U421" s="88"/>
      <c r="V421" s="8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116"/>
      <c r="BA421" s="79" t="str">
        <f>IF(COUNTA($B421)=0,"",IFERROR(IF(V421&lt;=VLOOKUP($H421,Listas!$J$2:$L$26,3,0),0,1),"T"))</f>
        <v/>
      </c>
      <c r="BB421" s="63" t="str">
        <f>IF(COUNTA($B421)=0,"",IFERROR(IF(W421&lt;=VLOOKUP($H421,Listas!$J$2:$L$26,3,0),0,1),"T"))</f>
        <v/>
      </c>
      <c r="BC421" s="63" t="str">
        <f>IF(COUNTA($B421)=0,"",IFERROR(IF(X421&lt;=VLOOKUP($H421,Listas!$J$2:$L$26,3,0),0,1),"T"))</f>
        <v/>
      </c>
      <c r="BD421" s="63" t="str">
        <f>IF(COUNTA($B421)=0,"",IFERROR(IF(Y421&lt;=VLOOKUP($H421,Listas!$J$2:$L$26,3,0),0,1),"T"))</f>
        <v/>
      </c>
      <c r="BE421" s="63" t="str">
        <f>IF(COUNTA($B421)=0,"",IFERROR(IF(Z421&lt;=VLOOKUP($H421,Listas!$J$2:$L$26,3,0),0,1),"T"))</f>
        <v/>
      </c>
      <c r="BF421" s="63" t="str">
        <f>IF(COUNTA($B421)=0,"",IFERROR(IF(AA421&lt;=VLOOKUP($H421,Listas!$J$2:$L$26,3,0),0,1),"T"))</f>
        <v/>
      </c>
      <c r="BG421" s="63" t="str">
        <f>IF(COUNTA($B421)=0,"",IFERROR(IF(AB421&lt;=VLOOKUP($H421,Listas!$J$2:$L$26,3,0),0,1),"T"))</f>
        <v/>
      </c>
      <c r="BH421" s="63" t="str">
        <f>IF(COUNTA($B421)=0,"",IFERROR(IF(AC421&lt;=VLOOKUP($H421,Listas!$J$2:$L$26,3,0),0,1),"T"))</f>
        <v/>
      </c>
      <c r="BI421" s="63" t="str">
        <f>IF(COUNTA($B421)=0,"",IFERROR(IF(AD421&lt;=VLOOKUP($H421,Listas!$J$2:$L$26,3,0),0,1),"T"))</f>
        <v/>
      </c>
      <c r="BJ421" s="63" t="str">
        <f>IF(COUNTA($B421)=0,"",IFERROR(IF(AE421&lt;=VLOOKUP($H421,Listas!$J$2:$L$26,3,0),0,1),"T"))</f>
        <v/>
      </c>
      <c r="BK421" s="63" t="str">
        <f>IF(COUNTA($B421)=0,"",IFERROR(IF(AF421&lt;=VLOOKUP($H421,Listas!$J$2:$L$26,3,0),0,1),"T"))</f>
        <v/>
      </c>
      <c r="BL421" s="63" t="str">
        <f>IF(COUNTA($B421)=0,"",IFERROR(IF(AG421&lt;=VLOOKUP($H421,Listas!$J$2:$L$26,3,0),0,1),"T"))</f>
        <v/>
      </c>
      <c r="BM421" s="63" t="str">
        <f>IF(COUNTA($B421)=0,"",IFERROR(IF(AH421&lt;=VLOOKUP($H421,Listas!$J$2:$L$26,3,0),0,1),"T"))</f>
        <v/>
      </c>
      <c r="BN421" s="63" t="str">
        <f>IF(COUNTA($B421)=0,"",IFERROR(IF(AI421&lt;=VLOOKUP($H421,Listas!$J$2:$L$26,3,0),0,1),"T"))</f>
        <v/>
      </c>
      <c r="BO421" s="63" t="str">
        <f>IF(COUNTA($B421)=0,"",IFERROR(IF(AJ421&lt;=VLOOKUP($H421,Listas!$J$2:$L$26,3,0),0,1),"T"))</f>
        <v/>
      </c>
      <c r="BP421" s="63" t="str">
        <f>IF(COUNTA($B421)=0,"",IFERROR(IF(AK421&lt;=VLOOKUP($H421,Listas!$J$2:$L$26,3,0),0,1),"T"))</f>
        <v/>
      </c>
      <c r="BQ421" s="63" t="str">
        <f>IF(COUNTA($B421)=0,"",IFERROR(IF(AL421&lt;=VLOOKUP($H421,Listas!$J$2:$L$26,3,0),0,1),"T"))</f>
        <v/>
      </c>
      <c r="BR421" s="63" t="str">
        <f>IF(COUNTA($B421)=0,"",IFERROR(IF(AM421&lt;=VLOOKUP($H421,Listas!$J$2:$L$26,3,0),0,1),"T"))</f>
        <v/>
      </c>
      <c r="BS421" s="63" t="str">
        <f>IF(COUNTA($B421)=0,"",IFERROR(IF(AN421&lt;=VLOOKUP($H421,Listas!$J$2:$L$26,3,0),0,1),"T"))</f>
        <v/>
      </c>
      <c r="BT421" s="63" t="str">
        <f>IF(COUNTA($B421)=0,"",IFERROR(IF(AO421&lt;=VLOOKUP($H421,Listas!$J$2:$L$26,3,0),0,1),"T"))</f>
        <v/>
      </c>
      <c r="BU421" s="63" t="str">
        <f>IF(COUNTA($B421)=0,"",IFERROR(IF(AP421&lt;=VLOOKUP($H421,Listas!$J$2:$L$26,3,0),0,1),"T"))</f>
        <v/>
      </c>
      <c r="BV421" s="63" t="str">
        <f>IF(COUNTA($B421)=0,"",IFERROR(IF(AQ421&lt;=VLOOKUP($H421,Listas!$J$2:$L$26,3,0),0,1),"T"))</f>
        <v/>
      </c>
      <c r="BW421" s="63" t="str">
        <f>IF(COUNTA($B421)=0,"",IFERROR(IF(AR421&lt;=VLOOKUP($H421,Listas!$J$2:$L$26,3,0),0,1),"T"))</f>
        <v/>
      </c>
      <c r="BX421" s="63" t="str">
        <f>IF(COUNTA($B421)=0,"",IFERROR(IF(AS421&lt;=VLOOKUP($H421,Listas!$J$2:$L$26,3,0),0,1),"T"))</f>
        <v/>
      </c>
      <c r="BY421" s="63" t="str">
        <f>IF(COUNTA($B421)=0,"",IFERROR(IF(AT421&lt;=VLOOKUP($H421,Listas!$J$2:$L$26,3,0),0,1),"T"))</f>
        <v/>
      </c>
      <c r="BZ421" s="63" t="str">
        <f>IF(COUNTA($B421)=0,"",IFERROR(IF(AU421&lt;=VLOOKUP($H421,Listas!$J$2:$L$26,3,0),0,1),"T"))</f>
        <v/>
      </c>
      <c r="CA421" s="63" t="str">
        <f>IF(COUNTA($B421)=0,"",IFERROR(IF(AV421&lt;=VLOOKUP($H421,Listas!$J$2:$L$26,3,0),0,1),"T"))</f>
        <v/>
      </c>
      <c r="CB421" s="63" t="str">
        <f>IF(COUNTA($B421)=0,"",IFERROR(IF(AW421&lt;=VLOOKUP($H421,Listas!$J$2:$L$26,3,0),0,1),"T"))</f>
        <v/>
      </c>
      <c r="CC421" s="63" t="str">
        <f>IF(COUNTA($B421)=0,"",IFERROR(IF(AX421&lt;=VLOOKUP($H421,Listas!$J$2:$L$26,3,0),0,1),"T"))</f>
        <v/>
      </c>
      <c r="CD421" s="63" t="str">
        <f>IF(COUNTA($B421)=0,"",IFERROR(IF(AY421&lt;=VLOOKUP($H421,Listas!$J$2:$L$26,3,0),0,1),"T"))</f>
        <v/>
      </c>
      <c r="CE421" s="107" t="str">
        <f>IF(COUNTA($B421)=0,"",IFERROR(IF(AZ421&lt;=VLOOKUP($H421,Listas!$J$2:$L$26,3,0),0,1),"T"))</f>
        <v/>
      </c>
    </row>
    <row r="422" spans="2:83" x14ac:dyDescent="0.25">
      <c r="B422" s="56"/>
      <c r="C422" s="57"/>
      <c r="D422" s="57"/>
      <c r="E422" s="57"/>
      <c r="F422" s="58"/>
      <c r="G422" s="59"/>
      <c r="H422" s="59"/>
      <c r="I422" s="57"/>
      <c r="J422" s="58"/>
      <c r="K422" s="57"/>
      <c r="L422" s="59"/>
      <c r="M422" s="59"/>
      <c r="N422" s="57"/>
      <c r="O422" s="59"/>
      <c r="P422" s="60"/>
      <c r="Q422" s="61"/>
      <c r="R422" s="62"/>
      <c r="S422" s="63"/>
      <c r="T422" s="63"/>
      <c r="U422" s="88"/>
      <c r="V422" s="8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116"/>
      <c r="BA422" s="79" t="str">
        <f>IF(COUNTA($B422)=0,"",IFERROR(IF(V422&lt;=VLOOKUP($H422,Listas!$J$2:$L$26,3,0),0,1),"T"))</f>
        <v/>
      </c>
      <c r="BB422" s="63" t="str">
        <f>IF(COUNTA($B422)=0,"",IFERROR(IF(W422&lt;=VLOOKUP($H422,Listas!$J$2:$L$26,3,0),0,1),"T"))</f>
        <v/>
      </c>
      <c r="BC422" s="63" t="str">
        <f>IF(COUNTA($B422)=0,"",IFERROR(IF(X422&lt;=VLOOKUP($H422,Listas!$J$2:$L$26,3,0),0,1),"T"))</f>
        <v/>
      </c>
      <c r="BD422" s="63" t="str">
        <f>IF(COUNTA($B422)=0,"",IFERROR(IF(Y422&lt;=VLOOKUP($H422,Listas!$J$2:$L$26,3,0),0,1),"T"))</f>
        <v/>
      </c>
      <c r="BE422" s="63" t="str">
        <f>IF(COUNTA($B422)=0,"",IFERROR(IF(Z422&lt;=VLOOKUP($H422,Listas!$J$2:$L$26,3,0),0,1),"T"))</f>
        <v/>
      </c>
      <c r="BF422" s="63" t="str">
        <f>IF(COUNTA($B422)=0,"",IFERROR(IF(AA422&lt;=VLOOKUP($H422,Listas!$J$2:$L$26,3,0),0,1),"T"))</f>
        <v/>
      </c>
      <c r="BG422" s="63" t="str">
        <f>IF(COUNTA($B422)=0,"",IFERROR(IF(AB422&lt;=VLOOKUP($H422,Listas!$J$2:$L$26,3,0),0,1),"T"))</f>
        <v/>
      </c>
      <c r="BH422" s="63" t="str">
        <f>IF(COUNTA($B422)=0,"",IFERROR(IF(AC422&lt;=VLOOKUP($H422,Listas!$J$2:$L$26,3,0),0,1),"T"))</f>
        <v/>
      </c>
      <c r="BI422" s="63" t="str">
        <f>IF(COUNTA($B422)=0,"",IFERROR(IF(AD422&lt;=VLOOKUP($H422,Listas!$J$2:$L$26,3,0),0,1),"T"))</f>
        <v/>
      </c>
      <c r="BJ422" s="63" t="str">
        <f>IF(COUNTA($B422)=0,"",IFERROR(IF(AE422&lt;=VLOOKUP($H422,Listas!$J$2:$L$26,3,0),0,1),"T"))</f>
        <v/>
      </c>
      <c r="BK422" s="63" t="str">
        <f>IF(COUNTA($B422)=0,"",IFERROR(IF(AF422&lt;=VLOOKUP($H422,Listas!$J$2:$L$26,3,0),0,1),"T"))</f>
        <v/>
      </c>
      <c r="BL422" s="63" t="str">
        <f>IF(COUNTA($B422)=0,"",IFERROR(IF(AG422&lt;=VLOOKUP($H422,Listas!$J$2:$L$26,3,0),0,1),"T"))</f>
        <v/>
      </c>
      <c r="BM422" s="63" t="str">
        <f>IF(COUNTA($B422)=0,"",IFERROR(IF(AH422&lt;=VLOOKUP($H422,Listas!$J$2:$L$26,3,0),0,1),"T"))</f>
        <v/>
      </c>
      <c r="BN422" s="63" t="str">
        <f>IF(COUNTA($B422)=0,"",IFERROR(IF(AI422&lt;=VLOOKUP($H422,Listas!$J$2:$L$26,3,0),0,1),"T"))</f>
        <v/>
      </c>
      <c r="BO422" s="63" t="str">
        <f>IF(COUNTA($B422)=0,"",IFERROR(IF(AJ422&lt;=VLOOKUP($H422,Listas!$J$2:$L$26,3,0),0,1),"T"))</f>
        <v/>
      </c>
      <c r="BP422" s="63" t="str">
        <f>IF(COUNTA($B422)=0,"",IFERROR(IF(AK422&lt;=VLOOKUP($H422,Listas!$J$2:$L$26,3,0),0,1),"T"))</f>
        <v/>
      </c>
      <c r="BQ422" s="63" t="str">
        <f>IF(COUNTA($B422)=0,"",IFERROR(IF(AL422&lt;=VLOOKUP($H422,Listas!$J$2:$L$26,3,0),0,1),"T"))</f>
        <v/>
      </c>
      <c r="BR422" s="63" t="str">
        <f>IF(COUNTA($B422)=0,"",IFERROR(IF(AM422&lt;=VLOOKUP($H422,Listas!$J$2:$L$26,3,0),0,1),"T"))</f>
        <v/>
      </c>
      <c r="BS422" s="63" t="str">
        <f>IF(COUNTA($B422)=0,"",IFERROR(IF(AN422&lt;=VLOOKUP($H422,Listas!$J$2:$L$26,3,0),0,1),"T"))</f>
        <v/>
      </c>
      <c r="BT422" s="63" t="str">
        <f>IF(COUNTA($B422)=0,"",IFERROR(IF(AO422&lt;=VLOOKUP($H422,Listas!$J$2:$L$26,3,0),0,1),"T"))</f>
        <v/>
      </c>
      <c r="BU422" s="63" t="str">
        <f>IF(COUNTA($B422)=0,"",IFERROR(IF(AP422&lt;=VLOOKUP($H422,Listas!$J$2:$L$26,3,0),0,1),"T"))</f>
        <v/>
      </c>
      <c r="BV422" s="63" t="str">
        <f>IF(COUNTA($B422)=0,"",IFERROR(IF(AQ422&lt;=VLOOKUP($H422,Listas!$J$2:$L$26,3,0),0,1),"T"))</f>
        <v/>
      </c>
      <c r="BW422" s="63" t="str">
        <f>IF(COUNTA($B422)=0,"",IFERROR(IF(AR422&lt;=VLOOKUP($H422,Listas!$J$2:$L$26,3,0),0,1),"T"))</f>
        <v/>
      </c>
      <c r="BX422" s="63" t="str">
        <f>IF(COUNTA($B422)=0,"",IFERROR(IF(AS422&lt;=VLOOKUP($H422,Listas!$J$2:$L$26,3,0),0,1),"T"))</f>
        <v/>
      </c>
      <c r="BY422" s="63" t="str">
        <f>IF(COUNTA($B422)=0,"",IFERROR(IF(AT422&lt;=VLOOKUP($H422,Listas!$J$2:$L$26,3,0),0,1),"T"))</f>
        <v/>
      </c>
      <c r="BZ422" s="63" t="str">
        <f>IF(COUNTA($B422)=0,"",IFERROR(IF(AU422&lt;=VLOOKUP($H422,Listas!$J$2:$L$26,3,0),0,1),"T"))</f>
        <v/>
      </c>
      <c r="CA422" s="63" t="str">
        <f>IF(COUNTA($B422)=0,"",IFERROR(IF(AV422&lt;=VLOOKUP($H422,Listas!$J$2:$L$26,3,0),0,1),"T"))</f>
        <v/>
      </c>
      <c r="CB422" s="63" t="str">
        <f>IF(COUNTA($B422)=0,"",IFERROR(IF(AW422&lt;=VLOOKUP($H422,Listas!$J$2:$L$26,3,0),0,1),"T"))</f>
        <v/>
      </c>
      <c r="CC422" s="63" t="str">
        <f>IF(COUNTA($B422)=0,"",IFERROR(IF(AX422&lt;=VLOOKUP($H422,Listas!$J$2:$L$26,3,0),0,1),"T"))</f>
        <v/>
      </c>
      <c r="CD422" s="63" t="str">
        <f>IF(COUNTA($B422)=0,"",IFERROR(IF(AY422&lt;=VLOOKUP($H422,Listas!$J$2:$L$26,3,0),0,1),"T"))</f>
        <v/>
      </c>
      <c r="CE422" s="107" t="str">
        <f>IF(COUNTA($B422)=0,"",IFERROR(IF(AZ422&lt;=VLOOKUP($H422,Listas!$J$2:$L$26,3,0),0,1),"T"))</f>
        <v/>
      </c>
    </row>
    <row r="423" spans="2:83" x14ac:dyDescent="0.25">
      <c r="B423" s="56"/>
      <c r="C423" s="57"/>
      <c r="D423" s="57"/>
      <c r="E423" s="57"/>
      <c r="F423" s="58"/>
      <c r="G423" s="59"/>
      <c r="H423" s="59"/>
      <c r="I423" s="57"/>
      <c r="J423" s="58"/>
      <c r="K423" s="57"/>
      <c r="L423" s="59"/>
      <c r="M423" s="59"/>
      <c r="N423" s="57"/>
      <c r="O423" s="59"/>
      <c r="P423" s="60"/>
      <c r="Q423" s="61"/>
      <c r="R423" s="62"/>
      <c r="S423" s="63"/>
      <c r="T423" s="63"/>
      <c r="U423" s="88"/>
      <c r="V423" s="8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116"/>
      <c r="BA423" s="79" t="str">
        <f>IF(COUNTA($B423)=0,"",IFERROR(IF(V423&lt;=VLOOKUP($H423,Listas!$J$2:$L$26,3,0),0,1),"T"))</f>
        <v/>
      </c>
      <c r="BB423" s="63" t="str">
        <f>IF(COUNTA($B423)=0,"",IFERROR(IF(W423&lt;=VLOOKUP($H423,Listas!$J$2:$L$26,3,0),0,1),"T"))</f>
        <v/>
      </c>
      <c r="BC423" s="63" t="str">
        <f>IF(COUNTA($B423)=0,"",IFERROR(IF(X423&lt;=VLOOKUP($H423,Listas!$J$2:$L$26,3,0),0,1),"T"))</f>
        <v/>
      </c>
      <c r="BD423" s="63" t="str">
        <f>IF(COUNTA($B423)=0,"",IFERROR(IF(Y423&lt;=VLOOKUP($H423,Listas!$J$2:$L$26,3,0),0,1),"T"))</f>
        <v/>
      </c>
      <c r="BE423" s="63" t="str">
        <f>IF(COUNTA($B423)=0,"",IFERROR(IF(Z423&lt;=VLOOKUP($H423,Listas!$J$2:$L$26,3,0),0,1),"T"))</f>
        <v/>
      </c>
      <c r="BF423" s="63" t="str">
        <f>IF(COUNTA($B423)=0,"",IFERROR(IF(AA423&lt;=VLOOKUP($H423,Listas!$J$2:$L$26,3,0),0,1),"T"))</f>
        <v/>
      </c>
      <c r="BG423" s="63" t="str">
        <f>IF(COUNTA($B423)=0,"",IFERROR(IF(AB423&lt;=VLOOKUP($H423,Listas!$J$2:$L$26,3,0),0,1),"T"))</f>
        <v/>
      </c>
      <c r="BH423" s="63" t="str">
        <f>IF(COUNTA($B423)=0,"",IFERROR(IF(AC423&lt;=VLOOKUP($H423,Listas!$J$2:$L$26,3,0),0,1),"T"))</f>
        <v/>
      </c>
      <c r="BI423" s="63" t="str">
        <f>IF(COUNTA($B423)=0,"",IFERROR(IF(AD423&lt;=VLOOKUP($H423,Listas!$J$2:$L$26,3,0),0,1),"T"))</f>
        <v/>
      </c>
      <c r="BJ423" s="63" t="str">
        <f>IF(COUNTA($B423)=0,"",IFERROR(IF(AE423&lt;=VLOOKUP($H423,Listas!$J$2:$L$26,3,0),0,1),"T"))</f>
        <v/>
      </c>
      <c r="BK423" s="63" t="str">
        <f>IF(COUNTA($B423)=0,"",IFERROR(IF(AF423&lt;=VLOOKUP($H423,Listas!$J$2:$L$26,3,0),0,1),"T"))</f>
        <v/>
      </c>
      <c r="BL423" s="63" t="str">
        <f>IF(COUNTA($B423)=0,"",IFERROR(IF(AG423&lt;=VLOOKUP($H423,Listas!$J$2:$L$26,3,0),0,1),"T"))</f>
        <v/>
      </c>
      <c r="BM423" s="63" t="str">
        <f>IF(COUNTA($B423)=0,"",IFERROR(IF(AH423&lt;=VLOOKUP($H423,Listas!$J$2:$L$26,3,0),0,1),"T"))</f>
        <v/>
      </c>
      <c r="BN423" s="63" t="str">
        <f>IF(COUNTA($B423)=0,"",IFERROR(IF(AI423&lt;=VLOOKUP($H423,Listas!$J$2:$L$26,3,0),0,1),"T"))</f>
        <v/>
      </c>
      <c r="BO423" s="63" t="str">
        <f>IF(COUNTA($B423)=0,"",IFERROR(IF(AJ423&lt;=VLOOKUP($H423,Listas!$J$2:$L$26,3,0),0,1),"T"))</f>
        <v/>
      </c>
      <c r="BP423" s="63" t="str">
        <f>IF(COUNTA($B423)=0,"",IFERROR(IF(AK423&lt;=VLOOKUP($H423,Listas!$J$2:$L$26,3,0),0,1),"T"))</f>
        <v/>
      </c>
      <c r="BQ423" s="63" t="str">
        <f>IF(COUNTA($B423)=0,"",IFERROR(IF(AL423&lt;=VLOOKUP($H423,Listas!$J$2:$L$26,3,0),0,1),"T"))</f>
        <v/>
      </c>
      <c r="BR423" s="63" t="str">
        <f>IF(COUNTA($B423)=0,"",IFERROR(IF(AM423&lt;=VLOOKUP($H423,Listas!$J$2:$L$26,3,0),0,1),"T"))</f>
        <v/>
      </c>
      <c r="BS423" s="63" t="str">
        <f>IF(COUNTA($B423)=0,"",IFERROR(IF(AN423&lt;=VLOOKUP($H423,Listas!$J$2:$L$26,3,0),0,1),"T"))</f>
        <v/>
      </c>
      <c r="BT423" s="63" t="str">
        <f>IF(COUNTA($B423)=0,"",IFERROR(IF(AO423&lt;=VLOOKUP($H423,Listas!$J$2:$L$26,3,0),0,1),"T"))</f>
        <v/>
      </c>
      <c r="BU423" s="63" t="str">
        <f>IF(COUNTA($B423)=0,"",IFERROR(IF(AP423&lt;=VLOOKUP($H423,Listas!$J$2:$L$26,3,0),0,1),"T"))</f>
        <v/>
      </c>
      <c r="BV423" s="63" t="str">
        <f>IF(COUNTA($B423)=0,"",IFERROR(IF(AQ423&lt;=VLOOKUP($H423,Listas!$J$2:$L$26,3,0),0,1),"T"))</f>
        <v/>
      </c>
      <c r="BW423" s="63" t="str">
        <f>IF(COUNTA($B423)=0,"",IFERROR(IF(AR423&lt;=VLOOKUP($H423,Listas!$J$2:$L$26,3,0),0,1),"T"))</f>
        <v/>
      </c>
      <c r="BX423" s="63" t="str">
        <f>IF(COUNTA($B423)=0,"",IFERROR(IF(AS423&lt;=VLOOKUP($H423,Listas!$J$2:$L$26,3,0),0,1),"T"))</f>
        <v/>
      </c>
      <c r="BY423" s="63" t="str">
        <f>IF(COUNTA($B423)=0,"",IFERROR(IF(AT423&lt;=VLOOKUP($H423,Listas!$J$2:$L$26,3,0),0,1),"T"))</f>
        <v/>
      </c>
      <c r="BZ423" s="63" t="str">
        <f>IF(COUNTA($B423)=0,"",IFERROR(IF(AU423&lt;=VLOOKUP($H423,Listas!$J$2:$L$26,3,0),0,1),"T"))</f>
        <v/>
      </c>
      <c r="CA423" s="63" t="str">
        <f>IF(COUNTA($B423)=0,"",IFERROR(IF(AV423&lt;=VLOOKUP($H423,Listas!$J$2:$L$26,3,0),0,1),"T"))</f>
        <v/>
      </c>
      <c r="CB423" s="63" t="str">
        <f>IF(COUNTA($B423)=0,"",IFERROR(IF(AW423&lt;=VLOOKUP($H423,Listas!$J$2:$L$26,3,0),0,1),"T"))</f>
        <v/>
      </c>
      <c r="CC423" s="63" t="str">
        <f>IF(COUNTA($B423)=0,"",IFERROR(IF(AX423&lt;=VLOOKUP($H423,Listas!$J$2:$L$26,3,0),0,1),"T"))</f>
        <v/>
      </c>
      <c r="CD423" s="63" t="str">
        <f>IF(COUNTA($B423)=0,"",IFERROR(IF(AY423&lt;=VLOOKUP($H423,Listas!$J$2:$L$26,3,0),0,1),"T"))</f>
        <v/>
      </c>
      <c r="CE423" s="107" t="str">
        <f>IF(COUNTA($B423)=0,"",IFERROR(IF(AZ423&lt;=VLOOKUP($H423,Listas!$J$2:$L$26,3,0),0,1),"T"))</f>
        <v/>
      </c>
    </row>
    <row r="424" spans="2:83" x14ac:dyDescent="0.25">
      <c r="B424" s="56"/>
      <c r="C424" s="57"/>
      <c r="D424" s="57"/>
      <c r="E424" s="57"/>
      <c r="F424" s="58"/>
      <c r="G424" s="59"/>
      <c r="H424" s="59"/>
      <c r="I424" s="57"/>
      <c r="J424" s="58"/>
      <c r="K424" s="57"/>
      <c r="L424" s="59"/>
      <c r="M424" s="59"/>
      <c r="N424" s="57"/>
      <c r="O424" s="59"/>
      <c r="P424" s="60"/>
      <c r="Q424" s="61"/>
      <c r="R424" s="62"/>
      <c r="S424" s="63"/>
      <c r="T424" s="63"/>
      <c r="U424" s="88"/>
      <c r="V424" s="8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116"/>
      <c r="BA424" s="79" t="str">
        <f>IF(COUNTA($B424)=0,"",IFERROR(IF(V424&lt;=VLOOKUP($H424,Listas!$J$2:$L$26,3,0),0,1),"T"))</f>
        <v/>
      </c>
      <c r="BB424" s="63" t="str">
        <f>IF(COUNTA($B424)=0,"",IFERROR(IF(W424&lt;=VLOOKUP($H424,Listas!$J$2:$L$26,3,0),0,1),"T"))</f>
        <v/>
      </c>
      <c r="BC424" s="63" t="str">
        <f>IF(COUNTA($B424)=0,"",IFERROR(IF(X424&lt;=VLOOKUP($H424,Listas!$J$2:$L$26,3,0),0,1),"T"))</f>
        <v/>
      </c>
      <c r="BD424" s="63" t="str">
        <f>IF(COUNTA($B424)=0,"",IFERROR(IF(Y424&lt;=VLOOKUP($H424,Listas!$J$2:$L$26,3,0),0,1),"T"))</f>
        <v/>
      </c>
      <c r="BE424" s="63" t="str">
        <f>IF(COUNTA($B424)=0,"",IFERROR(IF(Z424&lt;=VLOOKUP($H424,Listas!$J$2:$L$26,3,0),0,1),"T"))</f>
        <v/>
      </c>
      <c r="BF424" s="63" t="str">
        <f>IF(COUNTA($B424)=0,"",IFERROR(IF(AA424&lt;=VLOOKUP($H424,Listas!$J$2:$L$26,3,0),0,1),"T"))</f>
        <v/>
      </c>
      <c r="BG424" s="63" t="str">
        <f>IF(COUNTA($B424)=0,"",IFERROR(IF(AB424&lt;=VLOOKUP($H424,Listas!$J$2:$L$26,3,0),0,1),"T"))</f>
        <v/>
      </c>
      <c r="BH424" s="63" t="str">
        <f>IF(COUNTA($B424)=0,"",IFERROR(IF(AC424&lt;=VLOOKUP($H424,Listas!$J$2:$L$26,3,0),0,1),"T"))</f>
        <v/>
      </c>
      <c r="BI424" s="63" t="str">
        <f>IF(COUNTA($B424)=0,"",IFERROR(IF(AD424&lt;=VLOOKUP($H424,Listas!$J$2:$L$26,3,0),0,1),"T"))</f>
        <v/>
      </c>
      <c r="BJ424" s="63" t="str">
        <f>IF(COUNTA($B424)=0,"",IFERROR(IF(AE424&lt;=VLOOKUP($H424,Listas!$J$2:$L$26,3,0),0,1),"T"))</f>
        <v/>
      </c>
      <c r="BK424" s="63" t="str">
        <f>IF(COUNTA($B424)=0,"",IFERROR(IF(AF424&lt;=VLOOKUP($H424,Listas!$J$2:$L$26,3,0),0,1),"T"))</f>
        <v/>
      </c>
      <c r="BL424" s="63" t="str">
        <f>IF(COUNTA($B424)=0,"",IFERROR(IF(AG424&lt;=VLOOKUP($H424,Listas!$J$2:$L$26,3,0),0,1),"T"))</f>
        <v/>
      </c>
      <c r="BM424" s="63" t="str">
        <f>IF(COUNTA($B424)=0,"",IFERROR(IF(AH424&lt;=VLOOKUP($H424,Listas!$J$2:$L$26,3,0),0,1),"T"))</f>
        <v/>
      </c>
      <c r="BN424" s="63" t="str">
        <f>IF(COUNTA($B424)=0,"",IFERROR(IF(AI424&lt;=VLOOKUP($H424,Listas!$J$2:$L$26,3,0),0,1),"T"))</f>
        <v/>
      </c>
      <c r="BO424" s="63" t="str">
        <f>IF(COUNTA($B424)=0,"",IFERROR(IF(AJ424&lt;=VLOOKUP($H424,Listas!$J$2:$L$26,3,0),0,1),"T"))</f>
        <v/>
      </c>
      <c r="BP424" s="63" t="str">
        <f>IF(COUNTA($B424)=0,"",IFERROR(IF(AK424&lt;=VLOOKUP($H424,Listas!$J$2:$L$26,3,0),0,1),"T"))</f>
        <v/>
      </c>
      <c r="BQ424" s="63" t="str">
        <f>IF(COUNTA($B424)=0,"",IFERROR(IF(AL424&lt;=VLOOKUP($H424,Listas!$J$2:$L$26,3,0),0,1),"T"))</f>
        <v/>
      </c>
      <c r="BR424" s="63" t="str">
        <f>IF(COUNTA($B424)=0,"",IFERROR(IF(AM424&lt;=VLOOKUP($H424,Listas!$J$2:$L$26,3,0),0,1),"T"))</f>
        <v/>
      </c>
      <c r="BS424" s="63" t="str">
        <f>IF(COUNTA($B424)=0,"",IFERROR(IF(AN424&lt;=VLOOKUP($H424,Listas!$J$2:$L$26,3,0),0,1),"T"))</f>
        <v/>
      </c>
      <c r="BT424" s="63" t="str">
        <f>IF(COUNTA($B424)=0,"",IFERROR(IF(AO424&lt;=VLOOKUP($H424,Listas!$J$2:$L$26,3,0),0,1),"T"))</f>
        <v/>
      </c>
      <c r="BU424" s="63" t="str">
        <f>IF(COUNTA($B424)=0,"",IFERROR(IF(AP424&lt;=VLOOKUP($H424,Listas!$J$2:$L$26,3,0),0,1),"T"))</f>
        <v/>
      </c>
      <c r="BV424" s="63" t="str">
        <f>IF(COUNTA($B424)=0,"",IFERROR(IF(AQ424&lt;=VLOOKUP($H424,Listas!$J$2:$L$26,3,0),0,1),"T"))</f>
        <v/>
      </c>
      <c r="BW424" s="63" t="str">
        <f>IF(COUNTA($B424)=0,"",IFERROR(IF(AR424&lt;=VLOOKUP($H424,Listas!$J$2:$L$26,3,0),0,1),"T"))</f>
        <v/>
      </c>
      <c r="BX424" s="63" t="str">
        <f>IF(COUNTA($B424)=0,"",IFERROR(IF(AS424&lt;=VLOOKUP($H424,Listas!$J$2:$L$26,3,0),0,1),"T"))</f>
        <v/>
      </c>
      <c r="BY424" s="63" t="str">
        <f>IF(COUNTA($B424)=0,"",IFERROR(IF(AT424&lt;=VLOOKUP($H424,Listas!$J$2:$L$26,3,0),0,1),"T"))</f>
        <v/>
      </c>
      <c r="BZ424" s="63" t="str">
        <f>IF(COUNTA($B424)=0,"",IFERROR(IF(AU424&lt;=VLOOKUP($H424,Listas!$J$2:$L$26,3,0),0,1),"T"))</f>
        <v/>
      </c>
      <c r="CA424" s="63" t="str">
        <f>IF(COUNTA($B424)=0,"",IFERROR(IF(AV424&lt;=VLOOKUP($H424,Listas!$J$2:$L$26,3,0),0,1),"T"))</f>
        <v/>
      </c>
      <c r="CB424" s="63" t="str">
        <f>IF(COUNTA($B424)=0,"",IFERROR(IF(AW424&lt;=VLOOKUP($H424,Listas!$J$2:$L$26,3,0),0,1),"T"))</f>
        <v/>
      </c>
      <c r="CC424" s="63" t="str">
        <f>IF(COUNTA($B424)=0,"",IFERROR(IF(AX424&lt;=VLOOKUP($H424,Listas!$J$2:$L$26,3,0),0,1),"T"))</f>
        <v/>
      </c>
      <c r="CD424" s="63" t="str">
        <f>IF(COUNTA($B424)=0,"",IFERROR(IF(AY424&lt;=VLOOKUP($H424,Listas!$J$2:$L$26,3,0),0,1),"T"))</f>
        <v/>
      </c>
      <c r="CE424" s="107" t="str">
        <f>IF(COUNTA($B424)=0,"",IFERROR(IF(AZ424&lt;=VLOOKUP($H424,Listas!$J$2:$L$26,3,0),0,1),"T"))</f>
        <v/>
      </c>
    </row>
    <row r="425" spans="2:83" x14ac:dyDescent="0.25">
      <c r="B425" s="56"/>
      <c r="C425" s="57"/>
      <c r="D425" s="57"/>
      <c r="E425" s="57"/>
      <c r="F425" s="58"/>
      <c r="G425" s="59"/>
      <c r="H425" s="59"/>
      <c r="I425" s="57"/>
      <c r="J425" s="58"/>
      <c r="K425" s="57"/>
      <c r="L425" s="59"/>
      <c r="M425" s="59"/>
      <c r="N425" s="57"/>
      <c r="O425" s="59"/>
      <c r="P425" s="60"/>
      <c r="Q425" s="61"/>
      <c r="R425" s="62"/>
      <c r="S425" s="63"/>
      <c r="T425" s="63"/>
      <c r="U425" s="88"/>
      <c r="V425" s="8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116"/>
      <c r="BA425" s="79" t="str">
        <f>IF(COUNTA($B425)=0,"",IFERROR(IF(V425&lt;=VLOOKUP($H425,Listas!$J$2:$L$26,3,0),0,1),"T"))</f>
        <v/>
      </c>
      <c r="BB425" s="63" t="str">
        <f>IF(COUNTA($B425)=0,"",IFERROR(IF(W425&lt;=VLOOKUP($H425,Listas!$J$2:$L$26,3,0),0,1),"T"))</f>
        <v/>
      </c>
      <c r="BC425" s="63" t="str">
        <f>IF(COUNTA($B425)=0,"",IFERROR(IF(X425&lt;=VLOOKUP($H425,Listas!$J$2:$L$26,3,0),0,1),"T"))</f>
        <v/>
      </c>
      <c r="BD425" s="63" t="str">
        <f>IF(COUNTA($B425)=0,"",IFERROR(IF(Y425&lt;=VLOOKUP($H425,Listas!$J$2:$L$26,3,0),0,1),"T"))</f>
        <v/>
      </c>
      <c r="BE425" s="63" t="str">
        <f>IF(COUNTA($B425)=0,"",IFERROR(IF(Z425&lt;=VLOOKUP($H425,Listas!$J$2:$L$26,3,0),0,1),"T"))</f>
        <v/>
      </c>
      <c r="BF425" s="63" t="str">
        <f>IF(COUNTA($B425)=0,"",IFERROR(IF(AA425&lt;=VLOOKUP($H425,Listas!$J$2:$L$26,3,0),0,1),"T"))</f>
        <v/>
      </c>
      <c r="BG425" s="63" t="str">
        <f>IF(COUNTA($B425)=0,"",IFERROR(IF(AB425&lt;=VLOOKUP($H425,Listas!$J$2:$L$26,3,0),0,1),"T"))</f>
        <v/>
      </c>
      <c r="BH425" s="63" t="str">
        <f>IF(COUNTA($B425)=0,"",IFERROR(IF(AC425&lt;=VLOOKUP($H425,Listas!$J$2:$L$26,3,0),0,1),"T"))</f>
        <v/>
      </c>
      <c r="BI425" s="63" t="str">
        <f>IF(COUNTA($B425)=0,"",IFERROR(IF(AD425&lt;=VLOOKUP($H425,Listas!$J$2:$L$26,3,0),0,1),"T"))</f>
        <v/>
      </c>
      <c r="BJ425" s="63" t="str">
        <f>IF(COUNTA($B425)=0,"",IFERROR(IF(AE425&lt;=VLOOKUP($H425,Listas!$J$2:$L$26,3,0),0,1),"T"))</f>
        <v/>
      </c>
      <c r="BK425" s="63" t="str">
        <f>IF(COUNTA($B425)=0,"",IFERROR(IF(AF425&lt;=VLOOKUP($H425,Listas!$J$2:$L$26,3,0),0,1),"T"))</f>
        <v/>
      </c>
      <c r="BL425" s="63" t="str">
        <f>IF(COUNTA($B425)=0,"",IFERROR(IF(AG425&lt;=VLOOKUP($H425,Listas!$J$2:$L$26,3,0),0,1),"T"))</f>
        <v/>
      </c>
      <c r="BM425" s="63" t="str">
        <f>IF(COUNTA($B425)=0,"",IFERROR(IF(AH425&lt;=VLOOKUP($H425,Listas!$J$2:$L$26,3,0),0,1),"T"))</f>
        <v/>
      </c>
      <c r="BN425" s="63" t="str">
        <f>IF(COUNTA($B425)=0,"",IFERROR(IF(AI425&lt;=VLOOKUP($H425,Listas!$J$2:$L$26,3,0),0,1),"T"))</f>
        <v/>
      </c>
      <c r="BO425" s="63" t="str">
        <f>IF(COUNTA($B425)=0,"",IFERROR(IF(AJ425&lt;=VLOOKUP($H425,Listas!$J$2:$L$26,3,0),0,1),"T"))</f>
        <v/>
      </c>
      <c r="BP425" s="63" t="str">
        <f>IF(COUNTA($B425)=0,"",IFERROR(IF(AK425&lt;=VLOOKUP($H425,Listas!$J$2:$L$26,3,0),0,1),"T"))</f>
        <v/>
      </c>
      <c r="BQ425" s="63" t="str">
        <f>IF(COUNTA($B425)=0,"",IFERROR(IF(AL425&lt;=VLOOKUP($H425,Listas!$J$2:$L$26,3,0),0,1),"T"))</f>
        <v/>
      </c>
      <c r="BR425" s="63" t="str">
        <f>IF(COUNTA($B425)=0,"",IFERROR(IF(AM425&lt;=VLOOKUP($H425,Listas!$J$2:$L$26,3,0),0,1),"T"))</f>
        <v/>
      </c>
      <c r="BS425" s="63" t="str">
        <f>IF(COUNTA($B425)=0,"",IFERROR(IF(AN425&lt;=VLOOKUP($H425,Listas!$J$2:$L$26,3,0),0,1),"T"))</f>
        <v/>
      </c>
      <c r="BT425" s="63" t="str">
        <f>IF(COUNTA($B425)=0,"",IFERROR(IF(AO425&lt;=VLOOKUP($H425,Listas!$J$2:$L$26,3,0),0,1),"T"))</f>
        <v/>
      </c>
      <c r="BU425" s="63" t="str">
        <f>IF(COUNTA($B425)=0,"",IFERROR(IF(AP425&lt;=VLOOKUP($H425,Listas!$J$2:$L$26,3,0),0,1),"T"))</f>
        <v/>
      </c>
      <c r="BV425" s="63" t="str">
        <f>IF(COUNTA($B425)=0,"",IFERROR(IF(AQ425&lt;=VLOOKUP($H425,Listas!$J$2:$L$26,3,0),0,1),"T"))</f>
        <v/>
      </c>
      <c r="BW425" s="63" t="str">
        <f>IF(COUNTA($B425)=0,"",IFERROR(IF(AR425&lt;=VLOOKUP($H425,Listas!$J$2:$L$26,3,0),0,1),"T"))</f>
        <v/>
      </c>
      <c r="BX425" s="63" t="str">
        <f>IF(COUNTA($B425)=0,"",IFERROR(IF(AS425&lt;=VLOOKUP($H425,Listas!$J$2:$L$26,3,0),0,1),"T"))</f>
        <v/>
      </c>
      <c r="BY425" s="63" t="str">
        <f>IF(COUNTA($B425)=0,"",IFERROR(IF(AT425&lt;=VLOOKUP($H425,Listas!$J$2:$L$26,3,0),0,1),"T"))</f>
        <v/>
      </c>
      <c r="BZ425" s="63" t="str">
        <f>IF(COUNTA($B425)=0,"",IFERROR(IF(AU425&lt;=VLOOKUP($H425,Listas!$J$2:$L$26,3,0),0,1),"T"))</f>
        <v/>
      </c>
      <c r="CA425" s="63" t="str">
        <f>IF(COUNTA($B425)=0,"",IFERROR(IF(AV425&lt;=VLOOKUP($H425,Listas!$J$2:$L$26,3,0),0,1),"T"))</f>
        <v/>
      </c>
      <c r="CB425" s="63" t="str">
        <f>IF(COUNTA($B425)=0,"",IFERROR(IF(AW425&lt;=VLOOKUP($H425,Listas!$J$2:$L$26,3,0),0,1),"T"))</f>
        <v/>
      </c>
      <c r="CC425" s="63" t="str">
        <f>IF(COUNTA($B425)=0,"",IFERROR(IF(AX425&lt;=VLOOKUP($H425,Listas!$J$2:$L$26,3,0),0,1),"T"))</f>
        <v/>
      </c>
      <c r="CD425" s="63" t="str">
        <f>IF(COUNTA($B425)=0,"",IFERROR(IF(AY425&lt;=VLOOKUP($H425,Listas!$J$2:$L$26,3,0),0,1),"T"))</f>
        <v/>
      </c>
      <c r="CE425" s="107" t="str">
        <f>IF(COUNTA($B425)=0,"",IFERROR(IF(AZ425&lt;=VLOOKUP($H425,Listas!$J$2:$L$26,3,0),0,1),"T"))</f>
        <v/>
      </c>
    </row>
    <row r="426" spans="2:83" x14ac:dyDescent="0.25">
      <c r="B426" s="56"/>
      <c r="C426" s="57"/>
      <c r="D426" s="57"/>
      <c r="E426" s="57"/>
      <c r="F426" s="58"/>
      <c r="G426" s="59"/>
      <c r="H426" s="59"/>
      <c r="I426" s="57"/>
      <c r="J426" s="58"/>
      <c r="K426" s="57"/>
      <c r="L426" s="59"/>
      <c r="M426" s="59"/>
      <c r="N426" s="57"/>
      <c r="O426" s="59"/>
      <c r="P426" s="60"/>
      <c r="Q426" s="61"/>
      <c r="R426" s="62"/>
      <c r="S426" s="63"/>
      <c r="T426" s="63"/>
      <c r="U426" s="88"/>
      <c r="V426" s="8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116"/>
      <c r="BA426" s="79" t="str">
        <f>IF(COUNTA($B426)=0,"",IFERROR(IF(V426&lt;=VLOOKUP($H426,Listas!$J$2:$L$26,3,0),0,1),"T"))</f>
        <v/>
      </c>
      <c r="BB426" s="63" t="str">
        <f>IF(COUNTA($B426)=0,"",IFERROR(IF(W426&lt;=VLOOKUP($H426,Listas!$J$2:$L$26,3,0),0,1),"T"))</f>
        <v/>
      </c>
      <c r="BC426" s="63" t="str">
        <f>IF(COUNTA($B426)=0,"",IFERROR(IF(X426&lt;=VLOOKUP($H426,Listas!$J$2:$L$26,3,0),0,1),"T"))</f>
        <v/>
      </c>
      <c r="BD426" s="63" t="str">
        <f>IF(COUNTA($B426)=0,"",IFERROR(IF(Y426&lt;=VLOOKUP($H426,Listas!$J$2:$L$26,3,0),0,1),"T"))</f>
        <v/>
      </c>
      <c r="BE426" s="63" t="str">
        <f>IF(COUNTA($B426)=0,"",IFERROR(IF(Z426&lt;=VLOOKUP($H426,Listas!$J$2:$L$26,3,0),0,1),"T"))</f>
        <v/>
      </c>
      <c r="BF426" s="63" t="str">
        <f>IF(COUNTA($B426)=0,"",IFERROR(IF(AA426&lt;=VLOOKUP($H426,Listas!$J$2:$L$26,3,0),0,1),"T"))</f>
        <v/>
      </c>
      <c r="BG426" s="63" t="str">
        <f>IF(COUNTA($B426)=0,"",IFERROR(IF(AB426&lt;=VLOOKUP($H426,Listas!$J$2:$L$26,3,0),0,1),"T"))</f>
        <v/>
      </c>
      <c r="BH426" s="63" t="str">
        <f>IF(COUNTA($B426)=0,"",IFERROR(IF(AC426&lt;=VLOOKUP($H426,Listas!$J$2:$L$26,3,0),0,1),"T"))</f>
        <v/>
      </c>
      <c r="BI426" s="63" t="str">
        <f>IF(COUNTA($B426)=0,"",IFERROR(IF(AD426&lt;=VLOOKUP($H426,Listas!$J$2:$L$26,3,0),0,1),"T"))</f>
        <v/>
      </c>
      <c r="BJ426" s="63" t="str">
        <f>IF(COUNTA($B426)=0,"",IFERROR(IF(AE426&lt;=VLOOKUP($H426,Listas!$J$2:$L$26,3,0),0,1),"T"))</f>
        <v/>
      </c>
      <c r="BK426" s="63" t="str">
        <f>IF(COUNTA($B426)=0,"",IFERROR(IF(AF426&lt;=VLOOKUP($H426,Listas!$J$2:$L$26,3,0),0,1),"T"))</f>
        <v/>
      </c>
      <c r="BL426" s="63" t="str">
        <f>IF(COUNTA($B426)=0,"",IFERROR(IF(AG426&lt;=VLOOKUP($H426,Listas!$J$2:$L$26,3,0),0,1),"T"))</f>
        <v/>
      </c>
      <c r="BM426" s="63" t="str">
        <f>IF(COUNTA($B426)=0,"",IFERROR(IF(AH426&lt;=VLOOKUP($H426,Listas!$J$2:$L$26,3,0),0,1),"T"))</f>
        <v/>
      </c>
      <c r="BN426" s="63" t="str">
        <f>IF(COUNTA($B426)=0,"",IFERROR(IF(AI426&lt;=VLOOKUP($H426,Listas!$J$2:$L$26,3,0),0,1),"T"))</f>
        <v/>
      </c>
      <c r="BO426" s="63" t="str">
        <f>IF(COUNTA($B426)=0,"",IFERROR(IF(AJ426&lt;=VLOOKUP($H426,Listas!$J$2:$L$26,3,0),0,1),"T"))</f>
        <v/>
      </c>
      <c r="BP426" s="63" t="str">
        <f>IF(COUNTA($B426)=0,"",IFERROR(IF(AK426&lt;=VLOOKUP($H426,Listas!$J$2:$L$26,3,0),0,1),"T"))</f>
        <v/>
      </c>
      <c r="BQ426" s="63" t="str">
        <f>IF(COUNTA($B426)=0,"",IFERROR(IF(AL426&lt;=VLOOKUP($H426,Listas!$J$2:$L$26,3,0),0,1),"T"))</f>
        <v/>
      </c>
      <c r="BR426" s="63" t="str">
        <f>IF(COUNTA($B426)=0,"",IFERROR(IF(AM426&lt;=VLOOKUP($H426,Listas!$J$2:$L$26,3,0),0,1),"T"))</f>
        <v/>
      </c>
      <c r="BS426" s="63" t="str">
        <f>IF(COUNTA($B426)=0,"",IFERROR(IF(AN426&lt;=VLOOKUP($H426,Listas!$J$2:$L$26,3,0),0,1),"T"))</f>
        <v/>
      </c>
      <c r="BT426" s="63" t="str">
        <f>IF(COUNTA($B426)=0,"",IFERROR(IF(AO426&lt;=VLOOKUP($H426,Listas!$J$2:$L$26,3,0),0,1),"T"))</f>
        <v/>
      </c>
      <c r="BU426" s="63" t="str">
        <f>IF(COUNTA($B426)=0,"",IFERROR(IF(AP426&lt;=VLOOKUP($H426,Listas!$J$2:$L$26,3,0),0,1),"T"))</f>
        <v/>
      </c>
      <c r="BV426" s="63" t="str">
        <f>IF(COUNTA($B426)=0,"",IFERROR(IF(AQ426&lt;=VLOOKUP($H426,Listas!$J$2:$L$26,3,0),0,1),"T"))</f>
        <v/>
      </c>
      <c r="BW426" s="63" t="str">
        <f>IF(COUNTA($B426)=0,"",IFERROR(IF(AR426&lt;=VLOOKUP($H426,Listas!$J$2:$L$26,3,0),0,1),"T"))</f>
        <v/>
      </c>
      <c r="BX426" s="63" t="str">
        <f>IF(COUNTA($B426)=0,"",IFERROR(IF(AS426&lt;=VLOOKUP($H426,Listas!$J$2:$L$26,3,0),0,1),"T"))</f>
        <v/>
      </c>
      <c r="BY426" s="63" t="str">
        <f>IF(COUNTA($B426)=0,"",IFERROR(IF(AT426&lt;=VLOOKUP($H426,Listas!$J$2:$L$26,3,0),0,1),"T"))</f>
        <v/>
      </c>
      <c r="BZ426" s="63" t="str">
        <f>IF(COUNTA($B426)=0,"",IFERROR(IF(AU426&lt;=VLOOKUP($H426,Listas!$J$2:$L$26,3,0),0,1),"T"))</f>
        <v/>
      </c>
      <c r="CA426" s="63" t="str">
        <f>IF(COUNTA($B426)=0,"",IFERROR(IF(AV426&lt;=VLOOKUP($H426,Listas!$J$2:$L$26,3,0),0,1),"T"))</f>
        <v/>
      </c>
      <c r="CB426" s="63" t="str">
        <f>IF(COUNTA($B426)=0,"",IFERROR(IF(AW426&lt;=VLOOKUP($H426,Listas!$J$2:$L$26,3,0),0,1),"T"))</f>
        <v/>
      </c>
      <c r="CC426" s="63" t="str">
        <f>IF(COUNTA($B426)=0,"",IFERROR(IF(AX426&lt;=VLOOKUP($H426,Listas!$J$2:$L$26,3,0),0,1),"T"))</f>
        <v/>
      </c>
      <c r="CD426" s="63" t="str">
        <f>IF(COUNTA($B426)=0,"",IFERROR(IF(AY426&lt;=VLOOKUP($H426,Listas!$J$2:$L$26,3,0),0,1),"T"))</f>
        <v/>
      </c>
      <c r="CE426" s="107" t="str">
        <f>IF(COUNTA($B426)=0,"",IFERROR(IF(AZ426&lt;=VLOOKUP($H426,Listas!$J$2:$L$26,3,0),0,1),"T"))</f>
        <v/>
      </c>
    </row>
    <row r="427" spans="2:83" x14ac:dyDescent="0.25">
      <c r="B427" s="56"/>
      <c r="C427" s="57"/>
      <c r="D427" s="57"/>
      <c r="E427" s="57"/>
      <c r="F427" s="58"/>
      <c r="G427" s="59"/>
      <c r="H427" s="59"/>
      <c r="I427" s="57"/>
      <c r="J427" s="58"/>
      <c r="K427" s="57"/>
      <c r="L427" s="59"/>
      <c r="M427" s="59"/>
      <c r="N427" s="57"/>
      <c r="O427" s="59"/>
      <c r="P427" s="60"/>
      <c r="Q427" s="61"/>
      <c r="R427" s="62"/>
      <c r="S427" s="63"/>
      <c r="T427" s="63"/>
      <c r="U427" s="88"/>
      <c r="V427" s="8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116"/>
      <c r="BA427" s="79" t="str">
        <f>IF(COUNTA($B427)=0,"",IFERROR(IF(V427&lt;=VLOOKUP($H427,Listas!$J$2:$L$26,3,0),0,1),"T"))</f>
        <v/>
      </c>
      <c r="BB427" s="63" t="str">
        <f>IF(COUNTA($B427)=0,"",IFERROR(IF(W427&lt;=VLOOKUP($H427,Listas!$J$2:$L$26,3,0),0,1),"T"))</f>
        <v/>
      </c>
      <c r="BC427" s="63" t="str">
        <f>IF(COUNTA($B427)=0,"",IFERROR(IF(X427&lt;=VLOOKUP($H427,Listas!$J$2:$L$26,3,0),0,1),"T"))</f>
        <v/>
      </c>
      <c r="BD427" s="63" t="str">
        <f>IF(COUNTA($B427)=0,"",IFERROR(IF(Y427&lt;=VLOOKUP($H427,Listas!$J$2:$L$26,3,0),0,1),"T"))</f>
        <v/>
      </c>
      <c r="BE427" s="63" t="str">
        <f>IF(COUNTA($B427)=0,"",IFERROR(IF(Z427&lt;=VLOOKUP($H427,Listas!$J$2:$L$26,3,0),0,1),"T"))</f>
        <v/>
      </c>
      <c r="BF427" s="63" t="str">
        <f>IF(COUNTA($B427)=0,"",IFERROR(IF(AA427&lt;=VLOOKUP($H427,Listas!$J$2:$L$26,3,0),0,1),"T"))</f>
        <v/>
      </c>
      <c r="BG427" s="63" t="str">
        <f>IF(COUNTA($B427)=0,"",IFERROR(IF(AB427&lt;=VLOOKUP($H427,Listas!$J$2:$L$26,3,0),0,1),"T"))</f>
        <v/>
      </c>
      <c r="BH427" s="63" t="str">
        <f>IF(COUNTA($B427)=0,"",IFERROR(IF(AC427&lt;=VLOOKUP($H427,Listas!$J$2:$L$26,3,0),0,1),"T"))</f>
        <v/>
      </c>
      <c r="BI427" s="63" t="str">
        <f>IF(COUNTA($B427)=0,"",IFERROR(IF(AD427&lt;=VLOOKUP($H427,Listas!$J$2:$L$26,3,0),0,1),"T"))</f>
        <v/>
      </c>
      <c r="BJ427" s="63" t="str">
        <f>IF(COUNTA($B427)=0,"",IFERROR(IF(AE427&lt;=VLOOKUP($H427,Listas!$J$2:$L$26,3,0),0,1),"T"))</f>
        <v/>
      </c>
      <c r="BK427" s="63" t="str">
        <f>IF(COUNTA($B427)=0,"",IFERROR(IF(AF427&lt;=VLOOKUP($H427,Listas!$J$2:$L$26,3,0),0,1),"T"))</f>
        <v/>
      </c>
      <c r="BL427" s="63" t="str">
        <f>IF(COUNTA($B427)=0,"",IFERROR(IF(AG427&lt;=VLOOKUP($H427,Listas!$J$2:$L$26,3,0),0,1),"T"))</f>
        <v/>
      </c>
      <c r="BM427" s="63" t="str">
        <f>IF(COUNTA($B427)=0,"",IFERROR(IF(AH427&lt;=VLOOKUP($H427,Listas!$J$2:$L$26,3,0),0,1),"T"))</f>
        <v/>
      </c>
      <c r="BN427" s="63" t="str">
        <f>IF(COUNTA($B427)=0,"",IFERROR(IF(AI427&lt;=VLOOKUP($H427,Listas!$J$2:$L$26,3,0),0,1),"T"))</f>
        <v/>
      </c>
      <c r="BO427" s="63" t="str">
        <f>IF(COUNTA($B427)=0,"",IFERROR(IF(AJ427&lt;=VLOOKUP($H427,Listas!$J$2:$L$26,3,0),0,1),"T"))</f>
        <v/>
      </c>
      <c r="BP427" s="63" t="str">
        <f>IF(COUNTA($B427)=0,"",IFERROR(IF(AK427&lt;=VLOOKUP($H427,Listas!$J$2:$L$26,3,0),0,1),"T"))</f>
        <v/>
      </c>
      <c r="BQ427" s="63" t="str">
        <f>IF(COUNTA($B427)=0,"",IFERROR(IF(AL427&lt;=VLOOKUP($H427,Listas!$J$2:$L$26,3,0),0,1),"T"))</f>
        <v/>
      </c>
      <c r="BR427" s="63" t="str">
        <f>IF(COUNTA($B427)=0,"",IFERROR(IF(AM427&lt;=VLOOKUP($H427,Listas!$J$2:$L$26,3,0),0,1),"T"))</f>
        <v/>
      </c>
      <c r="BS427" s="63" t="str">
        <f>IF(COUNTA($B427)=0,"",IFERROR(IF(AN427&lt;=VLOOKUP($H427,Listas!$J$2:$L$26,3,0),0,1),"T"))</f>
        <v/>
      </c>
      <c r="BT427" s="63" t="str">
        <f>IF(COUNTA($B427)=0,"",IFERROR(IF(AO427&lt;=VLOOKUP($H427,Listas!$J$2:$L$26,3,0),0,1),"T"))</f>
        <v/>
      </c>
      <c r="BU427" s="63" t="str">
        <f>IF(COUNTA($B427)=0,"",IFERROR(IF(AP427&lt;=VLOOKUP($H427,Listas!$J$2:$L$26,3,0),0,1),"T"))</f>
        <v/>
      </c>
      <c r="BV427" s="63" t="str">
        <f>IF(COUNTA($B427)=0,"",IFERROR(IF(AQ427&lt;=VLOOKUP($H427,Listas!$J$2:$L$26,3,0),0,1),"T"))</f>
        <v/>
      </c>
      <c r="BW427" s="63" t="str">
        <f>IF(COUNTA($B427)=0,"",IFERROR(IF(AR427&lt;=VLOOKUP($H427,Listas!$J$2:$L$26,3,0),0,1),"T"))</f>
        <v/>
      </c>
      <c r="BX427" s="63" t="str">
        <f>IF(COUNTA($B427)=0,"",IFERROR(IF(AS427&lt;=VLOOKUP($H427,Listas!$J$2:$L$26,3,0),0,1),"T"))</f>
        <v/>
      </c>
      <c r="BY427" s="63" t="str">
        <f>IF(COUNTA($B427)=0,"",IFERROR(IF(AT427&lt;=VLOOKUP($H427,Listas!$J$2:$L$26,3,0),0,1),"T"))</f>
        <v/>
      </c>
      <c r="BZ427" s="63" t="str">
        <f>IF(COUNTA($B427)=0,"",IFERROR(IF(AU427&lt;=VLOOKUP($H427,Listas!$J$2:$L$26,3,0),0,1),"T"))</f>
        <v/>
      </c>
      <c r="CA427" s="63" t="str">
        <f>IF(COUNTA($B427)=0,"",IFERROR(IF(AV427&lt;=VLOOKUP($H427,Listas!$J$2:$L$26,3,0),0,1),"T"))</f>
        <v/>
      </c>
      <c r="CB427" s="63" t="str">
        <f>IF(COUNTA($B427)=0,"",IFERROR(IF(AW427&lt;=VLOOKUP($H427,Listas!$J$2:$L$26,3,0),0,1),"T"))</f>
        <v/>
      </c>
      <c r="CC427" s="63" t="str">
        <f>IF(COUNTA($B427)=0,"",IFERROR(IF(AX427&lt;=VLOOKUP($H427,Listas!$J$2:$L$26,3,0),0,1),"T"))</f>
        <v/>
      </c>
      <c r="CD427" s="63" t="str">
        <f>IF(COUNTA($B427)=0,"",IFERROR(IF(AY427&lt;=VLOOKUP($H427,Listas!$J$2:$L$26,3,0),0,1),"T"))</f>
        <v/>
      </c>
      <c r="CE427" s="107" t="str">
        <f>IF(COUNTA($B427)=0,"",IFERROR(IF(AZ427&lt;=VLOOKUP($H427,Listas!$J$2:$L$26,3,0),0,1),"T"))</f>
        <v/>
      </c>
    </row>
    <row r="428" spans="2:83" x14ac:dyDescent="0.25">
      <c r="B428" s="56"/>
      <c r="C428" s="57"/>
      <c r="D428" s="57"/>
      <c r="E428" s="57"/>
      <c r="F428" s="58"/>
      <c r="G428" s="59"/>
      <c r="H428" s="59"/>
      <c r="I428" s="57"/>
      <c r="J428" s="58"/>
      <c r="K428" s="57"/>
      <c r="L428" s="59"/>
      <c r="M428" s="59"/>
      <c r="N428" s="57"/>
      <c r="O428" s="59"/>
      <c r="P428" s="60"/>
      <c r="Q428" s="61"/>
      <c r="R428" s="62"/>
      <c r="S428" s="63"/>
      <c r="T428" s="63"/>
      <c r="U428" s="88"/>
      <c r="V428" s="8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116"/>
      <c r="BA428" s="79" t="str">
        <f>IF(COUNTA($B428)=0,"",IFERROR(IF(V428&lt;=VLOOKUP($H428,Listas!$J$2:$L$26,3,0),0,1),"T"))</f>
        <v/>
      </c>
      <c r="BB428" s="63" t="str">
        <f>IF(COUNTA($B428)=0,"",IFERROR(IF(W428&lt;=VLOOKUP($H428,Listas!$J$2:$L$26,3,0),0,1),"T"))</f>
        <v/>
      </c>
      <c r="BC428" s="63" t="str">
        <f>IF(COUNTA($B428)=0,"",IFERROR(IF(X428&lt;=VLOOKUP($H428,Listas!$J$2:$L$26,3,0),0,1),"T"))</f>
        <v/>
      </c>
      <c r="BD428" s="63" t="str">
        <f>IF(COUNTA($B428)=0,"",IFERROR(IF(Y428&lt;=VLOOKUP($H428,Listas!$J$2:$L$26,3,0),0,1),"T"))</f>
        <v/>
      </c>
      <c r="BE428" s="63" t="str">
        <f>IF(COUNTA($B428)=0,"",IFERROR(IF(Z428&lt;=VLOOKUP($H428,Listas!$J$2:$L$26,3,0),0,1),"T"))</f>
        <v/>
      </c>
      <c r="BF428" s="63" t="str">
        <f>IF(COUNTA($B428)=0,"",IFERROR(IF(AA428&lt;=VLOOKUP($H428,Listas!$J$2:$L$26,3,0),0,1),"T"))</f>
        <v/>
      </c>
      <c r="BG428" s="63" t="str">
        <f>IF(COUNTA($B428)=0,"",IFERROR(IF(AB428&lt;=VLOOKUP($H428,Listas!$J$2:$L$26,3,0),0,1),"T"))</f>
        <v/>
      </c>
      <c r="BH428" s="63" t="str">
        <f>IF(COUNTA($B428)=0,"",IFERROR(IF(AC428&lt;=VLOOKUP($H428,Listas!$J$2:$L$26,3,0),0,1),"T"))</f>
        <v/>
      </c>
      <c r="BI428" s="63" t="str">
        <f>IF(COUNTA($B428)=0,"",IFERROR(IF(AD428&lt;=VLOOKUP($H428,Listas!$J$2:$L$26,3,0),0,1),"T"))</f>
        <v/>
      </c>
      <c r="BJ428" s="63" t="str">
        <f>IF(COUNTA($B428)=0,"",IFERROR(IF(AE428&lt;=VLOOKUP($H428,Listas!$J$2:$L$26,3,0),0,1),"T"))</f>
        <v/>
      </c>
      <c r="BK428" s="63" t="str">
        <f>IF(COUNTA($B428)=0,"",IFERROR(IF(AF428&lt;=VLOOKUP($H428,Listas!$J$2:$L$26,3,0),0,1),"T"))</f>
        <v/>
      </c>
      <c r="BL428" s="63" t="str">
        <f>IF(COUNTA($B428)=0,"",IFERROR(IF(AG428&lt;=VLOOKUP($H428,Listas!$J$2:$L$26,3,0),0,1),"T"))</f>
        <v/>
      </c>
      <c r="BM428" s="63" t="str">
        <f>IF(COUNTA($B428)=0,"",IFERROR(IF(AH428&lt;=VLOOKUP($H428,Listas!$J$2:$L$26,3,0),0,1),"T"))</f>
        <v/>
      </c>
      <c r="BN428" s="63" t="str">
        <f>IF(COUNTA($B428)=0,"",IFERROR(IF(AI428&lt;=VLOOKUP($H428,Listas!$J$2:$L$26,3,0),0,1),"T"))</f>
        <v/>
      </c>
      <c r="BO428" s="63" t="str">
        <f>IF(COUNTA($B428)=0,"",IFERROR(IF(AJ428&lt;=VLOOKUP($H428,Listas!$J$2:$L$26,3,0),0,1),"T"))</f>
        <v/>
      </c>
      <c r="BP428" s="63" t="str">
        <f>IF(COUNTA($B428)=0,"",IFERROR(IF(AK428&lt;=VLOOKUP($H428,Listas!$J$2:$L$26,3,0),0,1),"T"))</f>
        <v/>
      </c>
      <c r="BQ428" s="63" t="str">
        <f>IF(COUNTA($B428)=0,"",IFERROR(IF(AL428&lt;=VLOOKUP($H428,Listas!$J$2:$L$26,3,0),0,1),"T"))</f>
        <v/>
      </c>
      <c r="BR428" s="63" t="str">
        <f>IF(COUNTA($B428)=0,"",IFERROR(IF(AM428&lt;=VLOOKUP($H428,Listas!$J$2:$L$26,3,0),0,1),"T"))</f>
        <v/>
      </c>
      <c r="BS428" s="63" t="str">
        <f>IF(COUNTA($B428)=0,"",IFERROR(IF(AN428&lt;=VLOOKUP($H428,Listas!$J$2:$L$26,3,0),0,1),"T"))</f>
        <v/>
      </c>
      <c r="BT428" s="63" t="str">
        <f>IF(COUNTA($B428)=0,"",IFERROR(IF(AO428&lt;=VLOOKUP($H428,Listas!$J$2:$L$26,3,0),0,1),"T"))</f>
        <v/>
      </c>
      <c r="BU428" s="63" t="str">
        <f>IF(COUNTA($B428)=0,"",IFERROR(IF(AP428&lt;=VLOOKUP($H428,Listas!$J$2:$L$26,3,0),0,1),"T"))</f>
        <v/>
      </c>
      <c r="BV428" s="63" t="str">
        <f>IF(COUNTA($B428)=0,"",IFERROR(IF(AQ428&lt;=VLOOKUP($H428,Listas!$J$2:$L$26,3,0),0,1),"T"))</f>
        <v/>
      </c>
      <c r="BW428" s="63" t="str">
        <f>IF(COUNTA($B428)=0,"",IFERROR(IF(AR428&lt;=VLOOKUP($H428,Listas!$J$2:$L$26,3,0),0,1),"T"))</f>
        <v/>
      </c>
      <c r="BX428" s="63" t="str">
        <f>IF(COUNTA($B428)=0,"",IFERROR(IF(AS428&lt;=VLOOKUP($H428,Listas!$J$2:$L$26,3,0),0,1),"T"))</f>
        <v/>
      </c>
      <c r="BY428" s="63" t="str">
        <f>IF(COUNTA($B428)=0,"",IFERROR(IF(AT428&lt;=VLOOKUP($H428,Listas!$J$2:$L$26,3,0),0,1),"T"))</f>
        <v/>
      </c>
      <c r="BZ428" s="63" t="str">
        <f>IF(COUNTA($B428)=0,"",IFERROR(IF(AU428&lt;=VLOOKUP($H428,Listas!$J$2:$L$26,3,0),0,1),"T"))</f>
        <v/>
      </c>
      <c r="CA428" s="63" t="str">
        <f>IF(COUNTA($B428)=0,"",IFERROR(IF(AV428&lt;=VLOOKUP($H428,Listas!$J$2:$L$26,3,0),0,1),"T"))</f>
        <v/>
      </c>
      <c r="CB428" s="63" t="str">
        <f>IF(COUNTA($B428)=0,"",IFERROR(IF(AW428&lt;=VLOOKUP($H428,Listas!$J$2:$L$26,3,0),0,1),"T"))</f>
        <v/>
      </c>
      <c r="CC428" s="63" t="str">
        <f>IF(COUNTA($B428)=0,"",IFERROR(IF(AX428&lt;=VLOOKUP($H428,Listas!$J$2:$L$26,3,0),0,1),"T"))</f>
        <v/>
      </c>
      <c r="CD428" s="63" t="str">
        <f>IF(COUNTA($B428)=0,"",IFERROR(IF(AY428&lt;=VLOOKUP($H428,Listas!$J$2:$L$26,3,0),0,1),"T"))</f>
        <v/>
      </c>
      <c r="CE428" s="107" t="str">
        <f>IF(COUNTA($B428)=0,"",IFERROR(IF(AZ428&lt;=VLOOKUP($H428,Listas!$J$2:$L$26,3,0),0,1),"T"))</f>
        <v/>
      </c>
    </row>
    <row r="429" spans="2:83" x14ac:dyDescent="0.25">
      <c r="B429" s="56"/>
      <c r="C429" s="57"/>
      <c r="D429" s="57"/>
      <c r="E429" s="57"/>
      <c r="F429" s="58"/>
      <c r="G429" s="59"/>
      <c r="H429" s="59"/>
      <c r="I429" s="57"/>
      <c r="J429" s="58"/>
      <c r="K429" s="57"/>
      <c r="L429" s="59"/>
      <c r="M429" s="59"/>
      <c r="N429" s="57"/>
      <c r="O429" s="59"/>
      <c r="P429" s="60"/>
      <c r="Q429" s="61"/>
      <c r="R429" s="62"/>
      <c r="S429" s="63"/>
      <c r="T429" s="63"/>
      <c r="U429" s="88"/>
      <c r="V429" s="8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116"/>
      <c r="BA429" s="79" t="str">
        <f>IF(COUNTA($B429)=0,"",IFERROR(IF(V429&lt;=VLOOKUP($H429,Listas!$J$2:$L$26,3,0),0,1),"T"))</f>
        <v/>
      </c>
      <c r="BB429" s="63" t="str">
        <f>IF(COUNTA($B429)=0,"",IFERROR(IF(W429&lt;=VLOOKUP($H429,Listas!$J$2:$L$26,3,0),0,1),"T"))</f>
        <v/>
      </c>
      <c r="BC429" s="63" t="str">
        <f>IF(COUNTA($B429)=0,"",IFERROR(IF(X429&lt;=VLOOKUP($H429,Listas!$J$2:$L$26,3,0),0,1),"T"))</f>
        <v/>
      </c>
      <c r="BD429" s="63" t="str">
        <f>IF(COUNTA($B429)=0,"",IFERROR(IF(Y429&lt;=VLOOKUP($H429,Listas!$J$2:$L$26,3,0),0,1),"T"))</f>
        <v/>
      </c>
      <c r="BE429" s="63" t="str">
        <f>IF(COUNTA($B429)=0,"",IFERROR(IF(Z429&lt;=VLOOKUP($H429,Listas!$J$2:$L$26,3,0),0,1),"T"))</f>
        <v/>
      </c>
      <c r="BF429" s="63" t="str">
        <f>IF(COUNTA($B429)=0,"",IFERROR(IF(AA429&lt;=VLOOKUP($H429,Listas!$J$2:$L$26,3,0),0,1),"T"))</f>
        <v/>
      </c>
      <c r="BG429" s="63" t="str">
        <f>IF(COUNTA($B429)=0,"",IFERROR(IF(AB429&lt;=VLOOKUP($H429,Listas!$J$2:$L$26,3,0),0,1),"T"))</f>
        <v/>
      </c>
      <c r="BH429" s="63" t="str">
        <f>IF(COUNTA($B429)=0,"",IFERROR(IF(AC429&lt;=VLOOKUP($H429,Listas!$J$2:$L$26,3,0),0,1),"T"))</f>
        <v/>
      </c>
      <c r="BI429" s="63" t="str">
        <f>IF(COUNTA($B429)=0,"",IFERROR(IF(AD429&lt;=VLOOKUP($H429,Listas!$J$2:$L$26,3,0),0,1),"T"))</f>
        <v/>
      </c>
      <c r="BJ429" s="63" t="str">
        <f>IF(COUNTA($B429)=0,"",IFERROR(IF(AE429&lt;=VLOOKUP($H429,Listas!$J$2:$L$26,3,0),0,1),"T"))</f>
        <v/>
      </c>
      <c r="BK429" s="63" t="str">
        <f>IF(COUNTA($B429)=0,"",IFERROR(IF(AF429&lt;=VLOOKUP($H429,Listas!$J$2:$L$26,3,0),0,1),"T"))</f>
        <v/>
      </c>
      <c r="BL429" s="63" t="str">
        <f>IF(COUNTA($B429)=0,"",IFERROR(IF(AG429&lt;=VLOOKUP($H429,Listas!$J$2:$L$26,3,0),0,1),"T"))</f>
        <v/>
      </c>
      <c r="BM429" s="63" t="str">
        <f>IF(COUNTA($B429)=0,"",IFERROR(IF(AH429&lt;=VLOOKUP($H429,Listas!$J$2:$L$26,3,0),0,1),"T"))</f>
        <v/>
      </c>
      <c r="BN429" s="63" t="str">
        <f>IF(COUNTA($B429)=0,"",IFERROR(IF(AI429&lt;=VLOOKUP($H429,Listas!$J$2:$L$26,3,0),0,1),"T"))</f>
        <v/>
      </c>
      <c r="BO429" s="63" t="str">
        <f>IF(COUNTA($B429)=0,"",IFERROR(IF(AJ429&lt;=VLOOKUP($H429,Listas!$J$2:$L$26,3,0),0,1),"T"))</f>
        <v/>
      </c>
      <c r="BP429" s="63" t="str">
        <f>IF(COUNTA($B429)=0,"",IFERROR(IF(AK429&lt;=VLOOKUP($H429,Listas!$J$2:$L$26,3,0),0,1),"T"))</f>
        <v/>
      </c>
      <c r="BQ429" s="63" t="str">
        <f>IF(COUNTA($B429)=0,"",IFERROR(IF(AL429&lt;=VLOOKUP($H429,Listas!$J$2:$L$26,3,0),0,1),"T"))</f>
        <v/>
      </c>
      <c r="BR429" s="63" t="str">
        <f>IF(COUNTA($B429)=0,"",IFERROR(IF(AM429&lt;=VLOOKUP($H429,Listas!$J$2:$L$26,3,0),0,1),"T"))</f>
        <v/>
      </c>
      <c r="BS429" s="63" t="str">
        <f>IF(COUNTA($B429)=0,"",IFERROR(IF(AN429&lt;=VLOOKUP($H429,Listas!$J$2:$L$26,3,0),0,1),"T"))</f>
        <v/>
      </c>
      <c r="BT429" s="63" t="str">
        <f>IF(COUNTA($B429)=0,"",IFERROR(IF(AO429&lt;=VLOOKUP($H429,Listas!$J$2:$L$26,3,0),0,1),"T"))</f>
        <v/>
      </c>
      <c r="BU429" s="63" t="str">
        <f>IF(COUNTA($B429)=0,"",IFERROR(IF(AP429&lt;=VLOOKUP($H429,Listas!$J$2:$L$26,3,0),0,1),"T"))</f>
        <v/>
      </c>
      <c r="BV429" s="63" t="str">
        <f>IF(COUNTA($B429)=0,"",IFERROR(IF(AQ429&lt;=VLOOKUP($H429,Listas!$J$2:$L$26,3,0),0,1),"T"))</f>
        <v/>
      </c>
      <c r="BW429" s="63" t="str">
        <f>IF(COUNTA($B429)=0,"",IFERROR(IF(AR429&lt;=VLOOKUP($H429,Listas!$J$2:$L$26,3,0),0,1),"T"))</f>
        <v/>
      </c>
      <c r="BX429" s="63" t="str">
        <f>IF(COUNTA($B429)=0,"",IFERROR(IF(AS429&lt;=VLOOKUP($H429,Listas!$J$2:$L$26,3,0),0,1),"T"))</f>
        <v/>
      </c>
      <c r="BY429" s="63" t="str">
        <f>IF(COUNTA($B429)=0,"",IFERROR(IF(AT429&lt;=VLOOKUP($H429,Listas!$J$2:$L$26,3,0),0,1),"T"))</f>
        <v/>
      </c>
      <c r="BZ429" s="63" t="str">
        <f>IF(COUNTA($B429)=0,"",IFERROR(IF(AU429&lt;=VLOOKUP($H429,Listas!$J$2:$L$26,3,0),0,1),"T"))</f>
        <v/>
      </c>
      <c r="CA429" s="63" t="str">
        <f>IF(COUNTA($B429)=0,"",IFERROR(IF(AV429&lt;=VLOOKUP($H429,Listas!$J$2:$L$26,3,0),0,1),"T"))</f>
        <v/>
      </c>
      <c r="CB429" s="63" t="str">
        <f>IF(COUNTA($B429)=0,"",IFERROR(IF(AW429&lt;=VLOOKUP($H429,Listas!$J$2:$L$26,3,0),0,1),"T"))</f>
        <v/>
      </c>
      <c r="CC429" s="63" t="str">
        <f>IF(COUNTA($B429)=0,"",IFERROR(IF(AX429&lt;=VLOOKUP($H429,Listas!$J$2:$L$26,3,0),0,1),"T"))</f>
        <v/>
      </c>
      <c r="CD429" s="63" t="str">
        <f>IF(COUNTA($B429)=0,"",IFERROR(IF(AY429&lt;=VLOOKUP($H429,Listas!$J$2:$L$26,3,0),0,1),"T"))</f>
        <v/>
      </c>
      <c r="CE429" s="107" t="str">
        <f>IF(COUNTA($B429)=0,"",IFERROR(IF(AZ429&lt;=VLOOKUP($H429,Listas!$J$2:$L$26,3,0),0,1),"T"))</f>
        <v/>
      </c>
    </row>
    <row r="430" spans="2:83" x14ac:dyDescent="0.25">
      <c r="B430" s="56"/>
      <c r="C430" s="57"/>
      <c r="D430" s="57"/>
      <c r="E430" s="57"/>
      <c r="F430" s="58"/>
      <c r="G430" s="59"/>
      <c r="H430" s="59"/>
      <c r="I430" s="57"/>
      <c r="J430" s="58"/>
      <c r="K430" s="57"/>
      <c r="L430" s="59"/>
      <c r="M430" s="59"/>
      <c r="N430" s="57"/>
      <c r="O430" s="59"/>
      <c r="P430" s="60"/>
      <c r="Q430" s="61"/>
      <c r="R430" s="62"/>
      <c r="S430" s="63"/>
      <c r="T430" s="63"/>
      <c r="U430" s="88"/>
      <c r="V430" s="8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116"/>
      <c r="BA430" s="79" t="str">
        <f>IF(COUNTA($B430)=0,"",IFERROR(IF(V430&lt;=VLOOKUP($H430,Listas!$J$2:$L$26,3,0),0,1),"T"))</f>
        <v/>
      </c>
      <c r="BB430" s="63" t="str">
        <f>IF(COUNTA($B430)=0,"",IFERROR(IF(W430&lt;=VLOOKUP($H430,Listas!$J$2:$L$26,3,0),0,1),"T"))</f>
        <v/>
      </c>
      <c r="BC430" s="63" t="str">
        <f>IF(COUNTA($B430)=0,"",IFERROR(IF(X430&lt;=VLOOKUP($H430,Listas!$J$2:$L$26,3,0),0,1),"T"))</f>
        <v/>
      </c>
      <c r="BD430" s="63" t="str">
        <f>IF(COUNTA($B430)=0,"",IFERROR(IF(Y430&lt;=VLOOKUP($H430,Listas!$J$2:$L$26,3,0),0,1),"T"))</f>
        <v/>
      </c>
      <c r="BE430" s="63" t="str">
        <f>IF(COUNTA($B430)=0,"",IFERROR(IF(Z430&lt;=VLOOKUP($H430,Listas!$J$2:$L$26,3,0),0,1),"T"))</f>
        <v/>
      </c>
      <c r="BF430" s="63" t="str">
        <f>IF(COUNTA($B430)=0,"",IFERROR(IF(AA430&lt;=VLOOKUP($H430,Listas!$J$2:$L$26,3,0),0,1),"T"))</f>
        <v/>
      </c>
      <c r="BG430" s="63" t="str">
        <f>IF(COUNTA($B430)=0,"",IFERROR(IF(AB430&lt;=VLOOKUP($H430,Listas!$J$2:$L$26,3,0),0,1),"T"))</f>
        <v/>
      </c>
      <c r="BH430" s="63" t="str">
        <f>IF(COUNTA($B430)=0,"",IFERROR(IF(AC430&lt;=VLOOKUP($H430,Listas!$J$2:$L$26,3,0),0,1),"T"))</f>
        <v/>
      </c>
      <c r="BI430" s="63" t="str">
        <f>IF(COUNTA($B430)=0,"",IFERROR(IF(AD430&lt;=VLOOKUP($H430,Listas!$J$2:$L$26,3,0),0,1),"T"))</f>
        <v/>
      </c>
      <c r="BJ430" s="63" t="str">
        <f>IF(COUNTA($B430)=0,"",IFERROR(IF(AE430&lt;=VLOOKUP($H430,Listas!$J$2:$L$26,3,0),0,1),"T"))</f>
        <v/>
      </c>
      <c r="BK430" s="63" t="str">
        <f>IF(COUNTA($B430)=0,"",IFERROR(IF(AF430&lt;=VLOOKUP($H430,Listas!$J$2:$L$26,3,0),0,1),"T"))</f>
        <v/>
      </c>
      <c r="BL430" s="63" t="str">
        <f>IF(COUNTA($B430)=0,"",IFERROR(IF(AG430&lt;=VLOOKUP($H430,Listas!$J$2:$L$26,3,0),0,1),"T"))</f>
        <v/>
      </c>
      <c r="BM430" s="63" t="str">
        <f>IF(COUNTA($B430)=0,"",IFERROR(IF(AH430&lt;=VLOOKUP($H430,Listas!$J$2:$L$26,3,0),0,1),"T"))</f>
        <v/>
      </c>
      <c r="BN430" s="63" t="str">
        <f>IF(COUNTA($B430)=0,"",IFERROR(IF(AI430&lt;=VLOOKUP($H430,Listas!$J$2:$L$26,3,0),0,1),"T"))</f>
        <v/>
      </c>
      <c r="BO430" s="63" t="str">
        <f>IF(COUNTA($B430)=0,"",IFERROR(IF(AJ430&lt;=VLOOKUP($H430,Listas!$J$2:$L$26,3,0),0,1),"T"))</f>
        <v/>
      </c>
      <c r="BP430" s="63" t="str">
        <f>IF(COUNTA($B430)=0,"",IFERROR(IF(AK430&lt;=VLOOKUP($H430,Listas!$J$2:$L$26,3,0),0,1),"T"))</f>
        <v/>
      </c>
      <c r="BQ430" s="63" t="str">
        <f>IF(COUNTA($B430)=0,"",IFERROR(IF(AL430&lt;=VLOOKUP($H430,Listas!$J$2:$L$26,3,0),0,1),"T"))</f>
        <v/>
      </c>
      <c r="BR430" s="63" t="str">
        <f>IF(COUNTA($B430)=0,"",IFERROR(IF(AM430&lt;=VLOOKUP($H430,Listas!$J$2:$L$26,3,0),0,1),"T"))</f>
        <v/>
      </c>
      <c r="BS430" s="63" t="str">
        <f>IF(COUNTA($B430)=0,"",IFERROR(IF(AN430&lt;=VLOOKUP($H430,Listas!$J$2:$L$26,3,0),0,1),"T"))</f>
        <v/>
      </c>
      <c r="BT430" s="63" t="str">
        <f>IF(COUNTA($B430)=0,"",IFERROR(IF(AO430&lt;=VLOOKUP($H430,Listas!$J$2:$L$26,3,0),0,1),"T"))</f>
        <v/>
      </c>
      <c r="BU430" s="63" t="str">
        <f>IF(COUNTA($B430)=0,"",IFERROR(IF(AP430&lt;=VLOOKUP($H430,Listas!$J$2:$L$26,3,0),0,1),"T"))</f>
        <v/>
      </c>
      <c r="BV430" s="63" t="str">
        <f>IF(COUNTA($B430)=0,"",IFERROR(IF(AQ430&lt;=VLOOKUP($H430,Listas!$J$2:$L$26,3,0),0,1),"T"))</f>
        <v/>
      </c>
      <c r="BW430" s="63" t="str">
        <f>IF(COUNTA($B430)=0,"",IFERROR(IF(AR430&lt;=VLOOKUP($H430,Listas!$J$2:$L$26,3,0),0,1),"T"))</f>
        <v/>
      </c>
      <c r="BX430" s="63" t="str">
        <f>IF(COUNTA($B430)=0,"",IFERROR(IF(AS430&lt;=VLOOKUP($H430,Listas!$J$2:$L$26,3,0),0,1),"T"))</f>
        <v/>
      </c>
      <c r="BY430" s="63" t="str">
        <f>IF(COUNTA($B430)=0,"",IFERROR(IF(AT430&lt;=VLOOKUP($H430,Listas!$J$2:$L$26,3,0),0,1),"T"))</f>
        <v/>
      </c>
      <c r="BZ430" s="63" t="str">
        <f>IF(COUNTA($B430)=0,"",IFERROR(IF(AU430&lt;=VLOOKUP($H430,Listas!$J$2:$L$26,3,0),0,1),"T"))</f>
        <v/>
      </c>
      <c r="CA430" s="63" t="str">
        <f>IF(COUNTA($B430)=0,"",IFERROR(IF(AV430&lt;=VLOOKUP($H430,Listas!$J$2:$L$26,3,0),0,1),"T"))</f>
        <v/>
      </c>
      <c r="CB430" s="63" t="str">
        <f>IF(COUNTA($B430)=0,"",IFERROR(IF(AW430&lt;=VLOOKUP($H430,Listas!$J$2:$L$26,3,0),0,1),"T"))</f>
        <v/>
      </c>
      <c r="CC430" s="63" t="str">
        <f>IF(COUNTA($B430)=0,"",IFERROR(IF(AX430&lt;=VLOOKUP($H430,Listas!$J$2:$L$26,3,0),0,1),"T"))</f>
        <v/>
      </c>
      <c r="CD430" s="63" t="str">
        <f>IF(COUNTA($B430)=0,"",IFERROR(IF(AY430&lt;=VLOOKUP($H430,Listas!$J$2:$L$26,3,0),0,1),"T"))</f>
        <v/>
      </c>
      <c r="CE430" s="107" t="str">
        <f>IF(COUNTA($B430)=0,"",IFERROR(IF(AZ430&lt;=VLOOKUP($H430,Listas!$J$2:$L$26,3,0),0,1),"T"))</f>
        <v/>
      </c>
    </row>
    <row r="431" spans="2:83" x14ac:dyDescent="0.25">
      <c r="B431" s="56"/>
      <c r="C431" s="57"/>
      <c r="D431" s="57"/>
      <c r="E431" s="57"/>
      <c r="F431" s="58"/>
      <c r="G431" s="59"/>
      <c r="H431" s="59"/>
      <c r="I431" s="57"/>
      <c r="J431" s="58"/>
      <c r="K431" s="57"/>
      <c r="L431" s="59"/>
      <c r="M431" s="59"/>
      <c r="N431" s="57"/>
      <c r="O431" s="59"/>
      <c r="P431" s="60"/>
      <c r="Q431" s="61"/>
      <c r="R431" s="62"/>
      <c r="S431" s="63"/>
      <c r="T431" s="63"/>
      <c r="U431" s="88"/>
      <c r="V431" s="8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116"/>
      <c r="BA431" s="79" t="str">
        <f>IF(COUNTA($B431)=0,"",IFERROR(IF(V431&lt;=VLOOKUP($H431,Listas!$J$2:$L$26,3,0),0,1),"T"))</f>
        <v/>
      </c>
      <c r="BB431" s="63" t="str">
        <f>IF(COUNTA($B431)=0,"",IFERROR(IF(W431&lt;=VLOOKUP($H431,Listas!$J$2:$L$26,3,0),0,1),"T"))</f>
        <v/>
      </c>
      <c r="BC431" s="63" t="str">
        <f>IF(COUNTA($B431)=0,"",IFERROR(IF(X431&lt;=VLOOKUP($H431,Listas!$J$2:$L$26,3,0),0,1),"T"))</f>
        <v/>
      </c>
      <c r="BD431" s="63" t="str">
        <f>IF(COUNTA($B431)=0,"",IFERROR(IF(Y431&lt;=VLOOKUP($H431,Listas!$J$2:$L$26,3,0),0,1),"T"))</f>
        <v/>
      </c>
      <c r="BE431" s="63" t="str">
        <f>IF(COUNTA($B431)=0,"",IFERROR(IF(Z431&lt;=VLOOKUP($H431,Listas!$J$2:$L$26,3,0),0,1),"T"))</f>
        <v/>
      </c>
      <c r="BF431" s="63" t="str">
        <f>IF(COUNTA($B431)=0,"",IFERROR(IF(AA431&lt;=VLOOKUP($H431,Listas!$J$2:$L$26,3,0),0,1),"T"))</f>
        <v/>
      </c>
      <c r="BG431" s="63" t="str">
        <f>IF(COUNTA($B431)=0,"",IFERROR(IF(AB431&lt;=VLOOKUP($H431,Listas!$J$2:$L$26,3,0),0,1),"T"))</f>
        <v/>
      </c>
      <c r="BH431" s="63" t="str">
        <f>IF(COUNTA($B431)=0,"",IFERROR(IF(AC431&lt;=VLOOKUP($H431,Listas!$J$2:$L$26,3,0),0,1),"T"))</f>
        <v/>
      </c>
      <c r="BI431" s="63" t="str">
        <f>IF(COUNTA($B431)=0,"",IFERROR(IF(AD431&lt;=VLOOKUP($H431,Listas!$J$2:$L$26,3,0),0,1),"T"))</f>
        <v/>
      </c>
      <c r="BJ431" s="63" t="str">
        <f>IF(COUNTA($B431)=0,"",IFERROR(IF(AE431&lt;=VLOOKUP($H431,Listas!$J$2:$L$26,3,0),0,1),"T"))</f>
        <v/>
      </c>
      <c r="BK431" s="63" t="str">
        <f>IF(COUNTA($B431)=0,"",IFERROR(IF(AF431&lt;=VLOOKUP($H431,Listas!$J$2:$L$26,3,0),0,1),"T"))</f>
        <v/>
      </c>
      <c r="BL431" s="63" t="str">
        <f>IF(COUNTA($B431)=0,"",IFERROR(IF(AG431&lt;=VLOOKUP($H431,Listas!$J$2:$L$26,3,0),0,1),"T"))</f>
        <v/>
      </c>
      <c r="BM431" s="63" t="str">
        <f>IF(COUNTA($B431)=0,"",IFERROR(IF(AH431&lt;=VLOOKUP($H431,Listas!$J$2:$L$26,3,0),0,1),"T"))</f>
        <v/>
      </c>
      <c r="BN431" s="63" t="str">
        <f>IF(COUNTA($B431)=0,"",IFERROR(IF(AI431&lt;=VLOOKUP($H431,Listas!$J$2:$L$26,3,0),0,1),"T"))</f>
        <v/>
      </c>
      <c r="BO431" s="63" t="str">
        <f>IF(COUNTA($B431)=0,"",IFERROR(IF(AJ431&lt;=VLOOKUP($H431,Listas!$J$2:$L$26,3,0),0,1),"T"))</f>
        <v/>
      </c>
      <c r="BP431" s="63" t="str">
        <f>IF(COUNTA($B431)=0,"",IFERROR(IF(AK431&lt;=VLOOKUP($H431,Listas!$J$2:$L$26,3,0),0,1),"T"))</f>
        <v/>
      </c>
      <c r="BQ431" s="63" t="str">
        <f>IF(COUNTA($B431)=0,"",IFERROR(IF(AL431&lt;=VLOOKUP($H431,Listas!$J$2:$L$26,3,0),0,1),"T"))</f>
        <v/>
      </c>
      <c r="BR431" s="63" t="str">
        <f>IF(COUNTA($B431)=0,"",IFERROR(IF(AM431&lt;=VLOOKUP($H431,Listas!$J$2:$L$26,3,0),0,1),"T"))</f>
        <v/>
      </c>
      <c r="BS431" s="63" t="str">
        <f>IF(COUNTA($B431)=0,"",IFERROR(IF(AN431&lt;=VLOOKUP($H431,Listas!$J$2:$L$26,3,0),0,1),"T"))</f>
        <v/>
      </c>
      <c r="BT431" s="63" t="str">
        <f>IF(COUNTA($B431)=0,"",IFERROR(IF(AO431&lt;=VLOOKUP($H431,Listas!$J$2:$L$26,3,0),0,1),"T"))</f>
        <v/>
      </c>
      <c r="BU431" s="63" t="str">
        <f>IF(COUNTA($B431)=0,"",IFERROR(IF(AP431&lt;=VLOOKUP($H431,Listas!$J$2:$L$26,3,0),0,1),"T"))</f>
        <v/>
      </c>
      <c r="BV431" s="63" t="str">
        <f>IF(COUNTA($B431)=0,"",IFERROR(IF(AQ431&lt;=VLOOKUP($H431,Listas!$J$2:$L$26,3,0),0,1),"T"))</f>
        <v/>
      </c>
      <c r="BW431" s="63" t="str">
        <f>IF(COUNTA($B431)=0,"",IFERROR(IF(AR431&lt;=VLOOKUP($H431,Listas!$J$2:$L$26,3,0),0,1),"T"))</f>
        <v/>
      </c>
      <c r="BX431" s="63" t="str">
        <f>IF(COUNTA($B431)=0,"",IFERROR(IF(AS431&lt;=VLOOKUP($H431,Listas!$J$2:$L$26,3,0),0,1),"T"))</f>
        <v/>
      </c>
      <c r="BY431" s="63" t="str">
        <f>IF(COUNTA($B431)=0,"",IFERROR(IF(AT431&lt;=VLOOKUP($H431,Listas!$J$2:$L$26,3,0),0,1),"T"))</f>
        <v/>
      </c>
      <c r="BZ431" s="63" t="str">
        <f>IF(COUNTA($B431)=0,"",IFERROR(IF(AU431&lt;=VLOOKUP($H431,Listas!$J$2:$L$26,3,0),0,1),"T"))</f>
        <v/>
      </c>
      <c r="CA431" s="63" t="str">
        <f>IF(COUNTA($B431)=0,"",IFERROR(IF(AV431&lt;=VLOOKUP($H431,Listas!$J$2:$L$26,3,0),0,1),"T"))</f>
        <v/>
      </c>
      <c r="CB431" s="63" t="str">
        <f>IF(COUNTA($B431)=0,"",IFERROR(IF(AW431&lt;=VLOOKUP($H431,Listas!$J$2:$L$26,3,0),0,1),"T"))</f>
        <v/>
      </c>
      <c r="CC431" s="63" t="str">
        <f>IF(COUNTA($B431)=0,"",IFERROR(IF(AX431&lt;=VLOOKUP($H431,Listas!$J$2:$L$26,3,0),0,1),"T"))</f>
        <v/>
      </c>
      <c r="CD431" s="63" t="str">
        <f>IF(COUNTA($B431)=0,"",IFERROR(IF(AY431&lt;=VLOOKUP($H431,Listas!$J$2:$L$26,3,0),0,1),"T"))</f>
        <v/>
      </c>
      <c r="CE431" s="107" t="str">
        <f>IF(COUNTA($B431)=0,"",IFERROR(IF(AZ431&lt;=VLOOKUP($H431,Listas!$J$2:$L$26,3,0),0,1),"T"))</f>
        <v/>
      </c>
    </row>
    <row r="432" spans="2:83" x14ac:dyDescent="0.25">
      <c r="B432" s="56"/>
      <c r="C432" s="57"/>
      <c r="D432" s="57"/>
      <c r="E432" s="57"/>
      <c r="F432" s="58"/>
      <c r="G432" s="59"/>
      <c r="H432" s="59"/>
      <c r="I432" s="57"/>
      <c r="J432" s="58"/>
      <c r="K432" s="57"/>
      <c r="L432" s="59"/>
      <c r="M432" s="59"/>
      <c r="N432" s="57"/>
      <c r="O432" s="59"/>
      <c r="P432" s="60"/>
      <c r="Q432" s="61"/>
      <c r="R432" s="62"/>
      <c r="S432" s="63"/>
      <c r="T432" s="63"/>
      <c r="U432" s="88"/>
      <c r="V432" s="8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116"/>
      <c r="BA432" s="79" t="str">
        <f>IF(COUNTA($B432)=0,"",IFERROR(IF(V432&lt;=VLOOKUP($H432,Listas!$J$2:$L$26,3,0),0,1),"T"))</f>
        <v/>
      </c>
      <c r="BB432" s="63" t="str">
        <f>IF(COUNTA($B432)=0,"",IFERROR(IF(W432&lt;=VLOOKUP($H432,Listas!$J$2:$L$26,3,0),0,1),"T"))</f>
        <v/>
      </c>
      <c r="BC432" s="63" t="str">
        <f>IF(COUNTA($B432)=0,"",IFERROR(IF(X432&lt;=VLOOKUP($H432,Listas!$J$2:$L$26,3,0),0,1),"T"))</f>
        <v/>
      </c>
      <c r="BD432" s="63" t="str">
        <f>IF(COUNTA($B432)=0,"",IFERROR(IF(Y432&lt;=VLOOKUP($H432,Listas!$J$2:$L$26,3,0),0,1),"T"))</f>
        <v/>
      </c>
      <c r="BE432" s="63" t="str">
        <f>IF(COUNTA($B432)=0,"",IFERROR(IF(Z432&lt;=VLOOKUP($H432,Listas!$J$2:$L$26,3,0),0,1),"T"))</f>
        <v/>
      </c>
      <c r="BF432" s="63" t="str">
        <f>IF(COUNTA($B432)=0,"",IFERROR(IF(AA432&lt;=VLOOKUP($H432,Listas!$J$2:$L$26,3,0),0,1),"T"))</f>
        <v/>
      </c>
      <c r="BG432" s="63" t="str">
        <f>IF(COUNTA($B432)=0,"",IFERROR(IF(AB432&lt;=VLOOKUP($H432,Listas!$J$2:$L$26,3,0),0,1),"T"))</f>
        <v/>
      </c>
      <c r="BH432" s="63" t="str">
        <f>IF(COUNTA($B432)=0,"",IFERROR(IF(AC432&lt;=VLOOKUP($H432,Listas!$J$2:$L$26,3,0),0,1),"T"))</f>
        <v/>
      </c>
      <c r="BI432" s="63" t="str">
        <f>IF(COUNTA($B432)=0,"",IFERROR(IF(AD432&lt;=VLOOKUP($H432,Listas!$J$2:$L$26,3,0),0,1),"T"))</f>
        <v/>
      </c>
      <c r="BJ432" s="63" t="str">
        <f>IF(COUNTA($B432)=0,"",IFERROR(IF(AE432&lt;=VLOOKUP($H432,Listas!$J$2:$L$26,3,0),0,1),"T"))</f>
        <v/>
      </c>
      <c r="BK432" s="63" t="str">
        <f>IF(COUNTA($B432)=0,"",IFERROR(IF(AF432&lt;=VLOOKUP($H432,Listas!$J$2:$L$26,3,0),0,1),"T"))</f>
        <v/>
      </c>
      <c r="BL432" s="63" t="str">
        <f>IF(COUNTA($B432)=0,"",IFERROR(IF(AG432&lt;=VLOOKUP($H432,Listas!$J$2:$L$26,3,0),0,1),"T"))</f>
        <v/>
      </c>
      <c r="BM432" s="63" t="str">
        <f>IF(COUNTA($B432)=0,"",IFERROR(IF(AH432&lt;=VLOOKUP($H432,Listas!$J$2:$L$26,3,0),0,1),"T"))</f>
        <v/>
      </c>
      <c r="BN432" s="63" t="str">
        <f>IF(COUNTA($B432)=0,"",IFERROR(IF(AI432&lt;=VLOOKUP($H432,Listas!$J$2:$L$26,3,0),0,1),"T"))</f>
        <v/>
      </c>
      <c r="BO432" s="63" t="str">
        <f>IF(COUNTA($B432)=0,"",IFERROR(IF(AJ432&lt;=VLOOKUP($H432,Listas!$J$2:$L$26,3,0),0,1),"T"))</f>
        <v/>
      </c>
      <c r="BP432" s="63" t="str">
        <f>IF(COUNTA($B432)=0,"",IFERROR(IF(AK432&lt;=VLOOKUP($H432,Listas!$J$2:$L$26,3,0),0,1),"T"))</f>
        <v/>
      </c>
      <c r="BQ432" s="63" t="str">
        <f>IF(COUNTA($B432)=0,"",IFERROR(IF(AL432&lt;=VLOOKUP($H432,Listas!$J$2:$L$26,3,0),0,1),"T"))</f>
        <v/>
      </c>
      <c r="BR432" s="63" t="str">
        <f>IF(COUNTA($B432)=0,"",IFERROR(IF(AM432&lt;=VLOOKUP($H432,Listas!$J$2:$L$26,3,0),0,1),"T"))</f>
        <v/>
      </c>
      <c r="BS432" s="63" t="str">
        <f>IF(COUNTA($B432)=0,"",IFERROR(IF(AN432&lt;=VLOOKUP($H432,Listas!$J$2:$L$26,3,0),0,1),"T"))</f>
        <v/>
      </c>
      <c r="BT432" s="63" t="str">
        <f>IF(COUNTA($B432)=0,"",IFERROR(IF(AO432&lt;=VLOOKUP($H432,Listas!$J$2:$L$26,3,0),0,1),"T"))</f>
        <v/>
      </c>
      <c r="BU432" s="63" t="str">
        <f>IF(COUNTA($B432)=0,"",IFERROR(IF(AP432&lt;=VLOOKUP($H432,Listas!$J$2:$L$26,3,0),0,1),"T"))</f>
        <v/>
      </c>
      <c r="BV432" s="63" t="str">
        <f>IF(COUNTA($B432)=0,"",IFERROR(IF(AQ432&lt;=VLOOKUP($H432,Listas!$J$2:$L$26,3,0),0,1),"T"))</f>
        <v/>
      </c>
      <c r="BW432" s="63" t="str">
        <f>IF(COUNTA($B432)=0,"",IFERROR(IF(AR432&lt;=VLOOKUP($H432,Listas!$J$2:$L$26,3,0),0,1),"T"))</f>
        <v/>
      </c>
      <c r="BX432" s="63" t="str">
        <f>IF(COUNTA($B432)=0,"",IFERROR(IF(AS432&lt;=VLOOKUP($H432,Listas!$J$2:$L$26,3,0),0,1),"T"))</f>
        <v/>
      </c>
      <c r="BY432" s="63" t="str">
        <f>IF(COUNTA($B432)=0,"",IFERROR(IF(AT432&lt;=VLOOKUP($H432,Listas!$J$2:$L$26,3,0),0,1),"T"))</f>
        <v/>
      </c>
      <c r="BZ432" s="63" t="str">
        <f>IF(COUNTA($B432)=0,"",IFERROR(IF(AU432&lt;=VLOOKUP($H432,Listas!$J$2:$L$26,3,0),0,1),"T"))</f>
        <v/>
      </c>
      <c r="CA432" s="63" t="str">
        <f>IF(COUNTA($B432)=0,"",IFERROR(IF(AV432&lt;=VLOOKUP($H432,Listas!$J$2:$L$26,3,0),0,1),"T"))</f>
        <v/>
      </c>
      <c r="CB432" s="63" t="str">
        <f>IF(COUNTA($B432)=0,"",IFERROR(IF(AW432&lt;=VLOOKUP($H432,Listas!$J$2:$L$26,3,0),0,1),"T"))</f>
        <v/>
      </c>
      <c r="CC432" s="63" t="str">
        <f>IF(COUNTA($B432)=0,"",IFERROR(IF(AX432&lt;=VLOOKUP($H432,Listas!$J$2:$L$26,3,0),0,1),"T"))</f>
        <v/>
      </c>
      <c r="CD432" s="63" t="str">
        <f>IF(COUNTA($B432)=0,"",IFERROR(IF(AY432&lt;=VLOOKUP($H432,Listas!$J$2:$L$26,3,0),0,1),"T"))</f>
        <v/>
      </c>
      <c r="CE432" s="107" t="str">
        <f>IF(COUNTA($B432)=0,"",IFERROR(IF(AZ432&lt;=VLOOKUP($H432,Listas!$J$2:$L$26,3,0),0,1),"T"))</f>
        <v/>
      </c>
    </row>
    <row r="433" spans="2:83" x14ac:dyDescent="0.25">
      <c r="B433" s="56"/>
      <c r="C433" s="57"/>
      <c r="D433" s="57"/>
      <c r="E433" s="57"/>
      <c r="F433" s="58"/>
      <c r="G433" s="59"/>
      <c r="H433" s="59"/>
      <c r="I433" s="57"/>
      <c r="J433" s="58"/>
      <c r="K433" s="57"/>
      <c r="L433" s="59"/>
      <c r="M433" s="59"/>
      <c r="N433" s="57"/>
      <c r="O433" s="59"/>
      <c r="P433" s="60"/>
      <c r="Q433" s="61"/>
      <c r="R433" s="62"/>
      <c r="S433" s="63"/>
      <c r="T433" s="63"/>
      <c r="U433" s="88"/>
      <c r="V433" s="8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116"/>
      <c r="BA433" s="79" t="str">
        <f>IF(COUNTA($B433)=0,"",IFERROR(IF(V433&lt;=VLOOKUP($H433,Listas!$J$2:$L$26,3,0),0,1),"T"))</f>
        <v/>
      </c>
      <c r="BB433" s="63" t="str">
        <f>IF(COUNTA($B433)=0,"",IFERROR(IF(W433&lt;=VLOOKUP($H433,Listas!$J$2:$L$26,3,0),0,1),"T"))</f>
        <v/>
      </c>
      <c r="BC433" s="63" t="str">
        <f>IF(COUNTA($B433)=0,"",IFERROR(IF(X433&lt;=VLOOKUP($H433,Listas!$J$2:$L$26,3,0),0,1),"T"))</f>
        <v/>
      </c>
      <c r="BD433" s="63" t="str">
        <f>IF(COUNTA($B433)=0,"",IFERROR(IF(Y433&lt;=VLOOKUP($H433,Listas!$J$2:$L$26,3,0),0,1),"T"))</f>
        <v/>
      </c>
      <c r="BE433" s="63" t="str">
        <f>IF(COUNTA($B433)=0,"",IFERROR(IF(Z433&lt;=VLOOKUP($H433,Listas!$J$2:$L$26,3,0),0,1),"T"))</f>
        <v/>
      </c>
      <c r="BF433" s="63" t="str">
        <f>IF(COUNTA($B433)=0,"",IFERROR(IF(AA433&lt;=VLOOKUP($H433,Listas!$J$2:$L$26,3,0),0,1),"T"))</f>
        <v/>
      </c>
      <c r="BG433" s="63" t="str">
        <f>IF(COUNTA($B433)=0,"",IFERROR(IF(AB433&lt;=VLOOKUP($H433,Listas!$J$2:$L$26,3,0),0,1),"T"))</f>
        <v/>
      </c>
      <c r="BH433" s="63" t="str">
        <f>IF(COUNTA($B433)=0,"",IFERROR(IF(AC433&lt;=VLOOKUP($H433,Listas!$J$2:$L$26,3,0),0,1),"T"))</f>
        <v/>
      </c>
      <c r="BI433" s="63" t="str">
        <f>IF(COUNTA($B433)=0,"",IFERROR(IF(AD433&lt;=VLOOKUP($H433,Listas!$J$2:$L$26,3,0),0,1),"T"))</f>
        <v/>
      </c>
      <c r="BJ433" s="63" t="str">
        <f>IF(COUNTA($B433)=0,"",IFERROR(IF(AE433&lt;=VLOOKUP($H433,Listas!$J$2:$L$26,3,0),0,1),"T"))</f>
        <v/>
      </c>
      <c r="BK433" s="63" t="str">
        <f>IF(COUNTA($B433)=0,"",IFERROR(IF(AF433&lt;=VLOOKUP($H433,Listas!$J$2:$L$26,3,0),0,1),"T"))</f>
        <v/>
      </c>
      <c r="BL433" s="63" t="str">
        <f>IF(COUNTA($B433)=0,"",IFERROR(IF(AG433&lt;=VLOOKUP($H433,Listas!$J$2:$L$26,3,0),0,1),"T"))</f>
        <v/>
      </c>
      <c r="BM433" s="63" t="str">
        <f>IF(COUNTA($B433)=0,"",IFERROR(IF(AH433&lt;=VLOOKUP($H433,Listas!$J$2:$L$26,3,0),0,1),"T"))</f>
        <v/>
      </c>
      <c r="BN433" s="63" t="str">
        <f>IF(COUNTA($B433)=0,"",IFERROR(IF(AI433&lt;=VLOOKUP($H433,Listas!$J$2:$L$26,3,0),0,1),"T"))</f>
        <v/>
      </c>
      <c r="BO433" s="63" t="str">
        <f>IF(COUNTA($B433)=0,"",IFERROR(IF(AJ433&lt;=VLOOKUP($H433,Listas!$J$2:$L$26,3,0),0,1),"T"))</f>
        <v/>
      </c>
      <c r="BP433" s="63" t="str">
        <f>IF(COUNTA($B433)=0,"",IFERROR(IF(AK433&lt;=VLOOKUP($H433,Listas!$J$2:$L$26,3,0),0,1),"T"))</f>
        <v/>
      </c>
      <c r="BQ433" s="63" t="str">
        <f>IF(COUNTA($B433)=0,"",IFERROR(IF(AL433&lt;=VLOOKUP($H433,Listas!$J$2:$L$26,3,0),0,1),"T"))</f>
        <v/>
      </c>
      <c r="BR433" s="63" t="str">
        <f>IF(COUNTA($B433)=0,"",IFERROR(IF(AM433&lt;=VLOOKUP($H433,Listas!$J$2:$L$26,3,0),0,1),"T"))</f>
        <v/>
      </c>
      <c r="BS433" s="63" t="str">
        <f>IF(COUNTA($B433)=0,"",IFERROR(IF(AN433&lt;=VLOOKUP($H433,Listas!$J$2:$L$26,3,0),0,1),"T"))</f>
        <v/>
      </c>
      <c r="BT433" s="63" t="str">
        <f>IF(COUNTA($B433)=0,"",IFERROR(IF(AO433&lt;=VLOOKUP($H433,Listas!$J$2:$L$26,3,0),0,1),"T"))</f>
        <v/>
      </c>
      <c r="BU433" s="63" t="str">
        <f>IF(COUNTA($B433)=0,"",IFERROR(IF(AP433&lt;=VLOOKUP($H433,Listas!$J$2:$L$26,3,0),0,1),"T"))</f>
        <v/>
      </c>
      <c r="BV433" s="63" t="str">
        <f>IF(COUNTA($B433)=0,"",IFERROR(IF(AQ433&lt;=VLOOKUP($H433,Listas!$J$2:$L$26,3,0),0,1),"T"))</f>
        <v/>
      </c>
      <c r="BW433" s="63" t="str">
        <f>IF(COUNTA($B433)=0,"",IFERROR(IF(AR433&lt;=VLOOKUP($H433,Listas!$J$2:$L$26,3,0),0,1),"T"))</f>
        <v/>
      </c>
      <c r="BX433" s="63" t="str">
        <f>IF(COUNTA($B433)=0,"",IFERROR(IF(AS433&lt;=VLOOKUP($H433,Listas!$J$2:$L$26,3,0),0,1),"T"))</f>
        <v/>
      </c>
      <c r="BY433" s="63" t="str">
        <f>IF(COUNTA($B433)=0,"",IFERROR(IF(AT433&lt;=VLOOKUP($H433,Listas!$J$2:$L$26,3,0),0,1),"T"))</f>
        <v/>
      </c>
      <c r="BZ433" s="63" t="str">
        <f>IF(COUNTA($B433)=0,"",IFERROR(IF(AU433&lt;=VLOOKUP($H433,Listas!$J$2:$L$26,3,0),0,1),"T"))</f>
        <v/>
      </c>
      <c r="CA433" s="63" t="str">
        <f>IF(COUNTA($B433)=0,"",IFERROR(IF(AV433&lt;=VLOOKUP($H433,Listas!$J$2:$L$26,3,0),0,1),"T"))</f>
        <v/>
      </c>
      <c r="CB433" s="63" t="str">
        <f>IF(COUNTA($B433)=0,"",IFERROR(IF(AW433&lt;=VLOOKUP($H433,Listas!$J$2:$L$26,3,0),0,1),"T"))</f>
        <v/>
      </c>
      <c r="CC433" s="63" t="str">
        <f>IF(COUNTA($B433)=0,"",IFERROR(IF(AX433&lt;=VLOOKUP($H433,Listas!$J$2:$L$26,3,0),0,1),"T"))</f>
        <v/>
      </c>
      <c r="CD433" s="63" t="str">
        <f>IF(COUNTA($B433)=0,"",IFERROR(IF(AY433&lt;=VLOOKUP($H433,Listas!$J$2:$L$26,3,0),0,1),"T"))</f>
        <v/>
      </c>
      <c r="CE433" s="107" t="str">
        <f>IF(COUNTA($B433)=0,"",IFERROR(IF(AZ433&lt;=VLOOKUP($H433,Listas!$J$2:$L$26,3,0),0,1),"T"))</f>
        <v/>
      </c>
    </row>
    <row r="434" spans="2:83" x14ac:dyDescent="0.25">
      <c r="B434" s="56"/>
      <c r="C434" s="57"/>
      <c r="D434" s="57"/>
      <c r="E434" s="57"/>
      <c r="F434" s="58"/>
      <c r="G434" s="59"/>
      <c r="H434" s="59"/>
      <c r="I434" s="57"/>
      <c r="J434" s="58"/>
      <c r="K434" s="57"/>
      <c r="L434" s="59"/>
      <c r="M434" s="59"/>
      <c r="N434" s="57"/>
      <c r="O434" s="59"/>
      <c r="P434" s="60"/>
      <c r="Q434" s="61"/>
      <c r="R434" s="62"/>
      <c r="S434" s="63"/>
      <c r="T434" s="63"/>
      <c r="U434" s="88"/>
      <c r="V434" s="8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116"/>
      <c r="BA434" s="79" t="str">
        <f>IF(COUNTA($B434)=0,"",IFERROR(IF(V434&lt;=VLOOKUP($H434,Listas!$J$2:$L$26,3,0),0,1),"T"))</f>
        <v/>
      </c>
      <c r="BB434" s="63" t="str">
        <f>IF(COUNTA($B434)=0,"",IFERROR(IF(W434&lt;=VLOOKUP($H434,Listas!$J$2:$L$26,3,0),0,1),"T"))</f>
        <v/>
      </c>
      <c r="BC434" s="63" t="str">
        <f>IF(COUNTA($B434)=0,"",IFERROR(IF(X434&lt;=VLOOKUP($H434,Listas!$J$2:$L$26,3,0),0,1),"T"))</f>
        <v/>
      </c>
      <c r="BD434" s="63" t="str">
        <f>IF(COUNTA($B434)=0,"",IFERROR(IF(Y434&lt;=VLOOKUP($H434,Listas!$J$2:$L$26,3,0),0,1),"T"))</f>
        <v/>
      </c>
      <c r="BE434" s="63" t="str">
        <f>IF(COUNTA($B434)=0,"",IFERROR(IF(Z434&lt;=VLOOKUP($H434,Listas!$J$2:$L$26,3,0),0,1),"T"))</f>
        <v/>
      </c>
      <c r="BF434" s="63" t="str">
        <f>IF(COUNTA($B434)=0,"",IFERROR(IF(AA434&lt;=VLOOKUP($H434,Listas!$J$2:$L$26,3,0),0,1),"T"))</f>
        <v/>
      </c>
      <c r="BG434" s="63" t="str">
        <f>IF(COUNTA($B434)=0,"",IFERROR(IF(AB434&lt;=VLOOKUP($H434,Listas!$J$2:$L$26,3,0),0,1),"T"))</f>
        <v/>
      </c>
      <c r="BH434" s="63" t="str">
        <f>IF(COUNTA($B434)=0,"",IFERROR(IF(AC434&lt;=VLOOKUP($H434,Listas!$J$2:$L$26,3,0),0,1),"T"))</f>
        <v/>
      </c>
      <c r="BI434" s="63" t="str">
        <f>IF(COUNTA($B434)=0,"",IFERROR(IF(AD434&lt;=VLOOKUP($H434,Listas!$J$2:$L$26,3,0),0,1),"T"))</f>
        <v/>
      </c>
      <c r="BJ434" s="63" t="str">
        <f>IF(COUNTA($B434)=0,"",IFERROR(IF(AE434&lt;=VLOOKUP($H434,Listas!$J$2:$L$26,3,0),0,1),"T"))</f>
        <v/>
      </c>
      <c r="BK434" s="63" t="str">
        <f>IF(COUNTA($B434)=0,"",IFERROR(IF(AF434&lt;=VLOOKUP($H434,Listas!$J$2:$L$26,3,0),0,1),"T"))</f>
        <v/>
      </c>
      <c r="BL434" s="63" t="str">
        <f>IF(COUNTA($B434)=0,"",IFERROR(IF(AG434&lt;=VLOOKUP($H434,Listas!$J$2:$L$26,3,0),0,1),"T"))</f>
        <v/>
      </c>
      <c r="BM434" s="63" t="str">
        <f>IF(COUNTA($B434)=0,"",IFERROR(IF(AH434&lt;=VLOOKUP($H434,Listas!$J$2:$L$26,3,0),0,1),"T"))</f>
        <v/>
      </c>
      <c r="BN434" s="63" t="str">
        <f>IF(COUNTA($B434)=0,"",IFERROR(IF(AI434&lt;=VLOOKUP($H434,Listas!$J$2:$L$26,3,0),0,1),"T"))</f>
        <v/>
      </c>
      <c r="BO434" s="63" t="str">
        <f>IF(COUNTA($B434)=0,"",IFERROR(IF(AJ434&lt;=VLOOKUP($H434,Listas!$J$2:$L$26,3,0),0,1),"T"))</f>
        <v/>
      </c>
      <c r="BP434" s="63" t="str">
        <f>IF(COUNTA($B434)=0,"",IFERROR(IF(AK434&lt;=VLOOKUP($H434,Listas!$J$2:$L$26,3,0),0,1),"T"))</f>
        <v/>
      </c>
      <c r="BQ434" s="63" t="str">
        <f>IF(COUNTA($B434)=0,"",IFERROR(IF(AL434&lt;=VLOOKUP($H434,Listas!$J$2:$L$26,3,0),0,1),"T"))</f>
        <v/>
      </c>
      <c r="BR434" s="63" t="str">
        <f>IF(COUNTA($B434)=0,"",IFERROR(IF(AM434&lt;=VLOOKUP($H434,Listas!$J$2:$L$26,3,0),0,1),"T"))</f>
        <v/>
      </c>
      <c r="BS434" s="63" t="str">
        <f>IF(COUNTA($B434)=0,"",IFERROR(IF(AN434&lt;=VLOOKUP($H434,Listas!$J$2:$L$26,3,0),0,1),"T"))</f>
        <v/>
      </c>
      <c r="BT434" s="63" t="str">
        <f>IF(COUNTA($B434)=0,"",IFERROR(IF(AO434&lt;=VLOOKUP($H434,Listas!$J$2:$L$26,3,0),0,1),"T"))</f>
        <v/>
      </c>
      <c r="BU434" s="63" t="str">
        <f>IF(COUNTA($B434)=0,"",IFERROR(IF(AP434&lt;=VLOOKUP($H434,Listas!$J$2:$L$26,3,0),0,1),"T"))</f>
        <v/>
      </c>
      <c r="BV434" s="63" t="str">
        <f>IF(COUNTA($B434)=0,"",IFERROR(IF(AQ434&lt;=VLOOKUP($H434,Listas!$J$2:$L$26,3,0),0,1),"T"))</f>
        <v/>
      </c>
      <c r="BW434" s="63" t="str">
        <f>IF(COUNTA($B434)=0,"",IFERROR(IF(AR434&lt;=VLOOKUP($H434,Listas!$J$2:$L$26,3,0),0,1),"T"))</f>
        <v/>
      </c>
      <c r="BX434" s="63" t="str">
        <f>IF(COUNTA($B434)=0,"",IFERROR(IF(AS434&lt;=VLOOKUP($H434,Listas!$J$2:$L$26,3,0),0,1),"T"))</f>
        <v/>
      </c>
      <c r="BY434" s="63" t="str">
        <f>IF(COUNTA($B434)=0,"",IFERROR(IF(AT434&lt;=VLOOKUP($H434,Listas!$J$2:$L$26,3,0),0,1),"T"))</f>
        <v/>
      </c>
      <c r="BZ434" s="63" t="str">
        <f>IF(COUNTA($B434)=0,"",IFERROR(IF(AU434&lt;=VLOOKUP($H434,Listas!$J$2:$L$26,3,0),0,1),"T"))</f>
        <v/>
      </c>
      <c r="CA434" s="63" t="str">
        <f>IF(COUNTA($B434)=0,"",IFERROR(IF(AV434&lt;=VLOOKUP($H434,Listas!$J$2:$L$26,3,0),0,1),"T"))</f>
        <v/>
      </c>
      <c r="CB434" s="63" t="str">
        <f>IF(COUNTA($B434)=0,"",IFERROR(IF(AW434&lt;=VLOOKUP($H434,Listas!$J$2:$L$26,3,0),0,1),"T"))</f>
        <v/>
      </c>
      <c r="CC434" s="63" t="str">
        <f>IF(COUNTA($B434)=0,"",IFERROR(IF(AX434&lt;=VLOOKUP($H434,Listas!$J$2:$L$26,3,0),0,1),"T"))</f>
        <v/>
      </c>
      <c r="CD434" s="63" t="str">
        <f>IF(COUNTA($B434)=0,"",IFERROR(IF(AY434&lt;=VLOOKUP($H434,Listas!$J$2:$L$26,3,0),0,1),"T"))</f>
        <v/>
      </c>
      <c r="CE434" s="107" t="str">
        <f>IF(COUNTA($B434)=0,"",IFERROR(IF(AZ434&lt;=VLOOKUP($H434,Listas!$J$2:$L$26,3,0),0,1),"T"))</f>
        <v/>
      </c>
    </row>
    <row r="435" spans="2:83" x14ac:dyDescent="0.25">
      <c r="B435" s="56"/>
      <c r="C435" s="57"/>
      <c r="D435" s="57"/>
      <c r="E435" s="57"/>
      <c r="F435" s="58"/>
      <c r="G435" s="59"/>
      <c r="H435" s="59"/>
      <c r="I435" s="57"/>
      <c r="J435" s="58"/>
      <c r="K435" s="57"/>
      <c r="L435" s="59"/>
      <c r="M435" s="59"/>
      <c r="N435" s="57"/>
      <c r="O435" s="59"/>
      <c r="P435" s="60"/>
      <c r="Q435" s="61"/>
      <c r="R435" s="62"/>
      <c r="S435" s="63"/>
      <c r="T435" s="63"/>
      <c r="U435" s="88"/>
      <c r="V435" s="8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116"/>
      <c r="BA435" s="79" t="str">
        <f>IF(COUNTA($B435)=0,"",IFERROR(IF(V435&lt;=VLOOKUP($H435,Listas!$J$2:$L$26,3,0),0,1),"T"))</f>
        <v/>
      </c>
      <c r="BB435" s="63" t="str">
        <f>IF(COUNTA($B435)=0,"",IFERROR(IF(W435&lt;=VLOOKUP($H435,Listas!$J$2:$L$26,3,0),0,1),"T"))</f>
        <v/>
      </c>
      <c r="BC435" s="63" t="str">
        <f>IF(COUNTA($B435)=0,"",IFERROR(IF(X435&lt;=VLOOKUP($H435,Listas!$J$2:$L$26,3,0),0,1),"T"))</f>
        <v/>
      </c>
      <c r="BD435" s="63" t="str">
        <f>IF(COUNTA($B435)=0,"",IFERROR(IF(Y435&lt;=VLOOKUP($H435,Listas!$J$2:$L$26,3,0),0,1),"T"))</f>
        <v/>
      </c>
      <c r="BE435" s="63" t="str">
        <f>IF(COUNTA($B435)=0,"",IFERROR(IF(Z435&lt;=VLOOKUP($H435,Listas!$J$2:$L$26,3,0),0,1),"T"))</f>
        <v/>
      </c>
      <c r="BF435" s="63" t="str">
        <f>IF(COUNTA($B435)=0,"",IFERROR(IF(AA435&lt;=VLOOKUP($H435,Listas!$J$2:$L$26,3,0),0,1),"T"))</f>
        <v/>
      </c>
      <c r="BG435" s="63" t="str">
        <f>IF(COUNTA($B435)=0,"",IFERROR(IF(AB435&lt;=VLOOKUP($H435,Listas!$J$2:$L$26,3,0),0,1),"T"))</f>
        <v/>
      </c>
      <c r="BH435" s="63" t="str">
        <f>IF(COUNTA($B435)=0,"",IFERROR(IF(AC435&lt;=VLOOKUP($H435,Listas!$J$2:$L$26,3,0),0,1),"T"))</f>
        <v/>
      </c>
      <c r="BI435" s="63" t="str">
        <f>IF(COUNTA($B435)=0,"",IFERROR(IF(AD435&lt;=VLOOKUP($H435,Listas!$J$2:$L$26,3,0),0,1),"T"))</f>
        <v/>
      </c>
      <c r="BJ435" s="63" t="str">
        <f>IF(COUNTA($B435)=0,"",IFERROR(IF(AE435&lt;=VLOOKUP($H435,Listas!$J$2:$L$26,3,0),0,1),"T"))</f>
        <v/>
      </c>
      <c r="BK435" s="63" t="str">
        <f>IF(COUNTA($B435)=0,"",IFERROR(IF(AF435&lt;=VLOOKUP($H435,Listas!$J$2:$L$26,3,0),0,1),"T"))</f>
        <v/>
      </c>
      <c r="BL435" s="63" t="str">
        <f>IF(COUNTA($B435)=0,"",IFERROR(IF(AG435&lt;=VLOOKUP($H435,Listas!$J$2:$L$26,3,0),0,1),"T"))</f>
        <v/>
      </c>
      <c r="BM435" s="63" t="str">
        <f>IF(COUNTA($B435)=0,"",IFERROR(IF(AH435&lt;=VLOOKUP($H435,Listas!$J$2:$L$26,3,0),0,1),"T"))</f>
        <v/>
      </c>
      <c r="BN435" s="63" t="str">
        <f>IF(COUNTA($B435)=0,"",IFERROR(IF(AI435&lt;=VLOOKUP($H435,Listas!$J$2:$L$26,3,0),0,1),"T"))</f>
        <v/>
      </c>
      <c r="BO435" s="63" t="str">
        <f>IF(COUNTA($B435)=0,"",IFERROR(IF(AJ435&lt;=VLOOKUP($H435,Listas!$J$2:$L$26,3,0),0,1),"T"))</f>
        <v/>
      </c>
      <c r="BP435" s="63" t="str">
        <f>IF(COUNTA($B435)=0,"",IFERROR(IF(AK435&lt;=VLOOKUP($H435,Listas!$J$2:$L$26,3,0),0,1),"T"))</f>
        <v/>
      </c>
      <c r="BQ435" s="63" t="str">
        <f>IF(COUNTA($B435)=0,"",IFERROR(IF(AL435&lt;=VLOOKUP($H435,Listas!$J$2:$L$26,3,0),0,1),"T"))</f>
        <v/>
      </c>
      <c r="BR435" s="63" t="str">
        <f>IF(COUNTA($B435)=0,"",IFERROR(IF(AM435&lt;=VLOOKUP($H435,Listas!$J$2:$L$26,3,0),0,1),"T"))</f>
        <v/>
      </c>
      <c r="BS435" s="63" t="str">
        <f>IF(COUNTA($B435)=0,"",IFERROR(IF(AN435&lt;=VLOOKUP($H435,Listas!$J$2:$L$26,3,0),0,1),"T"))</f>
        <v/>
      </c>
      <c r="BT435" s="63" t="str">
        <f>IF(COUNTA($B435)=0,"",IFERROR(IF(AO435&lt;=VLOOKUP($H435,Listas!$J$2:$L$26,3,0),0,1),"T"))</f>
        <v/>
      </c>
      <c r="BU435" s="63" t="str">
        <f>IF(COUNTA($B435)=0,"",IFERROR(IF(AP435&lt;=VLOOKUP($H435,Listas!$J$2:$L$26,3,0),0,1),"T"))</f>
        <v/>
      </c>
      <c r="BV435" s="63" t="str">
        <f>IF(COUNTA($B435)=0,"",IFERROR(IF(AQ435&lt;=VLOOKUP($H435,Listas!$J$2:$L$26,3,0),0,1),"T"))</f>
        <v/>
      </c>
      <c r="BW435" s="63" t="str">
        <f>IF(COUNTA($B435)=0,"",IFERROR(IF(AR435&lt;=VLOOKUP($H435,Listas!$J$2:$L$26,3,0),0,1),"T"))</f>
        <v/>
      </c>
      <c r="BX435" s="63" t="str">
        <f>IF(COUNTA($B435)=0,"",IFERROR(IF(AS435&lt;=VLOOKUP($H435,Listas!$J$2:$L$26,3,0),0,1),"T"))</f>
        <v/>
      </c>
      <c r="BY435" s="63" t="str">
        <f>IF(COUNTA($B435)=0,"",IFERROR(IF(AT435&lt;=VLOOKUP($H435,Listas!$J$2:$L$26,3,0),0,1),"T"))</f>
        <v/>
      </c>
      <c r="BZ435" s="63" t="str">
        <f>IF(COUNTA($B435)=0,"",IFERROR(IF(AU435&lt;=VLOOKUP($H435,Listas!$J$2:$L$26,3,0),0,1),"T"))</f>
        <v/>
      </c>
      <c r="CA435" s="63" t="str">
        <f>IF(COUNTA($B435)=0,"",IFERROR(IF(AV435&lt;=VLOOKUP($H435,Listas!$J$2:$L$26,3,0),0,1),"T"))</f>
        <v/>
      </c>
      <c r="CB435" s="63" t="str">
        <f>IF(COUNTA($B435)=0,"",IFERROR(IF(AW435&lt;=VLOOKUP($H435,Listas!$J$2:$L$26,3,0),0,1),"T"))</f>
        <v/>
      </c>
      <c r="CC435" s="63" t="str">
        <f>IF(COUNTA($B435)=0,"",IFERROR(IF(AX435&lt;=VLOOKUP($H435,Listas!$J$2:$L$26,3,0),0,1),"T"))</f>
        <v/>
      </c>
      <c r="CD435" s="63" t="str">
        <f>IF(COUNTA($B435)=0,"",IFERROR(IF(AY435&lt;=VLOOKUP($H435,Listas!$J$2:$L$26,3,0),0,1),"T"))</f>
        <v/>
      </c>
      <c r="CE435" s="107" t="str">
        <f>IF(COUNTA($B435)=0,"",IFERROR(IF(AZ435&lt;=VLOOKUP($H435,Listas!$J$2:$L$26,3,0),0,1),"T"))</f>
        <v/>
      </c>
    </row>
    <row r="436" spans="2:83" x14ac:dyDescent="0.25">
      <c r="B436" s="56"/>
      <c r="C436" s="57"/>
      <c r="D436" s="57"/>
      <c r="E436" s="57"/>
      <c r="F436" s="58"/>
      <c r="G436" s="59"/>
      <c r="H436" s="59"/>
      <c r="I436" s="57"/>
      <c r="J436" s="58"/>
      <c r="K436" s="57"/>
      <c r="L436" s="59"/>
      <c r="M436" s="59"/>
      <c r="N436" s="57"/>
      <c r="O436" s="59"/>
      <c r="P436" s="60"/>
      <c r="Q436" s="61"/>
      <c r="R436" s="62"/>
      <c r="S436" s="63"/>
      <c r="T436" s="63"/>
      <c r="U436" s="88"/>
      <c r="V436" s="8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116"/>
      <c r="BA436" s="79" t="str">
        <f>IF(COUNTA($B436)=0,"",IFERROR(IF(V436&lt;=VLOOKUP($H436,Listas!$J$2:$L$26,3,0),0,1),"T"))</f>
        <v/>
      </c>
      <c r="BB436" s="63" t="str">
        <f>IF(COUNTA($B436)=0,"",IFERROR(IF(W436&lt;=VLOOKUP($H436,Listas!$J$2:$L$26,3,0),0,1),"T"))</f>
        <v/>
      </c>
      <c r="BC436" s="63" t="str">
        <f>IF(COUNTA($B436)=0,"",IFERROR(IF(X436&lt;=VLOOKUP($H436,Listas!$J$2:$L$26,3,0),0,1),"T"))</f>
        <v/>
      </c>
      <c r="BD436" s="63" t="str">
        <f>IF(COUNTA($B436)=0,"",IFERROR(IF(Y436&lt;=VLOOKUP($H436,Listas!$J$2:$L$26,3,0),0,1),"T"))</f>
        <v/>
      </c>
      <c r="BE436" s="63" t="str">
        <f>IF(COUNTA($B436)=0,"",IFERROR(IF(Z436&lt;=VLOOKUP($H436,Listas!$J$2:$L$26,3,0),0,1),"T"))</f>
        <v/>
      </c>
      <c r="BF436" s="63" t="str">
        <f>IF(COUNTA($B436)=0,"",IFERROR(IF(AA436&lt;=VLOOKUP($H436,Listas!$J$2:$L$26,3,0),0,1),"T"))</f>
        <v/>
      </c>
      <c r="BG436" s="63" t="str">
        <f>IF(COUNTA($B436)=0,"",IFERROR(IF(AB436&lt;=VLOOKUP($H436,Listas!$J$2:$L$26,3,0),0,1),"T"))</f>
        <v/>
      </c>
      <c r="BH436" s="63" t="str">
        <f>IF(COUNTA($B436)=0,"",IFERROR(IF(AC436&lt;=VLOOKUP($H436,Listas!$J$2:$L$26,3,0),0,1),"T"))</f>
        <v/>
      </c>
      <c r="BI436" s="63" t="str">
        <f>IF(COUNTA($B436)=0,"",IFERROR(IF(AD436&lt;=VLOOKUP($H436,Listas!$J$2:$L$26,3,0),0,1),"T"))</f>
        <v/>
      </c>
      <c r="BJ436" s="63" t="str">
        <f>IF(COUNTA($B436)=0,"",IFERROR(IF(AE436&lt;=VLOOKUP($H436,Listas!$J$2:$L$26,3,0),0,1),"T"))</f>
        <v/>
      </c>
      <c r="BK436" s="63" t="str">
        <f>IF(COUNTA($B436)=0,"",IFERROR(IF(AF436&lt;=VLOOKUP($H436,Listas!$J$2:$L$26,3,0),0,1),"T"))</f>
        <v/>
      </c>
      <c r="BL436" s="63" t="str">
        <f>IF(COUNTA($B436)=0,"",IFERROR(IF(AG436&lt;=VLOOKUP($H436,Listas!$J$2:$L$26,3,0),0,1),"T"))</f>
        <v/>
      </c>
      <c r="BM436" s="63" t="str">
        <f>IF(COUNTA($B436)=0,"",IFERROR(IF(AH436&lt;=VLOOKUP($H436,Listas!$J$2:$L$26,3,0),0,1),"T"))</f>
        <v/>
      </c>
      <c r="BN436" s="63" t="str">
        <f>IF(COUNTA($B436)=0,"",IFERROR(IF(AI436&lt;=VLOOKUP($H436,Listas!$J$2:$L$26,3,0),0,1),"T"))</f>
        <v/>
      </c>
      <c r="BO436" s="63" t="str">
        <f>IF(COUNTA($B436)=0,"",IFERROR(IF(AJ436&lt;=VLOOKUP($H436,Listas!$J$2:$L$26,3,0),0,1),"T"))</f>
        <v/>
      </c>
      <c r="BP436" s="63" t="str">
        <f>IF(COUNTA($B436)=0,"",IFERROR(IF(AK436&lt;=VLOOKUP($H436,Listas!$J$2:$L$26,3,0),0,1),"T"))</f>
        <v/>
      </c>
      <c r="BQ436" s="63" t="str">
        <f>IF(COUNTA($B436)=0,"",IFERROR(IF(AL436&lt;=VLOOKUP($H436,Listas!$J$2:$L$26,3,0),0,1),"T"))</f>
        <v/>
      </c>
      <c r="BR436" s="63" t="str">
        <f>IF(COUNTA($B436)=0,"",IFERROR(IF(AM436&lt;=VLOOKUP($H436,Listas!$J$2:$L$26,3,0),0,1),"T"))</f>
        <v/>
      </c>
      <c r="BS436" s="63" t="str">
        <f>IF(COUNTA($B436)=0,"",IFERROR(IF(AN436&lt;=VLOOKUP($H436,Listas!$J$2:$L$26,3,0),0,1),"T"))</f>
        <v/>
      </c>
      <c r="BT436" s="63" t="str">
        <f>IF(COUNTA($B436)=0,"",IFERROR(IF(AO436&lt;=VLOOKUP($H436,Listas!$J$2:$L$26,3,0),0,1),"T"))</f>
        <v/>
      </c>
      <c r="BU436" s="63" t="str">
        <f>IF(COUNTA($B436)=0,"",IFERROR(IF(AP436&lt;=VLOOKUP($H436,Listas!$J$2:$L$26,3,0),0,1),"T"))</f>
        <v/>
      </c>
      <c r="BV436" s="63" t="str">
        <f>IF(COUNTA($B436)=0,"",IFERROR(IF(AQ436&lt;=VLOOKUP($H436,Listas!$J$2:$L$26,3,0),0,1),"T"))</f>
        <v/>
      </c>
      <c r="BW436" s="63" t="str">
        <f>IF(COUNTA($B436)=0,"",IFERROR(IF(AR436&lt;=VLOOKUP($H436,Listas!$J$2:$L$26,3,0),0,1),"T"))</f>
        <v/>
      </c>
      <c r="BX436" s="63" t="str">
        <f>IF(COUNTA($B436)=0,"",IFERROR(IF(AS436&lt;=VLOOKUP($H436,Listas!$J$2:$L$26,3,0),0,1),"T"))</f>
        <v/>
      </c>
      <c r="BY436" s="63" t="str">
        <f>IF(COUNTA($B436)=0,"",IFERROR(IF(AT436&lt;=VLOOKUP($H436,Listas!$J$2:$L$26,3,0),0,1),"T"))</f>
        <v/>
      </c>
      <c r="BZ436" s="63" t="str">
        <f>IF(COUNTA($B436)=0,"",IFERROR(IF(AU436&lt;=VLOOKUP($H436,Listas!$J$2:$L$26,3,0),0,1),"T"))</f>
        <v/>
      </c>
      <c r="CA436" s="63" t="str">
        <f>IF(COUNTA($B436)=0,"",IFERROR(IF(AV436&lt;=VLOOKUP($H436,Listas!$J$2:$L$26,3,0),0,1),"T"))</f>
        <v/>
      </c>
      <c r="CB436" s="63" t="str">
        <f>IF(COUNTA($B436)=0,"",IFERROR(IF(AW436&lt;=VLOOKUP($H436,Listas!$J$2:$L$26,3,0),0,1),"T"))</f>
        <v/>
      </c>
      <c r="CC436" s="63" t="str">
        <f>IF(COUNTA($B436)=0,"",IFERROR(IF(AX436&lt;=VLOOKUP($H436,Listas!$J$2:$L$26,3,0),0,1),"T"))</f>
        <v/>
      </c>
      <c r="CD436" s="63" t="str">
        <f>IF(COUNTA($B436)=0,"",IFERROR(IF(AY436&lt;=VLOOKUP($H436,Listas!$J$2:$L$26,3,0),0,1),"T"))</f>
        <v/>
      </c>
      <c r="CE436" s="107" t="str">
        <f>IF(COUNTA($B436)=0,"",IFERROR(IF(AZ436&lt;=VLOOKUP($H436,Listas!$J$2:$L$26,3,0),0,1),"T"))</f>
        <v/>
      </c>
    </row>
    <row r="437" spans="2:83" x14ac:dyDescent="0.25">
      <c r="B437" s="56"/>
      <c r="C437" s="57"/>
      <c r="D437" s="57"/>
      <c r="E437" s="57"/>
      <c r="F437" s="58"/>
      <c r="G437" s="59"/>
      <c r="H437" s="59"/>
      <c r="I437" s="57"/>
      <c r="J437" s="58"/>
      <c r="K437" s="57"/>
      <c r="L437" s="59"/>
      <c r="M437" s="59"/>
      <c r="N437" s="57"/>
      <c r="O437" s="59"/>
      <c r="P437" s="60"/>
      <c r="Q437" s="61"/>
      <c r="R437" s="62"/>
      <c r="S437" s="63"/>
      <c r="T437" s="63"/>
      <c r="U437" s="88"/>
      <c r="V437" s="8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116"/>
      <c r="BA437" s="79" t="str">
        <f>IF(COUNTA($B437)=0,"",IFERROR(IF(V437&lt;=VLOOKUP($H437,Listas!$J$2:$L$26,3,0),0,1),"T"))</f>
        <v/>
      </c>
      <c r="BB437" s="63" t="str">
        <f>IF(COUNTA($B437)=0,"",IFERROR(IF(W437&lt;=VLOOKUP($H437,Listas!$J$2:$L$26,3,0),0,1),"T"))</f>
        <v/>
      </c>
      <c r="BC437" s="63" t="str">
        <f>IF(COUNTA($B437)=0,"",IFERROR(IF(X437&lt;=VLOOKUP($H437,Listas!$J$2:$L$26,3,0),0,1),"T"))</f>
        <v/>
      </c>
      <c r="BD437" s="63" t="str">
        <f>IF(COUNTA($B437)=0,"",IFERROR(IF(Y437&lt;=VLOOKUP($H437,Listas!$J$2:$L$26,3,0),0,1),"T"))</f>
        <v/>
      </c>
      <c r="BE437" s="63" t="str">
        <f>IF(COUNTA($B437)=0,"",IFERROR(IF(Z437&lt;=VLOOKUP($H437,Listas!$J$2:$L$26,3,0),0,1),"T"))</f>
        <v/>
      </c>
      <c r="BF437" s="63" t="str">
        <f>IF(COUNTA($B437)=0,"",IFERROR(IF(AA437&lt;=VLOOKUP($H437,Listas!$J$2:$L$26,3,0),0,1),"T"))</f>
        <v/>
      </c>
      <c r="BG437" s="63" t="str">
        <f>IF(COUNTA($B437)=0,"",IFERROR(IF(AB437&lt;=VLOOKUP($H437,Listas!$J$2:$L$26,3,0),0,1),"T"))</f>
        <v/>
      </c>
      <c r="BH437" s="63" t="str">
        <f>IF(COUNTA($B437)=0,"",IFERROR(IF(AC437&lt;=VLOOKUP($H437,Listas!$J$2:$L$26,3,0),0,1),"T"))</f>
        <v/>
      </c>
      <c r="BI437" s="63" t="str">
        <f>IF(COUNTA($B437)=0,"",IFERROR(IF(AD437&lt;=VLOOKUP($H437,Listas!$J$2:$L$26,3,0),0,1),"T"))</f>
        <v/>
      </c>
      <c r="BJ437" s="63" t="str">
        <f>IF(COUNTA($B437)=0,"",IFERROR(IF(AE437&lt;=VLOOKUP($H437,Listas!$J$2:$L$26,3,0),0,1),"T"))</f>
        <v/>
      </c>
      <c r="BK437" s="63" t="str">
        <f>IF(COUNTA($B437)=0,"",IFERROR(IF(AF437&lt;=VLOOKUP($H437,Listas!$J$2:$L$26,3,0),0,1),"T"))</f>
        <v/>
      </c>
      <c r="BL437" s="63" t="str">
        <f>IF(COUNTA($B437)=0,"",IFERROR(IF(AG437&lt;=VLOOKUP($H437,Listas!$J$2:$L$26,3,0),0,1),"T"))</f>
        <v/>
      </c>
      <c r="BM437" s="63" t="str">
        <f>IF(COUNTA($B437)=0,"",IFERROR(IF(AH437&lt;=VLOOKUP($H437,Listas!$J$2:$L$26,3,0),0,1),"T"))</f>
        <v/>
      </c>
      <c r="BN437" s="63" t="str">
        <f>IF(COUNTA($B437)=0,"",IFERROR(IF(AI437&lt;=VLOOKUP($H437,Listas!$J$2:$L$26,3,0),0,1),"T"))</f>
        <v/>
      </c>
      <c r="BO437" s="63" t="str">
        <f>IF(COUNTA($B437)=0,"",IFERROR(IF(AJ437&lt;=VLOOKUP($H437,Listas!$J$2:$L$26,3,0),0,1),"T"))</f>
        <v/>
      </c>
      <c r="BP437" s="63" t="str">
        <f>IF(COUNTA($B437)=0,"",IFERROR(IF(AK437&lt;=VLOOKUP($H437,Listas!$J$2:$L$26,3,0),0,1),"T"))</f>
        <v/>
      </c>
      <c r="BQ437" s="63" t="str">
        <f>IF(COUNTA($B437)=0,"",IFERROR(IF(AL437&lt;=VLOOKUP($H437,Listas!$J$2:$L$26,3,0),0,1),"T"))</f>
        <v/>
      </c>
      <c r="BR437" s="63" t="str">
        <f>IF(COUNTA($B437)=0,"",IFERROR(IF(AM437&lt;=VLOOKUP($H437,Listas!$J$2:$L$26,3,0),0,1),"T"))</f>
        <v/>
      </c>
      <c r="BS437" s="63" t="str">
        <f>IF(COUNTA($B437)=0,"",IFERROR(IF(AN437&lt;=VLOOKUP($H437,Listas!$J$2:$L$26,3,0),0,1),"T"))</f>
        <v/>
      </c>
      <c r="BT437" s="63" t="str">
        <f>IF(COUNTA($B437)=0,"",IFERROR(IF(AO437&lt;=VLOOKUP($H437,Listas!$J$2:$L$26,3,0),0,1),"T"))</f>
        <v/>
      </c>
      <c r="BU437" s="63" t="str">
        <f>IF(COUNTA($B437)=0,"",IFERROR(IF(AP437&lt;=VLOOKUP($H437,Listas!$J$2:$L$26,3,0),0,1),"T"))</f>
        <v/>
      </c>
      <c r="BV437" s="63" t="str">
        <f>IF(COUNTA($B437)=0,"",IFERROR(IF(AQ437&lt;=VLOOKUP($H437,Listas!$J$2:$L$26,3,0),0,1),"T"))</f>
        <v/>
      </c>
      <c r="BW437" s="63" t="str">
        <f>IF(COUNTA($B437)=0,"",IFERROR(IF(AR437&lt;=VLOOKUP($H437,Listas!$J$2:$L$26,3,0),0,1),"T"))</f>
        <v/>
      </c>
      <c r="BX437" s="63" t="str">
        <f>IF(COUNTA($B437)=0,"",IFERROR(IF(AS437&lt;=VLOOKUP($H437,Listas!$J$2:$L$26,3,0),0,1),"T"))</f>
        <v/>
      </c>
      <c r="BY437" s="63" t="str">
        <f>IF(COUNTA($B437)=0,"",IFERROR(IF(AT437&lt;=VLOOKUP($H437,Listas!$J$2:$L$26,3,0),0,1),"T"))</f>
        <v/>
      </c>
      <c r="BZ437" s="63" t="str">
        <f>IF(COUNTA($B437)=0,"",IFERROR(IF(AU437&lt;=VLOOKUP($H437,Listas!$J$2:$L$26,3,0),0,1),"T"))</f>
        <v/>
      </c>
      <c r="CA437" s="63" t="str">
        <f>IF(COUNTA($B437)=0,"",IFERROR(IF(AV437&lt;=VLOOKUP($H437,Listas!$J$2:$L$26,3,0),0,1),"T"))</f>
        <v/>
      </c>
      <c r="CB437" s="63" t="str">
        <f>IF(COUNTA($B437)=0,"",IFERROR(IF(AW437&lt;=VLOOKUP($H437,Listas!$J$2:$L$26,3,0),0,1),"T"))</f>
        <v/>
      </c>
      <c r="CC437" s="63" t="str">
        <f>IF(COUNTA($B437)=0,"",IFERROR(IF(AX437&lt;=VLOOKUP($H437,Listas!$J$2:$L$26,3,0),0,1),"T"))</f>
        <v/>
      </c>
      <c r="CD437" s="63" t="str">
        <f>IF(COUNTA($B437)=0,"",IFERROR(IF(AY437&lt;=VLOOKUP($H437,Listas!$J$2:$L$26,3,0),0,1),"T"))</f>
        <v/>
      </c>
      <c r="CE437" s="107" t="str">
        <f>IF(COUNTA($B437)=0,"",IFERROR(IF(AZ437&lt;=VLOOKUP($H437,Listas!$J$2:$L$26,3,0),0,1),"T"))</f>
        <v/>
      </c>
    </row>
    <row r="438" spans="2:83" x14ac:dyDescent="0.25">
      <c r="B438" s="56"/>
      <c r="C438" s="57"/>
      <c r="D438" s="57"/>
      <c r="E438" s="57"/>
      <c r="F438" s="58"/>
      <c r="G438" s="59"/>
      <c r="H438" s="59"/>
      <c r="I438" s="57"/>
      <c r="J438" s="58"/>
      <c r="K438" s="57"/>
      <c r="L438" s="59"/>
      <c r="M438" s="59"/>
      <c r="N438" s="57"/>
      <c r="O438" s="59"/>
      <c r="P438" s="60"/>
      <c r="Q438" s="61"/>
      <c r="R438" s="62"/>
      <c r="S438" s="63"/>
      <c r="T438" s="63"/>
      <c r="U438" s="88"/>
      <c r="V438" s="8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116"/>
      <c r="BA438" s="79" t="str">
        <f>IF(COUNTA($B438)=0,"",IFERROR(IF(V438&lt;=VLOOKUP($H438,Listas!$J$2:$L$26,3,0),0,1),"T"))</f>
        <v/>
      </c>
      <c r="BB438" s="63" t="str">
        <f>IF(COUNTA($B438)=0,"",IFERROR(IF(W438&lt;=VLOOKUP($H438,Listas!$J$2:$L$26,3,0),0,1),"T"))</f>
        <v/>
      </c>
      <c r="BC438" s="63" t="str">
        <f>IF(COUNTA($B438)=0,"",IFERROR(IF(X438&lt;=VLOOKUP($H438,Listas!$J$2:$L$26,3,0),0,1),"T"))</f>
        <v/>
      </c>
      <c r="BD438" s="63" t="str">
        <f>IF(COUNTA($B438)=0,"",IFERROR(IF(Y438&lt;=VLOOKUP($H438,Listas!$J$2:$L$26,3,0),0,1),"T"))</f>
        <v/>
      </c>
      <c r="BE438" s="63" t="str">
        <f>IF(COUNTA($B438)=0,"",IFERROR(IF(Z438&lt;=VLOOKUP($H438,Listas!$J$2:$L$26,3,0),0,1),"T"))</f>
        <v/>
      </c>
      <c r="BF438" s="63" t="str">
        <f>IF(COUNTA($B438)=0,"",IFERROR(IF(AA438&lt;=VLOOKUP($H438,Listas!$J$2:$L$26,3,0),0,1),"T"))</f>
        <v/>
      </c>
      <c r="BG438" s="63" t="str">
        <f>IF(COUNTA($B438)=0,"",IFERROR(IF(AB438&lt;=VLOOKUP($H438,Listas!$J$2:$L$26,3,0),0,1),"T"))</f>
        <v/>
      </c>
      <c r="BH438" s="63" t="str">
        <f>IF(COUNTA($B438)=0,"",IFERROR(IF(AC438&lt;=VLOOKUP($H438,Listas!$J$2:$L$26,3,0),0,1),"T"))</f>
        <v/>
      </c>
      <c r="BI438" s="63" t="str">
        <f>IF(COUNTA($B438)=0,"",IFERROR(IF(AD438&lt;=VLOOKUP($H438,Listas!$J$2:$L$26,3,0),0,1),"T"))</f>
        <v/>
      </c>
      <c r="BJ438" s="63" t="str">
        <f>IF(COUNTA($B438)=0,"",IFERROR(IF(AE438&lt;=VLOOKUP($H438,Listas!$J$2:$L$26,3,0),0,1),"T"))</f>
        <v/>
      </c>
      <c r="BK438" s="63" t="str">
        <f>IF(COUNTA($B438)=0,"",IFERROR(IF(AF438&lt;=VLOOKUP($H438,Listas!$J$2:$L$26,3,0),0,1),"T"))</f>
        <v/>
      </c>
      <c r="BL438" s="63" t="str">
        <f>IF(COUNTA($B438)=0,"",IFERROR(IF(AG438&lt;=VLOOKUP($H438,Listas!$J$2:$L$26,3,0),0,1),"T"))</f>
        <v/>
      </c>
      <c r="BM438" s="63" t="str">
        <f>IF(COUNTA($B438)=0,"",IFERROR(IF(AH438&lt;=VLOOKUP($H438,Listas!$J$2:$L$26,3,0),0,1),"T"))</f>
        <v/>
      </c>
      <c r="BN438" s="63" t="str">
        <f>IF(COUNTA($B438)=0,"",IFERROR(IF(AI438&lt;=VLOOKUP($H438,Listas!$J$2:$L$26,3,0),0,1),"T"))</f>
        <v/>
      </c>
      <c r="BO438" s="63" t="str">
        <f>IF(COUNTA($B438)=0,"",IFERROR(IF(AJ438&lt;=VLOOKUP($H438,Listas!$J$2:$L$26,3,0),0,1),"T"))</f>
        <v/>
      </c>
      <c r="BP438" s="63" t="str">
        <f>IF(COUNTA($B438)=0,"",IFERROR(IF(AK438&lt;=VLOOKUP($H438,Listas!$J$2:$L$26,3,0),0,1),"T"))</f>
        <v/>
      </c>
      <c r="BQ438" s="63" t="str">
        <f>IF(COUNTA($B438)=0,"",IFERROR(IF(AL438&lt;=VLOOKUP($H438,Listas!$J$2:$L$26,3,0),0,1),"T"))</f>
        <v/>
      </c>
      <c r="BR438" s="63" t="str">
        <f>IF(COUNTA($B438)=0,"",IFERROR(IF(AM438&lt;=VLOOKUP($H438,Listas!$J$2:$L$26,3,0),0,1),"T"))</f>
        <v/>
      </c>
      <c r="BS438" s="63" t="str">
        <f>IF(COUNTA($B438)=0,"",IFERROR(IF(AN438&lt;=VLOOKUP($H438,Listas!$J$2:$L$26,3,0),0,1),"T"))</f>
        <v/>
      </c>
      <c r="BT438" s="63" t="str">
        <f>IF(COUNTA($B438)=0,"",IFERROR(IF(AO438&lt;=VLOOKUP($H438,Listas!$J$2:$L$26,3,0),0,1),"T"))</f>
        <v/>
      </c>
      <c r="BU438" s="63" t="str">
        <f>IF(COUNTA($B438)=0,"",IFERROR(IF(AP438&lt;=VLOOKUP($H438,Listas!$J$2:$L$26,3,0),0,1),"T"))</f>
        <v/>
      </c>
      <c r="BV438" s="63" t="str">
        <f>IF(COUNTA($B438)=0,"",IFERROR(IF(AQ438&lt;=VLOOKUP($H438,Listas!$J$2:$L$26,3,0),0,1),"T"))</f>
        <v/>
      </c>
      <c r="BW438" s="63" t="str">
        <f>IF(COUNTA($B438)=0,"",IFERROR(IF(AR438&lt;=VLOOKUP($H438,Listas!$J$2:$L$26,3,0),0,1),"T"))</f>
        <v/>
      </c>
      <c r="BX438" s="63" t="str">
        <f>IF(COUNTA($B438)=0,"",IFERROR(IF(AS438&lt;=VLOOKUP($H438,Listas!$J$2:$L$26,3,0),0,1),"T"))</f>
        <v/>
      </c>
      <c r="BY438" s="63" t="str">
        <f>IF(COUNTA($B438)=0,"",IFERROR(IF(AT438&lt;=VLOOKUP($H438,Listas!$J$2:$L$26,3,0),0,1),"T"))</f>
        <v/>
      </c>
      <c r="BZ438" s="63" t="str">
        <f>IF(COUNTA($B438)=0,"",IFERROR(IF(AU438&lt;=VLOOKUP($H438,Listas!$J$2:$L$26,3,0),0,1),"T"))</f>
        <v/>
      </c>
      <c r="CA438" s="63" t="str">
        <f>IF(COUNTA($B438)=0,"",IFERROR(IF(AV438&lt;=VLOOKUP($H438,Listas!$J$2:$L$26,3,0),0,1),"T"))</f>
        <v/>
      </c>
      <c r="CB438" s="63" t="str">
        <f>IF(COUNTA($B438)=0,"",IFERROR(IF(AW438&lt;=VLOOKUP($H438,Listas!$J$2:$L$26,3,0),0,1),"T"))</f>
        <v/>
      </c>
      <c r="CC438" s="63" t="str">
        <f>IF(COUNTA($B438)=0,"",IFERROR(IF(AX438&lt;=VLOOKUP($H438,Listas!$J$2:$L$26,3,0),0,1),"T"))</f>
        <v/>
      </c>
      <c r="CD438" s="63" t="str">
        <f>IF(COUNTA($B438)=0,"",IFERROR(IF(AY438&lt;=VLOOKUP($H438,Listas!$J$2:$L$26,3,0),0,1),"T"))</f>
        <v/>
      </c>
      <c r="CE438" s="107" t="str">
        <f>IF(COUNTA($B438)=0,"",IFERROR(IF(AZ438&lt;=VLOOKUP($H438,Listas!$J$2:$L$26,3,0),0,1),"T"))</f>
        <v/>
      </c>
    </row>
    <row r="439" spans="2:83" x14ac:dyDescent="0.25">
      <c r="B439" s="56"/>
      <c r="C439" s="57"/>
      <c r="D439" s="57"/>
      <c r="E439" s="57"/>
      <c r="F439" s="58"/>
      <c r="G439" s="59"/>
      <c r="H439" s="59"/>
      <c r="I439" s="57"/>
      <c r="J439" s="58"/>
      <c r="K439" s="57"/>
      <c r="L439" s="59"/>
      <c r="M439" s="59"/>
      <c r="N439" s="57"/>
      <c r="O439" s="59"/>
      <c r="P439" s="60"/>
      <c r="Q439" s="61"/>
      <c r="R439" s="62"/>
      <c r="S439" s="63"/>
      <c r="T439" s="63"/>
      <c r="U439" s="88"/>
      <c r="V439" s="8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116"/>
      <c r="BA439" s="79" t="str">
        <f>IF(COUNTA($B439)=0,"",IFERROR(IF(V439&lt;=VLOOKUP($H439,Listas!$J$2:$L$26,3,0),0,1),"T"))</f>
        <v/>
      </c>
      <c r="BB439" s="63" t="str">
        <f>IF(COUNTA($B439)=0,"",IFERROR(IF(W439&lt;=VLOOKUP($H439,Listas!$J$2:$L$26,3,0),0,1),"T"))</f>
        <v/>
      </c>
      <c r="BC439" s="63" t="str">
        <f>IF(COUNTA($B439)=0,"",IFERROR(IF(X439&lt;=VLOOKUP($H439,Listas!$J$2:$L$26,3,0),0,1),"T"))</f>
        <v/>
      </c>
      <c r="BD439" s="63" t="str">
        <f>IF(COUNTA($B439)=0,"",IFERROR(IF(Y439&lt;=VLOOKUP($H439,Listas!$J$2:$L$26,3,0),0,1),"T"))</f>
        <v/>
      </c>
      <c r="BE439" s="63" t="str">
        <f>IF(COUNTA($B439)=0,"",IFERROR(IF(Z439&lt;=VLOOKUP($H439,Listas!$J$2:$L$26,3,0),0,1),"T"))</f>
        <v/>
      </c>
      <c r="BF439" s="63" t="str">
        <f>IF(COUNTA($B439)=0,"",IFERROR(IF(AA439&lt;=VLOOKUP($H439,Listas!$J$2:$L$26,3,0),0,1),"T"))</f>
        <v/>
      </c>
      <c r="BG439" s="63" t="str">
        <f>IF(COUNTA($B439)=0,"",IFERROR(IF(AB439&lt;=VLOOKUP($H439,Listas!$J$2:$L$26,3,0),0,1),"T"))</f>
        <v/>
      </c>
      <c r="BH439" s="63" t="str">
        <f>IF(COUNTA($B439)=0,"",IFERROR(IF(AC439&lt;=VLOOKUP($H439,Listas!$J$2:$L$26,3,0),0,1),"T"))</f>
        <v/>
      </c>
      <c r="BI439" s="63" t="str">
        <f>IF(COUNTA($B439)=0,"",IFERROR(IF(AD439&lt;=VLOOKUP($H439,Listas!$J$2:$L$26,3,0),0,1),"T"))</f>
        <v/>
      </c>
      <c r="BJ439" s="63" t="str">
        <f>IF(COUNTA($B439)=0,"",IFERROR(IF(AE439&lt;=VLOOKUP($H439,Listas!$J$2:$L$26,3,0),0,1),"T"))</f>
        <v/>
      </c>
      <c r="BK439" s="63" t="str">
        <f>IF(COUNTA($B439)=0,"",IFERROR(IF(AF439&lt;=VLOOKUP($H439,Listas!$J$2:$L$26,3,0),0,1),"T"))</f>
        <v/>
      </c>
      <c r="BL439" s="63" t="str">
        <f>IF(COUNTA($B439)=0,"",IFERROR(IF(AG439&lt;=VLOOKUP($H439,Listas!$J$2:$L$26,3,0),0,1),"T"))</f>
        <v/>
      </c>
      <c r="BM439" s="63" t="str">
        <f>IF(COUNTA($B439)=0,"",IFERROR(IF(AH439&lt;=VLOOKUP($H439,Listas!$J$2:$L$26,3,0),0,1),"T"))</f>
        <v/>
      </c>
      <c r="BN439" s="63" t="str">
        <f>IF(COUNTA($B439)=0,"",IFERROR(IF(AI439&lt;=VLOOKUP($H439,Listas!$J$2:$L$26,3,0),0,1),"T"))</f>
        <v/>
      </c>
      <c r="BO439" s="63" t="str">
        <f>IF(COUNTA($B439)=0,"",IFERROR(IF(AJ439&lt;=VLOOKUP($H439,Listas!$J$2:$L$26,3,0),0,1),"T"))</f>
        <v/>
      </c>
      <c r="BP439" s="63" t="str">
        <f>IF(COUNTA($B439)=0,"",IFERROR(IF(AK439&lt;=VLOOKUP($H439,Listas!$J$2:$L$26,3,0),0,1),"T"))</f>
        <v/>
      </c>
      <c r="BQ439" s="63" t="str">
        <f>IF(COUNTA($B439)=0,"",IFERROR(IF(AL439&lt;=VLOOKUP($H439,Listas!$J$2:$L$26,3,0),0,1),"T"))</f>
        <v/>
      </c>
      <c r="BR439" s="63" t="str">
        <f>IF(COUNTA($B439)=0,"",IFERROR(IF(AM439&lt;=VLOOKUP($H439,Listas!$J$2:$L$26,3,0),0,1),"T"))</f>
        <v/>
      </c>
      <c r="BS439" s="63" t="str">
        <f>IF(COUNTA($B439)=0,"",IFERROR(IF(AN439&lt;=VLOOKUP($H439,Listas!$J$2:$L$26,3,0),0,1),"T"))</f>
        <v/>
      </c>
      <c r="BT439" s="63" t="str">
        <f>IF(COUNTA($B439)=0,"",IFERROR(IF(AO439&lt;=VLOOKUP($H439,Listas!$J$2:$L$26,3,0),0,1),"T"))</f>
        <v/>
      </c>
      <c r="BU439" s="63" t="str">
        <f>IF(COUNTA($B439)=0,"",IFERROR(IF(AP439&lt;=VLOOKUP($H439,Listas!$J$2:$L$26,3,0),0,1),"T"))</f>
        <v/>
      </c>
      <c r="BV439" s="63" t="str">
        <f>IF(COUNTA($B439)=0,"",IFERROR(IF(AQ439&lt;=VLOOKUP($H439,Listas!$J$2:$L$26,3,0),0,1),"T"))</f>
        <v/>
      </c>
      <c r="BW439" s="63" t="str">
        <f>IF(COUNTA($B439)=0,"",IFERROR(IF(AR439&lt;=VLOOKUP($H439,Listas!$J$2:$L$26,3,0),0,1),"T"))</f>
        <v/>
      </c>
      <c r="BX439" s="63" t="str">
        <f>IF(COUNTA($B439)=0,"",IFERROR(IF(AS439&lt;=VLOOKUP($H439,Listas!$J$2:$L$26,3,0),0,1),"T"))</f>
        <v/>
      </c>
      <c r="BY439" s="63" t="str">
        <f>IF(COUNTA($B439)=0,"",IFERROR(IF(AT439&lt;=VLOOKUP($H439,Listas!$J$2:$L$26,3,0),0,1),"T"))</f>
        <v/>
      </c>
      <c r="BZ439" s="63" t="str">
        <f>IF(COUNTA($B439)=0,"",IFERROR(IF(AU439&lt;=VLOOKUP($H439,Listas!$J$2:$L$26,3,0),0,1),"T"))</f>
        <v/>
      </c>
      <c r="CA439" s="63" t="str">
        <f>IF(COUNTA($B439)=0,"",IFERROR(IF(AV439&lt;=VLOOKUP($H439,Listas!$J$2:$L$26,3,0),0,1),"T"))</f>
        <v/>
      </c>
      <c r="CB439" s="63" t="str">
        <f>IF(COUNTA($B439)=0,"",IFERROR(IF(AW439&lt;=VLOOKUP($H439,Listas!$J$2:$L$26,3,0),0,1),"T"))</f>
        <v/>
      </c>
      <c r="CC439" s="63" t="str">
        <f>IF(COUNTA($B439)=0,"",IFERROR(IF(AX439&lt;=VLOOKUP($H439,Listas!$J$2:$L$26,3,0),0,1),"T"))</f>
        <v/>
      </c>
      <c r="CD439" s="63" t="str">
        <f>IF(COUNTA($B439)=0,"",IFERROR(IF(AY439&lt;=VLOOKUP($H439,Listas!$J$2:$L$26,3,0),0,1),"T"))</f>
        <v/>
      </c>
      <c r="CE439" s="107" t="str">
        <f>IF(COUNTA($B439)=0,"",IFERROR(IF(AZ439&lt;=VLOOKUP($H439,Listas!$J$2:$L$26,3,0),0,1),"T"))</f>
        <v/>
      </c>
    </row>
    <row r="440" spans="2:83" x14ac:dyDescent="0.25">
      <c r="B440" s="56"/>
      <c r="C440" s="57"/>
      <c r="D440" s="57"/>
      <c r="E440" s="57"/>
      <c r="F440" s="58"/>
      <c r="G440" s="59"/>
      <c r="H440" s="59"/>
      <c r="I440" s="57"/>
      <c r="J440" s="58"/>
      <c r="K440" s="57"/>
      <c r="L440" s="59"/>
      <c r="M440" s="59"/>
      <c r="N440" s="57"/>
      <c r="O440" s="59"/>
      <c r="P440" s="60"/>
      <c r="Q440" s="61"/>
      <c r="R440" s="62"/>
      <c r="S440" s="63"/>
      <c r="T440" s="63"/>
      <c r="U440" s="88"/>
      <c r="V440" s="8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116"/>
      <c r="BA440" s="79" t="str">
        <f>IF(COUNTA($B440)=0,"",IFERROR(IF(V440&lt;=VLOOKUP($H440,Listas!$J$2:$L$26,3,0),0,1),"T"))</f>
        <v/>
      </c>
      <c r="BB440" s="63" t="str">
        <f>IF(COUNTA($B440)=0,"",IFERROR(IF(W440&lt;=VLOOKUP($H440,Listas!$J$2:$L$26,3,0),0,1),"T"))</f>
        <v/>
      </c>
      <c r="BC440" s="63" t="str">
        <f>IF(COUNTA($B440)=0,"",IFERROR(IF(X440&lt;=VLOOKUP($H440,Listas!$J$2:$L$26,3,0),0,1),"T"))</f>
        <v/>
      </c>
      <c r="BD440" s="63" t="str">
        <f>IF(COUNTA($B440)=0,"",IFERROR(IF(Y440&lt;=VLOOKUP($H440,Listas!$J$2:$L$26,3,0),0,1),"T"))</f>
        <v/>
      </c>
      <c r="BE440" s="63" t="str">
        <f>IF(COUNTA($B440)=0,"",IFERROR(IF(Z440&lt;=VLOOKUP($H440,Listas!$J$2:$L$26,3,0),0,1),"T"))</f>
        <v/>
      </c>
      <c r="BF440" s="63" t="str">
        <f>IF(COUNTA($B440)=0,"",IFERROR(IF(AA440&lt;=VLOOKUP($H440,Listas!$J$2:$L$26,3,0),0,1),"T"))</f>
        <v/>
      </c>
      <c r="BG440" s="63" t="str">
        <f>IF(COUNTA($B440)=0,"",IFERROR(IF(AB440&lt;=VLOOKUP($H440,Listas!$J$2:$L$26,3,0),0,1),"T"))</f>
        <v/>
      </c>
      <c r="BH440" s="63" t="str">
        <f>IF(COUNTA($B440)=0,"",IFERROR(IF(AC440&lt;=VLOOKUP($H440,Listas!$J$2:$L$26,3,0),0,1),"T"))</f>
        <v/>
      </c>
      <c r="BI440" s="63" t="str">
        <f>IF(COUNTA($B440)=0,"",IFERROR(IF(AD440&lt;=VLOOKUP($H440,Listas!$J$2:$L$26,3,0),0,1),"T"))</f>
        <v/>
      </c>
      <c r="BJ440" s="63" t="str">
        <f>IF(COUNTA($B440)=0,"",IFERROR(IF(AE440&lt;=VLOOKUP($H440,Listas!$J$2:$L$26,3,0),0,1),"T"))</f>
        <v/>
      </c>
      <c r="BK440" s="63" t="str">
        <f>IF(COUNTA($B440)=0,"",IFERROR(IF(AF440&lt;=VLOOKUP($H440,Listas!$J$2:$L$26,3,0),0,1),"T"))</f>
        <v/>
      </c>
      <c r="BL440" s="63" t="str">
        <f>IF(COUNTA($B440)=0,"",IFERROR(IF(AG440&lt;=VLOOKUP($H440,Listas!$J$2:$L$26,3,0),0,1),"T"))</f>
        <v/>
      </c>
      <c r="BM440" s="63" t="str">
        <f>IF(COUNTA($B440)=0,"",IFERROR(IF(AH440&lt;=VLOOKUP($H440,Listas!$J$2:$L$26,3,0),0,1),"T"))</f>
        <v/>
      </c>
      <c r="BN440" s="63" t="str">
        <f>IF(COUNTA($B440)=0,"",IFERROR(IF(AI440&lt;=VLOOKUP($H440,Listas!$J$2:$L$26,3,0),0,1),"T"))</f>
        <v/>
      </c>
      <c r="BO440" s="63" t="str">
        <f>IF(COUNTA($B440)=0,"",IFERROR(IF(AJ440&lt;=VLOOKUP($H440,Listas!$J$2:$L$26,3,0),0,1),"T"))</f>
        <v/>
      </c>
      <c r="BP440" s="63" t="str">
        <f>IF(COUNTA($B440)=0,"",IFERROR(IF(AK440&lt;=VLOOKUP($H440,Listas!$J$2:$L$26,3,0),0,1),"T"))</f>
        <v/>
      </c>
      <c r="BQ440" s="63" t="str">
        <f>IF(COUNTA($B440)=0,"",IFERROR(IF(AL440&lt;=VLOOKUP($H440,Listas!$J$2:$L$26,3,0),0,1),"T"))</f>
        <v/>
      </c>
      <c r="BR440" s="63" t="str">
        <f>IF(COUNTA($B440)=0,"",IFERROR(IF(AM440&lt;=VLOOKUP($H440,Listas!$J$2:$L$26,3,0),0,1),"T"))</f>
        <v/>
      </c>
      <c r="BS440" s="63" t="str">
        <f>IF(COUNTA($B440)=0,"",IFERROR(IF(AN440&lt;=VLOOKUP($H440,Listas!$J$2:$L$26,3,0),0,1),"T"))</f>
        <v/>
      </c>
      <c r="BT440" s="63" t="str">
        <f>IF(COUNTA($B440)=0,"",IFERROR(IF(AO440&lt;=VLOOKUP($H440,Listas!$J$2:$L$26,3,0),0,1),"T"))</f>
        <v/>
      </c>
      <c r="BU440" s="63" t="str">
        <f>IF(COUNTA($B440)=0,"",IFERROR(IF(AP440&lt;=VLOOKUP($H440,Listas!$J$2:$L$26,3,0),0,1),"T"))</f>
        <v/>
      </c>
      <c r="BV440" s="63" t="str">
        <f>IF(COUNTA($B440)=0,"",IFERROR(IF(AQ440&lt;=VLOOKUP($H440,Listas!$J$2:$L$26,3,0),0,1),"T"))</f>
        <v/>
      </c>
      <c r="BW440" s="63" t="str">
        <f>IF(COUNTA($B440)=0,"",IFERROR(IF(AR440&lt;=VLOOKUP($H440,Listas!$J$2:$L$26,3,0),0,1),"T"))</f>
        <v/>
      </c>
      <c r="BX440" s="63" t="str">
        <f>IF(COUNTA($B440)=0,"",IFERROR(IF(AS440&lt;=VLOOKUP($H440,Listas!$J$2:$L$26,3,0),0,1),"T"))</f>
        <v/>
      </c>
      <c r="BY440" s="63" t="str">
        <f>IF(COUNTA($B440)=0,"",IFERROR(IF(AT440&lt;=VLOOKUP($H440,Listas!$J$2:$L$26,3,0),0,1),"T"))</f>
        <v/>
      </c>
      <c r="BZ440" s="63" t="str">
        <f>IF(COUNTA($B440)=0,"",IFERROR(IF(AU440&lt;=VLOOKUP($H440,Listas!$J$2:$L$26,3,0),0,1),"T"))</f>
        <v/>
      </c>
      <c r="CA440" s="63" t="str">
        <f>IF(COUNTA($B440)=0,"",IFERROR(IF(AV440&lt;=VLOOKUP($H440,Listas!$J$2:$L$26,3,0),0,1),"T"))</f>
        <v/>
      </c>
      <c r="CB440" s="63" t="str">
        <f>IF(COUNTA($B440)=0,"",IFERROR(IF(AW440&lt;=VLOOKUP($H440,Listas!$J$2:$L$26,3,0),0,1),"T"))</f>
        <v/>
      </c>
      <c r="CC440" s="63" t="str">
        <f>IF(COUNTA($B440)=0,"",IFERROR(IF(AX440&lt;=VLOOKUP($H440,Listas!$J$2:$L$26,3,0),0,1),"T"))</f>
        <v/>
      </c>
      <c r="CD440" s="63" t="str">
        <f>IF(COUNTA($B440)=0,"",IFERROR(IF(AY440&lt;=VLOOKUP($H440,Listas!$J$2:$L$26,3,0),0,1),"T"))</f>
        <v/>
      </c>
      <c r="CE440" s="107" t="str">
        <f>IF(COUNTA($B440)=0,"",IFERROR(IF(AZ440&lt;=VLOOKUP($H440,Listas!$J$2:$L$26,3,0),0,1),"T"))</f>
        <v/>
      </c>
    </row>
    <row r="441" spans="2:83" x14ac:dyDescent="0.25">
      <c r="B441" s="56"/>
      <c r="C441" s="57"/>
      <c r="D441" s="57"/>
      <c r="E441" s="57"/>
      <c r="F441" s="58"/>
      <c r="G441" s="59"/>
      <c r="H441" s="59"/>
      <c r="I441" s="57"/>
      <c r="J441" s="58"/>
      <c r="K441" s="57"/>
      <c r="L441" s="59"/>
      <c r="M441" s="59"/>
      <c r="N441" s="57"/>
      <c r="O441" s="59"/>
      <c r="P441" s="60"/>
      <c r="Q441" s="61"/>
      <c r="R441" s="62"/>
      <c r="S441" s="63"/>
      <c r="T441" s="63"/>
      <c r="U441" s="88"/>
      <c r="V441" s="8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116"/>
      <c r="BA441" s="79" t="str">
        <f>IF(COUNTA($B441)=0,"",IFERROR(IF(V441&lt;=VLOOKUP($H441,Listas!$J$2:$L$26,3,0),0,1),"T"))</f>
        <v/>
      </c>
      <c r="BB441" s="63" t="str">
        <f>IF(COUNTA($B441)=0,"",IFERROR(IF(W441&lt;=VLOOKUP($H441,Listas!$J$2:$L$26,3,0),0,1),"T"))</f>
        <v/>
      </c>
      <c r="BC441" s="63" t="str">
        <f>IF(COUNTA($B441)=0,"",IFERROR(IF(X441&lt;=VLOOKUP($H441,Listas!$J$2:$L$26,3,0),0,1),"T"))</f>
        <v/>
      </c>
      <c r="BD441" s="63" t="str">
        <f>IF(COUNTA($B441)=0,"",IFERROR(IF(Y441&lt;=VLOOKUP($H441,Listas!$J$2:$L$26,3,0),0,1),"T"))</f>
        <v/>
      </c>
      <c r="BE441" s="63" t="str">
        <f>IF(COUNTA($B441)=0,"",IFERROR(IF(Z441&lt;=VLOOKUP($H441,Listas!$J$2:$L$26,3,0),0,1),"T"))</f>
        <v/>
      </c>
      <c r="BF441" s="63" t="str">
        <f>IF(COUNTA($B441)=0,"",IFERROR(IF(AA441&lt;=VLOOKUP($H441,Listas!$J$2:$L$26,3,0),0,1),"T"))</f>
        <v/>
      </c>
      <c r="BG441" s="63" t="str">
        <f>IF(COUNTA($B441)=0,"",IFERROR(IF(AB441&lt;=VLOOKUP($H441,Listas!$J$2:$L$26,3,0),0,1),"T"))</f>
        <v/>
      </c>
      <c r="BH441" s="63" t="str">
        <f>IF(COUNTA($B441)=0,"",IFERROR(IF(AC441&lt;=VLOOKUP($H441,Listas!$J$2:$L$26,3,0),0,1),"T"))</f>
        <v/>
      </c>
      <c r="BI441" s="63" t="str">
        <f>IF(COUNTA($B441)=0,"",IFERROR(IF(AD441&lt;=VLOOKUP($H441,Listas!$J$2:$L$26,3,0),0,1),"T"))</f>
        <v/>
      </c>
      <c r="BJ441" s="63" t="str">
        <f>IF(COUNTA($B441)=0,"",IFERROR(IF(AE441&lt;=VLOOKUP($H441,Listas!$J$2:$L$26,3,0),0,1),"T"))</f>
        <v/>
      </c>
      <c r="BK441" s="63" t="str">
        <f>IF(COUNTA($B441)=0,"",IFERROR(IF(AF441&lt;=VLOOKUP($H441,Listas!$J$2:$L$26,3,0),0,1),"T"))</f>
        <v/>
      </c>
      <c r="BL441" s="63" t="str">
        <f>IF(COUNTA($B441)=0,"",IFERROR(IF(AG441&lt;=VLOOKUP($H441,Listas!$J$2:$L$26,3,0),0,1),"T"))</f>
        <v/>
      </c>
      <c r="BM441" s="63" t="str">
        <f>IF(COUNTA($B441)=0,"",IFERROR(IF(AH441&lt;=VLOOKUP($H441,Listas!$J$2:$L$26,3,0),0,1),"T"))</f>
        <v/>
      </c>
      <c r="BN441" s="63" t="str">
        <f>IF(COUNTA($B441)=0,"",IFERROR(IF(AI441&lt;=VLOOKUP($H441,Listas!$J$2:$L$26,3,0),0,1),"T"))</f>
        <v/>
      </c>
      <c r="BO441" s="63" t="str">
        <f>IF(COUNTA($B441)=0,"",IFERROR(IF(AJ441&lt;=VLOOKUP($H441,Listas!$J$2:$L$26,3,0),0,1),"T"))</f>
        <v/>
      </c>
      <c r="BP441" s="63" t="str">
        <f>IF(COUNTA($B441)=0,"",IFERROR(IF(AK441&lt;=VLOOKUP($H441,Listas!$J$2:$L$26,3,0),0,1),"T"))</f>
        <v/>
      </c>
      <c r="BQ441" s="63" t="str">
        <f>IF(COUNTA($B441)=0,"",IFERROR(IF(AL441&lt;=VLOOKUP($H441,Listas!$J$2:$L$26,3,0),0,1),"T"))</f>
        <v/>
      </c>
      <c r="BR441" s="63" t="str">
        <f>IF(COUNTA($B441)=0,"",IFERROR(IF(AM441&lt;=VLOOKUP($H441,Listas!$J$2:$L$26,3,0),0,1),"T"))</f>
        <v/>
      </c>
      <c r="BS441" s="63" t="str">
        <f>IF(COUNTA($B441)=0,"",IFERROR(IF(AN441&lt;=VLOOKUP($H441,Listas!$J$2:$L$26,3,0),0,1),"T"))</f>
        <v/>
      </c>
      <c r="BT441" s="63" t="str">
        <f>IF(COUNTA($B441)=0,"",IFERROR(IF(AO441&lt;=VLOOKUP($H441,Listas!$J$2:$L$26,3,0),0,1),"T"))</f>
        <v/>
      </c>
      <c r="BU441" s="63" t="str">
        <f>IF(COUNTA($B441)=0,"",IFERROR(IF(AP441&lt;=VLOOKUP($H441,Listas!$J$2:$L$26,3,0),0,1),"T"))</f>
        <v/>
      </c>
      <c r="BV441" s="63" t="str">
        <f>IF(COUNTA($B441)=0,"",IFERROR(IF(AQ441&lt;=VLOOKUP($H441,Listas!$J$2:$L$26,3,0),0,1),"T"))</f>
        <v/>
      </c>
      <c r="BW441" s="63" t="str">
        <f>IF(COUNTA($B441)=0,"",IFERROR(IF(AR441&lt;=VLOOKUP($H441,Listas!$J$2:$L$26,3,0),0,1),"T"))</f>
        <v/>
      </c>
      <c r="BX441" s="63" t="str">
        <f>IF(COUNTA($B441)=0,"",IFERROR(IF(AS441&lt;=VLOOKUP($H441,Listas!$J$2:$L$26,3,0),0,1),"T"))</f>
        <v/>
      </c>
      <c r="BY441" s="63" t="str">
        <f>IF(COUNTA($B441)=0,"",IFERROR(IF(AT441&lt;=VLOOKUP($H441,Listas!$J$2:$L$26,3,0),0,1),"T"))</f>
        <v/>
      </c>
      <c r="BZ441" s="63" t="str">
        <f>IF(COUNTA($B441)=0,"",IFERROR(IF(AU441&lt;=VLOOKUP($H441,Listas!$J$2:$L$26,3,0),0,1),"T"))</f>
        <v/>
      </c>
      <c r="CA441" s="63" t="str">
        <f>IF(COUNTA($B441)=0,"",IFERROR(IF(AV441&lt;=VLOOKUP($H441,Listas!$J$2:$L$26,3,0),0,1),"T"))</f>
        <v/>
      </c>
      <c r="CB441" s="63" t="str">
        <f>IF(COUNTA($B441)=0,"",IFERROR(IF(AW441&lt;=VLOOKUP($H441,Listas!$J$2:$L$26,3,0),0,1),"T"))</f>
        <v/>
      </c>
      <c r="CC441" s="63" t="str">
        <f>IF(COUNTA($B441)=0,"",IFERROR(IF(AX441&lt;=VLOOKUP($H441,Listas!$J$2:$L$26,3,0),0,1),"T"))</f>
        <v/>
      </c>
      <c r="CD441" s="63" t="str">
        <f>IF(COUNTA($B441)=0,"",IFERROR(IF(AY441&lt;=VLOOKUP($H441,Listas!$J$2:$L$26,3,0),0,1),"T"))</f>
        <v/>
      </c>
      <c r="CE441" s="107" t="str">
        <f>IF(COUNTA($B441)=0,"",IFERROR(IF(AZ441&lt;=VLOOKUP($H441,Listas!$J$2:$L$26,3,0),0,1),"T"))</f>
        <v/>
      </c>
    </row>
    <row r="442" spans="2:83" x14ac:dyDescent="0.25">
      <c r="B442" s="56"/>
      <c r="C442" s="57"/>
      <c r="D442" s="57"/>
      <c r="E442" s="57"/>
      <c r="F442" s="58"/>
      <c r="G442" s="59"/>
      <c r="H442" s="59"/>
      <c r="I442" s="57"/>
      <c r="J442" s="58"/>
      <c r="K442" s="57"/>
      <c r="L442" s="59"/>
      <c r="M442" s="59"/>
      <c r="N442" s="57"/>
      <c r="O442" s="59"/>
      <c r="P442" s="60"/>
      <c r="Q442" s="61"/>
      <c r="R442" s="62"/>
      <c r="S442" s="63"/>
      <c r="T442" s="63"/>
      <c r="U442" s="88"/>
      <c r="V442" s="8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116"/>
      <c r="BA442" s="79" t="str">
        <f>IF(COUNTA($B442)=0,"",IFERROR(IF(V442&lt;=VLOOKUP($H442,Listas!$J$2:$L$26,3,0),0,1),"T"))</f>
        <v/>
      </c>
      <c r="BB442" s="63" t="str">
        <f>IF(COUNTA($B442)=0,"",IFERROR(IF(W442&lt;=VLOOKUP($H442,Listas!$J$2:$L$26,3,0),0,1),"T"))</f>
        <v/>
      </c>
      <c r="BC442" s="63" t="str">
        <f>IF(COUNTA($B442)=0,"",IFERROR(IF(X442&lt;=VLOOKUP($H442,Listas!$J$2:$L$26,3,0),0,1),"T"))</f>
        <v/>
      </c>
      <c r="BD442" s="63" t="str">
        <f>IF(COUNTA($B442)=0,"",IFERROR(IF(Y442&lt;=VLOOKUP($H442,Listas!$J$2:$L$26,3,0),0,1),"T"))</f>
        <v/>
      </c>
      <c r="BE442" s="63" t="str">
        <f>IF(COUNTA($B442)=0,"",IFERROR(IF(Z442&lt;=VLOOKUP($H442,Listas!$J$2:$L$26,3,0),0,1),"T"))</f>
        <v/>
      </c>
      <c r="BF442" s="63" t="str">
        <f>IF(COUNTA($B442)=0,"",IFERROR(IF(AA442&lt;=VLOOKUP($H442,Listas!$J$2:$L$26,3,0),0,1),"T"))</f>
        <v/>
      </c>
      <c r="BG442" s="63" t="str">
        <f>IF(COUNTA($B442)=0,"",IFERROR(IF(AB442&lt;=VLOOKUP($H442,Listas!$J$2:$L$26,3,0),0,1),"T"))</f>
        <v/>
      </c>
      <c r="BH442" s="63" t="str">
        <f>IF(COUNTA($B442)=0,"",IFERROR(IF(AC442&lt;=VLOOKUP($H442,Listas!$J$2:$L$26,3,0),0,1),"T"))</f>
        <v/>
      </c>
      <c r="BI442" s="63" t="str">
        <f>IF(COUNTA($B442)=0,"",IFERROR(IF(AD442&lt;=VLOOKUP($H442,Listas!$J$2:$L$26,3,0),0,1),"T"))</f>
        <v/>
      </c>
      <c r="BJ442" s="63" t="str">
        <f>IF(COUNTA($B442)=0,"",IFERROR(IF(AE442&lt;=VLOOKUP($H442,Listas!$J$2:$L$26,3,0),0,1),"T"))</f>
        <v/>
      </c>
      <c r="BK442" s="63" t="str">
        <f>IF(COUNTA($B442)=0,"",IFERROR(IF(AF442&lt;=VLOOKUP($H442,Listas!$J$2:$L$26,3,0),0,1),"T"))</f>
        <v/>
      </c>
      <c r="BL442" s="63" t="str">
        <f>IF(COUNTA($B442)=0,"",IFERROR(IF(AG442&lt;=VLOOKUP($H442,Listas!$J$2:$L$26,3,0),0,1),"T"))</f>
        <v/>
      </c>
      <c r="BM442" s="63" t="str">
        <f>IF(COUNTA($B442)=0,"",IFERROR(IF(AH442&lt;=VLOOKUP($H442,Listas!$J$2:$L$26,3,0),0,1),"T"))</f>
        <v/>
      </c>
      <c r="BN442" s="63" t="str">
        <f>IF(COUNTA($B442)=0,"",IFERROR(IF(AI442&lt;=VLOOKUP($H442,Listas!$J$2:$L$26,3,0),0,1),"T"))</f>
        <v/>
      </c>
      <c r="BO442" s="63" t="str">
        <f>IF(COUNTA($B442)=0,"",IFERROR(IF(AJ442&lt;=VLOOKUP($H442,Listas!$J$2:$L$26,3,0),0,1),"T"))</f>
        <v/>
      </c>
      <c r="BP442" s="63" t="str">
        <f>IF(COUNTA($B442)=0,"",IFERROR(IF(AK442&lt;=VLOOKUP($H442,Listas!$J$2:$L$26,3,0),0,1),"T"))</f>
        <v/>
      </c>
      <c r="BQ442" s="63" t="str">
        <f>IF(COUNTA($B442)=0,"",IFERROR(IF(AL442&lt;=VLOOKUP($H442,Listas!$J$2:$L$26,3,0),0,1),"T"))</f>
        <v/>
      </c>
      <c r="BR442" s="63" t="str">
        <f>IF(COUNTA($B442)=0,"",IFERROR(IF(AM442&lt;=VLOOKUP($H442,Listas!$J$2:$L$26,3,0),0,1),"T"))</f>
        <v/>
      </c>
      <c r="BS442" s="63" t="str">
        <f>IF(COUNTA($B442)=0,"",IFERROR(IF(AN442&lt;=VLOOKUP($H442,Listas!$J$2:$L$26,3,0),0,1),"T"))</f>
        <v/>
      </c>
      <c r="BT442" s="63" t="str">
        <f>IF(COUNTA($B442)=0,"",IFERROR(IF(AO442&lt;=VLOOKUP($H442,Listas!$J$2:$L$26,3,0),0,1),"T"))</f>
        <v/>
      </c>
      <c r="BU442" s="63" t="str">
        <f>IF(COUNTA($B442)=0,"",IFERROR(IF(AP442&lt;=VLOOKUP($H442,Listas!$J$2:$L$26,3,0),0,1),"T"))</f>
        <v/>
      </c>
      <c r="BV442" s="63" t="str">
        <f>IF(COUNTA($B442)=0,"",IFERROR(IF(AQ442&lt;=VLOOKUP($H442,Listas!$J$2:$L$26,3,0),0,1),"T"))</f>
        <v/>
      </c>
      <c r="BW442" s="63" t="str">
        <f>IF(COUNTA($B442)=0,"",IFERROR(IF(AR442&lt;=VLOOKUP($H442,Listas!$J$2:$L$26,3,0),0,1),"T"))</f>
        <v/>
      </c>
      <c r="BX442" s="63" t="str">
        <f>IF(COUNTA($B442)=0,"",IFERROR(IF(AS442&lt;=VLOOKUP($H442,Listas!$J$2:$L$26,3,0),0,1),"T"))</f>
        <v/>
      </c>
      <c r="BY442" s="63" t="str">
        <f>IF(COUNTA($B442)=0,"",IFERROR(IF(AT442&lt;=VLOOKUP($H442,Listas!$J$2:$L$26,3,0),0,1),"T"))</f>
        <v/>
      </c>
      <c r="BZ442" s="63" t="str">
        <f>IF(COUNTA($B442)=0,"",IFERROR(IF(AU442&lt;=VLOOKUP($H442,Listas!$J$2:$L$26,3,0),0,1),"T"))</f>
        <v/>
      </c>
      <c r="CA442" s="63" t="str">
        <f>IF(COUNTA($B442)=0,"",IFERROR(IF(AV442&lt;=VLOOKUP($H442,Listas!$J$2:$L$26,3,0),0,1),"T"))</f>
        <v/>
      </c>
      <c r="CB442" s="63" t="str">
        <f>IF(COUNTA($B442)=0,"",IFERROR(IF(AW442&lt;=VLOOKUP($H442,Listas!$J$2:$L$26,3,0),0,1),"T"))</f>
        <v/>
      </c>
      <c r="CC442" s="63" t="str">
        <f>IF(COUNTA($B442)=0,"",IFERROR(IF(AX442&lt;=VLOOKUP($H442,Listas!$J$2:$L$26,3,0),0,1),"T"))</f>
        <v/>
      </c>
      <c r="CD442" s="63" t="str">
        <f>IF(COUNTA($B442)=0,"",IFERROR(IF(AY442&lt;=VLOOKUP($H442,Listas!$J$2:$L$26,3,0),0,1),"T"))</f>
        <v/>
      </c>
      <c r="CE442" s="107" t="str">
        <f>IF(COUNTA($B442)=0,"",IFERROR(IF(AZ442&lt;=VLOOKUP($H442,Listas!$J$2:$L$26,3,0),0,1),"T"))</f>
        <v/>
      </c>
    </row>
    <row r="443" spans="2:83" x14ac:dyDescent="0.25">
      <c r="B443" s="56"/>
      <c r="C443" s="57"/>
      <c r="D443" s="57"/>
      <c r="E443" s="57"/>
      <c r="F443" s="58"/>
      <c r="G443" s="59"/>
      <c r="H443" s="59"/>
      <c r="I443" s="57"/>
      <c r="J443" s="58"/>
      <c r="K443" s="57"/>
      <c r="L443" s="59"/>
      <c r="M443" s="59"/>
      <c r="N443" s="57"/>
      <c r="O443" s="59"/>
      <c r="P443" s="60"/>
      <c r="Q443" s="61"/>
      <c r="R443" s="62"/>
      <c r="S443" s="63"/>
      <c r="T443" s="63"/>
      <c r="U443" s="88"/>
      <c r="V443" s="8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116"/>
      <c r="BA443" s="79" t="str">
        <f>IF(COUNTA($B443)=0,"",IFERROR(IF(V443&lt;=VLOOKUP($H443,Listas!$J$2:$L$26,3,0),0,1),"T"))</f>
        <v/>
      </c>
      <c r="BB443" s="63" t="str">
        <f>IF(COUNTA($B443)=0,"",IFERROR(IF(W443&lt;=VLOOKUP($H443,Listas!$J$2:$L$26,3,0),0,1),"T"))</f>
        <v/>
      </c>
      <c r="BC443" s="63" t="str">
        <f>IF(COUNTA($B443)=0,"",IFERROR(IF(X443&lt;=VLOOKUP($H443,Listas!$J$2:$L$26,3,0),0,1),"T"))</f>
        <v/>
      </c>
      <c r="BD443" s="63" t="str">
        <f>IF(COUNTA($B443)=0,"",IFERROR(IF(Y443&lt;=VLOOKUP($H443,Listas!$J$2:$L$26,3,0),0,1),"T"))</f>
        <v/>
      </c>
      <c r="BE443" s="63" t="str">
        <f>IF(COUNTA($B443)=0,"",IFERROR(IF(Z443&lt;=VLOOKUP($H443,Listas!$J$2:$L$26,3,0),0,1),"T"))</f>
        <v/>
      </c>
      <c r="BF443" s="63" t="str">
        <f>IF(COUNTA($B443)=0,"",IFERROR(IF(AA443&lt;=VLOOKUP($H443,Listas!$J$2:$L$26,3,0),0,1),"T"))</f>
        <v/>
      </c>
      <c r="BG443" s="63" t="str">
        <f>IF(COUNTA($B443)=0,"",IFERROR(IF(AB443&lt;=VLOOKUP($H443,Listas!$J$2:$L$26,3,0),0,1),"T"))</f>
        <v/>
      </c>
      <c r="BH443" s="63" t="str">
        <f>IF(COUNTA($B443)=0,"",IFERROR(IF(AC443&lt;=VLOOKUP($H443,Listas!$J$2:$L$26,3,0),0,1),"T"))</f>
        <v/>
      </c>
      <c r="BI443" s="63" t="str">
        <f>IF(COUNTA($B443)=0,"",IFERROR(IF(AD443&lt;=VLOOKUP($H443,Listas!$J$2:$L$26,3,0),0,1),"T"))</f>
        <v/>
      </c>
      <c r="BJ443" s="63" t="str">
        <f>IF(COUNTA($B443)=0,"",IFERROR(IF(AE443&lt;=VLOOKUP($H443,Listas!$J$2:$L$26,3,0),0,1),"T"))</f>
        <v/>
      </c>
      <c r="BK443" s="63" t="str">
        <f>IF(COUNTA($B443)=0,"",IFERROR(IF(AF443&lt;=VLOOKUP($H443,Listas!$J$2:$L$26,3,0),0,1),"T"))</f>
        <v/>
      </c>
      <c r="BL443" s="63" t="str">
        <f>IF(COUNTA($B443)=0,"",IFERROR(IF(AG443&lt;=VLOOKUP($H443,Listas!$J$2:$L$26,3,0),0,1),"T"))</f>
        <v/>
      </c>
      <c r="BM443" s="63" t="str">
        <f>IF(COUNTA($B443)=0,"",IFERROR(IF(AH443&lt;=VLOOKUP($H443,Listas!$J$2:$L$26,3,0),0,1),"T"))</f>
        <v/>
      </c>
      <c r="BN443" s="63" t="str">
        <f>IF(COUNTA($B443)=0,"",IFERROR(IF(AI443&lt;=VLOOKUP($H443,Listas!$J$2:$L$26,3,0),0,1),"T"))</f>
        <v/>
      </c>
      <c r="BO443" s="63" t="str">
        <f>IF(COUNTA($B443)=0,"",IFERROR(IF(AJ443&lt;=VLOOKUP($H443,Listas!$J$2:$L$26,3,0),0,1),"T"))</f>
        <v/>
      </c>
      <c r="BP443" s="63" t="str">
        <f>IF(COUNTA($B443)=0,"",IFERROR(IF(AK443&lt;=VLOOKUP($H443,Listas!$J$2:$L$26,3,0),0,1),"T"))</f>
        <v/>
      </c>
      <c r="BQ443" s="63" t="str">
        <f>IF(COUNTA($B443)=0,"",IFERROR(IF(AL443&lt;=VLOOKUP($H443,Listas!$J$2:$L$26,3,0),0,1),"T"))</f>
        <v/>
      </c>
      <c r="BR443" s="63" t="str">
        <f>IF(COUNTA($B443)=0,"",IFERROR(IF(AM443&lt;=VLOOKUP($H443,Listas!$J$2:$L$26,3,0),0,1),"T"))</f>
        <v/>
      </c>
      <c r="BS443" s="63" t="str">
        <f>IF(COUNTA($B443)=0,"",IFERROR(IF(AN443&lt;=VLOOKUP($H443,Listas!$J$2:$L$26,3,0),0,1),"T"))</f>
        <v/>
      </c>
      <c r="BT443" s="63" t="str">
        <f>IF(COUNTA($B443)=0,"",IFERROR(IF(AO443&lt;=VLOOKUP($H443,Listas!$J$2:$L$26,3,0),0,1),"T"))</f>
        <v/>
      </c>
      <c r="BU443" s="63" t="str">
        <f>IF(COUNTA($B443)=0,"",IFERROR(IF(AP443&lt;=VLOOKUP($H443,Listas!$J$2:$L$26,3,0),0,1),"T"))</f>
        <v/>
      </c>
      <c r="BV443" s="63" t="str">
        <f>IF(COUNTA($B443)=0,"",IFERROR(IF(AQ443&lt;=VLOOKUP($H443,Listas!$J$2:$L$26,3,0),0,1),"T"))</f>
        <v/>
      </c>
      <c r="BW443" s="63" t="str">
        <f>IF(COUNTA($B443)=0,"",IFERROR(IF(AR443&lt;=VLOOKUP($H443,Listas!$J$2:$L$26,3,0),0,1),"T"))</f>
        <v/>
      </c>
      <c r="BX443" s="63" t="str">
        <f>IF(COUNTA($B443)=0,"",IFERROR(IF(AS443&lt;=VLOOKUP($H443,Listas!$J$2:$L$26,3,0),0,1),"T"))</f>
        <v/>
      </c>
      <c r="BY443" s="63" t="str">
        <f>IF(COUNTA($B443)=0,"",IFERROR(IF(AT443&lt;=VLOOKUP($H443,Listas!$J$2:$L$26,3,0),0,1),"T"))</f>
        <v/>
      </c>
      <c r="BZ443" s="63" t="str">
        <f>IF(COUNTA($B443)=0,"",IFERROR(IF(AU443&lt;=VLOOKUP($H443,Listas!$J$2:$L$26,3,0),0,1),"T"))</f>
        <v/>
      </c>
      <c r="CA443" s="63" t="str">
        <f>IF(COUNTA($B443)=0,"",IFERROR(IF(AV443&lt;=VLOOKUP($H443,Listas!$J$2:$L$26,3,0),0,1),"T"))</f>
        <v/>
      </c>
      <c r="CB443" s="63" t="str">
        <f>IF(COUNTA($B443)=0,"",IFERROR(IF(AW443&lt;=VLOOKUP($H443,Listas!$J$2:$L$26,3,0),0,1),"T"))</f>
        <v/>
      </c>
      <c r="CC443" s="63" t="str">
        <f>IF(COUNTA($B443)=0,"",IFERROR(IF(AX443&lt;=VLOOKUP($H443,Listas!$J$2:$L$26,3,0),0,1),"T"))</f>
        <v/>
      </c>
      <c r="CD443" s="63" t="str">
        <f>IF(COUNTA($B443)=0,"",IFERROR(IF(AY443&lt;=VLOOKUP($H443,Listas!$J$2:$L$26,3,0),0,1),"T"))</f>
        <v/>
      </c>
      <c r="CE443" s="107" t="str">
        <f>IF(COUNTA($B443)=0,"",IFERROR(IF(AZ443&lt;=VLOOKUP($H443,Listas!$J$2:$L$26,3,0),0,1),"T"))</f>
        <v/>
      </c>
    </row>
    <row r="444" spans="2:83" x14ac:dyDescent="0.25">
      <c r="B444" s="56"/>
      <c r="C444" s="57"/>
      <c r="D444" s="57"/>
      <c r="E444" s="57"/>
      <c r="F444" s="58"/>
      <c r="G444" s="59"/>
      <c r="H444" s="59"/>
      <c r="I444" s="57"/>
      <c r="J444" s="58"/>
      <c r="K444" s="57"/>
      <c r="L444" s="59"/>
      <c r="M444" s="59"/>
      <c r="N444" s="57"/>
      <c r="O444" s="59"/>
      <c r="P444" s="60"/>
      <c r="Q444" s="61"/>
      <c r="R444" s="62"/>
      <c r="S444" s="63"/>
      <c r="T444" s="63"/>
      <c r="U444" s="88"/>
      <c r="V444" s="8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116"/>
      <c r="BA444" s="79" t="str">
        <f>IF(COUNTA($B444)=0,"",IFERROR(IF(V444&lt;=VLOOKUP($H444,Listas!$J$2:$L$26,3,0),0,1),"T"))</f>
        <v/>
      </c>
      <c r="BB444" s="63" t="str">
        <f>IF(COUNTA($B444)=0,"",IFERROR(IF(W444&lt;=VLOOKUP($H444,Listas!$J$2:$L$26,3,0),0,1),"T"))</f>
        <v/>
      </c>
      <c r="BC444" s="63" t="str">
        <f>IF(COUNTA($B444)=0,"",IFERROR(IF(X444&lt;=VLOOKUP($H444,Listas!$J$2:$L$26,3,0),0,1),"T"))</f>
        <v/>
      </c>
      <c r="BD444" s="63" t="str">
        <f>IF(COUNTA($B444)=0,"",IFERROR(IF(Y444&lt;=VLOOKUP($H444,Listas!$J$2:$L$26,3,0),0,1),"T"))</f>
        <v/>
      </c>
      <c r="BE444" s="63" t="str">
        <f>IF(COUNTA($B444)=0,"",IFERROR(IF(Z444&lt;=VLOOKUP($H444,Listas!$J$2:$L$26,3,0),0,1),"T"))</f>
        <v/>
      </c>
      <c r="BF444" s="63" t="str">
        <f>IF(COUNTA($B444)=0,"",IFERROR(IF(AA444&lt;=VLOOKUP($H444,Listas!$J$2:$L$26,3,0),0,1),"T"))</f>
        <v/>
      </c>
      <c r="BG444" s="63" t="str">
        <f>IF(COUNTA($B444)=0,"",IFERROR(IF(AB444&lt;=VLOOKUP($H444,Listas!$J$2:$L$26,3,0),0,1),"T"))</f>
        <v/>
      </c>
      <c r="BH444" s="63" t="str">
        <f>IF(COUNTA($B444)=0,"",IFERROR(IF(AC444&lt;=VLOOKUP($H444,Listas!$J$2:$L$26,3,0),0,1),"T"))</f>
        <v/>
      </c>
      <c r="BI444" s="63" t="str">
        <f>IF(COUNTA($B444)=0,"",IFERROR(IF(AD444&lt;=VLOOKUP($H444,Listas!$J$2:$L$26,3,0),0,1),"T"))</f>
        <v/>
      </c>
      <c r="BJ444" s="63" t="str">
        <f>IF(COUNTA($B444)=0,"",IFERROR(IF(AE444&lt;=VLOOKUP($H444,Listas!$J$2:$L$26,3,0),0,1),"T"))</f>
        <v/>
      </c>
      <c r="BK444" s="63" t="str">
        <f>IF(COUNTA($B444)=0,"",IFERROR(IF(AF444&lt;=VLOOKUP($H444,Listas!$J$2:$L$26,3,0),0,1),"T"))</f>
        <v/>
      </c>
      <c r="BL444" s="63" t="str">
        <f>IF(COUNTA($B444)=0,"",IFERROR(IF(AG444&lt;=VLOOKUP($H444,Listas!$J$2:$L$26,3,0),0,1),"T"))</f>
        <v/>
      </c>
      <c r="BM444" s="63" t="str">
        <f>IF(COUNTA($B444)=0,"",IFERROR(IF(AH444&lt;=VLOOKUP($H444,Listas!$J$2:$L$26,3,0),0,1),"T"))</f>
        <v/>
      </c>
      <c r="BN444" s="63" t="str">
        <f>IF(COUNTA($B444)=0,"",IFERROR(IF(AI444&lt;=VLOOKUP($H444,Listas!$J$2:$L$26,3,0),0,1),"T"))</f>
        <v/>
      </c>
      <c r="BO444" s="63" t="str">
        <f>IF(COUNTA($B444)=0,"",IFERROR(IF(AJ444&lt;=VLOOKUP($H444,Listas!$J$2:$L$26,3,0),0,1),"T"))</f>
        <v/>
      </c>
      <c r="BP444" s="63" t="str">
        <f>IF(COUNTA($B444)=0,"",IFERROR(IF(AK444&lt;=VLOOKUP($H444,Listas!$J$2:$L$26,3,0),0,1),"T"))</f>
        <v/>
      </c>
      <c r="BQ444" s="63" t="str">
        <f>IF(COUNTA($B444)=0,"",IFERROR(IF(AL444&lt;=VLOOKUP($H444,Listas!$J$2:$L$26,3,0),0,1),"T"))</f>
        <v/>
      </c>
      <c r="BR444" s="63" t="str">
        <f>IF(COUNTA($B444)=0,"",IFERROR(IF(AM444&lt;=VLOOKUP($H444,Listas!$J$2:$L$26,3,0),0,1),"T"))</f>
        <v/>
      </c>
      <c r="BS444" s="63" t="str">
        <f>IF(COUNTA($B444)=0,"",IFERROR(IF(AN444&lt;=VLOOKUP($H444,Listas!$J$2:$L$26,3,0),0,1),"T"))</f>
        <v/>
      </c>
      <c r="BT444" s="63" t="str">
        <f>IF(COUNTA($B444)=0,"",IFERROR(IF(AO444&lt;=VLOOKUP($H444,Listas!$J$2:$L$26,3,0),0,1),"T"))</f>
        <v/>
      </c>
      <c r="BU444" s="63" t="str">
        <f>IF(COUNTA($B444)=0,"",IFERROR(IF(AP444&lt;=VLOOKUP($H444,Listas!$J$2:$L$26,3,0),0,1),"T"))</f>
        <v/>
      </c>
      <c r="BV444" s="63" t="str">
        <f>IF(COUNTA($B444)=0,"",IFERROR(IF(AQ444&lt;=VLOOKUP($H444,Listas!$J$2:$L$26,3,0),0,1),"T"))</f>
        <v/>
      </c>
      <c r="BW444" s="63" t="str">
        <f>IF(COUNTA($B444)=0,"",IFERROR(IF(AR444&lt;=VLOOKUP($H444,Listas!$J$2:$L$26,3,0),0,1),"T"))</f>
        <v/>
      </c>
      <c r="BX444" s="63" t="str">
        <f>IF(COUNTA($B444)=0,"",IFERROR(IF(AS444&lt;=VLOOKUP($H444,Listas!$J$2:$L$26,3,0),0,1),"T"))</f>
        <v/>
      </c>
      <c r="BY444" s="63" t="str">
        <f>IF(COUNTA($B444)=0,"",IFERROR(IF(AT444&lt;=VLOOKUP($H444,Listas!$J$2:$L$26,3,0),0,1),"T"))</f>
        <v/>
      </c>
      <c r="BZ444" s="63" t="str">
        <f>IF(COUNTA($B444)=0,"",IFERROR(IF(AU444&lt;=VLOOKUP($H444,Listas!$J$2:$L$26,3,0),0,1),"T"))</f>
        <v/>
      </c>
      <c r="CA444" s="63" t="str">
        <f>IF(COUNTA($B444)=0,"",IFERROR(IF(AV444&lt;=VLOOKUP($H444,Listas!$J$2:$L$26,3,0),0,1),"T"))</f>
        <v/>
      </c>
      <c r="CB444" s="63" t="str">
        <f>IF(COUNTA($B444)=0,"",IFERROR(IF(AW444&lt;=VLOOKUP($H444,Listas!$J$2:$L$26,3,0),0,1),"T"))</f>
        <v/>
      </c>
      <c r="CC444" s="63" t="str">
        <f>IF(COUNTA($B444)=0,"",IFERROR(IF(AX444&lt;=VLOOKUP($H444,Listas!$J$2:$L$26,3,0),0,1),"T"))</f>
        <v/>
      </c>
      <c r="CD444" s="63" t="str">
        <f>IF(COUNTA($B444)=0,"",IFERROR(IF(AY444&lt;=VLOOKUP($H444,Listas!$J$2:$L$26,3,0),0,1),"T"))</f>
        <v/>
      </c>
      <c r="CE444" s="107" t="str">
        <f>IF(COUNTA($B444)=0,"",IFERROR(IF(AZ444&lt;=VLOOKUP($H444,Listas!$J$2:$L$26,3,0),0,1),"T"))</f>
        <v/>
      </c>
    </row>
    <row r="445" spans="2:83" x14ac:dyDescent="0.25">
      <c r="B445" s="56"/>
      <c r="C445" s="57"/>
      <c r="D445" s="57"/>
      <c r="E445" s="57"/>
      <c r="F445" s="58"/>
      <c r="G445" s="59"/>
      <c r="H445" s="59"/>
      <c r="I445" s="57"/>
      <c r="J445" s="58"/>
      <c r="K445" s="57"/>
      <c r="L445" s="59"/>
      <c r="M445" s="59"/>
      <c r="N445" s="57"/>
      <c r="O445" s="59"/>
      <c r="P445" s="60"/>
      <c r="Q445" s="61"/>
      <c r="R445" s="62"/>
      <c r="S445" s="63"/>
      <c r="T445" s="63"/>
      <c r="U445" s="88"/>
      <c r="V445" s="8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116"/>
      <c r="BA445" s="79" t="str">
        <f>IF(COUNTA($B445)=0,"",IFERROR(IF(V445&lt;=VLOOKUP($H445,Listas!$J$2:$L$26,3,0),0,1),"T"))</f>
        <v/>
      </c>
      <c r="BB445" s="63" t="str">
        <f>IF(COUNTA($B445)=0,"",IFERROR(IF(W445&lt;=VLOOKUP($H445,Listas!$J$2:$L$26,3,0),0,1),"T"))</f>
        <v/>
      </c>
      <c r="BC445" s="63" t="str">
        <f>IF(COUNTA($B445)=0,"",IFERROR(IF(X445&lt;=VLOOKUP($H445,Listas!$J$2:$L$26,3,0),0,1),"T"))</f>
        <v/>
      </c>
      <c r="BD445" s="63" t="str">
        <f>IF(COUNTA($B445)=0,"",IFERROR(IF(Y445&lt;=VLOOKUP($H445,Listas!$J$2:$L$26,3,0),0,1),"T"))</f>
        <v/>
      </c>
      <c r="BE445" s="63" t="str">
        <f>IF(COUNTA($B445)=0,"",IFERROR(IF(Z445&lt;=VLOOKUP($H445,Listas!$J$2:$L$26,3,0),0,1),"T"))</f>
        <v/>
      </c>
      <c r="BF445" s="63" t="str">
        <f>IF(COUNTA($B445)=0,"",IFERROR(IF(AA445&lt;=VLOOKUP($H445,Listas!$J$2:$L$26,3,0),0,1),"T"))</f>
        <v/>
      </c>
      <c r="BG445" s="63" t="str">
        <f>IF(COUNTA($B445)=0,"",IFERROR(IF(AB445&lt;=VLOOKUP($H445,Listas!$J$2:$L$26,3,0),0,1),"T"))</f>
        <v/>
      </c>
      <c r="BH445" s="63" t="str">
        <f>IF(COUNTA($B445)=0,"",IFERROR(IF(AC445&lt;=VLOOKUP($H445,Listas!$J$2:$L$26,3,0),0,1),"T"))</f>
        <v/>
      </c>
      <c r="BI445" s="63" t="str">
        <f>IF(COUNTA($B445)=0,"",IFERROR(IF(AD445&lt;=VLOOKUP($H445,Listas!$J$2:$L$26,3,0),0,1),"T"))</f>
        <v/>
      </c>
      <c r="BJ445" s="63" t="str">
        <f>IF(COUNTA($B445)=0,"",IFERROR(IF(AE445&lt;=VLOOKUP($H445,Listas!$J$2:$L$26,3,0),0,1),"T"))</f>
        <v/>
      </c>
      <c r="BK445" s="63" t="str">
        <f>IF(COUNTA($B445)=0,"",IFERROR(IF(AF445&lt;=VLOOKUP($H445,Listas!$J$2:$L$26,3,0),0,1),"T"))</f>
        <v/>
      </c>
      <c r="BL445" s="63" t="str">
        <f>IF(COUNTA($B445)=0,"",IFERROR(IF(AG445&lt;=VLOOKUP($H445,Listas!$J$2:$L$26,3,0),0,1),"T"))</f>
        <v/>
      </c>
      <c r="BM445" s="63" t="str">
        <f>IF(COUNTA($B445)=0,"",IFERROR(IF(AH445&lt;=VLOOKUP($H445,Listas!$J$2:$L$26,3,0),0,1),"T"))</f>
        <v/>
      </c>
      <c r="BN445" s="63" t="str">
        <f>IF(COUNTA($B445)=0,"",IFERROR(IF(AI445&lt;=VLOOKUP($H445,Listas!$J$2:$L$26,3,0),0,1),"T"))</f>
        <v/>
      </c>
      <c r="BO445" s="63" t="str">
        <f>IF(COUNTA($B445)=0,"",IFERROR(IF(AJ445&lt;=VLOOKUP($H445,Listas!$J$2:$L$26,3,0),0,1),"T"))</f>
        <v/>
      </c>
      <c r="BP445" s="63" t="str">
        <f>IF(COUNTA($B445)=0,"",IFERROR(IF(AK445&lt;=VLOOKUP($H445,Listas!$J$2:$L$26,3,0),0,1),"T"))</f>
        <v/>
      </c>
      <c r="BQ445" s="63" t="str">
        <f>IF(COUNTA($B445)=0,"",IFERROR(IF(AL445&lt;=VLOOKUP($H445,Listas!$J$2:$L$26,3,0),0,1),"T"))</f>
        <v/>
      </c>
      <c r="BR445" s="63" t="str">
        <f>IF(COUNTA($B445)=0,"",IFERROR(IF(AM445&lt;=VLOOKUP($H445,Listas!$J$2:$L$26,3,0),0,1),"T"))</f>
        <v/>
      </c>
      <c r="BS445" s="63" t="str">
        <f>IF(COUNTA($B445)=0,"",IFERROR(IF(AN445&lt;=VLOOKUP($H445,Listas!$J$2:$L$26,3,0),0,1),"T"))</f>
        <v/>
      </c>
      <c r="BT445" s="63" t="str">
        <f>IF(COUNTA($B445)=0,"",IFERROR(IF(AO445&lt;=VLOOKUP($H445,Listas!$J$2:$L$26,3,0),0,1),"T"))</f>
        <v/>
      </c>
      <c r="BU445" s="63" t="str">
        <f>IF(COUNTA($B445)=0,"",IFERROR(IF(AP445&lt;=VLOOKUP($H445,Listas!$J$2:$L$26,3,0),0,1),"T"))</f>
        <v/>
      </c>
      <c r="BV445" s="63" t="str">
        <f>IF(COUNTA($B445)=0,"",IFERROR(IF(AQ445&lt;=VLOOKUP($H445,Listas!$J$2:$L$26,3,0),0,1),"T"))</f>
        <v/>
      </c>
      <c r="BW445" s="63" t="str">
        <f>IF(COUNTA($B445)=0,"",IFERROR(IF(AR445&lt;=VLOOKUP($H445,Listas!$J$2:$L$26,3,0),0,1),"T"))</f>
        <v/>
      </c>
      <c r="BX445" s="63" t="str">
        <f>IF(COUNTA($B445)=0,"",IFERROR(IF(AS445&lt;=VLOOKUP($H445,Listas!$J$2:$L$26,3,0),0,1),"T"))</f>
        <v/>
      </c>
      <c r="BY445" s="63" t="str">
        <f>IF(COUNTA($B445)=0,"",IFERROR(IF(AT445&lt;=VLOOKUP($H445,Listas!$J$2:$L$26,3,0),0,1),"T"))</f>
        <v/>
      </c>
      <c r="BZ445" s="63" t="str">
        <f>IF(COUNTA($B445)=0,"",IFERROR(IF(AU445&lt;=VLOOKUP($H445,Listas!$J$2:$L$26,3,0),0,1),"T"))</f>
        <v/>
      </c>
      <c r="CA445" s="63" t="str">
        <f>IF(COUNTA($B445)=0,"",IFERROR(IF(AV445&lt;=VLOOKUP($H445,Listas!$J$2:$L$26,3,0),0,1),"T"))</f>
        <v/>
      </c>
      <c r="CB445" s="63" t="str">
        <f>IF(COUNTA($B445)=0,"",IFERROR(IF(AW445&lt;=VLOOKUP($H445,Listas!$J$2:$L$26,3,0),0,1),"T"))</f>
        <v/>
      </c>
      <c r="CC445" s="63" t="str">
        <f>IF(COUNTA($B445)=0,"",IFERROR(IF(AX445&lt;=VLOOKUP($H445,Listas!$J$2:$L$26,3,0),0,1),"T"))</f>
        <v/>
      </c>
      <c r="CD445" s="63" t="str">
        <f>IF(COUNTA($B445)=0,"",IFERROR(IF(AY445&lt;=VLOOKUP($H445,Listas!$J$2:$L$26,3,0),0,1),"T"))</f>
        <v/>
      </c>
      <c r="CE445" s="107" t="str">
        <f>IF(COUNTA($B445)=0,"",IFERROR(IF(AZ445&lt;=VLOOKUP($H445,Listas!$J$2:$L$26,3,0),0,1),"T"))</f>
        <v/>
      </c>
    </row>
    <row r="446" spans="2:83" x14ac:dyDescent="0.25">
      <c r="B446" s="56"/>
      <c r="C446" s="57"/>
      <c r="D446" s="57"/>
      <c r="E446" s="57"/>
      <c r="F446" s="58"/>
      <c r="G446" s="59"/>
      <c r="H446" s="59"/>
      <c r="I446" s="57"/>
      <c r="J446" s="58"/>
      <c r="K446" s="57"/>
      <c r="L446" s="59"/>
      <c r="M446" s="59"/>
      <c r="N446" s="57"/>
      <c r="O446" s="59"/>
      <c r="P446" s="60"/>
      <c r="Q446" s="61"/>
      <c r="R446" s="62"/>
      <c r="S446" s="63"/>
      <c r="T446" s="63"/>
      <c r="U446" s="88"/>
      <c r="V446" s="8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116"/>
      <c r="BA446" s="79" t="str">
        <f>IF(COUNTA($B446)=0,"",IFERROR(IF(V446&lt;=VLOOKUP($H446,Listas!$J$2:$L$26,3,0),0,1),"T"))</f>
        <v/>
      </c>
      <c r="BB446" s="63" t="str">
        <f>IF(COUNTA($B446)=0,"",IFERROR(IF(W446&lt;=VLOOKUP($H446,Listas!$J$2:$L$26,3,0),0,1),"T"))</f>
        <v/>
      </c>
      <c r="BC446" s="63" t="str">
        <f>IF(COUNTA($B446)=0,"",IFERROR(IF(X446&lt;=VLOOKUP($H446,Listas!$J$2:$L$26,3,0),0,1),"T"))</f>
        <v/>
      </c>
      <c r="BD446" s="63" t="str">
        <f>IF(COUNTA($B446)=0,"",IFERROR(IF(Y446&lt;=VLOOKUP($H446,Listas!$J$2:$L$26,3,0),0,1),"T"))</f>
        <v/>
      </c>
      <c r="BE446" s="63" t="str">
        <f>IF(COUNTA($B446)=0,"",IFERROR(IF(Z446&lt;=VLOOKUP($H446,Listas!$J$2:$L$26,3,0),0,1),"T"))</f>
        <v/>
      </c>
      <c r="BF446" s="63" t="str">
        <f>IF(COUNTA($B446)=0,"",IFERROR(IF(AA446&lt;=VLOOKUP($H446,Listas!$J$2:$L$26,3,0),0,1),"T"))</f>
        <v/>
      </c>
      <c r="BG446" s="63" t="str">
        <f>IF(COUNTA($B446)=0,"",IFERROR(IF(AB446&lt;=VLOOKUP($H446,Listas!$J$2:$L$26,3,0),0,1),"T"))</f>
        <v/>
      </c>
      <c r="BH446" s="63" t="str">
        <f>IF(COUNTA($B446)=0,"",IFERROR(IF(AC446&lt;=VLOOKUP($H446,Listas!$J$2:$L$26,3,0),0,1),"T"))</f>
        <v/>
      </c>
      <c r="BI446" s="63" t="str">
        <f>IF(COUNTA($B446)=0,"",IFERROR(IF(AD446&lt;=VLOOKUP($H446,Listas!$J$2:$L$26,3,0),0,1),"T"))</f>
        <v/>
      </c>
      <c r="BJ446" s="63" t="str">
        <f>IF(COUNTA($B446)=0,"",IFERROR(IF(AE446&lt;=VLOOKUP($H446,Listas!$J$2:$L$26,3,0),0,1),"T"))</f>
        <v/>
      </c>
      <c r="BK446" s="63" t="str">
        <f>IF(COUNTA($B446)=0,"",IFERROR(IF(AF446&lt;=VLOOKUP($H446,Listas!$J$2:$L$26,3,0),0,1),"T"))</f>
        <v/>
      </c>
      <c r="BL446" s="63" t="str">
        <f>IF(COUNTA($B446)=0,"",IFERROR(IF(AG446&lt;=VLOOKUP($H446,Listas!$J$2:$L$26,3,0),0,1),"T"))</f>
        <v/>
      </c>
      <c r="BM446" s="63" t="str">
        <f>IF(COUNTA($B446)=0,"",IFERROR(IF(AH446&lt;=VLOOKUP($H446,Listas!$J$2:$L$26,3,0),0,1),"T"))</f>
        <v/>
      </c>
      <c r="BN446" s="63" t="str">
        <f>IF(COUNTA($B446)=0,"",IFERROR(IF(AI446&lt;=VLOOKUP($H446,Listas!$J$2:$L$26,3,0),0,1),"T"))</f>
        <v/>
      </c>
      <c r="BO446" s="63" t="str">
        <f>IF(COUNTA($B446)=0,"",IFERROR(IF(AJ446&lt;=VLOOKUP($H446,Listas!$J$2:$L$26,3,0),0,1),"T"))</f>
        <v/>
      </c>
      <c r="BP446" s="63" t="str">
        <f>IF(COUNTA($B446)=0,"",IFERROR(IF(AK446&lt;=VLOOKUP($H446,Listas!$J$2:$L$26,3,0),0,1),"T"))</f>
        <v/>
      </c>
      <c r="BQ446" s="63" t="str">
        <f>IF(COUNTA($B446)=0,"",IFERROR(IF(AL446&lt;=VLOOKUP($H446,Listas!$J$2:$L$26,3,0),0,1),"T"))</f>
        <v/>
      </c>
      <c r="BR446" s="63" t="str">
        <f>IF(COUNTA($B446)=0,"",IFERROR(IF(AM446&lt;=VLOOKUP($H446,Listas!$J$2:$L$26,3,0),0,1),"T"))</f>
        <v/>
      </c>
      <c r="BS446" s="63" t="str">
        <f>IF(COUNTA($B446)=0,"",IFERROR(IF(AN446&lt;=VLOOKUP($H446,Listas!$J$2:$L$26,3,0),0,1),"T"))</f>
        <v/>
      </c>
      <c r="BT446" s="63" t="str">
        <f>IF(COUNTA($B446)=0,"",IFERROR(IF(AO446&lt;=VLOOKUP($H446,Listas!$J$2:$L$26,3,0),0,1),"T"))</f>
        <v/>
      </c>
      <c r="BU446" s="63" t="str">
        <f>IF(COUNTA($B446)=0,"",IFERROR(IF(AP446&lt;=VLOOKUP($H446,Listas!$J$2:$L$26,3,0),0,1),"T"))</f>
        <v/>
      </c>
      <c r="BV446" s="63" t="str">
        <f>IF(COUNTA($B446)=0,"",IFERROR(IF(AQ446&lt;=VLOOKUP($H446,Listas!$J$2:$L$26,3,0),0,1),"T"))</f>
        <v/>
      </c>
      <c r="BW446" s="63" t="str">
        <f>IF(COUNTA($B446)=0,"",IFERROR(IF(AR446&lt;=VLOOKUP($H446,Listas!$J$2:$L$26,3,0),0,1),"T"))</f>
        <v/>
      </c>
      <c r="BX446" s="63" t="str">
        <f>IF(COUNTA($B446)=0,"",IFERROR(IF(AS446&lt;=VLOOKUP($H446,Listas!$J$2:$L$26,3,0),0,1),"T"))</f>
        <v/>
      </c>
      <c r="BY446" s="63" t="str">
        <f>IF(COUNTA($B446)=0,"",IFERROR(IF(AT446&lt;=VLOOKUP($H446,Listas!$J$2:$L$26,3,0),0,1),"T"))</f>
        <v/>
      </c>
      <c r="BZ446" s="63" t="str">
        <f>IF(COUNTA($B446)=0,"",IFERROR(IF(AU446&lt;=VLOOKUP($H446,Listas!$J$2:$L$26,3,0),0,1),"T"))</f>
        <v/>
      </c>
      <c r="CA446" s="63" t="str">
        <f>IF(COUNTA($B446)=0,"",IFERROR(IF(AV446&lt;=VLOOKUP($H446,Listas!$J$2:$L$26,3,0),0,1),"T"))</f>
        <v/>
      </c>
      <c r="CB446" s="63" t="str">
        <f>IF(COUNTA($B446)=0,"",IFERROR(IF(AW446&lt;=VLOOKUP($H446,Listas!$J$2:$L$26,3,0),0,1),"T"))</f>
        <v/>
      </c>
      <c r="CC446" s="63" t="str">
        <f>IF(COUNTA($B446)=0,"",IFERROR(IF(AX446&lt;=VLOOKUP($H446,Listas!$J$2:$L$26,3,0),0,1),"T"))</f>
        <v/>
      </c>
      <c r="CD446" s="63" t="str">
        <f>IF(COUNTA($B446)=0,"",IFERROR(IF(AY446&lt;=VLOOKUP($H446,Listas!$J$2:$L$26,3,0),0,1),"T"))</f>
        <v/>
      </c>
      <c r="CE446" s="107" t="str">
        <f>IF(COUNTA($B446)=0,"",IFERROR(IF(AZ446&lt;=VLOOKUP($H446,Listas!$J$2:$L$26,3,0),0,1),"T"))</f>
        <v/>
      </c>
    </row>
    <row r="447" spans="2:83" x14ac:dyDescent="0.25">
      <c r="B447" s="56"/>
      <c r="C447" s="57"/>
      <c r="D447" s="57"/>
      <c r="E447" s="57"/>
      <c r="F447" s="58"/>
      <c r="G447" s="59"/>
      <c r="H447" s="59"/>
      <c r="I447" s="57"/>
      <c r="J447" s="58"/>
      <c r="K447" s="57"/>
      <c r="L447" s="59"/>
      <c r="M447" s="59"/>
      <c r="N447" s="57"/>
      <c r="O447" s="59"/>
      <c r="P447" s="60"/>
      <c r="Q447" s="61"/>
      <c r="R447" s="62"/>
      <c r="S447" s="63"/>
      <c r="T447" s="63"/>
      <c r="U447" s="88"/>
      <c r="V447" s="8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116"/>
      <c r="BA447" s="79" t="str">
        <f>IF(COUNTA($B447)=0,"",IFERROR(IF(V447&lt;=VLOOKUP($H447,Listas!$J$2:$L$26,3,0),0,1),"T"))</f>
        <v/>
      </c>
      <c r="BB447" s="63" t="str">
        <f>IF(COUNTA($B447)=0,"",IFERROR(IF(W447&lt;=VLOOKUP($H447,Listas!$J$2:$L$26,3,0),0,1),"T"))</f>
        <v/>
      </c>
      <c r="BC447" s="63" t="str">
        <f>IF(COUNTA($B447)=0,"",IFERROR(IF(X447&lt;=VLOOKUP($H447,Listas!$J$2:$L$26,3,0),0,1),"T"))</f>
        <v/>
      </c>
      <c r="BD447" s="63" t="str">
        <f>IF(COUNTA($B447)=0,"",IFERROR(IF(Y447&lt;=VLOOKUP($H447,Listas!$J$2:$L$26,3,0),0,1),"T"))</f>
        <v/>
      </c>
      <c r="BE447" s="63" t="str">
        <f>IF(COUNTA($B447)=0,"",IFERROR(IF(Z447&lt;=VLOOKUP($H447,Listas!$J$2:$L$26,3,0),0,1),"T"))</f>
        <v/>
      </c>
      <c r="BF447" s="63" t="str">
        <f>IF(COUNTA($B447)=0,"",IFERROR(IF(AA447&lt;=VLOOKUP($H447,Listas!$J$2:$L$26,3,0),0,1),"T"))</f>
        <v/>
      </c>
      <c r="BG447" s="63" t="str">
        <f>IF(COUNTA($B447)=0,"",IFERROR(IF(AB447&lt;=VLOOKUP($H447,Listas!$J$2:$L$26,3,0),0,1),"T"))</f>
        <v/>
      </c>
      <c r="BH447" s="63" t="str">
        <f>IF(COUNTA($B447)=0,"",IFERROR(IF(AC447&lt;=VLOOKUP($H447,Listas!$J$2:$L$26,3,0),0,1),"T"))</f>
        <v/>
      </c>
      <c r="BI447" s="63" t="str">
        <f>IF(COUNTA($B447)=0,"",IFERROR(IF(AD447&lt;=VLOOKUP($H447,Listas!$J$2:$L$26,3,0),0,1),"T"))</f>
        <v/>
      </c>
      <c r="BJ447" s="63" t="str">
        <f>IF(COUNTA($B447)=0,"",IFERROR(IF(AE447&lt;=VLOOKUP($H447,Listas!$J$2:$L$26,3,0),0,1),"T"))</f>
        <v/>
      </c>
      <c r="BK447" s="63" t="str">
        <f>IF(COUNTA($B447)=0,"",IFERROR(IF(AF447&lt;=VLOOKUP($H447,Listas!$J$2:$L$26,3,0),0,1),"T"))</f>
        <v/>
      </c>
      <c r="BL447" s="63" t="str">
        <f>IF(COUNTA($B447)=0,"",IFERROR(IF(AG447&lt;=VLOOKUP($H447,Listas!$J$2:$L$26,3,0),0,1),"T"))</f>
        <v/>
      </c>
      <c r="BM447" s="63" t="str">
        <f>IF(COUNTA($B447)=0,"",IFERROR(IF(AH447&lt;=VLOOKUP($H447,Listas!$J$2:$L$26,3,0),0,1),"T"))</f>
        <v/>
      </c>
      <c r="BN447" s="63" t="str">
        <f>IF(COUNTA($B447)=0,"",IFERROR(IF(AI447&lt;=VLOOKUP($H447,Listas!$J$2:$L$26,3,0),0,1),"T"))</f>
        <v/>
      </c>
      <c r="BO447" s="63" t="str">
        <f>IF(COUNTA($B447)=0,"",IFERROR(IF(AJ447&lt;=VLOOKUP($H447,Listas!$J$2:$L$26,3,0),0,1),"T"))</f>
        <v/>
      </c>
      <c r="BP447" s="63" t="str">
        <f>IF(COUNTA($B447)=0,"",IFERROR(IF(AK447&lt;=VLOOKUP($H447,Listas!$J$2:$L$26,3,0),0,1),"T"))</f>
        <v/>
      </c>
      <c r="BQ447" s="63" t="str">
        <f>IF(COUNTA($B447)=0,"",IFERROR(IF(AL447&lt;=VLOOKUP($H447,Listas!$J$2:$L$26,3,0),0,1),"T"))</f>
        <v/>
      </c>
      <c r="BR447" s="63" t="str">
        <f>IF(COUNTA($B447)=0,"",IFERROR(IF(AM447&lt;=VLOOKUP($H447,Listas!$J$2:$L$26,3,0),0,1),"T"))</f>
        <v/>
      </c>
      <c r="BS447" s="63" t="str">
        <f>IF(COUNTA($B447)=0,"",IFERROR(IF(AN447&lt;=VLOOKUP($H447,Listas!$J$2:$L$26,3,0),0,1),"T"))</f>
        <v/>
      </c>
      <c r="BT447" s="63" t="str">
        <f>IF(COUNTA($B447)=0,"",IFERROR(IF(AO447&lt;=VLOOKUP($H447,Listas!$J$2:$L$26,3,0),0,1),"T"))</f>
        <v/>
      </c>
      <c r="BU447" s="63" t="str">
        <f>IF(COUNTA($B447)=0,"",IFERROR(IF(AP447&lt;=VLOOKUP($H447,Listas!$J$2:$L$26,3,0),0,1),"T"))</f>
        <v/>
      </c>
      <c r="BV447" s="63" t="str">
        <f>IF(COUNTA($B447)=0,"",IFERROR(IF(AQ447&lt;=VLOOKUP($H447,Listas!$J$2:$L$26,3,0),0,1),"T"))</f>
        <v/>
      </c>
      <c r="BW447" s="63" t="str">
        <f>IF(COUNTA($B447)=0,"",IFERROR(IF(AR447&lt;=VLOOKUP($H447,Listas!$J$2:$L$26,3,0),0,1),"T"))</f>
        <v/>
      </c>
      <c r="BX447" s="63" t="str">
        <f>IF(COUNTA($B447)=0,"",IFERROR(IF(AS447&lt;=VLOOKUP($H447,Listas!$J$2:$L$26,3,0),0,1),"T"))</f>
        <v/>
      </c>
      <c r="BY447" s="63" t="str">
        <f>IF(COUNTA($B447)=0,"",IFERROR(IF(AT447&lt;=VLOOKUP($H447,Listas!$J$2:$L$26,3,0),0,1),"T"))</f>
        <v/>
      </c>
      <c r="BZ447" s="63" t="str">
        <f>IF(COUNTA($B447)=0,"",IFERROR(IF(AU447&lt;=VLOOKUP($H447,Listas!$J$2:$L$26,3,0),0,1),"T"))</f>
        <v/>
      </c>
      <c r="CA447" s="63" t="str">
        <f>IF(COUNTA($B447)=0,"",IFERROR(IF(AV447&lt;=VLOOKUP($H447,Listas!$J$2:$L$26,3,0),0,1),"T"))</f>
        <v/>
      </c>
      <c r="CB447" s="63" t="str">
        <f>IF(COUNTA($B447)=0,"",IFERROR(IF(AW447&lt;=VLOOKUP($H447,Listas!$J$2:$L$26,3,0),0,1),"T"))</f>
        <v/>
      </c>
      <c r="CC447" s="63" t="str">
        <f>IF(COUNTA($B447)=0,"",IFERROR(IF(AX447&lt;=VLOOKUP($H447,Listas!$J$2:$L$26,3,0),0,1),"T"))</f>
        <v/>
      </c>
      <c r="CD447" s="63" t="str">
        <f>IF(COUNTA($B447)=0,"",IFERROR(IF(AY447&lt;=VLOOKUP($H447,Listas!$J$2:$L$26,3,0),0,1),"T"))</f>
        <v/>
      </c>
      <c r="CE447" s="107" t="str">
        <f>IF(COUNTA($B447)=0,"",IFERROR(IF(AZ447&lt;=VLOOKUP($H447,Listas!$J$2:$L$26,3,0),0,1),"T"))</f>
        <v/>
      </c>
    </row>
    <row r="448" spans="2:83" x14ac:dyDescent="0.25">
      <c r="B448" s="56"/>
      <c r="C448" s="57"/>
      <c r="D448" s="57"/>
      <c r="E448" s="57"/>
      <c r="F448" s="58"/>
      <c r="G448" s="59"/>
      <c r="H448" s="59"/>
      <c r="I448" s="57"/>
      <c r="J448" s="58"/>
      <c r="K448" s="57"/>
      <c r="L448" s="59"/>
      <c r="M448" s="59"/>
      <c r="N448" s="57"/>
      <c r="O448" s="59"/>
      <c r="P448" s="60"/>
      <c r="Q448" s="61"/>
      <c r="R448" s="62"/>
      <c r="S448" s="63"/>
      <c r="T448" s="63"/>
      <c r="U448" s="88"/>
      <c r="V448" s="8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116"/>
      <c r="BA448" s="79" t="str">
        <f>IF(COUNTA($B448)=0,"",IFERROR(IF(V448&lt;=VLOOKUP($H448,Listas!$J$2:$L$26,3,0),0,1),"T"))</f>
        <v/>
      </c>
      <c r="BB448" s="63" t="str">
        <f>IF(COUNTA($B448)=0,"",IFERROR(IF(W448&lt;=VLOOKUP($H448,Listas!$J$2:$L$26,3,0),0,1),"T"))</f>
        <v/>
      </c>
      <c r="BC448" s="63" t="str">
        <f>IF(COUNTA($B448)=0,"",IFERROR(IF(X448&lt;=VLOOKUP($H448,Listas!$J$2:$L$26,3,0),0,1),"T"))</f>
        <v/>
      </c>
      <c r="BD448" s="63" t="str">
        <f>IF(COUNTA($B448)=0,"",IFERROR(IF(Y448&lt;=VLOOKUP($H448,Listas!$J$2:$L$26,3,0),0,1),"T"))</f>
        <v/>
      </c>
      <c r="BE448" s="63" t="str">
        <f>IF(COUNTA($B448)=0,"",IFERROR(IF(Z448&lt;=VLOOKUP($H448,Listas!$J$2:$L$26,3,0),0,1),"T"))</f>
        <v/>
      </c>
      <c r="BF448" s="63" t="str">
        <f>IF(COUNTA($B448)=0,"",IFERROR(IF(AA448&lt;=VLOOKUP($H448,Listas!$J$2:$L$26,3,0),0,1),"T"))</f>
        <v/>
      </c>
      <c r="BG448" s="63" t="str">
        <f>IF(COUNTA($B448)=0,"",IFERROR(IF(AB448&lt;=VLOOKUP($H448,Listas!$J$2:$L$26,3,0),0,1),"T"))</f>
        <v/>
      </c>
      <c r="BH448" s="63" t="str">
        <f>IF(COUNTA($B448)=0,"",IFERROR(IF(AC448&lt;=VLOOKUP($H448,Listas!$J$2:$L$26,3,0),0,1),"T"))</f>
        <v/>
      </c>
      <c r="BI448" s="63" t="str">
        <f>IF(COUNTA($B448)=0,"",IFERROR(IF(AD448&lt;=VLOOKUP($H448,Listas!$J$2:$L$26,3,0),0,1),"T"))</f>
        <v/>
      </c>
      <c r="BJ448" s="63" t="str">
        <f>IF(COUNTA($B448)=0,"",IFERROR(IF(AE448&lt;=VLOOKUP($H448,Listas!$J$2:$L$26,3,0),0,1),"T"))</f>
        <v/>
      </c>
      <c r="BK448" s="63" t="str">
        <f>IF(COUNTA($B448)=0,"",IFERROR(IF(AF448&lt;=VLOOKUP($H448,Listas!$J$2:$L$26,3,0),0,1),"T"))</f>
        <v/>
      </c>
      <c r="BL448" s="63" t="str">
        <f>IF(COUNTA($B448)=0,"",IFERROR(IF(AG448&lt;=VLOOKUP($H448,Listas!$J$2:$L$26,3,0),0,1),"T"))</f>
        <v/>
      </c>
      <c r="BM448" s="63" t="str">
        <f>IF(COUNTA($B448)=0,"",IFERROR(IF(AH448&lt;=VLOOKUP($H448,Listas!$J$2:$L$26,3,0),0,1),"T"))</f>
        <v/>
      </c>
      <c r="BN448" s="63" t="str">
        <f>IF(COUNTA($B448)=0,"",IFERROR(IF(AI448&lt;=VLOOKUP($H448,Listas!$J$2:$L$26,3,0),0,1),"T"))</f>
        <v/>
      </c>
      <c r="BO448" s="63" t="str">
        <f>IF(COUNTA($B448)=0,"",IFERROR(IF(AJ448&lt;=VLOOKUP($H448,Listas!$J$2:$L$26,3,0),0,1),"T"))</f>
        <v/>
      </c>
      <c r="BP448" s="63" t="str">
        <f>IF(COUNTA($B448)=0,"",IFERROR(IF(AK448&lt;=VLOOKUP($H448,Listas!$J$2:$L$26,3,0),0,1),"T"))</f>
        <v/>
      </c>
      <c r="BQ448" s="63" t="str">
        <f>IF(COUNTA($B448)=0,"",IFERROR(IF(AL448&lt;=VLOOKUP($H448,Listas!$J$2:$L$26,3,0),0,1),"T"))</f>
        <v/>
      </c>
      <c r="BR448" s="63" t="str">
        <f>IF(COUNTA($B448)=0,"",IFERROR(IF(AM448&lt;=VLOOKUP($H448,Listas!$J$2:$L$26,3,0),0,1),"T"))</f>
        <v/>
      </c>
      <c r="BS448" s="63" t="str">
        <f>IF(COUNTA($B448)=0,"",IFERROR(IF(AN448&lt;=VLOOKUP($H448,Listas!$J$2:$L$26,3,0),0,1),"T"))</f>
        <v/>
      </c>
      <c r="BT448" s="63" t="str">
        <f>IF(COUNTA($B448)=0,"",IFERROR(IF(AO448&lt;=VLOOKUP($H448,Listas!$J$2:$L$26,3,0),0,1),"T"))</f>
        <v/>
      </c>
      <c r="BU448" s="63" t="str">
        <f>IF(COUNTA($B448)=0,"",IFERROR(IF(AP448&lt;=VLOOKUP($H448,Listas!$J$2:$L$26,3,0),0,1),"T"))</f>
        <v/>
      </c>
      <c r="BV448" s="63" t="str">
        <f>IF(COUNTA($B448)=0,"",IFERROR(IF(AQ448&lt;=VLOOKUP($H448,Listas!$J$2:$L$26,3,0),0,1),"T"))</f>
        <v/>
      </c>
      <c r="BW448" s="63" t="str">
        <f>IF(COUNTA($B448)=0,"",IFERROR(IF(AR448&lt;=VLOOKUP($H448,Listas!$J$2:$L$26,3,0),0,1),"T"))</f>
        <v/>
      </c>
      <c r="BX448" s="63" t="str">
        <f>IF(COUNTA($B448)=0,"",IFERROR(IF(AS448&lt;=VLOOKUP($H448,Listas!$J$2:$L$26,3,0),0,1),"T"))</f>
        <v/>
      </c>
      <c r="BY448" s="63" t="str">
        <f>IF(COUNTA($B448)=0,"",IFERROR(IF(AT448&lt;=VLOOKUP($H448,Listas!$J$2:$L$26,3,0),0,1),"T"))</f>
        <v/>
      </c>
      <c r="BZ448" s="63" t="str">
        <f>IF(COUNTA($B448)=0,"",IFERROR(IF(AU448&lt;=VLOOKUP($H448,Listas!$J$2:$L$26,3,0),0,1),"T"))</f>
        <v/>
      </c>
      <c r="CA448" s="63" t="str">
        <f>IF(COUNTA($B448)=0,"",IFERROR(IF(AV448&lt;=VLOOKUP($H448,Listas!$J$2:$L$26,3,0),0,1),"T"))</f>
        <v/>
      </c>
      <c r="CB448" s="63" t="str">
        <f>IF(COUNTA($B448)=0,"",IFERROR(IF(AW448&lt;=VLOOKUP($H448,Listas!$J$2:$L$26,3,0),0,1),"T"))</f>
        <v/>
      </c>
      <c r="CC448" s="63" t="str">
        <f>IF(COUNTA($B448)=0,"",IFERROR(IF(AX448&lt;=VLOOKUP($H448,Listas!$J$2:$L$26,3,0),0,1),"T"))</f>
        <v/>
      </c>
      <c r="CD448" s="63" t="str">
        <f>IF(COUNTA($B448)=0,"",IFERROR(IF(AY448&lt;=VLOOKUP($H448,Listas!$J$2:$L$26,3,0),0,1),"T"))</f>
        <v/>
      </c>
      <c r="CE448" s="107" t="str">
        <f>IF(COUNTA($B448)=0,"",IFERROR(IF(AZ448&lt;=VLOOKUP($H448,Listas!$J$2:$L$26,3,0),0,1),"T"))</f>
        <v/>
      </c>
    </row>
    <row r="449" spans="2:83" x14ac:dyDescent="0.25">
      <c r="B449" s="56"/>
      <c r="C449" s="57"/>
      <c r="D449" s="57"/>
      <c r="E449" s="57"/>
      <c r="F449" s="58"/>
      <c r="G449" s="59"/>
      <c r="H449" s="59"/>
      <c r="I449" s="57"/>
      <c r="J449" s="58"/>
      <c r="K449" s="57"/>
      <c r="L449" s="59"/>
      <c r="M449" s="59"/>
      <c r="N449" s="57"/>
      <c r="O449" s="59"/>
      <c r="P449" s="60"/>
      <c r="Q449" s="61"/>
      <c r="R449" s="62"/>
      <c r="S449" s="63"/>
      <c r="T449" s="63"/>
      <c r="U449" s="88"/>
      <c r="V449" s="8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116"/>
      <c r="BA449" s="79" t="str">
        <f>IF(COUNTA($B449)=0,"",IFERROR(IF(V449&lt;=VLOOKUP($H449,Listas!$J$2:$L$26,3,0),0,1),"T"))</f>
        <v/>
      </c>
      <c r="BB449" s="63" t="str">
        <f>IF(COUNTA($B449)=0,"",IFERROR(IF(W449&lt;=VLOOKUP($H449,Listas!$J$2:$L$26,3,0),0,1),"T"))</f>
        <v/>
      </c>
      <c r="BC449" s="63" t="str">
        <f>IF(COUNTA($B449)=0,"",IFERROR(IF(X449&lt;=VLOOKUP($H449,Listas!$J$2:$L$26,3,0),0,1),"T"))</f>
        <v/>
      </c>
      <c r="BD449" s="63" t="str">
        <f>IF(COUNTA($B449)=0,"",IFERROR(IF(Y449&lt;=VLOOKUP($H449,Listas!$J$2:$L$26,3,0),0,1),"T"))</f>
        <v/>
      </c>
      <c r="BE449" s="63" t="str">
        <f>IF(COUNTA($B449)=0,"",IFERROR(IF(Z449&lt;=VLOOKUP($H449,Listas!$J$2:$L$26,3,0),0,1),"T"))</f>
        <v/>
      </c>
      <c r="BF449" s="63" t="str">
        <f>IF(COUNTA($B449)=0,"",IFERROR(IF(AA449&lt;=VLOOKUP($H449,Listas!$J$2:$L$26,3,0),0,1),"T"))</f>
        <v/>
      </c>
      <c r="BG449" s="63" t="str">
        <f>IF(COUNTA($B449)=0,"",IFERROR(IF(AB449&lt;=VLOOKUP($H449,Listas!$J$2:$L$26,3,0),0,1),"T"))</f>
        <v/>
      </c>
      <c r="BH449" s="63" t="str">
        <f>IF(COUNTA($B449)=0,"",IFERROR(IF(AC449&lt;=VLOOKUP($H449,Listas!$J$2:$L$26,3,0),0,1),"T"))</f>
        <v/>
      </c>
      <c r="BI449" s="63" t="str">
        <f>IF(COUNTA($B449)=0,"",IFERROR(IF(AD449&lt;=VLOOKUP($H449,Listas!$J$2:$L$26,3,0),0,1),"T"))</f>
        <v/>
      </c>
      <c r="BJ449" s="63" t="str">
        <f>IF(COUNTA($B449)=0,"",IFERROR(IF(AE449&lt;=VLOOKUP($H449,Listas!$J$2:$L$26,3,0),0,1),"T"))</f>
        <v/>
      </c>
      <c r="BK449" s="63" t="str">
        <f>IF(COUNTA($B449)=0,"",IFERROR(IF(AF449&lt;=VLOOKUP($H449,Listas!$J$2:$L$26,3,0),0,1),"T"))</f>
        <v/>
      </c>
      <c r="BL449" s="63" t="str">
        <f>IF(COUNTA($B449)=0,"",IFERROR(IF(AG449&lt;=VLOOKUP($H449,Listas!$J$2:$L$26,3,0),0,1),"T"))</f>
        <v/>
      </c>
      <c r="BM449" s="63" t="str">
        <f>IF(COUNTA($B449)=0,"",IFERROR(IF(AH449&lt;=VLOOKUP($H449,Listas!$J$2:$L$26,3,0),0,1),"T"))</f>
        <v/>
      </c>
      <c r="BN449" s="63" t="str">
        <f>IF(COUNTA($B449)=0,"",IFERROR(IF(AI449&lt;=VLOOKUP($H449,Listas!$J$2:$L$26,3,0),0,1),"T"))</f>
        <v/>
      </c>
      <c r="BO449" s="63" t="str">
        <f>IF(COUNTA($B449)=0,"",IFERROR(IF(AJ449&lt;=VLOOKUP($H449,Listas!$J$2:$L$26,3,0),0,1),"T"))</f>
        <v/>
      </c>
      <c r="BP449" s="63" t="str">
        <f>IF(COUNTA($B449)=0,"",IFERROR(IF(AK449&lt;=VLOOKUP($H449,Listas!$J$2:$L$26,3,0),0,1),"T"))</f>
        <v/>
      </c>
      <c r="BQ449" s="63" t="str">
        <f>IF(COUNTA($B449)=0,"",IFERROR(IF(AL449&lt;=VLOOKUP($H449,Listas!$J$2:$L$26,3,0),0,1),"T"))</f>
        <v/>
      </c>
      <c r="BR449" s="63" t="str">
        <f>IF(COUNTA($B449)=0,"",IFERROR(IF(AM449&lt;=VLOOKUP($H449,Listas!$J$2:$L$26,3,0),0,1),"T"))</f>
        <v/>
      </c>
      <c r="BS449" s="63" t="str">
        <f>IF(COUNTA($B449)=0,"",IFERROR(IF(AN449&lt;=VLOOKUP($H449,Listas!$J$2:$L$26,3,0),0,1),"T"))</f>
        <v/>
      </c>
      <c r="BT449" s="63" t="str">
        <f>IF(COUNTA($B449)=0,"",IFERROR(IF(AO449&lt;=VLOOKUP($H449,Listas!$J$2:$L$26,3,0),0,1),"T"))</f>
        <v/>
      </c>
      <c r="BU449" s="63" t="str">
        <f>IF(COUNTA($B449)=0,"",IFERROR(IF(AP449&lt;=VLOOKUP($H449,Listas!$J$2:$L$26,3,0),0,1),"T"))</f>
        <v/>
      </c>
      <c r="BV449" s="63" t="str">
        <f>IF(COUNTA($B449)=0,"",IFERROR(IF(AQ449&lt;=VLOOKUP($H449,Listas!$J$2:$L$26,3,0),0,1),"T"))</f>
        <v/>
      </c>
      <c r="BW449" s="63" t="str">
        <f>IF(COUNTA($B449)=0,"",IFERROR(IF(AR449&lt;=VLOOKUP($H449,Listas!$J$2:$L$26,3,0),0,1),"T"))</f>
        <v/>
      </c>
      <c r="BX449" s="63" t="str">
        <f>IF(COUNTA($B449)=0,"",IFERROR(IF(AS449&lt;=VLOOKUP($H449,Listas!$J$2:$L$26,3,0),0,1),"T"))</f>
        <v/>
      </c>
      <c r="BY449" s="63" t="str">
        <f>IF(COUNTA($B449)=0,"",IFERROR(IF(AT449&lt;=VLOOKUP($H449,Listas!$J$2:$L$26,3,0),0,1),"T"))</f>
        <v/>
      </c>
      <c r="BZ449" s="63" t="str">
        <f>IF(COUNTA($B449)=0,"",IFERROR(IF(AU449&lt;=VLOOKUP($H449,Listas!$J$2:$L$26,3,0),0,1),"T"))</f>
        <v/>
      </c>
      <c r="CA449" s="63" t="str">
        <f>IF(COUNTA($B449)=0,"",IFERROR(IF(AV449&lt;=VLOOKUP($H449,Listas!$J$2:$L$26,3,0),0,1),"T"))</f>
        <v/>
      </c>
      <c r="CB449" s="63" t="str">
        <f>IF(COUNTA($B449)=0,"",IFERROR(IF(AW449&lt;=VLOOKUP($H449,Listas!$J$2:$L$26,3,0),0,1),"T"))</f>
        <v/>
      </c>
      <c r="CC449" s="63" t="str">
        <f>IF(COUNTA($B449)=0,"",IFERROR(IF(AX449&lt;=VLOOKUP($H449,Listas!$J$2:$L$26,3,0),0,1),"T"))</f>
        <v/>
      </c>
      <c r="CD449" s="63" t="str">
        <f>IF(COUNTA($B449)=0,"",IFERROR(IF(AY449&lt;=VLOOKUP($H449,Listas!$J$2:$L$26,3,0),0,1),"T"))</f>
        <v/>
      </c>
      <c r="CE449" s="107" t="str">
        <f>IF(COUNTA($B449)=0,"",IFERROR(IF(AZ449&lt;=VLOOKUP($H449,Listas!$J$2:$L$26,3,0),0,1),"T"))</f>
        <v/>
      </c>
    </row>
    <row r="450" spans="2:83" x14ac:dyDescent="0.25">
      <c r="B450" s="56"/>
      <c r="C450" s="57"/>
      <c r="D450" s="57"/>
      <c r="E450" s="57"/>
      <c r="F450" s="58"/>
      <c r="G450" s="59"/>
      <c r="H450" s="59"/>
      <c r="I450" s="57"/>
      <c r="J450" s="58"/>
      <c r="K450" s="57"/>
      <c r="L450" s="59"/>
      <c r="M450" s="59"/>
      <c r="N450" s="57"/>
      <c r="O450" s="59"/>
      <c r="P450" s="60"/>
      <c r="Q450" s="61"/>
      <c r="R450" s="62"/>
      <c r="S450" s="63"/>
      <c r="T450" s="63"/>
      <c r="U450" s="88"/>
      <c r="V450" s="8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116"/>
      <c r="BA450" s="79" t="str">
        <f>IF(COUNTA($B450)=0,"",IFERROR(IF(V450&lt;=VLOOKUP($H450,Listas!$J$2:$L$26,3,0),0,1),"T"))</f>
        <v/>
      </c>
      <c r="BB450" s="63" t="str">
        <f>IF(COUNTA($B450)=0,"",IFERROR(IF(W450&lt;=VLOOKUP($H450,Listas!$J$2:$L$26,3,0),0,1),"T"))</f>
        <v/>
      </c>
      <c r="BC450" s="63" t="str">
        <f>IF(COUNTA($B450)=0,"",IFERROR(IF(X450&lt;=VLOOKUP($H450,Listas!$J$2:$L$26,3,0),0,1),"T"))</f>
        <v/>
      </c>
      <c r="BD450" s="63" t="str">
        <f>IF(COUNTA($B450)=0,"",IFERROR(IF(Y450&lt;=VLOOKUP($H450,Listas!$J$2:$L$26,3,0),0,1),"T"))</f>
        <v/>
      </c>
      <c r="BE450" s="63" t="str">
        <f>IF(COUNTA($B450)=0,"",IFERROR(IF(Z450&lt;=VLOOKUP($H450,Listas!$J$2:$L$26,3,0),0,1),"T"))</f>
        <v/>
      </c>
      <c r="BF450" s="63" t="str">
        <f>IF(COUNTA($B450)=0,"",IFERROR(IF(AA450&lt;=VLOOKUP($H450,Listas!$J$2:$L$26,3,0),0,1),"T"))</f>
        <v/>
      </c>
      <c r="BG450" s="63" t="str">
        <f>IF(COUNTA($B450)=0,"",IFERROR(IF(AB450&lt;=VLOOKUP($H450,Listas!$J$2:$L$26,3,0),0,1),"T"))</f>
        <v/>
      </c>
      <c r="BH450" s="63" t="str">
        <f>IF(COUNTA($B450)=0,"",IFERROR(IF(AC450&lt;=VLOOKUP($H450,Listas!$J$2:$L$26,3,0),0,1),"T"))</f>
        <v/>
      </c>
      <c r="BI450" s="63" t="str">
        <f>IF(COUNTA($B450)=0,"",IFERROR(IF(AD450&lt;=VLOOKUP($H450,Listas!$J$2:$L$26,3,0),0,1),"T"))</f>
        <v/>
      </c>
      <c r="BJ450" s="63" t="str">
        <f>IF(COUNTA($B450)=0,"",IFERROR(IF(AE450&lt;=VLOOKUP($H450,Listas!$J$2:$L$26,3,0),0,1),"T"))</f>
        <v/>
      </c>
      <c r="BK450" s="63" t="str">
        <f>IF(COUNTA($B450)=0,"",IFERROR(IF(AF450&lt;=VLOOKUP($H450,Listas!$J$2:$L$26,3,0),0,1),"T"))</f>
        <v/>
      </c>
      <c r="BL450" s="63" t="str">
        <f>IF(COUNTA($B450)=0,"",IFERROR(IF(AG450&lt;=VLOOKUP($H450,Listas!$J$2:$L$26,3,0),0,1),"T"))</f>
        <v/>
      </c>
      <c r="BM450" s="63" t="str">
        <f>IF(COUNTA($B450)=0,"",IFERROR(IF(AH450&lt;=VLOOKUP($H450,Listas!$J$2:$L$26,3,0),0,1),"T"))</f>
        <v/>
      </c>
      <c r="BN450" s="63" t="str">
        <f>IF(COUNTA($B450)=0,"",IFERROR(IF(AI450&lt;=VLOOKUP($H450,Listas!$J$2:$L$26,3,0),0,1),"T"))</f>
        <v/>
      </c>
      <c r="BO450" s="63" t="str">
        <f>IF(COUNTA($B450)=0,"",IFERROR(IF(AJ450&lt;=VLOOKUP($H450,Listas!$J$2:$L$26,3,0),0,1),"T"))</f>
        <v/>
      </c>
      <c r="BP450" s="63" t="str">
        <f>IF(COUNTA($B450)=0,"",IFERROR(IF(AK450&lt;=VLOOKUP($H450,Listas!$J$2:$L$26,3,0),0,1),"T"))</f>
        <v/>
      </c>
      <c r="BQ450" s="63" t="str">
        <f>IF(COUNTA($B450)=0,"",IFERROR(IF(AL450&lt;=VLOOKUP($H450,Listas!$J$2:$L$26,3,0),0,1),"T"))</f>
        <v/>
      </c>
      <c r="BR450" s="63" t="str">
        <f>IF(COUNTA($B450)=0,"",IFERROR(IF(AM450&lt;=VLOOKUP($H450,Listas!$J$2:$L$26,3,0),0,1),"T"))</f>
        <v/>
      </c>
      <c r="BS450" s="63" t="str">
        <f>IF(COUNTA($B450)=0,"",IFERROR(IF(AN450&lt;=VLOOKUP($H450,Listas!$J$2:$L$26,3,0),0,1),"T"))</f>
        <v/>
      </c>
      <c r="BT450" s="63" t="str">
        <f>IF(COUNTA($B450)=0,"",IFERROR(IF(AO450&lt;=VLOOKUP($H450,Listas!$J$2:$L$26,3,0),0,1),"T"))</f>
        <v/>
      </c>
      <c r="BU450" s="63" t="str">
        <f>IF(COUNTA($B450)=0,"",IFERROR(IF(AP450&lt;=VLOOKUP($H450,Listas!$J$2:$L$26,3,0),0,1),"T"))</f>
        <v/>
      </c>
      <c r="BV450" s="63" t="str">
        <f>IF(COUNTA($B450)=0,"",IFERROR(IF(AQ450&lt;=VLOOKUP($H450,Listas!$J$2:$L$26,3,0),0,1),"T"))</f>
        <v/>
      </c>
      <c r="BW450" s="63" t="str">
        <f>IF(COUNTA($B450)=0,"",IFERROR(IF(AR450&lt;=VLOOKUP($H450,Listas!$J$2:$L$26,3,0),0,1),"T"))</f>
        <v/>
      </c>
      <c r="BX450" s="63" t="str">
        <f>IF(COUNTA($B450)=0,"",IFERROR(IF(AS450&lt;=VLOOKUP($H450,Listas!$J$2:$L$26,3,0),0,1),"T"))</f>
        <v/>
      </c>
      <c r="BY450" s="63" t="str">
        <f>IF(COUNTA($B450)=0,"",IFERROR(IF(AT450&lt;=VLOOKUP($H450,Listas!$J$2:$L$26,3,0),0,1),"T"))</f>
        <v/>
      </c>
      <c r="BZ450" s="63" t="str">
        <f>IF(COUNTA($B450)=0,"",IFERROR(IF(AU450&lt;=VLOOKUP($H450,Listas!$J$2:$L$26,3,0),0,1),"T"))</f>
        <v/>
      </c>
      <c r="CA450" s="63" t="str">
        <f>IF(COUNTA($B450)=0,"",IFERROR(IF(AV450&lt;=VLOOKUP($H450,Listas!$J$2:$L$26,3,0),0,1),"T"))</f>
        <v/>
      </c>
      <c r="CB450" s="63" t="str">
        <f>IF(COUNTA($B450)=0,"",IFERROR(IF(AW450&lt;=VLOOKUP($H450,Listas!$J$2:$L$26,3,0),0,1),"T"))</f>
        <v/>
      </c>
      <c r="CC450" s="63" t="str">
        <f>IF(COUNTA($B450)=0,"",IFERROR(IF(AX450&lt;=VLOOKUP($H450,Listas!$J$2:$L$26,3,0),0,1),"T"))</f>
        <v/>
      </c>
      <c r="CD450" s="63" t="str">
        <f>IF(COUNTA($B450)=0,"",IFERROR(IF(AY450&lt;=VLOOKUP($H450,Listas!$J$2:$L$26,3,0),0,1),"T"))</f>
        <v/>
      </c>
      <c r="CE450" s="107" t="str">
        <f>IF(COUNTA($B450)=0,"",IFERROR(IF(AZ450&lt;=VLOOKUP($H450,Listas!$J$2:$L$26,3,0),0,1),"T"))</f>
        <v/>
      </c>
    </row>
    <row r="451" spans="2:83" x14ac:dyDescent="0.25">
      <c r="B451" s="56"/>
      <c r="C451" s="57"/>
      <c r="D451" s="57"/>
      <c r="E451" s="57"/>
      <c r="F451" s="58"/>
      <c r="G451" s="59"/>
      <c r="H451" s="59"/>
      <c r="I451" s="57"/>
      <c r="J451" s="58"/>
      <c r="K451" s="57"/>
      <c r="L451" s="59"/>
      <c r="M451" s="59"/>
      <c r="N451" s="57"/>
      <c r="O451" s="59"/>
      <c r="P451" s="60"/>
      <c r="Q451" s="61"/>
      <c r="R451" s="62"/>
      <c r="S451" s="63"/>
      <c r="T451" s="63"/>
      <c r="U451" s="88"/>
      <c r="V451" s="8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116"/>
      <c r="BA451" s="79" t="str">
        <f>IF(COUNTA($B451)=0,"",IFERROR(IF(V451&lt;=VLOOKUP($H451,Listas!$J$2:$L$26,3,0),0,1),"T"))</f>
        <v/>
      </c>
      <c r="BB451" s="63" t="str">
        <f>IF(COUNTA($B451)=0,"",IFERROR(IF(W451&lt;=VLOOKUP($H451,Listas!$J$2:$L$26,3,0),0,1),"T"))</f>
        <v/>
      </c>
      <c r="BC451" s="63" t="str">
        <f>IF(COUNTA($B451)=0,"",IFERROR(IF(X451&lt;=VLOOKUP($H451,Listas!$J$2:$L$26,3,0),0,1),"T"))</f>
        <v/>
      </c>
      <c r="BD451" s="63" t="str">
        <f>IF(COUNTA($B451)=0,"",IFERROR(IF(Y451&lt;=VLOOKUP($H451,Listas!$J$2:$L$26,3,0),0,1),"T"))</f>
        <v/>
      </c>
      <c r="BE451" s="63" t="str">
        <f>IF(COUNTA($B451)=0,"",IFERROR(IF(Z451&lt;=VLOOKUP($H451,Listas!$J$2:$L$26,3,0),0,1),"T"))</f>
        <v/>
      </c>
      <c r="BF451" s="63" t="str">
        <f>IF(COUNTA($B451)=0,"",IFERROR(IF(AA451&lt;=VLOOKUP($H451,Listas!$J$2:$L$26,3,0),0,1),"T"))</f>
        <v/>
      </c>
      <c r="BG451" s="63" t="str">
        <f>IF(COUNTA($B451)=0,"",IFERROR(IF(AB451&lt;=VLOOKUP($H451,Listas!$J$2:$L$26,3,0),0,1),"T"))</f>
        <v/>
      </c>
      <c r="BH451" s="63" t="str">
        <f>IF(COUNTA($B451)=0,"",IFERROR(IF(AC451&lt;=VLOOKUP($H451,Listas!$J$2:$L$26,3,0),0,1),"T"))</f>
        <v/>
      </c>
      <c r="BI451" s="63" t="str">
        <f>IF(COUNTA($B451)=0,"",IFERROR(IF(AD451&lt;=VLOOKUP($H451,Listas!$J$2:$L$26,3,0),0,1),"T"))</f>
        <v/>
      </c>
      <c r="BJ451" s="63" t="str">
        <f>IF(COUNTA($B451)=0,"",IFERROR(IF(AE451&lt;=VLOOKUP($H451,Listas!$J$2:$L$26,3,0),0,1),"T"))</f>
        <v/>
      </c>
      <c r="BK451" s="63" t="str">
        <f>IF(COUNTA($B451)=0,"",IFERROR(IF(AF451&lt;=VLOOKUP($H451,Listas!$J$2:$L$26,3,0),0,1),"T"))</f>
        <v/>
      </c>
      <c r="BL451" s="63" t="str">
        <f>IF(COUNTA($B451)=0,"",IFERROR(IF(AG451&lt;=VLOOKUP($H451,Listas!$J$2:$L$26,3,0),0,1),"T"))</f>
        <v/>
      </c>
      <c r="BM451" s="63" t="str">
        <f>IF(COUNTA($B451)=0,"",IFERROR(IF(AH451&lt;=VLOOKUP($H451,Listas!$J$2:$L$26,3,0),0,1),"T"))</f>
        <v/>
      </c>
      <c r="BN451" s="63" t="str">
        <f>IF(COUNTA($B451)=0,"",IFERROR(IF(AI451&lt;=VLOOKUP($H451,Listas!$J$2:$L$26,3,0),0,1),"T"))</f>
        <v/>
      </c>
      <c r="BO451" s="63" t="str">
        <f>IF(COUNTA($B451)=0,"",IFERROR(IF(AJ451&lt;=VLOOKUP($H451,Listas!$J$2:$L$26,3,0),0,1),"T"))</f>
        <v/>
      </c>
      <c r="BP451" s="63" t="str">
        <f>IF(COUNTA($B451)=0,"",IFERROR(IF(AK451&lt;=VLOOKUP($H451,Listas!$J$2:$L$26,3,0),0,1),"T"))</f>
        <v/>
      </c>
      <c r="BQ451" s="63" t="str">
        <f>IF(COUNTA($B451)=0,"",IFERROR(IF(AL451&lt;=VLOOKUP($H451,Listas!$J$2:$L$26,3,0),0,1),"T"))</f>
        <v/>
      </c>
      <c r="BR451" s="63" t="str">
        <f>IF(COUNTA($B451)=0,"",IFERROR(IF(AM451&lt;=VLOOKUP($H451,Listas!$J$2:$L$26,3,0),0,1),"T"))</f>
        <v/>
      </c>
      <c r="BS451" s="63" t="str">
        <f>IF(COUNTA($B451)=0,"",IFERROR(IF(AN451&lt;=VLOOKUP($H451,Listas!$J$2:$L$26,3,0),0,1),"T"))</f>
        <v/>
      </c>
      <c r="BT451" s="63" t="str">
        <f>IF(COUNTA($B451)=0,"",IFERROR(IF(AO451&lt;=VLOOKUP($H451,Listas!$J$2:$L$26,3,0),0,1),"T"))</f>
        <v/>
      </c>
      <c r="BU451" s="63" t="str">
        <f>IF(COUNTA($B451)=0,"",IFERROR(IF(AP451&lt;=VLOOKUP($H451,Listas!$J$2:$L$26,3,0),0,1),"T"))</f>
        <v/>
      </c>
      <c r="BV451" s="63" t="str">
        <f>IF(COUNTA($B451)=0,"",IFERROR(IF(AQ451&lt;=VLOOKUP($H451,Listas!$J$2:$L$26,3,0),0,1),"T"))</f>
        <v/>
      </c>
      <c r="BW451" s="63" t="str">
        <f>IF(COUNTA($B451)=0,"",IFERROR(IF(AR451&lt;=VLOOKUP($H451,Listas!$J$2:$L$26,3,0),0,1),"T"))</f>
        <v/>
      </c>
      <c r="BX451" s="63" t="str">
        <f>IF(COUNTA($B451)=0,"",IFERROR(IF(AS451&lt;=VLOOKUP($H451,Listas!$J$2:$L$26,3,0),0,1),"T"))</f>
        <v/>
      </c>
      <c r="BY451" s="63" t="str">
        <f>IF(COUNTA($B451)=0,"",IFERROR(IF(AT451&lt;=VLOOKUP($H451,Listas!$J$2:$L$26,3,0),0,1),"T"))</f>
        <v/>
      </c>
      <c r="BZ451" s="63" t="str">
        <f>IF(COUNTA($B451)=0,"",IFERROR(IF(AU451&lt;=VLOOKUP($H451,Listas!$J$2:$L$26,3,0),0,1),"T"))</f>
        <v/>
      </c>
      <c r="CA451" s="63" t="str">
        <f>IF(COUNTA($B451)=0,"",IFERROR(IF(AV451&lt;=VLOOKUP($H451,Listas!$J$2:$L$26,3,0),0,1),"T"))</f>
        <v/>
      </c>
      <c r="CB451" s="63" t="str">
        <f>IF(COUNTA($B451)=0,"",IFERROR(IF(AW451&lt;=VLOOKUP($H451,Listas!$J$2:$L$26,3,0),0,1),"T"))</f>
        <v/>
      </c>
      <c r="CC451" s="63" t="str">
        <f>IF(COUNTA($B451)=0,"",IFERROR(IF(AX451&lt;=VLOOKUP($H451,Listas!$J$2:$L$26,3,0),0,1),"T"))</f>
        <v/>
      </c>
      <c r="CD451" s="63" t="str">
        <f>IF(COUNTA($B451)=0,"",IFERROR(IF(AY451&lt;=VLOOKUP($H451,Listas!$J$2:$L$26,3,0),0,1),"T"))</f>
        <v/>
      </c>
      <c r="CE451" s="107" t="str">
        <f>IF(COUNTA($B451)=0,"",IFERROR(IF(AZ451&lt;=VLOOKUP($H451,Listas!$J$2:$L$26,3,0),0,1),"T"))</f>
        <v/>
      </c>
    </row>
    <row r="452" spans="2:83" x14ac:dyDescent="0.25">
      <c r="B452" s="56"/>
      <c r="C452" s="57"/>
      <c r="D452" s="57"/>
      <c r="E452" s="57"/>
      <c r="F452" s="58"/>
      <c r="G452" s="59"/>
      <c r="H452" s="59"/>
      <c r="I452" s="57"/>
      <c r="J452" s="58"/>
      <c r="K452" s="57"/>
      <c r="L452" s="59"/>
      <c r="M452" s="59"/>
      <c r="N452" s="57"/>
      <c r="O452" s="59"/>
      <c r="P452" s="60"/>
      <c r="Q452" s="61"/>
      <c r="R452" s="62"/>
      <c r="S452" s="63"/>
      <c r="T452" s="63"/>
      <c r="U452" s="88"/>
      <c r="V452" s="8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116"/>
      <c r="BA452" s="79" t="str">
        <f>IF(COUNTA($B452)=0,"",IFERROR(IF(V452&lt;=VLOOKUP($H452,Listas!$J$2:$L$26,3,0),0,1),"T"))</f>
        <v/>
      </c>
      <c r="BB452" s="63" t="str">
        <f>IF(COUNTA($B452)=0,"",IFERROR(IF(W452&lt;=VLOOKUP($H452,Listas!$J$2:$L$26,3,0),0,1),"T"))</f>
        <v/>
      </c>
      <c r="BC452" s="63" t="str">
        <f>IF(COUNTA($B452)=0,"",IFERROR(IF(X452&lt;=VLOOKUP($H452,Listas!$J$2:$L$26,3,0),0,1),"T"))</f>
        <v/>
      </c>
      <c r="BD452" s="63" t="str">
        <f>IF(COUNTA($B452)=0,"",IFERROR(IF(Y452&lt;=VLOOKUP($H452,Listas!$J$2:$L$26,3,0),0,1),"T"))</f>
        <v/>
      </c>
      <c r="BE452" s="63" t="str">
        <f>IF(COUNTA($B452)=0,"",IFERROR(IF(Z452&lt;=VLOOKUP($H452,Listas!$J$2:$L$26,3,0),0,1),"T"))</f>
        <v/>
      </c>
      <c r="BF452" s="63" t="str">
        <f>IF(COUNTA($B452)=0,"",IFERROR(IF(AA452&lt;=VLOOKUP($H452,Listas!$J$2:$L$26,3,0),0,1),"T"))</f>
        <v/>
      </c>
      <c r="BG452" s="63" t="str">
        <f>IF(COUNTA($B452)=0,"",IFERROR(IF(AB452&lt;=VLOOKUP($H452,Listas!$J$2:$L$26,3,0),0,1),"T"))</f>
        <v/>
      </c>
      <c r="BH452" s="63" t="str">
        <f>IF(COUNTA($B452)=0,"",IFERROR(IF(AC452&lt;=VLOOKUP($H452,Listas!$J$2:$L$26,3,0),0,1),"T"))</f>
        <v/>
      </c>
      <c r="BI452" s="63" t="str">
        <f>IF(COUNTA($B452)=0,"",IFERROR(IF(AD452&lt;=VLOOKUP($H452,Listas!$J$2:$L$26,3,0),0,1),"T"))</f>
        <v/>
      </c>
      <c r="BJ452" s="63" t="str">
        <f>IF(COUNTA($B452)=0,"",IFERROR(IF(AE452&lt;=VLOOKUP($H452,Listas!$J$2:$L$26,3,0),0,1),"T"))</f>
        <v/>
      </c>
      <c r="BK452" s="63" t="str">
        <f>IF(COUNTA($B452)=0,"",IFERROR(IF(AF452&lt;=VLOOKUP($H452,Listas!$J$2:$L$26,3,0),0,1),"T"))</f>
        <v/>
      </c>
      <c r="BL452" s="63" t="str">
        <f>IF(COUNTA($B452)=0,"",IFERROR(IF(AG452&lt;=VLOOKUP($H452,Listas!$J$2:$L$26,3,0),0,1),"T"))</f>
        <v/>
      </c>
      <c r="BM452" s="63" t="str">
        <f>IF(COUNTA($B452)=0,"",IFERROR(IF(AH452&lt;=VLOOKUP($H452,Listas!$J$2:$L$26,3,0),0,1),"T"))</f>
        <v/>
      </c>
      <c r="BN452" s="63" t="str">
        <f>IF(COUNTA($B452)=0,"",IFERROR(IF(AI452&lt;=VLOOKUP($H452,Listas!$J$2:$L$26,3,0),0,1),"T"))</f>
        <v/>
      </c>
      <c r="BO452" s="63" t="str">
        <f>IF(COUNTA($B452)=0,"",IFERROR(IF(AJ452&lt;=VLOOKUP($H452,Listas!$J$2:$L$26,3,0),0,1),"T"))</f>
        <v/>
      </c>
      <c r="BP452" s="63" t="str">
        <f>IF(COUNTA($B452)=0,"",IFERROR(IF(AK452&lt;=VLOOKUP($H452,Listas!$J$2:$L$26,3,0),0,1),"T"))</f>
        <v/>
      </c>
      <c r="BQ452" s="63" t="str">
        <f>IF(COUNTA($B452)=0,"",IFERROR(IF(AL452&lt;=VLOOKUP($H452,Listas!$J$2:$L$26,3,0),0,1),"T"))</f>
        <v/>
      </c>
      <c r="BR452" s="63" t="str">
        <f>IF(COUNTA($B452)=0,"",IFERROR(IF(AM452&lt;=VLOOKUP($H452,Listas!$J$2:$L$26,3,0),0,1),"T"))</f>
        <v/>
      </c>
      <c r="BS452" s="63" t="str">
        <f>IF(COUNTA($B452)=0,"",IFERROR(IF(AN452&lt;=VLOOKUP($H452,Listas!$J$2:$L$26,3,0),0,1),"T"))</f>
        <v/>
      </c>
      <c r="BT452" s="63" t="str">
        <f>IF(COUNTA($B452)=0,"",IFERROR(IF(AO452&lt;=VLOOKUP($H452,Listas!$J$2:$L$26,3,0),0,1),"T"))</f>
        <v/>
      </c>
      <c r="BU452" s="63" t="str">
        <f>IF(COUNTA($B452)=0,"",IFERROR(IF(AP452&lt;=VLOOKUP($H452,Listas!$J$2:$L$26,3,0),0,1),"T"))</f>
        <v/>
      </c>
      <c r="BV452" s="63" t="str">
        <f>IF(COUNTA($B452)=0,"",IFERROR(IF(AQ452&lt;=VLOOKUP($H452,Listas!$J$2:$L$26,3,0),0,1),"T"))</f>
        <v/>
      </c>
      <c r="BW452" s="63" t="str">
        <f>IF(COUNTA($B452)=0,"",IFERROR(IF(AR452&lt;=VLOOKUP($H452,Listas!$J$2:$L$26,3,0),0,1),"T"))</f>
        <v/>
      </c>
      <c r="BX452" s="63" t="str">
        <f>IF(COUNTA($B452)=0,"",IFERROR(IF(AS452&lt;=VLOOKUP($H452,Listas!$J$2:$L$26,3,0),0,1),"T"))</f>
        <v/>
      </c>
      <c r="BY452" s="63" t="str">
        <f>IF(COUNTA($B452)=0,"",IFERROR(IF(AT452&lt;=VLOOKUP($H452,Listas!$J$2:$L$26,3,0),0,1),"T"))</f>
        <v/>
      </c>
      <c r="BZ452" s="63" t="str">
        <f>IF(COUNTA($B452)=0,"",IFERROR(IF(AU452&lt;=VLOOKUP($H452,Listas!$J$2:$L$26,3,0),0,1),"T"))</f>
        <v/>
      </c>
      <c r="CA452" s="63" t="str">
        <f>IF(COUNTA($B452)=0,"",IFERROR(IF(AV452&lt;=VLOOKUP($H452,Listas!$J$2:$L$26,3,0),0,1),"T"))</f>
        <v/>
      </c>
      <c r="CB452" s="63" t="str">
        <f>IF(COUNTA($B452)=0,"",IFERROR(IF(AW452&lt;=VLOOKUP($H452,Listas!$J$2:$L$26,3,0),0,1),"T"))</f>
        <v/>
      </c>
      <c r="CC452" s="63" t="str">
        <f>IF(COUNTA($B452)=0,"",IFERROR(IF(AX452&lt;=VLOOKUP($H452,Listas!$J$2:$L$26,3,0),0,1),"T"))</f>
        <v/>
      </c>
      <c r="CD452" s="63" t="str">
        <f>IF(COUNTA($B452)=0,"",IFERROR(IF(AY452&lt;=VLOOKUP($H452,Listas!$J$2:$L$26,3,0),0,1),"T"))</f>
        <v/>
      </c>
      <c r="CE452" s="107" t="str">
        <f>IF(COUNTA($B452)=0,"",IFERROR(IF(AZ452&lt;=VLOOKUP($H452,Listas!$J$2:$L$26,3,0),0,1),"T"))</f>
        <v/>
      </c>
    </row>
    <row r="453" spans="2:83" x14ac:dyDescent="0.25">
      <c r="B453" s="56"/>
      <c r="C453" s="57"/>
      <c r="D453" s="57"/>
      <c r="E453" s="57"/>
      <c r="F453" s="58"/>
      <c r="G453" s="59"/>
      <c r="H453" s="59"/>
      <c r="I453" s="57"/>
      <c r="J453" s="58"/>
      <c r="K453" s="57"/>
      <c r="L453" s="59"/>
      <c r="M453" s="59"/>
      <c r="N453" s="57"/>
      <c r="O453" s="59"/>
      <c r="P453" s="60"/>
      <c r="Q453" s="61"/>
      <c r="R453" s="62"/>
      <c r="S453" s="63"/>
      <c r="T453" s="63"/>
      <c r="U453" s="88"/>
      <c r="V453" s="8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116"/>
      <c r="BA453" s="79" t="str">
        <f>IF(COUNTA($B453)=0,"",IFERROR(IF(V453&lt;=VLOOKUP($H453,Listas!$J$2:$L$26,3,0),0,1),"T"))</f>
        <v/>
      </c>
      <c r="BB453" s="63" t="str">
        <f>IF(COUNTA($B453)=0,"",IFERROR(IF(W453&lt;=VLOOKUP($H453,Listas!$J$2:$L$26,3,0),0,1),"T"))</f>
        <v/>
      </c>
      <c r="BC453" s="63" t="str">
        <f>IF(COUNTA($B453)=0,"",IFERROR(IF(X453&lt;=VLOOKUP($H453,Listas!$J$2:$L$26,3,0),0,1),"T"))</f>
        <v/>
      </c>
      <c r="BD453" s="63" t="str">
        <f>IF(COUNTA($B453)=0,"",IFERROR(IF(Y453&lt;=VLOOKUP($H453,Listas!$J$2:$L$26,3,0),0,1),"T"))</f>
        <v/>
      </c>
      <c r="BE453" s="63" t="str">
        <f>IF(COUNTA($B453)=0,"",IFERROR(IF(Z453&lt;=VLOOKUP($H453,Listas!$J$2:$L$26,3,0),0,1),"T"))</f>
        <v/>
      </c>
      <c r="BF453" s="63" t="str">
        <f>IF(COUNTA($B453)=0,"",IFERROR(IF(AA453&lt;=VLOOKUP($H453,Listas!$J$2:$L$26,3,0),0,1),"T"))</f>
        <v/>
      </c>
      <c r="BG453" s="63" t="str">
        <f>IF(COUNTA($B453)=0,"",IFERROR(IF(AB453&lt;=VLOOKUP($H453,Listas!$J$2:$L$26,3,0),0,1),"T"))</f>
        <v/>
      </c>
      <c r="BH453" s="63" t="str">
        <f>IF(COUNTA($B453)=0,"",IFERROR(IF(AC453&lt;=VLOOKUP($H453,Listas!$J$2:$L$26,3,0),0,1),"T"))</f>
        <v/>
      </c>
      <c r="BI453" s="63" t="str">
        <f>IF(COUNTA($B453)=0,"",IFERROR(IF(AD453&lt;=VLOOKUP($H453,Listas!$J$2:$L$26,3,0),0,1),"T"))</f>
        <v/>
      </c>
      <c r="BJ453" s="63" t="str">
        <f>IF(COUNTA($B453)=0,"",IFERROR(IF(AE453&lt;=VLOOKUP($H453,Listas!$J$2:$L$26,3,0),0,1),"T"))</f>
        <v/>
      </c>
      <c r="BK453" s="63" t="str">
        <f>IF(COUNTA($B453)=0,"",IFERROR(IF(AF453&lt;=VLOOKUP($H453,Listas!$J$2:$L$26,3,0),0,1),"T"))</f>
        <v/>
      </c>
      <c r="BL453" s="63" t="str">
        <f>IF(COUNTA($B453)=0,"",IFERROR(IF(AG453&lt;=VLOOKUP($H453,Listas!$J$2:$L$26,3,0),0,1),"T"))</f>
        <v/>
      </c>
      <c r="BM453" s="63" t="str">
        <f>IF(COUNTA($B453)=0,"",IFERROR(IF(AH453&lt;=VLOOKUP($H453,Listas!$J$2:$L$26,3,0),0,1),"T"))</f>
        <v/>
      </c>
      <c r="BN453" s="63" t="str">
        <f>IF(COUNTA($B453)=0,"",IFERROR(IF(AI453&lt;=VLOOKUP($H453,Listas!$J$2:$L$26,3,0),0,1),"T"))</f>
        <v/>
      </c>
      <c r="BO453" s="63" t="str">
        <f>IF(COUNTA($B453)=0,"",IFERROR(IF(AJ453&lt;=VLOOKUP($H453,Listas!$J$2:$L$26,3,0),0,1),"T"))</f>
        <v/>
      </c>
      <c r="BP453" s="63" t="str">
        <f>IF(COUNTA($B453)=0,"",IFERROR(IF(AK453&lt;=VLOOKUP($H453,Listas!$J$2:$L$26,3,0),0,1),"T"))</f>
        <v/>
      </c>
      <c r="BQ453" s="63" t="str">
        <f>IF(COUNTA($B453)=0,"",IFERROR(IF(AL453&lt;=VLOOKUP($H453,Listas!$J$2:$L$26,3,0),0,1),"T"))</f>
        <v/>
      </c>
      <c r="BR453" s="63" t="str">
        <f>IF(COUNTA($B453)=0,"",IFERROR(IF(AM453&lt;=VLOOKUP($H453,Listas!$J$2:$L$26,3,0),0,1),"T"))</f>
        <v/>
      </c>
      <c r="BS453" s="63" t="str">
        <f>IF(COUNTA($B453)=0,"",IFERROR(IF(AN453&lt;=VLOOKUP($H453,Listas!$J$2:$L$26,3,0),0,1),"T"))</f>
        <v/>
      </c>
      <c r="BT453" s="63" t="str">
        <f>IF(COUNTA($B453)=0,"",IFERROR(IF(AO453&lt;=VLOOKUP($H453,Listas!$J$2:$L$26,3,0),0,1),"T"))</f>
        <v/>
      </c>
      <c r="BU453" s="63" t="str">
        <f>IF(COUNTA($B453)=0,"",IFERROR(IF(AP453&lt;=VLOOKUP($H453,Listas!$J$2:$L$26,3,0),0,1),"T"))</f>
        <v/>
      </c>
      <c r="BV453" s="63" t="str">
        <f>IF(COUNTA($B453)=0,"",IFERROR(IF(AQ453&lt;=VLOOKUP($H453,Listas!$J$2:$L$26,3,0),0,1),"T"))</f>
        <v/>
      </c>
      <c r="BW453" s="63" t="str">
        <f>IF(COUNTA($B453)=0,"",IFERROR(IF(AR453&lt;=VLOOKUP($H453,Listas!$J$2:$L$26,3,0),0,1),"T"))</f>
        <v/>
      </c>
      <c r="BX453" s="63" t="str">
        <f>IF(COUNTA($B453)=0,"",IFERROR(IF(AS453&lt;=VLOOKUP($H453,Listas!$J$2:$L$26,3,0),0,1),"T"))</f>
        <v/>
      </c>
      <c r="BY453" s="63" t="str">
        <f>IF(COUNTA($B453)=0,"",IFERROR(IF(AT453&lt;=VLOOKUP($H453,Listas!$J$2:$L$26,3,0),0,1),"T"))</f>
        <v/>
      </c>
      <c r="BZ453" s="63" t="str">
        <f>IF(COUNTA($B453)=0,"",IFERROR(IF(AU453&lt;=VLOOKUP($H453,Listas!$J$2:$L$26,3,0),0,1),"T"))</f>
        <v/>
      </c>
      <c r="CA453" s="63" t="str">
        <f>IF(COUNTA($B453)=0,"",IFERROR(IF(AV453&lt;=VLOOKUP($H453,Listas!$J$2:$L$26,3,0),0,1),"T"))</f>
        <v/>
      </c>
      <c r="CB453" s="63" t="str">
        <f>IF(COUNTA($B453)=0,"",IFERROR(IF(AW453&lt;=VLOOKUP($H453,Listas!$J$2:$L$26,3,0),0,1),"T"))</f>
        <v/>
      </c>
      <c r="CC453" s="63" t="str">
        <f>IF(COUNTA($B453)=0,"",IFERROR(IF(AX453&lt;=VLOOKUP($H453,Listas!$J$2:$L$26,3,0),0,1),"T"))</f>
        <v/>
      </c>
      <c r="CD453" s="63" t="str">
        <f>IF(COUNTA($B453)=0,"",IFERROR(IF(AY453&lt;=VLOOKUP($H453,Listas!$J$2:$L$26,3,0),0,1),"T"))</f>
        <v/>
      </c>
      <c r="CE453" s="107" t="str">
        <f>IF(COUNTA($B453)=0,"",IFERROR(IF(AZ453&lt;=VLOOKUP($H453,Listas!$J$2:$L$26,3,0),0,1),"T"))</f>
        <v/>
      </c>
    </row>
    <row r="454" spans="2:83" x14ac:dyDescent="0.25">
      <c r="B454" s="56"/>
      <c r="C454" s="57"/>
      <c r="D454" s="57"/>
      <c r="E454" s="57"/>
      <c r="F454" s="58"/>
      <c r="G454" s="59"/>
      <c r="H454" s="59"/>
      <c r="I454" s="57"/>
      <c r="J454" s="58"/>
      <c r="K454" s="57"/>
      <c r="L454" s="59"/>
      <c r="M454" s="59"/>
      <c r="N454" s="57"/>
      <c r="O454" s="59"/>
      <c r="P454" s="60"/>
      <c r="Q454" s="61"/>
      <c r="R454" s="62"/>
      <c r="S454" s="63"/>
      <c r="T454" s="63"/>
      <c r="U454" s="88"/>
      <c r="V454" s="8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116"/>
      <c r="BA454" s="79" t="str">
        <f>IF(COUNTA($B454)=0,"",IFERROR(IF(V454&lt;=VLOOKUP($H454,Listas!$J$2:$L$26,3,0),0,1),"T"))</f>
        <v/>
      </c>
      <c r="BB454" s="63" t="str">
        <f>IF(COUNTA($B454)=0,"",IFERROR(IF(W454&lt;=VLOOKUP($H454,Listas!$J$2:$L$26,3,0),0,1),"T"))</f>
        <v/>
      </c>
      <c r="BC454" s="63" t="str">
        <f>IF(COUNTA($B454)=0,"",IFERROR(IF(X454&lt;=VLOOKUP($H454,Listas!$J$2:$L$26,3,0),0,1),"T"))</f>
        <v/>
      </c>
      <c r="BD454" s="63" t="str">
        <f>IF(COUNTA($B454)=0,"",IFERROR(IF(Y454&lt;=VLOOKUP($H454,Listas!$J$2:$L$26,3,0),0,1),"T"))</f>
        <v/>
      </c>
      <c r="BE454" s="63" t="str">
        <f>IF(COUNTA($B454)=0,"",IFERROR(IF(Z454&lt;=VLOOKUP($H454,Listas!$J$2:$L$26,3,0),0,1),"T"))</f>
        <v/>
      </c>
      <c r="BF454" s="63" t="str">
        <f>IF(COUNTA($B454)=0,"",IFERROR(IF(AA454&lt;=VLOOKUP($H454,Listas!$J$2:$L$26,3,0),0,1),"T"))</f>
        <v/>
      </c>
      <c r="BG454" s="63" t="str">
        <f>IF(COUNTA($B454)=0,"",IFERROR(IF(AB454&lt;=VLOOKUP($H454,Listas!$J$2:$L$26,3,0),0,1),"T"))</f>
        <v/>
      </c>
      <c r="BH454" s="63" t="str">
        <f>IF(COUNTA($B454)=0,"",IFERROR(IF(AC454&lt;=VLOOKUP($H454,Listas!$J$2:$L$26,3,0),0,1),"T"))</f>
        <v/>
      </c>
      <c r="BI454" s="63" t="str">
        <f>IF(COUNTA($B454)=0,"",IFERROR(IF(AD454&lt;=VLOOKUP($H454,Listas!$J$2:$L$26,3,0),0,1),"T"))</f>
        <v/>
      </c>
      <c r="BJ454" s="63" t="str">
        <f>IF(COUNTA($B454)=0,"",IFERROR(IF(AE454&lt;=VLOOKUP($H454,Listas!$J$2:$L$26,3,0),0,1),"T"))</f>
        <v/>
      </c>
      <c r="BK454" s="63" t="str">
        <f>IF(COUNTA($B454)=0,"",IFERROR(IF(AF454&lt;=VLOOKUP($H454,Listas!$J$2:$L$26,3,0),0,1),"T"))</f>
        <v/>
      </c>
      <c r="BL454" s="63" t="str">
        <f>IF(COUNTA($B454)=0,"",IFERROR(IF(AG454&lt;=VLOOKUP($H454,Listas!$J$2:$L$26,3,0),0,1),"T"))</f>
        <v/>
      </c>
      <c r="BM454" s="63" t="str">
        <f>IF(COUNTA($B454)=0,"",IFERROR(IF(AH454&lt;=VLOOKUP($H454,Listas!$J$2:$L$26,3,0),0,1),"T"))</f>
        <v/>
      </c>
      <c r="BN454" s="63" t="str">
        <f>IF(COUNTA($B454)=0,"",IFERROR(IF(AI454&lt;=VLOOKUP($H454,Listas!$J$2:$L$26,3,0),0,1),"T"))</f>
        <v/>
      </c>
      <c r="BO454" s="63" t="str">
        <f>IF(COUNTA($B454)=0,"",IFERROR(IF(AJ454&lt;=VLOOKUP($H454,Listas!$J$2:$L$26,3,0),0,1),"T"))</f>
        <v/>
      </c>
      <c r="BP454" s="63" t="str">
        <f>IF(COUNTA($B454)=0,"",IFERROR(IF(AK454&lt;=VLOOKUP($H454,Listas!$J$2:$L$26,3,0),0,1),"T"))</f>
        <v/>
      </c>
      <c r="BQ454" s="63" t="str">
        <f>IF(COUNTA($B454)=0,"",IFERROR(IF(AL454&lt;=VLOOKUP($H454,Listas!$J$2:$L$26,3,0),0,1),"T"))</f>
        <v/>
      </c>
      <c r="BR454" s="63" t="str">
        <f>IF(COUNTA($B454)=0,"",IFERROR(IF(AM454&lt;=VLOOKUP($H454,Listas!$J$2:$L$26,3,0),0,1),"T"))</f>
        <v/>
      </c>
      <c r="BS454" s="63" t="str">
        <f>IF(COUNTA($B454)=0,"",IFERROR(IF(AN454&lt;=VLOOKUP($H454,Listas!$J$2:$L$26,3,0),0,1),"T"))</f>
        <v/>
      </c>
      <c r="BT454" s="63" t="str">
        <f>IF(COUNTA($B454)=0,"",IFERROR(IF(AO454&lt;=VLOOKUP($H454,Listas!$J$2:$L$26,3,0),0,1),"T"))</f>
        <v/>
      </c>
      <c r="BU454" s="63" t="str">
        <f>IF(COUNTA($B454)=0,"",IFERROR(IF(AP454&lt;=VLOOKUP($H454,Listas!$J$2:$L$26,3,0),0,1),"T"))</f>
        <v/>
      </c>
      <c r="BV454" s="63" t="str">
        <f>IF(COUNTA($B454)=0,"",IFERROR(IF(AQ454&lt;=VLOOKUP($H454,Listas!$J$2:$L$26,3,0),0,1),"T"))</f>
        <v/>
      </c>
      <c r="BW454" s="63" t="str">
        <f>IF(COUNTA($B454)=0,"",IFERROR(IF(AR454&lt;=VLOOKUP($H454,Listas!$J$2:$L$26,3,0),0,1),"T"))</f>
        <v/>
      </c>
      <c r="BX454" s="63" t="str">
        <f>IF(COUNTA($B454)=0,"",IFERROR(IF(AS454&lt;=VLOOKUP($H454,Listas!$J$2:$L$26,3,0),0,1),"T"))</f>
        <v/>
      </c>
      <c r="BY454" s="63" t="str">
        <f>IF(COUNTA($B454)=0,"",IFERROR(IF(AT454&lt;=VLOOKUP($H454,Listas!$J$2:$L$26,3,0),0,1),"T"))</f>
        <v/>
      </c>
      <c r="BZ454" s="63" t="str">
        <f>IF(COUNTA($B454)=0,"",IFERROR(IF(AU454&lt;=VLOOKUP($H454,Listas!$J$2:$L$26,3,0),0,1),"T"))</f>
        <v/>
      </c>
      <c r="CA454" s="63" t="str">
        <f>IF(COUNTA($B454)=0,"",IFERROR(IF(AV454&lt;=VLOOKUP($H454,Listas!$J$2:$L$26,3,0),0,1),"T"))</f>
        <v/>
      </c>
      <c r="CB454" s="63" t="str">
        <f>IF(COUNTA($B454)=0,"",IFERROR(IF(AW454&lt;=VLOOKUP($H454,Listas!$J$2:$L$26,3,0),0,1),"T"))</f>
        <v/>
      </c>
      <c r="CC454" s="63" t="str">
        <f>IF(COUNTA($B454)=0,"",IFERROR(IF(AX454&lt;=VLOOKUP($H454,Listas!$J$2:$L$26,3,0),0,1),"T"))</f>
        <v/>
      </c>
      <c r="CD454" s="63" t="str">
        <f>IF(COUNTA($B454)=0,"",IFERROR(IF(AY454&lt;=VLOOKUP($H454,Listas!$J$2:$L$26,3,0),0,1),"T"))</f>
        <v/>
      </c>
      <c r="CE454" s="107" t="str">
        <f>IF(COUNTA($B454)=0,"",IFERROR(IF(AZ454&lt;=VLOOKUP($H454,Listas!$J$2:$L$26,3,0),0,1),"T"))</f>
        <v/>
      </c>
    </row>
    <row r="455" spans="2:83" x14ac:dyDescent="0.25">
      <c r="B455" s="56"/>
      <c r="C455" s="57"/>
      <c r="D455" s="57"/>
      <c r="E455" s="57"/>
      <c r="F455" s="58"/>
      <c r="G455" s="59"/>
      <c r="H455" s="59"/>
      <c r="I455" s="57"/>
      <c r="J455" s="58"/>
      <c r="K455" s="57"/>
      <c r="L455" s="59"/>
      <c r="M455" s="59"/>
      <c r="N455" s="57"/>
      <c r="O455" s="59"/>
      <c r="P455" s="60"/>
      <c r="Q455" s="61"/>
      <c r="R455" s="62"/>
      <c r="S455" s="63"/>
      <c r="T455" s="63"/>
      <c r="U455" s="88"/>
      <c r="V455" s="8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116"/>
      <c r="BA455" s="79" t="str">
        <f>IF(COUNTA($B455)=0,"",IFERROR(IF(V455&lt;=VLOOKUP($H455,Listas!$J$2:$L$26,3,0),0,1),"T"))</f>
        <v/>
      </c>
      <c r="BB455" s="63" t="str">
        <f>IF(COUNTA($B455)=0,"",IFERROR(IF(W455&lt;=VLOOKUP($H455,Listas!$J$2:$L$26,3,0),0,1),"T"))</f>
        <v/>
      </c>
      <c r="BC455" s="63" t="str">
        <f>IF(COUNTA($B455)=0,"",IFERROR(IF(X455&lt;=VLOOKUP($H455,Listas!$J$2:$L$26,3,0),0,1),"T"))</f>
        <v/>
      </c>
      <c r="BD455" s="63" t="str">
        <f>IF(COUNTA($B455)=0,"",IFERROR(IF(Y455&lt;=VLOOKUP($H455,Listas!$J$2:$L$26,3,0),0,1),"T"))</f>
        <v/>
      </c>
      <c r="BE455" s="63" t="str">
        <f>IF(COUNTA($B455)=0,"",IFERROR(IF(Z455&lt;=VLOOKUP($H455,Listas!$J$2:$L$26,3,0),0,1),"T"))</f>
        <v/>
      </c>
      <c r="BF455" s="63" t="str">
        <f>IF(COUNTA($B455)=0,"",IFERROR(IF(AA455&lt;=VLOOKUP($H455,Listas!$J$2:$L$26,3,0),0,1),"T"))</f>
        <v/>
      </c>
      <c r="BG455" s="63" t="str">
        <f>IF(COUNTA($B455)=0,"",IFERROR(IF(AB455&lt;=VLOOKUP($H455,Listas!$J$2:$L$26,3,0),0,1),"T"))</f>
        <v/>
      </c>
      <c r="BH455" s="63" t="str">
        <f>IF(COUNTA($B455)=0,"",IFERROR(IF(AC455&lt;=VLOOKUP($H455,Listas!$J$2:$L$26,3,0),0,1),"T"))</f>
        <v/>
      </c>
      <c r="BI455" s="63" t="str">
        <f>IF(COUNTA($B455)=0,"",IFERROR(IF(AD455&lt;=VLOOKUP($H455,Listas!$J$2:$L$26,3,0),0,1),"T"))</f>
        <v/>
      </c>
      <c r="BJ455" s="63" t="str">
        <f>IF(COUNTA($B455)=0,"",IFERROR(IF(AE455&lt;=VLOOKUP($H455,Listas!$J$2:$L$26,3,0),0,1),"T"))</f>
        <v/>
      </c>
      <c r="BK455" s="63" t="str">
        <f>IF(COUNTA($B455)=0,"",IFERROR(IF(AF455&lt;=VLOOKUP($H455,Listas!$J$2:$L$26,3,0),0,1),"T"))</f>
        <v/>
      </c>
      <c r="BL455" s="63" t="str">
        <f>IF(COUNTA($B455)=0,"",IFERROR(IF(AG455&lt;=VLOOKUP($H455,Listas!$J$2:$L$26,3,0),0,1),"T"))</f>
        <v/>
      </c>
      <c r="BM455" s="63" t="str">
        <f>IF(COUNTA($B455)=0,"",IFERROR(IF(AH455&lt;=VLOOKUP($H455,Listas!$J$2:$L$26,3,0),0,1),"T"))</f>
        <v/>
      </c>
      <c r="BN455" s="63" t="str">
        <f>IF(COUNTA($B455)=0,"",IFERROR(IF(AI455&lt;=VLOOKUP($H455,Listas!$J$2:$L$26,3,0),0,1),"T"))</f>
        <v/>
      </c>
      <c r="BO455" s="63" t="str">
        <f>IF(COUNTA($B455)=0,"",IFERROR(IF(AJ455&lt;=VLOOKUP($H455,Listas!$J$2:$L$26,3,0),0,1),"T"))</f>
        <v/>
      </c>
      <c r="BP455" s="63" t="str">
        <f>IF(COUNTA($B455)=0,"",IFERROR(IF(AK455&lt;=VLOOKUP($H455,Listas!$J$2:$L$26,3,0),0,1),"T"))</f>
        <v/>
      </c>
      <c r="BQ455" s="63" t="str">
        <f>IF(COUNTA($B455)=0,"",IFERROR(IF(AL455&lt;=VLOOKUP($H455,Listas!$J$2:$L$26,3,0),0,1),"T"))</f>
        <v/>
      </c>
      <c r="BR455" s="63" t="str">
        <f>IF(COUNTA($B455)=0,"",IFERROR(IF(AM455&lt;=VLOOKUP($H455,Listas!$J$2:$L$26,3,0),0,1),"T"))</f>
        <v/>
      </c>
      <c r="BS455" s="63" t="str">
        <f>IF(COUNTA($B455)=0,"",IFERROR(IF(AN455&lt;=VLOOKUP($H455,Listas!$J$2:$L$26,3,0),0,1),"T"))</f>
        <v/>
      </c>
      <c r="BT455" s="63" t="str">
        <f>IF(COUNTA($B455)=0,"",IFERROR(IF(AO455&lt;=VLOOKUP($H455,Listas!$J$2:$L$26,3,0),0,1),"T"))</f>
        <v/>
      </c>
      <c r="BU455" s="63" t="str">
        <f>IF(COUNTA($B455)=0,"",IFERROR(IF(AP455&lt;=VLOOKUP($H455,Listas!$J$2:$L$26,3,0),0,1),"T"))</f>
        <v/>
      </c>
      <c r="BV455" s="63" t="str">
        <f>IF(COUNTA($B455)=0,"",IFERROR(IF(AQ455&lt;=VLOOKUP($H455,Listas!$J$2:$L$26,3,0),0,1),"T"))</f>
        <v/>
      </c>
      <c r="BW455" s="63" t="str">
        <f>IF(COUNTA($B455)=0,"",IFERROR(IF(AR455&lt;=VLOOKUP($H455,Listas!$J$2:$L$26,3,0),0,1),"T"))</f>
        <v/>
      </c>
      <c r="BX455" s="63" t="str">
        <f>IF(COUNTA($B455)=0,"",IFERROR(IF(AS455&lt;=VLOOKUP($H455,Listas!$J$2:$L$26,3,0),0,1),"T"))</f>
        <v/>
      </c>
      <c r="BY455" s="63" t="str">
        <f>IF(COUNTA($B455)=0,"",IFERROR(IF(AT455&lt;=VLOOKUP($H455,Listas!$J$2:$L$26,3,0),0,1),"T"))</f>
        <v/>
      </c>
      <c r="BZ455" s="63" t="str">
        <f>IF(COUNTA($B455)=0,"",IFERROR(IF(AU455&lt;=VLOOKUP($H455,Listas!$J$2:$L$26,3,0),0,1),"T"))</f>
        <v/>
      </c>
      <c r="CA455" s="63" t="str">
        <f>IF(COUNTA($B455)=0,"",IFERROR(IF(AV455&lt;=VLOOKUP($H455,Listas!$J$2:$L$26,3,0),0,1),"T"))</f>
        <v/>
      </c>
      <c r="CB455" s="63" t="str">
        <f>IF(COUNTA($B455)=0,"",IFERROR(IF(AW455&lt;=VLOOKUP($H455,Listas!$J$2:$L$26,3,0),0,1),"T"))</f>
        <v/>
      </c>
      <c r="CC455" s="63" t="str">
        <f>IF(COUNTA($B455)=0,"",IFERROR(IF(AX455&lt;=VLOOKUP($H455,Listas!$J$2:$L$26,3,0),0,1),"T"))</f>
        <v/>
      </c>
      <c r="CD455" s="63" t="str">
        <f>IF(COUNTA($B455)=0,"",IFERROR(IF(AY455&lt;=VLOOKUP($H455,Listas!$J$2:$L$26,3,0),0,1),"T"))</f>
        <v/>
      </c>
      <c r="CE455" s="107" t="str">
        <f>IF(COUNTA($B455)=0,"",IFERROR(IF(AZ455&lt;=VLOOKUP($H455,Listas!$J$2:$L$26,3,0),0,1),"T"))</f>
        <v/>
      </c>
    </row>
    <row r="456" spans="2:83" x14ac:dyDescent="0.25">
      <c r="B456" s="56"/>
      <c r="C456" s="57"/>
      <c r="D456" s="57"/>
      <c r="E456" s="57"/>
      <c r="F456" s="58"/>
      <c r="G456" s="59"/>
      <c r="H456" s="59"/>
      <c r="I456" s="57"/>
      <c r="J456" s="58"/>
      <c r="K456" s="57"/>
      <c r="L456" s="59"/>
      <c r="M456" s="59"/>
      <c r="N456" s="57"/>
      <c r="O456" s="59"/>
      <c r="P456" s="60"/>
      <c r="Q456" s="61"/>
      <c r="R456" s="62"/>
      <c r="S456" s="63"/>
      <c r="T456" s="63"/>
      <c r="U456" s="88"/>
      <c r="V456" s="8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116"/>
      <c r="BA456" s="79" t="str">
        <f>IF(COUNTA($B456)=0,"",IFERROR(IF(V456&lt;=VLOOKUP($H456,Listas!$J$2:$L$26,3,0),0,1),"T"))</f>
        <v/>
      </c>
      <c r="BB456" s="63" t="str">
        <f>IF(COUNTA($B456)=0,"",IFERROR(IF(W456&lt;=VLOOKUP($H456,Listas!$J$2:$L$26,3,0),0,1),"T"))</f>
        <v/>
      </c>
      <c r="BC456" s="63" t="str">
        <f>IF(COUNTA($B456)=0,"",IFERROR(IF(X456&lt;=VLOOKUP($H456,Listas!$J$2:$L$26,3,0),0,1),"T"))</f>
        <v/>
      </c>
      <c r="BD456" s="63" t="str">
        <f>IF(COUNTA($B456)=0,"",IFERROR(IF(Y456&lt;=VLOOKUP($H456,Listas!$J$2:$L$26,3,0),0,1),"T"))</f>
        <v/>
      </c>
      <c r="BE456" s="63" t="str">
        <f>IF(COUNTA($B456)=0,"",IFERROR(IF(Z456&lt;=VLOOKUP($H456,Listas!$J$2:$L$26,3,0),0,1),"T"))</f>
        <v/>
      </c>
      <c r="BF456" s="63" t="str">
        <f>IF(COUNTA($B456)=0,"",IFERROR(IF(AA456&lt;=VLOOKUP($H456,Listas!$J$2:$L$26,3,0),0,1),"T"))</f>
        <v/>
      </c>
      <c r="BG456" s="63" t="str">
        <f>IF(COUNTA($B456)=0,"",IFERROR(IF(AB456&lt;=VLOOKUP($H456,Listas!$J$2:$L$26,3,0),0,1),"T"))</f>
        <v/>
      </c>
      <c r="BH456" s="63" t="str">
        <f>IF(COUNTA($B456)=0,"",IFERROR(IF(AC456&lt;=VLOOKUP($H456,Listas!$J$2:$L$26,3,0),0,1),"T"))</f>
        <v/>
      </c>
      <c r="BI456" s="63" t="str">
        <f>IF(COUNTA($B456)=0,"",IFERROR(IF(AD456&lt;=VLOOKUP($H456,Listas!$J$2:$L$26,3,0),0,1),"T"))</f>
        <v/>
      </c>
      <c r="BJ456" s="63" t="str">
        <f>IF(COUNTA($B456)=0,"",IFERROR(IF(AE456&lt;=VLOOKUP($H456,Listas!$J$2:$L$26,3,0),0,1),"T"))</f>
        <v/>
      </c>
      <c r="BK456" s="63" t="str">
        <f>IF(COUNTA($B456)=0,"",IFERROR(IF(AF456&lt;=VLOOKUP($H456,Listas!$J$2:$L$26,3,0),0,1),"T"))</f>
        <v/>
      </c>
      <c r="BL456" s="63" t="str">
        <f>IF(COUNTA($B456)=0,"",IFERROR(IF(AG456&lt;=VLOOKUP($H456,Listas!$J$2:$L$26,3,0),0,1),"T"))</f>
        <v/>
      </c>
      <c r="BM456" s="63" t="str">
        <f>IF(COUNTA($B456)=0,"",IFERROR(IF(AH456&lt;=VLOOKUP($H456,Listas!$J$2:$L$26,3,0),0,1),"T"))</f>
        <v/>
      </c>
      <c r="BN456" s="63" t="str">
        <f>IF(COUNTA($B456)=0,"",IFERROR(IF(AI456&lt;=VLOOKUP($H456,Listas!$J$2:$L$26,3,0),0,1),"T"))</f>
        <v/>
      </c>
      <c r="BO456" s="63" t="str">
        <f>IF(COUNTA($B456)=0,"",IFERROR(IF(AJ456&lt;=VLOOKUP($H456,Listas!$J$2:$L$26,3,0),0,1),"T"))</f>
        <v/>
      </c>
      <c r="BP456" s="63" t="str">
        <f>IF(COUNTA($B456)=0,"",IFERROR(IF(AK456&lt;=VLOOKUP($H456,Listas!$J$2:$L$26,3,0),0,1),"T"))</f>
        <v/>
      </c>
      <c r="BQ456" s="63" t="str">
        <f>IF(COUNTA($B456)=0,"",IFERROR(IF(AL456&lt;=VLOOKUP($H456,Listas!$J$2:$L$26,3,0),0,1),"T"))</f>
        <v/>
      </c>
      <c r="BR456" s="63" t="str">
        <f>IF(COUNTA($B456)=0,"",IFERROR(IF(AM456&lt;=VLOOKUP($H456,Listas!$J$2:$L$26,3,0),0,1),"T"))</f>
        <v/>
      </c>
      <c r="BS456" s="63" t="str">
        <f>IF(COUNTA($B456)=0,"",IFERROR(IF(AN456&lt;=VLOOKUP($H456,Listas!$J$2:$L$26,3,0),0,1),"T"))</f>
        <v/>
      </c>
      <c r="BT456" s="63" t="str">
        <f>IF(COUNTA($B456)=0,"",IFERROR(IF(AO456&lt;=VLOOKUP($H456,Listas!$J$2:$L$26,3,0),0,1),"T"))</f>
        <v/>
      </c>
      <c r="BU456" s="63" t="str">
        <f>IF(COUNTA($B456)=0,"",IFERROR(IF(AP456&lt;=VLOOKUP($H456,Listas!$J$2:$L$26,3,0),0,1),"T"))</f>
        <v/>
      </c>
      <c r="BV456" s="63" t="str">
        <f>IF(COUNTA($B456)=0,"",IFERROR(IF(AQ456&lt;=VLOOKUP($H456,Listas!$J$2:$L$26,3,0),0,1),"T"))</f>
        <v/>
      </c>
      <c r="BW456" s="63" t="str">
        <f>IF(COUNTA($B456)=0,"",IFERROR(IF(AR456&lt;=VLOOKUP($H456,Listas!$J$2:$L$26,3,0),0,1),"T"))</f>
        <v/>
      </c>
      <c r="BX456" s="63" t="str">
        <f>IF(COUNTA($B456)=0,"",IFERROR(IF(AS456&lt;=VLOOKUP($H456,Listas!$J$2:$L$26,3,0),0,1),"T"))</f>
        <v/>
      </c>
      <c r="BY456" s="63" t="str">
        <f>IF(COUNTA($B456)=0,"",IFERROR(IF(AT456&lt;=VLOOKUP($H456,Listas!$J$2:$L$26,3,0),0,1),"T"))</f>
        <v/>
      </c>
      <c r="BZ456" s="63" t="str">
        <f>IF(COUNTA($B456)=0,"",IFERROR(IF(AU456&lt;=VLOOKUP($H456,Listas!$J$2:$L$26,3,0),0,1),"T"))</f>
        <v/>
      </c>
      <c r="CA456" s="63" t="str">
        <f>IF(COUNTA($B456)=0,"",IFERROR(IF(AV456&lt;=VLOOKUP($H456,Listas!$J$2:$L$26,3,0),0,1),"T"))</f>
        <v/>
      </c>
      <c r="CB456" s="63" t="str">
        <f>IF(COUNTA($B456)=0,"",IFERROR(IF(AW456&lt;=VLOOKUP($H456,Listas!$J$2:$L$26,3,0),0,1),"T"))</f>
        <v/>
      </c>
      <c r="CC456" s="63" t="str">
        <f>IF(COUNTA($B456)=0,"",IFERROR(IF(AX456&lt;=VLOOKUP($H456,Listas!$J$2:$L$26,3,0),0,1),"T"))</f>
        <v/>
      </c>
      <c r="CD456" s="63" t="str">
        <f>IF(COUNTA($B456)=0,"",IFERROR(IF(AY456&lt;=VLOOKUP($H456,Listas!$J$2:$L$26,3,0),0,1),"T"))</f>
        <v/>
      </c>
      <c r="CE456" s="107" t="str">
        <f>IF(COUNTA($B456)=0,"",IFERROR(IF(AZ456&lt;=VLOOKUP($H456,Listas!$J$2:$L$26,3,0),0,1),"T"))</f>
        <v/>
      </c>
    </row>
    <row r="457" spans="2:83" x14ac:dyDescent="0.25">
      <c r="B457" s="56"/>
      <c r="C457" s="57"/>
      <c r="D457" s="57"/>
      <c r="E457" s="57"/>
      <c r="F457" s="58"/>
      <c r="G457" s="59"/>
      <c r="H457" s="59"/>
      <c r="I457" s="57"/>
      <c r="J457" s="58"/>
      <c r="K457" s="57"/>
      <c r="L457" s="59"/>
      <c r="M457" s="59"/>
      <c r="N457" s="57"/>
      <c r="O457" s="59"/>
      <c r="P457" s="60"/>
      <c r="Q457" s="61"/>
      <c r="R457" s="62"/>
      <c r="S457" s="63"/>
      <c r="T457" s="63"/>
      <c r="U457" s="88"/>
      <c r="V457" s="8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116"/>
      <c r="BA457" s="79" t="str">
        <f>IF(COUNTA($B457)=0,"",IFERROR(IF(V457&lt;=VLOOKUP($H457,Listas!$J$2:$L$26,3,0),0,1),"T"))</f>
        <v/>
      </c>
      <c r="BB457" s="63" t="str">
        <f>IF(COUNTA($B457)=0,"",IFERROR(IF(W457&lt;=VLOOKUP($H457,Listas!$J$2:$L$26,3,0),0,1),"T"))</f>
        <v/>
      </c>
      <c r="BC457" s="63" t="str">
        <f>IF(COUNTA($B457)=0,"",IFERROR(IF(X457&lt;=VLOOKUP($H457,Listas!$J$2:$L$26,3,0),0,1),"T"))</f>
        <v/>
      </c>
      <c r="BD457" s="63" t="str">
        <f>IF(COUNTA($B457)=0,"",IFERROR(IF(Y457&lt;=VLOOKUP($H457,Listas!$J$2:$L$26,3,0),0,1),"T"))</f>
        <v/>
      </c>
      <c r="BE457" s="63" t="str">
        <f>IF(COUNTA($B457)=0,"",IFERROR(IF(Z457&lt;=VLOOKUP($H457,Listas!$J$2:$L$26,3,0),0,1),"T"))</f>
        <v/>
      </c>
      <c r="BF457" s="63" t="str">
        <f>IF(COUNTA($B457)=0,"",IFERROR(IF(AA457&lt;=VLOOKUP($H457,Listas!$J$2:$L$26,3,0),0,1),"T"))</f>
        <v/>
      </c>
      <c r="BG457" s="63" t="str">
        <f>IF(COUNTA($B457)=0,"",IFERROR(IF(AB457&lt;=VLOOKUP($H457,Listas!$J$2:$L$26,3,0),0,1),"T"))</f>
        <v/>
      </c>
      <c r="BH457" s="63" t="str">
        <f>IF(COUNTA($B457)=0,"",IFERROR(IF(AC457&lt;=VLOOKUP($H457,Listas!$J$2:$L$26,3,0),0,1),"T"))</f>
        <v/>
      </c>
      <c r="BI457" s="63" t="str">
        <f>IF(COUNTA($B457)=0,"",IFERROR(IF(AD457&lt;=VLOOKUP($H457,Listas!$J$2:$L$26,3,0),0,1),"T"))</f>
        <v/>
      </c>
      <c r="BJ457" s="63" t="str">
        <f>IF(COUNTA($B457)=0,"",IFERROR(IF(AE457&lt;=VLOOKUP($H457,Listas!$J$2:$L$26,3,0),0,1),"T"))</f>
        <v/>
      </c>
      <c r="BK457" s="63" t="str">
        <f>IF(COUNTA($B457)=0,"",IFERROR(IF(AF457&lt;=VLOOKUP($H457,Listas!$J$2:$L$26,3,0),0,1),"T"))</f>
        <v/>
      </c>
      <c r="BL457" s="63" t="str">
        <f>IF(COUNTA($B457)=0,"",IFERROR(IF(AG457&lt;=VLOOKUP($H457,Listas!$J$2:$L$26,3,0),0,1),"T"))</f>
        <v/>
      </c>
      <c r="BM457" s="63" t="str">
        <f>IF(COUNTA($B457)=0,"",IFERROR(IF(AH457&lt;=VLOOKUP($H457,Listas!$J$2:$L$26,3,0),0,1),"T"))</f>
        <v/>
      </c>
      <c r="BN457" s="63" t="str">
        <f>IF(COUNTA($B457)=0,"",IFERROR(IF(AI457&lt;=VLOOKUP($H457,Listas!$J$2:$L$26,3,0),0,1),"T"))</f>
        <v/>
      </c>
      <c r="BO457" s="63" t="str">
        <f>IF(COUNTA($B457)=0,"",IFERROR(IF(AJ457&lt;=VLOOKUP($H457,Listas!$J$2:$L$26,3,0),0,1),"T"))</f>
        <v/>
      </c>
      <c r="BP457" s="63" t="str">
        <f>IF(COUNTA($B457)=0,"",IFERROR(IF(AK457&lt;=VLOOKUP($H457,Listas!$J$2:$L$26,3,0),0,1),"T"))</f>
        <v/>
      </c>
      <c r="BQ457" s="63" t="str">
        <f>IF(COUNTA($B457)=0,"",IFERROR(IF(AL457&lt;=VLOOKUP($H457,Listas!$J$2:$L$26,3,0),0,1),"T"))</f>
        <v/>
      </c>
      <c r="BR457" s="63" t="str">
        <f>IF(COUNTA($B457)=0,"",IFERROR(IF(AM457&lt;=VLOOKUP($H457,Listas!$J$2:$L$26,3,0),0,1),"T"))</f>
        <v/>
      </c>
      <c r="BS457" s="63" t="str">
        <f>IF(COUNTA($B457)=0,"",IFERROR(IF(AN457&lt;=VLOOKUP($H457,Listas!$J$2:$L$26,3,0),0,1),"T"))</f>
        <v/>
      </c>
      <c r="BT457" s="63" t="str">
        <f>IF(COUNTA($B457)=0,"",IFERROR(IF(AO457&lt;=VLOOKUP($H457,Listas!$J$2:$L$26,3,0),0,1),"T"))</f>
        <v/>
      </c>
      <c r="BU457" s="63" t="str">
        <f>IF(COUNTA($B457)=0,"",IFERROR(IF(AP457&lt;=VLOOKUP($H457,Listas!$J$2:$L$26,3,0),0,1),"T"))</f>
        <v/>
      </c>
      <c r="BV457" s="63" t="str">
        <f>IF(COUNTA($B457)=0,"",IFERROR(IF(AQ457&lt;=VLOOKUP($H457,Listas!$J$2:$L$26,3,0),0,1),"T"))</f>
        <v/>
      </c>
      <c r="BW457" s="63" t="str">
        <f>IF(COUNTA($B457)=0,"",IFERROR(IF(AR457&lt;=VLOOKUP($H457,Listas!$J$2:$L$26,3,0),0,1),"T"))</f>
        <v/>
      </c>
      <c r="BX457" s="63" t="str">
        <f>IF(COUNTA($B457)=0,"",IFERROR(IF(AS457&lt;=VLOOKUP($H457,Listas!$J$2:$L$26,3,0),0,1),"T"))</f>
        <v/>
      </c>
      <c r="BY457" s="63" t="str">
        <f>IF(COUNTA($B457)=0,"",IFERROR(IF(AT457&lt;=VLOOKUP($H457,Listas!$J$2:$L$26,3,0),0,1),"T"))</f>
        <v/>
      </c>
      <c r="BZ457" s="63" t="str">
        <f>IF(COUNTA($B457)=0,"",IFERROR(IF(AU457&lt;=VLOOKUP($H457,Listas!$J$2:$L$26,3,0),0,1),"T"))</f>
        <v/>
      </c>
      <c r="CA457" s="63" t="str">
        <f>IF(COUNTA($B457)=0,"",IFERROR(IF(AV457&lt;=VLOOKUP($H457,Listas!$J$2:$L$26,3,0),0,1),"T"))</f>
        <v/>
      </c>
      <c r="CB457" s="63" t="str">
        <f>IF(COUNTA($B457)=0,"",IFERROR(IF(AW457&lt;=VLOOKUP($H457,Listas!$J$2:$L$26,3,0),0,1),"T"))</f>
        <v/>
      </c>
      <c r="CC457" s="63" t="str">
        <f>IF(COUNTA($B457)=0,"",IFERROR(IF(AX457&lt;=VLOOKUP($H457,Listas!$J$2:$L$26,3,0),0,1),"T"))</f>
        <v/>
      </c>
      <c r="CD457" s="63" t="str">
        <f>IF(COUNTA($B457)=0,"",IFERROR(IF(AY457&lt;=VLOOKUP($H457,Listas!$J$2:$L$26,3,0),0,1),"T"))</f>
        <v/>
      </c>
      <c r="CE457" s="107" t="str">
        <f>IF(COUNTA($B457)=0,"",IFERROR(IF(AZ457&lt;=VLOOKUP($H457,Listas!$J$2:$L$26,3,0),0,1),"T"))</f>
        <v/>
      </c>
    </row>
    <row r="458" spans="2:83" x14ac:dyDescent="0.25">
      <c r="B458" s="56"/>
      <c r="C458" s="57"/>
      <c r="D458" s="57"/>
      <c r="E458" s="57"/>
      <c r="F458" s="58"/>
      <c r="G458" s="59"/>
      <c r="H458" s="59"/>
      <c r="I458" s="57"/>
      <c r="J458" s="58"/>
      <c r="K458" s="57"/>
      <c r="L458" s="59"/>
      <c r="M458" s="59"/>
      <c r="N458" s="57"/>
      <c r="O458" s="59"/>
      <c r="P458" s="60"/>
      <c r="Q458" s="61"/>
      <c r="R458" s="62"/>
      <c r="S458" s="63"/>
      <c r="T458" s="63"/>
      <c r="U458" s="88"/>
      <c r="V458" s="8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116"/>
      <c r="BA458" s="79" t="str">
        <f>IF(COUNTA($B458)=0,"",IFERROR(IF(V458&lt;=VLOOKUP($H458,Listas!$J$2:$L$26,3,0),0,1),"T"))</f>
        <v/>
      </c>
      <c r="BB458" s="63" t="str">
        <f>IF(COUNTA($B458)=0,"",IFERROR(IF(W458&lt;=VLOOKUP($H458,Listas!$J$2:$L$26,3,0),0,1),"T"))</f>
        <v/>
      </c>
      <c r="BC458" s="63" t="str">
        <f>IF(COUNTA($B458)=0,"",IFERROR(IF(X458&lt;=VLOOKUP($H458,Listas!$J$2:$L$26,3,0),0,1),"T"))</f>
        <v/>
      </c>
      <c r="BD458" s="63" t="str">
        <f>IF(COUNTA($B458)=0,"",IFERROR(IF(Y458&lt;=VLOOKUP($H458,Listas!$J$2:$L$26,3,0),0,1),"T"))</f>
        <v/>
      </c>
      <c r="BE458" s="63" t="str">
        <f>IF(COUNTA($B458)=0,"",IFERROR(IF(Z458&lt;=VLOOKUP($H458,Listas!$J$2:$L$26,3,0),0,1),"T"))</f>
        <v/>
      </c>
      <c r="BF458" s="63" t="str">
        <f>IF(COUNTA($B458)=0,"",IFERROR(IF(AA458&lt;=VLOOKUP($H458,Listas!$J$2:$L$26,3,0),0,1),"T"))</f>
        <v/>
      </c>
      <c r="BG458" s="63" t="str">
        <f>IF(COUNTA($B458)=0,"",IFERROR(IF(AB458&lt;=VLOOKUP($H458,Listas!$J$2:$L$26,3,0),0,1),"T"))</f>
        <v/>
      </c>
      <c r="BH458" s="63" t="str">
        <f>IF(COUNTA($B458)=0,"",IFERROR(IF(AC458&lt;=VLOOKUP($H458,Listas!$J$2:$L$26,3,0),0,1),"T"))</f>
        <v/>
      </c>
      <c r="BI458" s="63" t="str">
        <f>IF(COUNTA($B458)=0,"",IFERROR(IF(AD458&lt;=VLOOKUP($H458,Listas!$J$2:$L$26,3,0),0,1),"T"))</f>
        <v/>
      </c>
      <c r="BJ458" s="63" t="str">
        <f>IF(COUNTA($B458)=0,"",IFERROR(IF(AE458&lt;=VLOOKUP($H458,Listas!$J$2:$L$26,3,0),0,1),"T"))</f>
        <v/>
      </c>
      <c r="BK458" s="63" t="str">
        <f>IF(COUNTA($B458)=0,"",IFERROR(IF(AF458&lt;=VLOOKUP($H458,Listas!$J$2:$L$26,3,0),0,1),"T"))</f>
        <v/>
      </c>
      <c r="BL458" s="63" t="str">
        <f>IF(COUNTA($B458)=0,"",IFERROR(IF(AG458&lt;=VLOOKUP($H458,Listas!$J$2:$L$26,3,0),0,1),"T"))</f>
        <v/>
      </c>
      <c r="BM458" s="63" t="str">
        <f>IF(COUNTA($B458)=0,"",IFERROR(IF(AH458&lt;=VLOOKUP($H458,Listas!$J$2:$L$26,3,0),0,1),"T"))</f>
        <v/>
      </c>
      <c r="BN458" s="63" t="str">
        <f>IF(COUNTA($B458)=0,"",IFERROR(IF(AI458&lt;=VLOOKUP($H458,Listas!$J$2:$L$26,3,0),0,1),"T"))</f>
        <v/>
      </c>
      <c r="BO458" s="63" t="str">
        <f>IF(COUNTA($B458)=0,"",IFERROR(IF(AJ458&lt;=VLOOKUP($H458,Listas!$J$2:$L$26,3,0),0,1),"T"))</f>
        <v/>
      </c>
      <c r="BP458" s="63" t="str">
        <f>IF(COUNTA($B458)=0,"",IFERROR(IF(AK458&lt;=VLOOKUP($H458,Listas!$J$2:$L$26,3,0),0,1),"T"))</f>
        <v/>
      </c>
      <c r="BQ458" s="63" t="str">
        <f>IF(COUNTA($B458)=0,"",IFERROR(IF(AL458&lt;=VLOOKUP($H458,Listas!$J$2:$L$26,3,0),0,1),"T"))</f>
        <v/>
      </c>
      <c r="BR458" s="63" t="str">
        <f>IF(COUNTA($B458)=0,"",IFERROR(IF(AM458&lt;=VLOOKUP($H458,Listas!$J$2:$L$26,3,0),0,1),"T"))</f>
        <v/>
      </c>
      <c r="BS458" s="63" t="str">
        <f>IF(COUNTA($B458)=0,"",IFERROR(IF(AN458&lt;=VLOOKUP($H458,Listas!$J$2:$L$26,3,0),0,1),"T"))</f>
        <v/>
      </c>
      <c r="BT458" s="63" t="str">
        <f>IF(COUNTA($B458)=0,"",IFERROR(IF(AO458&lt;=VLOOKUP($H458,Listas!$J$2:$L$26,3,0),0,1),"T"))</f>
        <v/>
      </c>
      <c r="BU458" s="63" t="str">
        <f>IF(COUNTA($B458)=0,"",IFERROR(IF(AP458&lt;=VLOOKUP($H458,Listas!$J$2:$L$26,3,0),0,1),"T"))</f>
        <v/>
      </c>
      <c r="BV458" s="63" t="str">
        <f>IF(COUNTA($B458)=0,"",IFERROR(IF(AQ458&lt;=VLOOKUP($H458,Listas!$J$2:$L$26,3,0),0,1),"T"))</f>
        <v/>
      </c>
      <c r="BW458" s="63" t="str">
        <f>IF(COUNTA($B458)=0,"",IFERROR(IF(AR458&lt;=VLOOKUP($H458,Listas!$J$2:$L$26,3,0),0,1),"T"))</f>
        <v/>
      </c>
      <c r="BX458" s="63" t="str">
        <f>IF(COUNTA($B458)=0,"",IFERROR(IF(AS458&lt;=VLOOKUP($H458,Listas!$J$2:$L$26,3,0),0,1),"T"))</f>
        <v/>
      </c>
      <c r="BY458" s="63" t="str">
        <f>IF(COUNTA($B458)=0,"",IFERROR(IF(AT458&lt;=VLOOKUP($H458,Listas!$J$2:$L$26,3,0),0,1),"T"))</f>
        <v/>
      </c>
      <c r="BZ458" s="63" t="str">
        <f>IF(COUNTA($B458)=0,"",IFERROR(IF(AU458&lt;=VLOOKUP($H458,Listas!$J$2:$L$26,3,0),0,1),"T"))</f>
        <v/>
      </c>
      <c r="CA458" s="63" t="str">
        <f>IF(COUNTA($B458)=0,"",IFERROR(IF(AV458&lt;=VLOOKUP($H458,Listas!$J$2:$L$26,3,0),0,1),"T"))</f>
        <v/>
      </c>
      <c r="CB458" s="63" t="str">
        <f>IF(COUNTA($B458)=0,"",IFERROR(IF(AW458&lt;=VLOOKUP($H458,Listas!$J$2:$L$26,3,0),0,1),"T"))</f>
        <v/>
      </c>
      <c r="CC458" s="63" t="str">
        <f>IF(COUNTA($B458)=0,"",IFERROR(IF(AX458&lt;=VLOOKUP($H458,Listas!$J$2:$L$26,3,0),0,1),"T"))</f>
        <v/>
      </c>
      <c r="CD458" s="63" t="str">
        <f>IF(COUNTA($B458)=0,"",IFERROR(IF(AY458&lt;=VLOOKUP($H458,Listas!$J$2:$L$26,3,0),0,1),"T"))</f>
        <v/>
      </c>
      <c r="CE458" s="107" t="str">
        <f>IF(COUNTA($B458)=0,"",IFERROR(IF(AZ458&lt;=VLOOKUP($H458,Listas!$J$2:$L$26,3,0),0,1),"T"))</f>
        <v/>
      </c>
    </row>
    <row r="459" spans="2:83" x14ac:dyDescent="0.25">
      <c r="B459" s="56"/>
      <c r="C459" s="57"/>
      <c r="D459" s="57"/>
      <c r="E459" s="57"/>
      <c r="F459" s="58"/>
      <c r="G459" s="59"/>
      <c r="H459" s="59"/>
      <c r="I459" s="57"/>
      <c r="J459" s="58"/>
      <c r="K459" s="57"/>
      <c r="L459" s="59"/>
      <c r="M459" s="59"/>
      <c r="N459" s="57"/>
      <c r="O459" s="59"/>
      <c r="P459" s="60"/>
      <c r="Q459" s="61"/>
      <c r="R459" s="62"/>
      <c r="S459" s="63"/>
      <c r="T459" s="63"/>
      <c r="U459" s="88"/>
      <c r="V459" s="8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116"/>
      <c r="BA459" s="79" t="str">
        <f>IF(COUNTA($B459)=0,"",IFERROR(IF(V459&lt;=VLOOKUP($H459,Listas!$J$2:$L$26,3,0),0,1),"T"))</f>
        <v/>
      </c>
      <c r="BB459" s="63" t="str">
        <f>IF(COUNTA($B459)=0,"",IFERROR(IF(W459&lt;=VLOOKUP($H459,Listas!$J$2:$L$26,3,0),0,1),"T"))</f>
        <v/>
      </c>
      <c r="BC459" s="63" t="str">
        <f>IF(COUNTA($B459)=0,"",IFERROR(IF(X459&lt;=VLOOKUP($H459,Listas!$J$2:$L$26,3,0),0,1),"T"))</f>
        <v/>
      </c>
      <c r="BD459" s="63" t="str">
        <f>IF(COUNTA($B459)=0,"",IFERROR(IF(Y459&lt;=VLOOKUP($H459,Listas!$J$2:$L$26,3,0),0,1),"T"))</f>
        <v/>
      </c>
      <c r="BE459" s="63" t="str">
        <f>IF(COUNTA($B459)=0,"",IFERROR(IF(Z459&lt;=VLOOKUP($H459,Listas!$J$2:$L$26,3,0),0,1),"T"))</f>
        <v/>
      </c>
      <c r="BF459" s="63" t="str">
        <f>IF(COUNTA($B459)=0,"",IFERROR(IF(AA459&lt;=VLOOKUP($H459,Listas!$J$2:$L$26,3,0),0,1),"T"))</f>
        <v/>
      </c>
      <c r="BG459" s="63" t="str">
        <f>IF(COUNTA($B459)=0,"",IFERROR(IF(AB459&lt;=VLOOKUP($H459,Listas!$J$2:$L$26,3,0),0,1),"T"))</f>
        <v/>
      </c>
      <c r="BH459" s="63" t="str">
        <f>IF(COUNTA($B459)=0,"",IFERROR(IF(AC459&lt;=VLOOKUP($H459,Listas!$J$2:$L$26,3,0),0,1),"T"))</f>
        <v/>
      </c>
      <c r="BI459" s="63" t="str">
        <f>IF(COUNTA($B459)=0,"",IFERROR(IF(AD459&lt;=VLOOKUP($H459,Listas!$J$2:$L$26,3,0),0,1),"T"))</f>
        <v/>
      </c>
      <c r="BJ459" s="63" t="str">
        <f>IF(COUNTA($B459)=0,"",IFERROR(IF(AE459&lt;=VLOOKUP($H459,Listas!$J$2:$L$26,3,0),0,1),"T"))</f>
        <v/>
      </c>
      <c r="BK459" s="63" t="str">
        <f>IF(COUNTA($B459)=0,"",IFERROR(IF(AF459&lt;=VLOOKUP($H459,Listas!$J$2:$L$26,3,0),0,1),"T"))</f>
        <v/>
      </c>
      <c r="BL459" s="63" t="str">
        <f>IF(COUNTA($B459)=0,"",IFERROR(IF(AG459&lt;=VLOOKUP($H459,Listas!$J$2:$L$26,3,0),0,1),"T"))</f>
        <v/>
      </c>
      <c r="BM459" s="63" t="str">
        <f>IF(COUNTA($B459)=0,"",IFERROR(IF(AH459&lt;=VLOOKUP($H459,Listas!$J$2:$L$26,3,0),0,1),"T"))</f>
        <v/>
      </c>
      <c r="BN459" s="63" t="str">
        <f>IF(COUNTA($B459)=0,"",IFERROR(IF(AI459&lt;=VLOOKUP($H459,Listas!$J$2:$L$26,3,0),0,1),"T"))</f>
        <v/>
      </c>
      <c r="BO459" s="63" t="str">
        <f>IF(COUNTA($B459)=0,"",IFERROR(IF(AJ459&lt;=VLOOKUP($H459,Listas!$J$2:$L$26,3,0),0,1),"T"))</f>
        <v/>
      </c>
      <c r="BP459" s="63" t="str">
        <f>IF(COUNTA($B459)=0,"",IFERROR(IF(AK459&lt;=VLOOKUP($H459,Listas!$J$2:$L$26,3,0),0,1),"T"))</f>
        <v/>
      </c>
      <c r="BQ459" s="63" t="str">
        <f>IF(COUNTA($B459)=0,"",IFERROR(IF(AL459&lt;=VLOOKUP($H459,Listas!$J$2:$L$26,3,0),0,1),"T"))</f>
        <v/>
      </c>
      <c r="BR459" s="63" t="str">
        <f>IF(COUNTA($B459)=0,"",IFERROR(IF(AM459&lt;=VLOOKUP($H459,Listas!$J$2:$L$26,3,0),0,1),"T"))</f>
        <v/>
      </c>
      <c r="BS459" s="63" t="str">
        <f>IF(COUNTA($B459)=0,"",IFERROR(IF(AN459&lt;=VLOOKUP($H459,Listas!$J$2:$L$26,3,0),0,1),"T"))</f>
        <v/>
      </c>
      <c r="BT459" s="63" t="str">
        <f>IF(COUNTA($B459)=0,"",IFERROR(IF(AO459&lt;=VLOOKUP($H459,Listas!$J$2:$L$26,3,0),0,1),"T"))</f>
        <v/>
      </c>
      <c r="BU459" s="63" t="str">
        <f>IF(COUNTA($B459)=0,"",IFERROR(IF(AP459&lt;=VLOOKUP($H459,Listas!$J$2:$L$26,3,0),0,1),"T"))</f>
        <v/>
      </c>
      <c r="BV459" s="63" t="str">
        <f>IF(COUNTA($B459)=0,"",IFERROR(IF(AQ459&lt;=VLOOKUP($H459,Listas!$J$2:$L$26,3,0),0,1),"T"))</f>
        <v/>
      </c>
      <c r="BW459" s="63" t="str">
        <f>IF(COUNTA($B459)=0,"",IFERROR(IF(AR459&lt;=VLOOKUP($H459,Listas!$J$2:$L$26,3,0),0,1),"T"))</f>
        <v/>
      </c>
      <c r="BX459" s="63" t="str">
        <f>IF(COUNTA($B459)=0,"",IFERROR(IF(AS459&lt;=VLOOKUP($H459,Listas!$J$2:$L$26,3,0),0,1),"T"))</f>
        <v/>
      </c>
      <c r="BY459" s="63" t="str">
        <f>IF(COUNTA($B459)=0,"",IFERROR(IF(AT459&lt;=VLOOKUP($H459,Listas!$J$2:$L$26,3,0),0,1),"T"))</f>
        <v/>
      </c>
      <c r="BZ459" s="63" t="str">
        <f>IF(COUNTA($B459)=0,"",IFERROR(IF(AU459&lt;=VLOOKUP($H459,Listas!$J$2:$L$26,3,0),0,1),"T"))</f>
        <v/>
      </c>
      <c r="CA459" s="63" t="str">
        <f>IF(COUNTA($B459)=0,"",IFERROR(IF(AV459&lt;=VLOOKUP($H459,Listas!$J$2:$L$26,3,0),0,1),"T"))</f>
        <v/>
      </c>
      <c r="CB459" s="63" t="str">
        <f>IF(COUNTA($B459)=0,"",IFERROR(IF(AW459&lt;=VLOOKUP($H459,Listas!$J$2:$L$26,3,0),0,1),"T"))</f>
        <v/>
      </c>
      <c r="CC459" s="63" t="str">
        <f>IF(COUNTA($B459)=0,"",IFERROR(IF(AX459&lt;=VLOOKUP($H459,Listas!$J$2:$L$26,3,0),0,1),"T"))</f>
        <v/>
      </c>
      <c r="CD459" s="63" t="str">
        <f>IF(COUNTA($B459)=0,"",IFERROR(IF(AY459&lt;=VLOOKUP($H459,Listas!$J$2:$L$26,3,0),0,1),"T"))</f>
        <v/>
      </c>
      <c r="CE459" s="107" t="str">
        <f>IF(COUNTA($B459)=0,"",IFERROR(IF(AZ459&lt;=VLOOKUP($H459,Listas!$J$2:$L$26,3,0),0,1),"T"))</f>
        <v/>
      </c>
    </row>
    <row r="460" spans="2:83" x14ac:dyDescent="0.25">
      <c r="B460" s="56"/>
      <c r="C460" s="57"/>
      <c r="D460" s="57"/>
      <c r="E460" s="57"/>
      <c r="F460" s="58"/>
      <c r="G460" s="59"/>
      <c r="H460" s="59"/>
      <c r="I460" s="57"/>
      <c r="J460" s="58"/>
      <c r="K460" s="57"/>
      <c r="L460" s="59"/>
      <c r="M460" s="59"/>
      <c r="N460" s="57"/>
      <c r="O460" s="59"/>
      <c r="P460" s="60"/>
      <c r="Q460" s="61"/>
      <c r="R460" s="62"/>
      <c r="S460" s="63"/>
      <c r="T460" s="63"/>
      <c r="U460" s="88"/>
      <c r="V460" s="8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116"/>
      <c r="BA460" s="79" t="str">
        <f>IF(COUNTA($B460)=0,"",IFERROR(IF(V460&lt;=VLOOKUP($H460,Listas!$J$2:$L$26,3,0),0,1),"T"))</f>
        <v/>
      </c>
      <c r="BB460" s="63" t="str">
        <f>IF(COUNTA($B460)=0,"",IFERROR(IF(W460&lt;=VLOOKUP($H460,Listas!$J$2:$L$26,3,0),0,1),"T"))</f>
        <v/>
      </c>
      <c r="BC460" s="63" t="str">
        <f>IF(COUNTA($B460)=0,"",IFERROR(IF(X460&lt;=VLOOKUP($H460,Listas!$J$2:$L$26,3,0),0,1),"T"))</f>
        <v/>
      </c>
      <c r="BD460" s="63" t="str">
        <f>IF(COUNTA($B460)=0,"",IFERROR(IF(Y460&lt;=VLOOKUP($H460,Listas!$J$2:$L$26,3,0),0,1),"T"))</f>
        <v/>
      </c>
      <c r="BE460" s="63" t="str">
        <f>IF(COUNTA($B460)=0,"",IFERROR(IF(Z460&lt;=VLOOKUP($H460,Listas!$J$2:$L$26,3,0),0,1),"T"))</f>
        <v/>
      </c>
      <c r="BF460" s="63" t="str">
        <f>IF(COUNTA($B460)=0,"",IFERROR(IF(AA460&lt;=VLOOKUP($H460,Listas!$J$2:$L$26,3,0),0,1),"T"))</f>
        <v/>
      </c>
      <c r="BG460" s="63" t="str">
        <f>IF(COUNTA($B460)=0,"",IFERROR(IF(AB460&lt;=VLOOKUP($H460,Listas!$J$2:$L$26,3,0),0,1),"T"))</f>
        <v/>
      </c>
      <c r="BH460" s="63" t="str">
        <f>IF(COUNTA($B460)=0,"",IFERROR(IF(AC460&lt;=VLOOKUP($H460,Listas!$J$2:$L$26,3,0),0,1),"T"))</f>
        <v/>
      </c>
      <c r="BI460" s="63" t="str">
        <f>IF(COUNTA($B460)=0,"",IFERROR(IF(AD460&lt;=VLOOKUP($H460,Listas!$J$2:$L$26,3,0),0,1),"T"))</f>
        <v/>
      </c>
      <c r="BJ460" s="63" t="str">
        <f>IF(COUNTA($B460)=0,"",IFERROR(IF(AE460&lt;=VLOOKUP($H460,Listas!$J$2:$L$26,3,0),0,1),"T"))</f>
        <v/>
      </c>
      <c r="BK460" s="63" t="str">
        <f>IF(COUNTA($B460)=0,"",IFERROR(IF(AF460&lt;=VLOOKUP($H460,Listas!$J$2:$L$26,3,0),0,1),"T"))</f>
        <v/>
      </c>
      <c r="BL460" s="63" t="str">
        <f>IF(COUNTA($B460)=0,"",IFERROR(IF(AG460&lt;=VLOOKUP($H460,Listas!$J$2:$L$26,3,0),0,1),"T"))</f>
        <v/>
      </c>
      <c r="BM460" s="63" t="str">
        <f>IF(COUNTA($B460)=0,"",IFERROR(IF(AH460&lt;=VLOOKUP($H460,Listas!$J$2:$L$26,3,0),0,1),"T"))</f>
        <v/>
      </c>
      <c r="BN460" s="63" t="str">
        <f>IF(COUNTA($B460)=0,"",IFERROR(IF(AI460&lt;=VLOOKUP($H460,Listas!$J$2:$L$26,3,0),0,1),"T"))</f>
        <v/>
      </c>
      <c r="BO460" s="63" t="str">
        <f>IF(COUNTA($B460)=0,"",IFERROR(IF(AJ460&lt;=VLOOKUP($H460,Listas!$J$2:$L$26,3,0),0,1),"T"))</f>
        <v/>
      </c>
      <c r="BP460" s="63" t="str">
        <f>IF(COUNTA($B460)=0,"",IFERROR(IF(AK460&lt;=VLOOKUP($H460,Listas!$J$2:$L$26,3,0),0,1),"T"))</f>
        <v/>
      </c>
      <c r="BQ460" s="63" t="str">
        <f>IF(COUNTA($B460)=0,"",IFERROR(IF(AL460&lt;=VLOOKUP($H460,Listas!$J$2:$L$26,3,0),0,1),"T"))</f>
        <v/>
      </c>
      <c r="BR460" s="63" t="str">
        <f>IF(COUNTA($B460)=0,"",IFERROR(IF(AM460&lt;=VLOOKUP($H460,Listas!$J$2:$L$26,3,0),0,1),"T"))</f>
        <v/>
      </c>
      <c r="BS460" s="63" t="str">
        <f>IF(COUNTA($B460)=0,"",IFERROR(IF(AN460&lt;=VLOOKUP($H460,Listas!$J$2:$L$26,3,0),0,1),"T"))</f>
        <v/>
      </c>
      <c r="BT460" s="63" t="str">
        <f>IF(COUNTA($B460)=0,"",IFERROR(IF(AO460&lt;=VLOOKUP($H460,Listas!$J$2:$L$26,3,0),0,1),"T"))</f>
        <v/>
      </c>
      <c r="BU460" s="63" t="str">
        <f>IF(COUNTA($B460)=0,"",IFERROR(IF(AP460&lt;=VLOOKUP($H460,Listas!$J$2:$L$26,3,0),0,1),"T"))</f>
        <v/>
      </c>
      <c r="BV460" s="63" t="str">
        <f>IF(COUNTA($B460)=0,"",IFERROR(IF(AQ460&lt;=VLOOKUP($H460,Listas!$J$2:$L$26,3,0),0,1),"T"))</f>
        <v/>
      </c>
      <c r="BW460" s="63" t="str">
        <f>IF(COUNTA($B460)=0,"",IFERROR(IF(AR460&lt;=VLOOKUP($H460,Listas!$J$2:$L$26,3,0),0,1),"T"))</f>
        <v/>
      </c>
      <c r="BX460" s="63" t="str">
        <f>IF(COUNTA($B460)=0,"",IFERROR(IF(AS460&lt;=VLOOKUP($H460,Listas!$J$2:$L$26,3,0),0,1),"T"))</f>
        <v/>
      </c>
      <c r="BY460" s="63" t="str">
        <f>IF(COUNTA($B460)=0,"",IFERROR(IF(AT460&lt;=VLOOKUP($H460,Listas!$J$2:$L$26,3,0),0,1),"T"))</f>
        <v/>
      </c>
      <c r="BZ460" s="63" t="str">
        <f>IF(COUNTA($B460)=0,"",IFERROR(IF(AU460&lt;=VLOOKUP($H460,Listas!$J$2:$L$26,3,0),0,1),"T"))</f>
        <v/>
      </c>
      <c r="CA460" s="63" t="str">
        <f>IF(COUNTA($B460)=0,"",IFERROR(IF(AV460&lt;=VLOOKUP($H460,Listas!$J$2:$L$26,3,0),0,1),"T"))</f>
        <v/>
      </c>
      <c r="CB460" s="63" t="str">
        <f>IF(COUNTA($B460)=0,"",IFERROR(IF(AW460&lt;=VLOOKUP($H460,Listas!$J$2:$L$26,3,0),0,1),"T"))</f>
        <v/>
      </c>
      <c r="CC460" s="63" t="str">
        <f>IF(COUNTA($B460)=0,"",IFERROR(IF(AX460&lt;=VLOOKUP($H460,Listas!$J$2:$L$26,3,0),0,1),"T"))</f>
        <v/>
      </c>
      <c r="CD460" s="63" t="str">
        <f>IF(COUNTA($B460)=0,"",IFERROR(IF(AY460&lt;=VLOOKUP($H460,Listas!$J$2:$L$26,3,0),0,1),"T"))</f>
        <v/>
      </c>
      <c r="CE460" s="107" t="str">
        <f>IF(COUNTA($B460)=0,"",IFERROR(IF(AZ460&lt;=VLOOKUP($H460,Listas!$J$2:$L$26,3,0),0,1),"T"))</f>
        <v/>
      </c>
    </row>
    <row r="461" spans="2:83" x14ac:dyDescent="0.25">
      <c r="B461" s="56"/>
      <c r="C461" s="57"/>
      <c r="D461" s="57"/>
      <c r="E461" s="57"/>
      <c r="F461" s="58"/>
      <c r="G461" s="59"/>
      <c r="H461" s="59"/>
      <c r="I461" s="57"/>
      <c r="J461" s="58"/>
      <c r="K461" s="57"/>
      <c r="L461" s="59"/>
      <c r="M461" s="59"/>
      <c r="N461" s="57"/>
      <c r="O461" s="59"/>
      <c r="P461" s="60"/>
      <c r="Q461" s="61"/>
      <c r="R461" s="62"/>
      <c r="S461" s="63"/>
      <c r="T461" s="63"/>
      <c r="U461" s="88"/>
      <c r="V461" s="8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116"/>
      <c r="BA461" s="79" t="str">
        <f>IF(COUNTA($B461)=0,"",IFERROR(IF(V461&lt;=VLOOKUP($H461,Listas!$J$2:$L$26,3,0),0,1),"T"))</f>
        <v/>
      </c>
      <c r="BB461" s="63" t="str">
        <f>IF(COUNTA($B461)=0,"",IFERROR(IF(W461&lt;=VLOOKUP($H461,Listas!$J$2:$L$26,3,0),0,1),"T"))</f>
        <v/>
      </c>
      <c r="BC461" s="63" t="str">
        <f>IF(COUNTA($B461)=0,"",IFERROR(IF(X461&lt;=VLOOKUP($H461,Listas!$J$2:$L$26,3,0),0,1),"T"))</f>
        <v/>
      </c>
      <c r="BD461" s="63" t="str">
        <f>IF(COUNTA($B461)=0,"",IFERROR(IF(Y461&lt;=VLOOKUP($H461,Listas!$J$2:$L$26,3,0),0,1),"T"))</f>
        <v/>
      </c>
      <c r="BE461" s="63" t="str">
        <f>IF(COUNTA($B461)=0,"",IFERROR(IF(Z461&lt;=VLOOKUP($H461,Listas!$J$2:$L$26,3,0),0,1),"T"))</f>
        <v/>
      </c>
      <c r="BF461" s="63" t="str">
        <f>IF(COUNTA($B461)=0,"",IFERROR(IF(AA461&lt;=VLOOKUP($H461,Listas!$J$2:$L$26,3,0),0,1),"T"))</f>
        <v/>
      </c>
      <c r="BG461" s="63" t="str">
        <f>IF(COUNTA($B461)=0,"",IFERROR(IF(AB461&lt;=VLOOKUP($H461,Listas!$J$2:$L$26,3,0),0,1),"T"))</f>
        <v/>
      </c>
      <c r="BH461" s="63" t="str">
        <f>IF(COUNTA($B461)=0,"",IFERROR(IF(AC461&lt;=VLOOKUP($H461,Listas!$J$2:$L$26,3,0),0,1),"T"))</f>
        <v/>
      </c>
      <c r="BI461" s="63" t="str">
        <f>IF(COUNTA($B461)=0,"",IFERROR(IF(AD461&lt;=VLOOKUP($H461,Listas!$J$2:$L$26,3,0),0,1),"T"))</f>
        <v/>
      </c>
      <c r="BJ461" s="63" t="str">
        <f>IF(COUNTA($B461)=0,"",IFERROR(IF(AE461&lt;=VLOOKUP($H461,Listas!$J$2:$L$26,3,0),0,1),"T"))</f>
        <v/>
      </c>
      <c r="BK461" s="63" t="str">
        <f>IF(COUNTA($B461)=0,"",IFERROR(IF(AF461&lt;=VLOOKUP($H461,Listas!$J$2:$L$26,3,0),0,1),"T"))</f>
        <v/>
      </c>
      <c r="BL461" s="63" t="str">
        <f>IF(COUNTA($B461)=0,"",IFERROR(IF(AG461&lt;=VLOOKUP($H461,Listas!$J$2:$L$26,3,0),0,1),"T"))</f>
        <v/>
      </c>
      <c r="BM461" s="63" t="str">
        <f>IF(COUNTA($B461)=0,"",IFERROR(IF(AH461&lt;=VLOOKUP($H461,Listas!$J$2:$L$26,3,0),0,1),"T"))</f>
        <v/>
      </c>
      <c r="BN461" s="63" t="str">
        <f>IF(COUNTA($B461)=0,"",IFERROR(IF(AI461&lt;=VLOOKUP($H461,Listas!$J$2:$L$26,3,0),0,1),"T"))</f>
        <v/>
      </c>
      <c r="BO461" s="63" t="str">
        <f>IF(COUNTA($B461)=0,"",IFERROR(IF(AJ461&lt;=VLOOKUP($H461,Listas!$J$2:$L$26,3,0),0,1),"T"))</f>
        <v/>
      </c>
      <c r="BP461" s="63" t="str">
        <f>IF(COUNTA($B461)=0,"",IFERROR(IF(AK461&lt;=VLOOKUP($H461,Listas!$J$2:$L$26,3,0),0,1),"T"))</f>
        <v/>
      </c>
      <c r="BQ461" s="63" t="str">
        <f>IF(COUNTA($B461)=0,"",IFERROR(IF(AL461&lt;=VLOOKUP($H461,Listas!$J$2:$L$26,3,0),0,1),"T"))</f>
        <v/>
      </c>
      <c r="BR461" s="63" t="str">
        <f>IF(COUNTA($B461)=0,"",IFERROR(IF(AM461&lt;=VLOOKUP($H461,Listas!$J$2:$L$26,3,0),0,1),"T"))</f>
        <v/>
      </c>
      <c r="BS461" s="63" t="str">
        <f>IF(COUNTA($B461)=0,"",IFERROR(IF(AN461&lt;=VLOOKUP($H461,Listas!$J$2:$L$26,3,0),0,1),"T"))</f>
        <v/>
      </c>
      <c r="BT461" s="63" t="str">
        <f>IF(COUNTA($B461)=0,"",IFERROR(IF(AO461&lt;=VLOOKUP($H461,Listas!$J$2:$L$26,3,0),0,1),"T"))</f>
        <v/>
      </c>
      <c r="BU461" s="63" t="str">
        <f>IF(COUNTA($B461)=0,"",IFERROR(IF(AP461&lt;=VLOOKUP($H461,Listas!$J$2:$L$26,3,0),0,1),"T"))</f>
        <v/>
      </c>
      <c r="BV461" s="63" t="str">
        <f>IF(COUNTA($B461)=0,"",IFERROR(IF(AQ461&lt;=VLOOKUP($H461,Listas!$J$2:$L$26,3,0),0,1),"T"))</f>
        <v/>
      </c>
      <c r="BW461" s="63" t="str">
        <f>IF(COUNTA($B461)=0,"",IFERROR(IF(AR461&lt;=VLOOKUP($H461,Listas!$J$2:$L$26,3,0),0,1),"T"))</f>
        <v/>
      </c>
      <c r="BX461" s="63" t="str">
        <f>IF(COUNTA($B461)=0,"",IFERROR(IF(AS461&lt;=VLOOKUP($H461,Listas!$J$2:$L$26,3,0),0,1),"T"))</f>
        <v/>
      </c>
      <c r="BY461" s="63" t="str">
        <f>IF(COUNTA($B461)=0,"",IFERROR(IF(AT461&lt;=VLOOKUP($H461,Listas!$J$2:$L$26,3,0),0,1),"T"))</f>
        <v/>
      </c>
      <c r="BZ461" s="63" t="str">
        <f>IF(COUNTA($B461)=0,"",IFERROR(IF(AU461&lt;=VLOOKUP($H461,Listas!$J$2:$L$26,3,0),0,1),"T"))</f>
        <v/>
      </c>
      <c r="CA461" s="63" t="str">
        <f>IF(COUNTA($B461)=0,"",IFERROR(IF(AV461&lt;=VLOOKUP($H461,Listas!$J$2:$L$26,3,0),0,1),"T"))</f>
        <v/>
      </c>
      <c r="CB461" s="63" t="str">
        <f>IF(COUNTA($B461)=0,"",IFERROR(IF(AW461&lt;=VLOOKUP($H461,Listas!$J$2:$L$26,3,0),0,1),"T"))</f>
        <v/>
      </c>
      <c r="CC461" s="63" t="str">
        <f>IF(COUNTA($B461)=0,"",IFERROR(IF(AX461&lt;=VLOOKUP($H461,Listas!$J$2:$L$26,3,0),0,1),"T"))</f>
        <v/>
      </c>
      <c r="CD461" s="63" t="str">
        <f>IF(COUNTA($B461)=0,"",IFERROR(IF(AY461&lt;=VLOOKUP($H461,Listas!$J$2:$L$26,3,0),0,1),"T"))</f>
        <v/>
      </c>
      <c r="CE461" s="107" t="str">
        <f>IF(COUNTA($B461)=0,"",IFERROR(IF(AZ461&lt;=VLOOKUP($H461,Listas!$J$2:$L$26,3,0),0,1),"T"))</f>
        <v/>
      </c>
    </row>
    <row r="462" spans="2:83" x14ac:dyDescent="0.25">
      <c r="B462" s="56"/>
      <c r="C462" s="57"/>
      <c r="D462" s="57"/>
      <c r="E462" s="57"/>
      <c r="F462" s="58"/>
      <c r="G462" s="59"/>
      <c r="H462" s="59"/>
      <c r="I462" s="57"/>
      <c r="J462" s="58"/>
      <c r="K462" s="57"/>
      <c r="L462" s="59"/>
      <c r="M462" s="59"/>
      <c r="N462" s="57"/>
      <c r="O462" s="59"/>
      <c r="P462" s="60"/>
      <c r="Q462" s="61"/>
      <c r="R462" s="62"/>
      <c r="S462" s="63"/>
      <c r="T462" s="63"/>
      <c r="U462" s="88"/>
      <c r="V462" s="8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116"/>
      <c r="BA462" s="79" t="str">
        <f>IF(COUNTA($B462)=0,"",IFERROR(IF(V462&lt;=VLOOKUP($H462,Listas!$J$2:$L$26,3,0),0,1),"T"))</f>
        <v/>
      </c>
      <c r="BB462" s="63" t="str">
        <f>IF(COUNTA($B462)=0,"",IFERROR(IF(W462&lt;=VLOOKUP($H462,Listas!$J$2:$L$26,3,0),0,1),"T"))</f>
        <v/>
      </c>
      <c r="BC462" s="63" t="str">
        <f>IF(COUNTA($B462)=0,"",IFERROR(IF(X462&lt;=VLOOKUP($H462,Listas!$J$2:$L$26,3,0),0,1),"T"))</f>
        <v/>
      </c>
      <c r="BD462" s="63" t="str">
        <f>IF(COUNTA($B462)=0,"",IFERROR(IF(Y462&lt;=VLOOKUP($H462,Listas!$J$2:$L$26,3,0),0,1),"T"))</f>
        <v/>
      </c>
      <c r="BE462" s="63" t="str">
        <f>IF(COUNTA($B462)=0,"",IFERROR(IF(Z462&lt;=VLOOKUP($H462,Listas!$J$2:$L$26,3,0),0,1),"T"))</f>
        <v/>
      </c>
      <c r="BF462" s="63" t="str">
        <f>IF(COUNTA($B462)=0,"",IFERROR(IF(AA462&lt;=VLOOKUP($H462,Listas!$J$2:$L$26,3,0),0,1),"T"))</f>
        <v/>
      </c>
      <c r="BG462" s="63" t="str">
        <f>IF(COUNTA($B462)=0,"",IFERROR(IF(AB462&lt;=VLOOKUP($H462,Listas!$J$2:$L$26,3,0),0,1),"T"))</f>
        <v/>
      </c>
      <c r="BH462" s="63" t="str">
        <f>IF(COUNTA($B462)=0,"",IFERROR(IF(AC462&lt;=VLOOKUP($H462,Listas!$J$2:$L$26,3,0),0,1),"T"))</f>
        <v/>
      </c>
      <c r="BI462" s="63" t="str">
        <f>IF(COUNTA($B462)=0,"",IFERROR(IF(AD462&lt;=VLOOKUP($H462,Listas!$J$2:$L$26,3,0),0,1),"T"))</f>
        <v/>
      </c>
      <c r="BJ462" s="63" t="str">
        <f>IF(COUNTA($B462)=0,"",IFERROR(IF(AE462&lt;=VLOOKUP($H462,Listas!$J$2:$L$26,3,0),0,1),"T"))</f>
        <v/>
      </c>
      <c r="BK462" s="63" t="str">
        <f>IF(COUNTA($B462)=0,"",IFERROR(IF(AF462&lt;=VLOOKUP($H462,Listas!$J$2:$L$26,3,0),0,1),"T"))</f>
        <v/>
      </c>
      <c r="BL462" s="63" t="str">
        <f>IF(COUNTA($B462)=0,"",IFERROR(IF(AG462&lt;=VLOOKUP($H462,Listas!$J$2:$L$26,3,0),0,1),"T"))</f>
        <v/>
      </c>
      <c r="BM462" s="63" t="str">
        <f>IF(COUNTA($B462)=0,"",IFERROR(IF(AH462&lt;=VLOOKUP($H462,Listas!$J$2:$L$26,3,0),0,1),"T"))</f>
        <v/>
      </c>
      <c r="BN462" s="63" t="str">
        <f>IF(COUNTA($B462)=0,"",IFERROR(IF(AI462&lt;=VLOOKUP($H462,Listas!$J$2:$L$26,3,0),0,1),"T"))</f>
        <v/>
      </c>
      <c r="BO462" s="63" t="str">
        <f>IF(COUNTA($B462)=0,"",IFERROR(IF(AJ462&lt;=VLOOKUP($H462,Listas!$J$2:$L$26,3,0),0,1),"T"))</f>
        <v/>
      </c>
      <c r="BP462" s="63" t="str">
        <f>IF(COUNTA($B462)=0,"",IFERROR(IF(AK462&lt;=VLOOKUP($H462,Listas!$J$2:$L$26,3,0),0,1),"T"))</f>
        <v/>
      </c>
      <c r="BQ462" s="63" t="str">
        <f>IF(COUNTA($B462)=0,"",IFERROR(IF(AL462&lt;=VLOOKUP($H462,Listas!$J$2:$L$26,3,0),0,1),"T"))</f>
        <v/>
      </c>
      <c r="BR462" s="63" t="str">
        <f>IF(COUNTA($B462)=0,"",IFERROR(IF(AM462&lt;=VLOOKUP($H462,Listas!$J$2:$L$26,3,0),0,1),"T"))</f>
        <v/>
      </c>
      <c r="BS462" s="63" t="str">
        <f>IF(COUNTA($B462)=0,"",IFERROR(IF(AN462&lt;=VLOOKUP($H462,Listas!$J$2:$L$26,3,0),0,1),"T"))</f>
        <v/>
      </c>
      <c r="BT462" s="63" t="str">
        <f>IF(COUNTA($B462)=0,"",IFERROR(IF(AO462&lt;=VLOOKUP($H462,Listas!$J$2:$L$26,3,0),0,1),"T"))</f>
        <v/>
      </c>
      <c r="BU462" s="63" t="str">
        <f>IF(COUNTA($B462)=0,"",IFERROR(IF(AP462&lt;=VLOOKUP($H462,Listas!$J$2:$L$26,3,0),0,1),"T"))</f>
        <v/>
      </c>
      <c r="BV462" s="63" t="str">
        <f>IF(COUNTA($B462)=0,"",IFERROR(IF(AQ462&lt;=VLOOKUP($H462,Listas!$J$2:$L$26,3,0),0,1),"T"))</f>
        <v/>
      </c>
      <c r="BW462" s="63" t="str">
        <f>IF(COUNTA($B462)=0,"",IFERROR(IF(AR462&lt;=VLOOKUP($H462,Listas!$J$2:$L$26,3,0),0,1),"T"))</f>
        <v/>
      </c>
      <c r="BX462" s="63" t="str">
        <f>IF(COUNTA($B462)=0,"",IFERROR(IF(AS462&lt;=VLOOKUP($H462,Listas!$J$2:$L$26,3,0),0,1),"T"))</f>
        <v/>
      </c>
      <c r="BY462" s="63" t="str">
        <f>IF(COUNTA($B462)=0,"",IFERROR(IF(AT462&lt;=VLOOKUP($H462,Listas!$J$2:$L$26,3,0),0,1),"T"))</f>
        <v/>
      </c>
      <c r="BZ462" s="63" t="str">
        <f>IF(COUNTA($B462)=0,"",IFERROR(IF(AU462&lt;=VLOOKUP($H462,Listas!$J$2:$L$26,3,0),0,1),"T"))</f>
        <v/>
      </c>
      <c r="CA462" s="63" t="str">
        <f>IF(COUNTA($B462)=0,"",IFERROR(IF(AV462&lt;=VLOOKUP($H462,Listas!$J$2:$L$26,3,0),0,1),"T"))</f>
        <v/>
      </c>
      <c r="CB462" s="63" t="str">
        <f>IF(COUNTA($B462)=0,"",IFERROR(IF(AW462&lt;=VLOOKUP($H462,Listas!$J$2:$L$26,3,0),0,1),"T"))</f>
        <v/>
      </c>
      <c r="CC462" s="63" t="str">
        <f>IF(COUNTA($B462)=0,"",IFERROR(IF(AX462&lt;=VLOOKUP($H462,Listas!$J$2:$L$26,3,0),0,1),"T"))</f>
        <v/>
      </c>
      <c r="CD462" s="63" t="str">
        <f>IF(COUNTA($B462)=0,"",IFERROR(IF(AY462&lt;=VLOOKUP($H462,Listas!$J$2:$L$26,3,0),0,1),"T"))</f>
        <v/>
      </c>
      <c r="CE462" s="107" t="str">
        <f>IF(COUNTA($B462)=0,"",IFERROR(IF(AZ462&lt;=VLOOKUP($H462,Listas!$J$2:$L$26,3,0),0,1),"T"))</f>
        <v/>
      </c>
    </row>
    <row r="463" spans="2:83" x14ac:dyDescent="0.25">
      <c r="B463" s="56"/>
      <c r="C463" s="57"/>
      <c r="D463" s="57"/>
      <c r="E463" s="57"/>
      <c r="F463" s="58"/>
      <c r="G463" s="59"/>
      <c r="H463" s="59"/>
      <c r="I463" s="57"/>
      <c r="J463" s="58"/>
      <c r="K463" s="57"/>
      <c r="L463" s="59"/>
      <c r="M463" s="59"/>
      <c r="N463" s="57"/>
      <c r="O463" s="59"/>
      <c r="P463" s="60"/>
      <c r="Q463" s="61"/>
      <c r="R463" s="62"/>
      <c r="S463" s="63"/>
      <c r="T463" s="63"/>
      <c r="U463" s="88"/>
      <c r="V463" s="8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116"/>
      <c r="BA463" s="79" t="str">
        <f>IF(COUNTA($B463)=0,"",IFERROR(IF(V463&lt;=VLOOKUP($H463,Listas!$J$2:$L$26,3,0),0,1),"T"))</f>
        <v/>
      </c>
      <c r="BB463" s="63" t="str">
        <f>IF(COUNTA($B463)=0,"",IFERROR(IF(W463&lt;=VLOOKUP($H463,Listas!$J$2:$L$26,3,0),0,1),"T"))</f>
        <v/>
      </c>
      <c r="BC463" s="63" t="str">
        <f>IF(COUNTA($B463)=0,"",IFERROR(IF(X463&lt;=VLOOKUP($H463,Listas!$J$2:$L$26,3,0),0,1),"T"))</f>
        <v/>
      </c>
      <c r="BD463" s="63" t="str">
        <f>IF(COUNTA($B463)=0,"",IFERROR(IF(Y463&lt;=VLOOKUP($H463,Listas!$J$2:$L$26,3,0),0,1),"T"))</f>
        <v/>
      </c>
      <c r="BE463" s="63" t="str">
        <f>IF(COUNTA($B463)=0,"",IFERROR(IF(Z463&lt;=VLOOKUP($H463,Listas!$J$2:$L$26,3,0),0,1),"T"))</f>
        <v/>
      </c>
      <c r="BF463" s="63" t="str">
        <f>IF(COUNTA($B463)=0,"",IFERROR(IF(AA463&lt;=VLOOKUP($H463,Listas!$J$2:$L$26,3,0),0,1),"T"))</f>
        <v/>
      </c>
      <c r="BG463" s="63" t="str">
        <f>IF(COUNTA($B463)=0,"",IFERROR(IF(AB463&lt;=VLOOKUP($H463,Listas!$J$2:$L$26,3,0),0,1),"T"))</f>
        <v/>
      </c>
      <c r="BH463" s="63" t="str">
        <f>IF(COUNTA($B463)=0,"",IFERROR(IF(AC463&lt;=VLOOKUP($H463,Listas!$J$2:$L$26,3,0),0,1),"T"))</f>
        <v/>
      </c>
      <c r="BI463" s="63" t="str">
        <f>IF(COUNTA($B463)=0,"",IFERROR(IF(AD463&lt;=VLOOKUP($H463,Listas!$J$2:$L$26,3,0),0,1),"T"))</f>
        <v/>
      </c>
      <c r="BJ463" s="63" t="str">
        <f>IF(COUNTA($B463)=0,"",IFERROR(IF(AE463&lt;=VLOOKUP($H463,Listas!$J$2:$L$26,3,0),0,1),"T"))</f>
        <v/>
      </c>
      <c r="BK463" s="63" t="str">
        <f>IF(COUNTA($B463)=0,"",IFERROR(IF(AF463&lt;=VLOOKUP($H463,Listas!$J$2:$L$26,3,0),0,1),"T"))</f>
        <v/>
      </c>
      <c r="BL463" s="63" t="str">
        <f>IF(COUNTA($B463)=0,"",IFERROR(IF(AG463&lt;=VLOOKUP($H463,Listas!$J$2:$L$26,3,0),0,1),"T"))</f>
        <v/>
      </c>
      <c r="BM463" s="63" t="str">
        <f>IF(COUNTA($B463)=0,"",IFERROR(IF(AH463&lt;=VLOOKUP($H463,Listas!$J$2:$L$26,3,0),0,1),"T"))</f>
        <v/>
      </c>
      <c r="BN463" s="63" t="str">
        <f>IF(COUNTA($B463)=0,"",IFERROR(IF(AI463&lt;=VLOOKUP($H463,Listas!$J$2:$L$26,3,0),0,1),"T"))</f>
        <v/>
      </c>
      <c r="BO463" s="63" t="str">
        <f>IF(COUNTA($B463)=0,"",IFERROR(IF(AJ463&lt;=VLOOKUP($H463,Listas!$J$2:$L$26,3,0),0,1),"T"))</f>
        <v/>
      </c>
      <c r="BP463" s="63" t="str">
        <f>IF(COUNTA($B463)=0,"",IFERROR(IF(AK463&lt;=VLOOKUP($H463,Listas!$J$2:$L$26,3,0),0,1),"T"))</f>
        <v/>
      </c>
      <c r="BQ463" s="63" t="str">
        <f>IF(COUNTA($B463)=0,"",IFERROR(IF(AL463&lt;=VLOOKUP($H463,Listas!$J$2:$L$26,3,0),0,1),"T"))</f>
        <v/>
      </c>
      <c r="BR463" s="63" t="str">
        <f>IF(COUNTA($B463)=0,"",IFERROR(IF(AM463&lt;=VLOOKUP($H463,Listas!$J$2:$L$26,3,0),0,1),"T"))</f>
        <v/>
      </c>
      <c r="BS463" s="63" t="str">
        <f>IF(COUNTA($B463)=0,"",IFERROR(IF(AN463&lt;=VLOOKUP($H463,Listas!$J$2:$L$26,3,0),0,1),"T"))</f>
        <v/>
      </c>
      <c r="BT463" s="63" t="str">
        <f>IF(COUNTA($B463)=0,"",IFERROR(IF(AO463&lt;=VLOOKUP($H463,Listas!$J$2:$L$26,3,0),0,1),"T"))</f>
        <v/>
      </c>
      <c r="BU463" s="63" t="str">
        <f>IF(COUNTA($B463)=0,"",IFERROR(IF(AP463&lt;=VLOOKUP($H463,Listas!$J$2:$L$26,3,0),0,1),"T"))</f>
        <v/>
      </c>
      <c r="BV463" s="63" t="str">
        <f>IF(COUNTA($B463)=0,"",IFERROR(IF(AQ463&lt;=VLOOKUP($H463,Listas!$J$2:$L$26,3,0),0,1),"T"))</f>
        <v/>
      </c>
      <c r="BW463" s="63" t="str">
        <f>IF(COUNTA($B463)=0,"",IFERROR(IF(AR463&lt;=VLOOKUP($H463,Listas!$J$2:$L$26,3,0),0,1),"T"))</f>
        <v/>
      </c>
      <c r="BX463" s="63" t="str">
        <f>IF(COUNTA($B463)=0,"",IFERROR(IF(AS463&lt;=VLOOKUP($H463,Listas!$J$2:$L$26,3,0),0,1),"T"))</f>
        <v/>
      </c>
      <c r="BY463" s="63" t="str">
        <f>IF(COUNTA($B463)=0,"",IFERROR(IF(AT463&lt;=VLOOKUP($H463,Listas!$J$2:$L$26,3,0),0,1),"T"))</f>
        <v/>
      </c>
      <c r="BZ463" s="63" t="str">
        <f>IF(COUNTA($B463)=0,"",IFERROR(IF(AU463&lt;=VLOOKUP($H463,Listas!$J$2:$L$26,3,0),0,1),"T"))</f>
        <v/>
      </c>
      <c r="CA463" s="63" t="str">
        <f>IF(COUNTA($B463)=0,"",IFERROR(IF(AV463&lt;=VLOOKUP($H463,Listas!$J$2:$L$26,3,0),0,1),"T"))</f>
        <v/>
      </c>
      <c r="CB463" s="63" t="str">
        <f>IF(COUNTA($B463)=0,"",IFERROR(IF(AW463&lt;=VLOOKUP($H463,Listas!$J$2:$L$26,3,0),0,1),"T"))</f>
        <v/>
      </c>
      <c r="CC463" s="63" t="str">
        <f>IF(COUNTA($B463)=0,"",IFERROR(IF(AX463&lt;=VLOOKUP($H463,Listas!$J$2:$L$26,3,0),0,1),"T"))</f>
        <v/>
      </c>
      <c r="CD463" s="63" t="str">
        <f>IF(COUNTA($B463)=0,"",IFERROR(IF(AY463&lt;=VLOOKUP($H463,Listas!$J$2:$L$26,3,0),0,1),"T"))</f>
        <v/>
      </c>
      <c r="CE463" s="107" t="str">
        <f>IF(COUNTA($B463)=0,"",IFERROR(IF(AZ463&lt;=VLOOKUP($H463,Listas!$J$2:$L$26,3,0),0,1),"T"))</f>
        <v/>
      </c>
    </row>
    <row r="464" spans="2:83" x14ac:dyDescent="0.25">
      <c r="B464" s="56"/>
      <c r="C464" s="57"/>
      <c r="D464" s="57"/>
      <c r="E464" s="57"/>
      <c r="F464" s="58"/>
      <c r="G464" s="59"/>
      <c r="H464" s="59"/>
      <c r="I464" s="57"/>
      <c r="J464" s="58"/>
      <c r="K464" s="57"/>
      <c r="L464" s="59"/>
      <c r="M464" s="59"/>
      <c r="N464" s="57"/>
      <c r="O464" s="59"/>
      <c r="P464" s="60"/>
      <c r="Q464" s="61"/>
      <c r="R464" s="62"/>
      <c r="S464" s="63"/>
      <c r="T464" s="63"/>
      <c r="U464" s="88"/>
      <c r="V464" s="8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116"/>
      <c r="BA464" s="79" t="str">
        <f>IF(COUNTA($B464)=0,"",IFERROR(IF(V464&lt;=VLOOKUP($H464,Listas!$J$2:$L$26,3,0),0,1),"T"))</f>
        <v/>
      </c>
      <c r="BB464" s="63" t="str">
        <f>IF(COUNTA($B464)=0,"",IFERROR(IF(W464&lt;=VLOOKUP($H464,Listas!$J$2:$L$26,3,0),0,1),"T"))</f>
        <v/>
      </c>
      <c r="BC464" s="63" t="str">
        <f>IF(COUNTA($B464)=0,"",IFERROR(IF(X464&lt;=VLOOKUP($H464,Listas!$J$2:$L$26,3,0),0,1),"T"))</f>
        <v/>
      </c>
      <c r="BD464" s="63" t="str">
        <f>IF(COUNTA($B464)=0,"",IFERROR(IF(Y464&lt;=VLOOKUP($H464,Listas!$J$2:$L$26,3,0),0,1),"T"))</f>
        <v/>
      </c>
      <c r="BE464" s="63" t="str">
        <f>IF(COUNTA($B464)=0,"",IFERROR(IF(Z464&lt;=VLOOKUP($H464,Listas!$J$2:$L$26,3,0),0,1),"T"))</f>
        <v/>
      </c>
      <c r="BF464" s="63" t="str">
        <f>IF(COUNTA($B464)=0,"",IFERROR(IF(AA464&lt;=VLOOKUP($H464,Listas!$J$2:$L$26,3,0),0,1),"T"))</f>
        <v/>
      </c>
      <c r="BG464" s="63" t="str">
        <f>IF(COUNTA($B464)=0,"",IFERROR(IF(AB464&lt;=VLOOKUP($H464,Listas!$J$2:$L$26,3,0),0,1),"T"))</f>
        <v/>
      </c>
      <c r="BH464" s="63" t="str">
        <f>IF(COUNTA($B464)=0,"",IFERROR(IF(AC464&lt;=VLOOKUP($H464,Listas!$J$2:$L$26,3,0),0,1),"T"))</f>
        <v/>
      </c>
      <c r="BI464" s="63" t="str">
        <f>IF(COUNTA($B464)=0,"",IFERROR(IF(AD464&lt;=VLOOKUP($H464,Listas!$J$2:$L$26,3,0),0,1),"T"))</f>
        <v/>
      </c>
      <c r="BJ464" s="63" t="str">
        <f>IF(COUNTA($B464)=0,"",IFERROR(IF(AE464&lt;=VLOOKUP($H464,Listas!$J$2:$L$26,3,0),0,1),"T"))</f>
        <v/>
      </c>
      <c r="BK464" s="63" t="str">
        <f>IF(COUNTA($B464)=0,"",IFERROR(IF(AF464&lt;=VLOOKUP($H464,Listas!$J$2:$L$26,3,0),0,1),"T"))</f>
        <v/>
      </c>
      <c r="BL464" s="63" t="str">
        <f>IF(COUNTA($B464)=0,"",IFERROR(IF(AG464&lt;=VLOOKUP($H464,Listas!$J$2:$L$26,3,0),0,1),"T"))</f>
        <v/>
      </c>
      <c r="BM464" s="63" t="str">
        <f>IF(COUNTA($B464)=0,"",IFERROR(IF(AH464&lt;=VLOOKUP($H464,Listas!$J$2:$L$26,3,0),0,1),"T"))</f>
        <v/>
      </c>
      <c r="BN464" s="63" t="str">
        <f>IF(COUNTA($B464)=0,"",IFERROR(IF(AI464&lt;=VLOOKUP($H464,Listas!$J$2:$L$26,3,0),0,1),"T"))</f>
        <v/>
      </c>
      <c r="BO464" s="63" t="str">
        <f>IF(COUNTA($B464)=0,"",IFERROR(IF(AJ464&lt;=VLOOKUP($H464,Listas!$J$2:$L$26,3,0),0,1),"T"))</f>
        <v/>
      </c>
      <c r="BP464" s="63" t="str">
        <f>IF(COUNTA($B464)=0,"",IFERROR(IF(AK464&lt;=VLOOKUP($H464,Listas!$J$2:$L$26,3,0),0,1),"T"))</f>
        <v/>
      </c>
      <c r="BQ464" s="63" t="str">
        <f>IF(COUNTA($B464)=0,"",IFERROR(IF(AL464&lt;=VLOOKUP($H464,Listas!$J$2:$L$26,3,0),0,1),"T"))</f>
        <v/>
      </c>
      <c r="BR464" s="63" t="str">
        <f>IF(COUNTA($B464)=0,"",IFERROR(IF(AM464&lt;=VLOOKUP($H464,Listas!$J$2:$L$26,3,0),0,1),"T"))</f>
        <v/>
      </c>
      <c r="BS464" s="63" t="str">
        <f>IF(COUNTA($B464)=0,"",IFERROR(IF(AN464&lt;=VLOOKUP($H464,Listas!$J$2:$L$26,3,0),0,1),"T"))</f>
        <v/>
      </c>
      <c r="BT464" s="63" t="str">
        <f>IF(COUNTA($B464)=0,"",IFERROR(IF(AO464&lt;=VLOOKUP($H464,Listas!$J$2:$L$26,3,0),0,1),"T"))</f>
        <v/>
      </c>
      <c r="BU464" s="63" t="str">
        <f>IF(COUNTA($B464)=0,"",IFERROR(IF(AP464&lt;=VLOOKUP($H464,Listas!$J$2:$L$26,3,0),0,1),"T"))</f>
        <v/>
      </c>
      <c r="BV464" s="63" t="str">
        <f>IF(COUNTA($B464)=0,"",IFERROR(IF(AQ464&lt;=VLOOKUP($H464,Listas!$J$2:$L$26,3,0),0,1),"T"))</f>
        <v/>
      </c>
      <c r="BW464" s="63" t="str">
        <f>IF(COUNTA($B464)=0,"",IFERROR(IF(AR464&lt;=VLOOKUP($H464,Listas!$J$2:$L$26,3,0),0,1),"T"))</f>
        <v/>
      </c>
      <c r="BX464" s="63" t="str">
        <f>IF(COUNTA($B464)=0,"",IFERROR(IF(AS464&lt;=VLOOKUP($H464,Listas!$J$2:$L$26,3,0),0,1),"T"))</f>
        <v/>
      </c>
      <c r="BY464" s="63" t="str">
        <f>IF(COUNTA($B464)=0,"",IFERROR(IF(AT464&lt;=VLOOKUP($H464,Listas!$J$2:$L$26,3,0),0,1),"T"))</f>
        <v/>
      </c>
      <c r="BZ464" s="63" t="str">
        <f>IF(COUNTA($B464)=0,"",IFERROR(IF(AU464&lt;=VLOOKUP($H464,Listas!$J$2:$L$26,3,0),0,1),"T"))</f>
        <v/>
      </c>
      <c r="CA464" s="63" t="str">
        <f>IF(COUNTA($B464)=0,"",IFERROR(IF(AV464&lt;=VLOOKUP($H464,Listas!$J$2:$L$26,3,0),0,1),"T"))</f>
        <v/>
      </c>
      <c r="CB464" s="63" t="str">
        <f>IF(COUNTA($B464)=0,"",IFERROR(IF(AW464&lt;=VLOOKUP($H464,Listas!$J$2:$L$26,3,0),0,1),"T"))</f>
        <v/>
      </c>
      <c r="CC464" s="63" t="str">
        <f>IF(COUNTA($B464)=0,"",IFERROR(IF(AX464&lt;=VLOOKUP($H464,Listas!$J$2:$L$26,3,0),0,1),"T"))</f>
        <v/>
      </c>
      <c r="CD464" s="63" t="str">
        <f>IF(COUNTA($B464)=0,"",IFERROR(IF(AY464&lt;=VLOOKUP($H464,Listas!$J$2:$L$26,3,0),0,1),"T"))</f>
        <v/>
      </c>
      <c r="CE464" s="107" t="str">
        <f>IF(COUNTA($B464)=0,"",IFERROR(IF(AZ464&lt;=VLOOKUP($H464,Listas!$J$2:$L$26,3,0),0,1),"T"))</f>
        <v/>
      </c>
    </row>
    <row r="465" spans="2:83" x14ac:dyDescent="0.25">
      <c r="B465" s="56"/>
      <c r="C465" s="57"/>
      <c r="D465" s="57"/>
      <c r="E465" s="57"/>
      <c r="F465" s="58"/>
      <c r="G465" s="59"/>
      <c r="H465" s="59"/>
      <c r="I465" s="57"/>
      <c r="J465" s="58"/>
      <c r="K465" s="57"/>
      <c r="L465" s="59"/>
      <c r="M465" s="59"/>
      <c r="N465" s="57"/>
      <c r="O465" s="59"/>
      <c r="P465" s="60"/>
      <c r="Q465" s="61"/>
      <c r="R465" s="62"/>
      <c r="S465" s="63"/>
      <c r="T465" s="63"/>
      <c r="U465" s="88"/>
      <c r="V465" s="8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116"/>
      <c r="BA465" s="79" t="str">
        <f>IF(COUNTA($B465)=0,"",IFERROR(IF(V465&lt;=VLOOKUP($H465,Listas!$J$2:$L$26,3,0),0,1),"T"))</f>
        <v/>
      </c>
      <c r="BB465" s="63" t="str">
        <f>IF(COUNTA($B465)=0,"",IFERROR(IF(W465&lt;=VLOOKUP($H465,Listas!$J$2:$L$26,3,0),0,1),"T"))</f>
        <v/>
      </c>
      <c r="BC465" s="63" t="str">
        <f>IF(COUNTA($B465)=0,"",IFERROR(IF(X465&lt;=VLOOKUP($H465,Listas!$J$2:$L$26,3,0),0,1),"T"))</f>
        <v/>
      </c>
      <c r="BD465" s="63" t="str">
        <f>IF(COUNTA($B465)=0,"",IFERROR(IF(Y465&lt;=VLOOKUP($H465,Listas!$J$2:$L$26,3,0),0,1),"T"))</f>
        <v/>
      </c>
      <c r="BE465" s="63" t="str">
        <f>IF(COUNTA($B465)=0,"",IFERROR(IF(Z465&lt;=VLOOKUP($H465,Listas!$J$2:$L$26,3,0),0,1),"T"))</f>
        <v/>
      </c>
      <c r="BF465" s="63" t="str">
        <f>IF(COUNTA($B465)=0,"",IFERROR(IF(AA465&lt;=VLOOKUP($H465,Listas!$J$2:$L$26,3,0),0,1),"T"))</f>
        <v/>
      </c>
      <c r="BG465" s="63" t="str">
        <f>IF(COUNTA($B465)=0,"",IFERROR(IF(AB465&lt;=VLOOKUP($H465,Listas!$J$2:$L$26,3,0),0,1),"T"))</f>
        <v/>
      </c>
      <c r="BH465" s="63" t="str">
        <f>IF(COUNTA($B465)=0,"",IFERROR(IF(AC465&lt;=VLOOKUP($H465,Listas!$J$2:$L$26,3,0),0,1),"T"))</f>
        <v/>
      </c>
      <c r="BI465" s="63" t="str">
        <f>IF(COUNTA($B465)=0,"",IFERROR(IF(AD465&lt;=VLOOKUP($H465,Listas!$J$2:$L$26,3,0),0,1),"T"))</f>
        <v/>
      </c>
      <c r="BJ465" s="63" t="str">
        <f>IF(COUNTA($B465)=0,"",IFERROR(IF(AE465&lt;=VLOOKUP($H465,Listas!$J$2:$L$26,3,0),0,1),"T"))</f>
        <v/>
      </c>
      <c r="BK465" s="63" t="str">
        <f>IF(COUNTA($B465)=0,"",IFERROR(IF(AF465&lt;=VLOOKUP($H465,Listas!$J$2:$L$26,3,0),0,1),"T"))</f>
        <v/>
      </c>
      <c r="BL465" s="63" t="str">
        <f>IF(COUNTA($B465)=0,"",IFERROR(IF(AG465&lt;=VLOOKUP($H465,Listas!$J$2:$L$26,3,0),0,1),"T"))</f>
        <v/>
      </c>
      <c r="BM465" s="63" t="str">
        <f>IF(COUNTA($B465)=0,"",IFERROR(IF(AH465&lt;=VLOOKUP($H465,Listas!$J$2:$L$26,3,0),0,1),"T"))</f>
        <v/>
      </c>
      <c r="BN465" s="63" t="str">
        <f>IF(COUNTA($B465)=0,"",IFERROR(IF(AI465&lt;=VLOOKUP($H465,Listas!$J$2:$L$26,3,0),0,1),"T"))</f>
        <v/>
      </c>
      <c r="BO465" s="63" t="str">
        <f>IF(COUNTA($B465)=0,"",IFERROR(IF(AJ465&lt;=VLOOKUP($H465,Listas!$J$2:$L$26,3,0),0,1),"T"))</f>
        <v/>
      </c>
      <c r="BP465" s="63" t="str">
        <f>IF(COUNTA($B465)=0,"",IFERROR(IF(AK465&lt;=VLOOKUP($H465,Listas!$J$2:$L$26,3,0),0,1),"T"))</f>
        <v/>
      </c>
      <c r="BQ465" s="63" t="str">
        <f>IF(COUNTA($B465)=0,"",IFERROR(IF(AL465&lt;=VLOOKUP($H465,Listas!$J$2:$L$26,3,0),0,1),"T"))</f>
        <v/>
      </c>
      <c r="BR465" s="63" t="str">
        <f>IF(COUNTA($B465)=0,"",IFERROR(IF(AM465&lt;=VLOOKUP($H465,Listas!$J$2:$L$26,3,0),0,1),"T"))</f>
        <v/>
      </c>
      <c r="BS465" s="63" t="str">
        <f>IF(COUNTA($B465)=0,"",IFERROR(IF(AN465&lt;=VLOOKUP($H465,Listas!$J$2:$L$26,3,0),0,1),"T"))</f>
        <v/>
      </c>
      <c r="BT465" s="63" t="str">
        <f>IF(COUNTA($B465)=0,"",IFERROR(IF(AO465&lt;=VLOOKUP($H465,Listas!$J$2:$L$26,3,0),0,1),"T"))</f>
        <v/>
      </c>
      <c r="BU465" s="63" t="str">
        <f>IF(COUNTA($B465)=0,"",IFERROR(IF(AP465&lt;=VLOOKUP($H465,Listas!$J$2:$L$26,3,0),0,1),"T"))</f>
        <v/>
      </c>
      <c r="BV465" s="63" t="str">
        <f>IF(COUNTA($B465)=0,"",IFERROR(IF(AQ465&lt;=VLOOKUP($H465,Listas!$J$2:$L$26,3,0),0,1),"T"))</f>
        <v/>
      </c>
      <c r="BW465" s="63" t="str">
        <f>IF(COUNTA($B465)=0,"",IFERROR(IF(AR465&lt;=VLOOKUP($H465,Listas!$J$2:$L$26,3,0),0,1),"T"))</f>
        <v/>
      </c>
      <c r="BX465" s="63" t="str">
        <f>IF(COUNTA($B465)=0,"",IFERROR(IF(AS465&lt;=VLOOKUP($H465,Listas!$J$2:$L$26,3,0),0,1),"T"))</f>
        <v/>
      </c>
      <c r="BY465" s="63" t="str">
        <f>IF(COUNTA($B465)=0,"",IFERROR(IF(AT465&lt;=VLOOKUP($H465,Listas!$J$2:$L$26,3,0),0,1),"T"))</f>
        <v/>
      </c>
      <c r="BZ465" s="63" t="str">
        <f>IF(COUNTA($B465)=0,"",IFERROR(IF(AU465&lt;=VLOOKUP($H465,Listas!$J$2:$L$26,3,0),0,1),"T"))</f>
        <v/>
      </c>
      <c r="CA465" s="63" t="str">
        <f>IF(COUNTA($B465)=0,"",IFERROR(IF(AV465&lt;=VLOOKUP($H465,Listas!$J$2:$L$26,3,0),0,1),"T"))</f>
        <v/>
      </c>
      <c r="CB465" s="63" t="str">
        <f>IF(COUNTA($B465)=0,"",IFERROR(IF(AW465&lt;=VLOOKUP($H465,Listas!$J$2:$L$26,3,0),0,1),"T"))</f>
        <v/>
      </c>
      <c r="CC465" s="63" t="str">
        <f>IF(COUNTA($B465)=0,"",IFERROR(IF(AX465&lt;=VLOOKUP($H465,Listas!$J$2:$L$26,3,0),0,1),"T"))</f>
        <v/>
      </c>
      <c r="CD465" s="63" t="str">
        <f>IF(COUNTA($B465)=0,"",IFERROR(IF(AY465&lt;=VLOOKUP($H465,Listas!$J$2:$L$26,3,0),0,1),"T"))</f>
        <v/>
      </c>
      <c r="CE465" s="107" t="str">
        <f>IF(COUNTA($B465)=0,"",IFERROR(IF(AZ465&lt;=VLOOKUP($H465,Listas!$J$2:$L$26,3,0),0,1),"T"))</f>
        <v/>
      </c>
    </row>
    <row r="466" spans="2:83" x14ac:dyDescent="0.25">
      <c r="B466" s="56"/>
      <c r="C466" s="57"/>
      <c r="D466" s="57"/>
      <c r="E466" s="57"/>
      <c r="F466" s="58"/>
      <c r="G466" s="59"/>
      <c r="H466" s="59"/>
      <c r="I466" s="57"/>
      <c r="J466" s="58"/>
      <c r="K466" s="57"/>
      <c r="L466" s="59"/>
      <c r="M466" s="59"/>
      <c r="N466" s="57"/>
      <c r="O466" s="59"/>
      <c r="P466" s="60"/>
      <c r="Q466" s="61"/>
      <c r="R466" s="62"/>
      <c r="S466" s="63"/>
      <c r="T466" s="63"/>
      <c r="U466" s="88"/>
      <c r="V466" s="8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116"/>
      <c r="BA466" s="79" t="str">
        <f>IF(COUNTA($B466)=0,"",IFERROR(IF(V466&lt;=VLOOKUP($H466,Listas!$J$2:$L$26,3,0),0,1),"T"))</f>
        <v/>
      </c>
      <c r="BB466" s="63" t="str">
        <f>IF(COUNTA($B466)=0,"",IFERROR(IF(W466&lt;=VLOOKUP($H466,Listas!$J$2:$L$26,3,0),0,1),"T"))</f>
        <v/>
      </c>
      <c r="BC466" s="63" t="str">
        <f>IF(COUNTA($B466)=0,"",IFERROR(IF(X466&lt;=VLOOKUP($H466,Listas!$J$2:$L$26,3,0),0,1),"T"))</f>
        <v/>
      </c>
      <c r="BD466" s="63" t="str">
        <f>IF(COUNTA($B466)=0,"",IFERROR(IF(Y466&lt;=VLOOKUP($H466,Listas!$J$2:$L$26,3,0),0,1),"T"))</f>
        <v/>
      </c>
      <c r="BE466" s="63" t="str">
        <f>IF(COUNTA($B466)=0,"",IFERROR(IF(Z466&lt;=VLOOKUP($H466,Listas!$J$2:$L$26,3,0),0,1),"T"))</f>
        <v/>
      </c>
      <c r="BF466" s="63" t="str">
        <f>IF(COUNTA($B466)=0,"",IFERROR(IF(AA466&lt;=VLOOKUP($H466,Listas!$J$2:$L$26,3,0),0,1),"T"))</f>
        <v/>
      </c>
      <c r="BG466" s="63" t="str">
        <f>IF(COUNTA($B466)=0,"",IFERROR(IF(AB466&lt;=VLOOKUP($H466,Listas!$J$2:$L$26,3,0),0,1),"T"))</f>
        <v/>
      </c>
      <c r="BH466" s="63" t="str">
        <f>IF(COUNTA($B466)=0,"",IFERROR(IF(AC466&lt;=VLOOKUP($H466,Listas!$J$2:$L$26,3,0),0,1),"T"))</f>
        <v/>
      </c>
      <c r="BI466" s="63" t="str">
        <f>IF(COUNTA($B466)=0,"",IFERROR(IF(AD466&lt;=VLOOKUP($H466,Listas!$J$2:$L$26,3,0),0,1),"T"))</f>
        <v/>
      </c>
      <c r="BJ466" s="63" t="str">
        <f>IF(COUNTA($B466)=0,"",IFERROR(IF(AE466&lt;=VLOOKUP($H466,Listas!$J$2:$L$26,3,0),0,1),"T"))</f>
        <v/>
      </c>
      <c r="BK466" s="63" t="str">
        <f>IF(COUNTA($B466)=0,"",IFERROR(IF(AF466&lt;=VLOOKUP($H466,Listas!$J$2:$L$26,3,0),0,1),"T"))</f>
        <v/>
      </c>
      <c r="BL466" s="63" t="str">
        <f>IF(COUNTA($B466)=0,"",IFERROR(IF(AG466&lt;=VLOOKUP($H466,Listas!$J$2:$L$26,3,0),0,1),"T"))</f>
        <v/>
      </c>
      <c r="BM466" s="63" t="str">
        <f>IF(COUNTA($B466)=0,"",IFERROR(IF(AH466&lt;=VLOOKUP($H466,Listas!$J$2:$L$26,3,0),0,1),"T"))</f>
        <v/>
      </c>
      <c r="BN466" s="63" t="str">
        <f>IF(COUNTA($B466)=0,"",IFERROR(IF(AI466&lt;=VLOOKUP($H466,Listas!$J$2:$L$26,3,0),0,1),"T"))</f>
        <v/>
      </c>
      <c r="BO466" s="63" t="str">
        <f>IF(COUNTA($B466)=0,"",IFERROR(IF(AJ466&lt;=VLOOKUP($H466,Listas!$J$2:$L$26,3,0),0,1),"T"))</f>
        <v/>
      </c>
      <c r="BP466" s="63" t="str">
        <f>IF(COUNTA($B466)=0,"",IFERROR(IF(AK466&lt;=VLOOKUP($H466,Listas!$J$2:$L$26,3,0),0,1),"T"))</f>
        <v/>
      </c>
      <c r="BQ466" s="63" t="str">
        <f>IF(COUNTA($B466)=0,"",IFERROR(IF(AL466&lt;=VLOOKUP($H466,Listas!$J$2:$L$26,3,0),0,1),"T"))</f>
        <v/>
      </c>
      <c r="BR466" s="63" t="str">
        <f>IF(COUNTA($B466)=0,"",IFERROR(IF(AM466&lt;=VLOOKUP($H466,Listas!$J$2:$L$26,3,0),0,1),"T"))</f>
        <v/>
      </c>
      <c r="BS466" s="63" t="str">
        <f>IF(COUNTA($B466)=0,"",IFERROR(IF(AN466&lt;=VLOOKUP($H466,Listas!$J$2:$L$26,3,0),0,1),"T"))</f>
        <v/>
      </c>
      <c r="BT466" s="63" t="str">
        <f>IF(COUNTA($B466)=0,"",IFERROR(IF(AO466&lt;=VLOOKUP($H466,Listas!$J$2:$L$26,3,0),0,1),"T"))</f>
        <v/>
      </c>
      <c r="BU466" s="63" t="str">
        <f>IF(COUNTA($B466)=0,"",IFERROR(IF(AP466&lt;=VLOOKUP($H466,Listas!$J$2:$L$26,3,0),0,1),"T"))</f>
        <v/>
      </c>
      <c r="BV466" s="63" t="str">
        <f>IF(COUNTA($B466)=0,"",IFERROR(IF(AQ466&lt;=VLOOKUP($H466,Listas!$J$2:$L$26,3,0),0,1),"T"))</f>
        <v/>
      </c>
      <c r="BW466" s="63" t="str">
        <f>IF(COUNTA($B466)=0,"",IFERROR(IF(AR466&lt;=VLOOKUP($H466,Listas!$J$2:$L$26,3,0),0,1),"T"))</f>
        <v/>
      </c>
      <c r="BX466" s="63" t="str">
        <f>IF(COUNTA($B466)=0,"",IFERROR(IF(AS466&lt;=VLOOKUP($H466,Listas!$J$2:$L$26,3,0),0,1),"T"))</f>
        <v/>
      </c>
      <c r="BY466" s="63" t="str">
        <f>IF(COUNTA($B466)=0,"",IFERROR(IF(AT466&lt;=VLOOKUP($H466,Listas!$J$2:$L$26,3,0),0,1),"T"))</f>
        <v/>
      </c>
      <c r="BZ466" s="63" t="str">
        <f>IF(COUNTA($B466)=0,"",IFERROR(IF(AU466&lt;=VLOOKUP($H466,Listas!$J$2:$L$26,3,0),0,1),"T"))</f>
        <v/>
      </c>
      <c r="CA466" s="63" t="str">
        <f>IF(COUNTA($B466)=0,"",IFERROR(IF(AV466&lt;=VLOOKUP($H466,Listas!$J$2:$L$26,3,0),0,1),"T"))</f>
        <v/>
      </c>
      <c r="CB466" s="63" t="str">
        <f>IF(COUNTA($B466)=0,"",IFERROR(IF(AW466&lt;=VLOOKUP($H466,Listas!$J$2:$L$26,3,0),0,1),"T"))</f>
        <v/>
      </c>
      <c r="CC466" s="63" t="str">
        <f>IF(COUNTA($B466)=0,"",IFERROR(IF(AX466&lt;=VLOOKUP($H466,Listas!$J$2:$L$26,3,0),0,1),"T"))</f>
        <v/>
      </c>
      <c r="CD466" s="63" t="str">
        <f>IF(COUNTA($B466)=0,"",IFERROR(IF(AY466&lt;=VLOOKUP($H466,Listas!$J$2:$L$26,3,0),0,1),"T"))</f>
        <v/>
      </c>
      <c r="CE466" s="107" t="str">
        <f>IF(COUNTA($B466)=0,"",IFERROR(IF(AZ466&lt;=VLOOKUP($H466,Listas!$J$2:$L$26,3,0),0,1),"T"))</f>
        <v/>
      </c>
    </row>
    <row r="467" spans="2:83" x14ac:dyDescent="0.25">
      <c r="B467" s="56"/>
      <c r="C467" s="57"/>
      <c r="D467" s="57"/>
      <c r="E467" s="57"/>
      <c r="F467" s="58"/>
      <c r="G467" s="59"/>
      <c r="H467" s="59"/>
      <c r="I467" s="57"/>
      <c r="J467" s="58"/>
      <c r="K467" s="57"/>
      <c r="L467" s="59"/>
      <c r="M467" s="59"/>
      <c r="N467" s="57"/>
      <c r="O467" s="59"/>
      <c r="P467" s="60"/>
      <c r="Q467" s="61"/>
      <c r="R467" s="62"/>
      <c r="S467" s="63"/>
      <c r="T467" s="63"/>
      <c r="U467" s="88"/>
      <c r="V467" s="8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116"/>
      <c r="BA467" s="79" t="str">
        <f>IF(COUNTA($B467)=0,"",IFERROR(IF(V467&lt;=VLOOKUP($H467,Listas!$J$2:$L$26,3,0),0,1),"T"))</f>
        <v/>
      </c>
      <c r="BB467" s="63" t="str">
        <f>IF(COUNTA($B467)=0,"",IFERROR(IF(W467&lt;=VLOOKUP($H467,Listas!$J$2:$L$26,3,0),0,1),"T"))</f>
        <v/>
      </c>
      <c r="BC467" s="63" t="str">
        <f>IF(COUNTA($B467)=0,"",IFERROR(IF(X467&lt;=VLOOKUP($H467,Listas!$J$2:$L$26,3,0),0,1),"T"))</f>
        <v/>
      </c>
      <c r="BD467" s="63" t="str">
        <f>IF(COUNTA($B467)=0,"",IFERROR(IF(Y467&lt;=VLOOKUP($H467,Listas!$J$2:$L$26,3,0),0,1),"T"))</f>
        <v/>
      </c>
      <c r="BE467" s="63" t="str">
        <f>IF(COUNTA($B467)=0,"",IFERROR(IF(Z467&lt;=VLOOKUP($H467,Listas!$J$2:$L$26,3,0),0,1),"T"))</f>
        <v/>
      </c>
      <c r="BF467" s="63" t="str">
        <f>IF(COUNTA($B467)=0,"",IFERROR(IF(AA467&lt;=VLOOKUP($H467,Listas!$J$2:$L$26,3,0),0,1),"T"))</f>
        <v/>
      </c>
      <c r="BG467" s="63" t="str">
        <f>IF(COUNTA($B467)=0,"",IFERROR(IF(AB467&lt;=VLOOKUP($H467,Listas!$J$2:$L$26,3,0),0,1),"T"))</f>
        <v/>
      </c>
      <c r="BH467" s="63" t="str">
        <f>IF(COUNTA($B467)=0,"",IFERROR(IF(AC467&lt;=VLOOKUP($H467,Listas!$J$2:$L$26,3,0),0,1),"T"))</f>
        <v/>
      </c>
      <c r="BI467" s="63" t="str">
        <f>IF(COUNTA($B467)=0,"",IFERROR(IF(AD467&lt;=VLOOKUP($H467,Listas!$J$2:$L$26,3,0),0,1),"T"))</f>
        <v/>
      </c>
      <c r="BJ467" s="63" t="str">
        <f>IF(COUNTA($B467)=0,"",IFERROR(IF(AE467&lt;=VLOOKUP($H467,Listas!$J$2:$L$26,3,0),0,1),"T"))</f>
        <v/>
      </c>
      <c r="BK467" s="63" t="str">
        <f>IF(COUNTA($B467)=0,"",IFERROR(IF(AF467&lt;=VLOOKUP($H467,Listas!$J$2:$L$26,3,0),0,1),"T"))</f>
        <v/>
      </c>
      <c r="BL467" s="63" t="str">
        <f>IF(COUNTA($B467)=0,"",IFERROR(IF(AG467&lt;=VLOOKUP($H467,Listas!$J$2:$L$26,3,0),0,1),"T"))</f>
        <v/>
      </c>
      <c r="BM467" s="63" t="str">
        <f>IF(COUNTA($B467)=0,"",IFERROR(IF(AH467&lt;=VLOOKUP($H467,Listas!$J$2:$L$26,3,0),0,1),"T"))</f>
        <v/>
      </c>
      <c r="BN467" s="63" t="str">
        <f>IF(COUNTA($B467)=0,"",IFERROR(IF(AI467&lt;=VLOOKUP($H467,Listas!$J$2:$L$26,3,0),0,1),"T"))</f>
        <v/>
      </c>
      <c r="BO467" s="63" t="str">
        <f>IF(COUNTA($B467)=0,"",IFERROR(IF(AJ467&lt;=VLOOKUP($H467,Listas!$J$2:$L$26,3,0),0,1),"T"))</f>
        <v/>
      </c>
      <c r="BP467" s="63" t="str">
        <f>IF(COUNTA($B467)=0,"",IFERROR(IF(AK467&lt;=VLOOKUP($H467,Listas!$J$2:$L$26,3,0),0,1),"T"))</f>
        <v/>
      </c>
      <c r="BQ467" s="63" t="str">
        <f>IF(COUNTA($B467)=0,"",IFERROR(IF(AL467&lt;=VLOOKUP($H467,Listas!$J$2:$L$26,3,0),0,1),"T"))</f>
        <v/>
      </c>
      <c r="BR467" s="63" t="str">
        <f>IF(COUNTA($B467)=0,"",IFERROR(IF(AM467&lt;=VLOOKUP($H467,Listas!$J$2:$L$26,3,0),0,1),"T"))</f>
        <v/>
      </c>
      <c r="BS467" s="63" t="str">
        <f>IF(COUNTA($B467)=0,"",IFERROR(IF(AN467&lt;=VLOOKUP($H467,Listas!$J$2:$L$26,3,0),0,1),"T"))</f>
        <v/>
      </c>
      <c r="BT467" s="63" t="str">
        <f>IF(COUNTA($B467)=0,"",IFERROR(IF(AO467&lt;=VLOOKUP($H467,Listas!$J$2:$L$26,3,0),0,1),"T"))</f>
        <v/>
      </c>
      <c r="BU467" s="63" t="str">
        <f>IF(COUNTA($B467)=0,"",IFERROR(IF(AP467&lt;=VLOOKUP($H467,Listas!$J$2:$L$26,3,0),0,1),"T"))</f>
        <v/>
      </c>
      <c r="BV467" s="63" t="str">
        <f>IF(COUNTA($B467)=0,"",IFERROR(IF(AQ467&lt;=VLOOKUP($H467,Listas!$J$2:$L$26,3,0),0,1),"T"))</f>
        <v/>
      </c>
      <c r="BW467" s="63" t="str">
        <f>IF(COUNTA($B467)=0,"",IFERROR(IF(AR467&lt;=VLOOKUP($H467,Listas!$J$2:$L$26,3,0),0,1),"T"))</f>
        <v/>
      </c>
      <c r="BX467" s="63" t="str">
        <f>IF(COUNTA($B467)=0,"",IFERROR(IF(AS467&lt;=VLOOKUP($H467,Listas!$J$2:$L$26,3,0),0,1),"T"))</f>
        <v/>
      </c>
      <c r="BY467" s="63" t="str">
        <f>IF(COUNTA($B467)=0,"",IFERROR(IF(AT467&lt;=VLOOKUP($H467,Listas!$J$2:$L$26,3,0),0,1),"T"))</f>
        <v/>
      </c>
      <c r="BZ467" s="63" t="str">
        <f>IF(COUNTA($B467)=0,"",IFERROR(IF(AU467&lt;=VLOOKUP($H467,Listas!$J$2:$L$26,3,0),0,1),"T"))</f>
        <v/>
      </c>
      <c r="CA467" s="63" t="str">
        <f>IF(COUNTA($B467)=0,"",IFERROR(IF(AV467&lt;=VLOOKUP($H467,Listas!$J$2:$L$26,3,0),0,1),"T"))</f>
        <v/>
      </c>
      <c r="CB467" s="63" t="str">
        <f>IF(COUNTA($B467)=0,"",IFERROR(IF(AW467&lt;=VLOOKUP($H467,Listas!$J$2:$L$26,3,0),0,1),"T"))</f>
        <v/>
      </c>
      <c r="CC467" s="63" t="str">
        <f>IF(COUNTA($B467)=0,"",IFERROR(IF(AX467&lt;=VLOOKUP($H467,Listas!$J$2:$L$26,3,0),0,1),"T"))</f>
        <v/>
      </c>
      <c r="CD467" s="63" t="str">
        <f>IF(COUNTA($B467)=0,"",IFERROR(IF(AY467&lt;=VLOOKUP($H467,Listas!$J$2:$L$26,3,0),0,1),"T"))</f>
        <v/>
      </c>
      <c r="CE467" s="107" t="str">
        <f>IF(COUNTA($B467)=0,"",IFERROR(IF(AZ467&lt;=VLOOKUP($H467,Listas!$J$2:$L$26,3,0),0,1),"T"))</f>
        <v/>
      </c>
    </row>
    <row r="468" spans="2:83" x14ac:dyDescent="0.25">
      <c r="B468" s="56"/>
      <c r="C468" s="57"/>
      <c r="D468" s="57"/>
      <c r="E468" s="57"/>
      <c r="F468" s="58"/>
      <c r="G468" s="59"/>
      <c r="H468" s="59"/>
      <c r="I468" s="57"/>
      <c r="J468" s="58"/>
      <c r="K468" s="57"/>
      <c r="L468" s="59"/>
      <c r="M468" s="59"/>
      <c r="N468" s="57"/>
      <c r="O468" s="59"/>
      <c r="P468" s="60"/>
      <c r="Q468" s="61"/>
      <c r="R468" s="62"/>
      <c r="S468" s="63"/>
      <c r="T468" s="63"/>
      <c r="U468" s="88"/>
      <c r="V468" s="8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116"/>
      <c r="BA468" s="79" t="str">
        <f>IF(COUNTA($B468)=0,"",IFERROR(IF(V468&lt;=VLOOKUP($H468,Listas!$J$2:$L$26,3,0),0,1),"T"))</f>
        <v/>
      </c>
      <c r="BB468" s="63" t="str">
        <f>IF(COUNTA($B468)=0,"",IFERROR(IF(W468&lt;=VLOOKUP($H468,Listas!$J$2:$L$26,3,0),0,1),"T"))</f>
        <v/>
      </c>
      <c r="BC468" s="63" t="str">
        <f>IF(COUNTA($B468)=0,"",IFERROR(IF(X468&lt;=VLOOKUP($H468,Listas!$J$2:$L$26,3,0),0,1),"T"))</f>
        <v/>
      </c>
      <c r="BD468" s="63" t="str">
        <f>IF(COUNTA($B468)=0,"",IFERROR(IF(Y468&lt;=VLOOKUP($H468,Listas!$J$2:$L$26,3,0),0,1),"T"))</f>
        <v/>
      </c>
      <c r="BE468" s="63" t="str">
        <f>IF(COUNTA($B468)=0,"",IFERROR(IF(Z468&lt;=VLOOKUP($H468,Listas!$J$2:$L$26,3,0),0,1),"T"))</f>
        <v/>
      </c>
      <c r="BF468" s="63" t="str">
        <f>IF(COUNTA($B468)=0,"",IFERROR(IF(AA468&lt;=VLOOKUP($H468,Listas!$J$2:$L$26,3,0),0,1),"T"))</f>
        <v/>
      </c>
      <c r="BG468" s="63" t="str">
        <f>IF(COUNTA($B468)=0,"",IFERROR(IF(AB468&lt;=VLOOKUP($H468,Listas!$J$2:$L$26,3,0),0,1),"T"))</f>
        <v/>
      </c>
      <c r="BH468" s="63" t="str">
        <f>IF(COUNTA($B468)=0,"",IFERROR(IF(AC468&lt;=VLOOKUP($H468,Listas!$J$2:$L$26,3,0),0,1),"T"))</f>
        <v/>
      </c>
      <c r="BI468" s="63" t="str">
        <f>IF(COUNTA($B468)=0,"",IFERROR(IF(AD468&lt;=VLOOKUP($H468,Listas!$J$2:$L$26,3,0),0,1),"T"))</f>
        <v/>
      </c>
      <c r="BJ468" s="63" t="str">
        <f>IF(COUNTA($B468)=0,"",IFERROR(IF(AE468&lt;=VLOOKUP($H468,Listas!$J$2:$L$26,3,0),0,1),"T"))</f>
        <v/>
      </c>
      <c r="BK468" s="63" t="str">
        <f>IF(COUNTA($B468)=0,"",IFERROR(IF(AF468&lt;=VLOOKUP($H468,Listas!$J$2:$L$26,3,0),0,1),"T"))</f>
        <v/>
      </c>
      <c r="BL468" s="63" t="str">
        <f>IF(COUNTA($B468)=0,"",IFERROR(IF(AG468&lt;=VLOOKUP($H468,Listas!$J$2:$L$26,3,0),0,1),"T"))</f>
        <v/>
      </c>
      <c r="BM468" s="63" t="str">
        <f>IF(COUNTA($B468)=0,"",IFERROR(IF(AH468&lt;=VLOOKUP($H468,Listas!$J$2:$L$26,3,0),0,1),"T"))</f>
        <v/>
      </c>
      <c r="BN468" s="63" t="str">
        <f>IF(COUNTA($B468)=0,"",IFERROR(IF(AI468&lt;=VLOOKUP($H468,Listas!$J$2:$L$26,3,0),0,1),"T"))</f>
        <v/>
      </c>
      <c r="BO468" s="63" t="str">
        <f>IF(COUNTA($B468)=0,"",IFERROR(IF(AJ468&lt;=VLOOKUP($H468,Listas!$J$2:$L$26,3,0),0,1),"T"))</f>
        <v/>
      </c>
      <c r="BP468" s="63" t="str">
        <f>IF(COUNTA($B468)=0,"",IFERROR(IF(AK468&lt;=VLOOKUP($H468,Listas!$J$2:$L$26,3,0),0,1),"T"))</f>
        <v/>
      </c>
      <c r="BQ468" s="63" t="str">
        <f>IF(COUNTA($B468)=0,"",IFERROR(IF(AL468&lt;=VLOOKUP($H468,Listas!$J$2:$L$26,3,0),0,1),"T"))</f>
        <v/>
      </c>
      <c r="BR468" s="63" t="str">
        <f>IF(COUNTA($B468)=0,"",IFERROR(IF(AM468&lt;=VLOOKUP($H468,Listas!$J$2:$L$26,3,0),0,1),"T"))</f>
        <v/>
      </c>
      <c r="BS468" s="63" t="str">
        <f>IF(COUNTA($B468)=0,"",IFERROR(IF(AN468&lt;=VLOOKUP($H468,Listas!$J$2:$L$26,3,0),0,1),"T"))</f>
        <v/>
      </c>
      <c r="BT468" s="63" t="str">
        <f>IF(COUNTA($B468)=0,"",IFERROR(IF(AO468&lt;=VLOOKUP($H468,Listas!$J$2:$L$26,3,0),0,1),"T"))</f>
        <v/>
      </c>
      <c r="BU468" s="63" t="str">
        <f>IF(COUNTA($B468)=0,"",IFERROR(IF(AP468&lt;=VLOOKUP($H468,Listas!$J$2:$L$26,3,0),0,1),"T"))</f>
        <v/>
      </c>
      <c r="BV468" s="63" t="str">
        <f>IF(COUNTA($B468)=0,"",IFERROR(IF(AQ468&lt;=VLOOKUP($H468,Listas!$J$2:$L$26,3,0),0,1),"T"))</f>
        <v/>
      </c>
      <c r="BW468" s="63" t="str">
        <f>IF(COUNTA($B468)=0,"",IFERROR(IF(AR468&lt;=VLOOKUP($H468,Listas!$J$2:$L$26,3,0),0,1),"T"))</f>
        <v/>
      </c>
      <c r="BX468" s="63" t="str">
        <f>IF(COUNTA($B468)=0,"",IFERROR(IF(AS468&lt;=VLOOKUP($H468,Listas!$J$2:$L$26,3,0),0,1),"T"))</f>
        <v/>
      </c>
      <c r="BY468" s="63" t="str">
        <f>IF(COUNTA($B468)=0,"",IFERROR(IF(AT468&lt;=VLOOKUP($H468,Listas!$J$2:$L$26,3,0),0,1),"T"))</f>
        <v/>
      </c>
      <c r="BZ468" s="63" t="str">
        <f>IF(COUNTA($B468)=0,"",IFERROR(IF(AU468&lt;=VLOOKUP($H468,Listas!$J$2:$L$26,3,0),0,1),"T"))</f>
        <v/>
      </c>
      <c r="CA468" s="63" t="str">
        <f>IF(COUNTA($B468)=0,"",IFERROR(IF(AV468&lt;=VLOOKUP($H468,Listas!$J$2:$L$26,3,0),0,1),"T"))</f>
        <v/>
      </c>
      <c r="CB468" s="63" t="str">
        <f>IF(COUNTA($B468)=0,"",IFERROR(IF(AW468&lt;=VLOOKUP($H468,Listas!$J$2:$L$26,3,0),0,1),"T"))</f>
        <v/>
      </c>
      <c r="CC468" s="63" t="str">
        <f>IF(COUNTA($B468)=0,"",IFERROR(IF(AX468&lt;=VLOOKUP($H468,Listas!$J$2:$L$26,3,0),0,1),"T"))</f>
        <v/>
      </c>
      <c r="CD468" s="63" t="str">
        <f>IF(COUNTA($B468)=0,"",IFERROR(IF(AY468&lt;=VLOOKUP($H468,Listas!$J$2:$L$26,3,0),0,1),"T"))</f>
        <v/>
      </c>
      <c r="CE468" s="107" t="str">
        <f>IF(COUNTA($B468)=0,"",IFERROR(IF(AZ468&lt;=VLOOKUP($H468,Listas!$J$2:$L$26,3,0),0,1),"T"))</f>
        <v/>
      </c>
    </row>
    <row r="469" spans="2:83" x14ac:dyDescent="0.25">
      <c r="B469" s="56"/>
      <c r="C469" s="57"/>
      <c r="D469" s="57"/>
      <c r="E469" s="57"/>
      <c r="F469" s="58"/>
      <c r="G469" s="59"/>
      <c r="H469" s="59"/>
      <c r="I469" s="57"/>
      <c r="J469" s="58"/>
      <c r="K469" s="57"/>
      <c r="L469" s="59"/>
      <c r="M469" s="59"/>
      <c r="N469" s="57"/>
      <c r="O469" s="59"/>
      <c r="P469" s="60"/>
      <c r="Q469" s="61"/>
      <c r="R469" s="62"/>
      <c r="S469" s="63"/>
      <c r="T469" s="63"/>
      <c r="U469" s="88"/>
      <c r="V469" s="8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116"/>
      <c r="BA469" s="79" t="str">
        <f>IF(COUNTA($B469)=0,"",IFERROR(IF(V469&lt;=VLOOKUP($H469,Listas!$J$2:$L$26,3,0),0,1),"T"))</f>
        <v/>
      </c>
      <c r="BB469" s="63" t="str">
        <f>IF(COUNTA($B469)=0,"",IFERROR(IF(W469&lt;=VLOOKUP($H469,Listas!$J$2:$L$26,3,0),0,1),"T"))</f>
        <v/>
      </c>
      <c r="BC469" s="63" t="str">
        <f>IF(COUNTA($B469)=0,"",IFERROR(IF(X469&lt;=VLOOKUP($H469,Listas!$J$2:$L$26,3,0),0,1),"T"))</f>
        <v/>
      </c>
      <c r="BD469" s="63" t="str">
        <f>IF(COUNTA($B469)=0,"",IFERROR(IF(Y469&lt;=VLOOKUP($H469,Listas!$J$2:$L$26,3,0),0,1),"T"))</f>
        <v/>
      </c>
      <c r="BE469" s="63" t="str">
        <f>IF(COUNTA($B469)=0,"",IFERROR(IF(Z469&lt;=VLOOKUP($H469,Listas!$J$2:$L$26,3,0),0,1),"T"))</f>
        <v/>
      </c>
      <c r="BF469" s="63" t="str">
        <f>IF(COUNTA($B469)=0,"",IFERROR(IF(AA469&lt;=VLOOKUP($H469,Listas!$J$2:$L$26,3,0),0,1),"T"))</f>
        <v/>
      </c>
      <c r="BG469" s="63" t="str">
        <f>IF(COUNTA($B469)=0,"",IFERROR(IF(AB469&lt;=VLOOKUP($H469,Listas!$J$2:$L$26,3,0),0,1),"T"))</f>
        <v/>
      </c>
      <c r="BH469" s="63" t="str">
        <f>IF(COUNTA($B469)=0,"",IFERROR(IF(AC469&lt;=VLOOKUP($H469,Listas!$J$2:$L$26,3,0),0,1),"T"))</f>
        <v/>
      </c>
      <c r="BI469" s="63" t="str">
        <f>IF(COUNTA($B469)=0,"",IFERROR(IF(AD469&lt;=VLOOKUP($H469,Listas!$J$2:$L$26,3,0),0,1),"T"))</f>
        <v/>
      </c>
      <c r="BJ469" s="63" t="str">
        <f>IF(COUNTA($B469)=0,"",IFERROR(IF(AE469&lt;=VLOOKUP($H469,Listas!$J$2:$L$26,3,0),0,1),"T"))</f>
        <v/>
      </c>
      <c r="BK469" s="63" t="str">
        <f>IF(COUNTA($B469)=0,"",IFERROR(IF(AF469&lt;=VLOOKUP($H469,Listas!$J$2:$L$26,3,0),0,1),"T"))</f>
        <v/>
      </c>
      <c r="BL469" s="63" t="str">
        <f>IF(COUNTA($B469)=0,"",IFERROR(IF(AG469&lt;=VLOOKUP($H469,Listas!$J$2:$L$26,3,0),0,1),"T"))</f>
        <v/>
      </c>
      <c r="BM469" s="63" t="str">
        <f>IF(COUNTA($B469)=0,"",IFERROR(IF(AH469&lt;=VLOOKUP($H469,Listas!$J$2:$L$26,3,0),0,1),"T"))</f>
        <v/>
      </c>
      <c r="BN469" s="63" t="str">
        <f>IF(COUNTA($B469)=0,"",IFERROR(IF(AI469&lt;=VLOOKUP($H469,Listas!$J$2:$L$26,3,0),0,1),"T"))</f>
        <v/>
      </c>
      <c r="BO469" s="63" t="str">
        <f>IF(COUNTA($B469)=0,"",IFERROR(IF(AJ469&lt;=VLOOKUP($H469,Listas!$J$2:$L$26,3,0),0,1),"T"))</f>
        <v/>
      </c>
      <c r="BP469" s="63" t="str">
        <f>IF(COUNTA($B469)=0,"",IFERROR(IF(AK469&lt;=VLOOKUP($H469,Listas!$J$2:$L$26,3,0),0,1),"T"))</f>
        <v/>
      </c>
      <c r="BQ469" s="63" t="str">
        <f>IF(COUNTA($B469)=0,"",IFERROR(IF(AL469&lt;=VLOOKUP($H469,Listas!$J$2:$L$26,3,0),0,1),"T"))</f>
        <v/>
      </c>
      <c r="BR469" s="63" t="str">
        <f>IF(COUNTA($B469)=0,"",IFERROR(IF(AM469&lt;=VLOOKUP($H469,Listas!$J$2:$L$26,3,0),0,1),"T"))</f>
        <v/>
      </c>
      <c r="BS469" s="63" t="str">
        <f>IF(COUNTA($B469)=0,"",IFERROR(IF(AN469&lt;=VLOOKUP($H469,Listas!$J$2:$L$26,3,0),0,1),"T"))</f>
        <v/>
      </c>
      <c r="BT469" s="63" t="str">
        <f>IF(COUNTA($B469)=0,"",IFERROR(IF(AO469&lt;=VLOOKUP($H469,Listas!$J$2:$L$26,3,0),0,1),"T"))</f>
        <v/>
      </c>
      <c r="BU469" s="63" t="str">
        <f>IF(COUNTA($B469)=0,"",IFERROR(IF(AP469&lt;=VLOOKUP($H469,Listas!$J$2:$L$26,3,0),0,1),"T"))</f>
        <v/>
      </c>
      <c r="BV469" s="63" t="str">
        <f>IF(COUNTA($B469)=0,"",IFERROR(IF(AQ469&lt;=VLOOKUP($H469,Listas!$J$2:$L$26,3,0),0,1),"T"))</f>
        <v/>
      </c>
      <c r="BW469" s="63" t="str">
        <f>IF(COUNTA($B469)=0,"",IFERROR(IF(AR469&lt;=VLOOKUP($H469,Listas!$J$2:$L$26,3,0),0,1),"T"))</f>
        <v/>
      </c>
      <c r="BX469" s="63" t="str">
        <f>IF(COUNTA($B469)=0,"",IFERROR(IF(AS469&lt;=VLOOKUP($H469,Listas!$J$2:$L$26,3,0),0,1),"T"))</f>
        <v/>
      </c>
      <c r="BY469" s="63" t="str">
        <f>IF(COUNTA($B469)=0,"",IFERROR(IF(AT469&lt;=VLOOKUP($H469,Listas!$J$2:$L$26,3,0),0,1),"T"))</f>
        <v/>
      </c>
      <c r="BZ469" s="63" t="str">
        <f>IF(COUNTA($B469)=0,"",IFERROR(IF(AU469&lt;=VLOOKUP($H469,Listas!$J$2:$L$26,3,0),0,1),"T"))</f>
        <v/>
      </c>
      <c r="CA469" s="63" t="str">
        <f>IF(COUNTA($B469)=0,"",IFERROR(IF(AV469&lt;=VLOOKUP($H469,Listas!$J$2:$L$26,3,0),0,1),"T"))</f>
        <v/>
      </c>
      <c r="CB469" s="63" t="str">
        <f>IF(COUNTA($B469)=0,"",IFERROR(IF(AW469&lt;=VLOOKUP($H469,Listas!$J$2:$L$26,3,0),0,1),"T"))</f>
        <v/>
      </c>
      <c r="CC469" s="63" t="str">
        <f>IF(COUNTA($B469)=0,"",IFERROR(IF(AX469&lt;=VLOOKUP($H469,Listas!$J$2:$L$26,3,0),0,1),"T"))</f>
        <v/>
      </c>
      <c r="CD469" s="63" t="str">
        <f>IF(COUNTA($B469)=0,"",IFERROR(IF(AY469&lt;=VLOOKUP($H469,Listas!$J$2:$L$26,3,0),0,1),"T"))</f>
        <v/>
      </c>
      <c r="CE469" s="107" t="str">
        <f>IF(COUNTA($B469)=0,"",IFERROR(IF(AZ469&lt;=VLOOKUP($H469,Listas!$J$2:$L$26,3,0),0,1),"T"))</f>
        <v/>
      </c>
    </row>
    <row r="470" spans="2:83" x14ac:dyDescent="0.25">
      <c r="B470" s="56"/>
      <c r="C470" s="57"/>
      <c r="D470" s="57"/>
      <c r="E470" s="57"/>
      <c r="F470" s="58"/>
      <c r="G470" s="59"/>
      <c r="H470" s="59"/>
      <c r="I470" s="57"/>
      <c r="J470" s="58"/>
      <c r="K470" s="57"/>
      <c r="L470" s="59"/>
      <c r="M470" s="59"/>
      <c r="N470" s="57"/>
      <c r="O470" s="59"/>
      <c r="P470" s="60"/>
      <c r="Q470" s="61"/>
      <c r="R470" s="62"/>
      <c r="S470" s="63"/>
      <c r="T470" s="63"/>
      <c r="U470" s="88"/>
      <c r="V470" s="8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116"/>
      <c r="BA470" s="79" t="str">
        <f>IF(COUNTA($B470)=0,"",IFERROR(IF(V470&lt;=VLOOKUP($H470,Listas!$J$2:$L$26,3,0),0,1),"T"))</f>
        <v/>
      </c>
      <c r="BB470" s="63" t="str">
        <f>IF(COUNTA($B470)=0,"",IFERROR(IF(W470&lt;=VLOOKUP($H470,Listas!$J$2:$L$26,3,0),0,1),"T"))</f>
        <v/>
      </c>
      <c r="BC470" s="63" t="str">
        <f>IF(COUNTA($B470)=0,"",IFERROR(IF(X470&lt;=VLOOKUP($H470,Listas!$J$2:$L$26,3,0),0,1),"T"))</f>
        <v/>
      </c>
      <c r="BD470" s="63" t="str">
        <f>IF(COUNTA($B470)=0,"",IFERROR(IF(Y470&lt;=VLOOKUP($H470,Listas!$J$2:$L$26,3,0),0,1),"T"))</f>
        <v/>
      </c>
      <c r="BE470" s="63" t="str">
        <f>IF(COUNTA($B470)=0,"",IFERROR(IF(Z470&lt;=VLOOKUP($H470,Listas!$J$2:$L$26,3,0),0,1),"T"))</f>
        <v/>
      </c>
      <c r="BF470" s="63" t="str">
        <f>IF(COUNTA($B470)=0,"",IFERROR(IF(AA470&lt;=VLOOKUP($H470,Listas!$J$2:$L$26,3,0),0,1),"T"))</f>
        <v/>
      </c>
      <c r="BG470" s="63" t="str">
        <f>IF(COUNTA($B470)=0,"",IFERROR(IF(AB470&lt;=VLOOKUP($H470,Listas!$J$2:$L$26,3,0),0,1),"T"))</f>
        <v/>
      </c>
      <c r="BH470" s="63" t="str">
        <f>IF(COUNTA($B470)=0,"",IFERROR(IF(AC470&lt;=VLOOKUP($H470,Listas!$J$2:$L$26,3,0),0,1),"T"))</f>
        <v/>
      </c>
      <c r="BI470" s="63" t="str">
        <f>IF(COUNTA($B470)=0,"",IFERROR(IF(AD470&lt;=VLOOKUP($H470,Listas!$J$2:$L$26,3,0),0,1),"T"))</f>
        <v/>
      </c>
      <c r="BJ470" s="63" t="str">
        <f>IF(COUNTA($B470)=0,"",IFERROR(IF(AE470&lt;=VLOOKUP($H470,Listas!$J$2:$L$26,3,0),0,1),"T"))</f>
        <v/>
      </c>
      <c r="BK470" s="63" t="str">
        <f>IF(COUNTA($B470)=0,"",IFERROR(IF(AF470&lt;=VLOOKUP($H470,Listas!$J$2:$L$26,3,0),0,1),"T"))</f>
        <v/>
      </c>
      <c r="BL470" s="63" t="str">
        <f>IF(COUNTA($B470)=0,"",IFERROR(IF(AG470&lt;=VLOOKUP($H470,Listas!$J$2:$L$26,3,0),0,1),"T"))</f>
        <v/>
      </c>
      <c r="BM470" s="63" t="str">
        <f>IF(COUNTA($B470)=0,"",IFERROR(IF(AH470&lt;=VLOOKUP($H470,Listas!$J$2:$L$26,3,0),0,1),"T"))</f>
        <v/>
      </c>
      <c r="BN470" s="63" t="str">
        <f>IF(COUNTA($B470)=0,"",IFERROR(IF(AI470&lt;=VLOOKUP($H470,Listas!$J$2:$L$26,3,0),0,1),"T"))</f>
        <v/>
      </c>
      <c r="BO470" s="63" t="str">
        <f>IF(COUNTA($B470)=0,"",IFERROR(IF(AJ470&lt;=VLOOKUP($H470,Listas!$J$2:$L$26,3,0),0,1),"T"))</f>
        <v/>
      </c>
      <c r="BP470" s="63" t="str">
        <f>IF(COUNTA($B470)=0,"",IFERROR(IF(AK470&lt;=VLOOKUP($H470,Listas!$J$2:$L$26,3,0),0,1),"T"))</f>
        <v/>
      </c>
      <c r="BQ470" s="63" t="str">
        <f>IF(COUNTA($B470)=0,"",IFERROR(IF(AL470&lt;=VLOOKUP($H470,Listas!$J$2:$L$26,3,0),0,1),"T"))</f>
        <v/>
      </c>
      <c r="BR470" s="63" t="str">
        <f>IF(COUNTA($B470)=0,"",IFERROR(IF(AM470&lt;=VLOOKUP($H470,Listas!$J$2:$L$26,3,0),0,1),"T"))</f>
        <v/>
      </c>
      <c r="BS470" s="63" t="str">
        <f>IF(COUNTA($B470)=0,"",IFERROR(IF(AN470&lt;=VLOOKUP($H470,Listas!$J$2:$L$26,3,0),0,1),"T"))</f>
        <v/>
      </c>
      <c r="BT470" s="63" t="str">
        <f>IF(COUNTA($B470)=0,"",IFERROR(IF(AO470&lt;=VLOOKUP($H470,Listas!$J$2:$L$26,3,0),0,1),"T"))</f>
        <v/>
      </c>
      <c r="BU470" s="63" t="str">
        <f>IF(COUNTA($B470)=0,"",IFERROR(IF(AP470&lt;=VLOOKUP($H470,Listas!$J$2:$L$26,3,0),0,1),"T"))</f>
        <v/>
      </c>
      <c r="BV470" s="63" t="str">
        <f>IF(COUNTA($B470)=0,"",IFERROR(IF(AQ470&lt;=VLOOKUP($H470,Listas!$J$2:$L$26,3,0),0,1),"T"))</f>
        <v/>
      </c>
      <c r="BW470" s="63" t="str">
        <f>IF(COUNTA($B470)=0,"",IFERROR(IF(AR470&lt;=VLOOKUP($H470,Listas!$J$2:$L$26,3,0),0,1),"T"))</f>
        <v/>
      </c>
      <c r="BX470" s="63" t="str">
        <f>IF(COUNTA($B470)=0,"",IFERROR(IF(AS470&lt;=VLOOKUP($H470,Listas!$J$2:$L$26,3,0),0,1),"T"))</f>
        <v/>
      </c>
      <c r="BY470" s="63" t="str">
        <f>IF(COUNTA($B470)=0,"",IFERROR(IF(AT470&lt;=VLOOKUP($H470,Listas!$J$2:$L$26,3,0),0,1),"T"))</f>
        <v/>
      </c>
      <c r="BZ470" s="63" t="str">
        <f>IF(COUNTA($B470)=0,"",IFERROR(IF(AU470&lt;=VLOOKUP($H470,Listas!$J$2:$L$26,3,0),0,1),"T"))</f>
        <v/>
      </c>
      <c r="CA470" s="63" t="str">
        <f>IF(COUNTA($B470)=0,"",IFERROR(IF(AV470&lt;=VLOOKUP($H470,Listas!$J$2:$L$26,3,0),0,1),"T"))</f>
        <v/>
      </c>
      <c r="CB470" s="63" t="str">
        <f>IF(COUNTA($B470)=0,"",IFERROR(IF(AW470&lt;=VLOOKUP($H470,Listas!$J$2:$L$26,3,0),0,1),"T"))</f>
        <v/>
      </c>
      <c r="CC470" s="63" t="str">
        <f>IF(COUNTA($B470)=0,"",IFERROR(IF(AX470&lt;=VLOOKUP($H470,Listas!$J$2:$L$26,3,0),0,1),"T"))</f>
        <v/>
      </c>
      <c r="CD470" s="63" t="str">
        <f>IF(COUNTA($B470)=0,"",IFERROR(IF(AY470&lt;=VLOOKUP($H470,Listas!$J$2:$L$26,3,0),0,1),"T"))</f>
        <v/>
      </c>
      <c r="CE470" s="107" t="str">
        <f>IF(COUNTA($B470)=0,"",IFERROR(IF(AZ470&lt;=VLOOKUP($H470,Listas!$J$2:$L$26,3,0),0,1),"T"))</f>
        <v/>
      </c>
    </row>
    <row r="471" spans="2:83" x14ac:dyDescent="0.25">
      <c r="B471" s="56"/>
      <c r="C471" s="57"/>
      <c r="D471" s="57"/>
      <c r="E471" s="57"/>
      <c r="F471" s="58"/>
      <c r="G471" s="59"/>
      <c r="H471" s="59"/>
      <c r="I471" s="57"/>
      <c r="J471" s="58"/>
      <c r="K471" s="57"/>
      <c r="L471" s="59"/>
      <c r="M471" s="59"/>
      <c r="N471" s="57"/>
      <c r="O471" s="59"/>
      <c r="P471" s="60"/>
      <c r="Q471" s="61"/>
      <c r="R471" s="62"/>
      <c r="S471" s="63"/>
      <c r="T471" s="63"/>
      <c r="U471" s="88"/>
      <c r="V471" s="8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116"/>
      <c r="BA471" s="79" t="str">
        <f>IF(COUNTA($B471)=0,"",IFERROR(IF(V471&lt;=VLOOKUP($H471,Listas!$J$2:$L$26,3,0),0,1),"T"))</f>
        <v/>
      </c>
      <c r="BB471" s="63" t="str">
        <f>IF(COUNTA($B471)=0,"",IFERROR(IF(W471&lt;=VLOOKUP($H471,Listas!$J$2:$L$26,3,0),0,1),"T"))</f>
        <v/>
      </c>
      <c r="BC471" s="63" t="str">
        <f>IF(COUNTA($B471)=0,"",IFERROR(IF(X471&lt;=VLOOKUP($H471,Listas!$J$2:$L$26,3,0),0,1),"T"))</f>
        <v/>
      </c>
      <c r="BD471" s="63" t="str">
        <f>IF(COUNTA($B471)=0,"",IFERROR(IF(Y471&lt;=VLOOKUP($H471,Listas!$J$2:$L$26,3,0),0,1),"T"))</f>
        <v/>
      </c>
      <c r="BE471" s="63" t="str">
        <f>IF(COUNTA($B471)=0,"",IFERROR(IF(Z471&lt;=VLOOKUP($H471,Listas!$J$2:$L$26,3,0),0,1),"T"))</f>
        <v/>
      </c>
      <c r="BF471" s="63" t="str">
        <f>IF(COUNTA($B471)=0,"",IFERROR(IF(AA471&lt;=VLOOKUP($H471,Listas!$J$2:$L$26,3,0),0,1),"T"))</f>
        <v/>
      </c>
      <c r="BG471" s="63" t="str">
        <f>IF(COUNTA($B471)=0,"",IFERROR(IF(AB471&lt;=VLOOKUP($H471,Listas!$J$2:$L$26,3,0),0,1),"T"))</f>
        <v/>
      </c>
      <c r="BH471" s="63" t="str">
        <f>IF(COUNTA($B471)=0,"",IFERROR(IF(AC471&lt;=VLOOKUP($H471,Listas!$J$2:$L$26,3,0),0,1),"T"))</f>
        <v/>
      </c>
      <c r="BI471" s="63" t="str">
        <f>IF(COUNTA($B471)=0,"",IFERROR(IF(AD471&lt;=VLOOKUP($H471,Listas!$J$2:$L$26,3,0),0,1),"T"))</f>
        <v/>
      </c>
      <c r="BJ471" s="63" t="str">
        <f>IF(COUNTA($B471)=0,"",IFERROR(IF(AE471&lt;=VLOOKUP($H471,Listas!$J$2:$L$26,3,0),0,1),"T"))</f>
        <v/>
      </c>
      <c r="BK471" s="63" t="str">
        <f>IF(COUNTA($B471)=0,"",IFERROR(IF(AF471&lt;=VLOOKUP($H471,Listas!$J$2:$L$26,3,0),0,1),"T"))</f>
        <v/>
      </c>
      <c r="BL471" s="63" t="str">
        <f>IF(COUNTA($B471)=0,"",IFERROR(IF(AG471&lt;=VLOOKUP($H471,Listas!$J$2:$L$26,3,0),0,1),"T"))</f>
        <v/>
      </c>
      <c r="BM471" s="63" t="str">
        <f>IF(COUNTA($B471)=0,"",IFERROR(IF(AH471&lt;=VLOOKUP($H471,Listas!$J$2:$L$26,3,0),0,1),"T"))</f>
        <v/>
      </c>
      <c r="BN471" s="63" t="str">
        <f>IF(COUNTA($B471)=0,"",IFERROR(IF(AI471&lt;=VLOOKUP($H471,Listas!$J$2:$L$26,3,0),0,1),"T"))</f>
        <v/>
      </c>
      <c r="BO471" s="63" t="str">
        <f>IF(COUNTA($B471)=0,"",IFERROR(IF(AJ471&lt;=VLOOKUP($H471,Listas!$J$2:$L$26,3,0),0,1),"T"))</f>
        <v/>
      </c>
      <c r="BP471" s="63" t="str">
        <f>IF(COUNTA($B471)=0,"",IFERROR(IF(AK471&lt;=VLOOKUP($H471,Listas!$J$2:$L$26,3,0),0,1),"T"))</f>
        <v/>
      </c>
      <c r="BQ471" s="63" t="str">
        <f>IF(COUNTA($B471)=0,"",IFERROR(IF(AL471&lt;=VLOOKUP($H471,Listas!$J$2:$L$26,3,0),0,1),"T"))</f>
        <v/>
      </c>
      <c r="BR471" s="63" t="str">
        <f>IF(COUNTA($B471)=0,"",IFERROR(IF(AM471&lt;=VLOOKUP($H471,Listas!$J$2:$L$26,3,0),0,1),"T"))</f>
        <v/>
      </c>
      <c r="BS471" s="63" t="str">
        <f>IF(COUNTA($B471)=0,"",IFERROR(IF(AN471&lt;=VLOOKUP($H471,Listas!$J$2:$L$26,3,0),0,1),"T"))</f>
        <v/>
      </c>
      <c r="BT471" s="63" t="str">
        <f>IF(COUNTA($B471)=0,"",IFERROR(IF(AO471&lt;=VLOOKUP($H471,Listas!$J$2:$L$26,3,0),0,1),"T"))</f>
        <v/>
      </c>
      <c r="BU471" s="63" t="str">
        <f>IF(COUNTA($B471)=0,"",IFERROR(IF(AP471&lt;=VLOOKUP($H471,Listas!$J$2:$L$26,3,0),0,1),"T"))</f>
        <v/>
      </c>
      <c r="BV471" s="63" t="str">
        <f>IF(COUNTA($B471)=0,"",IFERROR(IF(AQ471&lt;=VLOOKUP($H471,Listas!$J$2:$L$26,3,0),0,1),"T"))</f>
        <v/>
      </c>
      <c r="BW471" s="63" t="str">
        <f>IF(COUNTA($B471)=0,"",IFERROR(IF(AR471&lt;=VLOOKUP($H471,Listas!$J$2:$L$26,3,0),0,1),"T"))</f>
        <v/>
      </c>
      <c r="BX471" s="63" t="str">
        <f>IF(COUNTA($B471)=0,"",IFERROR(IF(AS471&lt;=VLOOKUP($H471,Listas!$J$2:$L$26,3,0),0,1),"T"))</f>
        <v/>
      </c>
      <c r="BY471" s="63" t="str">
        <f>IF(COUNTA($B471)=0,"",IFERROR(IF(AT471&lt;=VLOOKUP($H471,Listas!$J$2:$L$26,3,0),0,1),"T"))</f>
        <v/>
      </c>
      <c r="BZ471" s="63" t="str">
        <f>IF(COUNTA($B471)=0,"",IFERROR(IF(AU471&lt;=VLOOKUP($H471,Listas!$J$2:$L$26,3,0),0,1),"T"))</f>
        <v/>
      </c>
      <c r="CA471" s="63" t="str">
        <f>IF(COUNTA($B471)=0,"",IFERROR(IF(AV471&lt;=VLOOKUP($H471,Listas!$J$2:$L$26,3,0),0,1),"T"))</f>
        <v/>
      </c>
      <c r="CB471" s="63" t="str">
        <f>IF(COUNTA($B471)=0,"",IFERROR(IF(AW471&lt;=VLOOKUP($H471,Listas!$J$2:$L$26,3,0),0,1),"T"))</f>
        <v/>
      </c>
      <c r="CC471" s="63" t="str">
        <f>IF(COUNTA($B471)=0,"",IFERROR(IF(AX471&lt;=VLOOKUP($H471,Listas!$J$2:$L$26,3,0),0,1),"T"))</f>
        <v/>
      </c>
      <c r="CD471" s="63" t="str">
        <f>IF(COUNTA($B471)=0,"",IFERROR(IF(AY471&lt;=VLOOKUP($H471,Listas!$J$2:$L$26,3,0),0,1),"T"))</f>
        <v/>
      </c>
      <c r="CE471" s="107" t="str">
        <f>IF(COUNTA($B471)=0,"",IFERROR(IF(AZ471&lt;=VLOOKUP($H471,Listas!$J$2:$L$26,3,0),0,1),"T"))</f>
        <v/>
      </c>
    </row>
    <row r="472" spans="2:83" x14ac:dyDescent="0.25">
      <c r="B472" s="56"/>
      <c r="C472" s="57"/>
      <c r="D472" s="57"/>
      <c r="E472" s="57"/>
      <c r="F472" s="58"/>
      <c r="G472" s="59"/>
      <c r="H472" s="59"/>
      <c r="I472" s="57"/>
      <c r="J472" s="58"/>
      <c r="K472" s="57"/>
      <c r="L472" s="59"/>
      <c r="M472" s="59"/>
      <c r="N472" s="57"/>
      <c r="O472" s="59"/>
      <c r="P472" s="60"/>
      <c r="Q472" s="61"/>
      <c r="R472" s="62"/>
      <c r="S472" s="63"/>
      <c r="T472" s="63"/>
      <c r="U472" s="88"/>
      <c r="V472" s="8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116"/>
      <c r="BA472" s="79" t="str">
        <f>IF(COUNTA($B472)=0,"",IFERROR(IF(V472&lt;=VLOOKUP($H472,Listas!$J$2:$L$26,3,0),0,1),"T"))</f>
        <v/>
      </c>
      <c r="BB472" s="63" t="str">
        <f>IF(COUNTA($B472)=0,"",IFERROR(IF(W472&lt;=VLOOKUP($H472,Listas!$J$2:$L$26,3,0),0,1),"T"))</f>
        <v/>
      </c>
      <c r="BC472" s="63" t="str">
        <f>IF(COUNTA($B472)=0,"",IFERROR(IF(X472&lt;=VLOOKUP($H472,Listas!$J$2:$L$26,3,0),0,1),"T"))</f>
        <v/>
      </c>
      <c r="BD472" s="63" t="str">
        <f>IF(COUNTA($B472)=0,"",IFERROR(IF(Y472&lt;=VLOOKUP($H472,Listas!$J$2:$L$26,3,0),0,1),"T"))</f>
        <v/>
      </c>
      <c r="BE472" s="63" t="str">
        <f>IF(COUNTA($B472)=0,"",IFERROR(IF(Z472&lt;=VLOOKUP($H472,Listas!$J$2:$L$26,3,0),0,1),"T"))</f>
        <v/>
      </c>
      <c r="BF472" s="63" t="str">
        <f>IF(COUNTA($B472)=0,"",IFERROR(IF(AA472&lt;=VLOOKUP($H472,Listas!$J$2:$L$26,3,0),0,1),"T"))</f>
        <v/>
      </c>
      <c r="BG472" s="63" t="str">
        <f>IF(COUNTA($B472)=0,"",IFERROR(IF(AB472&lt;=VLOOKUP($H472,Listas!$J$2:$L$26,3,0),0,1),"T"))</f>
        <v/>
      </c>
      <c r="BH472" s="63" t="str">
        <f>IF(COUNTA($B472)=0,"",IFERROR(IF(AC472&lt;=VLOOKUP($H472,Listas!$J$2:$L$26,3,0),0,1),"T"))</f>
        <v/>
      </c>
      <c r="BI472" s="63" t="str">
        <f>IF(COUNTA($B472)=0,"",IFERROR(IF(AD472&lt;=VLOOKUP($H472,Listas!$J$2:$L$26,3,0),0,1),"T"))</f>
        <v/>
      </c>
      <c r="BJ472" s="63" t="str">
        <f>IF(COUNTA($B472)=0,"",IFERROR(IF(AE472&lt;=VLOOKUP($H472,Listas!$J$2:$L$26,3,0),0,1),"T"))</f>
        <v/>
      </c>
      <c r="BK472" s="63" t="str">
        <f>IF(COUNTA($B472)=0,"",IFERROR(IF(AF472&lt;=VLOOKUP($H472,Listas!$J$2:$L$26,3,0),0,1),"T"))</f>
        <v/>
      </c>
      <c r="BL472" s="63" t="str">
        <f>IF(COUNTA($B472)=0,"",IFERROR(IF(AG472&lt;=VLOOKUP($H472,Listas!$J$2:$L$26,3,0),0,1),"T"))</f>
        <v/>
      </c>
      <c r="BM472" s="63" t="str">
        <f>IF(COUNTA($B472)=0,"",IFERROR(IF(AH472&lt;=VLOOKUP($H472,Listas!$J$2:$L$26,3,0),0,1),"T"))</f>
        <v/>
      </c>
      <c r="BN472" s="63" t="str">
        <f>IF(COUNTA($B472)=0,"",IFERROR(IF(AI472&lt;=VLOOKUP($H472,Listas!$J$2:$L$26,3,0),0,1),"T"))</f>
        <v/>
      </c>
      <c r="BO472" s="63" t="str">
        <f>IF(COUNTA($B472)=0,"",IFERROR(IF(AJ472&lt;=VLOOKUP($H472,Listas!$J$2:$L$26,3,0),0,1),"T"))</f>
        <v/>
      </c>
      <c r="BP472" s="63" t="str">
        <f>IF(COUNTA($B472)=0,"",IFERROR(IF(AK472&lt;=VLOOKUP($H472,Listas!$J$2:$L$26,3,0),0,1),"T"))</f>
        <v/>
      </c>
      <c r="BQ472" s="63" t="str">
        <f>IF(COUNTA($B472)=0,"",IFERROR(IF(AL472&lt;=VLOOKUP($H472,Listas!$J$2:$L$26,3,0),0,1),"T"))</f>
        <v/>
      </c>
      <c r="BR472" s="63" t="str">
        <f>IF(COUNTA($B472)=0,"",IFERROR(IF(AM472&lt;=VLOOKUP($H472,Listas!$J$2:$L$26,3,0),0,1),"T"))</f>
        <v/>
      </c>
      <c r="BS472" s="63" t="str">
        <f>IF(COUNTA($B472)=0,"",IFERROR(IF(AN472&lt;=VLOOKUP($H472,Listas!$J$2:$L$26,3,0),0,1),"T"))</f>
        <v/>
      </c>
      <c r="BT472" s="63" t="str">
        <f>IF(COUNTA($B472)=0,"",IFERROR(IF(AO472&lt;=VLOOKUP($H472,Listas!$J$2:$L$26,3,0),0,1),"T"))</f>
        <v/>
      </c>
      <c r="BU472" s="63" t="str">
        <f>IF(COUNTA($B472)=0,"",IFERROR(IF(AP472&lt;=VLOOKUP($H472,Listas!$J$2:$L$26,3,0),0,1),"T"))</f>
        <v/>
      </c>
      <c r="BV472" s="63" t="str">
        <f>IF(COUNTA($B472)=0,"",IFERROR(IF(AQ472&lt;=VLOOKUP($H472,Listas!$J$2:$L$26,3,0),0,1),"T"))</f>
        <v/>
      </c>
      <c r="BW472" s="63" t="str">
        <f>IF(COUNTA($B472)=0,"",IFERROR(IF(AR472&lt;=VLOOKUP($H472,Listas!$J$2:$L$26,3,0),0,1),"T"))</f>
        <v/>
      </c>
      <c r="BX472" s="63" t="str">
        <f>IF(COUNTA($B472)=0,"",IFERROR(IF(AS472&lt;=VLOOKUP($H472,Listas!$J$2:$L$26,3,0),0,1),"T"))</f>
        <v/>
      </c>
      <c r="BY472" s="63" t="str">
        <f>IF(COUNTA($B472)=0,"",IFERROR(IF(AT472&lt;=VLOOKUP($H472,Listas!$J$2:$L$26,3,0),0,1),"T"))</f>
        <v/>
      </c>
      <c r="BZ472" s="63" t="str">
        <f>IF(COUNTA($B472)=0,"",IFERROR(IF(AU472&lt;=VLOOKUP($H472,Listas!$J$2:$L$26,3,0),0,1),"T"))</f>
        <v/>
      </c>
      <c r="CA472" s="63" t="str">
        <f>IF(COUNTA($B472)=0,"",IFERROR(IF(AV472&lt;=VLOOKUP($H472,Listas!$J$2:$L$26,3,0),0,1),"T"))</f>
        <v/>
      </c>
      <c r="CB472" s="63" t="str">
        <f>IF(COUNTA($B472)=0,"",IFERROR(IF(AW472&lt;=VLOOKUP($H472,Listas!$J$2:$L$26,3,0),0,1),"T"))</f>
        <v/>
      </c>
      <c r="CC472" s="63" t="str">
        <f>IF(COUNTA($B472)=0,"",IFERROR(IF(AX472&lt;=VLOOKUP($H472,Listas!$J$2:$L$26,3,0),0,1),"T"))</f>
        <v/>
      </c>
      <c r="CD472" s="63" t="str">
        <f>IF(COUNTA($B472)=0,"",IFERROR(IF(AY472&lt;=VLOOKUP($H472,Listas!$J$2:$L$26,3,0),0,1),"T"))</f>
        <v/>
      </c>
      <c r="CE472" s="107" t="str">
        <f>IF(COUNTA($B472)=0,"",IFERROR(IF(AZ472&lt;=VLOOKUP($H472,Listas!$J$2:$L$26,3,0),0,1),"T"))</f>
        <v/>
      </c>
    </row>
    <row r="473" spans="2:83" x14ac:dyDescent="0.25">
      <c r="B473" s="56"/>
      <c r="C473" s="57"/>
      <c r="D473" s="57"/>
      <c r="E473" s="57"/>
      <c r="F473" s="58"/>
      <c r="G473" s="59"/>
      <c r="H473" s="59"/>
      <c r="I473" s="57"/>
      <c r="J473" s="58"/>
      <c r="K473" s="57"/>
      <c r="L473" s="59"/>
      <c r="M473" s="59"/>
      <c r="N473" s="57"/>
      <c r="O473" s="59"/>
      <c r="P473" s="60"/>
      <c r="Q473" s="61"/>
      <c r="R473" s="62"/>
      <c r="S473" s="63"/>
      <c r="T473" s="63"/>
      <c r="U473" s="88"/>
      <c r="V473" s="8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116"/>
      <c r="BA473" s="79" t="str">
        <f>IF(COUNTA($B473)=0,"",IFERROR(IF(V473&lt;=VLOOKUP($H473,Listas!$J$2:$L$26,3,0),0,1),"T"))</f>
        <v/>
      </c>
      <c r="BB473" s="63" t="str">
        <f>IF(COUNTA($B473)=0,"",IFERROR(IF(W473&lt;=VLOOKUP($H473,Listas!$J$2:$L$26,3,0),0,1),"T"))</f>
        <v/>
      </c>
      <c r="BC473" s="63" t="str">
        <f>IF(COUNTA($B473)=0,"",IFERROR(IF(X473&lt;=VLOOKUP($H473,Listas!$J$2:$L$26,3,0),0,1),"T"))</f>
        <v/>
      </c>
      <c r="BD473" s="63" t="str">
        <f>IF(COUNTA($B473)=0,"",IFERROR(IF(Y473&lt;=VLOOKUP($H473,Listas!$J$2:$L$26,3,0),0,1),"T"))</f>
        <v/>
      </c>
      <c r="BE473" s="63" t="str">
        <f>IF(COUNTA($B473)=0,"",IFERROR(IF(Z473&lt;=VLOOKUP($H473,Listas!$J$2:$L$26,3,0),0,1),"T"))</f>
        <v/>
      </c>
      <c r="BF473" s="63" t="str">
        <f>IF(COUNTA($B473)=0,"",IFERROR(IF(AA473&lt;=VLOOKUP($H473,Listas!$J$2:$L$26,3,0),0,1),"T"))</f>
        <v/>
      </c>
      <c r="BG473" s="63" t="str">
        <f>IF(COUNTA($B473)=0,"",IFERROR(IF(AB473&lt;=VLOOKUP($H473,Listas!$J$2:$L$26,3,0),0,1),"T"))</f>
        <v/>
      </c>
      <c r="BH473" s="63" t="str">
        <f>IF(COUNTA($B473)=0,"",IFERROR(IF(AC473&lt;=VLOOKUP($H473,Listas!$J$2:$L$26,3,0),0,1),"T"))</f>
        <v/>
      </c>
      <c r="BI473" s="63" t="str">
        <f>IF(COUNTA($B473)=0,"",IFERROR(IF(AD473&lt;=VLOOKUP($H473,Listas!$J$2:$L$26,3,0),0,1),"T"))</f>
        <v/>
      </c>
      <c r="BJ473" s="63" t="str">
        <f>IF(COUNTA($B473)=0,"",IFERROR(IF(AE473&lt;=VLOOKUP($H473,Listas!$J$2:$L$26,3,0),0,1),"T"))</f>
        <v/>
      </c>
      <c r="BK473" s="63" t="str">
        <f>IF(COUNTA($B473)=0,"",IFERROR(IF(AF473&lt;=VLOOKUP($H473,Listas!$J$2:$L$26,3,0),0,1),"T"))</f>
        <v/>
      </c>
      <c r="BL473" s="63" t="str">
        <f>IF(COUNTA($B473)=0,"",IFERROR(IF(AG473&lt;=VLOOKUP($H473,Listas!$J$2:$L$26,3,0),0,1),"T"))</f>
        <v/>
      </c>
      <c r="BM473" s="63" t="str">
        <f>IF(COUNTA($B473)=0,"",IFERROR(IF(AH473&lt;=VLOOKUP($H473,Listas!$J$2:$L$26,3,0),0,1),"T"))</f>
        <v/>
      </c>
      <c r="BN473" s="63" t="str">
        <f>IF(COUNTA($B473)=0,"",IFERROR(IF(AI473&lt;=VLOOKUP($H473,Listas!$J$2:$L$26,3,0),0,1),"T"))</f>
        <v/>
      </c>
      <c r="BO473" s="63" t="str">
        <f>IF(COUNTA($B473)=0,"",IFERROR(IF(AJ473&lt;=VLOOKUP($H473,Listas!$J$2:$L$26,3,0),0,1),"T"))</f>
        <v/>
      </c>
      <c r="BP473" s="63" t="str">
        <f>IF(COUNTA($B473)=0,"",IFERROR(IF(AK473&lt;=VLOOKUP($H473,Listas!$J$2:$L$26,3,0),0,1),"T"))</f>
        <v/>
      </c>
      <c r="BQ473" s="63" t="str">
        <f>IF(COUNTA($B473)=0,"",IFERROR(IF(AL473&lt;=VLOOKUP($H473,Listas!$J$2:$L$26,3,0),0,1),"T"))</f>
        <v/>
      </c>
      <c r="BR473" s="63" t="str">
        <f>IF(COUNTA($B473)=0,"",IFERROR(IF(AM473&lt;=VLOOKUP($H473,Listas!$J$2:$L$26,3,0),0,1),"T"))</f>
        <v/>
      </c>
      <c r="BS473" s="63" t="str">
        <f>IF(COUNTA($B473)=0,"",IFERROR(IF(AN473&lt;=VLOOKUP($H473,Listas!$J$2:$L$26,3,0),0,1),"T"))</f>
        <v/>
      </c>
      <c r="BT473" s="63" t="str">
        <f>IF(COUNTA($B473)=0,"",IFERROR(IF(AO473&lt;=VLOOKUP($H473,Listas!$J$2:$L$26,3,0),0,1),"T"))</f>
        <v/>
      </c>
      <c r="BU473" s="63" t="str">
        <f>IF(COUNTA($B473)=0,"",IFERROR(IF(AP473&lt;=VLOOKUP($H473,Listas!$J$2:$L$26,3,0),0,1),"T"))</f>
        <v/>
      </c>
      <c r="BV473" s="63" t="str">
        <f>IF(COUNTA($B473)=0,"",IFERROR(IF(AQ473&lt;=VLOOKUP($H473,Listas!$J$2:$L$26,3,0),0,1),"T"))</f>
        <v/>
      </c>
      <c r="BW473" s="63" t="str">
        <f>IF(COUNTA($B473)=0,"",IFERROR(IF(AR473&lt;=VLOOKUP($H473,Listas!$J$2:$L$26,3,0),0,1),"T"))</f>
        <v/>
      </c>
      <c r="BX473" s="63" t="str">
        <f>IF(COUNTA($B473)=0,"",IFERROR(IF(AS473&lt;=VLOOKUP($H473,Listas!$J$2:$L$26,3,0),0,1),"T"))</f>
        <v/>
      </c>
      <c r="BY473" s="63" t="str">
        <f>IF(COUNTA($B473)=0,"",IFERROR(IF(AT473&lt;=VLOOKUP($H473,Listas!$J$2:$L$26,3,0),0,1),"T"))</f>
        <v/>
      </c>
      <c r="BZ473" s="63" t="str">
        <f>IF(COUNTA($B473)=0,"",IFERROR(IF(AU473&lt;=VLOOKUP($H473,Listas!$J$2:$L$26,3,0),0,1),"T"))</f>
        <v/>
      </c>
      <c r="CA473" s="63" t="str">
        <f>IF(COUNTA($B473)=0,"",IFERROR(IF(AV473&lt;=VLOOKUP($H473,Listas!$J$2:$L$26,3,0),0,1),"T"))</f>
        <v/>
      </c>
      <c r="CB473" s="63" t="str">
        <f>IF(COUNTA($B473)=0,"",IFERROR(IF(AW473&lt;=VLOOKUP($H473,Listas!$J$2:$L$26,3,0),0,1),"T"))</f>
        <v/>
      </c>
      <c r="CC473" s="63" t="str">
        <f>IF(COUNTA($B473)=0,"",IFERROR(IF(AX473&lt;=VLOOKUP($H473,Listas!$J$2:$L$26,3,0),0,1),"T"))</f>
        <v/>
      </c>
      <c r="CD473" s="63" t="str">
        <f>IF(COUNTA($B473)=0,"",IFERROR(IF(AY473&lt;=VLOOKUP($H473,Listas!$J$2:$L$26,3,0),0,1),"T"))</f>
        <v/>
      </c>
      <c r="CE473" s="107" t="str">
        <f>IF(COUNTA($B473)=0,"",IFERROR(IF(AZ473&lt;=VLOOKUP($H473,Listas!$J$2:$L$26,3,0),0,1),"T"))</f>
        <v/>
      </c>
    </row>
    <row r="474" spans="2:83" x14ac:dyDescent="0.25">
      <c r="B474" s="56"/>
      <c r="C474" s="57"/>
      <c r="D474" s="57"/>
      <c r="E474" s="57"/>
      <c r="F474" s="58"/>
      <c r="G474" s="59"/>
      <c r="H474" s="59"/>
      <c r="I474" s="57"/>
      <c r="J474" s="58"/>
      <c r="K474" s="57"/>
      <c r="L474" s="59"/>
      <c r="M474" s="59"/>
      <c r="N474" s="57"/>
      <c r="O474" s="59"/>
      <c r="P474" s="60"/>
      <c r="Q474" s="61"/>
      <c r="R474" s="62"/>
      <c r="S474" s="63"/>
      <c r="T474" s="63"/>
      <c r="U474" s="88"/>
      <c r="V474" s="8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116"/>
      <c r="BA474" s="79" t="str">
        <f>IF(COUNTA($B474)=0,"",IFERROR(IF(V474&lt;=VLOOKUP($H474,Listas!$J$2:$L$26,3,0),0,1),"T"))</f>
        <v/>
      </c>
      <c r="BB474" s="63" t="str">
        <f>IF(COUNTA($B474)=0,"",IFERROR(IF(W474&lt;=VLOOKUP($H474,Listas!$J$2:$L$26,3,0),0,1),"T"))</f>
        <v/>
      </c>
      <c r="BC474" s="63" t="str">
        <f>IF(COUNTA($B474)=0,"",IFERROR(IF(X474&lt;=VLOOKUP($H474,Listas!$J$2:$L$26,3,0),0,1),"T"))</f>
        <v/>
      </c>
      <c r="BD474" s="63" t="str">
        <f>IF(COUNTA($B474)=0,"",IFERROR(IF(Y474&lt;=VLOOKUP($H474,Listas!$J$2:$L$26,3,0),0,1),"T"))</f>
        <v/>
      </c>
      <c r="BE474" s="63" t="str">
        <f>IF(COUNTA($B474)=0,"",IFERROR(IF(Z474&lt;=VLOOKUP($H474,Listas!$J$2:$L$26,3,0),0,1),"T"))</f>
        <v/>
      </c>
      <c r="BF474" s="63" t="str">
        <f>IF(COUNTA($B474)=0,"",IFERROR(IF(AA474&lt;=VLOOKUP($H474,Listas!$J$2:$L$26,3,0),0,1),"T"))</f>
        <v/>
      </c>
      <c r="BG474" s="63" t="str">
        <f>IF(COUNTA($B474)=0,"",IFERROR(IF(AB474&lt;=VLOOKUP($H474,Listas!$J$2:$L$26,3,0),0,1),"T"))</f>
        <v/>
      </c>
      <c r="BH474" s="63" t="str">
        <f>IF(COUNTA($B474)=0,"",IFERROR(IF(AC474&lt;=VLOOKUP($H474,Listas!$J$2:$L$26,3,0),0,1),"T"))</f>
        <v/>
      </c>
      <c r="BI474" s="63" t="str">
        <f>IF(COUNTA($B474)=0,"",IFERROR(IF(AD474&lt;=VLOOKUP($H474,Listas!$J$2:$L$26,3,0),0,1),"T"))</f>
        <v/>
      </c>
      <c r="BJ474" s="63" t="str">
        <f>IF(COUNTA($B474)=0,"",IFERROR(IF(AE474&lt;=VLOOKUP($H474,Listas!$J$2:$L$26,3,0),0,1),"T"))</f>
        <v/>
      </c>
      <c r="BK474" s="63" t="str">
        <f>IF(COUNTA($B474)=0,"",IFERROR(IF(AF474&lt;=VLOOKUP($H474,Listas!$J$2:$L$26,3,0),0,1),"T"))</f>
        <v/>
      </c>
      <c r="BL474" s="63" t="str">
        <f>IF(COUNTA($B474)=0,"",IFERROR(IF(AG474&lt;=VLOOKUP($H474,Listas!$J$2:$L$26,3,0),0,1),"T"))</f>
        <v/>
      </c>
      <c r="BM474" s="63" t="str">
        <f>IF(COUNTA($B474)=0,"",IFERROR(IF(AH474&lt;=VLOOKUP($H474,Listas!$J$2:$L$26,3,0),0,1),"T"))</f>
        <v/>
      </c>
      <c r="BN474" s="63" t="str">
        <f>IF(COUNTA($B474)=0,"",IFERROR(IF(AI474&lt;=VLOOKUP($H474,Listas!$J$2:$L$26,3,0),0,1),"T"))</f>
        <v/>
      </c>
      <c r="BO474" s="63" t="str">
        <f>IF(COUNTA($B474)=0,"",IFERROR(IF(AJ474&lt;=VLOOKUP($H474,Listas!$J$2:$L$26,3,0),0,1),"T"))</f>
        <v/>
      </c>
      <c r="BP474" s="63" t="str">
        <f>IF(COUNTA($B474)=0,"",IFERROR(IF(AK474&lt;=VLOOKUP($H474,Listas!$J$2:$L$26,3,0),0,1),"T"))</f>
        <v/>
      </c>
      <c r="BQ474" s="63" t="str">
        <f>IF(COUNTA($B474)=0,"",IFERROR(IF(AL474&lt;=VLOOKUP($H474,Listas!$J$2:$L$26,3,0),0,1),"T"))</f>
        <v/>
      </c>
      <c r="BR474" s="63" t="str">
        <f>IF(COUNTA($B474)=0,"",IFERROR(IF(AM474&lt;=VLOOKUP($H474,Listas!$J$2:$L$26,3,0),0,1),"T"))</f>
        <v/>
      </c>
      <c r="BS474" s="63" t="str">
        <f>IF(COUNTA($B474)=0,"",IFERROR(IF(AN474&lt;=VLOOKUP($H474,Listas!$J$2:$L$26,3,0),0,1),"T"))</f>
        <v/>
      </c>
      <c r="BT474" s="63" t="str">
        <f>IF(COUNTA($B474)=0,"",IFERROR(IF(AO474&lt;=VLOOKUP($H474,Listas!$J$2:$L$26,3,0),0,1),"T"))</f>
        <v/>
      </c>
      <c r="BU474" s="63" t="str">
        <f>IF(COUNTA($B474)=0,"",IFERROR(IF(AP474&lt;=VLOOKUP($H474,Listas!$J$2:$L$26,3,0),0,1),"T"))</f>
        <v/>
      </c>
      <c r="BV474" s="63" t="str">
        <f>IF(COUNTA($B474)=0,"",IFERROR(IF(AQ474&lt;=VLOOKUP($H474,Listas!$J$2:$L$26,3,0),0,1),"T"))</f>
        <v/>
      </c>
      <c r="BW474" s="63" t="str">
        <f>IF(COUNTA($B474)=0,"",IFERROR(IF(AR474&lt;=VLOOKUP($H474,Listas!$J$2:$L$26,3,0),0,1),"T"))</f>
        <v/>
      </c>
      <c r="BX474" s="63" t="str">
        <f>IF(COUNTA($B474)=0,"",IFERROR(IF(AS474&lt;=VLOOKUP($H474,Listas!$J$2:$L$26,3,0),0,1),"T"))</f>
        <v/>
      </c>
      <c r="BY474" s="63" t="str">
        <f>IF(COUNTA($B474)=0,"",IFERROR(IF(AT474&lt;=VLOOKUP($H474,Listas!$J$2:$L$26,3,0),0,1),"T"))</f>
        <v/>
      </c>
      <c r="BZ474" s="63" t="str">
        <f>IF(COUNTA($B474)=0,"",IFERROR(IF(AU474&lt;=VLOOKUP($H474,Listas!$J$2:$L$26,3,0),0,1),"T"))</f>
        <v/>
      </c>
      <c r="CA474" s="63" t="str">
        <f>IF(COUNTA($B474)=0,"",IFERROR(IF(AV474&lt;=VLOOKUP($H474,Listas!$J$2:$L$26,3,0),0,1),"T"))</f>
        <v/>
      </c>
      <c r="CB474" s="63" t="str">
        <f>IF(COUNTA($B474)=0,"",IFERROR(IF(AW474&lt;=VLOOKUP($H474,Listas!$J$2:$L$26,3,0),0,1),"T"))</f>
        <v/>
      </c>
      <c r="CC474" s="63" t="str">
        <f>IF(COUNTA($B474)=0,"",IFERROR(IF(AX474&lt;=VLOOKUP($H474,Listas!$J$2:$L$26,3,0),0,1),"T"))</f>
        <v/>
      </c>
      <c r="CD474" s="63" t="str">
        <f>IF(COUNTA($B474)=0,"",IFERROR(IF(AY474&lt;=VLOOKUP($H474,Listas!$J$2:$L$26,3,0),0,1),"T"))</f>
        <v/>
      </c>
      <c r="CE474" s="107" t="str">
        <f>IF(COUNTA($B474)=0,"",IFERROR(IF(AZ474&lt;=VLOOKUP($H474,Listas!$J$2:$L$26,3,0),0,1),"T"))</f>
        <v/>
      </c>
    </row>
    <row r="475" spans="2:83" x14ac:dyDescent="0.25">
      <c r="B475" s="56"/>
      <c r="C475" s="57"/>
      <c r="D475" s="57"/>
      <c r="E475" s="57"/>
      <c r="F475" s="58"/>
      <c r="G475" s="59"/>
      <c r="H475" s="59"/>
      <c r="I475" s="57"/>
      <c r="J475" s="58"/>
      <c r="K475" s="57"/>
      <c r="L475" s="59"/>
      <c r="M475" s="59"/>
      <c r="N475" s="57"/>
      <c r="O475" s="59"/>
      <c r="P475" s="60"/>
      <c r="Q475" s="61"/>
      <c r="R475" s="62"/>
      <c r="S475" s="63"/>
      <c r="T475" s="63"/>
      <c r="U475" s="88"/>
      <c r="V475" s="8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116"/>
      <c r="BA475" s="79" t="str">
        <f>IF(COUNTA($B475)=0,"",IFERROR(IF(V475&lt;=VLOOKUP($H475,Listas!$J$2:$L$26,3,0),0,1),"T"))</f>
        <v/>
      </c>
      <c r="BB475" s="63" t="str">
        <f>IF(COUNTA($B475)=0,"",IFERROR(IF(W475&lt;=VLOOKUP($H475,Listas!$J$2:$L$26,3,0),0,1),"T"))</f>
        <v/>
      </c>
      <c r="BC475" s="63" t="str">
        <f>IF(COUNTA($B475)=0,"",IFERROR(IF(X475&lt;=VLOOKUP($H475,Listas!$J$2:$L$26,3,0),0,1),"T"))</f>
        <v/>
      </c>
      <c r="BD475" s="63" t="str">
        <f>IF(COUNTA($B475)=0,"",IFERROR(IF(Y475&lt;=VLOOKUP($H475,Listas!$J$2:$L$26,3,0),0,1),"T"))</f>
        <v/>
      </c>
      <c r="BE475" s="63" t="str">
        <f>IF(COUNTA($B475)=0,"",IFERROR(IF(Z475&lt;=VLOOKUP($H475,Listas!$J$2:$L$26,3,0),0,1),"T"))</f>
        <v/>
      </c>
      <c r="BF475" s="63" t="str">
        <f>IF(COUNTA($B475)=0,"",IFERROR(IF(AA475&lt;=VLOOKUP($H475,Listas!$J$2:$L$26,3,0),0,1),"T"))</f>
        <v/>
      </c>
      <c r="BG475" s="63" t="str">
        <f>IF(COUNTA($B475)=0,"",IFERROR(IF(AB475&lt;=VLOOKUP($H475,Listas!$J$2:$L$26,3,0),0,1),"T"))</f>
        <v/>
      </c>
      <c r="BH475" s="63" t="str">
        <f>IF(COUNTA($B475)=0,"",IFERROR(IF(AC475&lt;=VLOOKUP($H475,Listas!$J$2:$L$26,3,0),0,1),"T"))</f>
        <v/>
      </c>
      <c r="BI475" s="63" t="str">
        <f>IF(COUNTA($B475)=0,"",IFERROR(IF(AD475&lt;=VLOOKUP($H475,Listas!$J$2:$L$26,3,0),0,1),"T"))</f>
        <v/>
      </c>
      <c r="BJ475" s="63" t="str">
        <f>IF(COUNTA($B475)=0,"",IFERROR(IF(AE475&lt;=VLOOKUP($H475,Listas!$J$2:$L$26,3,0),0,1),"T"))</f>
        <v/>
      </c>
      <c r="BK475" s="63" t="str">
        <f>IF(COUNTA($B475)=0,"",IFERROR(IF(AF475&lt;=VLOOKUP($H475,Listas!$J$2:$L$26,3,0),0,1),"T"))</f>
        <v/>
      </c>
      <c r="BL475" s="63" t="str">
        <f>IF(COUNTA($B475)=0,"",IFERROR(IF(AG475&lt;=VLOOKUP($H475,Listas!$J$2:$L$26,3,0),0,1),"T"))</f>
        <v/>
      </c>
      <c r="BM475" s="63" t="str">
        <f>IF(COUNTA($B475)=0,"",IFERROR(IF(AH475&lt;=VLOOKUP($H475,Listas!$J$2:$L$26,3,0),0,1),"T"))</f>
        <v/>
      </c>
      <c r="BN475" s="63" t="str">
        <f>IF(COUNTA($B475)=0,"",IFERROR(IF(AI475&lt;=VLOOKUP($H475,Listas!$J$2:$L$26,3,0),0,1),"T"))</f>
        <v/>
      </c>
      <c r="BO475" s="63" t="str">
        <f>IF(COUNTA($B475)=0,"",IFERROR(IF(AJ475&lt;=VLOOKUP($H475,Listas!$J$2:$L$26,3,0),0,1),"T"))</f>
        <v/>
      </c>
      <c r="BP475" s="63" t="str">
        <f>IF(COUNTA($B475)=0,"",IFERROR(IF(AK475&lt;=VLOOKUP($H475,Listas!$J$2:$L$26,3,0),0,1),"T"))</f>
        <v/>
      </c>
      <c r="BQ475" s="63" t="str">
        <f>IF(COUNTA($B475)=0,"",IFERROR(IF(AL475&lt;=VLOOKUP($H475,Listas!$J$2:$L$26,3,0),0,1),"T"))</f>
        <v/>
      </c>
      <c r="BR475" s="63" t="str">
        <f>IF(COUNTA($B475)=0,"",IFERROR(IF(AM475&lt;=VLOOKUP($H475,Listas!$J$2:$L$26,3,0),0,1),"T"))</f>
        <v/>
      </c>
      <c r="BS475" s="63" t="str">
        <f>IF(COUNTA($B475)=0,"",IFERROR(IF(AN475&lt;=VLOOKUP($H475,Listas!$J$2:$L$26,3,0),0,1),"T"))</f>
        <v/>
      </c>
      <c r="BT475" s="63" t="str">
        <f>IF(COUNTA($B475)=0,"",IFERROR(IF(AO475&lt;=VLOOKUP($H475,Listas!$J$2:$L$26,3,0),0,1),"T"))</f>
        <v/>
      </c>
      <c r="BU475" s="63" t="str">
        <f>IF(COUNTA($B475)=0,"",IFERROR(IF(AP475&lt;=VLOOKUP($H475,Listas!$J$2:$L$26,3,0),0,1),"T"))</f>
        <v/>
      </c>
      <c r="BV475" s="63" t="str">
        <f>IF(COUNTA($B475)=0,"",IFERROR(IF(AQ475&lt;=VLOOKUP($H475,Listas!$J$2:$L$26,3,0),0,1),"T"))</f>
        <v/>
      </c>
      <c r="BW475" s="63" t="str">
        <f>IF(COUNTA($B475)=0,"",IFERROR(IF(AR475&lt;=VLOOKUP($H475,Listas!$J$2:$L$26,3,0),0,1),"T"))</f>
        <v/>
      </c>
      <c r="BX475" s="63" t="str">
        <f>IF(COUNTA($B475)=0,"",IFERROR(IF(AS475&lt;=VLOOKUP($H475,Listas!$J$2:$L$26,3,0),0,1),"T"))</f>
        <v/>
      </c>
      <c r="BY475" s="63" t="str">
        <f>IF(COUNTA($B475)=0,"",IFERROR(IF(AT475&lt;=VLOOKUP($H475,Listas!$J$2:$L$26,3,0),0,1),"T"))</f>
        <v/>
      </c>
      <c r="BZ475" s="63" t="str">
        <f>IF(COUNTA($B475)=0,"",IFERROR(IF(AU475&lt;=VLOOKUP($H475,Listas!$J$2:$L$26,3,0),0,1),"T"))</f>
        <v/>
      </c>
      <c r="CA475" s="63" t="str">
        <f>IF(COUNTA($B475)=0,"",IFERROR(IF(AV475&lt;=VLOOKUP($H475,Listas!$J$2:$L$26,3,0),0,1),"T"))</f>
        <v/>
      </c>
      <c r="CB475" s="63" t="str">
        <f>IF(COUNTA($B475)=0,"",IFERROR(IF(AW475&lt;=VLOOKUP($H475,Listas!$J$2:$L$26,3,0),0,1),"T"))</f>
        <v/>
      </c>
      <c r="CC475" s="63" t="str">
        <f>IF(COUNTA($B475)=0,"",IFERROR(IF(AX475&lt;=VLOOKUP($H475,Listas!$J$2:$L$26,3,0),0,1),"T"))</f>
        <v/>
      </c>
      <c r="CD475" s="63" t="str">
        <f>IF(COUNTA($B475)=0,"",IFERROR(IF(AY475&lt;=VLOOKUP($H475,Listas!$J$2:$L$26,3,0),0,1),"T"))</f>
        <v/>
      </c>
      <c r="CE475" s="107" t="str">
        <f>IF(COUNTA($B475)=0,"",IFERROR(IF(AZ475&lt;=VLOOKUP($H475,Listas!$J$2:$L$26,3,0),0,1),"T"))</f>
        <v/>
      </c>
    </row>
    <row r="476" spans="2:83" x14ac:dyDescent="0.25">
      <c r="B476" s="56"/>
      <c r="C476" s="57"/>
      <c r="D476" s="57"/>
      <c r="E476" s="57"/>
      <c r="F476" s="58"/>
      <c r="G476" s="59"/>
      <c r="H476" s="59"/>
      <c r="I476" s="57"/>
      <c r="J476" s="58"/>
      <c r="K476" s="57"/>
      <c r="L476" s="59"/>
      <c r="M476" s="59"/>
      <c r="N476" s="57"/>
      <c r="O476" s="59"/>
      <c r="P476" s="60"/>
      <c r="Q476" s="61"/>
      <c r="R476" s="62"/>
      <c r="S476" s="63"/>
      <c r="T476" s="63"/>
      <c r="U476" s="88"/>
      <c r="V476" s="8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116"/>
      <c r="BA476" s="79" t="str">
        <f>IF(COUNTA($B476)=0,"",IFERROR(IF(V476&lt;=VLOOKUP($H476,Listas!$J$2:$L$26,3,0),0,1),"T"))</f>
        <v/>
      </c>
      <c r="BB476" s="63" t="str">
        <f>IF(COUNTA($B476)=0,"",IFERROR(IF(W476&lt;=VLOOKUP($H476,Listas!$J$2:$L$26,3,0),0,1),"T"))</f>
        <v/>
      </c>
      <c r="BC476" s="63" t="str">
        <f>IF(COUNTA($B476)=0,"",IFERROR(IF(X476&lt;=VLOOKUP($H476,Listas!$J$2:$L$26,3,0),0,1),"T"))</f>
        <v/>
      </c>
      <c r="BD476" s="63" t="str">
        <f>IF(COUNTA($B476)=0,"",IFERROR(IF(Y476&lt;=VLOOKUP($H476,Listas!$J$2:$L$26,3,0),0,1),"T"))</f>
        <v/>
      </c>
      <c r="BE476" s="63" t="str">
        <f>IF(COUNTA($B476)=0,"",IFERROR(IF(Z476&lt;=VLOOKUP($H476,Listas!$J$2:$L$26,3,0),0,1),"T"))</f>
        <v/>
      </c>
      <c r="BF476" s="63" t="str">
        <f>IF(COUNTA($B476)=0,"",IFERROR(IF(AA476&lt;=VLOOKUP($H476,Listas!$J$2:$L$26,3,0),0,1),"T"))</f>
        <v/>
      </c>
      <c r="BG476" s="63" t="str">
        <f>IF(COUNTA($B476)=0,"",IFERROR(IF(AB476&lt;=VLOOKUP($H476,Listas!$J$2:$L$26,3,0),0,1),"T"))</f>
        <v/>
      </c>
      <c r="BH476" s="63" t="str">
        <f>IF(COUNTA($B476)=0,"",IFERROR(IF(AC476&lt;=VLOOKUP($H476,Listas!$J$2:$L$26,3,0),0,1),"T"))</f>
        <v/>
      </c>
      <c r="BI476" s="63" t="str">
        <f>IF(COUNTA($B476)=0,"",IFERROR(IF(AD476&lt;=VLOOKUP($H476,Listas!$J$2:$L$26,3,0),0,1),"T"))</f>
        <v/>
      </c>
      <c r="BJ476" s="63" t="str">
        <f>IF(COUNTA($B476)=0,"",IFERROR(IF(AE476&lt;=VLOOKUP($H476,Listas!$J$2:$L$26,3,0),0,1),"T"))</f>
        <v/>
      </c>
      <c r="BK476" s="63" t="str">
        <f>IF(COUNTA($B476)=0,"",IFERROR(IF(AF476&lt;=VLOOKUP($H476,Listas!$J$2:$L$26,3,0),0,1),"T"))</f>
        <v/>
      </c>
      <c r="BL476" s="63" t="str">
        <f>IF(COUNTA($B476)=0,"",IFERROR(IF(AG476&lt;=VLOOKUP($H476,Listas!$J$2:$L$26,3,0),0,1),"T"))</f>
        <v/>
      </c>
      <c r="BM476" s="63" t="str">
        <f>IF(COUNTA($B476)=0,"",IFERROR(IF(AH476&lt;=VLOOKUP($H476,Listas!$J$2:$L$26,3,0),0,1),"T"))</f>
        <v/>
      </c>
      <c r="BN476" s="63" t="str">
        <f>IF(COUNTA($B476)=0,"",IFERROR(IF(AI476&lt;=VLOOKUP($H476,Listas!$J$2:$L$26,3,0),0,1),"T"))</f>
        <v/>
      </c>
      <c r="BO476" s="63" t="str">
        <f>IF(COUNTA($B476)=0,"",IFERROR(IF(AJ476&lt;=VLOOKUP($H476,Listas!$J$2:$L$26,3,0),0,1),"T"))</f>
        <v/>
      </c>
      <c r="BP476" s="63" t="str">
        <f>IF(COUNTA($B476)=0,"",IFERROR(IF(AK476&lt;=VLOOKUP($H476,Listas!$J$2:$L$26,3,0),0,1),"T"))</f>
        <v/>
      </c>
      <c r="BQ476" s="63" t="str">
        <f>IF(COUNTA($B476)=0,"",IFERROR(IF(AL476&lt;=VLOOKUP($H476,Listas!$J$2:$L$26,3,0),0,1),"T"))</f>
        <v/>
      </c>
      <c r="BR476" s="63" t="str">
        <f>IF(COUNTA($B476)=0,"",IFERROR(IF(AM476&lt;=VLOOKUP($H476,Listas!$J$2:$L$26,3,0),0,1),"T"))</f>
        <v/>
      </c>
      <c r="BS476" s="63" t="str">
        <f>IF(COUNTA($B476)=0,"",IFERROR(IF(AN476&lt;=VLOOKUP($H476,Listas!$J$2:$L$26,3,0),0,1),"T"))</f>
        <v/>
      </c>
      <c r="BT476" s="63" t="str">
        <f>IF(COUNTA($B476)=0,"",IFERROR(IF(AO476&lt;=VLOOKUP($H476,Listas!$J$2:$L$26,3,0),0,1),"T"))</f>
        <v/>
      </c>
      <c r="BU476" s="63" t="str">
        <f>IF(COUNTA($B476)=0,"",IFERROR(IF(AP476&lt;=VLOOKUP($H476,Listas!$J$2:$L$26,3,0),0,1),"T"))</f>
        <v/>
      </c>
      <c r="BV476" s="63" t="str">
        <f>IF(COUNTA($B476)=0,"",IFERROR(IF(AQ476&lt;=VLOOKUP($H476,Listas!$J$2:$L$26,3,0),0,1),"T"))</f>
        <v/>
      </c>
      <c r="BW476" s="63" t="str">
        <f>IF(COUNTA($B476)=0,"",IFERROR(IF(AR476&lt;=VLOOKUP($H476,Listas!$J$2:$L$26,3,0),0,1),"T"))</f>
        <v/>
      </c>
      <c r="BX476" s="63" t="str">
        <f>IF(COUNTA($B476)=0,"",IFERROR(IF(AS476&lt;=VLOOKUP($H476,Listas!$J$2:$L$26,3,0),0,1),"T"))</f>
        <v/>
      </c>
      <c r="BY476" s="63" t="str">
        <f>IF(COUNTA($B476)=0,"",IFERROR(IF(AT476&lt;=VLOOKUP($H476,Listas!$J$2:$L$26,3,0),0,1),"T"))</f>
        <v/>
      </c>
      <c r="BZ476" s="63" t="str">
        <f>IF(COUNTA($B476)=0,"",IFERROR(IF(AU476&lt;=VLOOKUP($H476,Listas!$J$2:$L$26,3,0),0,1),"T"))</f>
        <v/>
      </c>
      <c r="CA476" s="63" t="str">
        <f>IF(COUNTA($B476)=0,"",IFERROR(IF(AV476&lt;=VLOOKUP($H476,Listas!$J$2:$L$26,3,0),0,1),"T"))</f>
        <v/>
      </c>
      <c r="CB476" s="63" t="str">
        <f>IF(COUNTA($B476)=0,"",IFERROR(IF(AW476&lt;=VLOOKUP($H476,Listas!$J$2:$L$26,3,0),0,1),"T"))</f>
        <v/>
      </c>
      <c r="CC476" s="63" t="str">
        <f>IF(COUNTA($B476)=0,"",IFERROR(IF(AX476&lt;=VLOOKUP($H476,Listas!$J$2:$L$26,3,0),0,1),"T"))</f>
        <v/>
      </c>
      <c r="CD476" s="63" t="str">
        <f>IF(COUNTA($B476)=0,"",IFERROR(IF(AY476&lt;=VLOOKUP($H476,Listas!$J$2:$L$26,3,0),0,1),"T"))</f>
        <v/>
      </c>
      <c r="CE476" s="107" t="str">
        <f>IF(COUNTA($B476)=0,"",IFERROR(IF(AZ476&lt;=VLOOKUP($H476,Listas!$J$2:$L$26,3,0),0,1),"T"))</f>
        <v/>
      </c>
    </row>
    <row r="477" spans="2:83" x14ac:dyDescent="0.25">
      <c r="B477" s="56"/>
      <c r="C477" s="57"/>
      <c r="D477" s="57"/>
      <c r="E477" s="57"/>
      <c r="F477" s="58"/>
      <c r="G477" s="59"/>
      <c r="H477" s="59"/>
      <c r="I477" s="57"/>
      <c r="J477" s="58"/>
      <c r="K477" s="57"/>
      <c r="L477" s="59"/>
      <c r="M477" s="59"/>
      <c r="N477" s="57"/>
      <c r="O477" s="59"/>
      <c r="P477" s="60"/>
      <c r="Q477" s="61"/>
      <c r="R477" s="62"/>
      <c r="S477" s="63"/>
      <c r="T477" s="63"/>
      <c r="U477" s="88"/>
      <c r="V477" s="8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116"/>
      <c r="BA477" s="79" t="str">
        <f>IF(COUNTA($B477)=0,"",IFERROR(IF(V477&lt;=VLOOKUP($H477,Listas!$J$2:$L$26,3,0),0,1),"T"))</f>
        <v/>
      </c>
      <c r="BB477" s="63" t="str">
        <f>IF(COUNTA($B477)=0,"",IFERROR(IF(W477&lt;=VLOOKUP($H477,Listas!$J$2:$L$26,3,0),0,1),"T"))</f>
        <v/>
      </c>
      <c r="BC477" s="63" t="str">
        <f>IF(COUNTA($B477)=0,"",IFERROR(IF(X477&lt;=VLOOKUP($H477,Listas!$J$2:$L$26,3,0),0,1),"T"))</f>
        <v/>
      </c>
      <c r="BD477" s="63" t="str">
        <f>IF(COUNTA($B477)=0,"",IFERROR(IF(Y477&lt;=VLOOKUP($H477,Listas!$J$2:$L$26,3,0),0,1),"T"))</f>
        <v/>
      </c>
      <c r="BE477" s="63" t="str">
        <f>IF(COUNTA($B477)=0,"",IFERROR(IF(Z477&lt;=VLOOKUP($H477,Listas!$J$2:$L$26,3,0),0,1),"T"))</f>
        <v/>
      </c>
      <c r="BF477" s="63" t="str">
        <f>IF(COUNTA($B477)=0,"",IFERROR(IF(AA477&lt;=VLOOKUP($H477,Listas!$J$2:$L$26,3,0),0,1),"T"))</f>
        <v/>
      </c>
      <c r="BG477" s="63" t="str">
        <f>IF(COUNTA($B477)=0,"",IFERROR(IF(AB477&lt;=VLOOKUP($H477,Listas!$J$2:$L$26,3,0),0,1),"T"))</f>
        <v/>
      </c>
      <c r="BH477" s="63" t="str">
        <f>IF(COUNTA($B477)=0,"",IFERROR(IF(AC477&lt;=VLOOKUP($H477,Listas!$J$2:$L$26,3,0),0,1),"T"))</f>
        <v/>
      </c>
      <c r="BI477" s="63" t="str">
        <f>IF(COUNTA($B477)=0,"",IFERROR(IF(AD477&lt;=VLOOKUP($H477,Listas!$J$2:$L$26,3,0),0,1),"T"))</f>
        <v/>
      </c>
      <c r="BJ477" s="63" t="str">
        <f>IF(COUNTA($B477)=0,"",IFERROR(IF(AE477&lt;=VLOOKUP($H477,Listas!$J$2:$L$26,3,0),0,1),"T"))</f>
        <v/>
      </c>
      <c r="BK477" s="63" t="str">
        <f>IF(COUNTA($B477)=0,"",IFERROR(IF(AF477&lt;=VLOOKUP($H477,Listas!$J$2:$L$26,3,0),0,1),"T"))</f>
        <v/>
      </c>
      <c r="BL477" s="63" t="str">
        <f>IF(COUNTA($B477)=0,"",IFERROR(IF(AG477&lt;=VLOOKUP($H477,Listas!$J$2:$L$26,3,0),0,1),"T"))</f>
        <v/>
      </c>
      <c r="BM477" s="63" t="str">
        <f>IF(COUNTA($B477)=0,"",IFERROR(IF(AH477&lt;=VLOOKUP($H477,Listas!$J$2:$L$26,3,0),0,1),"T"))</f>
        <v/>
      </c>
      <c r="BN477" s="63" t="str">
        <f>IF(COUNTA($B477)=0,"",IFERROR(IF(AI477&lt;=VLOOKUP($H477,Listas!$J$2:$L$26,3,0),0,1),"T"))</f>
        <v/>
      </c>
      <c r="BO477" s="63" t="str">
        <f>IF(COUNTA($B477)=0,"",IFERROR(IF(AJ477&lt;=VLOOKUP($H477,Listas!$J$2:$L$26,3,0),0,1),"T"))</f>
        <v/>
      </c>
      <c r="BP477" s="63" t="str">
        <f>IF(COUNTA($B477)=0,"",IFERROR(IF(AK477&lt;=VLOOKUP($H477,Listas!$J$2:$L$26,3,0),0,1),"T"))</f>
        <v/>
      </c>
      <c r="BQ477" s="63" t="str">
        <f>IF(COUNTA($B477)=0,"",IFERROR(IF(AL477&lt;=VLOOKUP($H477,Listas!$J$2:$L$26,3,0),0,1),"T"))</f>
        <v/>
      </c>
      <c r="BR477" s="63" t="str">
        <f>IF(COUNTA($B477)=0,"",IFERROR(IF(AM477&lt;=VLOOKUP($H477,Listas!$J$2:$L$26,3,0),0,1),"T"))</f>
        <v/>
      </c>
      <c r="BS477" s="63" t="str">
        <f>IF(COUNTA($B477)=0,"",IFERROR(IF(AN477&lt;=VLOOKUP($H477,Listas!$J$2:$L$26,3,0),0,1),"T"))</f>
        <v/>
      </c>
      <c r="BT477" s="63" t="str">
        <f>IF(COUNTA($B477)=0,"",IFERROR(IF(AO477&lt;=VLOOKUP($H477,Listas!$J$2:$L$26,3,0),0,1),"T"))</f>
        <v/>
      </c>
      <c r="BU477" s="63" t="str">
        <f>IF(COUNTA($B477)=0,"",IFERROR(IF(AP477&lt;=VLOOKUP($H477,Listas!$J$2:$L$26,3,0),0,1),"T"))</f>
        <v/>
      </c>
      <c r="BV477" s="63" t="str">
        <f>IF(COUNTA($B477)=0,"",IFERROR(IF(AQ477&lt;=VLOOKUP($H477,Listas!$J$2:$L$26,3,0),0,1),"T"))</f>
        <v/>
      </c>
      <c r="BW477" s="63" t="str">
        <f>IF(COUNTA($B477)=0,"",IFERROR(IF(AR477&lt;=VLOOKUP($H477,Listas!$J$2:$L$26,3,0),0,1),"T"))</f>
        <v/>
      </c>
      <c r="BX477" s="63" t="str">
        <f>IF(COUNTA($B477)=0,"",IFERROR(IF(AS477&lt;=VLOOKUP($H477,Listas!$J$2:$L$26,3,0),0,1),"T"))</f>
        <v/>
      </c>
      <c r="BY477" s="63" t="str">
        <f>IF(COUNTA($B477)=0,"",IFERROR(IF(AT477&lt;=VLOOKUP($H477,Listas!$J$2:$L$26,3,0),0,1),"T"))</f>
        <v/>
      </c>
      <c r="BZ477" s="63" t="str">
        <f>IF(COUNTA($B477)=0,"",IFERROR(IF(AU477&lt;=VLOOKUP($H477,Listas!$J$2:$L$26,3,0),0,1),"T"))</f>
        <v/>
      </c>
      <c r="CA477" s="63" t="str">
        <f>IF(COUNTA($B477)=0,"",IFERROR(IF(AV477&lt;=VLOOKUP($H477,Listas!$J$2:$L$26,3,0),0,1),"T"))</f>
        <v/>
      </c>
      <c r="CB477" s="63" t="str">
        <f>IF(COUNTA($B477)=0,"",IFERROR(IF(AW477&lt;=VLOOKUP($H477,Listas!$J$2:$L$26,3,0),0,1),"T"))</f>
        <v/>
      </c>
      <c r="CC477" s="63" t="str">
        <f>IF(COUNTA($B477)=0,"",IFERROR(IF(AX477&lt;=VLOOKUP($H477,Listas!$J$2:$L$26,3,0),0,1),"T"))</f>
        <v/>
      </c>
      <c r="CD477" s="63" t="str">
        <f>IF(COUNTA($B477)=0,"",IFERROR(IF(AY477&lt;=VLOOKUP($H477,Listas!$J$2:$L$26,3,0),0,1),"T"))</f>
        <v/>
      </c>
      <c r="CE477" s="107" t="str">
        <f>IF(COUNTA($B477)=0,"",IFERROR(IF(AZ477&lt;=VLOOKUP($H477,Listas!$J$2:$L$26,3,0),0,1),"T"))</f>
        <v/>
      </c>
    </row>
    <row r="478" spans="2:83" x14ac:dyDescent="0.25">
      <c r="B478" s="56"/>
      <c r="C478" s="57"/>
      <c r="D478" s="57"/>
      <c r="E478" s="57"/>
      <c r="F478" s="58"/>
      <c r="G478" s="59"/>
      <c r="H478" s="59"/>
      <c r="I478" s="57"/>
      <c r="J478" s="58"/>
      <c r="K478" s="57"/>
      <c r="L478" s="59"/>
      <c r="M478" s="59"/>
      <c r="N478" s="57"/>
      <c r="O478" s="59"/>
      <c r="P478" s="60"/>
      <c r="Q478" s="61"/>
      <c r="R478" s="62"/>
      <c r="S478" s="63"/>
      <c r="T478" s="63"/>
      <c r="U478" s="88"/>
      <c r="V478" s="8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116"/>
      <c r="BA478" s="79" t="str">
        <f>IF(COUNTA($B478)=0,"",IFERROR(IF(V478&lt;=VLOOKUP($H478,Listas!$J$2:$L$26,3,0),0,1),"T"))</f>
        <v/>
      </c>
      <c r="BB478" s="63" t="str">
        <f>IF(COUNTA($B478)=0,"",IFERROR(IF(W478&lt;=VLOOKUP($H478,Listas!$J$2:$L$26,3,0),0,1),"T"))</f>
        <v/>
      </c>
      <c r="BC478" s="63" t="str">
        <f>IF(COUNTA($B478)=0,"",IFERROR(IF(X478&lt;=VLOOKUP($H478,Listas!$J$2:$L$26,3,0),0,1),"T"))</f>
        <v/>
      </c>
      <c r="BD478" s="63" t="str">
        <f>IF(COUNTA($B478)=0,"",IFERROR(IF(Y478&lt;=VLOOKUP($H478,Listas!$J$2:$L$26,3,0),0,1),"T"))</f>
        <v/>
      </c>
      <c r="BE478" s="63" t="str">
        <f>IF(COUNTA($B478)=0,"",IFERROR(IF(Z478&lt;=VLOOKUP($H478,Listas!$J$2:$L$26,3,0),0,1),"T"))</f>
        <v/>
      </c>
      <c r="BF478" s="63" t="str">
        <f>IF(COUNTA($B478)=0,"",IFERROR(IF(AA478&lt;=VLOOKUP($H478,Listas!$J$2:$L$26,3,0),0,1),"T"))</f>
        <v/>
      </c>
      <c r="BG478" s="63" t="str">
        <f>IF(COUNTA($B478)=0,"",IFERROR(IF(AB478&lt;=VLOOKUP($H478,Listas!$J$2:$L$26,3,0),0,1),"T"))</f>
        <v/>
      </c>
      <c r="BH478" s="63" t="str">
        <f>IF(COUNTA($B478)=0,"",IFERROR(IF(AC478&lt;=VLOOKUP($H478,Listas!$J$2:$L$26,3,0),0,1),"T"))</f>
        <v/>
      </c>
      <c r="BI478" s="63" t="str">
        <f>IF(COUNTA($B478)=0,"",IFERROR(IF(AD478&lt;=VLOOKUP($H478,Listas!$J$2:$L$26,3,0),0,1),"T"))</f>
        <v/>
      </c>
      <c r="BJ478" s="63" t="str">
        <f>IF(COUNTA($B478)=0,"",IFERROR(IF(AE478&lt;=VLOOKUP($H478,Listas!$J$2:$L$26,3,0),0,1),"T"))</f>
        <v/>
      </c>
      <c r="BK478" s="63" t="str">
        <f>IF(COUNTA($B478)=0,"",IFERROR(IF(AF478&lt;=VLOOKUP($H478,Listas!$J$2:$L$26,3,0),0,1),"T"))</f>
        <v/>
      </c>
      <c r="BL478" s="63" t="str">
        <f>IF(COUNTA($B478)=0,"",IFERROR(IF(AG478&lt;=VLOOKUP($H478,Listas!$J$2:$L$26,3,0),0,1),"T"))</f>
        <v/>
      </c>
      <c r="BM478" s="63" t="str">
        <f>IF(COUNTA($B478)=0,"",IFERROR(IF(AH478&lt;=VLOOKUP($H478,Listas!$J$2:$L$26,3,0),0,1),"T"))</f>
        <v/>
      </c>
      <c r="BN478" s="63" t="str">
        <f>IF(COUNTA($B478)=0,"",IFERROR(IF(AI478&lt;=VLOOKUP($H478,Listas!$J$2:$L$26,3,0),0,1),"T"))</f>
        <v/>
      </c>
      <c r="BO478" s="63" t="str">
        <f>IF(COUNTA($B478)=0,"",IFERROR(IF(AJ478&lt;=VLOOKUP($H478,Listas!$J$2:$L$26,3,0),0,1),"T"))</f>
        <v/>
      </c>
      <c r="BP478" s="63" t="str">
        <f>IF(COUNTA($B478)=0,"",IFERROR(IF(AK478&lt;=VLOOKUP($H478,Listas!$J$2:$L$26,3,0),0,1),"T"))</f>
        <v/>
      </c>
      <c r="BQ478" s="63" t="str">
        <f>IF(COUNTA($B478)=0,"",IFERROR(IF(AL478&lt;=VLOOKUP($H478,Listas!$J$2:$L$26,3,0),0,1),"T"))</f>
        <v/>
      </c>
      <c r="BR478" s="63" t="str">
        <f>IF(COUNTA($B478)=0,"",IFERROR(IF(AM478&lt;=VLOOKUP($H478,Listas!$J$2:$L$26,3,0),0,1),"T"))</f>
        <v/>
      </c>
      <c r="BS478" s="63" t="str">
        <f>IF(COUNTA($B478)=0,"",IFERROR(IF(AN478&lt;=VLOOKUP($H478,Listas!$J$2:$L$26,3,0),0,1),"T"))</f>
        <v/>
      </c>
      <c r="BT478" s="63" t="str">
        <f>IF(COUNTA($B478)=0,"",IFERROR(IF(AO478&lt;=VLOOKUP($H478,Listas!$J$2:$L$26,3,0),0,1),"T"))</f>
        <v/>
      </c>
      <c r="BU478" s="63" t="str">
        <f>IF(COUNTA($B478)=0,"",IFERROR(IF(AP478&lt;=VLOOKUP($H478,Listas!$J$2:$L$26,3,0),0,1),"T"))</f>
        <v/>
      </c>
      <c r="BV478" s="63" t="str">
        <f>IF(COUNTA($B478)=0,"",IFERROR(IF(AQ478&lt;=VLOOKUP($H478,Listas!$J$2:$L$26,3,0),0,1),"T"))</f>
        <v/>
      </c>
      <c r="BW478" s="63" t="str">
        <f>IF(COUNTA($B478)=0,"",IFERROR(IF(AR478&lt;=VLOOKUP($H478,Listas!$J$2:$L$26,3,0),0,1),"T"))</f>
        <v/>
      </c>
      <c r="BX478" s="63" t="str">
        <f>IF(COUNTA($B478)=0,"",IFERROR(IF(AS478&lt;=VLOOKUP($H478,Listas!$J$2:$L$26,3,0),0,1),"T"))</f>
        <v/>
      </c>
      <c r="BY478" s="63" t="str">
        <f>IF(COUNTA($B478)=0,"",IFERROR(IF(AT478&lt;=VLOOKUP($H478,Listas!$J$2:$L$26,3,0),0,1),"T"))</f>
        <v/>
      </c>
      <c r="BZ478" s="63" t="str">
        <f>IF(COUNTA($B478)=0,"",IFERROR(IF(AU478&lt;=VLOOKUP($H478,Listas!$J$2:$L$26,3,0),0,1),"T"))</f>
        <v/>
      </c>
      <c r="CA478" s="63" t="str">
        <f>IF(COUNTA($B478)=0,"",IFERROR(IF(AV478&lt;=VLOOKUP($H478,Listas!$J$2:$L$26,3,0),0,1),"T"))</f>
        <v/>
      </c>
      <c r="CB478" s="63" t="str">
        <f>IF(COUNTA($B478)=0,"",IFERROR(IF(AW478&lt;=VLOOKUP($H478,Listas!$J$2:$L$26,3,0),0,1),"T"))</f>
        <v/>
      </c>
      <c r="CC478" s="63" t="str">
        <f>IF(COUNTA($B478)=0,"",IFERROR(IF(AX478&lt;=VLOOKUP($H478,Listas!$J$2:$L$26,3,0),0,1),"T"))</f>
        <v/>
      </c>
      <c r="CD478" s="63" t="str">
        <f>IF(COUNTA($B478)=0,"",IFERROR(IF(AY478&lt;=VLOOKUP($H478,Listas!$J$2:$L$26,3,0),0,1),"T"))</f>
        <v/>
      </c>
      <c r="CE478" s="107" t="str">
        <f>IF(COUNTA($B478)=0,"",IFERROR(IF(AZ478&lt;=VLOOKUP($H478,Listas!$J$2:$L$26,3,0),0,1),"T"))</f>
        <v/>
      </c>
    </row>
    <row r="479" spans="2:83" x14ac:dyDescent="0.25">
      <c r="B479" s="56"/>
      <c r="C479" s="57"/>
      <c r="D479" s="57"/>
      <c r="E479" s="57"/>
      <c r="F479" s="58"/>
      <c r="G479" s="59"/>
      <c r="H479" s="59"/>
      <c r="I479" s="57"/>
      <c r="J479" s="58"/>
      <c r="K479" s="57"/>
      <c r="L479" s="59"/>
      <c r="M479" s="59"/>
      <c r="N479" s="57"/>
      <c r="O479" s="59"/>
      <c r="P479" s="60"/>
      <c r="Q479" s="61"/>
      <c r="R479" s="62"/>
      <c r="S479" s="63"/>
      <c r="T479" s="63"/>
      <c r="U479" s="88"/>
      <c r="V479" s="8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116"/>
      <c r="BA479" s="79" t="str">
        <f>IF(COUNTA($B479)=0,"",IFERROR(IF(V479&lt;=VLOOKUP($H479,Listas!$J$2:$L$26,3,0),0,1),"T"))</f>
        <v/>
      </c>
      <c r="BB479" s="63" t="str">
        <f>IF(COUNTA($B479)=0,"",IFERROR(IF(W479&lt;=VLOOKUP($H479,Listas!$J$2:$L$26,3,0),0,1),"T"))</f>
        <v/>
      </c>
      <c r="BC479" s="63" t="str">
        <f>IF(COUNTA($B479)=0,"",IFERROR(IF(X479&lt;=VLOOKUP($H479,Listas!$J$2:$L$26,3,0),0,1),"T"))</f>
        <v/>
      </c>
      <c r="BD479" s="63" t="str">
        <f>IF(COUNTA($B479)=0,"",IFERROR(IF(Y479&lt;=VLOOKUP($H479,Listas!$J$2:$L$26,3,0),0,1),"T"))</f>
        <v/>
      </c>
      <c r="BE479" s="63" t="str">
        <f>IF(COUNTA($B479)=0,"",IFERROR(IF(Z479&lt;=VLOOKUP($H479,Listas!$J$2:$L$26,3,0),0,1),"T"))</f>
        <v/>
      </c>
      <c r="BF479" s="63" t="str">
        <f>IF(COUNTA($B479)=0,"",IFERROR(IF(AA479&lt;=VLOOKUP($H479,Listas!$J$2:$L$26,3,0),0,1),"T"))</f>
        <v/>
      </c>
      <c r="BG479" s="63" t="str">
        <f>IF(COUNTA($B479)=0,"",IFERROR(IF(AB479&lt;=VLOOKUP($H479,Listas!$J$2:$L$26,3,0),0,1),"T"))</f>
        <v/>
      </c>
      <c r="BH479" s="63" t="str">
        <f>IF(COUNTA($B479)=0,"",IFERROR(IF(AC479&lt;=VLOOKUP($H479,Listas!$J$2:$L$26,3,0),0,1),"T"))</f>
        <v/>
      </c>
      <c r="BI479" s="63" t="str">
        <f>IF(COUNTA($B479)=0,"",IFERROR(IF(AD479&lt;=VLOOKUP($H479,Listas!$J$2:$L$26,3,0),0,1),"T"))</f>
        <v/>
      </c>
      <c r="BJ479" s="63" t="str">
        <f>IF(COUNTA($B479)=0,"",IFERROR(IF(AE479&lt;=VLOOKUP($H479,Listas!$J$2:$L$26,3,0),0,1),"T"))</f>
        <v/>
      </c>
      <c r="BK479" s="63" t="str">
        <f>IF(COUNTA($B479)=0,"",IFERROR(IF(AF479&lt;=VLOOKUP($H479,Listas!$J$2:$L$26,3,0),0,1),"T"))</f>
        <v/>
      </c>
      <c r="BL479" s="63" t="str">
        <f>IF(COUNTA($B479)=0,"",IFERROR(IF(AG479&lt;=VLOOKUP($H479,Listas!$J$2:$L$26,3,0),0,1),"T"))</f>
        <v/>
      </c>
      <c r="BM479" s="63" t="str">
        <f>IF(COUNTA($B479)=0,"",IFERROR(IF(AH479&lt;=VLOOKUP($H479,Listas!$J$2:$L$26,3,0),0,1),"T"))</f>
        <v/>
      </c>
      <c r="BN479" s="63" t="str">
        <f>IF(COUNTA($B479)=0,"",IFERROR(IF(AI479&lt;=VLOOKUP($H479,Listas!$J$2:$L$26,3,0),0,1),"T"))</f>
        <v/>
      </c>
      <c r="BO479" s="63" t="str">
        <f>IF(COUNTA($B479)=0,"",IFERROR(IF(AJ479&lt;=VLOOKUP($H479,Listas!$J$2:$L$26,3,0),0,1),"T"))</f>
        <v/>
      </c>
      <c r="BP479" s="63" t="str">
        <f>IF(COUNTA($B479)=0,"",IFERROR(IF(AK479&lt;=VLOOKUP($H479,Listas!$J$2:$L$26,3,0),0,1),"T"))</f>
        <v/>
      </c>
      <c r="BQ479" s="63" t="str">
        <f>IF(COUNTA($B479)=0,"",IFERROR(IF(AL479&lt;=VLOOKUP($H479,Listas!$J$2:$L$26,3,0),0,1),"T"))</f>
        <v/>
      </c>
      <c r="BR479" s="63" t="str">
        <f>IF(COUNTA($B479)=0,"",IFERROR(IF(AM479&lt;=VLOOKUP($H479,Listas!$J$2:$L$26,3,0),0,1),"T"))</f>
        <v/>
      </c>
      <c r="BS479" s="63" t="str">
        <f>IF(COUNTA($B479)=0,"",IFERROR(IF(AN479&lt;=VLOOKUP($H479,Listas!$J$2:$L$26,3,0),0,1),"T"))</f>
        <v/>
      </c>
      <c r="BT479" s="63" t="str">
        <f>IF(COUNTA($B479)=0,"",IFERROR(IF(AO479&lt;=VLOOKUP($H479,Listas!$J$2:$L$26,3,0),0,1),"T"))</f>
        <v/>
      </c>
      <c r="BU479" s="63" t="str">
        <f>IF(COUNTA($B479)=0,"",IFERROR(IF(AP479&lt;=VLOOKUP($H479,Listas!$J$2:$L$26,3,0),0,1),"T"))</f>
        <v/>
      </c>
      <c r="BV479" s="63" t="str">
        <f>IF(COUNTA($B479)=0,"",IFERROR(IF(AQ479&lt;=VLOOKUP($H479,Listas!$J$2:$L$26,3,0),0,1),"T"))</f>
        <v/>
      </c>
      <c r="BW479" s="63" t="str">
        <f>IF(COUNTA($B479)=0,"",IFERROR(IF(AR479&lt;=VLOOKUP($H479,Listas!$J$2:$L$26,3,0),0,1),"T"))</f>
        <v/>
      </c>
      <c r="BX479" s="63" t="str">
        <f>IF(COUNTA($B479)=0,"",IFERROR(IF(AS479&lt;=VLOOKUP($H479,Listas!$J$2:$L$26,3,0),0,1),"T"))</f>
        <v/>
      </c>
      <c r="BY479" s="63" t="str">
        <f>IF(COUNTA($B479)=0,"",IFERROR(IF(AT479&lt;=VLOOKUP($H479,Listas!$J$2:$L$26,3,0),0,1),"T"))</f>
        <v/>
      </c>
      <c r="BZ479" s="63" t="str">
        <f>IF(COUNTA($B479)=0,"",IFERROR(IF(AU479&lt;=VLOOKUP($H479,Listas!$J$2:$L$26,3,0),0,1),"T"))</f>
        <v/>
      </c>
      <c r="CA479" s="63" t="str">
        <f>IF(COUNTA($B479)=0,"",IFERROR(IF(AV479&lt;=VLOOKUP($H479,Listas!$J$2:$L$26,3,0),0,1),"T"))</f>
        <v/>
      </c>
      <c r="CB479" s="63" t="str">
        <f>IF(COUNTA($B479)=0,"",IFERROR(IF(AW479&lt;=VLOOKUP($H479,Listas!$J$2:$L$26,3,0),0,1),"T"))</f>
        <v/>
      </c>
      <c r="CC479" s="63" t="str">
        <f>IF(COUNTA($B479)=0,"",IFERROR(IF(AX479&lt;=VLOOKUP($H479,Listas!$J$2:$L$26,3,0),0,1),"T"))</f>
        <v/>
      </c>
      <c r="CD479" s="63" t="str">
        <f>IF(COUNTA($B479)=0,"",IFERROR(IF(AY479&lt;=VLOOKUP($H479,Listas!$J$2:$L$26,3,0),0,1),"T"))</f>
        <v/>
      </c>
      <c r="CE479" s="107" t="str">
        <f>IF(COUNTA($B479)=0,"",IFERROR(IF(AZ479&lt;=VLOOKUP($H479,Listas!$J$2:$L$26,3,0),0,1),"T"))</f>
        <v/>
      </c>
    </row>
    <row r="480" spans="2:83" x14ac:dyDescent="0.25">
      <c r="B480" s="56"/>
      <c r="C480" s="57"/>
      <c r="D480" s="57"/>
      <c r="E480" s="57"/>
      <c r="F480" s="58"/>
      <c r="G480" s="59"/>
      <c r="H480" s="59"/>
      <c r="I480" s="57"/>
      <c r="J480" s="58"/>
      <c r="K480" s="57"/>
      <c r="L480" s="59"/>
      <c r="M480" s="59"/>
      <c r="N480" s="57"/>
      <c r="O480" s="59"/>
      <c r="P480" s="60"/>
      <c r="Q480" s="61"/>
      <c r="R480" s="62"/>
      <c r="S480" s="63"/>
      <c r="T480" s="63"/>
      <c r="U480" s="88"/>
      <c r="V480" s="8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116"/>
      <c r="BA480" s="79" t="str">
        <f>IF(COUNTA($B480)=0,"",IFERROR(IF(V480&lt;=VLOOKUP($H480,Listas!$J$2:$L$26,3,0),0,1),"T"))</f>
        <v/>
      </c>
      <c r="BB480" s="63" t="str">
        <f>IF(COUNTA($B480)=0,"",IFERROR(IF(W480&lt;=VLOOKUP($H480,Listas!$J$2:$L$26,3,0),0,1),"T"))</f>
        <v/>
      </c>
      <c r="BC480" s="63" t="str">
        <f>IF(COUNTA($B480)=0,"",IFERROR(IF(X480&lt;=VLOOKUP($H480,Listas!$J$2:$L$26,3,0),0,1),"T"))</f>
        <v/>
      </c>
      <c r="BD480" s="63" t="str">
        <f>IF(COUNTA($B480)=0,"",IFERROR(IF(Y480&lt;=VLOOKUP($H480,Listas!$J$2:$L$26,3,0),0,1),"T"))</f>
        <v/>
      </c>
      <c r="BE480" s="63" t="str">
        <f>IF(COUNTA($B480)=0,"",IFERROR(IF(Z480&lt;=VLOOKUP($H480,Listas!$J$2:$L$26,3,0),0,1),"T"))</f>
        <v/>
      </c>
      <c r="BF480" s="63" t="str">
        <f>IF(COUNTA($B480)=0,"",IFERROR(IF(AA480&lt;=VLOOKUP($H480,Listas!$J$2:$L$26,3,0),0,1),"T"))</f>
        <v/>
      </c>
      <c r="BG480" s="63" t="str">
        <f>IF(COUNTA($B480)=0,"",IFERROR(IF(AB480&lt;=VLOOKUP($H480,Listas!$J$2:$L$26,3,0),0,1),"T"))</f>
        <v/>
      </c>
      <c r="BH480" s="63" t="str">
        <f>IF(COUNTA($B480)=0,"",IFERROR(IF(AC480&lt;=VLOOKUP($H480,Listas!$J$2:$L$26,3,0),0,1),"T"))</f>
        <v/>
      </c>
      <c r="BI480" s="63" t="str">
        <f>IF(COUNTA($B480)=0,"",IFERROR(IF(AD480&lt;=VLOOKUP($H480,Listas!$J$2:$L$26,3,0),0,1),"T"))</f>
        <v/>
      </c>
      <c r="BJ480" s="63" t="str">
        <f>IF(COUNTA($B480)=0,"",IFERROR(IF(AE480&lt;=VLOOKUP($H480,Listas!$J$2:$L$26,3,0),0,1),"T"))</f>
        <v/>
      </c>
      <c r="BK480" s="63" t="str">
        <f>IF(COUNTA($B480)=0,"",IFERROR(IF(AF480&lt;=VLOOKUP($H480,Listas!$J$2:$L$26,3,0),0,1),"T"))</f>
        <v/>
      </c>
      <c r="BL480" s="63" t="str">
        <f>IF(COUNTA($B480)=0,"",IFERROR(IF(AG480&lt;=VLOOKUP($H480,Listas!$J$2:$L$26,3,0),0,1),"T"))</f>
        <v/>
      </c>
      <c r="BM480" s="63" t="str">
        <f>IF(COUNTA($B480)=0,"",IFERROR(IF(AH480&lt;=VLOOKUP($H480,Listas!$J$2:$L$26,3,0),0,1),"T"))</f>
        <v/>
      </c>
      <c r="BN480" s="63" t="str">
        <f>IF(COUNTA($B480)=0,"",IFERROR(IF(AI480&lt;=VLOOKUP($H480,Listas!$J$2:$L$26,3,0),0,1),"T"))</f>
        <v/>
      </c>
      <c r="BO480" s="63" t="str">
        <f>IF(COUNTA($B480)=0,"",IFERROR(IF(AJ480&lt;=VLOOKUP($H480,Listas!$J$2:$L$26,3,0),0,1),"T"))</f>
        <v/>
      </c>
      <c r="BP480" s="63" t="str">
        <f>IF(COUNTA($B480)=0,"",IFERROR(IF(AK480&lt;=VLOOKUP($H480,Listas!$J$2:$L$26,3,0),0,1),"T"))</f>
        <v/>
      </c>
      <c r="BQ480" s="63" t="str">
        <f>IF(COUNTA($B480)=0,"",IFERROR(IF(AL480&lt;=VLOOKUP($H480,Listas!$J$2:$L$26,3,0),0,1),"T"))</f>
        <v/>
      </c>
      <c r="BR480" s="63" t="str">
        <f>IF(COUNTA($B480)=0,"",IFERROR(IF(AM480&lt;=VLOOKUP($H480,Listas!$J$2:$L$26,3,0),0,1),"T"))</f>
        <v/>
      </c>
      <c r="BS480" s="63" t="str">
        <f>IF(COUNTA($B480)=0,"",IFERROR(IF(AN480&lt;=VLOOKUP($H480,Listas!$J$2:$L$26,3,0),0,1),"T"))</f>
        <v/>
      </c>
      <c r="BT480" s="63" t="str">
        <f>IF(COUNTA($B480)=0,"",IFERROR(IF(AO480&lt;=VLOOKUP($H480,Listas!$J$2:$L$26,3,0),0,1),"T"))</f>
        <v/>
      </c>
      <c r="BU480" s="63" t="str">
        <f>IF(COUNTA($B480)=0,"",IFERROR(IF(AP480&lt;=VLOOKUP($H480,Listas!$J$2:$L$26,3,0),0,1),"T"))</f>
        <v/>
      </c>
      <c r="BV480" s="63" t="str">
        <f>IF(COUNTA($B480)=0,"",IFERROR(IF(AQ480&lt;=VLOOKUP($H480,Listas!$J$2:$L$26,3,0),0,1),"T"))</f>
        <v/>
      </c>
      <c r="BW480" s="63" t="str">
        <f>IF(COUNTA($B480)=0,"",IFERROR(IF(AR480&lt;=VLOOKUP($H480,Listas!$J$2:$L$26,3,0),0,1),"T"))</f>
        <v/>
      </c>
      <c r="BX480" s="63" t="str">
        <f>IF(COUNTA($B480)=0,"",IFERROR(IF(AS480&lt;=VLOOKUP($H480,Listas!$J$2:$L$26,3,0),0,1),"T"))</f>
        <v/>
      </c>
      <c r="BY480" s="63" t="str">
        <f>IF(COUNTA($B480)=0,"",IFERROR(IF(AT480&lt;=VLOOKUP($H480,Listas!$J$2:$L$26,3,0),0,1),"T"))</f>
        <v/>
      </c>
      <c r="BZ480" s="63" t="str">
        <f>IF(COUNTA($B480)=0,"",IFERROR(IF(AU480&lt;=VLOOKUP($H480,Listas!$J$2:$L$26,3,0),0,1),"T"))</f>
        <v/>
      </c>
      <c r="CA480" s="63" t="str">
        <f>IF(COUNTA($B480)=0,"",IFERROR(IF(AV480&lt;=VLOOKUP($H480,Listas!$J$2:$L$26,3,0),0,1),"T"))</f>
        <v/>
      </c>
      <c r="CB480" s="63" t="str">
        <f>IF(COUNTA($B480)=0,"",IFERROR(IF(AW480&lt;=VLOOKUP($H480,Listas!$J$2:$L$26,3,0),0,1),"T"))</f>
        <v/>
      </c>
      <c r="CC480" s="63" t="str">
        <f>IF(COUNTA($B480)=0,"",IFERROR(IF(AX480&lt;=VLOOKUP($H480,Listas!$J$2:$L$26,3,0),0,1),"T"))</f>
        <v/>
      </c>
      <c r="CD480" s="63" t="str">
        <f>IF(COUNTA($B480)=0,"",IFERROR(IF(AY480&lt;=VLOOKUP($H480,Listas!$J$2:$L$26,3,0),0,1),"T"))</f>
        <v/>
      </c>
      <c r="CE480" s="107" t="str">
        <f>IF(COUNTA($B480)=0,"",IFERROR(IF(AZ480&lt;=VLOOKUP($H480,Listas!$J$2:$L$26,3,0),0,1),"T"))</f>
        <v/>
      </c>
    </row>
    <row r="481" spans="2:83" x14ac:dyDescent="0.25">
      <c r="B481" s="56"/>
      <c r="C481" s="57"/>
      <c r="D481" s="57"/>
      <c r="E481" s="57"/>
      <c r="F481" s="58"/>
      <c r="G481" s="59"/>
      <c r="H481" s="59"/>
      <c r="I481" s="57"/>
      <c r="J481" s="58"/>
      <c r="K481" s="57"/>
      <c r="L481" s="59"/>
      <c r="M481" s="59"/>
      <c r="N481" s="57"/>
      <c r="O481" s="59"/>
      <c r="P481" s="60"/>
      <c r="Q481" s="61"/>
      <c r="R481" s="62"/>
      <c r="S481" s="63"/>
      <c r="T481" s="63"/>
      <c r="U481" s="88"/>
      <c r="V481" s="8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116"/>
      <c r="BA481" s="79" t="str">
        <f>IF(COUNTA($B481)=0,"",IFERROR(IF(V481&lt;=VLOOKUP($H481,Listas!$J$2:$L$26,3,0),0,1),"T"))</f>
        <v/>
      </c>
      <c r="BB481" s="63" t="str">
        <f>IF(COUNTA($B481)=0,"",IFERROR(IF(W481&lt;=VLOOKUP($H481,Listas!$J$2:$L$26,3,0),0,1),"T"))</f>
        <v/>
      </c>
      <c r="BC481" s="63" t="str">
        <f>IF(COUNTA($B481)=0,"",IFERROR(IF(X481&lt;=VLOOKUP($H481,Listas!$J$2:$L$26,3,0),0,1),"T"))</f>
        <v/>
      </c>
      <c r="BD481" s="63" t="str">
        <f>IF(COUNTA($B481)=0,"",IFERROR(IF(Y481&lt;=VLOOKUP($H481,Listas!$J$2:$L$26,3,0),0,1),"T"))</f>
        <v/>
      </c>
      <c r="BE481" s="63" t="str">
        <f>IF(COUNTA($B481)=0,"",IFERROR(IF(Z481&lt;=VLOOKUP($H481,Listas!$J$2:$L$26,3,0),0,1),"T"))</f>
        <v/>
      </c>
      <c r="BF481" s="63" t="str">
        <f>IF(COUNTA($B481)=0,"",IFERROR(IF(AA481&lt;=VLOOKUP($H481,Listas!$J$2:$L$26,3,0),0,1),"T"))</f>
        <v/>
      </c>
      <c r="BG481" s="63" t="str">
        <f>IF(COUNTA($B481)=0,"",IFERROR(IF(AB481&lt;=VLOOKUP($H481,Listas!$J$2:$L$26,3,0),0,1),"T"))</f>
        <v/>
      </c>
      <c r="BH481" s="63" t="str">
        <f>IF(COUNTA($B481)=0,"",IFERROR(IF(AC481&lt;=VLOOKUP($H481,Listas!$J$2:$L$26,3,0),0,1),"T"))</f>
        <v/>
      </c>
      <c r="BI481" s="63" t="str">
        <f>IF(COUNTA($B481)=0,"",IFERROR(IF(AD481&lt;=VLOOKUP($H481,Listas!$J$2:$L$26,3,0),0,1),"T"))</f>
        <v/>
      </c>
      <c r="BJ481" s="63" t="str">
        <f>IF(COUNTA($B481)=0,"",IFERROR(IF(AE481&lt;=VLOOKUP($H481,Listas!$J$2:$L$26,3,0),0,1),"T"))</f>
        <v/>
      </c>
      <c r="BK481" s="63" t="str">
        <f>IF(COUNTA($B481)=0,"",IFERROR(IF(AF481&lt;=VLOOKUP($H481,Listas!$J$2:$L$26,3,0),0,1),"T"))</f>
        <v/>
      </c>
      <c r="BL481" s="63" t="str">
        <f>IF(COUNTA($B481)=0,"",IFERROR(IF(AG481&lt;=VLOOKUP($H481,Listas!$J$2:$L$26,3,0),0,1),"T"))</f>
        <v/>
      </c>
      <c r="BM481" s="63" t="str">
        <f>IF(COUNTA($B481)=0,"",IFERROR(IF(AH481&lt;=VLOOKUP($H481,Listas!$J$2:$L$26,3,0),0,1),"T"))</f>
        <v/>
      </c>
      <c r="BN481" s="63" t="str">
        <f>IF(COUNTA($B481)=0,"",IFERROR(IF(AI481&lt;=VLOOKUP($H481,Listas!$J$2:$L$26,3,0),0,1),"T"))</f>
        <v/>
      </c>
      <c r="BO481" s="63" t="str">
        <f>IF(COUNTA($B481)=0,"",IFERROR(IF(AJ481&lt;=VLOOKUP($H481,Listas!$J$2:$L$26,3,0),0,1),"T"))</f>
        <v/>
      </c>
      <c r="BP481" s="63" t="str">
        <f>IF(COUNTA($B481)=0,"",IFERROR(IF(AK481&lt;=VLOOKUP($H481,Listas!$J$2:$L$26,3,0),0,1),"T"))</f>
        <v/>
      </c>
      <c r="BQ481" s="63" t="str">
        <f>IF(COUNTA($B481)=0,"",IFERROR(IF(AL481&lt;=VLOOKUP($H481,Listas!$J$2:$L$26,3,0),0,1),"T"))</f>
        <v/>
      </c>
      <c r="BR481" s="63" t="str">
        <f>IF(COUNTA($B481)=0,"",IFERROR(IF(AM481&lt;=VLOOKUP($H481,Listas!$J$2:$L$26,3,0),0,1),"T"))</f>
        <v/>
      </c>
      <c r="BS481" s="63" t="str">
        <f>IF(COUNTA($B481)=0,"",IFERROR(IF(AN481&lt;=VLOOKUP($H481,Listas!$J$2:$L$26,3,0),0,1),"T"))</f>
        <v/>
      </c>
      <c r="BT481" s="63" t="str">
        <f>IF(COUNTA($B481)=0,"",IFERROR(IF(AO481&lt;=VLOOKUP($H481,Listas!$J$2:$L$26,3,0),0,1),"T"))</f>
        <v/>
      </c>
      <c r="BU481" s="63" t="str">
        <f>IF(COUNTA($B481)=0,"",IFERROR(IF(AP481&lt;=VLOOKUP($H481,Listas!$J$2:$L$26,3,0),0,1),"T"))</f>
        <v/>
      </c>
      <c r="BV481" s="63" t="str">
        <f>IF(COUNTA($B481)=0,"",IFERROR(IF(AQ481&lt;=VLOOKUP($H481,Listas!$J$2:$L$26,3,0),0,1),"T"))</f>
        <v/>
      </c>
      <c r="BW481" s="63" t="str">
        <f>IF(COUNTA($B481)=0,"",IFERROR(IF(AR481&lt;=VLOOKUP($H481,Listas!$J$2:$L$26,3,0),0,1),"T"))</f>
        <v/>
      </c>
      <c r="BX481" s="63" t="str">
        <f>IF(COUNTA($B481)=0,"",IFERROR(IF(AS481&lt;=VLOOKUP($H481,Listas!$J$2:$L$26,3,0),0,1),"T"))</f>
        <v/>
      </c>
      <c r="BY481" s="63" t="str">
        <f>IF(COUNTA($B481)=0,"",IFERROR(IF(AT481&lt;=VLOOKUP($H481,Listas!$J$2:$L$26,3,0),0,1),"T"))</f>
        <v/>
      </c>
      <c r="BZ481" s="63" t="str">
        <f>IF(COUNTA($B481)=0,"",IFERROR(IF(AU481&lt;=VLOOKUP($H481,Listas!$J$2:$L$26,3,0),0,1),"T"))</f>
        <v/>
      </c>
      <c r="CA481" s="63" t="str">
        <f>IF(COUNTA($B481)=0,"",IFERROR(IF(AV481&lt;=VLOOKUP($H481,Listas!$J$2:$L$26,3,0),0,1),"T"))</f>
        <v/>
      </c>
      <c r="CB481" s="63" t="str">
        <f>IF(COUNTA($B481)=0,"",IFERROR(IF(AW481&lt;=VLOOKUP($H481,Listas!$J$2:$L$26,3,0),0,1),"T"))</f>
        <v/>
      </c>
      <c r="CC481" s="63" t="str">
        <f>IF(COUNTA($B481)=0,"",IFERROR(IF(AX481&lt;=VLOOKUP($H481,Listas!$J$2:$L$26,3,0),0,1),"T"))</f>
        <v/>
      </c>
      <c r="CD481" s="63" t="str">
        <f>IF(COUNTA($B481)=0,"",IFERROR(IF(AY481&lt;=VLOOKUP($H481,Listas!$J$2:$L$26,3,0),0,1),"T"))</f>
        <v/>
      </c>
      <c r="CE481" s="107" t="str">
        <f>IF(COUNTA($B481)=0,"",IFERROR(IF(AZ481&lt;=VLOOKUP($H481,Listas!$J$2:$L$26,3,0),0,1),"T"))</f>
        <v/>
      </c>
    </row>
    <row r="482" spans="2:83" x14ac:dyDescent="0.25">
      <c r="B482" s="56"/>
      <c r="C482" s="57"/>
      <c r="D482" s="57"/>
      <c r="E482" s="57"/>
      <c r="F482" s="58"/>
      <c r="G482" s="59"/>
      <c r="H482" s="59"/>
      <c r="I482" s="57"/>
      <c r="J482" s="58"/>
      <c r="K482" s="57"/>
      <c r="L482" s="59"/>
      <c r="M482" s="59"/>
      <c r="N482" s="57"/>
      <c r="O482" s="59"/>
      <c r="P482" s="60"/>
      <c r="Q482" s="61"/>
      <c r="R482" s="62"/>
      <c r="S482" s="63"/>
      <c r="T482" s="63"/>
      <c r="U482" s="88"/>
      <c r="V482" s="8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116"/>
      <c r="BA482" s="79" t="str">
        <f>IF(COUNTA($B482)=0,"",IFERROR(IF(V482&lt;=VLOOKUP($H482,Listas!$J$2:$L$26,3,0),0,1),"T"))</f>
        <v/>
      </c>
      <c r="BB482" s="63" t="str">
        <f>IF(COUNTA($B482)=0,"",IFERROR(IF(W482&lt;=VLOOKUP($H482,Listas!$J$2:$L$26,3,0),0,1),"T"))</f>
        <v/>
      </c>
      <c r="BC482" s="63" t="str">
        <f>IF(COUNTA($B482)=0,"",IFERROR(IF(X482&lt;=VLOOKUP($H482,Listas!$J$2:$L$26,3,0),0,1),"T"))</f>
        <v/>
      </c>
      <c r="BD482" s="63" t="str">
        <f>IF(COUNTA($B482)=0,"",IFERROR(IF(Y482&lt;=VLOOKUP($H482,Listas!$J$2:$L$26,3,0),0,1),"T"))</f>
        <v/>
      </c>
      <c r="BE482" s="63" t="str">
        <f>IF(COUNTA($B482)=0,"",IFERROR(IF(Z482&lt;=VLOOKUP($H482,Listas!$J$2:$L$26,3,0),0,1),"T"))</f>
        <v/>
      </c>
      <c r="BF482" s="63" t="str">
        <f>IF(COUNTA($B482)=0,"",IFERROR(IF(AA482&lt;=VLOOKUP($H482,Listas!$J$2:$L$26,3,0),0,1),"T"))</f>
        <v/>
      </c>
      <c r="BG482" s="63" t="str">
        <f>IF(COUNTA($B482)=0,"",IFERROR(IF(AB482&lt;=VLOOKUP($H482,Listas!$J$2:$L$26,3,0),0,1),"T"))</f>
        <v/>
      </c>
      <c r="BH482" s="63" t="str">
        <f>IF(COUNTA($B482)=0,"",IFERROR(IF(AC482&lt;=VLOOKUP($H482,Listas!$J$2:$L$26,3,0),0,1),"T"))</f>
        <v/>
      </c>
      <c r="BI482" s="63" t="str">
        <f>IF(COUNTA($B482)=0,"",IFERROR(IF(AD482&lt;=VLOOKUP($H482,Listas!$J$2:$L$26,3,0),0,1),"T"))</f>
        <v/>
      </c>
      <c r="BJ482" s="63" t="str">
        <f>IF(COUNTA($B482)=0,"",IFERROR(IF(AE482&lt;=VLOOKUP($H482,Listas!$J$2:$L$26,3,0),0,1),"T"))</f>
        <v/>
      </c>
      <c r="BK482" s="63" t="str">
        <f>IF(COUNTA($B482)=0,"",IFERROR(IF(AF482&lt;=VLOOKUP($H482,Listas!$J$2:$L$26,3,0),0,1),"T"))</f>
        <v/>
      </c>
      <c r="BL482" s="63" t="str">
        <f>IF(COUNTA($B482)=0,"",IFERROR(IF(AG482&lt;=VLOOKUP($H482,Listas!$J$2:$L$26,3,0),0,1),"T"))</f>
        <v/>
      </c>
      <c r="BM482" s="63" t="str">
        <f>IF(COUNTA($B482)=0,"",IFERROR(IF(AH482&lt;=VLOOKUP($H482,Listas!$J$2:$L$26,3,0),0,1),"T"))</f>
        <v/>
      </c>
      <c r="BN482" s="63" t="str">
        <f>IF(COUNTA($B482)=0,"",IFERROR(IF(AI482&lt;=VLOOKUP($H482,Listas!$J$2:$L$26,3,0),0,1),"T"))</f>
        <v/>
      </c>
      <c r="BO482" s="63" t="str">
        <f>IF(COUNTA($B482)=0,"",IFERROR(IF(AJ482&lt;=VLOOKUP($H482,Listas!$J$2:$L$26,3,0),0,1),"T"))</f>
        <v/>
      </c>
      <c r="BP482" s="63" t="str">
        <f>IF(COUNTA($B482)=0,"",IFERROR(IF(AK482&lt;=VLOOKUP($H482,Listas!$J$2:$L$26,3,0),0,1),"T"))</f>
        <v/>
      </c>
      <c r="BQ482" s="63" t="str">
        <f>IF(COUNTA($B482)=0,"",IFERROR(IF(AL482&lt;=VLOOKUP($H482,Listas!$J$2:$L$26,3,0),0,1),"T"))</f>
        <v/>
      </c>
      <c r="BR482" s="63" t="str">
        <f>IF(COUNTA($B482)=0,"",IFERROR(IF(AM482&lt;=VLOOKUP($H482,Listas!$J$2:$L$26,3,0),0,1),"T"))</f>
        <v/>
      </c>
      <c r="BS482" s="63" t="str">
        <f>IF(COUNTA($B482)=0,"",IFERROR(IF(AN482&lt;=VLOOKUP($H482,Listas!$J$2:$L$26,3,0),0,1),"T"))</f>
        <v/>
      </c>
      <c r="BT482" s="63" t="str">
        <f>IF(COUNTA($B482)=0,"",IFERROR(IF(AO482&lt;=VLOOKUP($H482,Listas!$J$2:$L$26,3,0),0,1),"T"))</f>
        <v/>
      </c>
      <c r="BU482" s="63" t="str">
        <f>IF(COUNTA($B482)=0,"",IFERROR(IF(AP482&lt;=VLOOKUP($H482,Listas!$J$2:$L$26,3,0),0,1),"T"))</f>
        <v/>
      </c>
      <c r="BV482" s="63" t="str">
        <f>IF(COUNTA($B482)=0,"",IFERROR(IF(AQ482&lt;=VLOOKUP($H482,Listas!$J$2:$L$26,3,0),0,1),"T"))</f>
        <v/>
      </c>
      <c r="BW482" s="63" t="str">
        <f>IF(COUNTA($B482)=0,"",IFERROR(IF(AR482&lt;=VLOOKUP($H482,Listas!$J$2:$L$26,3,0),0,1),"T"))</f>
        <v/>
      </c>
      <c r="BX482" s="63" t="str">
        <f>IF(COUNTA($B482)=0,"",IFERROR(IF(AS482&lt;=VLOOKUP($H482,Listas!$J$2:$L$26,3,0),0,1),"T"))</f>
        <v/>
      </c>
      <c r="BY482" s="63" t="str">
        <f>IF(COUNTA($B482)=0,"",IFERROR(IF(AT482&lt;=VLOOKUP($H482,Listas!$J$2:$L$26,3,0),0,1),"T"))</f>
        <v/>
      </c>
      <c r="BZ482" s="63" t="str">
        <f>IF(COUNTA($B482)=0,"",IFERROR(IF(AU482&lt;=VLOOKUP($H482,Listas!$J$2:$L$26,3,0),0,1),"T"))</f>
        <v/>
      </c>
      <c r="CA482" s="63" t="str">
        <f>IF(COUNTA($B482)=0,"",IFERROR(IF(AV482&lt;=VLOOKUP($H482,Listas!$J$2:$L$26,3,0),0,1),"T"))</f>
        <v/>
      </c>
      <c r="CB482" s="63" t="str">
        <f>IF(COUNTA($B482)=0,"",IFERROR(IF(AW482&lt;=VLOOKUP($H482,Listas!$J$2:$L$26,3,0),0,1),"T"))</f>
        <v/>
      </c>
      <c r="CC482" s="63" t="str">
        <f>IF(COUNTA($B482)=0,"",IFERROR(IF(AX482&lt;=VLOOKUP($H482,Listas!$J$2:$L$26,3,0),0,1),"T"))</f>
        <v/>
      </c>
      <c r="CD482" s="63" t="str">
        <f>IF(COUNTA($B482)=0,"",IFERROR(IF(AY482&lt;=VLOOKUP($H482,Listas!$J$2:$L$26,3,0),0,1),"T"))</f>
        <v/>
      </c>
      <c r="CE482" s="107" t="str">
        <f>IF(COUNTA($B482)=0,"",IFERROR(IF(AZ482&lt;=VLOOKUP($H482,Listas!$J$2:$L$26,3,0),0,1),"T"))</f>
        <v/>
      </c>
    </row>
    <row r="483" spans="2:83" x14ac:dyDescent="0.25">
      <c r="B483" s="56"/>
      <c r="C483" s="57"/>
      <c r="D483" s="57"/>
      <c r="E483" s="57"/>
      <c r="F483" s="58"/>
      <c r="G483" s="59"/>
      <c r="H483" s="59"/>
      <c r="I483" s="57"/>
      <c r="J483" s="58"/>
      <c r="K483" s="57"/>
      <c r="L483" s="59"/>
      <c r="M483" s="59"/>
      <c r="N483" s="57"/>
      <c r="O483" s="59"/>
      <c r="P483" s="60"/>
      <c r="Q483" s="61"/>
      <c r="R483" s="62"/>
      <c r="S483" s="63"/>
      <c r="T483" s="63"/>
      <c r="U483" s="88"/>
      <c r="V483" s="8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116"/>
      <c r="BA483" s="79" t="str">
        <f>IF(COUNTA($B483)=0,"",IFERROR(IF(V483&lt;=VLOOKUP($H483,Listas!$J$2:$L$26,3,0),0,1),"T"))</f>
        <v/>
      </c>
      <c r="BB483" s="63" t="str">
        <f>IF(COUNTA($B483)=0,"",IFERROR(IF(W483&lt;=VLOOKUP($H483,Listas!$J$2:$L$26,3,0),0,1),"T"))</f>
        <v/>
      </c>
      <c r="BC483" s="63" t="str">
        <f>IF(COUNTA($B483)=0,"",IFERROR(IF(X483&lt;=VLOOKUP($H483,Listas!$J$2:$L$26,3,0),0,1),"T"))</f>
        <v/>
      </c>
      <c r="BD483" s="63" t="str">
        <f>IF(COUNTA($B483)=0,"",IFERROR(IF(Y483&lt;=VLOOKUP($H483,Listas!$J$2:$L$26,3,0),0,1),"T"))</f>
        <v/>
      </c>
      <c r="BE483" s="63" t="str">
        <f>IF(COUNTA($B483)=0,"",IFERROR(IF(Z483&lt;=VLOOKUP($H483,Listas!$J$2:$L$26,3,0),0,1),"T"))</f>
        <v/>
      </c>
      <c r="BF483" s="63" t="str">
        <f>IF(COUNTA($B483)=0,"",IFERROR(IF(AA483&lt;=VLOOKUP($H483,Listas!$J$2:$L$26,3,0),0,1),"T"))</f>
        <v/>
      </c>
      <c r="BG483" s="63" t="str">
        <f>IF(COUNTA($B483)=0,"",IFERROR(IF(AB483&lt;=VLOOKUP($H483,Listas!$J$2:$L$26,3,0),0,1),"T"))</f>
        <v/>
      </c>
      <c r="BH483" s="63" t="str">
        <f>IF(COUNTA($B483)=0,"",IFERROR(IF(AC483&lt;=VLOOKUP($H483,Listas!$J$2:$L$26,3,0),0,1),"T"))</f>
        <v/>
      </c>
      <c r="BI483" s="63" t="str">
        <f>IF(COUNTA($B483)=0,"",IFERROR(IF(AD483&lt;=VLOOKUP($H483,Listas!$J$2:$L$26,3,0),0,1),"T"))</f>
        <v/>
      </c>
      <c r="BJ483" s="63" t="str">
        <f>IF(COUNTA($B483)=0,"",IFERROR(IF(AE483&lt;=VLOOKUP($H483,Listas!$J$2:$L$26,3,0),0,1),"T"))</f>
        <v/>
      </c>
      <c r="BK483" s="63" t="str">
        <f>IF(COUNTA($B483)=0,"",IFERROR(IF(AF483&lt;=VLOOKUP($H483,Listas!$J$2:$L$26,3,0),0,1),"T"))</f>
        <v/>
      </c>
      <c r="BL483" s="63" t="str">
        <f>IF(COUNTA($B483)=0,"",IFERROR(IF(AG483&lt;=VLOOKUP($H483,Listas!$J$2:$L$26,3,0),0,1),"T"))</f>
        <v/>
      </c>
      <c r="BM483" s="63" t="str">
        <f>IF(COUNTA($B483)=0,"",IFERROR(IF(AH483&lt;=VLOOKUP($H483,Listas!$J$2:$L$26,3,0),0,1),"T"))</f>
        <v/>
      </c>
      <c r="BN483" s="63" t="str">
        <f>IF(COUNTA($B483)=0,"",IFERROR(IF(AI483&lt;=VLOOKUP($H483,Listas!$J$2:$L$26,3,0),0,1),"T"))</f>
        <v/>
      </c>
      <c r="BO483" s="63" t="str">
        <f>IF(COUNTA($B483)=0,"",IFERROR(IF(AJ483&lt;=VLOOKUP($H483,Listas!$J$2:$L$26,3,0),0,1),"T"))</f>
        <v/>
      </c>
      <c r="BP483" s="63" t="str">
        <f>IF(COUNTA($B483)=0,"",IFERROR(IF(AK483&lt;=VLOOKUP($H483,Listas!$J$2:$L$26,3,0),0,1),"T"))</f>
        <v/>
      </c>
      <c r="BQ483" s="63" t="str">
        <f>IF(COUNTA($B483)=0,"",IFERROR(IF(AL483&lt;=VLOOKUP($H483,Listas!$J$2:$L$26,3,0),0,1),"T"))</f>
        <v/>
      </c>
      <c r="BR483" s="63" t="str">
        <f>IF(COUNTA($B483)=0,"",IFERROR(IF(AM483&lt;=VLOOKUP($H483,Listas!$J$2:$L$26,3,0),0,1),"T"))</f>
        <v/>
      </c>
      <c r="BS483" s="63" t="str">
        <f>IF(COUNTA($B483)=0,"",IFERROR(IF(AN483&lt;=VLOOKUP($H483,Listas!$J$2:$L$26,3,0),0,1),"T"))</f>
        <v/>
      </c>
      <c r="BT483" s="63" t="str">
        <f>IF(COUNTA($B483)=0,"",IFERROR(IF(AO483&lt;=VLOOKUP($H483,Listas!$J$2:$L$26,3,0),0,1),"T"))</f>
        <v/>
      </c>
      <c r="BU483" s="63" t="str">
        <f>IF(COUNTA($B483)=0,"",IFERROR(IF(AP483&lt;=VLOOKUP($H483,Listas!$J$2:$L$26,3,0),0,1),"T"))</f>
        <v/>
      </c>
      <c r="BV483" s="63" t="str">
        <f>IF(COUNTA($B483)=0,"",IFERROR(IF(AQ483&lt;=VLOOKUP($H483,Listas!$J$2:$L$26,3,0),0,1),"T"))</f>
        <v/>
      </c>
      <c r="BW483" s="63" t="str">
        <f>IF(COUNTA($B483)=0,"",IFERROR(IF(AR483&lt;=VLOOKUP($H483,Listas!$J$2:$L$26,3,0),0,1),"T"))</f>
        <v/>
      </c>
      <c r="BX483" s="63" t="str">
        <f>IF(COUNTA($B483)=0,"",IFERROR(IF(AS483&lt;=VLOOKUP($H483,Listas!$J$2:$L$26,3,0),0,1),"T"))</f>
        <v/>
      </c>
      <c r="BY483" s="63" t="str">
        <f>IF(COUNTA($B483)=0,"",IFERROR(IF(AT483&lt;=VLOOKUP($H483,Listas!$J$2:$L$26,3,0),0,1),"T"))</f>
        <v/>
      </c>
      <c r="BZ483" s="63" t="str">
        <f>IF(COUNTA($B483)=0,"",IFERROR(IF(AU483&lt;=VLOOKUP($H483,Listas!$J$2:$L$26,3,0),0,1),"T"))</f>
        <v/>
      </c>
      <c r="CA483" s="63" t="str">
        <f>IF(COUNTA($B483)=0,"",IFERROR(IF(AV483&lt;=VLOOKUP($H483,Listas!$J$2:$L$26,3,0),0,1),"T"))</f>
        <v/>
      </c>
      <c r="CB483" s="63" t="str">
        <f>IF(COUNTA($B483)=0,"",IFERROR(IF(AW483&lt;=VLOOKUP($H483,Listas!$J$2:$L$26,3,0),0,1),"T"))</f>
        <v/>
      </c>
      <c r="CC483" s="63" t="str">
        <f>IF(COUNTA($B483)=0,"",IFERROR(IF(AX483&lt;=VLOOKUP($H483,Listas!$J$2:$L$26,3,0),0,1),"T"))</f>
        <v/>
      </c>
      <c r="CD483" s="63" t="str">
        <f>IF(COUNTA($B483)=0,"",IFERROR(IF(AY483&lt;=VLOOKUP($H483,Listas!$J$2:$L$26,3,0),0,1),"T"))</f>
        <v/>
      </c>
      <c r="CE483" s="107" t="str">
        <f>IF(COUNTA($B483)=0,"",IFERROR(IF(AZ483&lt;=VLOOKUP($H483,Listas!$J$2:$L$26,3,0),0,1),"T"))</f>
        <v/>
      </c>
    </row>
    <row r="484" spans="2:83" x14ac:dyDescent="0.25">
      <c r="B484" s="56"/>
      <c r="C484" s="57"/>
      <c r="D484" s="57"/>
      <c r="E484" s="57"/>
      <c r="F484" s="58"/>
      <c r="G484" s="59"/>
      <c r="H484" s="59"/>
      <c r="I484" s="57"/>
      <c r="J484" s="58"/>
      <c r="K484" s="57"/>
      <c r="L484" s="59"/>
      <c r="M484" s="59"/>
      <c r="N484" s="57"/>
      <c r="O484" s="59"/>
      <c r="P484" s="60"/>
      <c r="Q484" s="61"/>
      <c r="R484" s="62"/>
      <c r="S484" s="63"/>
      <c r="T484" s="63"/>
      <c r="U484" s="88"/>
      <c r="V484" s="8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116"/>
      <c r="BA484" s="79" t="str">
        <f>IF(COUNTA($B484)=0,"",IFERROR(IF(V484&lt;=VLOOKUP($H484,Listas!$J$2:$L$26,3,0),0,1),"T"))</f>
        <v/>
      </c>
      <c r="BB484" s="63" t="str">
        <f>IF(COUNTA($B484)=0,"",IFERROR(IF(W484&lt;=VLOOKUP($H484,Listas!$J$2:$L$26,3,0),0,1),"T"))</f>
        <v/>
      </c>
      <c r="BC484" s="63" t="str">
        <f>IF(COUNTA($B484)=0,"",IFERROR(IF(X484&lt;=VLOOKUP($H484,Listas!$J$2:$L$26,3,0),0,1),"T"))</f>
        <v/>
      </c>
      <c r="BD484" s="63" t="str">
        <f>IF(COUNTA($B484)=0,"",IFERROR(IF(Y484&lt;=VLOOKUP($H484,Listas!$J$2:$L$26,3,0),0,1),"T"))</f>
        <v/>
      </c>
      <c r="BE484" s="63" t="str">
        <f>IF(COUNTA($B484)=0,"",IFERROR(IF(Z484&lt;=VLOOKUP($H484,Listas!$J$2:$L$26,3,0),0,1),"T"))</f>
        <v/>
      </c>
      <c r="BF484" s="63" t="str">
        <f>IF(COUNTA($B484)=0,"",IFERROR(IF(AA484&lt;=VLOOKUP($H484,Listas!$J$2:$L$26,3,0),0,1),"T"))</f>
        <v/>
      </c>
      <c r="BG484" s="63" t="str">
        <f>IF(COUNTA($B484)=0,"",IFERROR(IF(AB484&lt;=VLOOKUP($H484,Listas!$J$2:$L$26,3,0),0,1),"T"))</f>
        <v/>
      </c>
      <c r="BH484" s="63" t="str">
        <f>IF(COUNTA($B484)=0,"",IFERROR(IF(AC484&lt;=VLOOKUP($H484,Listas!$J$2:$L$26,3,0),0,1),"T"))</f>
        <v/>
      </c>
      <c r="BI484" s="63" t="str">
        <f>IF(COUNTA($B484)=0,"",IFERROR(IF(AD484&lt;=VLOOKUP($H484,Listas!$J$2:$L$26,3,0),0,1),"T"))</f>
        <v/>
      </c>
      <c r="BJ484" s="63" t="str">
        <f>IF(COUNTA($B484)=0,"",IFERROR(IF(AE484&lt;=VLOOKUP($H484,Listas!$J$2:$L$26,3,0),0,1),"T"))</f>
        <v/>
      </c>
      <c r="BK484" s="63" t="str">
        <f>IF(COUNTA($B484)=0,"",IFERROR(IF(AF484&lt;=VLOOKUP($H484,Listas!$J$2:$L$26,3,0),0,1),"T"))</f>
        <v/>
      </c>
      <c r="BL484" s="63" t="str">
        <f>IF(COUNTA($B484)=0,"",IFERROR(IF(AG484&lt;=VLOOKUP($H484,Listas!$J$2:$L$26,3,0),0,1),"T"))</f>
        <v/>
      </c>
      <c r="BM484" s="63" t="str">
        <f>IF(COUNTA($B484)=0,"",IFERROR(IF(AH484&lt;=VLOOKUP($H484,Listas!$J$2:$L$26,3,0),0,1),"T"))</f>
        <v/>
      </c>
      <c r="BN484" s="63" t="str">
        <f>IF(COUNTA($B484)=0,"",IFERROR(IF(AI484&lt;=VLOOKUP($H484,Listas!$J$2:$L$26,3,0),0,1),"T"))</f>
        <v/>
      </c>
      <c r="BO484" s="63" t="str">
        <f>IF(COUNTA($B484)=0,"",IFERROR(IF(AJ484&lt;=VLOOKUP($H484,Listas!$J$2:$L$26,3,0),0,1),"T"))</f>
        <v/>
      </c>
      <c r="BP484" s="63" t="str">
        <f>IF(COUNTA($B484)=0,"",IFERROR(IF(AK484&lt;=VLOOKUP($H484,Listas!$J$2:$L$26,3,0),0,1),"T"))</f>
        <v/>
      </c>
      <c r="BQ484" s="63" t="str">
        <f>IF(COUNTA($B484)=0,"",IFERROR(IF(AL484&lt;=VLOOKUP($H484,Listas!$J$2:$L$26,3,0),0,1),"T"))</f>
        <v/>
      </c>
      <c r="BR484" s="63" t="str">
        <f>IF(COUNTA($B484)=0,"",IFERROR(IF(AM484&lt;=VLOOKUP($H484,Listas!$J$2:$L$26,3,0),0,1),"T"))</f>
        <v/>
      </c>
      <c r="BS484" s="63" t="str">
        <f>IF(COUNTA($B484)=0,"",IFERROR(IF(AN484&lt;=VLOOKUP($H484,Listas!$J$2:$L$26,3,0),0,1),"T"))</f>
        <v/>
      </c>
      <c r="BT484" s="63" t="str">
        <f>IF(COUNTA($B484)=0,"",IFERROR(IF(AO484&lt;=VLOOKUP($H484,Listas!$J$2:$L$26,3,0),0,1),"T"))</f>
        <v/>
      </c>
      <c r="BU484" s="63" t="str">
        <f>IF(COUNTA($B484)=0,"",IFERROR(IF(AP484&lt;=VLOOKUP($H484,Listas!$J$2:$L$26,3,0),0,1),"T"))</f>
        <v/>
      </c>
      <c r="BV484" s="63" t="str">
        <f>IF(COUNTA($B484)=0,"",IFERROR(IF(AQ484&lt;=VLOOKUP($H484,Listas!$J$2:$L$26,3,0),0,1),"T"))</f>
        <v/>
      </c>
      <c r="BW484" s="63" t="str">
        <f>IF(COUNTA($B484)=0,"",IFERROR(IF(AR484&lt;=VLOOKUP($H484,Listas!$J$2:$L$26,3,0),0,1),"T"))</f>
        <v/>
      </c>
      <c r="BX484" s="63" t="str">
        <f>IF(COUNTA($B484)=0,"",IFERROR(IF(AS484&lt;=VLOOKUP($H484,Listas!$J$2:$L$26,3,0),0,1),"T"))</f>
        <v/>
      </c>
      <c r="BY484" s="63" t="str">
        <f>IF(COUNTA($B484)=0,"",IFERROR(IF(AT484&lt;=VLOOKUP($H484,Listas!$J$2:$L$26,3,0),0,1),"T"))</f>
        <v/>
      </c>
      <c r="BZ484" s="63" t="str">
        <f>IF(COUNTA($B484)=0,"",IFERROR(IF(AU484&lt;=VLOOKUP($H484,Listas!$J$2:$L$26,3,0),0,1),"T"))</f>
        <v/>
      </c>
      <c r="CA484" s="63" t="str">
        <f>IF(COUNTA($B484)=0,"",IFERROR(IF(AV484&lt;=VLOOKUP($H484,Listas!$J$2:$L$26,3,0),0,1),"T"))</f>
        <v/>
      </c>
      <c r="CB484" s="63" t="str">
        <f>IF(COUNTA($B484)=0,"",IFERROR(IF(AW484&lt;=VLOOKUP($H484,Listas!$J$2:$L$26,3,0),0,1),"T"))</f>
        <v/>
      </c>
      <c r="CC484" s="63" t="str">
        <f>IF(COUNTA($B484)=0,"",IFERROR(IF(AX484&lt;=VLOOKUP($H484,Listas!$J$2:$L$26,3,0),0,1),"T"))</f>
        <v/>
      </c>
      <c r="CD484" s="63" t="str">
        <f>IF(COUNTA($B484)=0,"",IFERROR(IF(AY484&lt;=VLOOKUP($H484,Listas!$J$2:$L$26,3,0),0,1),"T"))</f>
        <v/>
      </c>
      <c r="CE484" s="107" t="str">
        <f>IF(COUNTA($B484)=0,"",IFERROR(IF(AZ484&lt;=VLOOKUP($H484,Listas!$J$2:$L$26,3,0),0,1),"T"))</f>
        <v/>
      </c>
    </row>
    <row r="485" spans="2:83" x14ac:dyDescent="0.25">
      <c r="B485" s="56"/>
      <c r="C485" s="57"/>
      <c r="D485" s="57"/>
      <c r="E485" s="57"/>
      <c r="F485" s="58"/>
      <c r="G485" s="59"/>
      <c r="H485" s="59"/>
      <c r="I485" s="57"/>
      <c r="J485" s="58"/>
      <c r="K485" s="57"/>
      <c r="L485" s="59"/>
      <c r="M485" s="59"/>
      <c r="N485" s="57"/>
      <c r="O485" s="59"/>
      <c r="P485" s="60"/>
      <c r="Q485" s="61"/>
      <c r="R485" s="62"/>
      <c r="S485" s="63"/>
      <c r="T485" s="63"/>
      <c r="U485" s="88"/>
      <c r="V485" s="8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116"/>
      <c r="BA485" s="79" t="str">
        <f>IF(COUNTA($B485)=0,"",IFERROR(IF(V485&lt;=VLOOKUP($H485,Listas!$J$2:$L$26,3,0),0,1),"T"))</f>
        <v/>
      </c>
      <c r="BB485" s="63" t="str">
        <f>IF(COUNTA($B485)=0,"",IFERROR(IF(W485&lt;=VLOOKUP($H485,Listas!$J$2:$L$26,3,0),0,1),"T"))</f>
        <v/>
      </c>
      <c r="BC485" s="63" t="str">
        <f>IF(COUNTA($B485)=0,"",IFERROR(IF(X485&lt;=VLOOKUP($H485,Listas!$J$2:$L$26,3,0),0,1),"T"))</f>
        <v/>
      </c>
      <c r="BD485" s="63" t="str">
        <f>IF(COUNTA($B485)=0,"",IFERROR(IF(Y485&lt;=VLOOKUP($H485,Listas!$J$2:$L$26,3,0),0,1),"T"))</f>
        <v/>
      </c>
      <c r="BE485" s="63" t="str">
        <f>IF(COUNTA($B485)=0,"",IFERROR(IF(Z485&lt;=VLOOKUP($H485,Listas!$J$2:$L$26,3,0),0,1),"T"))</f>
        <v/>
      </c>
      <c r="BF485" s="63" t="str">
        <f>IF(COUNTA($B485)=0,"",IFERROR(IF(AA485&lt;=VLOOKUP($H485,Listas!$J$2:$L$26,3,0),0,1),"T"))</f>
        <v/>
      </c>
      <c r="BG485" s="63" t="str">
        <f>IF(COUNTA($B485)=0,"",IFERROR(IF(AB485&lt;=VLOOKUP($H485,Listas!$J$2:$L$26,3,0),0,1),"T"))</f>
        <v/>
      </c>
      <c r="BH485" s="63" t="str">
        <f>IF(COUNTA($B485)=0,"",IFERROR(IF(AC485&lt;=VLOOKUP($H485,Listas!$J$2:$L$26,3,0),0,1),"T"))</f>
        <v/>
      </c>
      <c r="BI485" s="63" t="str">
        <f>IF(COUNTA($B485)=0,"",IFERROR(IF(AD485&lt;=VLOOKUP($H485,Listas!$J$2:$L$26,3,0),0,1),"T"))</f>
        <v/>
      </c>
      <c r="BJ485" s="63" t="str">
        <f>IF(COUNTA($B485)=0,"",IFERROR(IF(AE485&lt;=VLOOKUP($H485,Listas!$J$2:$L$26,3,0),0,1),"T"))</f>
        <v/>
      </c>
      <c r="BK485" s="63" t="str">
        <f>IF(COUNTA($B485)=0,"",IFERROR(IF(AF485&lt;=VLOOKUP($H485,Listas!$J$2:$L$26,3,0),0,1),"T"))</f>
        <v/>
      </c>
      <c r="BL485" s="63" t="str">
        <f>IF(COUNTA($B485)=0,"",IFERROR(IF(AG485&lt;=VLOOKUP($H485,Listas!$J$2:$L$26,3,0),0,1),"T"))</f>
        <v/>
      </c>
      <c r="BM485" s="63" t="str">
        <f>IF(COUNTA($B485)=0,"",IFERROR(IF(AH485&lt;=VLOOKUP($H485,Listas!$J$2:$L$26,3,0),0,1),"T"))</f>
        <v/>
      </c>
      <c r="BN485" s="63" t="str">
        <f>IF(COUNTA($B485)=0,"",IFERROR(IF(AI485&lt;=VLOOKUP($H485,Listas!$J$2:$L$26,3,0),0,1),"T"))</f>
        <v/>
      </c>
      <c r="BO485" s="63" t="str">
        <f>IF(COUNTA($B485)=0,"",IFERROR(IF(AJ485&lt;=VLOOKUP($H485,Listas!$J$2:$L$26,3,0),0,1),"T"))</f>
        <v/>
      </c>
      <c r="BP485" s="63" t="str">
        <f>IF(COUNTA($B485)=0,"",IFERROR(IF(AK485&lt;=VLOOKUP($H485,Listas!$J$2:$L$26,3,0),0,1),"T"))</f>
        <v/>
      </c>
      <c r="BQ485" s="63" t="str">
        <f>IF(COUNTA($B485)=0,"",IFERROR(IF(AL485&lt;=VLOOKUP($H485,Listas!$J$2:$L$26,3,0),0,1),"T"))</f>
        <v/>
      </c>
      <c r="BR485" s="63" t="str">
        <f>IF(COUNTA($B485)=0,"",IFERROR(IF(AM485&lt;=VLOOKUP($H485,Listas!$J$2:$L$26,3,0),0,1),"T"))</f>
        <v/>
      </c>
      <c r="BS485" s="63" t="str">
        <f>IF(COUNTA($B485)=0,"",IFERROR(IF(AN485&lt;=VLOOKUP($H485,Listas!$J$2:$L$26,3,0),0,1),"T"))</f>
        <v/>
      </c>
      <c r="BT485" s="63" t="str">
        <f>IF(COUNTA($B485)=0,"",IFERROR(IF(AO485&lt;=VLOOKUP($H485,Listas!$J$2:$L$26,3,0),0,1),"T"))</f>
        <v/>
      </c>
      <c r="BU485" s="63" t="str">
        <f>IF(COUNTA($B485)=0,"",IFERROR(IF(AP485&lt;=VLOOKUP($H485,Listas!$J$2:$L$26,3,0),0,1),"T"))</f>
        <v/>
      </c>
      <c r="BV485" s="63" t="str">
        <f>IF(COUNTA($B485)=0,"",IFERROR(IF(AQ485&lt;=VLOOKUP($H485,Listas!$J$2:$L$26,3,0),0,1),"T"))</f>
        <v/>
      </c>
      <c r="BW485" s="63" t="str">
        <f>IF(COUNTA($B485)=0,"",IFERROR(IF(AR485&lt;=VLOOKUP($H485,Listas!$J$2:$L$26,3,0),0,1),"T"))</f>
        <v/>
      </c>
      <c r="BX485" s="63" t="str">
        <f>IF(COUNTA($B485)=0,"",IFERROR(IF(AS485&lt;=VLOOKUP($H485,Listas!$J$2:$L$26,3,0),0,1),"T"))</f>
        <v/>
      </c>
      <c r="BY485" s="63" t="str">
        <f>IF(COUNTA($B485)=0,"",IFERROR(IF(AT485&lt;=VLOOKUP($H485,Listas!$J$2:$L$26,3,0),0,1),"T"))</f>
        <v/>
      </c>
      <c r="BZ485" s="63" t="str">
        <f>IF(COUNTA($B485)=0,"",IFERROR(IF(AU485&lt;=VLOOKUP($H485,Listas!$J$2:$L$26,3,0),0,1),"T"))</f>
        <v/>
      </c>
      <c r="CA485" s="63" t="str">
        <f>IF(COUNTA($B485)=0,"",IFERROR(IF(AV485&lt;=VLOOKUP($H485,Listas!$J$2:$L$26,3,0),0,1),"T"))</f>
        <v/>
      </c>
      <c r="CB485" s="63" t="str">
        <f>IF(COUNTA($B485)=0,"",IFERROR(IF(AW485&lt;=VLOOKUP($H485,Listas!$J$2:$L$26,3,0),0,1),"T"))</f>
        <v/>
      </c>
      <c r="CC485" s="63" t="str">
        <f>IF(COUNTA($B485)=0,"",IFERROR(IF(AX485&lt;=VLOOKUP($H485,Listas!$J$2:$L$26,3,0),0,1),"T"))</f>
        <v/>
      </c>
      <c r="CD485" s="63" t="str">
        <f>IF(COUNTA($B485)=0,"",IFERROR(IF(AY485&lt;=VLOOKUP($H485,Listas!$J$2:$L$26,3,0),0,1),"T"))</f>
        <v/>
      </c>
      <c r="CE485" s="107" t="str">
        <f>IF(COUNTA($B485)=0,"",IFERROR(IF(AZ485&lt;=VLOOKUP($H485,Listas!$J$2:$L$26,3,0),0,1),"T"))</f>
        <v/>
      </c>
    </row>
    <row r="486" spans="2:83" x14ac:dyDescent="0.25">
      <c r="B486" s="56"/>
      <c r="C486" s="57"/>
      <c r="D486" s="57"/>
      <c r="E486" s="57"/>
      <c r="F486" s="58"/>
      <c r="G486" s="59"/>
      <c r="H486" s="59"/>
      <c r="I486" s="57"/>
      <c r="J486" s="58"/>
      <c r="K486" s="57"/>
      <c r="L486" s="59"/>
      <c r="M486" s="59"/>
      <c r="N486" s="57"/>
      <c r="O486" s="59"/>
      <c r="P486" s="60"/>
      <c r="Q486" s="61"/>
      <c r="R486" s="62"/>
      <c r="S486" s="63"/>
      <c r="T486" s="63"/>
      <c r="U486" s="88"/>
      <c r="V486" s="8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116"/>
      <c r="BA486" s="79" t="str">
        <f>IF(COUNTA($B486)=0,"",IFERROR(IF(V486&lt;=VLOOKUP($H486,Listas!$J$2:$L$26,3,0),0,1),"T"))</f>
        <v/>
      </c>
      <c r="BB486" s="63" t="str">
        <f>IF(COUNTA($B486)=0,"",IFERROR(IF(W486&lt;=VLOOKUP($H486,Listas!$J$2:$L$26,3,0),0,1),"T"))</f>
        <v/>
      </c>
      <c r="BC486" s="63" t="str">
        <f>IF(COUNTA($B486)=0,"",IFERROR(IF(X486&lt;=VLOOKUP($H486,Listas!$J$2:$L$26,3,0),0,1),"T"))</f>
        <v/>
      </c>
      <c r="BD486" s="63" t="str">
        <f>IF(COUNTA($B486)=0,"",IFERROR(IF(Y486&lt;=VLOOKUP($H486,Listas!$J$2:$L$26,3,0),0,1),"T"))</f>
        <v/>
      </c>
      <c r="BE486" s="63" t="str">
        <f>IF(COUNTA($B486)=0,"",IFERROR(IF(Z486&lt;=VLOOKUP($H486,Listas!$J$2:$L$26,3,0),0,1),"T"))</f>
        <v/>
      </c>
      <c r="BF486" s="63" t="str">
        <f>IF(COUNTA($B486)=0,"",IFERROR(IF(AA486&lt;=VLOOKUP($H486,Listas!$J$2:$L$26,3,0),0,1),"T"))</f>
        <v/>
      </c>
      <c r="BG486" s="63" t="str">
        <f>IF(COUNTA($B486)=0,"",IFERROR(IF(AB486&lt;=VLOOKUP($H486,Listas!$J$2:$L$26,3,0),0,1),"T"))</f>
        <v/>
      </c>
      <c r="BH486" s="63" t="str">
        <f>IF(COUNTA($B486)=0,"",IFERROR(IF(AC486&lt;=VLOOKUP($H486,Listas!$J$2:$L$26,3,0),0,1),"T"))</f>
        <v/>
      </c>
      <c r="BI486" s="63" t="str">
        <f>IF(COUNTA($B486)=0,"",IFERROR(IF(AD486&lt;=VLOOKUP($H486,Listas!$J$2:$L$26,3,0),0,1),"T"))</f>
        <v/>
      </c>
      <c r="BJ486" s="63" t="str">
        <f>IF(COUNTA($B486)=0,"",IFERROR(IF(AE486&lt;=VLOOKUP($H486,Listas!$J$2:$L$26,3,0),0,1),"T"))</f>
        <v/>
      </c>
      <c r="BK486" s="63" t="str">
        <f>IF(COUNTA($B486)=0,"",IFERROR(IF(AF486&lt;=VLOOKUP($H486,Listas!$J$2:$L$26,3,0),0,1),"T"))</f>
        <v/>
      </c>
      <c r="BL486" s="63" t="str">
        <f>IF(COUNTA($B486)=0,"",IFERROR(IF(AG486&lt;=VLOOKUP($H486,Listas!$J$2:$L$26,3,0),0,1),"T"))</f>
        <v/>
      </c>
      <c r="BM486" s="63" t="str">
        <f>IF(COUNTA($B486)=0,"",IFERROR(IF(AH486&lt;=VLOOKUP($H486,Listas!$J$2:$L$26,3,0),0,1),"T"))</f>
        <v/>
      </c>
      <c r="BN486" s="63" t="str">
        <f>IF(COUNTA($B486)=0,"",IFERROR(IF(AI486&lt;=VLOOKUP($H486,Listas!$J$2:$L$26,3,0),0,1),"T"))</f>
        <v/>
      </c>
      <c r="BO486" s="63" t="str">
        <f>IF(COUNTA($B486)=0,"",IFERROR(IF(AJ486&lt;=VLOOKUP($H486,Listas!$J$2:$L$26,3,0),0,1),"T"))</f>
        <v/>
      </c>
      <c r="BP486" s="63" t="str">
        <f>IF(COUNTA($B486)=0,"",IFERROR(IF(AK486&lt;=VLOOKUP($H486,Listas!$J$2:$L$26,3,0),0,1),"T"))</f>
        <v/>
      </c>
      <c r="BQ486" s="63" t="str">
        <f>IF(COUNTA($B486)=0,"",IFERROR(IF(AL486&lt;=VLOOKUP($H486,Listas!$J$2:$L$26,3,0),0,1),"T"))</f>
        <v/>
      </c>
      <c r="BR486" s="63" t="str">
        <f>IF(COUNTA($B486)=0,"",IFERROR(IF(AM486&lt;=VLOOKUP($H486,Listas!$J$2:$L$26,3,0),0,1),"T"))</f>
        <v/>
      </c>
      <c r="BS486" s="63" t="str">
        <f>IF(COUNTA($B486)=0,"",IFERROR(IF(AN486&lt;=VLOOKUP($H486,Listas!$J$2:$L$26,3,0),0,1),"T"))</f>
        <v/>
      </c>
      <c r="BT486" s="63" t="str">
        <f>IF(COUNTA($B486)=0,"",IFERROR(IF(AO486&lt;=VLOOKUP($H486,Listas!$J$2:$L$26,3,0),0,1),"T"))</f>
        <v/>
      </c>
      <c r="BU486" s="63" t="str">
        <f>IF(COUNTA($B486)=0,"",IFERROR(IF(AP486&lt;=VLOOKUP($H486,Listas!$J$2:$L$26,3,0),0,1),"T"))</f>
        <v/>
      </c>
      <c r="BV486" s="63" t="str">
        <f>IF(COUNTA($B486)=0,"",IFERROR(IF(AQ486&lt;=VLOOKUP($H486,Listas!$J$2:$L$26,3,0),0,1),"T"))</f>
        <v/>
      </c>
      <c r="BW486" s="63" t="str">
        <f>IF(COUNTA($B486)=0,"",IFERROR(IF(AR486&lt;=VLOOKUP($H486,Listas!$J$2:$L$26,3,0),0,1),"T"))</f>
        <v/>
      </c>
      <c r="BX486" s="63" t="str">
        <f>IF(COUNTA($B486)=0,"",IFERROR(IF(AS486&lt;=VLOOKUP($H486,Listas!$J$2:$L$26,3,0),0,1),"T"))</f>
        <v/>
      </c>
      <c r="BY486" s="63" t="str">
        <f>IF(COUNTA($B486)=0,"",IFERROR(IF(AT486&lt;=VLOOKUP($H486,Listas!$J$2:$L$26,3,0),0,1),"T"))</f>
        <v/>
      </c>
      <c r="BZ486" s="63" t="str">
        <f>IF(COUNTA($B486)=0,"",IFERROR(IF(AU486&lt;=VLOOKUP($H486,Listas!$J$2:$L$26,3,0),0,1),"T"))</f>
        <v/>
      </c>
      <c r="CA486" s="63" t="str">
        <f>IF(COUNTA($B486)=0,"",IFERROR(IF(AV486&lt;=VLOOKUP($H486,Listas!$J$2:$L$26,3,0),0,1),"T"))</f>
        <v/>
      </c>
      <c r="CB486" s="63" t="str">
        <f>IF(COUNTA($B486)=0,"",IFERROR(IF(AW486&lt;=VLOOKUP($H486,Listas!$J$2:$L$26,3,0),0,1),"T"))</f>
        <v/>
      </c>
      <c r="CC486" s="63" t="str">
        <f>IF(COUNTA($B486)=0,"",IFERROR(IF(AX486&lt;=VLOOKUP($H486,Listas!$J$2:$L$26,3,0),0,1),"T"))</f>
        <v/>
      </c>
      <c r="CD486" s="63" t="str">
        <f>IF(COUNTA($B486)=0,"",IFERROR(IF(AY486&lt;=VLOOKUP($H486,Listas!$J$2:$L$26,3,0),0,1),"T"))</f>
        <v/>
      </c>
      <c r="CE486" s="107" t="str">
        <f>IF(COUNTA($B486)=0,"",IFERROR(IF(AZ486&lt;=VLOOKUP($H486,Listas!$J$2:$L$26,3,0),0,1),"T"))</f>
        <v/>
      </c>
    </row>
    <row r="487" spans="2:83" x14ac:dyDescent="0.25">
      <c r="B487" s="56"/>
      <c r="C487" s="57"/>
      <c r="D487" s="57"/>
      <c r="E487" s="57"/>
      <c r="F487" s="58"/>
      <c r="G487" s="59"/>
      <c r="H487" s="59"/>
      <c r="I487" s="57"/>
      <c r="J487" s="58"/>
      <c r="K487" s="57"/>
      <c r="L487" s="59"/>
      <c r="M487" s="59"/>
      <c r="N487" s="57"/>
      <c r="O487" s="59"/>
      <c r="P487" s="60"/>
      <c r="Q487" s="61"/>
      <c r="R487" s="62"/>
      <c r="S487" s="63"/>
      <c r="T487" s="63"/>
      <c r="U487" s="88"/>
      <c r="V487" s="8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116"/>
      <c r="BA487" s="79" t="str">
        <f>IF(COUNTA($B487)=0,"",IFERROR(IF(V487&lt;=VLOOKUP($H487,Listas!$J$2:$L$26,3,0),0,1),"T"))</f>
        <v/>
      </c>
      <c r="BB487" s="63" t="str">
        <f>IF(COUNTA($B487)=0,"",IFERROR(IF(W487&lt;=VLOOKUP($H487,Listas!$J$2:$L$26,3,0),0,1),"T"))</f>
        <v/>
      </c>
      <c r="BC487" s="63" t="str">
        <f>IF(COUNTA($B487)=0,"",IFERROR(IF(X487&lt;=VLOOKUP($H487,Listas!$J$2:$L$26,3,0),0,1),"T"))</f>
        <v/>
      </c>
      <c r="BD487" s="63" t="str">
        <f>IF(COUNTA($B487)=0,"",IFERROR(IF(Y487&lt;=VLOOKUP($H487,Listas!$J$2:$L$26,3,0),0,1),"T"))</f>
        <v/>
      </c>
      <c r="BE487" s="63" t="str">
        <f>IF(COUNTA($B487)=0,"",IFERROR(IF(Z487&lt;=VLOOKUP($H487,Listas!$J$2:$L$26,3,0),0,1),"T"))</f>
        <v/>
      </c>
      <c r="BF487" s="63" t="str">
        <f>IF(COUNTA($B487)=0,"",IFERROR(IF(AA487&lt;=VLOOKUP($H487,Listas!$J$2:$L$26,3,0),0,1),"T"))</f>
        <v/>
      </c>
      <c r="BG487" s="63" t="str">
        <f>IF(COUNTA($B487)=0,"",IFERROR(IF(AB487&lt;=VLOOKUP($H487,Listas!$J$2:$L$26,3,0),0,1),"T"))</f>
        <v/>
      </c>
      <c r="BH487" s="63" t="str">
        <f>IF(COUNTA($B487)=0,"",IFERROR(IF(AC487&lt;=VLOOKUP($H487,Listas!$J$2:$L$26,3,0),0,1),"T"))</f>
        <v/>
      </c>
      <c r="BI487" s="63" t="str">
        <f>IF(COUNTA($B487)=0,"",IFERROR(IF(AD487&lt;=VLOOKUP($H487,Listas!$J$2:$L$26,3,0),0,1),"T"))</f>
        <v/>
      </c>
      <c r="BJ487" s="63" t="str">
        <f>IF(COUNTA($B487)=0,"",IFERROR(IF(AE487&lt;=VLOOKUP($H487,Listas!$J$2:$L$26,3,0),0,1),"T"))</f>
        <v/>
      </c>
      <c r="BK487" s="63" t="str">
        <f>IF(COUNTA($B487)=0,"",IFERROR(IF(AF487&lt;=VLOOKUP($H487,Listas!$J$2:$L$26,3,0),0,1),"T"))</f>
        <v/>
      </c>
      <c r="BL487" s="63" t="str">
        <f>IF(COUNTA($B487)=0,"",IFERROR(IF(AG487&lt;=VLOOKUP($H487,Listas!$J$2:$L$26,3,0),0,1),"T"))</f>
        <v/>
      </c>
      <c r="BM487" s="63" t="str">
        <f>IF(COUNTA($B487)=0,"",IFERROR(IF(AH487&lt;=VLOOKUP($H487,Listas!$J$2:$L$26,3,0),0,1),"T"))</f>
        <v/>
      </c>
      <c r="BN487" s="63" t="str">
        <f>IF(COUNTA($B487)=0,"",IFERROR(IF(AI487&lt;=VLOOKUP($H487,Listas!$J$2:$L$26,3,0),0,1),"T"))</f>
        <v/>
      </c>
      <c r="BO487" s="63" t="str">
        <f>IF(COUNTA($B487)=0,"",IFERROR(IF(AJ487&lt;=VLOOKUP($H487,Listas!$J$2:$L$26,3,0),0,1),"T"))</f>
        <v/>
      </c>
      <c r="BP487" s="63" t="str">
        <f>IF(COUNTA($B487)=0,"",IFERROR(IF(AK487&lt;=VLOOKUP($H487,Listas!$J$2:$L$26,3,0),0,1),"T"))</f>
        <v/>
      </c>
      <c r="BQ487" s="63" t="str">
        <f>IF(COUNTA($B487)=0,"",IFERROR(IF(AL487&lt;=VLOOKUP($H487,Listas!$J$2:$L$26,3,0),0,1),"T"))</f>
        <v/>
      </c>
      <c r="BR487" s="63" t="str">
        <f>IF(COUNTA($B487)=0,"",IFERROR(IF(AM487&lt;=VLOOKUP($H487,Listas!$J$2:$L$26,3,0),0,1),"T"))</f>
        <v/>
      </c>
      <c r="BS487" s="63" t="str">
        <f>IF(COUNTA($B487)=0,"",IFERROR(IF(AN487&lt;=VLOOKUP($H487,Listas!$J$2:$L$26,3,0),0,1),"T"))</f>
        <v/>
      </c>
      <c r="BT487" s="63" t="str">
        <f>IF(COUNTA($B487)=0,"",IFERROR(IF(AO487&lt;=VLOOKUP($H487,Listas!$J$2:$L$26,3,0),0,1),"T"))</f>
        <v/>
      </c>
      <c r="BU487" s="63" t="str">
        <f>IF(COUNTA($B487)=0,"",IFERROR(IF(AP487&lt;=VLOOKUP($H487,Listas!$J$2:$L$26,3,0),0,1),"T"))</f>
        <v/>
      </c>
      <c r="BV487" s="63" t="str">
        <f>IF(COUNTA($B487)=0,"",IFERROR(IF(AQ487&lt;=VLOOKUP($H487,Listas!$J$2:$L$26,3,0),0,1),"T"))</f>
        <v/>
      </c>
      <c r="BW487" s="63" t="str">
        <f>IF(COUNTA($B487)=0,"",IFERROR(IF(AR487&lt;=VLOOKUP($H487,Listas!$J$2:$L$26,3,0),0,1),"T"))</f>
        <v/>
      </c>
      <c r="BX487" s="63" t="str">
        <f>IF(COUNTA($B487)=0,"",IFERROR(IF(AS487&lt;=VLOOKUP($H487,Listas!$J$2:$L$26,3,0),0,1),"T"))</f>
        <v/>
      </c>
      <c r="BY487" s="63" t="str">
        <f>IF(COUNTA($B487)=0,"",IFERROR(IF(AT487&lt;=VLOOKUP($H487,Listas!$J$2:$L$26,3,0),0,1),"T"))</f>
        <v/>
      </c>
      <c r="BZ487" s="63" t="str">
        <f>IF(COUNTA($B487)=0,"",IFERROR(IF(AU487&lt;=VLOOKUP($H487,Listas!$J$2:$L$26,3,0),0,1),"T"))</f>
        <v/>
      </c>
      <c r="CA487" s="63" t="str">
        <f>IF(COUNTA($B487)=0,"",IFERROR(IF(AV487&lt;=VLOOKUP($H487,Listas!$J$2:$L$26,3,0),0,1),"T"))</f>
        <v/>
      </c>
      <c r="CB487" s="63" t="str">
        <f>IF(COUNTA($B487)=0,"",IFERROR(IF(AW487&lt;=VLOOKUP($H487,Listas!$J$2:$L$26,3,0),0,1),"T"))</f>
        <v/>
      </c>
      <c r="CC487" s="63" t="str">
        <f>IF(COUNTA($B487)=0,"",IFERROR(IF(AX487&lt;=VLOOKUP($H487,Listas!$J$2:$L$26,3,0),0,1),"T"))</f>
        <v/>
      </c>
      <c r="CD487" s="63" t="str">
        <f>IF(COUNTA($B487)=0,"",IFERROR(IF(AY487&lt;=VLOOKUP($H487,Listas!$J$2:$L$26,3,0),0,1),"T"))</f>
        <v/>
      </c>
      <c r="CE487" s="107" t="str">
        <f>IF(COUNTA($B487)=0,"",IFERROR(IF(AZ487&lt;=VLOOKUP($H487,Listas!$J$2:$L$26,3,0),0,1),"T"))</f>
        <v/>
      </c>
    </row>
    <row r="488" spans="2:83" x14ac:dyDescent="0.25">
      <c r="B488" s="56"/>
      <c r="C488" s="57"/>
      <c r="D488" s="57"/>
      <c r="E488" s="57"/>
      <c r="F488" s="58"/>
      <c r="G488" s="59"/>
      <c r="H488" s="59"/>
      <c r="I488" s="57"/>
      <c r="J488" s="58"/>
      <c r="K488" s="57"/>
      <c r="L488" s="59"/>
      <c r="M488" s="59"/>
      <c r="N488" s="57"/>
      <c r="O488" s="59"/>
      <c r="P488" s="60"/>
      <c r="Q488" s="61"/>
      <c r="R488" s="62"/>
      <c r="S488" s="63"/>
      <c r="T488" s="63"/>
      <c r="U488" s="88"/>
      <c r="V488" s="8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116"/>
      <c r="BA488" s="79" t="str">
        <f>IF(COUNTA($B488)=0,"",IFERROR(IF(V488&lt;=VLOOKUP($H488,Listas!$J$2:$L$26,3,0),0,1),"T"))</f>
        <v/>
      </c>
      <c r="BB488" s="63" t="str">
        <f>IF(COUNTA($B488)=0,"",IFERROR(IF(W488&lt;=VLOOKUP($H488,Listas!$J$2:$L$26,3,0),0,1),"T"))</f>
        <v/>
      </c>
      <c r="BC488" s="63" t="str">
        <f>IF(COUNTA($B488)=0,"",IFERROR(IF(X488&lt;=VLOOKUP($H488,Listas!$J$2:$L$26,3,0),0,1),"T"))</f>
        <v/>
      </c>
      <c r="BD488" s="63" t="str">
        <f>IF(COUNTA($B488)=0,"",IFERROR(IF(Y488&lt;=VLOOKUP($H488,Listas!$J$2:$L$26,3,0),0,1),"T"))</f>
        <v/>
      </c>
      <c r="BE488" s="63" t="str">
        <f>IF(COUNTA($B488)=0,"",IFERROR(IF(Z488&lt;=VLOOKUP($H488,Listas!$J$2:$L$26,3,0),0,1),"T"))</f>
        <v/>
      </c>
      <c r="BF488" s="63" t="str">
        <f>IF(COUNTA($B488)=0,"",IFERROR(IF(AA488&lt;=VLOOKUP($H488,Listas!$J$2:$L$26,3,0),0,1),"T"))</f>
        <v/>
      </c>
      <c r="BG488" s="63" t="str">
        <f>IF(COUNTA($B488)=0,"",IFERROR(IF(AB488&lt;=VLOOKUP($H488,Listas!$J$2:$L$26,3,0),0,1),"T"))</f>
        <v/>
      </c>
      <c r="BH488" s="63" t="str">
        <f>IF(COUNTA($B488)=0,"",IFERROR(IF(AC488&lt;=VLOOKUP($H488,Listas!$J$2:$L$26,3,0),0,1),"T"))</f>
        <v/>
      </c>
      <c r="BI488" s="63" t="str">
        <f>IF(COUNTA($B488)=0,"",IFERROR(IF(AD488&lt;=VLOOKUP($H488,Listas!$J$2:$L$26,3,0),0,1),"T"))</f>
        <v/>
      </c>
      <c r="BJ488" s="63" t="str">
        <f>IF(COUNTA($B488)=0,"",IFERROR(IF(AE488&lt;=VLOOKUP($H488,Listas!$J$2:$L$26,3,0),0,1),"T"))</f>
        <v/>
      </c>
      <c r="BK488" s="63" t="str">
        <f>IF(COUNTA($B488)=0,"",IFERROR(IF(AF488&lt;=VLOOKUP($H488,Listas!$J$2:$L$26,3,0),0,1),"T"))</f>
        <v/>
      </c>
      <c r="BL488" s="63" t="str">
        <f>IF(COUNTA($B488)=0,"",IFERROR(IF(AG488&lt;=VLOOKUP($H488,Listas!$J$2:$L$26,3,0),0,1),"T"))</f>
        <v/>
      </c>
      <c r="BM488" s="63" t="str">
        <f>IF(COUNTA($B488)=0,"",IFERROR(IF(AH488&lt;=VLOOKUP($H488,Listas!$J$2:$L$26,3,0),0,1),"T"))</f>
        <v/>
      </c>
      <c r="BN488" s="63" t="str">
        <f>IF(COUNTA($B488)=0,"",IFERROR(IF(AI488&lt;=VLOOKUP($H488,Listas!$J$2:$L$26,3,0),0,1),"T"))</f>
        <v/>
      </c>
      <c r="BO488" s="63" t="str">
        <f>IF(COUNTA($B488)=0,"",IFERROR(IF(AJ488&lt;=VLOOKUP($H488,Listas!$J$2:$L$26,3,0),0,1),"T"))</f>
        <v/>
      </c>
      <c r="BP488" s="63" t="str">
        <f>IF(COUNTA($B488)=0,"",IFERROR(IF(AK488&lt;=VLOOKUP($H488,Listas!$J$2:$L$26,3,0),0,1),"T"))</f>
        <v/>
      </c>
      <c r="BQ488" s="63" t="str">
        <f>IF(COUNTA($B488)=0,"",IFERROR(IF(AL488&lt;=VLOOKUP($H488,Listas!$J$2:$L$26,3,0),0,1),"T"))</f>
        <v/>
      </c>
      <c r="BR488" s="63" t="str">
        <f>IF(COUNTA($B488)=0,"",IFERROR(IF(AM488&lt;=VLOOKUP($H488,Listas!$J$2:$L$26,3,0),0,1),"T"))</f>
        <v/>
      </c>
      <c r="BS488" s="63" t="str">
        <f>IF(COUNTA($B488)=0,"",IFERROR(IF(AN488&lt;=VLOOKUP($H488,Listas!$J$2:$L$26,3,0),0,1),"T"))</f>
        <v/>
      </c>
      <c r="BT488" s="63" t="str">
        <f>IF(COUNTA($B488)=0,"",IFERROR(IF(AO488&lt;=VLOOKUP($H488,Listas!$J$2:$L$26,3,0),0,1),"T"))</f>
        <v/>
      </c>
      <c r="BU488" s="63" t="str">
        <f>IF(COUNTA($B488)=0,"",IFERROR(IF(AP488&lt;=VLOOKUP($H488,Listas!$J$2:$L$26,3,0),0,1),"T"))</f>
        <v/>
      </c>
      <c r="BV488" s="63" t="str">
        <f>IF(COUNTA($B488)=0,"",IFERROR(IF(AQ488&lt;=VLOOKUP($H488,Listas!$J$2:$L$26,3,0),0,1),"T"))</f>
        <v/>
      </c>
      <c r="BW488" s="63" t="str">
        <f>IF(COUNTA($B488)=0,"",IFERROR(IF(AR488&lt;=VLOOKUP($H488,Listas!$J$2:$L$26,3,0),0,1),"T"))</f>
        <v/>
      </c>
      <c r="BX488" s="63" t="str">
        <f>IF(COUNTA($B488)=0,"",IFERROR(IF(AS488&lt;=VLOOKUP($H488,Listas!$J$2:$L$26,3,0),0,1),"T"))</f>
        <v/>
      </c>
      <c r="BY488" s="63" t="str">
        <f>IF(COUNTA($B488)=0,"",IFERROR(IF(AT488&lt;=VLOOKUP($H488,Listas!$J$2:$L$26,3,0),0,1),"T"))</f>
        <v/>
      </c>
      <c r="BZ488" s="63" t="str">
        <f>IF(COUNTA($B488)=0,"",IFERROR(IF(AU488&lt;=VLOOKUP($H488,Listas!$J$2:$L$26,3,0),0,1),"T"))</f>
        <v/>
      </c>
      <c r="CA488" s="63" t="str">
        <f>IF(COUNTA($B488)=0,"",IFERROR(IF(AV488&lt;=VLOOKUP($H488,Listas!$J$2:$L$26,3,0),0,1),"T"))</f>
        <v/>
      </c>
      <c r="CB488" s="63" t="str">
        <f>IF(COUNTA($B488)=0,"",IFERROR(IF(AW488&lt;=VLOOKUP($H488,Listas!$J$2:$L$26,3,0),0,1),"T"))</f>
        <v/>
      </c>
      <c r="CC488" s="63" t="str">
        <f>IF(COUNTA($B488)=0,"",IFERROR(IF(AX488&lt;=VLOOKUP($H488,Listas!$J$2:$L$26,3,0),0,1),"T"))</f>
        <v/>
      </c>
      <c r="CD488" s="63" t="str">
        <f>IF(COUNTA($B488)=0,"",IFERROR(IF(AY488&lt;=VLOOKUP($H488,Listas!$J$2:$L$26,3,0),0,1),"T"))</f>
        <v/>
      </c>
      <c r="CE488" s="107" t="str">
        <f>IF(COUNTA($B488)=0,"",IFERROR(IF(AZ488&lt;=VLOOKUP($H488,Listas!$J$2:$L$26,3,0),0,1),"T"))</f>
        <v/>
      </c>
    </row>
    <row r="489" spans="2:83" x14ac:dyDescent="0.25">
      <c r="B489" s="56"/>
      <c r="C489" s="57"/>
      <c r="D489" s="57"/>
      <c r="E489" s="57"/>
      <c r="F489" s="58"/>
      <c r="G489" s="59"/>
      <c r="H489" s="59"/>
      <c r="I489" s="57"/>
      <c r="J489" s="58"/>
      <c r="K489" s="57"/>
      <c r="L489" s="59"/>
      <c r="M489" s="59"/>
      <c r="N489" s="57"/>
      <c r="O489" s="59"/>
      <c r="P489" s="60"/>
      <c r="Q489" s="61"/>
      <c r="R489" s="62"/>
      <c r="S489" s="63"/>
      <c r="T489" s="63"/>
      <c r="U489" s="88"/>
      <c r="V489" s="8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116"/>
      <c r="BA489" s="79" t="str">
        <f>IF(COUNTA($B489)=0,"",IFERROR(IF(V489&lt;=VLOOKUP($H489,Listas!$J$2:$L$26,3,0),0,1),"T"))</f>
        <v/>
      </c>
      <c r="BB489" s="63" t="str">
        <f>IF(COUNTA($B489)=0,"",IFERROR(IF(W489&lt;=VLOOKUP($H489,Listas!$J$2:$L$26,3,0),0,1),"T"))</f>
        <v/>
      </c>
      <c r="BC489" s="63" t="str">
        <f>IF(COUNTA($B489)=0,"",IFERROR(IF(X489&lt;=VLOOKUP($H489,Listas!$J$2:$L$26,3,0),0,1),"T"))</f>
        <v/>
      </c>
      <c r="BD489" s="63" t="str">
        <f>IF(COUNTA($B489)=0,"",IFERROR(IF(Y489&lt;=VLOOKUP($H489,Listas!$J$2:$L$26,3,0),0,1),"T"))</f>
        <v/>
      </c>
      <c r="BE489" s="63" t="str">
        <f>IF(COUNTA($B489)=0,"",IFERROR(IF(Z489&lt;=VLOOKUP($H489,Listas!$J$2:$L$26,3,0),0,1),"T"))</f>
        <v/>
      </c>
      <c r="BF489" s="63" t="str">
        <f>IF(COUNTA($B489)=0,"",IFERROR(IF(AA489&lt;=VLOOKUP($H489,Listas!$J$2:$L$26,3,0),0,1),"T"))</f>
        <v/>
      </c>
      <c r="BG489" s="63" t="str">
        <f>IF(COUNTA($B489)=0,"",IFERROR(IF(AB489&lt;=VLOOKUP($H489,Listas!$J$2:$L$26,3,0),0,1),"T"))</f>
        <v/>
      </c>
      <c r="BH489" s="63" t="str">
        <f>IF(COUNTA($B489)=0,"",IFERROR(IF(AC489&lt;=VLOOKUP($H489,Listas!$J$2:$L$26,3,0),0,1),"T"))</f>
        <v/>
      </c>
      <c r="BI489" s="63" t="str">
        <f>IF(COUNTA($B489)=0,"",IFERROR(IF(AD489&lt;=VLOOKUP($H489,Listas!$J$2:$L$26,3,0),0,1),"T"))</f>
        <v/>
      </c>
      <c r="BJ489" s="63" t="str">
        <f>IF(COUNTA($B489)=0,"",IFERROR(IF(AE489&lt;=VLOOKUP($H489,Listas!$J$2:$L$26,3,0),0,1),"T"))</f>
        <v/>
      </c>
      <c r="BK489" s="63" t="str">
        <f>IF(COUNTA($B489)=0,"",IFERROR(IF(AF489&lt;=VLOOKUP($H489,Listas!$J$2:$L$26,3,0),0,1),"T"))</f>
        <v/>
      </c>
      <c r="BL489" s="63" t="str">
        <f>IF(COUNTA($B489)=0,"",IFERROR(IF(AG489&lt;=VLOOKUP($H489,Listas!$J$2:$L$26,3,0),0,1),"T"))</f>
        <v/>
      </c>
      <c r="BM489" s="63" t="str">
        <f>IF(COUNTA($B489)=0,"",IFERROR(IF(AH489&lt;=VLOOKUP($H489,Listas!$J$2:$L$26,3,0),0,1),"T"))</f>
        <v/>
      </c>
      <c r="BN489" s="63" t="str">
        <f>IF(COUNTA($B489)=0,"",IFERROR(IF(AI489&lt;=VLOOKUP($H489,Listas!$J$2:$L$26,3,0),0,1),"T"))</f>
        <v/>
      </c>
      <c r="BO489" s="63" t="str">
        <f>IF(COUNTA($B489)=0,"",IFERROR(IF(AJ489&lt;=VLOOKUP($H489,Listas!$J$2:$L$26,3,0),0,1),"T"))</f>
        <v/>
      </c>
      <c r="BP489" s="63" t="str">
        <f>IF(COUNTA($B489)=0,"",IFERROR(IF(AK489&lt;=VLOOKUP($H489,Listas!$J$2:$L$26,3,0),0,1),"T"))</f>
        <v/>
      </c>
      <c r="BQ489" s="63" t="str">
        <f>IF(COUNTA($B489)=0,"",IFERROR(IF(AL489&lt;=VLOOKUP($H489,Listas!$J$2:$L$26,3,0),0,1),"T"))</f>
        <v/>
      </c>
      <c r="BR489" s="63" t="str">
        <f>IF(COUNTA($B489)=0,"",IFERROR(IF(AM489&lt;=VLOOKUP($H489,Listas!$J$2:$L$26,3,0),0,1),"T"))</f>
        <v/>
      </c>
      <c r="BS489" s="63" t="str">
        <f>IF(COUNTA($B489)=0,"",IFERROR(IF(AN489&lt;=VLOOKUP($H489,Listas!$J$2:$L$26,3,0),0,1),"T"))</f>
        <v/>
      </c>
      <c r="BT489" s="63" t="str">
        <f>IF(COUNTA($B489)=0,"",IFERROR(IF(AO489&lt;=VLOOKUP($H489,Listas!$J$2:$L$26,3,0),0,1),"T"))</f>
        <v/>
      </c>
      <c r="BU489" s="63" t="str">
        <f>IF(COUNTA($B489)=0,"",IFERROR(IF(AP489&lt;=VLOOKUP($H489,Listas!$J$2:$L$26,3,0),0,1),"T"))</f>
        <v/>
      </c>
      <c r="BV489" s="63" t="str">
        <f>IF(COUNTA($B489)=0,"",IFERROR(IF(AQ489&lt;=VLOOKUP($H489,Listas!$J$2:$L$26,3,0),0,1),"T"))</f>
        <v/>
      </c>
      <c r="BW489" s="63" t="str">
        <f>IF(COUNTA($B489)=0,"",IFERROR(IF(AR489&lt;=VLOOKUP($H489,Listas!$J$2:$L$26,3,0),0,1),"T"))</f>
        <v/>
      </c>
      <c r="BX489" s="63" t="str">
        <f>IF(COUNTA($B489)=0,"",IFERROR(IF(AS489&lt;=VLOOKUP($H489,Listas!$J$2:$L$26,3,0),0,1),"T"))</f>
        <v/>
      </c>
      <c r="BY489" s="63" t="str">
        <f>IF(COUNTA($B489)=0,"",IFERROR(IF(AT489&lt;=VLOOKUP($H489,Listas!$J$2:$L$26,3,0),0,1),"T"))</f>
        <v/>
      </c>
      <c r="BZ489" s="63" t="str">
        <f>IF(COUNTA($B489)=0,"",IFERROR(IF(AU489&lt;=VLOOKUP($H489,Listas!$J$2:$L$26,3,0),0,1),"T"))</f>
        <v/>
      </c>
      <c r="CA489" s="63" t="str">
        <f>IF(COUNTA($B489)=0,"",IFERROR(IF(AV489&lt;=VLOOKUP($H489,Listas!$J$2:$L$26,3,0),0,1),"T"))</f>
        <v/>
      </c>
      <c r="CB489" s="63" t="str">
        <f>IF(COUNTA($B489)=0,"",IFERROR(IF(AW489&lt;=VLOOKUP($H489,Listas!$J$2:$L$26,3,0),0,1),"T"))</f>
        <v/>
      </c>
      <c r="CC489" s="63" t="str">
        <f>IF(COUNTA($B489)=0,"",IFERROR(IF(AX489&lt;=VLOOKUP($H489,Listas!$J$2:$L$26,3,0),0,1),"T"))</f>
        <v/>
      </c>
      <c r="CD489" s="63" t="str">
        <f>IF(COUNTA($B489)=0,"",IFERROR(IF(AY489&lt;=VLOOKUP($H489,Listas!$J$2:$L$26,3,0),0,1),"T"))</f>
        <v/>
      </c>
      <c r="CE489" s="107" t="str">
        <f>IF(COUNTA($B489)=0,"",IFERROR(IF(AZ489&lt;=VLOOKUP($H489,Listas!$J$2:$L$26,3,0),0,1),"T"))</f>
        <v/>
      </c>
    </row>
    <row r="490" spans="2:83" x14ac:dyDescent="0.25">
      <c r="B490" s="56"/>
      <c r="C490" s="57"/>
      <c r="D490" s="57"/>
      <c r="E490" s="57"/>
      <c r="F490" s="58"/>
      <c r="G490" s="59"/>
      <c r="H490" s="59"/>
      <c r="I490" s="57"/>
      <c r="J490" s="58"/>
      <c r="K490" s="57"/>
      <c r="L490" s="59"/>
      <c r="M490" s="59"/>
      <c r="N490" s="57"/>
      <c r="O490" s="59"/>
      <c r="P490" s="60"/>
      <c r="Q490" s="61"/>
      <c r="R490" s="62"/>
      <c r="S490" s="63"/>
      <c r="T490" s="63"/>
      <c r="U490" s="88"/>
      <c r="V490" s="8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116"/>
      <c r="BA490" s="79" t="str">
        <f>IF(COUNTA($B490)=0,"",IFERROR(IF(V490&lt;=VLOOKUP($H490,Listas!$J$2:$L$26,3,0),0,1),"T"))</f>
        <v/>
      </c>
      <c r="BB490" s="63" t="str">
        <f>IF(COUNTA($B490)=0,"",IFERROR(IF(W490&lt;=VLOOKUP($H490,Listas!$J$2:$L$26,3,0),0,1),"T"))</f>
        <v/>
      </c>
      <c r="BC490" s="63" t="str">
        <f>IF(COUNTA($B490)=0,"",IFERROR(IF(X490&lt;=VLOOKUP($H490,Listas!$J$2:$L$26,3,0),0,1),"T"))</f>
        <v/>
      </c>
      <c r="BD490" s="63" t="str">
        <f>IF(COUNTA($B490)=0,"",IFERROR(IF(Y490&lt;=VLOOKUP($H490,Listas!$J$2:$L$26,3,0),0,1),"T"))</f>
        <v/>
      </c>
      <c r="BE490" s="63" t="str">
        <f>IF(COUNTA($B490)=0,"",IFERROR(IF(Z490&lt;=VLOOKUP($H490,Listas!$J$2:$L$26,3,0),0,1),"T"))</f>
        <v/>
      </c>
      <c r="BF490" s="63" t="str">
        <f>IF(COUNTA($B490)=0,"",IFERROR(IF(AA490&lt;=VLOOKUP($H490,Listas!$J$2:$L$26,3,0),0,1),"T"))</f>
        <v/>
      </c>
      <c r="BG490" s="63" t="str">
        <f>IF(COUNTA($B490)=0,"",IFERROR(IF(AB490&lt;=VLOOKUP($H490,Listas!$J$2:$L$26,3,0),0,1),"T"))</f>
        <v/>
      </c>
      <c r="BH490" s="63" t="str">
        <f>IF(COUNTA($B490)=0,"",IFERROR(IF(AC490&lt;=VLOOKUP($H490,Listas!$J$2:$L$26,3,0),0,1),"T"))</f>
        <v/>
      </c>
      <c r="BI490" s="63" t="str">
        <f>IF(COUNTA($B490)=0,"",IFERROR(IF(AD490&lt;=VLOOKUP($H490,Listas!$J$2:$L$26,3,0),0,1),"T"))</f>
        <v/>
      </c>
      <c r="BJ490" s="63" t="str">
        <f>IF(COUNTA($B490)=0,"",IFERROR(IF(AE490&lt;=VLOOKUP($H490,Listas!$J$2:$L$26,3,0),0,1),"T"))</f>
        <v/>
      </c>
      <c r="BK490" s="63" t="str">
        <f>IF(COUNTA($B490)=0,"",IFERROR(IF(AF490&lt;=VLOOKUP($H490,Listas!$J$2:$L$26,3,0),0,1),"T"))</f>
        <v/>
      </c>
      <c r="BL490" s="63" t="str">
        <f>IF(COUNTA($B490)=0,"",IFERROR(IF(AG490&lt;=VLOOKUP($H490,Listas!$J$2:$L$26,3,0),0,1),"T"))</f>
        <v/>
      </c>
      <c r="BM490" s="63" t="str">
        <f>IF(COUNTA($B490)=0,"",IFERROR(IF(AH490&lt;=VLOOKUP($H490,Listas!$J$2:$L$26,3,0),0,1),"T"))</f>
        <v/>
      </c>
      <c r="BN490" s="63" t="str">
        <f>IF(COUNTA($B490)=0,"",IFERROR(IF(AI490&lt;=VLOOKUP($H490,Listas!$J$2:$L$26,3,0),0,1),"T"))</f>
        <v/>
      </c>
      <c r="BO490" s="63" t="str">
        <f>IF(COUNTA($B490)=0,"",IFERROR(IF(AJ490&lt;=VLOOKUP($H490,Listas!$J$2:$L$26,3,0),0,1),"T"))</f>
        <v/>
      </c>
      <c r="BP490" s="63" t="str">
        <f>IF(COUNTA($B490)=0,"",IFERROR(IF(AK490&lt;=VLOOKUP($H490,Listas!$J$2:$L$26,3,0),0,1),"T"))</f>
        <v/>
      </c>
      <c r="BQ490" s="63" t="str">
        <f>IF(COUNTA($B490)=0,"",IFERROR(IF(AL490&lt;=VLOOKUP($H490,Listas!$J$2:$L$26,3,0),0,1),"T"))</f>
        <v/>
      </c>
      <c r="BR490" s="63" t="str">
        <f>IF(COUNTA($B490)=0,"",IFERROR(IF(AM490&lt;=VLOOKUP($H490,Listas!$J$2:$L$26,3,0),0,1),"T"))</f>
        <v/>
      </c>
      <c r="BS490" s="63" t="str">
        <f>IF(COUNTA($B490)=0,"",IFERROR(IF(AN490&lt;=VLOOKUP($H490,Listas!$J$2:$L$26,3,0),0,1),"T"))</f>
        <v/>
      </c>
      <c r="BT490" s="63" t="str">
        <f>IF(COUNTA($B490)=0,"",IFERROR(IF(AO490&lt;=VLOOKUP($H490,Listas!$J$2:$L$26,3,0),0,1),"T"))</f>
        <v/>
      </c>
      <c r="BU490" s="63" t="str">
        <f>IF(COUNTA($B490)=0,"",IFERROR(IF(AP490&lt;=VLOOKUP($H490,Listas!$J$2:$L$26,3,0),0,1),"T"))</f>
        <v/>
      </c>
      <c r="BV490" s="63" t="str">
        <f>IF(COUNTA($B490)=0,"",IFERROR(IF(AQ490&lt;=VLOOKUP($H490,Listas!$J$2:$L$26,3,0),0,1),"T"))</f>
        <v/>
      </c>
      <c r="BW490" s="63" t="str">
        <f>IF(COUNTA($B490)=0,"",IFERROR(IF(AR490&lt;=VLOOKUP($H490,Listas!$J$2:$L$26,3,0),0,1),"T"))</f>
        <v/>
      </c>
      <c r="BX490" s="63" t="str">
        <f>IF(COUNTA($B490)=0,"",IFERROR(IF(AS490&lt;=VLOOKUP($H490,Listas!$J$2:$L$26,3,0),0,1),"T"))</f>
        <v/>
      </c>
      <c r="BY490" s="63" t="str">
        <f>IF(COUNTA($B490)=0,"",IFERROR(IF(AT490&lt;=VLOOKUP($H490,Listas!$J$2:$L$26,3,0),0,1),"T"))</f>
        <v/>
      </c>
      <c r="BZ490" s="63" t="str">
        <f>IF(COUNTA($B490)=0,"",IFERROR(IF(AU490&lt;=VLOOKUP($H490,Listas!$J$2:$L$26,3,0),0,1),"T"))</f>
        <v/>
      </c>
      <c r="CA490" s="63" t="str">
        <f>IF(COUNTA($B490)=0,"",IFERROR(IF(AV490&lt;=VLOOKUP($H490,Listas!$J$2:$L$26,3,0),0,1),"T"))</f>
        <v/>
      </c>
      <c r="CB490" s="63" t="str">
        <f>IF(COUNTA($B490)=0,"",IFERROR(IF(AW490&lt;=VLOOKUP($H490,Listas!$J$2:$L$26,3,0),0,1),"T"))</f>
        <v/>
      </c>
      <c r="CC490" s="63" t="str">
        <f>IF(COUNTA($B490)=0,"",IFERROR(IF(AX490&lt;=VLOOKUP($H490,Listas!$J$2:$L$26,3,0),0,1),"T"))</f>
        <v/>
      </c>
      <c r="CD490" s="63" t="str">
        <f>IF(COUNTA($B490)=0,"",IFERROR(IF(AY490&lt;=VLOOKUP($H490,Listas!$J$2:$L$26,3,0),0,1),"T"))</f>
        <v/>
      </c>
      <c r="CE490" s="107" t="str">
        <f>IF(COUNTA($B490)=0,"",IFERROR(IF(AZ490&lt;=VLOOKUP($H490,Listas!$J$2:$L$26,3,0),0,1),"T"))</f>
        <v/>
      </c>
    </row>
    <row r="491" spans="2:83" x14ac:dyDescent="0.25">
      <c r="B491" s="56"/>
      <c r="C491" s="57"/>
      <c r="D491" s="57"/>
      <c r="E491" s="57"/>
      <c r="F491" s="58"/>
      <c r="G491" s="59"/>
      <c r="H491" s="59"/>
      <c r="I491" s="57"/>
      <c r="J491" s="58"/>
      <c r="K491" s="57"/>
      <c r="L491" s="59"/>
      <c r="M491" s="59"/>
      <c r="N491" s="57"/>
      <c r="O491" s="59"/>
      <c r="P491" s="60"/>
      <c r="Q491" s="61"/>
      <c r="R491" s="62"/>
      <c r="S491" s="63"/>
      <c r="T491" s="63"/>
      <c r="U491" s="88"/>
      <c r="V491" s="8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116"/>
      <c r="BA491" s="79" t="str">
        <f>IF(COUNTA($B491)=0,"",IFERROR(IF(V491&lt;=VLOOKUP($H491,Listas!$J$2:$L$26,3,0),0,1),"T"))</f>
        <v/>
      </c>
      <c r="BB491" s="63" t="str">
        <f>IF(COUNTA($B491)=0,"",IFERROR(IF(W491&lt;=VLOOKUP($H491,Listas!$J$2:$L$26,3,0),0,1),"T"))</f>
        <v/>
      </c>
      <c r="BC491" s="63" t="str">
        <f>IF(COUNTA($B491)=0,"",IFERROR(IF(X491&lt;=VLOOKUP($H491,Listas!$J$2:$L$26,3,0),0,1),"T"))</f>
        <v/>
      </c>
      <c r="BD491" s="63" t="str">
        <f>IF(COUNTA($B491)=0,"",IFERROR(IF(Y491&lt;=VLOOKUP($H491,Listas!$J$2:$L$26,3,0),0,1),"T"))</f>
        <v/>
      </c>
      <c r="BE491" s="63" t="str">
        <f>IF(COUNTA($B491)=0,"",IFERROR(IF(Z491&lt;=VLOOKUP($H491,Listas!$J$2:$L$26,3,0),0,1),"T"))</f>
        <v/>
      </c>
      <c r="BF491" s="63" t="str">
        <f>IF(COUNTA($B491)=0,"",IFERROR(IF(AA491&lt;=VLOOKUP($H491,Listas!$J$2:$L$26,3,0),0,1),"T"))</f>
        <v/>
      </c>
      <c r="BG491" s="63" t="str">
        <f>IF(COUNTA($B491)=0,"",IFERROR(IF(AB491&lt;=VLOOKUP($H491,Listas!$J$2:$L$26,3,0),0,1),"T"))</f>
        <v/>
      </c>
      <c r="BH491" s="63" t="str">
        <f>IF(COUNTA($B491)=0,"",IFERROR(IF(AC491&lt;=VLOOKUP($H491,Listas!$J$2:$L$26,3,0),0,1),"T"))</f>
        <v/>
      </c>
      <c r="BI491" s="63" t="str">
        <f>IF(COUNTA($B491)=0,"",IFERROR(IF(AD491&lt;=VLOOKUP($H491,Listas!$J$2:$L$26,3,0),0,1),"T"))</f>
        <v/>
      </c>
      <c r="BJ491" s="63" t="str">
        <f>IF(COUNTA($B491)=0,"",IFERROR(IF(AE491&lt;=VLOOKUP($H491,Listas!$J$2:$L$26,3,0),0,1),"T"))</f>
        <v/>
      </c>
      <c r="BK491" s="63" t="str">
        <f>IF(COUNTA($B491)=0,"",IFERROR(IF(AF491&lt;=VLOOKUP($H491,Listas!$J$2:$L$26,3,0),0,1),"T"))</f>
        <v/>
      </c>
      <c r="BL491" s="63" t="str">
        <f>IF(COUNTA($B491)=0,"",IFERROR(IF(AG491&lt;=VLOOKUP($H491,Listas!$J$2:$L$26,3,0),0,1),"T"))</f>
        <v/>
      </c>
      <c r="BM491" s="63" t="str">
        <f>IF(COUNTA($B491)=0,"",IFERROR(IF(AH491&lt;=VLOOKUP($H491,Listas!$J$2:$L$26,3,0),0,1),"T"))</f>
        <v/>
      </c>
      <c r="BN491" s="63" t="str">
        <f>IF(COUNTA($B491)=0,"",IFERROR(IF(AI491&lt;=VLOOKUP($H491,Listas!$J$2:$L$26,3,0),0,1),"T"))</f>
        <v/>
      </c>
      <c r="BO491" s="63" t="str">
        <f>IF(COUNTA($B491)=0,"",IFERROR(IF(AJ491&lt;=VLOOKUP($H491,Listas!$J$2:$L$26,3,0),0,1),"T"))</f>
        <v/>
      </c>
      <c r="BP491" s="63" t="str">
        <f>IF(COUNTA($B491)=0,"",IFERROR(IF(AK491&lt;=VLOOKUP($H491,Listas!$J$2:$L$26,3,0),0,1),"T"))</f>
        <v/>
      </c>
      <c r="BQ491" s="63" t="str">
        <f>IF(COUNTA($B491)=0,"",IFERROR(IF(AL491&lt;=VLOOKUP($H491,Listas!$J$2:$L$26,3,0),0,1),"T"))</f>
        <v/>
      </c>
      <c r="BR491" s="63" t="str">
        <f>IF(COUNTA($B491)=0,"",IFERROR(IF(AM491&lt;=VLOOKUP($H491,Listas!$J$2:$L$26,3,0),0,1),"T"))</f>
        <v/>
      </c>
      <c r="BS491" s="63" t="str">
        <f>IF(COUNTA($B491)=0,"",IFERROR(IF(AN491&lt;=VLOOKUP($H491,Listas!$J$2:$L$26,3,0),0,1),"T"))</f>
        <v/>
      </c>
      <c r="BT491" s="63" t="str">
        <f>IF(COUNTA($B491)=0,"",IFERROR(IF(AO491&lt;=VLOOKUP($H491,Listas!$J$2:$L$26,3,0),0,1),"T"))</f>
        <v/>
      </c>
      <c r="BU491" s="63" t="str">
        <f>IF(COUNTA($B491)=0,"",IFERROR(IF(AP491&lt;=VLOOKUP($H491,Listas!$J$2:$L$26,3,0),0,1),"T"))</f>
        <v/>
      </c>
      <c r="BV491" s="63" t="str">
        <f>IF(COUNTA($B491)=0,"",IFERROR(IF(AQ491&lt;=VLOOKUP($H491,Listas!$J$2:$L$26,3,0),0,1),"T"))</f>
        <v/>
      </c>
      <c r="BW491" s="63" t="str">
        <f>IF(COUNTA($B491)=0,"",IFERROR(IF(AR491&lt;=VLOOKUP($H491,Listas!$J$2:$L$26,3,0),0,1),"T"))</f>
        <v/>
      </c>
      <c r="BX491" s="63" t="str">
        <f>IF(COUNTA($B491)=0,"",IFERROR(IF(AS491&lt;=VLOOKUP($H491,Listas!$J$2:$L$26,3,0),0,1),"T"))</f>
        <v/>
      </c>
      <c r="BY491" s="63" t="str">
        <f>IF(COUNTA($B491)=0,"",IFERROR(IF(AT491&lt;=VLOOKUP($H491,Listas!$J$2:$L$26,3,0),0,1),"T"))</f>
        <v/>
      </c>
      <c r="BZ491" s="63" t="str">
        <f>IF(COUNTA($B491)=0,"",IFERROR(IF(AU491&lt;=VLOOKUP($H491,Listas!$J$2:$L$26,3,0),0,1),"T"))</f>
        <v/>
      </c>
      <c r="CA491" s="63" t="str">
        <f>IF(COUNTA($B491)=0,"",IFERROR(IF(AV491&lt;=VLOOKUP($H491,Listas!$J$2:$L$26,3,0),0,1),"T"))</f>
        <v/>
      </c>
      <c r="CB491" s="63" t="str">
        <f>IF(COUNTA($B491)=0,"",IFERROR(IF(AW491&lt;=VLOOKUP($H491,Listas!$J$2:$L$26,3,0),0,1),"T"))</f>
        <v/>
      </c>
      <c r="CC491" s="63" t="str">
        <f>IF(COUNTA($B491)=0,"",IFERROR(IF(AX491&lt;=VLOOKUP($H491,Listas!$J$2:$L$26,3,0),0,1),"T"))</f>
        <v/>
      </c>
      <c r="CD491" s="63" t="str">
        <f>IF(COUNTA($B491)=0,"",IFERROR(IF(AY491&lt;=VLOOKUP($H491,Listas!$J$2:$L$26,3,0),0,1),"T"))</f>
        <v/>
      </c>
      <c r="CE491" s="107" t="str">
        <f>IF(COUNTA($B491)=0,"",IFERROR(IF(AZ491&lt;=VLOOKUP($H491,Listas!$J$2:$L$26,3,0),0,1),"T"))</f>
        <v/>
      </c>
    </row>
    <row r="492" spans="2:83" x14ac:dyDescent="0.25">
      <c r="B492" s="56"/>
      <c r="C492" s="57"/>
      <c r="D492" s="57"/>
      <c r="E492" s="57"/>
      <c r="F492" s="58"/>
      <c r="G492" s="59"/>
      <c r="H492" s="59"/>
      <c r="I492" s="57"/>
      <c r="J492" s="58"/>
      <c r="K492" s="57"/>
      <c r="L492" s="59"/>
      <c r="M492" s="59"/>
      <c r="N492" s="57"/>
      <c r="O492" s="59"/>
      <c r="P492" s="60"/>
      <c r="Q492" s="61"/>
      <c r="R492" s="62"/>
      <c r="S492" s="63"/>
      <c r="T492" s="63"/>
      <c r="U492" s="88"/>
      <c r="V492" s="8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116"/>
      <c r="BA492" s="79" t="str">
        <f>IF(COUNTA($B492)=0,"",IFERROR(IF(V492&lt;=VLOOKUP($H492,Listas!$J$2:$L$26,3,0),0,1),"T"))</f>
        <v/>
      </c>
      <c r="BB492" s="63" t="str">
        <f>IF(COUNTA($B492)=0,"",IFERROR(IF(W492&lt;=VLOOKUP($H492,Listas!$J$2:$L$26,3,0),0,1),"T"))</f>
        <v/>
      </c>
      <c r="BC492" s="63" t="str">
        <f>IF(COUNTA($B492)=0,"",IFERROR(IF(X492&lt;=VLOOKUP($H492,Listas!$J$2:$L$26,3,0),0,1),"T"))</f>
        <v/>
      </c>
      <c r="BD492" s="63" t="str">
        <f>IF(COUNTA($B492)=0,"",IFERROR(IF(Y492&lt;=VLOOKUP($H492,Listas!$J$2:$L$26,3,0),0,1),"T"))</f>
        <v/>
      </c>
      <c r="BE492" s="63" t="str">
        <f>IF(COUNTA($B492)=0,"",IFERROR(IF(Z492&lt;=VLOOKUP($H492,Listas!$J$2:$L$26,3,0),0,1),"T"))</f>
        <v/>
      </c>
      <c r="BF492" s="63" t="str">
        <f>IF(COUNTA($B492)=0,"",IFERROR(IF(AA492&lt;=VLOOKUP($H492,Listas!$J$2:$L$26,3,0),0,1),"T"))</f>
        <v/>
      </c>
      <c r="BG492" s="63" t="str">
        <f>IF(COUNTA($B492)=0,"",IFERROR(IF(AB492&lt;=VLOOKUP($H492,Listas!$J$2:$L$26,3,0),0,1),"T"))</f>
        <v/>
      </c>
      <c r="BH492" s="63" t="str">
        <f>IF(COUNTA($B492)=0,"",IFERROR(IF(AC492&lt;=VLOOKUP($H492,Listas!$J$2:$L$26,3,0),0,1),"T"))</f>
        <v/>
      </c>
      <c r="BI492" s="63" t="str">
        <f>IF(COUNTA($B492)=0,"",IFERROR(IF(AD492&lt;=VLOOKUP($H492,Listas!$J$2:$L$26,3,0),0,1),"T"))</f>
        <v/>
      </c>
      <c r="BJ492" s="63" t="str">
        <f>IF(COUNTA($B492)=0,"",IFERROR(IF(AE492&lt;=VLOOKUP($H492,Listas!$J$2:$L$26,3,0),0,1),"T"))</f>
        <v/>
      </c>
      <c r="BK492" s="63" t="str">
        <f>IF(COUNTA($B492)=0,"",IFERROR(IF(AF492&lt;=VLOOKUP($H492,Listas!$J$2:$L$26,3,0),0,1),"T"))</f>
        <v/>
      </c>
      <c r="BL492" s="63" t="str">
        <f>IF(COUNTA($B492)=0,"",IFERROR(IF(AG492&lt;=VLOOKUP($H492,Listas!$J$2:$L$26,3,0),0,1),"T"))</f>
        <v/>
      </c>
      <c r="BM492" s="63" t="str">
        <f>IF(COUNTA($B492)=0,"",IFERROR(IF(AH492&lt;=VLOOKUP($H492,Listas!$J$2:$L$26,3,0),0,1),"T"))</f>
        <v/>
      </c>
      <c r="BN492" s="63" t="str">
        <f>IF(COUNTA($B492)=0,"",IFERROR(IF(AI492&lt;=VLOOKUP($H492,Listas!$J$2:$L$26,3,0),0,1),"T"))</f>
        <v/>
      </c>
      <c r="BO492" s="63" t="str">
        <f>IF(COUNTA($B492)=0,"",IFERROR(IF(AJ492&lt;=VLOOKUP($H492,Listas!$J$2:$L$26,3,0),0,1),"T"))</f>
        <v/>
      </c>
      <c r="BP492" s="63" t="str">
        <f>IF(COUNTA($B492)=0,"",IFERROR(IF(AK492&lt;=VLOOKUP($H492,Listas!$J$2:$L$26,3,0),0,1),"T"))</f>
        <v/>
      </c>
      <c r="BQ492" s="63" t="str">
        <f>IF(COUNTA($B492)=0,"",IFERROR(IF(AL492&lt;=VLOOKUP($H492,Listas!$J$2:$L$26,3,0),0,1),"T"))</f>
        <v/>
      </c>
      <c r="BR492" s="63" t="str">
        <f>IF(COUNTA($B492)=0,"",IFERROR(IF(AM492&lt;=VLOOKUP($H492,Listas!$J$2:$L$26,3,0),0,1),"T"))</f>
        <v/>
      </c>
      <c r="BS492" s="63" t="str">
        <f>IF(COUNTA($B492)=0,"",IFERROR(IF(AN492&lt;=VLOOKUP($H492,Listas!$J$2:$L$26,3,0),0,1),"T"))</f>
        <v/>
      </c>
      <c r="BT492" s="63" t="str">
        <f>IF(COUNTA($B492)=0,"",IFERROR(IF(AO492&lt;=VLOOKUP($H492,Listas!$J$2:$L$26,3,0),0,1),"T"))</f>
        <v/>
      </c>
      <c r="BU492" s="63" t="str">
        <f>IF(COUNTA($B492)=0,"",IFERROR(IF(AP492&lt;=VLOOKUP($H492,Listas!$J$2:$L$26,3,0),0,1),"T"))</f>
        <v/>
      </c>
      <c r="BV492" s="63" t="str">
        <f>IF(COUNTA($B492)=0,"",IFERROR(IF(AQ492&lt;=VLOOKUP($H492,Listas!$J$2:$L$26,3,0),0,1),"T"))</f>
        <v/>
      </c>
      <c r="BW492" s="63" t="str">
        <f>IF(COUNTA($B492)=0,"",IFERROR(IF(AR492&lt;=VLOOKUP($H492,Listas!$J$2:$L$26,3,0),0,1),"T"))</f>
        <v/>
      </c>
      <c r="BX492" s="63" t="str">
        <f>IF(COUNTA($B492)=0,"",IFERROR(IF(AS492&lt;=VLOOKUP($H492,Listas!$J$2:$L$26,3,0),0,1),"T"))</f>
        <v/>
      </c>
      <c r="BY492" s="63" t="str">
        <f>IF(COUNTA($B492)=0,"",IFERROR(IF(AT492&lt;=VLOOKUP($H492,Listas!$J$2:$L$26,3,0),0,1),"T"))</f>
        <v/>
      </c>
      <c r="BZ492" s="63" t="str">
        <f>IF(COUNTA($B492)=0,"",IFERROR(IF(AU492&lt;=VLOOKUP($H492,Listas!$J$2:$L$26,3,0),0,1),"T"))</f>
        <v/>
      </c>
      <c r="CA492" s="63" t="str">
        <f>IF(COUNTA($B492)=0,"",IFERROR(IF(AV492&lt;=VLOOKUP($H492,Listas!$J$2:$L$26,3,0),0,1),"T"))</f>
        <v/>
      </c>
      <c r="CB492" s="63" t="str">
        <f>IF(COUNTA($B492)=0,"",IFERROR(IF(AW492&lt;=VLOOKUP($H492,Listas!$J$2:$L$26,3,0),0,1),"T"))</f>
        <v/>
      </c>
      <c r="CC492" s="63" t="str">
        <f>IF(COUNTA($B492)=0,"",IFERROR(IF(AX492&lt;=VLOOKUP($H492,Listas!$J$2:$L$26,3,0),0,1),"T"))</f>
        <v/>
      </c>
      <c r="CD492" s="63" t="str">
        <f>IF(COUNTA($B492)=0,"",IFERROR(IF(AY492&lt;=VLOOKUP($H492,Listas!$J$2:$L$26,3,0),0,1),"T"))</f>
        <v/>
      </c>
      <c r="CE492" s="107" t="str">
        <f>IF(COUNTA($B492)=0,"",IFERROR(IF(AZ492&lt;=VLOOKUP($H492,Listas!$J$2:$L$26,3,0),0,1),"T"))</f>
        <v/>
      </c>
    </row>
    <row r="493" spans="2:83" x14ac:dyDescent="0.25">
      <c r="B493" s="56"/>
      <c r="C493" s="57"/>
      <c r="D493" s="57"/>
      <c r="E493" s="57"/>
      <c r="F493" s="58"/>
      <c r="G493" s="59"/>
      <c r="H493" s="59"/>
      <c r="I493" s="57"/>
      <c r="J493" s="58"/>
      <c r="K493" s="57"/>
      <c r="L493" s="59"/>
      <c r="M493" s="59"/>
      <c r="N493" s="57"/>
      <c r="O493" s="59"/>
      <c r="P493" s="60"/>
      <c r="Q493" s="61"/>
      <c r="R493" s="62"/>
      <c r="S493" s="63"/>
      <c r="T493" s="63"/>
      <c r="U493" s="88"/>
      <c r="V493" s="8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116"/>
      <c r="BA493" s="79" t="str">
        <f>IF(COUNTA($B493)=0,"",IFERROR(IF(V493&lt;=VLOOKUP($H493,Listas!$J$2:$L$26,3,0),0,1),"T"))</f>
        <v/>
      </c>
      <c r="BB493" s="63" t="str">
        <f>IF(COUNTA($B493)=0,"",IFERROR(IF(W493&lt;=VLOOKUP($H493,Listas!$J$2:$L$26,3,0),0,1),"T"))</f>
        <v/>
      </c>
      <c r="BC493" s="63" t="str">
        <f>IF(COUNTA($B493)=0,"",IFERROR(IF(X493&lt;=VLOOKUP($H493,Listas!$J$2:$L$26,3,0),0,1),"T"))</f>
        <v/>
      </c>
      <c r="BD493" s="63" t="str">
        <f>IF(COUNTA($B493)=0,"",IFERROR(IF(Y493&lt;=VLOOKUP($H493,Listas!$J$2:$L$26,3,0),0,1),"T"))</f>
        <v/>
      </c>
      <c r="BE493" s="63" t="str">
        <f>IF(COUNTA($B493)=0,"",IFERROR(IF(Z493&lt;=VLOOKUP($H493,Listas!$J$2:$L$26,3,0),0,1),"T"))</f>
        <v/>
      </c>
      <c r="BF493" s="63" t="str">
        <f>IF(COUNTA($B493)=0,"",IFERROR(IF(AA493&lt;=VLOOKUP($H493,Listas!$J$2:$L$26,3,0),0,1),"T"))</f>
        <v/>
      </c>
      <c r="BG493" s="63" t="str">
        <f>IF(COUNTA($B493)=0,"",IFERROR(IF(AB493&lt;=VLOOKUP($H493,Listas!$J$2:$L$26,3,0),0,1),"T"))</f>
        <v/>
      </c>
      <c r="BH493" s="63" t="str">
        <f>IF(COUNTA($B493)=0,"",IFERROR(IF(AC493&lt;=VLOOKUP($H493,Listas!$J$2:$L$26,3,0),0,1),"T"))</f>
        <v/>
      </c>
      <c r="BI493" s="63" t="str">
        <f>IF(COUNTA($B493)=0,"",IFERROR(IF(AD493&lt;=VLOOKUP($H493,Listas!$J$2:$L$26,3,0),0,1),"T"))</f>
        <v/>
      </c>
      <c r="BJ493" s="63" t="str">
        <f>IF(COUNTA($B493)=0,"",IFERROR(IF(AE493&lt;=VLOOKUP($H493,Listas!$J$2:$L$26,3,0),0,1),"T"))</f>
        <v/>
      </c>
      <c r="BK493" s="63" t="str">
        <f>IF(COUNTA($B493)=0,"",IFERROR(IF(AF493&lt;=VLOOKUP($H493,Listas!$J$2:$L$26,3,0),0,1),"T"))</f>
        <v/>
      </c>
      <c r="BL493" s="63" t="str">
        <f>IF(COUNTA($B493)=0,"",IFERROR(IF(AG493&lt;=VLOOKUP($H493,Listas!$J$2:$L$26,3,0),0,1),"T"))</f>
        <v/>
      </c>
      <c r="BM493" s="63" t="str">
        <f>IF(COUNTA($B493)=0,"",IFERROR(IF(AH493&lt;=VLOOKUP($H493,Listas!$J$2:$L$26,3,0),0,1),"T"))</f>
        <v/>
      </c>
      <c r="BN493" s="63" t="str">
        <f>IF(COUNTA($B493)=0,"",IFERROR(IF(AI493&lt;=VLOOKUP($H493,Listas!$J$2:$L$26,3,0),0,1),"T"))</f>
        <v/>
      </c>
      <c r="BO493" s="63" t="str">
        <f>IF(COUNTA($B493)=0,"",IFERROR(IF(AJ493&lt;=VLOOKUP($H493,Listas!$J$2:$L$26,3,0),0,1),"T"))</f>
        <v/>
      </c>
      <c r="BP493" s="63" t="str">
        <f>IF(COUNTA($B493)=0,"",IFERROR(IF(AK493&lt;=VLOOKUP($H493,Listas!$J$2:$L$26,3,0),0,1),"T"))</f>
        <v/>
      </c>
      <c r="BQ493" s="63" t="str">
        <f>IF(COUNTA($B493)=0,"",IFERROR(IF(AL493&lt;=VLOOKUP($H493,Listas!$J$2:$L$26,3,0),0,1),"T"))</f>
        <v/>
      </c>
      <c r="BR493" s="63" t="str">
        <f>IF(COUNTA($B493)=0,"",IFERROR(IF(AM493&lt;=VLOOKUP($H493,Listas!$J$2:$L$26,3,0),0,1),"T"))</f>
        <v/>
      </c>
      <c r="BS493" s="63" t="str">
        <f>IF(COUNTA($B493)=0,"",IFERROR(IF(AN493&lt;=VLOOKUP($H493,Listas!$J$2:$L$26,3,0),0,1),"T"))</f>
        <v/>
      </c>
      <c r="BT493" s="63" t="str">
        <f>IF(COUNTA($B493)=0,"",IFERROR(IF(AO493&lt;=VLOOKUP($H493,Listas!$J$2:$L$26,3,0),0,1),"T"))</f>
        <v/>
      </c>
      <c r="BU493" s="63" t="str">
        <f>IF(COUNTA($B493)=0,"",IFERROR(IF(AP493&lt;=VLOOKUP($H493,Listas!$J$2:$L$26,3,0),0,1),"T"))</f>
        <v/>
      </c>
      <c r="BV493" s="63" t="str">
        <f>IF(COUNTA($B493)=0,"",IFERROR(IF(AQ493&lt;=VLOOKUP($H493,Listas!$J$2:$L$26,3,0),0,1),"T"))</f>
        <v/>
      </c>
      <c r="BW493" s="63" t="str">
        <f>IF(COUNTA($B493)=0,"",IFERROR(IF(AR493&lt;=VLOOKUP($H493,Listas!$J$2:$L$26,3,0),0,1),"T"))</f>
        <v/>
      </c>
      <c r="BX493" s="63" t="str">
        <f>IF(COUNTA($B493)=0,"",IFERROR(IF(AS493&lt;=VLOOKUP($H493,Listas!$J$2:$L$26,3,0),0,1),"T"))</f>
        <v/>
      </c>
      <c r="BY493" s="63" t="str">
        <f>IF(COUNTA($B493)=0,"",IFERROR(IF(AT493&lt;=VLOOKUP($H493,Listas!$J$2:$L$26,3,0),0,1),"T"))</f>
        <v/>
      </c>
      <c r="BZ493" s="63" t="str">
        <f>IF(COUNTA($B493)=0,"",IFERROR(IF(AU493&lt;=VLOOKUP($H493,Listas!$J$2:$L$26,3,0),0,1),"T"))</f>
        <v/>
      </c>
      <c r="CA493" s="63" t="str">
        <f>IF(COUNTA($B493)=0,"",IFERROR(IF(AV493&lt;=VLOOKUP($H493,Listas!$J$2:$L$26,3,0),0,1),"T"))</f>
        <v/>
      </c>
      <c r="CB493" s="63" t="str">
        <f>IF(COUNTA($B493)=0,"",IFERROR(IF(AW493&lt;=VLOOKUP($H493,Listas!$J$2:$L$26,3,0),0,1),"T"))</f>
        <v/>
      </c>
      <c r="CC493" s="63" t="str">
        <f>IF(COUNTA($B493)=0,"",IFERROR(IF(AX493&lt;=VLOOKUP($H493,Listas!$J$2:$L$26,3,0),0,1),"T"))</f>
        <v/>
      </c>
      <c r="CD493" s="63" t="str">
        <f>IF(COUNTA($B493)=0,"",IFERROR(IF(AY493&lt;=VLOOKUP($H493,Listas!$J$2:$L$26,3,0),0,1),"T"))</f>
        <v/>
      </c>
      <c r="CE493" s="107" t="str">
        <f>IF(COUNTA($B493)=0,"",IFERROR(IF(AZ493&lt;=VLOOKUP($H493,Listas!$J$2:$L$26,3,0),0,1),"T"))</f>
        <v/>
      </c>
    </row>
    <row r="494" spans="2:83" x14ac:dyDescent="0.25">
      <c r="B494" s="56"/>
      <c r="C494" s="57"/>
      <c r="D494" s="57"/>
      <c r="E494" s="57"/>
      <c r="F494" s="58"/>
      <c r="G494" s="59"/>
      <c r="H494" s="59"/>
      <c r="I494" s="57"/>
      <c r="J494" s="58"/>
      <c r="K494" s="57"/>
      <c r="L494" s="59"/>
      <c r="M494" s="59"/>
      <c r="N494" s="57"/>
      <c r="O494" s="59"/>
      <c r="P494" s="60"/>
      <c r="Q494" s="61"/>
      <c r="R494" s="62"/>
      <c r="S494" s="63"/>
      <c r="T494" s="63"/>
      <c r="U494" s="88"/>
      <c r="V494" s="8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116"/>
      <c r="BA494" s="79" t="str">
        <f>IF(COUNTA($B494)=0,"",IFERROR(IF(V494&lt;=VLOOKUP($H494,Listas!$J$2:$L$26,3,0),0,1),"T"))</f>
        <v/>
      </c>
      <c r="BB494" s="63" t="str">
        <f>IF(COUNTA($B494)=0,"",IFERROR(IF(W494&lt;=VLOOKUP($H494,Listas!$J$2:$L$26,3,0),0,1),"T"))</f>
        <v/>
      </c>
      <c r="BC494" s="63" t="str">
        <f>IF(COUNTA($B494)=0,"",IFERROR(IF(X494&lt;=VLOOKUP($H494,Listas!$J$2:$L$26,3,0),0,1),"T"))</f>
        <v/>
      </c>
      <c r="BD494" s="63" t="str">
        <f>IF(COUNTA($B494)=0,"",IFERROR(IF(Y494&lt;=VLOOKUP($H494,Listas!$J$2:$L$26,3,0),0,1),"T"))</f>
        <v/>
      </c>
      <c r="BE494" s="63" t="str">
        <f>IF(COUNTA($B494)=0,"",IFERROR(IF(Z494&lt;=VLOOKUP($H494,Listas!$J$2:$L$26,3,0),0,1),"T"))</f>
        <v/>
      </c>
      <c r="BF494" s="63" t="str">
        <f>IF(COUNTA($B494)=0,"",IFERROR(IF(AA494&lt;=VLOOKUP($H494,Listas!$J$2:$L$26,3,0),0,1),"T"))</f>
        <v/>
      </c>
      <c r="BG494" s="63" t="str">
        <f>IF(COUNTA($B494)=0,"",IFERROR(IF(AB494&lt;=VLOOKUP($H494,Listas!$J$2:$L$26,3,0),0,1),"T"))</f>
        <v/>
      </c>
      <c r="BH494" s="63" t="str">
        <f>IF(COUNTA($B494)=0,"",IFERROR(IF(AC494&lt;=VLOOKUP($H494,Listas!$J$2:$L$26,3,0),0,1),"T"))</f>
        <v/>
      </c>
      <c r="BI494" s="63" t="str">
        <f>IF(COUNTA($B494)=0,"",IFERROR(IF(AD494&lt;=VLOOKUP($H494,Listas!$J$2:$L$26,3,0),0,1),"T"))</f>
        <v/>
      </c>
      <c r="BJ494" s="63" t="str">
        <f>IF(COUNTA($B494)=0,"",IFERROR(IF(AE494&lt;=VLOOKUP($H494,Listas!$J$2:$L$26,3,0),0,1),"T"))</f>
        <v/>
      </c>
      <c r="BK494" s="63" t="str">
        <f>IF(COUNTA($B494)=0,"",IFERROR(IF(AF494&lt;=VLOOKUP($H494,Listas!$J$2:$L$26,3,0),0,1),"T"))</f>
        <v/>
      </c>
      <c r="BL494" s="63" t="str">
        <f>IF(COUNTA($B494)=0,"",IFERROR(IF(AG494&lt;=VLOOKUP($H494,Listas!$J$2:$L$26,3,0),0,1),"T"))</f>
        <v/>
      </c>
      <c r="BM494" s="63" t="str">
        <f>IF(COUNTA($B494)=0,"",IFERROR(IF(AH494&lt;=VLOOKUP($H494,Listas!$J$2:$L$26,3,0),0,1),"T"))</f>
        <v/>
      </c>
      <c r="BN494" s="63" t="str">
        <f>IF(COUNTA($B494)=0,"",IFERROR(IF(AI494&lt;=VLOOKUP($H494,Listas!$J$2:$L$26,3,0),0,1),"T"))</f>
        <v/>
      </c>
      <c r="BO494" s="63" t="str">
        <f>IF(COUNTA($B494)=0,"",IFERROR(IF(AJ494&lt;=VLOOKUP($H494,Listas!$J$2:$L$26,3,0),0,1),"T"))</f>
        <v/>
      </c>
      <c r="BP494" s="63" t="str">
        <f>IF(COUNTA($B494)=0,"",IFERROR(IF(AK494&lt;=VLOOKUP($H494,Listas!$J$2:$L$26,3,0),0,1),"T"))</f>
        <v/>
      </c>
      <c r="BQ494" s="63" t="str">
        <f>IF(COUNTA($B494)=0,"",IFERROR(IF(AL494&lt;=VLOOKUP($H494,Listas!$J$2:$L$26,3,0),0,1),"T"))</f>
        <v/>
      </c>
      <c r="BR494" s="63" t="str">
        <f>IF(COUNTA($B494)=0,"",IFERROR(IF(AM494&lt;=VLOOKUP($H494,Listas!$J$2:$L$26,3,0),0,1),"T"))</f>
        <v/>
      </c>
      <c r="BS494" s="63" t="str">
        <f>IF(COUNTA($B494)=0,"",IFERROR(IF(AN494&lt;=VLOOKUP($H494,Listas!$J$2:$L$26,3,0),0,1),"T"))</f>
        <v/>
      </c>
      <c r="BT494" s="63" t="str">
        <f>IF(COUNTA($B494)=0,"",IFERROR(IF(AO494&lt;=VLOOKUP($H494,Listas!$J$2:$L$26,3,0),0,1),"T"))</f>
        <v/>
      </c>
      <c r="BU494" s="63" t="str">
        <f>IF(COUNTA($B494)=0,"",IFERROR(IF(AP494&lt;=VLOOKUP($H494,Listas!$J$2:$L$26,3,0),0,1),"T"))</f>
        <v/>
      </c>
      <c r="BV494" s="63" t="str">
        <f>IF(COUNTA($B494)=0,"",IFERROR(IF(AQ494&lt;=VLOOKUP($H494,Listas!$J$2:$L$26,3,0),0,1),"T"))</f>
        <v/>
      </c>
      <c r="BW494" s="63" t="str">
        <f>IF(COUNTA($B494)=0,"",IFERROR(IF(AR494&lt;=VLOOKUP($H494,Listas!$J$2:$L$26,3,0),0,1),"T"))</f>
        <v/>
      </c>
      <c r="BX494" s="63" t="str">
        <f>IF(COUNTA($B494)=0,"",IFERROR(IF(AS494&lt;=VLOOKUP($H494,Listas!$J$2:$L$26,3,0),0,1),"T"))</f>
        <v/>
      </c>
      <c r="BY494" s="63" t="str">
        <f>IF(COUNTA($B494)=0,"",IFERROR(IF(AT494&lt;=VLOOKUP($H494,Listas!$J$2:$L$26,3,0),0,1),"T"))</f>
        <v/>
      </c>
      <c r="BZ494" s="63" t="str">
        <f>IF(COUNTA($B494)=0,"",IFERROR(IF(AU494&lt;=VLOOKUP($H494,Listas!$J$2:$L$26,3,0),0,1),"T"))</f>
        <v/>
      </c>
      <c r="CA494" s="63" t="str">
        <f>IF(COUNTA($B494)=0,"",IFERROR(IF(AV494&lt;=VLOOKUP($H494,Listas!$J$2:$L$26,3,0),0,1),"T"))</f>
        <v/>
      </c>
      <c r="CB494" s="63" t="str">
        <f>IF(COUNTA($B494)=0,"",IFERROR(IF(AW494&lt;=VLOOKUP($H494,Listas!$J$2:$L$26,3,0),0,1),"T"))</f>
        <v/>
      </c>
      <c r="CC494" s="63" t="str">
        <f>IF(COUNTA($B494)=0,"",IFERROR(IF(AX494&lt;=VLOOKUP($H494,Listas!$J$2:$L$26,3,0),0,1),"T"))</f>
        <v/>
      </c>
      <c r="CD494" s="63" t="str">
        <f>IF(COUNTA($B494)=0,"",IFERROR(IF(AY494&lt;=VLOOKUP($H494,Listas!$J$2:$L$26,3,0),0,1),"T"))</f>
        <v/>
      </c>
      <c r="CE494" s="107" t="str">
        <f>IF(COUNTA($B494)=0,"",IFERROR(IF(AZ494&lt;=VLOOKUP($H494,Listas!$J$2:$L$26,3,0),0,1),"T"))</f>
        <v/>
      </c>
    </row>
    <row r="495" spans="2:83" x14ac:dyDescent="0.25">
      <c r="B495" s="56"/>
      <c r="C495" s="57"/>
      <c r="D495" s="57"/>
      <c r="E495" s="57"/>
      <c r="F495" s="58"/>
      <c r="G495" s="59"/>
      <c r="H495" s="59"/>
      <c r="I495" s="57"/>
      <c r="J495" s="58"/>
      <c r="K495" s="57"/>
      <c r="L495" s="59"/>
      <c r="M495" s="59"/>
      <c r="N495" s="57"/>
      <c r="O495" s="59"/>
      <c r="P495" s="60"/>
      <c r="Q495" s="61"/>
      <c r="R495" s="62"/>
      <c r="S495" s="63"/>
      <c r="T495" s="63"/>
      <c r="U495" s="88"/>
      <c r="V495" s="8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116"/>
      <c r="BA495" s="79" t="str">
        <f>IF(COUNTA($B495)=0,"",IFERROR(IF(V495&lt;=VLOOKUP($H495,Listas!$J$2:$L$26,3,0),0,1),"T"))</f>
        <v/>
      </c>
      <c r="BB495" s="63" t="str">
        <f>IF(COUNTA($B495)=0,"",IFERROR(IF(W495&lt;=VLOOKUP($H495,Listas!$J$2:$L$26,3,0),0,1),"T"))</f>
        <v/>
      </c>
      <c r="BC495" s="63" t="str">
        <f>IF(COUNTA($B495)=0,"",IFERROR(IF(X495&lt;=VLOOKUP($H495,Listas!$J$2:$L$26,3,0),0,1),"T"))</f>
        <v/>
      </c>
      <c r="BD495" s="63" t="str">
        <f>IF(COUNTA($B495)=0,"",IFERROR(IF(Y495&lt;=VLOOKUP($H495,Listas!$J$2:$L$26,3,0),0,1),"T"))</f>
        <v/>
      </c>
      <c r="BE495" s="63" t="str">
        <f>IF(COUNTA($B495)=0,"",IFERROR(IF(Z495&lt;=VLOOKUP($H495,Listas!$J$2:$L$26,3,0),0,1),"T"))</f>
        <v/>
      </c>
      <c r="BF495" s="63" t="str">
        <f>IF(COUNTA($B495)=0,"",IFERROR(IF(AA495&lt;=VLOOKUP($H495,Listas!$J$2:$L$26,3,0),0,1),"T"))</f>
        <v/>
      </c>
      <c r="BG495" s="63" t="str">
        <f>IF(COUNTA($B495)=0,"",IFERROR(IF(AB495&lt;=VLOOKUP($H495,Listas!$J$2:$L$26,3,0),0,1),"T"))</f>
        <v/>
      </c>
      <c r="BH495" s="63" t="str">
        <f>IF(COUNTA($B495)=0,"",IFERROR(IF(AC495&lt;=VLOOKUP($H495,Listas!$J$2:$L$26,3,0),0,1),"T"))</f>
        <v/>
      </c>
      <c r="BI495" s="63" t="str">
        <f>IF(COUNTA($B495)=0,"",IFERROR(IF(AD495&lt;=VLOOKUP($H495,Listas!$J$2:$L$26,3,0),0,1),"T"))</f>
        <v/>
      </c>
      <c r="BJ495" s="63" t="str">
        <f>IF(COUNTA($B495)=0,"",IFERROR(IF(AE495&lt;=VLOOKUP($H495,Listas!$J$2:$L$26,3,0),0,1),"T"))</f>
        <v/>
      </c>
      <c r="BK495" s="63" t="str">
        <f>IF(COUNTA($B495)=0,"",IFERROR(IF(AF495&lt;=VLOOKUP($H495,Listas!$J$2:$L$26,3,0),0,1),"T"))</f>
        <v/>
      </c>
      <c r="BL495" s="63" t="str">
        <f>IF(COUNTA($B495)=0,"",IFERROR(IF(AG495&lt;=VLOOKUP($H495,Listas!$J$2:$L$26,3,0),0,1),"T"))</f>
        <v/>
      </c>
      <c r="BM495" s="63" t="str">
        <f>IF(COUNTA($B495)=0,"",IFERROR(IF(AH495&lt;=VLOOKUP($H495,Listas!$J$2:$L$26,3,0),0,1),"T"))</f>
        <v/>
      </c>
      <c r="BN495" s="63" t="str">
        <f>IF(COUNTA($B495)=0,"",IFERROR(IF(AI495&lt;=VLOOKUP($H495,Listas!$J$2:$L$26,3,0),0,1),"T"))</f>
        <v/>
      </c>
      <c r="BO495" s="63" t="str">
        <f>IF(COUNTA($B495)=0,"",IFERROR(IF(AJ495&lt;=VLOOKUP($H495,Listas!$J$2:$L$26,3,0),0,1),"T"))</f>
        <v/>
      </c>
      <c r="BP495" s="63" t="str">
        <f>IF(COUNTA($B495)=0,"",IFERROR(IF(AK495&lt;=VLOOKUP($H495,Listas!$J$2:$L$26,3,0),0,1),"T"))</f>
        <v/>
      </c>
      <c r="BQ495" s="63" t="str">
        <f>IF(COUNTA($B495)=0,"",IFERROR(IF(AL495&lt;=VLOOKUP($H495,Listas!$J$2:$L$26,3,0),0,1),"T"))</f>
        <v/>
      </c>
      <c r="BR495" s="63" t="str">
        <f>IF(COUNTA($B495)=0,"",IFERROR(IF(AM495&lt;=VLOOKUP($H495,Listas!$J$2:$L$26,3,0),0,1),"T"))</f>
        <v/>
      </c>
      <c r="BS495" s="63" t="str">
        <f>IF(COUNTA($B495)=0,"",IFERROR(IF(AN495&lt;=VLOOKUP($H495,Listas!$J$2:$L$26,3,0),0,1),"T"))</f>
        <v/>
      </c>
      <c r="BT495" s="63" t="str">
        <f>IF(COUNTA($B495)=0,"",IFERROR(IF(AO495&lt;=VLOOKUP($H495,Listas!$J$2:$L$26,3,0),0,1),"T"))</f>
        <v/>
      </c>
      <c r="BU495" s="63" t="str">
        <f>IF(COUNTA($B495)=0,"",IFERROR(IF(AP495&lt;=VLOOKUP($H495,Listas!$J$2:$L$26,3,0),0,1),"T"))</f>
        <v/>
      </c>
      <c r="BV495" s="63" t="str">
        <f>IF(COUNTA($B495)=0,"",IFERROR(IF(AQ495&lt;=VLOOKUP($H495,Listas!$J$2:$L$26,3,0),0,1),"T"))</f>
        <v/>
      </c>
      <c r="BW495" s="63" t="str">
        <f>IF(COUNTA($B495)=0,"",IFERROR(IF(AR495&lt;=VLOOKUP($H495,Listas!$J$2:$L$26,3,0),0,1),"T"))</f>
        <v/>
      </c>
      <c r="BX495" s="63" t="str">
        <f>IF(COUNTA($B495)=0,"",IFERROR(IF(AS495&lt;=VLOOKUP($H495,Listas!$J$2:$L$26,3,0),0,1),"T"))</f>
        <v/>
      </c>
      <c r="BY495" s="63" t="str">
        <f>IF(COUNTA($B495)=0,"",IFERROR(IF(AT495&lt;=VLOOKUP($H495,Listas!$J$2:$L$26,3,0),0,1),"T"))</f>
        <v/>
      </c>
      <c r="BZ495" s="63" t="str">
        <f>IF(COUNTA($B495)=0,"",IFERROR(IF(AU495&lt;=VLOOKUP($H495,Listas!$J$2:$L$26,3,0),0,1),"T"))</f>
        <v/>
      </c>
      <c r="CA495" s="63" t="str">
        <f>IF(COUNTA($B495)=0,"",IFERROR(IF(AV495&lt;=VLOOKUP($H495,Listas!$J$2:$L$26,3,0),0,1),"T"))</f>
        <v/>
      </c>
      <c r="CB495" s="63" t="str">
        <f>IF(COUNTA($B495)=0,"",IFERROR(IF(AW495&lt;=VLOOKUP($H495,Listas!$J$2:$L$26,3,0),0,1),"T"))</f>
        <v/>
      </c>
      <c r="CC495" s="63" t="str">
        <f>IF(COUNTA($B495)=0,"",IFERROR(IF(AX495&lt;=VLOOKUP($H495,Listas!$J$2:$L$26,3,0),0,1),"T"))</f>
        <v/>
      </c>
      <c r="CD495" s="63" t="str">
        <f>IF(COUNTA($B495)=0,"",IFERROR(IF(AY495&lt;=VLOOKUP($H495,Listas!$J$2:$L$26,3,0),0,1),"T"))</f>
        <v/>
      </c>
      <c r="CE495" s="107" t="str">
        <f>IF(COUNTA($B495)=0,"",IFERROR(IF(AZ495&lt;=VLOOKUP($H495,Listas!$J$2:$L$26,3,0),0,1),"T"))</f>
        <v/>
      </c>
    </row>
    <row r="496" spans="2:83" x14ac:dyDescent="0.25">
      <c r="B496" s="56"/>
      <c r="C496" s="57"/>
      <c r="D496" s="57"/>
      <c r="E496" s="57"/>
      <c r="F496" s="58"/>
      <c r="G496" s="59"/>
      <c r="H496" s="59"/>
      <c r="I496" s="57"/>
      <c r="J496" s="58"/>
      <c r="K496" s="57"/>
      <c r="L496" s="59"/>
      <c r="M496" s="59"/>
      <c r="N496" s="57"/>
      <c r="O496" s="59"/>
      <c r="P496" s="60"/>
      <c r="Q496" s="61"/>
      <c r="R496" s="62"/>
      <c r="S496" s="63"/>
      <c r="T496" s="63"/>
      <c r="U496" s="88"/>
      <c r="V496" s="8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116"/>
      <c r="BA496" s="79" t="str">
        <f>IF(COUNTA($B496)=0,"",IFERROR(IF(V496&lt;=VLOOKUP($H496,Listas!$J$2:$L$26,3,0),0,1),"T"))</f>
        <v/>
      </c>
      <c r="BB496" s="63" t="str">
        <f>IF(COUNTA($B496)=0,"",IFERROR(IF(W496&lt;=VLOOKUP($H496,Listas!$J$2:$L$26,3,0),0,1),"T"))</f>
        <v/>
      </c>
      <c r="BC496" s="63" t="str">
        <f>IF(COUNTA($B496)=0,"",IFERROR(IF(X496&lt;=VLOOKUP($H496,Listas!$J$2:$L$26,3,0),0,1),"T"))</f>
        <v/>
      </c>
      <c r="BD496" s="63" t="str">
        <f>IF(COUNTA($B496)=0,"",IFERROR(IF(Y496&lt;=VLOOKUP($H496,Listas!$J$2:$L$26,3,0),0,1),"T"))</f>
        <v/>
      </c>
      <c r="BE496" s="63" t="str">
        <f>IF(COUNTA($B496)=0,"",IFERROR(IF(Z496&lt;=VLOOKUP($H496,Listas!$J$2:$L$26,3,0),0,1),"T"))</f>
        <v/>
      </c>
      <c r="BF496" s="63" t="str">
        <f>IF(COUNTA($B496)=0,"",IFERROR(IF(AA496&lt;=VLOOKUP($H496,Listas!$J$2:$L$26,3,0),0,1),"T"))</f>
        <v/>
      </c>
      <c r="BG496" s="63" t="str">
        <f>IF(COUNTA($B496)=0,"",IFERROR(IF(AB496&lt;=VLOOKUP($H496,Listas!$J$2:$L$26,3,0),0,1),"T"))</f>
        <v/>
      </c>
      <c r="BH496" s="63" t="str">
        <f>IF(COUNTA($B496)=0,"",IFERROR(IF(AC496&lt;=VLOOKUP($H496,Listas!$J$2:$L$26,3,0),0,1),"T"))</f>
        <v/>
      </c>
      <c r="BI496" s="63" t="str">
        <f>IF(COUNTA($B496)=0,"",IFERROR(IF(AD496&lt;=VLOOKUP($H496,Listas!$J$2:$L$26,3,0),0,1),"T"))</f>
        <v/>
      </c>
      <c r="BJ496" s="63" t="str">
        <f>IF(COUNTA($B496)=0,"",IFERROR(IF(AE496&lt;=VLOOKUP($H496,Listas!$J$2:$L$26,3,0),0,1),"T"))</f>
        <v/>
      </c>
      <c r="BK496" s="63" t="str">
        <f>IF(COUNTA($B496)=0,"",IFERROR(IF(AF496&lt;=VLOOKUP($H496,Listas!$J$2:$L$26,3,0),0,1),"T"))</f>
        <v/>
      </c>
      <c r="BL496" s="63" t="str">
        <f>IF(COUNTA($B496)=0,"",IFERROR(IF(AG496&lt;=VLOOKUP($H496,Listas!$J$2:$L$26,3,0),0,1),"T"))</f>
        <v/>
      </c>
      <c r="BM496" s="63" t="str">
        <f>IF(COUNTA($B496)=0,"",IFERROR(IF(AH496&lt;=VLOOKUP($H496,Listas!$J$2:$L$26,3,0),0,1),"T"))</f>
        <v/>
      </c>
      <c r="BN496" s="63" t="str">
        <f>IF(COUNTA($B496)=0,"",IFERROR(IF(AI496&lt;=VLOOKUP($H496,Listas!$J$2:$L$26,3,0),0,1),"T"))</f>
        <v/>
      </c>
      <c r="BO496" s="63" t="str">
        <f>IF(COUNTA($B496)=0,"",IFERROR(IF(AJ496&lt;=VLOOKUP($H496,Listas!$J$2:$L$26,3,0),0,1),"T"))</f>
        <v/>
      </c>
      <c r="BP496" s="63" t="str">
        <f>IF(COUNTA($B496)=0,"",IFERROR(IF(AK496&lt;=VLOOKUP($H496,Listas!$J$2:$L$26,3,0),0,1),"T"))</f>
        <v/>
      </c>
      <c r="BQ496" s="63" t="str">
        <f>IF(COUNTA($B496)=0,"",IFERROR(IF(AL496&lt;=VLOOKUP($H496,Listas!$J$2:$L$26,3,0),0,1),"T"))</f>
        <v/>
      </c>
      <c r="BR496" s="63" t="str">
        <f>IF(COUNTA($B496)=0,"",IFERROR(IF(AM496&lt;=VLOOKUP($H496,Listas!$J$2:$L$26,3,0),0,1),"T"))</f>
        <v/>
      </c>
      <c r="BS496" s="63" t="str">
        <f>IF(COUNTA($B496)=0,"",IFERROR(IF(AN496&lt;=VLOOKUP($H496,Listas!$J$2:$L$26,3,0),0,1),"T"))</f>
        <v/>
      </c>
      <c r="BT496" s="63" t="str">
        <f>IF(COUNTA($B496)=0,"",IFERROR(IF(AO496&lt;=VLOOKUP($H496,Listas!$J$2:$L$26,3,0),0,1),"T"))</f>
        <v/>
      </c>
      <c r="BU496" s="63" t="str">
        <f>IF(COUNTA($B496)=0,"",IFERROR(IF(AP496&lt;=VLOOKUP($H496,Listas!$J$2:$L$26,3,0),0,1),"T"))</f>
        <v/>
      </c>
      <c r="BV496" s="63" t="str">
        <f>IF(COUNTA($B496)=0,"",IFERROR(IF(AQ496&lt;=VLOOKUP($H496,Listas!$J$2:$L$26,3,0),0,1),"T"))</f>
        <v/>
      </c>
      <c r="BW496" s="63" t="str">
        <f>IF(COUNTA($B496)=0,"",IFERROR(IF(AR496&lt;=VLOOKUP($H496,Listas!$J$2:$L$26,3,0),0,1),"T"))</f>
        <v/>
      </c>
      <c r="BX496" s="63" t="str">
        <f>IF(COUNTA($B496)=0,"",IFERROR(IF(AS496&lt;=VLOOKUP($H496,Listas!$J$2:$L$26,3,0),0,1),"T"))</f>
        <v/>
      </c>
      <c r="BY496" s="63" t="str">
        <f>IF(COUNTA($B496)=0,"",IFERROR(IF(AT496&lt;=VLOOKUP($H496,Listas!$J$2:$L$26,3,0),0,1),"T"))</f>
        <v/>
      </c>
      <c r="BZ496" s="63" t="str">
        <f>IF(COUNTA($B496)=0,"",IFERROR(IF(AU496&lt;=VLOOKUP($H496,Listas!$J$2:$L$26,3,0),0,1),"T"))</f>
        <v/>
      </c>
      <c r="CA496" s="63" t="str">
        <f>IF(COUNTA($B496)=0,"",IFERROR(IF(AV496&lt;=VLOOKUP($H496,Listas!$J$2:$L$26,3,0),0,1),"T"))</f>
        <v/>
      </c>
      <c r="CB496" s="63" t="str">
        <f>IF(COUNTA($B496)=0,"",IFERROR(IF(AW496&lt;=VLOOKUP($H496,Listas!$J$2:$L$26,3,0),0,1),"T"))</f>
        <v/>
      </c>
      <c r="CC496" s="63" t="str">
        <f>IF(COUNTA($B496)=0,"",IFERROR(IF(AX496&lt;=VLOOKUP($H496,Listas!$J$2:$L$26,3,0),0,1),"T"))</f>
        <v/>
      </c>
      <c r="CD496" s="63" t="str">
        <f>IF(COUNTA($B496)=0,"",IFERROR(IF(AY496&lt;=VLOOKUP($H496,Listas!$J$2:$L$26,3,0),0,1),"T"))</f>
        <v/>
      </c>
      <c r="CE496" s="107" t="str">
        <f>IF(COUNTA($B496)=0,"",IFERROR(IF(AZ496&lt;=VLOOKUP($H496,Listas!$J$2:$L$26,3,0),0,1),"T"))</f>
        <v/>
      </c>
    </row>
    <row r="497" spans="2:83" x14ac:dyDescent="0.25">
      <c r="B497" s="56"/>
      <c r="C497" s="57"/>
      <c r="D497" s="57"/>
      <c r="E497" s="57"/>
      <c r="F497" s="58"/>
      <c r="G497" s="59"/>
      <c r="H497" s="59"/>
      <c r="I497" s="57"/>
      <c r="J497" s="58"/>
      <c r="K497" s="57"/>
      <c r="L497" s="59"/>
      <c r="M497" s="59"/>
      <c r="N497" s="57"/>
      <c r="O497" s="59"/>
      <c r="P497" s="60"/>
      <c r="Q497" s="61"/>
      <c r="R497" s="62"/>
      <c r="S497" s="63"/>
      <c r="T497" s="63"/>
      <c r="U497" s="88"/>
      <c r="V497" s="8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116"/>
      <c r="BA497" s="79" t="str">
        <f>IF(COUNTA($B497)=0,"",IFERROR(IF(V497&lt;=VLOOKUP($H497,Listas!$J$2:$L$26,3,0),0,1),"T"))</f>
        <v/>
      </c>
      <c r="BB497" s="63" t="str">
        <f>IF(COUNTA($B497)=0,"",IFERROR(IF(W497&lt;=VLOOKUP($H497,Listas!$J$2:$L$26,3,0),0,1),"T"))</f>
        <v/>
      </c>
      <c r="BC497" s="63" t="str">
        <f>IF(COUNTA($B497)=0,"",IFERROR(IF(X497&lt;=VLOOKUP($H497,Listas!$J$2:$L$26,3,0),0,1),"T"))</f>
        <v/>
      </c>
      <c r="BD497" s="63" t="str">
        <f>IF(COUNTA($B497)=0,"",IFERROR(IF(Y497&lt;=VLOOKUP($H497,Listas!$J$2:$L$26,3,0),0,1),"T"))</f>
        <v/>
      </c>
      <c r="BE497" s="63" t="str">
        <f>IF(COUNTA($B497)=0,"",IFERROR(IF(Z497&lt;=VLOOKUP($H497,Listas!$J$2:$L$26,3,0),0,1),"T"))</f>
        <v/>
      </c>
      <c r="BF497" s="63" t="str">
        <f>IF(COUNTA($B497)=0,"",IFERROR(IF(AA497&lt;=VLOOKUP($H497,Listas!$J$2:$L$26,3,0),0,1),"T"))</f>
        <v/>
      </c>
      <c r="BG497" s="63" t="str">
        <f>IF(COUNTA($B497)=0,"",IFERROR(IF(AB497&lt;=VLOOKUP($H497,Listas!$J$2:$L$26,3,0),0,1),"T"))</f>
        <v/>
      </c>
      <c r="BH497" s="63" t="str">
        <f>IF(COUNTA($B497)=0,"",IFERROR(IF(AC497&lt;=VLOOKUP($H497,Listas!$J$2:$L$26,3,0),0,1),"T"))</f>
        <v/>
      </c>
      <c r="BI497" s="63" t="str">
        <f>IF(COUNTA($B497)=0,"",IFERROR(IF(AD497&lt;=VLOOKUP($H497,Listas!$J$2:$L$26,3,0),0,1),"T"))</f>
        <v/>
      </c>
      <c r="BJ497" s="63" t="str">
        <f>IF(COUNTA($B497)=0,"",IFERROR(IF(AE497&lt;=VLOOKUP($H497,Listas!$J$2:$L$26,3,0),0,1),"T"))</f>
        <v/>
      </c>
      <c r="BK497" s="63" t="str">
        <f>IF(COUNTA($B497)=0,"",IFERROR(IF(AF497&lt;=VLOOKUP($H497,Listas!$J$2:$L$26,3,0),0,1),"T"))</f>
        <v/>
      </c>
      <c r="BL497" s="63" t="str">
        <f>IF(COUNTA($B497)=0,"",IFERROR(IF(AG497&lt;=VLOOKUP($H497,Listas!$J$2:$L$26,3,0),0,1),"T"))</f>
        <v/>
      </c>
      <c r="BM497" s="63" t="str">
        <f>IF(COUNTA($B497)=0,"",IFERROR(IF(AH497&lt;=VLOOKUP($H497,Listas!$J$2:$L$26,3,0),0,1),"T"))</f>
        <v/>
      </c>
      <c r="BN497" s="63" t="str">
        <f>IF(COUNTA($B497)=0,"",IFERROR(IF(AI497&lt;=VLOOKUP($H497,Listas!$J$2:$L$26,3,0),0,1),"T"))</f>
        <v/>
      </c>
      <c r="BO497" s="63" t="str">
        <f>IF(COUNTA($B497)=0,"",IFERROR(IF(AJ497&lt;=VLOOKUP($H497,Listas!$J$2:$L$26,3,0),0,1),"T"))</f>
        <v/>
      </c>
      <c r="BP497" s="63" t="str">
        <f>IF(COUNTA($B497)=0,"",IFERROR(IF(AK497&lt;=VLOOKUP($H497,Listas!$J$2:$L$26,3,0),0,1),"T"))</f>
        <v/>
      </c>
      <c r="BQ497" s="63" t="str">
        <f>IF(COUNTA($B497)=0,"",IFERROR(IF(AL497&lt;=VLOOKUP($H497,Listas!$J$2:$L$26,3,0),0,1),"T"))</f>
        <v/>
      </c>
      <c r="BR497" s="63" t="str">
        <f>IF(COUNTA($B497)=0,"",IFERROR(IF(AM497&lt;=VLOOKUP($H497,Listas!$J$2:$L$26,3,0),0,1),"T"))</f>
        <v/>
      </c>
      <c r="BS497" s="63" t="str">
        <f>IF(COUNTA($B497)=0,"",IFERROR(IF(AN497&lt;=VLOOKUP($H497,Listas!$J$2:$L$26,3,0),0,1),"T"))</f>
        <v/>
      </c>
      <c r="BT497" s="63" t="str">
        <f>IF(COUNTA($B497)=0,"",IFERROR(IF(AO497&lt;=VLOOKUP($H497,Listas!$J$2:$L$26,3,0),0,1),"T"))</f>
        <v/>
      </c>
      <c r="BU497" s="63" t="str">
        <f>IF(COUNTA($B497)=0,"",IFERROR(IF(AP497&lt;=VLOOKUP($H497,Listas!$J$2:$L$26,3,0),0,1),"T"))</f>
        <v/>
      </c>
      <c r="BV497" s="63" t="str">
        <f>IF(COUNTA($B497)=0,"",IFERROR(IF(AQ497&lt;=VLOOKUP($H497,Listas!$J$2:$L$26,3,0),0,1),"T"))</f>
        <v/>
      </c>
      <c r="BW497" s="63" t="str">
        <f>IF(COUNTA($B497)=0,"",IFERROR(IF(AR497&lt;=VLOOKUP($H497,Listas!$J$2:$L$26,3,0),0,1),"T"))</f>
        <v/>
      </c>
      <c r="BX497" s="63" t="str">
        <f>IF(COUNTA($B497)=0,"",IFERROR(IF(AS497&lt;=VLOOKUP($H497,Listas!$J$2:$L$26,3,0),0,1),"T"))</f>
        <v/>
      </c>
      <c r="BY497" s="63" t="str">
        <f>IF(COUNTA($B497)=0,"",IFERROR(IF(AT497&lt;=VLOOKUP($H497,Listas!$J$2:$L$26,3,0),0,1),"T"))</f>
        <v/>
      </c>
      <c r="BZ497" s="63" t="str">
        <f>IF(COUNTA($B497)=0,"",IFERROR(IF(AU497&lt;=VLOOKUP($H497,Listas!$J$2:$L$26,3,0),0,1),"T"))</f>
        <v/>
      </c>
      <c r="CA497" s="63" t="str">
        <f>IF(COUNTA($B497)=0,"",IFERROR(IF(AV497&lt;=VLOOKUP($H497,Listas!$J$2:$L$26,3,0),0,1),"T"))</f>
        <v/>
      </c>
      <c r="CB497" s="63" t="str">
        <f>IF(COUNTA($B497)=0,"",IFERROR(IF(AW497&lt;=VLOOKUP($H497,Listas!$J$2:$L$26,3,0),0,1),"T"))</f>
        <v/>
      </c>
      <c r="CC497" s="63" t="str">
        <f>IF(COUNTA($B497)=0,"",IFERROR(IF(AX497&lt;=VLOOKUP($H497,Listas!$J$2:$L$26,3,0),0,1),"T"))</f>
        <v/>
      </c>
      <c r="CD497" s="63" t="str">
        <f>IF(COUNTA($B497)=0,"",IFERROR(IF(AY497&lt;=VLOOKUP($H497,Listas!$J$2:$L$26,3,0),0,1),"T"))</f>
        <v/>
      </c>
      <c r="CE497" s="107" t="str">
        <f>IF(COUNTA($B497)=0,"",IFERROR(IF(AZ497&lt;=VLOOKUP($H497,Listas!$J$2:$L$26,3,0),0,1),"T"))</f>
        <v/>
      </c>
    </row>
    <row r="498" spans="2:83" x14ac:dyDescent="0.25">
      <c r="B498" s="56"/>
      <c r="C498" s="57"/>
      <c r="D498" s="57"/>
      <c r="E498" s="57"/>
      <c r="F498" s="58"/>
      <c r="G498" s="59"/>
      <c r="H498" s="59"/>
      <c r="I498" s="57"/>
      <c r="J498" s="58"/>
      <c r="K498" s="57"/>
      <c r="L498" s="59"/>
      <c r="M498" s="59"/>
      <c r="N498" s="57"/>
      <c r="O498" s="59"/>
      <c r="P498" s="60"/>
      <c r="Q498" s="61"/>
      <c r="R498" s="62"/>
      <c r="S498" s="63"/>
      <c r="T498" s="63"/>
      <c r="U498" s="88"/>
      <c r="V498" s="8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116"/>
      <c r="BA498" s="79" t="str">
        <f>IF(COUNTA($B498)=0,"",IFERROR(IF(V498&lt;=VLOOKUP($H498,Listas!$J$2:$L$26,3,0),0,1),"T"))</f>
        <v/>
      </c>
      <c r="BB498" s="63" t="str">
        <f>IF(COUNTA($B498)=0,"",IFERROR(IF(W498&lt;=VLOOKUP($H498,Listas!$J$2:$L$26,3,0),0,1),"T"))</f>
        <v/>
      </c>
      <c r="BC498" s="63" t="str">
        <f>IF(COUNTA($B498)=0,"",IFERROR(IF(X498&lt;=VLOOKUP($H498,Listas!$J$2:$L$26,3,0),0,1),"T"))</f>
        <v/>
      </c>
      <c r="BD498" s="63" t="str">
        <f>IF(COUNTA($B498)=0,"",IFERROR(IF(Y498&lt;=VLOOKUP($H498,Listas!$J$2:$L$26,3,0),0,1),"T"))</f>
        <v/>
      </c>
      <c r="BE498" s="63" t="str">
        <f>IF(COUNTA($B498)=0,"",IFERROR(IF(Z498&lt;=VLOOKUP($H498,Listas!$J$2:$L$26,3,0),0,1),"T"))</f>
        <v/>
      </c>
      <c r="BF498" s="63" t="str">
        <f>IF(COUNTA($B498)=0,"",IFERROR(IF(AA498&lt;=VLOOKUP($H498,Listas!$J$2:$L$26,3,0),0,1),"T"))</f>
        <v/>
      </c>
      <c r="BG498" s="63" t="str">
        <f>IF(COUNTA($B498)=0,"",IFERROR(IF(AB498&lt;=VLOOKUP($H498,Listas!$J$2:$L$26,3,0),0,1),"T"))</f>
        <v/>
      </c>
      <c r="BH498" s="63" t="str">
        <f>IF(COUNTA($B498)=0,"",IFERROR(IF(AC498&lt;=VLOOKUP($H498,Listas!$J$2:$L$26,3,0),0,1),"T"))</f>
        <v/>
      </c>
      <c r="BI498" s="63" t="str">
        <f>IF(COUNTA($B498)=0,"",IFERROR(IF(AD498&lt;=VLOOKUP($H498,Listas!$J$2:$L$26,3,0),0,1),"T"))</f>
        <v/>
      </c>
      <c r="BJ498" s="63" t="str">
        <f>IF(COUNTA($B498)=0,"",IFERROR(IF(AE498&lt;=VLOOKUP($H498,Listas!$J$2:$L$26,3,0),0,1),"T"))</f>
        <v/>
      </c>
      <c r="BK498" s="63" t="str">
        <f>IF(COUNTA($B498)=0,"",IFERROR(IF(AF498&lt;=VLOOKUP($H498,Listas!$J$2:$L$26,3,0),0,1),"T"))</f>
        <v/>
      </c>
      <c r="BL498" s="63" t="str">
        <f>IF(COUNTA($B498)=0,"",IFERROR(IF(AG498&lt;=VLOOKUP($H498,Listas!$J$2:$L$26,3,0),0,1),"T"))</f>
        <v/>
      </c>
      <c r="BM498" s="63" t="str">
        <f>IF(COUNTA($B498)=0,"",IFERROR(IF(AH498&lt;=VLOOKUP($H498,Listas!$J$2:$L$26,3,0),0,1),"T"))</f>
        <v/>
      </c>
      <c r="BN498" s="63" t="str">
        <f>IF(COUNTA($B498)=0,"",IFERROR(IF(AI498&lt;=VLOOKUP($H498,Listas!$J$2:$L$26,3,0),0,1),"T"))</f>
        <v/>
      </c>
      <c r="BO498" s="63" t="str">
        <f>IF(COUNTA($B498)=0,"",IFERROR(IF(AJ498&lt;=VLOOKUP($H498,Listas!$J$2:$L$26,3,0),0,1),"T"))</f>
        <v/>
      </c>
      <c r="BP498" s="63" t="str">
        <f>IF(COUNTA($B498)=0,"",IFERROR(IF(AK498&lt;=VLOOKUP($H498,Listas!$J$2:$L$26,3,0),0,1),"T"))</f>
        <v/>
      </c>
      <c r="BQ498" s="63" t="str">
        <f>IF(COUNTA($B498)=0,"",IFERROR(IF(AL498&lt;=VLOOKUP($H498,Listas!$J$2:$L$26,3,0),0,1),"T"))</f>
        <v/>
      </c>
      <c r="BR498" s="63" t="str">
        <f>IF(COUNTA($B498)=0,"",IFERROR(IF(AM498&lt;=VLOOKUP($H498,Listas!$J$2:$L$26,3,0),0,1),"T"))</f>
        <v/>
      </c>
      <c r="BS498" s="63" t="str">
        <f>IF(COUNTA($B498)=0,"",IFERROR(IF(AN498&lt;=VLOOKUP($H498,Listas!$J$2:$L$26,3,0),0,1),"T"))</f>
        <v/>
      </c>
      <c r="BT498" s="63" t="str">
        <f>IF(COUNTA($B498)=0,"",IFERROR(IF(AO498&lt;=VLOOKUP($H498,Listas!$J$2:$L$26,3,0),0,1),"T"))</f>
        <v/>
      </c>
      <c r="BU498" s="63" t="str">
        <f>IF(COUNTA($B498)=0,"",IFERROR(IF(AP498&lt;=VLOOKUP($H498,Listas!$J$2:$L$26,3,0),0,1),"T"))</f>
        <v/>
      </c>
      <c r="BV498" s="63" t="str">
        <f>IF(COUNTA($B498)=0,"",IFERROR(IF(AQ498&lt;=VLOOKUP($H498,Listas!$J$2:$L$26,3,0),0,1),"T"))</f>
        <v/>
      </c>
      <c r="BW498" s="63" t="str">
        <f>IF(COUNTA($B498)=0,"",IFERROR(IF(AR498&lt;=VLOOKUP($H498,Listas!$J$2:$L$26,3,0),0,1),"T"))</f>
        <v/>
      </c>
      <c r="BX498" s="63" t="str">
        <f>IF(COUNTA($B498)=0,"",IFERROR(IF(AS498&lt;=VLOOKUP($H498,Listas!$J$2:$L$26,3,0),0,1),"T"))</f>
        <v/>
      </c>
      <c r="BY498" s="63" t="str">
        <f>IF(COUNTA($B498)=0,"",IFERROR(IF(AT498&lt;=VLOOKUP($H498,Listas!$J$2:$L$26,3,0),0,1),"T"))</f>
        <v/>
      </c>
      <c r="BZ498" s="63" t="str">
        <f>IF(COUNTA($B498)=0,"",IFERROR(IF(AU498&lt;=VLOOKUP($H498,Listas!$J$2:$L$26,3,0),0,1),"T"))</f>
        <v/>
      </c>
      <c r="CA498" s="63" t="str">
        <f>IF(COUNTA($B498)=0,"",IFERROR(IF(AV498&lt;=VLOOKUP($H498,Listas!$J$2:$L$26,3,0),0,1),"T"))</f>
        <v/>
      </c>
      <c r="CB498" s="63" t="str">
        <f>IF(COUNTA($B498)=0,"",IFERROR(IF(AW498&lt;=VLOOKUP($H498,Listas!$J$2:$L$26,3,0),0,1),"T"))</f>
        <v/>
      </c>
      <c r="CC498" s="63" t="str">
        <f>IF(COUNTA($B498)=0,"",IFERROR(IF(AX498&lt;=VLOOKUP($H498,Listas!$J$2:$L$26,3,0),0,1),"T"))</f>
        <v/>
      </c>
      <c r="CD498" s="63" t="str">
        <f>IF(COUNTA($B498)=0,"",IFERROR(IF(AY498&lt;=VLOOKUP($H498,Listas!$J$2:$L$26,3,0),0,1),"T"))</f>
        <v/>
      </c>
      <c r="CE498" s="107" t="str">
        <f>IF(COUNTA($B498)=0,"",IFERROR(IF(AZ498&lt;=VLOOKUP($H498,Listas!$J$2:$L$26,3,0),0,1),"T"))</f>
        <v/>
      </c>
    </row>
    <row r="499" spans="2:83" x14ac:dyDescent="0.25">
      <c r="B499" s="56"/>
      <c r="C499" s="57"/>
      <c r="D499" s="57"/>
      <c r="E499" s="57"/>
      <c r="F499" s="58"/>
      <c r="G499" s="59"/>
      <c r="H499" s="59"/>
      <c r="I499" s="57"/>
      <c r="J499" s="58"/>
      <c r="K499" s="57"/>
      <c r="L499" s="59"/>
      <c r="M499" s="59"/>
      <c r="N499" s="57"/>
      <c r="O499" s="59"/>
      <c r="P499" s="60"/>
      <c r="Q499" s="61"/>
      <c r="R499" s="62"/>
      <c r="S499" s="63"/>
      <c r="T499" s="63"/>
      <c r="U499" s="88"/>
      <c r="V499" s="8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116"/>
      <c r="BA499" s="79" t="str">
        <f>IF(COUNTA($B499)=0,"",IFERROR(IF(V499&lt;=VLOOKUP($H499,Listas!$J$2:$L$26,3,0),0,1),"T"))</f>
        <v/>
      </c>
      <c r="BB499" s="63" t="str">
        <f>IF(COUNTA($B499)=0,"",IFERROR(IF(W499&lt;=VLOOKUP($H499,Listas!$J$2:$L$26,3,0),0,1),"T"))</f>
        <v/>
      </c>
      <c r="BC499" s="63" t="str">
        <f>IF(COUNTA($B499)=0,"",IFERROR(IF(X499&lt;=VLOOKUP($H499,Listas!$J$2:$L$26,3,0),0,1),"T"))</f>
        <v/>
      </c>
      <c r="BD499" s="63" t="str">
        <f>IF(COUNTA($B499)=0,"",IFERROR(IF(Y499&lt;=VLOOKUP($H499,Listas!$J$2:$L$26,3,0),0,1),"T"))</f>
        <v/>
      </c>
      <c r="BE499" s="63" t="str">
        <f>IF(COUNTA($B499)=0,"",IFERROR(IF(Z499&lt;=VLOOKUP($H499,Listas!$J$2:$L$26,3,0),0,1),"T"))</f>
        <v/>
      </c>
      <c r="BF499" s="63" t="str">
        <f>IF(COUNTA($B499)=0,"",IFERROR(IF(AA499&lt;=VLOOKUP($H499,Listas!$J$2:$L$26,3,0),0,1),"T"))</f>
        <v/>
      </c>
      <c r="BG499" s="63" t="str">
        <f>IF(COUNTA($B499)=0,"",IFERROR(IF(AB499&lt;=VLOOKUP($H499,Listas!$J$2:$L$26,3,0),0,1),"T"))</f>
        <v/>
      </c>
      <c r="BH499" s="63" t="str">
        <f>IF(COUNTA($B499)=0,"",IFERROR(IF(AC499&lt;=VLOOKUP($H499,Listas!$J$2:$L$26,3,0),0,1),"T"))</f>
        <v/>
      </c>
      <c r="BI499" s="63" t="str">
        <f>IF(COUNTA($B499)=0,"",IFERROR(IF(AD499&lt;=VLOOKUP($H499,Listas!$J$2:$L$26,3,0),0,1),"T"))</f>
        <v/>
      </c>
      <c r="BJ499" s="63" t="str">
        <f>IF(COUNTA($B499)=0,"",IFERROR(IF(AE499&lt;=VLOOKUP($H499,Listas!$J$2:$L$26,3,0),0,1),"T"))</f>
        <v/>
      </c>
      <c r="BK499" s="63" t="str">
        <f>IF(COUNTA($B499)=0,"",IFERROR(IF(AF499&lt;=VLOOKUP($H499,Listas!$J$2:$L$26,3,0),0,1),"T"))</f>
        <v/>
      </c>
      <c r="BL499" s="63" t="str">
        <f>IF(COUNTA($B499)=0,"",IFERROR(IF(AG499&lt;=VLOOKUP($H499,Listas!$J$2:$L$26,3,0),0,1),"T"))</f>
        <v/>
      </c>
      <c r="BM499" s="63" t="str">
        <f>IF(COUNTA($B499)=0,"",IFERROR(IF(AH499&lt;=VLOOKUP($H499,Listas!$J$2:$L$26,3,0),0,1),"T"))</f>
        <v/>
      </c>
      <c r="BN499" s="63" t="str">
        <f>IF(COUNTA($B499)=0,"",IFERROR(IF(AI499&lt;=VLOOKUP($H499,Listas!$J$2:$L$26,3,0),0,1),"T"))</f>
        <v/>
      </c>
      <c r="BO499" s="63" t="str">
        <f>IF(COUNTA($B499)=0,"",IFERROR(IF(AJ499&lt;=VLOOKUP($H499,Listas!$J$2:$L$26,3,0),0,1),"T"))</f>
        <v/>
      </c>
      <c r="BP499" s="63" t="str">
        <f>IF(COUNTA($B499)=0,"",IFERROR(IF(AK499&lt;=VLOOKUP($H499,Listas!$J$2:$L$26,3,0),0,1),"T"))</f>
        <v/>
      </c>
      <c r="BQ499" s="63" t="str">
        <f>IF(COUNTA($B499)=0,"",IFERROR(IF(AL499&lt;=VLOOKUP($H499,Listas!$J$2:$L$26,3,0),0,1),"T"))</f>
        <v/>
      </c>
      <c r="BR499" s="63" t="str">
        <f>IF(COUNTA($B499)=0,"",IFERROR(IF(AM499&lt;=VLOOKUP($H499,Listas!$J$2:$L$26,3,0),0,1),"T"))</f>
        <v/>
      </c>
      <c r="BS499" s="63" t="str">
        <f>IF(COUNTA($B499)=0,"",IFERROR(IF(AN499&lt;=VLOOKUP($H499,Listas!$J$2:$L$26,3,0),0,1),"T"))</f>
        <v/>
      </c>
      <c r="BT499" s="63" t="str">
        <f>IF(COUNTA($B499)=0,"",IFERROR(IF(AO499&lt;=VLOOKUP($H499,Listas!$J$2:$L$26,3,0),0,1),"T"))</f>
        <v/>
      </c>
      <c r="BU499" s="63" t="str">
        <f>IF(COUNTA($B499)=0,"",IFERROR(IF(AP499&lt;=VLOOKUP($H499,Listas!$J$2:$L$26,3,0),0,1),"T"))</f>
        <v/>
      </c>
      <c r="BV499" s="63" t="str">
        <f>IF(COUNTA($B499)=0,"",IFERROR(IF(AQ499&lt;=VLOOKUP($H499,Listas!$J$2:$L$26,3,0),0,1),"T"))</f>
        <v/>
      </c>
      <c r="BW499" s="63" t="str">
        <f>IF(COUNTA($B499)=0,"",IFERROR(IF(AR499&lt;=VLOOKUP($H499,Listas!$J$2:$L$26,3,0),0,1),"T"))</f>
        <v/>
      </c>
      <c r="BX499" s="63" t="str">
        <f>IF(COUNTA($B499)=0,"",IFERROR(IF(AS499&lt;=VLOOKUP($H499,Listas!$J$2:$L$26,3,0),0,1),"T"))</f>
        <v/>
      </c>
      <c r="BY499" s="63" t="str">
        <f>IF(COUNTA($B499)=0,"",IFERROR(IF(AT499&lt;=VLOOKUP($H499,Listas!$J$2:$L$26,3,0),0,1),"T"))</f>
        <v/>
      </c>
      <c r="BZ499" s="63" t="str">
        <f>IF(COUNTA($B499)=0,"",IFERROR(IF(AU499&lt;=VLOOKUP($H499,Listas!$J$2:$L$26,3,0),0,1),"T"))</f>
        <v/>
      </c>
      <c r="CA499" s="63" t="str">
        <f>IF(COUNTA($B499)=0,"",IFERROR(IF(AV499&lt;=VLOOKUP($H499,Listas!$J$2:$L$26,3,0),0,1),"T"))</f>
        <v/>
      </c>
      <c r="CB499" s="63" t="str">
        <f>IF(COUNTA($B499)=0,"",IFERROR(IF(AW499&lt;=VLOOKUP($H499,Listas!$J$2:$L$26,3,0),0,1),"T"))</f>
        <v/>
      </c>
      <c r="CC499" s="63" t="str">
        <f>IF(COUNTA($B499)=0,"",IFERROR(IF(AX499&lt;=VLOOKUP($H499,Listas!$J$2:$L$26,3,0),0,1),"T"))</f>
        <v/>
      </c>
      <c r="CD499" s="63" t="str">
        <f>IF(COUNTA($B499)=0,"",IFERROR(IF(AY499&lt;=VLOOKUP($H499,Listas!$J$2:$L$26,3,0),0,1),"T"))</f>
        <v/>
      </c>
      <c r="CE499" s="107" t="str">
        <f>IF(COUNTA($B499)=0,"",IFERROR(IF(AZ499&lt;=VLOOKUP($H499,Listas!$J$2:$L$26,3,0),0,1),"T"))</f>
        <v/>
      </c>
    </row>
    <row r="500" spans="2:83" x14ac:dyDescent="0.25">
      <c r="B500" s="56"/>
      <c r="C500" s="57"/>
      <c r="D500" s="57"/>
      <c r="E500" s="57"/>
      <c r="F500" s="58"/>
      <c r="G500" s="59"/>
      <c r="H500" s="59"/>
      <c r="I500" s="57"/>
      <c r="J500" s="58"/>
      <c r="K500" s="57"/>
      <c r="L500" s="59"/>
      <c r="M500" s="59"/>
      <c r="N500" s="57"/>
      <c r="O500" s="59"/>
      <c r="P500" s="60"/>
      <c r="Q500" s="61"/>
      <c r="R500" s="62"/>
      <c r="S500" s="63"/>
      <c r="T500" s="63"/>
      <c r="U500" s="88"/>
      <c r="V500" s="8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116"/>
      <c r="BA500" s="79" t="str">
        <f>IF(COUNTA($B500)=0,"",IFERROR(IF(V500&lt;=VLOOKUP($H500,Listas!$J$2:$L$26,3,0),0,1),"T"))</f>
        <v/>
      </c>
      <c r="BB500" s="63" t="str">
        <f>IF(COUNTA($B500)=0,"",IFERROR(IF(W500&lt;=VLOOKUP($H500,Listas!$J$2:$L$26,3,0),0,1),"T"))</f>
        <v/>
      </c>
      <c r="BC500" s="63" t="str">
        <f>IF(COUNTA($B500)=0,"",IFERROR(IF(X500&lt;=VLOOKUP($H500,Listas!$J$2:$L$26,3,0),0,1),"T"))</f>
        <v/>
      </c>
      <c r="BD500" s="63" t="str">
        <f>IF(COUNTA($B500)=0,"",IFERROR(IF(Y500&lt;=VLOOKUP($H500,Listas!$J$2:$L$26,3,0),0,1),"T"))</f>
        <v/>
      </c>
      <c r="BE500" s="63" t="str">
        <f>IF(COUNTA($B500)=0,"",IFERROR(IF(Z500&lt;=VLOOKUP($H500,Listas!$J$2:$L$26,3,0),0,1),"T"))</f>
        <v/>
      </c>
      <c r="BF500" s="63" t="str">
        <f>IF(COUNTA($B500)=0,"",IFERROR(IF(AA500&lt;=VLOOKUP($H500,Listas!$J$2:$L$26,3,0),0,1),"T"))</f>
        <v/>
      </c>
      <c r="BG500" s="63" t="str">
        <f>IF(COUNTA($B500)=0,"",IFERROR(IF(AB500&lt;=VLOOKUP($H500,Listas!$J$2:$L$26,3,0),0,1),"T"))</f>
        <v/>
      </c>
      <c r="BH500" s="63" t="str">
        <f>IF(COUNTA($B500)=0,"",IFERROR(IF(AC500&lt;=VLOOKUP($H500,Listas!$J$2:$L$26,3,0),0,1),"T"))</f>
        <v/>
      </c>
      <c r="BI500" s="63" t="str">
        <f>IF(COUNTA($B500)=0,"",IFERROR(IF(AD500&lt;=VLOOKUP($H500,Listas!$J$2:$L$26,3,0),0,1),"T"))</f>
        <v/>
      </c>
      <c r="BJ500" s="63" t="str">
        <f>IF(COUNTA($B500)=0,"",IFERROR(IF(AE500&lt;=VLOOKUP($H500,Listas!$J$2:$L$26,3,0),0,1),"T"))</f>
        <v/>
      </c>
      <c r="BK500" s="63" t="str">
        <f>IF(COUNTA($B500)=0,"",IFERROR(IF(AF500&lt;=VLOOKUP($H500,Listas!$J$2:$L$26,3,0),0,1),"T"))</f>
        <v/>
      </c>
      <c r="BL500" s="63" t="str">
        <f>IF(COUNTA($B500)=0,"",IFERROR(IF(AG500&lt;=VLOOKUP($H500,Listas!$J$2:$L$26,3,0),0,1),"T"))</f>
        <v/>
      </c>
      <c r="BM500" s="63" t="str">
        <f>IF(COUNTA($B500)=0,"",IFERROR(IF(AH500&lt;=VLOOKUP($H500,Listas!$J$2:$L$26,3,0),0,1),"T"))</f>
        <v/>
      </c>
      <c r="BN500" s="63" t="str">
        <f>IF(COUNTA($B500)=0,"",IFERROR(IF(AI500&lt;=VLOOKUP($H500,Listas!$J$2:$L$26,3,0),0,1),"T"))</f>
        <v/>
      </c>
      <c r="BO500" s="63" t="str">
        <f>IF(COUNTA($B500)=0,"",IFERROR(IF(AJ500&lt;=VLOOKUP($H500,Listas!$J$2:$L$26,3,0),0,1),"T"))</f>
        <v/>
      </c>
      <c r="BP500" s="63" t="str">
        <f>IF(COUNTA($B500)=0,"",IFERROR(IF(AK500&lt;=VLOOKUP($H500,Listas!$J$2:$L$26,3,0),0,1),"T"))</f>
        <v/>
      </c>
      <c r="BQ500" s="63" t="str">
        <f>IF(COUNTA($B500)=0,"",IFERROR(IF(AL500&lt;=VLOOKUP($H500,Listas!$J$2:$L$26,3,0),0,1),"T"))</f>
        <v/>
      </c>
      <c r="BR500" s="63" t="str">
        <f>IF(COUNTA($B500)=0,"",IFERROR(IF(AM500&lt;=VLOOKUP($H500,Listas!$J$2:$L$26,3,0),0,1),"T"))</f>
        <v/>
      </c>
      <c r="BS500" s="63" t="str">
        <f>IF(COUNTA($B500)=0,"",IFERROR(IF(AN500&lt;=VLOOKUP($H500,Listas!$J$2:$L$26,3,0),0,1),"T"))</f>
        <v/>
      </c>
      <c r="BT500" s="63" t="str">
        <f>IF(COUNTA($B500)=0,"",IFERROR(IF(AO500&lt;=VLOOKUP($H500,Listas!$J$2:$L$26,3,0),0,1),"T"))</f>
        <v/>
      </c>
      <c r="BU500" s="63" t="str">
        <f>IF(COUNTA($B500)=0,"",IFERROR(IF(AP500&lt;=VLOOKUP($H500,Listas!$J$2:$L$26,3,0),0,1),"T"))</f>
        <v/>
      </c>
      <c r="BV500" s="63" t="str">
        <f>IF(COUNTA($B500)=0,"",IFERROR(IF(AQ500&lt;=VLOOKUP($H500,Listas!$J$2:$L$26,3,0),0,1),"T"))</f>
        <v/>
      </c>
      <c r="BW500" s="63" t="str">
        <f>IF(COUNTA($B500)=0,"",IFERROR(IF(AR500&lt;=VLOOKUP($H500,Listas!$J$2:$L$26,3,0),0,1),"T"))</f>
        <v/>
      </c>
      <c r="BX500" s="63" t="str">
        <f>IF(COUNTA($B500)=0,"",IFERROR(IF(AS500&lt;=VLOOKUP($H500,Listas!$J$2:$L$26,3,0),0,1),"T"))</f>
        <v/>
      </c>
      <c r="BY500" s="63" t="str">
        <f>IF(COUNTA($B500)=0,"",IFERROR(IF(AT500&lt;=VLOOKUP($H500,Listas!$J$2:$L$26,3,0),0,1),"T"))</f>
        <v/>
      </c>
      <c r="BZ500" s="63" t="str">
        <f>IF(COUNTA($B500)=0,"",IFERROR(IF(AU500&lt;=VLOOKUP($H500,Listas!$J$2:$L$26,3,0),0,1),"T"))</f>
        <v/>
      </c>
      <c r="CA500" s="63" t="str">
        <f>IF(COUNTA($B500)=0,"",IFERROR(IF(AV500&lt;=VLOOKUP($H500,Listas!$J$2:$L$26,3,0),0,1),"T"))</f>
        <v/>
      </c>
      <c r="CB500" s="63" t="str">
        <f>IF(COUNTA($B500)=0,"",IFERROR(IF(AW500&lt;=VLOOKUP($H500,Listas!$J$2:$L$26,3,0),0,1),"T"))</f>
        <v/>
      </c>
      <c r="CC500" s="63" t="str">
        <f>IF(COUNTA($B500)=0,"",IFERROR(IF(AX500&lt;=VLOOKUP($H500,Listas!$J$2:$L$26,3,0),0,1),"T"))</f>
        <v/>
      </c>
      <c r="CD500" s="63" t="str">
        <f>IF(COUNTA($B500)=0,"",IFERROR(IF(AY500&lt;=VLOOKUP($H500,Listas!$J$2:$L$26,3,0),0,1),"T"))</f>
        <v/>
      </c>
      <c r="CE500" s="107" t="str">
        <f>IF(COUNTA($B500)=0,"",IFERROR(IF(AZ500&lt;=VLOOKUP($H500,Listas!$J$2:$L$26,3,0),0,1),"T"))</f>
        <v/>
      </c>
    </row>
    <row r="501" spans="2:83" x14ac:dyDescent="0.25">
      <c r="B501" s="56"/>
      <c r="C501" s="57"/>
      <c r="D501" s="57"/>
      <c r="E501" s="57"/>
      <c r="F501" s="58"/>
      <c r="G501" s="59"/>
      <c r="H501" s="59"/>
      <c r="I501" s="57"/>
      <c r="J501" s="58"/>
      <c r="K501" s="57"/>
      <c r="L501" s="59"/>
      <c r="M501" s="59"/>
      <c r="N501" s="57"/>
      <c r="O501" s="59"/>
      <c r="P501" s="60"/>
      <c r="Q501" s="61"/>
      <c r="R501" s="62"/>
      <c r="S501" s="63"/>
      <c r="T501" s="63"/>
      <c r="U501" s="88"/>
      <c r="V501" s="8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116"/>
      <c r="BA501" s="79" t="str">
        <f>IF(COUNTA($B501)=0,"",IFERROR(IF(V501&lt;=VLOOKUP($H501,Listas!$J$2:$L$26,3,0),0,1),"T"))</f>
        <v/>
      </c>
      <c r="BB501" s="63" t="str">
        <f>IF(COUNTA($B501)=0,"",IFERROR(IF(W501&lt;=VLOOKUP($H501,Listas!$J$2:$L$26,3,0),0,1),"T"))</f>
        <v/>
      </c>
      <c r="BC501" s="63" t="str">
        <f>IF(COUNTA($B501)=0,"",IFERROR(IF(X501&lt;=VLOOKUP($H501,Listas!$J$2:$L$26,3,0),0,1),"T"))</f>
        <v/>
      </c>
      <c r="BD501" s="63" t="str">
        <f>IF(COUNTA($B501)=0,"",IFERROR(IF(Y501&lt;=VLOOKUP($H501,Listas!$J$2:$L$26,3,0),0,1),"T"))</f>
        <v/>
      </c>
      <c r="BE501" s="63" t="str">
        <f>IF(COUNTA($B501)=0,"",IFERROR(IF(Z501&lt;=VLOOKUP($H501,Listas!$J$2:$L$26,3,0),0,1),"T"))</f>
        <v/>
      </c>
      <c r="BF501" s="63" t="str">
        <f>IF(COUNTA($B501)=0,"",IFERROR(IF(AA501&lt;=VLOOKUP($H501,Listas!$J$2:$L$26,3,0),0,1),"T"))</f>
        <v/>
      </c>
      <c r="BG501" s="63" t="str">
        <f>IF(COUNTA($B501)=0,"",IFERROR(IF(AB501&lt;=VLOOKUP($H501,Listas!$J$2:$L$26,3,0),0,1),"T"))</f>
        <v/>
      </c>
      <c r="BH501" s="63" t="str">
        <f>IF(COUNTA($B501)=0,"",IFERROR(IF(AC501&lt;=VLOOKUP($H501,Listas!$J$2:$L$26,3,0),0,1),"T"))</f>
        <v/>
      </c>
      <c r="BI501" s="63" t="str">
        <f>IF(COUNTA($B501)=0,"",IFERROR(IF(AD501&lt;=VLOOKUP($H501,Listas!$J$2:$L$26,3,0),0,1),"T"))</f>
        <v/>
      </c>
      <c r="BJ501" s="63" t="str">
        <f>IF(COUNTA($B501)=0,"",IFERROR(IF(AE501&lt;=VLOOKUP($H501,Listas!$J$2:$L$26,3,0),0,1),"T"))</f>
        <v/>
      </c>
      <c r="BK501" s="63" t="str">
        <f>IF(COUNTA($B501)=0,"",IFERROR(IF(AF501&lt;=VLOOKUP($H501,Listas!$J$2:$L$26,3,0),0,1),"T"))</f>
        <v/>
      </c>
      <c r="BL501" s="63" t="str">
        <f>IF(COUNTA($B501)=0,"",IFERROR(IF(AG501&lt;=VLOOKUP($H501,Listas!$J$2:$L$26,3,0),0,1),"T"))</f>
        <v/>
      </c>
      <c r="BM501" s="63" t="str">
        <f>IF(COUNTA($B501)=0,"",IFERROR(IF(AH501&lt;=VLOOKUP($H501,Listas!$J$2:$L$26,3,0),0,1),"T"))</f>
        <v/>
      </c>
      <c r="BN501" s="63" t="str">
        <f>IF(COUNTA($B501)=0,"",IFERROR(IF(AI501&lt;=VLOOKUP($H501,Listas!$J$2:$L$26,3,0),0,1),"T"))</f>
        <v/>
      </c>
      <c r="BO501" s="63" t="str">
        <f>IF(COUNTA($B501)=0,"",IFERROR(IF(AJ501&lt;=VLOOKUP($H501,Listas!$J$2:$L$26,3,0),0,1),"T"))</f>
        <v/>
      </c>
      <c r="BP501" s="63" t="str">
        <f>IF(COUNTA($B501)=0,"",IFERROR(IF(AK501&lt;=VLOOKUP($H501,Listas!$J$2:$L$26,3,0),0,1),"T"))</f>
        <v/>
      </c>
      <c r="BQ501" s="63" t="str">
        <f>IF(COUNTA($B501)=0,"",IFERROR(IF(AL501&lt;=VLOOKUP($H501,Listas!$J$2:$L$26,3,0),0,1),"T"))</f>
        <v/>
      </c>
      <c r="BR501" s="63" t="str">
        <f>IF(COUNTA($B501)=0,"",IFERROR(IF(AM501&lt;=VLOOKUP($H501,Listas!$J$2:$L$26,3,0),0,1),"T"))</f>
        <v/>
      </c>
      <c r="BS501" s="63" t="str">
        <f>IF(COUNTA($B501)=0,"",IFERROR(IF(AN501&lt;=VLOOKUP($H501,Listas!$J$2:$L$26,3,0),0,1),"T"))</f>
        <v/>
      </c>
      <c r="BT501" s="63" t="str">
        <f>IF(COUNTA($B501)=0,"",IFERROR(IF(AO501&lt;=VLOOKUP($H501,Listas!$J$2:$L$26,3,0),0,1),"T"))</f>
        <v/>
      </c>
      <c r="BU501" s="63" t="str">
        <f>IF(COUNTA($B501)=0,"",IFERROR(IF(AP501&lt;=VLOOKUP($H501,Listas!$J$2:$L$26,3,0),0,1),"T"))</f>
        <v/>
      </c>
      <c r="BV501" s="63" t="str">
        <f>IF(COUNTA($B501)=0,"",IFERROR(IF(AQ501&lt;=VLOOKUP($H501,Listas!$J$2:$L$26,3,0),0,1),"T"))</f>
        <v/>
      </c>
      <c r="BW501" s="63" t="str">
        <f>IF(COUNTA($B501)=0,"",IFERROR(IF(AR501&lt;=VLOOKUP($H501,Listas!$J$2:$L$26,3,0),0,1),"T"))</f>
        <v/>
      </c>
      <c r="BX501" s="63" t="str">
        <f>IF(COUNTA($B501)=0,"",IFERROR(IF(AS501&lt;=VLOOKUP($H501,Listas!$J$2:$L$26,3,0),0,1),"T"))</f>
        <v/>
      </c>
      <c r="BY501" s="63" t="str">
        <f>IF(COUNTA($B501)=0,"",IFERROR(IF(AT501&lt;=VLOOKUP($H501,Listas!$J$2:$L$26,3,0),0,1),"T"))</f>
        <v/>
      </c>
      <c r="BZ501" s="63" t="str">
        <f>IF(COUNTA($B501)=0,"",IFERROR(IF(AU501&lt;=VLOOKUP($H501,Listas!$J$2:$L$26,3,0),0,1),"T"))</f>
        <v/>
      </c>
      <c r="CA501" s="63" t="str">
        <f>IF(COUNTA($B501)=0,"",IFERROR(IF(AV501&lt;=VLOOKUP($H501,Listas!$J$2:$L$26,3,0),0,1),"T"))</f>
        <v/>
      </c>
      <c r="CB501" s="63" t="str">
        <f>IF(COUNTA($B501)=0,"",IFERROR(IF(AW501&lt;=VLOOKUP($H501,Listas!$J$2:$L$26,3,0),0,1),"T"))</f>
        <v/>
      </c>
      <c r="CC501" s="63" t="str">
        <f>IF(COUNTA($B501)=0,"",IFERROR(IF(AX501&lt;=VLOOKUP($H501,Listas!$J$2:$L$26,3,0),0,1),"T"))</f>
        <v/>
      </c>
      <c r="CD501" s="63" t="str">
        <f>IF(COUNTA($B501)=0,"",IFERROR(IF(AY501&lt;=VLOOKUP($H501,Listas!$J$2:$L$26,3,0),0,1),"T"))</f>
        <v/>
      </c>
      <c r="CE501" s="107" t="str">
        <f>IF(COUNTA($B501)=0,"",IFERROR(IF(AZ501&lt;=VLOOKUP($H501,Listas!$J$2:$L$26,3,0),0,1),"T"))</f>
        <v/>
      </c>
    </row>
    <row r="502" spans="2:83" x14ac:dyDescent="0.25">
      <c r="B502" s="56"/>
      <c r="C502" s="57"/>
      <c r="D502" s="57"/>
      <c r="E502" s="57"/>
      <c r="F502" s="58"/>
      <c r="G502" s="59"/>
      <c r="H502" s="59"/>
      <c r="I502" s="57"/>
      <c r="J502" s="58"/>
      <c r="K502" s="57"/>
      <c r="L502" s="59"/>
      <c r="M502" s="59"/>
      <c r="N502" s="57"/>
      <c r="O502" s="59"/>
      <c r="P502" s="60"/>
      <c r="Q502" s="61"/>
      <c r="R502" s="62"/>
      <c r="S502" s="63"/>
      <c r="T502" s="63"/>
      <c r="U502" s="88"/>
      <c r="V502" s="8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116"/>
      <c r="BA502" s="79" t="str">
        <f>IF(COUNTA($B502)=0,"",IFERROR(IF(V502&lt;=VLOOKUP($H502,Listas!$J$2:$L$26,3,0),0,1),"T"))</f>
        <v/>
      </c>
      <c r="BB502" s="63" t="str">
        <f>IF(COUNTA($B502)=0,"",IFERROR(IF(W502&lt;=VLOOKUP($H502,Listas!$J$2:$L$26,3,0),0,1),"T"))</f>
        <v/>
      </c>
      <c r="BC502" s="63" t="str">
        <f>IF(COUNTA($B502)=0,"",IFERROR(IF(X502&lt;=VLOOKUP($H502,Listas!$J$2:$L$26,3,0),0,1),"T"))</f>
        <v/>
      </c>
      <c r="BD502" s="63" t="str">
        <f>IF(COUNTA($B502)=0,"",IFERROR(IF(Y502&lt;=VLOOKUP($H502,Listas!$J$2:$L$26,3,0),0,1),"T"))</f>
        <v/>
      </c>
      <c r="BE502" s="63" t="str">
        <f>IF(COUNTA($B502)=0,"",IFERROR(IF(Z502&lt;=VLOOKUP($H502,Listas!$J$2:$L$26,3,0),0,1),"T"))</f>
        <v/>
      </c>
      <c r="BF502" s="63" t="str">
        <f>IF(COUNTA($B502)=0,"",IFERROR(IF(AA502&lt;=VLOOKUP($H502,Listas!$J$2:$L$26,3,0),0,1),"T"))</f>
        <v/>
      </c>
      <c r="BG502" s="63" t="str">
        <f>IF(COUNTA($B502)=0,"",IFERROR(IF(AB502&lt;=VLOOKUP($H502,Listas!$J$2:$L$26,3,0),0,1),"T"))</f>
        <v/>
      </c>
      <c r="BH502" s="63" t="str">
        <f>IF(COUNTA($B502)=0,"",IFERROR(IF(AC502&lt;=VLOOKUP($H502,Listas!$J$2:$L$26,3,0),0,1),"T"))</f>
        <v/>
      </c>
      <c r="BI502" s="63" t="str">
        <f>IF(COUNTA($B502)=0,"",IFERROR(IF(AD502&lt;=VLOOKUP($H502,Listas!$J$2:$L$26,3,0),0,1),"T"))</f>
        <v/>
      </c>
      <c r="BJ502" s="63" t="str">
        <f>IF(COUNTA($B502)=0,"",IFERROR(IF(AE502&lt;=VLOOKUP($H502,Listas!$J$2:$L$26,3,0),0,1),"T"))</f>
        <v/>
      </c>
      <c r="BK502" s="63" t="str">
        <f>IF(COUNTA($B502)=0,"",IFERROR(IF(AF502&lt;=VLOOKUP($H502,Listas!$J$2:$L$26,3,0),0,1),"T"))</f>
        <v/>
      </c>
      <c r="BL502" s="63" t="str">
        <f>IF(COUNTA($B502)=0,"",IFERROR(IF(AG502&lt;=VLOOKUP($H502,Listas!$J$2:$L$26,3,0),0,1),"T"))</f>
        <v/>
      </c>
      <c r="BM502" s="63" t="str">
        <f>IF(COUNTA($B502)=0,"",IFERROR(IF(AH502&lt;=VLOOKUP($H502,Listas!$J$2:$L$26,3,0),0,1),"T"))</f>
        <v/>
      </c>
      <c r="BN502" s="63" t="str">
        <f>IF(COUNTA($B502)=0,"",IFERROR(IF(AI502&lt;=VLOOKUP($H502,Listas!$J$2:$L$26,3,0),0,1),"T"))</f>
        <v/>
      </c>
      <c r="BO502" s="63" t="str">
        <f>IF(COUNTA($B502)=0,"",IFERROR(IF(AJ502&lt;=VLOOKUP($H502,Listas!$J$2:$L$26,3,0),0,1),"T"))</f>
        <v/>
      </c>
      <c r="BP502" s="63" t="str">
        <f>IF(COUNTA($B502)=0,"",IFERROR(IF(AK502&lt;=VLOOKUP($H502,Listas!$J$2:$L$26,3,0),0,1),"T"))</f>
        <v/>
      </c>
      <c r="BQ502" s="63" t="str">
        <f>IF(COUNTA($B502)=0,"",IFERROR(IF(AL502&lt;=VLOOKUP($H502,Listas!$J$2:$L$26,3,0),0,1),"T"))</f>
        <v/>
      </c>
      <c r="BR502" s="63" t="str">
        <f>IF(COUNTA($B502)=0,"",IFERROR(IF(AM502&lt;=VLOOKUP($H502,Listas!$J$2:$L$26,3,0),0,1),"T"))</f>
        <v/>
      </c>
      <c r="BS502" s="63" t="str">
        <f>IF(COUNTA($B502)=0,"",IFERROR(IF(AN502&lt;=VLOOKUP($H502,Listas!$J$2:$L$26,3,0),0,1),"T"))</f>
        <v/>
      </c>
      <c r="BT502" s="63" t="str">
        <f>IF(COUNTA($B502)=0,"",IFERROR(IF(AO502&lt;=VLOOKUP($H502,Listas!$J$2:$L$26,3,0),0,1),"T"))</f>
        <v/>
      </c>
      <c r="BU502" s="63" t="str">
        <f>IF(COUNTA($B502)=0,"",IFERROR(IF(AP502&lt;=VLOOKUP($H502,Listas!$J$2:$L$26,3,0),0,1),"T"))</f>
        <v/>
      </c>
      <c r="BV502" s="63" t="str">
        <f>IF(COUNTA($B502)=0,"",IFERROR(IF(AQ502&lt;=VLOOKUP($H502,Listas!$J$2:$L$26,3,0),0,1),"T"))</f>
        <v/>
      </c>
      <c r="BW502" s="63" t="str">
        <f>IF(COUNTA($B502)=0,"",IFERROR(IF(AR502&lt;=VLOOKUP($H502,Listas!$J$2:$L$26,3,0),0,1),"T"))</f>
        <v/>
      </c>
      <c r="BX502" s="63" t="str">
        <f>IF(COUNTA($B502)=0,"",IFERROR(IF(AS502&lt;=VLOOKUP($H502,Listas!$J$2:$L$26,3,0),0,1),"T"))</f>
        <v/>
      </c>
      <c r="BY502" s="63" t="str">
        <f>IF(COUNTA($B502)=0,"",IFERROR(IF(AT502&lt;=VLOOKUP($H502,Listas!$J$2:$L$26,3,0),0,1),"T"))</f>
        <v/>
      </c>
      <c r="BZ502" s="63" t="str">
        <f>IF(COUNTA($B502)=0,"",IFERROR(IF(AU502&lt;=VLOOKUP($H502,Listas!$J$2:$L$26,3,0),0,1),"T"))</f>
        <v/>
      </c>
      <c r="CA502" s="63" t="str">
        <f>IF(COUNTA($B502)=0,"",IFERROR(IF(AV502&lt;=VLOOKUP($H502,Listas!$J$2:$L$26,3,0),0,1),"T"))</f>
        <v/>
      </c>
      <c r="CB502" s="63" t="str">
        <f>IF(COUNTA($B502)=0,"",IFERROR(IF(AW502&lt;=VLOOKUP($H502,Listas!$J$2:$L$26,3,0),0,1),"T"))</f>
        <v/>
      </c>
      <c r="CC502" s="63" t="str">
        <f>IF(COUNTA($B502)=0,"",IFERROR(IF(AX502&lt;=VLOOKUP($H502,Listas!$J$2:$L$26,3,0),0,1),"T"))</f>
        <v/>
      </c>
      <c r="CD502" s="63" t="str">
        <f>IF(COUNTA($B502)=0,"",IFERROR(IF(AY502&lt;=VLOOKUP($H502,Listas!$J$2:$L$26,3,0),0,1),"T"))</f>
        <v/>
      </c>
      <c r="CE502" s="107" t="str">
        <f>IF(COUNTA($B502)=0,"",IFERROR(IF(AZ502&lt;=VLOOKUP($H502,Listas!$J$2:$L$26,3,0),0,1),"T"))</f>
        <v/>
      </c>
    </row>
    <row r="503" spans="2:83" x14ac:dyDescent="0.25">
      <c r="B503" s="56"/>
      <c r="C503" s="57"/>
      <c r="D503" s="57"/>
      <c r="E503" s="57"/>
      <c r="F503" s="58"/>
      <c r="G503" s="59"/>
      <c r="H503" s="59"/>
      <c r="I503" s="57"/>
      <c r="J503" s="58"/>
      <c r="K503" s="57"/>
      <c r="L503" s="59"/>
      <c r="M503" s="59"/>
      <c r="N503" s="57"/>
      <c r="O503" s="59"/>
      <c r="P503" s="60"/>
      <c r="Q503" s="61"/>
      <c r="R503" s="62"/>
      <c r="S503" s="63"/>
      <c r="T503" s="63"/>
      <c r="U503" s="88"/>
      <c r="V503" s="8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116"/>
      <c r="BA503" s="79" t="str">
        <f>IF(COUNTA($B503)=0,"",IFERROR(IF(V503&lt;=VLOOKUP($H503,Listas!$J$2:$L$26,3,0),0,1),"T"))</f>
        <v/>
      </c>
      <c r="BB503" s="63" t="str">
        <f>IF(COUNTA($B503)=0,"",IFERROR(IF(W503&lt;=VLOOKUP($H503,Listas!$J$2:$L$26,3,0),0,1),"T"))</f>
        <v/>
      </c>
      <c r="BC503" s="63" t="str">
        <f>IF(COUNTA($B503)=0,"",IFERROR(IF(X503&lt;=VLOOKUP($H503,Listas!$J$2:$L$26,3,0),0,1),"T"))</f>
        <v/>
      </c>
      <c r="BD503" s="63" t="str">
        <f>IF(COUNTA($B503)=0,"",IFERROR(IF(Y503&lt;=VLOOKUP($H503,Listas!$J$2:$L$26,3,0),0,1),"T"))</f>
        <v/>
      </c>
      <c r="BE503" s="63" t="str">
        <f>IF(COUNTA($B503)=0,"",IFERROR(IF(Z503&lt;=VLOOKUP($H503,Listas!$J$2:$L$26,3,0),0,1),"T"))</f>
        <v/>
      </c>
      <c r="BF503" s="63" t="str">
        <f>IF(COUNTA($B503)=0,"",IFERROR(IF(AA503&lt;=VLOOKUP($H503,Listas!$J$2:$L$26,3,0),0,1),"T"))</f>
        <v/>
      </c>
      <c r="BG503" s="63" t="str">
        <f>IF(COUNTA($B503)=0,"",IFERROR(IF(AB503&lt;=VLOOKUP($H503,Listas!$J$2:$L$26,3,0),0,1),"T"))</f>
        <v/>
      </c>
      <c r="BH503" s="63" t="str">
        <f>IF(COUNTA($B503)=0,"",IFERROR(IF(AC503&lt;=VLOOKUP($H503,Listas!$J$2:$L$26,3,0),0,1),"T"))</f>
        <v/>
      </c>
      <c r="BI503" s="63" t="str">
        <f>IF(COUNTA($B503)=0,"",IFERROR(IF(AD503&lt;=VLOOKUP($H503,Listas!$J$2:$L$26,3,0),0,1),"T"))</f>
        <v/>
      </c>
      <c r="BJ503" s="63" t="str">
        <f>IF(COUNTA($B503)=0,"",IFERROR(IF(AE503&lt;=VLOOKUP($H503,Listas!$J$2:$L$26,3,0),0,1),"T"))</f>
        <v/>
      </c>
      <c r="BK503" s="63" t="str">
        <f>IF(COUNTA($B503)=0,"",IFERROR(IF(AF503&lt;=VLOOKUP($H503,Listas!$J$2:$L$26,3,0),0,1),"T"))</f>
        <v/>
      </c>
      <c r="BL503" s="63" t="str">
        <f>IF(COUNTA($B503)=0,"",IFERROR(IF(AG503&lt;=VLOOKUP($H503,Listas!$J$2:$L$26,3,0),0,1),"T"))</f>
        <v/>
      </c>
      <c r="BM503" s="63" t="str">
        <f>IF(COUNTA($B503)=0,"",IFERROR(IF(AH503&lt;=VLOOKUP($H503,Listas!$J$2:$L$26,3,0),0,1),"T"))</f>
        <v/>
      </c>
      <c r="BN503" s="63" t="str">
        <f>IF(COUNTA($B503)=0,"",IFERROR(IF(AI503&lt;=VLOOKUP($H503,Listas!$J$2:$L$26,3,0),0,1),"T"))</f>
        <v/>
      </c>
      <c r="BO503" s="63" t="str">
        <f>IF(COUNTA($B503)=0,"",IFERROR(IF(AJ503&lt;=VLOOKUP($H503,Listas!$J$2:$L$26,3,0),0,1),"T"))</f>
        <v/>
      </c>
      <c r="BP503" s="63" t="str">
        <f>IF(COUNTA($B503)=0,"",IFERROR(IF(AK503&lt;=VLOOKUP($H503,Listas!$J$2:$L$26,3,0),0,1),"T"))</f>
        <v/>
      </c>
      <c r="BQ503" s="63" t="str">
        <f>IF(COUNTA($B503)=0,"",IFERROR(IF(AL503&lt;=VLOOKUP($H503,Listas!$J$2:$L$26,3,0),0,1),"T"))</f>
        <v/>
      </c>
      <c r="BR503" s="63" t="str">
        <f>IF(COUNTA($B503)=0,"",IFERROR(IF(AM503&lt;=VLOOKUP($H503,Listas!$J$2:$L$26,3,0),0,1),"T"))</f>
        <v/>
      </c>
      <c r="BS503" s="63" t="str">
        <f>IF(COUNTA($B503)=0,"",IFERROR(IF(AN503&lt;=VLOOKUP($H503,Listas!$J$2:$L$26,3,0),0,1),"T"))</f>
        <v/>
      </c>
      <c r="BT503" s="63" t="str">
        <f>IF(COUNTA($B503)=0,"",IFERROR(IF(AO503&lt;=VLOOKUP($H503,Listas!$J$2:$L$26,3,0),0,1),"T"))</f>
        <v/>
      </c>
      <c r="BU503" s="63" t="str">
        <f>IF(COUNTA($B503)=0,"",IFERROR(IF(AP503&lt;=VLOOKUP($H503,Listas!$J$2:$L$26,3,0),0,1),"T"))</f>
        <v/>
      </c>
      <c r="BV503" s="63" t="str">
        <f>IF(COUNTA($B503)=0,"",IFERROR(IF(AQ503&lt;=VLOOKUP($H503,Listas!$J$2:$L$26,3,0),0,1),"T"))</f>
        <v/>
      </c>
      <c r="BW503" s="63" t="str">
        <f>IF(COUNTA($B503)=0,"",IFERROR(IF(AR503&lt;=VLOOKUP($H503,Listas!$J$2:$L$26,3,0),0,1),"T"))</f>
        <v/>
      </c>
      <c r="BX503" s="63" t="str">
        <f>IF(COUNTA($B503)=0,"",IFERROR(IF(AS503&lt;=VLOOKUP($H503,Listas!$J$2:$L$26,3,0),0,1),"T"))</f>
        <v/>
      </c>
      <c r="BY503" s="63" t="str">
        <f>IF(COUNTA($B503)=0,"",IFERROR(IF(AT503&lt;=VLOOKUP($H503,Listas!$J$2:$L$26,3,0),0,1),"T"))</f>
        <v/>
      </c>
      <c r="BZ503" s="63" t="str">
        <f>IF(COUNTA($B503)=0,"",IFERROR(IF(AU503&lt;=VLOOKUP($H503,Listas!$J$2:$L$26,3,0),0,1),"T"))</f>
        <v/>
      </c>
      <c r="CA503" s="63" t="str">
        <f>IF(COUNTA($B503)=0,"",IFERROR(IF(AV503&lt;=VLOOKUP($H503,Listas!$J$2:$L$26,3,0),0,1),"T"))</f>
        <v/>
      </c>
      <c r="CB503" s="63" t="str">
        <f>IF(COUNTA($B503)=0,"",IFERROR(IF(AW503&lt;=VLOOKUP($H503,Listas!$J$2:$L$26,3,0),0,1),"T"))</f>
        <v/>
      </c>
      <c r="CC503" s="63" t="str">
        <f>IF(COUNTA($B503)=0,"",IFERROR(IF(AX503&lt;=VLOOKUP($H503,Listas!$J$2:$L$26,3,0),0,1),"T"))</f>
        <v/>
      </c>
      <c r="CD503" s="63" t="str">
        <f>IF(COUNTA($B503)=0,"",IFERROR(IF(AY503&lt;=VLOOKUP($H503,Listas!$J$2:$L$26,3,0),0,1),"T"))</f>
        <v/>
      </c>
      <c r="CE503" s="107" t="str">
        <f>IF(COUNTA($B503)=0,"",IFERROR(IF(AZ503&lt;=VLOOKUP($H503,Listas!$J$2:$L$26,3,0),0,1),"T"))</f>
        <v/>
      </c>
    </row>
    <row r="504" spans="2:83" x14ac:dyDescent="0.25">
      <c r="B504" s="56"/>
      <c r="C504" s="57"/>
      <c r="D504" s="57"/>
      <c r="E504" s="57"/>
      <c r="F504" s="58"/>
      <c r="G504" s="59"/>
      <c r="H504" s="59"/>
      <c r="I504" s="57"/>
      <c r="J504" s="58"/>
      <c r="K504" s="57"/>
      <c r="L504" s="59"/>
      <c r="M504" s="59"/>
      <c r="N504" s="57"/>
      <c r="O504" s="59"/>
      <c r="P504" s="60"/>
      <c r="Q504" s="61"/>
      <c r="R504" s="62"/>
      <c r="S504" s="63"/>
      <c r="T504" s="63"/>
      <c r="U504" s="88"/>
      <c r="V504" s="8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116"/>
      <c r="BA504" s="79" t="str">
        <f>IF(COUNTA($B504)=0,"",IFERROR(IF(V504&lt;=VLOOKUP($H504,Listas!$J$2:$L$26,3,0),0,1),"T"))</f>
        <v/>
      </c>
      <c r="BB504" s="63" t="str">
        <f>IF(COUNTA($B504)=0,"",IFERROR(IF(W504&lt;=VLOOKUP($H504,Listas!$J$2:$L$26,3,0),0,1),"T"))</f>
        <v/>
      </c>
      <c r="BC504" s="63" t="str">
        <f>IF(COUNTA($B504)=0,"",IFERROR(IF(X504&lt;=VLOOKUP($H504,Listas!$J$2:$L$26,3,0),0,1),"T"))</f>
        <v/>
      </c>
      <c r="BD504" s="63" t="str">
        <f>IF(COUNTA($B504)=0,"",IFERROR(IF(Y504&lt;=VLOOKUP($H504,Listas!$J$2:$L$26,3,0),0,1),"T"))</f>
        <v/>
      </c>
      <c r="BE504" s="63" t="str">
        <f>IF(COUNTA($B504)=0,"",IFERROR(IF(Z504&lt;=VLOOKUP($H504,Listas!$J$2:$L$26,3,0),0,1),"T"))</f>
        <v/>
      </c>
      <c r="BF504" s="63" t="str">
        <f>IF(COUNTA($B504)=0,"",IFERROR(IF(AA504&lt;=VLOOKUP($H504,Listas!$J$2:$L$26,3,0),0,1),"T"))</f>
        <v/>
      </c>
      <c r="BG504" s="63" t="str">
        <f>IF(COUNTA($B504)=0,"",IFERROR(IF(AB504&lt;=VLOOKUP($H504,Listas!$J$2:$L$26,3,0),0,1),"T"))</f>
        <v/>
      </c>
      <c r="BH504" s="63" t="str">
        <f>IF(COUNTA($B504)=0,"",IFERROR(IF(AC504&lt;=VLOOKUP($H504,Listas!$J$2:$L$26,3,0),0,1),"T"))</f>
        <v/>
      </c>
      <c r="BI504" s="63" t="str">
        <f>IF(COUNTA($B504)=0,"",IFERROR(IF(AD504&lt;=VLOOKUP($H504,Listas!$J$2:$L$26,3,0),0,1),"T"))</f>
        <v/>
      </c>
      <c r="BJ504" s="63" t="str">
        <f>IF(COUNTA($B504)=0,"",IFERROR(IF(AE504&lt;=VLOOKUP($H504,Listas!$J$2:$L$26,3,0),0,1),"T"))</f>
        <v/>
      </c>
      <c r="BK504" s="63" t="str">
        <f>IF(COUNTA($B504)=0,"",IFERROR(IF(AF504&lt;=VLOOKUP($H504,Listas!$J$2:$L$26,3,0),0,1),"T"))</f>
        <v/>
      </c>
      <c r="BL504" s="63" t="str">
        <f>IF(COUNTA($B504)=0,"",IFERROR(IF(AG504&lt;=VLOOKUP($H504,Listas!$J$2:$L$26,3,0),0,1),"T"))</f>
        <v/>
      </c>
      <c r="BM504" s="63" t="str">
        <f>IF(COUNTA($B504)=0,"",IFERROR(IF(AH504&lt;=VLOOKUP($H504,Listas!$J$2:$L$26,3,0),0,1),"T"))</f>
        <v/>
      </c>
      <c r="BN504" s="63" t="str">
        <f>IF(COUNTA($B504)=0,"",IFERROR(IF(AI504&lt;=VLOOKUP($H504,Listas!$J$2:$L$26,3,0),0,1),"T"))</f>
        <v/>
      </c>
      <c r="BO504" s="63" t="str">
        <f>IF(COUNTA($B504)=0,"",IFERROR(IF(AJ504&lt;=VLOOKUP($H504,Listas!$J$2:$L$26,3,0),0,1),"T"))</f>
        <v/>
      </c>
      <c r="BP504" s="63" t="str">
        <f>IF(COUNTA($B504)=0,"",IFERROR(IF(AK504&lt;=VLOOKUP($H504,Listas!$J$2:$L$26,3,0),0,1),"T"))</f>
        <v/>
      </c>
      <c r="BQ504" s="63" t="str">
        <f>IF(COUNTA($B504)=0,"",IFERROR(IF(AL504&lt;=VLOOKUP($H504,Listas!$J$2:$L$26,3,0),0,1),"T"))</f>
        <v/>
      </c>
      <c r="BR504" s="63" t="str">
        <f>IF(COUNTA($B504)=0,"",IFERROR(IF(AM504&lt;=VLOOKUP($H504,Listas!$J$2:$L$26,3,0),0,1),"T"))</f>
        <v/>
      </c>
      <c r="BS504" s="63" t="str">
        <f>IF(COUNTA($B504)=0,"",IFERROR(IF(AN504&lt;=VLOOKUP($H504,Listas!$J$2:$L$26,3,0),0,1),"T"))</f>
        <v/>
      </c>
      <c r="BT504" s="63" t="str">
        <f>IF(COUNTA($B504)=0,"",IFERROR(IF(AO504&lt;=VLOOKUP($H504,Listas!$J$2:$L$26,3,0),0,1),"T"))</f>
        <v/>
      </c>
      <c r="BU504" s="63" t="str">
        <f>IF(COUNTA($B504)=0,"",IFERROR(IF(AP504&lt;=VLOOKUP($H504,Listas!$J$2:$L$26,3,0),0,1),"T"))</f>
        <v/>
      </c>
      <c r="BV504" s="63" t="str">
        <f>IF(COUNTA($B504)=0,"",IFERROR(IF(AQ504&lt;=VLOOKUP($H504,Listas!$J$2:$L$26,3,0),0,1),"T"))</f>
        <v/>
      </c>
      <c r="BW504" s="63" t="str">
        <f>IF(COUNTA($B504)=0,"",IFERROR(IF(AR504&lt;=VLOOKUP($H504,Listas!$J$2:$L$26,3,0),0,1),"T"))</f>
        <v/>
      </c>
      <c r="BX504" s="63" t="str">
        <f>IF(COUNTA($B504)=0,"",IFERROR(IF(AS504&lt;=VLOOKUP($H504,Listas!$J$2:$L$26,3,0),0,1),"T"))</f>
        <v/>
      </c>
      <c r="BY504" s="63" t="str">
        <f>IF(COUNTA($B504)=0,"",IFERROR(IF(AT504&lt;=VLOOKUP($H504,Listas!$J$2:$L$26,3,0),0,1),"T"))</f>
        <v/>
      </c>
      <c r="BZ504" s="63" t="str">
        <f>IF(COUNTA($B504)=0,"",IFERROR(IF(AU504&lt;=VLOOKUP($H504,Listas!$J$2:$L$26,3,0),0,1),"T"))</f>
        <v/>
      </c>
      <c r="CA504" s="63" t="str">
        <f>IF(COUNTA($B504)=0,"",IFERROR(IF(AV504&lt;=VLOOKUP($H504,Listas!$J$2:$L$26,3,0),0,1),"T"))</f>
        <v/>
      </c>
      <c r="CB504" s="63" t="str">
        <f>IF(COUNTA($B504)=0,"",IFERROR(IF(AW504&lt;=VLOOKUP($H504,Listas!$J$2:$L$26,3,0),0,1),"T"))</f>
        <v/>
      </c>
      <c r="CC504" s="63" t="str">
        <f>IF(COUNTA($B504)=0,"",IFERROR(IF(AX504&lt;=VLOOKUP($H504,Listas!$J$2:$L$26,3,0),0,1),"T"))</f>
        <v/>
      </c>
      <c r="CD504" s="63" t="str">
        <f>IF(COUNTA($B504)=0,"",IFERROR(IF(AY504&lt;=VLOOKUP($H504,Listas!$J$2:$L$26,3,0),0,1),"T"))</f>
        <v/>
      </c>
      <c r="CE504" s="107" t="str">
        <f>IF(COUNTA($B504)=0,"",IFERROR(IF(AZ504&lt;=VLOOKUP($H504,Listas!$J$2:$L$26,3,0),0,1),"T"))</f>
        <v/>
      </c>
    </row>
    <row r="505" spans="2:83" x14ac:dyDescent="0.25">
      <c r="B505" s="56"/>
      <c r="C505" s="57"/>
      <c r="D505" s="57"/>
      <c r="E505" s="57"/>
      <c r="F505" s="58"/>
      <c r="G505" s="59"/>
      <c r="H505" s="59"/>
      <c r="I505" s="57"/>
      <c r="J505" s="58"/>
      <c r="K505" s="57"/>
      <c r="L505" s="59"/>
      <c r="M505" s="59"/>
      <c r="N505" s="57"/>
      <c r="O505" s="59"/>
      <c r="P505" s="60"/>
      <c r="Q505" s="61"/>
      <c r="R505" s="62"/>
      <c r="S505" s="63"/>
      <c r="T505" s="63"/>
      <c r="U505" s="88"/>
      <c r="V505" s="8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116"/>
      <c r="BA505" s="79" t="str">
        <f>IF(COUNTA($B505)=0,"",IFERROR(IF(V505&lt;=VLOOKUP($H505,Listas!$J$2:$L$26,3,0),0,1),"T"))</f>
        <v/>
      </c>
      <c r="BB505" s="63" t="str">
        <f>IF(COUNTA($B505)=0,"",IFERROR(IF(W505&lt;=VLOOKUP($H505,Listas!$J$2:$L$26,3,0),0,1),"T"))</f>
        <v/>
      </c>
      <c r="BC505" s="63" t="str">
        <f>IF(COUNTA($B505)=0,"",IFERROR(IF(X505&lt;=VLOOKUP($H505,Listas!$J$2:$L$26,3,0),0,1),"T"))</f>
        <v/>
      </c>
      <c r="BD505" s="63" t="str">
        <f>IF(COUNTA($B505)=0,"",IFERROR(IF(Y505&lt;=VLOOKUP($H505,Listas!$J$2:$L$26,3,0),0,1),"T"))</f>
        <v/>
      </c>
      <c r="BE505" s="63" t="str">
        <f>IF(COUNTA($B505)=0,"",IFERROR(IF(Z505&lt;=VLOOKUP($H505,Listas!$J$2:$L$26,3,0),0,1),"T"))</f>
        <v/>
      </c>
      <c r="BF505" s="63" t="str">
        <f>IF(COUNTA($B505)=0,"",IFERROR(IF(AA505&lt;=VLOOKUP($H505,Listas!$J$2:$L$26,3,0),0,1),"T"))</f>
        <v/>
      </c>
      <c r="BG505" s="63" t="str">
        <f>IF(COUNTA($B505)=0,"",IFERROR(IF(AB505&lt;=VLOOKUP($H505,Listas!$J$2:$L$26,3,0),0,1),"T"))</f>
        <v/>
      </c>
      <c r="BH505" s="63" t="str">
        <f>IF(COUNTA($B505)=0,"",IFERROR(IF(AC505&lt;=VLOOKUP($H505,Listas!$J$2:$L$26,3,0),0,1),"T"))</f>
        <v/>
      </c>
      <c r="BI505" s="63" t="str">
        <f>IF(COUNTA($B505)=0,"",IFERROR(IF(AD505&lt;=VLOOKUP($H505,Listas!$J$2:$L$26,3,0),0,1),"T"))</f>
        <v/>
      </c>
      <c r="BJ505" s="63" t="str">
        <f>IF(COUNTA($B505)=0,"",IFERROR(IF(AE505&lt;=VLOOKUP($H505,Listas!$J$2:$L$26,3,0),0,1),"T"))</f>
        <v/>
      </c>
      <c r="BK505" s="63" t="str">
        <f>IF(COUNTA($B505)=0,"",IFERROR(IF(AF505&lt;=VLOOKUP($H505,Listas!$J$2:$L$26,3,0),0,1),"T"))</f>
        <v/>
      </c>
      <c r="BL505" s="63" t="str">
        <f>IF(COUNTA($B505)=0,"",IFERROR(IF(AG505&lt;=VLOOKUP($H505,Listas!$J$2:$L$26,3,0),0,1),"T"))</f>
        <v/>
      </c>
      <c r="BM505" s="63" t="str">
        <f>IF(COUNTA($B505)=0,"",IFERROR(IF(AH505&lt;=VLOOKUP($H505,Listas!$J$2:$L$26,3,0),0,1),"T"))</f>
        <v/>
      </c>
      <c r="BN505" s="63" t="str">
        <f>IF(COUNTA($B505)=0,"",IFERROR(IF(AI505&lt;=VLOOKUP($H505,Listas!$J$2:$L$26,3,0),0,1),"T"))</f>
        <v/>
      </c>
      <c r="BO505" s="63" t="str">
        <f>IF(COUNTA($B505)=0,"",IFERROR(IF(AJ505&lt;=VLOOKUP($H505,Listas!$J$2:$L$26,3,0),0,1),"T"))</f>
        <v/>
      </c>
      <c r="BP505" s="63" t="str">
        <f>IF(COUNTA($B505)=0,"",IFERROR(IF(AK505&lt;=VLOOKUP($H505,Listas!$J$2:$L$26,3,0),0,1),"T"))</f>
        <v/>
      </c>
      <c r="BQ505" s="63" t="str">
        <f>IF(COUNTA($B505)=0,"",IFERROR(IF(AL505&lt;=VLOOKUP($H505,Listas!$J$2:$L$26,3,0),0,1),"T"))</f>
        <v/>
      </c>
      <c r="BR505" s="63" t="str">
        <f>IF(COUNTA($B505)=0,"",IFERROR(IF(AM505&lt;=VLOOKUP($H505,Listas!$J$2:$L$26,3,0),0,1),"T"))</f>
        <v/>
      </c>
      <c r="BS505" s="63" t="str">
        <f>IF(COUNTA($B505)=0,"",IFERROR(IF(AN505&lt;=VLOOKUP($H505,Listas!$J$2:$L$26,3,0),0,1),"T"))</f>
        <v/>
      </c>
      <c r="BT505" s="63" t="str">
        <f>IF(COUNTA($B505)=0,"",IFERROR(IF(AO505&lt;=VLOOKUP($H505,Listas!$J$2:$L$26,3,0),0,1),"T"))</f>
        <v/>
      </c>
      <c r="BU505" s="63" t="str">
        <f>IF(COUNTA($B505)=0,"",IFERROR(IF(AP505&lt;=VLOOKUP($H505,Listas!$J$2:$L$26,3,0),0,1),"T"))</f>
        <v/>
      </c>
      <c r="BV505" s="63" t="str">
        <f>IF(COUNTA($B505)=0,"",IFERROR(IF(AQ505&lt;=VLOOKUP($H505,Listas!$J$2:$L$26,3,0),0,1),"T"))</f>
        <v/>
      </c>
      <c r="BW505" s="63" t="str">
        <f>IF(COUNTA($B505)=0,"",IFERROR(IF(AR505&lt;=VLOOKUP($H505,Listas!$J$2:$L$26,3,0),0,1),"T"))</f>
        <v/>
      </c>
      <c r="BX505" s="63" t="str">
        <f>IF(COUNTA($B505)=0,"",IFERROR(IF(AS505&lt;=VLOOKUP($H505,Listas!$J$2:$L$26,3,0),0,1),"T"))</f>
        <v/>
      </c>
      <c r="BY505" s="63" t="str">
        <f>IF(COUNTA($B505)=0,"",IFERROR(IF(AT505&lt;=VLOOKUP($H505,Listas!$J$2:$L$26,3,0),0,1),"T"))</f>
        <v/>
      </c>
      <c r="BZ505" s="63" t="str">
        <f>IF(COUNTA($B505)=0,"",IFERROR(IF(AU505&lt;=VLOOKUP($H505,Listas!$J$2:$L$26,3,0),0,1),"T"))</f>
        <v/>
      </c>
      <c r="CA505" s="63" t="str">
        <f>IF(COUNTA($B505)=0,"",IFERROR(IF(AV505&lt;=VLOOKUP($H505,Listas!$J$2:$L$26,3,0),0,1),"T"))</f>
        <v/>
      </c>
      <c r="CB505" s="63" t="str">
        <f>IF(COUNTA($B505)=0,"",IFERROR(IF(AW505&lt;=VLOOKUP($H505,Listas!$J$2:$L$26,3,0),0,1),"T"))</f>
        <v/>
      </c>
      <c r="CC505" s="63" t="str">
        <f>IF(COUNTA($B505)=0,"",IFERROR(IF(AX505&lt;=VLOOKUP($H505,Listas!$J$2:$L$26,3,0),0,1),"T"))</f>
        <v/>
      </c>
      <c r="CD505" s="63" t="str">
        <f>IF(COUNTA($B505)=0,"",IFERROR(IF(AY505&lt;=VLOOKUP($H505,Listas!$J$2:$L$26,3,0),0,1),"T"))</f>
        <v/>
      </c>
      <c r="CE505" s="107" t="str">
        <f>IF(COUNTA($B505)=0,"",IFERROR(IF(AZ505&lt;=VLOOKUP($H505,Listas!$J$2:$L$26,3,0),0,1),"T"))</f>
        <v/>
      </c>
    </row>
    <row r="506" spans="2:83" x14ac:dyDescent="0.25">
      <c r="B506" s="56"/>
      <c r="C506" s="57"/>
      <c r="D506" s="57"/>
      <c r="E506" s="57"/>
      <c r="F506" s="58"/>
      <c r="G506" s="59"/>
      <c r="H506" s="59"/>
      <c r="I506" s="57"/>
      <c r="J506" s="58"/>
      <c r="K506" s="57"/>
      <c r="L506" s="59"/>
      <c r="M506" s="59"/>
      <c r="N506" s="57"/>
      <c r="O506" s="59"/>
      <c r="P506" s="60"/>
      <c r="Q506" s="61"/>
      <c r="R506" s="62"/>
      <c r="S506" s="63"/>
      <c r="T506" s="63"/>
      <c r="U506" s="88"/>
      <c r="V506" s="8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116"/>
      <c r="BA506" s="79" t="str">
        <f>IF(COUNTA($B506)=0,"",IFERROR(IF(V506&lt;=VLOOKUP($H506,Listas!$J$2:$L$26,3,0),0,1),"T"))</f>
        <v/>
      </c>
      <c r="BB506" s="63" t="str">
        <f>IF(COUNTA($B506)=0,"",IFERROR(IF(W506&lt;=VLOOKUP($H506,Listas!$J$2:$L$26,3,0),0,1),"T"))</f>
        <v/>
      </c>
      <c r="BC506" s="63" t="str">
        <f>IF(COUNTA($B506)=0,"",IFERROR(IF(X506&lt;=VLOOKUP($H506,Listas!$J$2:$L$26,3,0),0,1),"T"))</f>
        <v/>
      </c>
      <c r="BD506" s="63" t="str">
        <f>IF(COUNTA($B506)=0,"",IFERROR(IF(Y506&lt;=VLOOKUP($H506,Listas!$J$2:$L$26,3,0),0,1),"T"))</f>
        <v/>
      </c>
      <c r="BE506" s="63" t="str">
        <f>IF(COUNTA($B506)=0,"",IFERROR(IF(Z506&lt;=VLOOKUP($H506,Listas!$J$2:$L$26,3,0),0,1),"T"))</f>
        <v/>
      </c>
      <c r="BF506" s="63" t="str">
        <f>IF(COUNTA($B506)=0,"",IFERROR(IF(AA506&lt;=VLOOKUP($H506,Listas!$J$2:$L$26,3,0),0,1),"T"))</f>
        <v/>
      </c>
      <c r="BG506" s="63" t="str">
        <f>IF(COUNTA($B506)=0,"",IFERROR(IF(AB506&lt;=VLOOKUP($H506,Listas!$J$2:$L$26,3,0),0,1),"T"))</f>
        <v/>
      </c>
      <c r="BH506" s="63" t="str">
        <f>IF(COUNTA($B506)=0,"",IFERROR(IF(AC506&lt;=VLOOKUP($H506,Listas!$J$2:$L$26,3,0),0,1),"T"))</f>
        <v/>
      </c>
      <c r="BI506" s="63" t="str">
        <f>IF(COUNTA($B506)=0,"",IFERROR(IF(AD506&lt;=VLOOKUP($H506,Listas!$J$2:$L$26,3,0),0,1),"T"))</f>
        <v/>
      </c>
      <c r="BJ506" s="63" t="str">
        <f>IF(COUNTA($B506)=0,"",IFERROR(IF(AE506&lt;=VLOOKUP($H506,Listas!$J$2:$L$26,3,0),0,1),"T"))</f>
        <v/>
      </c>
      <c r="BK506" s="63" t="str">
        <f>IF(COUNTA($B506)=0,"",IFERROR(IF(AF506&lt;=VLOOKUP($H506,Listas!$J$2:$L$26,3,0),0,1),"T"))</f>
        <v/>
      </c>
      <c r="BL506" s="63" t="str">
        <f>IF(COUNTA($B506)=0,"",IFERROR(IF(AG506&lt;=VLOOKUP($H506,Listas!$J$2:$L$26,3,0),0,1),"T"))</f>
        <v/>
      </c>
      <c r="BM506" s="63" t="str">
        <f>IF(COUNTA($B506)=0,"",IFERROR(IF(AH506&lt;=VLOOKUP($H506,Listas!$J$2:$L$26,3,0),0,1),"T"))</f>
        <v/>
      </c>
      <c r="BN506" s="63" t="str">
        <f>IF(COUNTA($B506)=0,"",IFERROR(IF(AI506&lt;=VLOOKUP($H506,Listas!$J$2:$L$26,3,0),0,1),"T"))</f>
        <v/>
      </c>
      <c r="BO506" s="63" t="str">
        <f>IF(COUNTA($B506)=0,"",IFERROR(IF(AJ506&lt;=VLOOKUP($H506,Listas!$J$2:$L$26,3,0),0,1),"T"))</f>
        <v/>
      </c>
      <c r="BP506" s="63" t="str">
        <f>IF(COUNTA($B506)=0,"",IFERROR(IF(AK506&lt;=VLOOKUP($H506,Listas!$J$2:$L$26,3,0),0,1),"T"))</f>
        <v/>
      </c>
      <c r="BQ506" s="63" t="str">
        <f>IF(COUNTA($B506)=0,"",IFERROR(IF(AL506&lt;=VLOOKUP($H506,Listas!$J$2:$L$26,3,0),0,1),"T"))</f>
        <v/>
      </c>
      <c r="BR506" s="63" t="str">
        <f>IF(COUNTA($B506)=0,"",IFERROR(IF(AM506&lt;=VLOOKUP($H506,Listas!$J$2:$L$26,3,0),0,1),"T"))</f>
        <v/>
      </c>
      <c r="BS506" s="63" t="str">
        <f>IF(COUNTA($B506)=0,"",IFERROR(IF(AN506&lt;=VLOOKUP($H506,Listas!$J$2:$L$26,3,0),0,1),"T"))</f>
        <v/>
      </c>
      <c r="BT506" s="63" t="str">
        <f>IF(COUNTA($B506)=0,"",IFERROR(IF(AO506&lt;=VLOOKUP($H506,Listas!$J$2:$L$26,3,0),0,1),"T"))</f>
        <v/>
      </c>
      <c r="BU506" s="63" t="str">
        <f>IF(COUNTA($B506)=0,"",IFERROR(IF(AP506&lt;=VLOOKUP($H506,Listas!$J$2:$L$26,3,0),0,1),"T"))</f>
        <v/>
      </c>
      <c r="BV506" s="63" t="str">
        <f>IF(COUNTA($B506)=0,"",IFERROR(IF(AQ506&lt;=VLOOKUP($H506,Listas!$J$2:$L$26,3,0),0,1),"T"))</f>
        <v/>
      </c>
      <c r="BW506" s="63" t="str">
        <f>IF(COUNTA($B506)=0,"",IFERROR(IF(AR506&lt;=VLOOKUP($H506,Listas!$J$2:$L$26,3,0),0,1),"T"))</f>
        <v/>
      </c>
      <c r="BX506" s="63" t="str">
        <f>IF(COUNTA($B506)=0,"",IFERROR(IF(AS506&lt;=VLOOKUP($H506,Listas!$J$2:$L$26,3,0),0,1),"T"))</f>
        <v/>
      </c>
      <c r="BY506" s="63" t="str">
        <f>IF(COUNTA($B506)=0,"",IFERROR(IF(AT506&lt;=VLOOKUP($H506,Listas!$J$2:$L$26,3,0),0,1),"T"))</f>
        <v/>
      </c>
      <c r="BZ506" s="63" t="str">
        <f>IF(COUNTA($B506)=0,"",IFERROR(IF(AU506&lt;=VLOOKUP($H506,Listas!$J$2:$L$26,3,0),0,1),"T"))</f>
        <v/>
      </c>
      <c r="CA506" s="63" t="str">
        <f>IF(COUNTA($B506)=0,"",IFERROR(IF(AV506&lt;=VLOOKUP($H506,Listas!$J$2:$L$26,3,0),0,1),"T"))</f>
        <v/>
      </c>
      <c r="CB506" s="63" t="str">
        <f>IF(COUNTA($B506)=0,"",IFERROR(IF(AW506&lt;=VLOOKUP($H506,Listas!$J$2:$L$26,3,0),0,1),"T"))</f>
        <v/>
      </c>
      <c r="CC506" s="63" t="str">
        <f>IF(COUNTA($B506)=0,"",IFERROR(IF(AX506&lt;=VLOOKUP($H506,Listas!$J$2:$L$26,3,0),0,1),"T"))</f>
        <v/>
      </c>
      <c r="CD506" s="63" t="str">
        <f>IF(COUNTA($B506)=0,"",IFERROR(IF(AY506&lt;=VLOOKUP($H506,Listas!$J$2:$L$26,3,0),0,1),"T"))</f>
        <v/>
      </c>
      <c r="CE506" s="107" t="str">
        <f>IF(COUNTA($B506)=0,"",IFERROR(IF(AZ506&lt;=VLOOKUP($H506,Listas!$J$2:$L$26,3,0),0,1),"T"))</f>
        <v/>
      </c>
    </row>
    <row r="507" spans="2:83" x14ac:dyDescent="0.25">
      <c r="B507" s="56"/>
      <c r="C507" s="57"/>
      <c r="D507" s="57"/>
      <c r="E507" s="57"/>
      <c r="F507" s="58"/>
      <c r="G507" s="59"/>
      <c r="H507" s="59"/>
      <c r="I507" s="57"/>
      <c r="J507" s="58"/>
      <c r="K507" s="57"/>
      <c r="L507" s="59"/>
      <c r="M507" s="59"/>
      <c r="N507" s="57"/>
      <c r="O507" s="59"/>
      <c r="P507" s="60"/>
      <c r="Q507" s="61"/>
      <c r="R507" s="62"/>
      <c r="S507" s="63"/>
      <c r="T507" s="63"/>
      <c r="U507" s="88"/>
      <c r="V507" s="8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116"/>
      <c r="BA507" s="79" t="str">
        <f>IF(COUNTA($B507)=0,"",IFERROR(IF(V507&lt;=VLOOKUP($H507,Listas!$J$2:$L$26,3,0),0,1),"T"))</f>
        <v/>
      </c>
      <c r="BB507" s="63" t="str">
        <f>IF(COUNTA($B507)=0,"",IFERROR(IF(W507&lt;=VLOOKUP($H507,Listas!$J$2:$L$26,3,0),0,1),"T"))</f>
        <v/>
      </c>
      <c r="BC507" s="63" t="str">
        <f>IF(COUNTA($B507)=0,"",IFERROR(IF(X507&lt;=VLOOKUP($H507,Listas!$J$2:$L$26,3,0),0,1),"T"))</f>
        <v/>
      </c>
      <c r="BD507" s="63" t="str">
        <f>IF(COUNTA($B507)=0,"",IFERROR(IF(Y507&lt;=VLOOKUP($H507,Listas!$J$2:$L$26,3,0),0,1),"T"))</f>
        <v/>
      </c>
      <c r="BE507" s="63" t="str">
        <f>IF(COUNTA($B507)=0,"",IFERROR(IF(Z507&lt;=VLOOKUP($H507,Listas!$J$2:$L$26,3,0),0,1),"T"))</f>
        <v/>
      </c>
      <c r="BF507" s="63" t="str">
        <f>IF(COUNTA($B507)=0,"",IFERROR(IF(AA507&lt;=VLOOKUP($H507,Listas!$J$2:$L$26,3,0),0,1),"T"))</f>
        <v/>
      </c>
      <c r="BG507" s="63" t="str">
        <f>IF(COUNTA($B507)=0,"",IFERROR(IF(AB507&lt;=VLOOKUP($H507,Listas!$J$2:$L$26,3,0),0,1),"T"))</f>
        <v/>
      </c>
      <c r="BH507" s="63" t="str">
        <f>IF(COUNTA($B507)=0,"",IFERROR(IF(AC507&lt;=VLOOKUP($H507,Listas!$J$2:$L$26,3,0),0,1),"T"))</f>
        <v/>
      </c>
      <c r="BI507" s="63" t="str">
        <f>IF(COUNTA($B507)=0,"",IFERROR(IF(AD507&lt;=VLOOKUP($H507,Listas!$J$2:$L$26,3,0),0,1),"T"))</f>
        <v/>
      </c>
      <c r="BJ507" s="63" t="str">
        <f>IF(COUNTA($B507)=0,"",IFERROR(IF(AE507&lt;=VLOOKUP($H507,Listas!$J$2:$L$26,3,0),0,1),"T"))</f>
        <v/>
      </c>
      <c r="BK507" s="63" t="str">
        <f>IF(COUNTA($B507)=0,"",IFERROR(IF(AF507&lt;=VLOOKUP($H507,Listas!$J$2:$L$26,3,0),0,1),"T"))</f>
        <v/>
      </c>
      <c r="BL507" s="63" t="str">
        <f>IF(COUNTA($B507)=0,"",IFERROR(IF(AG507&lt;=VLOOKUP($H507,Listas!$J$2:$L$26,3,0),0,1),"T"))</f>
        <v/>
      </c>
      <c r="BM507" s="63" t="str">
        <f>IF(COUNTA($B507)=0,"",IFERROR(IF(AH507&lt;=VLOOKUP($H507,Listas!$J$2:$L$26,3,0),0,1),"T"))</f>
        <v/>
      </c>
      <c r="BN507" s="63" t="str">
        <f>IF(COUNTA($B507)=0,"",IFERROR(IF(AI507&lt;=VLOOKUP($H507,Listas!$J$2:$L$26,3,0),0,1),"T"))</f>
        <v/>
      </c>
      <c r="BO507" s="63" t="str">
        <f>IF(COUNTA($B507)=0,"",IFERROR(IF(AJ507&lt;=VLOOKUP($H507,Listas!$J$2:$L$26,3,0),0,1),"T"))</f>
        <v/>
      </c>
      <c r="BP507" s="63" t="str">
        <f>IF(COUNTA($B507)=0,"",IFERROR(IF(AK507&lt;=VLOOKUP($H507,Listas!$J$2:$L$26,3,0),0,1),"T"))</f>
        <v/>
      </c>
      <c r="BQ507" s="63" t="str">
        <f>IF(COUNTA($B507)=0,"",IFERROR(IF(AL507&lt;=VLOOKUP($H507,Listas!$J$2:$L$26,3,0),0,1),"T"))</f>
        <v/>
      </c>
      <c r="BR507" s="63" t="str">
        <f>IF(COUNTA($B507)=0,"",IFERROR(IF(AM507&lt;=VLOOKUP($H507,Listas!$J$2:$L$26,3,0),0,1),"T"))</f>
        <v/>
      </c>
      <c r="BS507" s="63" t="str">
        <f>IF(COUNTA($B507)=0,"",IFERROR(IF(AN507&lt;=VLOOKUP($H507,Listas!$J$2:$L$26,3,0),0,1),"T"))</f>
        <v/>
      </c>
      <c r="BT507" s="63" t="str">
        <f>IF(COUNTA($B507)=0,"",IFERROR(IF(AO507&lt;=VLOOKUP($H507,Listas!$J$2:$L$26,3,0),0,1),"T"))</f>
        <v/>
      </c>
      <c r="BU507" s="63" t="str">
        <f>IF(COUNTA($B507)=0,"",IFERROR(IF(AP507&lt;=VLOOKUP($H507,Listas!$J$2:$L$26,3,0),0,1),"T"))</f>
        <v/>
      </c>
      <c r="BV507" s="63" t="str">
        <f>IF(COUNTA($B507)=0,"",IFERROR(IF(AQ507&lt;=VLOOKUP($H507,Listas!$J$2:$L$26,3,0),0,1),"T"))</f>
        <v/>
      </c>
      <c r="BW507" s="63" t="str">
        <f>IF(COUNTA($B507)=0,"",IFERROR(IF(AR507&lt;=VLOOKUP($H507,Listas!$J$2:$L$26,3,0),0,1),"T"))</f>
        <v/>
      </c>
      <c r="BX507" s="63" t="str">
        <f>IF(COUNTA($B507)=0,"",IFERROR(IF(AS507&lt;=VLOOKUP($H507,Listas!$J$2:$L$26,3,0),0,1),"T"))</f>
        <v/>
      </c>
      <c r="BY507" s="63" t="str">
        <f>IF(COUNTA($B507)=0,"",IFERROR(IF(AT507&lt;=VLOOKUP($H507,Listas!$J$2:$L$26,3,0),0,1),"T"))</f>
        <v/>
      </c>
      <c r="BZ507" s="63" t="str">
        <f>IF(COUNTA($B507)=0,"",IFERROR(IF(AU507&lt;=VLOOKUP($H507,Listas!$J$2:$L$26,3,0),0,1),"T"))</f>
        <v/>
      </c>
      <c r="CA507" s="63" t="str">
        <f>IF(COUNTA($B507)=0,"",IFERROR(IF(AV507&lt;=VLOOKUP($H507,Listas!$J$2:$L$26,3,0),0,1),"T"))</f>
        <v/>
      </c>
      <c r="CB507" s="63" t="str">
        <f>IF(COUNTA($B507)=0,"",IFERROR(IF(AW507&lt;=VLOOKUP($H507,Listas!$J$2:$L$26,3,0),0,1),"T"))</f>
        <v/>
      </c>
      <c r="CC507" s="63" t="str">
        <f>IF(COUNTA($B507)=0,"",IFERROR(IF(AX507&lt;=VLOOKUP($H507,Listas!$J$2:$L$26,3,0),0,1),"T"))</f>
        <v/>
      </c>
      <c r="CD507" s="63" t="str">
        <f>IF(COUNTA($B507)=0,"",IFERROR(IF(AY507&lt;=VLOOKUP($H507,Listas!$J$2:$L$26,3,0),0,1),"T"))</f>
        <v/>
      </c>
      <c r="CE507" s="107" t="str">
        <f>IF(COUNTA($B507)=0,"",IFERROR(IF(AZ507&lt;=VLOOKUP($H507,Listas!$J$2:$L$26,3,0),0,1),"T"))</f>
        <v/>
      </c>
    </row>
    <row r="508" spans="2:83" x14ac:dyDescent="0.25">
      <c r="B508" s="56"/>
      <c r="C508" s="57"/>
      <c r="D508" s="57"/>
      <c r="E508" s="57"/>
      <c r="F508" s="58"/>
      <c r="G508" s="59"/>
      <c r="H508" s="59"/>
      <c r="I508" s="57"/>
      <c r="J508" s="58"/>
      <c r="K508" s="57"/>
      <c r="L508" s="59"/>
      <c r="M508" s="59"/>
      <c r="N508" s="57"/>
      <c r="O508" s="59"/>
      <c r="P508" s="60"/>
      <c r="Q508" s="61"/>
      <c r="R508" s="62"/>
      <c r="S508" s="63"/>
      <c r="T508" s="63"/>
      <c r="U508" s="88"/>
      <c r="V508" s="8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116"/>
      <c r="BA508" s="79" t="str">
        <f>IF(COUNTA($B508)=0,"",IFERROR(IF(V508&lt;=VLOOKUP($H508,Listas!$J$2:$L$26,3,0),0,1),"T"))</f>
        <v/>
      </c>
      <c r="BB508" s="63" t="str">
        <f>IF(COUNTA($B508)=0,"",IFERROR(IF(W508&lt;=VLOOKUP($H508,Listas!$J$2:$L$26,3,0),0,1),"T"))</f>
        <v/>
      </c>
      <c r="BC508" s="63" t="str">
        <f>IF(COUNTA($B508)=0,"",IFERROR(IF(X508&lt;=VLOOKUP($H508,Listas!$J$2:$L$26,3,0),0,1),"T"))</f>
        <v/>
      </c>
      <c r="BD508" s="63" t="str">
        <f>IF(COUNTA($B508)=0,"",IFERROR(IF(Y508&lt;=VLOOKUP($H508,Listas!$J$2:$L$26,3,0),0,1),"T"))</f>
        <v/>
      </c>
      <c r="BE508" s="63" t="str">
        <f>IF(COUNTA($B508)=0,"",IFERROR(IF(Z508&lt;=VLOOKUP($H508,Listas!$J$2:$L$26,3,0),0,1),"T"))</f>
        <v/>
      </c>
      <c r="BF508" s="63" t="str">
        <f>IF(COUNTA($B508)=0,"",IFERROR(IF(AA508&lt;=VLOOKUP($H508,Listas!$J$2:$L$26,3,0),0,1),"T"))</f>
        <v/>
      </c>
      <c r="BG508" s="63" t="str">
        <f>IF(COUNTA($B508)=0,"",IFERROR(IF(AB508&lt;=VLOOKUP($H508,Listas!$J$2:$L$26,3,0),0,1),"T"))</f>
        <v/>
      </c>
      <c r="BH508" s="63" t="str">
        <f>IF(COUNTA($B508)=0,"",IFERROR(IF(AC508&lt;=VLOOKUP($H508,Listas!$J$2:$L$26,3,0),0,1),"T"))</f>
        <v/>
      </c>
      <c r="BI508" s="63" t="str">
        <f>IF(COUNTA($B508)=0,"",IFERROR(IF(AD508&lt;=VLOOKUP($H508,Listas!$J$2:$L$26,3,0),0,1),"T"))</f>
        <v/>
      </c>
      <c r="BJ508" s="63" t="str">
        <f>IF(COUNTA($B508)=0,"",IFERROR(IF(AE508&lt;=VLOOKUP($H508,Listas!$J$2:$L$26,3,0),0,1),"T"))</f>
        <v/>
      </c>
      <c r="BK508" s="63" t="str">
        <f>IF(COUNTA($B508)=0,"",IFERROR(IF(AF508&lt;=VLOOKUP($H508,Listas!$J$2:$L$26,3,0),0,1),"T"))</f>
        <v/>
      </c>
      <c r="BL508" s="63" t="str">
        <f>IF(COUNTA($B508)=0,"",IFERROR(IF(AG508&lt;=VLOOKUP($H508,Listas!$J$2:$L$26,3,0),0,1),"T"))</f>
        <v/>
      </c>
      <c r="BM508" s="63" t="str">
        <f>IF(COUNTA($B508)=0,"",IFERROR(IF(AH508&lt;=VLOOKUP($H508,Listas!$J$2:$L$26,3,0),0,1),"T"))</f>
        <v/>
      </c>
      <c r="BN508" s="63" t="str">
        <f>IF(COUNTA($B508)=0,"",IFERROR(IF(AI508&lt;=VLOOKUP($H508,Listas!$J$2:$L$26,3,0),0,1),"T"))</f>
        <v/>
      </c>
      <c r="BO508" s="63" t="str">
        <f>IF(COUNTA($B508)=0,"",IFERROR(IF(AJ508&lt;=VLOOKUP($H508,Listas!$J$2:$L$26,3,0),0,1),"T"))</f>
        <v/>
      </c>
      <c r="BP508" s="63" t="str">
        <f>IF(COUNTA($B508)=0,"",IFERROR(IF(AK508&lt;=VLOOKUP($H508,Listas!$J$2:$L$26,3,0),0,1),"T"))</f>
        <v/>
      </c>
      <c r="BQ508" s="63" t="str">
        <f>IF(COUNTA($B508)=0,"",IFERROR(IF(AL508&lt;=VLOOKUP($H508,Listas!$J$2:$L$26,3,0),0,1),"T"))</f>
        <v/>
      </c>
      <c r="BR508" s="63" t="str">
        <f>IF(COUNTA($B508)=0,"",IFERROR(IF(AM508&lt;=VLOOKUP($H508,Listas!$J$2:$L$26,3,0),0,1),"T"))</f>
        <v/>
      </c>
      <c r="BS508" s="63" t="str">
        <f>IF(COUNTA($B508)=0,"",IFERROR(IF(AN508&lt;=VLOOKUP($H508,Listas!$J$2:$L$26,3,0),0,1),"T"))</f>
        <v/>
      </c>
      <c r="BT508" s="63" t="str">
        <f>IF(COUNTA($B508)=0,"",IFERROR(IF(AO508&lt;=VLOOKUP($H508,Listas!$J$2:$L$26,3,0),0,1),"T"))</f>
        <v/>
      </c>
      <c r="BU508" s="63" t="str">
        <f>IF(COUNTA($B508)=0,"",IFERROR(IF(AP508&lt;=VLOOKUP($H508,Listas!$J$2:$L$26,3,0),0,1),"T"))</f>
        <v/>
      </c>
      <c r="BV508" s="63" t="str">
        <f>IF(COUNTA($B508)=0,"",IFERROR(IF(AQ508&lt;=VLOOKUP($H508,Listas!$J$2:$L$26,3,0),0,1),"T"))</f>
        <v/>
      </c>
      <c r="BW508" s="63" t="str">
        <f>IF(COUNTA($B508)=0,"",IFERROR(IF(AR508&lt;=VLOOKUP($H508,Listas!$J$2:$L$26,3,0),0,1),"T"))</f>
        <v/>
      </c>
      <c r="BX508" s="63" t="str">
        <f>IF(COUNTA($B508)=0,"",IFERROR(IF(AS508&lt;=VLOOKUP($H508,Listas!$J$2:$L$26,3,0),0,1),"T"))</f>
        <v/>
      </c>
      <c r="BY508" s="63" t="str">
        <f>IF(COUNTA($B508)=0,"",IFERROR(IF(AT508&lt;=VLOOKUP($H508,Listas!$J$2:$L$26,3,0),0,1),"T"))</f>
        <v/>
      </c>
      <c r="BZ508" s="63" t="str">
        <f>IF(COUNTA($B508)=0,"",IFERROR(IF(AU508&lt;=VLOOKUP($H508,Listas!$J$2:$L$26,3,0),0,1),"T"))</f>
        <v/>
      </c>
      <c r="CA508" s="63" t="str">
        <f>IF(COUNTA($B508)=0,"",IFERROR(IF(AV508&lt;=VLOOKUP($H508,Listas!$J$2:$L$26,3,0),0,1),"T"))</f>
        <v/>
      </c>
      <c r="CB508" s="63" t="str">
        <f>IF(COUNTA($B508)=0,"",IFERROR(IF(AW508&lt;=VLOOKUP($H508,Listas!$J$2:$L$26,3,0),0,1),"T"))</f>
        <v/>
      </c>
      <c r="CC508" s="63" t="str">
        <f>IF(COUNTA($B508)=0,"",IFERROR(IF(AX508&lt;=VLOOKUP($H508,Listas!$J$2:$L$26,3,0),0,1),"T"))</f>
        <v/>
      </c>
      <c r="CD508" s="63" t="str">
        <f>IF(COUNTA($B508)=0,"",IFERROR(IF(AY508&lt;=VLOOKUP($H508,Listas!$J$2:$L$26,3,0),0,1),"T"))</f>
        <v/>
      </c>
      <c r="CE508" s="107" t="str">
        <f>IF(COUNTA($B508)=0,"",IFERROR(IF(AZ508&lt;=VLOOKUP($H508,Listas!$J$2:$L$26,3,0),0,1),"T"))</f>
        <v/>
      </c>
    </row>
    <row r="509" spans="2:83" x14ac:dyDescent="0.25">
      <c r="B509" s="56"/>
      <c r="C509" s="57"/>
      <c r="D509" s="57"/>
      <c r="E509" s="57"/>
      <c r="F509" s="58"/>
      <c r="G509" s="59"/>
      <c r="H509" s="59"/>
      <c r="I509" s="57"/>
      <c r="J509" s="58"/>
      <c r="K509" s="57"/>
      <c r="L509" s="59"/>
      <c r="M509" s="59"/>
      <c r="N509" s="57"/>
      <c r="O509" s="59"/>
      <c r="P509" s="60"/>
      <c r="Q509" s="61"/>
      <c r="R509" s="62"/>
      <c r="S509" s="63"/>
      <c r="T509" s="63"/>
      <c r="U509" s="88"/>
      <c r="V509" s="8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116"/>
      <c r="BA509" s="79" t="str">
        <f>IF(COUNTA($B509)=0,"",IFERROR(IF(V509&lt;=VLOOKUP($H509,Listas!$J$2:$L$26,3,0),0,1),"T"))</f>
        <v/>
      </c>
      <c r="BB509" s="63" t="str">
        <f>IF(COUNTA($B509)=0,"",IFERROR(IF(W509&lt;=VLOOKUP($H509,Listas!$J$2:$L$26,3,0),0,1),"T"))</f>
        <v/>
      </c>
      <c r="BC509" s="63" t="str">
        <f>IF(COUNTA($B509)=0,"",IFERROR(IF(X509&lt;=VLOOKUP($H509,Listas!$J$2:$L$26,3,0),0,1),"T"))</f>
        <v/>
      </c>
      <c r="BD509" s="63" t="str">
        <f>IF(COUNTA($B509)=0,"",IFERROR(IF(Y509&lt;=VLOOKUP($H509,Listas!$J$2:$L$26,3,0),0,1),"T"))</f>
        <v/>
      </c>
      <c r="BE509" s="63" t="str">
        <f>IF(COUNTA($B509)=0,"",IFERROR(IF(Z509&lt;=VLOOKUP($H509,Listas!$J$2:$L$26,3,0),0,1),"T"))</f>
        <v/>
      </c>
      <c r="BF509" s="63" t="str">
        <f>IF(COUNTA($B509)=0,"",IFERROR(IF(AA509&lt;=VLOOKUP($H509,Listas!$J$2:$L$26,3,0),0,1),"T"))</f>
        <v/>
      </c>
      <c r="BG509" s="63" t="str">
        <f>IF(COUNTA($B509)=0,"",IFERROR(IF(AB509&lt;=VLOOKUP($H509,Listas!$J$2:$L$26,3,0),0,1),"T"))</f>
        <v/>
      </c>
      <c r="BH509" s="63" t="str">
        <f>IF(COUNTA($B509)=0,"",IFERROR(IF(AC509&lt;=VLOOKUP($H509,Listas!$J$2:$L$26,3,0),0,1),"T"))</f>
        <v/>
      </c>
      <c r="BI509" s="63" t="str">
        <f>IF(COUNTA($B509)=0,"",IFERROR(IF(AD509&lt;=VLOOKUP($H509,Listas!$J$2:$L$26,3,0),0,1),"T"))</f>
        <v/>
      </c>
      <c r="BJ509" s="63" t="str">
        <f>IF(COUNTA($B509)=0,"",IFERROR(IF(AE509&lt;=VLOOKUP($H509,Listas!$J$2:$L$26,3,0),0,1),"T"))</f>
        <v/>
      </c>
      <c r="BK509" s="63" t="str">
        <f>IF(COUNTA($B509)=0,"",IFERROR(IF(AF509&lt;=VLOOKUP($H509,Listas!$J$2:$L$26,3,0),0,1),"T"))</f>
        <v/>
      </c>
      <c r="BL509" s="63" t="str">
        <f>IF(COUNTA($B509)=0,"",IFERROR(IF(AG509&lt;=VLOOKUP($H509,Listas!$J$2:$L$26,3,0),0,1),"T"))</f>
        <v/>
      </c>
      <c r="BM509" s="63" t="str">
        <f>IF(COUNTA($B509)=0,"",IFERROR(IF(AH509&lt;=VLOOKUP($H509,Listas!$J$2:$L$26,3,0),0,1),"T"))</f>
        <v/>
      </c>
      <c r="BN509" s="63" t="str">
        <f>IF(COUNTA($B509)=0,"",IFERROR(IF(AI509&lt;=VLOOKUP($H509,Listas!$J$2:$L$26,3,0),0,1),"T"))</f>
        <v/>
      </c>
      <c r="BO509" s="63" t="str">
        <f>IF(COUNTA($B509)=0,"",IFERROR(IF(AJ509&lt;=VLOOKUP($H509,Listas!$J$2:$L$26,3,0),0,1),"T"))</f>
        <v/>
      </c>
      <c r="BP509" s="63" t="str">
        <f>IF(COUNTA($B509)=0,"",IFERROR(IF(AK509&lt;=VLOOKUP($H509,Listas!$J$2:$L$26,3,0),0,1),"T"))</f>
        <v/>
      </c>
      <c r="BQ509" s="63" t="str">
        <f>IF(COUNTA($B509)=0,"",IFERROR(IF(AL509&lt;=VLOOKUP($H509,Listas!$J$2:$L$26,3,0),0,1),"T"))</f>
        <v/>
      </c>
      <c r="BR509" s="63" t="str">
        <f>IF(COUNTA($B509)=0,"",IFERROR(IF(AM509&lt;=VLOOKUP($H509,Listas!$J$2:$L$26,3,0),0,1),"T"))</f>
        <v/>
      </c>
      <c r="BS509" s="63" t="str">
        <f>IF(COUNTA($B509)=0,"",IFERROR(IF(AN509&lt;=VLOOKUP($H509,Listas!$J$2:$L$26,3,0),0,1),"T"))</f>
        <v/>
      </c>
      <c r="BT509" s="63" t="str">
        <f>IF(COUNTA($B509)=0,"",IFERROR(IF(AO509&lt;=VLOOKUP($H509,Listas!$J$2:$L$26,3,0),0,1),"T"))</f>
        <v/>
      </c>
      <c r="BU509" s="63" t="str">
        <f>IF(COUNTA($B509)=0,"",IFERROR(IF(AP509&lt;=VLOOKUP($H509,Listas!$J$2:$L$26,3,0),0,1),"T"))</f>
        <v/>
      </c>
      <c r="BV509" s="63" t="str">
        <f>IF(COUNTA($B509)=0,"",IFERROR(IF(AQ509&lt;=VLOOKUP($H509,Listas!$J$2:$L$26,3,0),0,1),"T"))</f>
        <v/>
      </c>
      <c r="BW509" s="63" t="str">
        <f>IF(COUNTA($B509)=0,"",IFERROR(IF(AR509&lt;=VLOOKUP($H509,Listas!$J$2:$L$26,3,0),0,1),"T"))</f>
        <v/>
      </c>
      <c r="BX509" s="63" t="str">
        <f>IF(COUNTA($B509)=0,"",IFERROR(IF(AS509&lt;=VLOOKUP($H509,Listas!$J$2:$L$26,3,0),0,1),"T"))</f>
        <v/>
      </c>
      <c r="BY509" s="63" t="str">
        <f>IF(COUNTA($B509)=0,"",IFERROR(IF(AT509&lt;=VLOOKUP($H509,Listas!$J$2:$L$26,3,0),0,1),"T"))</f>
        <v/>
      </c>
      <c r="BZ509" s="63" t="str">
        <f>IF(COUNTA($B509)=0,"",IFERROR(IF(AU509&lt;=VLOOKUP($H509,Listas!$J$2:$L$26,3,0),0,1),"T"))</f>
        <v/>
      </c>
      <c r="CA509" s="63" t="str">
        <f>IF(COUNTA($B509)=0,"",IFERROR(IF(AV509&lt;=VLOOKUP($H509,Listas!$J$2:$L$26,3,0),0,1),"T"))</f>
        <v/>
      </c>
      <c r="CB509" s="63" t="str">
        <f>IF(COUNTA($B509)=0,"",IFERROR(IF(AW509&lt;=VLOOKUP($H509,Listas!$J$2:$L$26,3,0),0,1),"T"))</f>
        <v/>
      </c>
      <c r="CC509" s="63" t="str">
        <f>IF(COUNTA($B509)=0,"",IFERROR(IF(AX509&lt;=VLOOKUP($H509,Listas!$J$2:$L$26,3,0),0,1),"T"))</f>
        <v/>
      </c>
      <c r="CD509" s="63" t="str">
        <f>IF(COUNTA($B509)=0,"",IFERROR(IF(AY509&lt;=VLOOKUP($H509,Listas!$J$2:$L$26,3,0),0,1),"T"))</f>
        <v/>
      </c>
      <c r="CE509" s="107" t="str">
        <f>IF(COUNTA($B509)=0,"",IFERROR(IF(AZ509&lt;=VLOOKUP($H509,Listas!$J$2:$L$26,3,0),0,1),"T"))</f>
        <v/>
      </c>
    </row>
    <row r="510" spans="2:83" x14ac:dyDescent="0.25">
      <c r="B510" s="56"/>
      <c r="C510" s="57"/>
      <c r="D510" s="57"/>
      <c r="E510" s="57"/>
      <c r="F510" s="58"/>
      <c r="G510" s="59"/>
      <c r="H510" s="59"/>
      <c r="I510" s="57"/>
      <c r="J510" s="58"/>
      <c r="K510" s="57"/>
      <c r="L510" s="59"/>
      <c r="M510" s="59"/>
      <c r="N510" s="57"/>
      <c r="O510" s="59"/>
      <c r="P510" s="60"/>
      <c r="Q510" s="61"/>
      <c r="R510" s="62"/>
      <c r="S510" s="63"/>
      <c r="T510" s="63"/>
      <c r="U510" s="88"/>
      <c r="V510" s="8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116"/>
      <c r="BA510" s="79" t="str">
        <f>IF(COUNTA($B510)=0,"",IFERROR(IF(V510&lt;=VLOOKUP($H510,Listas!$J$2:$L$26,3,0),0,1),"T"))</f>
        <v/>
      </c>
      <c r="BB510" s="63" t="str">
        <f>IF(COUNTA($B510)=0,"",IFERROR(IF(W510&lt;=VLOOKUP($H510,Listas!$J$2:$L$26,3,0),0,1),"T"))</f>
        <v/>
      </c>
      <c r="BC510" s="63" t="str">
        <f>IF(COUNTA($B510)=0,"",IFERROR(IF(X510&lt;=VLOOKUP($H510,Listas!$J$2:$L$26,3,0),0,1),"T"))</f>
        <v/>
      </c>
      <c r="BD510" s="63" t="str">
        <f>IF(COUNTA($B510)=0,"",IFERROR(IF(Y510&lt;=VLOOKUP($H510,Listas!$J$2:$L$26,3,0),0,1),"T"))</f>
        <v/>
      </c>
      <c r="BE510" s="63" t="str">
        <f>IF(COUNTA($B510)=0,"",IFERROR(IF(Z510&lt;=VLOOKUP($H510,Listas!$J$2:$L$26,3,0),0,1),"T"))</f>
        <v/>
      </c>
      <c r="BF510" s="63" t="str">
        <f>IF(COUNTA($B510)=0,"",IFERROR(IF(AA510&lt;=VLOOKUP($H510,Listas!$J$2:$L$26,3,0),0,1),"T"))</f>
        <v/>
      </c>
      <c r="BG510" s="63" t="str">
        <f>IF(COUNTA($B510)=0,"",IFERROR(IF(AB510&lt;=VLOOKUP($H510,Listas!$J$2:$L$26,3,0),0,1),"T"))</f>
        <v/>
      </c>
      <c r="BH510" s="63" t="str">
        <f>IF(COUNTA($B510)=0,"",IFERROR(IF(AC510&lt;=VLOOKUP($H510,Listas!$J$2:$L$26,3,0),0,1),"T"))</f>
        <v/>
      </c>
      <c r="BI510" s="63" t="str">
        <f>IF(COUNTA($B510)=0,"",IFERROR(IF(AD510&lt;=VLOOKUP($H510,Listas!$J$2:$L$26,3,0),0,1),"T"))</f>
        <v/>
      </c>
      <c r="BJ510" s="63" t="str">
        <f>IF(COUNTA($B510)=0,"",IFERROR(IF(AE510&lt;=VLOOKUP($H510,Listas!$J$2:$L$26,3,0),0,1),"T"))</f>
        <v/>
      </c>
      <c r="BK510" s="63" t="str">
        <f>IF(COUNTA($B510)=0,"",IFERROR(IF(AF510&lt;=VLOOKUP($H510,Listas!$J$2:$L$26,3,0),0,1),"T"))</f>
        <v/>
      </c>
      <c r="BL510" s="63" t="str">
        <f>IF(COUNTA($B510)=0,"",IFERROR(IF(AG510&lt;=VLOOKUP($H510,Listas!$J$2:$L$26,3,0),0,1),"T"))</f>
        <v/>
      </c>
      <c r="BM510" s="63" t="str">
        <f>IF(COUNTA($B510)=0,"",IFERROR(IF(AH510&lt;=VLOOKUP($H510,Listas!$J$2:$L$26,3,0),0,1),"T"))</f>
        <v/>
      </c>
      <c r="BN510" s="63" t="str">
        <f>IF(COUNTA($B510)=0,"",IFERROR(IF(AI510&lt;=VLOOKUP($H510,Listas!$J$2:$L$26,3,0),0,1),"T"))</f>
        <v/>
      </c>
      <c r="BO510" s="63" t="str">
        <f>IF(COUNTA($B510)=0,"",IFERROR(IF(AJ510&lt;=VLOOKUP($H510,Listas!$J$2:$L$26,3,0),0,1),"T"))</f>
        <v/>
      </c>
      <c r="BP510" s="63" t="str">
        <f>IF(COUNTA($B510)=0,"",IFERROR(IF(AK510&lt;=VLOOKUP($H510,Listas!$J$2:$L$26,3,0),0,1),"T"))</f>
        <v/>
      </c>
      <c r="BQ510" s="63" t="str">
        <f>IF(COUNTA($B510)=0,"",IFERROR(IF(AL510&lt;=VLOOKUP($H510,Listas!$J$2:$L$26,3,0),0,1),"T"))</f>
        <v/>
      </c>
      <c r="BR510" s="63" t="str">
        <f>IF(COUNTA($B510)=0,"",IFERROR(IF(AM510&lt;=VLOOKUP($H510,Listas!$J$2:$L$26,3,0),0,1),"T"))</f>
        <v/>
      </c>
      <c r="BS510" s="63" t="str">
        <f>IF(COUNTA($B510)=0,"",IFERROR(IF(AN510&lt;=VLOOKUP($H510,Listas!$J$2:$L$26,3,0),0,1),"T"))</f>
        <v/>
      </c>
      <c r="BT510" s="63" t="str">
        <f>IF(COUNTA($B510)=0,"",IFERROR(IF(AO510&lt;=VLOOKUP($H510,Listas!$J$2:$L$26,3,0),0,1),"T"))</f>
        <v/>
      </c>
      <c r="BU510" s="63" t="str">
        <f>IF(COUNTA($B510)=0,"",IFERROR(IF(AP510&lt;=VLOOKUP($H510,Listas!$J$2:$L$26,3,0),0,1),"T"))</f>
        <v/>
      </c>
      <c r="BV510" s="63" t="str">
        <f>IF(COUNTA($B510)=0,"",IFERROR(IF(AQ510&lt;=VLOOKUP($H510,Listas!$J$2:$L$26,3,0),0,1),"T"))</f>
        <v/>
      </c>
      <c r="BW510" s="63" t="str">
        <f>IF(COUNTA($B510)=0,"",IFERROR(IF(AR510&lt;=VLOOKUP($H510,Listas!$J$2:$L$26,3,0),0,1),"T"))</f>
        <v/>
      </c>
      <c r="BX510" s="63" t="str">
        <f>IF(COUNTA($B510)=0,"",IFERROR(IF(AS510&lt;=VLOOKUP($H510,Listas!$J$2:$L$26,3,0),0,1),"T"))</f>
        <v/>
      </c>
      <c r="BY510" s="63" t="str">
        <f>IF(COUNTA($B510)=0,"",IFERROR(IF(AT510&lt;=VLOOKUP($H510,Listas!$J$2:$L$26,3,0),0,1),"T"))</f>
        <v/>
      </c>
      <c r="BZ510" s="63" t="str">
        <f>IF(COUNTA($B510)=0,"",IFERROR(IF(AU510&lt;=VLOOKUP($H510,Listas!$J$2:$L$26,3,0),0,1),"T"))</f>
        <v/>
      </c>
      <c r="CA510" s="63" t="str">
        <f>IF(COUNTA($B510)=0,"",IFERROR(IF(AV510&lt;=VLOOKUP($H510,Listas!$J$2:$L$26,3,0),0,1),"T"))</f>
        <v/>
      </c>
      <c r="CB510" s="63" t="str">
        <f>IF(COUNTA($B510)=0,"",IFERROR(IF(AW510&lt;=VLOOKUP($H510,Listas!$J$2:$L$26,3,0),0,1),"T"))</f>
        <v/>
      </c>
      <c r="CC510" s="63" t="str">
        <f>IF(COUNTA($B510)=0,"",IFERROR(IF(AX510&lt;=VLOOKUP($H510,Listas!$J$2:$L$26,3,0),0,1),"T"))</f>
        <v/>
      </c>
      <c r="CD510" s="63" t="str">
        <f>IF(COUNTA($B510)=0,"",IFERROR(IF(AY510&lt;=VLOOKUP($H510,Listas!$J$2:$L$26,3,0),0,1),"T"))</f>
        <v/>
      </c>
      <c r="CE510" s="107" t="str">
        <f>IF(COUNTA($B510)=0,"",IFERROR(IF(AZ510&lt;=VLOOKUP($H510,Listas!$J$2:$L$26,3,0),0,1),"T"))</f>
        <v/>
      </c>
    </row>
    <row r="511" spans="2:83" x14ac:dyDescent="0.25">
      <c r="B511" s="56"/>
      <c r="C511" s="57"/>
      <c r="D511" s="57"/>
      <c r="E511" s="57"/>
      <c r="F511" s="58"/>
      <c r="G511" s="59"/>
      <c r="H511" s="59"/>
      <c r="I511" s="57"/>
      <c r="J511" s="58"/>
      <c r="K511" s="57"/>
      <c r="L511" s="59"/>
      <c r="M511" s="59"/>
      <c r="N511" s="57"/>
      <c r="O511" s="59"/>
      <c r="P511" s="60"/>
      <c r="Q511" s="61"/>
      <c r="R511" s="62"/>
      <c r="S511" s="63"/>
      <c r="T511" s="63"/>
      <c r="U511" s="88"/>
      <c r="V511" s="8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116"/>
      <c r="BA511" s="79" t="str">
        <f>IF(COUNTA($B511)=0,"",IFERROR(IF(V511&lt;=VLOOKUP($H511,Listas!$J$2:$L$26,3,0),0,1),"T"))</f>
        <v/>
      </c>
      <c r="BB511" s="63" t="str">
        <f>IF(COUNTA($B511)=0,"",IFERROR(IF(W511&lt;=VLOOKUP($H511,Listas!$J$2:$L$26,3,0),0,1),"T"))</f>
        <v/>
      </c>
      <c r="BC511" s="63" t="str">
        <f>IF(COUNTA($B511)=0,"",IFERROR(IF(X511&lt;=VLOOKUP($H511,Listas!$J$2:$L$26,3,0),0,1),"T"))</f>
        <v/>
      </c>
      <c r="BD511" s="63" t="str">
        <f>IF(COUNTA($B511)=0,"",IFERROR(IF(Y511&lt;=VLOOKUP($H511,Listas!$J$2:$L$26,3,0),0,1),"T"))</f>
        <v/>
      </c>
      <c r="BE511" s="63" t="str">
        <f>IF(COUNTA($B511)=0,"",IFERROR(IF(Z511&lt;=VLOOKUP($H511,Listas!$J$2:$L$26,3,0),0,1),"T"))</f>
        <v/>
      </c>
      <c r="BF511" s="63" t="str">
        <f>IF(COUNTA($B511)=0,"",IFERROR(IF(AA511&lt;=VLOOKUP($H511,Listas!$J$2:$L$26,3,0),0,1),"T"))</f>
        <v/>
      </c>
      <c r="BG511" s="63" t="str">
        <f>IF(COUNTA($B511)=0,"",IFERROR(IF(AB511&lt;=VLOOKUP($H511,Listas!$J$2:$L$26,3,0),0,1),"T"))</f>
        <v/>
      </c>
      <c r="BH511" s="63" t="str">
        <f>IF(COUNTA($B511)=0,"",IFERROR(IF(AC511&lt;=VLOOKUP($H511,Listas!$J$2:$L$26,3,0),0,1),"T"))</f>
        <v/>
      </c>
      <c r="BI511" s="63" t="str">
        <f>IF(COUNTA($B511)=0,"",IFERROR(IF(AD511&lt;=VLOOKUP($H511,Listas!$J$2:$L$26,3,0),0,1),"T"))</f>
        <v/>
      </c>
      <c r="BJ511" s="63" t="str">
        <f>IF(COUNTA($B511)=0,"",IFERROR(IF(AE511&lt;=VLOOKUP($H511,Listas!$J$2:$L$26,3,0),0,1),"T"))</f>
        <v/>
      </c>
      <c r="BK511" s="63" t="str">
        <f>IF(COUNTA($B511)=0,"",IFERROR(IF(AF511&lt;=VLOOKUP($H511,Listas!$J$2:$L$26,3,0),0,1),"T"))</f>
        <v/>
      </c>
      <c r="BL511" s="63" t="str">
        <f>IF(COUNTA($B511)=0,"",IFERROR(IF(AG511&lt;=VLOOKUP($H511,Listas!$J$2:$L$26,3,0),0,1),"T"))</f>
        <v/>
      </c>
      <c r="BM511" s="63" t="str">
        <f>IF(COUNTA($B511)=0,"",IFERROR(IF(AH511&lt;=VLOOKUP($H511,Listas!$J$2:$L$26,3,0),0,1),"T"))</f>
        <v/>
      </c>
      <c r="BN511" s="63" t="str">
        <f>IF(COUNTA($B511)=0,"",IFERROR(IF(AI511&lt;=VLOOKUP($H511,Listas!$J$2:$L$26,3,0),0,1),"T"))</f>
        <v/>
      </c>
      <c r="BO511" s="63" t="str">
        <f>IF(COUNTA($B511)=0,"",IFERROR(IF(AJ511&lt;=VLOOKUP($H511,Listas!$J$2:$L$26,3,0),0,1),"T"))</f>
        <v/>
      </c>
      <c r="BP511" s="63" t="str">
        <f>IF(COUNTA($B511)=0,"",IFERROR(IF(AK511&lt;=VLOOKUP($H511,Listas!$J$2:$L$26,3,0),0,1),"T"))</f>
        <v/>
      </c>
      <c r="BQ511" s="63" t="str">
        <f>IF(COUNTA($B511)=0,"",IFERROR(IF(AL511&lt;=VLOOKUP($H511,Listas!$J$2:$L$26,3,0),0,1),"T"))</f>
        <v/>
      </c>
      <c r="BR511" s="63" t="str">
        <f>IF(COUNTA($B511)=0,"",IFERROR(IF(AM511&lt;=VLOOKUP($H511,Listas!$J$2:$L$26,3,0),0,1),"T"))</f>
        <v/>
      </c>
      <c r="BS511" s="63" t="str">
        <f>IF(COUNTA($B511)=0,"",IFERROR(IF(AN511&lt;=VLOOKUP($H511,Listas!$J$2:$L$26,3,0),0,1),"T"))</f>
        <v/>
      </c>
      <c r="BT511" s="63" t="str">
        <f>IF(COUNTA($B511)=0,"",IFERROR(IF(AO511&lt;=VLOOKUP($H511,Listas!$J$2:$L$26,3,0),0,1),"T"))</f>
        <v/>
      </c>
      <c r="BU511" s="63" t="str">
        <f>IF(COUNTA($B511)=0,"",IFERROR(IF(AP511&lt;=VLOOKUP($H511,Listas!$J$2:$L$26,3,0),0,1),"T"))</f>
        <v/>
      </c>
      <c r="BV511" s="63" t="str">
        <f>IF(COUNTA($B511)=0,"",IFERROR(IF(AQ511&lt;=VLOOKUP($H511,Listas!$J$2:$L$26,3,0),0,1),"T"))</f>
        <v/>
      </c>
      <c r="BW511" s="63" t="str">
        <f>IF(COUNTA($B511)=0,"",IFERROR(IF(AR511&lt;=VLOOKUP($H511,Listas!$J$2:$L$26,3,0),0,1),"T"))</f>
        <v/>
      </c>
      <c r="BX511" s="63" t="str">
        <f>IF(COUNTA($B511)=0,"",IFERROR(IF(AS511&lt;=VLOOKUP($H511,Listas!$J$2:$L$26,3,0),0,1),"T"))</f>
        <v/>
      </c>
      <c r="BY511" s="63" t="str">
        <f>IF(COUNTA($B511)=0,"",IFERROR(IF(AT511&lt;=VLOOKUP($H511,Listas!$J$2:$L$26,3,0),0,1),"T"))</f>
        <v/>
      </c>
      <c r="BZ511" s="63" t="str">
        <f>IF(COUNTA($B511)=0,"",IFERROR(IF(AU511&lt;=VLOOKUP($H511,Listas!$J$2:$L$26,3,0),0,1),"T"))</f>
        <v/>
      </c>
      <c r="CA511" s="63" t="str">
        <f>IF(COUNTA($B511)=0,"",IFERROR(IF(AV511&lt;=VLOOKUP($H511,Listas!$J$2:$L$26,3,0),0,1),"T"))</f>
        <v/>
      </c>
      <c r="CB511" s="63" t="str">
        <f>IF(COUNTA($B511)=0,"",IFERROR(IF(AW511&lt;=VLOOKUP($H511,Listas!$J$2:$L$26,3,0),0,1),"T"))</f>
        <v/>
      </c>
      <c r="CC511" s="63" t="str">
        <f>IF(COUNTA($B511)=0,"",IFERROR(IF(AX511&lt;=VLOOKUP($H511,Listas!$J$2:$L$26,3,0),0,1),"T"))</f>
        <v/>
      </c>
      <c r="CD511" s="63" t="str">
        <f>IF(COUNTA($B511)=0,"",IFERROR(IF(AY511&lt;=VLOOKUP($H511,Listas!$J$2:$L$26,3,0),0,1),"T"))</f>
        <v/>
      </c>
      <c r="CE511" s="107" t="str">
        <f>IF(COUNTA($B511)=0,"",IFERROR(IF(AZ511&lt;=VLOOKUP($H511,Listas!$J$2:$L$26,3,0),0,1),"T"))</f>
        <v/>
      </c>
    </row>
    <row r="512" spans="2:83" x14ac:dyDescent="0.25">
      <c r="B512" s="56"/>
      <c r="C512" s="57"/>
      <c r="D512" s="57"/>
      <c r="E512" s="57"/>
      <c r="F512" s="58"/>
      <c r="G512" s="59"/>
      <c r="H512" s="59"/>
      <c r="I512" s="57"/>
      <c r="J512" s="58"/>
      <c r="K512" s="57"/>
      <c r="L512" s="59"/>
      <c r="M512" s="59"/>
      <c r="N512" s="57"/>
      <c r="O512" s="59"/>
      <c r="P512" s="60"/>
      <c r="Q512" s="61"/>
      <c r="R512" s="62"/>
      <c r="S512" s="63"/>
      <c r="T512" s="63"/>
      <c r="U512" s="88"/>
      <c r="V512" s="8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116"/>
      <c r="BA512" s="79" t="str">
        <f>IF(COUNTA($B512)=0,"",IFERROR(IF(V512&lt;=VLOOKUP($H512,Listas!$J$2:$L$26,3,0),0,1),"T"))</f>
        <v/>
      </c>
      <c r="BB512" s="63" t="str">
        <f>IF(COUNTA($B512)=0,"",IFERROR(IF(W512&lt;=VLOOKUP($H512,Listas!$J$2:$L$26,3,0),0,1),"T"))</f>
        <v/>
      </c>
      <c r="BC512" s="63" t="str">
        <f>IF(COUNTA($B512)=0,"",IFERROR(IF(X512&lt;=VLOOKUP($H512,Listas!$J$2:$L$26,3,0),0,1),"T"))</f>
        <v/>
      </c>
      <c r="BD512" s="63" t="str">
        <f>IF(COUNTA($B512)=0,"",IFERROR(IF(Y512&lt;=VLOOKUP($H512,Listas!$J$2:$L$26,3,0),0,1),"T"))</f>
        <v/>
      </c>
      <c r="BE512" s="63" t="str">
        <f>IF(COUNTA($B512)=0,"",IFERROR(IF(Z512&lt;=VLOOKUP($H512,Listas!$J$2:$L$26,3,0),0,1),"T"))</f>
        <v/>
      </c>
      <c r="BF512" s="63" t="str">
        <f>IF(COUNTA($B512)=0,"",IFERROR(IF(AA512&lt;=VLOOKUP($H512,Listas!$J$2:$L$26,3,0),0,1),"T"))</f>
        <v/>
      </c>
      <c r="BG512" s="63" t="str">
        <f>IF(COUNTA($B512)=0,"",IFERROR(IF(AB512&lt;=VLOOKUP($H512,Listas!$J$2:$L$26,3,0),0,1),"T"))</f>
        <v/>
      </c>
      <c r="BH512" s="63" t="str">
        <f>IF(COUNTA($B512)=0,"",IFERROR(IF(AC512&lt;=VLOOKUP($H512,Listas!$J$2:$L$26,3,0),0,1),"T"))</f>
        <v/>
      </c>
      <c r="BI512" s="63" t="str">
        <f>IF(COUNTA($B512)=0,"",IFERROR(IF(AD512&lt;=VLOOKUP($H512,Listas!$J$2:$L$26,3,0),0,1),"T"))</f>
        <v/>
      </c>
      <c r="BJ512" s="63" t="str">
        <f>IF(COUNTA($B512)=0,"",IFERROR(IF(AE512&lt;=VLOOKUP($H512,Listas!$J$2:$L$26,3,0),0,1),"T"))</f>
        <v/>
      </c>
      <c r="BK512" s="63" t="str">
        <f>IF(COUNTA($B512)=0,"",IFERROR(IF(AF512&lt;=VLOOKUP($H512,Listas!$J$2:$L$26,3,0),0,1),"T"))</f>
        <v/>
      </c>
      <c r="BL512" s="63" t="str">
        <f>IF(COUNTA($B512)=0,"",IFERROR(IF(AG512&lt;=VLOOKUP($H512,Listas!$J$2:$L$26,3,0),0,1),"T"))</f>
        <v/>
      </c>
      <c r="BM512" s="63" t="str">
        <f>IF(COUNTA($B512)=0,"",IFERROR(IF(AH512&lt;=VLOOKUP($H512,Listas!$J$2:$L$26,3,0),0,1),"T"))</f>
        <v/>
      </c>
      <c r="BN512" s="63" t="str">
        <f>IF(COUNTA($B512)=0,"",IFERROR(IF(AI512&lt;=VLOOKUP($H512,Listas!$J$2:$L$26,3,0),0,1),"T"))</f>
        <v/>
      </c>
      <c r="BO512" s="63" t="str">
        <f>IF(COUNTA($B512)=0,"",IFERROR(IF(AJ512&lt;=VLOOKUP($H512,Listas!$J$2:$L$26,3,0),0,1),"T"))</f>
        <v/>
      </c>
      <c r="BP512" s="63" t="str">
        <f>IF(COUNTA($B512)=0,"",IFERROR(IF(AK512&lt;=VLOOKUP($H512,Listas!$J$2:$L$26,3,0),0,1),"T"))</f>
        <v/>
      </c>
      <c r="BQ512" s="63" t="str">
        <f>IF(COUNTA($B512)=0,"",IFERROR(IF(AL512&lt;=VLOOKUP($H512,Listas!$J$2:$L$26,3,0),0,1),"T"))</f>
        <v/>
      </c>
      <c r="BR512" s="63" t="str">
        <f>IF(COUNTA($B512)=0,"",IFERROR(IF(AM512&lt;=VLOOKUP($H512,Listas!$J$2:$L$26,3,0),0,1),"T"))</f>
        <v/>
      </c>
      <c r="BS512" s="63" t="str">
        <f>IF(COUNTA($B512)=0,"",IFERROR(IF(AN512&lt;=VLOOKUP($H512,Listas!$J$2:$L$26,3,0),0,1),"T"))</f>
        <v/>
      </c>
      <c r="BT512" s="63" t="str">
        <f>IF(COUNTA($B512)=0,"",IFERROR(IF(AO512&lt;=VLOOKUP($H512,Listas!$J$2:$L$26,3,0),0,1),"T"))</f>
        <v/>
      </c>
      <c r="BU512" s="63" t="str">
        <f>IF(COUNTA($B512)=0,"",IFERROR(IF(AP512&lt;=VLOOKUP($H512,Listas!$J$2:$L$26,3,0),0,1),"T"))</f>
        <v/>
      </c>
      <c r="BV512" s="63" t="str">
        <f>IF(COUNTA($B512)=0,"",IFERROR(IF(AQ512&lt;=VLOOKUP($H512,Listas!$J$2:$L$26,3,0),0,1),"T"))</f>
        <v/>
      </c>
      <c r="BW512" s="63" t="str">
        <f>IF(COUNTA($B512)=0,"",IFERROR(IF(AR512&lt;=VLOOKUP($H512,Listas!$J$2:$L$26,3,0),0,1),"T"))</f>
        <v/>
      </c>
      <c r="BX512" s="63" t="str">
        <f>IF(COUNTA($B512)=0,"",IFERROR(IF(AS512&lt;=VLOOKUP($H512,Listas!$J$2:$L$26,3,0),0,1),"T"))</f>
        <v/>
      </c>
      <c r="BY512" s="63" t="str">
        <f>IF(COUNTA($B512)=0,"",IFERROR(IF(AT512&lt;=VLOOKUP($H512,Listas!$J$2:$L$26,3,0),0,1),"T"))</f>
        <v/>
      </c>
      <c r="BZ512" s="63" t="str">
        <f>IF(COUNTA($B512)=0,"",IFERROR(IF(AU512&lt;=VLOOKUP($H512,Listas!$J$2:$L$26,3,0),0,1),"T"))</f>
        <v/>
      </c>
      <c r="CA512" s="63" t="str">
        <f>IF(COUNTA($B512)=0,"",IFERROR(IF(AV512&lt;=VLOOKUP($H512,Listas!$J$2:$L$26,3,0),0,1),"T"))</f>
        <v/>
      </c>
      <c r="CB512" s="63" t="str">
        <f>IF(COUNTA($B512)=0,"",IFERROR(IF(AW512&lt;=VLOOKUP($H512,Listas!$J$2:$L$26,3,0),0,1),"T"))</f>
        <v/>
      </c>
      <c r="CC512" s="63" t="str">
        <f>IF(COUNTA($B512)=0,"",IFERROR(IF(AX512&lt;=VLOOKUP($H512,Listas!$J$2:$L$26,3,0),0,1),"T"))</f>
        <v/>
      </c>
      <c r="CD512" s="63" t="str">
        <f>IF(COUNTA($B512)=0,"",IFERROR(IF(AY512&lt;=VLOOKUP($H512,Listas!$J$2:$L$26,3,0),0,1),"T"))</f>
        <v/>
      </c>
      <c r="CE512" s="107" t="str">
        <f>IF(COUNTA($B512)=0,"",IFERROR(IF(AZ512&lt;=VLOOKUP($H512,Listas!$J$2:$L$26,3,0),0,1),"T"))</f>
        <v/>
      </c>
    </row>
    <row r="513" spans="2:83" x14ac:dyDescent="0.25">
      <c r="B513" s="56"/>
      <c r="C513" s="57"/>
      <c r="D513" s="57"/>
      <c r="E513" s="57"/>
      <c r="F513" s="58"/>
      <c r="G513" s="59"/>
      <c r="H513" s="59"/>
      <c r="I513" s="57"/>
      <c r="J513" s="58"/>
      <c r="K513" s="57"/>
      <c r="L513" s="59"/>
      <c r="M513" s="59"/>
      <c r="N513" s="57"/>
      <c r="O513" s="59"/>
      <c r="P513" s="60"/>
      <c r="Q513" s="61"/>
      <c r="R513" s="62"/>
      <c r="S513" s="63"/>
      <c r="T513" s="63"/>
      <c r="U513" s="88"/>
      <c r="V513" s="8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116"/>
      <c r="BA513" s="79" t="str">
        <f>IF(COUNTA($B513)=0,"",IFERROR(IF(V513&lt;=VLOOKUP($H513,Listas!$J$2:$L$26,3,0),0,1),"T"))</f>
        <v/>
      </c>
      <c r="BB513" s="63" t="str">
        <f>IF(COUNTA($B513)=0,"",IFERROR(IF(W513&lt;=VLOOKUP($H513,Listas!$J$2:$L$26,3,0),0,1),"T"))</f>
        <v/>
      </c>
      <c r="BC513" s="63" t="str">
        <f>IF(COUNTA($B513)=0,"",IFERROR(IF(X513&lt;=VLOOKUP($H513,Listas!$J$2:$L$26,3,0),0,1),"T"))</f>
        <v/>
      </c>
      <c r="BD513" s="63" t="str">
        <f>IF(COUNTA($B513)=0,"",IFERROR(IF(Y513&lt;=VLOOKUP($H513,Listas!$J$2:$L$26,3,0),0,1),"T"))</f>
        <v/>
      </c>
      <c r="BE513" s="63" t="str">
        <f>IF(COUNTA($B513)=0,"",IFERROR(IF(Z513&lt;=VLOOKUP($H513,Listas!$J$2:$L$26,3,0),0,1),"T"))</f>
        <v/>
      </c>
      <c r="BF513" s="63" t="str">
        <f>IF(COUNTA($B513)=0,"",IFERROR(IF(AA513&lt;=VLOOKUP($H513,Listas!$J$2:$L$26,3,0),0,1),"T"))</f>
        <v/>
      </c>
      <c r="BG513" s="63" t="str">
        <f>IF(COUNTA($B513)=0,"",IFERROR(IF(AB513&lt;=VLOOKUP($H513,Listas!$J$2:$L$26,3,0),0,1),"T"))</f>
        <v/>
      </c>
      <c r="BH513" s="63" t="str">
        <f>IF(COUNTA($B513)=0,"",IFERROR(IF(AC513&lt;=VLOOKUP($H513,Listas!$J$2:$L$26,3,0),0,1),"T"))</f>
        <v/>
      </c>
      <c r="BI513" s="63" t="str">
        <f>IF(COUNTA($B513)=0,"",IFERROR(IF(AD513&lt;=VLOOKUP($H513,Listas!$J$2:$L$26,3,0),0,1),"T"))</f>
        <v/>
      </c>
      <c r="BJ513" s="63" t="str">
        <f>IF(COUNTA($B513)=0,"",IFERROR(IF(AE513&lt;=VLOOKUP($H513,Listas!$J$2:$L$26,3,0),0,1),"T"))</f>
        <v/>
      </c>
      <c r="BK513" s="63" t="str">
        <f>IF(COUNTA($B513)=0,"",IFERROR(IF(AF513&lt;=VLOOKUP($H513,Listas!$J$2:$L$26,3,0),0,1),"T"))</f>
        <v/>
      </c>
      <c r="BL513" s="63" t="str">
        <f>IF(COUNTA($B513)=0,"",IFERROR(IF(AG513&lt;=VLOOKUP($H513,Listas!$J$2:$L$26,3,0),0,1),"T"))</f>
        <v/>
      </c>
      <c r="BM513" s="63" t="str">
        <f>IF(COUNTA($B513)=0,"",IFERROR(IF(AH513&lt;=VLOOKUP($H513,Listas!$J$2:$L$26,3,0),0,1),"T"))</f>
        <v/>
      </c>
      <c r="BN513" s="63" t="str">
        <f>IF(COUNTA($B513)=0,"",IFERROR(IF(AI513&lt;=VLOOKUP($H513,Listas!$J$2:$L$26,3,0),0,1),"T"))</f>
        <v/>
      </c>
      <c r="BO513" s="63" t="str">
        <f>IF(COUNTA($B513)=0,"",IFERROR(IF(AJ513&lt;=VLOOKUP($H513,Listas!$J$2:$L$26,3,0),0,1),"T"))</f>
        <v/>
      </c>
      <c r="BP513" s="63" t="str">
        <f>IF(COUNTA($B513)=0,"",IFERROR(IF(AK513&lt;=VLOOKUP($H513,Listas!$J$2:$L$26,3,0),0,1),"T"))</f>
        <v/>
      </c>
      <c r="BQ513" s="63" t="str">
        <f>IF(COUNTA($B513)=0,"",IFERROR(IF(AL513&lt;=VLOOKUP($H513,Listas!$J$2:$L$26,3,0),0,1),"T"))</f>
        <v/>
      </c>
      <c r="BR513" s="63" t="str">
        <f>IF(COUNTA($B513)=0,"",IFERROR(IF(AM513&lt;=VLOOKUP($H513,Listas!$J$2:$L$26,3,0),0,1),"T"))</f>
        <v/>
      </c>
      <c r="BS513" s="63" t="str">
        <f>IF(COUNTA($B513)=0,"",IFERROR(IF(AN513&lt;=VLOOKUP($H513,Listas!$J$2:$L$26,3,0),0,1),"T"))</f>
        <v/>
      </c>
      <c r="BT513" s="63" t="str">
        <f>IF(COUNTA($B513)=0,"",IFERROR(IF(AO513&lt;=VLOOKUP($H513,Listas!$J$2:$L$26,3,0),0,1),"T"))</f>
        <v/>
      </c>
      <c r="BU513" s="63" t="str">
        <f>IF(COUNTA($B513)=0,"",IFERROR(IF(AP513&lt;=VLOOKUP($H513,Listas!$J$2:$L$26,3,0),0,1),"T"))</f>
        <v/>
      </c>
      <c r="BV513" s="63" t="str">
        <f>IF(COUNTA($B513)=0,"",IFERROR(IF(AQ513&lt;=VLOOKUP($H513,Listas!$J$2:$L$26,3,0),0,1),"T"))</f>
        <v/>
      </c>
      <c r="BW513" s="63" t="str">
        <f>IF(COUNTA($B513)=0,"",IFERROR(IF(AR513&lt;=VLOOKUP($H513,Listas!$J$2:$L$26,3,0),0,1),"T"))</f>
        <v/>
      </c>
      <c r="BX513" s="63" t="str">
        <f>IF(COUNTA($B513)=0,"",IFERROR(IF(AS513&lt;=VLOOKUP($H513,Listas!$J$2:$L$26,3,0),0,1),"T"))</f>
        <v/>
      </c>
      <c r="BY513" s="63" t="str">
        <f>IF(COUNTA($B513)=0,"",IFERROR(IF(AT513&lt;=VLOOKUP($H513,Listas!$J$2:$L$26,3,0),0,1),"T"))</f>
        <v/>
      </c>
      <c r="BZ513" s="63" t="str">
        <f>IF(COUNTA($B513)=0,"",IFERROR(IF(AU513&lt;=VLOOKUP($H513,Listas!$J$2:$L$26,3,0),0,1),"T"))</f>
        <v/>
      </c>
      <c r="CA513" s="63" t="str">
        <f>IF(COUNTA($B513)=0,"",IFERROR(IF(AV513&lt;=VLOOKUP($H513,Listas!$J$2:$L$26,3,0),0,1),"T"))</f>
        <v/>
      </c>
      <c r="CB513" s="63" t="str">
        <f>IF(COUNTA($B513)=0,"",IFERROR(IF(AW513&lt;=VLOOKUP($H513,Listas!$J$2:$L$26,3,0),0,1),"T"))</f>
        <v/>
      </c>
      <c r="CC513" s="63" t="str">
        <f>IF(COUNTA($B513)=0,"",IFERROR(IF(AX513&lt;=VLOOKUP($H513,Listas!$J$2:$L$26,3,0),0,1),"T"))</f>
        <v/>
      </c>
      <c r="CD513" s="63" t="str">
        <f>IF(COUNTA($B513)=0,"",IFERROR(IF(AY513&lt;=VLOOKUP($H513,Listas!$J$2:$L$26,3,0),0,1),"T"))</f>
        <v/>
      </c>
      <c r="CE513" s="107" t="str">
        <f>IF(COUNTA($B513)=0,"",IFERROR(IF(AZ513&lt;=VLOOKUP($H513,Listas!$J$2:$L$26,3,0),0,1),"T"))</f>
        <v/>
      </c>
    </row>
    <row r="514" spans="2:83" x14ac:dyDescent="0.25">
      <c r="B514" s="56"/>
      <c r="C514" s="57"/>
      <c r="D514" s="57"/>
      <c r="E514" s="57"/>
      <c r="F514" s="58"/>
      <c r="G514" s="59"/>
      <c r="H514" s="59"/>
      <c r="I514" s="57"/>
      <c r="J514" s="58"/>
      <c r="K514" s="57"/>
      <c r="L514" s="59"/>
      <c r="M514" s="59"/>
      <c r="N514" s="57"/>
      <c r="O514" s="59"/>
      <c r="P514" s="60"/>
      <c r="Q514" s="61"/>
      <c r="R514" s="62"/>
      <c r="S514" s="63"/>
      <c r="T514" s="63"/>
      <c r="U514" s="88"/>
      <c r="V514" s="8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116"/>
      <c r="BA514" s="79" t="str">
        <f>IF(COUNTA($B514)=0,"",IFERROR(IF(V514&lt;=VLOOKUP($H514,Listas!$J$2:$L$26,3,0),0,1),"T"))</f>
        <v/>
      </c>
      <c r="BB514" s="63" t="str">
        <f>IF(COUNTA($B514)=0,"",IFERROR(IF(W514&lt;=VLOOKUP($H514,Listas!$J$2:$L$26,3,0),0,1),"T"))</f>
        <v/>
      </c>
      <c r="BC514" s="63" t="str">
        <f>IF(COUNTA($B514)=0,"",IFERROR(IF(X514&lt;=VLOOKUP($H514,Listas!$J$2:$L$26,3,0),0,1),"T"))</f>
        <v/>
      </c>
      <c r="BD514" s="63" t="str">
        <f>IF(COUNTA($B514)=0,"",IFERROR(IF(Y514&lt;=VLOOKUP($H514,Listas!$J$2:$L$26,3,0),0,1),"T"))</f>
        <v/>
      </c>
      <c r="BE514" s="63" t="str">
        <f>IF(COUNTA($B514)=0,"",IFERROR(IF(Z514&lt;=VLOOKUP($H514,Listas!$J$2:$L$26,3,0),0,1),"T"))</f>
        <v/>
      </c>
      <c r="BF514" s="63" t="str">
        <f>IF(COUNTA($B514)=0,"",IFERROR(IF(AA514&lt;=VLOOKUP($H514,Listas!$J$2:$L$26,3,0),0,1),"T"))</f>
        <v/>
      </c>
      <c r="BG514" s="63" t="str">
        <f>IF(COUNTA($B514)=0,"",IFERROR(IF(AB514&lt;=VLOOKUP($H514,Listas!$J$2:$L$26,3,0),0,1),"T"))</f>
        <v/>
      </c>
      <c r="BH514" s="63" t="str">
        <f>IF(COUNTA($B514)=0,"",IFERROR(IF(AC514&lt;=VLOOKUP($H514,Listas!$J$2:$L$26,3,0),0,1),"T"))</f>
        <v/>
      </c>
      <c r="BI514" s="63" t="str">
        <f>IF(COUNTA($B514)=0,"",IFERROR(IF(AD514&lt;=VLOOKUP($H514,Listas!$J$2:$L$26,3,0),0,1),"T"))</f>
        <v/>
      </c>
      <c r="BJ514" s="63" t="str">
        <f>IF(COUNTA($B514)=0,"",IFERROR(IF(AE514&lt;=VLOOKUP($H514,Listas!$J$2:$L$26,3,0),0,1),"T"))</f>
        <v/>
      </c>
      <c r="BK514" s="63" t="str">
        <f>IF(COUNTA($B514)=0,"",IFERROR(IF(AF514&lt;=VLOOKUP($H514,Listas!$J$2:$L$26,3,0),0,1),"T"))</f>
        <v/>
      </c>
      <c r="BL514" s="63" t="str">
        <f>IF(COUNTA($B514)=0,"",IFERROR(IF(AG514&lt;=VLOOKUP($H514,Listas!$J$2:$L$26,3,0),0,1),"T"))</f>
        <v/>
      </c>
      <c r="BM514" s="63" t="str">
        <f>IF(COUNTA($B514)=0,"",IFERROR(IF(AH514&lt;=VLOOKUP($H514,Listas!$J$2:$L$26,3,0),0,1),"T"))</f>
        <v/>
      </c>
      <c r="BN514" s="63" t="str">
        <f>IF(COUNTA($B514)=0,"",IFERROR(IF(AI514&lt;=VLOOKUP($H514,Listas!$J$2:$L$26,3,0),0,1),"T"))</f>
        <v/>
      </c>
      <c r="BO514" s="63" t="str">
        <f>IF(COUNTA($B514)=0,"",IFERROR(IF(AJ514&lt;=VLOOKUP($H514,Listas!$J$2:$L$26,3,0),0,1),"T"))</f>
        <v/>
      </c>
      <c r="BP514" s="63" t="str">
        <f>IF(COUNTA($B514)=0,"",IFERROR(IF(AK514&lt;=VLOOKUP($H514,Listas!$J$2:$L$26,3,0),0,1),"T"))</f>
        <v/>
      </c>
      <c r="BQ514" s="63" t="str">
        <f>IF(COUNTA($B514)=0,"",IFERROR(IF(AL514&lt;=VLOOKUP($H514,Listas!$J$2:$L$26,3,0),0,1),"T"))</f>
        <v/>
      </c>
      <c r="BR514" s="63" t="str">
        <f>IF(COUNTA($B514)=0,"",IFERROR(IF(AM514&lt;=VLOOKUP($H514,Listas!$J$2:$L$26,3,0),0,1),"T"))</f>
        <v/>
      </c>
      <c r="BS514" s="63" t="str">
        <f>IF(COUNTA($B514)=0,"",IFERROR(IF(AN514&lt;=VLOOKUP($H514,Listas!$J$2:$L$26,3,0),0,1),"T"))</f>
        <v/>
      </c>
      <c r="BT514" s="63" t="str">
        <f>IF(COUNTA($B514)=0,"",IFERROR(IF(AO514&lt;=VLOOKUP($H514,Listas!$J$2:$L$26,3,0),0,1),"T"))</f>
        <v/>
      </c>
      <c r="BU514" s="63" t="str">
        <f>IF(COUNTA($B514)=0,"",IFERROR(IF(AP514&lt;=VLOOKUP($H514,Listas!$J$2:$L$26,3,0),0,1),"T"))</f>
        <v/>
      </c>
      <c r="BV514" s="63" t="str">
        <f>IF(COUNTA($B514)=0,"",IFERROR(IF(AQ514&lt;=VLOOKUP($H514,Listas!$J$2:$L$26,3,0),0,1),"T"))</f>
        <v/>
      </c>
      <c r="BW514" s="63" t="str">
        <f>IF(COUNTA($B514)=0,"",IFERROR(IF(AR514&lt;=VLOOKUP($H514,Listas!$J$2:$L$26,3,0),0,1),"T"))</f>
        <v/>
      </c>
      <c r="BX514" s="63" t="str">
        <f>IF(COUNTA($B514)=0,"",IFERROR(IF(AS514&lt;=VLOOKUP($H514,Listas!$J$2:$L$26,3,0),0,1),"T"))</f>
        <v/>
      </c>
      <c r="BY514" s="63" t="str">
        <f>IF(COUNTA($B514)=0,"",IFERROR(IF(AT514&lt;=VLOOKUP($H514,Listas!$J$2:$L$26,3,0),0,1),"T"))</f>
        <v/>
      </c>
      <c r="BZ514" s="63" t="str">
        <f>IF(COUNTA($B514)=0,"",IFERROR(IF(AU514&lt;=VLOOKUP($H514,Listas!$J$2:$L$26,3,0),0,1),"T"))</f>
        <v/>
      </c>
      <c r="CA514" s="63" t="str">
        <f>IF(COUNTA($B514)=0,"",IFERROR(IF(AV514&lt;=VLOOKUP($H514,Listas!$J$2:$L$26,3,0),0,1),"T"))</f>
        <v/>
      </c>
      <c r="CB514" s="63" t="str">
        <f>IF(COUNTA($B514)=0,"",IFERROR(IF(AW514&lt;=VLOOKUP($H514,Listas!$J$2:$L$26,3,0),0,1),"T"))</f>
        <v/>
      </c>
      <c r="CC514" s="63" t="str">
        <f>IF(COUNTA($B514)=0,"",IFERROR(IF(AX514&lt;=VLOOKUP($H514,Listas!$J$2:$L$26,3,0),0,1),"T"))</f>
        <v/>
      </c>
      <c r="CD514" s="63" t="str">
        <f>IF(COUNTA($B514)=0,"",IFERROR(IF(AY514&lt;=VLOOKUP($H514,Listas!$J$2:$L$26,3,0),0,1),"T"))</f>
        <v/>
      </c>
      <c r="CE514" s="107" t="str">
        <f>IF(COUNTA($B514)=0,"",IFERROR(IF(AZ514&lt;=VLOOKUP($H514,Listas!$J$2:$L$26,3,0),0,1),"T"))</f>
        <v/>
      </c>
    </row>
    <row r="515" spans="2:83" x14ac:dyDescent="0.25">
      <c r="B515" s="56"/>
      <c r="C515" s="57"/>
      <c r="D515" s="57"/>
      <c r="E515" s="57"/>
      <c r="F515" s="58"/>
      <c r="G515" s="59"/>
      <c r="H515" s="59"/>
      <c r="I515" s="57"/>
      <c r="J515" s="58"/>
      <c r="K515" s="57"/>
      <c r="L515" s="59"/>
      <c r="M515" s="59"/>
      <c r="N515" s="57"/>
      <c r="O515" s="59"/>
      <c r="P515" s="60"/>
      <c r="Q515" s="61"/>
      <c r="R515" s="62"/>
      <c r="S515" s="63"/>
      <c r="T515" s="63"/>
      <c r="U515" s="88"/>
      <c r="V515" s="8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116"/>
      <c r="BA515" s="79" t="str">
        <f>IF(COUNTA($B515)=0,"",IFERROR(IF(V515&lt;=VLOOKUP($H515,Listas!$J$2:$L$26,3,0),0,1),"T"))</f>
        <v/>
      </c>
      <c r="BB515" s="63" t="str">
        <f>IF(COUNTA($B515)=0,"",IFERROR(IF(W515&lt;=VLOOKUP($H515,Listas!$J$2:$L$26,3,0),0,1),"T"))</f>
        <v/>
      </c>
      <c r="BC515" s="63" t="str">
        <f>IF(COUNTA($B515)=0,"",IFERROR(IF(X515&lt;=VLOOKUP($H515,Listas!$J$2:$L$26,3,0),0,1),"T"))</f>
        <v/>
      </c>
      <c r="BD515" s="63" t="str">
        <f>IF(COUNTA($B515)=0,"",IFERROR(IF(Y515&lt;=VLOOKUP($H515,Listas!$J$2:$L$26,3,0),0,1),"T"))</f>
        <v/>
      </c>
      <c r="BE515" s="63" t="str">
        <f>IF(COUNTA($B515)=0,"",IFERROR(IF(Z515&lt;=VLOOKUP($H515,Listas!$J$2:$L$26,3,0),0,1),"T"))</f>
        <v/>
      </c>
      <c r="BF515" s="63" t="str">
        <f>IF(COUNTA($B515)=0,"",IFERROR(IF(AA515&lt;=VLOOKUP($H515,Listas!$J$2:$L$26,3,0),0,1),"T"))</f>
        <v/>
      </c>
      <c r="BG515" s="63" t="str">
        <f>IF(COUNTA($B515)=0,"",IFERROR(IF(AB515&lt;=VLOOKUP($H515,Listas!$J$2:$L$26,3,0),0,1),"T"))</f>
        <v/>
      </c>
      <c r="BH515" s="63" t="str">
        <f>IF(COUNTA($B515)=0,"",IFERROR(IF(AC515&lt;=VLOOKUP($H515,Listas!$J$2:$L$26,3,0),0,1),"T"))</f>
        <v/>
      </c>
      <c r="BI515" s="63" t="str">
        <f>IF(COUNTA($B515)=0,"",IFERROR(IF(AD515&lt;=VLOOKUP($H515,Listas!$J$2:$L$26,3,0),0,1),"T"))</f>
        <v/>
      </c>
      <c r="BJ515" s="63" t="str">
        <f>IF(COUNTA($B515)=0,"",IFERROR(IF(AE515&lt;=VLOOKUP($H515,Listas!$J$2:$L$26,3,0),0,1),"T"))</f>
        <v/>
      </c>
      <c r="BK515" s="63" t="str">
        <f>IF(COUNTA($B515)=0,"",IFERROR(IF(AF515&lt;=VLOOKUP($H515,Listas!$J$2:$L$26,3,0),0,1),"T"))</f>
        <v/>
      </c>
      <c r="BL515" s="63" t="str">
        <f>IF(COUNTA($B515)=0,"",IFERROR(IF(AG515&lt;=VLOOKUP($H515,Listas!$J$2:$L$26,3,0),0,1),"T"))</f>
        <v/>
      </c>
      <c r="BM515" s="63" t="str">
        <f>IF(COUNTA($B515)=0,"",IFERROR(IF(AH515&lt;=VLOOKUP($H515,Listas!$J$2:$L$26,3,0),0,1),"T"))</f>
        <v/>
      </c>
      <c r="BN515" s="63" t="str">
        <f>IF(COUNTA($B515)=0,"",IFERROR(IF(AI515&lt;=VLOOKUP($H515,Listas!$J$2:$L$26,3,0),0,1),"T"))</f>
        <v/>
      </c>
      <c r="BO515" s="63" t="str">
        <f>IF(COUNTA($B515)=0,"",IFERROR(IF(AJ515&lt;=VLOOKUP($H515,Listas!$J$2:$L$26,3,0),0,1),"T"))</f>
        <v/>
      </c>
      <c r="BP515" s="63" t="str">
        <f>IF(COUNTA($B515)=0,"",IFERROR(IF(AK515&lt;=VLOOKUP($H515,Listas!$J$2:$L$26,3,0),0,1),"T"))</f>
        <v/>
      </c>
      <c r="BQ515" s="63" t="str">
        <f>IF(COUNTA($B515)=0,"",IFERROR(IF(AL515&lt;=VLOOKUP($H515,Listas!$J$2:$L$26,3,0),0,1),"T"))</f>
        <v/>
      </c>
      <c r="BR515" s="63" t="str">
        <f>IF(COUNTA($B515)=0,"",IFERROR(IF(AM515&lt;=VLOOKUP($H515,Listas!$J$2:$L$26,3,0),0,1),"T"))</f>
        <v/>
      </c>
      <c r="BS515" s="63" t="str">
        <f>IF(COUNTA($B515)=0,"",IFERROR(IF(AN515&lt;=VLOOKUP($H515,Listas!$J$2:$L$26,3,0),0,1),"T"))</f>
        <v/>
      </c>
      <c r="BT515" s="63" t="str">
        <f>IF(COUNTA($B515)=0,"",IFERROR(IF(AO515&lt;=VLOOKUP($H515,Listas!$J$2:$L$26,3,0),0,1),"T"))</f>
        <v/>
      </c>
      <c r="BU515" s="63" t="str">
        <f>IF(COUNTA($B515)=0,"",IFERROR(IF(AP515&lt;=VLOOKUP($H515,Listas!$J$2:$L$26,3,0),0,1),"T"))</f>
        <v/>
      </c>
      <c r="BV515" s="63" t="str">
        <f>IF(COUNTA($B515)=0,"",IFERROR(IF(AQ515&lt;=VLOOKUP($H515,Listas!$J$2:$L$26,3,0),0,1),"T"))</f>
        <v/>
      </c>
      <c r="BW515" s="63" t="str">
        <f>IF(COUNTA($B515)=0,"",IFERROR(IF(AR515&lt;=VLOOKUP($H515,Listas!$J$2:$L$26,3,0),0,1),"T"))</f>
        <v/>
      </c>
      <c r="BX515" s="63" t="str">
        <f>IF(COUNTA($B515)=0,"",IFERROR(IF(AS515&lt;=VLOOKUP($H515,Listas!$J$2:$L$26,3,0),0,1),"T"))</f>
        <v/>
      </c>
      <c r="BY515" s="63" t="str">
        <f>IF(COUNTA($B515)=0,"",IFERROR(IF(AT515&lt;=VLOOKUP($H515,Listas!$J$2:$L$26,3,0),0,1),"T"))</f>
        <v/>
      </c>
      <c r="BZ515" s="63" t="str">
        <f>IF(COUNTA($B515)=0,"",IFERROR(IF(AU515&lt;=VLOOKUP($H515,Listas!$J$2:$L$26,3,0),0,1),"T"))</f>
        <v/>
      </c>
      <c r="CA515" s="63" t="str">
        <f>IF(COUNTA($B515)=0,"",IFERROR(IF(AV515&lt;=VLOOKUP($H515,Listas!$J$2:$L$26,3,0),0,1),"T"))</f>
        <v/>
      </c>
      <c r="CB515" s="63" t="str">
        <f>IF(COUNTA($B515)=0,"",IFERROR(IF(AW515&lt;=VLOOKUP($H515,Listas!$J$2:$L$26,3,0),0,1),"T"))</f>
        <v/>
      </c>
      <c r="CC515" s="63" t="str">
        <f>IF(COUNTA($B515)=0,"",IFERROR(IF(AX515&lt;=VLOOKUP($H515,Listas!$J$2:$L$26,3,0),0,1),"T"))</f>
        <v/>
      </c>
      <c r="CD515" s="63" t="str">
        <f>IF(COUNTA($B515)=0,"",IFERROR(IF(AY515&lt;=VLOOKUP($H515,Listas!$J$2:$L$26,3,0),0,1),"T"))</f>
        <v/>
      </c>
      <c r="CE515" s="107" t="str">
        <f>IF(COUNTA($B515)=0,"",IFERROR(IF(AZ515&lt;=VLOOKUP($H515,Listas!$J$2:$L$26,3,0),0,1),"T"))</f>
        <v/>
      </c>
    </row>
    <row r="516" spans="2:83" x14ac:dyDescent="0.25">
      <c r="B516" s="56"/>
      <c r="C516" s="57"/>
      <c r="D516" s="57"/>
      <c r="E516" s="57"/>
      <c r="F516" s="58"/>
      <c r="G516" s="59"/>
      <c r="H516" s="59"/>
      <c r="I516" s="57"/>
      <c r="J516" s="58"/>
      <c r="K516" s="57"/>
      <c r="L516" s="59"/>
      <c r="M516" s="59"/>
      <c r="N516" s="57"/>
      <c r="O516" s="59"/>
      <c r="P516" s="60"/>
      <c r="Q516" s="61"/>
      <c r="R516" s="62"/>
      <c r="S516" s="63"/>
      <c r="T516" s="63"/>
      <c r="U516" s="88"/>
      <c r="V516" s="8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116"/>
      <c r="BA516" s="79" t="str">
        <f>IF(COUNTA($B516)=0,"",IFERROR(IF(V516&lt;=VLOOKUP($H516,Listas!$J$2:$L$26,3,0),0,1),"T"))</f>
        <v/>
      </c>
      <c r="BB516" s="63" t="str">
        <f>IF(COUNTA($B516)=0,"",IFERROR(IF(W516&lt;=VLOOKUP($H516,Listas!$J$2:$L$26,3,0),0,1),"T"))</f>
        <v/>
      </c>
      <c r="BC516" s="63" t="str">
        <f>IF(COUNTA($B516)=0,"",IFERROR(IF(X516&lt;=VLOOKUP($H516,Listas!$J$2:$L$26,3,0),0,1),"T"))</f>
        <v/>
      </c>
      <c r="BD516" s="63" t="str">
        <f>IF(COUNTA($B516)=0,"",IFERROR(IF(Y516&lt;=VLOOKUP($H516,Listas!$J$2:$L$26,3,0),0,1),"T"))</f>
        <v/>
      </c>
      <c r="BE516" s="63" t="str">
        <f>IF(COUNTA($B516)=0,"",IFERROR(IF(Z516&lt;=VLOOKUP($H516,Listas!$J$2:$L$26,3,0),0,1),"T"))</f>
        <v/>
      </c>
      <c r="BF516" s="63" t="str">
        <f>IF(COUNTA($B516)=0,"",IFERROR(IF(AA516&lt;=VLOOKUP($H516,Listas!$J$2:$L$26,3,0),0,1),"T"))</f>
        <v/>
      </c>
      <c r="BG516" s="63" t="str">
        <f>IF(COUNTA($B516)=0,"",IFERROR(IF(AB516&lt;=VLOOKUP($H516,Listas!$J$2:$L$26,3,0),0,1),"T"))</f>
        <v/>
      </c>
      <c r="BH516" s="63" t="str">
        <f>IF(COUNTA($B516)=0,"",IFERROR(IF(AC516&lt;=VLOOKUP($H516,Listas!$J$2:$L$26,3,0),0,1),"T"))</f>
        <v/>
      </c>
      <c r="BI516" s="63" t="str">
        <f>IF(COUNTA($B516)=0,"",IFERROR(IF(AD516&lt;=VLOOKUP($H516,Listas!$J$2:$L$26,3,0),0,1),"T"))</f>
        <v/>
      </c>
      <c r="BJ516" s="63" t="str">
        <f>IF(COUNTA($B516)=0,"",IFERROR(IF(AE516&lt;=VLOOKUP($H516,Listas!$J$2:$L$26,3,0),0,1),"T"))</f>
        <v/>
      </c>
      <c r="BK516" s="63" t="str">
        <f>IF(COUNTA($B516)=0,"",IFERROR(IF(AF516&lt;=VLOOKUP($H516,Listas!$J$2:$L$26,3,0),0,1),"T"))</f>
        <v/>
      </c>
      <c r="BL516" s="63" t="str">
        <f>IF(COUNTA($B516)=0,"",IFERROR(IF(AG516&lt;=VLOOKUP($H516,Listas!$J$2:$L$26,3,0),0,1),"T"))</f>
        <v/>
      </c>
      <c r="BM516" s="63" t="str">
        <f>IF(COUNTA($B516)=0,"",IFERROR(IF(AH516&lt;=VLOOKUP($H516,Listas!$J$2:$L$26,3,0),0,1),"T"))</f>
        <v/>
      </c>
      <c r="BN516" s="63" t="str">
        <f>IF(COUNTA($B516)=0,"",IFERROR(IF(AI516&lt;=VLOOKUP($H516,Listas!$J$2:$L$26,3,0),0,1),"T"))</f>
        <v/>
      </c>
      <c r="BO516" s="63" t="str">
        <f>IF(COUNTA($B516)=0,"",IFERROR(IF(AJ516&lt;=VLOOKUP($H516,Listas!$J$2:$L$26,3,0),0,1),"T"))</f>
        <v/>
      </c>
      <c r="BP516" s="63" t="str">
        <f>IF(COUNTA($B516)=0,"",IFERROR(IF(AK516&lt;=VLOOKUP($H516,Listas!$J$2:$L$26,3,0),0,1),"T"))</f>
        <v/>
      </c>
      <c r="BQ516" s="63" t="str">
        <f>IF(COUNTA($B516)=0,"",IFERROR(IF(AL516&lt;=VLOOKUP($H516,Listas!$J$2:$L$26,3,0),0,1),"T"))</f>
        <v/>
      </c>
      <c r="BR516" s="63" t="str">
        <f>IF(COUNTA($B516)=0,"",IFERROR(IF(AM516&lt;=VLOOKUP($H516,Listas!$J$2:$L$26,3,0),0,1),"T"))</f>
        <v/>
      </c>
      <c r="BS516" s="63" t="str">
        <f>IF(COUNTA($B516)=0,"",IFERROR(IF(AN516&lt;=VLOOKUP($H516,Listas!$J$2:$L$26,3,0),0,1),"T"))</f>
        <v/>
      </c>
      <c r="BT516" s="63" t="str">
        <f>IF(COUNTA($B516)=0,"",IFERROR(IF(AO516&lt;=VLOOKUP($H516,Listas!$J$2:$L$26,3,0),0,1),"T"))</f>
        <v/>
      </c>
      <c r="BU516" s="63" t="str">
        <f>IF(COUNTA($B516)=0,"",IFERROR(IF(AP516&lt;=VLOOKUP($H516,Listas!$J$2:$L$26,3,0),0,1),"T"))</f>
        <v/>
      </c>
      <c r="BV516" s="63" t="str">
        <f>IF(COUNTA($B516)=0,"",IFERROR(IF(AQ516&lt;=VLOOKUP($H516,Listas!$J$2:$L$26,3,0),0,1),"T"))</f>
        <v/>
      </c>
      <c r="BW516" s="63" t="str">
        <f>IF(COUNTA($B516)=0,"",IFERROR(IF(AR516&lt;=VLOOKUP($H516,Listas!$J$2:$L$26,3,0),0,1),"T"))</f>
        <v/>
      </c>
      <c r="BX516" s="63" t="str">
        <f>IF(COUNTA($B516)=0,"",IFERROR(IF(AS516&lt;=VLOOKUP($H516,Listas!$J$2:$L$26,3,0),0,1),"T"))</f>
        <v/>
      </c>
      <c r="BY516" s="63" t="str">
        <f>IF(COUNTA($B516)=0,"",IFERROR(IF(AT516&lt;=VLOOKUP($H516,Listas!$J$2:$L$26,3,0),0,1),"T"))</f>
        <v/>
      </c>
      <c r="BZ516" s="63" t="str">
        <f>IF(COUNTA($B516)=0,"",IFERROR(IF(AU516&lt;=VLOOKUP($H516,Listas!$J$2:$L$26,3,0),0,1),"T"))</f>
        <v/>
      </c>
      <c r="CA516" s="63" t="str">
        <f>IF(COUNTA($B516)=0,"",IFERROR(IF(AV516&lt;=VLOOKUP($H516,Listas!$J$2:$L$26,3,0),0,1),"T"))</f>
        <v/>
      </c>
      <c r="CB516" s="63" t="str">
        <f>IF(COUNTA($B516)=0,"",IFERROR(IF(AW516&lt;=VLOOKUP($H516,Listas!$J$2:$L$26,3,0),0,1),"T"))</f>
        <v/>
      </c>
      <c r="CC516" s="63" t="str">
        <f>IF(COUNTA($B516)=0,"",IFERROR(IF(AX516&lt;=VLOOKUP($H516,Listas!$J$2:$L$26,3,0),0,1),"T"))</f>
        <v/>
      </c>
      <c r="CD516" s="63" t="str">
        <f>IF(COUNTA($B516)=0,"",IFERROR(IF(AY516&lt;=VLOOKUP($H516,Listas!$J$2:$L$26,3,0),0,1),"T"))</f>
        <v/>
      </c>
      <c r="CE516" s="107" t="str">
        <f>IF(COUNTA($B516)=0,"",IFERROR(IF(AZ516&lt;=VLOOKUP($H516,Listas!$J$2:$L$26,3,0),0,1),"T"))</f>
        <v/>
      </c>
    </row>
    <row r="517" spans="2:83" x14ac:dyDescent="0.25">
      <c r="B517" s="56"/>
      <c r="C517" s="57"/>
      <c r="D517" s="57"/>
      <c r="E517" s="57"/>
      <c r="F517" s="58"/>
      <c r="G517" s="59"/>
      <c r="H517" s="59"/>
      <c r="I517" s="57"/>
      <c r="J517" s="58"/>
      <c r="K517" s="57"/>
      <c r="L517" s="59"/>
      <c r="M517" s="59"/>
      <c r="N517" s="57"/>
      <c r="O517" s="59"/>
      <c r="P517" s="60"/>
      <c r="Q517" s="61"/>
      <c r="R517" s="62"/>
      <c r="S517" s="63"/>
      <c r="T517" s="63"/>
      <c r="U517" s="88"/>
      <c r="V517" s="8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116"/>
      <c r="BA517" s="79" t="str">
        <f>IF(COUNTA($B517)=0,"",IFERROR(IF(V517&lt;=VLOOKUP($H517,Listas!$J$2:$L$26,3,0),0,1),"T"))</f>
        <v/>
      </c>
      <c r="BB517" s="63" t="str">
        <f>IF(COUNTA($B517)=0,"",IFERROR(IF(W517&lt;=VLOOKUP($H517,Listas!$J$2:$L$26,3,0),0,1),"T"))</f>
        <v/>
      </c>
      <c r="BC517" s="63" t="str">
        <f>IF(COUNTA($B517)=0,"",IFERROR(IF(X517&lt;=VLOOKUP($H517,Listas!$J$2:$L$26,3,0),0,1),"T"))</f>
        <v/>
      </c>
      <c r="BD517" s="63" t="str">
        <f>IF(COUNTA($B517)=0,"",IFERROR(IF(Y517&lt;=VLOOKUP($H517,Listas!$J$2:$L$26,3,0),0,1),"T"))</f>
        <v/>
      </c>
      <c r="BE517" s="63" t="str">
        <f>IF(COUNTA($B517)=0,"",IFERROR(IF(Z517&lt;=VLOOKUP($H517,Listas!$J$2:$L$26,3,0),0,1),"T"))</f>
        <v/>
      </c>
      <c r="BF517" s="63" t="str">
        <f>IF(COUNTA($B517)=0,"",IFERROR(IF(AA517&lt;=VLOOKUP($H517,Listas!$J$2:$L$26,3,0),0,1),"T"))</f>
        <v/>
      </c>
      <c r="BG517" s="63" t="str">
        <f>IF(COUNTA($B517)=0,"",IFERROR(IF(AB517&lt;=VLOOKUP($H517,Listas!$J$2:$L$26,3,0),0,1),"T"))</f>
        <v/>
      </c>
      <c r="BH517" s="63" t="str">
        <f>IF(COUNTA($B517)=0,"",IFERROR(IF(AC517&lt;=VLOOKUP($H517,Listas!$J$2:$L$26,3,0),0,1),"T"))</f>
        <v/>
      </c>
      <c r="BI517" s="63" t="str">
        <f>IF(COUNTA($B517)=0,"",IFERROR(IF(AD517&lt;=VLOOKUP($H517,Listas!$J$2:$L$26,3,0),0,1),"T"))</f>
        <v/>
      </c>
      <c r="BJ517" s="63" t="str">
        <f>IF(COUNTA($B517)=0,"",IFERROR(IF(AE517&lt;=VLOOKUP($H517,Listas!$J$2:$L$26,3,0),0,1),"T"))</f>
        <v/>
      </c>
      <c r="BK517" s="63" t="str">
        <f>IF(COUNTA($B517)=0,"",IFERROR(IF(AF517&lt;=VLOOKUP($H517,Listas!$J$2:$L$26,3,0),0,1),"T"))</f>
        <v/>
      </c>
      <c r="BL517" s="63" t="str">
        <f>IF(COUNTA($B517)=0,"",IFERROR(IF(AG517&lt;=VLOOKUP($H517,Listas!$J$2:$L$26,3,0),0,1),"T"))</f>
        <v/>
      </c>
      <c r="BM517" s="63" t="str">
        <f>IF(COUNTA($B517)=0,"",IFERROR(IF(AH517&lt;=VLOOKUP($H517,Listas!$J$2:$L$26,3,0),0,1),"T"))</f>
        <v/>
      </c>
      <c r="BN517" s="63" t="str">
        <f>IF(COUNTA($B517)=0,"",IFERROR(IF(AI517&lt;=VLOOKUP($H517,Listas!$J$2:$L$26,3,0),0,1),"T"))</f>
        <v/>
      </c>
      <c r="BO517" s="63" t="str">
        <f>IF(COUNTA($B517)=0,"",IFERROR(IF(AJ517&lt;=VLOOKUP($H517,Listas!$J$2:$L$26,3,0),0,1),"T"))</f>
        <v/>
      </c>
      <c r="BP517" s="63" t="str">
        <f>IF(COUNTA($B517)=0,"",IFERROR(IF(AK517&lt;=VLOOKUP($H517,Listas!$J$2:$L$26,3,0),0,1),"T"))</f>
        <v/>
      </c>
      <c r="BQ517" s="63" t="str">
        <f>IF(COUNTA($B517)=0,"",IFERROR(IF(AL517&lt;=VLOOKUP($H517,Listas!$J$2:$L$26,3,0),0,1),"T"))</f>
        <v/>
      </c>
      <c r="BR517" s="63" t="str">
        <f>IF(COUNTA($B517)=0,"",IFERROR(IF(AM517&lt;=VLOOKUP($H517,Listas!$J$2:$L$26,3,0),0,1),"T"))</f>
        <v/>
      </c>
      <c r="BS517" s="63" t="str">
        <f>IF(COUNTA($B517)=0,"",IFERROR(IF(AN517&lt;=VLOOKUP($H517,Listas!$J$2:$L$26,3,0),0,1),"T"))</f>
        <v/>
      </c>
      <c r="BT517" s="63" t="str">
        <f>IF(COUNTA($B517)=0,"",IFERROR(IF(AO517&lt;=VLOOKUP($H517,Listas!$J$2:$L$26,3,0),0,1),"T"))</f>
        <v/>
      </c>
      <c r="BU517" s="63" t="str">
        <f>IF(COUNTA($B517)=0,"",IFERROR(IF(AP517&lt;=VLOOKUP($H517,Listas!$J$2:$L$26,3,0),0,1),"T"))</f>
        <v/>
      </c>
      <c r="BV517" s="63" t="str">
        <f>IF(COUNTA($B517)=0,"",IFERROR(IF(AQ517&lt;=VLOOKUP($H517,Listas!$J$2:$L$26,3,0),0,1),"T"))</f>
        <v/>
      </c>
      <c r="BW517" s="63" t="str">
        <f>IF(COUNTA($B517)=0,"",IFERROR(IF(AR517&lt;=VLOOKUP($H517,Listas!$J$2:$L$26,3,0),0,1),"T"))</f>
        <v/>
      </c>
      <c r="BX517" s="63" t="str">
        <f>IF(COUNTA($B517)=0,"",IFERROR(IF(AS517&lt;=VLOOKUP($H517,Listas!$J$2:$L$26,3,0),0,1),"T"))</f>
        <v/>
      </c>
      <c r="BY517" s="63" t="str">
        <f>IF(COUNTA($B517)=0,"",IFERROR(IF(AT517&lt;=VLOOKUP($H517,Listas!$J$2:$L$26,3,0),0,1),"T"))</f>
        <v/>
      </c>
      <c r="BZ517" s="63" t="str">
        <f>IF(COUNTA($B517)=0,"",IFERROR(IF(AU517&lt;=VLOOKUP($H517,Listas!$J$2:$L$26,3,0),0,1),"T"))</f>
        <v/>
      </c>
      <c r="CA517" s="63" t="str">
        <f>IF(COUNTA($B517)=0,"",IFERROR(IF(AV517&lt;=VLOOKUP($H517,Listas!$J$2:$L$26,3,0),0,1),"T"))</f>
        <v/>
      </c>
      <c r="CB517" s="63" t="str">
        <f>IF(COUNTA($B517)=0,"",IFERROR(IF(AW517&lt;=VLOOKUP($H517,Listas!$J$2:$L$26,3,0),0,1),"T"))</f>
        <v/>
      </c>
      <c r="CC517" s="63" t="str">
        <f>IF(COUNTA($B517)=0,"",IFERROR(IF(AX517&lt;=VLOOKUP($H517,Listas!$J$2:$L$26,3,0),0,1),"T"))</f>
        <v/>
      </c>
      <c r="CD517" s="63" t="str">
        <f>IF(COUNTA($B517)=0,"",IFERROR(IF(AY517&lt;=VLOOKUP($H517,Listas!$J$2:$L$26,3,0),0,1),"T"))</f>
        <v/>
      </c>
      <c r="CE517" s="107" t="str">
        <f>IF(COUNTA($B517)=0,"",IFERROR(IF(AZ517&lt;=VLOOKUP($H517,Listas!$J$2:$L$26,3,0),0,1),"T"))</f>
        <v/>
      </c>
    </row>
    <row r="518" spans="2:83" x14ac:dyDescent="0.25">
      <c r="B518" s="56"/>
      <c r="C518" s="57"/>
      <c r="D518" s="57"/>
      <c r="E518" s="57"/>
      <c r="F518" s="58"/>
      <c r="G518" s="59"/>
      <c r="H518" s="59"/>
      <c r="I518" s="57"/>
      <c r="J518" s="58"/>
      <c r="K518" s="57"/>
      <c r="L518" s="59"/>
      <c r="M518" s="59"/>
      <c r="N518" s="57"/>
      <c r="O518" s="59"/>
      <c r="P518" s="60"/>
      <c r="Q518" s="61"/>
      <c r="R518" s="62"/>
      <c r="S518" s="63"/>
      <c r="T518" s="63"/>
      <c r="U518" s="88"/>
      <c r="V518" s="8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116"/>
      <c r="BA518" s="79" t="str">
        <f>IF(COUNTA($B518)=0,"",IFERROR(IF(V518&lt;=VLOOKUP($H518,Listas!$J$2:$L$26,3,0),0,1),"T"))</f>
        <v/>
      </c>
      <c r="BB518" s="63" t="str">
        <f>IF(COUNTA($B518)=0,"",IFERROR(IF(W518&lt;=VLOOKUP($H518,Listas!$J$2:$L$26,3,0),0,1),"T"))</f>
        <v/>
      </c>
      <c r="BC518" s="63" t="str">
        <f>IF(COUNTA($B518)=0,"",IFERROR(IF(X518&lt;=VLOOKUP($H518,Listas!$J$2:$L$26,3,0),0,1),"T"))</f>
        <v/>
      </c>
      <c r="BD518" s="63" t="str">
        <f>IF(COUNTA($B518)=0,"",IFERROR(IF(Y518&lt;=VLOOKUP($H518,Listas!$J$2:$L$26,3,0),0,1),"T"))</f>
        <v/>
      </c>
      <c r="BE518" s="63" t="str">
        <f>IF(COUNTA($B518)=0,"",IFERROR(IF(Z518&lt;=VLOOKUP($H518,Listas!$J$2:$L$26,3,0),0,1),"T"))</f>
        <v/>
      </c>
      <c r="BF518" s="63" t="str">
        <f>IF(COUNTA($B518)=0,"",IFERROR(IF(AA518&lt;=VLOOKUP($H518,Listas!$J$2:$L$26,3,0),0,1),"T"))</f>
        <v/>
      </c>
      <c r="BG518" s="63" t="str">
        <f>IF(COUNTA($B518)=0,"",IFERROR(IF(AB518&lt;=VLOOKUP($H518,Listas!$J$2:$L$26,3,0),0,1),"T"))</f>
        <v/>
      </c>
      <c r="BH518" s="63" t="str">
        <f>IF(COUNTA($B518)=0,"",IFERROR(IF(AC518&lt;=VLOOKUP($H518,Listas!$J$2:$L$26,3,0),0,1),"T"))</f>
        <v/>
      </c>
      <c r="BI518" s="63" t="str">
        <f>IF(COUNTA($B518)=0,"",IFERROR(IF(AD518&lt;=VLOOKUP($H518,Listas!$J$2:$L$26,3,0),0,1),"T"))</f>
        <v/>
      </c>
      <c r="BJ518" s="63" t="str">
        <f>IF(COUNTA($B518)=0,"",IFERROR(IF(AE518&lt;=VLOOKUP($H518,Listas!$J$2:$L$26,3,0),0,1),"T"))</f>
        <v/>
      </c>
      <c r="BK518" s="63" t="str">
        <f>IF(COUNTA($B518)=0,"",IFERROR(IF(AF518&lt;=VLOOKUP($H518,Listas!$J$2:$L$26,3,0),0,1),"T"))</f>
        <v/>
      </c>
      <c r="BL518" s="63" t="str">
        <f>IF(COUNTA($B518)=0,"",IFERROR(IF(AG518&lt;=VLOOKUP($H518,Listas!$J$2:$L$26,3,0),0,1),"T"))</f>
        <v/>
      </c>
      <c r="BM518" s="63" t="str">
        <f>IF(COUNTA($B518)=0,"",IFERROR(IF(AH518&lt;=VLOOKUP($H518,Listas!$J$2:$L$26,3,0),0,1),"T"))</f>
        <v/>
      </c>
      <c r="BN518" s="63" t="str">
        <f>IF(COUNTA($B518)=0,"",IFERROR(IF(AI518&lt;=VLOOKUP($H518,Listas!$J$2:$L$26,3,0),0,1),"T"))</f>
        <v/>
      </c>
      <c r="BO518" s="63" t="str">
        <f>IF(COUNTA($B518)=0,"",IFERROR(IF(AJ518&lt;=VLOOKUP($H518,Listas!$J$2:$L$26,3,0),0,1),"T"))</f>
        <v/>
      </c>
      <c r="BP518" s="63" t="str">
        <f>IF(COUNTA($B518)=0,"",IFERROR(IF(AK518&lt;=VLOOKUP($H518,Listas!$J$2:$L$26,3,0),0,1),"T"))</f>
        <v/>
      </c>
      <c r="BQ518" s="63" t="str">
        <f>IF(COUNTA($B518)=0,"",IFERROR(IF(AL518&lt;=VLOOKUP($H518,Listas!$J$2:$L$26,3,0),0,1),"T"))</f>
        <v/>
      </c>
      <c r="BR518" s="63" t="str">
        <f>IF(COUNTA($B518)=0,"",IFERROR(IF(AM518&lt;=VLOOKUP($H518,Listas!$J$2:$L$26,3,0),0,1),"T"))</f>
        <v/>
      </c>
      <c r="BS518" s="63" t="str">
        <f>IF(COUNTA($B518)=0,"",IFERROR(IF(AN518&lt;=VLOOKUP($H518,Listas!$J$2:$L$26,3,0),0,1),"T"))</f>
        <v/>
      </c>
      <c r="BT518" s="63" t="str">
        <f>IF(COUNTA($B518)=0,"",IFERROR(IF(AO518&lt;=VLOOKUP($H518,Listas!$J$2:$L$26,3,0),0,1),"T"))</f>
        <v/>
      </c>
      <c r="BU518" s="63" t="str">
        <f>IF(COUNTA($B518)=0,"",IFERROR(IF(AP518&lt;=VLOOKUP($H518,Listas!$J$2:$L$26,3,0),0,1),"T"))</f>
        <v/>
      </c>
      <c r="BV518" s="63" t="str">
        <f>IF(COUNTA($B518)=0,"",IFERROR(IF(AQ518&lt;=VLOOKUP($H518,Listas!$J$2:$L$26,3,0),0,1),"T"))</f>
        <v/>
      </c>
      <c r="BW518" s="63" t="str">
        <f>IF(COUNTA($B518)=0,"",IFERROR(IF(AR518&lt;=VLOOKUP($H518,Listas!$J$2:$L$26,3,0),0,1),"T"))</f>
        <v/>
      </c>
      <c r="BX518" s="63" t="str">
        <f>IF(COUNTA($B518)=0,"",IFERROR(IF(AS518&lt;=VLOOKUP($H518,Listas!$J$2:$L$26,3,0),0,1),"T"))</f>
        <v/>
      </c>
      <c r="BY518" s="63" t="str">
        <f>IF(COUNTA($B518)=0,"",IFERROR(IF(AT518&lt;=VLOOKUP($H518,Listas!$J$2:$L$26,3,0),0,1),"T"))</f>
        <v/>
      </c>
      <c r="BZ518" s="63" t="str">
        <f>IF(COUNTA($B518)=0,"",IFERROR(IF(AU518&lt;=VLOOKUP($H518,Listas!$J$2:$L$26,3,0),0,1),"T"))</f>
        <v/>
      </c>
      <c r="CA518" s="63" t="str">
        <f>IF(COUNTA($B518)=0,"",IFERROR(IF(AV518&lt;=VLOOKUP($H518,Listas!$J$2:$L$26,3,0),0,1),"T"))</f>
        <v/>
      </c>
      <c r="CB518" s="63" t="str">
        <f>IF(COUNTA($B518)=0,"",IFERROR(IF(AW518&lt;=VLOOKUP($H518,Listas!$J$2:$L$26,3,0),0,1),"T"))</f>
        <v/>
      </c>
      <c r="CC518" s="63" t="str">
        <f>IF(COUNTA($B518)=0,"",IFERROR(IF(AX518&lt;=VLOOKUP($H518,Listas!$J$2:$L$26,3,0),0,1),"T"))</f>
        <v/>
      </c>
      <c r="CD518" s="63" t="str">
        <f>IF(COUNTA($B518)=0,"",IFERROR(IF(AY518&lt;=VLOOKUP($H518,Listas!$J$2:$L$26,3,0),0,1),"T"))</f>
        <v/>
      </c>
      <c r="CE518" s="107" t="str">
        <f>IF(COUNTA($B518)=0,"",IFERROR(IF(AZ518&lt;=VLOOKUP($H518,Listas!$J$2:$L$26,3,0),0,1),"T"))</f>
        <v/>
      </c>
    </row>
    <row r="519" spans="2:83" x14ac:dyDescent="0.25">
      <c r="B519" s="56"/>
      <c r="C519" s="57"/>
      <c r="D519" s="57"/>
      <c r="E519" s="57"/>
      <c r="F519" s="58"/>
      <c r="G519" s="59"/>
      <c r="H519" s="59"/>
      <c r="I519" s="57"/>
      <c r="J519" s="58"/>
      <c r="K519" s="57"/>
      <c r="L519" s="59"/>
      <c r="M519" s="59"/>
      <c r="N519" s="57"/>
      <c r="O519" s="59"/>
      <c r="P519" s="60"/>
      <c r="Q519" s="61"/>
      <c r="R519" s="62"/>
      <c r="S519" s="63"/>
      <c r="T519" s="63"/>
      <c r="U519" s="88"/>
      <c r="V519" s="8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116"/>
      <c r="BA519" s="79" t="str">
        <f>IF(COUNTA($B519)=0,"",IFERROR(IF(V519&lt;=VLOOKUP($H519,Listas!$J$2:$L$26,3,0),0,1),"T"))</f>
        <v/>
      </c>
      <c r="BB519" s="63" t="str">
        <f>IF(COUNTA($B519)=0,"",IFERROR(IF(W519&lt;=VLOOKUP($H519,Listas!$J$2:$L$26,3,0),0,1),"T"))</f>
        <v/>
      </c>
      <c r="BC519" s="63" t="str">
        <f>IF(COUNTA($B519)=0,"",IFERROR(IF(X519&lt;=VLOOKUP($H519,Listas!$J$2:$L$26,3,0),0,1),"T"))</f>
        <v/>
      </c>
      <c r="BD519" s="63" t="str">
        <f>IF(COUNTA($B519)=0,"",IFERROR(IF(Y519&lt;=VLOOKUP($H519,Listas!$J$2:$L$26,3,0),0,1),"T"))</f>
        <v/>
      </c>
      <c r="BE519" s="63" t="str">
        <f>IF(COUNTA($B519)=0,"",IFERROR(IF(Z519&lt;=VLOOKUP($H519,Listas!$J$2:$L$26,3,0),0,1),"T"))</f>
        <v/>
      </c>
      <c r="BF519" s="63" t="str">
        <f>IF(COUNTA($B519)=0,"",IFERROR(IF(AA519&lt;=VLOOKUP($H519,Listas!$J$2:$L$26,3,0),0,1),"T"))</f>
        <v/>
      </c>
      <c r="BG519" s="63" t="str">
        <f>IF(COUNTA($B519)=0,"",IFERROR(IF(AB519&lt;=VLOOKUP($H519,Listas!$J$2:$L$26,3,0),0,1),"T"))</f>
        <v/>
      </c>
      <c r="BH519" s="63" t="str">
        <f>IF(COUNTA($B519)=0,"",IFERROR(IF(AC519&lt;=VLOOKUP($H519,Listas!$J$2:$L$26,3,0),0,1),"T"))</f>
        <v/>
      </c>
      <c r="BI519" s="63" t="str">
        <f>IF(COUNTA($B519)=0,"",IFERROR(IF(AD519&lt;=VLOOKUP($H519,Listas!$J$2:$L$26,3,0),0,1),"T"))</f>
        <v/>
      </c>
      <c r="BJ519" s="63" t="str">
        <f>IF(COUNTA($B519)=0,"",IFERROR(IF(AE519&lt;=VLOOKUP($H519,Listas!$J$2:$L$26,3,0),0,1),"T"))</f>
        <v/>
      </c>
      <c r="BK519" s="63" t="str">
        <f>IF(COUNTA($B519)=0,"",IFERROR(IF(AF519&lt;=VLOOKUP($H519,Listas!$J$2:$L$26,3,0),0,1),"T"))</f>
        <v/>
      </c>
      <c r="BL519" s="63" t="str">
        <f>IF(COUNTA($B519)=0,"",IFERROR(IF(AG519&lt;=VLOOKUP($H519,Listas!$J$2:$L$26,3,0),0,1),"T"))</f>
        <v/>
      </c>
      <c r="BM519" s="63" t="str">
        <f>IF(COUNTA($B519)=0,"",IFERROR(IF(AH519&lt;=VLOOKUP($H519,Listas!$J$2:$L$26,3,0),0,1),"T"))</f>
        <v/>
      </c>
      <c r="BN519" s="63" t="str">
        <f>IF(COUNTA($B519)=0,"",IFERROR(IF(AI519&lt;=VLOOKUP($H519,Listas!$J$2:$L$26,3,0),0,1),"T"))</f>
        <v/>
      </c>
      <c r="BO519" s="63" t="str">
        <f>IF(COUNTA($B519)=0,"",IFERROR(IF(AJ519&lt;=VLOOKUP($H519,Listas!$J$2:$L$26,3,0),0,1),"T"))</f>
        <v/>
      </c>
      <c r="BP519" s="63" t="str">
        <f>IF(COUNTA($B519)=0,"",IFERROR(IF(AK519&lt;=VLOOKUP($H519,Listas!$J$2:$L$26,3,0),0,1),"T"))</f>
        <v/>
      </c>
      <c r="BQ519" s="63" t="str">
        <f>IF(COUNTA($B519)=0,"",IFERROR(IF(AL519&lt;=VLOOKUP($H519,Listas!$J$2:$L$26,3,0),0,1),"T"))</f>
        <v/>
      </c>
      <c r="BR519" s="63" t="str">
        <f>IF(COUNTA($B519)=0,"",IFERROR(IF(AM519&lt;=VLOOKUP($H519,Listas!$J$2:$L$26,3,0),0,1),"T"))</f>
        <v/>
      </c>
      <c r="BS519" s="63" t="str">
        <f>IF(COUNTA($B519)=0,"",IFERROR(IF(AN519&lt;=VLOOKUP($H519,Listas!$J$2:$L$26,3,0),0,1),"T"))</f>
        <v/>
      </c>
      <c r="BT519" s="63" t="str">
        <f>IF(COUNTA($B519)=0,"",IFERROR(IF(AO519&lt;=VLOOKUP($H519,Listas!$J$2:$L$26,3,0),0,1),"T"))</f>
        <v/>
      </c>
      <c r="BU519" s="63" t="str">
        <f>IF(COUNTA($B519)=0,"",IFERROR(IF(AP519&lt;=VLOOKUP($H519,Listas!$J$2:$L$26,3,0),0,1),"T"))</f>
        <v/>
      </c>
      <c r="BV519" s="63" t="str">
        <f>IF(COUNTA($B519)=0,"",IFERROR(IF(AQ519&lt;=VLOOKUP($H519,Listas!$J$2:$L$26,3,0),0,1),"T"))</f>
        <v/>
      </c>
      <c r="BW519" s="63" t="str">
        <f>IF(COUNTA($B519)=0,"",IFERROR(IF(AR519&lt;=VLOOKUP($H519,Listas!$J$2:$L$26,3,0),0,1),"T"))</f>
        <v/>
      </c>
      <c r="BX519" s="63" t="str">
        <f>IF(COUNTA($B519)=0,"",IFERROR(IF(AS519&lt;=VLOOKUP($H519,Listas!$J$2:$L$26,3,0),0,1),"T"))</f>
        <v/>
      </c>
      <c r="BY519" s="63" t="str">
        <f>IF(COUNTA($B519)=0,"",IFERROR(IF(AT519&lt;=VLOOKUP($H519,Listas!$J$2:$L$26,3,0),0,1),"T"))</f>
        <v/>
      </c>
      <c r="BZ519" s="63" t="str">
        <f>IF(COUNTA($B519)=0,"",IFERROR(IF(AU519&lt;=VLOOKUP($H519,Listas!$J$2:$L$26,3,0),0,1),"T"))</f>
        <v/>
      </c>
      <c r="CA519" s="63" t="str">
        <f>IF(COUNTA($B519)=0,"",IFERROR(IF(AV519&lt;=VLOOKUP($H519,Listas!$J$2:$L$26,3,0),0,1),"T"))</f>
        <v/>
      </c>
      <c r="CB519" s="63" t="str">
        <f>IF(COUNTA($B519)=0,"",IFERROR(IF(AW519&lt;=VLOOKUP($H519,Listas!$J$2:$L$26,3,0),0,1),"T"))</f>
        <v/>
      </c>
      <c r="CC519" s="63" t="str">
        <f>IF(COUNTA($B519)=0,"",IFERROR(IF(AX519&lt;=VLOOKUP($H519,Listas!$J$2:$L$26,3,0),0,1),"T"))</f>
        <v/>
      </c>
      <c r="CD519" s="63" t="str">
        <f>IF(COUNTA($B519)=0,"",IFERROR(IF(AY519&lt;=VLOOKUP($H519,Listas!$J$2:$L$26,3,0),0,1),"T"))</f>
        <v/>
      </c>
      <c r="CE519" s="107" t="str">
        <f>IF(COUNTA($B519)=0,"",IFERROR(IF(AZ519&lt;=VLOOKUP($H519,Listas!$J$2:$L$26,3,0),0,1),"T"))</f>
        <v/>
      </c>
    </row>
    <row r="520" spans="2:83" x14ac:dyDescent="0.25">
      <c r="B520" s="56"/>
      <c r="C520" s="57"/>
      <c r="D520" s="57"/>
      <c r="E520" s="57"/>
      <c r="F520" s="58"/>
      <c r="G520" s="59"/>
      <c r="H520" s="59"/>
      <c r="I520" s="57"/>
      <c r="J520" s="58"/>
      <c r="K520" s="57"/>
      <c r="L520" s="59"/>
      <c r="M520" s="59"/>
      <c r="N520" s="57"/>
      <c r="O520" s="59"/>
      <c r="P520" s="60"/>
      <c r="Q520" s="61"/>
      <c r="R520" s="62"/>
      <c r="S520" s="63"/>
      <c r="T520" s="63"/>
      <c r="U520" s="88"/>
      <c r="V520" s="8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116"/>
      <c r="BA520" s="79" t="str">
        <f>IF(COUNTA($B520)=0,"",IFERROR(IF(V520&lt;=VLOOKUP($H520,Listas!$J$2:$L$26,3,0),0,1),"T"))</f>
        <v/>
      </c>
      <c r="BB520" s="63" t="str">
        <f>IF(COUNTA($B520)=0,"",IFERROR(IF(W520&lt;=VLOOKUP($H520,Listas!$J$2:$L$26,3,0),0,1),"T"))</f>
        <v/>
      </c>
      <c r="BC520" s="63" t="str">
        <f>IF(COUNTA($B520)=0,"",IFERROR(IF(X520&lt;=VLOOKUP($H520,Listas!$J$2:$L$26,3,0),0,1),"T"))</f>
        <v/>
      </c>
      <c r="BD520" s="63" t="str">
        <f>IF(COUNTA($B520)=0,"",IFERROR(IF(Y520&lt;=VLOOKUP($H520,Listas!$J$2:$L$26,3,0),0,1),"T"))</f>
        <v/>
      </c>
      <c r="BE520" s="63" t="str">
        <f>IF(COUNTA($B520)=0,"",IFERROR(IF(Z520&lt;=VLOOKUP($H520,Listas!$J$2:$L$26,3,0),0,1),"T"))</f>
        <v/>
      </c>
      <c r="BF520" s="63" t="str">
        <f>IF(COUNTA($B520)=0,"",IFERROR(IF(AA520&lt;=VLOOKUP($H520,Listas!$J$2:$L$26,3,0),0,1),"T"))</f>
        <v/>
      </c>
      <c r="BG520" s="63" t="str">
        <f>IF(COUNTA($B520)=0,"",IFERROR(IF(AB520&lt;=VLOOKUP($H520,Listas!$J$2:$L$26,3,0),0,1),"T"))</f>
        <v/>
      </c>
      <c r="BH520" s="63" t="str">
        <f>IF(COUNTA($B520)=0,"",IFERROR(IF(AC520&lt;=VLOOKUP($H520,Listas!$J$2:$L$26,3,0),0,1),"T"))</f>
        <v/>
      </c>
      <c r="BI520" s="63" t="str">
        <f>IF(COUNTA($B520)=0,"",IFERROR(IF(AD520&lt;=VLOOKUP($H520,Listas!$J$2:$L$26,3,0),0,1),"T"))</f>
        <v/>
      </c>
      <c r="BJ520" s="63" t="str">
        <f>IF(COUNTA($B520)=0,"",IFERROR(IF(AE520&lt;=VLOOKUP($H520,Listas!$J$2:$L$26,3,0),0,1),"T"))</f>
        <v/>
      </c>
      <c r="BK520" s="63" t="str">
        <f>IF(COUNTA($B520)=0,"",IFERROR(IF(AF520&lt;=VLOOKUP($H520,Listas!$J$2:$L$26,3,0),0,1),"T"))</f>
        <v/>
      </c>
      <c r="BL520" s="63" t="str">
        <f>IF(COUNTA($B520)=0,"",IFERROR(IF(AG520&lt;=VLOOKUP($H520,Listas!$J$2:$L$26,3,0),0,1),"T"))</f>
        <v/>
      </c>
      <c r="BM520" s="63" t="str">
        <f>IF(COUNTA($B520)=0,"",IFERROR(IF(AH520&lt;=VLOOKUP($H520,Listas!$J$2:$L$26,3,0),0,1),"T"))</f>
        <v/>
      </c>
      <c r="BN520" s="63" t="str">
        <f>IF(COUNTA($B520)=0,"",IFERROR(IF(AI520&lt;=VLOOKUP($H520,Listas!$J$2:$L$26,3,0),0,1),"T"))</f>
        <v/>
      </c>
      <c r="BO520" s="63" t="str">
        <f>IF(COUNTA($B520)=0,"",IFERROR(IF(AJ520&lt;=VLOOKUP($H520,Listas!$J$2:$L$26,3,0),0,1),"T"))</f>
        <v/>
      </c>
      <c r="BP520" s="63" t="str">
        <f>IF(COUNTA($B520)=0,"",IFERROR(IF(AK520&lt;=VLOOKUP($H520,Listas!$J$2:$L$26,3,0),0,1),"T"))</f>
        <v/>
      </c>
      <c r="BQ520" s="63" t="str">
        <f>IF(COUNTA($B520)=0,"",IFERROR(IF(AL520&lt;=VLOOKUP($H520,Listas!$J$2:$L$26,3,0),0,1),"T"))</f>
        <v/>
      </c>
      <c r="BR520" s="63" t="str">
        <f>IF(COUNTA($B520)=0,"",IFERROR(IF(AM520&lt;=VLOOKUP($H520,Listas!$J$2:$L$26,3,0),0,1),"T"))</f>
        <v/>
      </c>
      <c r="BS520" s="63" t="str">
        <f>IF(COUNTA($B520)=0,"",IFERROR(IF(AN520&lt;=VLOOKUP($H520,Listas!$J$2:$L$26,3,0),0,1),"T"))</f>
        <v/>
      </c>
      <c r="BT520" s="63" t="str">
        <f>IF(COUNTA($B520)=0,"",IFERROR(IF(AO520&lt;=VLOOKUP($H520,Listas!$J$2:$L$26,3,0),0,1),"T"))</f>
        <v/>
      </c>
      <c r="BU520" s="63" t="str">
        <f>IF(COUNTA($B520)=0,"",IFERROR(IF(AP520&lt;=VLOOKUP($H520,Listas!$J$2:$L$26,3,0),0,1),"T"))</f>
        <v/>
      </c>
      <c r="BV520" s="63" t="str">
        <f>IF(COUNTA($B520)=0,"",IFERROR(IF(AQ520&lt;=VLOOKUP($H520,Listas!$J$2:$L$26,3,0),0,1),"T"))</f>
        <v/>
      </c>
      <c r="BW520" s="63" t="str">
        <f>IF(COUNTA($B520)=0,"",IFERROR(IF(AR520&lt;=VLOOKUP($H520,Listas!$J$2:$L$26,3,0),0,1),"T"))</f>
        <v/>
      </c>
      <c r="BX520" s="63" t="str">
        <f>IF(COUNTA($B520)=0,"",IFERROR(IF(AS520&lt;=VLOOKUP($H520,Listas!$J$2:$L$26,3,0),0,1),"T"))</f>
        <v/>
      </c>
      <c r="BY520" s="63" t="str">
        <f>IF(COUNTA($B520)=0,"",IFERROR(IF(AT520&lt;=VLOOKUP($H520,Listas!$J$2:$L$26,3,0),0,1),"T"))</f>
        <v/>
      </c>
      <c r="BZ520" s="63" t="str">
        <f>IF(COUNTA($B520)=0,"",IFERROR(IF(AU520&lt;=VLOOKUP($H520,Listas!$J$2:$L$26,3,0),0,1),"T"))</f>
        <v/>
      </c>
      <c r="CA520" s="63" t="str">
        <f>IF(COUNTA($B520)=0,"",IFERROR(IF(AV520&lt;=VLOOKUP($H520,Listas!$J$2:$L$26,3,0),0,1),"T"))</f>
        <v/>
      </c>
      <c r="CB520" s="63" t="str">
        <f>IF(COUNTA($B520)=0,"",IFERROR(IF(AW520&lt;=VLOOKUP($H520,Listas!$J$2:$L$26,3,0),0,1),"T"))</f>
        <v/>
      </c>
      <c r="CC520" s="63" t="str">
        <f>IF(COUNTA($B520)=0,"",IFERROR(IF(AX520&lt;=VLOOKUP($H520,Listas!$J$2:$L$26,3,0),0,1),"T"))</f>
        <v/>
      </c>
      <c r="CD520" s="63" t="str">
        <f>IF(COUNTA($B520)=0,"",IFERROR(IF(AY520&lt;=VLOOKUP($H520,Listas!$J$2:$L$26,3,0),0,1),"T"))</f>
        <v/>
      </c>
      <c r="CE520" s="107" t="str">
        <f>IF(COUNTA($B520)=0,"",IFERROR(IF(AZ520&lt;=VLOOKUP($H520,Listas!$J$2:$L$26,3,0),0,1),"T"))</f>
        <v/>
      </c>
    </row>
    <row r="521" spans="2:83" x14ac:dyDescent="0.25">
      <c r="B521" s="56"/>
      <c r="C521" s="57"/>
      <c r="D521" s="57"/>
      <c r="E521" s="57"/>
      <c r="F521" s="58"/>
      <c r="G521" s="59"/>
      <c r="H521" s="59"/>
      <c r="I521" s="57"/>
      <c r="J521" s="58"/>
      <c r="K521" s="57"/>
      <c r="L521" s="59"/>
      <c r="M521" s="59"/>
      <c r="N521" s="57"/>
      <c r="O521" s="59"/>
      <c r="P521" s="60"/>
      <c r="Q521" s="61"/>
      <c r="R521" s="62"/>
      <c r="S521" s="63"/>
      <c r="T521" s="63"/>
      <c r="U521" s="88"/>
      <c r="V521" s="8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116"/>
      <c r="BA521" s="79" t="str">
        <f>IF(COUNTA($B521)=0,"",IFERROR(IF(V521&lt;=VLOOKUP($H521,Listas!$J$2:$L$26,3,0),0,1),"T"))</f>
        <v/>
      </c>
      <c r="BB521" s="63" t="str">
        <f>IF(COUNTA($B521)=0,"",IFERROR(IF(W521&lt;=VLOOKUP($H521,Listas!$J$2:$L$26,3,0),0,1),"T"))</f>
        <v/>
      </c>
      <c r="BC521" s="63" t="str">
        <f>IF(COUNTA($B521)=0,"",IFERROR(IF(X521&lt;=VLOOKUP($H521,Listas!$J$2:$L$26,3,0),0,1),"T"))</f>
        <v/>
      </c>
      <c r="BD521" s="63" t="str">
        <f>IF(COUNTA($B521)=0,"",IFERROR(IF(Y521&lt;=VLOOKUP($H521,Listas!$J$2:$L$26,3,0),0,1),"T"))</f>
        <v/>
      </c>
      <c r="BE521" s="63" t="str">
        <f>IF(COUNTA($B521)=0,"",IFERROR(IF(Z521&lt;=VLOOKUP($H521,Listas!$J$2:$L$26,3,0),0,1),"T"))</f>
        <v/>
      </c>
      <c r="BF521" s="63" t="str">
        <f>IF(COUNTA($B521)=0,"",IFERROR(IF(AA521&lt;=VLOOKUP($H521,Listas!$J$2:$L$26,3,0),0,1),"T"))</f>
        <v/>
      </c>
      <c r="BG521" s="63" t="str">
        <f>IF(COUNTA($B521)=0,"",IFERROR(IF(AB521&lt;=VLOOKUP($H521,Listas!$J$2:$L$26,3,0),0,1),"T"))</f>
        <v/>
      </c>
      <c r="BH521" s="63" t="str">
        <f>IF(COUNTA($B521)=0,"",IFERROR(IF(AC521&lt;=VLOOKUP($H521,Listas!$J$2:$L$26,3,0),0,1),"T"))</f>
        <v/>
      </c>
      <c r="BI521" s="63" t="str">
        <f>IF(COUNTA($B521)=0,"",IFERROR(IF(AD521&lt;=VLOOKUP($H521,Listas!$J$2:$L$26,3,0),0,1),"T"))</f>
        <v/>
      </c>
      <c r="BJ521" s="63" t="str">
        <f>IF(COUNTA($B521)=0,"",IFERROR(IF(AE521&lt;=VLOOKUP($H521,Listas!$J$2:$L$26,3,0),0,1),"T"))</f>
        <v/>
      </c>
      <c r="BK521" s="63" t="str">
        <f>IF(COUNTA($B521)=0,"",IFERROR(IF(AF521&lt;=VLOOKUP($H521,Listas!$J$2:$L$26,3,0),0,1),"T"))</f>
        <v/>
      </c>
      <c r="BL521" s="63" t="str">
        <f>IF(COUNTA($B521)=0,"",IFERROR(IF(AG521&lt;=VLOOKUP($H521,Listas!$J$2:$L$26,3,0),0,1),"T"))</f>
        <v/>
      </c>
      <c r="BM521" s="63" t="str">
        <f>IF(COUNTA($B521)=0,"",IFERROR(IF(AH521&lt;=VLOOKUP($H521,Listas!$J$2:$L$26,3,0),0,1),"T"))</f>
        <v/>
      </c>
      <c r="BN521" s="63" t="str">
        <f>IF(COUNTA($B521)=0,"",IFERROR(IF(AI521&lt;=VLOOKUP($H521,Listas!$J$2:$L$26,3,0),0,1),"T"))</f>
        <v/>
      </c>
      <c r="BO521" s="63" t="str">
        <f>IF(COUNTA($B521)=0,"",IFERROR(IF(AJ521&lt;=VLOOKUP($H521,Listas!$J$2:$L$26,3,0),0,1),"T"))</f>
        <v/>
      </c>
      <c r="BP521" s="63" t="str">
        <f>IF(COUNTA($B521)=0,"",IFERROR(IF(AK521&lt;=VLOOKUP($H521,Listas!$J$2:$L$26,3,0),0,1),"T"))</f>
        <v/>
      </c>
      <c r="BQ521" s="63" t="str">
        <f>IF(COUNTA($B521)=0,"",IFERROR(IF(AL521&lt;=VLOOKUP($H521,Listas!$J$2:$L$26,3,0),0,1),"T"))</f>
        <v/>
      </c>
      <c r="BR521" s="63" t="str">
        <f>IF(COUNTA($B521)=0,"",IFERROR(IF(AM521&lt;=VLOOKUP($H521,Listas!$J$2:$L$26,3,0),0,1),"T"))</f>
        <v/>
      </c>
      <c r="BS521" s="63" t="str">
        <f>IF(COUNTA($B521)=0,"",IFERROR(IF(AN521&lt;=VLOOKUP($H521,Listas!$J$2:$L$26,3,0),0,1),"T"))</f>
        <v/>
      </c>
      <c r="BT521" s="63" t="str">
        <f>IF(COUNTA($B521)=0,"",IFERROR(IF(AO521&lt;=VLOOKUP($H521,Listas!$J$2:$L$26,3,0),0,1),"T"))</f>
        <v/>
      </c>
      <c r="BU521" s="63" t="str">
        <f>IF(COUNTA($B521)=0,"",IFERROR(IF(AP521&lt;=VLOOKUP($H521,Listas!$J$2:$L$26,3,0),0,1),"T"))</f>
        <v/>
      </c>
      <c r="BV521" s="63" t="str">
        <f>IF(COUNTA($B521)=0,"",IFERROR(IF(AQ521&lt;=VLOOKUP($H521,Listas!$J$2:$L$26,3,0),0,1),"T"))</f>
        <v/>
      </c>
      <c r="BW521" s="63" t="str">
        <f>IF(COUNTA($B521)=0,"",IFERROR(IF(AR521&lt;=VLOOKUP($H521,Listas!$J$2:$L$26,3,0),0,1),"T"))</f>
        <v/>
      </c>
      <c r="BX521" s="63" t="str">
        <f>IF(COUNTA($B521)=0,"",IFERROR(IF(AS521&lt;=VLOOKUP($H521,Listas!$J$2:$L$26,3,0),0,1),"T"))</f>
        <v/>
      </c>
      <c r="BY521" s="63" t="str">
        <f>IF(COUNTA($B521)=0,"",IFERROR(IF(AT521&lt;=VLOOKUP($H521,Listas!$J$2:$L$26,3,0),0,1),"T"))</f>
        <v/>
      </c>
      <c r="BZ521" s="63" t="str">
        <f>IF(COUNTA($B521)=0,"",IFERROR(IF(AU521&lt;=VLOOKUP($H521,Listas!$J$2:$L$26,3,0),0,1),"T"))</f>
        <v/>
      </c>
      <c r="CA521" s="63" t="str">
        <f>IF(COUNTA($B521)=0,"",IFERROR(IF(AV521&lt;=VLOOKUP($H521,Listas!$J$2:$L$26,3,0),0,1),"T"))</f>
        <v/>
      </c>
      <c r="CB521" s="63" t="str">
        <f>IF(COUNTA($B521)=0,"",IFERROR(IF(AW521&lt;=VLOOKUP($H521,Listas!$J$2:$L$26,3,0),0,1),"T"))</f>
        <v/>
      </c>
      <c r="CC521" s="63" t="str">
        <f>IF(COUNTA($B521)=0,"",IFERROR(IF(AX521&lt;=VLOOKUP($H521,Listas!$J$2:$L$26,3,0),0,1),"T"))</f>
        <v/>
      </c>
      <c r="CD521" s="63" t="str">
        <f>IF(COUNTA($B521)=0,"",IFERROR(IF(AY521&lt;=VLOOKUP($H521,Listas!$J$2:$L$26,3,0),0,1),"T"))</f>
        <v/>
      </c>
      <c r="CE521" s="107" t="str">
        <f>IF(COUNTA($B521)=0,"",IFERROR(IF(AZ521&lt;=VLOOKUP($H521,Listas!$J$2:$L$26,3,0),0,1),"T"))</f>
        <v/>
      </c>
    </row>
    <row r="522" spans="2:83" x14ac:dyDescent="0.25">
      <c r="B522" s="56"/>
      <c r="C522" s="57"/>
      <c r="D522" s="57"/>
      <c r="E522" s="57"/>
      <c r="F522" s="58"/>
      <c r="G522" s="59"/>
      <c r="H522" s="59"/>
      <c r="I522" s="57"/>
      <c r="J522" s="58"/>
      <c r="K522" s="57"/>
      <c r="L522" s="59"/>
      <c r="M522" s="59"/>
      <c r="N522" s="57"/>
      <c r="O522" s="59"/>
      <c r="P522" s="60"/>
      <c r="Q522" s="61"/>
      <c r="R522" s="62"/>
      <c r="S522" s="63"/>
      <c r="T522" s="63"/>
      <c r="U522" s="88"/>
      <c r="V522" s="8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116"/>
      <c r="BA522" s="79" t="str">
        <f>IF(COUNTA($B522)=0,"",IFERROR(IF(V522&lt;=VLOOKUP($H522,Listas!$J$2:$L$26,3,0),0,1),"T"))</f>
        <v/>
      </c>
      <c r="BB522" s="63" t="str">
        <f>IF(COUNTA($B522)=0,"",IFERROR(IF(W522&lt;=VLOOKUP($H522,Listas!$J$2:$L$26,3,0),0,1),"T"))</f>
        <v/>
      </c>
      <c r="BC522" s="63" t="str">
        <f>IF(COUNTA($B522)=0,"",IFERROR(IF(X522&lt;=VLOOKUP($H522,Listas!$J$2:$L$26,3,0),0,1),"T"))</f>
        <v/>
      </c>
      <c r="BD522" s="63" t="str">
        <f>IF(COUNTA($B522)=0,"",IFERROR(IF(Y522&lt;=VLOOKUP($H522,Listas!$J$2:$L$26,3,0),0,1),"T"))</f>
        <v/>
      </c>
      <c r="BE522" s="63" t="str">
        <f>IF(COUNTA($B522)=0,"",IFERROR(IF(Z522&lt;=VLOOKUP($H522,Listas!$J$2:$L$26,3,0),0,1),"T"))</f>
        <v/>
      </c>
      <c r="BF522" s="63" t="str">
        <f>IF(COUNTA($B522)=0,"",IFERROR(IF(AA522&lt;=VLOOKUP($H522,Listas!$J$2:$L$26,3,0),0,1),"T"))</f>
        <v/>
      </c>
      <c r="BG522" s="63" t="str">
        <f>IF(COUNTA($B522)=0,"",IFERROR(IF(AB522&lt;=VLOOKUP($H522,Listas!$J$2:$L$26,3,0),0,1),"T"))</f>
        <v/>
      </c>
      <c r="BH522" s="63" t="str">
        <f>IF(COUNTA($B522)=0,"",IFERROR(IF(AC522&lt;=VLOOKUP($H522,Listas!$J$2:$L$26,3,0),0,1),"T"))</f>
        <v/>
      </c>
      <c r="BI522" s="63" t="str">
        <f>IF(COUNTA($B522)=0,"",IFERROR(IF(AD522&lt;=VLOOKUP($H522,Listas!$J$2:$L$26,3,0),0,1),"T"))</f>
        <v/>
      </c>
      <c r="BJ522" s="63" t="str">
        <f>IF(COUNTA($B522)=0,"",IFERROR(IF(AE522&lt;=VLOOKUP($H522,Listas!$J$2:$L$26,3,0),0,1),"T"))</f>
        <v/>
      </c>
      <c r="BK522" s="63" t="str">
        <f>IF(COUNTA($B522)=0,"",IFERROR(IF(AF522&lt;=VLOOKUP($H522,Listas!$J$2:$L$26,3,0),0,1),"T"))</f>
        <v/>
      </c>
      <c r="BL522" s="63" t="str">
        <f>IF(COUNTA($B522)=0,"",IFERROR(IF(AG522&lt;=VLOOKUP($H522,Listas!$J$2:$L$26,3,0),0,1),"T"))</f>
        <v/>
      </c>
      <c r="BM522" s="63" t="str">
        <f>IF(COUNTA($B522)=0,"",IFERROR(IF(AH522&lt;=VLOOKUP($H522,Listas!$J$2:$L$26,3,0),0,1),"T"))</f>
        <v/>
      </c>
      <c r="BN522" s="63" t="str">
        <f>IF(COUNTA($B522)=0,"",IFERROR(IF(AI522&lt;=VLOOKUP($H522,Listas!$J$2:$L$26,3,0),0,1),"T"))</f>
        <v/>
      </c>
      <c r="BO522" s="63" t="str">
        <f>IF(COUNTA($B522)=0,"",IFERROR(IF(AJ522&lt;=VLOOKUP($H522,Listas!$J$2:$L$26,3,0),0,1),"T"))</f>
        <v/>
      </c>
      <c r="BP522" s="63" t="str">
        <f>IF(COUNTA($B522)=0,"",IFERROR(IF(AK522&lt;=VLOOKUP($H522,Listas!$J$2:$L$26,3,0),0,1),"T"))</f>
        <v/>
      </c>
      <c r="BQ522" s="63" t="str">
        <f>IF(COUNTA($B522)=0,"",IFERROR(IF(AL522&lt;=VLOOKUP($H522,Listas!$J$2:$L$26,3,0),0,1),"T"))</f>
        <v/>
      </c>
      <c r="BR522" s="63" t="str">
        <f>IF(COUNTA($B522)=0,"",IFERROR(IF(AM522&lt;=VLOOKUP($H522,Listas!$J$2:$L$26,3,0),0,1),"T"))</f>
        <v/>
      </c>
      <c r="BS522" s="63" t="str">
        <f>IF(COUNTA($B522)=0,"",IFERROR(IF(AN522&lt;=VLOOKUP($H522,Listas!$J$2:$L$26,3,0),0,1),"T"))</f>
        <v/>
      </c>
      <c r="BT522" s="63" t="str">
        <f>IF(COUNTA($B522)=0,"",IFERROR(IF(AO522&lt;=VLOOKUP($H522,Listas!$J$2:$L$26,3,0),0,1),"T"))</f>
        <v/>
      </c>
      <c r="BU522" s="63" t="str">
        <f>IF(COUNTA($B522)=0,"",IFERROR(IF(AP522&lt;=VLOOKUP($H522,Listas!$J$2:$L$26,3,0),0,1),"T"))</f>
        <v/>
      </c>
      <c r="BV522" s="63" t="str">
        <f>IF(COUNTA($B522)=0,"",IFERROR(IF(AQ522&lt;=VLOOKUP($H522,Listas!$J$2:$L$26,3,0),0,1),"T"))</f>
        <v/>
      </c>
      <c r="BW522" s="63" t="str">
        <f>IF(COUNTA($B522)=0,"",IFERROR(IF(AR522&lt;=VLOOKUP($H522,Listas!$J$2:$L$26,3,0),0,1),"T"))</f>
        <v/>
      </c>
      <c r="BX522" s="63" t="str">
        <f>IF(COUNTA($B522)=0,"",IFERROR(IF(AS522&lt;=VLOOKUP($H522,Listas!$J$2:$L$26,3,0),0,1),"T"))</f>
        <v/>
      </c>
      <c r="BY522" s="63" t="str">
        <f>IF(COUNTA($B522)=0,"",IFERROR(IF(AT522&lt;=VLOOKUP($H522,Listas!$J$2:$L$26,3,0),0,1),"T"))</f>
        <v/>
      </c>
      <c r="BZ522" s="63" t="str">
        <f>IF(COUNTA($B522)=0,"",IFERROR(IF(AU522&lt;=VLOOKUP($H522,Listas!$J$2:$L$26,3,0),0,1),"T"))</f>
        <v/>
      </c>
      <c r="CA522" s="63" t="str">
        <f>IF(COUNTA($B522)=0,"",IFERROR(IF(AV522&lt;=VLOOKUP($H522,Listas!$J$2:$L$26,3,0),0,1),"T"))</f>
        <v/>
      </c>
      <c r="CB522" s="63" t="str">
        <f>IF(COUNTA($B522)=0,"",IFERROR(IF(AW522&lt;=VLOOKUP($H522,Listas!$J$2:$L$26,3,0),0,1),"T"))</f>
        <v/>
      </c>
      <c r="CC522" s="63" t="str">
        <f>IF(COUNTA($B522)=0,"",IFERROR(IF(AX522&lt;=VLOOKUP($H522,Listas!$J$2:$L$26,3,0),0,1),"T"))</f>
        <v/>
      </c>
      <c r="CD522" s="63" t="str">
        <f>IF(COUNTA($B522)=0,"",IFERROR(IF(AY522&lt;=VLOOKUP($H522,Listas!$J$2:$L$26,3,0),0,1),"T"))</f>
        <v/>
      </c>
      <c r="CE522" s="107" t="str">
        <f>IF(COUNTA($B522)=0,"",IFERROR(IF(AZ522&lt;=VLOOKUP($H522,Listas!$J$2:$L$26,3,0),0,1),"T"))</f>
        <v/>
      </c>
    </row>
    <row r="523" spans="2:83" x14ac:dyDescent="0.25">
      <c r="B523" s="56"/>
      <c r="C523" s="57"/>
      <c r="D523" s="57"/>
      <c r="E523" s="57"/>
      <c r="F523" s="58"/>
      <c r="G523" s="59"/>
      <c r="H523" s="59"/>
      <c r="I523" s="57"/>
      <c r="J523" s="58"/>
      <c r="K523" s="57"/>
      <c r="L523" s="59"/>
      <c r="M523" s="59"/>
      <c r="N523" s="57"/>
      <c r="O523" s="59"/>
      <c r="P523" s="60"/>
      <c r="Q523" s="61"/>
      <c r="R523" s="62"/>
      <c r="S523" s="63"/>
      <c r="T523" s="63"/>
      <c r="U523" s="88"/>
      <c r="V523" s="8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116"/>
      <c r="BA523" s="79" t="str">
        <f>IF(COUNTA($B523)=0,"",IFERROR(IF(V523&lt;=VLOOKUP($H523,Listas!$J$2:$L$26,3,0),0,1),"T"))</f>
        <v/>
      </c>
      <c r="BB523" s="63" t="str">
        <f>IF(COUNTA($B523)=0,"",IFERROR(IF(W523&lt;=VLOOKUP($H523,Listas!$J$2:$L$26,3,0),0,1),"T"))</f>
        <v/>
      </c>
      <c r="BC523" s="63" t="str">
        <f>IF(COUNTA($B523)=0,"",IFERROR(IF(X523&lt;=VLOOKUP($H523,Listas!$J$2:$L$26,3,0),0,1),"T"))</f>
        <v/>
      </c>
      <c r="BD523" s="63" t="str">
        <f>IF(COUNTA($B523)=0,"",IFERROR(IF(Y523&lt;=VLOOKUP($H523,Listas!$J$2:$L$26,3,0),0,1),"T"))</f>
        <v/>
      </c>
      <c r="BE523" s="63" t="str">
        <f>IF(COUNTA($B523)=0,"",IFERROR(IF(Z523&lt;=VLOOKUP($H523,Listas!$J$2:$L$26,3,0),0,1),"T"))</f>
        <v/>
      </c>
      <c r="BF523" s="63" t="str">
        <f>IF(COUNTA($B523)=0,"",IFERROR(IF(AA523&lt;=VLOOKUP($H523,Listas!$J$2:$L$26,3,0),0,1),"T"))</f>
        <v/>
      </c>
      <c r="BG523" s="63" t="str">
        <f>IF(COUNTA($B523)=0,"",IFERROR(IF(AB523&lt;=VLOOKUP($H523,Listas!$J$2:$L$26,3,0),0,1),"T"))</f>
        <v/>
      </c>
      <c r="BH523" s="63" t="str">
        <f>IF(COUNTA($B523)=0,"",IFERROR(IF(AC523&lt;=VLOOKUP($H523,Listas!$J$2:$L$26,3,0),0,1),"T"))</f>
        <v/>
      </c>
      <c r="BI523" s="63" t="str">
        <f>IF(COUNTA($B523)=0,"",IFERROR(IF(AD523&lt;=VLOOKUP($H523,Listas!$J$2:$L$26,3,0),0,1),"T"))</f>
        <v/>
      </c>
      <c r="BJ523" s="63" t="str">
        <f>IF(COUNTA($B523)=0,"",IFERROR(IF(AE523&lt;=VLOOKUP($H523,Listas!$J$2:$L$26,3,0),0,1),"T"))</f>
        <v/>
      </c>
      <c r="BK523" s="63" t="str">
        <f>IF(COUNTA($B523)=0,"",IFERROR(IF(AF523&lt;=VLOOKUP($H523,Listas!$J$2:$L$26,3,0),0,1),"T"))</f>
        <v/>
      </c>
      <c r="BL523" s="63" t="str">
        <f>IF(COUNTA($B523)=0,"",IFERROR(IF(AG523&lt;=VLOOKUP($H523,Listas!$J$2:$L$26,3,0),0,1),"T"))</f>
        <v/>
      </c>
      <c r="BM523" s="63" t="str">
        <f>IF(COUNTA($B523)=0,"",IFERROR(IF(AH523&lt;=VLOOKUP($H523,Listas!$J$2:$L$26,3,0),0,1),"T"))</f>
        <v/>
      </c>
      <c r="BN523" s="63" t="str">
        <f>IF(COUNTA($B523)=0,"",IFERROR(IF(AI523&lt;=VLOOKUP($H523,Listas!$J$2:$L$26,3,0),0,1),"T"))</f>
        <v/>
      </c>
      <c r="BO523" s="63" t="str">
        <f>IF(COUNTA($B523)=0,"",IFERROR(IF(AJ523&lt;=VLOOKUP($H523,Listas!$J$2:$L$26,3,0),0,1),"T"))</f>
        <v/>
      </c>
      <c r="BP523" s="63" t="str">
        <f>IF(COUNTA($B523)=0,"",IFERROR(IF(AK523&lt;=VLOOKUP($H523,Listas!$J$2:$L$26,3,0),0,1),"T"))</f>
        <v/>
      </c>
      <c r="BQ523" s="63" t="str">
        <f>IF(COUNTA($B523)=0,"",IFERROR(IF(AL523&lt;=VLOOKUP($H523,Listas!$J$2:$L$26,3,0),0,1),"T"))</f>
        <v/>
      </c>
      <c r="BR523" s="63" t="str">
        <f>IF(COUNTA($B523)=0,"",IFERROR(IF(AM523&lt;=VLOOKUP($H523,Listas!$J$2:$L$26,3,0),0,1),"T"))</f>
        <v/>
      </c>
      <c r="BS523" s="63" t="str">
        <f>IF(COUNTA($B523)=0,"",IFERROR(IF(AN523&lt;=VLOOKUP($H523,Listas!$J$2:$L$26,3,0),0,1),"T"))</f>
        <v/>
      </c>
      <c r="BT523" s="63" t="str">
        <f>IF(COUNTA($B523)=0,"",IFERROR(IF(AO523&lt;=VLOOKUP($H523,Listas!$J$2:$L$26,3,0),0,1),"T"))</f>
        <v/>
      </c>
      <c r="BU523" s="63" t="str">
        <f>IF(COUNTA($B523)=0,"",IFERROR(IF(AP523&lt;=VLOOKUP($H523,Listas!$J$2:$L$26,3,0),0,1),"T"))</f>
        <v/>
      </c>
      <c r="BV523" s="63" t="str">
        <f>IF(COUNTA($B523)=0,"",IFERROR(IF(AQ523&lt;=VLOOKUP($H523,Listas!$J$2:$L$26,3,0),0,1),"T"))</f>
        <v/>
      </c>
      <c r="BW523" s="63" t="str">
        <f>IF(COUNTA($B523)=0,"",IFERROR(IF(AR523&lt;=VLOOKUP($H523,Listas!$J$2:$L$26,3,0),0,1),"T"))</f>
        <v/>
      </c>
      <c r="BX523" s="63" t="str">
        <f>IF(COUNTA($B523)=0,"",IFERROR(IF(AS523&lt;=VLOOKUP($H523,Listas!$J$2:$L$26,3,0),0,1),"T"))</f>
        <v/>
      </c>
      <c r="BY523" s="63" t="str">
        <f>IF(COUNTA($B523)=0,"",IFERROR(IF(AT523&lt;=VLOOKUP($H523,Listas!$J$2:$L$26,3,0),0,1),"T"))</f>
        <v/>
      </c>
      <c r="BZ523" s="63" t="str">
        <f>IF(COUNTA($B523)=0,"",IFERROR(IF(AU523&lt;=VLOOKUP($H523,Listas!$J$2:$L$26,3,0),0,1),"T"))</f>
        <v/>
      </c>
      <c r="CA523" s="63" t="str">
        <f>IF(COUNTA($B523)=0,"",IFERROR(IF(AV523&lt;=VLOOKUP($H523,Listas!$J$2:$L$26,3,0),0,1),"T"))</f>
        <v/>
      </c>
      <c r="CB523" s="63" t="str">
        <f>IF(COUNTA($B523)=0,"",IFERROR(IF(AW523&lt;=VLOOKUP($H523,Listas!$J$2:$L$26,3,0),0,1),"T"))</f>
        <v/>
      </c>
      <c r="CC523" s="63" t="str">
        <f>IF(COUNTA($B523)=0,"",IFERROR(IF(AX523&lt;=VLOOKUP($H523,Listas!$J$2:$L$26,3,0),0,1),"T"))</f>
        <v/>
      </c>
      <c r="CD523" s="63" t="str">
        <f>IF(COUNTA($B523)=0,"",IFERROR(IF(AY523&lt;=VLOOKUP($H523,Listas!$J$2:$L$26,3,0),0,1),"T"))</f>
        <v/>
      </c>
      <c r="CE523" s="107" t="str">
        <f>IF(COUNTA($B523)=0,"",IFERROR(IF(AZ523&lt;=VLOOKUP($H523,Listas!$J$2:$L$26,3,0),0,1),"T"))</f>
        <v/>
      </c>
    </row>
    <row r="524" spans="2:83" x14ac:dyDescent="0.25">
      <c r="B524" s="56"/>
      <c r="C524" s="57"/>
      <c r="D524" s="57"/>
      <c r="E524" s="57"/>
      <c r="F524" s="58"/>
      <c r="G524" s="59"/>
      <c r="H524" s="59"/>
      <c r="I524" s="57"/>
      <c r="J524" s="58"/>
      <c r="K524" s="57"/>
      <c r="L524" s="59"/>
      <c r="M524" s="59"/>
      <c r="N524" s="57"/>
      <c r="O524" s="59"/>
      <c r="P524" s="60"/>
      <c r="Q524" s="61"/>
      <c r="R524" s="62"/>
      <c r="S524" s="63"/>
      <c r="T524" s="63"/>
      <c r="U524" s="88"/>
      <c r="V524" s="8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116"/>
      <c r="BA524" s="79" t="str">
        <f>IF(COUNTA($B524)=0,"",IFERROR(IF(V524&lt;=VLOOKUP($H524,Listas!$J$2:$L$26,3,0),0,1),"T"))</f>
        <v/>
      </c>
      <c r="BB524" s="63" t="str">
        <f>IF(COUNTA($B524)=0,"",IFERROR(IF(W524&lt;=VLOOKUP($H524,Listas!$J$2:$L$26,3,0),0,1),"T"))</f>
        <v/>
      </c>
      <c r="BC524" s="63" t="str">
        <f>IF(COUNTA($B524)=0,"",IFERROR(IF(X524&lt;=VLOOKUP($H524,Listas!$J$2:$L$26,3,0),0,1),"T"))</f>
        <v/>
      </c>
      <c r="BD524" s="63" t="str">
        <f>IF(COUNTA($B524)=0,"",IFERROR(IF(Y524&lt;=VLOOKUP($H524,Listas!$J$2:$L$26,3,0),0,1),"T"))</f>
        <v/>
      </c>
      <c r="BE524" s="63" t="str">
        <f>IF(COUNTA($B524)=0,"",IFERROR(IF(Z524&lt;=VLOOKUP($H524,Listas!$J$2:$L$26,3,0),0,1),"T"))</f>
        <v/>
      </c>
      <c r="BF524" s="63" t="str">
        <f>IF(COUNTA($B524)=0,"",IFERROR(IF(AA524&lt;=VLOOKUP($H524,Listas!$J$2:$L$26,3,0),0,1),"T"))</f>
        <v/>
      </c>
      <c r="BG524" s="63" t="str">
        <f>IF(COUNTA($B524)=0,"",IFERROR(IF(AB524&lt;=VLOOKUP($H524,Listas!$J$2:$L$26,3,0),0,1),"T"))</f>
        <v/>
      </c>
      <c r="BH524" s="63" t="str">
        <f>IF(COUNTA($B524)=0,"",IFERROR(IF(AC524&lt;=VLOOKUP($H524,Listas!$J$2:$L$26,3,0),0,1),"T"))</f>
        <v/>
      </c>
      <c r="BI524" s="63" t="str">
        <f>IF(COUNTA($B524)=0,"",IFERROR(IF(AD524&lt;=VLOOKUP($H524,Listas!$J$2:$L$26,3,0),0,1),"T"))</f>
        <v/>
      </c>
      <c r="BJ524" s="63" t="str">
        <f>IF(COUNTA($B524)=0,"",IFERROR(IF(AE524&lt;=VLOOKUP($H524,Listas!$J$2:$L$26,3,0),0,1),"T"))</f>
        <v/>
      </c>
      <c r="BK524" s="63" t="str">
        <f>IF(COUNTA($B524)=0,"",IFERROR(IF(AF524&lt;=VLOOKUP($H524,Listas!$J$2:$L$26,3,0),0,1),"T"))</f>
        <v/>
      </c>
      <c r="BL524" s="63" t="str">
        <f>IF(COUNTA($B524)=0,"",IFERROR(IF(AG524&lt;=VLOOKUP($H524,Listas!$J$2:$L$26,3,0),0,1),"T"))</f>
        <v/>
      </c>
      <c r="BM524" s="63" t="str">
        <f>IF(COUNTA($B524)=0,"",IFERROR(IF(AH524&lt;=VLOOKUP($H524,Listas!$J$2:$L$26,3,0),0,1),"T"))</f>
        <v/>
      </c>
      <c r="BN524" s="63" t="str">
        <f>IF(COUNTA($B524)=0,"",IFERROR(IF(AI524&lt;=VLOOKUP($H524,Listas!$J$2:$L$26,3,0),0,1),"T"))</f>
        <v/>
      </c>
      <c r="BO524" s="63" t="str">
        <f>IF(COUNTA($B524)=0,"",IFERROR(IF(AJ524&lt;=VLOOKUP($H524,Listas!$J$2:$L$26,3,0),0,1),"T"))</f>
        <v/>
      </c>
      <c r="BP524" s="63" t="str">
        <f>IF(COUNTA($B524)=0,"",IFERROR(IF(AK524&lt;=VLOOKUP($H524,Listas!$J$2:$L$26,3,0),0,1),"T"))</f>
        <v/>
      </c>
      <c r="BQ524" s="63" t="str">
        <f>IF(COUNTA($B524)=0,"",IFERROR(IF(AL524&lt;=VLOOKUP($H524,Listas!$J$2:$L$26,3,0),0,1),"T"))</f>
        <v/>
      </c>
      <c r="BR524" s="63" t="str">
        <f>IF(COUNTA($B524)=0,"",IFERROR(IF(AM524&lt;=VLOOKUP($H524,Listas!$J$2:$L$26,3,0),0,1),"T"))</f>
        <v/>
      </c>
      <c r="BS524" s="63" t="str">
        <f>IF(COUNTA($B524)=0,"",IFERROR(IF(AN524&lt;=VLOOKUP($H524,Listas!$J$2:$L$26,3,0),0,1),"T"))</f>
        <v/>
      </c>
      <c r="BT524" s="63" t="str">
        <f>IF(COUNTA($B524)=0,"",IFERROR(IF(AO524&lt;=VLOOKUP($H524,Listas!$J$2:$L$26,3,0),0,1),"T"))</f>
        <v/>
      </c>
      <c r="BU524" s="63" t="str">
        <f>IF(COUNTA($B524)=0,"",IFERROR(IF(AP524&lt;=VLOOKUP($H524,Listas!$J$2:$L$26,3,0),0,1),"T"))</f>
        <v/>
      </c>
      <c r="BV524" s="63" t="str">
        <f>IF(COUNTA($B524)=0,"",IFERROR(IF(AQ524&lt;=VLOOKUP($H524,Listas!$J$2:$L$26,3,0),0,1),"T"))</f>
        <v/>
      </c>
      <c r="BW524" s="63" t="str">
        <f>IF(COUNTA($B524)=0,"",IFERROR(IF(AR524&lt;=VLOOKUP($H524,Listas!$J$2:$L$26,3,0),0,1),"T"))</f>
        <v/>
      </c>
      <c r="BX524" s="63" t="str">
        <f>IF(COUNTA($B524)=0,"",IFERROR(IF(AS524&lt;=VLOOKUP($H524,Listas!$J$2:$L$26,3,0),0,1),"T"))</f>
        <v/>
      </c>
      <c r="BY524" s="63" t="str">
        <f>IF(COUNTA($B524)=0,"",IFERROR(IF(AT524&lt;=VLOOKUP($H524,Listas!$J$2:$L$26,3,0),0,1),"T"))</f>
        <v/>
      </c>
      <c r="BZ524" s="63" t="str">
        <f>IF(COUNTA($B524)=0,"",IFERROR(IF(AU524&lt;=VLOOKUP($H524,Listas!$J$2:$L$26,3,0),0,1),"T"))</f>
        <v/>
      </c>
      <c r="CA524" s="63" t="str">
        <f>IF(COUNTA($B524)=0,"",IFERROR(IF(AV524&lt;=VLOOKUP($H524,Listas!$J$2:$L$26,3,0),0,1),"T"))</f>
        <v/>
      </c>
      <c r="CB524" s="63" t="str">
        <f>IF(COUNTA($B524)=0,"",IFERROR(IF(AW524&lt;=VLOOKUP($H524,Listas!$J$2:$L$26,3,0),0,1),"T"))</f>
        <v/>
      </c>
      <c r="CC524" s="63" t="str">
        <f>IF(COUNTA($B524)=0,"",IFERROR(IF(AX524&lt;=VLOOKUP($H524,Listas!$J$2:$L$26,3,0),0,1),"T"))</f>
        <v/>
      </c>
      <c r="CD524" s="63" t="str">
        <f>IF(COUNTA($B524)=0,"",IFERROR(IF(AY524&lt;=VLOOKUP($H524,Listas!$J$2:$L$26,3,0),0,1),"T"))</f>
        <v/>
      </c>
      <c r="CE524" s="107" t="str">
        <f>IF(COUNTA($B524)=0,"",IFERROR(IF(AZ524&lt;=VLOOKUP($H524,Listas!$J$2:$L$26,3,0),0,1),"T"))</f>
        <v/>
      </c>
    </row>
    <row r="525" spans="2:83" x14ac:dyDescent="0.25">
      <c r="B525" s="56"/>
      <c r="C525" s="57"/>
      <c r="D525" s="57"/>
      <c r="E525" s="57"/>
      <c r="F525" s="58"/>
      <c r="G525" s="59"/>
      <c r="H525" s="59"/>
      <c r="I525" s="57"/>
      <c r="J525" s="58"/>
      <c r="K525" s="57"/>
      <c r="L525" s="59"/>
      <c r="M525" s="59"/>
      <c r="N525" s="57"/>
      <c r="O525" s="59"/>
      <c r="P525" s="60"/>
      <c r="Q525" s="61"/>
      <c r="R525" s="62"/>
      <c r="S525" s="63"/>
      <c r="T525" s="63"/>
      <c r="U525" s="88"/>
      <c r="V525" s="8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116"/>
      <c r="BA525" s="79" t="str">
        <f>IF(COUNTA($B525)=0,"",IFERROR(IF(V525&lt;=VLOOKUP($H525,Listas!$J$2:$L$26,3,0),0,1),"T"))</f>
        <v/>
      </c>
      <c r="BB525" s="63" t="str">
        <f>IF(COUNTA($B525)=0,"",IFERROR(IF(W525&lt;=VLOOKUP($H525,Listas!$J$2:$L$26,3,0),0,1),"T"))</f>
        <v/>
      </c>
      <c r="BC525" s="63" t="str">
        <f>IF(COUNTA($B525)=0,"",IFERROR(IF(X525&lt;=VLOOKUP($H525,Listas!$J$2:$L$26,3,0),0,1),"T"))</f>
        <v/>
      </c>
      <c r="BD525" s="63" t="str">
        <f>IF(COUNTA($B525)=0,"",IFERROR(IF(Y525&lt;=VLOOKUP($H525,Listas!$J$2:$L$26,3,0),0,1),"T"))</f>
        <v/>
      </c>
      <c r="BE525" s="63" t="str">
        <f>IF(COUNTA($B525)=0,"",IFERROR(IF(Z525&lt;=VLOOKUP($H525,Listas!$J$2:$L$26,3,0),0,1),"T"))</f>
        <v/>
      </c>
      <c r="BF525" s="63" t="str">
        <f>IF(COUNTA($B525)=0,"",IFERROR(IF(AA525&lt;=VLOOKUP($H525,Listas!$J$2:$L$26,3,0),0,1),"T"))</f>
        <v/>
      </c>
      <c r="BG525" s="63" t="str">
        <f>IF(COUNTA($B525)=0,"",IFERROR(IF(AB525&lt;=VLOOKUP($H525,Listas!$J$2:$L$26,3,0),0,1),"T"))</f>
        <v/>
      </c>
      <c r="BH525" s="63" t="str">
        <f>IF(COUNTA($B525)=0,"",IFERROR(IF(AC525&lt;=VLOOKUP($H525,Listas!$J$2:$L$26,3,0),0,1),"T"))</f>
        <v/>
      </c>
      <c r="BI525" s="63" t="str">
        <f>IF(COUNTA($B525)=0,"",IFERROR(IF(AD525&lt;=VLOOKUP($H525,Listas!$J$2:$L$26,3,0),0,1),"T"))</f>
        <v/>
      </c>
      <c r="BJ525" s="63" t="str">
        <f>IF(COUNTA($B525)=0,"",IFERROR(IF(AE525&lt;=VLOOKUP($H525,Listas!$J$2:$L$26,3,0),0,1),"T"))</f>
        <v/>
      </c>
      <c r="BK525" s="63" t="str">
        <f>IF(COUNTA($B525)=0,"",IFERROR(IF(AF525&lt;=VLOOKUP($H525,Listas!$J$2:$L$26,3,0),0,1),"T"))</f>
        <v/>
      </c>
      <c r="BL525" s="63" t="str">
        <f>IF(COUNTA($B525)=0,"",IFERROR(IF(AG525&lt;=VLOOKUP($H525,Listas!$J$2:$L$26,3,0),0,1),"T"))</f>
        <v/>
      </c>
      <c r="BM525" s="63" t="str">
        <f>IF(COUNTA($B525)=0,"",IFERROR(IF(AH525&lt;=VLOOKUP($H525,Listas!$J$2:$L$26,3,0),0,1),"T"))</f>
        <v/>
      </c>
      <c r="BN525" s="63" t="str">
        <f>IF(COUNTA($B525)=0,"",IFERROR(IF(AI525&lt;=VLOOKUP($H525,Listas!$J$2:$L$26,3,0),0,1),"T"))</f>
        <v/>
      </c>
      <c r="BO525" s="63" t="str">
        <f>IF(COUNTA($B525)=0,"",IFERROR(IF(AJ525&lt;=VLOOKUP($H525,Listas!$J$2:$L$26,3,0),0,1),"T"))</f>
        <v/>
      </c>
      <c r="BP525" s="63" t="str">
        <f>IF(COUNTA($B525)=0,"",IFERROR(IF(AK525&lt;=VLOOKUP($H525,Listas!$J$2:$L$26,3,0),0,1),"T"))</f>
        <v/>
      </c>
      <c r="BQ525" s="63" t="str">
        <f>IF(COUNTA($B525)=0,"",IFERROR(IF(AL525&lt;=VLOOKUP($H525,Listas!$J$2:$L$26,3,0),0,1),"T"))</f>
        <v/>
      </c>
      <c r="BR525" s="63" t="str">
        <f>IF(COUNTA($B525)=0,"",IFERROR(IF(AM525&lt;=VLOOKUP($H525,Listas!$J$2:$L$26,3,0),0,1),"T"))</f>
        <v/>
      </c>
      <c r="BS525" s="63" t="str">
        <f>IF(COUNTA($B525)=0,"",IFERROR(IF(AN525&lt;=VLOOKUP($H525,Listas!$J$2:$L$26,3,0),0,1),"T"))</f>
        <v/>
      </c>
      <c r="BT525" s="63" t="str">
        <f>IF(COUNTA($B525)=0,"",IFERROR(IF(AO525&lt;=VLOOKUP($H525,Listas!$J$2:$L$26,3,0),0,1),"T"))</f>
        <v/>
      </c>
      <c r="BU525" s="63" t="str">
        <f>IF(COUNTA($B525)=0,"",IFERROR(IF(AP525&lt;=VLOOKUP($H525,Listas!$J$2:$L$26,3,0),0,1),"T"))</f>
        <v/>
      </c>
      <c r="BV525" s="63" t="str">
        <f>IF(COUNTA($B525)=0,"",IFERROR(IF(AQ525&lt;=VLOOKUP($H525,Listas!$J$2:$L$26,3,0),0,1),"T"))</f>
        <v/>
      </c>
      <c r="BW525" s="63" t="str">
        <f>IF(COUNTA($B525)=0,"",IFERROR(IF(AR525&lt;=VLOOKUP($H525,Listas!$J$2:$L$26,3,0),0,1),"T"))</f>
        <v/>
      </c>
      <c r="BX525" s="63" t="str">
        <f>IF(COUNTA($B525)=0,"",IFERROR(IF(AS525&lt;=VLOOKUP($H525,Listas!$J$2:$L$26,3,0),0,1),"T"))</f>
        <v/>
      </c>
      <c r="BY525" s="63" t="str">
        <f>IF(COUNTA($B525)=0,"",IFERROR(IF(AT525&lt;=VLOOKUP($H525,Listas!$J$2:$L$26,3,0),0,1),"T"))</f>
        <v/>
      </c>
      <c r="BZ525" s="63" t="str">
        <f>IF(COUNTA($B525)=0,"",IFERROR(IF(AU525&lt;=VLOOKUP($H525,Listas!$J$2:$L$26,3,0),0,1),"T"))</f>
        <v/>
      </c>
      <c r="CA525" s="63" t="str">
        <f>IF(COUNTA($B525)=0,"",IFERROR(IF(AV525&lt;=VLOOKUP($H525,Listas!$J$2:$L$26,3,0),0,1),"T"))</f>
        <v/>
      </c>
      <c r="CB525" s="63" t="str">
        <f>IF(COUNTA($B525)=0,"",IFERROR(IF(AW525&lt;=VLOOKUP($H525,Listas!$J$2:$L$26,3,0),0,1),"T"))</f>
        <v/>
      </c>
      <c r="CC525" s="63" t="str">
        <f>IF(COUNTA($B525)=0,"",IFERROR(IF(AX525&lt;=VLOOKUP($H525,Listas!$J$2:$L$26,3,0),0,1),"T"))</f>
        <v/>
      </c>
      <c r="CD525" s="63" t="str">
        <f>IF(COUNTA($B525)=0,"",IFERROR(IF(AY525&lt;=VLOOKUP($H525,Listas!$J$2:$L$26,3,0),0,1),"T"))</f>
        <v/>
      </c>
      <c r="CE525" s="107" t="str">
        <f>IF(COUNTA($B525)=0,"",IFERROR(IF(AZ525&lt;=VLOOKUP($H525,Listas!$J$2:$L$26,3,0),0,1),"T"))</f>
        <v/>
      </c>
    </row>
    <row r="526" spans="2:83" x14ac:dyDescent="0.25">
      <c r="B526" s="56"/>
      <c r="C526" s="57"/>
      <c r="D526" s="57"/>
      <c r="E526" s="57"/>
      <c r="F526" s="58"/>
      <c r="G526" s="59"/>
      <c r="H526" s="59"/>
      <c r="I526" s="57"/>
      <c r="J526" s="58"/>
      <c r="K526" s="57"/>
      <c r="L526" s="59"/>
      <c r="M526" s="59"/>
      <c r="N526" s="57"/>
      <c r="O526" s="59"/>
      <c r="P526" s="60"/>
      <c r="Q526" s="61"/>
      <c r="R526" s="62"/>
      <c r="S526" s="63"/>
      <c r="T526" s="63"/>
      <c r="U526" s="88"/>
      <c r="V526" s="8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116"/>
      <c r="BA526" s="79" t="str">
        <f>IF(COUNTA($B526)=0,"",IFERROR(IF(V526&lt;=VLOOKUP($H526,Listas!$J$2:$L$26,3,0),0,1),"T"))</f>
        <v/>
      </c>
      <c r="BB526" s="63" t="str">
        <f>IF(COUNTA($B526)=0,"",IFERROR(IF(W526&lt;=VLOOKUP($H526,Listas!$J$2:$L$26,3,0),0,1),"T"))</f>
        <v/>
      </c>
      <c r="BC526" s="63" t="str">
        <f>IF(COUNTA($B526)=0,"",IFERROR(IF(X526&lt;=VLOOKUP($H526,Listas!$J$2:$L$26,3,0),0,1),"T"))</f>
        <v/>
      </c>
      <c r="BD526" s="63" t="str">
        <f>IF(COUNTA($B526)=0,"",IFERROR(IF(Y526&lt;=VLOOKUP($H526,Listas!$J$2:$L$26,3,0),0,1),"T"))</f>
        <v/>
      </c>
      <c r="BE526" s="63" t="str">
        <f>IF(COUNTA($B526)=0,"",IFERROR(IF(Z526&lt;=VLOOKUP($H526,Listas!$J$2:$L$26,3,0),0,1),"T"))</f>
        <v/>
      </c>
      <c r="BF526" s="63" t="str">
        <f>IF(COUNTA($B526)=0,"",IFERROR(IF(AA526&lt;=VLOOKUP($H526,Listas!$J$2:$L$26,3,0),0,1),"T"))</f>
        <v/>
      </c>
      <c r="BG526" s="63" t="str">
        <f>IF(COUNTA($B526)=0,"",IFERROR(IF(AB526&lt;=VLOOKUP($H526,Listas!$J$2:$L$26,3,0),0,1),"T"))</f>
        <v/>
      </c>
      <c r="BH526" s="63" t="str">
        <f>IF(COUNTA($B526)=0,"",IFERROR(IF(AC526&lt;=VLOOKUP($H526,Listas!$J$2:$L$26,3,0),0,1),"T"))</f>
        <v/>
      </c>
      <c r="BI526" s="63" t="str">
        <f>IF(COUNTA($B526)=0,"",IFERROR(IF(AD526&lt;=VLOOKUP($H526,Listas!$J$2:$L$26,3,0),0,1),"T"))</f>
        <v/>
      </c>
      <c r="BJ526" s="63" t="str">
        <f>IF(COUNTA($B526)=0,"",IFERROR(IF(AE526&lt;=VLOOKUP($H526,Listas!$J$2:$L$26,3,0),0,1),"T"))</f>
        <v/>
      </c>
      <c r="BK526" s="63" t="str">
        <f>IF(COUNTA($B526)=0,"",IFERROR(IF(AF526&lt;=VLOOKUP($H526,Listas!$J$2:$L$26,3,0),0,1),"T"))</f>
        <v/>
      </c>
      <c r="BL526" s="63" t="str">
        <f>IF(COUNTA($B526)=0,"",IFERROR(IF(AG526&lt;=VLOOKUP($H526,Listas!$J$2:$L$26,3,0),0,1),"T"))</f>
        <v/>
      </c>
      <c r="BM526" s="63" t="str">
        <f>IF(COUNTA($B526)=0,"",IFERROR(IF(AH526&lt;=VLOOKUP($H526,Listas!$J$2:$L$26,3,0),0,1),"T"))</f>
        <v/>
      </c>
      <c r="BN526" s="63" t="str">
        <f>IF(COUNTA($B526)=0,"",IFERROR(IF(AI526&lt;=VLOOKUP($H526,Listas!$J$2:$L$26,3,0),0,1),"T"))</f>
        <v/>
      </c>
      <c r="BO526" s="63" t="str">
        <f>IF(COUNTA($B526)=0,"",IFERROR(IF(AJ526&lt;=VLOOKUP($H526,Listas!$J$2:$L$26,3,0),0,1),"T"))</f>
        <v/>
      </c>
      <c r="BP526" s="63" t="str">
        <f>IF(COUNTA($B526)=0,"",IFERROR(IF(AK526&lt;=VLOOKUP($H526,Listas!$J$2:$L$26,3,0),0,1),"T"))</f>
        <v/>
      </c>
      <c r="BQ526" s="63" t="str">
        <f>IF(COUNTA($B526)=0,"",IFERROR(IF(AL526&lt;=VLOOKUP($H526,Listas!$J$2:$L$26,3,0),0,1),"T"))</f>
        <v/>
      </c>
      <c r="BR526" s="63" t="str">
        <f>IF(COUNTA($B526)=0,"",IFERROR(IF(AM526&lt;=VLOOKUP($H526,Listas!$J$2:$L$26,3,0),0,1),"T"))</f>
        <v/>
      </c>
      <c r="BS526" s="63" t="str">
        <f>IF(COUNTA($B526)=0,"",IFERROR(IF(AN526&lt;=VLOOKUP($H526,Listas!$J$2:$L$26,3,0),0,1),"T"))</f>
        <v/>
      </c>
      <c r="BT526" s="63" t="str">
        <f>IF(COUNTA($B526)=0,"",IFERROR(IF(AO526&lt;=VLOOKUP($H526,Listas!$J$2:$L$26,3,0),0,1),"T"))</f>
        <v/>
      </c>
      <c r="BU526" s="63" t="str">
        <f>IF(COUNTA($B526)=0,"",IFERROR(IF(AP526&lt;=VLOOKUP($H526,Listas!$J$2:$L$26,3,0),0,1),"T"))</f>
        <v/>
      </c>
      <c r="BV526" s="63" t="str">
        <f>IF(COUNTA($B526)=0,"",IFERROR(IF(AQ526&lt;=VLOOKUP($H526,Listas!$J$2:$L$26,3,0),0,1),"T"))</f>
        <v/>
      </c>
      <c r="BW526" s="63" t="str">
        <f>IF(COUNTA($B526)=0,"",IFERROR(IF(AR526&lt;=VLOOKUP($H526,Listas!$J$2:$L$26,3,0),0,1),"T"))</f>
        <v/>
      </c>
      <c r="BX526" s="63" t="str">
        <f>IF(COUNTA($B526)=0,"",IFERROR(IF(AS526&lt;=VLOOKUP($H526,Listas!$J$2:$L$26,3,0),0,1),"T"))</f>
        <v/>
      </c>
      <c r="BY526" s="63" t="str">
        <f>IF(COUNTA($B526)=0,"",IFERROR(IF(AT526&lt;=VLOOKUP($H526,Listas!$J$2:$L$26,3,0),0,1),"T"))</f>
        <v/>
      </c>
      <c r="BZ526" s="63" t="str">
        <f>IF(COUNTA($B526)=0,"",IFERROR(IF(AU526&lt;=VLOOKUP($H526,Listas!$J$2:$L$26,3,0),0,1),"T"))</f>
        <v/>
      </c>
      <c r="CA526" s="63" t="str">
        <f>IF(COUNTA($B526)=0,"",IFERROR(IF(AV526&lt;=VLOOKUP($H526,Listas!$J$2:$L$26,3,0),0,1),"T"))</f>
        <v/>
      </c>
      <c r="CB526" s="63" t="str">
        <f>IF(COUNTA($B526)=0,"",IFERROR(IF(AW526&lt;=VLOOKUP($H526,Listas!$J$2:$L$26,3,0),0,1),"T"))</f>
        <v/>
      </c>
      <c r="CC526" s="63" t="str">
        <f>IF(COUNTA($B526)=0,"",IFERROR(IF(AX526&lt;=VLOOKUP($H526,Listas!$J$2:$L$26,3,0),0,1),"T"))</f>
        <v/>
      </c>
      <c r="CD526" s="63" t="str">
        <f>IF(COUNTA($B526)=0,"",IFERROR(IF(AY526&lt;=VLOOKUP($H526,Listas!$J$2:$L$26,3,0),0,1),"T"))</f>
        <v/>
      </c>
      <c r="CE526" s="107" t="str">
        <f>IF(COUNTA($B526)=0,"",IFERROR(IF(AZ526&lt;=VLOOKUP($H526,Listas!$J$2:$L$26,3,0),0,1),"T"))</f>
        <v/>
      </c>
    </row>
    <row r="527" spans="2:83" x14ac:dyDescent="0.25">
      <c r="B527" s="56"/>
      <c r="C527" s="57"/>
      <c r="D527" s="57"/>
      <c r="E527" s="57"/>
      <c r="F527" s="58"/>
      <c r="G527" s="59"/>
      <c r="H527" s="59"/>
      <c r="I527" s="57"/>
      <c r="J527" s="58"/>
      <c r="K527" s="57"/>
      <c r="L527" s="59"/>
      <c r="M527" s="59"/>
      <c r="N527" s="57"/>
      <c r="O527" s="59"/>
      <c r="P527" s="60"/>
      <c r="Q527" s="61"/>
      <c r="R527" s="62"/>
      <c r="S527" s="63"/>
      <c r="T527" s="63"/>
      <c r="U527" s="88"/>
      <c r="V527" s="8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116"/>
      <c r="BA527" s="79" t="str">
        <f>IF(COUNTA($B527)=0,"",IFERROR(IF(V527&lt;=VLOOKUP($H527,Listas!$J$2:$L$26,3,0),0,1),"T"))</f>
        <v/>
      </c>
      <c r="BB527" s="63" t="str">
        <f>IF(COUNTA($B527)=0,"",IFERROR(IF(W527&lt;=VLOOKUP($H527,Listas!$J$2:$L$26,3,0),0,1),"T"))</f>
        <v/>
      </c>
      <c r="BC527" s="63" t="str">
        <f>IF(COUNTA($B527)=0,"",IFERROR(IF(X527&lt;=VLOOKUP($H527,Listas!$J$2:$L$26,3,0),0,1),"T"))</f>
        <v/>
      </c>
      <c r="BD527" s="63" t="str">
        <f>IF(COUNTA($B527)=0,"",IFERROR(IF(Y527&lt;=VLOOKUP($H527,Listas!$J$2:$L$26,3,0),0,1),"T"))</f>
        <v/>
      </c>
      <c r="BE527" s="63" t="str">
        <f>IF(COUNTA($B527)=0,"",IFERROR(IF(Z527&lt;=VLOOKUP($H527,Listas!$J$2:$L$26,3,0),0,1),"T"))</f>
        <v/>
      </c>
      <c r="BF527" s="63" t="str">
        <f>IF(COUNTA($B527)=0,"",IFERROR(IF(AA527&lt;=VLOOKUP($H527,Listas!$J$2:$L$26,3,0),0,1),"T"))</f>
        <v/>
      </c>
      <c r="BG527" s="63" t="str">
        <f>IF(COUNTA($B527)=0,"",IFERROR(IF(AB527&lt;=VLOOKUP($H527,Listas!$J$2:$L$26,3,0),0,1),"T"))</f>
        <v/>
      </c>
      <c r="BH527" s="63" t="str">
        <f>IF(COUNTA($B527)=0,"",IFERROR(IF(AC527&lt;=VLOOKUP($H527,Listas!$J$2:$L$26,3,0),0,1),"T"))</f>
        <v/>
      </c>
      <c r="BI527" s="63" t="str">
        <f>IF(COUNTA($B527)=0,"",IFERROR(IF(AD527&lt;=VLOOKUP($H527,Listas!$J$2:$L$26,3,0),0,1),"T"))</f>
        <v/>
      </c>
      <c r="BJ527" s="63" t="str">
        <f>IF(COUNTA($B527)=0,"",IFERROR(IF(AE527&lt;=VLOOKUP($H527,Listas!$J$2:$L$26,3,0),0,1),"T"))</f>
        <v/>
      </c>
      <c r="BK527" s="63" t="str">
        <f>IF(COUNTA($B527)=0,"",IFERROR(IF(AF527&lt;=VLOOKUP($H527,Listas!$J$2:$L$26,3,0),0,1),"T"))</f>
        <v/>
      </c>
      <c r="BL527" s="63" t="str">
        <f>IF(COUNTA($B527)=0,"",IFERROR(IF(AG527&lt;=VLOOKUP($H527,Listas!$J$2:$L$26,3,0),0,1),"T"))</f>
        <v/>
      </c>
      <c r="BM527" s="63" t="str">
        <f>IF(COUNTA($B527)=0,"",IFERROR(IF(AH527&lt;=VLOOKUP($H527,Listas!$J$2:$L$26,3,0),0,1),"T"))</f>
        <v/>
      </c>
      <c r="BN527" s="63" t="str">
        <f>IF(COUNTA($B527)=0,"",IFERROR(IF(AI527&lt;=VLOOKUP($H527,Listas!$J$2:$L$26,3,0),0,1),"T"))</f>
        <v/>
      </c>
      <c r="BO527" s="63" t="str">
        <f>IF(COUNTA($B527)=0,"",IFERROR(IF(AJ527&lt;=VLOOKUP($H527,Listas!$J$2:$L$26,3,0),0,1),"T"))</f>
        <v/>
      </c>
      <c r="BP527" s="63" t="str">
        <f>IF(COUNTA($B527)=0,"",IFERROR(IF(AK527&lt;=VLOOKUP($H527,Listas!$J$2:$L$26,3,0),0,1),"T"))</f>
        <v/>
      </c>
      <c r="BQ527" s="63" t="str">
        <f>IF(COUNTA($B527)=0,"",IFERROR(IF(AL527&lt;=VLOOKUP($H527,Listas!$J$2:$L$26,3,0),0,1),"T"))</f>
        <v/>
      </c>
      <c r="BR527" s="63" t="str">
        <f>IF(COUNTA($B527)=0,"",IFERROR(IF(AM527&lt;=VLOOKUP($H527,Listas!$J$2:$L$26,3,0),0,1),"T"))</f>
        <v/>
      </c>
      <c r="BS527" s="63" t="str">
        <f>IF(COUNTA($B527)=0,"",IFERROR(IF(AN527&lt;=VLOOKUP($H527,Listas!$J$2:$L$26,3,0),0,1),"T"))</f>
        <v/>
      </c>
      <c r="BT527" s="63" t="str">
        <f>IF(COUNTA($B527)=0,"",IFERROR(IF(AO527&lt;=VLOOKUP($H527,Listas!$J$2:$L$26,3,0),0,1),"T"))</f>
        <v/>
      </c>
      <c r="BU527" s="63" t="str">
        <f>IF(COUNTA($B527)=0,"",IFERROR(IF(AP527&lt;=VLOOKUP($H527,Listas!$J$2:$L$26,3,0),0,1),"T"))</f>
        <v/>
      </c>
      <c r="BV527" s="63" t="str">
        <f>IF(COUNTA($B527)=0,"",IFERROR(IF(AQ527&lt;=VLOOKUP($H527,Listas!$J$2:$L$26,3,0),0,1),"T"))</f>
        <v/>
      </c>
      <c r="BW527" s="63" t="str">
        <f>IF(COUNTA($B527)=0,"",IFERROR(IF(AR527&lt;=VLOOKUP($H527,Listas!$J$2:$L$26,3,0),0,1),"T"))</f>
        <v/>
      </c>
      <c r="BX527" s="63" t="str">
        <f>IF(COUNTA($B527)=0,"",IFERROR(IF(AS527&lt;=VLOOKUP($H527,Listas!$J$2:$L$26,3,0),0,1),"T"))</f>
        <v/>
      </c>
      <c r="BY527" s="63" t="str">
        <f>IF(COUNTA($B527)=0,"",IFERROR(IF(AT527&lt;=VLOOKUP($H527,Listas!$J$2:$L$26,3,0),0,1),"T"))</f>
        <v/>
      </c>
      <c r="BZ527" s="63" t="str">
        <f>IF(COUNTA($B527)=0,"",IFERROR(IF(AU527&lt;=VLOOKUP($H527,Listas!$J$2:$L$26,3,0),0,1),"T"))</f>
        <v/>
      </c>
      <c r="CA527" s="63" t="str">
        <f>IF(COUNTA($B527)=0,"",IFERROR(IF(AV527&lt;=VLOOKUP($H527,Listas!$J$2:$L$26,3,0),0,1),"T"))</f>
        <v/>
      </c>
      <c r="CB527" s="63" t="str">
        <f>IF(COUNTA($B527)=0,"",IFERROR(IF(AW527&lt;=VLOOKUP($H527,Listas!$J$2:$L$26,3,0),0,1),"T"))</f>
        <v/>
      </c>
      <c r="CC527" s="63" t="str">
        <f>IF(COUNTA($B527)=0,"",IFERROR(IF(AX527&lt;=VLOOKUP($H527,Listas!$J$2:$L$26,3,0),0,1),"T"))</f>
        <v/>
      </c>
      <c r="CD527" s="63" t="str">
        <f>IF(COUNTA($B527)=0,"",IFERROR(IF(AY527&lt;=VLOOKUP($H527,Listas!$J$2:$L$26,3,0),0,1),"T"))</f>
        <v/>
      </c>
      <c r="CE527" s="107" t="str">
        <f>IF(COUNTA($B527)=0,"",IFERROR(IF(AZ527&lt;=VLOOKUP($H527,Listas!$J$2:$L$26,3,0),0,1),"T"))</f>
        <v/>
      </c>
    </row>
    <row r="528" spans="2:83" x14ac:dyDescent="0.25">
      <c r="B528" s="56"/>
      <c r="C528" s="57"/>
      <c r="D528" s="57"/>
      <c r="E528" s="57"/>
      <c r="F528" s="58"/>
      <c r="G528" s="59"/>
      <c r="H528" s="59"/>
      <c r="I528" s="57"/>
      <c r="J528" s="58"/>
      <c r="K528" s="57"/>
      <c r="L528" s="59"/>
      <c r="M528" s="59"/>
      <c r="N528" s="57"/>
      <c r="O528" s="59"/>
      <c r="P528" s="60"/>
      <c r="Q528" s="61"/>
      <c r="R528" s="62"/>
      <c r="S528" s="63"/>
      <c r="T528" s="63"/>
      <c r="U528" s="88"/>
      <c r="V528" s="8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116"/>
      <c r="BA528" s="79" t="str">
        <f>IF(COUNTA($B528)=0,"",IFERROR(IF(V528&lt;=VLOOKUP($H528,Listas!$J$2:$L$26,3,0),0,1),"T"))</f>
        <v/>
      </c>
      <c r="BB528" s="63" t="str">
        <f>IF(COUNTA($B528)=0,"",IFERROR(IF(W528&lt;=VLOOKUP($H528,Listas!$J$2:$L$26,3,0),0,1),"T"))</f>
        <v/>
      </c>
      <c r="BC528" s="63" t="str">
        <f>IF(COUNTA($B528)=0,"",IFERROR(IF(X528&lt;=VLOOKUP($H528,Listas!$J$2:$L$26,3,0),0,1),"T"))</f>
        <v/>
      </c>
      <c r="BD528" s="63" t="str">
        <f>IF(COUNTA($B528)=0,"",IFERROR(IF(Y528&lt;=VLOOKUP($H528,Listas!$J$2:$L$26,3,0),0,1),"T"))</f>
        <v/>
      </c>
      <c r="BE528" s="63" t="str">
        <f>IF(COUNTA($B528)=0,"",IFERROR(IF(Z528&lt;=VLOOKUP($H528,Listas!$J$2:$L$26,3,0),0,1),"T"))</f>
        <v/>
      </c>
      <c r="BF528" s="63" t="str">
        <f>IF(COUNTA($B528)=0,"",IFERROR(IF(AA528&lt;=VLOOKUP($H528,Listas!$J$2:$L$26,3,0),0,1),"T"))</f>
        <v/>
      </c>
      <c r="BG528" s="63" t="str">
        <f>IF(COUNTA($B528)=0,"",IFERROR(IF(AB528&lt;=VLOOKUP($H528,Listas!$J$2:$L$26,3,0),0,1),"T"))</f>
        <v/>
      </c>
      <c r="BH528" s="63" t="str">
        <f>IF(COUNTA($B528)=0,"",IFERROR(IF(AC528&lt;=VLOOKUP($H528,Listas!$J$2:$L$26,3,0),0,1),"T"))</f>
        <v/>
      </c>
      <c r="BI528" s="63" t="str">
        <f>IF(COUNTA($B528)=0,"",IFERROR(IF(AD528&lt;=VLOOKUP($H528,Listas!$J$2:$L$26,3,0),0,1),"T"))</f>
        <v/>
      </c>
      <c r="BJ528" s="63" t="str">
        <f>IF(COUNTA($B528)=0,"",IFERROR(IF(AE528&lt;=VLOOKUP($H528,Listas!$J$2:$L$26,3,0),0,1),"T"))</f>
        <v/>
      </c>
      <c r="BK528" s="63" t="str">
        <f>IF(COUNTA($B528)=0,"",IFERROR(IF(AF528&lt;=VLOOKUP($H528,Listas!$J$2:$L$26,3,0),0,1),"T"))</f>
        <v/>
      </c>
      <c r="BL528" s="63" t="str">
        <f>IF(COUNTA($B528)=0,"",IFERROR(IF(AG528&lt;=VLOOKUP($H528,Listas!$J$2:$L$26,3,0),0,1),"T"))</f>
        <v/>
      </c>
      <c r="BM528" s="63" t="str">
        <f>IF(COUNTA($B528)=0,"",IFERROR(IF(AH528&lt;=VLOOKUP($H528,Listas!$J$2:$L$26,3,0),0,1),"T"))</f>
        <v/>
      </c>
      <c r="BN528" s="63" t="str">
        <f>IF(COUNTA($B528)=0,"",IFERROR(IF(AI528&lt;=VLOOKUP($H528,Listas!$J$2:$L$26,3,0),0,1),"T"))</f>
        <v/>
      </c>
      <c r="BO528" s="63" t="str">
        <f>IF(COUNTA($B528)=0,"",IFERROR(IF(AJ528&lt;=VLOOKUP($H528,Listas!$J$2:$L$26,3,0),0,1),"T"))</f>
        <v/>
      </c>
      <c r="BP528" s="63" t="str">
        <f>IF(COUNTA($B528)=0,"",IFERROR(IF(AK528&lt;=VLOOKUP($H528,Listas!$J$2:$L$26,3,0),0,1),"T"))</f>
        <v/>
      </c>
      <c r="BQ528" s="63" t="str">
        <f>IF(COUNTA($B528)=0,"",IFERROR(IF(AL528&lt;=VLOOKUP($H528,Listas!$J$2:$L$26,3,0),0,1),"T"))</f>
        <v/>
      </c>
      <c r="BR528" s="63" t="str">
        <f>IF(COUNTA($B528)=0,"",IFERROR(IF(AM528&lt;=VLOOKUP($H528,Listas!$J$2:$L$26,3,0),0,1),"T"))</f>
        <v/>
      </c>
      <c r="BS528" s="63" t="str">
        <f>IF(COUNTA($B528)=0,"",IFERROR(IF(AN528&lt;=VLOOKUP($H528,Listas!$J$2:$L$26,3,0),0,1),"T"))</f>
        <v/>
      </c>
      <c r="BT528" s="63" t="str">
        <f>IF(COUNTA($B528)=0,"",IFERROR(IF(AO528&lt;=VLOOKUP($H528,Listas!$J$2:$L$26,3,0),0,1),"T"))</f>
        <v/>
      </c>
      <c r="BU528" s="63" t="str">
        <f>IF(COUNTA($B528)=0,"",IFERROR(IF(AP528&lt;=VLOOKUP($H528,Listas!$J$2:$L$26,3,0),0,1),"T"))</f>
        <v/>
      </c>
      <c r="BV528" s="63" t="str">
        <f>IF(COUNTA($B528)=0,"",IFERROR(IF(AQ528&lt;=VLOOKUP($H528,Listas!$J$2:$L$26,3,0),0,1),"T"))</f>
        <v/>
      </c>
      <c r="BW528" s="63" t="str">
        <f>IF(COUNTA($B528)=0,"",IFERROR(IF(AR528&lt;=VLOOKUP($H528,Listas!$J$2:$L$26,3,0),0,1),"T"))</f>
        <v/>
      </c>
      <c r="BX528" s="63" t="str">
        <f>IF(COUNTA($B528)=0,"",IFERROR(IF(AS528&lt;=VLOOKUP($H528,Listas!$J$2:$L$26,3,0),0,1),"T"))</f>
        <v/>
      </c>
      <c r="BY528" s="63" t="str">
        <f>IF(COUNTA($B528)=0,"",IFERROR(IF(AT528&lt;=VLOOKUP($H528,Listas!$J$2:$L$26,3,0),0,1),"T"))</f>
        <v/>
      </c>
      <c r="BZ528" s="63" t="str">
        <f>IF(COUNTA($B528)=0,"",IFERROR(IF(AU528&lt;=VLOOKUP($H528,Listas!$J$2:$L$26,3,0),0,1),"T"))</f>
        <v/>
      </c>
      <c r="CA528" s="63" t="str">
        <f>IF(COUNTA($B528)=0,"",IFERROR(IF(AV528&lt;=VLOOKUP($H528,Listas!$J$2:$L$26,3,0),0,1),"T"))</f>
        <v/>
      </c>
      <c r="CB528" s="63" t="str">
        <f>IF(COUNTA($B528)=0,"",IFERROR(IF(AW528&lt;=VLOOKUP($H528,Listas!$J$2:$L$26,3,0),0,1),"T"))</f>
        <v/>
      </c>
      <c r="CC528" s="63" t="str">
        <f>IF(COUNTA($B528)=0,"",IFERROR(IF(AX528&lt;=VLOOKUP($H528,Listas!$J$2:$L$26,3,0),0,1),"T"))</f>
        <v/>
      </c>
      <c r="CD528" s="63" t="str">
        <f>IF(COUNTA($B528)=0,"",IFERROR(IF(AY528&lt;=VLOOKUP($H528,Listas!$J$2:$L$26,3,0),0,1),"T"))</f>
        <v/>
      </c>
      <c r="CE528" s="107" t="str">
        <f>IF(COUNTA($B528)=0,"",IFERROR(IF(AZ528&lt;=VLOOKUP($H528,Listas!$J$2:$L$26,3,0),0,1),"T"))</f>
        <v/>
      </c>
    </row>
    <row r="529" spans="2:83" x14ac:dyDescent="0.25">
      <c r="B529" s="56"/>
      <c r="C529" s="57"/>
      <c r="D529" s="57"/>
      <c r="E529" s="57"/>
      <c r="F529" s="58"/>
      <c r="G529" s="59"/>
      <c r="H529" s="59"/>
      <c r="I529" s="57"/>
      <c r="J529" s="58"/>
      <c r="K529" s="57"/>
      <c r="L529" s="59"/>
      <c r="M529" s="59"/>
      <c r="N529" s="57"/>
      <c r="O529" s="59"/>
      <c r="P529" s="60"/>
      <c r="Q529" s="61"/>
      <c r="R529" s="62"/>
      <c r="S529" s="63"/>
      <c r="T529" s="63"/>
      <c r="U529" s="88"/>
      <c r="V529" s="8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116"/>
      <c r="BA529" s="79" t="str">
        <f>IF(COUNTA($B529)=0,"",IFERROR(IF(V529&lt;=VLOOKUP($H529,Listas!$J$2:$L$26,3,0),0,1),"T"))</f>
        <v/>
      </c>
      <c r="BB529" s="63" t="str">
        <f>IF(COUNTA($B529)=0,"",IFERROR(IF(W529&lt;=VLOOKUP($H529,Listas!$J$2:$L$26,3,0),0,1),"T"))</f>
        <v/>
      </c>
      <c r="BC529" s="63" t="str">
        <f>IF(COUNTA($B529)=0,"",IFERROR(IF(X529&lt;=VLOOKUP($H529,Listas!$J$2:$L$26,3,0),0,1),"T"))</f>
        <v/>
      </c>
      <c r="BD529" s="63" t="str">
        <f>IF(COUNTA($B529)=0,"",IFERROR(IF(Y529&lt;=VLOOKUP($H529,Listas!$J$2:$L$26,3,0),0,1),"T"))</f>
        <v/>
      </c>
      <c r="BE529" s="63" t="str">
        <f>IF(COUNTA($B529)=0,"",IFERROR(IF(Z529&lt;=VLOOKUP($H529,Listas!$J$2:$L$26,3,0),0,1),"T"))</f>
        <v/>
      </c>
      <c r="BF529" s="63" t="str">
        <f>IF(COUNTA($B529)=0,"",IFERROR(IF(AA529&lt;=VLOOKUP($H529,Listas!$J$2:$L$26,3,0),0,1),"T"))</f>
        <v/>
      </c>
      <c r="BG529" s="63" t="str">
        <f>IF(COUNTA($B529)=0,"",IFERROR(IF(AB529&lt;=VLOOKUP($H529,Listas!$J$2:$L$26,3,0),0,1),"T"))</f>
        <v/>
      </c>
      <c r="BH529" s="63" t="str">
        <f>IF(COUNTA($B529)=0,"",IFERROR(IF(AC529&lt;=VLOOKUP($H529,Listas!$J$2:$L$26,3,0),0,1),"T"))</f>
        <v/>
      </c>
      <c r="BI529" s="63" t="str">
        <f>IF(COUNTA($B529)=0,"",IFERROR(IF(AD529&lt;=VLOOKUP($H529,Listas!$J$2:$L$26,3,0),0,1),"T"))</f>
        <v/>
      </c>
      <c r="BJ529" s="63" t="str">
        <f>IF(COUNTA($B529)=0,"",IFERROR(IF(AE529&lt;=VLOOKUP($H529,Listas!$J$2:$L$26,3,0),0,1),"T"))</f>
        <v/>
      </c>
      <c r="BK529" s="63" t="str">
        <f>IF(COUNTA($B529)=0,"",IFERROR(IF(AF529&lt;=VLOOKUP($H529,Listas!$J$2:$L$26,3,0),0,1),"T"))</f>
        <v/>
      </c>
      <c r="BL529" s="63" t="str">
        <f>IF(COUNTA($B529)=0,"",IFERROR(IF(AG529&lt;=VLOOKUP($H529,Listas!$J$2:$L$26,3,0),0,1),"T"))</f>
        <v/>
      </c>
      <c r="BM529" s="63" t="str">
        <f>IF(COUNTA($B529)=0,"",IFERROR(IF(AH529&lt;=VLOOKUP($H529,Listas!$J$2:$L$26,3,0),0,1),"T"))</f>
        <v/>
      </c>
      <c r="BN529" s="63" t="str">
        <f>IF(COUNTA($B529)=0,"",IFERROR(IF(AI529&lt;=VLOOKUP($H529,Listas!$J$2:$L$26,3,0),0,1),"T"))</f>
        <v/>
      </c>
      <c r="BO529" s="63" t="str">
        <f>IF(COUNTA($B529)=0,"",IFERROR(IF(AJ529&lt;=VLOOKUP($H529,Listas!$J$2:$L$26,3,0),0,1),"T"))</f>
        <v/>
      </c>
      <c r="BP529" s="63" t="str">
        <f>IF(COUNTA($B529)=0,"",IFERROR(IF(AK529&lt;=VLOOKUP($H529,Listas!$J$2:$L$26,3,0),0,1),"T"))</f>
        <v/>
      </c>
      <c r="BQ529" s="63" t="str">
        <f>IF(COUNTA($B529)=0,"",IFERROR(IF(AL529&lt;=VLOOKUP($H529,Listas!$J$2:$L$26,3,0),0,1),"T"))</f>
        <v/>
      </c>
      <c r="BR529" s="63" t="str">
        <f>IF(COUNTA($B529)=0,"",IFERROR(IF(AM529&lt;=VLOOKUP($H529,Listas!$J$2:$L$26,3,0),0,1),"T"))</f>
        <v/>
      </c>
      <c r="BS529" s="63" t="str">
        <f>IF(COUNTA($B529)=0,"",IFERROR(IF(AN529&lt;=VLOOKUP($H529,Listas!$J$2:$L$26,3,0),0,1),"T"))</f>
        <v/>
      </c>
      <c r="BT529" s="63" t="str">
        <f>IF(COUNTA($B529)=0,"",IFERROR(IF(AO529&lt;=VLOOKUP($H529,Listas!$J$2:$L$26,3,0),0,1),"T"))</f>
        <v/>
      </c>
      <c r="BU529" s="63" t="str">
        <f>IF(COUNTA($B529)=0,"",IFERROR(IF(AP529&lt;=VLOOKUP($H529,Listas!$J$2:$L$26,3,0),0,1),"T"))</f>
        <v/>
      </c>
      <c r="BV529" s="63" t="str">
        <f>IF(COUNTA($B529)=0,"",IFERROR(IF(AQ529&lt;=VLOOKUP($H529,Listas!$J$2:$L$26,3,0),0,1),"T"))</f>
        <v/>
      </c>
      <c r="BW529" s="63" t="str">
        <f>IF(COUNTA($B529)=0,"",IFERROR(IF(AR529&lt;=VLOOKUP($H529,Listas!$J$2:$L$26,3,0),0,1),"T"))</f>
        <v/>
      </c>
      <c r="BX529" s="63" t="str">
        <f>IF(COUNTA($B529)=0,"",IFERROR(IF(AS529&lt;=VLOOKUP($H529,Listas!$J$2:$L$26,3,0),0,1),"T"))</f>
        <v/>
      </c>
      <c r="BY529" s="63" t="str">
        <f>IF(COUNTA($B529)=0,"",IFERROR(IF(AT529&lt;=VLOOKUP($H529,Listas!$J$2:$L$26,3,0),0,1),"T"))</f>
        <v/>
      </c>
      <c r="BZ529" s="63" t="str">
        <f>IF(COUNTA($B529)=0,"",IFERROR(IF(AU529&lt;=VLOOKUP($H529,Listas!$J$2:$L$26,3,0),0,1),"T"))</f>
        <v/>
      </c>
      <c r="CA529" s="63" t="str">
        <f>IF(COUNTA($B529)=0,"",IFERROR(IF(AV529&lt;=VLOOKUP($H529,Listas!$J$2:$L$26,3,0),0,1),"T"))</f>
        <v/>
      </c>
      <c r="CB529" s="63" t="str">
        <f>IF(COUNTA($B529)=0,"",IFERROR(IF(AW529&lt;=VLOOKUP($H529,Listas!$J$2:$L$26,3,0),0,1),"T"))</f>
        <v/>
      </c>
      <c r="CC529" s="63" t="str">
        <f>IF(COUNTA($B529)=0,"",IFERROR(IF(AX529&lt;=VLOOKUP($H529,Listas!$J$2:$L$26,3,0),0,1),"T"))</f>
        <v/>
      </c>
      <c r="CD529" s="63" t="str">
        <f>IF(COUNTA($B529)=0,"",IFERROR(IF(AY529&lt;=VLOOKUP($H529,Listas!$J$2:$L$26,3,0),0,1),"T"))</f>
        <v/>
      </c>
      <c r="CE529" s="107" t="str">
        <f>IF(COUNTA($B529)=0,"",IFERROR(IF(AZ529&lt;=VLOOKUP($H529,Listas!$J$2:$L$26,3,0),0,1),"T"))</f>
        <v/>
      </c>
    </row>
    <row r="530" spans="2:83" x14ac:dyDescent="0.25">
      <c r="B530" s="56"/>
      <c r="C530" s="57"/>
      <c r="D530" s="57"/>
      <c r="E530" s="57"/>
      <c r="F530" s="58"/>
      <c r="G530" s="59"/>
      <c r="H530" s="59"/>
      <c r="I530" s="57"/>
      <c r="J530" s="58"/>
      <c r="K530" s="57"/>
      <c r="L530" s="59"/>
      <c r="M530" s="59"/>
      <c r="N530" s="57"/>
      <c r="O530" s="59"/>
      <c r="P530" s="60"/>
      <c r="Q530" s="61"/>
      <c r="R530" s="62"/>
      <c r="S530" s="63"/>
      <c r="T530" s="63"/>
      <c r="U530" s="88"/>
      <c r="V530" s="8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116"/>
      <c r="BA530" s="79" t="str">
        <f>IF(COUNTA($B530)=0,"",IFERROR(IF(V530&lt;=VLOOKUP($H530,Listas!$J$2:$L$26,3,0),0,1),"T"))</f>
        <v/>
      </c>
      <c r="BB530" s="63" t="str">
        <f>IF(COUNTA($B530)=0,"",IFERROR(IF(W530&lt;=VLOOKUP($H530,Listas!$J$2:$L$26,3,0),0,1),"T"))</f>
        <v/>
      </c>
      <c r="BC530" s="63" t="str">
        <f>IF(COUNTA($B530)=0,"",IFERROR(IF(X530&lt;=VLOOKUP($H530,Listas!$J$2:$L$26,3,0),0,1),"T"))</f>
        <v/>
      </c>
      <c r="BD530" s="63" t="str">
        <f>IF(COUNTA($B530)=0,"",IFERROR(IF(Y530&lt;=VLOOKUP($H530,Listas!$J$2:$L$26,3,0),0,1),"T"))</f>
        <v/>
      </c>
      <c r="BE530" s="63" t="str">
        <f>IF(COUNTA($B530)=0,"",IFERROR(IF(Z530&lt;=VLOOKUP($H530,Listas!$J$2:$L$26,3,0),0,1),"T"))</f>
        <v/>
      </c>
      <c r="BF530" s="63" t="str">
        <f>IF(COUNTA($B530)=0,"",IFERROR(IF(AA530&lt;=VLOOKUP($H530,Listas!$J$2:$L$26,3,0),0,1),"T"))</f>
        <v/>
      </c>
      <c r="BG530" s="63" t="str">
        <f>IF(COUNTA($B530)=0,"",IFERROR(IF(AB530&lt;=VLOOKUP($H530,Listas!$J$2:$L$26,3,0),0,1),"T"))</f>
        <v/>
      </c>
      <c r="BH530" s="63" t="str">
        <f>IF(COUNTA($B530)=0,"",IFERROR(IF(AC530&lt;=VLOOKUP($H530,Listas!$J$2:$L$26,3,0),0,1),"T"))</f>
        <v/>
      </c>
      <c r="BI530" s="63" t="str">
        <f>IF(COUNTA($B530)=0,"",IFERROR(IF(AD530&lt;=VLOOKUP($H530,Listas!$J$2:$L$26,3,0),0,1),"T"))</f>
        <v/>
      </c>
      <c r="BJ530" s="63" t="str">
        <f>IF(COUNTA($B530)=0,"",IFERROR(IF(AE530&lt;=VLOOKUP($H530,Listas!$J$2:$L$26,3,0),0,1),"T"))</f>
        <v/>
      </c>
      <c r="BK530" s="63" t="str">
        <f>IF(COUNTA($B530)=0,"",IFERROR(IF(AF530&lt;=VLOOKUP($H530,Listas!$J$2:$L$26,3,0),0,1),"T"))</f>
        <v/>
      </c>
      <c r="BL530" s="63" t="str">
        <f>IF(COUNTA($B530)=0,"",IFERROR(IF(AG530&lt;=VLOOKUP($H530,Listas!$J$2:$L$26,3,0),0,1),"T"))</f>
        <v/>
      </c>
      <c r="BM530" s="63" t="str">
        <f>IF(COUNTA($B530)=0,"",IFERROR(IF(AH530&lt;=VLOOKUP($H530,Listas!$J$2:$L$26,3,0),0,1),"T"))</f>
        <v/>
      </c>
      <c r="BN530" s="63" t="str">
        <f>IF(COUNTA($B530)=0,"",IFERROR(IF(AI530&lt;=VLOOKUP($H530,Listas!$J$2:$L$26,3,0),0,1),"T"))</f>
        <v/>
      </c>
      <c r="BO530" s="63" t="str">
        <f>IF(COUNTA($B530)=0,"",IFERROR(IF(AJ530&lt;=VLOOKUP($H530,Listas!$J$2:$L$26,3,0),0,1),"T"))</f>
        <v/>
      </c>
      <c r="BP530" s="63" t="str">
        <f>IF(COUNTA($B530)=0,"",IFERROR(IF(AK530&lt;=VLOOKUP($H530,Listas!$J$2:$L$26,3,0),0,1),"T"))</f>
        <v/>
      </c>
      <c r="BQ530" s="63" t="str">
        <f>IF(COUNTA($B530)=0,"",IFERROR(IF(AL530&lt;=VLOOKUP($H530,Listas!$J$2:$L$26,3,0),0,1),"T"))</f>
        <v/>
      </c>
      <c r="BR530" s="63" t="str">
        <f>IF(COUNTA($B530)=0,"",IFERROR(IF(AM530&lt;=VLOOKUP($H530,Listas!$J$2:$L$26,3,0),0,1),"T"))</f>
        <v/>
      </c>
      <c r="BS530" s="63" t="str">
        <f>IF(COUNTA($B530)=0,"",IFERROR(IF(AN530&lt;=VLOOKUP($H530,Listas!$J$2:$L$26,3,0),0,1),"T"))</f>
        <v/>
      </c>
      <c r="BT530" s="63" t="str">
        <f>IF(COUNTA($B530)=0,"",IFERROR(IF(AO530&lt;=VLOOKUP($H530,Listas!$J$2:$L$26,3,0),0,1),"T"))</f>
        <v/>
      </c>
      <c r="BU530" s="63" t="str">
        <f>IF(COUNTA($B530)=0,"",IFERROR(IF(AP530&lt;=VLOOKUP($H530,Listas!$J$2:$L$26,3,0),0,1),"T"))</f>
        <v/>
      </c>
      <c r="BV530" s="63" t="str">
        <f>IF(COUNTA($B530)=0,"",IFERROR(IF(AQ530&lt;=VLOOKUP($H530,Listas!$J$2:$L$26,3,0),0,1),"T"))</f>
        <v/>
      </c>
      <c r="BW530" s="63" t="str">
        <f>IF(COUNTA($B530)=0,"",IFERROR(IF(AR530&lt;=VLOOKUP($H530,Listas!$J$2:$L$26,3,0),0,1),"T"))</f>
        <v/>
      </c>
      <c r="BX530" s="63" t="str">
        <f>IF(COUNTA($B530)=0,"",IFERROR(IF(AS530&lt;=VLOOKUP($H530,Listas!$J$2:$L$26,3,0),0,1),"T"))</f>
        <v/>
      </c>
      <c r="BY530" s="63" t="str">
        <f>IF(COUNTA($B530)=0,"",IFERROR(IF(AT530&lt;=VLOOKUP($H530,Listas!$J$2:$L$26,3,0),0,1),"T"))</f>
        <v/>
      </c>
      <c r="BZ530" s="63" t="str">
        <f>IF(COUNTA($B530)=0,"",IFERROR(IF(AU530&lt;=VLOOKUP($H530,Listas!$J$2:$L$26,3,0),0,1),"T"))</f>
        <v/>
      </c>
      <c r="CA530" s="63" t="str">
        <f>IF(COUNTA($B530)=0,"",IFERROR(IF(AV530&lt;=VLOOKUP($H530,Listas!$J$2:$L$26,3,0),0,1),"T"))</f>
        <v/>
      </c>
      <c r="CB530" s="63" t="str">
        <f>IF(COUNTA($B530)=0,"",IFERROR(IF(AW530&lt;=VLOOKUP($H530,Listas!$J$2:$L$26,3,0),0,1),"T"))</f>
        <v/>
      </c>
      <c r="CC530" s="63" t="str">
        <f>IF(COUNTA($B530)=0,"",IFERROR(IF(AX530&lt;=VLOOKUP($H530,Listas!$J$2:$L$26,3,0),0,1),"T"))</f>
        <v/>
      </c>
      <c r="CD530" s="63" t="str">
        <f>IF(COUNTA($B530)=0,"",IFERROR(IF(AY530&lt;=VLOOKUP($H530,Listas!$J$2:$L$26,3,0),0,1),"T"))</f>
        <v/>
      </c>
      <c r="CE530" s="107" t="str">
        <f>IF(COUNTA($B530)=0,"",IFERROR(IF(AZ530&lt;=VLOOKUP($H530,Listas!$J$2:$L$26,3,0),0,1),"T"))</f>
        <v/>
      </c>
    </row>
    <row r="531" spans="2:83" x14ac:dyDescent="0.25">
      <c r="B531" s="56"/>
      <c r="C531" s="57"/>
      <c r="D531" s="57"/>
      <c r="E531" s="57"/>
      <c r="F531" s="58"/>
      <c r="G531" s="59"/>
      <c r="H531" s="59"/>
      <c r="I531" s="57"/>
      <c r="J531" s="58"/>
      <c r="K531" s="57"/>
      <c r="L531" s="59"/>
      <c r="M531" s="59"/>
      <c r="N531" s="57"/>
      <c r="O531" s="59"/>
      <c r="P531" s="60"/>
      <c r="Q531" s="61"/>
      <c r="R531" s="62"/>
      <c r="S531" s="63"/>
      <c r="T531" s="63"/>
      <c r="U531" s="88"/>
      <c r="V531" s="8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116"/>
      <c r="BA531" s="79" t="str">
        <f>IF(COUNTA($B531)=0,"",IFERROR(IF(V531&lt;=VLOOKUP($H531,Listas!$J$2:$L$26,3,0),0,1),"T"))</f>
        <v/>
      </c>
      <c r="BB531" s="63" t="str">
        <f>IF(COUNTA($B531)=0,"",IFERROR(IF(W531&lt;=VLOOKUP($H531,Listas!$J$2:$L$26,3,0),0,1),"T"))</f>
        <v/>
      </c>
      <c r="BC531" s="63" t="str">
        <f>IF(COUNTA($B531)=0,"",IFERROR(IF(X531&lt;=VLOOKUP($H531,Listas!$J$2:$L$26,3,0),0,1),"T"))</f>
        <v/>
      </c>
      <c r="BD531" s="63" t="str">
        <f>IF(COUNTA($B531)=0,"",IFERROR(IF(Y531&lt;=VLOOKUP($H531,Listas!$J$2:$L$26,3,0),0,1),"T"))</f>
        <v/>
      </c>
      <c r="BE531" s="63" t="str">
        <f>IF(COUNTA($B531)=0,"",IFERROR(IF(Z531&lt;=VLOOKUP($H531,Listas!$J$2:$L$26,3,0),0,1),"T"))</f>
        <v/>
      </c>
      <c r="BF531" s="63" t="str">
        <f>IF(COUNTA($B531)=0,"",IFERROR(IF(AA531&lt;=VLOOKUP($H531,Listas!$J$2:$L$26,3,0),0,1),"T"))</f>
        <v/>
      </c>
      <c r="BG531" s="63" t="str">
        <f>IF(COUNTA($B531)=0,"",IFERROR(IF(AB531&lt;=VLOOKUP($H531,Listas!$J$2:$L$26,3,0),0,1),"T"))</f>
        <v/>
      </c>
      <c r="BH531" s="63" t="str">
        <f>IF(COUNTA($B531)=0,"",IFERROR(IF(AC531&lt;=VLOOKUP($H531,Listas!$J$2:$L$26,3,0),0,1),"T"))</f>
        <v/>
      </c>
      <c r="BI531" s="63" t="str">
        <f>IF(COUNTA($B531)=0,"",IFERROR(IF(AD531&lt;=VLOOKUP($H531,Listas!$J$2:$L$26,3,0),0,1),"T"))</f>
        <v/>
      </c>
      <c r="BJ531" s="63" t="str">
        <f>IF(COUNTA($B531)=0,"",IFERROR(IF(AE531&lt;=VLOOKUP($H531,Listas!$J$2:$L$26,3,0),0,1),"T"))</f>
        <v/>
      </c>
      <c r="BK531" s="63" t="str">
        <f>IF(COUNTA($B531)=0,"",IFERROR(IF(AF531&lt;=VLOOKUP($H531,Listas!$J$2:$L$26,3,0),0,1),"T"))</f>
        <v/>
      </c>
      <c r="BL531" s="63" t="str">
        <f>IF(COUNTA($B531)=0,"",IFERROR(IF(AG531&lt;=VLOOKUP($H531,Listas!$J$2:$L$26,3,0),0,1),"T"))</f>
        <v/>
      </c>
      <c r="BM531" s="63" t="str">
        <f>IF(COUNTA($B531)=0,"",IFERROR(IF(AH531&lt;=VLOOKUP($H531,Listas!$J$2:$L$26,3,0),0,1),"T"))</f>
        <v/>
      </c>
      <c r="BN531" s="63" t="str">
        <f>IF(COUNTA($B531)=0,"",IFERROR(IF(AI531&lt;=VLOOKUP($H531,Listas!$J$2:$L$26,3,0),0,1),"T"))</f>
        <v/>
      </c>
      <c r="BO531" s="63" t="str">
        <f>IF(COUNTA($B531)=0,"",IFERROR(IF(AJ531&lt;=VLOOKUP($H531,Listas!$J$2:$L$26,3,0),0,1),"T"))</f>
        <v/>
      </c>
      <c r="BP531" s="63" t="str">
        <f>IF(COUNTA($B531)=0,"",IFERROR(IF(AK531&lt;=VLOOKUP($H531,Listas!$J$2:$L$26,3,0),0,1),"T"))</f>
        <v/>
      </c>
      <c r="BQ531" s="63" t="str">
        <f>IF(COUNTA($B531)=0,"",IFERROR(IF(AL531&lt;=VLOOKUP($H531,Listas!$J$2:$L$26,3,0),0,1),"T"))</f>
        <v/>
      </c>
      <c r="BR531" s="63" t="str">
        <f>IF(COUNTA($B531)=0,"",IFERROR(IF(AM531&lt;=VLOOKUP($H531,Listas!$J$2:$L$26,3,0),0,1),"T"))</f>
        <v/>
      </c>
      <c r="BS531" s="63" t="str">
        <f>IF(COUNTA($B531)=0,"",IFERROR(IF(AN531&lt;=VLOOKUP($H531,Listas!$J$2:$L$26,3,0),0,1),"T"))</f>
        <v/>
      </c>
      <c r="BT531" s="63" t="str">
        <f>IF(COUNTA($B531)=0,"",IFERROR(IF(AO531&lt;=VLOOKUP($H531,Listas!$J$2:$L$26,3,0),0,1),"T"))</f>
        <v/>
      </c>
      <c r="BU531" s="63" t="str">
        <f>IF(COUNTA($B531)=0,"",IFERROR(IF(AP531&lt;=VLOOKUP($H531,Listas!$J$2:$L$26,3,0),0,1),"T"))</f>
        <v/>
      </c>
      <c r="BV531" s="63" t="str">
        <f>IF(COUNTA($B531)=0,"",IFERROR(IF(AQ531&lt;=VLOOKUP($H531,Listas!$J$2:$L$26,3,0),0,1),"T"))</f>
        <v/>
      </c>
      <c r="BW531" s="63" t="str">
        <f>IF(COUNTA($B531)=0,"",IFERROR(IF(AR531&lt;=VLOOKUP($H531,Listas!$J$2:$L$26,3,0),0,1),"T"))</f>
        <v/>
      </c>
      <c r="BX531" s="63" t="str">
        <f>IF(COUNTA($B531)=0,"",IFERROR(IF(AS531&lt;=VLOOKUP($H531,Listas!$J$2:$L$26,3,0),0,1),"T"))</f>
        <v/>
      </c>
      <c r="BY531" s="63" t="str">
        <f>IF(COUNTA($B531)=0,"",IFERROR(IF(AT531&lt;=VLOOKUP($H531,Listas!$J$2:$L$26,3,0),0,1),"T"))</f>
        <v/>
      </c>
      <c r="BZ531" s="63" t="str">
        <f>IF(COUNTA($B531)=0,"",IFERROR(IF(AU531&lt;=VLOOKUP($H531,Listas!$J$2:$L$26,3,0),0,1),"T"))</f>
        <v/>
      </c>
      <c r="CA531" s="63" t="str">
        <f>IF(COUNTA($B531)=0,"",IFERROR(IF(AV531&lt;=VLOOKUP($H531,Listas!$J$2:$L$26,3,0),0,1),"T"))</f>
        <v/>
      </c>
      <c r="CB531" s="63" t="str">
        <f>IF(COUNTA($B531)=0,"",IFERROR(IF(AW531&lt;=VLOOKUP($H531,Listas!$J$2:$L$26,3,0),0,1),"T"))</f>
        <v/>
      </c>
      <c r="CC531" s="63" t="str">
        <f>IF(COUNTA($B531)=0,"",IFERROR(IF(AX531&lt;=VLOOKUP($H531,Listas!$J$2:$L$26,3,0),0,1),"T"))</f>
        <v/>
      </c>
      <c r="CD531" s="63" t="str">
        <f>IF(COUNTA($B531)=0,"",IFERROR(IF(AY531&lt;=VLOOKUP($H531,Listas!$J$2:$L$26,3,0),0,1),"T"))</f>
        <v/>
      </c>
      <c r="CE531" s="107" t="str">
        <f>IF(COUNTA($B531)=0,"",IFERROR(IF(AZ531&lt;=VLOOKUP($H531,Listas!$J$2:$L$26,3,0),0,1),"T"))</f>
        <v/>
      </c>
    </row>
    <row r="532" spans="2:83" x14ac:dyDescent="0.25">
      <c r="B532" s="56"/>
      <c r="C532" s="57"/>
      <c r="D532" s="57"/>
      <c r="E532" s="57"/>
      <c r="F532" s="58"/>
      <c r="G532" s="59"/>
      <c r="H532" s="59"/>
      <c r="I532" s="57"/>
      <c r="J532" s="58"/>
      <c r="K532" s="57"/>
      <c r="L532" s="59"/>
      <c r="M532" s="59"/>
      <c r="N532" s="57"/>
      <c r="O532" s="59"/>
      <c r="P532" s="60"/>
      <c r="Q532" s="61"/>
      <c r="R532" s="62"/>
      <c r="S532" s="63"/>
      <c r="T532" s="63"/>
      <c r="U532" s="88"/>
      <c r="V532" s="8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116"/>
      <c r="BA532" s="79" t="str">
        <f>IF(COUNTA($B532)=0,"",IFERROR(IF(V532&lt;=VLOOKUP($H532,Listas!$J$2:$L$26,3,0),0,1),"T"))</f>
        <v/>
      </c>
      <c r="BB532" s="63" t="str">
        <f>IF(COUNTA($B532)=0,"",IFERROR(IF(W532&lt;=VLOOKUP($H532,Listas!$J$2:$L$26,3,0),0,1),"T"))</f>
        <v/>
      </c>
      <c r="BC532" s="63" t="str">
        <f>IF(COUNTA($B532)=0,"",IFERROR(IF(X532&lt;=VLOOKUP($H532,Listas!$J$2:$L$26,3,0),0,1),"T"))</f>
        <v/>
      </c>
      <c r="BD532" s="63" t="str">
        <f>IF(COUNTA($B532)=0,"",IFERROR(IF(Y532&lt;=VLOOKUP($H532,Listas!$J$2:$L$26,3,0),0,1),"T"))</f>
        <v/>
      </c>
      <c r="BE532" s="63" t="str">
        <f>IF(COUNTA($B532)=0,"",IFERROR(IF(Z532&lt;=VLOOKUP($H532,Listas!$J$2:$L$26,3,0),0,1),"T"))</f>
        <v/>
      </c>
      <c r="BF532" s="63" t="str">
        <f>IF(COUNTA($B532)=0,"",IFERROR(IF(AA532&lt;=VLOOKUP($H532,Listas!$J$2:$L$26,3,0),0,1),"T"))</f>
        <v/>
      </c>
      <c r="BG532" s="63" t="str">
        <f>IF(COUNTA($B532)=0,"",IFERROR(IF(AB532&lt;=VLOOKUP($H532,Listas!$J$2:$L$26,3,0),0,1),"T"))</f>
        <v/>
      </c>
      <c r="BH532" s="63" t="str">
        <f>IF(COUNTA($B532)=0,"",IFERROR(IF(AC532&lt;=VLOOKUP($H532,Listas!$J$2:$L$26,3,0),0,1),"T"))</f>
        <v/>
      </c>
      <c r="BI532" s="63" t="str">
        <f>IF(COUNTA($B532)=0,"",IFERROR(IF(AD532&lt;=VLOOKUP($H532,Listas!$J$2:$L$26,3,0),0,1),"T"))</f>
        <v/>
      </c>
      <c r="BJ532" s="63" t="str">
        <f>IF(COUNTA($B532)=0,"",IFERROR(IF(AE532&lt;=VLOOKUP($H532,Listas!$J$2:$L$26,3,0),0,1),"T"))</f>
        <v/>
      </c>
      <c r="BK532" s="63" t="str">
        <f>IF(COUNTA($B532)=0,"",IFERROR(IF(AF532&lt;=VLOOKUP($H532,Listas!$J$2:$L$26,3,0),0,1),"T"))</f>
        <v/>
      </c>
      <c r="BL532" s="63" t="str">
        <f>IF(COUNTA($B532)=0,"",IFERROR(IF(AG532&lt;=VLOOKUP($H532,Listas!$J$2:$L$26,3,0),0,1),"T"))</f>
        <v/>
      </c>
      <c r="BM532" s="63" t="str">
        <f>IF(COUNTA($B532)=0,"",IFERROR(IF(AH532&lt;=VLOOKUP($H532,Listas!$J$2:$L$26,3,0),0,1),"T"))</f>
        <v/>
      </c>
      <c r="BN532" s="63" t="str">
        <f>IF(COUNTA($B532)=0,"",IFERROR(IF(AI532&lt;=VLOOKUP($H532,Listas!$J$2:$L$26,3,0),0,1),"T"))</f>
        <v/>
      </c>
      <c r="BO532" s="63" t="str">
        <f>IF(COUNTA($B532)=0,"",IFERROR(IF(AJ532&lt;=VLOOKUP($H532,Listas!$J$2:$L$26,3,0),0,1),"T"))</f>
        <v/>
      </c>
      <c r="BP532" s="63" t="str">
        <f>IF(COUNTA($B532)=0,"",IFERROR(IF(AK532&lt;=VLOOKUP($H532,Listas!$J$2:$L$26,3,0),0,1),"T"))</f>
        <v/>
      </c>
      <c r="BQ532" s="63" t="str">
        <f>IF(COUNTA($B532)=0,"",IFERROR(IF(AL532&lt;=VLOOKUP($H532,Listas!$J$2:$L$26,3,0),0,1),"T"))</f>
        <v/>
      </c>
      <c r="BR532" s="63" t="str">
        <f>IF(COUNTA($B532)=0,"",IFERROR(IF(AM532&lt;=VLOOKUP($H532,Listas!$J$2:$L$26,3,0),0,1),"T"))</f>
        <v/>
      </c>
      <c r="BS532" s="63" t="str">
        <f>IF(COUNTA($B532)=0,"",IFERROR(IF(AN532&lt;=VLOOKUP($H532,Listas!$J$2:$L$26,3,0),0,1),"T"))</f>
        <v/>
      </c>
      <c r="BT532" s="63" t="str">
        <f>IF(COUNTA($B532)=0,"",IFERROR(IF(AO532&lt;=VLOOKUP($H532,Listas!$J$2:$L$26,3,0),0,1),"T"))</f>
        <v/>
      </c>
      <c r="BU532" s="63" t="str">
        <f>IF(COUNTA($B532)=0,"",IFERROR(IF(AP532&lt;=VLOOKUP($H532,Listas!$J$2:$L$26,3,0),0,1),"T"))</f>
        <v/>
      </c>
      <c r="BV532" s="63" t="str">
        <f>IF(COUNTA($B532)=0,"",IFERROR(IF(AQ532&lt;=VLOOKUP($H532,Listas!$J$2:$L$26,3,0),0,1),"T"))</f>
        <v/>
      </c>
      <c r="BW532" s="63" t="str">
        <f>IF(COUNTA($B532)=0,"",IFERROR(IF(AR532&lt;=VLOOKUP($H532,Listas!$J$2:$L$26,3,0),0,1),"T"))</f>
        <v/>
      </c>
      <c r="BX532" s="63" t="str">
        <f>IF(COUNTA($B532)=0,"",IFERROR(IF(AS532&lt;=VLOOKUP($H532,Listas!$J$2:$L$26,3,0),0,1),"T"))</f>
        <v/>
      </c>
      <c r="BY532" s="63" t="str">
        <f>IF(COUNTA($B532)=0,"",IFERROR(IF(AT532&lt;=VLOOKUP($H532,Listas!$J$2:$L$26,3,0),0,1),"T"))</f>
        <v/>
      </c>
      <c r="BZ532" s="63" t="str">
        <f>IF(COUNTA($B532)=0,"",IFERROR(IF(AU532&lt;=VLOOKUP($H532,Listas!$J$2:$L$26,3,0),0,1),"T"))</f>
        <v/>
      </c>
      <c r="CA532" s="63" t="str">
        <f>IF(COUNTA($B532)=0,"",IFERROR(IF(AV532&lt;=VLOOKUP($H532,Listas!$J$2:$L$26,3,0),0,1),"T"))</f>
        <v/>
      </c>
      <c r="CB532" s="63" t="str">
        <f>IF(COUNTA($B532)=0,"",IFERROR(IF(AW532&lt;=VLOOKUP($H532,Listas!$J$2:$L$26,3,0),0,1),"T"))</f>
        <v/>
      </c>
      <c r="CC532" s="63" t="str">
        <f>IF(COUNTA($B532)=0,"",IFERROR(IF(AX532&lt;=VLOOKUP($H532,Listas!$J$2:$L$26,3,0),0,1),"T"))</f>
        <v/>
      </c>
      <c r="CD532" s="63" t="str">
        <f>IF(COUNTA($B532)=0,"",IFERROR(IF(AY532&lt;=VLOOKUP($H532,Listas!$J$2:$L$26,3,0),0,1),"T"))</f>
        <v/>
      </c>
      <c r="CE532" s="107" t="str">
        <f>IF(COUNTA($B532)=0,"",IFERROR(IF(AZ532&lt;=VLOOKUP($H532,Listas!$J$2:$L$26,3,0),0,1),"T"))</f>
        <v/>
      </c>
    </row>
    <row r="533" spans="2:83" x14ac:dyDescent="0.25">
      <c r="B533" s="56"/>
      <c r="C533" s="57"/>
      <c r="D533" s="57"/>
      <c r="E533" s="57"/>
      <c r="F533" s="58"/>
      <c r="G533" s="59"/>
      <c r="H533" s="59"/>
      <c r="I533" s="57"/>
      <c r="J533" s="58"/>
      <c r="K533" s="57"/>
      <c r="L533" s="59"/>
      <c r="M533" s="59"/>
      <c r="N533" s="57"/>
      <c r="O533" s="59"/>
      <c r="P533" s="60"/>
      <c r="Q533" s="61"/>
      <c r="R533" s="62"/>
      <c r="S533" s="63"/>
      <c r="T533" s="63"/>
      <c r="U533" s="88"/>
      <c r="V533" s="8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116"/>
      <c r="BA533" s="79" t="str">
        <f>IF(COUNTA($B533)=0,"",IFERROR(IF(V533&lt;=VLOOKUP($H533,Listas!$J$2:$L$26,3,0),0,1),"T"))</f>
        <v/>
      </c>
      <c r="BB533" s="63" t="str">
        <f>IF(COUNTA($B533)=0,"",IFERROR(IF(W533&lt;=VLOOKUP($H533,Listas!$J$2:$L$26,3,0),0,1),"T"))</f>
        <v/>
      </c>
      <c r="BC533" s="63" t="str">
        <f>IF(COUNTA($B533)=0,"",IFERROR(IF(X533&lt;=VLOOKUP($H533,Listas!$J$2:$L$26,3,0),0,1),"T"))</f>
        <v/>
      </c>
      <c r="BD533" s="63" t="str">
        <f>IF(COUNTA($B533)=0,"",IFERROR(IF(Y533&lt;=VLOOKUP($H533,Listas!$J$2:$L$26,3,0),0,1),"T"))</f>
        <v/>
      </c>
      <c r="BE533" s="63" t="str">
        <f>IF(COUNTA($B533)=0,"",IFERROR(IF(Z533&lt;=VLOOKUP($H533,Listas!$J$2:$L$26,3,0),0,1),"T"))</f>
        <v/>
      </c>
      <c r="BF533" s="63" t="str">
        <f>IF(COUNTA($B533)=0,"",IFERROR(IF(AA533&lt;=VLOOKUP($H533,Listas!$J$2:$L$26,3,0),0,1),"T"))</f>
        <v/>
      </c>
      <c r="BG533" s="63" t="str">
        <f>IF(COUNTA($B533)=0,"",IFERROR(IF(AB533&lt;=VLOOKUP($H533,Listas!$J$2:$L$26,3,0),0,1),"T"))</f>
        <v/>
      </c>
      <c r="BH533" s="63" t="str">
        <f>IF(COUNTA($B533)=0,"",IFERROR(IF(AC533&lt;=VLOOKUP($H533,Listas!$J$2:$L$26,3,0),0,1),"T"))</f>
        <v/>
      </c>
      <c r="BI533" s="63" t="str">
        <f>IF(COUNTA($B533)=0,"",IFERROR(IF(AD533&lt;=VLOOKUP($H533,Listas!$J$2:$L$26,3,0),0,1),"T"))</f>
        <v/>
      </c>
      <c r="BJ533" s="63" t="str">
        <f>IF(COUNTA($B533)=0,"",IFERROR(IF(AE533&lt;=VLOOKUP($H533,Listas!$J$2:$L$26,3,0),0,1),"T"))</f>
        <v/>
      </c>
      <c r="BK533" s="63" t="str">
        <f>IF(COUNTA($B533)=0,"",IFERROR(IF(AF533&lt;=VLOOKUP($H533,Listas!$J$2:$L$26,3,0),0,1),"T"))</f>
        <v/>
      </c>
      <c r="BL533" s="63" t="str">
        <f>IF(COUNTA($B533)=0,"",IFERROR(IF(AG533&lt;=VLOOKUP($H533,Listas!$J$2:$L$26,3,0),0,1),"T"))</f>
        <v/>
      </c>
      <c r="BM533" s="63" t="str">
        <f>IF(COUNTA($B533)=0,"",IFERROR(IF(AH533&lt;=VLOOKUP($H533,Listas!$J$2:$L$26,3,0),0,1),"T"))</f>
        <v/>
      </c>
      <c r="BN533" s="63" t="str">
        <f>IF(COUNTA($B533)=0,"",IFERROR(IF(AI533&lt;=VLOOKUP($H533,Listas!$J$2:$L$26,3,0),0,1),"T"))</f>
        <v/>
      </c>
      <c r="BO533" s="63" t="str">
        <f>IF(COUNTA($B533)=0,"",IFERROR(IF(AJ533&lt;=VLOOKUP($H533,Listas!$J$2:$L$26,3,0),0,1),"T"))</f>
        <v/>
      </c>
      <c r="BP533" s="63" t="str">
        <f>IF(COUNTA($B533)=0,"",IFERROR(IF(AK533&lt;=VLOOKUP($H533,Listas!$J$2:$L$26,3,0),0,1),"T"))</f>
        <v/>
      </c>
      <c r="BQ533" s="63" t="str">
        <f>IF(COUNTA($B533)=0,"",IFERROR(IF(AL533&lt;=VLOOKUP($H533,Listas!$J$2:$L$26,3,0),0,1),"T"))</f>
        <v/>
      </c>
      <c r="BR533" s="63" t="str">
        <f>IF(COUNTA($B533)=0,"",IFERROR(IF(AM533&lt;=VLOOKUP($H533,Listas!$J$2:$L$26,3,0),0,1),"T"))</f>
        <v/>
      </c>
      <c r="BS533" s="63" t="str">
        <f>IF(COUNTA($B533)=0,"",IFERROR(IF(AN533&lt;=VLOOKUP($H533,Listas!$J$2:$L$26,3,0),0,1),"T"))</f>
        <v/>
      </c>
      <c r="BT533" s="63" t="str">
        <f>IF(COUNTA($B533)=0,"",IFERROR(IF(AO533&lt;=VLOOKUP($H533,Listas!$J$2:$L$26,3,0),0,1),"T"))</f>
        <v/>
      </c>
      <c r="BU533" s="63" t="str">
        <f>IF(COUNTA($B533)=0,"",IFERROR(IF(AP533&lt;=VLOOKUP($H533,Listas!$J$2:$L$26,3,0),0,1),"T"))</f>
        <v/>
      </c>
      <c r="BV533" s="63" t="str">
        <f>IF(COUNTA($B533)=0,"",IFERROR(IF(AQ533&lt;=VLOOKUP($H533,Listas!$J$2:$L$26,3,0),0,1),"T"))</f>
        <v/>
      </c>
      <c r="BW533" s="63" t="str">
        <f>IF(COUNTA($B533)=0,"",IFERROR(IF(AR533&lt;=VLOOKUP($H533,Listas!$J$2:$L$26,3,0),0,1),"T"))</f>
        <v/>
      </c>
      <c r="BX533" s="63" t="str">
        <f>IF(COUNTA($B533)=0,"",IFERROR(IF(AS533&lt;=VLOOKUP($H533,Listas!$J$2:$L$26,3,0),0,1),"T"))</f>
        <v/>
      </c>
      <c r="BY533" s="63" t="str">
        <f>IF(COUNTA($B533)=0,"",IFERROR(IF(AT533&lt;=VLOOKUP($H533,Listas!$J$2:$L$26,3,0),0,1),"T"))</f>
        <v/>
      </c>
      <c r="BZ533" s="63" t="str">
        <f>IF(COUNTA($B533)=0,"",IFERROR(IF(AU533&lt;=VLOOKUP($H533,Listas!$J$2:$L$26,3,0),0,1),"T"))</f>
        <v/>
      </c>
      <c r="CA533" s="63" t="str">
        <f>IF(COUNTA($B533)=0,"",IFERROR(IF(AV533&lt;=VLOOKUP($H533,Listas!$J$2:$L$26,3,0),0,1),"T"))</f>
        <v/>
      </c>
      <c r="CB533" s="63" t="str">
        <f>IF(COUNTA($B533)=0,"",IFERROR(IF(AW533&lt;=VLOOKUP($H533,Listas!$J$2:$L$26,3,0),0,1),"T"))</f>
        <v/>
      </c>
      <c r="CC533" s="63" t="str">
        <f>IF(COUNTA($B533)=0,"",IFERROR(IF(AX533&lt;=VLOOKUP($H533,Listas!$J$2:$L$26,3,0),0,1),"T"))</f>
        <v/>
      </c>
      <c r="CD533" s="63" t="str">
        <f>IF(COUNTA($B533)=0,"",IFERROR(IF(AY533&lt;=VLOOKUP($H533,Listas!$J$2:$L$26,3,0),0,1),"T"))</f>
        <v/>
      </c>
      <c r="CE533" s="107" t="str">
        <f>IF(COUNTA($B533)=0,"",IFERROR(IF(AZ533&lt;=VLOOKUP($H533,Listas!$J$2:$L$26,3,0),0,1),"T"))</f>
        <v/>
      </c>
    </row>
    <row r="534" spans="2:83" x14ac:dyDescent="0.25">
      <c r="B534" s="56"/>
      <c r="C534" s="57"/>
      <c r="D534" s="57"/>
      <c r="E534" s="57"/>
      <c r="F534" s="58"/>
      <c r="G534" s="59"/>
      <c r="H534" s="59"/>
      <c r="I534" s="57"/>
      <c r="J534" s="58"/>
      <c r="K534" s="57"/>
      <c r="L534" s="59"/>
      <c r="M534" s="59"/>
      <c r="N534" s="57"/>
      <c r="O534" s="59"/>
      <c r="P534" s="60"/>
      <c r="Q534" s="61"/>
      <c r="R534" s="62"/>
      <c r="S534" s="63"/>
      <c r="T534" s="63"/>
      <c r="U534" s="88"/>
      <c r="V534" s="8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116"/>
      <c r="BA534" s="79" t="str">
        <f>IF(COUNTA($B534)=0,"",IFERROR(IF(V534&lt;=VLOOKUP($H534,Listas!$J$2:$L$26,3,0),0,1),"T"))</f>
        <v/>
      </c>
      <c r="BB534" s="63" t="str">
        <f>IF(COUNTA($B534)=0,"",IFERROR(IF(W534&lt;=VLOOKUP($H534,Listas!$J$2:$L$26,3,0),0,1),"T"))</f>
        <v/>
      </c>
      <c r="BC534" s="63" t="str">
        <f>IF(COUNTA($B534)=0,"",IFERROR(IF(X534&lt;=VLOOKUP($H534,Listas!$J$2:$L$26,3,0),0,1),"T"))</f>
        <v/>
      </c>
      <c r="BD534" s="63" t="str">
        <f>IF(COUNTA($B534)=0,"",IFERROR(IF(Y534&lt;=VLOOKUP($H534,Listas!$J$2:$L$26,3,0),0,1),"T"))</f>
        <v/>
      </c>
      <c r="BE534" s="63" t="str">
        <f>IF(COUNTA($B534)=0,"",IFERROR(IF(Z534&lt;=VLOOKUP($H534,Listas!$J$2:$L$26,3,0),0,1),"T"))</f>
        <v/>
      </c>
      <c r="BF534" s="63" t="str">
        <f>IF(COUNTA($B534)=0,"",IFERROR(IF(AA534&lt;=VLOOKUP($H534,Listas!$J$2:$L$26,3,0),0,1),"T"))</f>
        <v/>
      </c>
      <c r="BG534" s="63" t="str">
        <f>IF(COUNTA($B534)=0,"",IFERROR(IF(AB534&lt;=VLOOKUP($H534,Listas!$J$2:$L$26,3,0),0,1),"T"))</f>
        <v/>
      </c>
      <c r="BH534" s="63" t="str">
        <f>IF(COUNTA($B534)=0,"",IFERROR(IF(AC534&lt;=VLOOKUP($H534,Listas!$J$2:$L$26,3,0),0,1),"T"))</f>
        <v/>
      </c>
      <c r="BI534" s="63" t="str">
        <f>IF(COUNTA($B534)=0,"",IFERROR(IF(AD534&lt;=VLOOKUP($H534,Listas!$J$2:$L$26,3,0),0,1),"T"))</f>
        <v/>
      </c>
      <c r="BJ534" s="63" t="str">
        <f>IF(COUNTA($B534)=0,"",IFERROR(IF(AE534&lt;=VLOOKUP($H534,Listas!$J$2:$L$26,3,0),0,1),"T"))</f>
        <v/>
      </c>
      <c r="BK534" s="63" t="str">
        <f>IF(COUNTA($B534)=0,"",IFERROR(IF(AF534&lt;=VLOOKUP($H534,Listas!$J$2:$L$26,3,0),0,1),"T"))</f>
        <v/>
      </c>
      <c r="BL534" s="63" t="str">
        <f>IF(COUNTA($B534)=0,"",IFERROR(IF(AG534&lt;=VLOOKUP($H534,Listas!$J$2:$L$26,3,0),0,1),"T"))</f>
        <v/>
      </c>
      <c r="BM534" s="63" t="str">
        <f>IF(COUNTA($B534)=0,"",IFERROR(IF(AH534&lt;=VLOOKUP($H534,Listas!$J$2:$L$26,3,0),0,1),"T"))</f>
        <v/>
      </c>
      <c r="BN534" s="63" t="str">
        <f>IF(COUNTA($B534)=0,"",IFERROR(IF(AI534&lt;=VLOOKUP($H534,Listas!$J$2:$L$26,3,0),0,1),"T"))</f>
        <v/>
      </c>
      <c r="BO534" s="63" t="str">
        <f>IF(COUNTA($B534)=0,"",IFERROR(IF(AJ534&lt;=VLOOKUP($H534,Listas!$J$2:$L$26,3,0),0,1),"T"))</f>
        <v/>
      </c>
      <c r="BP534" s="63" t="str">
        <f>IF(COUNTA($B534)=0,"",IFERROR(IF(AK534&lt;=VLOOKUP($H534,Listas!$J$2:$L$26,3,0),0,1),"T"))</f>
        <v/>
      </c>
      <c r="BQ534" s="63" t="str">
        <f>IF(COUNTA($B534)=0,"",IFERROR(IF(AL534&lt;=VLOOKUP($H534,Listas!$J$2:$L$26,3,0),0,1),"T"))</f>
        <v/>
      </c>
      <c r="BR534" s="63" t="str">
        <f>IF(COUNTA($B534)=0,"",IFERROR(IF(AM534&lt;=VLOOKUP($H534,Listas!$J$2:$L$26,3,0),0,1),"T"))</f>
        <v/>
      </c>
      <c r="BS534" s="63" t="str">
        <f>IF(COUNTA($B534)=0,"",IFERROR(IF(AN534&lt;=VLOOKUP($H534,Listas!$J$2:$L$26,3,0),0,1),"T"))</f>
        <v/>
      </c>
      <c r="BT534" s="63" t="str">
        <f>IF(COUNTA($B534)=0,"",IFERROR(IF(AO534&lt;=VLOOKUP($H534,Listas!$J$2:$L$26,3,0),0,1),"T"))</f>
        <v/>
      </c>
      <c r="BU534" s="63" t="str">
        <f>IF(COUNTA($B534)=0,"",IFERROR(IF(AP534&lt;=VLOOKUP($H534,Listas!$J$2:$L$26,3,0),0,1),"T"))</f>
        <v/>
      </c>
      <c r="BV534" s="63" t="str">
        <f>IF(COUNTA($B534)=0,"",IFERROR(IF(AQ534&lt;=VLOOKUP($H534,Listas!$J$2:$L$26,3,0),0,1),"T"))</f>
        <v/>
      </c>
      <c r="BW534" s="63" t="str">
        <f>IF(COUNTA($B534)=0,"",IFERROR(IF(AR534&lt;=VLOOKUP($H534,Listas!$J$2:$L$26,3,0),0,1),"T"))</f>
        <v/>
      </c>
      <c r="BX534" s="63" t="str">
        <f>IF(COUNTA($B534)=0,"",IFERROR(IF(AS534&lt;=VLOOKUP($H534,Listas!$J$2:$L$26,3,0),0,1),"T"))</f>
        <v/>
      </c>
      <c r="BY534" s="63" t="str">
        <f>IF(COUNTA($B534)=0,"",IFERROR(IF(AT534&lt;=VLOOKUP($H534,Listas!$J$2:$L$26,3,0),0,1),"T"))</f>
        <v/>
      </c>
      <c r="BZ534" s="63" t="str">
        <f>IF(COUNTA($B534)=0,"",IFERROR(IF(AU534&lt;=VLOOKUP($H534,Listas!$J$2:$L$26,3,0),0,1),"T"))</f>
        <v/>
      </c>
      <c r="CA534" s="63" t="str">
        <f>IF(COUNTA($B534)=0,"",IFERROR(IF(AV534&lt;=VLOOKUP($H534,Listas!$J$2:$L$26,3,0),0,1),"T"))</f>
        <v/>
      </c>
      <c r="CB534" s="63" t="str">
        <f>IF(COUNTA($B534)=0,"",IFERROR(IF(AW534&lt;=VLOOKUP($H534,Listas!$J$2:$L$26,3,0),0,1),"T"))</f>
        <v/>
      </c>
      <c r="CC534" s="63" t="str">
        <f>IF(COUNTA($B534)=0,"",IFERROR(IF(AX534&lt;=VLOOKUP($H534,Listas!$J$2:$L$26,3,0),0,1),"T"))</f>
        <v/>
      </c>
      <c r="CD534" s="63" t="str">
        <f>IF(COUNTA($B534)=0,"",IFERROR(IF(AY534&lt;=VLOOKUP($H534,Listas!$J$2:$L$26,3,0),0,1),"T"))</f>
        <v/>
      </c>
      <c r="CE534" s="107" t="str">
        <f>IF(COUNTA($B534)=0,"",IFERROR(IF(AZ534&lt;=VLOOKUP($H534,Listas!$J$2:$L$26,3,0),0,1),"T"))</f>
        <v/>
      </c>
    </row>
    <row r="535" spans="2:83" x14ac:dyDescent="0.25">
      <c r="B535" s="56"/>
      <c r="C535" s="57"/>
      <c r="D535" s="57"/>
      <c r="E535" s="57"/>
      <c r="F535" s="58"/>
      <c r="G535" s="59"/>
      <c r="H535" s="59"/>
      <c r="I535" s="57"/>
      <c r="J535" s="58"/>
      <c r="K535" s="57"/>
      <c r="L535" s="59"/>
      <c r="M535" s="59"/>
      <c r="N535" s="57"/>
      <c r="O535" s="59"/>
      <c r="P535" s="60"/>
      <c r="Q535" s="61"/>
      <c r="R535" s="62"/>
      <c r="S535" s="63"/>
      <c r="T535" s="63"/>
      <c r="U535" s="88"/>
      <c r="V535" s="8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116"/>
      <c r="BA535" s="79" t="str">
        <f>IF(COUNTA($B535)=0,"",IFERROR(IF(V535&lt;=VLOOKUP($H535,Listas!$J$2:$L$26,3,0),0,1),"T"))</f>
        <v/>
      </c>
      <c r="BB535" s="63" t="str">
        <f>IF(COUNTA($B535)=0,"",IFERROR(IF(W535&lt;=VLOOKUP($H535,Listas!$J$2:$L$26,3,0),0,1),"T"))</f>
        <v/>
      </c>
      <c r="BC535" s="63" t="str">
        <f>IF(COUNTA($B535)=0,"",IFERROR(IF(X535&lt;=VLOOKUP($H535,Listas!$J$2:$L$26,3,0),0,1),"T"))</f>
        <v/>
      </c>
      <c r="BD535" s="63" t="str">
        <f>IF(COUNTA($B535)=0,"",IFERROR(IF(Y535&lt;=VLOOKUP($H535,Listas!$J$2:$L$26,3,0),0,1),"T"))</f>
        <v/>
      </c>
      <c r="BE535" s="63" t="str">
        <f>IF(COUNTA($B535)=0,"",IFERROR(IF(Z535&lt;=VLOOKUP($H535,Listas!$J$2:$L$26,3,0),0,1),"T"))</f>
        <v/>
      </c>
      <c r="BF535" s="63" t="str">
        <f>IF(COUNTA($B535)=0,"",IFERROR(IF(AA535&lt;=VLOOKUP($H535,Listas!$J$2:$L$26,3,0),0,1),"T"))</f>
        <v/>
      </c>
      <c r="BG535" s="63" t="str">
        <f>IF(COUNTA($B535)=0,"",IFERROR(IF(AB535&lt;=VLOOKUP($H535,Listas!$J$2:$L$26,3,0),0,1),"T"))</f>
        <v/>
      </c>
      <c r="BH535" s="63" t="str">
        <f>IF(COUNTA($B535)=0,"",IFERROR(IF(AC535&lt;=VLOOKUP($H535,Listas!$J$2:$L$26,3,0),0,1),"T"))</f>
        <v/>
      </c>
      <c r="BI535" s="63" t="str">
        <f>IF(COUNTA($B535)=0,"",IFERROR(IF(AD535&lt;=VLOOKUP($H535,Listas!$J$2:$L$26,3,0),0,1),"T"))</f>
        <v/>
      </c>
      <c r="BJ535" s="63" t="str">
        <f>IF(COUNTA($B535)=0,"",IFERROR(IF(AE535&lt;=VLOOKUP($H535,Listas!$J$2:$L$26,3,0),0,1),"T"))</f>
        <v/>
      </c>
      <c r="BK535" s="63" t="str">
        <f>IF(COUNTA($B535)=0,"",IFERROR(IF(AF535&lt;=VLOOKUP($H535,Listas!$J$2:$L$26,3,0),0,1),"T"))</f>
        <v/>
      </c>
      <c r="BL535" s="63" t="str">
        <f>IF(COUNTA($B535)=0,"",IFERROR(IF(AG535&lt;=VLOOKUP($H535,Listas!$J$2:$L$26,3,0),0,1),"T"))</f>
        <v/>
      </c>
      <c r="BM535" s="63" t="str">
        <f>IF(COUNTA($B535)=0,"",IFERROR(IF(AH535&lt;=VLOOKUP($H535,Listas!$J$2:$L$26,3,0),0,1),"T"))</f>
        <v/>
      </c>
      <c r="BN535" s="63" t="str">
        <f>IF(COUNTA($B535)=0,"",IFERROR(IF(AI535&lt;=VLOOKUP($H535,Listas!$J$2:$L$26,3,0),0,1),"T"))</f>
        <v/>
      </c>
      <c r="BO535" s="63" t="str">
        <f>IF(COUNTA($B535)=0,"",IFERROR(IF(AJ535&lt;=VLOOKUP($H535,Listas!$J$2:$L$26,3,0),0,1),"T"))</f>
        <v/>
      </c>
      <c r="BP535" s="63" t="str">
        <f>IF(COUNTA($B535)=0,"",IFERROR(IF(AK535&lt;=VLOOKUP($H535,Listas!$J$2:$L$26,3,0),0,1),"T"))</f>
        <v/>
      </c>
      <c r="BQ535" s="63" t="str">
        <f>IF(COUNTA($B535)=0,"",IFERROR(IF(AL535&lt;=VLOOKUP($H535,Listas!$J$2:$L$26,3,0),0,1),"T"))</f>
        <v/>
      </c>
      <c r="BR535" s="63" t="str">
        <f>IF(COUNTA($B535)=0,"",IFERROR(IF(AM535&lt;=VLOOKUP($H535,Listas!$J$2:$L$26,3,0),0,1),"T"))</f>
        <v/>
      </c>
      <c r="BS535" s="63" t="str">
        <f>IF(COUNTA($B535)=0,"",IFERROR(IF(AN535&lt;=VLOOKUP($H535,Listas!$J$2:$L$26,3,0),0,1),"T"))</f>
        <v/>
      </c>
      <c r="BT535" s="63" t="str">
        <f>IF(COUNTA($B535)=0,"",IFERROR(IF(AO535&lt;=VLOOKUP($H535,Listas!$J$2:$L$26,3,0),0,1),"T"))</f>
        <v/>
      </c>
      <c r="BU535" s="63" t="str">
        <f>IF(COUNTA($B535)=0,"",IFERROR(IF(AP535&lt;=VLOOKUP($H535,Listas!$J$2:$L$26,3,0),0,1),"T"))</f>
        <v/>
      </c>
      <c r="BV535" s="63" t="str">
        <f>IF(COUNTA($B535)=0,"",IFERROR(IF(AQ535&lt;=VLOOKUP($H535,Listas!$J$2:$L$26,3,0),0,1),"T"))</f>
        <v/>
      </c>
      <c r="BW535" s="63" t="str">
        <f>IF(COUNTA($B535)=0,"",IFERROR(IF(AR535&lt;=VLOOKUP($H535,Listas!$J$2:$L$26,3,0),0,1),"T"))</f>
        <v/>
      </c>
      <c r="BX535" s="63" t="str">
        <f>IF(COUNTA($B535)=0,"",IFERROR(IF(AS535&lt;=VLOOKUP($H535,Listas!$J$2:$L$26,3,0),0,1),"T"))</f>
        <v/>
      </c>
      <c r="BY535" s="63" t="str">
        <f>IF(COUNTA($B535)=0,"",IFERROR(IF(AT535&lt;=VLOOKUP($H535,Listas!$J$2:$L$26,3,0),0,1),"T"))</f>
        <v/>
      </c>
      <c r="BZ535" s="63" t="str">
        <f>IF(COUNTA($B535)=0,"",IFERROR(IF(AU535&lt;=VLOOKUP($H535,Listas!$J$2:$L$26,3,0),0,1),"T"))</f>
        <v/>
      </c>
      <c r="CA535" s="63" t="str">
        <f>IF(COUNTA($B535)=0,"",IFERROR(IF(AV535&lt;=VLOOKUP($H535,Listas!$J$2:$L$26,3,0),0,1),"T"))</f>
        <v/>
      </c>
      <c r="CB535" s="63" t="str">
        <f>IF(COUNTA($B535)=0,"",IFERROR(IF(AW535&lt;=VLOOKUP($H535,Listas!$J$2:$L$26,3,0),0,1),"T"))</f>
        <v/>
      </c>
      <c r="CC535" s="63" t="str">
        <f>IF(COUNTA($B535)=0,"",IFERROR(IF(AX535&lt;=VLOOKUP($H535,Listas!$J$2:$L$26,3,0),0,1),"T"))</f>
        <v/>
      </c>
      <c r="CD535" s="63" t="str">
        <f>IF(COUNTA($B535)=0,"",IFERROR(IF(AY535&lt;=VLOOKUP($H535,Listas!$J$2:$L$26,3,0),0,1),"T"))</f>
        <v/>
      </c>
      <c r="CE535" s="107" t="str">
        <f>IF(COUNTA($B535)=0,"",IFERROR(IF(AZ535&lt;=VLOOKUP($H535,Listas!$J$2:$L$26,3,0),0,1),"T"))</f>
        <v/>
      </c>
    </row>
    <row r="536" spans="2:83" x14ac:dyDescent="0.25">
      <c r="B536" s="56"/>
      <c r="C536" s="57"/>
      <c r="D536" s="57"/>
      <c r="E536" s="57"/>
      <c r="F536" s="58"/>
      <c r="G536" s="59"/>
      <c r="H536" s="59"/>
      <c r="I536" s="57"/>
      <c r="J536" s="58"/>
      <c r="K536" s="57"/>
      <c r="L536" s="59"/>
      <c r="M536" s="59"/>
      <c r="N536" s="57"/>
      <c r="O536" s="59"/>
      <c r="P536" s="60"/>
      <c r="Q536" s="61"/>
      <c r="R536" s="62"/>
      <c r="S536" s="63"/>
      <c r="T536" s="63"/>
      <c r="U536" s="88"/>
      <c r="V536" s="8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116"/>
      <c r="BA536" s="79" t="str">
        <f>IF(COUNTA($B536)=0,"",IFERROR(IF(V536&lt;=VLOOKUP($H536,Listas!$J$2:$L$26,3,0),0,1),"T"))</f>
        <v/>
      </c>
      <c r="BB536" s="63" t="str">
        <f>IF(COUNTA($B536)=0,"",IFERROR(IF(W536&lt;=VLOOKUP($H536,Listas!$J$2:$L$26,3,0),0,1),"T"))</f>
        <v/>
      </c>
      <c r="BC536" s="63" t="str">
        <f>IF(COUNTA($B536)=0,"",IFERROR(IF(X536&lt;=VLOOKUP($H536,Listas!$J$2:$L$26,3,0),0,1),"T"))</f>
        <v/>
      </c>
      <c r="BD536" s="63" t="str">
        <f>IF(COUNTA($B536)=0,"",IFERROR(IF(Y536&lt;=VLOOKUP($H536,Listas!$J$2:$L$26,3,0),0,1),"T"))</f>
        <v/>
      </c>
      <c r="BE536" s="63" t="str">
        <f>IF(COUNTA($B536)=0,"",IFERROR(IF(Z536&lt;=VLOOKUP($H536,Listas!$J$2:$L$26,3,0),0,1),"T"))</f>
        <v/>
      </c>
      <c r="BF536" s="63" t="str">
        <f>IF(COUNTA($B536)=0,"",IFERROR(IF(AA536&lt;=VLOOKUP($H536,Listas!$J$2:$L$26,3,0),0,1),"T"))</f>
        <v/>
      </c>
      <c r="BG536" s="63" t="str">
        <f>IF(COUNTA($B536)=0,"",IFERROR(IF(AB536&lt;=VLOOKUP($H536,Listas!$J$2:$L$26,3,0),0,1),"T"))</f>
        <v/>
      </c>
      <c r="BH536" s="63" t="str">
        <f>IF(COUNTA($B536)=0,"",IFERROR(IF(AC536&lt;=VLOOKUP($H536,Listas!$J$2:$L$26,3,0),0,1),"T"))</f>
        <v/>
      </c>
      <c r="BI536" s="63" t="str">
        <f>IF(COUNTA($B536)=0,"",IFERROR(IF(AD536&lt;=VLOOKUP($H536,Listas!$J$2:$L$26,3,0),0,1),"T"))</f>
        <v/>
      </c>
      <c r="BJ536" s="63" t="str">
        <f>IF(COUNTA($B536)=0,"",IFERROR(IF(AE536&lt;=VLOOKUP($H536,Listas!$J$2:$L$26,3,0),0,1),"T"))</f>
        <v/>
      </c>
      <c r="BK536" s="63" t="str">
        <f>IF(COUNTA($B536)=0,"",IFERROR(IF(AF536&lt;=VLOOKUP($H536,Listas!$J$2:$L$26,3,0),0,1),"T"))</f>
        <v/>
      </c>
      <c r="BL536" s="63" t="str">
        <f>IF(COUNTA($B536)=0,"",IFERROR(IF(AG536&lt;=VLOOKUP($H536,Listas!$J$2:$L$26,3,0),0,1),"T"))</f>
        <v/>
      </c>
      <c r="BM536" s="63" t="str">
        <f>IF(COUNTA($B536)=0,"",IFERROR(IF(AH536&lt;=VLOOKUP($H536,Listas!$J$2:$L$26,3,0),0,1),"T"))</f>
        <v/>
      </c>
      <c r="BN536" s="63" t="str">
        <f>IF(COUNTA($B536)=0,"",IFERROR(IF(AI536&lt;=VLOOKUP($H536,Listas!$J$2:$L$26,3,0),0,1),"T"))</f>
        <v/>
      </c>
      <c r="BO536" s="63" t="str">
        <f>IF(COUNTA($B536)=0,"",IFERROR(IF(AJ536&lt;=VLOOKUP($H536,Listas!$J$2:$L$26,3,0),0,1),"T"))</f>
        <v/>
      </c>
      <c r="BP536" s="63" t="str">
        <f>IF(COUNTA($B536)=0,"",IFERROR(IF(AK536&lt;=VLOOKUP($H536,Listas!$J$2:$L$26,3,0),0,1),"T"))</f>
        <v/>
      </c>
      <c r="BQ536" s="63" t="str">
        <f>IF(COUNTA($B536)=0,"",IFERROR(IF(AL536&lt;=VLOOKUP($H536,Listas!$J$2:$L$26,3,0),0,1),"T"))</f>
        <v/>
      </c>
      <c r="BR536" s="63" t="str">
        <f>IF(COUNTA($B536)=0,"",IFERROR(IF(AM536&lt;=VLOOKUP($H536,Listas!$J$2:$L$26,3,0),0,1),"T"))</f>
        <v/>
      </c>
      <c r="BS536" s="63" t="str">
        <f>IF(COUNTA($B536)=0,"",IFERROR(IF(AN536&lt;=VLOOKUP($H536,Listas!$J$2:$L$26,3,0),0,1),"T"))</f>
        <v/>
      </c>
      <c r="BT536" s="63" t="str">
        <f>IF(COUNTA($B536)=0,"",IFERROR(IF(AO536&lt;=VLOOKUP($H536,Listas!$J$2:$L$26,3,0),0,1),"T"))</f>
        <v/>
      </c>
      <c r="BU536" s="63" t="str">
        <f>IF(COUNTA($B536)=0,"",IFERROR(IF(AP536&lt;=VLOOKUP($H536,Listas!$J$2:$L$26,3,0),0,1),"T"))</f>
        <v/>
      </c>
      <c r="BV536" s="63" t="str">
        <f>IF(COUNTA($B536)=0,"",IFERROR(IF(AQ536&lt;=VLOOKUP($H536,Listas!$J$2:$L$26,3,0),0,1),"T"))</f>
        <v/>
      </c>
      <c r="BW536" s="63" t="str">
        <f>IF(COUNTA($B536)=0,"",IFERROR(IF(AR536&lt;=VLOOKUP($H536,Listas!$J$2:$L$26,3,0),0,1),"T"))</f>
        <v/>
      </c>
      <c r="BX536" s="63" t="str">
        <f>IF(COUNTA($B536)=0,"",IFERROR(IF(AS536&lt;=VLOOKUP($H536,Listas!$J$2:$L$26,3,0),0,1),"T"))</f>
        <v/>
      </c>
      <c r="BY536" s="63" t="str">
        <f>IF(COUNTA($B536)=0,"",IFERROR(IF(AT536&lt;=VLOOKUP($H536,Listas!$J$2:$L$26,3,0),0,1),"T"))</f>
        <v/>
      </c>
      <c r="BZ536" s="63" t="str">
        <f>IF(COUNTA($B536)=0,"",IFERROR(IF(AU536&lt;=VLOOKUP($H536,Listas!$J$2:$L$26,3,0),0,1),"T"))</f>
        <v/>
      </c>
      <c r="CA536" s="63" t="str">
        <f>IF(COUNTA($B536)=0,"",IFERROR(IF(AV536&lt;=VLOOKUP($H536,Listas!$J$2:$L$26,3,0),0,1),"T"))</f>
        <v/>
      </c>
      <c r="CB536" s="63" t="str">
        <f>IF(COUNTA($B536)=0,"",IFERROR(IF(AW536&lt;=VLOOKUP($H536,Listas!$J$2:$L$26,3,0),0,1),"T"))</f>
        <v/>
      </c>
      <c r="CC536" s="63" t="str">
        <f>IF(COUNTA($B536)=0,"",IFERROR(IF(AX536&lt;=VLOOKUP($H536,Listas!$J$2:$L$26,3,0),0,1),"T"))</f>
        <v/>
      </c>
      <c r="CD536" s="63" t="str">
        <f>IF(COUNTA($B536)=0,"",IFERROR(IF(AY536&lt;=VLOOKUP($H536,Listas!$J$2:$L$26,3,0),0,1),"T"))</f>
        <v/>
      </c>
      <c r="CE536" s="107" t="str">
        <f>IF(COUNTA($B536)=0,"",IFERROR(IF(AZ536&lt;=VLOOKUP($H536,Listas!$J$2:$L$26,3,0),0,1),"T"))</f>
        <v/>
      </c>
    </row>
    <row r="537" spans="2:83" x14ac:dyDescent="0.25">
      <c r="B537" s="56"/>
      <c r="C537" s="57"/>
      <c r="D537" s="57"/>
      <c r="E537" s="57"/>
      <c r="F537" s="58"/>
      <c r="G537" s="59"/>
      <c r="H537" s="59"/>
      <c r="I537" s="57"/>
      <c r="J537" s="58"/>
      <c r="K537" s="57"/>
      <c r="L537" s="59"/>
      <c r="M537" s="59"/>
      <c r="N537" s="57"/>
      <c r="O537" s="59"/>
      <c r="P537" s="60"/>
      <c r="Q537" s="61"/>
      <c r="R537" s="62"/>
      <c r="S537" s="63"/>
      <c r="T537" s="63"/>
      <c r="U537" s="88"/>
      <c r="V537" s="8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116"/>
      <c r="BA537" s="79" t="str">
        <f>IF(COUNTA($B537)=0,"",IFERROR(IF(V537&lt;=VLOOKUP($H537,Listas!$J$2:$L$26,3,0),0,1),"T"))</f>
        <v/>
      </c>
      <c r="BB537" s="63" t="str">
        <f>IF(COUNTA($B537)=0,"",IFERROR(IF(W537&lt;=VLOOKUP($H537,Listas!$J$2:$L$26,3,0),0,1),"T"))</f>
        <v/>
      </c>
      <c r="BC537" s="63" t="str">
        <f>IF(COUNTA($B537)=0,"",IFERROR(IF(X537&lt;=VLOOKUP($H537,Listas!$J$2:$L$26,3,0),0,1),"T"))</f>
        <v/>
      </c>
      <c r="BD537" s="63" t="str">
        <f>IF(COUNTA($B537)=0,"",IFERROR(IF(Y537&lt;=VLOOKUP($H537,Listas!$J$2:$L$26,3,0),0,1),"T"))</f>
        <v/>
      </c>
      <c r="BE537" s="63" t="str">
        <f>IF(COUNTA($B537)=0,"",IFERROR(IF(Z537&lt;=VLOOKUP($H537,Listas!$J$2:$L$26,3,0),0,1),"T"))</f>
        <v/>
      </c>
      <c r="BF537" s="63" t="str">
        <f>IF(COUNTA($B537)=0,"",IFERROR(IF(AA537&lt;=VLOOKUP($H537,Listas!$J$2:$L$26,3,0),0,1),"T"))</f>
        <v/>
      </c>
      <c r="BG537" s="63" t="str">
        <f>IF(COUNTA($B537)=0,"",IFERROR(IF(AB537&lt;=VLOOKUP($H537,Listas!$J$2:$L$26,3,0),0,1),"T"))</f>
        <v/>
      </c>
      <c r="BH537" s="63" t="str">
        <f>IF(COUNTA($B537)=0,"",IFERROR(IF(AC537&lt;=VLOOKUP($H537,Listas!$J$2:$L$26,3,0),0,1),"T"))</f>
        <v/>
      </c>
      <c r="BI537" s="63" t="str">
        <f>IF(COUNTA($B537)=0,"",IFERROR(IF(AD537&lt;=VLOOKUP($H537,Listas!$J$2:$L$26,3,0),0,1),"T"))</f>
        <v/>
      </c>
      <c r="BJ537" s="63" t="str">
        <f>IF(COUNTA($B537)=0,"",IFERROR(IF(AE537&lt;=VLOOKUP($H537,Listas!$J$2:$L$26,3,0),0,1),"T"))</f>
        <v/>
      </c>
      <c r="BK537" s="63" t="str">
        <f>IF(COUNTA($B537)=0,"",IFERROR(IF(AF537&lt;=VLOOKUP($H537,Listas!$J$2:$L$26,3,0),0,1),"T"))</f>
        <v/>
      </c>
      <c r="BL537" s="63" t="str">
        <f>IF(COUNTA($B537)=0,"",IFERROR(IF(AG537&lt;=VLOOKUP($H537,Listas!$J$2:$L$26,3,0),0,1),"T"))</f>
        <v/>
      </c>
      <c r="BM537" s="63" t="str">
        <f>IF(COUNTA($B537)=0,"",IFERROR(IF(AH537&lt;=VLOOKUP($H537,Listas!$J$2:$L$26,3,0),0,1),"T"))</f>
        <v/>
      </c>
      <c r="BN537" s="63" t="str">
        <f>IF(COUNTA($B537)=0,"",IFERROR(IF(AI537&lt;=VLOOKUP($H537,Listas!$J$2:$L$26,3,0),0,1),"T"))</f>
        <v/>
      </c>
      <c r="BO537" s="63" t="str">
        <f>IF(COUNTA($B537)=0,"",IFERROR(IF(AJ537&lt;=VLOOKUP($H537,Listas!$J$2:$L$26,3,0),0,1),"T"))</f>
        <v/>
      </c>
      <c r="BP537" s="63" t="str">
        <f>IF(COUNTA($B537)=0,"",IFERROR(IF(AK537&lt;=VLOOKUP($H537,Listas!$J$2:$L$26,3,0),0,1),"T"))</f>
        <v/>
      </c>
      <c r="BQ537" s="63" t="str">
        <f>IF(COUNTA($B537)=0,"",IFERROR(IF(AL537&lt;=VLOOKUP($H537,Listas!$J$2:$L$26,3,0),0,1),"T"))</f>
        <v/>
      </c>
      <c r="BR537" s="63" t="str">
        <f>IF(COUNTA($B537)=0,"",IFERROR(IF(AM537&lt;=VLOOKUP($H537,Listas!$J$2:$L$26,3,0),0,1),"T"))</f>
        <v/>
      </c>
      <c r="BS537" s="63" t="str">
        <f>IF(COUNTA($B537)=0,"",IFERROR(IF(AN537&lt;=VLOOKUP($H537,Listas!$J$2:$L$26,3,0),0,1),"T"))</f>
        <v/>
      </c>
      <c r="BT537" s="63" t="str">
        <f>IF(COUNTA($B537)=0,"",IFERROR(IF(AO537&lt;=VLOOKUP($H537,Listas!$J$2:$L$26,3,0),0,1),"T"))</f>
        <v/>
      </c>
      <c r="BU537" s="63" t="str">
        <f>IF(COUNTA($B537)=0,"",IFERROR(IF(AP537&lt;=VLOOKUP($H537,Listas!$J$2:$L$26,3,0),0,1),"T"))</f>
        <v/>
      </c>
      <c r="BV537" s="63" t="str">
        <f>IF(COUNTA($B537)=0,"",IFERROR(IF(AQ537&lt;=VLOOKUP($H537,Listas!$J$2:$L$26,3,0),0,1),"T"))</f>
        <v/>
      </c>
      <c r="BW537" s="63" t="str">
        <f>IF(COUNTA($B537)=0,"",IFERROR(IF(AR537&lt;=VLOOKUP($H537,Listas!$J$2:$L$26,3,0),0,1),"T"))</f>
        <v/>
      </c>
      <c r="BX537" s="63" t="str">
        <f>IF(COUNTA($B537)=0,"",IFERROR(IF(AS537&lt;=VLOOKUP($H537,Listas!$J$2:$L$26,3,0),0,1),"T"))</f>
        <v/>
      </c>
      <c r="BY537" s="63" t="str">
        <f>IF(COUNTA($B537)=0,"",IFERROR(IF(AT537&lt;=VLOOKUP($H537,Listas!$J$2:$L$26,3,0),0,1),"T"))</f>
        <v/>
      </c>
      <c r="BZ537" s="63" t="str">
        <f>IF(COUNTA($B537)=0,"",IFERROR(IF(AU537&lt;=VLOOKUP($H537,Listas!$J$2:$L$26,3,0),0,1),"T"))</f>
        <v/>
      </c>
      <c r="CA537" s="63" t="str">
        <f>IF(COUNTA($B537)=0,"",IFERROR(IF(AV537&lt;=VLOOKUP($H537,Listas!$J$2:$L$26,3,0),0,1),"T"))</f>
        <v/>
      </c>
      <c r="CB537" s="63" t="str">
        <f>IF(COUNTA($B537)=0,"",IFERROR(IF(AW537&lt;=VLOOKUP($H537,Listas!$J$2:$L$26,3,0),0,1),"T"))</f>
        <v/>
      </c>
      <c r="CC537" s="63" t="str">
        <f>IF(COUNTA($B537)=0,"",IFERROR(IF(AX537&lt;=VLOOKUP($H537,Listas!$J$2:$L$26,3,0),0,1),"T"))</f>
        <v/>
      </c>
      <c r="CD537" s="63" t="str">
        <f>IF(COUNTA($B537)=0,"",IFERROR(IF(AY537&lt;=VLOOKUP($H537,Listas!$J$2:$L$26,3,0),0,1),"T"))</f>
        <v/>
      </c>
      <c r="CE537" s="107" t="str">
        <f>IF(COUNTA($B537)=0,"",IFERROR(IF(AZ537&lt;=VLOOKUP($H537,Listas!$J$2:$L$26,3,0),0,1),"T"))</f>
        <v/>
      </c>
    </row>
    <row r="538" spans="2:83" x14ac:dyDescent="0.25">
      <c r="B538" s="56"/>
      <c r="C538" s="57"/>
      <c r="D538" s="57"/>
      <c r="E538" s="57"/>
      <c r="F538" s="58"/>
      <c r="G538" s="59"/>
      <c r="H538" s="59"/>
      <c r="I538" s="57"/>
      <c r="J538" s="58"/>
      <c r="K538" s="57"/>
      <c r="L538" s="59"/>
      <c r="M538" s="59"/>
      <c r="N538" s="57"/>
      <c r="O538" s="59"/>
      <c r="P538" s="60"/>
      <c r="Q538" s="61"/>
      <c r="R538" s="62"/>
      <c r="S538" s="63"/>
      <c r="T538" s="63"/>
      <c r="U538" s="88"/>
      <c r="V538" s="8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116"/>
      <c r="BA538" s="79" t="str">
        <f>IF(COUNTA($B538)=0,"",IFERROR(IF(V538&lt;=VLOOKUP($H538,Listas!$J$2:$L$26,3,0),0,1),"T"))</f>
        <v/>
      </c>
      <c r="BB538" s="63" t="str">
        <f>IF(COUNTA($B538)=0,"",IFERROR(IF(W538&lt;=VLOOKUP($H538,Listas!$J$2:$L$26,3,0),0,1),"T"))</f>
        <v/>
      </c>
      <c r="BC538" s="63" t="str">
        <f>IF(COUNTA($B538)=0,"",IFERROR(IF(X538&lt;=VLOOKUP($H538,Listas!$J$2:$L$26,3,0),0,1),"T"))</f>
        <v/>
      </c>
      <c r="BD538" s="63" t="str">
        <f>IF(COUNTA($B538)=0,"",IFERROR(IF(Y538&lt;=VLOOKUP($H538,Listas!$J$2:$L$26,3,0),0,1),"T"))</f>
        <v/>
      </c>
      <c r="BE538" s="63" t="str">
        <f>IF(COUNTA($B538)=0,"",IFERROR(IF(Z538&lt;=VLOOKUP($H538,Listas!$J$2:$L$26,3,0),0,1),"T"))</f>
        <v/>
      </c>
      <c r="BF538" s="63" t="str">
        <f>IF(COUNTA($B538)=0,"",IFERROR(IF(AA538&lt;=VLOOKUP($H538,Listas!$J$2:$L$26,3,0),0,1),"T"))</f>
        <v/>
      </c>
      <c r="BG538" s="63" t="str">
        <f>IF(COUNTA($B538)=0,"",IFERROR(IF(AB538&lt;=VLOOKUP($H538,Listas!$J$2:$L$26,3,0),0,1),"T"))</f>
        <v/>
      </c>
      <c r="BH538" s="63" t="str">
        <f>IF(COUNTA($B538)=0,"",IFERROR(IF(AC538&lt;=VLOOKUP($H538,Listas!$J$2:$L$26,3,0),0,1),"T"))</f>
        <v/>
      </c>
      <c r="BI538" s="63" t="str">
        <f>IF(COUNTA($B538)=0,"",IFERROR(IF(AD538&lt;=VLOOKUP($H538,Listas!$J$2:$L$26,3,0),0,1),"T"))</f>
        <v/>
      </c>
      <c r="BJ538" s="63" t="str">
        <f>IF(COUNTA($B538)=0,"",IFERROR(IF(AE538&lt;=VLOOKUP($H538,Listas!$J$2:$L$26,3,0),0,1),"T"))</f>
        <v/>
      </c>
      <c r="BK538" s="63" t="str">
        <f>IF(COUNTA($B538)=0,"",IFERROR(IF(AF538&lt;=VLOOKUP($H538,Listas!$J$2:$L$26,3,0),0,1),"T"))</f>
        <v/>
      </c>
      <c r="BL538" s="63" t="str">
        <f>IF(COUNTA($B538)=0,"",IFERROR(IF(AG538&lt;=VLOOKUP($H538,Listas!$J$2:$L$26,3,0),0,1),"T"))</f>
        <v/>
      </c>
      <c r="BM538" s="63" t="str">
        <f>IF(COUNTA($B538)=0,"",IFERROR(IF(AH538&lt;=VLOOKUP($H538,Listas!$J$2:$L$26,3,0),0,1),"T"))</f>
        <v/>
      </c>
      <c r="BN538" s="63" t="str">
        <f>IF(COUNTA($B538)=0,"",IFERROR(IF(AI538&lt;=VLOOKUP($H538,Listas!$J$2:$L$26,3,0),0,1),"T"))</f>
        <v/>
      </c>
      <c r="BO538" s="63" t="str">
        <f>IF(COUNTA($B538)=0,"",IFERROR(IF(AJ538&lt;=VLOOKUP($H538,Listas!$J$2:$L$26,3,0),0,1),"T"))</f>
        <v/>
      </c>
      <c r="BP538" s="63" t="str">
        <f>IF(COUNTA($B538)=0,"",IFERROR(IF(AK538&lt;=VLOOKUP($H538,Listas!$J$2:$L$26,3,0),0,1),"T"))</f>
        <v/>
      </c>
      <c r="BQ538" s="63" t="str">
        <f>IF(COUNTA($B538)=0,"",IFERROR(IF(AL538&lt;=VLOOKUP($H538,Listas!$J$2:$L$26,3,0),0,1),"T"))</f>
        <v/>
      </c>
      <c r="BR538" s="63" t="str">
        <f>IF(COUNTA($B538)=0,"",IFERROR(IF(AM538&lt;=VLOOKUP($H538,Listas!$J$2:$L$26,3,0),0,1),"T"))</f>
        <v/>
      </c>
      <c r="BS538" s="63" t="str">
        <f>IF(COUNTA($B538)=0,"",IFERROR(IF(AN538&lt;=VLOOKUP($H538,Listas!$J$2:$L$26,3,0),0,1),"T"))</f>
        <v/>
      </c>
      <c r="BT538" s="63" t="str">
        <f>IF(COUNTA($B538)=0,"",IFERROR(IF(AO538&lt;=VLOOKUP($H538,Listas!$J$2:$L$26,3,0),0,1),"T"))</f>
        <v/>
      </c>
      <c r="BU538" s="63" t="str">
        <f>IF(COUNTA($B538)=0,"",IFERROR(IF(AP538&lt;=VLOOKUP($H538,Listas!$J$2:$L$26,3,0),0,1),"T"))</f>
        <v/>
      </c>
      <c r="BV538" s="63" t="str">
        <f>IF(COUNTA($B538)=0,"",IFERROR(IF(AQ538&lt;=VLOOKUP($H538,Listas!$J$2:$L$26,3,0),0,1),"T"))</f>
        <v/>
      </c>
      <c r="BW538" s="63" t="str">
        <f>IF(COUNTA($B538)=0,"",IFERROR(IF(AR538&lt;=VLOOKUP($H538,Listas!$J$2:$L$26,3,0),0,1),"T"))</f>
        <v/>
      </c>
      <c r="BX538" s="63" t="str">
        <f>IF(COUNTA($B538)=0,"",IFERROR(IF(AS538&lt;=VLOOKUP($H538,Listas!$J$2:$L$26,3,0),0,1),"T"))</f>
        <v/>
      </c>
      <c r="BY538" s="63" t="str">
        <f>IF(COUNTA($B538)=0,"",IFERROR(IF(AT538&lt;=VLOOKUP($H538,Listas!$J$2:$L$26,3,0),0,1),"T"))</f>
        <v/>
      </c>
      <c r="BZ538" s="63" t="str">
        <f>IF(COUNTA($B538)=0,"",IFERROR(IF(AU538&lt;=VLOOKUP($H538,Listas!$J$2:$L$26,3,0),0,1),"T"))</f>
        <v/>
      </c>
      <c r="CA538" s="63" t="str">
        <f>IF(COUNTA($B538)=0,"",IFERROR(IF(AV538&lt;=VLOOKUP($H538,Listas!$J$2:$L$26,3,0),0,1),"T"))</f>
        <v/>
      </c>
      <c r="CB538" s="63" t="str">
        <f>IF(COUNTA($B538)=0,"",IFERROR(IF(AW538&lt;=VLOOKUP($H538,Listas!$J$2:$L$26,3,0),0,1),"T"))</f>
        <v/>
      </c>
      <c r="CC538" s="63" t="str">
        <f>IF(COUNTA($B538)=0,"",IFERROR(IF(AX538&lt;=VLOOKUP($H538,Listas!$J$2:$L$26,3,0),0,1),"T"))</f>
        <v/>
      </c>
      <c r="CD538" s="63" t="str">
        <f>IF(COUNTA($B538)=0,"",IFERROR(IF(AY538&lt;=VLOOKUP($H538,Listas!$J$2:$L$26,3,0),0,1),"T"))</f>
        <v/>
      </c>
      <c r="CE538" s="107" t="str">
        <f>IF(COUNTA($B538)=0,"",IFERROR(IF(AZ538&lt;=VLOOKUP($H538,Listas!$J$2:$L$26,3,0),0,1),"T"))</f>
        <v/>
      </c>
    </row>
    <row r="539" spans="2:83" x14ac:dyDescent="0.25">
      <c r="B539" s="56"/>
      <c r="C539" s="57"/>
      <c r="D539" s="57"/>
      <c r="E539" s="57"/>
      <c r="F539" s="58"/>
      <c r="G539" s="59"/>
      <c r="H539" s="59"/>
      <c r="I539" s="57"/>
      <c r="J539" s="58"/>
      <c r="K539" s="57"/>
      <c r="L539" s="59"/>
      <c r="M539" s="59"/>
      <c r="N539" s="57"/>
      <c r="O539" s="59"/>
      <c r="P539" s="60"/>
      <c r="Q539" s="61"/>
      <c r="R539" s="62"/>
      <c r="S539" s="63"/>
      <c r="T539" s="63"/>
      <c r="U539" s="88"/>
      <c r="V539" s="8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116"/>
      <c r="BA539" s="79" t="str">
        <f>IF(COUNTA($B539)=0,"",IFERROR(IF(V539&lt;=VLOOKUP($H539,Listas!$J$2:$L$26,3,0),0,1),"T"))</f>
        <v/>
      </c>
      <c r="BB539" s="63" t="str">
        <f>IF(COUNTA($B539)=0,"",IFERROR(IF(W539&lt;=VLOOKUP($H539,Listas!$J$2:$L$26,3,0),0,1),"T"))</f>
        <v/>
      </c>
      <c r="BC539" s="63" t="str">
        <f>IF(COUNTA($B539)=0,"",IFERROR(IF(X539&lt;=VLOOKUP($H539,Listas!$J$2:$L$26,3,0),0,1),"T"))</f>
        <v/>
      </c>
      <c r="BD539" s="63" t="str">
        <f>IF(COUNTA($B539)=0,"",IFERROR(IF(Y539&lt;=VLOOKUP($H539,Listas!$J$2:$L$26,3,0),0,1),"T"))</f>
        <v/>
      </c>
      <c r="BE539" s="63" t="str">
        <f>IF(COUNTA($B539)=0,"",IFERROR(IF(Z539&lt;=VLOOKUP($H539,Listas!$J$2:$L$26,3,0),0,1),"T"))</f>
        <v/>
      </c>
      <c r="BF539" s="63" t="str">
        <f>IF(COUNTA($B539)=0,"",IFERROR(IF(AA539&lt;=VLOOKUP($H539,Listas!$J$2:$L$26,3,0),0,1),"T"))</f>
        <v/>
      </c>
      <c r="BG539" s="63" t="str">
        <f>IF(COUNTA($B539)=0,"",IFERROR(IF(AB539&lt;=VLOOKUP($H539,Listas!$J$2:$L$26,3,0),0,1),"T"))</f>
        <v/>
      </c>
      <c r="BH539" s="63" t="str">
        <f>IF(COUNTA($B539)=0,"",IFERROR(IF(AC539&lt;=VLOOKUP($H539,Listas!$J$2:$L$26,3,0),0,1),"T"))</f>
        <v/>
      </c>
      <c r="BI539" s="63" t="str">
        <f>IF(COUNTA($B539)=0,"",IFERROR(IF(AD539&lt;=VLOOKUP($H539,Listas!$J$2:$L$26,3,0),0,1),"T"))</f>
        <v/>
      </c>
      <c r="BJ539" s="63" t="str">
        <f>IF(COUNTA($B539)=0,"",IFERROR(IF(AE539&lt;=VLOOKUP($H539,Listas!$J$2:$L$26,3,0),0,1),"T"))</f>
        <v/>
      </c>
      <c r="BK539" s="63" t="str">
        <f>IF(COUNTA($B539)=0,"",IFERROR(IF(AF539&lt;=VLOOKUP($H539,Listas!$J$2:$L$26,3,0),0,1),"T"))</f>
        <v/>
      </c>
      <c r="BL539" s="63" t="str">
        <f>IF(COUNTA($B539)=0,"",IFERROR(IF(AG539&lt;=VLOOKUP($H539,Listas!$J$2:$L$26,3,0),0,1),"T"))</f>
        <v/>
      </c>
      <c r="BM539" s="63" t="str">
        <f>IF(COUNTA($B539)=0,"",IFERROR(IF(AH539&lt;=VLOOKUP($H539,Listas!$J$2:$L$26,3,0),0,1),"T"))</f>
        <v/>
      </c>
      <c r="BN539" s="63" t="str">
        <f>IF(COUNTA($B539)=0,"",IFERROR(IF(AI539&lt;=VLOOKUP($H539,Listas!$J$2:$L$26,3,0),0,1),"T"))</f>
        <v/>
      </c>
      <c r="BO539" s="63" t="str">
        <f>IF(COUNTA($B539)=0,"",IFERROR(IF(AJ539&lt;=VLOOKUP($H539,Listas!$J$2:$L$26,3,0),0,1),"T"))</f>
        <v/>
      </c>
      <c r="BP539" s="63" t="str">
        <f>IF(COUNTA($B539)=0,"",IFERROR(IF(AK539&lt;=VLOOKUP($H539,Listas!$J$2:$L$26,3,0),0,1),"T"))</f>
        <v/>
      </c>
      <c r="BQ539" s="63" t="str">
        <f>IF(COUNTA($B539)=0,"",IFERROR(IF(AL539&lt;=VLOOKUP($H539,Listas!$J$2:$L$26,3,0),0,1),"T"))</f>
        <v/>
      </c>
      <c r="BR539" s="63" t="str">
        <f>IF(COUNTA($B539)=0,"",IFERROR(IF(AM539&lt;=VLOOKUP($H539,Listas!$J$2:$L$26,3,0),0,1),"T"))</f>
        <v/>
      </c>
      <c r="BS539" s="63" t="str">
        <f>IF(COUNTA($B539)=0,"",IFERROR(IF(AN539&lt;=VLOOKUP($H539,Listas!$J$2:$L$26,3,0),0,1),"T"))</f>
        <v/>
      </c>
      <c r="BT539" s="63" t="str">
        <f>IF(COUNTA($B539)=0,"",IFERROR(IF(AO539&lt;=VLOOKUP($H539,Listas!$J$2:$L$26,3,0),0,1),"T"))</f>
        <v/>
      </c>
      <c r="BU539" s="63" t="str">
        <f>IF(COUNTA($B539)=0,"",IFERROR(IF(AP539&lt;=VLOOKUP($H539,Listas!$J$2:$L$26,3,0),0,1),"T"))</f>
        <v/>
      </c>
      <c r="BV539" s="63" t="str">
        <f>IF(COUNTA($B539)=0,"",IFERROR(IF(AQ539&lt;=VLOOKUP($H539,Listas!$J$2:$L$26,3,0),0,1),"T"))</f>
        <v/>
      </c>
      <c r="BW539" s="63" t="str">
        <f>IF(COUNTA($B539)=0,"",IFERROR(IF(AR539&lt;=VLOOKUP($H539,Listas!$J$2:$L$26,3,0),0,1),"T"))</f>
        <v/>
      </c>
      <c r="BX539" s="63" t="str">
        <f>IF(COUNTA($B539)=0,"",IFERROR(IF(AS539&lt;=VLOOKUP($H539,Listas!$J$2:$L$26,3,0),0,1),"T"))</f>
        <v/>
      </c>
      <c r="BY539" s="63" t="str">
        <f>IF(COUNTA($B539)=0,"",IFERROR(IF(AT539&lt;=VLOOKUP($H539,Listas!$J$2:$L$26,3,0),0,1),"T"))</f>
        <v/>
      </c>
      <c r="BZ539" s="63" t="str">
        <f>IF(COUNTA($B539)=0,"",IFERROR(IF(AU539&lt;=VLOOKUP($H539,Listas!$J$2:$L$26,3,0),0,1),"T"))</f>
        <v/>
      </c>
      <c r="CA539" s="63" t="str">
        <f>IF(COUNTA($B539)=0,"",IFERROR(IF(AV539&lt;=VLOOKUP($H539,Listas!$J$2:$L$26,3,0),0,1),"T"))</f>
        <v/>
      </c>
      <c r="CB539" s="63" t="str">
        <f>IF(COUNTA($B539)=0,"",IFERROR(IF(AW539&lt;=VLOOKUP($H539,Listas!$J$2:$L$26,3,0),0,1),"T"))</f>
        <v/>
      </c>
      <c r="CC539" s="63" t="str">
        <f>IF(COUNTA($B539)=0,"",IFERROR(IF(AX539&lt;=VLOOKUP($H539,Listas!$J$2:$L$26,3,0),0,1),"T"))</f>
        <v/>
      </c>
      <c r="CD539" s="63" t="str">
        <f>IF(COUNTA($B539)=0,"",IFERROR(IF(AY539&lt;=VLOOKUP($H539,Listas!$J$2:$L$26,3,0),0,1),"T"))</f>
        <v/>
      </c>
      <c r="CE539" s="107" t="str">
        <f>IF(COUNTA($B539)=0,"",IFERROR(IF(AZ539&lt;=VLOOKUP($H539,Listas!$J$2:$L$26,3,0),0,1),"T"))</f>
        <v/>
      </c>
    </row>
    <row r="540" spans="2:83" x14ac:dyDescent="0.25">
      <c r="B540" s="56"/>
      <c r="C540" s="57"/>
      <c r="D540" s="57"/>
      <c r="E540" s="57"/>
      <c r="F540" s="58"/>
      <c r="G540" s="59"/>
      <c r="H540" s="59"/>
      <c r="I540" s="57"/>
      <c r="J540" s="58"/>
      <c r="K540" s="57"/>
      <c r="L540" s="59"/>
      <c r="M540" s="59"/>
      <c r="N540" s="57"/>
      <c r="O540" s="59"/>
      <c r="P540" s="60"/>
      <c r="Q540" s="61"/>
      <c r="R540" s="62"/>
      <c r="S540" s="63"/>
      <c r="T540" s="63"/>
      <c r="U540" s="88"/>
      <c r="V540" s="8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116"/>
      <c r="BA540" s="79" t="str">
        <f>IF(COUNTA($B540)=0,"",IFERROR(IF(V540&lt;=VLOOKUP($H540,Listas!$J$2:$L$26,3,0),0,1),"T"))</f>
        <v/>
      </c>
      <c r="BB540" s="63" t="str">
        <f>IF(COUNTA($B540)=0,"",IFERROR(IF(W540&lt;=VLOOKUP($H540,Listas!$J$2:$L$26,3,0),0,1),"T"))</f>
        <v/>
      </c>
      <c r="BC540" s="63" t="str">
        <f>IF(COUNTA($B540)=0,"",IFERROR(IF(X540&lt;=VLOOKUP($H540,Listas!$J$2:$L$26,3,0),0,1),"T"))</f>
        <v/>
      </c>
      <c r="BD540" s="63" t="str">
        <f>IF(COUNTA($B540)=0,"",IFERROR(IF(Y540&lt;=VLOOKUP($H540,Listas!$J$2:$L$26,3,0),0,1),"T"))</f>
        <v/>
      </c>
      <c r="BE540" s="63" t="str">
        <f>IF(COUNTA($B540)=0,"",IFERROR(IF(Z540&lt;=VLOOKUP($H540,Listas!$J$2:$L$26,3,0),0,1),"T"))</f>
        <v/>
      </c>
      <c r="BF540" s="63" t="str">
        <f>IF(COUNTA($B540)=0,"",IFERROR(IF(AA540&lt;=VLOOKUP($H540,Listas!$J$2:$L$26,3,0),0,1),"T"))</f>
        <v/>
      </c>
      <c r="BG540" s="63" t="str">
        <f>IF(COUNTA($B540)=0,"",IFERROR(IF(AB540&lt;=VLOOKUP($H540,Listas!$J$2:$L$26,3,0),0,1),"T"))</f>
        <v/>
      </c>
      <c r="BH540" s="63" t="str">
        <f>IF(COUNTA($B540)=0,"",IFERROR(IF(AC540&lt;=VLOOKUP($H540,Listas!$J$2:$L$26,3,0),0,1),"T"))</f>
        <v/>
      </c>
      <c r="BI540" s="63" t="str">
        <f>IF(COUNTA($B540)=0,"",IFERROR(IF(AD540&lt;=VLOOKUP($H540,Listas!$J$2:$L$26,3,0),0,1),"T"))</f>
        <v/>
      </c>
      <c r="BJ540" s="63" t="str">
        <f>IF(COUNTA($B540)=0,"",IFERROR(IF(AE540&lt;=VLOOKUP($H540,Listas!$J$2:$L$26,3,0),0,1),"T"))</f>
        <v/>
      </c>
      <c r="BK540" s="63" t="str">
        <f>IF(COUNTA($B540)=0,"",IFERROR(IF(AF540&lt;=VLOOKUP($H540,Listas!$J$2:$L$26,3,0),0,1),"T"))</f>
        <v/>
      </c>
      <c r="BL540" s="63" t="str">
        <f>IF(COUNTA($B540)=0,"",IFERROR(IF(AG540&lt;=VLOOKUP($H540,Listas!$J$2:$L$26,3,0),0,1),"T"))</f>
        <v/>
      </c>
      <c r="BM540" s="63" t="str">
        <f>IF(COUNTA($B540)=0,"",IFERROR(IF(AH540&lt;=VLOOKUP($H540,Listas!$J$2:$L$26,3,0),0,1),"T"))</f>
        <v/>
      </c>
      <c r="BN540" s="63" t="str">
        <f>IF(COUNTA($B540)=0,"",IFERROR(IF(AI540&lt;=VLOOKUP($H540,Listas!$J$2:$L$26,3,0),0,1),"T"))</f>
        <v/>
      </c>
      <c r="BO540" s="63" t="str">
        <f>IF(COUNTA($B540)=0,"",IFERROR(IF(AJ540&lt;=VLOOKUP($H540,Listas!$J$2:$L$26,3,0),0,1),"T"))</f>
        <v/>
      </c>
      <c r="BP540" s="63" t="str">
        <f>IF(COUNTA($B540)=0,"",IFERROR(IF(AK540&lt;=VLOOKUP($H540,Listas!$J$2:$L$26,3,0),0,1),"T"))</f>
        <v/>
      </c>
      <c r="BQ540" s="63" t="str">
        <f>IF(COUNTA($B540)=0,"",IFERROR(IF(AL540&lt;=VLOOKUP($H540,Listas!$J$2:$L$26,3,0),0,1),"T"))</f>
        <v/>
      </c>
      <c r="BR540" s="63" t="str">
        <f>IF(COUNTA($B540)=0,"",IFERROR(IF(AM540&lt;=VLOOKUP($H540,Listas!$J$2:$L$26,3,0),0,1),"T"))</f>
        <v/>
      </c>
      <c r="BS540" s="63" t="str">
        <f>IF(COUNTA($B540)=0,"",IFERROR(IF(AN540&lt;=VLOOKUP($H540,Listas!$J$2:$L$26,3,0),0,1),"T"))</f>
        <v/>
      </c>
      <c r="BT540" s="63" t="str">
        <f>IF(COUNTA($B540)=0,"",IFERROR(IF(AO540&lt;=VLOOKUP($H540,Listas!$J$2:$L$26,3,0),0,1),"T"))</f>
        <v/>
      </c>
      <c r="BU540" s="63" t="str">
        <f>IF(COUNTA($B540)=0,"",IFERROR(IF(AP540&lt;=VLOOKUP($H540,Listas!$J$2:$L$26,3,0),0,1),"T"))</f>
        <v/>
      </c>
      <c r="BV540" s="63" t="str">
        <f>IF(COUNTA($B540)=0,"",IFERROR(IF(AQ540&lt;=VLOOKUP($H540,Listas!$J$2:$L$26,3,0),0,1),"T"))</f>
        <v/>
      </c>
      <c r="BW540" s="63" t="str">
        <f>IF(COUNTA($B540)=0,"",IFERROR(IF(AR540&lt;=VLOOKUP($H540,Listas!$J$2:$L$26,3,0),0,1),"T"))</f>
        <v/>
      </c>
      <c r="BX540" s="63" t="str">
        <f>IF(COUNTA($B540)=0,"",IFERROR(IF(AS540&lt;=VLOOKUP($H540,Listas!$J$2:$L$26,3,0),0,1),"T"))</f>
        <v/>
      </c>
      <c r="BY540" s="63" t="str">
        <f>IF(COUNTA($B540)=0,"",IFERROR(IF(AT540&lt;=VLOOKUP($H540,Listas!$J$2:$L$26,3,0),0,1),"T"))</f>
        <v/>
      </c>
      <c r="BZ540" s="63" t="str">
        <f>IF(COUNTA($B540)=0,"",IFERROR(IF(AU540&lt;=VLOOKUP($H540,Listas!$J$2:$L$26,3,0),0,1),"T"))</f>
        <v/>
      </c>
      <c r="CA540" s="63" t="str">
        <f>IF(COUNTA($B540)=0,"",IFERROR(IF(AV540&lt;=VLOOKUP($H540,Listas!$J$2:$L$26,3,0),0,1),"T"))</f>
        <v/>
      </c>
      <c r="CB540" s="63" t="str">
        <f>IF(COUNTA($B540)=0,"",IFERROR(IF(AW540&lt;=VLOOKUP($H540,Listas!$J$2:$L$26,3,0),0,1),"T"))</f>
        <v/>
      </c>
      <c r="CC540" s="63" t="str">
        <f>IF(COUNTA($B540)=0,"",IFERROR(IF(AX540&lt;=VLOOKUP($H540,Listas!$J$2:$L$26,3,0),0,1),"T"))</f>
        <v/>
      </c>
      <c r="CD540" s="63" t="str">
        <f>IF(COUNTA($B540)=0,"",IFERROR(IF(AY540&lt;=VLOOKUP($H540,Listas!$J$2:$L$26,3,0),0,1),"T"))</f>
        <v/>
      </c>
      <c r="CE540" s="107" t="str">
        <f>IF(COUNTA($B540)=0,"",IFERROR(IF(AZ540&lt;=VLOOKUP($H540,Listas!$J$2:$L$26,3,0),0,1),"T"))</f>
        <v/>
      </c>
    </row>
    <row r="541" spans="2:83" x14ac:dyDescent="0.25">
      <c r="B541" s="56"/>
      <c r="C541" s="57"/>
      <c r="D541" s="57"/>
      <c r="E541" s="57"/>
      <c r="F541" s="58"/>
      <c r="G541" s="59"/>
      <c r="H541" s="59"/>
      <c r="I541" s="57"/>
      <c r="J541" s="58"/>
      <c r="K541" s="57"/>
      <c r="L541" s="59"/>
      <c r="M541" s="59"/>
      <c r="N541" s="57"/>
      <c r="O541" s="59"/>
      <c r="P541" s="60"/>
      <c r="Q541" s="61"/>
      <c r="R541" s="62"/>
      <c r="S541" s="63"/>
      <c r="T541" s="63"/>
      <c r="U541" s="88"/>
      <c r="V541" s="8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116"/>
      <c r="BA541" s="79" t="str">
        <f>IF(COUNTA($B541)=0,"",IFERROR(IF(V541&lt;=VLOOKUP($H541,Listas!$J$2:$L$26,3,0),0,1),"T"))</f>
        <v/>
      </c>
      <c r="BB541" s="63" t="str">
        <f>IF(COUNTA($B541)=0,"",IFERROR(IF(W541&lt;=VLOOKUP($H541,Listas!$J$2:$L$26,3,0),0,1),"T"))</f>
        <v/>
      </c>
      <c r="BC541" s="63" t="str">
        <f>IF(COUNTA($B541)=0,"",IFERROR(IF(X541&lt;=VLOOKUP($H541,Listas!$J$2:$L$26,3,0),0,1),"T"))</f>
        <v/>
      </c>
      <c r="BD541" s="63" t="str">
        <f>IF(COUNTA($B541)=0,"",IFERROR(IF(Y541&lt;=VLOOKUP($H541,Listas!$J$2:$L$26,3,0),0,1),"T"))</f>
        <v/>
      </c>
      <c r="BE541" s="63" t="str">
        <f>IF(COUNTA($B541)=0,"",IFERROR(IF(Z541&lt;=VLOOKUP($H541,Listas!$J$2:$L$26,3,0),0,1),"T"))</f>
        <v/>
      </c>
      <c r="BF541" s="63" t="str">
        <f>IF(COUNTA($B541)=0,"",IFERROR(IF(AA541&lt;=VLOOKUP($H541,Listas!$J$2:$L$26,3,0),0,1),"T"))</f>
        <v/>
      </c>
      <c r="BG541" s="63" t="str">
        <f>IF(COUNTA($B541)=0,"",IFERROR(IF(AB541&lt;=VLOOKUP($H541,Listas!$J$2:$L$26,3,0),0,1),"T"))</f>
        <v/>
      </c>
      <c r="BH541" s="63" t="str">
        <f>IF(COUNTA($B541)=0,"",IFERROR(IF(AC541&lt;=VLOOKUP($H541,Listas!$J$2:$L$26,3,0),0,1),"T"))</f>
        <v/>
      </c>
      <c r="BI541" s="63" t="str">
        <f>IF(COUNTA($B541)=0,"",IFERROR(IF(AD541&lt;=VLOOKUP($H541,Listas!$J$2:$L$26,3,0),0,1),"T"))</f>
        <v/>
      </c>
      <c r="BJ541" s="63" t="str">
        <f>IF(COUNTA($B541)=0,"",IFERROR(IF(AE541&lt;=VLOOKUP($H541,Listas!$J$2:$L$26,3,0),0,1),"T"))</f>
        <v/>
      </c>
      <c r="BK541" s="63" t="str">
        <f>IF(COUNTA($B541)=0,"",IFERROR(IF(AF541&lt;=VLOOKUP($H541,Listas!$J$2:$L$26,3,0),0,1),"T"))</f>
        <v/>
      </c>
      <c r="BL541" s="63" t="str">
        <f>IF(COUNTA($B541)=0,"",IFERROR(IF(AG541&lt;=VLOOKUP($H541,Listas!$J$2:$L$26,3,0),0,1),"T"))</f>
        <v/>
      </c>
      <c r="BM541" s="63" t="str">
        <f>IF(COUNTA($B541)=0,"",IFERROR(IF(AH541&lt;=VLOOKUP($H541,Listas!$J$2:$L$26,3,0),0,1),"T"))</f>
        <v/>
      </c>
      <c r="BN541" s="63" t="str">
        <f>IF(COUNTA($B541)=0,"",IFERROR(IF(AI541&lt;=VLOOKUP($H541,Listas!$J$2:$L$26,3,0),0,1),"T"))</f>
        <v/>
      </c>
      <c r="BO541" s="63" t="str">
        <f>IF(COUNTA($B541)=0,"",IFERROR(IF(AJ541&lt;=VLOOKUP($H541,Listas!$J$2:$L$26,3,0),0,1),"T"))</f>
        <v/>
      </c>
      <c r="BP541" s="63" t="str">
        <f>IF(COUNTA($B541)=0,"",IFERROR(IF(AK541&lt;=VLOOKUP($H541,Listas!$J$2:$L$26,3,0),0,1),"T"))</f>
        <v/>
      </c>
      <c r="BQ541" s="63" t="str">
        <f>IF(COUNTA($B541)=0,"",IFERROR(IF(AL541&lt;=VLOOKUP($H541,Listas!$J$2:$L$26,3,0),0,1),"T"))</f>
        <v/>
      </c>
      <c r="BR541" s="63" t="str">
        <f>IF(COUNTA($B541)=0,"",IFERROR(IF(AM541&lt;=VLOOKUP($H541,Listas!$J$2:$L$26,3,0),0,1),"T"))</f>
        <v/>
      </c>
      <c r="BS541" s="63" t="str">
        <f>IF(COUNTA($B541)=0,"",IFERROR(IF(AN541&lt;=VLOOKUP($H541,Listas!$J$2:$L$26,3,0),0,1),"T"))</f>
        <v/>
      </c>
      <c r="BT541" s="63" t="str">
        <f>IF(COUNTA($B541)=0,"",IFERROR(IF(AO541&lt;=VLOOKUP($H541,Listas!$J$2:$L$26,3,0),0,1),"T"))</f>
        <v/>
      </c>
      <c r="BU541" s="63" t="str">
        <f>IF(COUNTA($B541)=0,"",IFERROR(IF(AP541&lt;=VLOOKUP($H541,Listas!$J$2:$L$26,3,0),0,1),"T"))</f>
        <v/>
      </c>
      <c r="BV541" s="63" t="str">
        <f>IF(COUNTA($B541)=0,"",IFERROR(IF(AQ541&lt;=VLOOKUP($H541,Listas!$J$2:$L$26,3,0),0,1),"T"))</f>
        <v/>
      </c>
      <c r="BW541" s="63" t="str">
        <f>IF(COUNTA($B541)=0,"",IFERROR(IF(AR541&lt;=VLOOKUP($H541,Listas!$J$2:$L$26,3,0),0,1),"T"))</f>
        <v/>
      </c>
      <c r="BX541" s="63" t="str">
        <f>IF(COUNTA($B541)=0,"",IFERROR(IF(AS541&lt;=VLOOKUP($H541,Listas!$J$2:$L$26,3,0),0,1),"T"))</f>
        <v/>
      </c>
      <c r="BY541" s="63" t="str">
        <f>IF(COUNTA($B541)=0,"",IFERROR(IF(AT541&lt;=VLOOKUP($H541,Listas!$J$2:$L$26,3,0),0,1),"T"))</f>
        <v/>
      </c>
      <c r="BZ541" s="63" t="str">
        <f>IF(COUNTA($B541)=0,"",IFERROR(IF(AU541&lt;=VLOOKUP($H541,Listas!$J$2:$L$26,3,0),0,1),"T"))</f>
        <v/>
      </c>
      <c r="CA541" s="63" t="str">
        <f>IF(COUNTA($B541)=0,"",IFERROR(IF(AV541&lt;=VLOOKUP($H541,Listas!$J$2:$L$26,3,0),0,1),"T"))</f>
        <v/>
      </c>
      <c r="CB541" s="63" t="str">
        <f>IF(COUNTA($B541)=0,"",IFERROR(IF(AW541&lt;=VLOOKUP($H541,Listas!$J$2:$L$26,3,0),0,1),"T"))</f>
        <v/>
      </c>
      <c r="CC541" s="63" t="str">
        <f>IF(COUNTA($B541)=0,"",IFERROR(IF(AX541&lt;=VLOOKUP($H541,Listas!$J$2:$L$26,3,0),0,1),"T"))</f>
        <v/>
      </c>
      <c r="CD541" s="63" t="str">
        <f>IF(COUNTA($B541)=0,"",IFERROR(IF(AY541&lt;=VLOOKUP($H541,Listas!$J$2:$L$26,3,0),0,1),"T"))</f>
        <v/>
      </c>
      <c r="CE541" s="107" t="str">
        <f>IF(COUNTA($B541)=0,"",IFERROR(IF(AZ541&lt;=VLOOKUP($H541,Listas!$J$2:$L$26,3,0),0,1),"T"))</f>
        <v/>
      </c>
    </row>
    <row r="542" spans="2:83" x14ac:dyDescent="0.25">
      <c r="B542" s="56"/>
      <c r="C542" s="57"/>
      <c r="D542" s="57"/>
      <c r="E542" s="57"/>
      <c r="F542" s="58"/>
      <c r="G542" s="59"/>
      <c r="H542" s="59"/>
      <c r="I542" s="57"/>
      <c r="J542" s="58"/>
      <c r="K542" s="57"/>
      <c r="L542" s="59"/>
      <c r="M542" s="59"/>
      <c r="N542" s="57"/>
      <c r="O542" s="59"/>
      <c r="P542" s="60"/>
      <c r="Q542" s="61"/>
      <c r="R542" s="62"/>
      <c r="S542" s="63"/>
      <c r="T542" s="63"/>
      <c r="U542" s="88"/>
      <c r="V542" s="8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116"/>
      <c r="BA542" s="79" t="str">
        <f>IF(COUNTA($B542)=0,"",IFERROR(IF(V542&lt;=VLOOKUP($H542,Listas!$J$2:$L$26,3,0),0,1),"T"))</f>
        <v/>
      </c>
      <c r="BB542" s="63" t="str">
        <f>IF(COUNTA($B542)=0,"",IFERROR(IF(W542&lt;=VLOOKUP($H542,Listas!$J$2:$L$26,3,0),0,1),"T"))</f>
        <v/>
      </c>
      <c r="BC542" s="63" t="str">
        <f>IF(COUNTA($B542)=0,"",IFERROR(IF(X542&lt;=VLOOKUP($H542,Listas!$J$2:$L$26,3,0),0,1),"T"))</f>
        <v/>
      </c>
      <c r="BD542" s="63" t="str">
        <f>IF(COUNTA($B542)=0,"",IFERROR(IF(Y542&lt;=VLOOKUP($H542,Listas!$J$2:$L$26,3,0),0,1),"T"))</f>
        <v/>
      </c>
      <c r="BE542" s="63" t="str">
        <f>IF(COUNTA($B542)=0,"",IFERROR(IF(Z542&lt;=VLOOKUP($H542,Listas!$J$2:$L$26,3,0),0,1),"T"))</f>
        <v/>
      </c>
      <c r="BF542" s="63" t="str">
        <f>IF(COUNTA($B542)=0,"",IFERROR(IF(AA542&lt;=VLOOKUP($H542,Listas!$J$2:$L$26,3,0),0,1),"T"))</f>
        <v/>
      </c>
      <c r="BG542" s="63" t="str">
        <f>IF(COUNTA($B542)=0,"",IFERROR(IF(AB542&lt;=VLOOKUP($H542,Listas!$J$2:$L$26,3,0),0,1),"T"))</f>
        <v/>
      </c>
      <c r="BH542" s="63" t="str">
        <f>IF(COUNTA($B542)=0,"",IFERROR(IF(AC542&lt;=VLOOKUP($H542,Listas!$J$2:$L$26,3,0),0,1),"T"))</f>
        <v/>
      </c>
      <c r="BI542" s="63" t="str">
        <f>IF(COUNTA($B542)=0,"",IFERROR(IF(AD542&lt;=VLOOKUP($H542,Listas!$J$2:$L$26,3,0),0,1),"T"))</f>
        <v/>
      </c>
      <c r="BJ542" s="63" t="str">
        <f>IF(COUNTA($B542)=0,"",IFERROR(IF(AE542&lt;=VLOOKUP($H542,Listas!$J$2:$L$26,3,0),0,1),"T"))</f>
        <v/>
      </c>
      <c r="BK542" s="63" t="str">
        <f>IF(COUNTA($B542)=0,"",IFERROR(IF(AF542&lt;=VLOOKUP($H542,Listas!$J$2:$L$26,3,0),0,1),"T"))</f>
        <v/>
      </c>
      <c r="BL542" s="63" t="str">
        <f>IF(COUNTA($B542)=0,"",IFERROR(IF(AG542&lt;=VLOOKUP($H542,Listas!$J$2:$L$26,3,0),0,1),"T"))</f>
        <v/>
      </c>
      <c r="BM542" s="63" t="str">
        <f>IF(COUNTA($B542)=0,"",IFERROR(IF(AH542&lt;=VLOOKUP($H542,Listas!$J$2:$L$26,3,0),0,1),"T"))</f>
        <v/>
      </c>
      <c r="BN542" s="63" t="str">
        <f>IF(COUNTA($B542)=0,"",IFERROR(IF(AI542&lt;=VLOOKUP($H542,Listas!$J$2:$L$26,3,0),0,1),"T"))</f>
        <v/>
      </c>
      <c r="BO542" s="63" t="str">
        <f>IF(COUNTA($B542)=0,"",IFERROR(IF(AJ542&lt;=VLOOKUP($H542,Listas!$J$2:$L$26,3,0),0,1),"T"))</f>
        <v/>
      </c>
      <c r="BP542" s="63" t="str">
        <f>IF(COUNTA($B542)=0,"",IFERROR(IF(AK542&lt;=VLOOKUP($H542,Listas!$J$2:$L$26,3,0),0,1),"T"))</f>
        <v/>
      </c>
      <c r="BQ542" s="63" t="str">
        <f>IF(COUNTA($B542)=0,"",IFERROR(IF(AL542&lt;=VLOOKUP($H542,Listas!$J$2:$L$26,3,0),0,1),"T"))</f>
        <v/>
      </c>
      <c r="BR542" s="63" t="str">
        <f>IF(COUNTA($B542)=0,"",IFERROR(IF(AM542&lt;=VLOOKUP($H542,Listas!$J$2:$L$26,3,0),0,1),"T"))</f>
        <v/>
      </c>
      <c r="BS542" s="63" t="str">
        <f>IF(COUNTA($B542)=0,"",IFERROR(IF(AN542&lt;=VLOOKUP($H542,Listas!$J$2:$L$26,3,0),0,1),"T"))</f>
        <v/>
      </c>
      <c r="BT542" s="63" t="str">
        <f>IF(COUNTA($B542)=0,"",IFERROR(IF(AO542&lt;=VLOOKUP($H542,Listas!$J$2:$L$26,3,0),0,1),"T"))</f>
        <v/>
      </c>
      <c r="BU542" s="63" t="str">
        <f>IF(COUNTA($B542)=0,"",IFERROR(IF(AP542&lt;=VLOOKUP($H542,Listas!$J$2:$L$26,3,0),0,1),"T"))</f>
        <v/>
      </c>
      <c r="BV542" s="63" t="str">
        <f>IF(COUNTA($B542)=0,"",IFERROR(IF(AQ542&lt;=VLOOKUP($H542,Listas!$J$2:$L$26,3,0),0,1),"T"))</f>
        <v/>
      </c>
      <c r="BW542" s="63" t="str">
        <f>IF(COUNTA($B542)=0,"",IFERROR(IF(AR542&lt;=VLOOKUP($H542,Listas!$J$2:$L$26,3,0),0,1),"T"))</f>
        <v/>
      </c>
      <c r="BX542" s="63" t="str">
        <f>IF(COUNTA($B542)=0,"",IFERROR(IF(AS542&lt;=VLOOKUP($H542,Listas!$J$2:$L$26,3,0),0,1),"T"))</f>
        <v/>
      </c>
      <c r="BY542" s="63" t="str">
        <f>IF(COUNTA($B542)=0,"",IFERROR(IF(AT542&lt;=VLOOKUP($H542,Listas!$J$2:$L$26,3,0),0,1),"T"))</f>
        <v/>
      </c>
      <c r="BZ542" s="63" t="str">
        <f>IF(COUNTA($B542)=0,"",IFERROR(IF(AU542&lt;=VLOOKUP($H542,Listas!$J$2:$L$26,3,0),0,1),"T"))</f>
        <v/>
      </c>
      <c r="CA542" s="63" t="str">
        <f>IF(COUNTA($B542)=0,"",IFERROR(IF(AV542&lt;=VLOOKUP($H542,Listas!$J$2:$L$26,3,0),0,1),"T"))</f>
        <v/>
      </c>
      <c r="CB542" s="63" t="str">
        <f>IF(COUNTA($B542)=0,"",IFERROR(IF(AW542&lt;=VLOOKUP($H542,Listas!$J$2:$L$26,3,0),0,1),"T"))</f>
        <v/>
      </c>
      <c r="CC542" s="63" t="str">
        <f>IF(COUNTA($B542)=0,"",IFERROR(IF(AX542&lt;=VLOOKUP($H542,Listas!$J$2:$L$26,3,0),0,1),"T"))</f>
        <v/>
      </c>
      <c r="CD542" s="63" t="str">
        <f>IF(COUNTA($B542)=0,"",IFERROR(IF(AY542&lt;=VLOOKUP($H542,Listas!$J$2:$L$26,3,0),0,1),"T"))</f>
        <v/>
      </c>
      <c r="CE542" s="107" t="str">
        <f>IF(COUNTA($B542)=0,"",IFERROR(IF(AZ542&lt;=VLOOKUP($H542,Listas!$J$2:$L$26,3,0),0,1),"T"))</f>
        <v/>
      </c>
    </row>
    <row r="543" spans="2:83" x14ac:dyDescent="0.25">
      <c r="B543" s="56"/>
      <c r="C543" s="57"/>
      <c r="D543" s="57"/>
      <c r="E543" s="57"/>
      <c r="F543" s="58"/>
      <c r="G543" s="59"/>
      <c r="H543" s="59"/>
      <c r="I543" s="57"/>
      <c r="J543" s="58"/>
      <c r="K543" s="57"/>
      <c r="L543" s="59"/>
      <c r="M543" s="59"/>
      <c r="N543" s="57"/>
      <c r="O543" s="59"/>
      <c r="P543" s="60"/>
      <c r="Q543" s="61"/>
      <c r="R543" s="62"/>
      <c r="S543" s="63"/>
      <c r="T543" s="63"/>
      <c r="U543" s="88"/>
      <c r="V543" s="8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116"/>
      <c r="BA543" s="79" t="str">
        <f>IF(COUNTA($B543)=0,"",IFERROR(IF(V543&lt;=VLOOKUP($H543,Listas!$J$2:$L$26,3,0),0,1),"T"))</f>
        <v/>
      </c>
      <c r="BB543" s="63" t="str">
        <f>IF(COUNTA($B543)=0,"",IFERROR(IF(W543&lt;=VLOOKUP($H543,Listas!$J$2:$L$26,3,0),0,1),"T"))</f>
        <v/>
      </c>
      <c r="BC543" s="63" t="str">
        <f>IF(COUNTA($B543)=0,"",IFERROR(IF(X543&lt;=VLOOKUP($H543,Listas!$J$2:$L$26,3,0),0,1),"T"))</f>
        <v/>
      </c>
      <c r="BD543" s="63" t="str">
        <f>IF(COUNTA($B543)=0,"",IFERROR(IF(Y543&lt;=VLOOKUP($H543,Listas!$J$2:$L$26,3,0),0,1),"T"))</f>
        <v/>
      </c>
      <c r="BE543" s="63" t="str">
        <f>IF(COUNTA($B543)=0,"",IFERROR(IF(Z543&lt;=VLOOKUP($H543,Listas!$J$2:$L$26,3,0),0,1),"T"))</f>
        <v/>
      </c>
      <c r="BF543" s="63" t="str">
        <f>IF(COUNTA($B543)=0,"",IFERROR(IF(AA543&lt;=VLOOKUP($H543,Listas!$J$2:$L$26,3,0),0,1),"T"))</f>
        <v/>
      </c>
      <c r="BG543" s="63" t="str">
        <f>IF(COUNTA($B543)=0,"",IFERROR(IF(AB543&lt;=VLOOKUP($H543,Listas!$J$2:$L$26,3,0),0,1),"T"))</f>
        <v/>
      </c>
      <c r="BH543" s="63" t="str">
        <f>IF(COUNTA($B543)=0,"",IFERROR(IF(AC543&lt;=VLOOKUP($H543,Listas!$J$2:$L$26,3,0),0,1),"T"))</f>
        <v/>
      </c>
      <c r="BI543" s="63" t="str">
        <f>IF(COUNTA($B543)=0,"",IFERROR(IF(AD543&lt;=VLOOKUP($H543,Listas!$J$2:$L$26,3,0),0,1),"T"))</f>
        <v/>
      </c>
      <c r="BJ543" s="63" t="str">
        <f>IF(COUNTA($B543)=0,"",IFERROR(IF(AE543&lt;=VLOOKUP($H543,Listas!$J$2:$L$26,3,0),0,1),"T"))</f>
        <v/>
      </c>
      <c r="BK543" s="63" t="str">
        <f>IF(COUNTA($B543)=0,"",IFERROR(IF(AF543&lt;=VLOOKUP($H543,Listas!$J$2:$L$26,3,0),0,1),"T"))</f>
        <v/>
      </c>
      <c r="BL543" s="63" t="str">
        <f>IF(COUNTA($B543)=0,"",IFERROR(IF(AG543&lt;=VLOOKUP($H543,Listas!$J$2:$L$26,3,0),0,1),"T"))</f>
        <v/>
      </c>
      <c r="BM543" s="63" t="str">
        <f>IF(COUNTA($B543)=0,"",IFERROR(IF(AH543&lt;=VLOOKUP($H543,Listas!$J$2:$L$26,3,0),0,1),"T"))</f>
        <v/>
      </c>
      <c r="BN543" s="63" t="str">
        <f>IF(COUNTA($B543)=0,"",IFERROR(IF(AI543&lt;=VLOOKUP($H543,Listas!$J$2:$L$26,3,0),0,1),"T"))</f>
        <v/>
      </c>
      <c r="BO543" s="63" t="str">
        <f>IF(COUNTA($B543)=0,"",IFERROR(IF(AJ543&lt;=VLOOKUP($H543,Listas!$J$2:$L$26,3,0),0,1),"T"))</f>
        <v/>
      </c>
      <c r="BP543" s="63" t="str">
        <f>IF(COUNTA($B543)=0,"",IFERROR(IF(AK543&lt;=VLOOKUP($H543,Listas!$J$2:$L$26,3,0),0,1),"T"))</f>
        <v/>
      </c>
      <c r="BQ543" s="63" t="str">
        <f>IF(COUNTA($B543)=0,"",IFERROR(IF(AL543&lt;=VLOOKUP($H543,Listas!$J$2:$L$26,3,0),0,1),"T"))</f>
        <v/>
      </c>
      <c r="BR543" s="63" t="str">
        <f>IF(COUNTA($B543)=0,"",IFERROR(IF(AM543&lt;=VLOOKUP($H543,Listas!$J$2:$L$26,3,0),0,1),"T"))</f>
        <v/>
      </c>
      <c r="BS543" s="63" t="str">
        <f>IF(COUNTA($B543)=0,"",IFERROR(IF(AN543&lt;=VLOOKUP($H543,Listas!$J$2:$L$26,3,0),0,1),"T"))</f>
        <v/>
      </c>
      <c r="BT543" s="63" t="str">
        <f>IF(COUNTA($B543)=0,"",IFERROR(IF(AO543&lt;=VLOOKUP($H543,Listas!$J$2:$L$26,3,0),0,1),"T"))</f>
        <v/>
      </c>
      <c r="BU543" s="63" t="str">
        <f>IF(COUNTA($B543)=0,"",IFERROR(IF(AP543&lt;=VLOOKUP($H543,Listas!$J$2:$L$26,3,0),0,1),"T"))</f>
        <v/>
      </c>
      <c r="BV543" s="63" t="str">
        <f>IF(COUNTA($B543)=0,"",IFERROR(IF(AQ543&lt;=VLOOKUP($H543,Listas!$J$2:$L$26,3,0),0,1),"T"))</f>
        <v/>
      </c>
      <c r="BW543" s="63" t="str">
        <f>IF(COUNTA($B543)=0,"",IFERROR(IF(AR543&lt;=VLOOKUP($H543,Listas!$J$2:$L$26,3,0),0,1),"T"))</f>
        <v/>
      </c>
      <c r="BX543" s="63" t="str">
        <f>IF(COUNTA($B543)=0,"",IFERROR(IF(AS543&lt;=VLOOKUP($H543,Listas!$J$2:$L$26,3,0),0,1),"T"))</f>
        <v/>
      </c>
      <c r="BY543" s="63" t="str">
        <f>IF(COUNTA($B543)=0,"",IFERROR(IF(AT543&lt;=VLOOKUP($H543,Listas!$J$2:$L$26,3,0),0,1),"T"))</f>
        <v/>
      </c>
      <c r="BZ543" s="63" t="str">
        <f>IF(COUNTA($B543)=0,"",IFERROR(IF(AU543&lt;=VLOOKUP($H543,Listas!$J$2:$L$26,3,0),0,1),"T"))</f>
        <v/>
      </c>
      <c r="CA543" s="63" t="str">
        <f>IF(COUNTA($B543)=0,"",IFERROR(IF(AV543&lt;=VLOOKUP($H543,Listas!$J$2:$L$26,3,0),0,1),"T"))</f>
        <v/>
      </c>
      <c r="CB543" s="63" t="str">
        <f>IF(COUNTA($B543)=0,"",IFERROR(IF(AW543&lt;=VLOOKUP($H543,Listas!$J$2:$L$26,3,0),0,1),"T"))</f>
        <v/>
      </c>
      <c r="CC543" s="63" t="str">
        <f>IF(COUNTA($B543)=0,"",IFERROR(IF(AX543&lt;=VLOOKUP($H543,Listas!$J$2:$L$26,3,0),0,1),"T"))</f>
        <v/>
      </c>
      <c r="CD543" s="63" t="str">
        <f>IF(COUNTA($B543)=0,"",IFERROR(IF(AY543&lt;=VLOOKUP($H543,Listas!$J$2:$L$26,3,0),0,1),"T"))</f>
        <v/>
      </c>
      <c r="CE543" s="107" t="str">
        <f>IF(COUNTA($B543)=0,"",IFERROR(IF(AZ543&lt;=VLOOKUP($H543,Listas!$J$2:$L$26,3,0),0,1),"T"))</f>
        <v/>
      </c>
    </row>
    <row r="544" spans="2:83" x14ac:dyDescent="0.25">
      <c r="B544" s="56"/>
      <c r="C544" s="57"/>
      <c r="D544" s="57"/>
      <c r="E544" s="57"/>
      <c r="F544" s="58"/>
      <c r="G544" s="59"/>
      <c r="H544" s="59"/>
      <c r="I544" s="57"/>
      <c r="J544" s="58"/>
      <c r="K544" s="57"/>
      <c r="L544" s="59"/>
      <c r="M544" s="59"/>
      <c r="N544" s="57"/>
      <c r="O544" s="59"/>
      <c r="P544" s="60"/>
      <c r="Q544" s="61"/>
      <c r="R544" s="62"/>
      <c r="S544" s="63"/>
      <c r="T544" s="63"/>
      <c r="U544" s="88"/>
      <c r="V544" s="8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116"/>
      <c r="BA544" s="79" t="str">
        <f>IF(COUNTA($B544)=0,"",IFERROR(IF(V544&lt;=VLOOKUP($H544,Listas!$J$2:$L$26,3,0),0,1),"T"))</f>
        <v/>
      </c>
      <c r="BB544" s="63" t="str">
        <f>IF(COUNTA($B544)=0,"",IFERROR(IF(W544&lt;=VLOOKUP($H544,Listas!$J$2:$L$26,3,0),0,1),"T"))</f>
        <v/>
      </c>
      <c r="BC544" s="63" t="str">
        <f>IF(COUNTA($B544)=0,"",IFERROR(IF(X544&lt;=VLOOKUP($H544,Listas!$J$2:$L$26,3,0),0,1),"T"))</f>
        <v/>
      </c>
      <c r="BD544" s="63" t="str">
        <f>IF(COUNTA($B544)=0,"",IFERROR(IF(Y544&lt;=VLOOKUP($H544,Listas!$J$2:$L$26,3,0),0,1),"T"))</f>
        <v/>
      </c>
      <c r="BE544" s="63" t="str">
        <f>IF(COUNTA($B544)=0,"",IFERROR(IF(Z544&lt;=VLOOKUP($H544,Listas!$J$2:$L$26,3,0),0,1),"T"))</f>
        <v/>
      </c>
      <c r="BF544" s="63" t="str">
        <f>IF(COUNTA($B544)=0,"",IFERROR(IF(AA544&lt;=VLOOKUP($H544,Listas!$J$2:$L$26,3,0),0,1),"T"))</f>
        <v/>
      </c>
      <c r="BG544" s="63" t="str">
        <f>IF(COUNTA($B544)=0,"",IFERROR(IF(AB544&lt;=VLOOKUP($H544,Listas!$J$2:$L$26,3,0),0,1),"T"))</f>
        <v/>
      </c>
      <c r="BH544" s="63" t="str">
        <f>IF(COUNTA($B544)=0,"",IFERROR(IF(AC544&lt;=VLOOKUP($H544,Listas!$J$2:$L$26,3,0),0,1),"T"))</f>
        <v/>
      </c>
      <c r="BI544" s="63" t="str">
        <f>IF(COUNTA($B544)=0,"",IFERROR(IF(AD544&lt;=VLOOKUP($H544,Listas!$J$2:$L$26,3,0),0,1),"T"))</f>
        <v/>
      </c>
      <c r="BJ544" s="63" t="str">
        <f>IF(COUNTA($B544)=0,"",IFERROR(IF(AE544&lt;=VLOOKUP($H544,Listas!$J$2:$L$26,3,0),0,1),"T"))</f>
        <v/>
      </c>
      <c r="BK544" s="63" t="str">
        <f>IF(COUNTA($B544)=0,"",IFERROR(IF(AF544&lt;=VLOOKUP($H544,Listas!$J$2:$L$26,3,0),0,1),"T"))</f>
        <v/>
      </c>
      <c r="BL544" s="63" t="str">
        <f>IF(COUNTA($B544)=0,"",IFERROR(IF(AG544&lt;=VLOOKUP($H544,Listas!$J$2:$L$26,3,0),0,1),"T"))</f>
        <v/>
      </c>
      <c r="BM544" s="63" t="str">
        <f>IF(COUNTA($B544)=0,"",IFERROR(IF(AH544&lt;=VLOOKUP($H544,Listas!$J$2:$L$26,3,0),0,1),"T"))</f>
        <v/>
      </c>
      <c r="BN544" s="63" t="str">
        <f>IF(COUNTA($B544)=0,"",IFERROR(IF(AI544&lt;=VLOOKUP($H544,Listas!$J$2:$L$26,3,0),0,1),"T"))</f>
        <v/>
      </c>
      <c r="BO544" s="63" t="str">
        <f>IF(COUNTA($B544)=0,"",IFERROR(IF(AJ544&lt;=VLOOKUP($H544,Listas!$J$2:$L$26,3,0),0,1),"T"))</f>
        <v/>
      </c>
      <c r="BP544" s="63" t="str">
        <f>IF(COUNTA($B544)=0,"",IFERROR(IF(AK544&lt;=VLOOKUP($H544,Listas!$J$2:$L$26,3,0),0,1),"T"))</f>
        <v/>
      </c>
      <c r="BQ544" s="63" t="str">
        <f>IF(COUNTA($B544)=0,"",IFERROR(IF(AL544&lt;=VLOOKUP($H544,Listas!$J$2:$L$26,3,0),0,1),"T"))</f>
        <v/>
      </c>
      <c r="BR544" s="63" t="str">
        <f>IF(COUNTA($B544)=0,"",IFERROR(IF(AM544&lt;=VLOOKUP($H544,Listas!$J$2:$L$26,3,0),0,1),"T"))</f>
        <v/>
      </c>
      <c r="BS544" s="63" t="str">
        <f>IF(COUNTA($B544)=0,"",IFERROR(IF(AN544&lt;=VLOOKUP($H544,Listas!$J$2:$L$26,3,0),0,1),"T"))</f>
        <v/>
      </c>
      <c r="BT544" s="63" t="str">
        <f>IF(COUNTA($B544)=0,"",IFERROR(IF(AO544&lt;=VLOOKUP($H544,Listas!$J$2:$L$26,3,0),0,1),"T"))</f>
        <v/>
      </c>
      <c r="BU544" s="63" t="str">
        <f>IF(COUNTA($B544)=0,"",IFERROR(IF(AP544&lt;=VLOOKUP($H544,Listas!$J$2:$L$26,3,0),0,1),"T"))</f>
        <v/>
      </c>
      <c r="BV544" s="63" t="str">
        <f>IF(COUNTA($B544)=0,"",IFERROR(IF(AQ544&lt;=VLOOKUP($H544,Listas!$J$2:$L$26,3,0),0,1),"T"))</f>
        <v/>
      </c>
      <c r="BW544" s="63" t="str">
        <f>IF(COUNTA($B544)=0,"",IFERROR(IF(AR544&lt;=VLOOKUP($H544,Listas!$J$2:$L$26,3,0),0,1),"T"))</f>
        <v/>
      </c>
      <c r="BX544" s="63" t="str">
        <f>IF(COUNTA($B544)=0,"",IFERROR(IF(AS544&lt;=VLOOKUP($H544,Listas!$J$2:$L$26,3,0),0,1),"T"))</f>
        <v/>
      </c>
      <c r="BY544" s="63" t="str">
        <f>IF(COUNTA($B544)=0,"",IFERROR(IF(AT544&lt;=VLOOKUP($H544,Listas!$J$2:$L$26,3,0),0,1),"T"))</f>
        <v/>
      </c>
      <c r="BZ544" s="63" t="str">
        <f>IF(COUNTA($B544)=0,"",IFERROR(IF(AU544&lt;=VLOOKUP($H544,Listas!$J$2:$L$26,3,0),0,1),"T"))</f>
        <v/>
      </c>
      <c r="CA544" s="63" t="str">
        <f>IF(COUNTA($B544)=0,"",IFERROR(IF(AV544&lt;=VLOOKUP($H544,Listas!$J$2:$L$26,3,0),0,1),"T"))</f>
        <v/>
      </c>
      <c r="CB544" s="63" t="str">
        <f>IF(COUNTA($B544)=0,"",IFERROR(IF(AW544&lt;=VLOOKUP($H544,Listas!$J$2:$L$26,3,0),0,1),"T"))</f>
        <v/>
      </c>
      <c r="CC544" s="63" t="str">
        <f>IF(COUNTA($B544)=0,"",IFERROR(IF(AX544&lt;=VLOOKUP($H544,Listas!$J$2:$L$26,3,0),0,1),"T"))</f>
        <v/>
      </c>
      <c r="CD544" s="63" t="str">
        <f>IF(COUNTA($B544)=0,"",IFERROR(IF(AY544&lt;=VLOOKUP($H544,Listas!$J$2:$L$26,3,0),0,1),"T"))</f>
        <v/>
      </c>
      <c r="CE544" s="107" t="str">
        <f>IF(COUNTA($B544)=0,"",IFERROR(IF(AZ544&lt;=VLOOKUP($H544,Listas!$J$2:$L$26,3,0),0,1),"T"))</f>
        <v/>
      </c>
    </row>
    <row r="545" spans="2:83" x14ac:dyDescent="0.25">
      <c r="B545" s="56"/>
      <c r="C545" s="57"/>
      <c r="D545" s="57"/>
      <c r="E545" s="57"/>
      <c r="F545" s="58"/>
      <c r="G545" s="59"/>
      <c r="H545" s="59"/>
      <c r="I545" s="57"/>
      <c r="J545" s="58"/>
      <c r="K545" s="57"/>
      <c r="L545" s="59"/>
      <c r="M545" s="59"/>
      <c r="N545" s="57"/>
      <c r="O545" s="59"/>
      <c r="P545" s="60"/>
      <c r="Q545" s="61"/>
      <c r="R545" s="62"/>
      <c r="S545" s="63"/>
      <c r="T545" s="63"/>
      <c r="U545" s="88"/>
      <c r="V545" s="8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116"/>
      <c r="BA545" s="79" t="str">
        <f>IF(COUNTA($B545)=0,"",IFERROR(IF(V545&lt;=VLOOKUP($H545,Listas!$J$2:$L$26,3,0),0,1),"T"))</f>
        <v/>
      </c>
      <c r="BB545" s="63" t="str">
        <f>IF(COUNTA($B545)=0,"",IFERROR(IF(W545&lt;=VLOOKUP($H545,Listas!$J$2:$L$26,3,0),0,1),"T"))</f>
        <v/>
      </c>
      <c r="BC545" s="63" t="str">
        <f>IF(COUNTA($B545)=0,"",IFERROR(IF(X545&lt;=VLOOKUP($H545,Listas!$J$2:$L$26,3,0),0,1),"T"))</f>
        <v/>
      </c>
      <c r="BD545" s="63" t="str">
        <f>IF(COUNTA($B545)=0,"",IFERROR(IF(Y545&lt;=VLOOKUP($H545,Listas!$J$2:$L$26,3,0),0,1),"T"))</f>
        <v/>
      </c>
      <c r="BE545" s="63" t="str">
        <f>IF(COUNTA($B545)=0,"",IFERROR(IF(Z545&lt;=VLOOKUP($H545,Listas!$J$2:$L$26,3,0),0,1),"T"))</f>
        <v/>
      </c>
      <c r="BF545" s="63" t="str">
        <f>IF(COUNTA($B545)=0,"",IFERROR(IF(AA545&lt;=VLOOKUP($H545,Listas!$J$2:$L$26,3,0),0,1),"T"))</f>
        <v/>
      </c>
      <c r="BG545" s="63" t="str">
        <f>IF(COUNTA($B545)=0,"",IFERROR(IF(AB545&lt;=VLOOKUP($H545,Listas!$J$2:$L$26,3,0),0,1),"T"))</f>
        <v/>
      </c>
      <c r="BH545" s="63" t="str">
        <f>IF(COUNTA($B545)=0,"",IFERROR(IF(AC545&lt;=VLOOKUP($H545,Listas!$J$2:$L$26,3,0),0,1),"T"))</f>
        <v/>
      </c>
      <c r="BI545" s="63" t="str">
        <f>IF(COUNTA($B545)=0,"",IFERROR(IF(AD545&lt;=VLOOKUP($H545,Listas!$J$2:$L$26,3,0),0,1),"T"))</f>
        <v/>
      </c>
      <c r="BJ545" s="63" t="str">
        <f>IF(COUNTA($B545)=0,"",IFERROR(IF(AE545&lt;=VLOOKUP($H545,Listas!$J$2:$L$26,3,0),0,1),"T"))</f>
        <v/>
      </c>
      <c r="BK545" s="63" t="str">
        <f>IF(COUNTA($B545)=0,"",IFERROR(IF(AF545&lt;=VLOOKUP($H545,Listas!$J$2:$L$26,3,0),0,1),"T"))</f>
        <v/>
      </c>
      <c r="BL545" s="63" t="str">
        <f>IF(COUNTA($B545)=0,"",IFERROR(IF(AG545&lt;=VLOOKUP($H545,Listas!$J$2:$L$26,3,0),0,1),"T"))</f>
        <v/>
      </c>
      <c r="BM545" s="63" t="str">
        <f>IF(COUNTA($B545)=0,"",IFERROR(IF(AH545&lt;=VLOOKUP($H545,Listas!$J$2:$L$26,3,0),0,1),"T"))</f>
        <v/>
      </c>
      <c r="BN545" s="63" t="str">
        <f>IF(COUNTA($B545)=0,"",IFERROR(IF(AI545&lt;=VLOOKUP($H545,Listas!$J$2:$L$26,3,0),0,1),"T"))</f>
        <v/>
      </c>
      <c r="BO545" s="63" t="str">
        <f>IF(COUNTA($B545)=0,"",IFERROR(IF(AJ545&lt;=VLOOKUP($H545,Listas!$J$2:$L$26,3,0),0,1),"T"))</f>
        <v/>
      </c>
      <c r="BP545" s="63" t="str">
        <f>IF(COUNTA($B545)=0,"",IFERROR(IF(AK545&lt;=VLOOKUP($H545,Listas!$J$2:$L$26,3,0),0,1),"T"))</f>
        <v/>
      </c>
      <c r="BQ545" s="63" t="str">
        <f>IF(COUNTA($B545)=0,"",IFERROR(IF(AL545&lt;=VLOOKUP($H545,Listas!$J$2:$L$26,3,0),0,1),"T"))</f>
        <v/>
      </c>
      <c r="BR545" s="63" t="str">
        <f>IF(COUNTA($B545)=0,"",IFERROR(IF(AM545&lt;=VLOOKUP($H545,Listas!$J$2:$L$26,3,0),0,1),"T"))</f>
        <v/>
      </c>
      <c r="BS545" s="63" t="str">
        <f>IF(COUNTA($B545)=0,"",IFERROR(IF(AN545&lt;=VLOOKUP($H545,Listas!$J$2:$L$26,3,0),0,1),"T"))</f>
        <v/>
      </c>
      <c r="BT545" s="63" t="str">
        <f>IF(COUNTA($B545)=0,"",IFERROR(IF(AO545&lt;=VLOOKUP($H545,Listas!$J$2:$L$26,3,0),0,1),"T"))</f>
        <v/>
      </c>
      <c r="BU545" s="63" t="str">
        <f>IF(COUNTA($B545)=0,"",IFERROR(IF(AP545&lt;=VLOOKUP($H545,Listas!$J$2:$L$26,3,0),0,1),"T"))</f>
        <v/>
      </c>
      <c r="BV545" s="63" t="str">
        <f>IF(COUNTA($B545)=0,"",IFERROR(IF(AQ545&lt;=VLOOKUP($H545,Listas!$J$2:$L$26,3,0),0,1),"T"))</f>
        <v/>
      </c>
      <c r="BW545" s="63" t="str">
        <f>IF(COUNTA($B545)=0,"",IFERROR(IF(AR545&lt;=VLOOKUP($H545,Listas!$J$2:$L$26,3,0),0,1),"T"))</f>
        <v/>
      </c>
      <c r="BX545" s="63" t="str">
        <f>IF(COUNTA($B545)=0,"",IFERROR(IF(AS545&lt;=VLOOKUP($H545,Listas!$J$2:$L$26,3,0),0,1),"T"))</f>
        <v/>
      </c>
      <c r="BY545" s="63" t="str">
        <f>IF(COUNTA($B545)=0,"",IFERROR(IF(AT545&lt;=VLOOKUP($H545,Listas!$J$2:$L$26,3,0),0,1),"T"))</f>
        <v/>
      </c>
      <c r="BZ545" s="63" t="str">
        <f>IF(COUNTA($B545)=0,"",IFERROR(IF(AU545&lt;=VLOOKUP($H545,Listas!$J$2:$L$26,3,0),0,1),"T"))</f>
        <v/>
      </c>
      <c r="CA545" s="63" t="str">
        <f>IF(COUNTA($B545)=0,"",IFERROR(IF(AV545&lt;=VLOOKUP($H545,Listas!$J$2:$L$26,3,0),0,1),"T"))</f>
        <v/>
      </c>
      <c r="CB545" s="63" t="str">
        <f>IF(COUNTA($B545)=0,"",IFERROR(IF(AW545&lt;=VLOOKUP($H545,Listas!$J$2:$L$26,3,0),0,1),"T"))</f>
        <v/>
      </c>
      <c r="CC545" s="63" t="str">
        <f>IF(COUNTA($B545)=0,"",IFERROR(IF(AX545&lt;=VLOOKUP($H545,Listas!$J$2:$L$26,3,0),0,1),"T"))</f>
        <v/>
      </c>
      <c r="CD545" s="63" t="str">
        <f>IF(COUNTA($B545)=0,"",IFERROR(IF(AY545&lt;=VLOOKUP($H545,Listas!$J$2:$L$26,3,0),0,1),"T"))</f>
        <v/>
      </c>
      <c r="CE545" s="107" t="str">
        <f>IF(COUNTA($B545)=0,"",IFERROR(IF(AZ545&lt;=VLOOKUP($H545,Listas!$J$2:$L$26,3,0),0,1),"T"))</f>
        <v/>
      </c>
    </row>
    <row r="546" spans="2:83" x14ac:dyDescent="0.25">
      <c r="B546" s="56"/>
      <c r="C546" s="57"/>
      <c r="D546" s="57"/>
      <c r="E546" s="57"/>
      <c r="F546" s="58"/>
      <c r="G546" s="59"/>
      <c r="H546" s="59"/>
      <c r="I546" s="57"/>
      <c r="J546" s="58"/>
      <c r="K546" s="57"/>
      <c r="L546" s="59"/>
      <c r="M546" s="59"/>
      <c r="N546" s="57"/>
      <c r="O546" s="59"/>
      <c r="P546" s="60"/>
      <c r="Q546" s="61"/>
      <c r="R546" s="62"/>
      <c r="S546" s="63"/>
      <c r="T546" s="63"/>
      <c r="U546" s="88"/>
      <c r="V546" s="8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116"/>
      <c r="BA546" s="79" t="str">
        <f>IF(COUNTA($B546)=0,"",IFERROR(IF(V546&lt;=VLOOKUP($H546,Listas!$J$2:$L$26,3,0),0,1),"T"))</f>
        <v/>
      </c>
      <c r="BB546" s="63" t="str">
        <f>IF(COUNTA($B546)=0,"",IFERROR(IF(W546&lt;=VLOOKUP($H546,Listas!$J$2:$L$26,3,0),0,1),"T"))</f>
        <v/>
      </c>
      <c r="BC546" s="63" t="str">
        <f>IF(COUNTA($B546)=0,"",IFERROR(IF(X546&lt;=VLOOKUP($H546,Listas!$J$2:$L$26,3,0),0,1),"T"))</f>
        <v/>
      </c>
      <c r="BD546" s="63" t="str">
        <f>IF(COUNTA($B546)=0,"",IFERROR(IF(Y546&lt;=VLOOKUP($H546,Listas!$J$2:$L$26,3,0),0,1),"T"))</f>
        <v/>
      </c>
      <c r="BE546" s="63" t="str">
        <f>IF(COUNTA($B546)=0,"",IFERROR(IF(Z546&lt;=VLOOKUP($H546,Listas!$J$2:$L$26,3,0),0,1),"T"))</f>
        <v/>
      </c>
      <c r="BF546" s="63" t="str">
        <f>IF(COUNTA($B546)=0,"",IFERROR(IF(AA546&lt;=VLOOKUP($H546,Listas!$J$2:$L$26,3,0),0,1),"T"))</f>
        <v/>
      </c>
      <c r="BG546" s="63" t="str">
        <f>IF(COUNTA($B546)=0,"",IFERROR(IF(AB546&lt;=VLOOKUP($H546,Listas!$J$2:$L$26,3,0),0,1),"T"))</f>
        <v/>
      </c>
      <c r="BH546" s="63" t="str">
        <f>IF(COUNTA($B546)=0,"",IFERROR(IF(AC546&lt;=VLOOKUP($H546,Listas!$J$2:$L$26,3,0),0,1),"T"))</f>
        <v/>
      </c>
      <c r="BI546" s="63" t="str">
        <f>IF(COUNTA($B546)=0,"",IFERROR(IF(AD546&lt;=VLOOKUP($H546,Listas!$J$2:$L$26,3,0),0,1),"T"))</f>
        <v/>
      </c>
      <c r="BJ546" s="63" t="str">
        <f>IF(COUNTA($B546)=0,"",IFERROR(IF(AE546&lt;=VLOOKUP($H546,Listas!$J$2:$L$26,3,0),0,1),"T"))</f>
        <v/>
      </c>
      <c r="BK546" s="63" t="str">
        <f>IF(COUNTA($B546)=0,"",IFERROR(IF(AF546&lt;=VLOOKUP($H546,Listas!$J$2:$L$26,3,0),0,1),"T"))</f>
        <v/>
      </c>
      <c r="BL546" s="63" t="str">
        <f>IF(COUNTA($B546)=0,"",IFERROR(IF(AG546&lt;=VLOOKUP($H546,Listas!$J$2:$L$26,3,0),0,1),"T"))</f>
        <v/>
      </c>
      <c r="BM546" s="63" t="str">
        <f>IF(COUNTA($B546)=0,"",IFERROR(IF(AH546&lt;=VLOOKUP($H546,Listas!$J$2:$L$26,3,0),0,1),"T"))</f>
        <v/>
      </c>
      <c r="BN546" s="63" t="str">
        <f>IF(COUNTA($B546)=0,"",IFERROR(IF(AI546&lt;=VLOOKUP($H546,Listas!$J$2:$L$26,3,0),0,1),"T"))</f>
        <v/>
      </c>
      <c r="BO546" s="63" t="str">
        <f>IF(COUNTA($B546)=0,"",IFERROR(IF(AJ546&lt;=VLOOKUP($H546,Listas!$J$2:$L$26,3,0),0,1),"T"))</f>
        <v/>
      </c>
      <c r="BP546" s="63" t="str">
        <f>IF(COUNTA($B546)=0,"",IFERROR(IF(AK546&lt;=VLOOKUP($H546,Listas!$J$2:$L$26,3,0),0,1),"T"))</f>
        <v/>
      </c>
      <c r="BQ546" s="63" t="str">
        <f>IF(COUNTA($B546)=0,"",IFERROR(IF(AL546&lt;=VLOOKUP($H546,Listas!$J$2:$L$26,3,0),0,1),"T"))</f>
        <v/>
      </c>
      <c r="BR546" s="63" t="str">
        <f>IF(COUNTA($B546)=0,"",IFERROR(IF(AM546&lt;=VLOOKUP($H546,Listas!$J$2:$L$26,3,0),0,1),"T"))</f>
        <v/>
      </c>
      <c r="BS546" s="63" t="str">
        <f>IF(COUNTA($B546)=0,"",IFERROR(IF(AN546&lt;=VLOOKUP($H546,Listas!$J$2:$L$26,3,0),0,1),"T"))</f>
        <v/>
      </c>
      <c r="BT546" s="63" t="str">
        <f>IF(COUNTA($B546)=0,"",IFERROR(IF(AO546&lt;=VLOOKUP($H546,Listas!$J$2:$L$26,3,0),0,1),"T"))</f>
        <v/>
      </c>
      <c r="BU546" s="63" t="str">
        <f>IF(COUNTA($B546)=0,"",IFERROR(IF(AP546&lt;=VLOOKUP($H546,Listas!$J$2:$L$26,3,0),0,1),"T"))</f>
        <v/>
      </c>
      <c r="BV546" s="63" t="str">
        <f>IF(COUNTA($B546)=0,"",IFERROR(IF(AQ546&lt;=VLOOKUP($H546,Listas!$J$2:$L$26,3,0),0,1),"T"))</f>
        <v/>
      </c>
      <c r="BW546" s="63" t="str">
        <f>IF(COUNTA($B546)=0,"",IFERROR(IF(AR546&lt;=VLOOKUP($H546,Listas!$J$2:$L$26,3,0),0,1),"T"))</f>
        <v/>
      </c>
      <c r="BX546" s="63" t="str">
        <f>IF(COUNTA($B546)=0,"",IFERROR(IF(AS546&lt;=VLOOKUP($H546,Listas!$J$2:$L$26,3,0),0,1),"T"))</f>
        <v/>
      </c>
      <c r="BY546" s="63" t="str">
        <f>IF(COUNTA($B546)=0,"",IFERROR(IF(AT546&lt;=VLOOKUP($H546,Listas!$J$2:$L$26,3,0),0,1),"T"))</f>
        <v/>
      </c>
      <c r="BZ546" s="63" t="str">
        <f>IF(COUNTA($B546)=0,"",IFERROR(IF(AU546&lt;=VLOOKUP($H546,Listas!$J$2:$L$26,3,0),0,1),"T"))</f>
        <v/>
      </c>
      <c r="CA546" s="63" t="str">
        <f>IF(COUNTA($B546)=0,"",IFERROR(IF(AV546&lt;=VLOOKUP($H546,Listas!$J$2:$L$26,3,0),0,1),"T"))</f>
        <v/>
      </c>
      <c r="CB546" s="63" t="str">
        <f>IF(COUNTA($B546)=0,"",IFERROR(IF(AW546&lt;=VLOOKUP($H546,Listas!$J$2:$L$26,3,0),0,1),"T"))</f>
        <v/>
      </c>
      <c r="CC546" s="63" t="str">
        <f>IF(COUNTA($B546)=0,"",IFERROR(IF(AX546&lt;=VLOOKUP($H546,Listas!$J$2:$L$26,3,0),0,1),"T"))</f>
        <v/>
      </c>
      <c r="CD546" s="63" t="str">
        <f>IF(COUNTA($B546)=0,"",IFERROR(IF(AY546&lt;=VLOOKUP($H546,Listas!$J$2:$L$26,3,0),0,1),"T"))</f>
        <v/>
      </c>
      <c r="CE546" s="107" t="str">
        <f>IF(COUNTA($B546)=0,"",IFERROR(IF(AZ546&lt;=VLOOKUP($H546,Listas!$J$2:$L$26,3,0),0,1),"T"))</f>
        <v/>
      </c>
    </row>
    <row r="547" spans="2:83" x14ac:dyDescent="0.25">
      <c r="B547" s="56"/>
      <c r="C547" s="57"/>
      <c r="D547" s="57"/>
      <c r="E547" s="57"/>
      <c r="F547" s="58"/>
      <c r="G547" s="59"/>
      <c r="H547" s="59"/>
      <c r="I547" s="57"/>
      <c r="J547" s="58"/>
      <c r="K547" s="57"/>
      <c r="L547" s="59"/>
      <c r="M547" s="59"/>
      <c r="N547" s="57"/>
      <c r="O547" s="59"/>
      <c r="P547" s="60"/>
      <c r="Q547" s="61"/>
      <c r="R547" s="62"/>
      <c r="S547" s="63"/>
      <c r="T547" s="63"/>
      <c r="U547" s="88"/>
      <c r="V547" s="8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116"/>
      <c r="BA547" s="79" t="str">
        <f>IF(COUNTA($B547)=0,"",IFERROR(IF(V547&lt;=VLOOKUP($H547,Listas!$J$2:$L$26,3,0),0,1),"T"))</f>
        <v/>
      </c>
      <c r="BB547" s="63" t="str">
        <f>IF(COUNTA($B547)=0,"",IFERROR(IF(W547&lt;=VLOOKUP($H547,Listas!$J$2:$L$26,3,0),0,1),"T"))</f>
        <v/>
      </c>
      <c r="BC547" s="63" t="str">
        <f>IF(COUNTA($B547)=0,"",IFERROR(IF(X547&lt;=VLOOKUP($H547,Listas!$J$2:$L$26,3,0),0,1),"T"))</f>
        <v/>
      </c>
      <c r="BD547" s="63" t="str">
        <f>IF(COUNTA($B547)=0,"",IFERROR(IF(Y547&lt;=VLOOKUP($H547,Listas!$J$2:$L$26,3,0),0,1),"T"))</f>
        <v/>
      </c>
      <c r="BE547" s="63" t="str">
        <f>IF(COUNTA($B547)=0,"",IFERROR(IF(Z547&lt;=VLOOKUP($H547,Listas!$J$2:$L$26,3,0),0,1),"T"))</f>
        <v/>
      </c>
      <c r="BF547" s="63" t="str">
        <f>IF(COUNTA($B547)=0,"",IFERROR(IF(AA547&lt;=VLOOKUP($H547,Listas!$J$2:$L$26,3,0),0,1),"T"))</f>
        <v/>
      </c>
      <c r="BG547" s="63" t="str">
        <f>IF(COUNTA($B547)=0,"",IFERROR(IF(AB547&lt;=VLOOKUP($H547,Listas!$J$2:$L$26,3,0),0,1),"T"))</f>
        <v/>
      </c>
      <c r="BH547" s="63" t="str">
        <f>IF(COUNTA($B547)=0,"",IFERROR(IF(AC547&lt;=VLOOKUP($H547,Listas!$J$2:$L$26,3,0),0,1),"T"))</f>
        <v/>
      </c>
      <c r="BI547" s="63" t="str">
        <f>IF(COUNTA($B547)=0,"",IFERROR(IF(AD547&lt;=VLOOKUP($H547,Listas!$J$2:$L$26,3,0),0,1),"T"))</f>
        <v/>
      </c>
      <c r="BJ547" s="63" t="str">
        <f>IF(COUNTA($B547)=0,"",IFERROR(IF(AE547&lt;=VLOOKUP($H547,Listas!$J$2:$L$26,3,0),0,1),"T"))</f>
        <v/>
      </c>
      <c r="BK547" s="63" t="str">
        <f>IF(COUNTA($B547)=0,"",IFERROR(IF(AF547&lt;=VLOOKUP($H547,Listas!$J$2:$L$26,3,0),0,1),"T"))</f>
        <v/>
      </c>
      <c r="BL547" s="63" t="str">
        <f>IF(COUNTA($B547)=0,"",IFERROR(IF(AG547&lt;=VLOOKUP($H547,Listas!$J$2:$L$26,3,0),0,1),"T"))</f>
        <v/>
      </c>
      <c r="BM547" s="63" t="str">
        <f>IF(COUNTA($B547)=0,"",IFERROR(IF(AH547&lt;=VLOOKUP($H547,Listas!$J$2:$L$26,3,0),0,1),"T"))</f>
        <v/>
      </c>
      <c r="BN547" s="63" t="str">
        <f>IF(COUNTA($B547)=0,"",IFERROR(IF(AI547&lt;=VLOOKUP($H547,Listas!$J$2:$L$26,3,0),0,1),"T"))</f>
        <v/>
      </c>
      <c r="BO547" s="63" t="str">
        <f>IF(COUNTA($B547)=0,"",IFERROR(IF(AJ547&lt;=VLOOKUP($H547,Listas!$J$2:$L$26,3,0),0,1),"T"))</f>
        <v/>
      </c>
      <c r="BP547" s="63" t="str">
        <f>IF(COUNTA($B547)=0,"",IFERROR(IF(AK547&lt;=VLOOKUP($H547,Listas!$J$2:$L$26,3,0),0,1),"T"))</f>
        <v/>
      </c>
      <c r="BQ547" s="63" t="str">
        <f>IF(COUNTA($B547)=0,"",IFERROR(IF(AL547&lt;=VLOOKUP($H547,Listas!$J$2:$L$26,3,0),0,1),"T"))</f>
        <v/>
      </c>
      <c r="BR547" s="63" t="str">
        <f>IF(COUNTA($B547)=0,"",IFERROR(IF(AM547&lt;=VLOOKUP($H547,Listas!$J$2:$L$26,3,0),0,1),"T"))</f>
        <v/>
      </c>
      <c r="BS547" s="63" t="str">
        <f>IF(COUNTA($B547)=0,"",IFERROR(IF(AN547&lt;=VLOOKUP($H547,Listas!$J$2:$L$26,3,0),0,1),"T"))</f>
        <v/>
      </c>
      <c r="BT547" s="63" t="str">
        <f>IF(COUNTA($B547)=0,"",IFERROR(IF(AO547&lt;=VLOOKUP($H547,Listas!$J$2:$L$26,3,0),0,1),"T"))</f>
        <v/>
      </c>
      <c r="BU547" s="63" t="str">
        <f>IF(COUNTA($B547)=0,"",IFERROR(IF(AP547&lt;=VLOOKUP($H547,Listas!$J$2:$L$26,3,0),0,1),"T"))</f>
        <v/>
      </c>
      <c r="BV547" s="63" t="str">
        <f>IF(COUNTA($B547)=0,"",IFERROR(IF(AQ547&lt;=VLOOKUP($H547,Listas!$J$2:$L$26,3,0),0,1),"T"))</f>
        <v/>
      </c>
      <c r="BW547" s="63" t="str">
        <f>IF(COUNTA($B547)=0,"",IFERROR(IF(AR547&lt;=VLOOKUP($H547,Listas!$J$2:$L$26,3,0),0,1),"T"))</f>
        <v/>
      </c>
      <c r="BX547" s="63" t="str">
        <f>IF(COUNTA($B547)=0,"",IFERROR(IF(AS547&lt;=VLOOKUP($H547,Listas!$J$2:$L$26,3,0),0,1),"T"))</f>
        <v/>
      </c>
      <c r="BY547" s="63" t="str">
        <f>IF(COUNTA($B547)=0,"",IFERROR(IF(AT547&lt;=VLOOKUP($H547,Listas!$J$2:$L$26,3,0),0,1),"T"))</f>
        <v/>
      </c>
      <c r="BZ547" s="63" t="str">
        <f>IF(COUNTA($B547)=0,"",IFERROR(IF(AU547&lt;=VLOOKUP($H547,Listas!$J$2:$L$26,3,0),0,1),"T"))</f>
        <v/>
      </c>
      <c r="CA547" s="63" t="str">
        <f>IF(COUNTA($B547)=0,"",IFERROR(IF(AV547&lt;=VLOOKUP($H547,Listas!$J$2:$L$26,3,0),0,1),"T"))</f>
        <v/>
      </c>
      <c r="CB547" s="63" t="str">
        <f>IF(COUNTA($B547)=0,"",IFERROR(IF(AW547&lt;=VLOOKUP($H547,Listas!$J$2:$L$26,3,0),0,1),"T"))</f>
        <v/>
      </c>
      <c r="CC547" s="63" t="str">
        <f>IF(COUNTA($B547)=0,"",IFERROR(IF(AX547&lt;=VLOOKUP($H547,Listas!$J$2:$L$26,3,0),0,1),"T"))</f>
        <v/>
      </c>
      <c r="CD547" s="63" t="str">
        <f>IF(COUNTA($B547)=0,"",IFERROR(IF(AY547&lt;=VLOOKUP($H547,Listas!$J$2:$L$26,3,0),0,1),"T"))</f>
        <v/>
      </c>
      <c r="CE547" s="107" t="str">
        <f>IF(COUNTA($B547)=0,"",IFERROR(IF(AZ547&lt;=VLOOKUP($H547,Listas!$J$2:$L$26,3,0),0,1),"T"))</f>
        <v/>
      </c>
    </row>
    <row r="548" spans="2:83" x14ac:dyDescent="0.25">
      <c r="B548" s="56"/>
      <c r="C548" s="57"/>
      <c r="D548" s="57"/>
      <c r="E548" s="57"/>
      <c r="F548" s="58"/>
      <c r="G548" s="59"/>
      <c r="H548" s="59"/>
      <c r="I548" s="57"/>
      <c r="J548" s="58"/>
      <c r="K548" s="57"/>
      <c r="L548" s="59"/>
      <c r="M548" s="59"/>
      <c r="N548" s="57"/>
      <c r="O548" s="59"/>
      <c r="P548" s="60"/>
      <c r="Q548" s="61"/>
      <c r="R548" s="62"/>
      <c r="S548" s="63"/>
      <c r="T548" s="63"/>
      <c r="U548" s="88"/>
      <c r="V548" s="8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116"/>
      <c r="BA548" s="79" t="str">
        <f>IF(COUNTA($B548)=0,"",IFERROR(IF(V548&lt;=VLOOKUP($H548,Listas!$J$2:$L$26,3,0),0,1),"T"))</f>
        <v/>
      </c>
      <c r="BB548" s="63" t="str">
        <f>IF(COUNTA($B548)=0,"",IFERROR(IF(W548&lt;=VLOOKUP($H548,Listas!$J$2:$L$26,3,0),0,1),"T"))</f>
        <v/>
      </c>
      <c r="BC548" s="63" t="str">
        <f>IF(COUNTA($B548)=0,"",IFERROR(IF(X548&lt;=VLOOKUP($H548,Listas!$J$2:$L$26,3,0),0,1),"T"))</f>
        <v/>
      </c>
      <c r="BD548" s="63" t="str">
        <f>IF(COUNTA($B548)=0,"",IFERROR(IF(Y548&lt;=VLOOKUP($H548,Listas!$J$2:$L$26,3,0),0,1),"T"))</f>
        <v/>
      </c>
      <c r="BE548" s="63" t="str">
        <f>IF(COUNTA($B548)=0,"",IFERROR(IF(Z548&lt;=VLOOKUP($H548,Listas!$J$2:$L$26,3,0),0,1),"T"))</f>
        <v/>
      </c>
      <c r="BF548" s="63" t="str">
        <f>IF(COUNTA($B548)=0,"",IFERROR(IF(AA548&lt;=VLOOKUP($H548,Listas!$J$2:$L$26,3,0),0,1),"T"))</f>
        <v/>
      </c>
      <c r="BG548" s="63" t="str">
        <f>IF(COUNTA($B548)=0,"",IFERROR(IF(AB548&lt;=VLOOKUP($H548,Listas!$J$2:$L$26,3,0),0,1),"T"))</f>
        <v/>
      </c>
      <c r="BH548" s="63" t="str">
        <f>IF(COUNTA($B548)=0,"",IFERROR(IF(AC548&lt;=VLOOKUP($H548,Listas!$J$2:$L$26,3,0),0,1),"T"))</f>
        <v/>
      </c>
      <c r="BI548" s="63" t="str">
        <f>IF(COUNTA($B548)=0,"",IFERROR(IF(AD548&lt;=VLOOKUP($H548,Listas!$J$2:$L$26,3,0),0,1),"T"))</f>
        <v/>
      </c>
      <c r="BJ548" s="63" t="str">
        <f>IF(COUNTA($B548)=0,"",IFERROR(IF(AE548&lt;=VLOOKUP($H548,Listas!$J$2:$L$26,3,0),0,1),"T"))</f>
        <v/>
      </c>
      <c r="BK548" s="63" t="str">
        <f>IF(COUNTA($B548)=0,"",IFERROR(IF(AF548&lt;=VLOOKUP($H548,Listas!$J$2:$L$26,3,0),0,1),"T"))</f>
        <v/>
      </c>
      <c r="BL548" s="63" t="str">
        <f>IF(COUNTA($B548)=0,"",IFERROR(IF(AG548&lt;=VLOOKUP($H548,Listas!$J$2:$L$26,3,0),0,1),"T"))</f>
        <v/>
      </c>
      <c r="BM548" s="63" t="str">
        <f>IF(COUNTA($B548)=0,"",IFERROR(IF(AH548&lt;=VLOOKUP($H548,Listas!$J$2:$L$26,3,0),0,1),"T"))</f>
        <v/>
      </c>
      <c r="BN548" s="63" t="str">
        <f>IF(COUNTA($B548)=0,"",IFERROR(IF(AI548&lt;=VLOOKUP($H548,Listas!$J$2:$L$26,3,0),0,1),"T"))</f>
        <v/>
      </c>
      <c r="BO548" s="63" t="str">
        <f>IF(COUNTA($B548)=0,"",IFERROR(IF(AJ548&lt;=VLOOKUP($H548,Listas!$J$2:$L$26,3,0),0,1),"T"))</f>
        <v/>
      </c>
      <c r="BP548" s="63" t="str">
        <f>IF(COUNTA($B548)=0,"",IFERROR(IF(AK548&lt;=VLOOKUP($H548,Listas!$J$2:$L$26,3,0),0,1),"T"))</f>
        <v/>
      </c>
      <c r="BQ548" s="63" t="str">
        <f>IF(COUNTA($B548)=0,"",IFERROR(IF(AL548&lt;=VLOOKUP($H548,Listas!$J$2:$L$26,3,0),0,1),"T"))</f>
        <v/>
      </c>
      <c r="BR548" s="63" t="str">
        <f>IF(COUNTA($B548)=0,"",IFERROR(IF(AM548&lt;=VLOOKUP($H548,Listas!$J$2:$L$26,3,0),0,1),"T"))</f>
        <v/>
      </c>
      <c r="BS548" s="63" t="str">
        <f>IF(COUNTA($B548)=0,"",IFERROR(IF(AN548&lt;=VLOOKUP($H548,Listas!$J$2:$L$26,3,0),0,1),"T"))</f>
        <v/>
      </c>
      <c r="BT548" s="63" t="str">
        <f>IF(COUNTA($B548)=0,"",IFERROR(IF(AO548&lt;=VLOOKUP($H548,Listas!$J$2:$L$26,3,0),0,1),"T"))</f>
        <v/>
      </c>
      <c r="BU548" s="63" t="str">
        <f>IF(COUNTA($B548)=0,"",IFERROR(IF(AP548&lt;=VLOOKUP($H548,Listas!$J$2:$L$26,3,0),0,1),"T"))</f>
        <v/>
      </c>
      <c r="BV548" s="63" t="str">
        <f>IF(COUNTA($B548)=0,"",IFERROR(IF(AQ548&lt;=VLOOKUP($H548,Listas!$J$2:$L$26,3,0),0,1),"T"))</f>
        <v/>
      </c>
      <c r="BW548" s="63" t="str">
        <f>IF(COUNTA($B548)=0,"",IFERROR(IF(AR548&lt;=VLOOKUP($H548,Listas!$J$2:$L$26,3,0),0,1),"T"))</f>
        <v/>
      </c>
      <c r="BX548" s="63" t="str">
        <f>IF(COUNTA($B548)=0,"",IFERROR(IF(AS548&lt;=VLOOKUP($H548,Listas!$J$2:$L$26,3,0),0,1),"T"))</f>
        <v/>
      </c>
      <c r="BY548" s="63" t="str">
        <f>IF(COUNTA($B548)=0,"",IFERROR(IF(AT548&lt;=VLOOKUP($H548,Listas!$J$2:$L$26,3,0),0,1),"T"))</f>
        <v/>
      </c>
      <c r="BZ548" s="63" t="str">
        <f>IF(COUNTA($B548)=0,"",IFERROR(IF(AU548&lt;=VLOOKUP($H548,Listas!$J$2:$L$26,3,0),0,1),"T"))</f>
        <v/>
      </c>
      <c r="CA548" s="63" t="str">
        <f>IF(COUNTA($B548)=0,"",IFERROR(IF(AV548&lt;=VLOOKUP($H548,Listas!$J$2:$L$26,3,0),0,1),"T"))</f>
        <v/>
      </c>
      <c r="CB548" s="63" t="str">
        <f>IF(COUNTA($B548)=0,"",IFERROR(IF(AW548&lt;=VLOOKUP($H548,Listas!$J$2:$L$26,3,0),0,1),"T"))</f>
        <v/>
      </c>
      <c r="CC548" s="63" t="str">
        <f>IF(COUNTA($B548)=0,"",IFERROR(IF(AX548&lt;=VLOOKUP($H548,Listas!$J$2:$L$26,3,0),0,1),"T"))</f>
        <v/>
      </c>
      <c r="CD548" s="63" t="str">
        <f>IF(COUNTA($B548)=0,"",IFERROR(IF(AY548&lt;=VLOOKUP($H548,Listas!$J$2:$L$26,3,0),0,1),"T"))</f>
        <v/>
      </c>
      <c r="CE548" s="107" t="str">
        <f>IF(COUNTA($B548)=0,"",IFERROR(IF(AZ548&lt;=VLOOKUP($H548,Listas!$J$2:$L$26,3,0),0,1),"T"))</f>
        <v/>
      </c>
    </row>
    <row r="549" spans="2:83" x14ac:dyDescent="0.25">
      <c r="B549" s="56"/>
      <c r="C549" s="57"/>
      <c r="D549" s="57"/>
      <c r="E549" s="57"/>
      <c r="F549" s="58"/>
      <c r="G549" s="59"/>
      <c r="H549" s="59"/>
      <c r="I549" s="57"/>
      <c r="J549" s="58"/>
      <c r="K549" s="57"/>
      <c r="L549" s="59"/>
      <c r="M549" s="59"/>
      <c r="N549" s="57"/>
      <c r="O549" s="59"/>
      <c r="P549" s="60"/>
      <c r="Q549" s="61"/>
      <c r="R549" s="62"/>
      <c r="S549" s="63"/>
      <c r="T549" s="63"/>
      <c r="U549" s="88"/>
      <c r="V549" s="8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116"/>
      <c r="BA549" s="79" t="str">
        <f>IF(COUNTA($B549)=0,"",IFERROR(IF(V549&lt;=VLOOKUP($H549,Listas!$J$2:$L$26,3,0),0,1),"T"))</f>
        <v/>
      </c>
      <c r="BB549" s="63" t="str">
        <f>IF(COUNTA($B549)=0,"",IFERROR(IF(W549&lt;=VLOOKUP($H549,Listas!$J$2:$L$26,3,0),0,1),"T"))</f>
        <v/>
      </c>
      <c r="BC549" s="63" t="str">
        <f>IF(COUNTA($B549)=0,"",IFERROR(IF(X549&lt;=VLOOKUP($H549,Listas!$J$2:$L$26,3,0),0,1),"T"))</f>
        <v/>
      </c>
      <c r="BD549" s="63" t="str">
        <f>IF(COUNTA($B549)=0,"",IFERROR(IF(Y549&lt;=VLOOKUP($H549,Listas!$J$2:$L$26,3,0),0,1),"T"))</f>
        <v/>
      </c>
      <c r="BE549" s="63" t="str">
        <f>IF(COUNTA($B549)=0,"",IFERROR(IF(Z549&lt;=VLOOKUP($H549,Listas!$J$2:$L$26,3,0),0,1),"T"))</f>
        <v/>
      </c>
      <c r="BF549" s="63" t="str">
        <f>IF(COUNTA($B549)=0,"",IFERROR(IF(AA549&lt;=VLOOKUP($H549,Listas!$J$2:$L$26,3,0),0,1),"T"))</f>
        <v/>
      </c>
      <c r="BG549" s="63" t="str">
        <f>IF(COUNTA($B549)=0,"",IFERROR(IF(AB549&lt;=VLOOKUP($H549,Listas!$J$2:$L$26,3,0),0,1),"T"))</f>
        <v/>
      </c>
      <c r="BH549" s="63" t="str">
        <f>IF(COUNTA($B549)=0,"",IFERROR(IF(AC549&lt;=VLOOKUP($H549,Listas!$J$2:$L$26,3,0),0,1),"T"))</f>
        <v/>
      </c>
      <c r="BI549" s="63" t="str">
        <f>IF(COUNTA($B549)=0,"",IFERROR(IF(AD549&lt;=VLOOKUP($H549,Listas!$J$2:$L$26,3,0),0,1),"T"))</f>
        <v/>
      </c>
      <c r="BJ549" s="63" t="str">
        <f>IF(COUNTA($B549)=0,"",IFERROR(IF(AE549&lt;=VLOOKUP($H549,Listas!$J$2:$L$26,3,0),0,1),"T"))</f>
        <v/>
      </c>
      <c r="BK549" s="63" t="str">
        <f>IF(COUNTA($B549)=0,"",IFERROR(IF(AF549&lt;=VLOOKUP($H549,Listas!$J$2:$L$26,3,0),0,1),"T"))</f>
        <v/>
      </c>
      <c r="BL549" s="63" t="str">
        <f>IF(COUNTA($B549)=0,"",IFERROR(IF(AG549&lt;=VLOOKUP($H549,Listas!$J$2:$L$26,3,0),0,1),"T"))</f>
        <v/>
      </c>
      <c r="BM549" s="63" t="str">
        <f>IF(COUNTA($B549)=0,"",IFERROR(IF(AH549&lt;=VLOOKUP($H549,Listas!$J$2:$L$26,3,0),0,1),"T"))</f>
        <v/>
      </c>
      <c r="BN549" s="63" t="str">
        <f>IF(COUNTA($B549)=0,"",IFERROR(IF(AI549&lt;=VLOOKUP($H549,Listas!$J$2:$L$26,3,0),0,1),"T"))</f>
        <v/>
      </c>
      <c r="BO549" s="63" t="str">
        <f>IF(COUNTA($B549)=0,"",IFERROR(IF(AJ549&lt;=VLOOKUP($H549,Listas!$J$2:$L$26,3,0),0,1),"T"))</f>
        <v/>
      </c>
      <c r="BP549" s="63" t="str">
        <f>IF(COUNTA($B549)=0,"",IFERROR(IF(AK549&lt;=VLOOKUP($H549,Listas!$J$2:$L$26,3,0),0,1),"T"))</f>
        <v/>
      </c>
      <c r="BQ549" s="63" t="str">
        <f>IF(COUNTA($B549)=0,"",IFERROR(IF(AL549&lt;=VLOOKUP($H549,Listas!$J$2:$L$26,3,0),0,1),"T"))</f>
        <v/>
      </c>
      <c r="BR549" s="63" t="str">
        <f>IF(COUNTA($B549)=0,"",IFERROR(IF(AM549&lt;=VLOOKUP($H549,Listas!$J$2:$L$26,3,0),0,1),"T"))</f>
        <v/>
      </c>
      <c r="BS549" s="63" t="str">
        <f>IF(COUNTA($B549)=0,"",IFERROR(IF(AN549&lt;=VLOOKUP($H549,Listas!$J$2:$L$26,3,0),0,1),"T"))</f>
        <v/>
      </c>
      <c r="BT549" s="63" t="str">
        <f>IF(COUNTA($B549)=0,"",IFERROR(IF(AO549&lt;=VLOOKUP($H549,Listas!$J$2:$L$26,3,0),0,1),"T"))</f>
        <v/>
      </c>
      <c r="BU549" s="63" t="str">
        <f>IF(COUNTA($B549)=0,"",IFERROR(IF(AP549&lt;=VLOOKUP($H549,Listas!$J$2:$L$26,3,0),0,1),"T"))</f>
        <v/>
      </c>
      <c r="BV549" s="63" t="str">
        <f>IF(COUNTA($B549)=0,"",IFERROR(IF(AQ549&lt;=VLOOKUP($H549,Listas!$J$2:$L$26,3,0),0,1),"T"))</f>
        <v/>
      </c>
      <c r="BW549" s="63" t="str">
        <f>IF(COUNTA($B549)=0,"",IFERROR(IF(AR549&lt;=VLOOKUP($H549,Listas!$J$2:$L$26,3,0),0,1),"T"))</f>
        <v/>
      </c>
      <c r="BX549" s="63" t="str">
        <f>IF(COUNTA($B549)=0,"",IFERROR(IF(AS549&lt;=VLOOKUP($H549,Listas!$J$2:$L$26,3,0),0,1),"T"))</f>
        <v/>
      </c>
      <c r="BY549" s="63" t="str">
        <f>IF(COUNTA($B549)=0,"",IFERROR(IF(AT549&lt;=VLOOKUP($H549,Listas!$J$2:$L$26,3,0),0,1),"T"))</f>
        <v/>
      </c>
      <c r="BZ549" s="63" t="str">
        <f>IF(COUNTA($B549)=0,"",IFERROR(IF(AU549&lt;=VLOOKUP($H549,Listas!$J$2:$L$26,3,0),0,1),"T"))</f>
        <v/>
      </c>
      <c r="CA549" s="63" t="str">
        <f>IF(COUNTA($B549)=0,"",IFERROR(IF(AV549&lt;=VLOOKUP($H549,Listas!$J$2:$L$26,3,0),0,1),"T"))</f>
        <v/>
      </c>
      <c r="CB549" s="63" t="str">
        <f>IF(COUNTA($B549)=0,"",IFERROR(IF(AW549&lt;=VLOOKUP($H549,Listas!$J$2:$L$26,3,0),0,1),"T"))</f>
        <v/>
      </c>
      <c r="CC549" s="63" t="str">
        <f>IF(COUNTA($B549)=0,"",IFERROR(IF(AX549&lt;=VLOOKUP($H549,Listas!$J$2:$L$26,3,0),0,1),"T"))</f>
        <v/>
      </c>
      <c r="CD549" s="63" t="str">
        <f>IF(COUNTA($B549)=0,"",IFERROR(IF(AY549&lt;=VLOOKUP($H549,Listas!$J$2:$L$26,3,0),0,1),"T"))</f>
        <v/>
      </c>
      <c r="CE549" s="107" t="str">
        <f>IF(COUNTA($B549)=0,"",IFERROR(IF(AZ549&lt;=VLOOKUP($H549,Listas!$J$2:$L$26,3,0),0,1),"T"))</f>
        <v/>
      </c>
    </row>
    <row r="550" spans="2:83" x14ac:dyDescent="0.25">
      <c r="B550" s="56"/>
      <c r="C550" s="57"/>
      <c r="D550" s="57"/>
      <c r="E550" s="57"/>
      <c r="F550" s="58"/>
      <c r="G550" s="59"/>
      <c r="H550" s="59"/>
      <c r="I550" s="57"/>
      <c r="J550" s="58"/>
      <c r="K550" s="57"/>
      <c r="L550" s="59"/>
      <c r="M550" s="59"/>
      <c r="N550" s="57"/>
      <c r="O550" s="59"/>
      <c r="P550" s="60"/>
      <c r="Q550" s="61"/>
      <c r="R550" s="62"/>
      <c r="S550" s="63"/>
      <c r="T550" s="63"/>
      <c r="U550" s="88"/>
      <c r="V550" s="8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116"/>
      <c r="BA550" s="79" t="str">
        <f>IF(COUNTA($B550)=0,"",IFERROR(IF(V550&lt;=VLOOKUP($H550,Listas!$J$2:$L$26,3,0),0,1),"T"))</f>
        <v/>
      </c>
      <c r="BB550" s="63" t="str">
        <f>IF(COUNTA($B550)=0,"",IFERROR(IF(W550&lt;=VLOOKUP($H550,Listas!$J$2:$L$26,3,0),0,1),"T"))</f>
        <v/>
      </c>
      <c r="BC550" s="63" t="str">
        <f>IF(COUNTA($B550)=0,"",IFERROR(IF(X550&lt;=VLOOKUP($H550,Listas!$J$2:$L$26,3,0),0,1),"T"))</f>
        <v/>
      </c>
      <c r="BD550" s="63" t="str">
        <f>IF(COUNTA($B550)=0,"",IFERROR(IF(Y550&lt;=VLOOKUP($H550,Listas!$J$2:$L$26,3,0),0,1),"T"))</f>
        <v/>
      </c>
      <c r="BE550" s="63" t="str">
        <f>IF(COUNTA($B550)=0,"",IFERROR(IF(Z550&lt;=VLOOKUP($H550,Listas!$J$2:$L$26,3,0),0,1),"T"))</f>
        <v/>
      </c>
      <c r="BF550" s="63" t="str">
        <f>IF(COUNTA($B550)=0,"",IFERROR(IF(AA550&lt;=VLOOKUP($H550,Listas!$J$2:$L$26,3,0),0,1),"T"))</f>
        <v/>
      </c>
      <c r="BG550" s="63" t="str">
        <f>IF(COUNTA($B550)=0,"",IFERROR(IF(AB550&lt;=VLOOKUP($H550,Listas!$J$2:$L$26,3,0),0,1),"T"))</f>
        <v/>
      </c>
      <c r="BH550" s="63" t="str">
        <f>IF(COUNTA($B550)=0,"",IFERROR(IF(AC550&lt;=VLOOKUP($H550,Listas!$J$2:$L$26,3,0),0,1),"T"))</f>
        <v/>
      </c>
      <c r="BI550" s="63" t="str">
        <f>IF(COUNTA($B550)=0,"",IFERROR(IF(AD550&lt;=VLOOKUP($H550,Listas!$J$2:$L$26,3,0),0,1),"T"))</f>
        <v/>
      </c>
      <c r="BJ550" s="63" t="str">
        <f>IF(COUNTA($B550)=0,"",IFERROR(IF(AE550&lt;=VLOOKUP($H550,Listas!$J$2:$L$26,3,0),0,1),"T"))</f>
        <v/>
      </c>
      <c r="BK550" s="63" t="str">
        <f>IF(COUNTA($B550)=0,"",IFERROR(IF(AF550&lt;=VLOOKUP($H550,Listas!$J$2:$L$26,3,0),0,1),"T"))</f>
        <v/>
      </c>
      <c r="BL550" s="63" t="str">
        <f>IF(COUNTA($B550)=0,"",IFERROR(IF(AG550&lt;=VLOOKUP($H550,Listas!$J$2:$L$26,3,0),0,1),"T"))</f>
        <v/>
      </c>
      <c r="BM550" s="63" t="str">
        <f>IF(COUNTA($B550)=0,"",IFERROR(IF(AH550&lt;=VLOOKUP($H550,Listas!$J$2:$L$26,3,0),0,1),"T"))</f>
        <v/>
      </c>
      <c r="BN550" s="63" t="str">
        <f>IF(COUNTA($B550)=0,"",IFERROR(IF(AI550&lt;=VLOOKUP($H550,Listas!$J$2:$L$26,3,0),0,1),"T"))</f>
        <v/>
      </c>
      <c r="BO550" s="63" t="str">
        <f>IF(COUNTA($B550)=0,"",IFERROR(IF(AJ550&lt;=VLOOKUP($H550,Listas!$J$2:$L$26,3,0),0,1),"T"))</f>
        <v/>
      </c>
      <c r="BP550" s="63" t="str">
        <f>IF(COUNTA($B550)=0,"",IFERROR(IF(AK550&lt;=VLOOKUP($H550,Listas!$J$2:$L$26,3,0),0,1),"T"))</f>
        <v/>
      </c>
      <c r="BQ550" s="63" t="str">
        <f>IF(COUNTA($B550)=0,"",IFERROR(IF(AL550&lt;=VLOOKUP($H550,Listas!$J$2:$L$26,3,0),0,1),"T"))</f>
        <v/>
      </c>
      <c r="BR550" s="63" t="str">
        <f>IF(COUNTA($B550)=0,"",IFERROR(IF(AM550&lt;=VLOOKUP($H550,Listas!$J$2:$L$26,3,0),0,1),"T"))</f>
        <v/>
      </c>
      <c r="BS550" s="63" t="str">
        <f>IF(COUNTA($B550)=0,"",IFERROR(IF(AN550&lt;=VLOOKUP($H550,Listas!$J$2:$L$26,3,0),0,1),"T"))</f>
        <v/>
      </c>
      <c r="BT550" s="63" t="str">
        <f>IF(COUNTA($B550)=0,"",IFERROR(IF(AO550&lt;=VLOOKUP($H550,Listas!$J$2:$L$26,3,0),0,1),"T"))</f>
        <v/>
      </c>
      <c r="BU550" s="63" t="str">
        <f>IF(COUNTA($B550)=0,"",IFERROR(IF(AP550&lt;=VLOOKUP($H550,Listas!$J$2:$L$26,3,0),0,1),"T"))</f>
        <v/>
      </c>
      <c r="BV550" s="63" t="str">
        <f>IF(COUNTA($B550)=0,"",IFERROR(IF(AQ550&lt;=VLOOKUP($H550,Listas!$J$2:$L$26,3,0),0,1),"T"))</f>
        <v/>
      </c>
      <c r="BW550" s="63" t="str">
        <f>IF(COUNTA($B550)=0,"",IFERROR(IF(AR550&lt;=VLOOKUP($H550,Listas!$J$2:$L$26,3,0),0,1),"T"))</f>
        <v/>
      </c>
      <c r="BX550" s="63" t="str">
        <f>IF(COUNTA($B550)=0,"",IFERROR(IF(AS550&lt;=VLOOKUP($H550,Listas!$J$2:$L$26,3,0),0,1),"T"))</f>
        <v/>
      </c>
      <c r="BY550" s="63" t="str">
        <f>IF(COUNTA($B550)=0,"",IFERROR(IF(AT550&lt;=VLOOKUP($H550,Listas!$J$2:$L$26,3,0),0,1),"T"))</f>
        <v/>
      </c>
      <c r="BZ550" s="63" t="str">
        <f>IF(COUNTA($B550)=0,"",IFERROR(IF(AU550&lt;=VLOOKUP($H550,Listas!$J$2:$L$26,3,0),0,1),"T"))</f>
        <v/>
      </c>
      <c r="CA550" s="63" t="str">
        <f>IF(COUNTA($B550)=0,"",IFERROR(IF(AV550&lt;=VLOOKUP($H550,Listas!$J$2:$L$26,3,0),0,1),"T"))</f>
        <v/>
      </c>
      <c r="CB550" s="63" t="str">
        <f>IF(COUNTA($B550)=0,"",IFERROR(IF(AW550&lt;=VLOOKUP($H550,Listas!$J$2:$L$26,3,0),0,1),"T"))</f>
        <v/>
      </c>
      <c r="CC550" s="63" t="str">
        <f>IF(COUNTA($B550)=0,"",IFERROR(IF(AX550&lt;=VLOOKUP($H550,Listas!$J$2:$L$26,3,0),0,1),"T"))</f>
        <v/>
      </c>
      <c r="CD550" s="63" t="str">
        <f>IF(COUNTA($B550)=0,"",IFERROR(IF(AY550&lt;=VLOOKUP($H550,Listas!$J$2:$L$26,3,0),0,1),"T"))</f>
        <v/>
      </c>
      <c r="CE550" s="107" t="str">
        <f>IF(COUNTA($B550)=0,"",IFERROR(IF(AZ550&lt;=VLOOKUP($H550,Listas!$J$2:$L$26,3,0),0,1),"T"))</f>
        <v/>
      </c>
    </row>
    <row r="551" spans="2:83" x14ac:dyDescent="0.25">
      <c r="B551" s="56"/>
      <c r="C551" s="57"/>
      <c r="D551" s="57"/>
      <c r="E551" s="57"/>
      <c r="F551" s="58"/>
      <c r="G551" s="59"/>
      <c r="H551" s="59"/>
      <c r="I551" s="57"/>
      <c r="J551" s="58"/>
      <c r="K551" s="57"/>
      <c r="L551" s="59"/>
      <c r="M551" s="59"/>
      <c r="N551" s="57"/>
      <c r="O551" s="59"/>
      <c r="P551" s="60"/>
      <c r="Q551" s="61"/>
      <c r="R551" s="62"/>
      <c r="S551" s="63"/>
      <c r="T551" s="63"/>
      <c r="U551" s="88"/>
      <c r="V551" s="8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116"/>
      <c r="BA551" s="79" t="str">
        <f>IF(COUNTA($B551)=0,"",IFERROR(IF(V551&lt;=VLOOKUP($H551,Listas!$J$2:$L$26,3,0),0,1),"T"))</f>
        <v/>
      </c>
      <c r="BB551" s="63" t="str">
        <f>IF(COUNTA($B551)=0,"",IFERROR(IF(W551&lt;=VLOOKUP($H551,Listas!$J$2:$L$26,3,0),0,1),"T"))</f>
        <v/>
      </c>
      <c r="BC551" s="63" t="str">
        <f>IF(COUNTA($B551)=0,"",IFERROR(IF(X551&lt;=VLOOKUP($H551,Listas!$J$2:$L$26,3,0),0,1),"T"))</f>
        <v/>
      </c>
      <c r="BD551" s="63" t="str">
        <f>IF(COUNTA($B551)=0,"",IFERROR(IF(Y551&lt;=VLOOKUP($H551,Listas!$J$2:$L$26,3,0),0,1),"T"))</f>
        <v/>
      </c>
      <c r="BE551" s="63" t="str">
        <f>IF(COUNTA($B551)=0,"",IFERROR(IF(Z551&lt;=VLOOKUP($H551,Listas!$J$2:$L$26,3,0),0,1),"T"))</f>
        <v/>
      </c>
      <c r="BF551" s="63" t="str">
        <f>IF(COUNTA($B551)=0,"",IFERROR(IF(AA551&lt;=VLOOKUP($H551,Listas!$J$2:$L$26,3,0),0,1),"T"))</f>
        <v/>
      </c>
      <c r="BG551" s="63" t="str">
        <f>IF(COUNTA($B551)=0,"",IFERROR(IF(AB551&lt;=VLOOKUP($H551,Listas!$J$2:$L$26,3,0),0,1),"T"))</f>
        <v/>
      </c>
      <c r="BH551" s="63" t="str">
        <f>IF(COUNTA($B551)=0,"",IFERROR(IF(AC551&lt;=VLOOKUP($H551,Listas!$J$2:$L$26,3,0),0,1),"T"))</f>
        <v/>
      </c>
      <c r="BI551" s="63" t="str">
        <f>IF(COUNTA($B551)=0,"",IFERROR(IF(AD551&lt;=VLOOKUP($H551,Listas!$J$2:$L$26,3,0),0,1),"T"))</f>
        <v/>
      </c>
      <c r="BJ551" s="63" t="str">
        <f>IF(COUNTA($B551)=0,"",IFERROR(IF(AE551&lt;=VLOOKUP($H551,Listas!$J$2:$L$26,3,0),0,1),"T"))</f>
        <v/>
      </c>
      <c r="BK551" s="63" t="str">
        <f>IF(COUNTA($B551)=0,"",IFERROR(IF(AF551&lt;=VLOOKUP($H551,Listas!$J$2:$L$26,3,0),0,1),"T"))</f>
        <v/>
      </c>
      <c r="BL551" s="63" t="str">
        <f>IF(COUNTA($B551)=0,"",IFERROR(IF(AG551&lt;=VLOOKUP($H551,Listas!$J$2:$L$26,3,0),0,1),"T"))</f>
        <v/>
      </c>
      <c r="BM551" s="63" t="str">
        <f>IF(COUNTA($B551)=0,"",IFERROR(IF(AH551&lt;=VLOOKUP($H551,Listas!$J$2:$L$26,3,0),0,1),"T"))</f>
        <v/>
      </c>
      <c r="BN551" s="63" t="str">
        <f>IF(COUNTA($B551)=0,"",IFERROR(IF(AI551&lt;=VLOOKUP($H551,Listas!$J$2:$L$26,3,0),0,1),"T"))</f>
        <v/>
      </c>
      <c r="BO551" s="63" t="str">
        <f>IF(COUNTA($B551)=0,"",IFERROR(IF(AJ551&lt;=VLOOKUP($H551,Listas!$J$2:$L$26,3,0),0,1),"T"))</f>
        <v/>
      </c>
      <c r="BP551" s="63" t="str">
        <f>IF(COUNTA($B551)=0,"",IFERROR(IF(AK551&lt;=VLOOKUP($H551,Listas!$J$2:$L$26,3,0),0,1),"T"))</f>
        <v/>
      </c>
      <c r="BQ551" s="63" t="str">
        <f>IF(COUNTA($B551)=0,"",IFERROR(IF(AL551&lt;=VLOOKUP($H551,Listas!$J$2:$L$26,3,0),0,1),"T"))</f>
        <v/>
      </c>
      <c r="BR551" s="63" t="str">
        <f>IF(COUNTA($B551)=0,"",IFERROR(IF(AM551&lt;=VLOOKUP($H551,Listas!$J$2:$L$26,3,0),0,1),"T"))</f>
        <v/>
      </c>
      <c r="BS551" s="63" t="str">
        <f>IF(COUNTA($B551)=0,"",IFERROR(IF(AN551&lt;=VLOOKUP($H551,Listas!$J$2:$L$26,3,0),0,1),"T"))</f>
        <v/>
      </c>
      <c r="BT551" s="63" t="str">
        <f>IF(COUNTA($B551)=0,"",IFERROR(IF(AO551&lt;=VLOOKUP($H551,Listas!$J$2:$L$26,3,0),0,1),"T"))</f>
        <v/>
      </c>
      <c r="BU551" s="63" t="str">
        <f>IF(COUNTA($B551)=0,"",IFERROR(IF(AP551&lt;=VLOOKUP($H551,Listas!$J$2:$L$26,3,0),0,1),"T"))</f>
        <v/>
      </c>
      <c r="BV551" s="63" t="str">
        <f>IF(COUNTA($B551)=0,"",IFERROR(IF(AQ551&lt;=VLOOKUP($H551,Listas!$J$2:$L$26,3,0),0,1),"T"))</f>
        <v/>
      </c>
      <c r="BW551" s="63" t="str">
        <f>IF(COUNTA($B551)=0,"",IFERROR(IF(AR551&lt;=VLOOKUP($H551,Listas!$J$2:$L$26,3,0),0,1),"T"))</f>
        <v/>
      </c>
      <c r="BX551" s="63" t="str">
        <f>IF(COUNTA($B551)=0,"",IFERROR(IF(AS551&lt;=VLOOKUP($H551,Listas!$J$2:$L$26,3,0),0,1),"T"))</f>
        <v/>
      </c>
      <c r="BY551" s="63" t="str">
        <f>IF(COUNTA($B551)=0,"",IFERROR(IF(AT551&lt;=VLOOKUP($H551,Listas!$J$2:$L$26,3,0),0,1),"T"))</f>
        <v/>
      </c>
      <c r="BZ551" s="63" t="str">
        <f>IF(COUNTA($B551)=0,"",IFERROR(IF(AU551&lt;=VLOOKUP($H551,Listas!$J$2:$L$26,3,0),0,1),"T"))</f>
        <v/>
      </c>
      <c r="CA551" s="63" t="str">
        <f>IF(COUNTA($B551)=0,"",IFERROR(IF(AV551&lt;=VLOOKUP($H551,Listas!$J$2:$L$26,3,0),0,1),"T"))</f>
        <v/>
      </c>
      <c r="CB551" s="63" t="str">
        <f>IF(COUNTA($B551)=0,"",IFERROR(IF(AW551&lt;=VLOOKUP($H551,Listas!$J$2:$L$26,3,0),0,1),"T"))</f>
        <v/>
      </c>
      <c r="CC551" s="63" t="str">
        <f>IF(COUNTA($B551)=0,"",IFERROR(IF(AX551&lt;=VLOOKUP($H551,Listas!$J$2:$L$26,3,0),0,1),"T"))</f>
        <v/>
      </c>
      <c r="CD551" s="63" t="str">
        <f>IF(COUNTA($B551)=0,"",IFERROR(IF(AY551&lt;=VLOOKUP($H551,Listas!$J$2:$L$26,3,0),0,1),"T"))</f>
        <v/>
      </c>
      <c r="CE551" s="107" t="str">
        <f>IF(COUNTA($B551)=0,"",IFERROR(IF(AZ551&lt;=VLOOKUP($H551,Listas!$J$2:$L$26,3,0),0,1),"T"))</f>
        <v/>
      </c>
    </row>
    <row r="552" spans="2:83" x14ac:dyDescent="0.25">
      <c r="B552" s="56"/>
      <c r="C552" s="57"/>
      <c r="D552" s="57"/>
      <c r="E552" s="57"/>
      <c r="F552" s="58"/>
      <c r="G552" s="59"/>
      <c r="H552" s="59"/>
      <c r="I552" s="57"/>
      <c r="J552" s="58"/>
      <c r="K552" s="57"/>
      <c r="L552" s="59"/>
      <c r="M552" s="59"/>
      <c r="N552" s="57"/>
      <c r="O552" s="59"/>
      <c r="P552" s="60"/>
      <c r="Q552" s="61"/>
      <c r="R552" s="62"/>
      <c r="S552" s="63"/>
      <c r="T552" s="63"/>
      <c r="U552" s="88"/>
      <c r="V552" s="8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116"/>
      <c r="BA552" s="79" t="str">
        <f>IF(COUNTA($B552)=0,"",IFERROR(IF(V552&lt;=VLOOKUP($H552,Listas!$J$2:$L$26,3,0),0,1),"T"))</f>
        <v/>
      </c>
      <c r="BB552" s="63" t="str">
        <f>IF(COUNTA($B552)=0,"",IFERROR(IF(W552&lt;=VLOOKUP($H552,Listas!$J$2:$L$26,3,0),0,1),"T"))</f>
        <v/>
      </c>
      <c r="BC552" s="63" t="str">
        <f>IF(COUNTA($B552)=0,"",IFERROR(IF(X552&lt;=VLOOKUP($H552,Listas!$J$2:$L$26,3,0),0,1),"T"))</f>
        <v/>
      </c>
      <c r="BD552" s="63" t="str">
        <f>IF(COUNTA($B552)=0,"",IFERROR(IF(Y552&lt;=VLOOKUP($H552,Listas!$J$2:$L$26,3,0),0,1),"T"))</f>
        <v/>
      </c>
      <c r="BE552" s="63" t="str">
        <f>IF(COUNTA($B552)=0,"",IFERROR(IF(Z552&lt;=VLOOKUP($H552,Listas!$J$2:$L$26,3,0),0,1),"T"))</f>
        <v/>
      </c>
      <c r="BF552" s="63" t="str">
        <f>IF(COUNTA($B552)=0,"",IFERROR(IF(AA552&lt;=VLOOKUP($H552,Listas!$J$2:$L$26,3,0),0,1),"T"))</f>
        <v/>
      </c>
      <c r="BG552" s="63" t="str">
        <f>IF(COUNTA($B552)=0,"",IFERROR(IF(AB552&lt;=VLOOKUP($H552,Listas!$J$2:$L$26,3,0),0,1),"T"))</f>
        <v/>
      </c>
      <c r="BH552" s="63" t="str">
        <f>IF(COUNTA($B552)=0,"",IFERROR(IF(AC552&lt;=VLOOKUP($H552,Listas!$J$2:$L$26,3,0),0,1),"T"))</f>
        <v/>
      </c>
      <c r="BI552" s="63" t="str">
        <f>IF(COUNTA($B552)=0,"",IFERROR(IF(AD552&lt;=VLOOKUP($H552,Listas!$J$2:$L$26,3,0),0,1),"T"))</f>
        <v/>
      </c>
      <c r="BJ552" s="63" t="str">
        <f>IF(COUNTA($B552)=0,"",IFERROR(IF(AE552&lt;=VLOOKUP($H552,Listas!$J$2:$L$26,3,0),0,1),"T"))</f>
        <v/>
      </c>
      <c r="BK552" s="63" t="str">
        <f>IF(COUNTA($B552)=0,"",IFERROR(IF(AF552&lt;=VLOOKUP($H552,Listas!$J$2:$L$26,3,0),0,1),"T"))</f>
        <v/>
      </c>
      <c r="BL552" s="63" t="str">
        <f>IF(COUNTA($B552)=0,"",IFERROR(IF(AG552&lt;=VLOOKUP($H552,Listas!$J$2:$L$26,3,0),0,1),"T"))</f>
        <v/>
      </c>
      <c r="BM552" s="63" t="str">
        <f>IF(COUNTA($B552)=0,"",IFERROR(IF(AH552&lt;=VLOOKUP($H552,Listas!$J$2:$L$26,3,0),0,1),"T"))</f>
        <v/>
      </c>
      <c r="BN552" s="63" t="str">
        <f>IF(COUNTA($B552)=0,"",IFERROR(IF(AI552&lt;=VLOOKUP($H552,Listas!$J$2:$L$26,3,0),0,1),"T"))</f>
        <v/>
      </c>
      <c r="BO552" s="63" t="str">
        <f>IF(COUNTA($B552)=0,"",IFERROR(IF(AJ552&lt;=VLOOKUP($H552,Listas!$J$2:$L$26,3,0),0,1),"T"))</f>
        <v/>
      </c>
      <c r="BP552" s="63" t="str">
        <f>IF(COUNTA($B552)=0,"",IFERROR(IF(AK552&lt;=VLOOKUP($H552,Listas!$J$2:$L$26,3,0),0,1),"T"))</f>
        <v/>
      </c>
      <c r="BQ552" s="63" t="str">
        <f>IF(COUNTA($B552)=0,"",IFERROR(IF(AL552&lt;=VLOOKUP($H552,Listas!$J$2:$L$26,3,0),0,1),"T"))</f>
        <v/>
      </c>
      <c r="BR552" s="63" t="str">
        <f>IF(COUNTA($B552)=0,"",IFERROR(IF(AM552&lt;=VLOOKUP($H552,Listas!$J$2:$L$26,3,0),0,1),"T"))</f>
        <v/>
      </c>
      <c r="BS552" s="63" t="str">
        <f>IF(COUNTA($B552)=0,"",IFERROR(IF(AN552&lt;=VLOOKUP($H552,Listas!$J$2:$L$26,3,0),0,1),"T"))</f>
        <v/>
      </c>
      <c r="BT552" s="63" t="str">
        <f>IF(COUNTA($B552)=0,"",IFERROR(IF(AO552&lt;=VLOOKUP($H552,Listas!$J$2:$L$26,3,0),0,1),"T"))</f>
        <v/>
      </c>
      <c r="BU552" s="63" t="str">
        <f>IF(COUNTA($B552)=0,"",IFERROR(IF(AP552&lt;=VLOOKUP($H552,Listas!$J$2:$L$26,3,0),0,1),"T"))</f>
        <v/>
      </c>
      <c r="BV552" s="63" t="str">
        <f>IF(COUNTA($B552)=0,"",IFERROR(IF(AQ552&lt;=VLOOKUP($H552,Listas!$J$2:$L$26,3,0),0,1),"T"))</f>
        <v/>
      </c>
      <c r="BW552" s="63" t="str">
        <f>IF(COUNTA($B552)=0,"",IFERROR(IF(AR552&lt;=VLOOKUP($H552,Listas!$J$2:$L$26,3,0),0,1),"T"))</f>
        <v/>
      </c>
      <c r="BX552" s="63" t="str">
        <f>IF(COUNTA($B552)=0,"",IFERROR(IF(AS552&lt;=VLOOKUP($H552,Listas!$J$2:$L$26,3,0),0,1),"T"))</f>
        <v/>
      </c>
      <c r="BY552" s="63" t="str">
        <f>IF(COUNTA($B552)=0,"",IFERROR(IF(AT552&lt;=VLOOKUP($H552,Listas!$J$2:$L$26,3,0),0,1),"T"))</f>
        <v/>
      </c>
      <c r="BZ552" s="63" t="str">
        <f>IF(COUNTA($B552)=0,"",IFERROR(IF(AU552&lt;=VLOOKUP($H552,Listas!$J$2:$L$26,3,0),0,1),"T"))</f>
        <v/>
      </c>
      <c r="CA552" s="63" t="str">
        <f>IF(COUNTA($B552)=0,"",IFERROR(IF(AV552&lt;=VLOOKUP($H552,Listas!$J$2:$L$26,3,0),0,1),"T"))</f>
        <v/>
      </c>
      <c r="CB552" s="63" t="str">
        <f>IF(COUNTA($B552)=0,"",IFERROR(IF(AW552&lt;=VLOOKUP($H552,Listas!$J$2:$L$26,3,0),0,1),"T"))</f>
        <v/>
      </c>
      <c r="CC552" s="63" t="str">
        <f>IF(COUNTA($B552)=0,"",IFERROR(IF(AX552&lt;=VLOOKUP($H552,Listas!$J$2:$L$26,3,0),0,1),"T"))</f>
        <v/>
      </c>
      <c r="CD552" s="63" t="str">
        <f>IF(COUNTA($B552)=0,"",IFERROR(IF(AY552&lt;=VLOOKUP($H552,Listas!$J$2:$L$26,3,0),0,1),"T"))</f>
        <v/>
      </c>
      <c r="CE552" s="107" t="str">
        <f>IF(COUNTA($B552)=0,"",IFERROR(IF(AZ552&lt;=VLOOKUP($H552,Listas!$J$2:$L$26,3,0),0,1),"T"))</f>
        <v/>
      </c>
    </row>
    <row r="553" spans="2:83" x14ac:dyDescent="0.25">
      <c r="B553" s="56"/>
      <c r="C553" s="57"/>
      <c r="D553" s="57"/>
      <c r="E553" s="57"/>
      <c r="F553" s="58"/>
      <c r="G553" s="59"/>
      <c r="H553" s="59"/>
      <c r="I553" s="57"/>
      <c r="J553" s="58"/>
      <c r="K553" s="57"/>
      <c r="L553" s="59"/>
      <c r="M553" s="59"/>
      <c r="N553" s="57"/>
      <c r="O553" s="59"/>
      <c r="P553" s="60"/>
      <c r="Q553" s="61"/>
      <c r="R553" s="62"/>
      <c r="S553" s="63"/>
      <c r="T553" s="63"/>
      <c r="U553" s="88"/>
      <c r="V553" s="8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116"/>
      <c r="BA553" s="79" t="str">
        <f>IF(COUNTA($B553)=0,"",IFERROR(IF(V553&lt;=VLOOKUP($H553,Listas!$J$2:$L$26,3,0),0,1),"T"))</f>
        <v/>
      </c>
      <c r="BB553" s="63" t="str">
        <f>IF(COUNTA($B553)=0,"",IFERROR(IF(W553&lt;=VLOOKUP($H553,Listas!$J$2:$L$26,3,0),0,1),"T"))</f>
        <v/>
      </c>
      <c r="BC553" s="63" t="str">
        <f>IF(COUNTA($B553)=0,"",IFERROR(IF(X553&lt;=VLOOKUP($H553,Listas!$J$2:$L$26,3,0),0,1),"T"))</f>
        <v/>
      </c>
      <c r="BD553" s="63" t="str">
        <f>IF(COUNTA($B553)=0,"",IFERROR(IF(Y553&lt;=VLOOKUP($H553,Listas!$J$2:$L$26,3,0),0,1),"T"))</f>
        <v/>
      </c>
      <c r="BE553" s="63" t="str">
        <f>IF(COUNTA($B553)=0,"",IFERROR(IF(Z553&lt;=VLOOKUP($H553,Listas!$J$2:$L$26,3,0),0,1),"T"))</f>
        <v/>
      </c>
      <c r="BF553" s="63" t="str">
        <f>IF(COUNTA($B553)=0,"",IFERROR(IF(AA553&lt;=VLOOKUP($H553,Listas!$J$2:$L$26,3,0),0,1),"T"))</f>
        <v/>
      </c>
      <c r="BG553" s="63" t="str">
        <f>IF(COUNTA($B553)=0,"",IFERROR(IF(AB553&lt;=VLOOKUP($H553,Listas!$J$2:$L$26,3,0),0,1),"T"))</f>
        <v/>
      </c>
      <c r="BH553" s="63" t="str">
        <f>IF(COUNTA($B553)=0,"",IFERROR(IF(AC553&lt;=VLOOKUP($H553,Listas!$J$2:$L$26,3,0),0,1),"T"))</f>
        <v/>
      </c>
      <c r="BI553" s="63" t="str">
        <f>IF(COUNTA($B553)=0,"",IFERROR(IF(AD553&lt;=VLOOKUP($H553,Listas!$J$2:$L$26,3,0),0,1),"T"))</f>
        <v/>
      </c>
      <c r="BJ553" s="63" t="str">
        <f>IF(COUNTA($B553)=0,"",IFERROR(IF(AE553&lt;=VLOOKUP($H553,Listas!$J$2:$L$26,3,0),0,1),"T"))</f>
        <v/>
      </c>
      <c r="BK553" s="63" t="str">
        <f>IF(COUNTA($B553)=0,"",IFERROR(IF(AF553&lt;=VLOOKUP($H553,Listas!$J$2:$L$26,3,0),0,1),"T"))</f>
        <v/>
      </c>
      <c r="BL553" s="63" t="str">
        <f>IF(COUNTA($B553)=0,"",IFERROR(IF(AG553&lt;=VLOOKUP($H553,Listas!$J$2:$L$26,3,0),0,1),"T"))</f>
        <v/>
      </c>
      <c r="BM553" s="63" t="str">
        <f>IF(COUNTA($B553)=0,"",IFERROR(IF(AH553&lt;=VLOOKUP($H553,Listas!$J$2:$L$26,3,0),0,1),"T"))</f>
        <v/>
      </c>
      <c r="BN553" s="63" t="str">
        <f>IF(COUNTA($B553)=0,"",IFERROR(IF(AI553&lt;=VLOOKUP($H553,Listas!$J$2:$L$26,3,0),0,1),"T"))</f>
        <v/>
      </c>
      <c r="BO553" s="63" t="str">
        <f>IF(COUNTA($B553)=0,"",IFERROR(IF(AJ553&lt;=VLOOKUP($H553,Listas!$J$2:$L$26,3,0),0,1),"T"))</f>
        <v/>
      </c>
      <c r="BP553" s="63" t="str">
        <f>IF(COUNTA($B553)=0,"",IFERROR(IF(AK553&lt;=VLOOKUP($H553,Listas!$J$2:$L$26,3,0),0,1),"T"))</f>
        <v/>
      </c>
      <c r="BQ553" s="63" t="str">
        <f>IF(COUNTA($B553)=0,"",IFERROR(IF(AL553&lt;=VLOOKUP($H553,Listas!$J$2:$L$26,3,0),0,1),"T"))</f>
        <v/>
      </c>
      <c r="BR553" s="63" t="str">
        <f>IF(COUNTA($B553)=0,"",IFERROR(IF(AM553&lt;=VLOOKUP($H553,Listas!$J$2:$L$26,3,0),0,1),"T"))</f>
        <v/>
      </c>
      <c r="BS553" s="63" t="str">
        <f>IF(COUNTA($B553)=0,"",IFERROR(IF(AN553&lt;=VLOOKUP($H553,Listas!$J$2:$L$26,3,0),0,1),"T"))</f>
        <v/>
      </c>
      <c r="BT553" s="63" t="str">
        <f>IF(COUNTA($B553)=0,"",IFERROR(IF(AO553&lt;=VLOOKUP($H553,Listas!$J$2:$L$26,3,0),0,1),"T"))</f>
        <v/>
      </c>
      <c r="BU553" s="63" t="str">
        <f>IF(COUNTA($B553)=0,"",IFERROR(IF(AP553&lt;=VLOOKUP($H553,Listas!$J$2:$L$26,3,0),0,1),"T"))</f>
        <v/>
      </c>
      <c r="BV553" s="63" t="str">
        <f>IF(COUNTA($B553)=0,"",IFERROR(IF(AQ553&lt;=VLOOKUP($H553,Listas!$J$2:$L$26,3,0),0,1),"T"))</f>
        <v/>
      </c>
      <c r="BW553" s="63" t="str">
        <f>IF(COUNTA($B553)=0,"",IFERROR(IF(AR553&lt;=VLOOKUP($H553,Listas!$J$2:$L$26,3,0),0,1),"T"))</f>
        <v/>
      </c>
      <c r="BX553" s="63" t="str">
        <f>IF(COUNTA($B553)=0,"",IFERROR(IF(AS553&lt;=VLOOKUP($H553,Listas!$J$2:$L$26,3,0),0,1),"T"))</f>
        <v/>
      </c>
      <c r="BY553" s="63" t="str">
        <f>IF(COUNTA($B553)=0,"",IFERROR(IF(AT553&lt;=VLOOKUP($H553,Listas!$J$2:$L$26,3,0),0,1),"T"))</f>
        <v/>
      </c>
      <c r="BZ553" s="63" t="str">
        <f>IF(COUNTA($B553)=0,"",IFERROR(IF(AU553&lt;=VLOOKUP($H553,Listas!$J$2:$L$26,3,0),0,1),"T"))</f>
        <v/>
      </c>
      <c r="CA553" s="63" t="str">
        <f>IF(COUNTA($B553)=0,"",IFERROR(IF(AV553&lt;=VLOOKUP($H553,Listas!$J$2:$L$26,3,0),0,1),"T"))</f>
        <v/>
      </c>
      <c r="CB553" s="63" t="str">
        <f>IF(COUNTA($B553)=0,"",IFERROR(IF(AW553&lt;=VLOOKUP($H553,Listas!$J$2:$L$26,3,0),0,1),"T"))</f>
        <v/>
      </c>
      <c r="CC553" s="63" t="str">
        <f>IF(COUNTA($B553)=0,"",IFERROR(IF(AX553&lt;=VLOOKUP($H553,Listas!$J$2:$L$26,3,0),0,1),"T"))</f>
        <v/>
      </c>
      <c r="CD553" s="63" t="str">
        <f>IF(COUNTA($B553)=0,"",IFERROR(IF(AY553&lt;=VLOOKUP($H553,Listas!$J$2:$L$26,3,0),0,1),"T"))</f>
        <v/>
      </c>
      <c r="CE553" s="107" t="str">
        <f>IF(COUNTA($B553)=0,"",IFERROR(IF(AZ553&lt;=VLOOKUP($H553,Listas!$J$2:$L$26,3,0),0,1),"T"))</f>
        <v/>
      </c>
    </row>
    <row r="554" spans="2:83" x14ac:dyDescent="0.25">
      <c r="B554" s="56"/>
      <c r="C554" s="57"/>
      <c r="D554" s="57"/>
      <c r="E554" s="57"/>
      <c r="F554" s="58"/>
      <c r="G554" s="59"/>
      <c r="H554" s="59"/>
      <c r="I554" s="57"/>
      <c r="J554" s="58"/>
      <c r="K554" s="57"/>
      <c r="L554" s="59"/>
      <c r="M554" s="59"/>
      <c r="N554" s="57"/>
      <c r="O554" s="59"/>
      <c r="P554" s="60"/>
      <c r="Q554" s="61"/>
      <c r="R554" s="62"/>
      <c r="S554" s="63"/>
      <c r="T554" s="63"/>
      <c r="U554" s="88"/>
      <c r="V554" s="8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116"/>
      <c r="BA554" s="79" t="str">
        <f>IF(COUNTA($B554)=0,"",IFERROR(IF(V554&lt;=VLOOKUP($H554,Listas!$J$2:$L$26,3,0),0,1),"T"))</f>
        <v/>
      </c>
      <c r="BB554" s="63" t="str">
        <f>IF(COUNTA($B554)=0,"",IFERROR(IF(W554&lt;=VLOOKUP($H554,Listas!$J$2:$L$26,3,0),0,1),"T"))</f>
        <v/>
      </c>
      <c r="BC554" s="63" t="str">
        <f>IF(COUNTA($B554)=0,"",IFERROR(IF(X554&lt;=VLOOKUP($H554,Listas!$J$2:$L$26,3,0),0,1),"T"))</f>
        <v/>
      </c>
      <c r="BD554" s="63" t="str">
        <f>IF(COUNTA($B554)=0,"",IFERROR(IF(Y554&lt;=VLOOKUP($H554,Listas!$J$2:$L$26,3,0),0,1),"T"))</f>
        <v/>
      </c>
      <c r="BE554" s="63" t="str">
        <f>IF(COUNTA($B554)=0,"",IFERROR(IF(Z554&lt;=VLOOKUP($H554,Listas!$J$2:$L$26,3,0),0,1),"T"))</f>
        <v/>
      </c>
      <c r="BF554" s="63" t="str">
        <f>IF(COUNTA($B554)=0,"",IFERROR(IF(AA554&lt;=VLOOKUP($H554,Listas!$J$2:$L$26,3,0),0,1),"T"))</f>
        <v/>
      </c>
      <c r="BG554" s="63" t="str">
        <f>IF(COUNTA($B554)=0,"",IFERROR(IF(AB554&lt;=VLOOKUP($H554,Listas!$J$2:$L$26,3,0),0,1),"T"))</f>
        <v/>
      </c>
      <c r="BH554" s="63" t="str">
        <f>IF(COUNTA($B554)=0,"",IFERROR(IF(AC554&lt;=VLOOKUP($H554,Listas!$J$2:$L$26,3,0),0,1),"T"))</f>
        <v/>
      </c>
      <c r="BI554" s="63" t="str">
        <f>IF(COUNTA($B554)=0,"",IFERROR(IF(AD554&lt;=VLOOKUP($H554,Listas!$J$2:$L$26,3,0),0,1),"T"))</f>
        <v/>
      </c>
      <c r="BJ554" s="63" t="str">
        <f>IF(COUNTA($B554)=0,"",IFERROR(IF(AE554&lt;=VLOOKUP($H554,Listas!$J$2:$L$26,3,0),0,1),"T"))</f>
        <v/>
      </c>
      <c r="BK554" s="63" t="str">
        <f>IF(COUNTA($B554)=0,"",IFERROR(IF(AF554&lt;=VLOOKUP($H554,Listas!$J$2:$L$26,3,0),0,1),"T"))</f>
        <v/>
      </c>
      <c r="BL554" s="63" t="str">
        <f>IF(COUNTA($B554)=0,"",IFERROR(IF(AG554&lt;=VLOOKUP($H554,Listas!$J$2:$L$26,3,0),0,1),"T"))</f>
        <v/>
      </c>
      <c r="BM554" s="63" t="str">
        <f>IF(COUNTA($B554)=0,"",IFERROR(IF(AH554&lt;=VLOOKUP($H554,Listas!$J$2:$L$26,3,0),0,1),"T"))</f>
        <v/>
      </c>
      <c r="BN554" s="63" t="str">
        <f>IF(COUNTA($B554)=0,"",IFERROR(IF(AI554&lt;=VLOOKUP($H554,Listas!$J$2:$L$26,3,0),0,1),"T"))</f>
        <v/>
      </c>
      <c r="BO554" s="63" t="str">
        <f>IF(COUNTA($B554)=0,"",IFERROR(IF(AJ554&lt;=VLOOKUP($H554,Listas!$J$2:$L$26,3,0),0,1),"T"))</f>
        <v/>
      </c>
      <c r="BP554" s="63" t="str">
        <f>IF(COUNTA($B554)=0,"",IFERROR(IF(AK554&lt;=VLOOKUP($H554,Listas!$J$2:$L$26,3,0),0,1),"T"))</f>
        <v/>
      </c>
      <c r="BQ554" s="63" t="str">
        <f>IF(COUNTA($B554)=0,"",IFERROR(IF(AL554&lt;=VLOOKUP($H554,Listas!$J$2:$L$26,3,0),0,1),"T"))</f>
        <v/>
      </c>
      <c r="BR554" s="63" t="str">
        <f>IF(COUNTA($B554)=0,"",IFERROR(IF(AM554&lt;=VLOOKUP($H554,Listas!$J$2:$L$26,3,0),0,1),"T"))</f>
        <v/>
      </c>
      <c r="BS554" s="63" t="str">
        <f>IF(COUNTA($B554)=0,"",IFERROR(IF(AN554&lt;=VLOOKUP($H554,Listas!$J$2:$L$26,3,0),0,1),"T"))</f>
        <v/>
      </c>
      <c r="BT554" s="63" t="str">
        <f>IF(COUNTA($B554)=0,"",IFERROR(IF(AO554&lt;=VLOOKUP($H554,Listas!$J$2:$L$26,3,0),0,1),"T"))</f>
        <v/>
      </c>
      <c r="BU554" s="63" t="str">
        <f>IF(COUNTA($B554)=0,"",IFERROR(IF(AP554&lt;=VLOOKUP($H554,Listas!$J$2:$L$26,3,0),0,1),"T"))</f>
        <v/>
      </c>
      <c r="BV554" s="63" t="str">
        <f>IF(COUNTA($B554)=0,"",IFERROR(IF(AQ554&lt;=VLOOKUP($H554,Listas!$J$2:$L$26,3,0),0,1),"T"))</f>
        <v/>
      </c>
      <c r="BW554" s="63" t="str">
        <f>IF(COUNTA($B554)=0,"",IFERROR(IF(AR554&lt;=VLOOKUP($H554,Listas!$J$2:$L$26,3,0),0,1),"T"))</f>
        <v/>
      </c>
      <c r="BX554" s="63" t="str">
        <f>IF(COUNTA($B554)=0,"",IFERROR(IF(AS554&lt;=VLOOKUP($H554,Listas!$J$2:$L$26,3,0),0,1),"T"))</f>
        <v/>
      </c>
      <c r="BY554" s="63" t="str">
        <f>IF(COUNTA($B554)=0,"",IFERROR(IF(AT554&lt;=VLOOKUP($H554,Listas!$J$2:$L$26,3,0),0,1),"T"))</f>
        <v/>
      </c>
      <c r="BZ554" s="63" t="str">
        <f>IF(COUNTA($B554)=0,"",IFERROR(IF(AU554&lt;=VLOOKUP($H554,Listas!$J$2:$L$26,3,0),0,1),"T"))</f>
        <v/>
      </c>
      <c r="CA554" s="63" t="str">
        <f>IF(COUNTA($B554)=0,"",IFERROR(IF(AV554&lt;=VLOOKUP($H554,Listas!$J$2:$L$26,3,0),0,1),"T"))</f>
        <v/>
      </c>
      <c r="CB554" s="63" t="str">
        <f>IF(COUNTA($B554)=0,"",IFERROR(IF(AW554&lt;=VLOOKUP($H554,Listas!$J$2:$L$26,3,0),0,1),"T"))</f>
        <v/>
      </c>
      <c r="CC554" s="63" t="str">
        <f>IF(COUNTA($B554)=0,"",IFERROR(IF(AX554&lt;=VLOOKUP($H554,Listas!$J$2:$L$26,3,0),0,1),"T"))</f>
        <v/>
      </c>
      <c r="CD554" s="63" t="str">
        <f>IF(COUNTA($B554)=0,"",IFERROR(IF(AY554&lt;=VLOOKUP($H554,Listas!$J$2:$L$26,3,0),0,1),"T"))</f>
        <v/>
      </c>
      <c r="CE554" s="107" t="str">
        <f>IF(COUNTA($B554)=0,"",IFERROR(IF(AZ554&lt;=VLOOKUP($H554,Listas!$J$2:$L$26,3,0),0,1),"T"))</f>
        <v/>
      </c>
    </row>
    <row r="555" spans="2:83" x14ac:dyDescent="0.25">
      <c r="B555" s="56"/>
      <c r="C555" s="57"/>
      <c r="D555" s="57"/>
      <c r="E555" s="57"/>
      <c r="F555" s="58"/>
      <c r="G555" s="59"/>
      <c r="H555" s="59"/>
      <c r="I555" s="57"/>
      <c r="J555" s="58"/>
      <c r="K555" s="57"/>
      <c r="L555" s="59"/>
      <c r="M555" s="59"/>
      <c r="N555" s="57"/>
      <c r="O555" s="59"/>
      <c r="P555" s="60"/>
      <c r="Q555" s="61"/>
      <c r="R555" s="62"/>
      <c r="S555" s="63"/>
      <c r="T555" s="63"/>
      <c r="U555" s="88"/>
      <c r="V555" s="8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116"/>
      <c r="BA555" s="79" t="str">
        <f>IF(COUNTA($B555)=0,"",IFERROR(IF(V555&lt;=VLOOKUP($H555,Listas!$J$2:$L$26,3,0),0,1),"T"))</f>
        <v/>
      </c>
      <c r="BB555" s="63" t="str">
        <f>IF(COUNTA($B555)=0,"",IFERROR(IF(W555&lt;=VLOOKUP($H555,Listas!$J$2:$L$26,3,0),0,1),"T"))</f>
        <v/>
      </c>
      <c r="BC555" s="63" t="str">
        <f>IF(COUNTA($B555)=0,"",IFERROR(IF(X555&lt;=VLOOKUP($H555,Listas!$J$2:$L$26,3,0),0,1),"T"))</f>
        <v/>
      </c>
      <c r="BD555" s="63" t="str">
        <f>IF(COUNTA($B555)=0,"",IFERROR(IF(Y555&lt;=VLOOKUP($H555,Listas!$J$2:$L$26,3,0),0,1),"T"))</f>
        <v/>
      </c>
      <c r="BE555" s="63" t="str">
        <f>IF(COUNTA($B555)=0,"",IFERROR(IF(Z555&lt;=VLOOKUP($H555,Listas!$J$2:$L$26,3,0),0,1),"T"))</f>
        <v/>
      </c>
      <c r="BF555" s="63" t="str">
        <f>IF(COUNTA($B555)=0,"",IFERROR(IF(AA555&lt;=VLOOKUP($H555,Listas!$J$2:$L$26,3,0),0,1),"T"))</f>
        <v/>
      </c>
      <c r="BG555" s="63" t="str">
        <f>IF(COUNTA($B555)=0,"",IFERROR(IF(AB555&lt;=VLOOKUP($H555,Listas!$J$2:$L$26,3,0),0,1),"T"))</f>
        <v/>
      </c>
      <c r="BH555" s="63" t="str">
        <f>IF(COUNTA($B555)=0,"",IFERROR(IF(AC555&lt;=VLOOKUP($H555,Listas!$J$2:$L$26,3,0),0,1),"T"))</f>
        <v/>
      </c>
      <c r="BI555" s="63" t="str">
        <f>IF(COUNTA($B555)=0,"",IFERROR(IF(AD555&lt;=VLOOKUP($H555,Listas!$J$2:$L$26,3,0),0,1),"T"))</f>
        <v/>
      </c>
      <c r="BJ555" s="63" t="str">
        <f>IF(COUNTA($B555)=0,"",IFERROR(IF(AE555&lt;=VLOOKUP($H555,Listas!$J$2:$L$26,3,0),0,1),"T"))</f>
        <v/>
      </c>
      <c r="BK555" s="63" t="str">
        <f>IF(COUNTA($B555)=0,"",IFERROR(IF(AF555&lt;=VLOOKUP($H555,Listas!$J$2:$L$26,3,0),0,1),"T"))</f>
        <v/>
      </c>
      <c r="BL555" s="63" t="str">
        <f>IF(COUNTA($B555)=0,"",IFERROR(IF(AG555&lt;=VLOOKUP($H555,Listas!$J$2:$L$26,3,0),0,1),"T"))</f>
        <v/>
      </c>
      <c r="BM555" s="63" t="str">
        <f>IF(COUNTA($B555)=0,"",IFERROR(IF(AH555&lt;=VLOOKUP($H555,Listas!$J$2:$L$26,3,0),0,1),"T"))</f>
        <v/>
      </c>
      <c r="BN555" s="63" t="str">
        <f>IF(COUNTA($B555)=0,"",IFERROR(IF(AI555&lt;=VLOOKUP($H555,Listas!$J$2:$L$26,3,0),0,1),"T"))</f>
        <v/>
      </c>
      <c r="BO555" s="63" t="str">
        <f>IF(COUNTA($B555)=0,"",IFERROR(IF(AJ555&lt;=VLOOKUP($H555,Listas!$J$2:$L$26,3,0),0,1),"T"))</f>
        <v/>
      </c>
      <c r="BP555" s="63" t="str">
        <f>IF(COUNTA($B555)=0,"",IFERROR(IF(AK555&lt;=VLOOKUP($H555,Listas!$J$2:$L$26,3,0),0,1),"T"))</f>
        <v/>
      </c>
      <c r="BQ555" s="63" t="str">
        <f>IF(COUNTA($B555)=0,"",IFERROR(IF(AL555&lt;=VLOOKUP($H555,Listas!$J$2:$L$26,3,0),0,1),"T"))</f>
        <v/>
      </c>
      <c r="BR555" s="63" t="str">
        <f>IF(COUNTA($B555)=0,"",IFERROR(IF(AM555&lt;=VLOOKUP($H555,Listas!$J$2:$L$26,3,0),0,1),"T"))</f>
        <v/>
      </c>
      <c r="BS555" s="63" t="str">
        <f>IF(COUNTA($B555)=0,"",IFERROR(IF(AN555&lt;=VLOOKUP($H555,Listas!$J$2:$L$26,3,0),0,1),"T"))</f>
        <v/>
      </c>
      <c r="BT555" s="63" t="str">
        <f>IF(COUNTA($B555)=0,"",IFERROR(IF(AO555&lt;=VLOOKUP($H555,Listas!$J$2:$L$26,3,0),0,1),"T"))</f>
        <v/>
      </c>
      <c r="BU555" s="63" t="str">
        <f>IF(COUNTA($B555)=0,"",IFERROR(IF(AP555&lt;=VLOOKUP($H555,Listas!$J$2:$L$26,3,0),0,1),"T"))</f>
        <v/>
      </c>
      <c r="BV555" s="63" t="str">
        <f>IF(COUNTA($B555)=0,"",IFERROR(IF(AQ555&lt;=VLOOKUP($H555,Listas!$J$2:$L$26,3,0),0,1),"T"))</f>
        <v/>
      </c>
      <c r="BW555" s="63" t="str">
        <f>IF(COUNTA($B555)=0,"",IFERROR(IF(AR555&lt;=VLOOKUP($H555,Listas!$J$2:$L$26,3,0),0,1),"T"))</f>
        <v/>
      </c>
      <c r="BX555" s="63" t="str">
        <f>IF(COUNTA($B555)=0,"",IFERROR(IF(AS555&lt;=VLOOKUP($H555,Listas!$J$2:$L$26,3,0),0,1),"T"))</f>
        <v/>
      </c>
      <c r="BY555" s="63" t="str">
        <f>IF(COUNTA($B555)=0,"",IFERROR(IF(AT555&lt;=VLOOKUP($H555,Listas!$J$2:$L$26,3,0),0,1),"T"))</f>
        <v/>
      </c>
      <c r="BZ555" s="63" t="str">
        <f>IF(COUNTA($B555)=0,"",IFERROR(IF(AU555&lt;=VLOOKUP($H555,Listas!$J$2:$L$26,3,0),0,1),"T"))</f>
        <v/>
      </c>
      <c r="CA555" s="63" t="str">
        <f>IF(COUNTA($B555)=0,"",IFERROR(IF(AV555&lt;=VLOOKUP($H555,Listas!$J$2:$L$26,3,0),0,1),"T"))</f>
        <v/>
      </c>
      <c r="CB555" s="63" t="str">
        <f>IF(COUNTA($B555)=0,"",IFERROR(IF(AW555&lt;=VLOOKUP($H555,Listas!$J$2:$L$26,3,0),0,1),"T"))</f>
        <v/>
      </c>
      <c r="CC555" s="63" t="str">
        <f>IF(COUNTA($B555)=0,"",IFERROR(IF(AX555&lt;=VLOOKUP($H555,Listas!$J$2:$L$26,3,0),0,1),"T"))</f>
        <v/>
      </c>
      <c r="CD555" s="63" t="str">
        <f>IF(COUNTA($B555)=0,"",IFERROR(IF(AY555&lt;=VLOOKUP($H555,Listas!$J$2:$L$26,3,0),0,1),"T"))</f>
        <v/>
      </c>
      <c r="CE555" s="107" t="str">
        <f>IF(COUNTA($B555)=0,"",IFERROR(IF(AZ555&lt;=VLOOKUP($H555,Listas!$J$2:$L$26,3,0),0,1),"T"))</f>
        <v/>
      </c>
    </row>
    <row r="556" spans="2:83" x14ac:dyDescent="0.25">
      <c r="B556" s="56"/>
      <c r="C556" s="57"/>
      <c r="D556" s="57"/>
      <c r="E556" s="57"/>
      <c r="F556" s="58"/>
      <c r="G556" s="59"/>
      <c r="H556" s="59"/>
      <c r="I556" s="57"/>
      <c r="J556" s="58"/>
      <c r="K556" s="57"/>
      <c r="L556" s="59"/>
      <c r="M556" s="59"/>
      <c r="N556" s="57"/>
      <c r="O556" s="59"/>
      <c r="P556" s="60"/>
      <c r="Q556" s="61"/>
      <c r="R556" s="62"/>
      <c r="S556" s="63"/>
      <c r="T556" s="63"/>
      <c r="U556" s="88"/>
      <c r="V556" s="8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116"/>
      <c r="BA556" s="79" t="str">
        <f>IF(COUNTA($B556)=0,"",IFERROR(IF(V556&lt;=VLOOKUP($H556,Listas!$J$2:$L$26,3,0),0,1),"T"))</f>
        <v/>
      </c>
      <c r="BB556" s="63" t="str">
        <f>IF(COUNTA($B556)=0,"",IFERROR(IF(W556&lt;=VLOOKUP($H556,Listas!$J$2:$L$26,3,0),0,1),"T"))</f>
        <v/>
      </c>
      <c r="BC556" s="63" t="str">
        <f>IF(COUNTA($B556)=0,"",IFERROR(IF(X556&lt;=VLOOKUP($H556,Listas!$J$2:$L$26,3,0),0,1),"T"))</f>
        <v/>
      </c>
      <c r="BD556" s="63" t="str">
        <f>IF(COUNTA($B556)=0,"",IFERROR(IF(Y556&lt;=VLOOKUP($H556,Listas!$J$2:$L$26,3,0),0,1),"T"))</f>
        <v/>
      </c>
      <c r="BE556" s="63" t="str">
        <f>IF(COUNTA($B556)=0,"",IFERROR(IF(Z556&lt;=VLOOKUP($H556,Listas!$J$2:$L$26,3,0),0,1),"T"))</f>
        <v/>
      </c>
      <c r="BF556" s="63" t="str">
        <f>IF(COUNTA($B556)=0,"",IFERROR(IF(AA556&lt;=VLOOKUP($H556,Listas!$J$2:$L$26,3,0),0,1),"T"))</f>
        <v/>
      </c>
      <c r="BG556" s="63" t="str">
        <f>IF(COUNTA($B556)=0,"",IFERROR(IF(AB556&lt;=VLOOKUP($H556,Listas!$J$2:$L$26,3,0),0,1),"T"))</f>
        <v/>
      </c>
      <c r="BH556" s="63" t="str">
        <f>IF(COUNTA($B556)=0,"",IFERROR(IF(AC556&lt;=VLOOKUP($H556,Listas!$J$2:$L$26,3,0),0,1),"T"))</f>
        <v/>
      </c>
      <c r="BI556" s="63" t="str">
        <f>IF(COUNTA($B556)=0,"",IFERROR(IF(AD556&lt;=VLOOKUP($H556,Listas!$J$2:$L$26,3,0),0,1),"T"))</f>
        <v/>
      </c>
      <c r="BJ556" s="63" t="str">
        <f>IF(COUNTA($B556)=0,"",IFERROR(IF(AE556&lt;=VLOOKUP($H556,Listas!$J$2:$L$26,3,0),0,1),"T"))</f>
        <v/>
      </c>
      <c r="BK556" s="63" t="str">
        <f>IF(COUNTA($B556)=0,"",IFERROR(IF(AF556&lt;=VLOOKUP($H556,Listas!$J$2:$L$26,3,0),0,1),"T"))</f>
        <v/>
      </c>
      <c r="BL556" s="63" t="str">
        <f>IF(COUNTA($B556)=0,"",IFERROR(IF(AG556&lt;=VLOOKUP($H556,Listas!$J$2:$L$26,3,0),0,1),"T"))</f>
        <v/>
      </c>
      <c r="BM556" s="63" t="str">
        <f>IF(COUNTA($B556)=0,"",IFERROR(IF(AH556&lt;=VLOOKUP($H556,Listas!$J$2:$L$26,3,0),0,1),"T"))</f>
        <v/>
      </c>
      <c r="BN556" s="63" t="str">
        <f>IF(COUNTA($B556)=0,"",IFERROR(IF(AI556&lt;=VLOOKUP($H556,Listas!$J$2:$L$26,3,0),0,1),"T"))</f>
        <v/>
      </c>
      <c r="BO556" s="63" t="str">
        <f>IF(COUNTA($B556)=0,"",IFERROR(IF(AJ556&lt;=VLOOKUP($H556,Listas!$J$2:$L$26,3,0),0,1),"T"))</f>
        <v/>
      </c>
      <c r="BP556" s="63" t="str">
        <f>IF(COUNTA($B556)=0,"",IFERROR(IF(AK556&lt;=VLOOKUP($H556,Listas!$J$2:$L$26,3,0),0,1),"T"))</f>
        <v/>
      </c>
      <c r="BQ556" s="63" t="str">
        <f>IF(COUNTA($B556)=0,"",IFERROR(IF(AL556&lt;=VLOOKUP($H556,Listas!$J$2:$L$26,3,0),0,1),"T"))</f>
        <v/>
      </c>
      <c r="BR556" s="63" t="str">
        <f>IF(COUNTA($B556)=0,"",IFERROR(IF(AM556&lt;=VLOOKUP($H556,Listas!$J$2:$L$26,3,0),0,1),"T"))</f>
        <v/>
      </c>
      <c r="BS556" s="63" t="str">
        <f>IF(COUNTA($B556)=0,"",IFERROR(IF(AN556&lt;=VLOOKUP($H556,Listas!$J$2:$L$26,3,0),0,1),"T"))</f>
        <v/>
      </c>
      <c r="BT556" s="63" t="str">
        <f>IF(COUNTA($B556)=0,"",IFERROR(IF(AO556&lt;=VLOOKUP($H556,Listas!$J$2:$L$26,3,0),0,1),"T"))</f>
        <v/>
      </c>
      <c r="BU556" s="63" t="str">
        <f>IF(COUNTA($B556)=0,"",IFERROR(IF(AP556&lt;=VLOOKUP($H556,Listas!$J$2:$L$26,3,0),0,1),"T"))</f>
        <v/>
      </c>
      <c r="BV556" s="63" t="str">
        <f>IF(COUNTA($B556)=0,"",IFERROR(IF(AQ556&lt;=VLOOKUP($H556,Listas!$J$2:$L$26,3,0),0,1),"T"))</f>
        <v/>
      </c>
      <c r="BW556" s="63" t="str">
        <f>IF(COUNTA($B556)=0,"",IFERROR(IF(AR556&lt;=VLOOKUP($H556,Listas!$J$2:$L$26,3,0),0,1),"T"))</f>
        <v/>
      </c>
      <c r="BX556" s="63" t="str">
        <f>IF(COUNTA($B556)=0,"",IFERROR(IF(AS556&lt;=VLOOKUP($H556,Listas!$J$2:$L$26,3,0),0,1),"T"))</f>
        <v/>
      </c>
      <c r="BY556" s="63" t="str">
        <f>IF(COUNTA($B556)=0,"",IFERROR(IF(AT556&lt;=VLOOKUP($H556,Listas!$J$2:$L$26,3,0),0,1),"T"))</f>
        <v/>
      </c>
      <c r="BZ556" s="63" t="str">
        <f>IF(COUNTA($B556)=0,"",IFERROR(IF(AU556&lt;=VLOOKUP($H556,Listas!$J$2:$L$26,3,0),0,1),"T"))</f>
        <v/>
      </c>
      <c r="CA556" s="63" t="str">
        <f>IF(COUNTA($B556)=0,"",IFERROR(IF(AV556&lt;=VLOOKUP($H556,Listas!$J$2:$L$26,3,0),0,1),"T"))</f>
        <v/>
      </c>
      <c r="CB556" s="63" t="str">
        <f>IF(COUNTA($B556)=0,"",IFERROR(IF(AW556&lt;=VLOOKUP($H556,Listas!$J$2:$L$26,3,0),0,1),"T"))</f>
        <v/>
      </c>
      <c r="CC556" s="63" t="str">
        <f>IF(COUNTA($B556)=0,"",IFERROR(IF(AX556&lt;=VLOOKUP($H556,Listas!$J$2:$L$26,3,0),0,1),"T"))</f>
        <v/>
      </c>
      <c r="CD556" s="63" t="str">
        <f>IF(COUNTA($B556)=0,"",IFERROR(IF(AY556&lt;=VLOOKUP($H556,Listas!$J$2:$L$26,3,0),0,1),"T"))</f>
        <v/>
      </c>
      <c r="CE556" s="107" t="str">
        <f>IF(COUNTA($B556)=0,"",IFERROR(IF(AZ556&lt;=VLOOKUP($H556,Listas!$J$2:$L$26,3,0),0,1),"T"))</f>
        <v/>
      </c>
    </row>
    <row r="557" spans="2:83" x14ac:dyDescent="0.25">
      <c r="B557" s="56"/>
      <c r="C557" s="57"/>
      <c r="D557" s="57"/>
      <c r="E557" s="57"/>
      <c r="F557" s="58"/>
      <c r="G557" s="59"/>
      <c r="H557" s="59"/>
      <c r="I557" s="57"/>
      <c r="J557" s="58"/>
      <c r="K557" s="57"/>
      <c r="L557" s="59"/>
      <c r="M557" s="59"/>
      <c r="N557" s="57"/>
      <c r="O557" s="59"/>
      <c r="P557" s="60"/>
      <c r="Q557" s="61"/>
      <c r="R557" s="62"/>
      <c r="S557" s="63"/>
      <c r="T557" s="63"/>
      <c r="U557" s="88"/>
      <c r="V557" s="8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116"/>
      <c r="BA557" s="79" t="str">
        <f>IF(COUNTA($B557)=0,"",IFERROR(IF(V557&lt;=VLOOKUP($H557,Listas!$J$2:$L$26,3,0),0,1),"T"))</f>
        <v/>
      </c>
      <c r="BB557" s="63" t="str">
        <f>IF(COUNTA($B557)=0,"",IFERROR(IF(W557&lt;=VLOOKUP($H557,Listas!$J$2:$L$26,3,0),0,1),"T"))</f>
        <v/>
      </c>
      <c r="BC557" s="63" t="str">
        <f>IF(COUNTA($B557)=0,"",IFERROR(IF(X557&lt;=VLOOKUP($H557,Listas!$J$2:$L$26,3,0),0,1),"T"))</f>
        <v/>
      </c>
      <c r="BD557" s="63" t="str">
        <f>IF(COUNTA($B557)=0,"",IFERROR(IF(Y557&lt;=VLOOKUP($H557,Listas!$J$2:$L$26,3,0),0,1),"T"))</f>
        <v/>
      </c>
      <c r="BE557" s="63" t="str">
        <f>IF(COUNTA($B557)=0,"",IFERROR(IF(Z557&lt;=VLOOKUP($H557,Listas!$J$2:$L$26,3,0),0,1),"T"))</f>
        <v/>
      </c>
      <c r="BF557" s="63" t="str">
        <f>IF(COUNTA($B557)=0,"",IFERROR(IF(AA557&lt;=VLOOKUP($H557,Listas!$J$2:$L$26,3,0),0,1),"T"))</f>
        <v/>
      </c>
      <c r="BG557" s="63" t="str">
        <f>IF(COUNTA($B557)=0,"",IFERROR(IF(AB557&lt;=VLOOKUP($H557,Listas!$J$2:$L$26,3,0),0,1),"T"))</f>
        <v/>
      </c>
      <c r="BH557" s="63" t="str">
        <f>IF(COUNTA($B557)=0,"",IFERROR(IF(AC557&lt;=VLOOKUP($H557,Listas!$J$2:$L$26,3,0),0,1),"T"))</f>
        <v/>
      </c>
      <c r="BI557" s="63" t="str">
        <f>IF(COUNTA($B557)=0,"",IFERROR(IF(AD557&lt;=VLOOKUP($H557,Listas!$J$2:$L$26,3,0),0,1),"T"))</f>
        <v/>
      </c>
      <c r="BJ557" s="63" t="str">
        <f>IF(COUNTA($B557)=0,"",IFERROR(IF(AE557&lt;=VLOOKUP($H557,Listas!$J$2:$L$26,3,0),0,1),"T"))</f>
        <v/>
      </c>
      <c r="BK557" s="63" t="str">
        <f>IF(COUNTA($B557)=0,"",IFERROR(IF(AF557&lt;=VLOOKUP($H557,Listas!$J$2:$L$26,3,0),0,1),"T"))</f>
        <v/>
      </c>
      <c r="BL557" s="63" t="str">
        <f>IF(COUNTA($B557)=0,"",IFERROR(IF(AG557&lt;=VLOOKUP($H557,Listas!$J$2:$L$26,3,0),0,1),"T"))</f>
        <v/>
      </c>
      <c r="BM557" s="63" t="str">
        <f>IF(COUNTA($B557)=0,"",IFERROR(IF(AH557&lt;=VLOOKUP($H557,Listas!$J$2:$L$26,3,0),0,1),"T"))</f>
        <v/>
      </c>
      <c r="BN557" s="63" t="str">
        <f>IF(COUNTA($B557)=0,"",IFERROR(IF(AI557&lt;=VLOOKUP($H557,Listas!$J$2:$L$26,3,0),0,1),"T"))</f>
        <v/>
      </c>
      <c r="BO557" s="63" t="str">
        <f>IF(COUNTA($B557)=0,"",IFERROR(IF(AJ557&lt;=VLOOKUP($H557,Listas!$J$2:$L$26,3,0),0,1),"T"))</f>
        <v/>
      </c>
      <c r="BP557" s="63" t="str">
        <f>IF(COUNTA($B557)=0,"",IFERROR(IF(AK557&lt;=VLOOKUP($H557,Listas!$J$2:$L$26,3,0),0,1),"T"))</f>
        <v/>
      </c>
      <c r="BQ557" s="63" t="str">
        <f>IF(COUNTA($B557)=0,"",IFERROR(IF(AL557&lt;=VLOOKUP($H557,Listas!$J$2:$L$26,3,0),0,1),"T"))</f>
        <v/>
      </c>
      <c r="BR557" s="63" t="str">
        <f>IF(COUNTA($B557)=0,"",IFERROR(IF(AM557&lt;=VLOOKUP($H557,Listas!$J$2:$L$26,3,0),0,1),"T"))</f>
        <v/>
      </c>
      <c r="BS557" s="63" t="str">
        <f>IF(COUNTA($B557)=0,"",IFERROR(IF(AN557&lt;=VLOOKUP($H557,Listas!$J$2:$L$26,3,0),0,1),"T"))</f>
        <v/>
      </c>
      <c r="BT557" s="63" t="str">
        <f>IF(COUNTA($B557)=0,"",IFERROR(IF(AO557&lt;=VLOOKUP($H557,Listas!$J$2:$L$26,3,0),0,1),"T"))</f>
        <v/>
      </c>
      <c r="BU557" s="63" t="str">
        <f>IF(COUNTA($B557)=0,"",IFERROR(IF(AP557&lt;=VLOOKUP($H557,Listas!$J$2:$L$26,3,0),0,1),"T"))</f>
        <v/>
      </c>
      <c r="BV557" s="63" t="str">
        <f>IF(COUNTA($B557)=0,"",IFERROR(IF(AQ557&lt;=VLOOKUP($H557,Listas!$J$2:$L$26,3,0),0,1),"T"))</f>
        <v/>
      </c>
      <c r="BW557" s="63" t="str">
        <f>IF(COUNTA($B557)=0,"",IFERROR(IF(AR557&lt;=VLOOKUP($H557,Listas!$J$2:$L$26,3,0),0,1),"T"))</f>
        <v/>
      </c>
      <c r="BX557" s="63" t="str">
        <f>IF(COUNTA($B557)=0,"",IFERROR(IF(AS557&lt;=VLOOKUP($H557,Listas!$J$2:$L$26,3,0),0,1),"T"))</f>
        <v/>
      </c>
      <c r="BY557" s="63" t="str">
        <f>IF(COUNTA($B557)=0,"",IFERROR(IF(AT557&lt;=VLOOKUP($H557,Listas!$J$2:$L$26,3,0),0,1),"T"))</f>
        <v/>
      </c>
      <c r="BZ557" s="63" t="str">
        <f>IF(COUNTA($B557)=0,"",IFERROR(IF(AU557&lt;=VLOOKUP($H557,Listas!$J$2:$L$26,3,0),0,1),"T"))</f>
        <v/>
      </c>
      <c r="CA557" s="63" t="str">
        <f>IF(COUNTA($B557)=0,"",IFERROR(IF(AV557&lt;=VLOOKUP($H557,Listas!$J$2:$L$26,3,0),0,1),"T"))</f>
        <v/>
      </c>
      <c r="CB557" s="63" t="str">
        <f>IF(COUNTA($B557)=0,"",IFERROR(IF(AW557&lt;=VLOOKUP($H557,Listas!$J$2:$L$26,3,0),0,1),"T"))</f>
        <v/>
      </c>
      <c r="CC557" s="63" t="str">
        <f>IF(COUNTA($B557)=0,"",IFERROR(IF(AX557&lt;=VLOOKUP($H557,Listas!$J$2:$L$26,3,0),0,1),"T"))</f>
        <v/>
      </c>
      <c r="CD557" s="63" t="str">
        <f>IF(COUNTA($B557)=0,"",IFERROR(IF(AY557&lt;=VLOOKUP($H557,Listas!$J$2:$L$26,3,0),0,1),"T"))</f>
        <v/>
      </c>
      <c r="CE557" s="107" t="str">
        <f>IF(COUNTA($B557)=0,"",IFERROR(IF(AZ557&lt;=VLOOKUP($H557,Listas!$J$2:$L$26,3,0),0,1),"T"))</f>
        <v/>
      </c>
    </row>
    <row r="558" spans="2:83" x14ac:dyDescent="0.25">
      <c r="B558" s="56"/>
      <c r="C558" s="57"/>
      <c r="D558" s="57"/>
      <c r="E558" s="57"/>
      <c r="F558" s="58"/>
      <c r="G558" s="59"/>
      <c r="H558" s="59"/>
      <c r="I558" s="57"/>
      <c r="J558" s="58"/>
      <c r="K558" s="57"/>
      <c r="L558" s="59"/>
      <c r="M558" s="59"/>
      <c r="N558" s="57"/>
      <c r="O558" s="59"/>
      <c r="P558" s="60"/>
      <c r="Q558" s="61"/>
      <c r="R558" s="62"/>
      <c r="S558" s="63"/>
      <c r="T558" s="63"/>
      <c r="U558" s="88"/>
      <c r="V558" s="8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116"/>
      <c r="BA558" s="79" t="str">
        <f>IF(COUNTA($B558)=0,"",IFERROR(IF(V558&lt;=VLOOKUP($H558,Listas!$J$2:$L$26,3,0),0,1),"T"))</f>
        <v/>
      </c>
      <c r="BB558" s="63" t="str">
        <f>IF(COUNTA($B558)=0,"",IFERROR(IF(W558&lt;=VLOOKUP($H558,Listas!$J$2:$L$26,3,0),0,1),"T"))</f>
        <v/>
      </c>
      <c r="BC558" s="63" t="str">
        <f>IF(COUNTA($B558)=0,"",IFERROR(IF(X558&lt;=VLOOKUP($H558,Listas!$J$2:$L$26,3,0),0,1),"T"))</f>
        <v/>
      </c>
      <c r="BD558" s="63" t="str">
        <f>IF(COUNTA($B558)=0,"",IFERROR(IF(Y558&lt;=VLOOKUP($H558,Listas!$J$2:$L$26,3,0),0,1),"T"))</f>
        <v/>
      </c>
      <c r="BE558" s="63" t="str">
        <f>IF(COUNTA($B558)=0,"",IFERROR(IF(Z558&lt;=VLOOKUP($H558,Listas!$J$2:$L$26,3,0),0,1),"T"))</f>
        <v/>
      </c>
      <c r="BF558" s="63" t="str">
        <f>IF(COUNTA($B558)=0,"",IFERROR(IF(AA558&lt;=VLOOKUP($H558,Listas!$J$2:$L$26,3,0),0,1),"T"))</f>
        <v/>
      </c>
      <c r="BG558" s="63" t="str">
        <f>IF(COUNTA($B558)=0,"",IFERROR(IF(AB558&lt;=VLOOKUP($H558,Listas!$J$2:$L$26,3,0),0,1),"T"))</f>
        <v/>
      </c>
      <c r="BH558" s="63" t="str">
        <f>IF(COUNTA($B558)=0,"",IFERROR(IF(AC558&lt;=VLOOKUP($H558,Listas!$J$2:$L$26,3,0),0,1),"T"))</f>
        <v/>
      </c>
      <c r="BI558" s="63" t="str">
        <f>IF(COUNTA($B558)=0,"",IFERROR(IF(AD558&lt;=VLOOKUP($H558,Listas!$J$2:$L$26,3,0),0,1),"T"))</f>
        <v/>
      </c>
      <c r="BJ558" s="63" t="str">
        <f>IF(COUNTA($B558)=0,"",IFERROR(IF(AE558&lt;=VLOOKUP($H558,Listas!$J$2:$L$26,3,0),0,1),"T"))</f>
        <v/>
      </c>
      <c r="BK558" s="63" t="str">
        <f>IF(COUNTA($B558)=0,"",IFERROR(IF(AF558&lt;=VLOOKUP($H558,Listas!$J$2:$L$26,3,0),0,1),"T"))</f>
        <v/>
      </c>
      <c r="BL558" s="63" t="str">
        <f>IF(COUNTA($B558)=0,"",IFERROR(IF(AG558&lt;=VLOOKUP($H558,Listas!$J$2:$L$26,3,0),0,1),"T"))</f>
        <v/>
      </c>
      <c r="BM558" s="63" t="str">
        <f>IF(COUNTA($B558)=0,"",IFERROR(IF(AH558&lt;=VLOOKUP($H558,Listas!$J$2:$L$26,3,0),0,1),"T"))</f>
        <v/>
      </c>
      <c r="BN558" s="63" t="str">
        <f>IF(COUNTA($B558)=0,"",IFERROR(IF(AI558&lt;=VLOOKUP($H558,Listas!$J$2:$L$26,3,0),0,1),"T"))</f>
        <v/>
      </c>
      <c r="BO558" s="63" t="str">
        <f>IF(COUNTA($B558)=0,"",IFERROR(IF(AJ558&lt;=VLOOKUP($H558,Listas!$J$2:$L$26,3,0),0,1),"T"))</f>
        <v/>
      </c>
      <c r="BP558" s="63" t="str">
        <f>IF(COUNTA($B558)=0,"",IFERROR(IF(AK558&lt;=VLOOKUP($H558,Listas!$J$2:$L$26,3,0),0,1),"T"))</f>
        <v/>
      </c>
      <c r="BQ558" s="63" t="str">
        <f>IF(COUNTA($B558)=0,"",IFERROR(IF(AL558&lt;=VLOOKUP($H558,Listas!$J$2:$L$26,3,0),0,1),"T"))</f>
        <v/>
      </c>
      <c r="BR558" s="63" t="str">
        <f>IF(COUNTA($B558)=0,"",IFERROR(IF(AM558&lt;=VLOOKUP($H558,Listas!$J$2:$L$26,3,0),0,1),"T"))</f>
        <v/>
      </c>
      <c r="BS558" s="63" t="str">
        <f>IF(COUNTA($B558)=0,"",IFERROR(IF(AN558&lt;=VLOOKUP($H558,Listas!$J$2:$L$26,3,0),0,1),"T"))</f>
        <v/>
      </c>
      <c r="BT558" s="63" t="str">
        <f>IF(COUNTA($B558)=0,"",IFERROR(IF(AO558&lt;=VLOOKUP($H558,Listas!$J$2:$L$26,3,0),0,1),"T"))</f>
        <v/>
      </c>
      <c r="BU558" s="63" t="str">
        <f>IF(COUNTA($B558)=0,"",IFERROR(IF(AP558&lt;=VLOOKUP($H558,Listas!$J$2:$L$26,3,0),0,1),"T"))</f>
        <v/>
      </c>
      <c r="BV558" s="63" t="str">
        <f>IF(COUNTA($B558)=0,"",IFERROR(IF(AQ558&lt;=VLOOKUP($H558,Listas!$J$2:$L$26,3,0),0,1),"T"))</f>
        <v/>
      </c>
      <c r="BW558" s="63" t="str">
        <f>IF(COUNTA($B558)=0,"",IFERROR(IF(AR558&lt;=VLOOKUP($H558,Listas!$J$2:$L$26,3,0),0,1),"T"))</f>
        <v/>
      </c>
      <c r="BX558" s="63" t="str">
        <f>IF(COUNTA($B558)=0,"",IFERROR(IF(AS558&lt;=VLOOKUP($H558,Listas!$J$2:$L$26,3,0),0,1),"T"))</f>
        <v/>
      </c>
      <c r="BY558" s="63" t="str">
        <f>IF(COUNTA($B558)=0,"",IFERROR(IF(AT558&lt;=VLOOKUP($H558,Listas!$J$2:$L$26,3,0),0,1),"T"))</f>
        <v/>
      </c>
      <c r="BZ558" s="63" t="str">
        <f>IF(COUNTA($B558)=0,"",IFERROR(IF(AU558&lt;=VLOOKUP($H558,Listas!$J$2:$L$26,3,0),0,1),"T"))</f>
        <v/>
      </c>
      <c r="CA558" s="63" t="str">
        <f>IF(COUNTA($B558)=0,"",IFERROR(IF(AV558&lt;=VLOOKUP($H558,Listas!$J$2:$L$26,3,0),0,1),"T"))</f>
        <v/>
      </c>
      <c r="CB558" s="63" t="str">
        <f>IF(COUNTA($B558)=0,"",IFERROR(IF(AW558&lt;=VLOOKUP($H558,Listas!$J$2:$L$26,3,0),0,1),"T"))</f>
        <v/>
      </c>
      <c r="CC558" s="63" t="str">
        <f>IF(COUNTA($B558)=0,"",IFERROR(IF(AX558&lt;=VLOOKUP($H558,Listas!$J$2:$L$26,3,0),0,1),"T"))</f>
        <v/>
      </c>
      <c r="CD558" s="63" t="str">
        <f>IF(COUNTA($B558)=0,"",IFERROR(IF(AY558&lt;=VLOOKUP($H558,Listas!$J$2:$L$26,3,0),0,1),"T"))</f>
        <v/>
      </c>
      <c r="CE558" s="107" t="str">
        <f>IF(COUNTA($B558)=0,"",IFERROR(IF(AZ558&lt;=VLOOKUP($H558,Listas!$J$2:$L$26,3,0),0,1),"T"))</f>
        <v/>
      </c>
    </row>
    <row r="559" spans="2:83" x14ac:dyDescent="0.25">
      <c r="B559" s="56"/>
      <c r="C559" s="57"/>
      <c r="D559" s="57"/>
      <c r="E559" s="57"/>
      <c r="F559" s="58"/>
      <c r="G559" s="59"/>
      <c r="H559" s="59"/>
      <c r="I559" s="57"/>
      <c r="J559" s="58"/>
      <c r="K559" s="57"/>
      <c r="L559" s="59"/>
      <c r="M559" s="59"/>
      <c r="N559" s="57"/>
      <c r="O559" s="59"/>
      <c r="P559" s="60"/>
      <c r="Q559" s="61"/>
      <c r="R559" s="62"/>
      <c r="S559" s="63"/>
      <c r="T559" s="63"/>
      <c r="U559" s="88"/>
      <c r="V559" s="8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116"/>
      <c r="BA559" s="79" t="str">
        <f>IF(COUNTA($B559)=0,"",IFERROR(IF(V559&lt;=VLOOKUP($H559,Listas!$J$2:$L$26,3,0),0,1),"T"))</f>
        <v/>
      </c>
      <c r="BB559" s="63" t="str">
        <f>IF(COUNTA($B559)=0,"",IFERROR(IF(W559&lt;=VLOOKUP($H559,Listas!$J$2:$L$26,3,0),0,1),"T"))</f>
        <v/>
      </c>
      <c r="BC559" s="63" t="str">
        <f>IF(COUNTA($B559)=0,"",IFERROR(IF(X559&lt;=VLOOKUP($H559,Listas!$J$2:$L$26,3,0),0,1),"T"))</f>
        <v/>
      </c>
      <c r="BD559" s="63" t="str">
        <f>IF(COUNTA($B559)=0,"",IFERROR(IF(Y559&lt;=VLOOKUP($H559,Listas!$J$2:$L$26,3,0),0,1),"T"))</f>
        <v/>
      </c>
      <c r="BE559" s="63" t="str">
        <f>IF(COUNTA($B559)=0,"",IFERROR(IF(Z559&lt;=VLOOKUP($H559,Listas!$J$2:$L$26,3,0),0,1),"T"))</f>
        <v/>
      </c>
      <c r="BF559" s="63" t="str">
        <f>IF(COUNTA($B559)=0,"",IFERROR(IF(AA559&lt;=VLOOKUP($H559,Listas!$J$2:$L$26,3,0),0,1),"T"))</f>
        <v/>
      </c>
      <c r="BG559" s="63" t="str">
        <f>IF(COUNTA($B559)=0,"",IFERROR(IF(AB559&lt;=VLOOKUP($H559,Listas!$J$2:$L$26,3,0),0,1),"T"))</f>
        <v/>
      </c>
      <c r="BH559" s="63" t="str">
        <f>IF(COUNTA($B559)=0,"",IFERROR(IF(AC559&lt;=VLOOKUP($H559,Listas!$J$2:$L$26,3,0),0,1),"T"))</f>
        <v/>
      </c>
      <c r="BI559" s="63" t="str">
        <f>IF(COUNTA($B559)=0,"",IFERROR(IF(AD559&lt;=VLOOKUP($H559,Listas!$J$2:$L$26,3,0),0,1),"T"))</f>
        <v/>
      </c>
      <c r="BJ559" s="63" t="str">
        <f>IF(COUNTA($B559)=0,"",IFERROR(IF(AE559&lt;=VLOOKUP($H559,Listas!$J$2:$L$26,3,0),0,1),"T"))</f>
        <v/>
      </c>
      <c r="BK559" s="63" t="str">
        <f>IF(COUNTA($B559)=0,"",IFERROR(IF(AF559&lt;=VLOOKUP($H559,Listas!$J$2:$L$26,3,0),0,1),"T"))</f>
        <v/>
      </c>
      <c r="BL559" s="63" t="str">
        <f>IF(COUNTA($B559)=0,"",IFERROR(IF(AG559&lt;=VLOOKUP($H559,Listas!$J$2:$L$26,3,0),0,1),"T"))</f>
        <v/>
      </c>
      <c r="BM559" s="63" t="str">
        <f>IF(COUNTA($B559)=0,"",IFERROR(IF(AH559&lt;=VLOOKUP($H559,Listas!$J$2:$L$26,3,0),0,1),"T"))</f>
        <v/>
      </c>
      <c r="BN559" s="63" t="str">
        <f>IF(COUNTA($B559)=0,"",IFERROR(IF(AI559&lt;=VLOOKUP($H559,Listas!$J$2:$L$26,3,0),0,1),"T"))</f>
        <v/>
      </c>
      <c r="BO559" s="63" t="str">
        <f>IF(COUNTA($B559)=0,"",IFERROR(IF(AJ559&lt;=VLOOKUP($H559,Listas!$J$2:$L$26,3,0),0,1),"T"))</f>
        <v/>
      </c>
      <c r="BP559" s="63" t="str">
        <f>IF(COUNTA($B559)=0,"",IFERROR(IF(AK559&lt;=VLOOKUP($H559,Listas!$J$2:$L$26,3,0),0,1),"T"))</f>
        <v/>
      </c>
      <c r="BQ559" s="63" t="str">
        <f>IF(COUNTA($B559)=0,"",IFERROR(IF(AL559&lt;=VLOOKUP($H559,Listas!$J$2:$L$26,3,0),0,1),"T"))</f>
        <v/>
      </c>
      <c r="BR559" s="63" t="str">
        <f>IF(COUNTA($B559)=0,"",IFERROR(IF(AM559&lt;=VLOOKUP($H559,Listas!$J$2:$L$26,3,0),0,1),"T"))</f>
        <v/>
      </c>
      <c r="BS559" s="63" t="str">
        <f>IF(COUNTA($B559)=0,"",IFERROR(IF(AN559&lt;=VLOOKUP($H559,Listas!$J$2:$L$26,3,0),0,1),"T"))</f>
        <v/>
      </c>
      <c r="BT559" s="63" t="str">
        <f>IF(COUNTA($B559)=0,"",IFERROR(IF(AO559&lt;=VLOOKUP($H559,Listas!$J$2:$L$26,3,0),0,1),"T"))</f>
        <v/>
      </c>
      <c r="BU559" s="63" t="str">
        <f>IF(COUNTA($B559)=0,"",IFERROR(IF(AP559&lt;=VLOOKUP($H559,Listas!$J$2:$L$26,3,0),0,1),"T"))</f>
        <v/>
      </c>
      <c r="BV559" s="63" t="str">
        <f>IF(COUNTA($B559)=0,"",IFERROR(IF(AQ559&lt;=VLOOKUP($H559,Listas!$J$2:$L$26,3,0),0,1),"T"))</f>
        <v/>
      </c>
      <c r="BW559" s="63" t="str">
        <f>IF(COUNTA($B559)=0,"",IFERROR(IF(AR559&lt;=VLOOKUP($H559,Listas!$J$2:$L$26,3,0),0,1),"T"))</f>
        <v/>
      </c>
      <c r="BX559" s="63" t="str">
        <f>IF(COUNTA($B559)=0,"",IFERROR(IF(AS559&lt;=VLOOKUP($H559,Listas!$J$2:$L$26,3,0),0,1),"T"))</f>
        <v/>
      </c>
      <c r="BY559" s="63" t="str">
        <f>IF(COUNTA($B559)=0,"",IFERROR(IF(AT559&lt;=VLOOKUP($H559,Listas!$J$2:$L$26,3,0),0,1),"T"))</f>
        <v/>
      </c>
      <c r="BZ559" s="63" t="str">
        <f>IF(COUNTA($B559)=0,"",IFERROR(IF(AU559&lt;=VLOOKUP($H559,Listas!$J$2:$L$26,3,0),0,1),"T"))</f>
        <v/>
      </c>
      <c r="CA559" s="63" t="str">
        <f>IF(COUNTA($B559)=0,"",IFERROR(IF(AV559&lt;=VLOOKUP($H559,Listas!$J$2:$L$26,3,0),0,1),"T"))</f>
        <v/>
      </c>
      <c r="CB559" s="63" t="str">
        <f>IF(COUNTA($B559)=0,"",IFERROR(IF(AW559&lt;=VLOOKUP($H559,Listas!$J$2:$L$26,3,0),0,1),"T"))</f>
        <v/>
      </c>
      <c r="CC559" s="63" t="str">
        <f>IF(COUNTA($B559)=0,"",IFERROR(IF(AX559&lt;=VLOOKUP($H559,Listas!$J$2:$L$26,3,0),0,1),"T"))</f>
        <v/>
      </c>
      <c r="CD559" s="63" t="str">
        <f>IF(COUNTA($B559)=0,"",IFERROR(IF(AY559&lt;=VLOOKUP($H559,Listas!$J$2:$L$26,3,0),0,1),"T"))</f>
        <v/>
      </c>
      <c r="CE559" s="107" t="str">
        <f>IF(COUNTA($B559)=0,"",IFERROR(IF(AZ559&lt;=VLOOKUP($H559,Listas!$J$2:$L$26,3,0),0,1),"T"))</f>
        <v/>
      </c>
    </row>
    <row r="560" spans="2:83" x14ac:dyDescent="0.25">
      <c r="B560" s="56"/>
      <c r="C560" s="57"/>
      <c r="D560" s="57"/>
      <c r="E560" s="57"/>
      <c r="F560" s="58"/>
      <c r="G560" s="59"/>
      <c r="H560" s="59"/>
      <c r="I560" s="57"/>
      <c r="J560" s="58"/>
      <c r="K560" s="57"/>
      <c r="L560" s="59"/>
      <c r="M560" s="59"/>
      <c r="N560" s="57"/>
      <c r="O560" s="59"/>
      <c r="P560" s="60"/>
      <c r="Q560" s="61"/>
      <c r="R560" s="62"/>
      <c r="S560" s="63"/>
      <c r="T560" s="63"/>
      <c r="U560" s="88"/>
      <c r="V560" s="8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116"/>
      <c r="BA560" s="79" t="str">
        <f>IF(COUNTA($B560)=0,"",IFERROR(IF(V560&lt;=VLOOKUP($H560,Listas!$J$2:$L$26,3,0),0,1),"T"))</f>
        <v/>
      </c>
      <c r="BB560" s="63" t="str">
        <f>IF(COUNTA($B560)=0,"",IFERROR(IF(W560&lt;=VLOOKUP($H560,Listas!$J$2:$L$26,3,0),0,1),"T"))</f>
        <v/>
      </c>
      <c r="BC560" s="63" t="str">
        <f>IF(COUNTA($B560)=0,"",IFERROR(IF(X560&lt;=VLOOKUP($H560,Listas!$J$2:$L$26,3,0),0,1),"T"))</f>
        <v/>
      </c>
      <c r="BD560" s="63" t="str">
        <f>IF(COUNTA($B560)=0,"",IFERROR(IF(Y560&lt;=VLOOKUP($H560,Listas!$J$2:$L$26,3,0),0,1),"T"))</f>
        <v/>
      </c>
      <c r="BE560" s="63" t="str">
        <f>IF(COUNTA($B560)=0,"",IFERROR(IF(Z560&lt;=VLOOKUP($H560,Listas!$J$2:$L$26,3,0),0,1),"T"))</f>
        <v/>
      </c>
      <c r="BF560" s="63" t="str">
        <f>IF(COUNTA($B560)=0,"",IFERROR(IF(AA560&lt;=VLOOKUP($H560,Listas!$J$2:$L$26,3,0),0,1),"T"))</f>
        <v/>
      </c>
      <c r="BG560" s="63" t="str">
        <f>IF(COUNTA($B560)=0,"",IFERROR(IF(AB560&lt;=VLOOKUP($H560,Listas!$J$2:$L$26,3,0),0,1),"T"))</f>
        <v/>
      </c>
      <c r="BH560" s="63" t="str">
        <f>IF(COUNTA($B560)=0,"",IFERROR(IF(AC560&lt;=VLOOKUP($H560,Listas!$J$2:$L$26,3,0),0,1),"T"))</f>
        <v/>
      </c>
      <c r="BI560" s="63" t="str">
        <f>IF(COUNTA($B560)=0,"",IFERROR(IF(AD560&lt;=VLOOKUP($H560,Listas!$J$2:$L$26,3,0),0,1),"T"))</f>
        <v/>
      </c>
      <c r="BJ560" s="63" t="str">
        <f>IF(COUNTA($B560)=0,"",IFERROR(IF(AE560&lt;=VLOOKUP($H560,Listas!$J$2:$L$26,3,0),0,1),"T"))</f>
        <v/>
      </c>
      <c r="BK560" s="63" t="str">
        <f>IF(COUNTA($B560)=0,"",IFERROR(IF(AF560&lt;=VLOOKUP($H560,Listas!$J$2:$L$26,3,0),0,1),"T"))</f>
        <v/>
      </c>
      <c r="BL560" s="63" t="str">
        <f>IF(COUNTA($B560)=0,"",IFERROR(IF(AG560&lt;=VLOOKUP($H560,Listas!$J$2:$L$26,3,0),0,1),"T"))</f>
        <v/>
      </c>
      <c r="BM560" s="63" t="str">
        <f>IF(COUNTA($B560)=0,"",IFERROR(IF(AH560&lt;=VLOOKUP($H560,Listas!$J$2:$L$26,3,0),0,1),"T"))</f>
        <v/>
      </c>
      <c r="BN560" s="63" t="str">
        <f>IF(COUNTA($B560)=0,"",IFERROR(IF(AI560&lt;=VLOOKUP($H560,Listas!$J$2:$L$26,3,0),0,1),"T"))</f>
        <v/>
      </c>
      <c r="BO560" s="63" t="str">
        <f>IF(COUNTA($B560)=0,"",IFERROR(IF(AJ560&lt;=VLOOKUP($H560,Listas!$J$2:$L$26,3,0),0,1),"T"))</f>
        <v/>
      </c>
      <c r="BP560" s="63" t="str">
        <f>IF(COUNTA($B560)=0,"",IFERROR(IF(AK560&lt;=VLOOKUP($H560,Listas!$J$2:$L$26,3,0),0,1),"T"))</f>
        <v/>
      </c>
      <c r="BQ560" s="63" t="str">
        <f>IF(COUNTA($B560)=0,"",IFERROR(IF(AL560&lt;=VLOOKUP($H560,Listas!$J$2:$L$26,3,0),0,1),"T"))</f>
        <v/>
      </c>
      <c r="BR560" s="63" t="str">
        <f>IF(COUNTA($B560)=0,"",IFERROR(IF(AM560&lt;=VLOOKUP($H560,Listas!$J$2:$L$26,3,0),0,1),"T"))</f>
        <v/>
      </c>
      <c r="BS560" s="63" t="str">
        <f>IF(COUNTA($B560)=0,"",IFERROR(IF(AN560&lt;=VLOOKUP($H560,Listas!$J$2:$L$26,3,0),0,1),"T"))</f>
        <v/>
      </c>
      <c r="BT560" s="63" t="str">
        <f>IF(COUNTA($B560)=0,"",IFERROR(IF(AO560&lt;=VLOOKUP($H560,Listas!$J$2:$L$26,3,0),0,1),"T"))</f>
        <v/>
      </c>
      <c r="BU560" s="63" t="str">
        <f>IF(COUNTA($B560)=0,"",IFERROR(IF(AP560&lt;=VLOOKUP($H560,Listas!$J$2:$L$26,3,0),0,1),"T"))</f>
        <v/>
      </c>
      <c r="BV560" s="63" t="str">
        <f>IF(COUNTA($B560)=0,"",IFERROR(IF(AQ560&lt;=VLOOKUP($H560,Listas!$J$2:$L$26,3,0),0,1),"T"))</f>
        <v/>
      </c>
      <c r="BW560" s="63" t="str">
        <f>IF(COUNTA($B560)=0,"",IFERROR(IF(AR560&lt;=VLOOKUP($H560,Listas!$J$2:$L$26,3,0),0,1),"T"))</f>
        <v/>
      </c>
      <c r="BX560" s="63" t="str">
        <f>IF(COUNTA($B560)=0,"",IFERROR(IF(AS560&lt;=VLOOKUP($H560,Listas!$J$2:$L$26,3,0),0,1),"T"))</f>
        <v/>
      </c>
      <c r="BY560" s="63" t="str">
        <f>IF(COUNTA($B560)=0,"",IFERROR(IF(AT560&lt;=VLOOKUP($H560,Listas!$J$2:$L$26,3,0),0,1),"T"))</f>
        <v/>
      </c>
      <c r="BZ560" s="63" t="str">
        <f>IF(COUNTA($B560)=0,"",IFERROR(IF(AU560&lt;=VLOOKUP($H560,Listas!$J$2:$L$26,3,0),0,1),"T"))</f>
        <v/>
      </c>
      <c r="CA560" s="63" t="str">
        <f>IF(COUNTA($B560)=0,"",IFERROR(IF(AV560&lt;=VLOOKUP($H560,Listas!$J$2:$L$26,3,0),0,1),"T"))</f>
        <v/>
      </c>
      <c r="CB560" s="63" t="str">
        <f>IF(COUNTA($B560)=0,"",IFERROR(IF(AW560&lt;=VLOOKUP($H560,Listas!$J$2:$L$26,3,0),0,1),"T"))</f>
        <v/>
      </c>
      <c r="CC560" s="63" t="str">
        <f>IF(COUNTA($B560)=0,"",IFERROR(IF(AX560&lt;=VLOOKUP($H560,Listas!$J$2:$L$26,3,0),0,1),"T"))</f>
        <v/>
      </c>
      <c r="CD560" s="63" t="str">
        <f>IF(COUNTA($B560)=0,"",IFERROR(IF(AY560&lt;=VLOOKUP($H560,Listas!$J$2:$L$26,3,0),0,1),"T"))</f>
        <v/>
      </c>
      <c r="CE560" s="107" t="str">
        <f>IF(COUNTA($B560)=0,"",IFERROR(IF(AZ560&lt;=VLOOKUP($H560,Listas!$J$2:$L$26,3,0),0,1),"T"))</f>
        <v/>
      </c>
    </row>
    <row r="561" spans="2:83" x14ac:dyDescent="0.25">
      <c r="B561" s="56"/>
      <c r="C561" s="57"/>
      <c r="D561" s="57"/>
      <c r="E561" s="57"/>
      <c r="F561" s="58"/>
      <c r="G561" s="59"/>
      <c r="H561" s="59"/>
      <c r="I561" s="57"/>
      <c r="J561" s="58"/>
      <c r="K561" s="57"/>
      <c r="L561" s="59"/>
      <c r="M561" s="59"/>
      <c r="N561" s="57"/>
      <c r="O561" s="59"/>
      <c r="P561" s="60"/>
      <c r="Q561" s="61"/>
      <c r="R561" s="62"/>
      <c r="S561" s="63"/>
      <c r="T561" s="63"/>
      <c r="U561" s="88"/>
      <c r="V561" s="8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116"/>
      <c r="BA561" s="79" t="str">
        <f>IF(COUNTA($B561)=0,"",IFERROR(IF(V561&lt;=VLOOKUP($H561,Listas!$J$2:$L$26,3,0),0,1),"T"))</f>
        <v/>
      </c>
      <c r="BB561" s="63" t="str">
        <f>IF(COUNTA($B561)=0,"",IFERROR(IF(W561&lt;=VLOOKUP($H561,Listas!$J$2:$L$26,3,0),0,1),"T"))</f>
        <v/>
      </c>
      <c r="BC561" s="63" t="str">
        <f>IF(COUNTA($B561)=0,"",IFERROR(IF(X561&lt;=VLOOKUP($H561,Listas!$J$2:$L$26,3,0),0,1),"T"))</f>
        <v/>
      </c>
      <c r="BD561" s="63" t="str">
        <f>IF(COUNTA($B561)=0,"",IFERROR(IF(Y561&lt;=VLOOKUP($H561,Listas!$J$2:$L$26,3,0),0,1),"T"))</f>
        <v/>
      </c>
      <c r="BE561" s="63" t="str">
        <f>IF(COUNTA($B561)=0,"",IFERROR(IF(Z561&lt;=VLOOKUP($H561,Listas!$J$2:$L$26,3,0),0,1),"T"))</f>
        <v/>
      </c>
      <c r="BF561" s="63" t="str">
        <f>IF(COUNTA($B561)=0,"",IFERROR(IF(AA561&lt;=VLOOKUP($H561,Listas!$J$2:$L$26,3,0),0,1),"T"))</f>
        <v/>
      </c>
      <c r="BG561" s="63" t="str">
        <f>IF(COUNTA($B561)=0,"",IFERROR(IF(AB561&lt;=VLOOKUP($H561,Listas!$J$2:$L$26,3,0),0,1),"T"))</f>
        <v/>
      </c>
      <c r="BH561" s="63" t="str">
        <f>IF(COUNTA($B561)=0,"",IFERROR(IF(AC561&lt;=VLOOKUP($H561,Listas!$J$2:$L$26,3,0),0,1),"T"))</f>
        <v/>
      </c>
      <c r="BI561" s="63" t="str">
        <f>IF(COUNTA($B561)=0,"",IFERROR(IF(AD561&lt;=VLOOKUP($H561,Listas!$J$2:$L$26,3,0),0,1),"T"))</f>
        <v/>
      </c>
      <c r="BJ561" s="63" t="str">
        <f>IF(COUNTA($B561)=0,"",IFERROR(IF(AE561&lt;=VLOOKUP($H561,Listas!$J$2:$L$26,3,0),0,1),"T"))</f>
        <v/>
      </c>
      <c r="BK561" s="63" t="str">
        <f>IF(COUNTA($B561)=0,"",IFERROR(IF(AF561&lt;=VLOOKUP($H561,Listas!$J$2:$L$26,3,0),0,1),"T"))</f>
        <v/>
      </c>
      <c r="BL561" s="63" t="str">
        <f>IF(COUNTA($B561)=0,"",IFERROR(IF(AG561&lt;=VLOOKUP($H561,Listas!$J$2:$L$26,3,0),0,1),"T"))</f>
        <v/>
      </c>
      <c r="BM561" s="63" t="str">
        <f>IF(COUNTA($B561)=0,"",IFERROR(IF(AH561&lt;=VLOOKUP($H561,Listas!$J$2:$L$26,3,0),0,1),"T"))</f>
        <v/>
      </c>
      <c r="BN561" s="63" t="str">
        <f>IF(COUNTA($B561)=0,"",IFERROR(IF(AI561&lt;=VLOOKUP($H561,Listas!$J$2:$L$26,3,0),0,1),"T"))</f>
        <v/>
      </c>
      <c r="BO561" s="63" t="str">
        <f>IF(COUNTA($B561)=0,"",IFERROR(IF(AJ561&lt;=VLOOKUP($H561,Listas!$J$2:$L$26,3,0),0,1),"T"))</f>
        <v/>
      </c>
      <c r="BP561" s="63" t="str">
        <f>IF(COUNTA($B561)=0,"",IFERROR(IF(AK561&lt;=VLOOKUP($H561,Listas!$J$2:$L$26,3,0),0,1),"T"))</f>
        <v/>
      </c>
      <c r="BQ561" s="63" t="str">
        <f>IF(COUNTA($B561)=0,"",IFERROR(IF(AL561&lt;=VLOOKUP($H561,Listas!$J$2:$L$26,3,0),0,1),"T"))</f>
        <v/>
      </c>
      <c r="BR561" s="63" t="str">
        <f>IF(COUNTA($B561)=0,"",IFERROR(IF(AM561&lt;=VLOOKUP($H561,Listas!$J$2:$L$26,3,0),0,1),"T"))</f>
        <v/>
      </c>
      <c r="BS561" s="63" t="str">
        <f>IF(COUNTA($B561)=0,"",IFERROR(IF(AN561&lt;=VLOOKUP($H561,Listas!$J$2:$L$26,3,0),0,1),"T"))</f>
        <v/>
      </c>
      <c r="BT561" s="63" t="str">
        <f>IF(COUNTA($B561)=0,"",IFERROR(IF(AO561&lt;=VLOOKUP($H561,Listas!$J$2:$L$26,3,0),0,1),"T"))</f>
        <v/>
      </c>
      <c r="BU561" s="63" t="str">
        <f>IF(COUNTA($B561)=0,"",IFERROR(IF(AP561&lt;=VLOOKUP($H561,Listas!$J$2:$L$26,3,0),0,1),"T"))</f>
        <v/>
      </c>
      <c r="BV561" s="63" t="str">
        <f>IF(COUNTA($B561)=0,"",IFERROR(IF(AQ561&lt;=VLOOKUP($H561,Listas!$J$2:$L$26,3,0),0,1),"T"))</f>
        <v/>
      </c>
      <c r="BW561" s="63" t="str">
        <f>IF(COUNTA($B561)=0,"",IFERROR(IF(AR561&lt;=VLOOKUP($H561,Listas!$J$2:$L$26,3,0),0,1),"T"))</f>
        <v/>
      </c>
      <c r="BX561" s="63" t="str">
        <f>IF(COUNTA($B561)=0,"",IFERROR(IF(AS561&lt;=VLOOKUP($H561,Listas!$J$2:$L$26,3,0),0,1),"T"))</f>
        <v/>
      </c>
      <c r="BY561" s="63" t="str">
        <f>IF(COUNTA($B561)=0,"",IFERROR(IF(AT561&lt;=VLOOKUP($H561,Listas!$J$2:$L$26,3,0),0,1),"T"))</f>
        <v/>
      </c>
      <c r="BZ561" s="63" t="str">
        <f>IF(COUNTA($B561)=0,"",IFERROR(IF(AU561&lt;=VLOOKUP($H561,Listas!$J$2:$L$26,3,0),0,1),"T"))</f>
        <v/>
      </c>
      <c r="CA561" s="63" t="str">
        <f>IF(COUNTA($B561)=0,"",IFERROR(IF(AV561&lt;=VLOOKUP($H561,Listas!$J$2:$L$26,3,0),0,1),"T"))</f>
        <v/>
      </c>
      <c r="CB561" s="63" t="str">
        <f>IF(COUNTA($B561)=0,"",IFERROR(IF(AW561&lt;=VLOOKUP($H561,Listas!$J$2:$L$26,3,0),0,1),"T"))</f>
        <v/>
      </c>
      <c r="CC561" s="63" t="str">
        <f>IF(COUNTA($B561)=0,"",IFERROR(IF(AX561&lt;=VLOOKUP($H561,Listas!$J$2:$L$26,3,0),0,1),"T"))</f>
        <v/>
      </c>
      <c r="CD561" s="63" t="str">
        <f>IF(COUNTA($B561)=0,"",IFERROR(IF(AY561&lt;=VLOOKUP($H561,Listas!$J$2:$L$26,3,0),0,1),"T"))</f>
        <v/>
      </c>
      <c r="CE561" s="107" t="str">
        <f>IF(COUNTA($B561)=0,"",IFERROR(IF(AZ561&lt;=VLOOKUP($H561,Listas!$J$2:$L$26,3,0),0,1),"T"))</f>
        <v/>
      </c>
    </row>
    <row r="562" spans="2:83" x14ac:dyDescent="0.25">
      <c r="B562" s="56"/>
      <c r="C562" s="57"/>
      <c r="D562" s="57"/>
      <c r="E562" s="57"/>
      <c r="F562" s="58"/>
      <c r="G562" s="59"/>
      <c r="H562" s="59"/>
      <c r="I562" s="57"/>
      <c r="J562" s="58"/>
      <c r="K562" s="57"/>
      <c r="L562" s="59"/>
      <c r="M562" s="59"/>
      <c r="N562" s="57"/>
      <c r="O562" s="59"/>
      <c r="P562" s="60"/>
      <c r="Q562" s="61"/>
      <c r="R562" s="62"/>
      <c r="S562" s="63"/>
      <c r="T562" s="63"/>
      <c r="U562" s="88"/>
      <c r="V562" s="8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116"/>
      <c r="BA562" s="79" t="str">
        <f>IF(COUNTA($B562)=0,"",IFERROR(IF(V562&lt;=VLOOKUP($H562,Listas!$J$2:$L$26,3,0),0,1),"T"))</f>
        <v/>
      </c>
      <c r="BB562" s="63" t="str">
        <f>IF(COUNTA($B562)=0,"",IFERROR(IF(W562&lt;=VLOOKUP($H562,Listas!$J$2:$L$26,3,0),0,1),"T"))</f>
        <v/>
      </c>
      <c r="BC562" s="63" t="str">
        <f>IF(COUNTA($B562)=0,"",IFERROR(IF(X562&lt;=VLOOKUP($H562,Listas!$J$2:$L$26,3,0),0,1),"T"))</f>
        <v/>
      </c>
      <c r="BD562" s="63" t="str">
        <f>IF(COUNTA($B562)=0,"",IFERROR(IF(Y562&lt;=VLOOKUP($H562,Listas!$J$2:$L$26,3,0),0,1),"T"))</f>
        <v/>
      </c>
      <c r="BE562" s="63" t="str">
        <f>IF(COUNTA($B562)=0,"",IFERROR(IF(Z562&lt;=VLOOKUP($H562,Listas!$J$2:$L$26,3,0),0,1),"T"))</f>
        <v/>
      </c>
      <c r="BF562" s="63" t="str">
        <f>IF(COUNTA($B562)=0,"",IFERROR(IF(AA562&lt;=VLOOKUP($H562,Listas!$J$2:$L$26,3,0),0,1),"T"))</f>
        <v/>
      </c>
      <c r="BG562" s="63" t="str">
        <f>IF(COUNTA($B562)=0,"",IFERROR(IF(AB562&lt;=VLOOKUP($H562,Listas!$J$2:$L$26,3,0),0,1),"T"))</f>
        <v/>
      </c>
      <c r="BH562" s="63" t="str">
        <f>IF(COUNTA($B562)=0,"",IFERROR(IF(AC562&lt;=VLOOKUP($H562,Listas!$J$2:$L$26,3,0),0,1),"T"))</f>
        <v/>
      </c>
      <c r="BI562" s="63" t="str">
        <f>IF(COUNTA($B562)=0,"",IFERROR(IF(AD562&lt;=VLOOKUP($H562,Listas!$J$2:$L$26,3,0),0,1),"T"))</f>
        <v/>
      </c>
      <c r="BJ562" s="63" t="str">
        <f>IF(COUNTA($B562)=0,"",IFERROR(IF(AE562&lt;=VLOOKUP($H562,Listas!$J$2:$L$26,3,0),0,1),"T"))</f>
        <v/>
      </c>
      <c r="BK562" s="63" t="str">
        <f>IF(COUNTA($B562)=0,"",IFERROR(IF(AF562&lt;=VLOOKUP($H562,Listas!$J$2:$L$26,3,0),0,1),"T"))</f>
        <v/>
      </c>
      <c r="BL562" s="63" t="str">
        <f>IF(COUNTA($B562)=0,"",IFERROR(IF(AG562&lt;=VLOOKUP($H562,Listas!$J$2:$L$26,3,0),0,1),"T"))</f>
        <v/>
      </c>
      <c r="BM562" s="63" t="str">
        <f>IF(COUNTA($B562)=0,"",IFERROR(IF(AH562&lt;=VLOOKUP($H562,Listas!$J$2:$L$26,3,0),0,1),"T"))</f>
        <v/>
      </c>
      <c r="BN562" s="63" t="str">
        <f>IF(COUNTA($B562)=0,"",IFERROR(IF(AI562&lt;=VLOOKUP($H562,Listas!$J$2:$L$26,3,0),0,1),"T"))</f>
        <v/>
      </c>
      <c r="BO562" s="63" t="str">
        <f>IF(COUNTA($B562)=0,"",IFERROR(IF(AJ562&lt;=VLOOKUP($H562,Listas!$J$2:$L$26,3,0),0,1),"T"))</f>
        <v/>
      </c>
      <c r="BP562" s="63" t="str">
        <f>IF(COUNTA($B562)=0,"",IFERROR(IF(AK562&lt;=VLOOKUP($H562,Listas!$J$2:$L$26,3,0),0,1),"T"))</f>
        <v/>
      </c>
      <c r="BQ562" s="63" t="str">
        <f>IF(COUNTA($B562)=0,"",IFERROR(IF(AL562&lt;=VLOOKUP($H562,Listas!$J$2:$L$26,3,0),0,1),"T"))</f>
        <v/>
      </c>
      <c r="BR562" s="63" t="str">
        <f>IF(COUNTA($B562)=0,"",IFERROR(IF(AM562&lt;=VLOOKUP($H562,Listas!$J$2:$L$26,3,0),0,1),"T"))</f>
        <v/>
      </c>
      <c r="BS562" s="63" t="str">
        <f>IF(COUNTA($B562)=0,"",IFERROR(IF(AN562&lt;=VLOOKUP($H562,Listas!$J$2:$L$26,3,0),0,1),"T"))</f>
        <v/>
      </c>
      <c r="BT562" s="63" t="str">
        <f>IF(COUNTA($B562)=0,"",IFERROR(IF(AO562&lt;=VLOOKUP($H562,Listas!$J$2:$L$26,3,0),0,1),"T"))</f>
        <v/>
      </c>
      <c r="BU562" s="63" t="str">
        <f>IF(COUNTA($B562)=0,"",IFERROR(IF(AP562&lt;=VLOOKUP($H562,Listas!$J$2:$L$26,3,0),0,1),"T"))</f>
        <v/>
      </c>
      <c r="BV562" s="63" t="str">
        <f>IF(COUNTA($B562)=0,"",IFERROR(IF(AQ562&lt;=VLOOKUP($H562,Listas!$J$2:$L$26,3,0),0,1),"T"))</f>
        <v/>
      </c>
      <c r="BW562" s="63" t="str">
        <f>IF(COUNTA($B562)=0,"",IFERROR(IF(AR562&lt;=VLOOKUP($H562,Listas!$J$2:$L$26,3,0),0,1),"T"))</f>
        <v/>
      </c>
      <c r="BX562" s="63" t="str">
        <f>IF(COUNTA($B562)=0,"",IFERROR(IF(AS562&lt;=VLOOKUP($H562,Listas!$J$2:$L$26,3,0),0,1),"T"))</f>
        <v/>
      </c>
      <c r="BY562" s="63" t="str">
        <f>IF(COUNTA($B562)=0,"",IFERROR(IF(AT562&lt;=VLOOKUP($H562,Listas!$J$2:$L$26,3,0),0,1),"T"))</f>
        <v/>
      </c>
      <c r="BZ562" s="63" t="str">
        <f>IF(COUNTA($B562)=0,"",IFERROR(IF(AU562&lt;=VLOOKUP($H562,Listas!$J$2:$L$26,3,0),0,1),"T"))</f>
        <v/>
      </c>
      <c r="CA562" s="63" t="str">
        <f>IF(COUNTA($B562)=0,"",IFERROR(IF(AV562&lt;=VLOOKUP($H562,Listas!$J$2:$L$26,3,0),0,1),"T"))</f>
        <v/>
      </c>
      <c r="CB562" s="63" t="str">
        <f>IF(COUNTA($B562)=0,"",IFERROR(IF(AW562&lt;=VLOOKUP($H562,Listas!$J$2:$L$26,3,0),0,1),"T"))</f>
        <v/>
      </c>
      <c r="CC562" s="63" t="str">
        <f>IF(COUNTA($B562)=0,"",IFERROR(IF(AX562&lt;=VLOOKUP($H562,Listas!$J$2:$L$26,3,0),0,1),"T"))</f>
        <v/>
      </c>
      <c r="CD562" s="63" t="str">
        <f>IF(COUNTA($B562)=0,"",IFERROR(IF(AY562&lt;=VLOOKUP($H562,Listas!$J$2:$L$26,3,0),0,1),"T"))</f>
        <v/>
      </c>
      <c r="CE562" s="107" t="str">
        <f>IF(COUNTA($B562)=0,"",IFERROR(IF(AZ562&lt;=VLOOKUP($H562,Listas!$J$2:$L$26,3,0),0,1),"T"))</f>
        <v/>
      </c>
    </row>
    <row r="563" spans="2:83" x14ac:dyDescent="0.25">
      <c r="B563" s="56"/>
      <c r="C563" s="57"/>
      <c r="D563" s="57"/>
      <c r="E563" s="57"/>
      <c r="F563" s="58"/>
      <c r="G563" s="59"/>
      <c r="H563" s="59"/>
      <c r="I563" s="57"/>
      <c r="J563" s="58"/>
      <c r="K563" s="57"/>
      <c r="L563" s="59"/>
      <c r="M563" s="59"/>
      <c r="N563" s="57"/>
      <c r="O563" s="59"/>
      <c r="P563" s="60"/>
      <c r="Q563" s="61"/>
      <c r="R563" s="62"/>
      <c r="S563" s="63"/>
      <c r="T563" s="63"/>
      <c r="U563" s="88"/>
      <c r="V563" s="8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116"/>
      <c r="BA563" s="79" t="str">
        <f>IF(COUNTA($B563)=0,"",IFERROR(IF(V563&lt;=VLOOKUP($H563,Listas!$J$2:$L$26,3,0),0,1),"T"))</f>
        <v/>
      </c>
      <c r="BB563" s="63" t="str">
        <f>IF(COUNTA($B563)=0,"",IFERROR(IF(W563&lt;=VLOOKUP($H563,Listas!$J$2:$L$26,3,0),0,1),"T"))</f>
        <v/>
      </c>
      <c r="BC563" s="63" t="str">
        <f>IF(COUNTA($B563)=0,"",IFERROR(IF(X563&lt;=VLOOKUP($H563,Listas!$J$2:$L$26,3,0),0,1),"T"))</f>
        <v/>
      </c>
      <c r="BD563" s="63" t="str">
        <f>IF(COUNTA($B563)=0,"",IFERROR(IF(Y563&lt;=VLOOKUP($H563,Listas!$J$2:$L$26,3,0),0,1),"T"))</f>
        <v/>
      </c>
      <c r="BE563" s="63" t="str">
        <f>IF(COUNTA($B563)=0,"",IFERROR(IF(Z563&lt;=VLOOKUP($H563,Listas!$J$2:$L$26,3,0),0,1),"T"))</f>
        <v/>
      </c>
      <c r="BF563" s="63" t="str">
        <f>IF(COUNTA($B563)=0,"",IFERROR(IF(AA563&lt;=VLOOKUP($H563,Listas!$J$2:$L$26,3,0),0,1),"T"))</f>
        <v/>
      </c>
      <c r="BG563" s="63" t="str">
        <f>IF(COUNTA($B563)=0,"",IFERROR(IF(AB563&lt;=VLOOKUP($H563,Listas!$J$2:$L$26,3,0),0,1),"T"))</f>
        <v/>
      </c>
      <c r="BH563" s="63" t="str">
        <f>IF(COUNTA($B563)=0,"",IFERROR(IF(AC563&lt;=VLOOKUP($H563,Listas!$J$2:$L$26,3,0),0,1),"T"))</f>
        <v/>
      </c>
      <c r="BI563" s="63" t="str">
        <f>IF(COUNTA($B563)=0,"",IFERROR(IF(AD563&lt;=VLOOKUP($H563,Listas!$J$2:$L$26,3,0),0,1),"T"))</f>
        <v/>
      </c>
      <c r="BJ563" s="63" t="str">
        <f>IF(COUNTA($B563)=0,"",IFERROR(IF(AE563&lt;=VLOOKUP($H563,Listas!$J$2:$L$26,3,0),0,1),"T"))</f>
        <v/>
      </c>
      <c r="BK563" s="63" t="str">
        <f>IF(COUNTA($B563)=0,"",IFERROR(IF(AF563&lt;=VLOOKUP($H563,Listas!$J$2:$L$26,3,0),0,1),"T"))</f>
        <v/>
      </c>
      <c r="BL563" s="63" t="str">
        <f>IF(COUNTA($B563)=0,"",IFERROR(IF(AG563&lt;=VLOOKUP($H563,Listas!$J$2:$L$26,3,0),0,1),"T"))</f>
        <v/>
      </c>
      <c r="BM563" s="63" t="str">
        <f>IF(COUNTA($B563)=0,"",IFERROR(IF(AH563&lt;=VLOOKUP($H563,Listas!$J$2:$L$26,3,0),0,1),"T"))</f>
        <v/>
      </c>
      <c r="BN563" s="63" t="str">
        <f>IF(COUNTA($B563)=0,"",IFERROR(IF(AI563&lt;=VLOOKUP($H563,Listas!$J$2:$L$26,3,0),0,1),"T"))</f>
        <v/>
      </c>
      <c r="BO563" s="63" t="str">
        <f>IF(COUNTA($B563)=0,"",IFERROR(IF(AJ563&lt;=VLOOKUP($H563,Listas!$J$2:$L$26,3,0),0,1),"T"))</f>
        <v/>
      </c>
      <c r="BP563" s="63" t="str">
        <f>IF(COUNTA($B563)=0,"",IFERROR(IF(AK563&lt;=VLOOKUP($H563,Listas!$J$2:$L$26,3,0),0,1),"T"))</f>
        <v/>
      </c>
      <c r="BQ563" s="63" t="str">
        <f>IF(COUNTA($B563)=0,"",IFERROR(IF(AL563&lt;=VLOOKUP($H563,Listas!$J$2:$L$26,3,0),0,1),"T"))</f>
        <v/>
      </c>
      <c r="BR563" s="63" t="str">
        <f>IF(COUNTA($B563)=0,"",IFERROR(IF(AM563&lt;=VLOOKUP($H563,Listas!$J$2:$L$26,3,0),0,1),"T"))</f>
        <v/>
      </c>
      <c r="BS563" s="63" t="str">
        <f>IF(COUNTA($B563)=0,"",IFERROR(IF(AN563&lt;=VLOOKUP($H563,Listas!$J$2:$L$26,3,0),0,1),"T"))</f>
        <v/>
      </c>
      <c r="BT563" s="63" t="str">
        <f>IF(COUNTA($B563)=0,"",IFERROR(IF(AO563&lt;=VLOOKUP($H563,Listas!$J$2:$L$26,3,0),0,1),"T"))</f>
        <v/>
      </c>
      <c r="BU563" s="63" t="str">
        <f>IF(COUNTA($B563)=0,"",IFERROR(IF(AP563&lt;=VLOOKUP($H563,Listas!$J$2:$L$26,3,0),0,1),"T"))</f>
        <v/>
      </c>
      <c r="BV563" s="63" t="str">
        <f>IF(COUNTA($B563)=0,"",IFERROR(IF(AQ563&lt;=VLOOKUP($H563,Listas!$J$2:$L$26,3,0),0,1),"T"))</f>
        <v/>
      </c>
      <c r="BW563" s="63" t="str">
        <f>IF(COUNTA($B563)=0,"",IFERROR(IF(AR563&lt;=VLOOKUP($H563,Listas!$J$2:$L$26,3,0),0,1),"T"))</f>
        <v/>
      </c>
      <c r="BX563" s="63" t="str">
        <f>IF(COUNTA($B563)=0,"",IFERROR(IF(AS563&lt;=VLOOKUP($H563,Listas!$J$2:$L$26,3,0),0,1),"T"))</f>
        <v/>
      </c>
      <c r="BY563" s="63" t="str">
        <f>IF(COUNTA($B563)=0,"",IFERROR(IF(AT563&lt;=VLOOKUP($H563,Listas!$J$2:$L$26,3,0),0,1),"T"))</f>
        <v/>
      </c>
      <c r="BZ563" s="63" t="str">
        <f>IF(COUNTA($B563)=0,"",IFERROR(IF(AU563&lt;=VLOOKUP($H563,Listas!$J$2:$L$26,3,0),0,1),"T"))</f>
        <v/>
      </c>
      <c r="CA563" s="63" t="str">
        <f>IF(COUNTA($B563)=0,"",IFERROR(IF(AV563&lt;=VLOOKUP($H563,Listas!$J$2:$L$26,3,0),0,1),"T"))</f>
        <v/>
      </c>
      <c r="CB563" s="63" t="str">
        <f>IF(COUNTA($B563)=0,"",IFERROR(IF(AW563&lt;=VLOOKUP($H563,Listas!$J$2:$L$26,3,0),0,1),"T"))</f>
        <v/>
      </c>
      <c r="CC563" s="63" t="str">
        <f>IF(COUNTA($B563)=0,"",IFERROR(IF(AX563&lt;=VLOOKUP($H563,Listas!$J$2:$L$26,3,0),0,1),"T"))</f>
        <v/>
      </c>
      <c r="CD563" s="63" t="str">
        <f>IF(COUNTA($B563)=0,"",IFERROR(IF(AY563&lt;=VLOOKUP($H563,Listas!$J$2:$L$26,3,0),0,1),"T"))</f>
        <v/>
      </c>
      <c r="CE563" s="107" t="str">
        <f>IF(COUNTA($B563)=0,"",IFERROR(IF(AZ563&lt;=VLOOKUP($H563,Listas!$J$2:$L$26,3,0),0,1),"T"))</f>
        <v/>
      </c>
    </row>
    <row r="564" spans="2:83" x14ac:dyDescent="0.25">
      <c r="B564" s="56"/>
      <c r="C564" s="57"/>
      <c r="D564" s="57"/>
      <c r="E564" s="57"/>
      <c r="F564" s="58"/>
      <c r="G564" s="59"/>
      <c r="H564" s="59"/>
      <c r="I564" s="57"/>
      <c r="J564" s="58"/>
      <c r="K564" s="57"/>
      <c r="L564" s="59"/>
      <c r="M564" s="59"/>
      <c r="N564" s="57"/>
      <c r="O564" s="59"/>
      <c r="P564" s="60"/>
      <c r="Q564" s="61"/>
      <c r="R564" s="62"/>
      <c r="S564" s="63"/>
      <c r="T564" s="63"/>
      <c r="U564" s="88"/>
      <c r="V564" s="8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116"/>
      <c r="BA564" s="79" t="str">
        <f>IF(COUNTA($B564)=0,"",IFERROR(IF(V564&lt;=VLOOKUP($H564,Listas!$J$2:$L$26,3,0),0,1),"T"))</f>
        <v/>
      </c>
      <c r="BB564" s="63" t="str">
        <f>IF(COUNTA($B564)=0,"",IFERROR(IF(W564&lt;=VLOOKUP($H564,Listas!$J$2:$L$26,3,0),0,1),"T"))</f>
        <v/>
      </c>
      <c r="BC564" s="63" t="str">
        <f>IF(COUNTA($B564)=0,"",IFERROR(IF(X564&lt;=VLOOKUP($H564,Listas!$J$2:$L$26,3,0),0,1),"T"))</f>
        <v/>
      </c>
      <c r="BD564" s="63" t="str">
        <f>IF(COUNTA($B564)=0,"",IFERROR(IF(Y564&lt;=VLOOKUP($H564,Listas!$J$2:$L$26,3,0),0,1),"T"))</f>
        <v/>
      </c>
      <c r="BE564" s="63" t="str">
        <f>IF(COUNTA($B564)=0,"",IFERROR(IF(Z564&lt;=VLOOKUP($H564,Listas!$J$2:$L$26,3,0),0,1),"T"))</f>
        <v/>
      </c>
      <c r="BF564" s="63" t="str">
        <f>IF(COUNTA($B564)=0,"",IFERROR(IF(AA564&lt;=VLOOKUP($H564,Listas!$J$2:$L$26,3,0),0,1),"T"))</f>
        <v/>
      </c>
      <c r="BG564" s="63" t="str">
        <f>IF(COUNTA($B564)=0,"",IFERROR(IF(AB564&lt;=VLOOKUP($H564,Listas!$J$2:$L$26,3,0),0,1),"T"))</f>
        <v/>
      </c>
      <c r="BH564" s="63" t="str">
        <f>IF(COUNTA($B564)=0,"",IFERROR(IF(AC564&lt;=VLOOKUP($H564,Listas!$J$2:$L$26,3,0),0,1),"T"))</f>
        <v/>
      </c>
      <c r="BI564" s="63" t="str">
        <f>IF(COUNTA($B564)=0,"",IFERROR(IF(AD564&lt;=VLOOKUP($H564,Listas!$J$2:$L$26,3,0),0,1),"T"))</f>
        <v/>
      </c>
      <c r="BJ564" s="63" t="str">
        <f>IF(COUNTA($B564)=0,"",IFERROR(IF(AE564&lt;=VLOOKUP($H564,Listas!$J$2:$L$26,3,0),0,1),"T"))</f>
        <v/>
      </c>
      <c r="BK564" s="63" t="str">
        <f>IF(COUNTA($B564)=0,"",IFERROR(IF(AF564&lt;=VLOOKUP($H564,Listas!$J$2:$L$26,3,0),0,1),"T"))</f>
        <v/>
      </c>
      <c r="BL564" s="63" t="str">
        <f>IF(COUNTA($B564)=0,"",IFERROR(IF(AG564&lt;=VLOOKUP($H564,Listas!$J$2:$L$26,3,0),0,1),"T"))</f>
        <v/>
      </c>
      <c r="BM564" s="63" t="str">
        <f>IF(COUNTA($B564)=0,"",IFERROR(IF(AH564&lt;=VLOOKUP($H564,Listas!$J$2:$L$26,3,0),0,1),"T"))</f>
        <v/>
      </c>
      <c r="BN564" s="63" t="str">
        <f>IF(COUNTA($B564)=0,"",IFERROR(IF(AI564&lt;=VLOOKUP($H564,Listas!$J$2:$L$26,3,0),0,1),"T"))</f>
        <v/>
      </c>
      <c r="BO564" s="63" t="str">
        <f>IF(COUNTA($B564)=0,"",IFERROR(IF(AJ564&lt;=VLOOKUP($H564,Listas!$J$2:$L$26,3,0),0,1),"T"))</f>
        <v/>
      </c>
      <c r="BP564" s="63" t="str">
        <f>IF(COUNTA($B564)=0,"",IFERROR(IF(AK564&lt;=VLOOKUP($H564,Listas!$J$2:$L$26,3,0),0,1),"T"))</f>
        <v/>
      </c>
      <c r="BQ564" s="63" t="str">
        <f>IF(COUNTA($B564)=0,"",IFERROR(IF(AL564&lt;=VLOOKUP($H564,Listas!$J$2:$L$26,3,0),0,1),"T"))</f>
        <v/>
      </c>
      <c r="BR564" s="63" t="str">
        <f>IF(COUNTA($B564)=0,"",IFERROR(IF(AM564&lt;=VLOOKUP($H564,Listas!$J$2:$L$26,3,0),0,1),"T"))</f>
        <v/>
      </c>
      <c r="BS564" s="63" t="str">
        <f>IF(COUNTA($B564)=0,"",IFERROR(IF(AN564&lt;=VLOOKUP($H564,Listas!$J$2:$L$26,3,0),0,1),"T"))</f>
        <v/>
      </c>
      <c r="BT564" s="63" t="str">
        <f>IF(COUNTA($B564)=0,"",IFERROR(IF(AO564&lt;=VLOOKUP($H564,Listas!$J$2:$L$26,3,0),0,1),"T"))</f>
        <v/>
      </c>
      <c r="BU564" s="63" t="str">
        <f>IF(COUNTA($B564)=0,"",IFERROR(IF(AP564&lt;=VLOOKUP($H564,Listas!$J$2:$L$26,3,0),0,1),"T"))</f>
        <v/>
      </c>
      <c r="BV564" s="63" t="str">
        <f>IF(COUNTA($B564)=0,"",IFERROR(IF(AQ564&lt;=VLOOKUP($H564,Listas!$J$2:$L$26,3,0),0,1),"T"))</f>
        <v/>
      </c>
      <c r="BW564" s="63" t="str">
        <f>IF(COUNTA($B564)=0,"",IFERROR(IF(AR564&lt;=VLOOKUP($H564,Listas!$J$2:$L$26,3,0),0,1),"T"))</f>
        <v/>
      </c>
      <c r="BX564" s="63" t="str">
        <f>IF(COUNTA($B564)=0,"",IFERROR(IF(AS564&lt;=VLOOKUP($H564,Listas!$J$2:$L$26,3,0),0,1),"T"))</f>
        <v/>
      </c>
      <c r="BY564" s="63" t="str">
        <f>IF(COUNTA($B564)=0,"",IFERROR(IF(AT564&lt;=VLOOKUP($H564,Listas!$J$2:$L$26,3,0),0,1),"T"))</f>
        <v/>
      </c>
      <c r="BZ564" s="63" t="str">
        <f>IF(COUNTA($B564)=0,"",IFERROR(IF(AU564&lt;=VLOOKUP($H564,Listas!$J$2:$L$26,3,0),0,1),"T"))</f>
        <v/>
      </c>
      <c r="CA564" s="63" t="str">
        <f>IF(COUNTA($B564)=0,"",IFERROR(IF(AV564&lt;=VLOOKUP($H564,Listas!$J$2:$L$26,3,0),0,1),"T"))</f>
        <v/>
      </c>
      <c r="CB564" s="63" t="str">
        <f>IF(COUNTA($B564)=0,"",IFERROR(IF(AW564&lt;=VLOOKUP($H564,Listas!$J$2:$L$26,3,0),0,1),"T"))</f>
        <v/>
      </c>
      <c r="CC564" s="63" t="str">
        <f>IF(COUNTA($B564)=0,"",IFERROR(IF(AX564&lt;=VLOOKUP($H564,Listas!$J$2:$L$26,3,0),0,1),"T"))</f>
        <v/>
      </c>
      <c r="CD564" s="63" t="str">
        <f>IF(COUNTA($B564)=0,"",IFERROR(IF(AY564&lt;=VLOOKUP($H564,Listas!$J$2:$L$26,3,0),0,1),"T"))</f>
        <v/>
      </c>
      <c r="CE564" s="107" t="str">
        <f>IF(COUNTA($B564)=0,"",IFERROR(IF(AZ564&lt;=VLOOKUP($H564,Listas!$J$2:$L$26,3,0),0,1),"T"))</f>
        <v/>
      </c>
    </row>
    <row r="565" spans="2:83" x14ac:dyDescent="0.25">
      <c r="B565" s="56"/>
      <c r="C565" s="57"/>
      <c r="D565" s="57"/>
      <c r="E565" s="57"/>
      <c r="F565" s="58"/>
      <c r="G565" s="59"/>
      <c r="H565" s="59"/>
      <c r="I565" s="57"/>
      <c r="J565" s="58"/>
      <c r="K565" s="57"/>
      <c r="L565" s="59"/>
      <c r="M565" s="59"/>
      <c r="N565" s="57"/>
      <c r="O565" s="59"/>
      <c r="P565" s="60"/>
      <c r="Q565" s="61"/>
      <c r="R565" s="62"/>
      <c r="S565" s="63"/>
      <c r="T565" s="63"/>
      <c r="U565" s="88"/>
      <c r="V565" s="8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116"/>
      <c r="BA565" s="79" t="str">
        <f>IF(COUNTA($B565)=0,"",IFERROR(IF(V565&lt;=VLOOKUP($H565,Listas!$J$2:$L$26,3,0),0,1),"T"))</f>
        <v/>
      </c>
      <c r="BB565" s="63" t="str">
        <f>IF(COUNTA($B565)=0,"",IFERROR(IF(W565&lt;=VLOOKUP($H565,Listas!$J$2:$L$26,3,0),0,1),"T"))</f>
        <v/>
      </c>
      <c r="BC565" s="63" t="str">
        <f>IF(COUNTA($B565)=0,"",IFERROR(IF(X565&lt;=VLOOKUP($H565,Listas!$J$2:$L$26,3,0),0,1),"T"))</f>
        <v/>
      </c>
      <c r="BD565" s="63" t="str">
        <f>IF(COUNTA($B565)=0,"",IFERROR(IF(Y565&lt;=VLOOKUP($H565,Listas!$J$2:$L$26,3,0),0,1),"T"))</f>
        <v/>
      </c>
      <c r="BE565" s="63" t="str">
        <f>IF(COUNTA($B565)=0,"",IFERROR(IF(Z565&lt;=VLOOKUP($H565,Listas!$J$2:$L$26,3,0),0,1),"T"))</f>
        <v/>
      </c>
      <c r="BF565" s="63" t="str">
        <f>IF(COUNTA($B565)=0,"",IFERROR(IF(AA565&lt;=VLOOKUP($H565,Listas!$J$2:$L$26,3,0),0,1),"T"))</f>
        <v/>
      </c>
      <c r="BG565" s="63" t="str">
        <f>IF(COUNTA($B565)=0,"",IFERROR(IF(AB565&lt;=VLOOKUP($H565,Listas!$J$2:$L$26,3,0),0,1),"T"))</f>
        <v/>
      </c>
      <c r="BH565" s="63" t="str">
        <f>IF(COUNTA($B565)=0,"",IFERROR(IF(AC565&lt;=VLOOKUP($H565,Listas!$J$2:$L$26,3,0),0,1),"T"))</f>
        <v/>
      </c>
      <c r="BI565" s="63" t="str">
        <f>IF(COUNTA($B565)=0,"",IFERROR(IF(AD565&lt;=VLOOKUP($H565,Listas!$J$2:$L$26,3,0),0,1),"T"))</f>
        <v/>
      </c>
      <c r="BJ565" s="63" t="str">
        <f>IF(COUNTA($B565)=0,"",IFERROR(IF(AE565&lt;=VLOOKUP($H565,Listas!$J$2:$L$26,3,0),0,1),"T"))</f>
        <v/>
      </c>
      <c r="BK565" s="63" t="str">
        <f>IF(COUNTA($B565)=0,"",IFERROR(IF(AF565&lt;=VLOOKUP($H565,Listas!$J$2:$L$26,3,0),0,1),"T"))</f>
        <v/>
      </c>
      <c r="BL565" s="63" t="str">
        <f>IF(COUNTA($B565)=0,"",IFERROR(IF(AG565&lt;=VLOOKUP($H565,Listas!$J$2:$L$26,3,0),0,1),"T"))</f>
        <v/>
      </c>
      <c r="BM565" s="63" t="str">
        <f>IF(COUNTA($B565)=0,"",IFERROR(IF(AH565&lt;=VLOOKUP($H565,Listas!$J$2:$L$26,3,0),0,1),"T"))</f>
        <v/>
      </c>
      <c r="BN565" s="63" t="str">
        <f>IF(COUNTA($B565)=0,"",IFERROR(IF(AI565&lt;=VLOOKUP($H565,Listas!$J$2:$L$26,3,0),0,1),"T"))</f>
        <v/>
      </c>
      <c r="BO565" s="63" t="str">
        <f>IF(COUNTA($B565)=0,"",IFERROR(IF(AJ565&lt;=VLOOKUP($H565,Listas!$J$2:$L$26,3,0),0,1),"T"))</f>
        <v/>
      </c>
      <c r="BP565" s="63" t="str">
        <f>IF(COUNTA($B565)=0,"",IFERROR(IF(AK565&lt;=VLOOKUP($H565,Listas!$J$2:$L$26,3,0),0,1),"T"))</f>
        <v/>
      </c>
      <c r="BQ565" s="63" t="str">
        <f>IF(COUNTA($B565)=0,"",IFERROR(IF(AL565&lt;=VLOOKUP($H565,Listas!$J$2:$L$26,3,0),0,1),"T"))</f>
        <v/>
      </c>
      <c r="BR565" s="63" t="str">
        <f>IF(COUNTA($B565)=0,"",IFERROR(IF(AM565&lt;=VLOOKUP($H565,Listas!$J$2:$L$26,3,0),0,1),"T"))</f>
        <v/>
      </c>
      <c r="BS565" s="63" t="str">
        <f>IF(COUNTA($B565)=0,"",IFERROR(IF(AN565&lt;=VLOOKUP($H565,Listas!$J$2:$L$26,3,0),0,1),"T"))</f>
        <v/>
      </c>
      <c r="BT565" s="63" t="str">
        <f>IF(COUNTA($B565)=0,"",IFERROR(IF(AO565&lt;=VLOOKUP($H565,Listas!$J$2:$L$26,3,0),0,1),"T"))</f>
        <v/>
      </c>
      <c r="BU565" s="63" t="str">
        <f>IF(COUNTA($B565)=0,"",IFERROR(IF(AP565&lt;=VLOOKUP($H565,Listas!$J$2:$L$26,3,0),0,1),"T"))</f>
        <v/>
      </c>
      <c r="BV565" s="63" t="str">
        <f>IF(COUNTA($B565)=0,"",IFERROR(IF(AQ565&lt;=VLOOKUP($H565,Listas!$J$2:$L$26,3,0),0,1),"T"))</f>
        <v/>
      </c>
      <c r="BW565" s="63" t="str">
        <f>IF(COUNTA($B565)=0,"",IFERROR(IF(AR565&lt;=VLOOKUP($H565,Listas!$J$2:$L$26,3,0),0,1),"T"))</f>
        <v/>
      </c>
      <c r="BX565" s="63" t="str">
        <f>IF(COUNTA($B565)=0,"",IFERROR(IF(AS565&lt;=VLOOKUP($H565,Listas!$J$2:$L$26,3,0),0,1),"T"))</f>
        <v/>
      </c>
      <c r="BY565" s="63" t="str">
        <f>IF(COUNTA($B565)=0,"",IFERROR(IF(AT565&lt;=VLOOKUP($H565,Listas!$J$2:$L$26,3,0),0,1),"T"))</f>
        <v/>
      </c>
      <c r="BZ565" s="63" t="str">
        <f>IF(COUNTA($B565)=0,"",IFERROR(IF(AU565&lt;=VLOOKUP($H565,Listas!$J$2:$L$26,3,0),0,1),"T"))</f>
        <v/>
      </c>
      <c r="CA565" s="63" t="str">
        <f>IF(COUNTA($B565)=0,"",IFERROR(IF(AV565&lt;=VLOOKUP($H565,Listas!$J$2:$L$26,3,0),0,1),"T"))</f>
        <v/>
      </c>
      <c r="CB565" s="63" t="str">
        <f>IF(COUNTA($B565)=0,"",IFERROR(IF(AW565&lt;=VLOOKUP($H565,Listas!$J$2:$L$26,3,0),0,1),"T"))</f>
        <v/>
      </c>
      <c r="CC565" s="63" t="str">
        <f>IF(COUNTA($B565)=0,"",IFERROR(IF(AX565&lt;=VLOOKUP($H565,Listas!$J$2:$L$26,3,0),0,1),"T"))</f>
        <v/>
      </c>
      <c r="CD565" s="63" t="str">
        <f>IF(COUNTA($B565)=0,"",IFERROR(IF(AY565&lt;=VLOOKUP($H565,Listas!$J$2:$L$26,3,0),0,1),"T"))</f>
        <v/>
      </c>
      <c r="CE565" s="107" t="str">
        <f>IF(COUNTA($B565)=0,"",IFERROR(IF(AZ565&lt;=VLOOKUP($H565,Listas!$J$2:$L$26,3,0),0,1),"T"))</f>
        <v/>
      </c>
    </row>
    <row r="566" spans="2:83" x14ac:dyDescent="0.25">
      <c r="B566" s="56"/>
      <c r="C566" s="57"/>
      <c r="D566" s="57"/>
      <c r="E566" s="57"/>
      <c r="F566" s="58"/>
      <c r="G566" s="59"/>
      <c r="H566" s="59"/>
      <c r="I566" s="57"/>
      <c r="J566" s="58"/>
      <c r="K566" s="57"/>
      <c r="L566" s="59"/>
      <c r="M566" s="59"/>
      <c r="N566" s="57"/>
      <c r="O566" s="59"/>
      <c r="P566" s="60"/>
      <c r="Q566" s="61"/>
      <c r="R566" s="62"/>
      <c r="S566" s="63"/>
      <c r="T566" s="63"/>
      <c r="U566" s="88"/>
      <c r="V566" s="8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116"/>
      <c r="BA566" s="79" t="str">
        <f>IF(COUNTA($B566)=0,"",IFERROR(IF(V566&lt;=VLOOKUP($H566,Listas!$J$2:$L$26,3,0),0,1),"T"))</f>
        <v/>
      </c>
      <c r="BB566" s="63" t="str">
        <f>IF(COUNTA($B566)=0,"",IFERROR(IF(W566&lt;=VLOOKUP($H566,Listas!$J$2:$L$26,3,0),0,1),"T"))</f>
        <v/>
      </c>
      <c r="BC566" s="63" t="str">
        <f>IF(COUNTA($B566)=0,"",IFERROR(IF(X566&lt;=VLOOKUP($H566,Listas!$J$2:$L$26,3,0),0,1),"T"))</f>
        <v/>
      </c>
      <c r="BD566" s="63" t="str">
        <f>IF(COUNTA($B566)=0,"",IFERROR(IF(Y566&lt;=VLOOKUP($H566,Listas!$J$2:$L$26,3,0),0,1),"T"))</f>
        <v/>
      </c>
      <c r="BE566" s="63" t="str">
        <f>IF(COUNTA($B566)=0,"",IFERROR(IF(Z566&lt;=VLOOKUP($H566,Listas!$J$2:$L$26,3,0),0,1),"T"))</f>
        <v/>
      </c>
      <c r="BF566" s="63" t="str">
        <f>IF(COUNTA($B566)=0,"",IFERROR(IF(AA566&lt;=VLOOKUP($H566,Listas!$J$2:$L$26,3,0),0,1),"T"))</f>
        <v/>
      </c>
      <c r="BG566" s="63" t="str">
        <f>IF(COUNTA($B566)=0,"",IFERROR(IF(AB566&lt;=VLOOKUP($H566,Listas!$J$2:$L$26,3,0),0,1),"T"))</f>
        <v/>
      </c>
      <c r="BH566" s="63" t="str">
        <f>IF(COUNTA($B566)=0,"",IFERROR(IF(AC566&lt;=VLOOKUP($H566,Listas!$J$2:$L$26,3,0),0,1),"T"))</f>
        <v/>
      </c>
      <c r="BI566" s="63" t="str">
        <f>IF(COUNTA($B566)=0,"",IFERROR(IF(AD566&lt;=VLOOKUP($H566,Listas!$J$2:$L$26,3,0),0,1),"T"))</f>
        <v/>
      </c>
      <c r="BJ566" s="63" t="str">
        <f>IF(COUNTA($B566)=0,"",IFERROR(IF(AE566&lt;=VLOOKUP($H566,Listas!$J$2:$L$26,3,0),0,1),"T"))</f>
        <v/>
      </c>
      <c r="BK566" s="63" t="str">
        <f>IF(COUNTA($B566)=0,"",IFERROR(IF(AF566&lt;=VLOOKUP($H566,Listas!$J$2:$L$26,3,0),0,1),"T"))</f>
        <v/>
      </c>
      <c r="BL566" s="63" t="str">
        <f>IF(COUNTA($B566)=0,"",IFERROR(IF(AG566&lt;=VLOOKUP($H566,Listas!$J$2:$L$26,3,0),0,1),"T"))</f>
        <v/>
      </c>
      <c r="BM566" s="63" t="str">
        <f>IF(COUNTA($B566)=0,"",IFERROR(IF(AH566&lt;=VLOOKUP($H566,Listas!$J$2:$L$26,3,0),0,1),"T"))</f>
        <v/>
      </c>
      <c r="BN566" s="63" t="str">
        <f>IF(COUNTA($B566)=0,"",IFERROR(IF(AI566&lt;=VLOOKUP($H566,Listas!$J$2:$L$26,3,0),0,1),"T"))</f>
        <v/>
      </c>
      <c r="BO566" s="63" t="str">
        <f>IF(COUNTA($B566)=0,"",IFERROR(IF(AJ566&lt;=VLOOKUP($H566,Listas!$J$2:$L$26,3,0),0,1),"T"))</f>
        <v/>
      </c>
      <c r="BP566" s="63" t="str">
        <f>IF(COUNTA($B566)=0,"",IFERROR(IF(AK566&lt;=VLOOKUP($H566,Listas!$J$2:$L$26,3,0),0,1),"T"))</f>
        <v/>
      </c>
      <c r="BQ566" s="63" t="str">
        <f>IF(COUNTA($B566)=0,"",IFERROR(IF(AL566&lt;=VLOOKUP($H566,Listas!$J$2:$L$26,3,0),0,1),"T"))</f>
        <v/>
      </c>
      <c r="BR566" s="63" t="str">
        <f>IF(COUNTA($B566)=0,"",IFERROR(IF(AM566&lt;=VLOOKUP($H566,Listas!$J$2:$L$26,3,0),0,1),"T"))</f>
        <v/>
      </c>
      <c r="BS566" s="63" t="str">
        <f>IF(COUNTA($B566)=0,"",IFERROR(IF(AN566&lt;=VLOOKUP($H566,Listas!$J$2:$L$26,3,0),0,1),"T"))</f>
        <v/>
      </c>
      <c r="BT566" s="63" t="str">
        <f>IF(COUNTA($B566)=0,"",IFERROR(IF(AO566&lt;=VLOOKUP($H566,Listas!$J$2:$L$26,3,0),0,1),"T"))</f>
        <v/>
      </c>
      <c r="BU566" s="63" t="str">
        <f>IF(COUNTA($B566)=0,"",IFERROR(IF(AP566&lt;=VLOOKUP($H566,Listas!$J$2:$L$26,3,0),0,1),"T"))</f>
        <v/>
      </c>
      <c r="BV566" s="63" t="str">
        <f>IF(COUNTA($B566)=0,"",IFERROR(IF(AQ566&lt;=VLOOKUP($H566,Listas!$J$2:$L$26,3,0),0,1),"T"))</f>
        <v/>
      </c>
      <c r="BW566" s="63" t="str">
        <f>IF(COUNTA($B566)=0,"",IFERROR(IF(AR566&lt;=VLOOKUP($H566,Listas!$J$2:$L$26,3,0),0,1),"T"))</f>
        <v/>
      </c>
      <c r="BX566" s="63" t="str">
        <f>IF(COUNTA($B566)=0,"",IFERROR(IF(AS566&lt;=VLOOKUP($H566,Listas!$J$2:$L$26,3,0),0,1),"T"))</f>
        <v/>
      </c>
      <c r="BY566" s="63" t="str">
        <f>IF(COUNTA($B566)=0,"",IFERROR(IF(AT566&lt;=VLOOKUP($H566,Listas!$J$2:$L$26,3,0),0,1),"T"))</f>
        <v/>
      </c>
      <c r="BZ566" s="63" t="str">
        <f>IF(COUNTA($B566)=0,"",IFERROR(IF(AU566&lt;=VLOOKUP($H566,Listas!$J$2:$L$26,3,0),0,1),"T"))</f>
        <v/>
      </c>
      <c r="CA566" s="63" t="str">
        <f>IF(COUNTA($B566)=0,"",IFERROR(IF(AV566&lt;=VLOOKUP($H566,Listas!$J$2:$L$26,3,0),0,1),"T"))</f>
        <v/>
      </c>
      <c r="CB566" s="63" t="str">
        <f>IF(COUNTA($B566)=0,"",IFERROR(IF(AW566&lt;=VLOOKUP($H566,Listas!$J$2:$L$26,3,0),0,1),"T"))</f>
        <v/>
      </c>
      <c r="CC566" s="63" t="str">
        <f>IF(COUNTA($B566)=0,"",IFERROR(IF(AX566&lt;=VLOOKUP($H566,Listas!$J$2:$L$26,3,0),0,1),"T"))</f>
        <v/>
      </c>
      <c r="CD566" s="63" t="str">
        <f>IF(COUNTA($B566)=0,"",IFERROR(IF(AY566&lt;=VLOOKUP($H566,Listas!$J$2:$L$26,3,0),0,1),"T"))</f>
        <v/>
      </c>
      <c r="CE566" s="107" t="str">
        <f>IF(COUNTA($B566)=0,"",IFERROR(IF(AZ566&lt;=VLOOKUP($H566,Listas!$J$2:$L$26,3,0),0,1),"T"))</f>
        <v/>
      </c>
    </row>
    <row r="567" spans="2:83" x14ac:dyDescent="0.25">
      <c r="B567" s="56"/>
      <c r="C567" s="57"/>
      <c r="D567" s="57"/>
      <c r="E567" s="57"/>
      <c r="F567" s="58"/>
      <c r="G567" s="59"/>
      <c r="H567" s="59"/>
      <c r="I567" s="57"/>
      <c r="J567" s="58"/>
      <c r="K567" s="57"/>
      <c r="L567" s="59"/>
      <c r="M567" s="59"/>
      <c r="N567" s="57"/>
      <c r="O567" s="59"/>
      <c r="P567" s="60"/>
      <c r="Q567" s="61"/>
      <c r="R567" s="62"/>
      <c r="S567" s="63"/>
      <c r="T567" s="63"/>
      <c r="U567" s="88"/>
      <c r="V567" s="8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116"/>
      <c r="BA567" s="79" t="str">
        <f>IF(COUNTA($B567)=0,"",IFERROR(IF(V567&lt;=VLOOKUP($H567,Listas!$J$2:$L$26,3,0),0,1),"T"))</f>
        <v/>
      </c>
      <c r="BB567" s="63" t="str">
        <f>IF(COUNTA($B567)=0,"",IFERROR(IF(W567&lt;=VLOOKUP($H567,Listas!$J$2:$L$26,3,0),0,1),"T"))</f>
        <v/>
      </c>
      <c r="BC567" s="63" t="str">
        <f>IF(COUNTA($B567)=0,"",IFERROR(IF(X567&lt;=VLOOKUP($H567,Listas!$J$2:$L$26,3,0),0,1),"T"))</f>
        <v/>
      </c>
      <c r="BD567" s="63" t="str">
        <f>IF(COUNTA($B567)=0,"",IFERROR(IF(Y567&lt;=VLOOKUP($H567,Listas!$J$2:$L$26,3,0),0,1),"T"))</f>
        <v/>
      </c>
      <c r="BE567" s="63" t="str">
        <f>IF(COUNTA($B567)=0,"",IFERROR(IF(Z567&lt;=VLOOKUP($H567,Listas!$J$2:$L$26,3,0),0,1),"T"))</f>
        <v/>
      </c>
      <c r="BF567" s="63" t="str">
        <f>IF(COUNTA($B567)=0,"",IFERROR(IF(AA567&lt;=VLOOKUP($H567,Listas!$J$2:$L$26,3,0),0,1),"T"))</f>
        <v/>
      </c>
      <c r="BG567" s="63" t="str">
        <f>IF(COUNTA($B567)=0,"",IFERROR(IF(AB567&lt;=VLOOKUP($H567,Listas!$J$2:$L$26,3,0),0,1),"T"))</f>
        <v/>
      </c>
      <c r="BH567" s="63" t="str">
        <f>IF(COUNTA($B567)=0,"",IFERROR(IF(AC567&lt;=VLOOKUP($H567,Listas!$J$2:$L$26,3,0),0,1),"T"))</f>
        <v/>
      </c>
      <c r="BI567" s="63" t="str">
        <f>IF(COUNTA($B567)=0,"",IFERROR(IF(AD567&lt;=VLOOKUP($H567,Listas!$J$2:$L$26,3,0),0,1),"T"))</f>
        <v/>
      </c>
      <c r="BJ567" s="63" t="str">
        <f>IF(COUNTA($B567)=0,"",IFERROR(IF(AE567&lt;=VLOOKUP($H567,Listas!$J$2:$L$26,3,0),0,1),"T"))</f>
        <v/>
      </c>
      <c r="BK567" s="63" t="str">
        <f>IF(COUNTA($B567)=0,"",IFERROR(IF(AF567&lt;=VLOOKUP($H567,Listas!$J$2:$L$26,3,0),0,1),"T"))</f>
        <v/>
      </c>
      <c r="BL567" s="63" t="str">
        <f>IF(COUNTA($B567)=0,"",IFERROR(IF(AG567&lt;=VLOOKUP($H567,Listas!$J$2:$L$26,3,0),0,1),"T"))</f>
        <v/>
      </c>
      <c r="BM567" s="63" t="str">
        <f>IF(COUNTA($B567)=0,"",IFERROR(IF(AH567&lt;=VLOOKUP($H567,Listas!$J$2:$L$26,3,0),0,1),"T"))</f>
        <v/>
      </c>
      <c r="BN567" s="63" t="str">
        <f>IF(COUNTA($B567)=0,"",IFERROR(IF(AI567&lt;=VLOOKUP($H567,Listas!$J$2:$L$26,3,0),0,1),"T"))</f>
        <v/>
      </c>
      <c r="BO567" s="63" t="str">
        <f>IF(COUNTA($B567)=0,"",IFERROR(IF(AJ567&lt;=VLOOKUP($H567,Listas!$J$2:$L$26,3,0),0,1),"T"))</f>
        <v/>
      </c>
      <c r="BP567" s="63" t="str">
        <f>IF(COUNTA($B567)=0,"",IFERROR(IF(AK567&lt;=VLOOKUP($H567,Listas!$J$2:$L$26,3,0),0,1),"T"))</f>
        <v/>
      </c>
      <c r="BQ567" s="63" t="str">
        <f>IF(COUNTA($B567)=0,"",IFERROR(IF(AL567&lt;=VLOOKUP($H567,Listas!$J$2:$L$26,3,0),0,1),"T"))</f>
        <v/>
      </c>
      <c r="BR567" s="63" t="str">
        <f>IF(COUNTA($B567)=0,"",IFERROR(IF(AM567&lt;=VLOOKUP($H567,Listas!$J$2:$L$26,3,0),0,1),"T"))</f>
        <v/>
      </c>
      <c r="BS567" s="63" t="str">
        <f>IF(COUNTA($B567)=0,"",IFERROR(IF(AN567&lt;=VLOOKUP($H567,Listas!$J$2:$L$26,3,0),0,1),"T"))</f>
        <v/>
      </c>
      <c r="BT567" s="63" t="str">
        <f>IF(COUNTA($B567)=0,"",IFERROR(IF(AO567&lt;=VLOOKUP($H567,Listas!$J$2:$L$26,3,0),0,1),"T"))</f>
        <v/>
      </c>
      <c r="BU567" s="63" t="str">
        <f>IF(COUNTA($B567)=0,"",IFERROR(IF(AP567&lt;=VLOOKUP($H567,Listas!$J$2:$L$26,3,0),0,1),"T"))</f>
        <v/>
      </c>
      <c r="BV567" s="63" t="str">
        <f>IF(COUNTA($B567)=0,"",IFERROR(IF(AQ567&lt;=VLOOKUP($H567,Listas!$J$2:$L$26,3,0),0,1),"T"))</f>
        <v/>
      </c>
      <c r="BW567" s="63" t="str">
        <f>IF(COUNTA($B567)=0,"",IFERROR(IF(AR567&lt;=VLOOKUP($H567,Listas!$J$2:$L$26,3,0),0,1),"T"))</f>
        <v/>
      </c>
      <c r="BX567" s="63" t="str">
        <f>IF(COUNTA($B567)=0,"",IFERROR(IF(AS567&lt;=VLOOKUP($H567,Listas!$J$2:$L$26,3,0),0,1),"T"))</f>
        <v/>
      </c>
      <c r="BY567" s="63" t="str">
        <f>IF(COUNTA($B567)=0,"",IFERROR(IF(AT567&lt;=VLOOKUP($H567,Listas!$J$2:$L$26,3,0),0,1),"T"))</f>
        <v/>
      </c>
      <c r="BZ567" s="63" t="str">
        <f>IF(COUNTA($B567)=0,"",IFERROR(IF(AU567&lt;=VLOOKUP($H567,Listas!$J$2:$L$26,3,0),0,1),"T"))</f>
        <v/>
      </c>
      <c r="CA567" s="63" t="str">
        <f>IF(COUNTA($B567)=0,"",IFERROR(IF(AV567&lt;=VLOOKUP($H567,Listas!$J$2:$L$26,3,0),0,1),"T"))</f>
        <v/>
      </c>
      <c r="CB567" s="63" t="str">
        <f>IF(COUNTA($B567)=0,"",IFERROR(IF(AW567&lt;=VLOOKUP($H567,Listas!$J$2:$L$26,3,0),0,1),"T"))</f>
        <v/>
      </c>
      <c r="CC567" s="63" t="str">
        <f>IF(COUNTA($B567)=0,"",IFERROR(IF(AX567&lt;=VLOOKUP($H567,Listas!$J$2:$L$26,3,0),0,1),"T"))</f>
        <v/>
      </c>
      <c r="CD567" s="63" t="str">
        <f>IF(COUNTA($B567)=0,"",IFERROR(IF(AY567&lt;=VLOOKUP($H567,Listas!$J$2:$L$26,3,0),0,1),"T"))</f>
        <v/>
      </c>
      <c r="CE567" s="107" t="str">
        <f>IF(COUNTA($B567)=0,"",IFERROR(IF(AZ567&lt;=VLOOKUP($H567,Listas!$J$2:$L$26,3,0),0,1),"T"))</f>
        <v/>
      </c>
    </row>
    <row r="568" spans="2:83" x14ac:dyDescent="0.25">
      <c r="B568" s="56"/>
      <c r="C568" s="57"/>
      <c r="D568" s="57"/>
      <c r="E568" s="57"/>
      <c r="F568" s="58"/>
      <c r="G568" s="59"/>
      <c r="H568" s="59"/>
      <c r="I568" s="57"/>
      <c r="J568" s="58"/>
      <c r="K568" s="57"/>
      <c r="L568" s="59"/>
      <c r="M568" s="59"/>
      <c r="N568" s="57"/>
      <c r="O568" s="59"/>
      <c r="P568" s="60"/>
      <c r="Q568" s="61"/>
      <c r="R568" s="62"/>
      <c r="S568" s="63"/>
      <c r="T568" s="63"/>
      <c r="U568" s="88"/>
      <c r="V568" s="8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116"/>
      <c r="BA568" s="79" t="str">
        <f>IF(COUNTA($B568)=0,"",IFERROR(IF(V568&lt;=VLOOKUP($H568,Listas!$J$2:$L$26,3,0),0,1),"T"))</f>
        <v/>
      </c>
      <c r="BB568" s="63" t="str">
        <f>IF(COUNTA($B568)=0,"",IFERROR(IF(W568&lt;=VLOOKUP($H568,Listas!$J$2:$L$26,3,0),0,1),"T"))</f>
        <v/>
      </c>
      <c r="BC568" s="63" t="str">
        <f>IF(COUNTA($B568)=0,"",IFERROR(IF(X568&lt;=VLOOKUP($H568,Listas!$J$2:$L$26,3,0),0,1),"T"))</f>
        <v/>
      </c>
      <c r="BD568" s="63" t="str">
        <f>IF(COUNTA($B568)=0,"",IFERROR(IF(Y568&lt;=VLOOKUP($H568,Listas!$J$2:$L$26,3,0),0,1),"T"))</f>
        <v/>
      </c>
      <c r="BE568" s="63" t="str">
        <f>IF(COUNTA($B568)=0,"",IFERROR(IF(Z568&lt;=VLOOKUP($H568,Listas!$J$2:$L$26,3,0),0,1),"T"))</f>
        <v/>
      </c>
      <c r="BF568" s="63" t="str">
        <f>IF(COUNTA($B568)=0,"",IFERROR(IF(AA568&lt;=VLOOKUP($H568,Listas!$J$2:$L$26,3,0),0,1),"T"))</f>
        <v/>
      </c>
      <c r="BG568" s="63" t="str">
        <f>IF(COUNTA($B568)=0,"",IFERROR(IF(AB568&lt;=VLOOKUP($H568,Listas!$J$2:$L$26,3,0),0,1),"T"))</f>
        <v/>
      </c>
      <c r="BH568" s="63" t="str">
        <f>IF(COUNTA($B568)=0,"",IFERROR(IF(AC568&lt;=VLOOKUP($H568,Listas!$J$2:$L$26,3,0),0,1),"T"))</f>
        <v/>
      </c>
      <c r="BI568" s="63" t="str">
        <f>IF(COUNTA($B568)=0,"",IFERROR(IF(AD568&lt;=VLOOKUP($H568,Listas!$J$2:$L$26,3,0),0,1),"T"))</f>
        <v/>
      </c>
      <c r="BJ568" s="63" t="str">
        <f>IF(COUNTA($B568)=0,"",IFERROR(IF(AE568&lt;=VLOOKUP($H568,Listas!$J$2:$L$26,3,0),0,1),"T"))</f>
        <v/>
      </c>
      <c r="BK568" s="63" t="str">
        <f>IF(COUNTA($B568)=0,"",IFERROR(IF(AF568&lt;=VLOOKUP($H568,Listas!$J$2:$L$26,3,0),0,1),"T"))</f>
        <v/>
      </c>
      <c r="BL568" s="63" t="str">
        <f>IF(COUNTA($B568)=0,"",IFERROR(IF(AG568&lt;=VLOOKUP($H568,Listas!$J$2:$L$26,3,0),0,1),"T"))</f>
        <v/>
      </c>
      <c r="BM568" s="63" t="str">
        <f>IF(COUNTA($B568)=0,"",IFERROR(IF(AH568&lt;=VLOOKUP($H568,Listas!$J$2:$L$26,3,0),0,1),"T"))</f>
        <v/>
      </c>
      <c r="BN568" s="63" t="str">
        <f>IF(COUNTA($B568)=0,"",IFERROR(IF(AI568&lt;=VLOOKUP($H568,Listas!$J$2:$L$26,3,0),0,1),"T"))</f>
        <v/>
      </c>
      <c r="BO568" s="63" t="str">
        <f>IF(COUNTA($B568)=0,"",IFERROR(IF(AJ568&lt;=VLOOKUP($H568,Listas!$J$2:$L$26,3,0),0,1),"T"))</f>
        <v/>
      </c>
      <c r="BP568" s="63" t="str">
        <f>IF(COUNTA($B568)=0,"",IFERROR(IF(AK568&lt;=VLOOKUP($H568,Listas!$J$2:$L$26,3,0),0,1),"T"))</f>
        <v/>
      </c>
      <c r="BQ568" s="63" t="str">
        <f>IF(COUNTA($B568)=0,"",IFERROR(IF(AL568&lt;=VLOOKUP($H568,Listas!$J$2:$L$26,3,0),0,1),"T"))</f>
        <v/>
      </c>
      <c r="BR568" s="63" t="str">
        <f>IF(COUNTA($B568)=0,"",IFERROR(IF(AM568&lt;=VLOOKUP($H568,Listas!$J$2:$L$26,3,0),0,1),"T"))</f>
        <v/>
      </c>
      <c r="BS568" s="63" t="str">
        <f>IF(COUNTA($B568)=0,"",IFERROR(IF(AN568&lt;=VLOOKUP($H568,Listas!$J$2:$L$26,3,0),0,1),"T"))</f>
        <v/>
      </c>
      <c r="BT568" s="63" t="str">
        <f>IF(COUNTA($B568)=0,"",IFERROR(IF(AO568&lt;=VLOOKUP($H568,Listas!$J$2:$L$26,3,0),0,1),"T"))</f>
        <v/>
      </c>
      <c r="BU568" s="63" t="str">
        <f>IF(COUNTA($B568)=0,"",IFERROR(IF(AP568&lt;=VLOOKUP($H568,Listas!$J$2:$L$26,3,0),0,1),"T"))</f>
        <v/>
      </c>
      <c r="BV568" s="63" t="str">
        <f>IF(COUNTA($B568)=0,"",IFERROR(IF(AQ568&lt;=VLOOKUP($H568,Listas!$J$2:$L$26,3,0),0,1),"T"))</f>
        <v/>
      </c>
      <c r="BW568" s="63" t="str">
        <f>IF(COUNTA($B568)=0,"",IFERROR(IF(AR568&lt;=VLOOKUP($H568,Listas!$J$2:$L$26,3,0),0,1),"T"))</f>
        <v/>
      </c>
      <c r="BX568" s="63" t="str">
        <f>IF(COUNTA($B568)=0,"",IFERROR(IF(AS568&lt;=VLOOKUP($H568,Listas!$J$2:$L$26,3,0),0,1),"T"))</f>
        <v/>
      </c>
      <c r="BY568" s="63" t="str">
        <f>IF(COUNTA($B568)=0,"",IFERROR(IF(AT568&lt;=VLOOKUP($H568,Listas!$J$2:$L$26,3,0),0,1),"T"))</f>
        <v/>
      </c>
      <c r="BZ568" s="63" t="str">
        <f>IF(COUNTA($B568)=0,"",IFERROR(IF(AU568&lt;=VLOOKUP($H568,Listas!$J$2:$L$26,3,0),0,1),"T"))</f>
        <v/>
      </c>
      <c r="CA568" s="63" t="str">
        <f>IF(COUNTA($B568)=0,"",IFERROR(IF(AV568&lt;=VLOOKUP($H568,Listas!$J$2:$L$26,3,0),0,1),"T"))</f>
        <v/>
      </c>
      <c r="CB568" s="63" t="str">
        <f>IF(COUNTA($B568)=0,"",IFERROR(IF(AW568&lt;=VLOOKUP($H568,Listas!$J$2:$L$26,3,0),0,1),"T"))</f>
        <v/>
      </c>
      <c r="CC568" s="63" t="str">
        <f>IF(COUNTA($B568)=0,"",IFERROR(IF(AX568&lt;=VLOOKUP($H568,Listas!$J$2:$L$26,3,0),0,1),"T"))</f>
        <v/>
      </c>
      <c r="CD568" s="63" t="str">
        <f>IF(COUNTA($B568)=0,"",IFERROR(IF(AY568&lt;=VLOOKUP($H568,Listas!$J$2:$L$26,3,0),0,1),"T"))</f>
        <v/>
      </c>
      <c r="CE568" s="107" t="str">
        <f>IF(COUNTA($B568)=0,"",IFERROR(IF(AZ568&lt;=VLOOKUP($H568,Listas!$J$2:$L$26,3,0),0,1),"T"))</f>
        <v/>
      </c>
    </row>
    <row r="569" spans="2:83" x14ac:dyDescent="0.25">
      <c r="B569" s="56"/>
      <c r="C569" s="57"/>
      <c r="D569" s="57"/>
      <c r="E569" s="57"/>
      <c r="F569" s="58"/>
      <c r="G569" s="59"/>
      <c r="H569" s="59"/>
      <c r="I569" s="57"/>
      <c r="J569" s="58"/>
      <c r="K569" s="57"/>
      <c r="L569" s="59"/>
      <c r="M569" s="59"/>
      <c r="N569" s="57"/>
      <c r="O569" s="59"/>
      <c r="P569" s="60"/>
      <c r="Q569" s="61"/>
      <c r="R569" s="62"/>
      <c r="S569" s="63"/>
      <c r="T569" s="63"/>
      <c r="U569" s="88"/>
      <c r="V569" s="8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116"/>
      <c r="BA569" s="79" t="str">
        <f>IF(COUNTA($B569)=0,"",IFERROR(IF(V569&lt;=VLOOKUP($H569,Listas!$J$2:$L$26,3,0),0,1),"T"))</f>
        <v/>
      </c>
      <c r="BB569" s="63" t="str">
        <f>IF(COUNTA($B569)=0,"",IFERROR(IF(W569&lt;=VLOOKUP($H569,Listas!$J$2:$L$26,3,0),0,1),"T"))</f>
        <v/>
      </c>
      <c r="BC569" s="63" t="str">
        <f>IF(COUNTA($B569)=0,"",IFERROR(IF(X569&lt;=VLOOKUP($H569,Listas!$J$2:$L$26,3,0),0,1),"T"))</f>
        <v/>
      </c>
      <c r="BD569" s="63" t="str">
        <f>IF(COUNTA($B569)=0,"",IFERROR(IF(Y569&lt;=VLOOKUP($H569,Listas!$J$2:$L$26,3,0),0,1),"T"))</f>
        <v/>
      </c>
      <c r="BE569" s="63" t="str">
        <f>IF(COUNTA($B569)=0,"",IFERROR(IF(Z569&lt;=VLOOKUP($H569,Listas!$J$2:$L$26,3,0),0,1),"T"))</f>
        <v/>
      </c>
      <c r="BF569" s="63" t="str">
        <f>IF(COUNTA($B569)=0,"",IFERROR(IF(AA569&lt;=VLOOKUP($H569,Listas!$J$2:$L$26,3,0),0,1),"T"))</f>
        <v/>
      </c>
      <c r="BG569" s="63" t="str">
        <f>IF(COUNTA($B569)=0,"",IFERROR(IF(AB569&lt;=VLOOKUP($H569,Listas!$J$2:$L$26,3,0),0,1),"T"))</f>
        <v/>
      </c>
      <c r="BH569" s="63" t="str">
        <f>IF(COUNTA($B569)=0,"",IFERROR(IF(AC569&lt;=VLOOKUP($H569,Listas!$J$2:$L$26,3,0),0,1),"T"))</f>
        <v/>
      </c>
      <c r="BI569" s="63" t="str">
        <f>IF(COUNTA($B569)=0,"",IFERROR(IF(AD569&lt;=VLOOKUP($H569,Listas!$J$2:$L$26,3,0),0,1),"T"))</f>
        <v/>
      </c>
      <c r="BJ569" s="63" t="str">
        <f>IF(COUNTA($B569)=0,"",IFERROR(IF(AE569&lt;=VLOOKUP($H569,Listas!$J$2:$L$26,3,0),0,1),"T"))</f>
        <v/>
      </c>
      <c r="BK569" s="63" t="str">
        <f>IF(COUNTA($B569)=0,"",IFERROR(IF(AF569&lt;=VLOOKUP($H569,Listas!$J$2:$L$26,3,0),0,1),"T"))</f>
        <v/>
      </c>
      <c r="BL569" s="63" t="str">
        <f>IF(COUNTA($B569)=0,"",IFERROR(IF(AG569&lt;=VLOOKUP($H569,Listas!$J$2:$L$26,3,0),0,1),"T"))</f>
        <v/>
      </c>
      <c r="BM569" s="63" t="str">
        <f>IF(COUNTA($B569)=0,"",IFERROR(IF(AH569&lt;=VLOOKUP($H569,Listas!$J$2:$L$26,3,0),0,1),"T"))</f>
        <v/>
      </c>
      <c r="BN569" s="63" t="str">
        <f>IF(COUNTA($B569)=0,"",IFERROR(IF(AI569&lt;=VLOOKUP($H569,Listas!$J$2:$L$26,3,0),0,1),"T"))</f>
        <v/>
      </c>
      <c r="BO569" s="63" t="str">
        <f>IF(COUNTA($B569)=0,"",IFERROR(IF(AJ569&lt;=VLOOKUP($H569,Listas!$J$2:$L$26,3,0),0,1),"T"))</f>
        <v/>
      </c>
      <c r="BP569" s="63" t="str">
        <f>IF(COUNTA($B569)=0,"",IFERROR(IF(AK569&lt;=VLOOKUP($H569,Listas!$J$2:$L$26,3,0),0,1),"T"))</f>
        <v/>
      </c>
      <c r="BQ569" s="63" t="str">
        <f>IF(COUNTA($B569)=0,"",IFERROR(IF(AL569&lt;=VLOOKUP($H569,Listas!$J$2:$L$26,3,0),0,1),"T"))</f>
        <v/>
      </c>
      <c r="BR569" s="63" t="str">
        <f>IF(COUNTA($B569)=0,"",IFERROR(IF(AM569&lt;=VLOOKUP($H569,Listas!$J$2:$L$26,3,0),0,1),"T"))</f>
        <v/>
      </c>
      <c r="BS569" s="63" t="str">
        <f>IF(COUNTA($B569)=0,"",IFERROR(IF(AN569&lt;=VLOOKUP($H569,Listas!$J$2:$L$26,3,0),0,1),"T"))</f>
        <v/>
      </c>
      <c r="BT569" s="63" t="str">
        <f>IF(COUNTA($B569)=0,"",IFERROR(IF(AO569&lt;=VLOOKUP($H569,Listas!$J$2:$L$26,3,0),0,1),"T"))</f>
        <v/>
      </c>
      <c r="BU569" s="63" t="str">
        <f>IF(COUNTA($B569)=0,"",IFERROR(IF(AP569&lt;=VLOOKUP($H569,Listas!$J$2:$L$26,3,0),0,1),"T"))</f>
        <v/>
      </c>
      <c r="BV569" s="63" t="str">
        <f>IF(COUNTA($B569)=0,"",IFERROR(IF(AQ569&lt;=VLOOKUP($H569,Listas!$J$2:$L$26,3,0),0,1),"T"))</f>
        <v/>
      </c>
      <c r="BW569" s="63" t="str">
        <f>IF(COUNTA($B569)=0,"",IFERROR(IF(AR569&lt;=VLOOKUP($H569,Listas!$J$2:$L$26,3,0),0,1),"T"))</f>
        <v/>
      </c>
      <c r="BX569" s="63" t="str">
        <f>IF(COUNTA($B569)=0,"",IFERROR(IF(AS569&lt;=VLOOKUP($H569,Listas!$J$2:$L$26,3,0),0,1),"T"))</f>
        <v/>
      </c>
      <c r="BY569" s="63" t="str">
        <f>IF(COUNTA($B569)=0,"",IFERROR(IF(AT569&lt;=VLOOKUP($H569,Listas!$J$2:$L$26,3,0),0,1),"T"))</f>
        <v/>
      </c>
      <c r="BZ569" s="63" t="str">
        <f>IF(COUNTA($B569)=0,"",IFERROR(IF(AU569&lt;=VLOOKUP($H569,Listas!$J$2:$L$26,3,0),0,1),"T"))</f>
        <v/>
      </c>
      <c r="CA569" s="63" t="str">
        <f>IF(COUNTA($B569)=0,"",IFERROR(IF(AV569&lt;=VLOOKUP($H569,Listas!$J$2:$L$26,3,0),0,1),"T"))</f>
        <v/>
      </c>
      <c r="CB569" s="63" t="str">
        <f>IF(COUNTA($B569)=0,"",IFERROR(IF(AW569&lt;=VLOOKUP($H569,Listas!$J$2:$L$26,3,0),0,1),"T"))</f>
        <v/>
      </c>
      <c r="CC569" s="63" t="str">
        <f>IF(COUNTA($B569)=0,"",IFERROR(IF(AX569&lt;=VLOOKUP($H569,Listas!$J$2:$L$26,3,0),0,1),"T"))</f>
        <v/>
      </c>
      <c r="CD569" s="63" t="str">
        <f>IF(COUNTA($B569)=0,"",IFERROR(IF(AY569&lt;=VLOOKUP($H569,Listas!$J$2:$L$26,3,0),0,1),"T"))</f>
        <v/>
      </c>
      <c r="CE569" s="107" t="str">
        <f>IF(COUNTA($B569)=0,"",IFERROR(IF(AZ569&lt;=VLOOKUP($H569,Listas!$J$2:$L$26,3,0),0,1),"T"))</f>
        <v/>
      </c>
    </row>
    <row r="570" spans="2:83" x14ac:dyDescent="0.25">
      <c r="B570" s="56"/>
      <c r="C570" s="57"/>
      <c r="D570" s="57"/>
      <c r="E570" s="57"/>
      <c r="F570" s="58"/>
      <c r="G570" s="59"/>
      <c r="H570" s="59"/>
      <c r="I570" s="57"/>
      <c r="J570" s="58"/>
      <c r="K570" s="57"/>
      <c r="L570" s="59"/>
      <c r="M570" s="59"/>
      <c r="N570" s="57"/>
      <c r="O570" s="59"/>
      <c r="P570" s="60"/>
      <c r="Q570" s="61"/>
      <c r="R570" s="62"/>
      <c r="S570" s="63"/>
      <c r="T570" s="63"/>
      <c r="U570" s="88"/>
      <c r="V570" s="8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116"/>
      <c r="BA570" s="79" t="str">
        <f>IF(COUNTA($B570)=0,"",IFERROR(IF(V570&lt;=VLOOKUP($H570,Listas!$J$2:$L$26,3,0),0,1),"T"))</f>
        <v/>
      </c>
      <c r="BB570" s="63" t="str">
        <f>IF(COUNTA($B570)=0,"",IFERROR(IF(W570&lt;=VLOOKUP($H570,Listas!$J$2:$L$26,3,0),0,1),"T"))</f>
        <v/>
      </c>
      <c r="BC570" s="63" t="str">
        <f>IF(COUNTA($B570)=0,"",IFERROR(IF(X570&lt;=VLOOKUP($H570,Listas!$J$2:$L$26,3,0),0,1),"T"))</f>
        <v/>
      </c>
      <c r="BD570" s="63" t="str">
        <f>IF(COUNTA($B570)=0,"",IFERROR(IF(Y570&lt;=VLOOKUP($H570,Listas!$J$2:$L$26,3,0),0,1),"T"))</f>
        <v/>
      </c>
      <c r="BE570" s="63" t="str">
        <f>IF(COUNTA($B570)=0,"",IFERROR(IF(Z570&lt;=VLOOKUP($H570,Listas!$J$2:$L$26,3,0),0,1),"T"))</f>
        <v/>
      </c>
      <c r="BF570" s="63" t="str">
        <f>IF(COUNTA($B570)=0,"",IFERROR(IF(AA570&lt;=VLOOKUP($H570,Listas!$J$2:$L$26,3,0),0,1),"T"))</f>
        <v/>
      </c>
      <c r="BG570" s="63" t="str">
        <f>IF(COUNTA($B570)=0,"",IFERROR(IF(AB570&lt;=VLOOKUP($H570,Listas!$J$2:$L$26,3,0),0,1),"T"))</f>
        <v/>
      </c>
      <c r="BH570" s="63" t="str">
        <f>IF(COUNTA($B570)=0,"",IFERROR(IF(AC570&lt;=VLOOKUP($H570,Listas!$J$2:$L$26,3,0),0,1),"T"))</f>
        <v/>
      </c>
      <c r="BI570" s="63" t="str">
        <f>IF(COUNTA($B570)=0,"",IFERROR(IF(AD570&lt;=VLOOKUP($H570,Listas!$J$2:$L$26,3,0),0,1),"T"))</f>
        <v/>
      </c>
      <c r="BJ570" s="63" t="str">
        <f>IF(COUNTA($B570)=0,"",IFERROR(IF(AE570&lt;=VLOOKUP($H570,Listas!$J$2:$L$26,3,0),0,1),"T"))</f>
        <v/>
      </c>
      <c r="BK570" s="63" t="str">
        <f>IF(COUNTA($B570)=0,"",IFERROR(IF(AF570&lt;=VLOOKUP($H570,Listas!$J$2:$L$26,3,0),0,1),"T"))</f>
        <v/>
      </c>
      <c r="BL570" s="63" t="str">
        <f>IF(COUNTA($B570)=0,"",IFERROR(IF(AG570&lt;=VLOOKUP($H570,Listas!$J$2:$L$26,3,0),0,1),"T"))</f>
        <v/>
      </c>
      <c r="BM570" s="63" t="str">
        <f>IF(COUNTA($B570)=0,"",IFERROR(IF(AH570&lt;=VLOOKUP($H570,Listas!$J$2:$L$26,3,0),0,1),"T"))</f>
        <v/>
      </c>
      <c r="BN570" s="63" t="str">
        <f>IF(COUNTA($B570)=0,"",IFERROR(IF(AI570&lt;=VLOOKUP($H570,Listas!$J$2:$L$26,3,0),0,1),"T"))</f>
        <v/>
      </c>
      <c r="BO570" s="63" t="str">
        <f>IF(COUNTA($B570)=0,"",IFERROR(IF(AJ570&lt;=VLOOKUP($H570,Listas!$J$2:$L$26,3,0),0,1),"T"))</f>
        <v/>
      </c>
      <c r="BP570" s="63" t="str">
        <f>IF(COUNTA($B570)=0,"",IFERROR(IF(AK570&lt;=VLOOKUP($H570,Listas!$J$2:$L$26,3,0),0,1),"T"))</f>
        <v/>
      </c>
      <c r="BQ570" s="63" t="str">
        <f>IF(COUNTA($B570)=0,"",IFERROR(IF(AL570&lt;=VLOOKUP($H570,Listas!$J$2:$L$26,3,0),0,1),"T"))</f>
        <v/>
      </c>
      <c r="BR570" s="63" t="str">
        <f>IF(COUNTA($B570)=0,"",IFERROR(IF(AM570&lt;=VLOOKUP($H570,Listas!$J$2:$L$26,3,0),0,1),"T"))</f>
        <v/>
      </c>
      <c r="BS570" s="63" t="str">
        <f>IF(COUNTA($B570)=0,"",IFERROR(IF(AN570&lt;=VLOOKUP($H570,Listas!$J$2:$L$26,3,0),0,1),"T"))</f>
        <v/>
      </c>
      <c r="BT570" s="63" t="str">
        <f>IF(COUNTA($B570)=0,"",IFERROR(IF(AO570&lt;=VLOOKUP($H570,Listas!$J$2:$L$26,3,0),0,1),"T"))</f>
        <v/>
      </c>
      <c r="BU570" s="63" t="str">
        <f>IF(COUNTA($B570)=0,"",IFERROR(IF(AP570&lt;=VLOOKUP($H570,Listas!$J$2:$L$26,3,0),0,1),"T"))</f>
        <v/>
      </c>
      <c r="BV570" s="63" t="str">
        <f>IF(COUNTA($B570)=0,"",IFERROR(IF(AQ570&lt;=VLOOKUP($H570,Listas!$J$2:$L$26,3,0),0,1),"T"))</f>
        <v/>
      </c>
      <c r="BW570" s="63" t="str">
        <f>IF(COUNTA($B570)=0,"",IFERROR(IF(AR570&lt;=VLOOKUP($H570,Listas!$J$2:$L$26,3,0),0,1),"T"))</f>
        <v/>
      </c>
      <c r="BX570" s="63" t="str">
        <f>IF(COUNTA($B570)=0,"",IFERROR(IF(AS570&lt;=VLOOKUP($H570,Listas!$J$2:$L$26,3,0),0,1),"T"))</f>
        <v/>
      </c>
      <c r="BY570" s="63" t="str">
        <f>IF(COUNTA($B570)=0,"",IFERROR(IF(AT570&lt;=VLOOKUP($H570,Listas!$J$2:$L$26,3,0),0,1),"T"))</f>
        <v/>
      </c>
      <c r="BZ570" s="63" t="str">
        <f>IF(COUNTA($B570)=0,"",IFERROR(IF(AU570&lt;=VLOOKUP($H570,Listas!$J$2:$L$26,3,0),0,1),"T"))</f>
        <v/>
      </c>
      <c r="CA570" s="63" t="str">
        <f>IF(COUNTA($B570)=0,"",IFERROR(IF(AV570&lt;=VLOOKUP($H570,Listas!$J$2:$L$26,3,0),0,1),"T"))</f>
        <v/>
      </c>
      <c r="CB570" s="63" t="str">
        <f>IF(COUNTA($B570)=0,"",IFERROR(IF(AW570&lt;=VLOOKUP($H570,Listas!$J$2:$L$26,3,0),0,1),"T"))</f>
        <v/>
      </c>
      <c r="CC570" s="63" t="str">
        <f>IF(COUNTA($B570)=0,"",IFERROR(IF(AX570&lt;=VLOOKUP($H570,Listas!$J$2:$L$26,3,0),0,1),"T"))</f>
        <v/>
      </c>
      <c r="CD570" s="63" t="str">
        <f>IF(COUNTA($B570)=0,"",IFERROR(IF(AY570&lt;=VLOOKUP($H570,Listas!$J$2:$L$26,3,0),0,1),"T"))</f>
        <v/>
      </c>
      <c r="CE570" s="107" t="str">
        <f>IF(COUNTA($B570)=0,"",IFERROR(IF(AZ570&lt;=VLOOKUP($H570,Listas!$J$2:$L$26,3,0),0,1),"T"))</f>
        <v/>
      </c>
    </row>
    <row r="571" spans="2:83" x14ac:dyDescent="0.25">
      <c r="B571" s="56"/>
      <c r="C571" s="57"/>
      <c r="D571" s="57"/>
      <c r="E571" s="57"/>
      <c r="F571" s="58"/>
      <c r="G571" s="59"/>
      <c r="H571" s="59"/>
      <c r="I571" s="57"/>
      <c r="J571" s="58"/>
      <c r="K571" s="57"/>
      <c r="L571" s="59"/>
      <c r="M571" s="59"/>
      <c r="N571" s="57"/>
      <c r="O571" s="59"/>
      <c r="P571" s="60"/>
      <c r="Q571" s="61"/>
      <c r="R571" s="62"/>
      <c r="S571" s="63"/>
      <c r="T571" s="63"/>
      <c r="U571" s="88"/>
      <c r="V571" s="8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116"/>
      <c r="BA571" s="79" t="str">
        <f>IF(COUNTA($B571)=0,"",IFERROR(IF(V571&lt;=VLOOKUP($H571,Listas!$J$2:$L$26,3,0),0,1),"T"))</f>
        <v/>
      </c>
      <c r="BB571" s="63" t="str">
        <f>IF(COUNTA($B571)=0,"",IFERROR(IF(W571&lt;=VLOOKUP($H571,Listas!$J$2:$L$26,3,0),0,1),"T"))</f>
        <v/>
      </c>
      <c r="BC571" s="63" t="str">
        <f>IF(COUNTA($B571)=0,"",IFERROR(IF(X571&lt;=VLOOKUP($H571,Listas!$J$2:$L$26,3,0),0,1),"T"))</f>
        <v/>
      </c>
      <c r="BD571" s="63" t="str">
        <f>IF(COUNTA($B571)=0,"",IFERROR(IF(Y571&lt;=VLOOKUP($H571,Listas!$J$2:$L$26,3,0),0,1),"T"))</f>
        <v/>
      </c>
      <c r="BE571" s="63" t="str">
        <f>IF(COUNTA($B571)=0,"",IFERROR(IF(Z571&lt;=VLOOKUP($H571,Listas!$J$2:$L$26,3,0),0,1),"T"))</f>
        <v/>
      </c>
      <c r="BF571" s="63" t="str">
        <f>IF(COUNTA($B571)=0,"",IFERROR(IF(AA571&lt;=VLOOKUP($H571,Listas!$J$2:$L$26,3,0),0,1),"T"))</f>
        <v/>
      </c>
      <c r="BG571" s="63" t="str">
        <f>IF(COUNTA($B571)=0,"",IFERROR(IF(AB571&lt;=VLOOKUP($H571,Listas!$J$2:$L$26,3,0),0,1),"T"))</f>
        <v/>
      </c>
      <c r="BH571" s="63" t="str">
        <f>IF(COUNTA($B571)=0,"",IFERROR(IF(AC571&lt;=VLOOKUP($H571,Listas!$J$2:$L$26,3,0),0,1),"T"))</f>
        <v/>
      </c>
      <c r="BI571" s="63" t="str">
        <f>IF(COUNTA($B571)=0,"",IFERROR(IF(AD571&lt;=VLOOKUP($H571,Listas!$J$2:$L$26,3,0),0,1),"T"))</f>
        <v/>
      </c>
      <c r="BJ571" s="63" t="str">
        <f>IF(COUNTA($B571)=0,"",IFERROR(IF(AE571&lt;=VLOOKUP($H571,Listas!$J$2:$L$26,3,0),0,1),"T"))</f>
        <v/>
      </c>
      <c r="BK571" s="63" t="str">
        <f>IF(COUNTA($B571)=0,"",IFERROR(IF(AF571&lt;=VLOOKUP($H571,Listas!$J$2:$L$26,3,0),0,1),"T"))</f>
        <v/>
      </c>
      <c r="BL571" s="63" t="str">
        <f>IF(COUNTA($B571)=0,"",IFERROR(IF(AG571&lt;=VLOOKUP($H571,Listas!$J$2:$L$26,3,0),0,1),"T"))</f>
        <v/>
      </c>
      <c r="BM571" s="63" t="str">
        <f>IF(COUNTA($B571)=0,"",IFERROR(IF(AH571&lt;=VLOOKUP($H571,Listas!$J$2:$L$26,3,0),0,1),"T"))</f>
        <v/>
      </c>
      <c r="BN571" s="63" t="str">
        <f>IF(COUNTA($B571)=0,"",IFERROR(IF(AI571&lt;=VLOOKUP($H571,Listas!$J$2:$L$26,3,0),0,1),"T"))</f>
        <v/>
      </c>
      <c r="BO571" s="63" t="str">
        <f>IF(COUNTA($B571)=0,"",IFERROR(IF(AJ571&lt;=VLOOKUP($H571,Listas!$J$2:$L$26,3,0),0,1),"T"))</f>
        <v/>
      </c>
      <c r="BP571" s="63" t="str">
        <f>IF(COUNTA($B571)=0,"",IFERROR(IF(AK571&lt;=VLOOKUP($H571,Listas!$J$2:$L$26,3,0),0,1),"T"))</f>
        <v/>
      </c>
      <c r="BQ571" s="63" t="str">
        <f>IF(COUNTA($B571)=0,"",IFERROR(IF(AL571&lt;=VLOOKUP($H571,Listas!$J$2:$L$26,3,0),0,1),"T"))</f>
        <v/>
      </c>
      <c r="BR571" s="63" t="str">
        <f>IF(COUNTA($B571)=0,"",IFERROR(IF(AM571&lt;=VLOOKUP($H571,Listas!$J$2:$L$26,3,0),0,1),"T"))</f>
        <v/>
      </c>
      <c r="BS571" s="63" t="str">
        <f>IF(COUNTA($B571)=0,"",IFERROR(IF(AN571&lt;=VLOOKUP($H571,Listas!$J$2:$L$26,3,0),0,1),"T"))</f>
        <v/>
      </c>
      <c r="BT571" s="63" t="str">
        <f>IF(COUNTA($B571)=0,"",IFERROR(IF(AO571&lt;=VLOOKUP($H571,Listas!$J$2:$L$26,3,0),0,1),"T"))</f>
        <v/>
      </c>
      <c r="BU571" s="63" t="str">
        <f>IF(COUNTA($B571)=0,"",IFERROR(IF(AP571&lt;=VLOOKUP($H571,Listas!$J$2:$L$26,3,0),0,1),"T"))</f>
        <v/>
      </c>
      <c r="BV571" s="63" t="str">
        <f>IF(COUNTA($B571)=0,"",IFERROR(IF(AQ571&lt;=VLOOKUP($H571,Listas!$J$2:$L$26,3,0),0,1),"T"))</f>
        <v/>
      </c>
      <c r="BW571" s="63" t="str">
        <f>IF(COUNTA($B571)=0,"",IFERROR(IF(AR571&lt;=VLOOKUP($H571,Listas!$J$2:$L$26,3,0),0,1),"T"))</f>
        <v/>
      </c>
      <c r="BX571" s="63" t="str">
        <f>IF(COUNTA($B571)=0,"",IFERROR(IF(AS571&lt;=VLOOKUP($H571,Listas!$J$2:$L$26,3,0),0,1),"T"))</f>
        <v/>
      </c>
      <c r="BY571" s="63" t="str">
        <f>IF(COUNTA($B571)=0,"",IFERROR(IF(AT571&lt;=VLOOKUP($H571,Listas!$J$2:$L$26,3,0),0,1),"T"))</f>
        <v/>
      </c>
      <c r="BZ571" s="63" t="str">
        <f>IF(COUNTA($B571)=0,"",IFERROR(IF(AU571&lt;=VLOOKUP($H571,Listas!$J$2:$L$26,3,0),0,1),"T"))</f>
        <v/>
      </c>
      <c r="CA571" s="63" t="str">
        <f>IF(COUNTA($B571)=0,"",IFERROR(IF(AV571&lt;=VLOOKUP($H571,Listas!$J$2:$L$26,3,0),0,1),"T"))</f>
        <v/>
      </c>
      <c r="CB571" s="63" t="str">
        <f>IF(COUNTA($B571)=0,"",IFERROR(IF(AW571&lt;=VLOOKUP($H571,Listas!$J$2:$L$26,3,0),0,1),"T"))</f>
        <v/>
      </c>
      <c r="CC571" s="63" t="str">
        <f>IF(COUNTA($B571)=0,"",IFERROR(IF(AX571&lt;=VLOOKUP($H571,Listas!$J$2:$L$26,3,0),0,1),"T"))</f>
        <v/>
      </c>
      <c r="CD571" s="63" t="str">
        <f>IF(COUNTA($B571)=0,"",IFERROR(IF(AY571&lt;=VLOOKUP($H571,Listas!$J$2:$L$26,3,0),0,1),"T"))</f>
        <v/>
      </c>
      <c r="CE571" s="107" t="str">
        <f>IF(COUNTA($B571)=0,"",IFERROR(IF(AZ571&lt;=VLOOKUP($H571,Listas!$J$2:$L$26,3,0),0,1),"T"))</f>
        <v/>
      </c>
    </row>
    <row r="572" spans="2:83" x14ac:dyDescent="0.25">
      <c r="B572" s="56"/>
      <c r="C572" s="57"/>
      <c r="D572" s="57"/>
      <c r="E572" s="57"/>
      <c r="F572" s="58"/>
      <c r="G572" s="59"/>
      <c r="H572" s="59"/>
      <c r="I572" s="57"/>
      <c r="J572" s="58"/>
      <c r="K572" s="57"/>
      <c r="L572" s="59"/>
      <c r="M572" s="59"/>
      <c r="N572" s="57"/>
      <c r="O572" s="59"/>
      <c r="P572" s="60"/>
      <c r="Q572" s="61"/>
      <c r="R572" s="62"/>
      <c r="S572" s="63"/>
      <c r="T572" s="63"/>
      <c r="U572" s="88"/>
      <c r="V572" s="8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116"/>
      <c r="BA572" s="79" t="str">
        <f>IF(COUNTA($B572)=0,"",IFERROR(IF(V572&lt;=VLOOKUP($H572,Listas!$J$2:$L$26,3,0),0,1),"T"))</f>
        <v/>
      </c>
      <c r="BB572" s="63" t="str">
        <f>IF(COUNTA($B572)=0,"",IFERROR(IF(W572&lt;=VLOOKUP($H572,Listas!$J$2:$L$26,3,0),0,1),"T"))</f>
        <v/>
      </c>
      <c r="BC572" s="63" t="str">
        <f>IF(COUNTA($B572)=0,"",IFERROR(IF(X572&lt;=VLOOKUP($H572,Listas!$J$2:$L$26,3,0),0,1),"T"))</f>
        <v/>
      </c>
      <c r="BD572" s="63" t="str">
        <f>IF(COUNTA($B572)=0,"",IFERROR(IF(Y572&lt;=VLOOKUP($H572,Listas!$J$2:$L$26,3,0),0,1),"T"))</f>
        <v/>
      </c>
      <c r="BE572" s="63" t="str">
        <f>IF(COUNTA($B572)=0,"",IFERROR(IF(Z572&lt;=VLOOKUP($H572,Listas!$J$2:$L$26,3,0),0,1),"T"))</f>
        <v/>
      </c>
      <c r="BF572" s="63" t="str">
        <f>IF(COUNTA($B572)=0,"",IFERROR(IF(AA572&lt;=VLOOKUP($H572,Listas!$J$2:$L$26,3,0),0,1),"T"))</f>
        <v/>
      </c>
      <c r="BG572" s="63" t="str">
        <f>IF(COUNTA($B572)=0,"",IFERROR(IF(AB572&lt;=VLOOKUP($H572,Listas!$J$2:$L$26,3,0),0,1),"T"))</f>
        <v/>
      </c>
      <c r="BH572" s="63" t="str">
        <f>IF(COUNTA($B572)=0,"",IFERROR(IF(AC572&lt;=VLOOKUP($H572,Listas!$J$2:$L$26,3,0),0,1),"T"))</f>
        <v/>
      </c>
      <c r="BI572" s="63" t="str">
        <f>IF(COUNTA($B572)=0,"",IFERROR(IF(AD572&lt;=VLOOKUP($H572,Listas!$J$2:$L$26,3,0),0,1),"T"))</f>
        <v/>
      </c>
      <c r="BJ572" s="63" t="str">
        <f>IF(COUNTA($B572)=0,"",IFERROR(IF(AE572&lt;=VLOOKUP($H572,Listas!$J$2:$L$26,3,0),0,1),"T"))</f>
        <v/>
      </c>
      <c r="BK572" s="63" t="str">
        <f>IF(COUNTA($B572)=0,"",IFERROR(IF(AF572&lt;=VLOOKUP($H572,Listas!$J$2:$L$26,3,0),0,1),"T"))</f>
        <v/>
      </c>
      <c r="BL572" s="63" t="str">
        <f>IF(COUNTA($B572)=0,"",IFERROR(IF(AG572&lt;=VLOOKUP($H572,Listas!$J$2:$L$26,3,0),0,1),"T"))</f>
        <v/>
      </c>
      <c r="BM572" s="63" t="str">
        <f>IF(COUNTA($B572)=0,"",IFERROR(IF(AH572&lt;=VLOOKUP($H572,Listas!$J$2:$L$26,3,0),0,1),"T"))</f>
        <v/>
      </c>
      <c r="BN572" s="63" t="str">
        <f>IF(COUNTA($B572)=0,"",IFERROR(IF(AI572&lt;=VLOOKUP($H572,Listas!$J$2:$L$26,3,0),0,1),"T"))</f>
        <v/>
      </c>
      <c r="BO572" s="63" t="str">
        <f>IF(COUNTA($B572)=0,"",IFERROR(IF(AJ572&lt;=VLOOKUP($H572,Listas!$J$2:$L$26,3,0),0,1),"T"))</f>
        <v/>
      </c>
      <c r="BP572" s="63" t="str">
        <f>IF(COUNTA($B572)=0,"",IFERROR(IF(AK572&lt;=VLOOKUP($H572,Listas!$J$2:$L$26,3,0),0,1),"T"))</f>
        <v/>
      </c>
      <c r="BQ572" s="63" t="str">
        <f>IF(COUNTA($B572)=0,"",IFERROR(IF(AL572&lt;=VLOOKUP($H572,Listas!$J$2:$L$26,3,0),0,1),"T"))</f>
        <v/>
      </c>
      <c r="BR572" s="63" t="str">
        <f>IF(COUNTA($B572)=0,"",IFERROR(IF(AM572&lt;=VLOOKUP($H572,Listas!$J$2:$L$26,3,0),0,1),"T"))</f>
        <v/>
      </c>
      <c r="BS572" s="63" t="str">
        <f>IF(COUNTA($B572)=0,"",IFERROR(IF(AN572&lt;=VLOOKUP($H572,Listas!$J$2:$L$26,3,0),0,1),"T"))</f>
        <v/>
      </c>
      <c r="BT572" s="63" t="str">
        <f>IF(COUNTA($B572)=0,"",IFERROR(IF(AO572&lt;=VLOOKUP($H572,Listas!$J$2:$L$26,3,0),0,1),"T"))</f>
        <v/>
      </c>
      <c r="BU572" s="63" t="str">
        <f>IF(COUNTA($B572)=0,"",IFERROR(IF(AP572&lt;=VLOOKUP($H572,Listas!$J$2:$L$26,3,0),0,1),"T"))</f>
        <v/>
      </c>
      <c r="BV572" s="63" t="str">
        <f>IF(COUNTA($B572)=0,"",IFERROR(IF(AQ572&lt;=VLOOKUP($H572,Listas!$J$2:$L$26,3,0),0,1),"T"))</f>
        <v/>
      </c>
      <c r="BW572" s="63" t="str">
        <f>IF(COUNTA($B572)=0,"",IFERROR(IF(AR572&lt;=VLOOKUP($H572,Listas!$J$2:$L$26,3,0),0,1),"T"))</f>
        <v/>
      </c>
      <c r="BX572" s="63" t="str">
        <f>IF(COUNTA($B572)=0,"",IFERROR(IF(AS572&lt;=VLOOKUP($H572,Listas!$J$2:$L$26,3,0),0,1),"T"))</f>
        <v/>
      </c>
      <c r="BY572" s="63" t="str">
        <f>IF(COUNTA($B572)=0,"",IFERROR(IF(AT572&lt;=VLOOKUP($H572,Listas!$J$2:$L$26,3,0),0,1),"T"))</f>
        <v/>
      </c>
      <c r="BZ572" s="63" t="str">
        <f>IF(COUNTA($B572)=0,"",IFERROR(IF(AU572&lt;=VLOOKUP($H572,Listas!$J$2:$L$26,3,0),0,1),"T"))</f>
        <v/>
      </c>
      <c r="CA572" s="63" t="str">
        <f>IF(COUNTA($B572)=0,"",IFERROR(IF(AV572&lt;=VLOOKUP($H572,Listas!$J$2:$L$26,3,0),0,1),"T"))</f>
        <v/>
      </c>
      <c r="CB572" s="63" t="str">
        <f>IF(COUNTA($B572)=0,"",IFERROR(IF(AW572&lt;=VLOOKUP($H572,Listas!$J$2:$L$26,3,0),0,1),"T"))</f>
        <v/>
      </c>
      <c r="CC572" s="63" t="str">
        <f>IF(COUNTA($B572)=0,"",IFERROR(IF(AX572&lt;=VLOOKUP($H572,Listas!$J$2:$L$26,3,0),0,1),"T"))</f>
        <v/>
      </c>
      <c r="CD572" s="63" t="str">
        <f>IF(COUNTA($B572)=0,"",IFERROR(IF(AY572&lt;=VLOOKUP($H572,Listas!$J$2:$L$26,3,0),0,1),"T"))</f>
        <v/>
      </c>
      <c r="CE572" s="107" t="str">
        <f>IF(COUNTA($B572)=0,"",IFERROR(IF(AZ572&lt;=VLOOKUP($H572,Listas!$J$2:$L$26,3,0),0,1),"T"))</f>
        <v/>
      </c>
    </row>
    <row r="573" spans="2:83" x14ac:dyDescent="0.25">
      <c r="B573" s="56"/>
      <c r="C573" s="57"/>
      <c r="D573" s="57"/>
      <c r="E573" s="57"/>
      <c r="F573" s="58"/>
      <c r="G573" s="59"/>
      <c r="H573" s="59"/>
      <c r="I573" s="57"/>
      <c r="J573" s="58"/>
      <c r="K573" s="57"/>
      <c r="L573" s="59"/>
      <c r="M573" s="59"/>
      <c r="N573" s="57"/>
      <c r="O573" s="59"/>
      <c r="P573" s="60"/>
      <c r="Q573" s="61"/>
      <c r="R573" s="62"/>
      <c r="S573" s="63"/>
      <c r="T573" s="63"/>
      <c r="U573" s="88"/>
      <c r="V573" s="8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116"/>
      <c r="BA573" s="79" t="str">
        <f>IF(COUNTA($B573)=0,"",IFERROR(IF(V573&lt;=VLOOKUP($H573,Listas!$J$2:$L$26,3,0),0,1),"T"))</f>
        <v/>
      </c>
      <c r="BB573" s="63" t="str">
        <f>IF(COUNTA($B573)=0,"",IFERROR(IF(W573&lt;=VLOOKUP($H573,Listas!$J$2:$L$26,3,0),0,1),"T"))</f>
        <v/>
      </c>
      <c r="BC573" s="63" t="str">
        <f>IF(COUNTA($B573)=0,"",IFERROR(IF(X573&lt;=VLOOKUP($H573,Listas!$J$2:$L$26,3,0),0,1),"T"))</f>
        <v/>
      </c>
      <c r="BD573" s="63" t="str">
        <f>IF(COUNTA($B573)=0,"",IFERROR(IF(Y573&lt;=VLOOKUP($H573,Listas!$J$2:$L$26,3,0),0,1),"T"))</f>
        <v/>
      </c>
      <c r="BE573" s="63" t="str">
        <f>IF(COUNTA($B573)=0,"",IFERROR(IF(Z573&lt;=VLOOKUP($H573,Listas!$J$2:$L$26,3,0),0,1),"T"))</f>
        <v/>
      </c>
      <c r="BF573" s="63" t="str">
        <f>IF(COUNTA($B573)=0,"",IFERROR(IF(AA573&lt;=VLOOKUP($H573,Listas!$J$2:$L$26,3,0),0,1),"T"))</f>
        <v/>
      </c>
      <c r="BG573" s="63" t="str">
        <f>IF(COUNTA($B573)=0,"",IFERROR(IF(AB573&lt;=VLOOKUP($H573,Listas!$J$2:$L$26,3,0),0,1),"T"))</f>
        <v/>
      </c>
      <c r="BH573" s="63" t="str">
        <f>IF(COUNTA($B573)=0,"",IFERROR(IF(AC573&lt;=VLOOKUP($H573,Listas!$J$2:$L$26,3,0),0,1),"T"))</f>
        <v/>
      </c>
      <c r="BI573" s="63" t="str">
        <f>IF(COUNTA($B573)=0,"",IFERROR(IF(AD573&lt;=VLOOKUP($H573,Listas!$J$2:$L$26,3,0),0,1),"T"))</f>
        <v/>
      </c>
      <c r="BJ573" s="63" t="str">
        <f>IF(COUNTA($B573)=0,"",IFERROR(IF(AE573&lt;=VLOOKUP($H573,Listas!$J$2:$L$26,3,0),0,1),"T"))</f>
        <v/>
      </c>
      <c r="BK573" s="63" t="str">
        <f>IF(COUNTA($B573)=0,"",IFERROR(IF(AF573&lt;=VLOOKUP($H573,Listas!$J$2:$L$26,3,0),0,1),"T"))</f>
        <v/>
      </c>
      <c r="BL573" s="63" t="str">
        <f>IF(COUNTA($B573)=0,"",IFERROR(IF(AG573&lt;=VLOOKUP($H573,Listas!$J$2:$L$26,3,0),0,1),"T"))</f>
        <v/>
      </c>
      <c r="BM573" s="63" t="str">
        <f>IF(COUNTA($B573)=0,"",IFERROR(IF(AH573&lt;=VLOOKUP($H573,Listas!$J$2:$L$26,3,0),0,1),"T"))</f>
        <v/>
      </c>
      <c r="BN573" s="63" t="str">
        <f>IF(COUNTA($B573)=0,"",IFERROR(IF(AI573&lt;=VLOOKUP($H573,Listas!$J$2:$L$26,3,0),0,1),"T"))</f>
        <v/>
      </c>
      <c r="BO573" s="63" t="str">
        <f>IF(COUNTA($B573)=0,"",IFERROR(IF(AJ573&lt;=VLOOKUP($H573,Listas!$J$2:$L$26,3,0),0,1),"T"))</f>
        <v/>
      </c>
      <c r="BP573" s="63" t="str">
        <f>IF(COUNTA($B573)=0,"",IFERROR(IF(AK573&lt;=VLOOKUP($H573,Listas!$J$2:$L$26,3,0),0,1),"T"))</f>
        <v/>
      </c>
      <c r="BQ573" s="63" t="str">
        <f>IF(COUNTA($B573)=0,"",IFERROR(IF(AL573&lt;=VLOOKUP($H573,Listas!$J$2:$L$26,3,0),0,1),"T"))</f>
        <v/>
      </c>
      <c r="BR573" s="63" t="str">
        <f>IF(COUNTA($B573)=0,"",IFERROR(IF(AM573&lt;=VLOOKUP($H573,Listas!$J$2:$L$26,3,0),0,1),"T"))</f>
        <v/>
      </c>
      <c r="BS573" s="63" t="str">
        <f>IF(COUNTA($B573)=0,"",IFERROR(IF(AN573&lt;=VLOOKUP($H573,Listas!$J$2:$L$26,3,0),0,1),"T"))</f>
        <v/>
      </c>
      <c r="BT573" s="63" t="str">
        <f>IF(COUNTA($B573)=0,"",IFERROR(IF(AO573&lt;=VLOOKUP($H573,Listas!$J$2:$L$26,3,0),0,1),"T"))</f>
        <v/>
      </c>
      <c r="BU573" s="63" t="str">
        <f>IF(COUNTA($B573)=0,"",IFERROR(IF(AP573&lt;=VLOOKUP($H573,Listas!$J$2:$L$26,3,0),0,1),"T"))</f>
        <v/>
      </c>
      <c r="BV573" s="63" t="str">
        <f>IF(COUNTA($B573)=0,"",IFERROR(IF(AQ573&lt;=VLOOKUP($H573,Listas!$J$2:$L$26,3,0),0,1),"T"))</f>
        <v/>
      </c>
      <c r="BW573" s="63" t="str">
        <f>IF(COUNTA($B573)=0,"",IFERROR(IF(AR573&lt;=VLOOKUP($H573,Listas!$J$2:$L$26,3,0),0,1),"T"))</f>
        <v/>
      </c>
      <c r="BX573" s="63" t="str">
        <f>IF(COUNTA($B573)=0,"",IFERROR(IF(AS573&lt;=VLOOKUP($H573,Listas!$J$2:$L$26,3,0),0,1),"T"))</f>
        <v/>
      </c>
      <c r="BY573" s="63" t="str">
        <f>IF(COUNTA($B573)=0,"",IFERROR(IF(AT573&lt;=VLOOKUP($H573,Listas!$J$2:$L$26,3,0),0,1),"T"))</f>
        <v/>
      </c>
      <c r="BZ573" s="63" t="str">
        <f>IF(COUNTA($B573)=0,"",IFERROR(IF(AU573&lt;=VLOOKUP($H573,Listas!$J$2:$L$26,3,0),0,1),"T"))</f>
        <v/>
      </c>
      <c r="CA573" s="63" t="str">
        <f>IF(COUNTA($B573)=0,"",IFERROR(IF(AV573&lt;=VLOOKUP($H573,Listas!$J$2:$L$26,3,0),0,1),"T"))</f>
        <v/>
      </c>
      <c r="CB573" s="63" t="str">
        <f>IF(COUNTA($B573)=0,"",IFERROR(IF(AW573&lt;=VLOOKUP($H573,Listas!$J$2:$L$26,3,0),0,1),"T"))</f>
        <v/>
      </c>
      <c r="CC573" s="63" t="str">
        <f>IF(COUNTA($B573)=0,"",IFERROR(IF(AX573&lt;=VLOOKUP($H573,Listas!$J$2:$L$26,3,0),0,1),"T"))</f>
        <v/>
      </c>
      <c r="CD573" s="63" t="str">
        <f>IF(COUNTA($B573)=0,"",IFERROR(IF(AY573&lt;=VLOOKUP($H573,Listas!$J$2:$L$26,3,0),0,1),"T"))</f>
        <v/>
      </c>
      <c r="CE573" s="107" t="str">
        <f>IF(COUNTA($B573)=0,"",IFERROR(IF(AZ573&lt;=VLOOKUP($H573,Listas!$J$2:$L$26,3,0),0,1),"T"))</f>
        <v/>
      </c>
    </row>
    <row r="574" spans="2:83" x14ac:dyDescent="0.25">
      <c r="B574" s="56"/>
      <c r="C574" s="57"/>
      <c r="D574" s="57"/>
      <c r="E574" s="57"/>
      <c r="F574" s="58"/>
      <c r="G574" s="59"/>
      <c r="H574" s="59"/>
      <c r="I574" s="57"/>
      <c r="J574" s="58"/>
      <c r="K574" s="57"/>
      <c r="L574" s="59"/>
      <c r="M574" s="59"/>
      <c r="N574" s="57"/>
      <c r="O574" s="59"/>
      <c r="P574" s="60"/>
      <c r="Q574" s="61"/>
      <c r="R574" s="62"/>
      <c r="S574" s="63"/>
      <c r="T574" s="63"/>
      <c r="U574" s="88"/>
      <c r="V574" s="8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116"/>
      <c r="BA574" s="79" t="str">
        <f>IF(COUNTA($B574)=0,"",IFERROR(IF(V574&lt;=VLOOKUP($H574,Listas!$J$2:$L$26,3,0),0,1),"T"))</f>
        <v/>
      </c>
      <c r="BB574" s="63" t="str">
        <f>IF(COUNTA($B574)=0,"",IFERROR(IF(W574&lt;=VLOOKUP($H574,Listas!$J$2:$L$26,3,0),0,1),"T"))</f>
        <v/>
      </c>
      <c r="BC574" s="63" t="str">
        <f>IF(COUNTA($B574)=0,"",IFERROR(IF(X574&lt;=VLOOKUP($H574,Listas!$J$2:$L$26,3,0),0,1),"T"))</f>
        <v/>
      </c>
      <c r="BD574" s="63" t="str">
        <f>IF(COUNTA($B574)=0,"",IFERROR(IF(Y574&lt;=VLOOKUP($H574,Listas!$J$2:$L$26,3,0),0,1),"T"))</f>
        <v/>
      </c>
      <c r="BE574" s="63" t="str">
        <f>IF(COUNTA($B574)=0,"",IFERROR(IF(Z574&lt;=VLOOKUP($H574,Listas!$J$2:$L$26,3,0),0,1),"T"))</f>
        <v/>
      </c>
      <c r="BF574" s="63" t="str">
        <f>IF(COUNTA($B574)=0,"",IFERROR(IF(AA574&lt;=VLOOKUP($H574,Listas!$J$2:$L$26,3,0),0,1),"T"))</f>
        <v/>
      </c>
      <c r="BG574" s="63" t="str">
        <f>IF(COUNTA($B574)=0,"",IFERROR(IF(AB574&lt;=VLOOKUP($H574,Listas!$J$2:$L$26,3,0),0,1),"T"))</f>
        <v/>
      </c>
      <c r="BH574" s="63" t="str">
        <f>IF(COUNTA($B574)=0,"",IFERROR(IF(AC574&lt;=VLOOKUP($H574,Listas!$J$2:$L$26,3,0),0,1),"T"))</f>
        <v/>
      </c>
      <c r="BI574" s="63" t="str">
        <f>IF(COUNTA($B574)=0,"",IFERROR(IF(AD574&lt;=VLOOKUP($H574,Listas!$J$2:$L$26,3,0),0,1),"T"))</f>
        <v/>
      </c>
      <c r="BJ574" s="63" t="str">
        <f>IF(COUNTA($B574)=0,"",IFERROR(IF(AE574&lt;=VLOOKUP($H574,Listas!$J$2:$L$26,3,0),0,1),"T"))</f>
        <v/>
      </c>
      <c r="BK574" s="63" t="str">
        <f>IF(COUNTA($B574)=0,"",IFERROR(IF(AF574&lt;=VLOOKUP($H574,Listas!$J$2:$L$26,3,0),0,1),"T"))</f>
        <v/>
      </c>
      <c r="BL574" s="63" t="str">
        <f>IF(COUNTA($B574)=0,"",IFERROR(IF(AG574&lt;=VLOOKUP($H574,Listas!$J$2:$L$26,3,0),0,1),"T"))</f>
        <v/>
      </c>
      <c r="BM574" s="63" t="str">
        <f>IF(COUNTA($B574)=0,"",IFERROR(IF(AH574&lt;=VLOOKUP($H574,Listas!$J$2:$L$26,3,0),0,1),"T"))</f>
        <v/>
      </c>
      <c r="BN574" s="63" t="str">
        <f>IF(COUNTA($B574)=0,"",IFERROR(IF(AI574&lt;=VLOOKUP($H574,Listas!$J$2:$L$26,3,0),0,1),"T"))</f>
        <v/>
      </c>
      <c r="BO574" s="63" t="str">
        <f>IF(COUNTA($B574)=0,"",IFERROR(IF(AJ574&lt;=VLOOKUP($H574,Listas!$J$2:$L$26,3,0),0,1),"T"))</f>
        <v/>
      </c>
      <c r="BP574" s="63" t="str">
        <f>IF(COUNTA($B574)=0,"",IFERROR(IF(AK574&lt;=VLOOKUP($H574,Listas!$J$2:$L$26,3,0),0,1),"T"))</f>
        <v/>
      </c>
      <c r="BQ574" s="63" t="str">
        <f>IF(COUNTA($B574)=0,"",IFERROR(IF(AL574&lt;=VLOOKUP($H574,Listas!$J$2:$L$26,3,0),0,1),"T"))</f>
        <v/>
      </c>
      <c r="BR574" s="63" t="str">
        <f>IF(COUNTA($B574)=0,"",IFERROR(IF(AM574&lt;=VLOOKUP($H574,Listas!$J$2:$L$26,3,0),0,1),"T"))</f>
        <v/>
      </c>
      <c r="BS574" s="63" t="str">
        <f>IF(COUNTA($B574)=0,"",IFERROR(IF(AN574&lt;=VLOOKUP($H574,Listas!$J$2:$L$26,3,0),0,1),"T"))</f>
        <v/>
      </c>
      <c r="BT574" s="63" t="str">
        <f>IF(COUNTA($B574)=0,"",IFERROR(IF(AO574&lt;=VLOOKUP($H574,Listas!$J$2:$L$26,3,0),0,1),"T"))</f>
        <v/>
      </c>
      <c r="BU574" s="63" t="str">
        <f>IF(COUNTA($B574)=0,"",IFERROR(IF(AP574&lt;=VLOOKUP($H574,Listas!$J$2:$L$26,3,0),0,1),"T"))</f>
        <v/>
      </c>
      <c r="BV574" s="63" t="str">
        <f>IF(COUNTA($B574)=0,"",IFERROR(IF(AQ574&lt;=VLOOKUP($H574,Listas!$J$2:$L$26,3,0),0,1),"T"))</f>
        <v/>
      </c>
      <c r="BW574" s="63" t="str">
        <f>IF(COUNTA($B574)=0,"",IFERROR(IF(AR574&lt;=VLOOKUP($H574,Listas!$J$2:$L$26,3,0),0,1),"T"))</f>
        <v/>
      </c>
      <c r="BX574" s="63" t="str">
        <f>IF(COUNTA($B574)=0,"",IFERROR(IF(AS574&lt;=VLOOKUP($H574,Listas!$J$2:$L$26,3,0),0,1),"T"))</f>
        <v/>
      </c>
      <c r="BY574" s="63" t="str">
        <f>IF(COUNTA($B574)=0,"",IFERROR(IF(AT574&lt;=VLOOKUP($H574,Listas!$J$2:$L$26,3,0),0,1),"T"))</f>
        <v/>
      </c>
      <c r="BZ574" s="63" t="str">
        <f>IF(COUNTA($B574)=0,"",IFERROR(IF(AU574&lt;=VLOOKUP($H574,Listas!$J$2:$L$26,3,0),0,1),"T"))</f>
        <v/>
      </c>
      <c r="CA574" s="63" t="str">
        <f>IF(COUNTA($B574)=0,"",IFERROR(IF(AV574&lt;=VLOOKUP($H574,Listas!$J$2:$L$26,3,0),0,1),"T"))</f>
        <v/>
      </c>
      <c r="CB574" s="63" t="str">
        <f>IF(COUNTA($B574)=0,"",IFERROR(IF(AW574&lt;=VLOOKUP($H574,Listas!$J$2:$L$26,3,0),0,1),"T"))</f>
        <v/>
      </c>
      <c r="CC574" s="63" t="str">
        <f>IF(COUNTA($B574)=0,"",IFERROR(IF(AX574&lt;=VLOOKUP($H574,Listas!$J$2:$L$26,3,0),0,1),"T"))</f>
        <v/>
      </c>
      <c r="CD574" s="63" t="str">
        <f>IF(COUNTA($B574)=0,"",IFERROR(IF(AY574&lt;=VLOOKUP($H574,Listas!$J$2:$L$26,3,0),0,1),"T"))</f>
        <v/>
      </c>
      <c r="CE574" s="107" t="str">
        <f>IF(COUNTA($B574)=0,"",IFERROR(IF(AZ574&lt;=VLOOKUP($H574,Listas!$J$2:$L$26,3,0),0,1),"T"))</f>
        <v/>
      </c>
    </row>
    <row r="575" spans="2:83" x14ac:dyDescent="0.25">
      <c r="B575" s="56"/>
      <c r="C575" s="57"/>
      <c r="D575" s="57"/>
      <c r="E575" s="57"/>
      <c r="F575" s="58"/>
      <c r="G575" s="59"/>
      <c r="H575" s="59"/>
      <c r="I575" s="57"/>
      <c r="J575" s="58"/>
      <c r="K575" s="57"/>
      <c r="L575" s="59"/>
      <c r="M575" s="59"/>
      <c r="N575" s="57"/>
      <c r="O575" s="59"/>
      <c r="P575" s="60"/>
      <c r="Q575" s="61"/>
      <c r="R575" s="62"/>
      <c r="S575" s="63"/>
      <c r="T575" s="63"/>
      <c r="U575" s="88"/>
      <c r="V575" s="8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116"/>
      <c r="BA575" s="79" t="str">
        <f>IF(COUNTA($B575)=0,"",IFERROR(IF(V575&lt;=VLOOKUP($H575,Listas!$J$2:$L$26,3,0),0,1),"T"))</f>
        <v/>
      </c>
      <c r="BB575" s="63" t="str">
        <f>IF(COUNTA($B575)=0,"",IFERROR(IF(W575&lt;=VLOOKUP($H575,Listas!$J$2:$L$26,3,0),0,1),"T"))</f>
        <v/>
      </c>
      <c r="BC575" s="63" t="str">
        <f>IF(COUNTA($B575)=0,"",IFERROR(IF(X575&lt;=VLOOKUP($H575,Listas!$J$2:$L$26,3,0),0,1),"T"))</f>
        <v/>
      </c>
      <c r="BD575" s="63" t="str">
        <f>IF(COUNTA($B575)=0,"",IFERROR(IF(Y575&lt;=VLOOKUP($H575,Listas!$J$2:$L$26,3,0),0,1),"T"))</f>
        <v/>
      </c>
      <c r="BE575" s="63" t="str">
        <f>IF(COUNTA($B575)=0,"",IFERROR(IF(Z575&lt;=VLOOKUP($H575,Listas!$J$2:$L$26,3,0),0,1),"T"))</f>
        <v/>
      </c>
      <c r="BF575" s="63" t="str">
        <f>IF(COUNTA($B575)=0,"",IFERROR(IF(AA575&lt;=VLOOKUP($H575,Listas!$J$2:$L$26,3,0),0,1),"T"))</f>
        <v/>
      </c>
      <c r="BG575" s="63" t="str">
        <f>IF(COUNTA($B575)=0,"",IFERROR(IF(AB575&lt;=VLOOKUP($H575,Listas!$J$2:$L$26,3,0),0,1),"T"))</f>
        <v/>
      </c>
      <c r="BH575" s="63" t="str">
        <f>IF(COUNTA($B575)=0,"",IFERROR(IF(AC575&lt;=VLOOKUP($H575,Listas!$J$2:$L$26,3,0),0,1),"T"))</f>
        <v/>
      </c>
      <c r="BI575" s="63" t="str">
        <f>IF(COUNTA($B575)=0,"",IFERROR(IF(AD575&lt;=VLOOKUP($H575,Listas!$J$2:$L$26,3,0),0,1),"T"))</f>
        <v/>
      </c>
      <c r="BJ575" s="63" t="str">
        <f>IF(COUNTA($B575)=0,"",IFERROR(IF(AE575&lt;=VLOOKUP($H575,Listas!$J$2:$L$26,3,0),0,1),"T"))</f>
        <v/>
      </c>
      <c r="BK575" s="63" t="str">
        <f>IF(COUNTA($B575)=0,"",IFERROR(IF(AF575&lt;=VLOOKUP($H575,Listas!$J$2:$L$26,3,0),0,1),"T"))</f>
        <v/>
      </c>
      <c r="BL575" s="63" t="str">
        <f>IF(COUNTA($B575)=0,"",IFERROR(IF(AG575&lt;=VLOOKUP($H575,Listas!$J$2:$L$26,3,0),0,1),"T"))</f>
        <v/>
      </c>
      <c r="BM575" s="63" t="str">
        <f>IF(COUNTA($B575)=0,"",IFERROR(IF(AH575&lt;=VLOOKUP($H575,Listas!$J$2:$L$26,3,0),0,1),"T"))</f>
        <v/>
      </c>
      <c r="BN575" s="63" t="str">
        <f>IF(COUNTA($B575)=0,"",IFERROR(IF(AI575&lt;=VLOOKUP($H575,Listas!$J$2:$L$26,3,0),0,1),"T"))</f>
        <v/>
      </c>
      <c r="BO575" s="63" t="str">
        <f>IF(COUNTA($B575)=0,"",IFERROR(IF(AJ575&lt;=VLOOKUP($H575,Listas!$J$2:$L$26,3,0),0,1),"T"))</f>
        <v/>
      </c>
      <c r="BP575" s="63" t="str">
        <f>IF(COUNTA($B575)=0,"",IFERROR(IF(AK575&lt;=VLOOKUP($H575,Listas!$J$2:$L$26,3,0),0,1),"T"))</f>
        <v/>
      </c>
      <c r="BQ575" s="63" t="str">
        <f>IF(COUNTA($B575)=0,"",IFERROR(IF(AL575&lt;=VLOOKUP($H575,Listas!$J$2:$L$26,3,0),0,1),"T"))</f>
        <v/>
      </c>
      <c r="BR575" s="63" t="str">
        <f>IF(COUNTA($B575)=0,"",IFERROR(IF(AM575&lt;=VLOOKUP($H575,Listas!$J$2:$L$26,3,0),0,1),"T"))</f>
        <v/>
      </c>
      <c r="BS575" s="63" t="str">
        <f>IF(COUNTA($B575)=0,"",IFERROR(IF(AN575&lt;=VLOOKUP($H575,Listas!$J$2:$L$26,3,0),0,1),"T"))</f>
        <v/>
      </c>
      <c r="BT575" s="63" t="str">
        <f>IF(COUNTA($B575)=0,"",IFERROR(IF(AO575&lt;=VLOOKUP($H575,Listas!$J$2:$L$26,3,0),0,1),"T"))</f>
        <v/>
      </c>
      <c r="BU575" s="63" t="str">
        <f>IF(COUNTA($B575)=0,"",IFERROR(IF(AP575&lt;=VLOOKUP($H575,Listas!$J$2:$L$26,3,0),0,1),"T"))</f>
        <v/>
      </c>
      <c r="BV575" s="63" t="str">
        <f>IF(COUNTA($B575)=0,"",IFERROR(IF(AQ575&lt;=VLOOKUP($H575,Listas!$J$2:$L$26,3,0),0,1),"T"))</f>
        <v/>
      </c>
      <c r="BW575" s="63" t="str">
        <f>IF(COUNTA($B575)=0,"",IFERROR(IF(AR575&lt;=VLOOKUP($H575,Listas!$J$2:$L$26,3,0),0,1),"T"))</f>
        <v/>
      </c>
      <c r="BX575" s="63" t="str">
        <f>IF(COUNTA($B575)=0,"",IFERROR(IF(AS575&lt;=VLOOKUP($H575,Listas!$J$2:$L$26,3,0),0,1),"T"))</f>
        <v/>
      </c>
      <c r="BY575" s="63" t="str">
        <f>IF(COUNTA($B575)=0,"",IFERROR(IF(AT575&lt;=VLOOKUP($H575,Listas!$J$2:$L$26,3,0),0,1),"T"))</f>
        <v/>
      </c>
      <c r="BZ575" s="63" t="str">
        <f>IF(COUNTA($B575)=0,"",IFERROR(IF(AU575&lt;=VLOOKUP($H575,Listas!$J$2:$L$26,3,0),0,1),"T"))</f>
        <v/>
      </c>
      <c r="CA575" s="63" t="str">
        <f>IF(COUNTA($B575)=0,"",IFERROR(IF(AV575&lt;=VLOOKUP($H575,Listas!$J$2:$L$26,3,0),0,1),"T"))</f>
        <v/>
      </c>
      <c r="CB575" s="63" t="str">
        <f>IF(COUNTA($B575)=0,"",IFERROR(IF(AW575&lt;=VLOOKUP($H575,Listas!$J$2:$L$26,3,0),0,1),"T"))</f>
        <v/>
      </c>
      <c r="CC575" s="63" t="str">
        <f>IF(COUNTA($B575)=0,"",IFERROR(IF(AX575&lt;=VLOOKUP($H575,Listas!$J$2:$L$26,3,0),0,1),"T"))</f>
        <v/>
      </c>
      <c r="CD575" s="63" t="str">
        <f>IF(COUNTA($B575)=0,"",IFERROR(IF(AY575&lt;=VLOOKUP($H575,Listas!$J$2:$L$26,3,0),0,1),"T"))</f>
        <v/>
      </c>
      <c r="CE575" s="107" t="str">
        <f>IF(COUNTA($B575)=0,"",IFERROR(IF(AZ575&lt;=VLOOKUP($H575,Listas!$J$2:$L$26,3,0),0,1),"T"))</f>
        <v/>
      </c>
    </row>
    <row r="576" spans="2:83" x14ac:dyDescent="0.25">
      <c r="B576" s="56"/>
      <c r="C576" s="57"/>
      <c r="D576" s="57"/>
      <c r="E576" s="57"/>
      <c r="F576" s="58"/>
      <c r="G576" s="59"/>
      <c r="H576" s="59"/>
      <c r="I576" s="57"/>
      <c r="J576" s="58"/>
      <c r="K576" s="57"/>
      <c r="L576" s="59"/>
      <c r="M576" s="59"/>
      <c r="N576" s="57"/>
      <c r="O576" s="59"/>
      <c r="P576" s="60"/>
      <c r="Q576" s="61"/>
      <c r="R576" s="62"/>
      <c r="S576" s="63"/>
      <c r="T576" s="63"/>
      <c r="U576" s="88"/>
      <c r="V576" s="8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116"/>
      <c r="BA576" s="79" t="str">
        <f>IF(COUNTA($B576)=0,"",IFERROR(IF(V576&lt;=VLOOKUP($H576,Listas!$J$2:$L$26,3,0),0,1),"T"))</f>
        <v/>
      </c>
      <c r="BB576" s="63" t="str">
        <f>IF(COUNTA($B576)=0,"",IFERROR(IF(W576&lt;=VLOOKUP($H576,Listas!$J$2:$L$26,3,0),0,1),"T"))</f>
        <v/>
      </c>
      <c r="BC576" s="63" t="str">
        <f>IF(COUNTA($B576)=0,"",IFERROR(IF(X576&lt;=VLOOKUP($H576,Listas!$J$2:$L$26,3,0),0,1),"T"))</f>
        <v/>
      </c>
      <c r="BD576" s="63" t="str">
        <f>IF(COUNTA($B576)=0,"",IFERROR(IF(Y576&lt;=VLOOKUP($H576,Listas!$J$2:$L$26,3,0),0,1),"T"))</f>
        <v/>
      </c>
      <c r="BE576" s="63" t="str">
        <f>IF(COUNTA($B576)=0,"",IFERROR(IF(Z576&lt;=VLOOKUP($H576,Listas!$J$2:$L$26,3,0),0,1),"T"))</f>
        <v/>
      </c>
      <c r="BF576" s="63" t="str">
        <f>IF(COUNTA($B576)=0,"",IFERROR(IF(AA576&lt;=VLOOKUP($H576,Listas!$J$2:$L$26,3,0),0,1),"T"))</f>
        <v/>
      </c>
      <c r="BG576" s="63" t="str">
        <f>IF(COUNTA($B576)=0,"",IFERROR(IF(AB576&lt;=VLOOKUP($H576,Listas!$J$2:$L$26,3,0),0,1),"T"))</f>
        <v/>
      </c>
      <c r="BH576" s="63" t="str">
        <f>IF(COUNTA($B576)=0,"",IFERROR(IF(AC576&lt;=VLOOKUP($H576,Listas!$J$2:$L$26,3,0),0,1),"T"))</f>
        <v/>
      </c>
      <c r="BI576" s="63" t="str">
        <f>IF(COUNTA($B576)=0,"",IFERROR(IF(AD576&lt;=VLOOKUP($H576,Listas!$J$2:$L$26,3,0),0,1),"T"))</f>
        <v/>
      </c>
      <c r="BJ576" s="63" t="str">
        <f>IF(COUNTA($B576)=0,"",IFERROR(IF(AE576&lt;=VLOOKUP($H576,Listas!$J$2:$L$26,3,0),0,1),"T"))</f>
        <v/>
      </c>
      <c r="BK576" s="63" t="str">
        <f>IF(COUNTA($B576)=0,"",IFERROR(IF(AF576&lt;=VLOOKUP($H576,Listas!$J$2:$L$26,3,0),0,1),"T"))</f>
        <v/>
      </c>
      <c r="BL576" s="63" t="str">
        <f>IF(COUNTA($B576)=0,"",IFERROR(IF(AG576&lt;=VLOOKUP($H576,Listas!$J$2:$L$26,3,0),0,1),"T"))</f>
        <v/>
      </c>
      <c r="BM576" s="63" t="str">
        <f>IF(COUNTA($B576)=0,"",IFERROR(IF(AH576&lt;=VLOOKUP($H576,Listas!$J$2:$L$26,3,0),0,1),"T"))</f>
        <v/>
      </c>
      <c r="BN576" s="63" t="str">
        <f>IF(COUNTA($B576)=0,"",IFERROR(IF(AI576&lt;=VLOOKUP($H576,Listas!$J$2:$L$26,3,0),0,1),"T"))</f>
        <v/>
      </c>
      <c r="BO576" s="63" t="str">
        <f>IF(COUNTA($B576)=0,"",IFERROR(IF(AJ576&lt;=VLOOKUP($H576,Listas!$J$2:$L$26,3,0),0,1),"T"))</f>
        <v/>
      </c>
      <c r="BP576" s="63" t="str">
        <f>IF(COUNTA($B576)=0,"",IFERROR(IF(AK576&lt;=VLOOKUP($H576,Listas!$J$2:$L$26,3,0),0,1),"T"))</f>
        <v/>
      </c>
      <c r="BQ576" s="63" t="str">
        <f>IF(COUNTA($B576)=0,"",IFERROR(IF(AL576&lt;=VLOOKUP($H576,Listas!$J$2:$L$26,3,0),0,1),"T"))</f>
        <v/>
      </c>
      <c r="BR576" s="63" t="str">
        <f>IF(COUNTA($B576)=0,"",IFERROR(IF(AM576&lt;=VLOOKUP($H576,Listas!$J$2:$L$26,3,0),0,1),"T"))</f>
        <v/>
      </c>
      <c r="BS576" s="63" t="str">
        <f>IF(COUNTA($B576)=0,"",IFERROR(IF(AN576&lt;=VLOOKUP($H576,Listas!$J$2:$L$26,3,0),0,1),"T"))</f>
        <v/>
      </c>
      <c r="BT576" s="63" t="str">
        <f>IF(COUNTA($B576)=0,"",IFERROR(IF(AO576&lt;=VLOOKUP($H576,Listas!$J$2:$L$26,3,0),0,1),"T"))</f>
        <v/>
      </c>
      <c r="BU576" s="63" t="str">
        <f>IF(COUNTA($B576)=0,"",IFERROR(IF(AP576&lt;=VLOOKUP($H576,Listas!$J$2:$L$26,3,0),0,1),"T"))</f>
        <v/>
      </c>
      <c r="BV576" s="63" t="str">
        <f>IF(COUNTA($B576)=0,"",IFERROR(IF(AQ576&lt;=VLOOKUP($H576,Listas!$J$2:$L$26,3,0),0,1),"T"))</f>
        <v/>
      </c>
      <c r="BW576" s="63" t="str">
        <f>IF(COUNTA($B576)=0,"",IFERROR(IF(AR576&lt;=VLOOKUP($H576,Listas!$J$2:$L$26,3,0),0,1),"T"))</f>
        <v/>
      </c>
      <c r="BX576" s="63" t="str">
        <f>IF(COUNTA($B576)=0,"",IFERROR(IF(AS576&lt;=VLOOKUP($H576,Listas!$J$2:$L$26,3,0),0,1),"T"))</f>
        <v/>
      </c>
      <c r="BY576" s="63" t="str">
        <f>IF(COUNTA($B576)=0,"",IFERROR(IF(AT576&lt;=VLOOKUP($H576,Listas!$J$2:$L$26,3,0),0,1),"T"))</f>
        <v/>
      </c>
      <c r="BZ576" s="63" t="str">
        <f>IF(COUNTA($B576)=0,"",IFERROR(IF(AU576&lt;=VLOOKUP($H576,Listas!$J$2:$L$26,3,0),0,1),"T"))</f>
        <v/>
      </c>
      <c r="CA576" s="63" t="str">
        <f>IF(COUNTA($B576)=0,"",IFERROR(IF(AV576&lt;=VLOOKUP($H576,Listas!$J$2:$L$26,3,0),0,1),"T"))</f>
        <v/>
      </c>
      <c r="CB576" s="63" t="str">
        <f>IF(COUNTA($B576)=0,"",IFERROR(IF(AW576&lt;=VLOOKUP($H576,Listas!$J$2:$L$26,3,0),0,1),"T"))</f>
        <v/>
      </c>
      <c r="CC576" s="63" t="str">
        <f>IF(COUNTA($B576)=0,"",IFERROR(IF(AX576&lt;=VLOOKUP($H576,Listas!$J$2:$L$26,3,0),0,1),"T"))</f>
        <v/>
      </c>
      <c r="CD576" s="63" t="str">
        <f>IF(COUNTA($B576)=0,"",IFERROR(IF(AY576&lt;=VLOOKUP($H576,Listas!$J$2:$L$26,3,0),0,1),"T"))</f>
        <v/>
      </c>
      <c r="CE576" s="107" t="str">
        <f>IF(COUNTA($B576)=0,"",IFERROR(IF(AZ576&lt;=VLOOKUP($H576,Listas!$J$2:$L$26,3,0),0,1),"T"))</f>
        <v/>
      </c>
    </row>
    <row r="577" spans="2:83" x14ac:dyDescent="0.25">
      <c r="B577" s="56"/>
      <c r="C577" s="57"/>
      <c r="D577" s="57"/>
      <c r="E577" s="57"/>
      <c r="F577" s="58"/>
      <c r="G577" s="59"/>
      <c r="H577" s="59"/>
      <c r="I577" s="57"/>
      <c r="J577" s="58"/>
      <c r="K577" s="57"/>
      <c r="L577" s="59"/>
      <c r="M577" s="59"/>
      <c r="N577" s="57"/>
      <c r="O577" s="59"/>
      <c r="P577" s="60"/>
      <c r="Q577" s="61"/>
      <c r="R577" s="62"/>
      <c r="S577" s="63"/>
      <c r="T577" s="63"/>
      <c r="U577" s="88"/>
      <c r="V577" s="8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116"/>
      <c r="BA577" s="79" t="str">
        <f>IF(COUNTA($B577)=0,"",IFERROR(IF(V577&lt;=VLOOKUP($H577,Listas!$J$2:$L$26,3,0),0,1),"T"))</f>
        <v/>
      </c>
      <c r="BB577" s="63" t="str">
        <f>IF(COUNTA($B577)=0,"",IFERROR(IF(W577&lt;=VLOOKUP($H577,Listas!$J$2:$L$26,3,0),0,1),"T"))</f>
        <v/>
      </c>
      <c r="BC577" s="63" t="str">
        <f>IF(COUNTA($B577)=0,"",IFERROR(IF(X577&lt;=VLOOKUP($H577,Listas!$J$2:$L$26,3,0),0,1),"T"))</f>
        <v/>
      </c>
      <c r="BD577" s="63" t="str">
        <f>IF(COUNTA($B577)=0,"",IFERROR(IF(Y577&lt;=VLOOKUP($H577,Listas!$J$2:$L$26,3,0),0,1),"T"))</f>
        <v/>
      </c>
      <c r="BE577" s="63" t="str">
        <f>IF(COUNTA($B577)=0,"",IFERROR(IF(Z577&lt;=VLOOKUP($H577,Listas!$J$2:$L$26,3,0),0,1),"T"))</f>
        <v/>
      </c>
      <c r="BF577" s="63" t="str">
        <f>IF(COUNTA($B577)=0,"",IFERROR(IF(AA577&lt;=VLOOKUP($H577,Listas!$J$2:$L$26,3,0),0,1),"T"))</f>
        <v/>
      </c>
      <c r="BG577" s="63" t="str">
        <f>IF(COUNTA($B577)=0,"",IFERROR(IF(AB577&lt;=VLOOKUP($H577,Listas!$J$2:$L$26,3,0),0,1),"T"))</f>
        <v/>
      </c>
      <c r="BH577" s="63" t="str">
        <f>IF(COUNTA($B577)=0,"",IFERROR(IF(AC577&lt;=VLOOKUP($H577,Listas!$J$2:$L$26,3,0),0,1),"T"))</f>
        <v/>
      </c>
      <c r="BI577" s="63" t="str">
        <f>IF(COUNTA($B577)=0,"",IFERROR(IF(AD577&lt;=VLOOKUP($H577,Listas!$J$2:$L$26,3,0),0,1),"T"))</f>
        <v/>
      </c>
      <c r="BJ577" s="63" t="str">
        <f>IF(COUNTA($B577)=0,"",IFERROR(IF(AE577&lt;=VLOOKUP($H577,Listas!$J$2:$L$26,3,0),0,1),"T"))</f>
        <v/>
      </c>
      <c r="BK577" s="63" t="str">
        <f>IF(COUNTA($B577)=0,"",IFERROR(IF(AF577&lt;=VLOOKUP($H577,Listas!$J$2:$L$26,3,0),0,1),"T"))</f>
        <v/>
      </c>
      <c r="BL577" s="63" t="str">
        <f>IF(COUNTA($B577)=0,"",IFERROR(IF(AG577&lt;=VLOOKUP($H577,Listas!$J$2:$L$26,3,0),0,1),"T"))</f>
        <v/>
      </c>
      <c r="BM577" s="63" t="str">
        <f>IF(COUNTA($B577)=0,"",IFERROR(IF(AH577&lt;=VLOOKUP($H577,Listas!$J$2:$L$26,3,0),0,1),"T"))</f>
        <v/>
      </c>
      <c r="BN577" s="63" t="str">
        <f>IF(COUNTA($B577)=0,"",IFERROR(IF(AI577&lt;=VLOOKUP($H577,Listas!$J$2:$L$26,3,0),0,1),"T"))</f>
        <v/>
      </c>
      <c r="BO577" s="63" t="str">
        <f>IF(COUNTA($B577)=0,"",IFERROR(IF(AJ577&lt;=VLOOKUP($H577,Listas!$J$2:$L$26,3,0),0,1),"T"))</f>
        <v/>
      </c>
      <c r="BP577" s="63" t="str">
        <f>IF(COUNTA($B577)=0,"",IFERROR(IF(AK577&lt;=VLOOKUP($H577,Listas!$J$2:$L$26,3,0),0,1),"T"))</f>
        <v/>
      </c>
      <c r="BQ577" s="63" t="str">
        <f>IF(COUNTA($B577)=0,"",IFERROR(IF(AL577&lt;=VLOOKUP($H577,Listas!$J$2:$L$26,3,0),0,1),"T"))</f>
        <v/>
      </c>
      <c r="BR577" s="63" t="str">
        <f>IF(COUNTA($B577)=0,"",IFERROR(IF(AM577&lt;=VLOOKUP($H577,Listas!$J$2:$L$26,3,0),0,1),"T"))</f>
        <v/>
      </c>
      <c r="BS577" s="63" t="str">
        <f>IF(COUNTA($B577)=0,"",IFERROR(IF(AN577&lt;=VLOOKUP($H577,Listas!$J$2:$L$26,3,0),0,1),"T"))</f>
        <v/>
      </c>
      <c r="BT577" s="63" t="str">
        <f>IF(COUNTA($B577)=0,"",IFERROR(IF(AO577&lt;=VLOOKUP($H577,Listas!$J$2:$L$26,3,0),0,1),"T"))</f>
        <v/>
      </c>
      <c r="BU577" s="63" t="str">
        <f>IF(COUNTA($B577)=0,"",IFERROR(IF(AP577&lt;=VLOOKUP($H577,Listas!$J$2:$L$26,3,0),0,1),"T"))</f>
        <v/>
      </c>
      <c r="BV577" s="63" t="str">
        <f>IF(COUNTA($B577)=0,"",IFERROR(IF(AQ577&lt;=VLOOKUP($H577,Listas!$J$2:$L$26,3,0),0,1),"T"))</f>
        <v/>
      </c>
      <c r="BW577" s="63" t="str">
        <f>IF(COUNTA($B577)=0,"",IFERROR(IF(AR577&lt;=VLOOKUP($H577,Listas!$J$2:$L$26,3,0),0,1),"T"))</f>
        <v/>
      </c>
      <c r="BX577" s="63" t="str">
        <f>IF(COUNTA($B577)=0,"",IFERROR(IF(AS577&lt;=VLOOKUP($H577,Listas!$J$2:$L$26,3,0),0,1),"T"))</f>
        <v/>
      </c>
      <c r="BY577" s="63" t="str">
        <f>IF(COUNTA($B577)=0,"",IFERROR(IF(AT577&lt;=VLOOKUP($H577,Listas!$J$2:$L$26,3,0),0,1),"T"))</f>
        <v/>
      </c>
      <c r="BZ577" s="63" t="str">
        <f>IF(COUNTA($B577)=0,"",IFERROR(IF(AU577&lt;=VLOOKUP($H577,Listas!$J$2:$L$26,3,0),0,1),"T"))</f>
        <v/>
      </c>
      <c r="CA577" s="63" t="str">
        <f>IF(COUNTA($B577)=0,"",IFERROR(IF(AV577&lt;=VLOOKUP($H577,Listas!$J$2:$L$26,3,0),0,1),"T"))</f>
        <v/>
      </c>
      <c r="CB577" s="63" t="str">
        <f>IF(COUNTA($B577)=0,"",IFERROR(IF(AW577&lt;=VLOOKUP($H577,Listas!$J$2:$L$26,3,0),0,1),"T"))</f>
        <v/>
      </c>
      <c r="CC577" s="63" t="str">
        <f>IF(COUNTA($B577)=0,"",IFERROR(IF(AX577&lt;=VLOOKUP($H577,Listas!$J$2:$L$26,3,0),0,1),"T"))</f>
        <v/>
      </c>
      <c r="CD577" s="63" t="str">
        <f>IF(COUNTA($B577)=0,"",IFERROR(IF(AY577&lt;=VLOOKUP($H577,Listas!$J$2:$L$26,3,0),0,1),"T"))</f>
        <v/>
      </c>
      <c r="CE577" s="107" t="str">
        <f>IF(COUNTA($B577)=0,"",IFERROR(IF(AZ577&lt;=VLOOKUP($H577,Listas!$J$2:$L$26,3,0),0,1),"T"))</f>
        <v/>
      </c>
    </row>
    <row r="578" spans="2:83" x14ac:dyDescent="0.25">
      <c r="B578" s="56"/>
      <c r="C578" s="57"/>
      <c r="D578" s="57"/>
      <c r="E578" s="57"/>
      <c r="F578" s="58"/>
      <c r="G578" s="59"/>
      <c r="H578" s="59"/>
      <c r="I578" s="57"/>
      <c r="J578" s="58"/>
      <c r="K578" s="57"/>
      <c r="L578" s="59"/>
      <c r="M578" s="59"/>
      <c r="N578" s="57"/>
      <c r="O578" s="59"/>
      <c r="P578" s="60"/>
      <c r="Q578" s="61"/>
      <c r="R578" s="62"/>
      <c r="S578" s="63"/>
      <c r="T578" s="63"/>
      <c r="U578" s="88"/>
      <c r="V578" s="8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116"/>
      <c r="BA578" s="79" t="str">
        <f>IF(COUNTA($B578)=0,"",IFERROR(IF(V578&lt;=VLOOKUP($H578,Listas!$J$2:$L$26,3,0),0,1),"T"))</f>
        <v/>
      </c>
      <c r="BB578" s="63" t="str">
        <f>IF(COUNTA($B578)=0,"",IFERROR(IF(W578&lt;=VLOOKUP($H578,Listas!$J$2:$L$26,3,0),0,1),"T"))</f>
        <v/>
      </c>
      <c r="BC578" s="63" t="str">
        <f>IF(COUNTA($B578)=0,"",IFERROR(IF(X578&lt;=VLOOKUP($H578,Listas!$J$2:$L$26,3,0),0,1),"T"))</f>
        <v/>
      </c>
      <c r="BD578" s="63" t="str">
        <f>IF(COUNTA($B578)=0,"",IFERROR(IF(Y578&lt;=VLOOKUP($H578,Listas!$J$2:$L$26,3,0),0,1),"T"))</f>
        <v/>
      </c>
      <c r="BE578" s="63" t="str">
        <f>IF(COUNTA($B578)=0,"",IFERROR(IF(Z578&lt;=VLOOKUP($H578,Listas!$J$2:$L$26,3,0),0,1),"T"))</f>
        <v/>
      </c>
      <c r="BF578" s="63" t="str">
        <f>IF(COUNTA($B578)=0,"",IFERROR(IF(AA578&lt;=VLOOKUP($H578,Listas!$J$2:$L$26,3,0),0,1),"T"))</f>
        <v/>
      </c>
      <c r="BG578" s="63" t="str">
        <f>IF(COUNTA($B578)=0,"",IFERROR(IF(AB578&lt;=VLOOKUP($H578,Listas!$J$2:$L$26,3,0),0,1),"T"))</f>
        <v/>
      </c>
      <c r="BH578" s="63" t="str">
        <f>IF(COUNTA($B578)=0,"",IFERROR(IF(AC578&lt;=VLOOKUP($H578,Listas!$J$2:$L$26,3,0),0,1),"T"))</f>
        <v/>
      </c>
      <c r="BI578" s="63" t="str">
        <f>IF(COUNTA($B578)=0,"",IFERROR(IF(AD578&lt;=VLOOKUP($H578,Listas!$J$2:$L$26,3,0),0,1),"T"))</f>
        <v/>
      </c>
      <c r="BJ578" s="63" t="str">
        <f>IF(COUNTA($B578)=0,"",IFERROR(IF(AE578&lt;=VLOOKUP($H578,Listas!$J$2:$L$26,3,0),0,1),"T"))</f>
        <v/>
      </c>
      <c r="BK578" s="63" t="str">
        <f>IF(COUNTA($B578)=0,"",IFERROR(IF(AF578&lt;=VLOOKUP($H578,Listas!$J$2:$L$26,3,0),0,1),"T"))</f>
        <v/>
      </c>
      <c r="BL578" s="63" t="str">
        <f>IF(COUNTA($B578)=0,"",IFERROR(IF(AG578&lt;=VLOOKUP($H578,Listas!$J$2:$L$26,3,0),0,1),"T"))</f>
        <v/>
      </c>
      <c r="BM578" s="63" t="str">
        <f>IF(COUNTA($B578)=0,"",IFERROR(IF(AH578&lt;=VLOOKUP($H578,Listas!$J$2:$L$26,3,0),0,1),"T"))</f>
        <v/>
      </c>
      <c r="BN578" s="63" t="str">
        <f>IF(COUNTA($B578)=0,"",IFERROR(IF(AI578&lt;=VLOOKUP($H578,Listas!$J$2:$L$26,3,0),0,1),"T"))</f>
        <v/>
      </c>
      <c r="BO578" s="63" t="str">
        <f>IF(COUNTA($B578)=0,"",IFERROR(IF(AJ578&lt;=VLOOKUP($H578,Listas!$J$2:$L$26,3,0),0,1),"T"))</f>
        <v/>
      </c>
      <c r="BP578" s="63" t="str">
        <f>IF(COUNTA($B578)=0,"",IFERROR(IF(AK578&lt;=VLOOKUP($H578,Listas!$J$2:$L$26,3,0),0,1),"T"))</f>
        <v/>
      </c>
      <c r="BQ578" s="63" t="str">
        <f>IF(COUNTA($B578)=0,"",IFERROR(IF(AL578&lt;=VLOOKUP($H578,Listas!$J$2:$L$26,3,0),0,1),"T"))</f>
        <v/>
      </c>
      <c r="BR578" s="63" t="str">
        <f>IF(COUNTA($B578)=0,"",IFERROR(IF(AM578&lt;=VLOOKUP($H578,Listas!$J$2:$L$26,3,0),0,1),"T"))</f>
        <v/>
      </c>
      <c r="BS578" s="63" t="str">
        <f>IF(COUNTA($B578)=0,"",IFERROR(IF(AN578&lt;=VLOOKUP($H578,Listas!$J$2:$L$26,3,0),0,1),"T"))</f>
        <v/>
      </c>
      <c r="BT578" s="63" t="str">
        <f>IF(COUNTA($B578)=0,"",IFERROR(IF(AO578&lt;=VLOOKUP($H578,Listas!$J$2:$L$26,3,0),0,1),"T"))</f>
        <v/>
      </c>
      <c r="BU578" s="63" t="str">
        <f>IF(COUNTA($B578)=0,"",IFERROR(IF(AP578&lt;=VLOOKUP($H578,Listas!$J$2:$L$26,3,0),0,1),"T"))</f>
        <v/>
      </c>
      <c r="BV578" s="63" t="str">
        <f>IF(COUNTA($B578)=0,"",IFERROR(IF(AQ578&lt;=VLOOKUP($H578,Listas!$J$2:$L$26,3,0),0,1),"T"))</f>
        <v/>
      </c>
      <c r="BW578" s="63" t="str">
        <f>IF(COUNTA($B578)=0,"",IFERROR(IF(AR578&lt;=VLOOKUP($H578,Listas!$J$2:$L$26,3,0),0,1),"T"))</f>
        <v/>
      </c>
      <c r="BX578" s="63" t="str">
        <f>IF(COUNTA($B578)=0,"",IFERROR(IF(AS578&lt;=VLOOKUP($H578,Listas!$J$2:$L$26,3,0),0,1),"T"))</f>
        <v/>
      </c>
      <c r="BY578" s="63" t="str">
        <f>IF(COUNTA($B578)=0,"",IFERROR(IF(AT578&lt;=VLOOKUP($H578,Listas!$J$2:$L$26,3,0),0,1),"T"))</f>
        <v/>
      </c>
      <c r="BZ578" s="63" t="str">
        <f>IF(COUNTA($B578)=0,"",IFERROR(IF(AU578&lt;=VLOOKUP($H578,Listas!$J$2:$L$26,3,0),0,1),"T"))</f>
        <v/>
      </c>
      <c r="CA578" s="63" t="str">
        <f>IF(COUNTA($B578)=0,"",IFERROR(IF(AV578&lt;=VLOOKUP($H578,Listas!$J$2:$L$26,3,0),0,1),"T"))</f>
        <v/>
      </c>
      <c r="CB578" s="63" t="str">
        <f>IF(COUNTA($B578)=0,"",IFERROR(IF(AW578&lt;=VLOOKUP($H578,Listas!$J$2:$L$26,3,0),0,1),"T"))</f>
        <v/>
      </c>
      <c r="CC578" s="63" t="str">
        <f>IF(COUNTA($B578)=0,"",IFERROR(IF(AX578&lt;=VLOOKUP($H578,Listas!$J$2:$L$26,3,0),0,1),"T"))</f>
        <v/>
      </c>
      <c r="CD578" s="63" t="str">
        <f>IF(COUNTA($B578)=0,"",IFERROR(IF(AY578&lt;=VLOOKUP($H578,Listas!$J$2:$L$26,3,0),0,1),"T"))</f>
        <v/>
      </c>
      <c r="CE578" s="107" t="str">
        <f>IF(COUNTA($B578)=0,"",IFERROR(IF(AZ578&lt;=VLOOKUP($H578,Listas!$J$2:$L$26,3,0),0,1),"T"))</f>
        <v/>
      </c>
    </row>
    <row r="579" spans="2:83" x14ac:dyDescent="0.25">
      <c r="B579" s="56"/>
      <c r="C579" s="57"/>
      <c r="D579" s="57"/>
      <c r="E579" s="57"/>
      <c r="F579" s="58"/>
      <c r="G579" s="59"/>
      <c r="H579" s="59"/>
      <c r="I579" s="57"/>
      <c r="J579" s="58"/>
      <c r="K579" s="57"/>
      <c r="L579" s="59"/>
      <c r="M579" s="59"/>
      <c r="N579" s="57"/>
      <c r="O579" s="59"/>
      <c r="P579" s="60"/>
      <c r="Q579" s="61"/>
      <c r="R579" s="62"/>
      <c r="S579" s="63"/>
      <c r="T579" s="63"/>
      <c r="U579" s="88"/>
      <c r="V579" s="8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116"/>
      <c r="BA579" s="79" t="str">
        <f>IF(COUNTA($B579)=0,"",IFERROR(IF(V579&lt;=VLOOKUP($H579,Listas!$J$2:$L$26,3,0),0,1),"T"))</f>
        <v/>
      </c>
      <c r="BB579" s="63" t="str">
        <f>IF(COUNTA($B579)=0,"",IFERROR(IF(W579&lt;=VLOOKUP($H579,Listas!$J$2:$L$26,3,0),0,1),"T"))</f>
        <v/>
      </c>
      <c r="BC579" s="63" t="str">
        <f>IF(COUNTA($B579)=0,"",IFERROR(IF(X579&lt;=VLOOKUP($H579,Listas!$J$2:$L$26,3,0),0,1),"T"))</f>
        <v/>
      </c>
      <c r="BD579" s="63" t="str">
        <f>IF(COUNTA($B579)=0,"",IFERROR(IF(Y579&lt;=VLOOKUP($H579,Listas!$J$2:$L$26,3,0),0,1),"T"))</f>
        <v/>
      </c>
      <c r="BE579" s="63" t="str">
        <f>IF(COUNTA($B579)=0,"",IFERROR(IF(Z579&lt;=VLOOKUP($H579,Listas!$J$2:$L$26,3,0),0,1),"T"))</f>
        <v/>
      </c>
      <c r="BF579" s="63" t="str">
        <f>IF(COUNTA($B579)=0,"",IFERROR(IF(AA579&lt;=VLOOKUP($H579,Listas!$J$2:$L$26,3,0),0,1),"T"))</f>
        <v/>
      </c>
      <c r="BG579" s="63" t="str">
        <f>IF(COUNTA($B579)=0,"",IFERROR(IF(AB579&lt;=VLOOKUP($H579,Listas!$J$2:$L$26,3,0),0,1),"T"))</f>
        <v/>
      </c>
      <c r="BH579" s="63" t="str">
        <f>IF(COUNTA($B579)=0,"",IFERROR(IF(AC579&lt;=VLOOKUP($H579,Listas!$J$2:$L$26,3,0),0,1),"T"))</f>
        <v/>
      </c>
      <c r="BI579" s="63" t="str">
        <f>IF(COUNTA($B579)=0,"",IFERROR(IF(AD579&lt;=VLOOKUP($H579,Listas!$J$2:$L$26,3,0),0,1),"T"))</f>
        <v/>
      </c>
      <c r="BJ579" s="63" t="str">
        <f>IF(COUNTA($B579)=0,"",IFERROR(IF(AE579&lt;=VLOOKUP($H579,Listas!$J$2:$L$26,3,0),0,1),"T"))</f>
        <v/>
      </c>
      <c r="BK579" s="63" t="str">
        <f>IF(COUNTA($B579)=0,"",IFERROR(IF(AF579&lt;=VLOOKUP($H579,Listas!$J$2:$L$26,3,0),0,1),"T"))</f>
        <v/>
      </c>
      <c r="BL579" s="63" t="str">
        <f>IF(COUNTA($B579)=0,"",IFERROR(IF(AG579&lt;=VLOOKUP($H579,Listas!$J$2:$L$26,3,0),0,1),"T"))</f>
        <v/>
      </c>
      <c r="BM579" s="63" t="str">
        <f>IF(COUNTA($B579)=0,"",IFERROR(IF(AH579&lt;=VLOOKUP($H579,Listas!$J$2:$L$26,3,0),0,1),"T"))</f>
        <v/>
      </c>
      <c r="BN579" s="63" t="str">
        <f>IF(COUNTA($B579)=0,"",IFERROR(IF(AI579&lt;=VLOOKUP($H579,Listas!$J$2:$L$26,3,0),0,1),"T"))</f>
        <v/>
      </c>
      <c r="BO579" s="63" t="str">
        <f>IF(COUNTA($B579)=0,"",IFERROR(IF(AJ579&lt;=VLOOKUP($H579,Listas!$J$2:$L$26,3,0),0,1),"T"))</f>
        <v/>
      </c>
      <c r="BP579" s="63" t="str">
        <f>IF(COUNTA($B579)=0,"",IFERROR(IF(AK579&lt;=VLOOKUP($H579,Listas!$J$2:$L$26,3,0),0,1),"T"))</f>
        <v/>
      </c>
      <c r="BQ579" s="63" t="str">
        <f>IF(COUNTA($B579)=0,"",IFERROR(IF(AL579&lt;=VLOOKUP($H579,Listas!$J$2:$L$26,3,0),0,1),"T"))</f>
        <v/>
      </c>
      <c r="BR579" s="63" t="str">
        <f>IF(COUNTA($B579)=0,"",IFERROR(IF(AM579&lt;=VLOOKUP($H579,Listas!$J$2:$L$26,3,0),0,1),"T"))</f>
        <v/>
      </c>
      <c r="BS579" s="63" t="str">
        <f>IF(COUNTA($B579)=0,"",IFERROR(IF(AN579&lt;=VLOOKUP($H579,Listas!$J$2:$L$26,3,0),0,1),"T"))</f>
        <v/>
      </c>
      <c r="BT579" s="63" t="str">
        <f>IF(COUNTA($B579)=0,"",IFERROR(IF(AO579&lt;=VLOOKUP($H579,Listas!$J$2:$L$26,3,0),0,1),"T"))</f>
        <v/>
      </c>
      <c r="BU579" s="63" t="str">
        <f>IF(COUNTA($B579)=0,"",IFERROR(IF(AP579&lt;=VLOOKUP($H579,Listas!$J$2:$L$26,3,0),0,1),"T"))</f>
        <v/>
      </c>
      <c r="BV579" s="63" t="str">
        <f>IF(COUNTA($B579)=0,"",IFERROR(IF(AQ579&lt;=VLOOKUP($H579,Listas!$J$2:$L$26,3,0),0,1),"T"))</f>
        <v/>
      </c>
      <c r="BW579" s="63" t="str">
        <f>IF(COUNTA($B579)=0,"",IFERROR(IF(AR579&lt;=VLOOKUP($H579,Listas!$J$2:$L$26,3,0),0,1),"T"))</f>
        <v/>
      </c>
      <c r="BX579" s="63" t="str">
        <f>IF(COUNTA($B579)=0,"",IFERROR(IF(AS579&lt;=VLOOKUP($H579,Listas!$J$2:$L$26,3,0),0,1),"T"))</f>
        <v/>
      </c>
      <c r="BY579" s="63" t="str">
        <f>IF(COUNTA($B579)=0,"",IFERROR(IF(AT579&lt;=VLOOKUP($H579,Listas!$J$2:$L$26,3,0),0,1),"T"))</f>
        <v/>
      </c>
      <c r="BZ579" s="63" t="str">
        <f>IF(COUNTA($B579)=0,"",IFERROR(IF(AU579&lt;=VLOOKUP($H579,Listas!$J$2:$L$26,3,0),0,1),"T"))</f>
        <v/>
      </c>
      <c r="CA579" s="63" t="str">
        <f>IF(COUNTA($B579)=0,"",IFERROR(IF(AV579&lt;=VLOOKUP($H579,Listas!$J$2:$L$26,3,0),0,1),"T"))</f>
        <v/>
      </c>
      <c r="CB579" s="63" t="str">
        <f>IF(COUNTA($B579)=0,"",IFERROR(IF(AW579&lt;=VLOOKUP($H579,Listas!$J$2:$L$26,3,0),0,1),"T"))</f>
        <v/>
      </c>
      <c r="CC579" s="63" t="str">
        <f>IF(COUNTA($B579)=0,"",IFERROR(IF(AX579&lt;=VLOOKUP($H579,Listas!$J$2:$L$26,3,0),0,1),"T"))</f>
        <v/>
      </c>
      <c r="CD579" s="63" t="str">
        <f>IF(COUNTA($B579)=0,"",IFERROR(IF(AY579&lt;=VLOOKUP($H579,Listas!$J$2:$L$26,3,0),0,1),"T"))</f>
        <v/>
      </c>
      <c r="CE579" s="107" t="str">
        <f>IF(COUNTA($B579)=0,"",IFERROR(IF(AZ579&lt;=VLOOKUP($H579,Listas!$J$2:$L$26,3,0),0,1),"T"))</f>
        <v/>
      </c>
    </row>
    <row r="580" spans="2:83" x14ac:dyDescent="0.25">
      <c r="B580" s="56"/>
      <c r="C580" s="57"/>
      <c r="D580" s="57"/>
      <c r="E580" s="57"/>
      <c r="F580" s="58"/>
      <c r="G580" s="59"/>
      <c r="H580" s="59"/>
      <c r="I580" s="57"/>
      <c r="J580" s="58"/>
      <c r="K580" s="57"/>
      <c r="L580" s="59"/>
      <c r="M580" s="59"/>
      <c r="N580" s="57"/>
      <c r="O580" s="59"/>
      <c r="P580" s="60"/>
      <c r="Q580" s="61"/>
      <c r="R580" s="62"/>
      <c r="S580" s="63"/>
      <c r="T580" s="63"/>
      <c r="U580" s="88"/>
      <c r="V580" s="8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116"/>
      <c r="BA580" s="79" t="str">
        <f>IF(COUNTA($B580)=0,"",IFERROR(IF(V580&lt;=VLOOKUP($H580,Listas!$J$2:$L$26,3,0),0,1),"T"))</f>
        <v/>
      </c>
      <c r="BB580" s="63" t="str">
        <f>IF(COUNTA($B580)=0,"",IFERROR(IF(W580&lt;=VLOOKUP($H580,Listas!$J$2:$L$26,3,0),0,1),"T"))</f>
        <v/>
      </c>
      <c r="BC580" s="63" t="str">
        <f>IF(COUNTA($B580)=0,"",IFERROR(IF(X580&lt;=VLOOKUP($H580,Listas!$J$2:$L$26,3,0),0,1),"T"))</f>
        <v/>
      </c>
      <c r="BD580" s="63" t="str">
        <f>IF(COUNTA($B580)=0,"",IFERROR(IF(Y580&lt;=VLOOKUP($H580,Listas!$J$2:$L$26,3,0),0,1),"T"))</f>
        <v/>
      </c>
      <c r="BE580" s="63" t="str">
        <f>IF(COUNTA($B580)=0,"",IFERROR(IF(Z580&lt;=VLOOKUP($H580,Listas!$J$2:$L$26,3,0),0,1),"T"))</f>
        <v/>
      </c>
      <c r="BF580" s="63" t="str">
        <f>IF(COUNTA($B580)=0,"",IFERROR(IF(AA580&lt;=VLOOKUP($H580,Listas!$J$2:$L$26,3,0),0,1),"T"))</f>
        <v/>
      </c>
      <c r="BG580" s="63" t="str">
        <f>IF(COUNTA($B580)=0,"",IFERROR(IF(AB580&lt;=VLOOKUP($H580,Listas!$J$2:$L$26,3,0),0,1),"T"))</f>
        <v/>
      </c>
      <c r="BH580" s="63" t="str">
        <f>IF(COUNTA($B580)=0,"",IFERROR(IF(AC580&lt;=VLOOKUP($H580,Listas!$J$2:$L$26,3,0),0,1),"T"))</f>
        <v/>
      </c>
      <c r="BI580" s="63" t="str">
        <f>IF(COUNTA($B580)=0,"",IFERROR(IF(AD580&lt;=VLOOKUP($H580,Listas!$J$2:$L$26,3,0),0,1),"T"))</f>
        <v/>
      </c>
      <c r="BJ580" s="63" t="str">
        <f>IF(COUNTA($B580)=0,"",IFERROR(IF(AE580&lt;=VLOOKUP($H580,Listas!$J$2:$L$26,3,0),0,1),"T"))</f>
        <v/>
      </c>
      <c r="BK580" s="63" t="str">
        <f>IF(COUNTA($B580)=0,"",IFERROR(IF(AF580&lt;=VLOOKUP($H580,Listas!$J$2:$L$26,3,0),0,1),"T"))</f>
        <v/>
      </c>
      <c r="BL580" s="63" t="str">
        <f>IF(COUNTA($B580)=0,"",IFERROR(IF(AG580&lt;=VLOOKUP($H580,Listas!$J$2:$L$26,3,0),0,1),"T"))</f>
        <v/>
      </c>
      <c r="BM580" s="63" t="str">
        <f>IF(COUNTA($B580)=0,"",IFERROR(IF(AH580&lt;=VLOOKUP($H580,Listas!$J$2:$L$26,3,0),0,1),"T"))</f>
        <v/>
      </c>
      <c r="BN580" s="63" t="str">
        <f>IF(COUNTA($B580)=0,"",IFERROR(IF(AI580&lt;=VLOOKUP($H580,Listas!$J$2:$L$26,3,0),0,1),"T"))</f>
        <v/>
      </c>
      <c r="BO580" s="63" t="str">
        <f>IF(COUNTA($B580)=0,"",IFERROR(IF(AJ580&lt;=VLOOKUP($H580,Listas!$J$2:$L$26,3,0),0,1),"T"))</f>
        <v/>
      </c>
      <c r="BP580" s="63" t="str">
        <f>IF(COUNTA($B580)=0,"",IFERROR(IF(AK580&lt;=VLOOKUP($H580,Listas!$J$2:$L$26,3,0),0,1),"T"))</f>
        <v/>
      </c>
      <c r="BQ580" s="63" t="str">
        <f>IF(COUNTA($B580)=0,"",IFERROR(IF(AL580&lt;=VLOOKUP($H580,Listas!$J$2:$L$26,3,0),0,1),"T"))</f>
        <v/>
      </c>
      <c r="BR580" s="63" t="str">
        <f>IF(COUNTA($B580)=0,"",IFERROR(IF(AM580&lt;=VLOOKUP($H580,Listas!$J$2:$L$26,3,0),0,1),"T"))</f>
        <v/>
      </c>
      <c r="BS580" s="63" t="str">
        <f>IF(COUNTA($B580)=0,"",IFERROR(IF(AN580&lt;=VLOOKUP($H580,Listas!$J$2:$L$26,3,0),0,1),"T"))</f>
        <v/>
      </c>
      <c r="BT580" s="63" t="str">
        <f>IF(COUNTA($B580)=0,"",IFERROR(IF(AO580&lt;=VLOOKUP($H580,Listas!$J$2:$L$26,3,0),0,1),"T"))</f>
        <v/>
      </c>
      <c r="BU580" s="63" t="str">
        <f>IF(COUNTA($B580)=0,"",IFERROR(IF(AP580&lt;=VLOOKUP($H580,Listas!$J$2:$L$26,3,0),0,1),"T"))</f>
        <v/>
      </c>
      <c r="BV580" s="63" t="str">
        <f>IF(COUNTA($B580)=0,"",IFERROR(IF(AQ580&lt;=VLOOKUP($H580,Listas!$J$2:$L$26,3,0),0,1),"T"))</f>
        <v/>
      </c>
      <c r="BW580" s="63" t="str">
        <f>IF(COUNTA($B580)=0,"",IFERROR(IF(AR580&lt;=VLOOKUP($H580,Listas!$J$2:$L$26,3,0),0,1),"T"))</f>
        <v/>
      </c>
      <c r="BX580" s="63" t="str">
        <f>IF(COUNTA($B580)=0,"",IFERROR(IF(AS580&lt;=VLOOKUP($H580,Listas!$J$2:$L$26,3,0),0,1),"T"))</f>
        <v/>
      </c>
      <c r="BY580" s="63" t="str">
        <f>IF(COUNTA($B580)=0,"",IFERROR(IF(AT580&lt;=VLOOKUP($H580,Listas!$J$2:$L$26,3,0),0,1),"T"))</f>
        <v/>
      </c>
      <c r="BZ580" s="63" t="str">
        <f>IF(COUNTA($B580)=0,"",IFERROR(IF(AU580&lt;=VLOOKUP($H580,Listas!$J$2:$L$26,3,0),0,1),"T"))</f>
        <v/>
      </c>
      <c r="CA580" s="63" t="str">
        <f>IF(COUNTA($B580)=0,"",IFERROR(IF(AV580&lt;=VLOOKUP($H580,Listas!$J$2:$L$26,3,0),0,1),"T"))</f>
        <v/>
      </c>
      <c r="CB580" s="63" t="str">
        <f>IF(COUNTA($B580)=0,"",IFERROR(IF(AW580&lt;=VLOOKUP($H580,Listas!$J$2:$L$26,3,0),0,1),"T"))</f>
        <v/>
      </c>
      <c r="CC580" s="63" t="str">
        <f>IF(COUNTA($B580)=0,"",IFERROR(IF(AX580&lt;=VLOOKUP($H580,Listas!$J$2:$L$26,3,0),0,1),"T"))</f>
        <v/>
      </c>
      <c r="CD580" s="63" t="str">
        <f>IF(COUNTA($B580)=0,"",IFERROR(IF(AY580&lt;=VLOOKUP($H580,Listas!$J$2:$L$26,3,0),0,1),"T"))</f>
        <v/>
      </c>
      <c r="CE580" s="107" t="str">
        <f>IF(COUNTA($B580)=0,"",IFERROR(IF(AZ580&lt;=VLOOKUP($H580,Listas!$J$2:$L$26,3,0),0,1),"T"))</f>
        <v/>
      </c>
    </row>
    <row r="581" spans="2:83" x14ac:dyDescent="0.25">
      <c r="B581" s="56"/>
      <c r="C581" s="57"/>
      <c r="D581" s="57"/>
      <c r="E581" s="57"/>
      <c r="F581" s="58"/>
      <c r="G581" s="59"/>
      <c r="H581" s="59"/>
      <c r="I581" s="57"/>
      <c r="J581" s="58"/>
      <c r="K581" s="57"/>
      <c r="L581" s="59"/>
      <c r="M581" s="59"/>
      <c r="N581" s="57"/>
      <c r="O581" s="59"/>
      <c r="P581" s="60"/>
      <c r="Q581" s="61"/>
      <c r="R581" s="62"/>
      <c r="S581" s="63"/>
      <c r="T581" s="63"/>
      <c r="U581" s="88"/>
      <c r="V581" s="8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116"/>
      <c r="BA581" s="79" t="str">
        <f>IF(COUNTA($B581)=0,"",IFERROR(IF(V581&lt;=VLOOKUP($H581,Listas!$J$2:$L$26,3,0),0,1),"T"))</f>
        <v/>
      </c>
      <c r="BB581" s="63" t="str">
        <f>IF(COUNTA($B581)=0,"",IFERROR(IF(W581&lt;=VLOOKUP($H581,Listas!$J$2:$L$26,3,0),0,1),"T"))</f>
        <v/>
      </c>
      <c r="BC581" s="63" t="str">
        <f>IF(COUNTA($B581)=0,"",IFERROR(IF(X581&lt;=VLOOKUP($H581,Listas!$J$2:$L$26,3,0),0,1),"T"))</f>
        <v/>
      </c>
      <c r="BD581" s="63" t="str">
        <f>IF(COUNTA($B581)=0,"",IFERROR(IF(Y581&lt;=VLOOKUP($H581,Listas!$J$2:$L$26,3,0),0,1),"T"))</f>
        <v/>
      </c>
      <c r="BE581" s="63" t="str">
        <f>IF(COUNTA($B581)=0,"",IFERROR(IF(Z581&lt;=VLOOKUP($H581,Listas!$J$2:$L$26,3,0),0,1),"T"))</f>
        <v/>
      </c>
      <c r="BF581" s="63" t="str">
        <f>IF(COUNTA($B581)=0,"",IFERROR(IF(AA581&lt;=VLOOKUP($H581,Listas!$J$2:$L$26,3,0),0,1),"T"))</f>
        <v/>
      </c>
      <c r="BG581" s="63" t="str">
        <f>IF(COUNTA($B581)=0,"",IFERROR(IF(AB581&lt;=VLOOKUP($H581,Listas!$J$2:$L$26,3,0),0,1),"T"))</f>
        <v/>
      </c>
      <c r="BH581" s="63" t="str">
        <f>IF(COUNTA($B581)=0,"",IFERROR(IF(AC581&lt;=VLOOKUP($H581,Listas!$J$2:$L$26,3,0),0,1),"T"))</f>
        <v/>
      </c>
      <c r="BI581" s="63" t="str">
        <f>IF(COUNTA($B581)=0,"",IFERROR(IF(AD581&lt;=VLOOKUP($H581,Listas!$J$2:$L$26,3,0),0,1),"T"))</f>
        <v/>
      </c>
      <c r="BJ581" s="63" t="str">
        <f>IF(COUNTA($B581)=0,"",IFERROR(IF(AE581&lt;=VLOOKUP($H581,Listas!$J$2:$L$26,3,0),0,1),"T"))</f>
        <v/>
      </c>
      <c r="BK581" s="63" t="str">
        <f>IF(COUNTA($B581)=0,"",IFERROR(IF(AF581&lt;=VLOOKUP($H581,Listas!$J$2:$L$26,3,0),0,1),"T"))</f>
        <v/>
      </c>
      <c r="BL581" s="63" t="str">
        <f>IF(COUNTA($B581)=0,"",IFERROR(IF(AG581&lt;=VLOOKUP($H581,Listas!$J$2:$L$26,3,0),0,1),"T"))</f>
        <v/>
      </c>
      <c r="BM581" s="63" t="str">
        <f>IF(COUNTA($B581)=0,"",IFERROR(IF(AH581&lt;=VLOOKUP($H581,Listas!$J$2:$L$26,3,0),0,1),"T"))</f>
        <v/>
      </c>
      <c r="BN581" s="63" t="str">
        <f>IF(COUNTA($B581)=0,"",IFERROR(IF(AI581&lt;=VLOOKUP($H581,Listas!$J$2:$L$26,3,0),0,1),"T"))</f>
        <v/>
      </c>
      <c r="BO581" s="63" t="str">
        <f>IF(COUNTA($B581)=0,"",IFERROR(IF(AJ581&lt;=VLOOKUP($H581,Listas!$J$2:$L$26,3,0),0,1),"T"))</f>
        <v/>
      </c>
      <c r="BP581" s="63" t="str">
        <f>IF(COUNTA($B581)=0,"",IFERROR(IF(AK581&lt;=VLOOKUP($H581,Listas!$J$2:$L$26,3,0),0,1),"T"))</f>
        <v/>
      </c>
      <c r="BQ581" s="63" t="str">
        <f>IF(COUNTA($B581)=0,"",IFERROR(IF(AL581&lt;=VLOOKUP($H581,Listas!$J$2:$L$26,3,0),0,1),"T"))</f>
        <v/>
      </c>
      <c r="BR581" s="63" t="str">
        <f>IF(COUNTA($B581)=0,"",IFERROR(IF(AM581&lt;=VLOOKUP($H581,Listas!$J$2:$L$26,3,0),0,1),"T"))</f>
        <v/>
      </c>
      <c r="BS581" s="63" t="str">
        <f>IF(COUNTA($B581)=0,"",IFERROR(IF(AN581&lt;=VLOOKUP($H581,Listas!$J$2:$L$26,3,0),0,1),"T"))</f>
        <v/>
      </c>
      <c r="BT581" s="63" t="str">
        <f>IF(COUNTA($B581)=0,"",IFERROR(IF(AO581&lt;=VLOOKUP($H581,Listas!$J$2:$L$26,3,0),0,1),"T"))</f>
        <v/>
      </c>
      <c r="BU581" s="63" t="str">
        <f>IF(COUNTA($B581)=0,"",IFERROR(IF(AP581&lt;=VLOOKUP($H581,Listas!$J$2:$L$26,3,0),0,1),"T"))</f>
        <v/>
      </c>
      <c r="BV581" s="63" t="str">
        <f>IF(COUNTA($B581)=0,"",IFERROR(IF(AQ581&lt;=VLOOKUP($H581,Listas!$J$2:$L$26,3,0),0,1),"T"))</f>
        <v/>
      </c>
      <c r="BW581" s="63" t="str">
        <f>IF(COUNTA($B581)=0,"",IFERROR(IF(AR581&lt;=VLOOKUP($H581,Listas!$J$2:$L$26,3,0),0,1),"T"))</f>
        <v/>
      </c>
      <c r="BX581" s="63" t="str">
        <f>IF(COUNTA($B581)=0,"",IFERROR(IF(AS581&lt;=VLOOKUP($H581,Listas!$J$2:$L$26,3,0),0,1),"T"))</f>
        <v/>
      </c>
      <c r="BY581" s="63" t="str">
        <f>IF(COUNTA($B581)=0,"",IFERROR(IF(AT581&lt;=VLOOKUP($H581,Listas!$J$2:$L$26,3,0),0,1),"T"))</f>
        <v/>
      </c>
      <c r="BZ581" s="63" t="str">
        <f>IF(COUNTA($B581)=0,"",IFERROR(IF(AU581&lt;=VLOOKUP($H581,Listas!$J$2:$L$26,3,0),0,1),"T"))</f>
        <v/>
      </c>
      <c r="CA581" s="63" t="str">
        <f>IF(COUNTA($B581)=0,"",IFERROR(IF(AV581&lt;=VLOOKUP($H581,Listas!$J$2:$L$26,3,0),0,1),"T"))</f>
        <v/>
      </c>
      <c r="CB581" s="63" t="str">
        <f>IF(COUNTA($B581)=0,"",IFERROR(IF(AW581&lt;=VLOOKUP($H581,Listas!$J$2:$L$26,3,0),0,1),"T"))</f>
        <v/>
      </c>
      <c r="CC581" s="63" t="str">
        <f>IF(COUNTA($B581)=0,"",IFERROR(IF(AX581&lt;=VLOOKUP($H581,Listas!$J$2:$L$26,3,0),0,1),"T"))</f>
        <v/>
      </c>
      <c r="CD581" s="63" t="str">
        <f>IF(COUNTA($B581)=0,"",IFERROR(IF(AY581&lt;=VLOOKUP($H581,Listas!$J$2:$L$26,3,0),0,1),"T"))</f>
        <v/>
      </c>
      <c r="CE581" s="107" t="str">
        <f>IF(COUNTA($B581)=0,"",IFERROR(IF(AZ581&lt;=VLOOKUP($H581,Listas!$J$2:$L$26,3,0),0,1),"T"))</f>
        <v/>
      </c>
    </row>
    <row r="582" spans="2:83" x14ac:dyDescent="0.25">
      <c r="B582" s="56"/>
      <c r="C582" s="57"/>
      <c r="D582" s="57"/>
      <c r="E582" s="57"/>
      <c r="F582" s="58"/>
      <c r="G582" s="59"/>
      <c r="H582" s="59"/>
      <c r="I582" s="57"/>
      <c r="J582" s="58"/>
      <c r="K582" s="57"/>
      <c r="L582" s="59"/>
      <c r="M582" s="59"/>
      <c r="N582" s="57"/>
      <c r="O582" s="59"/>
      <c r="P582" s="60"/>
      <c r="Q582" s="61"/>
      <c r="R582" s="62"/>
      <c r="S582" s="63"/>
      <c r="T582" s="63"/>
      <c r="U582" s="88"/>
      <c r="V582" s="8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116"/>
      <c r="BA582" s="79" t="str">
        <f>IF(COUNTA($B582)=0,"",IFERROR(IF(V582&lt;=VLOOKUP($H582,Listas!$J$2:$L$26,3,0),0,1),"T"))</f>
        <v/>
      </c>
      <c r="BB582" s="63" t="str">
        <f>IF(COUNTA($B582)=0,"",IFERROR(IF(W582&lt;=VLOOKUP($H582,Listas!$J$2:$L$26,3,0),0,1),"T"))</f>
        <v/>
      </c>
      <c r="BC582" s="63" t="str">
        <f>IF(COUNTA($B582)=0,"",IFERROR(IF(X582&lt;=VLOOKUP($H582,Listas!$J$2:$L$26,3,0),0,1),"T"))</f>
        <v/>
      </c>
      <c r="BD582" s="63" t="str">
        <f>IF(COUNTA($B582)=0,"",IFERROR(IF(Y582&lt;=VLOOKUP($H582,Listas!$J$2:$L$26,3,0),0,1),"T"))</f>
        <v/>
      </c>
      <c r="BE582" s="63" t="str">
        <f>IF(COUNTA($B582)=0,"",IFERROR(IF(Z582&lt;=VLOOKUP($H582,Listas!$J$2:$L$26,3,0),0,1),"T"))</f>
        <v/>
      </c>
      <c r="BF582" s="63" t="str">
        <f>IF(COUNTA($B582)=0,"",IFERROR(IF(AA582&lt;=VLOOKUP($H582,Listas!$J$2:$L$26,3,0),0,1),"T"))</f>
        <v/>
      </c>
      <c r="BG582" s="63" t="str">
        <f>IF(COUNTA($B582)=0,"",IFERROR(IF(AB582&lt;=VLOOKUP($H582,Listas!$J$2:$L$26,3,0),0,1),"T"))</f>
        <v/>
      </c>
      <c r="BH582" s="63" t="str">
        <f>IF(COUNTA($B582)=0,"",IFERROR(IF(AC582&lt;=VLOOKUP($H582,Listas!$J$2:$L$26,3,0),0,1),"T"))</f>
        <v/>
      </c>
      <c r="BI582" s="63" t="str">
        <f>IF(COUNTA($B582)=0,"",IFERROR(IF(AD582&lt;=VLOOKUP($H582,Listas!$J$2:$L$26,3,0),0,1),"T"))</f>
        <v/>
      </c>
      <c r="BJ582" s="63" t="str">
        <f>IF(COUNTA($B582)=0,"",IFERROR(IF(AE582&lt;=VLOOKUP($H582,Listas!$J$2:$L$26,3,0),0,1),"T"))</f>
        <v/>
      </c>
      <c r="BK582" s="63" t="str">
        <f>IF(COUNTA($B582)=0,"",IFERROR(IF(AF582&lt;=VLOOKUP($H582,Listas!$J$2:$L$26,3,0),0,1),"T"))</f>
        <v/>
      </c>
      <c r="BL582" s="63" t="str">
        <f>IF(COUNTA($B582)=0,"",IFERROR(IF(AG582&lt;=VLOOKUP($H582,Listas!$J$2:$L$26,3,0),0,1),"T"))</f>
        <v/>
      </c>
      <c r="BM582" s="63" t="str">
        <f>IF(COUNTA($B582)=0,"",IFERROR(IF(AH582&lt;=VLOOKUP($H582,Listas!$J$2:$L$26,3,0),0,1),"T"))</f>
        <v/>
      </c>
      <c r="BN582" s="63" t="str">
        <f>IF(COUNTA($B582)=0,"",IFERROR(IF(AI582&lt;=VLOOKUP($H582,Listas!$J$2:$L$26,3,0),0,1),"T"))</f>
        <v/>
      </c>
      <c r="BO582" s="63" t="str">
        <f>IF(COUNTA($B582)=0,"",IFERROR(IF(AJ582&lt;=VLOOKUP($H582,Listas!$J$2:$L$26,3,0),0,1),"T"))</f>
        <v/>
      </c>
      <c r="BP582" s="63" t="str">
        <f>IF(COUNTA($B582)=0,"",IFERROR(IF(AK582&lt;=VLOOKUP($H582,Listas!$J$2:$L$26,3,0),0,1),"T"))</f>
        <v/>
      </c>
      <c r="BQ582" s="63" t="str">
        <f>IF(COUNTA($B582)=0,"",IFERROR(IF(AL582&lt;=VLOOKUP($H582,Listas!$J$2:$L$26,3,0),0,1),"T"))</f>
        <v/>
      </c>
      <c r="BR582" s="63" t="str">
        <f>IF(COUNTA($B582)=0,"",IFERROR(IF(AM582&lt;=VLOOKUP($H582,Listas!$J$2:$L$26,3,0),0,1),"T"))</f>
        <v/>
      </c>
      <c r="BS582" s="63" t="str">
        <f>IF(COUNTA($B582)=0,"",IFERROR(IF(AN582&lt;=VLOOKUP($H582,Listas!$J$2:$L$26,3,0),0,1),"T"))</f>
        <v/>
      </c>
      <c r="BT582" s="63" t="str">
        <f>IF(COUNTA($B582)=0,"",IFERROR(IF(AO582&lt;=VLOOKUP($H582,Listas!$J$2:$L$26,3,0),0,1),"T"))</f>
        <v/>
      </c>
      <c r="BU582" s="63" t="str">
        <f>IF(COUNTA($B582)=0,"",IFERROR(IF(AP582&lt;=VLOOKUP($H582,Listas!$J$2:$L$26,3,0),0,1),"T"))</f>
        <v/>
      </c>
      <c r="BV582" s="63" t="str">
        <f>IF(COUNTA($B582)=0,"",IFERROR(IF(AQ582&lt;=VLOOKUP($H582,Listas!$J$2:$L$26,3,0),0,1),"T"))</f>
        <v/>
      </c>
      <c r="BW582" s="63" t="str">
        <f>IF(COUNTA($B582)=0,"",IFERROR(IF(AR582&lt;=VLOOKUP($H582,Listas!$J$2:$L$26,3,0),0,1),"T"))</f>
        <v/>
      </c>
      <c r="BX582" s="63" t="str">
        <f>IF(COUNTA($B582)=0,"",IFERROR(IF(AS582&lt;=VLOOKUP($H582,Listas!$J$2:$L$26,3,0),0,1),"T"))</f>
        <v/>
      </c>
      <c r="BY582" s="63" t="str">
        <f>IF(COUNTA($B582)=0,"",IFERROR(IF(AT582&lt;=VLOOKUP($H582,Listas!$J$2:$L$26,3,0),0,1),"T"))</f>
        <v/>
      </c>
      <c r="BZ582" s="63" t="str">
        <f>IF(COUNTA($B582)=0,"",IFERROR(IF(AU582&lt;=VLOOKUP($H582,Listas!$J$2:$L$26,3,0),0,1),"T"))</f>
        <v/>
      </c>
      <c r="CA582" s="63" t="str">
        <f>IF(COUNTA($B582)=0,"",IFERROR(IF(AV582&lt;=VLOOKUP($H582,Listas!$J$2:$L$26,3,0),0,1),"T"))</f>
        <v/>
      </c>
      <c r="CB582" s="63" t="str">
        <f>IF(COUNTA($B582)=0,"",IFERROR(IF(AW582&lt;=VLOOKUP($H582,Listas!$J$2:$L$26,3,0),0,1),"T"))</f>
        <v/>
      </c>
      <c r="CC582" s="63" t="str">
        <f>IF(COUNTA($B582)=0,"",IFERROR(IF(AX582&lt;=VLOOKUP($H582,Listas!$J$2:$L$26,3,0),0,1),"T"))</f>
        <v/>
      </c>
      <c r="CD582" s="63" t="str">
        <f>IF(COUNTA($B582)=0,"",IFERROR(IF(AY582&lt;=VLOOKUP($H582,Listas!$J$2:$L$26,3,0),0,1),"T"))</f>
        <v/>
      </c>
      <c r="CE582" s="107" t="str">
        <f>IF(COUNTA($B582)=0,"",IFERROR(IF(AZ582&lt;=VLOOKUP($H582,Listas!$J$2:$L$26,3,0),0,1),"T"))</f>
        <v/>
      </c>
    </row>
    <row r="583" spans="2:83" x14ac:dyDescent="0.25">
      <c r="B583" s="56"/>
      <c r="C583" s="57"/>
      <c r="D583" s="57"/>
      <c r="E583" s="57"/>
      <c r="F583" s="58"/>
      <c r="G583" s="59"/>
      <c r="H583" s="59"/>
      <c r="I583" s="57"/>
      <c r="J583" s="58"/>
      <c r="K583" s="57"/>
      <c r="L583" s="59"/>
      <c r="M583" s="59"/>
      <c r="N583" s="57"/>
      <c r="O583" s="59"/>
      <c r="P583" s="60"/>
      <c r="Q583" s="61"/>
      <c r="R583" s="62"/>
      <c r="S583" s="63"/>
      <c r="T583" s="63"/>
      <c r="U583" s="88"/>
      <c r="V583" s="8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116"/>
      <c r="BA583" s="79" t="str">
        <f>IF(COUNTA($B583)=0,"",IFERROR(IF(V583&lt;=VLOOKUP($H583,Listas!$J$2:$L$26,3,0),0,1),"T"))</f>
        <v/>
      </c>
      <c r="BB583" s="63" t="str">
        <f>IF(COUNTA($B583)=0,"",IFERROR(IF(W583&lt;=VLOOKUP($H583,Listas!$J$2:$L$26,3,0),0,1),"T"))</f>
        <v/>
      </c>
      <c r="BC583" s="63" t="str">
        <f>IF(COUNTA($B583)=0,"",IFERROR(IF(X583&lt;=VLOOKUP($H583,Listas!$J$2:$L$26,3,0),0,1),"T"))</f>
        <v/>
      </c>
      <c r="BD583" s="63" t="str">
        <f>IF(COUNTA($B583)=0,"",IFERROR(IF(Y583&lt;=VLOOKUP($H583,Listas!$J$2:$L$26,3,0),0,1),"T"))</f>
        <v/>
      </c>
      <c r="BE583" s="63" t="str">
        <f>IF(COUNTA($B583)=0,"",IFERROR(IF(Z583&lt;=VLOOKUP($H583,Listas!$J$2:$L$26,3,0),0,1),"T"))</f>
        <v/>
      </c>
      <c r="BF583" s="63" t="str">
        <f>IF(COUNTA($B583)=0,"",IFERROR(IF(AA583&lt;=VLOOKUP($H583,Listas!$J$2:$L$26,3,0),0,1),"T"))</f>
        <v/>
      </c>
      <c r="BG583" s="63" t="str">
        <f>IF(COUNTA($B583)=0,"",IFERROR(IF(AB583&lt;=VLOOKUP($H583,Listas!$J$2:$L$26,3,0),0,1),"T"))</f>
        <v/>
      </c>
      <c r="BH583" s="63" t="str">
        <f>IF(COUNTA($B583)=0,"",IFERROR(IF(AC583&lt;=VLOOKUP($H583,Listas!$J$2:$L$26,3,0),0,1),"T"))</f>
        <v/>
      </c>
      <c r="BI583" s="63" t="str">
        <f>IF(COUNTA($B583)=0,"",IFERROR(IF(AD583&lt;=VLOOKUP($H583,Listas!$J$2:$L$26,3,0),0,1),"T"))</f>
        <v/>
      </c>
      <c r="BJ583" s="63" t="str">
        <f>IF(COUNTA($B583)=0,"",IFERROR(IF(AE583&lt;=VLOOKUP($H583,Listas!$J$2:$L$26,3,0),0,1),"T"))</f>
        <v/>
      </c>
      <c r="BK583" s="63" t="str">
        <f>IF(COUNTA($B583)=0,"",IFERROR(IF(AF583&lt;=VLOOKUP($H583,Listas!$J$2:$L$26,3,0),0,1),"T"))</f>
        <v/>
      </c>
      <c r="BL583" s="63" t="str">
        <f>IF(COUNTA($B583)=0,"",IFERROR(IF(AG583&lt;=VLOOKUP($H583,Listas!$J$2:$L$26,3,0),0,1),"T"))</f>
        <v/>
      </c>
      <c r="BM583" s="63" t="str">
        <f>IF(COUNTA($B583)=0,"",IFERROR(IF(AH583&lt;=VLOOKUP($H583,Listas!$J$2:$L$26,3,0),0,1),"T"))</f>
        <v/>
      </c>
      <c r="BN583" s="63" t="str">
        <f>IF(COUNTA($B583)=0,"",IFERROR(IF(AI583&lt;=VLOOKUP($H583,Listas!$J$2:$L$26,3,0),0,1),"T"))</f>
        <v/>
      </c>
      <c r="BO583" s="63" t="str">
        <f>IF(COUNTA($B583)=0,"",IFERROR(IF(AJ583&lt;=VLOOKUP($H583,Listas!$J$2:$L$26,3,0),0,1),"T"))</f>
        <v/>
      </c>
      <c r="BP583" s="63" t="str">
        <f>IF(COUNTA($B583)=0,"",IFERROR(IF(AK583&lt;=VLOOKUP($H583,Listas!$J$2:$L$26,3,0),0,1),"T"))</f>
        <v/>
      </c>
      <c r="BQ583" s="63" t="str">
        <f>IF(COUNTA($B583)=0,"",IFERROR(IF(AL583&lt;=VLOOKUP($H583,Listas!$J$2:$L$26,3,0),0,1),"T"))</f>
        <v/>
      </c>
      <c r="BR583" s="63" t="str">
        <f>IF(COUNTA($B583)=0,"",IFERROR(IF(AM583&lt;=VLOOKUP($H583,Listas!$J$2:$L$26,3,0),0,1),"T"))</f>
        <v/>
      </c>
      <c r="BS583" s="63" t="str">
        <f>IF(COUNTA($B583)=0,"",IFERROR(IF(AN583&lt;=VLOOKUP($H583,Listas!$J$2:$L$26,3,0),0,1),"T"))</f>
        <v/>
      </c>
      <c r="BT583" s="63" t="str">
        <f>IF(COUNTA($B583)=0,"",IFERROR(IF(AO583&lt;=VLOOKUP($H583,Listas!$J$2:$L$26,3,0),0,1),"T"))</f>
        <v/>
      </c>
      <c r="BU583" s="63" t="str">
        <f>IF(COUNTA($B583)=0,"",IFERROR(IF(AP583&lt;=VLOOKUP($H583,Listas!$J$2:$L$26,3,0),0,1),"T"))</f>
        <v/>
      </c>
      <c r="BV583" s="63" t="str">
        <f>IF(COUNTA($B583)=0,"",IFERROR(IF(AQ583&lt;=VLOOKUP($H583,Listas!$J$2:$L$26,3,0),0,1),"T"))</f>
        <v/>
      </c>
      <c r="BW583" s="63" t="str">
        <f>IF(COUNTA($B583)=0,"",IFERROR(IF(AR583&lt;=VLOOKUP($H583,Listas!$J$2:$L$26,3,0),0,1),"T"))</f>
        <v/>
      </c>
      <c r="BX583" s="63" t="str">
        <f>IF(COUNTA($B583)=0,"",IFERROR(IF(AS583&lt;=VLOOKUP($H583,Listas!$J$2:$L$26,3,0),0,1),"T"))</f>
        <v/>
      </c>
      <c r="BY583" s="63" t="str">
        <f>IF(COUNTA($B583)=0,"",IFERROR(IF(AT583&lt;=VLOOKUP($H583,Listas!$J$2:$L$26,3,0),0,1),"T"))</f>
        <v/>
      </c>
      <c r="BZ583" s="63" t="str">
        <f>IF(COUNTA($B583)=0,"",IFERROR(IF(AU583&lt;=VLOOKUP($H583,Listas!$J$2:$L$26,3,0),0,1),"T"))</f>
        <v/>
      </c>
      <c r="CA583" s="63" t="str">
        <f>IF(COUNTA($B583)=0,"",IFERROR(IF(AV583&lt;=VLOOKUP($H583,Listas!$J$2:$L$26,3,0),0,1),"T"))</f>
        <v/>
      </c>
      <c r="CB583" s="63" t="str">
        <f>IF(COUNTA($B583)=0,"",IFERROR(IF(AW583&lt;=VLOOKUP($H583,Listas!$J$2:$L$26,3,0),0,1),"T"))</f>
        <v/>
      </c>
      <c r="CC583" s="63" t="str">
        <f>IF(COUNTA($B583)=0,"",IFERROR(IF(AX583&lt;=VLOOKUP($H583,Listas!$J$2:$L$26,3,0),0,1),"T"))</f>
        <v/>
      </c>
      <c r="CD583" s="63" t="str">
        <f>IF(COUNTA($B583)=0,"",IFERROR(IF(AY583&lt;=VLOOKUP($H583,Listas!$J$2:$L$26,3,0),0,1),"T"))</f>
        <v/>
      </c>
      <c r="CE583" s="107" t="str">
        <f>IF(COUNTA($B583)=0,"",IFERROR(IF(AZ583&lt;=VLOOKUP($H583,Listas!$J$2:$L$26,3,0),0,1),"T"))</f>
        <v/>
      </c>
    </row>
    <row r="584" spans="2:83" x14ac:dyDescent="0.25">
      <c r="B584" s="56"/>
      <c r="C584" s="57"/>
      <c r="D584" s="57"/>
      <c r="E584" s="57"/>
      <c r="F584" s="58"/>
      <c r="G584" s="59"/>
      <c r="H584" s="59"/>
      <c r="I584" s="57"/>
      <c r="J584" s="58"/>
      <c r="K584" s="57"/>
      <c r="L584" s="59"/>
      <c r="M584" s="59"/>
      <c r="N584" s="57"/>
      <c r="O584" s="59"/>
      <c r="P584" s="60"/>
      <c r="Q584" s="61"/>
      <c r="R584" s="62"/>
      <c r="S584" s="63"/>
      <c r="T584" s="63"/>
      <c r="U584" s="88"/>
      <c r="V584" s="8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116"/>
      <c r="BA584" s="79" t="str">
        <f>IF(COUNTA($B584)=0,"",IFERROR(IF(V584&lt;=VLOOKUP($H584,Listas!$J$2:$L$26,3,0),0,1),"T"))</f>
        <v/>
      </c>
      <c r="BB584" s="63" t="str">
        <f>IF(COUNTA($B584)=0,"",IFERROR(IF(W584&lt;=VLOOKUP($H584,Listas!$J$2:$L$26,3,0),0,1),"T"))</f>
        <v/>
      </c>
      <c r="BC584" s="63" t="str">
        <f>IF(COUNTA($B584)=0,"",IFERROR(IF(X584&lt;=VLOOKUP($H584,Listas!$J$2:$L$26,3,0),0,1),"T"))</f>
        <v/>
      </c>
      <c r="BD584" s="63" t="str">
        <f>IF(COUNTA($B584)=0,"",IFERROR(IF(Y584&lt;=VLOOKUP($H584,Listas!$J$2:$L$26,3,0),0,1),"T"))</f>
        <v/>
      </c>
      <c r="BE584" s="63" t="str">
        <f>IF(COUNTA($B584)=0,"",IFERROR(IF(Z584&lt;=VLOOKUP($H584,Listas!$J$2:$L$26,3,0),0,1),"T"))</f>
        <v/>
      </c>
      <c r="BF584" s="63" t="str">
        <f>IF(COUNTA($B584)=0,"",IFERROR(IF(AA584&lt;=VLOOKUP($H584,Listas!$J$2:$L$26,3,0),0,1),"T"))</f>
        <v/>
      </c>
      <c r="BG584" s="63" t="str">
        <f>IF(COUNTA($B584)=0,"",IFERROR(IF(AB584&lt;=VLOOKUP($H584,Listas!$J$2:$L$26,3,0),0,1),"T"))</f>
        <v/>
      </c>
      <c r="BH584" s="63" t="str">
        <f>IF(COUNTA($B584)=0,"",IFERROR(IF(AC584&lt;=VLOOKUP($H584,Listas!$J$2:$L$26,3,0),0,1),"T"))</f>
        <v/>
      </c>
      <c r="BI584" s="63" t="str">
        <f>IF(COUNTA($B584)=0,"",IFERROR(IF(AD584&lt;=VLOOKUP($H584,Listas!$J$2:$L$26,3,0),0,1),"T"))</f>
        <v/>
      </c>
      <c r="BJ584" s="63" t="str">
        <f>IF(COUNTA($B584)=0,"",IFERROR(IF(AE584&lt;=VLOOKUP($H584,Listas!$J$2:$L$26,3,0),0,1),"T"))</f>
        <v/>
      </c>
      <c r="BK584" s="63" t="str">
        <f>IF(COUNTA($B584)=0,"",IFERROR(IF(AF584&lt;=VLOOKUP($H584,Listas!$J$2:$L$26,3,0),0,1),"T"))</f>
        <v/>
      </c>
      <c r="BL584" s="63" t="str">
        <f>IF(COUNTA($B584)=0,"",IFERROR(IF(AG584&lt;=VLOOKUP($H584,Listas!$J$2:$L$26,3,0),0,1),"T"))</f>
        <v/>
      </c>
      <c r="BM584" s="63" t="str">
        <f>IF(COUNTA($B584)=0,"",IFERROR(IF(AH584&lt;=VLOOKUP($H584,Listas!$J$2:$L$26,3,0),0,1),"T"))</f>
        <v/>
      </c>
      <c r="BN584" s="63" t="str">
        <f>IF(COUNTA($B584)=0,"",IFERROR(IF(AI584&lt;=VLOOKUP($H584,Listas!$J$2:$L$26,3,0),0,1),"T"))</f>
        <v/>
      </c>
      <c r="BO584" s="63" t="str">
        <f>IF(COUNTA($B584)=0,"",IFERROR(IF(AJ584&lt;=VLOOKUP($H584,Listas!$J$2:$L$26,3,0),0,1),"T"))</f>
        <v/>
      </c>
      <c r="BP584" s="63" t="str">
        <f>IF(COUNTA($B584)=0,"",IFERROR(IF(AK584&lt;=VLOOKUP($H584,Listas!$J$2:$L$26,3,0),0,1),"T"))</f>
        <v/>
      </c>
      <c r="BQ584" s="63" t="str">
        <f>IF(COUNTA($B584)=0,"",IFERROR(IF(AL584&lt;=VLOOKUP($H584,Listas!$J$2:$L$26,3,0),0,1),"T"))</f>
        <v/>
      </c>
      <c r="BR584" s="63" t="str">
        <f>IF(COUNTA($B584)=0,"",IFERROR(IF(AM584&lt;=VLOOKUP($H584,Listas!$J$2:$L$26,3,0),0,1),"T"))</f>
        <v/>
      </c>
      <c r="BS584" s="63" t="str">
        <f>IF(COUNTA($B584)=0,"",IFERROR(IF(AN584&lt;=VLOOKUP($H584,Listas!$J$2:$L$26,3,0),0,1),"T"))</f>
        <v/>
      </c>
      <c r="BT584" s="63" t="str">
        <f>IF(COUNTA($B584)=0,"",IFERROR(IF(AO584&lt;=VLOOKUP($H584,Listas!$J$2:$L$26,3,0),0,1),"T"))</f>
        <v/>
      </c>
      <c r="BU584" s="63" t="str">
        <f>IF(COUNTA($B584)=0,"",IFERROR(IF(AP584&lt;=VLOOKUP($H584,Listas!$J$2:$L$26,3,0),0,1),"T"))</f>
        <v/>
      </c>
      <c r="BV584" s="63" t="str">
        <f>IF(COUNTA($B584)=0,"",IFERROR(IF(AQ584&lt;=VLOOKUP($H584,Listas!$J$2:$L$26,3,0),0,1),"T"))</f>
        <v/>
      </c>
      <c r="BW584" s="63" t="str">
        <f>IF(COUNTA($B584)=0,"",IFERROR(IF(AR584&lt;=VLOOKUP($H584,Listas!$J$2:$L$26,3,0),0,1),"T"))</f>
        <v/>
      </c>
      <c r="BX584" s="63" t="str">
        <f>IF(COUNTA($B584)=0,"",IFERROR(IF(AS584&lt;=VLOOKUP($H584,Listas!$J$2:$L$26,3,0),0,1),"T"))</f>
        <v/>
      </c>
      <c r="BY584" s="63" t="str">
        <f>IF(COUNTA($B584)=0,"",IFERROR(IF(AT584&lt;=VLOOKUP($H584,Listas!$J$2:$L$26,3,0),0,1),"T"))</f>
        <v/>
      </c>
      <c r="BZ584" s="63" t="str">
        <f>IF(COUNTA($B584)=0,"",IFERROR(IF(AU584&lt;=VLOOKUP($H584,Listas!$J$2:$L$26,3,0),0,1),"T"))</f>
        <v/>
      </c>
      <c r="CA584" s="63" t="str">
        <f>IF(COUNTA($B584)=0,"",IFERROR(IF(AV584&lt;=VLOOKUP($H584,Listas!$J$2:$L$26,3,0),0,1),"T"))</f>
        <v/>
      </c>
      <c r="CB584" s="63" t="str">
        <f>IF(COUNTA($B584)=0,"",IFERROR(IF(AW584&lt;=VLOOKUP($H584,Listas!$J$2:$L$26,3,0),0,1),"T"))</f>
        <v/>
      </c>
      <c r="CC584" s="63" t="str">
        <f>IF(COUNTA($B584)=0,"",IFERROR(IF(AX584&lt;=VLOOKUP($H584,Listas!$J$2:$L$26,3,0),0,1),"T"))</f>
        <v/>
      </c>
      <c r="CD584" s="63" t="str">
        <f>IF(COUNTA($B584)=0,"",IFERROR(IF(AY584&lt;=VLOOKUP($H584,Listas!$J$2:$L$26,3,0),0,1),"T"))</f>
        <v/>
      </c>
      <c r="CE584" s="107" t="str">
        <f>IF(COUNTA($B584)=0,"",IFERROR(IF(AZ584&lt;=VLOOKUP($H584,Listas!$J$2:$L$26,3,0),0,1),"T"))</f>
        <v/>
      </c>
    </row>
    <row r="585" spans="2:83" x14ac:dyDescent="0.25">
      <c r="B585" s="56"/>
      <c r="C585" s="57"/>
      <c r="D585" s="57"/>
      <c r="E585" s="57"/>
      <c r="F585" s="58"/>
      <c r="G585" s="59"/>
      <c r="H585" s="59"/>
      <c r="I585" s="57"/>
      <c r="J585" s="58"/>
      <c r="K585" s="57"/>
      <c r="L585" s="59"/>
      <c r="M585" s="59"/>
      <c r="N585" s="57"/>
      <c r="O585" s="59"/>
      <c r="P585" s="60"/>
      <c r="Q585" s="61"/>
      <c r="R585" s="62"/>
      <c r="S585" s="63"/>
      <c r="T585" s="63"/>
      <c r="U585" s="88"/>
      <c r="V585" s="8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116"/>
      <c r="BA585" s="79" t="str">
        <f>IF(COUNTA($B585)=0,"",IFERROR(IF(V585&lt;=VLOOKUP($H585,Listas!$J$2:$L$26,3,0),0,1),"T"))</f>
        <v/>
      </c>
      <c r="BB585" s="63" t="str">
        <f>IF(COUNTA($B585)=0,"",IFERROR(IF(W585&lt;=VLOOKUP($H585,Listas!$J$2:$L$26,3,0),0,1),"T"))</f>
        <v/>
      </c>
      <c r="BC585" s="63" t="str">
        <f>IF(COUNTA($B585)=0,"",IFERROR(IF(X585&lt;=VLOOKUP($H585,Listas!$J$2:$L$26,3,0),0,1),"T"))</f>
        <v/>
      </c>
      <c r="BD585" s="63" t="str">
        <f>IF(COUNTA($B585)=0,"",IFERROR(IF(Y585&lt;=VLOOKUP($H585,Listas!$J$2:$L$26,3,0),0,1),"T"))</f>
        <v/>
      </c>
      <c r="BE585" s="63" t="str">
        <f>IF(COUNTA($B585)=0,"",IFERROR(IF(Z585&lt;=VLOOKUP($H585,Listas!$J$2:$L$26,3,0),0,1),"T"))</f>
        <v/>
      </c>
      <c r="BF585" s="63" t="str">
        <f>IF(COUNTA($B585)=0,"",IFERROR(IF(AA585&lt;=VLOOKUP($H585,Listas!$J$2:$L$26,3,0),0,1),"T"))</f>
        <v/>
      </c>
      <c r="BG585" s="63" t="str">
        <f>IF(COUNTA($B585)=0,"",IFERROR(IF(AB585&lt;=VLOOKUP($H585,Listas!$J$2:$L$26,3,0),0,1),"T"))</f>
        <v/>
      </c>
      <c r="BH585" s="63" t="str">
        <f>IF(COUNTA($B585)=0,"",IFERROR(IF(AC585&lt;=VLOOKUP($H585,Listas!$J$2:$L$26,3,0),0,1),"T"))</f>
        <v/>
      </c>
      <c r="BI585" s="63" t="str">
        <f>IF(COUNTA($B585)=0,"",IFERROR(IF(AD585&lt;=VLOOKUP($H585,Listas!$J$2:$L$26,3,0),0,1),"T"))</f>
        <v/>
      </c>
      <c r="BJ585" s="63" t="str">
        <f>IF(COUNTA($B585)=0,"",IFERROR(IF(AE585&lt;=VLOOKUP($H585,Listas!$J$2:$L$26,3,0),0,1),"T"))</f>
        <v/>
      </c>
      <c r="BK585" s="63" t="str">
        <f>IF(COUNTA($B585)=0,"",IFERROR(IF(AF585&lt;=VLOOKUP($H585,Listas!$J$2:$L$26,3,0),0,1),"T"))</f>
        <v/>
      </c>
      <c r="BL585" s="63" t="str">
        <f>IF(COUNTA($B585)=0,"",IFERROR(IF(AG585&lt;=VLOOKUP($H585,Listas!$J$2:$L$26,3,0),0,1),"T"))</f>
        <v/>
      </c>
      <c r="BM585" s="63" t="str">
        <f>IF(COUNTA($B585)=0,"",IFERROR(IF(AH585&lt;=VLOOKUP($H585,Listas!$J$2:$L$26,3,0),0,1),"T"))</f>
        <v/>
      </c>
      <c r="BN585" s="63" t="str">
        <f>IF(COUNTA($B585)=0,"",IFERROR(IF(AI585&lt;=VLOOKUP($H585,Listas!$J$2:$L$26,3,0),0,1),"T"))</f>
        <v/>
      </c>
      <c r="BO585" s="63" t="str">
        <f>IF(COUNTA($B585)=0,"",IFERROR(IF(AJ585&lt;=VLOOKUP($H585,Listas!$J$2:$L$26,3,0),0,1),"T"))</f>
        <v/>
      </c>
      <c r="BP585" s="63" t="str">
        <f>IF(COUNTA($B585)=0,"",IFERROR(IF(AK585&lt;=VLOOKUP($H585,Listas!$J$2:$L$26,3,0),0,1),"T"))</f>
        <v/>
      </c>
      <c r="BQ585" s="63" t="str">
        <f>IF(COUNTA($B585)=0,"",IFERROR(IF(AL585&lt;=VLOOKUP($H585,Listas!$J$2:$L$26,3,0),0,1),"T"))</f>
        <v/>
      </c>
      <c r="BR585" s="63" t="str">
        <f>IF(COUNTA($B585)=0,"",IFERROR(IF(AM585&lt;=VLOOKUP($H585,Listas!$J$2:$L$26,3,0),0,1),"T"))</f>
        <v/>
      </c>
      <c r="BS585" s="63" t="str">
        <f>IF(COUNTA($B585)=0,"",IFERROR(IF(AN585&lt;=VLOOKUP($H585,Listas!$J$2:$L$26,3,0),0,1),"T"))</f>
        <v/>
      </c>
      <c r="BT585" s="63" t="str">
        <f>IF(COUNTA($B585)=0,"",IFERROR(IF(AO585&lt;=VLOOKUP($H585,Listas!$J$2:$L$26,3,0),0,1),"T"))</f>
        <v/>
      </c>
      <c r="BU585" s="63" t="str">
        <f>IF(COUNTA($B585)=0,"",IFERROR(IF(AP585&lt;=VLOOKUP($H585,Listas!$J$2:$L$26,3,0),0,1),"T"))</f>
        <v/>
      </c>
      <c r="BV585" s="63" t="str">
        <f>IF(COUNTA($B585)=0,"",IFERROR(IF(AQ585&lt;=VLOOKUP($H585,Listas!$J$2:$L$26,3,0),0,1),"T"))</f>
        <v/>
      </c>
      <c r="BW585" s="63" t="str">
        <f>IF(COUNTA($B585)=0,"",IFERROR(IF(AR585&lt;=VLOOKUP($H585,Listas!$J$2:$L$26,3,0),0,1),"T"))</f>
        <v/>
      </c>
      <c r="BX585" s="63" t="str">
        <f>IF(COUNTA($B585)=0,"",IFERROR(IF(AS585&lt;=VLOOKUP($H585,Listas!$J$2:$L$26,3,0),0,1),"T"))</f>
        <v/>
      </c>
      <c r="BY585" s="63" t="str">
        <f>IF(COUNTA($B585)=0,"",IFERROR(IF(AT585&lt;=VLOOKUP($H585,Listas!$J$2:$L$26,3,0),0,1),"T"))</f>
        <v/>
      </c>
      <c r="BZ585" s="63" t="str">
        <f>IF(COUNTA($B585)=0,"",IFERROR(IF(AU585&lt;=VLOOKUP($H585,Listas!$J$2:$L$26,3,0),0,1),"T"))</f>
        <v/>
      </c>
      <c r="CA585" s="63" t="str">
        <f>IF(COUNTA($B585)=0,"",IFERROR(IF(AV585&lt;=VLOOKUP($H585,Listas!$J$2:$L$26,3,0),0,1),"T"))</f>
        <v/>
      </c>
      <c r="CB585" s="63" t="str">
        <f>IF(COUNTA($B585)=0,"",IFERROR(IF(AW585&lt;=VLOOKUP($H585,Listas!$J$2:$L$26,3,0),0,1),"T"))</f>
        <v/>
      </c>
      <c r="CC585" s="63" t="str">
        <f>IF(COUNTA($B585)=0,"",IFERROR(IF(AX585&lt;=VLOOKUP($H585,Listas!$J$2:$L$26,3,0),0,1),"T"))</f>
        <v/>
      </c>
      <c r="CD585" s="63" t="str">
        <f>IF(COUNTA($B585)=0,"",IFERROR(IF(AY585&lt;=VLOOKUP($H585,Listas!$J$2:$L$26,3,0),0,1),"T"))</f>
        <v/>
      </c>
      <c r="CE585" s="107" t="str">
        <f>IF(COUNTA($B585)=0,"",IFERROR(IF(AZ585&lt;=VLOOKUP($H585,Listas!$J$2:$L$26,3,0),0,1),"T"))</f>
        <v/>
      </c>
    </row>
    <row r="586" spans="2:83" x14ac:dyDescent="0.25">
      <c r="B586" s="56"/>
      <c r="C586" s="57"/>
      <c r="D586" s="57"/>
      <c r="E586" s="57"/>
      <c r="F586" s="58"/>
      <c r="G586" s="59"/>
      <c r="H586" s="59"/>
      <c r="I586" s="57"/>
      <c r="J586" s="58"/>
      <c r="K586" s="57"/>
      <c r="L586" s="59"/>
      <c r="M586" s="59"/>
      <c r="N586" s="57"/>
      <c r="O586" s="59"/>
      <c r="P586" s="60"/>
      <c r="Q586" s="61"/>
      <c r="R586" s="62"/>
      <c r="S586" s="63"/>
      <c r="T586" s="63"/>
      <c r="U586" s="88"/>
      <c r="V586" s="8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116"/>
      <c r="BA586" s="79" t="str">
        <f>IF(COUNTA($B586)=0,"",IFERROR(IF(V586&lt;=VLOOKUP($H586,Listas!$J$2:$L$26,3,0),0,1),"T"))</f>
        <v/>
      </c>
      <c r="BB586" s="63" t="str">
        <f>IF(COUNTA($B586)=0,"",IFERROR(IF(W586&lt;=VLOOKUP($H586,Listas!$J$2:$L$26,3,0),0,1),"T"))</f>
        <v/>
      </c>
      <c r="BC586" s="63" t="str">
        <f>IF(COUNTA($B586)=0,"",IFERROR(IF(X586&lt;=VLOOKUP($H586,Listas!$J$2:$L$26,3,0),0,1),"T"))</f>
        <v/>
      </c>
      <c r="BD586" s="63" t="str">
        <f>IF(COUNTA($B586)=0,"",IFERROR(IF(Y586&lt;=VLOOKUP($H586,Listas!$J$2:$L$26,3,0),0,1),"T"))</f>
        <v/>
      </c>
      <c r="BE586" s="63" t="str">
        <f>IF(COUNTA($B586)=0,"",IFERROR(IF(Z586&lt;=VLOOKUP($H586,Listas!$J$2:$L$26,3,0),0,1),"T"))</f>
        <v/>
      </c>
      <c r="BF586" s="63" t="str">
        <f>IF(COUNTA($B586)=0,"",IFERROR(IF(AA586&lt;=VLOOKUP($H586,Listas!$J$2:$L$26,3,0),0,1),"T"))</f>
        <v/>
      </c>
      <c r="BG586" s="63" t="str">
        <f>IF(COUNTA($B586)=0,"",IFERROR(IF(AB586&lt;=VLOOKUP($H586,Listas!$J$2:$L$26,3,0),0,1),"T"))</f>
        <v/>
      </c>
      <c r="BH586" s="63" t="str">
        <f>IF(COUNTA($B586)=0,"",IFERROR(IF(AC586&lt;=VLOOKUP($H586,Listas!$J$2:$L$26,3,0),0,1),"T"))</f>
        <v/>
      </c>
      <c r="BI586" s="63" t="str">
        <f>IF(COUNTA($B586)=0,"",IFERROR(IF(AD586&lt;=VLOOKUP($H586,Listas!$J$2:$L$26,3,0),0,1),"T"))</f>
        <v/>
      </c>
      <c r="BJ586" s="63" t="str">
        <f>IF(COUNTA($B586)=0,"",IFERROR(IF(AE586&lt;=VLOOKUP($H586,Listas!$J$2:$L$26,3,0),0,1),"T"))</f>
        <v/>
      </c>
      <c r="BK586" s="63" t="str">
        <f>IF(COUNTA($B586)=0,"",IFERROR(IF(AF586&lt;=VLOOKUP($H586,Listas!$J$2:$L$26,3,0),0,1),"T"))</f>
        <v/>
      </c>
      <c r="BL586" s="63" t="str">
        <f>IF(COUNTA($B586)=0,"",IFERROR(IF(AG586&lt;=VLOOKUP($H586,Listas!$J$2:$L$26,3,0),0,1),"T"))</f>
        <v/>
      </c>
      <c r="BM586" s="63" t="str">
        <f>IF(COUNTA($B586)=0,"",IFERROR(IF(AH586&lt;=VLOOKUP($H586,Listas!$J$2:$L$26,3,0),0,1),"T"))</f>
        <v/>
      </c>
      <c r="BN586" s="63" t="str">
        <f>IF(COUNTA($B586)=0,"",IFERROR(IF(AI586&lt;=VLOOKUP($H586,Listas!$J$2:$L$26,3,0),0,1),"T"))</f>
        <v/>
      </c>
      <c r="BO586" s="63" t="str">
        <f>IF(COUNTA($B586)=0,"",IFERROR(IF(AJ586&lt;=VLOOKUP($H586,Listas!$J$2:$L$26,3,0),0,1),"T"))</f>
        <v/>
      </c>
      <c r="BP586" s="63" t="str">
        <f>IF(COUNTA($B586)=0,"",IFERROR(IF(AK586&lt;=VLOOKUP($H586,Listas!$J$2:$L$26,3,0),0,1),"T"))</f>
        <v/>
      </c>
      <c r="BQ586" s="63" t="str">
        <f>IF(COUNTA($B586)=0,"",IFERROR(IF(AL586&lt;=VLOOKUP($H586,Listas!$J$2:$L$26,3,0),0,1),"T"))</f>
        <v/>
      </c>
      <c r="BR586" s="63" t="str">
        <f>IF(COUNTA($B586)=0,"",IFERROR(IF(AM586&lt;=VLOOKUP($H586,Listas!$J$2:$L$26,3,0),0,1),"T"))</f>
        <v/>
      </c>
      <c r="BS586" s="63" t="str">
        <f>IF(COUNTA($B586)=0,"",IFERROR(IF(AN586&lt;=VLOOKUP($H586,Listas!$J$2:$L$26,3,0),0,1),"T"))</f>
        <v/>
      </c>
      <c r="BT586" s="63" t="str">
        <f>IF(COUNTA($B586)=0,"",IFERROR(IF(AO586&lt;=VLOOKUP($H586,Listas!$J$2:$L$26,3,0),0,1),"T"))</f>
        <v/>
      </c>
      <c r="BU586" s="63" t="str">
        <f>IF(COUNTA($B586)=0,"",IFERROR(IF(AP586&lt;=VLOOKUP($H586,Listas!$J$2:$L$26,3,0),0,1),"T"))</f>
        <v/>
      </c>
      <c r="BV586" s="63" t="str">
        <f>IF(COUNTA($B586)=0,"",IFERROR(IF(AQ586&lt;=VLOOKUP($H586,Listas!$J$2:$L$26,3,0),0,1),"T"))</f>
        <v/>
      </c>
      <c r="BW586" s="63" t="str">
        <f>IF(COUNTA($B586)=0,"",IFERROR(IF(AR586&lt;=VLOOKUP($H586,Listas!$J$2:$L$26,3,0),0,1),"T"))</f>
        <v/>
      </c>
      <c r="BX586" s="63" t="str">
        <f>IF(COUNTA($B586)=0,"",IFERROR(IF(AS586&lt;=VLOOKUP($H586,Listas!$J$2:$L$26,3,0),0,1),"T"))</f>
        <v/>
      </c>
      <c r="BY586" s="63" t="str">
        <f>IF(COUNTA($B586)=0,"",IFERROR(IF(AT586&lt;=VLOOKUP($H586,Listas!$J$2:$L$26,3,0),0,1),"T"))</f>
        <v/>
      </c>
      <c r="BZ586" s="63" t="str">
        <f>IF(COUNTA($B586)=0,"",IFERROR(IF(AU586&lt;=VLOOKUP($H586,Listas!$J$2:$L$26,3,0),0,1),"T"))</f>
        <v/>
      </c>
      <c r="CA586" s="63" t="str">
        <f>IF(COUNTA($B586)=0,"",IFERROR(IF(AV586&lt;=VLOOKUP($H586,Listas!$J$2:$L$26,3,0),0,1),"T"))</f>
        <v/>
      </c>
      <c r="CB586" s="63" t="str">
        <f>IF(COUNTA($B586)=0,"",IFERROR(IF(AW586&lt;=VLOOKUP($H586,Listas!$J$2:$L$26,3,0),0,1),"T"))</f>
        <v/>
      </c>
      <c r="CC586" s="63" t="str">
        <f>IF(COUNTA($B586)=0,"",IFERROR(IF(AX586&lt;=VLOOKUP($H586,Listas!$J$2:$L$26,3,0),0,1),"T"))</f>
        <v/>
      </c>
      <c r="CD586" s="63" t="str">
        <f>IF(COUNTA($B586)=0,"",IFERROR(IF(AY586&lt;=VLOOKUP($H586,Listas!$J$2:$L$26,3,0),0,1),"T"))</f>
        <v/>
      </c>
      <c r="CE586" s="107" t="str">
        <f>IF(COUNTA($B586)=0,"",IFERROR(IF(AZ586&lt;=VLOOKUP($H586,Listas!$J$2:$L$26,3,0),0,1),"T"))</f>
        <v/>
      </c>
    </row>
    <row r="587" spans="2:83" x14ac:dyDescent="0.25">
      <c r="B587" s="56"/>
      <c r="C587" s="57"/>
      <c r="D587" s="57"/>
      <c r="E587" s="57"/>
      <c r="F587" s="58"/>
      <c r="G587" s="59"/>
      <c r="H587" s="59"/>
      <c r="I587" s="57"/>
      <c r="J587" s="58"/>
      <c r="K587" s="57"/>
      <c r="L587" s="59"/>
      <c r="M587" s="59"/>
      <c r="N587" s="57"/>
      <c r="O587" s="59"/>
      <c r="P587" s="60"/>
      <c r="Q587" s="61"/>
      <c r="R587" s="62"/>
      <c r="S587" s="63"/>
      <c r="T587" s="63"/>
      <c r="U587" s="88"/>
      <c r="V587" s="8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116"/>
      <c r="BA587" s="79" t="str">
        <f>IF(COUNTA($B587)=0,"",IFERROR(IF(V587&lt;=VLOOKUP($H587,Listas!$J$2:$L$26,3,0),0,1),"T"))</f>
        <v/>
      </c>
      <c r="BB587" s="63" t="str">
        <f>IF(COUNTA($B587)=0,"",IFERROR(IF(W587&lt;=VLOOKUP($H587,Listas!$J$2:$L$26,3,0),0,1),"T"))</f>
        <v/>
      </c>
      <c r="BC587" s="63" t="str">
        <f>IF(COUNTA($B587)=0,"",IFERROR(IF(X587&lt;=VLOOKUP($H587,Listas!$J$2:$L$26,3,0),0,1),"T"))</f>
        <v/>
      </c>
      <c r="BD587" s="63" t="str">
        <f>IF(COUNTA($B587)=0,"",IFERROR(IF(Y587&lt;=VLOOKUP($H587,Listas!$J$2:$L$26,3,0),0,1),"T"))</f>
        <v/>
      </c>
      <c r="BE587" s="63" t="str">
        <f>IF(COUNTA($B587)=0,"",IFERROR(IF(Z587&lt;=VLOOKUP($H587,Listas!$J$2:$L$26,3,0),0,1),"T"))</f>
        <v/>
      </c>
      <c r="BF587" s="63" t="str">
        <f>IF(COUNTA($B587)=0,"",IFERROR(IF(AA587&lt;=VLOOKUP($H587,Listas!$J$2:$L$26,3,0),0,1),"T"))</f>
        <v/>
      </c>
      <c r="BG587" s="63" t="str">
        <f>IF(COUNTA($B587)=0,"",IFERROR(IF(AB587&lt;=VLOOKUP($H587,Listas!$J$2:$L$26,3,0),0,1),"T"))</f>
        <v/>
      </c>
      <c r="BH587" s="63" t="str">
        <f>IF(COUNTA($B587)=0,"",IFERROR(IF(AC587&lt;=VLOOKUP($H587,Listas!$J$2:$L$26,3,0),0,1),"T"))</f>
        <v/>
      </c>
      <c r="BI587" s="63" t="str">
        <f>IF(COUNTA($B587)=0,"",IFERROR(IF(AD587&lt;=VLOOKUP($H587,Listas!$J$2:$L$26,3,0),0,1),"T"))</f>
        <v/>
      </c>
      <c r="BJ587" s="63" t="str">
        <f>IF(COUNTA($B587)=0,"",IFERROR(IF(AE587&lt;=VLOOKUP($H587,Listas!$J$2:$L$26,3,0),0,1),"T"))</f>
        <v/>
      </c>
      <c r="BK587" s="63" t="str">
        <f>IF(COUNTA($B587)=0,"",IFERROR(IF(AF587&lt;=VLOOKUP($H587,Listas!$J$2:$L$26,3,0),0,1),"T"))</f>
        <v/>
      </c>
      <c r="BL587" s="63" t="str">
        <f>IF(COUNTA($B587)=0,"",IFERROR(IF(AG587&lt;=VLOOKUP($H587,Listas!$J$2:$L$26,3,0),0,1),"T"))</f>
        <v/>
      </c>
      <c r="BM587" s="63" t="str">
        <f>IF(COUNTA($B587)=0,"",IFERROR(IF(AH587&lt;=VLOOKUP($H587,Listas!$J$2:$L$26,3,0),0,1),"T"))</f>
        <v/>
      </c>
      <c r="BN587" s="63" t="str">
        <f>IF(COUNTA($B587)=0,"",IFERROR(IF(AI587&lt;=VLOOKUP($H587,Listas!$J$2:$L$26,3,0),0,1),"T"))</f>
        <v/>
      </c>
      <c r="BO587" s="63" t="str">
        <f>IF(COUNTA($B587)=0,"",IFERROR(IF(AJ587&lt;=VLOOKUP($H587,Listas!$J$2:$L$26,3,0),0,1),"T"))</f>
        <v/>
      </c>
      <c r="BP587" s="63" t="str">
        <f>IF(COUNTA($B587)=0,"",IFERROR(IF(AK587&lt;=VLOOKUP($H587,Listas!$J$2:$L$26,3,0),0,1),"T"))</f>
        <v/>
      </c>
      <c r="BQ587" s="63" t="str">
        <f>IF(COUNTA($B587)=0,"",IFERROR(IF(AL587&lt;=VLOOKUP($H587,Listas!$J$2:$L$26,3,0),0,1),"T"))</f>
        <v/>
      </c>
      <c r="BR587" s="63" t="str">
        <f>IF(COUNTA($B587)=0,"",IFERROR(IF(AM587&lt;=VLOOKUP($H587,Listas!$J$2:$L$26,3,0),0,1),"T"))</f>
        <v/>
      </c>
      <c r="BS587" s="63" t="str">
        <f>IF(COUNTA($B587)=0,"",IFERROR(IF(AN587&lt;=VLOOKUP($H587,Listas!$J$2:$L$26,3,0),0,1),"T"))</f>
        <v/>
      </c>
      <c r="BT587" s="63" t="str">
        <f>IF(COUNTA($B587)=0,"",IFERROR(IF(AO587&lt;=VLOOKUP($H587,Listas!$J$2:$L$26,3,0),0,1),"T"))</f>
        <v/>
      </c>
      <c r="BU587" s="63" t="str">
        <f>IF(COUNTA($B587)=0,"",IFERROR(IF(AP587&lt;=VLOOKUP($H587,Listas!$J$2:$L$26,3,0),0,1),"T"))</f>
        <v/>
      </c>
      <c r="BV587" s="63" t="str">
        <f>IF(COUNTA($B587)=0,"",IFERROR(IF(AQ587&lt;=VLOOKUP($H587,Listas!$J$2:$L$26,3,0),0,1),"T"))</f>
        <v/>
      </c>
      <c r="BW587" s="63" t="str">
        <f>IF(COUNTA($B587)=0,"",IFERROR(IF(AR587&lt;=VLOOKUP($H587,Listas!$J$2:$L$26,3,0),0,1),"T"))</f>
        <v/>
      </c>
      <c r="BX587" s="63" t="str">
        <f>IF(COUNTA($B587)=0,"",IFERROR(IF(AS587&lt;=VLOOKUP($H587,Listas!$J$2:$L$26,3,0),0,1),"T"))</f>
        <v/>
      </c>
      <c r="BY587" s="63" t="str">
        <f>IF(COUNTA($B587)=0,"",IFERROR(IF(AT587&lt;=VLOOKUP($H587,Listas!$J$2:$L$26,3,0),0,1),"T"))</f>
        <v/>
      </c>
      <c r="BZ587" s="63" t="str">
        <f>IF(COUNTA($B587)=0,"",IFERROR(IF(AU587&lt;=VLOOKUP($H587,Listas!$J$2:$L$26,3,0),0,1),"T"))</f>
        <v/>
      </c>
      <c r="CA587" s="63" t="str">
        <f>IF(COUNTA($B587)=0,"",IFERROR(IF(AV587&lt;=VLOOKUP($H587,Listas!$J$2:$L$26,3,0),0,1),"T"))</f>
        <v/>
      </c>
      <c r="CB587" s="63" t="str">
        <f>IF(COUNTA($B587)=0,"",IFERROR(IF(AW587&lt;=VLOOKUP($H587,Listas!$J$2:$L$26,3,0),0,1),"T"))</f>
        <v/>
      </c>
      <c r="CC587" s="63" t="str">
        <f>IF(COUNTA($B587)=0,"",IFERROR(IF(AX587&lt;=VLOOKUP($H587,Listas!$J$2:$L$26,3,0),0,1),"T"))</f>
        <v/>
      </c>
      <c r="CD587" s="63" t="str">
        <f>IF(COUNTA($B587)=0,"",IFERROR(IF(AY587&lt;=VLOOKUP($H587,Listas!$J$2:$L$26,3,0),0,1),"T"))</f>
        <v/>
      </c>
      <c r="CE587" s="107" t="str">
        <f>IF(COUNTA($B587)=0,"",IFERROR(IF(AZ587&lt;=VLOOKUP($H587,Listas!$J$2:$L$26,3,0),0,1),"T"))</f>
        <v/>
      </c>
    </row>
    <row r="588" spans="2:83" x14ac:dyDescent="0.25">
      <c r="B588" s="56"/>
      <c r="C588" s="57"/>
      <c r="D588" s="57"/>
      <c r="E588" s="57"/>
      <c r="F588" s="58"/>
      <c r="G588" s="59"/>
      <c r="H588" s="59"/>
      <c r="I588" s="57"/>
      <c r="J588" s="58"/>
      <c r="K588" s="57"/>
      <c r="L588" s="59"/>
      <c r="M588" s="59"/>
      <c r="N588" s="57"/>
      <c r="O588" s="59"/>
      <c r="P588" s="60"/>
      <c r="Q588" s="61"/>
      <c r="R588" s="62"/>
      <c r="S588" s="63"/>
      <c r="T588" s="63"/>
      <c r="U588" s="88"/>
      <c r="V588" s="8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116"/>
      <c r="BA588" s="79" t="str">
        <f>IF(COUNTA($B588)=0,"",IFERROR(IF(V588&lt;=VLOOKUP($H588,Listas!$J$2:$L$26,3,0),0,1),"T"))</f>
        <v/>
      </c>
      <c r="BB588" s="63" t="str">
        <f>IF(COUNTA($B588)=0,"",IFERROR(IF(W588&lt;=VLOOKUP($H588,Listas!$J$2:$L$26,3,0),0,1),"T"))</f>
        <v/>
      </c>
      <c r="BC588" s="63" t="str">
        <f>IF(COUNTA($B588)=0,"",IFERROR(IF(X588&lt;=VLOOKUP($H588,Listas!$J$2:$L$26,3,0),0,1),"T"))</f>
        <v/>
      </c>
      <c r="BD588" s="63" t="str">
        <f>IF(COUNTA($B588)=0,"",IFERROR(IF(Y588&lt;=VLOOKUP($H588,Listas!$J$2:$L$26,3,0),0,1),"T"))</f>
        <v/>
      </c>
      <c r="BE588" s="63" t="str">
        <f>IF(COUNTA($B588)=0,"",IFERROR(IF(Z588&lt;=VLOOKUP($H588,Listas!$J$2:$L$26,3,0),0,1),"T"))</f>
        <v/>
      </c>
      <c r="BF588" s="63" t="str">
        <f>IF(COUNTA($B588)=0,"",IFERROR(IF(AA588&lt;=VLOOKUP($H588,Listas!$J$2:$L$26,3,0),0,1),"T"))</f>
        <v/>
      </c>
      <c r="BG588" s="63" t="str">
        <f>IF(COUNTA($B588)=0,"",IFERROR(IF(AB588&lt;=VLOOKUP($H588,Listas!$J$2:$L$26,3,0),0,1),"T"))</f>
        <v/>
      </c>
      <c r="BH588" s="63" t="str">
        <f>IF(COUNTA($B588)=0,"",IFERROR(IF(AC588&lt;=VLOOKUP($H588,Listas!$J$2:$L$26,3,0),0,1),"T"))</f>
        <v/>
      </c>
      <c r="BI588" s="63" t="str">
        <f>IF(COUNTA($B588)=0,"",IFERROR(IF(AD588&lt;=VLOOKUP($H588,Listas!$J$2:$L$26,3,0),0,1),"T"))</f>
        <v/>
      </c>
      <c r="BJ588" s="63" t="str">
        <f>IF(COUNTA($B588)=0,"",IFERROR(IF(AE588&lt;=VLOOKUP($H588,Listas!$J$2:$L$26,3,0),0,1),"T"))</f>
        <v/>
      </c>
      <c r="BK588" s="63" t="str">
        <f>IF(COUNTA($B588)=0,"",IFERROR(IF(AF588&lt;=VLOOKUP($H588,Listas!$J$2:$L$26,3,0),0,1),"T"))</f>
        <v/>
      </c>
      <c r="BL588" s="63" t="str">
        <f>IF(COUNTA($B588)=0,"",IFERROR(IF(AG588&lt;=VLOOKUP($H588,Listas!$J$2:$L$26,3,0),0,1),"T"))</f>
        <v/>
      </c>
      <c r="BM588" s="63" t="str">
        <f>IF(COUNTA($B588)=0,"",IFERROR(IF(AH588&lt;=VLOOKUP($H588,Listas!$J$2:$L$26,3,0),0,1),"T"))</f>
        <v/>
      </c>
      <c r="BN588" s="63" t="str">
        <f>IF(COUNTA($B588)=0,"",IFERROR(IF(AI588&lt;=VLOOKUP($H588,Listas!$J$2:$L$26,3,0),0,1),"T"))</f>
        <v/>
      </c>
      <c r="BO588" s="63" t="str">
        <f>IF(COUNTA($B588)=0,"",IFERROR(IF(AJ588&lt;=VLOOKUP($H588,Listas!$J$2:$L$26,3,0),0,1),"T"))</f>
        <v/>
      </c>
      <c r="BP588" s="63" t="str">
        <f>IF(COUNTA($B588)=0,"",IFERROR(IF(AK588&lt;=VLOOKUP($H588,Listas!$J$2:$L$26,3,0),0,1),"T"))</f>
        <v/>
      </c>
      <c r="BQ588" s="63" t="str">
        <f>IF(COUNTA($B588)=0,"",IFERROR(IF(AL588&lt;=VLOOKUP($H588,Listas!$J$2:$L$26,3,0),0,1),"T"))</f>
        <v/>
      </c>
      <c r="BR588" s="63" t="str">
        <f>IF(COUNTA($B588)=0,"",IFERROR(IF(AM588&lt;=VLOOKUP($H588,Listas!$J$2:$L$26,3,0),0,1),"T"))</f>
        <v/>
      </c>
      <c r="BS588" s="63" t="str">
        <f>IF(COUNTA($B588)=0,"",IFERROR(IF(AN588&lt;=VLOOKUP($H588,Listas!$J$2:$L$26,3,0),0,1),"T"))</f>
        <v/>
      </c>
      <c r="BT588" s="63" t="str">
        <f>IF(COUNTA($B588)=0,"",IFERROR(IF(AO588&lt;=VLOOKUP($H588,Listas!$J$2:$L$26,3,0),0,1),"T"))</f>
        <v/>
      </c>
      <c r="BU588" s="63" t="str">
        <f>IF(COUNTA($B588)=0,"",IFERROR(IF(AP588&lt;=VLOOKUP($H588,Listas!$J$2:$L$26,3,0),0,1),"T"))</f>
        <v/>
      </c>
      <c r="BV588" s="63" t="str">
        <f>IF(COUNTA($B588)=0,"",IFERROR(IF(AQ588&lt;=VLOOKUP($H588,Listas!$J$2:$L$26,3,0),0,1),"T"))</f>
        <v/>
      </c>
      <c r="BW588" s="63" t="str">
        <f>IF(COUNTA($B588)=0,"",IFERROR(IF(AR588&lt;=VLOOKUP($H588,Listas!$J$2:$L$26,3,0),0,1),"T"))</f>
        <v/>
      </c>
      <c r="BX588" s="63" t="str">
        <f>IF(COUNTA($B588)=0,"",IFERROR(IF(AS588&lt;=VLOOKUP($H588,Listas!$J$2:$L$26,3,0),0,1),"T"))</f>
        <v/>
      </c>
      <c r="BY588" s="63" t="str">
        <f>IF(COUNTA($B588)=0,"",IFERROR(IF(AT588&lt;=VLOOKUP($H588,Listas!$J$2:$L$26,3,0),0,1),"T"))</f>
        <v/>
      </c>
      <c r="BZ588" s="63" t="str">
        <f>IF(COUNTA($B588)=0,"",IFERROR(IF(AU588&lt;=VLOOKUP($H588,Listas!$J$2:$L$26,3,0),0,1),"T"))</f>
        <v/>
      </c>
      <c r="CA588" s="63" t="str">
        <f>IF(COUNTA($B588)=0,"",IFERROR(IF(AV588&lt;=VLOOKUP($H588,Listas!$J$2:$L$26,3,0),0,1),"T"))</f>
        <v/>
      </c>
      <c r="CB588" s="63" t="str">
        <f>IF(COUNTA($B588)=0,"",IFERROR(IF(AW588&lt;=VLOOKUP($H588,Listas!$J$2:$L$26,3,0),0,1),"T"))</f>
        <v/>
      </c>
      <c r="CC588" s="63" t="str">
        <f>IF(COUNTA($B588)=0,"",IFERROR(IF(AX588&lt;=VLOOKUP($H588,Listas!$J$2:$L$26,3,0),0,1),"T"))</f>
        <v/>
      </c>
      <c r="CD588" s="63" t="str">
        <f>IF(COUNTA($B588)=0,"",IFERROR(IF(AY588&lt;=VLOOKUP($H588,Listas!$J$2:$L$26,3,0),0,1),"T"))</f>
        <v/>
      </c>
      <c r="CE588" s="107" t="str">
        <f>IF(COUNTA($B588)=0,"",IFERROR(IF(AZ588&lt;=VLOOKUP($H588,Listas!$J$2:$L$26,3,0),0,1),"T"))</f>
        <v/>
      </c>
    </row>
    <row r="589" spans="2:83" x14ac:dyDescent="0.25">
      <c r="B589" s="56"/>
      <c r="C589" s="57"/>
      <c r="D589" s="57"/>
      <c r="E589" s="57"/>
      <c r="F589" s="58"/>
      <c r="G589" s="59"/>
      <c r="H589" s="59"/>
      <c r="I589" s="57"/>
      <c r="J589" s="58"/>
      <c r="K589" s="57"/>
      <c r="L589" s="59"/>
      <c r="M589" s="59"/>
      <c r="N589" s="57"/>
      <c r="O589" s="59"/>
      <c r="P589" s="60"/>
      <c r="Q589" s="61"/>
      <c r="R589" s="62"/>
      <c r="S589" s="63"/>
      <c r="T589" s="63"/>
      <c r="U589" s="88"/>
      <c r="V589" s="8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116"/>
      <c r="BA589" s="79" t="str">
        <f>IF(COUNTA($B589)=0,"",IFERROR(IF(V589&lt;=VLOOKUP($H589,Listas!$J$2:$L$26,3,0),0,1),"T"))</f>
        <v/>
      </c>
      <c r="BB589" s="63" t="str">
        <f>IF(COUNTA($B589)=0,"",IFERROR(IF(W589&lt;=VLOOKUP($H589,Listas!$J$2:$L$26,3,0),0,1),"T"))</f>
        <v/>
      </c>
      <c r="BC589" s="63" t="str">
        <f>IF(COUNTA($B589)=0,"",IFERROR(IF(X589&lt;=VLOOKUP($H589,Listas!$J$2:$L$26,3,0),0,1),"T"))</f>
        <v/>
      </c>
      <c r="BD589" s="63" t="str">
        <f>IF(COUNTA($B589)=0,"",IFERROR(IF(Y589&lt;=VLOOKUP($H589,Listas!$J$2:$L$26,3,0),0,1),"T"))</f>
        <v/>
      </c>
      <c r="BE589" s="63" t="str">
        <f>IF(COUNTA($B589)=0,"",IFERROR(IF(Z589&lt;=VLOOKUP($H589,Listas!$J$2:$L$26,3,0),0,1),"T"))</f>
        <v/>
      </c>
      <c r="BF589" s="63" t="str">
        <f>IF(COUNTA($B589)=0,"",IFERROR(IF(AA589&lt;=VLOOKUP($H589,Listas!$J$2:$L$26,3,0),0,1),"T"))</f>
        <v/>
      </c>
      <c r="BG589" s="63" t="str">
        <f>IF(COUNTA($B589)=0,"",IFERROR(IF(AB589&lt;=VLOOKUP($H589,Listas!$J$2:$L$26,3,0),0,1),"T"))</f>
        <v/>
      </c>
      <c r="BH589" s="63" t="str">
        <f>IF(COUNTA($B589)=0,"",IFERROR(IF(AC589&lt;=VLOOKUP($H589,Listas!$J$2:$L$26,3,0),0,1),"T"))</f>
        <v/>
      </c>
      <c r="BI589" s="63" t="str">
        <f>IF(COUNTA($B589)=0,"",IFERROR(IF(AD589&lt;=VLOOKUP($H589,Listas!$J$2:$L$26,3,0),0,1),"T"))</f>
        <v/>
      </c>
      <c r="BJ589" s="63" t="str">
        <f>IF(COUNTA($B589)=0,"",IFERROR(IF(AE589&lt;=VLOOKUP($H589,Listas!$J$2:$L$26,3,0),0,1),"T"))</f>
        <v/>
      </c>
      <c r="BK589" s="63" t="str">
        <f>IF(COUNTA($B589)=0,"",IFERROR(IF(AF589&lt;=VLOOKUP($H589,Listas!$J$2:$L$26,3,0),0,1),"T"))</f>
        <v/>
      </c>
      <c r="BL589" s="63" t="str">
        <f>IF(COUNTA($B589)=0,"",IFERROR(IF(AG589&lt;=VLOOKUP($H589,Listas!$J$2:$L$26,3,0),0,1),"T"))</f>
        <v/>
      </c>
      <c r="BM589" s="63" t="str">
        <f>IF(COUNTA($B589)=0,"",IFERROR(IF(AH589&lt;=VLOOKUP($H589,Listas!$J$2:$L$26,3,0),0,1),"T"))</f>
        <v/>
      </c>
      <c r="BN589" s="63" t="str">
        <f>IF(COUNTA($B589)=0,"",IFERROR(IF(AI589&lt;=VLOOKUP($H589,Listas!$J$2:$L$26,3,0),0,1),"T"))</f>
        <v/>
      </c>
      <c r="BO589" s="63" t="str">
        <f>IF(COUNTA($B589)=0,"",IFERROR(IF(AJ589&lt;=VLOOKUP($H589,Listas!$J$2:$L$26,3,0),0,1),"T"))</f>
        <v/>
      </c>
      <c r="BP589" s="63" t="str">
        <f>IF(COUNTA($B589)=0,"",IFERROR(IF(AK589&lt;=VLOOKUP($H589,Listas!$J$2:$L$26,3,0),0,1),"T"))</f>
        <v/>
      </c>
      <c r="BQ589" s="63" t="str">
        <f>IF(COUNTA($B589)=0,"",IFERROR(IF(AL589&lt;=VLOOKUP($H589,Listas!$J$2:$L$26,3,0),0,1),"T"))</f>
        <v/>
      </c>
      <c r="BR589" s="63" t="str">
        <f>IF(COUNTA($B589)=0,"",IFERROR(IF(AM589&lt;=VLOOKUP($H589,Listas!$J$2:$L$26,3,0),0,1),"T"))</f>
        <v/>
      </c>
      <c r="BS589" s="63" t="str">
        <f>IF(COUNTA($B589)=0,"",IFERROR(IF(AN589&lt;=VLOOKUP($H589,Listas!$J$2:$L$26,3,0),0,1),"T"))</f>
        <v/>
      </c>
      <c r="BT589" s="63" t="str">
        <f>IF(COUNTA($B589)=0,"",IFERROR(IF(AO589&lt;=VLOOKUP($H589,Listas!$J$2:$L$26,3,0),0,1),"T"))</f>
        <v/>
      </c>
      <c r="BU589" s="63" t="str">
        <f>IF(COUNTA($B589)=0,"",IFERROR(IF(AP589&lt;=VLOOKUP($H589,Listas!$J$2:$L$26,3,0),0,1),"T"))</f>
        <v/>
      </c>
      <c r="BV589" s="63" t="str">
        <f>IF(COUNTA($B589)=0,"",IFERROR(IF(AQ589&lt;=VLOOKUP($H589,Listas!$J$2:$L$26,3,0),0,1),"T"))</f>
        <v/>
      </c>
      <c r="BW589" s="63" t="str">
        <f>IF(COUNTA($B589)=0,"",IFERROR(IF(AR589&lt;=VLOOKUP($H589,Listas!$J$2:$L$26,3,0),0,1),"T"))</f>
        <v/>
      </c>
      <c r="BX589" s="63" t="str">
        <f>IF(COUNTA($B589)=0,"",IFERROR(IF(AS589&lt;=VLOOKUP($H589,Listas!$J$2:$L$26,3,0),0,1),"T"))</f>
        <v/>
      </c>
      <c r="BY589" s="63" t="str">
        <f>IF(COUNTA($B589)=0,"",IFERROR(IF(AT589&lt;=VLOOKUP($H589,Listas!$J$2:$L$26,3,0),0,1),"T"))</f>
        <v/>
      </c>
      <c r="BZ589" s="63" t="str">
        <f>IF(COUNTA($B589)=0,"",IFERROR(IF(AU589&lt;=VLOOKUP($H589,Listas!$J$2:$L$26,3,0),0,1),"T"))</f>
        <v/>
      </c>
      <c r="CA589" s="63" t="str">
        <f>IF(COUNTA($B589)=0,"",IFERROR(IF(AV589&lt;=VLOOKUP($H589,Listas!$J$2:$L$26,3,0),0,1),"T"))</f>
        <v/>
      </c>
      <c r="CB589" s="63" t="str">
        <f>IF(COUNTA($B589)=0,"",IFERROR(IF(AW589&lt;=VLOOKUP($H589,Listas!$J$2:$L$26,3,0),0,1),"T"))</f>
        <v/>
      </c>
      <c r="CC589" s="63" t="str">
        <f>IF(COUNTA($B589)=0,"",IFERROR(IF(AX589&lt;=VLOOKUP($H589,Listas!$J$2:$L$26,3,0),0,1),"T"))</f>
        <v/>
      </c>
      <c r="CD589" s="63" t="str">
        <f>IF(COUNTA($B589)=0,"",IFERROR(IF(AY589&lt;=VLOOKUP($H589,Listas!$J$2:$L$26,3,0),0,1),"T"))</f>
        <v/>
      </c>
      <c r="CE589" s="107" t="str">
        <f>IF(COUNTA($B589)=0,"",IFERROR(IF(AZ589&lt;=VLOOKUP($H589,Listas!$J$2:$L$26,3,0),0,1),"T"))</f>
        <v/>
      </c>
    </row>
    <row r="590" spans="2:83" x14ac:dyDescent="0.25">
      <c r="B590" s="56"/>
      <c r="C590" s="57"/>
      <c r="D590" s="57"/>
      <c r="E590" s="57"/>
      <c r="F590" s="58"/>
      <c r="G590" s="59"/>
      <c r="H590" s="59"/>
      <c r="I590" s="57"/>
      <c r="J590" s="58"/>
      <c r="K590" s="57"/>
      <c r="L590" s="59"/>
      <c r="M590" s="59"/>
      <c r="N590" s="57"/>
      <c r="O590" s="59"/>
      <c r="P590" s="60"/>
      <c r="Q590" s="61"/>
      <c r="R590" s="62"/>
      <c r="S590" s="63"/>
      <c r="T590" s="63"/>
      <c r="U590" s="88"/>
      <c r="V590" s="8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116"/>
      <c r="BA590" s="79" t="str">
        <f>IF(COUNTA($B590)=0,"",IFERROR(IF(V590&lt;=VLOOKUP($H590,Listas!$J$2:$L$26,3,0),0,1),"T"))</f>
        <v/>
      </c>
      <c r="BB590" s="63" t="str">
        <f>IF(COUNTA($B590)=0,"",IFERROR(IF(W590&lt;=VLOOKUP($H590,Listas!$J$2:$L$26,3,0),0,1),"T"))</f>
        <v/>
      </c>
      <c r="BC590" s="63" t="str">
        <f>IF(COUNTA($B590)=0,"",IFERROR(IF(X590&lt;=VLOOKUP($H590,Listas!$J$2:$L$26,3,0),0,1),"T"))</f>
        <v/>
      </c>
      <c r="BD590" s="63" t="str">
        <f>IF(COUNTA($B590)=0,"",IFERROR(IF(Y590&lt;=VLOOKUP($H590,Listas!$J$2:$L$26,3,0),0,1),"T"))</f>
        <v/>
      </c>
      <c r="BE590" s="63" t="str">
        <f>IF(COUNTA($B590)=0,"",IFERROR(IF(Z590&lt;=VLOOKUP($H590,Listas!$J$2:$L$26,3,0),0,1),"T"))</f>
        <v/>
      </c>
      <c r="BF590" s="63" t="str">
        <f>IF(COUNTA($B590)=0,"",IFERROR(IF(AA590&lt;=VLOOKUP($H590,Listas!$J$2:$L$26,3,0),0,1),"T"))</f>
        <v/>
      </c>
      <c r="BG590" s="63" t="str">
        <f>IF(COUNTA($B590)=0,"",IFERROR(IF(AB590&lt;=VLOOKUP($H590,Listas!$J$2:$L$26,3,0),0,1),"T"))</f>
        <v/>
      </c>
      <c r="BH590" s="63" t="str">
        <f>IF(COUNTA($B590)=0,"",IFERROR(IF(AC590&lt;=VLOOKUP($H590,Listas!$J$2:$L$26,3,0),0,1),"T"))</f>
        <v/>
      </c>
      <c r="BI590" s="63" t="str">
        <f>IF(COUNTA($B590)=0,"",IFERROR(IF(AD590&lt;=VLOOKUP($H590,Listas!$J$2:$L$26,3,0),0,1),"T"))</f>
        <v/>
      </c>
      <c r="BJ590" s="63" t="str">
        <f>IF(COUNTA($B590)=0,"",IFERROR(IF(AE590&lt;=VLOOKUP($H590,Listas!$J$2:$L$26,3,0),0,1),"T"))</f>
        <v/>
      </c>
      <c r="BK590" s="63" t="str">
        <f>IF(COUNTA($B590)=0,"",IFERROR(IF(AF590&lt;=VLOOKUP($H590,Listas!$J$2:$L$26,3,0),0,1),"T"))</f>
        <v/>
      </c>
      <c r="BL590" s="63" t="str">
        <f>IF(COUNTA($B590)=0,"",IFERROR(IF(AG590&lt;=VLOOKUP($H590,Listas!$J$2:$L$26,3,0),0,1),"T"))</f>
        <v/>
      </c>
      <c r="BM590" s="63" t="str">
        <f>IF(COUNTA($B590)=0,"",IFERROR(IF(AH590&lt;=VLOOKUP($H590,Listas!$J$2:$L$26,3,0),0,1),"T"))</f>
        <v/>
      </c>
      <c r="BN590" s="63" t="str">
        <f>IF(COUNTA($B590)=0,"",IFERROR(IF(AI590&lt;=VLOOKUP($H590,Listas!$J$2:$L$26,3,0),0,1),"T"))</f>
        <v/>
      </c>
      <c r="BO590" s="63" t="str">
        <f>IF(COUNTA($B590)=0,"",IFERROR(IF(AJ590&lt;=VLOOKUP($H590,Listas!$J$2:$L$26,3,0),0,1),"T"))</f>
        <v/>
      </c>
      <c r="BP590" s="63" t="str">
        <f>IF(COUNTA($B590)=0,"",IFERROR(IF(AK590&lt;=VLOOKUP($H590,Listas!$J$2:$L$26,3,0),0,1),"T"))</f>
        <v/>
      </c>
      <c r="BQ590" s="63" t="str">
        <f>IF(COUNTA($B590)=0,"",IFERROR(IF(AL590&lt;=VLOOKUP($H590,Listas!$J$2:$L$26,3,0),0,1),"T"))</f>
        <v/>
      </c>
      <c r="BR590" s="63" t="str">
        <f>IF(COUNTA($B590)=0,"",IFERROR(IF(AM590&lt;=VLOOKUP($H590,Listas!$J$2:$L$26,3,0),0,1),"T"))</f>
        <v/>
      </c>
      <c r="BS590" s="63" t="str">
        <f>IF(COUNTA($B590)=0,"",IFERROR(IF(AN590&lt;=VLOOKUP($H590,Listas!$J$2:$L$26,3,0),0,1),"T"))</f>
        <v/>
      </c>
      <c r="BT590" s="63" t="str">
        <f>IF(COUNTA($B590)=0,"",IFERROR(IF(AO590&lt;=VLOOKUP($H590,Listas!$J$2:$L$26,3,0),0,1),"T"))</f>
        <v/>
      </c>
      <c r="BU590" s="63" t="str">
        <f>IF(COUNTA($B590)=0,"",IFERROR(IF(AP590&lt;=VLOOKUP($H590,Listas!$J$2:$L$26,3,0),0,1),"T"))</f>
        <v/>
      </c>
      <c r="BV590" s="63" t="str">
        <f>IF(COUNTA($B590)=0,"",IFERROR(IF(AQ590&lt;=VLOOKUP($H590,Listas!$J$2:$L$26,3,0),0,1),"T"))</f>
        <v/>
      </c>
      <c r="BW590" s="63" t="str">
        <f>IF(COUNTA($B590)=0,"",IFERROR(IF(AR590&lt;=VLOOKUP($H590,Listas!$J$2:$L$26,3,0),0,1),"T"))</f>
        <v/>
      </c>
      <c r="BX590" s="63" t="str">
        <f>IF(COUNTA($B590)=0,"",IFERROR(IF(AS590&lt;=VLOOKUP($H590,Listas!$J$2:$L$26,3,0),0,1),"T"))</f>
        <v/>
      </c>
      <c r="BY590" s="63" t="str">
        <f>IF(COUNTA($B590)=0,"",IFERROR(IF(AT590&lt;=VLOOKUP($H590,Listas!$J$2:$L$26,3,0),0,1),"T"))</f>
        <v/>
      </c>
      <c r="BZ590" s="63" t="str">
        <f>IF(COUNTA($B590)=0,"",IFERROR(IF(AU590&lt;=VLOOKUP($H590,Listas!$J$2:$L$26,3,0),0,1),"T"))</f>
        <v/>
      </c>
      <c r="CA590" s="63" t="str">
        <f>IF(COUNTA($B590)=0,"",IFERROR(IF(AV590&lt;=VLOOKUP($H590,Listas!$J$2:$L$26,3,0),0,1),"T"))</f>
        <v/>
      </c>
      <c r="CB590" s="63" t="str">
        <f>IF(COUNTA($B590)=0,"",IFERROR(IF(AW590&lt;=VLOOKUP($H590,Listas!$J$2:$L$26,3,0),0,1),"T"))</f>
        <v/>
      </c>
      <c r="CC590" s="63" t="str">
        <f>IF(COUNTA($B590)=0,"",IFERROR(IF(AX590&lt;=VLOOKUP($H590,Listas!$J$2:$L$26,3,0),0,1),"T"))</f>
        <v/>
      </c>
      <c r="CD590" s="63" t="str">
        <f>IF(COUNTA($B590)=0,"",IFERROR(IF(AY590&lt;=VLOOKUP($H590,Listas!$J$2:$L$26,3,0),0,1),"T"))</f>
        <v/>
      </c>
      <c r="CE590" s="107" t="str">
        <f>IF(COUNTA($B590)=0,"",IFERROR(IF(AZ590&lt;=VLOOKUP($H590,Listas!$J$2:$L$26,3,0),0,1),"T"))</f>
        <v/>
      </c>
    </row>
    <row r="591" spans="2:83" x14ac:dyDescent="0.25">
      <c r="B591" s="56"/>
      <c r="C591" s="57"/>
      <c r="D591" s="57"/>
      <c r="E591" s="57"/>
      <c r="F591" s="58"/>
      <c r="G591" s="59"/>
      <c r="H591" s="59"/>
      <c r="I591" s="57"/>
      <c r="J591" s="58"/>
      <c r="K591" s="57"/>
      <c r="L591" s="59"/>
      <c r="M591" s="59"/>
      <c r="N591" s="57"/>
      <c r="O591" s="59"/>
      <c r="P591" s="60"/>
      <c r="Q591" s="61"/>
      <c r="R591" s="62"/>
      <c r="S591" s="63"/>
      <c r="T591" s="63"/>
      <c r="U591" s="88"/>
      <c r="V591" s="8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116"/>
      <c r="BA591" s="79" t="str">
        <f>IF(COUNTA($B591)=0,"",IFERROR(IF(V591&lt;=VLOOKUP($H591,Listas!$J$2:$L$26,3,0),0,1),"T"))</f>
        <v/>
      </c>
      <c r="BB591" s="63" t="str">
        <f>IF(COUNTA($B591)=0,"",IFERROR(IF(W591&lt;=VLOOKUP($H591,Listas!$J$2:$L$26,3,0),0,1),"T"))</f>
        <v/>
      </c>
      <c r="BC591" s="63" t="str">
        <f>IF(COUNTA($B591)=0,"",IFERROR(IF(X591&lt;=VLOOKUP($H591,Listas!$J$2:$L$26,3,0),0,1),"T"))</f>
        <v/>
      </c>
      <c r="BD591" s="63" t="str">
        <f>IF(COUNTA($B591)=0,"",IFERROR(IF(Y591&lt;=VLOOKUP($H591,Listas!$J$2:$L$26,3,0),0,1),"T"))</f>
        <v/>
      </c>
      <c r="BE591" s="63" t="str">
        <f>IF(COUNTA($B591)=0,"",IFERROR(IF(Z591&lt;=VLOOKUP($H591,Listas!$J$2:$L$26,3,0),0,1),"T"))</f>
        <v/>
      </c>
      <c r="BF591" s="63" t="str">
        <f>IF(COUNTA($B591)=0,"",IFERROR(IF(AA591&lt;=VLOOKUP($H591,Listas!$J$2:$L$26,3,0),0,1),"T"))</f>
        <v/>
      </c>
      <c r="BG591" s="63" t="str">
        <f>IF(COUNTA($B591)=0,"",IFERROR(IF(AB591&lt;=VLOOKUP($H591,Listas!$J$2:$L$26,3,0),0,1),"T"))</f>
        <v/>
      </c>
      <c r="BH591" s="63" t="str">
        <f>IF(COUNTA($B591)=0,"",IFERROR(IF(AC591&lt;=VLOOKUP($H591,Listas!$J$2:$L$26,3,0),0,1),"T"))</f>
        <v/>
      </c>
      <c r="BI591" s="63" t="str">
        <f>IF(COUNTA($B591)=0,"",IFERROR(IF(AD591&lt;=VLOOKUP($H591,Listas!$J$2:$L$26,3,0),0,1),"T"))</f>
        <v/>
      </c>
      <c r="BJ591" s="63" t="str">
        <f>IF(COUNTA($B591)=0,"",IFERROR(IF(AE591&lt;=VLOOKUP($H591,Listas!$J$2:$L$26,3,0),0,1),"T"))</f>
        <v/>
      </c>
      <c r="BK591" s="63" t="str">
        <f>IF(COUNTA($B591)=0,"",IFERROR(IF(AF591&lt;=VLOOKUP($H591,Listas!$J$2:$L$26,3,0),0,1),"T"))</f>
        <v/>
      </c>
      <c r="BL591" s="63" t="str">
        <f>IF(COUNTA($B591)=0,"",IFERROR(IF(AG591&lt;=VLOOKUP($H591,Listas!$J$2:$L$26,3,0),0,1),"T"))</f>
        <v/>
      </c>
      <c r="BM591" s="63" t="str">
        <f>IF(COUNTA($B591)=0,"",IFERROR(IF(AH591&lt;=VLOOKUP($H591,Listas!$J$2:$L$26,3,0),0,1),"T"))</f>
        <v/>
      </c>
      <c r="BN591" s="63" t="str">
        <f>IF(COUNTA($B591)=0,"",IFERROR(IF(AI591&lt;=VLOOKUP($H591,Listas!$J$2:$L$26,3,0),0,1),"T"))</f>
        <v/>
      </c>
      <c r="BO591" s="63" t="str">
        <f>IF(COUNTA($B591)=0,"",IFERROR(IF(AJ591&lt;=VLOOKUP($H591,Listas!$J$2:$L$26,3,0),0,1),"T"))</f>
        <v/>
      </c>
      <c r="BP591" s="63" t="str">
        <f>IF(COUNTA($B591)=0,"",IFERROR(IF(AK591&lt;=VLOOKUP($H591,Listas!$J$2:$L$26,3,0),0,1),"T"))</f>
        <v/>
      </c>
      <c r="BQ591" s="63" t="str">
        <f>IF(COUNTA($B591)=0,"",IFERROR(IF(AL591&lt;=VLOOKUP($H591,Listas!$J$2:$L$26,3,0),0,1),"T"))</f>
        <v/>
      </c>
      <c r="BR591" s="63" t="str">
        <f>IF(COUNTA($B591)=0,"",IFERROR(IF(AM591&lt;=VLOOKUP($H591,Listas!$J$2:$L$26,3,0),0,1),"T"))</f>
        <v/>
      </c>
      <c r="BS591" s="63" t="str">
        <f>IF(COUNTA($B591)=0,"",IFERROR(IF(AN591&lt;=VLOOKUP($H591,Listas!$J$2:$L$26,3,0),0,1),"T"))</f>
        <v/>
      </c>
      <c r="BT591" s="63" t="str">
        <f>IF(COUNTA($B591)=0,"",IFERROR(IF(AO591&lt;=VLOOKUP($H591,Listas!$J$2:$L$26,3,0),0,1),"T"))</f>
        <v/>
      </c>
      <c r="BU591" s="63" t="str">
        <f>IF(COUNTA($B591)=0,"",IFERROR(IF(AP591&lt;=VLOOKUP($H591,Listas!$J$2:$L$26,3,0),0,1),"T"))</f>
        <v/>
      </c>
      <c r="BV591" s="63" t="str">
        <f>IF(COUNTA($B591)=0,"",IFERROR(IF(AQ591&lt;=VLOOKUP($H591,Listas!$J$2:$L$26,3,0),0,1),"T"))</f>
        <v/>
      </c>
      <c r="BW591" s="63" t="str">
        <f>IF(COUNTA($B591)=0,"",IFERROR(IF(AR591&lt;=VLOOKUP($H591,Listas!$J$2:$L$26,3,0),0,1),"T"))</f>
        <v/>
      </c>
      <c r="BX591" s="63" t="str">
        <f>IF(COUNTA($B591)=0,"",IFERROR(IF(AS591&lt;=VLOOKUP($H591,Listas!$J$2:$L$26,3,0),0,1),"T"))</f>
        <v/>
      </c>
      <c r="BY591" s="63" t="str">
        <f>IF(COUNTA($B591)=0,"",IFERROR(IF(AT591&lt;=VLOOKUP($H591,Listas!$J$2:$L$26,3,0),0,1),"T"))</f>
        <v/>
      </c>
      <c r="BZ591" s="63" t="str">
        <f>IF(COUNTA($B591)=0,"",IFERROR(IF(AU591&lt;=VLOOKUP($H591,Listas!$J$2:$L$26,3,0),0,1),"T"))</f>
        <v/>
      </c>
      <c r="CA591" s="63" t="str">
        <f>IF(COUNTA($B591)=0,"",IFERROR(IF(AV591&lt;=VLOOKUP($H591,Listas!$J$2:$L$26,3,0),0,1),"T"))</f>
        <v/>
      </c>
      <c r="CB591" s="63" t="str">
        <f>IF(COUNTA($B591)=0,"",IFERROR(IF(AW591&lt;=VLOOKUP($H591,Listas!$J$2:$L$26,3,0),0,1),"T"))</f>
        <v/>
      </c>
      <c r="CC591" s="63" t="str">
        <f>IF(COUNTA($B591)=0,"",IFERROR(IF(AX591&lt;=VLOOKUP($H591,Listas!$J$2:$L$26,3,0),0,1),"T"))</f>
        <v/>
      </c>
      <c r="CD591" s="63" t="str">
        <f>IF(COUNTA($B591)=0,"",IFERROR(IF(AY591&lt;=VLOOKUP($H591,Listas!$J$2:$L$26,3,0),0,1),"T"))</f>
        <v/>
      </c>
      <c r="CE591" s="107" t="str">
        <f>IF(COUNTA($B591)=0,"",IFERROR(IF(AZ591&lt;=VLOOKUP($H591,Listas!$J$2:$L$26,3,0),0,1),"T"))</f>
        <v/>
      </c>
    </row>
    <row r="592" spans="2:83" x14ac:dyDescent="0.25">
      <c r="B592" s="56"/>
      <c r="C592" s="57"/>
      <c r="D592" s="57"/>
      <c r="E592" s="57"/>
      <c r="F592" s="58"/>
      <c r="G592" s="59"/>
      <c r="H592" s="59"/>
      <c r="I592" s="57"/>
      <c r="J592" s="58"/>
      <c r="K592" s="57"/>
      <c r="L592" s="59"/>
      <c r="M592" s="59"/>
      <c r="N592" s="57"/>
      <c r="O592" s="59"/>
      <c r="P592" s="60"/>
      <c r="Q592" s="61"/>
      <c r="R592" s="62"/>
      <c r="S592" s="63"/>
      <c r="T592" s="63"/>
      <c r="U592" s="88"/>
      <c r="V592" s="8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116"/>
      <c r="BA592" s="79" t="str">
        <f>IF(COUNTA($B592)=0,"",IFERROR(IF(V592&lt;=VLOOKUP($H592,Listas!$J$2:$L$26,3,0),0,1),"T"))</f>
        <v/>
      </c>
      <c r="BB592" s="63" t="str">
        <f>IF(COUNTA($B592)=0,"",IFERROR(IF(W592&lt;=VLOOKUP($H592,Listas!$J$2:$L$26,3,0),0,1),"T"))</f>
        <v/>
      </c>
      <c r="BC592" s="63" t="str">
        <f>IF(COUNTA($B592)=0,"",IFERROR(IF(X592&lt;=VLOOKUP($H592,Listas!$J$2:$L$26,3,0),0,1),"T"))</f>
        <v/>
      </c>
      <c r="BD592" s="63" t="str">
        <f>IF(COUNTA($B592)=0,"",IFERROR(IF(Y592&lt;=VLOOKUP($H592,Listas!$J$2:$L$26,3,0),0,1),"T"))</f>
        <v/>
      </c>
      <c r="BE592" s="63" t="str">
        <f>IF(COUNTA($B592)=0,"",IFERROR(IF(Z592&lt;=VLOOKUP($H592,Listas!$J$2:$L$26,3,0),0,1),"T"))</f>
        <v/>
      </c>
      <c r="BF592" s="63" t="str">
        <f>IF(COUNTA($B592)=0,"",IFERROR(IF(AA592&lt;=VLOOKUP($H592,Listas!$J$2:$L$26,3,0),0,1),"T"))</f>
        <v/>
      </c>
      <c r="BG592" s="63" t="str">
        <f>IF(COUNTA($B592)=0,"",IFERROR(IF(AB592&lt;=VLOOKUP($H592,Listas!$J$2:$L$26,3,0),0,1),"T"))</f>
        <v/>
      </c>
      <c r="BH592" s="63" t="str">
        <f>IF(COUNTA($B592)=0,"",IFERROR(IF(AC592&lt;=VLOOKUP($H592,Listas!$J$2:$L$26,3,0),0,1),"T"))</f>
        <v/>
      </c>
      <c r="BI592" s="63" t="str">
        <f>IF(COUNTA($B592)=0,"",IFERROR(IF(AD592&lt;=VLOOKUP($H592,Listas!$J$2:$L$26,3,0),0,1),"T"))</f>
        <v/>
      </c>
      <c r="BJ592" s="63" t="str">
        <f>IF(COUNTA($B592)=0,"",IFERROR(IF(AE592&lt;=VLOOKUP($H592,Listas!$J$2:$L$26,3,0),0,1),"T"))</f>
        <v/>
      </c>
      <c r="BK592" s="63" t="str">
        <f>IF(COUNTA($B592)=0,"",IFERROR(IF(AF592&lt;=VLOOKUP($H592,Listas!$J$2:$L$26,3,0),0,1),"T"))</f>
        <v/>
      </c>
      <c r="BL592" s="63" t="str">
        <f>IF(COUNTA($B592)=0,"",IFERROR(IF(AG592&lt;=VLOOKUP($H592,Listas!$J$2:$L$26,3,0),0,1),"T"))</f>
        <v/>
      </c>
      <c r="BM592" s="63" t="str">
        <f>IF(COUNTA($B592)=0,"",IFERROR(IF(AH592&lt;=VLOOKUP($H592,Listas!$J$2:$L$26,3,0),0,1),"T"))</f>
        <v/>
      </c>
      <c r="BN592" s="63" t="str">
        <f>IF(COUNTA($B592)=0,"",IFERROR(IF(AI592&lt;=VLOOKUP($H592,Listas!$J$2:$L$26,3,0),0,1),"T"))</f>
        <v/>
      </c>
      <c r="BO592" s="63" t="str">
        <f>IF(COUNTA($B592)=0,"",IFERROR(IF(AJ592&lt;=VLOOKUP($H592,Listas!$J$2:$L$26,3,0),0,1),"T"))</f>
        <v/>
      </c>
      <c r="BP592" s="63" t="str">
        <f>IF(COUNTA($B592)=0,"",IFERROR(IF(AK592&lt;=VLOOKUP($H592,Listas!$J$2:$L$26,3,0),0,1),"T"))</f>
        <v/>
      </c>
      <c r="BQ592" s="63" t="str">
        <f>IF(COUNTA($B592)=0,"",IFERROR(IF(AL592&lt;=VLOOKUP($H592,Listas!$J$2:$L$26,3,0),0,1),"T"))</f>
        <v/>
      </c>
      <c r="BR592" s="63" t="str">
        <f>IF(COUNTA($B592)=0,"",IFERROR(IF(AM592&lt;=VLOOKUP($H592,Listas!$J$2:$L$26,3,0),0,1),"T"))</f>
        <v/>
      </c>
      <c r="BS592" s="63" t="str">
        <f>IF(COUNTA($B592)=0,"",IFERROR(IF(AN592&lt;=VLOOKUP($H592,Listas!$J$2:$L$26,3,0),0,1),"T"))</f>
        <v/>
      </c>
      <c r="BT592" s="63" t="str">
        <f>IF(COUNTA($B592)=0,"",IFERROR(IF(AO592&lt;=VLOOKUP($H592,Listas!$J$2:$L$26,3,0),0,1),"T"))</f>
        <v/>
      </c>
      <c r="BU592" s="63" t="str">
        <f>IF(COUNTA($B592)=0,"",IFERROR(IF(AP592&lt;=VLOOKUP($H592,Listas!$J$2:$L$26,3,0),0,1),"T"))</f>
        <v/>
      </c>
      <c r="BV592" s="63" t="str">
        <f>IF(COUNTA($B592)=0,"",IFERROR(IF(AQ592&lt;=VLOOKUP($H592,Listas!$J$2:$L$26,3,0),0,1),"T"))</f>
        <v/>
      </c>
      <c r="BW592" s="63" t="str">
        <f>IF(COUNTA($B592)=0,"",IFERROR(IF(AR592&lt;=VLOOKUP($H592,Listas!$J$2:$L$26,3,0),0,1),"T"))</f>
        <v/>
      </c>
      <c r="BX592" s="63" t="str">
        <f>IF(COUNTA($B592)=0,"",IFERROR(IF(AS592&lt;=VLOOKUP($H592,Listas!$J$2:$L$26,3,0),0,1),"T"))</f>
        <v/>
      </c>
      <c r="BY592" s="63" t="str">
        <f>IF(COUNTA($B592)=0,"",IFERROR(IF(AT592&lt;=VLOOKUP($H592,Listas!$J$2:$L$26,3,0),0,1),"T"))</f>
        <v/>
      </c>
      <c r="BZ592" s="63" t="str">
        <f>IF(COUNTA($B592)=0,"",IFERROR(IF(AU592&lt;=VLOOKUP($H592,Listas!$J$2:$L$26,3,0),0,1),"T"))</f>
        <v/>
      </c>
      <c r="CA592" s="63" t="str">
        <f>IF(COUNTA($B592)=0,"",IFERROR(IF(AV592&lt;=VLOOKUP($H592,Listas!$J$2:$L$26,3,0),0,1),"T"))</f>
        <v/>
      </c>
      <c r="CB592" s="63" t="str">
        <f>IF(COUNTA($B592)=0,"",IFERROR(IF(AW592&lt;=VLOOKUP($H592,Listas!$J$2:$L$26,3,0),0,1),"T"))</f>
        <v/>
      </c>
      <c r="CC592" s="63" t="str">
        <f>IF(COUNTA($B592)=0,"",IFERROR(IF(AX592&lt;=VLOOKUP($H592,Listas!$J$2:$L$26,3,0),0,1),"T"))</f>
        <v/>
      </c>
      <c r="CD592" s="63" t="str">
        <f>IF(COUNTA($B592)=0,"",IFERROR(IF(AY592&lt;=VLOOKUP($H592,Listas!$J$2:$L$26,3,0),0,1),"T"))</f>
        <v/>
      </c>
      <c r="CE592" s="107" t="str">
        <f>IF(COUNTA($B592)=0,"",IFERROR(IF(AZ592&lt;=VLOOKUP($H592,Listas!$J$2:$L$26,3,0),0,1),"T"))</f>
        <v/>
      </c>
    </row>
    <row r="593" spans="2:83" x14ac:dyDescent="0.25">
      <c r="B593" s="56"/>
      <c r="C593" s="57"/>
      <c r="D593" s="57"/>
      <c r="E593" s="57"/>
      <c r="F593" s="58"/>
      <c r="G593" s="59"/>
      <c r="H593" s="59"/>
      <c r="I593" s="57"/>
      <c r="J593" s="58"/>
      <c r="K593" s="57"/>
      <c r="L593" s="59"/>
      <c r="M593" s="59"/>
      <c r="N593" s="57"/>
      <c r="O593" s="59"/>
      <c r="P593" s="60"/>
      <c r="Q593" s="61"/>
      <c r="R593" s="62"/>
      <c r="S593" s="63"/>
      <c r="T593" s="63"/>
      <c r="U593" s="88"/>
      <c r="V593" s="8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116"/>
      <c r="BA593" s="79" t="str">
        <f>IF(COUNTA($B593)=0,"",IFERROR(IF(V593&lt;=VLOOKUP($H593,Listas!$J$2:$L$26,3,0),0,1),"T"))</f>
        <v/>
      </c>
      <c r="BB593" s="63" t="str">
        <f>IF(COUNTA($B593)=0,"",IFERROR(IF(W593&lt;=VLOOKUP($H593,Listas!$J$2:$L$26,3,0),0,1),"T"))</f>
        <v/>
      </c>
      <c r="BC593" s="63" t="str">
        <f>IF(COUNTA($B593)=0,"",IFERROR(IF(X593&lt;=VLOOKUP($H593,Listas!$J$2:$L$26,3,0),0,1),"T"))</f>
        <v/>
      </c>
      <c r="BD593" s="63" t="str">
        <f>IF(COUNTA($B593)=0,"",IFERROR(IF(Y593&lt;=VLOOKUP($H593,Listas!$J$2:$L$26,3,0),0,1),"T"))</f>
        <v/>
      </c>
      <c r="BE593" s="63" t="str">
        <f>IF(COUNTA($B593)=0,"",IFERROR(IF(Z593&lt;=VLOOKUP($H593,Listas!$J$2:$L$26,3,0),0,1),"T"))</f>
        <v/>
      </c>
      <c r="BF593" s="63" t="str">
        <f>IF(COUNTA($B593)=0,"",IFERROR(IF(AA593&lt;=VLOOKUP($H593,Listas!$J$2:$L$26,3,0),0,1),"T"))</f>
        <v/>
      </c>
      <c r="BG593" s="63" t="str">
        <f>IF(COUNTA($B593)=0,"",IFERROR(IF(AB593&lt;=VLOOKUP($H593,Listas!$J$2:$L$26,3,0),0,1),"T"))</f>
        <v/>
      </c>
      <c r="BH593" s="63" t="str">
        <f>IF(COUNTA($B593)=0,"",IFERROR(IF(AC593&lt;=VLOOKUP($H593,Listas!$J$2:$L$26,3,0),0,1),"T"))</f>
        <v/>
      </c>
      <c r="BI593" s="63" t="str">
        <f>IF(COUNTA($B593)=0,"",IFERROR(IF(AD593&lt;=VLOOKUP($H593,Listas!$J$2:$L$26,3,0),0,1),"T"))</f>
        <v/>
      </c>
      <c r="BJ593" s="63" t="str">
        <f>IF(COUNTA($B593)=0,"",IFERROR(IF(AE593&lt;=VLOOKUP($H593,Listas!$J$2:$L$26,3,0),0,1),"T"))</f>
        <v/>
      </c>
      <c r="BK593" s="63" t="str">
        <f>IF(COUNTA($B593)=0,"",IFERROR(IF(AF593&lt;=VLOOKUP($H593,Listas!$J$2:$L$26,3,0),0,1),"T"))</f>
        <v/>
      </c>
      <c r="BL593" s="63" t="str">
        <f>IF(COUNTA($B593)=0,"",IFERROR(IF(AG593&lt;=VLOOKUP($H593,Listas!$J$2:$L$26,3,0),0,1),"T"))</f>
        <v/>
      </c>
      <c r="BM593" s="63" t="str">
        <f>IF(COUNTA($B593)=0,"",IFERROR(IF(AH593&lt;=VLOOKUP($H593,Listas!$J$2:$L$26,3,0),0,1),"T"))</f>
        <v/>
      </c>
      <c r="BN593" s="63" t="str">
        <f>IF(COUNTA($B593)=0,"",IFERROR(IF(AI593&lt;=VLOOKUP($H593,Listas!$J$2:$L$26,3,0),0,1),"T"))</f>
        <v/>
      </c>
      <c r="BO593" s="63" t="str">
        <f>IF(COUNTA($B593)=0,"",IFERROR(IF(AJ593&lt;=VLOOKUP($H593,Listas!$J$2:$L$26,3,0),0,1),"T"))</f>
        <v/>
      </c>
      <c r="BP593" s="63" t="str">
        <f>IF(COUNTA($B593)=0,"",IFERROR(IF(AK593&lt;=VLOOKUP($H593,Listas!$J$2:$L$26,3,0),0,1),"T"))</f>
        <v/>
      </c>
      <c r="BQ593" s="63" t="str">
        <f>IF(COUNTA($B593)=0,"",IFERROR(IF(AL593&lt;=VLOOKUP($H593,Listas!$J$2:$L$26,3,0),0,1),"T"))</f>
        <v/>
      </c>
      <c r="BR593" s="63" t="str">
        <f>IF(COUNTA($B593)=0,"",IFERROR(IF(AM593&lt;=VLOOKUP($H593,Listas!$J$2:$L$26,3,0),0,1),"T"))</f>
        <v/>
      </c>
      <c r="BS593" s="63" t="str">
        <f>IF(COUNTA($B593)=0,"",IFERROR(IF(AN593&lt;=VLOOKUP($H593,Listas!$J$2:$L$26,3,0),0,1),"T"))</f>
        <v/>
      </c>
      <c r="BT593" s="63" t="str">
        <f>IF(COUNTA($B593)=0,"",IFERROR(IF(AO593&lt;=VLOOKUP($H593,Listas!$J$2:$L$26,3,0),0,1),"T"))</f>
        <v/>
      </c>
      <c r="BU593" s="63" t="str">
        <f>IF(COUNTA($B593)=0,"",IFERROR(IF(AP593&lt;=VLOOKUP($H593,Listas!$J$2:$L$26,3,0),0,1),"T"))</f>
        <v/>
      </c>
      <c r="BV593" s="63" t="str">
        <f>IF(COUNTA($B593)=0,"",IFERROR(IF(AQ593&lt;=VLOOKUP($H593,Listas!$J$2:$L$26,3,0),0,1),"T"))</f>
        <v/>
      </c>
      <c r="BW593" s="63" t="str">
        <f>IF(COUNTA($B593)=0,"",IFERROR(IF(AR593&lt;=VLOOKUP($H593,Listas!$J$2:$L$26,3,0),0,1),"T"))</f>
        <v/>
      </c>
      <c r="BX593" s="63" t="str">
        <f>IF(COUNTA($B593)=0,"",IFERROR(IF(AS593&lt;=VLOOKUP($H593,Listas!$J$2:$L$26,3,0),0,1),"T"))</f>
        <v/>
      </c>
      <c r="BY593" s="63" t="str">
        <f>IF(COUNTA($B593)=0,"",IFERROR(IF(AT593&lt;=VLOOKUP($H593,Listas!$J$2:$L$26,3,0),0,1),"T"))</f>
        <v/>
      </c>
      <c r="BZ593" s="63" t="str">
        <f>IF(COUNTA($B593)=0,"",IFERROR(IF(AU593&lt;=VLOOKUP($H593,Listas!$J$2:$L$26,3,0),0,1),"T"))</f>
        <v/>
      </c>
      <c r="CA593" s="63" t="str">
        <f>IF(COUNTA($B593)=0,"",IFERROR(IF(AV593&lt;=VLOOKUP($H593,Listas!$J$2:$L$26,3,0),0,1),"T"))</f>
        <v/>
      </c>
      <c r="CB593" s="63" t="str">
        <f>IF(COUNTA($B593)=0,"",IFERROR(IF(AW593&lt;=VLOOKUP($H593,Listas!$J$2:$L$26,3,0),0,1),"T"))</f>
        <v/>
      </c>
      <c r="CC593" s="63" t="str">
        <f>IF(COUNTA($B593)=0,"",IFERROR(IF(AX593&lt;=VLOOKUP($H593,Listas!$J$2:$L$26,3,0),0,1),"T"))</f>
        <v/>
      </c>
      <c r="CD593" s="63" t="str">
        <f>IF(COUNTA($B593)=0,"",IFERROR(IF(AY593&lt;=VLOOKUP($H593,Listas!$J$2:$L$26,3,0),0,1),"T"))</f>
        <v/>
      </c>
      <c r="CE593" s="107" t="str">
        <f>IF(COUNTA($B593)=0,"",IFERROR(IF(AZ593&lt;=VLOOKUP($H593,Listas!$J$2:$L$26,3,0),0,1),"T"))</f>
        <v/>
      </c>
    </row>
    <row r="594" spans="2:83" x14ac:dyDescent="0.25">
      <c r="B594" s="56"/>
      <c r="C594" s="57"/>
      <c r="D594" s="57"/>
      <c r="E594" s="57"/>
      <c r="F594" s="58"/>
      <c r="G594" s="59"/>
      <c r="H594" s="59"/>
      <c r="I594" s="57"/>
      <c r="J594" s="58"/>
      <c r="K594" s="57"/>
      <c r="L594" s="59"/>
      <c r="M594" s="59"/>
      <c r="N594" s="57"/>
      <c r="O594" s="59"/>
      <c r="P594" s="60"/>
      <c r="Q594" s="61"/>
      <c r="R594" s="62"/>
      <c r="S594" s="63"/>
      <c r="T594" s="63"/>
      <c r="U594" s="88"/>
      <c r="V594" s="8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116"/>
      <c r="BA594" s="79" t="str">
        <f>IF(COUNTA($B594)=0,"",IFERROR(IF(V594&lt;=VLOOKUP($H594,Listas!$J$2:$L$26,3,0),0,1),"T"))</f>
        <v/>
      </c>
      <c r="BB594" s="63" t="str">
        <f>IF(COUNTA($B594)=0,"",IFERROR(IF(W594&lt;=VLOOKUP($H594,Listas!$J$2:$L$26,3,0),0,1),"T"))</f>
        <v/>
      </c>
      <c r="BC594" s="63" t="str">
        <f>IF(COUNTA($B594)=0,"",IFERROR(IF(X594&lt;=VLOOKUP($H594,Listas!$J$2:$L$26,3,0),0,1),"T"))</f>
        <v/>
      </c>
      <c r="BD594" s="63" t="str">
        <f>IF(COUNTA($B594)=0,"",IFERROR(IF(Y594&lt;=VLOOKUP($H594,Listas!$J$2:$L$26,3,0),0,1),"T"))</f>
        <v/>
      </c>
      <c r="BE594" s="63" t="str">
        <f>IF(COUNTA($B594)=0,"",IFERROR(IF(Z594&lt;=VLOOKUP($H594,Listas!$J$2:$L$26,3,0),0,1),"T"))</f>
        <v/>
      </c>
      <c r="BF594" s="63" t="str">
        <f>IF(COUNTA($B594)=0,"",IFERROR(IF(AA594&lt;=VLOOKUP($H594,Listas!$J$2:$L$26,3,0),0,1),"T"))</f>
        <v/>
      </c>
      <c r="BG594" s="63" t="str">
        <f>IF(COUNTA($B594)=0,"",IFERROR(IF(AB594&lt;=VLOOKUP($H594,Listas!$J$2:$L$26,3,0),0,1),"T"))</f>
        <v/>
      </c>
      <c r="BH594" s="63" t="str">
        <f>IF(COUNTA($B594)=0,"",IFERROR(IF(AC594&lt;=VLOOKUP($H594,Listas!$J$2:$L$26,3,0),0,1),"T"))</f>
        <v/>
      </c>
      <c r="BI594" s="63" t="str">
        <f>IF(COUNTA($B594)=0,"",IFERROR(IF(AD594&lt;=VLOOKUP($H594,Listas!$J$2:$L$26,3,0),0,1),"T"))</f>
        <v/>
      </c>
      <c r="BJ594" s="63" t="str">
        <f>IF(COUNTA($B594)=0,"",IFERROR(IF(AE594&lt;=VLOOKUP($H594,Listas!$J$2:$L$26,3,0),0,1),"T"))</f>
        <v/>
      </c>
      <c r="BK594" s="63" t="str">
        <f>IF(COUNTA($B594)=0,"",IFERROR(IF(AF594&lt;=VLOOKUP($H594,Listas!$J$2:$L$26,3,0),0,1),"T"))</f>
        <v/>
      </c>
      <c r="BL594" s="63" t="str">
        <f>IF(COUNTA($B594)=0,"",IFERROR(IF(AG594&lt;=VLOOKUP($H594,Listas!$J$2:$L$26,3,0),0,1),"T"))</f>
        <v/>
      </c>
      <c r="BM594" s="63" t="str">
        <f>IF(COUNTA($B594)=0,"",IFERROR(IF(AH594&lt;=VLOOKUP($H594,Listas!$J$2:$L$26,3,0),0,1),"T"))</f>
        <v/>
      </c>
      <c r="BN594" s="63" t="str">
        <f>IF(COUNTA($B594)=0,"",IFERROR(IF(AI594&lt;=VLOOKUP($H594,Listas!$J$2:$L$26,3,0),0,1),"T"))</f>
        <v/>
      </c>
      <c r="BO594" s="63" t="str">
        <f>IF(COUNTA($B594)=0,"",IFERROR(IF(AJ594&lt;=VLOOKUP($H594,Listas!$J$2:$L$26,3,0),0,1),"T"))</f>
        <v/>
      </c>
      <c r="BP594" s="63" t="str">
        <f>IF(COUNTA($B594)=0,"",IFERROR(IF(AK594&lt;=VLOOKUP($H594,Listas!$J$2:$L$26,3,0),0,1),"T"))</f>
        <v/>
      </c>
      <c r="BQ594" s="63" t="str">
        <f>IF(COUNTA($B594)=0,"",IFERROR(IF(AL594&lt;=VLOOKUP($H594,Listas!$J$2:$L$26,3,0),0,1),"T"))</f>
        <v/>
      </c>
      <c r="BR594" s="63" t="str">
        <f>IF(COUNTA($B594)=0,"",IFERROR(IF(AM594&lt;=VLOOKUP($H594,Listas!$J$2:$L$26,3,0),0,1),"T"))</f>
        <v/>
      </c>
      <c r="BS594" s="63" t="str">
        <f>IF(COUNTA($B594)=0,"",IFERROR(IF(AN594&lt;=VLOOKUP($H594,Listas!$J$2:$L$26,3,0),0,1),"T"))</f>
        <v/>
      </c>
      <c r="BT594" s="63" t="str">
        <f>IF(COUNTA($B594)=0,"",IFERROR(IF(AO594&lt;=VLOOKUP($H594,Listas!$J$2:$L$26,3,0),0,1),"T"))</f>
        <v/>
      </c>
      <c r="BU594" s="63" t="str">
        <f>IF(COUNTA($B594)=0,"",IFERROR(IF(AP594&lt;=VLOOKUP($H594,Listas!$J$2:$L$26,3,0),0,1),"T"))</f>
        <v/>
      </c>
      <c r="BV594" s="63" t="str">
        <f>IF(COUNTA($B594)=0,"",IFERROR(IF(AQ594&lt;=VLOOKUP($H594,Listas!$J$2:$L$26,3,0),0,1),"T"))</f>
        <v/>
      </c>
      <c r="BW594" s="63" t="str">
        <f>IF(COUNTA($B594)=0,"",IFERROR(IF(AR594&lt;=VLOOKUP($H594,Listas!$J$2:$L$26,3,0),0,1),"T"))</f>
        <v/>
      </c>
      <c r="BX594" s="63" t="str">
        <f>IF(COUNTA($B594)=0,"",IFERROR(IF(AS594&lt;=VLOOKUP($H594,Listas!$J$2:$L$26,3,0),0,1),"T"))</f>
        <v/>
      </c>
      <c r="BY594" s="63" t="str">
        <f>IF(COUNTA($B594)=0,"",IFERROR(IF(AT594&lt;=VLOOKUP($H594,Listas!$J$2:$L$26,3,0),0,1),"T"))</f>
        <v/>
      </c>
      <c r="BZ594" s="63" t="str">
        <f>IF(COUNTA($B594)=0,"",IFERROR(IF(AU594&lt;=VLOOKUP($H594,Listas!$J$2:$L$26,3,0),0,1),"T"))</f>
        <v/>
      </c>
      <c r="CA594" s="63" t="str">
        <f>IF(COUNTA($B594)=0,"",IFERROR(IF(AV594&lt;=VLOOKUP($H594,Listas!$J$2:$L$26,3,0),0,1),"T"))</f>
        <v/>
      </c>
      <c r="CB594" s="63" t="str">
        <f>IF(COUNTA($B594)=0,"",IFERROR(IF(AW594&lt;=VLOOKUP($H594,Listas!$J$2:$L$26,3,0),0,1),"T"))</f>
        <v/>
      </c>
      <c r="CC594" s="63" t="str">
        <f>IF(COUNTA($B594)=0,"",IFERROR(IF(AX594&lt;=VLOOKUP($H594,Listas!$J$2:$L$26,3,0),0,1),"T"))</f>
        <v/>
      </c>
      <c r="CD594" s="63" t="str">
        <f>IF(COUNTA($B594)=0,"",IFERROR(IF(AY594&lt;=VLOOKUP($H594,Listas!$J$2:$L$26,3,0),0,1),"T"))</f>
        <v/>
      </c>
      <c r="CE594" s="107" t="str">
        <f>IF(COUNTA($B594)=0,"",IFERROR(IF(AZ594&lt;=VLOOKUP($H594,Listas!$J$2:$L$26,3,0),0,1),"T"))</f>
        <v/>
      </c>
    </row>
    <row r="595" spans="2:83" x14ac:dyDescent="0.25">
      <c r="B595" s="56"/>
      <c r="C595" s="57"/>
      <c r="D595" s="57"/>
      <c r="E595" s="57"/>
      <c r="F595" s="58"/>
      <c r="G595" s="59"/>
      <c r="H595" s="59"/>
      <c r="I595" s="57"/>
      <c r="J595" s="58"/>
      <c r="K595" s="57"/>
      <c r="L595" s="59"/>
      <c r="M595" s="59"/>
      <c r="N595" s="57"/>
      <c r="O595" s="59"/>
      <c r="P595" s="60"/>
      <c r="Q595" s="61"/>
      <c r="R595" s="62"/>
      <c r="S595" s="63"/>
      <c r="T595" s="63"/>
      <c r="U595" s="88"/>
      <c r="V595" s="8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116"/>
      <c r="BA595" s="79" t="str">
        <f>IF(COUNTA($B595)=0,"",IFERROR(IF(V595&lt;=VLOOKUP($H595,Listas!$J$2:$L$26,3,0),0,1),"T"))</f>
        <v/>
      </c>
      <c r="BB595" s="63" t="str">
        <f>IF(COUNTA($B595)=0,"",IFERROR(IF(W595&lt;=VLOOKUP($H595,Listas!$J$2:$L$26,3,0),0,1),"T"))</f>
        <v/>
      </c>
      <c r="BC595" s="63" t="str">
        <f>IF(COUNTA($B595)=0,"",IFERROR(IF(X595&lt;=VLOOKUP($H595,Listas!$J$2:$L$26,3,0),0,1),"T"))</f>
        <v/>
      </c>
      <c r="BD595" s="63" t="str">
        <f>IF(COUNTA($B595)=0,"",IFERROR(IF(Y595&lt;=VLOOKUP($H595,Listas!$J$2:$L$26,3,0),0,1),"T"))</f>
        <v/>
      </c>
      <c r="BE595" s="63" t="str">
        <f>IF(COUNTA($B595)=0,"",IFERROR(IF(Z595&lt;=VLOOKUP($H595,Listas!$J$2:$L$26,3,0),0,1),"T"))</f>
        <v/>
      </c>
      <c r="BF595" s="63" t="str">
        <f>IF(COUNTA($B595)=0,"",IFERROR(IF(AA595&lt;=VLOOKUP($H595,Listas!$J$2:$L$26,3,0),0,1),"T"))</f>
        <v/>
      </c>
      <c r="BG595" s="63" t="str">
        <f>IF(COUNTA($B595)=0,"",IFERROR(IF(AB595&lt;=VLOOKUP($H595,Listas!$J$2:$L$26,3,0),0,1),"T"))</f>
        <v/>
      </c>
      <c r="BH595" s="63" t="str">
        <f>IF(COUNTA($B595)=0,"",IFERROR(IF(AC595&lt;=VLOOKUP($H595,Listas!$J$2:$L$26,3,0),0,1),"T"))</f>
        <v/>
      </c>
      <c r="BI595" s="63" t="str">
        <f>IF(COUNTA($B595)=0,"",IFERROR(IF(AD595&lt;=VLOOKUP($H595,Listas!$J$2:$L$26,3,0),0,1),"T"))</f>
        <v/>
      </c>
      <c r="BJ595" s="63" t="str">
        <f>IF(COUNTA($B595)=0,"",IFERROR(IF(AE595&lt;=VLOOKUP($H595,Listas!$J$2:$L$26,3,0),0,1),"T"))</f>
        <v/>
      </c>
      <c r="BK595" s="63" t="str">
        <f>IF(COUNTA($B595)=0,"",IFERROR(IF(AF595&lt;=VLOOKUP($H595,Listas!$J$2:$L$26,3,0),0,1),"T"))</f>
        <v/>
      </c>
      <c r="BL595" s="63" t="str">
        <f>IF(COUNTA($B595)=0,"",IFERROR(IF(AG595&lt;=VLOOKUP($H595,Listas!$J$2:$L$26,3,0),0,1),"T"))</f>
        <v/>
      </c>
      <c r="BM595" s="63" t="str">
        <f>IF(COUNTA($B595)=0,"",IFERROR(IF(AH595&lt;=VLOOKUP($H595,Listas!$J$2:$L$26,3,0),0,1),"T"))</f>
        <v/>
      </c>
      <c r="BN595" s="63" t="str">
        <f>IF(COUNTA($B595)=0,"",IFERROR(IF(AI595&lt;=VLOOKUP($H595,Listas!$J$2:$L$26,3,0),0,1),"T"))</f>
        <v/>
      </c>
      <c r="BO595" s="63" t="str">
        <f>IF(COUNTA($B595)=0,"",IFERROR(IF(AJ595&lt;=VLOOKUP($H595,Listas!$J$2:$L$26,3,0),0,1),"T"))</f>
        <v/>
      </c>
      <c r="BP595" s="63" t="str">
        <f>IF(COUNTA($B595)=0,"",IFERROR(IF(AK595&lt;=VLOOKUP($H595,Listas!$J$2:$L$26,3,0),0,1),"T"))</f>
        <v/>
      </c>
      <c r="BQ595" s="63" t="str">
        <f>IF(COUNTA($B595)=0,"",IFERROR(IF(AL595&lt;=VLOOKUP($H595,Listas!$J$2:$L$26,3,0),0,1),"T"))</f>
        <v/>
      </c>
      <c r="BR595" s="63" t="str">
        <f>IF(COUNTA($B595)=0,"",IFERROR(IF(AM595&lt;=VLOOKUP($H595,Listas!$J$2:$L$26,3,0),0,1),"T"))</f>
        <v/>
      </c>
      <c r="BS595" s="63" t="str">
        <f>IF(COUNTA($B595)=0,"",IFERROR(IF(AN595&lt;=VLOOKUP($H595,Listas!$J$2:$L$26,3,0),0,1),"T"))</f>
        <v/>
      </c>
      <c r="BT595" s="63" t="str">
        <f>IF(COUNTA($B595)=0,"",IFERROR(IF(AO595&lt;=VLOOKUP($H595,Listas!$J$2:$L$26,3,0),0,1),"T"))</f>
        <v/>
      </c>
      <c r="BU595" s="63" t="str">
        <f>IF(COUNTA($B595)=0,"",IFERROR(IF(AP595&lt;=VLOOKUP($H595,Listas!$J$2:$L$26,3,0),0,1),"T"))</f>
        <v/>
      </c>
      <c r="BV595" s="63" t="str">
        <f>IF(COUNTA($B595)=0,"",IFERROR(IF(AQ595&lt;=VLOOKUP($H595,Listas!$J$2:$L$26,3,0),0,1),"T"))</f>
        <v/>
      </c>
      <c r="BW595" s="63" t="str">
        <f>IF(COUNTA($B595)=0,"",IFERROR(IF(AR595&lt;=VLOOKUP($H595,Listas!$J$2:$L$26,3,0),0,1),"T"))</f>
        <v/>
      </c>
      <c r="BX595" s="63" t="str">
        <f>IF(COUNTA($B595)=0,"",IFERROR(IF(AS595&lt;=VLOOKUP($H595,Listas!$J$2:$L$26,3,0),0,1),"T"))</f>
        <v/>
      </c>
      <c r="BY595" s="63" t="str">
        <f>IF(COUNTA($B595)=0,"",IFERROR(IF(AT595&lt;=VLOOKUP($H595,Listas!$J$2:$L$26,3,0),0,1),"T"))</f>
        <v/>
      </c>
      <c r="BZ595" s="63" t="str">
        <f>IF(COUNTA($B595)=0,"",IFERROR(IF(AU595&lt;=VLOOKUP($H595,Listas!$J$2:$L$26,3,0),0,1),"T"))</f>
        <v/>
      </c>
      <c r="CA595" s="63" t="str">
        <f>IF(COUNTA($B595)=0,"",IFERROR(IF(AV595&lt;=VLOOKUP($H595,Listas!$J$2:$L$26,3,0),0,1),"T"))</f>
        <v/>
      </c>
      <c r="CB595" s="63" t="str">
        <f>IF(COUNTA($B595)=0,"",IFERROR(IF(AW595&lt;=VLOOKUP($H595,Listas!$J$2:$L$26,3,0),0,1),"T"))</f>
        <v/>
      </c>
      <c r="CC595" s="63" t="str">
        <f>IF(COUNTA($B595)=0,"",IFERROR(IF(AX595&lt;=VLOOKUP($H595,Listas!$J$2:$L$26,3,0),0,1),"T"))</f>
        <v/>
      </c>
      <c r="CD595" s="63" t="str">
        <f>IF(COUNTA($B595)=0,"",IFERROR(IF(AY595&lt;=VLOOKUP($H595,Listas!$J$2:$L$26,3,0),0,1),"T"))</f>
        <v/>
      </c>
      <c r="CE595" s="107" t="str">
        <f>IF(COUNTA($B595)=0,"",IFERROR(IF(AZ595&lt;=VLOOKUP($H595,Listas!$J$2:$L$26,3,0),0,1),"T"))</f>
        <v/>
      </c>
    </row>
    <row r="596" spans="2:83" ht="13" thickBot="1" x14ac:dyDescent="0.3">
      <c r="B596" s="56"/>
      <c r="C596" s="57"/>
      <c r="D596" s="57"/>
      <c r="E596" s="57"/>
      <c r="F596" s="58"/>
      <c r="G596" s="59"/>
      <c r="H596" s="59"/>
      <c r="I596" s="57"/>
      <c r="J596" s="58"/>
      <c r="K596" s="57"/>
      <c r="L596" s="59"/>
      <c r="M596" s="59"/>
      <c r="N596" s="57"/>
      <c r="O596" s="59"/>
      <c r="P596" s="60"/>
      <c r="Q596" s="61"/>
      <c r="R596" s="62"/>
      <c r="S596" s="63"/>
      <c r="T596" s="63"/>
      <c r="U596" s="88"/>
      <c r="V596" s="108"/>
      <c r="W596" s="109"/>
      <c r="X596" s="109"/>
      <c r="Y596" s="109"/>
      <c r="Z596" s="109"/>
      <c r="AA596" s="109"/>
      <c r="AB596" s="109"/>
      <c r="AC596" s="109"/>
      <c r="AD596" s="109"/>
      <c r="AE596" s="109"/>
      <c r="AF596" s="109"/>
      <c r="AG596" s="109"/>
      <c r="AH596" s="109"/>
      <c r="AI596" s="109"/>
      <c r="AJ596" s="109"/>
      <c r="AK596" s="109"/>
      <c r="AL596" s="109"/>
      <c r="AM596" s="109"/>
      <c r="AN596" s="109"/>
      <c r="AO596" s="109"/>
      <c r="AP596" s="109"/>
      <c r="AQ596" s="109"/>
      <c r="AR596" s="109"/>
      <c r="AS596" s="109"/>
      <c r="AT596" s="109"/>
      <c r="AU596" s="109"/>
      <c r="AV596" s="109"/>
      <c r="AW596" s="109"/>
      <c r="AX596" s="109"/>
      <c r="AY596" s="109"/>
      <c r="AZ596" s="117"/>
      <c r="BA596" s="113" t="str">
        <f>IF(COUNTA($B596)=0,"",IFERROR(IF(V596&lt;=VLOOKUP($H596,Listas!$J$2:$L$26,3,0),0,1),"T"))</f>
        <v/>
      </c>
      <c r="BB596" s="110" t="str">
        <f>IF(COUNTA($B596)=0,"",IFERROR(IF(W596&lt;=VLOOKUP($H596,Listas!$J$2:$L$26,3,0),0,1),"T"))</f>
        <v/>
      </c>
      <c r="BC596" s="110" t="str">
        <f>IF(COUNTA($B596)=0,"",IFERROR(IF(X596&lt;=VLOOKUP($H596,Listas!$J$2:$L$26,3,0),0,1),"T"))</f>
        <v/>
      </c>
      <c r="BD596" s="110" t="str">
        <f>IF(COUNTA($B596)=0,"",IFERROR(IF(Y596&lt;=VLOOKUP($H596,Listas!$J$2:$L$26,3,0),0,1),"T"))</f>
        <v/>
      </c>
      <c r="BE596" s="110" t="str">
        <f>IF(COUNTA($B596)=0,"",IFERROR(IF(Z596&lt;=VLOOKUP($H596,Listas!$J$2:$L$26,3,0),0,1),"T"))</f>
        <v/>
      </c>
      <c r="BF596" s="110" t="str">
        <f>IF(COUNTA($B596)=0,"",IFERROR(IF(AA596&lt;=VLOOKUP($H596,Listas!$J$2:$L$26,3,0),0,1),"T"))</f>
        <v/>
      </c>
      <c r="BG596" s="110" t="str">
        <f>IF(COUNTA($B596)=0,"",IFERROR(IF(AB596&lt;=VLOOKUP($H596,Listas!$J$2:$L$26,3,0),0,1),"T"))</f>
        <v/>
      </c>
      <c r="BH596" s="110" t="str">
        <f>IF(COUNTA($B596)=0,"",IFERROR(IF(AC596&lt;=VLOOKUP($H596,Listas!$J$2:$L$26,3,0),0,1),"T"))</f>
        <v/>
      </c>
      <c r="BI596" s="110" t="str">
        <f>IF(COUNTA($B596)=0,"",IFERROR(IF(AD596&lt;=VLOOKUP($H596,Listas!$J$2:$L$26,3,0),0,1),"T"))</f>
        <v/>
      </c>
      <c r="BJ596" s="110" t="str">
        <f>IF(COUNTA($B596)=0,"",IFERROR(IF(AE596&lt;=VLOOKUP($H596,Listas!$J$2:$L$26,3,0),0,1),"T"))</f>
        <v/>
      </c>
      <c r="BK596" s="110" t="str">
        <f>IF(COUNTA($B596)=0,"",IFERROR(IF(AF596&lt;=VLOOKUP($H596,Listas!$J$2:$L$26,3,0),0,1),"T"))</f>
        <v/>
      </c>
      <c r="BL596" s="110" t="str">
        <f>IF(COUNTA($B596)=0,"",IFERROR(IF(AG596&lt;=VLOOKUP($H596,Listas!$J$2:$L$26,3,0),0,1),"T"))</f>
        <v/>
      </c>
      <c r="BM596" s="110" t="str">
        <f>IF(COUNTA($B596)=0,"",IFERROR(IF(AH596&lt;=VLOOKUP($H596,Listas!$J$2:$L$26,3,0),0,1),"T"))</f>
        <v/>
      </c>
      <c r="BN596" s="110" t="str">
        <f>IF(COUNTA($B596)=0,"",IFERROR(IF(AI596&lt;=VLOOKUP($H596,Listas!$J$2:$L$26,3,0),0,1),"T"))</f>
        <v/>
      </c>
      <c r="BO596" s="110" t="str">
        <f>IF(COUNTA($B596)=0,"",IFERROR(IF(AJ596&lt;=VLOOKUP($H596,Listas!$J$2:$L$26,3,0),0,1),"T"))</f>
        <v/>
      </c>
      <c r="BP596" s="110" t="str">
        <f>IF(COUNTA($B596)=0,"",IFERROR(IF(AK596&lt;=VLOOKUP($H596,Listas!$J$2:$L$26,3,0),0,1),"T"))</f>
        <v/>
      </c>
      <c r="BQ596" s="110" t="str">
        <f>IF(COUNTA($B596)=0,"",IFERROR(IF(AL596&lt;=VLOOKUP($H596,Listas!$J$2:$L$26,3,0),0,1),"T"))</f>
        <v/>
      </c>
      <c r="BR596" s="110" t="str">
        <f>IF(COUNTA($B596)=0,"",IFERROR(IF(AM596&lt;=VLOOKUP($H596,Listas!$J$2:$L$26,3,0),0,1),"T"))</f>
        <v/>
      </c>
      <c r="BS596" s="110" t="str">
        <f>IF(COUNTA($B596)=0,"",IFERROR(IF(AN596&lt;=VLOOKUP($H596,Listas!$J$2:$L$26,3,0),0,1),"T"))</f>
        <v/>
      </c>
      <c r="BT596" s="110" t="str">
        <f>IF(COUNTA($B596)=0,"",IFERROR(IF(AO596&lt;=VLOOKUP($H596,Listas!$J$2:$L$26,3,0),0,1),"T"))</f>
        <v/>
      </c>
      <c r="BU596" s="110" t="str">
        <f>IF(COUNTA($B596)=0,"",IFERROR(IF(AP596&lt;=VLOOKUP($H596,Listas!$J$2:$L$26,3,0),0,1),"T"))</f>
        <v/>
      </c>
      <c r="BV596" s="110" t="str">
        <f>IF(COUNTA($B596)=0,"",IFERROR(IF(AQ596&lt;=VLOOKUP($H596,Listas!$J$2:$L$26,3,0),0,1),"T"))</f>
        <v/>
      </c>
      <c r="BW596" s="110" t="str">
        <f>IF(COUNTA($B596)=0,"",IFERROR(IF(AR596&lt;=VLOOKUP($H596,Listas!$J$2:$L$26,3,0),0,1),"T"))</f>
        <v/>
      </c>
      <c r="BX596" s="110" t="str">
        <f>IF(COUNTA($B596)=0,"",IFERROR(IF(AS596&lt;=VLOOKUP($H596,Listas!$J$2:$L$26,3,0),0,1),"T"))</f>
        <v/>
      </c>
      <c r="BY596" s="110" t="str">
        <f>IF(COUNTA($B596)=0,"",IFERROR(IF(AT596&lt;=VLOOKUP($H596,Listas!$J$2:$L$26,3,0),0,1),"T"))</f>
        <v/>
      </c>
      <c r="BZ596" s="110" t="str">
        <f>IF(COUNTA($B596)=0,"",IFERROR(IF(AU596&lt;=VLOOKUP($H596,Listas!$J$2:$L$26,3,0),0,1),"T"))</f>
        <v/>
      </c>
      <c r="CA596" s="110" t="str">
        <f>IF(COUNTA($B596)=0,"",IFERROR(IF(AV596&lt;=VLOOKUP($H596,Listas!$J$2:$L$26,3,0),0,1),"T"))</f>
        <v/>
      </c>
      <c r="CB596" s="110" t="str">
        <f>IF(COUNTA($B596)=0,"",IFERROR(IF(AW596&lt;=VLOOKUP($H596,Listas!$J$2:$L$26,3,0),0,1),"T"))</f>
        <v/>
      </c>
      <c r="CC596" s="110" t="str">
        <f>IF(COUNTA($B596)=0,"",IFERROR(IF(AX596&lt;=VLOOKUP($H596,Listas!$J$2:$L$26,3,0),0,1),"T"))</f>
        <v/>
      </c>
      <c r="CD596" s="110" t="str">
        <f>IF(COUNTA($B596)=0,"",IFERROR(IF(AY596&lt;=VLOOKUP($H596,Listas!$J$2:$L$26,3,0),0,1),"T"))</f>
        <v/>
      </c>
      <c r="CE596" s="111" t="str">
        <f>IF(COUNTA($B596)=0,"",IFERROR(IF(AZ596&lt;=VLOOKUP($H596,Listas!$J$2:$L$26,3,0),0,1),"T"))</f>
        <v/>
      </c>
    </row>
  </sheetData>
  <protectedRanges>
    <protectedRange algorithmName="SHA-512" hashValue="a2zYN30dwEW1AtC4ByRtOiQTAbJig941NGpux6RhnnkMq5n26AeNOfh2G1Ty+/u9srlOJ8evUAiaP7J037wpKQ==" saltValue="0IlpsrBYQLe2hKvg9rAunA==" spinCount="100000" sqref="N6:N1048576" name="Rango3"/>
    <protectedRange algorithmName="SHA-512" hashValue="UxbDc4JhaQtjhnsVDha9fMk3EKI5N75iq7ePEu+0b+NgocbejXnzitcvvDBwz2cn5Yv0/NrJNAGF3+4B6ByOAQ==" saltValue="mdMMAGwm9F3G2d8XWYlX5w==" spinCount="100000" sqref="I597:K1048576 I6:I596 K6:K596" name="Rango2"/>
    <protectedRange algorithmName="SHA-512" hashValue="9NFVQ1Hke0MTpjdzejLyCgjEV1LgQwNbMThL/FiICWHNh5AMb+0JP3NShKlK+lnszZQrR5Ce5mrYFAa57nBXMA==" saltValue="DbsjFTeUR/b3PttjzBVaeg==" spinCount="100000" sqref="B6:F1048576 J6:J596" name="Rango1"/>
    <protectedRange algorithmName="SHA-512" hashValue="9NFVQ1Hke0MTpjdzejLyCgjEV1LgQwNbMThL/FiICWHNh5AMb+0JP3NShKlK+lnszZQrR5Ce5mrYFAa57nBXMA==" saltValue="DbsjFTeUR/b3PttjzBVaeg==" spinCount="100000" sqref="F5" name="Rango1_3_1"/>
    <protectedRange algorithmName="SHA-512" hashValue="9NFVQ1Hke0MTpjdzejLyCgjEV1LgQwNbMThL/FiICWHNh5AMb+0JP3NShKlK+lnszZQrR5Ce5mrYFAa57nBXMA==" saltValue="DbsjFTeUR/b3PttjzBVaeg==" spinCount="100000" sqref="B5:E5" name="Rango1_1_1_1"/>
    <protectedRange algorithmName="SHA-512" hashValue="UxbDc4JhaQtjhnsVDha9fMk3EKI5N75iq7ePEu+0b+NgocbejXnzitcvvDBwz2cn5Yv0/NrJNAGF3+4B6ByOAQ==" saltValue="mdMMAGwm9F3G2d8XWYlX5w==" spinCount="100000" sqref="I5" name="Rango2_1_1_1"/>
    <protectedRange algorithmName="SHA-512" hashValue="9NFVQ1Hke0MTpjdzejLyCgjEV1LgQwNbMThL/FiICWHNh5AMb+0JP3NShKlK+lnszZQrR5Ce5mrYFAa57nBXMA==" saltValue="DbsjFTeUR/b3PttjzBVaeg==" spinCount="100000" sqref="J5" name="Rango1_2_1_1"/>
    <protectedRange algorithmName="SHA-512" hashValue="UxbDc4JhaQtjhnsVDha9fMk3EKI5N75iq7ePEu+0b+NgocbejXnzitcvvDBwz2cn5Yv0/NrJNAGF3+4B6ByOAQ==" saltValue="mdMMAGwm9F3G2d8XWYlX5w==" spinCount="100000" sqref="K5" name="Rango2_2_1_1"/>
    <protectedRange algorithmName="SHA-512" hashValue="a2zYN30dwEW1AtC4ByRtOiQTAbJig941NGpux6RhnnkMq5n26AeNOfh2G1Ty+/u9srlOJ8evUAiaP7J037wpKQ==" saltValue="0IlpsrBYQLe2hKvg9rAunA==" spinCount="100000" sqref="N5" name="Rango3_1_1_1"/>
    <protectedRange algorithmName="SHA-512" hashValue="9NFVQ1Hke0MTpjdzejLyCgjEV1LgQwNbMThL/FiICWHNh5AMb+0JP3NShKlK+lnszZQrR5Ce5mrYFAa57nBXMA==" saltValue="DbsjFTeUR/b3PttjzBVaeg==" spinCount="100000" sqref="F3" name="Rango1_4"/>
    <protectedRange algorithmName="SHA-512" hashValue="9NFVQ1Hke0MTpjdzejLyCgjEV1LgQwNbMThL/FiICWHNh5AMb+0JP3NShKlK+lnszZQrR5Ce5mrYFAa57nBXMA==" saltValue="DbsjFTeUR/b3PttjzBVaeg==" spinCount="100000" sqref="B3:E3" name="Rango1_1_2"/>
    <protectedRange algorithmName="SHA-512" hashValue="UxbDc4JhaQtjhnsVDha9fMk3EKI5N75iq7ePEu+0b+NgocbejXnzitcvvDBwz2cn5Yv0/NrJNAGF3+4B6ByOAQ==" saltValue="mdMMAGwm9F3G2d8XWYlX5w==" spinCount="100000" sqref="I3" name="Rango2_1_2"/>
    <protectedRange algorithmName="SHA-512" hashValue="9NFVQ1Hke0MTpjdzejLyCgjEV1LgQwNbMThL/FiICWHNh5AMb+0JP3NShKlK+lnszZQrR5Ce5mrYFAa57nBXMA==" saltValue="DbsjFTeUR/b3PttjzBVaeg==" spinCount="100000" sqref="J3" name="Rango1_2_2"/>
    <protectedRange algorithmName="SHA-512" hashValue="UxbDc4JhaQtjhnsVDha9fMk3EKI5N75iq7ePEu+0b+NgocbejXnzitcvvDBwz2cn5Yv0/NrJNAGF3+4B6ByOAQ==" saltValue="mdMMAGwm9F3G2d8XWYlX5w==" spinCount="100000" sqref="K3" name="Rango2_2_2"/>
    <protectedRange algorithmName="SHA-512" hashValue="a2zYN30dwEW1AtC4ByRtOiQTAbJig941NGpux6RhnnkMq5n26AeNOfh2G1Ty+/u9srlOJ8evUAiaP7J037wpKQ==" saltValue="0IlpsrBYQLe2hKvg9rAunA==" spinCount="100000" sqref="N3" name="Rango3_1_2"/>
    <protectedRange algorithmName="SHA-512" hashValue="9NFVQ1Hke0MTpjdzejLyCgjEV1LgQwNbMThL/FiICWHNh5AMb+0JP3NShKlK+lnszZQrR5Ce5mrYFAa57nBXMA==" saltValue="DbsjFTeUR/b3PttjzBVaeg==" spinCount="100000" sqref="F4" name="Rango1_4_1"/>
    <protectedRange algorithmName="SHA-512" hashValue="9NFVQ1Hke0MTpjdzejLyCgjEV1LgQwNbMThL/FiICWHNh5AMb+0JP3NShKlK+lnszZQrR5Ce5mrYFAa57nBXMA==" saltValue="DbsjFTeUR/b3PttjzBVaeg==" spinCount="100000" sqref="B4:E4" name="Rango1_1_2_1"/>
    <protectedRange algorithmName="SHA-512" hashValue="UxbDc4JhaQtjhnsVDha9fMk3EKI5N75iq7ePEu+0b+NgocbejXnzitcvvDBwz2cn5Yv0/NrJNAGF3+4B6ByOAQ==" saltValue="mdMMAGwm9F3G2d8XWYlX5w==" spinCount="100000" sqref="I4" name="Rango2_1_2_1"/>
    <protectedRange algorithmName="SHA-512" hashValue="9NFVQ1Hke0MTpjdzejLyCgjEV1LgQwNbMThL/FiICWHNh5AMb+0JP3NShKlK+lnszZQrR5Ce5mrYFAa57nBXMA==" saltValue="DbsjFTeUR/b3PttjzBVaeg==" spinCount="100000" sqref="J4" name="Rango1_2_2_1"/>
    <protectedRange algorithmName="SHA-512" hashValue="UxbDc4JhaQtjhnsVDha9fMk3EKI5N75iq7ePEu+0b+NgocbejXnzitcvvDBwz2cn5Yv0/NrJNAGF3+4B6ByOAQ==" saltValue="mdMMAGwm9F3G2d8XWYlX5w==" spinCount="100000" sqref="K4" name="Rango2_2_2_1"/>
    <protectedRange algorithmName="SHA-512" hashValue="a2zYN30dwEW1AtC4ByRtOiQTAbJig941NGpux6RhnnkMq5n26AeNOfh2G1Ty+/u9srlOJ8evUAiaP7J037wpKQ==" saltValue="0IlpsrBYQLe2hKvg9rAunA==" spinCount="100000" sqref="N4" name="Rango3_1_2_1"/>
  </protectedRanges>
  <mergeCells count="3">
    <mergeCell ref="B1:Q1"/>
    <mergeCell ref="R1:S1"/>
    <mergeCell ref="U1:U2"/>
  </mergeCells>
  <conditionalFormatting sqref="BA3:CE596">
    <cfRule type="cellIs" dxfId="11" priority="1" operator="equal">
      <formula>"T"</formula>
    </cfRule>
    <cfRule type="cellIs" dxfId="10" priority="2" operator="equal">
      <formula>1</formula>
    </cfRule>
    <cfRule type="cellIs" dxfId="9" priority="3"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2">
        <x14:dataValidation type="list" allowBlank="1" showInputMessage="1" showErrorMessage="1" errorTitle="ERROR" error="El Tipo de Contrato indicado no se encuentra en el listado." xr:uid="{504A7DA9-3AD8-4A0E-B2CA-3DEAAC2F3772}">
          <x14:formula1>
            <xm:f>Listas!$A$2:$A$5</xm:f>
          </x14:formula1>
          <xm:sqref>G6:G1048576</xm:sqref>
        </x14:dataValidation>
        <x14:dataValidation type="list" allowBlank="1" showInputMessage="1" showErrorMessage="1" errorTitle="ERROR" error="El Turno indicado no se encuentra en el listado." xr:uid="{EDF39F07-BF7C-4854-AE0E-6C3C93A16637}">
          <x14:formula1>
            <xm:f>Listas!$B$2:$B$14</xm:f>
          </x14:formula1>
          <xm:sqref>H597:H1048576</xm:sqref>
        </x14:dataValidation>
        <x14:dataValidation type="list" allowBlank="1" showInputMessage="1" showErrorMessage="1" errorTitle="ERROR" error="La Localidad o Ciudad indicada no se encuentra en el listado. Favor vuelva a buscar de lo contrario ingrese la mas cercana." xr:uid="{13A872A7-2201-4226-9A08-592CC04CC021}">
          <x14:formula1>
            <xm:f>Listas!$C$2:$C$380</xm:f>
          </x14:formula1>
          <xm:sqref>L6:L1048576</xm:sqref>
        </x14:dataValidation>
        <x14:dataValidation type="list" allowBlank="1" showInputMessage="1" showErrorMessage="1" errorTitle="ERROR" error="La Región indicada no se encuentra en el listado." xr:uid="{0FE2857D-4288-4480-B809-6CC86E37F64C}">
          <x14:formula1>
            <xm:f>Listas!$D$2:$D$17</xm:f>
          </x14:formula1>
          <xm:sqref>M6:M1048576</xm:sqref>
        </x14:dataValidation>
        <x14:dataValidation type="list" allowBlank="1" showInputMessage="1" showErrorMessage="1" errorTitle="ERROR" error="El lugar indicado no se encuentra en el listado." xr:uid="{918AC589-9285-4FAB-B0C0-CBD82B8664AC}">
          <x14:formula1>
            <xm:f>Listas!$E$2:$E$6</xm:f>
          </x14:formula1>
          <xm:sqref>O6:O1048576</xm:sqref>
        </x14:dataValidation>
        <x14:dataValidation type="list" allowBlank="1" showInputMessage="1" showErrorMessage="1" errorTitle="ERROR" error="El día indicado no se encuentra en el listado. Recuerde que es un informe mensual (máx 31 días)." xr:uid="{CFCA07BA-8CD2-4161-AE85-C2C07AC126A1}">
          <x14:formula1>
            <xm:f>Listas!$F$2:$F$33</xm:f>
          </x14:formula1>
          <xm:sqref>P6:P1048576</xm:sqref>
        </x14:dataValidation>
        <x14:dataValidation type="list" allowBlank="1" showInputMessage="1" showErrorMessage="1" errorTitle="ERROR" error="El sexo indicado no se encuentra en el listado." xr:uid="{545636DB-403C-490C-83D9-3840D7F7A8E1}">
          <x14:formula1>
            <xm:f>Listas!$G$2:$G$3</xm:f>
          </x14:formula1>
          <xm:sqref>Q6:Q1048576</xm:sqref>
        </x14:dataValidation>
        <x14:dataValidation type="list" allowBlank="1" showInputMessage="1" showErrorMessage="1" errorTitle="ERROR" error="La respuesta no se encuentra en el listado" xr:uid="{72520354-BB05-459C-92A3-7973ED25A604}">
          <x14:formula1>
            <xm:f>Listas!$H$2:$H$3</xm:f>
          </x14:formula1>
          <xm:sqref>R6:S1048576</xm:sqref>
        </x14:dataValidation>
        <x14:dataValidation type="list" allowBlank="1" showInputMessage="1" showErrorMessage="1" errorTitle="ERROR" error="La respuesta no se encuentra en el listado." xr:uid="{5AAC461D-F0DF-4D0B-B30C-A48BB914E9B6}">
          <x14:formula1>
            <xm:f>Listas!$I$2:$I$5</xm:f>
          </x14:formula1>
          <xm:sqref>U597:U1048576</xm:sqref>
        </x14:dataValidation>
        <x14:dataValidation type="list" allowBlank="1" showInputMessage="1" showErrorMessage="1" errorTitle="ERROR" error="La respuesta no se encuentra en el listado." xr:uid="{CA5F6D14-35CC-4E5B-95B9-F9D6DB610EC7}">
          <x14:formula1>
            <xm:f>Listas!$H$2:$H$3</xm:f>
          </x14:formula1>
          <xm:sqref>T6:T1048576</xm:sqref>
        </x14:dataValidation>
        <x14:dataValidation type="list" allowBlank="1" showInputMessage="1" showErrorMessage="1" errorTitle="ERROR" error="La respuesta no se encuentra en el listado." xr:uid="{913B1A0A-0550-4C2E-A391-D22667CC6BF5}">
          <x14:formula1>
            <xm:f>Listas!$I$2:$I$6</xm:f>
          </x14:formula1>
          <xm:sqref>U6:U596</xm:sqref>
        </x14:dataValidation>
        <x14:dataValidation type="list" allowBlank="1" showInputMessage="1" showErrorMessage="1" errorTitle="ERROR" error="El Turno indicado no se encuentra en el listado." xr:uid="{9B523FAC-36C0-4057-9E38-9CC48FF994A4}">
          <x14:formula1>
            <xm:f>Listas!$J$2:$J$22</xm:f>
          </x14:formula1>
          <xm:sqref>H6:H596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sheetPr>
  <dimension ref="A1:J20"/>
  <sheetViews>
    <sheetView workbookViewId="0">
      <selection activeCell="J20" sqref="J20"/>
    </sheetView>
  </sheetViews>
  <sheetFormatPr baseColWidth="10" defaultColWidth="11.453125" defaultRowHeight="12.5" x14ac:dyDescent="0.25"/>
  <cols>
    <col min="1" max="1" width="2.453125" style="3" customWidth="1"/>
    <col min="2" max="2" width="11.453125" style="3"/>
    <col min="3" max="3" width="13.7265625" style="3" bestFit="1" customWidth="1"/>
    <col min="4" max="4" width="15.7265625" style="3" customWidth="1"/>
    <col min="5" max="7" width="17.81640625" style="3" customWidth="1"/>
    <col min="8" max="8" width="24.26953125" style="3" bestFit="1" customWidth="1"/>
    <col min="9" max="9" width="16.7265625" style="3" customWidth="1"/>
    <col min="10" max="10" width="44.26953125" style="3" customWidth="1"/>
    <col min="11" max="16384" width="11.453125" style="3"/>
  </cols>
  <sheetData>
    <row r="1" spans="1:10" x14ac:dyDescent="0.25">
      <c r="A1" s="4"/>
      <c r="B1" s="4"/>
      <c r="C1" s="4"/>
      <c r="D1" s="4"/>
      <c r="E1" s="4"/>
      <c r="F1" s="4"/>
      <c r="G1" s="4"/>
      <c r="H1" s="4"/>
      <c r="I1" s="4"/>
      <c r="J1" s="4"/>
    </row>
    <row r="2" spans="1:10" x14ac:dyDescent="0.25">
      <c r="A2" s="4"/>
      <c r="B2" s="247" t="s">
        <v>40</v>
      </c>
      <c r="C2" s="247"/>
      <c r="D2" s="247"/>
      <c r="E2" s="247"/>
      <c r="F2" s="247"/>
      <c r="G2" s="248"/>
      <c r="H2" s="248"/>
      <c r="I2" s="248"/>
      <c r="J2" s="248"/>
    </row>
    <row r="3" spans="1:10" x14ac:dyDescent="0.25">
      <c r="A3" s="4"/>
      <c r="B3" s="249"/>
      <c r="C3" s="249"/>
      <c r="D3" s="249"/>
      <c r="E3" s="249"/>
      <c r="F3" s="249"/>
      <c r="G3" s="250"/>
      <c r="H3" s="250"/>
      <c r="I3" s="250"/>
      <c r="J3" s="250"/>
    </row>
    <row r="4" spans="1:10" x14ac:dyDescent="0.25">
      <c r="A4" s="4"/>
      <c r="B4" s="251"/>
      <c r="C4" s="251"/>
      <c r="D4" s="251"/>
      <c r="E4" s="251"/>
      <c r="F4" s="251"/>
      <c r="G4" s="252"/>
      <c r="H4" s="252"/>
      <c r="I4" s="252"/>
      <c r="J4" s="252"/>
    </row>
    <row r="5" spans="1:10" ht="13" thickBot="1" x14ac:dyDescent="0.3">
      <c r="A5" s="4"/>
      <c r="B5" s="4"/>
      <c r="C5" s="4"/>
      <c r="D5" s="4"/>
      <c r="E5" s="4"/>
      <c r="F5" s="4"/>
      <c r="G5" s="4"/>
      <c r="H5" s="4"/>
      <c r="I5" s="4"/>
      <c r="J5" s="4"/>
    </row>
    <row r="6" spans="1:10" ht="26.25" customHeight="1" x14ac:dyDescent="0.25">
      <c r="A6" s="5"/>
      <c r="B6" s="253" t="s">
        <v>41</v>
      </c>
      <c r="C6" s="254"/>
      <c r="D6" s="254"/>
      <c r="E6" s="254"/>
      <c r="F6" s="254"/>
      <c r="G6" s="254"/>
      <c r="H6" s="254"/>
      <c r="I6" s="254"/>
      <c r="J6" s="254"/>
    </row>
    <row r="7" spans="1:10" ht="24.75" customHeight="1" thickBot="1" x14ac:dyDescent="0.3">
      <c r="A7" s="6"/>
      <c r="B7" s="33" t="s">
        <v>5</v>
      </c>
      <c r="C7" s="33" t="s">
        <v>22</v>
      </c>
      <c r="D7" s="34" t="s">
        <v>23</v>
      </c>
      <c r="E7" s="34" t="s">
        <v>24</v>
      </c>
      <c r="F7" s="34" t="s">
        <v>29</v>
      </c>
      <c r="G7" s="34" t="s">
        <v>42</v>
      </c>
      <c r="H7" s="34" t="s">
        <v>43</v>
      </c>
      <c r="I7" s="34" t="s">
        <v>44</v>
      </c>
      <c r="J7" s="34" t="s">
        <v>45</v>
      </c>
    </row>
    <row r="8" spans="1:10" ht="13" thickTop="1" x14ac:dyDescent="0.25">
      <c r="A8" s="4"/>
      <c r="B8" s="29"/>
      <c r="C8" s="80"/>
      <c r="D8" s="80"/>
      <c r="E8" s="80"/>
      <c r="F8" s="58"/>
      <c r="G8" s="31"/>
      <c r="H8" s="81"/>
      <c r="I8" s="80"/>
      <c r="J8" s="82"/>
    </row>
    <row r="9" spans="1:10" x14ac:dyDescent="0.25">
      <c r="A9" s="4"/>
      <c r="B9" s="29"/>
      <c r="C9" s="80"/>
      <c r="D9" s="80"/>
      <c r="E9" s="80"/>
      <c r="F9" s="58"/>
      <c r="G9" s="31"/>
      <c r="H9" s="81"/>
      <c r="I9" s="80"/>
      <c r="J9" s="82"/>
    </row>
    <row r="10" spans="1:10" x14ac:dyDescent="0.25">
      <c r="A10" s="4"/>
      <c r="B10" s="29"/>
      <c r="C10" s="80"/>
      <c r="D10" s="80"/>
      <c r="E10" s="80"/>
      <c r="F10" s="58"/>
      <c r="G10" s="31"/>
      <c r="H10" s="81"/>
      <c r="I10" s="80"/>
      <c r="J10" s="82"/>
    </row>
    <row r="11" spans="1:10" x14ac:dyDescent="0.25">
      <c r="A11" s="4"/>
      <c r="B11" s="29"/>
      <c r="C11" s="80"/>
      <c r="D11" s="80"/>
      <c r="E11" s="80"/>
      <c r="F11" s="58"/>
      <c r="G11" s="31"/>
      <c r="H11" s="81"/>
      <c r="I11" s="80"/>
      <c r="J11" s="82"/>
    </row>
    <row r="12" spans="1:10" x14ac:dyDescent="0.25">
      <c r="A12" s="4"/>
      <c r="B12" s="29"/>
      <c r="C12" s="80"/>
      <c r="D12" s="80"/>
      <c r="E12" s="80"/>
      <c r="F12" s="58"/>
      <c r="G12" s="31"/>
      <c r="H12" s="81"/>
      <c r="I12" s="80"/>
      <c r="J12" s="82"/>
    </row>
    <row r="13" spans="1:10" x14ac:dyDescent="0.25">
      <c r="B13" s="29"/>
      <c r="C13" s="80"/>
      <c r="D13" s="80"/>
      <c r="E13" s="80"/>
      <c r="F13" s="58"/>
      <c r="G13" s="31"/>
      <c r="H13" s="81"/>
      <c r="I13" s="80"/>
      <c r="J13" s="82"/>
    </row>
    <row r="14" spans="1:10" x14ac:dyDescent="0.25">
      <c r="B14" s="29"/>
      <c r="C14" s="80"/>
      <c r="D14" s="80"/>
      <c r="E14" s="80"/>
      <c r="F14" s="58"/>
      <c r="G14" s="31"/>
      <c r="H14" s="81"/>
      <c r="I14" s="80"/>
      <c r="J14" s="82"/>
    </row>
    <row r="15" spans="1:10" x14ac:dyDescent="0.25">
      <c r="B15" s="29"/>
      <c r="C15" s="80"/>
      <c r="D15" s="80"/>
      <c r="E15" s="80"/>
      <c r="F15" s="58"/>
      <c r="G15" s="31"/>
      <c r="H15" s="81"/>
      <c r="I15" s="80"/>
      <c r="J15" s="82"/>
    </row>
    <row r="16" spans="1:10" x14ac:dyDescent="0.25">
      <c r="B16" s="29"/>
      <c r="C16" s="80"/>
      <c r="D16" s="80"/>
      <c r="E16" s="80"/>
      <c r="F16" s="58"/>
      <c r="G16" s="31"/>
      <c r="H16" s="81"/>
      <c r="I16" s="80"/>
      <c r="J16" s="82"/>
    </row>
    <row r="17" spans="2:10" x14ac:dyDescent="0.25">
      <c r="B17" s="29"/>
      <c r="C17" s="80"/>
      <c r="D17" s="80"/>
      <c r="E17" s="80"/>
      <c r="F17" s="58"/>
      <c r="G17" s="31"/>
      <c r="H17" s="81"/>
      <c r="I17" s="80"/>
      <c r="J17" s="82"/>
    </row>
    <row r="18" spans="2:10" x14ac:dyDescent="0.25">
      <c r="B18" s="29"/>
      <c r="C18" s="80"/>
      <c r="D18" s="80"/>
      <c r="E18" s="80"/>
      <c r="F18" s="58"/>
      <c r="G18" s="31"/>
      <c r="H18" s="81"/>
      <c r="I18" s="80"/>
      <c r="J18" s="82"/>
    </row>
    <row r="19" spans="2:10" x14ac:dyDescent="0.25">
      <c r="B19" s="29"/>
      <c r="C19" s="80"/>
      <c r="D19" s="80"/>
      <c r="E19" s="80"/>
      <c r="F19" s="58"/>
      <c r="G19" s="31"/>
      <c r="H19" s="81"/>
      <c r="I19" s="80"/>
      <c r="J19" s="82"/>
    </row>
    <row r="20" spans="2:10" x14ac:dyDescent="0.25">
      <c r="B20" s="29"/>
      <c r="C20" s="80"/>
      <c r="D20" s="80"/>
      <c r="E20" s="80"/>
      <c r="F20" s="58"/>
      <c r="G20" s="31"/>
      <c r="H20" s="81"/>
      <c r="I20" s="80"/>
      <c r="J20" s="82"/>
    </row>
  </sheetData>
  <protectedRanges>
    <protectedRange algorithmName="SHA-512" hashValue="9NFVQ1Hke0MTpjdzejLyCgjEV1LgQwNbMThL/FiICWHNh5AMb+0JP3NShKlK+lnszZQrR5Ce5mrYFAa57nBXMA==" saltValue="DbsjFTeUR/b3PttjzBVaeg==" spinCount="100000" sqref="C8:E12" name="Rango1_3"/>
    <protectedRange algorithmName="SHA-512" hashValue="9NFVQ1Hke0MTpjdzejLyCgjEV1LgQwNbMThL/FiICWHNh5AMb+0JP3NShKlK+lnszZQrR5Ce5mrYFAa57nBXMA==" saltValue="DbsjFTeUR/b3PttjzBVaeg==" spinCount="100000" sqref="B8:B12" name="Rango1_4"/>
    <protectedRange algorithmName="SHA-512" hashValue="9NFVQ1Hke0MTpjdzejLyCgjEV1LgQwNbMThL/FiICWHNh5AMb+0JP3NShKlK+lnszZQrR5Ce5mrYFAa57nBXMA==" saltValue="DbsjFTeUR/b3PttjzBVaeg==" spinCount="100000" sqref="F8:F12" name="Rango1_5"/>
    <protectedRange algorithmName="SHA-512" hashValue="UxbDc4JhaQtjhnsVDha9fMk3EKI5N75iq7ePEu+0b+NgocbejXnzitcvvDBwz2cn5Yv0/NrJNAGF3+4B6ByOAQ==" saltValue="mdMMAGwm9F3G2d8XWYlX5w==" spinCount="100000" sqref="I8:I12" name="Rango2"/>
  </protectedRanges>
  <mergeCells count="2">
    <mergeCell ref="B2:J4"/>
    <mergeCell ref="B6:J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6E86-84A5-45DA-892F-80D5DD450EF7}">
  <sheetPr>
    <tabColor theme="9" tint="-0.499984740745262"/>
  </sheetPr>
  <dimension ref="A1:CE571"/>
  <sheetViews>
    <sheetView zoomScale="60" zoomScaleNormal="60" workbookViewId="0">
      <selection activeCell="L94" sqref="L94"/>
    </sheetView>
  </sheetViews>
  <sheetFormatPr baseColWidth="10" defaultColWidth="11.453125" defaultRowHeight="12.5" x14ac:dyDescent="0.25"/>
  <cols>
    <col min="1" max="1" width="2.453125" style="118" customWidth="1"/>
    <col min="2" max="2" width="10.7265625" style="146" customWidth="1"/>
    <col min="3" max="3" width="18.81640625" style="146" bestFit="1" customWidth="1"/>
    <col min="4" max="4" width="18.1796875" style="146" bestFit="1" customWidth="1"/>
    <col min="5" max="5" width="18.54296875" style="146" bestFit="1" customWidth="1"/>
    <col min="6" max="6" width="11.7265625" style="146" customWidth="1"/>
    <col min="7" max="7" width="15" style="147" customWidth="1"/>
    <col min="8" max="8" width="6.81640625" style="147" customWidth="1"/>
    <col min="9" max="9" width="8.453125" style="146" customWidth="1"/>
    <col min="10" max="10" width="14.453125" style="146" customWidth="1"/>
    <col min="11" max="11" width="59.7265625" style="146" customWidth="1"/>
    <col min="12" max="12" width="19" style="147" customWidth="1"/>
    <col min="13" max="13" width="21.7265625" style="147" customWidth="1"/>
    <col min="14" max="14" width="12.453125" style="146" customWidth="1"/>
    <col min="15" max="15" width="24.1796875" style="147" customWidth="1"/>
    <col min="16" max="17" width="9" style="147" customWidth="1"/>
    <col min="18" max="18" width="10.7265625" style="147" customWidth="1"/>
    <col min="19" max="19" width="11.7265625" style="147" customWidth="1"/>
    <col min="20" max="20" width="16.7265625" style="147" customWidth="1"/>
    <col min="21" max="21" width="10.1796875" style="147" customWidth="1"/>
    <col min="22" max="22" width="3" style="118" customWidth="1"/>
    <col min="23" max="28" width="3" style="118" bestFit="1" customWidth="1"/>
    <col min="29" max="29" width="3.1796875" style="118" customWidth="1"/>
    <col min="30" max="52" width="3" style="118" bestFit="1" customWidth="1"/>
    <col min="53" max="61" width="2" style="118" hidden="1" customWidth="1"/>
    <col min="62" max="83" width="3" style="118" hidden="1" customWidth="1"/>
    <col min="84" max="16384" width="11.453125" style="118"/>
  </cols>
  <sheetData>
    <row r="1" spans="1:83" ht="35.25" customHeight="1" x14ac:dyDescent="0.25">
      <c r="B1" s="151" t="s">
        <v>46</v>
      </c>
      <c r="C1" s="152"/>
      <c r="D1" s="152"/>
      <c r="E1" s="152"/>
      <c r="F1" s="152"/>
      <c r="G1" s="152"/>
      <c r="H1" s="152"/>
      <c r="I1" s="152"/>
      <c r="J1" s="152"/>
      <c r="K1" s="152"/>
      <c r="L1" s="152"/>
      <c r="M1" s="152"/>
      <c r="N1" s="152"/>
      <c r="O1" s="152"/>
      <c r="P1" s="153"/>
      <c r="Q1" s="154"/>
      <c r="R1" s="155" t="s">
        <v>47</v>
      </c>
      <c r="S1" s="156"/>
      <c r="T1" s="119" t="s">
        <v>18</v>
      </c>
      <c r="U1" s="157" t="s">
        <v>19</v>
      </c>
      <c r="V1" s="120" t="s">
        <v>20</v>
      </c>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2" t="s">
        <v>21</v>
      </c>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row>
    <row r="2" spans="1:83" ht="36.75" customHeight="1" thickBot="1" x14ac:dyDescent="0.3">
      <c r="A2" s="124"/>
      <c r="B2" s="125" t="s">
        <v>5</v>
      </c>
      <c r="C2" s="126" t="s">
        <v>22</v>
      </c>
      <c r="D2" s="126" t="s">
        <v>23</v>
      </c>
      <c r="E2" s="126" t="s">
        <v>24</v>
      </c>
      <c r="F2" s="127" t="s">
        <v>25</v>
      </c>
      <c r="G2" s="127" t="s">
        <v>26</v>
      </c>
      <c r="H2" s="126" t="s">
        <v>27</v>
      </c>
      <c r="I2" s="127" t="s">
        <v>28</v>
      </c>
      <c r="J2" s="127" t="s">
        <v>29</v>
      </c>
      <c r="K2" s="126" t="s">
        <v>30</v>
      </c>
      <c r="L2" s="126" t="s">
        <v>31</v>
      </c>
      <c r="M2" s="126" t="s">
        <v>32</v>
      </c>
      <c r="N2" s="127" t="s">
        <v>33</v>
      </c>
      <c r="O2" s="126" t="s">
        <v>34</v>
      </c>
      <c r="P2" s="128" t="s">
        <v>35</v>
      </c>
      <c r="Q2" s="129" t="s">
        <v>36</v>
      </c>
      <c r="R2" s="130" t="s">
        <v>37</v>
      </c>
      <c r="S2" s="131" t="s">
        <v>38</v>
      </c>
      <c r="T2" s="132" t="s">
        <v>39</v>
      </c>
      <c r="U2" s="158"/>
      <c r="V2" s="133">
        <v>1</v>
      </c>
      <c r="W2" s="133">
        <v>2</v>
      </c>
      <c r="X2" s="133">
        <v>3</v>
      </c>
      <c r="Y2" s="133">
        <v>4</v>
      </c>
      <c r="Z2" s="133">
        <v>5</v>
      </c>
      <c r="AA2" s="133">
        <v>6</v>
      </c>
      <c r="AB2" s="133">
        <v>7</v>
      </c>
      <c r="AC2" s="133">
        <v>8</v>
      </c>
      <c r="AD2" s="133">
        <v>9</v>
      </c>
      <c r="AE2" s="133">
        <v>10</v>
      </c>
      <c r="AF2" s="133">
        <v>11</v>
      </c>
      <c r="AG2" s="133">
        <v>12</v>
      </c>
      <c r="AH2" s="133">
        <v>13</v>
      </c>
      <c r="AI2" s="133">
        <v>14</v>
      </c>
      <c r="AJ2" s="133">
        <v>15</v>
      </c>
      <c r="AK2" s="133">
        <v>16</v>
      </c>
      <c r="AL2" s="133">
        <v>17</v>
      </c>
      <c r="AM2" s="133">
        <v>18</v>
      </c>
      <c r="AN2" s="133">
        <v>19</v>
      </c>
      <c r="AO2" s="133">
        <v>20</v>
      </c>
      <c r="AP2" s="133">
        <v>21</v>
      </c>
      <c r="AQ2" s="133">
        <v>22</v>
      </c>
      <c r="AR2" s="133">
        <v>23</v>
      </c>
      <c r="AS2" s="133">
        <v>24</v>
      </c>
      <c r="AT2" s="133">
        <v>25</v>
      </c>
      <c r="AU2" s="133">
        <v>26</v>
      </c>
      <c r="AV2" s="133">
        <v>27</v>
      </c>
      <c r="AW2" s="133">
        <v>28</v>
      </c>
      <c r="AX2" s="133">
        <v>29</v>
      </c>
      <c r="AY2" s="133">
        <v>30</v>
      </c>
      <c r="AZ2" s="133">
        <v>31</v>
      </c>
      <c r="BA2" s="134">
        <v>1</v>
      </c>
      <c r="BB2" s="134">
        <v>2</v>
      </c>
      <c r="BC2" s="134">
        <v>3</v>
      </c>
      <c r="BD2" s="134">
        <v>4</v>
      </c>
      <c r="BE2" s="134">
        <v>5</v>
      </c>
      <c r="BF2" s="134">
        <v>6</v>
      </c>
      <c r="BG2" s="134">
        <v>7</v>
      </c>
      <c r="BH2" s="134">
        <v>8</v>
      </c>
      <c r="BI2" s="134">
        <v>9</v>
      </c>
      <c r="BJ2" s="134">
        <v>10</v>
      </c>
      <c r="BK2" s="134">
        <v>11</v>
      </c>
      <c r="BL2" s="134">
        <v>12</v>
      </c>
      <c r="BM2" s="134">
        <v>13</v>
      </c>
      <c r="BN2" s="134">
        <v>14</v>
      </c>
      <c r="BO2" s="134">
        <v>15</v>
      </c>
      <c r="BP2" s="134">
        <v>16</v>
      </c>
      <c r="BQ2" s="134">
        <v>17</v>
      </c>
      <c r="BR2" s="134">
        <v>18</v>
      </c>
      <c r="BS2" s="134">
        <v>19</v>
      </c>
      <c r="BT2" s="134">
        <v>20</v>
      </c>
      <c r="BU2" s="134">
        <v>21</v>
      </c>
      <c r="BV2" s="134">
        <v>22</v>
      </c>
      <c r="BW2" s="134">
        <v>23</v>
      </c>
      <c r="BX2" s="134">
        <v>24</v>
      </c>
      <c r="BY2" s="134">
        <v>25</v>
      </c>
      <c r="BZ2" s="134">
        <v>26</v>
      </c>
      <c r="CA2" s="134">
        <v>27</v>
      </c>
      <c r="CB2" s="134">
        <v>28</v>
      </c>
      <c r="CC2" s="134">
        <v>29</v>
      </c>
      <c r="CD2" s="134">
        <v>30</v>
      </c>
      <c r="CE2" s="134">
        <v>31</v>
      </c>
    </row>
    <row r="3" spans="1:83" ht="13" thickTop="1" x14ac:dyDescent="0.25">
      <c r="B3" s="135"/>
      <c r="C3" s="136"/>
      <c r="D3" s="136"/>
      <c r="E3" s="136"/>
      <c r="F3" s="137"/>
      <c r="G3" s="138"/>
      <c r="H3" s="138"/>
      <c r="I3" s="136"/>
      <c r="J3" s="137"/>
      <c r="K3" s="136"/>
      <c r="L3" s="138"/>
      <c r="M3" s="138"/>
      <c r="N3" s="136"/>
      <c r="O3" s="138"/>
      <c r="P3" s="139"/>
      <c r="Q3" s="140"/>
      <c r="R3" s="141"/>
      <c r="S3" s="142"/>
      <c r="T3" s="142"/>
      <c r="U3" s="143"/>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t="s">
        <v>525</v>
      </c>
      <c r="BB3" s="142" t="s">
        <v>525</v>
      </c>
      <c r="BC3" s="142" t="s">
        <v>525</v>
      </c>
      <c r="BD3" s="142" t="s">
        <v>525</v>
      </c>
      <c r="BE3" s="142" t="s">
        <v>525</v>
      </c>
      <c r="BF3" s="142" t="s">
        <v>525</v>
      </c>
      <c r="BG3" s="142" t="s">
        <v>525</v>
      </c>
      <c r="BH3" s="142" t="s">
        <v>525</v>
      </c>
      <c r="BI3" s="142" t="s">
        <v>525</v>
      </c>
      <c r="BJ3" s="142" t="s">
        <v>525</v>
      </c>
      <c r="BK3" s="142" t="s">
        <v>525</v>
      </c>
      <c r="BL3" s="142" t="s">
        <v>525</v>
      </c>
      <c r="BM3" s="142" t="s">
        <v>525</v>
      </c>
      <c r="BN3" s="142" t="s">
        <v>525</v>
      </c>
      <c r="BO3" s="142" t="s">
        <v>525</v>
      </c>
      <c r="BP3" s="142" t="s">
        <v>525</v>
      </c>
      <c r="BQ3" s="142" t="s">
        <v>525</v>
      </c>
      <c r="BR3" s="142" t="s">
        <v>525</v>
      </c>
      <c r="BS3" s="142" t="s">
        <v>525</v>
      </c>
      <c r="BT3" s="142" t="s">
        <v>525</v>
      </c>
      <c r="BU3" s="142" t="s">
        <v>525</v>
      </c>
      <c r="BV3" s="142" t="s">
        <v>525</v>
      </c>
      <c r="BW3" s="142" t="s">
        <v>525</v>
      </c>
      <c r="BX3" s="142" t="s">
        <v>525</v>
      </c>
      <c r="BY3" s="142" t="s">
        <v>525</v>
      </c>
      <c r="BZ3" s="142" t="s">
        <v>525</v>
      </c>
      <c r="CA3" s="142" t="s">
        <v>525</v>
      </c>
      <c r="CB3" s="142" t="s">
        <v>525</v>
      </c>
      <c r="CC3" s="142" t="s">
        <v>525</v>
      </c>
      <c r="CD3" s="142" t="s">
        <v>525</v>
      </c>
      <c r="CE3" s="142" t="s">
        <v>525</v>
      </c>
    </row>
    <row r="4" spans="1:83" x14ac:dyDescent="0.25">
      <c r="B4" s="135"/>
      <c r="C4" s="136"/>
      <c r="D4" s="136"/>
      <c r="E4" s="136"/>
      <c r="F4" s="137"/>
      <c r="G4" s="138"/>
      <c r="H4" s="138"/>
      <c r="I4" s="136"/>
      <c r="J4" s="137"/>
      <c r="K4" s="136"/>
      <c r="L4" s="138"/>
      <c r="M4" s="138"/>
      <c r="N4" s="144"/>
      <c r="O4" s="138"/>
      <c r="P4" s="139"/>
      <c r="Q4" s="140"/>
      <c r="R4" s="141"/>
      <c r="S4" s="142"/>
      <c r="T4" s="142"/>
      <c r="U4" s="143"/>
      <c r="V4" s="142"/>
      <c r="W4" s="142"/>
      <c r="X4" s="142"/>
      <c r="Y4" s="142"/>
      <c r="Z4" s="142"/>
      <c r="AA4" s="142"/>
      <c r="AB4" s="142"/>
      <c r="AC4" s="142"/>
      <c r="AD4" s="142"/>
      <c r="AE4" s="142"/>
      <c r="AF4" s="142"/>
      <c r="AG4" s="142"/>
      <c r="AH4" s="142"/>
      <c r="AI4" s="142"/>
      <c r="AJ4" s="142"/>
      <c r="AK4" s="142"/>
      <c r="AL4" s="142"/>
      <c r="AM4" s="142"/>
      <c r="AN4" s="142"/>
      <c r="AO4" s="142"/>
      <c r="AP4" s="142"/>
      <c r="AQ4" s="138"/>
      <c r="AR4" s="142"/>
      <c r="AS4" s="142"/>
      <c r="AT4" s="142"/>
      <c r="AU4" s="142"/>
      <c r="AV4" s="142"/>
      <c r="AW4" s="142"/>
      <c r="AX4" s="142"/>
      <c r="AY4" s="138"/>
      <c r="AZ4" s="142"/>
      <c r="BA4" s="142" t="s">
        <v>525</v>
      </c>
      <c r="BB4" s="142"/>
      <c r="BC4" s="142"/>
      <c r="BD4" s="142"/>
      <c r="BE4" s="142"/>
      <c r="BF4" s="142"/>
      <c r="BG4" s="142"/>
      <c r="BH4" s="142"/>
      <c r="BI4" s="142"/>
      <c r="BJ4" s="142"/>
      <c r="BK4" s="142"/>
      <c r="BL4" s="142"/>
      <c r="BM4" s="142"/>
      <c r="BN4" s="142"/>
      <c r="BO4" s="142"/>
      <c r="BP4" s="142"/>
      <c r="BQ4" s="142"/>
      <c r="BR4" s="142"/>
      <c r="BS4" s="142"/>
      <c r="BT4" s="142"/>
      <c r="BU4" s="142"/>
      <c r="BV4" s="142"/>
      <c r="BW4" s="142"/>
      <c r="BX4" s="142"/>
      <c r="BY4" s="142"/>
      <c r="BZ4" s="142"/>
      <c r="CA4" s="142"/>
      <c r="CB4" s="142"/>
      <c r="CC4" s="142"/>
      <c r="CD4" s="142"/>
      <c r="CE4" s="142"/>
    </row>
    <row r="5" spans="1:83" x14ac:dyDescent="0.25">
      <c r="B5" s="135"/>
      <c r="C5" s="136"/>
      <c r="D5" s="136"/>
      <c r="E5" s="136"/>
      <c r="F5" s="137"/>
      <c r="G5" s="138"/>
      <c r="H5" s="138"/>
      <c r="I5" s="136"/>
      <c r="J5" s="137"/>
      <c r="K5" s="136"/>
      <c r="L5" s="138"/>
      <c r="M5" s="138"/>
      <c r="N5" s="144"/>
      <c r="O5" s="138"/>
      <c r="P5" s="139"/>
      <c r="Q5" s="140"/>
      <c r="R5" s="141"/>
      <c r="S5" s="142"/>
      <c r="T5" s="142"/>
      <c r="U5" s="143"/>
      <c r="V5" s="142"/>
      <c r="W5" s="142"/>
      <c r="X5" s="142"/>
      <c r="Y5" s="142"/>
      <c r="Z5" s="142"/>
      <c r="AA5" s="142"/>
      <c r="AB5" s="142"/>
      <c r="AC5" s="142"/>
      <c r="AD5" s="142"/>
      <c r="AE5" s="142"/>
      <c r="AF5" s="142"/>
      <c r="AG5" s="142"/>
      <c r="AH5" s="142"/>
      <c r="AI5" s="142"/>
      <c r="AJ5" s="142"/>
      <c r="AK5" s="142"/>
      <c r="AL5" s="142"/>
      <c r="AM5" s="142"/>
      <c r="AN5" s="142"/>
      <c r="AO5" s="142"/>
      <c r="AP5" s="142"/>
      <c r="AQ5" s="138"/>
      <c r="AR5" s="138"/>
      <c r="AS5" s="138"/>
      <c r="AT5" s="138"/>
      <c r="AU5" s="138"/>
      <c r="AV5" s="138"/>
      <c r="AW5" s="138"/>
      <c r="AX5" s="138"/>
      <c r="AY5" s="138"/>
      <c r="AZ5" s="138"/>
      <c r="BA5" s="142" t="s">
        <v>525</v>
      </c>
      <c r="BB5" s="142" t="s">
        <v>525</v>
      </c>
      <c r="BC5" s="142" t="s">
        <v>525</v>
      </c>
      <c r="BD5" s="142" t="s">
        <v>525</v>
      </c>
      <c r="BE5" s="142" t="s">
        <v>525</v>
      </c>
      <c r="BF5" s="142" t="s">
        <v>525</v>
      </c>
      <c r="BG5" s="142" t="s">
        <v>525</v>
      </c>
      <c r="BH5" s="142" t="s">
        <v>525</v>
      </c>
      <c r="BI5" s="142" t="s">
        <v>525</v>
      </c>
      <c r="BJ5" s="142" t="s">
        <v>525</v>
      </c>
      <c r="BK5" s="142" t="s">
        <v>525</v>
      </c>
      <c r="BL5" s="142" t="s">
        <v>525</v>
      </c>
      <c r="BM5" s="142" t="s">
        <v>525</v>
      </c>
      <c r="BN5" s="142" t="s">
        <v>525</v>
      </c>
      <c r="BO5" s="142" t="s">
        <v>525</v>
      </c>
      <c r="BP5" s="142" t="s">
        <v>525</v>
      </c>
      <c r="BQ5" s="142" t="s">
        <v>525</v>
      </c>
      <c r="BR5" s="142" t="s">
        <v>525</v>
      </c>
      <c r="BS5" s="142" t="s">
        <v>525</v>
      </c>
      <c r="BT5" s="142" t="s">
        <v>525</v>
      </c>
      <c r="BU5" s="142" t="s">
        <v>525</v>
      </c>
      <c r="BV5" s="142" t="s">
        <v>525</v>
      </c>
      <c r="BW5" s="142" t="s">
        <v>525</v>
      </c>
      <c r="BX5" s="142" t="s">
        <v>525</v>
      </c>
      <c r="BY5" s="142" t="s">
        <v>525</v>
      </c>
      <c r="BZ5" s="142" t="s">
        <v>525</v>
      </c>
      <c r="CA5" s="142" t="s">
        <v>525</v>
      </c>
      <c r="CB5" s="142" t="s">
        <v>525</v>
      </c>
      <c r="CC5" s="142" t="s">
        <v>525</v>
      </c>
      <c r="CD5" s="142" t="s">
        <v>525</v>
      </c>
      <c r="CE5" s="142" t="s">
        <v>525</v>
      </c>
    </row>
    <row r="6" spans="1:83" x14ac:dyDescent="0.25">
      <c r="B6" s="135"/>
      <c r="C6" s="136"/>
      <c r="D6" s="136"/>
      <c r="E6" s="136"/>
      <c r="F6" s="137"/>
      <c r="G6" s="138"/>
      <c r="H6" s="138"/>
      <c r="I6" s="136"/>
      <c r="J6" s="137"/>
      <c r="K6" s="136"/>
      <c r="L6" s="138"/>
      <c r="M6" s="138"/>
      <c r="N6" s="136"/>
      <c r="O6" s="138"/>
      <c r="P6" s="145"/>
      <c r="Q6" s="140"/>
      <c r="R6" s="141"/>
      <c r="S6" s="142"/>
      <c r="T6" s="142"/>
      <c r="U6" s="143"/>
      <c r="V6" s="142"/>
      <c r="W6" s="142"/>
      <c r="X6" s="142"/>
      <c r="Y6" s="142"/>
      <c r="Z6" s="142"/>
      <c r="AA6" s="142"/>
      <c r="AB6" s="142"/>
      <c r="AC6" s="138"/>
      <c r="AD6" s="142"/>
      <c r="AE6" s="142"/>
      <c r="AF6" s="142"/>
      <c r="AG6" s="142"/>
      <c r="AH6" s="142"/>
      <c r="AI6" s="142"/>
      <c r="AJ6" s="142"/>
      <c r="AK6" s="142"/>
      <c r="AL6" s="142"/>
      <c r="AM6" s="142"/>
      <c r="AN6" s="142"/>
      <c r="AO6" s="142"/>
      <c r="AP6" s="142"/>
      <c r="AQ6" s="138"/>
      <c r="AR6" s="138"/>
      <c r="AS6" s="138"/>
      <c r="AT6" s="138"/>
      <c r="AU6" s="138"/>
      <c r="AV6" s="138"/>
      <c r="AW6" s="138"/>
      <c r="AX6" s="138"/>
      <c r="AY6" s="138"/>
      <c r="AZ6" s="138"/>
      <c r="BA6" s="142" t="s">
        <v>525</v>
      </c>
      <c r="BB6" s="142" t="s">
        <v>525</v>
      </c>
      <c r="BC6" s="142" t="s">
        <v>525</v>
      </c>
      <c r="BD6" s="142" t="s">
        <v>525</v>
      </c>
      <c r="BE6" s="142" t="s">
        <v>525</v>
      </c>
      <c r="BF6" s="142" t="s">
        <v>525</v>
      </c>
      <c r="BG6" s="142" t="s">
        <v>525</v>
      </c>
      <c r="BH6" s="142" t="s">
        <v>525</v>
      </c>
      <c r="BI6" s="142" t="s">
        <v>525</v>
      </c>
      <c r="BJ6" s="142" t="s">
        <v>525</v>
      </c>
      <c r="BK6" s="142" t="s">
        <v>525</v>
      </c>
      <c r="BL6" s="142" t="s">
        <v>525</v>
      </c>
      <c r="BM6" s="142" t="s">
        <v>525</v>
      </c>
      <c r="BN6" s="142" t="s">
        <v>525</v>
      </c>
      <c r="BO6" s="142" t="s">
        <v>525</v>
      </c>
      <c r="BP6" s="142" t="s">
        <v>525</v>
      </c>
      <c r="BQ6" s="142" t="s">
        <v>525</v>
      </c>
      <c r="BR6" s="142" t="s">
        <v>525</v>
      </c>
      <c r="BS6" s="142" t="s">
        <v>525</v>
      </c>
      <c r="BT6" s="142" t="s">
        <v>525</v>
      </c>
      <c r="BU6" s="142" t="s">
        <v>525</v>
      </c>
      <c r="BV6" s="142" t="s">
        <v>525</v>
      </c>
      <c r="BW6" s="142" t="s">
        <v>525</v>
      </c>
      <c r="BX6" s="142" t="s">
        <v>525</v>
      </c>
      <c r="BY6" s="142" t="s">
        <v>525</v>
      </c>
      <c r="BZ6" s="142" t="s">
        <v>525</v>
      </c>
      <c r="CA6" s="142" t="s">
        <v>525</v>
      </c>
      <c r="CB6" s="142" t="s">
        <v>525</v>
      </c>
      <c r="CC6" s="142" t="s">
        <v>525</v>
      </c>
      <c r="CD6" s="142" t="s">
        <v>525</v>
      </c>
      <c r="CE6" s="142" t="s">
        <v>525</v>
      </c>
    </row>
    <row r="7" spans="1:83" x14ac:dyDescent="0.25">
      <c r="B7" s="135"/>
      <c r="C7" s="136"/>
      <c r="D7" s="136"/>
      <c r="E7" s="136"/>
      <c r="F7" s="137"/>
      <c r="G7" s="138"/>
      <c r="H7" s="138"/>
      <c r="I7" s="136"/>
      <c r="J7" s="137"/>
      <c r="K7" s="136"/>
      <c r="L7" s="138"/>
      <c r="M7" s="138"/>
      <c r="N7" s="136"/>
      <c r="O7" s="138"/>
      <c r="P7" s="145"/>
      <c r="Q7" s="140"/>
      <c r="R7" s="141"/>
      <c r="S7" s="142"/>
      <c r="T7" s="142"/>
      <c r="U7" s="143"/>
      <c r="V7" s="142"/>
      <c r="W7" s="142"/>
      <c r="X7" s="142"/>
      <c r="Y7" s="142"/>
      <c r="Z7" s="142"/>
      <c r="AA7" s="142"/>
      <c r="AB7" s="142"/>
      <c r="AC7" s="138"/>
      <c r="AD7" s="142"/>
      <c r="AE7" s="142"/>
      <c r="AF7" s="142"/>
      <c r="AG7" s="142"/>
      <c r="AH7" s="142"/>
      <c r="AI7" s="142"/>
      <c r="AJ7" s="142"/>
      <c r="AK7" s="142"/>
      <c r="AL7" s="142"/>
      <c r="AM7" s="142"/>
      <c r="AN7" s="142"/>
      <c r="AO7" s="142"/>
      <c r="AP7" s="142"/>
      <c r="AQ7" s="138"/>
      <c r="AR7" s="138"/>
      <c r="AS7" s="138"/>
      <c r="AT7" s="138"/>
      <c r="AU7" s="138"/>
      <c r="AV7" s="138"/>
      <c r="AW7" s="138"/>
      <c r="AX7" s="138"/>
      <c r="AY7" s="138"/>
      <c r="AZ7" s="138"/>
      <c r="BA7" s="142" t="s">
        <v>525</v>
      </c>
      <c r="BB7" s="142" t="s">
        <v>525</v>
      </c>
      <c r="BC7" s="142" t="s">
        <v>525</v>
      </c>
      <c r="BD7" s="142" t="s">
        <v>525</v>
      </c>
      <c r="BE7" s="142" t="s">
        <v>525</v>
      </c>
      <c r="BF7" s="142" t="s">
        <v>525</v>
      </c>
      <c r="BG7" s="142" t="s">
        <v>525</v>
      </c>
      <c r="BH7" s="142" t="s">
        <v>525</v>
      </c>
      <c r="BI7" s="142" t="s">
        <v>525</v>
      </c>
      <c r="BJ7" s="142" t="s">
        <v>525</v>
      </c>
      <c r="BK7" s="142" t="s">
        <v>525</v>
      </c>
      <c r="BL7" s="142" t="s">
        <v>525</v>
      </c>
      <c r="BM7" s="142" t="s">
        <v>525</v>
      </c>
      <c r="BN7" s="142" t="s">
        <v>525</v>
      </c>
      <c r="BO7" s="142" t="s">
        <v>525</v>
      </c>
      <c r="BP7" s="142" t="s">
        <v>525</v>
      </c>
      <c r="BQ7" s="142" t="s">
        <v>525</v>
      </c>
      <c r="BR7" s="142" t="s">
        <v>525</v>
      </c>
      <c r="BS7" s="142" t="s">
        <v>525</v>
      </c>
      <c r="BT7" s="142" t="s">
        <v>525</v>
      </c>
      <c r="BU7" s="142" t="s">
        <v>525</v>
      </c>
      <c r="BV7" s="142" t="s">
        <v>525</v>
      </c>
      <c r="BW7" s="142" t="s">
        <v>525</v>
      </c>
      <c r="BX7" s="142" t="s">
        <v>525</v>
      </c>
      <c r="BY7" s="142" t="s">
        <v>525</v>
      </c>
      <c r="BZ7" s="142" t="s">
        <v>525</v>
      </c>
      <c r="CA7" s="142" t="s">
        <v>525</v>
      </c>
      <c r="CB7" s="142" t="s">
        <v>525</v>
      </c>
      <c r="CC7" s="142" t="s">
        <v>525</v>
      </c>
      <c r="CD7" s="142" t="s">
        <v>525</v>
      </c>
      <c r="CE7" s="142" t="s">
        <v>525</v>
      </c>
    </row>
    <row r="8" spans="1:83" x14ac:dyDescent="0.25">
      <c r="B8" s="135"/>
      <c r="C8" s="136"/>
      <c r="D8" s="136"/>
      <c r="E8" s="136"/>
      <c r="F8" s="144"/>
      <c r="G8" s="138"/>
      <c r="H8" s="138"/>
      <c r="I8" s="136"/>
      <c r="J8" s="137"/>
      <c r="K8" s="136"/>
      <c r="L8" s="138"/>
      <c r="M8" s="138"/>
      <c r="N8" s="136"/>
      <c r="O8" s="138"/>
      <c r="P8" s="145"/>
      <c r="Q8" s="140"/>
      <c r="R8" s="141"/>
      <c r="S8" s="142"/>
      <c r="T8" s="142"/>
      <c r="U8" s="143"/>
      <c r="V8" s="142"/>
      <c r="W8" s="142"/>
      <c r="X8" s="142"/>
      <c r="Y8" s="142"/>
      <c r="Z8" s="142"/>
      <c r="AA8" s="142"/>
      <c r="AB8" s="142"/>
      <c r="AC8" s="138"/>
      <c r="AD8" s="142"/>
      <c r="AE8" s="142"/>
      <c r="AF8" s="142"/>
      <c r="AG8" s="142"/>
      <c r="AH8" s="142"/>
      <c r="AI8" s="142"/>
      <c r="AJ8" s="142"/>
      <c r="AK8" s="142"/>
      <c r="AL8" s="142"/>
      <c r="AM8" s="142"/>
      <c r="AN8" s="142"/>
      <c r="AO8" s="142"/>
      <c r="AP8" s="142"/>
      <c r="AQ8" s="138"/>
      <c r="AR8" s="138"/>
      <c r="AS8" s="138"/>
      <c r="AT8" s="138"/>
      <c r="AU8" s="138"/>
      <c r="AV8" s="138"/>
      <c r="AW8" s="138"/>
      <c r="AX8" s="138"/>
      <c r="AY8" s="138"/>
      <c r="AZ8" s="138"/>
      <c r="BA8" s="142" t="s">
        <v>525</v>
      </c>
      <c r="BB8" s="142" t="s">
        <v>525</v>
      </c>
      <c r="BC8" s="142" t="s">
        <v>525</v>
      </c>
      <c r="BD8" s="142" t="s">
        <v>525</v>
      </c>
      <c r="BE8" s="142" t="s">
        <v>525</v>
      </c>
      <c r="BF8" s="142" t="s">
        <v>525</v>
      </c>
      <c r="BG8" s="142" t="s">
        <v>525</v>
      </c>
      <c r="BH8" s="142" t="s">
        <v>525</v>
      </c>
      <c r="BI8" s="142" t="s">
        <v>525</v>
      </c>
      <c r="BJ8" s="142" t="s">
        <v>525</v>
      </c>
      <c r="BK8" s="142" t="s">
        <v>525</v>
      </c>
      <c r="BL8" s="142" t="s">
        <v>525</v>
      </c>
      <c r="BM8" s="142" t="s">
        <v>525</v>
      </c>
      <c r="BN8" s="142" t="s">
        <v>525</v>
      </c>
      <c r="BO8" s="142" t="s">
        <v>525</v>
      </c>
      <c r="BP8" s="142" t="s">
        <v>525</v>
      </c>
      <c r="BQ8" s="142" t="s">
        <v>525</v>
      </c>
      <c r="BR8" s="142" t="s">
        <v>525</v>
      </c>
      <c r="BS8" s="142" t="s">
        <v>525</v>
      </c>
      <c r="BT8" s="142" t="s">
        <v>525</v>
      </c>
      <c r="BU8" s="142" t="s">
        <v>525</v>
      </c>
      <c r="BV8" s="142" t="s">
        <v>525</v>
      </c>
      <c r="BW8" s="142" t="s">
        <v>525</v>
      </c>
      <c r="BX8" s="142" t="s">
        <v>525</v>
      </c>
      <c r="BY8" s="142" t="s">
        <v>525</v>
      </c>
      <c r="BZ8" s="142" t="s">
        <v>525</v>
      </c>
      <c r="CA8" s="142" t="s">
        <v>525</v>
      </c>
      <c r="CB8" s="142" t="s">
        <v>525</v>
      </c>
      <c r="CC8" s="142" t="s">
        <v>525</v>
      </c>
      <c r="CD8" s="142" t="s">
        <v>525</v>
      </c>
      <c r="CE8" s="142" t="s">
        <v>525</v>
      </c>
    </row>
    <row r="9" spans="1:83" x14ac:dyDescent="0.25">
      <c r="B9" s="135"/>
      <c r="C9" s="136"/>
      <c r="D9" s="136"/>
      <c r="E9" s="136"/>
      <c r="F9" s="144"/>
      <c r="G9" s="138"/>
      <c r="H9" s="138"/>
      <c r="I9" s="136"/>
      <c r="J9" s="137"/>
      <c r="K9" s="136"/>
      <c r="L9" s="138"/>
      <c r="M9" s="138"/>
      <c r="N9" s="136"/>
      <c r="O9" s="138"/>
      <c r="P9" s="145"/>
      <c r="Q9" s="140"/>
      <c r="R9" s="141"/>
      <c r="S9" s="142"/>
      <c r="T9" s="142"/>
      <c r="U9" s="143"/>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42" t="s">
        <v>525</v>
      </c>
      <c r="BB9" s="142" t="s">
        <v>525</v>
      </c>
      <c r="BC9" s="142" t="s">
        <v>525</v>
      </c>
      <c r="BD9" s="142" t="s">
        <v>525</v>
      </c>
      <c r="BE9" s="142" t="s">
        <v>525</v>
      </c>
      <c r="BF9" s="142" t="s">
        <v>525</v>
      </c>
      <c r="BG9" s="142" t="s">
        <v>525</v>
      </c>
      <c r="BH9" s="142" t="s">
        <v>525</v>
      </c>
      <c r="BI9" s="142" t="s">
        <v>525</v>
      </c>
      <c r="BJ9" s="142" t="s">
        <v>525</v>
      </c>
      <c r="BK9" s="142" t="s">
        <v>525</v>
      </c>
      <c r="BL9" s="142" t="s">
        <v>525</v>
      </c>
      <c r="BM9" s="142" t="s">
        <v>525</v>
      </c>
      <c r="BN9" s="142" t="s">
        <v>525</v>
      </c>
      <c r="BO9" s="142" t="s">
        <v>525</v>
      </c>
      <c r="BP9" s="142" t="s">
        <v>525</v>
      </c>
      <c r="BQ9" s="142" t="s">
        <v>525</v>
      </c>
      <c r="BR9" s="142" t="s">
        <v>525</v>
      </c>
      <c r="BS9" s="142" t="s">
        <v>525</v>
      </c>
      <c r="BT9" s="142" t="s">
        <v>525</v>
      </c>
      <c r="BU9" s="142" t="s">
        <v>525</v>
      </c>
      <c r="BV9" s="142" t="s">
        <v>525</v>
      </c>
      <c r="BW9" s="142" t="s">
        <v>525</v>
      </c>
      <c r="BX9" s="142" t="s">
        <v>525</v>
      </c>
      <c r="BY9" s="142" t="s">
        <v>525</v>
      </c>
      <c r="BZ9" s="142" t="s">
        <v>525</v>
      </c>
      <c r="CA9" s="142" t="s">
        <v>525</v>
      </c>
      <c r="CB9" s="142" t="s">
        <v>525</v>
      </c>
      <c r="CC9" s="142" t="s">
        <v>525</v>
      </c>
      <c r="CD9" s="142" t="s">
        <v>525</v>
      </c>
      <c r="CE9" s="142" t="s">
        <v>525</v>
      </c>
    </row>
    <row r="10" spans="1:83" x14ac:dyDescent="0.25">
      <c r="B10" s="135"/>
      <c r="C10" s="136"/>
      <c r="D10" s="136"/>
      <c r="E10" s="136"/>
      <c r="F10" s="144"/>
      <c r="G10" s="138"/>
      <c r="H10" s="138"/>
      <c r="I10" s="136"/>
      <c r="J10" s="137"/>
      <c r="K10" s="136"/>
      <c r="L10" s="138"/>
      <c r="M10" s="138"/>
      <c r="N10" s="136"/>
      <c r="O10" s="138"/>
      <c r="P10" s="145"/>
      <c r="Q10" s="140"/>
      <c r="R10" s="141"/>
      <c r="S10" s="142"/>
      <c r="T10" s="142"/>
      <c r="U10" s="143"/>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42" t="s">
        <v>525</v>
      </c>
      <c r="BB10" s="142" t="s">
        <v>525</v>
      </c>
      <c r="BC10" s="142" t="s">
        <v>525</v>
      </c>
      <c r="BD10" s="142" t="s">
        <v>525</v>
      </c>
      <c r="BE10" s="142" t="s">
        <v>525</v>
      </c>
      <c r="BF10" s="142" t="s">
        <v>525</v>
      </c>
      <c r="BG10" s="142" t="s">
        <v>525</v>
      </c>
      <c r="BH10" s="142" t="s">
        <v>525</v>
      </c>
      <c r="BI10" s="142" t="s">
        <v>525</v>
      </c>
      <c r="BJ10" s="142" t="s">
        <v>525</v>
      </c>
      <c r="BK10" s="142" t="s">
        <v>525</v>
      </c>
      <c r="BL10" s="142" t="s">
        <v>525</v>
      </c>
      <c r="BM10" s="142" t="s">
        <v>525</v>
      </c>
      <c r="BN10" s="142" t="s">
        <v>525</v>
      </c>
      <c r="BO10" s="142" t="s">
        <v>525</v>
      </c>
      <c r="BP10" s="142" t="s">
        <v>525</v>
      </c>
      <c r="BQ10" s="142" t="s">
        <v>525</v>
      </c>
      <c r="BR10" s="142" t="s">
        <v>525</v>
      </c>
      <c r="BS10" s="142" t="s">
        <v>525</v>
      </c>
      <c r="BT10" s="142" t="s">
        <v>525</v>
      </c>
      <c r="BU10" s="142" t="s">
        <v>525</v>
      </c>
      <c r="BV10" s="142" t="s">
        <v>525</v>
      </c>
      <c r="BW10" s="142" t="s">
        <v>525</v>
      </c>
      <c r="BX10" s="142" t="s">
        <v>525</v>
      </c>
      <c r="BY10" s="142" t="s">
        <v>525</v>
      </c>
      <c r="BZ10" s="142" t="s">
        <v>525</v>
      </c>
      <c r="CA10" s="142" t="s">
        <v>525</v>
      </c>
      <c r="CB10" s="142" t="s">
        <v>525</v>
      </c>
      <c r="CC10" s="142" t="s">
        <v>525</v>
      </c>
      <c r="CD10" s="142" t="s">
        <v>525</v>
      </c>
      <c r="CE10" s="142" t="s">
        <v>525</v>
      </c>
    </row>
    <row r="11" spans="1:83" x14ac:dyDescent="0.25">
      <c r="B11" s="135"/>
      <c r="C11" s="136"/>
      <c r="D11" s="136"/>
      <c r="E11" s="136"/>
      <c r="F11" s="144"/>
      <c r="G11" s="138"/>
      <c r="H11" s="138"/>
      <c r="I11" s="136"/>
      <c r="J11" s="137"/>
      <c r="K11" s="136"/>
      <c r="L11" s="138"/>
      <c r="M11" s="138"/>
      <c r="N11" s="136"/>
      <c r="O11" s="138"/>
      <c r="P11" s="145"/>
      <c r="Q11" s="140"/>
      <c r="R11" s="141"/>
      <c r="S11" s="142"/>
      <c r="T11" s="142"/>
      <c r="U11" s="143"/>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42" t="s">
        <v>525</v>
      </c>
      <c r="BB11" s="142" t="s">
        <v>525</v>
      </c>
      <c r="BC11" s="142" t="s">
        <v>525</v>
      </c>
      <c r="BD11" s="142" t="s">
        <v>525</v>
      </c>
      <c r="BE11" s="142" t="s">
        <v>525</v>
      </c>
      <c r="BF11" s="142" t="s">
        <v>525</v>
      </c>
      <c r="BG11" s="142" t="s">
        <v>525</v>
      </c>
      <c r="BH11" s="142" t="s">
        <v>525</v>
      </c>
      <c r="BI11" s="142" t="s">
        <v>525</v>
      </c>
      <c r="BJ11" s="142" t="s">
        <v>525</v>
      </c>
      <c r="BK11" s="142" t="s">
        <v>525</v>
      </c>
      <c r="BL11" s="142" t="s">
        <v>525</v>
      </c>
      <c r="BM11" s="142" t="s">
        <v>525</v>
      </c>
      <c r="BN11" s="142" t="s">
        <v>525</v>
      </c>
      <c r="BO11" s="142" t="s">
        <v>525</v>
      </c>
      <c r="BP11" s="142" t="s">
        <v>525</v>
      </c>
      <c r="BQ11" s="142" t="s">
        <v>525</v>
      </c>
      <c r="BR11" s="142" t="s">
        <v>525</v>
      </c>
      <c r="BS11" s="142" t="s">
        <v>525</v>
      </c>
      <c r="BT11" s="142" t="s">
        <v>525</v>
      </c>
      <c r="BU11" s="142" t="s">
        <v>525</v>
      </c>
      <c r="BV11" s="142" t="s">
        <v>525</v>
      </c>
      <c r="BW11" s="142" t="s">
        <v>525</v>
      </c>
      <c r="BX11" s="142" t="s">
        <v>525</v>
      </c>
      <c r="BY11" s="142" t="s">
        <v>525</v>
      </c>
      <c r="BZ11" s="142" t="s">
        <v>525</v>
      </c>
      <c r="CA11" s="142" t="s">
        <v>525</v>
      </c>
      <c r="CB11" s="142" t="s">
        <v>525</v>
      </c>
      <c r="CC11" s="142" t="s">
        <v>525</v>
      </c>
      <c r="CD11" s="142" t="s">
        <v>525</v>
      </c>
      <c r="CE11" s="142" t="s">
        <v>525</v>
      </c>
    </row>
    <row r="12" spans="1:83" x14ac:dyDescent="0.25">
      <c r="B12" s="135"/>
      <c r="C12" s="136"/>
      <c r="D12" s="136"/>
      <c r="E12" s="136"/>
      <c r="F12" s="144"/>
      <c r="G12" s="138"/>
      <c r="H12" s="138"/>
      <c r="I12" s="136"/>
      <c r="J12" s="137"/>
      <c r="K12" s="136"/>
      <c r="L12" s="138"/>
      <c r="M12" s="138"/>
      <c r="N12" s="136"/>
      <c r="O12" s="138"/>
      <c r="P12" s="145"/>
      <c r="Q12" s="140"/>
      <c r="R12" s="141"/>
      <c r="S12" s="142"/>
      <c r="T12" s="142"/>
      <c r="U12" s="143"/>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42" t="s">
        <v>525</v>
      </c>
      <c r="BB12" s="142" t="s">
        <v>525</v>
      </c>
      <c r="BC12" s="142" t="s">
        <v>525</v>
      </c>
      <c r="BD12" s="142" t="s">
        <v>525</v>
      </c>
      <c r="BE12" s="142" t="s">
        <v>525</v>
      </c>
      <c r="BF12" s="142" t="s">
        <v>525</v>
      </c>
      <c r="BG12" s="142" t="s">
        <v>525</v>
      </c>
      <c r="BH12" s="142" t="s">
        <v>525</v>
      </c>
      <c r="BI12" s="142" t="s">
        <v>525</v>
      </c>
      <c r="BJ12" s="142" t="s">
        <v>525</v>
      </c>
      <c r="BK12" s="142" t="s">
        <v>525</v>
      </c>
      <c r="BL12" s="142" t="s">
        <v>525</v>
      </c>
      <c r="BM12" s="142" t="s">
        <v>525</v>
      </c>
      <c r="BN12" s="142" t="s">
        <v>525</v>
      </c>
      <c r="BO12" s="142" t="s">
        <v>525</v>
      </c>
      <c r="BP12" s="142" t="s">
        <v>525</v>
      </c>
      <c r="BQ12" s="142" t="s">
        <v>525</v>
      </c>
      <c r="BR12" s="142" t="s">
        <v>525</v>
      </c>
      <c r="BS12" s="142" t="s">
        <v>525</v>
      </c>
      <c r="BT12" s="142" t="s">
        <v>525</v>
      </c>
      <c r="BU12" s="142" t="s">
        <v>525</v>
      </c>
      <c r="BV12" s="142" t="s">
        <v>525</v>
      </c>
      <c r="BW12" s="142" t="s">
        <v>525</v>
      </c>
      <c r="BX12" s="142" t="s">
        <v>525</v>
      </c>
      <c r="BY12" s="142" t="s">
        <v>525</v>
      </c>
      <c r="BZ12" s="142" t="s">
        <v>525</v>
      </c>
      <c r="CA12" s="142" t="s">
        <v>525</v>
      </c>
      <c r="CB12" s="142" t="s">
        <v>525</v>
      </c>
      <c r="CC12" s="142" t="s">
        <v>525</v>
      </c>
      <c r="CD12" s="142" t="s">
        <v>525</v>
      </c>
      <c r="CE12" s="142" t="s">
        <v>525</v>
      </c>
    </row>
    <row r="13" spans="1:83" x14ac:dyDescent="0.25">
      <c r="B13" s="135"/>
      <c r="C13" s="136"/>
      <c r="D13" s="136"/>
      <c r="E13" s="136"/>
      <c r="F13" s="144"/>
      <c r="G13" s="138"/>
      <c r="H13" s="138"/>
      <c r="I13" s="136"/>
      <c r="J13" s="137"/>
      <c r="K13" s="136"/>
      <c r="L13" s="138"/>
      <c r="M13" s="138"/>
      <c r="N13" s="136"/>
      <c r="O13" s="138"/>
      <c r="P13" s="145"/>
      <c r="Q13" s="140"/>
      <c r="R13" s="141"/>
      <c r="S13" s="142"/>
      <c r="T13" s="142"/>
      <c r="U13" s="143"/>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42" t="s">
        <v>525</v>
      </c>
      <c r="BB13" s="142" t="s">
        <v>525</v>
      </c>
      <c r="BC13" s="142" t="s">
        <v>525</v>
      </c>
      <c r="BD13" s="142" t="s">
        <v>525</v>
      </c>
      <c r="BE13" s="142" t="s">
        <v>525</v>
      </c>
      <c r="BF13" s="142" t="s">
        <v>525</v>
      </c>
      <c r="BG13" s="142" t="s">
        <v>525</v>
      </c>
      <c r="BH13" s="142" t="s">
        <v>525</v>
      </c>
      <c r="BI13" s="142" t="s">
        <v>525</v>
      </c>
      <c r="BJ13" s="142" t="s">
        <v>525</v>
      </c>
      <c r="BK13" s="142" t="s">
        <v>525</v>
      </c>
      <c r="BL13" s="142" t="s">
        <v>525</v>
      </c>
      <c r="BM13" s="142" t="s">
        <v>525</v>
      </c>
      <c r="BN13" s="142" t="s">
        <v>525</v>
      </c>
      <c r="BO13" s="142" t="s">
        <v>525</v>
      </c>
      <c r="BP13" s="142" t="s">
        <v>525</v>
      </c>
      <c r="BQ13" s="142" t="s">
        <v>525</v>
      </c>
      <c r="BR13" s="142" t="s">
        <v>525</v>
      </c>
      <c r="BS13" s="142" t="s">
        <v>525</v>
      </c>
      <c r="BT13" s="142" t="s">
        <v>525</v>
      </c>
      <c r="BU13" s="142" t="s">
        <v>525</v>
      </c>
      <c r="BV13" s="142" t="s">
        <v>525</v>
      </c>
      <c r="BW13" s="142" t="s">
        <v>525</v>
      </c>
      <c r="BX13" s="142" t="s">
        <v>525</v>
      </c>
      <c r="BY13" s="142" t="s">
        <v>525</v>
      </c>
      <c r="BZ13" s="142" t="s">
        <v>525</v>
      </c>
      <c r="CA13" s="142" t="s">
        <v>525</v>
      </c>
      <c r="CB13" s="142" t="s">
        <v>525</v>
      </c>
      <c r="CC13" s="142" t="s">
        <v>525</v>
      </c>
      <c r="CD13" s="142" t="s">
        <v>525</v>
      </c>
      <c r="CE13" s="142" t="s">
        <v>525</v>
      </c>
    </row>
    <row r="14" spans="1:83" x14ac:dyDescent="0.25">
      <c r="B14" s="135"/>
      <c r="C14" s="136"/>
      <c r="D14" s="136"/>
      <c r="E14" s="136"/>
      <c r="F14" s="144"/>
      <c r="G14" s="138"/>
      <c r="H14" s="138"/>
      <c r="I14" s="136"/>
      <c r="J14" s="137"/>
      <c r="K14" s="136"/>
      <c r="L14" s="138"/>
      <c r="M14" s="138"/>
      <c r="N14" s="136"/>
      <c r="O14" s="138"/>
      <c r="P14" s="145"/>
      <c r="Q14" s="140"/>
      <c r="R14" s="141"/>
      <c r="S14" s="142"/>
      <c r="T14" s="142"/>
      <c r="U14" s="143"/>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42" t="s">
        <v>525</v>
      </c>
      <c r="BB14" s="142" t="s">
        <v>525</v>
      </c>
      <c r="BC14" s="142" t="s">
        <v>525</v>
      </c>
      <c r="BD14" s="142" t="s">
        <v>525</v>
      </c>
      <c r="BE14" s="142" t="s">
        <v>525</v>
      </c>
      <c r="BF14" s="142" t="s">
        <v>525</v>
      </c>
      <c r="BG14" s="142" t="s">
        <v>525</v>
      </c>
      <c r="BH14" s="142" t="s">
        <v>525</v>
      </c>
      <c r="BI14" s="142" t="s">
        <v>525</v>
      </c>
      <c r="BJ14" s="142" t="s">
        <v>525</v>
      </c>
      <c r="BK14" s="142" t="s">
        <v>525</v>
      </c>
      <c r="BL14" s="142" t="s">
        <v>525</v>
      </c>
      <c r="BM14" s="142" t="s">
        <v>525</v>
      </c>
      <c r="BN14" s="142" t="s">
        <v>525</v>
      </c>
      <c r="BO14" s="142" t="s">
        <v>525</v>
      </c>
      <c r="BP14" s="142" t="s">
        <v>525</v>
      </c>
      <c r="BQ14" s="142" t="s">
        <v>525</v>
      </c>
      <c r="BR14" s="142" t="s">
        <v>525</v>
      </c>
      <c r="BS14" s="142" t="s">
        <v>525</v>
      </c>
      <c r="BT14" s="142" t="s">
        <v>525</v>
      </c>
      <c r="BU14" s="142" t="s">
        <v>525</v>
      </c>
      <c r="BV14" s="142" t="s">
        <v>525</v>
      </c>
      <c r="BW14" s="142" t="s">
        <v>525</v>
      </c>
      <c r="BX14" s="142" t="s">
        <v>525</v>
      </c>
      <c r="BY14" s="142" t="s">
        <v>525</v>
      </c>
      <c r="BZ14" s="142" t="s">
        <v>525</v>
      </c>
      <c r="CA14" s="142" t="s">
        <v>525</v>
      </c>
      <c r="CB14" s="142" t="s">
        <v>525</v>
      </c>
      <c r="CC14" s="142" t="s">
        <v>525</v>
      </c>
      <c r="CD14" s="142" t="s">
        <v>525</v>
      </c>
      <c r="CE14" s="142" t="s">
        <v>525</v>
      </c>
    </row>
    <row r="15" spans="1:83" x14ac:dyDescent="0.25">
      <c r="B15" s="135"/>
      <c r="C15" s="136"/>
      <c r="D15" s="136"/>
      <c r="E15" s="136"/>
      <c r="F15" s="144"/>
      <c r="G15" s="138"/>
      <c r="H15" s="138"/>
      <c r="I15" s="136"/>
      <c r="J15" s="137"/>
      <c r="K15" s="136"/>
      <c r="L15" s="138"/>
      <c r="M15" s="138"/>
      <c r="N15" s="136"/>
      <c r="O15" s="138"/>
      <c r="P15" s="145"/>
      <c r="Q15" s="140"/>
      <c r="R15" s="141"/>
      <c r="S15" s="142"/>
      <c r="T15" s="142"/>
      <c r="U15" s="143"/>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42" t="s">
        <v>525</v>
      </c>
      <c r="BB15" s="142" t="s">
        <v>525</v>
      </c>
      <c r="BC15" s="142" t="s">
        <v>525</v>
      </c>
      <c r="BD15" s="142" t="s">
        <v>525</v>
      </c>
      <c r="BE15" s="142" t="s">
        <v>525</v>
      </c>
      <c r="BF15" s="142" t="s">
        <v>525</v>
      </c>
      <c r="BG15" s="142" t="s">
        <v>525</v>
      </c>
      <c r="BH15" s="142" t="s">
        <v>525</v>
      </c>
      <c r="BI15" s="142" t="s">
        <v>525</v>
      </c>
      <c r="BJ15" s="142" t="s">
        <v>525</v>
      </c>
      <c r="BK15" s="142" t="s">
        <v>525</v>
      </c>
      <c r="BL15" s="142" t="s">
        <v>525</v>
      </c>
      <c r="BM15" s="142" t="s">
        <v>525</v>
      </c>
      <c r="BN15" s="142" t="s">
        <v>525</v>
      </c>
      <c r="BO15" s="142" t="s">
        <v>525</v>
      </c>
      <c r="BP15" s="142" t="s">
        <v>525</v>
      </c>
      <c r="BQ15" s="142" t="s">
        <v>525</v>
      </c>
      <c r="BR15" s="142" t="s">
        <v>525</v>
      </c>
      <c r="BS15" s="142" t="s">
        <v>525</v>
      </c>
      <c r="BT15" s="142" t="s">
        <v>525</v>
      </c>
      <c r="BU15" s="142" t="s">
        <v>525</v>
      </c>
      <c r="BV15" s="142" t="s">
        <v>525</v>
      </c>
      <c r="BW15" s="142" t="s">
        <v>525</v>
      </c>
      <c r="BX15" s="142" t="s">
        <v>525</v>
      </c>
      <c r="BY15" s="142" t="s">
        <v>525</v>
      </c>
      <c r="BZ15" s="142" t="s">
        <v>525</v>
      </c>
      <c r="CA15" s="142" t="s">
        <v>525</v>
      </c>
      <c r="CB15" s="142" t="s">
        <v>525</v>
      </c>
      <c r="CC15" s="142" t="s">
        <v>525</v>
      </c>
      <c r="CD15" s="142" t="s">
        <v>525</v>
      </c>
      <c r="CE15" s="142" t="s">
        <v>525</v>
      </c>
    </row>
    <row r="16" spans="1:83" x14ac:dyDescent="0.25">
      <c r="B16" s="135"/>
      <c r="C16" s="136"/>
      <c r="D16" s="136"/>
      <c r="E16" s="136"/>
      <c r="F16" s="144"/>
      <c r="G16" s="138"/>
      <c r="H16" s="138"/>
      <c r="I16" s="136"/>
      <c r="J16" s="137"/>
      <c r="K16" s="136"/>
      <c r="L16" s="138"/>
      <c r="M16" s="138"/>
      <c r="N16" s="136"/>
      <c r="O16" s="138"/>
      <c r="P16" s="145"/>
      <c r="Q16" s="140"/>
      <c r="R16" s="141"/>
      <c r="S16" s="142"/>
      <c r="T16" s="142"/>
      <c r="U16" s="143"/>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42" t="s">
        <v>525</v>
      </c>
      <c r="BB16" s="142" t="s">
        <v>525</v>
      </c>
      <c r="BC16" s="142" t="s">
        <v>525</v>
      </c>
      <c r="BD16" s="142" t="s">
        <v>525</v>
      </c>
      <c r="BE16" s="142" t="s">
        <v>525</v>
      </c>
      <c r="BF16" s="142" t="s">
        <v>525</v>
      </c>
      <c r="BG16" s="142" t="s">
        <v>525</v>
      </c>
      <c r="BH16" s="142" t="s">
        <v>525</v>
      </c>
      <c r="BI16" s="142" t="s">
        <v>525</v>
      </c>
      <c r="BJ16" s="142" t="s">
        <v>525</v>
      </c>
      <c r="BK16" s="142" t="s">
        <v>525</v>
      </c>
      <c r="BL16" s="142" t="s">
        <v>525</v>
      </c>
      <c r="BM16" s="142" t="s">
        <v>525</v>
      </c>
      <c r="BN16" s="142" t="s">
        <v>525</v>
      </c>
      <c r="BO16" s="142" t="s">
        <v>525</v>
      </c>
      <c r="BP16" s="142" t="s">
        <v>525</v>
      </c>
      <c r="BQ16" s="142" t="s">
        <v>525</v>
      </c>
      <c r="BR16" s="142" t="s">
        <v>525</v>
      </c>
      <c r="BS16" s="142" t="s">
        <v>525</v>
      </c>
      <c r="BT16" s="142" t="s">
        <v>525</v>
      </c>
      <c r="BU16" s="142" t="s">
        <v>525</v>
      </c>
      <c r="BV16" s="142" t="s">
        <v>525</v>
      </c>
      <c r="BW16" s="142" t="s">
        <v>525</v>
      </c>
      <c r="BX16" s="142" t="s">
        <v>525</v>
      </c>
      <c r="BY16" s="142" t="s">
        <v>525</v>
      </c>
      <c r="BZ16" s="142" t="s">
        <v>525</v>
      </c>
      <c r="CA16" s="142" t="s">
        <v>525</v>
      </c>
      <c r="CB16" s="142" t="s">
        <v>525</v>
      </c>
      <c r="CC16" s="142" t="s">
        <v>525</v>
      </c>
      <c r="CD16" s="142" t="s">
        <v>525</v>
      </c>
      <c r="CE16" s="142" t="s">
        <v>525</v>
      </c>
    </row>
    <row r="17" spans="2:83" x14ac:dyDescent="0.25">
      <c r="B17" s="135"/>
      <c r="C17" s="136"/>
      <c r="D17" s="136"/>
      <c r="E17" s="136"/>
      <c r="F17" s="144"/>
      <c r="G17" s="138"/>
      <c r="H17" s="138"/>
      <c r="I17" s="136"/>
      <c r="J17" s="137"/>
      <c r="K17" s="136"/>
      <c r="L17" s="138"/>
      <c r="M17" s="138"/>
      <c r="N17" s="136"/>
      <c r="O17" s="138"/>
      <c r="P17" s="145"/>
      <c r="Q17" s="140"/>
      <c r="R17" s="141"/>
      <c r="S17" s="142"/>
      <c r="T17" s="142"/>
      <c r="U17" s="143"/>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42" t="s">
        <v>525</v>
      </c>
      <c r="BB17" s="142" t="s">
        <v>525</v>
      </c>
      <c r="BC17" s="142" t="s">
        <v>525</v>
      </c>
      <c r="BD17" s="142" t="s">
        <v>525</v>
      </c>
      <c r="BE17" s="142" t="s">
        <v>525</v>
      </c>
      <c r="BF17" s="142" t="s">
        <v>525</v>
      </c>
      <c r="BG17" s="142" t="s">
        <v>525</v>
      </c>
      <c r="BH17" s="142" t="s">
        <v>525</v>
      </c>
      <c r="BI17" s="142" t="s">
        <v>525</v>
      </c>
      <c r="BJ17" s="142" t="s">
        <v>525</v>
      </c>
      <c r="BK17" s="142" t="s">
        <v>525</v>
      </c>
      <c r="BL17" s="142" t="s">
        <v>525</v>
      </c>
      <c r="BM17" s="142" t="s">
        <v>525</v>
      </c>
      <c r="BN17" s="142" t="s">
        <v>525</v>
      </c>
      <c r="BO17" s="142" t="s">
        <v>525</v>
      </c>
      <c r="BP17" s="142" t="s">
        <v>525</v>
      </c>
      <c r="BQ17" s="142" t="s">
        <v>525</v>
      </c>
      <c r="BR17" s="142" t="s">
        <v>525</v>
      </c>
      <c r="BS17" s="142" t="s">
        <v>525</v>
      </c>
      <c r="BT17" s="142" t="s">
        <v>525</v>
      </c>
      <c r="BU17" s="142" t="s">
        <v>525</v>
      </c>
      <c r="BV17" s="142" t="s">
        <v>525</v>
      </c>
      <c r="BW17" s="142" t="s">
        <v>525</v>
      </c>
      <c r="BX17" s="142" t="s">
        <v>525</v>
      </c>
      <c r="BY17" s="142" t="s">
        <v>525</v>
      </c>
      <c r="BZ17" s="142" t="s">
        <v>525</v>
      </c>
      <c r="CA17" s="142" t="s">
        <v>525</v>
      </c>
      <c r="CB17" s="142" t="s">
        <v>525</v>
      </c>
      <c r="CC17" s="142" t="s">
        <v>525</v>
      </c>
      <c r="CD17" s="142" t="s">
        <v>525</v>
      </c>
      <c r="CE17" s="142" t="s">
        <v>525</v>
      </c>
    </row>
    <row r="18" spans="2:83" x14ac:dyDescent="0.25">
      <c r="B18" s="135"/>
      <c r="C18" s="136"/>
      <c r="D18" s="136"/>
      <c r="E18" s="136"/>
      <c r="F18" s="137"/>
      <c r="G18" s="138"/>
      <c r="H18" s="138"/>
      <c r="I18" s="136"/>
      <c r="J18" s="137"/>
      <c r="K18" s="136"/>
      <c r="L18" s="138"/>
      <c r="M18" s="138"/>
      <c r="N18" s="136"/>
      <c r="O18" s="138"/>
      <c r="P18" s="145"/>
      <c r="Q18" s="140"/>
      <c r="R18" s="141"/>
      <c r="S18" s="142"/>
      <c r="T18" s="142"/>
      <c r="U18" s="143"/>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42" t="s">
        <v>525</v>
      </c>
      <c r="BB18" s="142" t="s">
        <v>525</v>
      </c>
      <c r="BC18" s="142" t="s">
        <v>525</v>
      </c>
      <c r="BD18" s="142" t="s">
        <v>525</v>
      </c>
      <c r="BE18" s="142" t="s">
        <v>525</v>
      </c>
      <c r="BF18" s="142" t="s">
        <v>525</v>
      </c>
      <c r="BG18" s="142" t="s">
        <v>525</v>
      </c>
      <c r="BH18" s="142" t="s">
        <v>525</v>
      </c>
      <c r="BI18" s="142" t="s">
        <v>525</v>
      </c>
      <c r="BJ18" s="142" t="s">
        <v>525</v>
      </c>
      <c r="BK18" s="142" t="s">
        <v>525</v>
      </c>
      <c r="BL18" s="142" t="s">
        <v>525</v>
      </c>
      <c r="BM18" s="142" t="s">
        <v>525</v>
      </c>
      <c r="BN18" s="142" t="s">
        <v>525</v>
      </c>
      <c r="BO18" s="142" t="s">
        <v>525</v>
      </c>
      <c r="BP18" s="142" t="s">
        <v>525</v>
      </c>
      <c r="BQ18" s="142" t="s">
        <v>525</v>
      </c>
      <c r="BR18" s="142" t="s">
        <v>525</v>
      </c>
      <c r="BS18" s="142" t="s">
        <v>525</v>
      </c>
      <c r="BT18" s="142" t="s">
        <v>525</v>
      </c>
      <c r="BU18" s="142" t="s">
        <v>525</v>
      </c>
      <c r="BV18" s="142" t="s">
        <v>525</v>
      </c>
      <c r="BW18" s="142" t="s">
        <v>525</v>
      </c>
      <c r="BX18" s="142" t="s">
        <v>525</v>
      </c>
      <c r="BY18" s="142" t="s">
        <v>525</v>
      </c>
      <c r="BZ18" s="142" t="s">
        <v>525</v>
      </c>
      <c r="CA18" s="142" t="s">
        <v>525</v>
      </c>
      <c r="CB18" s="142" t="s">
        <v>525</v>
      </c>
      <c r="CC18" s="142" t="s">
        <v>525</v>
      </c>
      <c r="CD18" s="142" t="s">
        <v>525</v>
      </c>
      <c r="CE18" s="142" t="s">
        <v>525</v>
      </c>
    </row>
    <row r="19" spans="2:83" x14ac:dyDescent="0.25">
      <c r="B19" s="135"/>
      <c r="C19" s="136"/>
      <c r="D19" s="136"/>
      <c r="E19" s="136"/>
      <c r="F19" s="137"/>
      <c r="G19" s="138"/>
      <c r="H19" s="138"/>
      <c r="I19" s="136"/>
      <c r="J19" s="137"/>
      <c r="K19" s="136"/>
      <c r="L19" s="138"/>
      <c r="M19" s="138"/>
      <c r="N19" s="136"/>
      <c r="O19" s="138"/>
      <c r="P19" s="145"/>
      <c r="Q19" s="140"/>
      <c r="R19" s="141"/>
      <c r="S19" s="142"/>
      <c r="T19" s="142"/>
      <c r="U19" s="143"/>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42" t="s">
        <v>525</v>
      </c>
      <c r="BB19" s="142" t="s">
        <v>525</v>
      </c>
      <c r="BC19" s="142" t="s">
        <v>525</v>
      </c>
      <c r="BD19" s="142" t="s">
        <v>525</v>
      </c>
      <c r="BE19" s="142" t="s">
        <v>525</v>
      </c>
      <c r="BF19" s="142" t="s">
        <v>525</v>
      </c>
      <c r="BG19" s="142" t="s">
        <v>525</v>
      </c>
      <c r="BH19" s="142" t="s">
        <v>525</v>
      </c>
      <c r="BI19" s="142" t="s">
        <v>525</v>
      </c>
      <c r="BJ19" s="142" t="s">
        <v>525</v>
      </c>
      <c r="BK19" s="142" t="s">
        <v>525</v>
      </c>
      <c r="BL19" s="142" t="s">
        <v>525</v>
      </c>
      <c r="BM19" s="142" t="s">
        <v>525</v>
      </c>
      <c r="BN19" s="142" t="s">
        <v>525</v>
      </c>
      <c r="BO19" s="142" t="s">
        <v>525</v>
      </c>
      <c r="BP19" s="142" t="s">
        <v>525</v>
      </c>
      <c r="BQ19" s="142" t="s">
        <v>525</v>
      </c>
      <c r="BR19" s="142" t="s">
        <v>525</v>
      </c>
      <c r="BS19" s="142" t="s">
        <v>525</v>
      </c>
      <c r="BT19" s="142" t="s">
        <v>525</v>
      </c>
      <c r="BU19" s="142" t="s">
        <v>525</v>
      </c>
      <c r="BV19" s="142" t="s">
        <v>525</v>
      </c>
      <c r="BW19" s="142" t="s">
        <v>525</v>
      </c>
      <c r="BX19" s="142" t="s">
        <v>525</v>
      </c>
      <c r="BY19" s="142" t="s">
        <v>525</v>
      </c>
      <c r="BZ19" s="142" t="s">
        <v>525</v>
      </c>
      <c r="CA19" s="142" t="s">
        <v>525</v>
      </c>
      <c r="CB19" s="142" t="s">
        <v>525</v>
      </c>
      <c r="CC19" s="142" t="s">
        <v>525</v>
      </c>
      <c r="CD19" s="142" t="s">
        <v>525</v>
      </c>
      <c r="CE19" s="142" t="s">
        <v>525</v>
      </c>
    </row>
    <row r="20" spans="2:83" x14ac:dyDescent="0.25">
      <c r="B20" s="135"/>
      <c r="C20" s="136"/>
      <c r="D20" s="136"/>
      <c r="E20" s="136"/>
      <c r="F20" s="137"/>
      <c r="G20" s="138"/>
      <c r="H20" s="138"/>
      <c r="I20" s="136"/>
      <c r="J20" s="137"/>
      <c r="K20" s="136"/>
      <c r="L20" s="138"/>
      <c r="M20" s="138"/>
      <c r="N20" s="136"/>
      <c r="O20" s="138"/>
      <c r="P20" s="145"/>
      <c r="Q20" s="140"/>
      <c r="R20" s="141"/>
      <c r="S20" s="142"/>
      <c r="T20" s="142"/>
      <c r="U20" s="143"/>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42" t="s">
        <v>525</v>
      </c>
      <c r="BB20" s="142" t="s">
        <v>525</v>
      </c>
      <c r="BC20" s="142" t="s">
        <v>525</v>
      </c>
      <c r="BD20" s="142" t="s">
        <v>525</v>
      </c>
      <c r="BE20" s="142" t="s">
        <v>525</v>
      </c>
      <c r="BF20" s="142" t="s">
        <v>525</v>
      </c>
      <c r="BG20" s="142" t="s">
        <v>525</v>
      </c>
      <c r="BH20" s="142" t="s">
        <v>525</v>
      </c>
      <c r="BI20" s="142" t="s">
        <v>525</v>
      </c>
      <c r="BJ20" s="142" t="s">
        <v>525</v>
      </c>
      <c r="BK20" s="142" t="s">
        <v>525</v>
      </c>
      <c r="BL20" s="142" t="s">
        <v>525</v>
      </c>
      <c r="BM20" s="142" t="s">
        <v>525</v>
      </c>
      <c r="BN20" s="142" t="s">
        <v>525</v>
      </c>
      <c r="BO20" s="142" t="s">
        <v>525</v>
      </c>
      <c r="BP20" s="142" t="s">
        <v>525</v>
      </c>
      <c r="BQ20" s="142" t="s">
        <v>525</v>
      </c>
      <c r="BR20" s="142" t="s">
        <v>525</v>
      </c>
      <c r="BS20" s="142" t="s">
        <v>525</v>
      </c>
      <c r="BT20" s="142" t="s">
        <v>525</v>
      </c>
      <c r="BU20" s="142" t="s">
        <v>525</v>
      </c>
      <c r="BV20" s="142" t="s">
        <v>525</v>
      </c>
      <c r="BW20" s="142" t="s">
        <v>525</v>
      </c>
      <c r="BX20" s="142" t="s">
        <v>525</v>
      </c>
      <c r="BY20" s="142" t="s">
        <v>525</v>
      </c>
      <c r="BZ20" s="142" t="s">
        <v>525</v>
      </c>
      <c r="CA20" s="142" t="s">
        <v>525</v>
      </c>
      <c r="CB20" s="142" t="s">
        <v>525</v>
      </c>
      <c r="CC20" s="142" t="s">
        <v>525</v>
      </c>
      <c r="CD20" s="142" t="s">
        <v>525</v>
      </c>
      <c r="CE20" s="142" t="s">
        <v>525</v>
      </c>
    </row>
    <row r="21" spans="2:83" x14ac:dyDescent="0.25">
      <c r="B21" s="135"/>
      <c r="C21" s="136"/>
      <c r="D21" s="136"/>
      <c r="E21" s="136"/>
      <c r="F21" s="137"/>
      <c r="G21" s="138"/>
      <c r="H21" s="138"/>
      <c r="I21" s="136"/>
      <c r="J21" s="137"/>
      <c r="K21" s="136"/>
      <c r="L21" s="138"/>
      <c r="M21" s="138"/>
      <c r="N21" s="136"/>
      <c r="O21" s="138"/>
      <c r="P21" s="145"/>
      <c r="Q21" s="140"/>
      <c r="R21" s="141"/>
      <c r="S21" s="142"/>
      <c r="T21" s="142"/>
      <c r="U21" s="143"/>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42" t="s">
        <v>525</v>
      </c>
      <c r="BB21" s="142" t="s">
        <v>525</v>
      </c>
      <c r="BC21" s="142" t="s">
        <v>525</v>
      </c>
      <c r="BD21" s="142" t="s">
        <v>525</v>
      </c>
      <c r="BE21" s="142" t="s">
        <v>525</v>
      </c>
      <c r="BF21" s="142" t="s">
        <v>525</v>
      </c>
      <c r="BG21" s="142" t="s">
        <v>525</v>
      </c>
      <c r="BH21" s="142" t="s">
        <v>525</v>
      </c>
      <c r="BI21" s="142" t="s">
        <v>525</v>
      </c>
      <c r="BJ21" s="142" t="s">
        <v>525</v>
      </c>
      <c r="BK21" s="142" t="s">
        <v>525</v>
      </c>
      <c r="BL21" s="142" t="s">
        <v>525</v>
      </c>
      <c r="BM21" s="142" t="s">
        <v>525</v>
      </c>
      <c r="BN21" s="142" t="s">
        <v>525</v>
      </c>
      <c r="BO21" s="142" t="s">
        <v>525</v>
      </c>
      <c r="BP21" s="142" t="s">
        <v>525</v>
      </c>
      <c r="BQ21" s="142" t="s">
        <v>525</v>
      </c>
      <c r="BR21" s="142" t="s">
        <v>525</v>
      </c>
      <c r="BS21" s="142" t="s">
        <v>525</v>
      </c>
      <c r="BT21" s="142" t="s">
        <v>525</v>
      </c>
      <c r="BU21" s="142" t="s">
        <v>525</v>
      </c>
      <c r="BV21" s="142" t="s">
        <v>525</v>
      </c>
      <c r="BW21" s="142" t="s">
        <v>525</v>
      </c>
      <c r="BX21" s="142" t="s">
        <v>525</v>
      </c>
      <c r="BY21" s="142" t="s">
        <v>525</v>
      </c>
      <c r="BZ21" s="142" t="s">
        <v>525</v>
      </c>
      <c r="CA21" s="142" t="s">
        <v>525</v>
      </c>
      <c r="CB21" s="142" t="s">
        <v>525</v>
      </c>
      <c r="CC21" s="142" t="s">
        <v>525</v>
      </c>
      <c r="CD21" s="142" t="s">
        <v>525</v>
      </c>
      <c r="CE21" s="142" t="s">
        <v>525</v>
      </c>
    </row>
    <row r="22" spans="2:83" x14ac:dyDescent="0.25">
      <c r="B22" s="135"/>
      <c r="C22" s="136"/>
      <c r="D22" s="136"/>
      <c r="E22" s="136"/>
      <c r="F22" s="137"/>
      <c r="G22" s="138"/>
      <c r="H22" s="138"/>
      <c r="I22" s="136"/>
      <c r="J22" s="137"/>
      <c r="K22" s="136"/>
      <c r="L22" s="138"/>
      <c r="M22" s="138"/>
      <c r="N22" s="136"/>
      <c r="O22" s="138"/>
      <c r="P22" s="145"/>
      <c r="Q22" s="140"/>
      <c r="R22" s="141"/>
      <c r="S22" s="142"/>
      <c r="T22" s="142"/>
      <c r="U22" s="143"/>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42" t="s">
        <v>525</v>
      </c>
      <c r="BB22" s="142" t="s">
        <v>525</v>
      </c>
      <c r="BC22" s="142" t="s">
        <v>525</v>
      </c>
      <c r="BD22" s="142" t="s">
        <v>525</v>
      </c>
      <c r="BE22" s="142" t="s">
        <v>525</v>
      </c>
      <c r="BF22" s="142" t="s">
        <v>525</v>
      </c>
      <c r="BG22" s="142" t="s">
        <v>525</v>
      </c>
      <c r="BH22" s="142" t="s">
        <v>525</v>
      </c>
      <c r="BI22" s="142" t="s">
        <v>525</v>
      </c>
      <c r="BJ22" s="142" t="s">
        <v>525</v>
      </c>
      <c r="BK22" s="142" t="s">
        <v>525</v>
      </c>
      <c r="BL22" s="142" t="s">
        <v>525</v>
      </c>
      <c r="BM22" s="142" t="s">
        <v>525</v>
      </c>
      <c r="BN22" s="142" t="s">
        <v>525</v>
      </c>
      <c r="BO22" s="142" t="s">
        <v>525</v>
      </c>
      <c r="BP22" s="142" t="s">
        <v>525</v>
      </c>
      <c r="BQ22" s="142" t="s">
        <v>525</v>
      </c>
      <c r="BR22" s="142" t="s">
        <v>525</v>
      </c>
      <c r="BS22" s="142" t="s">
        <v>525</v>
      </c>
      <c r="BT22" s="142" t="s">
        <v>525</v>
      </c>
      <c r="BU22" s="142" t="s">
        <v>525</v>
      </c>
      <c r="BV22" s="142" t="s">
        <v>525</v>
      </c>
      <c r="BW22" s="142" t="s">
        <v>525</v>
      </c>
      <c r="BX22" s="142" t="s">
        <v>525</v>
      </c>
      <c r="BY22" s="142" t="s">
        <v>525</v>
      </c>
      <c r="BZ22" s="142" t="s">
        <v>525</v>
      </c>
      <c r="CA22" s="142" t="s">
        <v>525</v>
      </c>
      <c r="CB22" s="142" t="s">
        <v>525</v>
      </c>
      <c r="CC22" s="142" t="s">
        <v>525</v>
      </c>
      <c r="CD22" s="142" t="s">
        <v>525</v>
      </c>
      <c r="CE22" s="142" t="s">
        <v>525</v>
      </c>
    </row>
    <row r="23" spans="2:83" x14ac:dyDescent="0.25">
      <c r="B23" s="135"/>
      <c r="C23" s="136"/>
      <c r="D23" s="136"/>
      <c r="E23" s="136"/>
      <c r="F23" s="137"/>
      <c r="G23" s="138"/>
      <c r="H23" s="138"/>
      <c r="I23" s="136"/>
      <c r="J23" s="137"/>
      <c r="K23" s="136"/>
      <c r="L23" s="138"/>
      <c r="M23" s="138"/>
      <c r="N23" s="136"/>
      <c r="O23" s="138"/>
      <c r="P23" s="145"/>
      <c r="Q23" s="140"/>
      <c r="R23" s="141"/>
      <c r="S23" s="142"/>
      <c r="T23" s="142"/>
      <c r="U23" s="143"/>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42" t="s">
        <v>525</v>
      </c>
      <c r="BB23" s="142" t="s">
        <v>525</v>
      </c>
      <c r="BC23" s="142" t="s">
        <v>525</v>
      </c>
      <c r="BD23" s="142" t="s">
        <v>525</v>
      </c>
      <c r="BE23" s="142" t="s">
        <v>525</v>
      </c>
      <c r="BF23" s="142" t="s">
        <v>525</v>
      </c>
      <c r="BG23" s="142" t="s">
        <v>525</v>
      </c>
      <c r="BH23" s="142" t="s">
        <v>525</v>
      </c>
      <c r="BI23" s="142" t="s">
        <v>525</v>
      </c>
      <c r="BJ23" s="142" t="s">
        <v>525</v>
      </c>
      <c r="BK23" s="142" t="s">
        <v>525</v>
      </c>
      <c r="BL23" s="142" t="s">
        <v>525</v>
      </c>
      <c r="BM23" s="142" t="s">
        <v>525</v>
      </c>
      <c r="BN23" s="142" t="s">
        <v>525</v>
      </c>
      <c r="BO23" s="142" t="s">
        <v>525</v>
      </c>
      <c r="BP23" s="142" t="s">
        <v>525</v>
      </c>
      <c r="BQ23" s="142" t="s">
        <v>525</v>
      </c>
      <c r="BR23" s="142" t="s">
        <v>525</v>
      </c>
      <c r="BS23" s="142" t="s">
        <v>525</v>
      </c>
      <c r="BT23" s="142" t="s">
        <v>525</v>
      </c>
      <c r="BU23" s="142" t="s">
        <v>525</v>
      </c>
      <c r="BV23" s="142" t="s">
        <v>525</v>
      </c>
      <c r="BW23" s="142" t="s">
        <v>525</v>
      </c>
      <c r="BX23" s="142" t="s">
        <v>525</v>
      </c>
      <c r="BY23" s="142" t="s">
        <v>525</v>
      </c>
      <c r="BZ23" s="142" t="s">
        <v>525</v>
      </c>
      <c r="CA23" s="142" t="s">
        <v>525</v>
      </c>
      <c r="CB23" s="142" t="s">
        <v>525</v>
      </c>
      <c r="CC23" s="142" t="s">
        <v>525</v>
      </c>
      <c r="CD23" s="142" t="s">
        <v>525</v>
      </c>
      <c r="CE23" s="142" t="s">
        <v>525</v>
      </c>
    </row>
    <row r="24" spans="2:83" x14ac:dyDescent="0.25">
      <c r="B24" s="135"/>
      <c r="C24" s="136"/>
      <c r="D24" s="136"/>
      <c r="E24" s="136"/>
      <c r="F24" s="137"/>
      <c r="G24" s="138"/>
      <c r="H24" s="138"/>
      <c r="I24" s="136"/>
      <c r="J24" s="137"/>
      <c r="K24" s="136"/>
      <c r="L24" s="138"/>
      <c r="M24" s="138"/>
      <c r="N24" s="136"/>
      <c r="O24" s="138"/>
      <c r="P24" s="145"/>
      <c r="Q24" s="140"/>
      <c r="R24" s="141"/>
      <c r="S24" s="142"/>
      <c r="T24" s="142"/>
      <c r="U24" s="143"/>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42" t="s">
        <v>525</v>
      </c>
      <c r="BB24" s="142" t="s">
        <v>525</v>
      </c>
      <c r="BC24" s="142" t="s">
        <v>525</v>
      </c>
      <c r="BD24" s="142" t="s">
        <v>525</v>
      </c>
      <c r="BE24" s="142" t="s">
        <v>525</v>
      </c>
      <c r="BF24" s="142" t="s">
        <v>525</v>
      </c>
      <c r="BG24" s="142" t="s">
        <v>525</v>
      </c>
      <c r="BH24" s="142" t="s">
        <v>525</v>
      </c>
      <c r="BI24" s="142" t="s">
        <v>525</v>
      </c>
      <c r="BJ24" s="142" t="s">
        <v>525</v>
      </c>
      <c r="BK24" s="142" t="s">
        <v>525</v>
      </c>
      <c r="BL24" s="142" t="s">
        <v>525</v>
      </c>
      <c r="BM24" s="142" t="s">
        <v>525</v>
      </c>
      <c r="BN24" s="142" t="s">
        <v>525</v>
      </c>
      <c r="BO24" s="142" t="s">
        <v>525</v>
      </c>
      <c r="BP24" s="142" t="s">
        <v>525</v>
      </c>
      <c r="BQ24" s="142" t="s">
        <v>525</v>
      </c>
      <c r="BR24" s="142" t="s">
        <v>525</v>
      </c>
      <c r="BS24" s="142" t="s">
        <v>525</v>
      </c>
      <c r="BT24" s="142" t="s">
        <v>525</v>
      </c>
      <c r="BU24" s="142" t="s">
        <v>525</v>
      </c>
      <c r="BV24" s="142" t="s">
        <v>525</v>
      </c>
      <c r="BW24" s="142" t="s">
        <v>525</v>
      </c>
      <c r="BX24" s="142" t="s">
        <v>525</v>
      </c>
      <c r="BY24" s="142" t="s">
        <v>525</v>
      </c>
      <c r="BZ24" s="142" t="s">
        <v>525</v>
      </c>
      <c r="CA24" s="142" t="s">
        <v>525</v>
      </c>
      <c r="CB24" s="142" t="s">
        <v>525</v>
      </c>
      <c r="CC24" s="142" t="s">
        <v>525</v>
      </c>
      <c r="CD24" s="142" t="s">
        <v>525</v>
      </c>
      <c r="CE24" s="142" t="s">
        <v>525</v>
      </c>
    </row>
    <row r="25" spans="2:83" x14ac:dyDescent="0.25">
      <c r="B25" s="135"/>
      <c r="C25" s="136"/>
      <c r="D25" s="136"/>
      <c r="E25" s="136"/>
      <c r="F25" s="137"/>
      <c r="G25" s="138"/>
      <c r="H25" s="138"/>
      <c r="I25" s="136"/>
      <c r="J25" s="137"/>
      <c r="K25" s="136"/>
      <c r="L25" s="138"/>
      <c r="M25" s="138"/>
      <c r="N25" s="136"/>
      <c r="O25" s="138"/>
      <c r="P25" s="145"/>
      <c r="Q25" s="140"/>
      <c r="R25" s="141"/>
      <c r="S25" s="142"/>
      <c r="T25" s="142"/>
      <c r="U25" s="143"/>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42" t="s">
        <v>525</v>
      </c>
      <c r="BB25" s="142" t="s">
        <v>525</v>
      </c>
      <c r="BC25" s="142" t="s">
        <v>525</v>
      </c>
      <c r="BD25" s="142" t="s">
        <v>525</v>
      </c>
      <c r="BE25" s="142" t="s">
        <v>525</v>
      </c>
      <c r="BF25" s="142" t="s">
        <v>525</v>
      </c>
      <c r="BG25" s="142" t="s">
        <v>525</v>
      </c>
      <c r="BH25" s="142" t="s">
        <v>525</v>
      </c>
      <c r="BI25" s="142" t="s">
        <v>525</v>
      </c>
      <c r="BJ25" s="142" t="s">
        <v>525</v>
      </c>
      <c r="BK25" s="142" t="s">
        <v>525</v>
      </c>
      <c r="BL25" s="142" t="s">
        <v>525</v>
      </c>
      <c r="BM25" s="142" t="s">
        <v>525</v>
      </c>
      <c r="BN25" s="142" t="s">
        <v>525</v>
      </c>
      <c r="BO25" s="142" t="s">
        <v>525</v>
      </c>
      <c r="BP25" s="142" t="s">
        <v>525</v>
      </c>
      <c r="BQ25" s="142" t="s">
        <v>525</v>
      </c>
      <c r="BR25" s="142" t="s">
        <v>525</v>
      </c>
      <c r="BS25" s="142" t="s">
        <v>525</v>
      </c>
      <c r="BT25" s="142" t="s">
        <v>525</v>
      </c>
      <c r="BU25" s="142" t="s">
        <v>525</v>
      </c>
      <c r="BV25" s="142" t="s">
        <v>525</v>
      </c>
      <c r="BW25" s="142" t="s">
        <v>525</v>
      </c>
      <c r="BX25" s="142" t="s">
        <v>525</v>
      </c>
      <c r="BY25" s="142" t="s">
        <v>525</v>
      </c>
      <c r="BZ25" s="142" t="s">
        <v>525</v>
      </c>
      <c r="CA25" s="142" t="s">
        <v>525</v>
      </c>
      <c r="CB25" s="142" t="s">
        <v>525</v>
      </c>
      <c r="CC25" s="142" t="s">
        <v>525</v>
      </c>
      <c r="CD25" s="142" t="s">
        <v>525</v>
      </c>
      <c r="CE25" s="142" t="s">
        <v>525</v>
      </c>
    </row>
    <row r="26" spans="2:83" x14ac:dyDescent="0.25">
      <c r="B26" s="135"/>
      <c r="C26" s="136"/>
      <c r="D26" s="136"/>
      <c r="E26" s="136"/>
      <c r="F26" s="137"/>
      <c r="G26" s="138"/>
      <c r="H26" s="138"/>
      <c r="I26" s="136"/>
      <c r="J26" s="137"/>
      <c r="K26" s="136"/>
      <c r="L26" s="138"/>
      <c r="M26" s="138"/>
      <c r="N26" s="136"/>
      <c r="O26" s="138"/>
      <c r="P26" s="145"/>
      <c r="Q26" s="140"/>
      <c r="R26" s="141"/>
      <c r="S26" s="142"/>
      <c r="T26" s="142"/>
      <c r="U26" s="143"/>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42" t="s">
        <v>525</v>
      </c>
      <c r="BB26" s="142" t="s">
        <v>525</v>
      </c>
      <c r="BC26" s="142" t="s">
        <v>525</v>
      </c>
      <c r="BD26" s="142" t="s">
        <v>525</v>
      </c>
      <c r="BE26" s="142" t="s">
        <v>525</v>
      </c>
      <c r="BF26" s="142" t="s">
        <v>525</v>
      </c>
      <c r="BG26" s="142" t="s">
        <v>525</v>
      </c>
      <c r="BH26" s="142" t="s">
        <v>525</v>
      </c>
      <c r="BI26" s="142" t="s">
        <v>525</v>
      </c>
      <c r="BJ26" s="142" t="s">
        <v>525</v>
      </c>
      <c r="BK26" s="142" t="s">
        <v>525</v>
      </c>
      <c r="BL26" s="142" t="s">
        <v>525</v>
      </c>
      <c r="BM26" s="142" t="s">
        <v>525</v>
      </c>
      <c r="BN26" s="142" t="s">
        <v>525</v>
      </c>
      <c r="BO26" s="142" t="s">
        <v>525</v>
      </c>
      <c r="BP26" s="142" t="s">
        <v>525</v>
      </c>
      <c r="BQ26" s="142" t="s">
        <v>525</v>
      </c>
      <c r="BR26" s="142" t="s">
        <v>525</v>
      </c>
      <c r="BS26" s="142" t="s">
        <v>525</v>
      </c>
      <c r="BT26" s="142" t="s">
        <v>525</v>
      </c>
      <c r="BU26" s="142" t="s">
        <v>525</v>
      </c>
      <c r="BV26" s="142" t="s">
        <v>525</v>
      </c>
      <c r="BW26" s="142" t="s">
        <v>525</v>
      </c>
      <c r="BX26" s="142" t="s">
        <v>525</v>
      </c>
      <c r="BY26" s="142" t="s">
        <v>525</v>
      </c>
      <c r="BZ26" s="142" t="s">
        <v>525</v>
      </c>
      <c r="CA26" s="142" t="s">
        <v>525</v>
      </c>
      <c r="CB26" s="142" t="s">
        <v>525</v>
      </c>
      <c r="CC26" s="142" t="s">
        <v>525</v>
      </c>
      <c r="CD26" s="142" t="s">
        <v>525</v>
      </c>
      <c r="CE26" s="142" t="s">
        <v>525</v>
      </c>
    </row>
    <row r="27" spans="2:83" x14ac:dyDescent="0.25">
      <c r="B27" s="135"/>
      <c r="C27" s="136"/>
      <c r="D27" s="136"/>
      <c r="E27" s="136"/>
      <c r="F27" s="137"/>
      <c r="G27" s="138"/>
      <c r="H27" s="138"/>
      <c r="I27" s="136"/>
      <c r="J27" s="137"/>
      <c r="K27" s="136"/>
      <c r="L27" s="138"/>
      <c r="M27" s="138"/>
      <c r="N27" s="136"/>
      <c r="O27" s="138"/>
      <c r="P27" s="145"/>
      <c r="Q27" s="140"/>
      <c r="R27" s="141"/>
      <c r="S27" s="142"/>
      <c r="T27" s="142"/>
      <c r="U27" s="143"/>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42" t="s">
        <v>525</v>
      </c>
      <c r="BB27" s="142" t="s">
        <v>525</v>
      </c>
      <c r="BC27" s="142" t="s">
        <v>525</v>
      </c>
      <c r="BD27" s="142" t="s">
        <v>525</v>
      </c>
      <c r="BE27" s="142" t="s">
        <v>525</v>
      </c>
      <c r="BF27" s="142" t="s">
        <v>525</v>
      </c>
      <c r="BG27" s="142" t="s">
        <v>525</v>
      </c>
      <c r="BH27" s="142" t="s">
        <v>525</v>
      </c>
      <c r="BI27" s="142" t="s">
        <v>525</v>
      </c>
      <c r="BJ27" s="142" t="s">
        <v>525</v>
      </c>
      <c r="BK27" s="142" t="s">
        <v>525</v>
      </c>
      <c r="BL27" s="142" t="s">
        <v>525</v>
      </c>
      <c r="BM27" s="142" t="s">
        <v>525</v>
      </c>
      <c r="BN27" s="142" t="s">
        <v>525</v>
      </c>
      <c r="BO27" s="142" t="s">
        <v>525</v>
      </c>
      <c r="BP27" s="142" t="s">
        <v>525</v>
      </c>
      <c r="BQ27" s="142" t="s">
        <v>525</v>
      </c>
      <c r="BR27" s="142" t="s">
        <v>525</v>
      </c>
      <c r="BS27" s="142" t="s">
        <v>525</v>
      </c>
      <c r="BT27" s="142" t="s">
        <v>525</v>
      </c>
      <c r="BU27" s="142" t="s">
        <v>525</v>
      </c>
      <c r="BV27" s="142" t="s">
        <v>525</v>
      </c>
      <c r="BW27" s="142" t="s">
        <v>525</v>
      </c>
      <c r="BX27" s="142" t="s">
        <v>525</v>
      </c>
      <c r="BY27" s="142" t="s">
        <v>525</v>
      </c>
      <c r="BZ27" s="142" t="s">
        <v>525</v>
      </c>
      <c r="CA27" s="142" t="s">
        <v>525</v>
      </c>
      <c r="CB27" s="142" t="s">
        <v>525</v>
      </c>
      <c r="CC27" s="142" t="s">
        <v>525</v>
      </c>
      <c r="CD27" s="142" t="s">
        <v>525</v>
      </c>
      <c r="CE27" s="142" t="s">
        <v>525</v>
      </c>
    </row>
    <row r="28" spans="2:83" x14ac:dyDescent="0.25">
      <c r="B28" s="135"/>
      <c r="C28" s="136"/>
      <c r="D28" s="136"/>
      <c r="E28" s="136"/>
      <c r="F28" s="137"/>
      <c r="G28" s="138"/>
      <c r="H28" s="138"/>
      <c r="I28" s="136"/>
      <c r="J28" s="137"/>
      <c r="K28" s="136"/>
      <c r="L28" s="138"/>
      <c r="M28" s="138"/>
      <c r="N28" s="136"/>
      <c r="O28" s="138"/>
      <c r="P28" s="145"/>
      <c r="Q28" s="140"/>
      <c r="R28" s="141"/>
      <c r="S28" s="142"/>
      <c r="T28" s="142"/>
      <c r="U28" s="143"/>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42" t="s">
        <v>525</v>
      </c>
      <c r="BB28" s="142" t="s">
        <v>525</v>
      </c>
      <c r="BC28" s="142" t="s">
        <v>525</v>
      </c>
      <c r="BD28" s="142" t="s">
        <v>525</v>
      </c>
      <c r="BE28" s="142" t="s">
        <v>525</v>
      </c>
      <c r="BF28" s="142" t="s">
        <v>525</v>
      </c>
      <c r="BG28" s="142" t="s">
        <v>525</v>
      </c>
      <c r="BH28" s="142" t="s">
        <v>525</v>
      </c>
      <c r="BI28" s="142" t="s">
        <v>525</v>
      </c>
      <c r="BJ28" s="142" t="s">
        <v>525</v>
      </c>
      <c r="BK28" s="142" t="s">
        <v>525</v>
      </c>
      <c r="BL28" s="142" t="s">
        <v>525</v>
      </c>
      <c r="BM28" s="142" t="s">
        <v>525</v>
      </c>
      <c r="BN28" s="142" t="s">
        <v>525</v>
      </c>
      <c r="BO28" s="142" t="s">
        <v>525</v>
      </c>
      <c r="BP28" s="142" t="s">
        <v>525</v>
      </c>
      <c r="BQ28" s="142" t="s">
        <v>525</v>
      </c>
      <c r="BR28" s="142" t="s">
        <v>525</v>
      </c>
      <c r="BS28" s="142" t="s">
        <v>525</v>
      </c>
      <c r="BT28" s="142" t="s">
        <v>525</v>
      </c>
      <c r="BU28" s="142" t="s">
        <v>525</v>
      </c>
      <c r="BV28" s="142" t="s">
        <v>525</v>
      </c>
      <c r="BW28" s="142" t="s">
        <v>525</v>
      </c>
      <c r="BX28" s="142" t="s">
        <v>525</v>
      </c>
      <c r="BY28" s="142" t="s">
        <v>525</v>
      </c>
      <c r="BZ28" s="142" t="s">
        <v>525</v>
      </c>
      <c r="CA28" s="142" t="s">
        <v>525</v>
      </c>
      <c r="CB28" s="142" t="s">
        <v>525</v>
      </c>
      <c r="CC28" s="142" t="s">
        <v>525</v>
      </c>
      <c r="CD28" s="142" t="s">
        <v>525</v>
      </c>
      <c r="CE28" s="142" t="s">
        <v>525</v>
      </c>
    </row>
    <row r="29" spans="2:83" x14ac:dyDescent="0.25">
      <c r="B29" s="135"/>
      <c r="C29" s="136"/>
      <c r="D29" s="136"/>
      <c r="E29" s="136"/>
      <c r="F29" s="137"/>
      <c r="G29" s="138"/>
      <c r="H29" s="138"/>
      <c r="I29" s="136"/>
      <c r="J29" s="137"/>
      <c r="K29" s="136"/>
      <c r="L29" s="138"/>
      <c r="M29" s="138"/>
      <c r="N29" s="136"/>
      <c r="O29" s="138"/>
      <c r="P29" s="145"/>
      <c r="Q29" s="140"/>
      <c r="R29" s="141"/>
      <c r="S29" s="142"/>
      <c r="T29" s="142"/>
      <c r="U29" s="143"/>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42" t="s">
        <v>525</v>
      </c>
      <c r="BB29" s="142" t="s">
        <v>525</v>
      </c>
      <c r="BC29" s="142" t="s">
        <v>525</v>
      </c>
      <c r="BD29" s="142" t="s">
        <v>525</v>
      </c>
      <c r="BE29" s="142" t="s">
        <v>525</v>
      </c>
      <c r="BF29" s="142" t="s">
        <v>525</v>
      </c>
      <c r="BG29" s="142" t="s">
        <v>525</v>
      </c>
      <c r="BH29" s="142" t="s">
        <v>525</v>
      </c>
      <c r="BI29" s="142" t="s">
        <v>525</v>
      </c>
      <c r="BJ29" s="142" t="s">
        <v>525</v>
      </c>
      <c r="BK29" s="142" t="s">
        <v>525</v>
      </c>
      <c r="BL29" s="142" t="s">
        <v>525</v>
      </c>
      <c r="BM29" s="142" t="s">
        <v>525</v>
      </c>
      <c r="BN29" s="142" t="s">
        <v>525</v>
      </c>
      <c r="BO29" s="142" t="s">
        <v>525</v>
      </c>
      <c r="BP29" s="142" t="s">
        <v>525</v>
      </c>
      <c r="BQ29" s="142" t="s">
        <v>525</v>
      </c>
      <c r="BR29" s="142" t="s">
        <v>525</v>
      </c>
      <c r="BS29" s="142" t="s">
        <v>525</v>
      </c>
      <c r="BT29" s="142" t="s">
        <v>525</v>
      </c>
      <c r="BU29" s="142" t="s">
        <v>525</v>
      </c>
      <c r="BV29" s="142" t="s">
        <v>525</v>
      </c>
      <c r="BW29" s="142" t="s">
        <v>525</v>
      </c>
      <c r="BX29" s="142" t="s">
        <v>525</v>
      </c>
      <c r="BY29" s="142" t="s">
        <v>525</v>
      </c>
      <c r="BZ29" s="142" t="s">
        <v>525</v>
      </c>
      <c r="CA29" s="142" t="s">
        <v>525</v>
      </c>
      <c r="CB29" s="142" t="s">
        <v>525</v>
      </c>
      <c r="CC29" s="142" t="s">
        <v>525</v>
      </c>
      <c r="CD29" s="142" t="s">
        <v>525</v>
      </c>
      <c r="CE29" s="142" t="s">
        <v>525</v>
      </c>
    </row>
    <row r="30" spans="2:83" x14ac:dyDescent="0.25">
      <c r="B30" s="135"/>
      <c r="C30" s="136"/>
      <c r="D30" s="136"/>
      <c r="E30" s="136"/>
      <c r="F30" s="137"/>
      <c r="G30" s="138"/>
      <c r="H30" s="138"/>
      <c r="I30" s="136"/>
      <c r="J30" s="137"/>
      <c r="K30" s="136"/>
      <c r="L30" s="138"/>
      <c r="M30" s="138"/>
      <c r="N30" s="136"/>
      <c r="O30" s="138"/>
      <c r="P30" s="145"/>
      <c r="Q30" s="140"/>
      <c r="R30" s="141"/>
      <c r="S30" s="142"/>
      <c r="T30" s="142"/>
      <c r="U30" s="143"/>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42" t="s">
        <v>525</v>
      </c>
      <c r="BB30" s="142" t="s">
        <v>525</v>
      </c>
      <c r="BC30" s="142" t="s">
        <v>525</v>
      </c>
      <c r="BD30" s="142" t="s">
        <v>525</v>
      </c>
      <c r="BE30" s="142" t="s">
        <v>525</v>
      </c>
      <c r="BF30" s="142" t="s">
        <v>525</v>
      </c>
      <c r="BG30" s="142" t="s">
        <v>525</v>
      </c>
      <c r="BH30" s="142" t="s">
        <v>525</v>
      </c>
      <c r="BI30" s="142" t="s">
        <v>525</v>
      </c>
      <c r="BJ30" s="142" t="s">
        <v>525</v>
      </c>
      <c r="BK30" s="142" t="s">
        <v>525</v>
      </c>
      <c r="BL30" s="142" t="s">
        <v>525</v>
      </c>
      <c r="BM30" s="142" t="s">
        <v>525</v>
      </c>
      <c r="BN30" s="142" t="s">
        <v>525</v>
      </c>
      <c r="BO30" s="142" t="s">
        <v>525</v>
      </c>
      <c r="BP30" s="142" t="s">
        <v>525</v>
      </c>
      <c r="BQ30" s="142" t="s">
        <v>525</v>
      </c>
      <c r="BR30" s="142" t="s">
        <v>525</v>
      </c>
      <c r="BS30" s="142" t="s">
        <v>525</v>
      </c>
      <c r="BT30" s="142" t="s">
        <v>525</v>
      </c>
      <c r="BU30" s="142" t="s">
        <v>525</v>
      </c>
      <c r="BV30" s="142" t="s">
        <v>525</v>
      </c>
      <c r="BW30" s="142" t="s">
        <v>525</v>
      </c>
      <c r="BX30" s="142" t="s">
        <v>525</v>
      </c>
      <c r="BY30" s="142" t="s">
        <v>525</v>
      </c>
      <c r="BZ30" s="142" t="s">
        <v>525</v>
      </c>
      <c r="CA30" s="142" t="s">
        <v>525</v>
      </c>
      <c r="CB30" s="142" t="s">
        <v>525</v>
      </c>
      <c r="CC30" s="142" t="s">
        <v>525</v>
      </c>
      <c r="CD30" s="142" t="s">
        <v>525</v>
      </c>
      <c r="CE30" s="142" t="s">
        <v>525</v>
      </c>
    </row>
    <row r="31" spans="2:83" x14ac:dyDescent="0.25">
      <c r="B31" s="135"/>
      <c r="C31" s="136"/>
      <c r="D31" s="136"/>
      <c r="E31" s="136"/>
      <c r="F31" s="137"/>
      <c r="G31" s="138"/>
      <c r="H31" s="138"/>
      <c r="I31" s="136"/>
      <c r="J31" s="137"/>
      <c r="K31" s="136"/>
      <c r="L31" s="138"/>
      <c r="M31" s="138"/>
      <c r="N31" s="136"/>
      <c r="O31" s="138"/>
      <c r="P31" s="145"/>
      <c r="Q31" s="140"/>
      <c r="R31" s="141"/>
      <c r="S31" s="142"/>
      <c r="T31" s="142"/>
      <c r="U31" s="143"/>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42" t="s">
        <v>525</v>
      </c>
      <c r="BB31" s="142" t="s">
        <v>525</v>
      </c>
      <c r="BC31" s="142" t="s">
        <v>525</v>
      </c>
      <c r="BD31" s="142" t="s">
        <v>525</v>
      </c>
      <c r="BE31" s="142" t="s">
        <v>525</v>
      </c>
      <c r="BF31" s="142" t="s">
        <v>525</v>
      </c>
      <c r="BG31" s="142" t="s">
        <v>525</v>
      </c>
      <c r="BH31" s="142" t="s">
        <v>525</v>
      </c>
      <c r="BI31" s="142" t="s">
        <v>525</v>
      </c>
      <c r="BJ31" s="142" t="s">
        <v>525</v>
      </c>
      <c r="BK31" s="142" t="s">
        <v>525</v>
      </c>
      <c r="BL31" s="142" t="s">
        <v>525</v>
      </c>
      <c r="BM31" s="142" t="s">
        <v>525</v>
      </c>
      <c r="BN31" s="142" t="s">
        <v>525</v>
      </c>
      <c r="BO31" s="142" t="s">
        <v>525</v>
      </c>
      <c r="BP31" s="142" t="s">
        <v>525</v>
      </c>
      <c r="BQ31" s="142" t="s">
        <v>525</v>
      </c>
      <c r="BR31" s="142" t="s">
        <v>525</v>
      </c>
      <c r="BS31" s="142" t="s">
        <v>525</v>
      </c>
      <c r="BT31" s="142" t="s">
        <v>525</v>
      </c>
      <c r="BU31" s="142" t="s">
        <v>525</v>
      </c>
      <c r="BV31" s="142" t="s">
        <v>525</v>
      </c>
      <c r="BW31" s="142" t="s">
        <v>525</v>
      </c>
      <c r="BX31" s="142" t="s">
        <v>525</v>
      </c>
      <c r="BY31" s="142" t="s">
        <v>525</v>
      </c>
      <c r="BZ31" s="142" t="s">
        <v>525</v>
      </c>
      <c r="CA31" s="142" t="s">
        <v>525</v>
      </c>
      <c r="CB31" s="142" t="s">
        <v>525</v>
      </c>
      <c r="CC31" s="142" t="s">
        <v>525</v>
      </c>
      <c r="CD31" s="142" t="s">
        <v>525</v>
      </c>
      <c r="CE31" s="142" t="s">
        <v>525</v>
      </c>
    </row>
    <row r="32" spans="2:83" x14ac:dyDescent="0.25">
      <c r="B32" s="135"/>
      <c r="C32" s="136"/>
      <c r="D32" s="136"/>
      <c r="E32" s="136"/>
      <c r="F32" s="137"/>
      <c r="G32" s="138"/>
      <c r="H32" s="138"/>
      <c r="I32" s="136"/>
      <c r="J32" s="137"/>
      <c r="K32" s="136"/>
      <c r="L32" s="138"/>
      <c r="M32" s="138"/>
      <c r="N32" s="136"/>
      <c r="O32" s="138"/>
      <c r="P32" s="145"/>
      <c r="Q32" s="140"/>
      <c r="R32" s="141"/>
      <c r="S32" s="142"/>
      <c r="T32" s="142"/>
      <c r="U32" s="143"/>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42" t="s">
        <v>525</v>
      </c>
      <c r="BB32" s="142" t="s">
        <v>525</v>
      </c>
      <c r="BC32" s="142" t="s">
        <v>525</v>
      </c>
      <c r="BD32" s="142" t="s">
        <v>525</v>
      </c>
      <c r="BE32" s="142" t="s">
        <v>525</v>
      </c>
      <c r="BF32" s="142" t="s">
        <v>525</v>
      </c>
      <c r="BG32" s="142" t="s">
        <v>525</v>
      </c>
      <c r="BH32" s="142" t="s">
        <v>525</v>
      </c>
      <c r="BI32" s="142" t="s">
        <v>525</v>
      </c>
      <c r="BJ32" s="142" t="s">
        <v>525</v>
      </c>
      <c r="BK32" s="142" t="s">
        <v>525</v>
      </c>
      <c r="BL32" s="142" t="s">
        <v>525</v>
      </c>
      <c r="BM32" s="142" t="s">
        <v>525</v>
      </c>
      <c r="BN32" s="142" t="s">
        <v>525</v>
      </c>
      <c r="BO32" s="142" t="s">
        <v>525</v>
      </c>
      <c r="BP32" s="142" t="s">
        <v>525</v>
      </c>
      <c r="BQ32" s="142" t="s">
        <v>525</v>
      </c>
      <c r="BR32" s="142" t="s">
        <v>525</v>
      </c>
      <c r="BS32" s="142" t="s">
        <v>525</v>
      </c>
      <c r="BT32" s="142" t="s">
        <v>525</v>
      </c>
      <c r="BU32" s="142" t="s">
        <v>525</v>
      </c>
      <c r="BV32" s="142" t="s">
        <v>525</v>
      </c>
      <c r="BW32" s="142" t="s">
        <v>525</v>
      </c>
      <c r="BX32" s="142" t="s">
        <v>525</v>
      </c>
      <c r="BY32" s="142" t="s">
        <v>525</v>
      </c>
      <c r="BZ32" s="142" t="s">
        <v>525</v>
      </c>
      <c r="CA32" s="142" t="s">
        <v>525</v>
      </c>
      <c r="CB32" s="142" t="s">
        <v>525</v>
      </c>
      <c r="CC32" s="142" t="s">
        <v>525</v>
      </c>
      <c r="CD32" s="142" t="s">
        <v>525</v>
      </c>
      <c r="CE32" s="142" t="s">
        <v>525</v>
      </c>
    </row>
    <row r="33" spans="2:83" x14ac:dyDescent="0.25">
      <c r="B33" s="135"/>
      <c r="C33" s="136"/>
      <c r="D33" s="136"/>
      <c r="E33" s="136"/>
      <c r="F33" s="137"/>
      <c r="G33" s="138"/>
      <c r="H33" s="138"/>
      <c r="I33" s="136"/>
      <c r="J33" s="137"/>
      <c r="K33" s="136"/>
      <c r="L33" s="138"/>
      <c r="M33" s="138"/>
      <c r="N33" s="136"/>
      <c r="O33" s="138"/>
      <c r="P33" s="145"/>
      <c r="Q33" s="140"/>
      <c r="R33" s="141"/>
      <c r="S33" s="142"/>
      <c r="T33" s="142"/>
      <c r="U33" s="143"/>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42" t="s">
        <v>525</v>
      </c>
      <c r="BB33" s="142" t="s">
        <v>525</v>
      </c>
      <c r="BC33" s="142" t="s">
        <v>525</v>
      </c>
      <c r="BD33" s="142" t="s">
        <v>525</v>
      </c>
      <c r="BE33" s="142" t="s">
        <v>525</v>
      </c>
      <c r="BF33" s="142" t="s">
        <v>525</v>
      </c>
      <c r="BG33" s="142" t="s">
        <v>525</v>
      </c>
      <c r="BH33" s="142" t="s">
        <v>525</v>
      </c>
      <c r="BI33" s="142" t="s">
        <v>525</v>
      </c>
      <c r="BJ33" s="142" t="s">
        <v>525</v>
      </c>
      <c r="BK33" s="142" t="s">
        <v>525</v>
      </c>
      <c r="BL33" s="142" t="s">
        <v>525</v>
      </c>
      <c r="BM33" s="142" t="s">
        <v>525</v>
      </c>
      <c r="BN33" s="142" t="s">
        <v>525</v>
      </c>
      <c r="BO33" s="142" t="s">
        <v>525</v>
      </c>
      <c r="BP33" s="142" t="s">
        <v>525</v>
      </c>
      <c r="BQ33" s="142" t="s">
        <v>525</v>
      </c>
      <c r="BR33" s="142" t="s">
        <v>525</v>
      </c>
      <c r="BS33" s="142" t="s">
        <v>525</v>
      </c>
      <c r="BT33" s="142" t="s">
        <v>525</v>
      </c>
      <c r="BU33" s="142" t="s">
        <v>525</v>
      </c>
      <c r="BV33" s="142" t="s">
        <v>525</v>
      </c>
      <c r="BW33" s="142" t="s">
        <v>525</v>
      </c>
      <c r="BX33" s="142" t="s">
        <v>525</v>
      </c>
      <c r="BY33" s="142" t="s">
        <v>525</v>
      </c>
      <c r="BZ33" s="142" t="s">
        <v>525</v>
      </c>
      <c r="CA33" s="142" t="s">
        <v>525</v>
      </c>
      <c r="CB33" s="142" t="s">
        <v>525</v>
      </c>
      <c r="CC33" s="142" t="s">
        <v>525</v>
      </c>
      <c r="CD33" s="142" t="s">
        <v>525</v>
      </c>
      <c r="CE33" s="142" t="s">
        <v>525</v>
      </c>
    </row>
    <row r="34" spans="2:83" x14ac:dyDescent="0.25">
      <c r="B34" s="135"/>
      <c r="C34" s="136"/>
      <c r="D34" s="136"/>
      <c r="E34" s="136"/>
      <c r="F34" s="137"/>
      <c r="G34" s="138"/>
      <c r="H34" s="138"/>
      <c r="I34" s="136"/>
      <c r="J34" s="137"/>
      <c r="K34" s="136"/>
      <c r="L34" s="138"/>
      <c r="M34" s="138"/>
      <c r="N34" s="136"/>
      <c r="O34" s="138"/>
      <c r="P34" s="145"/>
      <c r="Q34" s="140"/>
      <c r="R34" s="141"/>
      <c r="S34" s="142"/>
      <c r="T34" s="142"/>
      <c r="U34" s="143"/>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42" t="s">
        <v>525</v>
      </c>
      <c r="BB34" s="142" t="s">
        <v>525</v>
      </c>
      <c r="BC34" s="142" t="s">
        <v>525</v>
      </c>
      <c r="BD34" s="142" t="s">
        <v>525</v>
      </c>
      <c r="BE34" s="142" t="s">
        <v>525</v>
      </c>
      <c r="BF34" s="142" t="s">
        <v>525</v>
      </c>
      <c r="BG34" s="142" t="s">
        <v>525</v>
      </c>
      <c r="BH34" s="142" t="s">
        <v>525</v>
      </c>
      <c r="BI34" s="142" t="s">
        <v>525</v>
      </c>
      <c r="BJ34" s="142" t="s">
        <v>525</v>
      </c>
      <c r="BK34" s="142" t="s">
        <v>525</v>
      </c>
      <c r="BL34" s="142" t="s">
        <v>525</v>
      </c>
      <c r="BM34" s="142" t="s">
        <v>525</v>
      </c>
      <c r="BN34" s="142" t="s">
        <v>525</v>
      </c>
      <c r="BO34" s="142" t="s">
        <v>525</v>
      </c>
      <c r="BP34" s="142" t="s">
        <v>525</v>
      </c>
      <c r="BQ34" s="142" t="s">
        <v>525</v>
      </c>
      <c r="BR34" s="142" t="s">
        <v>525</v>
      </c>
      <c r="BS34" s="142" t="s">
        <v>525</v>
      </c>
      <c r="BT34" s="142" t="s">
        <v>525</v>
      </c>
      <c r="BU34" s="142" t="s">
        <v>525</v>
      </c>
      <c r="BV34" s="142" t="s">
        <v>525</v>
      </c>
      <c r="BW34" s="142" t="s">
        <v>525</v>
      </c>
      <c r="BX34" s="142" t="s">
        <v>525</v>
      </c>
      <c r="BY34" s="142" t="s">
        <v>525</v>
      </c>
      <c r="BZ34" s="142" t="s">
        <v>525</v>
      </c>
      <c r="CA34" s="142" t="s">
        <v>525</v>
      </c>
      <c r="CB34" s="142" t="s">
        <v>525</v>
      </c>
      <c r="CC34" s="142" t="s">
        <v>525</v>
      </c>
      <c r="CD34" s="142" t="s">
        <v>525</v>
      </c>
      <c r="CE34" s="142" t="s">
        <v>525</v>
      </c>
    </row>
    <row r="35" spans="2:83" x14ac:dyDescent="0.25">
      <c r="B35" s="135"/>
      <c r="C35" s="136"/>
      <c r="D35" s="136"/>
      <c r="E35" s="136"/>
      <c r="F35" s="137"/>
      <c r="G35" s="138"/>
      <c r="H35" s="138"/>
      <c r="I35" s="136"/>
      <c r="J35" s="137"/>
      <c r="K35" s="136"/>
      <c r="L35" s="138"/>
      <c r="M35" s="138"/>
      <c r="N35" s="136"/>
      <c r="O35" s="138"/>
      <c r="P35" s="145"/>
      <c r="Q35" s="140"/>
      <c r="R35" s="141"/>
      <c r="S35" s="142"/>
      <c r="T35" s="142"/>
      <c r="U35" s="143"/>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42" t="s">
        <v>525</v>
      </c>
      <c r="BB35" s="142" t="s">
        <v>525</v>
      </c>
      <c r="BC35" s="142" t="s">
        <v>525</v>
      </c>
      <c r="BD35" s="142" t="s">
        <v>525</v>
      </c>
      <c r="BE35" s="142" t="s">
        <v>525</v>
      </c>
      <c r="BF35" s="142" t="s">
        <v>525</v>
      </c>
      <c r="BG35" s="142" t="s">
        <v>525</v>
      </c>
      <c r="BH35" s="142" t="s">
        <v>525</v>
      </c>
      <c r="BI35" s="142" t="s">
        <v>525</v>
      </c>
      <c r="BJ35" s="142" t="s">
        <v>525</v>
      </c>
      <c r="BK35" s="142" t="s">
        <v>525</v>
      </c>
      <c r="BL35" s="142" t="s">
        <v>525</v>
      </c>
      <c r="BM35" s="142" t="s">
        <v>525</v>
      </c>
      <c r="BN35" s="142" t="s">
        <v>525</v>
      </c>
      <c r="BO35" s="142" t="s">
        <v>525</v>
      </c>
      <c r="BP35" s="142" t="s">
        <v>525</v>
      </c>
      <c r="BQ35" s="142" t="s">
        <v>525</v>
      </c>
      <c r="BR35" s="142" t="s">
        <v>525</v>
      </c>
      <c r="BS35" s="142" t="s">
        <v>525</v>
      </c>
      <c r="BT35" s="142" t="s">
        <v>525</v>
      </c>
      <c r="BU35" s="142" t="s">
        <v>525</v>
      </c>
      <c r="BV35" s="142" t="s">
        <v>525</v>
      </c>
      <c r="BW35" s="142" t="s">
        <v>525</v>
      </c>
      <c r="BX35" s="142" t="s">
        <v>525</v>
      </c>
      <c r="BY35" s="142" t="s">
        <v>525</v>
      </c>
      <c r="BZ35" s="142" t="s">
        <v>525</v>
      </c>
      <c r="CA35" s="142" t="s">
        <v>525</v>
      </c>
      <c r="CB35" s="142" t="s">
        <v>525</v>
      </c>
      <c r="CC35" s="142" t="s">
        <v>525</v>
      </c>
      <c r="CD35" s="142" t="s">
        <v>525</v>
      </c>
      <c r="CE35" s="142" t="s">
        <v>525</v>
      </c>
    </row>
    <row r="36" spans="2:83" x14ac:dyDescent="0.25">
      <c r="B36" s="135"/>
      <c r="C36" s="136"/>
      <c r="D36" s="136"/>
      <c r="E36" s="136"/>
      <c r="F36" s="137"/>
      <c r="G36" s="138"/>
      <c r="H36" s="138"/>
      <c r="I36" s="136"/>
      <c r="J36" s="137"/>
      <c r="K36" s="136"/>
      <c r="L36" s="138"/>
      <c r="M36" s="138"/>
      <c r="N36" s="136"/>
      <c r="O36" s="138"/>
      <c r="P36" s="145"/>
      <c r="Q36" s="140"/>
      <c r="R36" s="141"/>
      <c r="S36" s="142"/>
      <c r="T36" s="142"/>
      <c r="U36" s="143"/>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42" t="s">
        <v>525</v>
      </c>
      <c r="BB36" s="142" t="s">
        <v>525</v>
      </c>
      <c r="BC36" s="142" t="s">
        <v>525</v>
      </c>
      <c r="BD36" s="142" t="s">
        <v>525</v>
      </c>
      <c r="BE36" s="142" t="s">
        <v>525</v>
      </c>
      <c r="BF36" s="142" t="s">
        <v>525</v>
      </c>
      <c r="BG36" s="142" t="s">
        <v>525</v>
      </c>
      <c r="BH36" s="142" t="s">
        <v>525</v>
      </c>
      <c r="BI36" s="142" t="s">
        <v>525</v>
      </c>
      <c r="BJ36" s="142" t="s">
        <v>525</v>
      </c>
      <c r="BK36" s="142" t="s">
        <v>525</v>
      </c>
      <c r="BL36" s="142" t="s">
        <v>525</v>
      </c>
      <c r="BM36" s="142" t="s">
        <v>525</v>
      </c>
      <c r="BN36" s="142" t="s">
        <v>525</v>
      </c>
      <c r="BO36" s="142" t="s">
        <v>525</v>
      </c>
      <c r="BP36" s="142" t="s">
        <v>525</v>
      </c>
      <c r="BQ36" s="142" t="s">
        <v>525</v>
      </c>
      <c r="BR36" s="142" t="s">
        <v>525</v>
      </c>
      <c r="BS36" s="142" t="s">
        <v>525</v>
      </c>
      <c r="BT36" s="142" t="s">
        <v>525</v>
      </c>
      <c r="BU36" s="142" t="s">
        <v>525</v>
      </c>
      <c r="BV36" s="142" t="s">
        <v>525</v>
      </c>
      <c r="BW36" s="142" t="s">
        <v>525</v>
      </c>
      <c r="BX36" s="142" t="s">
        <v>525</v>
      </c>
      <c r="BY36" s="142" t="s">
        <v>525</v>
      </c>
      <c r="BZ36" s="142" t="s">
        <v>525</v>
      </c>
      <c r="CA36" s="142" t="s">
        <v>525</v>
      </c>
      <c r="CB36" s="142" t="s">
        <v>525</v>
      </c>
      <c r="CC36" s="142" t="s">
        <v>525</v>
      </c>
      <c r="CD36" s="142" t="s">
        <v>525</v>
      </c>
      <c r="CE36" s="142" t="s">
        <v>525</v>
      </c>
    </row>
    <row r="37" spans="2:83" x14ac:dyDescent="0.25">
      <c r="B37" s="135"/>
      <c r="C37" s="136"/>
      <c r="D37" s="136"/>
      <c r="E37" s="136"/>
      <c r="F37" s="137"/>
      <c r="G37" s="138"/>
      <c r="H37" s="138"/>
      <c r="I37" s="136"/>
      <c r="J37" s="137"/>
      <c r="K37" s="136"/>
      <c r="L37" s="138"/>
      <c r="M37" s="138"/>
      <c r="N37" s="136"/>
      <c r="O37" s="138"/>
      <c r="P37" s="145"/>
      <c r="Q37" s="140"/>
      <c r="R37" s="141"/>
      <c r="S37" s="142"/>
      <c r="T37" s="142"/>
      <c r="U37" s="143"/>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42" t="s">
        <v>525</v>
      </c>
      <c r="BB37" s="142" t="s">
        <v>525</v>
      </c>
      <c r="BC37" s="142" t="s">
        <v>525</v>
      </c>
      <c r="BD37" s="142" t="s">
        <v>525</v>
      </c>
      <c r="BE37" s="142" t="s">
        <v>525</v>
      </c>
      <c r="BF37" s="142" t="s">
        <v>525</v>
      </c>
      <c r="BG37" s="142" t="s">
        <v>525</v>
      </c>
      <c r="BH37" s="142" t="s">
        <v>525</v>
      </c>
      <c r="BI37" s="142" t="s">
        <v>525</v>
      </c>
      <c r="BJ37" s="142" t="s">
        <v>525</v>
      </c>
      <c r="BK37" s="142" t="s">
        <v>525</v>
      </c>
      <c r="BL37" s="142" t="s">
        <v>525</v>
      </c>
      <c r="BM37" s="142" t="s">
        <v>525</v>
      </c>
      <c r="BN37" s="142" t="s">
        <v>525</v>
      </c>
      <c r="BO37" s="142" t="s">
        <v>525</v>
      </c>
      <c r="BP37" s="142" t="s">
        <v>525</v>
      </c>
      <c r="BQ37" s="142" t="s">
        <v>525</v>
      </c>
      <c r="BR37" s="142" t="s">
        <v>525</v>
      </c>
      <c r="BS37" s="142" t="s">
        <v>525</v>
      </c>
      <c r="BT37" s="142" t="s">
        <v>525</v>
      </c>
      <c r="BU37" s="142" t="s">
        <v>525</v>
      </c>
      <c r="BV37" s="142" t="s">
        <v>525</v>
      </c>
      <c r="BW37" s="142" t="s">
        <v>525</v>
      </c>
      <c r="BX37" s="142" t="s">
        <v>525</v>
      </c>
      <c r="BY37" s="142" t="s">
        <v>525</v>
      </c>
      <c r="BZ37" s="142" t="s">
        <v>525</v>
      </c>
      <c r="CA37" s="142" t="s">
        <v>525</v>
      </c>
      <c r="CB37" s="142" t="s">
        <v>525</v>
      </c>
      <c r="CC37" s="142" t="s">
        <v>525</v>
      </c>
      <c r="CD37" s="142" t="s">
        <v>525</v>
      </c>
      <c r="CE37" s="142" t="s">
        <v>525</v>
      </c>
    </row>
    <row r="38" spans="2:83" x14ac:dyDescent="0.25">
      <c r="B38" s="135"/>
      <c r="C38" s="136"/>
      <c r="D38" s="136"/>
      <c r="E38" s="136"/>
      <c r="F38" s="137"/>
      <c r="G38" s="138"/>
      <c r="H38" s="138"/>
      <c r="I38" s="136"/>
      <c r="J38" s="137"/>
      <c r="K38" s="136"/>
      <c r="L38" s="138"/>
      <c r="M38" s="138"/>
      <c r="N38" s="136"/>
      <c r="O38" s="138"/>
      <c r="P38" s="145"/>
      <c r="Q38" s="140"/>
      <c r="R38" s="141"/>
      <c r="S38" s="142"/>
      <c r="T38" s="142"/>
      <c r="U38" s="143"/>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42" t="s">
        <v>525</v>
      </c>
      <c r="BB38" s="142" t="s">
        <v>525</v>
      </c>
      <c r="BC38" s="142" t="s">
        <v>525</v>
      </c>
      <c r="BD38" s="142" t="s">
        <v>525</v>
      </c>
      <c r="BE38" s="142" t="s">
        <v>525</v>
      </c>
      <c r="BF38" s="142" t="s">
        <v>525</v>
      </c>
      <c r="BG38" s="142" t="s">
        <v>525</v>
      </c>
      <c r="BH38" s="142" t="s">
        <v>525</v>
      </c>
      <c r="BI38" s="142" t="s">
        <v>525</v>
      </c>
      <c r="BJ38" s="142" t="s">
        <v>525</v>
      </c>
      <c r="BK38" s="142" t="s">
        <v>525</v>
      </c>
      <c r="BL38" s="142" t="s">
        <v>525</v>
      </c>
      <c r="BM38" s="142" t="s">
        <v>525</v>
      </c>
      <c r="BN38" s="142" t="s">
        <v>525</v>
      </c>
      <c r="BO38" s="142" t="s">
        <v>525</v>
      </c>
      <c r="BP38" s="142" t="s">
        <v>525</v>
      </c>
      <c r="BQ38" s="142" t="s">
        <v>525</v>
      </c>
      <c r="BR38" s="142" t="s">
        <v>525</v>
      </c>
      <c r="BS38" s="142" t="s">
        <v>525</v>
      </c>
      <c r="BT38" s="142" t="s">
        <v>525</v>
      </c>
      <c r="BU38" s="142" t="s">
        <v>525</v>
      </c>
      <c r="BV38" s="142" t="s">
        <v>525</v>
      </c>
      <c r="BW38" s="142" t="s">
        <v>525</v>
      </c>
      <c r="BX38" s="142" t="s">
        <v>525</v>
      </c>
      <c r="BY38" s="142" t="s">
        <v>525</v>
      </c>
      <c r="BZ38" s="142" t="s">
        <v>525</v>
      </c>
      <c r="CA38" s="142" t="s">
        <v>525</v>
      </c>
      <c r="CB38" s="142" t="s">
        <v>525</v>
      </c>
      <c r="CC38" s="142" t="s">
        <v>525</v>
      </c>
      <c r="CD38" s="142" t="s">
        <v>525</v>
      </c>
      <c r="CE38" s="142" t="s">
        <v>525</v>
      </c>
    </row>
    <row r="39" spans="2:83" x14ac:dyDescent="0.25">
      <c r="B39" s="135"/>
      <c r="C39" s="136"/>
      <c r="D39" s="136"/>
      <c r="E39" s="136"/>
      <c r="F39" s="137"/>
      <c r="G39" s="138"/>
      <c r="H39" s="138"/>
      <c r="I39" s="136"/>
      <c r="J39" s="137"/>
      <c r="K39" s="136"/>
      <c r="L39" s="138"/>
      <c r="M39" s="138"/>
      <c r="N39" s="136"/>
      <c r="O39" s="138"/>
      <c r="P39" s="145"/>
      <c r="Q39" s="140"/>
      <c r="R39" s="141"/>
      <c r="S39" s="142"/>
      <c r="T39" s="142"/>
      <c r="U39" s="143"/>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42" t="s">
        <v>525</v>
      </c>
      <c r="BB39" s="142" t="s">
        <v>525</v>
      </c>
      <c r="BC39" s="142" t="s">
        <v>525</v>
      </c>
      <c r="BD39" s="142" t="s">
        <v>525</v>
      </c>
      <c r="BE39" s="142" t="s">
        <v>525</v>
      </c>
      <c r="BF39" s="142" t="s">
        <v>525</v>
      </c>
      <c r="BG39" s="142" t="s">
        <v>525</v>
      </c>
      <c r="BH39" s="142" t="s">
        <v>525</v>
      </c>
      <c r="BI39" s="142" t="s">
        <v>525</v>
      </c>
      <c r="BJ39" s="142" t="s">
        <v>525</v>
      </c>
      <c r="BK39" s="142" t="s">
        <v>525</v>
      </c>
      <c r="BL39" s="142" t="s">
        <v>525</v>
      </c>
      <c r="BM39" s="142" t="s">
        <v>525</v>
      </c>
      <c r="BN39" s="142" t="s">
        <v>525</v>
      </c>
      <c r="BO39" s="142" t="s">
        <v>525</v>
      </c>
      <c r="BP39" s="142" t="s">
        <v>525</v>
      </c>
      <c r="BQ39" s="142" t="s">
        <v>525</v>
      </c>
      <c r="BR39" s="142" t="s">
        <v>525</v>
      </c>
      <c r="BS39" s="142" t="s">
        <v>525</v>
      </c>
      <c r="BT39" s="142" t="s">
        <v>525</v>
      </c>
      <c r="BU39" s="142" t="s">
        <v>525</v>
      </c>
      <c r="BV39" s="142" t="s">
        <v>525</v>
      </c>
      <c r="BW39" s="142" t="s">
        <v>525</v>
      </c>
      <c r="BX39" s="142" t="s">
        <v>525</v>
      </c>
      <c r="BY39" s="142" t="s">
        <v>525</v>
      </c>
      <c r="BZ39" s="142" t="s">
        <v>525</v>
      </c>
      <c r="CA39" s="142" t="s">
        <v>525</v>
      </c>
      <c r="CB39" s="142" t="s">
        <v>525</v>
      </c>
      <c r="CC39" s="142" t="s">
        <v>525</v>
      </c>
      <c r="CD39" s="142" t="s">
        <v>525</v>
      </c>
      <c r="CE39" s="142" t="s">
        <v>525</v>
      </c>
    </row>
    <row r="40" spans="2:83" x14ac:dyDescent="0.25">
      <c r="B40" s="135"/>
      <c r="C40" s="136"/>
      <c r="D40" s="136"/>
      <c r="E40" s="136"/>
      <c r="F40" s="137"/>
      <c r="G40" s="138"/>
      <c r="H40" s="138"/>
      <c r="I40" s="136"/>
      <c r="J40" s="137"/>
      <c r="K40" s="136"/>
      <c r="L40" s="138"/>
      <c r="M40" s="138"/>
      <c r="N40" s="136"/>
      <c r="O40" s="138"/>
      <c r="P40" s="145"/>
      <c r="Q40" s="140"/>
      <c r="R40" s="141"/>
      <c r="S40" s="142"/>
      <c r="T40" s="142"/>
      <c r="U40" s="143"/>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42" t="s">
        <v>525</v>
      </c>
      <c r="BB40" s="142" t="s">
        <v>525</v>
      </c>
      <c r="BC40" s="142" t="s">
        <v>525</v>
      </c>
      <c r="BD40" s="142" t="s">
        <v>525</v>
      </c>
      <c r="BE40" s="142" t="s">
        <v>525</v>
      </c>
      <c r="BF40" s="142" t="s">
        <v>525</v>
      </c>
      <c r="BG40" s="142" t="s">
        <v>525</v>
      </c>
      <c r="BH40" s="142" t="s">
        <v>525</v>
      </c>
      <c r="BI40" s="142" t="s">
        <v>525</v>
      </c>
      <c r="BJ40" s="142" t="s">
        <v>525</v>
      </c>
      <c r="BK40" s="142" t="s">
        <v>525</v>
      </c>
      <c r="BL40" s="142" t="s">
        <v>525</v>
      </c>
      <c r="BM40" s="142" t="s">
        <v>525</v>
      </c>
      <c r="BN40" s="142" t="s">
        <v>525</v>
      </c>
      <c r="BO40" s="142" t="s">
        <v>525</v>
      </c>
      <c r="BP40" s="142" t="s">
        <v>525</v>
      </c>
      <c r="BQ40" s="142" t="s">
        <v>525</v>
      </c>
      <c r="BR40" s="142" t="s">
        <v>525</v>
      </c>
      <c r="BS40" s="142" t="s">
        <v>525</v>
      </c>
      <c r="BT40" s="142" t="s">
        <v>525</v>
      </c>
      <c r="BU40" s="142" t="s">
        <v>525</v>
      </c>
      <c r="BV40" s="142" t="s">
        <v>525</v>
      </c>
      <c r="BW40" s="142" t="s">
        <v>525</v>
      </c>
      <c r="BX40" s="142" t="s">
        <v>525</v>
      </c>
      <c r="BY40" s="142" t="s">
        <v>525</v>
      </c>
      <c r="BZ40" s="142" t="s">
        <v>525</v>
      </c>
      <c r="CA40" s="142" t="s">
        <v>525</v>
      </c>
      <c r="CB40" s="142" t="s">
        <v>525</v>
      </c>
      <c r="CC40" s="142" t="s">
        <v>525</v>
      </c>
      <c r="CD40" s="142" t="s">
        <v>525</v>
      </c>
      <c r="CE40" s="142" t="s">
        <v>525</v>
      </c>
    </row>
    <row r="41" spans="2:83" x14ac:dyDescent="0.25">
      <c r="B41" s="135"/>
      <c r="C41" s="136"/>
      <c r="D41" s="136"/>
      <c r="E41" s="136"/>
      <c r="F41" s="137"/>
      <c r="G41" s="138"/>
      <c r="H41" s="138"/>
      <c r="I41" s="136"/>
      <c r="J41" s="137"/>
      <c r="K41" s="136"/>
      <c r="L41" s="138"/>
      <c r="M41" s="138"/>
      <c r="N41" s="136"/>
      <c r="O41" s="138"/>
      <c r="P41" s="145"/>
      <c r="Q41" s="140"/>
      <c r="R41" s="141"/>
      <c r="S41" s="142"/>
      <c r="T41" s="142"/>
      <c r="U41" s="143"/>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42" t="s">
        <v>525</v>
      </c>
      <c r="BB41" s="142" t="s">
        <v>525</v>
      </c>
      <c r="BC41" s="142" t="s">
        <v>525</v>
      </c>
      <c r="BD41" s="142" t="s">
        <v>525</v>
      </c>
      <c r="BE41" s="142" t="s">
        <v>525</v>
      </c>
      <c r="BF41" s="142" t="s">
        <v>525</v>
      </c>
      <c r="BG41" s="142" t="s">
        <v>525</v>
      </c>
      <c r="BH41" s="142" t="s">
        <v>525</v>
      </c>
      <c r="BI41" s="142" t="s">
        <v>525</v>
      </c>
      <c r="BJ41" s="142" t="s">
        <v>525</v>
      </c>
      <c r="BK41" s="142" t="s">
        <v>525</v>
      </c>
      <c r="BL41" s="142" t="s">
        <v>525</v>
      </c>
      <c r="BM41" s="142" t="s">
        <v>525</v>
      </c>
      <c r="BN41" s="142" t="s">
        <v>525</v>
      </c>
      <c r="BO41" s="142" t="s">
        <v>525</v>
      </c>
      <c r="BP41" s="142" t="s">
        <v>525</v>
      </c>
      <c r="BQ41" s="142" t="s">
        <v>525</v>
      </c>
      <c r="BR41" s="142" t="s">
        <v>525</v>
      </c>
      <c r="BS41" s="142" t="s">
        <v>525</v>
      </c>
      <c r="BT41" s="142" t="s">
        <v>525</v>
      </c>
      <c r="BU41" s="142" t="s">
        <v>525</v>
      </c>
      <c r="BV41" s="142" t="s">
        <v>525</v>
      </c>
      <c r="BW41" s="142" t="s">
        <v>525</v>
      </c>
      <c r="BX41" s="142" t="s">
        <v>525</v>
      </c>
      <c r="BY41" s="142" t="s">
        <v>525</v>
      </c>
      <c r="BZ41" s="142" t="s">
        <v>525</v>
      </c>
      <c r="CA41" s="142" t="s">
        <v>525</v>
      </c>
      <c r="CB41" s="142" t="s">
        <v>525</v>
      </c>
      <c r="CC41" s="142" t="s">
        <v>525</v>
      </c>
      <c r="CD41" s="142" t="s">
        <v>525</v>
      </c>
      <c r="CE41" s="142" t="s">
        <v>525</v>
      </c>
    </row>
    <row r="42" spans="2:83" x14ac:dyDescent="0.25">
      <c r="B42" s="135"/>
      <c r="C42" s="136"/>
      <c r="D42" s="136"/>
      <c r="E42" s="136"/>
      <c r="F42" s="137"/>
      <c r="G42" s="138"/>
      <c r="H42" s="138"/>
      <c r="I42" s="136"/>
      <c r="J42" s="137"/>
      <c r="K42" s="136"/>
      <c r="L42" s="138"/>
      <c r="M42" s="138"/>
      <c r="N42" s="136"/>
      <c r="O42" s="138"/>
      <c r="P42" s="145"/>
      <c r="Q42" s="140"/>
      <c r="R42" s="141"/>
      <c r="S42" s="142"/>
      <c r="T42" s="142"/>
      <c r="U42" s="143"/>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42" t="s">
        <v>525</v>
      </c>
      <c r="BB42" s="142" t="s">
        <v>525</v>
      </c>
      <c r="BC42" s="142" t="s">
        <v>525</v>
      </c>
      <c r="BD42" s="142" t="s">
        <v>525</v>
      </c>
      <c r="BE42" s="142" t="s">
        <v>525</v>
      </c>
      <c r="BF42" s="142" t="s">
        <v>525</v>
      </c>
      <c r="BG42" s="142" t="s">
        <v>525</v>
      </c>
      <c r="BH42" s="142" t="s">
        <v>525</v>
      </c>
      <c r="BI42" s="142" t="s">
        <v>525</v>
      </c>
      <c r="BJ42" s="142" t="s">
        <v>525</v>
      </c>
      <c r="BK42" s="142" t="s">
        <v>525</v>
      </c>
      <c r="BL42" s="142" t="s">
        <v>525</v>
      </c>
      <c r="BM42" s="142" t="s">
        <v>525</v>
      </c>
      <c r="BN42" s="142" t="s">
        <v>525</v>
      </c>
      <c r="BO42" s="142" t="s">
        <v>525</v>
      </c>
      <c r="BP42" s="142" t="s">
        <v>525</v>
      </c>
      <c r="BQ42" s="142" t="s">
        <v>525</v>
      </c>
      <c r="BR42" s="142" t="s">
        <v>525</v>
      </c>
      <c r="BS42" s="142" t="s">
        <v>525</v>
      </c>
      <c r="BT42" s="142" t="s">
        <v>525</v>
      </c>
      <c r="BU42" s="142" t="s">
        <v>525</v>
      </c>
      <c r="BV42" s="142" t="s">
        <v>525</v>
      </c>
      <c r="BW42" s="142" t="s">
        <v>525</v>
      </c>
      <c r="BX42" s="142" t="s">
        <v>525</v>
      </c>
      <c r="BY42" s="142" t="s">
        <v>525</v>
      </c>
      <c r="BZ42" s="142" t="s">
        <v>525</v>
      </c>
      <c r="CA42" s="142" t="s">
        <v>525</v>
      </c>
      <c r="CB42" s="142" t="s">
        <v>525</v>
      </c>
      <c r="CC42" s="142" t="s">
        <v>525</v>
      </c>
      <c r="CD42" s="142" t="s">
        <v>525</v>
      </c>
      <c r="CE42" s="142" t="s">
        <v>525</v>
      </c>
    </row>
    <row r="43" spans="2:83" x14ac:dyDescent="0.25">
      <c r="B43" s="135"/>
      <c r="C43" s="136"/>
      <c r="D43" s="136"/>
      <c r="E43" s="136"/>
      <c r="F43" s="137"/>
      <c r="G43" s="138"/>
      <c r="H43" s="138"/>
      <c r="I43" s="136"/>
      <c r="J43" s="137"/>
      <c r="K43" s="136"/>
      <c r="L43" s="138"/>
      <c r="M43" s="138"/>
      <c r="N43" s="136"/>
      <c r="O43" s="138"/>
      <c r="P43" s="145"/>
      <c r="Q43" s="140"/>
      <c r="R43" s="141"/>
      <c r="S43" s="142"/>
      <c r="T43" s="142"/>
      <c r="U43" s="143"/>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42" t="s">
        <v>525</v>
      </c>
      <c r="BB43" s="142" t="s">
        <v>525</v>
      </c>
      <c r="BC43" s="142" t="s">
        <v>525</v>
      </c>
      <c r="BD43" s="142" t="s">
        <v>525</v>
      </c>
      <c r="BE43" s="142" t="s">
        <v>525</v>
      </c>
      <c r="BF43" s="142" t="s">
        <v>525</v>
      </c>
      <c r="BG43" s="142" t="s">
        <v>525</v>
      </c>
      <c r="BH43" s="142" t="s">
        <v>525</v>
      </c>
      <c r="BI43" s="142" t="s">
        <v>525</v>
      </c>
      <c r="BJ43" s="142" t="s">
        <v>525</v>
      </c>
      <c r="BK43" s="142" t="s">
        <v>525</v>
      </c>
      <c r="BL43" s="142" t="s">
        <v>525</v>
      </c>
      <c r="BM43" s="142" t="s">
        <v>525</v>
      </c>
      <c r="BN43" s="142" t="s">
        <v>525</v>
      </c>
      <c r="BO43" s="142" t="s">
        <v>525</v>
      </c>
      <c r="BP43" s="142" t="s">
        <v>525</v>
      </c>
      <c r="BQ43" s="142" t="s">
        <v>525</v>
      </c>
      <c r="BR43" s="142" t="s">
        <v>525</v>
      </c>
      <c r="BS43" s="142" t="s">
        <v>525</v>
      </c>
      <c r="BT43" s="142" t="s">
        <v>525</v>
      </c>
      <c r="BU43" s="142" t="s">
        <v>525</v>
      </c>
      <c r="BV43" s="142" t="s">
        <v>525</v>
      </c>
      <c r="BW43" s="142" t="s">
        <v>525</v>
      </c>
      <c r="BX43" s="142" t="s">
        <v>525</v>
      </c>
      <c r="BY43" s="142" t="s">
        <v>525</v>
      </c>
      <c r="BZ43" s="142" t="s">
        <v>525</v>
      </c>
      <c r="CA43" s="142" t="s">
        <v>525</v>
      </c>
      <c r="CB43" s="142" t="s">
        <v>525</v>
      </c>
      <c r="CC43" s="142" t="s">
        <v>525</v>
      </c>
      <c r="CD43" s="142" t="s">
        <v>525</v>
      </c>
      <c r="CE43" s="142" t="s">
        <v>525</v>
      </c>
    </row>
    <row r="44" spans="2:83" x14ac:dyDescent="0.25">
      <c r="B44" s="135"/>
      <c r="C44" s="136"/>
      <c r="D44" s="136"/>
      <c r="E44" s="136"/>
      <c r="F44" s="137"/>
      <c r="G44" s="138"/>
      <c r="H44" s="138"/>
      <c r="I44" s="136"/>
      <c r="J44" s="137"/>
      <c r="K44" s="136"/>
      <c r="L44" s="138"/>
      <c r="M44" s="138"/>
      <c r="N44" s="136"/>
      <c r="O44" s="138"/>
      <c r="P44" s="145"/>
      <c r="Q44" s="140"/>
      <c r="R44" s="141"/>
      <c r="S44" s="142"/>
      <c r="T44" s="142"/>
      <c r="U44" s="143"/>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42" t="s">
        <v>525</v>
      </c>
      <c r="BB44" s="142" t="s">
        <v>525</v>
      </c>
      <c r="BC44" s="142" t="s">
        <v>525</v>
      </c>
      <c r="BD44" s="142" t="s">
        <v>525</v>
      </c>
      <c r="BE44" s="142" t="s">
        <v>525</v>
      </c>
      <c r="BF44" s="142" t="s">
        <v>525</v>
      </c>
      <c r="BG44" s="142" t="s">
        <v>525</v>
      </c>
      <c r="BH44" s="142" t="s">
        <v>525</v>
      </c>
      <c r="BI44" s="142" t="s">
        <v>525</v>
      </c>
      <c r="BJ44" s="142" t="s">
        <v>525</v>
      </c>
      <c r="BK44" s="142" t="s">
        <v>525</v>
      </c>
      <c r="BL44" s="142" t="s">
        <v>525</v>
      </c>
      <c r="BM44" s="142" t="s">
        <v>525</v>
      </c>
      <c r="BN44" s="142" t="s">
        <v>525</v>
      </c>
      <c r="BO44" s="142" t="s">
        <v>525</v>
      </c>
      <c r="BP44" s="142" t="s">
        <v>525</v>
      </c>
      <c r="BQ44" s="142" t="s">
        <v>525</v>
      </c>
      <c r="BR44" s="142" t="s">
        <v>525</v>
      </c>
      <c r="BS44" s="142" t="s">
        <v>525</v>
      </c>
      <c r="BT44" s="142" t="s">
        <v>525</v>
      </c>
      <c r="BU44" s="142" t="s">
        <v>525</v>
      </c>
      <c r="BV44" s="142" t="s">
        <v>525</v>
      </c>
      <c r="BW44" s="142" t="s">
        <v>525</v>
      </c>
      <c r="BX44" s="142" t="s">
        <v>525</v>
      </c>
      <c r="BY44" s="142" t="s">
        <v>525</v>
      </c>
      <c r="BZ44" s="142" t="s">
        <v>525</v>
      </c>
      <c r="CA44" s="142" t="s">
        <v>525</v>
      </c>
      <c r="CB44" s="142" t="s">
        <v>525</v>
      </c>
      <c r="CC44" s="142" t="s">
        <v>525</v>
      </c>
      <c r="CD44" s="142" t="s">
        <v>525</v>
      </c>
      <c r="CE44" s="142" t="s">
        <v>525</v>
      </c>
    </row>
    <row r="45" spans="2:83" x14ac:dyDescent="0.25">
      <c r="B45" s="135"/>
      <c r="C45" s="136"/>
      <c r="D45" s="136"/>
      <c r="E45" s="136"/>
      <c r="F45" s="137"/>
      <c r="G45" s="138"/>
      <c r="H45" s="138"/>
      <c r="I45" s="136"/>
      <c r="J45" s="137"/>
      <c r="K45" s="136"/>
      <c r="L45" s="138"/>
      <c r="M45" s="138"/>
      <c r="N45" s="136"/>
      <c r="O45" s="138"/>
      <c r="P45" s="145"/>
      <c r="Q45" s="140"/>
      <c r="R45" s="141"/>
      <c r="S45" s="142"/>
      <c r="T45" s="142"/>
      <c r="U45" s="143"/>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42" t="s">
        <v>525</v>
      </c>
      <c r="BB45" s="142" t="s">
        <v>525</v>
      </c>
      <c r="BC45" s="142" t="s">
        <v>525</v>
      </c>
      <c r="BD45" s="142" t="s">
        <v>525</v>
      </c>
      <c r="BE45" s="142" t="s">
        <v>525</v>
      </c>
      <c r="BF45" s="142" t="s">
        <v>525</v>
      </c>
      <c r="BG45" s="142" t="s">
        <v>525</v>
      </c>
      <c r="BH45" s="142" t="s">
        <v>525</v>
      </c>
      <c r="BI45" s="142" t="s">
        <v>525</v>
      </c>
      <c r="BJ45" s="142" t="s">
        <v>525</v>
      </c>
      <c r="BK45" s="142" t="s">
        <v>525</v>
      </c>
      <c r="BL45" s="142" t="s">
        <v>525</v>
      </c>
      <c r="BM45" s="142" t="s">
        <v>525</v>
      </c>
      <c r="BN45" s="142" t="s">
        <v>525</v>
      </c>
      <c r="BO45" s="142" t="s">
        <v>525</v>
      </c>
      <c r="BP45" s="142" t="s">
        <v>525</v>
      </c>
      <c r="BQ45" s="142" t="s">
        <v>525</v>
      </c>
      <c r="BR45" s="142" t="s">
        <v>525</v>
      </c>
      <c r="BS45" s="142" t="s">
        <v>525</v>
      </c>
      <c r="BT45" s="142" t="s">
        <v>525</v>
      </c>
      <c r="BU45" s="142" t="s">
        <v>525</v>
      </c>
      <c r="BV45" s="142" t="s">
        <v>525</v>
      </c>
      <c r="BW45" s="142" t="s">
        <v>525</v>
      </c>
      <c r="BX45" s="142" t="s">
        <v>525</v>
      </c>
      <c r="BY45" s="142" t="s">
        <v>525</v>
      </c>
      <c r="BZ45" s="142" t="s">
        <v>525</v>
      </c>
      <c r="CA45" s="142" t="s">
        <v>525</v>
      </c>
      <c r="CB45" s="142" t="s">
        <v>525</v>
      </c>
      <c r="CC45" s="142" t="s">
        <v>525</v>
      </c>
      <c r="CD45" s="142" t="s">
        <v>525</v>
      </c>
      <c r="CE45" s="142" t="s">
        <v>525</v>
      </c>
    </row>
    <row r="46" spans="2:83" x14ac:dyDescent="0.25">
      <c r="B46" s="135"/>
      <c r="C46" s="136"/>
      <c r="D46" s="136"/>
      <c r="E46" s="136"/>
      <c r="F46" s="137"/>
      <c r="G46" s="138"/>
      <c r="H46" s="138"/>
      <c r="I46" s="136"/>
      <c r="J46" s="137"/>
      <c r="K46" s="136"/>
      <c r="L46" s="138"/>
      <c r="M46" s="138"/>
      <c r="N46" s="136"/>
      <c r="O46" s="138"/>
      <c r="P46" s="145"/>
      <c r="Q46" s="140"/>
      <c r="R46" s="141"/>
      <c r="S46" s="142"/>
      <c r="T46" s="142"/>
      <c r="U46" s="143"/>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42" t="s">
        <v>525</v>
      </c>
      <c r="BB46" s="142" t="s">
        <v>525</v>
      </c>
      <c r="BC46" s="142" t="s">
        <v>525</v>
      </c>
      <c r="BD46" s="142" t="s">
        <v>525</v>
      </c>
      <c r="BE46" s="142" t="s">
        <v>525</v>
      </c>
      <c r="BF46" s="142" t="s">
        <v>525</v>
      </c>
      <c r="BG46" s="142" t="s">
        <v>525</v>
      </c>
      <c r="BH46" s="142" t="s">
        <v>525</v>
      </c>
      <c r="BI46" s="142" t="s">
        <v>525</v>
      </c>
      <c r="BJ46" s="142" t="s">
        <v>525</v>
      </c>
      <c r="BK46" s="142" t="s">
        <v>525</v>
      </c>
      <c r="BL46" s="142" t="s">
        <v>525</v>
      </c>
      <c r="BM46" s="142" t="s">
        <v>525</v>
      </c>
      <c r="BN46" s="142" t="s">
        <v>525</v>
      </c>
      <c r="BO46" s="142" t="s">
        <v>525</v>
      </c>
      <c r="BP46" s="142" t="s">
        <v>525</v>
      </c>
      <c r="BQ46" s="142" t="s">
        <v>525</v>
      </c>
      <c r="BR46" s="142" t="s">
        <v>525</v>
      </c>
      <c r="BS46" s="142" t="s">
        <v>525</v>
      </c>
      <c r="BT46" s="142" t="s">
        <v>525</v>
      </c>
      <c r="BU46" s="142" t="s">
        <v>525</v>
      </c>
      <c r="BV46" s="142" t="s">
        <v>525</v>
      </c>
      <c r="BW46" s="142" t="s">
        <v>525</v>
      </c>
      <c r="BX46" s="142" t="s">
        <v>525</v>
      </c>
      <c r="BY46" s="142" t="s">
        <v>525</v>
      </c>
      <c r="BZ46" s="142" t="s">
        <v>525</v>
      </c>
      <c r="CA46" s="142" t="s">
        <v>525</v>
      </c>
      <c r="CB46" s="142" t="s">
        <v>525</v>
      </c>
      <c r="CC46" s="142" t="s">
        <v>525</v>
      </c>
      <c r="CD46" s="142" t="s">
        <v>525</v>
      </c>
      <c r="CE46" s="142" t="s">
        <v>525</v>
      </c>
    </row>
    <row r="47" spans="2:83" x14ac:dyDescent="0.25">
      <c r="B47" s="135"/>
      <c r="C47" s="136"/>
      <c r="D47" s="136"/>
      <c r="E47" s="136"/>
      <c r="F47" s="137"/>
      <c r="G47" s="138"/>
      <c r="H47" s="138"/>
      <c r="I47" s="136"/>
      <c r="J47" s="137"/>
      <c r="K47" s="136"/>
      <c r="L47" s="138"/>
      <c r="M47" s="138"/>
      <c r="N47" s="136"/>
      <c r="O47" s="138"/>
      <c r="P47" s="145"/>
      <c r="Q47" s="140"/>
      <c r="R47" s="141"/>
      <c r="S47" s="142"/>
      <c r="T47" s="142"/>
      <c r="U47" s="143"/>
      <c r="V47" s="138"/>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42" t="s">
        <v>525</v>
      </c>
      <c r="BB47" s="142" t="s">
        <v>525</v>
      </c>
      <c r="BC47" s="142" t="s">
        <v>525</v>
      </c>
      <c r="BD47" s="142" t="s">
        <v>525</v>
      </c>
      <c r="BE47" s="142" t="s">
        <v>525</v>
      </c>
      <c r="BF47" s="142" t="s">
        <v>525</v>
      </c>
      <c r="BG47" s="142" t="s">
        <v>525</v>
      </c>
      <c r="BH47" s="142" t="s">
        <v>525</v>
      </c>
      <c r="BI47" s="142" t="s">
        <v>525</v>
      </c>
      <c r="BJ47" s="142" t="s">
        <v>525</v>
      </c>
      <c r="BK47" s="142" t="s">
        <v>525</v>
      </c>
      <c r="BL47" s="142" t="s">
        <v>525</v>
      </c>
      <c r="BM47" s="142" t="s">
        <v>525</v>
      </c>
      <c r="BN47" s="142" t="s">
        <v>525</v>
      </c>
      <c r="BO47" s="142" t="s">
        <v>525</v>
      </c>
      <c r="BP47" s="142" t="s">
        <v>525</v>
      </c>
      <c r="BQ47" s="142" t="s">
        <v>525</v>
      </c>
      <c r="BR47" s="142" t="s">
        <v>525</v>
      </c>
      <c r="BS47" s="142" t="s">
        <v>525</v>
      </c>
      <c r="BT47" s="142" t="s">
        <v>525</v>
      </c>
      <c r="BU47" s="142" t="s">
        <v>525</v>
      </c>
      <c r="BV47" s="142" t="s">
        <v>525</v>
      </c>
      <c r="BW47" s="142" t="s">
        <v>525</v>
      </c>
      <c r="BX47" s="142" t="s">
        <v>525</v>
      </c>
      <c r="BY47" s="142" t="s">
        <v>525</v>
      </c>
      <c r="BZ47" s="142" t="s">
        <v>525</v>
      </c>
      <c r="CA47" s="142" t="s">
        <v>525</v>
      </c>
      <c r="CB47" s="142" t="s">
        <v>525</v>
      </c>
      <c r="CC47" s="142" t="s">
        <v>525</v>
      </c>
      <c r="CD47" s="142" t="s">
        <v>525</v>
      </c>
      <c r="CE47" s="142" t="s">
        <v>525</v>
      </c>
    </row>
    <row r="48" spans="2:83" x14ac:dyDescent="0.25">
      <c r="B48" s="135"/>
      <c r="C48" s="136"/>
      <c r="D48" s="136"/>
      <c r="E48" s="136"/>
      <c r="F48" s="137"/>
      <c r="G48" s="138"/>
      <c r="H48" s="138"/>
      <c r="I48" s="136"/>
      <c r="J48" s="137"/>
      <c r="K48" s="136"/>
      <c r="L48" s="138"/>
      <c r="M48" s="138"/>
      <c r="N48" s="136"/>
      <c r="O48" s="138"/>
      <c r="P48" s="145"/>
      <c r="Q48" s="140"/>
      <c r="R48" s="141"/>
      <c r="S48" s="142"/>
      <c r="T48" s="142"/>
      <c r="U48" s="143"/>
      <c r="V48" s="138"/>
      <c r="W48" s="138"/>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42" t="s">
        <v>525</v>
      </c>
      <c r="BB48" s="142" t="s">
        <v>525</v>
      </c>
      <c r="BC48" s="142" t="s">
        <v>525</v>
      </c>
      <c r="BD48" s="142" t="s">
        <v>525</v>
      </c>
      <c r="BE48" s="142" t="s">
        <v>525</v>
      </c>
      <c r="BF48" s="142" t="s">
        <v>525</v>
      </c>
      <c r="BG48" s="142" t="s">
        <v>525</v>
      </c>
      <c r="BH48" s="142" t="s">
        <v>525</v>
      </c>
      <c r="BI48" s="142" t="s">
        <v>525</v>
      </c>
      <c r="BJ48" s="142" t="s">
        <v>525</v>
      </c>
      <c r="BK48" s="142" t="s">
        <v>525</v>
      </c>
      <c r="BL48" s="142" t="s">
        <v>525</v>
      </c>
      <c r="BM48" s="142" t="s">
        <v>525</v>
      </c>
      <c r="BN48" s="142" t="s">
        <v>525</v>
      </c>
      <c r="BO48" s="142" t="s">
        <v>525</v>
      </c>
      <c r="BP48" s="142" t="s">
        <v>525</v>
      </c>
      <c r="BQ48" s="142" t="s">
        <v>525</v>
      </c>
      <c r="BR48" s="142" t="s">
        <v>525</v>
      </c>
      <c r="BS48" s="142" t="s">
        <v>525</v>
      </c>
      <c r="BT48" s="142" t="s">
        <v>525</v>
      </c>
      <c r="BU48" s="142" t="s">
        <v>525</v>
      </c>
      <c r="BV48" s="142" t="s">
        <v>525</v>
      </c>
      <c r="BW48" s="142" t="s">
        <v>525</v>
      </c>
      <c r="BX48" s="142" t="s">
        <v>525</v>
      </c>
      <c r="BY48" s="142" t="s">
        <v>525</v>
      </c>
      <c r="BZ48" s="142" t="s">
        <v>525</v>
      </c>
      <c r="CA48" s="142" t="s">
        <v>525</v>
      </c>
      <c r="CB48" s="142" t="s">
        <v>525</v>
      </c>
      <c r="CC48" s="142" t="s">
        <v>525</v>
      </c>
      <c r="CD48" s="142" t="s">
        <v>525</v>
      </c>
      <c r="CE48" s="142" t="s">
        <v>525</v>
      </c>
    </row>
    <row r="49" spans="2:83" x14ac:dyDescent="0.25">
      <c r="B49" s="135"/>
      <c r="C49" s="136"/>
      <c r="D49" s="136"/>
      <c r="E49" s="136"/>
      <c r="F49" s="137"/>
      <c r="G49" s="138"/>
      <c r="H49" s="138"/>
      <c r="I49" s="136"/>
      <c r="J49" s="137"/>
      <c r="K49" s="136"/>
      <c r="L49" s="138"/>
      <c r="M49" s="138"/>
      <c r="N49" s="136"/>
      <c r="O49" s="138"/>
      <c r="P49" s="145"/>
      <c r="Q49" s="140"/>
      <c r="R49" s="141"/>
      <c r="S49" s="142"/>
      <c r="T49" s="142"/>
      <c r="U49" s="143"/>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42" t="s">
        <v>525</v>
      </c>
      <c r="BB49" s="142" t="s">
        <v>525</v>
      </c>
      <c r="BC49" s="142" t="s">
        <v>525</v>
      </c>
      <c r="BD49" s="142" t="s">
        <v>525</v>
      </c>
      <c r="BE49" s="142" t="s">
        <v>525</v>
      </c>
      <c r="BF49" s="142" t="s">
        <v>525</v>
      </c>
      <c r="BG49" s="142" t="s">
        <v>525</v>
      </c>
      <c r="BH49" s="142" t="s">
        <v>525</v>
      </c>
      <c r="BI49" s="142" t="s">
        <v>525</v>
      </c>
      <c r="BJ49" s="142" t="s">
        <v>525</v>
      </c>
      <c r="BK49" s="142" t="s">
        <v>525</v>
      </c>
      <c r="BL49" s="142" t="s">
        <v>525</v>
      </c>
      <c r="BM49" s="142" t="s">
        <v>525</v>
      </c>
      <c r="BN49" s="142" t="s">
        <v>525</v>
      </c>
      <c r="BO49" s="142" t="s">
        <v>525</v>
      </c>
      <c r="BP49" s="142" t="s">
        <v>525</v>
      </c>
      <c r="BQ49" s="142" t="s">
        <v>525</v>
      </c>
      <c r="BR49" s="142" t="s">
        <v>525</v>
      </c>
      <c r="BS49" s="142" t="s">
        <v>525</v>
      </c>
      <c r="BT49" s="142" t="s">
        <v>525</v>
      </c>
      <c r="BU49" s="142" t="s">
        <v>525</v>
      </c>
      <c r="BV49" s="142" t="s">
        <v>525</v>
      </c>
      <c r="BW49" s="142" t="s">
        <v>525</v>
      </c>
      <c r="BX49" s="142" t="s">
        <v>525</v>
      </c>
      <c r="BY49" s="142" t="s">
        <v>525</v>
      </c>
      <c r="BZ49" s="142" t="s">
        <v>525</v>
      </c>
      <c r="CA49" s="142" t="s">
        <v>525</v>
      </c>
      <c r="CB49" s="142" t="s">
        <v>525</v>
      </c>
      <c r="CC49" s="142" t="s">
        <v>525</v>
      </c>
      <c r="CD49" s="142" t="s">
        <v>525</v>
      </c>
      <c r="CE49" s="142" t="s">
        <v>525</v>
      </c>
    </row>
    <row r="50" spans="2:83" x14ac:dyDescent="0.25">
      <c r="B50" s="135"/>
      <c r="C50" s="136"/>
      <c r="D50" s="136"/>
      <c r="E50" s="136"/>
      <c r="F50" s="137"/>
      <c r="G50" s="138"/>
      <c r="H50" s="138"/>
      <c r="I50" s="136"/>
      <c r="J50" s="137"/>
      <c r="K50" s="136"/>
      <c r="L50" s="138"/>
      <c r="M50" s="138"/>
      <c r="N50" s="136"/>
      <c r="O50" s="138"/>
      <c r="P50" s="145"/>
      <c r="Q50" s="140"/>
      <c r="R50" s="141"/>
      <c r="S50" s="142"/>
      <c r="T50" s="142"/>
      <c r="U50" s="143"/>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42" t="s">
        <v>525</v>
      </c>
      <c r="BB50" s="142" t="s">
        <v>525</v>
      </c>
      <c r="BC50" s="142" t="s">
        <v>525</v>
      </c>
      <c r="BD50" s="142" t="s">
        <v>525</v>
      </c>
      <c r="BE50" s="142" t="s">
        <v>525</v>
      </c>
      <c r="BF50" s="142" t="s">
        <v>525</v>
      </c>
      <c r="BG50" s="142" t="s">
        <v>525</v>
      </c>
      <c r="BH50" s="142" t="s">
        <v>525</v>
      </c>
      <c r="BI50" s="142" t="s">
        <v>525</v>
      </c>
      <c r="BJ50" s="142" t="s">
        <v>525</v>
      </c>
      <c r="BK50" s="142" t="s">
        <v>525</v>
      </c>
      <c r="BL50" s="142" t="s">
        <v>525</v>
      </c>
      <c r="BM50" s="142" t="s">
        <v>525</v>
      </c>
      <c r="BN50" s="142" t="s">
        <v>525</v>
      </c>
      <c r="BO50" s="142" t="s">
        <v>525</v>
      </c>
      <c r="BP50" s="142" t="s">
        <v>525</v>
      </c>
      <c r="BQ50" s="142" t="s">
        <v>525</v>
      </c>
      <c r="BR50" s="142" t="s">
        <v>525</v>
      </c>
      <c r="BS50" s="142" t="s">
        <v>525</v>
      </c>
      <c r="BT50" s="142" t="s">
        <v>525</v>
      </c>
      <c r="BU50" s="142" t="s">
        <v>525</v>
      </c>
      <c r="BV50" s="142" t="s">
        <v>525</v>
      </c>
      <c r="BW50" s="142" t="s">
        <v>525</v>
      </c>
      <c r="BX50" s="142" t="s">
        <v>525</v>
      </c>
      <c r="BY50" s="142" t="s">
        <v>525</v>
      </c>
      <c r="BZ50" s="142" t="s">
        <v>525</v>
      </c>
      <c r="CA50" s="142" t="s">
        <v>525</v>
      </c>
      <c r="CB50" s="142" t="s">
        <v>525</v>
      </c>
      <c r="CC50" s="142" t="s">
        <v>525</v>
      </c>
      <c r="CD50" s="142" t="s">
        <v>525</v>
      </c>
      <c r="CE50" s="142" t="s">
        <v>525</v>
      </c>
    </row>
    <row r="51" spans="2:83" x14ac:dyDescent="0.25">
      <c r="B51" s="135"/>
      <c r="C51" s="136"/>
      <c r="D51" s="136"/>
      <c r="E51" s="136"/>
      <c r="F51" s="137"/>
      <c r="G51" s="138"/>
      <c r="H51" s="138"/>
      <c r="I51" s="136"/>
      <c r="J51" s="137"/>
      <c r="K51" s="136"/>
      <c r="L51" s="138"/>
      <c r="M51" s="138"/>
      <c r="N51" s="136"/>
      <c r="O51" s="138"/>
      <c r="P51" s="145"/>
      <c r="Q51" s="140"/>
      <c r="R51" s="141"/>
      <c r="S51" s="142"/>
      <c r="T51" s="142"/>
      <c r="U51" s="143"/>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42" t="s">
        <v>525</v>
      </c>
      <c r="BB51" s="142" t="s">
        <v>525</v>
      </c>
      <c r="BC51" s="142" t="s">
        <v>525</v>
      </c>
      <c r="BD51" s="142" t="s">
        <v>525</v>
      </c>
      <c r="BE51" s="142" t="s">
        <v>525</v>
      </c>
      <c r="BF51" s="142" t="s">
        <v>525</v>
      </c>
      <c r="BG51" s="142" t="s">
        <v>525</v>
      </c>
      <c r="BH51" s="142" t="s">
        <v>525</v>
      </c>
      <c r="BI51" s="142" t="s">
        <v>525</v>
      </c>
      <c r="BJ51" s="142" t="s">
        <v>525</v>
      </c>
      <c r="BK51" s="142" t="s">
        <v>525</v>
      </c>
      <c r="BL51" s="142" t="s">
        <v>525</v>
      </c>
      <c r="BM51" s="142" t="s">
        <v>525</v>
      </c>
      <c r="BN51" s="142" t="s">
        <v>525</v>
      </c>
      <c r="BO51" s="142" t="s">
        <v>525</v>
      </c>
      <c r="BP51" s="142" t="s">
        <v>525</v>
      </c>
      <c r="BQ51" s="142" t="s">
        <v>525</v>
      </c>
      <c r="BR51" s="142" t="s">
        <v>525</v>
      </c>
      <c r="BS51" s="142" t="s">
        <v>525</v>
      </c>
      <c r="BT51" s="142" t="s">
        <v>525</v>
      </c>
      <c r="BU51" s="142" t="s">
        <v>525</v>
      </c>
      <c r="BV51" s="142" t="s">
        <v>525</v>
      </c>
      <c r="BW51" s="142" t="s">
        <v>525</v>
      </c>
      <c r="BX51" s="142" t="s">
        <v>525</v>
      </c>
      <c r="BY51" s="142" t="s">
        <v>525</v>
      </c>
      <c r="BZ51" s="142" t="s">
        <v>525</v>
      </c>
      <c r="CA51" s="142" t="s">
        <v>525</v>
      </c>
      <c r="CB51" s="142" t="s">
        <v>525</v>
      </c>
      <c r="CC51" s="142" t="s">
        <v>525</v>
      </c>
      <c r="CD51" s="142" t="s">
        <v>525</v>
      </c>
      <c r="CE51" s="142" t="s">
        <v>525</v>
      </c>
    </row>
    <row r="52" spans="2:83" x14ac:dyDescent="0.25">
      <c r="B52" s="135"/>
      <c r="C52" s="136"/>
      <c r="D52" s="136"/>
      <c r="E52" s="136"/>
      <c r="F52" s="137"/>
      <c r="G52" s="138"/>
      <c r="H52" s="138"/>
      <c r="I52" s="136"/>
      <c r="J52" s="137"/>
      <c r="K52" s="136"/>
      <c r="L52" s="138"/>
      <c r="M52" s="138"/>
      <c r="N52" s="136"/>
      <c r="O52" s="138"/>
      <c r="P52" s="145"/>
      <c r="Q52" s="140"/>
      <c r="R52" s="141"/>
      <c r="S52" s="142"/>
      <c r="T52" s="142"/>
      <c r="U52" s="143"/>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42" t="s">
        <v>525</v>
      </c>
      <c r="BB52" s="142" t="s">
        <v>525</v>
      </c>
      <c r="BC52" s="142" t="s">
        <v>525</v>
      </c>
      <c r="BD52" s="142" t="s">
        <v>525</v>
      </c>
      <c r="BE52" s="142" t="s">
        <v>525</v>
      </c>
      <c r="BF52" s="142" t="s">
        <v>525</v>
      </c>
      <c r="BG52" s="142" t="s">
        <v>525</v>
      </c>
      <c r="BH52" s="142" t="s">
        <v>525</v>
      </c>
      <c r="BI52" s="142" t="s">
        <v>525</v>
      </c>
      <c r="BJ52" s="142" t="s">
        <v>525</v>
      </c>
      <c r="BK52" s="142" t="s">
        <v>525</v>
      </c>
      <c r="BL52" s="142" t="s">
        <v>525</v>
      </c>
      <c r="BM52" s="142" t="s">
        <v>525</v>
      </c>
      <c r="BN52" s="142" t="s">
        <v>525</v>
      </c>
      <c r="BO52" s="142" t="s">
        <v>525</v>
      </c>
      <c r="BP52" s="142" t="s">
        <v>525</v>
      </c>
      <c r="BQ52" s="142" t="s">
        <v>525</v>
      </c>
      <c r="BR52" s="142" t="s">
        <v>525</v>
      </c>
      <c r="BS52" s="142" t="s">
        <v>525</v>
      </c>
      <c r="BT52" s="142" t="s">
        <v>525</v>
      </c>
      <c r="BU52" s="142" t="s">
        <v>525</v>
      </c>
      <c r="BV52" s="142" t="s">
        <v>525</v>
      </c>
      <c r="BW52" s="142" t="s">
        <v>525</v>
      </c>
      <c r="BX52" s="142" t="s">
        <v>525</v>
      </c>
      <c r="BY52" s="142" t="s">
        <v>525</v>
      </c>
      <c r="BZ52" s="142" t="s">
        <v>525</v>
      </c>
      <c r="CA52" s="142" t="s">
        <v>525</v>
      </c>
      <c r="CB52" s="142" t="s">
        <v>525</v>
      </c>
      <c r="CC52" s="142" t="s">
        <v>525</v>
      </c>
      <c r="CD52" s="142" t="s">
        <v>525</v>
      </c>
      <c r="CE52" s="142" t="s">
        <v>525</v>
      </c>
    </row>
    <row r="53" spans="2:83" x14ac:dyDescent="0.25">
      <c r="B53" s="135"/>
      <c r="C53" s="136"/>
      <c r="D53" s="136"/>
      <c r="E53" s="136"/>
      <c r="F53" s="137"/>
      <c r="G53" s="138"/>
      <c r="H53" s="138"/>
      <c r="I53" s="136"/>
      <c r="J53" s="137"/>
      <c r="K53" s="136"/>
      <c r="L53" s="138"/>
      <c r="M53" s="138"/>
      <c r="N53" s="136"/>
      <c r="O53" s="138"/>
      <c r="P53" s="145"/>
      <c r="Q53" s="140"/>
      <c r="R53" s="141"/>
      <c r="S53" s="142"/>
      <c r="T53" s="142"/>
      <c r="U53" s="143"/>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42" t="s">
        <v>525</v>
      </c>
      <c r="BB53" s="142" t="s">
        <v>525</v>
      </c>
      <c r="BC53" s="142" t="s">
        <v>525</v>
      </c>
      <c r="BD53" s="142" t="s">
        <v>525</v>
      </c>
      <c r="BE53" s="142" t="s">
        <v>525</v>
      </c>
      <c r="BF53" s="142" t="s">
        <v>525</v>
      </c>
      <c r="BG53" s="142" t="s">
        <v>525</v>
      </c>
      <c r="BH53" s="142" t="s">
        <v>525</v>
      </c>
      <c r="BI53" s="142" t="s">
        <v>525</v>
      </c>
      <c r="BJ53" s="142" t="s">
        <v>525</v>
      </c>
      <c r="BK53" s="142" t="s">
        <v>525</v>
      </c>
      <c r="BL53" s="142" t="s">
        <v>525</v>
      </c>
      <c r="BM53" s="142" t="s">
        <v>525</v>
      </c>
      <c r="BN53" s="142" t="s">
        <v>525</v>
      </c>
      <c r="BO53" s="142" t="s">
        <v>525</v>
      </c>
      <c r="BP53" s="142" t="s">
        <v>525</v>
      </c>
      <c r="BQ53" s="142" t="s">
        <v>525</v>
      </c>
      <c r="BR53" s="142" t="s">
        <v>525</v>
      </c>
      <c r="BS53" s="142" t="s">
        <v>525</v>
      </c>
      <c r="BT53" s="142" t="s">
        <v>525</v>
      </c>
      <c r="BU53" s="142" t="s">
        <v>525</v>
      </c>
      <c r="BV53" s="142" t="s">
        <v>525</v>
      </c>
      <c r="BW53" s="142" t="s">
        <v>525</v>
      </c>
      <c r="BX53" s="142" t="s">
        <v>525</v>
      </c>
      <c r="BY53" s="142" t="s">
        <v>525</v>
      </c>
      <c r="BZ53" s="142" t="s">
        <v>525</v>
      </c>
      <c r="CA53" s="142" t="s">
        <v>525</v>
      </c>
      <c r="CB53" s="142" t="s">
        <v>525</v>
      </c>
      <c r="CC53" s="142" t="s">
        <v>525</v>
      </c>
      <c r="CD53" s="142" t="s">
        <v>525</v>
      </c>
      <c r="CE53" s="142" t="s">
        <v>525</v>
      </c>
    </row>
    <row r="54" spans="2:83" x14ac:dyDescent="0.25">
      <c r="B54" s="135"/>
      <c r="C54" s="136"/>
      <c r="D54" s="136"/>
      <c r="E54" s="136"/>
      <c r="F54" s="137"/>
      <c r="G54" s="138"/>
      <c r="H54" s="138"/>
      <c r="I54" s="136"/>
      <c r="J54" s="137"/>
      <c r="K54" s="136"/>
      <c r="L54" s="138"/>
      <c r="M54" s="138"/>
      <c r="N54" s="136"/>
      <c r="O54" s="138"/>
      <c r="P54" s="145"/>
      <c r="Q54" s="140"/>
      <c r="R54" s="141"/>
      <c r="S54" s="142"/>
      <c r="T54" s="142"/>
      <c r="U54" s="143"/>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42" t="s">
        <v>525</v>
      </c>
      <c r="BB54" s="142" t="s">
        <v>525</v>
      </c>
      <c r="BC54" s="142" t="s">
        <v>525</v>
      </c>
      <c r="BD54" s="142" t="s">
        <v>525</v>
      </c>
      <c r="BE54" s="142" t="s">
        <v>525</v>
      </c>
      <c r="BF54" s="142" t="s">
        <v>525</v>
      </c>
      <c r="BG54" s="142" t="s">
        <v>525</v>
      </c>
      <c r="BH54" s="142" t="s">
        <v>525</v>
      </c>
      <c r="BI54" s="142" t="s">
        <v>525</v>
      </c>
      <c r="BJ54" s="142" t="s">
        <v>525</v>
      </c>
      <c r="BK54" s="142" t="s">
        <v>525</v>
      </c>
      <c r="BL54" s="142" t="s">
        <v>525</v>
      </c>
      <c r="BM54" s="142" t="s">
        <v>525</v>
      </c>
      <c r="BN54" s="142" t="s">
        <v>525</v>
      </c>
      <c r="BO54" s="142" t="s">
        <v>525</v>
      </c>
      <c r="BP54" s="142" t="s">
        <v>525</v>
      </c>
      <c r="BQ54" s="142" t="s">
        <v>525</v>
      </c>
      <c r="BR54" s="142" t="s">
        <v>525</v>
      </c>
      <c r="BS54" s="142" t="s">
        <v>525</v>
      </c>
      <c r="BT54" s="142" t="s">
        <v>525</v>
      </c>
      <c r="BU54" s="142" t="s">
        <v>525</v>
      </c>
      <c r="BV54" s="142" t="s">
        <v>525</v>
      </c>
      <c r="BW54" s="142" t="s">
        <v>525</v>
      </c>
      <c r="BX54" s="142" t="s">
        <v>525</v>
      </c>
      <c r="BY54" s="142" t="s">
        <v>525</v>
      </c>
      <c r="BZ54" s="142" t="s">
        <v>525</v>
      </c>
      <c r="CA54" s="142" t="s">
        <v>525</v>
      </c>
      <c r="CB54" s="142" t="s">
        <v>525</v>
      </c>
      <c r="CC54" s="142" t="s">
        <v>525</v>
      </c>
      <c r="CD54" s="142" t="s">
        <v>525</v>
      </c>
      <c r="CE54" s="142" t="s">
        <v>525</v>
      </c>
    </row>
    <row r="55" spans="2:83" x14ac:dyDescent="0.25">
      <c r="B55" s="135"/>
      <c r="C55" s="136"/>
      <c r="D55" s="136"/>
      <c r="E55" s="136"/>
      <c r="F55" s="137"/>
      <c r="G55" s="138"/>
      <c r="H55" s="138"/>
      <c r="I55" s="136"/>
      <c r="J55" s="137"/>
      <c r="K55" s="136"/>
      <c r="L55" s="138"/>
      <c r="M55" s="138"/>
      <c r="N55" s="136"/>
      <c r="O55" s="138"/>
      <c r="P55" s="145"/>
      <c r="Q55" s="140"/>
      <c r="R55" s="141"/>
      <c r="S55" s="142"/>
      <c r="T55" s="142"/>
      <c r="U55" s="143"/>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42" t="s">
        <v>525</v>
      </c>
      <c r="BB55" s="142" t="s">
        <v>525</v>
      </c>
      <c r="BC55" s="142" t="s">
        <v>525</v>
      </c>
      <c r="BD55" s="142" t="s">
        <v>525</v>
      </c>
      <c r="BE55" s="142" t="s">
        <v>525</v>
      </c>
      <c r="BF55" s="142" t="s">
        <v>525</v>
      </c>
      <c r="BG55" s="142" t="s">
        <v>525</v>
      </c>
      <c r="BH55" s="142" t="s">
        <v>525</v>
      </c>
      <c r="BI55" s="142" t="s">
        <v>525</v>
      </c>
      <c r="BJ55" s="142" t="s">
        <v>525</v>
      </c>
      <c r="BK55" s="142" t="s">
        <v>525</v>
      </c>
      <c r="BL55" s="142" t="s">
        <v>525</v>
      </c>
      <c r="BM55" s="142" t="s">
        <v>525</v>
      </c>
      <c r="BN55" s="142" t="s">
        <v>525</v>
      </c>
      <c r="BO55" s="142" t="s">
        <v>525</v>
      </c>
      <c r="BP55" s="142" t="s">
        <v>525</v>
      </c>
      <c r="BQ55" s="142" t="s">
        <v>525</v>
      </c>
      <c r="BR55" s="142" t="s">
        <v>525</v>
      </c>
      <c r="BS55" s="142" t="s">
        <v>525</v>
      </c>
      <c r="BT55" s="142" t="s">
        <v>525</v>
      </c>
      <c r="BU55" s="142" t="s">
        <v>525</v>
      </c>
      <c r="BV55" s="142" t="s">
        <v>525</v>
      </c>
      <c r="BW55" s="142" t="s">
        <v>525</v>
      </c>
      <c r="BX55" s="142" t="s">
        <v>525</v>
      </c>
      <c r="BY55" s="142" t="s">
        <v>525</v>
      </c>
      <c r="BZ55" s="142" t="s">
        <v>525</v>
      </c>
      <c r="CA55" s="142" t="s">
        <v>525</v>
      </c>
      <c r="CB55" s="142" t="s">
        <v>525</v>
      </c>
      <c r="CC55" s="142" t="s">
        <v>525</v>
      </c>
      <c r="CD55" s="142" t="s">
        <v>525</v>
      </c>
      <c r="CE55" s="142" t="s">
        <v>525</v>
      </c>
    </row>
    <row r="56" spans="2:83" x14ac:dyDescent="0.25">
      <c r="B56" s="135"/>
      <c r="C56" s="136"/>
      <c r="D56" s="136"/>
      <c r="E56" s="136"/>
      <c r="F56" s="137"/>
      <c r="G56" s="138"/>
      <c r="H56" s="138"/>
      <c r="I56" s="136"/>
      <c r="J56" s="137"/>
      <c r="K56" s="136"/>
      <c r="L56" s="138"/>
      <c r="M56" s="138"/>
      <c r="N56" s="136"/>
      <c r="O56" s="138"/>
      <c r="P56" s="145"/>
      <c r="Q56" s="140"/>
      <c r="R56" s="141"/>
      <c r="S56" s="142"/>
      <c r="T56" s="142"/>
      <c r="U56" s="143"/>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42" t="s">
        <v>525</v>
      </c>
      <c r="BB56" s="142" t="s">
        <v>525</v>
      </c>
      <c r="BC56" s="142" t="s">
        <v>525</v>
      </c>
      <c r="BD56" s="142" t="s">
        <v>525</v>
      </c>
      <c r="BE56" s="142" t="s">
        <v>525</v>
      </c>
      <c r="BF56" s="142" t="s">
        <v>525</v>
      </c>
      <c r="BG56" s="142" t="s">
        <v>525</v>
      </c>
      <c r="BH56" s="142" t="s">
        <v>525</v>
      </c>
      <c r="BI56" s="142" t="s">
        <v>525</v>
      </c>
      <c r="BJ56" s="142" t="s">
        <v>525</v>
      </c>
      <c r="BK56" s="142" t="s">
        <v>525</v>
      </c>
      <c r="BL56" s="142" t="s">
        <v>525</v>
      </c>
      <c r="BM56" s="142" t="s">
        <v>525</v>
      </c>
      <c r="BN56" s="142" t="s">
        <v>525</v>
      </c>
      <c r="BO56" s="142" t="s">
        <v>525</v>
      </c>
      <c r="BP56" s="142" t="s">
        <v>525</v>
      </c>
      <c r="BQ56" s="142" t="s">
        <v>525</v>
      </c>
      <c r="BR56" s="142" t="s">
        <v>525</v>
      </c>
      <c r="BS56" s="142" t="s">
        <v>525</v>
      </c>
      <c r="BT56" s="142" t="s">
        <v>525</v>
      </c>
      <c r="BU56" s="142" t="s">
        <v>525</v>
      </c>
      <c r="BV56" s="142" t="s">
        <v>525</v>
      </c>
      <c r="BW56" s="142" t="s">
        <v>525</v>
      </c>
      <c r="BX56" s="142" t="s">
        <v>525</v>
      </c>
      <c r="BY56" s="142" t="s">
        <v>525</v>
      </c>
      <c r="BZ56" s="142" t="s">
        <v>525</v>
      </c>
      <c r="CA56" s="142" t="s">
        <v>525</v>
      </c>
      <c r="CB56" s="142" t="s">
        <v>525</v>
      </c>
      <c r="CC56" s="142" t="s">
        <v>525</v>
      </c>
      <c r="CD56" s="142" t="s">
        <v>525</v>
      </c>
      <c r="CE56" s="142" t="s">
        <v>525</v>
      </c>
    </row>
    <row r="57" spans="2:83" x14ac:dyDescent="0.25">
      <c r="B57" s="135"/>
      <c r="C57" s="136"/>
      <c r="D57" s="136"/>
      <c r="E57" s="136"/>
      <c r="F57" s="137"/>
      <c r="G57" s="138"/>
      <c r="H57" s="138"/>
      <c r="I57" s="136"/>
      <c r="J57" s="137"/>
      <c r="K57" s="136"/>
      <c r="L57" s="138"/>
      <c r="M57" s="138"/>
      <c r="N57" s="136"/>
      <c r="O57" s="138"/>
      <c r="P57" s="145"/>
      <c r="Q57" s="140"/>
      <c r="R57" s="141"/>
      <c r="S57" s="142"/>
      <c r="T57" s="142"/>
      <c r="U57" s="143"/>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42" t="s">
        <v>525</v>
      </c>
      <c r="BB57" s="142" t="s">
        <v>525</v>
      </c>
      <c r="BC57" s="142" t="s">
        <v>525</v>
      </c>
      <c r="BD57" s="142" t="s">
        <v>525</v>
      </c>
      <c r="BE57" s="142" t="s">
        <v>525</v>
      </c>
      <c r="BF57" s="142" t="s">
        <v>525</v>
      </c>
      <c r="BG57" s="142" t="s">
        <v>525</v>
      </c>
      <c r="BH57" s="142" t="s">
        <v>525</v>
      </c>
      <c r="BI57" s="142" t="s">
        <v>525</v>
      </c>
      <c r="BJ57" s="142" t="s">
        <v>525</v>
      </c>
      <c r="BK57" s="142" t="s">
        <v>525</v>
      </c>
      <c r="BL57" s="142" t="s">
        <v>525</v>
      </c>
      <c r="BM57" s="142" t="s">
        <v>525</v>
      </c>
      <c r="BN57" s="142" t="s">
        <v>525</v>
      </c>
      <c r="BO57" s="142" t="s">
        <v>525</v>
      </c>
      <c r="BP57" s="142" t="s">
        <v>525</v>
      </c>
      <c r="BQ57" s="142" t="s">
        <v>525</v>
      </c>
      <c r="BR57" s="142" t="s">
        <v>525</v>
      </c>
      <c r="BS57" s="142" t="s">
        <v>525</v>
      </c>
      <c r="BT57" s="142" t="s">
        <v>525</v>
      </c>
      <c r="BU57" s="142" t="s">
        <v>525</v>
      </c>
      <c r="BV57" s="142" t="s">
        <v>525</v>
      </c>
      <c r="BW57" s="142" t="s">
        <v>525</v>
      </c>
      <c r="BX57" s="142" t="s">
        <v>525</v>
      </c>
      <c r="BY57" s="142" t="s">
        <v>525</v>
      </c>
      <c r="BZ57" s="142" t="s">
        <v>525</v>
      </c>
      <c r="CA57" s="142" t="s">
        <v>525</v>
      </c>
      <c r="CB57" s="142" t="s">
        <v>525</v>
      </c>
      <c r="CC57" s="142" t="s">
        <v>525</v>
      </c>
      <c r="CD57" s="142" t="s">
        <v>525</v>
      </c>
      <c r="CE57" s="142" t="s">
        <v>525</v>
      </c>
    </row>
    <row r="58" spans="2:83" x14ac:dyDescent="0.25">
      <c r="B58" s="135"/>
      <c r="C58" s="136"/>
      <c r="D58" s="136"/>
      <c r="E58" s="136"/>
      <c r="F58" s="137"/>
      <c r="G58" s="138"/>
      <c r="H58" s="138"/>
      <c r="I58" s="136"/>
      <c r="J58" s="137"/>
      <c r="K58" s="136"/>
      <c r="L58" s="138"/>
      <c r="M58" s="138"/>
      <c r="N58" s="136"/>
      <c r="O58" s="138"/>
      <c r="P58" s="145"/>
      <c r="Q58" s="140"/>
      <c r="R58" s="141"/>
      <c r="S58" s="142"/>
      <c r="T58" s="142"/>
      <c r="U58" s="143"/>
      <c r="V58" s="138"/>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42" t="s">
        <v>525</v>
      </c>
      <c r="BB58" s="142" t="s">
        <v>525</v>
      </c>
      <c r="BC58" s="142" t="s">
        <v>525</v>
      </c>
      <c r="BD58" s="142" t="s">
        <v>525</v>
      </c>
      <c r="BE58" s="142" t="s">
        <v>525</v>
      </c>
      <c r="BF58" s="142" t="s">
        <v>525</v>
      </c>
      <c r="BG58" s="142" t="s">
        <v>525</v>
      </c>
      <c r="BH58" s="142" t="s">
        <v>525</v>
      </c>
      <c r="BI58" s="142" t="s">
        <v>525</v>
      </c>
      <c r="BJ58" s="142" t="s">
        <v>525</v>
      </c>
      <c r="BK58" s="142" t="s">
        <v>525</v>
      </c>
      <c r="BL58" s="142" t="s">
        <v>525</v>
      </c>
      <c r="BM58" s="142" t="s">
        <v>525</v>
      </c>
      <c r="BN58" s="142" t="s">
        <v>525</v>
      </c>
      <c r="BO58" s="142" t="s">
        <v>525</v>
      </c>
      <c r="BP58" s="142" t="s">
        <v>525</v>
      </c>
      <c r="BQ58" s="142" t="s">
        <v>525</v>
      </c>
      <c r="BR58" s="142" t="s">
        <v>525</v>
      </c>
      <c r="BS58" s="142" t="s">
        <v>525</v>
      </c>
      <c r="BT58" s="142" t="s">
        <v>525</v>
      </c>
      <c r="BU58" s="142" t="s">
        <v>525</v>
      </c>
      <c r="BV58" s="142" t="s">
        <v>525</v>
      </c>
      <c r="BW58" s="142" t="s">
        <v>525</v>
      </c>
      <c r="BX58" s="142" t="s">
        <v>525</v>
      </c>
      <c r="BY58" s="142" t="s">
        <v>525</v>
      </c>
      <c r="BZ58" s="142" t="s">
        <v>525</v>
      </c>
      <c r="CA58" s="142" t="s">
        <v>525</v>
      </c>
      <c r="CB58" s="142" t="s">
        <v>525</v>
      </c>
      <c r="CC58" s="142" t="s">
        <v>525</v>
      </c>
      <c r="CD58" s="142" t="s">
        <v>525</v>
      </c>
      <c r="CE58" s="142" t="s">
        <v>525</v>
      </c>
    </row>
    <row r="59" spans="2:83" x14ac:dyDescent="0.25">
      <c r="B59" s="135"/>
      <c r="C59" s="136"/>
      <c r="D59" s="136"/>
      <c r="E59" s="136"/>
      <c r="F59" s="137"/>
      <c r="G59" s="138"/>
      <c r="H59" s="138"/>
      <c r="I59" s="136"/>
      <c r="J59" s="137"/>
      <c r="K59" s="136"/>
      <c r="L59" s="138"/>
      <c r="M59" s="138"/>
      <c r="N59" s="136"/>
      <c r="O59" s="138"/>
      <c r="P59" s="145"/>
      <c r="Q59" s="140"/>
      <c r="R59" s="141"/>
      <c r="S59" s="142"/>
      <c r="T59" s="142"/>
      <c r="U59" s="143"/>
      <c r="V59" s="138"/>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42" t="s">
        <v>525</v>
      </c>
      <c r="BB59" s="142" t="s">
        <v>525</v>
      </c>
      <c r="BC59" s="142" t="s">
        <v>525</v>
      </c>
      <c r="BD59" s="142" t="s">
        <v>525</v>
      </c>
      <c r="BE59" s="142" t="s">
        <v>525</v>
      </c>
      <c r="BF59" s="142" t="s">
        <v>525</v>
      </c>
      <c r="BG59" s="142" t="s">
        <v>525</v>
      </c>
      <c r="BH59" s="142" t="s">
        <v>525</v>
      </c>
      <c r="BI59" s="142" t="s">
        <v>525</v>
      </c>
      <c r="BJ59" s="142" t="s">
        <v>525</v>
      </c>
      <c r="BK59" s="142" t="s">
        <v>525</v>
      </c>
      <c r="BL59" s="142" t="s">
        <v>525</v>
      </c>
      <c r="BM59" s="142" t="s">
        <v>525</v>
      </c>
      <c r="BN59" s="142" t="s">
        <v>525</v>
      </c>
      <c r="BO59" s="142" t="s">
        <v>525</v>
      </c>
      <c r="BP59" s="142" t="s">
        <v>525</v>
      </c>
      <c r="BQ59" s="142" t="s">
        <v>525</v>
      </c>
      <c r="BR59" s="142" t="s">
        <v>525</v>
      </c>
      <c r="BS59" s="142" t="s">
        <v>525</v>
      </c>
      <c r="BT59" s="142" t="s">
        <v>525</v>
      </c>
      <c r="BU59" s="142" t="s">
        <v>525</v>
      </c>
      <c r="BV59" s="142" t="s">
        <v>525</v>
      </c>
      <c r="BW59" s="142" t="s">
        <v>525</v>
      </c>
      <c r="BX59" s="142" t="s">
        <v>525</v>
      </c>
      <c r="BY59" s="142" t="s">
        <v>525</v>
      </c>
      <c r="BZ59" s="142" t="s">
        <v>525</v>
      </c>
      <c r="CA59" s="142" t="s">
        <v>525</v>
      </c>
      <c r="CB59" s="142" t="s">
        <v>525</v>
      </c>
      <c r="CC59" s="142" t="s">
        <v>525</v>
      </c>
      <c r="CD59" s="142" t="s">
        <v>525</v>
      </c>
      <c r="CE59" s="142" t="s">
        <v>525</v>
      </c>
    </row>
    <row r="60" spans="2:83" x14ac:dyDescent="0.25">
      <c r="B60" s="135"/>
      <c r="C60" s="136"/>
      <c r="D60" s="136"/>
      <c r="E60" s="136"/>
      <c r="F60" s="137"/>
      <c r="G60" s="138"/>
      <c r="H60" s="138"/>
      <c r="I60" s="136"/>
      <c r="J60" s="137"/>
      <c r="K60" s="136"/>
      <c r="L60" s="138"/>
      <c r="M60" s="138"/>
      <c r="N60" s="136"/>
      <c r="O60" s="138"/>
      <c r="P60" s="145"/>
      <c r="Q60" s="140"/>
      <c r="R60" s="141"/>
      <c r="S60" s="142"/>
      <c r="T60" s="142"/>
      <c r="U60" s="143"/>
      <c r="V60" s="138"/>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42" t="s">
        <v>525</v>
      </c>
      <c r="BB60" s="142" t="s">
        <v>525</v>
      </c>
      <c r="BC60" s="142" t="s">
        <v>525</v>
      </c>
      <c r="BD60" s="142" t="s">
        <v>525</v>
      </c>
      <c r="BE60" s="142" t="s">
        <v>525</v>
      </c>
      <c r="BF60" s="142" t="s">
        <v>525</v>
      </c>
      <c r="BG60" s="142" t="s">
        <v>525</v>
      </c>
      <c r="BH60" s="142" t="s">
        <v>525</v>
      </c>
      <c r="BI60" s="142" t="s">
        <v>525</v>
      </c>
      <c r="BJ60" s="142" t="s">
        <v>525</v>
      </c>
      <c r="BK60" s="142" t="s">
        <v>525</v>
      </c>
      <c r="BL60" s="142" t="s">
        <v>525</v>
      </c>
      <c r="BM60" s="142" t="s">
        <v>525</v>
      </c>
      <c r="BN60" s="142" t="s">
        <v>525</v>
      </c>
      <c r="BO60" s="142" t="s">
        <v>525</v>
      </c>
      <c r="BP60" s="142" t="s">
        <v>525</v>
      </c>
      <c r="BQ60" s="142" t="s">
        <v>525</v>
      </c>
      <c r="BR60" s="142" t="s">
        <v>525</v>
      </c>
      <c r="BS60" s="142" t="s">
        <v>525</v>
      </c>
      <c r="BT60" s="142" t="s">
        <v>525</v>
      </c>
      <c r="BU60" s="142" t="s">
        <v>525</v>
      </c>
      <c r="BV60" s="142" t="s">
        <v>525</v>
      </c>
      <c r="BW60" s="142" t="s">
        <v>525</v>
      </c>
      <c r="BX60" s="142" t="s">
        <v>525</v>
      </c>
      <c r="BY60" s="142" t="s">
        <v>525</v>
      </c>
      <c r="BZ60" s="142" t="s">
        <v>525</v>
      </c>
      <c r="CA60" s="142" t="s">
        <v>525</v>
      </c>
      <c r="CB60" s="142" t="s">
        <v>525</v>
      </c>
      <c r="CC60" s="142" t="s">
        <v>525</v>
      </c>
      <c r="CD60" s="142" t="s">
        <v>525</v>
      </c>
      <c r="CE60" s="142" t="s">
        <v>525</v>
      </c>
    </row>
    <row r="61" spans="2:83" x14ac:dyDescent="0.25">
      <c r="B61" s="135"/>
      <c r="C61" s="136"/>
      <c r="D61" s="136"/>
      <c r="E61" s="136"/>
      <c r="F61" s="137"/>
      <c r="G61" s="138"/>
      <c r="H61" s="138"/>
      <c r="I61" s="136"/>
      <c r="J61" s="137"/>
      <c r="K61" s="136"/>
      <c r="L61" s="138"/>
      <c r="M61" s="138"/>
      <c r="N61" s="136"/>
      <c r="O61" s="138"/>
      <c r="P61" s="145"/>
      <c r="Q61" s="140"/>
      <c r="R61" s="141"/>
      <c r="S61" s="142"/>
      <c r="T61" s="142"/>
      <c r="U61" s="143"/>
      <c r="V61" s="138"/>
      <c r="W61" s="138"/>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42" t="s">
        <v>525</v>
      </c>
      <c r="BB61" s="142" t="s">
        <v>525</v>
      </c>
      <c r="BC61" s="142" t="s">
        <v>525</v>
      </c>
      <c r="BD61" s="142" t="s">
        <v>525</v>
      </c>
      <c r="BE61" s="142" t="s">
        <v>525</v>
      </c>
      <c r="BF61" s="142" t="s">
        <v>525</v>
      </c>
      <c r="BG61" s="142" t="s">
        <v>525</v>
      </c>
      <c r="BH61" s="142" t="s">
        <v>525</v>
      </c>
      <c r="BI61" s="142" t="s">
        <v>525</v>
      </c>
      <c r="BJ61" s="142" t="s">
        <v>525</v>
      </c>
      <c r="BK61" s="142" t="s">
        <v>525</v>
      </c>
      <c r="BL61" s="142" t="s">
        <v>525</v>
      </c>
      <c r="BM61" s="142" t="s">
        <v>525</v>
      </c>
      <c r="BN61" s="142" t="s">
        <v>525</v>
      </c>
      <c r="BO61" s="142" t="s">
        <v>525</v>
      </c>
      <c r="BP61" s="142" t="s">
        <v>525</v>
      </c>
      <c r="BQ61" s="142" t="s">
        <v>525</v>
      </c>
      <c r="BR61" s="142" t="s">
        <v>525</v>
      </c>
      <c r="BS61" s="142" t="s">
        <v>525</v>
      </c>
      <c r="BT61" s="142" t="s">
        <v>525</v>
      </c>
      <c r="BU61" s="142" t="s">
        <v>525</v>
      </c>
      <c r="BV61" s="142" t="s">
        <v>525</v>
      </c>
      <c r="BW61" s="142" t="s">
        <v>525</v>
      </c>
      <c r="BX61" s="142" t="s">
        <v>525</v>
      </c>
      <c r="BY61" s="142" t="s">
        <v>525</v>
      </c>
      <c r="BZ61" s="142" t="s">
        <v>525</v>
      </c>
      <c r="CA61" s="142" t="s">
        <v>525</v>
      </c>
      <c r="CB61" s="142" t="s">
        <v>525</v>
      </c>
      <c r="CC61" s="142" t="s">
        <v>525</v>
      </c>
      <c r="CD61" s="142" t="s">
        <v>525</v>
      </c>
      <c r="CE61" s="142" t="s">
        <v>525</v>
      </c>
    </row>
    <row r="62" spans="2:83" x14ac:dyDescent="0.25">
      <c r="B62" s="135"/>
      <c r="C62" s="136"/>
      <c r="D62" s="136"/>
      <c r="E62" s="136"/>
      <c r="F62" s="137"/>
      <c r="G62" s="138"/>
      <c r="H62" s="138"/>
      <c r="I62" s="136"/>
      <c r="J62" s="137"/>
      <c r="K62" s="136"/>
      <c r="L62" s="138"/>
      <c r="M62" s="138"/>
      <c r="N62" s="136"/>
      <c r="O62" s="138"/>
      <c r="P62" s="145"/>
      <c r="Q62" s="140"/>
      <c r="R62" s="141"/>
      <c r="S62" s="142"/>
      <c r="T62" s="142"/>
      <c r="U62" s="143"/>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42" t="s">
        <v>525</v>
      </c>
      <c r="BB62" s="142" t="s">
        <v>525</v>
      </c>
      <c r="BC62" s="142" t="s">
        <v>525</v>
      </c>
      <c r="BD62" s="142" t="s">
        <v>525</v>
      </c>
      <c r="BE62" s="142" t="s">
        <v>525</v>
      </c>
      <c r="BF62" s="142" t="s">
        <v>525</v>
      </c>
      <c r="BG62" s="142" t="s">
        <v>525</v>
      </c>
      <c r="BH62" s="142" t="s">
        <v>525</v>
      </c>
      <c r="BI62" s="142" t="s">
        <v>525</v>
      </c>
      <c r="BJ62" s="142" t="s">
        <v>525</v>
      </c>
      <c r="BK62" s="142" t="s">
        <v>525</v>
      </c>
      <c r="BL62" s="142" t="s">
        <v>525</v>
      </c>
      <c r="BM62" s="142" t="s">
        <v>525</v>
      </c>
      <c r="BN62" s="142" t="s">
        <v>525</v>
      </c>
      <c r="BO62" s="142" t="s">
        <v>525</v>
      </c>
      <c r="BP62" s="142" t="s">
        <v>525</v>
      </c>
      <c r="BQ62" s="142" t="s">
        <v>525</v>
      </c>
      <c r="BR62" s="142" t="s">
        <v>525</v>
      </c>
      <c r="BS62" s="142" t="s">
        <v>525</v>
      </c>
      <c r="BT62" s="142" t="s">
        <v>525</v>
      </c>
      <c r="BU62" s="142" t="s">
        <v>525</v>
      </c>
      <c r="BV62" s="142" t="s">
        <v>525</v>
      </c>
      <c r="BW62" s="142" t="s">
        <v>525</v>
      </c>
      <c r="BX62" s="142" t="s">
        <v>525</v>
      </c>
      <c r="BY62" s="142" t="s">
        <v>525</v>
      </c>
      <c r="BZ62" s="142" t="s">
        <v>525</v>
      </c>
      <c r="CA62" s="142" t="s">
        <v>525</v>
      </c>
      <c r="CB62" s="142" t="s">
        <v>525</v>
      </c>
      <c r="CC62" s="142" t="s">
        <v>525</v>
      </c>
      <c r="CD62" s="142" t="s">
        <v>525</v>
      </c>
      <c r="CE62" s="142" t="s">
        <v>525</v>
      </c>
    </row>
    <row r="63" spans="2:83" x14ac:dyDescent="0.25">
      <c r="B63" s="135"/>
      <c r="C63" s="136"/>
      <c r="D63" s="136"/>
      <c r="E63" s="136"/>
      <c r="F63" s="137"/>
      <c r="G63" s="138"/>
      <c r="H63" s="138"/>
      <c r="I63" s="136"/>
      <c r="J63" s="137"/>
      <c r="K63" s="136"/>
      <c r="L63" s="138"/>
      <c r="M63" s="138"/>
      <c r="N63" s="136"/>
      <c r="O63" s="138"/>
      <c r="P63" s="145"/>
      <c r="Q63" s="140"/>
      <c r="R63" s="141"/>
      <c r="S63" s="142"/>
      <c r="T63" s="142"/>
      <c r="U63" s="143"/>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42" t="s">
        <v>525</v>
      </c>
      <c r="BB63" s="142" t="s">
        <v>525</v>
      </c>
      <c r="BC63" s="142" t="s">
        <v>525</v>
      </c>
      <c r="BD63" s="142" t="s">
        <v>525</v>
      </c>
      <c r="BE63" s="142" t="s">
        <v>525</v>
      </c>
      <c r="BF63" s="142" t="s">
        <v>525</v>
      </c>
      <c r="BG63" s="142" t="s">
        <v>525</v>
      </c>
      <c r="BH63" s="142" t="s">
        <v>525</v>
      </c>
      <c r="BI63" s="142" t="s">
        <v>525</v>
      </c>
      <c r="BJ63" s="142" t="s">
        <v>525</v>
      </c>
      <c r="BK63" s="142" t="s">
        <v>525</v>
      </c>
      <c r="BL63" s="142" t="s">
        <v>525</v>
      </c>
      <c r="BM63" s="142" t="s">
        <v>525</v>
      </c>
      <c r="BN63" s="142" t="s">
        <v>525</v>
      </c>
      <c r="BO63" s="142" t="s">
        <v>525</v>
      </c>
      <c r="BP63" s="142" t="s">
        <v>525</v>
      </c>
      <c r="BQ63" s="142" t="s">
        <v>525</v>
      </c>
      <c r="BR63" s="142" t="s">
        <v>525</v>
      </c>
      <c r="BS63" s="142" t="s">
        <v>525</v>
      </c>
      <c r="BT63" s="142" t="s">
        <v>525</v>
      </c>
      <c r="BU63" s="142" t="s">
        <v>525</v>
      </c>
      <c r="BV63" s="142" t="s">
        <v>525</v>
      </c>
      <c r="BW63" s="142" t="s">
        <v>525</v>
      </c>
      <c r="BX63" s="142" t="s">
        <v>525</v>
      </c>
      <c r="BY63" s="142" t="s">
        <v>525</v>
      </c>
      <c r="BZ63" s="142" t="s">
        <v>525</v>
      </c>
      <c r="CA63" s="142" t="s">
        <v>525</v>
      </c>
      <c r="CB63" s="142" t="s">
        <v>525</v>
      </c>
      <c r="CC63" s="142" t="s">
        <v>525</v>
      </c>
      <c r="CD63" s="142" t="s">
        <v>525</v>
      </c>
      <c r="CE63" s="142" t="s">
        <v>525</v>
      </c>
    </row>
    <row r="64" spans="2:83" x14ac:dyDescent="0.25">
      <c r="B64" s="135"/>
      <c r="C64" s="136"/>
      <c r="D64" s="136"/>
      <c r="E64" s="136"/>
      <c r="F64" s="137"/>
      <c r="G64" s="138"/>
      <c r="H64" s="138"/>
      <c r="I64" s="136"/>
      <c r="J64" s="137"/>
      <c r="K64" s="136"/>
      <c r="L64" s="138"/>
      <c r="M64" s="138"/>
      <c r="N64" s="136"/>
      <c r="O64" s="138"/>
      <c r="P64" s="145"/>
      <c r="Q64" s="140"/>
      <c r="R64" s="141"/>
      <c r="S64" s="142"/>
      <c r="T64" s="142"/>
      <c r="U64" s="143"/>
      <c r="V64" s="138"/>
      <c r="W64" s="138"/>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42" t="s">
        <v>525</v>
      </c>
      <c r="BB64" s="142" t="s">
        <v>525</v>
      </c>
      <c r="BC64" s="142" t="s">
        <v>525</v>
      </c>
      <c r="BD64" s="142" t="s">
        <v>525</v>
      </c>
      <c r="BE64" s="142" t="s">
        <v>525</v>
      </c>
      <c r="BF64" s="142" t="s">
        <v>525</v>
      </c>
      <c r="BG64" s="142" t="s">
        <v>525</v>
      </c>
      <c r="BH64" s="142" t="s">
        <v>525</v>
      </c>
      <c r="BI64" s="142" t="s">
        <v>525</v>
      </c>
      <c r="BJ64" s="142" t="s">
        <v>525</v>
      </c>
      <c r="BK64" s="142" t="s">
        <v>525</v>
      </c>
      <c r="BL64" s="142" t="s">
        <v>525</v>
      </c>
      <c r="BM64" s="142" t="s">
        <v>525</v>
      </c>
      <c r="BN64" s="142" t="s">
        <v>525</v>
      </c>
      <c r="BO64" s="142" t="s">
        <v>525</v>
      </c>
      <c r="BP64" s="142" t="s">
        <v>525</v>
      </c>
      <c r="BQ64" s="142" t="s">
        <v>525</v>
      </c>
      <c r="BR64" s="142" t="s">
        <v>525</v>
      </c>
      <c r="BS64" s="142" t="s">
        <v>525</v>
      </c>
      <c r="BT64" s="142" t="s">
        <v>525</v>
      </c>
      <c r="BU64" s="142" t="s">
        <v>525</v>
      </c>
      <c r="BV64" s="142" t="s">
        <v>525</v>
      </c>
      <c r="BW64" s="142" t="s">
        <v>525</v>
      </c>
      <c r="BX64" s="142" t="s">
        <v>525</v>
      </c>
      <c r="BY64" s="142" t="s">
        <v>525</v>
      </c>
      <c r="BZ64" s="142" t="s">
        <v>525</v>
      </c>
      <c r="CA64" s="142" t="s">
        <v>525</v>
      </c>
      <c r="CB64" s="142" t="s">
        <v>525</v>
      </c>
      <c r="CC64" s="142" t="s">
        <v>525</v>
      </c>
      <c r="CD64" s="142" t="s">
        <v>525</v>
      </c>
      <c r="CE64" s="142" t="s">
        <v>525</v>
      </c>
    </row>
    <row r="65" spans="2:83" x14ac:dyDescent="0.25">
      <c r="B65" s="135"/>
      <c r="C65" s="136"/>
      <c r="D65" s="136"/>
      <c r="E65" s="136"/>
      <c r="F65" s="137"/>
      <c r="G65" s="138"/>
      <c r="H65" s="138"/>
      <c r="I65" s="136"/>
      <c r="J65" s="137"/>
      <c r="K65" s="136"/>
      <c r="L65" s="138"/>
      <c r="M65" s="138"/>
      <c r="N65" s="136"/>
      <c r="O65" s="138"/>
      <c r="P65" s="145"/>
      <c r="Q65" s="140"/>
      <c r="R65" s="141"/>
      <c r="S65" s="142"/>
      <c r="T65" s="142"/>
      <c r="U65" s="143"/>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42" t="s">
        <v>525</v>
      </c>
      <c r="BB65" s="142" t="s">
        <v>525</v>
      </c>
      <c r="BC65" s="142" t="s">
        <v>525</v>
      </c>
      <c r="BD65" s="142" t="s">
        <v>525</v>
      </c>
      <c r="BE65" s="142" t="s">
        <v>525</v>
      </c>
      <c r="BF65" s="142" t="s">
        <v>525</v>
      </c>
      <c r="BG65" s="142" t="s">
        <v>525</v>
      </c>
      <c r="BH65" s="142" t="s">
        <v>525</v>
      </c>
      <c r="BI65" s="142" t="s">
        <v>525</v>
      </c>
      <c r="BJ65" s="142" t="s">
        <v>525</v>
      </c>
      <c r="BK65" s="142" t="s">
        <v>525</v>
      </c>
      <c r="BL65" s="142" t="s">
        <v>525</v>
      </c>
      <c r="BM65" s="142" t="s">
        <v>525</v>
      </c>
      <c r="BN65" s="142" t="s">
        <v>525</v>
      </c>
      <c r="BO65" s="142" t="s">
        <v>525</v>
      </c>
      <c r="BP65" s="142" t="s">
        <v>525</v>
      </c>
      <c r="BQ65" s="142" t="s">
        <v>525</v>
      </c>
      <c r="BR65" s="142" t="s">
        <v>525</v>
      </c>
      <c r="BS65" s="142" t="s">
        <v>525</v>
      </c>
      <c r="BT65" s="142" t="s">
        <v>525</v>
      </c>
      <c r="BU65" s="142" t="s">
        <v>525</v>
      </c>
      <c r="BV65" s="142" t="s">
        <v>525</v>
      </c>
      <c r="BW65" s="142" t="s">
        <v>525</v>
      </c>
      <c r="BX65" s="142" t="s">
        <v>525</v>
      </c>
      <c r="BY65" s="142" t="s">
        <v>525</v>
      </c>
      <c r="BZ65" s="142" t="s">
        <v>525</v>
      </c>
      <c r="CA65" s="142" t="s">
        <v>525</v>
      </c>
      <c r="CB65" s="142" t="s">
        <v>525</v>
      </c>
      <c r="CC65" s="142" t="s">
        <v>525</v>
      </c>
      <c r="CD65" s="142" t="s">
        <v>525</v>
      </c>
      <c r="CE65" s="142" t="s">
        <v>525</v>
      </c>
    </row>
    <row r="66" spans="2:83" x14ac:dyDescent="0.25">
      <c r="B66" s="135"/>
      <c r="C66" s="136"/>
      <c r="D66" s="136"/>
      <c r="E66" s="136"/>
      <c r="F66" s="137"/>
      <c r="G66" s="138"/>
      <c r="H66" s="138"/>
      <c r="I66" s="136"/>
      <c r="J66" s="137"/>
      <c r="K66" s="136"/>
      <c r="L66" s="138"/>
      <c r="M66" s="138"/>
      <c r="N66" s="136"/>
      <c r="O66" s="138"/>
      <c r="P66" s="145"/>
      <c r="Q66" s="140"/>
      <c r="R66" s="141"/>
      <c r="S66" s="142"/>
      <c r="T66" s="142"/>
      <c r="U66" s="143"/>
      <c r="V66" s="138"/>
      <c r="W66" s="138"/>
      <c r="X66" s="138"/>
      <c r="Y66" s="138"/>
      <c r="Z66" s="138"/>
      <c r="AA66" s="138"/>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42" t="s">
        <v>525</v>
      </c>
      <c r="BB66" s="142" t="s">
        <v>525</v>
      </c>
      <c r="BC66" s="142" t="s">
        <v>525</v>
      </c>
      <c r="BD66" s="142" t="s">
        <v>525</v>
      </c>
      <c r="BE66" s="142" t="s">
        <v>525</v>
      </c>
      <c r="BF66" s="142" t="s">
        <v>525</v>
      </c>
      <c r="BG66" s="142" t="s">
        <v>525</v>
      </c>
      <c r="BH66" s="142" t="s">
        <v>525</v>
      </c>
      <c r="BI66" s="142" t="s">
        <v>525</v>
      </c>
      <c r="BJ66" s="142" t="s">
        <v>525</v>
      </c>
      <c r="BK66" s="142" t="s">
        <v>525</v>
      </c>
      <c r="BL66" s="142" t="s">
        <v>525</v>
      </c>
      <c r="BM66" s="142" t="s">
        <v>525</v>
      </c>
      <c r="BN66" s="142" t="s">
        <v>525</v>
      </c>
      <c r="BO66" s="142" t="s">
        <v>525</v>
      </c>
      <c r="BP66" s="142" t="s">
        <v>525</v>
      </c>
      <c r="BQ66" s="142" t="s">
        <v>525</v>
      </c>
      <c r="BR66" s="142" t="s">
        <v>525</v>
      </c>
      <c r="BS66" s="142" t="s">
        <v>525</v>
      </c>
      <c r="BT66" s="142" t="s">
        <v>525</v>
      </c>
      <c r="BU66" s="142" t="s">
        <v>525</v>
      </c>
      <c r="BV66" s="142" t="s">
        <v>525</v>
      </c>
      <c r="BW66" s="142" t="s">
        <v>525</v>
      </c>
      <c r="BX66" s="142" t="s">
        <v>525</v>
      </c>
      <c r="BY66" s="142" t="s">
        <v>525</v>
      </c>
      <c r="BZ66" s="142" t="s">
        <v>525</v>
      </c>
      <c r="CA66" s="142" t="s">
        <v>525</v>
      </c>
      <c r="CB66" s="142" t="s">
        <v>525</v>
      </c>
      <c r="CC66" s="142" t="s">
        <v>525</v>
      </c>
      <c r="CD66" s="142" t="s">
        <v>525</v>
      </c>
      <c r="CE66" s="142" t="s">
        <v>525</v>
      </c>
    </row>
    <row r="67" spans="2:83" x14ac:dyDescent="0.25">
      <c r="B67" s="135"/>
      <c r="C67" s="136"/>
      <c r="D67" s="136"/>
      <c r="E67" s="136"/>
      <c r="F67" s="137"/>
      <c r="G67" s="138"/>
      <c r="H67" s="138"/>
      <c r="I67" s="136"/>
      <c r="J67" s="137"/>
      <c r="K67" s="136"/>
      <c r="L67" s="138"/>
      <c r="M67" s="138"/>
      <c r="N67" s="136"/>
      <c r="O67" s="138"/>
      <c r="P67" s="145"/>
      <c r="Q67" s="140"/>
      <c r="R67" s="141"/>
      <c r="S67" s="142"/>
      <c r="T67" s="142"/>
      <c r="U67" s="143"/>
      <c r="V67" s="138"/>
      <c r="W67" s="138"/>
      <c r="X67" s="138"/>
      <c r="Y67" s="138"/>
      <c r="Z67" s="138"/>
      <c r="AA67" s="138"/>
      <c r="AB67" s="138"/>
      <c r="AC67" s="138"/>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42" t="s">
        <v>525</v>
      </c>
      <c r="BB67" s="142" t="s">
        <v>525</v>
      </c>
      <c r="BC67" s="142" t="s">
        <v>525</v>
      </c>
      <c r="BD67" s="142" t="s">
        <v>525</v>
      </c>
      <c r="BE67" s="142" t="s">
        <v>525</v>
      </c>
      <c r="BF67" s="142" t="s">
        <v>525</v>
      </c>
      <c r="BG67" s="142" t="s">
        <v>525</v>
      </c>
      <c r="BH67" s="142" t="s">
        <v>525</v>
      </c>
      <c r="BI67" s="142" t="s">
        <v>525</v>
      </c>
      <c r="BJ67" s="142" t="s">
        <v>525</v>
      </c>
      <c r="BK67" s="142" t="s">
        <v>525</v>
      </c>
      <c r="BL67" s="142" t="s">
        <v>525</v>
      </c>
      <c r="BM67" s="142" t="s">
        <v>525</v>
      </c>
      <c r="BN67" s="142" t="s">
        <v>525</v>
      </c>
      <c r="BO67" s="142" t="s">
        <v>525</v>
      </c>
      <c r="BP67" s="142" t="s">
        <v>525</v>
      </c>
      <c r="BQ67" s="142" t="s">
        <v>525</v>
      </c>
      <c r="BR67" s="142" t="s">
        <v>525</v>
      </c>
      <c r="BS67" s="142" t="s">
        <v>525</v>
      </c>
      <c r="BT67" s="142" t="s">
        <v>525</v>
      </c>
      <c r="BU67" s="142" t="s">
        <v>525</v>
      </c>
      <c r="BV67" s="142" t="s">
        <v>525</v>
      </c>
      <c r="BW67" s="142" t="s">
        <v>525</v>
      </c>
      <c r="BX67" s="142" t="s">
        <v>525</v>
      </c>
      <c r="BY67" s="142" t="s">
        <v>525</v>
      </c>
      <c r="BZ67" s="142" t="s">
        <v>525</v>
      </c>
      <c r="CA67" s="142" t="s">
        <v>525</v>
      </c>
      <c r="CB67" s="142" t="s">
        <v>525</v>
      </c>
      <c r="CC67" s="142" t="s">
        <v>525</v>
      </c>
      <c r="CD67" s="142" t="s">
        <v>525</v>
      </c>
      <c r="CE67" s="142" t="s">
        <v>525</v>
      </c>
    </row>
    <row r="68" spans="2:83" x14ac:dyDescent="0.25">
      <c r="B68" s="135"/>
      <c r="C68" s="136"/>
      <c r="D68" s="136"/>
      <c r="E68" s="136"/>
      <c r="F68" s="137"/>
      <c r="G68" s="138"/>
      <c r="H68" s="138"/>
      <c r="I68" s="136"/>
      <c r="J68" s="137"/>
      <c r="K68" s="136"/>
      <c r="L68" s="138"/>
      <c r="M68" s="138"/>
      <c r="N68" s="136"/>
      <c r="O68" s="138"/>
      <c r="P68" s="145"/>
      <c r="Q68" s="140"/>
      <c r="R68" s="141"/>
      <c r="S68" s="142"/>
      <c r="T68" s="142"/>
      <c r="U68" s="143"/>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42" t="s">
        <v>525</v>
      </c>
      <c r="BB68" s="142" t="s">
        <v>525</v>
      </c>
      <c r="BC68" s="142" t="s">
        <v>525</v>
      </c>
      <c r="BD68" s="142" t="s">
        <v>525</v>
      </c>
      <c r="BE68" s="142" t="s">
        <v>525</v>
      </c>
      <c r="BF68" s="142" t="s">
        <v>525</v>
      </c>
      <c r="BG68" s="142" t="s">
        <v>525</v>
      </c>
      <c r="BH68" s="142" t="s">
        <v>525</v>
      </c>
      <c r="BI68" s="142" t="s">
        <v>525</v>
      </c>
      <c r="BJ68" s="142" t="s">
        <v>525</v>
      </c>
      <c r="BK68" s="142" t="s">
        <v>525</v>
      </c>
      <c r="BL68" s="142" t="s">
        <v>525</v>
      </c>
      <c r="BM68" s="142" t="s">
        <v>525</v>
      </c>
      <c r="BN68" s="142" t="s">
        <v>525</v>
      </c>
      <c r="BO68" s="142" t="s">
        <v>525</v>
      </c>
      <c r="BP68" s="142" t="s">
        <v>525</v>
      </c>
      <c r="BQ68" s="142" t="s">
        <v>525</v>
      </c>
      <c r="BR68" s="142" t="s">
        <v>525</v>
      </c>
      <c r="BS68" s="142" t="s">
        <v>525</v>
      </c>
      <c r="BT68" s="142" t="s">
        <v>525</v>
      </c>
      <c r="BU68" s="142" t="s">
        <v>525</v>
      </c>
      <c r="BV68" s="142" t="s">
        <v>525</v>
      </c>
      <c r="BW68" s="142" t="s">
        <v>525</v>
      </c>
      <c r="BX68" s="142" t="s">
        <v>525</v>
      </c>
      <c r="BY68" s="142" t="s">
        <v>525</v>
      </c>
      <c r="BZ68" s="142" t="s">
        <v>525</v>
      </c>
      <c r="CA68" s="142" t="s">
        <v>525</v>
      </c>
      <c r="CB68" s="142" t="s">
        <v>525</v>
      </c>
      <c r="CC68" s="142" t="s">
        <v>525</v>
      </c>
      <c r="CD68" s="142" t="s">
        <v>525</v>
      </c>
      <c r="CE68" s="142" t="s">
        <v>525</v>
      </c>
    </row>
    <row r="69" spans="2:83" x14ac:dyDescent="0.25">
      <c r="B69" s="135"/>
      <c r="C69" s="136"/>
      <c r="D69" s="136"/>
      <c r="E69" s="136"/>
      <c r="F69" s="137"/>
      <c r="G69" s="138"/>
      <c r="H69" s="138"/>
      <c r="I69" s="136"/>
      <c r="J69" s="137"/>
      <c r="K69" s="136"/>
      <c r="L69" s="138"/>
      <c r="M69" s="138"/>
      <c r="N69" s="136"/>
      <c r="O69" s="138"/>
      <c r="P69" s="145"/>
      <c r="Q69" s="140"/>
      <c r="R69" s="141"/>
      <c r="S69" s="142"/>
      <c r="T69" s="142"/>
      <c r="U69" s="143"/>
      <c r="V69" s="138"/>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42" t="s">
        <v>525</v>
      </c>
      <c r="BB69" s="142" t="s">
        <v>525</v>
      </c>
      <c r="BC69" s="142" t="s">
        <v>525</v>
      </c>
      <c r="BD69" s="142" t="s">
        <v>525</v>
      </c>
      <c r="BE69" s="142" t="s">
        <v>525</v>
      </c>
      <c r="BF69" s="142" t="s">
        <v>525</v>
      </c>
      <c r="BG69" s="142" t="s">
        <v>525</v>
      </c>
      <c r="BH69" s="142" t="s">
        <v>525</v>
      </c>
      <c r="BI69" s="142" t="s">
        <v>525</v>
      </c>
      <c r="BJ69" s="142" t="s">
        <v>525</v>
      </c>
      <c r="BK69" s="142" t="s">
        <v>525</v>
      </c>
      <c r="BL69" s="142" t="s">
        <v>525</v>
      </c>
      <c r="BM69" s="142" t="s">
        <v>525</v>
      </c>
      <c r="BN69" s="142" t="s">
        <v>525</v>
      </c>
      <c r="BO69" s="142" t="s">
        <v>525</v>
      </c>
      <c r="BP69" s="142" t="s">
        <v>525</v>
      </c>
      <c r="BQ69" s="142" t="s">
        <v>525</v>
      </c>
      <c r="BR69" s="142" t="s">
        <v>525</v>
      </c>
      <c r="BS69" s="142" t="s">
        <v>525</v>
      </c>
      <c r="BT69" s="142" t="s">
        <v>525</v>
      </c>
      <c r="BU69" s="142" t="s">
        <v>525</v>
      </c>
      <c r="BV69" s="142" t="s">
        <v>525</v>
      </c>
      <c r="BW69" s="142" t="s">
        <v>525</v>
      </c>
      <c r="BX69" s="142" t="s">
        <v>525</v>
      </c>
      <c r="BY69" s="142" t="s">
        <v>525</v>
      </c>
      <c r="BZ69" s="142" t="s">
        <v>525</v>
      </c>
      <c r="CA69" s="142" t="s">
        <v>525</v>
      </c>
      <c r="CB69" s="142" t="s">
        <v>525</v>
      </c>
      <c r="CC69" s="142" t="s">
        <v>525</v>
      </c>
      <c r="CD69" s="142" t="s">
        <v>525</v>
      </c>
      <c r="CE69" s="142" t="s">
        <v>525</v>
      </c>
    </row>
    <row r="70" spans="2:83" x14ac:dyDescent="0.25">
      <c r="B70" s="135"/>
      <c r="C70" s="136"/>
      <c r="D70" s="136"/>
      <c r="E70" s="136"/>
      <c r="F70" s="137"/>
      <c r="G70" s="138"/>
      <c r="H70" s="138"/>
      <c r="I70" s="136"/>
      <c r="J70" s="137"/>
      <c r="K70" s="136"/>
      <c r="L70" s="138"/>
      <c r="M70" s="138"/>
      <c r="N70" s="136"/>
      <c r="O70" s="138"/>
      <c r="P70" s="145"/>
      <c r="Q70" s="140"/>
      <c r="R70" s="141"/>
      <c r="S70" s="142"/>
      <c r="T70" s="142"/>
      <c r="U70" s="143"/>
      <c r="V70" s="138"/>
      <c r="W70" s="138"/>
      <c r="X70" s="138"/>
      <c r="Y70" s="138"/>
      <c r="Z70" s="138"/>
      <c r="AA70" s="138"/>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42" t="s">
        <v>525</v>
      </c>
      <c r="BB70" s="142" t="s">
        <v>525</v>
      </c>
      <c r="BC70" s="142" t="s">
        <v>525</v>
      </c>
      <c r="BD70" s="142" t="s">
        <v>525</v>
      </c>
      <c r="BE70" s="142" t="s">
        <v>525</v>
      </c>
      <c r="BF70" s="142" t="s">
        <v>525</v>
      </c>
      <c r="BG70" s="142" t="s">
        <v>525</v>
      </c>
      <c r="BH70" s="142" t="s">
        <v>525</v>
      </c>
      <c r="BI70" s="142" t="s">
        <v>525</v>
      </c>
      <c r="BJ70" s="142" t="s">
        <v>525</v>
      </c>
      <c r="BK70" s="142" t="s">
        <v>525</v>
      </c>
      <c r="BL70" s="142" t="s">
        <v>525</v>
      </c>
      <c r="BM70" s="142" t="s">
        <v>525</v>
      </c>
      <c r="BN70" s="142" t="s">
        <v>525</v>
      </c>
      <c r="BO70" s="142" t="s">
        <v>525</v>
      </c>
      <c r="BP70" s="142" t="s">
        <v>525</v>
      </c>
      <c r="BQ70" s="142" t="s">
        <v>525</v>
      </c>
      <c r="BR70" s="142" t="s">
        <v>525</v>
      </c>
      <c r="BS70" s="142" t="s">
        <v>525</v>
      </c>
      <c r="BT70" s="142" t="s">
        <v>525</v>
      </c>
      <c r="BU70" s="142" t="s">
        <v>525</v>
      </c>
      <c r="BV70" s="142" t="s">
        <v>525</v>
      </c>
      <c r="BW70" s="142" t="s">
        <v>525</v>
      </c>
      <c r="BX70" s="142" t="s">
        <v>525</v>
      </c>
      <c r="BY70" s="142" t="s">
        <v>525</v>
      </c>
      <c r="BZ70" s="142" t="s">
        <v>525</v>
      </c>
      <c r="CA70" s="142" t="s">
        <v>525</v>
      </c>
      <c r="CB70" s="142" t="s">
        <v>525</v>
      </c>
      <c r="CC70" s="142" t="s">
        <v>525</v>
      </c>
      <c r="CD70" s="142" t="s">
        <v>525</v>
      </c>
      <c r="CE70" s="142" t="s">
        <v>525</v>
      </c>
    </row>
    <row r="71" spans="2:83" x14ac:dyDescent="0.25">
      <c r="B71" s="135"/>
      <c r="C71" s="136"/>
      <c r="D71" s="136"/>
      <c r="E71" s="136"/>
      <c r="F71" s="137"/>
      <c r="G71" s="138"/>
      <c r="H71" s="138"/>
      <c r="I71" s="136"/>
      <c r="J71" s="137"/>
      <c r="K71" s="136"/>
      <c r="L71" s="138"/>
      <c r="M71" s="138"/>
      <c r="N71" s="136"/>
      <c r="O71" s="138"/>
      <c r="P71" s="145"/>
      <c r="Q71" s="140"/>
      <c r="R71" s="141"/>
      <c r="S71" s="142"/>
      <c r="T71" s="142"/>
      <c r="U71" s="143"/>
      <c r="V71" s="138"/>
      <c r="W71" s="138"/>
      <c r="X71" s="138"/>
      <c r="Y71" s="138"/>
      <c r="Z71" s="138"/>
      <c r="AA71" s="138"/>
      <c r="AB71" s="138"/>
      <c r="AC71" s="138"/>
      <c r="AD71" s="138"/>
      <c r="AE71" s="138"/>
      <c r="AF71" s="138"/>
      <c r="AG71" s="138"/>
      <c r="AH71" s="138"/>
      <c r="AI71" s="138"/>
      <c r="AJ71" s="138"/>
      <c r="AK71" s="138"/>
      <c r="AL71" s="138"/>
      <c r="AM71" s="138"/>
      <c r="AN71" s="138"/>
      <c r="AO71" s="138"/>
      <c r="AP71" s="138"/>
      <c r="AQ71" s="138"/>
      <c r="AR71" s="138"/>
      <c r="AS71" s="138"/>
      <c r="AT71" s="138"/>
      <c r="AU71" s="138"/>
      <c r="AV71" s="138"/>
      <c r="AW71" s="138"/>
      <c r="AX71" s="138"/>
      <c r="AY71" s="138"/>
      <c r="AZ71" s="138"/>
      <c r="BA71" s="142" t="s">
        <v>525</v>
      </c>
      <c r="BB71" s="142" t="s">
        <v>525</v>
      </c>
      <c r="BC71" s="142" t="s">
        <v>525</v>
      </c>
      <c r="BD71" s="142" t="s">
        <v>525</v>
      </c>
      <c r="BE71" s="142" t="s">
        <v>525</v>
      </c>
      <c r="BF71" s="142" t="s">
        <v>525</v>
      </c>
      <c r="BG71" s="142" t="s">
        <v>525</v>
      </c>
      <c r="BH71" s="142" t="s">
        <v>525</v>
      </c>
      <c r="BI71" s="142" t="s">
        <v>525</v>
      </c>
      <c r="BJ71" s="142" t="s">
        <v>525</v>
      </c>
      <c r="BK71" s="142" t="s">
        <v>525</v>
      </c>
      <c r="BL71" s="142" t="s">
        <v>525</v>
      </c>
      <c r="BM71" s="142" t="s">
        <v>525</v>
      </c>
      <c r="BN71" s="142" t="s">
        <v>525</v>
      </c>
      <c r="BO71" s="142" t="s">
        <v>525</v>
      </c>
      <c r="BP71" s="142" t="s">
        <v>525</v>
      </c>
      <c r="BQ71" s="142" t="s">
        <v>525</v>
      </c>
      <c r="BR71" s="142" t="s">
        <v>525</v>
      </c>
      <c r="BS71" s="142" t="s">
        <v>525</v>
      </c>
      <c r="BT71" s="142" t="s">
        <v>525</v>
      </c>
      <c r="BU71" s="142" t="s">
        <v>525</v>
      </c>
      <c r="BV71" s="142" t="s">
        <v>525</v>
      </c>
      <c r="BW71" s="142" t="s">
        <v>525</v>
      </c>
      <c r="BX71" s="142" t="s">
        <v>525</v>
      </c>
      <c r="BY71" s="142" t="s">
        <v>525</v>
      </c>
      <c r="BZ71" s="142" t="s">
        <v>525</v>
      </c>
      <c r="CA71" s="142" t="s">
        <v>525</v>
      </c>
      <c r="CB71" s="142" t="s">
        <v>525</v>
      </c>
      <c r="CC71" s="142" t="s">
        <v>525</v>
      </c>
      <c r="CD71" s="142" t="s">
        <v>525</v>
      </c>
      <c r="CE71" s="142" t="s">
        <v>525</v>
      </c>
    </row>
    <row r="72" spans="2:83" x14ac:dyDescent="0.25">
      <c r="B72" s="135"/>
      <c r="C72" s="136"/>
      <c r="D72" s="136"/>
      <c r="E72" s="136"/>
      <c r="F72" s="137"/>
      <c r="G72" s="138"/>
      <c r="H72" s="138"/>
      <c r="I72" s="136"/>
      <c r="J72" s="137"/>
      <c r="K72" s="136"/>
      <c r="L72" s="138"/>
      <c r="M72" s="138"/>
      <c r="N72" s="136"/>
      <c r="O72" s="138"/>
      <c r="P72" s="145"/>
      <c r="Q72" s="140"/>
      <c r="R72" s="141"/>
      <c r="S72" s="142"/>
      <c r="T72" s="142"/>
      <c r="U72" s="143"/>
      <c r="V72" s="138"/>
      <c r="W72" s="138"/>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42" t="s">
        <v>525</v>
      </c>
      <c r="BB72" s="142" t="s">
        <v>525</v>
      </c>
      <c r="BC72" s="142" t="s">
        <v>525</v>
      </c>
      <c r="BD72" s="142" t="s">
        <v>525</v>
      </c>
      <c r="BE72" s="142" t="s">
        <v>525</v>
      </c>
      <c r="BF72" s="142" t="s">
        <v>525</v>
      </c>
      <c r="BG72" s="142" t="s">
        <v>525</v>
      </c>
      <c r="BH72" s="142" t="s">
        <v>525</v>
      </c>
      <c r="BI72" s="142" t="s">
        <v>525</v>
      </c>
      <c r="BJ72" s="142" t="s">
        <v>525</v>
      </c>
      <c r="BK72" s="142" t="s">
        <v>525</v>
      </c>
      <c r="BL72" s="142" t="s">
        <v>525</v>
      </c>
      <c r="BM72" s="142" t="s">
        <v>525</v>
      </c>
      <c r="BN72" s="142" t="s">
        <v>525</v>
      </c>
      <c r="BO72" s="142" t="s">
        <v>525</v>
      </c>
      <c r="BP72" s="142" t="s">
        <v>525</v>
      </c>
      <c r="BQ72" s="142" t="s">
        <v>525</v>
      </c>
      <c r="BR72" s="142" t="s">
        <v>525</v>
      </c>
      <c r="BS72" s="142" t="s">
        <v>525</v>
      </c>
      <c r="BT72" s="142" t="s">
        <v>525</v>
      </c>
      <c r="BU72" s="142" t="s">
        <v>525</v>
      </c>
      <c r="BV72" s="142" t="s">
        <v>525</v>
      </c>
      <c r="BW72" s="142" t="s">
        <v>525</v>
      </c>
      <c r="BX72" s="142" t="s">
        <v>525</v>
      </c>
      <c r="BY72" s="142" t="s">
        <v>525</v>
      </c>
      <c r="BZ72" s="142" t="s">
        <v>525</v>
      </c>
      <c r="CA72" s="142" t="s">
        <v>525</v>
      </c>
      <c r="CB72" s="142" t="s">
        <v>525</v>
      </c>
      <c r="CC72" s="142" t="s">
        <v>525</v>
      </c>
      <c r="CD72" s="142" t="s">
        <v>525</v>
      </c>
      <c r="CE72" s="142" t="s">
        <v>525</v>
      </c>
    </row>
    <row r="73" spans="2:83" x14ac:dyDescent="0.25">
      <c r="B73" s="135"/>
      <c r="C73" s="136"/>
      <c r="D73" s="136"/>
      <c r="E73" s="136"/>
      <c r="F73" s="137"/>
      <c r="G73" s="138"/>
      <c r="H73" s="138"/>
      <c r="I73" s="136"/>
      <c r="J73" s="137"/>
      <c r="K73" s="136"/>
      <c r="L73" s="138"/>
      <c r="M73" s="138"/>
      <c r="N73" s="136"/>
      <c r="O73" s="138"/>
      <c r="P73" s="145"/>
      <c r="Q73" s="140"/>
      <c r="R73" s="141"/>
      <c r="S73" s="142"/>
      <c r="T73" s="142"/>
      <c r="U73" s="143"/>
      <c r="V73" s="138"/>
      <c r="W73" s="138"/>
      <c r="X73" s="138"/>
      <c r="Y73" s="138"/>
      <c r="Z73" s="138"/>
      <c r="AA73" s="138"/>
      <c r="AB73" s="138"/>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42" t="s">
        <v>525</v>
      </c>
      <c r="BB73" s="142" t="s">
        <v>525</v>
      </c>
      <c r="BC73" s="142" t="s">
        <v>525</v>
      </c>
      <c r="BD73" s="142" t="s">
        <v>525</v>
      </c>
      <c r="BE73" s="142" t="s">
        <v>525</v>
      </c>
      <c r="BF73" s="142" t="s">
        <v>525</v>
      </c>
      <c r="BG73" s="142" t="s">
        <v>525</v>
      </c>
      <c r="BH73" s="142" t="s">
        <v>525</v>
      </c>
      <c r="BI73" s="142" t="s">
        <v>525</v>
      </c>
      <c r="BJ73" s="142" t="s">
        <v>525</v>
      </c>
      <c r="BK73" s="142" t="s">
        <v>525</v>
      </c>
      <c r="BL73" s="142" t="s">
        <v>525</v>
      </c>
      <c r="BM73" s="142" t="s">
        <v>525</v>
      </c>
      <c r="BN73" s="142" t="s">
        <v>525</v>
      </c>
      <c r="BO73" s="142" t="s">
        <v>525</v>
      </c>
      <c r="BP73" s="142" t="s">
        <v>525</v>
      </c>
      <c r="BQ73" s="142" t="s">
        <v>525</v>
      </c>
      <c r="BR73" s="142" t="s">
        <v>525</v>
      </c>
      <c r="BS73" s="142" t="s">
        <v>525</v>
      </c>
      <c r="BT73" s="142" t="s">
        <v>525</v>
      </c>
      <c r="BU73" s="142" t="s">
        <v>525</v>
      </c>
      <c r="BV73" s="142" t="s">
        <v>525</v>
      </c>
      <c r="BW73" s="142" t="s">
        <v>525</v>
      </c>
      <c r="BX73" s="142" t="s">
        <v>525</v>
      </c>
      <c r="BY73" s="142" t="s">
        <v>525</v>
      </c>
      <c r="BZ73" s="142" t="s">
        <v>525</v>
      </c>
      <c r="CA73" s="142" t="s">
        <v>525</v>
      </c>
      <c r="CB73" s="142" t="s">
        <v>525</v>
      </c>
      <c r="CC73" s="142" t="s">
        <v>525</v>
      </c>
      <c r="CD73" s="142" t="s">
        <v>525</v>
      </c>
      <c r="CE73" s="142" t="s">
        <v>525</v>
      </c>
    </row>
    <row r="74" spans="2:83" x14ac:dyDescent="0.25">
      <c r="B74" s="135"/>
      <c r="C74" s="136"/>
      <c r="D74" s="136"/>
      <c r="E74" s="136"/>
      <c r="F74" s="137"/>
      <c r="G74" s="138"/>
      <c r="H74" s="138"/>
      <c r="I74" s="136"/>
      <c r="J74" s="137"/>
      <c r="K74" s="136"/>
      <c r="L74" s="138"/>
      <c r="M74" s="138"/>
      <c r="N74" s="136"/>
      <c r="O74" s="138"/>
      <c r="P74" s="145"/>
      <c r="Q74" s="140"/>
      <c r="R74" s="141"/>
      <c r="S74" s="142"/>
      <c r="T74" s="142"/>
      <c r="U74" s="143"/>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42" t="s">
        <v>525</v>
      </c>
      <c r="BB74" s="142" t="s">
        <v>525</v>
      </c>
      <c r="BC74" s="142" t="s">
        <v>525</v>
      </c>
      <c r="BD74" s="142" t="s">
        <v>525</v>
      </c>
      <c r="BE74" s="142" t="s">
        <v>525</v>
      </c>
      <c r="BF74" s="142" t="s">
        <v>525</v>
      </c>
      <c r="BG74" s="142" t="s">
        <v>525</v>
      </c>
      <c r="BH74" s="142" t="s">
        <v>525</v>
      </c>
      <c r="BI74" s="142" t="s">
        <v>525</v>
      </c>
      <c r="BJ74" s="142" t="s">
        <v>525</v>
      </c>
      <c r="BK74" s="142" t="s">
        <v>525</v>
      </c>
      <c r="BL74" s="142" t="s">
        <v>525</v>
      </c>
      <c r="BM74" s="142" t="s">
        <v>525</v>
      </c>
      <c r="BN74" s="142" t="s">
        <v>525</v>
      </c>
      <c r="BO74" s="142" t="s">
        <v>525</v>
      </c>
      <c r="BP74" s="142" t="s">
        <v>525</v>
      </c>
      <c r="BQ74" s="142" t="s">
        <v>525</v>
      </c>
      <c r="BR74" s="142" t="s">
        <v>525</v>
      </c>
      <c r="BS74" s="142" t="s">
        <v>525</v>
      </c>
      <c r="BT74" s="142" t="s">
        <v>525</v>
      </c>
      <c r="BU74" s="142" t="s">
        <v>525</v>
      </c>
      <c r="BV74" s="142" t="s">
        <v>525</v>
      </c>
      <c r="BW74" s="142" t="s">
        <v>525</v>
      </c>
      <c r="BX74" s="142" t="s">
        <v>525</v>
      </c>
      <c r="BY74" s="142" t="s">
        <v>525</v>
      </c>
      <c r="BZ74" s="142" t="s">
        <v>525</v>
      </c>
      <c r="CA74" s="142" t="s">
        <v>525</v>
      </c>
      <c r="CB74" s="142" t="s">
        <v>525</v>
      </c>
      <c r="CC74" s="142" t="s">
        <v>525</v>
      </c>
      <c r="CD74" s="142" t="s">
        <v>525</v>
      </c>
      <c r="CE74" s="142" t="s">
        <v>525</v>
      </c>
    </row>
    <row r="75" spans="2:83" x14ac:dyDescent="0.25">
      <c r="B75" s="135"/>
      <c r="C75" s="136"/>
      <c r="D75" s="136"/>
      <c r="E75" s="136"/>
      <c r="F75" s="137"/>
      <c r="G75" s="138"/>
      <c r="H75" s="138"/>
      <c r="I75" s="136"/>
      <c r="J75" s="137"/>
      <c r="K75" s="136"/>
      <c r="L75" s="138"/>
      <c r="M75" s="138"/>
      <c r="N75" s="136"/>
      <c r="O75" s="138"/>
      <c r="P75" s="145"/>
      <c r="Q75" s="140"/>
      <c r="R75" s="141"/>
      <c r="S75" s="142"/>
      <c r="T75" s="142"/>
      <c r="U75" s="143"/>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42" t="s">
        <v>525</v>
      </c>
      <c r="BB75" s="142" t="s">
        <v>525</v>
      </c>
      <c r="BC75" s="142" t="s">
        <v>525</v>
      </c>
      <c r="BD75" s="142" t="s">
        <v>525</v>
      </c>
      <c r="BE75" s="142" t="s">
        <v>525</v>
      </c>
      <c r="BF75" s="142" t="s">
        <v>525</v>
      </c>
      <c r="BG75" s="142" t="s">
        <v>525</v>
      </c>
      <c r="BH75" s="142" t="s">
        <v>525</v>
      </c>
      <c r="BI75" s="142" t="s">
        <v>525</v>
      </c>
      <c r="BJ75" s="142" t="s">
        <v>525</v>
      </c>
      <c r="BK75" s="142" t="s">
        <v>525</v>
      </c>
      <c r="BL75" s="142" t="s">
        <v>525</v>
      </c>
      <c r="BM75" s="142" t="s">
        <v>525</v>
      </c>
      <c r="BN75" s="142" t="s">
        <v>525</v>
      </c>
      <c r="BO75" s="142" t="s">
        <v>525</v>
      </c>
      <c r="BP75" s="142" t="s">
        <v>525</v>
      </c>
      <c r="BQ75" s="142" t="s">
        <v>525</v>
      </c>
      <c r="BR75" s="142" t="s">
        <v>525</v>
      </c>
      <c r="BS75" s="142" t="s">
        <v>525</v>
      </c>
      <c r="BT75" s="142" t="s">
        <v>525</v>
      </c>
      <c r="BU75" s="142" t="s">
        <v>525</v>
      </c>
      <c r="BV75" s="142" t="s">
        <v>525</v>
      </c>
      <c r="BW75" s="142" t="s">
        <v>525</v>
      </c>
      <c r="BX75" s="142" t="s">
        <v>525</v>
      </c>
      <c r="BY75" s="142" t="s">
        <v>525</v>
      </c>
      <c r="BZ75" s="142" t="s">
        <v>525</v>
      </c>
      <c r="CA75" s="142" t="s">
        <v>525</v>
      </c>
      <c r="CB75" s="142" t="s">
        <v>525</v>
      </c>
      <c r="CC75" s="142" t="s">
        <v>525</v>
      </c>
      <c r="CD75" s="142" t="s">
        <v>525</v>
      </c>
      <c r="CE75" s="142" t="s">
        <v>525</v>
      </c>
    </row>
    <row r="76" spans="2:83" x14ac:dyDescent="0.25">
      <c r="B76" s="135"/>
      <c r="C76" s="136"/>
      <c r="D76" s="136"/>
      <c r="E76" s="136"/>
      <c r="F76" s="137"/>
      <c r="G76" s="138"/>
      <c r="H76" s="138"/>
      <c r="I76" s="136"/>
      <c r="J76" s="137"/>
      <c r="K76" s="136"/>
      <c r="L76" s="138"/>
      <c r="M76" s="138"/>
      <c r="N76" s="136"/>
      <c r="O76" s="138"/>
      <c r="P76" s="145"/>
      <c r="Q76" s="140"/>
      <c r="R76" s="141"/>
      <c r="S76" s="142"/>
      <c r="T76" s="142"/>
      <c r="U76" s="143"/>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42" t="s">
        <v>525</v>
      </c>
      <c r="BB76" s="142" t="s">
        <v>525</v>
      </c>
      <c r="BC76" s="142" t="s">
        <v>525</v>
      </c>
      <c r="BD76" s="142" t="s">
        <v>525</v>
      </c>
      <c r="BE76" s="142" t="s">
        <v>525</v>
      </c>
      <c r="BF76" s="142" t="s">
        <v>525</v>
      </c>
      <c r="BG76" s="142" t="s">
        <v>525</v>
      </c>
      <c r="BH76" s="142" t="s">
        <v>525</v>
      </c>
      <c r="BI76" s="142" t="s">
        <v>525</v>
      </c>
      <c r="BJ76" s="142" t="s">
        <v>525</v>
      </c>
      <c r="BK76" s="142" t="s">
        <v>525</v>
      </c>
      <c r="BL76" s="142" t="s">
        <v>525</v>
      </c>
      <c r="BM76" s="142" t="s">
        <v>525</v>
      </c>
      <c r="BN76" s="142" t="s">
        <v>525</v>
      </c>
      <c r="BO76" s="142" t="s">
        <v>525</v>
      </c>
      <c r="BP76" s="142" t="s">
        <v>525</v>
      </c>
      <c r="BQ76" s="142" t="s">
        <v>525</v>
      </c>
      <c r="BR76" s="142" t="s">
        <v>525</v>
      </c>
      <c r="BS76" s="142" t="s">
        <v>525</v>
      </c>
      <c r="BT76" s="142" t="s">
        <v>525</v>
      </c>
      <c r="BU76" s="142" t="s">
        <v>525</v>
      </c>
      <c r="BV76" s="142" t="s">
        <v>525</v>
      </c>
      <c r="BW76" s="142" t="s">
        <v>525</v>
      </c>
      <c r="BX76" s="142" t="s">
        <v>525</v>
      </c>
      <c r="BY76" s="142" t="s">
        <v>525</v>
      </c>
      <c r="BZ76" s="142" t="s">
        <v>525</v>
      </c>
      <c r="CA76" s="142" t="s">
        <v>525</v>
      </c>
      <c r="CB76" s="142" t="s">
        <v>525</v>
      </c>
      <c r="CC76" s="142" t="s">
        <v>525</v>
      </c>
      <c r="CD76" s="142" t="s">
        <v>525</v>
      </c>
      <c r="CE76" s="142" t="s">
        <v>525</v>
      </c>
    </row>
    <row r="77" spans="2:83" x14ac:dyDescent="0.25">
      <c r="B77" s="135"/>
      <c r="C77" s="136"/>
      <c r="D77" s="136"/>
      <c r="E77" s="136"/>
      <c r="F77" s="137"/>
      <c r="G77" s="138"/>
      <c r="H77" s="138"/>
      <c r="I77" s="136"/>
      <c r="J77" s="137"/>
      <c r="K77" s="136"/>
      <c r="L77" s="138"/>
      <c r="M77" s="138"/>
      <c r="N77" s="136"/>
      <c r="O77" s="138"/>
      <c r="P77" s="145"/>
      <c r="Q77" s="140"/>
      <c r="R77" s="141"/>
      <c r="S77" s="142"/>
      <c r="T77" s="142"/>
      <c r="U77" s="143"/>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42" t="s">
        <v>525</v>
      </c>
      <c r="BB77" s="142" t="s">
        <v>525</v>
      </c>
      <c r="BC77" s="142" t="s">
        <v>525</v>
      </c>
      <c r="BD77" s="142" t="s">
        <v>525</v>
      </c>
      <c r="BE77" s="142" t="s">
        <v>525</v>
      </c>
      <c r="BF77" s="142" t="s">
        <v>525</v>
      </c>
      <c r="BG77" s="142" t="s">
        <v>525</v>
      </c>
      <c r="BH77" s="142" t="s">
        <v>525</v>
      </c>
      <c r="BI77" s="142" t="s">
        <v>525</v>
      </c>
      <c r="BJ77" s="142" t="s">
        <v>525</v>
      </c>
      <c r="BK77" s="142" t="s">
        <v>525</v>
      </c>
      <c r="BL77" s="142" t="s">
        <v>525</v>
      </c>
      <c r="BM77" s="142" t="s">
        <v>525</v>
      </c>
      <c r="BN77" s="142" t="s">
        <v>525</v>
      </c>
      <c r="BO77" s="142" t="s">
        <v>525</v>
      </c>
      <c r="BP77" s="142" t="s">
        <v>525</v>
      </c>
      <c r="BQ77" s="142" t="s">
        <v>525</v>
      </c>
      <c r="BR77" s="142" t="s">
        <v>525</v>
      </c>
      <c r="BS77" s="142" t="s">
        <v>525</v>
      </c>
      <c r="BT77" s="142" t="s">
        <v>525</v>
      </c>
      <c r="BU77" s="142" t="s">
        <v>525</v>
      </c>
      <c r="BV77" s="142" t="s">
        <v>525</v>
      </c>
      <c r="BW77" s="142" t="s">
        <v>525</v>
      </c>
      <c r="BX77" s="142" t="s">
        <v>525</v>
      </c>
      <c r="BY77" s="142" t="s">
        <v>525</v>
      </c>
      <c r="BZ77" s="142" t="s">
        <v>525</v>
      </c>
      <c r="CA77" s="142" t="s">
        <v>525</v>
      </c>
      <c r="CB77" s="142" t="s">
        <v>525</v>
      </c>
      <c r="CC77" s="142" t="s">
        <v>525</v>
      </c>
      <c r="CD77" s="142" t="s">
        <v>525</v>
      </c>
      <c r="CE77" s="142" t="s">
        <v>525</v>
      </c>
    </row>
    <row r="78" spans="2:83" x14ac:dyDescent="0.25">
      <c r="B78" s="135"/>
      <c r="C78" s="136"/>
      <c r="D78" s="136"/>
      <c r="E78" s="136"/>
      <c r="F78" s="137"/>
      <c r="G78" s="138"/>
      <c r="H78" s="138"/>
      <c r="I78" s="136"/>
      <c r="J78" s="137"/>
      <c r="K78" s="136"/>
      <c r="L78" s="138"/>
      <c r="M78" s="138"/>
      <c r="N78" s="136"/>
      <c r="O78" s="138"/>
      <c r="P78" s="145"/>
      <c r="Q78" s="140"/>
      <c r="R78" s="141"/>
      <c r="S78" s="142"/>
      <c r="T78" s="142"/>
      <c r="U78" s="143"/>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42" t="s">
        <v>525</v>
      </c>
      <c r="BB78" s="142" t="s">
        <v>525</v>
      </c>
      <c r="BC78" s="142" t="s">
        <v>525</v>
      </c>
      <c r="BD78" s="142" t="s">
        <v>525</v>
      </c>
      <c r="BE78" s="142" t="s">
        <v>525</v>
      </c>
      <c r="BF78" s="142" t="s">
        <v>525</v>
      </c>
      <c r="BG78" s="142" t="s">
        <v>525</v>
      </c>
      <c r="BH78" s="142" t="s">
        <v>525</v>
      </c>
      <c r="BI78" s="142" t="s">
        <v>525</v>
      </c>
      <c r="BJ78" s="142" t="s">
        <v>525</v>
      </c>
      <c r="BK78" s="142" t="s">
        <v>525</v>
      </c>
      <c r="BL78" s="142" t="s">
        <v>525</v>
      </c>
      <c r="BM78" s="142" t="s">
        <v>525</v>
      </c>
      <c r="BN78" s="142" t="s">
        <v>525</v>
      </c>
      <c r="BO78" s="142" t="s">
        <v>525</v>
      </c>
      <c r="BP78" s="142" t="s">
        <v>525</v>
      </c>
      <c r="BQ78" s="142" t="s">
        <v>525</v>
      </c>
      <c r="BR78" s="142" t="s">
        <v>525</v>
      </c>
      <c r="BS78" s="142" t="s">
        <v>525</v>
      </c>
      <c r="BT78" s="142" t="s">
        <v>525</v>
      </c>
      <c r="BU78" s="142" t="s">
        <v>525</v>
      </c>
      <c r="BV78" s="142" t="s">
        <v>525</v>
      </c>
      <c r="BW78" s="142" t="s">
        <v>525</v>
      </c>
      <c r="BX78" s="142" t="s">
        <v>525</v>
      </c>
      <c r="BY78" s="142" t="s">
        <v>525</v>
      </c>
      <c r="BZ78" s="142" t="s">
        <v>525</v>
      </c>
      <c r="CA78" s="142" t="s">
        <v>525</v>
      </c>
      <c r="CB78" s="142" t="s">
        <v>525</v>
      </c>
      <c r="CC78" s="142" t="s">
        <v>525</v>
      </c>
      <c r="CD78" s="142" t="s">
        <v>525</v>
      </c>
      <c r="CE78" s="142" t="s">
        <v>525</v>
      </c>
    </row>
    <row r="79" spans="2:83" x14ac:dyDescent="0.25">
      <c r="B79" s="135"/>
      <c r="C79" s="136"/>
      <c r="D79" s="136"/>
      <c r="E79" s="136"/>
      <c r="F79" s="137"/>
      <c r="G79" s="138"/>
      <c r="H79" s="138"/>
      <c r="I79" s="136"/>
      <c r="J79" s="137"/>
      <c r="K79" s="136"/>
      <c r="L79" s="138"/>
      <c r="M79" s="138"/>
      <c r="N79" s="136"/>
      <c r="O79" s="138"/>
      <c r="P79" s="145"/>
      <c r="Q79" s="140"/>
      <c r="R79" s="141"/>
      <c r="S79" s="142"/>
      <c r="T79" s="142"/>
      <c r="U79" s="143"/>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42" t="s">
        <v>525</v>
      </c>
      <c r="BB79" s="142" t="s">
        <v>525</v>
      </c>
      <c r="BC79" s="142" t="s">
        <v>525</v>
      </c>
      <c r="BD79" s="142" t="s">
        <v>525</v>
      </c>
      <c r="BE79" s="142" t="s">
        <v>525</v>
      </c>
      <c r="BF79" s="142" t="s">
        <v>525</v>
      </c>
      <c r="BG79" s="142" t="s">
        <v>525</v>
      </c>
      <c r="BH79" s="142" t="s">
        <v>525</v>
      </c>
      <c r="BI79" s="142" t="s">
        <v>525</v>
      </c>
      <c r="BJ79" s="142" t="s">
        <v>525</v>
      </c>
      <c r="BK79" s="142" t="s">
        <v>525</v>
      </c>
      <c r="BL79" s="142" t="s">
        <v>525</v>
      </c>
      <c r="BM79" s="142" t="s">
        <v>525</v>
      </c>
      <c r="BN79" s="142" t="s">
        <v>525</v>
      </c>
      <c r="BO79" s="142" t="s">
        <v>525</v>
      </c>
      <c r="BP79" s="142" t="s">
        <v>525</v>
      </c>
      <c r="BQ79" s="142" t="s">
        <v>525</v>
      </c>
      <c r="BR79" s="142" t="s">
        <v>525</v>
      </c>
      <c r="BS79" s="142" t="s">
        <v>525</v>
      </c>
      <c r="BT79" s="142" t="s">
        <v>525</v>
      </c>
      <c r="BU79" s="142" t="s">
        <v>525</v>
      </c>
      <c r="BV79" s="142" t="s">
        <v>525</v>
      </c>
      <c r="BW79" s="142" t="s">
        <v>525</v>
      </c>
      <c r="BX79" s="142" t="s">
        <v>525</v>
      </c>
      <c r="BY79" s="142" t="s">
        <v>525</v>
      </c>
      <c r="BZ79" s="142" t="s">
        <v>525</v>
      </c>
      <c r="CA79" s="142" t="s">
        <v>525</v>
      </c>
      <c r="CB79" s="142" t="s">
        <v>525</v>
      </c>
      <c r="CC79" s="142" t="s">
        <v>525</v>
      </c>
      <c r="CD79" s="142" t="s">
        <v>525</v>
      </c>
      <c r="CE79" s="142" t="s">
        <v>525</v>
      </c>
    </row>
    <row r="80" spans="2:83" x14ac:dyDescent="0.25">
      <c r="B80" s="135"/>
      <c r="C80" s="136"/>
      <c r="D80" s="136"/>
      <c r="E80" s="136"/>
      <c r="F80" s="137"/>
      <c r="G80" s="138"/>
      <c r="H80" s="138"/>
      <c r="I80" s="136"/>
      <c r="J80" s="137"/>
      <c r="K80" s="136"/>
      <c r="L80" s="138"/>
      <c r="M80" s="138"/>
      <c r="N80" s="136"/>
      <c r="O80" s="138"/>
      <c r="P80" s="145"/>
      <c r="Q80" s="140"/>
      <c r="R80" s="141"/>
      <c r="S80" s="142"/>
      <c r="T80" s="142"/>
      <c r="U80" s="143"/>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42" t="s">
        <v>525</v>
      </c>
      <c r="BB80" s="142" t="s">
        <v>525</v>
      </c>
      <c r="BC80" s="142" t="s">
        <v>525</v>
      </c>
      <c r="BD80" s="142" t="s">
        <v>525</v>
      </c>
      <c r="BE80" s="142" t="s">
        <v>525</v>
      </c>
      <c r="BF80" s="142" t="s">
        <v>525</v>
      </c>
      <c r="BG80" s="142" t="s">
        <v>525</v>
      </c>
      <c r="BH80" s="142" t="s">
        <v>525</v>
      </c>
      <c r="BI80" s="142" t="s">
        <v>525</v>
      </c>
      <c r="BJ80" s="142" t="s">
        <v>525</v>
      </c>
      <c r="BK80" s="142" t="s">
        <v>525</v>
      </c>
      <c r="BL80" s="142" t="s">
        <v>525</v>
      </c>
      <c r="BM80" s="142" t="s">
        <v>525</v>
      </c>
      <c r="BN80" s="142" t="s">
        <v>525</v>
      </c>
      <c r="BO80" s="142" t="s">
        <v>525</v>
      </c>
      <c r="BP80" s="142" t="s">
        <v>525</v>
      </c>
      <c r="BQ80" s="142" t="s">
        <v>525</v>
      </c>
      <c r="BR80" s="142" t="s">
        <v>525</v>
      </c>
      <c r="BS80" s="142" t="s">
        <v>525</v>
      </c>
      <c r="BT80" s="142" t="s">
        <v>525</v>
      </c>
      <c r="BU80" s="142" t="s">
        <v>525</v>
      </c>
      <c r="BV80" s="142" t="s">
        <v>525</v>
      </c>
      <c r="BW80" s="142" t="s">
        <v>525</v>
      </c>
      <c r="BX80" s="142" t="s">
        <v>525</v>
      </c>
      <c r="BY80" s="142" t="s">
        <v>525</v>
      </c>
      <c r="BZ80" s="142" t="s">
        <v>525</v>
      </c>
      <c r="CA80" s="142" t="s">
        <v>525</v>
      </c>
      <c r="CB80" s="142" t="s">
        <v>525</v>
      </c>
      <c r="CC80" s="142" t="s">
        <v>525</v>
      </c>
      <c r="CD80" s="142" t="s">
        <v>525</v>
      </c>
      <c r="CE80" s="142" t="s">
        <v>525</v>
      </c>
    </row>
    <row r="81" spans="2:83" x14ac:dyDescent="0.25">
      <c r="B81" s="135"/>
      <c r="C81" s="136"/>
      <c r="D81" s="136"/>
      <c r="E81" s="136"/>
      <c r="F81" s="137"/>
      <c r="G81" s="138"/>
      <c r="H81" s="138"/>
      <c r="I81" s="136"/>
      <c r="J81" s="137"/>
      <c r="K81" s="136"/>
      <c r="L81" s="138"/>
      <c r="M81" s="138"/>
      <c r="N81" s="136"/>
      <c r="O81" s="138"/>
      <c r="P81" s="145"/>
      <c r="Q81" s="140"/>
      <c r="R81" s="141"/>
      <c r="S81" s="142"/>
      <c r="T81" s="142"/>
      <c r="U81" s="143"/>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42" t="s">
        <v>525</v>
      </c>
      <c r="BB81" s="142" t="s">
        <v>525</v>
      </c>
      <c r="BC81" s="142" t="s">
        <v>525</v>
      </c>
      <c r="BD81" s="142" t="s">
        <v>525</v>
      </c>
      <c r="BE81" s="142" t="s">
        <v>525</v>
      </c>
      <c r="BF81" s="142" t="s">
        <v>525</v>
      </c>
      <c r="BG81" s="142" t="s">
        <v>525</v>
      </c>
      <c r="BH81" s="142" t="s">
        <v>525</v>
      </c>
      <c r="BI81" s="142" t="s">
        <v>525</v>
      </c>
      <c r="BJ81" s="142" t="s">
        <v>525</v>
      </c>
      <c r="BK81" s="142" t="s">
        <v>525</v>
      </c>
      <c r="BL81" s="142" t="s">
        <v>525</v>
      </c>
      <c r="BM81" s="142" t="s">
        <v>525</v>
      </c>
      <c r="BN81" s="142" t="s">
        <v>525</v>
      </c>
      <c r="BO81" s="142" t="s">
        <v>525</v>
      </c>
      <c r="BP81" s="142" t="s">
        <v>525</v>
      </c>
      <c r="BQ81" s="142" t="s">
        <v>525</v>
      </c>
      <c r="BR81" s="142" t="s">
        <v>525</v>
      </c>
      <c r="BS81" s="142" t="s">
        <v>525</v>
      </c>
      <c r="BT81" s="142" t="s">
        <v>525</v>
      </c>
      <c r="BU81" s="142" t="s">
        <v>525</v>
      </c>
      <c r="BV81" s="142" t="s">
        <v>525</v>
      </c>
      <c r="BW81" s="142" t="s">
        <v>525</v>
      </c>
      <c r="BX81" s="142" t="s">
        <v>525</v>
      </c>
      <c r="BY81" s="142" t="s">
        <v>525</v>
      </c>
      <c r="BZ81" s="142" t="s">
        <v>525</v>
      </c>
      <c r="CA81" s="142" t="s">
        <v>525</v>
      </c>
      <c r="CB81" s="142" t="s">
        <v>525</v>
      </c>
      <c r="CC81" s="142" t="s">
        <v>525</v>
      </c>
      <c r="CD81" s="142" t="s">
        <v>525</v>
      </c>
      <c r="CE81" s="142" t="s">
        <v>525</v>
      </c>
    </row>
    <row r="82" spans="2:83" x14ac:dyDescent="0.25">
      <c r="B82" s="135"/>
      <c r="C82" s="136"/>
      <c r="D82" s="136"/>
      <c r="E82" s="136"/>
      <c r="F82" s="137"/>
      <c r="G82" s="138"/>
      <c r="H82" s="138"/>
      <c r="I82" s="136"/>
      <c r="J82" s="137"/>
      <c r="K82" s="136"/>
      <c r="L82" s="138"/>
      <c r="M82" s="138"/>
      <c r="N82" s="136"/>
      <c r="O82" s="138"/>
      <c r="P82" s="145"/>
      <c r="Q82" s="140"/>
      <c r="R82" s="141"/>
      <c r="S82" s="142"/>
      <c r="T82" s="142"/>
      <c r="U82" s="143"/>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42" t="s">
        <v>525</v>
      </c>
      <c r="BB82" s="142" t="s">
        <v>525</v>
      </c>
      <c r="BC82" s="142" t="s">
        <v>525</v>
      </c>
      <c r="BD82" s="142" t="s">
        <v>525</v>
      </c>
      <c r="BE82" s="142" t="s">
        <v>525</v>
      </c>
      <c r="BF82" s="142" t="s">
        <v>525</v>
      </c>
      <c r="BG82" s="142" t="s">
        <v>525</v>
      </c>
      <c r="BH82" s="142" t="s">
        <v>525</v>
      </c>
      <c r="BI82" s="142" t="s">
        <v>525</v>
      </c>
      <c r="BJ82" s="142" t="s">
        <v>525</v>
      </c>
      <c r="BK82" s="142" t="s">
        <v>525</v>
      </c>
      <c r="BL82" s="142" t="s">
        <v>525</v>
      </c>
      <c r="BM82" s="142" t="s">
        <v>525</v>
      </c>
      <c r="BN82" s="142" t="s">
        <v>525</v>
      </c>
      <c r="BO82" s="142" t="s">
        <v>525</v>
      </c>
      <c r="BP82" s="142" t="s">
        <v>525</v>
      </c>
      <c r="BQ82" s="142" t="s">
        <v>525</v>
      </c>
      <c r="BR82" s="142" t="s">
        <v>525</v>
      </c>
      <c r="BS82" s="142" t="s">
        <v>525</v>
      </c>
      <c r="BT82" s="142" t="s">
        <v>525</v>
      </c>
      <c r="BU82" s="142" t="s">
        <v>525</v>
      </c>
      <c r="BV82" s="142" t="s">
        <v>525</v>
      </c>
      <c r="BW82" s="142" t="s">
        <v>525</v>
      </c>
      <c r="BX82" s="142" t="s">
        <v>525</v>
      </c>
      <c r="BY82" s="142" t="s">
        <v>525</v>
      </c>
      <c r="BZ82" s="142" t="s">
        <v>525</v>
      </c>
      <c r="CA82" s="142" t="s">
        <v>525</v>
      </c>
      <c r="CB82" s="142" t="s">
        <v>525</v>
      </c>
      <c r="CC82" s="142" t="s">
        <v>525</v>
      </c>
      <c r="CD82" s="142" t="s">
        <v>525</v>
      </c>
      <c r="CE82" s="142" t="s">
        <v>525</v>
      </c>
    </row>
    <row r="83" spans="2:83" x14ac:dyDescent="0.25">
      <c r="B83" s="135"/>
      <c r="C83" s="136"/>
      <c r="D83" s="136"/>
      <c r="E83" s="136"/>
      <c r="F83" s="137"/>
      <c r="G83" s="138"/>
      <c r="H83" s="138"/>
      <c r="I83" s="136"/>
      <c r="J83" s="137"/>
      <c r="K83" s="136"/>
      <c r="L83" s="138"/>
      <c r="M83" s="138"/>
      <c r="N83" s="136"/>
      <c r="O83" s="138"/>
      <c r="P83" s="145"/>
      <c r="Q83" s="140"/>
      <c r="R83" s="141"/>
      <c r="S83" s="142"/>
      <c r="T83" s="142"/>
      <c r="U83" s="143"/>
      <c r="V83" s="138"/>
      <c r="W83" s="138"/>
      <c r="X83" s="138"/>
      <c r="Y83" s="138"/>
      <c r="Z83" s="138"/>
      <c r="AA83" s="138"/>
      <c r="AB83" s="138"/>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42" t="s">
        <v>525</v>
      </c>
      <c r="BB83" s="142" t="s">
        <v>525</v>
      </c>
      <c r="BC83" s="142" t="s">
        <v>525</v>
      </c>
      <c r="BD83" s="142" t="s">
        <v>525</v>
      </c>
      <c r="BE83" s="142" t="s">
        <v>525</v>
      </c>
      <c r="BF83" s="142" t="s">
        <v>525</v>
      </c>
      <c r="BG83" s="142" t="s">
        <v>525</v>
      </c>
      <c r="BH83" s="142" t="s">
        <v>525</v>
      </c>
      <c r="BI83" s="142" t="s">
        <v>525</v>
      </c>
      <c r="BJ83" s="142" t="s">
        <v>525</v>
      </c>
      <c r="BK83" s="142" t="s">
        <v>525</v>
      </c>
      <c r="BL83" s="142" t="s">
        <v>525</v>
      </c>
      <c r="BM83" s="142" t="s">
        <v>525</v>
      </c>
      <c r="BN83" s="142" t="s">
        <v>525</v>
      </c>
      <c r="BO83" s="142" t="s">
        <v>525</v>
      </c>
      <c r="BP83" s="142" t="s">
        <v>525</v>
      </c>
      <c r="BQ83" s="142" t="s">
        <v>525</v>
      </c>
      <c r="BR83" s="142" t="s">
        <v>525</v>
      </c>
      <c r="BS83" s="142" t="s">
        <v>525</v>
      </c>
      <c r="BT83" s="142" t="s">
        <v>525</v>
      </c>
      <c r="BU83" s="142" t="s">
        <v>525</v>
      </c>
      <c r="BV83" s="142" t="s">
        <v>525</v>
      </c>
      <c r="BW83" s="142" t="s">
        <v>525</v>
      </c>
      <c r="BX83" s="142" t="s">
        <v>525</v>
      </c>
      <c r="BY83" s="142" t="s">
        <v>525</v>
      </c>
      <c r="BZ83" s="142" t="s">
        <v>525</v>
      </c>
      <c r="CA83" s="142" t="s">
        <v>525</v>
      </c>
      <c r="CB83" s="142" t="s">
        <v>525</v>
      </c>
      <c r="CC83" s="142" t="s">
        <v>525</v>
      </c>
      <c r="CD83" s="142" t="s">
        <v>525</v>
      </c>
      <c r="CE83" s="142" t="s">
        <v>525</v>
      </c>
    </row>
    <row r="84" spans="2:83" x14ac:dyDescent="0.25">
      <c r="B84" s="135"/>
      <c r="C84" s="136"/>
      <c r="D84" s="136"/>
      <c r="E84" s="136"/>
      <c r="F84" s="137"/>
      <c r="G84" s="138"/>
      <c r="H84" s="138"/>
      <c r="I84" s="136"/>
      <c r="J84" s="137"/>
      <c r="K84" s="136"/>
      <c r="L84" s="138"/>
      <c r="M84" s="138"/>
      <c r="N84" s="136"/>
      <c r="O84" s="138"/>
      <c r="P84" s="145"/>
      <c r="Q84" s="140"/>
      <c r="R84" s="141"/>
      <c r="S84" s="142"/>
      <c r="T84" s="142"/>
      <c r="U84" s="143"/>
      <c r="V84" s="138"/>
      <c r="W84" s="138"/>
      <c r="X84" s="138"/>
      <c r="Y84" s="138"/>
      <c r="Z84" s="138"/>
      <c r="AA84" s="138"/>
      <c r="AB84" s="138"/>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42" t="s">
        <v>525</v>
      </c>
      <c r="BB84" s="142" t="s">
        <v>525</v>
      </c>
      <c r="BC84" s="142" t="s">
        <v>525</v>
      </c>
      <c r="BD84" s="142" t="s">
        <v>525</v>
      </c>
      <c r="BE84" s="142" t="s">
        <v>525</v>
      </c>
      <c r="BF84" s="142" t="s">
        <v>525</v>
      </c>
      <c r="BG84" s="142" t="s">
        <v>525</v>
      </c>
      <c r="BH84" s="142" t="s">
        <v>525</v>
      </c>
      <c r="BI84" s="142" t="s">
        <v>525</v>
      </c>
      <c r="BJ84" s="142" t="s">
        <v>525</v>
      </c>
      <c r="BK84" s="142" t="s">
        <v>525</v>
      </c>
      <c r="BL84" s="142" t="s">
        <v>525</v>
      </c>
      <c r="BM84" s="142" t="s">
        <v>525</v>
      </c>
      <c r="BN84" s="142" t="s">
        <v>525</v>
      </c>
      <c r="BO84" s="142" t="s">
        <v>525</v>
      </c>
      <c r="BP84" s="142" t="s">
        <v>525</v>
      </c>
      <c r="BQ84" s="142" t="s">
        <v>525</v>
      </c>
      <c r="BR84" s="142" t="s">
        <v>525</v>
      </c>
      <c r="BS84" s="142" t="s">
        <v>525</v>
      </c>
      <c r="BT84" s="142" t="s">
        <v>525</v>
      </c>
      <c r="BU84" s="142" t="s">
        <v>525</v>
      </c>
      <c r="BV84" s="142" t="s">
        <v>525</v>
      </c>
      <c r="BW84" s="142" t="s">
        <v>525</v>
      </c>
      <c r="BX84" s="142" t="s">
        <v>525</v>
      </c>
      <c r="BY84" s="142" t="s">
        <v>525</v>
      </c>
      <c r="BZ84" s="142" t="s">
        <v>525</v>
      </c>
      <c r="CA84" s="142" t="s">
        <v>525</v>
      </c>
      <c r="CB84" s="142" t="s">
        <v>525</v>
      </c>
      <c r="CC84" s="142" t="s">
        <v>525</v>
      </c>
      <c r="CD84" s="142" t="s">
        <v>525</v>
      </c>
      <c r="CE84" s="142" t="s">
        <v>525</v>
      </c>
    </row>
    <row r="85" spans="2:83" x14ac:dyDescent="0.25">
      <c r="B85" s="135"/>
      <c r="C85" s="136"/>
      <c r="D85" s="136"/>
      <c r="E85" s="136"/>
      <c r="F85" s="137"/>
      <c r="G85" s="138"/>
      <c r="H85" s="138"/>
      <c r="I85" s="136"/>
      <c r="J85" s="137"/>
      <c r="K85" s="136"/>
      <c r="L85" s="138"/>
      <c r="M85" s="138"/>
      <c r="N85" s="136"/>
      <c r="O85" s="138"/>
      <c r="P85" s="145"/>
      <c r="Q85" s="140"/>
      <c r="R85" s="141"/>
      <c r="S85" s="142"/>
      <c r="T85" s="142"/>
      <c r="U85" s="143"/>
      <c r="V85" s="138"/>
      <c r="W85" s="138"/>
      <c r="X85" s="138"/>
      <c r="Y85" s="138"/>
      <c r="Z85" s="138"/>
      <c r="AA85" s="138"/>
      <c r="AB85" s="138"/>
      <c r="AC85" s="138"/>
      <c r="AD85" s="138"/>
      <c r="AE85" s="138"/>
      <c r="AF85" s="138"/>
      <c r="AG85" s="138"/>
      <c r="AH85" s="138"/>
      <c r="AI85" s="138"/>
      <c r="AJ85" s="138"/>
      <c r="AK85" s="138"/>
      <c r="AL85" s="138"/>
      <c r="AM85" s="138"/>
      <c r="AN85" s="138"/>
      <c r="AO85" s="138"/>
      <c r="AP85" s="138"/>
      <c r="AQ85" s="138"/>
      <c r="AR85" s="138"/>
      <c r="AS85" s="138"/>
      <c r="AT85" s="138"/>
      <c r="AU85" s="138"/>
      <c r="AV85" s="138"/>
      <c r="AW85" s="138"/>
      <c r="AX85" s="138"/>
      <c r="AY85" s="138"/>
      <c r="AZ85" s="138"/>
      <c r="BA85" s="142" t="s">
        <v>525</v>
      </c>
      <c r="BB85" s="142" t="s">
        <v>525</v>
      </c>
      <c r="BC85" s="142" t="s">
        <v>525</v>
      </c>
      <c r="BD85" s="142" t="s">
        <v>525</v>
      </c>
      <c r="BE85" s="142" t="s">
        <v>525</v>
      </c>
      <c r="BF85" s="142" t="s">
        <v>525</v>
      </c>
      <c r="BG85" s="142" t="s">
        <v>525</v>
      </c>
      <c r="BH85" s="142" t="s">
        <v>525</v>
      </c>
      <c r="BI85" s="142" t="s">
        <v>525</v>
      </c>
      <c r="BJ85" s="142" t="s">
        <v>525</v>
      </c>
      <c r="BK85" s="142" t="s">
        <v>525</v>
      </c>
      <c r="BL85" s="142" t="s">
        <v>525</v>
      </c>
      <c r="BM85" s="142" t="s">
        <v>525</v>
      </c>
      <c r="BN85" s="142" t="s">
        <v>525</v>
      </c>
      <c r="BO85" s="142" t="s">
        <v>525</v>
      </c>
      <c r="BP85" s="142" t="s">
        <v>525</v>
      </c>
      <c r="BQ85" s="142" t="s">
        <v>525</v>
      </c>
      <c r="BR85" s="142" t="s">
        <v>525</v>
      </c>
      <c r="BS85" s="142" t="s">
        <v>525</v>
      </c>
      <c r="BT85" s="142" t="s">
        <v>525</v>
      </c>
      <c r="BU85" s="142" t="s">
        <v>525</v>
      </c>
      <c r="BV85" s="142" t="s">
        <v>525</v>
      </c>
      <c r="BW85" s="142" t="s">
        <v>525</v>
      </c>
      <c r="BX85" s="142" t="s">
        <v>525</v>
      </c>
      <c r="BY85" s="142" t="s">
        <v>525</v>
      </c>
      <c r="BZ85" s="142" t="s">
        <v>525</v>
      </c>
      <c r="CA85" s="142" t="s">
        <v>525</v>
      </c>
      <c r="CB85" s="142" t="s">
        <v>525</v>
      </c>
      <c r="CC85" s="142" t="s">
        <v>525</v>
      </c>
      <c r="CD85" s="142" t="s">
        <v>525</v>
      </c>
      <c r="CE85" s="142" t="s">
        <v>525</v>
      </c>
    </row>
    <row r="86" spans="2:83" x14ac:dyDescent="0.25">
      <c r="B86" s="135"/>
      <c r="C86" s="136"/>
      <c r="D86" s="136"/>
      <c r="E86" s="136"/>
      <c r="F86" s="137"/>
      <c r="G86" s="138"/>
      <c r="H86" s="138"/>
      <c r="I86" s="136"/>
      <c r="J86" s="137"/>
      <c r="K86" s="136"/>
      <c r="L86" s="138"/>
      <c r="M86" s="138"/>
      <c r="N86" s="136"/>
      <c r="O86" s="138"/>
      <c r="P86" s="145"/>
      <c r="Q86" s="140"/>
      <c r="R86" s="141"/>
      <c r="S86" s="142"/>
      <c r="T86" s="142"/>
      <c r="U86" s="143"/>
      <c r="V86" s="138"/>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42" t="s">
        <v>525</v>
      </c>
      <c r="BB86" s="142" t="s">
        <v>525</v>
      </c>
      <c r="BC86" s="142" t="s">
        <v>525</v>
      </c>
      <c r="BD86" s="142" t="s">
        <v>525</v>
      </c>
      <c r="BE86" s="142" t="s">
        <v>525</v>
      </c>
      <c r="BF86" s="142" t="s">
        <v>525</v>
      </c>
      <c r="BG86" s="142" t="s">
        <v>525</v>
      </c>
      <c r="BH86" s="142" t="s">
        <v>525</v>
      </c>
      <c r="BI86" s="142" t="s">
        <v>525</v>
      </c>
      <c r="BJ86" s="142" t="s">
        <v>525</v>
      </c>
      <c r="BK86" s="142" t="s">
        <v>525</v>
      </c>
      <c r="BL86" s="142" t="s">
        <v>525</v>
      </c>
      <c r="BM86" s="142" t="s">
        <v>525</v>
      </c>
      <c r="BN86" s="142" t="s">
        <v>525</v>
      </c>
      <c r="BO86" s="142" t="s">
        <v>525</v>
      </c>
      <c r="BP86" s="142" t="s">
        <v>525</v>
      </c>
      <c r="BQ86" s="142" t="s">
        <v>525</v>
      </c>
      <c r="BR86" s="142" t="s">
        <v>525</v>
      </c>
      <c r="BS86" s="142" t="s">
        <v>525</v>
      </c>
      <c r="BT86" s="142" t="s">
        <v>525</v>
      </c>
      <c r="BU86" s="142" t="s">
        <v>525</v>
      </c>
      <c r="BV86" s="142" t="s">
        <v>525</v>
      </c>
      <c r="BW86" s="142" t="s">
        <v>525</v>
      </c>
      <c r="BX86" s="142" t="s">
        <v>525</v>
      </c>
      <c r="BY86" s="142" t="s">
        <v>525</v>
      </c>
      <c r="BZ86" s="142" t="s">
        <v>525</v>
      </c>
      <c r="CA86" s="142" t="s">
        <v>525</v>
      </c>
      <c r="CB86" s="142" t="s">
        <v>525</v>
      </c>
      <c r="CC86" s="142" t="s">
        <v>525</v>
      </c>
      <c r="CD86" s="142" t="s">
        <v>525</v>
      </c>
      <c r="CE86" s="142" t="s">
        <v>525</v>
      </c>
    </row>
    <row r="87" spans="2:83" x14ac:dyDescent="0.25">
      <c r="B87" s="135"/>
      <c r="C87" s="136"/>
      <c r="D87" s="136"/>
      <c r="E87" s="136"/>
      <c r="F87" s="137"/>
      <c r="G87" s="138"/>
      <c r="H87" s="138"/>
      <c r="I87" s="136"/>
      <c r="J87" s="137"/>
      <c r="K87" s="136"/>
      <c r="L87" s="138"/>
      <c r="M87" s="138"/>
      <c r="N87" s="136"/>
      <c r="O87" s="138"/>
      <c r="P87" s="145"/>
      <c r="Q87" s="140"/>
      <c r="R87" s="141"/>
      <c r="S87" s="142"/>
      <c r="T87" s="142"/>
      <c r="U87" s="143"/>
      <c r="V87" s="138"/>
      <c r="W87" s="138"/>
      <c r="X87" s="138"/>
      <c r="Y87" s="138"/>
      <c r="Z87" s="138"/>
      <c r="AA87" s="138"/>
      <c r="AB87" s="138"/>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42" t="s">
        <v>525</v>
      </c>
      <c r="BB87" s="142" t="s">
        <v>525</v>
      </c>
      <c r="BC87" s="142" t="s">
        <v>525</v>
      </c>
      <c r="BD87" s="142" t="s">
        <v>525</v>
      </c>
      <c r="BE87" s="142" t="s">
        <v>525</v>
      </c>
      <c r="BF87" s="142" t="s">
        <v>525</v>
      </c>
      <c r="BG87" s="142" t="s">
        <v>525</v>
      </c>
      <c r="BH87" s="142" t="s">
        <v>525</v>
      </c>
      <c r="BI87" s="142" t="s">
        <v>525</v>
      </c>
      <c r="BJ87" s="142" t="s">
        <v>525</v>
      </c>
      <c r="BK87" s="142" t="s">
        <v>525</v>
      </c>
      <c r="BL87" s="142" t="s">
        <v>525</v>
      </c>
      <c r="BM87" s="142" t="s">
        <v>525</v>
      </c>
      <c r="BN87" s="142" t="s">
        <v>525</v>
      </c>
      <c r="BO87" s="142" t="s">
        <v>525</v>
      </c>
      <c r="BP87" s="142" t="s">
        <v>525</v>
      </c>
      <c r="BQ87" s="142" t="s">
        <v>525</v>
      </c>
      <c r="BR87" s="142" t="s">
        <v>525</v>
      </c>
      <c r="BS87" s="142" t="s">
        <v>525</v>
      </c>
      <c r="BT87" s="142" t="s">
        <v>525</v>
      </c>
      <c r="BU87" s="142" t="s">
        <v>525</v>
      </c>
      <c r="BV87" s="142" t="s">
        <v>525</v>
      </c>
      <c r="BW87" s="142" t="s">
        <v>525</v>
      </c>
      <c r="BX87" s="142" t="s">
        <v>525</v>
      </c>
      <c r="BY87" s="142" t="s">
        <v>525</v>
      </c>
      <c r="BZ87" s="142" t="s">
        <v>525</v>
      </c>
      <c r="CA87" s="142" t="s">
        <v>525</v>
      </c>
      <c r="CB87" s="142" t="s">
        <v>525</v>
      </c>
      <c r="CC87" s="142" t="s">
        <v>525</v>
      </c>
      <c r="CD87" s="142" t="s">
        <v>525</v>
      </c>
      <c r="CE87" s="142" t="s">
        <v>525</v>
      </c>
    </row>
    <row r="88" spans="2:83" x14ac:dyDescent="0.25">
      <c r="B88" s="135"/>
      <c r="C88" s="136"/>
      <c r="D88" s="136"/>
      <c r="E88" s="136"/>
      <c r="F88" s="137"/>
      <c r="G88" s="138"/>
      <c r="H88" s="138"/>
      <c r="I88" s="136"/>
      <c r="J88" s="137"/>
      <c r="K88" s="136"/>
      <c r="L88" s="138"/>
      <c r="M88" s="138"/>
      <c r="N88" s="136"/>
      <c r="O88" s="138"/>
      <c r="P88" s="145"/>
      <c r="Q88" s="140"/>
      <c r="R88" s="141"/>
      <c r="S88" s="142"/>
      <c r="T88" s="142"/>
      <c r="U88" s="143"/>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42" t="s">
        <v>525</v>
      </c>
      <c r="BB88" s="142" t="s">
        <v>525</v>
      </c>
      <c r="BC88" s="142" t="s">
        <v>525</v>
      </c>
      <c r="BD88" s="142" t="s">
        <v>525</v>
      </c>
      <c r="BE88" s="142" t="s">
        <v>525</v>
      </c>
      <c r="BF88" s="142" t="s">
        <v>525</v>
      </c>
      <c r="BG88" s="142" t="s">
        <v>525</v>
      </c>
      <c r="BH88" s="142" t="s">
        <v>525</v>
      </c>
      <c r="BI88" s="142" t="s">
        <v>525</v>
      </c>
      <c r="BJ88" s="142" t="s">
        <v>525</v>
      </c>
      <c r="BK88" s="142" t="s">
        <v>525</v>
      </c>
      <c r="BL88" s="142" t="s">
        <v>525</v>
      </c>
      <c r="BM88" s="142" t="s">
        <v>525</v>
      </c>
      <c r="BN88" s="142" t="s">
        <v>525</v>
      </c>
      <c r="BO88" s="142" t="s">
        <v>525</v>
      </c>
      <c r="BP88" s="142" t="s">
        <v>525</v>
      </c>
      <c r="BQ88" s="142" t="s">
        <v>525</v>
      </c>
      <c r="BR88" s="142" t="s">
        <v>525</v>
      </c>
      <c r="BS88" s="142" t="s">
        <v>525</v>
      </c>
      <c r="BT88" s="142" t="s">
        <v>525</v>
      </c>
      <c r="BU88" s="142" t="s">
        <v>525</v>
      </c>
      <c r="BV88" s="142" t="s">
        <v>525</v>
      </c>
      <c r="BW88" s="142" t="s">
        <v>525</v>
      </c>
      <c r="BX88" s="142" t="s">
        <v>525</v>
      </c>
      <c r="BY88" s="142" t="s">
        <v>525</v>
      </c>
      <c r="BZ88" s="142" t="s">
        <v>525</v>
      </c>
      <c r="CA88" s="142" t="s">
        <v>525</v>
      </c>
      <c r="CB88" s="142" t="s">
        <v>525</v>
      </c>
      <c r="CC88" s="142" t="s">
        <v>525</v>
      </c>
      <c r="CD88" s="142" t="s">
        <v>525</v>
      </c>
      <c r="CE88" s="142" t="s">
        <v>525</v>
      </c>
    </row>
    <row r="89" spans="2:83" x14ac:dyDescent="0.25">
      <c r="B89" s="135"/>
      <c r="C89" s="136"/>
      <c r="D89" s="136"/>
      <c r="E89" s="136"/>
      <c r="F89" s="137"/>
      <c r="G89" s="138"/>
      <c r="H89" s="138"/>
      <c r="I89" s="136"/>
      <c r="J89" s="137"/>
      <c r="K89" s="136"/>
      <c r="L89" s="138"/>
      <c r="M89" s="138"/>
      <c r="N89" s="136"/>
      <c r="O89" s="138"/>
      <c r="P89" s="145"/>
      <c r="Q89" s="140"/>
      <c r="R89" s="141"/>
      <c r="S89" s="142"/>
      <c r="T89" s="142"/>
      <c r="U89" s="143"/>
      <c r="V89" s="138"/>
      <c r="W89" s="138"/>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42" t="s">
        <v>525</v>
      </c>
      <c r="BB89" s="142" t="s">
        <v>525</v>
      </c>
      <c r="BC89" s="142" t="s">
        <v>525</v>
      </c>
      <c r="BD89" s="142" t="s">
        <v>525</v>
      </c>
      <c r="BE89" s="142" t="s">
        <v>525</v>
      </c>
      <c r="BF89" s="142" t="s">
        <v>525</v>
      </c>
      <c r="BG89" s="142" t="s">
        <v>525</v>
      </c>
      <c r="BH89" s="142" t="s">
        <v>525</v>
      </c>
      <c r="BI89" s="142" t="s">
        <v>525</v>
      </c>
      <c r="BJ89" s="142" t="s">
        <v>525</v>
      </c>
      <c r="BK89" s="142" t="s">
        <v>525</v>
      </c>
      <c r="BL89" s="142" t="s">
        <v>525</v>
      </c>
      <c r="BM89" s="142" t="s">
        <v>525</v>
      </c>
      <c r="BN89" s="142" t="s">
        <v>525</v>
      </c>
      <c r="BO89" s="142" t="s">
        <v>525</v>
      </c>
      <c r="BP89" s="142" t="s">
        <v>525</v>
      </c>
      <c r="BQ89" s="142" t="s">
        <v>525</v>
      </c>
      <c r="BR89" s="142" t="s">
        <v>525</v>
      </c>
      <c r="BS89" s="142" t="s">
        <v>525</v>
      </c>
      <c r="BT89" s="142" t="s">
        <v>525</v>
      </c>
      <c r="BU89" s="142" t="s">
        <v>525</v>
      </c>
      <c r="BV89" s="142" t="s">
        <v>525</v>
      </c>
      <c r="BW89" s="142" t="s">
        <v>525</v>
      </c>
      <c r="BX89" s="142" t="s">
        <v>525</v>
      </c>
      <c r="BY89" s="142" t="s">
        <v>525</v>
      </c>
      <c r="BZ89" s="142" t="s">
        <v>525</v>
      </c>
      <c r="CA89" s="142" t="s">
        <v>525</v>
      </c>
      <c r="CB89" s="142" t="s">
        <v>525</v>
      </c>
      <c r="CC89" s="142" t="s">
        <v>525</v>
      </c>
      <c r="CD89" s="142" t="s">
        <v>525</v>
      </c>
      <c r="CE89" s="142" t="s">
        <v>525</v>
      </c>
    </row>
    <row r="90" spans="2:83" x14ac:dyDescent="0.25">
      <c r="B90" s="135"/>
      <c r="C90" s="136"/>
      <c r="D90" s="136"/>
      <c r="E90" s="136"/>
      <c r="F90" s="137"/>
      <c r="G90" s="138"/>
      <c r="H90" s="138"/>
      <c r="I90" s="136"/>
      <c r="J90" s="137"/>
      <c r="K90" s="136"/>
      <c r="L90" s="138"/>
      <c r="M90" s="138"/>
      <c r="N90" s="136"/>
      <c r="O90" s="138"/>
      <c r="P90" s="145"/>
      <c r="Q90" s="140"/>
      <c r="R90" s="141"/>
      <c r="S90" s="142"/>
      <c r="T90" s="142"/>
      <c r="U90" s="143"/>
      <c r="V90" s="138"/>
      <c r="W90" s="138"/>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42" t="s">
        <v>525</v>
      </c>
      <c r="BB90" s="142" t="s">
        <v>525</v>
      </c>
      <c r="BC90" s="142" t="s">
        <v>525</v>
      </c>
      <c r="BD90" s="142" t="s">
        <v>525</v>
      </c>
      <c r="BE90" s="142" t="s">
        <v>525</v>
      </c>
      <c r="BF90" s="142" t="s">
        <v>525</v>
      </c>
      <c r="BG90" s="142" t="s">
        <v>525</v>
      </c>
      <c r="BH90" s="142" t="s">
        <v>525</v>
      </c>
      <c r="BI90" s="142" t="s">
        <v>525</v>
      </c>
      <c r="BJ90" s="142" t="s">
        <v>525</v>
      </c>
      <c r="BK90" s="142" t="s">
        <v>525</v>
      </c>
      <c r="BL90" s="142" t="s">
        <v>525</v>
      </c>
      <c r="BM90" s="142" t="s">
        <v>525</v>
      </c>
      <c r="BN90" s="142" t="s">
        <v>525</v>
      </c>
      <c r="BO90" s="142" t="s">
        <v>525</v>
      </c>
      <c r="BP90" s="142" t="s">
        <v>525</v>
      </c>
      <c r="BQ90" s="142" t="s">
        <v>525</v>
      </c>
      <c r="BR90" s="142" t="s">
        <v>525</v>
      </c>
      <c r="BS90" s="142" t="s">
        <v>525</v>
      </c>
      <c r="BT90" s="142" t="s">
        <v>525</v>
      </c>
      <c r="BU90" s="142" t="s">
        <v>525</v>
      </c>
      <c r="BV90" s="142" t="s">
        <v>525</v>
      </c>
      <c r="BW90" s="142" t="s">
        <v>525</v>
      </c>
      <c r="BX90" s="142" t="s">
        <v>525</v>
      </c>
      <c r="BY90" s="142" t="s">
        <v>525</v>
      </c>
      <c r="BZ90" s="142" t="s">
        <v>525</v>
      </c>
      <c r="CA90" s="142" t="s">
        <v>525</v>
      </c>
      <c r="CB90" s="142" t="s">
        <v>525</v>
      </c>
      <c r="CC90" s="142" t="s">
        <v>525</v>
      </c>
      <c r="CD90" s="142" t="s">
        <v>525</v>
      </c>
      <c r="CE90" s="142" t="s">
        <v>525</v>
      </c>
    </row>
    <row r="91" spans="2:83" x14ac:dyDescent="0.25">
      <c r="B91" s="135"/>
      <c r="C91" s="136"/>
      <c r="D91" s="136"/>
      <c r="E91" s="136"/>
      <c r="F91" s="137"/>
      <c r="G91" s="138"/>
      <c r="H91" s="138"/>
      <c r="I91" s="136"/>
      <c r="J91" s="137"/>
      <c r="K91" s="136"/>
      <c r="L91" s="138"/>
      <c r="M91" s="138"/>
      <c r="N91" s="136"/>
      <c r="O91" s="138"/>
      <c r="P91" s="145"/>
      <c r="Q91" s="140"/>
      <c r="R91" s="141"/>
      <c r="S91" s="142"/>
      <c r="T91" s="142"/>
      <c r="U91" s="143"/>
      <c r="V91" s="138"/>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42" t="s">
        <v>525</v>
      </c>
      <c r="BB91" s="142" t="s">
        <v>525</v>
      </c>
      <c r="BC91" s="142" t="s">
        <v>525</v>
      </c>
      <c r="BD91" s="142" t="s">
        <v>525</v>
      </c>
      <c r="BE91" s="142" t="s">
        <v>525</v>
      </c>
      <c r="BF91" s="142" t="s">
        <v>525</v>
      </c>
      <c r="BG91" s="142" t="s">
        <v>525</v>
      </c>
      <c r="BH91" s="142" t="s">
        <v>525</v>
      </c>
      <c r="BI91" s="142" t="s">
        <v>525</v>
      </c>
      <c r="BJ91" s="142" t="s">
        <v>525</v>
      </c>
      <c r="BK91" s="142" t="s">
        <v>525</v>
      </c>
      <c r="BL91" s="142" t="s">
        <v>525</v>
      </c>
      <c r="BM91" s="142" t="s">
        <v>525</v>
      </c>
      <c r="BN91" s="142" t="s">
        <v>525</v>
      </c>
      <c r="BO91" s="142" t="s">
        <v>525</v>
      </c>
      <c r="BP91" s="142" t="s">
        <v>525</v>
      </c>
      <c r="BQ91" s="142" t="s">
        <v>525</v>
      </c>
      <c r="BR91" s="142" t="s">
        <v>525</v>
      </c>
      <c r="BS91" s="142" t="s">
        <v>525</v>
      </c>
      <c r="BT91" s="142" t="s">
        <v>525</v>
      </c>
      <c r="BU91" s="142" t="s">
        <v>525</v>
      </c>
      <c r="BV91" s="142" t="s">
        <v>525</v>
      </c>
      <c r="BW91" s="142" t="s">
        <v>525</v>
      </c>
      <c r="BX91" s="142" t="s">
        <v>525</v>
      </c>
      <c r="BY91" s="142" t="s">
        <v>525</v>
      </c>
      <c r="BZ91" s="142" t="s">
        <v>525</v>
      </c>
      <c r="CA91" s="142" t="s">
        <v>525</v>
      </c>
      <c r="CB91" s="142" t="s">
        <v>525</v>
      </c>
      <c r="CC91" s="142" t="s">
        <v>525</v>
      </c>
      <c r="CD91" s="142" t="s">
        <v>525</v>
      </c>
      <c r="CE91" s="142" t="s">
        <v>525</v>
      </c>
    </row>
    <row r="92" spans="2:83" x14ac:dyDescent="0.25">
      <c r="B92" s="135"/>
      <c r="C92" s="136"/>
      <c r="D92" s="136"/>
      <c r="E92" s="136"/>
      <c r="F92" s="137"/>
      <c r="G92" s="138"/>
      <c r="H92" s="138"/>
      <c r="I92" s="136"/>
      <c r="J92" s="137"/>
      <c r="K92" s="136"/>
      <c r="L92" s="138"/>
      <c r="M92" s="138"/>
      <c r="N92" s="136"/>
      <c r="O92" s="138"/>
      <c r="P92" s="145"/>
      <c r="Q92" s="140"/>
      <c r="R92" s="141"/>
      <c r="S92" s="142"/>
      <c r="T92" s="142"/>
      <c r="U92" s="143"/>
      <c r="V92" s="138"/>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42" t="s">
        <v>525</v>
      </c>
      <c r="BB92" s="142" t="s">
        <v>525</v>
      </c>
      <c r="BC92" s="142" t="s">
        <v>525</v>
      </c>
      <c r="BD92" s="142" t="s">
        <v>525</v>
      </c>
      <c r="BE92" s="142" t="s">
        <v>525</v>
      </c>
      <c r="BF92" s="142" t="s">
        <v>525</v>
      </c>
      <c r="BG92" s="142" t="s">
        <v>525</v>
      </c>
      <c r="BH92" s="142" t="s">
        <v>525</v>
      </c>
      <c r="BI92" s="142" t="s">
        <v>525</v>
      </c>
      <c r="BJ92" s="142" t="s">
        <v>525</v>
      </c>
      <c r="BK92" s="142" t="s">
        <v>525</v>
      </c>
      <c r="BL92" s="142" t="s">
        <v>525</v>
      </c>
      <c r="BM92" s="142" t="s">
        <v>525</v>
      </c>
      <c r="BN92" s="142" t="s">
        <v>525</v>
      </c>
      <c r="BO92" s="142" t="s">
        <v>525</v>
      </c>
      <c r="BP92" s="142" t="s">
        <v>525</v>
      </c>
      <c r="BQ92" s="142" t="s">
        <v>525</v>
      </c>
      <c r="BR92" s="142" t="s">
        <v>525</v>
      </c>
      <c r="BS92" s="142" t="s">
        <v>525</v>
      </c>
      <c r="BT92" s="142" t="s">
        <v>525</v>
      </c>
      <c r="BU92" s="142" t="s">
        <v>525</v>
      </c>
      <c r="BV92" s="142" t="s">
        <v>525</v>
      </c>
      <c r="BW92" s="142" t="s">
        <v>525</v>
      </c>
      <c r="BX92" s="142" t="s">
        <v>525</v>
      </c>
      <c r="BY92" s="142" t="s">
        <v>525</v>
      </c>
      <c r="BZ92" s="142" t="s">
        <v>525</v>
      </c>
      <c r="CA92" s="142" t="s">
        <v>525</v>
      </c>
      <c r="CB92" s="142" t="s">
        <v>525</v>
      </c>
      <c r="CC92" s="142" t="s">
        <v>525</v>
      </c>
      <c r="CD92" s="142" t="s">
        <v>525</v>
      </c>
      <c r="CE92" s="142" t="s">
        <v>525</v>
      </c>
    </row>
    <row r="93" spans="2:83" x14ac:dyDescent="0.25">
      <c r="B93" s="135"/>
      <c r="C93" s="136"/>
      <c r="D93" s="136"/>
      <c r="E93" s="136"/>
      <c r="F93" s="137"/>
      <c r="G93" s="138"/>
      <c r="H93" s="138"/>
      <c r="I93" s="136"/>
      <c r="J93" s="137"/>
      <c r="K93" s="136"/>
      <c r="L93" s="138"/>
      <c r="M93" s="138"/>
      <c r="N93" s="136"/>
      <c r="O93" s="138"/>
      <c r="P93" s="145"/>
      <c r="Q93" s="140"/>
      <c r="R93" s="141"/>
      <c r="S93" s="142"/>
      <c r="T93" s="142"/>
      <c r="U93" s="143"/>
      <c r="V93" s="138"/>
      <c r="W93" s="138"/>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42" t="s">
        <v>525</v>
      </c>
      <c r="BB93" s="142" t="s">
        <v>525</v>
      </c>
      <c r="BC93" s="142" t="s">
        <v>525</v>
      </c>
      <c r="BD93" s="142" t="s">
        <v>525</v>
      </c>
      <c r="BE93" s="142" t="s">
        <v>525</v>
      </c>
      <c r="BF93" s="142" t="s">
        <v>525</v>
      </c>
      <c r="BG93" s="142" t="s">
        <v>525</v>
      </c>
      <c r="BH93" s="142" t="s">
        <v>525</v>
      </c>
      <c r="BI93" s="142" t="s">
        <v>525</v>
      </c>
      <c r="BJ93" s="142" t="s">
        <v>525</v>
      </c>
      <c r="BK93" s="142" t="s">
        <v>525</v>
      </c>
      <c r="BL93" s="142" t="s">
        <v>525</v>
      </c>
      <c r="BM93" s="142" t="s">
        <v>525</v>
      </c>
      <c r="BN93" s="142" t="s">
        <v>525</v>
      </c>
      <c r="BO93" s="142" t="s">
        <v>525</v>
      </c>
      <c r="BP93" s="142" t="s">
        <v>525</v>
      </c>
      <c r="BQ93" s="142" t="s">
        <v>525</v>
      </c>
      <c r="BR93" s="142" t="s">
        <v>525</v>
      </c>
      <c r="BS93" s="142" t="s">
        <v>525</v>
      </c>
      <c r="BT93" s="142" t="s">
        <v>525</v>
      </c>
      <c r="BU93" s="142" t="s">
        <v>525</v>
      </c>
      <c r="BV93" s="142" t="s">
        <v>525</v>
      </c>
      <c r="BW93" s="142" t="s">
        <v>525</v>
      </c>
      <c r="BX93" s="142" t="s">
        <v>525</v>
      </c>
      <c r="BY93" s="142" t="s">
        <v>525</v>
      </c>
      <c r="BZ93" s="142" t="s">
        <v>525</v>
      </c>
      <c r="CA93" s="142" t="s">
        <v>525</v>
      </c>
      <c r="CB93" s="142" t="s">
        <v>525</v>
      </c>
      <c r="CC93" s="142" t="s">
        <v>525</v>
      </c>
      <c r="CD93" s="142" t="s">
        <v>525</v>
      </c>
      <c r="CE93" s="142" t="s">
        <v>525</v>
      </c>
    </row>
    <row r="94" spans="2:83" x14ac:dyDescent="0.25">
      <c r="B94" s="135"/>
      <c r="C94" s="136"/>
      <c r="D94" s="136"/>
      <c r="E94" s="136"/>
      <c r="F94" s="137"/>
      <c r="G94" s="138"/>
      <c r="H94" s="138"/>
      <c r="I94" s="136"/>
      <c r="J94" s="137"/>
      <c r="K94" s="136"/>
      <c r="L94" s="138"/>
      <c r="M94" s="138"/>
      <c r="N94" s="136"/>
      <c r="O94" s="138"/>
      <c r="P94" s="145"/>
      <c r="Q94" s="140"/>
      <c r="R94" s="141"/>
      <c r="S94" s="142"/>
      <c r="T94" s="142"/>
      <c r="U94" s="143"/>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42" t="s">
        <v>525</v>
      </c>
      <c r="BB94" s="142" t="s">
        <v>525</v>
      </c>
      <c r="BC94" s="142" t="s">
        <v>525</v>
      </c>
      <c r="BD94" s="142" t="s">
        <v>525</v>
      </c>
      <c r="BE94" s="142" t="s">
        <v>525</v>
      </c>
      <c r="BF94" s="142" t="s">
        <v>525</v>
      </c>
      <c r="BG94" s="142" t="s">
        <v>525</v>
      </c>
      <c r="BH94" s="142" t="s">
        <v>525</v>
      </c>
      <c r="BI94" s="142" t="s">
        <v>525</v>
      </c>
      <c r="BJ94" s="142" t="s">
        <v>525</v>
      </c>
      <c r="BK94" s="142" t="s">
        <v>525</v>
      </c>
      <c r="BL94" s="142" t="s">
        <v>525</v>
      </c>
      <c r="BM94" s="142" t="s">
        <v>525</v>
      </c>
      <c r="BN94" s="142" t="s">
        <v>525</v>
      </c>
      <c r="BO94" s="142" t="s">
        <v>525</v>
      </c>
      <c r="BP94" s="142" t="s">
        <v>525</v>
      </c>
      <c r="BQ94" s="142" t="s">
        <v>525</v>
      </c>
      <c r="BR94" s="142" t="s">
        <v>525</v>
      </c>
      <c r="BS94" s="142" t="s">
        <v>525</v>
      </c>
      <c r="BT94" s="142" t="s">
        <v>525</v>
      </c>
      <c r="BU94" s="142" t="s">
        <v>525</v>
      </c>
      <c r="BV94" s="142" t="s">
        <v>525</v>
      </c>
      <c r="BW94" s="142" t="s">
        <v>525</v>
      </c>
      <c r="BX94" s="142" t="s">
        <v>525</v>
      </c>
      <c r="BY94" s="142" t="s">
        <v>525</v>
      </c>
      <c r="BZ94" s="142" t="s">
        <v>525</v>
      </c>
      <c r="CA94" s="142" t="s">
        <v>525</v>
      </c>
      <c r="CB94" s="142" t="s">
        <v>525</v>
      </c>
      <c r="CC94" s="142" t="s">
        <v>525</v>
      </c>
      <c r="CD94" s="142" t="s">
        <v>525</v>
      </c>
      <c r="CE94" s="142" t="s">
        <v>525</v>
      </c>
    </row>
    <row r="95" spans="2:83" x14ac:dyDescent="0.25">
      <c r="B95" s="135"/>
      <c r="C95" s="136"/>
      <c r="D95" s="136"/>
      <c r="E95" s="136"/>
      <c r="F95" s="137"/>
      <c r="G95" s="138"/>
      <c r="H95" s="138"/>
      <c r="I95" s="136"/>
      <c r="J95" s="137"/>
      <c r="K95" s="136"/>
      <c r="L95" s="138"/>
      <c r="M95" s="138"/>
      <c r="N95" s="136"/>
      <c r="O95" s="138"/>
      <c r="P95" s="145"/>
      <c r="Q95" s="140"/>
      <c r="R95" s="141"/>
      <c r="S95" s="142"/>
      <c r="T95" s="142"/>
      <c r="U95" s="143"/>
      <c r="V95" s="138"/>
      <c r="W95" s="138"/>
      <c r="X95" s="138"/>
      <c r="Y95" s="138"/>
      <c r="Z95" s="138"/>
      <c r="AA95" s="138"/>
      <c r="AB95" s="138"/>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42" t="s">
        <v>525</v>
      </c>
      <c r="BB95" s="142" t="s">
        <v>525</v>
      </c>
      <c r="BC95" s="142" t="s">
        <v>525</v>
      </c>
      <c r="BD95" s="142" t="s">
        <v>525</v>
      </c>
      <c r="BE95" s="142" t="s">
        <v>525</v>
      </c>
      <c r="BF95" s="142" t="s">
        <v>525</v>
      </c>
      <c r="BG95" s="142" t="s">
        <v>525</v>
      </c>
      <c r="BH95" s="142" t="s">
        <v>525</v>
      </c>
      <c r="BI95" s="142" t="s">
        <v>525</v>
      </c>
      <c r="BJ95" s="142" t="s">
        <v>525</v>
      </c>
      <c r="BK95" s="142" t="s">
        <v>525</v>
      </c>
      <c r="BL95" s="142" t="s">
        <v>525</v>
      </c>
      <c r="BM95" s="142" t="s">
        <v>525</v>
      </c>
      <c r="BN95" s="142" t="s">
        <v>525</v>
      </c>
      <c r="BO95" s="142" t="s">
        <v>525</v>
      </c>
      <c r="BP95" s="142" t="s">
        <v>525</v>
      </c>
      <c r="BQ95" s="142" t="s">
        <v>525</v>
      </c>
      <c r="BR95" s="142" t="s">
        <v>525</v>
      </c>
      <c r="BS95" s="142" t="s">
        <v>525</v>
      </c>
      <c r="BT95" s="142" t="s">
        <v>525</v>
      </c>
      <c r="BU95" s="142" t="s">
        <v>525</v>
      </c>
      <c r="BV95" s="142" t="s">
        <v>525</v>
      </c>
      <c r="BW95" s="142" t="s">
        <v>525</v>
      </c>
      <c r="BX95" s="142" t="s">
        <v>525</v>
      </c>
      <c r="BY95" s="142" t="s">
        <v>525</v>
      </c>
      <c r="BZ95" s="142" t="s">
        <v>525</v>
      </c>
      <c r="CA95" s="142" t="s">
        <v>525</v>
      </c>
      <c r="CB95" s="142" t="s">
        <v>525</v>
      </c>
      <c r="CC95" s="142" t="s">
        <v>525</v>
      </c>
      <c r="CD95" s="142" t="s">
        <v>525</v>
      </c>
      <c r="CE95" s="142" t="s">
        <v>525</v>
      </c>
    </row>
    <row r="96" spans="2:83" x14ac:dyDescent="0.25">
      <c r="B96" s="135"/>
      <c r="C96" s="136"/>
      <c r="D96" s="136"/>
      <c r="E96" s="136"/>
      <c r="F96" s="137"/>
      <c r="G96" s="138"/>
      <c r="H96" s="138"/>
      <c r="I96" s="136"/>
      <c r="J96" s="137"/>
      <c r="K96" s="136"/>
      <c r="L96" s="138"/>
      <c r="M96" s="138"/>
      <c r="N96" s="136"/>
      <c r="O96" s="138"/>
      <c r="P96" s="145"/>
      <c r="Q96" s="140"/>
      <c r="R96" s="141"/>
      <c r="S96" s="142"/>
      <c r="T96" s="142"/>
      <c r="U96" s="143"/>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42" t="s">
        <v>525</v>
      </c>
      <c r="BB96" s="142" t="s">
        <v>525</v>
      </c>
      <c r="BC96" s="142" t="s">
        <v>525</v>
      </c>
      <c r="BD96" s="142" t="s">
        <v>525</v>
      </c>
      <c r="BE96" s="142" t="s">
        <v>525</v>
      </c>
      <c r="BF96" s="142" t="s">
        <v>525</v>
      </c>
      <c r="BG96" s="142" t="s">
        <v>525</v>
      </c>
      <c r="BH96" s="142" t="s">
        <v>525</v>
      </c>
      <c r="BI96" s="142" t="s">
        <v>525</v>
      </c>
      <c r="BJ96" s="142" t="s">
        <v>525</v>
      </c>
      <c r="BK96" s="142" t="s">
        <v>525</v>
      </c>
      <c r="BL96" s="142" t="s">
        <v>525</v>
      </c>
      <c r="BM96" s="142" t="s">
        <v>525</v>
      </c>
      <c r="BN96" s="142" t="s">
        <v>525</v>
      </c>
      <c r="BO96" s="142" t="s">
        <v>525</v>
      </c>
      <c r="BP96" s="142" t="s">
        <v>525</v>
      </c>
      <c r="BQ96" s="142" t="s">
        <v>525</v>
      </c>
      <c r="BR96" s="142" t="s">
        <v>525</v>
      </c>
      <c r="BS96" s="142" t="s">
        <v>525</v>
      </c>
      <c r="BT96" s="142" t="s">
        <v>525</v>
      </c>
      <c r="BU96" s="142" t="s">
        <v>525</v>
      </c>
      <c r="BV96" s="142" t="s">
        <v>525</v>
      </c>
      <c r="BW96" s="142" t="s">
        <v>525</v>
      </c>
      <c r="BX96" s="142" t="s">
        <v>525</v>
      </c>
      <c r="BY96" s="142" t="s">
        <v>525</v>
      </c>
      <c r="BZ96" s="142" t="s">
        <v>525</v>
      </c>
      <c r="CA96" s="142" t="s">
        <v>525</v>
      </c>
      <c r="CB96" s="142" t="s">
        <v>525</v>
      </c>
      <c r="CC96" s="142" t="s">
        <v>525</v>
      </c>
      <c r="CD96" s="142" t="s">
        <v>525</v>
      </c>
      <c r="CE96" s="142" t="s">
        <v>525</v>
      </c>
    </row>
    <row r="97" spans="2:83" x14ac:dyDescent="0.25">
      <c r="B97" s="135"/>
      <c r="C97" s="136"/>
      <c r="D97" s="136"/>
      <c r="E97" s="136"/>
      <c r="F97" s="137"/>
      <c r="G97" s="138"/>
      <c r="H97" s="138"/>
      <c r="I97" s="136"/>
      <c r="J97" s="137"/>
      <c r="K97" s="136"/>
      <c r="L97" s="138"/>
      <c r="M97" s="138"/>
      <c r="N97" s="136"/>
      <c r="O97" s="138"/>
      <c r="P97" s="145"/>
      <c r="Q97" s="140"/>
      <c r="R97" s="141"/>
      <c r="S97" s="142"/>
      <c r="T97" s="142"/>
      <c r="U97" s="143"/>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42" t="s">
        <v>525</v>
      </c>
      <c r="BB97" s="142" t="s">
        <v>525</v>
      </c>
      <c r="BC97" s="142" t="s">
        <v>525</v>
      </c>
      <c r="BD97" s="142" t="s">
        <v>525</v>
      </c>
      <c r="BE97" s="142" t="s">
        <v>525</v>
      </c>
      <c r="BF97" s="142" t="s">
        <v>525</v>
      </c>
      <c r="BG97" s="142" t="s">
        <v>525</v>
      </c>
      <c r="BH97" s="142" t="s">
        <v>525</v>
      </c>
      <c r="BI97" s="142" t="s">
        <v>525</v>
      </c>
      <c r="BJ97" s="142" t="s">
        <v>525</v>
      </c>
      <c r="BK97" s="142" t="s">
        <v>525</v>
      </c>
      <c r="BL97" s="142" t="s">
        <v>525</v>
      </c>
      <c r="BM97" s="142" t="s">
        <v>525</v>
      </c>
      <c r="BN97" s="142" t="s">
        <v>525</v>
      </c>
      <c r="BO97" s="142" t="s">
        <v>525</v>
      </c>
      <c r="BP97" s="142" t="s">
        <v>525</v>
      </c>
      <c r="BQ97" s="142" t="s">
        <v>525</v>
      </c>
      <c r="BR97" s="142" t="s">
        <v>525</v>
      </c>
      <c r="BS97" s="142" t="s">
        <v>525</v>
      </c>
      <c r="BT97" s="142" t="s">
        <v>525</v>
      </c>
      <c r="BU97" s="142" t="s">
        <v>525</v>
      </c>
      <c r="BV97" s="142" t="s">
        <v>525</v>
      </c>
      <c r="BW97" s="142" t="s">
        <v>525</v>
      </c>
      <c r="BX97" s="142" t="s">
        <v>525</v>
      </c>
      <c r="BY97" s="142" t="s">
        <v>525</v>
      </c>
      <c r="BZ97" s="142" t="s">
        <v>525</v>
      </c>
      <c r="CA97" s="142" t="s">
        <v>525</v>
      </c>
      <c r="CB97" s="142" t="s">
        <v>525</v>
      </c>
      <c r="CC97" s="142" t="s">
        <v>525</v>
      </c>
      <c r="CD97" s="142" t="s">
        <v>525</v>
      </c>
      <c r="CE97" s="142" t="s">
        <v>525</v>
      </c>
    </row>
    <row r="98" spans="2:83" x14ac:dyDescent="0.25">
      <c r="B98" s="135"/>
      <c r="C98" s="136"/>
      <c r="D98" s="136"/>
      <c r="E98" s="136"/>
      <c r="F98" s="137"/>
      <c r="G98" s="138"/>
      <c r="H98" s="138"/>
      <c r="I98" s="136"/>
      <c r="J98" s="137"/>
      <c r="K98" s="136"/>
      <c r="L98" s="138"/>
      <c r="M98" s="138"/>
      <c r="N98" s="136"/>
      <c r="O98" s="138"/>
      <c r="P98" s="145"/>
      <c r="Q98" s="140"/>
      <c r="R98" s="141"/>
      <c r="S98" s="142"/>
      <c r="T98" s="142"/>
      <c r="U98" s="143"/>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42" t="s">
        <v>525</v>
      </c>
      <c r="BB98" s="142" t="s">
        <v>525</v>
      </c>
      <c r="BC98" s="142" t="s">
        <v>525</v>
      </c>
      <c r="BD98" s="142" t="s">
        <v>525</v>
      </c>
      <c r="BE98" s="142" t="s">
        <v>525</v>
      </c>
      <c r="BF98" s="142" t="s">
        <v>525</v>
      </c>
      <c r="BG98" s="142" t="s">
        <v>525</v>
      </c>
      <c r="BH98" s="142" t="s">
        <v>525</v>
      </c>
      <c r="BI98" s="142" t="s">
        <v>525</v>
      </c>
      <c r="BJ98" s="142" t="s">
        <v>525</v>
      </c>
      <c r="BK98" s="142" t="s">
        <v>525</v>
      </c>
      <c r="BL98" s="142" t="s">
        <v>525</v>
      </c>
      <c r="BM98" s="142" t="s">
        <v>525</v>
      </c>
      <c r="BN98" s="142" t="s">
        <v>525</v>
      </c>
      <c r="BO98" s="142" t="s">
        <v>525</v>
      </c>
      <c r="BP98" s="142" t="s">
        <v>525</v>
      </c>
      <c r="BQ98" s="142" t="s">
        <v>525</v>
      </c>
      <c r="BR98" s="142" t="s">
        <v>525</v>
      </c>
      <c r="BS98" s="142" t="s">
        <v>525</v>
      </c>
      <c r="BT98" s="142" t="s">
        <v>525</v>
      </c>
      <c r="BU98" s="142" t="s">
        <v>525</v>
      </c>
      <c r="BV98" s="142" t="s">
        <v>525</v>
      </c>
      <c r="BW98" s="142" t="s">
        <v>525</v>
      </c>
      <c r="BX98" s="142" t="s">
        <v>525</v>
      </c>
      <c r="BY98" s="142" t="s">
        <v>525</v>
      </c>
      <c r="BZ98" s="142" t="s">
        <v>525</v>
      </c>
      <c r="CA98" s="142" t="s">
        <v>525</v>
      </c>
      <c r="CB98" s="142" t="s">
        <v>525</v>
      </c>
      <c r="CC98" s="142" t="s">
        <v>525</v>
      </c>
      <c r="CD98" s="142" t="s">
        <v>525</v>
      </c>
      <c r="CE98" s="142" t="s">
        <v>525</v>
      </c>
    </row>
    <row r="99" spans="2:83" x14ac:dyDescent="0.25">
      <c r="B99" s="135"/>
      <c r="C99" s="136"/>
      <c r="D99" s="136"/>
      <c r="E99" s="136"/>
      <c r="F99" s="137"/>
      <c r="G99" s="138"/>
      <c r="H99" s="138"/>
      <c r="I99" s="136"/>
      <c r="J99" s="137"/>
      <c r="K99" s="136"/>
      <c r="L99" s="138"/>
      <c r="M99" s="138"/>
      <c r="N99" s="136"/>
      <c r="O99" s="138"/>
      <c r="P99" s="145"/>
      <c r="Q99" s="140"/>
      <c r="R99" s="141"/>
      <c r="S99" s="142"/>
      <c r="T99" s="142"/>
      <c r="U99" s="143"/>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42" t="s">
        <v>525</v>
      </c>
      <c r="BB99" s="142" t="s">
        <v>525</v>
      </c>
      <c r="BC99" s="142" t="s">
        <v>525</v>
      </c>
      <c r="BD99" s="142" t="s">
        <v>525</v>
      </c>
      <c r="BE99" s="142" t="s">
        <v>525</v>
      </c>
      <c r="BF99" s="142" t="s">
        <v>525</v>
      </c>
      <c r="BG99" s="142" t="s">
        <v>525</v>
      </c>
      <c r="BH99" s="142" t="s">
        <v>525</v>
      </c>
      <c r="BI99" s="142" t="s">
        <v>525</v>
      </c>
      <c r="BJ99" s="142" t="s">
        <v>525</v>
      </c>
      <c r="BK99" s="142" t="s">
        <v>525</v>
      </c>
      <c r="BL99" s="142" t="s">
        <v>525</v>
      </c>
      <c r="BM99" s="142" t="s">
        <v>525</v>
      </c>
      <c r="BN99" s="142" t="s">
        <v>525</v>
      </c>
      <c r="BO99" s="142" t="s">
        <v>525</v>
      </c>
      <c r="BP99" s="142" t="s">
        <v>525</v>
      </c>
      <c r="BQ99" s="142" t="s">
        <v>525</v>
      </c>
      <c r="BR99" s="142" t="s">
        <v>525</v>
      </c>
      <c r="BS99" s="142" t="s">
        <v>525</v>
      </c>
      <c r="BT99" s="142" t="s">
        <v>525</v>
      </c>
      <c r="BU99" s="142" t="s">
        <v>525</v>
      </c>
      <c r="BV99" s="142" t="s">
        <v>525</v>
      </c>
      <c r="BW99" s="142" t="s">
        <v>525</v>
      </c>
      <c r="BX99" s="142" t="s">
        <v>525</v>
      </c>
      <c r="BY99" s="142" t="s">
        <v>525</v>
      </c>
      <c r="BZ99" s="142" t="s">
        <v>525</v>
      </c>
      <c r="CA99" s="142" t="s">
        <v>525</v>
      </c>
      <c r="CB99" s="142" t="s">
        <v>525</v>
      </c>
      <c r="CC99" s="142" t="s">
        <v>525</v>
      </c>
      <c r="CD99" s="142" t="s">
        <v>525</v>
      </c>
      <c r="CE99" s="142" t="s">
        <v>525</v>
      </c>
    </row>
    <row r="100" spans="2:83" x14ac:dyDescent="0.25">
      <c r="B100" s="135"/>
      <c r="C100" s="136"/>
      <c r="D100" s="136"/>
      <c r="E100" s="136"/>
      <c r="F100" s="137"/>
      <c r="G100" s="138"/>
      <c r="H100" s="138"/>
      <c r="I100" s="136"/>
      <c r="J100" s="137"/>
      <c r="K100" s="136"/>
      <c r="L100" s="138"/>
      <c r="M100" s="138"/>
      <c r="N100" s="136"/>
      <c r="O100" s="138"/>
      <c r="P100" s="145"/>
      <c r="Q100" s="140"/>
      <c r="R100" s="141"/>
      <c r="S100" s="142"/>
      <c r="T100" s="142"/>
      <c r="U100" s="143"/>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42" t="s">
        <v>525</v>
      </c>
      <c r="BB100" s="142" t="s">
        <v>525</v>
      </c>
      <c r="BC100" s="142" t="s">
        <v>525</v>
      </c>
      <c r="BD100" s="142" t="s">
        <v>525</v>
      </c>
      <c r="BE100" s="142" t="s">
        <v>525</v>
      </c>
      <c r="BF100" s="142" t="s">
        <v>525</v>
      </c>
      <c r="BG100" s="142" t="s">
        <v>525</v>
      </c>
      <c r="BH100" s="142" t="s">
        <v>525</v>
      </c>
      <c r="BI100" s="142" t="s">
        <v>525</v>
      </c>
      <c r="BJ100" s="142" t="s">
        <v>525</v>
      </c>
      <c r="BK100" s="142" t="s">
        <v>525</v>
      </c>
      <c r="BL100" s="142" t="s">
        <v>525</v>
      </c>
      <c r="BM100" s="142" t="s">
        <v>525</v>
      </c>
      <c r="BN100" s="142" t="s">
        <v>525</v>
      </c>
      <c r="BO100" s="142" t="s">
        <v>525</v>
      </c>
      <c r="BP100" s="142" t="s">
        <v>525</v>
      </c>
      <c r="BQ100" s="142" t="s">
        <v>525</v>
      </c>
      <c r="BR100" s="142" t="s">
        <v>525</v>
      </c>
      <c r="BS100" s="142" t="s">
        <v>525</v>
      </c>
      <c r="BT100" s="142" t="s">
        <v>525</v>
      </c>
      <c r="BU100" s="142" t="s">
        <v>525</v>
      </c>
      <c r="BV100" s="142" t="s">
        <v>525</v>
      </c>
      <c r="BW100" s="142" t="s">
        <v>525</v>
      </c>
      <c r="BX100" s="142" t="s">
        <v>525</v>
      </c>
      <c r="BY100" s="142" t="s">
        <v>525</v>
      </c>
      <c r="BZ100" s="142" t="s">
        <v>525</v>
      </c>
      <c r="CA100" s="142" t="s">
        <v>525</v>
      </c>
      <c r="CB100" s="142" t="s">
        <v>525</v>
      </c>
      <c r="CC100" s="142" t="s">
        <v>525</v>
      </c>
      <c r="CD100" s="142" t="s">
        <v>525</v>
      </c>
      <c r="CE100" s="142" t="s">
        <v>525</v>
      </c>
    </row>
    <row r="101" spans="2:83" x14ac:dyDescent="0.25">
      <c r="B101" s="135"/>
      <c r="C101" s="136"/>
      <c r="D101" s="136"/>
      <c r="E101" s="136"/>
      <c r="F101" s="137"/>
      <c r="G101" s="138"/>
      <c r="H101" s="138"/>
      <c r="I101" s="136"/>
      <c r="J101" s="137"/>
      <c r="K101" s="136"/>
      <c r="L101" s="138"/>
      <c r="M101" s="138"/>
      <c r="N101" s="136"/>
      <c r="O101" s="138"/>
      <c r="P101" s="145"/>
      <c r="Q101" s="140"/>
      <c r="R101" s="141"/>
      <c r="S101" s="142"/>
      <c r="T101" s="142"/>
      <c r="U101" s="143"/>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42" t="s">
        <v>525</v>
      </c>
      <c r="BB101" s="142" t="s">
        <v>525</v>
      </c>
      <c r="BC101" s="142" t="s">
        <v>525</v>
      </c>
      <c r="BD101" s="142" t="s">
        <v>525</v>
      </c>
      <c r="BE101" s="142" t="s">
        <v>525</v>
      </c>
      <c r="BF101" s="142" t="s">
        <v>525</v>
      </c>
      <c r="BG101" s="142" t="s">
        <v>525</v>
      </c>
      <c r="BH101" s="142" t="s">
        <v>525</v>
      </c>
      <c r="BI101" s="142" t="s">
        <v>525</v>
      </c>
      <c r="BJ101" s="142" t="s">
        <v>525</v>
      </c>
      <c r="BK101" s="142" t="s">
        <v>525</v>
      </c>
      <c r="BL101" s="142" t="s">
        <v>525</v>
      </c>
      <c r="BM101" s="142" t="s">
        <v>525</v>
      </c>
      <c r="BN101" s="142" t="s">
        <v>525</v>
      </c>
      <c r="BO101" s="142" t="s">
        <v>525</v>
      </c>
      <c r="BP101" s="142" t="s">
        <v>525</v>
      </c>
      <c r="BQ101" s="142" t="s">
        <v>525</v>
      </c>
      <c r="BR101" s="142" t="s">
        <v>525</v>
      </c>
      <c r="BS101" s="142" t="s">
        <v>525</v>
      </c>
      <c r="BT101" s="142" t="s">
        <v>525</v>
      </c>
      <c r="BU101" s="142" t="s">
        <v>525</v>
      </c>
      <c r="BV101" s="142" t="s">
        <v>525</v>
      </c>
      <c r="BW101" s="142" t="s">
        <v>525</v>
      </c>
      <c r="BX101" s="142" t="s">
        <v>525</v>
      </c>
      <c r="BY101" s="142" t="s">
        <v>525</v>
      </c>
      <c r="BZ101" s="142" t="s">
        <v>525</v>
      </c>
      <c r="CA101" s="142" t="s">
        <v>525</v>
      </c>
      <c r="CB101" s="142" t="s">
        <v>525</v>
      </c>
      <c r="CC101" s="142" t="s">
        <v>525</v>
      </c>
      <c r="CD101" s="142" t="s">
        <v>525</v>
      </c>
      <c r="CE101" s="142" t="s">
        <v>525</v>
      </c>
    </row>
    <row r="102" spans="2:83" x14ac:dyDescent="0.25">
      <c r="B102" s="135"/>
      <c r="C102" s="136"/>
      <c r="D102" s="136"/>
      <c r="E102" s="136"/>
      <c r="F102" s="137"/>
      <c r="G102" s="138"/>
      <c r="H102" s="138"/>
      <c r="I102" s="136"/>
      <c r="J102" s="137"/>
      <c r="K102" s="136"/>
      <c r="L102" s="138"/>
      <c r="M102" s="138"/>
      <c r="N102" s="136"/>
      <c r="O102" s="138"/>
      <c r="P102" s="145"/>
      <c r="Q102" s="140"/>
      <c r="R102" s="141"/>
      <c r="S102" s="142"/>
      <c r="T102" s="142"/>
      <c r="U102" s="143"/>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42" t="s">
        <v>525</v>
      </c>
      <c r="BB102" s="142" t="s">
        <v>525</v>
      </c>
      <c r="BC102" s="142" t="s">
        <v>525</v>
      </c>
      <c r="BD102" s="142" t="s">
        <v>525</v>
      </c>
      <c r="BE102" s="142" t="s">
        <v>525</v>
      </c>
      <c r="BF102" s="142" t="s">
        <v>525</v>
      </c>
      <c r="BG102" s="142" t="s">
        <v>525</v>
      </c>
      <c r="BH102" s="142" t="s">
        <v>525</v>
      </c>
      <c r="BI102" s="142" t="s">
        <v>525</v>
      </c>
      <c r="BJ102" s="142" t="s">
        <v>525</v>
      </c>
      <c r="BK102" s="142" t="s">
        <v>525</v>
      </c>
      <c r="BL102" s="142" t="s">
        <v>525</v>
      </c>
      <c r="BM102" s="142" t="s">
        <v>525</v>
      </c>
      <c r="BN102" s="142" t="s">
        <v>525</v>
      </c>
      <c r="BO102" s="142" t="s">
        <v>525</v>
      </c>
      <c r="BP102" s="142" t="s">
        <v>525</v>
      </c>
      <c r="BQ102" s="142" t="s">
        <v>525</v>
      </c>
      <c r="BR102" s="142" t="s">
        <v>525</v>
      </c>
      <c r="BS102" s="142" t="s">
        <v>525</v>
      </c>
      <c r="BT102" s="142" t="s">
        <v>525</v>
      </c>
      <c r="BU102" s="142" t="s">
        <v>525</v>
      </c>
      <c r="BV102" s="142" t="s">
        <v>525</v>
      </c>
      <c r="BW102" s="142" t="s">
        <v>525</v>
      </c>
      <c r="BX102" s="142" t="s">
        <v>525</v>
      </c>
      <c r="BY102" s="142" t="s">
        <v>525</v>
      </c>
      <c r="BZ102" s="142" t="s">
        <v>525</v>
      </c>
      <c r="CA102" s="142" t="s">
        <v>525</v>
      </c>
      <c r="CB102" s="142" t="s">
        <v>525</v>
      </c>
      <c r="CC102" s="142" t="s">
        <v>525</v>
      </c>
      <c r="CD102" s="142" t="s">
        <v>525</v>
      </c>
      <c r="CE102" s="142" t="s">
        <v>525</v>
      </c>
    </row>
    <row r="103" spans="2:83" x14ac:dyDescent="0.25">
      <c r="B103" s="135"/>
      <c r="C103" s="136"/>
      <c r="D103" s="136"/>
      <c r="E103" s="136"/>
      <c r="F103" s="137"/>
      <c r="G103" s="138"/>
      <c r="H103" s="138"/>
      <c r="I103" s="136"/>
      <c r="J103" s="137"/>
      <c r="K103" s="136"/>
      <c r="L103" s="138"/>
      <c r="M103" s="138"/>
      <c r="N103" s="136"/>
      <c r="O103" s="138"/>
      <c r="P103" s="145"/>
      <c r="Q103" s="140"/>
      <c r="R103" s="141"/>
      <c r="S103" s="142"/>
      <c r="T103" s="142"/>
      <c r="U103" s="143"/>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42" t="s">
        <v>525</v>
      </c>
      <c r="BB103" s="142" t="s">
        <v>525</v>
      </c>
      <c r="BC103" s="142" t="s">
        <v>525</v>
      </c>
      <c r="BD103" s="142" t="s">
        <v>525</v>
      </c>
      <c r="BE103" s="142" t="s">
        <v>525</v>
      </c>
      <c r="BF103" s="142" t="s">
        <v>525</v>
      </c>
      <c r="BG103" s="142" t="s">
        <v>525</v>
      </c>
      <c r="BH103" s="142" t="s">
        <v>525</v>
      </c>
      <c r="BI103" s="142" t="s">
        <v>525</v>
      </c>
      <c r="BJ103" s="142" t="s">
        <v>525</v>
      </c>
      <c r="BK103" s="142" t="s">
        <v>525</v>
      </c>
      <c r="BL103" s="142" t="s">
        <v>525</v>
      </c>
      <c r="BM103" s="142" t="s">
        <v>525</v>
      </c>
      <c r="BN103" s="142" t="s">
        <v>525</v>
      </c>
      <c r="BO103" s="142" t="s">
        <v>525</v>
      </c>
      <c r="BP103" s="142" t="s">
        <v>525</v>
      </c>
      <c r="BQ103" s="142" t="s">
        <v>525</v>
      </c>
      <c r="BR103" s="142" t="s">
        <v>525</v>
      </c>
      <c r="BS103" s="142" t="s">
        <v>525</v>
      </c>
      <c r="BT103" s="142" t="s">
        <v>525</v>
      </c>
      <c r="BU103" s="142" t="s">
        <v>525</v>
      </c>
      <c r="BV103" s="142" t="s">
        <v>525</v>
      </c>
      <c r="BW103" s="142" t="s">
        <v>525</v>
      </c>
      <c r="BX103" s="142" t="s">
        <v>525</v>
      </c>
      <c r="BY103" s="142" t="s">
        <v>525</v>
      </c>
      <c r="BZ103" s="142" t="s">
        <v>525</v>
      </c>
      <c r="CA103" s="142" t="s">
        <v>525</v>
      </c>
      <c r="CB103" s="142" t="s">
        <v>525</v>
      </c>
      <c r="CC103" s="142" t="s">
        <v>525</v>
      </c>
      <c r="CD103" s="142" t="s">
        <v>525</v>
      </c>
      <c r="CE103" s="142" t="s">
        <v>525</v>
      </c>
    </row>
    <row r="104" spans="2:83" x14ac:dyDescent="0.25">
      <c r="B104" s="135"/>
      <c r="C104" s="136"/>
      <c r="D104" s="136"/>
      <c r="E104" s="136"/>
      <c r="F104" s="137"/>
      <c r="G104" s="138"/>
      <c r="H104" s="138"/>
      <c r="I104" s="136"/>
      <c r="J104" s="137"/>
      <c r="K104" s="136"/>
      <c r="L104" s="138"/>
      <c r="M104" s="138"/>
      <c r="N104" s="136"/>
      <c r="O104" s="138"/>
      <c r="P104" s="145"/>
      <c r="Q104" s="140"/>
      <c r="R104" s="141"/>
      <c r="S104" s="142"/>
      <c r="T104" s="142"/>
      <c r="U104" s="143"/>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42" t="s">
        <v>525</v>
      </c>
      <c r="BB104" s="142" t="s">
        <v>525</v>
      </c>
      <c r="BC104" s="142" t="s">
        <v>525</v>
      </c>
      <c r="BD104" s="142" t="s">
        <v>525</v>
      </c>
      <c r="BE104" s="142" t="s">
        <v>525</v>
      </c>
      <c r="BF104" s="142" t="s">
        <v>525</v>
      </c>
      <c r="BG104" s="142" t="s">
        <v>525</v>
      </c>
      <c r="BH104" s="142" t="s">
        <v>525</v>
      </c>
      <c r="BI104" s="142" t="s">
        <v>525</v>
      </c>
      <c r="BJ104" s="142" t="s">
        <v>525</v>
      </c>
      <c r="BK104" s="142" t="s">
        <v>525</v>
      </c>
      <c r="BL104" s="142" t="s">
        <v>525</v>
      </c>
      <c r="BM104" s="142" t="s">
        <v>525</v>
      </c>
      <c r="BN104" s="142" t="s">
        <v>525</v>
      </c>
      <c r="BO104" s="142" t="s">
        <v>525</v>
      </c>
      <c r="BP104" s="142" t="s">
        <v>525</v>
      </c>
      <c r="BQ104" s="142" t="s">
        <v>525</v>
      </c>
      <c r="BR104" s="142" t="s">
        <v>525</v>
      </c>
      <c r="BS104" s="142" t="s">
        <v>525</v>
      </c>
      <c r="BT104" s="142" t="s">
        <v>525</v>
      </c>
      <c r="BU104" s="142" t="s">
        <v>525</v>
      </c>
      <c r="BV104" s="142" t="s">
        <v>525</v>
      </c>
      <c r="BW104" s="142" t="s">
        <v>525</v>
      </c>
      <c r="BX104" s="142" t="s">
        <v>525</v>
      </c>
      <c r="BY104" s="142" t="s">
        <v>525</v>
      </c>
      <c r="BZ104" s="142" t="s">
        <v>525</v>
      </c>
      <c r="CA104" s="142" t="s">
        <v>525</v>
      </c>
      <c r="CB104" s="142" t="s">
        <v>525</v>
      </c>
      <c r="CC104" s="142" t="s">
        <v>525</v>
      </c>
      <c r="CD104" s="142" t="s">
        <v>525</v>
      </c>
      <c r="CE104" s="142" t="s">
        <v>525</v>
      </c>
    </row>
    <row r="105" spans="2:83" x14ac:dyDescent="0.25">
      <c r="B105" s="135"/>
      <c r="C105" s="136"/>
      <c r="D105" s="136"/>
      <c r="E105" s="136"/>
      <c r="F105" s="137"/>
      <c r="G105" s="138"/>
      <c r="H105" s="138"/>
      <c r="I105" s="136"/>
      <c r="J105" s="137"/>
      <c r="K105" s="136"/>
      <c r="L105" s="138"/>
      <c r="M105" s="138"/>
      <c r="N105" s="136"/>
      <c r="O105" s="138"/>
      <c r="P105" s="145"/>
      <c r="Q105" s="140"/>
      <c r="R105" s="141"/>
      <c r="S105" s="142"/>
      <c r="T105" s="142"/>
      <c r="U105" s="143"/>
      <c r="V105" s="138"/>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42" t="s">
        <v>525</v>
      </c>
      <c r="BB105" s="142" t="s">
        <v>525</v>
      </c>
      <c r="BC105" s="142" t="s">
        <v>525</v>
      </c>
      <c r="BD105" s="142" t="s">
        <v>525</v>
      </c>
      <c r="BE105" s="142" t="s">
        <v>525</v>
      </c>
      <c r="BF105" s="142" t="s">
        <v>525</v>
      </c>
      <c r="BG105" s="142" t="s">
        <v>525</v>
      </c>
      <c r="BH105" s="142" t="s">
        <v>525</v>
      </c>
      <c r="BI105" s="142" t="s">
        <v>525</v>
      </c>
      <c r="BJ105" s="142" t="s">
        <v>525</v>
      </c>
      <c r="BK105" s="142" t="s">
        <v>525</v>
      </c>
      <c r="BL105" s="142" t="s">
        <v>525</v>
      </c>
      <c r="BM105" s="142" t="s">
        <v>525</v>
      </c>
      <c r="BN105" s="142" t="s">
        <v>525</v>
      </c>
      <c r="BO105" s="142" t="s">
        <v>525</v>
      </c>
      <c r="BP105" s="142" t="s">
        <v>525</v>
      </c>
      <c r="BQ105" s="142" t="s">
        <v>525</v>
      </c>
      <c r="BR105" s="142" t="s">
        <v>525</v>
      </c>
      <c r="BS105" s="142" t="s">
        <v>525</v>
      </c>
      <c r="BT105" s="142" t="s">
        <v>525</v>
      </c>
      <c r="BU105" s="142" t="s">
        <v>525</v>
      </c>
      <c r="BV105" s="142" t="s">
        <v>525</v>
      </c>
      <c r="BW105" s="142" t="s">
        <v>525</v>
      </c>
      <c r="BX105" s="142" t="s">
        <v>525</v>
      </c>
      <c r="BY105" s="142" t="s">
        <v>525</v>
      </c>
      <c r="BZ105" s="142" t="s">
        <v>525</v>
      </c>
      <c r="CA105" s="142" t="s">
        <v>525</v>
      </c>
      <c r="CB105" s="142" t="s">
        <v>525</v>
      </c>
      <c r="CC105" s="142" t="s">
        <v>525</v>
      </c>
      <c r="CD105" s="142" t="s">
        <v>525</v>
      </c>
      <c r="CE105" s="142" t="s">
        <v>525</v>
      </c>
    </row>
    <row r="106" spans="2:83" x14ac:dyDescent="0.25">
      <c r="B106" s="135"/>
      <c r="C106" s="136"/>
      <c r="D106" s="136"/>
      <c r="E106" s="136"/>
      <c r="F106" s="137"/>
      <c r="G106" s="138"/>
      <c r="H106" s="138"/>
      <c r="I106" s="136"/>
      <c r="J106" s="137"/>
      <c r="K106" s="136"/>
      <c r="L106" s="138"/>
      <c r="M106" s="138"/>
      <c r="N106" s="136"/>
      <c r="O106" s="138"/>
      <c r="P106" s="145"/>
      <c r="Q106" s="140"/>
      <c r="R106" s="141"/>
      <c r="S106" s="142"/>
      <c r="T106" s="142"/>
      <c r="U106" s="143"/>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42" t="s">
        <v>525</v>
      </c>
      <c r="BB106" s="142" t="s">
        <v>525</v>
      </c>
      <c r="BC106" s="142" t="s">
        <v>525</v>
      </c>
      <c r="BD106" s="142" t="s">
        <v>525</v>
      </c>
      <c r="BE106" s="142" t="s">
        <v>525</v>
      </c>
      <c r="BF106" s="142" t="s">
        <v>525</v>
      </c>
      <c r="BG106" s="142" t="s">
        <v>525</v>
      </c>
      <c r="BH106" s="142" t="s">
        <v>525</v>
      </c>
      <c r="BI106" s="142" t="s">
        <v>525</v>
      </c>
      <c r="BJ106" s="142" t="s">
        <v>525</v>
      </c>
      <c r="BK106" s="142" t="s">
        <v>525</v>
      </c>
      <c r="BL106" s="142" t="s">
        <v>525</v>
      </c>
      <c r="BM106" s="142" t="s">
        <v>525</v>
      </c>
      <c r="BN106" s="142" t="s">
        <v>525</v>
      </c>
      <c r="BO106" s="142" t="s">
        <v>525</v>
      </c>
      <c r="BP106" s="142" t="s">
        <v>525</v>
      </c>
      <c r="BQ106" s="142" t="s">
        <v>525</v>
      </c>
      <c r="BR106" s="142" t="s">
        <v>525</v>
      </c>
      <c r="BS106" s="142" t="s">
        <v>525</v>
      </c>
      <c r="BT106" s="142" t="s">
        <v>525</v>
      </c>
      <c r="BU106" s="142" t="s">
        <v>525</v>
      </c>
      <c r="BV106" s="142" t="s">
        <v>525</v>
      </c>
      <c r="BW106" s="142" t="s">
        <v>525</v>
      </c>
      <c r="BX106" s="142" t="s">
        <v>525</v>
      </c>
      <c r="BY106" s="142" t="s">
        <v>525</v>
      </c>
      <c r="BZ106" s="142" t="s">
        <v>525</v>
      </c>
      <c r="CA106" s="142" t="s">
        <v>525</v>
      </c>
      <c r="CB106" s="142" t="s">
        <v>525</v>
      </c>
      <c r="CC106" s="142" t="s">
        <v>525</v>
      </c>
      <c r="CD106" s="142" t="s">
        <v>525</v>
      </c>
      <c r="CE106" s="142" t="s">
        <v>525</v>
      </c>
    </row>
    <row r="107" spans="2:83" x14ac:dyDescent="0.25">
      <c r="B107" s="135"/>
      <c r="C107" s="136"/>
      <c r="D107" s="136"/>
      <c r="E107" s="136"/>
      <c r="F107" s="137"/>
      <c r="G107" s="138"/>
      <c r="H107" s="138"/>
      <c r="I107" s="136"/>
      <c r="J107" s="137"/>
      <c r="K107" s="136"/>
      <c r="L107" s="138"/>
      <c r="M107" s="138"/>
      <c r="N107" s="136"/>
      <c r="O107" s="138"/>
      <c r="P107" s="145"/>
      <c r="Q107" s="140"/>
      <c r="R107" s="141"/>
      <c r="S107" s="142"/>
      <c r="T107" s="142"/>
      <c r="U107" s="143"/>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42" t="s">
        <v>525</v>
      </c>
      <c r="BB107" s="142" t="s">
        <v>525</v>
      </c>
      <c r="BC107" s="142" t="s">
        <v>525</v>
      </c>
      <c r="BD107" s="142" t="s">
        <v>525</v>
      </c>
      <c r="BE107" s="142" t="s">
        <v>525</v>
      </c>
      <c r="BF107" s="142" t="s">
        <v>525</v>
      </c>
      <c r="BG107" s="142" t="s">
        <v>525</v>
      </c>
      <c r="BH107" s="142" t="s">
        <v>525</v>
      </c>
      <c r="BI107" s="142" t="s">
        <v>525</v>
      </c>
      <c r="BJ107" s="142" t="s">
        <v>525</v>
      </c>
      <c r="BK107" s="142" t="s">
        <v>525</v>
      </c>
      <c r="BL107" s="142" t="s">
        <v>525</v>
      </c>
      <c r="BM107" s="142" t="s">
        <v>525</v>
      </c>
      <c r="BN107" s="142" t="s">
        <v>525</v>
      </c>
      <c r="BO107" s="142" t="s">
        <v>525</v>
      </c>
      <c r="BP107" s="142" t="s">
        <v>525</v>
      </c>
      <c r="BQ107" s="142" t="s">
        <v>525</v>
      </c>
      <c r="BR107" s="142" t="s">
        <v>525</v>
      </c>
      <c r="BS107" s="142" t="s">
        <v>525</v>
      </c>
      <c r="BT107" s="142" t="s">
        <v>525</v>
      </c>
      <c r="BU107" s="142" t="s">
        <v>525</v>
      </c>
      <c r="BV107" s="142" t="s">
        <v>525</v>
      </c>
      <c r="BW107" s="142" t="s">
        <v>525</v>
      </c>
      <c r="BX107" s="142" t="s">
        <v>525</v>
      </c>
      <c r="BY107" s="142" t="s">
        <v>525</v>
      </c>
      <c r="BZ107" s="142" t="s">
        <v>525</v>
      </c>
      <c r="CA107" s="142" t="s">
        <v>525</v>
      </c>
      <c r="CB107" s="142" t="s">
        <v>525</v>
      </c>
      <c r="CC107" s="142" t="s">
        <v>525</v>
      </c>
      <c r="CD107" s="142" t="s">
        <v>525</v>
      </c>
      <c r="CE107" s="142" t="s">
        <v>525</v>
      </c>
    </row>
    <row r="108" spans="2:83" x14ac:dyDescent="0.25">
      <c r="B108" s="135"/>
      <c r="C108" s="136"/>
      <c r="D108" s="136"/>
      <c r="E108" s="136"/>
      <c r="F108" s="137"/>
      <c r="G108" s="138"/>
      <c r="H108" s="138"/>
      <c r="I108" s="136"/>
      <c r="J108" s="137"/>
      <c r="K108" s="150"/>
      <c r="L108" s="138"/>
      <c r="M108" s="138"/>
      <c r="N108" s="136"/>
      <c r="O108" s="138"/>
      <c r="P108" s="145"/>
      <c r="Q108" s="140"/>
      <c r="R108" s="141"/>
      <c r="S108" s="142"/>
      <c r="T108" s="142"/>
      <c r="U108" s="143"/>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42" t="s">
        <v>525</v>
      </c>
      <c r="BB108" s="142" t="s">
        <v>525</v>
      </c>
      <c r="BC108" s="142" t="s">
        <v>525</v>
      </c>
      <c r="BD108" s="142" t="s">
        <v>525</v>
      </c>
      <c r="BE108" s="142" t="s">
        <v>525</v>
      </c>
      <c r="BF108" s="142" t="s">
        <v>525</v>
      </c>
      <c r="BG108" s="142" t="s">
        <v>525</v>
      </c>
      <c r="BH108" s="142" t="s">
        <v>525</v>
      </c>
      <c r="BI108" s="142" t="s">
        <v>525</v>
      </c>
      <c r="BJ108" s="142" t="s">
        <v>525</v>
      </c>
      <c r="BK108" s="142" t="s">
        <v>525</v>
      </c>
      <c r="BL108" s="142" t="s">
        <v>525</v>
      </c>
      <c r="BM108" s="142" t="s">
        <v>525</v>
      </c>
      <c r="BN108" s="142" t="s">
        <v>525</v>
      </c>
      <c r="BO108" s="142" t="s">
        <v>525</v>
      </c>
      <c r="BP108" s="142" t="s">
        <v>525</v>
      </c>
      <c r="BQ108" s="142" t="s">
        <v>525</v>
      </c>
      <c r="BR108" s="142" t="s">
        <v>525</v>
      </c>
      <c r="BS108" s="142" t="s">
        <v>525</v>
      </c>
      <c r="BT108" s="142" t="s">
        <v>525</v>
      </c>
      <c r="BU108" s="142" t="s">
        <v>525</v>
      </c>
      <c r="BV108" s="142" t="s">
        <v>525</v>
      </c>
      <c r="BW108" s="142" t="s">
        <v>525</v>
      </c>
      <c r="BX108" s="142" t="s">
        <v>525</v>
      </c>
      <c r="BY108" s="142" t="s">
        <v>525</v>
      </c>
      <c r="BZ108" s="142" t="s">
        <v>525</v>
      </c>
      <c r="CA108" s="142" t="s">
        <v>525</v>
      </c>
      <c r="CB108" s="142" t="s">
        <v>525</v>
      </c>
      <c r="CC108" s="142" t="s">
        <v>525</v>
      </c>
      <c r="CD108" s="142" t="s">
        <v>525</v>
      </c>
      <c r="CE108" s="142" t="s">
        <v>525</v>
      </c>
    </row>
    <row r="109" spans="2:83" x14ac:dyDescent="0.25">
      <c r="B109" s="135"/>
      <c r="C109" s="136"/>
      <c r="D109" s="136"/>
      <c r="E109" s="136"/>
      <c r="F109" s="137"/>
      <c r="G109" s="138"/>
      <c r="H109" s="138"/>
      <c r="I109" s="136"/>
      <c r="J109" s="137"/>
      <c r="K109" s="150"/>
      <c r="L109" s="138"/>
      <c r="M109" s="138"/>
      <c r="N109" s="136"/>
      <c r="O109" s="138"/>
      <c r="P109" s="145"/>
      <c r="Q109" s="140"/>
      <c r="R109" s="141"/>
      <c r="S109" s="142"/>
      <c r="T109" s="142"/>
      <c r="U109" s="143"/>
      <c r="V109" s="138"/>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42" t="s">
        <v>525</v>
      </c>
      <c r="BB109" s="142" t="s">
        <v>525</v>
      </c>
      <c r="BC109" s="142" t="s">
        <v>525</v>
      </c>
      <c r="BD109" s="142" t="s">
        <v>525</v>
      </c>
      <c r="BE109" s="142" t="s">
        <v>525</v>
      </c>
      <c r="BF109" s="142" t="s">
        <v>525</v>
      </c>
      <c r="BG109" s="142" t="s">
        <v>525</v>
      </c>
      <c r="BH109" s="142" t="s">
        <v>525</v>
      </c>
      <c r="BI109" s="142" t="s">
        <v>525</v>
      </c>
      <c r="BJ109" s="142" t="s">
        <v>525</v>
      </c>
      <c r="BK109" s="142" t="s">
        <v>525</v>
      </c>
      <c r="BL109" s="142" t="s">
        <v>525</v>
      </c>
      <c r="BM109" s="142" t="s">
        <v>525</v>
      </c>
      <c r="BN109" s="142" t="s">
        <v>525</v>
      </c>
      <c r="BO109" s="142" t="s">
        <v>525</v>
      </c>
      <c r="BP109" s="142" t="s">
        <v>525</v>
      </c>
      <c r="BQ109" s="142" t="s">
        <v>525</v>
      </c>
      <c r="BR109" s="142" t="s">
        <v>525</v>
      </c>
      <c r="BS109" s="142" t="s">
        <v>525</v>
      </c>
      <c r="BT109" s="142" t="s">
        <v>525</v>
      </c>
      <c r="BU109" s="142" t="s">
        <v>525</v>
      </c>
      <c r="BV109" s="142" t="s">
        <v>525</v>
      </c>
      <c r="BW109" s="142" t="s">
        <v>525</v>
      </c>
      <c r="BX109" s="142" t="s">
        <v>525</v>
      </c>
      <c r="BY109" s="142" t="s">
        <v>525</v>
      </c>
      <c r="BZ109" s="142" t="s">
        <v>525</v>
      </c>
      <c r="CA109" s="142" t="s">
        <v>525</v>
      </c>
      <c r="CB109" s="142" t="s">
        <v>525</v>
      </c>
      <c r="CC109" s="142" t="s">
        <v>525</v>
      </c>
      <c r="CD109" s="142" t="s">
        <v>525</v>
      </c>
      <c r="CE109" s="142" t="s">
        <v>525</v>
      </c>
    </row>
    <row r="110" spans="2:83" x14ac:dyDescent="0.25">
      <c r="B110" s="135"/>
      <c r="C110" s="136"/>
      <c r="D110" s="136"/>
      <c r="E110" s="136"/>
      <c r="F110" s="137"/>
      <c r="G110" s="138"/>
      <c r="H110" s="138"/>
      <c r="I110" s="136"/>
      <c r="J110" s="137"/>
      <c r="K110" s="150"/>
      <c r="L110" s="138"/>
      <c r="M110" s="138"/>
      <c r="N110" s="136"/>
      <c r="O110" s="138"/>
      <c r="P110" s="145"/>
      <c r="Q110" s="140"/>
      <c r="R110" s="141"/>
      <c r="S110" s="142"/>
      <c r="T110" s="142"/>
      <c r="U110" s="143"/>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42" t="s">
        <v>525</v>
      </c>
      <c r="BB110" s="142" t="s">
        <v>525</v>
      </c>
      <c r="BC110" s="142" t="s">
        <v>525</v>
      </c>
      <c r="BD110" s="142" t="s">
        <v>525</v>
      </c>
      <c r="BE110" s="142" t="s">
        <v>525</v>
      </c>
      <c r="BF110" s="142" t="s">
        <v>525</v>
      </c>
      <c r="BG110" s="142" t="s">
        <v>525</v>
      </c>
      <c r="BH110" s="142" t="s">
        <v>525</v>
      </c>
      <c r="BI110" s="142" t="s">
        <v>525</v>
      </c>
      <c r="BJ110" s="142" t="s">
        <v>525</v>
      </c>
      <c r="BK110" s="142" t="s">
        <v>525</v>
      </c>
      <c r="BL110" s="142" t="s">
        <v>525</v>
      </c>
      <c r="BM110" s="142" t="s">
        <v>525</v>
      </c>
      <c r="BN110" s="142" t="s">
        <v>525</v>
      </c>
      <c r="BO110" s="142" t="s">
        <v>525</v>
      </c>
      <c r="BP110" s="142" t="s">
        <v>525</v>
      </c>
      <c r="BQ110" s="142" t="s">
        <v>525</v>
      </c>
      <c r="BR110" s="142" t="s">
        <v>525</v>
      </c>
      <c r="BS110" s="142" t="s">
        <v>525</v>
      </c>
      <c r="BT110" s="142" t="s">
        <v>525</v>
      </c>
      <c r="BU110" s="142" t="s">
        <v>525</v>
      </c>
      <c r="BV110" s="142" t="s">
        <v>525</v>
      </c>
      <c r="BW110" s="142" t="s">
        <v>525</v>
      </c>
      <c r="BX110" s="142" t="s">
        <v>525</v>
      </c>
      <c r="BY110" s="142" t="s">
        <v>525</v>
      </c>
      <c r="BZ110" s="142" t="s">
        <v>525</v>
      </c>
      <c r="CA110" s="142" t="s">
        <v>525</v>
      </c>
      <c r="CB110" s="142" t="s">
        <v>525</v>
      </c>
      <c r="CC110" s="142" t="s">
        <v>525</v>
      </c>
      <c r="CD110" s="142" t="s">
        <v>525</v>
      </c>
      <c r="CE110" s="142" t="s">
        <v>525</v>
      </c>
    </row>
    <row r="111" spans="2:83" x14ac:dyDescent="0.25">
      <c r="B111" s="135"/>
      <c r="C111" s="136"/>
      <c r="D111" s="136"/>
      <c r="E111" s="136"/>
      <c r="F111" s="137"/>
      <c r="G111" s="138"/>
      <c r="H111" s="138"/>
      <c r="I111" s="136"/>
      <c r="J111" s="137"/>
      <c r="K111" s="136"/>
      <c r="L111" s="138"/>
      <c r="M111" s="138"/>
      <c r="N111" s="136"/>
      <c r="O111" s="138"/>
      <c r="P111" s="145"/>
      <c r="Q111" s="140"/>
      <c r="R111" s="141"/>
      <c r="S111" s="142"/>
      <c r="T111" s="142"/>
      <c r="U111" s="143"/>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42" t="s">
        <v>525</v>
      </c>
      <c r="BB111" s="142" t="s">
        <v>525</v>
      </c>
      <c r="BC111" s="142" t="s">
        <v>525</v>
      </c>
      <c r="BD111" s="142" t="s">
        <v>525</v>
      </c>
      <c r="BE111" s="142" t="s">
        <v>525</v>
      </c>
      <c r="BF111" s="142" t="s">
        <v>525</v>
      </c>
      <c r="BG111" s="142" t="s">
        <v>525</v>
      </c>
      <c r="BH111" s="142" t="s">
        <v>525</v>
      </c>
      <c r="BI111" s="142" t="s">
        <v>525</v>
      </c>
      <c r="BJ111" s="142" t="s">
        <v>525</v>
      </c>
      <c r="BK111" s="142" t="s">
        <v>525</v>
      </c>
      <c r="BL111" s="142" t="s">
        <v>525</v>
      </c>
      <c r="BM111" s="142" t="s">
        <v>525</v>
      </c>
      <c r="BN111" s="142" t="s">
        <v>525</v>
      </c>
      <c r="BO111" s="142" t="s">
        <v>525</v>
      </c>
      <c r="BP111" s="142" t="s">
        <v>525</v>
      </c>
      <c r="BQ111" s="142" t="s">
        <v>525</v>
      </c>
      <c r="BR111" s="142" t="s">
        <v>525</v>
      </c>
      <c r="BS111" s="142" t="s">
        <v>525</v>
      </c>
      <c r="BT111" s="142" t="s">
        <v>525</v>
      </c>
      <c r="BU111" s="142" t="s">
        <v>525</v>
      </c>
      <c r="BV111" s="142" t="s">
        <v>525</v>
      </c>
      <c r="BW111" s="142" t="s">
        <v>525</v>
      </c>
      <c r="BX111" s="142" t="s">
        <v>525</v>
      </c>
      <c r="BY111" s="142" t="s">
        <v>525</v>
      </c>
      <c r="BZ111" s="142" t="s">
        <v>525</v>
      </c>
      <c r="CA111" s="142" t="s">
        <v>525</v>
      </c>
      <c r="CB111" s="142" t="s">
        <v>525</v>
      </c>
      <c r="CC111" s="142" t="s">
        <v>525</v>
      </c>
      <c r="CD111" s="142" t="s">
        <v>525</v>
      </c>
      <c r="CE111" s="142" t="s">
        <v>525</v>
      </c>
    </row>
    <row r="112" spans="2:83" x14ac:dyDescent="0.25">
      <c r="B112" s="135"/>
      <c r="C112" s="136"/>
      <c r="D112" s="136"/>
      <c r="E112" s="136"/>
      <c r="F112" s="137"/>
      <c r="G112" s="138"/>
      <c r="H112" s="138"/>
      <c r="I112" s="136"/>
      <c r="J112" s="137"/>
      <c r="K112" s="136"/>
      <c r="L112" s="138"/>
      <c r="M112" s="138"/>
      <c r="N112" s="136"/>
      <c r="O112" s="138"/>
      <c r="P112" s="145"/>
      <c r="Q112" s="140"/>
      <c r="R112" s="141"/>
      <c r="S112" s="142"/>
      <c r="T112" s="142"/>
      <c r="U112" s="143"/>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42" t="s">
        <v>525</v>
      </c>
      <c r="BB112" s="142" t="s">
        <v>525</v>
      </c>
      <c r="BC112" s="142" t="s">
        <v>525</v>
      </c>
      <c r="BD112" s="142" t="s">
        <v>525</v>
      </c>
      <c r="BE112" s="142" t="s">
        <v>525</v>
      </c>
      <c r="BF112" s="142" t="s">
        <v>525</v>
      </c>
      <c r="BG112" s="142" t="s">
        <v>525</v>
      </c>
      <c r="BH112" s="142" t="s">
        <v>525</v>
      </c>
      <c r="BI112" s="142" t="s">
        <v>525</v>
      </c>
      <c r="BJ112" s="142" t="s">
        <v>525</v>
      </c>
      <c r="BK112" s="142" t="s">
        <v>525</v>
      </c>
      <c r="BL112" s="142" t="s">
        <v>525</v>
      </c>
      <c r="BM112" s="142" t="s">
        <v>525</v>
      </c>
      <c r="BN112" s="142" t="s">
        <v>525</v>
      </c>
      <c r="BO112" s="142" t="s">
        <v>525</v>
      </c>
      <c r="BP112" s="142" t="s">
        <v>525</v>
      </c>
      <c r="BQ112" s="142" t="s">
        <v>525</v>
      </c>
      <c r="BR112" s="142" t="s">
        <v>525</v>
      </c>
      <c r="BS112" s="142" t="s">
        <v>525</v>
      </c>
      <c r="BT112" s="142" t="s">
        <v>525</v>
      </c>
      <c r="BU112" s="142" t="s">
        <v>525</v>
      </c>
      <c r="BV112" s="142" t="s">
        <v>525</v>
      </c>
      <c r="BW112" s="142" t="s">
        <v>525</v>
      </c>
      <c r="BX112" s="142" t="s">
        <v>525</v>
      </c>
      <c r="BY112" s="142" t="s">
        <v>525</v>
      </c>
      <c r="BZ112" s="142" t="s">
        <v>525</v>
      </c>
      <c r="CA112" s="142" t="s">
        <v>525</v>
      </c>
      <c r="CB112" s="142" t="s">
        <v>525</v>
      </c>
      <c r="CC112" s="142" t="s">
        <v>525</v>
      </c>
      <c r="CD112" s="142" t="s">
        <v>525</v>
      </c>
      <c r="CE112" s="142" t="s">
        <v>525</v>
      </c>
    </row>
    <row r="113" spans="2:83" x14ac:dyDescent="0.25">
      <c r="B113" s="135"/>
      <c r="C113" s="136"/>
      <c r="D113" s="136"/>
      <c r="E113" s="136"/>
      <c r="F113" s="137"/>
      <c r="G113" s="138"/>
      <c r="H113" s="138"/>
      <c r="I113" s="136"/>
      <c r="J113" s="137"/>
      <c r="K113" s="136"/>
      <c r="L113" s="138"/>
      <c r="M113" s="138"/>
      <c r="N113" s="136"/>
      <c r="O113" s="138"/>
      <c r="P113" s="145"/>
      <c r="Q113" s="140"/>
      <c r="R113" s="141"/>
      <c r="S113" s="142"/>
      <c r="T113" s="142"/>
      <c r="U113" s="143"/>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42" t="s">
        <v>525</v>
      </c>
      <c r="BB113" s="142" t="s">
        <v>525</v>
      </c>
      <c r="BC113" s="142" t="s">
        <v>525</v>
      </c>
      <c r="BD113" s="142" t="s">
        <v>525</v>
      </c>
      <c r="BE113" s="142" t="s">
        <v>525</v>
      </c>
      <c r="BF113" s="142" t="s">
        <v>525</v>
      </c>
      <c r="BG113" s="142" t="s">
        <v>525</v>
      </c>
      <c r="BH113" s="142" t="s">
        <v>525</v>
      </c>
      <c r="BI113" s="142" t="s">
        <v>525</v>
      </c>
      <c r="BJ113" s="142" t="s">
        <v>525</v>
      </c>
      <c r="BK113" s="142" t="s">
        <v>525</v>
      </c>
      <c r="BL113" s="142" t="s">
        <v>525</v>
      </c>
      <c r="BM113" s="142" t="s">
        <v>525</v>
      </c>
      <c r="BN113" s="142" t="s">
        <v>525</v>
      </c>
      <c r="BO113" s="142" t="s">
        <v>525</v>
      </c>
      <c r="BP113" s="142" t="s">
        <v>525</v>
      </c>
      <c r="BQ113" s="142" t="s">
        <v>525</v>
      </c>
      <c r="BR113" s="142" t="s">
        <v>525</v>
      </c>
      <c r="BS113" s="142" t="s">
        <v>525</v>
      </c>
      <c r="BT113" s="142" t="s">
        <v>525</v>
      </c>
      <c r="BU113" s="142" t="s">
        <v>525</v>
      </c>
      <c r="BV113" s="142" t="s">
        <v>525</v>
      </c>
      <c r="BW113" s="142" t="s">
        <v>525</v>
      </c>
      <c r="BX113" s="142" t="s">
        <v>525</v>
      </c>
      <c r="BY113" s="142" t="s">
        <v>525</v>
      </c>
      <c r="BZ113" s="142" t="s">
        <v>525</v>
      </c>
      <c r="CA113" s="142" t="s">
        <v>525</v>
      </c>
      <c r="CB113" s="142" t="s">
        <v>525</v>
      </c>
      <c r="CC113" s="142" t="s">
        <v>525</v>
      </c>
      <c r="CD113" s="142" t="s">
        <v>525</v>
      </c>
      <c r="CE113" s="142" t="s">
        <v>525</v>
      </c>
    </row>
    <row r="114" spans="2:83" x14ac:dyDescent="0.25">
      <c r="B114" s="135"/>
      <c r="C114" s="136"/>
      <c r="D114" s="136"/>
      <c r="E114" s="136"/>
      <c r="F114" s="137"/>
      <c r="G114" s="138"/>
      <c r="H114" s="138"/>
      <c r="I114" s="136"/>
      <c r="J114" s="137"/>
      <c r="K114" s="136"/>
      <c r="L114" s="138"/>
      <c r="M114" s="138"/>
      <c r="N114" s="136"/>
      <c r="O114" s="138"/>
      <c r="P114" s="145"/>
      <c r="Q114" s="140"/>
      <c r="R114" s="141"/>
      <c r="S114" s="142"/>
      <c r="T114" s="142"/>
      <c r="U114" s="143"/>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42" t="s">
        <v>525</v>
      </c>
      <c r="BB114" s="142" t="s">
        <v>525</v>
      </c>
      <c r="BC114" s="142" t="s">
        <v>525</v>
      </c>
      <c r="BD114" s="142" t="s">
        <v>525</v>
      </c>
      <c r="BE114" s="142" t="s">
        <v>525</v>
      </c>
      <c r="BF114" s="142" t="s">
        <v>525</v>
      </c>
      <c r="BG114" s="142" t="s">
        <v>525</v>
      </c>
      <c r="BH114" s="142" t="s">
        <v>525</v>
      </c>
      <c r="BI114" s="142" t="s">
        <v>525</v>
      </c>
      <c r="BJ114" s="142" t="s">
        <v>525</v>
      </c>
      <c r="BK114" s="142" t="s">
        <v>525</v>
      </c>
      <c r="BL114" s="142" t="s">
        <v>525</v>
      </c>
      <c r="BM114" s="142" t="s">
        <v>525</v>
      </c>
      <c r="BN114" s="142" t="s">
        <v>525</v>
      </c>
      <c r="BO114" s="142" t="s">
        <v>525</v>
      </c>
      <c r="BP114" s="142" t="s">
        <v>525</v>
      </c>
      <c r="BQ114" s="142" t="s">
        <v>525</v>
      </c>
      <c r="BR114" s="142" t="s">
        <v>525</v>
      </c>
      <c r="BS114" s="142" t="s">
        <v>525</v>
      </c>
      <c r="BT114" s="142" t="s">
        <v>525</v>
      </c>
      <c r="BU114" s="142" t="s">
        <v>525</v>
      </c>
      <c r="BV114" s="142" t="s">
        <v>525</v>
      </c>
      <c r="BW114" s="142" t="s">
        <v>525</v>
      </c>
      <c r="BX114" s="142" t="s">
        <v>525</v>
      </c>
      <c r="BY114" s="142" t="s">
        <v>525</v>
      </c>
      <c r="BZ114" s="142" t="s">
        <v>525</v>
      </c>
      <c r="CA114" s="142" t="s">
        <v>525</v>
      </c>
      <c r="CB114" s="142" t="s">
        <v>525</v>
      </c>
      <c r="CC114" s="142" t="s">
        <v>525</v>
      </c>
      <c r="CD114" s="142" t="s">
        <v>525</v>
      </c>
      <c r="CE114" s="142" t="s">
        <v>525</v>
      </c>
    </row>
    <row r="115" spans="2:83" x14ac:dyDescent="0.25">
      <c r="B115" s="135"/>
      <c r="C115" s="136"/>
      <c r="D115" s="136"/>
      <c r="E115" s="136"/>
      <c r="F115" s="137"/>
      <c r="G115" s="138"/>
      <c r="H115" s="138"/>
      <c r="I115" s="136"/>
      <c r="J115" s="137"/>
      <c r="K115" s="136"/>
      <c r="L115" s="138"/>
      <c r="M115" s="138"/>
      <c r="N115" s="136"/>
      <c r="O115" s="138"/>
      <c r="P115" s="145"/>
      <c r="Q115" s="140"/>
      <c r="R115" s="141"/>
      <c r="S115" s="142"/>
      <c r="T115" s="142"/>
      <c r="U115" s="143"/>
      <c r="V115" s="138"/>
      <c r="W115" s="138"/>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42" t="s">
        <v>525</v>
      </c>
      <c r="BB115" s="142" t="s">
        <v>525</v>
      </c>
      <c r="BC115" s="142" t="s">
        <v>525</v>
      </c>
      <c r="BD115" s="142" t="s">
        <v>525</v>
      </c>
      <c r="BE115" s="142" t="s">
        <v>525</v>
      </c>
      <c r="BF115" s="142" t="s">
        <v>525</v>
      </c>
      <c r="BG115" s="142" t="s">
        <v>525</v>
      </c>
      <c r="BH115" s="142" t="s">
        <v>525</v>
      </c>
      <c r="BI115" s="142" t="s">
        <v>525</v>
      </c>
      <c r="BJ115" s="142" t="s">
        <v>525</v>
      </c>
      <c r="BK115" s="142" t="s">
        <v>525</v>
      </c>
      <c r="BL115" s="142" t="s">
        <v>525</v>
      </c>
      <c r="BM115" s="142" t="s">
        <v>525</v>
      </c>
      <c r="BN115" s="142" t="s">
        <v>525</v>
      </c>
      <c r="BO115" s="142" t="s">
        <v>525</v>
      </c>
      <c r="BP115" s="142" t="s">
        <v>525</v>
      </c>
      <c r="BQ115" s="142" t="s">
        <v>525</v>
      </c>
      <c r="BR115" s="142" t="s">
        <v>525</v>
      </c>
      <c r="BS115" s="142" t="s">
        <v>525</v>
      </c>
      <c r="BT115" s="142" t="s">
        <v>525</v>
      </c>
      <c r="BU115" s="142" t="s">
        <v>525</v>
      </c>
      <c r="BV115" s="142" t="s">
        <v>525</v>
      </c>
      <c r="BW115" s="142" t="s">
        <v>525</v>
      </c>
      <c r="BX115" s="142" t="s">
        <v>525</v>
      </c>
      <c r="BY115" s="142" t="s">
        <v>525</v>
      </c>
      <c r="BZ115" s="142" t="s">
        <v>525</v>
      </c>
      <c r="CA115" s="142" t="s">
        <v>525</v>
      </c>
      <c r="CB115" s="142" t="s">
        <v>525</v>
      </c>
      <c r="CC115" s="142" t="s">
        <v>525</v>
      </c>
      <c r="CD115" s="142" t="s">
        <v>525</v>
      </c>
      <c r="CE115" s="142" t="s">
        <v>525</v>
      </c>
    </row>
    <row r="116" spans="2:83" x14ac:dyDescent="0.25">
      <c r="B116" s="135"/>
      <c r="C116" s="136"/>
      <c r="D116" s="136"/>
      <c r="E116" s="136"/>
      <c r="F116" s="137"/>
      <c r="G116" s="138"/>
      <c r="H116" s="138"/>
      <c r="I116" s="136"/>
      <c r="J116" s="137"/>
      <c r="K116" s="136"/>
      <c r="L116" s="138"/>
      <c r="M116" s="138"/>
      <c r="N116" s="136"/>
      <c r="O116" s="138"/>
      <c r="P116" s="145"/>
      <c r="Q116" s="140"/>
      <c r="R116" s="141"/>
      <c r="S116" s="142"/>
      <c r="T116" s="142"/>
      <c r="U116" s="143"/>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42" t="s">
        <v>525</v>
      </c>
      <c r="BB116" s="142" t="s">
        <v>525</v>
      </c>
      <c r="BC116" s="142" t="s">
        <v>525</v>
      </c>
      <c r="BD116" s="142" t="s">
        <v>525</v>
      </c>
      <c r="BE116" s="142" t="s">
        <v>525</v>
      </c>
      <c r="BF116" s="142" t="s">
        <v>525</v>
      </c>
      <c r="BG116" s="142" t="s">
        <v>525</v>
      </c>
      <c r="BH116" s="142" t="s">
        <v>525</v>
      </c>
      <c r="BI116" s="142" t="s">
        <v>525</v>
      </c>
      <c r="BJ116" s="142" t="s">
        <v>525</v>
      </c>
      <c r="BK116" s="142" t="s">
        <v>525</v>
      </c>
      <c r="BL116" s="142" t="s">
        <v>525</v>
      </c>
      <c r="BM116" s="142" t="s">
        <v>525</v>
      </c>
      <c r="BN116" s="142" t="s">
        <v>525</v>
      </c>
      <c r="BO116" s="142" t="s">
        <v>525</v>
      </c>
      <c r="BP116" s="142" t="s">
        <v>525</v>
      </c>
      <c r="BQ116" s="142" t="s">
        <v>525</v>
      </c>
      <c r="BR116" s="142" t="s">
        <v>525</v>
      </c>
      <c r="BS116" s="142" t="s">
        <v>525</v>
      </c>
      <c r="BT116" s="142" t="s">
        <v>525</v>
      </c>
      <c r="BU116" s="142" t="s">
        <v>525</v>
      </c>
      <c r="BV116" s="142" t="s">
        <v>525</v>
      </c>
      <c r="BW116" s="142" t="s">
        <v>525</v>
      </c>
      <c r="BX116" s="142" t="s">
        <v>525</v>
      </c>
      <c r="BY116" s="142" t="s">
        <v>525</v>
      </c>
      <c r="BZ116" s="142" t="s">
        <v>525</v>
      </c>
      <c r="CA116" s="142" t="s">
        <v>525</v>
      </c>
      <c r="CB116" s="142" t="s">
        <v>525</v>
      </c>
      <c r="CC116" s="142" t="s">
        <v>525</v>
      </c>
      <c r="CD116" s="142" t="s">
        <v>525</v>
      </c>
      <c r="CE116" s="142" t="s">
        <v>525</v>
      </c>
    </row>
    <row r="117" spans="2:83" x14ac:dyDescent="0.25">
      <c r="B117" s="135"/>
      <c r="C117" s="136"/>
      <c r="D117" s="136"/>
      <c r="E117" s="136"/>
      <c r="F117" s="137"/>
      <c r="G117" s="138"/>
      <c r="H117" s="138"/>
      <c r="I117" s="136"/>
      <c r="J117" s="137"/>
      <c r="K117" s="136"/>
      <c r="L117" s="138"/>
      <c r="M117" s="138"/>
      <c r="N117" s="136"/>
      <c r="O117" s="138"/>
      <c r="P117" s="145"/>
      <c r="Q117" s="140"/>
      <c r="R117" s="141"/>
      <c r="S117" s="142"/>
      <c r="T117" s="142"/>
      <c r="U117" s="143"/>
      <c r="V117" s="138"/>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42" t="s">
        <v>525</v>
      </c>
      <c r="BB117" s="142" t="s">
        <v>525</v>
      </c>
      <c r="BC117" s="142" t="s">
        <v>525</v>
      </c>
      <c r="BD117" s="142" t="s">
        <v>525</v>
      </c>
      <c r="BE117" s="142" t="s">
        <v>525</v>
      </c>
      <c r="BF117" s="142" t="s">
        <v>525</v>
      </c>
      <c r="BG117" s="142" t="s">
        <v>525</v>
      </c>
      <c r="BH117" s="142" t="s">
        <v>525</v>
      </c>
      <c r="BI117" s="142" t="s">
        <v>525</v>
      </c>
      <c r="BJ117" s="142" t="s">
        <v>525</v>
      </c>
      <c r="BK117" s="142" t="s">
        <v>525</v>
      </c>
      <c r="BL117" s="142" t="s">
        <v>525</v>
      </c>
      <c r="BM117" s="142" t="s">
        <v>525</v>
      </c>
      <c r="BN117" s="142" t="s">
        <v>525</v>
      </c>
      <c r="BO117" s="142" t="s">
        <v>525</v>
      </c>
      <c r="BP117" s="142" t="s">
        <v>525</v>
      </c>
      <c r="BQ117" s="142" t="s">
        <v>525</v>
      </c>
      <c r="BR117" s="142" t="s">
        <v>525</v>
      </c>
      <c r="BS117" s="142" t="s">
        <v>525</v>
      </c>
      <c r="BT117" s="142" t="s">
        <v>525</v>
      </c>
      <c r="BU117" s="142" t="s">
        <v>525</v>
      </c>
      <c r="BV117" s="142" t="s">
        <v>525</v>
      </c>
      <c r="BW117" s="142" t="s">
        <v>525</v>
      </c>
      <c r="BX117" s="142" t="s">
        <v>525</v>
      </c>
      <c r="BY117" s="142" t="s">
        <v>525</v>
      </c>
      <c r="BZ117" s="142" t="s">
        <v>525</v>
      </c>
      <c r="CA117" s="142" t="s">
        <v>525</v>
      </c>
      <c r="CB117" s="142" t="s">
        <v>525</v>
      </c>
      <c r="CC117" s="142" t="s">
        <v>525</v>
      </c>
      <c r="CD117" s="142" t="s">
        <v>525</v>
      </c>
      <c r="CE117" s="142" t="s">
        <v>525</v>
      </c>
    </row>
    <row r="118" spans="2:83" x14ac:dyDescent="0.25">
      <c r="B118" s="135"/>
      <c r="C118" s="136"/>
      <c r="D118" s="136"/>
      <c r="E118" s="136"/>
      <c r="F118" s="137"/>
      <c r="G118" s="138"/>
      <c r="H118" s="138"/>
      <c r="I118" s="136"/>
      <c r="J118" s="137"/>
      <c r="K118" s="136"/>
      <c r="L118" s="138"/>
      <c r="M118" s="138"/>
      <c r="N118" s="136"/>
      <c r="O118" s="138"/>
      <c r="P118" s="145"/>
      <c r="Q118" s="140"/>
      <c r="R118" s="141"/>
      <c r="S118" s="142"/>
      <c r="T118" s="142"/>
      <c r="U118" s="143"/>
      <c r="V118" s="138"/>
      <c r="W118" s="138"/>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42" t="s">
        <v>525</v>
      </c>
      <c r="BB118" s="142" t="s">
        <v>525</v>
      </c>
      <c r="BC118" s="142" t="s">
        <v>525</v>
      </c>
      <c r="BD118" s="142" t="s">
        <v>525</v>
      </c>
      <c r="BE118" s="142" t="s">
        <v>525</v>
      </c>
      <c r="BF118" s="142" t="s">
        <v>525</v>
      </c>
      <c r="BG118" s="142" t="s">
        <v>525</v>
      </c>
      <c r="BH118" s="142" t="s">
        <v>525</v>
      </c>
      <c r="BI118" s="142" t="s">
        <v>525</v>
      </c>
      <c r="BJ118" s="142" t="s">
        <v>525</v>
      </c>
      <c r="BK118" s="142" t="s">
        <v>525</v>
      </c>
      <c r="BL118" s="142" t="s">
        <v>525</v>
      </c>
      <c r="BM118" s="142" t="s">
        <v>525</v>
      </c>
      <c r="BN118" s="142" t="s">
        <v>525</v>
      </c>
      <c r="BO118" s="142" t="s">
        <v>525</v>
      </c>
      <c r="BP118" s="142" t="s">
        <v>525</v>
      </c>
      <c r="BQ118" s="142" t="s">
        <v>525</v>
      </c>
      <c r="BR118" s="142" t="s">
        <v>525</v>
      </c>
      <c r="BS118" s="142" t="s">
        <v>525</v>
      </c>
      <c r="BT118" s="142" t="s">
        <v>525</v>
      </c>
      <c r="BU118" s="142" t="s">
        <v>525</v>
      </c>
      <c r="BV118" s="142" t="s">
        <v>525</v>
      </c>
      <c r="BW118" s="142" t="s">
        <v>525</v>
      </c>
      <c r="BX118" s="142" t="s">
        <v>525</v>
      </c>
      <c r="BY118" s="142" t="s">
        <v>525</v>
      </c>
      <c r="BZ118" s="142" t="s">
        <v>525</v>
      </c>
      <c r="CA118" s="142" t="s">
        <v>525</v>
      </c>
      <c r="CB118" s="142" t="s">
        <v>525</v>
      </c>
      <c r="CC118" s="142" t="s">
        <v>525</v>
      </c>
      <c r="CD118" s="142" t="s">
        <v>525</v>
      </c>
      <c r="CE118" s="142" t="s">
        <v>525</v>
      </c>
    </row>
    <row r="119" spans="2:83" x14ac:dyDescent="0.25">
      <c r="B119" s="135"/>
      <c r="C119" s="136"/>
      <c r="D119" s="136"/>
      <c r="E119" s="136"/>
      <c r="F119" s="137"/>
      <c r="G119" s="138"/>
      <c r="H119" s="138"/>
      <c r="I119" s="136"/>
      <c r="J119" s="137"/>
      <c r="K119" s="136"/>
      <c r="L119" s="138"/>
      <c r="M119" s="138"/>
      <c r="N119" s="136"/>
      <c r="O119" s="138"/>
      <c r="P119" s="145"/>
      <c r="Q119" s="140"/>
      <c r="R119" s="141"/>
      <c r="S119" s="142"/>
      <c r="T119" s="142"/>
      <c r="U119" s="143"/>
      <c r="V119" s="138"/>
      <c r="W119" s="138"/>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42" t="s">
        <v>525</v>
      </c>
      <c r="BB119" s="142" t="s">
        <v>525</v>
      </c>
      <c r="BC119" s="142" t="s">
        <v>525</v>
      </c>
      <c r="BD119" s="142" t="s">
        <v>525</v>
      </c>
      <c r="BE119" s="142" t="s">
        <v>525</v>
      </c>
      <c r="BF119" s="142" t="s">
        <v>525</v>
      </c>
      <c r="BG119" s="142" t="s">
        <v>525</v>
      </c>
      <c r="BH119" s="142" t="s">
        <v>525</v>
      </c>
      <c r="BI119" s="142" t="s">
        <v>525</v>
      </c>
      <c r="BJ119" s="142" t="s">
        <v>525</v>
      </c>
      <c r="BK119" s="142" t="s">
        <v>525</v>
      </c>
      <c r="BL119" s="142" t="s">
        <v>525</v>
      </c>
      <c r="BM119" s="142" t="s">
        <v>525</v>
      </c>
      <c r="BN119" s="142" t="s">
        <v>525</v>
      </c>
      <c r="BO119" s="142" t="s">
        <v>525</v>
      </c>
      <c r="BP119" s="142" t="s">
        <v>525</v>
      </c>
      <c r="BQ119" s="142" t="s">
        <v>525</v>
      </c>
      <c r="BR119" s="142" t="s">
        <v>525</v>
      </c>
      <c r="BS119" s="142" t="s">
        <v>525</v>
      </c>
      <c r="BT119" s="142" t="s">
        <v>525</v>
      </c>
      <c r="BU119" s="142" t="s">
        <v>525</v>
      </c>
      <c r="BV119" s="142" t="s">
        <v>525</v>
      </c>
      <c r="BW119" s="142" t="s">
        <v>525</v>
      </c>
      <c r="BX119" s="142" t="s">
        <v>525</v>
      </c>
      <c r="BY119" s="142" t="s">
        <v>525</v>
      </c>
      <c r="BZ119" s="142" t="s">
        <v>525</v>
      </c>
      <c r="CA119" s="142" t="s">
        <v>525</v>
      </c>
      <c r="CB119" s="142" t="s">
        <v>525</v>
      </c>
      <c r="CC119" s="142" t="s">
        <v>525</v>
      </c>
      <c r="CD119" s="142" t="s">
        <v>525</v>
      </c>
      <c r="CE119" s="142" t="s">
        <v>525</v>
      </c>
    </row>
    <row r="120" spans="2:83" x14ac:dyDescent="0.25">
      <c r="B120" s="135"/>
      <c r="C120" s="136"/>
      <c r="D120" s="136"/>
      <c r="E120" s="136"/>
      <c r="F120" s="137"/>
      <c r="G120" s="138"/>
      <c r="H120" s="138"/>
      <c r="I120" s="136"/>
      <c r="J120" s="137"/>
      <c r="K120" s="136"/>
      <c r="L120" s="138"/>
      <c r="M120" s="138"/>
      <c r="N120" s="136"/>
      <c r="O120" s="138"/>
      <c r="P120" s="145"/>
      <c r="Q120" s="140"/>
      <c r="R120" s="141"/>
      <c r="S120" s="142"/>
      <c r="T120" s="142"/>
      <c r="U120" s="143"/>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42" t="s">
        <v>525</v>
      </c>
      <c r="BB120" s="142" t="s">
        <v>525</v>
      </c>
      <c r="BC120" s="142" t="s">
        <v>525</v>
      </c>
      <c r="BD120" s="142" t="s">
        <v>525</v>
      </c>
      <c r="BE120" s="142" t="s">
        <v>525</v>
      </c>
      <c r="BF120" s="142" t="s">
        <v>525</v>
      </c>
      <c r="BG120" s="142" t="s">
        <v>525</v>
      </c>
      <c r="BH120" s="142" t="s">
        <v>525</v>
      </c>
      <c r="BI120" s="142" t="s">
        <v>525</v>
      </c>
      <c r="BJ120" s="142" t="s">
        <v>525</v>
      </c>
      <c r="BK120" s="142" t="s">
        <v>525</v>
      </c>
      <c r="BL120" s="142" t="s">
        <v>525</v>
      </c>
      <c r="BM120" s="142" t="s">
        <v>525</v>
      </c>
      <c r="BN120" s="142" t="s">
        <v>525</v>
      </c>
      <c r="BO120" s="142" t="s">
        <v>525</v>
      </c>
      <c r="BP120" s="142" t="s">
        <v>525</v>
      </c>
      <c r="BQ120" s="142" t="s">
        <v>525</v>
      </c>
      <c r="BR120" s="142" t="s">
        <v>525</v>
      </c>
      <c r="BS120" s="142" t="s">
        <v>525</v>
      </c>
      <c r="BT120" s="142" t="s">
        <v>525</v>
      </c>
      <c r="BU120" s="142" t="s">
        <v>525</v>
      </c>
      <c r="BV120" s="142" t="s">
        <v>525</v>
      </c>
      <c r="BW120" s="142" t="s">
        <v>525</v>
      </c>
      <c r="BX120" s="142" t="s">
        <v>525</v>
      </c>
      <c r="BY120" s="142" t="s">
        <v>525</v>
      </c>
      <c r="BZ120" s="142" t="s">
        <v>525</v>
      </c>
      <c r="CA120" s="142" t="s">
        <v>525</v>
      </c>
      <c r="CB120" s="142" t="s">
        <v>525</v>
      </c>
      <c r="CC120" s="142" t="s">
        <v>525</v>
      </c>
      <c r="CD120" s="142" t="s">
        <v>525</v>
      </c>
      <c r="CE120" s="142" t="s">
        <v>525</v>
      </c>
    </row>
    <row r="121" spans="2:83" x14ac:dyDescent="0.25">
      <c r="B121" s="135"/>
      <c r="C121" s="136"/>
      <c r="D121" s="136"/>
      <c r="E121" s="136"/>
      <c r="F121" s="137"/>
      <c r="G121" s="138"/>
      <c r="H121" s="138"/>
      <c r="I121" s="136"/>
      <c r="J121" s="137"/>
      <c r="K121" s="136"/>
      <c r="L121" s="138"/>
      <c r="M121" s="138"/>
      <c r="N121" s="136"/>
      <c r="O121" s="138"/>
      <c r="P121" s="145"/>
      <c r="Q121" s="140"/>
      <c r="R121" s="141"/>
      <c r="S121" s="142"/>
      <c r="T121" s="142"/>
      <c r="U121" s="143"/>
      <c r="V121" s="138"/>
      <c r="W121" s="138"/>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42" t="s">
        <v>525</v>
      </c>
      <c r="BB121" s="142" t="s">
        <v>525</v>
      </c>
      <c r="BC121" s="142" t="s">
        <v>525</v>
      </c>
      <c r="BD121" s="142" t="s">
        <v>525</v>
      </c>
      <c r="BE121" s="142" t="s">
        <v>525</v>
      </c>
      <c r="BF121" s="142" t="s">
        <v>525</v>
      </c>
      <c r="BG121" s="142" t="s">
        <v>525</v>
      </c>
      <c r="BH121" s="142" t="s">
        <v>525</v>
      </c>
      <c r="BI121" s="142" t="s">
        <v>525</v>
      </c>
      <c r="BJ121" s="142" t="s">
        <v>525</v>
      </c>
      <c r="BK121" s="142" t="s">
        <v>525</v>
      </c>
      <c r="BL121" s="142" t="s">
        <v>525</v>
      </c>
      <c r="BM121" s="142" t="s">
        <v>525</v>
      </c>
      <c r="BN121" s="142" t="s">
        <v>525</v>
      </c>
      <c r="BO121" s="142" t="s">
        <v>525</v>
      </c>
      <c r="BP121" s="142" t="s">
        <v>525</v>
      </c>
      <c r="BQ121" s="142" t="s">
        <v>525</v>
      </c>
      <c r="BR121" s="142" t="s">
        <v>525</v>
      </c>
      <c r="BS121" s="142" t="s">
        <v>525</v>
      </c>
      <c r="BT121" s="142" t="s">
        <v>525</v>
      </c>
      <c r="BU121" s="142" t="s">
        <v>525</v>
      </c>
      <c r="BV121" s="142" t="s">
        <v>525</v>
      </c>
      <c r="BW121" s="142" t="s">
        <v>525</v>
      </c>
      <c r="BX121" s="142" t="s">
        <v>525</v>
      </c>
      <c r="BY121" s="142" t="s">
        <v>525</v>
      </c>
      <c r="BZ121" s="142" t="s">
        <v>525</v>
      </c>
      <c r="CA121" s="142" t="s">
        <v>525</v>
      </c>
      <c r="CB121" s="142" t="s">
        <v>525</v>
      </c>
      <c r="CC121" s="142" t="s">
        <v>525</v>
      </c>
      <c r="CD121" s="142" t="s">
        <v>525</v>
      </c>
      <c r="CE121" s="142" t="s">
        <v>525</v>
      </c>
    </row>
    <row r="122" spans="2:83" x14ac:dyDescent="0.25">
      <c r="B122" s="135"/>
      <c r="C122" s="136"/>
      <c r="D122" s="136"/>
      <c r="E122" s="136"/>
      <c r="F122" s="137"/>
      <c r="G122" s="138"/>
      <c r="H122" s="138"/>
      <c r="I122" s="136"/>
      <c r="J122" s="137"/>
      <c r="K122" s="136"/>
      <c r="L122" s="138"/>
      <c r="M122" s="138"/>
      <c r="N122" s="136"/>
      <c r="O122" s="138"/>
      <c r="P122" s="145"/>
      <c r="Q122" s="140"/>
      <c r="R122" s="141"/>
      <c r="S122" s="142"/>
      <c r="T122" s="142"/>
      <c r="U122" s="143"/>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42" t="s">
        <v>525</v>
      </c>
      <c r="BB122" s="142" t="s">
        <v>525</v>
      </c>
      <c r="BC122" s="142" t="s">
        <v>525</v>
      </c>
      <c r="BD122" s="142" t="s">
        <v>525</v>
      </c>
      <c r="BE122" s="142" t="s">
        <v>525</v>
      </c>
      <c r="BF122" s="142" t="s">
        <v>525</v>
      </c>
      <c r="BG122" s="142" t="s">
        <v>525</v>
      </c>
      <c r="BH122" s="142" t="s">
        <v>525</v>
      </c>
      <c r="BI122" s="142" t="s">
        <v>525</v>
      </c>
      <c r="BJ122" s="142" t="s">
        <v>525</v>
      </c>
      <c r="BK122" s="142" t="s">
        <v>525</v>
      </c>
      <c r="BL122" s="142" t="s">
        <v>525</v>
      </c>
      <c r="BM122" s="142" t="s">
        <v>525</v>
      </c>
      <c r="BN122" s="142" t="s">
        <v>525</v>
      </c>
      <c r="BO122" s="142" t="s">
        <v>525</v>
      </c>
      <c r="BP122" s="142" t="s">
        <v>525</v>
      </c>
      <c r="BQ122" s="142" t="s">
        <v>525</v>
      </c>
      <c r="BR122" s="142" t="s">
        <v>525</v>
      </c>
      <c r="BS122" s="142" t="s">
        <v>525</v>
      </c>
      <c r="BT122" s="142" t="s">
        <v>525</v>
      </c>
      <c r="BU122" s="142" t="s">
        <v>525</v>
      </c>
      <c r="BV122" s="142" t="s">
        <v>525</v>
      </c>
      <c r="BW122" s="142" t="s">
        <v>525</v>
      </c>
      <c r="BX122" s="142" t="s">
        <v>525</v>
      </c>
      <c r="BY122" s="142" t="s">
        <v>525</v>
      </c>
      <c r="BZ122" s="142" t="s">
        <v>525</v>
      </c>
      <c r="CA122" s="142" t="s">
        <v>525</v>
      </c>
      <c r="CB122" s="142" t="s">
        <v>525</v>
      </c>
      <c r="CC122" s="142" t="s">
        <v>525</v>
      </c>
      <c r="CD122" s="142" t="s">
        <v>525</v>
      </c>
      <c r="CE122" s="142" t="s">
        <v>525</v>
      </c>
    </row>
    <row r="123" spans="2:83" x14ac:dyDescent="0.25">
      <c r="B123" s="135"/>
      <c r="C123" s="136"/>
      <c r="D123" s="136"/>
      <c r="E123" s="136"/>
      <c r="F123" s="137"/>
      <c r="G123" s="138"/>
      <c r="H123" s="138"/>
      <c r="I123" s="136"/>
      <c r="J123" s="137"/>
      <c r="K123" s="136"/>
      <c r="L123" s="138"/>
      <c r="M123" s="138"/>
      <c r="N123" s="136"/>
      <c r="O123" s="138"/>
      <c r="P123" s="145"/>
      <c r="Q123" s="140"/>
      <c r="R123" s="141"/>
      <c r="S123" s="142"/>
      <c r="T123" s="142"/>
      <c r="U123" s="143"/>
      <c r="V123" s="138"/>
      <c r="W123" s="138"/>
      <c r="X123" s="138"/>
      <c r="Y123" s="138"/>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42" t="s">
        <v>525</v>
      </c>
      <c r="BB123" s="142" t="s">
        <v>525</v>
      </c>
      <c r="BC123" s="142" t="s">
        <v>525</v>
      </c>
      <c r="BD123" s="142" t="s">
        <v>525</v>
      </c>
      <c r="BE123" s="142" t="s">
        <v>525</v>
      </c>
      <c r="BF123" s="142" t="s">
        <v>525</v>
      </c>
      <c r="BG123" s="142" t="s">
        <v>525</v>
      </c>
      <c r="BH123" s="142" t="s">
        <v>525</v>
      </c>
      <c r="BI123" s="142" t="s">
        <v>525</v>
      </c>
      <c r="BJ123" s="142" t="s">
        <v>525</v>
      </c>
      <c r="BK123" s="142" t="s">
        <v>525</v>
      </c>
      <c r="BL123" s="142" t="s">
        <v>525</v>
      </c>
      <c r="BM123" s="142" t="s">
        <v>525</v>
      </c>
      <c r="BN123" s="142" t="s">
        <v>525</v>
      </c>
      <c r="BO123" s="142" t="s">
        <v>525</v>
      </c>
      <c r="BP123" s="142" t="s">
        <v>525</v>
      </c>
      <c r="BQ123" s="142" t="s">
        <v>525</v>
      </c>
      <c r="BR123" s="142" t="s">
        <v>525</v>
      </c>
      <c r="BS123" s="142" t="s">
        <v>525</v>
      </c>
      <c r="BT123" s="142" t="s">
        <v>525</v>
      </c>
      <c r="BU123" s="142" t="s">
        <v>525</v>
      </c>
      <c r="BV123" s="142" t="s">
        <v>525</v>
      </c>
      <c r="BW123" s="142" t="s">
        <v>525</v>
      </c>
      <c r="BX123" s="142" t="s">
        <v>525</v>
      </c>
      <c r="BY123" s="142" t="s">
        <v>525</v>
      </c>
      <c r="BZ123" s="142" t="s">
        <v>525</v>
      </c>
      <c r="CA123" s="142" t="s">
        <v>525</v>
      </c>
      <c r="CB123" s="142" t="s">
        <v>525</v>
      </c>
      <c r="CC123" s="142" t="s">
        <v>525</v>
      </c>
      <c r="CD123" s="142" t="s">
        <v>525</v>
      </c>
      <c r="CE123" s="142" t="s">
        <v>525</v>
      </c>
    </row>
    <row r="124" spans="2:83" x14ac:dyDescent="0.25">
      <c r="B124" s="135"/>
      <c r="C124" s="136"/>
      <c r="D124" s="136"/>
      <c r="E124" s="136"/>
      <c r="F124" s="137"/>
      <c r="G124" s="138"/>
      <c r="H124" s="138"/>
      <c r="I124" s="136"/>
      <c r="J124" s="137"/>
      <c r="K124" s="136"/>
      <c r="L124" s="138"/>
      <c r="M124" s="138"/>
      <c r="N124" s="136"/>
      <c r="O124" s="138"/>
      <c r="P124" s="145"/>
      <c r="Q124" s="140"/>
      <c r="R124" s="141"/>
      <c r="S124" s="142"/>
      <c r="T124" s="142"/>
      <c r="U124" s="143"/>
      <c r="V124" s="138"/>
      <c r="W124" s="138"/>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42" t="s">
        <v>525</v>
      </c>
      <c r="BB124" s="142" t="s">
        <v>525</v>
      </c>
      <c r="BC124" s="142" t="s">
        <v>525</v>
      </c>
      <c r="BD124" s="142" t="s">
        <v>525</v>
      </c>
      <c r="BE124" s="142" t="s">
        <v>525</v>
      </c>
      <c r="BF124" s="142" t="s">
        <v>525</v>
      </c>
      <c r="BG124" s="142" t="s">
        <v>525</v>
      </c>
      <c r="BH124" s="142" t="s">
        <v>525</v>
      </c>
      <c r="BI124" s="142" t="s">
        <v>525</v>
      </c>
      <c r="BJ124" s="142" t="s">
        <v>525</v>
      </c>
      <c r="BK124" s="142" t="s">
        <v>525</v>
      </c>
      <c r="BL124" s="142" t="s">
        <v>525</v>
      </c>
      <c r="BM124" s="142" t="s">
        <v>525</v>
      </c>
      <c r="BN124" s="142" t="s">
        <v>525</v>
      </c>
      <c r="BO124" s="142" t="s">
        <v>525</v>
      </c>
      <c r="BP124" s="142" t="s">
        <v>525</v>
      </c>
      <c r="BQ124" s="142" t="s">
        <v>525</v>
      </c>
      <c r="BR124" s="142" t="s">
        <v>525</v>
      </c>
      <c r="BS124" s="142" t="s">
        <v>525</v>
      </c>
      <c r="BT124" s="142" t="s">
        <v>525</v>
      </c>
      <c r="BU124" s="142" t="s">
        <v>525</v>
      </c>
      <c r="BV124" s="142" t="s">
        <v>525</v>
      </c>
      <c r="BW124" s="142" t="s">
        <v>525</v>
      </c>
      <c r="BX124" s="142" t="s">
        <v>525</v>
      </c>
      <c r="BY124" s="142" t="s">
        <v>525</v>
      </c>
      <c r="BZ124" s="142" t="s">
        <v>525</v>
      </c>
      <c r="CA124" s="142" t="s">
        <v>525</v>
      </c>
      <c r="CB124" s="142" t="s">
        <v>525</v>
      </c>
      <c r="CC124" s="142" t="s">
        <v>525</v>
      </c>
      <c r="CD124" s="142" t="s">
        <v>525</v>
      </c>
      <c r="CE124" s="142" t="s">
        <v>525</v>
      </c>
    </row>
    <row r="125" spans="2:83" x14ac:dyDescent="0.25">
      <c r="B125" s="135"/>
      <c r="C125" s="136"/>
      <c r="D125" s="136"/>
      <c r="E125" s="136"/>
      <c r="F125" s="137"/>
      <c r="G125" s="138"/>
      <c r="H125" s="138"/>
      <c r="I125" s="136"/>
      <c r="J125" s="137"/>
      <c r="K125" s="136"/>
      <c r="L125" s="138"/>
      <c r="M125" s="138"/>
      <c r="N125" s="136"/>
      <c r="O125" s="138"/>
      <c r="P125" s="145"/>
      <c r="Q125" s="140"/>
      <c r="R125" s="141"/>
      <c r="S125" s="142"/>
      <c r="T125" s="142"/>
      <c r="U125" s="143"/>
      <c r="V125" s="138"/>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42" t="s">
        <v>525</v>
      </c>
      <c r="BB125" s="142" t="s">
        <v>525</v>
      </c>
      <c r="BC125" s="142" t="s">
        <v>525</v>
      </c>
      <c r="BD125" s="142" t="s">
        <v>525</v>
      </c>
      <c r="BE125" s="142" t="s">
        <v>525</v>
      </c>
      <c r="BF125" s="142" t="s">
        <v>525</v>
      </c>
      <c r="BG125" s="142" t="s">
        <v>525</v>
      </c>
      <c r="BH125" s="142" t="s">
        <v>525</v>
      </c>
      <c r="BI125" s="142" t="s">
        <v>525</v>
      </c>
      <c r="BJ125" s="142" t="s">
        <v>525</v>
      </c>
      <c r="BK125" s="142" t="s">
        <v>525</v>
      </c>
      <c r="BL125" s="142" t="s">
        <v>525</v>
      </c>
      <c r="BM125" s="142" t="s">
        <v>525</v>
      </c>
      <c r="BN125" s="142" t="s">
        <v>525</v>
      </c>
      <c r="BO125" s="142" t="s">
        <v>525</v>
      </c>
      <c r="BP125" s="142" t="s">
        <v>525</v>
      </c>
      <c r="BQ125" s="142" t="s">
        <v>525</v>
      </c>
      <c r="BR125" s="142" t="s">
        <v>525</v>
      </c>
      <c r="BS125" s="142" t="s">
        <v>525</v>
      </c>
      <c r="BT125" s="142" t="s">
        <v>525</v>
      </c>
      <c r="BU125" s="142" t="s">
        <v>525</v>
      </c>
      <c r="BV125" s="142" t="s">
        <v>525</v>
      </c>
      <c r="BW125" s="142" t="s">
        <v>525</v>
      </c>
      <c r="BX125" s="142" t="s">
        <v>525</v>
      </c>
      <c r="BY125" s="142" t="s">
        <v>525</v>
      </c>
      <c r="BZ125" s="142" t="s">
        <v>525</v>
      </c>
      <c r="CA125" s="142" t="s">
        <v>525</v>
      </c>
      <c r="CB125" s="142" t="s">
        <v>525</v>
      </c>
      <c r="CC125" s="142" t="s">
        <v>525</v>
      </c>
      <c r="CD125" s="142" t="s">
        <v>525</v>
      </c>
      <c r="CE125" s="142" t="s">
        <v>525</v>
      </c>
    </row>
    <row r="126" spans="2:83" x14ac:dyDescent="0.25">
      <c r="B126" s="135"/>
      <c r="C126" s="136"/>
      <c r="D126" s="136"/>
      <c r="E126" s="136"/>
      <c r="F126" s="137"/>
      <c r="G126" s="138"/>
      <c r="H126" s="138"/>
      <c r="I126" s="136"/>
      <c r="J126" s="137"/>
      <c r="K126" s="136"/>
      <c r="L126" s="138"/>
      <c r="M126" s="138"/>
      <c r="N126" s="136"/>
      <c r="O126" s="138"/>
      <c r="P126" s="145"/>
      <c r="Q126" s="140"/>
      <c r="R126" s="141"/>
      <c r="S126" s="142"/>
      <c r="T126" s="142"/>
      <c r="U126" s="143"/>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42" t="s">
        <v>525</v>
      </c>
      <c r="BB126" s="142" t="s">
        <v>525</v>
      </c>
      <c r="BC126" s="142" t="s">
        <v>525</v>
      </c>
      <c r="BD126" s="142" t="s">
        <v>525</v>
      </c>
      <c r="BE126" s="142" t="s">
        <v>525</v>
      </c>
      <c r="BF126" s="142" t="s">
        <v>525</v>
      </c>
      <c r="BG126" s="142" t="s">
        <v>525</v>
      </c>
      <c r="BH126" s="142" t="s">
        <v>525</v>
      </c>
      <c r="BI126" s="142" t="s">
        <v>525</v>
      </c>
      <c r="BJ126" s="142" t="s">
        <v>525</v>
      </c>
      <c r="BK126" s="142" t="s">
        <v>525</v>
      </c>
      <c r="BL126" s="142" t="s">
        <v>525</v>
      </c>
      <c r="BM126" s="142" t="s">
        <v>525</v>
      </c>
      <c r="BN126" s="142" t="s">
        <v>525</v>
      </c>
      <c r="BO126" s="142" t="s">
        <v>525</v>
      </c>
      <c r="BP126" s="142" t="s">
        <v>525</v>
      </c>
      <c r="BQ126" s="142" t="s">
        <v>525</v>
      </c>
      <c r="BR126" s="142" t="s">
        <v>525</v>
      </c>
      <c r="BS126" s="142" t="s">
        <v>525</v>
      </c>
      <c r="BT126" s="142" t="s">
        <v>525</v>
      </c>
      <c r="BU126" s="142" t="s">
        <v>525</v>
      </c>
      <c r="BV126" s="142" t="s">
        <v>525</v>
      </c>
      <c r="BW126" s="142" t="s">
        <v>525</v>
      </c>
      <c r="BX126" s="142" t="s">
        <v>525</v>
      </c>
      <c r="BY126" s="142" t="s">
        <v>525</v>
      </c>
      <c r="BZ126" s="142" t="s">
        <v>525</v>
      </c>
      <c r="CA126" s="142" t="s">
        <v>525</v>
      </c>
      <c r="CB126" s="142" t="s">
        <v>525</v>
      </c>
      <c r="CC126" s="142" t="s">
        <v>525</v>
      </c>
      <c r="CD126" s="142" t="s">
        <v>525</v>
      </c>
      <c r="CE126" s="142" t="s">
        <v>525</v>
      </c>
    </row>
    <row r="127" spans="2:83" x14ac:dyDescent="0.25">
      <c r="B127" s="135"/>
      <c r="C127" s="136"/>
      <c r="D127" s="136"/>
      <c r="E127" s="136"/>
      <c r="F127" s="137"/>
      <c r="G127" s="138"/>
      <c r="H127" s="138"/>
      <c r="I127" s="136"/>
      <c r="J127" s="137"/>
      <c r="K127" s="136"/>
      <c r="L127" s="138"/>
      <c r="M127" s="138"/>
      <c r="N127" s="136"/>
      <c r="O127" s="138"/>
      <c r="P127" s="145"/>
      <c r="Q127" s="140"/>
      <c r="R127" s="141"/>
      <c r="S127" s="142"/>
      <c r="T127" s="142"/>
      <c r="U127" s="143"/>
      <c r="V127" s="138"/>
      <c r="W127" s="138"/>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42" t="s">
        <v>525</v>
      </c>
      <c r="BB127" s="142" t="s">
        <v>525</v>
      </c>
      <c r="BC127" s="142" t="s">
        <v>525</v>
      </c>
      <c r="BD127" s="142" t="s">
        <v>525</v>
      </c>
      <c r="BE127" s="142" t="s">
        <v>525</v>
      </c>
      <c r="BF127" s="142" t="s">
        <v>525</v>
      </c>
      <c r="BG127" s="142" t="s">
        <v>525</v>
      </c>
      <c r="BH127" s="142" t="s">
        <v>525</v>
      </c>
      <c r="BI127" s="142" t="s">
        <v>525</v>
      </c>
      <c r="BJ127" s="142" t="s">
        <v>525</v>
      </c>
      <c r="BK127" s="142" t="s">
        <v>525</v>
      </c>
      <c r="BL127" s="142" t="s">
        <v>525</v>
      </c>
      <c r="BM127" s="142" t="s">
        <v>525</v>
      </c>
      <c r="BN127" s="142" t="s">
        <v>525</v>
      </c>
      <c r="BO127" s="142" t="s">
        <v>525</v>
      </c>
      <c r="BP127" s="142" t="s">
        <v>525</v>
      </c>
      <c r="BQ127" s="142" t="s">
        <v>525</v>
      </c>
      <c r="BR127" s="142" t="s">
        <v>525</v>
      </c>
      <c r="BS127" s="142" t="s">
        <v>525</v>
      </c>
      <c r="BT127" s="142" t="s">
        <v>525</v>
      </c>
      <c r="BU127" s="142" t="s">
        <v>525</v>
      </c>
      <c r="BV127" s="142" t="s">
        <v>525</v>
      </c>
      <c r="BW127" s="142" t="s">
        <v>525</v>
      </c>
      <c r="BX127" s="142" t="s">
        <v>525</v>
      </c>
      <c r="BY127" s="142" t="s">
        <v>525</v>
      </c>
      <c r="BZ127" s="142" t="s">
        <v>525</v>
      </c>
      <c r="CA127" s="142" t="s">
        <v>525</v>
      </c>
      <c r="CB127" s="142" t="s">
        <v>525</v>
      </c>
      <c r="CC127" s="142" t="s">
        <v>525</v>
      </c>
      <c r="CD127" s="142" t="s">
        <v>525</v>
      </c>
      <c r="CE127" s="142" t="s">
        <v>525</v>
      </c>
    </row>
    <row r="128" spans="2:83" x14ac:dyDescent="0.25">
      <c r="B128" s="135"/>
      <c r="C128" s="136"/>
      <c r="D128" s="136"/>
      <c r="E128" s="136"/>
      <c r="F128" s="137"/>
      <c r="G128" s="138"/>
      <c r="H128" s="138"/>
      <c r="I128" s="136"/>
      <c r="J128" s="137"/>
      <c r="K128" s="136"/>
      <c r="L128" s="138"/>
      <c r="M128" s="138"/>
      <c r="N128" s="136"/>
      <c r="O128" s="138"/>
      <c r="P128" s="145"/>
      <c r="Q128" s="140"/>
      <c r="R128" s="141"/>
      <c r="S128" s="142"/>
      <c r="T128" s="142"/>
      <c r="U128" s="143"/>
      <c r="V128" s="138"/>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42" t="s">
        <v>525</v>
      </c>
      <c r="BB128" s="142" t="s">
        <v>525</v>
      </c>
      <c r="BC128" s="142" t="s">
        <v>525</v>
      </c>
      <c r="BD128" s="142" t="s">
        <v>525</v>
      </c>
      <c r="BE128" s="142" t="s">
        <v>525</v>
      </c>
      <c r="BF128" s="142" t="s">
        <v>525</v>
      </c>
      <c r="BG128" s="142" t="s">
        <v>525</v>
      </c>
      <c r="BH128" s="142" t="s">
        <v>525</v>
      </c>
      <c r="BI128" s="142" t="s">
        <v>525</v>
      </c>
      <c r="BJ128" s="142" t="s">
        <v>525</v>
      </c>
      <c r="BK128" s="142" t="s">
        <v>525</v>
      </c>
      <c r="BL128" s="142" t="s">
        <v>525</v>
      </c>
      <c r="BM128" s="142" t="s">
        <v>525</v>
      </c>
      <c r="BN128" s="142" t="s">
        <v>525</v>
      </c>
      <c r="BO128" s="142" t="s">
        <v>525</v>
      </c>
      <c r="BP128" s="142" t="s">
        <v>525</v>
      </c>
      <c r="BQ128" s="142" t="s">
        <v>525</v>
      </c>
      <c r="BR128" s="142" t="s">
        <v>525</v>
      </c>
      <c r="BS128" s="142" t="s">
        <v>525</v>
      </c>
      <c r="BT128" s="142" t="s">
        <v>525</v>
      </c>
      <c r="BU128" s="142" t="s">
        <v>525</v>
      </c>
      <c r="BV128" s="142" t="s">
        <v>525</v>
      </c>
      <c r="BW128" s="142" t="s">
        <v>525</v>
      </c>
      <c r="BX128" s="142" t="s">
        <v>525</v>
      </c>
      <c r="BY128" s="142" t="s">
        <v>525</v>
      </c>
      <c r="BZ128" s="142" t="s">
        <v>525</v>
      </c>
      <c r="CA128" s="142" t="s">
        <v>525</v>
      </c>
      <c r="CB128" s="142" t="s">
        <v>525</v>
      </c>
      <c r="CC128" s="142" t="s">
        <v>525</v>
      </c>
      <c r="CD128" s="142" t="s">
        <v>525</v>
      </c>
      <c r="CE128" s="142" t="s">
        <v>525</v>
      </c>
    </row>
    <row r="129" spans="2:83" x14ac:dyDescent="0.25">
      <c r="B129" s="135"/>
      <c r="C129" s="136"/>
      <c r="D129" s="136"/>
      <c r="E129" s="136"/>
      <c r="F129" s="137"/>
      <c r="G129" s="138"/>
      <c r="H129" s="138"/>
      <c r="I129" s="136"/>
      <c r="J129" s="137"/>
      <c r="K129" s="136"/>
      <c r="L129" s="138"/>
      <c r="M129" s="138"/>
      <c r="N129" s="136"/>
      <c r="O129" s="138"/>
      <c r="P129" s="145"/>
      <c r="Q129" s="140"/>
      <c r="R129" s="141"/>
      <c r="S129" s="142"/>
      <c r="T129" s="142"/>
      <c r="U129" s="143"/>
      <c r="V129" s="138"/>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42" t="s">
        <v>525</v>
      </c>
      <c r="BB129" s="142" t="s">
        <v>525</v>
      </c>
      <c r="BC129" s="142" t="s">
        <v>525</v>
      </c>
      <c r="BD129" s="142" t="s">
        <v>525</v>
      </c>
      <c r="BE129" s="142" t="s">
        <v>525</v>
      </c>
      <c r="BF129" s="142" t="s">
        <v>525</v>
      </c>
      <c r="BG129" s="142" t="s">
        <v>525</v>
      </c>
      <c r="BH129" s="142" t="s">
        <v>525</v>
      </c>
      <c r="BI129" s="142" t="s">
        <v>525</v>
      </c>
      <c r="BJ129" s="142" t="s">
        <v>525</v>
      </c>
      <c r="BK129" s="142" t="s">
        <v>525</v>
      </c>
      <c r="BL129" s="142" t="s">
        <v>525</v>
      </c>
      <c r="BM129" s="142" t="s">
        <v>525</v>
      </c>
      <c r="BN129" s="142" t="s">
        <v>525</v>
      </c>
      <c r="BO129" s="142" t="s">
        <v>525</v>
      </c>
      <c r="BP129" s="142" t="s">
        <v>525</v>
      </c>
      <c r="BQ129" s="142" t="s">
        <v>525</v>
      </c>
      <c r="BR129" s="142" t="s">
        <v>525</v>
      </c>
      <c r="BS129" s="142" t="s">
        <v>525</v>
      </c>
      <c r="BT129" s="142" t="s">
        <v>525</v>
      </c>
      <c r="BU129" s="142" t="s">
        <v>525</v>
      </c>
      <c r="BV129" s="142" t="s">
        <v>525</v>
      </c>
      <c r="BW129" s="142" t="s">
        <v>525</v>
      </c>
      <c r="BX129" s="142" t="s">
        <v>525</v>
      </c>
      <c r="BY129" s="142" t="s">
        <v>525</v>
      </c>
      <c r="BZ129" s="142" t="s">
        <v>525</v>
      </c>
      <c r="CA129" s="142" t="s">
        <v>525</v>
      </c>
      <c r="CB129" s="142" t="s">
        <v>525</v>
      </c>
      <c r="CC129" s="142" t="s">
        <v>525</v>
      </c>
      <c r="CD129" s="142" t="s">
        <v>525</v>
      </c>
      <c r="CE129" s="142" t="s">
        <v>525</v>
      </c>
    </row>
    <row r="130" spans="2:83" x14ac:dyDescent="0.25">
      <c r="B130" s="135"/>
      <c r="C130" s="136"/>
      <c r="D130" s="136"/>
      <c r="E130" s="136"/>
      <c r="F130" s="137"/>
      <c r="G130" s="138"/>
      <c r="H130" s="138"/>
      <c r="I130" s="136"/>
      <c r="J130" s="137"/>
      <c r="K130" s="136"/>
      <c r="L130" s="138"/>
      <c r="M130" s="138"/>
      <c r="N130" s="136"/>
      <c r="O130" s="138"/>
      <c r="P130" s="145"/>
      <c r="Q130" s="140"/>
      <c r="R130" s="141"/>
      <c r="S130" s="142"/>
      <c r="T130" s="142"/>
      <c r="U130" s="143"/>
      <c r="V130" s="138"/>
      <c r="W130" s="138"/>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42" t="s">
        <v>525</v>
      </c>
      <c r="BB130" s="142" t="s">
        <v>525</v>
      </c>
      <c r="BC130" s="142" t="s">
        <v>525</v>
      </c>
      <c r="BD130" s="142" t="s">
        <v>525</v>
      </c>
      <c r="BE130" s="142" t="s">
        <v>525</v>
      </c>
      <c r="BF130" s="142" t="s">
        <v>525</v>
      </c>
      <c r="BG130" s="142" t="s">
        <v>525</v>
      </c>
      <c r="BH130" s="142" t="s">
        <v>525</v>
      </c>
      <c r="BI130" s="142" t="s">
        <v>525</v>
      </c>
      <c r="BJ130" s="142" t="s">
        <v>525</v>
      </c>
      <c r="BK130" s="142" t="s">
        <v>525</v>
      </c>
      <c r="BL130" s="142" t="s">
        <v>525</v>
      </c>
      <c r="BM130" s="142" t="s">
        <v>525</v>
      </c>
      <c r="BN130" s="142" t="s">
        <v>525</v>
      </c>
      <c r="BO130" s="142" t="s">
        <v>525</v>
      </c>
      <c r="BP130" s="142" t="s">
        <v>525</v>
      </c>
      <c r="BQ130" s="142" t="s">
        <v>525</v>
      </c>
      <c r="BR130" s="142" t="s">
        <v>525</v>
      </c>
      <c r="BS130" s="142" t="s">
        <v>525</v>
      </c>
      <c r="BT130" s="142" t="s">
        <v>525</v>
      </c>
      <c r="BU130" s="142" t="s">
        <v>525</v>
      </c>
      <c r="BV130" s="142" t="s">
        <v>525</v>
      </c>
      <c r="BW130" s="142" t="s">
        <v>525</v>
      </c>
      <c r="BX130" s="142" t="s">
        <v>525</v>
      </c>
      <c r="BY130" s="142" t="s">
        <v>525</v>
      </c>
      <c r="BZ130" s="142" t="s">
        <v>525</v>
      </c>
      <c r="CA130" s="142" t="s">
        <v>525</v>
      </c>
      <c r="CB130" s="142" t="s">
        <v>525</v>
      </c>
      <c r="CC130" s="142" t="s">
        <v>525</v>
      </c>
      <c r="CD130" s="142" t="s">
        <v>525</v>
      </c>
      <c r="CE130" s="142" t="s">
        <v>525</v>
      </c>
    </row>
    <row r="131" spans="2:83" x14ac:dyDescent="0.25">
      <c r="B131" s="135"/>
      <c r="C131" s="136"/>
      <c r="D131" s="136"/>
      <c r="E131" s="136"/>
      <c r="F131" s="137"/>
      <c r="G131" s="138"/>
      <c r="H131" s="138"/>
      <c r="I131" s="136"/>
      <c r="J131" s="137"/>
      <c r="K131" s="136"/>
      <c r="L131" s="138"/>
      <c r="M131" s="138"/>
      <c r="N131" s="136"/>
      <c r="O131" s="138"/>
      <c r="P131" s="145"/>
      <c r="Q131" s="140"/>
      <c r="R131" s="141"/>
      <c r="S131" s="142"/>
      <c r="T131" s="142"/>
      <c r="U131" s="143"/>
      <c r="V131" s="138"/>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42" t="s">
        <v>525</v>
      </c>
      <c r="BB131" s="142" t="s">
        <v>525</v>
      </c>
      <c r="BC131" s="142" t="s">
        <v>525</v>
      </c>
      <c r="BD131" s="142" t="s">
        <v>525</v>
      </c>
      <c r="BE131" s="142" t="s">
        <v>525</v>
      </c>
      <c r="BF131" s="142" t="s">
        <v>525</v>
      </c>
      <c r="BG131" s="142" t="s">
        <v>525</v>
      </c>
      <c r="BH131" s="142" t="s">
        <v>525</v>
      </c>
      <c r="BI131" s="142" t="s">
        <v>525</v>
      </c>
      <c r="BJ131" s="142" t="s">
        <v>525</v>
      </c>
      <c r="BK131" s="142" t="s">
        <v>525</v>
      </c>
      <c r="BL131" s="142" t="s">
        <v>525</v>
      </c>
      <c r="BM131" s="142" t="s">
        <v>525</v>
      </c>
      <c r="BN131" s="142" t="s">
        <v>525</v>
      </c>
      <c r="BO131" s="142" t="s">
        <v>525</v>
      </c>
      <c r="BP131" s="142" t="s">
        <v>525</v>
      </c>
      <c r="BQ131" s="142" t="s">
        <v>525</v>
      </c>
      <c r="BR131" s="142" t="s">
        <v>525</v>
      </c>
      <c r="BS131" s="142" t="s">
        <v>525</v>
      </c>
      <c r="BT131" s="142" t="s">
        <v>525</v>
      </c>
      <c r="BU131" s="142" t="s">
        <v>525</v>
      </c>
      <c r="BV131" s="142" t="s">
        <v>525</v>
      </c>
      <c r="BW131" s="142" t="s">
        <v>525</v>
      </c>
      <c r="BX131" s="142" t="s">
        <v>525</v>
      </c>
      <c r="BY131" s="142" t="s">
        <v>525</v>
      </c>
      <c r="BZ131" s="142" t="s">
        <v>525</v>
      </c>
      <c r="CA131" s="142" t="s">
        <v>525</v>
      </c>
      <c r="CB131" s="142" t="s">
        <v>525</v>
      </c>
      <c r="CC131" s="142" t="s">
        <v>525</v>
      </c>
      <c r="CD131" s="142" t="s">
        <v>525</v>
      </c>
      <c r="CE131" s="142" t="s">
        <v>525</v>
      </c>
    </row>
    <row r="132" spans="2:83" x14ac:dyDescent="0.25">
      <c r="B132" s="135"/>
      <c r="C132" s="136"/>
      <c r="D132" s="136"/>
      <c r="E132" s="136"/>
      <c r="F132" s="137"/>
      <c r="G132" s="138"/>
      <c r="H132" s="138"/>
      <c r="I132" s="136"/>
      <c r="J132" s="137"/>
      <c r="K132" s="136"/>
      <c r="L132" s="138"/>
      <c r="M132" s="138"/>
      <c r="N132" s="136"/>
      <c r="O132" s="138"/>
      <c r="P132" s="145"/>
      <c r="Q132" s="140"/>
      <c r="R132" s="141"/>
      <c r="S132" s="142"/>
      <c r="T132" s="142"/>
      <c r="U132" s="143"/>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42" t="s">
        <v>525</v>
      </c>
      <c r="BB132" s="142" t="s">
        <v>525</v>
      </c>
      <c r="BC132" s="142" t="s">
        <v>525</v>
      </c>
      <c r="BD132" s="142" t="s">
        <v>525</v>
      </c>
      <c r="BE132" s="142" t="s">
        <v>525</v>
      </c>
      <c r="BF132" s="142" t="s">
        <v>525</v>
      </c>
      <c r="BG132" s="142" t="s">
        <v>525</v>
      </c>
      <c r="BH132" s="142" t="s">
        <v>525</v>
      </c>
      <c r="BI132" s="142" t="s">
        <v>525</v>
      </c>
      <c r="BJ132" s="142" t="s">
        <v>525</v>
      </c>
      <c r="BK132" s="142" t="s">
        <v>525</v>
      </c>
      <c r="BL132" s="142" t="s">
        <v>525</v>
      </c>
      <c r="BM132" s="142" t="s">
        <v>525</v>
      </c>
      <c r="BN132" s="142" t="s">
        <v>525</v>
      </c>
      <c r="BO132" s="142" t="s">
        <v>525</v>
      </c>
      <c r="BP132" s="142" t="s">
        <v>525</v>
      </c>
      <c r="BQ132" s="142" t="s">
        <v>525</v>
      </c>
      <c r="BR132" s="142" t="s">
        <v>525</v>
      </c>
      <c r="BS132" s="142" t="s">
        <v>525</v>
      </c>
      <c r="BT132" s="142" t="s">
        <v>525</v>
      </c>
      <c r="BU132" s="142" t="s">
        <v>525</v>
      </c>
      <c r="BV132" s="142" t="s">
        <v>525</v>
      </c>
      <c r="BW132" s="142" t="s">
        <v>525</v>
      </c>
      <c r="BX132" s="142" t="s">
        <v>525</v>
      </c>
      <c r="BY132" s="142" t="s">
        <v>525</v>
      </c>
      <c r="BZ132" s="142" t="s">
        <v>525</v>
      </c>
      <c r="CA132" s="142" t="s">
        <v>525</v>
      </c>
      <c r="CB132" s="142" t="s">
        <v>525</v>
      </c>
      <c r="CC132" s="142" t="s">
        <v>525</v>
      </c>
      <c r="CD132" s="142" t="s">
        <v>525</v>
      </c>
      <c r="CE132" s="142" t="s">
        <v>525</v>
      </c>
    </row>
    <row r="133" spans="2:83" x14ac:dyDescent="0.25">
      <c r="B133" s="135"/>
      <c r="C133" s="136"/>
      <c r="D133" s="136"/>
      <c r="E133" s="136"/>
      <c r="F133" s="137"/>
      <c r="G133" s="138"/>
      <c r="H133" s="138"/>
      <c r="I133" s="136"/>
      <c r="J133" s="137"/>
      <c r="K133" s="136"/>
      <c r="L133" s="138"/>
      <c r="M133" s="138"/>
      <c r="N133" s="136"/>
      <c r="O133" s="138"/>
      <c r="P133" s="145"/>
      <c r="Q133" s="140"/>
      <c r="R133" s="141"/>
      <c r="S133" s="142"/>
      <c r="T133" s="142"/>
      <c r="U133" s="143"/>
      <c r="V133" s="138"/>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42" t="s">
        <v>525</v>
      </c>
      <c r="BB133" s="142" t="s">
        <v>525</v>
      </c>
      <c r="BC133" s="142" t="s">
        <v>525</v>
      </c>
      <c r="BD133" s="142" t="s">
        <v>525</v>
      </c>
      <c r="BE133" s="142" t="s">
        <v>525</v>
      </c>
      <c r="BF133" s="142" t="s">
        <v>525</v>
      </c>
      <c r="BG133" s="142" t="s">
        <v>525</v>
      </c>
      <c r="BH133" s="142" t="s">
        <v>525</v>
      </c>
      <c r="BI133" s="142" t="s">
        <v>525</v>
      </c>
      <c r="BJ133" s="142" t="s">
        <v>525</v>
      </c>
      <c r="BK133" s="142" t="s">
        <v>525</v>
      </c>
      <c r="BL133" s="142" t="s">
        <v>525</v>
      </c>
      <c r="BM133" s="142" t="s">
        <v>525</v>
      </c>
      <c r="BN133" s="142" t="s">
        <v>525</v>
      </c>
      <c r="BO133" s="142" t="s">
        <v>525</v>
      </c>
      <c r="BP133" s="142" t="s">
        <v>525</v>
      </c>
      <c r="BQ133" s="142" t="s">
        <v>525</v>
      </c>
      <c r="BR133" s="142" t="s">
        <v>525</v>
      </c>
      <c r="BS133" s="142" t="s">
        <v>525</v>
      </c>
      <c r="BT133" s="142" t="s">
        <v>525</v>
      </c>
      <c r="BU133" s="142" t="s">
        <v>525</v>
      </c>
      <c r="BV133" s="142" t="s">
        <v>525</v>
      </c>
      <c r="BW133" s="142" t="s">
        <v>525</v>
      </c>
      <c r="BX133" s="142" t="s">
        <v>525</v>
      </c>
      <c r="BY133" s="142" t="s">
        <v>525</v>
      </c>
      <c r="BZ133" s="142" t="s">
        <v>525</v>
      </c>
      <c r="CA133" s="142" t="s">
        <v>525</v>
      </c>
      <c r="CB133" s="142" t="s">
        <v>525</v>
      </c>
      <c r="CC133" s="142" t="s">
        <v>525</v>
      </c>
      <c r="CD133" s="142" t="s">
        <v>525</v>
      </c>
      <c r="CE133" s="142" t="s">
        <v>525</v>
      </c>
    </row>
    <row r="134" spans="2:83" x14ac:dyDescent="0.25">
      <c r="B134" s="135"/>
      <c r="C134" s="136"/>
      <c r="D134" s="136"/>
      <c r="E134" s="136"/>
      <c r="F134" s="137"/>
      <c r="G134" s="138"/>
      <c r="H134" s="138"/>
      <c r="I134" s="136"/>
      <c r="J134" s="137"/>
      <c r="K134" s="136"/>
      <c r="L134" s="138"/>
      <c r="M134" s="138"/>
      <c r="N134" s="136"/>
      <c r="O134" s="138"/>
      <c r="P134" s="145"/>
      <c r="Q134" s="140"/>
      <c r="R134" s="141"/>
      <c r="S134" s="142"/>
      <c r="T134" s="142"/>
      <c r="U134" s="143"/>
      <c r="V134" s="138"/>
      <c r="W134" s="138"/>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42" t="s">
        <v>525</v>
      </c>
      <c r="BB134" s="142" t="s">
        <v>525</v>
      </c>
      <c r="BC134" s="142" t="s">
        <v>525</v>
      </c>
      <c r="BD134" s="142" t="s">
        <v>525</v>
      </c>
      <c r="BE134" s="142" t="s">
        <v>525</v>
      </c>
      <c r="BF134" s="142" t="s">
        <v>525</v>
      </c>
      <c r="BG134" s="142" t="s">
        <v>525</v>
      </c>
      <c r="BH134" s="142" t="s">
        <v>525</v>
      </c>
      <c r="BI134" s="142" t="s">
        <v>525</v>
      </c>
      <c r="BJ134" s="142" t="s">
        <v>525</v>
      </c>
      <c r="BK134" s="142" t="s">
        <v>525</v>
      </c>
      <c r="BL134" s="142" t="s">
        <v>525</v>
      </c>
      <c r="BM134" s="142" t="s">
        <v>525</v>
      </c>
      <c r="BN134" s="142" t="s">
        <v>525</v>
      </c>
      <c r="BO134" s="142" t="s">
        <v>525</v>
      </c>
      <c r="BP134" s="142" t="s">
        <v>525</v>
      </c>
      <c r="BQ134" s="142" t="s">
        <v>525</v>
      </c>
      <c r="BR134" s="142" t="s">
        <v>525</v>
      </c>
      <c r="BS134" s="142" t="s">
        <v>525</v>
      </c>
      <c r="BT134" s="142" t="s">
        <v>525</v>
      </c>
      <c r="BU134" s="142" t="s">
        <v>525</v>
      </c>
      <c r="BV134" s="142" t="s">
        <v>525</v>
      </c>
      <c r="BW134" s="142" t="s">
        <v>525</v>
      </c>
      <c r="BX134" s="142" t="s">
        <v>525</v>
      </c>
      <c r="BY134" s="142" t="s">
        <v>525</v>
      </c>
      <c r="BZ134" s="142" t="s">
        <v>525</v>
      </c>
      <c r="CA134" s="142" t="s">
        <v>525</v>
      </c>
      <c r="CB134" s="142" t="s">
        <v>525</v>
      </c>
      <c r="CC134" s="142" t="s">
        <v>525</v>
      </c>
      <c r="CD134" s="142" t="s">
        <v>525</v>
      </c>
      <c r="CE134" s="142" t="s">
        <v>525</v>
      </c>
    </row>
    <row r="135" spans="2:83" x14ac:dyDescent="0.25">
      <c r="B135" s="135"/>
      <c r="C135" s="136"/>
      <c r="D135" s="136"/>
      <c r="E135" s="136"/>
      <c r="F135" s="137"/>
      <c r="G135" s="138"/>
      <c r="H135" s="138"/>
      <c r="I135" s="136"/>
      <c r="J135" s="137"/>
      <c r="K135" s="136"/>
      <c r="L135" s="138"/>
      <c r="M135" s="138"/>
      <c r="N135" s="136"/>
      <c r="O135" s="138"/>
      <c r="P135" s="145"/>
      <c r="Q135" s="140"/>
      <c r="R135" s="141"/>
      <c r="S135" s="142"/>
      <c r="T135" s="142"/>
      <c r="U135" s="143"/>
      <c r="V135" s="138"/>
      <c r="W135" s="138"/>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42" t="s">
        <v>525</v>
      </c>
      <c r="BB135" s="142" t="s">
        <v>525</v>
      </c>
      <c r="BC135" s="142" t="s">
        <v>525</v>
      </c>
      <c r="BD135" s="142" t="s">
        <v>525</v>
      </c>
      <c r="BE135" s="142" t="s">
        <v>525</v>
      </c>
      <c r="BF135" s="142" t="s">
        <v>525</v>
      </c>
      <c r="BG135" s="142" t="s">
        <v>525</v>
      </c>
      <c r="BH135" s="142" t="s">
        <v>525</v>
      </c>
      <c r="BI135" s="142" t="s">
        <v>525</v>
      </c>
      <c r="BJ135" s="142" t="s">
        <v>525</v>
      </c>
      <c r="BK135" s="142" t="s">
        <v>525</v>
      </c>
      <c r="BL135" s="142" t="s">
        <v>525</v>
      </c>
      <c r="BM135" s="142" t="s">
        <v>525</v>
      </c>
      <c r="BN135" s="142" t="s">
        <v>525</v>
      </c>
      <c r="BO135" s="142" t="s">
        <v>525</v>
      </c>
      <c r="BP135" s="142" t="s">
        <v>525</v>
      </c>
      <c r="BQ135" s="142" t="s">
        <v>525</v>
      </c>
      <c r="BR135" s="142" t="s">
        <v>525</v>
      </c>
      <c r="BS135" s="142" t="s">
        <v>525</v>
      </c>
      <c r="BT135" s="142" t="s">
        <v>525</v>
      </c>
      <c r="BU135" s="142" t="s">
        <v>525</v>
      </c>
      <c r="BV135" s="142" t="s">
        <v>525</v>
      </c>
      <c r="BW135" s="142" t="s">
        <v>525</v>
      </c>
      <c r="BX135" s="142" t="s">
        <v>525</v>
      </c>
      <c r="BY135" s="142" t="s">
        <v>525</v>
      </c>
      <c r="BZ135" s="142" t="s">
        <v>525</v>
      </c>
      <c r="CA135" s="142" t="s">
        <v>525</v>
      </c>
      <c r="CB135" s="142" t="s">
        <v>525</v>
      </c>
      <c r="CC135" s="142" t="s">
        <v>525</v>
      </c>
      <c r="CD135" s="142" t="s">
        <v>525</v>
      </c>
      <c r="CE135" s="142" t="s">
        <v>525</v>
      </c>
    </row>
    <row r="136" spans="2:83" x14ac:dyDescent="0.25">
      <c r="B136" s="135"/>
      <c r="C136" s="136"/>
      <c r="D136" s="136"/>
      <c r="E136" s="136"/>
      <c r="F136" s="137"/>
      <c r="G136" s="138"/>
      <c r="H136" s="138"/>
      <c r="I136" s="136"/>
      <c r="J136" s="137"/>
      <c r="K136" s="136"/>
      <c r="L136" s="138"/>
      <c r="M136" s="138"/>
      <c r="N136" s="136"/>
      <c r="O136" s="138"/>
      <c r="P136" s="145"/>
      <c r="Q136" s="140"/>
      <c r="R136" s="141"/>
      <c r="S136" s="142"/>
      <c r="T136" s="142"/>
      <c r="U136" s="143"/>
      <c r="V136" s="138"/>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42" t="s">
        <v>525</v>
      </c>
      <c r="BB136" s="142" t="s">
        <v>525</v>
      </c>
      <c r="BC136" s="142" t="s">
        <v>525</v>
      </c>
      <c r="BD136" s="142" t="s">
        <v>525</v>
      </c>
      <c r="BE136" s="142" t="s">
        <v>525</v>
      </c>
      <c r="BF136" s="142" t="s">
        <v>525</v>
      </c>
      <c r="BG136" s="142" t="s">
        <v>525</v>
      </c>
      <c r="BH136" s="142" t="s">
        <v>525</v>
      </c>
      <c r="BI136" s="142" t="s">
        <v>525</v>
      </c>
      <c r="BJ136" s="142" t="s">
        <v>525</v>
      </c>
      <c r="BK136" s="142" t="s">
        <v>525</v>
      </c>
      <c r="BL136" s="142" t="s">
        <v>525</v>
      </c>
      <c r="BM136" s="142" t="s">
        <v>525</v>
      </c>
      <c r="BN136" s="142" t="s">
        <v>525</v>
      </c>
      <c r="BO136" s="142" t="s">
        <v>525</v>
      </c>
      <c r="BP136" s="142" t="s">
        <v>525</v>
      </c>
      <c r="BQ136" s="142" t="s">
        <v>525</v>
      </c>
      <c r="BR136" s="142" t="s">
        <v>525</v>
      </c>
      <c r="BS136" s="142" t="s">
        <v>525</v>
      </c>
      <c r="BT136" s="142" t="s">
        <v>525</v>
      </c>
      <c r="BU136" s="142" t="s">
        <v>525</v>
      </c>
      <c r="BV136" s="142" t="s">
        <v>525</v>
      </c>
      <c r="BW136" s="142" t="s">
        <v>525</v>
      </c>
      <c r="BX136" s="142" t="s">
        <v>525</v>
      </c>
      <c r="BY136" s="142" t="s">
        <v>525</v>
      </c>
      <c r="BZ136" s="142" t="s">
        <v>525</v>
      </c>
      <c r="CA136" s="142" t="s">
        <v>525</v>
      </c>
      <c r="CB136" s="142" t="s">
        <v>525</v>
      </c>
      <c r="CC136" s="142" t="s">
        <v>525</v>
      </c>
      <c r="CD136" s="142" t="s">
        <v>525</v>
      </c>
      <c r="CE136" s="142" t="s">
        <v>525</v>
      </c>
    </row>
    <row r="137" spans="2:83" x14ac:dyDescent="0.25">
      <c r="B137" s="135"/>
      <c r="C137" s="136"/>
      <c r="D137" s="136"/>
      <c r="E137" s="136"/>
      <c r="F137" s="137"/>
      <c r="G137" s="138"/>
      <c r="H137" s="138"/>
      <c r="I137" s="136"/>
      <c r="J137" s="137"/>
      <c r="K137" s="136"/>
      <c r="L137" s="138"/>
      <c r="M137" s="138"/>
      <c r="N137" s="136"/>
      <c r="O137" s="138"/>
      <c r="P137" s="145"/>
      <c r="Q137" s="140"/>
      <c r="R137" s="141"/>
      <c r="S137" s="142"/>
      <c r="T137" s="142"/>
      <c r="U137" s="143"/>
      <c r="V137" s="138"/>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42" t="s">
        <v>525</v>
      </c>
      <c r="BB137" s="142" t="s">
        <v>525</v>
      </c>
      <c r="BC137" s="142" t="s">
        <v>525</v>
      </c>
      <c r="BD137" s="142" t="s">
        <v>525</v>
      </c>
      <c r="BE137" s="142" t="s">
        <v>525</v>
      </c>
      <c r="BF137" s="142" t="s">
        <v>525</v>
      </c>
      <c r="BG137" s="142" t="s">
        <v>525</v>
      </c>
      <c r="BH137" s="142" t="s">
        <v>525</v>
      </c>
      <c r="BI137" s="142" t="s">
        <v>525</v>
      </c>
      <c r="BJ137" s="142" t="s">
        <v>525</v>
      </c>
      <c r="BK137" s="142" t="s">
        <v>525</v>
      </c>
      <c r="BL137" s="142" t="s">
        <v>525</v>
      </c>
      <c r="BM137" s="142" t="s">
        <v>525</v>
      </c>
      <c r="BN137" s="142" t="s">
        <v>525</v>
      </c>
      <c r="BO137" s="142" t="s">
        <v>525</v>
      </c>
      <c r="BP137" s="142" t="s">
        <v>525</v>
      </c>
      <c r="BQ137" s="142" t="s">
        <v>525</v>
      </c>
      <c r="BR137" s="142" t="s">
        <v>525</v>
      </c>
      <c r="BS137" s="142" t="s">
        <v>525</v>
      </c>
      <c r="BT137" s="142" t="s">
        <v>525</v>
      </c>
      <c r="BU137" s="142" t="s">
        <v>525</v>
      </c>
      <c r="BV137" s="142" t="s">
        <v>525</v>
      </c>
      <c r="BW137" s="142" t="s">
        <v>525</v>
      </c>
      <c r="BX137" s="142" t="s">
        <v>525</v>
      </c>
      <c r="BY137" s="142" t="s">
        <v>525</v>
      </c>
      <c r="BZ137" s="142" t="s">
        <v>525</v>
      </c>
      <c r="CA137" s="142" t="s">
        <v>525</v>
      </c>
      <c r="CB137" s="142" t="s">
        <v>525</v>
      </c>
      <c r="CC137" s="142" t="s">
        <v>525</v>
      </c>
      <c r="CD137" s="142" t="s">
        <v>525</v>
      </c>
      <c r="CE137" s="142" t="s">
        <v>525</v>
      </c>
    </row>
    <row r="138" spans="2:83" x14ac:dyDescent="0.25">
      <c r="B138" s="135"/>
      <c r="C138" s="136"/>
      <c r="D138" s="136"/>
      <c r="E138" s="136"/>
      <c r="F138" s="137"/>
      <c r="G138" s="138"/>
      <c r="H138" s="138"/>
      <c r="I138" s="136"/>
      <c r="J138" s="137"/>
      <c r="K138" s="136"/>
      <c r="L138" s="138"/>
      <c r="M138" s="138"/>
      <c r="N138" s="136"/>
      <c r="O138" s="138"/>
      <c r="P138" s="145"/>
      <c r="Q138" s="140"/>
      <c r="R138" s="141"/>
      <c r="S138" s="142"/>
      <c r="T138" s="142"/>
      <c r="U138" s="143"/>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42" t="s">
        <v>525</v>
      </c>
      <c r="BB138" s="142" t="s">
        <v>525</v>
      </c>
      <c r="BC138" s="142" t="s">
        <v>525</v>
      </c>
      <c r="BD138" s="142" t="s">
        <v>525</v>
      </c>
      <c r="BE138" s="142" t="s">
        <v>525</v>
      </c>
      <c r="BF138" s="142" t="s">
        <v>525</v>
      </c>
      <c r="BG138" s="142" t="s">
        <v>525</v>
      </c>
      <c r="BH138" s="142" t="s">
        <v>525</v>
      </c>
      <c r="BI138" s="142" t="s">
        <v>525</v>
      </c>
      <c r="BJ138" s="142" t="s">
        <v>525</v>
      </c>
      <c r="BK138" s="142" t="s">
        <v>525</v>
      </c>
      <c r="BL138" s="142" t="s">
        <v>525</v>
      </c>
      <c r="BM138" s="142" t="s">
        <v>525</v>
      </c>
      <c r="BN138" s="142" t="s">
        <v>525</v>
      </c>
      <c r="BO138" s="142" t="s">
        <v>525</v>
      </c>
      <c r="BP138" s="142" t="s">
        <v>525</v>
      </c>
      <c r="BQ138" s="142" t="s">
        <v>525</v>
      </c>
      <c r="BR138" s="142" t="s">
        <v>525</v>
      </c>
      <c r="BS138" s="142" t="s">
        <v>525</v>
      </c>
      <c r="BT138" s="142" t="s">
        <v>525</v>
      </c>
      <c r="BU138" s="142" t="s">
        <v>525</v>
      </c>
      <c r="BV138" s="142" t="s">
        <v>525</v>
      </c>
      <c r="BW138" s="142" t="s">
        <v>525</v>
      </c>
      <c r="BX138" s="142" t="s">
        <v>525</v>
      </c>
      <c r="BY138" s="142" t="s">
        <v>525</v>
      </c>
      <c r="BZ138" s="142" t="s">
        <v>525</v>
      </c>
      <c r="CA138" s="142" t="s">
        <v>525</v>
      </c>
      <c r="CB138" s="142" t="s">
        <v>525</v>
      </c>
      <c r="CC138" s="142" t="s">
        <v>525</v>
      </c>
      <c r="CD138" s="142" t="s">
        <v>525</v>
      </c>
      <c r="CE138" s="142" t="s">
        <v>525</v>
      </c>
    </row>
    <row r="139" spans="2:83" x14ac:dyDescent="0.25">
      <c r="B139" s="135"/>
      <c r="C139" s="136"/>
      <c r="D139" s="136"/>
      <c r="E139" s="136"/>
      <c r="F139" s="137"/>
      <c r="G139" s="138"/>
      <c r="H139" s="138"/>
      <c r="I139" s="136"/>
      <c r="J139" s="137"/>
      <c r="K139" s="136"/>
      <c r="L139" s="138"/>
      <c r="M139" s="138"/>
      <c r="N139" s="136"/>
      <c r="O139" s="138"/>
      <c r="P139" s="145"/>
      <c r="Q139" s="140"/>
      <c r="R139" s="141"/>
      <c r="S139" s="142"/>
      <c r="T139" s="142"/>
      <c r="U139" s="143"/>
      <c r="V139" s="138"/>
      <c r="W139" s="138"/>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42" t="s">
        <v>525</v>
      </c>
      <c r="BB139" s="142" t="s">
        <v>525</v>
      </c>
      <c r="BC139" s="142" t="s">
        <v>525</v>
      </c>
      <c r="BD139" s="142" t="s">
        <v>525</v>
      </c>
      <c r="BE139" s="142" t="s">
        <v>525</v>
      </c>
      <c r="BF139" s="142" t="s">
        <v>525</v>
      </c>
      <c r="BG139" s="142" t="s">
        <v>525</v>
      </c>
      <c r="BH139" s="142" t="s">
        <v>525</v>
      </c>
      <c r="BI139" s="142" t="s">
        <v>525</v>
      </c>
      <c r="BJ139" s="142" t="s">
        <v>525</v>
      </c>
      <c r="BK139" s="142" t="s">
        <v>525</v>
      </c>
      <c r="BL139" s="142" t="s">
        <v>525</v>
      </c>
      <c r="BM139" s="142" t="s">
        <v>525</v>
      </c>
      <c r="BN139" s="142" t="s">
        <v>525</v>
      </c>
      <c r="BO139" s="142" t="s">
        <v>525</v>
      </c>
      <c r="BP139" s="142" t="s">
        <v>525</v>
      </c>
      <c r="BQ139" s="142" t="s">
        <v>525</v>
      </c>
      <c r="BR139" s="142" t="s">
        <v>525</v>
      </c>
      <c r="BS139" s="142" t="s">
        <v>525</v>
      </c>
      <c r="BT139" s="142" t="s">
        <v>525</v>
      </c>
      <c r="BU139" s="142" t="s">
        <v>525</v>
      </c>
      <c r="BV139" s="142" t="s">
        <v>525</v>
      </c>
      <c r="BW139" s="142" t="s">
        <v>525</v>
      </c>
      <c r="BX139" s="142" t="s">
        <v>525</v>
      </c>
      <c r="BY139" s="142" t="s">
        <v>525</v>
      </c>
      <c r="BZ139" s="142" t="s">
        <v>525</v>
      </c>
      <c r="CA139" s="142" t="s">
        <v>525</v>
      </c>
      <c r="CB139" s="142" t="s">
        <v>525</v>
      </c>
      <c r="CC139" s="142" t="s">
        <v>525</v>
      </c>
      <c r="CD139" s="142" t="s">
        <v>525</v>
      </c>
      <c r="CE139" s="142" t="s">
        <v>525</v>
      </c>
    </row>
    <row r="140" spans="2:83" x14ac:dyDescent="0.25">
      <c r="B140" s="135"/>
      <c r="C140" s="136"/>
      <c r="D140" s="136"/>
      <c r="E140" s="136"/>
      <c r="F140" s="137"/>
      <c r="G140" s="138"/>
      <c r="H140" s="138"/>
      <c r="I140" s="136"/>
      <c r="J140" s="137"/>
      <c r="K140" s="136"/>
      <c r="L140" s="138"/>
      <c r="M140" s="138"/>
      <c r="N140" s="136"/>
      <c r="O140" s="138"/>
      <c r="P140" s="145"/>
      <c r="Q140" s="140"/>
      <c r="R140" s="141"/>
      <c r="S140" s="142"/>
      <c r="T140" s="142"/>
      <c r="U140" s="143"/>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42" t="s">
        <v>525</v>
      </c>
      <c r="BB140" s="142" t="s">
        <v>525</v>
      </c>
      <c r="BC140" s="142" t="s">
        <v>525</v>
      </c>
      <c r="BD140" s="142" t="s">
        <v>525</v>
      </c>
      <c r="BE140" s="142" t="s">
        <v>525</v>
      </c>
      <c r="BF140" s="142" t="s">
        <v>525</v>
      </c>
      <c r="BG140" s="142" t="s">
        <v>525</v>
      </c>
      <c r="BH140" s="142" t="s">
        <v>525</v>
      </c>
      <c r="BI140" s="142" t="s">
        <v>525</v>
      </c>
      <c r="BJ140" s="142" t="s">
        <v>525</v>
      </c>
      <c r="BK140" s="142" t="s">
        <v>525</v>
      </c>
      <c r="BL140" s="142" t="s">
        <v>525</v>
      </c>
      <c r="BM140" s="142" t="s">
        <v>525</v>
      </c>
      <c r="BN140" s="142" t="s">
        <v>525</v>
      </c>
      <c r="BO140" s="142" t="s">
        <v>525</v>
      </c>
      <c r="BP140" s="142" t="s">
        <v>525</v>
      </c>
      <c r="BQ140" s="142" t="s">
        <v>525</v>
      </c>
      <c r="BR140" s="142" t="s">
        <v>525</v>
      </c>
      <c r="BS140" s="142" t="s">
        <v>525</v>
      </c>
      <c r="BT140" s="142" t="s">
        <v>525</v>
      </c>
      <c r="BU140" s="142" t="s">
        <v>525</v>
      </c>
      <c r="BV140" s="142" t="s">
        <v>525</v>
      </c>
      <c r="BW140" s="142" t="s">
        <v>525</v>
      </c>
      <c r="BX140" s="142" t="s">
        <v>525</v>
      </c>
      <c r="BY140" s="142" t="s">
        <v>525</v>
      </c>
      <c r="BZ140" s="142" t="s">
        <v>525</v>
      </c>
      <c r="CA140" s="142" t="s">
        <v>525</v>
      </c>
      <c r="CB140" s="142" t="s">
        <v>525</v>
      </c>
      <c r="CC140" s="142" t="s">
        <v>525</v>
      </c>
      <c r="CD140" s="142" t="s">
        <v>525</v>
      </c>
      <c r="CE140" s="142" t="s">
        <v>525</v>
      </c>
    </row>
    <row r="141" spans="2:83" x14ac:dyDescent="0.25">
      <c r="B141" s="135"/>
      <c r="C141" s="136"/>
      <c r="D141" s="136"/>
      <c r="E141" s="136"/>
      <c r="F141" s="137"/>
      <c r="G141" s="138"/>
      <c r="H141" s="138"/>
      <c r="I141" s="136"/>
      <c r="J141" s="137"/>
      <c r="K141" s="136"/>
      <c r="L141" s="138"/>
      <c r="M141" s="138"/>
      <c r="N141" s="136"/>
      <c r="O141" s="138"/>
      <c r="P141" s="145"/>
      <c r="Q141" s="140"/>
      <c r="R141" s="141"/>
      <c r="S141" s="142"/>
      <c r="T141" s="142"/>
      <c r="U141" s="143"/>
      <c r="V141" s="138"/>
      <c r="W141" s="138"/>
      <c r="X141" s="138"/>
      <c r="Y141" s="138"/>
      <c r="Z141" s="138"/>
      <c r="AA141" s="138"/>
      <c r="AB141" s="138"/>
      <c r="AC141" s="138"/>
      <c r="AD141" s="138"/>
      <c r="AE141" s="138"/>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38"/>
      <c r="BA141" s="142" t="s">
        <v>525</v>
      </c>
      <c r="BB141" s="142" t="s">
        <v>525</v>
      </c>
      <c r="BC141" s="142" t="s">
        <v>525</v>
      </c>
      <c r="BD141" s="142" t="s">
        <v>525</v>
      </c>
      <c r="BE141" s="142" t="s">
        <v>525</v>
      </c>
      <c r="BF141" s="142" t="s">
        <v>525</v>
      </c>
      <c r="BG141" s="142" t="s">
        <v>525</v>
      </c>
      <c r="BH141" s="142" t="s">
        <v>525</v>
      </c>
      <c r="BI141" s="142" t="s">
        <v>525</v>
      </c>
      <c r="BJ141" s="142" t="s">
        <v>525</v>
      </c>
      <c r="BK141" s="142" t="s">
        <v>525</v>
      </c>
      <c r="BL141" s="142" t="s">
        <v>525</v>
      </c>
      <c r="BM141" s="142" t="s">
        <v>525</v>
      </c>
      <c r="BN141" s="142" t="s">
        <v>525</v>
      </c>
      <c r="BO141" s="142" t="s">
        <v>525</v>
      </c>
      <c r="BP141" s="142" t="s">
        <v>525</v>
      </c>
      <c r="BQ141" s="142" t="s">
        <v>525</v>
      </c>
      <c r="BR141" s="142" t="s">
        <v>525</v>
      </c>
      <c r="BS141" s="142" t="s">
        <v>525</v>
      </c>
      <c r="BT141" s="142" t="s">
        <v>525</v>
      </c>
      <c r="BU141" s="142" t="s">
        <v>525</v>
      </c>
      <c r="BV141" s="142" t="s">
        <v>525</v>
      </c>
      <c r="BW141" s="142" t="s">
        <v>525</v>
      </c>
      <c r="BX141" s="142" t="s">
        <v>525</v>
      </c>
      <c r="BY141" s="142" t="s">
        <v>525</v>
      </c>
      <c r="BZ141" s="142" t="s">
        <v>525</v>
      </c>
      <c r="CA141" s="142" t="s">
        <v>525</v>
      </c>
      <c r="CB141" s="142" t="s">
        <v>525</v>
      </c>
      <c r="CC141" s="142" t="s">
        <v>525</v>
      </c>
      <c r="CD141" s="142" t="s">
        <v>525</v>
      </c>
      <c r="CE141" s="142" t="s">
        <v>525</v>
      </c>
    </row>
    <row r="142" spans="2:83" x14ac:dyDescent="0.25">
      <c r="B142" s="135"/>
      <c r="C142" s="136"/>
      <c r="D142" s="136"/>
      <c r="E142" s="136"/>
      <c r="F142" s="137"/>
      <c r="G142" s="138"/>
      <c r="H142" s="138"/>
      <c r="I142" s="136"/>
      <c r="J142" s="137"/>
      <c r="K142" s="136"/>
      <c r="L142" s="138"/>
      <c r="M142" s="138"/>
      <c r="N142" s="136"/>
      <c r="O142" s="138"/>
      <c r="P142" s="145"/>
      <c r="Q142" s="140"/>
      <c r="R142" s="141"/>
      <c r="S142" s="142"/>
      <c r="T142" s="142"/>
      <c r="U142" s="143"/>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42" t="s">
        <v>525</v>
      </c>
      <c r="BB142" s="142" t="s">
        <v>525</v>
      </c>
      <c r="BC142" s="142" t="s">
        <v>525</v>
      </c>
      <c r="BD142" s="142" t="s">
        <v>525</v>
      </c>
      <c r="BE142" s="142" t="s">
        <v>525</v>
      </c>
      <c r="BF142" s="142" t="s">
        <v>525</v>
      </c>
      <c r="BG142" s="142" t="s">
        <v>525</v>
      </c>
      <c r="BH142" s="142" t="s">
        <v>525</v>
      </c>
      <c r="BI142" s="142" t="s">
        <v>525</v>
      </c>
      <c r="BJ142" s="142" t="s">
        <v>525</v>
      </c>
      <c r="BK142" s="142" t="s">
        <v>525</v>
      </c>
      <c r="BL142" s="142" t="s">
        <v>525</v>
      </c>
      <c r="BM142" s="142" t="s">
        <v>525</v>
      </c>
      <c r="BN142" s="142" t="s">
        <v>525</v>
      </c>
      <c r="BO142" s="142" t="s">
        <v>525</v>
      </c>
      <c r="BP142" s="142" t="s">
        <v>525</v>
      </c>
      <c r="BQ142" s="142" t="s">
        <v>525</v>
      </c>
      <c r="BR142" s="142" t="s">
        <v>525</v>
      </c>
      <c r="BS142" s="142" t="s">
        <v>525</v>
      </c>
      <c r="BT142" s="142" t="s">
        <v>525</v>
      </c>
      <c r="BU142" s="142" t="s">
        <v>525</v>
      </c>
      <c r="BV142" s="142" t="s">
        <v>525</v>
      </c>
      <c r="BW142" s="142" t="s">
        <v>525</v>
      </c>
      <c r="BX142" s="142" t="s">
        <v>525</v>
      </c>
      <c r="BY142" s="142" t="s">
        <v>525</v>
      </c>
      <c r="BZ142" s="142" t="s">
        <v>525</v>
      </c>
      <c r="CA142" s="142" t="s">
        <v>525</v>
      </c>
      <c r="CB142" s="142" t="s">
        <v>525</v>
      </c>
      <c r="CC142" s="142" t="s">
        <v>525</v>
      </c>
      <c r="CD142" s="142" t="s">
        <v>525</v>
      </c>
      <c r="CE142" s="142" t="s">
        <v>525</v>
      </c>
    </row>
    <row r="143" spans="2:83" x14ac:dyDescent="0.25">
      <c r="B143" s="135"/>
      <c r="C143" s="136"/>
      <c r="D143" s="136"/>
      <c r="E143" s="136"/>
      <c r="F143" s="137"/>
      <c r="G143" s="138"/>
      <c r="H143" s="138"/>
      <c r="I143" s="136"/>
      <c r="J143" s="137"/>
      <c r="K143" s="136"/>
      <c r="L143" s="138"/>
      <c r="M143" s="138"/>
      <c r="N143" s="136"/>
      <c r="O143" s="138"/>
      <c r="P143" s="145"/>
      <c r="Q143" s="140"/>
      <c r="R143" s="141"/>
      <c r="S143" s="142"/>
      <c r="T143" s="142"/>
      <c r="U143" s="143"/>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42" t="s">
        <v>525</v>
      </c>
      <c r="BB143" s="142" t="s">
        <v>525</v>
      </c>
      <c r="BC143" s="142" t="s">
        <v>525</v>
      </c>
      <c r="BD143" s="142" t="s">
        <v>525</v>
      </c>
      <c r="BE143" s="142" t="s">
        <v>525</v>
      </c>
      <c r="BF143" s="142" t="s">
        <v>525</v>
      </c>
      <c r="BG143" s="142" t="s">
        <v>525</v>
      </c>
      <c r="BH143" s="142" t="s">
        <v>525</v>
      </c>
      <c r="BI143" s="142" t="s">
        <v>525</v>
      </c>
      <c r="BJ143" s="142" t="s">
        <v>525</v>
      </c>
      <c r="BK143" s="142" t="s">
        <v>525</v>
      </c>
      <c r="BL143" s="142" t="s">
        <v>525</v>
      </c>
      <c r="BM143" s="142" t="s">
        <v>525</v>
      </c>
      <c r="BN143" s="142" t="s">
        <v>525</v>
      </c>
      <c r="BO143" s="142" t="s">
        <v>525</v>
      </c>
      <c r="BP143" s="142" t="s">
        <v>525</v>
      </c>
      <c r="BQ143" s="142" t="s">
        <v>525</v>
      </c>
      <c r="BR143" s="142" t="s">
        <v>525</v>
      </c>
      <c r="BS143" s="142" t="s">
        <v>525</v>
      </c>
      <c r="BT143" s="142" t="s">
        <v>525</v>
      </c>
      <c r="BU143" s="142" t="s">
        <v>525</v>
      </c>
      <c r="BV143" s="142" t="s">
        <v>525</v>
      </c>
      <c r="BW143" s="142" t="s">
        <v>525</v>
      </c>
      <c r="BX143" s="142" t="s">
        <v>525</v>
      </c>
      <c r="BY143" s="142" t="s">
        <v>525</v>
      </c>
      <c r="BZ143" s="142" t="s">
        <v>525</v>
      </c>
      <c r="CA143" s="142" t="s">
        <v>525</v>
      </c>
      <c r="CB143" s="142" t="s">
        <v>525</v>
      </c>
      <c r="CC143" s="142" t="s">
        <v>525</v>
      </c>
      <c r="CD143" s="142" t="s">
        <v>525</v>
      </c>
      <c r="CE143" s="142" t="s">
        <v>525</v>
      </c>
    </row>
    <row r="144" spans="2:83" x14ac:dyDescent="0.25">
      <c r="B144" s="135"/>
      <c r="C144" s="136"/>
      <c r="D144" s="136"/>
      <c r="E144" s="136"/>
      <c r="F144" s="137"/>
      <c r="G144" s="138"/>
      <c r="H144" s="138"/>
      <c r="I144" s="136"/>
      <c r="J144" s="137"/>
      <c r="K144" s="136"/>
      <c r="L144" s="138"/>
      <c r="M144" s="138"/>
      <c r="N144" s="136"/>
      <c r="O144" s="138"/>
      <c r="P144" s="145"/>
      <c r="Q144" s="140"/>
      <c r="R144" s="141"/>
      <c r="S144" s="142"/>
      <c r="T144" s="142"/>
      <c r="U144" s="143"/>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42" t="s">
        <v>525</v>
      </c>
      <c r="BB144" s="142" t="s">
        <v>525</v>
      </c>
      <c r="BC144" s="142" t="s">
        <v>525</v>
      </c>
      <c r="BD144" s="142" t="s">
        <v>525</v>
      </c>
      <c r="BE144" s="142" t="s">
        <v>525</v>
      </c>
      <c r="BF144" s="142" t="s">
        <v>525</v>
      </c>
      <c r="BG144" s="142" t="s">
        <v>525</v>
      </c>
      <c r="BH144" s="142" t="s">
        <v>525</v>
      </c>
      <c r="BI144" s="142" t="s">
        <v>525</v>
      </c>
      <c r="BJ144" s="142" t="s">
        <v>525</v>
      </c>
      <c r="BK144" s="142" t="s">
        <v>525</v>
      </c>
      <c r="BL144" s="142" t="s">
        <v>525</v>
      </c>
      <c r="BM144" s="142" t="s">
        <v>525</v>
      </c>
      <c r="BN144" s="142" t="s">
        <v>525</v>
      </c>
      <c r="BO144" s="142" t="s">
        <v>525</v>
      </c>
      <c r="BP144" s="142" t="s">
        <v>525</v>
      </c>
      <c r="BQ144" s="142" t="s">
        <v>525</v>
      </c>
      <c r="BR144" s="142" t="s">
        <v>525</v>
      </c>
      <c r="BS144" s="142" t="s">
        <v>525</v>
      </c>
      <c r="BT144" s="142" t="s">
        <v>525</v>
      </c>
      <c r="BU144" s="142" t="s">
        <v>525</v>
      </c>
      <c r="BV144" s="142" t="s">
        <v>525</v>
      </c>
      <c r="BW144" s="142" t="s">
        <v>525</v>
      </c>
      <c r="BX144" s="142" t="s">
        <v>525</v>
      </c>
      <c r="BY144" s="142" t="s">
        <v>525</v>
      </c>
      <c r="BZ144" s="142" t="s">
        <v>525</v>
      </c>
      <c r="CA144" s="142" t="s">
        <v>525</v>
      </c>
      <c r="CB144" s="142" t="s">
        <v>525</v>
      </c>
      <c r="CC144" s="142" t="s">
        <v>525</v>
      </c>
      <c r="CD144" s="142" t="s">
        <v>525</v>
      </c>
      <c r="CE144" s="142" t="s">
        <v>525</v>
      </c>
    </row>
    <row r="145" spans="2:83" x14ac:dyDescent="0.25">
      <c r="B145" s="135"/>
      <c r="C145" s="136"/>
      <c r="D145" s="136"/>
      <c r="E145" s="136"/>
      <c r="F145" s="137"/>
      <c r="G145" s="138"/>
      <c r="H145" s="138"/>
      <c r="I145" s="136"/>
      <c r="J145" s="137"/>
      <c r="K145" s="136"/>
      <c r="L145" s="138"/>
      <c r="M145" s="138"/>
      <c r="N145" s="136"/>
      <c r="O145" s="138"/>
      <c r="P145" s="145"/>
      <c r="Q145" s="140"/>
      <c r="R145" s="141"/>
      <c r="S145" s="142"/>
      <c r="T145" s="142"/>
      <c r="U145" s="143"/>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42" t="s">
        <v>525</v>
      </c>
      <c r="BB145" s="142" t="s">
        <v>525</v>
      </c>
      <c r="BC145" s="142" t="s">
        <v>525</v>
      </c>
      <c r="BD145" s="142" t="s">
        <v>525</v>
      </c>
      <c r="BE145" s="142" t="s">
        <v>525</v>
      </c>
      <c r="BF145" s="142" t="s">
        <v>525</v>
      </c>
      <c r="BG145" s="142" t="s">
        <v>525</v>
      </c>
      <c r="BH145" s="142" t="s">
        <v>525</v>
      </c>
      <c r="BI145" s="142" t="s">
        <v>525</v>
      </c>
      <c r="BJ145" s="142" t="s">
        <v>525</v>
      </c>
      <c r="BK145" s="142" t="s">
        <v>525</v>
      </c>
      <c r="BL145" s="142" t="s">
        <v>525</v>
      </c>
      <c r="BM145" s="142" t="s">
        <v>525</v>
      </c>
      <c r="BN145" s="142" t="s">
        <v>525</v>
      </c>
      <c r="BO145" s="142" t="s">
        <v>525</v>
      </c>
      <c r="BP145" s="142" t="s">
        <v>525</v>
      </c>
      <c r="BQ145" s="142" t="s">
        <v>525</v>
      </c>
      <c r="BR145" s="142" t="s">
        <v>525</v>
      </c>
      <c r="BS145" s="142" t="s">
        <v>525</v>
      </c>
      <c r="BT145" s="142" t="s">
        <v>525</v>
      </c>
      <c r="BU145" s="142" t="s">
        <v>525</v>
      </c>
      <c r="BV145" s="142" t="s">
        <v>525</v>
      </c>
      <c r="BW145" s="142" t="s">
        <v>525</v>
      </c>
      <c r="BX145" s="142" t="s">
        <v>525</v>
      </c>
      <c r="BY145" s="142" t="s">
        <v>525</v>
      </c>
      <c r="BZ145" s="142" t="s">
        <v>525</v>
      </c>
      <c r="CA145" s="142" t="s">
        <v>525</v>
      </c>
      <c r="CB145" s="142" t="s">
        <v>525</v>
      </c>
      <c r="CC145" s="142" t="s">
        <v>525</v>
      </c>
      <c r="CD145" s="142" t="s">
        <v>525</v>
      </c>
      <c r="CE145" s="142" t="s">
        <v>525</v>
      </c>
    </row>
    <row r="146" spans="2:83" x14ac:dyDescent="0.25">
      <c r="B146" s="135"/>
      <c r="C146" s="136"/>
      <c r="D146" s="136"/>
      <c r="E146" s="136"/>
      <c r="F146" s="137"/>
      <c r="G146" s="138"/>
      <c r="H146" s="138"/>
      <c r="I146" s="136"/>
      <c r="J146" s="137"/>
      <c r="K146" s="136"/>
      <c r="L146" s="138"/>
      <c r="M146" s="138"/>
      <c r="N146" s="136"/>
      <c r="O146" s="138"/>
      <c r="P146" s="145"/>
      <c r="Q146" s="140"/>
      <c r="R146" s="141"/>
      <c r="S146" s="142"/>
      <c r="T146" s="142"/>
      <c r="U146" s="143"/>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42" t="s">
        <v>525</v>
      </c>
      <c r="BB146" s="142" t="s">
        <v>525</v>
      </c>
      <c r="BC146" s="142" t="s">
        <v>525</v>
      </c>
      <c r="BD146" s="142" t="s">
        <v>525</v>
      </c>
      <c r="BE146" s="142" t="s">
        <v>525</v>
      </c>
      <c r="BF146" s="142" t="s">
        <v>525</v>
      </c>
      <c r="BG146" s="142" t="s">
        <v>525</v>
      </c>
      <c r="BH146" s="142" t="s">
        <v>525</v>
      </c>
      <c r="BI146" s="142" t="s">
        <v>525</v>
      </c>
      <c r="BJ146" s="142" t="s">
        <v>525</v>
      </c>
      <c r="BK146" s="142" t="s">
        <v>525</v>
      </c>
      <c r="BL146" s="142" t="s">
        <v>525</v>
      </c>
      <c r="BM146" s="142" t="s">
        <v>525</v>
      </c>
      <c r="BN146" s="142" t="s">
        <v>525</v>
      </c>
      <c r="BO146" s="142" t="s">
        <v>525</v>
      </c>
      <c r="BP146" s="142" t="s">
        <v>525</v>
      </c>
      <c r="BQ146" s="142" t="s">
        <v>525</v>
      </c>
      <c r="BR146" s="142" t="s">
        <v>525</v>
      </c>
      <c r="BS146" s="142" t="s">
        <v>525</v>
      </c>
      <c r="BT146" s="142" t="s">
        <v>525</v>
      </c>
      <c r="BU146" s="142" t="s">
        <v>525</v>
      </c>
      <c r="BV146" s="142" t="s">
        <v>525</v>
      </c>
      <c r="BW146" s="142" t="s">
        <v>525</v>
      </c>
      <c r="BX146" s="142" t="s">
        <v>525</v>
      </c>
      <c r="BY146" s="142" t="s">
        <v>525</v>
      </c>
      <c r="BZ146" s="142" t="s">
        <v>525</v>
      </c>
      <c r="CA146" s="142" t="s">
        <v>525</v>
      </c>
      <c r="CB146" s="142" t="s">
        <v>525</v>
      </c>
      <c r="CC146" s="142" t="s">
        <v>525</v>
      </c>
      <c r="CD146" s="142" t="s">
        <v>525</v>
      </c>
      <c r="CE146" s="142" t="s">
        <v>525</v>
      </c>
    </row>
    <row r="147" spans="2:83" x14ac:dyDescent="0.25">
      <c r="B147" s="135"/>
      <c r="C147" s="136"/>
      <c r="D147" s="136"/>
      <c r="E147" s="136"/>
      <c r="F147" s="137"/>
      <c r="G147" s="138"/>
      <c r="H147" s="138"/>
      <c r="I147" s="136"/>
      <c r="J147" s="137"/>
      <c r="K147" s="136"/>
      <c r="L147" s="138"/>
      <c r="M147" s="138"/>
      <c r="N147" s="136"/>
      <c r="O147" s="138"/>
      <c r="P147" s="145"/>
      <c r="Q147" s="140"/>
      <c r="R147" s="141"/>
      <c r="S147" s="142"/>
      <c r="T147" s="142"/>
      <c r="U147" s="143"/>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42" t="s">
        <v>525</v>
      </c>
      <c r="BB147" s="142" t="s">
        <v>525</v>
      </c>
      <c r="BC147" s="142" t="s">
        <v>525</v>
      </c>
      <c r="BD147" s="142" t="s">
        <v>525</v>
      </c>
      <c r="BE147" s="142" t="s">
        <v>525</v>
      </c>
      <c r="BF147" s="142" t="s">
        <v>525</v>
      </c>
      <c r="BG147" s="142" t="s">
        <v>525</v>
      </c>
      <c r="BH147" s="142" t="s">
        <v>525</v>
      </c>
      <c r="BI147" s="142" t="s">
        <v>525</v>
      </c>
      <c r="BJ147" s="142" t="s">
        <v>525</v>
      </c>
      <c r="BK147" s="142" t="s">
        <v>525</v>
      </c>
      <c r="BL147" s="142" t="s">
        <v>525</v>
      </c>
      <c r="BM147" s="142" t="s">
        <v>525</v>
      </c>
      <c r="BN147" s="142" t="s">
        <v>525</v>
      </c>
      <c r="BO147" s="142" t="s">
        <v>525</v>
      </c>
      <c r="BP147" s="142" t="s">
        <v>525</v>
      </c>
      <c r="BQ147" s="142" t="s">
        <v>525</v>
      </c>
      <c r="BR147" s="142" t="s">
        <v>525</v>
      </c>
      <c r="BS147" s="142" t="s">
        <v>525</v>
      </c>
      <c r="BT147" s="142" t="s">
        <v>525</v>
      </c>
      <c r="BU147" s="142" t="s">
        <v>525</v>
      </c>
      <c r="BV147" s="142" t="s">
        <v>525</v>
      </c>
      <c r="BW147" s="142" t="s">
        <v>525</v>
      </c>
      <c r="BX147" s="142" t="s">
        <v>525</v>
      </c>
      <c r="BY147" s="142" t="s">
        <v>525</v>
      </c>
      <c r="BZ147" s="142" t="s">
        <v>525</v>
      </c>
      <c r="CA147" s="142" t="s">
        <v>525</v>
      </c>
      <c r="CB147" s="142" t="s">
        <v>525</v>
      </c>
      <c r="CC147" s="142" t="s">
        <v>525</v>
      </c>
      <c r="CD147" s="142" t="s">
        <v>525</v>
      </c>
      <c r="CE147" s="142" t="s">
        <v>525</v>
      </c>
    </row>
    <row r="148" spans="2:83" x14ac:dyDescent="0.25">
      <c r="B148" s="135"/>
      <c r="C148" s="136"/>
      <c r="D148" s="136"/>
      <c r="E148" s="136"/>
      <c r="F148" s="137"/>
      <c r="G148" s="138"/>
      <c r="H148" s="138"/>
      <c r="I148" s="136"/>
      <c r="J148" s="137"/>
      <c r="K148" s="136"/>
      <c r="L148" s="138"/>
      <c r="M148" s="138"/>
      <c r="N148" s="136"/>
      <c r="O148" s="138"/>
      <c r="P148" s="145"/>
      <c r="Q148" s="140"/>
      <c r="R148" s="141"/>
      <c r="S148" s="142"/>
      <c r="T148" s="142"/>
      <c r="U148" s="143"/>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42" t="s">
        <v>525</v>
      </c>
      <c r="BB148" s="142" t="s">
        <v>525</v>
      </c>
      <c r="BC148" s="142" t="s">
        <v>525</v>
      </c>
      <c r="BD148" s="142" t="s">
        <v>525</v>
      </c>
      <c r="BE148" s="142" t="s">
        <v>525</v>
      </c>
      <c r="BF148" s="142" t="s">
        <v>525</v>
      </c>
      <c r="BG148" s="142" t="s">
        <v>525</v>
      </c>
      <c r="BH148" s="142" t="s">
        <v>525</v>
      </c>
      <c r="BI148" s="142" t="s">
        <v>525</v>
      </c>
      <c r="BJ148" s="142" t="s">
        <v>525</v>
      </c>
      <c r="BK148" s="142" t="s">
        <v>525</v>
      </c>
      <c r="BL148" s="142" t="s">
        <v>525</v>
      </c>
      <c r="BM148" s="142" t="s">
        <v>525</v>
      </c>
      <c r="BN148" s="142" t="s">
        <v>525</v>
      </c>
      <c r="BO148" s="142" t="s">
        <v>525</v>
      </c>
      <c r="BP148" s="142" t="s">
        <v>525</v>
      </c>
      <c r="BQ148" s="142" t="s">
        <v>525</v>
      </c>
      <c r="BR148" s="142" t="s">
        <v>525</v>
      </c>
      <c r="BS148" s="142" t="s">
        <v>525</v>
      </c>
      <c r="BT148" s="142" t="s">
        <v>525</v>
      </c>
      <c r="BU148" s="142" t="s">
        <v>525</v>
      </c>
      <c r="BV148" s="142" t="s">
        <v>525</v>
      </c>
      <c r="BW148" s="142" t="s">
        <v>525</v>
      </c>
      <c r="BX148" s="142" t="s">
        <v>525</v>
      </c>
      <c r="BY148" s="142" t="s">
        <v>525</v>
      </c>
      <c r="BZ148" s="142" t="s">
        <v>525</v>
      </c>
      <c r="CA148" s="142" t="s">
        <v>525</v>
      </c>
      <c r="CB148" s="142" t="s">
        <v>525</v>
      </c>
      <c r="CC148" s="142" t="s">
        <v>525</v>
      </c>
      <c r="CD148" s="142" t="s">
        <v>525</v>
      </c>
      <c r="CE148" s="142" t="s">
        <v>525</v>
      </c>
    </row>
    <row r="149" spans="2:83" x14ac:dyDescent="0.25">
      <c r="B149" s="135"/>
      <c r="C149" s="136"/>
      <c r="D149" s="136"/>
      <c r="E149" s="136"/>
      <c r="F149" s="137"/>
      <c r="G149" s="138"/>
      <c r="H149" s="138"/>
      <c r="I149" s="136"/>
      <c r="J149" s="137"/>
      <c r="K149" s="136"/>
      <c r="L149" s="138"/>
      <c r="M149" s="138"/>
      <c r="N149" s="136"/>
      <c r="O149" s="138"/>
      <c r="P149" s="145"/>
      <c r="Q149" s="140"/>
      <c r="R149" s="141"/>
      <c r="S149" s="142"/>
      <c r="T149" s="142"/>
      <c r="U149" s="143"/>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42" t="s">
        <v>525</v>
      </c>
      <c r="BB149" s="142" t="s">
        <v>525</v>
      </c>
      <c r="BC149" s="142" t="s">
        <v>525</v>
      </c>
      <c r="BD149" s="142" t="s">
        <v>525</v>
      </c>
      <c r="BE149" s="142" t="s">
        <v>525</v>
      </c>
      <c r="BF149" s="142" t="s">
        <v>525</v>
      </c>
      <c r="BG149" s="142" t="s">
        <v>525</v>
      </c>
      <c r="BH149" s="142" t="s">
        <v>525</v>
      </c>
      <c r="BI149" s="142" t="s">
        <v>525</v>
      </c>
      <c r="BJ149" s="142" t="s">
        <v>525</v>
      </c>
      <c r="BK149" s="142" t="s">
        <v>525</v>
      </c>
      <c r="BL149" s="142" t="s">
        <v>525</v>
      </c>
      <c r="BM149" s="142" t="s">
        <v>525</v>
      </c>
      <c r="BN149" s="142" t="s">
        <v>525</v>
      </c>
      <c r="BO149" s="142" t="s">
        <v>525</v>
      </c>
      <c r="BP149" s="142" t="s">
        <v>525</v>
      </c>
      <c r="BQ149" s="142" t="s">
        <v>525</v>
      </c>
      <c r="BR149" s="142" t="s">
        <v>525</v>
      </c>
      <c r="BS149" s="142" t="s">
        <v>525</v>
      </c>
      <c r="BT149" s="142" t="s">
        <v>525</v>
      </c>
      <c r="BU149" s="142" t="s">
        <v>525</v>
      </c>
      <c r="BV149" s="142" t="s">
        <v>525</v>
      </c>
      <c r="BW149" s="142" t="s">
        <v>525</v>
      </c>
      <c r="BX149" s="142" t="s">
        <v>525</v>
      </c>
      <c r="BY149" s="142" t="s">
        <v>525</v>
      </c>
      <c r="BZ149" s="142" t="s">
        <v>525</v>
      </c>
      <c r="CA149" s="142" t="s">
        <v>525</v>
      </c>
      <c r="CB149" s="142" t="s">
        <v>525</v>
      </c>
      <c r="CC149" s="142" t="s">
        <v>525</v>
      </c>
      <c r="CD149" s="142" t="s">
        <v>525</v>
      </c>
      <c r="CE149" s="142" t="s">
        <v>525</v>
      </c>
    </row>
    <row r="150" spans="2:83" x14ac:dyDescent="0.25">
      <c r="B150" s="135"/>
      <c r="C150" s="136"/>
      <c r="D150" s="136"/>
      <c r="E150" s="136"/>
      <c r="F150" s="137"/>
      <c r="G150" s="138"/>
      <c r="H150" s="138"/>
      <c r="I150" s="136"/>
      <c r="J150" s="137"/>
      <c r="K150" s="136"/>
      <c r="L150" s="138"/>
      <c r="M150" s="138"/>
      <c r="N150" s="136"/>
      <c r="O150" s="138"/>
      <c r="P150" s="145"/>
      <c r="Q150" s="140"/>
      <c r="R150" s="141"/>
      <c r="S150" s="142"/>
      <c r="T150" s="142"/>
      <c r="U150" s="143"/>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42" t="s">
        <v>525</v>
      </c>
      <c r="BB150" s="142" t="s">
        <v>525</v>
      </c>
      <c r="BC150" s="142" t="s">
        <v>525</v>
      </c>
      <c r="BD150" s="142" t="s">
        <v>525</v>
      </c>
      <c r="BE150" s="142" t="s">
        <v>525</v>
      </c>
      <c r="BF150" s="142" t="s">
        <v>525</v>
      </c>
      <c r="BG150" s="142" t="s">
        <v>525</v>
      </c>
      <c r="BH150" s="142" t="s">
        <v>525</v>
      </c>
      <c r="BI150" s="142" t="s">
        <v>525</v>
      </c>
      <c r="BJ150" s="142" t="s">
        <v>525</v>
      </c>
      <c r="BK150" s="142" t="s">
        <v>525</v>
      </c>
      <c r="BL150" s="142" t="s">
        <v>525</v>
      </c>
      <c r="BM150" s="142" t="s">
        <v>525</v>
      </c>
      <c r="BN150" s="142" t="s">
        <v>525</v>
      </c>
      <c r="BO150" s="142" t="s">
        <v>525</v>
      </c>
      <c r="BP150" s="142" t="s">
        <v>525</v>
      </c>
      <c r="BQ150" s="142" t="s">
        <v>525</v>
      </c>
      <c r="BR150" s="142" t="s">
        <v>525</v>
      </c>
      <c r="BS150" s="142" t="s">
        <v>525</v>
      </c>
      <c r="BT150" s="142" t="s">
        <v>525</v>
      </c>
      <c r="BU150" s="142" t="s">
        <v>525</v>
      </c>
      <c r="BV150" s="142" t="s">
        <v>525</v>
      </c>
      <c r="BW150" s="142" t="s">
        <v>525</v>
      </c>
      <c r="BX150" s="142" t="s">
        <v>525</v>
      </c>
      <c r="BY150" s="142" t="s">
        <v>525</v>
      </c>
      <c r="BZ150" s="142" t="s">
        <v>525</v>
      </c>
      <c r="CA150" s="142" t="s">
        <v>525</v>
      </c>
      <c r="CB150" s="142" t="s">
        <v>525</v>
      </c>
      <c r="CC150" s="142" t="s">
        <v>525</v>
      </c>
      <c r="CD150" s="142" t="s">
        <v>525</v>
      </c>
      <c r="CE150" s="142" t="s">
        <v>525</v>
      </c>
    </row>
    <row r="151" spans="2:83" x14ac:dyDescent="0.25">
      <c r="B151" s="135"/>
      <c r="C151" s="136"/>
      <c r="D151" s="136"/>
      <c r="E151" s="136"/>
      <c r="F151" s="137"/>
      <c r="G151" s="138"/>
      <c r="H151" s="138"/>
      <c r="I151" s="136"/>
      <c r="J151" s="137"/>
      <c r="K151" s="136"/>
      <c r="L151" s="138"/>
      <c r="M151" s="138"/>
      <c r="N151" s="136"/>
      <c r="O151" s="138"/>
      <c r="P151" s="145"/>
      <c r="Q151" s="140"/>
      <c r="R151" s="141"/>
      <c r="S151" s="142"/>
      <c r="T151" s="142"/>
      <c r="U151" s="143"/>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42" t="s">
        <v>525</v>
      </c>
      <c r="BB151" s="142" t="s">
        <v>525</v>
      </c>
      <c r="BC151" s="142" t="s">
        <v>525</v>
      </c>
      <c r="BD151" s="142" t="s">
        <v>525</v>
      </c>
      <c r="BE151" s="142" t="s">
        <v>525</v>
      </c>
      <c r="BF151" s="142" t="s">
        <v>525</v>
      </c>
      <c r="BG151" s="142" t="s">
        <v>525</v>
      </c>
      <c r="BH151" s="142" t="s">
        <v>525</v>
      </c>
      <c r="BI151" s="142" t="s">
        <v>525</v>
      </c>
      <c r="BJ151" s="142" t="s">
        <v>525</v>
      </c>
      <c r="BK151" s="142" t="s">
        <v>525</v>
      </c>
      <c r="BL151" s="142" t="s">
        <v>525</v>
      </c>
      <c r="BM151" s="142" t="s">
        <v>525</v>
      </c>
      <c r="BN151" s="142" t="s">
        <v>525</v>
      </c>
      <c r="BO151" s="142" t="s">
        <v>525</v>
      </c>
      <c r="BP151" s="142" t="s">
        <v>525</v>
      </c>
      <c r="BQ151" s="142" t="s">
        <v>525</v>
      </c>
      <c r="BR151" s="142" t="s">
        <v>525</v>
      </c>
      <c r="BS151" s="142" t="s">
        <v>525</v>
      </c>
      <c r="BT151" s="142" t="s">
        <v>525</v>
      </c>
      <c r="BU151" s="142" t="s">
        <v>525</v>
      </c>
      <c r="BV151" s="142" t="s">
        <v>525</v>
      </c>
      <c r="BW151" s="142" t="s">
        <v>525</v>
      </c>
      <c r="BX151" s="142" t="s">
        <v>525</v>
      </c>
      <c r="BY151" s="142" t="s">
        <v>525</v>
      </c>
      <c r="BZ151" s="142" t="s">
        <v>525</v>
      </c>
      <c r="CA151" s="142" t="s">
        <v>525</v>
      </c>
      <c r="CB151" s="142" t="s">
        <v>525</v>
      </c>
      <c r="CC151" s="142" t="s">
        <v>525</v>
      </c>
      <c r="CD151" s="142" t="s">
        <v>525</v>
      </c>
      <c r="CE151" s="142" t="s">
        <v>525</v>
      </c>
    </row>
    <row r="152" spans="2:83" x14ac:dyDescent="0.25">
      <c r="B152" s="135"/>
      <c r="C152" s="136"/>
      <c r="D152" s="136"/>
      <c r="E152" s="136"/>
      <c r="F152" s="137"/>
      <c r="G152" s="138"/>
      <c r="H152" s="138"/>
      <c r="I152" s="136"/>
      <c r="J152" s="137"/>
      <c r="K152" s="136"/>
      <c r="L152" s="138"/>
      <c r="M152" s="138"/>
      <c r="N152" s="136"/>
      <c r="O152" s="138"/>
      <c r="P152" s="145"/>
      <c r="Q152" s="140"/>
      <c r="R152" s="141"/>
      <c r="S152" s="142"/>
      <c r="T152" s="142"/>
      <c r="U152" s="143"/>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42" t="s">
        <v>525</v>
      </c>
      <c r="BB152" s="142" t="s">
        <v>525</v>
      </c>
      <c r="BC152" s="142" t="s">
        <v>525</v>
      </c>
      <c r="BD152" s="142" t="s">
        <v>525</v>
      </c>
      <c r="BE152" s="142" t="s">
        <v>525</v>
      </c>
      <c r="BF152" s="142" t="s">
        <v>525</v>
      </c>
      <c r="BG152" s="142" t="s">
        <v>525</v>
      </c>
      <c r="BH152" s="142" t="s">
        <v>525</v>
      </c>
      <c r="BI152" s="142" t="s">
        <v>525</v>
      </c>
      <c r="BJ152" s="142" t="s">
        <v>525</v>
      </c>
      <c r="BK152" s="142" t="s">
        <v>525</v>
      </c>
      <c r="BL152" s="142" t="s">
        <v>525</v>
      </c>
      <c r="BM152" s="142" t="s">
        <v>525</v>
      </c>
      <c r="BN152" s="142" t="s">
        <v>525</v>
      </c>
      <c r="BO152" s="142" t="s">
        <v>525</v>
      </c>
      <c r="BP152" s="142" t="s">
        <v>525</v>
      </c>
      <c r="BQ152" s="142" t="s">
        <v>525</v>
      </c>
      <c r="BR152" s="142" t="s">
        <v>525</v>
      </c>
      <c r="BS152" s="142" t="s">
        <v>525</v>
      </c>
      <c r="BT152" s="142" t="s">
        <v>525</v>
      </c>
      <c r="BU152" s="142" t="s">
        <v>525</v>
      </c>
      <c r="BV152" s="142" t="s">
        <v>525</v>
      </c>
      <c r="BW152" s="142" t="s">
        <v>525</v>
      </c>
      <c r="BX152" s="142" t="s">
        <v>525</v>
      </c>
      <c r="BY152" s="142" t="s">
        <v>525</v>
      </c>
      <c r="BZ152" s="142" t="s">
        <v>525</v>
      </c>
      <c r="CA152" s="142" t="s">
        <v>525</v>
      </c>
      <c r="CB152" s="142" t="s">
        <v>525</v>
      </c>
      <c r="CC152" s="142" t="s">
        <v>525</v>
      </c>
      <c r="CD152" s="142" t="s">
        <v>525</v>
      </c>
      <c r="CE152" s="142" t="s">
        <v>525</v>
      </c>
    </row>
    <row r="153" spans="2:83" x14ac:dyDescent="0.25">
      <c r="B153" s="135"/>
      <c r="C153" s="136"/>
      <c r="D153" s="136"/>
      <c r="E153" s="136"/>
      <c r="F153" s="137"/>
      <c r="G153" s="138"/>
      <c r="H153" s="138"/>
      <c r="I153" s="136"/>
      <c r="J153" s="137"/>
      <c r="K153" s="136"/>
      <c r="L153" s="138"/>
      <c r="M153" s="138"/>
      <c r="N153" s="136"/>
      <c r="O153" s="138"/>
      <c r="P153" s="145"/>
      <c r="Q153" s="140"/>
      <c r="R153" s="141"/>
      <c r="S153" s="142"/>
      <c r="T153" s="142"/>
      <c r="U153" s="143"/>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42" t="s">
        <v>525</v>
      </c>
      <c r="BB153" s="142" t="s">
        <v>525</v>
      </c>
      <c r="BC153" s="142" t="s">
        <v>525</v>
      </c>
      <c r="BD153" s="142" t="s">
        <v>525</v>
      </c>
      <c r="BE153" s="142" t="s">
        <v>525</v>
      </c>
      <c r="BF153" s="142" t="s">
        <v>525</v>
      </c>
      <c r="BG153" s="142" t="s">
        <v>525</v>
      </c>
      <c r="BH153" s="142" t="s">
        <v>525</v>
      </c>
      <c r="BI153" s="142" t="s">
        <v>525</v>
      </c>
      <c r="BJ153" s="142" t="s">
        <v>525</v>
      </c>
      <c r="BK153" s="142" t="s">
        <v>525</v>
      </c>
      <c r="BL153" s="142" t="s">
        <v>525</v>
      </c>
      <c r="BM153" s="142" t="s">
        <v>525</v>
      </c>
      <c r="BN153" s="142" t="s">
        <v>525</v>
      </c>
      <c r="BO153" s="142" t="s">
        <v>525</v>
      </c>
      <c r="BP153" s="142" t="s">
        <v>525</v>
      </c>
      <c r="BQ153" s="142" t="s">
        <v>525</v>
      </c>
      <c r="BR153" s="142" t="s">
        <v>525</v>
      </c>
      <c r="BS153" s="142" t="s">
        <v>525</v>
      </c>
      <c r="BT153" s="142" t="s">
        <v>525</v>
      </c>
      <c r="BU153" s="142" t="s">
        <v>525</v>
      </c>
      <c r="BV153" s="142" t="s">
        <v>525</v>
      </c>
      <c r="BW153" s="142" t="s">
        <v>525</v>
      </c>
      <c r="BX153" s="142" t="s">
        <v>525</v>
      </c>
      <c r="BY153" s="142" t="s">
        <v>525</v>
      </c>
      <c r="BZ153" s="142" t="s">
        <v>525</v>
      </c>
      <c r="CA153" s="142" t="s">
        <v>525</v>
      </c>
      <c r="CB153" s="142" t="s">
        <v>525</v>
      </c>
      <c r="CC153" s="142" t="s">
        <v>525</v>
      </c>
      <c r="CD153" s="142" t="s">
        <v>525</v>
      </c>
      <c r="CE153" s="142" t="s">
        <v>525</v>
      </c>
    </row>
    <row r="154" spans="2:83" x14ac:dyDescent="0.25">
      <c r="B154" s="135"/>
      <c r="C154" s="136"/>
      <c r="D154" s="136"/>
      <c r="E154" s="136"/>
      <c r="F154" s="137"/>
      <c r="G154" s="138"/>
      <c r="H154" s="138"/>
      <c r="I154" s="136"/>
      <c r="J154" s="137"/>
      <c r="K154" s="136"/>
      <c r="L154" s="138"/>
      <c r="M154" s="138"/>
      <c r="N154" s="136"/>
      <c r="O154" s="138"/>
      <c r="P154" s="145"/>
      <c r="Q154" s="140"/>
      <c r="R154" s="141"/>
      <c r="S154" s="142"/>
      <c r="T154" s="142"/>
      <c r="U154" s="143"/>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42" t="s">
        <v>525</v>
      </c>
      <c r="BB154" s="142" t="s">
        <v>525</v>
      </c>
      <c r="BC154" s="142" t="s">
        <v>525</v>
      </c>
      <c r="BD154" s="142" t="s">
        <v>525</v>
      </c>
      <c r="BE154" s="142" t="s">
        <v>525</v>
      </c>
      <c r="BF154" s="142" t="s">
        <v>525</v>
      </c>
      <c r="BG154" s="142" t="s">
        <v>525</v>
      </c>
      <c r="BH154" s="142" t="s">
        <v>525</v>
      </c>
      <c r="BI154" s="142" t="s">
        <v>525</v>
      </c>
      <c r="BJ154" s="142" t="s">
        <v>525</v>
      </c>
      <c r="BK154" s="142" t="s">
        <v>525</v>
      </c>
      <c r="BL154" s="142" t="s">
        <v>525</v>
      </c>
      <c r="BM154" s="142" t="s">
        <v>525</v>
      </c>
      <c r="BN154" s="142" t="s">
        <v>525</v>
      </c>
      <c r="BO154" s="142" t="s">
        <v>525</v>
      </c>
      <c r="BP154" s="142" t="s">
        <v>525</v>
      </c>
      <c r="BQ154" s="142" t="s">
        <v>525</v>
      </c>
      <c r="BR154" s="142" t="s">
        <v>525</v>
      </c>
      <c r="BS154" s="142" t="s">
        <v>525</v>
      </c>
      <c r="BT154" s="142" t="s">
        <v>525</v>
      </c>
      <c r="BU154" s="142" t="s">
        <v>525</v>
      </c>
      <c r="BV154" s="142" t="s">
        <v>525</v>
      </c>
      <c r="BW154" s="142" t="s">
        <v>525</v>
      </c>
      <c r="BX154" s="142" t="s">
        <v>525</v>
      </c>
      <c r="BY154" s="142" t="s">
        <v>525</v>
      </c>
      <c r="BZ154" s="142" t="s">
        <v>525</v>
      </c>
      <c r="CA154" s="142" t="s">
        <v>525</v>
      </c>
      <c r="CB154" s="142" t="s">
        <v>525</v>
      </c>
      <c r="CC154" s="142" t="s">
        <v>525</v>
      </c>
      <c r="CD154" s="142" t="s">
        <v>525</v>
      </c>
      <c r="CE154" s="142" t="s">
        <v>525</v>
      </c>
    </row>
    <row r="155" spans="2:83" x14ac:dyDescent="0.25">
      <c r="B155" s="135"/>
      <c r="C155" s="136"/>
      <c r="D155" s="136"/>
      <c r="E155" s="136"/>
      <c r="F155" s="137"/>
      <c r="G155" s="138"/>
      <c r="H155" s="138"/>
      <c r="I155" s="136"/>
      <c r="J155" s="137"/>
      <c r="K155" s="136"/>
      <c r="L155" s="138"/>
      <c r="M155" s="138"/>
      <c r="N155" s="136"/>
      <c r="O155" s="138"/>
      <c r="P155" s="145"/>
      <c r="Q155" s="140"/>
      <c r="R155" s="141"/>
      <c r="S155" s="142"/>
      <c r="T155" s="142"/>
      <c r="U155" s="143"/>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42" t="s">
        <v>525</v>
      </c>
      <c r="BB155" s="142" t="s">
        <v>525</v>
      </c>
      <c r="BC155" s="142" t="s">
        <v>525</v>
      </c>
      <c r="BD155" s="142" t="s">
        <v>525</v>
      </c>
      <c r="BE155" s="142" t="s">
        <v>525</v>
      </c>
      <c r="BF155" s="142" t="s">
        <v>525</v>
      </c>
      <c r="BG155" s="142" t="s">
        <v>525</v>
      </c>
      <c r="BH155" s="142" t="s">
        <v>525</v>
      </c>
      <c r="BI155" s="142" t="s">
        <v>525</v>
      </c>
      <c r="BJ155" s="142" t="s">
        <v>525</v>
      </c>
      <c r="BK155" s="142" t="s">
        <v>525</v>
      </c>
      <c r="BL155" s="142" t="s">
        <v>525</v>
      </c>
      <c r="BM155" s="142" t="s">
        <v>525</v>
      </c>
      <c r="BN155" s="142" t="s">
        <v>525</v>
      </c>
      <c r="BO155" s="142" t="s">
        <v>525</v>
      </c>
      <c r="BP155" s="142" t="s">
        <v>525</v>
      </c>
      <c r="BQ155" s="142" t="s">
        <v>525</v>
      </c>
      <c r="BR155" s="142" t="s">
        <v>525</v>
      </c>
      <c r="BS155" s="142" t="s">
        <v>525</v>
      </c>
      <c r="BT155" s="142" t="s">
        <v>525</v>
      </c>
      <c r="BU155" s="142" t="s">
        <v>525</v>
      </c>
      <c r="BV155" s="142" t="s">
        <v>525</v>
      </c>
      <c r="BW155" s="142" t="s">
        <v>525</v>
      </c>
      <c r="BX155" s="142" t="s">
        <v>525</v>
      </c>
      <c r="BY155" s="142" t="s">
        <v>525</v>
      </c>
      <c r="BZ155" s="142" t="s">
        <v>525</v>
      </c>
      <c r="CA155" s="142" t="s">
        <v>525</v>
      </c>
      <c r="CB155" s="142" t="s">
        <v>525</v>
      </c>
      <c r="CC155" s="142" t="s">
        <v>525</v>
      </c>
      <c r="CD155" s="142" t="s">
        <v>525</v>
      </c>
      <c r="CE155" s="142" t="s">
        <v>525</v>
      </c>
    </row>
    <row r="156" spans="2:83" x14ac:dyDescent="0.25">
      <c r="B156" s="135"/>
      <c r="C156" s="136"/>
      <c r="D156" s="136"/>
      <c r="E156" s="136"/>
      <c r="F156" s="137"/>
      <c r="G156" s="138"/>
      <c r="H156" s="138"/>
      <c r="I156" s="136"/>
      <c r="J156" s="137"/>
      <c r="K156" s="136"/>
      <c r="L156" s="138"/>
      <c r="M156" s="138"/>
      <c r="N156" s="136"/>
      <c r="O156" s="138"/>
      <c r="P156" s="145"/>
      <c r="Q156" s="140"/>
      <c r="R156" s="141"/>
      <c r="S156" s="142"/>
      <c r="T156" s="142"/>
      <c r="U156" s="143"/>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42" t="s">
        <v>525</v>
      </c>
      <c r="BB156" s="142" t="s">
        <v>525</v>
      </c>
      <c r="BC156" s="142" t="s">
        <v>525</v>
      </c>
      <c r="BD156" s="142" t="s">
        <v>525</v>
      </c>
      <c r="BE156" s="142" t="s">
        <v>525</v>
      </c>
      <c r="BF156" s="142" t="s">
        <v>525</v>
      </c>
      <c r="BG156" s="142" t="s">
        <v>525</v>
      </c>
      <c r="BH156" s="142" t="s">
        <v>525</v>
      </c>
      <c r="BI156" s="142" t="s">
        <v>525</v>
      </c>
      <c r="BJ156" s="142" t="s">
        <v>525</v>
      </c>
      <c r="BK156" s="142" t="s">
        <v>525</v>
      </c>
      <c r="BL156" s="142" t="s">
        <v>525</v>
      </c>
      <c r="BM156" s="142" t="s">
        <v>525</v>
      </c>
      <c r="BN156" s="142" t="s">
        <v>525</v>
      </c>
      <c r="BO156" s="142" t="s">
        <v>525</v>
      </c>
      <c r="BP156" s="142" t="s">
        <v>525</v>
      </c>
      <c r="BQ156" s="142" t="s">
        <v>525</v>
      </c>
      <c r="BR156" s="142" t="s">
        <v>525</v>
      </c>
      <c r="BS156" s="142" t="s">
        <v>525</v>
      </c>
      <c r="BT156" s="142" t="s">
        <v>525</v>
      </c>
      <c r="BU156" s="142" t="s">
        <v>525</v>
      </c>
      <c r="BV156" s="142" t="s">
        <v>525</v>
      </c>
      <c r="BW156" s="142" t="s">
        <v>525</v>
      </c>
      <c r="BX156" s="142" t="s">
        <v>525</v>
      </c>
      <c r="BY156" s="142" t="s">
        <v>525</v>
      </c>
      <c r="BZ156" s="142" t="s">
        <v>525</v>
      </c>
      <c r="CA156" s="142" t="s">
        <v>525</v>
      </c>
      <c r="CB156" s="142" t="s">
        <v>525</v>
      </c>
      <c r="CC156" s="142" t="s">
        <v>525</v>
      </c>
      <c r="CD156" s="142" t="s">
        <v>525</v>
      </c>
      <c r="CE156" s="142" t="s">
        <v>525</v>
      </c>
    </row>
    <row r="157" spans="2:83" x14ac:dyDescent="0.25">
      <c r="B157" s="135"/>
      <c r="C157" s="136"/>
      <c r="D157" s="136"/>
      <c r="E157" s="136"/>
      <c r="F157" s="137"/>
      <c r="G157" s="138"/>
      <c r="H157" s="138"/>
      <c r="I157" s="136"/>
      <c r="J157" s="137"/>
      <c r="K157" s="136"/>
      <c r="L157" s="138"/>
      <c r="M157" s="138"/>
      <c r="N157" s="136"/>
      <c r="O157" s="138"/>
      <c r="P157" s="145"/>
      <c r="Q157" s="140"/>
      <c r="R157" s="141"/>
      <c r="S157" s="142"/>
      <c r="T157" s="142"/>
      <c r="U157" s="143"/>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42" t="s">
        <v>525</v>
      </c>
      <c r="BB157" s="142" t="s">
        <v>525</v>
      </c>
      <c r="BC157" s="142" t="s">
        <v>525</v>
      </c>
      <c r="BD157" s="142" t="s">
        <v>525</v>
      </c>
      <c r="BE157" s="142" t="s">
        <v>525</v>
      </c>
      <c r="BF157" s="142" t="s">
        <v>525</v>
      </c>
      <c r="BG157" s="142" t="s">
        <v>525</v>
      </c>
      <c r="BH157" s="142" t="s">
        <v>525</v>
      </c>
      <c r="BI157" s="142" t="s">
        <v>525</v>
      </c>
      <c r="BJ157" s="142" t="s">
        <v>525</v>
      </c>
      <c r="BK157" s="142" t="s">
        <v>525</v>
      </c>
      <c r="BL157" s="142" t="s">
        <v>525</v>
      </c>
      <c r="BM157" s="142" t="s">
        <v>525</v>
      </c>
      <c r="BN157" s="142" t="s">
        <v>525</v>
      </c>
      <c r="BO157" s="142" t="s">
        <v>525</v>
      </c>
      <c r="BP157" s="142" t="s">
        <v>525</v>
      </c>
      <c r="BQ157" s="142" t="s">
        <v>525</v>
      </c>
      <c r="BR157" s="142" t="s">
        <v>525</v>
      </c>
      <c r="BS157" s="142" t="s">
        <v>525</v>
      </c>
      <c r="BT157" s="142" t="s">
        <v>525</v>
      </c>
      <c r="BU157" s="142" t="s">
        <v>525</v>
      </c>
      <c r="BV157" s="142" t="s">
        <v>525</v>
      </c>
      <c r="BW157" s="142" t="s">
        <v>525</v>
      </c>
      <c r="BX157" s="142" t="s">
        <v>525</v>
      </c>
      <c r="BY157" s="142" t="s">
        <v>525</v>
      </c>
      <c r="BZ157" s="142" t="s">
        <v>525</v>
      </c>
      <c r="CA157" s="142" t="s">
        <v>525</v>
      </c>
      <c r="CB157" s="142" t="s">
        <v>525</v>
      </c>
      <c r="CC157" s="142" t="s">
        <v>525</v>
      </c>
      <c r="CD157" s="142" t="s">
        <v>525</v>
      </c>
      <c r="CE157" s="142" t="s">
        <v>525</v>
      </c>
    </row>
    <row r="158" spans="2:83" x14ac:dyDescent="0.25">
      <c r="B158" s="135"/>
      <c r="C158" s="136"/>
      <c r="D158" s="136"/>
      <c r="E158" s="136"/>
      <c r="F158" s="137"/>
      <c r="G158" s="138"/>
      <c r="H158" s="138"/>
      <c r="I158" s="136"/>
      <c r="J158" s="137"/>
      <c r="K158" s="136"/>
      <c r="L158" s="138"/>
      <c r="M158" s="138"/>
      <c r="N158" s="136"/>
      <c r="O158" s="138"/>
      <c r="P158" s="145"/>
      <c r="Q158" s="140"/>
      <c r="R158" s="141"/>
      <c r="S158" s="142"/>
      <c r="T158" s="142"/>
      <c r="U158" s="143"/>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42" t="s">
        <v>525</v>
      </c>
      <c r="BB158" s="142" t="s">
        <v>525</v>
      </c>
      <c r="BC158" s="142" t="s">
        <v>525</v>
      </c>
      <c r="BD158" s="142" t="s">
        <v>525</v>
      </c>
      <c r="BE158" s="142" t="s">
        <v>525</v>
      </c>
      <c r="BF158" s="142" t="s">
        <v>525</v>
      </c>
      <c r="BG158" s="142" t="s">
        <v>525</v>
      </c>
      <c r="BH158" s="142" t="s">
        <v>525</v>
      </c>
      <c r="BI158" s="142" t="s">
        <v>525</v>
      </c>
      <c r="BJ158" s="142" t="s">
        <v>525</v>
      </c>
      <c r="BK158" s="142" t="s">
        <v>525</v>
      </c>
      <c r="BL158" s="142" t="s">
        <v>525</v>
      </c>
      <c r="BM158" s="142" t="s">
        <v>525</v>
      </c>
      <c r="BN158" s="142" t="s">
        <v>525</v>
      </c>
      <c r="BO158" s="142" t="s">
        <v>525</v>
      </c>
      <c r="BP158" s="142" t="s">
        <v>525</v>
      </c>
      <c r="BQ158" s="142" t="s">
        <v>525</v>
      </c>
      <c r="BR158" s="142" t="s">
        <v>525</v>
      </c>
      <c r="BS158" s="142" t="s">
        <v>525</v>
      </c>
      <c r="BT158" s="142" t="s">
        <v>525</v>
      </c>
      <c r="BU158" s="142" t="s">
        <v>525</v>
      </c>
      <c r="BV158" s="142" t="s">
        <v>525</v>
      </c>
      <c r="BW158" s="142" t="s">
        <v>525</v>
      </c>
      <c r="BX158" s="142" t="s">
        <v>525</v>
      </c>
      <c r="BY158" s="142" t="s">
        <v>525</v>
      </c>
      <c r="BZ158" s="142" t="s">
        <v>525</v>
      </c>
      <c r="CA158" s="142" t="s">
        <v>525</v>
      </c>
      <c r="CB158" s="142" t="s">
        <v>525</v>
      </c>
      <c r="CC158" s="142" t="s">
        <v>525</v>
      </c>
      <c r="CD158" s="142" t="s">
        <v>525</v>
      </c>
      <c r="CE158" s="142" t="s">
        <v>525</v>
      </c>
    </row>
    <row r="159" spans="2:83" x14ac:dyDescent="0.25">
      <c r="B159" s="135"/>
      <c r="C159" s="136"/>
      <c r="D159" s="136"/>
      <c r="E159" s="136"/>
      <c r="F159" s="137"/>
      <c r="G159" s="138"/>
      <c r="H159" s="138"/>
      <c r="I159" s="136"/>
      <c r="J159" s="137"/>
      <c r="K159" s="136"/>
      <c r="L159" s="138"/>
      <c r="M159" s="138"/>
      <c r="N159" s="136"/>
      <c r="O159" s="138"/>
      <c r="P159" s="145"/>
      <c r="Q159" s="140"/>
      <c r="R159" s="141"/>
      <c r="S159" s="142"/>
      <c r="T159" s="142"/>
      <c r="U159" s="143"/>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42" t="s">
        <v>525</v>
      </c>
      <c r="BB159" s="142" t="s">
        <v>525</v>
      </c>
      <c r="BC159" s="142" t="s">
        <v>525</v>
      </c>
      <c r="BD159" s="142" t="s">
        <v>525</v>
      </c>
      <c r="BE159" s="142" t="s">
        <v>525</v>
      </c>
      <c r="BF159" s="142" t="s">
        <v>525</v>
      </c>
      <c r="BG159" s="142" t="s">
        <v>525</v>
      </c>
      <c r="BH159" s="142" t="s">
        <v>525</v>
      </c>
      <c r="BI159" s="142" t="s">
        <v>525</v>
      </c>
      <c r="BJ159" s="142" t="s">
        <v>525</v>
      </c>
      <c r="BK159" s="142" t="s">
        <v>525</v>
      </c>
      <c r="BL159" s="142" t="s">
        <v>525</v>
      </c>
      <c r="BM159" s="142" t="s">
        <v>525</v>
      </c>
      <c r="BN159" s="142" t="s">
        <v>525</v>
      </c>
      <c r="BO159" s="142" t="s">
        <v>525</v>
      </c>
      <c r="BP159" s="142" t="s">
        <v>525</v>
      </c>
      <c r="BQ159" s="142" t="s">
        <v>525</v>
      </c>
      <c r="BR159" s="142" t="s">
        <v>525</v>
      </c>
      <c r="BS159" s="142" t="s">
        <v>525</v>
      </c>
      <c r="BT159" s="142" t="s">
        <v>525</v>
      </c>
      <c r="BU159" s="142" t="s">
        <v>525</v>
      </c>
      <c r="BV159" s="142" t="s">
        <v>525</v>
      </c>
      <c r="BW159" s="142" t="s">
        <v>525</v>
      </c>
      <c r="BX159" s="142" t="s">
        <v>525</v>
      </c>
      <c r="BY159" s="142" t="s">
        <v>525</v>
      </c>
      <c r="BZ159" s="142" t="s">
        <v>525</v>
      </c>
      <c r="CA159" s="142" t="s">
        <v>525</v>
      </c>
      <c r="CB159" s="142" t="s">
        <v>525</v>
      </c>
      <c r="CC159" s="142" t="s">
        <v>525</v>
      </c>
      <c r="CD159" s="142" t="s">
        <v>525</v>
      </c>
      <c r="CE159" s="142" t="s">
        <v>525</v>
      </c>
    </row>
    <row r="160" spans="2:83" x14ac:dyDescent="0.25">
      <c r="B160" s="135"/>
      <c r="C160" s="136"/>
      <c r="D160" s="136"/>
      <c r="E160" s="136"/>
      <c r="F160" s="137"/>
      <c r="G160" s="138"/>
      <c r="H160" s="138"/>
      <c r="I160" s="136"/>
      <c r="J160" s="137"/>
      <c r="K160" s="136"/>
      <c r="L160" s="138"/>
      <c r="M160" s="138"/>
      <c r="N160" s="136"/>
      <c r="O160" s="138"/>
      <c r="P160" s="145"/>
      <c r="Q160" s="140"/>
      <c r="R160" s="141"/>
      <c r="S160" s="142"/>
      <c r="T160" s="142"/>
      <c r="U160" s="143"/>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42" t="s">
        <v>525</v>
      </c>
      <c r="BB160" s="142" t="s">
        <v>525</v>
      </c>
      <c r="BC160" s="142" t="s">
        <v>525</v>
      </c>
      <c r="BD160" s="142" t="s">
        <v>525</v>
      </c>
      <c r="BE160" s="142" t="s">
        <v>525</v>
      </c>
      <c r="BF160" s="142" t="s">
        <v>525</v>
      </c>
      <c r="BG160" s="142" t="s">
        <v>525</v>
      </c>
      <c r="BH160" s="142" t="s">
        <v>525</v>
      </c>
      <c r="BI160" s="142" t="s">
        <v>525</v>
      </c>
      <c r="BJ160" s="142" t="s">
        <v>525</v>
      </c>
      <c r="BK160" s="142" t="s">
        <v>525</v>
      </c>
      <c r="BL160" s="142" t="s">
        <v>525</v>
      </c>
      <c r="BM160" s="142" t="s">
        <v>525</v>
      </c>
      <c r="BN160" s="142" t="s">
        <v>525</v>
      </c>
      <c r="BO160" s="142" t="s">
        <v>525</v>
      </c>
      <c r="BP160" s="142" t="s">
        <v>525</v>
      </c>
      <c r="BQ160" s="142" t="s">
        <v>525</v>
      </c>
      <c r="BR160" s="142" t="s">
        <v>525</v>
      </c>
      <c r="BS160" s="142" t="s">
        <v>525</v>
      </c>
      <c r="BT160" s="142" t="s">
        <v>525</v>
      </c>
      <c r="BU160" s="142" t="s">
        <v>525</v>
      </c>
      <c r="BV160" s="142" t="s">
        <v>525</v>
      </c>
      <c r="BW160" s="142" t="s">
        <v>525</v>
      </c>
      <c r="BX160" s="142" t="s">
        <v>525</v>
      </c>
      <c r="BY160" s="142" t="s">
        <v>525</v>
      </c>
      <c r="BZ160" s="142" t="s">
        <v>525</v>
      </c>
      <c r="CA160" s="142" t="s">
        <v>525</v>
      </c>
      <c r="CB160" s="142" t="s">
        <v>525</v>
      </c>
      <c r="CC160" s="142" t="s">
        <v>525</v>
      </c>
      <c r="CD160" s="142" t="s">
        <v>525</v>
      </c>
      <c r="CE160" s="142" t="s">
        <v>525</v>
      </c>
    </row>
    <row r="161" spans="2:83" x14ac:dyDescent="0.25">
      <c r="B161" s="135"/>
      <c r="C161" s="136"/>
      <c r="D161" s="136"/>
      <c r="E161" s="136"/>
      <c r="F161" s="137"/>
      <c r="G161" s="138"/>
      <c r="H161" s="138"/>
      <c r="I161" s="136"/>
      <c r="J161" s="137"/>
      <c r="K161" s="136"/>
      <c r="L161" s="138"/>
      <c r="M161" s="138"/>
      <c r="N161" s="136"/>
      <c r="O161" s="138"/>
      <c r="P161" s="145"/>
      <c r="Q161" s="140"/>
      <c r="R161" s="141"/>
      <c r="S161" s="142"/>
      <c r="T161" s="142"/>
      <c r="U161" s="143"/>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42" t="s">
        <v>525</v>
      </c>
      <c r="BB161" s="142" t="s">
        <v>525</v>
      </c>
      <c r="BC161" s="142" t="s">
        <v>525</v>
      </c>
      <c r="BD161" s="142" t="s">
        <v>525</v>
      </c>
      <c r="BE161" s="142" t="s">
        <v>525</v>
      </c>
      <c r="BF161" s="142" t="s">
        <v>525</v>
      </c>
      <c r="BG161" s="142" t="s">
        <v>525</v>
      </c>
      <c r="BH161" s="142" t="s">
        <v>525</v>
      </c>
      <c r="BI161" s="142" t="s">
        <v>525</v>
      </c>
      <c r="BJ161" s="142" t="s">
        <v>525</v>
      </c>
      <c r="BK161" s="142" t="s">
        <v>525</v>
      </c>
      <c r="BL161" s="142" t="s">
        <v>525</v>
      </c>
      <c r="BM161" s="142" t="s">
        <v>525</v>
      </c>
      <c r="BN161" s="142" t="s">
        <v>525</v>
      </c>
      <c r="BO161" s="142" t="s">
        <v>525</v>
      </c>
      <c r="BP161" s="142" t="s">
        <v>525</v>
      </c>
      <c r="BQ161" s="142" t="s">
        <v>525</v>
      </c>
      <c r="BR161" s="142" t="s">
        <v>525</v>
      </c>
      <c r="BS161" s="142" t="s">
        <v>525</v>
      </c>
      <c r="BT161" s="142" t="s">
        <v>525</v>
      </c>
      <c r="BU161" s="142" t="s">
        <v>525</v>
      </c>
      <c r="BV161" s="142" t="s">
        <v>525</v>
      </c>
      <c r="BW161" s="142" t="s">
        <v>525</v>
      </c>
      <c r="BX161" s="142" t="s">
        <v>525</v>
      </c>
      <c r="BY161" s="142" t="s">
        <v>525</v>
      </c>
      <c r="BZ161" s="142" t="s">
        <v>525</v>
      </c>
      <c r="CA161" s="142" t="s">
        <v>525</v>
      </c>
      <c r="CB161" s="142" t="s">
        <v>525</v>
      </c>
      <c r="CC161" s="142" t="s">
        <v>525</v>
      </c>
      <c r="CD161" s="142" t="s">
        <v>525</v>
      </c>
      <c r="CE161" s="142" t="s">
        <v>525</v>
      </c>
    </row>
    <row r="162" spans="2:83" x14ac:dyDescent="0.25">
      <c r="B162" s="135"/>
      <c r="C162" s="136"/>
      <c r="D162" s="136"/>
      <c r="E162" s="136"/>
      <c r="F162" s="137"/>
      <c r="G162" s="138"/>
      <c r="H162" s="138"/>
      <c r="I162" s="136"/>
      <c r="J162" s="137"/>
      <c r="K162" s="136"/>
      <c r="L162" s="138"/>
      <c r="M162" s="138"/>
      <c r="N162" s="136"/>
      <c r="O162" s="138"/>
      <c r="P162" s="145"/>
      <c r="Q162" s="140"/>
      <c r="R162" s="141"/>
      <c r="S162" s="142"/>
      <c r="T162" s="142"/>
      <c r="U162" s="143"/>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42" t="s">
        <v>525</v>
      </c>
      <c r="BB162" s="142" t="s">
        <v>525</v>
      </c>
      <c r="BC162" s="142" t="s">
        <v>525</v>
      </c>
      <c r="BD162" s="142" t="s">
        <v>525</v>
      </c>
      <c r="BE162" s="142" t="s">
        <v>525</v>
      </c>
      <c r="BF162" s="142" t="s">
        <v>525</v>
      </c>
      <c r="BG162" s="142" t="s">
        <v>525</v>
      </c>
      <c r="BH162" s="142" t="s">
        <v>525</v>
      </c>
      <c r="BI162" s="142" t="s">
        <v>525</v>
      </c>
      <c r="BJ162" s="142" t="s">
        <v>525</v>
      </c>
      <c r="BK162" s="142" t="s">
        <v>525</v>
      </c>
      <c r="BL162" s="142" t="s">
        <v>525</v>
      </c>
      <c r="BM162" s="142" t="s">
        <v>525</v>
      </c>
      <c r="BN162" s="142" t="s">
        <v>525</v>
      </c>
      <c r="BO162" s="142" t="s">
        <v>525</v>
      </c>
      <c r="BP162" s="142" t="s">
        <v>525</v>
      </c>
      <c r="BQ162" s="142" t="s">
        <v>525</v>
      </c>
      <c r="BR162" s="142" t="s">
        <v>525</v>
      </c>
      <c r="BS162" s="142" t="s">
        <v>525</v>
      </c>
      <c r="BT162" s="142" t="s">
        <v>525</v>
      </c>
      <c r="BU162" s="142" t="s">
        <v>525</v>
      </c>
      <c r="BV162" s="142" t="s">
        <v>525</v>
      </c>
      <c r="BW162" s="142" t="s">
        <v>525</v>
      </c>
      <c r="BX162" s="142" t="s">
        <v>525</v>
      </c>
      <c r="BY162" s="142" t="s">
        <v>525</v>
      </c>
      <c r="BZ162" s="142" t="s">
        <v>525</v>
      </c>
      <c r="CA162" s="142" t="s">
        <v>525</v>
      </c>
      <c r="CB162" s="142" t="s">
        <v>525</v>
      </c>
      <c r="CC162" s="142" t="s">
        <v>525</v>
      </c>
      <c r="CD162" s="142" t="s">
        <v>525</v>
      </c>
      <c r="CE162" s="142" t="s">
        <v>525</v>
      </c>
    </row>
    <row r="163" spans="2:83" x14ac:dyDescent="0.25">
      <c r="B163" s="135"/>
      <c r="C163" s="136"/>
      <c r="D163" s="136"/>
      <c r="E163" s="136"/>
      <c r="F163" s="137"/>
      <c r="G163" s="138"/>
      <c r="H163" s="138"/>
      <c r="I163" s="136"/>
      <c r="J163" s="137"/>
      <c r="K163" s="136"/>
      <c r="L163" s="138"/>
      <c r="M163" s="138"/>
      <c r="N163" s="136"/>
      <c r="O163" s="138"/>
      <c r="P163" s="145"/>
      <c r="Q163" s="140"/>
      <c r="R163" s="141"/>
      <c r="S163" s="142"/>
      <c r="T163" s="142"/>
      <c r="U163" s="143"/>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42" t="s">
        <v>525</v>
      </c>
      <c r="BB163" s="142" t="s">
        <v>525</v>
      </c>
      <c r="BC163" s="142" t="s">
        <v>525</v>
      </c>
      <c r="BD163" s="142" t="s">
        <v>525</v>
      </c>
      <c r="BE163" s="142" t="s">
        <v>525</v>
      </c>
      <c r="BF163" s="142" t="s">
        <v>525</v>
      </c>
      <c r="BG163" s="142" t="s">
        <v>525</v>
      </c>
      <c r="BH163" s="142" t="s">
        <v>525</v>
      </c>
      <c r="BI163" s="142" t="s">
        <v>525</v>
      </c>
      <c r="BJ163" s="142" t="s">
        <v>525</v>
      </c>
      <c r="BK163" s="142" t="s">
        <v>525</v>
      </c>
      <c r="BL163" s="142" t="s">
        <v>525</v>
      </c>
      <c r="BM163" s="142" t="s">
        <v>525</v>
      </c>
      <c r="BN163" s="142" t="s">
        <v>525</v>
      </c>
      <c r="BO163" s="142" t="s">
        <v>525</v>
      </c>
      <c r="BP163" s="142" t="s">
        <v>525</v>
      </c>
      <c r="BQ163" s="142" t="s">
        <v>525</v>
      </c>
      <c r="BR163" s="142" t="s">
        <v>525</v>
      </c>
      <c r="BS163" s="142" t="s">
        <v>525</v>
      </c>
      <c r="BT163" s="142" t="s">
        <v>525</v>
      </c>
      <c r="BU163" s="142" t="s">
        <v>525</v>
      </c>
      <c r="BV163" s="142" t="s">
        <v>525</v>
      </c>
      <c r="BW163" s="142" t="s">
        <v>525</v>
      </c>
      <c r="BX163" s="142" t="s">
        <v>525</v>
      </c>
      <c r="BY163" s="142" t="s">
        <v>525</v>
      </c>
      <c r="BZ163" s="142" t="s">
        <v>525</v>
      </c>
      <c r="CA163" s="142" t="s">
        <v>525</v>
      </c>
      <c r="CB163" s="142" t="s">
        <v>525</v>
      </c>
      <c r="CC163" s="142" t="s">
        <v>525</v>
      </c>
      <c r="CD163" s="142" t="s">
        <v>525</v>
      </c>
      <c r="CE163" s="142" t="s">
        <v>525</v>
      </c>
    </row>
    <row r="164" spans="2:83" x14ac:dyDescent="0.25">
      <c r="B164" s="135"/>
      <c r="C164" s="136"/>
      <c r="D164" s="136"/>
      <c r="E164" s="136"/>
      <c r="F164" s="137"/>
      <c r="G164" s="138"/>
      <c r="H164" s="138"/>
      <c r="I164" s="136"/>
      <c r="J164" s="137"/>
      <c r="K164" s="136"/>
      <c r="L164" s="138"/>
      <c r="M164" s="138"/>
      <c r="N164" s="136"/>
      <c r="O164" s="138"/>
      <c r="P164" s="145"/>
      <c r="Q164" s="140"/>
      <c r="R164" s="141"/>
      <c r="S164" s="142"/>
      <c r="T164" s="142"/>
      <c r="U164" s="143"/>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42" t="s">
        <v>525</v>
      </c>
      <c r="BB164" s="142" t="s">
        <v>525</v>
      </c>
      <c r="BC164" s="142" t="s">
        <v>525</v>
      </c>
      <c r="BD164" s="142" t="s">
        <v>525</v>
      </c>
      <c r="BE164" s="142" t="s">
        <v>525</v>
      </c>
      <c r="BF164" s="142" t="s">
        <v>525</v>
      </c>
      <c r="BG164" s="142" t="s">
        <v>525</v>
      </c>
      <c r="BH164" s="142" t="s">
        <v>525</v>
      </c>
      <c r="BI164" s="142" t="s">
        <v>525</v>
      </c>
      <c r="BJ164" s="142" t="s">
        <v>525</v>
      </c>
      <c r="BK164" s="142" t="s">
        <v>525</v>
      </c>
      <c r="BL164" s="142" t="s">
        <v>525</v>
      </c>
      <c r="BM164" s="142" t="s">
        <v>525</v>
      </c>
      <c r="BN164" s="142" t="s">
        <v>525</v>
      </c>
      <c r="BO164" s="142" t="s">
        <v>525</v>
      </c>
      <c r="BP164" s="142" t="s">
        <v>525</v>
      </c>
      <c r="BQ164" s="142" t="s">
        <v>525</v>
      </c>
      <c r="BR164" s="142" t="s">
        <v>525</v>
      </c>
      <c r="BS164" s="142" t="s">
        <v>525</v>
      </c>
      <c r="BT164" s="142" t="s">
        <v>525</v>
      </c>
      <c r="BU164" s="142" t="s">
        <v>525</v>
      </c>
      <c r="BV164" s="142" t="s">
        <v>525</v>
      </c>
      <c r="BW164" s="142" t="s">
        <v>525</v>
      </c>
      <c r="BX164" s="142" t="s">
        <v>525</v>
      </c>
      <c r="BY164" s="142" t="s">
        <v>525</v>
      </c>
      <c r="BZ164" s="142" t="s">
        <v>525</v>
      </c>
      <c r="CA164" s="142" t="s">
        <v>525</v>
      </c>
      <c r="CB164" s="142" t="s">
        <v>525</v>
      </c>
      <c r="CC164" s="142" t="s">
        <v>525</v>
      </c>
      <c r="CD164" s="142" t="s">
        <v>525</v>
      </c>
      <c r="CE164" s="142" t="s">
        <v>525</v>
      </c>
    </row>
    <row r="165" spans="2:83" x14ac:dyDescent="0.25">
      <c r="B165" s="135"/>
      <c r="C165" s="136"/>
      <c r="D165" s="136"/>
      <c r="E165" s="136"/>
      <c r="F165" s="137"/>
      <c r="G165" s="138"/>
      <c r="H165" s="138"/>
      <c r="I165" s="136"/>
      <c r="J165" s="137"/>
      <c r="K165" s="136"/>
      <c r="L165" s="138"/>
      <c r="M165" s="138"/>
      <c r="N165" s="136"/>
      <c r="O165" s="138"/>
      <c r="P165" s="145"/>
      <c r="Q165" s="140"/>
      <c r="R165" s="141"/>
      <c r="S165" s="142"/>
      <c r="T165" s="142"/>
      <c r="U165" s="143"/>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42" t="s">
        <v>525</v>
      </c>
      <c r="BB165" s="142" t="s">
        <v>525</v>
      </c>
      <c r="BC165" s="142" t="s">
        <v>525</v>
      </c>
      <c r="BD165" s="142" t="s">
        <v>525</v>
      </c>
      <c r="BE165" s="142" t="s">
        <v>525</v>
      </c>
      <c r="BF165" s="142" t="s">
        <v>525</v>
      </c>
      <c r="BG165" s="142" t="s">
        <v>525</v>
      </c>
      <c r="BH165" s="142" t="s">
        <v>525</v>
      </c>
      <c r="BI165" s="142" t="s">
        <v>525</v>
      </c>
      <c r="BJ165" s="142" t="s">
        <v>525</v>
      </c>
      <c r="BK165" s="142" t="s">
        <v>525</v>
      </c>
      <c r="BL165" s="142" t="s">
        <v>525</v>
      </c>
      <c r="BM165" s="142" t="s">
        <v>525</v>
      </c>
      <c r="BN165" s="142" t="s">
        <v>525</v>
      </c>
      <c r="BO165" s="142" t="s">
        <v>525</v>
      </c>
      <c r="BP165" s="142" t="s">
        <v>525</v>
      </c>
      <c r="BQ165" s="142" t="s">
        <v>525</v>
      </c>
      <c r="BR165" s="142" t="s">
        <v>525</v>
      </c>
      <c r="BS165" s="142" t="s">
        <v>525</v>
      </c>
      <c r="BT165" s="142" t="s">
        <v>525</v>
      </c>
      <c r="BU165" s="142" t="s">
        <v>525</v>
      </c>
      <c r="BV165" s="142" t="s">
        <v>525</v>
      </c>
      <c r="BW165" s="142" t="s">
        <v>525</v>
      </c>
      <c r="BX165" s="142" t="s">
        <v>525</v>
      </c>
      <c r="BY165" s="142" t="s">
        <v>525</v>
      </c>
      <c r="BZ165" s="142" t="s">
        <v>525</v>
      </c>
      <c r="CA165" s="142" t="s">
        <v>525</v>
      </c>
      <c r="CB165" s="142" t="s">
        <v>525</v>
      </c>
      <c r="CC165" s="142" t="s">
        <v>525</v>
      </c>
      <c r="CD165" s="142" t="s">
        <v>525</v>
      </c>
      <c r="CE165" s="142" t="s">
        <v>525</v>
      </c>
    </row>
    <row r="166" spans="2:83" x14ac:dyDescent="0.25">
      <c r="B166" s="135"/>
      <c r="C166" s="136"/>
      <c r="D166" s="136"/>
      <c r="E166" s="136"/>
      <c r="F166" s="137"/>
      <c r="G166" s="138"/>
      <c r="H166" s="138"/>
      <c r="I166" s="136"/>
      <c r="J166" s="137"/>
      <c r="K166" s="136"/>
      <c r="L166" s="138"/>
      <c r="M166" s="138"/>
      <c r="N166" s="136"/>
      <c r="O166" s="138"/>
      <c r="P166" s="145"/>
      <c r="Q166" s="140"/>
      <c r="R166" s="141"/>
      <c r="S166" s="142"/>
      <c r="T166" s="142"/>
      <c r="U166" s="143"/>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42" t="s">
        <v>525</v>
      </c>
      <c r="BB166" s="142" t="s">
        <v>525</v>
      </c>
      <c r="BC166" s="142" t="s">
        <v>525</v>
      </c>
      <c r="BD166" s="142" t="s">
        <v>525</v>
      </c>
      <c r="BE166" s="142" t="s">
        <v>525</v>
      </c>
      <c r="BF166" s="142" t="s">
        <v>525</v>
      </c>
      <c r="BG166" s="142" t="s">
        <v>525</v>
      </c>
      <c r="BH166" s="142" t="s">
        <v>525</v>
      </c>
      <c r="BI166" s="142" t="s">
        <v>525</v>
      </c>
      <c r="BJ166" s="142" t="s">
        <v>525</v>
      </c>
      <c r="BK166" s="142" t="s">
        <v>525</v>
      </c>
      <c r="BL166" s="142" t="s">
        <v>525</v>
      </c>
      <c r="BM166" s="142" t="s">
        <v>525</v>
      </c>
      <c r="BN166" s="142" t="s">
        <v>525</v>
      </c>
      <c r="BO166" s="142" t="s">
        <v>525</v>
      </c>
      <c r="BP166" s="142" t="s">
        <v>525</v>
      </c>
      <c r="BQ166" s="142" t="s">
        <v>525</v>
      </c>
      <c r="BR166" s="142" t="s">
        <v>525</v>
      </c>
      <c r="BS166" s="142" t="s">
        <v>525</v>
      </c>
      <c r="BT166" s="142" t="s">
        <v>525</v>
      </c>
      <c r="BU166" s="142" t="s">
        <v>525</v>
      </c>
      <c r="BV166" s="142" t="s">
        <v>525</v>
      </c>
      <c r="BW166" s="142" t="s">
        <v>525</v>
      </c>
      <c r="BX166" s="142" t="s">
        <v>525</v>
      </c>
      <c r="BY166" s="142" t="s">
        <v>525</v>
      </c>
      <c r="BZ166" s="142" t="s">
        <v>525</v>
      </c>
      <c r="CA166" s="142" t="s">
        <v>525</v>
      </c>
      <c r="CB166" s="142" t="s">
        <v>525</v>
      </c>
      <c r="CC166" s="142" t="s">
        <v>525</v>
      </c>
      <c r="CD166" s="142" t="s">
        <v>525</v>
      </c>
      <c r="CE166" s="142" t="s">
        <v>525</v>
      </c>
    </row>
    <row r="167" spans="2:83" x14ac:dyDescent="0.25">
      <c r="B167" s="135"/>
      <c r="C167" s="136"/>
      <c r="D167" s="136"/>
      <c r="E167" s="136"/>
      <c r="F167" s="137"/>
      <c r="G167" s="138"/>
      <c r="H167" s="138"/>
      <c r="I167" s="136"/>
      <c r="J167" s="137"/>
      <c r="K167" s="136"/>
      <c r="L167" s="138"/>
      <c r="M167" s="138"/>
      <c r="N167" s="136"/>
      <c r="O167" s="138"/>
      <c r="P167" s="145"/>
      <c r="Q167" s="140"/>
      <c r="R167" s="141"/>
      <c r="S167" s="142"/>
      <c r="T167" s="142"/>
      <c r="U167" s="143"/>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42" t="s">
        <v>525</v>
      </c>
      <c r="BB167" s="142" t="s">
        <v>525</v>
      </c>
      <c r="BC167" s="142" t="s">
        <v>525</v>
      </c>
      <c r="BD167" s="142" t="s">
        <v>525</v>
      </c>
      <c r="BE167" s="142" t="s">
        <v>525</v>
      </c>
      <c r="BF167" s="142" t="s">
        <v>525</v>
      </c>
      <c r="BG167" s="142" t="s">
        <v>525</v>
      </c>
      <c r="BH167" s="142" t="s">
        <v>525</v>
      </c>
      <c r="BI167" s="142" t="s">
        <v>525</v>
      </c>
      <c r="BJ167" s="142" t="s">
        <v>525</v>
      </c>
      <c r="BK167" s="142" t="s">
        <v>525</v>
      </c>
      <c r="BL167" s="142" t="s">
        <v>525</v>
      </c>
      <c r="BM167" s="142" t="s">
        <v>525</v>
      </c>
      <c r="BN167" s="142" t="s">
        <v>525</v>
      </c>
      <c r="BO167" s="142" t="s">
        <v>525</v>
      </c>
      <c r="BP167" s="142" t="s">
        <v>525</v>
      </c>
      <c r="BQ167" s="142" t="s">
        <v>525</v>
      </c>
      <c r="BR167" s="142" t="s">
        <v>525</v>
      </c>
      <c r="BS167" s="142" t="s">
        <v>525</v>
      </c>
      <c r="BT167" s="142" t="s">
        <v>525</v>
      </c>
      <c r="BU167" s="142" t="s">
        <v>525</v>
      </c>
      <c r="BV167" s="142" t="s">
        <v>525</v>
      </c>
      <c r="BW167" s="142" t="s">
        <v>525</v>
      </c>
      <c r="BX167" s="142" t="s">
        <v>525</v>
      </c>
      <c r="BY167" s="142" t="s">
        <v>525</v>
      </c>
      <c r="BZ167" s="142" t="s">
        <v>525</v>
      </c>
      <c r="CA167" s="142" t="s">
        <v>525</v>
      </c>
      <c r="CB167" s="142" t="s">
        <v>525</v>
      </c>
      <c r="CC167" s="142" t="s">
        <v>525</v>
      </c>
      <c r="CD167" s="142" t="s">
        <v>525</v>
      </c>
      <c r="CE167" s="142" t="s">
        <v>525</v>
      </c>
    </row>
    <row r="168" spans="2:83" x14ac:dyDescent="0.25">
      <c r="B168" s="135"/>
      <c r="C168" s="136"/>
      <c r="D168" s="136"/>
      <c r="E168" s="136"/>
      <c r="F168" s="137"/>
      <c r="G168" s="138"/>
      <c r="H168" s="138"/>
      <c r="I168" s="136"/>
      <c r="J168" s="137"/>
      <c r="K168" s="136"/>
      <c r="L168" s="138"/>
      <c r="M168" s="138"/>
      <c r="N168" s="136"/>
      <c r="O168" s="138"/>
      <c r="P168" s="145"/>
      <c r="Q168" s="140"/>
      <c r="R168" s="141"/>
      <c r="S168" s="142"/>
      <c r="T168" s="142"/>
      <c r="U168" s="143"/>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42" t="s">
        <v>525</v>
      </c>
      <c r="BB168" s="142" t="s">
        <v>525</v>
      </c>
      <c r="BC168" s="142" t="s">
        <v>525</v>
      </c>
      <c r="BD168" s="142" t="s">
        <v>525</v>
      </c>
      <c r="BE168" s="142" t="s">
        <v>525</v>
      </c>
      <c r="BF168" s="142" t="s">
        <v>525</v>
      </c>
      <c r="BG168" s="142" t="s">
        <v>525</v>
      </c>
      <c r="BH168" s="142" t="s">
        <v>525</v>
      </c>
      <c r="BI168" s="142" t="s">
        <v>525</v>
      </c>
      <c r="BJ168" s="142" t="s">
        <v>525</v>
      </c>
      <c r="BK168" s="142" t="s">
        <v>525</v>
      </c>
      <c r="BL168" s="142" t="s">
        <v>525</v>
      </c>
      <c r="BM168" s="142" t="s">
        <v>525</v>
      </c>
      <c r="BN168" s="142" t="s">
        <v>525</v>
      </c>
      <c r="BO168" s="142" t="s">
        <v>525</v>
      </c>
      <c r="BP168" s="142" t="s">
        <v>525</v>
      </c>
      <c r="BQ168" s="142" t="s">
        <v>525</v>
      </c>
      <c r="BR168" s="142" t="s">
        <v>525</v>
      </c>
      <c r="BS168" s="142" t="s">
        <v>525</v>
      </c>
      <c r="BT168" s="142" t="s">
        <v>525</v>
      </c>
      <c r="BU168" s="142" t="s">
        <v>525</v>
      </c>
      <c r="BV168" s="142" t="s">
        <v>525</v>
      </c>
      <c r="BW168" s="142" t="s">
        <v>525</v>
      </c>
      <c r="BX168" s="142" t="s">
        <v>525</v>
      </c>
      <c r="BY168" s="142" t="s">
        <v>525</v>
      </c>
      <c r="BZ168" s="142" t="s">
        <v>525</v>
      </c>
      <c r="CA168" s="142" t="s">
        <v>525</v>
      </c>
      <c r="CB168" s="142" t="s">
        <v>525</v>
      </c>
      <c r="CC168" s="142" t="s">
        <v>525</v>
      </c>
      <c r="CD168" s="142" t="s">
        <v>525</v>
      </c>
      <c r="CE168" s="142" t="s">
        <v>525</v>
      </c>
    </row>
    <row r="169" spans="2:83" x14ac:dyDescent="0.25">
      <c r="B169" s="135"/>
      <c r="C169" s="136"/>
      <c r="D169" s="136"/>
      <c r="E169" s="136"/>
      <c r="F169" s="137"/>
      <c r="G169" s="138"/>
      <c r="H169" s="138"/>
      <c r="I169" s="136"/>
      <c r="J169" s="137"/>
      <c r="K169" s="136"/>
      <c r="L169" s="138"/>
      <c r="M169" s="138"/>
      <c r="N169" s="136"/>
      <c r="O169" s="138"/>
      <c r="P169" s="145"/>
      <c r="Q169" s="140"/>
      <c r="R169" s="141"/>
      <c r="S169" s="142"/>
      <c r="T169" s="142"/>
      <c r="U169" s="143"/>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42" t="s">
        <v>525</v>
      </c>
      <c r="BB169" s="142" t="s">
        <v>525</v>
      </c>
      <c r="BC169" s="142" t="s">
        <v>525</v>
      </c>
      <c r="BD169" s="142" t="s">
        <v>525</v>
      </c>
      <c r="BE169" s="142" t="s">
        <v>525</v>
      </c>
      <c r="BF169" s="142" t="s">
        <v>525</v>
      </c>
      <c r="BG169" s="142" t="s">
        <v>525</v>
      </c>
      <c r="BH169" s="142" t="s">
        <v>525</v>
      </c>
      <c r="BI169" s="142" t="s">
        <v>525</v>
      </c>
      <c r="BJ169" s="142" t="s">
        <v>525</v>
      </c>
      <c r="BK169" s="142" t="s">
        <v>525</v>
      </c>
      <c r="BL169" s="142" t="s">
        <v>525</v>
      </c>
      <c r="BM169" s="142" t="s">
        <v>525</v>
      </c>
      <c r="BN169" s="142" t="s">
        <v>525</v>
      </c>
      <c r="BO169" s="142" t="s">
        <v>525</v>
      </c>
      <c r="BP169" s="142" t="s">
        <v>525</v>
      </c>
      <c r="BQ169" s="142" t="s">
        <v>525</v>
      </c>
      <c r="BR169" s="142" t="s">
        <v>525</v>
      </c>
      <c r="BS169" s="142" t="s">
        <v>525</v>
      </c>
      <c r="BT169" s="142" t="s">
        <v>525</v>
      </c>
      <c r="BU169" s="142" t="s">
        <v>525</v>
      </c>
      <c r="BV169" s="142" t="s">
        <v>525</v>
      </c>
      <c r="BW169" s="142" t="s">
        <v>525</v>
      </c>
      <c r="BX169" s="142" t="s">
        <v>525</v>
      </c>
      <c r="BY169" s="142" t="s">
        <v>525</v>
      </c>
      <c r="BZ169" s="142" t="s">
        <v>525</v>
      </c>
      <c r="CA169" s="142" t="s">
        <v>525</v>
      </c>
      <c r="CB169" s="142" t="s">
        <v>525</v>
      </c>
      <c r="CC169" s="142" t="s">
        <v>525</v>
      </c>
      <c r="CD169" s="142" t="s">
        <v>525</v>
      </c>
      <c r="CE169" s="142" t="s">
        <v>525</v>
      </c>
    </row>
    <row r="170" spans="2:83" x14ac:dyDescent="0.25">
      <c r="B170" s="135"/>
      <c r="C170" s="136"/>
      <c r="D170" s="136"/>
      <c r="E170" s="136"/>
      <c r="F170" s="137"/>
      <c r="G170" s="138"/>
      <c r="H170" s="138"/>
      <c r="I170" s="136"/>
      <c r="J170" s="137"/>
      <c r="K170" s="136"/>
      <c r="L170" s="138"/>
      <c r="M170" s="138"/>
      <c r="N170" s="136"/>
      <c r="O170" s="138"/>
      <c r="P170" s="145"/>
      <c r="Q170" s="140"/>
      <c r="R170" s="141"/>
      <c r="S170" s="142"/>
      <c r="T170" s="142"/>
      <c r="U170" s="143"/>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42" t="s">
        <v>525</v>
      </c>
      <c r="BB170" s="142" t="s">
        <v>525</v>
      </c>
      <c r="BC170" s="142" t="s">
        <v>525</v>
      </c>
      <c r="BD170" s="142" t="s">
        <v>525</v>
      </c>
      <c r="BE170" s="142" t="s">
        <v>525</v>
      </c>
      <c r="BF170" s="142" t="s">
        <v>525</v>
      </c>
      <c r="BG170" s="142" t="s">
        <v>525</v>
      </c>
      <c r="BH170" s="142" t="s">
        <v>525</v>
      </c>
      <c r="BI170" s="142" t="s">
        <v>525</v>
      </c>
      <c r="BJ170" s="142" t="s">
        <v>525</v>
      </c>
      <c r="BK170" s="142" t="s">
        <v>525</v>
      </c>
      <c r="BL170" s="142" t="s">
        <v>525</v>
      </c>
      <c r="BM170" s="142" t="s">
        <v>525</v>
      </c>
      <c r="BN170" s="142" t="s">
        <v>525</v>
      </c>
      <c r="BO170" s="142" t="s">
        <v>525</v>
      </c>
      <c r="BP170" s="142" t="s">
        <v>525</v>
      </c>
      <c r="BQ170" s="142" t="s">
        <v>525</v>
      </c>
      <c r="BR170" s="142" t="s">
        <v>525</v>
      </c>
      <c r="BS170" s="142" t="s">
        <v>525</v>
      </c>
      <c r="BT170" s="142" t="s">
        <v>525</v>
      </c>
      <c r="BU170" s="142" t="s">
        <v>525</v>
      </c>
      <c r="BV170" s="142" t="s">
        <v>525</v>
      </c>
      <c r="BW170" s="142" t="s">
        <v>525</v>
      </c>
      <c r="BX170" s="142" t="s">
        <v>525</v>
      </c>
      <c r="BY170" s="142" t="s">
        <v>525</v>
      </c>
      <c r="BZ170" s="142" t="s">
        <v>525</v>
      </c>
      <c r="CA170" s="142" t="s">
        <v>525</v>
      </c>
      <c r="CB170" s="142" t="s">
        <v>525</v>
      </c>
      <c r="CC170" s="142" t="s">
        <v>525</v>
      </c>
      <c r="CD170" s="142" t="s">
        <v>525</v>
      </c>
      <c r="CE170" s="142" t="s">
        <v>525</v>
      </c>
    </row>
    <row r="171" spans="2:83" x14ac:dyDescent="0.25">
      <c r="B171" s="135"/>
      <c r="C171" s="136"/>
      <c r="D171" s="136"/>
      <c r="E171" s="136"/>
      <c r="F171" s="137"/>
      <c r="G171" s="138"/>
      <c r="H171" s="138"/>
      <c r="I171" s="136"/>
      <c r="J171" s="137"/>
      <c r="K171" s="136"/>
      <c r="L171" s="138"/>
      <c r="M171" s="138"/>
      <c r="N171" s="136"/>
      <c r="O171" s="138"/>
      <c r="P171" s="145"/>
      <c r="Q171" s="140"/>
      <c r="R171" s="141"/>
      <c r="S171" s="142"/>
      <c r="T171" s="142"/>
      <c r="U171" s="143"/>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42" t="s">
        <v>525</v>
      </c>
      <c r="BB171" s="142" t="s">
        <v>525</v>
      </c>
      <c r="BC171" s="142" t="s">
        <v>525</v>
      </c>
      <c r="BD171" s="142" t="s">
        <v>525</v>
      </c>
      <c r="BE171" s="142" t="s">
        <v>525</v>
      </c>
      <c r="BF171" s="142" t="s">
        <v>525</v>
      </c>
      <c r="BG171" s="142" t="s">
        <v>525</v>
      </c>
      <c r="BH171" s="142" t="s">
        <v>525</v>
      </c>
      <c r="BI171" s="142" t="s">
        <v>525</v>
      </c>
      <c r="BJ171" s="142" t="s">
        <v>525</v>
      </c>
      <c r="BK171" s="142" t="s">
        <v>525</v>
      </c>
      <c r="BL171" s="142" t="s">
        <v>525</v>
      </c>
      <c r="BM171" s="142" t="s">
        <v>525</v>
      </c>
      <c r="BN171" s="142" t="s">
        <v>525</v>
      </c>
      <c r="BO171" s="142" t="s">
        <v>525</v>
      </c>
      <c r="BP171" s="142" t="s">
        <v>525</v>
      </c>
      <c r="BQ171" s="142" t="s">
        <v>525</v>
      </c>
      <c r="BR171" s="142" t="s">
        <v>525</v>
      </c>
      <c r="BS171" s="142" t="s">
        <v>525</v>
      </c>
      <c r="BT171" s="142" t="s">
        <v>525</v>
      </c>
      <c r="BU171" s="142" t="s">
        <v>525</v>
      </c>
      <c r="BV171" s="142" t="s">
        <v>525</v>
      </c>
      <c r="BW171" s="142" t="s">
        <v>525</v>
      </c>
      <c r="BX171" s="142" t="s">
        <v>525</v>
      </c>
      <c r="BY171" s="142" t="s">
        <v>525</v>
      </c>
      <c r="BZ171" s="142" t="s">
        <v>525</v>
      </c>
      <c r="CA171" s="142" t="s">
        <v>525</v>
      </c>
      <c r="CB171" s="142" t="s">
        <v>525</v>
      </c>
      <c r="CC171" s="142" t="s">
        <v>525</v>
      </c>
      <c r="CD171" s="142" t="s">
        <v>525</v>
      </c>
      <c r="CE171" s="142" t="s">
        <v>525</v>
      </c>
    </row>
    <row r="172" spans="2:83" x14ac:dyDescent="0.25">
      <c r="B172" s="135"/>
      <c r="C172" s="136"/>
      <c r="D172" s="136"/>
      <c r="E172" s="136"/>
      <c r="F172" s="137"/>
      <c r="G172" s="138"/>
      <c r="H172" s="138"/>
      <c r="I172" s="136"/>
      <c r="J172" s="137"/>
      <c r="K172" s="136"/>
      <c r="L172" s="138"/>
      <c r="M172" s="138"/>
      <c r="N172" s="136"/>
      <c r="O172" s="138"/>
      <c r="P172" s="145"/>
      <c r="Q172" s="140"/>
      <c r="R172" s="141"/>
      <c r="S172" s="142"/>
      <c r="T172" s="142"/>
      <c r="U172" s="143"/>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42" t="s">
        <v>525</v>
      </c>
      <c r="BB172" s="142" t="s">
        <v>525</v>
      </c>
      <c r="BC172" s="142" t="s">
        <v>525</v>
      </c>
      <c r="BD172" s="142" t="s">
        <v>525</v>
      </c>
      <c r="BE172" s="142" t="s">
        <v>525</v>
      </c>
      <c r="BF172" s="142" t="s">
        <v>525</v>
      </c>
      <c r="BG172" s="142" t="s">
        <v>525</v>
      </c>
      <c r="BH172" s="142" t="s">
        <v>525</v>
      </c>
      <c r="BI172" s="142" t="s">
        <v>525</v>
      </c>
      <c r="BJ172" s="142" t="s">
        <v>525</v>
      </c>
      <c r="BK172" s="142" t="s">
        <v>525</v>
      </c>
      <c r="BL172" s="142" t="s">
        <v>525</v>
      </c>
      <c r="BM172" s="142" t="s">
        <v>525</v>
      </c>
      <c r="BN172" s="142" t="s">
        <v>525</v>
      </c>
      <c r="BO172" s="142" t="s">
        <v>525</v>
      </c>
      <c r="BP172" s="142" t="s">
        <v>525</v>
      </c>
      <c r="BQ172" s="142" t="s">
        <v>525</v>
      </c>
      <c r="BR172" s="142" t="s">
        <v>525</v>
      </c>
      <c r="BS172" s="142" t="s">
        <v>525</v>
      </c>
      <c r="BT172" s="142" t="s">
        <v>525</v>
      </c>
      <c r="BU172" s="142" t="s">
        <v>525</v>
      </c>
      <c r="BV172" s="142" t="s">
        <v>525</v>
      </c>
      <c r="BW172" s="142" t="s">
        <v>525</v>
      </c>
      <c r="BX172" s="142" t="s">
        <v>525</v>
      </c>
      <c r="BY172" s="142" t="s">
        <v>525</v>
      </c>
      <c r="BZ172" s="142" t="s">
        <v>525</v>
      </c>
      <c r="CA172" s="142" t="s">
        <v>525</v>
      </c>
      <c r="CB172" s="142" t="s">
        <v>525</v>
      </c>
      <c r="CC172" s="142" t="s">
        <v>525</v>
      </c>
      <c r="CD172" s="142" t="s">
        <v>525</v>
      </c>
      <c r="CE172" s="142" t="s">
        <v>525</v>
      </c>
    </row>
    <row r="173" spans="2:83" x14ac:dyDescent="0.25">
      <c r="B173" s="135"/>
      <c r="C173" s="136"/>
      <c r="D173" s="136"/>
      <c r="E173" s="136"/>
      <c r="F173" s="137"/>
      <c r="G173" s="138"/>
      <c r="H173" s="138"/>
      <c r="I173" s="136"/>
      <c r="J173" s="137"/>
      <c r="K173" s="136"/>
      <c r="L173" s="138"/>
      <c r="M173" s="138"/>
      <c r="N173" s="136"/>
      <c r="O173" s="138"/>
      <c r="P173" s="145"/>
      <c r="Q173" s="140"/>
      <c r="R173" s="141"/>
      <c r="S173" s="142"/>
      <c r="T173" s="142"/>
      <c r="U173" s="143"/>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42" t="s">
        <v>525</v>
      </c>
      <c r="BB173" s="142" t="s">
        <v>525</v>
      </c>
      <c r="BC173" s="142" t="s">
        <v>525</v>
      </c>
      <c r="BD173" s="142" t="s">
        <v>525</v>
      </c>
      <c r="BE173" s="142" t="s">
        <v>525</v>
      </c>
      <c r="BF173" s="142" t="s">
        <v>525</v>
      </c>
      <c r="BG173" s="142" t="s">
        <v>525</v>
      </c>
      <c r="BH173" s="142" t="s">
        <v>525</v>
      </c>
      <c r="BI173" s="142" t="s">
        <v>525</v>
      </c>
      <c r="BJ173" s="142" t="s">
        <v>525</v>
      </c>
      <c r="BK173" s="142" t="s">
        <v>525</v>
      </c>
      <c r="BL173" s="142" t="s">
        <v>525</v>
      </c>
      <c r="BM173" s="142" t="s">
        <v>525</v>
      </c>
      <c r="BN173" s="142" t="s">
        <v>525</v>
      </c>
      <c r="BO173" s="142" t="s">
        <v>525</v>
      </c>
      <c r="BP173" s="142" t="s">
        <v>525</v>
      </c>
      <c r="BQ173" s="142" t="s">
        <v>525</v>
      </c>
      <c r="BR173" s="142" t="s">
        <v>525</v>
      </c>
      <c r="BS173" s="142" t="s">
        <v>525</v>
      </c>
      <c r="BT173" s="142" t="s">
        <v>525</v>
      </c>
      <c r="BU173" s="142" t="s">
        <v>525</v>
      </c>
      <c r="BV173" s="142" t="s">
        <v>525</v>
      </c>
      <c r="BW173" s="142" t="s">
        <v>525</v>
      </c>
      <c r="BX173" s="142" t="s">
        <v>525</v>
      </c>
      <c r="BY173" s="142" t="s">
        <v>525</v>
      </c>
      <c r="BZ173" s="142" t="s">
        <v>525</v>
      </c>
      <c r="CA173" s="142" t="s">
        <v>525</v>
      </c>
      <c r="CB173" s="142" t="s">
        <v>525</v>
      </c>
      <c r="CC173" s="142" t="s">
        <v>525</v>
      </c>
      <c r="CD173" s="142" t="s">
        <v>525</v>
      </c>
      <c r="CE173" s="142" t="s">
        <v>525</v>
      </c>
    </row>
    <row r="174" spans="2:83" x14ac:dyDescent="0.25">
      <c r="B174" s="135"/>
      <c r="C174" s="136"/>
      <c r="D174" s="136"/>
      <c r="E174" s="136"/>
      <c r="F174" s="137"/>
      <c r="G174" s="138"/>
      <c r="H174" s="138"/>
      <c r="I174" s="136"/>
      <c r="J174" s="137"/>
      <c r="K174" s="136"/>
      <c r="L174" s="138"/>
      <c r="M174" s="138"/>
      <c r="N174" s="136"/>
      <c r="O174" s="138"/>
      <c r="P174" s="145"/>
      <c r="Q174" s="140"/>
      <c r="R174" s="141"/>
      <c r="S174" s="142"/>
      <c r="T174" s="142"/>
      <c r="U174" s="143"/>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42" t="s">
        <v>525</v>
      </c>
      <c r="BB174" s="142" t="s">
        <v>525</v>
      </c>
      <c r="BC174" s="142" t="s">
        <v>525</v>
      </c>
      <c r="BD174" s="142" t="s">
        <v>525</v>
      </c>
      <c r="BE174" s="142" t="s">
        <v>525</v>
      </c>
      <c r="BF174" s="142" t="s">
        <v>525</v>
      </c>
      <c r="BG174" s="142" t="s">
        <v>525</v>
      </c>
      <c r="BH174" s="142" t="s">
        <v>525</v>
      </c>
      <c r="BI174" s="142" t="s">
        <v>525</v>
      </c>
      <c r="BJ174" s="142" t="s">
        <v>525</v>
      </c>
      <c r="BK174" s="142" t="s">
        <v>525</v>
      </c>
      <c r="BL174" s="142" t="s">
        <v>525</v>
      </c>
      <c r="BM174" s="142" t="s">
        <v>525</v>
      </c>
      <c r="BN174" s="142" t="s">
        <v>525</v>
      </c>
      <c r="BO174" s="142" t="s">
        <v>525</v>
      </c>
      <c r="BP174" s="142" t="s">
        <v>525</v>
      </c>
      <c r="BQ174" s="142" t="s">
        <v>525</v>
      </c>
      <c r="BR174" s="142" t="s">
        <v>525</v>
      </c>
      <c r="BS174" s="142" t="s">
        <v>525</v>
      </c>
      <c r="BT174" s="142" t="s">
        <v>525</v>
      </c>
      <c r="BU174" s="142" t="s">
        <v>525</v>
      </c>
      <c r="BV174" s="142" t="s">
        <v>525</v>
      </c>
      <c r="BW174" s="142" t="s">
        <v>525</v>
      </c>
      <c r="BX174" s="142" t="s">
        <v>525</v>
      </c>
      <c r="BY174" s="142" t="s">
        <v>525</v>
      </c>
      <c r="BZ174" s="142" t="s">
        <v>525</v>
      </c>
      <c r="CA174" s="142" t="s">
        <v>525</v>
      </c>
      <c r="CB174" s="142" t="s">
        <v>525</v>
      </c>
      <c r="CC174" s="142" t="s">
        <v>525</v>
      </c>
      <c r="CD174" s="142" t="s">
        <v>525</v>
      </c>
      <c r="CE174" s="142" t="s">
        <v>525</v>
      </c>
    </row>
    <row r="175" spans="2:83" x14ac:dyDescent="0.25">
      <c r="B175" s="135"/>
      <c r="C175" s="136"/>
      <c r="D175" s="136"/>
      <c r="E175" s="136"/>
      <c r="F175" s="137"/>
      <c r="G175" s="138"/>
      <c r="H175" s="138"/>
      <c r="I175" s="136"/>
      <c r="J175" s="137"/>
      <c r="K175" s="136"/>
      <c r="L175" s="138"/>
      <c r="M175" s="138"/>
      <c r="N175" s="136"/>
      <c r="O175" s="138"/>
      <c r="P175" s="145"/>
      <c r="Q175" s="140"/>
      <c r="R175" s="141"/>
      <c r="S175" s="142"/>
      <c r="T175" s="142"/>
      <c r="U175" s="143"/>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42" t="s">
        <v>525</v>
      </c>
      <c r="BB175" s="142" t="s">
        <v>525</v>
      </c>
      <c r="BC175" s="142" t="s">
        <v>525</v>
      </c>
      <c r="BD175" s="142" t="s">
        <v>525</v>
      </c>
      <c r="BE175" s="142" t="s">
        <v>525</v>
      </c>
      <c r="BF175" s="142" t="s">
        <v>525</v>
      </c>
      <c r="BG175" s="142" t="s">
        <v>525</v>
      </c>
      <c r="BH175" s="142" t="s">
        <v>525</v>
      </c>
      <c r="BI175" s="142" t="s">
        <v>525</v>
      </c>
      <c r="BJ175" s="142" t="s">
        <v>525</v>
      </c>
      <c r="BK175" s="142" t="s">
        <v>525</v>
      </c>
      <c r="BL175" s="142" t="s">
        <v>525</v>
      </c>
      <c r="BM175" s="142" t="s">
        <v>525</v>
      </c>
      <c r="BN175" s="142" t="s">
        <v>525</v>
      </c>
      <c r="BO175" s="142" t="s">
        <v>525</v>
      </c>
      <c r="BP175" s="142" t="s">
        <v>525</v>
      </c>
      <c r="BQ175" s="142" t="s">
        <v>525</v>
      </c>
      <c r="BR175" s="142" t="s">
        <v>525</v>
      </c>
      <c r="BS175" s="142" t="s">
        <v>525</v>
      </c>
      <c r="BT175" s="142" t="s">
        <v>525</v>
      </c>
      <c r="BU175" s="142" t="s">
        <v>525</v>
      </c>
      <c r="BV175" s="142" t="s">
        <v>525</v>
      </c>
      <c r="BW175" s="142" t="s">
        <v>525</v>
      </c>
      <c r="BX175" s="142" t="s">
        <v>525</v>
      </c>
      <c r="BY175" s="142" t="s">
        <v>525</v>
      </c>
      <c r="BZ175" s="142" t="s">
        <v>525</v>
      </c>
      <c r="CA175" s="142" t="s">
        <v>525</v>
      </c>
      <c r="CB175" s="142" t="s">
        <v>525</v>
      </c>
      <c r="CC175" s="142" t="s">
        <v>525</v>
      </c>
      <c r="CD175" s="142" t="s">
        <v>525</v>
      </c>
      <c r="CE175" s="142" t="s">
        <v>525</v>
      </c>
    </row>
    <row r="176" spans="2:83" x14ac:dyDescent="0.25">
      <c r="B176" s="135"/>
      <c r="C176" s="136"/>
      <c r="D176" s="136"/>
      <c r="E176" s="136"/>
      <c r="F176" s="137"/>
      <c r="G176" s="138"/>
      <c r="H176" s="138"/>
      <c r="I176" s="136"/>
      <c r="J176" s="137"/>
      <c r="K176" s="136"/>
      <c r="L176" s="138"/>
      <c r="M176" s="138"/>
      <c r="N176" s="136"/>
      <c r="O176" s="138"/>
      <c r="P176" s="145"/>
      <c r="Q176" s="140"/>
      <c r="R176" s="141"/>
      <c r="S176" s="142"/>
      <c r="T176" s="142"/>
      <c r="U176" s="143"/>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42" t="s">
        <v>525</v>
      </c>
      <c r="BB176" s="142" t="s">
        <v>525</v>
      </c>
      <c r="BC176" s="142" t="s">
        <v>525</v>
      </c>
      <c r="BD176" s="142" t="s">
        <v>525</v>
      </c>
      <c r="BE176" s="142" t="s">
        <v>525</v>
      </c>
      <c r="BF176" s="142" t="s">
        <v>525</v>
      </c>
      <c r="BG176" s="142" t="s">
        <v>525</v>
      </c>
      <c r="BH176" s="142" t="s">
        <v>525</v>
      </c>
      <c r="BI176" s="142" t="s">
        <v>525</v>
      </c>
      <c r="BJ176" s="142" t="s">
        <v>525</v>
      </c>
      <c r="BK176" s="142" t="s">
        <v>525</v>
      </c>
      <c r="BL176" s="142" t="s">
        <v>525</v>
      </c>
      <c r="BM176" s="142" t="s">
        <v>525</v>
      </c>
      <c r="BN176" s="142" t="s">
        <v>525</v>
      </c>
      <c r="BO176" s="142" t="s">
        <v>525</v>
      </c>
      <c r="BP176" s="142" t="s">
        <v>525</v>
      </c>
      <c r="BQ176" s="142" t="s">
        <v>525</v>
      </c>
      <c r="BR176" s="142" t="s">
        <v>525</v>
      </c>
      <c r="BS176" s="142" t="s">
        <v>525</v>
      </c>
      <c r="BT176" s="142" t="s">
        <v>525</v>
      </c>
      <c r="BU176" s="142" t="s">
        <v>525</v>
      </c>
      <c r="BV176" s="142" t="s">
        <v>525</v>
      </c>
      <c r="BW176" s="142" t="s">
        <v>525</v>
      </c>
      <c r="BX176" s="142" t="s">
        <v>525</v>
      </c>
      <c r="BY176" s="142" t="s">
        <v>525</v>
      </c>
      <c r="BZ176" s="142" t="s">
        <v>525</v>
      </c>
      <c r="CA176" s="142" t="s">
        <v>525</v>
      </c>
      <c r="CB176" s="142" t="s">
        <v>525</v>
      </c>
      <c r="CC176" s="142" t="s">
        <v>525</v>
      </c>
      <c r="CD176" s="142" t="s">
        <v>525</v>
      </c>
      <c r="CE176" s="142" t="s">
        <v>525</v>
      </c>
    </row>
    <row r="177" spans="2:83" x14ac:dyDescent="0.25">
      <c r="B177" s="135"/>
      <c r="C177" s="136"/>
      <c r="D177" s="136"/>
      <c r="E177" s="136"/>
      <c r="F177" s="137"/>
      <c r="G177" s="138"/>
      <c r="H177" s="138"/>
      <c r="I177" s="136"/>
      <c r="J177" s="137"/>
      <c r="K177" s="136"/>
      <c r="L177" s="138"/>
      <c r="M177" s="138"/>
      <c r="N177" s="136"/>
      <c r="O177" s="138"/>
      <c r="P177" s="145"/>
      <c r="Q177" s="140"/>
      <c r="R177" s="141"/>
      <c r="S177" s="142"/>
      <c r="T177" s="142"/>
      <c r="U177" s="143"/>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42" t="s">
        <v>525</v>
      </c>
      <c r="BB177" s="142" t="s">
        <v>525</v>
      </c>
      <c r="BC177" s="142" t="s">
        <v>525</v>
      </c>
      <c r="BD177" s="142" t="s">
        <v>525</v>
      </c>
      <c r="BE177" s="142" t="s">
        <v>525</v>
      </c>
      <c r="BF177" s="142" t="s">
        <v>525</v>
      </c>
      <c r="BG177" s="142" t="s">
        <v>525</v>
      </c>
      <c r="BH177" s="142" t="s">
        <v>525</v>
      </c>
      <c r="BI177" s="142" t="s">
        <v>525</v>
      </c>
      <c r="BJ177" s="142" t="s">
        <v>525</v>
      </c>
      <c r="BK177" s="142" t="s">
        <v>525</v>
      </c>
      <c r="BL177" s="142" t="s">
        <v>525</v>
      </c>
      <c r="BM177" s="142" t="s">
        <v>525</v>
      </c>
      <c r="BN177" s="142" t="s">
        <v>525</v>
      </c>
      <c r="BO177" s="142" t="s">
        <v>525</v>
      </c>
      <c r="BP177" s="142" t="s">
        <v>525</v>
      </c>
      <c r="BQ177" s="142" t="s">
        <v>525</v>
      </c>
      <c r="BR177" s="142" t="s">
        <v>525</v>
      </c>
      <c r="BS177" s="142" t="s">
        <v>525</v>
      </c>
      <c r="BT177" s="142" t="s">
        <v>525</v>
      </c>
      <c r="BU177" s="142" t="s">
        <v>525</v>
      </c>
      <c r="BV177" s="142" t="s">
        <v>525</v>
      </c>
      <c r="BW177" s="142" t="s">
        <v>525</v>
      </c>
      <c r="BX177" s="142" t="s">
        <v>525</v>
      </c>
      <c r="BY177" s="142" t="s">
        <v>525</v>
      </c>
      <c r="BZ177" s="142" t="s">
        <v>525</v>
      </c>
      <c r="CA177" s="142" t="s">
        <v>525</v>
      </c>
      <c r="CB177" s="142" t="s">
        <v>525</v>
      </c>
      <c r="CC177" s="142" t="s">
        <v>525</v>
      </c>
      <c r="CD177" s="142" t="s">
        <v>525</v>
      </c>
      <c r="CE177" s="142" t="s">
        <v>525</v>
      </c>
    </row>
    <row r="178" spans="2:83" x14ac:dyDescent="0.25">
      <c r="B178" s="135"/>
      <c r="C178" s="136"/>
      <c r="D178" s="136"/>
      <c r="E178" s="136"/>
      <c r="F178" s="137"/>
      <c r="G178" s="138"/>
      <c r="H178" s="138"/>
      <c r="I178" s="136"/>
      <c r="J178" s="137"/>
      <c r="K178" s="136"/>
      <c r="L178" s="138"/>
      <c r="M178" s="138"/>
      <c r="N178" s="136"/>
      <c r="O178" s="138"/>
      <c r="P178" s="145"/>
      <c r="Q178" s="140"/>
      <c r="R178" s="141"/>
      <c r="S178" s="142"/>
      <c r="T178" s="142"/>
      <c r="U178" s="143"/>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42" t="s">
        <v>525</v>
      </c>
      <c r="BB178" s="142" t="s">
        <v>525</v>
      </c>
      <c r="BC178" s="142" t="s">
        <v>525</v>
      </c>
      <c r="BD178" s="142" t="s">
        <v>525</v>
      </c>
      <c r="BE178" s="142" t="s">
        <v>525</v>
      </c>
      <c r="BF178" s="142" t="s">
        <v>525</v>
      </c>
      <c r="BG178" s="142" t="s">
        <v>525</v>
      </c>
      <c r="BH178" s="142" t="s">
        <v>525</v>
      </c>
      <c r="BI178" s="142" t="s">
        <v>525</v>
      </c>
      <c r="BJ178" s="142" t="s">
        <v>525</v>
      </c>
      <c r="BK178" s="142" t="s">
        <v>525</v>
      </c>
      <c r="BL178" s="142" t="s">
        <v>525</v>
      </c>
      <c r="BM178" s="142" t="s">
        <v>525</v>
      </c>
      <c r="BN178" s="142" t="s">
        <v>525</v>
      </c>
      <c r="BO178" s="142" t="s">
        <v>525</v>
      </c>
      <c r="BP178" s="142" t="s">
        <v>525</v>
      </c>
      <c r="BQ178" s="142" t="s">
        <v>525</v>
      </c>
      <c r="BR178" s="142" t="s">
        <v>525</v>
      </c>
      <c r="BS178" s="142" t="s">
        <v>525</v>
      </c>
      <c r="BT178" s="142" t="s">
        <v>525</v>
      </c>
      <c r="BU178" s="142" t="s">
        <v>525</v>
      </c>
      <c r="BV178" s="142" t="s">
        <v>525</v>
      </c>
      <c r="BW178" s="142" t="s">
        <v>525</v>
      </c>
      <c r="BX178" s="142" t="s">
        <v>525</v>
      </c>
      <c r="BY178" s="142" t="s">
        <v>525</v>
      </c>
      <c r="BZ178" s="142" t="s">
        <v>525</v>
      </c>
      <c r="CA178" s="142" t="s">
        <v>525</v>
      </c>
      <c r="CB178" s="142" t="s">
        <v>525</v>
      </c>
      <c r="CC178" s="142" t="s">
        <v>525</v>
      </c>
      <c r="CD178" s="142" t="s">
        <v>525</v>
      </c>
      <c r="CE178" s="142" t="s">
        <v>525</v>
      </c>
    </row>
    <row r="179" spans="2:83" x14ac:dyDescent="0.25">
      <c r="B179" s="135"/>
      <c r="C179" s="136"/>
      <c r="D179" s="136"/>
      <c r="E179" s="136"/>
      <c r="F179" s="137"/>
      <c r="G179" s="138"/>
      <c r="H179" s="138"/>
      <c r="I179" s="136"/>
      <c r="J179" s="137"/>
      <c r="K179" s="136"/>
      <c r="L179" s="138"/>
      <c r="M179" s="138"/>
      <c r="N179" s="136"/>
      <c r="O179" s="138"/>
      <c r="P179" s="145"/>
      <c r="Q179" s="140"/>
      <c r="R179" s="141"/>
      <c r="S179" s="142"/>
      <c r="T179" s="142"/>
      <c r="U179" s="143"/>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42" t="s">
        <v>525</v>
      </c>
      <c r="BB179" s="142" t="s">
        <v>525</v>
      </c>
      <c r="BC179" s="142" t="s">
        <v>525</v>
      </c>
      <c r="BD179" s="142" t="s">
        <v>525</v>
      </c>
      <c r="BE179" s="142" t="s">
        <v>525</v>
      </c>
      <c r="BF179" s="142" t="s">
        <v>525</v>
      </c>
      <c r="BG179" s="142" t="s">
        <v>525</v>
      </c>
      <c r="BH179" s="142" t="s">
        <v>525</v>
      </c>
      <c r="BI179" s="142" t="s">
        <v>525</v>
      </c>
      <c r="BJ179" s="142" t="s">
        <v>525</v>
      </c>
      <c r="BK179" s="142" t="s">
        <v>525</v>
      </c>
      <c r="BL179" s="142" t="s">
        <v>525</v>
      </c>
      <c r="BM179" s="142" t="s">
        <v>525</v>
      </c>
      <c r="BN179" s="142" t="s">
        <v>525</v>
      </c>
      <c r="BO179" s="142" t="s">
        <v>525</v>
      </c>
      <c r="BP179" s="142" t="s">
        <v>525</v>
      </c>
      <c r="BQ179" s="142" t="s">
        <v>525</v>
      </c>
      <c r="BR179" s="142" t="s">
        <v>525</v>
      </c>
      <c r="BS179" s="142" t="s">
        <v>525</v>
      </c>
      <c r="BT179" s="142" t="s">
        <v>525</v>
      </c>
      <c r="BU179" s="142" t="s">
        <v>525</v>
      </c>
      <c r="BV179" s="142" t="s">
        <v>525</v>
      </c>
      <c r="BW179" s="142" t="s">
        <v>525</v>
      </c>
      <c r="BX179" s="142" t="s">
        <v>525</v>
      </c>
      <c r="BY179" s="142" t="s">
        <v>525</v>
      </c>
      <c r="BZ179" s="142" t="s">
        <v>525</v>
      </c>
      <c r="CA179" s="142" t="s">
        <v>525</v>
      </c>
      <c r="CB179" s="142" t="s">
        <v>525</v>
      </c>
      <c r="CC179" s="142" t="s">
        <v>525</v>
      </c>
      <c r="CD179" s="142" t="s">
        <v>525</v>
      </c>
      <c r="CE179" s="142" t="s">
        <v>525</v>
      </c>
    </row>
    <row r="180" spans="2:83" x14ac:dyDescent="0.25">
      <c r="B180" s="135"/>
      <c r="C180" s="136"/>
      <c r="D180" s="136"/>
      <c r="E180" s="136"/>
      <c r="F180" s="137"/>
      <c r="G180" s="138"/>
      <c r="H180" s="138"/>
      <c r="I180" s="136"/>
      <c r="J180" s="137"/>
      <c r="K180" s="136"/>
      <c r="L180" s="138"/>
      <c r="M180" s="138"/>
      <c r="N180" s="136"/>
      <c r="O180" s="138"/>
      <c r="P180" s="145"/>
      <c r="Q180" s="140"/>
      <c r="R180" s="141"/>
      <c r="S180" s="142"/>
      <c r="T180" s="142"/>
      <c r="U180" s="143"/>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42" t="s">
        <v>525</v>
      </c>
      <c r="BB180" s="142" t="s">
        <v>525</v>
      </c>
      <c r="BC180" s="142" t="s">
        <v>525</v>
      </c>
      <c r="BD180" s="142" t="s">
        <v>525</v>
      </c>
      <c r="BE180" s="142" t="s">
        <v>525</v>
      </c>
      <c r="BF180" s="142" t="s">
        <v>525</v>
      </c>
      <c r="BG180" s="142" t="s">
        <v>525</v>
      </c>
      <c r="BH180" s="142" t="s">
        <v>525</v>
      </c>
      <c r="BI180" s="142" t="s">
        <v>525</v>
      </c>
      <c r="BJ180" s="142" t="s">
        <v>525</v>
      </c>
      <c r="BK180" s="142" t="s">
        <v>525</v>
      </c>
      <c r="BL180" s="142" t="s">
        <v>525</v>
      </c>
      <c r="BM180" s="142" t="s">
        <v>525</v>
      </c>
      <c r="BN180" s="142" t="s">
        <v>525</v>
      </c>
      <c r="BO180" s="142" t="s">
        <v>525</v>
      </c>
      <c r="BP180" s="142" t="s">
        <v>525</v>
      </c>
      <c r="BQ180" s="142" t="s">
        <v>525</v>
      </c>
      <c r="BR180" s="142" t="s">
        <v>525</v>
      </c>
      <c r="BS180" s="142" t="s">
        <v>525</v>
      </c>
      <c r="BT180" s="142" t="s">
        <v>525</v>
      </c>
      <c r="BU180" s="142" t="s">
        <v>525</v>
      </c>
      <c r="BV180" s="142" t="s">
        <v>525</v>
      </c>
      <c r="BW180" s="142" t="s">
        <v>525</v>
      </c>
      <c r="BX180" s="142" t="s">
        <v>525</v>
      </c>
      <c r="BY180" s="142" t="s">
        <v>525</v>
      </c>
      <c r="BZ180" s="142" t="s">
        <v>525</v>
      </c>
      <c r="CA180" s="142" t="s">
        <v>525</v>
      </c>
      <c r="CB180" s="142" t="s">
        <v>525</v>
      </c>
      <c r="CC180" s="142" t="s">
        <v>525</v>
      </c>
      <c r="CD180" s="142" t="s">
        <v>525</v>
      </c>
      <c r="CE180" s="142" t="s">
        <v>525</v>
      </c>
    </row>
    <row r="181" spans="2:83" x14ac:dyDescent="0.25">
      <c r="B181" s="135"/>
      <c r="C181" s="136"/>
      <c r="D181" s="136"/>
      <c r="E181" s="136"/>
      <c r="F181" s="137"/>
      <c r="G181" s="138"/>
      <c r="H181" s="138"/>
      <c r="I181" s="136"/>
      <c r="J181" s="137"/>
      <c r="K181" s="136"/>
      <c r="L181" s="138"/>
      <c r="M181" s="138"/>
      <c r="N181" s="136"/>
      <c r="O181" s="138"/>
      <c r="P181" s="145"/>
      <c r="Q181" s="140"/>
      <c r="R181" s="141"/>
      <c r="S181" s="142"/>
      <c r="T181" s="142"/>
      <c r="U181" s="143"/>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42" t="s">
        <v>525</v>
      </c>
      <c r="BB181" s="142" t="s">
        <v>525</v>
      </c>
      <c r="BC181" s="142" t="s">
        <v>525</v>
      </c>
      <c r="BD181" s="142" t="s">
        <v>525</v>
      </c>
      <c r="BE181" s="142" t="s">
        <v>525</v>
      </c>
      <c r="BF181" s="142" t="s">
        <v>525</v>
      </c>
      <c r="BG181" s="142" t="s">
        <v>525</v>
      </c>
      <c r="BH181" s="142" t="s">
        <v>525</v>
      </c>
      <c r="BI181" s="142" t="s">
        <v>525</v>
      </c>
      <c r="BJ181" s="142" t="s">
        <v>525</v>
      </c>
      <c r="BK181" s="142" t="s">
        <v>525</v>
      </c>
      <c r="BL181" s="142" t="s">
        <v>525</v>
      </c>
      <c r="BM181" s="142" t="s">
        <v>525</v>
      </c>
      <c r="BN181" s="142" t="s">
        <v>525</v>
      </c>
      <c r="BO181" s="142" t="s">
        <v>525</v>
      </c>
      <c r="BP181" s="142" t="s">
        <v>525</v>
      </c>
      <c r="BQ181" s="142" t="s">
        <v>525</v>
      </c>
      <c r="BR181" s="142" t="s">
        <v>525</v>
      </c>
      <c r="BS181" s="142" t="s">
        <v>525</v>
      </c>
      <c r="BT181" s="142" t="s">
        <v>525</v>
      </c>
      <c r="BU181" s="142" t="s">
        <v>525</v>
      </c>
      <c r="BV181" s="142" t="s">
        <v>525</v>
      </c>
      <c r="BW181" s="142" t="s">
        <v>525</v>
      </c>
      <c r="BX181" s="142" t="s">
        <v>525</v>
      </c>
      <c r="BY181" s="142" t="s">
        <v>525</v>
      </c>
      <c r="BZ181" s="142" t="s">
        <v>525</v>
      </c>
      <c r="CA181" s="142" t="s">
        <v>525</v>
      </c>
      <c r="CB181" s="142" t="s">
        <v>525</v>
      </c>
      <c r="CC181" s="142" t="s">
        <v>525</v>
      </c>
      <c r="CD181" s="142" t="s">
        <v>525</v>
      </c>
      <c r="CE181" s="142" t="s">
        <v>525</v>
      </c>
    </row>
    <row r="182" spans="2:83" x14ac:dyDescent="0.25">
      <c r="B182" s="135"/>
      <c r="C182" s="136"/>
      <c r="D182" s="136"/>
      <c r="E182" s="136"/>
      <c r="F182" s="137"/>
      <c r="G182" s="138"/>
      <c r="H182" s="138"/>
      <c r="I182" s="136"/>
      <c r="J182" s="137"/>
      <c r="K182" s="136"/>
      <c r="L182" s="138"/>
      <c r="M182" s="138"/>
      <c r="N182" s="136"/>
      <c r="O182" s="138"/>
      <c r="P182" s="145"/>
      <c r="Q182" s="140"/>
      <c r="R182" s="141"/>
      <c r="S182" s="142"/>
      <c r="T182" s="142"/>
      <c r="U182" s="143"/>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42" t="s">
        <v>525</v>
      </c>
      <c r="BB182" s="142" t="s">
        <v>525</v>
      </c>
      <c r="BC182" s="142" t="s">
        <v>525</v>
      </c>
      <c r="BD182" s="142" t="s">
        <v>525</v>
      </c>
      <c r="BE182" s="142" t="s">
        <v>525</v>
      </c>
      <c r="BF182" s="142" t="s">
        <v>525</v>
      </c>
      <c r="BG182" s="142" t="s">
        <v>525</v>
      </c>
      <c r="BH182" s="142" t="s">
        <v>525</v>
      </c>
      <c r="BI182" s="142" t="s">
        <v>525</v>
      </c>
      <c r="BJ182" s="142" t="s">
        <v>525</v>
      </c>
      <c r="BK182" s="142" t="s">
        <v>525</v>
      </c>
      <c r="BL182" s="142" t="s">
        <v>525</v>
      </c>
      <c r="BM182" s="142" t="s">
        <v>525</v>
      </c>
      <c r="BN182" s="142" t="s">
        <v>525</v>
      </c>
      <c r="BO182" s="142" t="s">
        <v>525</v>
      </c>
      <c r="BP182" s="142" t="s">
        <v>525</v>
      </c>
      <c r="BQ182" s="142" t="s">
        <v>525</v>
      </c>
      <c r="BR182" s="142" t="s">
        <v>525</v>
      </c>
      <c r="BS182" s="142" t="s">
        <v>525</v>
      </c>
      <c r="BT182" s="142" t="s">
        <v>525</v>
      </c>
      <c r="BU182" s="142" t="s">
        <v>525</v>
      </c>
      <c r="BV182" s="142" t="s">
        <v>525</v>
      </c>
      <c r="BW182" s="142" t="s">
        <v>525</v>
      </c>
      <c r="BX182" s="142" t="s">
        <v>525</v>
      </c>
      <c r="BY182" s="142" t="s">
        <v>525</v>
      </c>
      <c r="BZ182" s="142" t="s">
        <v>525</v>
      </c>
      <c r="CA182" s="142" t="s">
        <v>525</v>
      </c>
      <c r="CB182" s="142" t="s">
        <v>525</v>
      </c>
      <c r="CC182" s="142" t="s">
        <v>525</v>
      </c>
      <c r="CD182" s="142" t="s">
        <v>525</v>
      </c>
      <c r="CE182" s="142" t="s">
        <v>525</v>
      </c>
    </row>
    <row r="183" spans="2:83" x14ac:dyDescent="0.25">
      <c r="B183" s="135"/>
      <c r="C183" s="136"/>
      <c r="D183" s="136"/>
      <c r="E183" s="136"/>
      <c r="F183" s="137"/>
      <c r="G183" s="138"/>
      <c r="H183" s="138"/>
      <c r="I183" s="136"/>
      <c r="J183" s="137"/>
      <c r="K183" s="136"/>
      <c r="L183" s="138"/>
      <c r="M183" s="138"/>
      <c r="N183" s="136"/>
      <c r="O183" s="138"/>
      <c r="P183" s="145"/>
      <c r="Q183" s="140"/>
      <c r="R183" s="141"/>
      <c r="S183" s="142"/>
      <c r="T183" s="142"/>
      <c r="U183" s="143"/>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42" t="s">
        <v>525</v>
      </c>
      <c r="BB183" s="142" t="s">
        <v>525</v>
      </c>
      <c r="BC183" s="142" t="s">
        <v>525</v>
      </c>
      <c r="BD183" s="142" t="s">
        <v>525</v>
      </c>
      <c r="BE183" s="142" t="s">
        <v>525</v>
      </c>
      <c r="BF183" s="142" t="s">
        <v>525</v>
      </c>
      <c r="BG183" s="142" t="s">
        <v>525</v>
      </c>
      <c r="BH183" s="142" t="s">
        <v>525</v>
      </c>
      <c r="BI183" s="142" t="s">
        <v>525</v>
      </c>
      <c r="BJ183" s="142" t="s">
        <v>525</v>
      </c>
      <c r="BK183" s="142" t="s">
        <v>525</v>
      </c>
      <c r="BL183" s="142" t="s">
        <v>525</v>
      </c>
      <c r="BM183" s="142" t="s">
        <v>525</v>
      </c>
      <c r="BN183" s="142" t="s">
        <v>525</v>
      </c>
      <c r="BO183" s="142" t="s">
        <v>525</v>
      </c>
      <c r="BP183" s="142" t="s">
        <v>525</v>
      </c>
      <c r="BQ183" s="142" t="s">
        <v>525</v>
      </c>
      <c r="BR183" s="142" t="s">
        <v>525</v>
      </c>
      <c r="BS183" s="142" t="s">
        <v>525</v>
      </c>
      <c r="BT183" s="142" t="s">
        <v>525</v>
      </c>
      <c r="BU183" s="142" t="s">
        <v>525</v>
      </c>
      <c r="BV183" s="142" t="s">
        <v>525</v>
      </c>
      <c r="BW183" s="142" t="s">
        <v>525</v>
      </c>
      <c r="BX183" s="142" t="s">
        <v>525</v>
      </c>
      <c r="BY183" s="142" t="s">
        <v>525</v>
      </c>
      <c r="BZ183" s="142" t="s">
        <v>525</v>
      </c>
      <c r="CA183" s="142" t="s">
        <v>525</v>
      </c>
      <c r="CB183" s="142" t="s">
        <v>525</v>
      </c>
      <c r="CC183" s="142" t="s">
        <v>525</v>
      </c>
      <c r="CD183" s="142" t="s">
        <v>525</v>
      </c>
      <c r="CE183" s="142" t="s">
        <v>525</v>
      </c>
    </row>
    <row r="184" spans="2:83" x14ac:dyDescent="0.25">
      <c r="B184" s="135"/>
      <c r="C184" s="136"/>
      <c r="D184" s="136"/>
      <c r="E184" s="136"/>
      <c r="F184" s="137"/>
      <c r="G184" s="138"/>
      <c r="H184" s="138"/>
      <c r="I184" s="136"/>
      <c r="J184" s="137"/>
      <c r="K184" s="136"/>
      <c r="L184" s="138"/>
      <c r="M184" s="138"/>
      <c r="N184" s="136"/>
      <c r="O184" s="138"/>
      <c r="P184" s="145"/>
      <c r="Q184" s="140"/>
      <c r="R184" s="141"/>
      <c r="S184" s="142"/>
      <c r="T184" s="142"/>
      <c r="U184" s="143"/>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42" t="s">
        <v>525</v>
      </c>
      <c r="BB184" s="142" t="s">
        <v>525</v>
      </c>
      <c r="BC184" s="142" t="s">
        <v>525</v>
      </c>
      <c r="BD184" s="142" t="s">
        <v>525</v>
      </c>
      <c r="BE184" s="142" t="s">
        <v>525</v>
      </c>
      <c r="BF184" s="142" t="s">
        <v>525</v>
      </c>
      <c r="BG184" s="142" t="s">
        <v>525</v>
      </c>
      <c r="BH184" s="142" t="s">
        <v>525</v>
      </c>
      <c r="BI184" s="142" t="s">
        <v>525</v>
      </c>
      <c r="BJ184" s="142" t="s">
        <v>525</v>
      </c>
      <c r="BK184" s="142" t="s">
        <v>525</v>
      </c>
      <c r="BL184" s="142" t="s">
        <v>525</v>
      </c>
      <c r="BM184" s="142" t="s">
        <v>525</v>
      </c>
      <c r="BN184" s="142" t="s">
        <v>525</v>
      </c>
      <c r="BO184" s="142" t="s">
        <v>525</v>
      </c>
      <c r="BP184" s="142" t="s">
        <v>525</v>
      </c>
      <c r="BQ184" s="142" t="s">
        <v>525</v>
      </c>
      <c r="BR184" s="142" t="s">
        <v>525</v>
      </c>
      <c r="BS184" s="142" t="s">
        <v>525</v>
      </c>
      <c r="BT184" s="142" t="s">
        <v>525</v>
      </c>
      <c r="BU184" s="142" t="s">
        <v>525</v>
      </c>
      <c r="BV184" s="142" t="s">
        <v>525</v>
      </c>
      <c r="BW184" s="142" t="s">
        <v>525</v>
      </c>
      <c r="BX184" s="142" t="s">
        <v>525</v>
      </c>
      <c r="BY184" s="142" t="s">
        <v>525</v>
      </c>
      <c r="BZ184" s="142" t="s">
        <v>525</v>
      </c>
      <c r="CA184" s="142" t="s">
        <v>525</v>
      </c>
      <c r="CB184" s="142" t="s">
        <v>525</v>
      </c>
      <c r="CC184" s="142" t="s">
        <v>525</v>
      </c>
      <c r="CD184" s="142" t="s">
        <v>525</v>
      </c>
      <c r="CE184" s="142" t="s">
        <v>525</v>
      </c>
    </row>
    <row r="185" spans="2:83" x14ac:dyDescent="0.25">
      <c r="B185" s="135"/>
      <c r="C185" s="136"/>
      <c r="D185" s="136"/>
      <c r="E185" s="136"/>
      <c r="F185" s="137"/>
      <c r="G185" s="138"/>
      <c r="H185" s="138"/>
      <c r="I185" s="136"/>
      <c r="J185" s="137"/>
      <c r="K185" s="136"/>
      <c r="L185" s="138"/>
      <c r="M185" s="138"/>
      <c r="N185" s="136"/>
      <c r="O185" s="138"/>
      <c r="P185" s="145"/>
      <c r="Q185" s="140"/>
      <c r="R185" s="141"/>
      <c r="S185" s="142"/>
      <c r="T185" s="142"/>
      <c r="U185" s="143"/>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42" t="s">
        <v>525</v>
      </c>
      <c r="BB185" s="142" t="s">
        <v>525</v>
      </c>
      <c r="BC185" s="142" t="s">
        <v>525</v>
      </c>
      <c r="BD185" s="142" t="s">
        <v>525</v>
      </c>
      <c r="BE185" s="142" t="s">
        <v>525</v>
      </c>
      <c r="BF185" s="142" t="s">
        <v>525</v>
      </c>
      <c r="BG185" s="142" t="s">
        <v>525</v>
      </c>
      <c r="BH185" s="142" t="s">
        <v>525</v>
      </c>
      <c r="BI185" s="142" t="s">
        <v>525</v>
      </c>
      <c r="BJ185" s="142" t="s">
        <v>525</v>
      </c>
      <c r="BK185" s="142" t="s">
        <v>525</v>
      </c>
      <c r="BL185" s="142" t="s">
        <v>525</v>
      </c>
      <c r="BM185" s="142" t="s">
        <v>525</v>
      </c>
      <c r="BN185" s="142" t="s">
        <v>525</v>
      </c>
      <c r="BO185" s="142" t="s">
        <v>525</v>
      </c>
      <c r="BP185" s="142" t="s">
        <v>525</v>
      </c>
      <c r="BQ185" s="142" t="s">
        <v>525</v>
      </c>
      <c r="BR185" s="142" t="s">
        <v>525</v>
      </c>
      <c r="BS185" s="142" t="s">
        <v>525</v>
      </c>
      <c r="BT185" s="142" t="s">
        <v>525</v>
      </c>
      <c r="BU185" s="142" t="s">
        <v>525</v>
      </c>
      <c r="BV185" s="142" t="s">
        <v>525</v>
      </c>
      <c r="BW185" s="142" t="s">
        <v>525</v>
      </c>
      <c r="BX185" s="142" t="s">
        <v>525</v>
      </c>
      <c r="BY185" s="142" t="s">
        <v>525</v>
      </c>
      <c r="BZ185" s="142" t="s">
        <v>525</v>
      </c>
      <c r="CA185" s="142" t="s">
        <v>525</v>
      </c>
      <c r="CB185" s="142" t="s">
        <v>525</v>
      </c>
      <c r="CC185" s="142" t="s">
        <v>525</v>
      </c>
      <c r="CD185" s="142" t="s">
        <v>525</v>
      </c>
      <c r="CE185" s="142" t="s">
        <v>525</v>
      </c>
    </row>
    <row r="186" spans="2:83" x14ac:dyDescent="0.25">
      <c r="B186" s="135"/>
      <c r="C186" s="136"/>
      <c r="D186" s="136"/>
      <c r="E186" s="136"/>
      <c r="F186" s="137"/>
      <c r="G186" s="138"/>
      <c r="H186" s="138"/>
      <c r="I186" s="136"/>
      <c r="J186" s="137"/>
      <c r="K186" s="136"/>
      <c r="L186" s="138"/>
      <c r="M186" s="138"/>
      <c r="N186" s="136"/>
      <c r="O186" s="138"/>
      <c r="P186" s="145"/>
      <c r="Q186" s="140"/>
      <c r="R186" s="141"/>
      <c r="S186" s="142"/>
      <c r="T186" s="142"/>
      <c r="U186" s="143"/>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42" t="s">
        <v>525</v>
      </c>
      <c r="BB186" s="142" t="s">
        <v>525</v>
      </c>
      <c r="BC186" s="142" t="s">
        <v>525</v>
      </c>
      <c r="BD186" s="142" t="s">
        <v>525</v>
      </c>
      <c r="BE186" s="142" t="s">
        <v>525</v>
      </c>
      <c r="BF186" s="142" t="s">
        <v>525</v>
      </c>
      <c r="BG186" s="142" t="s">
        <v>525</v>
      </c>
      <c r="BH186" s="142" t="s">
        <v>525</v>
      </c>
      <c r="BI186" s="142" t="s">
        <v>525</v>
      </c>
      <c r="BJ186" s="142" t="s">
        <v>525</v>
      </c>
      <c r="BK186" s="142" t="s">
        <v>525</v>
      </c>
      <c r="BL186" s="142" t="s">
        <v>525</v>
      </c>
      <c r="BM186" s="142" t="s">
        <v>525</v>
      </c>
      <c r="BN186" s="142" t="s">
        <v>525</v>
      </c>
      <c r="BO186" s="142" t="s">
        <v>525</v>
      </c>
      <c r="BP186" s="142" t="s">
        <v>525</v>
      </c>
      <c r="BQ186" s="142" t="s">
        <v>525</v>
      </c>
      <c r="BR186" s="142" t="s">
        <v>525</v>
      </c>
      <c r="BS186" s="142" t="s">
        <v>525</v>
      </c>
      <c r="BT186" s="142" t="s">
        <v>525</v>
      </c>
      <c r="BU186" s="142" t="s">
        <v>525</v>
      </c>
      <c r="BV186" s="142" t="s">
        <v>525</v>
      </c>
      <c r="BW186" s="142" t="s">
        <v>525</v>
      </c>
      <c r="BX186" s="142" t="s">
        <v>525</v>
      </c>
      <c r="BY186" s="142" t="s">
        <v>525</v>
      </c>
      <c r="BZ186" s="142" t="s">
        <v>525</v>
      </c>
      <c r="CA186" s="142" t="s">
        <v>525</v>
      </c>
      <c r="CB186" s="142" t="s">
        <v>525</v>
      </c>
      <c r="CC186" s="142" t="s">
        <v>525</v>
      </c>
      <c r="CD186" s="142" t="s">
        <v>525</v>
      </c>
      <c r="CE186" s="142" t="s">
        <v>525</v>
      </c>
    </row>
    <row r="187" spans="2:83" x14ac:dyDescent="0.25">
      <c r="B187" s="135"/>
      <c r="C187" s="136"/>
      <c r="D187" s="136"/>
      <c r="E187" s="136"/>
      <c r="F187" s="137"/>
      <c r="G187" s="138"/>
      <c r="H187" s="138"/>
      <c r="I187" s="136"/>
      <c r="J187" s="137"/>
      <c r="K187" s="136"/>
      <c r="L187" s="138"/>
      <c r="M187" s="138"/>
      <c r="N187" s="136"/>
      <c r="O187" s="138"/>
      <c r="P187" s="145"/>
      <c r="Q187" s="140"/>
      <c r="R187" s="141"/>
      <c r="S187" s="142"/>
      <c r="T187" s="142"/>
      <c r="U187" s="143"/>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42" t="s">
        <v>525</v>
      </c>
      <c r="BB187" s="142" t="s">
        <v>525</v>
      </c>
      <c r="BC187" s="142" t="s">
        <v>525</v>
      </c>
      <c r="BD187" s="142" t="s">
        <v>525</v>
      </c>
      <c r="BE187" s="142" t="s">
        <v>525</v>
      </c>
      <c r="BF187" s="142" t="s">
        <v>525</v>
      </c>
      <c r="BG187" s="142" t="s">
        <v>525</v>
      </c>
      <c r="BH187" s="142" t="s">
        <v>525</v>
      </c>
      <c r="BI187" s="142" t="s">
        <v>525</v>
      </c>
      <c r="BJ187" s="142" t="s">
        <v>525</v>
      </c>
      <c r="BK187" s="142" t="s">
        <v>525</v>
      </c>
      <c r="BL187" s="142" t="s">
        <v>525</v>
      </c>
      <c r="BM187" s="142" t="s">
        <v>525</v>
      </c>
      <c r="BN187" s="142" t="s">
        <v>525</v>
      </c>
      <c r="BO187" s="142" t="s">
        <v>525</v>
      </c>
      <c r="BP187" s="142" t="s">
        <v>525</v>
      </c>
      <c r="BQ187" s="142" t="s">
        <v>525</v>
      </c>
      <c r="BR187" s="142" t="s">
        <v>525</v>
      </c>
      <c r="BS187" s="142" t="s">
        <v>525</v>
      </c>
      <c r="BT187" s="142" t="s">
        <v>525</v>
      </c>
      <c r="BU187" s="142" t="s">
        <v>525</v>
      </c>
      <c r="BV187" s="142" t="s">
        <v>525</v>
      </c>
      <c r="BW187" s="142" t="s">
        <v>525</v>
      </c>
      <c r="BX187" s="142" t="s">
        <v>525</v>
      </c>
      <c r="BY187" s="142" t="s">
        <v>525</v>
      </c>
      <c r="BZ187" s="142" t="s">
        <v>525</v>
      </c>
      <c r="CA187" s="142" t="s">
        <v>525</v>
      </c>
      <c r="CB187" s="142" t="s">
        <v>525</v>
      </c>
      <c r="CC187" s="142" t="s">
        <v>525</v>
      </c>
      <c r="CD187" s="142" t="s">
        <v>525</v>
      </c>
      <c r="CE187" s="142" t="s">
        <v>525</v>
      </c>
    </row>
    <row r="188" spans="2:83" x14ac:dyDescent="0.25">
      <c r="B188" s="135"/>
      <c r="C188" s="136"/>
      <c r="D188" s="136"/>
      <c r="E188" s="136"/>
      <c r="F188" s="137"/>
      <c r="G188" s="138"/>
      <c r="H188" s="138"/>
      <c r="I188" s="136"/>
      <c r="J188" s="137"/>
      <c r="K188" s="136"/>
      <c r="L188" s="138"/>
      <c r="M188" s="138"/>
      <c r="N188" s="136"/>
      <c r="O188" s="138"/>
      <c r="P188" s="145"/>
      <c r="Q188" s="140"/>
      <c r="R188" s="141"/>
      <c r="S188" s="142"/>
      <c r="T188" s="142"/>
      <c r="U188" s="143"/>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42" t="s">
        <v>525</v>
      </c>
      <c r="BB188" s="142" t="s">
        <v>525</v>
      </c>
      <c r="BC188" s="142" t="s">
        <v>525</v>
      </c>
      <c r="BD188" s="142" t="s">
        <v>525</v>
      </c>
      <c r="BE188" s="142" t="s">
        <v>525</v>
      </c>
      <c r="BF188" s="142" t="s">
        <v>525</v>
      </c>
      <c r="BG188" s="142" t="s">
        <v>525</v>
      </c>
      <c r="BH188" s="142" t="s">
        <v>525</v>
      </c>
      <c r="BI188" s="142" t="s">
        <v>525</v>
      </c>
      <c r="BJ188" s="142" t="s">
        <v>525</v>
      </c>
      <c r="BK188" s="142" t="s">
        <v>525</v>
      </c>
      <c r="BL188" s="142" t="s">
        <v>525</v>
      </c>
      <c r="BM188" s="142" t="s">
        <v>525</v>
      </c>
      <c r="BN188" s="142" t="s">
        <v>525</v>
      </c>
      <c r="BO188" s="142" t="s">
        <v>525</v>
      </c>
      <c r="BP188" s="142" t="s">
        <v>525</v>
      </c>
      <c r="BQ188" s="142" t="s">
        <v>525</v>
      </c>
      <c r="BR188" s="142" t="s">
        <v>525</v>
      </c>
      <c r="BS188" s="142" t="s">
        <v>525</v>
      </c>
      <c r="BT188" s="142" t="s">
        <v>525</v>
      </c>
      <c r="BU188" s="142" t="s">
        <v>525</v>
      </c>
      <c r="BV188" s="142" t="s">
        <v>525</v>
      </c>
      <c r="BW188" s="142" t="s">
        <v>525</v>
      </c>
      <c r="BX188" s="142" t="s">
        <v>525</v>
      </c>
      <c r="BY188" s="142" t="s">
        <v>525</v>
      </c>
      <c r="BZ188" s="142" t="s">
        <v>525</v>
      </c>
      <c r="CA188" s="142" t="s">
        <v>525</v>
      </c>
      <c r="CB188" s="142" t="s">
        <v>525</v>
      </c>
      <c r="CC188" s="142" t="s">
        <v>525</v>
      </c>
      <c r="CD188" s="142" t="s">
        <v>525</v>
      </c>
      <c r="CE188" s="142" t="s">
        <v>525</v>
      </c>
    </row>
    <row r="189" spans="2:83" x14ac:dyDescent="0.25">
      <c r="B189" s="135"/>
      <c r="C189" s="136"/>
      <c r="D189" s="136"/>
      <c r="E189" s="136"/>
      <c r="F189" s="137"/>
      <c r="G189" s="138"/>
      <c r="H189" s="138"/>
      <c r="I189" s="136"/>
      <c r="J189" s="137"/>
      <c r="K189" s="136"/>
      <c r="L189" s="138"/>
      <c r="M189" s="138"/>
      <c r="N189" s="136"/>
      <c r="O189" s="138"/>
      <c r="P189" s="145"/>
      <c r="Q189" s="140"/>
      <c r="R189" s="141"/>
      <c r="S189" s="142"/>
      <c r="T189" s="142"/>
      <c r="U189" s="143"/>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42" t="s">
        <v>525</v>
      </c>
      <c r="BB189" s="142" t="s">
        <v>525</v>
      </c>
      <c r="BC189" s="142" t="s">
        <v>525</v>
      </c>
      <c r="BD189" s="142" t="s">
        <v>525</v>
      </c>
      <c r="BE189" s="142" t="s">
        <v>525</v>
      </c>
      <c r="BF189" s="142" t="s">
        <v>525</v>
      </c>
      <c r="BG189" s="142" t="s">
        <v>525</v>
      </c>
      <c r="BH189" s="142" t="s">
        <v>525</v>
      </c>
      <c r="BI189" s="142" t="s">
        <v>525</v>
      </c>
      <c r="BJ189" s="142" t="s">
        <v>525</v>
      </c>
      <c r="BK189" s="142" t="s">
        <v>525</v>
      </c>
      <c r="BL189" s="142" t="s">
        <v>525</v>
      </c>
      <c r="BM189" s="142" t="s">
        <v>525</v>
      </c>
      <c r="BN189" s="142" t="s">
        <v>525</v>
      </c>
      <c r="BO189" s="142" t="s">
        <v>525</v>
      </c>
      <c r="BP189" s="142" t="s">
        <v>525</v>
      </c>
      <c r="BQ189" s="142" t="s">
        <v>525</v>
      </c>
      <c r="BR189" s="142" t="s">
        <v>525</v>
      </c>
      <c r="BS189" s="142" t="s">
        <v>525</v>
      </c>
      <c r="BT189" s="142" t="s">
        <v>525</v>
      </c>
      <c r="BU189" s="142" t="s">
        <v>525</v>
      </c>
      <c r="BV189" s="142" t="s">
        <v>525</v>
      </c>
      <c r="BW189" s="142" t="s">
        <v>525</v>
      </c>
      <c r="BX189" s="142" t="s">
        <v>525</v>
      </c>
      <c r="BY189" s="142" t="s">
        <v>525</v>
      </c>
      <c r="BZ189" s="142" t="s">
        <v>525</v>
      </c>
      <c r="CA189" s="142" t="s">
        <v>525</v>
      </c>
      <c r="CB189" s="142" t="s">
        <v>525</v>
      </c>
      <c r="CC189" s="142" t="s">
        <v>525</v>
      </c>
      <c r="CD189" s="142" t="s">
        <v>525</v>
      </c>
      <c r="CE189" s="142" t="s">
        <v>525</v>
      </c>
    </row>
    <row r="190" spans="2:83" x14ac:dyDescent="0.25">
      <c r="B190" s="135"/>
      <c r="C190" s="136"/>
      <c r="D190" s="136"/>
      <c r="E190" s="136"/>
      <c r="F190" s="137"/>
      <c r="G190" s="138"/>
      <c r="H190" s="138"/>
      <c r="I190" s="136"/>
      <c r="J190" s="137"/>
      <c r="K190" s="136"/>
      <c r="L190" s="138"/>
      <c r="M190" s="138"/>
      <c r="N190" s="136"/>
      <c r="O190" s="138"/>
      <c r="P190" s="145"/>
      <c r="Q190" s="140"/>
      <c r="R190" s="141"/>
      <c r="S190" s="142"/>
      <c r="T190" s="142"/>
      <c r="U190" s="143"/>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42" t="s">
        <v>525</v>
      </c>
      <c r="BB190" s="142" t="s">
        <v>525</v>
      </c>
      <c r="BC190" s="142" t="s">
        <v>525</v>
      </c>
      <c r="BD190" s="142" t="s">
        <v>525</v>
      </c>
      <c r="BE190" s="142" t="s">
        <v>525</v>
      </c>
      <c r="BF190" s="142" t="s">
        <v>525</v>
      </c>
      <c r="BG190" s="142" t="s">
        <v>525</v>
      </c>
      <c r="BH190" s="142" t="s">
        <v>525</v>
      </c>
      <c r="BI190" s="142" t="s">
        <v>525</v>
      </c>
      <c r="BJ190" s="142" t="s">
        <v>525</v>
      </c>
      <c r="BK190" s="142" t="s">
        <v>525</v>
      </c>
      <c r="BL190" s="142" t="s">
        <v>525</v>
      </c>
      <c r="BM190" s="142" t="s">
        <v>525</v>
      </c>
      <c r="BN190" s="142" t="s">
        <v>525</v>
      </c>
      <c r="BO190" s="142" t="s">
        <v>525</v>
      </c>
      <c r="BP190" s="142" t="s">
        <v>525</v>
      </c>
      <c r="BQ190" s="142" t="s">
        <v>525</v>
      </c>
      <c r="BR190" s="142" t="s">
        <v>525</v>
      </c>
      <c r="BS190" s="142" t="s">
        <v>525</v>
      </c>
      <c r="BT190" s="142" t="s">
        <v>525</v>
      </c>
      <c r="BU190" s="142" t="s">
        <v>525</v>
      </c>
      <c r="BV190" s="142" t="s">
        <v>525</v>
      </c>
      <c r="BW190" s="142" t="s">
        <v>525</v>
      </c>
      <c r="BX190" s="142" t="s">
        <v>525</v>
      </c>
      <c r="BY190" s="142" t="s">
        <v>525</v>
      </c>
      <c r="BZ190" s="142" t="s">
        <v>525</v>
      </c>
      <c r="CA190" s="142" t="s">
        <v>525</v>
      </c>
      <c r="CB190" s="142" t="s">
        <v>525</v>
      </c>
      <c r="CC190" s="142" t="s">
        <v>525</v>
      </c>
      <c r="CD190" s="142" t="s">
        <v>525</v>
      </c>
      <c r="CE190" s="142" t="s">
        <v>525</v>
      </c>
    </row>
    <row r="191" spans="2:83" x14ac:dyDescent="0.25">
      <c r="B191" s="135"/>
      <c r="C191" s="136"/>
      <c r="D191" s="136"/>
      <c r="E191" s="136"/>
      <c r="F191" s="137"/>
      <c r="G191" s="138"/>
      <c r="H191" s="138"/>
      <c r="I191" s="136"/>
      <c r="J191" s="137"/>
      <c r="K191" s="136"/>
      <c r="L191" s="138"/>
      <c r="M191" s="138"/>
      <c r="N191" s="136"/>
      <c r="O191" s="138"/>
      <c r="P191" s="145"/>
      <c r="Q191" s="140"/>
      <c r="R191" s="141"/>
      <c r="S191" s="142"/>
      <c r="T191" s="142"/>
      <c r="U191" s="143"/>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42" t="s">
        <v>525</v>
      </c>
      <c r="BB191" s="142" t="s">
        <v>525</v>
      </c>
      <c r="BC191" s="142" t="s">
        <v>525</v>
      </c>
      <c r="BD191" s="142" t="s">
        <v>525</v>
      </c>
      <c r="BE191" s="142" t="s">
        <v>525</v>
      </c>
      <c r="BF191" s="142" t="s">
        <v>525</v>
      </c>
      <c r="BG191" s="142" t="s">
        <v>525</v>
      </c>
      <c r="BH191" s="142" t="s">
        <v>525</v>
      </c>
      <c r="BI191" s="142" t="s">
        <v>525</v>
      </c>
      <c r="BJ191" s="142" t="s">
        <v>525</v>
      </c>
      <c r="BK191" s="142" t="s">
        <v>525</v>
      </c>
      <c r="BL191" s="142" t="s">
        <v>525</v>
      </c>
      <c r="BM191" s="142" t="s">
        <v>525</v>
      </c>
      <c r="BN191" s="142" t="s">
        <v>525</v>
      </c>
      <c r="BO191" s="142" t="s">
        <v>525</v>
      </c>
      <c r="BP191" s="142" t="s">
        <v>525</v>
      </c>
      <c r="BQ191" s="142" t="s">
        <v>525</v>
      </c>
      <c r="BR191" s="142" t="s">
        <v>525</v>
      </c>
      <c r="BS191" s="142" t="s">
        <v>525</v>
      </c>
      <c r="BT191" s="142" t="s">
        <v>525</v>
      </c>
      <c r="BU191" s="142" t="s">
        <v>525</v>
      </c>
      <c r="BV191" s="142" t="s">
        <v>525</v>
      </c>
      <c r="BW191" s="142" t="s">
        <v>525</v>
      </c>
      <c r="BX191" s="142" t="s">
        <v>525</v>
      </c>
      <c r="BY191" s="142" t="s">
        <v>525</v>
      </c>
      <c r="BZ191" s="142" t="s">
        <v>525</v>
      </c>
      <c r="CA191" s="142" t="s">
        <v>525</v>
      </c>
      <c r="CB191" s="142" t="s">
        <v>525</v>
      </c>
      <c r="CC191" s="142" t="s">
        <v>525</v>
      </c>
      <c r="CD191" s="142" t="s">
        <v>525</v>
      </c>
      <c r="CE191" s="142" t="s">
        <v>525</v>
      </c>
    </row>
    <row r="192" spans="2:83" x14ac:dyDescent="0.25">
      <c r="B192" s="135"/>
      <c r="C192" s="136"/>
      <c r="D192" s="136"/>
      <c r="E192" s="136"/>
      <c r="F192" s="137"/>
      <c r="G192" s="138"/>
      <c r="H192" s="138"/>
      <c r="I192" s="136"/>
      <c r="J192" s="137"/>
      <c r="K192" s="136"/>
      <c r="L192" s="138"/>
      <c r="M192" s="138"/>
      <c r="N192" s="136"/>
      <c r="O192" s="138"/>
      <c r="P192" s="145"/>
      <c r="Q192" s="140"/>
      <c r="R192" s="141"/>
      <c r="S192" s="142"/>
      <c r="T192" s="142"/>
      <c r="U192" s="143"/>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42" t="s">
        <v>525</v>
      </c>
      <c r="BB192" s="142" t="s">
        <v>525</v>
      </c>
      <c r="BC192" s="142" t="s">
        <v>525</v>
      </c>
      <c r="BD192" s="142" t="s">
        <v>525</v>
      </c>
      <c r="BE192" s="142" t="s">
        <v>525</v>
      </c>
      <c r="BF192" s="142" t="s">
        <v>525</v>
      </c>
      <c r="BG192" s="142" t="s">
        <v>525</v>
      </c>
      <c r="BH192" s="142" t="s">
        <v>525</v>
      </c>
      <c r="BI192" s="142" t="s">
        <v>525</v>
      </c>
      <c r="BJ192" s="142" t="s">
        <v>525</v>
      </c>
      <c r="BK192" s="142" t="s">
        <v>525</v>
      </c>
      <c r="BL192" s="142" t="s">
        <v>525</v>
      </c>
      <c r="BM192" s="142" t="s">
        <v>525</v>
      </c>
      <c r="BN192" s="142" t="s">
        <v>525</v>
      </c>
      <c r="BO192" s="142" t="s">
        <v>525</v>
      </c>
      <c r="BP192" s="142" t="s">
        <v>525</v>
      </c>
      <c r="BQ192" s="142" t="s">
        <v>525</v>
      </c>
      <c r="BR192" s="142" t="s">
        <v>525</v>
      </c>
      <c r="BS192" s="142" t="s">
        <v>525</v>
      </c>
      <c r="BT192" s="142" t="s">
        <v>525</v>
      </c>
      <c r="BU192" s="142" t="s">
        <v>525</v>
      </c>
      <c r="BV192" s="142" t="s">
        <v>525</v>
      </c>
      <c r="BW192" s="142" t="s">
        <v>525</v>
      </c>
      <c r="BX192" s="142" t="s">
        <v>525</v>
      </c>
      <c r="BY192" s="142" t="s">
        <v>525</v>
      </c>
      <c r="BZ192" s="142" t="s">
        <v>525</v>
      </c>
      <c r="CA192" s="142" t="s">
        <v>525</v>
      </c>
      <c r="CB192" s="142" t="s">
        <v>525</v>
      </c>
      <c r="CC192" s="142" t="s">
        <v>525</v>
      </c>
      <c r="CD192" s="142" t="s">
        <v>525</v>
      </c>
      <c r="CE192" s="142" t="s">
        <v>525</v>
      </c>
    </row>
    <row r="193" spans="2:83" x14ac:dyDescent="0.25">
      <c r="B193" s="135"/>
      <c r="C193" s="136"/>
      <c r="D193" s="136"/>
      <c r="E193" s="136"/>
      <c r="F193" s="137"/>
      <c r="G193" s="138"/>
      <c r="H193" s="138"/>
      <c r="I193" s="136"/>
      <c r="J193" s="137"/>
      <c r="K193" s="136"/>
      <c r="L193" s="138"/>
      <c r="M193" s="138"/>
      <c r="N193" s="136"/>
      <c r="O193" s="138"/>
      <c r="P193" s="145"/>
      <c r="Q193" s="140"/>
      <c r="R193" s="141"/>
      <c r="S193" s="142"/>
      <c r="T193" s="142"/>
      <c r="U193" s="143"/>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42" t="s">
        <v>525</v>
      </c>
      <c r="BB193" s="142" t="s">
        <v>525</v>
      </c>
      <c r="BC193" s="142" t="s">
        <v>525</v>
      </c>
      <c r="BD193" s="142" t="s">
        <v>525</v>
      </c>
      <c r="BE193" s="142" t="s">
        <v>525</v>
      </c>
      <c r="BF193" s="142" t="s">
        <v>525</v>
      </c>
      <c r="BG193" s="142" t="s">
        <v>525</v>
      </c>
      <c r="BH193" s="142" t="s">
        <v>525</v>
      </c>
      <c r="BI193" s="142" t="s">
        <v>525</v>
      </c>
      <c r="BJ193" s="142" t="s">
        <v>525</v>
      </c>
      <c r="BK193" s="142" t="s">
        <v>525</v>
      </c>
      <c r="BL193" s="142" t="s">
        <v>525</v>
      </c>
      <c r="BM193" s="142" t="s">
        <v>525</v>
      </c>
      <c r="BN193" s="142" t="s">
        <v>525</v>
      </c>
      <c r="BO193" s="142" t="s">
        <v>525</v>
      </c>
      <c r="BP193" s="142" t="s">
        <v>525</v>
      </c>
      <c r="BQ193" s="142" t="s">
        <v>525</v>
      </c>
      <c r="BR193" s="142" t="s">
        <v>525</v>
      </c>
      <c r="BS193" s="142" t="s">
        <v>525</v>
      </c>
      <c r="BT193" s="142" t="s">
        <v>525</v>
      </c>
      <c r="BU193" s="142" t="s">
        <v>525</v>
      </c>
      <c r="BV193" s="142" t="s">
        <v>525</v>
      </c>
      <c r="BW193" s="142" t="s">
        <v>525</v>
      </c>
      <c r="BX193" s="142" t="s">
        <v>525</v>
      </c>
      <c r="BY193" s="142" t="s">
        <v>525</v>
      </c>
      <c r="BZ193" s="142" t="s">
        <v>525</v>
      </c>
      <c r="CA193" s="142" t="s">
        <v>525</v>
      </c>
      <c r="CB193" s="142" t="s">
        <v>525</v>
      </c>
      <c r="CC193" s="142" t="s">
        <v>525</v>
      </c>
      <c r="CD193" s="142" t="s">
        <v>525</v>
      </c>
      <c r="CE193" s="142" t="s">
        <v>525</v>
      </c>
    </row>
    <row r="194" spans="2:83" x14ac:dyDescent="0.25">
      <c r="B194" s="135"/>
      <c r="C194" s="136"/>
      <c r="D194" s="136"/>
      <c r="E194" s="136"/>
      <c r="F194" s="137"/>
      <c r="G194" s="138"/>
      <c r="H194" s="138"/>
      <c r="I194" s="136"/>
      <c r="J194" s="137"/>
      <c r="K194" s="136"/>
      <c r="L194" s="138"/>
      <c r="M194" s="138"/>
      <c r="N194" s="136"/>
      <c r="O194" s="138"/>
      <c r="P194" s="145"/>
      <c r="Q194" s="140"/>
      <c r="R194" s="141"/>
      <c r="S194" s="142"/>
      <c r="T194" s="142"/>
      <c r="U194" s="143"/>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42" t="s">
        <v>525</v>
      </c>
      <c r="BB194" s="142" t="s">
        <v>525</v>
      </c>
      <c r="BC194" s="142" t="s">
        <v>525</v>
      </c>
      <c r="BD194" s="142" t="s">
        <v>525</v>
      </c>
      <c r="BE194" s="142" t="s">
        <v>525</v>
      </c>
      <c r="BF194" s="142" t="s">
        <v>525</v>
      </c>
      <c r="BG194" s="142" t="s">
        <v>525</v>
      </c>
      <c r="BH194" s="142" t="s">
        <v>525</v>
      </c>
      <c r="BI194" s="142" t="s">
        <v>525</v>
      </c>
      <c r="BJ194" s="142" t="s">
        <v>525</v>
      </c>
      <c r="BK194" s="142" t="s">
        <v>525</v>
      </c>
      <c r="BL194" s="142" t="s">
        <v>525</v>
      </c>
      <c r="BM194" s="142" t="s">
        <v>525</v>
      </c>
      <c r="BN194" s="142" t="s">
        <v>525</v>
      </c>
      <c r="BO194" s="142" t="s">
        <v>525</v>
      </c>
      <c r="BP194" s="142" t="s">
        <v>525</v>
      </c>
      <c r="BQ194" s="142" t="s">
        <v>525</v>
      </c>
      <c r="BR194" s="142" t="s">
        <v>525</v>
      </c>
      <c r="BS194" s="142" t="s">
        <v>525</v>
      </c>
      <c r="BT194" s="142" t="s">
        <v>525</v>
      </c>
      <c r="BU194" s="142" t="s">
        <v>525</v>
      </c>
      <c r="BV194" s="142" t="s">
        <v>525</v>
      </c>
      <c r="BW194" s="142" t="s">
        <v>525</v>
      </c>
      <c r="BX194" s="142" t="s">
        <v>525</v>
      </c>
      <c r="BY194" s="142" t="s">
        <v>525</v>
      </c>
      <c r="BZ194" s="142" t="s">
        <v>525</v>
      </c>
      <c r="CA194" s="142" t="s">
        <v>525</v>
      </c>
      <c r="CB194" s="142" t="s">
        <v>525</v>
      </c>
      <c r="CC194" s="142" t="s">
        <v>525</v>
      </c>
      <c r="CD194" s="142" t="s">
        <v>525</v>
      </c>
      <c r="CE194" s="142" t="s">
        <v>525</v>
      </c>
    </row>
    <row r="195" spans="2:83" x14ac:dyDescent="0.25">
      <c r="B195" s="135"/>
      <c r="C195" s="136"/>
      <c r="D195" s="136"/>
      <c r="E195" s="136"/>
      <c r="F195" s="137"/>
      <c r="G195" s="138"/>
      <c r="H195" s="138"/>
      <c r="I195" s="136"/>
      <c r="J195" s="137"/>
      <c r="K195" s="136"/>
      <c r="L195" s="138"/>
      <c r="M195" s="138"/>
      <c r="N195" s="136"/>
      <c r="O195" s="138"/>
      <c r="P195" s="145"/>
      <c r="Q195" s="140"/>
      <c r="R195" s="141"/>
      <c r="S195" s="142"/>
      <c r="T195" s="142"/>
      <c r="U195" s="143"/>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42" t="s">
        <v>525</v>
      </c>
      <c r="BB195" s="142" t="s">
        <v>525</v>
      </c>
      <c r="BC195" s="142" t="s">
        <v>525</v>
      </c>
      <c r="BD195" s="142" t="s">
        <v>525</v>
      </c>
      <c r="BE195" s="142" t="s">
        <v>525</v>
      </c>
      <c r="BF195" s="142" t="s">
        <v>525</v>
      </c>
      <c r="BG195" s="142" t="s">
        <v>525</v>
      </c>
      <c r="BH195" s="142" t="s">
        <v>525</v>
      </c>
      <c r="BI195" s="142" t="s">
        <v>525</v>
      </c>
      <c r="BJ195" s="142" t="s">
        <v>525</v>
      </c>
      <c r="BK195" s="142" t="s">
        <v>525</v>
      </c>
      <c r="BL195" s="142" t="s">
        <v>525</v>
      </c>
      <c r="BM195" s="142" t="s">
        <v>525</v>
      </c>
      <c r="BN195" s="142" t="s">
        <v>525</v>
      </c>
      <c r="BO195" s="142" t="s">
        <v>525</v>
      </c>
      <c r="BP195" s="142" t="s">
        <v>525</v>
      </c>
      <c r="BQ195" s="142" t="s">
        <v>525</v>
      </c>
      <c r="BR195" s="142" t="s">
        <v>525</v>
      </c>
      <c r="BS195" s="142" t="s">
        <v>525</v>
      </c>
      <c r="BT195" s="142" t="s">
        <v>525</v>
      </c>
      <c r="BU195" s="142" t="s">
        <v>525</v>
      </c>
      <c r="BV195" s="142" t="s">
        <v>525</v>
      </c>
      <c r="BW195" s="142" t="s">
        <v>525</v>
      </c>
      <c r="BX195" s="142" t="s">
        <v>525</v>
      </c>
      <c r="BY195" s="142" t="s">
        <v>525</v>
      </c>
      <c r="BZ195" s="142" t="s">
        <v>525</v>
      </c>
      <c r="CA195" s="142" t="s">
        <v>525</v>
      </c>
      <c r="CB195" s="142" t="s">
        <v>525</v>
      </c>
      <c r="CC195" s="142" t="s">
        <v>525</v>
      </c>
      <c r="CD195" s="142" t="s">
        <v>525</v>
      </c>
      <c r="CE195" s="142" t="s">
        <v>525</v>
      </c>
    </row>
    <row r="196" spans="2:83" x14ac:dyDescent="0.25">
      <c r="B196" s="135"/>
      <c r="C196" s="136"/>
      <c r="D196" s="136"/>
      <c r="E196" s="136"/>
      <c r="F196" s="137"/>
      <c r="G196" s="138"/>
      <c r="H196" s="138"/>
      <c r="I196" s="136"/>
      <c r="J196" s="137"/>
      <c r="K196" s="136"/>
      <c r="L196" s="138"/>
      <c r="M196" s="138"/>
      <c r="N196" s="136"/>
      <c r="O196" s="138"/>
      <c r="P196" s="145"/>
      <c r="Q196" s="140"/>
      <c r="R196" s="141"/>
      <c r="S196" s="142"/>
      <c r="T196" s="142"/>
      <c r="U196" s="143"/>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42" t="s">
        <v>525</v>
      </c>
      <c r="BB196" s="142" t="s">
        <v>525</v>
      </c>
      <c r="BC196" s="142" t="s">
        <v>525</v>
      </c>
      <c r="BD196" s="142" t="s">
        <v>525</v>
      </c>
      <c r="BE196" s="142" t="s">
        <v>525</v>
      </c>
      <c r="BF196" s="142" t="s">
        <v>525</v>
      </c>
      <c r="BG196" s="142" t="s">
        <v>525</v>
      </c>
      <c r="BH196" s="142" t="s">
        <v>525</v>
      </c>
      <c r="BI196" s="142" t="s">
        <v>525</v>
      </c>
      <c r="BJ196" s="142" t="s">
        <v>525</v>
      </c>
      <c r="BK196" s="142" t="s">
        <v>525</v>
      </c>
      <c r="BL196" s="142" t="s">
        <v>525</v>
      </c>
      <c r="BM196" s="142" t="s">
        <v>525</v>
      </c>
      <c r="BN196" s="142" t="s">
        <v>525</v>
      </c>
      <c r="BO196" s="142" t="s">
        <v>525</v>
      </c>
      <c r="BP196" s="142" t="s">
        <v>525</v>
      </c>
      <c r="BQ196" s="142" t="s">
        <v>525</v>
      </c>
      <c r="BR196" s="142" t="s">
        <v>525</v>
      </c>
      <c r="BS196" s="142" t="s">
        <v>525</v>
      </c>
      <c r="BT196" s="142" t="s">
        <v>525</v>
      </c>
      <c r="BU196" s="142" t="s">
        <v>525</v>
      </c>
      <c r="BV196" s="142" t="s">
        <v>525</v>
      </c>
      <c r="BW196" s="142" t="s">
        <v>525</v>
      </c>
      <c r="BX196" s="142" t="s">
        <v>525</v>
      </c>
      <c r="BY196" s="142" t="s">
        <v>525</v>
      </c>
      <c r="BZ196" s="142" t="s">
        <v>525</v>
      </c>
      <c r="CA196" s="142" t="s">
        <v>525</v>
      </c>
      <c r="CB196" s="142" t="s">
        <v>525</v>
      </c>
      <c r="CC196" s="142" t="s">
        <v>525</v>
      </c>
      <c r="CD196" s="142" t="s">
        <v>525</v>
      </c>
      <c r="CE196" s="142" t="s">
        <v>525</v>
      </c>
    </row>
    <row r="197" spans="2:83" x14ac:dyDescent="0.25">
      <c r="B197" s="135"/>
      <c r="C197" s="136"/>
      <c r="D197" s="136"/>
      <c r="E197" s="136"/>
      <c r="F197" s="137"/>
      <c r="G197" s="138"/>
      <c r="H197" s="138"/>
      <c r="I197" s="136"/>
      <c r="J197" s="137"/>
      <c r="K197" s="136"/>
      <c r="L197" s="138"/>
      <c r="M197" s="138"/>
      <c r="N197" s="136"/>
      <c r="O197" s="138"/>
      <c r="P197" s="145"/>
      <c r="Q197" s="140"/>
      <c r="R197" s="141"/>
      <c r="S197" s="142"/>
      <c r="T197" s="142"/>
      <c r="U197" s="143"/>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42" t="s">
        <v>525</v>
      </c>
      <c r="BB197" s="142" t="s">
        <v>525</v>
      </c>
      <c r="BC197" s="142" t="s">
        <v>525</v>
      </c>
      <c r="BD197" s="142" t="s">
        <v>525</v>
      </c>
      <c r="BE197" s="142" t="s">
        <v>525</v>
      </c>
      <c r="BF197" s="142" t="s">
        <v>525</v>
      </c>
      <c r="BG197" s="142" t="s">
        <v>525</v>
      </c>
      <c r="BH197" s="142" t="s">
        <v>525</v>
      </c>
      <c r="BI197" s="142" t="s">
        <v>525</v>
      </c>
      <c r="BJ197" s="142" t="s">
        <v>525</v>
      </c>
      <c r="BK197" s="142" t="s">
        <v>525</v>
      </c>
      <c r="BL197" s="142" t="s">
        <v>525</v>
      </c>
      <c r="BM197" s="142" t="s">
        <v>525</v>
      </c>
      <c r="BN197" s="142" t="s">
        <v>525</v>
      </c>
      <c r="BO197" s="142" t="s">
        <v>525</v>
      </c>
      <c r="BP197" s="142" t="s">
        <v>525</v>
      </c>
      <c r="BQ197" s="142" t="s">
        <v>525</v>
      </c>
      <c r="BR197" s="142" t="s">
        <v>525</v>
      </c>
      <c r="BS197" s="142" t="s">
        <v>525</v>
      </c>
      <c r="BT197" s="142" t="s">
        <v>525</v>
      </c>
      <c r="BU197" s="142" t="s">
        <v>525</v>
      </c>
      <c r="BV197" s="142" t="s">
        <v>525</v>
      </c>
      <c r="BW197" s="142" t="s">
        <v>525</v>
      </c>
      <c r="BX197" s="142" t="s">
        <v>525</v>
      </c>
      <c r="BY197" s="142" t="s">
        <v>525</v>
      </c>
      <c r="BZ197" s="142" t="s">
        <v>525</v>
      </c>
      <c r="CA197" s="142" t="s">
        <v>525</v>
      </c>
      <c r="CB197" s="142" t="s">
        <v>525</v>
      </c>
      <c r="CC197" s="142" t="s">
        <v>525</v>
      </c>
      <c r="CD197" s="142" t="s">
        <v>525</v>
      </c>
      <c r="CE197" s="142" t="s">
        <v>525</v>
      </c>
    </row>
    <row r="198" spans="2:83" x14ac:dyDescent="0.25">
      <c r="B198" s="135"/>
      <c r="C198" s="136"/>
      <c r="D198" s="136"/>
      <c r="E198" s="136"/>
      <c r="F198" s="137"/>
      <c r="G198" s="138"/>
      <c r="H198" s="138"/>
      <c r="I198" s="136"/>
      <c r="J198" s="137"/>
      <c r="K198" s="136"/>
      <c r="L198" s="138"/>
      <c r="M198" s="138"/>
      <c r="N198" s="136"/>
      <c r="O198" s="138"/>
      <c r="P198" s="145"/>
      <c r="Q198" s="140"/>
      <c r="R198" s="141"/>
      <c r="S198" s="142"/>
      <c r="T198" s="142"/>
      <c r="U198" s="143"/>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42" t="s">
        <v>525</v>
      </c>
      <c r="BB198" s="142" t="s">
        <v>525</v>
      </c>
      <c r="BC198" s="142" t="s">
        <v>525</v>
      </c>
      <c r="BD198" s="142" t="s">
        <v>525</v>
      </c>
      <c r="BE198" s="142" t="s">
        <v>525</v>
      </c>
      <c r="BF198" s="142" t="s">
        <v>525</v>
      </c>
      <c r="BG198" s="142" t="s">
        <v>525</v>
      </c>
      <c r="BH198" s="142" t="s">
        <v>525</v>
      </c>
      <c r="BI198" s="142" t="s">
        <v>525</v>
      </c>
      <c r="BJ198" s="142" t="s">
        <v>525</v>
      </c>
      <c r="BK198" s="142" t="s">
        <v>525</v>
      </c>
      <c r="BL198" s="142" t="s">
        <v>525</v>
      </c>
      <c r="BM198" s="142" t="s">
        <v>525</v>
      </c>
      <c r="BN198" s="142" t="s">
        <v>525</v>
      </c>
      <c r="BO198" s="142" t="s">
        <v>525</v>
      </c>
      <c r="BP198" s="142" t="s">
        <v>525</v>
      </c>
      <c r="BQ198" s="142" t="s">
        <v>525</v>
      </c>
      <c r="BR198" s="142" t="s">
        <v>525</v>
      </c>
      <c r="BS198" s="142" t="s">
        <v>525</v>
      </c>
      <c r="BT198" s="142" t="s">
        <v>525</v>
      </c>
      <c r="BU198" s="142" t="s">
        <v>525</v>
      </c>
      <c r="BV198" s="142" t="s">
        <v>525</v>
      </c>
      <c r="BW198" s="142" t="s">
        <v>525</v>
      </c>
      <c r="BX198" s="142" t="s">
        <v>525</v>
      </c>
      <c r="BY198" s="142" t="s">
        <v>525</v>
      </c>
      <c r="BZ198" s="142" t="s">
        <v>525</v>
      </c>
      <c r="CA198" s="142" t="s">
        <v>525</v>
      </c>
      <c r="CB198" s="142" t="s">
        <v>525</v>
      </c>
      <c r="CC198" s="142" t="s">
        <v>525</v>
      </c>
      <c r="CD198" s="142" t="s">
        <v>525</v>
      </c>
      <c r="CE198" s="142" t="s">
        <v>525</v>
      </c>
    </row>
    <row r="199" spans="2:83" x14ac:dyDescent="0.25">
      <c r="B199" s="135"/>
      <c r="C199" s="136"/>
      <c r="D199" s="136"/>
      <c r="E199" s="136"/>
      <c r="F199" s="137"/>
      <c r="G199" s="138"/>
      <c r="H199" s="138"/>
      <c r="I199" s="136"/>
      <c r="J199" s="137"/>
      <c r="K199" s="136"/>
      <c r="L199" s="138"/>
      <c r="M199" s="138"/>
      <c r="N199" s="136"/>
      <c r="O199" s="138"/>
      <c r="P199" s="145"/>
      <c r="Q199" s="140"/>
      <c r="R199" s="141"/>
      <c r="S199" s="142"/>
      <c r="T199" s="142"/>
      <c r="U199" s="143"/>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42" t="s">
        <v>525</v>
      </c>
      <c r="BB199" s="142" t="s">
        <v>525</v>
      </c>
      <c r="BC199" s="142" t="s">
        <v>525</v>
      </c>
      <c r="BD199" s="142" t="s">
        <v>525</v>
      </c>
      <c r="BE199" s="142" t="s">
        <v>525</v>
      </c>
      <c r="BF199" s="142" t="s">
        <v>525</v>
      </c>
      <c r="BG199" s="142" t="s">
        <v>525</v>
      </c>
      <c r="BH199" s="142" t="s">
        <v>525</v>
      </c>
      <c r="BI199" s="142" t="s">
        <v>525</v>
      </c>
      <c r="BJ199" s="142" t="s">
        <v>525</v>
      </c>
      <c r="BK199" s="142" t="s">
        <v>525</v>
      </c>
      <c r="BL199" s="142" t="s">
        <v>525</v>
      </c>
      <c r="BM199" s="142" t="s">
        <v>525</v>
      </c>
      <c r="BN199" s="142" t="s">
        <v>525</v>
      </c>
      <c r="BO199" s="142" t="s">
        <v>525</v>
      </c>
      <c r="BP199" s="142" t="s">
        <v>525</v>
      </c>
      <c r="BQ199" s="142" t="s">
        <v>525</v>
      </c>
      <c r="BR199" s="142" t="s">
        <v>525</v>
      </c>
      <c r="BS199" s="142" t="s">
        <v>525</v>
      </c>
      <c r="BT199" s="142" t="s">
        <v>525</v>
      </c>
      <c r="BU199" s="142" t="s">
        <v>525</v>
      </c>
      <c r="BV199" s="142" t="s">
        <v>525</v>
      </c>
      <c r="BW199" s="142" t="s">
        <v>525</v>
      </c>
      <c r="BX199" s="142" t="s">
        <v>525</v>
      </c>
      <c r="BY199" s="142" t="s">
        <v>525</v>
      </c>
      <c r="BZ199" s="142" t="s">
        <v>525</v>
      </c>
      <c r="CA199" s="142" t="s">
        <v>525</v>
      </c>
      <c r="CB199" s="142" t="s">
        <v>525</v>
      </c>
      <c r="CC199" s="142" t="s">
        <v>525</v>
      </c>
      <c r="CD199" s="142" t="s">
        <v>525</v>
      </c>
      <c r="CE199" s="142" t="s">
        <v>525</v>
      </c>
    </row>
    <row r="200" spans="2:83" x14ac:dyDescent="0.25">
      <c r="B200" s="135"/>
      <c r="C200" s="136"/>
      <c r="D200" s="136"/>
      <c r="E200" s="136"/>
      <c r="F200" s="137"/>
      <c r="G200" s="138"/>
      <c r="H200" s="138"/>
      <c r="I200" s="136"/>
      <c r="J200" s="137"/>
      <c r="K200" s="136"/>
      <c r="L200" s="138"/>
      <c r="M200" s="138"/>
      <c r="N200" s="136"/>
      <c r="O200" s="138"/>
      <c r="P200" s="145"/>
      <c r="Q200" s="140"/>
      <c r="R200" s="141"/>
      <c r="S200" s="142"/>
      <c r="T200" s="142"/>
      <c r="U200" s="143"/>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42" t="s">
        <v>525</v>
      </c>
      <c r="BB200" s="142" t="s">
        <v>525</v>
      </c>
      <c r="BC200" s="142" t="s">
        <v>525</v>
      </c>
      <c r="BD200" s="142" t="s">
        <v>525</v>
      </c>
      <c r="BE200" s="142" t="s">
        <v>525</v>
      </c>
      <c r="BF200" s="142" t="s">
        <v>525</v>
      </c>
      <c r="BG200" s="142" t="s">
        <v>525</v>
      </c>
      <c r="BH200" s="142" t="s">
        <v>525</v>
      </c>
      <c r="BI200" s="142" t="s">
        <v>525</v>
      </c>
      <c r="BJ200" s="142" t="s">
        <v>525</v>
      </c>
      <c r="BK200" s="142" t="s">
        <v>525</v>
      </c>
      <c r="BL200" s="142" t="s">
        <v>525</v>
      </c>
      <c r="BM200" s="142" t="s">
        <v>525</v>
      </c>
      <c r="BN200" s="142" t="s">
        <v>525</v>
      </c>
      <c r="BO200" s="142" t="s">
        <v>525</v>
      </c>
      <c r="BP200" s="142" t="s">
        <v>525</v>
      </c>
      <c r="BQ200" s="142" t="s">
        <v>525</v>
      </c>
      <c r="BR200" s="142" t="s">
        <v>525</v>
      </c>
      <c r="BS200" s="142" t="s">
        <v>525</v>
      </c>
      <c r="BT200" s="142" t="s">
        <v>525</v>
      </c>
      <c r="BU200" s="142" t="s">
        <v>525</v>
      </c>
      <c r="BV200" s="142" t="s">
        <v>525</v>
      </c>
      <c r="BW200" s="142" t="s">
        <v>525</v>
      </c>
      <c r="BX200" s="142" t="s">
        <v>525</v>
      </c>
      <c r="BY200" s="142" t="s">
        <v>525</v>
      </c>
      <c r="BZ200" s="142" t="s">
        <v>525</v>
      </c>
      <c r="CA200" s="142" t="s">
        <v>525</v>
      </c>
      <c r="CB200" s="142" t="s">
        <v>525</v>
      </c>
      <c r="CC200" s="142" t="s">
        <v>525</v>
      </c>
      <c r="CD200" s="142" t="s">
        <v>525</v>
      </c>
      <c r="CE200" s="142" t="s">
        <v>525</v>
      </c>
    </row>
    <row r="201" spans="2:83" x14ac:dyDescent="0.25">
      <c r="B201" s="135"/>
      <c r="C201" s="136"/>
      <c r="D201" s="136"/>
      <c r="E201" s="136"/>
      <c r="F201" s="137"/>
      <c r="G201" s="138"/>
      <c r="H201" s="138"/>
      <c r="I201" s="136"/>
      <c r="J201" s="137"/>
      <c r="K201" s="136"/>
      <c r="L201" s="138"/>
      <c r="M201" s="138"/>
      <c r="N201" s="136"/>
      <c r="O201" s="138"/>
      <c r="P201" s="145"/>
      <c r="Q201" s="140"/>
      <c r="R201" s="141"/>
      <c r="S201" s="142"/>
      <c r="T201" s="142"/>
      <c r="U201" s="143"/>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42" t="s">
        <v>525</v>
      </c>
      <c r="BB201" s="142" t="s">
        <v>525</v>
      </c>
      <c r="BC201" s="142" t="s">
        <v>525</v>
      </c>
      <c r="BD201" s="142" t="s">
        <v>525</v>
      </c>
      <c r="BE201" s="142" t="s">
        <v>525</v>
      </c>
      <c r="BF201" s="142" t="s">
        <v>525</v>
      </c>
      <c r="BG201" s="142" t="s">
        <v>525</v>
      </c>
      <c r="BH201" s="142" t="s">
        <v>525</v>
      </c>
      <c r="BI201" s="142" t="s">
        <v>525</v>
      </c>
      <c r="BJ201" s="142" t="s">
        <v>525</v>
      </c>
      <c r="BK201" s="142" t="s">
        <v>525</v>
      </c>
      <c r="BL201" s="142" t="s">
        <v>525</v>
      </c>
      <c r="BM201" s="142" t="s">
        <v>525</v>
      </c>
      <c r="BN201" s="142" t="s">
        <v>525</v>
      </c>
      <c r="BO201" s="142" t="s">
        <v>525</v>
      </c>
      <c r="BP201" s="142" t="s">
        <v>525</v>
      </c>
      <c r="BQ201" s="142" t="s">
        <v>525</v>
      </c>
      <c r="BR201" s="142" t="s">
        <v>525</v>
      </c>
      <c r="BS201" s="142" t="s">
        <v>525</v>
      </c>
      <c r="BT201" s="142" t="s">
        <v>525</v>
      </c>
      <c r="BU201" s="142" t="s">
        <v>525</v>
      </c>
      <c r="BV201" s="142" t="s">
        <v>525</v>
      </c>
      <c r="BW201" s="142" t="s">
        <v>525</v>
      </c>
      <c r="BX201" s="142" t="s">
        <v>525</v>
      </c>
      <c r="BY201" s="142" t="s">
        <v>525</v>
      </c>
      <c r="BZ201" s="142" t="s">
        <v>525</v>
      </c>
      <c r="CA201" s="142" t="s">
        <v>525</v>
      </c>
      <c r="CB201" s="142" t="s">
        <v>525</v>
      </c>
      <c r="CC201" s="142" t="s">
        <v>525</v>
      </c>
      <c r="CD201" s="142" t="s">
        <v>525</v>
      </c>
      <c r="CE201" s="142" t="s">
        <v>525</v>
      </c>
    </row>
    <row r="202" spans="2:83" x14ac:dyDescent="0.25">
      <c r="B202" s="135"/>
      <c r="C202" s="136"/>
      <c r="D202" s="136"/>
      <c r="E202" s="136"/>
      <c r="F202" s="137"/>
      <c r="G202" s="138"/>
      <c r="H202" s="138"/>
      <c r="I202" s="136"/>
      <c r="J202" s="137"/>
      <c r="K202" s="136"/>
      <c r="L202" s="138"/>
      <c r="M202" s="138"/>
      <c r="N202" s="136"/>
      <c r="O202" s="138"/>
      <c r="P202" s="145"/>
      <c r="Q202" s="140"/>
      <c r="R202" s="141"/>
      <c r="S202" s="142"/>
      <c r="T202" s="142"/>
      <c r="U202" s="143"/>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42" t="s">
        <v>525</v>
      </c>
      <c r="BB202" s="142" t="s">
        <v>525</v>
      </c>
      <c r="BC202" s="142" t="s">
        <v>525</v>
      </c>
      <c r="BD202" s="142" t="s">
        <v>525</v>
      </c>
      <c r="BE202" s="142" t="s">
        <v>525</v>
      </c>
      <c r="BF202" s="142" t="s">
        <v>525</v>
      </c>
      <c r="BG202" s="142" t="s">
        <v>525</v>
      </c>
      <c r="BH202" s="142" t="s">
        <v>525</v>
      </c>
      <c r="BI202" s="142" t="s">
        <v>525</v>
      </c>
      <c r="BJ202" s="142" t="s">
        <v>525</v>
      </c>
      <c r="BK202" s="142" t="s">
        <v>525</v>
      </c>
      <c r="BL202" s="142" t="s">
        <v>525</v>
      </c>
      <c r="BM202" s="142" t="s">
        <v>525</v>
      </c>
      <c r="BN202" s="142" t="s">
        <v>525</v>
      </c>
      <c r="BO202" s="142" t="s">
        <v>525</v>
      </c>
      <c r="BP202" s="142" t="s">
        <v>525</v>
      </c>
      <c r="BQ202" s="142" t="s">
        <v>525</v>
      </c>
      <c r="BR202" s="142" t="s">
        <v>525</v>
      </c>
      <c r="BS202" s="142" t="s">
        <v>525</v>
      </c>
      <c r="BT202" s="142" t="s">
        <v>525</v>
      </c>
      <c r="BU202" s="142" t="s">
        <v>525</v>
      </c>
      <c r="BV202" s="142" t="s">
        <v>525</v>
      </c>
      <c r="BW202" s="142" t="s">
        <v>525</v>
      </c>
      <c r="BX202" s="142" t="s">
        <v>525</v>
      </c>
      <c r="BY202" s="142" t="s">
        <v>525</v>
      </c>
      <c r="BZ202" s="142" t="s">
        <v>525</v>
      </c>
      <c r="CA202" s="142" t="s">
        <v>525</v>
      </c>
      <c r="CB202" s="142" t="s">
        <v>525</v>
      </c>
      <c r="CC202" s="142" t="s">
        <v>525</v>
      </c>
      <c r="CD202" s="142" t="s">
        <v>525</v>
      </c>
      <c r="CE202" s="142" t="s">
        <v>525</v>
      </c>
    </row>
    <row r="203" spans="2:83" x14ac:dyDescent="0.25">
      <c r="B203" s="135"/>
      <c r="C203" s="136"/>
      <c r="D203" s="136"/>
      <c r="E203" s="136"/>
      <c r="F203" s="137"/>
      <c r="G203" s="138"/>
      <c r="H203" s="138"/>
      <c r="I203" s="136"/>
      <c r="J203" s="137"/>
      <c r="K203" s="136"/>
      <c r="L203" s="138"/>
      <c r="M203" s="138"/>
      <c r="N203" s="136"/>
      <c r="O203" s="138"/>
      <c r="P203" s="145"/>
      <c r="Q203" s="140"/>
      <c r="R203" s="141"/>
      <c r="S203" s="142"/>
      <c r="T203" s="142"/>
      <c r="U203" s="143"/>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42" t="s">
        <v>525</v>
      </c>
      <c r="BB203" s="142" t="s">
        <v>525</v>
      </c>
      <c r="BC203" s="142" t="s">
        <v>525</v>
      </c>
      <c r="BD203" s="142" t="s">
        <v>525</v>
      </c>
      <c r="BE203" s="142" t="s">
        <v>525</v>
      </c>
      <c r="BF203" s="142" t="s">
        <v>525</v>
      </c>
      <c r="BG203" s="142" t="s">
        <v>525</v>
      </c>
      <c r="BH203" s="142" t="s">
        <v>525</v>
      </c>
      <c r="BI203" s="142" t="s">
        <v>525</v>
      </c>
      <c r="BJ203" s="142" t="s">
        <v>525</v>
      </c>
      <c r="BK203" s="142" t="s">
        <v>525</v>
      </c>
      <c r="BL203" s="142" t="s">
        <v>525</v>
      </c>
      <c r="BM203" s="142" t="s">
        <v>525</v>
      </c>
      <c r="BN203" s="142" t="s">
        <v>525</v>
      </c>
      <c r="BO203" s="142" t="s">
        <v>525</v>
      </c>
      <c r="BP203" s="142" t="s">
        <v>525</v>
      </c>
      <c r="BQ203" s="142" t="s">
        <v>525</v>
      </c>
      <c r="BR203" s="142" t="s">
        <v>525</v>
      </c>
      <c r="BS203" s="142" t="s">
        <v>525</v>
      </c>
      <c r="BT203" s="142" t="s">
        <v>525</v>
      </c>
      <c r="BU203" s="142" t="s">
        <v>525</v>
      </c>
      <c r="BV203" s="142" t="s">
        <v>525</v>
      </c>
      <c r="BW203" s="142" t="s">
        <v>525</v>
      </c>
      <c r="BX203" s="142" t="s">
        <v>525</v>
      </c>
      <c r="BY203" s="142" t="s">
        <v>525</v>
      </c>
      <c r="BZ203" s="142" t="s">
        <v>525</v>
      </c>
      <c r="CA203" s="142" t="s">
        <v>525</v>
      </c>
      <c r="CB203" s="142" t="s">
        <v>525</v>
      </c>
      <c r="CC203" s="142" t="s">
        <v>525</v>
      </c>
      <c r="CD203" s="142" t="s">
        <v>525</v>
      </c>
      <c r="CE203" s="142" t="s">
        <v>525</v>
      </c>
    </row>
    <row r="204" spans="2:83" x14ac:dyDescent="0.25">
      <c r="B204" s="135"/>
      <c r="C204" s="136"/>
      <c r="D204" s="136"/>
      <c r="E204" s="136"/>
      <c r="F204" s="137"/>
      <c r="G204" s="138"/>
      <c r="H204" s="138"/>
      <c r="I204" s="136"/>
      <c r="J204" s="137"/>
      <c r="K204" s="136"/>
      <c r="L204" s="138"/>
      <c r="M204" s="138"/>
      <c r="N204" s="136"/>
      <c r="O204" s="138"/>
      <c r="P204" s="145"/>
      <c r="Q204" s="140"/>
      <c r="R204" s="141"/>
      <c r="S204" s="142"/>
      <c r="T204" s="142"/>
      <c r="U204" s="143"/>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42" t="s">
        <v>525</v>
      </c>
      <c r="BB204" s="142" t="s">
        <v>525</v>
      </c>
      <c r="BC204" s="142" t="s">
        <v>525</v>
      </c>
      <c r="BD204" s="142" t="s">
        <v>525</v>
      </c>
      <c r="BE204" s="142" t="s">
        <v>525</v>
      </c>
      <c r="BF204" s="142" t="s">
        <v>525</v>
      </c>
      <c r="BG204" s="142" t="s">
        <v>525</v>
      </c>
      <c r="BH204" s="142" t="s">
        <v>525</v>
      </c>
      <c r="BI204" s="142" t="s">
        <v>525</v>
      </c>
      <c r="BJ204" s="142" t="s">
        <v>525</v>
      </c>
      <c r="BK204" s="142" t="s">
        <v>525</v>
      </c>
      <c r="BL204" s="142" t="s">
        <v>525</v>
      </c>
      <c r="BM204" s="142" t="s">
        <v>525</v>
      </c>
      <c r="BN204" s="142" t="s">
        <v>525</v>
      </c>
      <c r="BO204" s="142" t="s">
        <v>525</v>
      </c>
      <c r="BP204" s="142" t="s">
        <v>525</v>
      </c>
      <c r="BQ204" s="142" t="s">
        <v>525</v>
      </c>
      <c r="BR204" s="142" t="s">
        <v>525</v>
      </c>
      <c r="BS204" s="142" t="s">
        <v>525</v>
      </c>
      <c r="BT204" s="142" t="s">
        <v>525</v>
      </c>
      <c r="BU204" s="142" t="s">
        <v>525</v>
      </c>
      <c r="BV204" s="142" t="s">
        <v>525</v>
      </c>
      <c r="BW204" s="142" t="s">
        <v>525</v>
      </c>
      <c r="BX204" s="142" t="s">
        <v>525</v>
      </c>
      <c r="BY204" s="142" t="s">
        <v>525</v>
      </c>
      <c r="BZ204" s="142" t="s">
        <v>525</v>
      </c>
      <c r="CA204" s="142" t="s">
        <v>525</v>
      </c>
      <c r="CB204" s="142" t="s">
        <v>525</v>
      </c>
      <c r="CC204" s="142" t="s">
        <v>525</v>
      </c>
      <c r="CD204" s="142" t="s">
        <v>525</v>
      </c>
      <c r="CE204" s="142" t="s">
        <v>525</v>
      </c>
    </row>
    <row r="205" spans="2:83" x14ac:dyDescent="0.25">
      <c r="B205" s="135"/>
      <c r="C205" s="136"/>
      <c r="D205" s="136"/>
      <c r="E205" s="136"/>
      <c r="F205" s="137"/>
      <c r="G205" s="138"/>
      <c r="H205" s="138"/>
      <c r="I205" s="136"/>
      <c r="J205" s="137"/>
      <c r="K205" s="136"/>
      <c r="L205" s="138"/>
      <c r="M205" s="138"/>
      <c r="N205" s="136"/>
      <c r="O205" s="138"/>
      <c r="P205" s="145"/>
      <c r="Q205" s="140"/>
      <c r="R205" s="141"/>
      <c r="S205" s="142"/>
      <c r="T205" s="142"/>
      <c r="U205" s="143"/>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42" t="s">
        <v>525</v>
      </c>
      <c r="BB205" s="142" t="s">
        <v>525</v>
      </c>
      <c r="BC205" s="142" t="s">
        <v>525</v>
      </c>
      <c r="BD205" s="142" t="s">
        <v>525</v>
      </c>
      <c r="BE205" s="142" t="s">
        <v>525</v>
      </c>
      <c r="BF205" s="142" t="s">
        <v>525</v>
      </c>
      <c r="BG205" s="142" t="s">
        <v>525</v>
      </c>
      <c r="BH205" s="142" t="s">
        <v>525</v>
      </c>
      <c r="BI205" s="142" t="s">
        <v>525</v>
      </c>
      <c r="BJ205" s="142" t="s">
        <v>525</v>
      </c>
      <c r="BK205" s="142" t="s">
        <v>525</v>
      </c>
      <c r="BL205" s="142" t="s">
        <v>525</v>
      </c>
      <c r="BM205" s="142" t="s">
        <v>525</v>
      </c>
      <c r="BN205" s="142" t="s">
        <v>525</v>
      </c>
      <c r="BO205" s="142" t="s">
        <v>525</v>
      </c>
      <c r="BP205" s="142" t="s">
        <v>525</v>
      </c>
      <c r="BQ205" s="142" t="s">
        <v>525</v>
      </c>
      <c r="BR205" s="142" t="s">
        <v>525</v>
      </c>
      <c r="BS205" s="142" t="s">
        <v>525</v>
      </c>
      <c r="BT205" s="142" t="s">
        <v>525</v>
      </c>
      <c r="BU205" s="142" t="s">
        <v>525</v>
      </c>
      <c r="BV205" s="142" t="s">
        <v>525</v>
      </c>
      <c r="BW205" s="142" t="s">
        <v>525</v>
      </c>
      <c r="BX205" s="142" t="s">
        <v>525</v>
      </c>
      <c r="BY205" s="142" t="s">
        <v>525</v>
      </c>
      <c r="BZ205" s="142" t="s">
        <v>525</v>
      </c>
      <c r="CA205" s="142" t="s">
        <v>525</v>
      </c>
      <c r="CB205" s="142" t="s">
        <v>525</v>
      </c>
      <c r="CC205" s="142" t="s">
        <v>525</v>
      </c>
      <c r="CD205" s="142" t="s">
        <v>525</v>
      </c>
      <c r="CE205" s="142" t="s">
        <v>525</v>
      </c>
    </row>
    <row r="206" spans="2:83" x14ac:dyDescent="0.25">
      <c r="B206" s="135"/>
      <c r="C206" s="136"/>
      <c r="D206" s="136"/>
      <c r="E206" s="136"/>
      <c r="F206" s="137"/>
      <c r="G206" s="138"/>
      <c r="H206" s="138"/>
      <c r="I206" s="136"/>
      <c r="J206" s="137"/>
      <c r="K206" s="136"/>
      <c r="L206" s="138"/>
      <c r="M206" s="138"/>
      <c r="N206" s="136"/>
      <c r="O206" s="138"/>
      <c r="P206" s="145"/>
      <c r="Q206" s="140"/>
      <c r="R206" s="141"/>
      <c r="S206" s="142"/>
      <c r="T206" s="142"/>
      <c r="U206" s="143"/>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42" t="s">
        <v>525</v>
      </c>
      <c r="BB206" s="142" t="s">
        <v>525</v>
      </c>
      <c r="BC206" s="142" t="s">
        <v>525</v>
      </c>
      <c r="BD206" s="142" t="s">
        <v>525</v>
      </c>
      <c r="BE206" s="142" t="s">
        <v>525</v>
      </c>
      <c r="BF206" s="142" t="s">
        <v>525</v>
      </c>
      <c r="BG206" s="142" t="s">
        <v>525</v>
      </c>
      <c r="BH206" s="142" t="s">
        <v>525</v>
      </c>
      <c r="BI206" s="142" t="s">
        <v>525</v>
      </c>
      <c r="BJ206" s="142" t="s">
        <v>525</v>
      </c>
      <c r="BK206" s="142" t="s">
        <v>525</v>
      </c>
      <c r="BL206" s="142" t="s">
        <v>525</v>
      </c>
      <c r="BM206" s="142" t="s">
        <v>525</v>
      </c>
      <c r="BN206" s="142" t="s">
        <v>525</v>
      </c>
      <c r="BO206" s="142" t="s">
        <v>525</v>
      </c>
      <c r="BP206" s="142" t="s">
        <v>525</v>
      </c>
      <c r="BQ206" s="142" t="s">
        <v>525</v>
      </c>
      <c r="BR206" s="142" t="s">
        <v>525</v>
      </c>
      <c r="BS206" s="142" t="s">
        <v>525</v>
      </c>
      <c r="BT206" s="142" t="s">
        <v>525</v>
      </c>
      <c r="BU206" s="142" t="s">
        <v>525</v>
      </c>
      <c r="BV206" s="142" t="s">
        <v>525</v>
      </c>
      <c r="BW206" s="142" t="s">
        <v>525</v>
      </c>
      <c r="BX206" s="142" t="s">
        <v>525</v>
      </c>
      <c r="BY206" s="142" t="s">
        <v>525</v>
      </c>
      <c r="BZ206" s="142" t="s">
        <v>525</v>
      </c>
      <c r="CA206" s="142" t="s">
        <v>525</v>
      </c>
      <c r="CB206" s="142" t="s">
        <v>525</v>
      </c>
      <c r="CC206" s="142" t="s">
        <v>525</v>
      </c>
      <c r="CD206" s="142" t="s">
        <v>525</v>
      </c>
      <c r="CE206" s="142" t="s">
        <v>525</v>
      </c>
    </row>
    <row r="207" spans="2:83" x14ac:dyDescent="0.25">
      <c r="B207" s="135"/>
      <c r="C207" s="136"/>
      <c r="D207" s="136"/>
      <c r="E207" s="136"/>
      <c r="F207" s="137"/>
      <c r="G207" s="138"/>
      <c r="H207" s="138"/>
      <c r="I207" s="136"/>
      <c r="J207" s="137"/>
      <c r="K207" s="136"/>
      <c r="L207" s="138"/>
      <c r="M207" s="138"/>
      <c r="N207" s="136"/>
      <c r="O207" s="138"/>
      <c r="P207" s="145"/>
      <c r="Q207" s="140"/>
      <c r="R207" s="141"/>
      <c r="S207" s="142"/>
      <c r="T207" s="142"/>
      <c r="U207" s="143"/>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42" t="s">
        <v>525</v>
      </c>
      <c r="BB207" s="142" t="s">
        <v>525</v>
      </c>
      <c r="BC207" s="142" t="s">
        <v>525</v>
      </c>
      <c r="BD207" s="142" t="s">
        <v>525</v>
      </c>
      <c r="BE207" s="142" t="s">
        <v>525</v>
      </c>
      <c r="BF207" s="142" t="s">
        <v>525</v>
      </c>
      <c r="BG207" s="142" t="s">
        <v>525</v>
      </c>
      <c r="BH207" s="142" t="s">
        <v>525</v>
      </c>
      <c r="BI207" s="142" t="s">
        <v>525</v>
      </c>
      <c r="BJ207" s="142" t="s">
        <v>525</v>
      </c>
      <c r="BK207" s="142" t="s">
        <v>525</v>
      </c>
      <c r="BL207" s="142" t="s">
        <v>525</v>
      </c>
      <c r="BM207" s="142" t="s">
        <v>525</v>
      </c>
      <c r="BN207" s="142" t="s">
        <v>525</v>
      </c>
      <c r="BO207" s="142" t="s">
        <v>525</v>
      </c>
      <c r="BP207" s="142" t="s">
        <v>525</v>
      </c>
      <c r="BQ207" s="142" t="s">
        <v>525</v>
      </c>
      <c r="BR207" s="142" t="s">
        <v>525</v>
      </c>
      <c r="BS207" s="142" t="s">
        <v>525</v>
      </c>
      <c r="BT207" s="142" t="s">
        <v>525</v>
      </c>
      <c r="BU207" s="142" t="s">
        <v>525</v>
      </c>
      <c r="BV207" s="142" t="s">
        <v>525</v>
      </c>
      <c r="BW207" s="142" t="s">
        <v>525</v>
      </c>
      <c r="BX207" s="142" t="s">
        <v>525</v>
      </c>
      <c r="BY207" s="142" t="s">
        <v>525</v>
      </c>
      <c r="BZ207" s="142" t="s">
        <v>525</v>
      </c>
      <c r="CA207" s="142" t="s">
        <v>525</v>
      </c>
      <c r="CB207" s="142" t="s">
        <v>525</v>
      </c>
      <c r="CC207" s="142" t="s">
        <v>525</v>
      </c>
      <c r="CD207" s="142" t="s">
        <v>525</v>
      </c>
      <c r="CE207" s="142" t="s">
        <v>525</v>
      </c>
    </row>
    <row r="208" spans="2:83" x14ac:dyDescent="0.25">
      <c r="B208" s="135"/>
      <c r="C208" s="136"/>
      <c r="D208" s="136"/>
      <c r="E208" s="136"/>
      <c r="F208" s="137"/>
      <c r="G208" s="138"/>
      <c r="H208" s="138"/>
      <c r="I208" s="136"/>
      <c r="J208" s="137"/>
      <c r="K208" s="136"/>
      <c r="L208" s="138"/>
      <c r="M208" s="138"/>
      <c r="N208" s="136"/>
      <c r="O208" s="138"/>
      <c r="P208" s="145"/>
      <c r="Q208" s="140"/>
      <c r="R208" s="141"/>
      <c r="S208" s="142"/>
      <c r="T208" s="142"/>
      <c r="U208" s="143"/>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42" t="s">
        <v>525</v>
      </c>
      <c r="BB208" s="142" t="s">
        <v>525</v>
      </c>
      <c r="BC208" s="142" t="s">
        <v>525</v>
      </c>
      <c r="BD208" s="142" t="s">
        <v>525</v>
      </c>
      <c r="BE208" s="142" t="s">
        <v>525</v>
      </c>
      <c r="BF208" s="142" t="s">
        <v>525</v>
      </c>
      <c r="BG208" s="142" t="s">
        <v>525</v>
      </c>
      <c r="BH208" s="142" t="s">
        <v>525</v>
      </c>
      <c r="BI208" s="142" t="s">
        <v>525</v>
      </c>
      <c r="BJ208" s="142" t="s">
        <v>525</v>
      </c>
      <c r="BK208" s="142" t="s">
        <v>525</v>
      </c>
      <c r="BL208" s="142" t="s">
        <v>525</v>
      </c>
      <c r="BM208" s="142" t="s">
        <v>525</v>
      </c>
      <c r="BN208" s="142" t="s">
        <v>525</v>
      </c>
      <c r="BO208" s="142" t="s">
        <v>525</v>
      </c>
      <c r="BP208" s="142" t="s">
        <v>525</v>
      </c>
      <c r="BQ208" s="142" t="s">
        <v>525</v>
      </c>
      <c r="BR208" s="142" t="s">
        <v>525</v>
      </c>
      <c r="BS208" s="142" t="s">
        <v>525</v>
      </c>
      <c r="BT208" s="142" t="s">
        <v>525</v>
      </c>
      <c r="BU208" s="142" t="s">
        <v>525</v>
      </c>
      <c r="BV208" s="142" t="s">
        <v>525</v>
      </c>
      <c r="BW208" s="142" t="s">
        <v>525</v>
      </c>
      <c r="BX208" s="142" t="s">
        <v>525</v>
      </c>
      <c r="BY208" s="142" t="s">
        <v>525</v>
      </c>
      <c r="BZ208" s="142" t="s">
        <v>525</v>
      </c>
      <c r="CA208" s="142" t="s">
        <v>525</v>
      </c>
      <c r="CB208" s="142" t="s">
        <v>525</v>
      </c>
      <c r="CC208" s="142" t="s">
        <v>525</v>
      </c>
      <c r="CD208" s="142" t="s">
        <v>525</v>
      </c>
      <c r="CE208" s="142" t="s">
        <v>525</v>
      </c>
    </row>
    <row r="209" spans="2:83" x14ac:dyDescent="0.25">
      <c r="B209" s="135"/>
      <c r="C209" s="136"/>
      <c r="D209" s="136"/>
      <c r="E209" s="136"/>
      <c r="F209" s="137"/>
      <c r="G209" s="138"/>
      <c r="H209" s="138"/>
      <c r="I209" s="136"/>
      <c r="J209" s="137"/>
      <c r="K209" s="136"/>
      <c r="L209" s="138"/>
      <c r="M209" s="138"/>
      <c r="N209" s="136"/>
      <c r="O209" s="138"/>
      <c r="P209" s="145"/>
      <c r="Q209" s="140"/>
      <c r="R209" s="141"/>
      <c r="S209" s="142"/>
      <c r="T209" s="142"/>
      <c r="U209" s="143"/>
      <c r="V209" s="138"/>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42" t="s">
        <v>525</v>
      </c>
      <c r="BB209" s="142" t="s">
        <v>525</v>
      </c>
      <c r="BC209" s="142" t="s">
        <v>525</v>
      </c>
      <c r="BD209" s="142" t="s">
        <v>525</v>
      </c>
      <c r="BE209" s="142" t="s">
        <v>525</v>
      </c>
      <c r="BF209" s="142" t="s">
        <v>525</v>
      </c>
      <c r="BG209" s="142" t="s">
        <v>525</v>
      </c>
      <c r="BH209" s="142" t="s">
        <v>525</v>
      </c>
      <c r="BI209" s="142" t="s">
        <v>525</v>
      </c>
      <c r="BJ209" s="142" t="s">
        <v>525</v>
      </c>
      <c r="BK209" s="142" t="s">
        <v>525</v>
      </c>
      <c r="BL209" s="142" t="s">
        <v>525</v>
      </c>
      <c r="BM209" s="142" t="s">
        <v>525</v>
      </c>
      <c r="BN209" s="142" t="s">
        <v>525</v>
      </c>
      <c r="BO209" s="142" t="s">
        <v>525</v>
      </c>
      <c r="BP209" s="142" t="s">
        <v>525</v>
      </c>
      <c r="BQ209" s="142" t="s">
        <v>525</v>
      </c>
      <c r="BR209" s="142" t="s">
        <v>525</v>
      </c>
      <c r="BS209" s="142" t="s">
        <v>525</v>
      </c>
      <c r="BT209" s="142" t="s">
        <v>525</v>
      </c>
      <c r="BU209" s="142" t="s">
        <v>525</v>
      </c>
      <c r="BV209" s="142" t="s">
        <v>525</v>
      </c>
      <c r="BW209" s="142" t="s">
        <v>525</v>
      </c>
      <c r="BX209" s="142" t="s">
        <v>525</v>
      </c>
      <c r="BY209" s="142" t="s">
        <v>525</v>
      </c>
      <c r="BZ209" s="142" t="s">
        <v>525</v>
      </c>
      <c r="CA209" s="142" t="s">
        <v>525</v>
      </c>
      <c r="CB209" s="142" t="s">
        <v>525</v>
      </c>
      <c r="CC209" s="142" t="s">
        <v>525</v>
      </c>
      <c r="CD209" s="142" t="s">
        <v>525</v>
      </c>
      <c r="CE209" s="142" t="s">
        <v>525</v>
      </c>
    </row>
    <row r="210" spans="2:83" x14ac:dyDescent="0.25">
      <c r="B210" s="135"/>
      <c r="C210" s="136"/>
      <c r="D210" s="136"/>
      <c r="E210" s="136"/>
      <c r="F210" s="137"/>
      <c r="G210" s="138"/>
      <c r="H210" s="138"/>
      <c r="I210" s="136"/>
      <c r="J210" s="137"/>
      <c r="K210" s="136"/>
      <c r="L210" s="138"/>
      <c r="M210" s="138"/>
      <c r="N210" s="136"/>
      <c r="O210" s="138"/>
      <c r="P210" s="145"/>
      <c r="Q210" s="140"/>
      <c r="R210" s="141"/>
      <c r="S210" s="142"/>
      <c r="T210" s="142"/>
      <c r="U210" s="143"/>
      <c r="V210" s="138"/>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42" t="s">
        <v>525</v>
      </c>
      <c r="BB210" s="142" t="s">
        <v>525</v>
      </c>
      <c r="BC210" s="142" t="s">
        <v>525</v>
      </c>
      <c r="BD210" s="142" t="s">
        <v>525</v>
      </c>
      <c r="BE210" s="142" t="s">
        <v>525</v>
      </c>
      <c r="BF210" s="142" t="s">
        <v>525</v>
      </c>
      <c r="BG210" s="142" t="s">
        <v>525</v>
      </c>
      <c r="BH210" s="142" t="s">
        <v>525</v>
      </c>
      <c r="BI210" s="142" t="s">
        <v>525</v>
      </c>
      <c r="BJ210" s="142" t="s">
        <v>525</v>
      </c>
      <c r="BK210" s="142" t="s">
        <v>525</v>
      </c>
      <c r="BL210" s="142" t="s">
        <v>525</v>
      </c>
      <c r="BM210" s="142" t="s">
        <v>525</v>
      </c>
      <c r="BN210" s="142" t="s">
        <v>525</v>
      </c>
      <c r="BO210" s="142" t="s">
        <v>525</v>
      </c>
      <c r="BP210" s="142" t="s">
        <v>525</v>
      </c>
      <c r="BQ210" s="142" t="s">
        <v>525</v>
      </c>
      <c r="BR210" s="142" t="s">
        <v>525</v>
      </c>
      <c r="BS210" s="142" t="s">
        <v>525</v>
      </c>
      <c r="BT210" s="142" t="s">
        <v>525</v>
      </c>
      <c r="BU210" s="142" t="s">
        <v>525</v>
      </c>
      <c r="BV210" s="142" t="s">
        <v>525</v>
      </c>
      <c r="BW210" s="142" t="s">
        <v>525</v>
      </c>
      <c r="BX210" s="142" t="s">
        <v>525</v>
      </c>
      <c r="BY210" s="142" t="s">
        <v>525</v>
      </c>
      <c r="BZ210" s="142" t="s">
        <v>525</v>
      </c>
      <c r="CA210" s="142" t="s">
        <v>525</v>
      </c>
      <c r="CB210" s="142" t="s">
        <v>525</v>
      </c>
      <c r="CC210" s="142" t="s">
        <v>525</v>
      </c>
      <c r="CD210" s="142" t="s">
        <v>525</v>
      </c>
      <c r="CE210" s="142" t="s">
        <v>525</v>
      </c>
    </row>
    <row r="211" spans="2:83" x14ac:dyDescent="0.25">
      <c r="B211" s="135"/>
      <c r="C211" s="136"/>
      <c r="D211" s="136"/>
      <c r="E211" s="136"/>
      <c r="F211" s="137"/>
      <c r="G211" s="138"/>
      <c r="H211" s="138"/>
      <c r="I211" s="136"/>
      <c r="J211" s="137"/>
      <c r="K211" s="136"/>
      <c r="L211" s="138"/>
      <c r="M211" s="138"/>
      <c r="N211" s="136"/>
      <c r="O211" s="138"/>
      <c r="P211" s="145"/>
      <c r="Q211" s="140"/>
      <c r="R211" s="141"/>
      <c r="S211" s="142"/>
      <c r="T211" s="142"/>
      <c r="U211" s="143"/>
      <c r="V211" s="138"/>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42" t="s">
        <v>525</v>
      </c>
      <c r="BB211" s="142" t="s">
        <v>525</v>
      </c>
      <c r="BC211" s="142" t="s">
        <v>525</v>
      </c>
      <c r="BD211" s="142" t="s">
        <v>525</v>
      </c>
      <c r="BE211" s="142" t="s">
        <v>525</v>
      </c>
      <c r="BF211" s="142" t="s">
        <v>525</v>
      </c>
      <c r="BG211" s="142" t="s">
        <v>525</v>
      </c>
      <c r="BH211" s="142" t="s">
        <v>525</v>
      </c>
      <c r="BI211" s="142" t="s">
        <v>525</v>
      </c>
      <c r="BJ211" s="142" t="s">
        <v>525</v>
      </c>
      <c r="BK211" s="142" t="s">
        <v>525</v>
      </c>
      <c r="BL211" s="142" t="s">
        <v>525</v>
      </c>
      <c r="BM211" s="142" t="s">
        <v>525</v>
      </c>
      <c r="BN211" s="142" t="s">
        <v>525</v>
      </c>
      <c r="BO211" s="142" t="s">
        <v>525</v>
      </c>
      <c r="BP211" s="142" t="s">
        <v>525</v>
      </c>
      <c r="BQ211" s="142" t="s">
        <v>525</v>
      </c>
      <c r="BR211" s="142" t="s">
        <v>525</v>
      </c>
      <c r="BS211" s="142" t="s">
        <v>525</v>
      </c>
      <c r="BT211" s="142" t="s">
        <v>525</v>
      </c>
      <c r="BU211" s="142" t="s">
        <v>525</v>
      </c>
      <c r="BV211" s="142" t="s">
        <v>525</v>
      </c>
      <c r="BW211" s="142" t="s">
        <v>525</v>
      </c>
      <c r="BX211" s="142" t="s">
        <v>525</v>
      </c>
      <c r="BY211" s="142" t="s">
        <v>525</v>
      </c>
      <c r="BZ211" s="142" t="s">
        <v>525</v>
      </c>
      <c r="CA211" s="142" t="s">
        <v>525</v>
      </c>
      <c r="CB211" s="142" t="s">
        <v>525</v>
      </c>
      <c r="CC211" s="142" t="s">
        <v>525</v>
      </c>
      <c r="CD211" s="142" t="s">
        <v>525</v>
      </c>
      <c r="CE211" s="142" t="s">
        <v>525</v>
      </c>
    </row>
    <row r="212" spans="2:83" x14ac:dyDescent="0.25">
      <c r="B212" s="135"/>
      <c r="C212" s="136"/>
      <c r="D212" s="136"/>
      <c r="E212" s="136"/>
      <c r="F212" s="137"/>
      <c r="G212" s="138"/>
      <c r="H212" s="138"/>
      <c r="I212" s="136"/>
      <c r="J212" s="137"/>
      <c r="K212" s="136"/>
      <c r="L212" s="138"/>
      <c r="M212" s="138"/>
      <c r="N212" s="136"/>
      <c r="O212" s="138"/>
      <c r="P212" s="145"/>
      <c r="Q212" s="140"/>
      <c r="R212" s="141"/>
      <c r="S212" s="142"/>
      <c r="T212" s="142"/>
      <c r="U212" s="143"/>
      <c r="V212" s="138"/>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42" t="s">
        <v>525</v>
      </c>
      <c r="BB212" s="142" t="s">
        <v>525</v>
      </c>
      <c r="BC212" s="142" t="s">
        <v>525</v>
      </c>
      <c r="BD212" s="142" t="s">
        <v>525</v>
      </c>
      <c r="BE212" s="142" t="s">
        <v>525</v>
      </c>
      <c r="BF212" s="142" t="s">
        <v>525</v>
      </c>
      <c r="BG212" s="142" t="s">
        <v>525</v>
      </c>
      <c r="BH212" s="142" t="s">
        <v>525</v>
      </c>
      <c r="BI212" s="142" t="s">
        <v>525</v>
      </c>
      <c r="BJ212" s="142" t="s">
        <v>525</v>
      </c>
      <c r="BK212" s="142" t="s">
        <v>525</v>
      </c>
      <c r="BL212" s="142" t="s">
        <v>525</v>
      </c>
      <c r="BM212" s="142" t="s">
        <v>525</v>
      </c>
      <c r="BN212" s="142" t="s">
        <v>525</v>
      </c>
      <c r="BO212" s="142" t="s">
        <v>525</v>
      </c>
      <c r="BP212" s="142" t="s">
        <v>525</v>
      </c>
      <c r="BQ212" s="142" t="s">
        <v>525</v>
      </c>
      <c r="BR212" s="142" t="s">
        <v>525</v>
      </c>
      <c r="BS212" s="142" t="s">
        <v>525</v>
      </c>
      <c r="BT212" s="142" t="s">
        <v>525</v>
      </c>
      <c r="BU212" s="142" t="s">
        <v>525</v>
      </c>
      <c r="BV212" s="142" t="s">
        <v>525</v>
      </c>
      <c r="BW212" s="142" t="s">
        <v>525</v>
      </c>
      <c r="BX212" s="142" t="s">
        <v>525</v>
      </c>
      <c r="BY212" s="142" t="s">
        <v>525</v>
      </c>
      <c r="BZ212" s="142" t="s">
        <v>525</v>
      </c>
      <c r="CA212" s="142" t="s">
        <v>525</v>
      </c>
      <c r="CB212" s="142" t="s">
        <v>525</v>
      </c>
      <c r="CC212" s="142" t="s">
        <v>525</v>
      </c>
      <c r="CD212" s="142" t="s">
        <v>525</v>
      </c>
      <c r="CE212" s="142" t="s">
        <v>525</v>
      </c>
    </row>
    <row r="213" spans="2:83" x14ac:dyDescent="0.25">
      <c r="B213" s="135"/>
      <c r="C213" s="136"/>
      <c r="D213" s="136"/>
      <c r="E213" s="136"/>
      <c r="F213" s="137"/>
      <c r="G213" s="138"/>
      <c r="H213" s="138"/>
      <c r="I213" s="136"/>
      <c r="J213" s="137"/>
      <c r="K213" s="136"/>
      <c r="L213" s="138"/>
      <c r="M213" s="138"/>
      <c r="N213" s="136"/>
      <c r="O213" s="138"/>
      <c r="P213" s="145"/>
      <c r="Q213" s="140"/>
      <c r="R213" s="141"/>
      <c r="S213" s="142"/>
      <c r="T213" s="142"/>
      <c r="U213" s="143"/>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42" t="s">
        <v>525</v>
      </c>
      <c r="BB213" s="142" t="s">
        <v>525</v>
      </c>
      <c r="BC213" s="142" t="s">
        <v>525</v>
      </c>
      <c r="BD213" s="142" t="s">
        <v>525</v>
      </c>
      <c r="BE213" s="142" t="s">
        <v>525</v>
      </c>
      <c r="BF213" s="142" t="s">
        <v>525</v>
      </c>
      <c r="BG213" s="142" t="s">
        <v>525</v>
      </c>
      <c r="BH213" s="142" t="s">
        <v>525</v>
      </c>
      <c r="BI213" s="142" t="s">
        <v>525</v>
      </c>
      <c r="BJ213" s="142" t="s">
        <v>525</v>
      </c>
      <c r="BK213" s="142" t="s">
        <v>525</v>
      </c>
      <c r="BL213" s="142" t="s">
        <v>525</v>
      </c>
      <c r="BM213" s="142" t="s">
        <v>525</v>
      </c>
      <c r="BN213" s="142" t="s">
        <v>525</v>
      </c>
      <c r="BO213" s="142" t="s">
        <v>525</v>
      </c>
      <c r="BP213" s="142" t="s">
        <v>525</v>
      </c>
      <c r="BQ213" s="142" t="s">
        <v>525</v>
      </c>
      <c r="BR213" s="142" t="s">
        <v>525</v>
      </c>
      <c r="BS213" s="142" t="s">
        <v>525</v>
      </c>
      <c r="BT213" s="142" t="s">
        <v>525</v>
      </c>
      <c r="BU213" s="142" t="s">
        <v>525</v>
      </c>
      <c r="BV213" s="142" t="s">
        <v>525</v>
      </c>
      <c r="BW213" s="142" t="s">
        <v>525</v>
      </c>
      <c r="BX213" s="142" t="s">
        <v>525</v>
      </c>
      <c r="BY213" s="142" t="s">
        <v>525</v>
      </c>
      <c r="BZ213" s="142" t="s">
        <v>525</v>
      </c>
      <c r="CA213" s="142" t="s">
        <v>525</v>
      </c>
      <c r="CB213" s="142" t="s">
        <v>525</v>
      </c>
      <c r="CC213" s="142" t="s">
        <v>525</v>
      </c>
      <c r="CD213" s="142" t="s">
        <v>525</v>
      </c>
      <c r="CE213" s="142" t="s">
        <v>525</v>
      </c>
    </row>
    <row r="214" spans="2:83" x14ac:dyDescent="0.25">
      <c r="B214" s="135"/>
      <c r="C214" s="136"/>
      <c r="D214" s="136"/>
      <c r="E214" s="136"/>
      <c r="F214" s="137"/>
      <c r="G214" s="138"/>
      <c r="H214" s="138"/>
      <c r="I214" s="136"/>
      <c r="J214" s="137"/>
      <c r="K214" s="136"/>
      <c r="L214" s="138"/>
      <c r="M214" s="138"/>
      <c r="N214" s="136"/>
      <c r="O214" s="138"/>
      <c r="P214" s="145"/>
      <c r="Q214" s="140"/>
      <c r="R214" s="141"/>
      <c r="S214" s="142"/>
      <c r="T214" s="142"/>
      <c r="U214" s="143"/>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42" t="s">
        <v>525</v>
      </c>
      <c r="BB214" s="142" t="s">
        <v>525</v>
      </c>
      <c r="BC214" s="142" t="s">
        <v>525</v>
      </c>
      <c r="BD214" s="142" t="s">
        <v>525</v>
      </c>
      <c r="BE214" s="142" t="s">
        <v>525</v>
      </c>
      <c r="BF214" s="142" t="s">
        <v>525</v>
      </c>
      <c r="BG214" s="142" t="s">
        <v>525</v>
      </c>
      <c r="BH214" s="142" t="s">
        <v>525</v>
      </c>
      <c r="BI214" s="142" t="s">
        <v>525</v>
      </c>
      <c r="BJ214" s="142" t="s">
        <v>525</v>
      </c>
      <c r="BK214" s="142" t="s">
        <v>525</v>
      </c>
      <c r="BL214" s="142" t="s">
        <v>525</v>
      </c>
      <c r="BM214" s="142" t="s">
        <v>525</v>
      </c>
      <c r="BN214" s="142" t="s">
        <v>525</v>
      </c>
      <c r="BO214" s="142" t="s">
        <v>525</v>
      </c>
      <c r="BP214" s="142" t="s">
        <v>525</v>
      </c>
      <c r="BQ214" s="142" t="s">
        <v>525</v>
      </c>
      <c r="BR214" s="142" t="s">
        <v>525</v>
      </c>
      <c r="BS214" s="142" t="s">
        <v>525</v>
      </c>
      <c r="BT214" s="142" t="s">
        <v>525</v>
      </c>
      <c r="BU214" s="142" t="s">
        <v>525</v>
      </c>
      <c r="BV214" s="142" t="s">
        <v>525</v>
      </c>
      <c r="BW214" s="142" t="s">
        <v>525</v>
      </c>
      <c r="BX214" s="142" t="s">
        <v>525</v>
      </c>
      <c r="BY214" s="142" t="s">
        <v>525</v>
      </c>
      <c r="BZ214" s="142" t="s">
        <v>525</v>
      </c>
      <c r="CA214" s="142" t="s">
        <v>525</v>
      </c>
      <c r="CB214" s="142" t="s">
        <v>525</v>
      </c>
      <c r="CC214" s="142" t="s">
        <v>525</v>
      </c>
      <c r="CD214" s="142" t="s">
        <v>525</v>
      </c>
      <c r="CE214" s="142" t="s">
        <v>525</v>
      </c>
    </row>
    <row r="215" spans="2:83" x14ac:dyDescent="0.25">
      <c r="B215" s="135"/>
      <c r="C215" s="136"/>
      <c r="D215" s="136"/>
      <c r="E215" s="136"/>
      <c r="F215" s="137"/>
      <c r="G215" s="138"/>
      <c r="H215" s="138"/>
      <c r="I215" s="136"/>
      <c r="J215" s="137"/>
      <c r="K215" s="136"/>
      <c r="L215" s="138"/>
      <c r="M215" s="138"/>
      <c r="N215" s="136"/>
      <c r="O215" s="138"/>
      <c r="P215" s="145"/>
      <c r="Q215" s="140"/>
      <c r="R215" s="141"/>
      <c r="S215" s="142"/>
      <c r="T215" s="142"/>
      <c r="U215" s="143"/>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42" t="s">
        <v>525</v>
      </c>
      <c r="BB215" s="142" t="s">
        <v>525</v>
      </c>
      <c r="BC215" s="142" t="s">
        <v>525</v>
      </c>
      <c r="BD215" s="142" t="s">
        <v>525</v>
      </c>
      <c r="BE215" s="142" t="s">
        <v>525</v>
      </c>
      <c r="BF215" s="142" t="s">
        <v>525</v>
      </c>
      <c r="BG215" s="142" t="s">
        <v>525</v>
      </c>
      <c r="BH215" s="142" t="s">
        <v>525</v>
      </c>
      <c r="BI215" s="142" t="s">
        <v>525</v>
      </c>
      <c r="BJ215" s="142" t="s">
        <v>525</v>
      </c>
      <c r="BK215" s="142" t="s">
        <v>525</v>
      </c>
      <c r="BL215" s="142" t="s">
        <v>525</v>
      </c>
      <c r="BM215" s="142" t="s">
        <v>525</v>
      </c>
      <c r="BN215" s="142" t="s">
        <v>525</v>
      </c>
      <c r="BO215" s="142" t="s">
        <v>525</v>
      </c>
      <c r="BP215" s="142" t="s">
        <v>525</v>
      </c>
      <c r="BQ215" s="142" t="s">
        <v>525</v>
      </c>
      <c r="BR215" s="142" t="s">
        <v>525</v>
      </c>
      <c r="BS215" s="142" t="s">
        <v>525</v>
      </c>
      <c r="BT215" s="142" t="s">
        <v>525</v>
      </c>
      <c r="BU215" s="142" t="s">
        <v>525</v>
      </c>
      <c r="BV215" s="142" t="s">
        <v>525</v>
      </c>
      <c r="BW215" s="142" t="s">
        <v>525</v>
      </c>
      <c r="BX215" s="142" t="s">
        <v>525</v>
      </c>
      <c r="BY215" s="142" t="s">
        <v>525</v>
      </c>
      <c r="BZ215" s="142" t="s">
        <v>525</v>
      </c>
      <c r="CA215" s="142" t="s">
        <v>525</v>
      </c>
      <c r="CB215" s="142" t="s">
        <v>525</v>
      </c>
      <c r="CC215" s="142" t="s">
        <v>525</v>
      </c>
      <c r="CD215" s="142" t="s">
        <v>525</v>
      </c>
      <c r="CE215" s="142" t="s">
        <v>525</v>
      </c>
    </row>
    <row r="216" spans="2:83" x14ac:dyDescent="0.25">
      <c r="B216" s="135"/>
      <c r="C216" s="136"/>
      <c r="D216" s="136"/>
      <c r="E216" s="136"/>
      <c r="F216" s="137"/>
      <c r="G216" s="138"/>
      <c r="H216" s="138"/>
      <c r="I216" s="136"/>
      <c r="J216" s="137"/>
      <c r="K216" s="136"/>
      <c r="L216" s="138"/>
      <c r="M216" s="138"/>
      <c r="N216" s="136"/>
      <c r="O216" s="138"/>
      <c r="P216" s="145"/>
      <c r="Q216" s="140"/>
      <c r="R216" s="141"/>
      <c r="S216" s="142"/>
      <c r="T216" s="142"/>
      <c r="U216" s="143"/>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42" t="s">
        <v>525</v>
      </c>
      <c r="BB216" s="142" t="s">
        <v>525</v>
      </c>
      <c r="BC216" s="142" t="s">
        <v>525</v>
      </c>
      <c r="BD216" s="142" t="s">
        <v>525</v>
      </c>
      <c r="BE216" s="142" t="s">
        <v>525</v>
      </c>
      <c r="BF216" s="142" t="s">
        <v>525</v>
      </c>
      <c r="BG216" s="142" t="s">
        <v>525</v>
      </c>
      <c r="BH216" s="142" t="s">
        <v>525</v>
      </c>
      <c r="BI216" s="142" t="s">
        <v>525</v>
      </c>
      <c r="BJ216" s="142" t="s">
        <v>525</v>
      </c>
      <c r="BK216" s="142" t="s">
        <v>525</v>
      </c>
      <c r="BL216" s="142" t="s">
        <v>525</v>
      </c>
      <c r="BM216" s="142" t="s">
        <v>525</v>
      </c>
      <c r="BN216" s="142" t="s">
        <v>525</v>
      </c>
      <c r="BO216" s="142" t="s">
        <v>525</v>
      </c>
      <c r="BP216" s="142" t="s">
        <v>525</v>
      </c>
      <c r="BQ216" s="142" t="s">
        <v>525</v>
      </c>
      <c r="BR216" s="142" t="s">
        <v>525</v>
      </c>
      <c r="BS216" s="142" t="s">
        <v>525</v>
      </c>
      <c r="BT216" s="142" t="s">
        <v>525</v>
      </c>
      <c r="BU216" s="142" t="s">
        <v>525</v>
      </c>
      <c r="BV216" s="142" t="s">
        <v>525</v>
      </c>
      <c r="BW216" s="142" t="s">
        <v>525</v>
      </c>
      <c r="BX216" s="142" t="s">
        <v>525</v>
      </c>
      <c r="BY216" s="142" t="s">
        <v>525</v>
      </c>
      <c r="BZ216" s="142" t="s">
        <v>525</v>
      </c>
      <c r="CA216" s="142" t="s">
        <v>525</v>
      </c>
      <c r="CB216" s="142" t="s">
        <v>525</v>
      </c>
      <c r="CC216" s="142" t="s">
        <v>525</v>
      </c>
      <c r="CD216" s="142" t="s">
        <v>525</v>
      </c>
      <c r="CE216" s="142" t="s">
        <v>525</v>
      </c>
    </row>
    <row r="217" spans="2:83" x14ac:dyDescent="0.25">
      <c r="B217" s="135"/>
      <c r="C217" s="136"/>
      <c r="D217" s="136"/>
      <c r="E217" s="136"/>
      <c r="F217" s="137"/>
      <c r="G217" s="138"/>
      <c r="H217" s="138"/>
      <c r="I217" s="136"/>
      <c r="J217" s="137"/>
      <c r="K217" s="136"/>
      <c r="L217" s="138"/>
      <c r="M217" s="138"/>
      <c r="N217" s="136"/>
      <c r="O217" s="138"/>
      <c r="P217" s="145"/>
      <c r="Q217" s="140"/>
      <c r="R217" s="141"/>
      <c r="S217" s="142"/>
      <c r="T217" s="142"/>
      <c r="U217" s="143"/>
      <c r="V217" s="138"/>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42" t="s">
        <v>525</v>
      </c>
      <c r="BB217" s="142" t="s">
        <v>525</v>
      </c>
      <c r="BC217" s="142" t="s">
        <v>525</v>
      </c>
      <c r="BD217" s="142" t="s">
        <v>525</v>
      </c>
      <c r="BE217" s="142" t="s">
        <v>525</v>
      </c>
      <c r="BF217" s="142" t="s">
        <v>525</v>
      </c>
      <c r="BG217" s="142" t="s">
        <v>525</v>
      </c>
      <c r="BH217" s="142" t="s">
        <v>525</v>
      </c>
      <c r="BI217" s="142" t="s">
        <v>525</v>
      </c>
      <c r="BJ217" s="142" t="s">
        <v>525</v>
      </c>
      <c r="BK217" s="142" t="s">
        <v>525</v>
      </c>
      <c r="BL217" s="142" t="s">
        <v>525</v>
      </c>
      <c r="BM217" s="142" t="s">
        <v>525</v>
      </c>
      <c r="BN217" s="142" t="s">
        <v>525</v>
      </c>
      <c r="BO217" s="142" t="s">
        <v>525</v>
      </c>
      <c r="BP217" s="142" t="s">
        <v>525</v>
      </c>
      <c r="BQ217" s="142" t="s">
        <v>525</v>
      </c>
      <c r="BR217" s="142" t="s">
        <v>525</v>
      </c>
      <c r="BS217" s="142" t="s">
        <v>525</v>
      </c>
      <c r="BT217" s="142" t="s">
        <v>525</v>
      </c>
      <c r="BU217" s="142" t="s">
        <v>525</v>
      </c>
      <c r="BV217" s="142" t="s">
        <v>525</v>
      </c>
      <c r="BW217" s="142" t="s">
        <v>525</v>
      </c>
      <c r="BX217" s="142" t="s">
        <v>525</v>
      </c>
      <c r="BY217" s="142" t="s">
        <v>525</v>
      </c>
      <c r="BZ217" s="142" t="s">
        <v>525</v>
      </c>
      <c r="CA217" s="142" t="s">
        <v>525</v>
      </c>
      <c r="CB217" s="142" t="s">
        <v>525</v>
      </c>
      <c r="CC217" s="142" t="s">
        <v>525</v>
      </c>
      <c r="CD217" s="142" t="s">
        <v>525</v>
      </c>
      <c r="CE217" s="142" t="s">
        <v>525</v>
      </c>
    </row>
    <row r="218" spans="2:83" x14ac:dyDescent="0.25">
      <c r="B218" s="135"/>
      <c r="C218" s="136"/>
      <c r="D218" s="136"/>
      <c r="E218" s="136"/>
      <c r="F218" s="137"/>
      <c r="G218" s="138"/>
      <c r="H218" s="138"/>
      <c r="I218" s="136"/>
      <c r="J218" s="137"/>
      <c r="K218" s="136"/>
      <c r="L218" s="138"/>
      <c r="M218" s="138"/>
      <c r="N218" s="136"/>
      <c r="O218" s="138"/>
      <c r="P218" s="145"/>
      <c r="Q218" s="140"/>
      <c r="R218" s="141"/>
      <c r="S218" s="142"/>
      <c r="T218" s="142"/>
      <c r="U218" s="143"/>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42" t="s">
        <v>525</v>
      </c>
      <c r="BB218" s="142" t="s">
        <v>525</v>
      </c>
      <c r="BC218" s="142" t="s">
        <v>525</v>
      </c>
      <c r="BD218" s="142" t="s">
        <v>525</v>
      </c>
      <c r="BE218" s="142" t="s">
        <v>525</v>
      </c>
      <c r="BF218" s="142" t="s">
        <v>525</v>
      </c>
      <c r="BG218" s="142" t="s">
        <v>525</v>
      </c>
      <c r="BH218" s="142" t="s">
        <v>525</v>
      </c>
      <c r="BI218" s="142" t="s">
        <v>525</v>
      </c>
      <c r="BJ218" s="142" t="s">
        <v>525</v>
      </c>
      <c r="BK218" s="142" t="s">
        <v>525</v>
      </c>
      <c r="BL218" s="142" t="s">
        <v>525</v>
      </c>
      <c r="BM218" s="142" t="s">
        <v>525</v>
      </c>
      <c r="BN218" s="142" t="s">
        <v>525</v>
      </c>
      <c r="BO218" s="142" t="s">
        <v>525</v>
      </c>
      <c r="BP218" s="142" t="s">
        <v>525</v>
      </c>
      <c r="BQ218" s="142" t="s">
        <v>525</v>
      </c>
      <c r="BR218" s="142" t="s">
        <v>525</v>
      </c>
      <c r="BS218" s="142" t="s">
        <v>525</v>
      </c>
      <c r="BT218" s="142" t="s">
        <v>525</v>
      </c>
      <c r="BU218" s="142" t="s">
        <v>525</v>
      </c>
      <c r="BV218" s="142" t="s">
        <v>525</v>
      </c>
      <c r="BW218" s="142" t="s">
        <v>525</v>
      </c>
      <c r="BX218" s="142" t="s">
        <v>525</v>
      </c>
      <c r="BY218" s="142" t="s">
        <v>525</v>
      </c>
      <c r="BZ218" s="142" t="s">
        <v>525</v>
      </c>
      <c r="CA218" s="142" t="s">
        <v>525</v>
      </c>
      <c r="CB218" s="142" t="s">
        <v>525</v>
      </c>
      <c r="CC218" s="142" t="s">
        <v>525</v>
      </c>
      <c r="CD218" s="142" t="s">
        <v>525</v>
      </c>
      <c r="CE218" s="142" t="s">
        <v>525</v>
      </c>
    </row>
    <row r="219" spans="2:83" x14ac:dyDescent="0.25">
      <c r="B219" s="135"/>
      <c r="C219" s="136"/>
      <c r="D219" s="136"/>
      <c r="E219" s="136"/>
      <c r="F219" s="137"/>
      <c r="G219" s="138"/>
      <c r="H219" s="138"/>
      <c r="I219" s="136"/>
      <c r="J219" s="137"/>
      <c r="K219" s="136"/>
      <c r="L219" s="138"/>
      <c r="M219" s="138"/>
      <c r="N219" s="136"/>
      <c r="O219" s="138"/>
      <c r="P219" s="145"/>
      <c r="Q219" s="140"/>
      <c r="R219" s="141"/>
      <c r="S219" s="142"/>
      <c r="T219" s="142"/>
      <c r="U219" s="143"/>
      <c r="V219" s="138"/>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42" t="s">
        <v>525</v>
      </c>
      <c r="BB219" s="142" t="s">
        <v>525</v>
      </c>
      <c r="BC219" s="142" t="s">
        <v>525</v>
      </c>
      <c r="BD219" s="142" t="s">
        <v>525</v>
      </c>
      <c r="BE219" s="142" t="s">
        <v>525</v>
      </c>
      <c r="BF219" s="142" t="s">
        <v>525</v>
      </c>
      <c r="BG219" s="142" t="s">
        <v>525</v>
      </c>
      <c r="BH219" s="142" t="s">
        <v>525</v>
      </c>
      <c r="BI219" s="142" t="s">
        <v>525</v>
      </c>
      <c r="BJ219" s="142" t="s">
        <v>525</v>
      </c>
      <c r="BK219" s="142" t="s">
        <v>525</v>
      </c>
      <c r="BL219" s="142" t="s">
        <v>525</v>
      </c>
      <c r="BM219" s="142" t="s">
        <v>525</v>
      </c>
      <c r="BN219" s="142" t="s">
        <v>525</v>
      </c>
      <c r="BO219" s="142" t="s">
        <v>525</v>
      </c>
      <c r="BP219" s="142" t="s">
        <v>525</v>
      </c>
      <c r="BQ219" s="142" t="s">
        <v>525</v>
      </c>
      <c r="BR219" s="142" t="s">
        <v>525</v>
      </c>
      <c r="BS219" s="142" t="s">
        <v>525</v>
      </c>
      <c r="BT219" s="142" t="s">
        <v>525</v>
      </c>
      <c r="BU219" s="142" t="s">
        <v>525</v>
      </c>
      <c r="BV219" s="142" t="s">
        <v>525</v>
      </c>
      <c r="BW219" s="142" t="s">
        <v>525</v>
      </c>
      <c r="BX219" s="142" t="s">
        <v>525</v>
      </c>
      <c r="BY219" s="142" t="s">
        <v>525</v>
      </c>
      <c r="BZ219" s="142" t="s">
        <v>525</v>
      </c>
      <c r="CA219" s="142" t="s">
        <v>525</v>
      </c>
      <c r="CB219" s="142" t="s">
        <v>525</v>
      </c>
      <c r="CC219" s="142" t="s">
        <v>525</v>
      </c>
      <c r="CD219" s="142" t="s">
        <v>525</v>
      </c>
      <c r="CE219" s="142" t="s">
        <v>525</v>
      </c>
    </row>
    <row r="220" spans="2:83" x14ac:dyDescent="0.25">
      <c r="B220" s="135"/>
      <c r="C220" s="136"/>
      <c r="D220" s="136"/>
      <c r="E220" s="136"/>
      <c r="F220" s="137"/>
      <c r="G220" s="138"/>
      <c r="H220" s="138"/>
      <c r="I220" s="136"/>
      <c r="J220" s="137"/>
      <c r="K220" s="136"/>
      <c r="L220" s="138"/>
      <c r="M220" s="138"/>
      <c r="N220" s="136"/>
      <c r="O220" s="138"/>
      <c r="P220" s="145"/>
      <c r="Q220" s="140"/>
      <c r="R220" s="141"/>
      <c r="S220" s="142"/>
      <c r="T220" s="142"/>
      <c r="U220" s="143"/>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42" t="s">
        <v>525</v>
      </c>
      <c r="BB220" s="142" t="s">
        <v>525</v>
      </c>
      <c r="BC220" s="142" t="s">
        <v>525</v>
      </c>
      <c r="BD220" s="142" t="s">
        <v>525</v>
      </c>
      <c r="BE220" s="142" t="s">
        <v>525</v>
      </c>
      <c r="BF220" s="142" t="s">
        <v>525</v>
      </c>
      <c r="BG220" s="142" t="s">
        <v>525</v>
      </c>
      <c r="BH220" s="142" t="s">
        <v>525</v>
      </c>
      <c r="BI220" s="142" t="s">
        <v>525</v>
      </c>
      <c r="BJ220" s="142" t="s">
        <v>525</v>
      </c>
      <c r="BK220" s="142" t="s">
        <v>525</v>
      </c>
      <c r="BL220" s="142" t="s">
        <v>525</v>
      </c>
      <c r="BM220" s="142" t="s">
        <v>525</v>
      </c>
      <c r="BN220" s="142" t="s">
        <v>525</v>
      </c>
      <c r="BO220" s="142" t="s">
        <v>525</v>
      </c>
      <c r="BP220" s="142" t="s">
        <v>525</v>
      </c>
      <c r="BQ220" s="142" t="s">
        <v>525</v>
      </c>
      <c r="BR220" s="142" t="s">
        <v>525</v>
      </c>
      <c r="BS220" s="142" t="s">
        <v>525</v>
      </c>
      <c r="BT220" s="142" t="s">
        <v>525</v>
      </c>
      <c r="BU220" s="142" t="s">
        <v>525</v>
      </c>
      <c r="BV220" s="142" t="s">
        <v>525</v>
      </c>
      <c r="BW220" s="142" t="s">
        <v>525</v>
      </c>
      <c r="BX220" s="142" t="s">
        <v>525</v>
      </c>
      <c r="BY220" s="142" t="s">
        <v>525</v>
      </c>
      <c r="BZ220" s="142" t="s">
        <v>525</v>
      </c>
      <c r="CA220" s="142" t="s">
        <v>525</v>
      </c>
      <c r="CB220" s="142" t="s">
        <v>525</v>
      </c>
      <c r="CC220" s="142" t="s">
        <v>525</v>
      </c>
      <c r="CD220" s="142" t="s">
        <v>525</v>
      </c>
      <c r="CE220" s="142" t="s">
        <v>525</v>
      </c>
    </row>
    <row r="221" spans="2:83" x14ac:dyDescent="0.25">
      <c r="B221" s="135"/>
      <c r="C221" s="136"/>
      <c r="D221" s="136"/>
      <c r="E221" s="136"/>
      <c r="F221" s="137"/>
      <c r="G221" s="138"/>
      <c r="H221" s="138"/>
      <c r="I221" s="136"/>
      <c r="J221" s="137"/>
      <c r="K221" s="136"/>
      <c r="L221" s="138"/>
      <c r="M221" s="138"/>
      <c r="N221" s="136"/>
      <c r="O221" s="138"/>
      <c r="P221" s="145"/>
      <c r="Q221" s="140"/>
      <c r="R221" s="141"/>
      <c r="S221" s="142"/>
      <c r="T221" s="142"/>
      <c r="U221" s="143"/>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42" t="s">
        <v>525</v>
      </c>
      <c r="BB221" s="142" t="s">
        <v>525</v>
      </c>
      <c r="BC221" s="142" t="s">
        <v>525</v>
      </c>
      <c r="BD221" s="142" t="s">
        <v>525</v>
      </c>
      <c r="BE221" s="142" t="s">
        <v>525</v>
      </c>
      <c r="BF221" s="142" t="s">
        <v>525</v>
      </c>
      <c r="BG221" s="142" t="s">
        <v>525</v>
      </c>
      <c r="BH221" s="142" t="s">
        <v>525</v>
      </c>
      <c r="BI221" s="142" t="s">
        <v>525</v>
      </c>
      <c r="BJ221" s="142" t="s">
        <v>525</v>
      </c>
      <c r="BK221" s="142" t="s">
        <v>525</v>
      </c>
      <c r="BL221" s="142" t="s">
        <v>525</v>
      </c>
      <c r="BM221" s="142" t="s">
        <v>525</v>
      </c>
      <c r="BN221" s="142" t="s">
        <v>525</v>
      </c>
      <c r="BO221" s="142" t="s">
        <v>525</v>
      </c>
      <c r="BP221" s="142" t="s">
        <v>525</v>
      </c>
      <c r="BQ221" s="142" t="s">
        <v>525</v>
      </c>
      <c r="BR221" s="142" t="s">
        <v>525</v>
      </c>
      <c r="BS221" s="142" t="s">
        <v>525</v>
      </c>
      <c r="BT221" s="142" t="s">
        <v>525</v>
      </c>
      <c r="BU221" s="142" t="s">
        <v>525</v>
      </c>
      <c r="BV221" s="142" t="s">
        <v>525</v>
      </c>
      <c r="BW221" s="142" t="s">
        <v>525</v>
      </c>
      <c r="BX221" s="142" t="s">
        <v>525</v>
      </c>
      <c r="BY221" s="142" t="s">
        <v>525</v>
      </c>
      <c r="BZ221" s="142" t="s">
        <v>525</v>
      </c>
      <c r="CA221" s="142" t="s">
        <v>525</v>
      </c>
      <c r="CB221" s="142" t="s">
        <v>525</v>
      </c>
      <c r="CC221" s="142" t="s">
        <v>525</v>
      </c>
      <c r="CD221" s="142" t="s">
        <v>525</v>
      </c>
      <c r="CE221" s="142" t="s">
        <v>525</v>
      </c>
    </row>
    <row r="222" spans="2:83" x14ac:dyDescent="0.25">
      <c r="B222" s="135"/>
      <c r="C222" s="136"/>
      <c r="D222" s="136"/>
      <c r="E222" s="136"/>
      <c r="F222" s="137"/>
      <c r="G222" s="138"/>
      <c r="H222" s="138"/>
      <c r="I222" s="136"/>
      <c r="J222" s="137"/>
      <c r="K222" s="136"/>
      <c r="L222" s="138"/>
      <c r="M222" s="138"/>
      <c r="N222" s="136"/>
      <c r="O222" s="138"/>
      <c r="P222" s="145"/>
      <c r="Q222" s="140"/>
      <c r="R222" s="141"/>
      <c r="S222" s="142"/>
      <c r="T222" s="142"/>
      <c r="U222" s="143"/>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42" t="s">
        <v>525</v>
      </c>
      <c r="BB222" s="142" t="s">
        <v>525</v>
      </c>
      <c r="BC222" s="142" t="s">
        <v>525</v>
      </c>
      <c r="BD222" s="142" t="s">
        <v>525</v>
      </c>
      <c r="BE222" s="142" t="s">
        <v>525</v>
      </c>
      <c r="BF222" s="142" t="s">
        <v>525</v>
      </c>
      <c r="BG222" s="142" t="s">
        <v>525</v>
      </c>
      <c r="BH222" s="142" t="s">
        <v>525</v>
      </c>
      <c r="BI222" s="142" t="s">
        <v>525</v>
      </c>
      <c r="BJ222" s="142" t="s">
        <v>525</v>
      </c>
      <c r="BK222" s="142" t="s">
        <v>525</v>
      </c>
      <c r="BL222" s="142" t="s">
        <v>525</v>
      </c>
      <c r="BM222" s="142" t="s">
        <v>525</v>
      </c>
      <c r="BN222" s="142" t="s">
        <v>525</v>
      </c>
      <c r="BO222" s="142" t="s">
        <v>525</v>
      </c>
      <c r="BP222" s="142" t="s">
        <v>525</v>
      </c>
      <c r="BQ222" s="142" t="s">
        <v>525</v>
      </c>
      <c r="BR222" s="142" t="s">
        <v>525</v>
      </c>
      <c r="BS222" s="142" t="s">
        <v>525</v>
      </c>
      <c r="BT222" s="142" t="s">
        <v>525</v>
      </c>
      <c r="BU222" s="142" t="s">
        <v>525</v>
      </c>
      <c r="BV222" s="142" t="s">
        <v>525</v>
      </c>
      <c r="BW222" s="142" t="s">
        <v>525</v>
      </c>
      <c r="BX222" s="142" t="s">
        <v>525</v>
      </c>
      <c r="BY222" s="142" t="s">
        <v>525</v>
      </c>
      <c r="BZ222" s="142" t="s">
        <v>525</v>
      </c>
      <c r="CA222" s="142" t="s">
        <v>525</v>
      </c>
      <c r="CB222" s="142" t="s">
        <v>525</v>
      </c>
      <c r="CC222" s="142" t="s">
        <v>525</v>
      </c>
      <c r="CD222" s="142" t="s">
        <v>525</v>
      </c>
      <c r="CE222" s="142" t="s">
        <v>525</v>
      </c>
    </row>
    <row r="223" spans="2:83" x14ac:dyDescent="0.25">
      <c r="B223" s="135"/>
      <c r="C223" s="136"/>
      <c r="D223" s="136"/>
      <c r="E223" s="136"/>
      <c r="F223" s="137"/>
      <c r="G223" s="138"/>
      <c r="H223" s="138"/>
      <c r="I223" s="136"/>
      <c r="J223" s="137"/>
      <c r="K223" s="136"/>
      <c r="L223" s="138"/>
      <c r="M223" s="138"/>
      <c r="N223" s="136"/>
      <c r="O223" s="138"/>
      <c r="P223" s="145"/>
      <c r="Q223" s="140"/>
      <c r="R223" s="141"/>
      <c r="S223" s="142"/>
      <c r="T223" s="142"/>
      <c r="U223" s="143"/>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42" t="s">
        <v>525</v>
      </c>
      <c r="BB223" s="142" t="s">
        <v>525</v>
      </c>
      <c r="BC223" s="142" t="s">
        <v>525</v>
      </c>
      <c r="BD223" s="142" t="s">
        <v>525</v>
      </c>
      <c r="BE223" s="142" t="s">
        <v>525</v>
      </c>
      <c r="BF223" s="142" t="s">
        <v>525</v>
      </c>
      <c r="BG223" s="142" t="s">
        <v>525</v>
      </c>
      <c r="BH223" s="142" t="s">
        <v>525</v>
      </c>
      <c r="BI223" s="142" t="s">
        <v>525</v>
      </c>
      <c r="BJ223" s="142" t="s">
        <v>525</v>
      </c>
      <c r="BK223" s="142" t="s">
        <v>525</v>
      </c>
      <c r="BL223" s="142" t="s">
        <v>525</v>
      </c>
      <c r="BM223" s="142" t="s">
        <v>525</v>
      </c>
      <c r="BN223" s="142" t="s">
        <v>525</v>
      </c>
      <c r="BO223" s="142" t="s">
        <v>525</v>
      </c>
      <c r="BP223" s="142" t="s">
        <v>525</v>
      </c>
      <c r="BQ223" s="142" t="s">
        <v>525</v>
      </c>
      <c r="BR223" s="142" t="s">
        <v>525</v>
      </c>
      <c r="BS223" s="142" t="s">
        <v>525</v>
      </c>
      <c r="BT223" s="142" t="s">
        <v>525</v>
      </c>
      <c r="BU223" s="142" t="s">
        <v>525</v>
      </c>
      <c r="BV223" s="142" t="s">
        <v>525</v>
      </c>
      <c r="BW223" s="142" t="s">
        <v>525</v>
      </c>
      <c r="BX223" s="142" t="s">
        <v>525</v>
      </c>
      <c r="BY223" s="142" t="s">
        <v>525</v>
      </c>
      <c r="BZ223" s="142" t="s">
        <v>525</v>
      </c>
      <c r="CA223" s="142" t="s">
        <v>525</v>
      </c>
      <c r="CB223" s="142" t="s">
        <v>525</v>
      </c>
      <c r="CC223" s="142" t="s">
        <v>525</v>
      </c>
      <c r="CD223" s="142" t="s">
        <v>525</v>
      </c>
      <c r="CE223" s="142" t="s">
        <v>525</v>
      </c>
    </row>
    <row r="224" spans="2:83" x14ac:dyDescent="0.25">
      <c r="B224" s="135"/>
      <c r="C224" s="136"/>
      <c r="D224" s="136"/>
      <c r="E224" s="136"/>
      <c r="F224" s="137"/>
      <c r="G224" s="138"/>
      <c r="H224" s="138"/>
      <c r="I224" s="136"/>
      <c r="J224" s="137"/>
      <c r="K224" s="136"/>
      <c r="L224" s="138"/>
      <c r="M224" s="138"/>
      <c r="N224" s="136"/>
      <c r="O224" s="138"/>
      <c r="P224" s="145"/>
      <c r="Q224" s="140"/>
      <c r="R224" s="141"/>
      <c r="S224" s="142"/>
      <c r="T224" s="142"/>
      <c r="U224" s="143"/>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42" t="s">
        <v>525</v>
      </c>
      <c r="BB224" s="142" t="s">
        <v>525</v>
      </c>
      <c r="BC224" s="142" t="s">
        <v>525</v>
      </c>
      <c r="BD224" s="142" t="s">
        <v>525</v>
      </c>
      <c r="BE224" s="142" t="s">
        <v>525</v>
      </c>
      <c r="BF224" s="142" t="s">
        <v>525</v>
      </c>
      <c r="BG224" s="142" t="s">
        <v>525</v>
      </c>
      <c r="BH224" s="142" t="s">
        <v>525</v>
      </c>
      <c r="BI224" s="142" t="s">
        <v>525</v>
      </c>
      <c r="BJ224" s="142" t="s">
        <v>525</v>
      </c>
      <c r="BK224" s="142" t="s">
        <v>525</v>
      </c>
      <c r="BL224" s="142" t="s">
        <v>525</v>
      </c>
      <c r="BM224" s="142" t="s">
        <v>525</v>
      </c>
      <c r="BN224" s="142" t="s">
        <v>525</v>
      </c>
      <c r="BO224" s="142" t="s">
        <v>525</v>
      </c>
      <c r="BP224" s="142" t="s">
        <v>525</v>
      </c>
      <c r="BQ224" s="142" t="s">
        <v>525</v>
      </c>
      <c r="BR224" s="142" t="s">
        <v>525</v>
      </c>
      <c r="BS224" s="142" t="s">
        <v>525</v>
      </c>
      <c r="BT224" s="142" t="s">
        <v>525</v>
      </c>
      <c r="BU224" s="142" t="s">
        <v>525</v>
      </c>
      <c r="BV224" s="142" t="s">
        <v>525</v>
      </c>
      <c r="BW224" s="142" t="s">
        <v>525</v>
      </c>
      <c r="BX224" s="142" t="s">
        <v>525</v>
      </c>
      <c r="BY224" s="142" t="s">
        <v>525</v>
      </c>
      <c r="BZ224" s="142" t="s">
        <v>525</v>
      </c>
      <c r="CA224" s="142" t="s">
        <v>525</v>
      </c>
      <c r="CB224" s="142" t="s">
        <v>525</v>
      </c>
      <c r="CC224" s="142" t="s">
        <v>525</v>
      </c>
      <c r="CD224" s="142" t="s">
        <v>525</v>
      </c>
      <c r="CE224" s="142" t="s">
        <v>525</v>
      </c>
    </row>
    <row r="225" spans="2:83" x14ac:dyDescent="0.25">
      <c r="B225" s="135"/>
      <c r="C225" s="136"/>
      <c r="D225" s="136"/>
      <c r="E225" s="136"/>
      <c r="F225" s="137"/>
      <c r="G225" s="138"/>
      <c r="H225" s="138"/>
      <c r="I225" s="136"/>
      <c r="J225" s="137"/>
      <c r="K225" s="136"/>
      <c r="L225" s="138"/>
      <c r="M225" s="138"/>
      <c r="N225" s="136"/>
      <c r="O225" s="138"/>
      <c r="P225" s="145"/>
      <c r="Q225" s="140"/>
      <c r="R225" s="141"/>
      <c r="S225" s="142"/>
      <c r="T225" s="142"/>
      <c r="U225" s="143"/>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42" t="s">
        <v>525</v>
      </c>
      <c r="BB225" s="142" t="s">
        <v>525</v>
      </c>
      <c r="BC225" s="142" t="s">
        <v>525</v>
      </c>
      <c r="BD225" s="142" t="s">
        <v>525</v>
      </c>
      <c r="BE225" s="142" t="s">
        <v>525</v>
      </c>
      <c r="BF225" s="142" t="s">
        <v>525</v>
      </c>
      <c r="BG225" s="142" t="s">
        <v>525</v>
      </c>
      <c r="BH225" s="142" t="s">
        <v>525</v>
      </c>
      <c r="BI225" s="142" t="s">
        <v>525</v>
      </c>
      <c r="BJ225" s="142" t="s">
        <v>525</v>
      </c>
      <c r="BK225" s="142" t="s">
        <v>525</v>
      </c>
      <c r="BL225" s="142" t="s">
        <v>525</v>
      </c>
      <c r="BM225" s="142" t="s">
        <v>525</v>
      </c>
      <c r="BN225" s="142" t="s">
        <v>525</v>
      </c>
      <c r="BO225" s="142" t="s">
        <v>525</v>
      </c>
      <c r="BP225" s="142" t="s">
        <v>525</v>
      </c>
      <c r="BQ225" s="142" t="s">
        <v>525</v>
      </c>
      <c r="BR225" s="142" t="s">
        <v>525</v>
      </c>
      <c r="BS225" s="142" t="s">
        <v>525</v>
      </c>
      <c r="BT225" s="142" t="s">
        <v>525</v>
      </c>
      <c r="BU225" s="142" t="s">
        <v>525</v>
      </c>
      <c r="BV225" s="142" t="s">
        <v>525</v>
      </c>
      <c r="BW225" s="142" t="s">
        <v>525</v>
      </c>
      <c r="BX225" s="142" t="s">
        <v>525</v>
      </c>
      <c r="BY225" s="142" t="s">
        <v>525</v>
      </c>
      <c r="BZ225" s="142" t="s">
        <v>525</v>
      </c>
      <c r="CA225" s="142" t="s">
        <v>525</v>
      </c>
      <c r="CB225" s="142" t="s">
        <v>525</v>
      </c>
      <c r="CC225" s="142" t="s">
        <v>525</v>
      </c>
      <c r="CD225" s="142" t="s">
        <v>525</v>
      </c>
      <c r="CE225" s="142" t="s">
        <v>525</v>
      </c>
    </row>
    <row r="226" spans="2:83" x14ac:dyDescent="0.25">
      <c r="B226" s="135"/>
      <c r="C226" s="136"/>
      <c r="D226" s="136"/>
      <c r="E226" s="136"/>
      <c r="F226" s="137"/>
      <c r="G226" s="138"/>
      <c r="H226" s="138"/>
      <c r="I226" s="136"/>
      <c r="J226" s="137"/>
      <c r="K226" s="136"/>
      <c r="L226" s="138"/>
      <c r="M226" s="138"/>
      <c r="N226" s="136"/>
      <c r="O226" s="138"/>
      <c r="P226" s="145"/>
      <c r="Q226" s="140"/>
      <c r="R226" s="141"/>
      <c r="S226" s="142"/>
      <c r="T226" s="142"/>
      <c r="U226" s="143"/>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42" t="s">
        <v>525</v>
      </c>
      <c r="BB226" s="142" t="s">
        <v>525</v>
      </c>
      <c r="BC226" s="142" t="s">
        <v>525</v>
      </c>
      <c r="BD226" s="142" t="s">
        <v>525</v>
      </c>
      <c r="BE226" s="142" t="s">
        <v>525</v>
      </c>
      <c r="BF226" s="142" t="s">
        <v>525</v>
      </c>
      <c r="BG226" s="142" t="s">
        <v>525</v>
      </c>
      <c r="BH226" s="142" t="s">
        <v>525</v>
      </c>
      <c r="BI226" s="142" t="s">
        <v>525</v>
      </c>
      <c r="BJ226" s="142" t="s">
        <v>525</v>
      </c>
      <c r="BK226" s="142" t="s">
        <v>525</v>
      </c>
      <c r="BL226" s="142" t="s">
        <v>525</v>
      </c>
      <c r="BM226" s="142" t="s">
        <v>525</v>
      </c>
      <c r="BN226" s="142" t="s">
        <v>525</v>
      </c>
      <c r="BO226" s="142" t="s">
        <v>525</v>
      </c>
      <c r="BP226" s="142" t="s">
        <v>525</v>
      </c>
      <c r="BQ226" s="142" t="s">
        <v>525</v>
      </c>
      <c r="BR226" s="142" t="s">
        <v>525</v>
      </c>
      <c r="BS226" s="142" t="s">
        <v>525</v>
      </c>
      <c r="BT226" s="142" t="s">
        <v>525</v>
      </c>
      <c r="BU226" s="142" t="s">
        <v>525</v>
      </c>
      <c r="BV226" s="142" t="s">
        <v>525</v>
      </c>
      <c r="BW226" s="142" t="s">
        <v>525</v>
      </c>
      <c r="BX226" s="142" t="s">
        <v>525</v>
      </c>
      <c r="BY226" s="142" t="s">
        <v>525</v>
      </c>
      <c r="BZ226" s="142" t="s">
        <v>525</v>
      </c>
      <c r="CA226" s="142" t="s">
        <v>525</v>
      </c>
      <c r="CB226" s="142" t="s">
        <v>525</v>
      </c>
      <c r="CC226" s="142" t="s">
        <v>525</v>
      </c>
      <c r="CD226" s="142" t="s">
        <v>525</v>
      </c>
      <c r="CE226" s="142" t="s">
        <v>525</v>
      </c>
    </row>
    <row r="227" spans="2:83" x14ac:dyDescent="0.25">
      <c r="B227" s="135"/>
      <c r="C227" s="136"/>
      <c r="D227" s="136"/>
      <c r="E227" s="136"/>
      <c r="F227" s="137"/>
      <c r="G227" s="138"/>
      <c r="H227" s="138"/>
      <c r="I227" s="136"/>
      <c r="J227" s="137"/>
      <c r="K227" s="136"/>
      <c r="L227" s="138"/>
      <c r="M227" s="138"/>
      <c r="N227" s="136"/>
      <c r="O227" s="138"/>
      <c r="P227" s="145"/>
      <c r="Q227" s="140"/>
      <c r="R227" s="141"/>
      <c r="S227" s="142"/>
      <c r="T227" s="142"/>
      <c r="U227" s="143"/>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42" t="s">
        <v>525</v>
      </c>
      <c r="BB227" s="142" t="s">
        <v>525</v>
      </c>
      <c r="BC227" s="142" t="s">
        <v>525</v>
      </c>
      <c r="BD227" s="142" t="s">
        <v>525</v>
      </c>
      <c r="BE227" s="142" t="s">
        <v>525</v>
      </c>
      <c r="BF227" s="142" t="s">
        <v>525</v>
      </c>
      <c r="BG227" s="142" t="s">
        <v>525</v>
      </c>
      <c r="BH227" s="142" t="s">
        <v>525</v>
      </c>
      <c r="BI227" s="142" t="s">
        <v>525</v>
      </c>
      <c r="BJ227" s="142" t="s">
        <v>525</v>
      </c>
      <c r="BK227" s="142" t="s">
        <v>525</v>
      </c>
      <c r="BL227" s="142" t="s">
        <v>525</v>
      </c>
      <c r="BM227" s="142" t="s">
        <v>525</v>
      </c>
      <c r="BN227" s="142" t="s">
        <v>525</v>
      </c>
      <c r="BO227" s="142" t="s">
        <v>525</v>
      </c>
      <c r="BP227" s="142" t="s">
        <v>525</v>
      </c>
      <c r="BQ227" s="142" t="s">
        <v>525</v>
      </c>
      <c r="BR227" s="142" t="s">
        <v>525</v>
      </c>
      <c r="BS227" s="142" t="s">
        <v>525</v>
      </c>
      <c r="BT227" s="142" t="s">
        <v>525</v>
      </c>
      <c r="BU227" s="142" t="s">
        <v>525</v>
      </c>
      <c r="BV227" s="142" t="s">
        <v>525</v>
      </c>
      <c r="BW227" s="142" t="s">
        <v>525</v>
      </c>
      <c r="BX227" s="142" t="s">
        <v>525</v>
      </c>
      <c r="BY227" s="142" t="s">
        <v>525</v>
      </c>
      <c r="BZ227" s="142" t="s">
        <v>525</v>
      </c>
      <c r="CA227" s="142" t="s">
        <v>525</v>
      </c>
      <c r="CB227" s="142" t="s">
        <v>525</v>
      </c>
      <c r="CC227" s="142" t="s">
        <v>525</v>
      </c>
      <c r="CD227" s="142" t="s">
        <v>525</v>
      </c>
      <c r="CE227" s="142" t="s">
        <v>525</v>
      </c>
    </row>
    <row r="228" spans="2:83" x14ac:dyDescent="0.25">
      <c r="B228" s="135"/>
      <c r="C228" s="136"/>
      <c r="D228" s="136"/>
      <c r="E228" s="136"/>
      <c r="F228" s="137"/>
      <c r="G228" s="138"/>
      <c r="H228" s="138"/>
      <c r="I228" s="136"/>
      <c r="J228" s="137"/>
      <c r="K228" s="136"/>
      <c r="L228" s="138"/>
      <c r="M228" s="138"/>
      <c r="N228" s="136"/>
      <c r="O228" s="138"/>
      <c r="P228" s="145"/>
      <c r="Q228" s="140"/>
      <c r="R228" s="141"/>
      <c r="S228" s="142"/>
      <c r="T228" s="142"/>
      <c r="U228" s="143"/>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42" t="s">
        <v>525</v>
      </c>
      <c r="BB228" s="142" t="s">
        <v>525</v>
      </c>
      <c r="BC228" s="142" t="s">
        <v>525</v>
      </c>
      <c r="BD228" s="142" t="s">
        <v>525</v>
      </c>
      <c r="BE228" s="142" t="s">
        <v>525</v>
      </c>
      <c r="BF228" s="142" t="s">
        <v>525</v>
      </c>
      <c r="BG228" s="142" t="s">
        <v>525</v>
      </c>
      <c r="BH228" s="142" t="s">
        <v>525</v>
      </c>
      <c r="BI228" s="142" t="s">
        <v>525</v>
      </c>
      <c r="BJ228" s="142" t="s">
        <v>525</v>
      </c>
      <c r="BK228" s="142" t="s">
        <v>525</v>
      </c>
      <c r="BL228" s="142" t="s">
        <v>525</v>
      </c>
      <c r="BM228" s="142" t="s">
        <v>525</v>
      </c>
      <c r="BN228" s="142" t="s">
        <v>525</v>
      </c>
      <c r="BO228" s="142" t="s">
        <v>525</v>
      </c>
      <c r="BP228" s="142" t="s">
        <v>525</v>
      </c>
      <c r="BQ228" s="142" t="s">
        <v>525</v>
      </c>
      <c r="BR228" s="142" t="s">
        <v>525</v>
      </c>
      <c r="BS228" s="142" t="s">
        <v>525</v>
      </c>
      <c r="BT228" s="142" t="s">
        <v>525</v>
      </c>
      <c r="BU228" s="142" t="s">
        <v>525</v>
      </c>
      <c r="BV228" s="142" t="s">
        <v>525</v>
      </c>
      <c r="BW228" s="142" t="s">
        <v>525</v>
      </c>
      <c r="BX228" s="142" t="s">
        <v>525</v>
      </c>
      <c r="BY228" s="142" t="s">
        <v>525</v>
      </c>
      <c r="BZ228" s="142" t="s">
        <v>525</v>
      </c>
      <c r="CA228" s="142" t="s">
        <v>525</v>
      </c>
      <c r="CB228" s="142" t="s">
        <v>525</v>
      </c>
      <c r="CC228" s="142" t="s">
        <v>525</v>
      </c>
      <c r="CD228" s="142" t="s">
        <v>525</v>
      </c>
      <c r="CE228" s="142" t="s">
        <v>525</v>
      </c>
    </row>
    <row r="229" spans="2:83" x14ac:dyDescent="0.25">
      <c r="B229" s="135"/>
      <c r="C229" s="136"/>
      <c r="D229" s="136"/>
      <c r="E229" s="136"/>
      <c r="F229" s="137"/>
      <c r="G229" s="138"/>
      <c r="H229" s="138"/>
      <c r="I229" s="136"/>
      <c r="J229" s="137"/>
      <c r="K229" s="136"/>
      <c r="L229" s="138"/>
      <c r="M229" s="138"/>
      <c r="N229" s="136"/>
      <c r="O229" s="138"/>
      <c r="P229" s="145"/>
      <c r="Q229" s="140"/>
      <c r="R229" s="141"/>
      <c r="S229" s="142"/>
      <c r="T229" s="142"/>
      <c r="U229" s="143"/>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42" t="s">
        <v>525</v>
      </c>
      <c r="BB229" s="142" t="s">
        <v>525</v>
      </c>
      <c r="BC229" s="142" t="s">
        <v>525</v>
      </c>
      <c r="BD229" s="142" t="s">
        <v>525</v>
      </c>
      <c r="BE229" s="142" t="s">
        <v>525</v>
      </c>
      <c r="BF229" s="142" t="s">
        <v>525</v>
      </c>
      <c r="BG229" s="142" t="s">
        <v>525</v>
      </c>
      <c r="BH229" s="142" t="s">
        <v>525</v>
      </c>
      <c r="BI229" s="142" t="s">
        <v>525</v>
      </c>
      <c r="BJ229" s="142" t="s">
        <v>525</v>
      </c>
      <c r="BK229" s="142" t="s">
        <v>525</v>
      </c>
      <c r="BL229" s="142" t="s">
        <v>525</v>
      </c>
      <c r="BM229" s="142" t="s">
        <v>525</v>
      </c>
      <c r="BN229" s="142" t="s">
        <v>525</v>
      </c>
      <c r="BO229" s="142" t="s">
        <v>525</v>
      </c>
      <c r="BP229" s="142" t="s">
        <v>525</v>
      </c>
      <c r="BQ229" s="142" t="s">
        <v>525</v>
      </c>
      <c r="BR229" s="142" t="s">
        <v>525</v>
      </c>
      <c r="BS229" s="142" t="s">
        <v>525</v>
      </c>
      <c r="BT229" s="142" t="s">
        <v>525</v>
      </c>
      <c r="BU229" s="142" t="s">
        <v>525</v>
      </c>
      <c r="BV229" s="142" t="s">
        <v>525</v>
      </c>
      <c r="BW229" s="142" t="s">
        <v>525</v>
      </c>
      <c r="BX229" s="142" t="s">
        <v>525</v>
      </c>
      <c r="BY229" s="142" t="s">
        <v>525</v>
      </c>
      <c r="BZ229" s="142" t="s">
        <v>525</v>
      </c>
      <c r="CA229" s="142" t="s">
        <v>525</v>
      </c>
      <c r="CB229" s="142" t="s">
        <v>525</v>
      </c>
      <c r="CC229" s="142" t="s">
        <v>525</v>
      </c>
      <c r="CD229" s="142" t="s">
        <v>525</v>
      </c>
      <c r="CE229" s="142" t="s">
        <v>525</v>
      </c>
    </row>
    <row r="230" spans="2:83" x14ac:dyDescent="0.25">
      <c r="B230" s="135"/>
      <c r="C230" s="136"/>
      <c r="D230" s="136"/>
      <c r="E230" s="136"/>
      <c r="F230" s="137"/>
      <c r="G230" s="138"/>
      <c r="H230" s="138"/>
      <c r="I230" s="136"/>
      <c r="J230" s="137"/>
      <c r="K230" s="136"/>
      <c r="L230" s="138"/>
      <c r="M230" s="138"/>
      <c r="N230" s="136"/>
      <c r="O230" s="138"/>
      <c r="P230" s="145"/>
      <c r="Q230" s="140"/>
      <c r="R230" s="141"/>
      <c r="S230" s="142"/>
      <c r="T230" s="142"/>
      <c r="U230" s="143"/>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42" t="s">
        <v>525</v>
      </c>
      <c r="BB230" s="142" t="s">
        <v>525</v>
      </c>
      <c r="BC230" s="142" t="s">
        <v>525</v>
      </c>
      <c r="BD230" s="142" t="s">
        <v>525</v>
      </c>
      <c r="BE230" s="142" t="s">
        <v>525</v>
      </c>
      <c r="BF230" s="142" t="s">
        <v>525</v>
      </c>
      <c r="BG230" s="142" t="s">
        <v>525</v>
      </c>
      <c r="BH230" s="142" t="s">
        <v>525</v>
      </c>
      <c r="BI230" s="142" t="s">
        <v>525</v>
      </c>
      <c r="BJ230" s="142" t="s">
        <v>525</v>
      </c>
      <c r="BK230" s="142" t="s">
        <v>525</v>
      </c>
      <c r="BL230" s="142" t="s">
        <v>525</v>
      </c>
      <c r="BM230" s="142" t="s">
        <v>525</v>
      </c>
      <c r="BN230" s="142" t="s">
        <v>525</v>
      </c>
      <c r="BO230" s="142" t="s">
        <v>525</v>
      </c>
      <c r="BP230" s="142" t="s">
        <v>525</v>
      </c>
      <c r="BQ230" s="142" t="s">
        <v>525</v>
      </c>
      <c r="BR230" s="142" t="s">
        <v>525</v>
      </c>
      <c r="BS230" s="142" t="s">
        <v>525</v>
      </c>
      <c r="BT230" s="142" t="s">
        <v>525</v>
      </c>
      <c r="BU230" s="142" t="s">
        <v>525</v>
      </c>
      <c r="BV230" s="142" t="s">
        <v>525</v>
      </c>
      <c r="BW230" s="142" t="s">
        <v>525</v>
      </c>
      <c r="BX230" s="142" t="s">
        <v>525</v>
      </c>
      <c r="BY230" s="142" t="s">
        <v>525</v>
      </c>
      <c r="BZ230" s="142" t="s">
        <v>525</v>
      </c>
      <c r="CA230" s="142" t="s">
        <v>525</v>
      </c>
      <c r="CB230" s="142" t="s">
        <v>525</v>
      </c>
      <c r="CC230" s="142" t="s">
        <v>525</v>
      </c>
      <c r="CD230" s="142" t="s">
        <v>525</v>
      </c>
      <c r="CE230" s="142" t="s">
        <v>525</v>
      </c>
    </row>
    <row r="231" spans="2:83" x14ac:dyDescent="0.25">
      <c r="B231" s="135"/>
      <c r="C231" s="136"/>
      <c r="D231" s="136"/>
      <c r="E231" s="136"/>
      <c r="F231" s="137"/>
      <c r="G231" s="138"/>
      <c r="H231" s="138"/>
      <c r="I231" s="136"/>
      <c r="J231" s="137"/>
      <c r="K231" s="136"/>
      <c r="L231" s="138"/>
      <c r="M231" s="138"/>
      <c r="N231" s="136"/>
      <c r="O231" s="138"/>
      <c r="P231" s="145"/>
      <c r="Q231" s="140"/>
      <c r="R231" s="141"/>
      <c r="S231" s="142"/>
      <c r="T231" s="142"/>
      <c r="U231" s="143"/>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42" t="s">
        <v>525</v>
      </c>
      <c r="BB231" s="142" t="s">
        <v>525</v>
      </c>
      <c r="BC231" s="142" t="s">
        <v>525</v>
      </c>
      <c r="BD231" s="142" t="s">
        <v>525</v>
      </c>
      <c r="BE231" s="142" t="s">
        <v>525</v>
      </c>
      <c r="BF231" s="142" t="s">
        <v>525</v>
      </c>
      <c r="BG231" s="142" t="s">
        <v>525</v>
      </c>
      <c r="BH231" s="142" t="s">
        <v>525</v>
      </c>
      <c r="BI231" s="142" t="s">
        <v>525</v>
      </c>
      <c r="BJ231" s="142" t="s">
        <v>525</v>
      </c>
      <c r="BK231" s="142" t="s">
        <v>525</v>
      </c>
      <c r="BL231" s="142" t="s">
        <v>525</v>
      </c>
      <c r="BM231" s="142" t="s">
        <v>525</v>
      </c>
      <c r="BN231" s="142" t="s">
        <v>525</v>
      </c>
      <c r="BO231" s="142" t="s">
        <v>525</v>
      </c>
      <c r="BP231" s="142" t="s">
        <v>525</v>
      </c>
      <c r="BQ231" s="142" t="s">
        <v>525</v>
      </c>
      <c r="BR231" s="142" t="s">
        <v>525</v>
      </c>
      <c r="BS231" s="142" t="s">
        <v>525</v>
      </c>
      <c r="BT231" s="142" t="s">
        <v>525</v>
      </c>
      <c r="BU231" s="142" t="s">
        <v>525</v>
      </c>
      <c r="BV231" s="142" t="s">
        <v>525</v>
      </c>
      <c r="BW231" s="142" t="s">
        <v>525</v>
      </c>
      <c r="BX231" s="142" t="s">
        <v>525</v>
      </c>
      <c r="BY231" s="142" t="s">
        <v>525</v>
      </c>
      <c r="BZ231" s="142" t="s">
        <v>525</v>
      </c>
      <c r="CA231" s="142" t="s">
        <v>525</v>
      </c>
      <c r="CB231" s="142" t="s">
        <v>525</v>
      </c>
      <c r="CC231" s="142" t="s">
        <v>525</v>
      </c>
      <c r="CD231" s="142" t="s">
        <v>525</v>
      </c>
      <c r="CE231" s="142" t="s">
        <v>525</v>
      </c>
    </row>
    <row r="232" spans="2:83" x14ac:dyDescent="0.25">
      <c r="B232" s="135"/>
      <c r="C232" s="136"/>
      <c r="D232" s="136"/>
      <c r="E232" s="136"/>
      <c r="F232" s="137"/>
      <c r="G232" s="138"/>
      <c r="H232" s="138"/>
      <c r="I232" s="136"/>
      <c r="J232" s="137"/>
      <c r="K232" s="136"/>
      <c r="L232" s="138"/>
      <c r="M232" s="138"/>
      <c r="N232" s="136"/>
      <c r="O232" s="138"/>
      <c r="P232" s="145"/>
      <c r="Q232" s="140"/>
      <c r="R232" s="141"/>
      <c r="S232" s="142"/>
      <c r="T232" s="142"/>
      <c r="U232" s="143"/>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42" t="s">
        <v>525</v>
      </c>
      <c r="BB232" s="142" t="s">
        <v>525</v>
      </c>
      <c r="BC232" s="142" t="s">
        <v>525</v>
      </c>
      <c r="BD232" s="142" t="s">
        <v>525</v>
      </c>
      <c r="BE232" s="142" t="s">
        <v>525</v>
      </c>
      <c r="BF232" s="142" t="s">
        <v>525</v>
      </c>
      <c r="BG232" s="142" t="s">
        <v>525</v>
      </c>
      <c r="BH232" s="142" t="s">
        <v>525</v>
      </c>
      <c r="BI232" s="142" t="s">
        <v>525</v>
      </c>
      <c r="BJ232" s="142" t="s">
        <v>525</v>
      </c>
      <c r="BK232" s="142" t="s">
        <v>525</v>
      </c>
      <c r="BL232" s="142" t="s">
        <v>525</v>
      </c>
      <c r="BM232" s="142" t="s">
        <v>525</v>
      </c>
      <c r="BN232" s="142" t="s">
        <v>525</v>
      </c>
      <c r="BO232" s="142" t="s">
        <v>525</v>
      </c>
      <c r="BP232" s="142" t="s">
        <v>525</v>
      </c>
      <c r="BQ232" s="142" t="s">
        <v>525</v>
      </c>
      <c r="BR232" s="142" t="s">
        <v>525</v>
      </c>
      <c r="BS232" s="142" t="s">
        <v>525</v>
      </c>
      <c r="BT232" s="142" t="s">
        <v>525</v>
      </c>
      <c r="BU232" s="142" t="s">
        <v>525</v>
      </c>
      <c r="BV232" s="142" t="s">
        <v>525</v>
      </c>
      <c r="BW232" s="142" t="s">
        <v>525</v>
      </c>
      <c r="BX232" s="142" t="s">
        <v>525</v>
      </c>
      <c r="BY232" s="142" t="s">
        <v>525</v>
      </c>
      <c r="BZ232" s="142" t="s">
        <v>525</v>
      </c>
      <c r="CA232" s="142" t="s">
        <v>525</v>
      </c>
      <c r="CB232" s="142" t="s">
        <v>525</v>
      </c>
      <c r="CC232" s="142" t="s">
        <v>525</v>
      </c>
      <c r="CD232" s="142" t="s">
        <v>525</v>
      </c>
      <c r="CE232" s="142" t="s">
        <v>525</v>
      </c>
    </row>
    <row r="233" spans="2:83" x14ac:dyDescent="0.25">
      <c r="B233" s="135"/>
      <c r="C233" s="136"/>
      <c r="D233" s="136"/>
      <c r="E233" s="136"/>
      <c r="F233" s="137"/>
      <c r="G233" s="138"/>
      <c r="H233" s="138"/>
      <c r="I233" s="136"/>
      <c r="J233" s="137"/>
      <c r="K233" s="136"/>
      <c r="L233" s="138"/>
      <c r="M233" s="138"/>
      <c r="N233" s="136"/>
      <c r="O233" s="138"/>
      <c r="P233" s="145"/>
      <c r="Q233" s="140"/>
      <c r="R233" s="141"/>
      <c r="S233" s="142"/>
      <c r="T233" s="142"/>
      <c r="U233" s="143"/>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42" t="s">
        <v>525</v>
      </c>
      <c r="BB233" s="142" t="s">
        <v>525</v>
      </c>
      <c r="BC233" s="142" t="s">
        <v>525</v>
      </c>
      <c r="BD233" s="142" t="s">
        <v>525</v>
      </c>
      <c r="BE233" s="142" t="s">
        <v>525</v>
      </c>
      <c r="BF233" s="142" t="s">
        <v>525</v>
      </c>
      <c r="BG233" s="142" t="s">
        <v>525</v>
      </c>
      <c r="BH233" s="142" t="s">
        <v>525</v>
      </c>
      <c r="BI233" s="142" t="s">
        <v>525</v>
      </c>
      <c r="BJ233" s="142" t="s">
        <v>525</v>
      </c>
      <c r="BK233" s="142" t="s">
        <v>525</v>
      </c>
      <c r="BL233" s="142" t="s">
        <v>525</v>
      </c>
      <c r="BM233" s="142" t="s">
        <v>525</v>
      </c>
      <c r="BN233" s="142" t="s">
        <v>525</v>
      </c>
      <c r="BO233" s="142" t="s">
        <v>525</v>
      </c>
      <c r="BP233" s="142" t="s">
        <v>525</v>
      </c>
      <c r="BQ233" s="142" t="s">
        <v>525</v>
      </c>
      <c r="BR233" s="142" t="s">
        <v>525</v>
      </c>
      <c r="BS233" s="142" t="s">
        <v>525</v>
      </c>
      <c r="BT233" s="142" t="s">
        <v>525</v>
      </c>
      <c r="BU233" s="142" t="s">
        <v>525</v>
      </c>
      <c r="BV233" s="142" t="s">
        <v>525</v>
      </c>
      <c r="BW233" s="142" t="s">
        <v>525</v>
      </c>
      <c r="BX233" s="142" t="s">
        <v>525</v>
      </c>
      <c r="BY233" s="142" t="s">
        <v>525</v>
      </c>
      <c r="BZ233" s="142" t="s">
        <v>525</v>
      </c>
      <c r="CA233" s="142" t="s">
        <v>525</v>
      </c>
      <c r="CB233" s="142" t="s">
        <v>525</v>
      </c>
      <c r="CC233" s="142" t="s">
        <v>525</v>
      </c>
      <c r="CD233" s="142" t="s">
        <v>525</v>
      </c>
      <c r="CE233" s="142" t="s">
        <v>525</v>
      </c>
    </row>
    <row r="234" spans="2:83" x14ac:dyDescent="0.25">
      <c r="B234" s="135"/>
      <c r="C234" s="136"/>
      <c r="D234" s="136"/>
      <c r="E234" s="136"/>
      <c r="F234" s="137"/>
      <c r="G234" s="138"/>
      <c r="H234" s="138"/>
      <c r="I234" s="136"/>
      <c r="J234" s="137"/>
      <c r="K234" s="136"/>
      <c r="L234" s="138"/>
      <c r="M234" s="138"/>
      <c r="N234" s="136"/>
      <c r="O234" s="138"/>
      <c r="P234" s="145"/>
      <c r="Q234" s="140"/>
      <c r="R234" s="141"/>
      <c r="S234" s="142"/>
      <c r="T234" s="142"/>
      <c r="U234" s="143"/>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42" t="s">
        <v>525</v>
      </c>
      <c r="BB234" s="142" t="s">
        <v>525</v>
      </c>
      <c r="BC234" s="142" t="s">
        <v>525</v>
      </c>
      <c r="BD234" s="142" t="s">
        <v>525</v>
      </c>
      <c r="BE234" s="142" t="s">
        <v>525</v>
      </c>
      <c r="BF234" s="142" t="s">
        <v>525</v>
      </c>
      <c r="BG234" s="142" t="s">
        <v>525</v>
      </c>
      <c r="BH234" s="142" t="s">
        <v>525</v>
      </c>
      <c r="BI234" s="142" t="s">
        <v>525</v>
      </c>
      <c r="BJ234" s="142" t="s">
        <v>525</v>
      </c>
      <c r="BK234" s="142" t="s">
        <v>525</v>
      </c>
      <c r="BL234" s="142" t="s">
        <v>525</v>
      </c>
      <c r="BM234" s="142" t="s">
        <v>525</v>
      </c>
      <c r="BN234" s="142" t="s">
        <v>525</v>
      </c>
      <c r="BO234" s="142" t="s">
        <v>525</v>
      </c>
      <c r="BP234" s="142" t="s">
        <v>525</v>
      </c>
      <c r="BQ234" s="142" t="s">
        <v>525</v>
      </c>
      <c r="BR234" s="142" t="s">
        <v>525</v>
      </c>
      <c r="BS234" s="142" t="s">
        <v>525</v>
      </c>
      <c r="BT234" s="142" t="s">
        <v>525</v>
      </c>
      <c r="BU234" s="142" t="s">
        <v>525</v>
      </c>
      <c r="BV234" s="142" t="s">
        <v>525</v>
      </c>
      <c r="BW234" s="142" t="s">
        <v>525</v>
      </c>
      <c r="BX234" s="142" t="s">
        <v>525</v>
      </c>
      <c r="BY234" s="142" t="s">
        <v>525</v>
      </c>
      <c r="BZ234" s="142" t="s">
        <v>525</v>
      </c>
      <c r="CA234" s="142" t="s">
        <v>525</v>
      </c>
      <c r="CB234" s="142" t="s">
        <v>525</v>
      </c>
      <c r="CC234" s="142" t="s">
        <v>525</v>
      </c>
      <c r="CD234" s="142" t="s">
        <v>525</v>
      </c>
      <c r="CE234" s="142" t="s">
        <v>525</v>
      </c>
    </row>
    <row r="235" spans="2:83" x14ac:dyDescent="0.25">
      <c r="B235" s="135"/>
      <c r="C235" s="136"/>
      <c r="D235" s="136"/>
      <c r="E235" s="136"/>
      <c r="F235" s="137"/>
      <c r="G235" s="138"/>
      <c r="H235" s="138"/>
      <c r="I235" s="136"/>
      <c r="J235" s="137"/>
      <c r="K235" s="136"/>
      <c r="L235" s="138"/>
      <c r="M235" s="138"/>
      <c r="N235" s="136"/>
      <c r="O235" s="138"/>
      <c r="P235" s="145"/>
      <c r="Q235" s="140"/>
      <c r="R235" s="141"/>
      <c r="S235" s="142"/>
      <c r="T235" s="142"/>
      <c r="U235" s="143"/>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42" t="s">
        <v>525</v>
      </c>
      <c r="BB235" s="142" t="s">
        <v>525</v>
      </c>
      <c r="BC235" s="142" t="s">
        <v>525</v>
      </c>
      <c r="BD235" s="142" t="s">
        <v>525</v>
      </c>
      <c r="BE235" s="142" t="s">
        <v>525</v>
      </c>
      <c r="BF235" s="142" t="s">
        <v>525</v>
      </c>
      <c r="BG235" s="142" t="s">
        <v>525</v>
      </c>
      <c r="BH235" s="142" t="s">
        <v>525</v>
      </c>
      <c r="BI235" s="142" t="s">
        <v>525</v>
      </c>
      <c r="BJ235" s="142" t="s">
        <v>525</v>
      </c>
      <c r="BK235" s="142" t="s">
        <v>525</v>
      </c>
      <c r="BL235" s="142" t="s">
        <v>525</v>
      </c>
      <c r="BM235" s="142" t="s">
        <v>525</v>
      </c>
      <c r="BN235" s="142" t="s">
        <v>525</v>
      </c>
      <c r="BO235" s="142" t="s">
        <v>525</v>
      </c>
      <c r="BP235" s="142" t="s">
        <v>525</v>
      </c>
      <c r="BQ235" s="142" t="s">
        <v>525</v>
      </c>
      <c r="BR235" s="142" t="s">
        <v>525</v>
      </c>
      <c r="BS235" s="142" t="s">
        <v>525</v>
      </c>
      <c r="BT235" s="142" t="s">
        <v>525</v>
      </c>
      <c r="BU235" s="142" t="s">
        <v>525</v>
      </c>
      <c r="BV235" s="142" t="s">
        <v>525</v>
      </c>
      <c r="BW235" s="142" t="s">
        <v>525</v>
      </c>
      <c r="BX235" s="142" t="s">
        <v>525</v>
      </c>
      <c r="BY235" s="142" t="s">
        <v>525</v>
      </c>
      <c r="BZ235" s="142" t="s">
        <v>525</v>
      </c>
      <c r="CA235" s="142" t="s">
        <v>525</v>
      </c>
      <c r="CB235" s="142" t="s">
        <v>525</v>
      </c>
      <c r="CC235" s="142" t="s">
        <v>525</v>
      </c>
      <c r="CD235" s="142" t="s">
        <v>525</v>
      </c>
      <c r="CE235" s="142" t="s">
        <v>525</v>
      </c>
    </row>
    <row r="236" spans="2:83" x14ac:dyDescent="0.25">
      <c r="B236" s="135"/>
      <c r="C236" s="136"/>
      <c r="D236" s="136"/>
      <c r="E236" s="136"/>
      <c r="F236" s="137"/>
      <c r="G236" s="138"/>
      <c r="H236" s="138"/>
      <c r="I236" s="136"/>
      <c r="J236" s="137"/>
      <c r="K236" s="136"/>
      <c r="L236" s="138"/>
      <c r="M236" s="138"/>
      <c r="N236" s="136"/>
      <c r="O236" s="138"/>
      <c r="P236" s="145"/>
      <c r="Q236" s="140"/>
      <c r="R236" s="141"/>
      <c r="S236" s="142"/>
      <c r="T236" s="142"/>
      <c r="U236" s="143"/>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42" t="s">
        <v>525</v>
      </c>
      <c r="BB236" s="142" t="s">
        <v>525</v>
      </c>
      <c r="BC236" s="142" t="s">
        <v>525</v>
      </c>
      <c r="BD236" s="142" t="s">
        <v>525</v>
      </c>
      <c r="BE236" s="142" t="s">
        <v>525</v>
      </c>
      <c r="BF236" s="142" t="s">
        <v>525</v>
      </c>
      <c r="BG236" s="142" t="s">
        <v>525</v>
      </c>
      <c r="BH236" s="142" t="s">
        <v>525</v>
      </c>
      <c r="BI236" s="142" t="s">
        <v>525</v>
      </c>
      <c r="BJ236" s="142" t="s">
        <v>525</v>
      </c>
      <c r="BK236" s="142" t="s">
        <v>525</v>
      </c>
      <c r="BL236" s="142" t="s">
        <v>525</v>
      </c>
      <c r="BM236" s="142" t="s">
        <v>525</v>
      </c>
      <c r="BN236" s="142" t="s">
        <v>525</v>
      </c>
      <c r="BO236" s="142" t="s">
        <v>525</v>
      </c>
      <c r="BP236" s="142" t="s">
        <v>525</v>
      </c>
      <c r="BQ236" s="142" t="s">
        <v>525</v>
      </c>
      <c r="BR236" s="142" t="s">
        <v>525</v>
      </c>
      <c r="BS236" s="142" t="s">
        <v>525</v>
      </c>
      <c r="BT236" s="142" t="s">
        <v>525</v>
      </c>
      <c r="BU236" s="142" t="s">
        <v>525</v>
      </c>
      <c r="BV236" s="142" t="s">
        <v>525</v>
      </c>
      <c r="BW236" s="142" t="s">
        <v>525</v>
      </c>
      <c r="BX236" s="142" t="s">
        <v>525</v>
      </c>
      <c r="BY236" s="142" t="s">
        <v>525</v>
      </c>
      <c r="BZ236" s="142" t="s">
        <v>525</v>
      </c>
      <c r="CA236" s="142" t="s">
        <v>525</v>
      </c>
      <c r="CB236" s="142" t="s">
        <v>525</v>
      </c>
      <c r="CC236" s="142" t="s">
        <v>525</v>
      </c>
      <c r="CD236" s="142" t="s">
        <v>525</v>
      </c>
      <c r="CE236" s="142" t="s">
        <v>525</v>
      </c>
    </row>
    <row r="237" spans="2:83" x14ac:dyDescent="0.25">
      <c r="B237" s="135"/>
      <c r="C237" s="136"/>
      <c r="D237" s="136"/>
      <c r="E237" s="136"/>
      <c r="F237" s="137"/>
      <c r="G237" s="138"/>
      <c r="H237" s="138"/>
      <c r="I237" s="136"/>
      <c r="J237" s="137"/>
      <c r="K237" s="136"/>
      <c r="L237" s="138"/>
      <c r="M237" s="138"/>
      <c r="N237" s="136"/>
      <c r="O237" s="138"/>
      <c r="P237" s="145"/>
      <c r="Q237" s="140"/>
      <c r="R237" s="141"/>
      <c r="S237" s="142"/>
      <c r="T237" s="142"/>
      <c r="U237" s="143"/>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42" t="s">
        <v>525</v>
      </c>
      <c r="BB237" s="142" t="s">
        <v>525</v>
      </c>
      <c r="BC237" s="142" t="s">
        <v>525</v>
      </c>
      <c r="BD237" s="142" t="s">
        <v>525</v>
      </c>
      <c r="BE237" s="142" t="s">
        <v>525</v>
      </c>
      <c r="BF237" s="142" t="s">
        <v>525</v>
      </c>
      <c r="BG237" s="142" t="s">
        <v>525</v>
      </c>
      <c r="BH237" s="142" t="s">
        <v>525</v>
      </c>
      <c r="BI237" s="142" t="s">
        <v>525</v>
      </c>
      <c r="BJ237" s="142" t="s">
        <v>525</v>
      </c>
      <c r="BK237" s="142" t="s">
        <v>525</v>
      </c>
      <c r="BL237" s="142" t="s">
        <v>525</v>
      </c>
      <c r="BM237" s="142" t="s">
        <v>525</v>
      </c>
      <c r="BN237" s="142" t="s">
        <v>525</v>
      </c>
      <c r="BO237" s="142" t="s">
        <v>525</v>
      </c>
      <c r="BP237" s="142" t="s">
        <v>525</v>
      </c>
      <c r="BQ237" s="142" t="s">
        <v>525</v>
      </c>
      <c r="BR237" s="142" t="s">
        <v>525</v>
      </c>
      <c r="BS237" s="142" t="s">
        <v>525</v>
      </c>
      <c r="BT237" s="142" t="s">
        <v>525</v>
      </c>
      <c r="BU237" s="142" t="s">
        <v>525</v>
      </c>
      <c r="BV237" s="142" t="s">
        <v>525</v>
      </c>
      <c r="BW237" s="142" t="s">
        <v>525</v>
      </c>
      <c r="BX237" s="142" t="s">
        <v>525</v>
      </c>
      <c r="BY237" s="142" t="s">
        <v>525</v>
      </c>
      <c r="BZ237" s="142" t="s">
        <v>525</v>
      </c>
      <c r="CA237" s="142" t="s">
        <v>525</v>
      </c>
      <c r="CB237" s="142" t="s">
        <v>525</v>
      </c>
      <c r="CC237" s="142" t="s">
        <v>525</v>
      </c>
      <c r="CD237" s="142" t="s">
        <v>525</v>
      </c>
      <c r="CE237" s="142" t="s">
        <v>525</v>
      </c>
    </row>
    <row r="238" spans="2:83" x14ac:dyDescent="0.25">
      <c r="B238" s="135"/>
      <c r="C238" s="136"/>
      <c r="D238" s="136"/>
      <c r="E238" s="136"/>
      <c r="F238" s="137"/>
      <c r="G238" s="138"/>
      <c r="H238" s="138"/>
      <c r="I238" s="136"/>
      <c r="J238" s="137"/>
      <c r="K238" s="136"/>
      <c r="L238" s="138"/>
      <c r="M238" s="138"/>
      <c r="N238" s="136"/>
      <c r="O238" s="138"/>
      <c r="P238" s="145"/>
      <c r="Q238" s="140"/>
      <c r="R238" s="141"/>
      <c r="S238" s="142"/>
      <c r="T238" s="142"/>
      <c r="U238" s="143"/>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42" t="s">
        <v>525</v>
      </c>
      <c r="BB238" s="142" t="s">
        <v>525</v>
      </c>
      <c r="BC238" s="142" t="s">
        <v>525</v>
      </c>
      <c r="BD238" s="142" t="s">
        <v>525</v>
      </c>
      <c r="BE238" s="142" t="s">
        <v>525</v>
      </c>
      <c r="BF238" s="142" t="s">
        <v>525</v>
      </c>
      <c r="BG238" s="142" t="s">
        <v>525</v>
      </c>
      <c r="BH238" s="142" t="s">
        <v>525</v>
      </c>
      <c r="BI238" s="142" t="s">
        <v>525</v>
      </c>
      <c r="BJ238" s="142" t="s">
        <v>525</v>
      </c>
      <c r="BK238" s="142" t="s">
        <v>525</v>
      </c>
      <c r="BL238" s="142" t="s">
        <v>525</v>
      </c>
      <c r="BM238" s="142" t="s">
        <v>525</v>
      </c>
      <c r="BN238" s="142" t="s">
        <v>525</v>
      </c>
      <c r="BO238" s="142" t="s">
        <v>525</v>
      </c>
      <c r="BP238" s="142" t="s">
        <v>525</v>
      </c>
      <c r="BQ238" s="142" t="s">
        <v>525</v>
      </c>
      <c r="BR238" s="142" t="s">
        <v>525</v>
      </c>
      <c r="BS238" s="142" t="s">
        <v>525</v>
      </c>
      <c r="BT238" s="142" t="s">
        <v>525</v>
      </c>
      <c r="BU238" s="142" t="s">
        <v>525</v>
      </c>
      <c r="BV238" s="142" t="s">
        <v>525</v>
      </c>
      <c r="BW238" s="142" t="s">
        <v>525</v>
      </c>
      <c r="BX238" s="142" t="s">
        <v>525</v>
      </c>
      <c r="BY238" s="142" t="s">
        <v>525</v>
      </c>
      <c r="BZ238" s="142" t="s">
        <v>525</v>
      </c>
      <c r="CA238" s="142" t="s">
        <v>525</v>
      </c>
      <c r="CB238" s="142" t="s">
        <v>525</v>
      </c>
      <c r="CC238" s="142" t="s">
        <v>525</v>
      </c>
      <c r="CD238" s="142" t="s">
        <v>525</v>
      </c>
      <c r="CE238" s="142" t="s">
        <v>525</v>
      </c>
    </row>
    <row r="239" spans="2:83" x14ac:dyDescent="0.25">
      <c r="B239" s="135"/>
      <c r="C239" s="136"/>
      <c r="D239" s="136"/>
      <c r="E239" s="136"/>
      <c r="F239" s="137"/>
      <c r="G239" s="138"/>
      <c r="H239" s="138"/>
      <c r="I239" s="136"/>
      <c r="J239" s="137"/>
      <c r="K239" s="136"/>
      <c r="L239" s="138"/>
      <c r="M239" s="138"/>
      <c r="N239" s="136"/>
      <c r="O239" s="138"/>
      <c r="P239" s="145"/>
      <c r="Q239" s="140"/>
      <c r="R239" s="141"/>
      <c r="S239" s="142"/>
      <c r="T239" s="142"/>
      <c r="U239" s="143"/>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42" t="s">
        <v>525</v>
      </c>
      <c r="BB239" s="142" t="s">
        <v>525</v>
      </c>
      <c r="BC239" s="142" t="s">
        <v>525</v>
      </c>
      <c r="BD239" s="142" t="s">
        <v>525</v>
      </c>
      <c r="BE239" s="142" t="s">
        <v>525</v>
      </c>
      <c r="BF239" s="142" t="s">
        <v>525</v>
      </c>
      <c r="BG239" s="142" t="s">
        <v>525</v>
      </c>
      <c r="BH239" s="142" t="s">
        <v>525</v>
      </c>
      <c r="BI239" s="142" t="s">
        <v>525</v>
      </c>
      <c r="BJ239" s="142" t="s">
        <v>525</v>
      </c>
      <c r="BK239" s="142" t="s">
        <v>525</v>
      </c>
      <c r="BL239" s="142" t="s">
        <v>525</v>
      </c>
      <c r="BM239" s="142" t="s">
        <v>525</v>
      </c>
      <c r="BN239" s="142" t="s">
        <v>525</v>
      </c>
      <c r="BO239" s="142" t="s">
        <v>525</v>
      </c>
      <c r="BP239" s="142" t="s">
        <v>525</v>
      </c>
      <c r="BQ239" s="142" t="s">
        <v>525</v>
      </c>
      <c r="BR239" s="142" t="s">
        <v>525</v>
      </c>
      <c r="BS239" s="142" t="s">
        <v>525</v>
      </c>
      <c r="BT239" s="142" t="s">
        <v>525</v>
      </c>
      <c r="BU239" s="142" t="s">
        <v>525</v>
      </c>
      <c r="BV239" s="142" t="s">
        <v>525</v>
      </c>
      <c r="BW239" s="142" t="s">
        <v>525</v>
      </c>
      <c r="BX239" s="142" t="s">
        <v>525</v>
      </c>
      <c r="BY239" s="142" t="s">
        <v>525</v>
      </c>
      <c r="BZ239" s="142" t="s">
        <v>525</v>
      </c>
      <c r="CA239" s="142" t="s">
        <v>525</v>
      </c>
      <c r="CB239" s="142" t="s">
        <v>525</v>
      </c>
      <c r="CC239" s="142" t="s">
        <v>525</v>
      </c>
      <c r="CD239" s="142" t="s">
        <v>525</v>
      </c>
      <c r="CE239" s="142" t="s">
        <v>525</v>
      </c>
    </row>
    <row r="240" spans="2:83" x14ac:dyDescent="0.25">
      <c r="B240" s="135"/>
      <c r="C240" s="136"/>
      <c r="D240" s="136"/>
      <c r="E240" s="136"/>
      <c r="F240" s="137"/>
      <c r="G240" s="138"/>
      <c r="H240" s="138"/>
      <c r="I240" s="136"/>
      <c r="J240" s="137"/>
      <c r="K240" s="136"/>
      <c r="L240" s="138"/>
      <c r="M240" s="138"/>
      <c r="N240" s="136"/>
      <c r="O240" s="138"/>
      <c r="P240" s="145"/>
      <c r="Q240" s="140"/>
      <c r="R240" s="141"/>
      <c r="S240" s="142"/>
      <c r="T240" s="142"/>
      <c r="U240" s="143"/>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42" t="s">
        <v>525</v>
      </c>
      <c r="BB240" s="142" t="s">
        <v>525</v>
      </c>
      <c r="BC240" s="142" t="s">
        <v>525</v>
      </c>
      <c r="BD240" s="142" t="s">
        <v>525</v>
      </c>
      <c r="BE240" s="142" t="s">
        <v>525</v>
      </c>
      <c r="BF240" s="142" t="s">
        <v>525</v>
      </c>
      <c r="BG240" s="142" t="s">
        <v>525</v>
      </c>
      <c r="BH240" s="142" t="s">
        <v>525</v>
      </c>
      <c r="BI240" s="142" t="s">
        <v>525</v>
      </c>
      <c r="BJ240" s="142" t="s">
        <v>525</v>
      </c>
      <c r="BK240" s="142" t="s">
        <v>525</v>
      </c>
      <c r="BL240" s="142" t="s">
        <v>525</v>
      </c>
      <c r="BM240" s="142" t="s">
        <v>525</v>
      </c>
      <c r="BN240" s="142" t="s">
        <v>525</v>
      </c>
      <c r="BO240" s="142" t="s">
        <v>525</v>
      </c>
      <c r="BP240" s="142" t="s">
        <v>525</v>
      </c>
      <c r="BQ240" s="142" t="s">
        <v>525</v>
      </c>
      <c r="BR240" s="142" t="s">
        <v>525</v>
      </c>
      <c r="BS240" s="142" t="s">
        <v>525</v>
      </c>
      <c r="BT240" s="142" t="s">
        <v>525</v>
      </c>
      <c r="BU240" s="142" t="s">
        <v>525</v>
      </c>
      <c r="BV240" s="142" t="s">
        <v>525</v>
      </c>
      <c r="BW240" s="142" t="s">
        <v>525</v>
      </c>
      <c r="BX240" s="142" t="s">
        <v>525</v>
      </c>
      <c r="BY240" s="142" t="s">
        <v>525</v>
      </c>
      <c r="BZ240" s="142" t="s">
        <v>525</v>
      </c>
      <c r="CA240" s="142" t="s">
        <v>525</v>
      </c>
      <c r="CB240" s="142" t="s">
        <v>525</v>
      </c>
      <c r="CC240" s="142" t="s">
        <v>525</v>
      </c>
      <c r="CD240" s="142" t="s">
        <v>525</v>
      </c>
      <c r="CE240" s="142" t="s">
        <v>525</v>
      </c>
    </row>
    <row r="241" spans="2:83" x14ac:dyDescent="0.25">
      <c r="B241" s="135"/>
      <c r="C241" s="136"/>
      <c r="D241" s="136"/>
      <c r="E241" s="136"/>
      <c r="F241" s="137"/>
      <c r="G241" s="138"/>
      <c r="H241" s="138"/>
      <c r="I241" s="136"/>
      <c r="J241" s="137"/>
      <c r="K241" s="136"/>
      <c r="L241" s="138"/>
      <c r="M241" s="138"/>
      <c r="N241" s="136"/>
      <c r="O241" s="138"/>
      <c r="P241" s="145"/>
      <c r="Q241" s="140"/>
      <c r="R241" s="141"/>
      <c r="S241" s="142"/>
      <c r="T241" s="142"/>
      <c r="U241" s="143"/>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42" t="s">
        <v>525</v>
      </c>
      <c r="BB241" s="142" t="s">
        <v>525</v>
      </c>
      <c r="BC241" s="142" t="s">
        <v>525</v>
      </c>
      <c r="BD241" s="142" t="s">
        <v>525</v>
      </c>
      <c r="BE241" s="142" t="s">
        <v>525</v>
      </c>
      <c r="BF241" s="142" t="s">
        <v>525</v>
      </c>
      <c r="BG241" s="142" t="s">
        <v>525</v>
      </c>
      <c r="BH241" s="142" t="s">
        <v>525</v>
      </c>
      <c r="BI241" s="142" t="s">
        <v>525</v>
      </c>
      <c r="BJ241" s="142" t="s">
        <v>525</v>
      </c>
      <c r="BK241" s="142" t="s">
        <v>525</v>
      </c>
      <c r="BL241" s="142" t="s">
        <v>525</v>
      </c>
      <c r="BM241" s="142" t="s">
        <v>525</v>
      </c>
      <c r="BN241" s="142" t="s">
        <v>525</v>
      </c>
      <c r="BO241" s="142" t="s">
        <v>525</v>
      </c>
      <c r="BP241" s="142" t="s">
        <v>525</v>
      </c>
      <c r="BQ241" s="142" t="s">
        <v>525</v>
      </c>
      <c r="BR241" s="142" t="s">
        <v>525</v>
      </c>
      <c r="BS241" s="142" t="s">
        <v>525</v>
      </c>
      <c r="BT241" s="142" t="s">
        <v>525</v>
      </c>
      <c r="BU241" s="142" t="s">
        <v>525</v>
      </c>
      <c r="BV241" s="142" t="s">
        <v>525</v>
      </c>
      <c r="BW241" s="142" t="s">
        <v>525</v>
      </c>
      <c r="BX241" s="142" t="s">
        <v>525</v>
      </c>
      <c r="BY241" s="142" t="s">
        <v>525</v>
      </c>
      <c r="BZ241" s="142" t="s">
        <v>525</v>
      </c>
      <c r="CA241" s="142" t="s">
        <v>525</v>
      </c>
      <c r="CB241" s="142" t="s">
        <v>525</v>
      </c>
      <c r="CC241" s="142" t="s">
        <v>525</v>
      </c>
      <c r="CD241" s="142" t="s">
        <v>525</v>
      </c>
      <c r="CE241" s="142" t="s">
        <v>525</v>
      </c>
    </row>
    <row r="242" spans="2:83" x14ac:dyDescent="0.25">
      <c r="B242" s="135"/>
      <c r="C242" s="136"/>
      <c r="D242" s="136"/>
      <c r="E242" s="136"/>
      <c r="F242" s="137"/>
      <c r="G242" s="138"/>
      <c r="H242" s="138"/>
      <c r="I242" s="136"/>
      <c r="J242" s="137"/>
      <c r="K242" s="136"/>
      <c r="L242" s="138"/>
      <c r="M242" s="138"/>
      <c r="N242" s="136"/>
      <c r="O242" s="138"/>
      <c r="P242" s="145"/>
      <c r="Q242" s="140"/>
      <c r="R242" s="141"/>
      <c r="S242" s="142"/>
      <c r="T242" s="142"/>
      <c r="U242" s="143"/>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42" t="s">
        <v>525</v>
      </c>
      <c r="BB242" s="142" t="s">
        <v>525</v>
      </c>
      <c r="BC242" s="142" t="s">
        <v>525</v>
      </c>
      <c r="BD242" s="142" t="s">
        <v>525</v>
      </c>
      <c r="BE242" s="142" t="s">
        <v>525</v>
      </c>
      <c r="BF242" s="142" t="s">
        <v>525</v>
      </c>
      <c r="BG242" s="142" t="s">
        <v>525</v>
      </c>
      <c r="BH242" s="142" t="s">
        <v>525</v>
      </c>
      <c r="BI242" s="142" t="s">
        <v>525</v>
      </c>
      <c r="BJ242" s="142" t="s">
        <v>525</v>
      </c>
      <c r="BK242" s="142" t="s">
        <v>525</v>
      </c>
      <c r="BL242" s="142" t="s">
        <v>525</v>
      </c>
      <c r="BM242" s="142" t="s">
        <v>525</v>
      </c>
      <c r="BN242" s="142" t="s">
        <v>525</v>
      </c>
      <c r="BO242" s="142" t="s">
        <v>525</v>
      </c>
      <c r="BP242" s="142" t="s">
        <v>525</v>
      </c>
      <c r="BQ242" s="142" t="s">
        <v>525</v>
      </c>
      <c r="BR242" s="142" t="s">
        <v>525</v>
      </c>
      <c r="BS242" s="142" t="s">
        <v>525</v>
      </c>
      <c r="BT242" s="142" t="s">
        <v>525</v>
      </c>
      <c r="BU242" s="142" t="s">
        <v>525</v>
      </c>
      <c r="BV242" s="142" t="s">
        <v>525</v>
      </c>
      <c r="BW242" s="142" t="s">
        <v>525</v>
      </c>
      <c r="BX242" s="142" t="s">
        <v>525</v>
      </c>
      <c r="BY242" s="142" t="s">
        <v>525</v>
      </c>
      <c r="BZ242" s="142" t="s">
        <v>525</v>
      </c>
      <c r="CA242" s="142" t="s">
        <v>525</v>
      </c>
      <c r="CB242" s="142" t="s">
        <v>525</v>
      </c>
      <c r="CC242" s="142" t="s">
        <v>525</v>
      </c>
      <c r="CD242" s="142" t="s">
        <v>525</v>
      </c>
      <c r="CE242" s="142" t="s">
        <v>525</v>
      </c>
    </row>
    <row r="243" spans="2:83" x14ac:dyDescent="0.25">
      <c r="B243" s="135"/>
      <c r="C243" s="136"/>
      <c r="D243" s="136"/>
      <c r="E243" s="136"/>
      <c r="F243" s="137"/>
      <c r="G243" s="138"/>
      <c r="H243" s="138"/>
      <c r="I243" s="136"/>
      <c r="J243" s="137"/>
      <c r="K243" s="136"/>
      <c r="L243" s="138"/>
      <c r="M243" s="138"/>
      <c r="N243" s="136"/>
      <c r="O243" s="138"/>
      <c r="P243" s="145"/>
      <c r="Q243" s="140"/>
      <c r="R243" s="141"/>
      <c r="S243" s="142"/>
      <c r="T243" s="142"/>
      <c r="U243" s="143"/>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42" t="s">
        <v>525</v>
      </c>
      <c r="BB243" s="142" t="s">
        <v>525</v>
      </c>
      <c r="BC243" s="142" t="s">
        <v>525</v>
      </c>
      <c r="BD243" s="142" t="s">
        <v>525</v>
      </c>
      <c r="BE243" s="142" t="s">
        <v>525</v>
      </c>
      <c r="BF243" s="142" t="s">
        <v>525</v>
      </c>
      <c r="BG243" s="142" t="s">
        <v>525</v>
      </c>
      <c r="BH243" s="142" t="s">
        <v>525</v>
      </c>
      <c r="BI243" s="142" t="s">
        <v>525</v>
      </c>
      <c r="BJ243" s="142" t="s">
        <v>525</v>
      </c>
      <c r="BK243" s="142" t="s">
        <v>525</v>
      </c>
      <c r="BL243" s="142" t="s">
        <v>525</v>
      </c>
      <c r="BM243" s="142" t="s">
        <v>525</v>
      </c>
      <c r="BN243" s="142" t="s">
        <v>525</v>
      </c>
      <c r="BO243" s="142" t="s">
        <v>525</v>
      </c>
      <c r="BP243" s="142" t="s">
        <v>525</v>
      </c>
      <c r="BQ243" s="142" t="s">
        <v>525</v>
      </c>
      <c r="BR243" s="142" t="s">
        <v>525</v>
      </c>
      <c r="BS243" s="142" t="s">
        <v>525</v>
      </c>
      <c r="BT243" s="142" t="s">
        <v>525</v>
      </c>
      <c r="BU243" s="142" t="s">
        <v>525</v>
      </c>
      <c r="BV243" s="142" t="s">
        <v>525</v>
      </c>
      <c r="BW243" s="142" t="s">
        <v>525</v>
      </c>
      <c r="BX243" s="142" t="s">
        <v>525</v>
      </c>
      <c r="BY243" s="142" t="s">
        <v>525</v>
      </c>
      <c r="BZ243" s="142" t="s">
        <v>525</v>
      </c>
      <c r="CA243" s="142" t="s">
        <v>525</v>
      </c>
      <c r="CB243" s="142" t="s">
        <v>525</v>
      </c>
      <c r="CC243" s="142" t="s">
        <v>525</v>
      </c>
      <c r="CD243" s="142" t="s">
        <v>525</v>
      </c>
      <c r="CE243" s="142" t="s">
        <v>525</v>
      </c>
    </row>
    <row r="244" spans="2:83" x14ac:dyDescent="0.25">
      <c r="B244" s="135"/>
      <c r="C244" s="136"/>
      <c r="D244" s="136"/>
      <c r="E244" s="136"/>
      <c r="F244" s="137"/>
      <c r="G244" s="138"/>
      <c r="H244" s="138"/>
      <c r="I244" s="136"/>
      <c r="J244" s="137"/>
      <c r="K244" s="136"/>
      <c r="L244" s="138"/>
      <c r="M244" s="138"/>
      <c r="N244" s="136"/>
      <c r="O244" s="138"/>
      <c r="P244" s="145"/>
      <c r="Q244" s="140"/>
      <c r="R244" s="141"/>
      <c r="S244" s="142"/>
      <c r="T244" s="142"/>
      <c r="U244" s="143"/>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42" t="s">
        <v>525</v>
      </c>
      <c r="BB244" s="142" t="s">
        <v>525</v>
      </c>
      <c r="BC244" s="142" t="s">
        <v>525</v>
      </c>
      <c r="BD244" s="142" t="s">
        <v>525</v>
      </c>
      <c r="BE244" s="142" t="s">
        <v>525</v>
      </c>
      <c r="BF244" s="142" t="s">
        <v>525</v>
      </c>
      <c r="BG244" s="142" t="s">
        <v>525</v>
      </c>
      <c r="BH244" s="142" t="s">
        <v>525</v>
      </c>
      <c r="BI244" s="142" t="s">
        <v>525</v>
      </c>
      <c r="BJ244" s="142" t="s">
        <v>525</v>
      </c>
      <c r="BK244" s="142" t="s">
        <v>525</v>
      </c>
      <c r="BL244" s="142" t="s">
        <v>525</v>
      </c>
      <c r="BM244" s="142" t="s">
        <v>525</v>
      </c>
      <c r="BN244" s="142" t="s">
        <v>525</v>
      </c>
      <c r="BO244" s="142" t="s">
        <v>525</v>
      </c>
      <c r="BP244" s="142" t="s">
        <v>525</v>
      </c>
      <c r="BQ244" s="142" t="s">
        <v>525</v>
      </c>
      <c r="BR244" s="142" t="s">
        <v>525</v>
      </c>
      <c r="BS244" s="142" t="s">
        <v>525</v>
      </c>
      <c r="BT244" s="142" t="s">
        <v>525</v>
      </c>
      <c r="BU244" s="142" t="s">
        <v>525</v>
      </c>
      <c r="BV244" s="142" t="s">
        <v>525</v>
      </c>
      <c r="BW244" s="142" t="s">
        <v>525</v>
      </c>
      <c r="BX244" s="142" t="s">
        <v>525</v>
      </c>
      <c r="BY244" s="142" t="s">
        <v>525</v>
      </c>
      <c r="BZ244" s="142" t="s">
        <v>525</v>
      </c>
      <c r="CA244" s="142" t="s">
        <v>525</v>
      </c>
      <c r="CB244" s="142" t="s">
        <v>525</v>
      </c>
      <c r="CC244" s="142" t="s">
        <v>525</v>
      </c>
      <c r="CD244" s="142" t="s">
        <v>525</v>
      </c>
      <c r="CE244" s="142" t="s">
        <v>525</v>
      </c>
    </row>
    <row r="245" spans="2:83" x14ac:dyDescent="0.25">
      <c r="B245" s="135"/>
      <c r="C245" s="136"/>
      <c r="D245" s="136"/>
      <c r="E245" s="136"/>
      <c r="F245" s="137"/>
      <c r="G245" s="138"/>
      <c r="H245" s="138"/>
      <c r="I245" s="136"/>
      <c r="J245" s="137"/>
      <c r="K245" s="136"/>
      <c r="L245" s="138"/>
      <c r="M245" s="138"/>
      <c r="N245" s="136"/>
      <c r="O245" s="138"/>
      <c r="P245" s="145"/>
      <c r="Q245" s="140"/>
      <c r="R245" s="141"/>
      <c r="S245" s="142"/>
      <c r="T245" s="142"/>
      <c r="U245" s="143"/>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42" t="s">
        <v>525</v>
      </c>
      <c r="BB245" s="142" t="s">
        <v>525</v>
      </c>
      <c r="BC245" s="142" t="s">
        <v>525</v>
      </c>
      <c r="BD245" s="142" t="s">
        <v>525</v>
      </c>
      <c r="BE245" s="142" t="s">
        <v>525</v>
      </c>
      <c r="BF245" s="142" t="s">
        <v>525</v>
      </c>
      <c r="BG245" s="142" t="s">
        <v>525</v>
      </c>
      <c r="BH245" s="142" t="s">
        <v>525</v>
      </c>
      <c r="BI245" s="142" t="s">
        <v>525</v>
      </c>
      <c r="BJ245" s="142" t="s">
        <v>525</v>
      </c>
      <c r="BK245" s="142" t="s">
        <v>525</v>
      </c>
      <c r="BL245" s="142" t="s">
        <v>525</v>
      </c>
      <c r="BM245" s="142" t="s">
        <v>525</v>
      </c>
      <c r="BN245" s="142" t="s">
        <v>525</v>
      </c>
      <c r="BO245" s="142" t="s">
        <v>525</v>
      </c>
      <c r="BP245" s="142" t="s">
        <v>525</v>
      </c>
      <c r="BQ245" s="142" t="s">
        <v>525</v>
      </c>
      <c r="BR245" s="142" t="s">
        <v>525</v>
      </c>
      <c r="BS245" s="142" t="s">
        <v>525</v>
      </c>
      <c r="BT245" s="142" t="s">
        <v>525</v>
      </c>
      <c r="BU245" s="142" t="s">
        <v>525</v>
      </c>
      <c r="BV245" s="142" t="s">
        <v>525</v>
      </c>
      <c r="BW245" s="142" t="s">
        <v>525</v>
      </c>
      <c r="BX245" s="142" t="s">
        <v>525</v>
      </c>
      <c r="BY245" s="142" t="s">
        <v>525</v>
      </c>
      <c r="BZ245" s="142" t="s">
        <v>525</v>
      </c>
      <c r="CA245" s="142" t="s">
        <v>525</v>
      </c>
      <c r="CB245" s="142" t="s">
        <v>525</v>
      </c>
      <c r="CC245" s="142" t="s">
        <v>525</v>
      </c>
      <c r="CD245" s="142" t="s">
        <v>525</v>
      </c>
      <c r="CE245" s="142" t="s">
        <v>525</v>
      </c>
    </row>
    <row r="246" spans="2:83" x14ac:dyDescent="0.25">
      <c r="B246" s="135"/>
      <c r="C246" s="136"/>
      <c r="D246" s="136"/>
      <c r="E246" s="136"/>
      <c r="F246" s="137"/>
      <c r="G246" s="138"/>
      <c r="H246" s="138"/>
      <c r="I246" s="136"/>
      <c r="J246" s="137"/>
      <c r="K246" s="136"/>
      <c r="L246" s="138"/>
      <c r="M246" s="138"/>
      <c r="N246" s="136"/>
      <c r="O246" s="138"/>
      <c r="P246" s="145"/>
      <c r="Q246" s="140"/>
      <c r="R246" s="141"/>
      <c r="S246" s="142"/>
      <c r="T246" s="142"/>
      <c r="U246" s="143"/>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42" t="s">
        <v>525</v>
      </c>
      <c r="BB246" s="142" t="s">
        <v>525</v>
      </c>
      <c r="BC246" s="142" t="s">
        <v>525</v>
      </c>
      <c r="BD246" s="142" t="s">
        <v>525</v>
      </c>
      <c r="BE246" s="142" t="s">
        <v>525</v>
      </c>
      <c r="BF246" s="142" t="s">
        <v>525</v>
      </c>
      <c r="BG246" s="142" t="s">
        <v>525</v>
      </c>
      <c r="BH246" s="142" t="s">
        <v>525</v>
      </c>
      <c r="BI246" s="142" t="s">
        <v>525</v>
      </c>
      <c r="BJ246" s="142" t="s">
        <v>525</v>
      </c>
      <c r="BK246" s="142" t="s">
        <v>525</v>
      </c>
      <c r="BL246" s="142" t="s">
        <v>525</v>
      </c>
      <c r="BM246" s="142" t="s">
        <v>525</v>
      </c>
      <c r="BN246" s="142" t="s">
        <v>525</v>
      </c>
      <c r="BO246" s="142" t="s">
        <v>525</v>
      </c>
      <c r="BP246" s="142" t="s">
        <v>525</v>
      </c>
      <c r="BQ246" s="142" t="s">
        <v>525</v>
      </c>
      <c r="BR246" s="142" t="s">
        <v>525</v>
      </c>
      <c r="BS246" s="142" t="s">
        <v>525</v>
      </c>
      <c r="BT246" s="142" t="s">
        <v>525</v>
      </c>
      <c r="BU246" s="142" t="s">
        <v>525</v>
      </c>
      <c r="BV246" s="142" t="s">
        <v>525</v>
      </c>
      <c r="BW246" s="142" t="s">
        <v>525</v>
      </c>
      <c r="BX246" s="142" t="s">
        <v>525</v>
      </c>
      <c r="BY246" s="142" t="s">
        <v>525</v>
      </c>
      <c r="BZ246" s="142" t="s">
        <v>525</v>
      </c>
      <c r="CA246" s="142" t="s">
        <v>525</v>
      </c>
      <c r="CB246" s="142" t="s">
        <v>525</v>
      </c>
      <c r="CC246" s="142" t="s">
        <v>525</v>
      </c>
      <c r="CD246" s="142" t="s">
        <v>525</v>
      </c>
      <c r="CE246" s="142" t="s">
        <v>525</v>
      </c>
    </row>
    <row r="247" spans="2:83" x14ac:dyDescent="0.25">
      <c r="B247" s="135"/>
      <c r="C247" s="136"/>
      <c r="D247" s="136"/>
      <c r="E247" s="136"/>
      <c r="F247" s="137"/>
      <c r="G247" s="138"/>
      <c r="H247" s="138"/>
      <c r="I247" s="136"/>
      <c r="J247" s="137"/>
      <c r="K247" s="136"/>
      <c r="L247" s="138"/>
      <c r="M247" s="138"/>
      <c r="N247" s="136"/>
      <c r="O247" s="138"/>
      <c r="P247" s="145"/>
      <c r="Q247" s="140"/>
      <c r="R247" s="141"/>
      <c r="S247" s="142"/>
      <c r="T247" s="142"/>
      <c r="U247" s="143"/>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42" t="s">
        <v>525</v>
      </c>
      <c r="BB247" s="142" t="s">
        <v>525</v>
      </c>
      <c r="BC247" s="142" t="s">
        <v>525</v>
      </c>
      <c r="BD247" s="142" t="s">
        <v>525</v>
      </c>
      <c r="BE247" s="142" t="s">
        <v>525</v>
      </c>
      <c r="BF247" s="142" t="s">
        <v>525</v>
      </c>
      <c r="BG247" s="142" t="s">
        <v>525</v>
      </c>
      <c r="BH247" s="142" t="s">
        <v>525</v>
      </c>
      <c r="BI247" s="142" t="s">
        <v>525</v>
      </c>
      <c r="BJ247" s="142" t="s">
        <v>525</v>
      </c>
      <c r="BK247" s="142" t="s">
        <v>525</v>
      </c>
      <c r="BL247" s="142" t="s">
        <v>525</v>
      </c>
      <c r="BM247" s="142" t="s">
        <v>525</v>
      </c>
      <c r="BN247" s="142" t="s">
        <v>525</v>
      </c>
      <c r="BO247" s="142" t="s">
        <v>525</v>
      </c>
      <c r="BP247" s="142" t="s">
        <v>525</v>
      </c>
      <c r="BQ247" s="142" t="s">
        <v>525</v>
      </c>
      <c r="BR247" s="142" t="s">
        <v>525</v>
      </c>
      <c r="BS247" s="142" t="s">
        <v>525</v>
      </c>
      <c r="BT247" s="142" t="s">
        <v>525</v>
      </c>
      <c r="BU247" s="142" t="s">
        <v>525</v>
      </c>
      <c r="BV247" s="142" t="s">
        <v>525</v>
      </c>
      <c r="BW247" s="142" t="s">
        <v>525</v>
      </c>
      <c r="BX247" s="142" t="s">
        <v>525</v>
      </c>
      <c r="BY247" s="142" t="s">
        <v>525</v>
      </c>
      <c r="BZ247" s="142" t="s">
        <v>525</v>
      </c>
      <c r="CA247" s="142" t="s">
        <v>525</v>
      </c>
      <c r="CB247" s="142" t="s">
        <v>525</v>
      </c>
      <c r="CC247" s="142" t="s">
        <v>525</v>
      </c>
      <c r="CD247" s="142" t="s">
        <v>525</v>
      </c>
      <c r="CE247" s="142" t="s">
        <v>525</v>
      </c>
    </row>
    <row r="248" spans="2:83" x14ac:dyDescent="0.25">
      <c r="B248" s="135"/>
      <c r="C248" s="136"/>
      <c r="D248" s="136"/>
      <c r="E248" s="136"/>
      <c r="F248" s="137"/>
      <c r="G248" s="138"/>
      <c r="H248" s="138"/>
      <c r="I248" s="136"/>
      <c r="J248" s="137"/>
      <c r="K248" s="136"/>
      <c r="L248" s="138"/>
      <c r="M248" s="138"/>
      <c r="N248" s="136"/>
      <c r="O248" s="138"/>
      <c r="P248" s="145"/>
      <c r="Q248" s="140"/>
      <c r="R248" s="141"/>
      <c r="S248" s="142"/>
      <c r="T248" s="142"/>
      <c r="U248" s="143"/>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42" t="s">
        <v>525</v>
      </c>
      <c r="BB248" s="142" t="s">
        <v>525</v>
      </c>
      <c r="BC248" s="142" t="s">
        <v>525</v>
      </c>
      <c r="BD248" s="142" t="s">
        <v>525</v>
      </c>
      <c r="BE248" s="142" t="s">
        <v>525</v>
      </c>
      <c r="BF248" s="142" t="s">
        <v>525</v>
      </c>
      <c r="BG248" s="142" t="s">
        <v>525</v>
      </c>
      <c r="BH248" s="142" t="s">
        <v>525</v>
      </c>
      <c r="BI248" s="142" t="s">
        <v>525</v>
      </c>
      <c r="BJ248" s="142" t="s">
        <v>525</v>
      </c>
      <c r="BK248" s="142" t="s">
        <v>525</v>
      </c>
      <c r="BL248" s="142" t="s">
        <v>525</v>
      </c>
      <c r="BM248" s="142" t="s">
        <v>525</v>
      </c>
      <c r="BN248" s="142" t="s">
        <v>525</v>
      </c>
      <c r="BO248" s="142" t="s">
        <v>525</v>
      </c>
      <c r="BP248" s="142" t="s">
        <v>525</v>
      </c>
      <c r="BQ248" s="142" t="s">
        <v>525</v>
      </c>
      <c r="BR248" s="142" t="s">
        <v>525</v>
      </c>
      <c r="BS248" s="142" t="s">
        <v>525</v>
      </c>
      <c r="BT248" s="142" t="s">
        <v>525</v>
      </c>
      <c r="BU248" s="142" t="s">
        <v>525</v>
      </c>
      <c r="BV248" s="142" t="s">
        <v>525</v>
      </c>
      <c r="BW248" s="142" t="s">
        <v>525</v>
      </c>
      <c r="BX248" s="142" t="s">
        <v>525</v>
      </c>
      <c r="BY248" s="142" t="s">
        <v>525</v>
      </c>
      <c r="BZ248" s="142" t="s">
        <v>525</v>
      </c>
      <c r="CA248" s="142" t="s">
        <v>525</v>
      </c>
      <c r="CB248" s="142" t="s">
        <v>525</v>
      </c>
      <c r="CC248" s="142" t="s">
        <v>525</v>
      </c>
      <c r="CD248" s="142" t="s">
        <v>525</v>
      </c>
      <c r="CE248" s="142" t="s">
        <v>525</v>
      </c>
    </row>
    <row r="249" spans="2:83" x14ac:dyDescent="0.25">
      <c r="B249" s="135"/>
      <c r="C249" s="136"/>
      <c r="D249" s="136"/>
      <c r="E249" s="136"/>
      <c r="F249" s="137"/>
      <c r="G249" s="138"/>
      <c r="H249" s="138"/>
      <c r="I249" s="136"/>
      <c r="J249" s="137"/>
      <c r="K249" s="136"/>
      <c r="L249" s="138"/>
      <c r="M249" s="138"/>
      <c r="N249" s="136"/>
      <c r="O249" s="138"/>
      <c r="P249" s="145"/>
      <c r="Q249" s="140"/>
      <c r="R249" s="141"/>
      <c r="S249" s="142"/>
      <c r="T249" s="142"/>
      <c r="U249" s="143"/>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42" t="s">
        <v>525</v>
      </c>
      <c r="BB249" s="142" t="s">
        <v>525</v>
      </c>
      <c r="BC249" s="142" t="s">
        <v>525</v>
      </c>
      <c r="BD249" s="142" t="s">
        <v>525</v>
      </c>
      <c r="BE249" s="142" t="s">
        <v>525</v>
      </c>
      <c r="BF249" s="142" t="s">
        <v>525</v>
      </c>
      <c r="BG249" s="142" t="s">
        <v>525</v>
      </c>
      <c r="BH249" s="142" t="s">
        <v>525</v>
      </c>
      <c r="BI249" s="142" t="s">
        <v>525</v>
      </c>
      <c r="BJ249" s="142" t="s">
        <v>525</v>
      </c>
      <c r="BK249" s="142" t="s">
        <v>525</v>
      </c>
      <c r="BL249" s="142" t="s">
        <v>525</v>
      </c>
      <c r="BM249" s="142" t="s">
        <v>525</v>
      </c>
      <c r="BN249" s="142" t="s">
        <v>525</v>
      </c>
      <c r="BO249" s="142" t="s">
        <v>525</v>
      </c>
      <c r="BP249" s="142" t="s">
        <v>525</v>
      </c>
      <c r="BQ249" s="142" t="s">
        <v>525</v>
      </c>
      <c r="BR249" s="142" t="s">
        <v>525</v>
      </c>
      <c r="BS249" s="142" t="s">
        <v>525</v>
      </c>
      <c r="BT249" s="142" t="s">
        <v>525</v>
      </c>
      <c r="BU249" s="142" t="s">
        <v>525</v>
      </c>
      <c r="BV249" s="142" t="s">
        <v>525</v>
      </c>
      <c r="BW249" s="142" t="s">
        <v>525</v>
      </c>
      <c r="BX249" s="142" t="s">
        <v>525</v>
      </c>
      <c r="BY249" s="142" t="s">
        <v>525</v>
      </c>
      <c r="BZ249" s="142" t="s">
        <v>525</v>
      </c>
      <c r="CA249" s="142" t="s">
        <v>525</v>
      </c>
      <c r="CB249" s="142" t="s">
        <v>525</v>
      </c>
      <c r="CC249" s="142" t="s">
        <v>525</v>
      </c>
      <c r="CD249" s="142" t="s">
        <v>525</v>
      </c>
      <c r="CE249" s="142" t="s">
        <v>525</v>
      </c>
    </row>
    <row r="250" spans="2:83" x14ac:dyDescent="0.25">
      <c r="B250" s="135"/>
      <c r="C250" s="136"/>
      <c r="D250" s="136"/>
      <c r="E250" s="136"/>
      <c r="F250" s="137"/>
      <c r="G250" s="138"/>
      <c r="H250" s="138"/>
      <c r="I250" s="136"/>
      <c r="J250" s="137"/>
      <c r="K250" s="136"/>
      <c r="L250" s="138"/>
      <c r="M250" s="138"/>
      <c r="N250" s="136"/>
      <c r="O250" s="138"/>
      <c r="P250" s="145"/>
      <c r="Q250" s="140"/>
      <c r="R250" s="141"/>
      <c r="S250" s="142"/>
      <c r="T250" s="142"/>
      <c r="U250" s="143"/>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42" t="s">
        <v>525</v>
      </c>
      <c r="BB250" s="142" t="s">
        <v>525</v>
      </c>
      <c r="BC250" s="142" t="s">
        <v>525</v>
      </c>
      <c r="BD250" s="142" t="s">
        <v>525</v>
      </c>
      <c r="BE250" s="142" t="s">
        <v>525</v>
      </c>
      <c r="BF250" s="142" t="s">
        <v>525</v>
      </c>
      <c r="BG250" s="142" t="s">
        <v>525</v>
      </c>
      <c r="BH250" s="142" t="s">
        <v>525</v>
      </c>
      <c r="BI250" s="142" t="s">
        <v>525</v>
      </c>
      <c r="BJ250" s="142" t="s">
        <v>525</v>
      </c>
      <c r="BK250" s="142" t="s">
        <v>525</v>
      </c>
      <c r="BL250" s="142" t="s">
        <v>525</v>
      </c>
      <c r="BM250" s="142" t="s">
        <v>525</v>
      </c>
      <c r="BN250" s="142" t="s">
        <v>525</v>
      </c>
      <c r="BO250" s="142" t="s">
        <v>525</v>
      </c>
      <c r="BP250" s="142" t="s">
        <v>525</v>
      </c>
      <c r="BQ250" s="142" t="s">
        <v>525</v>
      </c>
      <c r="BR250" s="142" t="s">
        <v>525</v>
      </c>
      <c r="BS250" s="142" t="s">
        <v>525</v>
      </c>
      <c r="BT250" s="142" t="s">
        <v>525</v>
      </c>
      <c r="BU250" s="142" t="s">
        <v>525</v>
      </c>
      <c r="BV250" s="142" t="s">
        <v>525</v>
      </c>
      <c r="BW250" s="142" t="s">
        <v>525</v>
      </c>
      <c r="BX250" s="142" t="s">
        <v>525</v>
      </c>
      <c r="BY250" s="142" t="s">
        <v>525</v>
      </c>
      <c r="BZ250" s="142" t="s">
        <v>525</v>
      </c>
      <c r="CA250" s="142" t="s">
        <v>525</v>
      </c>
      <c r="CB250" s="142" t="s">
        <v>525</v>
      </c>
      <c r="CC250" s="142" t="s">
        <v>525</v>
      </c>
      <c r="CD250" s="142" t="s">
        <v>525</v>
      </c>
      <c r="CE250" s="142" t="s">
        <v>525</v>
      </c>
    </row>
    <row r="251" spans="2:83" x14ac:dyDescent="0.25">
      <c r="B251" s="135"/>
      <c r="C251" s="136"/>
      <c r="D251" s="136"/>
      <c r="E251" s="136"/>
      <c r="F251" s="137"/>
      <c r="G251" s="138"/>
      <c r="H251" s="138"/>
      <c r="I251" s="136"/>
      <c r="J251" s="137"/>
      <c r="K251" s="136"/>
      <c r="L251" s="138"/>
      <c r="M251" s="138"/>
      <c r="N251" s="136"/>
      <c r="O251" s="138"/>
      <c r="P251" s="145"/>
      <c r="Q251" s="140"/>
      <c r="R251" s="141"/>
      <c r="S251" s="142"/>
      <c r="T251" s="142"/>
      <c r="U251" s="143"/>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42" t="s">
        <v>525</v>
      </c>
      <c r="BB251" s="142" t="s">
        <v>525</v>
      </c>
      <c r="BC251" s="142" t="s">
        <v>525</v>
      </c>
      <c r="BD251" s="142" t="s">
        <v>525</v>
      </c>
      <c r="BE251" s="142" t="s">
        <v>525</v>
      </c>
      <c r="BF251" s="142" t="s">
        <v>525</v>
      </c>
      <c r="BG251" s="142" t="s">
        <v>525</v>
      </c>
      <c r="BH251" s="142" t="s">
        <v>525</v>
      </c>
      <c r="BI251" s="142" t="s">
        <v>525</v>
      </c>
      <c r="BJ251" s="142" t="s">
        <v>525</v>
      </c>
      <c r="BK251" s="142" t="s">
        <v>525</v>
      </c>
      <c r="BL251" s="142" t="s">
        <v>525</v>
      </c>
      <c r="BM251" s="142" t="s">
        <v>525</v>
      </c>
      <c r="BN251" s="142" t="s">
        <v>525</v>
      </c>
      <c r="BO251" s="142" t="s">
        <v>525</v>
      </c>
      <c r="BP251" s="142" t="s">
        <v>525</v>
      </c>
      <c r="BQ251" s="142" t="s">
        <v>525</v>
      </c>
      <c r="BR251" s="142" t="s">
        <v>525</v>
      </c>
      <c r="BS251" s="142" t="s">
        <v>525</v>
      </c>
      <c r="BT251" s="142" t="s">
        <v>525</v>
      </c>
      <c r="BU251" s="142" t="s">
        <v>525</v>
      </c>
      <c r="BV251" s="142" t="s">
        <v>525</v>
      </c>
      <c r="BW251" s="142" t="s">
        <v>525</v>
      </c>
      <c r="BX251" s="142" t="s">
        <v>525</v>
      </c>
      <c r="BY251" s="142" t="s">
        <v>525</v>
      </c>
      <c r="BZ251" s="142" t="s">
        <v>525</v>
      </c>
      <c r="CA251" s="142" t="s">
        <v>525</v>
      </c>
      <c r="CB251" s="142" t="s">
        <v>525</v>
      </c>
      <c r="CC251" s="142" t="s">
        <v>525</v>
      </c>
      <c r="CD251" s="142" t="s">
        <v>525</v>
      </c>
      <c r="CE251" s="142" t="s">
        <v>525</v>
      </c>
    </row>
    <row r="252" spans="2:83" x14ac:dyDescent="0.25">
      <c r="B252" s="135"/>
      <c r="C252" s="136"/>
      <c r="D252" s="136"/>
      <c r="E252" s="136"/>
      <c r="F252" s="137"/>
      <c r="G252" s="138"/>
      <c r="H252" s="138"/>
      <c r="I252" s="136"/>
      <c r="J252" s="137"/>
      <c r="K252" s="136"/>
      <c r="L252" s="138"/>
      <c r="M252" s="138"/>
      <c r="N252" s="136"/>
      <c r="O252" s="138"/>
      <c r="P252" s="145"/>
      <c r="Q252" s="140"/>
      <c r="R252" s="141"/>
      <c r="S252" s="142"/>
      <c r="T252" s="142"/>
      <c r="U252" s="143"/>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42" t="s">
        <v>525</v>
      </c>
      <c r="BB252" s="142" t="s">
        <v>525</v>
      </c>
      <c r="BC252" s="142" t="s">
        <v>525</v>
      </c>
      <c r="BD252" s="142" t="s">
        <v>525</v>
      </c>
      <c r="BE252" s="142" t="s">
        <v>525</v>
      </c>
      <c r="BF252" s="142" t="s">
        <v>525</v>
      </c>
      <c r="BG252" s="142" t="s">
        <v>525</v>
      </c>
      <c r="BH252" s="142" t="s">
        <v>525</v>
      </c>
      <c r="BI252" s="142" t="s">
        <v>525</v>
      </c>
      <c r="BJ252" s="142" t="s">
        <v>525</v>
      </c>
      <c r="BK252" s="142" t="s">
        <v>525</v>
      </c>
      <c r="BL252" s="142" t="s">
        <v>525</v>
      </c>
      <c r="BM252" s="142" t="s">
        <v>525</v>
      </c>
      <c r="BN252" s="142" t="s">
        <v>525</v>
      </c>
      <c r="BO252" s="142" t="s">
        <v>525</v>
      </c>
      <c r="BP252" s="142" t="s">
        <v>525</v>
      </c>
      <c r="BQ252" s="142" t="s">
        <v>525</v>
      </c>
      <c r="BR252" s="142" t="s">
        <v>525</v>
      </c>
      <c r="BS252" s="142" t="s">
        <v>525</v>
      </c>
      <c r="BT252" s="142" t="s">
        <v>525</v>
      </c>
      <c r="BU252" s="142" t="s">
        <v>525</v>
      </c>
      <c r="BV252" s="142" t="s">
        <v>525</v>
      </c>
      <c r="BW252" s="142" t="s">
        <v>525</v>
      </c>
      <c r="BX252" s="142" t="s">
        <v>525</v>
      </c>
      <c r="BY252" s="142" t="s">
        <v>525</v>
      </c>
      <c r="BZ252" s="142" t="s">
        <v>525</v>
      </c>
      <c r="CA252" s="142" t="s">
        <v>525</v>
      </c>
      <c r="CB252" s="142" t="s">
        <v>525</v>
      </c>
      <c r="CC252" s="142" t="s">
        <v>525</v>
      </c>
      <c r="CD252" s="142" t="s">
        <v>525</v>
      </c>
      <c r="CE252" s="142" t="s">
        <v>525</v>
      </c>
    </row>
    <row r="253" spans="2:83" x14ac:dyDescent="0.25">
      <c r="B253" s="135"/>
      <c r="C253" s="136"/>
      <c r="D253" s="136"/>
      <c r="E253" s="136"/>
      <c r="F253" s="137"/>
      <c r="G253" s="138"/>
      <c r="H253" s="138"/>
      <c r="I253" s="136"/>
      <c r="J253" s="137"/>
      <c r="K253" s="136"/>
      <c r="L253" s="138"/>
      <c r="M253" s="138"/>
      <c r="N253" s="136"/>
      <c r="O253" s="138"/>
      <c r="P253" s="145"/>
      <c r="Q253" s="140"/>
      <c r="R253" s="141"/>
      <c r="S253" s="142"/>
      <c r="T253" s="142"/>
      <c r="U253" s="143"/>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42" t="s">
        <v>525</v>
      </c>
      <c r="BB253" s="142" t="s">
        <v>525</v>
      </c>
      <c r="BC253" s="142" t="s">
        <v>525</v>
      </c>
      <c r="BD253" s="142" t="s">
        <v>525</v>
      </c>
      <c r="BE253" s="142" t="s">
        <v>525</v>
      </c>
      <c r="BF253" s="142" t="s">
        <v>525</v>
      </c>
      <c r="BG253" s="142" t="s">
        <v>525</v>
      </c>
      <c r="BH253" s="142" t="s">
        <v>525</v>
      </c>
      <c r="BI253" s="142" t="s">
        <v>525</v>
      </c>
      <c r="BJ253" s="142" t="s">
        <v>525</v>
      </c>
      <c r="BK253" s="142" t="s">
        <v>525</v>
      </c>
      <c r="BL253" s="142" t="s">
        <v>525</v>
      </c>
      <c r="BM253" s="142" t="s">
        <v>525</v>
      </c>
      <c r="BN253" s="142" t="s">
        <v>525</v>
      </c>
      <c r="BO253" s="142" t="s">
        <v>525</v>
      </c>
      <c r="BP253" s="142" t="s">
        <v>525</v>
      </c>
      <c r="BQ253" s="142" t="s">
        <v>525</v>
      </c>
      <c r="BR253" s="142" t="s">
        <v>525</v>
      </c>
      <c r="BS253" s="142" t="s">
        <v>525</v>
      </c>
      <c r="BT253" s="142" t="s">
        <v>525</v>
      </c>
      <c r="BU253" s="142" t="s">
        <v>525</v>
      </c>
      <c r="BV253" s="142" t="s">
        <v>525</v>
      </c>
      <c r="BW253" s="142" t="s">
        <v>525</v>
      </c>
      <c r="BX253" s="142" t="s">
        <v>525</v>
      </c>
      <c r="BY253" s="142" t="s">
        <v>525</v>
      </c>
      <c r="BZ253" s="142" t="s">
        <v>525</v>
      </c>
      <c r="CA253" s="142" t="s">
        <v>525</v>
      </c>
      <c r="CB253" s="142" t="s">
        <v>525</v>
      </c>
      <c r="CC253" s="142" t="s">
        <v>525</v>
      </c>
      <c r="CD253" s="142" t="s">
        <v>525</v>
      </c>
      <c r="CE253" s="142" t="s">
        <v>525</v>
      </c>
    </row>
    <row r="254" spans="2:83" x14ac:dyDescent="0.25">
      <c r="B254" s="135"/>
      <c r="C254" s="136"/>
      <c r="D254" s="136"/>
      <c r="E254" s="136"/>
      <c r="F254" s="137"/>
      <c r="G254" s="138"/>
      <c r="H254" s="138"/>
      <c r="I254" s="136"/>
      <c r="J254" s="137"/>
      <c r="K254" s="136"/>
      <c r="L254" s="138"/>
      <c r="M254" s="138"/>
      <c r="N254" s="136"/>
      <c r="O254" s="138"/>
      <c r="P254" s="145"/>
      <c r="Q254" s="140"/>
      <c r="R254" s="141"/>
      <c r="S254" s="142"/>
      <c r="T254" s="142"/>
      <c r="U254" s="143"/>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42" t="s">
        <v>525</v>
      </c>
      <c r="BB254" s="142" t="s">
        <v>525</v>
      </c>
      <c r="BC254" s="142" t="s">
        <v>525</v>
      </c>
      <c r="BD254" s="142" t="s">
        <v>525</v>
      </c>
      <c r="BE254" s="142" t="s">
        <v>525</v>
      </c>
      <c r="BF254" s="142" t="s">
        <v>525</v>
      </c>
      <c r="BG254" s="142" t="s">
        <v>525</v>
      </c>
      <c r="BH254" s="142" t="s">
        <v>525</v>
      </c>
      <c r="BI254" s="142" t="s">
        <v>525</v>
      </c>
      <c r="BJ254" s="142" t="s">
        <v>525</v>
      </c>
      <c r="BK254" s="142" t="s">
        <v>525</v>
      </c>
      <c r="BL254" s="142" t="s">
        <v>525</v>
      </c>
      <c r="BM254" s="142" t="s">
        <v>525</v>
      </c>
      <c r="BN254" s="142" t="s">
        <v>525</v>
      </c>
      <c r="BO254" s="142" t="s">
        <v>525</v>
      </c>
      <c r="BP254" s="142" t="s">
        <v>525</v>
      </c>
      <c r="BQ254" s="142" t="s">
        <v>525</v>
      </c>
      <c r="BR254" s="142" t="s">
        <v>525</v>
      </c>
      <c r="BS254" s="142" t="s">
        <v>525</v>
      </c>
      <c r="BT254" s="142" t="s">
        <v>525</v>
      </c>
      <c r="BU254" s="142" t="s">
        <v>525</v>
      </c>
      <c r="BV254" s="142" t="s">
        <v>525</v>
      </c>
      <c r="BW254" s="142" t="s">
        <v>525</v>
      </c>
      <c r="BX254" s="142" t="s">
        <v>525</v>
      </c>
      <c r="BY254" s="142" t="s">
        <v>525</v>
      </c>
      <c r="BZ254" s="142" t="s">
        <v>525</v>
      </c>
      <c r="CA254" s="142" t="s">
        <v>525</v>
      </c>
      <c r="CB254" s="142" t="s">
        <v>525</v>
      </c>
      <c r="CC254" s="142" t="s">
        <v>525</v>
      </c>
      <c r="CD254" s="142" t="s">
        <v>525</v>
      </c>
      <c r="CE254" s="142" t="s">
        <v>525</v>
      </c>
    </row>
    <row r="255" spans="2:83" x14ac:dyDescent="0.25">
      <c r="B255" s="135"/>
      <c r="C255" s="136"/>
      <c r="D255" s="136"/>
      <c r="E255" s="136"/>
      <c r="F255" s="137"/>
      <c r="G255" s="138"/>
      <c r="H255" s="138"/>
      <c r="I255" s="136"/>
      <c r="J255" s="137"/>
      <c r="K255" s="136"/>
      <c r="L255" s="138"/>
      <c r="M255" s="138"/>
      <c r="N255" s="136"/>
      <c r="O255" s="138"/>
      <c r="P255" s="145"/>
      <c r="Q255" s="140"/>
      <c r="R255" s="141"/>
      <c r="S255" s="142"/>
      <c r="T255" s="142"/>
      <c r="U255" s="143"/>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42" t="s">
        <v>525</v>
      </c>
      <c r="BB255" s="142" t="s">
        <v>525</v>
      </c>
      <c r="BC255" s="142" t="s">
        <v>525</v>
      </c>
      <c r="BD255" s="142" t="s">
        <v>525</v>
      </c>
      <c r="BE255" s="142" t="s">
        <v>525</v>
      </c>
      <c r="BF255" s="142" t="s">
        <v>525</v>
      </c>
      <c r="BG255" s="142" t="s">
        <v>525</v>
      </c>
      <c r="BH255" s="142" t="s">
        <v>525</v>
      </c>
      <c r="BI255" s="142" t="s">
        <v>525</v>
      </c>
      <c r="BJ255" s="142" t="s">
        <v>525</v>
      </c>
      <c r="BK255" s="142" t="s">
        <v>525</v>
      </c>
      <c r="BL255" s="142" t="s">
        <v>525</v>
      </c>
      <c r="BM255" s="142" t="s">
        <v>525</v>
      </c>
      <c r="BN255" s="142" t="s">
        <v>525</v>
      </c>
      <c r="BO255" s="142" t="s">
        <v>525</v>
      </c>
      <c r="BP255" s="142" t="s">
        <v>525</v>
      </c>
      <c r="BQ255" s="142" t="s">
        <v>525</v>
      </c>
      <c r="BR255" s="142" t="s">
        <v>525</v>
      </c>
      <c r="BS255" s="142" t="s">
        <v>525</v>
      </c>
      <c r="BT255" s="142" t="s">
        <v>525</v>
      </c>
      <c r="BU255" s="142" t="s">
        <v>525</v>
      </c>
      <c r="BV255" s="142" t="s">
        <v>525</v>
      </c>
      <c r="BW255" s="142" t="s">
        <v>525</v>
      </c>
      <c r="BX255" s="142" t="s">
        <v>525</v>
      </c>
      <c r="BY255" s="142" t="s">
        <v>525</v>
      </c>
      <c r="BZ255" s="142" t="s">
        <v>525</v>
      </c>
      <c r="CA255" s="142" t="s">
        <v>525</v>
      </c>
      <c r="CB255" s="142" t="s">
        <v>525</v>
      </c>
      <c r="CC255" s="142" t="s">
        <v>525</v>
      </c>
      <c r="CD255" s="142" t="s">
        <v>525</v>
      </c>
      <c r="CE255" s="142" t="s">
        <v>525</v>
      </c>
    </row>
    <row r="256" spans="2:83" x14ac:dyDescent="0.25">
      <c r="B256" s="135"/>
      <c r="C256" s="136"/>
      <c r="D256" s="136"/>
      <c r="E256" s="136"/>
      <c r="F256" s="137"/>
      <c r="G256" s="138"/>
      <c r="H256" s="138"/>
      <c r="I256" s="136"/>
      <c r="J256" s="137"/>
      <c r="K256" s="136"/>
      <c r="L256" s="138"/>
      <c r="M256" s="138"/>
      <c r="N256" s="136"/>
      <c r="O256" s="138"/>
      <c r="P256" s="145"/>
      <c r="Q256" s="140"/>
      <c r="R256" s="141"/>
      <c r="S256" s="142"/>
      <c r="T256" s="142"/>
      <c r="U256" s="143"/>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42" t="s">
        <v>525</v>
      </c>
      <c r="BB256" s="142" t="s">
        <v>525</v>
      </c>
      <c r="BC256" s="142" t="s">
        <v>525</v>
      </c>
      <c r="BD256" s="142" t="s">
        <v>525</v>
      </c>
      <c r="BE256" s="142" t="s">
        <v>525</v>
      </c>
      <c r="BF256" s="142" t="s">
        <v>525</v>
      </c>
      <c r="BG256" s="142" t="s">
        <v>525</v>
      </c>
      <c r="BH256" s="142" t="s">
        <v>525</v>
      </c>
      <c r="BI256" s="142" t="s">
        <v>525</v>
      </c>
      <c r="BJ256" s="142" t="s">
        <v>525</v>
      </c>
      <c r="BK256" s="142" t="s">
        <v>525</v>
      </c>
      <c r="BL256" s="142" t="s">
        <v>525</v>
      </c>
      <c r="BM256" s="142" t="s">
        <v>525</v>
      </c>
      <c r="BN256" s="142" t="s">
        <v>525</v>
      </c>
      <c r="BO256" s="142" t="s">
        <v>525</v>
      </c>
      <c r="BP256" s="142" t="s">
        <v>525</v>
      </c>
      <c r="BQ256" s="142" t="s">
        <v>525</v>
      </c>
      <c r="BR256" s="142" t="s">
        <v>525</v>
      </c>
      <c r="BS256" s="142" t="s">
        <v>525</v>
      </c>
      <c r="BT256" s="142" t="s">
        <v>525</v>
      </c>
      <c r="BU256" s="142" t="s">
        <v>525</v>
      </c>
      <c r="BV256" s="142" t="s">
        <v>525</v>
      </c>
      <c r="BW256" s="142" t="s">
        <v>525</v>
      </c>
      <c r="BX256" s="142" t="s">
        <v>525</v>
      </c>
      <c r="BY256" s="142" t="s">
        <v>525</v>
      </c>
      <c r="BZ256" s="142" t="s">
        <v>525</v>
      </c>
      <c r="CA256" s="142" t="s">
        <v>525</v>
      </c>
      <c r="CB256" s="142" t="s">
        <v>525</v>
      </c>
      <c r="CC256" s="142" t="s">
        <v>525</v>
      </c>
      <c r="CD256" s="142" t="s">
        <v>525</v>
      </c>
      <c r="CE256" s="142" t="s">
        <v>525</v>
      </c>
    </row>
    <row r="257" spans="2:83" x14ac:dyDescent="0.25">
      <c r="B257" s="135"/>
      <c r="C257" s="136"/>
      <c r="D257" s="136"/>
      <c r="E257" s="136"/>
      <c r="F257" s="137"/>
      <c r="G257" s="138"/>
      <c r="H257" s="138"/>
      <c r="I257" s="136"/>
      <c r="J257" s="137"/>
      <c r="K257" s="136"/>
      <c r="L257" s="138"/>
      <c r="M257" s="138"/>
      <c r="N257" s="136"/>
      <c r="O257" s="138"/>
      <c r="P257" s="145"/>
      <c r="Q257" s="140"/>
      <c r="R257" s="141"/>
      <c r="S257" s="142"/>
      <c r="T257" s="142"/>
      <c r="U257" s="143"/>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42" t="s">
        <v>525</v>
      </c>
      <c r="BB257" s="142" t="s">
        <v>525</v>
      </c>
      <c r="BC257" s="142" t="s">
        <v>525</v>
      </c>
      <c r="BD257" s="142" t="s">
        <v>525</v>
      </c>
      <c r="BE257" s="142" t="s">
        <v>525</v>
      </c>
      <c r="BF257" s="142" t="s">
        <v>525</v>
      </c>
      <c r="BG257" s="142" t="s">
        <v>525</v>
      </c>
      <c r="BH257" s="142" t="s">
        <v>525</v>
      </c>
      <c r="BI257" s="142" t="s">
        <v>525</v>
      </c>
      <c r="BJ257" s="142" t="s">
        <v>525</v>
      </c>
      <c r="BK257" s="142" t="s">
        <v>525</v>
      </c>
      <c r="BL257" s="142" t="s">
        <v>525</v>
      </c>
      <c r="BM257" s="142" t="s">
        <v>525</v>
      </c>
      <c r="BN257" s="142" t="s">
        <v>525</v>
      </c>
      <c r="BO257" s="142" t="s">
        <v>525</v>
      </c>
      <c r="BP257" s="142" t="s">
        <v>525</v>
      </c>
      <c r="BQ257" s="142" t="s">
        <v>525</v>
      </c>
      <c r="BR257" s="142" t="s">
        <v>525</v>
      </c>
      <c r="BS257" s="142" t="s">
        <v>525</v>
      </c>
      <c r="BT257" s="142" t="s">
        <v>525</v>
      </c>
      <c r="BU257" s="142" t="s">
        <v>525</v>
      </c>
      <c r="BV257" s="142" t="s">
        <v>525</v>
      </c>
      <c r="BW257" s="142" t="s">
        <v>525</v>
      </c>
      <c r="BX257" s="142" t="s">
        <v>525</v>
      </c>
      <c r="BY257" s="142" t="s">
        <v>525</v>
      </c>
      <c r="BZ257" s="142" t="s">
        <v>525</v>
      </c>
      <c r="CA257" s="142" t="s">
        <v>525</v>
      </c>
      <c r="CB257" s="142" t="s">
        <v>525</v>
      </c>
      <c r="CC257" s="142" t="s">
        <v>525</v>
      </c>
      <c r="CD257" s="142" t="s">
        <v>525</v>
      </c>
      <c r="CE257" s="142" t="s">
        <v>525</v>
      </c>
    </row>
    <row r="258" spans="2:83" x14ac:dyDescent="0.25">
      <c r="B258" s="135"/>
      <c r="C258" s="136"/>
      <c r="D258" s="136"/>
      <c r="E258" s="136"/>
      <c r="F258" s="137"/>
      <c r="G258" s="138"/>
      <c r="H258" s="138"/>
      <c r="I258" s="136"/>
      <c r="J258" s="137"/>
      <c r="K258" s="136"/>
      <c r="L258" s="138"/>
      <c r="M258" s="138"/>
      <c r="N258" s="136"/>
      <c r="O258" s="138"/>
      <c r="P258" s="145"/>
      <c r="Q258" s="140"/>
      <c r="R258" s="141"/>
      <c r="S258" s="142"/>
      <c r="T258" s="142"/>
      <c r="U258" s="143"/>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42" t="s">
        <v>525</v>
      </c>
      <c r="BB258" s="142" t="s">
        <v>525</v>
      </c>
      <c r="BC258" s="142" t="s">
        <v>525</v>
      </c>
      <c r="BD258" s="142" t="s">
        <v>525</v>
      </c>
      <c r="BE258" s="142" t="s">
        <v>525</v>
      </c>
      <c r="BF258" s="142" t="s">
        <v>525</v>
      </c>
      <c r="BG258" s="142" t="s">
        <v>525</v>
      </c>
      <c r="BH258" s="142" t="s">
        <v>525</v>
      </c>
      <c r="BI258" s="142" t="s">
        <v>525</v>
      </c>
      <c r="BJ258" s="142" t="s">
        <v>525</v>
      </c>
      <c r="BK258" s="142" t="s">
        <v>525</v>
      </c>
      <c r="BL258" s="142" t="s">
        <v>525</v>
      </c>
      <c r="BM258" s="142" t="s">
        <v>525</v>
      </c>
      <c r="BN258" s="142" t="s">
        <v>525</v>
      </c>
      <c r="BO258" s="142" t="s">
        <v>525</v>
      </c>
      <c r="BP258" s="142" t="s">
        <v>525</v>
      </c>
      <c r="BQ258" s="142" t="s">
        <v>525</v>
      </c>
      <c r="BR258" s="142" t="s">
        <v>525</v>
      </c>
      <c r="BS258" s="142" t="s">
        <v>525</v>
      </c>
      <c r="BT258" s="142" t="s">
        <v>525</v>
      </c>
      <c r="BU258" s="142" t="s">
        <v>525</v>
      </c>
      <c r="BV258" s="142" t="s">
        <v>525</v>
      </c>
      <c r="BW258" s="142" t="s">
        <v>525</v>
      </c>
      <c r="BX258" s="142" t="s">
        <v>525</v>
      </c>
      <c r="BY258" s="142" t="s">
        <v>525</v>
      </c>
      <c r="BZ258" s="142" t="s">
        <v>525</v>
      </c>
      <c r="CA258" s="142" t="s">
        <v>525</v>
      </c>
      <c r="CB258" s="142" t="s">
        <v>525</v>
      </c>
      <c r="CC258" s="142" t="s">
        <v>525</v>
      </c>
      <c r="CD258" s="142" t="s">
        <v>525</v>
      </c>
      <c r="CE258" s="142" t="s">
        <v>525</v>
      </c>
    </row>
    <row r="259" spans="2:83" x14ac:dyDescent="0.25">
      <c r="B259" s="135"/>
      <c r="C259" s="136"/>
      <c r="D259" s="136"/>
      <c r="E259" s="136"/>
      <c r="F259" s="137"/>
      <c r="G259" s="138"/>
      <c r="H259" s="138"/>
      <c r="I259" s="136"/>
      <c r="J259" s="137"/>
      <c r="K259" s="136"/>
      <c r="L259" s="138"/>
      <c r="M259" s="138"/>
      <c r="N259" s="136"/>
      <c r="O259" s="138"/>
      <c r="P259" s="145"/>
      <c r="Q259" s="140"/>
      <c r="R259" s="141"/>
      <c r="S259" s="142"/>
      <c r="T259" s="142"/>
      <c r="U259" s="143"/>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42" t="s">
        <v>525</v>
      </c>
      <c r="BB259" s="142" t="s">
        <v>525</v>
      </c>
      <c r="BC259" s="142" t="s">
        <v>525</v>
      </c>
      <c r="BD259" s="142" t="s">
        <v>525</v>
      </c>
      <c r="BE259" s="142" t="s">
        <v>525</v>
      </c>
      <c r="BF259" s="142" t="s">
        <v>525</v>
      </c>
      <c r="BG259" s="142" t="s">
        <v>525</v>
      </c>
      <c r="BH259" s="142" t="s">
        <v>525</v>
      </c>
      <c r="BI259" s="142" t="s">
        <v>525</v>
      </c>
      <c r="BJ259" s="142" t="s">
        <v>525</v>
      </c>
      <c r="BK259" s="142" t="s">
        <v>525</v>
      </c>
      <c r="BL259" s="142" t="s">
        <v>525</v>
      </c>
      <c r="BM259" s="142" t="s">
        <v>525</v>
      </c>
      <c r="BN259" s="142" t="s">
        <v>525</v>
      </c>
      <c r="BO259" s="142" t="s">
        <v>525</v>
      </c>
      <c r="BP259" s="142" t="s">
        <v>525</v>
      </c>
      <c r="BQ259" s="142" t="s">
        <v>525</v>
      </c>
      <c r="BR259" s="142" t="s">
        <v>525</v>
      </c>
      <c r="BS259" s="142" t="s">
        <v>525</v>
      </c>
      <c r="BT259" s="142" t="s">
        <v>525</v>
      </c>
      <c r="BU259" s="142" t="s">
        <v>525</v>
      </c>
      <c r="BV259" s="142" t="s">
        <v>525</v>
      </c>
      <c r="BW259" s="142" t="s">
        <v>525</v>
      </c>
      <c r="BX259" s="142" t="s">
        <v>525</v>
      </c>
      <c r="BY259" s="142" t="s">
        <v>525</v>
      </c>
      <c r="BZ259" s="142" t="s">
        <v>525</v>
      </c>
      <c r="CA259" s="142" t="s">
        <v>525</v>
      </c>
      <c r="CB259" s="142" t="s">
        <v>525</v>
      </c>
      <c r="CC259" s="142" t="s">
        <v>525</v>
      </c>
      <c r="CD259" s="142" t="s">
        <v>525</v>
      </c>
      <c r="CE259" s="142" t="s">
        <v>525</v>
      </c>
    </row>
    <row r="260" spans="2:83" x14ac:dyDescent="0.25">
      <c r="B260" s="135"/>
      <c r="C260" s="136"/>
      <c r="D260" s="136"/>
      <c r="E260" s="136"/>
      <c r="F260" s="137"/>
      <c r="G260" s="138"/>
      <c r="H260" s="138"/>
      <c r="I260" s="136"/>
      <c r="J260" s="137"/>
      <c r="K260" s="136"/>
      <c r="L260" s="138"/>
      <c r="M260" s="138"/>
      <c r="N260" s="136"/>
      <c r="O260" s="138"/>
      <c r="P260" s="145"/>
      <c r="Q260" s="140"/>
      <c r="R260" s="141"/>
      <c r="S260" s="142"/>
      <c r="T260" s="142"/>
      <c r="U260" s="143"/>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42" t="s">
        <v>525</v>
      </c>
      <c r="BB260" s="142" t="s">
        <v>525</v>
      </c>
      <c r="BC260" s="142" t="s">
        <v>525</v>
      </c>
      <c r="BD260" s="142" t="s">
        <v>525</v>
      </c>
      <c r="BE260" s="142" t="s">
        <v>525</v>
      </c>
      <c r="BF260" s="142" t="s">
        <v>525</v>
      </c>
      <c r="BG260" s="142" t="s">
        <v>525</v>
      </c>
      <c r="BH260" s="142" t="s">
        <v>525</v>
      </c>
      <c r="BI260" s="142" t="s">
        <v>525</v>
      </c>
      <c r="BJ260" s="142" t="s">
        <v>525</v>
      </c>
      <c r="BK260" s="142" t="s">
        <v>525</v>
      </c>
      <c r="BL260" s="142" t="s">
        <v>525</v>
      </c>
      <c r="BM260" s="142" t="s">
        <v>525</v>
      </c>
      <c r="BN260" s="142" t="s">
        <v>525</v>
      </c>
      <c r="BO260" s="142" t="s">
        <v>525</v>
      </c>
      <c r="BP260" s="142" t="s">
        <v>525</v>
      </c>
      <c r="BQ260" s="142" t="s">
        <v>525</v>
      </c>
      <c r="BR260" s="142" t="s">
        <v>525</v>
      </c>
      <c r="BS260" s="142" t="s">
        <v>525</v>
      </c>
      <c r="BT260" s="142" t="s">
        <v>525</v>
      </c>
      <c r="BU260" s="142" t="s">
        <v>525</v>
      </c>
      <c r="BV260" s="142" t="s">
        <v>525</v>
      </c>
      <c r="BW260" s="142" t="s">
        <v>525</v>
      </c>
      <c r="BX260" s="142" t="s">
        <v>525</v>
      </c>
      <c r="BY260" s="142" t="s">
        <v>525</v>
      </c>
      <c r="BZ260" s="142" t="s">
        <v>525</v>
      </c>
      <c r="CA260" s="142" t="s">
        <v>525</v>
      </c>
      <c r="CB260" s="142" t="s">
        <v>525</v>
      </c>
      <c r="CC260" s="142" t="s">
        <v>525</v>
      </c>
      <c r="CD260" s="142" t="s">
        <v>525</v>
      </c>
      <c r="CE260" s="142" t="s">
        <v>525</v>
      </c>
    </row>
    <row r="261" spans="2:83" x14ac:dyDescent="0.25">
      <c r="B261" s="135"/>
      <c r="C261" s="136"/>
      <c r="D261" s="136"/>
      <c r="E261" s="136"/>
      <c r="F261" s="137"/>
      <c r="G261" s="138"/>
      <c r="H261" s="138"/>
      <c r="I261" s="136"/>
      <c r="J261" s="137"/>
      <c r="K261" s="136"/>
      <c r="L261" s="138"/>
      <c r="M261" s="138"/>
      <c r="N261" s="136"/>
      <c r="O261" s="138"/>
      <c r="P261" s="145"/>
      <c r="Q261" s="140"/>
      <c r="R261" s="141"/>
      <c r="S261" s="142"/>
      <c r="T261" s="142"/>
      <c r="U261" s="143"/>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42" t="s">
        <v>525</v>
      </c>
      <c r="BB261" s="142" t="s">
        <v>525</v>
      </c>
      <c r="BC261" s="142" t="s">
        <v>525</v>
      </c>
      <c r="BD261" s="142" t="s">
        <v>525</v>
      </c>
      <c r="BE261" s="142" t="s">
        <v>525</v>
      </c>
      <c r="BF261" s="142" t="s">
        <v>525</v>
      </c>
      <c r="BG261" s="142" t="s">
        <v>525</v>
      </c>
      <c r="BH261" s="142" t="s">
        <v>525</v>
      </c>
      <c r="BI261" s="142" t="s">
        <v>525</v>
      </c>
      <c r="BJ261" s="142" t="s">
        <v>525</v>
      </c>
      <c r="BK261" s="142" t="s">
        <v>525</v>
      </c>
      <c r="BL261" s="142" t="s">
        <v>525</v>
      </c>
      <c r="BM261" s="142" t="s">
        <v>525</v>
      </c>
      <c r="BN261" s="142" t="s">
        <v>525</v>
      </c>
      <c r="BO261" s="142" t="s">
        <v>525</v>
      </c>
      <c r="BP261" s="142" t="s">
        <v>525</v>
      </c>
      <c r="BQ261" s="142" t="s">
        <v>525</v>
      </c>
      <c r="BR261" s="142" t="s">
        <v>525</v>
      </c>
      <c r="BS261" s="142" t="s">
        <v>525</v>
      </c>
      <c r="BT261" s="142" t="s">
        <v>525</v>
      </c>
      <c r="BU261" s="142" t="s">
        <v>525</v>
      </c>
      <c r="BV261" s="142" t="s">
        <v>525</v>
      </c>
      <c r="BW261" s="142" t="s">
        <v>525</v>
      </c>
      <c r="BX261" s="142" t="s">
        <v>525</v>
      </c>
      <c r="BY261" s="142" t="s">
        <v>525</v>
      </c>
      <c r="BZ261" s="142" t="s">
        <v>525</v>
      </c>
      <c r="CA261" s="142" t="s">
        <v>525</v>
      </c>
      <c r="CB261" s="142" t="s">
        <v>525</v>
      </c>
      <c r="CC261" s="142" t="s">
        <v>525</v>
      </c>
      <c r="CD261" s="142" t="s">
        <v>525</v>
      </c>
      <c r="CE261" s="142" t="s">
        <v>525</v>
      </c>
    </row>
    <row r="262" spans="2:83" x14ac:dyDescent="0.25">
      <c r="B262" s="135"/>
      <c r="C262" s="136"/>
      <c r="D262" s="136"/>
      <c r="E262" s="136"/>
      <c r="F262" s="137"/>
      <c r="G262" s="138"/>
      <c r="H262" s="138"/>
      <c r="I262" s="136"/>
      <c r="J262" s="137"/>
      <c r="K262" s="136"/>
      <c r="L262" s="138"/>
      <c r="M262" s="138"/>
      <c r="N262" s="136"/>
      <c r="O262" s="138"/>
      <c r="P262" s="145"/>
      <c r="Q262" s="140"/>
      <c r="R262" s="141"/>
      <c r="S262" s="142"/>
      <c r="T262" s="142"/>
      <c r="U262" s="143"/>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42" t="s">
        <v>525</v>
      </c>
      <c r="BB262" s="142" t="s">
        <v>525</v>
      </c>
      <c r="BC262" s="142" t="s">
        <v>525</v>
      </c>
      <c r="BD262" s="142" t="s">
        <v>525</v>
      </c>
      <c r="BE262" s="142" t="s">
        <v>525</v>
      </c>
      <c r="BF262" s="142" t="s">
        <v>525</v>
      </c>
      <c r="BG262" s="142" t="s">
        <v>525</v>
      </c>
      <c r="BH262" s="142" t="s">
        <v>525</v>
      </c>
      <c r="BI262" s="142" t="s">
        <v>525</v>
      </c>
      <c r="BJ262" s="142" t="s">
        <v>525</v>
      </c>
      <c r="BK262" s="142" t="s">
        <v>525</v>
      </c>
      <c r="BL262" s="142" t="s">
        <v>525</v>
      </c>
      <c r="BM262" s="142" t="s">
        <v>525</v>
      </c>
      <c r="BN262" s="142" t="s">
        <v>525</v>
      </c>
      <c r="BO262" s="142" t="s">
        <v>525</v>
      </c>
      <c r="BP262" s="142" t="s">
        <v>525</v>
      </c>
      <c r="BQ262" s="142" t="s">
        <v>525</v>
      </c>
      <c r="BR262" s="142" t="s">
        <v>525</v>
      </c>
      <c r="BS262" s="142" t="s">
        <v>525</v>
      </c>
      <c r="BT262" s="142" t="s">
        <v>525</v>
      </c>
      <c r="BU262" s="142" t="s">
        <v>525</v>
      </c>
      <c r="BV262" s="142" t="s">
        <v>525</v>
      </c>
      <c r="BW262" s="142" t="s">
        <v>525</v>
      </c>
      <c r="BX262" s="142" t="s">
        <v>525</v>
      </c>
      <c r="BY262" s="142" t="s">
        <v>525</v>
      </c>
      <c r="BZ262" s="142" t="s">
        <v>525</v>
      </c>
      <c r="CA262" s="142" t="s">
        <v>525</v>
      </c>
      <c r="CB262" s="142" t="s">
        <v>525</v>
      </c>
      <c r="CC262" s="142" t="s">
        <v>525</v>
      </c>
      <c r="CD262" s="142" t="s">
        <v>525</v>
      </c>
      <c r="CE262" s="142" t="s">
        <v>525</v>
      </c>
    </row>
    <row r="263" spans="2:83" x14ac:dyDescent="0.25">
      <c r="B263" s="135"/>
      <c r="C263" s="136"/>
      <c r="D263" s="136"/>
      <c r="E263" s="136"/>
      <c r="F263" s="137"/>
      <c r="G263" s="138"/>
      <c r="H263" s="138"/>
      <c r="I263" s="136"/>
      <c r="J263" s="137"/>
      <c r="K263" s="136"/>
      <c r="L263" s="138"/>
      <c r="M263" s="138"/>
      <c r="N263" s="136"/>
      <c r="O263" s="138"/>
      <c r="P263" s="145"/>
      <c r="Q263" s="140"/>
      <c r="R263" s="141"/>
      <c r="S263" s="142"/>
      <c r="T263" s="142"/>
      <c r="U263" s="143"/>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42" t="s">
        <v>525</v>
      </c>
      <c r="BB263" s="142" t="s">
        <v>525</v>
      </c>
      <c r="BC263" s="142" t="s">
        <v>525</v>
      </c>
      <c r="BD263" s="142" t="s">
        <v>525</v>
      </c>
      <c r="BE263" s="142" t="s">
        <v>525</v>
      </c>
      <c r="BF263" s="142" t="s">
        <v>525</v>
      </c>
      <c r="BG263" s="142" t="s">
        <v>525</v>
      </c>
      <c r="BH263" s="142" t="s">
        <v>525</v>
      </c>
      <c r="BI263" s="142" t="s">
        <v>525</v>
      </c>
      <c r="BJ263" s="142" t="s">
        <v>525</v>
      </c>
      <c r="BK263" s="142" t="s">
        <v>525</v>
      </c>
      <c r="BL263" s="142" t="s">
        <v>525</v>
      </c>
      <c r="BM263" s="142" t="s">
        <v>525</v>
      </c>
      <c r="BN263" s="142" t="s">
        <v>525</v>
      </c>
      <c r="BO263" s="142" t="s">
        <v>525</v>
      </c>
      <c r="BP263" s="142" t="s">
        <v>525</v>
      </c>
      <c r="BQ263" s="142" t="s">
        <v>525</v>
      </c>
      <c r="BR263" s="142" t="s">
        <v>525</v>
      </c>
      <c r="BS263" s="142" t="s">
        <v>525</v>
      </c>
      <c r="BT263" s="142" t="s">
        <v>525</v>
      </c>
      <c r="BU263" s="142" t="s">
        <v>525</v>
      </c>
      <c r="BV263" s="142" t="s">
        <v>525</v>
      </c>
      <c r="BW263" s="142" t="s">
        <v>525</v>
      </c>
      <c r="BX263" s="142" t="s">
        <v>525</v>
      </c>
      <c r="BY263" s="142" t="s">
        <v>525</v>
      </c>
      <c r="BZ263" s="142" t="s">
        <v>525</v>
      </c>
      <c r="CA263" s="142" t="s">
        <v>525</v>
      </c>
      <c r="CB263" s="142" t="s">
        <v>525</v>
      </c>
      <c r="CC263" s="142" t="s">
        <v>525</v>
      </c>
      <c r="CD263" s="142" t="s">
        <v>525</v>
      </c>
      <c r="CE263" s="142" t="s">
        <v>525</v>
      </c>
    </row>
    <row r="264" spans="2:83" x14ac:dyDescent="0.25">
      <c r="B264" s="135"/>
      <c r="C264" s="136"/>
      <c r="D264" s="136"/>
      <c r="E264" s="136"/>
      <c r="F264" s="137"/>
      <c r="G264" s="138"/>
      <c r="H264" s="138"/>
      <c r="I264" s="136"/>
      <c r="J264" s="137"/>
      <c r="K264" s="136"/>
      <c r="L264" s="138"/>
      <c r="M264" s="138"/>
      <c r="N264" s="136"/>
      <c r="O264" s="138"/>
      <c r="P264" s="145"/>
      <c r="Q264" s="140"/>
      <c r="R264" s="141"/>
      <c r="S264" s="142"/>
      <c r="T264" s="142"/>
      <c r="U264" s="143"/>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42" t="s">
        <v>525</v>
      </c>
      <c r="BB264" s="142" t="s">
        <v>525</v>
      </c>
      <c r="BC264" s="142" t="s">
        <v>525</v>
      </c>
      <c r="BD264" s="142" t="s">
        <v>525</v>
      </c>
      <c r="BE264" s="142" t="s">
        <v>525</v>
      </c>
      <c r="BF264" s="142" t="s">
        <v>525</v>
      </c>
      <c r="BG264" s="142" t="s">
        <v>525</v>
      </c>
      <c r="BH264" s="142" t="s">
        <v>525</v>
      </c>
      <c r="BI264" s="142" t="s">
        <v>525</v>
      </c>
      <c r="BJ264" s="142" t="s">
        <v>525</v>
      </c>
      <c r="BK264" s="142" t="s">
        <v>525</v>
      </c>
      <c r="BL264" s="142" t="s">
        <v>525</v>
      </c>
      <c r="BM264" s="142" t="s">
        <v>525</v>
      </c>
      <c r="BN264" s="142" t="s">
        <v>525</v>
      </c>
      <c r="BO264" s="142" t="s">
        <v>525</v>
      </c>
      <c r="BP264" s="142" t="s">
        <v>525</v>
      </c>
      <c r="BQ264" s="142" t="s">
        <v>525</v>
      </c>
      <c r="BR264" s="142" t="s">
        <v>525</v>
      </c>
      <c r="BS264" s="142" t="s">
        <v>525</v>
      </c>
      <c r="BT264" s="142" t="s">
        <v>525</v>
      </c>
      <c r="BU264" s="142" t="s">
        <v>525</v>
      </c>
      <c r="BV264" s="142" t="s">
        <v>525</v>
      </c>
      <c r="BW264" s="142" t="s">
        <v>525</v>
      </c>
      <c r="BX264" s="142" t="s">
        <v>525</v>
      </c>
      <c r="BY264" s="142" t="s">
        <v>525</v>
      </c>
      <c r="BZ264" s="142" t="s">
        <v>525</v>
      </c>
      <c r="CA264" s="142" t="s">
        <v>525</v>
      </c>
      <c r="CB264" s="142" t="s">
        <v>525</v>
      </c>
      <c r="CC264" s="142" t="s">
        <v>525</v>
      </c>
      <c r="CD264" s="142" t="s">
        <v>525</v>
      </c>
      <c r="CE264" s="142" t="s">
        <v>525</v>
      </c>
    </row>
    <row r="265" spans="2:83" x14ac:dyDescent="0.25">
      <c r="B265" s="135"/>
      <c r="C265" s="136"/>
      <c r="D265" s="136"/>
      <c r="E265" s="136"/>
      <c r="F265" s="137"/>
      <c r="G265" s="138"/>
      <c r="H265" s="138"/>
      <c r="I265" s="136"/>
      <c r="J265" s="137"/>
      <c r="K265" s="136"/>
      <c r="L265" s="138"/>
      <c r="M265" s="138"/>
      <c r="N265" s="136"/>
      <c r="O265" s="138"/>
      <c r="P265" s="145"/>
      <c r="Q265" s="140"/>
      <c r="R265" s="141"/>
      <c r="S265" s="142"/>
      <c r="T265" s="142"/>
      <c r="U265" s="143"/>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42" t="s">
        <v>525</v>
      </c>
      <c r="BB265" s="142" t="s">
        <v>525</v>
      </c>
      <c r="BC265" s="142" t="s">
        <v>525</v>
      </c>
      <c r="BD265" s="142" t="s">
        <v>525</v>
      </c>
      <c r="BE265" s="142" t="s">
        <v>525</v>
      </c>
      <c r="BF265" s="142" t="s">
        <v>525</v>
      </c>
      <c r="BG265" s="142" t="s">
        <v>525</v>
      </c>
      <c r="BH265" s="142" t="s">
        <v>525</v>
      </c>
      <c r="BI265" s="142" t="s">
        <v>525</v>
      </c>
      <c r="BJ265" s="142" t="s">
        <v>525</v>
      </c>
      <c r="BK265" s="142" t="s">
        <v>525</v>
      </c>
      <c r="BL265" s="142" t="s">
        <v>525</v>
      </c>
      <c r="BM265" s="142" t="s">
        <v>525</v>
      </c>
      <c r="BN265" s="142" t="s">
        <v>525</v>
      </c>
      <c r="BO265" s="142" t="s">
        <v>525</v>
      </c>
      <c r="BP265" s="142" t="s">
        <v>525</v>
      </c>
      <c r="BQ265" s="142" t="s">
        <v>525</v>
      </c>
      <c r="BR265" s="142" t="s">
        <v>525</v>
      </c>
      <c r="BS265" s="142" t="s">
        <v>525</v>
      </c>
      <c r="BT265" s="142" t="s">
        <v>525</v>
      </c>
      <c r="BU265" s="142" t="s">
        <v>525</v>
      </c>
      <c r="BV265" s="142" t="s">
        <v>525</v>
      </c>
      <c r="BW265" s="142" t="s">
        <v>525</v>
      </c>
      <c r="BX265" s="142" t="s">
        <v>525</v>
      </c>
      <c r="BY265" s="142" t="s">
        <v>525</v>
      </c>
      <c r="BZ265" s="142" t="s">
        <v>525</v>
      </c>
      <c r="CA265" s="142" t="s">
        <v>525</v>
      </c>
      <c r="CB265" s="142" t="s">
        <v>525</v>
      </c>
      <c r="CC265" s="142" t="s">
        <v>525</v>
      </c>
      <c r="CD265" s="142" t="s">
        <v>525</v>
      </c>
      <c r="CE265" s="142" t="s">
        <v>525</v>
      </c>
    </row>
    <row r="266" spans="2:83" x14ac:dyDescent="0.25">
      <c r="B266" s="135"/>
      <c r="C266" s="136"/>
      <c r="D266" s="136"/>
      <c r="E266" s="136"/>
      <c r="F266" s="137"/>
      <c r="G266" s="138"/>
      <c r="H266" s="138"/>
      <c r="I266" s="136"/>
      <c r="J266" s="137"/>
      <c r="K266" s="136"/>
      <c r="L266" s="138"/>
      <c r="M266" s="138"/>
      <c r="N266" s="136"/>
      <c r="O266" s="138"/>
      <c r="P266" s="145"/>
      <c r="Q266" s="140"/>
      <c r="R266" s="141"/>
      <c r="S266" s="142"/>
      <c r="T266" s="142"/>
      <c r="U266" s="143"/>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42" t="s">
        <v>525</v>
      </c>
      <c r="BB266" s="142" t="s">
        <v>525</v>
      </c>
      <c r="BC266" s="142" t="s">
        <v>525</v>
      </c>
      <c r="BD266" s="142" t="s">
        <v>525</v>
      </c>
      <c r="BE266" s="142" t="s">
        <v>525</v>
      </c>
      <c r="BF266" s="142" t="s">
        <v>525</v>
      </c>
      <c r="BG266" s="142" t="s">
        <v>525</v>
      </c>
      <c r="BH266" s="142" t="s">
        <v>525</v>
      </c>
      <c r="BI266" s="142" t="s">
        <v>525</v>
      </c>
      <c r="BJ266" s="142" t="s">
        <v>525</v>
      </c>
      <c r="BK266" s="142" t="s">
        <v>525</v>
      </c>
      <c r="BL266" s="142" t="s">
        <v>525</v>
      </c>
      <c r="BM266" s="142" t="s">
        <v>525</v>
      </c>
      <c r="BN266" s="142" t="s">
        <v>525</v>
      </c>
      <c r="BO266" s="142" t="s">
        <v>525</v>
      </c>
      <c r="BP266" s="142" t="s">
        <v>525</v>
      </c>
      <c r="BQ266" s="142" t="s">
        <v>525</v>
      </c>
      <c r="BR266" s="142" t="s">
        <v>525</v>
      </c>
      <c r="BS266" s="142" t="s">
        <v>525</v>
      </c>
      <c r="BT266" s="142" t="s">
        <v>525</v>
      </c>
      <c r="BU266" s="142" t="s">
        <v>525</v>
      </c>
      <c r="BV266" s="142" t="s">
        <v>525</v>
      </c>
      <c r="BW266" s="142" t="s">
        <v>525</v>
      </c>
      <c r="BX266" s="142" t="s">
        <v>525</v>
      </c>
      <c r="BY266" s="142" t="s">
        <v>525</v>
      </c>
      <c r="BZ266" s="142" t="s">
        <v>525</v>
      </c>
      <c r="CA266" s="142" t="s">
        <v>525</v>
      </c>
      <c r="CB266" s="142" t="s">
        <v>525</v>
      </c>
      <c r="CC266" s="142" t="s">
        <v>525</v>
      </c>
      <c r="CD266" s="142" t="s">
        <v>525</v>
      </c>
      <c r="CE266" s="142" t="s">
        <v>525</v>
      </c>
    </row>
    <row r="267" spans="2:83" x14ac:dyDescent="0.25">
      <c r="B267" s="135"/>
      <c r="C267" s="136"/>
      <c r="D267" s="136"/>
      <c r="E267" s="136"/>
      <c r="F267" s="137"/>
      <c r="G267" s="138"/>
      <c r="H267" s="138"/>
      <c r="I267" s="136"/>
      <c r="J267" s="137"/>
      <c r="K267" s="136"/>
      <c r="L267" s="138"/>
      <c r="M267" s="138"/>
      <c r="N267" s="136"/>
      <c r="O267" s="138"/>
      <c r="P267" s="145"/>
      <c r="Q267" s="140"/>
      <c r="R267" s="141"/>
      <c r="S267" s="142"/>
      <c r="T267" s="142"/>
      <c r="U267" s="143"/>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42" t="s">
        <v>525</v>
      </c>
      <c r="BB267" s="142" t="s">
        <v>525</v>
      </c>
      <c r="BC267" s="142" t="s">
        <v>525</v>
      </c>
      <c r="BD267" s="142" t="s">
        <v>525</v>
      </c>
      <c r="BE267" s="142" t="s">
        <v>525</v>
      </c>
      <c r="BF267" s="142" t="s">
        <v>525</v>
      </c>
      <c r="BG267" s="142" t="s">
        <v>525</v>
      </c>
      <c r="BH267" s="142" t="s">
        <v>525</v>
      </c>
      <c r="BI267" s="142" t="s">
        <v>525</v>
      </c>
      <c r="BJ267" s="142" t="s">
        <v>525</v>
      </c>
      <c r="BK267" s="142" t="s">
        <v>525</v>
      </c>
      <c r="BL267" s="142" t="s">
        <v>525</v>
      </c>
      <c r="BM267" s="142" t="s">
        <v>525</v>
      </c>
      <c r="BN267" s="142" t="s">
        <v>525</v>
      </c>
      <c r="BO267" s="142" t="s">
        <v>525</v>
      </c>
      <c r="BP267" s="142" t="s">
        <v>525</v>
      </c>
      <c r="BQ267" s="142" t="s">
        <v>525</v>
      </c>
      <c r="BR267" s="142" t="s">
        <v>525</v>
      </c>
      <c r="BS267" s="142" t="s">
        <v>525</v>
      </c>
      <c r="BT267" s="142" t="s">
        <v>525</v>
      </c>
      <c r="BU267" s="142" t="s">
        <v>525</v>
      </c>
      <c r="BV267" s="142" t="s">
        <v>525</v>
      </c>
      <c r="BW267" s="142" t="s">
        <v>525</v>
      </c>
      <c r="BX267" s="142" t="s">
        <v>525</v>
      </c>
      <c r="BY267" s="142" t="s">
        <v>525</v>
      </c>
      <c r="BZ267" s="142" t="s">
        <v>525</v>
      </c>
      <c r="CA267" s="142" t="s">
        <v>525</v>
      </c>
      <c r="CB267" s="142" t="s">
        <v>525</v>
      </c>
      <c r="CC267" s="142" t="s">
        <v>525</v>
      </c>
      <c r="CD267" s="142" t="s">
        <v>525</v>
      </c>
      <c r="CE267" s="142" t="s">
        <v>525</v>
      </c>
    </row>
    <row r="268" spans="2:83" x14ac:dyDescent="0.25">
      <c r="B268" s="135"/>
      <c r="C268" s="136"/>
      <c r="D268" s="136"/>
      <c r="E268" s="136"/>
      <c r="F268" s="137"/>
      <c r="G268" s="138"/>
      <c r="H268" s="138"/>
      <c r="I268" s="136"/>
      <c r="J268" s="137"/>
      <c r="K268" s="136"/>
      <c r="L268" s="138"/>
      <c r="M268" s="138"/>
      <c r="N268" s="136"/>
      <c r="O268" s="138"/>
      <c r="P268" s="145"/>
      <c r="Q268" s="140"/>
      <c r="R268" s="141"/>
      <c r="S268" s="142"/>
      <c r="T268" s="142"/>
      <c r="U268" s="143"/>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42" t="s">
        <v>525</v>
      </c>
      <c r="BB268" s="142" t="s">
        <v>525</v>
      </c>
      <c r="BC268" s="142" t="s">
        <v>525</v>
      </c>
      <c r="BD268" s="142" t="s">
        <v>525</v>
      </c>
      <c r="BE268" s="142" t="s">
        <v>525</v>
      </c>
      <c r="BF268" s="142" t="s">
        <v>525</v>
      </c>
      <c r="BG268" s="142" t="s">
        <v>525</v>
      </c>
      <c r="BH268" s="142" t="s">
        <v>525</v>
      </c>
      <c r="BI268" s="142" t="s">
        <v>525</v>
      </c>
      <c r="BJ268" s="142" t="s">
        <v>525</v>
      </c>
      <c r="BK268" s="142" t="s">
        <v>525</v>
      </c>
      <c r="BL268" s="142" t="s">
        <v>525</v>
      </c>
      <c r="BM268" s="142" t="s">
        <v>525</v>
      </c>
      <c r="BN268" s="142" t="s">
        <v>525</v>
      </c>
      <c r="BO268" s="142" t="s">
        <v>525</v>
      </c>
      <c r="BP268" s="142" t="s">
        <v>525</v>
      </c>
      <c r="BQ268" s="142" t="s">
        <v>525</v>
      </c>
      <c r="BR268" s="142" t="s">
        <v>525</v>
      </c>
      <c r="BS268" s="142" t="s">
        <v>525</v>
      </c>
      <c r="BT268" s="142" t="s">
        <v>525</v>
      </c>
      <c r="BU268" s="142" t="s">
        <v>525</v>
      </c>
      <c r="BV268" s="142" t="s">
        <v>525</v>
      </c>
      <c r="BW268" s="142" t="s">
        <v>525</v>
      </c>
      <c r="BX268" s="142" t="s">
        <v>525</v>
      </c>
      <c r="BY268" s="142" t="s">
        <v>525</v>
      </c>
      <c r="BZ268" s="142" t="s">
        <v>525</v>
      </c>
      <c r="CA268" s="142" t="s">
        <v>525</v>
      </c>
      <c r="CB268" s="142" t="s">
        <v>525</v>
      </c>
      <c r="CC268" s="142" t="s">
        <v>525</v>
      </c>
      <c r="CD268" s="142" t="s">
        <v>525</v>
      </c>
      <c r="CE268" s="142" t="s">
        <v>525</v>
      </c>
    </row>
    <row r="269" spans="2:83" x14ac:dyDescent="0.25">
      <c r="B269" s="135"/>
      <c r="C269" s="136"/>
      <c r="D269" s="136"/>
      <c r="E269" s="136"/>
      <c r="F269" s="137"/>
      <c r="G269" s="138"/>
      <c r="H269" s="138"/>
      <c r="I269" s="136"/>
      <c r="J269" s="137"/>
      <c r="K269" s="136"/>
      <c r="L269" s="138"/>
      <c r="M269" s="138"/>
      <c r="N269" s="136"/>
      <c r="O269" s="138"/>
      <c r="P269" s="145"/>
      <c r="Q269" s="140"/>
      <c r="R269" s="141"/>
      <c r="S269" s="142"/>
      <c r="T269" s="142"/>
      <c r="U269" s="143"/>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42" t="s">
        <v>525</v>
      </c>
      <c r="BB269" s="142" t="s">
        <v>525</v>
      </c>
      <c r="BC269" s="142" t="s">
        <v>525</v>
      </c>
      <c r="BD269" s="142" t="s">
        <v>525</v>
      </c>
      <c r="BE269" s="142" t="s">
        <v>525</v>
      </c>
      <c r="BF269" s="142" t="s">
        <v>525</v>
      </c>
      <c r="BG269" s="142" t="s">
        <v>525</v>
      </c>
      <c r="BH269" s="142" t="s">
        <v>525</v>
      </c>
      <c r="BI269" s="142" t="s">
        <v>525</v>
      </c>
      <c r="BJ269" s="142" t="s">
        <v>525</v>
      </c>
      <c r="BK269" s="142" t="s">
        <v>525</v>
      </c>
      <c r="BL269" s="142" t="s">
        <v>525</v>
      </c>
      <c r="BM269" s="142" t="s">
        <v>525</v>
      </c>
      <c r="BN269" s="142" t="s">
        <v>525</v>
      </c>
      <c r="BO269" s="142" t="s">
        <v>525</v>
      </c>
      <c r="BP269" s="142" t="s">
        <v>525</v>
      </c>
      <c r="BQ269" s="142" t="s">
        <v>525</v>
      </c>
      <c r="BR269" s="142" t="s">
        <v>525</v>
      </c>
      <c r="BS269" s="142" t="s">
        <v>525</v>
      </c>
      <c r="BT269" s="142" t="s">
        <v>525</v>
      </c>
      <c r="BU269" s="142" t="s">
        <v>525</v>
      </c>
      <c r="BV269" s="142" t="s">
        <v>525</v>
      </c>
      <c r="BW269" s="142" t="s">
        <v>525</v>
      </c>
      <c r="BX269" s="142" t="s">
        <v>525</v>
      </c>
      <c r="BY269" s="142" t="s">
        <v>525</v>
      </c>
      <c r="BZ269" s="142" t="s">
        <v>525</v>
      </c>
      <c r="CA269" s="142" t="s">
        <v>525</v>
      </c>
      <c r="CB269" s="142" t="s">
        <v>525</v>
      </c>
      <c r="CC269" s="142" t="s">
        <v>525</v>
      </c>
      <c r="CD269" s="142" t="s">
        <v>525</v>
      </c>
      <c r="CE269" s="142" t="s">
        <v>525</v>
      </c>
    </row>
    <row r="270" spans="2:83" x14ac:dyDescent="0.25">
      <c r="B270" s="135"/>
      <c r="C270" s="136"/>
      <c r="D270" s="136"/>
      <c r="E270" s="136"/>
      <c r="F270" s="137"/>
      <c r="G270" s="138"/>
      <c r="H270" s="138"/>
      <c r="I270" s="136"/>
      <c r="J270" s="137"/>
      <c r="K270" s="136"/>
      <c r="L270" s="138"/>
      <c r="M270" s="138"/>
      <c r="N270" s="136"/>
      <c r="O270" s="138"/>
      <c r="P270" s="145"/>
      <c r="Q270" s="140"/>
      <c r="R270" s="141"/>
      <c r="S270" s="142"/>
      <c r="T270" s="142"/>
      <c r="U270" s="143"/>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42" t="s">
        <v>525</v>
      </c>
      <c r="BB270" s="142" t="s">
        <v>525</v>
      </c>
      <c r="BC270" s="142" t="s">
        <v>525</v>
      </c>
      <c r="BD270" s="142" t="s">
        <v>525</v>
      </c>
      <c r="BE270" s="142" t="s">
        <v>525</v>
      </c>
      <c r="BF270" s="142" t="s">
        <v>525</v>
      </c>
      <c r="BG270" s="142" t="s">
        <v>525</v>
      </c>
      <c r="BH270" s="142" t="s">
        <v>525</v>
      </c>
      <c r="BI270" s="142" t="s">
        <v>525</v>
      </c>
      <c r="BJ270" s="142" t="s">
        <v>525</v>
      </c>
      <c r="BK270" s="142" t="s">
        <v>525</v>
      </c>
      <c r="BL270" s="142" t="s">
        <v>525</v>
      </c>
      <c r="BM270" s="142" t="s">
        <v>525</v>
      </c>
      <c r="BN270" s="142" t="s">
        <v>525</v>
      </c>
      <c r="BO270" s="142" t="s">
        <v>525</v>
      </c>
      <c r="BP270" s="142" t="s">
        <v>525</v>
      </c>
      <c r="BQ270" s="142" t="s">
        <v>525</v>
      </c>
      <c r="BR270" s="142" t="s">
        <v>525</v>
      </c>
      <c r="BS270" s="142" t="s">
        <v>525</v>
      </c>
      <c r="BT270" s="142" t="s">
        <v>525</v>
      </c>
      <c r="BU270" s="142" t="s">
        <v>525</v>
      </c>
      <c r="BV270" s="142" t="s">
        <v>525</v>
      </c>
      <c r="BW270" s="142" t="s">
        <v>525</v>
      </c>
      <c r="BX270" s="142" t="s">
        <v>525</v>
      </c>
      <c r="BY270" s="142" t="s">
        <v>525</v>
      </c>
      <c r="BZ270" s="142" t="s">
        <v>525</v>
      </c>
      <c r="CA270" s="142" t="s">
        <v>525</v>
      </c>
      <c r="CB270" s="142" t="s">
        <v>525</v>
      </c>
      <c r="CC270" s="142" t="s">
        <v>525</v>
      </c>
      <c r="CD270" s="142" t="s">
        <v>525</v>
      </c>
      <c r="CE270" s="142" t="s">
        <v>525</v>
      </c>
    </row>
    <row r="271" spans="2:83" x14ac:dyDescent="0.25">
      <c r="B271" s="135"/>
      <c r="C271" s="136"/>
      <c r="D271" s="136"/>
      <c r="E271" s="136"/>
      <c r="F271" s="137"/>
      <c r="G271" s="138"/>
      <c r="H271" s="138"/>
      <c r="I271" s="136"/>
      <c r="J271" s="137"/>
      <c r="K271" s="136"/>
      <c r="L271" s="138"/>
      <c r="M271" s="138"/>
      <c r="N271" s="136"/>
      <c r="O271" s="138"/>
      <c r="P271" s="145"/>
      <c r="Q271" s="140"/>
      <c r="R271" s="141"/>
      <c r="S271" s="142"/>
      <c r="T271" s="142"/>
      <c r="U271" s="143"/>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42" t="s">
        <v>525</v>
      </c>
      <c r="BB271" s="142" t="s">
        <v>525</v>
      </c>
      <c r="BC271" s="142" t="s">
        <v>525</v>
      </c>
      <c r="BD271" s="142" t="s">
        <v>525</v>
      </c>
      <c r="BE271" s="142" t="s">
        <v>525</v>
      </c>
      <c r="BF271" s="142" t="s">
        <v>525</v>
      </c>
      <c r="BG271" s="142" t="s">
        <v>525</v>
      </c>
      <c r="BH271" s="142" t="s">
        <v>525</v>
      </c>
      <c r="BI271" s="142" t="s">
        <v>525</v>
      </c>
      <c r="BJ271" s="142" t="s">
        <v>525</v>
      </c>
      <c r="BK271" s="142" t="s">
        <v>525</v>
      </c>
      <c r="BL271" s="142" t="s">
        <v>525</v>
      </c>
      <c r="BM271" s="142" t="s">
        <v>525</v>
      </c>
      <c r="BN271" s="142" t="s">
        <v>525</v>
      </c>
      <c r="BO271" s="142" t="s">
        <v>525</v>
      </c>
      <c r="BP271" s="142" t="s">
        <v>525</v>
      </c>
      <c r="BQ271" s="142" t="s">
        <v>525</v>
      </c>
      <c r="BR271" s="142" t="s">
        <v>525</v>
      </c>
      <c r="BS271" s="142" t="s">
        <v>525</v>
      </c>
      <c r="BT271" s="142" t="s">
        <v>525</v>
      </c>
      <c r="BU271" s="142" t="s">
        <v>525</v>
      </c>
      <c r="BV271" s="142" t="s">
        <v>525</v>
      </c>
      <c r="BW271" s="142" t="s">
        <v>525</v>
      </c>
      <c r="BX271" s="142" t="s">
        <v>525</v>
      </c>
      <c r="BY271" s="142" t="s">
        <v>525</v>
      </c>
      <c r="BZ271" s="142" t="s">
        <v>525</v>
      </c>
      <c r="CA271" s="142" t="s">
        <v>525</v>
      </c>
      <c r="CB271" s="142" t="s">
        <v>525</v>
      </c>
      <c r="CC271" s="142" t="s">
        <v>525</v>
      </c>
      <c r="CD271" s="142" t="s">
        <v>525</v>
      </c>
      <c r="CE271" s="142" t="s">
        <v>525</v>
      </c>
    </row>
    <row r="272" spans="2:83" x14ac:dyDescent="0.25">
      <c r="B272" s="135"/>
      <c r="C272" s="136"/>
      <c r="D272" s="136"/>
      <c r="E272" s="136"/>
      <c r="F272" s="137"/>
      <c r="G272" s="138"/>
      <c r="H272" s="138"/>
      <c r="I272" s="136"/>
      <c r="J272" s="137"/>
      <c r="K272" s="136"/>
      <c r="L272" s="138"/>
      <c r="M272" s="138"/>
      <c r="N272" s="136"/>
      <c r="O272" s="138"/>
      <c r="P272" s="145"/>
      <c r="Q272" s="140"/>
      <c r="R272" s="141"/>
      <c r="S272" s="142"/>
      <c r="T272" s="142"/>
      <c r="U272" s="143"/>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42" t="s">
        <v>525</v>
      </c>
      <c r="BB272" s="142" t="s">
        <v>525</v>
      </c>
      <c r="BC272" s="142" t="s">
        <v>525</v>
      </c>
      <c r="BD272" s="142" t="s">
        <v>525</v>
      </c>
      <c r="BE272" s="142" t="s">
        <v>525</v>
      </c>
      <c r="BF272" s="142" t="s">
        <v>525</v>
      </c>
      <c r="BG272" s="142" t="s">
        <v>525</v>
      </c>
      <c r="BH272" s="142" t="s">
        <v>525</v>
      </c>
      <c r="BI272" s="142" t="s">
        <v>525</v>
      </c>
      <c r="BJ272" s="142" t="s">
        <v>525</v>
      </c>
      <c r="BK272" s="142" t="s">
        <v>525</v>
      </c>
      <c r="BL272" s="142" t="s">
        <v>525</v>
      </c>
      <c r="BM272" s="142" t="s">
        <v>525</v>
      </c>
      <c r="BN272" s="142" t="s">
        <v>525</v>
      </c>
      <c r="BO272" s="142" t="s">
        <v>525</v>
      </c>
      <c r="BP272" s="142" t="s">
        <v>525</v>
      </c>
      <c r="BQ272" s="142" t="s">
        <v>525</v>
      </c>
      <c r="BR272" s="142" t="s">
        <v>525</v>
      </c>
      <c r="BS272" s="142" t="s">
        <v>525</v>
      </c>
      <c r="BT272" s="142" t="s">
        <v>525</v>
      </c>
      <c r="BU272" s="142" t="s">
        <v>525</v>
      </c>
      <c r="BV272" s="142" t="s">
        <v>525</v>
      </c>
      <c r="BW272" s="142" t="s">
        <v>525</v>
      </c>
      <c r="BX272" s="142" t="s">
        <v>525</v>
      </c>
      <c r="BY272" s="142" t="s">
        <v>525</v>
      </c>
      <c r="BZ272" s="142" t="s">
        <v>525</v>
      </c>
      <c r="CA272" s="142" t="s">
        <v>525</v>
      </c>
      <c r="CB272" s="142" t="s">
        <v>525</v>
      </c>
      <c r="CC272" s="142" t="s">
        <v>525</v>
      </c>
      <c r="CD272" s="142" t="s">
        <v>525</v>
      </c>
      <c r="CE272" s="142" t="s">
        <v>525</v>
      </c>
    </row>
    <row r="273" spans="2:83" x14ac:dyDescent="0.25">
      <c r="B273" s="135"/>
      <c r="C273" s="136"/>
      <c r="D273" s="136"/>
      <c r="E273" s="136"/>
      <c r="F273" s="137"/>
      <c r="G273" s="138"/>
      <c r="H273" s="138"/>
      <c r="I273" s="136"/>
      <c r="J273" s="137"/>
      <c r="K273" s="136"/>
      <c r="L273" s="138"/>
      <c r="M273" s="138"/>
      <c r="N273" s="136"/>
      <c r="O273" s="138"/>
      <c r="P273" s="145"/>
      <c r="Q273" s="140"/>
      <c r="R273" s="141"/>
      <c r="S273" s="142"/>
      <c r="T273" s="142"/>
      <c r="U273" s="143"/>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42" t="s">
        <v>525</v>
      </c>
      <c r="BB273" s="142" t="s">
        <v>525</v>
      </c>
      <c r="BC273" s="142" t="s">
        <v>525</v>
      </c>
      <c r="BD273" s="142" t="s">
        <v>525</v>
      </c>
      <c r="BE273" s="142" t="s">
        <v>525</v>
      </c>
      <c r="BF273" s="142" t="s">
        <v>525</v>
      </c>
      <c r="BG273" s="142" t="s">
        <v>525</v>
      </c>
      <c r="BH273" s="142" t="s">
        <v>525</v>
      </c>
      <c r="BI273" s="142" t="s">
        <v>525</v>
      </c>
      <c r="BJ273" s="142" t="s">
        <v>525</v>
      </c>
      <c r="BK273" s="142" t="s">
        <v>525</v>
      </c>
      <c r="BL273" s="142" t="s">
        <v>525</v>
      </c>
      <c r="BM273" s="142" t="s">
        <v>525</v>
      </c>
      <c r="BN273" s="142" t="s">
        <v>525</v>
      </c>
      <c r="BO273" s="142" t="s">
        <v>525</v>
      </c>
      <c r="BP273" s="142" t="s">
        <v>525</v>
      </c>
      <c r="BQ273" s="142" t="s">
        <v>525</v>
      </c>
      <c r="BR273" s="142" t="s">
        <v>525</v>
      </c>
      <c r="BS273" s="142" t="s">
        <v>525</v>
      </c>
      <c r="BT273" s="142" t="s">
        <v>525</v>
      </c>
      <c r="BU273" s="142" t="s">
        <v>525</v>
      </c>
      <c r="BV273" s="142" t="s">
        <v>525</v>
      </c>
      <c r="BW273" s="142" t="s">
        <v>525</v>
      </c>
      <c r="BX273" s="142" t="s">
        <v>525</v>
      </c>
      <c r="BY273" s="142" t="s">
        <v>525</v>
      </c>
      <c r="BZ273" s="142" t="s">
        <v>525</v>
      </c>
      <c r="CA273" s="142" t="s">
        <v>525</v>
      </c>
      <c r="CB273" s="142" t="s">
        <v>525</v>
      </c>
      <c r="CC273" s="142" t="s">
        <v>525</v>
      </c>
      <c r="CD273" s="142" t="s">
        <v>525</v>
      </c>
      <c r="CE273" s="142" t="s">
        <v>525</v>
      </c>
    </row>
    <row r="274" spans="2:83" x14ac:dyDescent="0.25">
      <c r="B274" s="135"/>
      <c r="C274" s="136"/>
      <c r="D274" s="136"/>
      <c r="E274" s="136"/>
      <c r="F274" s="137"/>
      <c r="G274" s="138"/>
      <c r="H274" s="138"/>
      <c r="I274" s="136"/>
      <c r="J274" s="137"/>
      <c r="K274" s="136"/>
      <c r="L274" s="138"/>
      <c r="M274" s="138"/>
      <c r="N274" s="136"/>
      <c r="O274" s="138"/>
      <c r="P274" s="145"/>
      <c r="Q274" s="140"/>
      <c r="R274" s="141"/>
      <c r="S274" s="142"/>
      <c r="T274" s="142"/>
      <c r="U274" s="143"/>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42" t="s">
        <v>525</v>
      </c>
      <c r="BB274" s="142" t="s">
        <v>525</v>
      </c>
      <c r="BC274" s="142" t="s">
        <v>525</v>
      </c>
      <c r="BD274" s="142" t="s">
        <v>525</v>
      </c>
      <c r="BE274" s="142" t="s">
        <v>525</v>
      </c>
      <c r="BF274" s="142" t="s">
        <v>525</v>
      </c>
      <c r="BG274" s="142" t="s">
        <v>525</v>
      </c>
      <c r="BH274" s="142" t="s">
        <v>525</v>
      </c>
      <c r="BI274" s="142" t="s">
        <v>525</v>
      </c>
      <c r="BJ274" s="142" t="s">
        <v>525</v>
      </c>
      <c r="BK274" s="142" t="s">
        <v>525</v>
      </c>
      <c r="BL274" s="142" t="s">
        <v>525</v>
      </c>
      <c r="BM274" s="142" t="s">
        <v>525</v>
      </c>
      <c r="BN274" s="142" t="s">
        <v>525</v>
      </c>
      <c r="BO274" s="142" t="s">
        <v>525</v>
      </c>
      <c r="BP274" s="142" t="s">
        <v>525</v>
      </c>
      <c r="BQ274" s="142" t="s">
        <v>525</v>
      </c>
      <c r="BR274" s="142" t="s">
        <v>525</v>
      </c>
      <c r="BS274" s="142" t="s">
        <v>525</v>
      </c>
      <c r="BT274" s="142" t="s">
        <v>525</v>
      </c>
      <c r="BU274" s="142" t="s">
        <v>525</v>
      </c>
      <c r="BV274" s="142" t="s">
        <v>525</v>
      </c>
      <c r="BW274" s="142" t="s">
        <v>525</v>
      </c>
      <c r="BX274" s="142" t="s">
        <v>525</v>
      </c>
      <c r="BY274" s="142" t="s">
        <v>525</v>
      </c>
      <c r="BZ274" s="142" t="s">
        <v>525</v>
      </c>
      <c r="CA274" s="142" t="s">
        <v>525</v>
      </c>
      <c r="CB274" s="142" t="s">
        <v>525</v>
      </c>
      <c r="CC274" s="142" t="s">
        <v>525</v>
      </c>
      <c r="CD274" s="142" t="s">
        <v>525</v>
      </c>
      <c r="CE274" s="142" t="s">
        <v>525</v>
      </c>
    </row>
    <row r="275" spans="2:83" x14ac:dyDescent="0.25">
      <c r="B275" s="135"/>
      <c r="C275" s="136"/>
      <c r="D275" s="136"/>
      <c r="E275" s="136"/>
      <c r="F275" s="137"/>
      <c r="G275" s="138"/>
      <c r="H275" s="138"/>
      <c r="I275" s="136"/>
      <c r="J275" s="137"/>
      <c r="K275" s="136"/>
      <c r="L275" s="138"/>
      <c r="M275" s="138"/>
      <c r="N275" s="136"/>
      <c r="O275" s="138"/>
      <c r="P275" s="145"/>
      <c r="Q275" s="140"/>
      <c r="R275" s="141"/>
      <c r="S275" s="142"/>
      <c r="T275" s="142"/>
      <c r="U275" s="143"/>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42" t="s">
        <v>525</v>
      </c>
      <c r="BB275" s="142" t="s">
        <v>525</v>
      </c>
      <c r="BC275" s="142" t="s">
        <v>525</v>
      </c>
      <c r="BD275" s="142" t="s">
        <v>525</v>
      </c>
      <c r="BE275" s="142" t="s">
        <v>525</v>
      </c>
      <c r="BF275" s="142" t="s">
        <v>525</v>
      </c>
      <c r="BG275" s="142" t="s">
        <v>525</v>
      </c>
      <c r="BH275" s="142" t="s">
        <v>525</v>
      </c>
      <c r="BI275" s="142" t="s">
        <v>525</v>
      </c>
      <c r="BJ275" s="142" t="s">
        <v>525</v>
      </c>
      <c r="BK275" s="142" t="s">
        <v>525</v>
      </c>
      <c r="BL275" s="142" t="s">
        <v>525</v>
      </c>
      <c r="BM275" s="142" t="s">
        <v>525</v>
      </c>
      <c r="BN275" s="142" t="s">
        <v>525</v>
      </c>
      <c r="BO275" s="142" t="s">
        <v>525</v>
      </c>
      <c r="BP275" s="142" t="s">
        <v>525</v>
      </c>
      <c r="BQ275" s="142" t="s">
        <v>525</v>
      </c>
      <c r="BR275" s="142" t="s">
        <v>525</v>
      </c>
      <c r="BS275" s="142" t="s">
        <v>525</v>
      </c>
      <c r="BT275" s="142" t="s">
        <v>525</v>
      </c>
      <c r="BU275" s="142" t="s">
        <v>525</v>
      </c>
      <c r="BV275" s="142" t="s">
        <v>525</v>
      </c>
      <c r="BW275" s="142" t="s">
        <v>525</v>
      </c>
      <c r="BX275" s="142" t="s">
        <v>525</v>
      </c>
      <c r="BY275" s="142" t="s">
        <v>525</v>
      </c>
      <c r="BZ275" s="142" t="s">
        <v>525</v>
      </c>
      <c r="CA275" s="142" t="s">
        <v>525</v>
      </c>
      <c r="CB275" s="142" t="s">
        <v>525</v>
      </c>
      <c r="CC275" s="142" t="s">
        <v>525</v>
      </c>
      <c r="CD275" s="142" t="s">
        <v>525</v>
      </c>
      <c r="CE275" s="142" t="s">
        <v>525</v>
      </c>
    </row>
    <row r="276" spans="2:83" x14ac:dyDescent="0.25">
      <c r="B276" s="135"/>
      <c r="C276" s="136"/>
      <c r="D276" s="136"/>
      <c r="E276" s="136"/>
      <c r="F276" s="137"/>
      <c r="G276" s="138"/>
      <c r="H276" s="138"/>
      <c r="I276" s="136"/>
      <c r="J276" s="137"/>
      <c r="K276" s="136"/>
      <c r="L276" s="138"/>
      <c r="M276" s="138"/>
      <c r="N276" s="136"/>
      <c r="O276" s="138"/>
      <c r="P276" s="145"/>
      <c r="Q276" s="140"/>
      <c r="R276" s="141"/>
      <c r="S276" s="142"/>
      <c r="T276" s="142"/>
      <c r="U276" s="143"/>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42" t="s">
        <v>525</v>
      </c>
      <c r="BB276" s="142" t="s">
        <v>525</v>
      </c>
      <c r="BC276" s="142" t="s">
        <v>525</v>
      </c>
      <c r="BD276" s="142" t="s">
        <v>525</v>
      </c>
      <c r="BE276" s="142" t="s">
        <v>525</v>
      </c>
      <c r="BF276" s="142" t="s">
        <v>525</v>
      </c>
      <c r="BG276" s="142" t="s">
        <v>525</v>
      </c>
      <c r="BH276" s="142" t="s">
        <v>525</v>
      </c>
      <c r="BI276" s="142" t="s">
        <v>525</v>
      </c>
      <c r="BJ276" s="142" t="s">
        <v>525</v>
      </c>
      <c r="BK276" s="142" t="s">
        <v>525</v>
      </c>
      <c r="BL276" s="142" t="s">
        <v>525</v>
      </c>
      <c r="BM276" s="142" t="s">
        <v>525</v>
      </c>
      <c r="BN276" s="142" t="s">
        <v>525</v>
      </c>
      <c r="BO276" s="142" t="s">
        <v>525</v>
      </c>
      <c r="BP276" s="142" t="s">
        <v>525</v>
      </c>
      <c r="BQ276" s="142" t="s">
        <v>525</v>
      </c>
      <c r="BR276" s="142" t="s">
        <v>525</v>
      </c>
      <c r="BS276" s="142" t="s">
        <v>525</v>
      </c>
      <c r="BT276" s="142" t="s">
        <v>525</v>
      </c>
      <c r="BU276" s="142" t="s">
        <v>525</v>
      </c>
      <c r="BV276" s="142" t="s">
        <v>525</v>
      </c>
      <c r="BW276" s="142" t="s">
        <v>525</v>
      </c>
      <c r="BX276" s="142" t="s">
        <v>525</v>
      </c>
      <c r="BY276" s="142" t="s">
        <v>525</v>
      </c>
      <c r="BZ276" s="142" t="s">
        <v>525</v>
      </c>
      <c r="CA276" s="142" t="s">
        <v>525</v>
      </c>
      <c r="CB276" s="142" t="s">
        <v>525</v>
      </c>
      <c r="CC276" s="142" t="s">
        <v>525</v>
      </c>
      <c r="CD276" s="142" t="s">
        <v>525</v>
      </c>
      <c r="CE276" s="142" t="s">
        <v>525</v>
      </c>
    </row>
    <row r="277" spans="2:83" x14ac:dyDescent="0.25">
      <c r="B277" s="135"/>
      <c r="C277" s="136"/>
      <c r="D277" s="136"/>
      <c r="E277" s="136"/>
      <c r="F277" s="137"/>
      <c r="G277" s="138"/>
      <c r="H277" s="138"/>
      <c r="I277" s="136"/>
      <c r="J277" s="137"/>
      <c r="K277" s="136"/>
      <c r="L277" s="138"/>
      <c r="M277" s="138"/>
      <c r="N277" s="136"/>
      <c r="O277" s="138"/>
      <c r="P277" s="145"/>
      <c r="Q277" s="140"/>
      <c r="R277" s="141"/>
      <c r="S277" s="142"/>
      <c r="T277" s="142"/>
      <c r="U277" s="143"/>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42" t="s">
        <v>525</v>
      </c>
      <c r="BB277" s="142" t="s">
        <v>525</v>
      </c>
      <c r="BC277" s="142" t="s">
        <v>525</v>
      </c>
      <c r="BD277" s="142" t="s">
        <v>525</v>
      </c>
      <c r="BE277" s="142" t="s">
        <v>525</v>
      </c>
      <c r="BF277" s="142" t="s">
        <v>525</v>
      </c>
      <c r="BG277" s="142" t="s">
        <v>525</v>
      </c>
      <c r="BH277" s="142" t="s">
        <v>525</v>
      </c>
      <c r="BI277" s="142" t="s">
        <v>525</v>
      </c>
      <c r="BJ277" s="142" t="s">
        <v>525</v>
      </c>
      <c r="BK277" s="142" t="s">
        <v>525</v>
      </c>
      <c r="BL277" s="142" t="s">
        <v>525</v>
      </c>
      <c r="BM277" s="142" t="s">
        <v>525</v>
      </c>
      <c r="BN277" s="142" t="s">
        <v>525</v>
      </c>
      <c r="BO277" s="142" t="s">
        <v>525</v>
      </c>
      <c r="BP277" s="142" t="s">
        <v>525</v>
      </c>
      <c r="BQ277" s="142" t="s">
        <v>525</v>
      </c>
      <c r="BR277" s="142" t="s">
        <v>525</v>
      </c>
      <c r="BS277" s="142" t="s">
        <v>525</v>
      </c>
      <c r="BT277" s="142" t="s">
        <v>525</v>
      </c>
      <c r="BU277" s="142" t="s">
        <v>525</v>
      </c>
      <c r="BV277" s="142" t="s">
        <v>525</v>
      </c>
      <c r="BW277" s="142" t="s">
        <v>525</v>
      </c>
      <c r="BX277" s="142" t="s">
        <v>525</v>
      </c>
      <c r="BY277" s="142" t="s">
        <v>525</v>
      </c>
      <c r="BZ277" s="142" t="s">
        <v>525</v>
      </c>
      <c r="CA277" s="142" t="s">
        <v>525</v>
      </c>
      <c r="CB277" s="142" t="s">
        <v>525</v>
      </c>
      <c r="CC277" s="142" t="s">
        <v>525</v>
      </c>
      <c r="CD277" s="142" t="s">
        <v>525</v>
      </c>
      <c r="CE277" s="142" t="s">
        <v>525</v>
      </c>
    </row>
    <row r="278" spans="2:83" x14ac:dyDescent="0.25">
      <c r="B278" s="135"/>
      <c r="C278" s="136"/>
      <c r="D278" s="136"/>
      <c r="E278" s="136"/>
      <c r="F278" s="137"/>
      <c r="G278" s="138"/>
      <c r="H278" s="138"/>
      <c r="I278" s="136"/>
      <c r="J278" s="137"/>
      <c r="K278" s="136"/>
      <c r="L278" s="138"/>
      <c r="M278" s="138"/>
      <c r="N278" s="136"/>
      <c r="O278" s="138"/>
      <c r="P278" s="145"/>
      <c r="Q278" s="140"/>
      <c r="R278" s="141"/>
      <c r="S278" s="142"/>
      <c r="T278" s="142"/>
      <c r="U278" s="143"/>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42" t="s">
        <v>525</v>
      </c>
      <c r="BB278" s="142" t="s">
        <v>525</v>
      </c>
      <c r="BC278" s="142" t="s">
        <v>525</v>
      </c>
      <c r="BD278" s="142" t="s">
        <v>525</v>
      </c>
      <c r="BE278" s="142" t="s">
        <v>525</v>
      </c>
      <c r="BF278" s="142" t="s">
        <v>525</v>
      </c>
      <c r="BG278" s="142" t="s">
        <v>525</v>
      </c>
      <c r="BH278" s="142" t="s">
        <v>525</v>
      </c>
      <c r="BI278" s="142" t="s">
        <v>525</v>
      </c>
      <c r="BJ278" s="142" t="s">
        <v>525</v>
      </c>
      <c r="BK278" s="142" t="s">
        <v>525</v>
      </c>
      <c r="BL278" s="142" t="s">
        <v>525</v>
      </c>
      <c r="BM278" s="142" t="s">
        <v>525</v>
      </c>
      <c r="BN278" s="142" t="s">
        <v>525</v>
      </c>
      <c r="BO278" s="142" t="s">
        <v>525</v>
      </c>
      <c r="BP278" s="142" t="s">
        <v>525</v>
      </c>
      <c r="BQ278" s="142" t="s">
        <v>525</v>
      </c>
      <c r="BR278" s="142" t="s">
        <v>525</v>
      </c>
      <c r="BS278" s="142" t="s">
        <v>525</v>
      </c>
      <c r="BT278" s="142" t="s">
        <v>525</v>
      </c>
      <c r="BU278" s="142" t="s">
        <v>525</v>
      </c>
      <c r="BV278" s="142" t="s">
        <v>525</v>
      </c>
      <c r="BW278" s="142" t="s">
        <v>525</v>
      </c>
      <c r="BX278" s="142" t="s">
        <v>525</v>
      </c>
      <c r="BY278" s="142" t="s">
        <v>525</v>
      </c>
      <c r="BZ278" s="142" t="s">
        <v>525</v>
      </c>
      <c r="CA278" s="142" t="s">
        <v>525</v>
      </c>
      <c r="CB278" s="142" t="s">
        <v>525</v>
      </c>
      <c r="CC278" s="142" t="s">
        <v>525</v>
      </c>
      <c r="CD278" s="142" t="s">
        <v>525</v>
      </c>
      <c r="CE278" s="142" t="s">
        <v>525</v>
      </c>
    </row>
    <row r="279" spans="2:83" x14ac:dyDescent="0.25">
      <c r="B279" s="135"/>
      <c r="C279" s="136"/>
      <c r="D279" s="136"/>
      <c r="E279" s="136"/>
      <c r="F279" s="137"/>
      <c r="G279" s="138"/>
      <c r="H279" s="138"/>
      <c r="I279" s="136"/>
      <c r="J279" s="137"/>
      <c r="K279" s="136"/>
      <c r="L279" s="138"/>
      <c r="M279" s="138"/>
      <c r="N279" s="136"/>
      <c r="O279" s="138"/>
      <c r="P279" s="145"/>
      <c r="Q279" s="140"/>
      <c r="R279" s="141"/>
      <c r="S279" s="142"/>
      <c r="T279" s="142"/>
      <c r="U279" s="143"/>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42" t="s">
        <v>525</v>
      </c>
      <c r="BB279" s="142" t="s">
        <v>525</v>
      </c>
      <c r="BC279" s="142" t="s">
        <v>525</v>
      </c>
      <c r="BD279" s="142" t="s">
        <v>525</v>
      </c>
      <c r="BE279" s="142" t="s">
        <v>525</v>
      </c>
      <c r="BF279" s="142" t="s">
        <v>525</v>
      </c>
      <c r="BG279" s="142" t="s">
        <v>525</v>
      </c>
      <c r="BH279" s="142" t="s">
        <v>525</v>
      </c>
      <c r="BI279" s="142" t="s">
        <v>525</v>
      </c>
      <c r="BJ279" s="142" t="s">
        <v>525</v>
      </c>
      <c r="BK279" s="142" t="s">
        <v>525</v>
      </c>
      <c r="BL279" s="142" t="s">
        <v>525</v>
      </c>
      <c r="BM279" s="142" t="s">
        <v>525</v>
      </c>
      <c r="BN279" s="142" t="s">
        <v>525</v>
      </c>
      <c r="BO279" s="142" t="s">
        <v>525</v>
      </c>
      <c r="BP279" s="142" t="s">
        <v>525</v>
      </c>
      <c r="BQ279" s="142" t="s">
        <v>525</v>
      </c>
      <c r="BR279" s="142" t="s">
        <v>525</v>
      </c>
      <c r="BS279" s="142" t="s">
        <v>525</v>
      </c>
      <c r="BT279" s="142" t="s">
        <v>525</v>
      </c>
      <c r="BU279" s="142" t="s">
        <v>525</v>
      </c>
      <c r="BV279" s="142" t="s">
        <v>525</v>
      </c>
      <c r="BW279" s="142" t="s">
        <v>525</v>
      </c>
      <c r="BX279" s="142" t="s">
        <v>525</v>
      </c>
      <c r="BY279" s="142" t="s">
        <v>525</v>
      </c>
      <c r="BZ279" s="142" t="s">
        <v>525</v>
      </c>
      <c r="CA279" s="142" t="s">
        <v>525</v>
      </c>
      <c r="CB279" s="142" t="s">
        <v>525</v>
      </c>
      <c r="CC279" s="142" t="s">
        <v>525</v>
      </c>
      <c r="CD279" s="142" t="s">
        <v>525</v>
      </c>
      <c r="CE279" s="142" t="s">
        <v>525</v>
      </c>
    </row>
    <row r="280" spans="2:83" x14ac:dyDescent="0.25">
      <c r="B280" s="135"/>
      <c r="C280" s="136"/>
      <c r="D280" s="136"/>
      <c r="E280" s="136"/>
      <c r="F280" s="137"/>
      <c r="G280" s="138"/>
      <c r="H280" s="138"/>
      <c r="I280" s="136"/>
      <c r="J280" s="137"/>
      <c r="K280" s="136"/>
      <c r="L280" s="138"/>
      <c r="M280" s="138"/>
      <c r="N280" s="136"/>
      <c r="O280" s="138"/>
      <c r="P280" s="145"/>
      <c r="Q280" s="140"/>
      <c r="R280" s="141"/>
      <c r="S280" s="142"/>
      <c r="T280" s="142"/>
      <c r="U280" s="143"/>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42" t="s">
        <v>525</v>
      </c>
      <c r="BB280" s="142" t="s">
        <v>525</v>
      </c>
      <c r="BC280" s="142" t="s">
        <v>525</v>
      </c>
      <c r="BD280" s="142" t="s">
        <v>525</v>
      </c>
      <c r="BE280" s="142" t="s">
        <v>525</v>
      </c>
      <c r="BF280" s="142" t="s">
        <v>525</v>
      </c>
      <c r="BG280" s="142" t="s">
        <v>525</v>
      </c>
      <c r="BH280" s="142" t="s">
        <v>525</v>
      </c>
      <c r="BI280" s="142" t="s">
        <v>525</v>
      </c>
      <c r="BJ280" s="142" t="s">
        <v>525</v>
      </c>
      <c r="BK280" s="142" t="s">
        <v>525</v>
      </c>
      <c r="BL280" s="142" t="s">
        <v>525</v>
      </c>
      <c r="BM280" s="142" t="s">
        <v>525</v>
      </c>
      <c r="BN280" s="142" t="s">
        <v>525</v>
      </c>
      <c r="BO280" s="142" t="s">
        <v>525</v>
      </c>
      <c r="BP280" s="142" t="s">
        <v>525</v>
      </c>
      <c r="BQ280" s="142" t="s">
        <v>525</v>
      </c>
      <c r="BR280" s="142" t="s">
        <v>525</v>
      </c>
      <c r="BS280" s="142" t="s">
        <v>525</v>
      </c>
      <c r="BT280" s="142" t="s">
        <v>525</v>
      </c>
      <c r="BU280" s="142" t="s">
        <v>525</v>
      </c>
      <c r="BV280" s="142" t="s">
        <v>525</v>
      </c>
      <c r="BW280" s="142" t="s">
        <v>525</v>
      </c>
      <c r="BX280" s="142" t="s">
        <v>525</v>
      </c>
      <c r="BY280" s="142" t="s">
        <v>525</v>
      </c>
      <c r="BZ280" s="142" t="s">
        <v>525</v>
      </c>
      <c r="CA280" s="142" t="s">
        <v>525</v>
      </c>
      <c r="CB280" s="142" t="s">
        <v>525</v>
      </c>
      <c r="CC280" s="142" t="s">
        <v>525</v>
      </c>
      <c r="CD280" s="142" t="s">
        <v>525</v>
      </c>
      <c r="CE280" s="142" t="s">
        <v>525</v>
      </c>
    </row>
    <row r="281" spans="2:83" x14ac:dyDescent="0.25">
      <c r="B281" s="135"/>
      <c r="C281" s="136"/>
      <c r="D281" s="136"/>
      <c r="E281" s="136"/>
      <c r="F281" s="137"/>
      <c r="G281" s="138"/>
      <c r="H281" s="138"/>
      <c r="I281" s="136"/>
      <c r="J281" s="137"/>
      <c r="K281" s="136"/>
      <c r="L281" s="138"/>
      <c r="M281" s="138"/>
      <c r="N281" s="136"/>
      <c r="O281" s="138"/>
      <c r="P281" s="145"/>
      <c r="Q281" s="140"/>
      <c r="R281" s="141"/>
      <c r="S281" s="142"/>
      <c r="T281" s="142"/>
      <c r="U281" s="143"/>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42" t="s">
        <v>525</v>
      </c>
      <c r="BB281" s="142" t="s">
        <v>525</v>
      </c>
      <c r="BC281" s="142" t="s">
        <v>525</v>
      </c>
      <c r="BD281" s="142" t="s">
        <v>525</v>
      </c>
      <c r="BE281" s="142" t="s">
        <v>525</v>
      </c>
      <c r="BF281" s="142" t="s">
        <v>525</v>
      </c>
      <c r="BG281" s="142" t="s">
        <v>525</v>
      </c>
      <c r="BH281" s="142" t="s">
        <v>525</v>
      </c>
      <c r="BI281" s="142" t="s">
        <v>525</v>
      </c>
      <c r="BJ281" s="142" t="s">
        <v>525</v>
      </c>
      <c r="BK281" s="142" t="s">
        <v>525</v>
      </c>
      <c r="BL281" s="142" t="s">
        <v>525</v>
      </c>
      <c r="BM281" s="142" t="s">
        <v>525</v>
      </c>
      <c r="BN281" s="142" t="s">
        <v>525</v>
      </c>
      <c r="BO281" s="142" t="s">
        <v>525</v>
      </c>
      <c r="BP281" s="142" t="s">
        <v>525</v>
      </c>
      <c r="BQ281" s="142" t="s">
        <v>525</v>
      </c>
      <c r="BR281" s="142" t="s">
        <v>525</v>
      </c>
      <c r="BS281" s="142" t="s">
        <v>525</v>
      </c>
      <c r="BT281" s="142" t="s">
        <v>525</v>
      </c>
      <c r="BU281" s="142" t="s">
        <v>525</v>
      </c>
      <c r="BV281" s="142" t="s">
        <v>525</v>
      </c>
      <c r="BW281" s="142" t="s">
        <v>525</v>
      </c>
      <c r="BX281" s="142" t="s">
        <v>525</v>
      </c>
      <c r="BY281" s="142" t="s">
        <v>525</v>
      </c>
      <c r="BZ281" s="142" t="s">
        <v>525</v>
      </c>
      <c r="CA281" s="142" t="s">
        <v>525</v>
      </c>
      <c r="CB281" s="142" t="s">
        <v>525</v>
      </c>
      <c r="CC281" s="142" t="s">
        <v>525</v>
      </c>
      <c r="CD281" s="142" t="s">
        <v>525</v>
      </c>
      <c r="CE281" s="142" t="s">
        <v>525</v>
      </c>
    </row>
    <row r="282" spans="2:83" x14ac:dyDescent="0.25">
      <c r="B282" s="135"/>
      <c r="C282" s="136"/>
      <c r="D282" s="136"/>
      <c r="E282" s="136"/>
      <c r="F282" s="137"/>
      <c r="G282" s="138"/>
      <c r="H282" s="138"/>
      <c r="I282" s="136"/>
      <c r="J282" s="137"/>
      <c r="K282" s="136"/>
      <c r="L282" s="138"/>
      <c r="M282" s="138"/>
      <c r="N282" s="136"/>
      <c r="O282" s="138"/>
      <c r="P282" s="145"/>
      <c r="Q282" s="140"/>
      <c r="R282" s="141"/>
      <c r="S282" s="142"/>
      <c r="T282" s="142"/>
      <c r="U282" s="143"/>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42" t="s">
        <v>525</v>
      </c>
      <c r="BB282" s="142" t="s">
        <v>525</v>
      </c>
      <c r="BC282" s="142" t="s">
        <v>525</v>
      </c>
      <c r="BD282" s="142" t="s">
        <v>525</v>
      </c>
      <c r="BE282" s="142" t="s">
        <v>525</v>
      </c>
      <c r="BF282" s="142" t="s">
        <v>525</v>
      </c>
      <c r="BG282" s="142" t="s">
        <v>525</v>
      </c>
      <c r="BH282" s="142" t="s">
        <v>525</v>
      </c>
      <c r="BI282" s="142" t="s">
        <v>525</v>
      </c>
      <c r="BJ282" s="142" t="s">
        <v>525</v>
      </c>
      <c r="BK282" s="142" t="s">
        <v>525</v>
      </c>
      <c r="BL282" s="142" t="s">
        <v>525</v>
      </c>
      <c r="BM282" s="142" t="s">
        <v>525</v>
      </c>
      <c r="BN282" s="142" t="s">
        <v>525</v>
      </c>
      <c r="BO282" s="142" t="s">
        <v>525</v>
      </c>
      <c r="BP282" s="142" t="s">
        <v>525</v>
      </c>
      <c r="BQ282" s="142" t="s">
        <v>525</v>
      </c>
      <c r="BR282" s="142" t="s">
        <v>525</v>
      </c>
      <c r="BS282" s="142" t="s">
        <v>525</v>
      </c>
      <c r="BT282" s="142" t="s">
        <v>525</v>
      </c>
      <c r="BU282" s="142" t="s">
        <v>525</v>
      </c>
      <c r="BV282" s="142" t="s">
        <v>525</v>
      </c>
      <c r="BW282" s="142" t="s">
        <v>525</v>
      </c>
      <c r="BX282" s="142" t="s">
        <v>525</v>
      </c>
      <c r="BY282" s="142" t="s">
        <v>525</v>
      </c>
      <c r="BZ282" s="142" t="s">
        <v>525</v>
      </c>
      <c r="CA282" s="142" t="s">
        <v>525</v>
      </c>
      <c r="CB282" s="142" t="s">
        <v>525</v>
      </c>
      <c r="CC282" s="142" t="s">
        <v>525</v>
      </c>
      <c r="CD282" s="142" t="s">
        <v>525</v>
      </c>
      <c r="CE282" s="142" t="s">
        <v>525</v>
      </c>
    </row>
    <row r="283" spans="2:83" x14ac:dyDescent="0.25">
      <c r="B283" s="135"/>
      <c r="C283" s="136"/>
      <c r="D283" s="136"/>
      <c r="E283" s="136"/>
      <c r="F283" s="137"/>
      <c r="G283" s="138"/>
      <c r="H283" s="138"/>
      <c r="I283" s="136"/>
      <c r="J283" s="137"/>
      <c r="K283" s="136"/>
      <c r="L283" s="138"/>
      <c r="M283" s="138"/>
      <c r="N283" s="136"/>
      <c r="O283" s="138"/>
      <c r="P283" s="145"/>
      <c r="Q283" s="140"/>
      <c r="R283" s="141"/>
      <c r="S283" s="142"/>
      <c r="T283" s="142"/>
      <c r="U283" s="143"/>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42" t="s">
        <v>525</v>
      </c>
      <c r="BB283" s="142" t="s">
        <v>525</v>
      </c>
      <c r="BC283" s="142" t="s">
        <v>525</v>
      </c>
      <c r="BD283" s="142" t="s">
        <v>525</v>
      </c>
      <c r="BE283" s="142" t="s">
        <v>525</v>
      </c>
      <c r="BF283" s="142" t="s">
        <v>525</v>
      </c>
      <c r="BG283" s="142" t="s">
        <v>525</v>
      </c>
      <c r="BH283" s="142" t="s">
        <v>525</v>
      </c>
      <c r="BI283" s="142" t="s">
        <v>525</v>
      </c>
      <c r="BJ283" s="142" t="s">
        <v>525</v>
      </c>
      <c r="BK283" s="142" t="s">
        <v>525</v>
      </c>
      <c r="BL283" s="142" t="s">
        <v>525</v>
      </c>
      <c r="BM283" s="142" t="s">
        <v>525</v>
      </c>
      <c r="BN283" s="142" t="s">
        <v>525</v>
      </c>
      <c r="BO283" s="142" t="s">
        <v>525</v>
      </c>
      <c r="BP283" s="142" t="s">
        <v>525</v>
      </c>
      <c r="BQ283" s="142" t="s">
        <v>525</v>
      </c>
      <c r="BR283" s="142" t="s">
        <v>525</v>
      </c>
      <c r="BS283" s="142" t="s">
        <v>525</v>
      </c>
      <c r="BT283" s="142" t="s">
        <v>525</v>
      </c>
      <c r="BU283" s="142" t="s">
        <v>525</v>
      </c>
      <c r="BV283" s="142" t="s">
        <v>525</v>
      </c>
      <c r="BW283" s="142" t="s">
        <v>525</v>
      </c>
      <c r="BX283" s="142" t="s">
        <v>525</v>
      </c>
      <c r="BY283" s="142" t="s">
        <v>525</v>
      </c>
      <c r="BZ283" s="142" t="s">
        <v>525</v>
      </c>
      <c r="CA283" s="142" t="s">
        <v>525</v>
      </c>
      <c r="CB283" s="142" t="s">
        <v>525</v>
      </c>
      <c r="CC283" s="142" t="s">
        <v>525</v>
      </c>
      <c r="CD283" s="142" t="s">
        <v>525</v>
      </c>
      <c r="CE283" s="142" t="s">
        <v>525</v>
      </c>
    </row>
    <row r="284" spans="2:83" x14ac:dyDescent="0.25">
      <c r="B284" s="135"/>
      <c r="C284" s="136"/>
      <c r="D284" s="136"/>
      <c r="E284" s="136"/>
      <c r="F284" s="137"/>
      <c r="G284" s="138"/>
      <c r="H284" s="138"/>
      <c r="I284" s="136"/>
      <c r="J284" s="137"/>
      <c r="K284" s="136"/>
      <c r="L284" s="138"/>
      <c r="M284" s="138"/>
      <c r="N284" s="136"/>
      <c r="O284" s="138"/>
      <c r="P284" s="145"/>
      <c r="Q284" s="140"/>
      <c r="R284" s="141"/>
      <c r="S284" s="142"/>
      <c r="T284" s="142"/>
      <c r="U284" s="143"/>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42" t="s">
        <v>525</v>
      </c>
      <c r="BB284" s="142" t="s">
        <v>525</v>
      </c>
      <c r="BC284" s="142" t="s">
        <v>525</v>
      </c>
      <c r="BD284" s="142" t="s">
        <v>525</v>
      </c>
      <c r="BE284" s="142" t="s">
        <v>525</v>
      </c>
      <c r="BF284" s="142" t="s">
        <v>525</v>
      </c>
      <c r="BG284" s="142" t="s">
        <v>525</v>
      </c>
      <c r="BH284" s="142" t="s">
        <v>525</v>
      </c>
      <c r="BI284" s="142" t="s">
        <v>525</v>
      </c>
      <c r="BJ284" s="142" t="s">
        <v>525</v>
      </c>
      <c r="BK284" s="142" t="s">
        <v>525</v>
      </c>
      <c r="BL284" s="142" t="s">
        <v>525</v>
      </c>
      <c r="BM284" s="142" t="s">
        <v>525</v>
      </c>
      <c r="BN284" s="142" t="s">
        <v>525</v>
      </c>
      <c r="BO284" s="142" t="s">
        <v>525</v>
      </c>
      <c r="BP284" s="142" t="s">
        <v>525</v>
      </c>
      <c r="BQ284" s="142" t="s">
        <v>525</v>
      </c>
      <c r="BR284" s="142" t="s">
        <v>525</v>
      </c>
      <c r="BS284" s="142" t="s">
        <v>525</v>
      </c>
      <c r="BT284" s="142" t="s">
        <v>525</v>
      </c>
      <c r="BU284" s="142" t="s">
        <v>525</v>
      </c>
      <c r="BV284" s="142" t="s">
        <v>525</v>
      </c>
      <c r="BW284" s="142" t="s">
        <v>525</v>
      </c>
      <c r="BX284" s="142" t="s">
        <v>525</v>
      </c>
      <c r="BY284" s="142" t="s">
        <v>525</v>
      </c>
      <c r="BZ284" s="142" t="s">
        <v>525</v>
      </c>
      <c r="CA284" s="142" t="s">
        <v>525</v>
      </c>
      <c r="CB284" s="142" t="s">
        <v>525</v>
      </c>
      <c r="CC284" s="142" t="s">
        <v>525</v>
      </c>
      <c r="CD284" s="142" t="s">
        <v>525</v>
      </c>
      <c r="CE284" s="142" t="s">
        <v>525</v>
      </c>
    </row>
    <row r="285" spans="2:83" x14ac:dyDescent="0.25">
      <c r="B285" s="135"/>
      <c r="C285" s="136"/>
      <c r="D285" s="136"/>
      <c r="E285" s="136"/>
      <c r="F285" s="137"/>
      <c r="G285" s="138"/>
      <c r="H285" s="138"/>
      <c r="I285" s="136"/>
      <c r="J285" s="137"/>
      <c r="K285" s="136"/>
      <c r="L285" s="138"/>
      <c r="M285" s="138"/>
      <c r="N285" s="136"/>
      <c r="O285" s="138"/>
      <c r="P285" s="145"/>
      <c r="Q285" s="140"/>
      <c r="R285" s="141"/>
      <c r="S285" s="142"/>
      <c r="T285" s="142"/>
      <c r="U285" s="143"/>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c r="BA285" s="142" t="s">
        <v>525</v>
      </c>
      <c r="BB285" s="142" t="s">
        <v>525</v>
      </c>
      <c r="BC285" s="142" t="s">
        <v>525</v>
      </c>
      <c r="BD285" s="142" t="s">
        <v>525</v>
      </c>
      <c r="BE285" s="142" t="s">
        <v>525</v>
      </c>
      <c r="BF285" s="142" t="s">
        <v>525</v>
      </c>
      <c r="BG285" s="142" t="s">
        <v>525</v>
      </c>
      <c r="BH285" s="142" t="s">
        <v>525</v>
      </c>
      <c r="BI285" s="142" t="s">
        <v>525</v>
      </c>
      <c r="BJ285" s="142" t="s">
        <v>525</v>
      </c>
      <c r="BK285" s="142" t="s">
        <v>525</v>
      </c>
      <c r="BL285" s="142" t="s">
        <v>525</v>
      </c>
      <c r="BM285" s="142" t="s">
        <v>525</v>
      </c>
      <c r="BN285" s="142" t="s">
        <v>525</v>
      </c>
      <c r="BO285" s="142" t="s">
        <v>525</v>
      </c>
      <c r="BP285" s="142" t="s">
        <v>525</v>
      </c>
      <c r="BQ285" s="142" t="s">
        <v>525</v>
      </c>
      <c r="BR285" s="142" t="s">
        <v>525</v>
      </c>
      <c r="BS285" s="142" t="s">
        <v>525</v>
      </c>
      <c r="BT285" s="142" t="s">
        <v>525</v>
      </c>
      <c r="BU285" s="142" t="s">
        <v>525</v>
      </c>
      <c r="BV285" s="142" t="s">
        <v>525</v>
      </c>
      <c r="BW285" s="142" t="s">
        <v>525</v>
      </c>
      <c r="BX285" s="142" t="s">
        <v>525</v>
      </c>
      <c r="BY285" s="142" t="s">
        <v>525</v>
      </c>
      <c r="BZ285" s="142" t="s">
        <v>525</v>
      </c>
      <c r="CA285" s="142" t="s">
        <v>525</v>
      </c>
      <c r="CB285" s="142" t="s">
        <v>525</v>
      </c>
      <c r="CC285" s="142" t="s">
        <v>525</v>
      </c>
      <c r="CD285" s="142" t="s">
        <v>525</v>
      </c>
      <c r="CE285" s="142" t="s">
        <v>525</v>
      </c>
    </row>
    <row r="286" spans="2:83" x14ac:dyDescent="0.25">
      <c r="B286" s="135"/>
      <c r="C286" s="136"/>
      <c r="D286" s="136"/>
      <c r="E286" s="136"/>
      <c r="F286" s="137"/>
      <c r="G286" s="138"/>
      <c r="H286" s="138"/>
      <c r="I286" s="136"/>
      <c r="J286" s="137"/>
      <c r="K286" s="136"/>
      <c r="L286" s="138"/>
      <c r="M286" s="138"/>
      <c r="N286" s="136"/>
      <c r="O286" s="138"/>
      <c r="P286" s="145"/>
      <c r="Q286" s="140"/>
      <c r="R286" s="141"/>
      <c r="S286" s="142"/>
      <c r="T286" s="142"/>
      <c r="U286" s="143"/>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42" t="s">
        <v>525</v>
      </c>
      <c r="BB286" s="142" t="s">
        <v>525</v>
      </c>
      <c r="BC286" s="142" t="s">
        <v>525</v>
      </c>
      <c r="BD286" s="142" t="s">
        <v>525</v>
      </c>
      <c r="BE286" s="142" t="s">
        <v>525</v>
      </c>
      <c r="BF286" s="142" t="s">
        <v>525</v>
      </c>
      <c r="BG286" s="142" t="s">
        <v>525</v>
      </c>
      <c r="BH286" s="142" t="s">
        <v>525</v>
      </c>
      <c r="BI286" s="142" t="s">
        <v>525</v>
      </c>
      <c r="BJ286" s="142" t="s">
        <v>525</v>
      </c>
      <c r="BK286" s="142" t="s">
        <v>525</v>
      </c>
      <c r="BL286" s="142" t="s">
        <v>525</v>
      </c>
      <c r="BM286" s="142" t="s">
        <v>525</v>
      </c>
      <c r="BN286" s="142" t="s">
        <v>525</v>
      </c>
      <c r="BO286" s="142" t="s">
        <v>525</v>
      </c>
      <c r="BP286" s="142" t="s">
        <v>525</v>
      </c>
      <c r="BQ286" s="142" t="s">
        <v>525</v>
      </c>
      <c r="BR286" s="142" t="s">
        <v>525</v>
      </c>
      <c r="BS286" s="142" t="s">
        <v>525</v>
      </c>
      <c r="BT286" s="142" t="s">
        <v>525</v>
      </c>
      <c r="BU286" s="142" t="s">
        <v>525</v>
      </c>
      <c r="BV286" s="142" t="s">
        <v>525</v>
      </c>
      <c r="BW286" s="142" t="s">
        <v>525</v>
      </c>
      <c r="BX286" s="142" t="s">
        <v>525</v>
      </c>
      <c r="BY286" s="142" t="s">
        <v>525</v>
      </c>
      <c r="BZ286" s="142" t="s">
        <v>525</v>
      </c>
      <c r="CA286" s="142" t="s">
        <v>525</v>
      </c>
      <c r="CB286" s="142" t="s">
        <v>525</v>
      </c>
      <c r="CC286" s="142" t="s">
        <v>525</v>
      </c>
      <c r="CD286" s="142" t="s">
        <v>525</v>
      </c>
      <c r="CE286" s="142" t="s">
        <v>525</v>
      </c>
    </row>
    <row r="287" spans="2:83" x14ac:dyDescent="0.25">
      <c r="B287" s="135"/>
      <c r="C287" s="136"/>
      <c r="D287" s="136"/>
      <c r="E287" s="136"/>
      <c r="F287" s="137"/>
      <c r="G287" s="138"/>
      <c r="H287" s="138"/>
      <c r="I287" s="136"/>
      <c r="J287" s="137"/>
      <c r="K287" s="136"/>
      <c r="L287" s="138"/>
      <c r="M287" s="138"/>
      <c r="N287" s="136"/>
      <c r="O287" s="138"/>
      <c r="P287" s="145"/>
      <c r="Q287" s="140"/>
      <c r="R287" s="141"/>
      <c r="S287" s="142"/>
      <c r="T287" s="142"/>
      <c r="U287" s="143"/>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42" t="s">
        <v>525</v>
      </c>
      <c r="BB287" s="142" t="s">
        <v>525</v>
      </c>
      <c r="BC287" s="142" t="s">
        <v>525</v>
      </c>
      <c r="BD287" s="142" t="s">
        <v>525</v>
      </c>
      <c r="BE287" s="142" t="s">
        <v>525</v>
      </c>
      <c r="BF287" s="142" t="s">
        <v>525</v>
      </c>
      <c r="BG287" s="142" t="s">
        <v>525</v>
      </c>
      <c r="BH287" s="142" t="s">
        <v>525</v>
      </c>
      <c r="BI287" s="142" t="s">
        <v>525</v>
      </c>
      <c r="BJ287" s="142" t="s">
        <v>525</v>
      </c>
      <c r="BK287" s="142" t="s">
        <v>525</v>
      </c>
      <c r="BL287" s="142" t="s">
        <v>525</v>
      </c>
      <c r="BM287" s="142" t="s">
        <v>525</v>
      </c>
      <c r="BN287" s="142" t="s">
        <v>525</v>
      </c>
      <c r="BO287" s="142" t="s">
        <v>525</v>
      </c>
      <c r="BP287" s="142" t="s">
        <v>525</v>
      </c>
      <c r="BQ287" s="142" t="s">
        <v>525</v>
      </c>
      <c r="BR287" s="142" t="s">
        <v>525</v>
      </c>
      <c r="BS287" s="142" t="s">
        <v>525</v>
      </c>
      <c r="BT287" s="142" t="s">
        <v>525</v>
      </c>
      <c r="BU287" s="142" t="s">
        <v>525</v>
      </c>
      <c r="BV287" s="142" t="s">
        <v>525</v>
      </c>
      <c r="BW287" s="142" t="s">
        <v>525</v>
      </c>
      <c r="BX287" s="142" t="s">
        <v>525</v>
      </c>
      <c r="BY287" s="142" t="s">
        <v>525</v>
      </c>
      <c r="BZ287" s="142" t="s">
        <v>525</v>
      </c>
      <c r="CA287" s="142" t="s">
        <v>525</v>
      </c>
      <c r="CB287" s="142" t="s">
        <v>525</v>
      </c>
      <c r="CC287" s="142" t="s">
        <v>525</v>
      </c>
      <c r="CD287" s="142" t="s">
        <v>525</v>
      </c>
      <c r="CE287" s="142" t="s">
        <v>525</v>
      </c>
    </row>
    <row r="288" spans="2:83" x14ac:dyDescent="0.25">
      <c r="B288" s="135"/>
      <c r="C288" s="136"/>
      <c r="D288" s="136"/>
      <c r="E288" s="136"/>
      <c r="F288" s="137"/>
      <c r="G288" s="138"/>
      <c r="H288" s="138"/>
      <c r="I288" s="136"/>
      <c r="J288" s="137"/>
      <c r="K288" s="136"/>
      <c r="L288" s="138"/>
      <c r="M288" s="138"/>
      <c r="N288" s="136"/>
      <c r="O288" s="138"/>
      <c r="P288" s="145"/>
      <c r="Q288" s="140"/>
      <c r="R288" s="141"/>
      <c r="S288" s="142"/>
      <c r="T288" s="142"/>
      <c r="U288" s="143"/>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c r="BA288" s="142" t="s">
        <v>525</v>
      </c>
      <c r="BB288" s="142" t="s">
        <v>525</v>
      </c>
      <c r="BC288" s="142" t="s">
        <v>525</v>
      </c>
      <c r="BD288" s="142" t="s">
        <v>525</v>
      </c>
      <c r="BE288" s="142" t="s">
        <v>525</v>
      </c>
      <c r="BF288" s="142" t="s">
        <v>525</v>
      </c>
      <c r="BG288" s="142" t="s">
        <v>525</v>
      </c>
      <c r="BH288" s="142" t="s">
        <v>525</v>
      </c>
      <c r="BI288" s="142" t="s">
        <v>525</v>
      </c>
      <c r="BJ288" s="142" t="s">
        <v>525</v>
      </c>
      <c r="BK288" s="142" t="s">
        <v>525</v>
      </c>
      <c r="BL288" s="142" t="s">
        <v>525</v>
      </c>
      <c r="BM288" s="142" t="s">
        <v>525</v>
      </c>
      <c r="BN288" s="142" t="s">
        <v>525</v>
      </c>
      <c r="BO288" s="142" t="s">
        <v>525</v>
      </c>
      <c r="BP288" s="142" t="s">
        <v>525</v>
      </c>
      <c r="BQ288" s="142" t="s">
        <v>525</v>
      </c>
      <c r="BR288" s="142" t="s">
        <v>525</v>
      </c>
      <c r="BS288" s="142" t="s">
        <v>525</v>
      </c>
      <c r="BT288" s="142" t="s">
        <v>525</v>
      </c>
      <c r="BU288" s="142" t="s">
        <v>525</v>
      </c>
      <c r="BV288" s="142" t="s">
        <v>525</v>
      </c>
      <c r="BW288" s="142" t="s">
        <v>525</v>
      </c>
      <c r="BX288" s="142" t="s">
        <v>525</v>
      </c>
      <c r="BY288" s="142" t="s">
        <v>525</v>
      </c>
      <c r="BZ288" s="142" t="s">
        <v>525</v>
      </c>
      <c r="CA288" s="142" t="s">
        <v>525</v>
      </c>
      <c r="CB288" s="142" t="s">
        <v>525</v>
      </c>
      <c r="CC288" s="142" t="s">
        <v>525</v>
      </c>
      <c r="CD288" s="142" t="s">
        <v>525</v>
      </c>
      <c r="CE288" s="142" t="s">
        <v>525</v>
      </c>
    </row>
    <row r="289" spans="2:83" x14ac:dyDescent="0.25">
      <c r="B289" s="135"/>
      <c r="C289" s="136"/>
      <c r="D289" s="136"/>
      <c r="E289" s="136"/>
      <c r="F289" s="137"/>
      <c r="G289" s="138"/>
      <c r="H289" s="138"/>
      <c r="I289" s="136"/>
      <c r="J289" s="137"/>
      <c r="K289" s="136"/>
      <c r="L289" s="138"/>
      <c r="M289" s="138"/>
      <c r="N289" s="136"/>
      <c r="O289" s="138"/>
      <c r="P289" s="145"/>
      <c r="Q289" s="140"/>
      <c r="R289" s="141"/>
      <c r="S289" s="142"/>
      <c r="T289" s="142"/>
      <c r="U289" s="143"/>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42" t="s">
        <v>525</v>
      </c>
      <c r="BB289" s="142" t="s">
        <v>525</v>
      </c>
      <c r="BC289" s="142" t="s">
        <v>525</v>
      </c>
      <c r="BD289" s="142" t="s">
        <v>525</v>
      </c>
      <c r="BE289" s="142" t="s">
        <v>525</v>
      </c>
      <c r="BF289" s="142" t="s">
        <v>525</v>
      </c>
      <c r="BG289" s="142" t="s">
        <v>525</v>
      </c>
      <c r="BH289" s="142" t="s">
        <v>525</v>
      </c>
      <c r="BI289" s="142" t="s">
        <v>525</v>
      </c>
      <c r="BJ289" s="142" t="s">
        <v>525</v>
      </c>
      <c r="BK289" s="142" t="s">
        <v>525</v>
      </c>
      <c r="BL289" s="142" t="s">
        <v>525</v>
      </c>
      <c r="BM289" s="142" t="s">
        <v>525</v>
      </c>
      <c r="BN289" s="142" t="s">
        <v>525</v>
      </c>
      <c r="BO289" s="142" t="s">
        <v>525</v>
      </c>
      <c r="BP289" s="142" t="s">
        <v>525</v>
      </c>
      <c r="BQ289" s="142" t="s">
        <v>525</v>
      </c>
      <c r="BR289" s="142" t="s">
        <v>525</v>
      </c>
      <c r="BS289" s="142" t="s">
        <v>525</v>
      </c>
      <c r="BT289" s="142" t="s">
        <v>525</v>
      </c>
      <c r="BU289" s="142" t="s">
        <v>525</v>
      </c>
      <c r="BV289" s="142" t="s">
        <v>525</v>
      </c>
      <c r="BW289" s="142" t="s">
        <v>525</v>
      </c>
      <c r="BX289" s="142" t="s">
        <v>525</v>
      </c>
      <c r="BY289" s="142" t="s">
        <v>525</v>
      </c>
      <c r="BZ289" s="142" t="s">
        <v>525</v>
      </c>
      <c r="CA289" s="142" t="s">
        <v>525</v>
      </c>
      <c r="CB289" s="142" t="s">
        <v>525</v>
      </c>
      <c r="CC289" s="142" t="s">
        <v>525</v>
      </c>
      <c r="CD289" s="142" t="s">
        <v>525</v>
      </c>
      <c r="CE289" s="142" t="s">
        <v>525</v>
      </c>
    </row>
    <row r="290" spans="2:83" x14ac:dyDescent="0.25">
      <c r="B290" s="135"/>
      <c r="C290" s="136"/>
      <c r="D290" s="136"/>
      <c r="E290" s="136"/>
      <c r="F290" s="137"/>
      <c r="G290" s="138"/>
      <c r="H290" s="138"/>
      <c r="I290" s="136"/>
      <c r="J290" s="137"/>
      <c r="K290" s="136"/>
      <c r="L290" s="138"/>
      <c r="M290" s="138"/>
      <c r="N290" s="136"/>
      <c r="O290" s="138"/>
      <c r="P290" s="145"/>
      <c r="Q290" s="140"/>
      <c r="R290" s="141"/>
      <c r="S290" s="142"/>
      <c r="T290" s="142"/>
      <c r="U290" s="143"/>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42" t="s">
        <v>525</v>
      </c>
      <c r="BB290" s="142" t="s">
        <v>525</v>
      </c>
      <c r="BC290" s="142" t="s">
        <v>525</v>
      </c>
      <c r="BD290" s="142" t="s">
        <v>525</v>
      </c>
      <c r="BE290" s="142" t="s">
        <v>525</v>
      </c>
      <c r="BF290" s="142" t="s">
        <v>525</v>
      </c>
      <c r="BG290" s="142" t="s">
        <v>525</v>
      </c>
      <c r="BH290" s="142" t="s">
        <v>525</v>
      </c>
      <c r="BI290" s="142" t="s">
        <v>525</v>
      </c>
      <c r="BJ290" s="142" t="s">
        <v>525</v>
      </c>
      <c r="BK290" s="142" t="s">
        <v>525</v>
      </c>
      <c r="BL290" s="142" t="s">
        <v>525</v>
      </c>
      <c r="BM290" s="142" t="s">
        <v>525</v>
      </c>
      <c r="BN290" s="142" t="s">
        <v>525</v>
      </c>
      <c r="BO290" s="142" t="s">
        <v>525</v>
      </c>
      <c r="BP290" s="142" t="s">
        <v>525</v>
      </c>
      <c r="BQ290" s="142" t="s">
        <v>525</v>
      </c>
      <c r="BR290" s="142" t="s">
        <v>525</v>
      </c>
      <c r="BS290" s="142" t="s">
        <v>525</v>
      </c>
      <c r="BT290" s="142" t="s">
        <v>525</v>
      </c>
      <c r="BU290" s="142" t="s">
        <v>525</v>
      </c>
      <c r="BV290" s="142" t="s">
        <v>525</v>
      </c>
      <c r="BW290" s="142" t="s">
        <v>525</v>
      </c>
      <c r="BX290" s="142" t="s">
        <v>525</v>
      </c>
      <c r="BY290" s="142" t="s">
        <v>525</v>
      </c>
      <c r="BZ290" s="142" t="s">
        <v>525</v>
      </c>
      <c r="CA290" s="142" t="s">
        <v>525</v>
      </c>
      <c r="CB290" s="142" t="s">
        <v>525</v>
      </c>
      <c r="CC290" s="142" t="s">
        <v>525</v>
      </c>
      <c r="CD290" s="142" t="s">
        <v>525</v>
      </c>
      <c r="CE290" s="142" t="s">
        <v>525</v>
      </c>
    </row>
    <row r="291" spans="2:83" x14ac:dyDescent="0.25">
      <c r="B291" s="135"/>
      <c r="C291" s="136"/>
      <c r="D291" s="136"/>
      <c r="E291" s="136"/>
      <c r="F291" s="137"/>
      <c r="G291" s="138"/>
      <c r="H291" s="138"/>
      <c r="I291" s="136"/>
      <c r="J291" s="137"/>
      <c r="K291" s="136"/>
      <c r="L291" s="138"/>
      <c r="M291" s="138"/>
      <c r="N291" s="136"/>
      <c r="O291" s="138"/>
      <c r="P291" s="145"/>
      <c r="Q291" s="140"/>
      <c r="R291" s="141"/>
      <c r="S291" s="142"/>
      <c r="T291" s="142"/>
      <c r="U291" s="143"/>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42" t="s">
        <v>525</v>
      </c>
      <c r="BB291" s="142" t="s">
        <v>525</v>
      </c>
      <c r="BC291" s="142" t="s">
        <v>525</v>
      </c>
      <c r="BD291" s="142" t="s">
        <v>525</v>
      </c>
      <c r="BE291" s="142" t="s">
        <v>525</v>
      </c>
      <c r="BF291" s="142" t="s">
        <v>525</v>
      </c>
      <c r="BG291" s="142" t="s">
        <v>525</v>
      </c>
      <c r="BH291" s="142" t="s">
        <v>525</v>
      </c>
      <c r="BI291" s="142" t="s">
        <v>525</v>
      </c>
      <c r="BJ291" s="142" t="s">
        <v>525</v>
      </c>
      <c r="BK291" s="142" t="s">
        <v>525</v>
      </c>
      <c r="BL291" s="142" t="s">
        <v>525</v>
      </c>
      <c r="BM291" s="142" t="s">
        <v>525</v>
      </c>
      <c r="BN291" s="142" t="s">
        <v>525</v>
      </c>
      <c r="BO291" s="142" t="s">
        <v>525</v>
      </c>
      <c r="BP291" s="142" t="s">
        <v>525</v>
      </c>
      <c r="BQ291" s="142" t="s">
        <v>525</v>
      </c>
      <c r="BR291" s="142" t="s">
        <v>525</v>
      </c>
      <c r="BS291" s="142" t="s">
        <v>525</v>
      </c>
      <c r="BT291" s="142" t="s">
        <v>525</v>
      </c>
      <c r="BU291" s="142" t="s">
        <v>525</v>
      </c>
      <c r="BV291" s="142" t="s">
        <v>525</v>
      </c>
      <c r="BW291" s="142" t="s">
        <v>525</v>
      </c>
      <c r="BX291" s="142" t="s">
        <v>525</v>
      </c>
      <c r="BY291" s="142" t="s">
        <v>525</v>
      </c>
      <c r="BZ291" s="142" t="s">
        <v>525</v>
      </c>
      <c r="CA291" s="142" t="s">
        <v>525</v>
      </c>
      <c r="CB291" s="142" t="s">
        <v>525</v>
      </c>
      <c r="CC291" s="142" t="s">
        <v>525</v>
      </c>
      <c r="CD291" s="142" t="s">
        <v>525</v>
      </c>
      <c r="CE291" s="142" t="s">
        <v>525</v>
      </c>
    </row>
    <row r="292" spans="2:83" x14ac:dyDescent="0.25">
      <c r="B292" s="135"/>
      <c r="C292" s="136"/>
      <c r="D292" s="136"/>
      <c r="E292" s="136"/>
      <c r="F292" s="137"/>
      <c r="G292" s="138"/>
      <c r="H292" s="138"/>
      <c r="I292" s="136"/>
      <c r="J292" s="137"/>
      <c r="K292" s="136"/>
      <c r="L292" s="138"/>
      <c r="M292" s="138"/>
      <c r="N292" s="136"/>
      <c r="O292" s="138"/>
      <c r="P292" s="145"/>
      <c r="Q292" s="140"/>
      <c r="R292" s="141"/>
      <c r="S292" s="142"/>
      <c r="T292" s="142"/>
      <c r="U292" s="143"/>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42" t="s">
        <v>525</v>
      </c>
      <c r="BB292" s="142" t="s">
        <v>525</v>
      </c>
      <c r="BC292" s="142" t="s">
        <v>525</v>
      </c>
      <c r="BD292" s="142" t="s">
        <v>525</v>
      </c>
      <c r="BE292" s="142" t="s">
        <v>525</v>
      </c>
      <c r="BF292" s="142" t="s">
        <v>525</v>
      </c>
      <c r="BG292" s="142" t="s">
        <v>525</v>
      </c>
      <c r="BH292" s="142" t="s">
        <v>525</v>
      </c>
      <c r="BI292" s="142" t="s">
        <v>525</v>
      </c>
      <c r="BJ292" s="142" t="s">
        <v>525</v>
      </c>
      <c r="BK292" s="142" t="s">
        <v>525</v>
      </c>
      <c r="BL292" s="142" t="s">
        <v>525</v>
      </c>
      <c r="BM292" s="142" t="s">
        <v>525</v>
      </c>
      <c r="BN292" s="142" t="s">
        <v>525</v>
      </c>
      <c r="BO292" s="142" t="s">
        <v>525</v>
      </c>
      <c r="BP292" s="142" t="s">
        <v>525</v>
      </c>
      <c r="BQ292" s="142" t="s">
        <v>525</v>
      </c>
      <c r="BR292" s="142" t="s">
        <v>525</v>
      </c>
      <c r="BS292" s="142" t="s">
        <v>525</v>
      </c>
      <c r="BT292" s="142" t="s">
        <v>525</v>
      </c>
      <c r="BU292" s="142" t="s">
        <v>525</v>
      </c>
      <c r="BV292" s="142" t="s">
        <v>525</v>
      </c>
      <c r="BW292" s="142" t="s">
        <v>525</v>
      </c>
      <c r="BX292" s="142" t="s">
        <v>525</v>
      </c>
      <c r="BY292" s="142" t="s">
        <v>525</v>
      </c>
      <c r="BZ292" s="142" t="s">
        <v>525</v>
      </c>
      <c r="CA292" s="142" t="s">
        <v>525</v>
      </c>
      <c r="CB292" s="142" t="s">
        <v>525</v>
      </c>
      <c r="CC292" s="142" t="s">
        <v>525</v>
      </c>
      <c r="CD292" s="142" t="s">
        <v>525</v>
      </c>
      <c r="CE292" s="142" t="s">
        <v>525</v>
      </c>
    </row>
    <row r="293" spans="2:83" x14ac:dyDescent="0.25">
      <c r="B293" s="135"/>
      <c r="C293" s="136"/>
      <c r="D293" s="136"/>
      <c r="E293" s="136"/>
      <c r="F293" s="137"/>
      <c r="G293" s="138"/>
      <c r="H293" s="138"/>
      <c r="I293" s="136"/>
      <c r="J293" s="137"/>
      <c r="K293" s="136"/>
      <c r="L293" s="138"/>
      <c r="M293" s="138"/>
      <c r="N293" s="136"/>
      <c r="O293" s="138"/>
      <c r="P293" s="145"/>
      <c r="Q293" s="140"/>
      <c r="R293" s="141"/>
      <c r="S293" s="142"/>
      <c r="T293" s="142"/>
      <c r="U293" s="143"/>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42" t="s">
        <v>525</v>
      </c>
      <c r="BB293" s="142" t="s">
        <v>525</v>
      </c>
      <c r="BC293" s="142" t="s">
        <v>525</v>
      </c>
      <c r="BD293" s="142" t="s">
        <v>525</v>
      </c>
      <c r="BE293" s="142" t="s">
        <v>525</v>
      </c>
      <c r="BF293" s="142" t="s">
        <v>525</v>
      </c>
      <c r="BG293" s="142" t="s">
        <v>525</v>
      </c>
      <c r="BH293" s="142" t="s">
        <v>525</v>
      </c>
      <c r="BI293" s="142" t="s">
        <v>525</v>
      </c>
      <c r="BJ293" s="142" t="s">
        <v>525</v>
      </c>
      <c r="BK293" s="142" t="s">
        <v>525</v>
      </c>
      <c r="BL293" s="142" t="s">
        <v>525</v>
      </c>
      <c r="BM293" s="142" t="s">
        <v>525</v>
      </c>
      <c r="BN293" s="142" t="s">
        <v>525</v>
      </c>
      <c r="BO293" s="142" t="s">
        <v>525</v>
      </c>
      <c r="BP293" s="142" t="s">
        <v>525</v>
      </c>
      <c r="BQ293" s="142" t="s">
        <v>525</v>
      </c>
      <c r="BR293" s="142" t="s">
        <v>525</v>
      </c>
      <c r="BS293" s="142" t="s">
        <v>525</v>
      </c>
      <c r="BT293" s="142" t="s">
        <v>525</v>
      </c>
      <c r="BU293" s="142" t="s">
        <v>525</v>
      </c>
      <c r="BV293" s="142" t="s">
        <v>525</v>
      </c>
      <c r="BW293" s="142" t="s">
        <v>525</v>
      </c>
      <c r="BX293" s="142" t="s">
        <v>525</v>
      </c>
      <c r="BY293" s="142" t="s">
        <v>525</v>
      </c>
      <c r="BZ293" s="142" t="s">
        <v>525</v>
      </c>
      <c r="CA293" s="142" t="s">
        <v>525</v>
      </c>
      <c r="CB293" s="142" t="s">
        <v>525</v>
      </c>
      <c r="CC293" s="142" t="s">
        <v>525</v>
      </c>
      <c r="CD293" s="142" t="s">
        <v>525</v>
      </c>
      <c r="CE293" s="142" t="s">
        <v>525</v>
      </c>
    </row>
    <row r="294" spans="2:83" x14ac:dyDescent="0.25">
      <c r="B294" s="135"/>
      <c r="C294" s="136"/>
      <c r="D294" s="136"/>
      <c r="E294" s="136"/>
      <c r="F294" s="137"/>
      <c r="G294" s="138"/>
      <c r="H294" s="138"/>
      <c r="I294" s="136"/>
      <c r="J294" s="137"/>
      <c r="K294" s="136"/>
      <c r="L294" s="138"/>
      <c r="M294" s="138"/>
      <c r="N294" s="136"/>
      <c r="O294" s="138"/>
      <c r="P294" s="145"/>
      <c r="Q294" s="140"/>
      <c r="R294" s="141"/>
      <c r="S294" s="142"/>
      <c r="T294" s="142"/>
      <c r="U294" s="143"/>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42" t="s">
        <v>525</v>
      </c>
      <c r="BB294" s="142" t="s">
        <v>525</v>
      </c>
      <c r="BC294" s="142" t="s">
        <v>525</v>
      </c>
      <c r="BD294" s="142" t="s">
        <v>525</v>
      </c>
      <c r="BE294" s="142" t="s">
        <v>525</v>
      </c>
      <c r="BF294" s="142" t="s">
        <v>525</v>
      </c>
      <c r="BG294" s="142" t="s">
        <v>525</v>
      </c>
      <c r="BH294" s="142" t="s">
        <v>525</v>
      </c>
      <c r="BI294" s="142" t="s">
        <v>525</v>
      </c>
      <c r="BJ294" s="142" t="s">
        <v>525</v>
      </c>
      <c r="BK294" s="142" t="s">
        <v>525</v>
      </c>
      <c r="BL294" s="142" t="s">
        <v>525</v>
      </c>
      <c r="BM294" s="142" t="s">
        <v>525</v>
      </c>
      <c r="BN294" s="142" t="s">
        <v>525</v>
      </c>
      <c r="BO294" s="142" t="s">
        <v>525</v>
      </c>
      <c r="BP294" s="142" t="s">
        <v>525</v>
      </c>
      <c r="BQ294" s="142" t="s">
        <v>525</v>
      </c>
      <c r="BR294" s="142" t="s">
        <v>525</v>
      </c>
      <c r="BS294" s="142" t="s">
        <v>525</v>
      </c>
      <c r="BT294" s="142" t="s">
        <v>525</v>
      </c>
      <c r="BU294" s="142" t="s">
        <v>525</v>
      </c>
      <c r="BV294" s="142" t="s">
        <v>525</v>
      </c>
      <c r="BW294" s="142" t="s">
        <v>525</v>
      </c>
      <c r="BX294" s="142" t="s">
        <v>525</v>
      </c>
      <c r="BY294" s="142" t="s">
        <v>525</v>
      </c>
      <c r="BZ294" s="142" t="s">
        <v>525</v>
      </c>
      <c r="CA294" s="142" t="s">
        <v>525</v>
      </c>
      <c r="CB294" s="142" t="s">
        <v>525</v>
      </c>
      <c r="CC294" s="142" t="s">
        <v>525</v>
      </c>
      <c r="CD294" s="142" t="s">
        <v>525</v>
      </c>
      <c r="CE294" s="142" t="s">
        <v>525</v>
      </c>
    </row>
    <row r="295" spans="2:83" x14ac:dyDescent="0.25">
      <c r="B295" s="135"/>
      <c r="C295" s="136"/>
      <c r="D295" s="136"/>
      <c r="E295" s="136"/>
      <c r="F295" s="137"/>
      <c r="G295" s="138"/>
      <c r="H295" s="138"/>
      <c r="I295" s="136"/>
      <c r="J295" s="137"/>
      <c r="K295" s="136"/>
      <c r="L295" s="138"/>
      <c r="M295" s="138"/>
      <c r="N295" s="136"/>
      <c r="O295" s="138"/>
      <c r="P295" s="145"/>
      <c r="Q295" s="140"/>
      <c r="R295" s="141"/>
      <c r="S295" s="142"/>
      <c r="T295" s="142"/>
      <c r="U295" s="143"/>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42" t="s">
        <v>525</v>
      </c>
      <c r="BB295" s="142" t="s">
        <v>525</v>
      </c>
      <c r="BC295" s="142" t="s">
        <v>525</v>
      </c>
      <c r="BD295" s="142" t="s">
        <v>525</v>
      </c>
      <c r="BE295" s="142" t="s">
        <v>525</v>
      </c>
      <c r="BF295" s="142" t="s">
        <v>525</v>
      </c>
      <c r="BG295" s="142" t="s">
        <v>525</v>
      </c>
      <c r="BH295" s="142" t="s">
        <v>525</v>
      </c>
      <c r="BI295" s="142" t="s">
        <v>525</v>
      </c>
      <c r="BJ295" s="142" t="s">
        <v>525</v>
      </c>
      <c r="BK295" s="142" t="s">
        <v>525</v>
      </c>
      <c r="BL295" s="142" t="s">
        <v>525</v>
      </c>
      <c r="BM295" s="142" t="s">
        <v>525</v>
      </c>
      <c r="BN295" s="142" t="s">
        <v>525</v>
      </c>
      <c r="BO295" s="142" t="s">
        <v>525</v>
      </c>
      <c r="BP295" s="142" t="s">
        <v>525</v>
      </c>
      <c r="BQ295" s="142" t="s">
        <v>525</v>
      </c>
      <c r="BR295" s="142" t="s">
        <v>525</v>
      </c>
      <c r="BS295" s="142" t="s">
        <v>525</v>
      </c>
      <c r="BT295" s="142" t="s">
        <v>525</v>
      </c>
      <c r="BU295" s="142" t="s">
        <v>525</v>
      </c>
      <c r="BV295" s="142" t="s">
        <v>525</v>
      </c>
      <c r="BW295" s="142" t="s">
        <v>525</v>
      </c>
      <c r="BX295" s="142" t="s">
        <v>525</v>
      </c>
      <c r="BY295" s="142" t="s">
        <v>525</v>
      </c>
      <c r="BZ295" s="142" t="s">
        <v>525</v>
      </c>
      <c r="CA295" s="142" t="s">
        <v>525</v>
      </c>
      <c r="CB295" s="142" t="s">
        <v>525</v>
      </c>
      <c r="CC295" s="142" t="s">
        <v>525</v>
      </c>
      <c r="CD295" s="142" t="s">
        <v>525</v>
      </c>
      <c r="CE295" s="142" t="s">
        <v>525</v>
      </c>
    </row>
    <row r="296" spans="2:83" x14ac:dyDescent="0.25">
      <c r="B296" s="135"/>
      <c r="C296" s="136"/>
      <c r="D296" s="136"/>
      <c r="E296" s="136"/>
      <c r="F296" s="137"/>
      <c r="G296" s="138"/>
      <c r="H296" s="138"/>
      <c r="I296" s="136"/>
      <c r="J296" s="137"/>
      <c r="K296" s="136"/>
      <c r="L296" s="138"/>
      <c r="M296" s="138"/>
      <c r="N296" s="136"/>
      <c r="O296" s="138"/>
      <c r="P296" s="145"/>
      <c r="Q296" s="140"/>
      <c r="R296" s="141"/>
      <c r="S296" s="142"/>
      <c r="T296" s="142"/>
      <c r="U296" s="143"/>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42" t="s">
        <v>525</v>
      </c>
      <c r="BB296" s="142" t="s">
        <v>525</v>
      </c>
      <c r="BC296" s="142" t="s">
        <v>525</v>
      </c>
      <c r="BD296" s="142" t="s">
        <v>525</v>
      </c>
      <c r="BE296" s="142" t="s">
        <v>525</v>
      </c>
      <c r="BF296" s="142" t="s">
        <v>525</v>
      </c>
      <c r="BG296" s="142" t="s">
        <v>525</v>
      </c>
      <c r="BH296" s="142" t="s">
        <v>525</v>
      </c>
      <c r="BI296" s="142" t="s">
        <v>525</v>
      </c>
      <c r="BJ296" s="142" t="s">
        <v>525</v>
      </c>
      <c r="BK296" s="142" t="s">
        <v>525</v>
      </c>
      <c r="BL296" s="142" t="s">
        <v>525</v>
      </c>
      <c r="BM296" s="142" t="s">
        <v>525</v>
      </c>
      <c r="BN296" s="142" t="s">
        <v>525</v>
      </c>
      <c r="BO296" s="142" t="s">
        <v>525</v>
      </c>
      <c r="BP296" s="142" t="s">
        <v>525</v>
      </c>
      <c r="BQ296" s="142" t="s">
        <v>525</v>
      </c>
      <c r="BR296" s="142" t="s">
        <v>525</v>
      </c>
      <c r="BS296" s="142" t="s">
        <v>525</v>
      </c>
      <c r="BT296" s="142" t="s">
        <v>525</v>
      </c>
      <c r="BU296" s="142" t="s">
        <v>525</v>
      </c>
      <c r="BV296" s="142" t="s">
        <v>525</v>
      </c>
      <c r="BW296" s="142" t="s">
        <v>525</v>
      </c>
      <c r="BX296" s="142" t="s">
        <v>525</v>
      </c>
      <c r="BY296" s="142" t="s">
        <v>525</v>
      </c>
      <c r="BZ296" s="142" t="s">
        <v>525</v>
      </c>
      <c r="CA296" s="142" t="s">
        <v>525</v>
      </c>
      <c r="CB296" s="142" t="s">
        <v>525</v>
      </c>
      <c r="CC296" s="142" t="s">
        <v>525</v>
      </c>
      <c r="CD296" s="142" t="s">
        <v>525</v>
      </c>
      <c r="CE296" s="142" t="s">
        <v>525</v>
      </c>
    </row>
    <row r="297" spans="2:83" x14ac:dyDescent="0.25">
      <c r="B297" s="135"/>
      <c r="C297" s="136"/>
      <c r="D297" s="136"/>
      <c r="E297" s="136"/>
      <c r="F297" s="137"/>
      <c r="G297" s="138"/>
      <c r="H297" s="138"/>
      <c r="I297" s="136"/>
      <c r="J297" s="137"/>
      <c r="K297" s="136"/>
      <c r="L297" s="138"/>
      <c r="M297" s="138"/>
      <c r="N297" s="136"/>
      <c r="O297" s="138"/>
      <c r="P297" s="145"/>
      <c r="Q297" s="140"/>
      <c r="R297" s="141"/>
      <c r="S297" s="142"/>
      <c r="T297" s="142"/>
      <c r="U297" s="143"/>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42" t="s">
        <v>525</v>
      </c>
      <c r="BB297" s="142" t="s">
        <v>525</v>
      </c>
      <c r="BC297" s="142" t="s">
        <v>525</v>
      </c>
      <c r="BD297" s="142" t="s">
        <v>525</v>
      </c>
      <c r="BE297" s="142" t="s">
        <v>525</v>
      </c>
      <c r="BF297" s="142" t="s">
        <v>525</v>
      </c>
      <c r="BG297" s="142" t="s">
        <v>525</v>
      </c>
      <c r="BH297" s="142" t="s">
        <v>525</v>
      </c>
      <c r="BI297" s="142" t="s">
        <v>525</v>
      </c>
      <c r="BJ297" s="142" t="s">
        <v>525</v>
      </c>
      <c r="BK297" s="142" t="s">
        <v>525</v>
      </c>
      <c r="BL297" s="142" t="s">
        <v>525</v>
      </c>
      <c r="BM297" s="142" t="s">
        <v>525</v>
      </c>
      <c r="BN297" s="142" t="s">
        <v>525</v>
      </c>
      <c r="BO297" s="142" t="s">
        <v>525</v>
      </c>
      <c r="BP297" s="142" t="s">
        <v>525</v>
      </c>
      <c r="BQ297" s="142" t="s">
        <v>525</v>
      </c>
      <c r="BR297" s="142" t="s">
        <v>525</v>
      </c>
      <c r="BS297" s="142" t="s">
        <v>525</v>
      </c>
      <c r="BT297" s="142" t="s">
        <v>525</v>
      </c>
      <c r="BU297" s="142" t="s">
        <v>525</v>
      </c>
      <c r="BV297" s="142" t="s">
        <v>525</v>
      </c>
      <c r="BW297" s="142" t="s">
        <v>525</v>
      </c>
      <c r="BX297" s="142" t="s">
        <v>525</v>
      </c>
      <c r="BY297" s="142" t="s">
        <v>525</v>
      </c>
      <c r="BZ297" s="142" t="s">
        <v>525</v>
      </c>
      <c r="CA297" s="142" t="s">
        <v>525</v>
      </c>
      <c r="CB297" s="142" t="s">
        <v>525</v>
      </c>
      <c r="CC297" s="142" t="s">
        <v>525</v>
      </c>
      <c r="CD297" s="142" t="s">
        <v>525</v>
      </c>
      <c r="CE297" s="142" t="s">
        <v>525</v>
      </c>
    </row>
    <row r="298" spans="2:83" x14ac:dyDescent="0.25">
      <c r="B298" s="135"/>
      <c r="C298" s="136"/>
      <c r="D298" s="136"/>
      <c r="E298" s="136"/>
      <c r="F298" s="137"/>
      <c r="G298" s="138"/>
      <c r="H298" s="138"/>
      <c r="I298" s="136"/>
      <c r="J298" s="137"/>
      <c r="K298" s="136"/>
      <c r="L298" s="138"/>
      <c r="M298" s="138"/>
      <c r="N298" s="136"/>
      <c r="O298" s="138"/>
      <c r="P298" s="145"/>
      <c r="Q298" s="140"/>
      <c r="R298" s="141"/>
      <c r="S298" s="142"/>
      <c r="T298" s="142"/>
      <c r="U298" s="143"/>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42" t="s">
        <v>525</v>
      </c>
      <c r="BB298" s="142" t="s">
        <v>525</v>
      </c>
      <c r="BC298" s="142" t="s">
        <v>525</v>
      </c>
      <c r="BD298" s="142" t="s">
        <v>525</v>
      </c>
      <c r="BE298" s="142" t="s">
        <v>525</v>
      </c>
      <c r="BF298" s="142" t="s">
        <v>525</v>
      </c>
      <c r="BG298" s="142" t="s">
        <v>525</v>
      </c>
      <c r="BH298" s="142" t="s">
        <v>525</v>
      </c>
      <c r="BI298" s="142" t="s">
        <v>525</v>
      </c>
      <c r="BJ298" s="142" t="s">
        <v>525</v>
      </c>
      <c r="BK298" s="142" t="s">
        <v>525</v>
      </c>
      <c r="BL298" s="142" t="s">
        <v>525</v>
      </c>
      <c r="BM298" s="142" t="s">
        <v>525</v>
      </c>
      <c r="BN298" s="142" t="s">
        <v>525</v>
      </c>
      <c r="BO298" s="142" t="s">
        <v>525</v>
      </c>
      <c r="BP298" s="142" t="s">
        <v>525</v>
      </c>
      <c r="BQ298" s="142" t="s">
        <v>525</v>
      </c>
      <c r="BR298" s="142" t="s">
        <v>525</v>
      </c>
      <c r="BS298" s="142" t="s">
        <v>525</v>
      </c>
      <c r="BT298" s="142" t="s">
        <v>525</v>
      </c>
      <c r="BU298" s="142" t="s">
        <v>525</v>
      </c>
      <c r="BV298" s="142" t="s">
        <v>525</v>
      </c>
      <c r="BW298" s="142" t="s">
        <v>525</v>
      </c>
      <c r="BX298" s="142" t="s">
        <v>525</v>
      </c>
      <c r="BY298" s="142" t="s">
        <v>525</v>
      </c>
      <c r="BZ298" s="142" t="s">
        <v>525</v>
      </c>
      <c r="CA298" s="142" t="s">
        <v>525</v>
      </c>
      <c r="CB298" s="142" t="s">
        <v>525</v>
      </c>
      <c r="CC298" s="142" t="s">
        <v>525</v>
      </c>
      <c r="CD298" s="142" t="s">
        <v>525</v>
      </c>
      <c r="CE298" s="142" t="s">
        <v>525</v>
      </c>
    </row>
    <row r="299" spans="2:83" x14ac:dyDescent="0.25">
      <c r="B299" s="135"/>
      <c r="C299" s="136"/>
      <c r="D299" s="136"/>
      <c r="E299" s="136"/>
      <c r="F299" s="137"/>
      <c r="G299" s="138"/>
      <c r="H299" s="138"/>
      <c r="I299" s="136"/>
      <c r="J299" s="137"/>
      <c r="K299" s="136"/>
      <c r="L299" s="138"/>
      <c r="M299" s="138"/>
      <c r="N299" s="136"/>
      <c r="O299" s="138"/>
      <c r="P299" s="145"/>
      <c r="Q299" s="140"/>
      <c r="R299" s="141"/>
      <c r="S299" s="142"/>
      <c r="T299" s="142"/>
      <c r="U299" s="143"/>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42" t="s">
        <v>525</v>
      </c>
      <c r="BB299" s="142" t="s">
        <v>525</v>
      </c>
      <c r="BC299" s="142" t="s">
        <v>525</v>
      </c>
      <c r="BD299" s="142" t="s">
        <v>525</v>
      </c>
      <c r="BE299" s="142" t="s">
        <v>525</v>
      </c>
      <c r="BF299" s="142" t="s">
        <v>525</v>
      </c>
      <c r="BG299" s="142" t="s">
        <v>525</v>
      </c>
      <c r="BH299" s="142" t="s">
        <v>525</v>
      </c>
      <c r="BI299" s="142" t="s">
        <v>525</v>
      </c>
      <c r="BJ299" s="142" t="s">
        <v>525</v>
      </c>
      <c r="BK299" s="142" t="s">
        <v>525</v>
      </c>
      <c r="BL299" s="142" t="s">
        <v>525</v>
      </c>
      <c r="BM299" s="142" t="s">
        <v>525</v>
      </c>
      <c r="BN299" s="142" t="s">
        <v>525</v>
      </c>
      <c r="BO299" s="142" t="s">
        <v>525</v>
      </c>
      <c r="BP299" s="142" t="s">
        <v>525</v>
      </c>
      <c r="BQ299" s="142" t="s">
        <v>525</v>
      </c>
      <c r="BR299" s="142" t="s">
        <v>525</v>
      </c>
      <c r="BS299" s="142" t="s">
        <v>525</v>
      </c>
      <c r="BT299" s="142" t="s">
        <v>525</v>
      </c>
      <c r="BU299" s="142" t="s">
        <v>525</v>
      </c>
      <c r="BV299" s="142" t="s">
        <v>525</v>
      </c>
      <c r="BW299" s="142" t="s">
        <v>525</v>
      </c>
      <c r="BX299" s="142" t="s">
        <v>525</v>
      </c>
      <c r="BY299" s="142" t="s">
        <v>525</v>
      </c>
      <c r="BZ299" s="142" t="s">
        <v>525</v>
      </c>
      <c r="CA299" s="142" t="s">
        <v>525</v>
      </c>
      <c r="CB299" s="142" t="s">
        <v>525</v>
      </c>
      <c r="CC299" s="142" t="s">
        <v>525</v>
      </c>
      <c r="CD299" s="142" t="s">
        <v>525</v>
      </c>
      <c r="CE299" s="142" t="s">
        <v>525</v>
      </c>
    </row>
    <row r="300" spans="2:83" x14ac:dyDescent="0.25">
      <c r="B300" s="135"/>
      <c r="C300" s="136"/>
      <c r="D300" s="136"/>
      <c r="E300" s="136"/>
      <c r="F300" s="137"/>
      <c r="G300" s="138"/>
      <c r="H300" s="138"/>
      <c r="I300" s="136"/>
      <c r="J300" s="137"/>
      <c r="K300" s="136"/>
      <c r="L300" s="138"/>
      <c r="M300" s="138"/>
      <c r="N300" s="136"/>
      <c r="O300" s="138"/>
      <c r="P300" s="145"/>
      <c r="Q300" s="140"/>
      <c r="R300" s="141"/>
      <c r="S300" s="142"/>
      <c r="T300" s="142"/>
      <c r="U300" s="143"/>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42" t="s">
        <v>525</v>
      </c>
      <c r="BB300" s="142" t="s">
        <v>525</v>
      </c>
      <c r="BC300" s="142" t="s">
        <v>525</v>
      </c>
      <c r="BD300" s="142" t="s">
        <v>525</v>
      </c>
      <c r="BE300" s="142" t="s">
        <v>525</v>
      </c>
      <c r="BF300" s="142" t="s">
        <v>525</v>
      </c>
      <c r="BG300" s="142" t="s">
        <v>525</v>
      </c>
      <c r="BH300" s="142" t="s">
        <v>525</v>
      </c>
      <c r="BI300" s="142" t="s">
        <v>525</v>
      </c>
      <c r="BJ300" s="142" t="s">
        <v>525</v>
      </c>
      <c r="BK300" s="142" t="s">
        <v>525</v>
      </c>
      <c r="BL300" s="142" t="s">
        <v>525</v>
      </c>
      <c r="BM300" s="142" t="s">
        <v>525</v>
      </c>
      <c r="BN300" s="142" t="s">
        <v>525</v>
      </c>
      <c r="BO300" s="142" t="s">
        <v>525</v>
      </c>
      <c r="BP300" s="142" t="s">
        <v>525</v>
      </c>
      <c r="BQ300" s="142" t="s">
        <v>525</v>
      </c>
      <c r="BR300" s="142" t="s">
        <v>525</v>
      </c>
      <c r="BS300" s="142" t="s">
        <v>525</v>
      </c>
      <c r="BT300" s="142" t="s">
        <v>525</v>
      </c>
      <c r="BU300" s="142" t="s">
        <v>525</v>
      </c>
      <c r="BV300" s="142" t="s">
        <v>525</v>
      </c>
      <c r="BW300" s="142" t="s">
        <v>525</v>
      </c>
      <c r="BX300" s="142" t="s">
        <v>525</v>
      </c>
      <c r="BY300" s="142" t="s">
        <v>525</v>
      </c>
      <c r="BZ300" s="142" t="s">
        <v>525</v>
      </c>
      <c r="CA300" s="142" t="s">
        <v>525</v>
      </c>
      <c r="CB300" s="142" t="s">
        <v>525</v>
      </c>
      <c r="CC300" s="142" t="s">
        <v>525</v>
      </c>
      <c r="CD300" s="142" t="s">
        <v>525</v>
      </c>
      <c r="CE300" s="142" t="s">
        <v>525</v>
      </c>
    </row>
    <row r="301" spans="2:83" x14ac:dyDescent="0.25">
      <c r="B301" s="135"/>
      <c r="C301" s="136"/>
      <c r="D301" s="136"/>
      <c r="E301" s="136"/>
      <c r="F301" s="137"/>
      <c r="G301" s="138"/>
      <c r="H301" s="138"/>
      <c r="I301" s="136"/>
      <c r="J301" s="137"/>
      <c r="K301" s="136"/>
      <c r="L301" s="138"/>
      <c r="M301" s="138"/>
      <c r="N301" s="136"/>
      <c r="O301" s="138"/>
      <c r="P301" s="145"/>
      <c r="Q301" s="140"/>
      <c r="R301" s="141"/>
      <c r="S301" s="142"/>
      <c r="T301" s="142"/>
      <c r="U301" s="143"/>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42" t="s">
        <v>525</v>
      </c>
      <c r="BB301" s="142" t="s">
        <v>525</v>
      </c>
      <c r="BC301" s="142" t="s">
        <v>525</v>
      </c>
      <c r="BD301" s="142" t="s">
        <v>525</v>
      </c>
      <c r="BE301" s="142" t="s">
        <v>525</v>
      </c>
      <c r="BF301" s="142" t="s">
        <v>525</v>
      </c>
      <c r="BG301" s="142" t="s">
        <v>525</v>
      </c>
      <c r="BH301" s="142" t="s">
        <v>525</v>
      </c>
      <c r="BI301" s="142" t="s">
        <v>525</v>
      </c>
      <c r="BJ301" s="142" t="s">
        <v>525</v>
      </c>
      <c r="BK301" s="142" t="s">
        <v>525</v>
      </c>
      <c r="BL301" s="142" t="s">
        <v>525</v>
      </c>
      <c r="BM301" s="142" t="s">
        <v>525</v>
      </c>
      <c r="BN301" s="142" t="s">
        <v>525</v>
      </c>
      <c r="BO301" s="142" t="s">
        <v>525</v>
      </c>
      <c r="BP301" s="142" t="s">
        <v>525</v>
      </c>
      <c r="BQ301" s="142" t="s">
        <v>525</v>
      </c>
      <c r="BR301" s="142" t="s">
        <v>525</v>
      </c>
      <c r="BS301" s="142" t="s">
        <v>525</v>
      </c>
      <c r="BT301" s="142" t="s">
        <v>525</v>
      </c>
      <c r="BU301" s="142" t="s">
        <v>525</v>
      </c>
      <c r="BV301" s="142" t="s">
        <v>525</v>
      </c>
      <c r="BW301" s="142" t="s">
        <v>525</v>
      </c>
      <c r="BX301" s="142" t="s">
        <v>525</v>
      </c>
      <c r="BY301" s="142" t="s">
        <v>525</v>
      </c>
      <c r="BZ301" s="142" t="s">
        <v>525</v>
      </c>
      <c r="CA301" s="142" t="s">
        <v>525</v>
      </c>
      <c r="CB301" s="142" t="s">
        <v>525</v>
      </c>
      <c r="CC301" s="142" t="s">
        <v>525</v>
      </c>
      <c r="CD301" s="142" t="s">
        <v>525</v>
      </c>
      <c r="CE301" s="142" t="s">
        <v>525</v>
      </c>
    </row>
    <row r="302" spans="2:83" x14ac:dyDescent="0.25">
      <c r="B302" s="135"/>
      <c r="C302" s="136"/>
      <c r="D302" s="136"/>
      <c r="E302" s="136"/>
      <c r="F302" s="137"/>
      <c r="G302" s="138"/>
      <c r="H302" s="138"/>
      <c r="I302" s="136"/>
      <c r="J302" s="137"/>
      <c r="K302" s="136"/>
      <c r="L302" s="138"/>
      <c r="M302" s="138"/>
      <c r="N302" s="136"/>
      <c r="O302" s="138"/>
      <c r="P302" s="145"/>
      <c r="Q302" s="140"/>
      <c r="R302" s="141"/>
      <c r="S302" s="142"/>
      <c r="T302" s="142"/>
      <c r="U302" s="143"/>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42" t="s">
        <v>525</v>
      </c>
      <c r="BB302" s="142" t="s">
        <v>525</v>
      </c>
      <c r="BC302" s="142" t="s">
        <v>525</v>
      </c>
      <c r="BD302" s="142" t="s">
        <v>525</v>
      </c>
      <c r="BE302" s="142" t="s">
        <v>525</v>
      </c>
      <c r="BF302" s="142" t="s">
        <v>525</v>
      </c>
      <c r="BG302" s="142" t="s">
        <v>525</v>
      </c>
      <c r="BH302" s="142" t="s">
        <v>525</v>
      </c>
      <c r="BI302" s="142" t="s">
        <v>525</v>
      </c>
      <c r="BJ302" s="142" t="s">
        <v>525</v>
      </c>
      <c r="BK302" s="142" t="s">
        <v>525</v>
      </c>
      <c r="BL302" s="142" t="s">
        <v>525</v>
      </c>
      <c r="BM302" s="142" t="s">
        <v>525</v>
      </c>
      <c r="BN302" s="142" t="s">
        <v>525</v>
      </c>
      <c r="BO302" s="142" t="s">
        <v>525</v>
      </c>
      <c r="BP302" s="142" t="s">
        <v>525</v>
      </c>
      <c r="BQ302" s="142" t="s">
        <v>525</v>
      </c>
      <c r="BR302" s="142" t="s">
        <v>525</v>
      </c>
      <c r="BS302" s="142" t="s">
        <v>525</v>
      </c>
      <c r="BT302" s="142" t="s">
        <v>525</v>
      </c>
      <c r="BU302" s="142" t="s">
        <v>525</v>
      </c>
      <c r="BV302" s="142" t="s">
        <v>525</v>
      </c>
      <c r="BW302" s="142" t="s">
        <v>525</v>
      </c>
      <c r="BX302" s="142" t="s">
        <v>525</v>
      </c>
      <c r="BY302" s="142" t="s">
        <v>525</v>
      </c>
      <c r="BZ302" s="142" t="s">
        <v>525</v>
      </c>
      <c r="CA302" s="142" t="s">
        <v>525</v>
      </c>
      <c r="CB302" s="142" t="s">
        <v>525</v>
      </c>
      <c r="CC302" s="142" t="s">
        <v>525</v>
      </c>
      <c r="CD302" s="142" t="s">
        <v>525</v>
      </c>
      <c r="CE302" s="142" t="s">
        <v>525</v>
      </c>
    </row>
    <row r="303" spans="2:83" x14ac:dyDescent="0.25">
      <c r="B303" s="135"/>
      <c r="C303" s="136"/>
      <c r="D303" s="136"/>
      <c r="E303" s="136"/>
      <c r="F303" s="137"/>
      <c r="G303" s="138"/>
      <c r="H303" s="138"/>
      <c r="I303" s="136"/>
      <c r="J303" s="137"/>
      <c r="K303" s="136"/>
      <c r="L303" s="138"/>
      <c r="M303" s="138"/>
      <c r="N303" s="136"/>
      <c r="O303" s="138"/>
      <c r="P303" s="145"/>
      <c r="Q303" s="140"/>
      <c r="R303" s="141"/>
      <c r="S303" s="142"/>
      <c r="T303" s="142"/>
      <c r="U303" s="143"/>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c r="BA303" s="142" t="s">
        <v>525</v>
      </c>
      <c r="BB303" s="142" t="s">
        <v>525</v>
      </c>
      <c r="BC303" s="142" t="s">
        <v>525</v>
      </c>
      <c r="BD303" s="142" t="s">
        <v>525</v>
      </c>
      <c r="BE303" s="142" t="s">
        <v>525</v>
      </c>
      <c r="BF303" s="142" t="s">
        <v>525</v>
      </c>
      <c r="BG303" s="142" t="s">
        <v>525</v>
      </c>
      <c r="BH303" s="142" t="s">
        <v>525</v>
      </c>
      <c r="BI303" s="142" t="s">
        <v>525</v>
      </c>
      <c r="BJ303" s="142" t="s">
        <v>525</v>
      </c>
      <c r="BK303" s="142" t="s">
        <v>525</v>
      </c>
      <c r="BL303" s="142" t="s">
        <v>525</v>
      </c>
      <c r="BM303" s="142" t="s">
        <v>525</v>
      </c>
      <c r="BN303" s="142" t="s">
        <v>525</v>
      </c>
      <c r="BO303" s="142" t="s">
        <v>525</v>
      </c>
      <c r="BP303" s="142" t="s">
        <v>525</v>
      </c>
      <c r="BQ303" s="142" t="s">
        <v>525</v>
      </c>
      <c r="BR303" s="142" t="s">
        <v>525</v>
      </c>
      <c r="BS303" s="142" t="s">
        <v>525</v>
      </c>
      <c r="BT303" s="142" t="s">
        <v>525</v>
      </c>
      <c r="BU303" s="142" t="s">
        <v>525</v>
      </c>
      <c r="BV303" s="142" t="s">
        <v>525</v>
      </c>
      <c r="BW303" s="142" t="s">
        <v>525</v>
      </c>
      <c r="BX303" s="142" t="s">
        <v>525</v>
      </c>
      <c r="BY303" s="142" t="s">
        <v>525</v>
      </c>
      <c r="BZ303" s="142" t="s">
        <v>525</v>
      </c>
      <c r="CA303" s="142" t="s">
        <v>525</v>
      </c>
      <c r="CB303" s="142" t="s">
        <v>525</v>
      </c>
      <c r="CC303" s="142" t="s">
        <v>525</v>
      </c>
      <c r="CD303" s="142" t="s">
        <v>525</v>
      </c>
      <c r="CE303" s="142" t="s">
        <v>525</v>
      </c>
    </row>
    <row r="304" spans="2:83" x14ac:dyDescent="0.25">
      <c r="B304" s="135"/>
      <c r="C304" s="136"/>
      <c r="D304" s="136"/>
      <c r="E304" s="136"/>
      <c r="F304" s="137"/>
      <c r="G304" s="138"/>
      <c r="H304" s="138"/>
      <c r="I304" s="136"/>
      <c r="J304" s="137"/>
      <c r="K304" s="136"/>
      <c r="L304" s="138"/>
      <c r="M304" s="138"/>
      <c r="N304" s="136"/>
      <c r="O304" s="138"/>
      <c r="P304" s="145"/>
      <c r="Q304" s="140"/>
      <c r="R304" s="141"/>
      <c r="S304" s="142"/>
      <c r="T304" s="142"/>
      <c r="U304" s="143"/>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42" t="s">
        <v>525</v>
      </c>
      <c r="BB304" s="142" t="s">
        <v>525</v>
      </c>
      <c r="BC304" s="142" t="s">
        <v>525</v>
      </c>
      <c r="BD304" s="142" t="s">
        <v>525</v>
      </c>
      <c r="BE304" s="142" t="s">
        <v>525</v>
      </c>
      <c r="BF304" s="142" t="s">
        <v>525</v>
      </c>
      <c r="BG304" s="142" t="s">
        <v>525</v>
      </c>
      <c r="BH304" s="142" t="s">
        <v>525</v>
      </c>
      <c r="BI304" s="142" t="s">
        <v>525</v>
      </c>
      <c r="BJ304" s="142" t="s">
        <v>525</v>
      </c>
      <c r="BK304" s="142" t="s">
        <v>525</v>
      </c>
      <c r="BL304" s="142" t="s">
        <v>525</v>
      </c>
      <c r="BM304" s="142" t="s">
        <v>525</v>
      </c>
      <c r="BN304" s="142" t="s">
        <v>525</v>
      </c>
      <c r="BO304" s="142" t="s">
        <v>525</v>
      </c>
      <c r="BP304" s="142" t="s">
        <v>525</v>
      </c>
      <c r="BQ304" s="142" t="s">
        <v>525</v>
      </c>
      <c r="BR304" s="142" t="s">
        <v>525</v>
      </c>
      <c r="BS304" s="142" t="s">
        <v>525</v>
      </c>
      <c r="BT304" s="142" t="s">
        <v>525</v>
      </c>
      <c r="BU304" s="142" t="s">
        <v>525</v>
      </c>
      <c r="BV304" s="142" t="s">
        <v>525</v>
      </c>
      <c r="BW304" s="142" t="s">
        <v>525</v>
      </c>
      <c r="BX304" s="142" t="s">
        <v>525</v>
      </c>
      <c r="BY304" s="142" t="s">
        <v>525</v>
      </c>
      <c r="BZ304" s="142" t="s">
        <v>525</v>
      </c>
      <c r="CA304" s="142" t="s">
        <v>525</v>
      </c>
      <c r="CB304" s="142" t="s">
        <v>525</v>
      </c>
      <c r="CC304" s="142" t="s">
        <v>525</v>
      </c>
      <c r="CD304" s="142" t="s">
        <v>525</v>
      </c>
      <c r="CE304" s="142" t="s">
        <v>525</v>
      </c>
    </row>
    <row r="305" spans="2:83" x14ac:dyDescent="0.25">
      <c r="B305" s="135"/>
      <c r="C305" s="136"/>
      <c r="D305" s="136"/>
      <c r="E305" s="136"/>
      <c r="F305" s="137"/>
      <c r="G305" s="138"/>
      <c r="H305" s="138"/>
      <c r="I305" s="136"/>
      <c r="J305" s="137"/>
      <c r="K305" s="136"/>
      <c r="L305" s="138"/>
      <c r="M305" s="138"/>
      <c r="N305" s="136"/>
      <c r="O305" s="138"/>
      <c r="P305" s="145"/>
      <c r="Q305" s="140"/>
      <c r="R305" s="141"/>
      <c r="S305" s="142"/>
      <c r="T305" s="142"/>
      <c r="U305" s="143"/>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42" t="s">
        <v>525</v>
      </c>
      <c r="BB305" s="142" t="s">
        <v>525</v>
      </c>
      <c r="BC305" s="142" t="s">
        <v>525</v>
      </c>
      <c r="BD305" s="142" t="s">
        <v>525</v>
      </c>
      <c r="BE305" s="142" t="s">
        <v>525</v>
      </c>
      <c r="BF305" s="142" t="s">
        <v>525</v>
      </c>
      <c r="BG305" s="142" t="s">
        <v>525</v>
      </c>
      <c r="BH305" s="142" t="s">
        <v>525</v>
      </c>
      <c r="BI305" s="142" t="s">
        <v>525</v>
      </c>
      <c r="BJ305" s="142" t="s">
        <v>525</v>
      </c>
      <c r="BK305" s="142" t="s">
        <v>525</v>
      </c>
      <c r="BL305" s="142" t="s">
        <v>525</v>
      </c>
      <c r="BM305" s="142" t="s">
        <v>525</v>
      </c>
      <c r="BN305" s="142" t="s">
        <v>525</v>
      </c>
      <c r="BO305" s="142" t="s">
        <v>525</v>
      </c>
      <c r="BP305" s="142" t="s">
        <v>525</v>
      </c>
      <c r="BQ305" s="142" t="s">
        <v>525</v>
      </c>
      <c r="BR305" s="142" t="s">
        <v>525</v>
      </c>
      <c r="BS305" s="142" t="s">
        <v>525</v>
      </c>
      <c r="BT305" s="142" t="s">
        <v>525</v>
      </c>
      <c r="BU305" s="142" t="s">
        <v>525</v>
      </c>
      <c r="BV305" s="142" t="s">
        <v>525</v>
      </c>
      <c r="BW305" s="142" t="s">
        <v>525</v>
      </c>
      <c r="BX305" s="142" t="s">
        <v>525</v>
      </c>
      <c r="BY305" s="142" t="s">
        <v>525</v>
      </c>
      <c r="BZ305" s="142" t="s">
        <v>525</v>
      </c>
      <c r="CA305" s="142" t="s">
        <v>525</v>
      </c>
      <c r="CB305" s="142" t="s">
        <v>525</v>
      </c>
      <c r="CC305" s="142" t="s">
        <v>525</v>
      </c>
      <c r="CD305" s="142" t="s">
        <v>525</v>
      </c>
      <c r="CE305" s="142" t="s">
        <v>525</v>
      </c>
    </row>
    <row r="306" spans="2:83" x14ac:dyDescent="0.25">
      <c r="B306" s="135"/>
      <c r="C306" s="136"/>
      <c r="D306" s="136"/>
      <c r="E306" s="136"/>
      <c r="F306" s="137"/>
      <c r="G306" s="138"/>
      <c r="H306" s="138"/>
      <c r="I306" s="136"/>
      <c r="J306" s="137"/>
      <c r="K306" s="136"/>
      <c r="L306" s="138"/>
      <c r="M306" s="138"/>
      <c r="N306" s="136"/>
      <c r="O306" s="138"/>
      <c r="P306" s="145"/>
      <c r="Q306" s="140"/>
      <c r="R306" s="141"/>
      <c r="S306" s="142"/>
      <c r="T306" s="142"/>
      <c r="U306" s="143"/>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c r="BA306" s="142" t="s">
        <v>525</v>
      </c>
      <c r="BB306" s="142" t="s">
        <v>525</v>
      </c>
      <c r="BC306" s="142" t="s">
        <v>525</v>
      </c>
      <c r="BD306" s="142" t="s">
        <v>525</v>
      </c>
      <c r="BE306" s="142" t="s">
        <v>525</v>
      </c>
      <c r="BF306" s="142" t="s">
        <v>525</v>
      </c>
      <c r="BG306" s="142" t="s">
        <v>525</v>
      </c>
      <c r="BH306" s="142" t="s">
        <v>525</v>
      </c>
      <c r="BI306" s="142" t="s">
        <v>525</v>
      </c>
      <c r="BJ306" s="142" t="s">
        <v>525</v>
      </c>
      <c r="BK306" s="142" t="s">
        <v>525</v>
      </c>
      <c r="BL306" s="142" t="s">
        <v>525</v>
      </c>
      <c r="BM306" s="142" t="s">
        <v>525</v>
      </c>
      <c r="BN306" s="142" t="s">
        <v>525</v>
      </c>
      <c r="BO306" s="142" t="s">
        <v>525</v>
      </c>
      <c r="BP306" s="142" t="s">
        <v>525</v>
      </c>
      <c r="BQ306" s="142" t="s">
        <v>525</v>
      </c>
      <c r="BR306" s="142" t="s">
        <v>525</v>
      </c>
      <c r="BS306" s="142" t="s">
        <v>525</v>
      </c>
      <c r="BT306" s="142" t="s">
        <v>525</v>
      </c>
      <c r="BU306" s="142" t="s">
        <v>525</v>
      </c>
      <c r="BV306" s="142" t="s">
        <v>525</v>
      </c>
      <c r="BW306" s="142" t="s">
        <v>525</v>
      </c>
      <c r="BX306" s="142" t="s">
        <v>525</v>
      </c>
      <c r="BY306" s="142" t="s">
        <v>525</v>
      </c>
      <c r="BZ306" s="142" t="s">
        <v>525</v>
      </c>
      <c r="CA306" s="142" t="s">
        <v>525</v>
      </c>
      <c r="CB306" s="142" t="s">
        <v>525</v>
      </c>
      <c r="CC306" s="142" t="s">
        <v>525</v>
      </c>
      <c r="CD306" s="142" t="s">
        <v>525</v>
      </c>
      <c r="CE306" s="142" t="s">
        <v>525</v>
      </c>
    </row>
    <row r="307" spans="2:83" x14ac:dyDescent="0.25">
      <c r="B307" s="135"/>
      <c r="C307" s="136"/>
      <c r="D307" s="136"/>
      <c r="E307" s="136"/>
      <c r="F307" s="137"/>
      <c r="G307" s="138"/>
      <c r="H307" s="138"/>
      <c r="I307" s="136"/>
      <c r="J307" s="137"/>
      <c r="K307" s="136"/>
      <c r="L307" s="138"/>
      <c r="M307" s="138"/>
      <c r="N307" s="136"/>
      <c r="O307" s="138"/>
      <c r="P307" s="145"/>
      <c r="Q307" s="140"/>
      <c r="R307" s="141"/>
      <c r="S307" s="142"/>
      <c r="T307" s="142"/>
      <c r="U307" s="143"/>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42" t="s">
        <v>525</v>
      </c>
      <c r="BB307" s="142" t="s">
        <v>525</v>
      </c>
      <c r="BC307" s="142" t="s">
        <v>525</v>
      </c>
      <c r="BD307" s="142" t="s">
        <v>525</v>
      </c>
      <c r="BE307" s="142" t="s">
        <v>525</v>
      </c>
      <c r="BF307" s="142" t="s">
        <v>525</v>
      </c>
      <c r="BG307" s="142" t="s">
        <v>525</v>
      </c>
      <c r="BH307" s="142" t="s">
        <v>525</v>
      </c>
      <c r="BI307" s="142" t="s">
        <v>525</v>
      </c>
      <c r="BJ307" s="142" t="s">
        <v>525</v>
      </c>
      <c r="BK307" s="142" t="s">
        <v>525</v>
      </c>
      <c r="BL307" s="142" t="s">
        <v>525</v>
      </c>
      <c r="BM307" s="142" t="s">
        <v>525</v>
      </c>
      <c r="BN307" s="142" t="s">
        <v>525</v>
      </c>
      <c r="BO307" s="142" t="s">
        <v>525</v>
      </c>
      <c r="BP307" s="142" t="s">
        <v>525</v>
      </c>
      <c r="BQ307" s="142" t="s">
        <v>525</v>
      </c>
      <c r="BR307" s="142" t="s">
        <v>525</v>
      </c>
      <c r="BS307" s="142" t="s">
        <v>525</v>
      </c>
      <c r="BT307" s="142" t="s">
        <v>525</v>
      </c>
      <c r="BU307" s="142" t="s">
        <v>525</v>
      </c>
      <c r="BV307" s="142" t="s">
        <v>525</v>
      </c>
      <c r="BW307" s="142" t="s">
        <v>525</v>
      </c>
      <c r="BX307" s="142" t="s">
        <v>525</v>
      </c>
      <c r="BY307" s="142" t="s">
        <v>525</v>
      </c>
      <c r="BZ307" s="142" t="s">
        <v>525</v>
      </c>
      <c r="CA307" s="142" t="s">
        <v>525</v>
      </c>
      <c r="CB307" s="142" t="s">
        <v>525</v>
      </c>
      <c r="CC307" s="142" t="s">
        <v>525</v>
      </c>
      <c r="CD307" s="142" t="s">
        <v>525</v>
      </c>
      <c r="CE307" s="142" t="s">
        <v>525</v>
      </c>
    </row>
    <row r="308" spans="2:83" x14ac:dyDescent="0.25">
      <c r="B308" s="135"/>
      <c r="C308" s="136"/>
      <c r="D308" s="136"/>
      <c r="E308" s="136"/>
      <c r="F308" s="137"/>
      <c r="G308" s="138"/>
      <c r="H308" s="138"/>
      <c r="I308" s="136"/>
      <c r="J308" s="137"/>
      <c r="K308" s="136"/>
      <c r="L308" s="138"/>
      <c r="M308" s="138"/>
      <c r="N308" s="136"/>
      <c r="O308" s="138"/>
      <c r="P308" s="145"/>
      <c r="Q308" s="140"/>
      <c r="R308" s="141"/>
      <c r="S308" s="142"/>
      <c r="T308" s="142"/>
      <c r="U308" s="143"/>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42" t="s">
        <v>525</v>
      </c>
      <c r="BB308" s="142" t="s">
        <v>525</v>
      </c>
      <c r="BC308" s="142" t="s">
        <v>525</v>
      </c>
      <c r="BD308" s="142" t="s">
        <v>525</v>
      </c>
      <c r="BE308" s="142" t="s">
        <v>525</v>
      </c>
      <c r="BF308" s="142" t="s">
        <v>525</v>
      </c>
      <c r="BG308" s="142" t="s">
        <v>525</v>
      </c>
      <c r="BH308" s="142" t="s">
        <v>525</v>
      </c>
      <c r="BI308" s="142" t="s">
        <v>525</v>
      </c>
      <c r="BJ308" s="142" t="s">
        <v>525</v>
      </c>
      <c r="BK308" s="142" t="s">
        <v>525</v>
      </c>
      <c r="BL308" s="142" t="s">
        <v>525</v>
      </c>
      <c r="BM308" s="142" t="s">
        <v>525</v>
      </c>
      <c r="BN308" s="142" t="s">
        <v>525</v>
      </c>
      <c r="BO308" s="142" t="s">
        <v>525</v>
      </c>
      <c r="BP308" s="142" t="s">
        <v>525</v>
      </c>
      <c r="BQ308" s="142" t="s">
        <v>525</v>
      </c>
      <c r="BR308" s="142" t="s">
        <v>525</v>
      </c>
      <c r="BS308" s="142" t="s">
        <v>525</v>
      </c>
      <c r="BT308" s="142" t="s">
        <v>525</v>
      </c>
      <c r="BU308" s="142" t="s">
        <v>525</v>
      </c>
      <c r="BV308" s="142" t="s">
        <v>525</v>
      </c>
      <c r="BW308" s="142" t="s">
        <v>525</v>
      </c>
      <c r="BX308" s="142" t="s">
        <v>525</v>
      </c>
      <c r="BY308" s="142" t="s">
        <v>525</v>
      </c>
      <c r="BZ308" s="142" t="s">
        <v>525</v>
      </c>
      <c r="CA308" s="142" t="s">
        <v>525</v>
      </c>
      <c r="CB308" s="142" t="s">
        <v>525</v>
      </c>
      <c r="CC308" s="142" t="s">
        <v>525</v>
      </c>
      <c r="CD308" s="142" t="s">
        <v>525</v>
      </c>
      <c r="CE308" s="142" t="s">
        <v>525</v>
      </c>
    </row>
    <row r="309" spans="2:83" x14ac:dyDescent="0.25">
      <c r="B309" s="135"/>
      <c r="C309" s="136"/>
      <c r="D309" s="136"/>
      <c r="E309" s="136"/>
      <c r="F309" s="137"/>
      <c r="G309" s="138"/>
      <c r="H309" s="138"/>
      <c r="I309" s="136"/>
      <c r="J309" s="137"/>
      <c r="K309" s="136"/>
      <c r="L309" s="138"/>
      <c r="M309" s="138"/>
      <c r="N309" s="136"/>
      <c r="O309" s="138"/>
      <c r="P309" s="145"/>
      <c r="Q309" s="140"/>
      <c r="R309" s="141"/>
      <c r="S309" s="142"/>
      <c r="T309" s="142"/>
      <c r="U309" s="143"/>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42" t="s">
        <v>525</v>
      </c>
      <c r="BB309" s="142" t="s">
        <v>525</v>
      </c>
      <c r="BC309" s="142" t="s">
        <v>525</v>
      </c>
      <c r="BD309" s="142" t="s">
        <v>525</v>
      </c>
      <c r="BE309" s="142" t="s">
        <v>525</v>
      </c>
      <c r="BF309" s="142" t="s">
        <v>525</v>
      </c>
      <c r="BG309" s="142" t="s">
        <v>525</v>
      </c>
      <c r="BH309" s="142" t="s">
        <v>525</v>
      </c>
      <c r="BI309" s="142" t="s">
        <v>525</v>
      </c>
      <c r="BJ309" s="142" t="s">
        <v>525</v>
      </c>
      <c r="BK309" s="142" t="s">
        <v>525</v>
      </c>
      <c r="BL309" s="142" t="s">
        <v>525</v>
      </c>
      <c r="BM309" s="142" t="s">
        <v>525</v>
      </c>
      <c r="BN309" s="142" t="s">
        <v>525</v>
      </c>
      <c r="BO309" s="142" t="s">
        <v>525</v>
      </c>
      <c r="BP309" s="142" t="s">
        <v>525</v>
      </c>
      <c r="BQ309" s="142" t="s">
        <v>525</v>
      </c>
      <c r="BR309" s="142" t="s">
        <v>525</v>
      </c>
      <c r="BS309" s="142" t="s">
        <v>525</v>
      </c>
      <c r="BT309" s="142" t="s">
        <v>525</v>
      </c>
      <c r="BU309" s="142" t="s">
        <v>525</v>
      </c>
      <c r="BV309" s="142" t="s">
        <v>525</v>
      </c>
      <c r="BW309" s="142" t="s">
        <v>525</v>
      </c>
      <c r="BX309" s="142" t="s">
        <v>525</v>
      </c>
      <c r="BY309" s="142" t="s">
        <v>525</v>
      </c>
      <c r="BZ309" s="142" t="s">
        <v>525</v>
      </c>
      <c r="CA309" s="142" t="s">
        <v>525</v>
      </c>
      <c r="CB309" s="142" t="s">
        <v>525</v>
      </c>
      <c r="CC309" s="142" t="s">
        <v>525</v>
      </c>
      <c r="CD309" s="142" t="s">
        <v>525</v>
      </c>
      <c r="CE309" s="142" t="s">
        <v>525</v>
      </c>
    </row>
    <row r="310" spans="2:83" x14ac:dyDescent="0.25">
      <c r="B310" s="135"/>
      <c r="C310" s="136"/>
      <c r="D310" s="136"/>
      <c r="E310" s="136"/>
      <c r="F310" s="137"/>
      <c r="G310" s="138"/>
      <c r="H310" s="138"/>
      <c r="I310" s="136"/>
      <c r="J310" s="137"/>
      <c r="K310" s="136"/>
      <c r="L310" s="138"/>
      <c r="M310" s="138"/>
      <c r="N310" s="136"/>
      <c r="O310" s="138"/>
      <c r="P310" s="145"/>
      <c r="Q310" s="140"/>
      <c r="R310" s="141"/>
      <c r="S310" s="142"/>
      <c r="T310" s="142"/>
      <c r="U310" s="143"/>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42" t="s">
        <v>525</v>
      </c>
      <c r="BB310" s="142" t="s">
        <v>525</v>
      </c>
      <c r="BC310" s="142" t="s">
        <v>525</v>
      </c>
      <c r="BD310" s="142" t="s">
        <v>525</v>
      </c>
      <c r="BE310" s="142" t="s">
        <v>525</v>
      </c>
      <c r="BF310" s="142" t="s">
        <v>525</v>
      </c>
      <c r="BG310" s="142" t="s">
        <v>525</v>
      </c>
      <c r="BH310" s="142" t="s">
        <v>525</v>
      </c>
      <c r="BI310" s="142" t="s">
        <v>525</v>
      </c>
      <c r="BJ310" s="142" t="s">
        <v>525</v>
      </c>
      <c r="BK310" s="142" t="s">
        <v>525</v>
      </c>
      <c r="BL310" s="142" t="s">
        <v>525</v>
      </c>
      <c r="BM310" s="142" t="s">
        <v>525</v>
      </c>
      <c r="BN310" s="142" t="s">
        <v>525</v>
      </c>
      <c r="BO310" s="142" t="s">
        <v>525</v>
      </c>
      <c r="BP310" s="142" t="s">
        <v>525</v>
      </c>
      <c r="BQ310" s="142" t="s">
        <v>525</v>
      </c>
      <c r="BR310" s="142" t="s">
        <v>525</v>
      </c>
      <c r="BS310" s="142" t="s">
        <v>525</v>
      </c>
      <c r="BT310" s="142" t="s">
        <v>525</v>
      </c>
      <c r="BU310" s="142" t="s">
        <v>525</v>
      </c>
      <c r="BV310" s="142" t="s">
        <v>525</v>
      </c>
      <c r="BW310" s="142" t="s">
        <v>525</v>
      </c>
      <c r="BX310" s="142" t="s">
        <v>525</v>
      </c>
      <c r="BY310" s="142" t="s">
        <v>525</v>
      </c>
      <c r="BZ310" s="142" t="s">
        <v>525</v>
      </c>
      <c r="CA310" s="142" t="s">
        <v>525</v>
      </c>
      <c r="CB310" s="142" t="s">
        <v>525</v>
      </c>
      <c r="CC310" s="142" t="s">
        <v>525</v>
      </c>
      <c r="CD310" s="142" t="s">
        <v>525</v>
      </c>
      <c r="CE310" s="142" t="s">
        <v>525</v>
      </c>
    </row>
    <row r="311" spans="2:83" x14ac:dyDescent="0.25">
      <c r="B311" s="135"/>
      <c r="C311" s="136"/>
      <c r="D311" s="136"/>
      <c r="E311" s="136"/>
      <c r="F311" s="137"/>
      <c r="G311" s="138"/>
      <c r="H311" s="138"/>
      <c r="I311" s="136"/>
      <c r="J311" s="137"/>
      <c r="K311" s="136"/>
      <c r="L311" s="138"/>
      <c r="M311" s="138"/>
      <c r="N311" s="136"/>
      <c r="O311" s="138"/>
      <c r="P311" s="145"/>
      <c r="Q311" s="140"/>
      <c r="R311" s="141"/>
      <c r="S311" s="142"/>
      <c r="T311" s="142"/>
      <c r="U311" s="143"/>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42" t="s">
        <v>525</v>
      </c>
      <c r="BB311" s="142" t="s">
        <v>525</v>
      </c>
      <c r="BC311" s="142" t="s">
        <v>525</v>
      </c>
      <c r="BD311" s="142" t="s">
        <v>525</v>
      </c>
      <c r="BE311" s="142" t="s">
        <v>525</v>
      </c>
      <c r="BF311" s="142" t="s">
        <v>525</v>
      </c>
      <c r="BG311" s="142" t="s">
        <v>525</v>
      </c>
      <c r="BH311" s="142" t="s">
        <v>525</v>
      </c>
      <c r="BI311" s="142" t="s">
        <v>525</v>
      </c>
      <c r="BJ311" s="142" t="s">
        <v>525</v>
      </c>
      <c r="BK311" s="142" t="s">
        <v>525</v>
      </c>
      <c r="BL311" s="142" t="s">
        <v>525</v>
      </c>
      <c r="BM311" s="142" t="s">
        <v>525</v>
      </c>
      <c r="BN311" s="142" t="s">
        <v>525</v>
      </c>
      <c r="BO311" s="142" t="s">
        <v>525</v>
      </c>
      <c r="BP311" s="142" t="s">
        <v>525</v>
      </c>
      <c r="BQ311" s="142" t="s">
        <v>525</v>
      </c>
      <c r="BR311" s="142" t="s">
        <v>525</v>
      </c>
      <c r="BS311" s="142" t="s">
        <v>525</v>
      </c>
      <c r="BT311" s="142" t="s">
        <v>525</v>
      </c>
      <c r="BU311" s="142" t="s">
        <v>525</v>
      </c>
      <c r="BV311" s="142" t="s">
        <v>525</v>
      </c>
      <c r="BW311" s="142" t="s">
        <v>525</v>
      </c>
      <c r="BX311" s="142" t="s">
        <v>525</v>
      </c>
      <c r="BY311" s="142" t="s">
        <v>525</v>
      </c>
      <c r="BZ311" s="142" t="s">
        <v>525</v>
      </c>
      <c r="CA311" s="142" t="s">
        <v>525</v>
      </c>
      <c r="CB311" s="142" t="s">
        <v>525</v>
      </c>
      <c r="CC311" s="142" t="s">
        <v>525</v>
      </c>
      <c r="CD311" s="142" t="s">
        <v>525</v>
      </c>
      <c r="CE311" s="142" t="s">
        <v>525</v>
      </c>
    </row>
    <row r="312" spans="2:83" x14ac:dyDescent="0.25">
      <c r="B312" s="135"/>
      <c r="C312" s="136"/>
      <c r="D312" s="136"/>
      <c r="E312" s="136"/>
      <c r="F312" s="137"/>
      <c r="G312" s="138"/>
      <c r="H312" s="138"/>
      <c r="I312" s="136"/>
      <c r="J312" s="137"/>
      <c r="K312" s="136"/>
      <c r="L312" s="138"/>
      <c r="M312" s="138"/>
      <c r="N312" s="136"/>
      <c r="O312" s="138"/>
      <c r="P312" s="145"/>
      <c r="Q312" s="140"/>
      <c r="R312" s="141"/>
      <c r="S312" s="142"/>
      <c r="T312" s="142"/>
      <c r="U312" s="143"/>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c r="BA312" s="142" t="s">
        <v>525</v>
      </c>
      <c r="BB312" s="142" t="s">
        <v>525</v>
      </c>
      <c r="BC312" s="142" t="s">
        <v>525</v>
      </c>
      <c r="BD312" s="142" t="s">
        <v>525</v>
      </c>
      <c r="BE312" s="142" t="s">
        <v>525</v>
      </c>
      <c r="BF312" s="142" t="s">
        <v>525</v>
      </c>
      <c r="BG312" s="142" t="s">
        <v>525</v>
      </c>
      <c r="BH312" s="142" t="s">
        <v>525</v>
      </c>
      <c r="BI312" s="142" t="s">
        <v>525</v>
      </c>
      <c r="BJ312" s="142" t="s">
        <v>525</v>
      </c>
      <c r="BK312" s="142" t="s">
        <v>525</v>
      </c>
      <c r="BL312" s="142" t="s">
        <v>525</v>
      </c>
      <c r="BM312" s="142" t="s">
        <v>525</v>
      </c>
      <c r="BN312" s="142" t="s">
        <v>525</v>
      </c>
      <c r="BO312" s="142" t="s">
        <v>525</v>
      </c>
      <c r="BP312" s="142" t="s">
        <v>525</v>
      </c>
      <c r="BQ312" s="142" t="s">
        <v>525</v>
      </c>
      <c r="BR312" s="142" t="s">
        <v>525</v>
      </c>
      <c r="BS312" s="142" t="s">
        <v>525</v>
      </c>
      <c r="BT312" s="142" t="s">
        <v>525</v>
      </c>
      <c r="BU312" s="142" t="s">
        <v>525</v>
      </c>
      <c r="BV312" s="142" t="s">
        <v>525</v>
      </c>
      <c r="BW312" s="142" t="s">
        <v>525</v>
      </c>
      <c r="BX312" s="142" t="s">
        <v>525</v>
      </c>
      <c r="BY312" s="142" t="s">
        <v>525</v>
      </c>
      <c r="BZ312" s="142" t="s">
        <v>525</v>
      </c>
      <c r="CA312" s="142" t="s">
        <v>525</v>
      </c>
      <c r="CB312" s="142" t="s">
        <v>525</v>
      </c>
      <c r="CC312" s="142" t="s">
        <v>525</v>
      </c>
      <c r="CD312" s="142" t="s">
        <v>525</v>
      </c>
      <c r="CE312" s="142" t="s">
        <v>525</v>
      </c>
    </row>
    <row r="313" spans="2:83" x14ac:dyDescent="0.25">
      <c r="B313" s="135"/>
      <c r="C313" s="136"/>
      <c r="D313" s="136"/>
      <c r="E313" s="136"/>
      <c r="F313" s="137"/>
      <c r="G313" s="138"/>
      <c r="H313" s="138"/>
      <c r="I313" s="136"/>
      <c r="J313" s="137"/>
      <c r="K313" s="136"/>
      <c r="L313" s="138"/>
      <c r="M313" s="138"/>
      <c r="N313" s="136"/>
      <c r="O313" s="138"/>
      <c r="P313" s="145"/>
      <c r="Q313" s="140"/>
      <c r="R313" s="141"/>
      <c r="S313" s="142"/>
      <c r="T313" s="142"/>
      <c r="U313" s="143"/>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42" t="s">
        <v>525</v>
      </c>
      <c r="BB313" s="142" t="s">
        <v>525</v>
      </c>
      <c r="BC313" s="142" t="s">
        <v>525</v>
      </c>
      <c r="BD313" s="142" t="s">
        <v>525</v>
      </c>
      <c r="BE313" s="142" t="s">
        <v>525</v>
      </c>
      <c r="BF313" s="142" t="s">
        <v>525</v>
      </c>
      <c r="BG313" s="142" t="s">
        <v>525</v>
      </c>
      <c r="BH313" s="142" t="s">
        <v>525</v>
      </c>
      <c r="BI313" s="142" t="s">
        <v>525</v>
      </c>
      <c r="BJ313" s="142" t="s">
        <v>525</v>
      </c>
      <c r="BK313" s="142" t="s">
        <v>525</v>
      </c>
      <c r="BL313" s="142" t="s">
        <v>525</v>
      </c>
      <c r="BM313" s="142" t="s">
        <v>525</v>
      </c>
      <c r="BN313" s="142" t="s">
        <v>525</v>
      </c>
      <c r="BO313" s="142" t="s">
        <v>525</v>
      </c>
      <c r="BP313" s="142" t="s">
        <v>525</v>
      </c>
      <c r="BQ313" s="142" t="s">
        <v>525</v>
      </c>
      <c r="BR313" s="142" t="s">
        <v>525</v>
      </c>
      <c r="BS313" s="142" t="s">
        <v>525</v>
      </c>
      <c r="BT313" s="142" t="s">
        <v>525</v>
      </c>
      <c r="BU313" s="142" t="s">
        <v>525</v>
      </c>
      <c r="BV313" s="142" t="s">
        <v>525</v>
      </c>
      <c r="BW313" s="142" t="s">
        <v>525</v>
      </c>
      <c r="BX313" s="142" t="s">
        <v>525</v>
      </c>
      <c r="BY313" s="142" t="s">
        <v>525</v>
      </c>
      <c r="BZ313" s="142" t="s">
        <v>525</v>
      </c>
      <c r="CA313" s="142" t="s">
        <v>525</v>
      </c>
      <c r="CB313" s="142" t="s">
        <v>525</v>
      </c>
      <c r="CC313" s="142" t="s">
        <v>525</v>
      </c>
      <c r="CD313" s="142" t="s">
        <v>525</v>
      </c>
      <c r="CE313" s="142" t="s">
        <v>525</v>
      </c>
    </row>
    <row r="314" spans="2:83" x14ac:dyDescent="0.25">
      <c r="B314" s="135"/>
      <c r="C314" s="136"/>
      <c r="D314" s="136"/>
      <c r="E314" s="136"/>
      <c r="F314" s="137"/>
      <c r="G314" s="138"/>
      <c r="H314" s="138"/>
      <c r="I314" s="136"/>
      <c r="J314" s="137"/>
      <c r="K314" s="136"/>
      <c r="L314" s="138"/>
      <c r="M314" s="138"/>
      <c r="N314" s="136"/>
      <c r="O314" s="138"/>
      <c r="P314" s="145"/>
      <c r="Q314" s="140"/>
      <c r="R314" s="141"/>
      <c r="S314" s="142"/>
      <c r="T314" s="142"/>
      <c r="U314" s="143"/>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42" t="s">
        <v>525</v>
      </c>
      <c r="BB314" s="142" t="s">
        <v>525</v>
      </c>
      <c r="BC314" s="142" t="s">
        <v>525</v>
      </c>
      <c r="BD314" s="142" t="s">
        <v>525</v>
      </c>
      <c r="BE314" s="142" t="s">
        <v>525</v>
      </c>
      <c r="BF314" s="142" t="s">
        <v>525</v>
      </c>
      <c r="BG314" s="142" t="s">
        <v>525</v>
      </c>
      <c r="BH314" s="142" t="s">
        <v>525</v>
      </c>
      <c r="BI314" s="142" t="s">
        <v>525</v>
      </c>
      <c r="BJ314" s="142" t="s">
        <v>525</v>
      </c>
      <c r="BK314" s="142" t="s">
        <v>525</v>
      </c>
      <c r="BL314" s="142" t="s">
        <v>525</v>
      </c>
      <c r="BM314" s="142" t="s">
        <v>525</v>
      </c>
      <c r="BN314" s="142" t="s">
        <v>525</v>
      </c>
      <c r="BO314" s="142" t="s">
        <v>525</v>
      </c>
      <c r="BP314" s="142" t="s">
        <v>525</v>
      </c>
      <c r="BQ314" s="142" t="s">
        <v>525</v>
      </c>
      <c r="BR314" s="142" t="s">
        <v>525</v>
      </c>
      <c r="BS314" s="142" t="s">
        <v>525</v>
      </c>
      <c r="BT314" s="142" t="s">
        <v>525</v>
      </c>
      <c r="BU314" s="142" t="s">
        <v>525</v>
      </c>
      <c r="BV314" s="142" t="s">
        <v>525</v>
      </c>
      <c r="BW314" s="142" t="s">
        <v>525</v>
      </c>
      <c r="BX314" s="142" t="s">
        <v>525</v>
      </c>
      <c r="BY314" s="142" t="s">
        <v>525</v>
      </c>
      <c r="BZ314" s="142" t="s">
        <v>525</v>
      </c>
      <c r="CA314" s="142" t="s">
        <v>525</v>
      </c>
      <c r="CB314" s="142" t="s">
        <v>525</v>
      </c>
      <c r="CC314" s="142" t="s">
        <v>525</v>
      </c>
      <c r="CD314" s="142" t="s">
        <v>525</v>
      </c>
      <c r="CE314" s="142" t="s">
        <v>525</v>
      </c>
    </row>
    <row r="315" spans="2:83" x14ac:dyDescent="0.25">
      <c r="B315" s="135"/>
      <c r="C315" s="136"/>
      <c r="D315" s="136"/>
      <c r="E315" s="136"/>
      <c r="F315" s="137"/>
      <c r="G315" s="138"/>
      <c r="H315" s="138"/>
      <c r="I315" s="136"/>
      <c r="J315" s="137"/>
      <c r="K315" s="136"/>
      <c r="L315" s="138"/>
      <c r="M315" s="138"/>
      <c r="N315" s="136"/>
      <c r="O315" s="138"/>
      <c r="P315" s="145"/>
      <c r="Q315" s="140"/>
      <c r="R315" s="141"/>
      <c r="S315" s="142"/>
      <c r="T315" s="142"/>
      <c r="U315" s="143"/>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42" t="s">
        <v>525</v>
      </c>
      <c r="BB315" s="142" t="s">
        <v>525</v>
      </c>
      <c r="BC315" s="142" t="s">
        <v>525</v>
      </c>
      <c r="BD315" s="142" t="s">
        <v>525</v>
      </c>
      <c r="BE315" s="142" t="s">
        <v>525</v>
      </c>
      <c r="BF315" s="142" t="s">
        <v>525</v>
      </c>
      <c r="BG315" s="142" t="s">
        <v>525</v>
      </c>
      <c r="BH315" s="142" t="s">
        <v>525</v>
      </c>
      <c r="BI315" s="142" t="s">
        <v>525</v>
      </c>
      <c r="BJ315" s="142" t="s">
        <v>525</v>
      </c>
      <c r="BK315" s="142" t="s">
        <v>525</v>
      </c>
      <c r="BL315" s="142" t="s">
        <v>525</v>
      </c>
      <c r="BM315" s="142" t="s">
        <v>525</v>
      </c>
      <c r="BN315" s="142" t="s">
        <v>525</v>
      </c>
      <c r="BO315" s="142" t="s">
        <v>525</v>
      </c>
      <c r="BP315" s="142" t="s">
        <v>525</v>
      </c>
      <c r="BQ315" s="142" t="s">
        <v>525</v>
      </c>
      <c r="BR315" s="142" t="s">
        <v>525</v>
      </c>
      <c r="BS315" s="142" t="s">
        <v>525</v>
      </c>
      <c r="BT315" s="142" t="s">
        <v>525</v>
      </c>
      <c r="BU315" s="142" t="s">
        <v>525</v>
      </c>
      <c r="BV315" s="142" t="s">
        <v>525</v>
      </c>
      <c r="BW315" s="142" t="s">
        <v>525</v>
      </c>
      <c r="BX315" s="142" t="s">
        <v>525</v>
      </c>
      <c r="BY315" s="142" t="s">
        <v>525</v>
      </c>
      <c r="BZ315" s="142" t="s">
        <v>525</v>
      </c>
      <c r="CA315" s="142" t="s">
        <v>525</v>
      </c>
      <c r="CB315" s="142" t="s">
        <v>525</v>
      </c>
      <c r="CC315" s="142" t="s">
        <v>525</v>
      </c>
      <c r="CD315" s="142" t="s">
        <v>525</v>
      </c>
      <c r="CE315" s="142" t="s">
        <v>525</v>
      </c>
    </row>
    <row r="316" spans="2:83" x14ac:dyDescent="0.25">
      <c r="B316" s="135"/>
      <c r="C316" s="136"/>
      <c r="D316" s="136"/>
      <c r="E316" s="136"/>
      <c r="F316" s="137"/>
      <c r="G316" s="138"/>
      <c r="H316" s="138"/>
      <c r="I316" s="136"/>
      <c r="J316" s="137"/>
      <c r="K316" s="136"/>
      <c r="L316" s="138"/>
      <c r="M316" s="138"/>
      <c r="N316" s="136"/>
      <c r="O316" s="138"/>
      <c r="P316" s="145"/>
      <c r="Q316" s="140"/>
      <c r="R316" s="141"/>
      <c r="S316" s="142"/>
      <c r="T316" s="142"/>
      <c r="U316" s="143"/>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42" t="s">
        <v>525</v>
      </c>
      <c r="BB316" s="142" t="s">
        <v>525</v>
      </c>
      <c r="BC316" s="142" t="s">
        <v>525</v>
      </c>
      <c r="BD316" s="142" t="s">
        <v>525</v>
      </c>
      <c r="BE316" s="142" t="s">
        <v>525</v>
      </c>
      <c r="BF316" s="142" t="s">
        <v>525</v>
      </c>
      <c r="BG316" s="142" t="s">
        <v>525</v>
      </c>
      <c r="BH316" s="142" t="s">
        <v>525</v>
      </c>
      <c r="BI316" s="142" t="s">
        <v>525</v>
      </c>
      <c r="BJ316" s="142" t="s">
        <v>525</v>
      </c>
      <c r="BK316" s="142" t="s">
        <v>525</v>
      </c>
      <c r="BL316" s="142" t="s">
        <v>525</v>
      </c>
      <c r="BM316" s="142" t="s">
        <v>525</v>
      </c>
      <c r="BN316" s="142" t="s">
        <v>525</v>
      </c>
      <c r="BO316" s="142" t="s">
        <v>525</v>
      </c>
      <c r="BP316" s="142" t="s">
        <v>525</v>
      </c>
      <c r="BQ316" s="142" t="s">
        <v>525</v>
      </c>
      <c r="BR316" s="142" t="s">
        <v>525</v>
      </c>
      <c r="BS316" s="142" t="s">
        <v>525</v>
      </c>
      <c r="BT316" s="142" t="s">
        <v>525</v>
      </c>
      <c r="BU316" s="142" t="s">
        <v>525</v>
      </c>
      <c r="BV316" s="142" t="s">
        <v>525</v>
      </c>
      <c r="BW316" s="142" t="s">
        <v>525</v>
      </c>
      <c r="BX316" s="142" t="s">
        <v>525</v>
      </c>
      <c r="BY316" s="142" t="s">
        <v>525</v>
      </c>
      <c r="BZ316" s="142" t="s">
        <v>525</v>
      </c>
      <c r="CA316" s="142" t="s">
        <v>525</v>
      </c>
      <c r="CB316" s="142" t="s">
        <v>525</v>
      </c>
      <c r="CC316" s="142" t="s">
        <v>525</v>
      </c>
      <c r="CD316" s="142" t="s">
        <v>525</v>
      </c>
      <c r="CE316" s="142" t="s">
        <v>525</v>
      </c>
    </row>
    <row r="317" spans="2:83" x14ac:dyDescent="0.25">
      <c r="B317" s="135"/>
      <c r="C317" s="136"/>
      <c r="D317" s="136"/>
      <c r="E317" s="136"/>
      <c r="F317" s="137"/>
      <c r="G317" s="138"/>
      <c r="H317" s="138"/>
      <c r="I317" s="136"/>
      <c r="J317" s="137"/>
      <c r="K317" s="136"/>
      <c r="L317" s="138"/>
      <c r="M317" s="138"/>
      <c r="N317" s="136"/>
      <c r="O317" s="138"/>
      <c r="P317" s="145"/>
      <c r="Q317" s="140"/>
      <c r="R317" s="141"/>
      <c r="S317" s="142"/>
      <c r="T317" s="142"/>
      <c r="U317" s="143"/>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42" t="s">
        <v>525</v>
      </c>
      <c r="BB317" s="142" t="s">
        <v>525</v>
      </c>
      <c r="BC317" s="142" t="s">
        <v>525</v>
      </c>
      <c r="BD317" s="142" t="s">
        <v>525</v>
      </c>
      <c r="BE317" s="142" t="s">
        <v>525</v>
      </c>
      <c r="BF317" s="142" t="s">
        <v>525</v>
      </c>
      <c r="BG317" s="142" t="s">
        <v>525</v>
      </c>
      <c r="BH317" s="142" t="s">
        <v>525</v>
      </c>
      <c r="BI317" s="142" t="s">
        <v>525</v>
      </c>
      <c r="BJ317" s="142" t="s">
        <v>525</v>
      </c>
      <c r="BK317" s="142" t="s">
        <v>525</v>
      </c>
      <c r="BL317" s="142" t="s">
        <v>525</v>
      </c>
      <c r="BM317" s="142" t="s">
        <v>525</v>
      </c>
      <c r="BN317" s="142" t="s">
        <v>525</v>
      </c>
      <c r="BO317" s="142" t="s">
        <v>525</v>
      </c>
      <c r="BP317" s="142" t="s">
        <v>525</v>
      </c>
      <c r="BQ317" s="142" t="s">
        <v>525</v>
      </c>
      <c r="BR317" s="142" t="s">
        <v>525</v>
      </c>
      <c r="BS317" s="142" t="s">
        <v>525</v>
      </c>
      <c r="BT317" s="142" t="s">
        <v>525</v>
      </c>
      <c r="BU317" s="142" t="s">
        <v>525</v>
      </c>
      <c r="BV317" s="142" t="s">
        <v>525</v>
      </c>
      <c r="BW317" s="142" t="s">
        <v>525</v>
      </c>
      <c r="BX317" s="142" t="s">
        <v>525</v>
      </c>
      <c r="BY317" s="142" t="s">
        <v>525</v>
      </c>
      <c r="BZ317" s="142" t="s">
        <v>525</v>
      </c>
      <c r="CA317" s="142" t="s">
        <v>525</v>
      </c>
      <c r="CB317" s="142" t="s">
        <v>525</v>
      </c>
      <c r="CC317" s="142" t="s">
        <v>525</v>
      </c>
      <c r="CD317" s="142" t="s">
        <v>525</v>
      </c>
      <c r="CE317" s="142" t="s">
        <v>525</v>
      </c>
    </row>
    <row r="318" spans="2:83" x14ac:dyDescent="0.25">
      <c r="B318" s="135"/>
      <c r="C318" s="136"/>
      <c r="D318" s="136"/>
      <c r="E318" s="136"/>
      <c r="F318" s="137"/>
      <c r="G318" s="138"/>
      <c r="H318" s="138"/>
      <c r="I318" s="136"/>
      <c r="J318" s="137"/>
      <c r="K318" s="136"/>
      <c r="L318" s="138"/>
      <c r="M318" s="138"/>
      <c r="N318" s="136"/>
      <c r="O318" s="138"/>
      <c r="P318" s="145"/>
      <c r="Q318" s="140"/>
      <c r="R318" s="141"/>
      <c r="S318" s="142"/>
      <c r="T318" s="142"/>
      <c r="U318" s="143"/>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42" t="s">
        <v>525</v>
      </c>
      <c r="BB318" s="142" t="s">
        <v>525</v>
      </c>
      <c r="BC318" s="142" t="s">
        <v>525</v>
      </c>
      <c r="BD318" s="142" t="s">
        <v>525</v>
      </c>
      <c r="BE318" s="142" t="s">
        <v>525</v>
      </c>
      <c r="BF318" s="142" t="s">
        <v>525</v>
      </c>
      <c r="BG318" s="142" t="s">
        <v>525</v>
      </c>
      <c r="BH318" s="142" t="s">
        <v>525</v>
      </c>
      <c r="BI318" s="142" t="s">
        <v>525</v>
      </c>
      <c r="BJ318" s="142" t="s">
        <v>525</v>
      </c>
      <c r="BK318" s="142" t="s">
        <v>525</v>
      </c>
      <c r="BL318" s="142" t="s">
        <v>525</v>
      </c>
      <c r="BM318" s="142" t="s">
        <v>525</v>
      </c>
      <c r="BN318" s="142" t="s">
        <v>525</v>
      </c>
      <c r="BO318" s="142" t="s">
        <v>525</v>
      </c>
      <c r="BP318" s="142" t="s">
        <v>525</v>
      </c>
      <c r="BQ318" s="142" t="s">
        <v>525</v>
      </c>
      <c r="BR318" s="142" t="s">
        <v>525</v>
      </c>
      <c r="BS318" s="142" t="s">
        <v>525</v>
      </c>
      <c r="BT318" s="142" t="s">
        <v>525</v>
      </c>
      <c r="BU318" s="142" t="s">
        <v>525</v>
      </c>
      <c r="BV318" s="142" t="s">
        <v>525</v>
      </c>
      <c r="BW318" s="142" t="s">
        <v>525</v>
      </c>
      <c r="BX318" s="142" t="s">
        <v>525</v>
      </c>
      <c r="BY318" s="142" t="s">
        <v>525</v>
      </c>
      <c r="BZ318" s="142" t="s">
        <v>525</v>
      </c>
      <c r="CA318" s="142" t="s">
        <v>525</v>
      </c>
      <c r="CB318" s="142" t="s">
        <v>525</v>
      </c>
      <c r="CC318" s="142" t="s">
        <v>525</v>
      </c>
      <c r="CD318" s="142" t="s">
        <v>525</v>
      </c>
      <c r="CE318" s="142" t="s">
        <v>525</v>
      </c>
    </row>
    <row r="319" spans="2:83" x14ac:dyDescent="0.25">
      <c r="B319" s="135"/>
      <c r="C319" s="136"/>
      <c r="D319" s="136"/>
      <c r="E319" s="136"/>
      <c r="F319" s="137"/>
      <c r="G319" s="138"/>
      <c r="H319" s="138"/>
      <c r="I319" s="136"/>
      <c r="J319" s="137"/>
      <c r="K319" s="136"/>
      <c r="L319" s="138"/>
      <c r="M319" s="138"/>
      <c r="N319" s="136"/>
      <c r="O319" s="138"/>
      <c r="P319" s="145"/>
      <c r="Q319" s="140"/>
      <c r="R319" s="141"/>
      <c r="S319" s="142"/>
      <c r="T319" s="142"/>
      <c r="U319" s="143"/>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c r="BA319" s="142" t="s">
        <v>525</v>
      </c>
      <c r="BB319" s="142" t="s">
        <v>525</v>
      </c>
      <c r="BC319" s="142" t="s">
        <v>525</v>
      </c>
      <c r="BD319" s="142" t="s">
        <v>525</v>
      </c>
      <c r="BE319" s="142" t="s">
        <v>525</v>
      </c>
      <c r="BF319" s="142" t="s">
        <v>525</v>
      </c>
      <c r="BG319" s="142" t="s">
        <v>525</v>
      </c>
      <c r="BH319" s="142" t="s">
        <v>525</v>
      </c>
      <c r="BI319" s="142" t="s">
        <v>525</v>
      </c>
      <c r="BJ319" s="142" t="s">
        <v>525</v>
      </c>
      <c r="BK319" s="142" t="s">
        <v>525</v>
      </c>
      <c r="BL319" s="142" t="s">
        <v>525</v>
      </c>
      <c r="BM319" s="142" t="s">
        <v>525</v>
      </c>
      <c r="BN319" s="142" t="s">
        <v>525</v>
      </c>
      <c r="BO319" s="142" t="s">
        <v>525</v>
      </c>
      <c r="BP319" s="142" t="s">
        <v>525</v>
      </c>
      <c r="BQ319" s="142" t="s">
        <v>525</v>
      </c>
      <c r="BR319" s="142" t="s">
        <v>525</v>
      </c>
      <c r="BS319" s="142" t="s">
        <v>525</v>
      </c>
      <c r="BT319" s="142" t="s">
        <v>525</v>
      </c>
      <c r="BU319" s="142" t="s">
        <v>525</v>
      </c>
      <c r="BV319" s="142" t="s">
        <v>525</v>
      </c>
      <c r="BW319" s="142" t="s">
        <v>525</v>
      </c>
      <c r="BX319" s="142" t="s">
        <v>525</v>
      </c>
      <c r="BY319" s="142" t="s">
        <v>525</v>
      </c>
      <c r="BZ319" s="142" t="s">
        <v>525</v>
      </c>
      <c r="CA319" s="142" t="s">
        <v>525</v>
      </c>
      <c r="CB319" s="142" t="s">
        <v>525</v>
      </c>
      <c r="CC319" s="142" t="s">
        <v>525</v>
      </c>
      <c r="CD319" s="142" t="s">
        <v>525</v>
      </c>
      <c r="CE319" s="142" t="s">
        <v>525</v>
      </c>
    </row>
    <row r="320" spans="2:83" x14ac:dyDescent="0.25">
      <c r="B320" s="135"/>
      <c r="C320" s="136"/>
      <c r="D320" s="136"/>
      <c r="E320" s="136"/>
      <c r="F320" s="137"/>
      <c r="G320" s="138"/>
      <c r="H320" s="138"/>
      <c r="I320" s="136"/>
      <c r="J320" s="137"/>
      <c r="K320" s="136"/>
      <c r="L320" s="138"/>
      <c r="M320" s="138"/>
      <c r="N320" s="136"/>
      <c r="O320" s="138"/>
      <c r="P320" s="145"/>
      <c r="Q320" s="140"/>
      <c r="R320" s="141"/>
      <c r="S320" s="142"/>
      <c r="T320" s="142"/>
      <c r="U320" s="143"/>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42" t="s">
        <v>525</v>
      </c>
      <c r="BB320" s="142" t="s">
        <v>525</v>
      </c>
      <c r="BC320" s="142" t="s">
        <v>525</v>
      </c>
      <c r="BD320" s="142" t="s">
        <v>525</v>
      </c>
      <c r="BE320" s="142" t="s">
        <v>525</v>
      </c>
      <c r="BF320" s="142" t="s">
        <v>525</v>
      </c>
      <c r="BG320" s="142" t="s">
        <v>525</v>
      </c>
      <c r="BH320" s="142" t="s">
        <v>525</v>
      </c>
      <c r="BI320" s="142" t="s">
        <v>525</v>
      </c>
      <c r="BJ320" s="142" t="s">
        <v>525</v>
      </c>
      <c r="BK320" s="142" t="s">
        <v>525</v>
      </c>
      <c r="BL320" s="142" t="s">
        <v>525</v>
      </c>
      <c r="BM320" s="142" t="s">
        <v>525</v>
      </c>
      <c r="BN320" s="142" t="s">
        <v>525</v>
      </c>
      <c r="BO320" s="142" t="s">
        <v>525</v>
      </c>
      <c r="BP320" s="142" t="s">
        <v>525</v>
      </c>
      <c r="BQ320" s="142" t="s">
        <v>525</v>
      </c>
      <c r="BR320" s="142" t="s">
        <v>525</v>
      </c>
      <c r="BS320" s="142" t="s">
        <v>525</v>
      </c>
      <c r="BT320" s="142" t="s">
        <v>525</v>
      </c>
      <c r="BU320" s="142" t="s">
        <v>525</v>
      </c>
      <c r="BV320" s="142" t="s">
        <v>525</v>
      </c>
      <c r="BW320" s="142" t="s">
        <v>525</v>
      </c>
      <c r="BX320" s="142" t="s">
        <v>525</v>
      </c>
      <c r="BY320" s="142" t="s">
        <v>525</v>
      </c>
      <c r="BZ320" s="142" t="s">
        <v>525</v>
      </c>
      <c r="CA320" s="142" t="s">
        <v>525</v>
      </c>
      <c r="CB320" s="142" t="s">
        <v>525</v>
      </c>
      <c r="CC320" s="142" t="s">
        <v>525</v>
      </c>
      <c r="CD320" s="142" t="s">
        <v>525</v>
      </c>
      <c r="CE320" s="142" t="s">
        <v>525</v>
      </c>
    </row>
    <row r="321" spans="2:83" x14ac:dyDescent="0.25">
      <c r="B321" s="135"/>
      <c r="C321" s="136"/>
      <c r="D321" s="136"/>
      <c r="E321" s="136"/>
      <c r="F321" s="137"/>
      <c r="G321" s="138"/>
      <c r="H321" s="138"/>
      <c r="I321" s="136"/>
      <c r="J321" s="137"/>
      <c r="K321" s="136"/>
      <c r="L321" s="138"/>
      <c r="M321" s="138"/>
      <c r="N321" s="136"/>
      <c r="O321" s="138"/>
      <c r="P321" s="145"/>
      <c r="Q321" s="140"/>
      <c r="R321" s="141"/>
      <c r="S321" s="142"/>
      <c r="T321" s="142"/>
      <c r="U321" s="143"/>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42" t="s">
        <v>525</v>
      </c>
      <c r="BB321" s="142" t="s">
        <v>525</v>
      </c>
      <c r="BC321" s="142" t="s">
        <v>525</v>
      </c>
      <c r="BD321" s="142" t="s">
        <v>525</v>
      </c>
      <c r="BE321" s="142" t="s">
        <v>525</v>
      </c>
      <c r="BF321" s="142" t="s">
        <v>525</v>
      </c>
      <c r="BG321" s="142" t="s">
        <v>525</v>
      </c>
      <c r="BH321" s="142" t="s">
        <v>525</v>
      </c>
      <c r="BI321" s="142" t="s">
        <v>525</v>
      </c>
      <c r="BJ321" s="142" t="s">
        <v>525</v>
      </c>
      <c r="BK321" s="142" t="s">
        <v>525</v>
      </c>
      <c r="BL321" s="142" t="s">
        <v>525</v>
      </c>
      <c r="BM321" s="142" t="s">
        <v>525</v>
      </c>
      <c r="BN321" s="142" t="s">
        <v>525</v>
      </c>
      <c r="BO321" s="142" t="s">
        <v>525</v>
      </c>
      <c r="BP321" s="142" t="s">
        <v>525</v>
      </c>
      <c r="BQ321" s="142" t="s">
        <v>525</v>
      </c>
      <c r="BR321" s="142" t="s">
        <v>525</v>
      </c>
      <c r="BS321" s="142" t="s">
        <v>525</v>
      </c>
      <c r="BT321" s="142" t="s">
        <v>525</v>
      </c>
      <c r="BU321" s="142" t="s">
        <v>525</v>
      </c>
      <c r="BV321" s="142" t="s">
        <v>525</v>
      </c>
      <c r="BW321" s="142" t="s">
        <v>525</v>
      </c>
      <c r="BX321" s="142" t="s">
        <v>525</v>
      </c>
      <c r="BY321" s="142" t="s">
        <v>525</v>
      </c>
      <c r="BZ321" s="142" t="s">
        <v>525</v>
      </c>
      <c r="CA321" s="142" t="s">
        <v>525</v>
      </c>
      <c r="CB321" s="142" t="s">
        <v>525</v>
      </c>
      <c r="CC321" s="142" t="s">
        <v>525</v>
      </c>
      <c r="CD321" s="142" t="s">
        <v>525</v>
      </c>
      <c r="CE321" s="142" t="s">
        <v>525</v>
      </c>
    </row>
    <row r="322" spans="2:83" x14ac:dyDescent="0.25">
      <c r="B322" s="135"/>
      <c r="C322" s="136"/>
      <c r="D322" s="136"/>
      <c r="E322" s="136"/>
      <c r="F322" s="137"/>
      <c r="G322" s="138"/>
      <c r="H322" s="138"/>
      <c r="I322" s="136"/>
      <c r="J322" s="137"/>
      <c r="K322" s="136"/>
      <c r="L322" s="138"/>
      <c r="M322" s="138"/>
      <c r="N322" s="136"/>
      <c r="O322" s="138"/>
      <c r="P322" s="145"/>
      <c r="Q322" s="140"/>
      <c r="R322" s="141"/>
      <c r="S322" s="142"/>
      <c r="T322" s="142"/>
      <c r="U322" s="143"/>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42" t="s">
        <v>525</v>
      </c>
      <c r="BB322" s="142" t="s">
        <v>525</v>
      </c>
      <c r="BC322" s="142" t="s">
        <v>525</v>
      </c>
      <c r="BD322" s="142" t="s">
        <v>525</v>
      </c>
      <c r="BE322" s="142" t="s">
        <v>525</v>
      </c>
      <c r="BF322" s="142" t="s">
        <v>525</v>
      </c>
      <c r="BG322" s="142" t="s">
        <v>525</v>
      </c>
      <c r="BH322" s="142" t="s">
        <v>525</v>
      </c>
      <c r="BI322" s="142" t="s">
        <v>525</v>
      </c>
      <c r="BJ322" s="142" t="s">
        <v>525</v>
      </c>
      <c r="BK322" s="142" t="s">
        <v>525</v>
      </c>
      <c r="BL322" s="142" t="s">
        <v>525</v>
      </c>
      <c r="BM322" s="142" t="s">
        <v>525</v>
      </c>
      <c r="BN322" s="142" t="s">
        <v>525</v>
      </c>
      <c r="BO322" s="142" t="s">
        <v>525</v>
      </c>
      <c r="BP322" s="142" t="s">
        <v>525</v>
      </c>
      <c r="BQ322" s="142" t="s">
        <v>525</v>
      </c>
      <c r="BR322" s="142" t="s">
        <v>525</v>
      </c>
      <c r="BS322" s="142" t="s">
        <v>525</v>
      </c>
      <c r="BT322" s="142" t="s">
        <v>525</v>
      </c>
      <c r="BU322" s="142" t="s">
        <v>525</v>
      </c>
      <c r="BV322" s="142" t="s">
        <v>525</v>
      </c>
      <c r="BW322" s="142" t="s">
        <v>525</v>
      </c>
      <c r="BX322" s="142" t="s">
        <v>525</v>
      </c>
      <c r="BY322" s="142" t="s">
        <v>525</v>
      </c>
      <c r="BZ322" s="142" t="s">
        <v>525</v>
      </c>
      <c r="CA322" s="142" t="s">
        <v>525</v>
      </c>
      <c r="CB322" s="142" t="s">
        <v>525</v>
      </c>
      <c r="CC322" s="142" t="s">
        <v>525</v>
      </c>
      <c r="CD322" s="142" t="s">
        <v>525</v>
      </c>
      <c r="CE322" s="142" t="s">
        <v>525</v>
      </c>
    </row>
    <row r="323" spans="2:83" x14ac:dyDescent="0.25">
      <c r="B323" s="135"/>
      <c r="C323" s="136"/>
      <c r="D323" s="136"/>
      <c r="E323" s="136"/>
      <c r="F323" s="137"/>
      <c r="G323" s="138"/>
      <c r="H323" s="138"/>
      <c r="I323" s="136"/>
      <c r="J323" s="137"/>
      <c r="K323" s="136"/>
      <c r="L323" s="138"/>
      <c r="M323" s="138"/>
      <c r="N323" s="136"/>
      <c r="O323" s="138"/>
      <c r="P323" s="145"/>
      <c r="Q323" s="140"/>
      <c r="R323" s="141"/>
      <c r="S323" s="142"/>
      <c r="T323" s="142"/>
      <c r="U323" s="143"/>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42" t="s">
        <v>525</v>
      </c>
      <c r="BB323" s="142" t="s">
        <v>525</v>
      </c>
      <c r="BC323" s="142" t="s">
        <v>525</v>
      </c>
      <c r="BD323" s="142" t="s">
        <v>525</v>
      </c>
      <c r="BE323" s="142" t="s">
        <v>525</v>
      </c>
      <c r="BF323" s="142" t="s">
        <v>525</v>
      </c>
      <c r="BG323" s="142" t="s">
        <v>525</v>
      </c>
      <c r="BH323" s="142" t="s">
        <v>525</v>
      </c>
      <c r="BI323" s="142" t="s">
        <v>525</v>
      </c>
      <c r="BJ323" s="142" t="s">
        <v>525</v>
      </c>
      <c r="BK323" s="142" t="s">
        <v>525</v>
      </c>
      <c r="BL323" s="142" t="s">
        <v>525</v>
      </c>
      <c r="BM323" s="142" t="s">
        <v>525</v>
      </c>
      <c r="BN323" s="142" t="s">
        <v>525</v>
      </c>
      <c r="BO323" s="142" t="s">
        <v>525</v>
      </c>
      <c r="BP323" s="142" t="s">
        <v>525</v>
      </c>
      <c r="BQ323" s="142" t="s">
        <v>525</v>
      </c>
      <c r="BR323" s="142" t="s">
        <v>525</v>
      </c>
      <c r="BS323" s="142" t="s">
        <v>525</v>
      </c>
      <c r="BT323" s="142" t="s">
        <v>525</v>
      </c>
      <c r="BU323" s="142" t="s">
        <v>525</v>
      </c>
      <c r="BV323" s="142" t="s">
        <v>525</v>
      </c>
      <c r="BW323" s="142" t="s">
        <v>525</v>
      </c>
      <c r="BX323" s="142" t="s">
        <v>525</v>
      </c>
      <c r="BY323" s="142" t="s">
        <v>525</v>
      </c>
      <c r="BZ323" s="142" t="s">
        <v>525</v>
      </c>
      <c r="CA323" s="142" t="s">
        <v>525</v>
      </c>
      <c r="CB323" s="142" t="s">
        <v>525</v>
      </c>
      <c r="CC323" s="142" t="s">
        <v>525</v>
      </c>
      <c r="CD323" s="142" t="s">
        <v>525</v>
      </c>
      <c r="CE323" s="142" t="s">
        <v>525</v>
      </c>
    </row>
    <row r="324" spans="2:83" x14ac:dyDescent="0.25">
      <c r="B324" s="135"/>
      <c r="C324" s="136"/>
      <c r="D324" s="136"/>
      <c r="E324" s="136"/>
      <c r="F324" s="137"/>
      <c r="G324" s="138"/>
      <c r="H324" s="138"/>
      <c r="I324" s="136"/>
      <c r="J324" s="137"/>
      <c r="K324" s="136"/>
      <c r="L324" s="138"/>
      <c r="M324" s="138"/>
      <c r="N324" s="136"/>
      <c r="O324" s="138"/>
      <c r="P324" s="145"/>
      <c r="Q324" s="140"/>
      <c r="R324" s="141"/>
      <c r="S324" s="142"/>
      <c r="T324" s="142"/>
      <c r="U324" s="143"/>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42" t="s">
        <v>525</v>
      </c>
      <c r="BB324" s="142" t="s">
        <v>525</v>
      </c>
      <c r="BC324" s="142" t="s">
        <v>525</v>
      </c>
      <c r="BD324" s="142" t="s">
        <v>525</v>
      </c>
      <c r="BE324" s="142" t="s">
        <v>525</v>
      </c>
      <c r="BF324" s="142" t="s">
        <v>525</v>
      </c>
      <c r="BG324" s="142" t="s">
        <v>525</v>
      </c>
      <c r="BH324" s="142" t="s">
        <v>525</v>
      </c>
      <c r="BI324" s="142" t="s">
        <v>525</v>
      </c>
      <c r="BJ324" s="142" t="s">
        <v>525</v>
      </c>
      <c r="BK324" s="142" t="s">
        <v>525</v>
      </c>
      <c r="BL324" s="142" t="s">
        <v>525</v>
      </c>
      <c r="BM324" s="142" t="s">
        <v>525</v>
      </c>
      <c r="BN324" s="142" t="s">
        <v>525</v>
      </c>
      <c r="BO324" s="142" t="s">
        <v>525</v>
      </c>
      <c r="BP324" s="142" t="s">
        <v>525</v>
      </c>
      <c r="BQ324" s="142" t="s">
        <v>525</v>
      </c>
      <c r="BR324" s="142" t="s">
        <v>525</v>
      </c>
      <c r="BS324" s="142" t="s">
        <v>525</v>
      </c>
      <c r="BT324" s="142" t="s">
        <v>525</v>
      </c>
      <c r="BU324" s="142" t="s">
        <v>525</v>
      </c>
      <c r="BV324" s="142" t="s">
        <v>525</v>
      </c>
      <c r="BW324" s="142" t="s">
        <v>525</v>
      </c>
      <c r="BX324" s="142" t="s">
        <v>525</v>
      </c>
      <c r="BY324" s="142" t="s">
        <v>525</v>
      </c>
      <c r="BZ324" s="142" t="s">
        <v>525</v>
      </c>
      <c r="CA324" s="142" t="s">
        <v>525</v>
      </c>
      <c r="CB324" s="142" t="s">
        <v>525</v>
      </c>
      <c r="CC324" s="142" t="s">
        <v>525</v>
      </c>
      <c r="CD324" s="142" t="s">
        <v>525</v>
      </c>
      <c r="CE324" s="142" t="s">
        <v>525</v>
      </c>
    </row>
    <row r="325" spans="2:83" x14ac:dyDescent="0.25">
      <c r="B325" s="135"/>
      <c r="C325" s="136"/>
      <c r="D325" s="136"/>
      <c r="E325" s="136"/>
      <c r="F325" s="137"/>
      <c r="G325" s="138"/>
      <c r="H325" s="138"/>
      <c r="I325" s="136"/>
      <c r="J325" s="137"/>
      <c r="K325" s="136"/>
      <c r="L325" s="138"/>
      <c r="M325" s="138"/>
      <c r="N325" s="136"/>
      <c r="O325" s="138"/>
      <c r="P325" s="145"/>
      <c r="Q325" s="140"/>
      <c r="R325" s="141"/>
      <c r="S325" s="142"/>
      <c r="T325" s="142"/>
      <c r="U325" s="143"/>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42" t="s">
        <v>525</v>
      </c>
      <c r="BB325" s="142" t="s">
        <v>525</v>
      </c>
      <c r="BC325" s="142" t="s">
        <v>525</v>
      </c>
      <c r="BD325" s="142" t="s">
        <v>525</v>
      </c>
      <c r="BE325" s="142" t="s">
        <v>525</v>
      </c>
      <c r="BF325" s="142" t="s">
        <v>525</v>
      </c>
      <c r="BG325" s="142" t="s">
        <v>525</v>
      </c>
      <c r="BH325" s="142" t="s">
        <v>525</v>
      </c>
      <c r="BI325" s="142" t="s">
        <v>525</v>
      </c>
      <c r="BJ325" s="142" t="s">
        <v>525</v>
      </c>
      <c r="BK325" s="142" t="s">
        <v>525</v>
      </c>
      <c r="BL325" s="142" t="s">
        <v>525</v>
      </c>
      <c r="BM325" s="142" t="s">
        <v>525</v>
      </c>
      <c r="BN325" s="142" t="s">
        <v>525</v>
      </c>
      <c r="BO325" s="142" t="s">
        <v>525</v>
      </c>
      <c r="BP325" s="142" t="s">
        <v>525</v>
      </c>
      <c r="BQ325" s="142" t="s">
        <v>525</v>
      </c>
      <c r="BR325" s="142" t="s">
        <v>525</v>
      </c>
      <c r="BS325" s="142" t="s">
        <v>525</v>
      </c>
      <c r="BT325" s="142" t="s">
        <v>525</v>
      </c>
      <c r="BU325" s="142" t="s">
        <v>525</v>
      </c>
      <c r="BV325" s="142" t="s">
        <v>525</v>
      </c>
      <c r="BW325" s="142" t="s">
        <v>525</v>
      </c>
      <c r="BX325" s="142" t="s">
        <v>525</v>
      </c>
      <c r="BY325" s="142" t="s">
        <v>525</v>
      </c>
      <c r="BZ325" s="142" t="s">
        <v>525</v>
      </c>
      <c r="CA325" s="142" t="s">
        <v>525</v>
      </c>
      <c r="CB325" s="142" t="s">
        <v>525</v>
      </c>
      <c r="CC325" s="142" t="s">
        <v>525</v>
      </c>
      <c r="CD325" s="142" t="s">
        <v>525</v>
      </c>
      <c r="CE325" s="142" t="s">
        <v>525</v>
      </c>
    </row>
    <row r="326" spans="2:83" x14ac:dyDescent="0.25">
      <c r="B326" s="135"/>
      <c r="C326" s="136"/>
      <c r="D326" s="136"/>
      <c r="E326" s="136"/>
      <c r="F326" s="137"/>
      <c r="G326" s="138"/>
      <c r="H326" s="138"/>
      <c r="I326" s="136"/>
      <c r="J326" s="137"/>
      <c r="K326" s="136"/>
      <c r="L326" s="138"/>
      <c r="M326" s="138"/>
      <c r="N326" s="136"/>
      <c r="O326" s="138"/>
      <c r="P326" s="145"/>
      <c r="Q326" s="140"/>
      <c r="R326" s="141"/>
      <c r="S326" s="142"/>
      <c r="T326" s="142"/>
      <c r="U326" s="143"/>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42" t="s">
        <v>525</v>
      </c>
      <c r="BB326" s="142" t="s">
        <v>525</v>
      </c>
      <c r="BC326" s="142" t="s">
        <v>525</v>
      </c>
      <c r="BD326" s="142" t="s">
        <v>525</v>
      </c>
      <c r="BE326" s="142" t="s">
        <v>525</v>
      </c>
      <c r="BF326" s="142" t="s">
        <v>525</v>
      </c>
      <c r="BG326" s="142" t="s">
        <v>525</v>
      </c>
      <c r="BH326" s="142" t="s">
        <v>525</v>
      </c>
      <c r="BI326" s="142" t="s">
        <v>525</v>
      </c>
      <c r="BJ326" s="142" t="s">
        <v>525</v>
      </c>
      <c r="BK326" s="142" t="s">
        <v>525</v>
      </c>
      <c r="BL326" s="142" t="s">
        <v>525</v>
      </c>
      <c r="BM326" s="142" t="s">
        <v>525</v>
      </c>
      <c r="BN326" s="142" t="s">
        <v>525</v>
      </c>
      <c r="BO326" s="142" t="s">
        <v>525</v>
      </c>
      <c r="BP326" s="142" t="s">
        <v>525</v>
      </c>
      <c r="BQ326" s="142" t="s">
        <v>525</v>
      </c>
      <c r="BR326" s="142" t="s">
        <v>525</v>
      </c>
      <c r="BS326" s="142" t="s">
        <v>525</v>
      </c>
      <c r="BT326" s="142" t="s">
        <v>525</v>
      </c>
      <c r="BU326" s="142" t="s">
        <v>525</v>
      </c>
      <c r="BV326" s="142" t="s">
        <v>525</v>
      </c>
      <c r="BW326" s="142" t="s">
        <v>525</v>
      </c>
      <c r="BX326" s="142" t="s">
        <v>525</v>
      </c>
      <c r="BY326" s="142" t="s">
        <v>525</v>
      </c>
      <c r="BZ326" s="142" t="s">
        <v>525</v>
      </c>
      <c r="CA326" s="142" t="s">
        <v>525</v>
      </c>
      <c r="CB326" s="142" t="s">
        <v>525</v>
      </c>
      <c r="CC326" s="142" t="s">
        <v>525</v>
      </c>
      <c r="CD326" s="142" t="s">
        <v>525</v>
      </c>
      <c r="CE326" s="142" t="s">
        <v>525</v>
      </c>
    </row>
    <row r="327" spans="2:83" x14ac:dyDescent="0.25">
      <c r="B327" s="135"/>
      <c r="C327" s="136"/>
      <c r="D327" s="136"/>
      <c r="E327" s="136"/>
      <c r="F327" s="137"/>
      <c r="G327" s="138"/>
      <c r="H327" s="138"/>
      <c r="I327" s="136"/>
      <c r="J327" s="137"/>
      <c r="K327" s="136"/>
      <c r="L327" s="138"/>
      <c r="M327" s="138"/>
      <c r="N327" s="136"/>
      <c r="O327" s="138"/>
      <c r="P327" s="145"/>
      <c r="Q327" s="140"/>
      <c r="R327" s="141"/>
      <c r="S327" s="142"/>
      <c r="T327" s="142"/>
      <c r="U327" s="143"/>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42" t="s">
        <v>525</v>
      </c>
      <c r="BB327" s="142" t="s">
        <v>525</v>
      </c>
      <c r="BC327" s="142" t="s">
        <v>525</v>
      </c>
      <c r="BD327" s="142" t="s">
        <v>525</v>
      </c>
      <c r="BE327" s="142" t="s">
        <v>525</v>
      </c>
      <c r="BF327" s="142" t="s">
        <v>525</v>
      </c>
      <c r="BG327" s="142" t="s">
        <v>525</v>
      </c>
      <c r="BH327" s="142" t="s">
        <v>525</v>
      </c>
      <c r="BI327" s="142" t="s">
        <v>525</v>
      </c>
      <c r="BJ327" s="142" t="s">
        <v>525</v>
      </c>
      <c r="BK327" s="142" t="s">
        <v>525</v>
      </c>
      <c r="BL327" s="142" t="s">
        <v>525</v>
      </c>
      <c r="BM327" s="142" t="s">
        <v>525</v>
      </c>
      <c r="BN327" s="142" t="s">
        <v>525</v>
      </c>
      <c r="BO327" s="142" t="s">
        <v>525</v>
      </c>
      <c r="BP327" s="142" t="s">
        <v>525</v>
      </c>
      <c r="BQ327" s="142" t="s">
        <v>525</v>
      </c>
      <c r="BR327" s="142" t="s">
        <v>525</v>
      </c>
      <c r="BS327" s="142" t="s">
        <v>525</v>
      </c>
      <c r="BT327" s="142" t="s">
        <v>525</v>
      </c>
      <c r="BU327" s="142" t="s">
        <v>525</v>
      </c>
      <c r="BV327" s="142" t="s">
        <v>525</v>
      </c>
      <c r="BW327" s="142" t="s">
        <v>525</v>
      </c>
      <c r="BX327" s="142" t="s">
        <v>525</v>
      </c>
      <c r="BY327" s="142" t="s">
        <v>525</v>
      </c>
      <c r="BZ327" s="142" t="s">
        <v>525</v>
      </c>
      <c r="CA327" s="142" t="s">
        <v>525</v>
      </c>
      <c r="CB327" s="142" t="s">
        <v>525</v>
      </c>
      <c r="CC327" s="142" t="s">
        <v>525</v>
      </c>
      <c r="CD327" s="142" t="s">
        <v>525</v>
      </c>
      <c r="CE327" s="142" t="s">
        <v>525</v>
      </c>
    </row>
    <row r="328" spans="2:83" x14ac:dyDescent="0.25">
      <c r="B328" s="135"/>
      <c r="C328" s="136"/>
      <c r="D328" s="136"/>
      <c r="E328" s="136"/>
      <c r="F328" s="137"/>
      <c r="G328" s="138"/>
      <c r="H328" s="138"/>
      <c r="I328" s="136"/>
      <c r="J328" s="137"/>
      <c r="K328" s="136"/>
      <c r="L328" s="138"/>
      <c r="M328" s="138"/>
      <c r="N328" s="136"/>
      <c r="O328" s="138"/>
      <c r="P328" s="145"/>
      <c r="Q328" s="140"/>
      <c r="R328" s="141"/>
      <c r="S328" s="142"/>
      <c r="T328" s="142"/>
      <c r="U328" s="143"/>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42" t="s">
        <v>525</v>
      </c>
      <c r="BB328" s="142" t="s">
        <v>525</v>
      </c>
      <c r="BC328" s="142" t="s">
        <v>525</v>
      </c>
      <c r="BD328" s="142" t="s">
        <v>525</v>
      </c>
      <c r="BE328" s="142" t="s">
        <v>525</v>
      </c>
      <c r="BF328" s="142" t="s">
        <v>525</v>
      </c>
      <c r="BG328" s="142" t="s">
        <v>525</v>
      </c>
      <c r="BH328" s="142" t="s">
        <v>525</v>
      </c>
      <c r="BI328" s="142" t="s">
        <v>525</v>
      </c>
      <c r="BJ328" s="142" t="s">
        <v>525</v>
      </c>
      <c r="BK328" s="142" t="s">
        <v>525</v>
      </c>
      <c r="BL328" s="142" t="s">
        <v>525</v>
      </c>
      <c r="BM328" s="142" t="s">
        <v>525</v>
      </c>
      <c r="BN328" s="142" t="s">
        <v>525</v>
      </c>
      <c r="BO328" s="142" t="s">
        <v>525</v>
      </c>
      <c r="BP328" s="142" t="s">
        <v>525</v>
      </c>
      <c r="BQ328" s="142" t="s">
        <v>525</v>
      </c>
      <c r="BR328" s="142" t="s">
        <v>525</v>
      </c>
      <c r="BS328" s="142" t="s">
        <v>525</v>
      </c>
      <c r="BT328" s="142" t="s">
        <v>525</v>
      </c>
      <c r="BU328" s="142" t="s">
        <v>525</v>
      </c>
      <c r="BV328" s="142" t="s">
        <v>525</v>
      </c>
      <c r="BW328" s="142" t="s">
        <v>525</v>
      </c>
      <c r="BX328" s="142" t="s">
        <v>525</v>
      </c>
      <c r="BY328" s="142" t="s">
        <v>525</v>
      </c>
      <c r="BZ328" s="142" t="s">
        <v>525</v>
      </c>
      <c r="CA328" s="142" t="s">
        <v>525</v>
      </c>
      <c r="CB328" s="142" t="s">
        <v>525</v>
      </c>
      <c r="CC328" s="142" t="s">
        <v>525</v>
      </c>
      <c r="CD328" s="142" t="s">
        <v>525</v>
      </c>
      <c r="CE328" s="142" t="s">
        <v>525</v>
      </c>
    </row>
    <row r="329" spans="2:83" x14ac:dyDescent="0.25">
      <c r="B329" s="135"/>
      <c r="C329" s="136"/>
      <c r="D329" s="136"/>
      <c r="E329" s="136"/>
      <c r="F329" s="137"/>
      <c r="G329" s="138"/>
      <c r="H329" s="138"/>
      <c r="I329" s="136"/>
      <c r="J329" s="137"/>
      <c r="K329" s="136"/>
      <c r="L329" s="138"/>
      <c r="M329" s="138"/>
      <c r="N329" s="136"/>
      <c r="O329" s="138"/>
      <c r="P329" s="145"/>
      <c r="Q329" s="140"/>
      <c r="R329" s="141"/>
      <c r="S329" s="142"/>
      <c r="T329" s="142"/>
      <c r="U329" s="143"/>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42" t="s">
        <v>525</v>
      </c>
      <c r="BB329" s="142" t="s">
        <v>525</v>
      </c>
      <c r="BC329" s="142" t="s">
        <v>525</v>
      </c>
      <c r="BD329" s="142" t="s">
        <v>525</v>
      </c>
      <c r="BE329" s="142" t="s">
        <v>525</v>
      </c>
      <c r="BF329" s="142" t="s">
        <v>525</v>
      </c>
      <c r="BG329" s="142" t="s">
        <v>525</v>
      </c>
      <c r="BH329" s="142" t="s">
        <v>525</v>
      </c>
      <c r="BI329" s="142" t="s">
        <v>525</v>
      </c>
      <c r="BJ329" s="142" t="s">
        <v>525</v>
      </c>
      <c r="BK329" s="142" t="s">
        <v>525</v>
      </c>
      <c r="BL329" s="142" t="s">
        <v>525</v>
      </c>
      <c r="BM329" s="142" t="s">
        <v>525</v>
      </c>
      <c r="BN329" s="142" t="s">
        <v>525</v>
      </c>
      <c r="BO329" s="142" t="s">
        <v>525</v>
      </c>
      <c r="BP329" s="142" t="s">
        <v>525</v>
      </c>
      <c r="BQ329" s="142" t="s">
        <v>525</v>
      </c>
      <c r="BR329" s="142" t="s">
        <v>525</v>
      </c>
      <c r="BS329" s="142" t="s">
        <v>525</v>
      </c>
      <c r="BT329" s="142" t="s">
        <v>525</v>
      </c>
      <c r="BU329" s="142" t="s">
        <v>525</v>
      </c>
      <c r="BV329" s="142" t="s">
        <v>525</v>
      </c>
      <c r="BW329" s="142" t="s">
        <v>525</v>
      </c>
      <c r="BX329" s="142" t="s">
        <v>525</v>
      </c>
      <c r="BY329" s="142" t="s">
        <v>525</v>
      </c>
      <c r="BZ329" s="142" t="s">
        <v>525</v>
      </c>
      <c r="CA329" s="142" t="s">
        <v>525</v>
      </c>
      <c r="CB329" s="142" t="s">
        <v>525</v>
      </c>
      <c r="CC329" s="142" t="s">
        <v>525</v>
      </c>
      <c r="CD329" s="142" t="s">
        <v>525</v>
      </c>
      <c r="CE329" s="142" t="s">
        <v>525</v>
      </c>
    </row>
    <row r="330" spans="2:83" x14ac:dyDescent="0.25">
      <c r="B330" s="135"/>
      <c r="C330" s="136"/>
      <c r="D330" s="136"/>
      <c r="E330" s="136"/>
      <c r="F330" s="137"/>
      <c r="G330" s="138"/>
      <c r="H330" s="138"/>
      <c r="I330" s="136"/>
      <c r="J330" s="137"/>
      <c r="K330" s="136"/>
      <c r="L330" s="138"/>
      <c r="M330" s="138"/>
      <c r="N330" s="136"/>
      <c r="O330" s="138"/>
      <c r="P330" s="145"/>
      <c r="Q330" s="140"/>
      <c r="R330" s="141"/>
      <c r="S330" s="142"/>
      <c r="T330" s="142"/>
      <c r="U330" s="143"/>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42" t="s">
        <v>525</v>
      </c>
      <c r="BB330" s="142" t="s">
        <v>525</v>
      </c>
      <c r="BC330" s="142" t="s">
        <v>525</v>
      </c>
      <c r="BD330" s="142" t="s">
        <v>525</v>
      </c>
      <c r="BE330" s="142" t="s">
        <v>525</v>
      </c>
      <c r="BF330" s="142" t="s">
        <v>525</v>
      </c>
      <c r="BG330" s="142" t="s">
        <v>525</v>
      </c>
      <c r="BH330" s="142" t="s">
        <v>525</v>
      </c>
      <c r="BI330" s="142" t="s">
        <v>525</v>
      </c>
      <c r="BJ330" s="142" t="s">
        <v>525</v>
      </c>
      <c r="BK330" s="142" t="s">
        <v>525</v>
      </c>
      <c r="BL330" s="142" t="s">
        <v>525</v>
      </c>
      <c r="BM330" s="142" t="s">
        <v>525</v>
      </c>
      <c r="BN330" s="142" t="s">
        <v>525</v>
      </c>
      <c r="BO330" s="142" t="s">
        <v>525</v>
      </c>
      <c r="BP330" s="142" t="s">
        <v>525</v>
      </c>
      <c r="BQ330" s="142" t="s">
        <v>525</v>
      </c>
      <c r="BR330" s="142" t="s">
        <v>525</v>
      </c>
      <c r="BS330" s="142" t="s">
        <v>525</v>
      </c>
      <c r="BT330" s="142" t="s">
        <v>525</v>
      </c>
      <c r="BU330" s="142" t="s">
        <v>525</v>
      </c>
      <c r="BV330" s="142" t="s">
        <v>525</v>
      </c>
      <c r="BW330" s="142" t="s">
        <v>525</v>
      </c>
      <c r="BX330" s="142" t="s">
        <v>525</v>
      </c>
      <c r="BY330" s="142" t="s">
        <v>525</v>
      </c>
      <c r="BZ330" s="142" t="s">
        <v>525</v>
      </c>
      <c r="CA330" s="142" t="s">
        <v>525</v>
      </c>
      <c r="CB330" s="142" t="s">
        <v>525</v>
      </c>
      <c r="CC330" s="142" t="s">
        <v>525</v>
      </c>
      <c r="CD330" s="142" t="s">
        <v>525</v>
      </c>
      <c r="CE330" s="142" t="s">
        <v>525</v>
      </c>
    </row>
    <row r="331" spans="2:83" x14ac:dyDescent="0.25">
      <c r="B331" s="135"/>
      <c r="C331" s="136"/>
      <c r="D331" s="136"/>
      <c r="E331" s="136"/>
      <c r="F331" s="137"/>
      <c r="G331" s="138"/>
      <c r="H331" s="138"/>
      <c r="I331" s="136"/>
      <c r="J331" s="137"/>
      <c r="K331" s="136"/>
      <c r="L331" s="138"/>
      <c r="M331" s="138"/>
      <c r="N331" s="136"/>
      <c r="O331" s="138"/>
      <c r="P331" s="145"/>
      <c r="Q331" s="140"/>
      <c r="R331" s="141"/>
      <c r="S331" s="142"/>
      <c r="T331" s="142"/>
      <c r="U331" s="143"/>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42" t="s">
        <v>525</v>
      </c>
      <c r="BB331" s="142" t="s">
        <v>525</v>
      </c>
      <c r="BC331" s="142" t="s">
        <v>525</v>
      </c>
      <c r="BD331" s="142" t="s">
        <v>525</v>
      </c>
      <c r="BE331" s="142" t="s">
        <v>525</v>
      </c>
      <c r="BF331" s="142" t="s">
        <v>525</v>
      </c>
      <c r="BG331" s="142" t="s">
        <v>525</v>
      </c>
      <c r="BH331" s="142" t="s">
        <v>525</v>
      </c>
      <c r="BI331" s="142" t="s">
        <v>525</v>
      </c>
      <c r="BJ331" s="142" t="s">
        <v>525</v>
      </c>
      <c r="BK331" s="142" t="s">
        <v>525</v>
      </c>
      <c r="BL331" s="142" t="s">
        <v>525</v>
      </c>
      <c r="BM331" s="142" t="s">
        <v>525</v>
      </c>
      <c r="BN331" s="142" t="s">
        <v>525</v>
      </c>
      <c r="BO331" s="142" t="s">
        <v>525</v>
      </c>
      <c r="BP331" s="142" t="s">
        <v>525</v>
      </c>
      <c r="BQ331" s="142" t="s">
        <v>525</v>
      </c>
      <c r="BR331" s="142" t="s">
        <v>525</v>
      </c>
      <c r="BS331" s="142" t="s">
        <v>525</v>
      </c>
      <c r="BT331" s="142" t="s">
        <v>525</v>
      </c>
      <c r="BU331" s="142" t="s">
        <v>525</v>
      </c>
      <c r="BV331" s="142" t="s">
        <v>525</v>
      </c>
      <c r="BW331" s="142" t="s">
        <v>525</v>
      </c>
      <c r="BX331" s="142" t="s">
        <v>525</v>
      </c>
      <c r="BY331" s="142" t="s">
        <v>525</v>
      </c>
      <c r="BZ331" s="142" t="s">
        <v>525</v>
      </c>
      <c r="CA331" s="142" t="s">
        <v>525</v>
      </c>
      <c r="CB331" s="142" t="s">
        <v>525</v>
      </c>
      <c r="CC331" s="142" t="s">
        <v>525</v>
      </c>
      <c r="CD331" s="142" t="s">
        <v>525</v>
      </c>
      <c r="CE331" s="142" t="s">
        <v>525</v>
      </c>
    </row>
    <row r="332" spans="2:83" x14ac:dyDescent="0.25">
      <c r="B332" s="135"/>
      <c r="C332" s="136"/>
      <c r="D332" s="136"/>
      <c r="E332" s="136"/>
      <c r="F332" s="137"/>
      <c r="G332" s="138"/>
      <c r="H332" s="138"/>
      <c r="I332" s="136"/>
      <c r="J332" s="137"/>
      <c r="K332" s="136"/>
      <c r="L332" s="138"/>
      <c r="M332" s="138"/>
      <c r="N332" s="136"/>
      <c r="O332" s="138"/>
      <c r="P332" s="145"/>
      <c r="Q332" s="140"/>
      <c r="R332" s="141"/>
      <c r="S332" s="142"/>
      <c r="T332" s="142"/>
      <c r="U332" s="143"/>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42" t="s">
        <v>525</v>
      </c>
      <c r="BB332" s="142" t="s">
        <v>525</v>
      </c>
      <c r="BC332" s="142" t="s">
        <v>525</v>
      </c>
      <c r="BD332" s="142" t="s">
        <v>525</v>
      </c>
      <c r="BE332" s="142" t="s">
        <v>525</v>
      </c>
      <c r="BF332" s="142" t="s">
        <v>525</v>
      </c>
      <c r="BG332" s="142" t="s">
        <v>525</v>
      </c>
      <c r="BH332" s="142" t="s">
        <v>525</v>
      </c>
      <c r="BI332" s="142" t="s">
        <v>525</v>
      </c>
      <c r="BJ332" s="142" t="s">
        <v>525</v>
      </c>
      <c r="BK332" s="142" t="s">
        <v>525</v>
      </c>
      <c r="BL332" s="142" t="s">
        <v>525</v>
      </c>
      <c r="BM332" s="142" t="s">
        <v>525</v>
      </c>
      <c r="BN332" s="142" t="s">
        <v>525</v>
      </c>
      <c r="BO332" s="142" t="s">
        <v>525</v>
      </c>
      <c r="BP332" s="142" t="s">
        <v>525</v>
      </c>
      <c r="BQ332" s="142" t="s">
        <v>525</v>
      </c>
      <c r="BR332" s="142" t="s">
        <v>525</v>
      </c>
      <c r="BS332" s="142" t="s">
        <v>525</v>
      </c>
      <c r="BT332" s="142" t="s">
        <v>525</v>
      </c>
      <c r="BU332" s="142" t="s">
        <v>525</v>
      </c>
      <c r="BV332" s="142" t="s">
        <v>525</v>
      </c>
      <c r="BW332" s="142" t="s">
        <v>525</v>
      </c>
      <c r="BX332" s="142" t="s">
        <v>525</v>
      </c>
      <c r="BY332" s="142" t="s">
        <v>525</v>
      </c>
      <c r="BZ332" s="142" t="s">
        <v>525</v>
      </c>
      <c r="CA332" s="142" t="s">
        <v>525</v>
      </c>
      <c r="CB332" s="142" t="s">
        <v>525</v>
      </c>
      <c r="CC332" s="142" t="s">
        <v>525</v>
      </c>
      <c r="CD332" s="142" t="s">
        <v>525</v>
      </c>
      <c r="CE332" s="142" t="s">
        <v>525</v>
      </c>
    </row>
    <row r="333" spans="2:83" x14ac:dyDescent="0.25">
      <c r="B333" s="135"/>
      <c r="C333" s="136"/>
      <c r="D333" s="136"/>
      <c r="E333" s="136"/>
      <c r="F333" s="137"/>
      <c r="G333" s="138"/>
      <c r="H333" s="138"/>
      <c r="I333" s="136"/>
      <c r="J333" s="137"/>
      <c r="K333" s="136"/>
      <c r="L333" s="138"/>
      <c r="M333" s="138"/>
      <c r="N333" s="136"/>
      <c r="O333" s="138"/>
      <c r="P333" s="145"/>
      <c r="Q333" s="140"/>
      <c r="R333" s="141"/>
      <c r="S333" s="142"/>
      <c r="T333" s="142"/>
      <c r="U333" s="143"/>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42" t="s">
        <v>525</v>
      </c>
      <c r="BB333" s="142" t="s">
        <v>525</v>
      </c>
      <c r="BC333" s="142" t="s">
        <v>525</v>
      </c>
      <c r="BD333" s="142" t="s">
        <v>525</v>
      </c>
      <c r="BE333" s="142" t="s">
        <v>525</v>
      </c>
      <c r="BF333" s="142" t="s">
        <v>525</v>
      </c>
      <c r="BG333" s="142" t="s">
        <v>525</v>
      </c>
      <c r="BH333" s="142" t="s">
        <v>525</v>
      </c>
      <c r="BI333" s="142" t="s">
        <v>525</v>
      </c>
      <c r="BJ333" s="142" t="s">
        <v>525</v>
      </c>
      <c r="BK333" s="142" t="s">
        <v>525</v>
      </c>
      <c r="BL333" s="142" t="s">
        <v>525</v>
      </c>
      <c r="BM333" s="142" t="s">
        <v>525</v>
      </c>
      <c r="BN333" s="142" t="s">
        <v>525</v>
      </c>
      <c r="BO333" s="142" t="s">
        <v>525</v>
      </c>
      <c r="BP333" s="142" t="s">
        <v>525</v>
      </c>
      <c r="BQ333" s="142" t="s">
        <v>525</v>
      </c>
      <c r="BR333" s="142" t="s">
        <v>525</v>
      </c>
      <c r="BS333" s="142" t="s">
        <v>525</v>
      </c>
      <c r="BT333" s="142" t="s">
        <v>525</v>
      </c>
      <c r="BU333" s="142" t="s">
        <v>525</v>
      </c>
      <c r="BV333" s="142" t="s">
        <v>525</v>
      </c>
      <c r="BW333" s="142" t="s">
        <v>525</v>
      </c>
      <c r="BX333" s="142" t="s">
        <v>525</v>
      </c>
      <c r="BY333" s="142" t="s">
        <v>525</v>
      </c>
      <c r="BZ333" s="142" t="s">
        <v>525</v>
      </c>
      <c r="CA333" s="142" t="s">
        <v>525</v>
      </c>
      <c r="CB333" s="142" t="s">
        <v>525</v>
      </c>
      <c r="CC333" s="142" t="s">
        <v>525</v>
      </c>
      <c r="CD333" s="142" t="s">
        <v>525</v>
      </c>
      <c r="CE333" s="142" t="s">
        <v>525</v>
      </c>
    </row>
    <row r="334" spans="2:83" x14ac:dyDescent="0.25">
      <c r="B334" s="135"/>
      <c r="C334" s="136"/>
      <c r="D334" s="136"/>
      <c r="E334" s="136"/>
      <c r="F334" s="137"/>
      <c r="G334" s="138"/>
      <c r="H334" s="138"/>
      <c r="I334" s="136"/>
      <c r="J334" s="137"/>
      <c r="K334" s="136"/>
      <c r="L334" s="138"/>
      <c r="M334" s="138"/>
      <c r="N334" s="136"/>
      <c r="O334" s="138"/>
      <c r="P334" s="145"/>
      <c r="Q334" s="140"/>
      <c r="R334" s="141"/>
      <c r="S334" s="142"/>
      <c r="T334" s="142"/>
      <c r="U334" s="143"/>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42" t="s">
        <v>525</v>
      </c>
      <c r="BB334" s="142" t="s">
        <v>525</v>
      </c>
      <c r="BC334" s="142" t="s">
        <v>525</v>
      </c>
      <c r="BD334" s="142" t="s">
        <v>525</v>
      </c>
      <c r="BE334" s="142" t="s">
        <v>525</v>
      </c>
      <c r="BF334" s="142" t="s">
        <v>525</v>
      </c>
      <c r="BG334" s="142" t="s">
        <v>525</v>
      </c>
      <c r="BH334" s="142" t="s">
        <v>525</v>
      </c>
      <c r="BI334" s="142" t="s">
        <v>525</v>
      </c>
      <c r="BJ334" s="142" t="s">
        <v>525</v>
      </c>
      <c r="BK334" s="142" t="s">
        <v>525</v>
      </c>
      <c r="BL334" s="142" t="s">
        <v>525</v>
      </c>
      <c r="BM334" s="142" t="s">
        <v>525</v>
      </c>
      <c r="BN334" s="142" t="s">
        <v>525</v>
      </c>
      <c r="BO334" s="142" t="s">
        <v>525</v>
      </c>
      <c r="BP334" s="142" t="s">
        <v>525</v>
      </c>
      <c r="BQ334" s="142" t="s">
        <v>525</v>
      </c>
      <c r="BR334" s="142" t="s">
        <v>525</v>
      </c>
      <c r="BS334" s="142" t="s">
        <v>525</v>
      </c>
      <c r="BT334" s="142" t="s">
        <v>525</v>
      </c>
      <c r="BU334" s="142" t="s">
        <v>525</v>
      </c>
      <c r="BV334" s="142" t="s">
        <v>525</v>
      </c>
      <c r="BW334" s="142" t="s">
        <v>525</v>
      </c>
      <c r="BX334" s="142" t="s">
        <v>525</v>
      </c>
      <c r="BY334" s="142" t="s">
        <v>525</v>
      </c>
      <c r="BZ334" s="142" t="s">
        <v>525</v>
      </c>
      <c r="CA334" s="142" t="s">
        <v>525</v>
      </c>
      <c r="CB334" s="142" t="s">
        <v>525</v>
      </c>
      <c r="CC334" s="142" t="s">
        <v>525</v>
      </c>
      <c r="CD334" s="142" t="s">
        <v>525</v>
      </c>
      <c r="CE334" s="142" t="s">
        <v>525</v>
      </c>
    </row>
    <row r="335" spans="2:83" x14ac:dyDescent="0.25">
      <c r="B335" s="135"/>
      <c r="C335" s="136"/>
      <c r="D335" s="136"/>
      <c r="E335" s="136"/>
      <c r="F335" s="137"/>
      <c r="G335" s="138"/>
      <c r="H335" s="138"/>
      <c r="I335" s="136"/>
      <c r="J335" s="137"/>
      <c r="K335" s="136"/>
      <c r="L335" s="138"/>
      <c r="M335" s="138"/>
      <c r="N335" s="136"/>
      <c r="O335" s="138"/>
      <c r="P335" s="145"/>
      <c r="Q335" s="140"/>
      <c r="R335" s="141"/>
      <c r="S335" s="142"/>
      <c r="T335" s="142"/>
      <c r="U335" s="143"/>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42" t="s">
        <v>525</v>
      </c>
      <c r="BB335" s="142" t="s">
        <v>525</v>
      </c>
      <c r="BC335" s="142" t="s">
        <v>525</v>
      </c>
      <c r="BD335" s="142" t="s">
        <v>525</v>
      </c>
      <c r="BE335" s="142" t="s">
        <v>525</v>
      </c>
      <c r="BF335" s="142" t="s">
        <v>525</v>
      </c>
      <c r="BG335" s="142" t="s">
        <v>525</v>
      </c>
      <c r="BH335" s="142" t="s">
        <v>525</v>
      </c>
      <c r="BI335" s="142" t="s">
        <v>525</v>
      </c>
      <c r="BJ335" s="142" t="s">
        <v>525</v>
      </c>
      <c r="BK335" s="142" t="s">
        <v>525</v>
      </c>
      <c r="BL335" s="142" t="s">
        <v>525</v>
      </c>
      <c r="BM335" s="142" t="s">
        <v>525</v>
      </c>
      <c r="BN335" s="142" t="s">
        <v>525</v>
      </c>
      <c r="BO335" s="142" t="s">
        <v>525</v>
      </c>
      <c r="BP335" s="142" t="s">
        <v>525</v>
      </c>
      <c r="BQ335" s="142" t="s">
        <v>525</v>
      </c>
      <c r="BR335" s="142" t="s">
        <v>525</v>
      </c>
      <c r="BS335" s="142" t="s">
        <v>525</v>
      </c>
      <c r="BT335" s="142" t="s">
        <v>525</v>
      </c>
      <c r="BU335" s="142" t="s">
        <v>525</v>
      </c>
      <c r="BV335" s="142" t="s">
        <v>525</v>
      </c>
      <c r="BW335" s="142" t="s">
        <v>525</v>
      </c>
      <c r="BX335" s="142" t="s">
        <v>525</v>
      </c>
      <c r="BY335" s="142" t="s">
        <v>525</v>
      </c>
      <c r="BZ335" s="142" t="s">
        <v>525</v>
      </c>
      <c r="CA335" s="142" t="s">
        <v>525</v>
      </c>
      <c r="CB335" s="142" t="s">
        <v>525</v>
      </c>
      <c r="CC335" s="142" t="s">
        <v>525</v>
      </c>
      <c r="CD335" s="142" t="s">
        <v>525</v>
      </c>
      <c r="CE335" s="142" t="s">
        <v>525</v>
      </c>
    </row>
    <row r="336" spans="2:83" x14ac:dyDescent="0.25">
      <c r="B336" s="135"/>
      <c r="C336" s="136"/>
      <c r="D336" s="136"/>
      <c r="E336" s="136"/>
      <c r="F336" s="137"/>
      <c r="G336" s="138"/>
      <c r="H336" s="138"/>
      <c r="I336" s="136"/>
      <c r="J336" s="137"/>
      <c r="K336" s="136"/>
      <c r="L336" s="138"/>
      <c r="M336" s="138"/>
      <c r="N336" s="136"/>
      <c r="O336" s="138"/>
      <c r="P336" s="145"/>
      <c r="Q336" s="140"/>
      <c r="R336" s="141"/>
      <c r="S336" s="142"/>
      <c r="T336" s="142"/>
      <c r="U336" s="143"/>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42" t="s">
        <v>525</v>
      </c>
      <c r="BB336" s="142" t="s">
        <v>525</v>
      </c>
      <c r="BC336" s="142" t="s">
        <v>525</v>
      </c>
      <c r="BD336" s="142" t="s">
        <v>525</v>
      </c>
      <c r="BE336" s="142" t="s">
        <v>525</v>
      </c>
      <c r="BF336" s="142" t="s">
        <v>525</v>
      </c>
      <c r="BG336" s="142" t="s">
        <v>525</v>
      </c>
      <c r="BH336" s="142" t="s">
        <v>525</v>
      </c>
      <c r="BI336" s="142" t="s">
        <v>525</v>
      </c>
      <c r="BJ336" s="142" t="s">
        <v>525</v>
      </c>
      <c r="BK336" s="142" t="s">
        <v>525</v>
      </c>
      <c r="BL336" s="142" t="s">
        <v>525</v>
      </c>
      <c r="BM336" s="142" t="s">
        <v>525</v>
      </c>
      <c r="BN336" s="142" t="s">
        <v>525</v>
      </c>
      <c r="BO336" s="142" t="s">
        <v>525</v>
      </c>
      <c r="BP336" s="142" t="s">
        <v>525</v>
      </c>
      <c r="BQ336" s="142" t="s">
        <v>525</v>
      </c>
      <c r="BR336" s="142" t="s">
        <v>525</v>
      </c>
      <c r="BS336" s="142" t="s">
        <v>525</v>
      </c>
      <c r="BT336" s="142" t="s">
        <v>525</v>
      </c>
      <c r="BU336" s="142" t="s">
        <v>525</v>
      </c>
      <c r="BV336" s="142" t="s">
        <v>525</v>
      </c>
      <c r="BW336" s="142" t="s">
        <v>525</v>
      </c>
      <c r="BX336" s="142" t="s">
        <v>525</v>
      </c>
      <c r="BY336" s="142" t="s">
        <v>525</v>
      </c>
      <c r="BZ336" s="142" t="s">
        <v>525</v>
      </c>
      <c r="CA336" s="142" t="s">
        <v>525</v>
      </c>
      <c r="CB336" s="142" t="s">
        <v>525</v>
      </c>
      <c r="CC336" s="142" t="s">
        <v>525</v>
      </c>
      <c r="CD336" s="142" t="s">
        <v>525</v>
      </c>
      <c r="CE336" s="142" t="s">
        <v>525</v>
      </c>
    </row>
    <row r="337" spans="2:83" x14ac:dyDescent="0.25">
      <c r="B337" s="135"/>
      <c r="C337" s="136"/>
      <c r="D337" s="136"/>
      <c r="E337" s="136"/>
      <c r="F337" s="137"/>
      <c r="G337" s="138"/>
      <c r="H337" s="138"/>
      <c r="I337" s="136"/>
      <c r="J337" s="137"/>
      <c r="K337" s="136"/>
      <c r="L337" s="138"/>
      <c r="M337" s="138"/>
      <c r="N337" s="136"/>
      <c r="O337" s="138"/>
      <c r="P337" s="145"/>
      <c r="Q337" s="140"/>
      <c r="R337" s="141"/>
      <c r="S337" s="142"/>
      <c r="T337" s="142"/>
      <c r="U337" s="143"/>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42" t="s">
        <v>525</v>
      </c>
      <c r="BB337" s="142" t="s">
        <v>525</v>
      </c>
      <c r="BC337" s="142" t="s">
        <v>525</v>
      </c>
      <c r="BD337" s="142" t="s">
        <v>525</v>
      </c>
      <c r="BE337" s="142" t="s">
        <v>525</v>
      </c>
      <c r="BF337" s="142" t="s">
        <v>525</v>
      </c>
      <c r="BG337" s="142" t="s">
        <v>525</v>
      </c>
      <c r="BH337" s="142" t="s">
        <v>525</v>
      </c>
      <c r="BI337" s="142" t="s">
        <v>525</v>
      </c>
      <c r="BJ337" s="142" t="s">
        <v>525</v>
      </c>
      <c r="BK337" s="142" t="s">
        <v>525</v>
      </c>
      <c r="BL337" s="142" t="s">
        <v>525</v>
      </c>
      <c r="BM337" s="142" t="s">
        <v>525</v>
      </c>
      <c r="BN337" s="142" t="s">
        <v>525</v>
      </c>
      <c r="BO337" s="142" t="s">
        <v>525</v>
      </c>
      <c r="BP337" s="142" t="s">
        <v>525</v>
      </c>
      <c r="BQ337" s="142" t="s">
        <v>525</v>
      </c>
      <c r="BR337" s="142" t="s">
        <v>525</v>
      </c>
      <c r="BS337" s="142" t="s">
        <v>525</v>
      </c>
      <c r="BT337" s="142" t="s">
        <v>525</v>
      </c>
      <c r="BU337" s="142" t="s">
        <v>525</v>
      </c>
      <c r="BV337" s="142" t="s">
        <v>525</v>
      </c>
      <c r="BW337" s="142" t="s">
        <v>525</v>
      </c>
      <c r="BX337" s="142" t="s">
        <v>525</v>
      </c>
      <c r="BY337" s="142" t="s">
        <v>525</v>
      </c>
      <c r="BZ337" s="142" t="s">
        <v>525</v>
      </c>
      <c r="CA337" s="142" t="s">
        <v>525</v>
      </c>
      <c r="CB337" s="142" t="s">
        <v>525</v>
      </c>
      <c r="CC337" s="142" t="s">
        <v>525</v>
      </c>
      <c r="CD337" s="142" t="s">
        <v>525</v>
      </c>
      <c r="CE337" s="142" t="s">
        <v>525</v>
      </c>
    </row>
    <row r="338" spans="2:83" x14ac:dyDescent="0.25">
      <c r="B338" s="135"/>
      <c r="C338" s="136"/>
      <c r="D338" s="136"/>
      <c r="E338" s="136"/>
      <c r="F338" s="137"/>
      <c r="G338" s="138"/>
      <c r="H338" s="138"/>
      <c r="I338" s="136"/>
      <c r="J338" s="137"/>
      <c r="K338" s="136"/>
      <c r="L338" s="138"/>
      <c r="M338" s="138"/>
      <c r="N338" s="136"/>
      <c r="O338" s="138"/>
      <c r="P338" s="145"/>
      <c r="Q338" s="140"/>
      <c r="R338" s="141"/>
      <c r="S338" s="142"/>
      <c r="T338" s="142"/>
      <c r="U338" s="143"/>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42" t="s">
        <v>525</v>
      </c>
      <c r="BB338" s="142" t="s">
        <v>525</v>
      </c>
      <c r="BC338" s="142" t="s">
        <v>525</v>
      </c>
      <c r="BD338" s="142" t="s">
        <v>525</v>
      </c>
      <c r="BE338" s="142" t="s">
        <v>525</v>
      </c>
      <c r="BF338" s="142" t="s">
        <v>525</v>
      </c>
      <c r="BG338" s="142" t="s">
        <v>525</v>
      </c>
      <c r="BH338" s="142" t="s">
        <v>525</v>
      </c>
      <c r="BI338" s="142" t="s">
        <v>525</v>
      </c>
      <c r="BJ338" s="142" t="s">
        <v>525</v>
      </c>
      <c r="BK338" s="142" t="s">
        <v>525</v>
      </c>
      <c r="BL338" s="142" t="s">
        <v>525</v>
      </c>
      <c r="BM338" s="142" t="s">
        <v>525</v>
      </c>
      <c r="BN338" s="142" t="s">
        <v>525</v>
      </c>
      <c r="BO338" s="142" t="s">
        <v>525</v>
      </c>
      <c r="BP338" s="142" t="s">
        <v>525</v>
      </c>
      <c r="BQ338" s="142" t="s">
        <v>525</v>
      </c>
      <c r="BR338" s="142" t="s">
        <v>525</v>
      </c>
      <c r="BS338" s="142" t="s">
        <v>525</v>
      </c>
      <c r="BT338" s="142" t="s">
        <v>525</v>
      </c>
      <c r="BU338" s="142" t="s">
        <v>525</v>
      </c>
      <c r="BV338" s="142" t="s">
        <v>525</v>
      </c>
      <c r="BW338" s="142" t="s">
        <v>525</v>
      </c>
      <c r="BX338" s="142" t="s">
        <v>525</v>
      </c>
      <c r="BY338" s="142" t="s">
        <v>525</v>
      </c>
      <c r="BZ338" s="142" t="s">
        <v>525</v>
      </c>
      <c r="CA338" s="142" t="s">
        <v>525</v>
      </c>
      <c r="CB338" s="142" t="s">
        <v>525</v>
      </c>
      <c r="CC338" s="142" t="s">
        <v>525</v>
      </c>
      <c r="CD338" s="142" t="s">
        <v>525</v>
      </c>
      <c r="CE338" s="142" t="s">
        <v>525</v>
      </c>
    </row>
    <row r="339" spans="2:83" x14ac:dyDescent="0.25">
      <c r="B339" s="135"/>
      <c r="C339" s="136"/>
      <c r="D339" s="136"/>
      <c r="E339" s="136"/>
      <c r="F339" s="137"/>
      <c r="G339" s="138"/>
      <c r="H339" s="138"/>
      <c r="I339" s="136"/>
      <c r="J339" s="137"/>
      <c r="K339" s="136"/>
      <c r="L339" s="138"/>
      <c r="M339" s="138"/>
      <c r="N339" s="136"/>
      <c r="O339" s="138"/>
      <c r="P339" s="145"/>
      <c r="Q339" s="140"/>
      <c r="R339" s="141"/>
      <c r="S339" s="142"/>
      <c r="T339" s="142"/>
      <c r="U339" s="143"/>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42" t="s">
        <v>525</v>
      </c>
      <c r="BB339" s="142" t="s">
        <v>525</v>
      </c>
      <c r="BC339" s="142" t="s">
        <v>525</v>
      </c>
      <c r="BD339" s="142" t="s">
        <v>525</v>
      </c>
      <c r="BE339" s="142" t="s">
        <v>525</v>
      </c>
      <c r="BF339" s="142" t="s">
        <v>525</v>
      </c>
      <c r="BG339" s="142" t="s">
        <v>525</v>
      </c>
      <c r="BH339" s="142" t="s">
        <v>525</v>
      </c>
      <c r="BI339" s="142" t="s">
        <v>525</v>
      </c>
      <c r="BJ339" s="142" t="s">
        <v>525</v>
      </c>
      <c r="BK339" s="142" t="s">
        <v>525</v>
      </c>
      <c r="BL339" s="142" t="s">
        <v>525</v>
      </c>
      <c r="BM339" s="142" t="s">
        <v>525</v>
      </c>
      <c r="BN339" s="142" t="s">
        <v>525</v>
      </c>
      <c r="BO339" s="142" t="s">
        <v>525</v>
      </c>
      <c r="BP339" s="142" t="s">
        <v>525</v>
      </c>
      <c r="BQ339" s="142" t="s">
        <v>525</v>
      </c>
      <c r="BR339" s="142" t="s">
        <v>525</v>
      </c>
      <c r="BS339" s="142" t="s">
        <v>525</v>
      </c>
      <c r="BT339" s="142" t="s">
        <v>525</v>
      </c>
      <c r="BU339" s="142" t="s">
        <v>525</v>
      </c>
      <c r="BV339" s="142" t="s">
        <v>525</v>
      </c>
      <c r="BW339" s="142" t="s">
        <v>525</v>
      </c>
      <c r="BX339" s="142" t="s">
        <v>525</v>
      </c>
      <c r="BY339" s="142" t="s">
        <v>525</v>
      </c>
      <c r="BZ339" s="142" t="s">
        <v>525</v>
      </c>
      <c r="CA339" s="142" t="s">
        <v>525</v>
      </c>
      <c r="CB339" s="142" t="s">
        <v>525</v>
      </c>
      <c r="CC339" s="142" t="s">
        <v>525</v>
      </c>
      <c r="CD339" s="142" t="s">
        <v>525</v>
      </c>
      <c r="CE339" s="142" t="s">
        <v>525</v>
      </c>
    </row>
    <row r="340" spans="2:83" x14ac:dyDescent="0.25">
      <c r="B340" s="135"/>
      <c r="C340" s="136"/>
      <c r="D340" s="136"/>
      <c r="E340" s="136"/>
      <c r="F340" s="137"/>
      <c r="G340" s="138"/>
      <c r="H340" s="138"/>
      <c r="I340" s="136"/>
      <c r="J340" s="137"/>
      <c r="K340" s="136"/>
      <c r="L340" s="138"/>
      <c r="M340" s="138"/>
      <c r="N340" s="136"/>
      <c r="O340" s="138"/>
      <c r="P340" s="145"/>
      <c r="Q340" s="140"/>
      <c r="R340" s="141"/>
      <c r="S340" s="142"/>
      <c r="T340" s="142"/>
      <c r="U340" s="143"/>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42" t="s">
        <v>525</v>
      </c>
      <c r="BB340" s="142" t="s">
        <v>525</v>
      </c>
      <c r="BC340" s="142" t="s">
        <v>525</v>
      </c>
      <c r="BD340" s="142" t="s">
        <v>525</v>
      </c>
      <c r="BE340" s="142" t="s">
        <v>525</v>
      </c>
      <c r="BF340" s="142" t="s">
        <v>525</v>
      </c>
      <c r="BG340" s="142" t="s">
        <v>525</v>
      </c>
      <c r="BH340" s="142" t="s">
        <v>525</v>
      </c>
      <c r="BI340" s="142" t="s">
        <v>525</v>
      </c>
      <c r="BJ340" s="142" t="s">
        <v>525</v>
      </c>
      <c r="BK340" s="142" t="s">
        <v>525</v>
      </c>
      <c r="BL340" s="142" t="s">
        <v>525</v>
      </c>
      <c r="BM340" s="142" t="s">
        <v>525</v>
      </c>
      <c r="BN340" s="142" t="s">
        <v>525</v>
      </c>
      <c r="BO340" s="142" t="s">
        <v>525</v>
      </c>
      <c r="BP340" s="142" t="s">
        <v>525</v>
      </c>
      <c r="BQ340" s="142" t="s">
        <v>525</v>
      </c>
      <c r="BR340" s="142" t="s">
        <v>525</v>
      </c>
      <c r="BS340" s="142" t="s">
        <v>525</v>
      </c>
      <c r="BT340" s="142" t="s">
        <v>525</v>
      </c>
      <c r="BU340" s="142" t="s">
        <v>525</v>
      </c>
      <c r="BV340" s="142" t="s">
        <v>525</v>
      </c>
      <c r="BW340" s="142" t="s">
        <v>525</v>
      </c>
      <c r="BX340" s="142" t="s">
        <v>525</v>
      </c>
      <c r="BY340" s="142" t="s">
        <v>525</v>
      </c>
      <c r="BZ340" s="142" t="s">
        <v>525</v>
      </c>
      <c r="CA340" s="142" t="s">
        <v>525</v>
      </c>
      <c r="CB340" s="142" t="s">
        <v>525</v>
      </c>
      <c r="CC340" s="142" t="s">
        <v>525</v>
      </c>
      <c r="CD340" s="142" t="s">
        <v>525</v>
      </c>
      <c r="CE340" s="142" t="s">
        <v>525</v>
      </c>
    </row>
    <row r="341" spans="2:83" x14ac:dyDescent="0.25">
      <c r="B341" s="135"/>
      <c r="C341" s="136"/>
      <c r="D341" s="136"/>
      <c r="E341" s="136"/>
      <c r="F341" s="137"/>
      <c r="G341" s="138"/>
      <c r="H341" s="138"/>
      <c r="I341" s="136"/>
      <c r="J341" s="137"/>
      <c r="K341" s="136"/>
      <c r="L341" s="138"/>
      <c r="M341" s="138"/>
      <c r="N341" s="136"/>
      <c r="O341" s="138"/>
      <c r="P341" s="145"/>
      <c r="Q341" s="140"/>
      <c r="R341" s="141"/>
      <c r="S341" s="142"/>
      <c r="T341" s="142"/>
      <c r="U341" s="143"/>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42" t="s">
        <v>525</v>
      </c>
      <c r="BB341" s="142" t="s">
        <v>525</v>
      </c>
      <c r="BC341" s="142" t="s">
        <v>525</v>
      </c>
      <c r="BD341" s="142" t="s">
        <v>525</v>
      </c>
      <c r="BE341" s="142" t="s">
        <v>525</v>
      </c>
      <c r="BF341" s="142" t="s">
        <v>525</v>
      </c>
      <c r="BG341" s="142" t="s">
        <v>525</v>
      </c>
      <c r="BH341" s="142" t="s">
        <v>525</v>
      </c>
      <c r="BI341" s="142" t="s">
        <v>525</v>
      </c>
      <c r="BJ341" s="142" t="s">
        <v>525</v>
      </c>
      <c r="BK341" s="142" t="s">
        <v>525</v>
      </c>
      <c r="BL341" s="142" t="s">
        <v>525</v>
      </c>
      <c r="BM341" s="142" t="s">
        <v>525</v>
      </c>
      <c r="BN341" s="142" t="s">
        <v>525</v>
      </c>
      <c r="BO341" s="142" t="s">
        <v>525</v>
      </c>
      <c r="BP341" s="142" t="s">
        <v>525</v>
      </c>
      <c r="BQ341" s="142" t="s">
        <v>525</v>
      </c>
      <c r="BR341" s="142" t="s">
        <v>525</v>
      </c>
      <c r="BS341" s="142" t="s">
        <v>525</v>
      </c>
      <c r="BT341" s="142" t="s">
        <v>525</v>
      </c>
      <c r="BU341" s="142" t="s">
        <v>525</v>
      </c>
      <c r="BV341" s="142" t="s">
        <v>525</v>
      </c>
      <c r="BW341" s="142" t="s">
        <v>525</v>
      </c>
      <c r="BX341" s="142" t="s">
        <v>525</v>
      </c>
      <c r="BY341" s="142" t="s">
        <v>525</v>
      </c>
      <c r="BZ341" s="142" t="s">
        <v>525</v>
      </c>
      <c r="CA341" s="142" t="s">
        <v>525</v>
      </c>
      <c r="CB341" s="142" t="s">
        <v>525</v>
      </c>
      <c r="CC341" s="142" t="s">
        <v>525</v>
      </c>
      <c r="CD341" s="142" t="s">
        <v>525</v>
      </c>
      <c r="CE341" s="142" t="s">
        <v>525</v>
      </c>
    </row>
    <row r="342" spans="2:83" x14ac:dyDescent="0.25">
      <c r="B342" s="135"/>
      <c r="C342" s="136"/>
      <c r="D342" s="136"/>
      <c r="E342" s="136"/>
      <c r="F342" s="137"/>
      <c r="G342" s="138"/>
      <c r="H342" s="138"/>
      <c r="I342" s="136"/>
      <c r="J342" s="137"/>
      <c r="K342" s="136"/>
      <c r="L342" s="138"/>
      <c r="M342" s="138"/>
      <c r="N342" s="136"/>
      <c r="O342" s="138"/>
      <c r="P342" s="145"/>
      <c r="Q342" s="140"/>
      <c r="R342" s="141"/>
      <c r="S342" s="142"/>
      <c r="T342" s="142"/>
      <c r="U342" s="143"/>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42" t="s">
        <v>525</v>
      </c>
      <c r="BB342" s="142" t="s">
        <v>525</v>
      </c>
      <c r="BC342" s="142" t="s">
        <v>525</v>
      </c>
      <c r="BD342" s="142" t="s">
        <v>525</v>
      </c>
      <c r="BE342" s="142" t="s">
        <v>525</v>
      </c>
      <c r="BF342" s="142" t="s">
        <v>525</v>
      </c>
      <c r="BG342" s="142" t="s">
        <v>525</v>
      </c>
      <c r="BH342" s="142" t="s">
        <v>525</v>
      </c>
      <c r="BI342" s="142" t="s">
        <v>525</v>
      </c>
      <c r="BJ342" s="142" t="s">
        <v>525</v>
      </c>
      <c r="BK342" s="142" t="s">
        <v>525</v>
      </c>
      <c r="BL342" s="142" t="s">
        <v>525</v>
      </c>
      <c r="BM342" s="142" t="s">
        <v>525</v>
      </c>
      <c r="BN342" s="142" t="s">
        <v>525</v>
      </c>
      <c r="BO342" s="142" t="s">
        <v>525</v>
      </c>
      <c r="BP342" s="142" t="s">
        <v>525</v>
      </c>
      <c r="BQ342" s="142" t="s">
        <v>525</v>
      </c>
      <c r="BR342" s="142" t="s">
        <v>525</v>
      </c>
      <c r="BS342" s="142" t="s">
        <v>525</v>
      </c>
      <c r="BT342" s="142" t="s">
        <v>525</v>
      </c>
      <c r="BU342" s="142" t="s">
        <v>525</v>
      </c>
      <c r="BV342" s="142" t="s">
        <v>525</v>
      </c>
      <c r="BW342" s="142" t="s">
        <v>525</v>
      </c>
      <c r="BX342" s="142" t="s">
        <v>525</v>
      </c>
      <c r="BY342" s="142" t="s">
        <v>525</v>
      </c>
      <c r="BZ342" s="142" t="s">
        <v>525</v>
      </c>
      <c r="CA342" s="142" t="s">
        <v>525</v>
      </c>
      <c r="CB342" s="142" t="s">
        <v>525</v>
      </c>
      <c r="CC342" s="142" t="s">
        <v>525</v>
      </c>
      <c r="CD342" s="142" t="s">
        <v>525</v>
      </c>
      <c r="CE342" s="142" t="s">
        <v>525</v>
      </c>
    </row>
    <row r="343" spans="2:83" x14ac:dyDescent="0.25">
      <c r="B343" s="135"/>
      <c r="C343" s="136"/>
      <c r="D343" s="136"/>
      <c r="E343" s="136"/>
      <c r="F343" s="137"/>
      <c r="G343" s="138"/>
      <c r="H343" s="138"/>
      <c r="I343" s="136"/>
      <c r="J343" s="137"/>
      <c r="K343" s="136"/>
      <c r="L343" s="138"/>
      <c r="M343" s="138"/>
      <c r="N343" s="136"/>
      <c r="O343" s="138"/>
      <c r="P343" s="145"/>
      <c r="Q343" s="140"/>
      <c r="R343" s="141"/>
      <c r="S343" s="142"/>
      <c r="T343" s="142"/>
      <c r="U343" s="143"/>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42" t="s">
        <v>525</v>
      </c>
      <c r="BB343" s="142" t="s">
        <v>525</v>
      </c>
      <c r="BC343" s="142" t="s">
        <v>525</v>
      </c>
      <c r="BD343" s="142" t="s">
        <v>525</v>
      </c>
      <c r="BE343" s="142" t="s">
        <v>525</v>
      </c>
      <c r="BF343" s="142" t="s">
        <v>525</v>
      </c>
      <c r="BG343" s="142" t="s">
        <v>525</v>
      </c>
      <c r="BH343" s="142" t="s">
        <v>525</v>
      </c>
      <c r="BI343" s="142" t="s">
        <v>525</v>
      </c>
      <c r="BJ343" s="142" t="s">
        <v>525</v>
      </c>
      <c r="BK343" s="142" t="s">
        <v>525</v>
      </c>
      <c r="BL343" s="142" t="s">
        <v>525</v>
      </c>
      <c r="BM343" s="142" t="s">
        <v>525</v>
      </c>
      <c r="BN343" s="142" t="s">
        <v>525</v>
      </c>
      <c r="BO343" s="142" t="s">
        <v>525</v>
      </c>
      <c r="BP343" s="142" t="s">
        <v>525</v>
      </c>
      <c r="BQ343" s="142" t="s">
        <v>525</v>
      </c>
      <c r="BR343" s="142" t="s">
        <v>525</v>
      </c>
      <c r="BS343" s="142" t="s">
        <v>525</v>
      </c>
      <c r="BT343" s="142" t="s">
        <v>525</v>
      </c>
      <c r="BU343" s="142" t="s">
        <v>525</v>
      </c>
      <c r="BV343" s="142" t="s">
        <v>525</v>
      </c>
      <c r="BW343" s="142" t="s">
        <v>525</v>
      </c>
      <c r="BX343" s="142" t="s">
        <v>525</v>
      </c>
      <c r="BY343" s="142" t="s">
        <v>525</v>
      </c>
      <c r="BZ343" s="142" t="s">
        <v>525</v>
      </c>
      <c r="CA343" s="142" t="s">
        <v>525</v>
      </c>
      <c r="CB343" s="142" t="s">
        <v>525</v>
      </c>
      <c r="CC343" s="142" t="s">
        <v>525</v>
      </c>
      <c r="CD343" s="142" t="s">
        <v>525</v>
      </c>
      <c r="CE343" s="142" t="s">
        <v>525</v>
      </c>
    </row>
    <row r="344" spans="2:83" x14ac:dyDescent="0.25">
      <c r="B344" s="135"/>
      <c r="C344" s="136"/>
      <c r="D344" s="136"/>
      <c r="E344" s="136"/>
      <c r="F344" s="137"/>
      <c r="G344" s="138"/>
      <c r="H344" s="138"/>
      <c r="I344" s="136"/>
      <c r="J344" s="137"/>
      <c r="K344" s="136"/>
      <c r="L344" s="138"/>
      <c r="M344" s="138"/>
      <c r="N344" s="136"/>
      <c r="O344" s="138"/>
      <c r="P344" s="145"/>
      <c r="Q344" s="140"/>
      <c r="R344" s="141"/>
      <c r="S344" s="142"/>
      <c r="T344" s="142"/>
      <c r="U344" s="143"/>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42" t="s">
        <v>525</v>
      </c>
      <c r="BB344" s="142" t="s">
        <v>525</v>
      </c>
      <c r="BC344" s="142" t="s">
        <v>525</v>
      </c>
      <c r="BD344" s="142" t="s">
        <v>525</v>
      </c>
      <c r="BE344" s="142" t="s">
        <v>525</v>
      </c>
      <c r="BF344" s="142" t="s">
        <v>525</v>
      </c>
      <c r="BG344" s="142" t="s">
        <v>525</v>
      </c>
      <c r="BH344" s="142" t="s">
        <v>525</v>
      </c>
      <c r="BI344" s="142" t="s">
        <v>525</v>
      </c>
      <c r="BJ344" s="142" t="s">
        <v>525</v>
      </c>
      <c r="BK344" s="142" t="s">
        <v>525</v>
      </c>
      <c r="BL344" s="142" t="s">
        <v>525</v>
      </c>
      <c r="BM344" s="142" t="s">
        <v>525</v>
      </c>
      <c r="BN344" s="142" t="s">
        <v>525</v>
      </c>
      <c r="BO344" s="142" t="s">
        <v>525</v>
      </c>
      <c r="BP344" s="142" t="s">
        <v>525</v>
      </c>
      <c r="BQ344" s="142" t="s">
        <v>525</v>
      </c>
      <c r="BR344" s="142" t="s">
        <v>525</v>
      </c>
      <c r="BS344" s="142" t="s">
        <v>525</v>
      </c>
      <c r="BT344" s="142" t="s">
        <v>525</v>
      </c>
      <c r="BU344" s="142" t="s">
        <v>525</v>
      </c>
      <c r="BV344" s="142" t="s">
        <v>525</v>
      </c>
      <c r="BW344" s="142" t="s">
        <v>525</v>
      </c>
      <c r="BX344" s="142" t="s">
        <v>525</v>
      </c>
      <c r="BY344" s="142" t="s">
        <v>525</v>
      </c>
      <c r="BZ344" s="142" t="s">
        <v>525</v>
      </c>
      <c r="CA344" s="142" t="s">
        <v>525</v>
      </c>
      <c r="CB344" s="142" t="s">
        <v>525</v>
      </c>
      <c r="CC344" s="142" t="s">
        <v>525</v>
      </c>
      <c r="CD344" s="142" t="s">
        <v>525</v>
      </c>
      <c r="CE344" s="142" t="s">
        <v>525</v>
      </c>
    </row>
    <row r="345" spans="2:83" x14ac:dyDescent="0.25">
      <c r="B345" s="135"/>
      <c r="C345" s="136"/>
      <c r="D345" s="136"/>
      <c r="E345" s="136"/>
      <c r="F345" s="137"/>
      <c r="G345" s="138"/>
      <c r="H345" s="138"/>
      <c r="I345" s="136"/>
      <c r="J345" s="137"/>
      <c r="K345" s="136"/>
      <c r="L345" s="138"/>
      <c r="M345" s="138"/>
      <c r="N345" s="136"/>
      <c r="O345" s="138"/>
      <c r="P345" s="145"/>
      <c r="Q345" s="140"/>
      <c r="R345" s="141"/>
      <c r="S345" s="142"/>
      <c r="T345" s="142"/>
      <c r="U345" s="143"/>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42" t="s">
        <v>525</v>
      </c>
      <c r="BB345" s="142" t="s">
        <v>525</v>
      </c>
      <c r="BC345" s="142" t="s">
        <v>525</v>
      </c>
      <c r="BD345" s="142" t="s">
        <v>525</v>
      </c>
      <c r="BE345" s="142" t="s">
        <v>525</v>
      </c>
      <c r="BF345" s="142" t="s">
        <v>525</v>
      </c>
      <c r="BG345" s="142" t="s">
        <v>525</v>
      </c>
      <c r="BH345" s="142" t="s">
        <v>525</v>
      </c>
      <c r="BI345" s="142" t="s">
        <v>525</v>
      </c>
      <c r="BJ345" s="142" t="s">
        <v>525</v>
      </c>
      <c r="BK345" s="142" t="s">
        <v>525</v>
      </c>
      <c r="BL345" s="142" t="s">
        <v>525</v>
      </c>
      <c r="BM345" s="142" t="s">
        <v>525</v>
      </c>
      <c r="BN345" s="142" t="s">
        <v>525</v>
      </c>
      <c r="BO345" s="142" t="s">
        <v>525</v>
      </c>
      <c r="BP345" s="142" t="s">
        <v>525</v>
      </c>
      <c r="BQ345" s="142" t="s">
        <v>525</v>
      </c>
      <c r="BR345" s="142" t="s">
        <v>525</v>
      </c>
      <c r="BS345" s="142" t="s">
        <v>525</v>
      </c>
      <c r="BT345" s="142" t="s">
        <v>525</v>
      </c>
      <c r="BU345" s="142" t="s">
        <v>525</v>
      </c>
      <c r="BV345" s="142" t="s">
        <v>525</v>
      </c>
      <c r="BW345" s="142" t="s">
        <v>525</v>
      </c>
      <c r="BX345" s="142" t="s">
        <v>525</v>
      </c>
      <c r="BY345" s="142" t="s">
        <v>525</v>
      </c>
      <c r="BZ345" s="142" t="s">
        <v>525</v>
      </c>
      <c r="CA345" s="142" t="s">
        <v>525</v>
      </c>
      <c r="CB345" s="142" t="s">
        <v>525</v>
      </c>
      <c r="CC345" s="142" t="s">
        <v>525</v>
      </c>
      <c r="CD345" s="142" t="s">
        <v>525</v>
      </c>
      <c r="CE345" s="142" t="s">
        <v>525</v>
      </c>
    </row>
    <row r="346" spans="2:83" x14ac:dyDescent="0.25">
      <c r="B346" s="135"/>
      <c r="C346" s="136"/>
      <c r="D346" s="136"/>
      <c r="E346" s="136"/>
      <c r="F346" s="137"/>
      <c r="G346" s="138"/>
      <c r="H346" s="138"/>
      <c r="I346" s="136"/>
      <c r="J346" s="137"/>
      <c r="K346" s="136"/>
      <c r="L346" s="138"/>
      <c r="M346" s="138"/>
      <c r="N346" s="136"/>
      <c r="O346" s="138"/>
      <c r="P346" s="145"/>
      <c r="Q346" s="140"/>
      <c r="R346" s="141"/>
      <c r="S346" s="142"/>
      <c r="T346" s="142"/>
      <c r="U346" s="143"/>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42" t="s">
        <v>525</v>
      </c>
      <c r="BB346" s="142" t="s">
        <v>525</v>
      </c>
      <c r="BC346" s="142" t="s">
        <v>525</v>
      </c>
      <c r="BD346" s="142" t="s">
        <v>525</v>
      </c>
      <c r="BE346" s="142" t="s">
        <v>525</v>
      </c>
      <c r="BF346" s="142" t="s">
        <v>525</v>
      </c>
      <c r="BG346" s="142" t="s">
        <v>525</v>
      </c>
      <c r="BH346" s="142" t="s">
        <v>525</v>
      </c>
      <c r="BI346" s="142" t="s">
        <v>525</v>
      </c>
      <c r="BJ346" s="142" t="s">
        <v>525</v>
      </c>
      <c r="BK346" s="142" t="s">
        <v>525</v>
      </c>
      <c r="BL346" s="142" t="s">
        <v>525</v>
      </c>
      <c r="BM346" s="142" t="s">
        <v>525</v>
      </c>
      <c r="BN346" s="142" t="s">
        <v>525</v>
      </c>
      <c r="BO346" s="142" t="s">
        <v>525</v>
      </c>
      <c r="BP346" s="142" t="s">
        <v>525</v>
      </c>
      <c r="BQ346" s="142" t="s">
        <v>525</v>
      </c>
      <c r="BR346" s="142" t="s">
        <v>525</v>
      </c>
      <c r="BS346" s="142" t="s">
        <v>525</v>
      </c>
      <c r="BT346" s="142" t="s">
        <v>525</v>
      </c>
      <c r="BU346" s="142" t="s">
        <v>525</v>
      </c>
      <c r="BV346" s="142" t="s">
        <v>525</v>
      </c>
      <c r="BW346" s="142" t="s">
        <v>525</v>
      </c>
      <c r="BX346" s="142" t="s">
        <v>525</v>
      </c>
      <c r="BY346" s="142" t="s">
        <v>525</v>
      </c>
      <c r="BZ346" s="142" t="s">
        <v>525</v>
      </c>
      <c r="CA346" s="142" t="s">
        <v>525</v>
      </c>
      <c r="CB346" s="142" t="s">
        <v>525</v>
      </c>
      <c r="CC346" s="142" t="s">
        <v>525</v>
      </c>
      <c r="CD346" s="142" t="s">
        <v>525</v>
      </c>
      <c r="CE346" s="142" t="s">
        <v>525</v>
      </c>
    </row>
    <row r="347" spans="2:83" x14ac:dyDescent="0.25">
      <c r="B347" s="135"/>
      <c r="C347" s="136"/>
      <c r="D347" s="136"/>
      <c r="E347" s="136"/>
      <c r="F347" s="137"/>
      <c r="G347" s="138"/>
      <c r="H347" s="138"/>
      <c r="I347" s="136"/>
      <c r="J347" s="137"/>
      <c r="K347" s="136"/>
      <c r="L347" s="138"/>
      <c r="M347" s="138"/>
      <c r="N347" s="136"/>
      <c r="O347" s="138"/>
      <c r="P347" s="145"/>
      <c r="Q347" s="140"/>
      <c r="R347" s="141"/>
      <c r="S347" s="142"/>
      <c r="T347" s="142"/>
      <c r="U347" s="143"/>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42" t="s">
        <v>525</v>
      </c>
      <c r="BB347" s="142" t="s">
        <v>525</v>
      </c>
      <c r="BC347" s="142" t="s">
        <v>525</v>
      </c>
      <c r="BD347" s="142" t="s">
        <v>525</v>
      </c>
      <c r="BE347" s="142" t="s">
        <v>525</v>
      </c>
      <c r="BF347" s="142" t="s">
        <v>525</v>
      </c>
      <c r="BG347" s="142" t="s">
        <v>525</v>
      </c>
      <c r="BH347" s="142" t="s">
        <v>525</v>
      </c>
      <c r="BI347" s="142" t="s">
        <v>525</v>
      </c>
      <c r="BJ347" s="142" t="s">
        <v>525</v>
      </c>
      <c r="BK347" s="142" t="s">
        <v>525</v>
      </c>
      <c r="BL347" s="142" t="s">
        <v>525</v>
      </c>
      <c r="BM347" s="142" t="s">
        <v>525</v>
      </c>
      <c r="BN347" s="142" t="s">
        <v>525</v>
      </c>
      <c r="BO347" s="142" t="s">
        <v>525</v>
      </c>
      <c r="BP347" s="142" t="s">
        <v>525</v>
      </c>
      <c r="BQ347" s="142" t="s">
        <v>525</v>
      </c>
      <c r="BR347" s="142" t="s">
        <v>525</v>
      </c>
      <c r="BS347" s="142" t="s">
        <v>525</v>
      </c>
      <c r="BT347" s="142" t="s">
        <v>525</v>
      </c>
      <c r="BU347" s="142" t="s">
        <v>525</v>
      </c>
      <c r="BV347" s="142" t="s">
        <v>525</v>
      </c>
      <c r="BW347" s="142" t="s">
        <v>525</v>
      </c>
      <c r="BX347" s="142" t="s">
        <v>525</v>
      </c>
      <c r="BY347" s="142" t="s">
        <v>525</v>
      </c>
      <c r="BZ347" s="142" t="s">
        <v>525</v>
      </c>
      <c r="CA347" s="142" t="s">
        <v>525</v>
      </c>
      <c r="CB347" s="142" t="s">
        <v>525</v>
      </c>
      <c r="CC347" s="142" t="s">
        <v>525</v>
      </c>
      <c r="CD347" s="142" t="s">
        <v>525</v>
      </c>
      <c r="CE347" s="142" t="s">
        <v>525</v>
      </c>
    </row>
    <row r="348" spans="2:83" x14ac:dyDescent="0.25">
      <c r="B348" s="135"/>
      <c r="C348" s="136"/>
      <c r="D348" s="136"/>
      <c r="E348" s="136"/>
      <c r="F348" s="137"/>
      <c r="G348" s="138"/>
      <c r="H348" s="138"/>
      <c r="I348" s="136"/>
      <c r="J348" s="137"/>
      <c r="K348" s="136"/>
      <c r="L348" s="138"/>
      <c r="M348" s="138"/>
      <c r="N348" s="136"/>
      <c r="O348" s="138"/>
      <c r="P348" s="145"/>
      <c r="Q348" s="140"/>
      <c r="R348" s="141"/>
      <c r="S348" s="142"/>
      <c r="T348" s="142"/>
      <c r="U348" s="143"/>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42" t="s">
        <v>525</v>
      </c>
      <c r="BB348" s="142" t="s">
        <v>525</v>
      </c>
      <c r="BC348" s="142" t="s">
        <v>525</v>
      </c>
      <c r="BD348" s="142" t="s">
        <v>525</v>
      </c>
      <c r="BE348" s="142" t="s">
        <v>525</v>
      </c>
      <c r="BF348" s="142" t="s">
        <v>525</v>
      </c>
      <c r="BG348" s="142" t="s">
        <v>525</v>
      </c>
      <c r="BH348" s="142" t="s">
        <v>525</v>
      </c>
      <c r="BI348" s="142" t="s">
        <v>525</v>
      </c>
      <c r="BJ348" s="142" t="s">
        <v>525</v>
      </c>
      <c r="BK348" s="142" t="s">
        <v>525</v>
      </c>
      <c r="BL348" s="142" t="s">
        <v>525</v>
      </c>
      <c r="BM348" s="142" t="s">
        <v>525</v>
      </c>
      <c r="BN348" s="142" t="s">
        <v>525</v>
      </c>
      <c r="BO348" s="142" t="s">
        <v>525</v>
      </c>
      <c r="BP348" s="142" t="s">
        <v>525</v>
      </c>
      <c r="BQ348" s="142" t="s">
        <v>525</v>
      </c>
      <c r="BR348" s="142" t="s">
        <v>525</v>
      </c>
      <c r="BS348" s="142" t="s">
        <v>525</v>
      </c>
      <c r="BT348" s="142" t="s">
        <v>525</v>
      </c>
      <c r="BU348" s="142" t="s">
        <v>525</v>
      </c>
      <c r="BV348" s="142" t="s">
        <v>525</v>
      </c>
      <c r="BW348" s="142" t="s">
        <v>525</v>
      </c>
      <c r="BX348" s="142" t="s">
        <v>525</v>
      </c>
      <c r="BY348" s="142" t="s">
        <v>525</v>
      </c>
      <c r="BZ348" s="142" t="s">
        <v>525</v>
      </c>
      <c r="CA348" s="142" t="s">
        <v>525</v>
      </c>
      <c r="CB348" s="142" t="s">
        <v>525</v>
      </c>
      <c r="CC348" s="142" t="s">
        <v>525</v>
      </c>
      <c r="CD348" s="142" t="s">
        <v>525</v>
      </c>
      <c r="CE348" s="142" t="s">
        <v>525</v>
      </c>
    </row>
    <row r="349" spans="2:83" x14ac:dyDescent="0.25">
      <c r="B349" s="135"/>
      <c r="C349" s="136"/>
      <c r="D349" s="136"/>
      <c r="E349" s="136"/>
      <c r="F349" s="137"/>
      <c r="G349" s="138"/>
      <c r="H349" s="138"/>
      <c r="I349" s="136"/>
      <c r="J349" s="137"/>
      <c r="K349" s="136"/>
      <c r="L349" s="138"/>
      <c r="M349" s="138"/>
      <c r="N349" s="136"/>
      <c r="O349" s="138"/>
      <c r="P349" s="145"/>
      <c r="Q349" s="140"/>
      <c r="R349" s="141"/>
      <c r="S349" s="142"/>
      <c r="T349" s="142"/>
      <c r="U349" s="143"/>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42" t="s">
        <v>525</v>
      </c>
      <c r="BB349" s="142" t="s">
        <v>525</v>
      </c>
      <c r="BC349" s="142" t="s">
        <v>525</v>
      </c>
      <c r="BD349" s="142" t="s">
        <v>525</v>
      </c>
      <c r="BE349" s="142" t="s">
        <v>525</v>
      </c>
      <c r="BF349" s="142" t="s">
        <v>525</v>
      </c>
      <c r="BG349" s="142" t="s">
        <v>525</v>
      </c>
      <c r="BH349" s="142" t="s">
        <v>525</v>
      </c>
      <c r="BI349" s="142" t="s">
        <v>525</v>
      </c>
      <c r="BJ349" s="142" t="s">
        <v>525</v>
      </c>
      <c r="BK349" s="142" t="s">
        <v>525</v>
      </c>
      <c r="BL349" s="142" t="s">
        <v>525</v>
      </c>
      <c r="BM349" s="142" t="s">
        <v>525</v>
      </c>
      <c r="BN349" s="142" t="s">
        <v>525</v>
      </c>
      <c r="BO349" s="142" t="s">
        <v>525</v>
      </c>
      <c r="BP349" s="142" t="s">
        <v>525</v>
      </c>
      <c r="BQ349" s="142" t="s">
        <v>525</v>
      </c>
      <c r="BR349" s="142" t="s">
        <v>525</v>
      </c>
      <c r="BS349" s="142" t="s">
        <v>525</v>
      </c>
      <c r="BT349" s="142" t="s">
        <v>525</v>
      </c>
      <c r="BU349" s="142" t="s">
        <v>525</v>
      </c>
      <c r="BV349" s="142" t="s">
        <v>525</v>
      </c>
      <c r="BW349" s="142" t="s">
        <v>525</v>
      </c>
      <c r="BX349" s="142" t="s">
        <v>525</v>
      </c>
      <c r="BY349" s="142" t="s">
        <v>525</v>
      </c>
      <c r="BZ349" s="142" t="s">
        <v>525</v>
      </c>
      <c r="CA349" s="142" t="s">
        <v>525</v>
      </c>
      <c r="CB349" s="142" t="s">
        <v>525</v>
      </c>
      <c r="CC349" s="142" t="s">
        <v>525</v>
      </c>
      <c r="CD349" s="142" t="s">
        <v>525</v>
      </c>
      <c r="CE349" s="142" t="s">
        <v>525</v>
      </c>
    </row>
    <row r="350" spans="2:83" x14ac:dyDescent="0.25">
      <c r="B350" s="135"/>
      <c r="C350" s="136"/>
      <c r="D350" s="136"/>
      <c r="E350" s="136"/>
      <c r="F350" s="137"/>
      <c r="G350" s="138"/>
      <c r="H350" s="138"/>
      <c r="I350" s="136"/>
      <c r="J350" s="137"/>
      <c r="K350" s="136"/>
      <c r="L350" s="138"/>
      <c r="M350" s="138"/>
      <c r="N350" s="136"/>
      <c r="O350" s="138"/>
      <c r="P350" s="145"/>
      <c r="Q350" s="140"/>
      <c r="R350" s="141"/>
      <c r="S350" s="142"/>
      <c r="T350" s="142"/>
      <c r="U350" s="143"/>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42" t="s">
        <v>525</v>
      </c>
      <c r="BB350" s="142" t="s">
        <v>525</v>
      </c>
      <c r="BC350" s="142" t="s">
        <v>525</v>
      </c>
      <c r="BD350" s="142" t="s">
        <v>525</v>
      </c>
      <c r="BE350" s="142" t="s">
        <v>525</v>
      </c>
      <c r="BF350" s="142" t="s">
        <v>525</v>
      </c>
      <c r="BG350" s="142" t="s">
        <v>525</v>
      </c>
      <c r="BH350" s="142" t="s">
        <v>525</v>
      </c>
      <c r="BI350" s="142" t="s">
        <v>525</v>
      </c>
      <c r="BJ350" s="142" t="s">
        <v>525</v>
      </c>
      <c r="BK350" s="142" t="s">
        <v>525</v>
      </c>
      <c r="BL350" s="142" t="s">
        <v>525</v>
      </c>
      <c r="BM350" s="142" t="s">
        <v>525</v>
      </c>
      <c r="BN350" s="142" t="s">
        <v>525</v>
      </c>
      <c r="BO350" s="142" t="s">
        <v>525</v>
      </c>
      <c r="BP350" s="142" t="s">
        <v>525</v>
      </c>
      <c r="BQ350" s="142" t="s">
        <v>525</v>
      </c>
      <c r="BR350" s="142" t="s">
        <v>525</v>
      </c>
      <c r="BS350" s="142" t="s">
        <v>525</v>
      </c>
      <c r="BT350" s="142" t="s">
        <v>525</v>
      </c>
      <c r="BU350" s="142" t="s">
        <v>525</v>
      </c>
      <c r="BV350" s="142" t="s">
        <v>525</v>
      </c>
      <c r="BW350" s="142" t="s">
        <v>525</v>
      </c>
      <c r="BX350" s="142" t="s">
        <v>525</v>
      </c>
      <c r="BY350" s="142" t="s">
        <v>525</v>
      </c>
      <c r="BZ350" s="142" t="s">
        <v>525</v>
      </c>
      <c r="CA350" s="142" t="s">
        <v>525</v>
      </c>
      <c r="CB350" s="142" t="s">
        <v>525</v>
      </c>
      <c r="CC350" s="142" t="s">
        <v>525</v>
      </c>
      <c r="CD350" s="142" t="s">
        <v>525</v>
      </c>
      <c r="CE350" s="142" t="s">
        <v>525</v>
      </c>
    </row>
    <row r="351" spans="2:83" x14ac:dyDescent="0.25">
      <c r="B351" s="135"/>
      <c r="C351" s="136"/>
      <c r="D351" s="136"/>
      <c r="E351" s="136"/>
      <c r="F351" s="137"/>
      <c r="G351" s="138"/>
      <c r="H351" s="138"/>
      <c r="I351" s="136"/>
      <c r="J351" s="137"/>
      <c r="K351" s="136"/>
      <c r="L351" s="138"/>
      <c r="M351" s="138"/>
      <c r="N351" s="136"/>
      <c r="O351" s="138"/>
      <c r="P351" s="145"/>
      <c r="Q351" s="140"/>
      <c r="R351" s="141"/>
      <c r="S351" s="142"/>
      <c r="T351" s="142"/>
      <c r="U351" s="143"/>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42" t="s">
        <v>525</v>
      </c>
      <c r="BB351" s="142" t="s">
        <v>525</v>
      </c>
      <c r="BC351" s="142" t="s">
        <v>525</v>
      </c>
      <c r="BD351" s="142" t="s">
        <v>525</v>
      </c>
      <c r="BE351" s="142" t="s">
        <v>525</v>
      </c>
      <c r="BF351" s="142" t="s">
        <v>525</v>
      </c>
      <c r="BG351" s="142" t="s">
        <v>525</v>
      </c>
      <c r="BH351" s="142" t="s">
        <v>525</v>
      </c>
      <c r="BI351" s="142" t="s">
        <v>525</v>
      </c>
      <c r="BJ351" s="142" t="s">
        <v>525</v>
      </c>
      <c r="BK351" s="142" t="s">
        <v>525</v>
      </c>
      <c r="BL351" s="142" t="s">
        <v>525</v>
      </c>
      <c r="BM351" s="142" t="s">
        <v>525</v>
      </c>
      <c r="BN351" s="142" t="s">
        <v>525</v>
      </c>
      <c r="BO351" s="142" t="s">
        <v>525</v>
      </c>
      <c r="BP351" s="142" t="s">
        <v>525</v>
      </c>
      <c r="BQ351" s="142" t="s">
        <v>525</v>
      </c>
      <c r="BR351" s="142" t="s">
        <v>525</v>
      </c>
      <c r="BS351" s="142" t="s">
        <v>525</v>
      </c>
      <c r="BT351" s="142" t="s">
        <v>525</v>
      </c>
      <c r="BU351" s="142" t="s">
        <v>525</v>
      </c>
      <c r="BV351" s="142" t="s">
        <v>525</v>
      </c>
      <c r="BW351" s="142" t="s">
        <v>525</v>
      </c>
      <c r="BX351" s="142" t="s">
        <v>525</v>
      </c>
      <c r="BY351" s="142" t="s">
        <v>525</v>
      </c>
      <c r="BZ351" s="142" t="s">
        <v>525</v>
      </c>
      <c r="CA351" s="142" t="s">
        <v>525</v>
      </c>
      <c r="CB351" s="142" t="s">
        <v>525</v>
      </c>
      <c r="CC351" s="142" t="s">
        <v>525</v>
      </c>
      <c r="CD351" s="142" t="s">
        <v>525</v>
      </c>
      <c r="CE351" s="142" t="s">
        <v>525</v>
      </c>
    </row>
    <row r="352" spans="2:83" x14ac:dyDescent="0.25">
      <c r="B352" s="135"/>
      <c r="C352" s="136"/>
      <c r="D352" s="136"/>
      <c r="E352" s="136"/>
      <c r="F352" s="137"/>
      <c r="G352" s="138"/>
      <c r="H352" s="138"/>
      <c r="I352" s="136"/>
      <c r="J352" s="137"/>
      <c r="K352" s="136"/>
      <c r="L352" s="138"/>
      <c r="M352" s="138"/>
      <c r="N352" s="136"/>
      <c r="O352" s="138"/>
      <c r="P352" s="145"/>
      <c r="Q352" s="140"/>
      <c r="R352" s="141"/>
      <c r="S352" s="142"/>
      <c r="T352" s="142"/>
      <c r="U352" s="143"/>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42" t="s">
        <v>525</v>
      </c>
      <c r="BB352" s="142" t="s">
        <v>525</v>
      </c>
      <c r="BC352" s="142" t="s">
        <v>525</v>
      </c>
      <c r="BD352" s="142" t="s">
        <v>525</v>
      </c>
      <c r="BE352" s="142" t="s">
        <v>525</v>
      </c>
      <c r="BF352" s="142" t="s">
        <v>525</v>
      </c>
      <c r="BG352" s="142" t="s">
        <v>525</v>
      </c>
      <c r="BH352" s="142" t="s">
        <v>525</v>
      </c>
      <c r="BI352" s="142" t="s">
        <v>525</v>
      </c>
      <c r="BJ352" s="142" t="s">
        <v>525</v>
      </c>
      <c r="BK352" s="142" t="s">
        <v>525</v>
      </c>
      <c r="BL352" s="142" t="s">
        <v>525</v>
      </c>
      <c r="BM352" s="142" t="s">
        <v>525</v>
      </c>
      <c r="BN352" s="142" t="s">
        <v>525</v>
      </c>
      <c r="BO352" s="142" t="s">
        <v>525</v>
      </c>
      <c r="BP352" s="142" t="s">
        <v>525</v>
      </c>
      <c r="BQ352" s="142" t="s">
        <v>525</v>
      </c>
      <c r="BR352" s="142" t="s">
        <v>525</v>
      </c>
      <c r="BS352" s="142" t="s">
        <v>525</v>
      </c>
      <c r="BT352" s="142" t="s">
        <v>525</v>
      </c>
      <c r="BU352" s="142" t="s">
        <v>525</v>
      </c>
      <c r="BV352" s="142" t="s">
        <v>525</v>
      </c>
      <c r="BW352" s="142" t="s">
        <v>525</v>
      </c>
      <c r="BX352" s="142" t="s">
        <v>525</v>
      </c>
      <c r="BY352" s="142" t="s">
        <v>525</v>
      </c>
      <c r="BZ352" s="142" t="s">
        <v>525</v>
      </c>
      <c r="CA352" s="142" t="s">
        <v>525</v>
      </c>
      <c r="CB352" s="142" t="s">
        <v>525</v>
      </c>
      <c r="CC352" s="142" t="s">
        <v>525</v>
      </c>
      <c r="CD352" s="142" t="s">
        <v>525</v>
      </c>
      <c r="CE352" s="142" t="s">
        <v>525</v>
      </c>
    </row>
    <row r="353" spans="2:83" x14ac:dyDescent="0.25">
      <c r="B353" s="135"/>
      <c r="C353" s="136"/>
      <c r="D353" s="136"/>
      <c r="E353" s="136"/>
      <c r="F353" s="137"/>
      <c r="G353" s="138"/>
      <c r="H353" s="138"/>
      <c r="I353" s="136"/>
      <c r="J353" s="137"/>
      <c r="K353" s="136"/>
      <c r="L353" s="138"/>
      <c r="M353" s="138"/>
      <c r="N353" s="136"/>
      <c r="O353" s="138"/>
      <c r="P353" s="145"/>
      <c r="Q353" s="140"/>
      <c r="R353" s="141"/>
      <c r="S353" s="142"/>
      <c r="T353" s="142"/>
      <c r="U353" s="143"/>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42" t="s">
        <v>525</v>
      </c>
      <c r="BB353" s="142" t="s">
        <v>525</v>
      </c>
      <c r="BC353" s="142" t="s">
        <v>525</v>
      </c>
      <c r="BD353" s="142" t="s">
        <v>525</v>
      </c>
      <c r="BE353" s="142" t="s">
        <v>525</v>
      </c>
      <c r="BF353" s="142" t="s">
        <v>525</v>
      </c>
      <c r="BG353" s="142" t="s">
        <v>525</v>
      </c>
      <c r="BH353" s="142" t="s">
        <v>525</v>
      </c>
      <c r="BI353" s="142" t="s">
        <v>525</v>
      </c>
      <c r="BJ353" s="142" t="s">
        <v>525</v>
      </c>
      <c r="BK353" s="142" t="s">
        <v>525</v>
      </c>
      <c r="BL353" s="142" t="s">
        <v>525</v>
      </c>
      <c r="BM353" s="142" t="s">
        <v>525</v>
      </c>
      <c r="BN353" s="142" t="s">
        <v>525</v>
      </c>
      <c r="BO353" s="142" t="s">
        <v>525</v>
      </c>
      <c r="BP353" s="142" t="s">
        <v>525</v>
      </c>
      <c r="BQ353" s="142" t="s">
        <v>525</v>
      </c>
      <c r="BR353" s="142" t="s">
        <v>525</v>
      </c>
      <c r="BS353" s="142" t="s">
        <v>525</v>
      </c>
      <c r="BT353" s="142" t="s">
        <v>525</v>
      </c>
      <c r="BU353" s="142" t="s">
        <v>525</v>
      </c>
      <c r="BV353" s="142" t="s">
        <v>525</v>
      </c>
      <c r="BW353" s="142" t="s">
        <v>525</v>
      </c>
      <c r="BX353" s="142" t="s">
        <v>525</v>
      </c>
      <c r="BY353" s="142" t="s">
        <v>525</v>
      </c>
      <c r="BZ353" s="142" t="s">
        <v>525</v>
      </c>
      <c r="CA353" s="142" t="s">
        <v>525</v>
      </c>
      <c r="CB353" s="142" t="s">
        <v>525</v>
      </c>
      <c r="CC353" s="142" t="s">
        <v>525</v>
      </c>
      <c r="CD353" s="142" t="s">
        <v>525</v>
      </c>
      <c r="CE353" s="142" t="s">
        <v>525</v>
      </c>
    </row>
    <row r="354" spans="2:83" x14ac:dyDescent="0.25">
      <c r="B354" s="135"/>
      <c r="C354" s="136"/>
      <c r="D354" s="136"/>
      <c r="E354" s="136"/>
      <c r="F354" s="137"/>
      <c r="G354" s="138"/>
      <c r="H354" s="138"/>
      <c r="I354" s="136"/>
      <c r="J354" s="137"/>
      <c r="K354" s="136"/>
      <c r="L354" s="138"/>
      <c r="M354" s="138"/>
      <c r="N354" s="136"/>
      <c r="O354" s="138"/>
      <c r="P354" s="145"/>
      <c r="Q354" s="140"/>
      <c r="R354" s="141"/>
      <c r="S354" s="142"/>
      <c r="T354" s="142"/>
      <c r="U354" s="143"/>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42" t="s">
        <v>525</v>
      </c>
      <c r="BB354" s="142" t="s">
        <v>525</v>
      </c>
      <c r="BC354" s="142" t="s">
        <v>525</v>
      </c>
      <c r="BD354" s="142" t="s">
        <v>525</v>
      </c>
      <c r="BE354" s="142" t="s">
        <v>525</v>
      </c>
      <c r="BF354" s="142" t="s">
        <v>525</v>
      </c>
      <c r="BG354" s="142" t="s">
        <v>525</v>
      </c>
      <c r="BH354" s="142" t="s">
        <v>525</v>
      </c>
      <c r="BI354" s="142" t="s">
        <v>525</v>
      </c>
      <c r="BJ354" s="142" t="s">
        <v>525</v>
      </c>
      <c r="BK354" s="142" t="s">
        <v>525</v>
      </c>
      <c r="BL354" s="142" t="s">
        <v>525</v>
      </c>
      <c r="BM354" s="142" t="s">
        <v>525</v>
      </c>
      <c r="BN354" s="142" t="s">
        <v>525</v>
      </c>
      <c r="BO354" s="142" t="s">
        <v>525</v>
      </c>
      <c r="BP354" s="142" t="s">
        <v>525</v>
      </c>
      <c r="BQ354" s="142" t="s">
        <v>525</v>
      </c>
      <c r="BR354" s="142" t="s">
        <v>525</v>
      </c>
      <c r="BS354" s="142" t="s">
        <v>525</v>
      </c>
      <c r="BT354" s="142" t="s">
        <v>525</v>
      </c>
      <c r="BU354" s="142" t="s">
        <v>525</v>
      </c>
      <c r="BV354" s="142" t="s">
        <v>525</v>
      </c>
      <c r="BW354" s="142" t="s">
        <v>525</v>
      </c>
      <c r="BX354" s="142" t="s">
        <v>525</v>
      </c>
      <c r="BY354" s="142" t="s">
        <v>525</v>
      </c>
      <c r="BZ354" s="142" t="s">
        <v>525</v>
      </c>
      <c r="CA354" s="142" t="s">
        <v>525</v>
      </c>
      <c r="CB354" s="142" t="s">
        <v>525</v>
      </c>
      <c r="CC354" s="142" t="s">
        <v>525</v>
      </c>
      <c r="CD354" s="142" t="s">
        <v>525</v>
      </c>
      <c r="CE354" s="142" t="s">
        <v>525</v>
      </c>
    </row>
    <row r="355" spans="2:83" x14ac:dyDescent="0.25">
      <c r="B355" s="135"/>
      <c r="C355" s="136"/>
      <c r="D355" s="136"/>
      <c r="E355" s="136"/>
      <c r="F355" s="137"/>
      <c r="G355" s="138"/>
      <c r="H355" s="138"/>
      <c r="I355" s="136"/>
      <c r="J355" s="137"/>
      <c r="K355" s="136"/>
      <c r="L355" s="138"/>
      <c r="M355" s="138"/>
      <c r="N355" s="136"/>
      <c r="O355" s="138"/>
      <c r="P355" s="145"/>
      <c r="Q355" s="140"/>
      <c r="R355" s="141"/>
      <c r="S355" s="142"/>
      <c r="T355" s="142"/>
      <c r="U355" s="143"/>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42" t="s">
        <v>525</v>
      </c>
      <c r="BB355" s="142" t="s">
        <v>525</v>
      </c>
      <c r="BC355" s="142" t="s">
        <v>525</v>
      </c>
      <c r="BD355" s="142" t="s">
        <v>525</v>
      </c>
      <c r="BE355" s="142" t="s">
        <v>525</v>
      </c>
      <c r="BF355" s="142" t="s">
        <v>525</v>
      </c>
      <c r="BG355" s="142" t="s">
        <v>525</v>
      </c>
      <c r="BH355" s="142" t="s">
        <v>525</v>
      </c>
      <c r="BI355" s="142" t="s">
        <v>525</v>
      </c>
      <c r="BJ355" s="142" t="s">
        <v>525</v>
      </c>
      <c r="BK355" s="142" t="s">
        <v>525</v>
      </c>
      <c r="BL355" s="142" t="s">
        <v>525</v>
      </c>
      <c r="BM355" s="142" t="s">
        <v>525</v>
      </c>
      <c r="BN355" s="142" t="s">
        <v>525</v>
      </c>
      <c r="BO355" s="142" t="s">
        <v>525</v>
      </c>
      <c r="BP355" s="142" t="s">
        <v>525</v>
      </c>
      <c r="BQ355" s="142" t="s">
        <v>525</v>
      </c>
      <c r="BR355" s="142" t="s">
        <v>525</v>
      </c>
      <c r="BS355" s="142" t="s">
        <v>525</v>
      </c>
      <c r="BT355" s="142" t="s">
        <v>525</v>
      </c>
      <c r="BU355" s="142" t="s">
        <v>525</v>
      </c>
      <c r="BV355" s="142" t="s">
        <v>525</v>
      </c>
      <c r="BW355" s="142" t="s">
        <v>525</v>
      </c>
      <c r="BX355" s="142" t="s">
        <v>525</v>
      </c>
      <c r="BY355" s="142" t="s">
        <v>525</v>
      </c>
      <c r="BZ355" s="142" t="s">
        <v>525</v>
      </c>
      <c r="CA355" s="142" t="s">
        <v>525</v>
      </c>
      <c r="CB355" s="142" t="s">
        <v>525</v>
      </c>
      <c r="CC355" s="142" t="s">
        <v>525</v>
      </c>
      <c r="CD355" s="142" t="s">
        <v>525</v>
      </c>
      <c r="CE355" s="142" t="s">
        <v>525</v>
      </c>
    </row>
    <row r="356" spans="2:83" x14ac:dyDescent="0.25">
      <c r="B356" s="135"/>
      <c r="C356" s="136"/>
      <c r="D356" s="136"/>
      <c r="E356" s="136"/>
      <c r="F356" s="137"/>
      <c r="G356" s="138"/>
      <c r="H356" s="138"/>
      <c r="I356" s="136"/>
      <c r="J356" s="137"/>
      <c r="K356" s="136"/>
      <c r="L356" s="138"/>
      <c r="M356" s="138"/>
      <c r="N356" s="136"/>
      <c r="O356" s="138"/>
      <c r="P356" s="145"/>
      <c r="Q356" s="140"/>
      <c r="R356" s="141"/>
      <c r="S356" s="142"/>
      <c r="T356" s="142"/>
      <c r="U356" s="143"/>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42" t="s">
        <v>525</v>
      </c>
      <c r="BB356" s="142" t="s">
        <v>525</v>
      </c>
      <c r="BC356" s="142" t="s">
        <v>525</v>
      </c>
      <c r="BD356" s="142" t="s">
        <v>525</v>
      </c>
      <c r="BE356" s="142" t="s">
        <v>525</v>
      </c>
      <c r="BF356" s="142" t="s">
        <v>525</v>
      </c>
      <c r="BG356" s="142" t="s">
        <v>525</v>
      </c>
      <c r="BH356" s="142" t="s">
        <v>525</v>
      </c>
      <c r="BI356" s="142" t="s">
        <v>525</v>
      </c>
      <c r="BJ356" s="142" t="s">
        <v>525</v>
      </c>
      <c r="BK356" s="142" t="s">
        <v>525</v>
      </c>
      <c r="BL356" s="142" t="s">
        <v>525</v>
      </c>
      <c r="BM356" s="142" t="s">
        <v>525</v>
      </c>
      <c r="BN356" s="142" t="s">
        <v>525</v>
      </c>
      <c r="BO356" s="142" t="s">
        <v>525</v>
      </c>
      <c r="BP356" s="142" t="s">
        <v>525</v>
      </c>
      <c r="BQ356" s="142" t="s">
        <v>525</v>
      </c>
      <c r="BR356" s="142" t="s">
        <v>525</v>
      </c>
      <c r="BS356" s="142" t="s">
        <v>525</v>
      </c>
      <c r="BT356" s="142" t="s">
        <v>525</v>
      </c>
      <c r="BU356" s="142" t="s">
        <v>525</v>
      </c>
      <c r="BV356" s="142" t="s">
        <v>525</v>
      </c>
      <c r="BW356" s="142" t="s">
        <v>525</v>
      </c>
      <c r="BX356" s="142" t="s">
        <v>525</v>
      </c>
      <c r="BY356" s="142" t="s">
        <v>525</v>
      </c>
      <c r="BZ356" s="142" t="s">
        <v>525</v>
      </c>
      <c r="CA356" s="142" t="s">
        <v>525</v>
      </c>
      <c r="CB356" s="142" t="s">
        <v>525</v>
      </c>
      <c r="CC356" s="142" t="s">
        <v>525</v>
      </c>
      <c r="CD356" s="142" t="s">
        <v>525</v>
      </c>
      <c r="CE356" s="142" t="s">
        <v>525</v>
      </c>
    </row>
    <row r="357" spans="2:83" x14ac:dyDescent="0.25">
      <c r="B357" s="135"/>
      <c r="C357" s="136"/>
      <c r="D357" s="136"/>
      <c r="E357" s="136"/>
      <c r="F357" s="137"/>
      <c r="G357" s="138"/>
      <c r="H357" s="138"/>
      <c r="I357" s="136"/>
      <c r="J357" s="137"/>
      <c r="K357" s="136"/>
      <c r="L357" s="138"/>
      <c r="M357" s="138"/>
      <c r="N357" s="136"/>
      <c r="O357" s="138"/>
      <c r="P357" s="145"/>
      <c r="Q357" s="140"/>
      <c r="R357" s="141"/>
      <c r="S357" s="142"/>
      <c r="T357" s="142"/>
      <c r="U357" s="143"/>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42" t="s">
        <v>525</v>
      </c>
      <c r="BB357" s="142" t="s">
        <v>525</v>
      </c>
      <c r="BC357" s="142" t="s">
        <v>525</v>
      </c>
      <c r="BD357" s="142" t="s">
        <v>525</v>
      </c>
      <c r="BE357" s="142" t="s">
        <v>525</v>
      </c>
      <c r="BF357" s="142" t="s">
        <v>525</v>
      </c>
      <c r="BG357" s="142" t="s">
        <v>525</v>
      </c>
      <c r="BH357" s="142" t="s">
        <v>525</v>
      </c>
      <c r="BI357" s="142" t="s">
        <v>525</v>
      </c>
      <c r="BJ357" s="142" t="s">
        <v>525</v>
      </c>
      <c r="BK357" s="142" t="s">
        <v>525</v>
      </c>
      <c r="BL357" s="142" t="s">
        <v>525</v>
      </c>
      <c r="BM357" s="142" t="s">
        <v>525</v>
      </c>
      <c r="BN357" s="142" t="s">
        <v>525</v>
      </c>
      <c r="BO357" s="142" t="s">
        <v>525</v>
      </c>
      <c r="BP357" s="142" t="s">
        <v>525</v>
      </c>
      <c r="BQ357" s="142" t="s">
        <v>525</v>
      </c>
      <c r="BR357" s="142" t="s">
        <v>525</v>
      </c>
      <c r="BS357" s="142" t="s">
        <v>525</v>
      </c>
      <c r="BT357" s="142" t="s">
        <v>525</v>
      </c>
      <c r="BU357" s="142" t="s">
        <v>525</v>
      </c>
      <c r="BV357" s="142" t="s">
        <v>525</v>
      </c>
      <c r="BW357" s="142" t="s">
        <v>525</v>
      </c>
      <c r="BX357" s="142" t="s">
        <v>525</v>
      </c>
      <c r="BY357" s="142" t="s">
        <v>525</v>
      </c>
      <c r="BZ357" s="142" t="s">
        <v>525</v>
      </c>
      <c r="CA357" s="142" t="s">
        <v>525</v>
      </c>
      <c r="CB357" s="142" t="s">
        <v>525</v>
      </c>
      <c r="CC357" s="142" t="s">
        <v>525</v>
      </c>
      <c r="CD357" s="142" t="s">
        <v>525</v>
      </c>
      <c r="CE357" s="142" t="s">
        <v>525</v>
      </c>
    </row>
    <row r="358" spans="2:83" x14ac:dyDescent="0.25">
      <c r="B358" s="135"/>
      <c r="C358" s="136"/>
      <c r="D358" s="136"/>
      <c r="E358" s="136"/>
      <c r="F358" s="137"/>
      <c r="G358" s="138"/>
      <c r="H358" s="138"/>
      <c r="I358" s="136"/>
      <c r="J358" s="137"/>
      <c r="K358" s="136"/>
      <c r="L358" s="138"/>
      <c r="M358" s="138"/>
      <c r="N358" s="136"/>
      <c r="O358" s="138"/>
      <c r="P358" s="145"/>
      <c r="Q358" s="140"/>
      <c r="R358" s="141"/>
      <c r="S358" s="142"/>
      <c r="T358" s="142"/>
      <c r="U358" s="143"/>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42" t="s">
        <v>525</v>
      </c>
      <c r="BB358" s="142" t="s">
        <v>525</v>
      </c>
      <c r="BC358" s="142" t="s">
        <v>525</v>
      </c>
      <c r="BD358" s="142" t="s">
        <v>525</v>
      </c>
      <c r="BE358" s="142" t="s">
        <v>525</v>
      </c>
      <c r="BF358" s="142" t="s">
        <v>525</v>
      </c>
      <c r="BG358" s="142" t="s">
        <v>525</v>
      </c>
      <c r="BH358" s="142" t="s">
        <v>525</v>
      </c>
      <c r="BI358" s="142" t="s">
        <v>525</v>
      </c>
      <c r="BJ358" s="142" t="s">
        <v>525</v>
      </c>
      <c r="BK358" s="142" t="s">
        <v>525</v>
      </c>
      <c r="BL358" s="142" t="s">
        <v>525</v>
      </c>
      <c r="BM358" s="142" t="s">
        <v>525</v>
      </c>
      <c r="BN358" s="142" t="s">
        <v>525</v>
      </c>
      <c r="BO358" s="142" t="s">
        <v>525</v>
      </c>
      <c r="BP358" s="142" t="s">
        <v>525</v>
      </c>
      <c r="BQ358" s="142" t="s">
        <v>525</v>
      </c>
      <c r="BR358" s="142" t="s">
        <v>525</v>
      </c>
      <c r="BS358" s="142" t="s">
        <v>525</v>
      </c>
      <c r="BT358" s="142" t="s">
        <v>525</v>
      </c>
      <c r="BU358" s="142" t="s">
        <v>525</v>
      </c>
      <c r="BV358" s="142" t="s">
        <v>525</v>
      </c>
      <c r="BW358" s="142" t="s">
        <v>525</v>
      </c>
      <c r="BX358" s="142" t="s">
        <v>525</v>
      </c>
      <c r="BY358" s="142" t="s">
        <v>525</v>
      </c>
      <c r="BZ358" s="142" t="s">
        <v>525</v>
      </c>
      <c r="CA358" s="142" t="s">
        <v>525</v>
      </c>
      <c r="CB358" s="142" t="s">
        <v>525</v>
      </c>
      <c r="CC358" s="142" t="s">
        <v>525</v>
      </c>
      <c r="CD358" s="142" t="s">
        <v>525</v>
      </c>
      <c r="CE358" s="142" t="s">
        <v>525</v>
      </c>
    </row>
    <row r="359" spans="2:83" x14ac:dyDescent="0.25">
      <c r="B359" s="135"/>
      <c r="C359" s="136"/>
      <c r="D359" s="136"/>
      <c r="E359" s="136"/>
      <c r="F359" s="137"/>
      <c r="G359" s="138"/>
      <c r="H359" s="138"/>
      <c r="I359" s="136"/>
      <c r="J359" s="137"/>
      <c r="K359" s="136"/>
      <c r="L359" s="138"/>
      <c r="M359" s="138"/>
      <c r="N359" s="136"/>
      <c r="O359" s="138"/>
      <c r="P359" s="145"/>
      <c r="Q359" s="140"/>
      <c r="R359" s="141"/>
      <c r="S359" s="142"/>
      <c r="T359" s="142"/>
      <c r="U359" s="143"/>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42" t="s">
        <v>525</v>
      </c>
      <c r="BB359" s="142" t="s">
        <v>525</v>
      </c>
      <c r="BC359" s="142" t="s">
        <v>525</v>
      </c>
      <c r="BD359" s="142" t="s">
        <v>525</v>
      </c>
      <c r="BE359" s="142" t="s">
        <v>525</v>
      </c>
      <c r="BF359" s="142" t="s">
        <v>525</v>
      </c>
      <c r="BG359" s="142" t="s">
        <v>525</v>
      </c>
      <c r="BH359" s="142" t="s">
        <v>525</v>
      </c>
      <c r="BI359" s="142" t="s">
        <v>525</v>
      </c>
      <c r="BJ359" s="142" t="s">
        <v>525</v>
      </c>
      <c r="BK359" s="142" t="s">
        <v>525</v>
      </c>
      <c r="BL359" s="142" t="s">
        <v>525</v>
      </c>
      <c r="BM359" s="142" t="s">
        <v>525</v>
      </c>
      <c r="BN359" s="142" t="s">
        <v>525</v>
      </c>
      <c r="BO359" s="142" t="s">
        <v>525</v>
      </c>
      <c r="BP359" s="142" t="s">
        <v>525</v>
      </c>
      <c r="BQ359" s="142" t="s">
        <v>525</v>
      </c>
      <c r="BR359" s="142" t="s">
        <v>525</v>
      </c>
      <c r="BS359" s="142" t="s">
        <v>525</v>
      </c>
      <c r="BT359" s="142" t="s">
        <v>525</v>
      </c>
      <c r="BU359" s="142" t="s">
        <v>525</v>
      </c>
      <c r="BV359" s="142" t="s">
        <v>525</v>
      </c>
      <c r="BW359" s="142" t="s">
        <v>525</v>
      </c>
      <c r="BX359" s="142" t="s">
        <v>525</v>
      </c>
      <c r="BY359" s="142" t="s">
        <v>525</v>
      </c>
      <c r="BZ359" s="142" t="s">
        <v>525</v>
      </c>
      <c r="CA359" s="142" t="s">
        <v>525</v>
      </c>
      <c r="CB359" s="142" t="s">
        <v>525</v>
      </c>
      <c r="CC359" s="142" t="s">
        <v>525</v>
      </c>
      <c r="CD359" s="142" t="s">
        <v>525</v>
      </c>
      <c r="CE359" s="142" t="s">
        <v>525</v>
      </c>
    </row>
    <row r="360" spans="2:83" x14ac:dyDescent="0.25">
      <c r="B360" s="135"/>
      <c r="C360" s="136"/>
      <c r="D360" s="136"/>
      <c r="E360" s="136"/>
      <c r="F360" s="137"/>
      <c r="G360" s="138"/>
      <c r="H360" s="138"/>
      <c r="I360" s="136"/>
      <c r="J360" s="137"/>
      <c r="K360" s="136"/>
      <c r="L360" s="138"/>
      <c r="M360" s="138"/>
      <c r="N360" s="136"/>
      <c r="O360" s="138"/>
      <c r="P360" s="145"/>
      <c r="Q360" s="140"/>
      <c r="R360" s="141"/>
      <c r="S360" s="142"/>
      <c r="T360" s="142"/>
      <c r="U360" s="143"/>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42" t="s">
        <v>525</v>
      </c>
      <c r="BB360" s="142" t="s">
        <v>525</v>
      </c>
      <c r="BC360" s="142" t="s">
        <v>525</v>
      </c>
      <c r="BD360" s="142" t="s">
        <v>525</v>
      </c>
      <c r="BE360" s="142" t="s">
        <v>525</v>
      </c>
      <c r="BF360" s="142" t="s">
        <v>525</v>
      </c>
      <c r="BG360" s="142" t="s">
        <v>525</v>
      </c>
      <c r="BH360" s="142" t="s">
        <v>525</v>
      </c>
      <c r="BI360" s="142" t="s">
        <v>525</v>
      </c>
      <c r="BJ360" s="142" t="s">
        <v>525</v>
      </c>
      <c r="BK360" s="142" t="s">
        <v>525</v>
      </c>
      <c r="BL360" s="142" t="s">
        <v>525</v>
      </c>
      <c r="BM360" s="142" t="s">
        <v>525</v>
      </c>
      <c r="BN360" s="142" t="s">
        <v>525</v>
      </c>
      <c r="BO360" s="142" t="s">
        <v>525</v>
      </c>
      <c r="BP360" s="142" t="s">
        <v>525</v>
      </c>
      <c r="BQ360" s="142" t="s">
        <v>525</v>
      </c>
      <c r="BR360" s="142" t="s">
        <v>525</v>
      </c>
      <c r="BS360" s="142" t="s">
        <v>525</v>
      </c>
      <c r="BT360" s="142" t="s">
        <v>525</v>
      </c>
      <c r="BU360" s="142" t="s">
        <v>525</v>
      </c>
      <c r="BV360" s="142" t="s">
        <v>525</v>
      </c>
      <c r="BW360" s="142" t="s">
        <v>525</v>
      </c>
      <c r="BX360" s="142" t="s">
        <v>525</v>
      </c>
      <c r="BY360" s="142" t="s">
        <v>525</v>
      </c>
      <c r="BZ360" s="142" t="s">
        <v>525</v>
      </c>
      <c r="CA360" s="142" t="s">
        <v>525</v>
      </c>
      <c r="CB360" s="142" t="s">
        <v>525</v>
      </c>
      <c r="CC360" s="142" t="s">
        <v>525</v>
      </c>
      <c r="CD360" s="142" t="s">
        <v>525</v>
      </c>
      <c r="CE360" s="142" t="s">
        <v>525</v>
      </c>
    </row>
    <row r="361" spans="2:83" x14ac:dyDescent="0.25">
      <c r="B361" s="135"/>
      <c r="C361" s="136"/>
      <c r="D361" s="136"/>
      <c r="E361" s="136"/>
      <c r="F361" s="137"/>
      <c r="G361" s="138"/>
      <c r="H361" s="138"/>
      <c r="I361" s="136"/>
      <c r="J361" s="137"/>
      <c r="K361" s="136"/>
      <c r="L361" s="138"/>
      <c r="M361" s="138"/>
      <c r="N361" s="136"/>
      <c r="O361" s="138"/>
      <c r="P361" s="145"/>
      <c r="Q361" s="140"/>
      <c r="R361" s="141"/>
      <c r="S361" s="142"/>
      <c r="T361" s="142"/>
      <c r="U361" s="143"/>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42" t="s">
        <v>525</v>
      </c>
      <c r="BB361" s="142" t="s">
        <v>525</v>
      </c>
      <c r="BC361" s="142" t="s">
        <v>525</v>
      </c>
      <c r="BD361" s="142" t="s">
        <v>525</v>
      </c>
      <c r="BE361" s="142" t="s">
        <v>525</v>
      </c>
      <c r="BF361" s="142" t="s">
        <v>525</v>
      </c>
      <c r="BG361" s="142" t="s">
        <v>525</v>
      </c>
      <c r="BH361" s="142" t="s">
        <v>525</v>
      </c>
      <c r="BI361" s="142" t="s">
        <v>525</v>
      </c>
      <c r="BJ361" s="142" t="s">
        <v>525</v>
      </c>
      <c r="BK361" s="142" t="s">
        <v>525</v>
      </c>
      <c r="BL361" s="142" t="s">
        <v>525</v>
      </c>
      <c r="BM361" s="142" t="s">
        <v>525</v>
      </c>
      <c r="BN361" s="142" t="s">
        <v>525</v>
      </c>
      <c r="BO361" s="142" t="s">
        <v>525</v>
      </c>
      <c r="BP361" s="142" t="s">
        <v>525</v>
      </c>
      <c r="BQ361" s="142" t="s">
        <v>525</v>
      </c>
      <c r="BR361" s="142" t="s">
        <v>525</v>
      </c>
      <c r="BS361" s="142" t="s">
        <v>525</v>
      </c>
      <c r="BT361" s="142" t="s">
        <v>525</v>
      </c>
      <c r="BU361" s="142" t="s">
        <v>525</v>
      </c>
      <c r="BV361" s="142" t="s">
        <v>525</v>
      </c>
      <c r="BW361" s="142" t="s">
        <v>525</v>
      </c>
      <c r="BX361" s="142" t="s">
        <v>525</v>
      </c>
      <c r="BY361" s="142" t="s">
        <v>525</v>
      </c>
      <c r="BZ361" s="142" t="s">
        <v>525</v>
      </c>
      <c r="CA361" s="142" t="s">
        <v>525</v>
      </c>
      <c r="CB361" s="142" t="s">
        <v>525</v>
      </c>
      <c r="CC361" s="142" t="s">
        <v>525</v>
      </c>
      <c r="CD361" s="142" t="s">
        <v>525</v>
      </c>
      <c r="CE361" s="142" t="s">
        <v>525</v>
      </c>
    </row>
    <row r="362" spans="2:83" x14ac:dyDescent="0.25">
      <c r="B362" s="135"/>
      <c r="C362" s="136"/>
      <c r="D362" s="136"/>
      <c r="E362" s="136"/>
      <c r="F362" s="137"/>
      <c r="G362" s="138"/>
      <c r="H362" s="138"/>
      <c r="I362" s="136"/>
      <c r="J362" s="137"/>
      <c r="K362" s="136"/>
      <c r="L362" s="138"/>
      <c r="M362" s="138"/>
      <c r="N362" s="136"/>
      <c r="O362" s="138"/>
      <c r="P362" s="145"/>
      <c r="Q362" s="140"/>
      <c r="R362" s="141"/>
      <c r="S362" s="142"/>
      <c r="T362" s="142"/>
      <c r="U362" s="143"/>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42" t="s">
        <v>525</v>
      </c>
      <c r="BB362" s="142" t="s">
        <v>525</v>
      </c>
      <c r="BC362" s="142" t="s">
        <v>525</v>
      </c>
      <c r="BD362" s="142" t="s">
        <v>525</v>
      </c>
      <c r="BE362" s="142" t="s">
        <v>525</v>
      </c>
      <c r="BF362" s="142" t="s">
        <v>525</v>
      </c>
      <c r="BG362" s="142" t="s">
        <v>525</v>
      </c>
      <c r="BH362" s="142" t="s">
        <v>525</v>
      </c>
      <c r="BI362" s="142" t="s">
        <v>525</v>
      </c>
      <c r="BJ362" s="142" t="s">
        <v>525</v>
      </c>
      <c r="BK362" s="142" t="s">
        <v>525</v>
      </c>
      <c r="BL362" s="142" t="s">
        <v>525</v>
      </c>
      <c r="BM362" s="142" t="s">
        <v>525</v>
      </c>
      <c r="BN362" s="142" t="s">
        <v>525</v>
      </c>
      <c r="BO362" s="142" t="s">
        <v>525</v>
      </c>
      <c r="BP362" s="142" t="s">
        <v>525</v>
      </c>
      <c r="BQ362" s="142" t="s">
        <v>525</v>
      </c>
      <c r="BR362" s="142" t="s">
        <v>525</v>
      </c>
      <c r="BS362" s="142" t="s">
        <v>525</v>
      </c>
      <c r="BT362" s="142" t="s">
        <v>525</v>
      </c>
      <c r="BU362" s="142" t="s">
        <v>525</v>
      </c>
      <c r="BV362" s="142" t="s">
        <v>525</v>
      </c>
      <c r="BW362" s="142" t="s">
        <v>525</v>
      </c>
      <c r="BX362" s="142" t="s">
        <v>525</v>
      </c>
      <c r="BY362" s="142" t="s">
        <v>525</v>
      </c>
      <c r="BZ362" s="142" t="s">
        <v>525</v>
      </c>
      <c r="CA362" s="142" t="s">
        <v>525</v>
      </c>
      <c r="CB362" s="142" t="s">
        <v>525</v>
      </c>
      <c r="CC362" s="142" t="s">
        <v>525</v>
      </c>
      <c r="CD362" s="142" t="s">
        <v>525</v>
      </c>
      <c r="CE362" s="142" t="s">
        <v>525</v>
      </c>
    </row>
    <row r="363" spans="2:83" x14ac:dyDescent="0.25">
      <c r="B363" s="135"/>
      <c r="C363" s="136"/>
      <c r="D363" s="136"/>
      <c r="E363" s="136"/>
      <c r="F363" s="137"/>
      <c r="G363" s="138"/>
      <c r="H363" s="138"/>
      <c r="I363" s="136"/>
      <c r="J363" s="137"/>
      <c r="K363" s="136"/>
      <c r="L363" s="138"/>
      <c r="M363" s="138"/>
      <c r="N363" s="136"/>
      <c r="O363" s="138"/>
      <c r="P363" s="145"/>
      <c r="Q363" s="140"/>
      <c r="R363" s="141"/>
      <c r="S363" s="142"/>
      <c r="T363" s="142"/>
      <c r="U363" s="143"/>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42" t="s">
        <v>525</v>
      </c>
      <c r="BB363" s="142" t="s">
        <v>525</v>
      </c>
      <c r="BC363" s="142" t="s">
        <v>525</v>
      </c>
      <c r="BD363" s="142" t="s">
        <v>525</v>
      </c>
      <c r="BE363" s="142" t="s">
        <v>525</v>
      </c>
      <c r="BF363" s="142" t="s">
        <v>525</v>
      </c>
      <c r="BG363" s="142" t="s">
        <v>525</v>
      </c>
      <c r="BH363" s="142" t="s">
        <v>525</v>
      </c>
      <c r="BI363" s="142" t="s">
        <v>525</v>
      </c>
      <c r="BJ363" s="142" t="s">
        <v>525</v>
      </c>
      <c r="BK363" s="142" t="s">
        <v>525</v>
      </c>
      <c r="BL363" s="142" t="s">
        <v>525</v>
      </c>
      <c r="BM363" s="142" t="s">
        <v>525</v>
      </c>
      <c r="BN363" s="142" t="s">
        <v>525</v>
      </c>
      <c r="BO363" s="142" t="s">
        <v>525</v>
      </c>
      <c r="BP363" s="142" t="s">
        <v>525</v>
      </c>
      <c r="BQ363" s="142" t="s">
        <v>525</v>
      </c>
      <c r="BR363" s="142" t="s">
        <v>525</v>
      </c>
      <c r="BS363" s="142" t="s">
        <v>525</v>
      </c>
      <c r="BT363" s="142" t="s">
        <v>525</v>
      </c>
      <c r="BU363" s="142" t="s">
        <v>525</v>
      </c>
      <c r="BV363" s="142" t="s">
        <v>525</v>
      </c>
      <c r="BW363" s="142" t="s">
        <v>525</v>
      </c>
      <c r="BX363" s="142" t="s">
        <v>525</v>
      </c>
      <c r="BY363" s="142" t="s">
        <v>525</v>
      </c>
      <c r="BZ363" s="142" t="s">
        <v>525</v>
      </c>
      <c r="CA363" s="142" t="s">
        <v>525</v>
      </c>
      <c r="CB363" s="142" t="s">
        <v>525</v>
      </c>
      <c r="CC363" s="142" t="s">
        <v>525</v>
      </c>
      <c r="CD363" s="142" t="s">
        <v>525</v>
      </c>
      <c r="CE363" s="142" t="s">
        <v>525</v>
      </c>
    </row>
    <row r="364" spans="2:83" x14ac:dyDescent="0.25">
      <c r="B364" s="135"/>
      <c r="C364" s="136"/>
      <c r="D364" s="136"/>
      <c r="E364" s="136"/>
      <c r="F364" s="137"/>
      <c r="G364" s="138"/>
      <c r="H364" s="138"/>
      <c r="I364" s="136"/>
      <c r="J364" s="137"/>
      <c r="K364" s="136"/>
      <c r="L364" s="138"/>
      <c r="M364" s="138"/>
      <c r="N364" s="136"/>
      <c r="O364" s="138"/>
      <c r="P364" s="145"/>
      <c r="Q364" s="140"/>
      <c r="R364" s="141"/>
      <c r="S364" s="142"/>
      <c r="T364" s="142"/>
      <c r="U364" s="143"/>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42" t="s">
        <v>525</v>
      </c>
      <c r="BB364" s="142" t="s">
        <v>525</v>
      </c>
      <c r="BC364" s="142" t="s">
        <v>525</v>
      </c>
      <c r="BD364" s="142" t="s">
        <v>525</v>
      </c>
      <c r="BE364" s="142" t="s">
        <v>525</v>
      </c>
      <c r="BF364" s="142" t="s">
        <v>525</v>
      </c>
      <c r="BG364" s="142" t="s">
        <v>525</v>
      </c>
      <c r="BH364" s="142" t="s">
        <v>525</v>
      </c>
      <c r="BI364" s="142" t="s">
        <v>525</v>
      </c>
      <c r="BJ364" s="142" t="s">
        <v>525</v>
      </c>
      <c r="BK364" s="142" t="s">
        <v>525</v>
      </c>
      <c r="BL364" s="142" t="s">
        <v>525</v>
      </c>
      <c r="BM364" s="142" t="s">
        <v>525</v>
      </c>
      <c r="BN364" s="142" t="s">
        <v>525</v>
      </c>
      <c r="BO364" s="142" t="s">
        <v>525</v>
      </c>
      <c r="BP364" s="142" t="s">
        <v>525</v>
      </c>
      <c r="BQ364" s="142" t="s">
        <v>525</v>
      </c>
      <c r="BR364" s="142" t="s">
        <v>525</v>
      </c>
      <c r="BS364" s="142" t="s">
        <v>525</v>
      </c>
      <c r="BT364" s="142" t="s">
        <v>525</v>
      </c>
      <c r="BU364" s="142" t="s">
        <v>525</v>
      </c>
      <c r="BV364" s="142" t="s">
        <v>525</v>
      </c>
      <c r="BW364" s="142" t="s">
        <v>525</v>
      </c>
      <c r="BX364" s="142" t="s">
        <v>525</v>
      </c>
      <c r="BY364" s="142" t="s">
        <v>525</v>
      </c>
      <c r="BZ364" s="142" t="s">
        <v>525</v>
      </c>
      <c r="CA364" s="142" t="s">
        <v>525</v>
      </c>
      <c r="CB364" s="142" t="s">
        <v>525</v>
      </c>
      <c r="CC364" s="142" t="s">
        <v>525</v>
      </c>
      <c r="CD364" s="142" t="s">
        <v>525</v>
      </c>
      <c r="CE364" s="142" t="s">
        <v>525</v>
      </c>
    </row>
    <row r="365" spans="2:83" x14ac:dyDescent="0.25">
      <c r="B365" s="135"/>
      <c r="C365" s="136"/>
      <c r="D365" s="136"/>
      <c r="E365" s="136"/>
      <c r="F365" s="137"/>
      <c r="G365" s="138"/>
      <c r="H365" s="138"/>
      <c r="I365" s="136"/>
      <c r="J365" s="137"/>
      <c r="K365" s="136"/>
      <c r="L365" s="138"/>
      <c r="M365" s="138"/>
      <c r="N365" s="136"/>
      <c r="O365" s="138"/>
      <c r="P365" s="145"/>
      <c r="Q365" s="140"/>
      <c r="R365" s="141"/>
      <c r="S365" s="142"/>
      <c r="T365" s="142"/>
      <c r="U365" s="143"/>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42" t="s">
        <v>525</v>
      </c>
      <c r="BB365" s="142" t="s">
        <v>525</v>
      </c>
      <c r="BC365" s="142" t="s">
        <v>525</v>
      </c>
      <c r="BD365" s="142" t="s">
        <v>525</v>
      </c>
      <c r="BE365" s="142" t="s">
        <v>525</v>
      </c>
      <c r="BF365" s="142" t="s">
        <v>525</v>
      </c>
      <c r="BG365" s="142" t="s">
        <v>525</v>
      </c>
      <c r="BH365" s="142" t="s">
        <v>525</v>
      </c>
      <c r="BI365" s="142" t="s">
        <v>525</v>
      </c>
      <c r="BJ365" s="142" t="s">
        <v>525</v>
      </c>
      <c r="BK365" s="142" t="s">
        <v>525</v>
      </c>
      <c r="BL365" s="142" t="s">
        <v>525</v>
      </c>
      <c r="BM365" s="142" t="s">
        <v>525</v>
      </c>
      <c r="BN365" s="142" t="s">
        <v>525</v>
      </c>
      <c r="BO365" s="142" t="s">
        <v>525</v>
      </c>
      <c r="BP365" s="142" t="s">
        <v>525</v>
      </c>
      <c r="BQ365" s="142" t="s">
        <v>525</v>
      </c>
      <c r="BR365" s="142" t="s">
        <v>525</v>
      </c>
      <c r="BS365" s="142" t="s">
        <v>525</v>
      </c>
      <c r="BT365" s="142" t="s">
        <v>525</v>
      </c>
      <c r="BU365" s="142" t="s">
        <v>525</v>
      </c>
      <c r="BV365" s="142" t="s">
        <v>525</v>
      </c>
      <c r="BW365" s="142" t="s">
        <v>525</v>
      </c>
      <c r="BX365" s="142" t="s">
        <v>525</v>
      </c>
      <c r="BY365" s="142" t="s">
        <v>525</v>
      </c>
      <c r="BZ365" s="142" t="s">
        <v>525</v>
      </c>
      <c r="CA365" s="142" t="s">
        <v>525</v>
      </c>
      <c r="CB365" s="142" t="s">
        <v>525</v>
      </c>
      <c r="CC365" s="142" t="s">
        <v>525</v>
      </c>
      <c r="CD365" s="142" t="s">
        <v>525</v>
      </c>
      <c r="CE365" s="142" t="s">
        <v>525</v>
      </c>
    </row>
    <row r="366" spans="2:83" x14ac:dyDescent="0.25">
      <c r="B366" s="135"/>
      <c r="C366" s="136"/>
      <c r="D366" s="136"/>
      <c r="E366" s="136"/>
      <c r="F366" s="137"/>
      <c r="G366" s="138"/>
      <c r="H366" s="138"/>
      <c r="I366" s="136"/>
      <c r="J366" s="137"/>
      <c r="K366" s="136"/>
      <c r="L366" s="138"/>
      <c r="M366" s="138"/>
      <c r="N366" s="136"/>
      <c r="O366" s="138"/>
      <c r="P366" s="145"/>
      <c r="Q366" s="140"/>
      <c r="R366" s="141"/>
      <c r="S366" s="142"/>
      <c r="T366" s="142"/>
      <c r="U366" s="143"/>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42" t="s">
        <v>525</v>
      </c>
      <c r="BB366" s="142" t="s">
        <v>525</v>
      </c>
      <c r="BC366" s="142" t="s">
        <v>525</v>
      </c>
      <c r="BD366" s="142" t="s">
        <v>525</v>
      </c>
      <c r="BE366" s="142" t="s">
        <v>525</v>
      </c>
      <c r="BF366" s="142" t="s">
        <v>525</v>
      </c>
      <c r="BG366" s="142" t="s">
        <v>525</v>
      </c>
      <c r="BH366" s="142" t="s">
        <v>525</v>
      </c>
      <c r="BI366" s="142" t="s">
        <v>525</v>
      </c>
      <c r="BJ366" s="142" t="s">
        <v>525</v>
      </c>
      <c r="BK366" s="142" t="s">
        <v>525</v>
      </c>
      <c r="BL366" s="142" t="s">
        <v>525</v>
      </c>
      <c r="BM366" s="142" t="s">
        <v>525</v>
      </c>
      <c r="BN366" s="142" t="s">
        <v>525</v>
      </c>
      <c r="BO366" s="142" t="s">
        <v>525</v>
      </c>
      <c r="BP366" s="142" t="s">
        <v>525</v>
      </c>
      <c r="BQ366" s="142" t="s">
        <v>525</v>
      </c>
      <c r="BR366" s="142" t="s">
        <v>525</v>
      </c>
      <c r="BS366" s="142" t="s">
        <v>525</v>
      </c>
      <c r="BT366" s="142" t="s">
        <v>525</v>
      </c>
      <c r="BU366" s="142" t="s">
        <v>525</v>
      </c>
      <c r="BV366" s="142" t="s">
        <v>525</v>
      </c>
      <c r="BW366" s="142" t="s">
        <v>525</v>
      </c>
      <c r="BX366" s="142" t="s">
        <v>525</v>
      </c>
      <c r="BY366" s="142" t="s">
        <v>525</v>
      </c>
      <c r="BZ366" s="142" t="s">
        <v>525</v>
      </c>
      <c r="CA366" s="142" t="s">
        <v>525</v>
      </c>
      <c r="CB366" s="142" t="s">
        <v>525</v>
      </c>
      <c r="CC366" s="142" t="s">
        <v>525</v>
      </c>
      <c r="CD366" s="142" t="s">
        <v>525</v>
      </c>
      <c r="CE366" s="142" t="s">
        <v>525</v>
      </c>
    </row>
    <row r="367" spans="2:83" x14ac:dyDescent="0.25">
      <c r="B367" s="135"/>
      <c r="C367" s="136"/>
      <c r="D367" s="136"/>
      <c r="E367" s="136"/>
      <c r="F367" s="137"/>
      <c r="G367" s="138"/>
      <c r="H367" s="138"/>
      <c r="I367" s="136"/>
      <c r="J367" s="137"/>
      <c r="K367" s="136"/>
      <c r="L367" s="138"/>
      <c r="M367" s="138"/>
      <c r="N367" s="136"/>
      <c r="O367" s="138"/>
      <c r="P367" s="145"/>
      <c r="Q367" s="140"/>
      <c r="R367" s="141"/>
      <c r="S367" s="142"/>
      <c r="T367" s="142"/>
      <c r="U367" s="143"/>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42" t="s">
        <v>525</v>
      </c>
      <c r="BB367" s="142" t="s">
        <v>525</v>
      </c>
      <c r="BC367" s="142" t="s">
        <v>525</v>
      </c>
      <c r="BD367" s="142" t="s">
        <v>525</v>
      </c>
      <c r="BE367" s="142" t="s">
        <v>525</v>
      </c>
      <c r="BF367" s="142" t="s">
        <v>525</v>
      </c>
      <c r="BG367" s="142" t="s">
        <v>525</v>
      </c>
      <c r="BH367" s="142" t="s">
        <v>525</v>
      </c>
      <c r="BI367" s="142" t="s">
        <v>525</v>
      </c>
      <c r="BJ367" s="142" t="s">
        <v>525</v>
      </c>
      <c r="BK367" s="142" t="s">
        <v>525</v>
      </c>
      <c r="BL367" s="142" t="s">
        <v>525</v>
      </c>
      <c r="BM367" s="142" t="s">
        <v>525</v>
      </c>
      <c r="BN367" s="142" t="s">
        <v>525</v>
      </c>
      <c r="BO367" s="142" t="s">
        <v>525</v>
      </c>
      <c r="BP367" s="142" t="s">
        <v>525</v>
      </c>
      <c r="BQ367" s="142" t="s">
        <v>525</v>
      </c>
      <c r="BR367" s="142" t="s">
        <v>525</v>
      </c>
      <c r="BS367" s="142" t="s">
        <v>525</v>
      </c>
      <c r="BT367" s="142" t="s">
        <v>525</v>
      </c>
      <c r="BU367" s="142" t="s">
        <v>525</v>
      </c>
      <c r="BV367" s="142" t="s">
        <v>525</v>
      </c>
      <c r="BW367" s="142" t="s">
        <v>525</v>
      </c>
      <c r="BX367" s="142" t="s">
        <v>525</v>
      </c>
      <c r="BY367" s="142" t="s">
        <v>525</v>
      </c>
      <c r="BZ367" s="142" t="s">
        <v>525</v>
      </c>
      <c r="CA367" s="142" t="s">
        <v>525</v>
      </c>
      <c r="CB367" s="142" t="s">
        <v>525</v>
      </c>
      <c r="CC367" s="142" t="s">
        <v>525</v>
      </c>
      <c r="CD367" s="142" t="s">
        <v>525</v>
      </c>
      <c r="CE367" s="142" t="s">
        <v>525</v>
      </c>
    </row>
    <row r="368" spans="2:83" x14ac:dyDescent="0.25">
      <c r="B368" s="135"/>
      <c r="C368" s="136"/>
      <c r="D368" s="136"/>
      <c r="E368" s="136"/>
      <c r="F368" s="137"/>
      <c r="G368" s="138"/>
      <c r="H368" s="138"/>
      <c r="I368" s="136"/>
      <c r="J368" s="137"/>
      <c r="K368" s="136"/>
      <c r="L368" s="138"/>
      <c r="M368" s="138"/>
      <c r="N368" s="136"/>
      <c r="O368" s="138"/>
      <c r="P368" s="145"/>
      <c r="Q368" s="140"/>
      <c r="R368" s="141"/>
      <c r="S368" s="142"/>
      <c r="T368" s="142"/>
      <c r="U368" s="143"/>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42" t="s">
        <v>525</v>
      </c>
      <c r="BB368" s="142" t="s">
        <v>525</v>
      </c>
      <c r="BC368" s="142" t="s">
        <v>525</v>
      </c>
      <c r="BD368" s="142" t="s">
        <v>525</v>
      </c>
      <c r="BE368" s="142" t="s">
        <v>525</v>
      </c>
      <c r="BF368" s="142" t="s">
        <v>525</v>
      </c>
      <c r="BG368" s="142" t="s">
        <v>525</v>
      </c>
      <c r="BH368" s="142" t="s">
        <v>525</v>
      </c>
      <c r="BI368" s="142" t="s">
        <v>525</v>
      </c>
      <c r="BJ368" s="142" t="s">
        <v>525</v>
      </c>
      <c r="BK368" s="142" t="s">
        <v>525</v>
      </c>
      <c r="BL368" s="142" t="s">
        <v>525</v>
      </c>
      <c r="BM368" s="142" t="s">
        <v>525</v>
      </c>
      <c r="BN368" s="142" t="s">
        <v>525</v>
      </c>
      <c r="BO368" s="142" t="s">
        <v>525</v>
      </c>
      <c r="BP368" s="142" t="s">
        <v>525</v>
      </c>
      <c r="BQ368" s="142" t="s">
        <v>525</v>
      </c>
      <c r="BR368" s="142" t="s">
        <v>525</v>
      </c>
      <c r="BS368" s="142" t="s">
        <v>525</v>
      </c>
      <c r="BT368" s="142" t="s">
        <v>525</v>
      </c>
      <c r="BU368" s="142" t="s">
        <v>525</v>
      </c>
      <c r="BV368" s="142" t="s">
        <v>525</v>
      </c>
      <c r="BW368" s="142" t="s">
        <v>525</v>
      </c>
      <c r="BX368" s="142" t="s">
        <v>525</v>
      </c>
      <c r="BY368" s="142" t="s">
        <v>525</v>
      </c>
      <c r="BZ368" s="142" t="s">
        <v>525</v>
      </c>
      <c r="CA368" s="142" t="s">
        <v>525</v>
      </c>
      <c r="CB368" s="142" t="s">
        <v>525</v>
      </c>
      <c r="CC368" s="142" t="s">
        <v>525</v>
      </c>
      <c r="CD368" s="142" t="s">
        <v>525</v>
      </c>
      <c r="CE368" s="142" t="s">
        <v>525</v>
      </c>
    </row>
    <row r="369" spans="2:83" x14ac:dyDescent="0.25">
      <c r="B369" s="135"/>
      <c r="C369" s="136"/>
      <c r="D369" s="136"/>
      <c r="E369" s="136"/>
      <c r="F369" s="137"/>
      <c r="G369" s="138"/>
      <c r="H369" s="138"/>
      <c r="I369" s="136"/>
      <c r="J369" s="137"/>
      <c r="K369" s="136"/>
      <c r="L369" s="138"/>
      <c r="M369" s="138"/>
      <c r="N369" s="136"/>
      <c r="O369" s="138"/>
      <c r="P369" s="145"/>
      <c r="Q369" s="140"/>
      <c r="R369" s="141"/>
      <c r="S369" s="142"/>
      <c r="T369" s="142"/>
      <c r="U369" s="143"/>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42" t="s">
        <v>525</v>
      </c>
      <c r="BB369" s="142" t="s">
        <v>525</v>
      </c>
      <c r="BC369" s="142" t="s">
        <v>525</v>
      </c>
      <c r="BD369" s="142" t="s">
        <v>525</v>
      </c>
      <c r="BE369" s="142" t="s">
        <v>525</v>
      </c>
      <c r="BF369" s="142" t="s">
        <v>525</v>
      </c>
      <c r="BG369" s="142" t="s">
        <v>525</v>
      </c>
      <c r="BH369" s="142" t="s">
        <v>525</v>
      </c>
      <c r="BI369" s="142" t="s">
        <v>525</v>
      </c>
      <c r="BJ369" s="142" t="s">
        <v>525</v>
      </c>
      <c r="BK369" s="142" t="s">
        <v>525</v>
      </c>
      <c r="BL369" s="142" t="s">
        <v>525</v>
      </c>
      <c r="BM369" s="142" t="s">
        <v>525</v>
      </c>
      <c r="BN369" s="142" t="s">
        <v>525</v>
      </c>
      <c r="BO369" s="142" t="s">
        <v>525</v>
      </c>
      <c r="BP369" s="142" t="s">
        <v>525</v>
      </c>
      <c r="BQ369" s="142" t="s">
        <v>525</v>
      </c>
      <c r="BR369" s="142" t="s">
        <v>525</v>
      </c>
      <c r="BS369" s="142" t="s">
        <v>525</v>
      </c>
      <c r="BT369" s="142" t="s">
        <v>525</v>
      </c>
      <c r="BU369" s="142" t="s">
        <v>525</v>
      </c>
      <c r="BV369" s="142" t="s">
        <v>525</v>
      </c>
      <c r="BW369" s="142" t="s">
        <v>525</v>
      </c>
      <c r="BX369" s="142" t="s">
        <v>525</v>
      </c>
      <c r="BY369" s="142" t="s">
        <v>525</v>
      </c>
      <c r="BZ369" s="142" t="s">
        <v>525</v>
      </c>
      <c r="CA369" s="142" t="s">
        <v>525</v>
      </c>
      <c r="CB369" s="142" t="s">
        <v>525</v>
      </c>
      <c r="CC369" s="142" t="s">
        <v>525</v>
      </c>
      <c r="CD369" s="142" t="s">
        <v>525</v>
      </c>
      <c r="CE369" s="142" t="s">
        <v>525</v>
      </c>
    </row>
    <row r="370" spans="2:83" x14ac:dyDescent="0.25">
      <c r="B370" s="135"/>
      <c r="C370" s="136"/>
      <c r="D370" s="136"/>
      <c r="E370" s="136"/>
      <c r="F370" s="137"/>
      <c r="G370" s="138"/>
      <c r="H370" s="138"/>
      <c r="I370" s="136"/>
      <c r="J370" s="137"/>
      <c r="K370" s="136"/>
      <c r="L370" s="138"/>
      <c r="M370" s="138"/>
      <c r="N370" s="136"/>
      <c r="O370" s="138"/>
      <c r="P370" s="145"/>
      <c r="Q370" s="140"/>
      <c r="R370" s="141"/>
      <c r="S370" s="142"/>
      <c r="T370" s="142"/>
      <c r="U370" s="143"/>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42" t="s">
        <v>525</v>
      </c>
      <c r="BB370" s="142" t="s">
        <v>525</v>
      </c>
      <c r="BC370" s="142" t="s">
        <v>525</v>
      </c>
      <c r="BD370" s="142" t="s">
        <v>525</v>
      </c>
      <c r="BE370" s="142" t="s">
        <v>525</v>
      </c>
      <c r="BF370" s="142" t="s">
        <v>525</v>
      </c>
      <c r="BG370" s="142" t="s">
        <v>525</v>
      </c>
      <c r="BH370" s="142" t="s">
        <v>525</v>
      </c>
      <c r="BI370" s="142" t="s">
        <v>525</v>
      </c>
      <c r="BJ370" s="142" t="s">
        <v>525</v>
      </c>
      <c r="BK370" s="142" t="s">
        <v>525</v>
      </c>
      <c r="BL370" s="142" t="s">
        <v>525</v>
      </c>
      <c r="BM370" s="142" t="s">
        <v>525</v>
      </c>
      <c r="BN370" s="142" t="s">
        <v>525</v>
      </c>
      <c r="BO370" s="142" t="s">
        <v>525</v>
      </c>
      <c r="BP370" s="142" t="s">
        <v>525</v>
      </c>
      <c r="BQ370" s="142" t="s">
        <v>525</v>
      </c>
      <c r="BR370" s="142" t="s">
        <v>525</v>
      </c>
      <c r="BS370" s="142" t="s">
        <v>525</v>
      </c>
      <c r="BT370" s="142" t="s">
        <v>525</v>
      </c>
      <c r="BU370" s="142" t="s">
        <v>525</v>
      </c>
      <c r="BV370" s="142" t="s">
        <v>525</v>
      </c>
      <c r="BW370" s="142" t="s">
        <v>525</v>
      </c>
      <c r="BX370" s="142" t="s">
        <v>525</v>
      </c>
      <c r="BY370" s="142" t="s">
        <v>525</v>
      </c>
      <c r="BZ370" s="142" t="s">
        <v>525</v>
      </c>
      <c r="CA370" s="142" t="s">
        <v>525</v>
      </c>
      <c r="CB370" s="142" t="s">
        <v>525</v>
      </c>
      <c r="CC370" s="142" t="s">
        <v>525</v>
      </c>
      <c r="CD370" s="142" t="s">
        <v>525</v>
      </c>
      <c r="CE370" s="142" t="s">
        <v>525</v>
      </c>
    </row>
    <row r="371" spans="2:83" x14ac:dyDescent="0.25">
      <c r="B371" s="135"/>
      <c r="C371" s="136"/>
      <c r="D371" s="136"/>
      <c r="E371" s="136"/>
      <c r="F371" s="137"/>
      <c r="G371" s="138"/>
      <c r="H371" s="138"/>
      <c r="I371" s="136"/>
      <c r="J371" s="137"/>
      <c r="K371" s="136"/>
      <c r="L371" s="138"/>
      <c r="M371" s="138"/>
      <c r="N371" s="136"/>
      <c r="O371" s="138"/>
      <c r="P371" s="145"/>
      <c r="Q371" s="140"/>
      <c r="R371" s="141"/>
      <c r="S371" s="142"/>
      <c r="T371" s="142"/>
      <c r="U371" s="143"/>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42" t="s">
        <v>525</v>
      </c>
      <c r="BB371" s="142" t="s">
        <v>525</v>
      </c>
      <c r="BC371" s="142" t="s">
        <v>525</v>
      </c>
      <c r="BD371" s="142" t="s">
        <v>525</v>
      </c>
      <c r="BE371" s="142" t="s">
        <v>525</v>
      </c>
      <c r="BF371" s="142" t="s">
        <v>525</v>
      </c>
      <c r="BG371" s="142" t="s">
        <v>525</v>
      </c>
      <c r="BH371" s="142" t="s">
        <v>525</v>
      </c>
      <c r="BI371" s="142" t="s">
        <v>525</v>
      </c>
      <c r="BJ371" s="142" t="s">
        <v>525</v>
      </c>
      <c r="BK371" s="142" t="s">
        <v>525</v>
      </c>
      <c r="BL371" s="142" t="s">
        <v>525</v>
      </c>
      <c r="BM371" s="142" t="s">
        <v>525</v>
      </c>
      <c r="BN371" s="142" t="s">
        <v>525</v>
      </c>
      <c r="BO371" s="142" t="s">
        <v>525</v>
      </c>
      <c r="BP371" s="142" t="s">
        <v>525</v>
      </c>
      <c r="BQ371" s="142" t="s">
        <v>525</v>
      </c>
      <c r="BR371" s="142" t="s">
        <v>525</v>
      </c>
      <c r="BS371" s="142" t="s">
        <v>525</v>
      </c>
      <c r="BT371" s="142" t="s">
        <v>525</v>
      </c>
      <c r="BU371" s="142" t="s">
        <v>525</v>
      </c>
      <c r="BV371" s="142" t="s">
        <v>525</v>
      </c>
      <c r="BW371" s="142" t="s">
        <v>525</v>
      </c>
      <c r="BX371" s="142" t="s">
        <v>525</v>
      </c>
      <c r="BY371" s="142" t="s">
        <v>525</v>
      </c>
      <c r="BZ371" s="142" t="s">
        <v>525</v>
      </c>
      <c r="CA371" s="142" t="s">
        <v>525</v>
      </c>
      <c r="CB371" s="142" t="s">
        <v>525</v>
      </c>
      <c r="CC371" s="142" t="s">
        <v>525</v>
      </c>
      <c r="CD371" s="142" t="s">
        <v>525</v>
      </c>
      <c r="CE371" s="142" t="s">
        <v>525</v>
      </c>
    </row>
    <row r="372" spans="2:83" x14ac:dyDescent="0.25">
      <c r="B372" s="135"/>
      <c r="C372" s="136"/>
      <c r="D372" s="136"/>
      <c r="E372" s="136"/>
      <c r="F372" s="137"/>
      <c r="G372" s="138"/>
      <c r="H372" s="138"/>
      <c r="I372" s="136"/>
      <c r="J372" s="137"/>
      <c r="K372" s="136"/>
      <c r="L372" s="138"/>
      <c r="M372" s="138"/>
      <c r="N372" s="136"/>
      <c r="O372" s="138"/>
      <c r="P372" s="145"/>
      <c r="Q372" s="140"/>
      <c r="R372" s="141"/>
      <c r="S372" s="142"/>
      <c r="T372" s="142"/>
      <c r="U372" s="143"/>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42" t="s">
        <v>525</v>
      </c>
      <c r="BB372" s="142" t="s">
        <v>525</v>
      </c>
      <c r="BC372" s="142" t="s">
        <v>525</v>
      </c>
      <c r="BD372" s="142" t="s">
        <v>525</v>
      </c>
      <c r="BE372" s="142" t="s">
        <v>525</v>
      </c>
      <c r="BF372" s="142" t="s">
        <v>525</v>
      </c>
      <c r="BG372" s="142" t="s">
        <v>525</v>
      </c>
      <c r="BH372" s="142" t="s">
        <v>525</v>
      </c>
      <c r="BI372" s="142" t="s">
        <v>525</v>
      </c>
      <c r="BJ372" s="142" t="s">
        <v>525</v>
      </c>
      <c r="BK372" s="142" t="s">
        <v>525</v>
      </c>
      <c r="BL372" s="142" t="s">
        <v>525</v>
      </c>
      <c r="BM372" s="142" t="s">
        <v>525</v>
      </c>
      <c r="BN372" s="142" t="s">
        <v>525</v>
      </c>
      <c r="BO372" s="142" t="s">
        <v>525</v>
      </c>
      <c r="BP372" s="142" t="s">
        <v>525</v>
      </c>
      <c r="BQ372" s="142" t="s">
        <v>525</v>
      </c>
      <c r="BR372" s="142" t="s">
        <v>525</v>
      </c>
      <c r="BS372" s="142" t="s">
        <v>525</v>
      </c>
      <c r="BT372" s="142" t="s">
        <v>525</v>
      </c>
      <c r="BU372" s="142" t="s">
        <v>525</v>
      </c>
      <c r="BV372" s="142" t="s">
        <v>525</v>
      </c>
      <c r="BW372" s="142" t="s">
        <v>525</v>
      </c>
      <c r="BX372" s="142" t="s">
        <v>525</v>
      </c>
      <c r="BY372" s="142" t="s">
        <v>525</v>
      </c>
      <c r="BZ372" s="142" t="s">
        <v>525</v>
      </c>
      <c r="CA372" s="142" t="s">
        <v>525</v>
      </c>
      <c r="CB372" s="142" t="s">
        <v>525</v>
      </c>
      <c r="CC372" s="142" t="s">
        <v>525</v>
      </c>
      <c r="CD372" s="142" t="s">
        <v>525</v>
      </c>
      <c r="CE372" s="142" t="s">
        <v>525</v>
      </c>
    </row>
    <row r="373" spans="2:83" x14ac:dyDescent="0.25">
      <c r="B373" s="135"/>
      <c r="C373" s="136"/>
      <c r="D373" s="136"/>
      <c r="E373" s="136"/>
      <c r="F373" s="137"/>
      <c r="G373" s="138"/>
      <c r="H373" s="138"/>
      <c r="I373" s="136"/>
      <c r="J373" s="137"/>
      <c r="K373" s="136"/>
      <c r="L373" s="138"/>
      <c r="M373" s="138"/>
      <c r="N373" s="136"/>
      <c r="O373" s="138"/>
      <c r="P373" s="145"/>
      <c r="Q373" s="140"/>
      <c r="R373" s="141"/>
      <c r="S373" s="142"/>
      <c r="T373" s="142"/>
      <c r="U373" s="143"/>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42" t="s">
        <v>525</v>
      </c>
      <c r="BB373" s="142" t="s">
        <v>525</v>
      </c>
      <c r="BC373" s="142" t="s">
        <v>525</v>
      </c>
      <c r="BD373" s="142" t="s">
        <v>525</v>
      </c>
      <c r="BE373" s="142" t="s">
        <v>525</v>
      </c>
      <c r="BF373" s="142" t="s">
        <v>525</v>
      </c>
      <c r="BG373" s="142" t="s">
        <v>525</v>
      </c>
      <c r="BH373" s="142" t="s">
        <v>525</v>
      </c>
      <c r="BI373" s="142" t="s">
        <v>525</v>
      </c>
      <c r="BJ373" s="142" t="s">
        <v>525</v>
      </c>
      <c r="BK373" s="142" t="s">
        <v>525</v>
      </c>
      <c r="BL373" s="142" t="s">
        <v>525</v>
      </c>
      <c r="BM373" s="142" t="s">
        <v>525</v>
      </c>
      <c r="BN373" s="142" t="s">
        <v>525</v>
      </c>
      <c r="BO373" s="142" t="s">
        <v>525</v>
      </c>
      <c r="BP373" s="142" t="s">
        <v>525</v>
      </c>
      <c r="BQ373" s="142" t="s">
        <v>525</v>
      </c>
      <c r="BR373" s="142" t="s">
        <v>525</v>
      </c>
      <c r="BS373" s="142" t="s">
        <v>525</v>
      </c>
      <c r="BT373" s="142" t="s">
        <v>525</v>
      </c>
      <c r="BU373" s="142" t="s">
        <v>525</v>
      </c>
      <c r="BV373" s="142" t="s">
        <v>525</v>
      </c>
      <c r="BW373" s="142" t="s">
        <v>525</v>
      </c>
      <c r="BX373" s="142" t="s">
        <v>525</v>
      </c>
      <c r="BY373" s="142" t="s">
        <v>525</v>
      </c>
      <c r="BZ373" s="142" t="s">
        <v>525</v>
      </c>
      <c r="CA373" s="142" t="s">
        <v>525</v>
      </c>
      <c r="CB373" s="142" t="s">
        <v>525</v>
      </c>
      <c r="CC373" s="142" t="s">
        <v>525</v>
      </c>
      <c r="CD373" s="142" t="s">
        <v>525</v>
      </c>
      <c r="CE373" s="142" t="s">
        <v>525</v>
      </c>
    </row>
    <row r="374" spans="2:83" x14ac:dyDescent="0.25">
      <c r="B374" s="135"/>
      <c r="C374" s="136"/>
      <c r="D374" s="136"/>
      <c r="E374" s="136"/>
      <c r="F374" s="137"/>
      <c r="G374" s="138"/>
      <c r="H374" s="138"/>
      <c r="I374" s="136"/>
      <c r="J374" s="137"/>
      <c r="K374" s="136"/>
      <c r="L374" s="138"/>
      <c r="M374" s="138"/>
      <c r="N374" s="136"/>
      <c r="O374" s="138"/>
      <c r="P374" s="145"/>
      <c r="Q374" s="140"/>
      <c r="R374" s="141"/>
      <c r="S374" s="142"/>
      <c r="T374" s="142"/>
      <c r="U374" s="143"/>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42" t="s">
        <v>525</v>
      </c>
      <c r="BB374" s="142" t="s">
        <v>525</v>
      </c>
      <c r="BC374" s="142" t="s">
        <v>525</v>
      </c>
      <c r="BD374" s="142" t="s">
        <v>525</v>
      </c>
      <c r="BE374" s="142" t="s">
        <v>525</v>
      </c>
      <c r="BF374" s="142" t="s">
        <v>525</v>
      </c>
      <c r="BG374" s="142" t="s">
        <v>525</v>
      </c>
      <c r="BH374" s="142" t="s">
        <v>525</v>
      </c>
      <c r="BI374" s="142" t="s">
        <v>525</v>
      </c>
      <c r="BJ374" s="142" t="s">
        <v>525</v>
      </c>
      <c r="BK374" s="142" t="s">
        <v>525</v>
      </c>
      <c r="BL374" s="142" t="s">
        <v>525</v>
      </c>
      <c r="BM374" s="142" t="s">
        <v>525</v>
      </c>
      <c r="BN374" s="142" t="s">
        <v>525</v>
      </c>
      <c r="BO374" s="142" t="s">
        <v>525</v>
      </c>
      <c r="BP374" s="142" t="s">
        <v>525</v>
      </c>
      <c r="BQ374" s="142" t="s">
        <v>525</v>
      </c>
      <c r="BR374" s="142" t="s">
        <v>525</v>
      </c>
      <c r="BS374" s="142" t="s">
        <v>525</v>
      </c>
      <c r="BT374" s="142" t="s">
        <v>525</v>
      </c>
      <c r="BU374" s="142" t="s">
        <v>525</v>
      </c>
      <c r="BV374" s="142" t="s">
        <v>525</v>
      </c>
      <c r="BW374" s="142" t="s">
        <v>525</v>
      </c>
      <c r="BX374" s="142" t="s">
        <v>525</v>
      </c>
      <c r="BY374" s="142" t="s">
        <v>525</v>
      </c>
      <c r="BZ374" s="142" t="s">
        <v>525</v>
      </c>
      <c r="CA374" s="142" t="s">
        <v>525</v>
      </c>
      <c r="CB374" s="142" t="s">
        <v>525</v>
      </c>
      <c r="CC374" s="142" t="s">
        <v>525</v>
      </c>
      <c r="CD374" s="142" t="s">
        <v>525</v>
      </c>
      <c r="CE374" s="142" t="s">
        <v>525</v>
      </c>
    </row>
    <row r="375" spans="2:83" x14ac:dyDescent="0.25">
      <c r="B375" s="135"/>
      <c r="C375" s="136"/>
      <c r="D375" s="136"/>
      <c r="E375" s="136"/>
      <c r="F375" s="137"/>
      <c r="G375" s="138"/>
      <c r="H375" s="138"/>
      <c r="I375" s="136"/>
      <c r="J375" s="137"/>
      <c r="K375" s="136"/>
      <c r="L375" s="138"/>
      <c r="M375" s="138"/>
      <c r="N375" s="136"/>
      <c r="O375" s="138"/>
      <c r="P375" s="145"/>
      <c r="Q375" s="140"/>
      <c r="R375" s="141"/>
      <c r="S375" s="142"/>
      <c r="T375" s="142"/>
      <c r="U375" s="143"/>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42" t="s">
        <v>525</v>
      </c>
      <c r="BB375" s="142" t="s">
        <v>525</v>
      </c>
      <c r="BC375" s="142" t="s">
        <v>525</v>
      </c>
      <c r="BD375" s="142" t="s">
        <v>525</v>
      </c>
      <c r="BE375" s="142" t="s">
        <v>525</v>
      </c>
      <c r="BF375" s="142" t="s">
        <v>525</v>
      </c>
      <c r="BG375" s="142" t="s">
        <v>525</v>
      </c>
      <c r="BH375" s="142" t="s">
        <v>525</v>
      </c>
      <c r="BI375" s="142" t="s">
        <v>525</v>
      </c>
      <c r="BJ375" s="142" t="s">
        <v>525</v>
      </c>
      <c r="BK375" s="142" t="s">
        <v>525</v>
      </c>
      <c r="BL375" s="142" t="s">
        <v>525</v>
      </c>
      <c r="BM375" s="142" t="s">
        <v>525</v>
      </c>
      <c r="BN375" s="142" t="s">
        <v>525</v>
      </c>
      <c r="BO375" s="142" t="s">
        <v>525</v>
      </c>
      <c r="BP375" s="142" t="s">
        <v>525</v>
      </c>
      <c r="BQ375" s="142" t="s">
        <v>525</v>
      </c>
      <c r="BR375" s="142" t="s">
        <v>525</v>
      </c>
      <c r="BS375" s="142" t="s">
        <v>525</v>
      </c>
      <c r="BT375" s="142" t="s">
        <v>525</v>
      </c>
      <c r="BU375" s="142" t="s">
        <v>525</v>
      </c>
      <c r="BV375" s="142" t="s">
        <v>525</v>
      </c>
      <c r="BW375" s="142" t="s">
        <v>525</v>
      </c>
      <c r="BX375" s="142" t="s">
        <v>525</v>
      </c>
      <c r="BY375" s="142" t="s">
        <v>525</v>
      </c>
      <c r="BZ375" s="142" t="s">
        <v>525</v>
      </c>
      <c r="CA375" s="142" t="s">
        <v>525</v>
      </c>
      <c r="CB375" s="142" t="s">
        <v>525</v>
      </c>
      <c r="CC375" s="142" t="s">
        <v>525</v>
      </c>
      <c r="CD375" s="142" t="s">
        <v>525</v>
      </c>
      <c r="CE375" s="142" t="s">
        <v>525</v>
      </c>
    </row>
    <row r="376" spans="2:83" x14ac:dyDescent="0.25">
      <c r="B376" s="135"/>
      <c r="C376" s="136"/>
      <c r="D376" s="136"/>
      <c r="E376" s="136"/>
      <c r="F376" s="137"/>
      <c r="G376" s="138"/>
      <c r="H376" s="138"/>
      <c r="I376" s="136"/>
      <c r="J376" s="137"/>
      <c r="K376" s="136"/>
      <c r="L376" s="138"/>
      <c r="M376" s="138"/>
      <c r="N376" s="136"/>
      <c r="O376" s="138"/>
      <c r="P376" s="145"/>
      <c r="Q376" s="140"/>
      <c r="R376" s="141"/>
      <c r="S376" s="142"/>
      <c r="T376" s="142"/>
      <c r="U376" s="143"/>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42" t="s">
        <v>525</v>
      </c>
      <c r="BB376" s="142" t="s">
        <v>525</v>
      </c>
      <c r="BC376" s="142" t="s">
        <v>525</v>
      </c>
      <c r="BD376" s="142" t="s">
        <v>525</v>
      </c>
      <c r="BE376" s="142" t="s">
        <v>525</v>
      </c>
      <c r="BF376" s="142" t="s">
        <v>525</v>
      </c>
      <c r="BG376" s="142" t="s">
        <v>525</v>
      </c>
      <c r="BH376" s="142" t="s">
        <v>525</v>
      </c>
      <c r="BI376" s="142" t="s">
        <v>525</v>
      </c>
      <c r="BJ376" s="142" t="s">
        <v>525</v>
      </c>
      <c r="BK376" s="142" t="s">
        <v>525</v>
      </c>
      <c r="BL376" s="142" t="s">
        <v>525</v>
      </c>
      <c r="BM376" s="142" t="s">
        <v>525</v>
      </c>
      <c r="BN376" s="142" t="s">
        <v>525</v>
      </c>
      <c r="BO376" s="142" t="s">
        <v>525</v>
      </c>
      <c r="BP376" s="142" t="s">
        <v>525</v>
      </c>
      <c r="BQ376" s="142" t="s">
        <v>525</v>
      </c>
      <c r="BR376" s="142" t="s">
        <v>525</v>
      </c>
      <c r="BS376" s="142" t="s">
        <v>525</v>
      </c>
      <c r="BT376" s="142" t="s">
        <v>525</v>
      </c>
      <c r="BU376" s="142" t="s">
        <v>525</v>
      </c>
      <c r="BV376" s="142" t="s">
        <v>525</v>
      </c>
      <c r="BW376" s="142" t="s">
        <v>525</v>
      </c>
      <c r="BX376" s="142" t="s">
        <v>525</v>
      </c>
      <c r="BY376" s="142" t="s">
        <v>525</v>
      </c>
      <c r="BZ376" s="142" t="s">
        <v>525</v>
      </c>
      <c r="CA376" s="142" t="s">
        <v>525</v>
      </c>
      <c r="CB376" s="142" t="s">
        <v>525</v>
      </c>
      <c r="CC376" s="142" t="s">
        <v>525</v>
      </c>
      <c r="CD376" s="142" t="s">
        <v>525</v>
      </c>
      <c r="CE376" s="142" t="s">
        <v>525</v>
      </c>
    </row>
    <row r="377" spans="2:83" x14ac:dyDescent="0.25">
      <c r="B377" s="135"/>
      <c r="C377" s="136"/>
      <c r="D377" s="136"/>
      <c r="E377" s="136"/>
      <c r="F377" s="137"/>
      <c r="G377" s="138"/>
      <c r="H377" s="138"/>
      <c r="I377" s="136"/>
      <c r="J377" s="137"/>
      <c r="K377" s="136"/>
      <c r="L377" s="138"/>
      <c r="M377" s="138"/>
      <c r="N377" s="136"/>
      <c r="O377" s="138"/>
      <c r="P377" s="145"/>
      <c r="Q377" s="140"/>
      <c r="R377" s="141"/>
      <c r="S377" s="142"/>
      <c r="T377" s="142"/>
      <c r="U377" s="143"/>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42" t="s">
        <v>525</v>
      </c>
      <c r="BB377" s="142" t="s">
        <v>525</v>
      </c>
      <c r="BC377" s="142" t="s">
        <v>525</v>
      </c>
      <c r="BD377" s="142" t="s">
        <v>525</v>
      </c>
      <c r="BE377" s="142" t="s">
        <v>525</v>
      </c>
      <c r="BF377" s="142" t="s">
        <v>525</v>
      </c>
      <c r="BG377" s="142" t="s">
        <v>525</v>
      </c>
      <c r="BH377" s="142" t="s">
        <v>525</v>
      </c>
      <c r="BI377" s="142" t="s">
        <v>525</v>
      </c>
      <c r="BJ377" s="142" t="s">
        <v>525</v>
      </c>
      <c r="BK377" s="142" t="s">
        <v>525</v>
      </c>
      <c r="BL377" s="142" t="s">
        <v>525</v>
      </c>
      <c r="BM377" s="142" t="s">
        <v>525</v>
      </c>
      <c r="BN377" s="142" t="s">
        <v>525</v>
      </c>
      <c r="BO377" s="142" t="s">
        <v>525</v>
      </c>
      <c r="BP377" s="142" t="s">
        <v>525</v>
      </c>
      <c r="BQ377" s="142" t="s">
        <v>525</v>
      </c>
      <c r="BR377" s="142" t="s">
        <v>525</v>
      </c>
      <c r="BS377" s="142" t="s">
        <v>525</v>
      </c>
      <c r="BT377" s="142" t="s">
        <v>525</v>
      </c>
      <c r="BU377" s="142" t="s">
        <v>525</v>
      </c>
      <c r="BV377" s="142" t="s">
        <v>525</v>
      </c>
      <c r="BW377" s="142" t="s">
        <v>525</v>
      </c>
      <c r="BX377" s="142" t="s">
        <v>525</v>
      </c>
      <c r="BY377" s="142" t="s">
        <v>525</v>
      </c>
      <c r="BZ377" s="142" t="s">
        <v>525</v>
      </c>
      <c r="CA377" s="142" t="s">
        <v>525</v>
      </c>
      <c r="CB377" s="142" t="s">
        <v>525</v>
      </c>
      <c r="CC377" s="142" t="s">
        <v>525</v>
      </c>
      <c r="CD377" s="142" t="s">
        <v>525</v>
      </c>
      <c r="CE377" s="142" t="s">
        <v>525</v>
      </c>
    </row>
    <row r="378" spans="2:83" x14ac:dyDescent="0.25">
      <c r="B378" s="135"/>
      <c r="C378" s="136"/>
      <c r="D378" s="136"/>
      <c r="E378" s="136"/>
      <c r="F378" s="137"/>
      <c r="G378" s="138"/>
      <c r="H378" s="138"/>
      <c r="I378" s="136"/>
      <c r="J378" s="137"/>
      <c r="K378" s="136"/>
      <c r="L378" s="138"/>
      <c r="M378" s="138"/>
      <c r="N378" s="136"/>
      <c r="O378" s="138"/>
      <c r="P378" s="145"/>
      <c r="Q378" s="140"/>
      <c r="R378" s="141"/>
      <c r="S378" s="142"/>
      <c r="T378" s="142"/>
      <c r="U378" s="143"/>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42" t="s">
        <v>525</v>
      </c>
      <c r="BB378" s="142" t="s">
        <v>525</v>
      </c>
      <c r="BC378" s="142" t="s">
        <v>525</v>
      </c>
      <c r="BD378" s="142" t="s">
        <v>525</v>
      </c>
      <c r="BE378" s="142" t="s">
        <v>525</v>
      </c>
      <c r="BF378" s="142" t="s">
        <v>525</v>
      </c>
      <c r="BG378" s="142" t="s">
        <v>525</v>
      </c>
      <c r="BH378" s="142" t="s">
        <v>525</v>
      </c>
      <c r="BI378" s="142" t="s">
        <v>525</v>
      </c>
      <c r="BJ378" s="142" t="s">
        <v>525</v>
      </c>
      <c r="BK378" s="142" t="s">
        <v>525</v>
      </c>
      <c r="BL378" s="142" t="s">
        <v>525</v>
      </c>
      <c r="BM378" s="142" t="s">
        <v>525</v>
      </c>
      <c r="BN378" s="142" t="s">
        <v>525</v>
      </c>
      <c r="BO378" s="142" t="s">
        <v>525</v>
      </c>
      <c r="BP378" s="142" t="s">
        <v>525</v>
      </c>
      <c r="BQ378" s="142" t="s">
        <v>525</v>
      </c>
      <c r="BR378" s="142" t="s">
        <v>525</v>
      </c>
      <c r="BS378" s="142" t="s">
        <v>525</v>
      </c>
      <c r="BT378" s="142" t="s">
        <v>525</v>
      </c>
      <c r="BU378" s="142" t="s">
        <v>525</v>
      </c>
      <c r="BV378" s="142" t="s">
        <v>525</v>
      </c>
      <c r="BW378" s="142" t="s">
        <v>525</v>
      </c>
      <c r="BX378" s="142" t="s">
        <v>525</v>
      </c>
      <c r="BY378" s="142" t="s">
        <v>525</v>
      </c>
      <c r="BZ378" s="142" t="s">
        <v>525</v>
      </c>
      <c r="CA378" s="142" t="s">
        <v>525</v>
      </c>
      <c r="CB378" s="142" t="s">
        <v>525</v>
      </c>
      <c r="CC378" s="142" t="s">
        <v>525</v>
      </c>
      <c r="CD378" s="142" t="s">
        <v>525</v>
      </c>
      <c r="CE378" s="142" t="s">
        <v>525</v>
      </c>
    </row>
    <row r="379" spans="2:83" x14ac:dyDescent="0.25">
      <c r="B379" s="135"/>
      <c r="C379" s="136"/>
      <c r="D379" s="136"/>
      <c r="E379" s="136"/>
      <c r="F379" s="137"/>
      <c r="G379" s="138"/>
      <c r="H379" s="138"/>
      <c r="I379" s="136"/>
      <c r="J379" s="137"/>
      <c r="K379" s="136"/>
      <c r="L379" s="138"/>
      <c r="M379" s="138"/>
      <c r="N379" s="136"/>
      <c r="O379" s="138"/>
      <c r="P379" s="145"/>
      <c r="Q379" s="140"/>
      <c r="R379" s="141"/>
      <c r="S379" s="142"/>
      <c r="T379" s="142"/>
      <c r="U379" s="143"/>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42" t="s">
        <v>525</v>
      </c>
      <c r="BB379" s="142" t="s">
        <v>525</v>
      </c>
      <c r="BC379" s="142" t="s">
        <v>525</v>
      </c>
      <c r="BD379" s="142" t="s">
        <v>525</v>
      </c>
      <c r="BE379" s="142" t="s">
        <v>525</v>
      </c>
      <c r="BF379" s="142" t="s">
        <v>525</v>
      </c>
      <c r="BG379" s="142" t="s">
        <v>525</v>
      </c>
      <c r="BH379" s="142" t="s">
        <v>525</v>
      </c>
      <c r="BI379" s="142" t="s">
        <v>525</v>
      </c>
      <c r="BJ379" s="142" t="s">
        <v>525</v>
      </c>
      <c r="BK379" s="142" t="s">
        <v>525</v>
      </c>
      <c r="BL379" s="142" t="s">
        <v>525</v>
      </c>
      <c r="BM379" s="142" t="s">
        <v>525</v>
      </c>
      <c r="BN379" s="142" t="s">
        <v>525</v>
      </c>
      <c r="BO379" s="142" t="s">
        <v>525</v>
      </c>
      <c r="BP379" s="142" t="s">
        <v>525</v>
      </c>
      <c r="BQ379" s="142" t="s">
        <v>525</v>
      </c>
      <c r="BR379" s="142" t="s">
        <v>525</v>
      </c>
      <c r="BS379" s="142" t="s">
        <v>525</v>
      </c>
      <c r="BT379" s="142" t="s">
        <v>525</v>
      </c>
      <c r="BU379" s="142" t="s">
        <v>525</v>
      </c>
      <c r="BV379" s="142" t="s">
        <v>525</v>
      </c>
      <c r="BW379" s="142" t="s">
        <v>525</v>
      </c>
      <c r="BX379" s="142" t="s">
        <v>525</v>
      </c>
      <c r="BY379" s="142" t="s">
        <v>525</v>
      </c>
      <c r="BZ379" s="142" t="s">
        <v>525</v>
      </c>
      <c r="CA379" s="142" t="s">
        <v>525</v>
      </c>
      <c r="CB379" s="142" t="s">
        <v>525</v>
      </c>
      <c r="CC379" s="142" t="s">
        <v>525</v>
      </c>
      <c r="CD379" s="142" t="s">
        <v>525</v>
      </c>
      <c r="CE379" s="142" t="s">
        <v>525</v>
      </c>
    </row>
    <row r="380" spans="2:83" x14ac:dyDescent="0.25">
      <c r="B380" s="135"/>
      <c r="C380" s="136"/>
      <c r="D380" s="136"/>
      <c r="E380" s="136"/>
      <c r="F380" s="137"/>
      <c r="G380" s="138"/>
      <c r="H380" s="138"/>
      <c r="I380" s="136"/>
      <c r="J380" s="137"/>
      <c r="K380" s="136"/>
      <c r="L380" s="138"/>
      <c r="M380" s="138"/>
      <c r="N380" s="136"/>
      <c r="O380" s="138"/>
      <c r="P380" s="145"/>
      <c r="Q380" s="140"/>
      <c r="R380" s="141"/>
      <c r="S380" s="142"/>
      <c r="T380" s="142"/>
      <c r="U380" s="143"/>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42" t="s">
        <v>525</v>
      </c>
      <c r="BB380" s="142" t="s">
        <v>525</v>
      </c>
      <c r="BC380" s="142" t="s">
        <v>525</v>
      </c>
      <c r="BD380" s="142" t="s">
        <v>525</v>
      </c>
      <c r="BE380" s="142" t="s">
        <v>525</v>
      </c>
      <c r="BF380" s="142" t="s">
        <v>525</v>
      </c>
      <c r="BG380" s="142" t="s">
        <v>525</v>
      </c>
      <c r="BH380" s="142" t="s">
        <v>525</v>
      </c>
      <c r="BI380" s="142" t="s">
        <v>525</v>
      </c>
      <c r="BJ380" s="142" t="s">
        <v>525</v>
      </c>
      <c r="BK380" s="142" t="s">
        <v>525</v>
      </c>
      <c r="BL380" s="142" t="s">
        <v>525</v>
      </c>
      <c r="BM380" s="142" t="s">
        <v>525</v>
      </c>
      <c r="BN380" s="142" t="s">
        <v>525</v>
      </c>
      <c r="BO380" s="142" t="s">
        <v>525</v>
      </c>
      <c r="BP380" s="142" t="s">
        <v>525</v>
      </c>
      <c r="BQ380" s="142" t="s">
        <v>525</v>
      </c>
      <c r="BR380" s="142" t="s">
        <v>525</v>
      </c>
      <c r="BS380" s="142" t="s">
        <v>525</v>
      </c>
      <c r="BT380" s="142" t="s">
        <v>525</v>
      </c>
      <c r="BU380" s="142" t="s">
        <v>525</v>
      </c>
      <c r="BV380" s="142" t="s">
        <v>525</v>
      </c>
      <c r="BW380" s="142" t="s">
        <v>525</v>
      </c>
      <c r="BX380" s="142" t="s">
        <v>525</v>
      </c>
      <c r="BY380" s="142" t="s">
        <v>525</v>
      </c>
      <c r="BZ380" s="142" t="s">
        <v>525</v>
      </c>
      <c r="CA380" s="142" t="s">
        <v>525</v>
      </c>
      <c r="CB380" s="142" t="s">
        <v>525</v>
      </c>
      <c r="CC380" s="142" t="s">
        <v>525</v>
      </c>
      <c r="CD380" s="142" t="s">
        <v>525</v>
      </c>
      <c r="CE380" s="142" t="s">
        <v>525</v>
      </c>
    </row>
    <row r="381" spans="2:83" x14ac:dyDescent="0.25">
      <c r="B381" s="135"/>
      <c r="C381" s="136"/>
      <c r="D381" s="136"/>
      <c r="E381" s="136"/>
      <c r="F381" s="137"/>
      <c r="G381" s="138"/>
      <c r="H381" s="138"/>
      <c r="I381" s="136"/>
      <c r="J381" s="137"/>
      <c r="K381" s="136"/>
      <c r="L381" s="138"/>
      <c r="M381" s="138"/>
      <c r="N381" s="136"/>
      <c r="O381" s="138"/>
      <c r="P381" s="145"/>
      <c r="Q381" s="140"/>
      <c r="R381" s="141"/>
      <c r="S381" s="142"/>
      <c r="T381" s="142"/>
      <c r="U381" s="143"/>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42" t="s">
        <v>525</v>
      </c>
      <c r="BB381" s="142" t="s">
        <v>525</v>
      </c>
      <c r="BC381" s="142" t="s">
        <v>525</v>
      </c>
      <c r="BD381" s="142" t="s">
        <v>525</v>
      </c>
      <c r="BE381" s="142" t="s">
        <v>525</v>
      </c>
      <c r="BF381" s="142" t="s">
        <v>525</v>
      </c>
      <c r="BG381" s="142" t="s">
        <v>525</v>
      </c>
      <c r="BH381" s="142" t="s">
        <v>525</v>
      </c>
      <c r="BI381" s="142" t="s">
        <v>525</v>
      </c>
      <c r="BJ381" s="142" t="s">
        <v>525</v>
      </c>
      <c r="BK381" s="142" t="s">
        <v>525</v>
      </c>
      <c r="BL381" s="142" t="s">
        <v>525</v>
      </c>
      <c r="BM381" s="142" t="s">
        <v>525</v>
      </c>
      <c r="BN381" s="142" t="s">
        <v>525</v>
      </c>
      <c r="BO381" s="142" t="s">
        <v>525</v>
      </c>
      <c r="BP381" s="142" t="s">
        <v>525</v>
      </c>
      <c r="BQ381" s="142" t="s">
        <v>525</v>
      </c>
      <c r="BR381" s="142" t="s">
        <v>525</v>
      </c>
      <c r="BS381" s="142" t="s">
        <v>525</v>
      </c>
      <c r="BT381" s="142" t="s">
        <v>525</v>
      </c>
      <c r="BU381" s="142" t="s">
        <v>525</v>
      </c>
      <c r="BV381" s="142" t="s">
        <v>525</v>
      </c>
      <c r="BW381" s="142" t="s">
        <v>525</v>
      </c>
      <c r="BX381" s="142" t="s">
        <v>525</v>
      </c>
      <c r="BY381" s="142" t="s">
        <v>525</v>
      </c>
      <c r="BZ381" s="142" t="s">
        <v>525</v>
      </c>
      <c r="CA381" s="142" t="s">
        <v>525</v>
      </c>
      <c r="CB381" s="142" t="s">
        <v>525</v>
      </c>
      <c r="CC381" s="142" t="s">
        <v>525</v>
      </c>
      <c r="CD381" s="142" t="s">
        <v>525</v>
      </c>
      <c r="CE381" s="142" t="s">
        <v>525</v>
      </c>
    </row>
    <row r="382" spans="2:83" x14ac:dyDescent="0.25">
      <c r="B382" s="135"/>
      <c r="C382" s="136"/>
      <c r="D382" s="136"/>
      <c r="E382" s="136"/>
      <c r="F382" s="137"/>
      <c r="G382" s="138"/>
      <c r="H382" s="138"/>
      <c r="I382" s="136"/>
      <c r="J382" s="137"/>
      <c r="K382" s="136"/>
      <c r="L382" s="138"/>
      <c r="M382" s="138"/>
      <c r="N382" s="136"/>
      <c r="O382" s="138"/>
      <c r="P382" s="145"/>
      <c r="Q382" s="140"/>
      <c r="R382" s="141"/>
      <c r="S382" s="142"/>
      <c r="T382" s="142"/>
      <c r="U382" s="143"/>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42" t="s">
        <v>525</v>
      </c>
      <c r="BB382" s="142" t="s">
        <v>525</v>
      </c>
      <c r="BC382" s="142" t="s">
        <v>525</v>
      </c>
      <c r="BD382" s="142" t="s">
        <v>525</v>
      </c>
      <c r="BE382" s="142" t="s">
        <v>525</v>
      </c>
      <c r="BF382" s="142" t="s">
        <v>525</v>
      </c>
      <c r="BG382" s="142" t="s">
        <v>525</v>
      </c>
      <c r="BH382" s="142" t="s">
        <v>525</v>
      </c>
      <c r="BI382" s="142" t="s">
        <v>525</v>
      </c>
      <c r="BJ382" s="142" t="s">
        <v>525</v>
      </c>
      <c r="BK382" s="142" t="s">
        <v>525</v>
      </c>
      <c r="BL382" s="142" t="s">
        <v>525</v>
      </c>
      <c r="BM382" s="142" t="s">
        <v>525</v>
      </c>
      <c r="BN382" s="142" t="s">
        <v>525</v>
      </c>
      <c r="BO382" s="142" t="s">
        <v>525</v>
      </c>
      <c r="BP382" s="142" t="s">
        <v>525</v>
      </c>
      <c r="BQ382" s="142" t="s">
        <v>525</v>
      </c>
      <c r="BR382" s="142" t="s">
        <v>525</v>
      </c>
      <c r="BS382" s="142" t="s">
        <v>525</v>
      </c>
      <c r="BT382" s="142" t="s">
        <v>525</v>
      </c>
      <c r="BU382" s="142" t="s">
        <v>525</v>
      </c>
      <c r="BV382" s="142" t="s">
        <v>525</v>
      </c>
      <c r="BW382" s="142" t="s">
        <v>525</v>
      </c>
      <c r="BX382" s="142" t="s">
        <v>525</v>
      </c>
      <c r="BY382" s="142" t="s">
        <v>525</v>
      </c>
      <c r="BZ382" s="142" t="s">
        <v>525</v>
      </c>
      <c r="CA382" s="142" t="s">
        <v>525</v>
      </c>
      <c r="CB382" s="142" t="s">
        <v>525</v>
      </c>
      <c r="CC382" s="142" t="s">
        <v>525</v>
      </c>
      <c r="CD382" s="142" t="s">
        <v>525</v>
      </c>
      <c r="CE382" s="142" t="s">
        <v>525</v>
      </c>
    </row>
    <row r="383" spans="2:83" x14ac:dyDescent="0.25">
      <c r="B383" s="135"/>
      <c r="C383" s="136"/>
      <c r="D383" s="136"/>
      <c r="E383" s="136"/>
      <c r="F383" s="137"/>
      <c r="G383" s="138"/>
      <c r="H383" s="138"/>
      <c r="I383" s="136"/>
      <c r="J383" s="137"/>
      <c r="K383" s="136"/>
      <c r="L383" s="138"/>
      <c r="M383" s="138"/>
      <c r="N383" s="136"/>
      <c r="O383" s="138"/>
      <c r="P383" s="145"/>
      <c r="Q383" s="140"/>
      <c r="R383" s="141"/>
      <c r="S383" s="142"/>
      <c r="T383" s="142"/>
      <c r="U383" s="143"/>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42" t="s">
        <v>525</v>
      </c>
      <c r="BB383" s="142" t="s">
        <v>525</v>
      </c>
      <c r="BC383" s="142" t="s">
        <v>525</v>
      </c>
      <c r="BD383" s="142" t="s">
        <v>525</v>
      </c>
      <c r="BE383" s="142" t="s">
        <v>525</v>
      </c>
      <c r="BF383" s="142" t="s">
        <v>525</v>
      </c>
      <c r="BG383" s="142" t="s">
        <v>525</v>
      </c>
      <c r="BH383" s="142" t="s">
        <v>525</v>
      </c>
      <c r="BI383" s="142" t="s">
        <v>525</v>
      </c>
      <c r="BJ383" s="142" t="s">
        <v>525</v>
      </c>
      <c r="BK383" s="142" t="s">
        <v>525</v>
      </c>
      <c r="BL383" s="142" t="s">
        <v>525</v>
      </c>
      <c r="BM383" s="142" t="s">
        <v>525</v>
      </c>
      <c r="BN383" s="142" t="s">
        <v>525</v>
      </c>
      <c r="BO383" s="142" t="s">
        <v>525</v>
      </c>
      <c r="BP383" s="142" t="s">
        <v>525</v>
      </c>
      <c r="BQ383" s="142" t="s">
        <v>525</v>
      </c>
      <c r="BR383" s="142" t="s">
        <v>525</v>
      </c>
      <c r="BS383" s="142" t="s">
        <v>525</v>
      </c>
      <c r="BT383" s="142" t="s">
        <v>525</v>
      </c>
      <c r="BU383" s="142" t="s">
        <v>525</v>
      </c>
      <c r="BV383" s="142" t="s">
        <v>525</v>
      </c>
      <c r="BW383" s="142" t="s">
        <v>525</v>
      </c>
      <c r="BX383" s="142" t="s">
        <v>525</v>
      </c>
      <c r="BY383" s="142" t="s">
        <v>525</v>
      </c>
      <c r="BZ383" s="142" t="s">
        <v>525</v>
      </c>
      <c r="CA383" s="142" t="s">
        <v>525</v>
      </c>
      <c r="CB383" s="142" t="s">
        <v>525</v>
      </c>
      <c r="CC383" s="142" t="s">
        <v>525</v>
      </c>
      <c r="CD383" s="142" t="s">
        <v>525</v>
      </c>
      <c r="CE383" s="142" t="s">
        <v>525</v>
      </c>
    </row>
    <row r="384" spans="2:83" x14ac:dyDescent="0.25">
      <c r="B384" s="135"/>
      <c r="C384" s="136"/>
      <c r="D384" s="136"/>
      <c r="E384" s="136"/>
      <c r="F384" s="137"/>
      <c r="G384" s="138"/>
      <c r="H384" s="138"/>
      <c r="I384" s="136"/>
      <c r="J384" s="137"/>
      <c r="K384" s="136"/>
      <c r="L384" s="138"/>
      <c r="M384" s="138"/>
      <c r="N384" s="136"/>
      <c r="O384" s="138"/>
      <c r="P384" s="145"/>
      <c r="Q384" s="140"/>
      <c r="R384" s="141"/>
      <c r="S384" s="142"/>
      <c r="T384" s="142"/>
      <c r="U384" s="143"/>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42" t="s">
        <v>525</v>
      </c>
      <c r="BB384" s="142" t="s">
        <v>525</v>
      </c>
      <c r="BC384" s="142" t="s">
        <v>525</v>
      </c>
      <c r="BD384" s="142" t="s">
        <v>525</v>
      </c>
      <c r="BE384" s="142" t="s">
        <v>525</v>
      </c>
      <c r="BF384" s="142" t="s">
        <v>525</v>
      </c>
      <c r="BG384" s="142" t="s">
        <v>525</v>
      </c>
      <c r="BH384" s="142" t="s">
        <v>525</v>
      </c>
      <c r="BI384" s="142" t="s">
        <v>525</v>
      </c>
      <c r="BJ384" s="142" t="s">
        <v>525</v>
      </c>
      <c r="BK384" s="142" t="s">
        <v>525</v>
      </c>
      <c r="BL384" s="142" t="s">
        <v>525</v>
      </c>
      <c r="BM384" s="142" t="s">
        <v>525</v>
      </c>
      <c r="BN384" s="142" t="s">
        <v>525</v>
      </c>
      <c r="BO384" s="142" t="s">
        <v>525</v>
      </c>
      <c r="BP384" s="142" t="s">
        <v>525</v>
      </c>
      <c r="BQ384" s="142" t="s">
        <v>525</v>
      </c>
      <c r="BR384" s="142" t="s">
        <v>525</v>
      </c>
      <c r="BS384" s="142" t="s">
        <v>525</v>
      </c>
      <c r="BT384" s="142" t="s">
        <v>525</v>
      </c>
      <c r="BU384" s="142" t="s">
        <v>525</v>
      </c>
      <c r="BV384" s="142" t="s">
        <v>525</v>
      </c>
      <c r="BW384" s="142" t="s">
        <v>525</v>
      </c>
      <c r="BX384" s="142" t="s">
        <v>525</v>
      </c>
      <c r="BY384" s="142" t="s">
        <v>525</v>
      </c>
      <c r="BZ384" s="142" t="s">
        <v>525</v>
      </c>
      <c r="CA384" s="142" t="s">
        <v>525</v>
      </c>
      <c r="CB384" s="142" t="s">
        <v>525</v>
      </c>
      <c r="CC384" s="142" t="s">
        <v>525</v>
      </c>
      <c r="CD384" s="142" t="s">
        <v>525</v>
      </c>
      <c r="CE384" s="142" t="s">
        <v>525</v>
      </c>
    </row>
    <row r="385" spans="2:83" x14ac:dyDescent="0.25">
      <c r="B385" s="135"/>
      <c r="C385" s="136"/>
      <c r="D385" s="136"/>
      <c r="E385" s="136"/>
      <c r="F385" s="137"/>
      <c r="G385" s="138"/>
      <c r="H385" s="138"/>
      <c r="I385" s="136"/>
      <c r="J385" s="137"/>
      <c r="K385" s="136"/>
      <c r="L385" s="138"/>
      <c r="M385" s="138"/>
      <c r="N385" s="136"/>
      <c r="O385" s="138"/>
      <c r="P385" s="145"/>
      <c r="Q385" s="140"/>
      <c r="R385" s="141"/>
      <c r="S385" s="142"/>
      <c r="T385" s="142"/>
      <c r="U385" s="143"/>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42" t="s">
        <v>525</v>
      </c>
      <c r="BB385" s="142" t="s">
        <v>525</v>
      </c>
      <c r="BC385" s="142" t="s">
        <v>525</v>
      </c>
      <c r="BD385" s="142" t="s">
        <v>525</v>
      </c>
      <c r="BE385" s="142" t="s">
        <v>525</v>
      </c>
      <c r="BF385" s="142" t="s">
        <v>525</v>
      </c>
      <c r="BG385" s="142" t="s">
        <v>525</v>
      </c>
      <c r="BH385" s="142" t="s">
        <v>525</v>
      </c>
      <c r="BI385" s="142" t="s">
        <v>525</v>
      </c>
      <c r="BJ385" s="142" t="s">
        <v>525</v>
      </c>
      <c r="BK385" s="142" t="s">
        <v>525</v>
      </c>
      <c r="BL385" s="142" t="s">
        <v>525</v>
      </c>
      <c r="BM385" s="142" t="s">
        <v>525</v>
      </c>
      <c r="BN385" s="142" t="s">
        <v>525</v>
      </c>
      <c r="BO385" s="142" t="s">
        <v>525</v>
      </c>
      <c r="BP385" s="142" t="s">
        <v>525</v>
      </c>
      <c r="BQ385" s="142" t="s">
        <v>525</v>
      </c>
      <c r="BR385" s="142" t="s">
        <v>525</v>
      </c>
      <c r="BS385" s="142" t="s">
        <v>525</v>
      </c>
      <c r="BT385" s="142" t="s">
        <v>525</v>
      </c>
      <c r="BU385" s="142" t="s">
        <v>525</v>
      </c>
      <c r="BV385" s="142" t="s">
        <v>525</v>
      </c>
      <c r="BW385" s="142" t="s">
        <v>525</v>
      </c>
      <c r="BX385" s="142" t="s">
        <v>525</v>
      </c>
      <c r="BY385" s="142" t="s">
        <v>525</v>
      </c>
      <c r="BZ385" s="142" t="s">
        <v>525</v>
      </c>
      <c r="CA385" s="142" t="s">
        <v>525</v>
      </c>
      <c r="CB385" s="142" t="s">
        <v>525</v>
      </c>
      <c r="CC385" s="142" t="s">
        <v>525</v>
      </c>
      <c r="CD385" s="142" t="s">
        <v>525</v>
      </c>
      <c r="CE385" s="142" t="s">
        <v>525</v>
      </c>
    </row>
    <row r="386" spans="2:83" x14ac:dyDescent="0.25">
      <c r="B386" s="135"/>
      <c r="C386" s="136"/>
      <c r="D386" s="136"/>
      <c r="E386" s="136"/>
      <c r="F386" s="137"/>
      <c r="G386" s="138"/>
      <c r="H386" s="138"/>
      <c r="I386" s="136"/>
      <c r="J386" s="137"/>
      <c r="K386" s="136"/>
      <c r="L386" s="138"/>
      <c r="M386" s="138"/>
      <c r="N386" s="136"/>
      <c r="O386" s="138"/>
      <c r="P386" s="145"/>
      <c r="Q386" s="140"/>
      <c r="R386" s="141"/>
      <c r="S386" s="142"/>
      <c r="T386" s="142"/>
      <c r="U386" s="143"/>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42" t="s">
        <v>525</v>
      </c>
      <c r="BB386" s="142" t="s">
        <v>525</v>
      </c>
      <c r="BC386" s="142" t="s">
        <v>525</v>
      </c>
      <c r="BD386" s="142" t="s">
        <v>525</v>
      </c>
      <c r="BE386" s="142" t="s">
        <v>525</v>
      </c>
      <c r="BF386" s="142" t="s">
        <v>525</v>
      </c>
      <c r="BG386" s="142" t="s">
        <v>525</v>
      </c>
      <c r="BH386" s="142" t="s">
        <v>525</v>
      </c>
      <c r="BI386" s="142" t="s">
        <v>525</v>
      </c>
      <c r="BJ386" s="142" t="s">
        <v>525</v>
      </c>
      <c r="BK386" s="142" t="s">
        <v>525</v>
      </c>
      <c r="BL386" s="142" t="s">
        <v>525</v>
      </c>
      <c r="BM386" s="142" t="s">
        <v>525</v>
      </c>
      <c r="BN386" s="142" t="s">
        <v>525</v>
      </c>
      <c r="BO386" s="142" t="s">
        <v>525</v>
      </c>
      <c r="BP386" s="142" t="s">
        <v>525</v>
      </c>
      <c r="BQ386" s="142" t="s">
        <v>525</v>
      </c>
      <c r="BR386" s="142" t="s">
        <v>525</v>
      </c>
      <c r="BS386" s="142" t="s">
        <v>525</v>
      </c>
      <c r="BT386" s="142" t="s">
        <v>525</v>
      </c>
      <c r="BU386" s="142" t="s">
        <v>525</v>
      </c>
      <c r="BV386" s="142" t="s">
        <v>525</v>
      </c>
      <c r="BW386" s="142" t="s">
        <v>525</v>
      </c>
      <c r="BX386" s="142" t="s">
        <v>525</v>
      </c>
      <c r="BY386" s="142" t="s">
        <v>525</v>
      </c>
      <c r="BZ386" s="142" t="s">
        <v>525</v>
      </c>
      <c r="CA386" s="142" t="s">
        <v>525</v>
      </c>
      <c r="CB386" s="142" t="s">
        <v>525</v>
      </c>
      <c r="CC386" s="142" t="s">
        <v>525</v>
      </c>
      <c r="CD386" s="142" t="s">
        <v>525</v>
      </c>
      <c r="CE386" s="142" t="s">
        <v>525</v>
      </c>
    </row>
    <row r="387" spans="2:83" x14ac:dyDescent="0.25">
      <c r="B387" s="135"/>
      <c r="C387" s="136"/>
      <c r="D387" s="136"/>
      <c r="E387" s="136"/>
      <c r="F387" s="137"/>
      <c r="G387" s="138"/>
      <c r="H387" s="138"/>
      <c r="I387" s="136"/>
      <c r="J387" s="137"/>
      <c r="K387" s="136"/>
      <c r="L387" s="138"/>
      <c r="M387" s="138"/>
      <c r="N387" s="136"/>
      <c r="O387" s="138"/>
      <c r="P387" s="145"/>
      <c r="Q387" s="140"/>
      <c r="R387" s="141"/>
      <c r="S387" s="142"/>
      <c r="T387" s="142"/>
      <c r="U387" s="143"/>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42" t="s">
        <v>525</v>
      </c>
      <c r="BB387" s="142" t="s">
        <v>525</v>
      </c>
      <c r="BC387" s="142" t="s">
        <v>525</v>
      </c>
      <c r="BD387" s="142" t="s">
        <v>525</v>
      </c>
      <c r="BE387" s="142" t="s">
        <v>525</v>
      </c>
      <c r="BF387" s="142" t="s">
        <v>525</v>
      </c>
      <c r="BG387" s="142" t="s">
        <v>525</v>
      </c>
      <c r="BH387" s="142" t="s">
        <v>525</v>
      </c>
      <c r="BI387" s="142" t="s">
        <v>525</v>
      </c>
      <c r="BJ387" s="142" t="s">
        <v>525</v>
      </c>
      <c r="BK387" s="142" t="s">
        <v>525</v>
      </c>
      <c r="BL387" s="142" t="s">
        <v>525</v>
      </c>
      <c r="BM387" s="142" t="s">
        <v>525</v>
      </c>
      <c r="BN387" s="142" t="s">
        <v>525</v>
      </c>
      <c r="BO387" s="142" t="s">
        <v>525</v>
      </c>
      <c r="BP387" s="142" t="s">
        <v>525</v>
      </c>
      <c r="BQ387" s="142" t="s">
        <v>525</v>
      </c>
      <c r="BR387" s="142" t="s">
        <v>525</v>
      </c>
      <c r="BS387" s="142" t="s">
        <v>525</v>
      </c>
      <c r="BT387" s="142" t="s">
        <v>525</v>
      </c>
      <c r="BU387" s="142" t="s">
        <v>525</v>
      </c>
      <c r="BV387" s="142" t="s">
        <v>525</v>
      </c>
      <c r="BW387" s="142" t="s">
        <v>525</v>
      </c>
      <c r="BX387" s="142" t="s">
        <v>525</v>
      </c>
      <c r="BY387" s="142" t="s">
        <v>525</v>
      </c>
      <c r="BZ387" s="142" t="s">
        <v>525</v>
      </c>
      <c r="CA387" s="142" t="s">
        <v>525</v>
      </c>
      <c r="CB387" s="142" t="s">
        <v>525</v>
      </c>
      <c r="CC387" s="142" t="s">
        <v>525</v>
      </c>
      <c r="CD387" s="142" t="s">
        <v>525</v>
      </c>
      <c r="CE387" s="142" t="s">
        <v>525</v>
      </c>
    </row>
    <row r="388" spans="2:83" x14ac:dyDescent="0.25">
      <c r="B388" s="135"/>
      <c r="C388" s="136"/>
      <c r="D388" s="136"/>
      <c r="E388" s="136"/>
      <c r="F388" s="137"/>
      <c r="G388" s="138"/>
      <c r="H388" s="138"/>
      <c r="I388" s="136"/>
      <c r="J388" s="137"/>
      <c r="K388" s="136"/>
      <c r="L388" s="138"/>
      <c r="M388" s="138"/>
      <c r="N388" s="136"/>
      <c r="O388" s="138"/>
      <c r="P388" s="145"/>
      <c r="Q388" s="140"/>
      <c r="R388" s="141"/>
      <c r="S388" s="142"/>
      <c r="T388" s="142"/>
      <c r="U388" s="143"/>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42" t="s">
        <v>525</v>
      </c>
      <c r="BB388" s="142" t="s">
        <v>525</v>
      </c>
      <c r="BC388" s="142" t="s">
        <v>525</v>
      </c>
      <c r="BD388" s="142" t="s">
        <v>525</v>
      </c>
      <c r="BE388" s="142" t="s">
        <v>525</v>
      </c>
      <c r="BF388" s="142" t="s">
        <v>525</v>
      </c>
      <c r="BG388" s="142" t="s">
        <v>525</v>
      </c>
      <c r="BH388" s="142" t="s">
        <v>525</v>
      </c>
      <c r="BI388" s="142" t="s">
        <v>525</v>
      </c>
      <c r="BJ388" s="142" t="s">
        <v>525</v>
      </c>
      <c r="BK388" s="142" t="s">
        <v>525</v>
      </c>
      <c r="BL388" s="142" t="s">
        <v>525</v>
      </c>
      <c r="BM388" s="142" t="s">
        <v>525</v>
      </c>
      <c r="BN388" s="142" t="s">
        <v>525</v>
      </c>
      <c r="BO388" s="142" t="s">
        <v>525</v>
      </c>
      <c r="BP388" s="142" t="s">
        <v>525</v>
      </c>
      <c r="BQ388" s="142" t="s">
        <v>525</v>
      </c>
      <c r="BR388" s="142" t="s">
        <v>525</v>
      </c>
      <c r="BS388" s="142" t="s">
        <v>525</v>
      </c>
      <c r="BT388" s="142" t="s">
        <v>525</v>
      </c>
      <c r="BU388" s="142" t="s">
        <v>525</v>
      </c>
      <c r="BV388" s="142" t="s">
        <v>525</v>
      </c>
      <c r="BW388" s="142" t="s">
        <v>525</v>
      </c>
      <c r="BX388" s="142" t="s">
        <v>525</v>
      </c>
      <c r="BY388" s="142" t="s">
        <v>525</v>
      </c>
      <c r="BZ388" s="142" t="s">
        <v>525</v>
      </c>
      <c r="CA388" s="142" t="s">
        <v>525</v>
      </c>
      <c r="CB388" s="142" t="s">
        <v>525</v>
      </c>
      <c r="CC388" s="142" t="s">
        <v>525</v>
      </c>
      <c r="CD388" s="142" t="s">
        <v>525</v>
      </c>
      <c r="CE388" s="142" t="s">
        <v>525</v>
      </c>
    </row>
    <row r="389" spans="2:83" x14ac:dyDescent="0.25">
      <c r="B389" s="135"/>
      <c r="C389" s="136"/>
      <c r="D389" s="136"/>
      <c r="E389" s="136"/>
      <c r="F389" s="137"/>
      <c r="G389" s="138"/>
      <c r="H389" s="138"/>
      <c r="I389" s="136"/>
      <c r="J389" s="137"/>
      <c r="K389" s="136"/>
      <c r="L389" s="138"/>
      <c r="M389" s="138"/>
      <c r="N389" s="136"/>
      <c r="O389" s="138"/>
      <c r="P389" s="145"/>
      <c r="Q389" s="140"/>
      <c r="R389" s="141"/>
      <c r="S389" s="142"/>
      <c r="T389" s="142"/>
      <c r="U389" s="143"/>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42" t="s">
        <v>525</v>
      </c>
      <c r="BB389" s="142" t="s">
        <v>525</v>
      </c>
      <c r="BC389" s="142" t="s">
        <v>525</v>
      </c>
      <c r="BD389" s="142" t="s">
        <v>525</v>
      </c>
      <c r="BE389" s="142" t="s">
        <v>525</v>
      </c>
      <c r="BF389" s="142" t="s">
        <v>525</v>
      </c>
      <c r="BG389" s="142" t="s">
        <v>525</v>
      </c>
      <c r="BH389" s="142" t="s">
        <v>525</v>
      </c>
      <c r="BI389" s="142" t="s">
        <v>525</v>
      </c>
      <c r="BJ389" s="142" t="s">
        <v>525</v>
      </c>
      <c r="BK389" s="142" t="s">
        <v>525</v>
      </c>
      <c r="BL389" s="142" t="s">
        <v>525</v>
      </c>
      <c r="BM389" s="142" t="s">
        <v>525</v>
      </c>
      <c r="BN389" s="142" t="s">
        <v>525</v>
      </c>
      <c r="BO389" s="142" t="s">
        <v>525</v>
      </c>
      <c r="BP389" s="142" t="s">
        <v>525</v>
      </c>
      <c r="BQ389" s="142" t="s">
        <v>525</v>
      </c>
      <c r="BR389" s="142" t="s">
        <v>525</v>
      </c>
      <c r="BS389" s="142" t="s">
        <v>525</v>
      </c>
      <c r="BT389" s="142" t="s">
        <v>525</v>
      </c>
      <c r="BU389" s="142" t="s">
        <v>525</v>
      </c>
      <c r="BV389" s="142" t="s">
        <v>525</v>
      </c>
      <c r="BW389" s="142" t="s">
        <v>525</v>
      </c>
      <c r="BX389" s="142" t="s">
        <v>525</v>
      </c>
      <c r="BY389" s="142" t="s">
        <v>525</v>
      </c>
      <c r="BZ389" s="142" t="s">
        <v>525</v>
      </c>
      <c r="CA389" s="142" t="s">
        <v>525</v>
      </c>
      <c r="CB389" s="142" t="s">
        <v>525</v>
      </c>
      <c r="CC389" s="142" t="s">
        <v>525</v>
      </c>
      <c r="CD389" s="142" t="s">
        <v>525</v>
      </c>
      <c r="CE389" s="142" t="s">
        <v>525</v>
      </c>
    </row>
    <row r="390" spans="2:83" x14ac:dyDescent="0.25">
      <c r="B390" s="135"/>
      <c r="C390" s="136"/>
      <c r="D390" s="136"/>
      <c r="E390" s="136"/>
      <c r="F390" s="137"/>
      <c r="G390" s="138"/>
      <c r="H390" s="138"/>
      <c r="I390" s="136"/>
      <c r="J390" s="137"/>
      <c r="K390" s="136"/>
      <c r="L390" s="138"/>
      <c r="M390" s="138"/>
      <c r="N390" s="136"/>
      <c r="O390" s="138"/>
      <c r="P390" s="145"/>
      <c r="Q390" s="140"/>
      <c r="R390" s="141"/>
      <c r="S390" s="142"/>
      <c r="T390" s="142"/>
      <c r="U390" s="143"/>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42" t="s">
        <v>525</v>
      </c>
      <c r="BB390" s="142" t="s">
        <v>525</v>
      </c>
      <c r="BC390" s="142" t="s">
        <v>525</v>
      </c>
      <c r="BD390" s="142" t="s">
        <v>525</v>
      </c>
      <c r="BE390" s="142" t="s">
        <v>525</v>
      </c>
      <c r="BF390" s="142" t="s">
        <v>525</v>
      </c>
      <c r="BG390" s="142" t="s">
        <v>525</v>
      </c>
      <c r="BH390" s="142" t="s">
        <v>525</v>
      </c>
      <c r="BI390" s="142" t="s">
        <v>525</v>
      </c>
      <c r="BJ390" s="142" t="s">
        <v>525</v>
      </c>
      <c r="BK390" s="142" t="s">
        <v>525</v>
      </c>
      <c r="BL390" s="142" t="s">
        <v>525</v>
      </c>
      <c r="BM390" s="142" t="s">
        <v>525</v>
      </c>
      <c r="BN390" s="142" t="s">
        <v>525</v>
      </c>
      <c r="BO390" s="142" t="s">
        <v>525</v>
      </c>
      <c r="BP390" s="142" t="s">
        <v>525</v>
      </c>
      <c r="BQ390" s="142" t="s">
        <v>525</v>
      </c>
      <c r="BR390" s="142" t="s">
        <v>525</v>
      </c>
      <c r="BS390" s="142" t="s">
        <v>525</v>
      </c>
      <c r="BT390" s="142" t="s">
        <v>525</v>
      </c>
      <c r="BU390" s="142" t="s">
        <v>525</v>
      </c>
      <c r="BV390" s="142" t="s">
        <v>525</v>
      </c>
      <c r="BW390" s="142" t="s">
        <v>525</v>
      </c>
      <c r="BX390" s="142" t="s">
        <v>525</v>
      </c>
      <c r="BY390" s="142" t="s">
        <v>525</v>
      </c>
      <c r="BZ390" s="142" t="s">
        <v>525</v>
      </c>
      <c r="CA390" s="142" t="s">
        <v>525</v>
      </c>
      <c r="CB390" s="142" t="s">
        <v>525</v>
      </c>
      <c r="CC390" s="142" t="s">
        <v>525</v>
      </c>
      <c r="CD390" s="142" t="s">
        <v>525</v>
      </c>
      <c r="CE390" s="142" t="s">
        <v>525</v>
      </c>
    </row>
    <row r="391" spans="2:83" x14ac:dyDescent="0.25">
      <c r="B391" s="135"/>
      <c r="C391" s="136"/>
      <c r="D391" s="136"/>
      <c r="E391" s="136"/>
      <c r="F391" s="137"/>
      <c r="G391" s="138"/>
      <c r="H391" s="138"/>
      <c r="I391" s="136"/>
      <c r="J391" s="137"/>
      <c r="K391" s="136"/>
      <c r="L391" s="138"/>
      <c r="M391" s="138"/>
      <c r="N391" s="136"/>
      <c r="O391" s="138"/>
      <c r="P391" s="145"/>
      <c r="Q391" s="140"/>
      <c r="R391" s="141"/>
      <c r="S391" s="142"/>
      <c r="T391" s="142"/>
      <c r="U391" s="143"/>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c r="AS391" s="138"/>
      <c r="AT391" s="138"/>
      <c r="AU391" s="138"/>
      <c r="AV391" s="138"/>
      <c r="AW391" s="138"/>
      <c r="AX391" s="138"/>
      <c r="AY391" s="138"/>
      <c r="AZ391" s="138"/>
      <c r="BA391" s="142" t="s">
        <v>525</v>
      </c>
      <c r="BB391" s="142" t="s">
        <v>525</v>
      </c>
      <c r="BC391" s="142" t="s">
        <v>525</v>
      </c>
      <c r="BD391" s="142" t="s">
        <v>525</v>
      </c>
      <c r="BE391" s="142" t="s">
        <v>525</v>
      </c>
      <c r="BF391" s="142" t="s">
        <v>525</v>
      </c>
      <c r="BG391" s="142" t="s">
        <v>525</v>
      </c>
      <c r="BH391" s="142" t="s">
        <v>525</v>
      </c>
      <c r="BI391" s="142" t="s">
        <v>525</v>
      </c>
      <c r="BJ391" s="142" t="s">
        <v>525</v>
      </c>
      <c r="BK391" s="142" t="s">
        <v>525</v>
      </c>
      <c r="BL391" s="142" t="s">
        <v>525</v>
      </c>
      <c r="BM391" s="142" t="s">
        <v>525</v>
      </c>
      <c r="BN391" s="142" t="s">
        <v>525</v>
      </c>
      <c r="BO391" s="142" t="s">
        <v>525</v>
      </c>
      <c r="BP391" s="142" t="s">
        <v>525</v>
      </c>
      <c r="BQ391" s="142" t="s">
        <v>525</v>
      </c>
      <c r="BR391" s="142" t="s">
        <v>525</v>
      </c>
      <c r="BS391" s="142" t="s">
        <v>525</v>
      </c>
      <c r="BT391" s="142" t="s">
        <v>525</v>
      </c>
      <c r="BU391" s="142" t="s">
        <v>525</v>
      </c>
      <c r="BV391" s="142" t="s">
        <v>525</v>
      </c>
      <c r="BW391" s="142" t="s">
        <v>525</v>
      </c>
      <c r="BX391" s="142" t="s">
        <v>525</v>
      </c>
      <c r="BY391" s="142" t="s">
        <v>525</v>
      </c>
      <c r="BZ391" s="142" t="s">
        <v>525</v>
      </c>
      <c r="CA391" s="142" t="s">
        <v>525</v>
      </c>
      <c r="CB391" s="142" t="s">
        <v>525</v>
      </c>
      <c r="CC391" s="142" t="s">
        <v>525</v>
      </c>
      <c r="CD391" s="142" t="s">
        <v>525</v>
      </c>
      <c r="CE391" s="142" t="s">
        <v>525</v>
      </c>
    </row>
    <row r="392" spans="2:83" x14ac:dyDescent="0.25">
      <c r="B392" s="135"/>
      <c r="C392" s="136"/>
      <c r="D392" s="136"/>
      <c r="E392" s="136"/>
      <c r="F392" s="137"/>
      <c r="G392" s="138"/>
      <c r="H392" s="138"/>
      <c r="I392" s="136"/>
      <c r="J392" s="137"/>
      <c r="K392" s="136"/>
      <c r="L392" s="138"/>
      <c r="M392" s="138"/>
      <c r="N392" s="136"/>
      <c r="O392" s="138"/>
      <c r="P392" s="145"/>
      <c r="Q392" s="140"/>
      <c r="R392" s="141"/>
      <c r="S392" s="142"/>
      <c r="T392" s="142"/>
      <c r="U392" s="143"/>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c r="AS392" s="138"/>
      <c r="AT392" s="138"/>
      <c r="AU392" s="138"/>
      <c r="AV392" s="138"/>
      <c r="AW392" s="138"/>
      <c r="AX392" s="138"/>
      <c r="AY392" s="138"/>
      <c r="AZ392" s="138"/>
      <c r="BA392" s="142" t="s">
        <v>525</v>
      </c>
      <c r="BB392" s="142" t="s">
        <v>525</v>
      </c>
      <c r="BC392" s="142" t="s">
        <v>525</v>
      </c>
      <c r="BD392" s="142" t="s">
        <v>525</v>
      </c>
      <c r="BE392" s="142" t="s">
        <v>525</v>
      </c>
      <c r="BF392" s="142" t="s">
        <v>525</v>
      </c>
      <c r="BG392" s="142" t="s">
        <v>525</v>
      </c>
      <c r="BH392" s="142" t="s">
        <v>525</v>
      </c>
      <c r="BI392" s="142" t="s">
        <v>525</v>
      </c>
      <c r="BJ392" s="142" t="s">
        <v>525</v>
      </c>
      <c r="BK392" s="142" t="s">
        <v>525</v>
      </c>
      <c r="BL392" s="142" t="s">
        <v>525</v>
      </c>
      <c r="BM392" s="142" t="s">
        <v>525</v>
      </c>
      <c r="BN392" s="142" t="s">
        <v>525</v>
      </c>
      <c r="BO392" s="142" t="s">
        <v>525</v>
      </c>
      <c r="BP392" s="142" t="s">
        <v>525</v>
      </c>
      <c r="BQ392" s="142" t="s">
        <v>525</v>
      </c>
      <c r="BR392" s="142" t="s">
        <v>525</v>
      </c>
      <c r="BS392" s="142" t="s">
        <v>525</v>
      </c>
      <c r="BT392" s="142" t="s">
        <v>525</v>
      </c>
      <c r="BU392" s="142" t="s">
        <v>525</v>
      </c>
      <c r="BV392" s="142" t="s">
        <v>525</v>
      </c>
      <c r="BW392" s="142" t="s">
        <v>525</v>
      </c>
      <c r="BX392" s="142" t="s">
        <v>525</v>
      </c>
      <c r="BY392" s="142" t="s">
        <v>525</v>
      </c>
      <c r="BZ392" s="142" t="s">
        <v>525</v>
      </c>
      <c r="CA392" s="142" t="s">
        <v>525</v>
      </c>
      <c r="CB392" s="142" t="s">
        <v>525</v>
      </c>
      <c r="CC392" s="142" t="s">
        <v>525</v>
      </c>
      <c r="CD392" s="142" t="s">
        <v>525</v>
      </c>
      <c r="CE392" s="142" t="s">
        <v>525</v>
      </c>
    </row>
    <row r="393" spans="2:83" x14ac:dyDescent="0.25">
      <c r="B393" s="135"/>
      <c r="C393" s="136"/>
      <c r="D393" s="136"/>
      <c r="E393" s="136"/>
      <c r="F393" s="137"/>
      <c r="G393" s="138"/>
      <c r="H393" s="138"/>
      <c r="I393" s="136"/>
      <c r="J393" s="137"/>
      <c r="K393" s="136"/>
      <c r="L393" s="138"/>
      <c r="M393" s="138"/>
      <c r="N393" s="136"/>
      <c r="O393" s="138"/>
      <c r="P393" s="145"/>
      <c r="Q393" s="140"/>
      <c r="R393" s="141"/>
      <c r="S393" s="142"/>
      <c r="T393" s="142"/>
      <c r="U393" s="143"/>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c r="AS393" s="138"/>
      <c r="AT393" s="138"/>
      <c r="AU393" s="138"/>
      <c r="AV393" s="138"/>
      <c r="AW393" s="138"/>
      <c r="AX393" s="138"/>
      <c r="AY393" s="138"/>
      <c r="AZ393" s="138"/>
      <c r="BA393" s="142" t="s">
        <v>525</v>
      </c>
      <c r="BB393" s="142" t="s">
        <v>525</v>
      </c>
      <c r="BC393" s="142" t="s">
        <v>525</v>
      </c>
      <c r="BD393" s="142" t="s">
        <v>525</v>
      </c>
      <c r="BE393" s="142" t="s">
        <v>525</v>
      </c>
      <c r="BF393" s="142" t="s">
        <v>525</v>
      </c>
      <c r="BG393" s="142" t="s">
        <v>525</v>
      </c>
      <c r="BH393" s="142" t="s">
        <v>525</v>
      </c>
      <c r="BI393" s="142" t="s">
        <v>525</v>
      </c>
      <c r="BJ393" s="142" t="s">
        <v>525</v>
      </c>
      <c r="BK393" s="142" t="s">
        <v>525</v>
      </c>
      <c r="BL393" s="142" t="s">
        <v>525</v>
      </c>
      <c r="BM393" s="142" t="s">
        <v>525</v>
      </c>
      <c r="BN393" s="142" t="s">
        <v>525</v>
      </c>
      <c r="BO393" s="142" t="s">
        <v>525</v>
      </c>
      <c r="BP393" s="142" t="s">
        <v>525</v>
      </c>
      <c r="BQ393" s="142" t="s">
        <v>525</v>
      </c>
      <c r="BR393" s="142" t="s">
        <v>525</v>
      </c>
      <c r="BS393" s="142" t="s">
        <v>525</v>
      </c>
      <c r="BT393" s="142" t="s">
        <v>525</v>
      </c>
      <c r="BU393" s="142" t="s">
        <v>525</v>
      </c>
      <c r="BV393" s="142" t="s">
        <v>525</v>
      </c>
      <c r="BW393" s="142" t="s">
        <v>525</v>
      </c>
      <c r="BX393" s="142" t="s">
        <v>525</v>
      </c>
      <c r="BY393" s="142" t="s">
        <v>525</v>
      </c>
      <c r="BZ393" s="142" t="s">
        <v>525</v>
      </c>
      <c r="CA393" s="142" t="s">
        <v>525</v>
      </c>
      <c r="CB393" s="142" t="s">
        <v>525</v>
      </c>
      <c r="CC393" s="142" t="s">
        <v>525</v>
      </c>
      <c r="CD393" s="142" t="s">
        <v>525</v>
      </c>
      <c r="CE393" s="142" t="s">
        <v>525</v>
      </c>
    </row>
    <row r="394" spans="2:83" x14ac:dyDescent="0.25">
      <c r="B394" s="135"/>
      <c r="C394" s="136"/>
      <c r="D394" s="136"/>
      <c r="E394" s="136"/>
      <c r="F394" s="137"/>
      <c r="G394" s="138"/>
      <c r="H394" s="138"/>
      <c r="I394" s="136"/>
      <c r="J394" s="137"/>
      <c r="K394" s="136"/>
      <c r="L394" s="138"/>
      <c r="M394" s="138"/>
      <c r="N394" s="136"/>
      <c r="O394" s="138"/>
      <c r="P394" s="145"/>
      <c r="Q394" s="140"/>
      <c r="R394" s="141"/>
      <c r="S394" s="142"/>
      <c r="T394" s="142"/>
      <c r="U394" s="143"/>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42" t="s">
        <v>525</v>
      </c>
      <c r="BB394" s="142" t="s">
        <v>525</v>
      </c>
      <c r="BC394" s="142" t="s">
        <v>525</v>
      </c>
      <c r="BD394" s="142" t="s">
        <v>525</v>
      </c>
      <c r="BE394" s="142" t="s">
        <v>525</v>
      </c>
      <c r="BF394" s="142" t="s">
        <v>525</v>
      </c>
      <c r="BG394" s="142" t="s">
        <v>525</v>
      </c>
      <c r="BH394" s="142" t="s">
        <v>525</v>
      </c>
      <c r="BI394" s="142" t="s">
        <v>525</v>
      </c>
      <c r="BJ394" s="142" t="s">
        <v>525</v>
      </c>
      <c r="BK394" s="142" t="s">
        <v>525</v>
      </c>
      <c r="BL394" s="142" t="s">
        <v>525</v>
      </c>
      <c r="BM394" s="142" t="s">
        <v>525</v>
      </c>
      <c r="BN394" s="142" t="s">
        <v>525</v>
      </c>
      <c r="BO394" s="142" t="s">
        <v>525</v>
      </c>
      <c r="BP394" s="142" t="s">
        <v>525</v>
      </c>
      <c r="BQ394" s="142" t="s">
        <v>525</v>
      </c>
      <c r="BR394" s="142" t="s">
        <v>525</v>
      </c>
      <c r="BS394" s="142" t="s">
        <v>525</v>
      </c>
      <c r="BT394" s="142" t="s">
        <v>525</v>
      </c>
      <c r="BU394" s="142" t="s">
        <v>525</v>
      </c>
      <c r="BV394" s="142" t="s">
        <v>525</v>
      </c>
      <c r="BW394" s="142" t="s">
        <v>525</v>
      </c>
      <c r="BX394" s="142" t="s">
        <v>525</v>
      </c>
      <c r="BY394" s="142" t="s">
        <v>525</v>
      </c>
      <c r="BZ394" s="142" t="s">
        <v>525</v>
      </c>
      <c r="CA394" s="142" t="s">
        <v>525</v>
      </c>
      <c r="CB394" s="142" t="s">
        <v>525</v>
      </c>
      <c r="CC394" s="142" t="s">
        <v>525</v>
      </c>
      <c r="CD394" s="142" t="s">
        <v>525</v>
      </c>
      <c r="CE394" s="142" t="s">
        <v>525</v>
      </c>
    </row>
    <row r="395" spans="2:83" x14ac:dyDescent="0.25">
      <c r="B395" s="135"/>
      <c r="C395" s="136"/>
      <c r="D395" s="136"/>
      <c r="E395" s="136"/>
      <c r="F395" s="137"/>
      <c r="G395" s="138"/>
      <c r="H395" s="138"/>
      <c r="I395" s="136"/>
      <c r="J395" s="137"/>
      <c r="K395" s="136"/>
      <c r="L395" s="138"/>
      <c r="M395" s="138"/>
      <c r="N395" s="136"/>
      <c r="O395" s="138"/>
      <c r="P395" s="145"/>
      <c r="Q395" s="140"/>
      <c r="R395" s="141"/>
      <c r="S395" s="142"/>
      <c r="T395" s="142"/>
      <c r="U395" s="143"/>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c r="AS395" s="138"/>
      <c r="AT395" s="138"/>
      <c r="AU395" s="138"/>
      <c r="AV395" s="138"/>
      <c r="AW395" s="138"/>
      <c r="AX395" s="138"/>
      <c r="AY395" s="138"/>
      <c r="AZ395" s="138"/>
      <c r="BA395" s="142" t="s">
        <v>525</v>
      </c>
      <c r="BB395" s="142" t="s">
        <v>525</v>
      </c>
      <c r="BC395" s="142" t="s">
        <v>525</v>
      </c>
      <c r="BD395" s="142" t="s">
        <v>525</v>
      </c>
      <c r="BE395" s="142" t="s">
        <v>525</v>
      </c>
      <c r="BF395" s="142" t="s">
        <v>525</v>
      </c>
      <c r="BG395" s="142" t="s">
        <v>525</v>
      </c>
      <c r="BH395" s="142" t="s">
        <v>525</v>
      </c>
      <c r="BI395" s="142" t="s">
        <v>525</v>
      </c>
      <c r="BJ395" s="142" t="s">
        <v>525</v>
      </c>
      <c r="BK395" s="142" t="s">
        <v>525</v>
      </c>
      <c r="BL395" s="142" t="s">
        <v>525</v>
      </c>
      <c r="BM395" s="142" t="s">
        <v>525</v>
      </c>
      <c r="BN395" s="142" t="s">
        <v>525</v>
      </c>
      <c r="BO395" s="142" t="s">
        <v>525</v>
      </c>
      <c r="BP395" s="142" t="s">
        <v>525</v>
      </c>
      <c r="BQ395" s="142" t="s">
        <v>525</v>
      </c>
      <c r="BR395" s="142" t="s">
        <v>525</v>
      </c>
      <c r="BS395" s="142" t="s">
        <v>525</v>
      </c>
      <c r="BT395" s="142" t="s">
        <v>525</v>
      </c>
      <c r="BU395" s="142" t="s">
        <v>525</v>
      </c>
      <c r="BV395" s="142" t="s">
        <v>525</v>
      </c>
      <c r="BW395" s="142" t="s">
        <v>525</v>
      </c>
      <c r="BX395" s="142" t="s">
        <v>525</v>
      </c>
      <c r="BY395" s="142" t="s">
        <v>525</v>
      </c>
      <c r="BZ395" s="142" t="s">
        <v>525</v>
      </c>
      <c r="CA395" s="142" t="s">
        <v>525</v>
      </c>
      <c r="CB395" s="142" t="s">
        <v>525</v>
      </c>
      <c r="CC395" s="142" t="s">
        <v>525</v>
      </c>
      <c r="CD395" s="142" t="s">
        <v>525</v>
      </c>
      <c r="CE395" s="142" t="s">
        <v>525</v>
      </c>
    </row>
    <row r="396" spans="2:83" x14ac:dyDescent="0.25">
      <c r="B396" s="135"/>
      <c r="C396" s="136"/>
      <c r="D396" s="136"/>
      <c r="E396" s="136"/>
      <c r="F396" s="137"/>
      <c r="G396" s="138"/>
      <c r="H396" s="138"/>
      <c r="I396" s="136"/>
      <c r="J396" s="137"/>
      <c r="K396" s="136"/>
      <c r="L396" s="138"/>
      <c r="M396" s="138"/>
      <c r="N396" s="136"/>
      <c r="O396" s="138"/>
      <c r="P396" s="145"/>
      <c r="Q396" s="140"/>
      <c r="R396" s="141"/>
      <c r="S396" s="142"/>
      <c r="T396" s="142"/>
      <c r="U396" s="143"/>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42" t="s">
        <v>525</v>
      </c>
      <c r="BB396" s="142" t="s">
        <v>525</v>
      </c>
      <c r="BC396" s="142" t="s">
        <v>525</v>
      </c>
      <c r="BD396" s="142" t="s">
        <v>525</v>
      </c>
      <c r="BE396" s="142" t="s">
        <v>525</v>
      </c>
      <c r="BF396" s="142" t="s">
        <v>525</v>
      </c>
      <c r="BG396" s="142" t="s">
        <v>525</v>
      </c>
      <c r="BH396" s="142" t="s">
        <v>525</v>
      </c>
      <c r="BI396" s="142" t="s">
        <v>525</v>
      </c>
      <c r="BJ396" s="142" t="s">
        <v>525</v>
      </c>
      <c r="BK396" s="142" t="s">
        <v>525</v>
      </c>
      <c r="BL396" s="142" t="s">
        <v>525</v>
      </c>
      <c r="BM396" s="142" t="s">
        <v>525</v>
      </c>
      <c r="BN396" s="142" t="s">
        <v>525</v>
      </c>
      <c r="BO396" s="142" t="s">
        <v>525</v>
      </c>
      <c r="BP396" s="142" t="s">
        <v>525</v>
      </c>
      <c r="BQ396" s="142" t="s">
        <v>525</v>
      </c>
      <c r="BR396" s="142" t="s">
        <v>525</v>
      </c>
      <c r="BS396" s="142" t="s">
        <v>525</v>
      </c>
      <c r="BT396" s="142" t="s">
        <v>525</v>
      </c>
      <c r="BU396" s="142" t="s">
        <v>525</v>
      </c>
      <c r="BV396" s="142" t="s">
        <v>525</v>
      </c>
      <c r="BW396" s="142" t="s">
        <v>525</v>
      </c>
      <c r="BX396" s="142" t="s">
        <v>525</v>
      </c>
      <c r="BY396" s="142" t="s">
        <v>525</v>
      </c>
      <c r="BZ396" s="142" t="s">
        <v>525</v>
      </c>
      <c r="CA396" s="142" t="s">
        <v>525</v>
      </c>
      <c r="CB396" s="142" t="s">
        <v>525</v>
      </c>
      <c r="CC396" s="142" t="s">
        <v>525</v>
      </c>
      <c r="CD396" s="142" t="s">
        <v>525</v>
      </c>
      <c r="CE396" s="142" t="s">
        <v>525</v>
      </c>
    </row>
    <row r="397" spans="2:83" x14ac:dyDescent="0.25">
      <c r="B397" s="135"/>
      <c r="C397" s="136"/>
      <c r="D397" s="136"/>
      <c r="E397" s="136"/>
      <c r="F397" s="137"/>
      <c r="G397" s="138"/>
      <c r="H397" s="138"/>
      <c r="I397" s="136"/>
      <c r="J397" s="137"/>
      <c r="K397" s="136"/>
      <c r="L397" s="138"/>
      <c r="M397" s="138"/>
      <c r="N397" s="136"/>
      <c r="O397" s="138"/>
      <c r="P397" s="145"/>
      <c r="Q397" s="140"/>
      <c r="R397" s="141"/>
      <c r="S397" s="142"/>
      <c r="T397" s="142"/>
      <c r="U397" s="143"/>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c r="AS397" s="138"/>
      <c r="AT397" s="138"/>
      <c r="AU397" s="138"/>
      <c r="AV397" s="138"/>
      <c r="AW397" s="138"/>
      <c r="AX397" s="138"/>
      <c r="AY397" s="138"/>
      <c r="AZ397" s="138"/>
      <c r="BA397" s="142" t="s">
        <v>525</v>
      </c>
      <c r="BB397" s="142" t="s">
        <v>525</v>
      </c>
      <c r="BC397" s="142" t="s">
        <v>525</v>
      </c>
      <c r="BD397" s="142" t="s">
        <v>525</v>
      </c>
      <c r="BE397" s="142" t="s">
        <v>525</v>
      </c>
      <c r="BF397" s="142" t="s">
        <v>525</v>
      </c>
      <c r="BG397" s="142" t="s">
        <v>525</v>
      </c>
      <c r="BH397" s="142" t="s">
        <v>525</v>
      </c>
      <c r="BI397" s="142" t="s">
        <v>525</v>
      </c>
      <c r="BJ397" s="142" t="s">
        <v>525</v>
      </c>
      <c r="BK397" s="142" t="s">
        <v>525</v>
      </c>
      <c r="BL397" s="142" t="s">
        <v>525</v>
      </c>
      <c r="BM397" s="142" t="s">
        <v>525</v>
      </c>
      <c r="BN397" s="142" t="s">
        <v>525</v>
      </c>
      <c r="BO397" s="142" t="s">
        <v>525</v>
      </c>
      <c r="BP397" s="142" t="s">
        <v>525</v>
      </c>
      <c r="BQ397" s="142" t="s">
        <v>525</v>
      </c>
      <c r="BR397" s="142" t="s">
        <v>525</v>
      </c>
      <c r="BS397" s="142" t="s">
        <v>525</v>
      </c>
      <c r="BT397" s="142" t="s">
        <v>525</v>
      </c>
      <c r="BU397" s="142" t="s">
        <v>525</v>
      </c>
      <c r="BV397" s="142" t="s">
        <v>525</v>
      </c>
      <c r="BW397" s="142" t="s">
        <v>525</v>
      </c>
      <c r="BX397" s="142" t="s">
        <v>525</v>
      </c>
      <c r="BY397" s="142" t="s">
        <v>525</v>
      </c>
      <c r="BZ397" s="142" t="s">
        <v>525</v>
      </c>
      <c r="CA397" s="142" t="s">
        <v>525</v>
      </c>
      <c r="CB397" s="142" t="s">
        <v>525</v>
      </c>
      <c r="CC397" s="142" t="s">
        <v>525</v>
      </c>
      <c r="CD397" s="142" t="s">
        <v>525</v>
      </c>
      <c r="CE397" s="142" t="s">
        <v>525</v>
      </c>
    </row>
    <row r="398" spans="2:83" x14ac:dyDescent="0.25">
      <c r="B398" s="135"/>
      <c r="C398" s="136"/>
      <c r="D398" s="136"/>
      <c r="E398" s="136"/>
      <c r="F398" s="137"/>
      <c r="G398" s="138"/>
      <c r="H398" s="138"/>
      <c r="I398" s="136"/>
      <c r="J398" s="137"/>
      <c r="K398" s="136"/>
      <c r="L398" s="138"/>
      <c r="M398" s="138"/>
      <c r="N398" s="136"/>
      <c r="O398" s="138"/>
      <c r="P398" s="145"/>
      <c r="Q398" s="140"/>
      <c r="R398" s="141"/>
      <c r="S398" s="142"/>
      <c r="T398" s="142"/>
      <c r="U398" s="143"/>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c r="AS398" s="138"/>
      <c r="AT398" s="138"/>
      <c r="AU398" s="138"/>
      <c r="AV398" s="138"/>
      <c r="AW398" s="138"/>
      <c r="AX398" s="138"/>
      <c r="AY398" s="138"/>
      <c r="AZ398" s="138"/>
      <c r="BA398" s="142" t="s">
        <v>525</v>
      </c>
      <c r="BB398" s="142" t="s">
        <v>525</v>
      </c>
      <c r="BC398" s="142" t="s">
        <v>525</v>
      </c>
      <c r="BD398" s="142" t="s">
        <v>525</v>
      </c>
      <c r="BE398" s="142" t="s">
        <v>525</v>
      </c>
      <c r="BF398" s="142" t="s">
        <v>525</v>
      </c>
      <c r="BG398" s="142" t="s">
        <v>525</v>
      </c>
      <c r="BH398" s="142" t="s">
        <v>525</v>
      </c>
      <c r="BI398" s="142" t="s">
        <v>525</v>
      </c>
      <c r="BJ398" s="142" t="s">
        <v>525</v>
      </c>
      <c r="BK398" s="142" t="s">
        <v>525</v>
      </c>
      <c r="BL398" s="142" t="s">
        <v>525</v>
      </c>
      <c r="BM398" s="142" t="s">
        <v>525</v>
      </c>
      <c r="BN398" s="142" t="s">
        <v>525</v>
      </c>
      <c r="BO398" s="142" t="s">
        <v>525</v>
      </c>
      <c r="BP398" s="142" t="s">
        <v>525</v>
      </c>
      <c r="BQ398" s="142" t="s">
        <v>525</v>
      </c>
      <c r="BR398" s="142" t="s">
        <v>525</v>
      </c>
      <c r="BS398" s="142" t="s">
        <v>525</v>
      </c>
      <c r="BT398" s="142" t="s">
        <v>525</v>
      </c>
      <c r="BU398" s="142" t="s">
        <v>525</v>
      </c>
      <c r="BV398" s="142" t="s">
        <v>525</v>
      </c>
      <c r="BW398" s="142" t="s">
        <v>525</v>
      </c>
      <c r="BX398" s="142" t="s">
        <v>525</v>
      </c>
      <c r="BY398" s="142" t="s">
        <v>525</v>
      </c>
      <c r="BZ398" s="142" t="s">
        <v>525</v>
      </c>
      <c r="CA398" s="142" t="s">
        <v>525</v>
      </c>
      <c r="CB398" s="142" t="s">
        <v>525</v>
      </c>
      <c r="CC398" s="142" t="s">
        <v>525</v>
      </c>
      <c r="CD398" s="142" t="s">
        <v>525</v>
      </c>
      <c r="CE398" s="142" t="s">
        <v>525</v>
      </c>
    </row>
    <row r="399" spans="2:83" x14ac:dyDescent="0.25">
      <c r="B399" s="135"/>
      <c r="C399" s="136"/>
      <c r="D399" s="136"/>
      <c r="E399" s="136"/>
      <c r="F399" s="137"/>
      <c r="G399" s="138"/>
      <c r="H399" s="138"/>
      <c r="I399" s="136"/>
      <c r="J399" s="137"/>
      <c r="K399" s="136"/>
      <c r="L399" s="138"/>
      <c r="M399" s="138"/>
      <c r="N399" s="136"/>
      <c r="O399" s="138"/>
      <c r="P399" s="145"/>
      <c r="Q399" s="140"/>
      <c r="R399" s="141"/>
      <c r="S399" s="142"/>
      <c r="T399" s="142"/>
      <c r="U399" s="143"/>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c r="AS399" s="138"/>
      <c r="AT399" s="138"/>
      <c r="AU399" s="138"/>
      <c r="AV399" s="138"/>
      <c r="AW399" s="138"/>
      <c r="AX399" s="138"/>
      <c r="AY399" s="138"/>
      <c r="AZ399" s="138"/>
      <c r="BA399" s="142" t="s">
        <v>525</v>
      </c>
      <c r="BB399" s="142" t="s">
        <v>525</v>
      </c>
      <c r="BC399" s="142" t="s">
        <v>525</v>
      </c>
      <c r="BD399" s="142" t="s">
        <v>525</v>
      </c>
      <c r="BE399" s="142" t="s">
        <v>525</v>
      </c>
      <c r="BF399" s="142" t="s">
        <v>525</v>
      </c>
      <c r="BG399" s="142" t="s">
        <v>525</v>
      </c>
      <c r="BH399" s="142" t="s">
        <v>525</v>
      </c>
      <c r="BI399" s="142" t="s">
        <v>525</v>
      </c>
      <c r="BJ399" s="142" t="s">
        <v>525</v>
      </c>
      <c r="BK399" s="142" t="s">
        <v>525</v>
      </c>
      <c r="BL399" s="142" t="s">
        <v>525</v>
      </c>
      <c r="BM399" s="142" t="s">
        <v>525</v>
      </c>
      <c r="BN399" s="142" t="s">
        <v>525</v>
      </c>
      <c r="BO399" s="142" t="s">
        <v>525</v>
      </c>
      <c r="BP399" s="142" t="s">
        <v>525</v>
      </c>
      <c r="BQ399" s="142" t="s">
        <v>525</v>
      </c>
      <c r="BR399" s="142" t="s">
        <v>525</v>
      </c>
      <c r="BS399" s="142" t="s">
        <v>525</v>
      </c>
      <c r="BT399" s="142" t="s">
        <v>525</v>
      </c>
      <c r="BU399" s="142" t="s">
        <v>525</v>
      </c>
      <c r="BV399" s="142" t="s">
        <v>525</v>
      </c>
      <c r="BW399" s="142" t="s">
        <v>525</v>
      </c>
      <c r="BX399" s="142" t="s">
        <v>525</v>
      </c>
      <c r="BY399" s="142" t="s">
        <v>525</v>
      </c>
      <c r="BZ399" s="142" t="s">
        <v>525</v>
      </c>
      <c r="CA399" s="142" t="s">
        <v>525</v>
      </c>
      <c r="CB399" s="142" t="s">
        <v>525</v>
      </c>
      <c r="CC399" s="142" t="s">
        <v>525</v>
      </c>
      <c r="CD399" s="142" t="s">
        <v>525</v>
      </c>
      <c r="CE399" s="142" t="s">
        <v>525</v>
      </c>
    </row>
    <row r="400" spans="2:83" x14ac:dyDescent="0.25">
      <c r="B400" s="135"/>
      <c r="C400" s="136"/>
      <c r="D400" s="136"/>
      <c r="E400" s="136"/>
      <c r="F400" s="137"/>
      <c r="G400" s="138"/>
      <c r="H400" s="138"/>
      <c r="I400" s="136"/>
      <c r="J400" s="137"/>
      <c r="K400" s="136"/>
      <c r="L400" s="138"/>
      <c r="M400" s="138"/>
      <c r="N400" s="136"/>
      <c r="O400" s="138"/>
      <c r="P400" s="145"/>
      <c r="Q400" s="140"/>
      <c r="R400" s="141"/>
      <c r="S400" s="142"/>
      <c r="T400" s="142"/>
      <c r="U400" s="143"/>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42" t="s">
        <v>525</v>
      </c>
      <c r="BB400" s="142" t="s">
        <v>525</v>
      </c>
      <c r="BC400" s="142" t="s">
        <v>525</v>
      </c>
      <c r="BD400" s="142" t="s">
        <v>525</v>
      </c>
      <c r="BE400" s="142" t="s">
        <v>525</v>
      </c>
      <c r="BF400" s="142" t="s">
        <v>525</v>
      </c>
      <c r="BG400" s="142" t="s">
        <v>525</v>
      </c>
      <c r="BH400" s="142" t="s">
        <v>525</v>
      </c>
      <c r="BI400" s="142" t="s">
        <v>525</v>
      </c>
      <c r="BJ400" s="142" t="s">
        <v>525</v>
      </c>
      <c r="BK400" s="142" t="s">
        <v>525</v>
      </c>
      <c r="BL400" s="142" t="s">
        <v>525</v>
      </c>
      <c r="BM400" s="142" t="s">
        <v>525</v>
      </c>
      <c r="BN400" s="142" t="s">
        <v>525</v>
      </c>
      <c r="BO400" s="142" t="s">
        <v>525</v>
      </c>
      <c r="BP400" s="142" t="s">
        <v>525</v>
      </c>
      <c r="BQ400" s="142" t="s">
        <v>525</v>
      </c>
      <c r="BR400" s="142" t="s">
        <v>525</v>
      </c>
      <c r="BS400" s="142" t="s">
        <v>525</v>
      </c>
      <c r="BT400" s="142" t="s">
        <v>525</v>
      </c>
      <c r="BU400" s="142" t="s">
        <v>525</v>
      </c>
      <c r="BV400" s="142" t="s">
        <v>525</v>
      </c>
      <c r="BW400" s="142" t="s">
        <v>525</v>
      </c>
      <c r="BX400" s="142" t="s">
        <v>525</v>
      </c>
      <c r="BY400" s="142" t="s">
        <v>525</v>
      </c>
      <c r="BZ400" s="142" t="s">
        <v>525</v>
      </c>
      <c r="CA400" s="142" t="s">
        <v>525</v>
      </c>
      <c r="CB400" s="142" t="s">
        <v>525</v>
      </c>
      <c r="CC400" s="142" t="s">
        <v>525</v>
      </c>
      <c r="CD400" s="142" t="s">
        <v>525</v>
      </c>
      <c r="CE400" s="142" t="s">
        <v>525</v>
      </c>
    </row>
    <row r="401" spans="2:83" x14ac:dyDescent="0.25">
      <c r="B401" s="135"/>
      <c r="C401" s="136"/>
      <c r="D401" s="136"/>
      <c r="E401" s="136"/>
      <c r="F401" s="137"/>
      <c r="G401" s="138"/>
      <c r="H401" s="138"/>
      <c r="I401" s="136"/>
      <c r="J401" s="137"/>
      <c r="K401" s="136"/>
      <c r="L401" s="138"/>
      <c r="M401" s="138"/>
      <c r="N401" s="136"/>
      <c r="O401" s="138"/>
      <c r="P401" s="145"/>
      <c r="Q401" s="140"/>
      <c r="R401" s="141"/>
      <c r="S401" s="142"/>
      <c r="T401" s="142"/>
      <c r="U401" s="143"/>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c r="AS401" s="138"/>
      <c r="AT401" s="138"/>
      <c r="AU401" s="138"/>
      <c r="AV401" s="138"/>
      <c r="AW401" s="138"/>
      <c r="AX401" s="138"/>
      <c r="AY401" s="138"/>
      <c r="AZ401" s="138"/>
      <c r="BA401" s="142" t="s">
        <v>525</v>
      </c>
      <c r="BB401" s="142" t="s">
        <v>525</v>
      </c>
      <c r="BC401" s="142" t="s">
        <v>525</v>
      </c>
      <c r="BD401" s="142" t="s">
        <v>525</v>
      </c>
      <c r="BE401" s="142" t="s">
        <v>525</v>
      </c>
      <c r="BF401" s="142" t="s">
        <v>525</v>
      </c>
      <c r="BG401" s="142" t="s">
        <v>525</v>
      </c>
      <c r="BH401" s="142" t="s">
        <v>525</v>
      </c>
      <c r="BI401" s="142" t="s">
        <v>525</v>
      </c>
      <c r="BJ401" s="142" t="s">
        <v>525</v>
      </c>
      <c r="BK401" s="142" t="s">
        <v>525</v>
      </c>
      <c r="BL401" s="142" t="s">
        <v>525</v>
      </c>
      <c r="BM401" s="142" t="s">
        <v>525</v>
      </c>
      <c r="BN401" s="142" t="s">
        <v>525</v>
      </c>
      <c r="BO401" s="142" t="s">
        <v>525</v>
      </c>
      <c r="BP401" s="142" t="s">
        <v>525</v>
      </c>
      <c r="BQ401" s="142" t="s">
        <v>525</v>
      </c>
      <c r="BR401" s="142" t="s">
        <v>525</v>
      </c>
      <c r="BS401" s="142" t="s">
        <v>525</v>
      </c>
      <c r="BT401" s="142" t="s">
        <v>525</v>
      </c>
      <c r="BU401" s="142" t="s">
        <v>525</v>
      </c>
      <c r="BV401" s="142" t="s">
        <v>525</v>
      </c>
      <c r="BW401" s="142" t="s">
        <v>525</v>
      </c>
      <c r="BX401" s="142" t="s">
        <v>525</v>
      </c>
      <c r="BY401" s="142" t="s">
        <v>525</v>
      </c>
      <c r="BZ401" s="142" t="s">
        <v>525</v>
      </c>
      <c r="CA401" s="142" t="s">
        <v>525</v>
      </c>
      <c r="CB401" s="142" t="s">
        <v>525</v>
      </c>
      <c r="CC401" s="142" t="s">
        <v>525</v>
      </c>
      <c r="CD401" s="142" t="s">
        <v>525</v>
      </c>
      <c r="CE401" s="142" t="s">
        <v>525</v>
      </c>
    </row>
    <row r="402" spans="2:83" x14ac:dyDescent="0.25">
      <c r="B402" s="135"/>
      <c r="C402" s="136"/>
      <c r="D402" s="136"/>
      <c r="E402" s="136"/>
      <c r="F402" s="137"/>
      <c r="G402" s="138"/>
      <c r="H402" s="138"/>
      <c r="I402" s="136"/>
      <c r="J402" s="137"/>
      <c r="K402" s="136"/>
      <c r="L402" s="138"/>
      <c r="M402" s="138"/>
      <c r="N402" s="136"/>
      <c r="O402" s="138"/>
      <c r="P402" s="145"/>
      <c r="Q402" s="140"/>
      <c r="R402" s="141"/>
      <c r="S402" s="142"/>
      <c r="T402" s="142"/>
      <c r="U402" s="143"/>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42" t="s">
        <v>525</v>
      </c>
      <c r="BB402" s="142" t="s">
        <v>525</v>
      </c>
      <c r="BC402" s="142" t="s">
        <v>525</v>
      </c>
      <c r="BD402" s="142" t="s">
        <v>525</v>
      </c>
      <c r="BE402" s="142" t="s">
        <v>525</v>
      </c>
      <c r="BF402" s="142" t="s">
        <v>525</v>
      </c>
      <c r="BG402" s="142" t="s">
        <v>525</v>
      </c>
      <c r="BH402" s="142" t="s">
        <v>525</v>
      </c>
      <c r="BI402" s="142" t="s">
        <v>525</v>
      </c>
      <c r="BJ402" s="142" t="s">
        <v>525</v>
      </c>
      <c r="BK402" s="142" t="s">
        <v>525</v>
      </c>
      <c r="BL402" s="142" t="s">
        <v>525</v>
      </c>
      <c r="BM402" s="142" t="s">
        <v>525</v>
      </c>
      <c r="BN402" s="142" t="s">
        <v>525</v>
      </c>
      <c r="BO402" s="142" t="s">
        <v>525</v>
      </c>
      <c r="BP402" s="142" t="s">
        <v>525</v>
      </c>
      <c r="BQ402" s="142" t="s">
        <v>525</v>
      </c>
      <c r="BR402" s="142" t="s">
        <v>525</v>
      </c>
      <c r="BS402" s="142" t="s">
        <v>525</v>
      </c>
      <c r="BT402" s="142" t="s">
        <v>525</v>
      </c>
      <c r="BU402" s="142" t="s">
        <v>525</v>
      </c>
      <c r="BV402" s="142" t="s">
        <v>525</v>
      </c>
      <c r="BW402" s="142" t="s">
        <v>525</v>
      </c>
      <c r="BX402" s="142" t="s">
        <v>525</v>
      </c>
      <c r="BY402" s="142" t="s">
        <v>525</v>
      </c>
      <c r="BZ402" s="142" t="s">
        <v>525</v>
      </c>
      <c r="CA402" s="142" t="s">
        <v>525</v>
      </c>
      <c r="CB402" s="142" t="s">
        <v>525</v>
      </c>
      <c r="CC402" s="142" t="s">
        <v>525</v>
      </c>
      <c r="CD402" s="142" t="s">
        <v>525</v>
      </c>
      <c r="CE402" s="142" t="s">
        <v>525</v>
      </c>
    </row>
    <row r="403" spans="2:83" x14ac:dyDescent="0.25">
      <c r="B403" s="135"/>
      <c r="C403" s="136"/>
      <c r="D403" s="136"/>
      <c r="E403" s="136"/>
      <c r="F403" s="137"/>
      <c r="G403" s="138"/>
      <c r="H403" s="138"/>
      <c r="I403" s="136"/>
      <c r="J403" s="137"/>
      <c r="K403" s="136"/>
      <c r="L403" s="138"/>
      <c r="M403" s="138"/>
      <c r="N403" s="136"/>
      <c r="O403" s="138"/>
      <c r="P403" s="145"/>
      <c r="Q403" s="140"/>
      <c r="R403" s="141"/>
      <c r="S403" s="142"/>
      <c r="T403" s="142"/>
      <c r="U403" s="143"/>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c r="AS403" s="138"/>
      <c r="AT403" s="138"/>
      <c r="AU403" s="138"/>
      <c r="AV403" s="138"/>
      <c r="AW403" s="138"/>
      <c r="AX403" s="138"/>
      <c r="AY403" s="138"/>
      <c r="AZ403" s="138"/>
      <c r="BA403" s="142" t="s">
        <v>525</v>
      </c>
      <c r="BB403" s="142" t="s">
        <v>525</v>
      </c>
      <c r="BC403" s="142" t="s">
        <v>525</v>
      </c>
      <c r="BD403" s="142" t="s">
        <v>525</v>
      </c>
      <c r="BE403" s="142" t="s">
        <v>525</v>
      </c>
      <c r="BF403" s="142" t="s">
        <v>525</v>
      </c>
      <c r="BG403" s="142" t="s">
        <v>525</v>
      </c>
      <c r="BH403" s="142" t="s">
        <v>525</v>
      </c>
      <c r="BI403" s="142" t="s">
        <v>525</v>
      </c>
      <c r="BJ403" s="142" t="s">
        <v>525</v>
      </c>
      <c r="BK403" s="142" t="s">
        <v>525</v>
      </c>
      <c r="BL403" s="142" t="s">
        <v>525</v>
      </c>
      <c r="BM403" s="142" t="s">
        <v>525</v>
      </c>
      <c r="BN403" s="142" t="s">
        <v>525</v>
      </c>
      <c r="BO403" s="142" t="s">
        <v>525</v>
      </c>
      <c r="BP403" s="142" t="s">
        <v>525</v>
      </c>
      <c r="BQ403" s="142" t="s">
        <v>525</v>
      </c>
      <c r="BR403" s="142" t="s">
        <v>525</v>
      </c>
      <c r="BS403" s="142" t="s">
        <v>525</v>
      </c>
      <c r="BT403" s="142" t="s">
        <v>525</v>
      </c>
      <c r="BU403" s="142" t="s">
        <v>525</v>
      </c>
      <c r="BV403" s="142" t="s">
        <v>525</v>
      </c>
      <c r="BW403" s="142" t="s">
        <v>525</v>
      </c>
      <c r="BX403" s="142" t="s">
        <v>525</v>
      </c>
      <c r="BY403" s="142" t="s">
        <v>525</v>
      </c>
      <c r="BZ403" s="142" t="s">
        <v>525</v>
      </c>
      <c r="CA403" s="142" t="s">
        <v>525</v>
      </c>
      <c r="CB403" s="142" t="s">
        <v>525</v>
      </c>
      <c r="CC403" s="142" t="s">
        <v>525</v>
      </c>
      <c r="CD403" s="142" t="s">
        <v>525</v>
      </c>
      <c r="CE403" s="142" t="s">
        <v>525</v>
      </c>
    </row>
    <row r="404" spans="2:83" x14ac:dyDescent="0.25">
      <c r="B404" s="135"/>
      <c r="C404" s="136"/>
      <c r="D404" s="136"/>
      <c r="E404" s="136"/>
      <c r="F404" s="137"/>
      <c r="G404" s="138"/>
      <c r="H404" s="138"/>
      <c r="I404" s="136"/>
      <c r="J404" s="137"/>
      <c r="K404" s="136"/>
      <c r="L404" s="138"/>
      <c r="M404" s="138"/>
      <c r="N404" s="136"/>
      <c r="O404" s="138"/>
      <c r="P404" s="145"/>
      <c r="Q404" s="140"/>
      <c r="R404" s="141"/>
      <c r="S404" s="142"/>
      <c r="T404" s="142"/>
      <c r="U404" s="143"/>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c r="AS404" s="138"/>
      <c r="AT404" s="138"/>
      <c r="AU404" s="138"/>
      <c r="AV404" s="138"/>
      <c r="AW404" s="138"/>
      <c r="AX404" s="138"/>
      <c r="AY404" s="138"/>
      <c r="AZ404" s="138"/>
      <c r="BA404" s="142" t="s">
        <v>525</v>
      </c>
      <c r="BB404" s="142" t="s">
        <v>525</v>
      </c>
      <c r="BC404" s="142" t="s">
        <v>525</v>
      </c>
      <c r="BD404" s="142" t="s">
        <v>525</v>
      </c>
      <c r="BE404" s="142" t="s">
        <v>525</v>
      </c>
      <c r="BF404" s="142" t="s">
        <v>525</v>
      </c>
      <c r="BG404" s="142" t="s">
        <v>525</v>
      </c>
      <c r="BH404" s="142" t="s">
        <v>525</v>
      </c>
      <c r="BI404" s="142" t="s">
        <v>525</v>
      </c>
      <c r="BJ404" s="142" t="s">
        <v>525</v>
      </c>
      <c r="BK404" s="142" t="s">
        <v>525</v>
      </c>
      <c r="BL404" s="142" t="s">
        <v>525</v>
      </c>
      <c r="BM404" s="142" t="s">
        <v>525</v>
      </c>
      <c r="BN404" s="142" t="s">
        <v>525</v>
      </c>
      <c r="BO404" s="142" t="s">
        <v>525</v>
      </c>
      <c r="BP404" s="142" t="s">
        <v>525</v>
      </c>
      <c r="BQ404" s="142" t="s">
        <v>525</v>
      </c>
      <c r="BR404" s="142" t="s">
        <v>525</v>
      </c>
      <c r="BS404" s="142" t="s">
        <v>525</v>
      </c>
      <c r="BT404" s="142" t="s">
        <v>525</v>
      </c>
      <c r="BU404" s="142" t="s">
        <v>525</v>
      </c>
      <c r="BV404" s="142" t="s">
        <v>525</v>
      </c>
      <c r="BW404" s="142" t="s">
        <v>525</v>
      </c>
      <c r="BX404" s="142" t="s">
        <v>525</v>
      </c>
      <c r="BY404" s="142" t="s">
        <v>525</v>
      </c>
      <c r="BZ404" s="142" t="s">
        <v>525</v>
      </c>
      <c r="CA404" s="142" t="s">
        <v>525</v>
      </c>
      <c r="CB404" s="142" t="s">
        <v>525</v>
      </c>
      <c r="CC404" s="142" t="s">
        <v>525</v>
      </c>
      <c r="CD404" s="142" t="s">
        <v>525</v>
      </c>
      <c r="CE404" s="142" t="s">
        <v>525</v>
      </c>
    </row>
    <row r="405" spans="2:83" x14ac:dyDescent="0.25">
      <c r="B405" s="135"/>
      <c r="C405" s="136"/>
      <c r="D405" s="136"/>
      <c r="E405" s="136"/>
      <c r="F405" s="137"/>
      <c r="G405" s="138"/>
      <c r="H405" s="138"/>
      <c r="I405" s="136"/>
      <c r="J405" s="137"/>
      <c r="K405" s="136"/>
      <c r="L405" s="138"/>
      <c r="M405" s="138"/>
      <c r="N405" s="136"/>
      <c r="O405" s="138"/>
      <c r="P405" s="145"/>
      <c r="Q405" s="140"/>
      <c r="R405" s="141"/>
      <c r="S405" s="142"/>
      <c r="T405" s="142"/>
      <c r="U405" s="143"/>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c r="AS405" s="138"/>
      <c r="AT405" s="138"/>
      <c r="AU405" s="138"/>
      <c r="AV405" s="138"/>
      <c r="AW405" s="138"/>
      <c r="AX405" s="138"/>
      <c r="AY405" s="138"/>
      <c r="AZ405" s="138"/>
      <c r="BA405" s="142" t="s">
        <v>525</v>
      </c>
      <c r="BB405" s="142" t="s">
        <v>525</v>
      </c>
      <c r="BC405" s="142" t="s">
        <v>525</v>
      </c>
      <c r="BD405" s="142" t="s">
        <v>525</v>
      </c>
      <c r="BE405" s="142" t="s">
        <v>525</v>
      </c>
      <c r="BF405" s="142" t="s">
        <v>525</v>
      </c>
      <c r="BG405" s="142" t="s">
        <v>525</v>
      </c>
      <c r="BH405" s="142" t="s">
        <v>525</v>
      </c>
      <c r="BI405" s="142" t="s">
        <v>525</v>
      </c>
      <c r="BJ405" s="142" t="s">
        <v>525</v>
      </c>
      <c r="BK405" s="142" t="s">
        <v>525</v>
      </c>
      <c r="BL405" s="142" t="s">
        <v>525</v>
      </c>
      <c r="BM405" s="142" t="s">
        <v>525</v>
      </c>
      <c r="BN405" s="142" t="s">
        <v>525</v>
      </c>
      <c r="BO405" s="142" t="s">
        <v>525</v>
      </c>
      <c r="BP405" s="142" t="s">
        <v>525</v>
      </c>
      <c r="BQ405" s="142" t="s">
        <v>525</v>
      </c>
      <c r="BR405" s="142" t="s">
        <v>525</v>
      </c>
      <c r="BS405" s="142" t="s">
        <v>525</v>
      </c>
      <c r="BT405" s="142" t="s">
        <v>525</v>
      </c>
      <c r="BU405" s="142" t="s">
        <v>525</v>
      </c>
      <c r="BV405" s="142" t="s">
        <v>525</v>
      </c>
      <c r="BW405" s="142" t="s">
        <v>525</v>
      </c>
      <c r="BX405" s="142" t="s">
        <v>525</v>
      </c>
      <c r="BY405" s="142" t="s">
        <v>525</v>
      </c>
      <c r="BZ405" s="142" t="s">
        <v>525</v>
      </c>
      <c r="CA405" s="142" t="s">
        <v>525</v>
      </c>
      <c r="CB405" s="142" t="s">
        <v>525</v>
      </c>
      <c r="CC405" s="142" t="s">
        <v>525</v>
      </c>
      <c r="CD405" s="142" t="s">
        <v>525</v>
      </c>
      <c r="CE405" s="142" t="s">
        <v>525</v>
      </c>
    </row>
    <row r="406" spans="2:83" x14ac:dyDescent="0.25">
      <c r="B406" s="135"/>
      <c r="C406" s="136"/>
      <c r="D406" s="136"/>
      <c r="E406" s="136"/>
      <c r="F406" s="137"/>
      <c r="G406" s="138"/>
      <c r="H406" s="138"/>
      <c r="I406" s="136"/>
      <c r="J406" s="137"/>
      <c r="K406" s="136"/>
      <c r="L406" s="138"/>
      <c r="M406" s="138"/>
      <c r="N406" s="136"/>
      <c r="O406" s="138"/>
      <c r="P406" s="145"/>
      <c r="Q406" s="140"/>
      <c r="R406" s="141"/>
      <c r="S406" s="142"/>
      <c r="T406" s="142"/>
      <c r="U406" s="143"/>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c r="AS406" s="138"/>
      <c r="AT406" s="138"/>
      <c r="AU406" s="138"/>
      <c r="AV406" s="138"/>
      <c r="AW406" s="138"/>
      <c r="AX406" s="138"/>
      <c r="AY406" s="138"/>
      <c r="AZ406" s="138"/>
      <c r="BA406" s="142" t="s">
        <v>525</v>
      </c>
      <c r="BB406" s="142" t="s">
        <v>525</v>
      </c>
      <c r="BC406" s="142" t="s">
        <v>525</v>
      </c>
      <c r="BD406" s="142" t="s">
        <v>525</v>
      </c>
      <c r="BE406" s="142" t="s">
        <v>525</v>
      </c>
      <c r="BF406" s="142" t="s">
        <v>525</v>
      </c>
      <c r="BG406" s="142" t="s">
        <v>525</v>
      </c>
      <c r="BH406" s="142" t="s">
        <v>525</v>
      </c>
      <c r="BI406" s="142" t="s">
        <v>525</v>
      </c>
      <c r="BJ406" s="142" t="s">
        <v>525</v>
      </c>
      <c r="BK406" s="142" t="s">
        <v>525</v>
      </c>
      <c r="BL406" s="142" t="s">
        <v>525</v>
      </c>
      <c r="BM406" s="142" t="s">
        <v>525</v>
      </c>
      <c r="BN406" s="142" t="s">
        <v>525</v>
      </c>
      <c r="BO406" s="142" t="s">
        <v>525</v>
      </c>
      <c r="BP406" s="142" t="s">
        <v>525</v>
      </c>
      <c r="BQ406" s="142" t="s">
        <v>525</v>
      </c>
      <c r="BR406" s="142" t="s">
        <v>525</v>
      </c>
      <c r="BS406" s="142" t="s">
        <v>525</v>
      </c>
      <c r="BT406" s="142" t="s">
        <v>525</v>
      </c>
      <c r="BU406" s="142" t="s">
        <v>525</v>
      </c>
      <c r="BV406" s="142" t="s">
        <v>525</v>
      </c>
      <c r="BW406" s="142" t="s">
        <v>525</v>
      </c>
      <c r="BX406" s="142" t="s">
        <v>525</v>
      </c>
      <c r="BY406" s="142" t="s">
        <v>525</v>
      </c>
      <c r="BZ406" s="142" t="s">
        <v>525</v>
      </c>
      <c r="CA406" s="142" t="s">
        <v>525</v>
      </c>
      <c r="CB406" s="142" t="s">
        <v>525</v>
      </c>
      <c r="CC406" s="142" t="s">
        <v>525</v>
      </c>
      <c r="CD406" s="142" t="s">
        <v>525</v>
      </c>
      <c r="CE406" s="142" t="s">
        <v>525</v>
      </c>
    </row>
    <row r="407" spans="2:83" x14ac:dyDescent="0.25">
      <c r="B407" s="135"/>
      <c r="C407" s="136"/>
      <c r="D407" s="136"/>
      <c r="E407" s="136"/>
      <c r="F407" s="137"/>
      <c r="G407" s="138"/>
      <c r="H407" s="138"/>
      <c r="I407" s="136"/>
      <c r="J407" s="137"/>
      <c r="K407" s="136"/>
      <c r="L407" s="138"/>
      <c r="M407" s="138"/>
      <c r="N407" s="136"/>
      <c r="O407" s="138"/>
      <c r="P407" s="145"/>
      <c r="Q407" s="140"/>
      <c r="R407" s="141"/>
      <c r="S407" s="142"/>
      <c r="T407" s="142"/>
      <c r="U407" s="143"/>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42" t="s">
        <v>525</v>
      </c>
      <c r="BB407" s="142" t="s">
        <v>525</v>
      </c>
      <c r="BC407" s="142" t="s">
        <v>525</v>
      </c>
      <c r="BD407" s="142" t="s">
        <v>525</v>
      </c>
      <c r="BE407" s="142" t="s">
        <v>525</v>
      </c>
      <c r="BF407" s="142" t="s">
        <v>525</v>
      </c>
      <c r="BG407" s="142" t="s">
        <v>525</v>
      </c>
      <c r="BH407" s="142" t="s">
        <v>525</v>
      </c>
      <c r="BI407" s="142" t="s">
        <v>525</v>
      </c>
      <c r="BJ407" s="142" t="s">
        <v>525</v>
      </c>
      <c r="BK407" s="142" t="s">
        <v>525</v>
      </c>
      <c r="BL407" s="142" t="s">
        <v>525</v>
      </c>
      <c r="BM407" s="142" t="s">
        <v>525</v>
      </c>
      <c r="BN407" s="142" t="s">
        <v>525</v>
      </c>
      <c r="BO407" s="142" t="s">
        <v>525</v>
      </c>
      <c r="BP407" s="142" t="s">
        <v>525</v>
      </c>
      <c r="BQ407" s="142" t="s">
        <v>525</v>
      </c>
      <c r="BR407" s="142" t="s">
        <v>525</v>
      </c>
      <c r="BS407" s="142" t="s">
        <v>525</v>
      </c>
      <c r="BT407" s="142" t="s">
        <v>525</v>
      </c>
      <c r="BU407" s="142" t="s">
        <v>525</v>
      </c>
      <c r="BV407" s="142" t="s">
        <v>525</v>
      </c>
      <c r="BW407" s="142" t="s">
        <v>525</v>
      </c>
      <c r="BX407" s="142" t="s">
        <v>525</v>
      </c>
      <c r="BY407" s="142" t="s">
        <v>525</v>
      </c>
      <c r="BZ407" s="142" t="s">
        <v>525</v>
      </c>
      <c r="CA407" s="142" t="s">
        <v>525</v>
      </c>
      <c r="CB407" s="142" t="s">
        <v>525</v>
      </c>
      <c r="CC407" s="142" t="s">
        <v>525</v>
      </c>
      <c r="CD407" s="142" t="s">
        <v>525</v>
      </c>
      <c r="CE407" s="142" t="s">
        <v>525</v>
      </c>
    </row>
    <row r="408" spans="2:83" x14ac:dyDescent="0.25">
      <c r="B408" s="135"/>
      <c r="C408" s="136"/>
      <c r="D408" s="136"/>
      <c r="E408" s="136"/>
      <c r="F408" s="137"/>
      <c r="G408" s="138"/>
      <c r="H408" s="138"/>
      <c r="I408" s="136"/>
      <c r="J408" s="137"/>
      <c r="K408" s="136"/>
      <c r="L408" s="138"/>
      <c r="M408" s="138"/>
      <c r="N408" s="136"/>
      <c r="O408" s="138"/>
      <c r="P408" s="145"/>
      <c r="Q408" s="140"/>
      <c r="R408" s="141"/>
      <c r="S408" s="142"/>
      <c r="T408" s="142"/>
      <c r="U408" s="143"/>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c r="AS408" s="138"/>
      <c r="AT408" s="138"/>
      <c r="AU408" s="138"/>
      <c r="AV408" s="138"/>
      <c r="AW408" s="138"/>
      <c r="AX408" s="138"/>
      <c r="AY408" s="138"/>
      <c r="AZ408" s="138"/>
      <c r="BA408" s="142" t="s">
        <v>525</v>
      </c>
      <c r="BB408" s="142" t="s">
        <v>525</v>
      </c>
      <c r="BC408" s="142" t="s">
        <v>525</v>
      </c>
      <c r="BD408" s="142" t="s">
        <v>525</v>
      </c>
      <c r="BE408" s="142" t="s">
        <v>525</v>
      </c>
      <c r="BF408" s="142" t="s">
        <v>525</v>
      </c>
      <c r="BG408" s="142" t="s">
        <v>525</v>
      </c>
      <c r="BH408" s="142" t="s">
        <v>525</v>
      </c>
      <c r="BI408" s="142" t="s">
        <v>525</v>
      </c>
      <c r="BJ408" s="142" t="s">
        <v>525</v>
      </c>
      <c r="BK408" s="142" t="s">
        <v>525</v>
      </c>
      <c r="BL408" s="142" t="s">
        <v>525</v>
      </c>
      <c r="BM408" s="142" t="s">
        <v>525</v>
      </c>
      <c r="BN408" s="142" t="s">
        <v>525</v>
      </c>
      <c r="BO408" s="142" t="s">
        <v>525</v>
      </c>
      <c r="BP408" s="142" t="s">
        <v>525</v>
      </c>
      <c r="BQ408" s="142" t="s">
        <v>525</v>
      </c>
      <c r="BR408" s="142" t="s">
        <v>525</v>
      </c>
      <c r="BS408" s="142" t="s">
        <v>525</v>
      </c>
      <c r="BT408" s="142" t="s">
        <v>525</v>
      </c>
      <c r="BU408" s="142" t="s">
        <v>525</v>
      </c>
      <c r="BV408" s="142" t="s">
        <v>525</v>
      </c>
      <c r="BW408" s="142" t="s">
        <v>525</v>
      </c>
      <c r="BX408" s="142" t="s">
        <v>525</v>
      </c>
      <c r="BY408" s="142" t="s">
        <v>525</v>
      </c>
      <c r="BZ408" s="142" t="s">
        <v>525</v>
      </c>
      <c r="CA408" s="142" t="s">
        <v>525</v>
      </c>
      <c r="CB408" s="142" t="s">
        <v>525</v>
      </c>
      <c r="CC408" s="142" t="s">
        <v>525</v>
      </c>
      <c r="CD408" s="142" t="s">
        <v>525</v>
      </c>
      <c r="CE408" s="142" t="s">
        <v>525</v>
      </c>
    </row>
    <row r="409" spans="2:83" x14ac:dyDescent="0.25">
      <c r="B409" s="135"/>
      <c r="C409" s="136"/>
      <c r="D409" s="136"/>
      <c r="E409" s="136"/>
      <c r="F409" s="137"/>
      <c r="G409" s="138"/>
      <c r="H409" s="138"/>
      <c r="I409" s="136"/>
      <c r="J409" s="137"/>
      <c r="K409" s="136"/>
      <c r="L409" s="138"/>
      <c r="M409" s="138"/>
      <c r="N409" s="136"/>
      <c r="O409" s="138"/>
      <c r="P409" s="145"/>
      <c r="Q409" s="140"/>
      <c r="R409" s="141"/>
      <c r="S409" s="142"/>
      <c r="T409" s="142"/>
      <c r="U409" s="143"/>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42" t="s">
        <v>525</v>
      </c>
      <c r="BB409" s="142" t="s">
        <v>525</v>
      </c>
      <c r="BC409" s="142" t="s">
        <v>525</v>
      </c>
      <c r="BD409" s="142" t="s">
        <v>525</v>
      </c>
      <c r="BE409" s="142" t="s">
        <v>525</v>
      </c>
      <c r="BF409" s="142" t="s">
        <v>525</v>
      </c>
      <c r="BG409" s="142" t="s">
        <v>525</v>
      </c>
      <c r="BH409" s="142" t="s">
        <v>525</v>
      </c>
      <c r="BI409" s="142" t="s">
        <v>525</v>
      </c>
      <c r="BJ409" s="142" t="s">
        <v>525</v>
      </c>
      <c r="BK409" s="142" t="s">
        <v>525</v>
      </c>
      <c r="BL409" s="142" t="s">
        <v>525</v>
      </c>
      <c r="BM409" s="142" t="s">
        <v>525</v>
      </c>
      <c r="BN409" s="142" t="s">
        <v>525</v>
      </c>
      <c r="BO409" s="142" t="s">
        <v>525</v>
      </c>
      <c r="BP409" s="142" t="s">
        <v>525</v>
      </c>
      <c r="BQ409" s="142" t="s">
        <v>525</v>
      </c>
      <c r="BR409" s="142" t="s">
        <v>525</v>
      </c>
      <c r="BS409" s="142" t="s">
        <v>525</v>
      </c>
      <c r="BT409" s="142" t="s">
        <v>525</v>
      </c>
      <c r="BU409" s="142" t="s">
        <v>525</v>
      </c>
      <c r="BV409" s="142" t="s">
        <v>525</v>
      </c>
      <c r="BW409" s="142" t="s">
        <v>525</v>
      </c>
      <c r="BX409" s="142" t="s">
        <v>525</v>
      </c>
      <c r="BY409" s="142" t="s">
        <v>525</v>
      </c>
      <c r="BZ409" s="142" t="s">
        <v>525</v>
      </c>
      <c r="CA409" s="142" t="s">
        <v>525</v>
      </c>
      <c r="CB409" s="142" t="s">
        <v>525</v>
      </c>
      <c r="CC409" s="142" t="s">
        <v>525</v>
      </c>
      <c r="CD409" s="142" t="s">
        <v>525</v>
      </c>
      <c r="CE409" s="142" t="s">
        <v>525</v>
      </c>
    </row>
    <row r="410" spans="2:83" x14ac:dyDescent="0.25">
      <c r="B410" s="135"/>
      <c r="C410" s="136"/>
      <c r="D410" s="136"/>
      <c r="E410" s="136"/>
      <c r="F410" s="137"/>
      <c r="G410" s="138"/>
      <c r="H410" s="138"/>
      <c r="I410" s="136"/>
      <c r="J410" s="137"/>
      <c r="K410" s="136"/>
      <c r="L410" s="138"/>
      <c r="M410" s="138"/>
      <c r="N410" s="136"/>
      <c r="O410" s="138"/>
      <c r="P410" s="145"/>
      <c r="Q410" s="140"/>
      <c r="R410" s="141"/>
      <c r="S410" s="142"/>
      <c r="T410" s="142"/>
      <c r="U410" s="143"/>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c r="AS410" s="138"/>
      <c r="AT410" s="138"/>
      <c r="AU410" s="138"/>
      <c r="AV410" s="138"/>
      <c r="AW410" s="138"/>
      <c r="AX410" s="138"/>
      <c r="AY410" s="138"/>
      <c r="AZ410" s="138"/>
      <c r="BA410" s="142" t="s">
        <v>525</v>
      </c>
      <c r="BB410" s="142" t="s">
        <v>525</v>
      </c>
      <c r="BC410" s="142" t="s">
        <v>525</v>
      </c>
      <c r="BD410" s="142" t="s">
        <v>525</v>
      </c>
      <c r="BE410" s="142" t="s">
        <v>525</v>
      </c>
      <c r="BF410" s="142" t="s">
        <v>525</v>
      </c>
      <c r="BG410" s="142" t="s">
        <v>525</v>
      </c>
      <c r="BH410" s="142" t="s">
        <v>525</v>
      </c>
      <c r="BI410" s="142" t="s">
        <v>525</v>
      </c>
      <c r="BJ410" s="142" t="s">
        <v>525</v>
      </c>
      <c r="BK410" s="142" t="s">
        <v>525</v>
      </c>
      <c r="BL410" s="142" t="s">
        <v>525</v>
      </c>
      <c r="BM410" s="142" t="s">
        <v>525</v>
      </c>
      <c r="BN410" s="142" t="s">
        <v>525</v>
      </c>
      <c r="BO410" s="142" t="s">
        <v>525</v>
      </c>
      <c r="BP410" s="142" t="s">
        <v>525</v>
      </c>
      <c r="BQ410" s="142" t="s">
        <v>525</v>
      </c>
      <c r="BR410" s="142" t="s">
        <v>525</v>
      </c>
      <c r="BS410" s="142" t="s">
        <v>525</v>
      </c>
      <c r="BT410" s="142" t="s">
        <v>525</v>
      </c>
      <c r="BU410" s="142" t="s">
        <v>525</v>
      </c>
      <c r="BV410" s="142" t="s">
        <v>525</v>
      </c>
      <c r="BW410" s="142" t="s">
        <v>525</v>
      </c>
      <c r="BX410" s="142" t="s">
        <v>525</v>
      </c>
      <c r="BY410" s="142" t="s">
        <v>525</v>
      </c>
      <c r="BZ410" s="142" t="s">
        <v>525</v>
      </c>
      <c r="CA410" s="142" t="s">
        <v>525</v>
      </c>
      <c r="CB410" s="142" t="s">
        <v>525</v>
      </c>
      <c r="CC410" s="142" t="s">
        <v>525</v>
      </c>
      <c r="CD410" s="142" t="s">
        <v>525</v>
      </c>
      <c r="CE410" s="142" t="s">
        <v>525</v>
      </c>
    </row>
    <row r="411" spans="2:83" x14ac:dyDescent="0.25">
      <c r="B411" s="135"/>
      <c r="C411" s="136"/>
      <c r="D411" s="136"/>
      <c r="E411" s="136"/>
      <c r="F411" s="137"/>
      <c r="G411" s="138"/>
      <c r="H411" s="138"/>
      <c r="I411" s="136"/>
      <c r="J411" s="137"/>
      <c r="K411" s="136"/>
      <c r="L411" s="138"/>
      <c r="M411" s="138"/>
      <c r="N411" s="136"/>
      <c r="O411" s="138"/>
      <c r="P411" s="145"/>
      <c r="Q411" s="140"/>
      <c r="R411" s="141"/>
      <c r="S411" s="142"/>
      <c r="T411" s="142"/>
      <c r="U411" s="143"/>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c r="AS411" s="138"/>
      <c r="AT411" s="138"/>
      <c r="AU411" s="138"/>
      <c r="AV411" s="138"/>
      <c r="AW411" s="138"/>
      <c r="AX411" s="138"/>
      <c r="AY411" s="138"/>
      <c r="AZ411" s="138"/>
      <c r="BA411" s="142" t="s">
        <v>525</v>
      </c>
      <c r="BB411" s="142" t="s">
        <v>525</v>
      </c>
      <c r="BC411" s="142" t="s">
        <v>525</v>
      </c>
      <c r="BD411" s="142" t="s">
        <v>525</v>
      </c>
      <c r="BE411" s="142" t="s">
        <v>525</v>
      </c>
      <c r="BF411" s="142" t="s">
        <v>525</v>
      </c>
      <c r="BG411" s="142" t="s">
        <v>525</v>
      </c>
      <c r="BH411" s="142" t="s">
        <v>525</v>
      </c>
      <c r="BI411" s="142" t="s">
        <v>525</v>
      </c>
      <c r="BJ411" s="142" t="s">
        <v>525</v>
      </c>
      <c r="BK411" s="142" t="s">
        <v>525</v>
      </c>
      <c r="BL411" s="142" t="s">
        <v>525</v>
      </c>
      <c r="BM411" s="142" t="s">
        <v>525</v>
      </c>
      <c r="BN411" s="142" t="s">
        <v>525</v>
      </c>
      <c r="BO411" s="142" t="s">
        <v>525</v>
      </c>
      <c r="BP411" s="142" t="s">
        <v>525</v>
      </c>
      <c r="BQ411" s="142" t="s">
        <v>525</v>
      </c>
      <c r="BR411" s="142" t="s">
        <v>525</v>
      </c>
      <c r="BS411" s="142" t="s">
        <v>525</v>
      </c>
      <c r="BT411" s="142" t="s">
        <v>525</v>
      </c>
      <c r="BU411" s="142" t="s">
        <v>525</v>
      </c>
      <c r="BV411" s="142" t="s">
        <v>525</v>
      </c>
      <c r="BW411" s="142" t="s">
        <v>525</v>
      </c>
      <c r="BX411" s="142" t="s">
        <v>525</v>
      </c>
      <c r="BY411" s="142" t="s">
        <v>525</v>
      </c>
      <c r="BZ411" s="142" t="s">
        <v>525</v>
      </c>
      <c r="CA411" s="142" t="s">
        <v>525</v>
      </c>
      <c r="CB411" s="142" t="s">
        <v>525</v>
      </c>
      <c r="CC411" s="142" t="s">
        <v>525</v>
      </c>
      <c r="CD411" s="142" t="s">
        <v>525</v>
      </c>
      <c r="CE411" s="142" t="s">
        <v>525</v>
      </c>
    </row>
    <row r="412" spans="2:83" x14ac:dyDescent="0.25">
      <c r="B412" s="135"/>
      <c r="C412" s="136"/>
      <c r="D412" s="136"/>
      <c r="E412" s="136"/>
      <c r="F412" s="137"/>
      <c r="G412" s="138"/>
      <c r="H412" s="138"/>
      <c r="I412" s="136"/>
      <c r="J412" s="137"/>
      <c r="K412" s="136"/>
      <c r="L412" s="138"/>
      <c r="M412" s="138"/>
      <c r="N412" s="136"/>
      <c r="O412" s="138"/>
      <c r="P412" s="145"/>
      <c r="Q412" s="140"/>
      <c r="R412" s="141"/>
      <c r="S412" s="142"/>
      <c r="T412" s="142"/>
      <c r="U412" s="143"/>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c r="AS412" s="138"/>
      <c r="AT412" s="138"/>
      <c r="AU412" s="138"/>
      <c r="AV412" s="138"/>
      <c r="AW412" s="138"/>
      <c r="AX412" s="138"/>
      <c r="AY412" s="138"/>
      <c r="AZ412" s="138"/>
      <c r="BA412" s="142" t="s">
        <v>525</v>
      </c>
      <c r="BB412" s="142" t="s">
        <v>525</v>
      </c>
      <c r="BC412" s="142" t="s">
        <v>525</v>
      </c>
      <c r="BD412" s="142" t="s">
        <v>525</v>
      </c>
      <c r="BE412" s="142" t="s">
        <v>525</v>
      </c>
      <c r="BF412" s="142" t="s">
        <v>525</v>
      </c>
      <c r="BG412" s="142" t="s">
        <v>525</v>
      </c>
      <c r="BH412" s="142" t="s">
        <v>525</v>
      </c>
      <c r="BI412" s="142" t="s">
        <v>525</v>
      </c>
      <c r="BJ412" s="142" t="s">
        <v>525</v>
      </c>
      <c r="BK412" s="142" t="s">
        <v>525</v>
      </c>
      <c r="BL412" s="142" t="s">
        <v>525</v>
      </c>
      <c r="BM412" s="142" t="s">
        <v>525</v>
      </c>
      <c r="BN412" s="142" t="s">
        <v>525</v>
      </c>
      <c r="BO412" s="142" t="s">
        <v>525</v>
      </c>
      <c r="BP412" s="142" t="s">
        <v>525</v>
      </c>
      <c r="BQ412" s="142" t="s">
        <v>525</v>
      </c>
      <c r="BR412" s="142" t="s">
        <v>525</v>
      </c>
      <c r="BS412" s="142" t="s">
        <v>525</v>
      </c>
      <c r="BT412" s="142" t="s">
        <v>525</v>
      </c>
      <c r="BU412" s="142" t="s">
        <v>525</v>
      </c>
      <c r="BV412" s="142" t="s">
        <v>525</v>
      </c>
      <c r="BW412" s="142" t="s">
        <v>525</v>
      </c>
      <c r="BX412" s="142" t="s">
        <v>525</v>
      </c>
      <c r="BY412" s="142" t="s">
        <v>525</v>
      </c>
      <c r="BZ412" s="142" t="s">
        <v>525</v>
      </c>
      <c r="CA412" s="142" t="s">
        <v>525</v>
      </c>
      <c r="CB412" s="142" t="s">
        <v>525</v>
      </c>
      <c r="CC412" s="142" t="s">
        <v>525</v>
      </c>
      <c r="CD412" s="142" t="s">
        <v>525</v>
      </c>
      <c r="CE412" s="142" t="s">
        <v>525</v>
      </c>
    </row>
    <row r="413" spans="2:83" x14ac:dyDescent="0.25">
      <c r="B413" s="135"/>
      <c r="C413" s="136"/>
      <c r="D413" s="136"/>
      <c r="E413" s="136"/>
      <c r="F413" s="137"/>
      <c r="G413" s="138"/>
      <c r="H413" s="138"/>
      <c r="I413" s="136"/>
      <c r="J413" s="137"/>
      <c r="K413" s="136"/>
      <c r="L413" s="138"/>
      <c r="M413" s="138"/>
      <c r="N413" s="136"/>
      <c r="O413" s="138"/>
      <c r="P413" s="145"/>
      <c r="Q413" s="140"/>
      <c r="R413" s="141"/>
      <c r="S413" s="142"/>
      <c r="T413" s="142"/>
      <c r="U413" s="143"/>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42" t="s">
        <v>525</v>
      </c>
      <c r="BB413" s="142" t="s">
        <v>525</v>
      </c>
      <c r="BC413" s="142" t="s">
        <v>525</v>
      </c>
      <c r="BD413" s="142" t="s">
        <v>525</v>
      </c>
      <c r="BE413" s="142" t="s">
        <v>525</v>
      </c>
      <c r="BF413" s="142" t="s">
        <v>525</v>
      </c>
      <c r="BG413" s="142" t="s">
        <v>525</v>
      </c>
      <c r="BH413" s="142" t="s">
        <v>525</v>
      </c>
      <c r="BI413" s="142" t="s">
        <v>525</v>
      </c>
      <c r="BJ413" s="142" t="s">
        <v>525</v>
      </c>
      <c r="BK413" s="142" t="s">
        <v>525</v>
      </c>
      <c r="BL413" s="142" t="s">
        <v>525</v>
      </c>
      <c r="BM413" s="142" t="s">
        <v>525</v>
      </c>
      <c r="BN413" s="142" t="s">
        <v>525</v>
      </c>
      <c r="BO413" s="142" t="s">
        <v>525</v>
      </c>
      <c r="BP413" s="142" t="s">
        <v>525</v>
      </c>
      <c r="BQ413" s="142" t="s">
        <v>525</v>
      </c>
      <c r="BR413" s="142" t="s">
        <v>525</v>
      </c>
      <c r="BS413" s="142" t="s">
        <v>525</v>
      </c>
      <c r="BT413" s="142" t="s">
        <v>525</v>
      </c>
      <c r="BU413" s="142" t="s">
        <v>525</v>
      </c>
      <c r="BV413" s="142" t="s">
        <v>525</v>
      </c>
      <c r="BW413" s="142" t="s">
        <v>525</v>
      </c>
      <c r="BX413" s="142" t="s">
        <v>525</v>
      </c>
      <c r="BY413" s="142" t="s">
        <v>525</v>
      </c>
      <c r="BZ413" s="142" t="s">
        <v>525</v>
      </c>
      <c r="CA413" s="142" t="s">
        <v>525</v>
      </c>
      <c r="CB413" s="142" t="s">
        <v>525</v>
      </c>
      <c r="CC413" s="142" t="s">
        <v>525</v>
      </c>
      <c r="CD413" s="142" t="s">
        <v>525</v>
      </c>
      <c r="CE413" s="142" t="s">
        <v>525</v>
      </c>
    </row>
    <row r="414" spans="2:83" x14ac:dyDescent="0.25">
      <c r="B414" s="135"/>
      <c r="C414" s="136"/>
      <c r="D414" s="136"/>
      <c r="E414" s="136"/>
      <c r="F414" s="137"/>
      <c r="G414" s="138"/>
      <c r="H414" s="138"/>
      <c r="I414" s="136"/>
      <c r="J414" s="137"/>
      <c r="K414" s="136"/>
      <c r="L414" s="138"/>
      <c r="M414" s="138"/>
      <c r="N414" s="136"/>
      <c r="O414" s="138"/>
      <c r="P414" s="145"/>
      <c r="Q414" s="140"/>
      <c r="R414" s="141"/>
      <c r="S414" s="142"/>
      <c r="T414" s="142"/>
      <c r="U414" s="143"/>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c r="AY414" s="138"/>
      <c r="AZ414" s="138"/>
      <c r="BA414" s="142" t="s">
        <v>525</v>
      </c>
      <c r="BB414" s="142" t="s">
        <v>525</v>
      </c>
      <c r="BC414" s="142" t="s">
        <v>525</v>
      </c>
      <c r="BD414" s="142" t="s">
        <v>525</v>
      </c>
      <c r="BE414" s="142" t="s">
        <v>525</v>
      </c>
      <c r="BF414" s="142" t="s">
        <v>525</v>
      </c>
      <c r="BG414" s="142" t="s">
        <v>525</v>
      </c>
      <c r="BH414" s="142" t="s">
        <v>525</v>
      </c>
      <c r="BI414" s="142" t="s">
        <v>525</v>
      </c>
      <c r="BJ414" s="142" t="s">
        <v>525</v>
      </c>
      <c r="BK414" s="142" t="s">
        <v>525</v>
      </c>
      <c r="BL414" s="142" t="s">
        <v>525</v>
      </c>
      <c r="BM414" s="142" t="s">
        <v>525</v>
      </c>
      <c r="BN414" s="142" t="s">
        <v>525</v>
      </c>
      <c r="BO414" s="142" t="s">
        <v>525</v>
      </c>
      <c r="BP414" s="142" t="s">
        <v>525</v>
      </c>
      <c r="BQ414" s="142" t="s">
        <v>525</v>
      </c>
      <c r="BR414" s="142" t="s">
        <v>525</v>
      </c>
      <c r="BS414" s="142" t="s">
        <v>525</v>
      </c>
      <c r="BT414" s="142" t="s">
        <v>525</v>
      </c>
      <c r="BU414" s="142" t="s">
        <v>525</v>
      </c>
      <c r="BV414" s="142" t="s">
        <v>525</v>
      </c>
      <c r="BW414" s="142" t="s">
        <v>525</v>
      </c>
      <c r="BX414" s="142" t="s">
        <v>525</v>
      </c>
      <c r="BY414" s="142" t="s">
        <v>525</v>
      </c>
      <c r="BZ414" s="142" t="s">
        <v>525</v>
      </c>
      <c r="CA414" s="142" t="s">
        <v>525</v>
      </c>
      <c r="CB414" s="142" t="s">
        <v>525</v>
      </c>
      <c r="CC414" s="142" t="s">
        <v>525</v>
      </c>
      <c r="CD414" s="142" t="s">
        <v>525</v>
      </c>
      <c r="CE414" s="142" t="s">
        <v>525</v>
      </c>
    </row>
    <row r="415" spans="2:83" x14ac:dyDescent="0.25">
      <c r="B415" s="135"/>
      <c r="C415" s="136"/>
      <c r="D415" s="136"/>
      <c r="E415" s="136"/>
      <c r="F415" s="137"/>
      <c r="G415" s="138"/>
      <c r="H415" s="138"/>
      <c r="I415" s="136"/>
      <c r="J415" s="137"/>
      <c r="K415" s="136"/>
      <c r="L415" s="138"/>
      <c r="M415" s="138"/>
      <c r="N415" s="136"/>
      <c r="O415" s="138"/>
      <c r="P415" s="145"/>
      <c r="Q415" s="140"/>
      <c r="R415" s="141"/>
      <c r="S415" s="142"/>
      <c r="T415" s="142"/>
      <c r="U415" s="143"/>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42" t="s">
        <v>525</v>
      </c>
      <c r="BB415" s="142" t="s">
        <v>525</v>
      </c>
      <c r="BC415" s="142" t="s">
        <v>525</v>
      </c>
      <c r="BD415" s="142" t="s">
        <v>525</v>
      </c>
      <c r="BE415" s="142" t="s">
        <v>525</v>
      </c>
      <c r="BF415" s="142" t="s">
        <v>525</v>
      </c>
      <c r="BG415" s="142" t="s">
        <v>525</v>
      </c>
      <c r="BH415" s="142" t="s">
        <v>525</v>
      </c>
      <c r="BI415" s="142" t="s">
        <v>525</v>
      </c>
      <c r="BJ415" s="142" t="s">
        <v>525</v>
      </c>
      <c r="BK415" s="142" t="s">
        <v>525</v>
      </c>
      <c r="BL415" s="142" t="s">
        <v>525</v>
      </c>
      <c r="BM415" s="142" t="s">
        <v>525</v>
      </c>
      <c r="BN415" s="142" t="s">
        <v>525</v>
      </c>
      <c r="BO415" s="142" t="s">
        <v>525</v>
      </c>
      <c r="BP415" s="142" t="s">
        <v>525</v>
      </c>
      <c r="BQ415" s="142" t="s">
        <v>525</v>
      </c>
      <c r="BR415" s="142" t="s">
        <v>525</v>
      </c>
      <c r="BS415" s="142" t="s">
        <v>525</v>
      </c>
      <c r="BT415" s="142" t="s">
        <v>525</v>
      </c>
      <c r="BU415" s="142" t="s">
        <v>525</v>
      </c>
      <c r="BV415" s="142" t="s">
        <v>525</v>
      </c>
      <c r="BW415" s="142" t="s">
        <v>525</v>
      </c>
      <c r="BX415" s="142" t="s">
        <v>525</v>
      </c>
      <c r="BY415" s="142" t="s">
        <v>525</v>
      </c>
      <c r="BZ415" s="142" t="s">
        <v>525</v>
      </c>
      <c r="CA415" s="142" t="s">
        <v>525</v>
      </c>
      <c r="CB415" s="142" t="s">
        <v>525</v>
      </c>
      <c r="CC415" s="142" t="s">
        <v>525</v>
      </c>
      <c r="CD415" s="142" t="s">
        <v>525</v>
      </c>
      <c r="CE415" s="142" t="s">
        <v>525</v>
      </c>
    </row>
    <row r="416" spans="2:83" x14ac:dyDescent="0.25">
      <c r="B416" s="135"/>
      <c r="C416" s="136"/>
      <c r="D416" s="136"/>
      <c r="E416" s="136"/>
      <c r="F416" s="137"/>
      <c r="G416" s="138"/>
      <c r="H416" s="138"/>
      <c r="I416" s="136"/>
      <c r="J416" s="137"/>
      <c r="K416" s="136"/>
      <c r="L416" s="138"/>
      <c r="M416" s="138"/>
      <c r="N416" s="136"/>
      <c r="O416" s="138"/>
      <c r="P416" s="145"/>
      <c r="Q416" s="140"/>
      <c r="R416" s="141"/>
      <c r="S416" s="142"/>
      <c r="T416" s="142"/>
      <c r="U416" s="143"/>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c r="AS416" s="138"/>
      <c r="AT416" s="138"/>
      <c r="AU416" s="138"/>
      <c r="AV416" s="138"/>
      <c r="AW416" s="138"/>
      <c r="AX416" s="138"/>
      <c r="AY416" s="138"/>
      <c r="AZ416" s="138"/>
      <c r="BA416" s="142" t="s">
        <v>525</v>
      </c>
      <c r="BB416" s="142" t="s">
        <v>525</v>
      </c>
      <c r="BC416" s="142" t="s">
        <v>525</v>
      </c>
      <c r="BD416" s="142" t="s">
        <v>525</v>
      </c>
      <c r="BE416" s="142" t="s">
        <v>525</v>
      </c>
      <c r="BF416" s="142" t="s">
        <v>525</v>
      </c>
      <c r="BG416" s="142" t="s">
        <v>525</v>
      </c>
      <c r="BH416" s="142" t="s">
        <v>525</v>
      </c>
      <c r="BI416" s="142" t="s">
        <v>525</v>
      </c>
      <c r="BJ416" s="142" t="s">
        <v>525</v>
      </c>
      <c r="BK416" s="142" t="s">
        <v>525</v>
      </c>
      <c r="BL416" s="142" t="s">
        <v>525</v>
      </c>
      <c r="BM416" s="142" t="s">
        <v>525</v>
      </c>
      <c r="BN416" s="142" t="s">
        <v>525</v>
      </c>
      <c r="BO416" s="142" t="s">
        <v>525</v>
      </c>
      <c r="BP416" s="142" t="s">
        <v>525</v>
      </c>
      <c r="BQ416" s="142" t="s">
        <v>525</v>
      </c>
      <c r="BR416" s="142" t="s">
        <v>525</v>
      </c>
      <c r="BS416" s="142" t="s">
        <v>525</v>
      </c>
      <c r="BT416" s="142" t="s">
        <v>525</v>
      </c>
      <c r="BU416" s="142" t="s">
        <v>525</v>
      </c>
      <c r="BV416" s="142" t="s">
        <v>525</v>
      </c>
      <c r="BW416" s="142" t="s">
        <v>525</v>
      </c>
      <c r="BX416" s="142" t="s">
        <v>525</v>
      </c>
      <c r="BY416" s="142" t="s">
        <v>525</v>
      </c>
      <c r="BZ416" s="142" t="s">
        <v>525</v>
      </c>
      <c r="CA416" s="142" t="s">
        <v>525</v>
      </c>
      <c r="CB416" s="142" t="s">
        <v>525</v>
      </c>
      <c r="CC416" s="142" t="s">
        <v>525</v>
      </c>
      <c r="CD416" s="142" t="s">
        <v>525</v>
      </c>
      <c r="CE416" s="142" t="s">
        <v>525</v>
      </c>
    </row>
    <row r="417" spans="2:83" x14ac:dyDescent="0.25">
      <c r="B417" s="135"/>
      <c r="C417" s="136"/>
      <c r="D417" s="136"/>
      <c r="E417" s="136"/>
      <c r="F417" s="137"/>
      <c r="G417" s="138"/>
      <c r="H417" s="138"/>
      <c r="I417" s="136"/>
      <c r="J417" s="137"/>
      <c r="K417" s="136"/>
      <c r="L417" s="138"/>
      <c r="M417" s="138"/>
      <c r="N417" s="136"/>
      <c r="O417" s="138"/>
      <c r="P417" s="145"/>
      <c r="Q417" s="140"/>
      <c r="R417" s="141"/>
      <c r="S417" s="142"/>
      <c r="T417" s="142"/>
      <c r="U417" s="143"/>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c r="AS417" s="138"/>
      <c r="AT417" s="138"/>
      <c r="AU417" s="138"/>
      <c r="AV417" s="138"/>
      <c r="AW417" s="138"/>
      <c r="AX417" s="138"/>
      <c r="AY417" s="138"/>
      <c r="AZ417" s="138"/>
      <c r="BA417" s="142" t="s">
        <v>525</v>
      </c>
      <c r="BB417" s="142" t="s">
        <v>525</v>
      </c>
      <c r="BC417" s="142" t="s">
        <v>525</v>
      </c>
      <c r="BD417" s="142" t="s">
        <v>525</v>
      </c>
      <c r="BE417" s="142" t="s">
        <v>525</v>
      </c>
      <c r="BF417" s="142" t="s">
        <v>525</v>
      </c>
      <c r="BG417" s="142" t="s">
        <v>525</v>
      </c>
      <c r="BH417" s="142" t="s">
        <v>525</v>
      </c>
      <c r="BI417" s="142" t="s">
        <v>525</v>
      </c>
      <c r="BJ417" s="142" t="s">
        <v>525</v>
      </c>
      <c r="BK417" s="142" t="s">
        <v>525</v>
      </c>
      <c r="BL417" s="142" t="s">
        <v>525</v>
      </c>
      <c r="BM417" s="142" t="s">
        <v>525</v>
      </c>
      <c r="BN417" s="142" t="s">
        <v>525</v>
      </c>
      <c r="BO417" s="142" t="s">
        <v>525</v>
      </c>
      <c r="BP417" s="142" t="s">
        <v>525</v>
      </c>
      <c r="BQ417" s="142" t="s">
        <v>525</v>
      </c>
      <c r="BR417" s="142" t="s">
        <v>525</v>
      </c>
      <c r="BS417" s="142" t="s">
        <v>525</v>
      </c>
      <c r="BT417" s="142" t="s">
        <v>525</v>
      </c>
      <c r="BU417" s="142" t="s">
        <v>525</v>
      </c>
      <c r="BV417" s="142" t="s">
        <v>525</v>
      </c>
      <c r="BW417" s="142" t="s">
        <v>525</v>
      </c>
      <c r="BX417" s="142" t="s">
        <v>525</v>
      </c>
      <c r="BY417" s="142" t="s">
        <v>525</v>
      </c>
      <c r="BZ417" s="142" t="s">
        <v>525</v>
      </c>
      <c r="CA417" s="142" t="s">
        <v>525</v>
      </c>
      <c r="CB417" s="142" t="s">
        <v>525</v>
      </c>
      <c r="CC417" s="142" t="s">
        <v>525</v>
      </c>
      <c r="CD417" s="142" t="s">
        <v>525</v>
      </c>
      <c r="CE417" s="142" t="s">
        <v>525</v>
      </c>
    </row>
    <row r="418" spans="2:83" x14ac:dyDescent="0.25">
      <c r="B418" s="135"/>
      <c r="C418" s="136"/>
      <c r="D418" s="136"/>
      <c r="E418" s="136"/>
      <c r="F418" s="137"/>
      <c r="G418" s="138"/>
      <c r="H418" s="138"/>
      <c r="I418" s="136"/>
      <c r="J418" s="137"/>
      <c r="K418" s="136"/>
      <c r="L418" s="138"/>
      <c r="M418" s="138"/>
      <c r="N418" s="136"/>
      <c r="O418" s="138"/>
      <c r="P418" s="145"/>
      <c r="Q418" s="140"/>
      <c r="R418" s="141"/>
      <c r="S418" s="142"/>
      <c r="T418" s="142"/>
      <c r="U418" s="143"/>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c r="AS418" s="138"/>
      <c r="AT418" s="138"/>
      <c r="AU418" s="138"/>
      <c r="AV418" s="138"/>
      <c r="AW418" s="138"/>
      <c r="AX418" s="138"/>
      <c r="AY418" s="138"/>
      <c r="AZ418" s="138"/>
      <c r="BA418" s="142" t="s">
        <v>525</v>
      </c>
      <c r="BB418" s="142" t="s">
        <v>525</v>
      </c>
      <c r="BC418" s="142" t="s">
        <v>525</v>
      </c>
      <c r="BD418" s="142" t="s">
        <v>525</v>
      </c>
      <c r="BE418" s="142" t="s">
        <v>525</v>
      </c>
      <c r="BF418" s="142" t="s">
        <v>525</v>
      </c>
      <c r="BG418" s="142" t="s">
        <v>525</v>
      </c>
      <c r="BH418" s="142" t="s">
        <v>525</v>
      </c>
      <c r="BI418" s="142" t="s">
        <v>525</v>
      </c>
      <c r="BJ418" s="142" t="s">
        <v>525</v>
      </c>
      <c r="BK418" s="142" t="s">
        <v>525</v>
      </c>
      <c r="BL418" s="142" t="s">
        <v>525</v>
      </c>
      <c r="BM418" s="142" t="s">
        <v>525</v>
      </c>
      <c r="BN418" s="142" t="s">
        <v>525</v>
      </c>
      <c r="BO418" s="142" t="s">
        <v>525</v>
      </c>
      <c r="BP418" s="142" t="s">
        <v>525</v>
      </c>
      <c r="BQ418" s="142" t="s">
        <v>525</v>
      </c>
      <c r="BR418" s="142" t="s">
        <v>525</v>
      </c>
      <c r="BS418" s="142" t="s">
        <v>525</v>
      </c>
      <c r="BT418" s="142" t="s">
        <v>525</v>
      </c>
      <c r="BU418" s="142" t="s">
        <v>525</v>
      </c>
      <c r="BV418" s="142" t="s">
        <v>525</v>
      </c>
      <c r="BW418" s="142" t="s">
        <v>525</v>
      </c>
      <c r="BX418" s="142" t="s">
        <v>525</v>
      </c>
      <c r="BY418" s="142" t="s">
        <v>525</v>
      </c>
      <c r="BZ418" s="142" t="s">
        <v>525</v>
      </c>
      <c r="CA418" s="142" t="s">
        <v>525</v>
      </c>
      <c r="CB418" s="142" t="s">
        <v>525</v>
      </c>
      <c r="CC418" s="142" t="s">
        <v>525</v>
      </c>
      <c r="CD418" s="142" t="s">
        <v>525</v>
      </c>
      <c r="CE418" s="142" t="s">
        <v>525</v>
      </c>
    </row>
    <row r="419" spans="2:83" x14ac:dyDescent="0.25">
      <c r="B419" s="135"/>
      <c r="C419" s="136"/>
      <c r="D419" s="136"/>
      <c r="E419" s="136"/>
      <c r="F419" s="137"/>
      <c r="G419" s="138"/>
      <c r="H419" s="138"/>
      <c r="I419" s="136"/>
      <c r="J419" s="137"/>
      <c r="K419" s="136"/>
      <c r="L419" s="138"/>
      <c r="M419" s="138"/>
      <c r="N419" s="136"/>
      <c r="O419" s="138"/>
      <c r="P419" s="145"/>
      <c r="Q419" s="140"/>
      <c r="R419" s="141"/>
      <c r="S419" s="142"/>
      <c r="T419" s="142"/>
      <c r="U419" s="143"/>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42" t="s">
        <v>525</v>
      </c>
      <c r="BB419" s="142" t="s">
        <v>525</v>
      </c>
      <c r="BC419" s="142" t="s">
        <v>525</v>
      </c>
      <c r="BD419" s="142" t="s">
        <v>525</v>
      </c>
      <c r="BE419" s="142" t="s">
        <v>525</v>
      </c>
      <c r="BF419" s="142" t="s">
        <v>525</v>
      </c>
      <c r="BG419" s="142" t="s">
        <v>525</v>
      </c>
      <c r="BH419" s="142" t="s">
        <v>525</v>
      </c>
      <c r="BI419" s="142" t="s">
        <v>525</v>
      </c>
      <c r="BJ419" s="142" t="s">
        <v>525</v>
      </c>
      <c r="BK419" s="142" t="s">
        <v>525</v>
      </c>
      <c r="BL419" s="142" t="s">
        <v>525</v>
      </c>
      <c r="BM419" s="142" t="s">
        <v>525</v>
      </c>
      <c r="BN419" s="142" t="s">
        <v>525</v>
      </c>
      <c r="BO419" s="142" t="s">
        <v>525</v>
      </c>
      <c r="BP419" s="142" t="s">
        <v>525</v>
      </c>
      <c r="BQ419" s="142" t="s">
        <v>525</v>
      </c>
      <c r="BR419" s="142" t="s">
        <v>525</v>
      </c>
      <c r="BS419" s="142" t="s">
        <v>525</v>
      </c>
      <c r="BT419" s="142" t="s">
        <v>525</v>
      </c>
      <c r="BU419" s="142" t="s">
        <v>525</v>
      </c>
      <c r="BV419" s="142" t="s">
        <v>525</v>
      </c>
      <c r="BW419" s="142" t="s">
        <v>525</v>
      </c>
      <c r="BX419" s="142" t="s">
        <v>525</v>
      </c>
      <c r="BY419" s="142" t="s">
        <v>525</v>
      </c>
      <c r="BZ419" s="142" t="s">
        <v>525</v>
      </c>
      <c r="CA419" s="142" t="s">
        <v>525</v>
      </c>
      <c r="CB419" s="142" t="s">
        <v>525</v>
      </c>
      <c r="CC419" s="142" t="s">
        <v>525</v>
      </c>
      <c r="CD419" s="142" t="s">
        <v>525</v>
      </c>
      <c r="CE419" s="142" t="s">
        <v>525</v>
      </c>
    </row>
    <row r="420" spans="2:83" x14ac:dyDescent="0.25">
      <c r="B420" s="135"/>
      <c r="C420" s="136"/>
      <c r="D420" s="136"/>
      <c r="E420" s="136"/>
      <c r="F420" s="137"/>
      <c r="G420" s="138"/>
      <c r="H420" s="138"/>
      <c r="I420" s="136"/>
      <c r="J420" s="137"/>
      <c r="K420" s="136"/>
      <c r="L420" s="138"/>
      <c r="M420" s="138"/>
      <c r="N420" s="136"/>
      <c r="O420" s="138"/>
      <c r="P420" s="145"/>
      <c r="Q420" s="140"/>
      <c r="R420" s="141"/>
      <c r="S420" s="142"/>
      <c r="T420" s="142"/>
      <c r="U420" s="143"/>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c r="AS420" s="138"/>
      <c r="AT420" s="138"/>
      <c r="AU420" s="138"/>
      <c r="AV420" s="138"/>
      <c r="AW420" s="138"/>
      <c r="AX420" s="138"/>
      <c r="AY420" s="138"/>
      <c r="AZ420" s="138"/>
      <c r="BA420" s="142" t="s">
        <v>525</v>
      </c>
      <c r="BB420" s="142" t="s">
        <v>525</v>
      </c>
      <c r="BC420" s="142" t="s">
        <v>525</v>
      </c>
      <c r="BD420" s="142" t="s">
        <v>525</v>
      </c>
      <c r="BE420" s="142" t="s">
        <v>525</v>
      </c>
      <c r="BF420" s="142" t="s">
        <v>525</v>
      </c>
      <c r="BG420" s="142" t="s">
        <v>525</v>
      </c>
      <c r="BH420" s="142" t="s">
        <v>525</v>
      </c>
      <c r="BI420" s="142" t="s">
        <v>525</v>
      </c>
      <c r="BJ420" s="142" t="s">
        <v>525</v>
      </c>
      <c r="BK420" s="142" t="s">
        <v>525</v>
      </c>
      <c r="BL420" s="142" t="s">
        <v>525</v>
      </c>
      <c r="BM420" s="142" t="s">
        <v>525</v>
      </c>
      <c r="BN420" s="142" t="s">
        <v>525</v>
      </c>
      <c r="BO420" s="142" t="s">
        <v>525</v>
      </c>
      <c r="BP420" s="142" t="s">
        <v>525</v>
      </c>
      <c r="BQ420" s="142" t="s">
        <v>525</v>
      </c>
      <c r="BR420" s="142" t="s">
        <v>525</v>
      </c>
      <c r="BS420" s="142" t="s">
        <v>525</v>
      </c>
      <c r="BT420" s="142" t="s">
        <v>525</v>
      </c>
      <c r="BU420" s="142" t="s">
        <v>525</v>
      </c>
      <c r="BV420" s="142" t="s">
        <v>525</v>
      </c>
      <c r="BW420" s="142" t="s">
        <v>525</v>
      </c>
      <c r="BX420" s="142" t="s">
        <v>525</v>
      </c>
      <c r="BY420" s="142" t="s">
        <v>525</v>
      </c>
      <c r="BZ420" s="142" t="s">
        <v>525</v>
      </c>
      <c r="CA420" s="142" t="s">
        <v>525</v>
      </c>
      <c r="CB420" s="142" t="s">
        <v>525</v>
      </c>
      <c r="CC420" s="142" t="s">
        <v>525</v>
      </c>
      <c r="CD420" s="142" t="s">
        <v>525</v>
      </c>
      <c r="CE420" s="142" t="s">
        <v>525</v>
      </c>
    </row>
    <row r="421" spans="2:83" x14ac:dyDescent="0.25">
      <c r="B421" s="135"/>
      <c r="C421" s="136"/>
      <c r="D421" s="136"/>
      <c r="E421" s="136"/>
      <c r="F421" s="137"/>
      <c r="G421" s="138"/>
      <c r="H421" s="138"/>
      <c r="I421" s="136"/>
      <c r="J421" s="137"/>
      <c r="K421" s="136"/>
      <c r="L421" s="138"/>
      <c r="M421" s="138"/>
      <c r="N421" s="136"/>
      <c r="O421" s="138"/>
      <c r="P421" s="145"/>
      <c r="Q421" s="140"/>
      <c r="R421" s="141"/>
      <c r="S421" s="142"/>
      <c r="T421" s="142"/>
      <c r="U421" s="143"/>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42" t="s">
        <v>525</v>
      </c>
      <c r="BB421" s="142" t="s">
        <v>525</v>
      </c>
      <c r="BC421" s="142" t="s">
        <v>525</v>
      </c>
      <c r="BD421" s="142" t="s">
        <v>525</v>
      </c>
      <c r="BE421" s="142" t="s">
        <v>525</v>
      </c>
      <c r="BF421" s="142" t="s">
        <v>525</v>
      </c>
      <c r="BG421" s="142" t="s">
        <v>525</v>
      </c>
      <c r="BH421" s="142" t="s">
        <v>525</v>
      </c>
      <c r="BI421" s="142" t="s">
        <v>525</v>
      </c>
      <c r="BJ421" s="142" t="s">
        <v>525</v>
      </c>
      <c r="BK421" s="142" t="s">
        <v>525</v>
      </c>
      <c r="BL421" s="142" t="s">
        <v>525</v>
      </c>
      <c r="BM421" s="142" t="s">
        <v>525</v>
      </c>
      <c r="BN421" s="142" t="s">
        <v>525</v>
      </c>
      <c r="BO421" s="142" t="s">
        <v>525</v>
      </c>
      <c r="BP421" s="142" t="s">
        <v>525</v>
      </c>
      <c r="BQ421" s="142" t="s">
        <v>525</v>
      </c>
      <c r="BR421" s="142" t="s">
        <v>525</v>
      </c>
      <c r="BS421" s="142" t="s">
        <v>525</v>
      </c>
      <c r="BT421" s="142" t="s">
        <v>525</v>
      </c>
      <c r="BU421" s="142" t="s">
        <v>525</v>
      </c>
      <c r="BV421" s="142" t="s">
        <v>525</v>
      </c>
      <c r="BW421" s="142" t="s">
        <v>525</v>
      </c>
      <c r="BX421" s="142" t="s">
        <v>525</v>
      </c>
      <c r="BY421" s="142" t="s">
        <v>525</v>
      </c>
      <c r="BZ421" s="142" t="s">
        <v>525</v>
      </c>
      <c r="CA421" s="142" t="s">
        <v>525</v>
      </c>
      <c r="CB421" s="142" t="s">
        <v>525</v>
      </c>
      <c r="CC421" s="142" t="s">
        <v>525</v>
      </c>
      <c r="CD421" s="142" t="s">
        <v>525</v>
      </c>
      <c r="CE421" s="142" t="s">
        <v>525</v>
      </c>
    </row>
    <row r="422" spans="2:83" x14ac:dyDescent="0.25">
      <c r="B422" s="135"/>
      <c r="C422" s="136"/>
      <c r="D422" s="136"/>
      <c r="E422" s="136"/>
      <c r="F422" s="137"/>
      <c r="G422" s="138"/>
      <c r="H422" s="138"/>
      <c r="I422" s="136"/>
      <c r="J422" s="137"/>
      <c r="K422" s="136"/>
      <c r="L422" s="138"/>
      <c r="M422" s="138"/>
      <c r="N422" s="136"/>
      <c r="O422" s="138"/>
      <c r="P422" s="145"/>
      <c r="Q422" s="140"/>
      <c r="R422" s="141"/>
      <c r="S422" s="142"/>
      <c r="T422" s="142"/>
      <c r="U422" s="143"/>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c r="AS422" s="138"/>
      <c r="AT422" s="138"/>
      <c r="AU422" s="138"/>
      <c r="AV422" s="138"/>
      <c r="AW422" s="138"/>
      <c r="AX422" s="138"/>
      <c r="AY422" s="138"/>
      <c r="AZ422" s="138"/>
      <c r="BA422" s="142" t="s">
        <v>525</v>
      </c>
      <c r="BB422" s="142" t="s">
        <v>525</v>
      </c>
      <c r="BC422" s="142" t="s">
        <v>525</v>
      </c>
      <c r="BD422" s="142" t="s">
        <v>525</v>
      </c>
      <c r="BE422" s="142" t="s">
        <v>525</v>
      </c>
      <c r="BF422" s="142" t="s">
        <v>525</v>
      </c>
      <c r="BG422" s="142" t="s">
        <v>525</v>
      </c>
      <c r="BH422" s="142" t="s">
        <v>525</v>
      </c>
      <c r="BI422" s="142" t="s">
        <v>525</v>
      </c>
      <c r="BJ422" s="142" t="s">
        <v>525</v>
      </c>
      <c r="BK422" s="142" t="s">
        <v>525</v>
      </c>
      <c r="BL422" s="142" t="s">
        <v>525</v>
      </c>
      <c r="BM422" s="142" t="s">
        <v>525</v>
      </c>
      <c r="BN422" s="142" t="s">
        <v>525</v>
      </c>
      <c r="BO422" s="142" t="s">
        <v>525</v>
      </c>
      <c r="BP422" s="142" t="s">
        <v>525</v>
      </c>
      <c r="BQ422" s="142" t="s">
        <v>525</v>
      </c>
      <c r="BR422" s="142" t="s">
        <v>525</v>
      </c>
      <c r="BS422" s="142" t="s">
        <v>525</v>
      </c>
      <c r="BT422" s="142" t="s">
        <v>525</v>
      </c>
      <c r="BU422" s="142" t="s">
        <v>525</v>
      </c>
      <c r="BV422" s="142" t="s">
        <v>525</v>
      </c>
      <c r="BW422" s="142" t="s">
        <v>525</v>
      </c>
      <c r="BX422" s="142" t="s">
        <v>525</v>
      </c>
      <c r="BY422" s="142" t="s">
        <v>525</v>
      </c>
      <c r="BZ422" s="142" t="s">
        <v>525</v>
      </c>
      <c r="CA422" s="142" t="s">
        <v>525</v>
      </c>
      <c r="CB422" s="142" t="s">
        <v>525</v>
      </c>
      <c r="CC422" s="142" t="s">
        <v>525</v>
      </c>
      <c r="CD422" s="142" t="s">
        <v>525</v>
      </c>
      <c r="CE422" s="142" t="s">
        <v>525</v>
      </c>
    </row>
    <row r="423" spans="2:83" x14ac:dyDescent="0.25">
      <c r="B423" s="135"/>
      <c r="C423" s="136"/>
      <c r="D423" s="136"/>
      <c r="E423" s="136"/>
      <c r="F423" s="137"/>
      <c r="G423" s="138"/>
      <c r="H423" s="138"/>
      <c r="I423" s="136"/>
      <c r="J423" s="137"/>
      <c r="K423" s="136"/>
      <c r="L423" s="138"/>
      <c r="M423" s="138"/>
      <c r="N423" s="136"/>
      <c r="O423" s="138"/>
      <c r="P423" s="145"/>
      <c r="Q423" s="140"/>
      <c r="R423" s="141"/>
      <c r="S423" s="142"/>
      <c r="T423" s="142"/>
      <c r="U423" s="143"/>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42" t="s">
        <v>525</v>
      </c>
      <c r="BB423" s="142" t="s">
        <v>525</v>
      </c>
      <c r="BC423" s="142" t="s">
        <v>525</v>
      </c>
      <c r="BD423" s="142" t="s">
        <v>525</v>
      </c>
      <c r="BE423" s="142" t="s">
        <v>525</v>
      </c>
      <c r="BF423" s="142" t="s">
        <v>525</v>
      </c>
      <c r="BG423" s="142" t="s">
        <v>525</v>
      </c>
      <c r="BH423" s="142" t="s">
        <v>525</v>
      </c>
      <c r="BI423" s="142" t="s">
        <v>525</v>
      </c>
      <c r="BJ423" s="142" t="s">
        <v>525</v>
      </c>
      <c r="BK423" s="142" t="s">
        <v>525</v>
      </c>
      <c r="BL423" s="142" t="s">
        <v>525</v>
      </c>
      <c r="BM423" s="142" t="s">
        <v>525</v>
      </c>
      <c r="BN423" s="142" t="s">
        <v>525</v>
      </c>
      <c r="BO423" s="142" t="s">
        <v>525</v>
      </c>
      <c r="BP423" s="142" t="s">
        <v>525</v>
      </c>
      <c r="BQ423" s="142" t="s">
        <v>525</v>
      </c>
      <c r="BR423" s="142" t="s">
        <v>525</v>
      </c>
      <c r="BS423" s="142" t="s">
        <v>525</v>
      </c>
      <c r="BT423" s="142" t="s">
        <v>525</v>
      </c>
      <c r="BU423" s="142" t="s">
        <v>525</v>
      </c>
      <c r="BV423" s="142" t="s">
        <v>525</v>
      </c>
      <c r="BW423" s="142" t="s">
        <v>525</v>
      </c>
      <c r="BX423" s="142" t="s">
        <v>525</v>
      </c>
      <c r="BY423" s="142" t="s">
        <v>525</v>
      </c>
      <c r="BZ423" s="142" t="s">
        <v>525</v>
      </c>
      <c r="CA423" s="142" t="s">
        <v>525</v>
      </c>
      <c r="CB423" s="142" t="s">
        <v>525</v>
      </c>
      <c r="CC423" s="142" t="s">
        <v>525</v>
      </c>
      <c r="CD423" s="142" t="s">
        <v>525</v>
      </c>
      <c r="CE423" s="142" t="s">
        <v>525</v>
      </c>
    </row>
    <row r="424" spans="2:83" x14ac:dyDescent="0.25">
      <c r="B424" s="135"/>
      <c r="C424" s="136"/>
      <c r="D424" s="136"/>
      <c r="E424" s="136"/>
      <c r="F424" s="137"/>
      <c r="G424" s="138"/>
      <c r="H424" s="138"/>
      <c r="I424" s="136"/>
      <c r="J424" s="137"/>
      <c r="K424" s="136"/>
      <c r="L424" s="138"/>
      <c r="M424" s="138"/>
      <c r="N424" s="136"/>
      <c r="O424" s="138"/>
      <c r="P424" s="145"/>
      <c r="Q424" s="140"/>
      <c r="R424" s="141"/>
      <c r="S424" s="142"/>
      <c r="T424" s="142"/>
      <c r="U424" s="143"/>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42" t="s">
        <v>525</v>
      </c>
      <c r="BB424" s="142" t="s">
        <v>525</v>
      </c>
      <c r="BC424" s="142" t="s">
        <v>525</v>
      </c>
      <c r="BD424" s="142" t="s">
        <v>525</v>
      </c>
      <c r="BE424" s="142" t="s">
        <v>525</v>
      </c>
      <c r="BF424" s="142" t="s">
        <v>525</v>
      </c>
      <c r="BG424" s="142" t="s">
        <v>525</v>
      </c>
      <c r="BH424" s="142" t="s">
        <v>525</v>
      </c>
      <c r="BI424" s="142" t="s">
        <v>525</v>
      </c>
      <c r="BJ424" s="142" t="s">
        <v>525</v>
      </c>
      <c r="BK424" s="142" t="s">
        <v>525</v>
      </c>
      <c r="BL424" s="142" t="s">
        <v>525</v>
      </c>
      <c r="BM424" s="142" t="s">
        <v>525</v>
      </c>
      <c r="BN424" s="142" t="s">
        <v>525</v>
      </c>
      <c r="BO424" s="142" t="s">
        <v>525</v>
      </c>
      <c r="BP424" s="142" t="s">
        <v>525</v>
      </c>
      <c r="BQ424" s="142" t="s">
        <v>525</v>
      </c>
      <c r="BR424" s="142" t="s">
        <v>525</v>
      </c>
      <c r="BS424" s="142" t="s">
        <v>525</v>
      </c>
      <c r="BT424" s="142" t="s">
        <v>525</v>
      </c>
      <c r="BU424" s="142" t="s">
        <v>525</v>
      </c>
      <c r="BV424" s="142" t="s">
        <v>525</v>
      </c>
      <c r="BW424" s="142" t="s">
        <v>525</v>
      </c>
      <c r="BX424" s="142" t="s">
        <v>525</v>
      </c>
      <c r="BY424" s="142" t="s">
        <v>525</v>
      </c>
      <c r="BZ424" s="142" t="s">
        <v>525</v>
      </c>
      <c r="CA424" s="142" t="s">
        <v>525</v>
      </c>
      <c r="CB424" s="142" t="s">
        <v>525</v>
      </c>
      <c r="CC424" s="142" t="s">
        <v>525</v>
      </c>
      <c r="CD424" s="142" t="s">
        <v>525</v>
      </c>
      <c r="CE424" s="142" t="s">
        <v>525</v>
      </c>
    </row>
    <row r="425" spans="2:83" x14ac:dyDescent="0.25">
      <c r="B425" s="135"/>
      <c r="C425" s="136"/>
      <c r="D425" s="136"/>
      <c r="E425" s="136"/>
      <c r="F425" s="137"/>
      <c r="G425" s="138"/>
      <c r="H425" s="138"/>
      <c r="I425" s="136"/>
      <c r="J425" s="137"/>
      <c r="K425" s="136"/>
      <c r="L425" s="138"/>
      <c r="M425" s="138"/>
      <c r="N425" s="136"/>
      <c r="O425" s="138"/>
      <c r="P425" s="145"/>
      <c r="Q425" s="140"/>
      <c r="R425" s="141"/>
      <c r="S425" s="142"/>
      <c r="T425" s="142"/>
      <c r="U425" s="143"/>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42" t="s">
        <v>525</v>
      </c>
      <c r="BB425" s="142" t="s">
        <v>525</v>
      </c>
      <c r="BC425" s="142" t="s">
        <v>525</v>
      </c>
      <c r="BD425" s="142" t="s">
        <v>525</v>
      </c>
      <c r="BE425" s="142" t="s">
        <v>525</v>
      </c>
      <c r="BF425" s="142" t="s">
        <v>525</v>
      </c>
      <c r="BG425" s="142" t="s">
        <v>525</v>
      </c>
      <c r="BH425" s="142" t="s">
        <v>525</v>
      </c>
      <c r="BI425" s="142" t="s">
        <v>525</v>
      </c>
      <c r="BJ425" s="142" t="s">
        <v>525</v>
      </c>
      <c r="BK425" s="142" t="s">
        <v>525</v>
      </c>
      <c r="BL425" s="142" t="s">
        <v>525</v>
      </c>
      <c r="BM425" s="142" t="s">
        <v>525</v>
      </c>
      <c r="BN425" s="142" t="s">
        <v>525</v>
      </c>
      <c r="BO425" s="142" t="s">
        <v>525</v>
      </c>
      <c r="BP425" s="142" t="s">
        <v>525</v>
      </c>
      <c r="BQ425" s="142" t="s">
        <v>525</v>
      </c>
      <c r="BR425" s="142" t="s">
        <v>525</v>
      </c>
      <c r="BS425" s="142" t="s">
        <v>525</v>
      </c>
      <c r="BT425" s="142" t="s">
        <v>525</v>
      </c>
      <c r="BU425" s="142" t="s">
        <v>525</v>
      </c>
      <c r="BV425" s="142" t="s">
        <v>525</v>
      </c>
      <c r="BW425" s="142" t="s">
        <v>525</v>
      </c>
      <c r="BX425" s="142" t="s">
        <v>525</v>
      </c>
      <c r="BY425" s="142" t="s">
        <v>525</v>
      </c>
      <c r="BZ425" s="142" t="s">
        <v>525</v>
      </c>
      <c r="CA425" s="142" t="s">
        <v>525</v>
      </c>
      <c r="CB425" s="142" t="s">
        <v>525</v>
      </c>
      <c r="CC425" s="142" t="s">
        <v>525</v>
      </c>
      <c r="CD425" s="142" t="s">
        <v>525</v>
      </c>
      <c r="CE425" s="142" t="s">
        <v>525</v>
      </c>
    </row>
    <row r="426" spans="2:83" x14ac:dyDescent="0.25">
      <c r="B426" s="135"/>
      <c r="C426" s="136"/>
      <c r="D426" s="136"/>
      <c r="E426" s="136"/>
      <c r="F426" s="137"/>
      <c r="G426" s="138"/>
      <c r="H426" s="138"/>
      <c r="I426" s="136"/>
      <c r="J426" s="137"/>
      <c r="K426" s="136"/>
      <c r="L426" s="138"/>
      <c r="M426" s="138"/>
      <c r="N426" s="136"/>
      <c r="O426" s="138"/>
      <c r="P426" s="145"/>
      <c r="Q426" s="140"/>
      <c r="R426" s="141"/>
      <c r="S426" s="142"/>
      <c r="T426" s="142"/>
      <c r="U426" s="143"/>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42" t="s">
        <v>525</v>
      </c>
      <c r="BB426" s="142" t="s">
        <v>525</v>
      </c>
      <c r="BC426" s="142" t="s">
        <v>525</v>
      </c>
      <c r="BD426" s="142" t="s">
        <v>525</v>
      </c>
      <c r="BE426" s="142" t="s">
        <v>525</v>
      </c>
      <c r="BF426" s="142" t="s">
        <v>525</v>
      </c>
      <c r="BG426" s="142" t="s">
        <v>525</v>
      </c>
      <c r="BH426" s="142" t="s">
        <v>525</v>
      </c>
      <c r="BI426" s="142" t="s">
        <v>525</v>
      </c>
      <c r="BJ426" s="142" t="s">
        <v>525</v>
      </c>
      <c r="BK426" s="142" t="s">
        <v>525</v>
      </c>
      <c r="BL426" s="142" t="s">
        <v>525</v>
      </c>
      <c r="BM426" s="142" t="s">
        <v>525</v>
      </c>
      <c r="BN426" s="142" t="s">
        <v>525</v>
      </c>
      <c r="BO426" s="142" t="s">
        <v>525</v>
      </c>
      <c r="BP426" s="142" t="s">
        <v>525</v>
      </c>
      <c r="BQ426" s="142" t="s">
        <v>525</v>
      </c>
      <c r="BR426" s="142" t="s">
        <v>525</v>
      </c>
      <c r="BS426" s="142" t="s">
        <v>525</v>
      </c>
      <c r="BT426" s="142" t="s">
        <v>525</v>
      </c>
      <c r="BU426" s="142" t="s">
        <v>525</v>
      </c>
      <c r="BV426" s="142" t="s">
        <v>525</v>
      </c>
      <c r="BW426" s="142" t="s">
        <v>525</v>
      </c>
      <c r="BX426" s="142" t="s">
        <v>525</v>
      </c>
      <c r="BY426" s="142" t="s">
        <v>525</v>
      </c>
      <c r="BZ426" s="142" t="s">
        <v>525</v>
      </c>
      <c r="CA426" s="142" t="s">
        <v>525</v>
      </c>
      <c r="CB426" s="142" t="s">
        <v>525</v>
      </c>
      <c r="CC426" s="142" t="s">
        <v>525</v>
      </c>
      <c r="CD426" s="142" t="s">
        <v>525</v>
      </c>
      <c r="CE426" s="142" t="s">
        <v>525</v>
      </c>
    </row>
    <row r="427" spans="2:83" x14ac:dyDescent="0.25">
      <c r="B427" s="135"/>
      <c r="C427" s="136"/>
      <c r="D427" s="136"/>
      <c r="E427" s="136"/>
      <c r="F427" s="137"/>
      <c r="G427" s="138"/>
      <c r="H427" s="138"/>
      <c r="I427" s="136"/>
      <c r="J427" s="137"/>
      <c r="K427" s="136"/>
      <c r="L427" s="138"/>
      <c r="M427" s="138"/>
      <c r="N427" s="136"/>
      <c r="O427" s="138"/>
      <c r="P427" s="145"/>
      <c r="Q427" s="140"/>
      <c r="R427" s="141"/>
      <c r="S427" s="142"/>
      <c r="T427" s="142"/>
      <c r="U427" s="143"/>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42" t="s">
        <v>525</v>
      </c>
      <c r="BB427" s="142" t="s">
        <v>525</v>
      </c>
      <c r="BC427" s="142" t="s">
        <v>525</v>
      </c>
      <c r="BD427" s="142" t="s">
        <v>525</v>
      </c>
      <c r="BE427" s="142" t="s">
        <v>525</v>
      </c>
      <c r="BF427" s="142" t="s">
        <v>525</v>
      </c>
      <c r="BG427" s="142" t="s">
        <v>525</v>
      </c>
      <c r="BH427" s="142" t="s">
        <v>525</v>
      </c>
      <c r="BI427" s="142" t="s">
        <v>525</v>
      </c>
      <c r="BJ427" s="142" t="s">
        <v>525</v>
      </c>
      <c r="BK427" s="142" t="s">
        <v>525</v>
      </c>
      <c r="BL427" s="142" t="s">
        <v>525</v>
      </c>
      <c r="BM427" s="142" t="s">
        <v>525</v>
      </c>
      <c r="BN427" s="142" t="s">
        <v>525</v>
      </c>
      <c r="BO427" s="142" t="s">
        <v>525</v>
      </c>
      <c r="BP427" s="142" t="s">
        <v>525</v>
      </c>
      <c r="BQ427" s="142" t="s">
        <v>525</v>
      </c>
      <c r="BR427" s="142" t="s">
        <v>525</v>
      </c>
      <c r="BS427" s="142" t="s">
        <v>525</v>
      </c>
      <c r="BT427" s="142" t="s">
        <v>525</v>
      </c>
      <c r="BU427" s="142" t="s">
        <v>525</v>
      </c>
      <c r="BV427" s="142" t="s">
        <v>525</v>
      </c>
      <c r="BW427" s="142" t="s">
        <v>525</v>
      </c>
      <c r="BX427" s="142" t="s">
        <v>525</v>
      </c>
      <c r="BY427" s="142" t="s">
        <v>525</v>
      </c>
      <c r="BZ427" s="142" t="s">
        <v>525</v>
      </c>
      <c r="CA427" s="142" t="s">
        <v>525</v>
      </c>
      <c r="CB427" s="142" t="s">
        <v>525</v>
      </c>
      <c r="CC427" s="142" t="s">
        <v>525</v>
      </c>
      <c r="CD427" s="142" t="s">
        <v>525</v>
      </c>
      <c r="CE427" s="142" t="s">
        <v>525</v>
      </c>
    </row>
    <row r="428" spans="2:83" x14ac:dyDescent="0.25">
      <c r="B428" s="135"/>
      <c r="C428" s="136"/>
      <c r="D428" s="136"/>
      <c r="E428" s="136"/>
      <c r="F428" s="137"/>
      <c r="G428" s="138"/>
      <c r="H428" s="138"/>
      <c r="I428" s="136"/>
      <c r="J428" s="137"/>
      <c r="K428" s="136"/>
      <c r="L428" s="138"/>
      <c r="M428" s="138"/>
      <c r="N428" s="136"/>
      <c r="O428" s="138"/>
      <c r="P428" s="145"/>
      <c r="Q428" s="140"/>
      <c r="R428" s="141"/>
      <c r="S428" s="142"/>
      <c r="T428" s="142"/>
      <c r="U428" s="143"/>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42" t="s">
        <v>525</v>
      </c>
      <c r="BB428" s="142" t="s">
        <v>525</v>
      </c>
      <c r="BC428" s="142" t="s">
        <v>525</v>
      </c>
      <c r="BD428" s="142" t="s">
        <v>525</v>
      </c>
      <c r="BE428" s="142" t="s">
        <v>525</v>
      </c>
      <c r="BF428" s="142" t="s">
        <v>525</v>
      </c>
      <c r="BG428" s="142" t="s">
        <v>525</v>
      </c>
      <c r="BH428" s="142" t="s">
        <v>525</v>
      </c>
      <c r="BI428" s="142" t="s">
        <v>525</v>
      </c>
      <c r="BJ428" s="142" t="s">
        <v>525</v>
      </c>
      <c r="BK428" s="142" t="s">
        <v>525</v>
      </c>
      <c r="BL428" s="142" t="s">
        <v>525</v>
      </c>
      <c r="BM428" s="142" t="s">
        <v>525</v>
      </c>
      <c r="BN428" s="142" t="s">
        <v>525</v>
      </c>
      <c r="BO428" s="142" t="s">
        <v>525</v>
      </c>
      <c r="BP428" s="142" t="s">
        <v>525</v>
      </c>
      <c r="BQ428" s="142" t="s">
        <v>525</v>
      </c>
      <c r="BR428" s="142" t="s">
        <v>525</v>
      </c>
      <c r="BS428" s="142" t="s">
        <v>525</v>
      </c>
      <c r="BT428" s="142" t="s">
        <v>525</v>
      </c>
      <c r="BU428" s="142" t="s">
        <v>525</v>
      </c>
      <c r="BV428" s="142" t="s">
        <v>525</v>
      </c>
      <c r="BW428" s="142" t="s">
        <v>525</v>
      </c>
      <c r="BX428" s="142" t="s">
        <v>525</v>
      </c>
      <c r="BY428" s="142" t="s">
        <v>525</v>
      </c>
      <c r="BZ428" s="142" t="s">
        <v>525</v>
      </c>
      <c r="CA428" s="142" t="s">
        <v>525</v>
      </c>
      <c r="CB428" s="142" t="s">
        <v>525</v>
      </c>
      <c r="CC428" s="142" t="s">
        <v>525</v>
      </c>
      <c r="CD428" s="142" t="s">
        <v>525</v>
      </c>
      <c r="CE428" s="142" t="s">
        <v>525</v>
      </c>
    </row>
    <row r="429" spans="2:83" x14ac:dyDescent="0.25">
      <c r="B429" s="135"/>
      <c r="C429" s="136"/>
      <c r="D429" s="136"/>
      <c r="E429" s="136"/>
      <c r="F429" s="137"/>
      <c r="G429" s="138"/>
      <c r="H429" s="138"/>
      <c r="I429" s="136"/>
      <c r="J429" s="137"/>
      <c r="K429" s="136"/>
      <c r="L429" s="138"/>
      <c r="M429" s="138"/>
      <c r="N429" s="136"/>
      <c r="O429" s="138"/>
      <c r="P429" s="145"/>
      <c r="Q429" s="140"/>
      <c r="R429" s="141"/>
      <c r="S429" s="142"/>
      <c r="T429" s="142"/>
      <c r="U429" s="143"/>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42" t="s">
        <v>525</v>
      </c>
      <c r="BB429" s="142" t="s">
        <v>525</v>
      </c>
      <c r="BC429" s="142" t="s">
        <v>525</v>
      </c>
      <c r="BD429" s="142" t="s">
        <v>525</v>
      </c>
      <c r="BE429" s="142" t="s">
        <v>525</v>
      </c>
      <c r="BF429" s="142" t="s">
        <v>525</v>
      </c>
      <c r="BG429" s="142" t="s">
        <v>525</v>
      </c>
      <c r="BH429" s="142" t="s">
        <v>525</v>
      </c>
      <c r="BI429" s="142" t="s">
        <v>525</v>
      </c>
      <c r="BJ429" s="142" t="s">
        <v>525</v>
      </c>
      <c r="BK429" s="142" t="s">
        <v>525</v>
      </c>
      <c r="BL429" s="142" t="s">
        <v>525</v>
      </c>
      <c r="BM429" s="142" t="s">
        <v>525</v>
      </c>
      <c r="BN429" s="142" t="s">
        <v>525</v>
      </c>
      <c r="BO429" s="142" t="s">
        <v>525</v>
      </c>
      <c r="BP429" s="142" t="s">
        <v>525</v>
      </c>
      <c r="BQ429" s="142" t="s">
        <v>525</v>
      </c>
      <c r="BR429" s="142" t="s">
        <v>525</v>
      </c>
      <c r="BS429" s="142" t="s">
        <v>525</v>
      </c>
      <c r="BT429" s="142" t="s">
        <v>525</v>
      </c>
      <c r="BU429" s="142" t="s">
        <v>525</v>
      </c>
      <c r="BV429" s="142" t="s">
        <v>525</v>
      </c>
      <c r="BW429" s="142" t="s">
        <v>525</v>
      </c>
      <c r="BX429" s="142" t="s">
        <v>525</v>
      </c>
      <c r="BY429" s="142" t="s">
        <v>525</v>
      </c>
      <c r="BZ429" s="142" t="s">
        <v>525</v>
      </c>
      <c r="CA429" s="142" t="s">
        <v>525</v>
      </c>
      <c r="CB429" s="142" t="s">
        <v>525</v>
      </c>
      <c r="CC429" s="142" t="s">
        <v>525</v>
      </c>
      <c r="CD429" s="142" t="s">
        <v>525</v>
      </c>
      <c r="CE429" s="142" t="s">
        <v>525</v>
      </c>
    </row>
    <row r="430" spans="2:83" x14ac:dyDescent="0.25">
      <c r="B430" s="135"/>
      <c r="C430" s="136"/>
      <c r="D430" s="136"/>
      <c r="E430" s="136"/>
      <c r="F430" s="137"/>
      <c r="G430" s="138"/>
      <c r="H430" s="138"/>
      <c r="I430" s="136"/>
      <c r="J430" s="137"/>
      <c r="K430" s="136"/>
      <c r="L430" s="138"/>
      <c r="M430" s="138"/>
      <c r="N430" s="136"/>
      <c r="O430" s="138"/>
      <c r="P430" s="145"/>
      <c r="Q430" s="140"/>
      <c r="R430" s="141"/>
      <c r="S430" s="142"/>
      <c r="T430" s="142"/>
      <c r="U430" s="143"/>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42" t="s">
        <v>525</v>
      </c>
      <c r="BB430" s="142" t="s">
        <v>525</v>
      </c>
      <c r="BC430" s="142" t="s">
        <v>525</v>
      </c>
      <c r="BD430" s="142" t="s">
        <v>525</v>
      </c>
      <c r="BE430" s="142" t="s">
        <v>525</v>
      </c>
      <c r="BF430" s="142" t="s">
        <v>525</v>
      </c>
      <c r="BG430" s="142" t="s">
        <v>525</v>
      </c>
      <c r="BH430" s="142" t="s">
        <v>525</v>
      </c>
      <c r="BI430" s="142" t="s">
        <v>525</v>
      </c>
      <c r="BJ430" s="142" t="s">
        <v>525</v>
      </c>
      <c r="BK430" s="142" t="s">
        <v>525</v>
      </c>
      <c r="BL430" s="142" t="s">
        <v>525</v>
      </c>
      <c r="BM430" s="142" t="s">
        <v>525</v>
      </c>
      <c r="BN430" s="142" t="s">
        <v>525</v>
      </c>
      <c r="BO430" s="142" t="s">
        <v>525</v>
      </c>
      <c r="BP430" s="142" t="s">
        <v>525</v>
      </c>
      <c r="BQ430" s="142" t="s">
        <v>525</v>
      </c>
      <c r="BR430" s="142" t="s">
        <v>525</v>
      </c>
      <c r="BS430" s="142" t="s">
        <v>525</v>
      </c>
      <c r="BT430" s="142" t="s">
        <v>525</v>
      </c>
      <c r="BU430" s="142" t="s">
        <v>525</v>
      </c>
      <c r="BV430" s="142" t="s">
        <v>525</v>
      </c>
      <c r="BW430" s="142" t="s">
        <v>525</v>
      </c>
      <c r="BX430" s="142" t="s">
        <v>525</v>
      </c>
      <c r="BY430" s="142" t="s">
        <v>525</v>
      </c>
      <c r="BZ430" s="142" t="s">
        <v>525</v>
      </c>
      <c r="CA430" s="142" t="s">
        <v>525</v>
      </c>
      <c r="CB430" s="142" t="s">
        <v>525</v>
      </c>
      <c r="CC430" s="142" t="s">
        <v>525</v>
      </c>
      <c r="CD430" s="142" t="s">
        <v>525</v>
      </c>
      <c r="CE430" s="142" t="s">
        <v>525</v>
      </c>
    </row>
    <row r="431" spans="2:83" x14ac:dyDescent="0.25">
      <c r="B431" s="135"/>
      <c r="C431" s="136"/>
      <c r="D431" s="136"/>
      <c r="E431" s="136"/>
      <c r="F431" s="137"/>
      <c r="G431" s="138"/>
      <c r="H431" s="138"/>
      <c r="I431" s="136"/>
      <c r="J431" s="137"/>
      <c r="K431" s="136"/>
      <c r="L431" s="138"/>
      <c r="M431" s="138"/>
      <c r="N431" s="136"/>
      <c r="O431" s="138"/>
      <c r="P431" s="145"/>
      <c r="Q431" s="140"/>
      <c r="R431" s="141"/>
      <c r="S431" s="142"/>
      <c r="T431" s="142"/>
      <c r="U431" s="143"/>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42" t="s">
        <v>525</v>
      </c>
      <c r="BB431" s="142" t="s">
        <v>525</v>
      </c>
      <c r="BC431" s="142" t="s">
        <v>525</v>
      </c>
      <c r="BD431" s="142" t="s">
        <v>525</v>
      </c>
      <c r="BE431" s="142" t="s">
        <v>525</v>
      </c>
      <c r="BF431" s="142" t="s">
        <v>525</v>
      </c>
      <c r="BG431" s="142" t="s">
        <v>525</v>
      </c>
      <c r="BH431" s="142" t="s">
        <v>525</v>
      </c>
      <c r="BI431" s="142" t="s">
        <v>525</v>
      </c>
      <c r="BJ431" s="142" t="s">
        <v>525</v>
      </c>
      <c r="BK431" s="142" t="s">
        <v>525</v>
      </c>
      <c r="BL431" s="142" t="s">
        <v>525</v>
      </c>
      <c r="BM431" s="142" t="s">
        <v>525</v>
      </c>
      <c r="BN431" s="142" t="s">
        <v>525</v>
      </c>
      <c r="BO431" s="142" t="s">
        <v>525</v>
      </c>
      <c r="BP431" s="142" t="s">
        <v>525</v>
      </c>
      <c r="BQ431" s="142" t="s">
        <v>525</v>
      </c>
      <c r="BR431" s="142" t="s">
        <v>525</v>
      </c>
      <c r="BS431" s="142" t="s">
        <v>525</v>
      </c>
      <c r="BT431" s="142" t="s">
        <v>525</v>
      </c>
      <c r="BU431" s="142" t="s">
        <v>525</v>
      </c>
      <c r="BV431" s="142" t="s">
        <v>525</v>
      </c>
      <c r="BW431" s="142" t="s">
        <v>525</v>
      </c>
      <c r="BX431" s="142" t="s">
        <v>525</v>
      </c>
      <c r="BY431" s="142" t="s">
        <v>525</v>
      </c>
      <c r="BZ431" s="142" t="s">
        <v>525</v>
      </c>
      <c r="CA431" s="142" t="s">
        <v>525</v>
      </c>
      <c r="CB431" s="142" t="s">
        <v>525</v>
      </c>
      <c r="CC431" s="142" t="s">
        <v>525</v>
      </c>
      <c r="CD431" s="142" t="s">
        <v>525</v>
      </c>
      <c r="CE431" s="142" t="s">
        <v>525</v>
      </c>
    </row>
    <row r="432" spans="2:83" x14ac:dyDescent="0.25">
      <c r="B432" s="135"/>
      <c r="C432" s="136"/>
      <c r="D432" s="136"/>
      <c r="E432" s="136"/>
      <c r="F432" s="137"/>
      <c r="G432" s="138"/>
      <c r="H432" s="138"/>
      <c r="I432" s="136"/>
      <c r="J432" s="137"/>
      <c r="K432" s="136"/>
      <c r="L432" s="138"/>
      <c r="M432" s="138"/>
      <c r="N432" s="136"/>
      <c r="O432" s="138"/>
      <c r="P432" s="145"/>
      <c r="Q432" s="140"/>
      <c r="R432" s="141"/>
      <c r="S432" s="142"/>
      <c r="T432" s="142"/>
      <c r="U432" s="143"/>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42" t="s">
        <v>525</v>
      </c>
      <c r="BB432" s="142" t="s">
        <v>525</v>
      </c>
      <c r="BC432" s="142" t="s">
        <v>525</v>
      </c>
      <c r="BD432" s="142" t="s">
        <v>525</v>
      </c>
      <c r="BE432" s="142" t="s">
        <v>525</v>
      </c>
      <c r="BF432" s="142" t="s">
        <v>525</v>
      </c>
      <c r="BG432" s="142" t="s">
        <v>525</v>
      </c>
      <c r="BH432" s="142" t="s">
        <v>525</v>
      </c>
      <c r="BI432" s="142" t="s">
        <v>525</v>
      </c>
      <c r="BJ432" s="142" t="s">
        <v>525</v>
      </c>
      <c r="BK432" s="142" t="s">
        <v>525</v>
      </c>
      <c r="BL432" s="142" t="s">
        <v>525</v>
      </c>
      <c r="BM432" s="142" t="s">
        <v>525</v>
      </c>
      <c r="BN432" s="142" t="s">
        <v>525</v>
      </c>
      <c r="BO432" s="142" t="s">
        <v>525</v>
      </c>
      <c r="BP432" s="142" t="s">
        <v>525</v>
      </c>
      <c r="BQ432" s="142" t="s">
        <v>525</v>
      </c>
      <c r="BR432" s="142" t="s">
        <v>525</v>
      </c>
      <c r="BS432" s="142" t="s">
        <v>525</v>
      </c>
      <c r="BT432" s="142" t="s">
        <v>525</v>
      </c>
      <c r="BU432" s="142" t="s">
        <v>525</v>
      </c>
      <c r="BV432" s="142" t="s">
        <v>525</v>
      </c>
      <c r="BW432" s="142" t="s">
        <v>525</v>
      </c>
      <c r="BX432" s="142" t="s">
        <v>525</v>
      </c>
      <c r="BY432" s="142" t="s">
        <v>525</v>
      </c>
      <c r="BZ432" s="142" t="s">
        <v>525</v>
      </c>
      <c r="CA432" s="142" t="s">
        <v>525</v>
      </c>
      <c r="CB432" s="142" t="s">
        <v>525</v>
      </c>
      <c r="CC432" s="142" t="s">
        <v>525</v>
      </c>
      <c r="CD432" s="142" t="s">
        <v>525</v>
      </c>
      <c r="CE432" s="142" t="s">
        <v>525</v>
      </c>
    </row>
    <row r="433" spans="2:83" x14ac:dyDescent="0.25">
      <c r="B433" s="135"/>
      <c r="C433" s="136"/>
      <c r="D433" s="136"/>
      <c r="E433" s="136"/>
      <c r="F433" s="137"/>
      <c r="G433" s="138"/>
      <c r="H433" s="138"/>
      <c r="I433" s="136"/>
      <c r="J433" s="137"/>
      <c r="K433" s="136"/>
      <c r="L433" s="138"/>
      <c r="M433" s="138"/>
      <c r="N433" s="136"/>
      <c r="O433" s="138"/>
      <c r="P433" s="145"/>
      <c r="Q433" s="140"/>
      <c r="R433" s="141"/>
      <c r="S433" s="142"/>
      <c r="T433" s="142"/>
      <c r="U433" s="143"/>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42" t="s">
        <v>525</v>
      </c>
      <c r="BB433" s="142" t="s">
        <v>525</v>
      </c>
      <c r="BC433" s="142" t="s">
        <v>525</v>
      </c>
      <c r="BD433" s="142" t="s">
        <v>525</v>
      </c>
      <c r="BE433" s="142" t="s">
        <v>525</v>
      </c>
      <c r="BF433" s="142" t="s">
        <v>525</v>
      </c>
      <c r="BG433" s="142" t="s">
        <v>525</v>
      </c>
      <c r="BH433" s="142" t="s">
        <v>525</v>
      </c>
      <c r="BI433" s="142" t="s">
        <v>525</v>
      </c>
      <c r="BJ433" s="142" t="s">
        <v>525</v>
      </c>
      <c r="BK433" s="142" t="s">
        <v>525</v>
      </c>
      <c r="BL433" s="142" t="s">
        <v>525</v>
      </c>
      <c r="BM433" s="142" t="s">
        <v>525</v>
      </c>
      <c r="BN433" s="142" t="s">
        <v>525</v>
      </c>
      <c r="BO433" s="142" t="s">
        <v>525</v>
      </c>
      <c r="BP433" s="142" t="s">
        <v>525</v>
      </c>
      <c r="BQ433" s="142" t="s">
        <v>525</v>
      </c>
      <c r="BR433" s="142" t="s">
        <v>525</v>
      </c>
      <c r="BS433" s="142" t="s">
        <v>525</v>
      </c>
      <c r="BT433" s="142" t="s">
        <v>525</v>
      </c>
      <c r="BU433" s="142" t="s">
        <v>525</v>
      </c>
      <c r="BV433" s="142" t="s">
        <v>525</v>
      </c>
      <c r="BW433" s="142" t="s">
        <v>525</v>
      </c>
      <c r="BX433" s="142" t="s">
        <v>525</v>
      </c>
      <c r="BY433" s="142" t="s">
        <v>525</v>
      </c>
      <c r="BZ433" s="142" t="s">
        <v>525</v>
      </c>
      <c r="CA433" s="142" t="s">
        <v>525</v>
      </c>
      <c r="CB433" s="142" t="s">
        <v>525</v>
      </c>
      <c r="CC433" s="142" t="s">
        <v>525</v>
      </c>
      <c r="CD433" s="142" t="s">
        <v>525</v>
      </c>
      <c r="CE433" s="142" t="s">
        <v>525</v>
      </c>
    </row>
    <row r="434" spans="2:83" x14ac:dyDescent="0.25">
      <c r="B434" s="135"/>
      <c r="C434" s="136"/>
      <c r="D434" s="136"/>
      <c r="E434" s="136"/>
      <c r="F434" s="137"/>
      <c r="G434" s="138"/>
      <c r="H434" s="138"/>
      <c r="I434" s="136"/>
      <c r="J434" s="137"/>
      <c r="K434" s="136"/>
      <c r="L434" s="138"/>
      <c r="M434" s="138"/>
      <c r="N434" s="136"/>
      <c r="O434" s="138"/>
      <c r="P434" s="145"/>
      <c r="Q434" s="140"/>
      <c r="R434" s="141"/>
      <c r="S434" s="142"/>
      <c r="T434" s="142"/>
      <c r="U434" s="143"/>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42" t="s">
        <v>525</v>
      </c>
      <c r="BB434" s="142" t="s">
        <v>525</v>
      </c>
      <c r="BC434" s="142" t="s">
        <v>525</v>
      </c>
      <c r="BD434" s="142" t="s">
        <v>525</v>
      </c>
      <c r="BE434" s="142" t="s">
        <v>525</v>
      </c>
      <c r="BF434" s="142" t="s">
        <v>525</v>
      </c>
      <c r="BG434" s="142" t="s">
        <v>525</v>
      </c>
      <c r="BH434" s="142" t="s">
        <v>525</v>
      </c>
      <c r="BI434" s="142" t="s">
        <v>525</v>
      </c>
      <c r="BJ434" s="142" t="s">
        <v>525</v>
      </c>
      <c r="BK434" s="142" t="s">
        <v>525</v>
      </c>
      <c r="BL434" s="142" t="s">
        <v>525</v>
      </c>
      <c r="BM434" s="142" t="s">
        <v>525</v>
      </c>
      <c r="BN434" s="142" t="s">
        <v>525</v>
      </c>
      <c r="BO434" s="142" t="s">
        <v>525</v>
      </c>
      <c r="BP434" s="142" t="s">
        <v>525</v>
      </c>
      <c r="BQ434" s="142" t="s">
        <v>525</v>
      </c>
      <c r="BR434" s="142" t="s">
        <v>525</v>
      </c>
      <c r="BS434" s="142" t="s">
        <v>525</v>
      </c>
      <c r="BT434" s="142" t="s">
        <v>525</v>
      </c>
      <c r="BU434" s="142" t="s">
        <v>525</v>
      </c>
      <c r="BV434" s="142" t="s">
        <v>525</v>
      </c>
      <c r="BW434" s="142" t="s">
        <v>525</v>
      </c>
      <c r="BX434" s="142" t="s">
        <v>525</v>
      </c>
      <c r="BY434" s="142" t="s">
        <v>525</v>
      </c>
      <c r="BZ434" s="142" t="s">
        <v>525</v>
      </c>
      <c r="CA434" s="142" t="s">
        <v>525</v>
      </c>
      <c r="CB434" s="142" t="s">
        <v>525</v>
      </c>
      <c r="CC434" s="142" t="s">
        <v>525</v>
      </c>
      <c r="CD434" s="142" t="s">
        <v>525</v>
      </c>
      <c r="CE434" s="142" t="s">
        <v>525</v>
      </c>
    </row>
    <row r="435" spans="2:83" x14ac:dyDescent="0.25">
      <c r="B435" s="135"/>
      <c r="C435" s="136"/>
      <c r="D435" s="136"/>
      <c r="E435" s="136"/>
      <c r="F435" s="137"/>
      <c r="G435" s="138"/>
      <c r="H435" s="138"/>
      <c r="I435" s="136"/>
      <c r="J435" s="137"/>
      <c r="K435" s="136"/>
      <c r="L435" s="138"/>
      <c r="M435" s="138"/>
      <c r="N435" s="136"/>
      <c r="O435" s="138"/>
      <c r="P435" s="145"/>
      <c r="Q435" s="140"/>
      <c r="R435" s="141"/>
      <c r="S435" s="142"/>
      <c r="T435" s="142"/>
      <c r="U435" s="143"/>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42" t="s">
        <v>525</v>
      </c>
      <c r="BB435" s="142" t="s">
        <v>525</v>
      </c>
      <c r="BC435" s="142" t="s">
        <v>525</v>
      </c>
      <c r="BD435" s="142" t="s">
        <v>525</v>
      </c>
      <c r="BE435" s="142" t="s">
        <v>525</v>
      </c>
      <c r="BF435" s="142" t="s">
        <v>525</v>
      </c>
      <c r="BG435" s="142" t="s">
        <v>525</v>
      </c>
      <c r="BH435" s="142" t="s">
        <v>525</v>
      </c>
      <c r="BI435" s="142" t="s">
        <v>525</v>
      </c>
      <c r="BJ435" s="142" t="s">
        <v>525</v>
      </c>
      <c r="BK435" s="142" t="s">
        <v>525</v>
      </c>
      <c r="BL435" s="142" t="s">
        <v>525</v>
      </c>
      <c r="BM435" s="142" t="s">
        <v>525</v>
      </c>
      <c r="BN435" s="142" t="s">
        <v>525</v>
      </c>
      <c r="BO435" s="142" t="s">
        <v>525</v>
      </c>
      <c r="BP435" s="142" t="s">
        <v>525</v>
      </c>
      <c r="BQ435" s="142" t="s">
        <v>525</v>
      </c>
      <c r="BR435" s="142" t="s">
        <v>525</v>
      </c>
      <c r="BS435" s="142" t="s">
        <v>525</v>
      </c>
      <c r="BT435" s="142" t="s">
        <v>525</v>
      </c>
      <c r="BU435" s="142" t="s">
        <v>525</v>
      </c>
      <c r="BV435" s="142" t="s">
        <v>525</v>
      </c>
      <c r="BW435" s="142" t="s">
        <v>525</v>
      </c>
      <c r="BX435" s="142" t="s">
        <v>525</v>
      </c>
      <c r="BY435" s="142" t="s">
        <v>525</v>
      </c>
      <c r="BZ435" s="142" t="s">
        <v>525</v>
      </c>
      <c r="CA435" s="142" t="s">
        <v>525</v>
      </c>
      <c r="CB435" s="142" t="s">
        <v>525</v>
      </c>
      <c r="CC435" s="142" t="s">
        <v>525</v>
      </c>
      <c r="CD435" s="142" t="s">
        <v>525</v>
      </c>
      <c r="CE435" s="142" t="s">
        <v>525</v>
      </c>
    </row>
    <row r="436" spans="2:83" x14ac:dyDescent="0.25">
      <c r="B436" s="135"/>
      <c r="C436" s="136"/>
      <c r="D436" s="136"/>
      <c r="E436" s="136"/>
      <c r="F436" s="137"/>
      <c r="G436" s="138"/>
      <c r="H436" s="138"/>
      <c r="I436" s="136"/>
      <c r="J436" s="137"/>
      <c r="K436" s="136"/>
      <c r="L436" s="138"/>
      <c r="M436" s="138"/>
      <c r="N436" s="136"/>
      <c r="O436" s="138"/>
      <c r="P436" s="145"/>
      <c r="Q436" s="140"/>
      <c r="R436" s="141"/>
      <c r="S436" s="142"/>
      <c r="T436" s="142"/>
      <c r="U436" s="143"/>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42" t="s">
        <v>525</v>
      </c>
      <c r="BB436" s="142" t="s">
        <v>525</v>
      </c>
      <c r="BC436" s="142" t="s">
        <v>525</v>
      </c>
      <c r="BD436" s="142" t="s">
        <v>525</v>
      </c>
      <c r="BE436" s="142" t="s">
        <v>525</v>
      </c>
      <c r="BF436" s="142" t="s">
        <v>525</v>
      </c>
      <c r="BG436" s="142" t="s">
        <v>525</v>
      </c>
      <c r="BH436" s="142" t="s">
        <v>525</v>
      </c>
      <c r="BI436" s="142" t="s">
        <v>525</v>
      </c>
      <c r="BJ436" s="142" t="s">
        <v>525</v>
      </c>
      <c r="BK436" s="142" t="s">
        <v>525</v>
      </c>
      <c r="BL436" s="142" t="s">
        <v>525</v>
      </c>
      <c r="BM436" s="142" t="s">
        <v>525</v>
      </c>
      <c r="BN436" s="142" t="s">
        <v>525</v>
      </c>
      <c r="BO436" s="142" t="s">
        <v>525</v>
      </c>
      <c r="BP436" s="142" t="s">
        <v>525</v>
      </c>
      <c r="BQ436" s="142" t="s">
        <v>525</v>
      </c>
      <c r="BR436" s="142" t="s">
        <v>525</v>
      </c>
      <c r="BS436" s="142" t="s">
        <v>525</v>
      </c>
      <c r="BT436" s="142" t="s">
        <v>525</v>
      </c>
      <c r="BU436" s="142" t="s">
        <v>525</v>
      </c>
      <c r="BV436" s="142" t="s">
        <v>525</v>
      </c>
      <c r="BW436" s="142" t="s">
        <v>525</v>
      </c>
      <c r="BX436" s="142" t="s">
        <v>525</v>
      </c>
      <c r="BY436" s="142" t="s">
        <v>525</v>
      </c>
      <c r="BZ436" s="142" t="s">
        <v>525</v>
      </c>
      <c r="CA436" s="142" t="s">
        <v>525</v>
      </c>
      <c r="CB436" s="142" t="s">
        <v>525</v>
      </c>
      <c r="CC436" s="142" t="s">
        <v>525</v>
      </c>
      <c r="CD436" s="142" t="s">
        <v>525</v>
      </c>
      <c r="CE436" s="142" t="s">
        <v>525</v>
      </c>
    </row>
    <row r="437" spans="2:83" x14ac:dyDescent="0.25">
      <c r="B437" s="135"/>
      <c r="C437" s="136"/>
      <c r="D437" s="136"/>
      <c r="E437" s="136"/>
      <c r="F437" s="137"/>
      <c r="G437" s="138"/>
      <c r="H437" s="138"/>
      <c r="I437" s="136"/>
      <c r="J437" s="137"/>
      <c r="K437" s="136"/>
      <c r="L437" s="138"/>
      <c r="M437" s="138"/>
      <c r="N437" s="136"/>
      <c r="O437" s="138"/>
      <c r="P437" s="145"/>
      <c r="Q437" s="140"/>
      <c r="R437" s="141"/>
      <c r="S437" s="142"/>
      <c r="T437" s="142"/>
      <c r="U437" s="143"/>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42" t="s">
        <v>525</v>
      </c>
      <c r="BB437" s="142" t="s">
        <v>525</v>
      </c>
      <c r="BC437" s="142" t="s">
        <v>525</v>
      </c>
      <c r="BD437" s="142" t="s">
        <v>525</v>
      </c>
      <c r="BE437" s="142" t="s">
        <v>525</v>
      </c>
      <c r="BF437" s="142" t="s">
        <v>525</v>
      </c>
      <c r="BG437" s="142" t="s">
        <v>525</v>
      </c>
      <c r="BH437" s="142" t="s">
        <v>525</v>
      </c>
      <c r="BI437" s="142" t="s">
        <v>525</v>
      </c>
      <c r="BJ437" s="142" t="s">
        <v>525</v>
      </c>
      <c r="BK437" s="142" t="s">
        <v>525</v>
      </c>
      <c r="BL437" s="142" t="s">
        <v>525</v>
      </c>
      <c r="BM437" s="142" t="s">
        <v>525</v>
      </c>
      <c r="BN437" s="142" t="s">
        <v>525</v>
      </c>
      <c r="BO437" s="142" t="s">
        <v>525</v>
      </c>
      <c r="BP437" s="142" t="s">
        <v>525</v>
      </c>
      <c r="BQ437" s="142" t="s">
        <v>525</v>
      </c>
      <c r="BR437" s="142" t="s">
        <v>525</v>
      </c>
      <c r="BS437" s="142" t="s">
        <v>525</v>
      </c>
      <c r="BT437" s="142" t="s">
        <v>525</v>
      </c>
      <c r="BU437" s="142" t="s">
        <v>525</v>
      </c>
      <c r="BV437" s="142" t="s">
        <v>525</v>
      </c>
      <c r="BW437" s="142" t="s">
        <v>525</v>
      </c>
      <c r="BX437" s="142" t="s">
        <v>525</v>
      </c>
      <c r="BY437" s="142" t="s">
        <v>525</v>
      </c>
      <c r="BZ437" s="142" t="s">
        <v>525</v>
      </c>
      <c r="CA437" s="142" t="s">
        <v>525</v>
      </c>
      <c r="CB437" s="142" t="s">
        <v>525</v>
      </c>
      <c r="CC437" s="142" t="s">
        <v>525</v>
      </c>
      <c r="CD437" s="142" t="s">
        <v>525</v>
      </c>
      <c r="CE437" s="142" t="s">
        <v>525</v>
      </c>
    </row>
    <row r="438" spans="2:83" x14ac:dyDescent="0.25">
      <c r="B438" s="135"/>
      <c r="C438" s="136"/>
      <c r="D438" s="136"/>
      <c r="E438" s="136"/>
      <c r="F438" s="137"/>
      <c r="G438" s="138"/>
      <c r="H438" s="138"/>
      <c r="I438" s="136"/>
      <c r="J438" s="137"/>
      <c r="K438" s="136"/>
      <c r="L438" s="138"/>
      <c r="M438" s="138"/>
      <c r="N438" s="136"/>
      <c r="O438" s="138"/>
      <c r="P438" s="145"/>
      <c r="Q438" s="140"/>
      <c r="R438" s="141"/>
      <c r="S438" s="142"/>
      <c r="T438" s="142"/>
      <c r="U438" s="143"/>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42" t="s">
        <v>525</v>
      </c>
      <c r="BB438" s="142" t="s">
        <v>525</v>
      </c>
      <c r="BC438" s="142" t="s">
        <v>525</v>
      </c>
      <c r="BD438" s="142" t="s">
        <v>525</v>
      </c>
      <c r="BE438" s="142" t="s">
        <v>525</v>
      </c>
      <c r="BF438" s="142" t="s">
        <v>525</v>
      </c>
      <c r="BG438" s="142" t="s">
        <v>525</v>
      </c>
      <c r="BH438" s="142" t="s">
        <v>525</v>
      </c>
      <c r="BI438" s="142" t="s">
        <v>525</v>
      </c>
      <c r="BJ438" s="142" t="s">
        <v>525</v>
      </c>
      <c r="BK438" s="142" t="s">
        <v>525</v>
      </c>
      <c r="BL438" s="142" t="s">
        <v>525</v>
      </c>
      <c r="BM438" s="142" t="s">
        <v>525</v>
      </c>
      <c r="BN438" s="142" t="s">
        <v>525</v>
      </c>
      <c r="BO438" s="142" t="s">
        <v>525</v>
      </c>
      <c r="BP438" s="142" t="s">
        <v>525</v>
      </c>
      <c r="BQ438" s="142" t="s">
        <v>525</v>
      </c>
      <c r="BR438" s="142" t="s">
        <v>525</v>
      </c>
      <c r="BS438" s="142" t="s">
        <v>525</v>
      </c>
      <c r="BT438" s="142" t="s">
        <v>525</v>
      </c>
      <c r="BU438" s="142" t="s">
        <v>525</v>
      </c>
      <c r="BV438" s="142" t="s">
        <v>525</v>
      </c>
      <c r="BW438" s="142" t="s">
        <v>525</v>
      </c>
      <c r="BX438" s="142" t="s">
        <v>525</v>
      </c>
      <c r="BY438" s="142" t="s">
        <v>525</v>
      </c>
      <c r="BZ438" s="142" t="s">
        <v>525</v>
      </c>
      <c r="CA438" s="142" t="s">
        <v>525</v>
      </c>
      <c r="CB438" s="142" t="s">
        <v>525</v>
      </c>
      <c r="CC438" s="142" t="s">
        <v>525</v>
      </c>
      <c r="CD438" s="142" t="s">
        <v>525</v>
      </c>
      <c r="CE438" s="142" t="s">
        <v>525</v>
      </c>
    </row>
    <row r="439" spans="2:83" x14ac:dyDescent="0.25">
      <c r="B439" s="135"/>
      <c r="C439" s="136"/>
      <c r="D439" s="136"/>
      <c r="E439" s="136"/>
      <c r="F439" s="137"/>
      <c r="G439" s="138"/>
      <c r="H439" s="138"/>
      <c r="I439" s="136"/>
      <c r="J439" s="137"/>
      <c r="K439" s="136"/>
      <c r="L439" s="138"/>
      <c r="M439" s="138"/>
      <c r="N439" s="136"/>
      <c r="O439" s="138"/>
      <c r="P439" s="145"/>
      <c r="Q439" s="140"/>
      <c r="R439" s="141"/>
      <c r="S439" s="142"/>
      <c r="T439" s="142"/>
      <c r="U439" s="143"/>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42" t="s">
        <v>525</v>
      </c>
      <c r="BB439" s="142" t="s">
        <v>525</v>
      </c>
      <c r="BC439" s="142" t="s">
        <v>525</v>
      </c>
      <c r="BD439" s="142" t="s">
        <v>525</v>
      </c>
      <c r="BE439" s="142" t="s">
        <v>525</v>
      </c>
      <c r="BF439" s="142" t="s">
        <v>525</v>
      </c>
      <c r="BG439" s="142" t="s">
        <v>525</v>
      </c>
      <c r="BH439" s="142" t="s">
        <v>525</v>
      </c>
      <c r="BI439" s="142" t="s">
        <v>525</v>
      </c>
      <c r="BJ439" s="142" t="s">
        <v>525</v>
      </c>
      <c r="BK439" s="142" t="s">
        <v>525</v>
      </c>
      <c r="BL439" s="142" t="s">
        <v>525</v>
      </c>
      <c r="BM439" s="142" t="s">
        <v>525</v>
      </c>
      <c r="BN439" s="142" t="s">
        <v>525</v>
      </c>
      <c r="BO439" s="142" t="s">
        <v>525</v>
      </c>
      <c r="BP439" s="142" t="s">
        <v>525</v>
      </c>
      <c r="BQ439" s="142" t="s">
        <v>525</v>
      </c>
      <c r="BR439" s="142" t="s">
        <v>525</v>
      </c>
      <c r="BS439" s="142" t="s">
        <v>525</v>
      </c>
      <c r="BT439" s="142" t="s">
        <v>525</v>
      </c>
      <c r="BU439" s="142" t="s">
        <v>525</v>
      </c>
      <c r="BV439" s="142" t="s">
        <v>525</v>
      </c>
      <c r="BW439" s="142" t="s">
        <v>525</v>
      </c>
      <c r="BX439" s="142" t="s">
        <v>525</v>
      </c>
      <c r="BY439" s="142" t="s">
        <v>525</v>
      </c>
      <c r="BZ439" s="142" t="s">
        <v>525</v>
      </c>
      <c r="CA439" s="142" t="s">
        <v>525</v>
      </c>
      <c r="CB439" s="142" t="s">
        <v>525</v>
      </c>
      <c r="CC439" s="142" t="s">
        <v>525</v>
      </c>
      <c r="CD439" s="142" t="s">
        <v>525</v>
      </c>
      <c r="CE439" s="142" t="s">
        <v>525</v>
      </c>
    </row>
    <row r="440" spans="2:83" x14ac:dyDescent="0.25">
      <c r="B440" s="135"/>
      <c r="C440" s="136"/>
      <c r="D440" s="136"/>
      <c r="E440" s="136"/>
      <c r="F440" s="137"/>
      <c r="G440" s="138"/>
      <c r="H440" s="138"/>
      <c r="I440" s="136"/>
      <c r="J440" s="137"/>
      <c r="K440" s="136"/>
      <c r="L440" s="138"/>
      <c r="M440" s="138"/>
      <c r="N440" s="136"/>
      <c r="O440" s="138"/>
      <c r="P440" s="145"/>
      <c r="Q440" s="140"/>
      <c r="R440" s="141"/>
      <c r="S440" s="142"/>
      <c r="T440" s="142"/>
      <c r="U440" s="143"/>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42" t="s">
        <v>525</v>
      </c>
      <c r="BB440" s="142" t="s">
        <v>525</v>
      </c>
      <c r="BC440" s="142" t="s">
        <v>525</v>
      </c>
      <c r="BD440" s="142" t="s">
        <v>525</v>
      </c>
      <c r="BE440" s="142" t="s">
        <v>525</v>
      </c>
      <c r="BF440" s="142" t="s">
        <v>525</v>
      </c>
      <c r="BG440" s="142" t="s">
        <v>525</v>
      </c>
      <c r="BH440" s="142" t="s">
        <v>525</v>
      </c>
      <c r="BI440" s="142" t="s">
        <v>525</v>
      </c>
      <c r="BJ440" s="142" t="s">
        <v>525</v>
      </c>
      <c r="BK440" s="142" t="s">
        <v>525</v>
      </c>
      <c r="BL440" s="142" t="s">
        <v>525</v>
      </c>
      <c r="BM440" s="142" t="s">
        <v>525</v>
      </c>
      <c r="BN440" s="142" t="s">
        <v>525</v>
      </c>
      <c r="BO440" s="142" t="s">
        <v>525</v>
      </c>
      <c r="BP440" s="142" t="s">
        <v>525</v>
      </c>
      <c r="BQ440" s="142" t="s">
        <v>525</v>
      </c>
      <c r="BR440" s="142" t="s">
        <v>525</v>
      </c>
      <c r="BS440" s="142" t="s">
        <v>525</v>
      </c>
      <c r="BT440" s="142" t="s">
        <v>525</v>
      </c>
      <c r="BU440" s="142" t="s">
        <v>525</v>
      </c>
      <c r="BV440" s="142" t="s">
        <v>525</v>
      </c>
      <c r="BW440" s="142" t="s">
        <v>525</v>
      </c>
      <c r="BX440" s="142" t="s">
        <v>525</v>
      </c>
      <c r="BY440" s="142" t="s">
        <v>525</v>
      </c>
      <c r="BZ440" s="142" t="s">
        <v>525</v>
      </c>
      <c r="CA440" s="142" t="s">
        <v>525</v>
      </c>
      <c r="CB440" s="142" t="s">
        <v>525</v>
      </c>
      <c r="CC440" s="142" t="s">
        <v>525</v>
      </c>
      <c r="CD440" s="142" t="s">
        <v>525</v>
      </c>
      <c r="CE440" s="142" t="s">
        <v>525</v>
      </c>
    </row>
    <row r="441" spans="2:83" x14ac:dyDescent="0.25">
      <c r="B441" s="135"/>
      <c r="C441" s="136"/>
      <c r="D441" s="136"/>
      <c r="E441" s="136"/>
      <c r="F441" s="137"/>
      <c r="G441" s="138"/>
      <c r="H441" s="138"/>
      <c r="I441" s="136"/>
      <c r="J441" s="137"/>
      <c r="K441" s="136"/>
      <c r="L441" s="138"/>
      <c r="M441" s="138"/>
      <c r="N441" s="136"/>
      <c r="O441" s="138"/>
      <c r="P441" s="145"/>
      <c r="Q441" s="140"/>
      <c r="R441" s="141"/>
      <c r="S441" s="142"/>
      <c r="T441" s="142"/>
      <c r="U441" s="143"/>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42" t="s">
        <v>525</v>
      </c>
      <c r="BB441" s="142" t="s">
        <v>525</v>
      </c>
      <c r="BC441" s="142" t="s">
        <v>525</v>
      </c>
      <c r="BD441" s="142" t="s">
        <v>525</v>
      </c>
      <c r="BE441" s="142" t="s">
        <v>525</v>
      </c>
      <c r="BF441" s="142" t="s">
        <v>525</v>
      </c>
      <c r="BG441" s="142" t="s">
        <v>525</v>
      </c>
      <c r="BH441" s="142" t="s">
        <v>525</v>
      </c>
      <c r="BI441" s="142" t="s">
        <v>525</v>
      </c>
      <c r="BJ441" s="142" t="s">
        <v>525</v>
      </c>
      <c r="BK441" s="142" t="s">
        <v>525</v>
      </c>
      <c r="BL441" s="142" t="s">
        <v>525</v>
      </c>
      <c r="BM441" s="142" t="s">
        <v>525</v>
      </c>
      <c r="BN441" s="142" t="s">
        <v>525</v>
      </c>
      <c r="BO441" s="142" t="s">
        <v>525</v>
      </c>
      <c r="BP441" s="142" t="s">
        <v>525</v>
      </c>
      <c r="BQ441" s="142" t="s">
        <v>525</v>
      </c>
      <c r="BR441" s="142" t="s">
        <v>525</v>
      </c>
      <c r="BS441" s="142" t="s">
        <v>525</v>
      </c>
      <c r="BT441" s="142" t="s">
        <v>525</v>
      </c>
      <c r="BU441" s="142" t="s">
        <v>525</v>
      </c>
      <c r="BV441" s="142" t="s">
        <v>525</v>
      </c>
      <c r="BW441" s="142" t="s">
        <v>525</v>
      </c>
      <c r="BX441" s="142" t="s">
        <v>525</v>
      </c>
      <c r="BY441" s="142" t="s">
        <v>525</v>
      </c>
      <c r="BZ441" s="142" t="s">
        <v>525</v>
      </c>
      <c r="CA441" s="142" t="s">
        <v>525</v>
      </c>
      <c r="CB441" s="142" t="s">
        <v>525</v>
      </c>
      <c r="CC441" s="142" t="s">
        <v>525</v>
      </c>
      <c r="CD441" s="142" t="s">
        <v>525</v>
      </c>
      <c r="CE441" s="142" t="s">
        <v>525</v>
      </c>
    </row>
    <row r="442" spans="2:83" x14ac:dyDescent="0.25">
      <c r="B442" s="135"/>
      <c r="C442" s="136"/>
      <c r="D442" s="136"/>
      <c r="E442" s="136"/>
      <c r="F442" s="137"/>
      <c r="G442" s="138"/>
      <c r="H442" s="138"/>
      <c r="I442" s="136"/>
      <c r="J442" s="137"/>
      <c r="K442" s="136"/>
      <c r="L442" s="138"/>
      <c r="M442" s="138"/>
      <c r="N442" s="136"/>
      <c r="O442" s="138"/>
      <c r="P442" s="145"/>
      <c r="Q442" s="140"/>
      <c r="R442" s="141"/>
      <c r="S442" s="142"/>
      <c r="T442" s="142"/>
      <c r="U442" s="143"/>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42" t="s">
        <v>525</v>
      </c>
      <c r="BB442" s="142" t="s">
        <v>525</v>
      </c>
      <c r="BC442" s="142" t="s">
        <v>525</v>
      </c>
      <c r="BD442" s="142" t="s">
        <v>525</v>
      </c>
      <c r="BE442" s="142" t="s">
        <v>525</v>
      </c>
      <c r="BF442" s="142" t="s">
        <v>525</v>
      </c>
      <c r="BG442" s="142" t="s">
        <v>525</v>
      </c>
      <c r="BH442" s="142" t="s">
        <v>525</v>
      </c>
      <c r="BI442" s="142" t="s">
        <v>525</v>
      </c>
      <c r="BJ442" s="142" t="s">
        <v>525</v>
      </c>
      <c r="BK442" s="142" t="s">
        <v>525</v>
      </c>
      <c r="BL442" s="142" t="s">
        <v>525</v>
      </c>
      <c r="BM442" s="142" t="s">
        <v>525</v>
      </c>
      <c r="BN442" s="142" t="s">
        <v>525</v>
      </c>
      <c r="BO442" s="142" t="s">
        <v>525</v>
      </c>
      <c r="BP442" s="142" t="s">
        <v>525</v>
      </c>
      <c r="BQ442" s="142" t="s">
        <v>525</v>
      </c>
      <c r="BR442" s="142" t="s">
        <v>525</v>
      </c>
      <c r="BS442" s="142" t="s">
        <v>525</v>
      </c>
      <c r="BT442" s="142" t="s">
        <v>525</v>
      </c>
      <c r="BU442" s="142" t="s">
        <v>525</v>
      </c>
      <c r="BV442" s="142" t="s">
        <v>525</v>
      </c>
      <c r="BW442" s="142" t="s">
        <v>525</v>
      </c>
      <c r="BX442" s="142" t="s">
        <v>525</v>
      </c>
      <c r="BY442" s="142" t="s">
        <v>525</v>
      </c>
      <c r="BZ442" s="142" t="s">
        <v>525</v>
      </c>
      <c r="CA442" s="142" t="s">
        <v>525</v>
      </c>
      <c r="CB442" s="142" t="s">
        <v>525</v>
      </c>
      <c r="CC442" s="142" t="s">
        <v>525</v>
      </c>
      <c r="CD442" s="142" t="s">
        <v>525</v>
      </c>
      <c r="CE442" s="142" t="s">
        <v>525</v>
      </c>
    </row>
    <row r="443" spans="2:83" x14ac:dyDescent="0.25">
      <c r="B443" s="135"/>
      <c r="C443" s="136"/>
      <c r="D443" s="136"/>
      <c r="E443" s="136"/>
      <c r="F443" s="137"/>
      <c r="G443" s="138"/>
      <c r="H443" s="138"/>
      <c r="I443" s="136"/>
      <c r="J443" s="137"/>
      <c r="K443" s="136"/>
      <c r="L443" s="138"/>
      <c r="M443" s="138"/>
      <c r="N443" s="136"/>
      <c r="O443" s="138"/>
      <c r="P443" s="145"/>
      <c r="Q443" s="140"/>
      <c r="R443" s="141"/>
      <c r="S443" s="142"/>
      <c r="T443" s="142"/>
      <c r="U443" s="143"/>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42" t="s">
        <v>525</v>
      </c>
      <c r="BB443" s="142" t="s">
        <v>525</v>
      </c>
      <c r="BC443" s="142" t="s">
        <v>525</v>
      </c>
      <c r="BD443" s="142" t="s">
        <v>525</v>
      </c>
      <c r="BE443" s="142" t="s">
        <v>525</v>
      </c>
      <c r="BF443" s="142" t="s">
        <v>525</v>
      </c>
      <c r="BG443" s="142" t="s">
        <v>525</v>
      </c>
      <c r="BH443" s="142" t="s">
        <v>525</v>
      </c>
      <c r="BI443" s="142" t="s">
        <v>525</v>
      </c>
      <c r="BJ443" s="142" t="s">
        <v>525</v>
      </c>
      <c r="BK443" s="142" t="s">
        <v>525</v>
      </c>
      <c r="BL443" s="142" t="s">
        <v>525</v>
      </c>
      <c r="BM443" s="142" t="s">
        <v>525</v>
      </c>
      <c r="BN443" s="142" t="s">
        <v>525</v>
      </c>
      <c r="BO443" s="142" t="s">
        <v>525</v>
      </c>
      <c r="BP443" s="142" t="s">
        <v>525</v>
      </c>
      <c r="BQ443" s="142" t="s">
        <v>525</v>
      </c>
      <c r="BR443" s="142" t="s">
        <v>525</v>
      </c>
      <c r="BS443" s="142" t="s">
        <v>525</v>
      </c>
      <c r="BT443" s="142" t="s">
        <v>525</v>
      </c>
      <c r="BU443" s="142" t="s">
        <v>525</v>
      </c>
      <c r="BV443" s="142" t="s">
        <v>525</v>
      </c>
      <c r="BW443" s="142" t="s">
        <v>525</v>
      </c>
      <c r="BX443" s="142" t="s">
        <v>525</v>
      </c>
      <c r="BY443" s="142" t="s">
        <v>525</v>
      </c>
      <c r="BZ443" s="142" t="s">
        <v>525</v>
      </c>
      <c r="CA443" s="142" t="s">
        <v>525</v>
      </c>
      <c r="CB443" s="142" t="s">
        <v>525</v>
      </c>
      <c r="CC443" s="142" t="s">
        <v>525</v>
      </c>
      <c r="CD443" s="142" t="s">
        <v>525</v>
      </c>
      <c r="CE443" s="142" t="s">
        <v>525</v>
      </c>
    </row>
    <row r="444" spans="2:83" x14ac:dyDescent="0.25">
      <c r="B444" s="135"/>
      <c r="C444" s="136"/>
      <c r="D444" s="136"/>
      <c r="E444" s="136"/>
      <c r="F444" s="137"/>
      <c r="G444" s="138"/>
      <c r="H444" s="138"/>
      <c r="I444" s="136"/>
      <c r="J444" s="137"/>
      <c r="K444" s="136"/>
      <c r="L444" s="138"/>
      <c r="M444" s="138"/>
      <c r="N444" s="136"/>
      <c r="O444" s="138"/>
      <c r="P444" s="145"/>
      <c r="Q444" s="140"/>
      <c r="R444" s="141"/>
      <c r="S444" s="142"/>
      <c r="T444" s="142"/>
      <c r="U444" s="143"/>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42" t="s">
        <v>525</v>
      </c>
      <c r="BB444" s="142" t="s">
        <v>525</v>
      </c>
      <c r="BC444" s="142" t="s">
        <v>525</v>
      </c>
      <c r="BD444" s="142" t="s">
        <v>525</v>
      </c>
      <c r="BE444" s="142" t="s">
        <v>525</v>
      </c>
      <c r="BF444" s="142" t="s">
        <v>525</v>
      </c>
      <c r="BG444" s="142" t="s">
        <v>525</v>
      </c>
      <c r="BH444" s="142" t="s">
        <v>525</v>
      </c>
      <c r="BI444" s="142" t="s">
        <v>525</v>
      </c>
      <c r="BJ444" s="142" t="s">
        <v>525</v>
      </c>
      <c r="BK444" s="142" t="s">
        <v>525</v>
      </c>
      <c r="BL444" s="142" t="s">
        <v>525</v>
      </c>
      <c r="BM444" s="142" t="s">
        <v>525</v>
      </c>
      <c r="BN444" s="142" t="s">
        <v>525</v>
      </c>
      <c r="BO444" s="142" t="s">
        <v>525</v>
      </c>
      <c r="BP444" s="142" t="s">
        <v>525</v>
      </c>
      <c r="BQ444" s="142" t="s">
        <v>525</v>
      </c>
      <c r="BR444" s="142" t="s">
        <v>525</v>
      </c>
      <c r="BS444" s="142" t="s">
        <v>525</v>
      </c>
      <c r="BT444" s="142" t="s">
        <v>525</v>
      </c>
      <c r="BU444" s="142" t="s">
        <v>525</v>
      </c>
      <c r="BV444" s="142" t="s">
        <v>525</v>
      </c>
      <c r="BW444" s="142" t="s">
        <v>525</v>
      </c>
      <c r="BX444" s="142" t="s">
        <v>525</v>
      </c>
      <c r="BY444" s="142" t="s">
        <v>525</v>
      </c>
      <c r="BZ444" s="142" t="s">
        <v>525</v>
      </c>
      <c r="CA444" s="142" t="s">
        <v>525</v>
      </c>
      <c r="CB444" s="142" t="s">
        <v>525</v>
      </c>
      <c r="CC444" s="142" t="s">
        <v>525</v>
      </c>
      <c r="CD444" s="142" t="s">
        <v>525</v>
      </c>
      <c r="CE444" s="142" t="s">
        <v>525</v>
      </c>
    </row>
    <row r="445" spans="2:83" x14ac:dyDescent="0.25">
      <c r="B445" s="135"/>
      <c r="C445" s="136"/>
      <c r="D445" s="136"/>
      <c r="E445" s="136"/>
      <c r="F445" s="137"/>
      <c r="G445" s="138"/>
      <c r="H445" s="138"/>
      <c r="I445" s="136"/>
      <c r="J445" s="137"/>
      <c r="K445" s="136"/>
      <c r="L445" s="138"/>
      <c r="M445" s="138"/>
      <c r="N445" s="136"/>
      <c r="O445" s="138"/>
      <c r="P445" s="145"/>
      <c r="Q445" s="140"/>
      <c r="R445" s="141"/>
      <c r="S445" s="142"/>
      <c r="T445" s="142"/>
      <c r="U445" s="143"/>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42" t="s">
        <v>525</v>
      </c>
      <c r="BB445" s="142" t="s">
        <v>525</v>
      </c>
      <c r="BC445" s="142" t="s">
        <v>525</v>
      </c>
      <c r="BD445" s="142" t="s">
        <v>525</v>
      </c>
      <c r="BE445" s="142" t="s">
        <v>525</v>
      </c>
      <c r="BF445" s="142" t="s">
        <v>525</v>
      </c>
      <c r="BG445" s="142" t="s">
        <v>525</v>
      </c>
      <c r="BH445" s="142" t="s">
        <v>525</v>
      </c>
      <c r="BI445" s="142" t="s">
        <v>525</v>
      </c>
      <c r="BJ445" s="142" t="s">
        <v>525</v>
      </c>
      <c r="BK445" s="142" t="s">
        <v>525</v>
      </c>
      <c r="BL445" s="142" t="s">
        <v>525</v>
      </c>
      <c r="BM445" s="142" t="s">
        <v>525</v>
      </c>
      <c r="BN445" s="142" t="s">
        <v>525</v>
      </c>
      <c r="BO445" s="142" t="s">
        <v>525</v>
      </c>
      <c r="BP445" s="142" t="s">
        <v>525</v>
      </c>
      <c r="BQ445" s="142" t="s">
        <v>525</v>
      </c>
      <c r="BR445" s="142" t="s">
        <v>525</v>
      </c>
      <c r="BS445" s="142" t="s">
        <v>525</v>
      </c>
      <c r="BT445" s="142" t="s">
        <v>525</v>
      </c>
      <c r="BU445" s="142" t="s">
        <v>525</v>
      </c>
      <c r="BV445" s="142" t="s">
        <v>525</v>
      </c>
      <c r="BW445" s="142" t="s">
        <v>525</v>
      </c>
      <c r="BX445" s="142" t="s">
        <v>525</v>
      </c>
      <c r="BY445" s="142" t="s">
        <v>525</v>
      </c>
      <c r="BZ445" s="142" t="s">
        <v>525</v>
      </c>
      <c r="CA445" s="142" t="s">
        <v>525</v>
      </c>
      <c r="CB445" s="142" t="s">
        <v>525</v>
      </c>
      <c r="CC445" s="142" t="s">
        <v>525</v>
      </c>
      <c r="CD445" s="142" t="s">
        <v>525</v>
      </c>
      <c r="CE445" s="142" t="s">
        <v>525</v>
      </c>
    </row>
    <row r="446" spans="2:83" x14ac:dyDescent="0.25">
      <c r="B446" s="135"/>
      <c r="C446" s="136"/>
      <c r="D446" s="136"/>
      <c r="E446" s="136"/>
      <c r="F446" s="137"/>
      <c r="G446" s="138"/>
      <c r="H446" s="138"/>
      <c r="I446" s="136"/>
      <c r="J446" s="137"/>
      <c r="K446" s="136"/>
      <c r="L446" s="138"/>
      <c r="M446" s="138"/>
      <c r="N446" s="136"/>
      <c r="O446" s="138"/>
      <c r="P446" s="145"/>
      <c r="Q446" s="140"/>
      <c r="R446" s="141"/>
      <c r="S446" s="142"/>
      <c r="T446" s="142"/>
      <c r="U446" s="143"/>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42" t="s">
        <v>525</v>
      </c>
      <c r="BB446" s="142" t="s">
        <v>525</v>
      </c>
      <c r="BC446" s="142" t="s">
        <v>525</v>
      </c>
      <c r="BD446" s="142" t="s">
        <v>525</v>
      </c>
      <c r="BE446" s="142" t="s">
        <v>525</v>
      </c>
      <c r="BF446" s="142" t="s">
        <v>525</v>
      </c>
      <c r="BG446" s="142" t="s">
        <v>525</v>
      </c>
      <c r="BH446" s="142" t="s">
        <v>525</v>
      </c>
      <c r="BI446" s="142" t="s">
        <v>525</v>
      </c>
      <c r="BJ446" s="142" t="s">
        <v>525</v>
      </c>
      <c r="BK446" s="142" t="s">
        <v>525</v>
      </c>
      <c r="BL446" s="142" t="s">
        <v>525</v>
      </c>
      <c r="BM446" s="142" t="s">
        <v>525</v>
      </c>
      <c r="BN446" s="142" t="s">
        <v>525</v>
      </c>
      <c r="BO446" s="142" t="s">
        <v>525</v>
      </c>
      <c r="BP446" s="142" t="s">
        <v>525</v>
      </c>
      <c r="BQ446" s="142" t="s">
        <v>525</v>
      </c>
      <c r="BR446" s="142" t="s">
        <v>525</v>
      </c>
      <c r="BS446" s="142" t="s">
        <v>525</v>
      </c>
      <c r="BT446" s="142" t="s">
        <v>525</v>
      </c>
      <c r="BU446" s="142" t="s">
        <v>525</v>
      </c>
      <c r="BV446" s="142" t="s">
        <v>525</v>
      </c>
      <c r="BW446" s="142" t="s">
        <v>525</v>
      </c>
      <c r="BX446" s="142" t="s">
        <v>525</v>
      </c>
      <c r="BY446" s="142" t="s">
        <v>525</v>
      </c>
      <c r="BZ446" s="142" t="s">
        <v>525</v>
      </c>
      <c r="CA446" s="142" t="s">
        <v>525</v>
      </c>
      <c r="CB446" s="142" t="s">
        <v>525</v>
      </c>
      <c r="CC446" s="142" t="s">
        <v>525</v>
      </c>
      <c r="CD446" s="142" t="s">
        <v>525</v>
      </c>
      <c r="CE446" s="142" t="s">
        <v>525</v>
      </c>
    </row>
    <row r="447" spans="2:83" x14ac:dyDescent="0.25">
      <c r="B447" s="135"/>
      <c r="C447" s="136"/>
      <c r="D447" s="136"/>
      <c r="E447" s="136"/>
      <c r="F447" s="137"/>
      <c r="G447" s="138"/>
      <c r="H447" s="138"/>
      <c r="I447" s="136"/>
      <c r="J447" s="137"/>
      <c r="K447" s="136"/>
      <c r="L447" s="138"/>
      <c r="M447" s="138"/>
      <c r="N447" s="136"/>
      <c r="O447" s="138"/>
      <c r="P447" s="145"/>
      <c r="Q447" s="140"/>
      <c r="R447" s="141"/>
      <c r="S447" s="142"/>
      <c r="T447" s="142"/>
      <c r="U447" s="143"/>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42" t="s">
        <v>525</v>
      </c>
      <c r="BB447" s="142" t="s">
        <v>525</v>
      </c>
      <c r="BC447" s="142" t="s">
        <v>525</v>
      </c>
      <c r="BD447" s="142" t="s">
        <v>525</v>
      </c>
      <c r="BE447" s="142" t="s">
        <v>525</v>
      </c>
      <c r="BF447" s="142" t="s">
        <v>525</v>
      </c>
      <c r="BG447" s="142" t="s">
        <v>525</v>
      </c>
      <c r="BH447" s="142" t="s">
        <v>525</v>
      </c>
      <c r="BI447" s="142" t="s">
        <v>525</v>
      </c>
      <c r="BJ447" s="142" t="s">
        <v>525</v>
      </c>
      <c r="BK447" s="142" t="s">
        <v>525</v>
      </c>
      <c r="BL447" s="142" t="s">
        <v>525</v>
      </c>
      <c r="BM447" s="142" t="s">
        <v>525</v>
      </c>
      <c r="BN447" s="142" t="s">
        <v>525</v>
      </c>
      <c r="BO447" s="142" t="s">
        <v>525</v>
      </c>
      <c r="BP447" s="142" t="s">
        <v>525</v>
      </c>
      <c r="BQ447" s="142" t="s">
        <v>525</v>
      </c>
      <c r="BR447" s="142" t="s">
        <v>525</v>
      </c>
      <c r="BS447" s="142" t="s">
        <v>525</v>
      </c>
      <c r="BT447" s="142" t="s">
        <v>525</v>
      </c>
      <c r="BU447" s="142" t="s">
        <v>525</v>
      </c>
      <c r="BV447" s="142" t="s">
        <v>525</v>
      </c>
      <c r="BW447" s="142" t="s">
        <v>525</v>
      </c>
      <c r="BX447" s="142" t="s">
        <v>525</v>
      </c>
      <c r="BY447" s="142" t="s">
        <v>525</v>
      </c>
      <c r="BZ447" s="142" t="s">
        <v>525</v>
      </c>
      <c r="CA447" s="142" t="s">
        <v>525</v>
      </c>
      <c r="CB447" s="142" t="s">
        <v>525</v>
      </c>
      <c r="CC447" s="142" t="s">
        <v>525</v>
      </c>
      <c r="CD447" s="142" t="s">
        <v>525</v>
      </c>
      <c r="CE447" s="142" t="s">
        <v>525</v>
      </c>
    </row>
    <row r="448" spans="2:83" x14ac:dyDescent="0.25">
      <c r="B448" s="135"/>
      <c r="C448" s="136"/>
      <c r="D448" s="136"/>
      <c r="E448" s="136"/>
      <c r="F448" s="137"/>
      <c r="G448" s="138"/>
      <c r="H448" s="138"/>
      <c r="I448" s="136"/>
      <c r="J448" s="137"/>
      <c r="K448" s="136"/>
      <c r="L448" s="138"/>
      <c r="M448" s="138"/>
      <c r="N448" s="136"/>
      <c r="O448" s="138"/>
      <c r="P448" s="145"/>
      <c r="Q448" s="140"/>
      <c r="R448" s="141"/>
      <c r="S448" s="142"/>
      <c r="T448" s="142"/>
      <c r="U448" s="143"/>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42" t="s">
        <v>525</v>
      </c>
      <c r="BB448" s="142" t="s">
        <v>525</v>
      </c>
      <c r="BC448" s="142" t="s">
        <v>525</v>
      </c>
      <c r="BD448" s="142" t="s">
        <v>525</v>
      </c>
      <c r="BE448" s="142" t="s">
        <v>525</v>
      </c>
      <c r="BF448" s="142" t="s">
        <v>525</v>
      </c>
      <c r="BG448" s="142" t="s">
        <v>525</v>
      </c>
      <c r="BH448" s="142" t="s">
        <v>525</v>
      </c>
      <c r="BI448" s="142" t="s">
        <v>525</v>
      </c>
      <c r="BJ448" s="142" t="s">
        <v>525</v>
      </c>
      <c r="BK448" s="142" t="s">
        <v>525</v>
      </c>
      <c r="BL448" s="142" t="s">
        <v>525</v>
      </c>
      <c r="BM448" s="142" t="s">
        <v>525</v>
      </c>
      <c r="BN448" s="142" t="s">
        <v>525</v>
      </c>
      <c r="BO448" s="142" t="s">
        <v>525</v>
      </c>
      <c r="BP448" s="142" t="s">
        <v>525</v>
      </c>
      <c r="BQ448" s="142" t="s">
        <v>525</v>
      </c>
      <c r="BR448" s="142" t="s">
        <v>525</v>
      </c>
      <c r="BS448" s="142" t="s">
        <v>525</v>
      </c>
      <c r="BT448" s="142" t="s">
        <v>525</v>
      </c>
      <c r="BU448" s="142" t="s">
        <v>525</v>
      </c>
      <c r="BV448" s="142" t="s">
        <v>525</v>
      </c>
      <c r="BW448" s="142" t="s">
        <v>525</v>
      </c>
      <c r="BX448" s="142" t="s">
        <v>525</v>
      </c>
      <c r="BY448" s="142" t="s">
        <v>525</v>
      </c>
      <c r="BZ448" s="142" t="s">
        <v>525</v>
      </c>
      <c r="CA448" s="142" t="s">
        <v>525</v>
      </c>
      <c r="CB448" s="142" t="s">
        <v>525</v>
      </c>
      <c r="CC448" s="142" t="s">
        <v>525</v>
      </c>
      <c r="CD448" s="142" t="s">
        <v>525</v>
      </c>
      <c r="CE448" s="142" t="s">
        <v>525</v>
      </c>
    </row>
    <row r="449" spans="2:83" x14ac:dyDescent="0.25">
      <c r="B449" s="135"/>
      <c r="C449" s="136"/>
      <c r="D449" s="136"/>
      <c r="E449" s="136"/>
      <c r="F449" s="137"/>
      <c r="G449" s="138"/>
      <c r="H449" s="138"/>
      <c r="I449" s="136"/>
      <c r="J449" s="137"/>
      <c r="K449" s="136"/>
      <c r="L449" s="138"/>
      <c r="M449" s="138"/>
      <c r="N449" s="136"/>
      <c r="O449" s="138"/>
      <c r="P449" s="145"/>
      <c r="Q449" s="140"/>
      <c r="R449" s="141"/>
      <c r="S449" s="142"/>
      <c r="T449" s="142"/>
      <c r="U449" s="143"/>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42" t="s">
        <v>525</v>
      </c>
      <c r="BB449" s="142" t="s">
        <v>525</v>
      </c>
      <c r="BC449" s="142" t="s">
        <v>525</v>
      </c>
      <c r="BD449" s="142" t="s">
        <v>525</v>
      </c>
      <c r="BE449" s="142" t="s">
        <v>525</v>
      </c>
      <c r="BF449" s="142" t="s">
        <v>525</v>
      </c>
      <c r="BG449" s="142" t="s">
        <v>525</v>
      </c>
      <c r="BH449" s="142" t="s">
        <v>525</v>
      </c>
      <c r="BI449" s="142" t="s">
        <v>525</v>
      </c>
      <c r="BJ449" s="142" t="s">
        <v>525</v>
      </c>
      <c r="BK449" s="142" t="s">
        <v>525</v>
      </c>
      <c r="BL449" s="142" t="s">
        <v>525</v>
      </c>
      <c r="BM449" s="142" t="s">
        <v>525</v>
      </c>
      <c r="BN449" s="142" t="s">
        <v>525</v>
      </c>
      <c r="BO449" s="142" t="s">
        <v>525</v>
      </c>
      <c r="BP449" s="142" t="s">
        <v>525</v>
      </c>
      <c r="BQ449" s="142" t="s">
        <v>525</v>
      </c>
      <c r="BR449" s="142" t="s">
        <v>525</v>
      </c>
      <c r="BS449" s="142" t="s">
        <v>525</v>
      </c>
      <c r="BT449" s="142" t="s">
        <v>525</v>
      </c>
      <c r="BU449" s="142" t="s">
        <v>525</v>
      </c>
      <c r="BV449" s="142" t="s">
        <v>525</v>
      </c>
      <c r="BW449" s="142" t="s">
        <v>525</v>
      </c>
      <c r="BX449" s="142" t="s">
        <v>525</v>
      </c>
      <c r="BY449" s="142" t="s">
        <v>525</v>
      </c>
      <c r="BZ449" s="142" t="s">
        <v>525</v>
      </c>
      <c r="CA449" s="142" t="s">
        <v>525</v>
      </c>
      <c r="CB449" s="142" t="s">
        <v>525</v>
      </c>
      <c r="CC449" s="142" t="s">
        <v>525</v>
      </c>
      <c r="CD449" s="142" t="s">
        <v>525</v>
      </c>
      <c r="CE449" s="142" t="s">
        <v>525</v>
      </c>
    </row>
    <row r="450" spans="2:83" x14ac:dyDescent="0.25">
      <c r="B450" s="135"/>
      <c r="C450" s="136"/>
      <c r="D450" s="136"/>
      <c r="E450" s="136"/>
      <c r="F450" s="137"/>
      <c r="G450" s="138"/>
      <c r="H450" s="138"/>
      <c r="I450" s="136"/>
      <c r="J450" s="137"/>
      <c r="K450" s="136"/>
      <c r="L450" s="138"/>
      <c r="M450" s="138"/>
      <c r="N450" s="136"/>
      <c r="O450" s="138"/>
      <c r="P450" s="145"/>
      <c r="Q450" s="140"/>
      <c r="R450" s="141"/>
      <c r="S450" s="142"/>
      <c r="T450" s="142"/>
      <c r="U450" s="143"/>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42" t="s">
        <v>525</v>
      </c>
      <c r="BB450" s="142" t="s">
        <v>525</v>
      </c>
      <c r="BC450" s="142" t="s">
        <v>525</v>
      </c>
      <c r="BD450" s="142" t="s">
        <v>525</v>
      </c>
      <c r="BE450" s="142" t="s">
        <v>525</v>
      </c>
      <c r="BF450" s="142" t="s">
        <v>525</v>
      </c>
      <c r="BG450" s="142" t="s">
        <v>525</v>
      </c>
      <c r="BH450" s="142" t="s">
        <v>525</v>
      </c>
      <c r="BI450" s="142" t="s">
        <v>525</v>
      </c>
      <c r="BJ450" s="142" t="s">
        <v>525</v>
      </c>
      <c r="BK450" s="142" t="s">
        <v>525</v>
      </c>
      <c r="BL450" s="142" t="s">
        <v>525</v>
      </c>
      <c r="BM450" s="142" t="s">
        <v>525</v>
      </c>
      <c r="BN450" s="142" t="s">
        <v>525</v>
      </c>
      <c r="BO450" s="142" t="s">
        <v>525</v>
      </c>
      <c r="BP450" s="142" t="s">
        <v>525</v>
      </c>
      <c r="BQ450" s="142" t="s">
        <v>525</v>
      </c>
      <c r="BR450" s="142" t="s">
        <v>525</v>
      </c>
      <c r="BS450" s="142" t="s">
        <v>525</v>
      </c>
      <c r="BT450" s="142" t="s">
        <v>525</v>
      </c>
      <c r="BU450" s="142" t="s">
        <v>525</v>
      </c>
      <c r="BV450" s="142" t="s">
        <v>525</v>
      </c>
      <c r="BW450" s="142" t="s">
        <v>525</v>
      </c>
      <c r="BX450" s="142" t="s">
        <v>525</v>
      </c>
      <c r="BY450" s="142" t="s">
        <v>525</v>
      </c>
      <c r="BZ450" s="142" t="s">
        <v>525</v>
      </c>
      <c r="CA450" s="142" t="s">
        <v>525</v>
      </c>
      <c r="CB450" s="142" t="s">
        <v>525</v>
      </c>
      <c r="CC450" s="142" t="s">
        <v>525</v>
      </c>
      <c r="CD450" s="142" t="s">
        <v>525</v>
      </c>
      <c r="CE450" s="142" t="s">
        <v>525</v>
      </c>
    </row>
    <row r="451" spans="2:83" x14ac:dyDescent="0.25">
      <c r="B451" s="135"/>
      <c r="C451" s="136"/>
      <c r="D451" s="136"/>
      <c r="E451" s="136"/>
      <c r="F451" s="137"/>
      <c r="G451" s="138"/>
      <c r="H451" s="138"/>
      <c r="I451" s="136"/>
      <c r="J451" s="137"/>
      <c r="K451" s="136"/>
      <c r="L451" s="138"/>
      <c r="M451" s="138"/>
      <c r="N451" s="136"/>
      <c r="O451" s="138"/>
      <c r="P451" s="145"/>
      <c r="Q451" s="140"/>
      <c r="R451" s="141"/>
      <c r="S451" s="142"/>
      <c r="T451" s="142"/>
      <c r="U451" s="143"/>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42" t="s">
        <v>525</v>
      </c>
      <c r="BB451" s="142" t="s">
        <v>525</v>
      </c>
      <c r="BC451" s="142" t="s">
        <v>525</v>
      </c>
      <c r="BD451" s="142" t="s">
        <v>525</v>
      </c>
      <c r="BE451" s="142" t="s">
        <v>525</v>
      </c>
      <c r="BF451" s="142" t="s">
        <v>525</v>
      </c>
      <c r="BG451" s="142" t="s">
        <v>525</v>
      </c>
      <c r="BH451" s="142" t="s">
        <v>525</v>
      </c>
      <c r="BI451" s="142" t="s">
        <v>525</v>
      </c>
      <c r="BJ451" s="142" t="s">
        <v>525</v>
      </c>
      <c r="BK451" s="142" t="s">
        <v>525</v>
      </c>
      <c r="BL451" s="142" t="s">
        <v>525</v>
      </c>
      <c r="BM451" s="142" t="s">
        <v>525</v>
      </c>
      <c r="BN451" s="142" t="s">
        <v>525</v>
      </c>
      <c r="BO451" s="142" t="s">
        <v>525</v>
      </c>
      <c r="BP451" s="142" t="s">
        <v>525</v>
      </c>
      <c r="BQ451" s="142" t="s">
        <v>525</v>
      </c>
      <c r="BR451" s="142" t="s">
        <v>525</v>
      </c>
      <c r="BS451" s="142" t="s">
        <v>525</v>
      </c>
      <c r="BT451" s="142" t="s">
        <v>525</v>
      </c>
      <c r="BU451" s="142" t="s">
        <v>525</v>
      </c>
      <c r="BV451" s="142" t="s">
        <v>525</v>
      </c>
      <c r="BW451" s="142" t="s">
        <v>525</v>
      </c>
      <c r="BX451" s="142" t="s">
        <v>525</v>
      </c>
      <c r="BY451" s="142" t="s">
        <v>525</v>
      </c>
      <c r="BZ451" s="142" t="s">
        <v>525</v>
      </c>
      <c r="CA451" s="142" t="s">
        <v>525</v>
      </c>
      <c r="CB451" s="142" t="s">
        <v>525</v>
      </c>
      <c r="CC451" s="142" t="s">
        <v>525</v>
      </c>
      <c r="CD451" s="142" t="s">
        <v>525</v>
      </c>
      <c r="CE451" s="142" t="s">
        <v>525</v>
      </c>
    </row>
    <row r="452" spans="2:83" x14ac:dyDescent="0.25">
      <c r="B452" s="135"/>
      <c r="C452" s="136"/>
      <c r="D452" s="136"/>
      <c r="E452" s="136"/>
      <c r="F452" s="137"/>
      <c r="G452" s="138"/>
      <c r="H452" s="138"/>
      <c r="I452" s="136"/>
      <c r="J452" s="137"/>
      <c r="K452" s="136"/>
      <c r="L452" s="138"/>
      <c r="M452" s="138"/>
      <c r="N452" s="136"/>
      <c r="O452" s="138"/>
      <c r="P452" s="145"/>
      <c r="Q452" s="140"/>
      <c r="R452" s="141"/>
      <c r="S452" s="142"/>
      <c r="T452" s="142"/>
      <c r="U452" s="143"/>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42" t="s">
        <v>525</v>
      </c>
      <c r="BB452" s="142" t="s">
        <v>525</v>
      </c>
      <c r="BC452" s="142" t="s">
        <v>525</v>
      </c>
      <c r="BD452" s="142" t="s">
        <v>525</v>
      </c>
      <c r="BE452" s="142" t="s">
        <v>525</v>
      </c>
      <c r="BF452" s="142" t="s">
        <v>525</v>
      </c>
      <c r="BG452" s="142" t="s">
        <v>525</v>
      </c>
      <c r="BH452" s="142" t="s">
        <v>525</v>
      </c>
      <c r="BI452" s="142" t="s">
        <v>525</v>
      </c>
      <c r="BJ452" s="142" t="s">
        <v>525</v>
      </c>
      <c r="BK452" s="142" t="s">
        <v>525</v>
      </c>
      <c r="BL452" s="142" t="s">
        <v>525</v>
      </c>
      <c r="BM452" s="142" t="s">
        <v>525</v>
      </c>
      <c r="BN452" s="142" t="s">
        <v>525</v>
      </c>
      <c r="BO452" s="142" t="s">
        <v>525</v>
      </c>
      <c r="BP452" s="142" t="s">
        <v>525</v>
      </c>
      <c r="BQ452" s="142" t="s">
        <v>525</v>
      </c>
      <c r="BR452" s="142" t="s">
        <v>525</v>
      </c>
      <c r="BS452" s="142" t="s">
        <v>525</v>
      </c>
      <c r="BT452" s="142" t="s">
        <v>525</v>
      </c>
      <c r="BU452" s="142" t="s">
        <v>525</v>
      </c>
      <c r="BV452" s="142" t="s">
        <v>525</v>
      </c>
      <c r="BW452" s="142" t="s">
        <v>525</v>
      </c>
      <c r="BX452" s="142" t="s">
        <v>525</v>
      </c>
      <c r="BY452" s="142" t="s">
        <v>525</v>
      </c>
      <c r="BZ452" s="142" t="s">
        <v>525</v>
      </c>
      <c r="CA452" s="142" t="s">
        <v>525</v>
      </c>
      <c r="CB452" s="142" t="s">
        <v>525</v>
      </c>
      <c r="CC452" s="142" t="s">
        <v>525</v>
      </c>
      <c r="CD452" s="142" t="s">
        <v>525</v>
      </c>
      <c r="CE452" s="142" t="s">
        <v>525</v>
      </c>
    </row>
    <row r="453" spans="2:83" x14ac:dyDescent="0.25">
      <c r="B453" s="135"/>
      <c r="C453" s="136"/>
      <c r="D453" s="136"/>
      <c r="E453" s="136"/>
      <c r="F453" s="137"/>
      <c r="G453" s="138"/>
      <c r="H453" s="138"/>
      <c r="I453" s="136"/>
      <c r="J453" s="137"/>
      <c r="K453" s="136"/>
      <c r="L453" s="138"/>
      <c r="M453" s="138"/>
      <c r="N453" s="136"/>
      <c r="O453" s="138"/>
      <c r="P453" s="145"/>
      <c r="Q453" s="140"/>
      <c r="R453" s="141"/>
      <c r="S453" s="142"/>
      <c r="T453" s="142"/>
      <c r="U453" s="143"/>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42" t="s">
        <v>525</v>
      </c>
      <c r="BB453" s="142" t="s">
        <v>525</v>
      </c>
      <c r="BC453" s="142" t="s">
        <v>525</v>
      </c>
      <c r="BD453" s="142" t="s">
        <v>525</v>
      </c>
      <c r="BE453" s="142" t="s">
        <v>525</v>
      </c>
      <c r="BF453" s="142" t="s">
        <v>525</v>
      </c>
      <c r="BG453" s="142" t="s">
        <v>525</v>
      </c>
      <c r="BH453" s="142" t="s">
        <v>525</v>
      </c>
      <c r="BI453" s="142" t="s">
        <v>525</v>
      </c>
      <c r="BJ453" s="142" t="s">
        <v>525</v>
      </c>
      <c r="BK453" s="142" t="s">
        <v>525</v>
      </c>
      <c r="BL453" s="142" t="s">
        <v>525</v>
      </c>
      <c r="BM453" s="142" t="s">
        <v>525</v>
      </c>
      <c r="BN453" s="142" t="s">
        <v>525</v>
      </c>
      <c r="BO453" s="142" t="s">
        <v>525</v>
      </c>
      <c r="BP453" s="142" t="s">
        <v>525</v>
      </c>
      <c r="BQ453" s="142" t="s">
        <v>525</v>
      </c>
      <c r="BR453" s="142" t="s">
        <v>525</v>
      </c>
      <c r="BS453" s="142" t="s">
        <v>525</v>
      </c>
      <c r="BT453" s="142" t="s">
        <v>525</v>
      </c>
      <c r="BU453" s="142" t="s">
        <v>525</v>
      </c>
      <c r="BV453" s="142" t="s">
        <v>525</v>
      </c>
      <c r="BW453" s="142" t="s">
        <v>525</v>
      </c>
      <c r="BX453" s="142" t="s">
        <v>525</v>
      </c>
      <c r="BY453" s="142" t="s">
        <v>525</v>
      </c>
      <c r="BZ453" s="142" t="s">
        <v>525</v>
      </c>
      <c r="CA453" s="142" t="s">
        <v>525</v>
      </c>
      <c r="CB453" s="142" t="s">
        <v>525</v>
      </c>
      <c r="CC453" s="142" t="s">
        <v>525</v>
      </c>
      <c r="CD453" s="142" t="s">
        <v>525</v>
      </c>
      <c r="CE453" s="142" t="s">
        <v>525</v>
      </c>
    </row>
    <row r="454" spans="2:83" x14ac:dyDescent="0.25">
      <c r="B454" s="135"/>
      <c r="C454" s="136"/>
      <c r="D454" s="136"/>
      <c r="E454" s="136"/>
      <c r="F454" s="137"/>
      <c r="G454" s="138"/>
      <c r="H454" s="138"/>
      <c r="I454" s="136"/>
      <c r="J454" s="137"/>
      <c r="K454" s="136"/>
      <c r="L454" s="138"/>
      <c r="M454" s="138"/>
      <c r="N454" s="136"/>
      <c r="O454" s="138"/>
      <c r="P454" s="145"/>
      <c r="Q454" s="140"/>
      <c r="R454" s="141"/>
      <c r="S454" s="142"/>
      <c r="T454" s="142"/>
      <c r="U454" s="143"/>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42" t="s">
        <v>525</v>
      </c>
      <c r="BB454" s="142" t="s">
        <v>525</v>
      </c>
      <c r="BC454" s="142" t="s">
        <v>525</v>
      </c>
      <c r="BD454" s="142" t="s">
        <v>525</v>
      </c>
      <c r="BE454" s="142" t="s">
        <v>525</v>
      </c>
      <c r="BF454" s="142" t="s">
        <v>525</v>
      </c>
      <c r="BG454" s="142" t="s">
        <v>525</v>
      </c>
      <c r="BH454" s="142" t="s">
        <v>525</v>
      </c>
      <c r="BI454" s="142" t="s">
        <v>525</v>
      </c>
      <c r="BJ454" s="142" t="s">
        <v>525</v>
      </c>
      <c r="BK454" s="142" t="s">
        <v>525</v>
      </c>
      <c r="BL454" s="142" t="s">
        <v>525</v>
      </c>
      <c r="BM454" s="142" t="s">
        <v>525</v>
      </c>
      <c r="BN454" s="142" t="s">
        <v>525</v>
      </c>
      <c r="BO454" s="142" t="s">
        <v>525</v>
      </c>
      <c r="BP454" s="142" t="s">
        <v>525</v>
      </c>
      <c r="BQ454" s="142" t="s">
        <v>525</v>
      </c>
      <c r="BR454" s="142" t="s">
        <v>525</v>
      </c>
      <c r="BS454" s="142" t="s">
        <v>525</v>
      </c>
      <c r="BT454" s="142" t="s">
        <v>525</v>
      </c>
      <c r="BU454" s="142" t="s">
        <v>525</v>
      </c>
      <c r="BV454" s="142" t="s">
        <v>525</v>
      </c>
      <c r="BW454" s="142" t="s">
        <v>525</v>
      </c>
      <c r="BX454" s="142" t="s">
        <v>525</v>
      </c>
      <c r="BY454" s="142" t="s">
        <v>525</v>
      </c>
      <c r="BZ454" s="142" t="s">
        <v>525</v>
      </c>
      <c r="CA454" s="142" t="s">
        <v>525</v>
      </c>
      <c r="CB454" s="142" t="s">
        <v>525</v>
      </c>
      <c r="CC454" s="142" t="s">
        <v>525</v>
      </c>
      <c r="CD454" s="142" t="s">
        <v>525</v>
      </c>
      <c r="CE454" s="142" t="s">
        <v>525</v>
      </c>
    </row>
    <row r="455" spans="2:83" x14ac:dyDescent="0.25">
      <c r="B455" s="135"/>
      <c r="C455" s="136"/>
      <c r="D455" s="136"/>
      <c r="E455" s="136"/>
      <c r="F455" s="137"/>
      <c r="G455" s="138"/>
      <c r="H455" s="138"/>
      <c r="I455" s="136"/>
      <c r="J455" s="137"/>
      <c r="K455" s="136"/>
      <c r="L455" s="138"/>
      <c r="M455" s="138"/>
      <c r="N455" s="136"/>
      <c r="O455" s="138"/>
      <c r="P455" s="145"/>
      <c r="Q455" s="140"/>
      <c r="R455" s="141"/>
      <c r="S455" s="142"/>
      <c r="T455" s="142"/>
      <c r="U455" s="143"/>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42" t="s">
        <v>525</v>
      </c>
      <c r="BB455" s="142" t="s">
        <v>525</v>
      </c>
      <c r="BC455" s="142" t="s">
        <v>525</v>
      </c>
      <c r="BD455" s="142" t="s">
        <v>525</v>
      </c>
      <c r="BE455" s="142" t="s">
        <v>525</v>
      </c>
      <c r="BF455" s="142" t="s">
        <v>525</v>
      </c>
      <c r="BG455" s="142" t="s">
        <v>525</v>
      </c>
      <c r="BH455" s="142" t="s">
        <v>525</v>
      </c>
      <c r="BI455" s="142" t="s">
        <v>525</v>
      </c>
      <c r="BJ455" s="142" t="s">
        <v>525</v>
      </c>
      <c r="BK455" s="142" t="s">
        <v>525</v>
      </c>
      <c r="BL455" s="142" t="s">
        <v>525</v>
      </c>
      <c r="BM455" s="142" t="s">
        <v>525</v>
      </c>
      <c r="BN455" s="142" t="s">
        <v>525</v>
      </c>
      <c r="BO455" s="142" t="s">
        <v>525</v>
      </c>
      <c r="BP455" s="142" t="s">
        <v>525</v>
      </c>
      <c r="BQ455" s="142" t="s">
        <v>525</v>
      </c>
      <c r="BR455" s="142" t="s">
        <v>525</v>
      </c>
      <c r="BS455" s="142" t="s">
        <v>525</v>
      </c>
      <c r="BT455" s="142" t="s">
        <v>525</v>
      </c>
      <c r="BU455" s="142" t="s">
        <v>525</v>
      </c>
      <c r="BV455" s="142" t="s">
        <v>525</v>
      </c>
      <c r="BW455" s="142" t="s">
        <v>525</v>
      </c>
      <c r="BX455" s="142" t="s">
        <v>525</v>
      </c>
      <c r="BY455" s="142" t="s">
        <v>525</v>
      </c>
      <c r="BZ455" s="142" t="s">
        <v>525</v>
      </c>
      <c r="CA455" s="142" t="s">
        <v>525</v>
      </c>
      <c r="CB455" s="142" t="s">
        <v>525</v>
      </c>
      <c r="CC455" s="142" t="s">
        <v>525</v>
      </c>
      <c r="CD455" s="142" t="s">
        <v>525</v>
      </c>
      <c r="CE455" s="142" t="s">
        <v>525</v>
      </c>
    </row>
    <row r="456" spans="2:83" x14ac:dyDescent="0.25">
      <c r="B456" s="135"/>
      <c r="C456" s="136"/>
      <c r="D456" s="136"/>
      <c r="E456" s="136"/>
      <c r="F456" s="137"/>
      <c r="G456" s="138"/>
      <c r="H456" s="138"/>
      <c r="I456" s="136"/>
      <c r="J456" s="137"/>
      <c r="K456" s="136"/>
      <c r="L456" s="138"/>
      <c r="M456" s="138"/>
      <c r="N456" s="136"/>
      <c r="O456" s="138"/>
      <c r="P456" s="145"/>
      <c r="Q456" s="140"/>
      <c r="R456" s="141"/>
      <c r="S456" s="142"/>
      <c r="T456" s="142"/>
      <c r="U456" s="143"/>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42" t="s">
        <v>525</v>
      </c>
      <c r="BB456" s="142" t="s">
        <v>525</v>
      </c>
      <c r="BC456" s="142" t="s">
        <v>525</v>
      </c>
      <c r="BD456" s="142" t="s">
        <v>525</v>
      </c>
      <c r="BE456" s="142" t="s">
        <v>525</v>
      </c>
      <c r="BF456" s="142" t="s">
        <v>525</v>
      </c>
      <c r="BG456" s="142" t="s">
        <v>525</v>
      </c>
      <c r="BH456" s="142" t="s">
        <v>525</v>
      </c>
      <c r="BI456" s="142" t="s">
        <v>525</v>
      </c>
      <c r="BJ456" s="142" t="s">
        <v>525</v>
      </c>
      <c r="BK456" s="142" t="s">
        <v>525</v>
      </c>
      <c r="BL456" s="142" t="s">
        <v>525</v>
      </c>
      <c r="BM456" s="142" t="s">
        <v>525</v>
      </c>
      <c r="BN456" s="142" t="s">
        <v>525</v>
      </c>
      <c r="BO456" s="142" t="s">
        <v>525</v>
      </c>
      <c r="BP456" s="142" t="s">
        <v>525</v>
      </c>
      <c r="BQ456" s="142" t="s">
        <v>525</v>
      </c>
      <c r="BR456" s="142" t="s">
        <v>525</v>
      </c>
      <c r="BS456" s="142" t="s">
        <v>525</v>
      </c>
      <c r="BT456" s="142" t="s">
        <v>525</v>
      </c>
      <c r="BU456" s="142" t="s">
        <v>525</v>
      </c>
      <c r="BV456" s="142" t="s">
        <v>525</v>
      </c>
      <c r="BW456" s="142" t="s">
        <v>525</v>
      </c>
      <c r="BX456" s="142" t="s">
        <v>525</v>
      </c>
      <c r="BY456" s="142" t="s">
        <v>525</v>
      </c>
      <c r="BZ456" s="142" t="s">
        <v>525</v>
      </c>
      <c r="CA456" s="142" t="s">
        <v>525</v>
      </c>
      <c r="CB456" s="142" t="s">
        <v>525</v>
      </c>
      <c r="CC456" s="142" t="s">
        <v>525</v>
      </c>
      <c r="CD456" s="142" t="s">
        <v>525</v>
      </c>
      <c r="CE456" s="142" t="s">
        <v>525</v>
      </c>
    </row>
    <row r="457" spans="2:83" x14ac:dyDescent="0.25">
      <c r="B457" s="135"/>
      <c r="C457" s="136"/>
      <c r="D457" s="136"/>
      <c r="E457" s="136"/>
      <c r="F457" s="137"/>
      <c r="G457" s="138"/>
      <c r="H457" s="138"/>
      <c r="I457" s="136"/>
      <c r="J457" s="137"/>
      <c r="K457" s="136"/>
      <c r="L457" s="138"/>
      <c r="M457" s="138"/>
      <c r="N457" s="136"/>
      <c r="O457" s="138"/>
      <c r="P457" s="145"/>
      <c r="Q457" s="140"/>
      <c r="R457" s="141"/>
      <c r="S457" s="142"/>
      <c r="T457" s="142"/>
      <c r="U457" s="143"/>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42" t="s">
        <v>525</v>
      </c>
      <c r="BB457" s="142" t="s">
        <v>525</v>
      </c>
      <c r="BC457" s="142" t="s">
        <v>525</v>
      </c>
      <c r="BD457" s="142" t="s">
        <v>525</v>
      </c>
      <c r="BE457" s="142" t="s">
        <v>525</v>
      </c>
      <c r="BF457" s="142" t="s">
        <v>525</v>
      </c>
      <c r="BG457" s="142" t="s">
        <v>525</v>
      </c>
      <c r="BH457" s="142" t="s">
        <v>525</v>
      </c>
      <c r="BI457" s="142" t="s">
        <v>525</v>
      </c>
      <c r="BJ457" s="142" t="s">
        <v>525</v>
      </c>
      <c r="BK457" s="142" t="s">
        <v>525</v>
      </c>
      <c r="BL457" s="142" t="s">
        <v>525</v>
      </c>
      <c r="BM457" s="142" t="s">
        <v>525</v>
      </c>
      <c r="BN457" s="142" t="s">
        <v>525</v>
      </c>
      <c r="BO457" s="142" t="s">
        <v>525</v>
      </c>
      <c r="BP457" s="142" t="s">
        <v>525</v>
      </c>
      <c r="BQ457" s="142" t="s">
        <v>525</v>
      </c>
      <c r="BR457" s="142" t="s">
        <v>525</v>
      </c>
      <c r="BS457" s="142" t="s">
        <v>525</v>
      </c>
      <c r="BT457" s="142" t="s">
        <v>525</v>
      </c>
      <c r="BU457" s="142" t="s">
        <v>525</v>
      </c>
      <c r="BV457" s="142" t="s">
        <v>525</v>
      </c>
      <c r="BW457" s="142" t="s">
        <v>525</v>
      </c>
      <c r="BX457" s="142" t="s">
        <v>525</v>
      </c>
      <c r="BY457" s="142" t="s">
        <v>525</v>
      </c>
      <c r="BZ457" s="142" t="s">
        <v>525</v>
      </c>
      <c r="CA457" s="142" t="s">
        <v>525</v>
      </c>
      <c r="CB457" s="142" t="s">
        <v>525</v>
      </c>
      <c r="CC457" s="142" t="s">
        <v>525</v>
      </c>
      <c r="CD457" s="142" t="s">
        <v>525</v>
      </c>
      <c r="CE457" s="142" t="s">
        <v>525</v>
      </c>
    </row>
    <row r="458" spans="2:83" x14ac:dyDescent="0.25">
      <c r="B458" s="135"/>
      <c r="C458" s="136"/>
      <c r="D458" s="136"/>
      <c r="E458" s="136"/>
      <c r="F458" s="137"/>
      <c r="G458" s="138"/>
      <c r="H458" s="138"/>
      <c r="I458" s="136"/>
      <c r="J458" s="137"/>
      <c r="K458" s="136"/>
      <c r="L458" s="138"/>
      <c r="M458" s="138"/>
      <c r="N458" s="136"/>
      <c r="O458" s="138"/>
      <c r="P458" s="145"/>
      <c r="Q458" s="140"/>
      <c r="R458" s="141"/>
      <c r="S458" s="142"/>
      <c r="T458" s="142"/>
      <c r="U458" s="143"/>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42" t="s">
        <v>525</v>
      </c>
      <c r="BB458" s="142" t="s">
        <v>525</v>
      </c>
      <c r="BC458" s="142" t="s">
        <v>525</v>
      </c>
      <c r="BD458" s="142" t="s">
        <v>525</v>
      </c>
      <c r="BE458" s="142" t="s">
        <v>525</v>
      </c>
      <c r="BF458" s="142" t="s">
        <v>525</v>
      </c>
      <c r="BG458" s="142" t="s">
        <v>525</v>
      </c>
      <c r="BH458" s="142" t="s">
        <v>525</v>
      </c>
      <c r="BI458" s="142" t="s">
        <v>525</v>
      </c>
      <c r="BJ458" s="142" t="s">
        <v>525</v>
      </c>
      <c r="BK458" s="142" t="s">
        <v>525</v>
      </c>
      <c r="BL458" s="142" t="s">
        <v>525</v>
      </c>
      <c r="BM458" s="142" t="s">
        <v>525</v>
      </c>
      <c r="BN458" s="142" t="s">
        <v>525</v>
      </c>
      <c r="BO458" s="142" t="s">
        <v>525</v>
      </c>
      <c r="BP458" s="142" t="s">
        <v>525</v>
      </c>
      <c r="BQ458" s="142" t="s">
        <v>525</v>
      </c>
      <c r="BR458" s="142" t="s">
        <v>525</v>
      </c>
      <c r="BS458" s="142" t="s">
        <v>525</v>
      </c>
      <c r="BT458" s="142" t="s">
        <v>525</v>
      </c>
      <c r="BU458" s="142" t="s">
        <v>525</v>
      </c>
      <c r="BV458" s="142" t="s">
        <v>525</v>
      </c>
      <c r="BW458" s="142" t="s">
        <v>525</v>
      </c>
      <c r="BX458" s="142" t="s">
        <v>525</v>
      </c>
      <c r="BY458" s="142" t="s">
        <v>525</v>
      </c>
      <c r="BZ458" s="142" t="s">
        <v>525</v>
      </c>
      <c r="CA458" s="142" t="s">
        <v>525</v>
      </c>
      <c r="CB458" s="142" t="s">
        <v>525</v>
      </c>
      <c r="CC458" s="142" t="s">
        <v>525</v>
      </c>
      <c r="CD458" s="142" t="s">
        <v>525</v>
      </c>
      <c r="CE458" s="142" t="s">
        <v>525</v>
      </c>
    </row>
    <row r="459" spans="2:83" x14ac:dyDescent="0.25">
      <c r="B459" s="135"/>
      <c r="C459" s="136"/>
      <c r="D459" s="136"/>
      <c r="E459" s="136"/>
      <c r="F459" s="137"/>
      <c r="G459" s="138"/>
      <c r="H459" s="138"/>
      <c r="I459" s="136"/>
      <c r="J459" s="137"/>
      <c r="K459" s="136"/>
      <c r="L459" s="138"/>
      <c r="M459" s="138"/>
      <c r="N459" s="136"/>
      <c r="O459" s="138"/>
      <c r="P459" s="145"/>
      <c r="Q459" s="140"/>
      <c r="R459" s="141"/>
      <c r="S459" s="142"/>
      <c r="T459" s="142"/>
      <c r="U459" s="143"/>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42" t="s">
        <v>525</v>
      </c>
      <c r="BB459" s="142" t="s">
        <v>525</v>
      </c>
      <c r="BC459" s="142" t="s">
        <v>525</v>
      </c>
      <c r="BD459" s="142" t="s">
        <v>525</v>
      </c>
      <c r="BE459" s="142" t="s">
        <v>525</v>
      </c>
      <c r="BF459" s="142" t="s">
        <v>525</v>
      </c>
      <c r="BG459" s="142" t="s">
        <v>525</v>
      </c>
      <c r="BH459" s="142" t="s">
        <v>525</v>
      </c>
      <c r="BI459" s="142" t="s">
        <v>525</v>
      </c>
      <c r="BJ459" s="142" t="s">
        <v>525</v>
      </c>
      <c r="BK459" s="142" t="s">
        <v>525</v>
      </c>
      <c r="BL459" s="142" t="s">
        <v>525</v>
      </c>
      <c r="BM459" s="142" t="s">
        <v>525</v>
      </c>
      <c r="BN459" s="142" t="s">
        <v>525</v>
      </c>
      <c r="BO459" s="142" t="s">
        <v>525</v>
      </c>
      <c r="BP459" s="142" t="s">
        <v>525</v>
      </c>
      <c r="BQ459" s="142" t="s">
        <v>525</v>
      </c>
      <c r="BR459" s="142" t="s">
        <v>525</v>
      </c>
      <c r="BS459" s="142" t="s">
        <v>525</v>
      </c>
      <c r="BT459" s="142" t="s">
        <v>525</v>
      </c>
      <c r="BU459" s="142" t="s">
        <v>525</v>
      </c>
      <c r="BV459" s="142" t="s">
        <v>525</v>
      </c>
      <c r="BW459" s="142" t="s">
        <v>525</v>
      </c>
      <c r="BX459" s="142" t="s">
        <v>525</v>
      </c>
      <c r="BY459" s="142" t="s">
        <v>525</v>
      </c>
      <c r="BZ459" s="142" t="s">
        <v>525</v>
      </c>
      <c r="CA459" s="142" t="s">
        <v>525</v>
      </c>
      <c r="CB459" s="142" t="s">
        <v>525</v>
      </c>
      <c r="CC459" s="142" t="s">
        <v>525</v>
      </c>
      <c r="CD459" s="142" t="s">
        <v>525</v>
      </c>
      <c r="CE459" s="142" t="s">
        <v>525</v>
      </c>
    </row>
    <row r="460" spans="2:83" x14ac:dyDescent="0.25">
      <c r="B460" s="135"/>
      <c r="C460" s="136"/>
      <c r="D460" s="136"/>
      <c r="E460" s="136"/>
      <c r="F460" s="137"/>
      <c r="G460" s="138"/>
      <c r="H460" s="138"/>
      <c r="I460" s="136"/>
      <c r="J460" s="137"/>
      <c r="K460" s="136"/>
      <c r="L460" s="138"/>
      <c r="M460" s="138"/>
      <c r="N460" s="136"/>
      <c r="O460" s="138"/>
      <c r="P460" s="145"/>
      <c r="Q460" s="140"/>
      <c r="R460" s="141"/>
      <c r="S460" s="142"/>
      <c r="T460" s="142"/>
      <c r="U460" s="143"/>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42" t="s">
        <v>525</v>
      </c>
      <c r="BB460" s="142" t="s">
        <v>525</v>
      </c>
      <c r="BC460" s="142" t="s">
        <v>525</v>
      </c>
      <c r="BD460" s="142" t="s">
        <v>525</v>
      </c>
      <c r="BE460" s="142" t="s">
        <v>525</v>
      </c>
      <c r="BF460" s="142" t="s">
        <v>525</v>
      </c>
      <c r="BG460" s="142" t="s">
        <v>525</v>
      </c>
      <c r="BH460" s="142" t="s">
        <v>525</v>
      </c>
      <c r="BI460" s="142" t="s">
        <v>525</v>
      </c>
      <c r="BJ460" s="142" t="s">
        <v>525</v>
      </c>
      <c r="BK460" s="142" t="s">
        <v>525</v>
      </c>
      <c r="BL460" s="142" t="s">
        <v>525</v>
      </c>
      <c r="BM460" s="142" t="s">
        <v>525</v>
      </c>
      <c r="BN460" s="142" t="s">
        <v>525</v>
      </c>
      <c r="BO460" s="142" t="s">
        <v>525</v>
      </c>
      <c r="BP460" s="142" t="s">
        <v>525</v>
      </c>
      <c r="BQ460" s="142" t="s">
        <v>525</v>
      </c>
      <c r="BR460" s="142" t="s">
        <v>525</v>
      </c>
      <c r="BS460" s="142" t="s">
        <v>525</v>
      </c>
      <c r="BT460" s="142" t="s">
        <v>525</v>
      </c>
      <c r="BU460" s="142" t="s">
        <v>525</v>
      </c>
      <c r="BV460" s="142" t="s">
        <v>525</v>
      </c>
      <c r="BW460" s="142" t="s">
        <v>525</v>
      </c>
      <c r="BX460" s="142" t="s">
        <v>525</v>
      </c>
      <c r="BY460" s="142" t="s">
        <v>525</v>
      </c>
      <c r="BZ460" s="142" t="s">
        <v>525</v>
      </c>
      <c r="CA460" s="142" t="s">
        <v>525</v>
      </c>
      <c r="CB460" s="142" t="s">
        <v>525</v>
      </c>
      <c r="CC460" s="142" t="s">
        <v>525</v>
      </c>
      <c r="CD460" s="142" t="s">
        <v>525</v>
      </c>
      <c r="CE460" s="142" t="s">
        <v>525</v>
      </c>
    </row>
    <row r="461" spans="2:83" x14ac:dyDescent="0.25">
      <c r="B461" s="135"/>
      <c r="C461" s="136"/>
      <c r="D461" s="136"/>
      <c r="E461" s="136"/>
      <c r="F461" s="137"/>
      <c r="G461" s="138"/>
      <c r="H461" s="138"/>
      <c r="I461" s="136"/>
      <c r="J461" s="137"/>
      <c r="K461" s="136"/>
      <c r="L461" s="138"/>
      <c r="M461" s="138"/>
      <c r="N461" s="136"/>
      <c r="O461" s="138"/>
      <c r="P461" s="145"/>
      <c r="Q461" s="140"/>
      <c r="R461" s="141"/>
      <c r="S461" s="142"/>
      <c r="T461" s="142"/>
      <c r="U461" s="143"/>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42" t="s">
        <v>525</v>
      </c>
      <c r="BB461" s="142" t="s">
        <v>525</v>
      </c>
      <c r="BC461" s="142" t="s">
        <v>525</v>
      </c>
      <c r="BD461" s="142" t="s">
        <v>525</v>
      </c>
      <c r="BE461" s="142" t="s">
        <v>525</v>
      </c>
      <c r="BF461" s="142" t="s">
        <v>525</v>
      </c>
      <c r="BG461" s="142" t="s">
        <v>525</v>
      </c>
      <c r="BH461" s="142" t="s">
        <v>525</v>
      </c>
      <c r="BI461" s="142" t="s">
        <v>525</v>
      </c>
      <c r="BJ461" s="142" t="s">
        <v>525</v>
      </c>
      <c r="BK461" s="142" t="s">
        <v>525</v>
      </c>
      <c r="BL461" s="142" t="s">
        <v>525</v>
      </c>
      <c r="BM461" s="142" t="s">
        <v>525</v>
      </c>
      <c r="BN461" s="142" t="s">
        <v>525</v>
      </c>
      <c r="BO461" s="142" t="s">
        <v>525</v>
      </c>
      <c r="BP461" s="142" t="s">
        <v>525</v>
      </c>
      <c r="BQ461" s="142" t="s">
        <v>525</v>
      </c>
      <c r="BR461" s="142" t="s">
        <v>525</v>
      </c>
      <c r="BS461" s="142" t="s">
        <v>525</v>
      </c>
      <c r="BT461" s="142" t="s">
        <v>525</v>
      </c>
      <c r="BU461" s="142" t="s">
        <v>525</v>
      </c>
      <c r="BV461" s="142" t="s">
        <v>525</v>
      </c>
      <c r="BW461" s="142" t="s">
        <v>525</v>
      </c>
      <c r="BX461" s="142" t="s">
        <v>525</v>
      </c>
      <c r="BY461" s="142" t="s">
        <v>525</v>
      </c>
      <c r="BZ461" s="142" t="s">
        <v>525</v>
      </c>
      <c r="CA461" s="142" t="s">
        <v>525</v>
      </c>
      <c r="CB461" s="142" t="s">
        <v>525</v>
      </c>
      <c r="CC461" s="142" t="s">
        <v>525</v>
      </c>
      <c r="CD461" s="142" t="s">
        <v>525</v>
      </c>
      <c r="CE461" s="142" t="s">
        <v>525</v>
      </c>
    </row>
    <row r="462" spans="2:83" x14ac:dyDescent="0.25">
      <c r="B462" s="135"/>
      <c r="C462" s="136"/>
      <c r="D462" s="136"/>
      <c r="E462" s="136"/>
      <c r="F462" s="137"/>
      <c r="G462" s="138"/>
      <c r="H462" s="138"/>
      <c r="I462" s="136"/>
      <c r="J462" s="137"/>
      <c r="K462" s="136"/>
      <c r="L462" s="138"/>
      <c r="M462" s="138"/>
      <c r="N462" s="136"/>
      <c r="O462" s="138"/>
      <c r="P462" s="145"/>
      <c r="Q462" s="140"/>
      <c r="R462" s="141"/>
      <c r="S462" s="142"/>
      <c r="T462" s="142"/>
      <c r="U462" s="143"/>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42" t="s">
        <v>525</v>
      </c>
      <c r="BB462" s="142" t="s">
        <v>525</v>
      </c>
      <c r="BC462" s="142" t="s">
        <v>525</v>
      </c>
      <c r="BD462" s="142" t="s">
        <v>525</v>
      </c>
      <c r="BE462" s="142" t="s">
        <v>525</v>
      </c>
      <c r="BF462" s="142" t="s">
        <v>525</v>
      </c>
      <c r="BG462" s="142" t="s">
        <v>525</v>
      </c>
      <c r="BH462" s="142" t="s">
        <v>525</v>
      </c>
      <c r="BI462" s="142" t="s">
        <v>525</v>
      </c>
      <c r="BJ462" s="142" t="s">
        <v>525</v>
      </c>
      <c r="BK462" s="142" t="s">
        <v>525</v>
      </c>
      <c r="BL462" s="142" t="s">
        <v>525</v>
      </c>
      <c r="BM462" s="142" t="s">
        <v>525</v>
      </c>
      <c r="BN462" s="142" t="s">
        <v>525</v>
      </c>
      <c r="BO462" s="142" t="s">
        <v>525</v>
      </c>
      <c r="BP462" s="142" t="s">
        <v>525</v>
      </c>
      <c r="BQ462" s="142" t="s">
        <v>525</v>
      </c>
      <c r="BR462" s="142" t="s">
        <v>525</v>
      </c>
      <c r="BS462" s="142" t="s">
        <v>525</v>
      </c>
      <c r="BT462" s="142" t="s">
        <v>525</v>
      </c>
      <c r="BU462" s="142" t="s">
        <v>525</v>
      </c>
      <c r="BV462" s="142" t="s">
        <v>525</v>
      </c>
      <c r="BW462" s="142" t="s">
        <v>525</v>
      </c>
      <c r="BX462" s="142" t="s">
        <v>525</v>
      </c>
      <c r="BY462" s="142" t="s">
        <v>525</v>
      </c>
      <c r="BZ462" s="142" t="s">
        <v>525</v>
      </c>
      <c r="CA462" s="142" t="s">
        <v>525</v>
      </c>
      <c r="CB462" s="142" t="s">
        <v>525</v>
      </c>
      <c r="CC462" s="142" t="s">
        <v>525</v>
      </c>
      <c r="CD462" s="142" t="s">
        <v>525</v>
      </c>
      <c r="CE462" s="142" t="s">
        <v>525</v>
      </c>
    </row>
    <row r="463" spans="2:83" x14ac:dyDescent="0.25">
      <c r="B463" s="135"/>
      <c r="C463" s="136"/>
      <c r="D463" s="136"/>
      <c r="E463" s="136"/>
      <c r="F463" s="137"/>
      <c r="G463" s="138"/>
      <c r="H463" s="138"/>
      <c r="I463" s="136"/>
      <c r="J463" s="137"/>
      <c r="K463" s="136"/>
      <c r="L463" s="138"/>
      <c r="M463" s="138"/>
      <c r="N463" s="136"/>
      <c r="O463" s="138"/>
      <c r="P463" s="145"/>
      <c r="Q463" s="140"/>
      <c r="R463" s="141"/>
      <c r="S463" s="142"/>
      <c r="T463" s="142"/>
      <c r="U463" s="143"/>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42" t="s">
        <v>525</v>
      </c>
      <c r="BB463" s="142" t="s">
        <v>525</v>
      </c>
      <c r="BC463" s="142" t="s">
        <v>525</v>
      </c>
      <c r="BD463" s="142" t="s">
        <v>525</v>
      </c>
      <c r="BE463" s="142" t="s">
        <v>525</v>
      </c>
      <c r="BF463" s="142" t="s">
        <v>525</v>
      </c>
      <c r="BG463" s="142" t="s">
        <v>525</v>
      </c>
      <c r="BH463" s="142" t="s">
        <v>525</v>
      </c>
      <c r="BI463" s="142" t="s">
        <v>525</v>
      </c>
      <c r="BJ463" s="142" t="s">
        <v>525</v>
      </c>
      <c r="BK463" s="142" t="s">
        <v>525</v>
      </c>
      <c r="BL463" s="142" t="s">
        <v>525</v>
      </c>
      <c r="BM463" s="142" t="s">
        <v>525</v>
      </c>
      <c r="BN463" s="142" t="s">
        <v>525</v>
      </c>
      <c r="BO463" s="142" t="s">
        <v>525</v>
      </c>
      <c r="BP463" s="142" t="s">
        <v>525</v>
      </c>
      <c r="BQ463" s="142" t="s">
        <v>525</v>
      </c>
      <c r="BR463" s="142" t="s">
        <v>525</v>
      </c>
      <c r="BS463" s="142" t="s">
        <v>525</v>
      </c>
      <c r="BT463" s="142" t="s">
        <v>525</v>
      </c>
      <c r="BU463" s="142" t="s">
        <v>525</v>
      </c>
      <c r="BV463" s="142" t="s">
        <v>525</v>
      </c>
      <c r="BW463" s="142" t="s">
        <v>525</v>
      </c>
      <c r="BX463" s="142" t="s">
        <v>525</v>
      </c>
      <c r="BY463" s="142" t="s">
        <v>525</v>
      </c>
      <c r="BZ463" s="142" t="s">
        <v>525</v>
      </c>
      <c r="CA463" s="142" t="s">
        <v>525</v>
      </c>
      <c r="CB463" s="142" t="s">
        <v>525</v>
      </c>
      <c r="CC463" s="142" t="s">
        <v>525</v>
      </c>
      <c r="CD463" s="142" t="s">
        <v>525</v>
      </c>
      <c r="CE463" s="142" t="s">
        <v>525</v>
      </c>
    </row>
    <row r="464" spans="2:83" x14ac:dyDescent="0.25">
      <c r="B464" s="135"/>
      <c r="C464" s="136"/>
      <c r="D464" s="136"/>
      <c r="E464" s="136"/>
      <c r="F464" s="137"/>
      <c r="G464" s="138"/>
      <c r="H464" s="138"/>
      <c r="I464" s="136"/>
      <c r="J464" s="137"/>
      <c r="K464" s="136"/>
      <c r="L464" s="138"/>
      <c r="M464" s="138"/>
      <c r="N464" s="136"/>
      <c r="O464" s="138"/>
      <c r="P464" s="145"/>
      <c r="Q464" s="140"/>
      <c r="R464" s="141"/>
      <c r="S464" s="142"/>
      <c r="T464" s="142"/>
      <c r="U464" s="143"/>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42" t="s">
        <v>525</v>
      </c>
      <c r="BB464" s="142" t="s">
        <v>525</v>
      </c>
      <c r="BC464" s="142" t="s">
        <v>525</v>
      </c>
      <c r="BD464" s="142" t="s">
        <v>525</v>
      </c>
      <c r="BE464" s="142" t="s">
        <v>525</v>
      </c>
      <c r="BF464" s="142" t="s">
        <v>525</v>
      </c>
      <c r="BG464" s="142" t="s">
        <v>525</v>
      </c>
      <c r="BH464" s="142" t="s">
        <v>525</v>
      </c>
      <c r="BI464" s="142" t="s">
        <v>525</v>
      </c>
      <c r="BJ464" s="142" t="s">
        <v>525</v>
      </c>
      <c r="BK464" s="142" t="s">
        <v>525</v>
      </c>
      <c r="BL464" s="142" t="s">
        <v>525</v>
      </c>
      <c r="BM464" s="142" t="s">
        <v>525</v>
      </c>
      <c r="BN464" s="142" t="s">
        <v>525</v>
      </c>
      <c r="BO464" s="142" t="s">
        <v>525</v>
      </c>
      <c r="BP464" s="142" t="s">
        <v>525</v>
      </c>
      <c r="BQ464" s="142" t="s">
        <v>525</v>
      </c>
      <c r="BR464" s="142" t="s">
        <v>525</v>
      </c>
      <c r="BS464" s="142" t="s">
        <v>525</v>
      </c>
      <c r="BT464" s="142" t="s">
        <v>525</v>
      </c>
      <c r="BU464" s="142" t="s">
        <v>525</v>
      </c>
      <c r="BV464" s="142" t="s">
        <v>525</v>
      </c>
      <c r="BW464" s="142" t="s">
        <v>525</v>
      </c>
      <c r="BX464" s="142" t="s">
        <v>525</v>
      </c>
      <c r="BY464" s="142" t="s">
        <v>525</v>
      </c>
      <c r="BZ464" s="142" t="s">
        <v>525</v>
      </c>
      <c r="CA464" s="142" t="s">
        <v>525</v>
      </c>
      <c r="CB464" s="142" t="s">
        <v>525</v>
      </c>
      <c r="CC464" s="142" t="s">
        <v>525</v>
      </c>
      <c r="CD464" s="142" t="s">
        <v>525</v>
      </c>
      <c r="CE464" s="142" t="s">
        <v>525</v>
      </c>
    </row>
    <row r="465" spans="2:83" x14ac:dyDescent="0.25">
      <c r="B465" s="135"/>
      <c r="C465" s="136"/>
      <c r="D465" s="136"/>
      <c r="E465" s="136"/>
      <c r="F465" s="137"/>
      <c r="G465" s="138"/>
      <c r="H465" s="138"/>
      <c r="I465" s="136"/>
      <c r="J465" s="137"/>
      <c r="K465" s="136"/>
      <c r="L465" s="138"/>
      <c r="M465" s="138"/>
      <c r="N465" s="136"/>
      <c r="O465" s="138"/>
      <c r="P465" s="145"/>
      <c r="Q465" s="140"/>
      <c r="R465" s="141"/>
      <c r="S465" s="142"/>
      <c r="T465" s="142"/>
      <c r="U465" s="143"/>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42" t="s">
        <v>525</v>
      </c>
      <c r="BB465" s="142" t="s">
        <v>525</v>
      </c>
      <c r="BC465" s="142" t="s">
        <v>525</v>
      </c>
      <c r="BD465" s="142" t="s">
        <v>525</v>
      </c>
      <c r="BE465" s="142" t="s">
        <v>525</v>
      </c>
      <c r="BF465" s="142" t="s">
        <v>525</v>
      </c>
      <c r="BG465" s="142" t="s">
        <v>525</v>
      </c>
      <c r="BH465" s="142" t="s">
        <v>525</v>
      </c>
      <c r="BI465" s="142" t="s">
        <v>525</v>
      </c>
      <c r="BJ465" s="142" t="s">
        <v>525</v>
      </c>
      <c r="BK465" s="142" t="s">
        <v>525</v>
      </c>
      <c r="BL465" s="142" t="s">
        <v>525</v>
      </c>
      <c r="BM465" s="142" t="s">
        <v>525</v>
      </c>
      <c r="BN465" s="142" t="s">
        <v>525</v>
      </c>
      <c r="BO465" s="142" t="s">
        <v>525</v>
      </c>
      <c r="BP465" s="142" t="s">
        <v>525</v>
      </c>
      <c r="BQ465" s="142" t="s">
        <v>525</v>
      </c>
      <c r="BR465" s="142" t="s">
        <v>525</v>
      </c>
      <c r="BS465" s="142" t="s">
        <v>525</v>
      </c>
      <c r="BT465" s="142" t="s">
        <v>525</v>
      </c>
      <c r="BU465" s="142" t="s">
        <v>525</v>
      </c>
      <c r="BV465" s="142" t="s">
        <v>525</v>
      </c>
      <c r="BW465" s="142" t="s">
        <v>525</v>
      </c>
      <c r="BX465" s="142" t="s">
        <v>525</v>
      </c>
      <c r="BY465" s="142" t="s">
        <v>525</v>
      </c>
      <c r="BZ465" s="142" t="s">
        <v>525</v>
      </c>
      <c r="CA465" s="142" t="s">
        <v>525</v>
      </c>
      <c r="CB465" s="142" t="s">
        <v>525</v>
      </c>
      <c r="CC465" s="142" t="s">
        <v>525</v>
      </c>
      <c r="CD465" s="142" t="s">
        <v>525</v>
      </c>
      <c r="CE465" s="142" t="s">
        <v>525</v>
      </c>
    </row>
    <row r="466" spans="2:83" x14ac:dyDescent="0.25">
      <c r="B466" s="135"/>
      <c r="C466" s="136"/>
      <c r="D466" s="136"/>
      <c r="E466" s="136"/>
      <c r="F466" s="137"/>
      <c r="G466" s="138"/>
      <c r="H466" s="138"/>
      <c r="I466" s="136"/>
      <c r="J466" s="137"/>
      <c r="K466" s="136"/>
      <c r="L466" s="138"/>
      <c r="M466" s="138"/>
      <c r="N466" s="136"/>
      <c r="O466" s="138"/>
      <c r="P466" s="145"/>
      <c r="Q466" s="140"/>
      <c r="R466" s="141"/>
      <c r="S466" s="142"/>
      <c r="T466" s="142"/>
      <c r="U466" s="143"/>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42" t="s">
        <v>525</v>
      </c>
      <c r="BB466" s="142" t="s">
        <v>525</v>
      </c>
      <c r="BC466" s="142" t="s">
        <v>525</v>
      </c>
      <c r="BD466" s="142" t="s">
        <v>525</v>
      </c>
      <c r="BE466" s="142" t="s">
        <v>525</v>
      </c>
      <c r="BF466" s="142" t="s">
        <v>525</v>
      </c>
      <c r="BG466" s="142" t="s">
        <v>525</v>
      </c>
      <c r="BH466" s="142" t="s">
        <v>525</v>
      </c>
      <c r="BI466" s="142" t="s">
        <v>525</v>
      </c>
      <c r="BJ466" s="142" t="s">
        <v>525</v>
      </c>
      <c r="BK466" s="142" t="s">
        <v>525</v>
      </c>
      <c r="BL466" s="142" t="s">
        <v>525</v>
      </c>
      <c r="BM466" s="142" t="s">
        <v>525</v>
      </c>
      <c r="BN466" s="142" t="s">
        <v>525</v>
      </c>
      <c r="BO466" s="142" t="s">
        <v>525</v>
      </c>
      <c r="BP466" s="142" t="s">
        <v>525</v>
      </c>
      <c r="BQ466" s="142" t="s">
        <v>525</v>
      </c>
      <c r="BR466" s="142" t="s">
        <v>525</v>
      </c>
      <c r="BS466" s="142" t="s">
        <v>525</v>
      </c>
      <c r="BT466" s="142" t="s">
        <v>525</v>
      </c>
      <c r="BU466" s="142" t="s">
        <v>525</v>
      </c>
      <c r="BV466" s="142" t="s">
        <v>525</v>
      </c>
      <c r="BW466" s="142" t="s">
        <v>525</v>
      </c>
      <c r="BX466" s="142" t="s">
        <v>525</v>
      </c>
      <c r="BY466" s="142" t="s">
        <v>525</v>
      </c>
      <c r="BZ466" s="142" t="s">
        <v>525</v>
      </c>
      <c r="CA466" s="142" t="s">
        <v>525</v>
      </c>
      <c r="CB466" s="142" t="s">
        <v>525</v>
      </c>
      <c r="CC466" s="142" t="s">
        <v>525</v>
      </c>
      <c r="CD466" s="142" t="s">
        <v>525</v>
      </c>
      <c r="CE466" s="142" t="s">
        <v>525</v>
      </c>
    </row>
    <row r="467" spans="2:83" x14ac:dyDescent="0.25">
      <c r="B467" s="135"/>
      <c r="C467" s="136"/>
      <c r="D467" s="136"/>
      <c r="E467" s="136"/>
      <c r="F467" s="137"/>
      <c r="G467" s="138"/>
      <c r="H467" s="138"/>
      <c r="I467" s="136"/>
      <c r="J467" s="137"/>
      <c r="K467" s="136"/>
      <c r="L467" s="138"/>
      <c r="M467" s="138"/>
      <c r="N467" s="136"/>
      <c r="O467" s="138"/>
      <c r="P467" s="145"/>
      <c r="Q467" s="140"/>
      <c r="R467" s="141"/>
      <c r="S467" s="142"/>
      <c r="T467" s="142"/>
      <c r="U467" s="143"/>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42" t="s">
        <v>525</v>
      </c>
      <c r="BB467" s="142" t="s">
        <v>525</v>
      </c>
      <c r="BC467" s="142" t="s">
        <v>525</v>
      </c>
      <c r="BD467" s="142" t="s">
        <v>525</v>
      </c>
      <c r="BE467" s="142" t="s">
        <v>525</v>
      </c>
      <c r="BF467" s="142" t="s">
        <v>525</v>
      </c>
      <c r="BG467" s="142" t="s">
        <v>525</v>
      </c>
      <c r="BH467" s="142" t="s">
        <v>525</v>
      </c>
      <c r="BI467" s="142" t="s">
        <v>525</v>
      </c>
      <c r="BJ467" s="142" t="s">
        <v>525</v>
      </c>
      <c r="BK467" s="142" t="s">
        <v>525</v>
      </c>
      <c r="BL467" s="142" t="s">
        <v>525</v>
      </c>
      <c r="BM467" s="142" t="s">
        <v>525</v>
      </c>
      <c r="BN467" s="142" t="s">
        <v>525</v>
      </c>
      <c r="BO467" s="142" t="s">
        <v>525</v>
      </c>
      <c r="BP467" s="142" t="s">
        <v>525</v>
      </c>
      <c r="BQ467" s="142" t="s">
        <v>525</v>
      </c>
      <c r="BR467" s="142" t="s">
        <v>525</v>
      </c>
      <c r="BS467" s="142" t="s">
        <v>525</v>
      </c>
      <c r="BT467" s="142" t="s">
        <v>525</v>
      </c>
      <c r="BU467" s="142" t="s">
        <v>525</v>
      </c>
      <c r="BV467" s="142" t="s">
        <v>525</v>
      </c>
      <c r="BW467" s="142" t="s">
        <v>525</v>
      </c>
      <c r="BX467" s="142" t="s">
        <v>525</v>
      </c>
      <c r="BY467" s="142" t="s">
        <v>525</v>
      </c>
      <c r="BZ467" s="142" t="s">
        <v>525</v>
      </c>
      <c r="CA467" s="142" t="s">
        <v>525</v>
      </c>
      <c r="CB467" s="142" t="s">
        <v>525</v>
      </c>
      <c r="CC467" s="142" t="s">
        <v>525</v>
      </c>
      <c r="CD467" s="142" t="s">
        <v>525</v>
      </c>
      <c r="CE467" s="142" t="s">
        <v>525</v>
      </c>
    </row>
    <row r="468" spans="2:83" x14ac:dyDescent="0.25">
      <c r="B468" s="135"/>
      <c r="C468" s="136"/>
      <c r="D468" s="136"/>
      <c r="E468" s="136"/>
      <c r="F468" s="137"/>
      <c r="G468" s="138"/>
      <c r="H468" s="138"/>
      <c r="I468" s="136"/>
      <c r="J468" s="137"/>
      <c r="K468" s="136"/>
      <c r="L468" s="138"/>
      <c r="M468" s="138"/>
      <c r="N468" s="136"/>
      <c r="O468" s="138"/>
      <c r="P468" s="145"/>
      <c r="Q468" s="140"/>
      <c r="R468" s="141"/>
      <c r="S468" s="142"/>
      <c r="T468" s="142"/>
      <c r="U468" s="143"/>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42" t="s">
        <v>525</v>
      </c>
      <c r="BB468" s="142" t="s">
        <v>525</v>
      </c>
      <c r="BC468" s="142" t="s">
        <v>525</v>
      </c>
      <c r="BD468" s="142" t="s">
        <v>525</v>
      </c>
      <c r="BE468" s="142" t="s">
        <v>525</v>
      </c>
      <c r="BF468" s="142" t="s">
        <v>525</v>
      </c>
      <c r="BG468" s="142" t="s">
        <v>525</v>
      </c>
      <c r="BH468" s="142" t="s">
        <v>525</v>
      </c>
      <c r="BI468" s="142" t="s">
        <v>525</v>
      </c>
      <c r="BJ468" s="142" t="s">
        <v>525</v>
      </c>
      <c r="BK468" s="142" t="s">
        <v>525</v>
      </c>
      <c r="BL468" s="142" t="s">
        <v>525</v>
      </c>
      <c r="BM468" s="142" t="s">
        <v>525</v>
      </c>
      <c r="BN468" s="142" t="s">
        <v>525</v>
      </c>
      <c r="BO468" s="142" t="s">
        <v>525</v>
      </c>
      <c r="BP468" s="142" t="s">
        <v>525</v>
      </c>
      <c r="BQ468" s="142" t="s">
        <v>525</v>
      </c>
      <c r="BR468" s="142" t="s">
        <v>525</v>
      </c>
      <c r="BS468" s="142" t="s">
        <v>525</v>
      </c>
      <c r="BT468" s="142" t="s">
        <v>525</v>
      </c>
      <c r="BU468" s="142" t="s">
        <v>525</v>
      </c>
      <c r="BV468" s="142" t="s">
        <v>525</v>
      </c>
      <c r="BW468" s="142" t="s">
        <v>525</v>
      </c>
      <c r="BX468" s="142" t="s">
        <v>525</v>
      </c>
      <c r="BY468" s="142" t="s">
        <v>525</v>
      </c>
      <c r="BZ468" s="142" t="s">
        <v>525</v>
      </c>
      <c r="CA468" s="142" t="s">
        <v>525</v>
      </c>
      <c r="CB468" s="142" t="s">
        <v>525</v>
      </c>
      <c r="CC468" s="142" t="s">
        <v>525</v>
      </c>
      <c r="CD468" s="142" t="s">
        <v>525</v>
      </c>
      <c r="CE468" s="142" t="s">
        <v>525</v>
      </c>
    </row>
    <row r="469" spans="2:83" x14ac:dyDescent="0.25">
      <c r="B469" s="135"/>
      <c r="C469" s="136"/>
      <c r="D469" s="136"/>
      <c r="E469" s="136"/>
      <c r="F469" s="137"/>
      <c r="G469" s="138"/>
      <c r="H469" s="138"/>
      <c r="I469" s="136"/>
      <c r="J469" s="137"/>
      <c r="K469" s="136"/>
      <c r="L469" s="138"/>
      <c r="M469" s="138"/>
      <c r="N469" s="136"/>
      <c r="O469" s="138"/>
      <c r="P469" s="145"/>
      <c r="Q469" s="140"/>
      <c r="R469" s="141"/>
      <c r="S469" s="142"/>
      <c r="T469" s="142"/>
      <c r="U469" s="143"/>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42" t="s">
        <v>525</v>
      </c>
      <c r="BB469" s="142" t="s">
        <v>525</v>
      </c>
      <c r="BC469" s="142" t="s">
        <v>525</v>
      </c>
      <c r="BD469" s="142" t="s">
        <v>525</v>
      </c>
      <c r="BE469" s="142" t="s">
        <v>525</v>
      </c>
      <c r="BF469" s="142" t="s">
        <v>525</v>
      </c>
      <c r="BG469" s="142" t="s">
        <v>525</v>
      </c>
      <c r="BH469" s="142" t="s">
        <v>525</v>
      </c>
      <c r="BI469" s="142" t="s">
        <v>525</v>
      </c>
      <c r="BJ469" s="142" t="s">
        <v>525</v>
      </c>
      <c r="BK469" s="142" t="s">
        <v>525</v>
      </c>
      <c r="BL469" s="142" t="s">
        <v>525</v>
      </c>
      <c r="BM469" s="142" t="s">
        <v>525</v>
      </c>
      <c r="BN469" s="142" t="s">
        <v>525</v>
      </c>
      <c r="BO469" s="142" t="s">
        <v>525</v>
      </c>
      <c r="BP469" s="142" t="s">
        <v>525</v>
      </c>
      <c r="BQ469" s="142" t="s">
        <v>525</v>
      </c>
      <c r="BR469" s="142" t="s">
        <v>525</v>
      </c>
      <c r="BS469" s="142" t="s">
        <v>525</v>
      </c>
      <c r="BT469" s="142" t="s">
        <v>525</v>
      </c>
      <c r="BU469" s="142" t="s">
        <v>525</v>
      </c>
      <c r="BV469" s="142" t="s">
        <v>525</v>
      </c>
      <c r="BW469" s="142" t="s">
        <v>525</v>
      </c>
      <c r="BX469" s="142" t="s">
        <v>525</v>
      </c>
      <c r="BY469" s="142" t="s">
        <v>525</v>
      </c>
      <c r="BZ469" s="142" t="s">
        <v>525</v>
      </c>
      <c r="CA469" s="142" t="s">
        <v>525</v>
      </c>
      <c r="CB469" s="142" t="s">
        <v>525</v>
      </c>
      <c r="CC469" s="142" t="s">
        <v>525</v>
      </c>
      <c r="CD469" s="142" t="s">
        <v>525</v>
      </c>
      <c r="CE469" s="142" t="s">
        <v>525</v>
      </c>
    </row>
    <row r="470" spans="2:83" x14ac:dyDescent="0.25">
      <c r="B470" s="135"/>
      <c r="C470" s="136"/>
      <c r="D470" s="136"/>
      <c r="E470" s="136"/>
      <c r="F470" s="137"/>
      <c r="G470" s="138"/>
      <c r="H470" s="138"/>
      <c r="I470" s="136"/>
      <c r="J470" s="137"/>
      <c r="K470" s="136"/>
      <c r="L470" s="138"/>
      <c r="M470" s="138"/>
      <c r="N470" s="136"/>
      <c r="O470" s="138"/>
      <c r="P470" s="145"/>
      <c r="Q470" s="140"/>
      <c r="R470" s="141"/>
      <c r="S470" s="142"/>
      <c r="T470" s="142"/>
      <c r="U470" s="143"/>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42" t="s">
        <v>525</v>
      </c>
      <c r="BB470" s="142" t="s">
        <v>525</v>
      </c>
      <c r="BC470" s="142" t="s">
        <v>525</v>
      </c>
      <c r="BD470" s="142" t="s">
        <v>525</v>
      </c>
      <c r="BE470" s="142" t="s">
        <v>525</v>
      </c>
      <c r="BF470" s="142" t="s">
        <v>525</v>
      </c>
      <c r="BG470" s="142" t="s">
        <v>525</v>
      </c>
      <c r="BH470" s="142" t="s">
        <v>525</v>
      </c>
      <c r="BI470" s="142" t="s">
        <v>525</v>
      </c>
      <c r="BJ470" s="142" t="s">
        <v>525</v>
      </c>
      <c r="BK470" s="142" t="s">
        <v>525</v>
      </c>
      <c r="BL470" s="142" t="s">
        <v>525</v>
      </c>
      <c r="BM470" s="142" t="s">
        <v>525</v>
      </c>
      <c r="BN470" s="142" t="s">
        <v>525</v>
      </c>
      <c r="BO470" s="142" t="s">
        <v>525</v>
      </c>
      <c r="BP470" s="142" t="s">
        <v>525</v>
      </c>
      <c r="BQ470" s="142" t="s">
        <v>525</v>
      </c>
      <c r="BR470" s="142" t="s">
        <v>525</v>
      </c>
      <c r="BS470" s="142" t="s">
        <v>525</v>
      </c>
      <c r="BT470" s="142" t="s">
        <v>525</v>
      </c>
      <c r="BU470" s="142" t="s">
        <v>525</v>
      </c>
      <c r="BV470" s="142" t="s">
        <v>525</v>
      </c>
      <c r="BW470" s="142" t="s">
        <v>525</v>
      </c>
      <c r="BX470" s="142" t="s">
        <v>525</v>
      </c>
      <c r="BY470" s="142" t="s">
        <v>525</v>
      </c>
      <c r="BZ470" s="142" t="s">
        <v>525</v>
      </c>
      <c r="CA470" s="142" t="s">
        <v>525</v>
      </c>
      <c r="CB470" s="142" t="s">
        <v>525</v>
      </c>
      <c r="CC470" s="142" t="s">
        <v>525</v>
      </c>
      <c r="CD470" s="142" t="s">
        <v>525</v>
      </c>
      <c r="CE470" s="142" t="s">
        <v>525</v>
      </c>
    </row>
    <row r="471" spans="2:83" x14ac:dyDescent="0.25">
      <c r="B471" s="135"/>
      <c r="C471" s="136"/>
      <c r="D471" s="136"/>
      <c r="E471" s="136"/>
      <c r="F471" s="137"/>
      <c r="G471" s="138"/>
      <c r="H471" s="138"/>
      <c r="I471" s="136"/>
      <c r="J471" s="137"/>
      <c r="K471" s="136"/>
      <c r="L471" s="138"/>
      <c r="M471" s="138"/>
      <c r="N471" s="136"/>
      <c r="O471" s="138"/>
      <c r="P471" s="145"/>
      <c r="Q471" s="140"/>
      <c r="R471" s="141"/>
      <c r="S471" s="142"/>
      <c r="T471" s="142"/>
      <c r="U471" s="143"/>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42" t="s">
        <v>525</v>
      </c>
      <c r="BB471" s="142" t="s">
        <v>525</v>
      </c>
      <c r="BC471" s="142" t="s">
        <v>525</v>
      </c>
      <c r="BD471" s="142" t="s">
        <v>525</v>
      </c>
      <c r="BE471" s="142" t="s">
        <v>525</v>
      </c>
      <c r="BF471" s="142" t="s">
        <v>525</v>
      </c>
      <c r="BG471" s="142" t="s">
        <v>525</v>
      </c>
      <c r="BH471" s="142" t="s">
        <v>525</v>
      </c>
      <c r="BI471" s="142" t="s">
        <v>525</v>
      </c>
      <c r="BJ471" s="142" t="s">
        <v>525</v>
      </c>
      <c r="BK471" s="142" t="s">
        <v>525</v>
      </c>
      <c r="BL471" s="142" t="s">
        <v>525</v>
      </c>
      <c r="BM471" s="142" t="s">
        <v>525</v>
      </c>
      <c r="BN471" s="142" t="s">
        <v>525</v>
      </c>
      <c r="BO471" s="142" t="s">
        <v>525</v>
      </c>
      <c r="BP471" s="142" t="s">
        <v>525</v>
      </c>
      <c r="BQ471" s="142" t="s">
        <v>525</v>
      </c>
      <c r="BR471" s="142" t="s">
        <v>525</v>
      </c>
      <c r="BS471" s="142" t="s">
        <v>525</v>
      </c>
      <c r="BT471" s="142" t="s">
        <v>525</v>
      </c>
      <c r="BU471" s="142" t="s">
        <v>525</v>
      </c>
      <c r="BV471" s="142" t="s">
        <v>525</v>
      </c>
      <c r="BW471" s="142" t="s">
        <v>525</v>
      </c>
      <c r="BX471" s="142" t="s">
        <v>525</v>
      </c>
      <c r="BY471" s="142" t="s">
        <v>525</v>
      </c>
      <c r="BZ471" s="142" t="s">
        <v>525</v>
      </c>
      <c r="CA471" s="142" t="s">
        <v>525</v>
      </c>
      <c r="CB471" s="142" t="s">
        <v>525</v>
      </c>
      <c r="CC471" s="142" t="s">
        <v>525</v>
      </c>
      <c r="CD471" s="142" t="s">
        <v>525</v>
      </c>
      <c r="CE471" s="142" t="s">
        <v>525</v>
      </c>
    </row>
    <row r="472" spans="2:83" x14ac:dyDescent="0.25">
      <c r="B472" s="135"/>
      <c r="C472" s="136"/>
      <c r="D472" s="136"/>
      <c r="E472" s="136"/>
      <c r="F472" s="137"/>
      <c r="G472" s="138"/>
      <c r="H472" s="138"/>
      <c r="I472" s="136"/>
      <c r="J472" s="137"/>
      <c r="K472" s="136"/>
      <c r="L472" s="138"/>
      <c r="M472" s="138"/>
      <c r="N472" s="136"/>
      <c r="O472" s="138"/>
      <c r="P472" s="145"/>
      <c r="Q472" s="140"/>
      <c r="R472" s="141"/>
      <c r="S472" s="142"/>
      <c r="T472" s="142"/>
      <c r="U472" s="143"/>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42" t="s">
        <v>525</v>
      </c>
      <c r="BB472" s="142" t="s">
        <v>525</v>
      </c>
      <c r="BC472" s="142" t="s">
        <v>525</v>
      </c>
      <c r="BD472" s="142" t="s">
        <v>525</v>
      </c>
      <c r="BE472" s="142" t="s">
        <v>525</v>
      </c>
      <c r="BF472" s="142" t="s">
        <v>525</v>
      </c>
      <c r="BG472" s="142" t="s">
        <v>525</v>
      </c>
      <c r="BH472" s="142" t="s">
        <v>525</v>
      </c>
      <c r="BI472" s="142" t="s">
        <v>525</v>
      </c>
      <c r="BJ472" s="142" t="s">
        <v>525</v>
      </c>
      <c r="BK472" s="142" t="s">
        <v>525</v>
      </c>
      <c r="BL472" s="142" t="s">
        <v>525</v>
      </c>
      <c r="BM472" s="142" t="s">
        <v>525</v>
      </c>
      <c r="BN472" s="142" t="s">
        <v>525</v>
      </c>
      <c r="BO472" s="142" t="s">
        <v>525</v>
      </c>
      <c r="BP472" s="142" t="s">
        <v>525</v>
      </c>
      <c r="BQ472" s="142" t="s">
        <v>525</v>
      </c>
      <c r="BR472" s="142" t="s">
        <v>525</v>
      </c>
      <c r="BS472" s="142" t="s">
        <v>525</v>
      </c>
      <c r="BT472" s="142" t="s">
        <v>525</v>
      </c>
      <c r="BU472" s="142" t="s">
        <v>525</v>
      </c>
      <c r="BV472" s="142" t="s">
        <v>525</v>
      </c>
      <c r="BW472" s="142" t="s">
        <v>525</v>
      </c>
      <c r="BX472" s="142" t="s">
        <v>525</v>
      </c>
      <c r="BY472" s="142" t="s">
        <v>525</v>
      </c>
      <c r="BZ472" s="142" t="s">
        <v>525</v>
      </c>
      <c r="CA472" s="142" t="s">
        <v>525</v>
      </c>
      <c r="CB472" s="142" t="s">
        <v>525</v>
      </c>
      <c r="CC472" s="142" t="s">
        <v>525</v>
      </c>
      <c r="CD472" s="142" t="s">
        <v>525</v>
      </c>
      <c r="CE472" s="142" t="s">
        <v>525</v>
      </c>
    </row>
    <row r="473" spans="2:83" x14ac:dyDescent="0.25">
      <c r="B473" s="135"/>
      <c r="C473" s="136"/>
      <c r="D473" s="136"/>
      <c r="E473" s="136"/>
      <c r="F473" s="137"/>
      <c r="G473" s="138"/>
      <c r="H473" s="138"/>
      <c r="I473" s="136"/>
      <c r="J473" s="137"/>
      <c r="K473" s="136"/>
      <c r="L473" s="138"/>
      <c r="M473" s="138"/>
      <c r="N473" s="136"/>
      <c r="O473" s="138"/>
      <c r="P473" s="145"/>
      <c r="Q473" s="140"/>
      <c r="R473" s="141"/>
      <c r="S473" s="142"/>
      <c r="T473" s="142"/>
      <c r="U473" s="143"/>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42" t="s">
        <v>525</v>
      </c>
      <c r="BB473" s="142" t="s">
        <v>525</v>
      </c>
      <c r="BC473" s="142" t="s">
        <v>525</v>
      </c>
      <c r="BD473" s="142" t="s">
        <v>525</v>
      </c>
      <c r="BE473" s="142" t="s">
        <v>525</v>
      </c>
      <c r="BF473" s="142" t="s">
        <v>525</v>
      </c>
      <c r="BG473" s="142" t="s">
        <v>525</v>
      </c>
      <c r="BH473" s="142" t="s">
        <v>525</v>
      </c>
      <c r="BI473" s="142" t="s">
        <v>525</v>
      </c>
      <c r="BJ473" s="142" t="s">
        <v>525</v>
      </c>
      <c r="BK473" s="142" t="s">
        <v>525</v>
      </c>
      <c r="BL473" s="142" t="s">
        <v>525</v>
      </c>
      <c r="BM473" s="142" t="s">
        <v>525</v>
      </c>
      <c r="BN473" s="142" t="s">
        <v>525</v>
      </c>
      <c r="BO473" s="142" t="s">
        <v>525</v>
      </c>
      <c r="BP473" s="142" t="s">
        <v>525</v>
      </c>
      <c r="BQ473" s="142" t="s">
        <v>525</v>
      </c>
      <c r="BR473" s="142" t="s">
        <v>525</v>
      </c>
      <c r="BS473" s="142" t="s">
        <v>525</v>
      </c>
      <c r="BT473" s="142" t="s">
        <v>525</v>
      </c>
      <c r="BU473" s="142" t="s">
        <v>525</v>
      </c>
      <c r="BV473" s="142" t="s">
        <v>525</v>
      </c>
      <c r="BW473" s="142" t="s">
        <v>525</v>
      </c>
      <c r="BX473" s="142" t="s">
        <v>525</v>
      </c>
      <c r="BY473" s="142" t="s">
        <v>525</v>
      </c>
      <c r="BZ473" s="142" t="s">
        <v>525</v>
      </c>
      <c r="CA473" s="142" t="s">
        <v>525</v>
      </c>
      <c r="CB473" s="142" t="s">
        <v>525</v>
      </c>
      <c r="CC473" s="142" t="s">
        <v>525</v>
      </c>
      <c r="CD473" s="142" t="s">
        <v>525</v>
      </c>
      <c r="CE473" s="142" t="s">
        <v>525</v>
      </c>
    </row>
    <row r="474" spans="2:83" x14ac:dyDescent="0.25">
      <c r="B474" s="135"/>
      <c r="C474" s="136"/>
      <c r="D474" s="136"/>
      <c r="E474" s="136"/>
      <c r="F474" s="137"/>
      <c r="G474" s="138"/>
      <c r="H474" s="138"/>
      <c r="I474" s="136"/>
      <c r="J474" s="137"/>
      <c r="K474" s="136"/>
      <c r="L474" s="138"/>
      <c r="M474" s="138"/>
      <c r="N474" s="136"/>
      <c r="O474" s="138"/>
      <c r="P474" s="145"/>
      <c r="Q474" s="140"/>
      <c r="R474" s="141"/>
      <c r="S474" s="142"/>
      <c r="T474" s="142"/>
      <c r="U474" s="143"/>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42" t="s">
        <v>525</v>
      </c>
      <c r="BB474" s="142" t="s">
        <v>525</v>
      </c>
      <c r="BC474" s="142" t="s">
        <v>525</v>
      </c>
      <c r="BD474" s="142" t="s">
        <v>525</v>
      </c>
      <c r="BE474" s="142" t="s">
        <v>525</v>
      </c>
      <c r="BF474" s="142" t="s">
        <v>525</v>
      </c>
      <c r="BG474" s="142" t="s">
        <v>525</v>
      </c>
      <c r="BH474" s="142" t="s">
        <v>525</v>
      </c>
      <c r="BI474" s="142" t="s">
        <v>525</v>
      </c>
      <c r="BJ474" s="142" t="s">
        <v>525</v>
      </c>
      <c r="BK474" s="142" t="s">
        <v>525</v>
      </c>
      <c r="BL474" s="142" t="s">
        <v>525</v>
      </c>
      <c r="BM474" s="142" t="s">
        <v>525</v>
      </c>
      <c r="BN474" s="142" t="s">
        <v>525</v>
      </c>
      <c r="BO474" s="142" t="s">
        <v>525</v>
      </c>
      <c r="BP474" s="142" t="s">
        <v>525</v>
      </c>
      <c r="BQ474" s="142" t="s">
        <v>525</v>
      </c>
      <c r="BR474" s="142" t="s">
        <v>525</v>
      </c>
      <c r="BS474" s="142" t="s">
        <v>525</v>
      </c>
      <c r="BT474" s="142" t="s">
        <v>525</v>
      </c>
      <c r="BU474" s="142" t="s">
        <v>525</v>
      </c>
      <c r="BV474" s="142" t="s">
        <v>525</v>
      </c>
      <c r="BW474" s="142" t="s">
        <v>525</v>
      </c>
      <c r="BX474" s="142" t="s">
        <v>525</v>
      </c>
      <c r="BY474" s="142" t="s">
        <v>525</v>
      </c>
      <c r="BZ474" s="142" t="s">
        <v>525</v>
      </c>
      <c r="CA474" s="142" t="s">
        <v>525</v>
      </c>
      <c r="CB474" s="142" t="s">
        <v>525</v>
      </c>
      <c r="CC474" s="142" t="s">
        <v>525</v>
      </c>
      <c r="CD474" s="142" t="s">
        <v>525</v>
      </c>
      <c r="CE474" s="142" t="s">
        <v>525</v>
      </c>
    </row>
    <row r="475" spans="2:83" x14ac:dyDescent="0.25">
      <c r="B475" s="135"/>
      <c r="C475" s="136"/>
      <c r="D475" s="136"/>
      <c r="E475" s="136"/>
      <c r="F475" s="137"/>
      <c r="G475" s="138"/>
      <c r="H475" s="138"/>
      <c r="I475" s="136"/>
      <c r="J475" s="137"/>
      <c r="K475" s="136"/>
      <c r="L475" s="138"/>
      <c r="M475" s="138"/>
      <c r="N475" s="136"/>
      <c r="O475" s="138"/>
      <c r="P475" s="145"/>
      <c r="Q475" s="140"/>
      <c r="R475" s="141"/>
      <c r="S475" s="142"/>
      <c r="T475" s="142"/>
      <c r="U475" s="143"/>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42" t="s">
        <v>525</v>
      </c>
      <c r="BB475" s="142" t="s">
        <v>525</v>
      </c>
      <c r="BC475" s="142" t="s">
        <v>525</v>
      </c>
      <c r="BD475" s="142" t="s">
        <v>525</v>
      </c>
      <c r="BE475" s="142" t="s">
        <v>525</v>
      </c>
      <c r="BF475" s="142" t="s">
        <v>525</v>
      </c>
      <c r="BG475" s="142" t="s">
        <v>525</v>
      </c>
      <c r="BH475" s="142" t="s">
        <v>525</v>
      </c>
      <c r="BI475" s="142" t="s">
        <v>525</v>
      </c>
      <c r="BJ475" s="142" t="s">
        <v>525</v>
      </c>
      <c r="BK475" s="142" t="s">
        <v>525</v>
      </c>
      <c r="BL475" s="142" t="s">
        <v>525</v>
      </c>
      <c r="BM475" s="142" t="s">
        <v>525</v>
      </c>
      <c r="BN475" s="142" t="s">
        <v>525</v>
      </c>
      <c r="BO475" s="142" t="s">
        <v>525</v>
      </c>
      <c r="BP475" s="142" t="s">
        <v>525</v>
      </c>
      <c r="BQ475" s="142" t="s">
        <v>525</v>
      </c>
      <c r="BR475" s="142" t="s">
        <v>525</v>
      </c>
      <c r="BS475" s="142" t="s">
        <v>525</v>
      </c>
      <c r="BT475" s="142" t="s">
        <v>525</v>
      </c>
      <c r="BU475" s="142" t="s">
        <v>525</v>
      </c>
      <c r="BV475" s="142" t="s">
        <v>525</v>
      </c>
      <c r="BW475" s="142" t="s">
        <v>525</v>
      </c>
      <c r="BX475" s="142" t="s">
        <v>525</v>
      </c>
      <c r="BY475" s="142" t="s">
        <v>525</v>
      </c>
      <c r="BZ475" s="142" t="s">
        <v>525</v>
      </c>
      <c r="CA475" s="142" t="s">
        <v>525</v>
      </c>
      <c r="CB475" s="142" t="s">
        <v>525</v>
      </c>
      <c r="CC475" s="142" t="s">
        <v>525</v>
      </c>
      <c r="CD475" s="142" t="s">
        <v>525</v>
      </c>
      <c r="CE475" s="142" t="s">
        <v>525</v>
      </c>
    </row>
    <row r="476" spans="2:83" x14ac:dyDescent="0.25">
      <c r="B476" s="135"/>
      <c r="C476" s="136"/>
      <c r="D476" s="136"/>
      <c r="E476" s="136"/>
      <c r="F476" s="137"/>
      <c r="G476" s="138"/>
      <c r="H476" s="138"/>
      <c r="I476" s="136"/>
      <c r="J476" s="137"/>
      <c r="K476" s="136"/>
      <c r="L476" s="138"/>
      <c r="M476" s="138"/>
      <c r="N476" s="136"/>
      <c r="O476" s="138"/>
      <c r="P476" s="145"/>
      <c r="Q476" s="140"/>
      <c r="R476" s="141"/>
      <c r="S476" s="142"/>
      <c r="T476" s="142"/>
      <c r="U476" s="143"/>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42" t="s">
        <v>525</v>
      </c>
      <c r="BB476" s="142" t="s">
        <v>525</v>
      </c>
      <c r="BC476" s="142" t="s">
        <v>525</v>
      </c>
      <c r="BD476" s="142" t="s">
        <v>525</v>
      </c>
      <c r="BE476" s="142" t="s">
        <v>525</v>
      </c>
      <c r="BF476" s="142" t="s">
        <v>525</v>
      </c>
      <c r="BG476" s="142" t="s">
        <v>525</v>
      </c>
      <c r="BH476" s="142" t="s">
        <v>525</v>
      </c>
      <c r="BI476" s="142" t="s">
        <v>525</v>
      </c>
      <c r="BJ476" s="142" t="s">
        <v>525</v>
      </c>
      <c r="BK476" s="142" t="s">
        <v>525</v>
      </c>
      <c r="BL476" s="142" t="s">
        <v>525</v>
      </c>
      <c r="BM476" s="142" t="s">
        <v>525</v>
      </c>
      <c r="BN476" s="142" t="s">
        <v>525</v>
      </c>
      <c r="BO476" s="142" t="s">
        <v>525</v>
      </c>
      <c r="BP476" s="142" t="s">
        <v>525</v>
      </c>
      <c r="BQ476" s="142" t="s">
        <v>525</v>
      </c>
      <c r="BR476" s="142" t="s">
        <v>525</v>
      </c>
      <c r="BS476" s="142" t="s">
        <v>525</v>
      </c>
      <c r="BT476" s="142" t="s">
        <v>525</v>
      </c>
      <c r="BU476" s="142" t="s">
        <v>525</v>
      </c>
      <c r="BV476" s="142" t="s">
        <v>525</v>
      </c>
      <c r="BW476" s="142" t="s">
        <v>525</v>
      </c>
      <c r="BX476" s="142" t="s">
        <v>525</v>
      </c>
      <c r="BY476" s="142" t="s">
        <v>525</v>
      </c>
      <c r="BZ476" s="142" t="s">
        <v>525</v>
      </c>
      <c r="CA476" s="142" t="s">
        <v>525</v>
      </c>
      <c r="CB476" s="142" t="s">
        <v>525</v>
      </c>
      <c r="CC476" s="142" t="s">
        <v>525</v>
      </c>
      <c r="CD476" s="142" t="s">
        <v>525</v>
      </c>
      <c r="CE476" s="142" t="s">
        <v>525</v>
      </c>
    </row>
    <row r="477" spans="2:83" x14ac:dyDescent="0.25">
      <c r="B477" s="135"/>
      <c r="C477" s="136"/>
      <c r="D477" s="136"/>
      <c r="E477" s="136"/>
      <c r="F477" s="137"/>
      <c r="G477" s="138"/>
      <c r="H477" s="138"/>
      <c r="I477" s="136"/>
      <c r="J477" s="137"/>
      <c r="K477" s="136"/>
      <c r="L477" s="138"/>
      <c r="M477" s="138"/>
      <c r="N477" s="136"/>
      <c r="O477" s="138"/>
      <c r="P477" s="145"/>
      <c r="Q477" s="140"/>
      <c r="R477" s="141"/>
      <c r="S477" s="142"/>
      <c r="T477" s="142"/>
      <c r="U477" s="143"/>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42" t="s">
        <v>525</v>
      </c>
      <c r="BB477" s="142" t="s">
        <v>525</v>
      </c>
      <c r="BC477" s="142" t="s">
        <v>525</v>
      </c>
      <c r="BD477" s="142" t="s">
        <v>525</v>
      </c>
      <c r="BE477" s="142" t="s">
        <v>525</v>
      </c>
      <c r="BF477" s="142" t="s">
        <v>525</v>
      </c>
      <c r="BG477" s="142" t="s">
        <v>525</v>
      </c>
      <c r="BH477" s="142" t="s">
        <v>525</v>
      </c>
      <c r="BI477" s="142" t="s">
        <v>525</v>
      </c>
      <c r="BJ477" s="142" t="s">
        <v>525</v>
      </c>
      <c r="BK477" s="142" t="s">
        <v>525</v>
      </c>
      <c r="BL477" s="142" t="s">
        <v>525</v>
      </c>
      <c r="BM477" s="142" t="s">
        <v>525</v>
      </c>
      <c r="BN477" s="142" t="s">
        <v>525</v>
      </c>
      <c r="BO477" s="142" t="s">
        <v>525</v>
      </c>
      <c r="BP477" s="142" t="s">
        <v>525</v>
      </c>
      <c r="BQ477" s="142" t="s">
        <v>525</v>
      </c>
      <c r="BR477" s="142" t="s">
        <v>525</v>
      </c>
      <c r="BS477" s="142" t="s">
        <v>525</v>
      </c>
      <c r="BT477" s="142" t="s">
        <v>525</v>
      </c>
      <c r="BU477" s="142" t="s">
        <v>525</v>
      </c>
      <c r="BV477" s="142" t="s">
        <v>525</v>
      </c>
      <c r="BW477" s="142" t="s">
        <v>525</v>
      </c>
      <c r="BX477" s="142" t="s">
        <v>525</v>
      </c>
      <c r="BY477" s="142" t="s">
        <v>525</v>
      </c>
      <c r="BZ477" s="142" t="s">
        <v>525</v>
      </c>
      <c r="CA477" s="142" t="s">
        <v>525</v>
      </c>
      <c r="CB477" s="142" t="s">
        <v>525</v>
      </c>
      <c r="CC477" s="142" t="s">
        <v>525</v>
      </c>
      <c r="CD477" s="142" t="s">
        <v>525</v>
      </c>
      <c r="CE477" s="142" t="s">
        <v>525</v>
      </c>
    </row>
    <row r="478" spans="2:83" x14ac:dyDescent="0.25">
      <c r="B478" s="135"/>
      <c r="C478" s="136"/>
      <c r="D478" s="136"/>
      <c r="E478" s="136"/>
      <c r="F478" s="137"/>
      <c r="G478" s="138"/>
      <c r="H478" s="138"/>
      <c r="I478" s="136"/>
      <c r="J478" s="137"/>
      <c r="K478" s="136"/>
      <c r="L478" s="138"/>
      <c r="M478" s="138"/>
      <c r="N478" s="136"/>
      <c r="O478" s="138"/>
      <c r="P478" s="145"/>
      <c r="Q478" s="140"/>
      <c r="R478" s="141"/>
      <c r="S478" s="142"/>
      <c r="T478" s="142"/>
      <c r="U478" s="143"/>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42" t="s">
        <v>525</v>
      </c>
      <c r="BB478" s="142" t="s">
        <v>525</v>
      </c>
      <c r="BC478" s="142" t="s">
        <v>525</v>
      </c>
      <c r="BD478" s="142" t="s">
        <v>525</v>
      </c>
      <c r="BE478" s="142" t="s">
        <v>525</v>
      </c>
      <c r="BF478" s="142" t="s">
        <v>525</v>
      </c>
      <c r="BG478" s="142" t="s">
        <v>525</v>
      </c>
      <c r="BH478" s="142" t="s">
        <v>525</v>
      </c>
      <c r="BI478" s="142" t="s">
        <v>525</v>
      </c>
      <c r="BJ478" s="142" t="s">
        <v>525</v>
      </c>
      <c r="BK478" s="142" t="s">
        <v>525</v>
      </c>
      <c r="BL478" s="142" t="s">
        <v>525</v>
      </c>
      <c r="BM478" s="142" t="s">
        <v>525</v>
      </c>
      <c r="BN478" s="142" t="s">
        <v>525</v>
      </c>
      <c r="BO478" s="142" t="s">
        <v>525</v>
      </c>
      <c r="BP478" s="142" t="s">
        <v>525</v>
      </c>
      <c r="BQ478" s="142" t="s">
        <v>525</v>
      </c>
      <c r="BR478" s="142" t="s">
        <v>525</v>
      </c>
      <c r="BS478" s="142" t="s">
        <v>525</v>
      </c>
      <c r="BT478" s="142" t="s">
        <v>525</v>
      </c>
      <c r="BU478" s="142" t="s">
        <v>525</v>
      </c>
      <c r="BV478" s="142" t="s">
        <v>525</v>
      </c>
      <c r="BW478" s="142" t="s">
        <v>525</v>
      </c>
      <c r="BX478" s="142" t="s">
        <v>525</v>
      </c>
      <c r="BY478" s="142" t="s">
        <v>525</v>
      </c>
      <c r="BZ478" s="142" t="s">
        <v>525</v>
      </c>
      <c r="CA478" s="142" t="s">
        <v>525</v>
      </c>
      <c r="CB478" s="142" t="s">
        <v>525</v>
      </c>
      <c r="CC478" s="142" t="s">
        <v>525</v>
      </c>
      <c r="CD478" s="142" t="s">
        <v>525</v>
      </c>
      <c r="CE478" s="142" t="s">
        <v>525</v>
      </c>
    </row>
    <row r="479" spans="2:83" x14ac:dyDescent="0.25">
      <c r="B479" s="135"/>
      <c r="C479" s="136"/>
      <c r="D479" s="136"/>
      <c r="E479" s="136"/>
      <c r="F479" s="137"/>
      <c r="G479" s="138"/>
      <c r="H479" s="138"/>
      <c r="I479" s="136"/>
      <c r="J479" s="137"/>
      <c r="K479" s="136"/>
      <c r="L479" s="138"/>
      <c r="M479" s="138"/>
      <c r="N479" s="136"/>
      <c r="O479" s="138"/>
      <c r="P479" s="145"/>
      <c r="Q479" s="140"/>
      <c r="R479" s="141"/>
      <c r="S479" s="142"/>
      <c r="T479" s="142"/>
      <c r="U479" s="143"/>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42" t="s">
        <v>525</v>
      </c>
      <c r="BB479" s="142" t="s">
        <v>525</v>
      </c>
      <c r="BC479" s="142" t="s">
        <v>525</v>
      </c>
      <c r="BD479" s="142" t="s">
        <v>525</v>
      </c>
      <c r="BE479" s="142" t="s">
        <v>525</v>
      </c>
      <c r="BF479" s="142" t="s">
        <v>525</v>
      </c>
      <c r="BG479" s="142" t="s">
        <v>525</v>
      </c>
      <c r="BH479" s="142" t="s">
        <v>525</v>
      </c>
      <c r="BI479" s="142" t="s">
        <v>525</v>
      </c>
      <c r="BJ479" s="142" t="s">
        <v>525</v>
      </c>
      <c r="BK479" s="142" t="s">
        <v>525</v>
      </c>
      <c r="BL479" s="142" t="s">
        <v>525</v>
      </c>
      <c r="BM479" s="142" t="s">
        <v>525</v>
      </c>
      <c r="BN479" s="142" t="s">
        <v>525</v>
      </c>
      <c r="BO479" s="142" t="s">
        <v>525</v>
      </c>
      <c r="BP479" s="142" t="s">
        <v>525</v>
      </c>
      <c r="BQ479" s="142" t="s">
        <v>525</v>
      </c>
      <c r="BR479" s="142" t="s">
        <v>525</v>
      </c>
      <c r="BS479" s="142" t="s">
        <v>525</v>
      </c>
      <c r="BT479" s="142" t="s">
        <v>525</v>
      </c>
      <c r="BU479" s="142" t="s">
        <v>525</v>
      </c>
      <c r="BV479" s="142" t="s">
        <v>525</v>
      </c>
      <c r="BW479" s="142" t="s">
        <v>525</v>
      </c>
      <c r="BX479" s="142" t="s">
        <v>525</v>
      </c>
      <c r="BY479" s="142" t="s">
        <v>525</v>
      </c>
      <c r="BZ479" s="142" t="s">
        <v>525</v>
      </c>
      <c r="CA479" s="142" t="s">
        <v>525</v>
      </c>
      <c r="CB479" s="142" t="s">
        <v>525</v>
      </c>
      <c r="CC479" s="142" t="s">
        <v>525</v>
      </c>
      <c r="CD479" s="142" t="s">
        <v>525</v>
      </c>
      <c r="CE479" s="142" t="s">
        <v>525</v>
      </c>
    </row>
    <row r="480" spans="2:83" x14ac:dyDescent="0.25">
      <c r="B480" s="135"/>
      <c r="C480" s="136"/>
      <c r="D480" s="136"/>
      <c r="E480" s="136"/>
      <c r="F480" s="137"/>
      <c r="G480" s="138"/>
      <c r="H480" s="138"/>
      <c r="I480" s="136"/>
      <c r="J480" s="137"/>
      <c r="K480" s="136"/>
      <c r="L480" s="138"/>
      <c r="M480" s="138"/>
      <c r="N480" s="136"/>
      <c r="O480" s="138"/>
      <c r="P480" s="145"/>
      <c r="Q480" s="140"/>
      <c r="R480" s="141"/>
      <c r="S480" s="142"/>
      <c r="T480" s="142"/>
      <c r="U480" s="143"/>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42" t="s">
        <v>525</v>
      </c>
      <c r="BB480" s="142" t="s">
        <v>525</v>
      </c>
      <c r="BC480" s="142" t="s">
        <v>525</v>
      </c>
      <c r="BD480" s="142" t="s">
        <v>525</v>
      </c>
      <c r="BE480" s="142" t="s">
        <v>525</v>
      </c>
      <c r="BF480" s="142" t="s">
        <v>525</v>
      </c>
      <c r="BG480" s="142" t="s">
        <v>525</v>
      </c>
      <c r="BH480" s="142" t="s">
        <v>525</v>
      </c>
      <c r="BI480" s="142" t="s">
        <v>525</v>
      </c>
      <c r="BJ480" s="142" t="s">
        <v>525</v>
      </c>
      <c r="BK480" s="142" t="s">
        <v>525</v>
      </c>
      <c r="BL480" s="142" t="s">
        <v>525</v>
      </c>
      <c r="BM480" s="142" t="s">
        <v>525</v>
      </c>
      <c r="BN480" s="142" t="s">
        <v>525</v>
      </c>
      <c r="BO480" s="142" t="s">
        <v>525</v>
      </c>
      <c r="BP480" s="142" t="s">
        <v>525</v>
      </c>
      <c r="BQ480" s="142" t="s">
        <v>525</v>
      </c>
      <c r="BR480" s="142" t="s">
        <v>525</v>
      </c>
      <c r="BS480" s="142" t="s">
        <v>525</v>
      </c>
      <c r="BT480" s="142" t="s">
        <v>525</v>
      </c>
      <c r="BU480" s="142" t="s">
        <v>525</v>
      </c>
      <c r="BV480" s="142" t="s">
        <v>525</v>
      </c>
      <c r="BW480" s="142" t="s">
        <v>525</v>
      </c>
      <c r="BX480" s="142" t="s">
        <v>525</v>
      </c>
      <c r="BY480" s="142" t="s">
        <v>525</v>
      </c>
      <c r="BZ480" s="142" t="s">
        <v>525</v>
      </c>
      <c r="CA480" s="142" t="s">
        <v>525</v>
      </c>
      <c r="CB480" s="142" t="s">
        <v>525</v>
      </c>
      <c r="CC480" s="142" t="s">
        <v>525</v>
      </c>
      <c r="CD480" s="142" t="s">
        <v>525</v>
      </c>
      <c r="CE480" s="142" t="s">
        <v>525</v>
      </c>
    </row>
    <row r="481" spans="2:83" x14ac:dyDescent="0.25">
      <c r="B481" s="135"/>
      <c r="C481" s="136"/>
      <c r="D481" s="136"/>
      <c r="E481" s="136"/>
      <c r="F481" s="137"/>
      <c r="G481" s="138"/>
      <c r="H481" s="138"/>
      <c r="I481" s="136"/>
      <c r="J481" s="137"/>
      <c r="K481" s="136"/>
      <c r="L481" s="138"/>
      <c r="M481" s="138"/>
      <c r="N481" s="136"/>
      <c r="O481" s="138"/>
      <c r="P481" s="145"/>
      <c r="Q481" s="140"/>
      <c r="R481" s="141"/>
      <c r="S481" s="142"/>
      <c r="T481" s="142"/>
      <c r="U481" s="143"/>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42" t="s">
        <v>525</v>
      </c>
      <c r="BB481" s="142" t="s">
        <v>525</v>
      </c>
      <c r="BC481" s="142" t="s">
        <v>525</v>
      </c>
      <c r="BD481" s="142" t="s">
        <v>525</v>
      </c>
      <c r="BE481" s="142" t="s">
        <v>525</v>
      </c>
      <c r="BF481" s="142" t="s">
        <v>525</v>
      </c>
      <c r="BG481" s="142" t="s">
        <v>525</v>
      </c>
      <c r="BH481" s="142" t="s">
        <v>525</v>
      </c>
      <c r="BI481" s="142" t="s">
        <v>525</v>
      </c>
      <c r="BJ481" s="142" t="s">
        <v>525</v>
      </c>
      <c r="BK481" s="142" t="s">
        <v>525</v>
      </c>
      <c r="BL481" s="142" t="s">
        <v>525</v>
      </c>
      <c r="BM481" s="142" t="s">
        <v>525</v>
      </c>
      <c r="BN481" s="142" t="s">
        <v>525</v>
      </c>
      <c r="BO481" s="142" t="s">
        <v>525</v>
      </c>
      <c r="BP481" s="142" t="s">
        <v>525</v>
      </c>
      <c r="BQ481" s="142" t="s">
        <v>525</v>
      </c>
      <c r="BR481" s="142" t="s">
        <v>525</v>
      </c>
      <c r="BS481" s="142" t="s">
        <v>525</v>
      </c>
      <c r="BT481" s="142" t="s">
        <v>525</v>
      </c>
      <c r="BU481" s="142" t="s">
        <v>525</v>
      </c>
      <c r="BV481" s="142" t="s">
        <v>525</v>
      </c>
      <c r="BW481" s="142" t="s">
        <v>525</v>
      </c>
      <c r="BX481" s="142" t="s">
        <v>525</v>
      </c>
      <c r="BY481" s="142" t="s">
        <v>525</v>
      </c>
      <c r="BZ481" s="142" t="s">
        <v>525</v>
      </c>
      <c r="CA481" s="142" t="s">
        <v>525</v>
      </c>
      <c r="CB481" s="142" t="s">
        <v>525</v>
      </c>
      <c r="CC481" s="142" t="s">
        <v>525</v>
      </c>
      <c r="CD481" s="142" t="s">
        <v>525</v>
      </c>
      <c r="CE481" s="142" t="s">
        <v>525</v>
      </c>
    </row>
    <row r="482" spans="2:83" x14ac:dyDescent="0.25">
      <c r="B482" s="135"/>
      <c r="C482" s="136"/>
      <c r="D482" s="136"/>
      <c r="E482" s="136"/>
      <c r="F482" s="137"/>
      <c r="G482" s="138"/>
      <c r="H482" s="138"/>
      <c r="I482" s="136"/>
      <c r="J482" s="137"/>
      <c r="K482" s="136"/>
      <c r="L482" s="138"/>
      <c r="M482" s="138"/>
      <c r="N482" s="136"/>
      <c r="O482" s="138"/>
      <c r="P482" s="145"/>
      <c r="Q482" s="140"/>
      <c r="R482" s="141"/>
      <c r="S482" s="142"/>
      <c r="T482" s="142"/>
      <c r="U482" s="143"/>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42" t="s">
        <v>525</v>
      </c>
      <c r="BB482" s="142" t="s">
        <v>525</v>
      </c>
      <c r="BC482" s="142" t="s">
        <v>525</v>
      </c>
      <c r="BD482" s="142" t="s">
        <v>525</v>
      </c>
      <c r="BE482" s="142" t="s">
        <v>525</v>
      </c>
      <c r="BF482" s="142" t="s">
        <v>525</v>
      </c>
      <c r="BG482" s="142" t="s">
        <v>525</v>
      </c>
      <c r="BH482" s="142" t="s">
        <v>525</v>
      </c>
      <c r="BI482" s="142" t="s">
        <v>525</v>
      </c>
      <c r="BJ482" s="142" t="s">
        <v>525</v>
      </c>
      <c r="BK482" s="142" t="s">
        <v>525</v>
      </c>
      <c r="BL482" s="142" t="s">
        <v>525</v>
      </c>
      <c r="BM482" s="142" t="s">
        <v>525</v>
      </c>
      <c r="BN482" s="142" t="s">
        <v>525</v>
      </c>
      <c r="BO482" s="142" t="s">
        <v>525</v>
      </c>
      <c r="BP482" s="142" t="s">
        <v>525</v>
      </c>
      <c r="BQ482" s="142" t="s">
        <v>525</v>
      </c>
      <c r="BR482" s="142" t="s">
        <v>525</v>
      </c>
      <c r="BS482" s="142" t="s">
        <v>525</v>
      </c>
      <c r="BT482" s="142" t="s">
        <v>525</v>
      </c>
      <c r="BU482" s="142" t="s">
        <v>525</v>
      </c>
      <c r="BV482" s="142" t="s">
        <v>525</v>
      </c>
      <c r="BW482" s="142" t="s">
        <v>525</v>
      </c>
      <c r="BX482" s="142" t="s">
        <v>525</v>
      </c>
      <c r="BY482" s="142" t="s">
        <v>525</v>
      </c>
      <c r="BZ482" s="142" t="s">
        <v>525</v>
      </c>
      <c r="CA482" s="142" t="s">
        <v>525</v>
      </c>
      <c r="CB482" s="142" t="s">
        <v>525</v>
      </c>
      <c r="CC482" s="142" t="s">
        <v>525</v>
      </c>
      <c r="CD482" s="142" t="s">
        <v>525</v>
      </c>
      <c r="CE482" s="142" t="s">
        <v>525</v>
      </c>
    </row>
    <row r="483" spans="2:83" x14ac:dyDescent="0.25">
      <c r="B483" s="135"/>
      <c r="C483" s="136"/>
      <c r="D483" s="136"/>
      <c r="E483" s="136"/>
      <c r="F483" s="137"/>
      <c r="G483" s="138"/>
      <c r="H483" s="138"/>
      <c r="I483" s="136"/>
      <c r="J483" s="137"/>
      <c r="K483" s="136"/>
      <c r="L483" s="138"/>
      <c r="M483" s="138"/>
      <c r="N483" s="136"/>
      <c r="O483" s="138"/>
      <c r="P483" s="145"/>
      <c r="Q483" s="140"/>
      <c r="R483" s="141"/>
      <c r="S483" s="142"/>
      <c r="T483" s="142"/>
      <c r="U483" s="143"/>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42" t="s">
        <v>525</v>
      </c>
      <c r="BB483" s="142" t="s">
        <v>525</v>
      </c>
      <c r="BC483" s="142" t="s">
        <v>525</v>
      </c>
      <c r="BD483" s="142" t="s">
        <v>525</v>
      </c>
      <c r="BE483" s="142" t="s">
        <v>525</v>
      </c>
      <c r="BF483" s="142" t="s">
        <v>525</v>
      </c>
      <c r="BG483" s="142" t="s">
        <v>525</v>
      </c>
      <c r="BH483" s="142" t="s">
        <v>525</v>
      </c>
      <c r="BI483" s="142" t="s">
        <v>525</v>
      </c>
      <c r="BJ483" s="142" t="s">
        <v>525</v>
      </c>
      <c r="BK483" s="142" t="s">
        <v>525</v>
      </c>
      <c r="BL483" s="142" t="s">
        <v>525</v>
      </c>
      <c r="BM483" s="142" t="s">
        <v>525</v>
      </c>
      <c r="BN483" s="142" t="s">
        <v>525</v>
      </c>
      <c r="BO483" s="142" t="s">
        <v>525</v>
      </c>
      <c r="BP483" s="142" t="s">
        <v>525</v>
      </c>
      <c r="BQ483" s="142" t="s">
        <v>525</v>
      </c>
      <c r="BR483" s="142" t="s">
        <v>525</v>
      </c>
      <c r="BS483" s="142" t="s">
        <v>525</v>
      </c>
      <c r="BT483" s="142" t="s">
        <v>525</v>
      </c>
      <c r="BU483" s="142" t="s">
        <v>525</v>
      </c>
      <c r="BV483" s="142" t="s">
        <v>525</v>
      </c>
      <c r="BW483" s="142" t="s">
        <v>525</v>
      </c>
      <c r="BX483" s="142" t="s">
        <v>525</v>
      </c>
      <c r="BY483" s="142" t="s">
        <v>525</v>
      </c>
      <c r="BZ483" s="142" t="s">
        <v>525</v>
      </c>
      <c r="CA483" s="142" t="s">
        <v>525</v>
      </c>
      <c r="CB483" s="142" t="s">
        <v>525</v>
      </c>
      <c r="CC483" s="142" t="s">
        <v>525</v>
      </c>
      <c r="CD483" s="142" t="s">
        <v>525</v>
      </c>
      <c r="CE483" s="142" t="s">
        <v>525</v>
      </c>
    </row>
    <row r="484" spans="2:83" x14ac:dyDescent="0.25">
      <c r="B484" s="135"/>
      <c r="C484" s="136"/>
      <c r="D484" s="136"/>
      <c r="E484" s="136"/>
      <c r="F484" s="137"/>
      <c r="G484" s="138"/>
      <c r="H484" s="138"/>
      <c r="I484" s="136"/>
      <c r="J484" s="137"/>
      <c r="K484" s="136"/>
      <c r="L484" s="138"/>
      <c r="M484" s="138"/>
      <c r="N484" s="136"/>
      <c r="O484" s="138"/>
      <c r="P484" s="145"/>
      <c r="Q484" s="140"/>
      <c r="R484" s="141"/>
      <c r="S484" s="142"/>
      <c r="T484" s="142"/>
      <c r="U484" s="143"/>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42" t="s">
        <v>525</v>
      </c>
      <c r="BB484" s="142" t="s">
        <v>525</v>
      </c>
      <c r="BC484" s="142" t="s">
        <v>525</v>
      </c>
      <c r="BD484" s="142" t="s">
        <v>525</v>
      </c>
      <c r="BE484" s="142" t="s">
        <v>525</v>
      </c>
      <c r="BF484" s="142" t="s">
        <v>525</v>
      </c>
      <c r="BG484" s="142" t="s">
        <v>525</v>
      </c>
      <c r="BH484" s="142" t="s">
        <v>525</v>
      </c>
      <c r="BI484" s="142" t="s">
        <v>525</v>
      </c>
      <c r="BJ484" s="142" t="s">
        <v>525</v>
      </c>
      <c r="BK484" s="142" t="s">
        <v>525</v>
      </c>
      <c r="BL484" s="142" t="s">
        <v>525</v>
      </c>
      <c r="BM484" s="142" t="s">
        <v>525</v>
      </c>
      <c r="BN484" s="142" t="s">
        <v>525</v>
      </c>
      <c r="BO484" s="142" t="s">
        <v>525</v>
      </c>
      <c r="BP484" s="142" t="s">
        <v>525</v>
      </c>
      <c r="BQ484" s="142" t="s">
        <v>525</v>
      </c>
      <c r="BR484" s="142" t="s">
        <v>525</v>
      </c>
      <c r="BS484" s="142" t="s">
        <v>525</v>
      </c>
      <c r="BT484" s="142" t="s">
        <v>525</v>
      </c>
      <c r="BU484" s="142" t="s">
        <v>525</v>
      </c>
      <c r="BV484" s="142" t="s">
        <v>525</v>
      </c>
      <c r="BW484" s="142" t="s">
        <v>525</v>
      </c>
      <c r="BX484" s="142" t="s">
        <v>525</v>
      </c>
      <c r="BY484" s="142" t="s">
        <v>525</v>
      </c>
      <c r="BZ484" s="142" t="s">
        <v>525</v>
      </c>
      <c r="CA484" s="142" t="s">
        <v>525</v>
      </c>
      <c r="CB484" s="142" t="s">
        <v>525</v>
      </c>
      <c r="CC484" s="142" t="s">
        <v>525</v>
      </c>
      <c r="CD484" s="142" t="s">
        <v>525</v>
      </c>
      <c r="CE484" s="142" t="s">
        <v>525</v>
      </c>
    </row>
    <row r="485" spans="2:83" x14ac:dyDescent="0.25">
      <c r="B485" s="135"/>
      <c r="C485" s="136"/>
      <c r="D485" s="136"/>
      <c r="E485" s="136"/>
      <c r="F485" s="137"/>
      <c r="G485" s="138"/>
      <c r="H485" s="138"/>
      <c r="I485" s="136"/>
      <c r="J485" s="137"/>
      <c r="K485" s="136"/>
      <c r="L485" s="138"/>
      <c r="M485" s="138"/>
      <c r="N485" s="136"/>
      <c r="O485" s="138"/>
      <c r="P485" s="145"/>
      <c r="Q485" s="140"/>
      <c r="R485" s="141"/>
      <c r="S485" s="142"/>
      <c r="T485" s="142"/>
      <c r="U485" s="143"/>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42" t="s">
        <v>525</v>
      </c>
      <c r="BB485" s="142" t="s">
        <v>525</v>
      </c>
      <c r="BC485" s="142" t="s">
        <v>525</v>
      </c>
      <c r="BD485" s="142" t="s">
        <v>525</v>
      </c>
      <c r="BE485" s="142" t="s">
        <v>525</v>
      </c>
      <c r="BF485" s="142" t="s">
        <v>525</v>
      </c>
      <c r="BG485" s="142" t="s">
        <v>525</v>
      </c>
      <c r="BH485" s="142" t="s">
        <v>525</v>
      </c>
      <c r="BI485" s="142" t="s">
        <v>525</v>
      </c>
      <c r="BJ485" s="142" t="s">
        <v>525</v>
      </c>
      <c r="BK485" s="142" t="s">
        <v>525</v>
      </c>
      <c r="BL485" s="142" t="s">
        <v>525</v>
      </c>
      <c r="BM485" s="142" t="s">
        <v>525</v>
      </c>
      <c r="BN485" s="142" t="s">
        <v>525</v>
      </c>
      <c r="BO485" s="142" t="s">
        <v>525</v>
      </c>
      <c r="BP485" s="142" t="s">
        <v>525</v>
      </c>
      <c r="BQ485" s="142" t="s">
        <v>525</v>
      </c>
      <c r="BR485" s="142" t="s">
        <v>525</v>
      </c>
      <c r="BS485" s="142" t="s">
        <v>525</v>
      </c>
      <c r="BT485" s="142" t="s">
        <v>525</v>
      </c>
      <c r="BU485" s="142" t="s">
        <v>525</v>
      </c>
      <c r="BV485" s="142" t="s">
        <v>525</v>
      </c>
      <c r="BW485" s="142" t="s">
        <v>525</v>
      </c>
      <c r="BX485" s="142" t="s">
        <v>525</v>
      </c>
      <c r="BY485" s="142" t="s">
        <v>525</v>
      </c>
      <c r="BZ485" s="142" t="s">
        <v>525</v>
      </c>
      <c r="CA485" s="142" t="s">
        <v>525</v>
      </c>
      <c r="CB485" s="142" t="s">
        <v>525</v>
      </c>
      <c r="CC485" s="142" t="s">
        <v>525</v>
      </c>
      <c r="CD485" s="142" t="s">
        <v>525</v>
      </c>
      <c r="CE485" s="142" t="s">
        <v>525</v>
      </c>
    </row>
    <row r="486" spans="2:83" x14ac:dyDescent="0.25">
      <c r="B486" s="135"/>
      <c r="C486" s="136"/>
      <c r="D486" s="136"/>
      <c r="E486" s="136"/>
      <c r="F486" s="137"/>
      <c r="G486" s="138"/>
      <c r="H486" s="138"/>
      <c r="I486" s="136"/>
      <c r="J486" s="137"/>
      <c r="K486" s="136"/>
      <c r="L486" s="138"/>
      <c r="M486" s="138"/>
      <c r="N486" s="136"/>
      <c r="O486" s="138"/>
      <c r="P486" s="145"/>
      <c r="Q486" s="140"/>
      <c r="R486" s="141"/>
      <c r="S486" s="142"/>
      <c r="T486" s="142"/>
      <c r="U486" s="143"/>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c r="AS486" s="138"/>
      <c r="AT486" s="138"/>
      <c r="AU486" s="138"/>
      <c r="AV486" s="138"/>
      <c r="AW486" s="138"/>
      <c r="AX486" s="138"/>
      <c r="AY486" s="138"/>
      <c r="AZ486" s="138"/>
      <c r="BA486" s="142" t="s">
        <v>525</v>
      </c>
      <c r="BB486" s="142" t="s">
        <v>525</v>
      </c>
      <c r="BC486" s="142" t="s">
        <v>525</v>
      </c>
      <c r="BD486" s="142" t="s">
        <v>525</v>
      </c>
      <c r="BE486" s="142" t="s">
        <v>525</v>
      </c>
      <c r="BF486" s="142" t="s">
        <v>525</v>
      </c>
      <c r="BG486" s="142" t="s">
        <v>525</v>
      </c>
      <c r="BH486" s="142" t="s">
        <v>525</v>
      </c>
      <c r="BI486" s="142" t="s">
        <v>525</v>
      </c>
      <c r="BJ486" s="142" t="s">
        <v>525</v>
      </c>
      <c r="BK486" s="142" t="s">
        <v>525</v>
      </c>
      <c r="BL486" s="142" t="s">
        <v>525</v>
      </c>
      <c r="BM486" s="142" t="s">
        <v>525</v>
      </c>
      <c r="BN486" s="142" t="s">
        <v>525</v>
      </c>
      <c r="BO486" s="142" t="s">
        <v>525</v>
      </c>
      <c r="BP486" s="142" t="s">
        <v>525</v>
      </c>
      <c r="BQ486" s="142" t="s">
        <v>525</v>
      </c>
      <c r="BR486" s="142" t="s">
        <v>525</v>
      </c>
      <c r="BS486" s="142" t="s">
        <v>525</v>
      </c>
      <c r="BT486" s="142" t="s">
        <v>525</v>
      </c>
      <c r="BU486" s="142" t="s">
        <v>525</v>
      </c>
      <c r="BV486" s="142" t="s">
        <v>525</v>
      </c>
      <c r="BW486" s="142" t="s">
        <v>525</v>
      </c>
      <c r="BX486" s="142" t="s">
        <v>525</v>
      </c>
      <c r="BY486" s="142" t="s">
        <v>525</v>
      </c>
      <c r="BZ486" s="142" t="s">
        <v>525</v>
      </c>
      <c r="CA486" s="142" t="s">
        <v>525</v>
      </c>
      <c r="CB486" s="142" t="s">
        <v>525</v>
      </c>
      <c r="CC486" s="142" t="s">
        <v>525</v>
      </c>
      <c r="CD486" s="142" t="s">
        <v>525</v>
      </c>
      <c r="CE486" s="142" t="s">
        <v>525</v>
      </c>
    </row>
    <row r="487" spans="2:83" x14ac:dyDescent="0.25">
      <c r="B487" s="135"/>
      <c r="C487" s="136"/>
      <c r="D487" s="136"/>
      <c r="E487" s="136"/>
      <c r="F487" s="137"/>
      <c r="G487" s="138"/>
      <c r="H487" s="138"/>
      <c r="I487" s="136"/>
      <c r="J487" s="137"/>
      <c r="K487" s="136"/>
      <c r="L487" s="138"/>
      <c r="M487" s="138"/>
      <c r="N487" s="136"/>
      <c r="O487" s="138"/>
      <c r="P487" s="145"/>
      <c r="Q487" s="140"/>
      <c r="R487" s="141"/>
      <c r="S487" s="142"/>
      <c r="T487" s="142"/>
      <c r="U487" s="143"/>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42" t="s">
        <v>525</v>
      </c>
      <c r="BB487" s="142" t="s">
        <v>525</v>
      </c>
      <c r="BC487" s="142" t="s">
        <v>525</v>
      </c>
      <c r="BD487" s="142" t="s">
        <v>525</v>
      </c>
      <c r="BE487" s="142" t="s">
        <v>525</v>
      </c>
      <c r="BF487" s="142" t="s">
        <v>525</v>
      </c>
      <c r="BG487" s="142" t="s">
        <v>525</v>
      </c>
      <c r="BH487" s="142" t="s">
        <v>525</v>
      </c>
      <c r="BI487" s="142" t="s">
        <v>525</v>
      </c>
      <c r="BJ487" s="142" t="s">
        <v>525</v>
      </c>
      <c r="BK487" s="142" t="s">
        <v>525</v>
      </c>
      <c r="BL487" s="142" t="s">
        <v>525</v>
      </c>
      <c r="BM487" s="142" t="s">
        <v>525</v>
      </c>
      <c r="BN487" s="142" t="s">
        <v>525</v>
      </c>
      <c r="BO487" s="142" t="s">
        <v>525</v>
      </c>
      <c r="BP487" s="142" t="s">
        <v>525</v>
      </c>
      <c r="BQ487" s="142" t="s">
        <v>525</v>
      </c>
      <c r="BR487" s="142" t="s">
        <v>525</v>
      </c>
      <c r="BS487" s="142" t="s">
        <v>525</v>
      </c>
      <c r="BT487" s="142" t="s">
        <v>525</v>
      </c>
      <c r="BU487" s="142" t="s">
        <v>525</v>
      </c>
      <c r="BV487" s="142" t="s">
        <v>525</v>
      </c>
      <c r="BW487" s="142" t="s">
        <v>525</v>
      </c>
      <c r="BX487" s="142" t="s">
        <v>525</v>
      </c>
      <c r="BY487" s="142" t="s">
        <v>525</v>
      </c>
      <c r="BZ487" s="142" t="s">
        <v>525</v>
      </c>
      <c r="CA487" s="142" t="s">
        <v>525</v>
      </c>
      <c r="CB487" s="142" t="s">
        <v>525</v>
      </c>
      <c r="CC487" s="142" t="s">
        <v>525</v>
      </c>
      <c r="CD487" s="142" t="s">
        <v>525</v>
      </c>
      <c r="CE487" s="142" t="s">
        <v>525</v>
      </c>
    </row>
    <row r="488" spans="2:83" x14ac:dyDescent="0.25">
      <c r="B488" s="135"/>
      <c r="C488" s="136"/>
      <c r="D488" s="136"/>
      <c r="E488" s="136"/>
      <c r="F488" s="137"/>
      <c r="G488" s="138"/>
      <c r="H488" s="138"/>
      <c r="I488" s="136"/>
      <c r="J488" s="137"/>
      <c r="K488" s="136"/>
      <c r="L488" s="138"/>
      <c r="M488" s="138"/>
      <c r="N488" s="136"/>
      <c r="O488" s="138"/>
      <c r="P488" s="145"/>
      <c r="Q488" s="140"/>
      <c r="R488" s="141"/>
      <c r="S488" s="142"/>
      <c r="T488" s="142"/>
      <c r="U488" s="143"/>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c r="AS488" s="138"/>
      <c r="AT488" s="138"/>
      <c r="AU488" s="138"/>
      <c r="AV488" s="138"/>
      <c r="AW488" s="138"/>
      <c r="AX488" s="138"/>
      <c r="AY488" s="138"/>
      <c r="AZ488" s="138"/>
      <c r="BA488" s="142" t="s">
        <v>525</v>
      </c>
      <c r="BB488" s="142" t="s">
        <v>525</v>
      </c>
      <c r="BC488" s="142" t="s">
        <v>525</v>
      </c>
      <c r="BD488" s="142" t="s">
        <v>525</v>
      </c>
      <c r="BE488" s="142" t="s">
        <v>525</v>
      </c>
      <c r="BF488" s="142" t="s">
        <v>525</v>
      </c>
      <c r="BG488" s="142" t="s">
        <v>525</v>
      </c>
      <c r="BH488" s="142" t="s">
        <v>525</v>
      </c>
      <c r="BI488" s="142" t="s">
        <v>525</v>
      </c>
      <c r="BJ488" s="142" t="s">
        <v>525</v>
      </c>
      <c r="BK488" s="142" t="s">
        <v>525</v>
      </c>
      <c r="BL488" s="142" t="s">
        <v>525</v>
      </c>
      <c r="BM488" s="142" t="s">
        <v>525</v>
      </c>
      <c r="BN488" s="142" t="s">
        <v>525</v>
      </c>
      <c r="BO488" s="142" t="s">
        <v>525</v>
      </c>
      <c r="BP488" s="142" t="s">
        <v>525</v>
      </c>
      <c r="BQ488" s="142" t="s">
        <v>525</v>
      </c>
      <c r="BR488" s="142" t="s">
        <v>525</v>
      </c>
      <c r="BS488" s="142" t="s">
        <v>525</v>
      </c>
      <c r="BT488" s="142" t="s">
        <v>525</v>
      </c>
      <c r="BU488" s="142" t="s">
        <v>525</v>
      </c>
      <c r="BV488" s="142" t="s">
        <v>525</v>
      </c>
      <c r="BW488" s="142" t="s">
        <v>525</v>
      </c>
      <c r="BX488" s="142" t="s">
        <v>525</v>
      </c>
      <c r="BY488" s="142" t="s">
        <v>525</v>
      </c>
      <c r="BZ488" s="142" t="s">
        <v>525</v>
      </c>
      <c r="CA488" s="142" t="s">
        <v>525</v>
      </c>
      <c r="CB488" s="142" t="s">
        <v>525</v>
      </c>
      <c r="CC488" s="142" t="s">
        <v>525</v>
      </c>
      <c r="CD488" s="142" t="s">
        <v>525</v>
      </c>
      <c r="CE488" s="142" t="s">
        <v>525</v>
      </c>
    </row>
    <row r="489" spans="2:83" x14ac:dyDescent="0.25">
      <c r="B489" s="135"/>
      <c r="C489" s="136"/>
      <c r="D489" s="136"/>
      <c r="E489" s="136"/>
      <c r="F489" s="137"/>
      <c r="G489" s="138"/>
      <c r="H489" s="138"/>
      <c r="I489" s="136"/>
      <c r="J489" s="137"/>
      <c r="K489" s="136"/>
      <c r="L489" s="138"/>
      <c r="M489" s="138"/>
      <c r="N489" s="136"/>
      <c r="O489" s="138"/>
      <c r="P489" s="145"/>
      <c r="Q489" s="140"/>
      <c r="R489" s="141"/>
      <c r="S489" s="142"/>
      <c r="T489" s="142"/>
      <c r="U489" s="143"/>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42" t="s">
        <v>525</v>
      </c>
      <c r="BB489" s="142" t="s">
        <v>525</v>
      </c>
      <c r="BC489" s="142" t="s">
        <v>525</v>
      </c>
      <c r="BD489" s="142" t="s">
        <v>525</v>
      </c>
      <c r="BE489" s="142" t="s">
        <v>525</v>
      </c>
      <c r="BF489" s="142" t="s">
        <v>525</v>
      </c>
      <c r="BG489" s="142" t="s">
        <v>525</v>
      </c>
      <c r="BH489" s="142" t="s">
        <v>525</v>
      </c>
      <c r="BI489" s="142" t="s">
        <v>525</v>
      </c>
      <c r="BJ489" s="142" t="s">
        <v>525</v>
      </c>
      <c r="BK489" s="142" t="s">
        <v>525</v>
      </c>
      <c r="BL489" s="142" t="s">
        <v>525</v>
      </c>
      <c r="BM489" s="142" t="s">
        <v>525</v>
      </c>
      <c r="BN489" s="142" t="s">
        <v>525</v>
      </c>
      <c r="BO489" s="142" t="s">
        <v>525</v>
      </c>
      <c r="BP489" s="142" t="s">
        <v>525</v>
      </c>
      <c r="BQ489" s="142" t="s">
        <v>525</v>
      </c>
      <c r="BR489" s="142" t="s">
        <v>525</v>
      </c>
      <c r="BS489" s="142" t="s">
        <v>525</v>
      </c>
      <c r="BT489" s="142" t="s">
        <v>525</v>
      </c>
      <c r="BU489" s="142" t="s">
        <v>525</v>
      </c>
      <c r="BV489" s="142" t="s">
        <v>525</v>
      </c>
      <c r="BW489" s="142" t="s">
        <v>525</v>
      </c>
      <c r="BX489" s="142" t="s">
        <v>525</v>
      </c>
      <c r="BY489" s="142" t="s">
        <v>525</v>
      </c>
      <c r="BZ489" s="142" t="s">
        <v>525</v>
      </c>
      <c r="CA489" s="142" t="s">
        <v>525</v>
      </c>
      <c r="CB489" s="142" t="s">
        <v>525</v>
      </c>
      <c r="CC489" s="142" t="s">
        <v>525</v>
      </c>
      <c r="CD489" s="142" t="s">
        <v>525</v>
      </c>
      <c r="CE489" s="142" t="s">
        <v>525</v>
      </c>
    </row>
    <row r="490" spans="2:83" x14ac:dyDescent="0.25">
      <c r="B490" s="135"/>
      <c r="C490" s="136"/>
      <c r="D490" s="136"/>
      <c r="E490" s="136"/>
      <c r="F490" s="137"/>
      <c r="G490" s="138"/>
      <c r="H490" s="138"/>
      <c r="I490" s="136"/>
      <c r="J490" s="137"/>
      <c r="K490" s="136"/>
      <c r="L490" s="138"/>
      <c r="M490" s="138"/>
      <c r="N490" s="136"/>
      <c r="O490" s="138"/>
      <c r="P490" s="145"/>
      <c r="Q490" s="140"/>
      <c r="R490" s="141"/>
      <c r="S490" s="142"/>
      <c r="T490" s="142"/>
      <c r="U490" s="143"/>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c r="AS490" s="138"/>
      <c r="AT490" s="138"/>
      <c r="AU490" s="138"/>
      <c r="AV490" s="138"/>
      <c r="AW490" s="138"/>
      <c r="AX490" s="138"/>
      <c r="AY490" s="138"/>
      <c r="AZ490" s="138"/>
      <c r="BA490" s="142" t="s">
        <v>525</v>
      </c>
      <c r="BB490" s="142" t="s">
        <v>525</v>
      </c>
      <c r="BC490" s="142" t="s">
        <v>525</v>
      </c>
      <c r="BD490" s="142" t="s">
        <v>525</v>
      </c>
      <c r="BE490" s="142" t="s">
        <v>525</v>
      </c>
      <c r="BF490" s="142" t="s">
        <v>525</v>
      </c>
      <c r="BG490" s="142" t="s">
        <v>525</v>
      </c>
      <c r="BH490" s="142" t="s">
        <v>525</v>
      </c>
      <c r="BI490" s="142" t="s">
        <v>525</v>
      </c>
      <c r="BJ490" s="142" t="s">
        <v>525</v>
      </c>
      <c r="BK490" s="142" t="s">
        <v>525</v>
      </c>
      <c r="BL490" s="142" t="s">
        <v>525</v>
      </c>
      <c r="BM490" s="142" t="s">
        <v>525</v>
      </c>
      <c r="BN490" s="142" t="s">
        <v>525</v>
      </c>
      <c r="BO490" s="142" t="s">
        <v>525</v>
      </c>
      <c r="BP490" s="142" t="s">
        <v>525</v>
      </c>
      <c r="BQ490" s="142" t="s">
        <v>525</v>
      </c>
      <c r="BR490" s="142" t="s">
        <v>525</v>
      </c>
      <c r="BS490" s="142" t="s">
        <v>525</v>
      </c>
      <c r="BT490" s="142" t="s">
        <v>525</v>
      </c>
      <c r="BU490" s="142" t="s">
        <v>525</v>
      </c>
      <c r="BV490" s="142" t="s">
        <v>525</v>
      </c>
      <c r="BW490" s="142" t="s">
        <v>525</v>
      </c>
      <c r="BX490" s="142" t="s">
        <v>525</v>
      </c>
      <c r="BY490" s="142" t="s">
        <v>525</v>
      </c>
      <c r="BZ490" s="142" t="s">
        <v>525</v>
      </c>
      <c r="CA490" s="142" t="s">
        <v>525</v>
      </c>
      <c r="CB490" s="142" t="s">
        <v>525</v>
      </c>
      <c r="CC490" s="142" t="s">
        <v>525</v>
      </c>
      <c r="CD490" s="142" t="s">
        <v>525</v>
      </c>
      <c r="CE490" s="142" t="s">
        <v>525</v>
      </c>
    </row>
    <row r="491" spans="2:83" x14ac:dyDescent="0.25">
      <c r="B491" s="135"/>
      <c r="C491" s="136"/>
      <c r="D491" s="136"/>
      <c r="E491" s="136"/>
      <c r="F491" s="137"/>
      <c r="G491" s="138"/>
      <c r="H491" s="138"/>
      <c r="I491" s="136"/>
      <c r="J491" s="137"/>
      <c r="K491" s="136"/>
      <c r="L491" s="138"/>
      <c r="M491" s="138"/>
      <c r="N491" s="136"/>
      <c r="O491" s="138"/>
      <c r="P491" s="145"/>
      <c r="Q491" s="140"/>
      <c r="R491" s="141"/>
      <c r="S491" s="142"/>
      <c r="T491" s="142"/>
      <c r="U491" s="143"/>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c r="AS491" s="138"/>
      <c r="AT491" s="138"/>
      <c r="AU491" s="138"/>
      <c r="AV491" s="138"/>
      <c r="AW491" s="138"/>
      <c r="AX491" s="138"/>
      <c r="AY491" s="138"/>
      <c r="AZ491" s="138"/>
      <c r="BA491" s="142" t="s">
        <v>525</v>
      </c>
      <c r="BB491" s="142" t="s">
        <v>525</v>
      </c>
      <c r="BC491" s="142" t="s">
        <v>525</v>
      </c>
      <c r="BD491" s="142" t="s">
        <v>525</v>
      </c>
      <c r="BE491" s="142" t="s">
        <v>525</v>
      </c>
      <c r="BF491" s="142" t="s">
        <v>525</v>
      </c>
      <c r="BG491" s="142" t="s">
        <v>525</v>
      </c>
      <c r="BH491" s="142" t="s">
        <v>525</v>
      </c>
      <c r="BI491" s="142" t="s">
        <v>525</v>
      </c>
      <c r="BJ491" s="142" t="s">
        <v>525</v>
      </c>
      <c r="BK491" s="142" t="s">
        <v>525</v>
      </c>
      <c r="BL491" s="142" t="s">
        <v>525</v>
      </c>
      <c r="BM491" s="142" t="s">
        <v>525</v>
      </c>
      <c r="BN491" s="142" t="s">
        <v>525</v>
      </c>
      <c r="BO491" s="142" t="s">
        <v>525</v>
      </c>
      <c r="BP491" s="142" t="s">
        <v>525</v>
      </c>
      <c r="BQ491" s="142" t="s">
        <v>525</v>
      </c>
      <c r="BR491" s="142" t="s">
        <v>525</v>
      </c>
      <c r="BS491" s="142" t="s">
        <v>525</v>
      </c>
      <c r="BT491" s="142" t="s">
        <v>525</v>
      </c>
      <c r="BU491" s="142" t="s">
        <v>525</v>
      </c>
      <c r="BV491" s="142" t="s">
        <v>525</v>
      </c>
      <c r="BW491" s="142" t="s">
        <v>525</v>
      </c>
      <c r="BX491" s="142" t="s">
        <v>525</v>
      </c>
      <c r="BY491" s="142" t="s">
        <v>525</v>
      </c>
      <c r="BZ491" s="142" t="s">
        <v>525</v>
      </c>
      <c r="CA491" s="142" t="s">
        <v>525</v>
      </c>
      <c r="CB491" s="142" t="s">
        <v>525</v>
      </c>
      <c r="CC491" s="142" t="s">
        <v>525</v>
      </c>
      <c r="CD491" s="142" t="s">
        <v>525</v>
      </c>
      <c r="CE491" s="142" t="s">
        <v>525</v>
      </c>
    </row>
    <row r="492" spans="2:83" x14ac:dyDescent="0.25">
      <c r="B492" s="135"/>
      <c r="C492" s="136"/>
      <c r="D492" s="136"/>
      <c r="E492" s="136"/>
      <c r="F492" s="137"/>
      <c r="G492" s="138"/>
      <c r="H492" s="138"/>
      <c r="I492" s="136"/>
      <c r="J492" s="137"/>
      <c r="K492" s="136"/>
      <c r="L492" s="138"/>
      <c r="M492" s="138"/>
      <c r="N492" s="136"/>
      <c r="O492" s="138"/>
      <c r="P492" s="145"/>
      <c r="Q492" s="140"/>
      <c r="R492" s="141"/>
      <c r="S492" s="142"/>
      <c r="T492" s="142"/>
      <c r="U492" s="143"/>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c r="AS492" s="138"/>
      <c r="AT492" s="138"/>
      <c r="AU492" s="138"/>
      <c r="AV492" s="138"/>
      <c r="AW492" s="138"/>
      <c r="AX492" s="138"/>
      <c r="AY492" s="138"/>
      <c r="AZ492" s="138"/>
      <c r="BA492" s="142" t="s">
        <v>525</v>
      </c>
      <c r="BB492" s="142" t="s">
        <v>525</v>
      </c>
      <c r="BC492" s="142" t="s">
        <v>525</v>
      </c>
      <c r="BD492" s="142" t="s">
        <v>525</v>
      </c>
      <c r="BE492" s="142" t="s">
        <v>525</v>
      </c>
      <c r="BF492" s="142" t="s">
        <v>525</v>
      </c>
      <c r="BG492" s="142" t="s">
        <v>525</v>
      </c>
      <c r="BH492" s="142" t="s">
        <v>525</v>
      </c>
      <c r="BI492" s="142" t="s">
        <v>525</v>
      </c>
      <c r="BJ492" s="142" t="s">
        <v>525</v>
      </c>
      <c r="BK492" s="142" t="s">
        <v>525</v>
      </c>
      <c r="BL492" s="142" t="s">
        <v>525</v>
      </c>
      <c r="BM492" s="142" t="s">
        <v>525</v>
      </c>
      <c r="BN492" s="142" t="s">
        <v>525</v>
      </c>
      <c r="BO492" s="142" t="s">
        <v>525</v>
      </c>
      <c r="BP492" s="142" t="s">
        <v>525</v>
      </c>
      <c r="BQ492" s="142" t="s">
        <v>525</v>
      </c>
      <c r="BR492" s="142" t="s">
        <v>525</v>
      </c>
      <c r="BS492" s="142" t="s">
        <v>525</v>
      </c>
      <c r="BT492" s="142" t="s">
        <v>525</v>
      </c>
      <c r="BU492" s="142" t="s">
        <v>525</v>
      </c>
      <c r="BV492" s="142" t="s">
        <v>525</v>
      </c>
      <c r="BW492" s="142" t="s">
        <v>525</v>
      </c>
      <c r="BX492" s="142" t="s">
        <v>525</v>
      </c>
      <c r="BY492" s="142" t="s">
        <v>525</v>
      </c>
      <c r="BZ492" s="142" t="s">
        <v>525</v>
      </c>
      <c r="CA492" s="142" t="s">
        <v>525</v>
      </c>
      <c r="CB492" s="142" t="s">
        <v>525</v>
      </c>
      <c r="CC492" s="142" t="s">
        <v>525</v>
      </c>
      <c r="CD492" s="142" t="s">
        <v>525</v>
      </c>
      <c r="CE492" s="142" t="s">
        <v>525</v>
      </c>
    </row>
    <row r="493" spans="2:83" x14ac:dyDescent="0.25">
      <c r="B493" s="135"/>
      <c r="C493" s="136"/>
      <c r="D493" s="136"/>
      <c r="E493" s="136"/>
      <c r="F493" s="137"/>
      <c r="G493" s="138"/>
      <c r="H493" s="138"/>
      <c r="I493" s="136"/>
      <c r="J493" s="137"/>
      <c r="K493" s="136"/>
      <c r="L493" s="138"/>
      <c r="M493" s="138"/>
      <c r="N493" s="136"/>
      <c r="O493" s="138"/>
      <c r="P493" s="145"/>
      <c r="Q493" s="140"/>
      <c r="R493" s="141"/>
      <c r="S493" s="142"/>
      <c r="T493" s="142"/>
      <c r="U493" s="143"/>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42" t="s">
        <v>525</v>
      </c>
      <c r="BB493" s="142" t="s">
        <v>525</v>
      </c>
      <c r="BC493" s="142" t="s">
        <v>525</v>
      </c>
      <c r="BD493" s="142" t="s">
        <v>525</v>
      </c>
      <c r="BE493" s="142" t="s">
        <v>525</v>
      </c>
      <c r="BF493" s="142" t="s">
        <v>525</v>
      </c>
      <c r="BG493" s="142" t="s">
        <v>525</v>
      </c>
      <c r="BH493" s="142" t="s">
        <v>525</v>
      </c>
      <c r="BI493" s="142" t="s">
        <v>525</v>
      </c>
      <c r="BJ493" s="142" t="s">
        <v>525</v>
      </c>
      <c r="BK493" s="142" t="s">
        <v>525</v>
      </c>
      <c r="BL493" s="142" t="s">
        <v>525</v>
      </c>
      <c r="BM493" s="142" t="s">
        <v>525</v>
      </c>
      <c r="BN493" s="142" t="s">
        <v>525</v>
      </c>
      <c r="BO493" s="142" t="s">
        <v>525</v>
      </c>
      <c r="BP493" s="142" t="s">
        <v>525</v>
      </c>
      <c r="BQ493" s="142" t="s">
        <v>525</v>
      </c>
      <c r="BR493" s="142" t="s">
        <v>525</v>
      </c>
      <c r="BS493" s="142" t="s">
        <v>525</v>
      </c>
      <c r="BT493" s="142" t="s">
        <v>525</v>
      </c>
      <c r="BU493" s="142" t="s">
        <v>525</v>
      </c>
      <c r="BV493" s="142" t="s">
        <v>525</v>
      </c>
      <c r="BW493" s="142" t="s">
        <v>525</v>
      </c>
      <c r="BX493" s="142" t="s">
        <v>525</v>
      </c>
      <c r="BY493" s="142" t="s">
        <v>525</v>
      </c>
      <c r="BZ493" s="142" t="s">
        <v>525</v>
      </c>
      <c r="CA493" s="142" t="s">
        <v>525</v>
      </c>
      <c r="CB493" s="142" t="s">
        <v>525</v>
      </c>
      <c r="CC493" s="142" t="s">
        <v>525</v>
      </c>
      <c r="CD493" s="142" t="s">
        <v>525</v>
      </c>
      <c r="CE493" s="142" t="s">
        <v>525</v>
      </c>
    </row>
    <row r="494" spans="2:83" x14ac:dyDescent="0.25">
      <c r="B494" s="135"/>
      <c r="C494" s="136"/>
      <c r="D494" s="136"/>
      <c r="E494" s="136"/>
      <c r="F494" s="137"/>
      <c r="G494" s="138"/>
      <c r="H494" s="138"/>
      <c r="I494" s="136"/>
      <c r="J494" s="137"/>
      <c r="K494" s="136"/>
      <c r="L494" s="138"/>
      <c r="M494" s="138"/>
      <c r="N494" s="136"/>
      <c r="O494" s="138"/>
      <c r="P494" s="145"/>
      <c r="Q494" s="140"/>
      <c r="R494" s="141"/>
      <c r="S494" s="142"/>
      <c r="T494" s="142"/>
      <c r="U494" s="143"/>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c r="AS494" s="138"/>
      <c r="AT494" s="138"/>
      <c r="AU494" s="138"/>
      <c r="AV494" s="138"/>
      <c r="AW494" s="138"/>
      <c r="AX494" s="138"/>
      <c r="AY494" s="138"/>
      <c r="AZ494" s="138"/>
      <c r="BA494" s="142" t="s">
        <v>525</v>
      </c>
      <c r="BB494" s="142" t="s">
        <v>525</v>
      </c>
      <c r="BC494" s="142" t="s">
        <v>525</v>
      </c>
      <c r="BD494" s="142" t="s">
        <v>525</v>
      </c>
      <c r="BE494" s="142" t="s">
        <v>525</v>
      </c>
      <c r="BF494" s="142" t="s">
        <v>525</v>
      </c>
      <c r="BG494" s="142" t="s">
        <v>525</v>
      </c>
      <c r="BH494" s="142" t="s">
        <v>525</v>
      </c>
      <c r="BI494" s="142" t="s">
        <v>525</v>
      </c>
      <c r="BJ494" s="142" t="s">
        <v>525</v>
      </c>
      <c r="BK494" s="142" t="s">
        <v>525</v>
      </c>
      <c r="BL494" s="142" t="s">
        <v>525</v>
      </c>
      <c r="BM494" s="142" t="s">
        <v>525</v>
      </c>
      <c r="BN494" s="142" t="s">
        <v>525</v>
      </c>
      <c r="BO494" s="142" t="s">
        <v>525</v>
      </c>
      <c r="BP494" s="142" t="s">
        <v>525</v>
      </c>
      <c r="BQ494" s="142" t="s">
        <v>525</v>
      </c>
      <c r="BR494" s="142" t="s">
        <v>525</v>
      </c>
      <c r="BS494" s="142" t="s">
        <v>525</v>
      </c>
      <c r="BT494" s="142" t="s">
        <v>525</v>
      </c>
      <c r="BU494" s="142" t="s">
        <v>525</v>
      </c>
      <c r="BV494" s="142" t="s">
        <v>525</v>
      </c>
      <c r="BW494" s="142" t="s">
        <v>525</v>
      </c>
      <c r="BX494" s="142" t="s">
        <v>525</v>
      </c>
      <c r="BY494" s="142" t="s">
        <v>525</v>
      </c>
      <c r="BZ494" s="142" t="s">
        <v>525</v>
      </c>
      <c r="CA494" s="142" t="s">
        <v>525</v>
      </c>
      <c r="CB494" s="142" t="s">
        <v>525</v>
      </c>
      <c r="CC494" s="142" t="s">
        <v>525</v>
      </c>
      <c r="CD494" s="142" t="s">
        <v>525</v>
      </c>
      <c r="CE494" s="142" t="s">
        <v>525</v>
      </c>
    </row>
    <row r="495" spans="2:83" x14ac:dyDescent="0.25">
      <c r="B495" s="135"/>
      <c r="C495" s="136"/>
      <c r="D495" s="136"/>
      <c r="E495" s="136"/>
      <c r="F495" s="137"/>
      <c r="G495" s="138"/>
      <c r="H495" s="138"/>
      <c r="I495" s="136"/>
      <c r="J495" s="137"/>
      <c r="K495" s="136"/>
      <c r="L495" s="138"/>
      <c r="M495" s="138"/>
      <c r="N495" s="136"/>
      <c r="O495" s="138"/>
      <c r="P495" s="145"/>
      <c r="Q495" s="140"/>
      <c r="R495" s="141"/>
      <c r="S495" s="142"/>
      <c r="T495" s="142"/>
      <c r="U495" s="143"/>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42" t="s">
        <v>525</v>
      </c>
      <c r="BB495" s="142" t="s">
        <v>525</v>
      </c>
      <c r="BC495" s="142" t="s">
        <v>525</v>
      </c>
      <c r="BD495" s="142" t="s">
        <v>525</v>
      </c>
      <c r="BE495" s="142" t="s">
        <v>525</v>
      </c>
      <c r="BF495" s="142" t="s">
        <v>525</v>
      </c>
      <c r="BG495" s="142" t="s">
        <v>525</v>
      </c>
      <c r="BH495" s="142" t="s">
        <v>525</v>
      </c>
      <c r="BI495" s="142" t="s">
        <v>525</v>
      </c>
      <c r="BJ495" s="142" t="s">
        <v>525</v>
      </c>
      <c r="BK495" s="142" t="s">
        <v>525</v>
      </c>
      <c r="BL495" s="142" t="s">
        <v>525</v>
      </c>
      <c r="BM495" s="142" t="s">
        <v>525</v>
      </c>
      <c r="BN495" s="142" t="s">
        <v>525</v>
      </c>
      <c r="BO495" s="142" t="s">
        <v>525</v>
      </c>
      <c r="BP495" s="142" t="s">
        <v>525</v>
      </c>
      <c r="BQ495" s="142" t="s">
        <v>525</v>
      </c>
      <c r="BR495" s="142" t="s">
        <v>525</v>
      </c>
      <c r="BS495" s="142" t="s">
        <v>525</v>
      </c>
      <c r="BT495" s="142" t="s">
        <v>525</v>
      </c>
      <c r="BU495" s="142" t="s">
        <v>525</v>
      </c>
      <c r="BV495" s="142" t="s">
        <v>525</v>
      </c>
      <c r="BW495" s="142" t="s">
        <v>525</v>
      </c>
      <c r="BX495" s="142" t="s">
        <v>525</v>
      </c>
      <c r="BY495" s="142" t="s">
        <v>525</v>
      </c>
      <c r="BZ495" s="142" t="s">
        <v>525</v>
      </c>
      <c r="CA495" s="142" t="s">
        <v>525</v>
      </c>
      <c r="CB495" s="142" t="s">
        <v>525</v>
      </c>
      <c r="CC495" s="142" t="s">
        <v>525</v>
      </c>
      <c r="CD495" s="142" t="s">
        <v>525</v>
      </c>
      <c r="CE495" s="142" t="s">
        <v>525</v>
      </c>
    </row>
    <row r="496" spans="2:83" x14ac:dyDescent="0.25">
      <c r="B496" s="135"/>
      <c r="C496" s="136"/>
      <c r="D496" s="136"/>
      <c r="E496" s="136"/>
      <c r="F496" s="137"/>
      <c r="G496" s="138"/>
      <c r="H496" s="138"/>
      <c r="I496" s="136"/>
      <c r="J496" s="137"/>
      <c r="K496" s="136"/>
      <c r="L496" s="138"/>
      <c r="M496" s="138"/>
      <c r="N496" s="136"/>
      <c r="O496" s="138"/>
      <c r="P496" s="145"/>
      <c r="Q496" s="140"/>
      <c r="R496" s="141"/>
      <c r="S496" s="142"/>
      <c r="T496" s="142"/>
      <c r="U496" s="143"/>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c r="AS496" s="138"/>
      <c r="AT496" s="138"/>
      <c r="AU496" s="138"/>
      <c r="AV496" s="138"/>
      <c r="AW496" s="138"/>
      <c r="AX496" s="138"/>
      <c r="AY496" s="138"/>
      <c r="AZ496" s="138"/>
      <c r="BA496" s="142" t="s">
        <v>525</v>
      </c>
      <c r="BB496" s="142" t="s">
        <v>525</v>
      </c>
      <c r="BC496" s="142" t="s">
        <v>525</v>
      </c>
      <c r="BD496" s="142" t="s">
        <v>525</v>
      </c>
      <c r="BE496" s="142" t="s">
        <v>525</v>
      </c>
      <c r="BF496" s="142" t="s">
        <v>525</v>
      </c>
      <c r="BG496" s="142" t="s">
        <v>525</v>
      </c>
      <c r="BH496" s="142" t="s">
        <v>525</v>
      </c>
      <c r="BI496" s="142" t="s">
        <v>525</v>
      </c>
      <c r="BJ496" s="142" t="s">
        <v>525</v>
      </c>
      <c r="BK496" s="142" t="s">
        <v>525</v>
      </c>
      <c r="BL496" s="142" t="s">
        <v>525</v>
      </c>
      <c r="BM496" s="142" t="s">
        <v>525</v>
      </c>
      <c r="BN496" s="142" t="s">
        <v>525</v>
      </c>
      <c r="BO496" s="142" t="s">
        <v>525</v>
      </c>
      <c r="BP496" s="142" t="s">
        <v>525</v>
      </c>
      <c r="BQ496" s="142" t="s">
        <v>525</v>
      </c>
      <c r="BR496" s="142" t="s">
        <v>525</v>
      </c>
      <c r="BS496" s="142" t="s">
        <v>525</v>
      </c>
      <c r="BT496" s="142" t="s">
        <v>525</v>
      </c>
      <c r="BU496" s="142" t="s">
        <v>525</v>
      </c>
      <c r="BV496" s="142" t="s">
        <v>525</v>
      </c>
      <c r="BW496" s="142" t="s">
        <v>525</v>
      </c>
      <c r="BX496" s="142" t="s">
        <v>525</v>
      </c>
      <c r="BY496" s="142" t="s">
        <v>525</v>
      </c>
      <c r="BZ496" s="142" t="s">
        <v>525</v>
      </c>
      <c r="CA496" s="142" t="s">
        <v>525</v>
      </c>
      <c r="CB496" s="142" t="s">
        <v>525</v>
      </c>
      <c r="CC496" s="142" t="s">
        <v>525</v>
      </c>
      <c r="CD496" s="142" t="s">
        <v>525</v>
      </c>
      <c r="CE496" s="142" t="s">
        <v>525</v>
      </c>
    </row>
    <row r="497" spans="2:83" x14ac:dyDescent="0.25">
      <c r="B497" s="135"/>
      <c r="C497" s="136"/>
      <c r="D497" s="136"/>
      <c r="E497" s="136"/>
      <c r="F497" s="137"/>
      <c r="G497" s="138"/>
      <c r="H497" s="138"/>
      <c r="I497" s="136"/>
      <c r="J497" s="137"/>
      <c r="K497" s="136"/>
      <c r="L497" s="138"/>
      <c r="M497" s="138"/>
      <c r="N497" s="136"/>
      <c r="O497" s="138"/>
      <c r="P497" s="145"/>
      <c r="Q497" s="140"/>
      <c r="R497" s="141"/>
      <c r="S497" s="142"/>
      <c r="T497" s="142"/>
      <c r="U497" s="143"/>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c r="AY497" s="138"/>
      <c r="AZ497" s="138"/>
      <c r="BA497" s="142" t="s">
        <v>525</v>
      </c>
      <c r="BB497" s="142" t="s">
        <v>525</v>
      </c>
      <c r="BC497" s="142" t="s">
        <v>525</v>
      </c>
      <c r="BD497" s="142" t="s">
        <v>525</v>
      </c>
      <c r="BE497" s="142" t="s">
        <v>525</v>
      </c>
      <c r="BF497" s="142" t="s">
        <v>525</v>
      </c>
      <c r="BG497" s="142" t="s">
        <v>525</v>
      </c>
      <c r="BH497" s="142" t="s">
        <v>525</v>
      </c>
      <c r="BI497" s="142" t="s">
        <v>525</v>
      </c>
      <c r="BJ497" s="142" t="s">
        <v>525</v>
      </c>
      <c r="BK497" s="142" t="s">
        <v>525</v>
      </c>
      <c r="BL497" s="142" t="s">
        <v>525</v>
      </c>
      <c r="BM497" s="142" t="s">
        <v>525</v>
      </c>
      <c r="BN497" s="142" t="s">
        <v>525</v>
      </c>
      <c r="BO497" s="142" t="s">
        <v>525</v>
      </c>
      <c r="BP497" s="142" t="s">
        <v>525</v>
      </c>
      <c r="BQ497" s="142" t="s">
        <v>525</v>
      </c>
      <c r="BR497" s="142" t="s">
        <v>525</v>
      </c>
      <c r="BS497" s="142" t="s">
        <v>525</v>
      </c>
      <c r="BT497" s="142" t="s">
        <v>525</v>
      </c>
      <c r="BU497" s="142" t="s">
        <v>525</v>
      </c>
      <c r="BV497" s="142" t="s">
        <v>525</v>
      </c>
      <c r="BW497" s="142" t="s">
        <v>525</v>
      </c>
      <c r="BX497" s="142" t="s">
        <v>525</v>
      </c>
      <c r="BY497" s="142" t="s">
        <v>525</v>
      </c>
      <c r="BZ497" s="142" t="s">
        <v>525</v>
      </c>
      <c r="CA497" s="142" t="s">
        <v>525</v>
      </c>
      <c r="CB497" s="142" t="s">
        <v>525</v>
      </c>
      <c r="CC497" s="142" t="s">
        <v>525</v>
      </c>
      <c r="CD497" s="142" t="s">
        <v>525</v>
      </c>
      <c r="CE497" s="142" t="s">
        <v>525</v>
      </c>
    </row>
    <row r="498" spans="2:83" x14ac:dyDescent="0.25">
      <c r="B498" s="135"/>
      <c r="C498" s="136"/>
      <c r="D498" s="136"/>
      <c r="E498" s="136"/>
      <c r="F498" s="137"/>
      <c r="G498" s="138"/>
      <c r="H498" s="138"/>
      <c r="I498" s="136"/>
      <c r="J498" s="137"/>
      <c r="K498" s="136"/>
      <c r="L498" s="138"/>
      <c r="M498" s="138"/>
      <c r="N498" s="136"/>
      <c r="O498" s="138"/>
      <c r="P498" s="145"/>
      <c r="Q498" s="140"/>
      <c r="R498" s="141"/>
      <c r="S498" s="142"/>
      <c r="T498" s="142"/>
      <c r="U498" s="143"/>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c r="AS498" s="138"/>
      <c r="AT498" s="138"/>
      <c r="AU498" s="138"/>
      <c r="AV498" s="138"/>
      <c r="AW498" s="138"/>
      <c r="AX498" s="138"/>
      <c r="AY498" s="138"/>
      <c r="AZ498" s="138"/>
      <c r="BA498" s="142" t="s">
        <v>525</v>
      </c>
      <c r="BB498" s="142" t="s">
        <v>525</v>
      </c>
      <c r="BC498" s="142" t="s">
        <v>525</v>
      </c>
      <c r="BD498" s="142" t="s">
        <v>525</v>
      </c>
      <c r="BE498" s="142" t="s">
        <v>525</v>
      </c>
      <c r="BF498" s="142" t="s">
        <v>525</v>
      </c>
      <c r="BG498" s="142" t="s">
        <v>525</v>
      </c>
      <c r="BH498" s="142" t="s">
        <v>525</v>
      </c>
      <c r="BI498" s="142" t="s">
        <v>525</v>
      </c>
      <c r="BJ498" s="142" t="s">
        <v>525</v>
      </c>
      <c r="BK498" s="142" t="s">
        <v>525</v>
      </c>
      <c r="BL498" s="142" t="s">
        <v>525</v>
      </c>
      <c r="BM498" s="142" t="s">
        <v>525</v>
      </c>
      <c r="BN498" s="142" t="s">
        <v>525</v>
      </c>
      <c r="BO498" s="142" t="s">
        <v>525</v>
      </c>
      <c r="BP498" s="142" t="s">
        <v>525</v>
      </c>
      <c r="BQ498" s="142" t="s">
        <v>525</v>
      </c>
      <c r="BR498" s="142" t="s">
        <v>525</v>
      </c>
      <c r="BS498" s="142" t="s">
        <v>525</v>
      </c>
      <c r="BT498" s="142" t="s">
        <v>525</v>
      </c>
      <c r="BU498" s="142" t="s">
        <v>525</v>
      </c>
      <c r="BV498" s="142" t="s">
        <v>525</v>
      </c>
      <c r="BW498" s="142" t="s">
        <v>525</v>
      </c>
      <c r="BX498" s="142" t="s">
        <v>525</v>
      </c>
      <c r="BY498" s="142" t="s">
        <v>525</v>
      </c>
      <c r="BZ498" s="142" t="s">
        <v>525</v>
      </c>
      <c r="CA498" s="142" t="s">
        <v>525</v>
      </c>
      <c r="CB498" s="142" t="s">
        <v>525</v>
      </c>
      <c r="CC498" s="142" t="s">
        <v>525</v>
      </c>
      <c r="CD498" s="142" t="s">
        <v>525</v>
      </c>
      <c r="CE498" s="142" t="s">
        <v>525</v>
      </c>
    </row>
    <row r="499" spans="2:83" x14ac:dyDescent="0.25">
      <c r="B499" s="135"/>
      <c r="C499" s="136"/>
      <c r="D499" s="136"/>
      <c r="E499" s="136"/>
      <c r="F499" s="137"/>
      <c r="G499" s="138"/>
      <c r="H499" s="138"/>
      <c r="I499" s="136"/>
      <c r="J499" s="137"/>
      <c r="K499" s="136"/>
      <c r="L499" s="138"/>
      <c r="M499" s="138"/>
      <c r="N499" s="136"/>
      <c r="O499" s="138"/>
      <c r="P499" s="145"/>
      <c r="Q499" s="140"/>
      <c r="R499" s="141"/>
      <c r="S499" s="142"/>
      <c r="T499" s="142"/>
      <c r="U499" s="143"/>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42" t="s">
        <v>525</v>
      </c>
      <c r="BB499" s="142" t="s">
        <v>525</v>
      </c>
      <c r="BC499" s="142" t="s">
        <v>525</v>
      </c>
      <c r="BD499" s="142" t="s">
        <v>525</v>
      </c>
      <c r="BE499" s="142" t="s">
        <v>525</v>
      </c>
      <c r="BF499" s="142" t="s">
        <v>525</v>
      </c>
      <c r="BG499" s="142" t="s">
        <v>525</v>
      </c>
      <c r="BH499" s="142" t="s">
        <v>525</v>
      </c>
      <c r="BI499" s="142" t="s">
        <v>525</v>
      </c>
      <c r="BJ499" s="142" t="s">
        <v>525</v>
      </c>
      <c r="BK499" s="142" t="s">
        <v>525</v>
      </c>
      <c r="BL499" s="142" t="s">
        <v>525</v>
      </c>
      <c r="BM499" s="142" t="s">
        <v>525</v>
      </c>
      <c r="BN499" s="142" t="s">
        <v>525</v>
      </c>
      <c r="BO499" s="142" t="s">
        <v>525</v>
      </c>
      <c r="BP499" s="142" t="s">
        <v>525</v>
      </c>
      <c r="BQ499" s="142" t="s">
        <v>525</v>
      </c>
      <c r="BR499" s="142" t="s">
        <v>525</v>
      </c>
      <c r="BS499" s="142" t="s">
        <v>525</v>
      </c>
      <c r="BT499" s="142" t="s">
        <v>525</v>
      </c>
      <c r="BU499" s="142" t="s">
        <v>525</v>
      </c>
      <c r="BV499" s="142" t="s">
        <v>525</v>
      </c>
      <c r="BW499" s="142" t="s">
        <v>525</v>
      </c>
      <c r="BX499" s="142" t="s">
        <v>525</v>
      </c>
      <c r="BY499" s="142" t="s">
        <v>525</v>
      </c>
      <c r="BZ499" s="142" t="s">
        <v>525</v>
      </c>
      <c r="CA499" s="142" t="s">
        <v>525</v>
      </c>
      <c r="CB499" s="142" t="s">
        <v>525</v>
      </c>
      <c r="CC499" s="142" t="s">
        <v>525</v>
      </c>
      <c r="CD499" s="142" t="s">
        <v>525</v>
      </c>
      <c r="CE499" s="142" t="s">
        <v>525</v>
      </c>
    </row>
    <row r="500" spans="2:83" x14ac:dyDescent="0.25">
      <c r="B500" s="135"/>
      <c r="C500" s="136"/>
      <c r="D500" s="136"/>
      <c r="E500" s="136"/>
      <c r="F500" s="137"/>
      <c r="G500" s="138"/>
      <c r="H500" s="138"/>
      <c r="I500" s="136"/>
      <c r="J500" s="137"/>
      <c r="K500" s="136"/>
      <c r="L500" s="138"/>
      <c r="M500" s="138"/>
      <c r="N500" s="136"/>
      <c r="O500" s="138"/>
      <c r="P500" s="145"/>
      <c r="Q500" s="140"/>
      <c r="R500" s="141"/>
      <c r="S500" s="142"/>
      <c r="T500" s="142"/>
      <c r="U500" s="143"/>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c r="AS500" s="138"/>
      <c r="AT500" s="138"/>
      <c r="AU500" s="138"/>
      <c r="AV500" s="138"/>
      <c r="AW500" s="138"/>
      <c r="AX500" s="138"/>
      <c r="AY500" s="138"/>
      <c r="AZ500" s="138"/>
      <c r="BA500" s="142" t="s">
        <v>525</v>
      </c>
      <c r="BB500" s="142" t="s">
        <v>525</v>
      </c>
      <c r="BC500" s="142" t="s">
        <v>525</v>
      </c>
      <c r="BD500" s="142" t="s">
        <v>525</v>
      </c>
      <c r="BE500" s="142" t="s">
        <v>525</v>
      </c>
      <c r="BF500" s="142" t="s">
        <v>525</v>
      </c>
      <c r="BG500" s="142" t="s">
        <v>525</v>
      </c>
      <c r="BH500" s="142" t="s">
        <v>525</v>
      </c>
      <c r="BI500" s="142" t="s">
        <v>525</v>
      </c>
      <c r="BJ500" s="142" t="s">
        <v>525</v>
      </c>
      <c r="BK500" s="142" t="s">
        <v>525</v>
      </c>
      <c r="BL500" s="142" t="s">
        <v>525</v>
      </c>
      <c r="BM500" s="142" t="s">
        <v>525</v>
      </c>
      <c r="BN500" s="142" t="s">
        <v>525</v>
      </c>
      <c r="BO500" s="142" t="s">
        <v>525</v>
      </c>
      <c r="BP500" s="142" t="s">
        <v>525</v>
      </c>
      <c r="BQ500" s="142" t="s">
        <v>525</v>
      </c>
      <c r="BR500" s="142" t="s">
        <v>525</v>
      </c>
      <c r="BS500" s="142" t="s">
        <v>525</v>
      </c>
      <c r="BT500" s="142" t="s">
        <v>525</v>
      </c>
      <c r="BU500" s="142" t="s">
        <v>525</v>
      </c>
      <c r="BV500" s="142" t="s">
        <v>525</v>
      </c>
      <c r="BW500" s="142" t="s">
        <v>525</v>
      </c>
      <c r="BX500" s="142" t="s">
        <v>525</v>
      </c>
      <c r="BY500" s="142" t="s">
        <v>525</v>
      </c>
      <c r="BZ500" s="142" t="s">
        <v>525</v>
      </c>
      <c r="CA500" s="142" t="s">
        <v>525</v>
      </c>
      <c r="CB500" s="142" t="s">
        <v>525</v>
      </c>
      <c r="CC500" s="142" t="s">
        <v>525</v>
      </c>
      <c r="CD500" s="142" t="s">
        <v>525</v>
      </c>
      <c r="CE500" s="142" t="s">
        <v>525</v>
      </c>
    </row>
    <row r="501" spans="2:83" x14ac:dyDescent="0.25">
      <c r="B501" s="135"/>
      <c r="C501" s="136"/>
      <c r="D501" s="136"/>
      <c r="E501" s="136"/>
      <c r="F501" s="137"/>
      <c r="G501" s="138"/>
      <c r="H501" s="138"/>
      <c r="I501" s="136"/>
      <c r="J501" s="137"/>
      <c r="K501" s="136"/>
      <c r="L501" s="138"/>
      <c r="M501" s="138"/>
      <c r="N501" s="136"/>
      <c r="O501" s="138"/>
      <c r="P501" s="145"/>
      <c r="Q501" s="140"/>
      <c r="R501" s="141"/>
      <c r="S501" s="142"/>
      <c r="T501" s="142"/>
      <c r="U501" s="143"/>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42" t="s">
        <v>525</v>
      </c>
      <c r="BB501" s="142" t="s">
        <v>525</v>
      </c>
      <c r="BC501" s="142" t="s">
        <v>525</v>
      </c>
      <c r="BD501" s="142" t="s">
        <v>525</v>
      </c>
      <c r="BE501" s="142" t="s">
        <v>525</v>
      </c>
      <c r="BF501" s="142" t="s">
        <v>525</v>
      </c>
      <c r="BG501" s="142" t="s">
        <v>525</v>
      </c>
      <c r="BH501" s="142" t="s">
        <v>525</v>
      </c>
      <c r="BI501" s="142" t="s">
        <v>525</v>
      </c>
      <c r="BJ501" s="142" t="s">
        <v>525</v>
      </c>
      <c r="BK501" s="142" t="s">
        <v>525</v>
      </c>
      <c r="BL501" s="142" t="s">
        <v>525</v>
      </c>
      <c r="BM501" s="142" t="s">
        <v>525</v>
      </c>
      <c r="BN501" s="142" t="s">
        <v>525</v>
      </c>
      <c r="BO501" s="142" t="s">
        <v>525</v>
      </c>
      <c r="BP501" s="142" t="s">
        <v>525</v>
      </c>
      <c r="BQ501" s="142" t="s">
        <v>525</v>
      </c>
      <c r="BR501" s="142" t="s">
        <v>525</v>
      </c>
      <c r="BS501" s="142" t="s">
        <v>525</v>
      </c>
      <c r="BT501" s="142" t="s">
        <v>525</v>
      </c>
      <c r="BU501" s="142" t="s">
        <v>525</v>
      </c>
      <c r="BV501" s="142" t="s">
        <v>525</v>
      </c>
      <c r="BW501" s="142" t="s">
        <v>525</v>
      </c>
      <c r="BX501" s="142" t="s">
        <v>525</v>
      </c>
      <c r="BY501" s="142" t="s">
        <v>525</v>
      </c>
      <c r="BZ501" s="142" t="s">
        <v>525</v>
      </c>
      <c r="CA501" s="142" t="s">
        <v>525</v>
      </c>
      <c r="CB501" s="142" t="s">
        <v>525</v>
      </c>
      <c r="CC501" s="142" t="s">
        <v>525</v>
      </c>
      <c r="CD501" s="142" t="s">
        <v>525</v>
      </c>
      <c r="CE501" s="142" t="s">
        <v>525</v>
      </c>
    </row>
    <row r="502" spans="2:83" x14ac:dyDescent="0.25">
      <c r="B502" s="135"/>
      <c r="C502" s="136"/>
      <c r="D502" s="136"/>
      <c r="E502" s="136"/>
      <c r="F502" s="137"/>
      <c r="G502" s="138"/>
      <c r="H502" s="138"/>
      <c r="I502" s="136"/>
      <c r="J502" s="137"/>
      <c r="K502" s="136"/>
      <c r="L502" s="138"/>
      <c r="M502" s="138"/>
      <c r="N502" s="136"/>
      <c r="O502" s="138"/>
      <c r="P502" s="145"/>
      <c r="Q502" s="140"/>
      <c r="R502" s="141"/>
      <c r="S502" s="142"/>
      <c r="T502" s="142"/>
      <c r="U502" s="143"/>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c r="AS502" s="138"/>
      <c r="AT502" s="138"/>
      <c r="AU502" s="138"/>
      <c r="AV502" s="138"/>
      <c r="AW502" s="138"/>
      <c r="AX502" s="138"/>
      <c r="AY502" s="138"/>
      <c r="AZ502" s="138"/>
      <c r="BA502" s="142" t="s">
        <v>525</v>
      </c>
      <c r="BB502" s="142" t="s">
        <v>525</v>
      </c>
      <c r="BC502" s="142" t="s">
        <v>525</v>
      </c>
      <c r="BD502" s="142" t="s">
        <v>525</v>
      </c>
      <c r="BE502" s="142" t="s">
        <v>525</v>
      </c>
      <c r="BF502" s="142" t="s">
        <v>525</v>
      </c>
      <c r="BG502" s="142" t="s">
        <v>525</v>
      </c>
      <c r="BH502" s="142" t="s">
        <v>525</v>
      </c>
      <c r="BI502" s="142" t="s">
        <v>525</v>
      </c>
      <c r="BJ502" s="142" t="s">
        <v>525</v>
      </c>
      <c r="BK502" s="142" t="s">
        <v>525</v>
      </c>
      <c r="BL502" s="142" t="s">
        <v>525</v>
      </c>
      <c r="BM502" s="142" t="s">
        <v>525</v>
      </c>
      <c r="BN502" s="142" t="s">
        <v>525</v>
      </c>
      <c r="BO502" s="142" t="s">
        <v>525</v>
      </c>
      <c r="BP502" s="142" t="s">
        <v>525</v>
      </c>
      <c r="BQ502" s="142" t="s">
        <v>525</v>
      </c>
      <c r="BR502" s="142" t="s">
        <v>525</v>
      </c>
      <c r="BS502" s="142" t="s">
        <v>525</v>
      </c>
      <c r="BT502" s="142" t="s">
        <v>525</v>
      </c>
      <c r="BU502" s="142" t="s">
        <v>525</v>
      </c>
      <c r="BV502" s="142" t="s">
        <v>525</v>
      </c>
      <c r="BW502" s="142" t="s">
        <v>525</v>
      </c>
      <c r="BX502" s="142" t="s">
        <v>525</v>
      </c>
      <c r="BY502" s="142" t="s">
        <v>525</v>
      </c>
      <c r="BZ502" s="142" t="s">
        <v>525</v>
      </c>
      <c r="CA502" s="142" t="s">
        <v>525</v>
      </c>
      <c r="CB502" s="142" t="s">
        <v>525</v>
      </c>
      <c r="CC502" s="142" t="s">
        <v>525</v>
      </c>
      <c r="CD502" s="142" t="s">
        <v>525</v>
      </c>
      <c r="CE502" s="142" t="s">
        <v>525</v>
      </c>
    </row>
    <row r="503" spans="2:83" x14ac:dyDescent="0.25">
      <c r="B503" s="135"/>
      <c r="C503" s="136"/>
      <c r="D503" s="136"/>
      <c r="E503" s="136"/>
      <c r="F503" s="137"/>
      <c r="G503" s="138"/>
      <c r="H503" s="138"/>
      <c r="I503" s="136"/>
      <c r="J503" s="137"/>
      <c r="K503" s="136"/>
      <c r="L503" s="138"/>
      <c r="M503" s="138"/>
      <c r="N503" s="136"/>
      <c r="O503" s="138"/>
      <c r="P503" s="145"/>
      <c r="Q503" s="140"/>
      <c r="R503" s="141"/>
      <c r="S503" s="142"/>
      <c r="T503" s="142"/>
      <c r="U503" s="143"/>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c r="AS503" s="138"/>
      <c r="AT503" s="138"/>
      <c r="AU503" s="138"/>
      <c r="AV503" s="138"/>
      <c r="AW503" s="138"/>
      <c r="AX503" s="138"/>
      <c r="AY503" s="138"/>
      <c r="AZ503" s="138"/>
      <c r="BA503" s="142" t="s">
        <v>525</v>
      </c>
      <c r="BB503" s="142" t="s">
        <v>525</v>
      </c>
      <c r="BC503" s="142" t="s">
        <v>525</v>
      </c>
      <c r="BD503" s="142" t="s">
        <v>525</v>
      </c>
      <c r="BE503" s="142" t="s">
        <v>525</v>
      </c>
      <c r="BF503" s="142" t="s">
        <v>525</v>
      </c>
      <c r="BG503" s="142" t="s">
        <v>525</v>
      </c>
      <c r="BH503" s="142" t="s">
        <v>525</v>
      </c>
      <c r="BI503" s="142" t="s">
        <v>525</v>
      </c>
      <c r="BJ503" s="142" t="s">
        <v>525</v>
      </c>
      <c r="BK503" s="142" t="s">
        <v>525</v>
      </c>
      <c r="BL503" s="142" t="s">
        <v>525</v>
      </c>
      <c r="BM503" s="142" t="s">
        <v>525</v>
      </c>
      <c r="BN503" s="142" t="s">
        <v>525</v>
      </c>
      <c r="BO503" s="142" t="s">
        <v>525</v>
      </c>
      <c r="BP503" s="142" t="s">
        <v>525</v>
      </c>
      <c r="BQ503" s="142" t="s">
        <v>525</v>
      </c>
      <c r="BR503" s="142" t="s">
        <v>525</v>
      </c>
      <c r="BS503" s="142" t="s">
        <v>525</v>
      </c>
      <c r="BT503" s="142" t="s">
        <v>525</v>
      </c>
      <c r="BU503" s="142" t="s">
        <v>525</v>
      </c>
      <c r="BV503" s="142" t="s">
        <v>525</v>
      </c>
      <c r="BW503" s="142" t="s">
        <v>525</v>
      </c>
      <c r="BX503" s="142" t="s">
        <v>525</v>
      </c>
      <c r="BY503" s="142" t="s">
        <v>525</v>
      </c>
      <c r="BZ503" s="142" t="s">
        <v>525</v>
      </c>
      <c r="CA503" s="142" t="s">
        <v>525</v>
      </c>
      <c r="CB503" s="142" t="s">
        <v>525</v>
      </c>
      <c r="CC503" s="142" t="s">
        <v>525</v>
      </c>
      <c r="CD503" s="142" t="s">
        <v>525</v>
      </c>
      <c r="CE503" s="142" t="s">
        <v>525</v>
      </c>
    </row>
    <row r="504" spans="2:83" x14ac:dyDescent="0.25">
      <c r="B504" s="135"/>
      <c r="C504" s="136"/>
      <c r="D504" s="136"/>
      <c r="E504" s="136"/>
      <c r="F504" s="137"/>
      <c r="G504" s="138"/>
      <c r="H504" s="138"/>
      <c r="I504" s="136"/>
      <c r="J504" s="137"/>
      <c r="K504" s="136"/>
      <c r="L504" s="138"/>
      <c r="M504" s="138"/>
      <c r="N504" s="136"/>
      <c r="O504" s="138"/>
      <c r="P504" s="145"/>
      <c r="Q504" s="140"/>
      <c r="R504" s="141"/>
      <c r="S504" s="142"/>
      <c r="T504" s="142"/>
      <c r="U504" s="143"/>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c r="AS504" s="138"/>
      <c r="AT504" s="138"/>
      <c r="AU504" s="138"/>
      <c r="AV504" s="138"/>
      <c r="AW504" s="138"/>
      <c r="AX504" s="138"/>
      <c r="AY504" s="138"/>
      <c r="AZ504" s="138"/>
      <c r="BA504" s="142" t="s">
        <v>525</v>
      </c>
      <c r="BB504" s="142" t="s">
        <v>525</v>
      </c>
      <c r="BC504" s="142" t="s">
        <v>525</v>
      </c>
      <c r="BD504" s="142" t="s">
        <v>525</v>
      </c>
      <c r="BE504" s="142" t="s">
        <v>525</v>
      </c>
      <c r="BF504" s="142" t="s">
        <v>525</v>
      </c>
      <c r="BG504" s="142" t="s">
        <v>525</v>
      </c>
      <c r="BH504" s="142" t="s">
        <v>525</v>
      </c>
      <c r="BI504" s="142" t="s">
        <v>525</v>
      </c>
      <c r="BJ504" s="142" t="s">
        <v>525</v>
      </c>
      <c r="BK504" s="142" t="s">
        <v>525</v>
      </c>
      <c r="BL504" s="142" t="s">
        <v>525</v>
      </c>
      <c r="BM504" s="142" t="s">
        <v>525</v>
      </c>
      <c r="BN504" s="142" t="s">
        <v>525</v>
      </c>
      <c r="BO504" s="142" t="s">
        <v>525</v>
      </c>
      <c r="BP504" s="142" t="s">
        <v>525</v>
      </c>
      <c r="BQ504" s="142" t="s">
        <v>525</v>
      </c>
      <c r="BR504" s="142" t="s">
        <v>525</v>
      </c>
      <c r="BS504" s="142" t="s">
        <v>525</v>
      </c>
      <c r="BT504" s="142" t="s">
        <v>525</v>
      </c>
      <c r="BU504" s="142" t="s">
        <v>525</v>
      </c>
      <c r="BV504" s="142" t="s">
        <v>525</v>
      </c>
      <c r="BW504" s="142" t="s">
        <v>525</v>
      </c>
      <c r="BX504" s="142" t="s">
        <v>525</v>
      </c>
      <c r="BY504" s="142" t="s">
        <v>525</v>
      </c>
      <c r="BZ504" s="142" t="s">
        <v>525</v>
      </c>
      <c r="CA504" s="142" t="s">
        <v>525</v>
      </c>
      <c r="CB504" s="142" t="s">
        <v>525</v>
      </c>
      <c r="CC504" s="142" t="s">
        <v>525</v>
      </c>
      <c r="CD504" s="142" t="s">
        <v>525</v>
      </c>
      <c r="CE504" s="142" t="s">
        <v>525</v>
      </c>
    </row>
    <row r="505" spans="2:83" x14ac:dyDescent="0.25">
      <c r="B505" s="135"/>
      <c r="C505" s="136"/>
      <c r="D505" s="136"/>
      <c r="E505" s="136"/>
      <c r="F505" s="137"/>
      <c r="G505" s="138"/>
      <c r="H505" s="138"/>
      <c r="I505" s="136"/>
      <c r="J505" s="137"/>
      <c r="K505" s="136"/>
      <c r="L505" s="138"/>
      <c r="M505" s="138"/>
      <c r="N505" s="136"/>
      <c r="O505" s="138"/>
      <c r="P505" s="145"/>
      <c r="Q505" s="140"/>
      <c r="R505" s="141"/>
      <c r="S505" s="142"/>
      <c r="T505" s="142"/>
      <c r="U505" s="143"/>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42" t="s">
        <v>525</v>
      </c>
      <c r="BB505" s="142" t="s">
        <v>525</v>
      </c>
      <c r="BC505" s="142" t="s">
        <v>525</v>
      </c>
      <c r="BD505" s="142" t="s">
        <v>525</v>
      </c>
      <c r="BE505" s="142" t="s">
        <v>525</v>
      </c>
      <c r="BF505" s="142" t="s">
        <v>525</v>
      </c>
      <c r="BG505" s="142" t="s">
        <v>525</v>
      </c>
      <c r="BH505" s="142" t="s">
        <v>525</v>
      </c>
      <c r="BI505" s="142" t="s">
        <v>525</v>
      </c>
      <c r="BJ505" s="142" t="s">
        <v>525</v>
      </c>
      <c r="BK505" s="142" t="s">
        <v>525</v>
      </c>
      <c r="BL505" s="142" t="s">
        <v>525</v>
      </c>
      <c r="BM505" s="142" t="s">
        <v>525</v>
      </c>
      <c r="BN505" s="142" t="s">
        <v>525</v>
      </c>
      <c r="BO505" s="142" t="s">
        <v>525</v>
      </c>
      <c r="BP505" s="142" t="s">
        <v>525</v>
      </c>
      <c r="BQ505" s="142" t="s">
        <v>525</v>
      </c>
      <c r="BR505" s="142" t="s">
        <v>525</v>
      </c>
      <c r="BS505" s="142" t="s">
        <v>525</v>
      </c>
      <c r="BT505" s="142" t="s">
        <v>525</v>
      </c>
      <c r="BU505" s="142" t="s">
        <v>525</v>
      </c>
      <c r="BV505" s="142" t="s">
        <v>525</v>
      </c>
      <c r="BW505" s="142" t="s">
        <v>525</v>
      </c>
      <c r="BX505" s="142" t="s">
        <v>525</v>
      </c>
      <c r="BY505" s="142" t="s">
        <v>525</v>
      </c>
      <c r="BZ505" s="142" t="s">
        <v>525</v>
      </c>
      <c r="CA505" s="142" t="s">
        <v>525</v>
      </c>
      <c r="CB505" s="142" t="s">
        <v>525</v>
      </c>
      <c r="CC505" s="142" t="s">
        <v>525</v>
      </c>
      <c r="CD505" s="142" t="s">
        <v>525</v>
      </c>
      <c r="CE505" s="142" t="s">
        <v>525</v>
      </c>
    </row>
    <row r="506" spans="2:83" x14ac:dyDescent="0.25">
      <c r="B506" s="135"/>
      <c r="C506" s="136"/>
      <c r="D506" s="136"/>
      <c r="E506" s="136"/>
      <c r="F506" s="137"/>
      <c r="G506" s="138"/>
      <c r="H506" s="138"/>
      <c r="I506" s="136"/>
      <c r="J506" s="137"/>
      <c r="K506" s="136"/>
      <c r="L506" s="138"/>
      <c r="M506" s="138"/>
      <c r="N506" s="136"/>
      <c r="O506" s="138"/>
      <c r="P506" s="145"/>
      <c r="Q506" s="140"/>
      <c r="R506" s="141"/>
      <c r="S506" s="142"/>
      <c r="T506" s="142"/>
      <c r="U506" s="143"/>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c r="AS506" s="138"/>
      <c r="AT506" s="138"/>
      <c r="AU506" s="138"/>
      <c r="AV506" s="138"/>
      <c r="AW506" s="138"/>
      <c r="AX506" s="138"/>
      <c r="AY506" s="138"/>
      <c r="AZ506" s="138"/>
      <c r="BA506" s="142" t="s">
        <v>525</v>
      </c>
      <c r="BB506" s="142" t="s">
        <v>525</v>
      </c>
      <c r="BC506" s="142" t="s">
        <v>525</v>
      </c>
      <c r="BD506" s="142" t="s">
        <v>525</v>
      </c>
      <c r="BE506" s="142" t="s">
        <v>525</v>
      </c>
      <c r="BF506" s="142" t="s">
        <v>525</v>
      </c>
      <c r="BG506" s="142" t="s">
        <v>525</v>
      </c>
      <c r="BH506" s="142" t="s">
        <v>525</v>
      </c>
      <c r="BI506" s="142" t="s">
        <v>525</v>
      </c>
      <c r="BJ506" s="142" t="s">
        <v>525</v>
      </c>
      <c r="BK506" s="142" t="s">
        <v>525</v>
      </c>
      <c r="BL506" s="142" t="s">
        <v>525</v>
      </c>
      <c r="BM506" s="142" t="s">
        <v>525</v>
      </c>
      <c r="BN506" s="142" t="s">
        <v>525</v>
      </c>
      <c r="BO506" s="142" t="s">
        <v>525</v>
      </c>
      <c r="BP506" s="142" t="s">
        <v>525</v>
      </c>
      <c r="BQ506" s="142" t="s">
        <v>525</v>
      </c>
      <c r="BR506" s="142" t="s">
        <v>525</v>
      </c>
      <c r="BS506" s="142" t="s">
        <v>525</v>
      </c>
      <c r="BT506" s="142" t="s">
        <v>525</v>
      </c>
      <c r="BU506" s="142" t="s">
        <v>525</v>
      </c>
      <c r="BV506" s="142" t="s">
        <v>525</v>
      </c>
      <c r="BW506" s="142" t="s">
        <v>525</v>
      </c>
      <c r="BX506" s="142" t="s">
        <v>525</v>
      </c>
      <c r="BY506" s="142" t="s">
        <v>525</v>
      </c>
      <c r="BZ506" s="142" t="s">
        <v>525</v>
      </c>
      <c r="CA506" s="142" t="s">
        <v>525</v>
      </c>
      <c r="CB506" s="142" t="s">
        <v>525</v>
      </c>
      <c r="CC506" s="142" t="s">
        <v>525</v>
      </c>
      <c r="CD506" s="142" t="s">
        <v>525</v>
      </c>
      <c r="CE506" s="142" t="s">
        <v>525</v>
      </c>
    </row>
    <row r="507" spans="2:83" x14ac:dyDescent="0.25">
      <c r="B507" s="135"/>
      <c r="C507" s="136"/>
      <c r="D507" s="136"/>
      <c r="E507" s="136"/>
      <c r="F507" s="137"/>
      <c r="G507" s="138"/>
      <c r="H507" s="138"/>
      <c r="I507" s="136"/>
      <c r="J507" s="137"/>
      <c r="K507" s="136"/>
      <c r="L507" s="138"/>
      <c r="M507" s="138"/>
      <c r="N507" s="136"/>
      <c r="O507" s="138"/>
      <c r="P507" s="145"/>
      <c r="Q507" s="140"/>
      <c r="R507" s="141"/>
      <c r="S507" s="142"/>
      <c r="T507" s="142"/>
      <c r="U507" s="143"/>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42" t="s">
        <v>525</v>
      </c>
      <c r="BB507" s="142" t="s">
        <v>525</v>
      </c>
      <c r="BC507" s="142" t="s">
        <v>525</v>
      </c>
      <c r="BD507" s="142" t="s">
        <v>525</v>
      </c>
      <c r="BE507" s="142" t="s">
        <v>525</v>
      </c>
      <c r="BF507" s="142" t="s">
        <v>525</v>
      </c>
      <c r="BG507" s="142" t="s">
        <v>525</v>
      </c>
      <c r="BH507" s="142" t="s">
        <v>525</v>
      </c>
      <c r="BI507" s="142" t="s">
        <v>525</v>
      </c>
      <c r="BJ507" s="142" t="s">
        <v>525</v>
      </c>
      <c r="BK507" s="142" t="s">
        <v>525</v>
      </c>
      <c r="BL507" s="142" t="s">
        <v>525</v>
      </c>
      <c r="BM507" s="142" t="s">
        <v>525</v>
      </c>
      <c r="BN507" s="142" t="s">
        <v>525</v>
      </c>
      <c r="BO507" s="142" t="s">
        <v>525</v>
      </c>
      <c r="BP507" s="142" t="s">
        <v>525</v>
      </c>
      <c r="BQ507" s="142" t="s">
        <v>525</v>
      </c>
      <c r="BR507" s="142" t="s">
        <v>525</v>
      </c>
      <c r="BS507" s="142" t="s">
        <v>525</v>
      </c>
      <c r="BT507" s="142" t="s">
        <v>525</v>
      </c>
      <c r="BU507" s="142" t="s">
        <v>525</v>
      </c>
      <c r="BV507" s="142" t="s">
        <v>525</v>
      </c>
      <c r="BW507" s="142" t="s">
        <v>525</v>
      </c>
      <c r="BX507" s="142" t="s">
        <v>525</v>
      </c>
      <c r="BY507" s="142" t="s">
        <v>525</v>
      </c>
      <c r="BZ507" s="142" t="s">
        <v>525</v>
      </c>
      <c r="CA507" s="142" t="s">
        <v>525</v>
      </c>
      <c r="CB507" s="142" t="s">
        <v>525</v>
      </c>
      <c r="CC507" s="142" t="s">
        <v>525</v>
      </c>
      <c r="CD507" s="142" t="s">
        <v>525</v>
      </c>
      <c r="CE507" s="142" t="s">
        <v>525</v>
      </c>
    </row>
    <row r="508" spans="2:83" x14ac:dyDescent="0.25">
      <c r="B508" s="135"/>
      <c r="C508" s="136"/>
      <c r="D508" s="136"/>
      <c r="E508" s="136"/>
      <c r="F508" s="137"/>
      <c r="G508" s="138"/>
      <c r="H508" s="138"/>
      <c r="I508" s="136"/>
      <c r="J508" s="137"/>
      <c r="K508" s="136"/>
      <c r="L508" s="138"/>
      <c r="M508" s="138"/>
      <c r="N508" s="136"/>
      <c r="O508" s="138"/>
      <c r="P508" s="145"/>
      <c r="Q508" s="140"/>
      <c r="R508" s="141"/>
      <c r="S508" s="142"/>
      <c r="T508" s="142"/>
      <c r="U508" s="143"/>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c r="AS508" s="138"/>
      <c r="AT508" s="138"/>
      <c r="AU508" s="138"/>
      <c r="AV508" s="138"/>
      <c r="AW508" s="138"/>
      <c r="AX508" s="138"/>
      <c r="AY508" s="138"/>
      <c r="AZ508" s="138"/>
      <c r="BA508" s="142" t="s">
        <v>525</v>
      </c>
      <c r="BB508" s="142" t="s">
        <v>525</v>
      </c>
      <c r="BC508" s="142" t="s">
        <v>525</v>
      </c>
      <c r="BD508" s="142" t="s">
        <v>525</v>
      </c>
      <c r="BE508" s="142" t="s">
        <v>525</v>
      </c>
      <c r="BF508" s="142" t="s">
        <v>525</v>
      </c>
      <c r="BG508" s="142" t="s">
        <v>525</v>
      </c>
      <c r="BH508" s="142" t="s">
        <v>525</v>
      </c>
      <c r="BI508" s="142" t="s">
        <v>525</v>
      </c>
      <c r="BJ508" s="142" t="s">
        <v>525</v>
      </c>
      <c r="BK508" s="142" t="s">
        <v>525</v>
      </c>
      <c r="BL508" s="142" t="s">
        <v>525</v>
      </c>
      <c r="BM508" s="142" t="s">
        <v>525</v>
      </c>
      <c r="BN508" s="142" t="s">
        <v>525</v>
      </c>
      <c r="BO508" s="142" t="s">
        <v>525</v>
      </c>
      <c r="BP508" s="142" t="s">
        <v>525</v>
      </c>
      <c r="BQ508" s="142" t="s">
        <v>525</v>
      </c>
      <c r="BR508" s="142" t="s">
        <v>525</v>
      </c>
      <c r="BS508" s="142" t="s">
        <v>525</v>
      </c>
      <c r="BT508" s="142" t="s">
        <v>525</v>
      </c>
      <c r="BU508" s="142" t="s">
        <v>525</v>
      </c>
      <c r="BV508" s="142" t="s">
        <v>525</v>
      </c>
      <c r="BW508" s="142" t="s">
        <v>525</v>
      </c>
      <c r="BX508" s="142" t="s">
        <v>525</v>
      </c>
      <c r="BY508" s="142" t="s">
        <v>525</v>
      </c>
      <c r="BZ508" s="142" t="s">
        <v>525</v>
      </c>
      <c r="CA508" s="142" t="s">
        <v>525</v>
      </c>
      <c r="CB508" s="142" t="s">
        <v>525</v>
      </c>
      <c r="CC508" s="142" t="s">
        <v>525</v>
      </c>
      <c r="CD508" s="142" t="s">
        <v>525</v>
      </c>
      <c r="CE508" s="142" t="s">
        <v>525</v>
      </c>
    </row>
    <row r="509" spans="2:83" x14ac:dyDescent="0.25">
      <c r="B509" s="135"/>
      <c r="C509" s="136"/>
      <c r="D509" s="136"/>
      <c r="E509" s="136"/>
      <c r="F509" s="137"/>
      <c r="G509" s="138"/>
      <c r="H509" s="138"/>
      <c r="I509" s="136"/>
      <c r="J509" s="137"/>
      <c r="K509" s="136"/>
      <c r="L509" s="138"/>
      <c r="M509" s="138"/>
      <c r="N509" s="136"/>
      <c r="O509" s="138"/>
      <c r="P509" s="145"/>
      <c r="Q509" s="140"/>
      <c r="R509" s="141"/>
      <c r="S509" s="142"/>
      <c r="T509" s="142"/>
      <c r="U509" s="143"/>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42" t="s">
        <v>525</v>
      </c>
      <c r="BB509" s="142" t="s">
        <v>525</v>
      </c>
      <c r="BC509" s="142" t="s">
        <v>525</v>
      </c>
      <c r="BD509" s="142" t="s">
        <v>525</v>
      </c>
      <c r="BE509" s="142" t="s">
        <v>525</v>
      </c>
      <c r="BF509" s="142" t="s">
        <v>525</v>
      </c>
      <c r="BG509" s="142" t="s">
        <v>525</v>
      </c>
      <c r="BH509" s="142" t="s">
        <v>525</v>
      </c>
      <c r="BI509" s="142" t="s">
        <v>525</v>
      </c>
      <c r="BJ509" s="142" t="s">
        <v>525</v>
      </c>
      <c r="BK509" s="142" t="s">
        <v>525</v>
      </c>
      <c r="BL509" s="142" t="s">
        <v>525</v>
      </c>
      <c r="BM509" s="142" t="s">
        <v>525</v>
      </c>
      <c r="BN509" s="142" t="s">
        <v>525</v>
      </c>
      <c r="BO509" s="142" t="s">
        <v>525</v>
      </c>
      <c r="BP509" s="142" t="s">
        <v>525</v>
      </c>
      <c r="BQ509" s="142" t="s">
        <v>525</v>
      </c>
      <c r="BR509" s="142" t="s">
        <v>525</v>
      </c>
      <c r="BS509" s="142" t="s">
        <v>525</v>
      </c>
      <c r="BT509" s="142" t="s">
        <v>525</v>
      </c>
      <c r="BU509" s="142" t="s">
        <v>525</v>
      </c>
      <c r="BV509" s="142" t="s">
        <v>525</v>
      </c>
      <c r="BW509" s="142" t="s">
        <v>525</v>
      </c>
      <c r="BX509" s="142" t="s">
        <v>525</v>
      </c>
      <c r="BY509" s="142" t="s">
        <v>525</v>
      </c>
      <c r="BZ509" s="142" t="s">
        <v>525</v>
      </c>
      <c r="CA509" s="142" t="s">
        <v>525</v>
      </c>
      <c r="CB509" s="142" t="s">
        <v>525</v>
      </c>
      <c r="CC509" s="142" t="s">
        <v>525</v>
      </c>
      <c r="CD509" s="142" t="s">
        <v>525</v>
      </c>
      <c r="CE509" s="142" t="s">
        <v>525</v>
      </c>
    </row>
    <row r="510" spans="2:83" x14ac:dyDescent="0.25">
      <c r="B510" s="135"/>
      <c r="C510" s="136"/>
      <c r="D510" s="136"/>
      <c r="E510" s="136"/>
      <c r="F510" s="137"/>
      <c r="G510" s="138"/>
      <c r="H510" s="138"/>
      <c r="I510" s="136"/>
      <c r="J510" s="137"/>
      <c r="K510" s="136"/>
      <c r="L510" s="138"/>
      <c r="M510" s="138"/>
      <c r="N510" s="136"/>
      <c r="O510" s="138"/>
      <c r="P510" s="145"/>
      <c r="Q510" s="140"/>
      <c r="R510" s="141"/>
      <c r="S510" s="142"/>
      <c r="T510" s="142"/>
      <c r="U510" s="143"/>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c r="AS510" s="138"/>
      <c r="AT510" s="138"/>
      <c r="AU510" s="138"/>
      <c r="AV510" s="138"/>
      <c r="AW510" s="138"/>
      <c r="AX510" s="138"/>
      <c r="AY510" s="138"/>
      <c r="AZ510" s="138"/>
      <c r="BA510" s="142" t="s">
        <v>525</v>
      </c>
      <c r="BB510" s="142" t="s">
        <v>525</v>
      </c>
      <c r="BC510" s="142" t="s">
        <v>525</v>
      </c>
      <c r="BD510" s="142" t="s">
        <v>525</v>
      </c>
      <c r="BE510" s="142" t="s">
        <v>525</v>
      </c>
      <c r="BF510" s="142" t="s">
        <v>525</v>
      </c>
      <c r="BG510" s="142" t="s">
        <v>525</v>
      </c>
      <c r="BH510" s="142" t="s">
        <v>525</v>
      </c>
      <c r="BI510" s="142" t="s">
        <v>525</v>
      </c>
      <c r="BJ510" s="142" t="s">
        <v>525</v>
      </c>
      <c r="BK510" s="142" t="s">
        <v>525</v>
      </c>
      <c r="BL510" s="142" t="s">
        <v>525</v>
      </c>
      <c r="BM510" s="142" t="s">
        <v>525</v>
      </c>
      <c r="BN510" s="142" t="s">
        <v>525</v>
      </c>
      <c r="BO510" s="142" t="s">
        <v>525</v>
      </c>
      <c r="BP510" s="142" t="s">
        <v>525</v>
      </c>
      <c r="BQ510" s="142" t="s">
        <v>525</v>
      </c>
      <c r="BR510" s="142" t="s">
        <v>525</v>
      </c>
      <c r="BS510" s="142" t="s">
        <v>525</v>
      </c>
      <c r="BT510" s="142" t="s">
        <v>525</v>
      </c>
      <c r="BU510" s="142" t="s">
        <v>525</v>
      </c>
      <c r="BV510" s="142" t="s">
        <v>525</v>
      </c>
      <c r="BW510" s="142" t="s">
        <v>525</v>
      </c>
      <c r="BX510" s="142" t="s">
        <v>525</v>
      </c>
      <c r="BY510" s="142" t="s">
        <v>525</v>
      </c>
      <c r="BZ510" s="142" t="s">
        <v>525</v>
      </c>
      <c r="CA510" s="142" t="s">
        <v>525</v>
      </c>
      <c r="CB510" s="142" t="s">
        <v>525</v>
      </c>
      <c r="CC510" s="142" t="s">
        <v>525</v>
      </c>
      <c r="CD510" s="142" t="s">
        <v>525</v>
      </c>
      <c r="CE510" s="142" t="s">
        <v>525</v>
      </c>
    </row>
    <row r="511" spans="2:83" x14ac:dyDescent="0.25">
      <c r="B511" s="135"/>
      <c r="C511" s="136"/>
      <c r="D511" s="136"/>
      <c r="E511" s="136"/>
      <c r="F511" s="137"/>
      <c r="G511" s="138"/>
      <c r="H511" s="138"/>
      <c r="I511" s="136"/>
      <c r="J511" s="137"/>
      <c r="K511" s="136"/>
      <c r="L511" s="138"/>
      <c r="M511" s="138"/>
      <c r="N511" s="136"/>
      <c r="O511" s="138"/>
      <c r="P511" s="145"/>
      <c r="Q511" s="140"/>
      <c r="R511" s="141"/>
      <c r="S511" s="142"/>
      <c r="T511" s="142"/>
      <c r="U511" s="143"/>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c r="AS511" s="138"/>
      <c r="AT511" s="138"/>
      <c r="AU511" s="138"/>
      <c r="AV511" s="138"/>
      <c r="AW511" s="138"/>
      <c r="AX511" s="138"/>
      <c r="AY511" s="138"/>
      <c r="AZ511" s="138"/>
      <c r="BA511" s="142" t="s">
        <v>525</v>
      </c>
      <c r="BB511" s="142" t="s">
        <v>525</v>
      </c>
      <c r="BC511" s="142" t="s">
        <v>525</v>
      </c>
      <c r="BD511" s="142" t="s">
        <v>525</v>
      </c>
      <c r="BE511" s="142" t="s">
        <v>525</v>
      </c>
      <c r="BF511" s="142" t="s">
        <v>525</v>
      </c>
      <c r="BG511" s="142" t="s">
        <v>525</v>
      </c>
      <c r="BH511" s="142" t="s">
        <v>525</v>
      </c>
      <c r="BI511" s="142" t="s">
        <v>525</v>
      </c>
      <c r="BJ511" s="142" t="s">
        <v>525</v>
      </c>
      <c r="BK511" s="142" t="s">
        <v>525</v>
      </c>
      <c r="BL511" s="142" t="s">
        <v>525</v>
      </c>
      <c r="BM511" s="142" t="s">
        <v>525</v>
      </c>
      <c r="BN511" s="142" t="s">
        <v>525</v>
      </c>
      <c r="BO511" s="142" t="s">
        <v>525</v>
      </c>
      <c r="BP511" s="142" t="s">
        <v>525</v>
      </c>
      <c r="BQ511" s="142" t="s">
        <v>525</v>
      </c>
      <c r="BR511" s="142" t="s">
        <v>525</v>
      </c>
      <c r="BS511" s="142" t="s">
        <v>525</v>
      </c>
      <c r="BT511" s="142" t="s">
        <v>525</v>
      </c>
      <c r="BU511" s="142" t="s">
        <v>525</v>
      </c>
      <c r="BV511" s="142" t="s">
        <v>525</v>
      </c>
      <c r="BW511" s="142" t="s">
        <v>525</v>
      </c>
      <c r="BX511" s="142" t="s">
        <v>525</v>
      </c>
      <c r="BY511" s="142" t="s">
        <v>525</v>
      </c>
      <c r="BZ511" s="142" t="s">
        <v>525</v>
      </c>
      <c r="CA511" s="142" t="s">
        <v>525</v>
      </c>
      <c r="CB511" s="142" t="s">
        <v>525</v>
      </c>
      <c r="CC511" s="142" t="s">
        <v>525</v>
      </c>
      <c r="CD511" s="142" t="s">
        <v>525</v>
      </c>
      <c r="CE511" s="142" t="s">
        <v>525</v>
      </c>
    </row>
    <row r="512" spans="2:83" x14ac:dyDescent="0.25">
      <c r="B512" s="135"/>
      <c r="C512" s="136"/>
      <c r="D512" s="136"/>
      <c r="E512" s="136"/>
      <c r="F512" s="137"/>
      <c r="G512" s="138"/>
      <c r="H512" s="138"/>
      <c r="I512" s="136"/>
      <c r="J512" s="137"/>
      <c r="K512" s="136"/>
      <c r="L512" s="138"/>
      <c r="M512" s="138"/>
      <c r="N512" s="136"/>
      <c r="O512" s="138"/>
      <c r="P512" s="145"/>
      <c r="Q512" s="140"/>
      <c r="R512" s="141"/>
      <c r="S512" s="142"/>
      <c r="T512" s="142"/>
      <c r="U512" s="143"/>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c r="AS512" s="138"/>
      <c r="AT512" s="138"/>
      <c r="AU512" s="138"/>
      <c r="AV512" s="138"/>
      <c r="AW512" s="138"/>
      <c r="AX512" s="138"/>
      <c r="AY512" s="138"/>
      <c r="AZ512" s="138"/>
      <c r="BA512" s="142" t="s">
        <v>525</v>
      </c>
      <c r="BB512" s="142" t="s">
        <v>525</v>
      </c>
      <c r="BC512" s="142" t="s">
        <v>525</v>
      </c>
      <c r="BD512" s="142" t="s">
        <v>525</v>
      </c>
      <c r="BE512" s="142" t="s">
        <v>525</v>
      </c>
      <c r="BF512" s="142" t="s">
        <v>525</v>
      </c>
      <c r="BG512" s="142" t="s">
        <v>525</v>
      </c>
      <c r="BH512" s="142" t="s">
        <v>525</v>
      </c>
      <c r="BI512" s="142" t="s">
        <v>525</v>
      </c>
      <c r="BJ512" s="142" t="s">
        <v>525</v>
      </c>
      <c r="BK512" s="142" t="s">
        <v>525</v>
      </c>
      <c r="BL512" s="142" t="s">
        <v>525</v>
      </c>
      <c r="BM512" s="142" t="s">
        <v>525</v>
      </c>
      <c r="BN512" s="142" t="s">
        <v>525</v>
      </c>
      <c r="BO512" s="142" t="s">
        <v>525</v>
      </c>
      <c r="BP512" s="142" t="s">
        <v>525</v>
      </c>
      <c r="BQ512" s="142" t="s">
        <v>525</v>
      </c>
      <c r="BR512" s="142" t="s">
        <v>525</v>
      </c>
      <c r="BS512" s="142" t="s">
        <v>525</v>
      </c>
      <c r="BT512" s="142" t="s">
        <v>525</v>
      </c>
      <c r="BU512" s="142" t="s">
        <v>525</v>
      </c>
      <c r="BV512" s="142" t="s">
        <v>525</v>
      </c>
      <c r="BW512" s="142" t="s">
        <v>525</v>
      </c>
      <c r="BX512" s="142" t="s">
        <v>525</v>
      </c>
      <c r="BY512" s="142" t="s">
        <v>525</v>
      </c>
      <c r="BZ512" s="142" t="s">
        <v>525</v>
      </c>
      <c r="CA512" s="142" t="s">
        <v>525</v>
      </c>
      <c r="CB512" s="142" t="s">
        <v>525</v>
      </c>
      <c r="CC512" s="142" t="s">
        <v>525</v>
      </c>
      <c r="CD512" s="142" t="s">
        <v>525</v>
      </c>
      <c r="CE512" s="142" t="s">
        <v>525</v>
      </c>
    </row>
    <row r="513" spans="2:83" x14ac:dyDescent="0.25">
      <c r="B513" s="135"/>
      <c r="C513" s="136"/>
      <c r="D513" s="136"/>
      <c r="E513" s="136"/>
      <c r="F513" s="137"/>
      <c r="G513" s="138"/>
      <c r="H513" s="138"/>
      <c r="I513" s="136"/>
      <c r="J513" s="137"/>
      <c r="K513" s="136"/>
      <c r="L513" s="138"/>
      <c r="M513" s="138"/>
      <c r="N513" s="136"/>
      <c r="O513" s="138"/>
      <c r="P513" s="145"/>
      <c r="Q513" s="140"/>
      <c r="R513" s="141"/>
      <c r="S513" s="142"/>
      <c r="T513" s="142"/>
      <c r="U513" s="143"/>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c r="AS513" s="138"/>
      <c r="AT513" s="138"/>
      <c r="AU513" s="138"/>
      <c r="AV513" s="138"/>
      <c r="AW513" s="138"/>
      <c r="AX513" s="138"/>
      <c r="AY513" s="138"/>
      <c r="AZ513" s="138"/>
      <c r="BA513" s="142" t="s">
        <v>525</v>
      </c>
      <c r="BB513" s="142" t="s">
        <v>525</v>
      </c>
      <c r="BC513" s="142" t="s">
        <v>525</v>
      </c>
      <c r="BD513" s="142" t="s">
        <v>525</v>
      </c>
      <c r="BE513" s="142" t="s">
        <v>525</v>
      </c>
      <c r="BF513" s="142" t="s">
        <v>525</v>
      </c>
      <c r="BG513" s="142" t="s">
        <v>525</v>
      </c>
      <c r="BH513" s="142" t="s">
        <v>525</v>
      </c>
      <c r="BI513" s="142" t="s">
        <v>525</v>
      </c>
      <c r="BJ513" s="142" t="s">
        <v>525</v>
      </c>
      <c r="BK513" s="142" t="s">
        <v>525</v>
      </c>
      <c r="BL513" s="142" t="s">
        <v>525</v>
      </c>
      <c r="BM513" s="142" t="s">
        <v>525</v>
      </c>
      <c r="BN513" s="142" t="s">
        <v>525</v>
      </c>
      <c r="BO513" s="142" t="s">
        <v>525</v>
      </c>
      <c r="BP513" s="142" t="s">
        <v>525</v>
      </c>
      <c r="BQ513" s="142" t="s">
        <v>525</v>
      </c>
      <c r="BR513" s="142" t="s">
        <v>525</v>
      </c>
      <c r="BS513" s="142" t="s">
        <v>525</v>
      </c>
      <c r="BT513" s="142" t="s">
        <v>525</v>
      </c>
      <c r="BU513" s="142" t="s">
        <v>525</v>
      </c>
      <c r="BV513" s="142" t="s">
        <v>525</v>
      </c>
      <c r="BW513" s="142" t="s">
        <v>525</v>
      </c>
      <c r="BX513" s="142" t="s">
        <v>525</v>
      </c>
      <c r="BY513" s="142" t="s">
        <v>525</v>
      </c>
      <c r="BZ513" s="142" t="s">
        <v>525</v>
      </c>
      <c r="CA513" s="142" t="s">
        <v>525</v>
      </c>
      <c r="CB513" s="142" t="s">
        <v>525</v>
      </c>
      <c r="CC513" s="142" t="s">
        <v>525</v>
      </c>
      <c r="CD513" s="142" t="s">
        <v>525</v>
      </c>
      <c r="CE513" s="142" t="s">
        <v>525</v>
      </c>
    </row>
    <row r="514" spans="2:83" x14ac:dyDescent="0.25">
      <c r="B514" s="135"/>
      <c r="C514" s="136"/>
      <c r="D514" s="136"/>
      <c r="E514" s="136"/>
      <c r="F514" s="137"/>
      <c r="G514" s="138"/>
      <c r="H514" s="138"/>
      <c r="I514" s="136"/>
      <c r="J514" s="137"/>
      <c r="K514" s="136"/>
      <c r="L514" s="138"/>
      <c r="M514" s="138"/>
      <c r="N514" s="136"/>
      <c r="O514" s="138"/>
      <c r="P514" s="145"/>
      <c r="Q514" s="140"/>
      <c r="R514" s="141"/>
      <c r="S514" s="142"/>
      <c r="T514" s="142"/>
      <c r="U514" s="143"/>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c r="AS514" s="138"/>
      <c r="AT514" s="138"/>
      <c r="AU514" s="138"/>
      <c r="AV514" s="138"/>
      <c r="AW514" s="138"/>
      <c r="AX514" s="138"/>
      <c r="AY514" s="138"/>
      <c r="AZ514" s="138"/>
      <c r="BA514" s="142" t="s">
        <v>525</v>
      </c>
      <c r="BB514" s="142" t="s">
        <v>525</v>
      </c>
      <c r="BC514" s="142" t="s">
        <v>525</v>
      </c>
      <c r="BD514" s="142" t="s">
        <v>525</v>
      </c>
      <c r="BE514" s="142" t="s">
        <v>525</v>
      </c>
      <c r="BF514" s="142" t="s">
        <v>525</v>
      </c>
      <c r="BG514" s="142" t="s">
        <v>525</v>
      </c>
      <c r="BH514" s="142" t="s">
        <v>525</v>
      </c>
      <c r="BI514" s="142" t="s">
        <v>525</v>
      </c>
      <c r="BJ514" s="142" t="s">
        <v>525</v>
      </c>
      <c r="BK514" s="142" t="s">
        <v>525</v>
      </c>
      <c r="BL514" s="142" t="s">
        <v>525</v>
      </c>
      <c r="BM514" s="142" t="s">
        <v>525</v>
      </c>
      <c r="BN514" s="142" t="s">
        <v>525</v>
      </c>
      <c r="BO514" s="142" t="s">
        <v>525</v>
      </c>
      <c r="BP514" s="142" t="s">
        <v>525</v>
      </c>
      <c r="BQ514" s="142" t="s">
        <v>525</v>
      </c>
      <c r="BR514" s="142" t="s">
        <v>525</v>
      </c>
      <c r="BS514" s="142" t="s">
        <v>525</v>
      </c>
      <c r="BT514" s="142" t="s">
        <v>525</v>
      </c>
      <c r="BU514" s="142" t="s">
        <v>525</v>
      </c>
      <c r="BV514" s="142" t="s">
        <v>525</v>
      </c>
      <c r="BW514" s="142" t="s">
        <v>525</v>
      </c>
      <c r="BX514" s="142" t="s">
        <v>525</v>
      </c>
      <c r="BY514" s="142" t="s">
        <v>525</v>
      </c>
      <c r="BZ514" s="142" t="s">
        <v>525</v>
      </c>
      <c r="CA514" s="142" t="s">
        <v>525</v>
      </c>
      <c r="CB514" s="142" t="s">
        <v>525</v>
      </c>
      <c r="CC514" s="142" t="s">
        <v>525</v>
      </c>
      <c r="CD514" s="142" t="s">
        <v>525</v>
      </c>
      <c r="CE514" s="142" t="s">
        <v>525</v>
      </c>
    </row>
    <row r="515" spans="2:83" x14ac:dyDescent="0.25">
      <c r="B515" s="135"/>
      <c r="C515" s="136"/>
      <c r="D515" s="136"/>
      <c r="E515" s="136"/>
      <c r="F515" s="137"/>
      <c r="G515" s="138"/>
      <c r="H515" s="138"/>
      <c r="I515" s="136"/>
      <c r="J515" s="137"/>
      <c r="K515" s="136"/>
      <c r="L515" s="138"/>
      <c r="M515" s="138"/>
      <c r="N515" s="136"/>
      <c r="O515" s="138"/>
      <c r="P515" s="145"/>
      <c r="Q515" s="140"/>
      <c r="R515" s="141"/>
      <c r="S515" s="142"/>
      <c r="T515" s="142"/>
      <c r="U515" s="143"/>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8"/>
      <c r="AX515" s="138"/>
      <c r="AY515" s="138"/>
      <c r="AZ515" s="138"/>
      <c r="BA515" s="142" t="s">
        <v>525</v>
      </c>
      <c r="BB515" s="142" t="s">
        <v>525</v>
      </c>
      <c r="BC515" s="142" t="s">
        <v>525</v>
      </c>
      <c r="BD515" s="142" t="s">
        <v>525</v>
      </c>
      <c r="BE515" s="142" t="s">
        <v>525</v>
      </c>
      <c r="BF515" s="142" t="s">
        <v>525</v>
      </c>
      <c r="BG515" s="142" t="s">
        <v>525</v>
      </c>
      <c r="BH515" s="142" t="s">
        <v>525</v>
      </c>
      <c r="BI515" s="142" t="s">
        <v>525</v>
      </c>
      <c r="BJ515" s="142" t="s">
        <v>525</v>
      </c>
      <c r="BK515" s="142" t="s">
        <v>525</v>
      </c>
      <c r="BL515" s="142" t="s">
        <v>525</v>
      </c>
      <c r="BM515" s="142" t="s">
        <v>525</v>
      </c>
      <c r="BN515" s="142" t="s">
        <v>525</v>
      </c>
      <c r="BO515" s="142" t="s">
        <v>525</v>
      </c>
      <c r="BP515" s="142" t="s">
        <v>525</v>
      </c>
      <c r="BQ515" s="142" t="s">
        <v>525</v>
      </c>
      <c r="BR515" s="142" t="s">
        <v>525</v>
      </c>
      <c r="BS515" s="142" t="s">
        <v>525</v>
      </c>
      <c r="BT515" s="142" t="s">
        <v>525</v>
      </c>
      <c r="BU515" s="142" t="s">
        <v>525</v>
      </c>
      <c r="BV515" s="142" t="s">
        <v>525</v>
      </c>
      <c r="BW515" s="142" t="s">
        <v>525</v>
      </c>
      <c r="BX515" s="142" t="s">
        <v>525</v>
      </c>
      <c r="BY515" s="142" t="s">
        <v>525</v>
      </c>
      <c r="BZ515" s="142" t="s">
        <v>525</v>
      </c>
      <c r="CA515" s="142" t="s">
        <v>525</v>
      </c>
      <c r="CB515" s="142" t="s">
        <v>525</v>
      </c>
      <c r="CC515" s="142" t="s">
        <v>525</v>
      </c>
      <c r="CD515" s="142" t="s">
        <v>525</v>
      </c>
      <c r="CE515" s="142" t="s">
        <v>525</v>
      </c>
    </row>
    <row r="516" spans="2:83" x14ac:dyDescent="0.25">
      <c r="B516" s="135"/>
      <c r="C516" s="136"/>
      <c r="D516" s="136"/>
      <c r="E516" s="136"/>
      <c r="F516" s="137"/>
      <c r="G516" s="138"/>
      <c r="H516" s="138"/>
      <c r="I516" s="136"/>
      <c r="J516" s="137"/>
      <c r="K516" s="136"/>
      <c r="L516" s="138"/>
      <c r="M516" s="138"/>
      <c r="N516" s="136"/>
      <c r="O516" s="138"/>
      <c r="P516" s="145"/>
      <c r="Q516" s="140"/>
      <c r="R516" s="141"/>
      <c r="S516" s="142"/>
      <c r="T516" s="142"/>
      <c r="U516" s="143"/>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c r="AS516" s="138"/>
      <c r="AT516" s="138"/>
      <c r="AU516" s="138"/>
      <c r="AV516" s="138"/>
      <c r="AW516" s="138"/>
      <c r="AX516" s="138"/>
      <c r="AY516" s="138"/>
      <c r="AZ516" s="138"/>
      <c r="BA516" s="142" t="s">
        <v>525</v>
      </c>
      <c r="BB516" s="142" t="s">
        <v>525</v>
      </c>
      <c r="BC516" s="142" t="s">
        <v>525</v>
      </c>
      <c r="BD516" s="142" t="s">
        <v>525</v>
      </c>
      <c r="BE516" s="142" t="s">
        <v>525</v>
      </c>
      <c r="BF516" s="142" t="s">
        <v>525</v>
      </c>
      <c r="BG516" s="142" t="s">
        <v>525</v>
      </c>
      <c r="BH516" s="142" t="s">
        <v>525</v>
      </c>
      <c r="BI516" s="142" t="s">
        <v>525</v>
      </c>
      <c r="BJ516" s="142" t="s">
        <v>525</v>
      </c>
      <c r="BK516" s="142" t="s">
        <v>525</v>
      </c>
      <c r="BL516" s="142" t="s">
        <v>525</v>
      </c>
      <c r="BM516" s="142" t="s">
        <v>525</v>
      </c>
      <c r="BN516" s="142" t="s">
        <v>525</v>
      </c>
      <c r="BO516" s="142" t="s">
        <v>525</v>
      </c>
      <c r="BP516" s="142" t="s">
        <v>525</v>
      </c>
      <c r="BQ516" s="142" t="s">
        <v>525</v>
      </c>
      <c r="BR516" s="142" t="s">
        <v>525</v>
      </c>
      <c r="BS516" s="142" t="s">
        <v>525</v>
      </c>
      <c r="BT516" s="142" t="s">
        <v>525</v>
      </c>
      <c r="BU516" s="142" t="s">
        <v>525</v>
      </c>
      <c r="BV516" s="142" t="s">
        <v>525</v>
      </c>
      <c r="BW516" s="142" t="s">
        <v>525</v>
      </c>
      <c r="BX516" s="142" t="s">
        <v>525</v>
      </c>
      <c r="BY516" s="142" t="s">
        <v>525</v>
      </c>
      <c r="BZ516" s="142" t="s">
        <v>525</v>
      </c>
      <c r="CA516" s="142" t="s">
        <v>525</v>
      </c>
      <c r="CB516" s="142" t="s">
        <v>525</v>
      </c>
      <c r="CC516" s="142" t="s">
        <v>525</v>
      </c>
      <c r="CD516" s="142" t="s">
        <v>525</v>
      </c>
      <c r="CE516" s="142" t="s">
        <v>525</v>
      </c>
    </row>
    <row r="517" spans="2:83" x14ac:dyDescent="0.25">
      <c r="B517" s="135"/>
      <c r="C517" s="136"/>
      <c r="D517" s="136"/>
      <c r="E517" s="136"/>
      <c r="F517" s="137"/>
      <c r="G517" s="138"/>
      <c r="H517" s="138"/>
      <c r="I517" s="136"/>
      <c r="J517" s="137"/>
      <c r="K517" s="136"/>
      <c r="L517" s="138"/>
      <c r="M517" s="138"/>
      <c r="N517" s="136"/>
      <c r="O517" s="138"/>
      <c r="P517" s="145"/>
      <c r="Q517" s="140"/>
      <c r="R517" s="141"/>
      <c r="S517" s="142"/>
      <c r="T517" s="142"/>
      <c r="U517" s="143"/>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c r="AS517" s="138"/>
      <c r="AT517" s="138"/>
      <c r="AU517" s="138"/>
      <c r="AV517" s="138"/>
      <c r="AW517" s="138"/>
      <c r="AX517" s="138"/>
      <c r="AY517" s="138"/>
      <c r="AZ517" s="138"/>
      <c r="BA517" s="142" t="s">
        <v>525</v>
      </c>
      <c r="BB517" s="142" t="s">
        <v>525</v>
      </c>
      <c r="BC517" s="142" t="s">
        <v>525</v>
      </c>
      <c r="BD517" s="142" t="s">
        <v>525</v>
      </c>
      <c r="BE517" s="142" t="s">
        <v>525</v>
      </c>
      <c r="BF517" s="142" t="s">
        <v>525</v>
      </c>
      <c r="BG517" s="142" t="s">
        <v>525</v>
      </c>
      <c r="BH517" s="142" t="s">
        <v>525</v>
      </c>
      <c r="BI517" s="142" t="s">
        <v>525</v>
      </c>
      <c r="BJ517" s="142" t="s">
        <v>525</v>
      </c>
      <c r="BK517" s="142" t="s">
        <v>525</v>
      </c>
      <c r="BL517" s="142" t="s">
        <v>525</v>
      </c>
      <c r="BM517" s="142" t="s">
        <v>525</v>
      </c>
      <c r="BN517" s="142" t="s">
        <v>525</v>
      </c>
      <c r="BO517" s="142" t="s">
        <v>525</v>
      </c>
      <c r="BP517" s="142" t="s">
        <v>525</v>
      </c>
      <c r="BQ517" s="142" t="s">
        <v>525</v>
      </c>
      <c r="BR517" s="142" t="s">
        <v>525</v>
      </c>
      <c r="BS517" s="142" t="s">
        <v>525</v>
      </c>
      <c r="BT517" s="142" t="s">
        <v>525</v>
      </c>
      <c r="BU517" s="142" t="s">
        <v>525</v>
      </c>
      <c r="BV517" s="142" t="s">
        <v>525</v>
      </c>
      <c r="BW517" s="142" t="s">
        <v>525</v>
      </c>
      <c r="BX517" s="142" t="s">
        <v>525</v>
      </c>
      <c r="BY517" s="142" t="s">
        <v>525</v>
      </c>
      <c r="BZ517" s="142" t="s">
        <v>525</v>
      </c>
      <c r="CA517" s="142" t="s">
        <v>525</v>
      </c>
      <c r="CB517" s="142" t="s">
        <v>525</v>
      </c>
      <c r="CC517" s="142" t="s">
        <v>525</v>
      </c>
      <c r="CD517" s="142" t="s">
        <v>525</v>
      </c>
      <c r="CE517" s="142" t="s">
        <v>525</v>
      </c>
    </row>
    <row r="518" spans="2:83" x14ac:dyDescent="0.25">
      <c r="B518" s="135"/>
      <c r="C518" s="136"/>
      <c r="D518" s="136"/>
      <c r="E518" s="136"/>
      <c r="F518" s="137"/>
      <c r="G518" s="138"/>
      <c r="H518" s="138"/>
      <c r="I518" s="136"/>
      <c r="J518" s="137"/>
      <c r="K518" s="136"/>
      <c r="L518" s="138"/>
      <c r="M518" s="138"/>
      <c r="N518" s="136"/>
      <c r="O518" s="138"/>
      <c r="P518" s="145"/>
      <c r="Q518" s="140"/>
      <c r="R518" s="141"/>
      <c r="S518" s="142"/>
      <c r="T518" s="142"/>
      <c r="U518" s="143"/>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c r="AS518" s="138"/>
      <c r="AT518" s="138"/>
      <c r="AU518" s="138"/>
      <c r="AV518" s="138"/>
      <c r="AW518" s="138"/>
      <c r="AX518" s="138"/>
      <c r="AY518" s="138"/>
      <c r="AZ518" s="138"/>
      <c r="BA518" s="142" t="s">
        <v>525</v>
      </c>
      <c r="BB518" s="142" t="s">
        <v>525</v>
      </c>
      <c r="BC518" s="142" t="s">
        <v>525</v>
      </c>
      <c r="BD518" s="142" t="s">
        <v>525</v>
      </c>
      <c r="BE518" s="142" t="s">
        <v>525</v>
      </c>
      <c r="BF518" s="142" t="s">
        <v>525</v>
      </c>
      <c r="BG518" s="142" t="s">
        <v>525</v>
      </c>
      <c r="BH518" s="142" t="s">
        <v>525</v>
      </c>
      <c r="BI518" s="142" t="s">
        <v>525</v>
      </c>
      <c r="BJ518" s="142" t="s">
        <v>525</v>
      </c>
      <c r="BK518" s="142" t="s">
        <v>525</v>
      </c>
      <c r="BL518" s="142" t="s">
        <v>525</v>
      </c>
      <c r="BM518" s="142" t="s">
        <v>525</v>
      </c>
      <c r="BN518" s="142" t="s">
        <v>525</v>
      </c>
      <c r="BO518" s="142" t="s">
        <v>525</v>
      </c>
      <c r="BP518" s="142" t="s">
        <v>525</v>
      </c>
      <c r="BQ518" s="142" t="s">
        <v>525</v>
      </c>
      <c r="BR518" s="142" t="s">
        <v>525</v>
      </c>
      <c r="BS518" s="142" t="s">
        <v>525</v>
      </c>
      <c r="BT518" s="142" t="s">
        <v>525</v>
      </c>
      <c r="BU518" s="142" t="s">
        <v>525</v>
      </c>
      <c r="BV518" s="142" t="s">
        <v>525</v>
      </c>
      <c r="BW518" s="142" t="s">
        <v>525</v>
      </c>
      <c r="BX518" s="142" t="s">
        <v>525</v>
      </c>
      <c r="BY518" s="142" t="s">
        <v>525</v>
      </c>
      <c r="BZ518" s="142" t="s">
        <v>525</v>
      </c>
      <c r="CA518" s="142" t="s">
        <v>525</v>
      </c>
      <c r="CB518" s="142" t="s">
        <v>525</v>
      </c>
      <c r="CC518" s="142" t="s">
        <v>525</v>
      </c>
      <c r="CD518" s="142" t="s">
        <v>525</v>
      </c>
      <c r="CE518" s="142" t="s">
        <v>525</v>
      </c>
    </row>
    <row r="519" spans="2:83" x14ac:dyDescent="0.25">
      <c r="B519" s="135"/>
      <c r="C519" s="136"/>
      <c r="D519" s="136"/>
      <c r="E519" s="136"/>
      <c r="F519" s="137"/>
      <c r="G519" s="138"/>
      <c r="H519" s="138"/>
      <c r="I519" s="136"/>
      <c r="J519" s="137"/>
      <c r="K519" s="136"/>
      <c r="L519" s="138"/>
      <c r="M519" s="138"/>
      <c r="N519" s="136"/>
      <c r="O519" s="138"/>
      <c r="P519" s="145"/>
      <c r="Q519" s="140"/>
      <c r="R519" s="141"/>
      <c r="S519" s="142"/>
      <c r="T519" s="142"/>
      <c r="U519" s="143"/>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c r="AS519" s="138"/>
      <c r="AT519" s="138"/>
      <c r="AU519" s="138"/>
      <c r="AV519" s="138"/>
      <c r="AW519" s="138"/>
      <c r="AX519" s="138"/>
      <c r="AY519" s="138"/>
      <c r="AZ519" s="138"/>
      <c r="BA519" s="142" t="s">
        <v>525</v>
      </c>
      <c r="BB519" s="142" t="s">
        <v>525</v>
      </c>
      <c r="BC519" s="142" t="s">
        <v>525</v>
      </c>
      <c r="BD519" s="142" t="s">
        <v>525</v>
      </c>
      <c r="BE519" s="142" t="s">
        <v>525</v>
      </c>
      <c r="BF519" s="142" t="s">
        <v>525</v>
      </c>
      <c r="BG519" s="142" t="s">
        <v>525</v>
      </c>
      <c r="BH519" s="142" t="s">
        <v>525</v>
      </c>
      <c r="BI519" s="142" t="s">
        <v>525</v>
      </c>
      <c r="BJ519" s="142" t="s">
        <v>525</v>
      </c>
      <c r="BK519" s="142" t="s">
        <v>525</v>
      </c>
      <c r="BL519" s="142" t="s">
        <v>525</v>
      </c>
      <c r="BM519" s="142" t="s">
        <v>525</v>
      </c>
      <c r="BN519" s="142" t="s">
        <v>525</v>
      </c>
      <c r="BO519" s="142" t="s">
        <v>525</v>
      </c>
      <c r="BP519" s="142" t="s">
        <v>525</v>
      </c>
      <c r="BQ519" s="142" t="s">
        <v>525</v>
      </c>
      <c r="BR519" s="142" t="s">
        <v>525</v>
      </c>
      <c r="BS519" s="142" t="s">
        <v>525</v>
      </c>
      <c r="BT519" s="142" t="s">
        <v>525</v>
      </c>
      <c r="BU519" s="142" t="s">
        <v>525</v>
      </c>
      <c r="BV519" s="142" t="s">
        <v>525</v>
      </c>
      <c r="BW519" s="142" t="s">
        <v>525</v>
      </c>
      <c r="BX519" s="142" t="s">
        <v>525</v>
      </c>
      <c r="BY519" s="142" t="s">
        <v>525</v>
      </c>
      <c r="BZ519" s="142" t="s">
        <v>525</v>
      </c>
      <c r="CA519" s="142" t="s">
        <v>525</v>
      </c>
      <c r="CB519" s="142" t="s">
        <v>525</v>
      </c>
      <c r="CC519" s="142" t="s">
        <v>525</v>
      </c>
      <c r="CD519" s="142" t="s">
        <v>525</v>
      </c>
      <c r="CE519" s="142" t="s">
        <v>525</v>
      </c>
    </row>
    <row r="520" spans="2:83" x14ac:dyDescent="0.25">
      <c r="B520" s="135"/>
      <c r="C520" s="136"/>
      <c r="D520" s="136"/>
      <c r="E520" s="136"/>
      <c r="F520" s="137"/>
      <c r="G520" s="138"/>
      <c r="H520" s="138"/>
      <c r="I520" s="136"/>
      <c r="J520" s="137"/>
      <c r="K520" s="136"/>
      <c r="L520" s="138"/>
      <c r="M520" s="138"/>
      <c r="N520" s="136"/>
      <c r="O520" s="138"/>
      <c r="P520" s="145"/>
      <c r="Q520" s="140"/>
      <c r="R520" s="141"/>
      <c r="S520" s="142"/>
      <c r="T520" s="142"/>
      <c r="U520" s="143"/>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c r="AS520" s="138"/>
      <c r="AT520" s="138"/>
      <c r="AU520" s="138"/>
      <c r="AV520" s="138"/>
      <c r="AW520" s="138"/>
      <c r="AX520" s="138"/>
      <c r="AY520" s="138"/>
      <c r="AZ520" s="138"/>
      <c r="BA520" s="142" t="s">
        <v>525</v>
      </c>
      <c r="BB520" s="142" t="s">
        <v>525</v>
      </c>
      <c r="BC520" s="142" t="s">
        <v>525</v>
      </c>
      <c r="BD520" s="142" t="s">
        <v>525</v>
      </c>
      <c r="BE520" s="142" t="s">
        <v>525</v>
      </c>
      <c r="BF520" s="142" t="s">
        <v>525</v>
      </c>
      <c r="BG520" s="142" t="s">
        <v>525</v>
      </c>
      <c r="BH520" s="142" t="s">
        <v>525</v>
      </c>
      <c r="BI520" s="142" t="s">
        <v>525</v>
      </c>
      <c r="BJ520" s="142" t="s">
        <v>525</v>
      </c>
      <c r="BK520" s="142" t="s">
        <v>525</v>
      </c>
      <c r="BL520" s="142" t="s">
        <v>525</v>
      </c>
      <c r="BM520" s="142" t="s">
        <v>525</v>
      </c>
      <c r="BN520" s="142" t="s">
        <v>525</v>
      </c>
      <c r="BO520" s="142" t="s">
        <v>525</v>
      </c>
      <c r="BP520" s="142" t="s">
        <v>525</v>
      </c>
      <c r="BQ520" s="142" t="s">
        <v>525</v>
      </c>
      <c r="BR520" s="142" t="s">
        <v>525</v>
      </c>
      <c r="BS520" s="142" t="s">
        <v>525</v>
      </c>
      <c r="BT520" s="142" t="s">
        <v>525</v>
      </c>
      <c r="BU520" s="142" t="s">
        <v>525</v>
      </c>
      <c r="BV520" s="142" t="s">
        <v>525</v>
      </c>
      <c r="BW520" s="142" t="s">
        <v>525</v>
      </c>
      <c r="BX520" s="142" t="s">
        <v>525</v>
      </c>
      <c r="BY520" s="142" t="s">
        <v>525</v>
      </c>
      <c r="BZ520" s="142" t="s">
        <v>525</v>
      </c>
      <c r="CA520" s="142" t="s">
        <v>525</v>
      </c>
      <c r="CB520" s="142" t="s">
        <v>525</v>
      </c>
      <c r="CC520" s="142" t="s">
        <v>525</v>
      </c>
      <c r="CD520" s="142" t="s">
        <v>525</v>
      </c>
      <c r="CE520" s="142" t="s">
        <v>525</v>
      </c>
    </row>
    <row r="521" spans="2:83" x14ac:dyDescent="0.25">
      <c r="B521" s="135"/>
      <c r="C521" s="136"/>
      <c r="D521" s="136"/>
      <c r="E521" s="136"/>
      <c r="F521" s="137"/>
      <c r="G521" s="138"/>
      <c r="H521" s="138"/>
      <c r="I521" s="136"/>
      <c r="J521" s="137"/>
      <c r="K521" s="136"/>
      <c r="L521" s="138"/>
      <c r="M521" s="138"/>
      <c r="N521" s="136"/>
      <c r="O521" s="138"/>
      <c r="P521" s="145"/>
      <c r="Q521" s="140"/>
      <c r="R521" s="141"/>
      <c r="S521" s="142"/>
      <c r="T521" s="142"/>
      <c r="U521" s="143"/>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c r="AS521" s="138"/>
      <c r="AT521" s="138"/>
      <c r="AU521" s="138"/>
      <c r="AV521" s="138"/>
      <c r="AW521" s="138"/>
      <c r="AX521" s="138"/>
      <c r="AY521" s="138"/>
      <c r="AZ521" s="138"/>
      <c r="BA521" s="142" t="s">
        <v>525</v>
      </c>
      <c r="BB521" s="142" t="s">
        <v>525</v>
      </c>
      <c r="BC521" s="142" t="s">
        <v>525</v>
      </c>
      <c r="BD521" s="142" t="s">
        <v>525</v>
      </c>
      <c r="BE521" s="142" t="s">
        <v>525</v>
      </c>
      <c r="BF521" s="142" t="s">
        <v>525</v>
      </c>
      <c r="BG521" s="142" t="s">
        <v>525</v>
      </c>
      <c r="BH521" s="142" t="s">
        <v>525</v>
      </c>
      <c r="BI521" s="142" t="s">
        <v>525</v>
      </c>
      <c r="BJ521" s="142" t="s">
        <v>525</v>
      </c>
      <c r="BK521" s="142" t="s">
        <v>525</v>
      </c>
      <c r="BL521" s="142" t="s">
        <v>525</v>
      </c>
      <c r="BM521" s="142" t="s">
        <v>525</v>
      </c>
      <c r="BN521" s="142" t="s">
        <v>525</v>
      </c>
      <c r="BO521" s="142" t="s">
        <v>525</v>
      </c>
      <c r="BP521" s="142" t="s">
        <v>525</v>
      </c>
      <c r="BQ521" s="142" t="s">
        <v>525</v>
      </c>
      <c r="BR521" s="142" t="s">
        <v>525</v>
      </c>
      <c r="BS521" s="142" t="s">
        <v>525</v>
      </c>
      <c r="BT521" s="142" t="s">
        <v>525</v>
      </c>
      <c r="BU521" s="142" t="s">
        <v>525</v>
      </c>
      <c r="BV521" s="142" t="s">
        <v>525</v>
      </c>
      <c r="BW521" s="142" t="s">
        <v>525</v>
      </c>
      <c r="BX521" s="142" t="s">
        <v>525</v>
      </c>
      <c r="BY521" s="142" t="s">
        <v>525</v>
      </c>
      <c r="BZ521" s="142" t="s">
        <v>525</v>
      </c>
      <c r="CA521" s="142" t="s">
        <v>525</v>
      </c>
      <c r="CB521" s="142" t="s">
        <v>525</v>
      </c>
      <c r="CC521" s="142" t="s">
        <v>525</v>
      </c>
      <c r="CD521" s="142" t="s">
        <v>525</v>
      </c>
      <c r="CE521" s="142" t="s">
        <v>525</v>
      </c>
    </row>
    <row r="522" spans="2:83" x14ac:dyDescent="0.25">
      <c r="B522" s="135"/>
      <c r="C522" s="136"/>
      <c r="D522" s="136"/>
      <c r="E522" s="136"/>
      <c r="F522" s="137"/>
      <c r="G522" s="138"/>
      <c r="H522" s="138"/>
      <c r="I522" s="136"/>
      <c r="J522" s="137"/>
      <c r="K522" s="136"/>
      <c r="L522" s="138"/>
      <c r="M522" s="138"/>
      <c r="N522" s="136"/>
      <c r="O522" s="138"/>
      <c r="P522" s="145"/>
      <c r="Q522" s="140"/>
      <c r="R522" s="141"/>
      <c r="S522" s="142"/>
      <c r="T522" s="142"/>
      <c r="U522" s="143"/>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c r="AS522" s="138"/>
      <c r="AT522" s="138"/>
      <c r="AU522" s="138"/>
      <c r="AV522" s="138"/>
      <c r="AW522" s="138"/>
      <c r="AX522" s="138"/>
      <c r="AY522" s="138"/>
      <c r="AZ522" s="138"/>
      <c r="BA522" s="142" t="s">
        <v>525</v>
      </c>
      <c r="BB522" s="142" t="s">
        <v>525</v>
      </c>
      <c r="BC522" s="142" t="s">
        <v>525</v>
      </c>
      <c r="BD522" s="142" t="s">
        <v>525</v>
      </c>
      <c r="BE522" s="142" t="s">
        <v>525</v>
      </c>
      <c r="BF522" s="142" t="s">
        <v>525</v>
      </c>
      <c r="BG522" s="142" t="s">
        <v>525</v>
      </c>
      <c r="BH522" s="142" t="s">
        <v>525</v>
      </c>
      <c r="BI522" s="142" t="s">
        <v>525</v>
      </c>
      <c r="BJ522" s="142" t="s">
        <v>525</v>
      </c>
      <c r="BK522" s="142" t="s">
        <v>525</v>
      </c>
      <c r="BL522" s="142" t="s">
        <v>525</v>
      </c>
      <c r="BM522" s="142" t="s">
        <v>525</v>
      </c>
      <c r="BN522" s="142" t="s">
        <v>525</v>
      </c>
      <c r="BO522" s="142" t="s">
        <v>525</v>
      </c>
      <c r="BP522" s="142" t="s">
        <v>525</v>
      </c>
      <c r="BQ522" s="142" t="s">
        <v>525</v>
      </c>
      <c r="BR522" s="142" t="s">
        <v>525</v>
      </c>
      <c r="BS522" s="142" t="s">
        <v>525</v>
      </c>
      <c r="BT522" s="142" t="s">
        <v>525</v>
      </c>
      <c r="BU522" s="142" t="s">
        <v>525</v>
      </c>
      <c r="BV522" s="142" t="s">
        <v>525</v>
      </c>
      <c r="BW522" s="142" t="s">
        <v>525</v>
      </c>
      <c r="BX522" s="142" t="s">
        <v>525</v>
      </c>
      <c r="BY522" s="142" t="s">
        <v>525</v>
      </c>
      <c r="BZ522" s="142" t="s">
        <v>525</v>
      </c>
      <c r="CA522" s="142" t="s">
        <v>525</v>
      </c>
      <c r="CB522" s="142" t="s">
        <v>525</v>
      </c>
      <c r="CC522" s="142" t="s">
        <v>525</v>
      </c>
      <c r="CD522" s="142" t="s">
        <v>525</v>
      </c>
      <c r="CE522" s="142" t="s">
        <v>525</v>
      </c>
    </row>
    <row r="523" spans="2:83" x14ac:dyDescent="0.25">
      <c r="B523" s="135"/>
      <c r="C523" s="136"/>
      <c r="D523" s="136"/>
      <c r="E523" s="136"/>
      <c r="F523" s="137"/>
      <c r="G523" s="138"/>
      <c r="H523" s="138"/>
      <c r="I523" s="136"/>
      <c r="J523" s="137"/>
      <c r="K523" s="136"/>
      <c r="L523" s="138"/>
      <c r="M523" s="138"/>
      <c r="N523" s="136"/>
      <c r="O523" s="138"/>
      <c r="P523" s="145"/>
      <c r="Q523" s="140"/>
      <c r="R523" s="141"/>
      <c r="S523" s="142"/>
      <c r="T523" s="142"/>
      <c r="U523" s="143"/>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c r="AS523" s="138"/>
      <c r="AT523" s="138"/>
      <c r="AU523" s="138"/>
      <c r="AV523" s="138"/>
      <c r="AW523" s="138"/>
      <c r="AX523" s="138"/>
      <c r="AY523" s="138"/>
      <c r="AZ523" s="138"/>
      <c r="BA523" s="142" t="s">
        <v>525</v>
      </c>
      <c r="BB523" s="142" t="s">
        <v>525</v>
      </c>
      <c r="BC523" s="142" t="s">
        <v>525</v>
      </c>
      <c r="BD523" s="142" t="s">
        <v>525</v>
      </c>
      <c r="BE523" s="142" t="s">
        <v>525</v>
      </c>
      <c r="BF523" s="142" t="s">
        <v>525</v>
      </c>
      <c r="BG523" s="142" t="s">
        <v>525</v>
      </c>
      <c r="BH523" s="142" t="s">
        <v>525</v>
      </c>
      <c r="BI523" s="142" t="s">
        <v>525</v>
      </c>
      <c r="BJ523" s="142" t="s">
        <v>525</v>
      </c>
      <c r="BK523" s="142" t="s">
        <v>525</v>
      </c>
      <c r="BL523" s="142" t="s">
        <v>525</v>
      </c>
      <c r="BM523" s="142" t="s">
        <v>525</v>
      </c>
      <c r="BN523" s="142" t="s">
        <v>525</v>
      </c>
      <c r="BO523" s="142" t="s">
        <v>525</v>
      </c>
      <c r="BP523" s="142" t="s">
        <v>525</v>
      </c>
      <c r="BQ523" s="142" t="s">
        <v>525</v>
      </c>
      <c r="BR523" s="142" t="s">
        <v>525</v>
      </c>
      <c r="BS523" s="142" t="s">
        <v>525</v>
      </c>
      <c r="BT523" s="142" t="s">
        <v>525</v>
      </c>
      <c r="BU523" s="142" t="s">
        <v>525</v>
      </c>
      <c r="BV523" s="142" t="s">
        <v>525</v>
      </c>
      <c r="BW523" s="142" t="s">
        <v>525</v>
      </c>
      <c r="BX523" s="142" t="s">
        <v>525</v>
      </c>
      <c r="BY523" s="142" t="s">
        <v>525</v>
      </c>
      <c r="BZ523" s="142" t="s">
        <v>525</v>
      </c>
      <c r="CA523" s="142" t="s">
        <v>525</v>
      </c>
      <c r="CB523" s="142" t="s">
        <v>525</v>
      </c>
      <c r="CC523" s="142" t="s">
        <v>525</v>
      </c>
      <c r="CD523" s="142" t="s">
        <v>525</v>
      </c>
      <c r="CE523" s="142" t="s">
        <v>525</v>
      </c>
    </row>
    <row r="524" spans="2:83" x14ac:dyDescent="0.25">
      <c r="B524" s="135"/>
      <c r="C524" s="136"/>
      <c r="D524" s="136"/>
      <c r="E524" s="136"/>
      <c r="F524" s="137"/>
      <c r="G524" s="138"/>
      <c r="H524" s="138"/>
      <c r="I524" s="136"/>
      <c r="J524" s="137"/>
      <c r="K524" s="136"/>
      <c r="L524" s="138"/>
      <c r="M524" s="138"/>
      <c r="N524" s="136"/>
      <c r="O524" s="138"/>
      <c r="P524" s="145"/>
      <c r="Q524" s="140"/>
      <c r="R524" s="141"/>
      <c r="S524" s="142"/>
      <c r="T524" s="142"/>
      <c r="U524" s="143"/>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c r="AS524" s="138"/>
      <c r="AT524" s="138"/>
      <c r="AU524" s="138"/>
      <c r="AV524" s="138"/>
      <c r="AW524" s="138"/>
      <c r="AX524" s="138"/>
      <c r="AY524" s="138"/>
      <c r="AZ524" s="138"/>
      <c r="BA524" s="142" t="s">
        <v>525</v>
      </c>
      <c r="BB524" s="142" t="s">
        <v>525</v>
      </c>
      <c r="BC524" s="142" t="s">
        <v>525</v>
      </c>
      <c r="BD524" s="142" t="s">
        <v>525</v>
      </c>
      <c r="BE524" s="142" t="s">
        <v>525</v>
      </c>
      <c r="BF524" s="142" t="s">
        <v>525</v>
      </c>
      <c r="BG524" s="142" t="s">
        <v>525</v>
      </c>
      <c r="BH524" s="142" t="s">
        <v>525</v>
      </c>
      <c r="BI524" s="142" t="s">
        <v>525</v>
      </c>
      <c r="BJ524" s="142" t="s">
        <v>525</v>
      </c>
      <c r="BK524" s="142" t="s">
        <v>525</v>
      </c>
      <c r="BL524" s="142" t="s">
        <v>525</v>
      </c>
      <c r="BM524" s="142" t="s">
        <v>525</v>
      </c>
      <c r="BN524" s="142" t="s">
        <v>525</v>
      </c>
      <c r="BO524" s="142" t="s">
        <v>525</v>
      </c>
      <c r="BP524" s="142" t="s">
        <v>525</v>
      </c>
      <c r="BQ524" s="142" t="s">
        <v>525</v>
      </c>
      <c r="BR524" s="142" t="s">
        <v>525</v>
      </c>
      <c r="BS524" s="142" t="s">
        <v>525</v>
      </c>
      <c r="BT524" s="142" t="s">
        <v>525</v>
      </c>
      <c r="BU524" s="142" t="s">
        <v>525</v>
      </c>
      <c r="BV524" s="142" t="s">
        <v>525</v>
      </c>
      <c r="BW524" s="142" t="s">
        <v>525</v>
      </c>
      <c r="BX524" s="142" t="s">
        <v>525</v>
      </c>
      <c r="BY524" s="142" t="s">
        <v>525</v>
      </c>
      <c r="BZ524" s="142" t="s">
        <v>525</v>
      </c>
      <c r="CA524" s="142" t="s">
        <v>525</v>
      </c>
      <c r="CB524" s="142" t="s">
        <v>525</v>
      </c>
      <c r="CC524" s="142" t="s">
        <v>525</v>
      </c>
      <c r="CD524" s="142" t="s">
        <v>525</v>
      </c>
      <c r="CE524" s="142" t="s">
        <v>525</v>
      </c>
    </row>
    <row r="525" spans="2:83" x14ac:dyDescent="0.25">
      <c r="B525" s="135"/>
      <c r="C525" s="136"/>
      <c r="D525" s="136"/>
      <c r="E525" s="136"/>
      <c r="F525" s="137"/>
      <c r="G525" s="138"/>
      <c r="H525" s="138"/>
      <c r="I525" s="136"/>
      <c r="J525" s="137"/>
      <c r="K525" s="136"/>
      <c r="L525" s="138"/>
      <c r="M525" s="138"/>
      <c r="N525" s="136"/>
      <c r="O525" s="138"/>
      <c r="P525" s="145"/>
      <c r="Q525" s="140"/>
      <c r="R525" s="141"/>
      <c r="S525" s="142"/>
      <c r="T525" s="142"/>
      <c r="U525" s="143"/>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c r="AS525" s="138"/>
      <c r="AT525" s="138"/>
      <c r="AU525" s="138"/>
      <c r="AV525" s="138"/>
      <c r="AW525" s="138"/>
      <c r="AX525" s="138"/>
      <c r="AY525" s="138"/>
      <c r="AZ525" s="138"/>
      <c r="BA525" s="142" t="s">
        <v>525</v>
      </c>
      <c r="BB525" s="142" t="s">
        <v>525</v>
      </c>
      <c r="BC525" s="142" t="s">
        <v>525</v>
      </c>
      <c r="BD525" s="142" t="s">
        <v>525</v>
      </c>
      <c r="BE525" s="142" t="s">
        <v>525</v>
      </c>
      <c r="BF525" s="142" t="s">
        <v>525</v>
      </c>
      <c r="BG525" s="142" t="s">
        <v>525</v>
      </c>
      <c r="BH525" s="142" t="s">
        <v>525</v>
      </c>
      <c r="BI525" s="142" t="s">
        <v>525</v>
      </c>
      <c r="BJ525" s="142" t="s">
        <v>525</v>
      </c>
      <c r="BK525" s="142" t="s">
        <v>525</v>
      </c>
      <c r="BL525" s="142" t="s">
        <v>525</v>
      </c>
      <c r="BM525" s="142" t="s">
        <v>525</v>
      </c>
      <c r="BN525" s="142" t="s">
        <v>525</v>
      </c>
      <c r="BO525" s="142" t="s">
        <v>525</v>
      </c>
      <c r="BP525" s="142" t="s">
        <v>525</v>
      </c>
      <c r="BQ525" s="142" t="s">
        <v>525</v>
      </c>
      <c r="BR525" s="142" t="s">
        <v>525</v>
      </c>
      <c r="BS525" s="142" t="s">
        <v>525</v>
      </c>
      <c r="BT525" s="142" t="s">
        <v>525</v>
      </c>
      <c r="BU525" s="142" t="s">
        <v>525</v>
      </c>
      <c r="BV525" s="142" t="s">
        <v>525</v>
      </c>
      <c r="BW525" s="142" t="s">
        <v>525</v>
      </c>
      <c r="BX525" s="142" t="s">
        <v>525</v>
      </c>
      <c r="BY525" s="142" t="s">
        <v>525</v>
      </c>
      <c r="BZ525" s="142" t="s">
        <v>525</v>
      </c>
      <c r="CA525" s="142" t="s">
        <v>525</v>
      </c>
      <c r="CB525" s="142" t="s">
        <v>525</v>
      </c>
      <c r="CC525" s="142" t="s">
        <v>525</v>
      </c>
      <c r="CD525" s="142" t="s">
        <v>525</v>
      </c>
      <c r="CE525" s="142" t="s">
        <v>525</v>
      </c>
    </row>
    <row r="526" spans="2:83" x14ac:dyDescent="0.25">
      <c r="B526" s="135"/>
      <c r="C526" s="136"/>
      <c r="D526" s="136"/>
      <c r="E526" s="136"/>
      <c r="F526" s="137"/>
      <c r="G526" s="138"/>
      <c r="H526" s="138"/>
      <c r="I526" s="136"/>
      <c r="J526" s="137"/>
      <c r="K526" s="136"/>
      <c r="L526" s="138"/>
      <c r="M526" s="138"/>
      <c r="N526" s="136"/>
      <c r="O526" s="138"/>
      <c r="P526" s="145"/>
      <c r="Q526" s="140"/>
      <c r="R526" s="141"/>
      <c r="S526" s="142"/>
      <c r="T526" s="142"/>
      <c r="U526" s="143"/>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c r="AS526" s="138"/>
      <c r="AT526" s="138"/>
      <c r="AU526" s="138"/>
      <c r="AV526" s="138"/>
      <c r="AW526" s="138"/>
      <c r="AX526" s="138"/>
      <c r="AY526" s="138"/>
      <c r="AZ526" s="138"/>
      <c r="BA526" s="142" t="s">
        <v>525</v>
      </c>
      <c r="BB526" s="142" t="s">
        <v>525</v>
      </c>
      <c r="BC526" s="142" t="s">
        <v>525</v>
      </c>
      <c r="BD526" s="142" t="s">
        <v>525</v>
      </c>
      <c r="BE526" s="142" t="s">
        <v>525</v>
      </c>
      <c r="BF526" s="142" t="s">
        <v>525</v>
      </c>
      <c r="BG526" s="142" t="s">
        <v>525</v>
      </c>
      <c r="BH526" s="142" t="s">
        <v>525</v>
      </c>
      <c r="BI526" s="142" t="s">
        <v>525</v>
      </c>
      <c r="BJ526" s="142" t="s">
        <v>525</v>
      </c>
      <c r="BK526" s="142" t="s">
        <v>525</v>
      </c>
      <c r="BL526" s="142" t="s">
        <v>525</v>
      </c>
      <c r="BM526" s="142" t="s">
        <v>525</v>
      </c>
      <c r="BN526" s="142" t="s">
        <v>525</v>
      </c>
      <c r="BO526" s="142" t="s">
        <v>525</v>
      </c>
      <c r="BP526" s="142" t="s">
        <v>525</v>
      </c>
      <c r="BQ526" s="142" t="s">
        <v>525</v>
      </c>
      <c r="BR526" s="142" t="s">
        <v>525</v>
      </c>
      <c r="BS526" s="142" t="s">
        <v>525</v>
      </c>
      <c r="BT526" s="142" t="s">
        <v>525</v>
      </c>
      <c r="BU526" s="142" t="s">
        <v>525</v>
      </c>
      <c r="BV526" s="142" t="s">
        <v>525</v>
      </c>
      <c r="BW526" s="142" t="s">
        <v>525</v>
      </c>
      <c r="BX526" s="142" t="s">
        <v>525</v>
      </c>
      <c r="BY526" s="142" t="s">
        <v>525</v>
      </c>
      <c r="BZ526" s="142" t="s">
        <v>525</v>
      </c>
      <c r="CA526" s="142" t="s">
        <v>525</v>
      </c>
      <c r="CB526" s="142" t="s">
        <v>525</v>
      </c>
      <c r="CC526" s="142" t="s">
        <v>525</v>
      </c>
      <c r="CD526" s="142" t="s">
        <v>525</v>
      </c>
      <c r="CE526" s="142" t="s">
        <v>525</v>
      </c>
    </row>
    <row r="527" spans="2:83" x14ac:dyDescent="0.25">
      <c r="B527" s="135"/>
      <c r="C527" s="136"/>
      <c r="D527" s="136"/>
      <c r="E527" s="136"/>
      <c r="F527" s="137"/>
      <c r="G527" s="138"/>
      <c r="H527" s="138"/>
      <c r="I527" s="136"/>
      <c r="J527" s="137"/>
      <c r="K527" s="136"/>
      <c r="L527" s="138"/>
      <c r="M527" s="138"/>
      <c r="N527" s="136"/>
      <c r="O527" s="138"/>
      <c r="P527" s="145"/>
      <c r="Q527" s="140"/>
      <c r="R527" s="141"/>
      <c r="S527" s="142"/>
      <c r="T527" s="142"/>
      <c r="U527" s="143"/>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c r="AS527" s="138"/>
      <c r="AT527" s="138"/>
      <c r="AU527" s="138"/>
      <c r="AV527" s="138"/>
      <c r="AW527" s="138"/>
      <c r="AX527" s="138"/>
      <c r="AY527" s="138"/>
      <c r="AZ527" s="138"/>
      <c r="BA527" s="142" t="s">
        <v>525</v>
      </c>
      <c r="BB527" s="142" t="s">
        <v>525</v>
      </c>
      <c r="BC527" s="142" t="s">
        <v>525</v>
      </c>
      <c r="BD527" s="142" t="s">
        <v>525</v>
      </c>
      <c r="BE527" s="142" t="s">
        <v>525</v>
      </c>
      <c r="BF527" s="142" t="s">
        <v>525</v>
      </c>
      <c r="BG527" s="142" t="s">
        <v>525</v>
      </c>
      <c r="BH527" s="142" t="s">
        <v>525</v>
      </c>
      <c r="BI527" s="142" t="s">
        <v>525</v>
      </c>
      <c r="BJ527" s="142" t="s">
        <v>525</v>
      </c>
      <c r="BK527" s="142" t="s">
        <v>525</v>
      </c>
      <c r="BL527" s="142" t="s">
        <v>525</v>
      </c>
      <c r="BM527" s="142" t="s">
        <v>525</v>
      </c>
      <c r="BN527" s="142" t="s">
        <v>525</v>
      </c>
      <c r="BO527" s="142" t="s">
        <v>525</v>
      </c>
      <c r="BP527" s="142" t="s">
        <v>525</v>
      </c>
      <c r="BQ527" s="142" t="s">
        <v>525</v>
      </c>
      <c r="BR527" s="142" t="s">
        <v>525</v>
      </c>
      <c r="BS527" s="142" t="s">
        <v>525</v>
      </c>
      <c r="BT527" s="142" t="s">
        <v>525</v>
      </c>
      <c r="BU527" s="142" t="s">
        <v>525</v>
      </c>
      <c r="BV527" s="142" t="s">
        <v>525</v>
      </c>
      <c r="BW527" s="142" t="s">
        <v>525</v>
      </c>
      <c r="BX527" s="142" t="s">
        <v>525</v>
      </c>
      <c r="BY527" s="142" t="s">
        <v>525</v>
      </c>
      <c r="BZ527" s="142" t="s">
        <v>525</v>
      </c>
      <c r="CA527" s="142" t="s">
        <v>525</v>
      </c>
      <c r="CB527" s="142" t="s">
        <v>525</v>
      </c>
      <c r="CC527" s="142" t="s">
        <v>525</v>
      </c>
      <c r="CD527" s="142" t="s">
        <v>525</v>
      </c>
      <c r="CE527" s="142" t="s">
        <v>525</v>
      </c>
    </row>
    <row r="528" spans="2:83" x14ac:dyDescent="0.25">
      <c r="B528" s="135"/>
      <c r="C528" s="136"/>
      <c r="D528" s="136"/>
      <c r="E528" s="136"/>
      <c r="F528" s="137"/>
      <c r="G528" s="138"/>
      <c r="H528" s="138"/>
      <c r="I528" s="136"/>
      <c r="J528" s="137"/>
      <c r="K528" s="136"/>
      <c r="L528" s="138"/>
      <c r="M528" s="138"/>
      <c r="N528" s="136"/>
      <c r="O528" s="138"/>
      <c r="P528" s="145"/>
      <c r="Q528" s="140"/>
      <c r="R528" s="141"/>
      <c r="S528" s="142"/>
      <c r="T528" s="142"/>
      <c r="U528" s="143"/>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c r="AS528" s="138"/>
      <c r="AT528" s="138"/>
      <c r="AU528" s="138"/>
      <c r="AV528" s="138"/>
      <c r="AW528" s="138"/>
      <c r="AX528" s="138"/>
      <c r="AY528" s="138"/>
      <c r="AZ528" s="138"/>
      <c r="BA528" s="142" t="s">
        <v>525</v>
      </c>
      <c r="BB528" s="142" t="s">
        <v>525</v>
      </c>
      <c r="BC528" s="142" t="s">
        <v>525</v>
      </c>
      <c r="BD528" s="142" t="s">
        <v>525</v>
      </c>
      <c r="BE528" s="142" t="s">
        <v>525</v>
      </c>
      <c r="BF528" s="142" t="s">
        <v>525</v>
      </c>
      <c r="BG528" s="142" t="s">
        <v>525</v>
      </c>
      <c r="BH528" s="142" t="s">
        <v>525</v>
      </c>
      <c r="BI528" s="142" t="s">
        <v>525</v>
      </c>
      <c r="BJ528" s="142" t="s">
        <v>525</v>
      </c>
      <c r="BK528" s="142" t="s">
        <v>525</v>
      </c>
      <c r="BL528" s="142" t="s">
        <v>525</v>
      </c>
      <c r="BM528" s="142" t="s">
        <v>525</v>
      </c>
      <c r="BN528" s="142" t="s">
        <v>525</v>
      </c>
      <c r="BO528" s="142" t="s">
        <v>525</v>
      </c>
      <c r="BP528" s="142" t="s">
        <v>525</v>
      </c>
      <c r="BQ528" s="142" t="s">
        <v>525</v>
      </c>
      <c r="BR528" s="142" t="s">
        <v>525</v>
      </c>
      <c r="BS528" s="142" t="s">
        <v>525</v>
      </c>
      <c r="BT528" s="142" t="s">
        <v>525</v>
      </c>
      <c r="BU528" s="142" t="s">
        <v>525</v>
      </c>
      <c r="BV528" s="142" t="s">
        <v>525</v>
      </c>
      <c r="BW528" s="142" t="s">
        <v>525</v>
      </c>
      <c r="BX528" s="142" t="s">
        <v>525</v>
      </c>
      <c r="BY528" s="142" t="s">
        <v>525</v>
      </c>
      <c r="BZ528" s="142" t="s">
        <v>525</v>
      </c>
      <c r="CA528" s="142" t="s">
        <v>525</v>
      </c>
      <c r="CB528" s="142" t="s">
        <v>525</v>
      </c>
      <c r="CC528" s="142" t="s">
        <v>525</v>
      </c>
      <c r="CD528" s="142" t="s">
        <v>525</v>
      </c>
      <c r="CE528" s="142" t="s">
        <v>525</v>
      </c>
    </row>
    <row r="529" spans="2:83" x14ac:dyDescent="0.25">
      <c r="B529" s="135"/>
      <c r="C529" s="136"/>
      <c r="D529" s="136"/>
      <c r="E529" s="136"/>
      <c r="F529" s="137"/>
      <c r="G529" s="138"/>
      <c r="H529" s="138"/>
      <c r="I529" s="136"/>
      <c r="J529" s="137"/>
      <c r="K529" s="136"/>
      <c r="L529" s="138"/>
      <c r="M529" s="138"/>
      <c r="N529" s="136"/>
      <c r="O529" s="138"/>
      <c r="P529" s="145"/>
      <c r="Q529" s="140"/>
      <c r="R529" s="141"/>
      <c r="S529" s="142"/>
      <c r="T529" s="142"/>
      <c r="U529" s="143"/>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c r="AS529" s="138"/>
      <c r="AT529" s="138"/>
      <c r="AU529" s="138"/>
      <c r="AV529" s="138"/>
      <c r="AW529" s="138"/>
      <c r="AX529" s="138"/>
      <c r="AY529" s="138"/>
      <c r="AZ529" s="138"/>
      <c r="BA529" s="142" t="s">
        <v>525</v>
      </c>
      <c r="BB529" s="142" t="s">
        <v>525</v>
      </c>
      <c r="BC529" s="142" t="s">
        <v>525</v>
      </c>
      <c r="BD529" s="142" t="s">
        <v>525</v>
      </c>
      <c r="BE529" s="142" t="s">
        <v>525</v>
      </c>
      <c r="BF529" s="142" t="s">
        <v>525</v>
      </c>
      <c r="BG529" s="142" t="s">
        <v>525</v>
      </c>
      <c r="BH529" s="142" t="s">
        <v>525</v>
      </c>
      <c r="BI529" s="142" t="s">
        <v>525</v>
      </c>
      <c r="BJ529" s="142" t="s">
        <v>525</v>
      </c>
      <c r="BK529" s="142" t="s">
        <v>525</v>
      </c>
      <c r="BL529" s="142" t="s">
        <v>525</v>
      </c>
      <c r="BM529" s="142" t="s">
        <v>525</v>
      </c>
      <c r="BN529" s="142" t="s">
        <v>525</v>
      </c>
      <c r="BO529" s="142" t="s">
        <v>525</v>
      </c>
      <c r="BP529" s="142" t="s">
        <v>525</v>
      </c>
      <c r="BQ529" s="142" t="s">
        <v>525</v>
      </c>
      <c r="BR529" s="142" t="s">
        <v>525</v>
      </c>
      <c r="BS529" s="142" t="s">
        <v>525</v>
      </c>
      <c r="BT529" s="142" t="s">
        <v>525</v>
      </c>
      <c r="BU529" s="142" t="s">
        <v>525</v>
      </c>
      <c r="BV529" s="142" t="s">
        <v>525</v>
      </c>
      <c r="BW529" s="142" t="s">
        <v>525</v>
      </c>
      <c r="BX529" s="142" t="s">
        <v>525</v>
      </c>
      <c r="BY529" s="142" t="s">
        <v>525</v>
      </c>
      <c r="BZ529" s="142" t="s">
        <v>525</v>
      </c>
      <c r="CA529" s="142" t="s">
        <v>525</v>
      </c>
      <c r="CB529" s="142" t="s">
        <v>525</v>
      </c>
      <c r="CC529" s="142" t="s">
        <v>525</v>
      </c>
      <c r="CD529" s="142" t="s">
        <v>525</v>
      </c>
      <c r="CE529" s="142" t="s">
        <v>525</v>
      </c>
    </row>
    <row r="530" spans="2:83" x14ac:dyDescent="0.25">
      <c r="B530" s="135"/>
      <c r="C530" s="136"/>
      <c r="D530" s="136"/>
      <c r="E530" s="136"/>
      <c r="F530" s="137"/>
      <c r="G530" s="138"/>
      <c r="H530" s="138"/>
      <c r="I530" s="136"/>
      <c r="J530" s="137"/>
      <c r="K530" s="136"/>
      <c r="L530" s="138"/>
      <c r="M530" s="138"/>
      <c r="N530" s="136"/>
      <c r="O530" s="138"/>
      <c r="P530" s="145"/>
      <c r="Q530" s="140"/>
      <c r="R530" s="141"/>
      <c r="S530" s="142"/>
      <c r="T530" s="142"/>
      <c r="U530" s="143"/>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c r="AS530" s="138"/>
      <c r="AT530" s="138"/>
      <c r="AU530" s="138"/>
      <c r="AV530" s="138"/>
      <c r="AW530" s="138"/>
      <c r="AX530" s="138"/>
      <c r="AY530" s="138"/>
      <c r="AZ530" s="138"/>
      <c r="BA530" s="142" t="s">
        <v>525</v>
      </c>
      <c r="BB530" s="142" t="s">
        <v>525</v>
      </c>
      <c r="BC530" s="142" t="s">
        <v>525</v>
      </c>
      <c r="BD530" s="142" t="s">
        <v>525</v>
      </c>
      <c r="BE530" s="142" t="s">
        <v>525</v>
      </c>
      <c r="BF530" s="142" t="s">
        <v>525</v>
      </c>
      <c r="BG530" s="142" t="s">
        <v>525</v>
      </c>
      <c r="BH530" s="142" t="s">
        <v>525</v>
      </c>
      <c r="BI530" s="142" t="s">
        <v>525</v>
      </c>
      <c r="BJ530" s="142" t="s">
        <v>525</v>
      </c>
      <c r="BK530" s="142" t="s">
        <v>525</v>
      </c>
      <c r="BL530" s="142" t="s">
        <v>525</v>
      </c>
      <c r="BM530" s="142" t="s">
        <v>525</v>
      </c>
      <c r="BN530" s="142" t="s">
        <v>525</v>
      </c>
      <c r="BO530" s="142" t="s">
        <v>525</v>
      </c>
      <c r="BP530" s="142" t="s">
        <v>525</v>
      </c>
      <c r="BQ530" s="142" t="s">
        <v>525</v>
      </c>
      <c r="BR530" s="142" t="s">
        <v>525</v>
      </c>
      <c r="BS530" s="142" t="s">
        <v>525</v>
      </c>
      <c r="BT530" s="142" t="s">
        <v>525</v>
      </c>
      <c r="BU530" s="142" t="s">
        <v>525</v>
      </c>
      <c r="BV530" s="142" t="s">
        <v>525</v>
      </c>
      <c r="BW530" s="142" t="s">
        <v>525</v>
      </c>
      <c r="BX530" s="142" t="s">
        <v>525</v>
      </c>
      <c r="BY530" s="142" t="s">
        <v>525</v>
      </c>
      <c r="BZ530" s="142" t="s">
        <v>525</v>
      </c>
      <c r="CA530" s="142" t="s">
        <v>525</v>
      </c>
      <c r="CB530" s="142" t="s">
        <v>525</v>
      </c>
      <c r="CC530" s="142" t="s">
        <v>525</v>
      </c>
      <c r="CD530" s="142" t="s">
        <v>525</v>
      </c>
      <c r="CE530" s="142" t="s">
        <v>525</v>
      </c>
    </row>
    <row r="531" spans="2:83" x14ac:dyDescent="0.25">
      <c r="B531" s="135"/>
      <c r="C531" s="136"/>
      <c r="D531" s="136"/>
      <c r="E531" s="136"/>
      <c r="F531" s="137"/>
      <c r="G531" s="138"/>
      <c r="H531" s="138"/>
      <c r="I531" s="136"/>
      <c r="J531" s="137"/>
      <c r="K531" s="136"/>
      <c r="L531" s="138"/>
      <c r="M531" s="138"/>
      <c r="N531" s="136"/>
      <c r="O531" s="138"/>
      <c r="P531" s="145"/>
      <c r="Q531" s="140"/>
      <c r="R531" s="141"/>
      <c r="S531" s="142"/>
      <c r="T531" s="142"/>
      <c r="U531" s="143"/>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c r="AS531" s="138"/>
      <c r="AT531" s="138"/>
      <c r="AU531" s="138"/>
      <c r="AV531" s="138"/>
      <c r="AW531" s="138"/>
      <c r="AX531" s="138"/>
      <c r="AY531" s="138"/>
      <c r="AZ531" s="138"/>
      <c r="BA531" s="142" t="s">
        <v>525</v>
      </c>
      <c r="BB531" s="142" t="s">
        <v>525</v>
      </c>
      <c r="BC531" s="142" t="s">
        <v>525</v>
      </c>
      <c r="BD531" s="142" t="s">
        <v>525</v>
      </c>
      <c r="BE531" s="142" t="s">
        <v>525</v>
      </c>
      <c r="BF531" s="142" t="s">
        <v>525</v>
      </c>
      <c r="BG531" s="142" t="s">
        <v>525</v>
      </c>
      <c r="BH531" s="142" t="s">
        <v>525</v>
      </c>
      <c r="BI531" s="142" t="s">
        <v>525</v>
      </c>
      <c r="BJ531" s="142" t="s">
        <v>525</v>
      </c>
      <c r="BK531" s="142" t="s">
        <v>525</v>
      </c>
      <c r="BL531" s="142" t="s">
        <v>525</v>
      </c>
      <c r="BM531" s="142" t="s">
        <v>525</v>
      </c>
      <c r="BN531" s="142" t="s">
        <v>525</v>
      </c>
      <c r="BO531" s="142" t="s">
        <v>525</v>
      </c>
      <c r="BP531" s="142" t="s">
        <v>525</v>
      </c>
      <c r="BQ531" s="142" t="s">
        <v>525</v>
      </c>
      <c r="BR531" s="142" t="s">
        <v>525</v>
      </c>
      <c r="BS531" s="142" t="s">
        <v>525</v>
      </c>
      <c r="BT531" s="142" t="s">
        <v>525</v>
      </c>
      <c r="BU531" s="142" t="s">
        <v>525</v>
      </c>
      <c r="BV531" s="142" t="s">
        <v>525</v>
      </c>
      <c r="BW531" s="142" t="s">
        <v>525</v>
      </c>
      <c r="BX531" s="142" t="s">
        <v>525</v>
      </c>
      <c r="BY531" s="142" t="s">
        <v>525</v>
      </c>
      <c r="BZ531" s="142" t="s">
        <v>525</v>
      </c>
      <c r="CA531" s="142" t="s">
        <v>525</v>
      </c>
      <c r="CB531" s="142" t="s">
        <v>525</v>
      </c>
      <c r="CC531" s="142" t="s">
        <v>525</v>
      </c>
      <c r="CD531" s="142" t="s">
        <v>525</v>
      </c>
      <c r="CE531" s="142" t="s">
        <v>525</v>
      </c>
    </row>
    <row r="532" spans="2:83" x14ac:dyDescent="0.25">
      <c r="B532" s="135"/>
      <c r="C532" s="136"/>
      <c r="D532" s="136"/>
      <c r="E532" s="136"/>
      <c r="F532" s="137"/>
      <c r="G532" s="138"/>
      <c r="H532" s="138"/>
      <c r="I532" s="136"/>
      <c r="J532" s="137"/>
      <c r="K532" s="136"/>
      <c r="L532" s="138"/>
      <c r="M532" s="138"/>
      <c r="N532" s="136"/>
      <c r="O532" s="138"/>
      <c r="P532" s="145"/>
      <c r="Q532" s="140"/>
      <c r="R532" s="141"/>
      <c r="S532" s="142"/>
      <c r="T532" s="142"/>
      <c r="U532" s="143"/>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c r="AS532" s="138"/>
      <c r="AT532" s="138"/>
      <c r="AU532" s="138"/>
      <c r="AV532" s="138"/>
      <c r="AW532" s="138"/>
      <c r="AX532" s="138"/>
      <c r="AY532" s="138"/>
      <c r="AZ532" s="138"/>
      <c r="BA532" s="142" t="s">
        <v>525</v>
      </c>
      <c r="BB532" s="142" t="s">
        <v>525</v>
      </c>
      <c r="BC532" s="142" t="s">
        <v>525</v>
      </c>
      <c r="BD532" s="142" t="s">
        <v>525</v>
      </c>
      <c r="BE532" s="142" t="s">
        <v>525</v>
      </c>
      <c r="BF532" s="142" t="s">
        <v>525</v>
      </c>
      <c r="BG532" s="142" t="s">
        <v>525</v>
      </c>
      <c r="BH532" s="142" t="s">
        <v>525</v>
      </c>
      <c r="BI532" s="142" t="s">
        <v>525</v>
      </c>
      <c r="BJ532" s="142" t="s">
        <v>525</v>
      </c>
      <c r="BK532" s="142" t="s">
        <v>525</v>
      </c>
      <c r="BL532" s="142" t="s">
        <v>525</v>
      </c>
      <c r="BM532" s="142" t="s">
        <v>525</v>
      </c>
      <c r="BN532" s="142" t="s">
        <v>525</v>
      </c>
      <c r="BO532" s="142" t="s">
        <v>525</v>
      </c>
      <c r="BP532" s="142" t="s">
        <v>525</v>
      </c>
      <c r="BQ532" s="142" t="s">
        <v>525</v>
      </c>
      <c r="BR532" s="142" t="s">
        <v>525</v>
      </c>
      <c r="BS532" s="142" t="s">
        <v>525</v>
      </c>
      <c r="BT532" s="142" t="s">
        <v>525</v>
      </c>
      <c r="BU532" s="142" t="s">
        <v>525</v>
      </c>
      <c r="BV532" s="142" t="s">
        <v>525</v>
      </c>
      <c r="BW532" s="142" t="s">
        <v>525</v>
      </c>
      <c r="BX532" s="142" t="s">
        <v>525</v>
      </c>
      <c r="BY532" s="142" t="s">
        <v>525</v>
      </c>
      <c r="BZ532" s="142" t="s">
        <v>525</v>
      </c>
      <c r="CA532" s="142" t="s">
        <v>525</v>
      </c>
      <c r="CB532" s="142" t="s">
        <v>525</v>
      </c>
      <c r="CC532" s="142" t="s">
        <v>525</v>
      </c>
      <c r="CD532" s="142" t="s">
        <v>525</v>
      </c>
      <c r="CE532" s="142" t="s">
        <v>525</v>
      </c>
    </row>
    <row r="533" spans="2:83" x14ac:dyDescent="0.25">
      <c r="B533" s="135"/>
      <c r="C533" s="136"/>
      <c r="D533" s="136"/>
      <c r="E533" s="136"/>
      <c r="F533" s="137"/>
      <c r="G533" s="138"/>
      <c r="H533" s="138"/>
      <c r="I533" s="136"/>
      <c r="J533" s="137"/>
      <c r="K533" s="136"/>
      <c r="L533" s="138"/>
      <c r="M533" s="138"/>
      <c r="N533" s="136"/>
      <c r="O533" s="138"/>
      <c r="P533" s="145"/>
      <c r="Q533" s="140"/>
      <c r="R533" s="141"/>
      <c r="S533" s="142"/>
      <c r="T533" s="142"/>
      <c r="U533" s="143"/>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c r="AS533" s="138"/>
      <c r="AT533" s="138"/>
      <c r="AU533" s="138"/>
      <c r="AV533" s="138"/>
      <c r="AW533" s="138"/>
      <c r="AX533" s="138"/>
      <c r="AY533" s="138"/>
      <c r="AZ533" s="138"/>
      <c r="BA533" s="142" t="s">
        <v>525</v>
      </c>
      <c r="BB533" s="142" t="s">
        <v>525</v>
      </c>
      <c r="BC533" s="142" t="s">
        <v>525</v>
      </c>
      <c r="BD533" s="142" t="s">
        <v>525</v>
      </c>
      <c r="BE533" s="142" t="s">
        <v>525</v>
      </c>
      <c r="BF533" s="142" t="s">
        <v>525</v>
      </c>
      <c r="BG533" s="142" t="s">
        <v>525</v>
      </c>
      <c r="BH533" s="142" t="s">
        <v>525</v>
      </c>
      <c r="BI533" s="142" t="s">
        <v>525</v>
      </c>
      <c r="BJ533" s="142" t="s">
        <v>525</v>
      </c>
      <c r="BK533" s="142" t="s">
        <v>525</v>
      </c>
      <c r="BL533" s="142" t="s">
        <v>525</v>
      </c>
      <c r="BM533" s="142" t="s">
        <v>525</v>
      </c>
      <c r="BN533" s="142" t="s">
        <v>525</v>
      </c>
      <c r="BO533" s="142" t="s">
        <v>525</v>
      </c>
      <c r="BP533" s="142" t="s">
        <v>525</v>
      </c>
      <c r="BQ533" s="142" t="s">
        <v>525</v>
      </c>
      <c r="BR533" s="142" t="s">
        <v>525</v>
      </c>
      <c r="BS533" s="142" t="s">
        <v>525</v>
      </c>
      <c r="BT533" s="142" t="s">
        <v>525</v>
      </c>
      <c r="BU533" s="142" t="s">
        <v>525</v>
      </c>
      <c r="BV533" s="142" t="s">
        <v>525</v>
      </c>
      <c r="BW533" s="142" t="s">
        <v>525</v>
      </c>
      <c r="BX533" s="142" t="s">
        <v>525</v>
      </c>
      <c r="BY533" s="142" t="s">
        <v>525</v>
      </c>
      <c r="BZ533" s="142" t="s">
        <v>525</v>
      </c>
      <c r="CA533" s="142" t="s">
        <v>525</v>
      </c>
      <c r="CB533" s="142" t="s">
        <v>525</v>
      </c>
      <c r="CC533" s="142" t="s">
        <v>525</v>
      </c>
      <c r="CD533" s="142" t="s">
        <v>525</v>
      </c>
      <c r="CE533" s="142" t="s">
        <v>525</v>
      </c>
    </row>
    <row r="534" spans="2:83" x14ac:dyDescent="0.25">
      <c r="B534" s="135"/>
      <c r="C534" s="136"/>
      <c r="D534" s="136"/>
      <c r="E534" s="136"/>
      <c r="F534" s="137"/>
      <c r="G534" s="138"/>
      <c r="H534" s="138"/>
      <c r="I534" s="136"/>
      <c r="J534" s="137"/>
      <c r="K534" s="136"/>
      <c r="L534" s="138"/>
      <c r="M534" s="138"/>
      <c r="N534" s="136"/>
      <c r="O534" s="138"/>
      <c r="P534" s="145"/>
      <c r="Q534" s="140"/>
      <c r="R534" s="141"/>
      <c r="S534" s="142"/>
      <c r="T534" s="142"/>
      <c r="U534" s="143"/>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c r="AS534" s="138"/>
      <c r="AT534" s="138"/>
      <c r="AU534" s="138"/>
      <c r="AV534" s="138"/>
      <c r="AW534" s="138"/>
      <c r="AX534" s="138"/>
      <c r="AY534" s="138"/>
      <c r="AZ534" s="138"/>
      <c r="BA534" s="142" t="s">
        <v>525</v>
      </c>
      <c r="BB534" s="142" t="s">
        <v>525</v>
      </c>
      <c r="BC534" s="142" t="s">
        <v>525</v>
      </c>
      <c r="BD534" s="142" t="s">
        <v>525</v>
      </c>
      <c r="BE534" s="142" t="s">
        <v>525</v>
      </c>
      <c r="BF534" s="142" t="s">
        <v>525</v>
      </c>
      <c r="BG534" s="142" t="s">
        <v>525</v>
      </c>
      <c r="BH534" s="142" t="s">
        <v>525</v>
      </c>
      <c r="BI534" s="142" t="s">
        <v>525</v>
      </c>
      <c r="BJ534" s="142" t="s">
        <v>525</v>
      </c>
      <c r="BK534" s="142" t="s">
        <v>525</v>
      </c>
      <c r="BL534" s="142" t="s">
        <v>525</v>
      </c>
      <c r="BM534" s="142" t="s">
        <v>525</v>
      </c>
      <c r="BN534" s="142" t="s">
        <v>525</v>
      </c>
      <c r="BO534" s="142" t="s">
        <v>525</v>
      </c>
      <c r="BP534" s="142" t="s">
        <v>525</v>
      </c>
      <c r="BQ534" s="142" t="s">
        <v>525</v>
      </c>
      <c r="BR534" s="142" t="s">
        <v>525</v>
      </c>
      <c r="BS534" s="142" t="s">
        <v>525</v>
      </c>
      <c r="BT534" s="142" t="s">
        <v>525</v>
      </c>
      <c r="BU534" s="142" t="s">
        <v>525</v>
      </c>
      <c r="BV534" s="142" t="s">
        <v>525</v>
      </c>
      <c r="BW534" s="142" t="s">
        <v>525</v>
      </c>
      <c r="BX534" s="142" t="s">
        <v>525</v>
      </c>
      <c r="BY534" s="142" t="s">
        <v>525</v>
      </c>
      <c r="BZ534" s="142" t="s">
        <v>525</v>
      </c>
      <c r="CA534" s="142" t="s">
        <v>525</v>
      </c>
      <c r="CB534" s="142" t="s">
        <v>525</v>
      </c>
      <c r="CC534" s="142" t="s">
        <v>525</v>
      </c>
      <c r="CD534" s="142" t="s">
        <v>525</v>
      </c>
      <c r="CE534" s="142" t="s">
        <v>525</v>
      </c>
    </row>
    <row r="535" spans="2:83" x14ac:dyDescent="0.25">
      <c r="B535" s="135"/>
      <c r="C535" s="136"/>
      <c r="D535" s="136"/>
      <c r="E535" s="136"/>
      <c r="F535" s="137"/>
      <c r="G535" s="138"/>
      <c r="H535" s="138"/>
      <c r="I535" s="136"/>
      <c r="J535" s="137"/>
      <c r="K535" s="136"/>
      <c r="L535" s="138"/>
      <c r="M535" s="138"/>
      <c r="N535" s="136"/>
      <c r="O535" s="138"/>
      <c r="P535" s="145"/>
      <c r="Q535" s="140"/>
      <c r="R535" s="141"/>
      <c r="S535" s="142"/>
      <c r="T535" s="142"/>
      <c r="U535" s="143"/>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c r="AS535" s="138"/>
      <c r="AT535" s="138"/>
      <c r="AU535" s="138"/>
      <c r="AV535" s="138"/>
      <c r="AW535" s="138"/>
      <c r="AX535" s="138"/>
      <c r="AY535" s="138"/>
      <c r="AZ535" s="138"/>
      <c r="BA535" s="142" t="s">
        <v>525</v>
      </c>
      <c r="BB535" s="142" t="s">
        <v>525</v>
      </c>
      <c r="BC535" s="142" t="s">
        <v>525</v>
      </c>
      <c r="BD535" s="142" t="s">
        <v>525</v>
      </c>
      <c r="BE535" s="142" t="s">
        <v>525</v>
      </c>
      <c r="BF535" s="142" t="s">
        <v>525</v>
      </c>
      <c r="BG535" s="142" t="s">
        <v>525</v>
      </c>
      <c r="BH535" s="142" t="s">
        <v>525</v>
      </c>
      <c r="BI535" s="142" t="s">
        <v>525</v>
      </c>
      <c r="BJ535" s="142" t="s">
        <v>525</v>
      </c>
      <c r="BK535" s="142" t="s">
        <v>525</v>
      </c>
      <c r="BL535" s="142" t="s">
        <v>525</v>
      </c>
      <c r="BM535" s="142" t="s">
        <v>525</v>
      </c>
      <c r="BN535" s="142" t="s">
        <v>525</v>
      </c>
      <c r="BO535" s="142" t="s">
        <v>525</v>
      </c>
      <c r="BP535" s="142" t="s">
        <v>525</v>
      </c>
      <c r="BQ535" s="142" t="s">
        <v>525</v>
      </c>
      <c r="BR535" s="142" t="s">
        <v>525</v>
      </c>
      <c r="BS535" s="142" t="s">
        <v>525</v>
      </c>
      <c r="BT535" s="142" t="s">
        <v>525</v>
      </c>
      <c r="BU535" s="142" t="s">
        <v>525</v>
      </c>
      <c r="BV535" s="142" t="s">
        <v>525</v>
      </c>
      <c r="BW535" s="142" t="s">
        <v>525</v>
      </c>
      <c r="BX535" s="142" t="s">
        <v>525</v>
      </c>
      <c r="BY535" s="142" t="s">
        <v>525</v>
      </c>
      <c r="BZ535" s="142" t="s">
        <v>525</v>
      </c>
      <c r="CA535" s="142" t="s">
        <v>525</v>
      </c>
      <c r="CB535" s="142" t="s">
        <v>525</v>
      </c>
      <c r="CC535" s="142" t="s">
        <v>525</v>
      </c>
      <c r="CD535" s="142" t="s">
        <v>525</v>
      </c>
      <c r="CE535" s="142" t="s">
        <v>525</v>
      </c>
    </row>
    <row r="536" spans="2:83" x14ac:dyDescent="0.25">
      <c r="B536" s="135"/>
      <c r="C536" s="136"/>
      <c r="D536" s="136"/>
      <c r="E536" s="136"/>
      <c r="F536" s="137"/>
      <c r="G536" s="138"/>
      <c r="H536" s="138"/>
      <c r="I536" s="136"/>
      <c r="J536" s="137"/>
      <c r="K536" s="136"/>
      <c r="L536" s="138"/>
      <c r="M536" s="138"/>
      <c r="N536" s="136"/>
      <c r="O536" s="138"/>
      <c r="P536" s="145"/>
      <c r="Q536" s="140"/>
      <c r="R536" s="141"/>
      <c r="S536" s="142"/>
      <c r="T536" s="142"/>
      <c r="U536" s="143"/>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c r="AS536" s="138"/>
      <c r="AT536" s="138"/>
      <c r="AU536" s="138"/>
      <c r="AV536" s="138"/>
      <c r="AW536" s="138"/>
      <c r="AX536" s="138"/>
      <c r="AY536" s="138"/>
      <c r="AZ536" s="138"/>
      <c r="BA536" s="142" t="s">
        <v>525</v>
      </c>
      <c r="BB536" s="142" t="s">
        <v>525</v>
      </c>
      <c r="BC536" s="142" t="s">
        <v>525</v>
      </c>
      <c r="BD536" s="142" t="s">
        <v>525</v>
      </c>
      <c r="BE536" s="142" t="s">
        <v>525</v>
      </c>
      <c r="BF536" s="142" t="s">
        <v>525</v>
      </c>
      <c r="BG536" s="142" t="s">
        <v>525</v>
      </c>
      <c r="BH536" s="142" t="s">
        <v>525</v>
      </c>
      <c r="BI536" s="142" t="s">
        <v>525</v>
      </c>
      <c r="BJ536" s="142" t="s">
        <v>525</v>
      </c>
      <c r="BK536" s="142" t="s">
        <v>525</v>
      </c>
      <c r="BL536" s="142" t="s">
        <v>525</v>
      </c>
      <c r="BM536" s="142" t="s">
        <v>525</v>
      </c>
      <c r="BN536" s="142" t="s">
        <v>525</v>
      </c>
      <c r="BO536" s="142" t="s">
        <v>525</v>
      </c>
      <c r="BP536" s="142" t="s">
        <v>525</v>
      </c>
      <c r="BQ536" s="142" t="s">
        <v>525</v>
      </c>
      <c r="BR536" s="142" t="s">
        <v>525</v>
      </c>
      <c r="BS536" s="142" t="s">
        <v>525</v>
      </c>
      <c r="BT536" s="142" t="s">
        <v>525</v>
      </c>
      <c r="BU536" s="142" t="s">
        <v>525</v>
      </c>
      <c r="BV536" s="142" t="s">
        <v>525</v>
      </c>
      <c r="BW536" s="142" t="s">
        <v>525</v>
      </c>
      <c r="BX536" s="142" t="s">
        <v>525</v>
      </c>
      <c r="BY536" s="142" t="s">
        <v>525</v>
      </c>
      <c r="BZ536" s="142" t="s">
        <v>525</v>
      </c>
      <c r="CA536" s="142" t="s">
        <v>525</v>
      </c>
      <c r="CB536" s="142" t="s">
        <v>525</v>
      </c>
      <c r="CC536" s="142" t="s">
        <v>525</v>
      </c>
      <c r="CD536" s="142" t="s">
        <v>525</v>
      </c>
      <c r="CE536" s="142" t="s">
        <v>525</v>
      </c>
    </row>
    <row r="537" spans="2:83" x14ac:dyDescent="0.25">
      <c r="B537" s="135"/>
      <c r="C537" s="136"/>
      <c r="D537" s="136"/>
      <c r="E537" s="136"/>
      <c r="F537" s="137"/>
      <c r="G537" s="138"/>
      <c r="H537" s="138"/>
      <c r="I537" s="136"/>
      <c r="J537" s="137"/>
      <c r="K537" s="136"/>
      <c r="L537" s="138"/>
      <c r="M537" s="138"/>
      <c r="N537" s="136"/>
      <c r="O537" s="138"/>
      <c r="P537" s="145"/>
      <c r="Q537" s="140"/>
      <c r="R537" s="141"/>
      <c r="S537" s="142"/>
      <c r="T537" s="142"/>
      <c r="U537" s="143"/>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c r="AS537" s="138"/>
      <c r="AT537" s="138"/>
      <c r="AU537" s="138"/>
      <c r="AV537" s="138"/>
      <c r="AW537" s="138"/>
      <c r="AX537" s="138"/>
      <c r="AY537" s="138"/>
      <c r="AZ537" s="138"/>
      <c r="BA537" s="142" t="s">
        <v>525</v>
      </c>
      <c r="BB537" s="142" t="s">
        <v>525</v>
      </c>
      <c r="BC537" s="142" t="s">
        <v>525</v>
      </c>
      <c r="BD537" s="142" t="s">
        <v>525</v>
      </c>
      <c r="BE537" s="142" t="s">
        <v>525</v>
      </c>
      <c r="BF537" s="142" t="s">
        <v>525</v>
      </c>
      <c r="BG537" s="142" t="s">
        <v>525</v>
      </c>
      <c r="BH537" s="142" t="s">
        <v>525</v>
      </c>
      <c r="BI537" s="142" t="s">
        <v>525</v>
      </c>
      <c r="BJ537" s="142" t="s">
        <v>525</v>
      </c>
      <c r="BK537" s="142" t="s">
        <v>525</v>
      </c>
      <c r="BL537" s="142" t="s">
        <v>525</v>
      </c>
      <c r="BM537" s="142" t="s">
        <v>525</v>
      </c>
      <c r="BN537" s="142" t="s">
        <v>525</v>
      </c>
      <c r="BO537" s="142" t="s">
        <v>525</v>
      </c>
      <c r="BP537" s="142" t="s">
        <v>525</v>
      </c>
      <c r="BQ537" s="142" t="s">
        <v>525</v>
      </c>
      <c r="BR537" s="142" t="s">
        <v>525</v>
      </c>
      <c r="BS537" s="142" t="s">
        <v>525</v>
      </c>
      <c r="BT537" s="142" t="s">
        <v>525</v>
      </c>
      <c r="BU537" s="142" t="s">
        <v>525</v>
      </c>
      <c r="BV537" s="142" t="s">
        <v>525</v>
      </c>
      <c r="BW537" s="142" t="s">
        <v>525</v>
      </c>
      <c r="BX537" s="142" t="s">
        <v>525</v>
      </c>
      <c r="BY537" s="142" t="s">
        <v>525</v>
      </c>
      <c r="BZ537" s="142" t="s">
        <v>525</v>
      </c>
      <c r="CA537" s="142" t="s">
        <v>525</v>
      </c>
      <c r="CB537" s="142" t="s">
        <v>525</v>
      </c>
      <c r="CC537" s="142" t="s">
        <v>525</v>
      </c>
      <c r="CD537" s="142" t="s">
        <v>525</v>
      </c>
      <c r="CE537" s="142" t="s">
        <v>525</v>
      </c>
    </row>
    <row r="538" spans="2:83" x14ac:dyDescent="0.25">
      <c r="B538" s="135"/>
      <c r="C538" s="136"/>
      <c r="D538" s="136"/>
      <c r="E538" s="136"/>
      <c r="F538" s="137"/>
      <c r="G538" s="138"/>
      <c r="H538" s="138"/>
      <c r="I538" s="136"/>
      <c r="J538" s="137"/>
      <c r="K538" s="136"/>
      <c r="L538" s="138"/>
      <c r="M538" s="138"/>
      <c r="N538" s="136"/>
      <c r="O538" s="138"/>
      <c r="P538" s="145"/>
      <c r="Q538" s="140"/>
      <c r="R538" s="141"/>
      <c r="S538" s="142"/>
      <c r="T538" s="142"/>
      <c r="U538" s="143"/>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c r="AS538" s="138"/>
      <c r="AT538" s="138"/>
      <c r="AU538" s="138"/>
      <c r="AV538" s="138"/>
      <c r="AW538" s="138"/>
      <c r="AX538" s="138"/>
      <c r="AY538" s="138"/>
      <c r="AZ538" s="138"/>
      <c r="BA538" s="142" t="s">
        <v>525</v>
      </c>
      <c r="BB538" s="142" t="s">
        <v>525</v>
      </c>
      <c r="BC538" s="142" t="s">
        <v>525</v>
      </c>
      <c r="BD538" s="142" t="s">
        <v>525</v>
      </c>
      <c r="BE538" s="142" t="s">
        <v>525</v>
      </c>
      <c r="BF538" s="142" t="s">
        <v>525</v>
      </c>
      <c r="BG538" s="142" t="s">
        <v>525</v>
      </c>
      <c r="BH538" s="142" t="s">
        <v>525</v>
      </c>
      <c r="BI538" s="142" t="s">
        <v>525</v>
      </c>
      <c r="BJ538" s="142" t="s">
        <v>525</v>
      </c>
      <c r="BK538" s="142" t="s">
        <v>525</v>
      </c>
      <c r="BL538" s="142" t="s">
        <v>525</v>
      </c>
      <c r="BM538" s="142" t="s">
        <v>525</v>
      </c>
      <c r="BN538" s="142" t="s">
        <v>525</v>
      </c>
      <c r="BO538" s="142" t="s">
        <v>525</v>
      </c>
      <c r="BP538" s="142" t="s">
        <v>525</v>
      </c>
      <c r="BQ538" s="142" t="s">
        <v>525</v>
      </c>
      <c r="BR538" s="142" t="s">
        <v>525</v>
      </c>
      <c r="BS538" s="142" t="s">
        <v>525</v>
      </c>
      <c r="BT538" s="142" t="s">
        <v>525</v>
      </c>
      <c r="BU538" s="142" t="s">
        <v>525</v>
      </c>
      <c r="BV538" s="142" t="s">
        <v>525</v>
      </c>
      <c r="BW538" s="142" t="s">
        <v>525</v>
      </c>
      <c r="BX538" s="142" t="s">
        <v>525</v>
      </c>
      <c r="BY538" s="142" t="s">
        <v>525</v>
      </c>
      <c r="BZ538" s="142" t="s">
        <v>525</v>
      </c>
      <c r="CA538" s="142" t="s">
        <v>525</v>
      </c>
      <c r="CB538" s="142" t="s">
        <v>525</v>
      </c>
      <c r="CC538" s="142" t="s">
        <v>525</v>
      </c>
      <c r="CD538" s="142" t="s">
        <v>525</v>
      </c>
      <c r="CE538" s="142" t="s">
        <v>525</v>
      </c>
    </row>
    <row r="539" spans="2:83" x14ac:dyDescent="0.25">
      <c r="B539" s="135"/>
      <c r="C539" s="136"/>
      <c r="D539" s="136"/>
      <c r="E539" s="136"/>
      <c r="F539" s="137"/>
      <c r="G539" s="138"/>
      <c r="H539" s="138"/>
      <c r="I539" s="136"/>
      <c r="J539" s="137"/>
      <c r="K539" s="136"/>
      <c r="L539" s="138"/>
      <c r="M539" s="138"/>
      <c r="N539" s="136"/>
      <c r="O539" s="138"/>
      <c r="P539" s="145"/>
      <c r="Q539" s="140"/>
      <c r="R539" s="141"/>
      <c r="S539" s="142"/>
      <c r="T539" s="142"/>
      <c r="U539" s="143"/>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c r="AS539" s="138"/>
      <c r="AT539" s="138"/>
      <c r="AU539" s="138"/>
      <c r="AV539" s="138"/>
      <c r="AW539" s="138"/>
      <c r="AX539" s="138"/>
      <c r="AY539" s="138"/>
      <c r="AZ539" s="138"/>
      <c r="BA539" s="142" t="s">
        <v>525</v>
      </c>
      <c r="BB539" s="142" t="s">
        <v>525</v>
      </c>
      <c r="BC539" s="142" t="s">
        <v>525</v>
      </c>
      <c r="BD539" s="142" t="s">
        <v>525</v>
      </c>
      <c r="BE539" s="142" t="s">
        <v>525</v>
      </c>
      <c r="BF539" s="142" t="s">
        <v>525</v>
      </c>
      <c r="BG539" s="142" t="s">
        <v>525</v>
      </c>
      <c r="BH539" s="142" t="s">
        <v>525</v>
      </c>
      <c r="BI539" s="142" t="s">
        <v>525</v>
      </c>
      <c r="BJ539" s="142" t="s">
        <v>525</v>
      </c>
      <c r="BK539" s="142" t="s">
        <v>525</v>
      </c>
      <c r="BL539" s="142" t="s">
        <v>525</v>
      </c>
      <c r="BM539" s="142" t="s">
        <v>525</v>
      </c>
      <c r="BN539" s="142" t="s">
        <v>525</v>
      </c>
      <c r="BO539" s="142" t="s">
        <v>525</v>
      </c>
      <c r="BP539" s="142" t="s">
        <v>525</v>
      </c>
      <c r="BQ539" s="142" t="s">
        <v>525</v>
      </c>
      <c r="BR539" s="142" t="s">
        <v>525</v>
      </c>
      <c r="BS539" s="142" t="s">
        <v>525</v>
      </c>
      <c r="BT539" s="142" t="s">
        <v>525</v>
      </c>
      <c r="BU539" s="142" t="s">
        <v>525</v>
      </c>
      <c r="BV539" s="142" t="s">
        <v>525</v>
      </c>
      <c r="BW539" s="142" t="s">
        <v>525</v>
      </c>
      <c r="BX539" s="142" t="s">
        <v>525</v>
      </c>
      <c r="BY539" s="142" t="s">
        <v>525</v>
      </c>
      <c r="BZ539" s="142" t="s">
        <v>525</v>
      </c>
      <c r="CA539" s="142" t="s">
        <v>525</v>
      </c>
      <c r="CB539" s="142" t="s">
        <v>525</v>
      </c>
      <c r="CC539" s="142" t="s">
        <v>525</v>
      </c>
      <c r="CD539" s="142" t="s">
        <v>525</v>
      </c>
      <c r="CE539" s="142" t="s">
        <v>525</v>
      </c>
    </row>
    <row r="540" spans="2:83" x14ac:dyDescent="0.25">
      <c r="B540" s="135"/>
      <c r="C540" s="136"/>
      <c r="D540" s="136"/>
      <c r="E540" s="136"/>
      <c r="F540" s="137"/>
      <c r="G540" s="138"/>
      <c r="H540" s="138"/>
      <c r="I540" s="136"/>
      <c r="J540" s="137"/>
      <c r="K540" s="136"/>
      <c r="L540" s="138"/>
      <c r="M540" s="138"/>
      <c r="N540" s="136"/>
      <c r="O540" s="138"/>
      <c r="P540" s="145"/>
      <c r="Q540" s="140"/>
      <c r="R540" s="141"/>
      <c r="S540" s="142"/>
      <c r="T540" s="142"/>
      <c r="U540" s="143"/>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42" t="s">
        <v>525</v>
      </c>
      <c r="BB540" s="142" t="s">
        <v>525</v>
      </c>
      <c r="BC540" s="142" t="s">
        <v>525</v>
      </c>
      <c r="BD540" s="142" t="s">
        <v>525</v>
      </c>
      <c r="BE540" s="142" t="s">
        <v>525</v>
      </c>
      <c r="BF540" s="142" t="s">
        <v>525</v>
      </c>
      <c r="BG540" s="142" t="s">
        <v>525</v>
      </c>
      <c r="BH540" s="142" t="s">
        <v>525</v>
      </c>
      <c r="BI540" s="142" t="s">
        <v>525</v>
      </c>
      <c r="BJ540" s="142" t="s">
        <v>525</v>
      </c>
      <c r="BK540" s="142" t="s">
        <v>525</v>
      </c>
      <c r="BL540" s="142" t="s">
        <v>525</v>
      </c>
      <c r="BM540" s="142" t="s">
        <v>525</v>
      </c>
      <c r="BN540" s="142" t="s">
        <v>525</v>
      </c>
      <c r="BO540" s="142" t="s">
        <v>525</v>
      </c>
      <c r="BP540" s="142" t="s">
        <v>525</v>
      </c>
      <c r="BQ540" s="142" t="s">
        <v>525</v>
      </c>
      <c r="BR540" s="142" t="s">
        <v>525</v>
      </c>
      <c r="BS540" s="142" t="s">
        <v>525</v>
      </c>
      <c r="BT540" s="142" t="s">
        <v>525</v>
      </c>
      <c r="BU540" s="142" t="s">
        <v>525</v>
      </c>
      <c r="BV540" s="142" t="s">
        <v>525</v>
      </c>
      <c r="BW540" s="142" t="s">
        <v>525</v>
      </c>
      <c r="BX540" s="142" t="s">
        <v>525</v>
      </c>
      <c r="BY540" s="142" t="s">
        <v>525</v>
      </c>
      <c r="BZ540" s="142" t="s">
        <v>525</v>
      </c>
      <c r="CA540" s="142" t="s">
        <v>525</v>
      </c>
      <c r="CB540" s="142" t="s">
        <v>525</v>
      </c>
      <c r="CC540" s="142" t="s">
        <v>525</v>
      </c>
      <c r="CD540" s="142" t="s">
        <v>525</v>
      </c>
      <c r="CE540" s="142" t="s">
        <v>525</v>
      </c>
    </row>
    <row r="541" spans="2:83" x14ac:dyDescent="0.25">
      <c r="B541" s="135"/>
      <c r="C541" s="136"/>
      <c r="D541" s="136"/>
      <c r="E541" s="136"/>
      <c r="F541" s="137"/>
      <c r="G541" s="138"/>
      <c r="H541" s="138"/>
      <c r="I541" s="136"/>
      <c r="J541" s="137"/>
      <c r="K541" s="136"/>
      <c r="L541" s="138"/>
      <c r="M541" s="138"/>
      <c r="N541" s="136"/>
      <c r="O541" s="138"/>
      <c r="P541" s="145"/>
      <c r="Q541" s="140"/>
      <c r="R541" s="141"/>
      <c r="S541" s="142"/>
      <c r="T541" s="142"/>
      <c r="U541" s="143"/>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c r="AS541" s="138"/>
      <c r="AT541" s="138"/>
      <c r="AU541" s="138"/>
      <c r="AV541" s="138"/>
      <c r="AW541" s="138"/>
      <c r="AX541" s="138"/>
      <c r="AY541" s="138"/>
      <c r="AZ541" s="138"/>
      <c r="BA541" s="142" t="s">
        <v>525</v>
      </c>
      <c r="BB541" s="142" t="s">
        <v>525</v>
      </c>
      <c r="BC541" s="142" t="s">
        <v>525</v>
      </c>
      <c r="BD541" s="142" t="s">
        <v>525</v>
      </c>
      <c r="BE541" s="142" t="s">
        <v>525</v>
      </c>
      <c r="BF541" s="142" t="s">
        <v>525</v>
      </c>
      <c r="BG541" s="142" t="s">
        <v>525</v>
      </c>
      <c r="BH541" s="142" t="s">
        <v>525</v>
      </c>
      <c r="BI541" s="142" t="s">
        <v>525</v>
      </c>
      <c r="BJ541" s="142" t="s">
        <v>525</v>
      </c>
      <c r="BK541" s="142" t="s">
        <v>525</v>
      </c>
      <c r="BL541" s="142" t="s">
        <v>525</v>
      </c>
      <c r="BM541" s="142" t="s">
        <v>525</v>
      </c>
      <c r="BN541" s="142" t="s">
        <v>525</v>
      </c>
      <c r="BO541" s="142" t="s">
        <v>525</v>
      </c>
      <c r="BP541" s="142" t="s">
        <v>525</v>
      </c>
      <c r="BQ541" s="142" t="s">
        <v>525</v>
      </c>
      <c r="BR541" s="142" t="s">
        <v>525</v>
      </c>
      <c r="BS541" s="142" t="s">
        <v>525</v>
      </c>
      <c r="BT541" s="142" t="s">
        <v>525</v>
      </c>
      <c r="BU541" s="142" t="s">
        <v>525</v>
      </c>
      <c r="BV541" s="142" t="s">
        <v>525</v>
      </c>
      <c r="BW541" s="142" t="s">
        <v>525</v>
      </c>
      <c r="BX541" s="142" t="s">
        <v>525</v>
      </c>
      <c r="BY541" s="142" t="s">
        <v>525</v>
      </c>
      <c r="BZ541" s="142" t="s">
        <v>525</v>
      </c>
      <c r="CA541" s="142" t="s">
        <v>525</v>
      </c>
      <c r="CB541" s="142" t="s">
        <v>525</v>
      </c>
      <c r="CC541" s="142" t="s">
        <v>525</v>
      </c>
      <c r="CD541" s="142" t="s">
        <v>525</v>
      </c>
      <c r="CE541" s="142" t="s">
        <v>525</v>
      </c>
    </row>
    <row r="542" spans="2:83" x14ac:dyDescent="0.25">
      <c r="B542" s="135"/>
      <c r="C542" s="136"/>
      <c r="D542" s="136"/>
      <c r="E542" s="136"/>
      <c r="F542" s="137"/>
      <c r="G542" s="138"/>
      <c r="H542" s="138"/>
      <c r="I542" s="136"/>
      <c r="J542" s="137"/>
      <c r="K542" s="136"/>
      <c r="L542" s="138"/>
      <c r="M542" s="138"/>
      <c r="N542" s="136"/>
      <c r="O542" s="138"/>
      <c r="P542" s="145"/>
      <c r="Q542" s="140"/>
      <c r="R542" s="141"/>
      <c r="S542" s="142"/>
      <c r="T542" s="142"/>
      <c r="U542" s="143"/>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42" t="s">
        <v>525</v>
      </c>
      <c r="BB542" s="142" t="s">
        <v>525</v>
      </c>
      <c r="BC542" s="142" t="s">
        <v>525</v>
      </c>
      <c r="BD542" s="142" t="s">
        <v>525</v>
      </c>
      <c r="BE542" s="142" t="s">
        <v>525</v>
      </c>
      <c r="BF542" s="142" t="s">
        <v>525</v>
      </c>
      <c r="BG542" s="142" t="s">
        <v>525</v>
      </c>
      <c r="BH542" s="142" t="s">
        <v>525</v>
      </c>
      <c r="BI542" s="142" t="s">
        <v>525</v>
      </c>
      <c r="BJ542" s="142" t="s">
        <v>525</v>
      </c>
      <c r="BK542" s="142" t="s">
        <v>525</v>
      </c>
      <c r="BL542" s="142" t="s">
        <v>525</v>
      </c>
      <c r="BM542" s="142" t="s">
        <v>525</v>
      </c>
      <c r="BN542" s="142" t="s">
        <v>525</v>
      </c>
      <c r="BO542" s="142" t="s">
        <v>525</v>
      </c>
      <c r="BP542" s="142" t="s">
        <v>525</v>
      </c>
      <c r="BQ542" s="142" t="s">
        <v>525</v>
      </c>
      <c r="BR542" s="142" t="s">
        <v>525</v>
      </c>
      <c r="BS542" s="142" t="s">
        <v>525</v>
      </c>
      <c r="BT542" s="142" t="s">
        <v>525</v>
      </c>
      <c r="BU542" s="142" t="s">
        <v>525</v>
      </c>
      <c r="BV542" s="142" t="s">
        <v>525</v>
      </c>
      <c r="BW542" s="142" t="s">
        <v>525</v>
      </c>
      <c r="BX542" s="142" t="s">
        <v>525</v>
      </c>
      <c r="BY542" s="142" t="s">
        <v>525</v>
      </c>
      <c r="BZ542" s="142" t="s">
        <v>525</v>
      </c>
      <c r="CA542" s="142" t="s">
        <v>525</v>
      </c>
      <c r="CB542" s="142" t="s">
        <v>525</v>
      </c>
      <c r="CC542" s="142" t="s">
        <v>525</v>
      </c>
      <c r="CD542" s="142" t="s">
        <v>525</v>
      </c>
      <c r="CE542" s="142" t="s">
        <v>525</v>
      </c>
    </row>
    <row r="543" spans="2:83" x14ac:dyDescent="0.25">
      <c r="B543" s="135"/>
      <c r="C543" s="136"/>
      <c r="D543" s="136"/>
      <c r="E543" s="136"/>
      <c r="F543" s="137"/>
      <c r="G543" s="138"/>
      <c r="H543" s="138"/>
      <c r="I543" s="136"/>
      <c r="J543" s="137"/>
      <c r="K543" s="136"/>
      <c r="L543" s="138"/>
      <c r="M543" s="138"/>
      <c r="N543" s="136"/>
      <c r="O543" s="138"/>
      <c r="P543" s="145"/>
      <c r="Q543" s="140"/>
      <c r="R543" s="141"/>
      <c r="S543" s="142"/>
      <c r="T543" s="142"/>
      <c r="U543" s="143"/>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c r="AS543" s="138"/>
      <c r="AT543" s="138"/>
      <c r="AU543" s="138"/>
      <c r="AV543" s="138"/>
      <c r="AW543" s="138"/>
      <c r="AX543" s="138"/>
      <c r="AY543" s="138"/>
      <c r="AZ543" s="138"/>
      <c r="BA543" s="142" t="s">
        <v>525</v>
      </c>
      <c r="BB543" s="142" t="s">
        <v>525</v>
      </c>
      <c r="BC543" s="142" t="s">
        <v>525</v>
      </c>
      <c r="BD543" s="142" t="s">
        <v>525</v>
      </c>
      <c r="BE543" s="142" t="s">
        <v>525</v>
      </c>
      <c r="BF543" s="142" t="s">
        <v>525</v>
      </c>
      <c r="BG543" s="142" t="s">
        <v>525</v>
      </c>
      <c r="BH543" s="142" t="s">
        <v>525</v>
      </c>
      <c r="BI543" s="142" t="s">
        <v>525</v>
      </c>
      <c r="BJ543" s="142" t="s">
        <v>525</v>
      </c>
      <c r="BK543" s="142" t="s">
        <v>525</v>
      </c>
      <c r="BL543" s="142" t="s">
        <v>525</v>
      </c>
      <c r="BM543" s="142" t="s">
        <v>525</v>
      </c>
      <c r="BN543" s="142" t="s">
        <v>525</v>
      </c>
      <c r="BO543" s="142" t="s">
        <v>525</v>
      </c>
      <c r="BP543" s="142" t="s">
        <v>525</v>
      </c>
      <c r="BQ543" s="142" t="s">
        <v>525</v>
      </c>
      <c r="BR543" s="142" t="s">
        <v>525</v>
      </c>
      <c r="BS543" s="142" t="s">
        <v>525</v>
      </c>
      <c r="BT543" s="142" t="s">
        <v>525</v>
      </c>
      <c r="BU543" s="142" t="s">
        <v>525</v>
      </c>
      <c r="BV543" s="142" t="s">
        <v>525</v>
      </c>
      <c r="BW543" s="142" t="s">
        <v>525</v>
      </c>
      <c r="BX543" s="142" t="s">
        <v>525</v>
      </c>
      <c r="BY543" s="142" t="s">
        <v>525</v>
      </c>
      <c r="BZ543" s="142" t="s">
        <v>525</v>
      </c>
      <c r="CA543" s="142" t="s">
        <v>525</v>
      </c>
      <c r="CB543" s="142" t="s">
        <v>525</v>
      </c>
      <c r="CC543" s="142" t="s">
        <v>525</v>
      </c>
      <c r="CD543" s="142" t="s">
        <v>525</v>
      </c>
      <c r="CE543" s="142" t="s">
        <v>525</v>
      </c>
    </row>
    <row r="544" spans="2:83" x14ac:dyDescent="0.25">
      <c r="B544" s="135"/>
      <c r="C544" s="136"/>
      <c r="D544" s="136"/>
      <c r="E544" s="136"/>
      <c r="F544" s="137"/>
      <c r="G544" s="138"/>
      <c r="H544" s="138"/>
      <c r="I544" s="136"/>
      <c r="J544" s="137"/>
      <c r="K544" s="136"/>
      <c r="L544" s="138"/>
      <c r="M544" s="138"/>
      <c r="N544" s="136"/>
      <c r="O544" s="138"/>
      <c r="P544" s="145"/>
      <c r="Q544" s="140"/>
      <c r="R544" s="141"/>
      <c r="S544" s="142"/>
      <c r="T544" s="142"/>
      <c r="U544" s="143"/>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c r="AS544" s="138"/>
      <c r="AT544" s="138"/>
      <c r="AU544" s="138"/>
      <c r="AV544" s="138"/>
      <c r="AW544" s="138"/>
      <c r="AX544" s="138"/>
      <c r="AY544" s="138"/>
      <c r="AZ544" s="138"/>
      <c r="BA544" s="142" t="s">
        <v>525</v>
      </c>
      <c r="BB544" s="142" t="s">
        <v>525</v>
      </c>
      <c r="BC544" s="142" t="s">
        <v>525</v>
      </c>
      <c r="BD544" s="142" t="s">
        <v>525</v>
      </c>
      <c r="BE544" s="142" t="s">
        <v>525</v>
      </c>
      <c r="BF544" s="142" t="s">
        <v>525</v>
      </c>
      <c r="BG544" s="142" t="s">
        <v>525</v>
      </c>
      <c r="BH544" s="142" t="s">
        <v>525</v>
      </c>
      <c r="BI544" s="142" t="s">
        <v>525</v>
      </c>
      <c r="BJ544" s="142" t="s">
        <v>525</v>
      </c>
      <c r="BK544" s="142" t="s">
        <v>525</v>
      </c>
      <c r="BL544" s="142" t="s">
        <v>525</v>
      </c>
      <c r="BM544" s="142" t="s">
        <v>525</v>
      </c>
      <c r="BN544" s="142" t="s">
        <v>525</v>
      </c>
      <c r="BO544" s="142" t="s">
        <v>525</v>
      </c>
      <c r="BP544" s="142" t="s">
        <v>525</v>
      </c>
      <c r="BQ544" s="142" t="s">
        <v>525</v>
      </c>
      <c r="BR544" s="142" t="s">
        <v>525</v>
      </c>
      <c r="BS544" s="142" t="s">
        <v>525</v>
      </c>
      <c r="BT544" s="142" t="s">
        <v>525</v>
      </c>
      <c r="BU544" s="142" t="s">
        <v>525</v>
      </c>
      <c r="BV544" s="142" t="s">
        <v>525</v>
      </c>
      <c r="BW544" s="142" t="s">
        <v>525</v>
      </c>
      <c r="BX544" s="142" t="s">
        <v>525</v>
      </c>
      <c r="BY544" s="142" t="s">
        <v>525</v>
      </c>
      <c r="BZ544" s="142" t="s">
        <v>525</v>
      </c>
      <c r="CA544" s="142" t="s">
        <v>525</v>
      </c>
      <c r="CB544" s="142" t="s">
        <v>525</v>
      </c>
      <c r="CC544" s="142" t="s">
        <v>525</v>
      </c>
      <c r="CD544" s="142" t="s">
        <v>525</v>
      </c>
      <c r="CE544" s="142" t="s">
        <v>525</v>
      </c>
    </row>
    <row r="545" spans="2:83" x14ac:dyDescent="0.25">
      <c r="B545" s="135"/>
      <c r="C545" s="136"/>
      <c r="D545" s="136"/>
      <c r="E545" s="136"/>
      <c r="F545" s="137"/>
      <c r="G545" s="138"/>
      <c r="H545" s="138"/>
      <c r="I545" s="136"/>
      <c r="J545" s="137"/>
      <c r="K545" s="136"/>
      <c r="L545" s="138"/>
      <c r="M545" s="138"/>
      <c r="N545" s="136"/>
      <c r="O545" s="138"/>
      <c r="P545" s="145"/>
      <c r="Q545" s="140"/>
      <c r="R545" s="141"/>
      <c r="S545" s="142"/>
      <c r="T545" s="142"/>
      <c r="U545" s="143"/>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c r="AS545" s="138"/>
      <c r="AT545" s="138"/>
      <c r="AU545" s="138"/>
      <c r="AV545" s="138"/>
      <c r="AW545" s="138"/>
      <c r="AX545" s="138"/>
      <c r="AY545" s="138"/>
      <c r="AZ545" s="138"/>
      <c r="BA545" s="142" t="s">
        <v>525</v>
      </c>
      <c r="BB545" s="142" t="s">
        <v>525</v>
      </c>
      <c r="BC545" s="142" t="s">
        <v>525</v>
      </c>
      <c r="BD545" s="142" t="s">
        <v>525</v>
      </c>
      <c r="BE545" s="142" t="s">
        <v>525</v>
      </c>
      <c r="BF545" s="142" t="s">
        <v>525</v>
      </c>
      <c r="BG545" s="142" t="s">
        <v>525</v>
      </c>
      <c r="BH545" s="142" t="s">
        <v>525</v>
      </c>
      <c r="BI545" s="142" t="s">
        <v>525</v>
      </c>
      <c r="BJ545" s="142" t="s">
        <v>525</v>
      </c>
      <c r="BK545" s="142" t="s">
        <v>525</v>
      </c>
      <c r="BL545" s="142" t="s">
        <v>525</v>
      </c>
      <c r="BM545" s="142" t="s">
        <v>525</v>
      </c>
      <c r="BN545" s="142" t="s">
        <v>525</v>
      </c>
      <c r="BO545" s="142" t="s">
        <v>525</v>
      </c>
      <c r="BP545" s="142" t="s">
        <v>525</v>
      </c>
      <c r="BQ545" s="142" t="s">
        <v>525</v>
      </c>
      <c r="BR545" s="142" t="s">
        <v>525</v>
      </c>
      <c r="BS545" s="142" t="s">
        <v>525</v>
      </c>
      <c r="BT545" s="142" t="s">
        <v>525</v>
      </c>
      <c r="BU545" s="142" t="s">
        <v>525</v>
      </c>
      <c r="BV545" s="142" t="s">
        <v>525</v>
      </c>
      <c r="BW545" s="142" t="s">
        <v>525</v>
      </c>
      <c r="BX545" s="142" t="s">
        <v>525</v>
      </c>
      <c r="BY545" s="142" t="s">
        <v>525</v>
      </c>
      <c r="BZ545" s="142" t="s">
        <v>525</v>
      </c>
      <c r="CA545" s="142" t="s">
        <v>525</v>
      </c>
      <c r="CB545" s="142" t="s">
        <v>525</v>
      </c>
      <c r="CC545" s="142" t="s">
        <v>525</v>
      </c>
      <c r="CD545" s="142" t="s">
        <v>525</v>
      </c>
      <c r="CE545" s="142" t="s">
        <v>525</v>
      </c>
    </row>
    <row r="546" spans="2:83" x14ac:dyDescent="0.25">
      <c r="B546" s="135"/>
      <c r="C546" s="136"/>
      <c r="D546" s="136"/>
      <c r="E546" s="136"/>
      <c r="F546" s="137"/>
      <c r="G546" s="138"/>
      <c r="H546" s="138"/>
      <c r="I546" s="136"/>
      <c r="J546" s="137"/>
      <c r="K546" s="136"/>
      <c r="L546" s="138"/>
      <c r="M546" s="138"/>
      <c r="N546" s="136"/>
      <c r="O546" s="138"/>
      <c r="P546" s="145"/>
      <c r="Q546" s="140"/>
      <c r="R546" s="141"/>
      <c r="S546" s="142"/>
      <c r="T546" s="142"/>
      <c r="U546" s="143"/>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42" t="s">
        <v>525</v>
      </c>
      <c r="BB546" s="142" t="s">
        <v>525</v>
      </c>
      <c r="BC546" s="142" t="s">
        <v>525</v>
      </c>
      <c r="BD546" s="142" t="s">
        <v>525</v>
      </c>
      <c r="BE546" s="142" t="s">
        <v>525</v>
      </c>
      <c r="BF546" s="142" t="s">
        <v>525</v>
      </c>
      <c r="BG546" s="142" t="s">
        <v>525</v>
      </c>
      <c r="BH546" s="142" t="s">
        <v>525</v>
      </c>
      <c r="BI546" s="142" t="s">
        <v>525</v>
      </c>
      <c r="BJ546" s="142" t="s">
        <v>525</v>
      </c>
      <c r="BK546" s="142" t="s">
        <v>525</v>
      </c>
      <c r="BL546" s="142" t="s">
        <v>525</v>
      </c>
      <c r="BM546" s="142" t="s">
        <v>525</v>
      </c>
      <c r="BN546" s="142" t="s">
        <v>525</v>
      </c>
      <c r="BO546" s="142" t="s">
        <v>525</v>
      </c>
      <c r="BP546" s="142" t="s">
        <v>525</v>
      </c>
      <c r="BQ546" s="142" t="s">
        <v>525</v>
      </c>
      <c r="BR546" s="142" t="s">
        <v>525</v>
      </c>
      <c r="BS546" s="142" t="s">
        <v>525</v>
      </c>
      <c r="BT546" s="142" t="s">
        <v>525</v>
      </c>
      <c r="BU546" s="142" t="s">
        <v>525</v>
      </c>
      <c r="BV546" s="142" t="s">
        <v>525</v>
      </c>
      <c r="BW546" s="142" t="s">
        <v>525</v>
      </c>
      <c r="BX546" s="142" t="s">
        <v>525</v>
      </c>
      <c r="BY546" s="142" t="s">
        <v>525</v>
      </c>
      <c r="BZ546" s="142" t="s">
        <v>525</v>
      </c>
      <c r="CA546" s="142" t="s">
        <v>525</v>
      </c>
      <c r="CB546" s="142" t="s">
        <v>525</v>
      </c>
      <c r="CC546" s="142" t="s">
        <v>525</v>
      </c>
      <c r="CD546" s="142" t="s">
        <v>525</v>
      </c>
      <c r="CE546" s="142" t="s">
        <v>525</v>
      </c>
    </row>
    <row r="547" spans="2:83" x14ac:dyDescent="0.25">
      <c r="B547" s="135"/>
      <c r="C547" s="136"/>
      <c r="D547" s="136"/>
      <c r="E547" s="136"/>
      <c r="F547" s="137"/>
      <c r="G547" s="138"/>
      <c r="H547" s="138"/>
      <c r="I547" s="136"/>
      <c r="J547" s="137"/>
      <c r="K547" s="136"/>
      <c r="L547" s="138"/>
      <c r="M547" s="138"/>
      <c r="N547" s="136"/>
      <c r="O547" s="138"/>
      <c r="P547" s="145"/>
      <c r="Q547" s="140"/>
      <c r="R547" s="141"/>
      <c r="S547" s="142"/>
      <c r="T547" s="142"/>
      <c r="U547" s="143"/>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c r="AS547" s="138"/>
      <c r="AT547" s="138"/>
      <c r="AU547" s="138"/>
      <c r="AV547" s="138"/>
      <c r="AW547" s="138"/>
      <c r="AX547" s="138"/>
      <c r="AY547" s="138"/>
      <c r="AZ547" s="138"/>
      <c r="BA547" s="142" t="s">
        <v>525</v>
      </c>
      <c r="BB547" s="142" t="s">
        <v>525</v>
      </c>
      <c r="BC547" s="142" t="s">
        <v>525</v>
      </c>
      <c r="BD547" s="142" t="s">
        <v>525</v>
      </c>
      <c r="BE547" s="142" t="s">
        <v>525</v>
      </c>
      <c r="BF547" s="142" t="s">
        <v>525</v>
      </c>
      <c r="BG547" s="142" t="s">
        <v>525</v>
      </c>
      <c r="BH547" s="142" t="s">
        <v>525</v>
      </c>
      <c r="BI547" s="142" t="s">
        <v>525</v>
      </c>
      <c r="BJ547" s="142" t="s">
        <v>525</v>
      </c>
      <c r="BK547" s="142" t="s">
        <v>525</v>
      </c>
      <c r="BL547" s="142" t="s">
        <v>525</v>
      </c>
      <c r="BM547" s="142" t="s">
        <v>525</v>
      </c>
      <c r="BN547" s="142" t="s">
        <v>525</v>
      </c>
      <c r="BO547" s="142" t="s">
        <v>525</v>
      </c>
      <c r="BP547" s="142" t="s">
        <v>525</v>
      </c>
      <c r="BQ547" s="142" t="s">
        <v>525</v>
      </c>
      <c r="BR547" s="142" t="s">
        <v>525</v>
      </c>
      <c r="BS547" s="142" t="s">
        <v>525</v>
      </c>
      <c r="BT547" s="142" t="s">
        <v>525</v>
      </c>
      <c r="BU547" s="142" t="s">
        <v>525</v>
      </c>
      <c r="BV547" s="142" t="s">
        <v>525</v>
      </c>
      <c r="BW547" s="142" t="s">
        <v>525</v>
      </c>
      <c r="BX547" s="142" t="s">
        <v>525</v>
      </c>
      <c r="BY547" s="142" t="s">
        <v>525</v>
      </c>
      <c r="BZ547" s="142" t="s">
        <v>525</v>
      </c>
      <c r="CA547" s="142" t="s">
        <v>525</v>
      </c>
      <c r="CB547" s="142" t="s">
        <v>525</v>
      </c>
      <c r="CC547" s="142" t="s">
        <v>525</v>
      </c>
      <c r="CD547" s="142" t="s">
        <v>525</v>
      </c>
      <c r="CE547" s="142" t="s">
        <v>525</v>
      </c>
    </row>
    <row r="548" spans="2:83" x14ac:dyDescent="0.25">
      <c r="B548" s="135"/>
      <c r="C548" s="136"/>
      <c r="D548" s="136"/>
      <c r="E548" s="136"/>
      <c r="F548" s="137"/>
      <c r="G548" s="138"/>
      <c r="H548" s="138"/>
      <c r="I548" s="136"/>
      <c r="J548" s="137"/>
      <c r="K548" s="136"/>
      <c r="L548" s="138"/>
      <c r="M548" s="138"/>
      <c r="N548" s="136"/>
      <c r="O548" s="138"/>
      <c r="P548" s="145"/>
      <c r="Q548" s="140"/>
      <c r="R548" s="141"/>
      <c r="S548" s="142"/>
      <c r="T548" s="142"/>
      <c r="U548" s="143"/>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42" t="s">
        <v>525</v>
      </c>
      <c r="BB548" s="142" t="s">
        <v>525</v>
      </c>
      <c r="BC548" s="142" t="s">
        <v>525</v>
      </c>
      <c r="BD548" s="142" t="s">
        <v>525</v>
      </c>
      <c r="BE548" s="142" t="s">
        <v>525</v>
      </c>
      <c r="BF548" s="142" t="s">
        <v>525</v>
      </c>
      <c r="BG548" s="142" t="s">
        <v>525</v>
      </c>
      <c r="BH548" s="142" t="s">
        <v>525</v>
      </c>
      <c r="BI548" s="142" t="s">
        <v>525</v>
      </c>
      <c r="BJ548" s="142" t="s">
        <v>525</v>
      </c>
      <c r="BK548" s="142" t="s">
        <v>525</v>
      </c>
      <c r="BL548" s="142" t="s">
        <v>525</v>
      </c>
      <c r="BM548" s="142" t="s">
        <v>525</v>
      </c>
      <c r="BN548" s="142" t="s">
        <v>525</v>
      </c>
      <c r="BO548" s="142" t="s">
        <v>525</v>
      </c>
      <c r="BP548" s="142" t="s">
        <v>525</v>
      </c>
      <c r="BQ548" s="142" t="s">
        <v>525</v>
      </c>
      <c r="BR548" s="142" t="s">
        <v>525</v>
      </c>
      <c r="BS548" s="142" t="s">
        <v>525</v>
      </c>
      <c r="BT548" s="142" t="s">
        <v>525</v>
      </c>
      <c r="BU548" s="142" t="s">
        <v>525</v>
      </c>
      <c r="BV548" s="142" t="s">
        <v>525</v>
      </c>
      <c r="BW548" s="142" t="s">
        <v>525</v>
      </c>
      <c r="BX548" s="142" t="s">
        <v>525</v>
      </c>
      <c r="BY548" s="142" t="s">
        <v>525</v>
      </c>
      <c r="BZ548" s="142" t="s">
        <v>525</v>
      </c>
      <c r="CA548" s="142" t="s">
        <v>525</v>
      </c>
      <c r="CB548" s="142" t="s">
        <v>525</v>
      </c>
      <c r="CC548" s="142" t="s">
        <v>525</v>
      </c>
      <c r="CD548" s="142" t="s">
        <v>525</v>
      </c>
      <c r="CE548" s="142" t="s">
        <v>525</v>
      </c>
    </row>
    <row r="549" spans="2:83" x14ac:dyDescent="0.25">
      <c r="B549" s="135"/>
      <c r="C549" s="136"/>
      <c r="D549" s="136"/>
      <c r="E549" s="136"/>
      <c r="F549" s="137"/>
      <c r="G549" s="138"/>
      <c r="H549" s="138"/>
      <c r="I549" s="136"/>
      <c r="J549" s="137"/>
      <c r="K549" s="136"/>
      <c r="L549" s="138"/>
      <c r="M549" s="138"/>
      <c r="N549" s="136"/>
      <c r="O549" s="138"/>
      <c r="P549" s="145"/>
      <c r="Q549" s="140"/>
      <c r="R549" s="141"/>
      <c r="S549" s="142"/>
      <c r="T549" s="142"/>
      <c r="U549" s="143"/>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42" t="s">
        <v>525</v>
      </c>
      <c r="BB549" s="142" t="s">
        <v>525</v>
      </c>
      <c r="BC549" s="142" t="s">
        <v>525</v>
      </c>
      <c r="BD549" s="142" t="s">
        <v>525</v>
      </c>
      <c r="BE549" s="142" t="s">
        <v>525</v>
      </c>
      <c r="BF549" s="142" t="s">
        <v>525</v>
      </c>
      <c r="BG549" s="142" t="s">
        <v>525</v>
      </c>
      <c r="BH549" s="142" t="s">
        <v>525</v>
      </c>
      <c r="BI549" s="142" t="s">
        <v>525</v>
      </c>
      <c r="BJ549" s="142" t="s">
        <v>525</v>
      </c>
      <c r="BK549" s="142" t="s">
        <v>525</v>
      </c>
      <c r="BL549" s="142" t="s">
        <v>525</v>
      </c>
      <c r="BM549" s="142" t="s">
        <v>525</v>
      </c>
      <c r="BN549" s="142" t="s">
        <v>525</v>
      </c>
      <c r="BO549" s="142" t="s">
        <v>525</v>
      </c>
      <c r="BP549" s="142" t="s">
        <v>525</v>
      </c>
      <c r="BQ549" s="142" t="s">
        <v>525</v>
      </c>
      <c r="BR549" s="142" t="s">
        <v>525</v>
      </c>
      <c r="BS549" s="142" t="s">
        <v>525</v>
      </c>
      <c r="BT549" s="142" t="s">
        <v>525</v>
      </c>
      <c r="BU549" s="142" t="s">
        <v>525</v>
      </c>
      <c r="BV549" s="142" t="s">
        <v>525</v>
      </c>
      <c r="BW549" s="142" t="s">
        <v>525</v>
      </c>
      <c r="BX549" s="142" t="s">
        <v>525</v>
      </c>
      <c r="BY549" s="142" t="s">
        <v>525</v>
      </c>
      <c r="BZ549" s="142" t="s">
        <v>525</v>
      </c>
      <c r="CA549" s="142" t="s">
        <v>525</v>
      </c>
      <c r="CB549" s="142" t="s">
        <v>525</v>
      </c>
      <c r="CC549" s="142" t="s">
        <v>525</v>
      </c>
      <c r="CD549" s="142" t="s">
        <v>525</v>
      </c>
      <c r="CE549" s="142" t="s">
        <v>525</v>
      </c>
    </row>
    <row r="550" spans="2:83" x14ac:dyDescent="0.25">
      <c r="B550" s="135"/>
      <c r="C550" s="136"/>
      <c r="D550" s="136"/>
      <c r="E550" s="136"/>
      <c r="F550" s="137"/>
      <c r="G550" s="138"/>
      <c r="H550" s="138"/>
      <c r="I550" s="136"/>
      <c r="J550" s="137"/>
      <c r="K550" s="136"/>
      <c r="L550" s="138"/>
      <c r="M550" s="138"/>
      <c r="N550" s="136"/>
      <c r="O550" s="138"/>
      <c r="P550" s="145"/>
      <c r="Q550" s="140"/>
      <c r="R550" s="141"/>
      <c r="S550" s="142"/>
      <c r="T550" s="142"/>
      <c r="U550" s="143"/>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c r="AS550" s="138"/>
      <c r="AT550" s="138"/>
      <c r="AU550" s="138"/>
      <c r="AV550" s="138"/>
      <c r="AW550" s="138"/>
      <c r="AX550" s="138"/>
      <c r="AY550" s="138"/>
      <c r="AZ550" s="138"/>
      <c r="BA550" s="142" t="s">
        <v>525</v>
      </c>
      <c r="BB550" s="142" t="s">
        <v>525</v>
      </c>
      <c r="BC550" s="142" t="s">
        <v>525</v>
      </c>
      <c r="BD550" s="142" t="s">
        <v>525</v>
      </c>
      <c r="BE550" s="142" t="s">
        <v>525</v>
      </c>
      <c r="BF550" s="142" t="s">
        <v>525</v>
      </c>
      <c r="BG550" s="142" t="s">
        <v>525</v>
      </c>
      <c r="BH550" s="142" t="s">
        <v>525</v>
      </c>
      <c r="BI550" s="142" t="s">
        <v>525</v>
      </c>
      <c r="BJ550" s="142" t="s">
        <v>525</v>
      </c>
      <c r="BK550" s="142" t="s">
        <v>525</v>
      </c>
      <c r="BL550" s="142" t="s">
        <v>525</v>
      </c>
      <c r="BM550" s="142" t="s">
        <v>525</v>
      </c>
      <c r="BN550" s="142" t="s">
        <v>525</v>
      </c>
      <c r="BO550" s="142" t="s">
        <v>525</v>
      </c>
      <c r="BP550" s="142" t="s">
        <v>525</v>
      </c>
      <c r="BQ550" s="142" t="s">
        <v>525</v>
      </c>
      <c r="BR550" s="142" t="s">
        <v>525</v>
      </c>
      <c r="BS550" s="142" t="s">
        <v>525</v>
      </c>
      <c r="BT550" s="142" t="s">
        <v>525</v>
      </c>
      <c r="BU550" s="142" t="s">
        <v>525</v>
      </c>
      <c r="BV550" s="142" t="s">
        <v>525</v>
      </c>
      <c r="BW550" s="142" t="s">
        <v>525</v>
      </c>
      <c r="BX550" s="142" t="s">
        <v>525</v>
      </c>
      <c r="BY550" s="142" t="s">
        <v>525</v>
      </c>
      <c r="BZ550" s="142" t="s">
        <v>525</v>
      </c>
      <c r="CA550" s="142" t="s">
        <v>525</v>
      </c>
      <c r="CB550" s="142" t="s">
        <v>525</v>
      </c>
      <c r="CC550" s="142" t="s">
        <v>525</v>
      </c>
      <c r="CD550" s="142" t="s">
        <v>525</v>
      </c>
      <c r="CE550" s="142" t="s">
        <v>525</v>
      </c>
    </row>
    <row r="551" spans="2:83" x14ac:dyDescent="0.25">
      <c r="B551" s="135"/>
      <c r="C551" s="136"/>
      <c r="D551" s="136"/>
      <c r="E551" s="136"/>
      <c r="F551" s="137"/>
      <c r="G551" s="138"/>
      <c r="H551" s="138"/>
      <c r="I551" s="136"/>
      <c r="J551" s="137"/>
      <c r="K551" s="136"/>
      <c r="L551" s="138"/>
      <c r="M551" s="138"/>
      <c r="N551" s="136"/>
      <c r="O551" s="138"/>
      <c r="P551" s="145"/>
      <c r="Q551" s="140"/>
      <c r="R551" s="141"/>
      <c r="S551" s="142"/>
      <c r="T551" s="142"/>
      <c r="U551" s="143"/>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8"/>
      <c r="AX551" s="138"/>
      <c r="AY551" s="138"/>
      <c r="AZ551" s="138"/>
      <c r="BA551" s="142" t="s">
        <v>525</v>
      </c>
      <c r="BB551" s="142" t="s">
        <v>525</v>
      </c>
      <c r="BC551" s="142" t="s">
        <v>525</v>
      </c>
      <c r="BD551" s="142" t="s">
        <v>525</v>
      </c>
      <c r="BE551" s="142" t="s">
        <v>525</v>
      </c>
      <c r="BF551" s="142" t="s">
        <v>525</v>
      </c>
      <c r="BG551" s="142" t="s">
        <v>525</v>
      </c>
      <c r="BH551" s="142" t="s">
        <v>525</v>
      </c>
      <c r="BI551" s="142" t="s">
        <v>525</v>
      </c>
      <c r="BJ551" s="142" t="s">
        <v>525</v>
      </c>
      <c r="BK551" s="142" t="s">
        <v>525</v>
      </c>
      <c r="BL551" s="142" t="s">
        <v>525</v>
      </c>
      <c r="BM551" s="142" t="s">
        <v>525</v>
      </c>
      <c r="BN551" s="142" t="s">
        <v>525</v>
      </c>
      <c r="BO551" s="142" t="s">
        <v>525</v>
      </c>
      <c r="BP551" s="142" t="s">
        <v>525</v>
      </c>
      <c r="BQ551" s="142" t="s">
        <v>525</v>
      </c>
      <c r="BR551" s="142" t="s">
        <v>525</v>
      </c>
      <c r="BS551" s="142" t="s">
        <v>525</v>
      </c>
      <c r="BT551" s="142" t="s">
        <v>525</v>
      </c>
      <c r="BU551" s="142" t="s">
        <v>525</v>
      </c>
      <c r="BV551" s="142" t="s">
        <v>525</v>
      </c>
      <c r="BW551" s="142" t="s">
        <v>525</v>
      </c>
      <c r="BX551" s="142" t="s">
        <v>525</v>
      </c>
      <c r="BY551" s="142" t="s">
        <v>525</v>
      </c>
      <c r="BZ551" s="142" t="s">
        <v>525</v>
      </c>
      <c r="CA551" s="142" t="s">
        <v>525</v>
      </c>
      <c r="CB551" s="142" t="s">
        <v>525</v>
      </c>
      <c r="CC551" s="142" t="s">
        <v>525</v>
      </c>
      <c r="CD551" s="142" t="s">
        <v>525</v>
      </c>
      <c r="CE551" s="142" t="s">
        <v>525</v>
      </c>
    </row>
    <row r="552" spans="2:83" x14ac:dyDescent="0.25">
      <c r="B552" s="135"/>
      <c r="C552" s="136"/>
      <c r="D552" s="136"/>
      <c r="E552" s="136"/>
      <c r="F552" s="137"/>
      <c r="G552" s="138"/>
      <c r="H552" s="138"/>
      <c r="I552" s="136"/>
      <c r="J552" s="137"/>
      <c r="K552" s="136"/>
      <c r="L552" s="138"/>
      <c r="M552" s="138"/>
      <c r="N552" s="136"/>
      <c r="O552" s="138"/>
      <c r="P552" s="145"/>
      <c r="Q552" s="140"/>
      <c r="R552" s="141"/>
      <c r="S552" s="142"/>
      <c r="T552" s="142"/>
      <c r="U552" s="143"/>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42" t="s">
        <v>525</v>
      </c>
      <c r="BB552" s="142" t="s">
        <v>525</v>
      </c>
      <c r="BC552" s="142" t="s">
        <v>525</v>
      </c>
      <c r="BD552" s="142" t="s">
        <v>525</v>
      </c>
      <c r="BE552" s="142" t="s">
        <v>525</v>
      </c>
      <c r="BF552" s="142" t="s">
        <v>525</v>
      </c>
      <c r="BG552" s="142" t="s">
        <v>525</v>
      </c>
      <c r="BH552" s="142" t="s">
        <v>525</v>
      </c>
      <c r="BI552" s="142" t="s">
        <v>525</v>
      </c>
      <c r="BJ552" s="142" t="s">
        <v>525</v>
      </c>
      <c r="BK552" s="142" t="s">
        <v>525</v>
      </c>
      <c r="BL552" s="142" t="s">
        <v>525</v>
      </c>
      <c r="BM552" s="142" t="s">
        <v>525</v>
      </c>
      <c r="BN552" s="142" t="s">
        <v>525</v>
      </c>
      <c r="BO552" s="142" t="s">
        <v>525</v>
      </c>
      <c r="BP552" s="142" t="s">
        <v>525</v>
      </c>
      <c r="BQ552" s="142" t="s">
        <v>525</v>
      </c>
      <c r="BR552" s="142" t="s">
        <v>525</v>
      </c>
      <c r="BS552" s="142" t="s">
        <v>525</v>
      </c>
      <c r="BT552" s="142" t="s">
        <v>525</v>
      </c>
      <c r="BU552" s="142" t="s">
        <v>525</v>
      </c>
      <c r="BV552" s="142" t="s">
        <v>525</v>
      </c>
      <c r="BW552" s="142" t="s">
        <v>525</v>
      </c>
      <c r="BX552" s="142" t="s">
        <v>525</v>
      </c>
      <c r="BY552" s="142" t="s">
        <v>525</v>
      </c>
      <c r="BZ552" s="142" t="s">
        <v>525</v>
      </c>
      <c r="CA552" s="142" t="s">
        <v>525</v>
      </c>
      <c r="CB552" s="142" t="s">
        <v>525</v>
      </c>
      <c r="CC552" s="142" t="s">
        <v>525</v>
      </c>
      <c r="CD552" s="142" t="s">
        <v>525</v>
      </c>
      <c r="CE552" s="142" t="s">
        <v>525</v>
      </c>
    </row>
    <row r="553" spans="2:83" x14ac:dyDescent="0.25">
      <c r="B553" s="135"/>
      <c r="C553" s="136"/>
      <c r="D553" s="136"/>
      <c r="E553" s="136"/>
      <c r="F553" s="137"/>
      <c r="G553" s="138"/>
      <c r="H553" s="138"/>
      <c r="I553" s="136"/>
      <c r="J553" s="137"/>
      <c r="K553" s="136"/>
      <c r="L553" s="138"/>
      <c r="M553" s="138"/>
      <c r="N553" s="136"/>
      <c r="O553" s="138"/>
      <c r="P553" s="145"/>
      <c r="Q553" s="140"/>
      <c r="R553" s="141"/>
      <c r="S553" s="142"/>
      <c r="T553" s="142"/>
      <c r="U553" s="143"/>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c r="AS553" s="138"/>
      <c r="AT553" s="138"/>
      <c r="AU553" s="138"/>
      <c r="AV553" s="138"/>
      <c r="AW553" s="138"/>
      <c r="AX553" s="138"/>
      <c r="AY553" s="138"/>
      <c r="AZ553" s="138"/>
      <c r="BA553" s="142" t="s">
        <v>525</v>
      </c>
      <c r="BB553" s="142" t="s">
        <v>525</v>
      </c>
      <c r="BC553" s="142" t="s">
        <v>525</v>
      </c>
      <c r="BD553" s="142" t="s">
        <v>525</v>
      </c>
      <c r="BE553" s="142" t="s">
        <v>525</v>
      </c>
      <c r="BF553" s="142" t="s">
        <v>525</v>
      </c>
      <c r="BG553" s="142" t="s">
        <v>525</v>
      </c>
      <c r="BH553" s="142" t="s">
        <v>525</v>
      </c>
      <c r="BI553" s="142" t="s">
        <v>525</v>
      </c>
      <c r="BJ553" s="142" t="s">
        <v>525</v>
      </c>
      <c r="BK553" s="142" t="s">
        <v>525</v>
      </c>
      <c r="BL553" s="142" t="s">
        <v>525</v>
      </c>
      <c r="BM553" s="142" t="s">
        <v>525</v>
      </c>
      <c r="BN553" s="142" t="s">
        <v>525</v>
      </c>
      <c r="BO553" s="142" t="s">
        <v>525</v>
      </c>
      <c r="BP553" s="142" t="s">
        <v>525</v>
      </c>
      <c r="BQ553" s="142" t="s">
        <v>525</v>
      </c>
      <c r="BR553" s="142" t="s">
        <v>525</v>
      </c>
      <c r="BS553" s="142" t="s">
        <v>525</v>
      </c>
      <c r="BT553" s="142" t="s">
        <v>525</v>
      </c>
      <c r="BU553" s="142" t="s">
        <v>525</v>
      </c>
      <c r="BV553" s="142" t="s">
        <v>525</v>
      </c>
      <c r="BW553" s="142" t="s">
        <v>525</v>
      </c>
      <c r="BX553" s="142" t="s">
        <v>525</v>
      </c>
      <c r="BY553" s="142" t="s">
        <v>525</v>
      </c>
      <c r="BZ553" s="142" t="s">
        <v>525</v>
      </c>
      <c r="CA553" s="142" t="s">
        <v>525</v>
      </c>
      <c r="CB553" s="142" t="s">
        <v>525</v>
      </c>
      <c r="CC553" s="142" t="s">
        <v>525</v>
      </c>
      <c r="CD553" s="142" t="s">
        <v>525</v>
      </c>
      <c r="CE553" s="142" t="s">
        <v>525</v>
      </c>
    </row>
    <row r="554" spans="2:83" x14ac:dyDescent="0.25">
      <c r="B554" s="135"/>
      <c r="C554" s="136"/>
      <c r="D554" s="136"/>
      <c r="E554" s="136"/>
      <c r="F554" s="137"/>
      <c r="G554" s="138"/>
      <c r="H554" s="138"/>
      <c r="I554" s="136"/>
      <c r="J554" s="137"/>
      <c r="K554" s="136"/>
      <c r="L554" s="138"/>
      <c r="M554" s="138"/>
      <c r="N554" s="136"/>
      <c r="O554" s="138"/>
      <c r="P554" s="145"/>
      <c r="Q554" s="140"/>
      <c r="R554" s="141"/>
      <c r="S554" s="142"/>
      <c r="T554" s="142"/>
      <c r="U554" s="143"/>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42" t="s">
        <v>525</v>
      </c>
      <c r="BB554" s="142" t="s">
        <v>525</v>
      </c>
      <c r="BC554" s="142" t="s">
        <v>525</v>
      </c>
      <c r="BD554" s="142" t="s">
        <v>525</v>
      </c>
      <c r="BE554" s="142" t="s">
        <v>525</v>
      </c>
      <c r="BF554" s="142" t="s">
        <v>525</v>
      </c>
      <c r="BG554" s="142" t="s">
        <v>525</v>
      </c>
      <c r="BH554" s="142" t="s">
        <v>525</v>
      </c>
      <c r="BI554" s="142" t="s">
        <v>525</v>
      </c>
      <c r="BJ554" s="142" t="s">
        <v>525</v>
      </c>
      <c r="BK554" s="142" t="s">
        <v>525</v>
      </c>
      <c r="BL554" s="142" t="s">
        <v>525</v>
      </c>
      <c r="BM554" s="142" t="s">
        <v>525</v>
      </c>
      <c r="BN554" s="142" t="s">
        <v>525</v>
      </c>
      <c r="BO554" s="142" t="s">
        <v>525</v>
      </c>
      <c r="BP554" s="142" t="s">
        <v>525</v>
      </c>
      <c r="BQ554" s="142" t="s">
        <v>525</v>
      </c>
      <c r="BR554" s="142" t="s">
        <v>525</v>
      </c>
      <c r="BS554" s="142" t="s">
        <v>525</v>
      </c>
      <c r="BT554" s="142" t="s">
        <v>525</v>
      </c>
      <c r="BU554" s="142" t="s">
        <v>525</v>
      </c>
      <c r="BV554" s="142" t="s">
        <v>525</v>
      </c>
      <c r="BW554" s="142" t="s">
        <v>525</v>
      </c>
      <c r="BX554" s="142" t="s">
        <v>525</v>
      </c>
      <c r="BY554" s="142" t="s">
        <v>525</v>
      </c>
      <c r="BZ554" s="142" t="s">
        <v>525</v>
      </c>
      <c r="CA554" s="142" t="s">
        <v>525</v>
      </c>
      <c r="CB554" s="142" t="s">
        <v>525</v>
      </c>
      <c r="CC554" s="142" t="s">
        <v>525</v>
      </c>
      <c r="CD554" s="142" t="s">
        <v>525</v>
      </c>
      <c r="CE554" s="142" t="s">
        <v>525</v>
      </c>
    </row>
    <row r="555" spans="2:83" x14ac:dyDescent="0.25">
      <c r="B555" s="135"/>
      <c r="C555" s="136"/>
      <c r="D555" s="136"/>
      <c r="E555" s="136"/>
      <c r="F555" s="137"/>
      <c r="G555" s="138"/>
      <c r="H555" s="138"/>
      <c r="I555" s="136"/>
      <c r="J555" s="137"/>
      <c r="K555" s="136"/>
      <c r="L555" s="138"/>
      <c r="M555" s="138"/>
      <c r="N555" s="136"/>
      <c r="O555" s="138"/>
      <c r="P555" s="145"/>
      <c r="Q555" s="140"/>
      <c r="R555" s="141"/>
      <c r="S555" s="142"/>
      <c r="T555" s="142"/>
      <c r="U555" s="143"/>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42" t="s">
        <v>525</v>
      </c>
      <c r="BB555" s="142" t="s">
        <v>525</v>
      </c>
      <c r="BC555" s="142" t="s">
        <v>525</v>
      </c>
      <c r="BD555" s="142" t="s">
        <v>525</v>
      </c>
      <c r="BE555" s="142" t="s">
        <v>525</v>
      </c>
      <c r="BF555" s="142" t="s">
        <v>525</v>
      </c>
      <c r="BG555" s="142" t="s">
        <v>525</v>
      </c>
      <c r="BH555" s="142" t="s">
        <v>525</v>
      </c>
      <c r="BI555" s="142" t="s">
        <v>525</v>
      </c>
      <c r="BJ555" s="142" t="s">
        <v>525</v>
      </c>
      <c r="BK555" s="142" t="s">
        <v>525</v>
      </c>
      <c r="BL555" s="142" t="s">
        <v>525</v>
      </c>
      <c r="BM555" s="142" t="s">
        <v>525</v>
      </c>
      <c r="BN555" s="142" t="s">
        <v>525</v>
      </c>
      <c r="BO555" s="142" t="s">
        <v>525</v>
      </c>
      <c r="BP555" s="142" t="s">
        <v>525</v>
      </c>
      <c r="BQ555" s="142" t="s">
        <v>525</v>
      </c>
      <c r="BR555" s="142" t="s">
        <v>525</v>
      </c>
      <c r="BS555" s="142" t="s">
        <v>525</v>
      </c>
      <c r="BT555" s="142" t="s">
        <v>525</v>
      </c>
      <c r="BU555" s="142" t="s">
        <v>525</v>
      </c>
      <c r="BV555" s="142" t="s">
        <v>525</v>
      </c>
      <c r="BW555" s="142" t="s">
        <v>525</v>
      </c>
      <c r="BX555" s="142" t="s">
        <v>525</v>
      </c>
      <c r="BY555" s="142" t="s">
        <v>525</v>
      </c>
      <c r="BZ555" s="142" t="s">
        <v>525</v>
      </c>
      <c r="CA555" s="142" t="s">
        <v>525</v>
      </c>
      <c r="CB555" s="142" t="s">
        <v>525</v>
      </c>
      <c r="CC555" s="142" t="s">
        <v>525</v>
      </c>
      <c r="CD555" s="142" t="s">
        <v>525</v>
      </c>
      <c r="CE555" s="142" t="s">
        <v>525</v>
      </c>
    </row>
    <row r="556" spans="2:83" x14ac:dyDescent="0.25">
      <c r="B556" s="135"/>
      <c r="C556" s="136"/>
      <c r="D556" s="136"/>
      <c r="E556" s="136"/>
      <c r="F556" s="137"/>
      <c r="G556" s="138"/>
      <c r="H556" s="138"/>
      <c r="I556" s="136"/>
      <c r="J556" s="137"/>
      <c r="K556" s="136"/>
      <c r="L556" s="138"/>
      <c r="M556" s="138"/>
      <c r="N556" s="136"/>
      <c r="O556" s="138"/>
      <c r="P556" s="145"/>
      <c r="Q556" s="140"/>
      <c r="R556" s="141"/>
      <c r="S556" s="142"/>
      <c r="T556" s="142"/>
      <c r="U556" s="143"/>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c r="AS556" s="138"/>
      <c r="AT556" s="138"/>
      <c r="AU556" s="138"/>
      <c r="AV556" s="138"/>
      <c r="AW556" s="138"/>
      <c r="AX556" s="138"/>
      <c r="AY556" s="138"/>
      <c r="AZ556" s="138"/>
      <c r="BA556" s="142" t="s">
        <v>525</v>
      </c>
      <c r="BB556" s="142" t="s">
        <v>525</v>
      </c>
      <c r="BC556" s="142" t="s">
        <v>525</v>
      </c>
      <c r="BD556" s="142" t="s">
        <v>525</v>
      </c>
      <c r="BE556" s="142" t="s">
        <v>525</v>
      </c>
      <c r="BF556" s="142" t="s">
        <v>525</v>
      </c>
      <c r="BG556" s="142" t="s">
        <v>525</v>
      </c>
      <c r="BH556" s="142" t="s">
        <v>525</v>
      </c>
      <c r="BI556" s="142" t="s">
        <v>525</v>
      </c>
      <c r="BJ556" s="142" t="s">
        <v>525</v>
      </c>
      <c r="BK556" s="142" t="s">
        <v>525</v>
      </c>
      <c r="BL556" s="142" t="s">
        <v>525</v>
      </c>
      <c r="BM556" s="142" t="s">
        <v>525</v>
      </c>
      <c r="BN556" s="142" t="s">
        <v>525</v>
      </c>
      <c r="BO556" s="142" t="s">
        <v>525</v>
      </c>
      <c r="BP556" s="142" t="s">
        <v>525</v>
      </c>
      <c r="BQ556" s="142" t="s">
        <v>525</v>
      </c>
      <c r="BR556" s="142" t="s">
        <v>525</v>
      </c>
      <c r="BS556" s="142" t="s">
        <v>525</v>
      </c>
      <c r="BT556" s="142" t="s">
        <v>525</v>
      </c>
      <c r="BU556" s="142" t="s">
        <v>525</v>
      </c>
      <c r="BV556" s="142" t="s">
        <v>525</v>
      </c>
      <c r="BW556" s="142" t="s">
        <v>525</v>
      </c>
      <c r="BX556" s="142" t="s">
        <v>525</v>
      </c>
      <c r="BY556" s="142" t="s">
        <v>525</v>
      </c>
      <c r="BZ556" s="142" t="s">
        <v>525</v>
      </c>
      <c r="CA556" s="142" t="s">
        <v>525</v>
      </c>
      <c r="CB556" s="142" t="s">
        <v>525</v>
      </c>
      <c r="CC556" s="142" t="s">
        <v>525</v>
      </c>
      <c r="CD556" s="142" t="s">
        <v>525</v>
      </c>
      <c r="CE556" s="142" t="s">
        <v>525</v>
      </c>
    </row>
    <row r="557" spans="2:83" x14ac:dyDescent="0.25">
      <c r="B557" s="135"/>
      <c r="C557" s="136"/>
      <c r="D557" s="136"/>
      <c r="E557" s="136"/>
      <c r="F557" s="137"/>
      <c r="G557" s="138"/>
      <c r="H557" s="138"/>
      <c r="I557" s="136"/>
      <c r="J557" s="137"/>
      <c r="K557" s="136"/>
      <c r="L557" s="138"/>
      <c r="M557" s="138"/>
      <c r="N557" s="136"/>
      <c r="O557" s="138"/>
      <c r="P557" s="145"/>
      <c r="Q557" s="140"/>
      <c r="R557" s="141"/>
      <c r="S557" s="142"/>
      <c r="T557" s="142"/>
      <c r="U557" s="143"/>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c r="AS557" s="138"/>
      <c r="AT557" s="138"/>
      <c r="AU557" s="138"/>
      <c r="AV557" s="138"/>
      <c r="AW557" s="138"/>
      <c r="AX557" s="138"/>
      <c r="AY557" s="138"/>
      <c r="AZ557" s="138"/>
      <c r="BA557" s="142" t="s">
        <v>525</v>
      </c>
      <c r="BB557" s="142" t="s">
        <v>525</v>
      </c>
      <c r="BC557" s="142" t="s">
        <v>525</v>
      </c>
      <c r="BD557" s="142" t="s">
        <v>525</v>
      </c>
      <c r="BE557" s="142" t="s">
        <v>525</v>
      </c>
      <c r="BF557" s="142" t="s">
        <v>525</v>
      </c>
      <c r="BG557" s="142" t="s">
        <v>525</v>
      </c>
      <c r="BH557" s="142" t="s">
        <v>525</v>
      </c>
      <c r="BI557" s="142" t="s">
        <v>525</v>
      </c>
      <c r="BJ557" s="142" t="s">
        <v>525</v>
      </c>
      <c r="BK557" s="142" t="s">
        <v>525</v>
      </c>
      <c r="BL557" s="142" t="s">
        <v>525</v>
      </c>
      <c r="BM557" s="142" t="s">
        <v>525</v>
      </c>
      <c r="BN557" s="142" t="s">
        <v>525</v>
      </c>
      <c r="BO557" s="142" t="s">
        <v>525</v>
      </c>
      <c r="BP557" s="142" t="s">
        <v>525</v>
      </c>
      <c r="BQ557" s="142" t="s">
        <v>525</v>
      </c>
      <c r="BR557" s="142" t="s">
        <v>525</v>
      </c>
      <c r="BS557" s="142" t="s">
        <v>525</v>
      </c>
      <c r="BT557" s="142" t="s">
        <v>525</v>
      </c>
      <c r="BU557" s="142" t="s">
        <v>525</v>
      </c>
      <c r="BV557" s="142" t="s">
        <v>525</v>
      </c>
      <c r="BW557" s="142" t="s">
        <v>525</v>
      </c>
      <c r="BX557" s="142" t="s">
        <v>525</v>
      </c>
      <c r="BY557" s="142" t="s">
        <v>525</v>
      </c>
      <c r="BZ557" s="142" t="s">
        <v>525</v>
      </c>
      <c r="CA557" s="142" t="s">
        <v>525</v>
      </c>
      <c r="CB557" s="142" t="s">
        <v>525</v>
      </c>
      <c r="CC557" s="142" t="s">
        <v>525</v>
      </c>
      <c r="CD557" s="142" t="s">
        <v>525</v>
      </c>
      <c r="CE557" s="142" t="s">
        <v>525</v>
      </c>
    </row>
    <row r="558" spans="2:83" x14ac:dyDescent="0.25">
      <c r="B558" s="135"/>
      <c r="C558" s="136"/>
      <c r="D558" s="136"/>
      <c r="E558" s="136"/>
      <c r="F558" s="137"/>
      <c r="G558" s="138"/>
      <c r="H558" s="138"/>
      <c r="I558" s="136"/>
      <c r="J558" s="137"/>
      <c r="K558" s="136"/>
      <c r="L558" s="138"/>
      <c r="M558" s="138"/>
      <c r="N558" s="136"/>
      <c r="O558" s="138"/>
      <c r="P558" s="145"/>
      <c r="Q558" s="140"/>
      <c r="R558" s="141"/>
      <c r="S558" s="142"/>
      <c r="T558" s="142"/>
      <c r="U558" s="143"/>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42" t="s">
        <v>525</v>
      </c>
      <c r="BB558" s="142" t="s">
        <v>525</v>
      </c>
      <c r="BC558" s="142" t="s">
        <v>525</v>
      </c>
      <c r="BD558" s="142" t="s">
        <v>525</v>
      </c>
      <c r="BE558" s="142" t="s">
        <v>525</v>
      </c>
      <c r="BF558" s="142" t="s">
        <v>525</v>
      </c>
      <c r="BG558" s="142" t="s">
        <v>525</v>
      </c>
      <c r="BH558" s="142" t="s">
        <v>525</v>
      </c>
      <c r="BI558" s="142" t="s">
        <v>525</v>
      </c>
      <c r="BJ558" s="142" t="s">
        <v>525</v>
      </c>
      <c r="BK558" s="142" t="s">
        <v>525</v>
      </c>
      <c r="BL558" s="142" t="s">
        <v>525</v>
      </c>
      <c r="BM558" s="142" t="s">
        <v>525</v>
      </c>
      <c r="BN558" s="142" t="s">
        <v>525</v>
      </c>
      <c r="BO558" s="142" t="s">
        <v>525</v>
      </c>
      <c r="BP558" s="142" t="s">
        <v>525</v>
      </c>
      <c r="BQ558" s="142" t="s">
        <v>525</v>
      </c>
      <c r="BR558" s="142" t="s">
        <v>525</v>
      </c>
      <c r="BS558" s="142" t="s">
        <v>525</v>
      </c>
      <c r="BT558" s="142" t="s">
        <v>525</v>
      </c>
      <c r="BU558" s="142" t="s">
        <v>525</v>
      </c>
      <c r="BV558" s="142" t="s">
        <v>525</v>
      </c>
      <c r="BW558" s="142" t="s">
        <v>525</v>
      </c>
      <c r="BX558" s="142" t="s">
        <v>525</v>
      </c>
      <c r="BY558" s="142" t="s">
        <v>525</v>
      </c>
      <c r="BZ558" s="142" t="s">
        <v>525</v>
      </c>
      <c r="CA558" s="142" t="s">
        <v>525</v>
      </c>
      <c r="CB558" s="142" t="s">
        <v>525</v>
      </c>
      <c r="CC558" s="142" t="s">
        <v>525</v>
      </c>
      <c r="CD558" s="142" t="s">
        <v>525</v>
      </c>
      <c r="CE558" s="142" t="s">
        <v>525</v>
      </c>
    </row>
    <row r="559" spans="2:83" x14ac:dyDescent="0.25">
      <c r="B559" s="135"/>
      <c r="C559" s="136"/>
      <c r="D559" s="136"/>
      <c r="E559" s="136"/>
      <c r="F559" s="137"/>
      <c r="G559" s="138"/>
      <c r="H559" s="138"/>
      <c r="I559" s="136"/>
      <c r="J559" s="137"/>
      <c r="K559" s="136"/>
      <c r="L559" s="138"/>
      <c r="M559" s="138"/>
      <c r="N559" s="136"/>
      <c r="O559" s="138"/>
      <c r="P559" s="145"/>
      <c r="Q559" s="140"/>
      <c r="R559" s="141"/>
      <c r="S559" s="142"/>
      <c r="T559" s="142"/>
      <c r="U559" s="143"/>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c r="AS559" s="138"/>
      <c r="AT559" s="138"/>
      <c r="AU559" s="138"/>
      <c r="AV559" s="138"/>
      <c r="AW559" s="138"/>
      <c r="AX559" s="138"/>
      <c r="AY559" s="138"/>
      <c r="AZ559" s="138"/>
      <c r="BA559" s="142" t="s">
        <v>525</v>
      </c>
      <c r="BB559" s="142" t="s">
        <v>525</v>
      </c>
      <c r="BC559" s="142" t="s">
        <v>525</v>
      </c>
      <c r="BD559" s="142" t="s">
        <v>525</v>
      </c>
      <c r="BE559" s="142" t="s">
        <v>525</v>
      </c>
      <c r="BF559" s="142" t="s">
        <v>525</v>
      </c>
      <c r="BG559" s="142" t="s">
        <v>525</v>
      </c>
      <c r="BH559" s="142" t="s">
        <v>525</v>
      </c>
      <c r="BI559" s="142" t="s">
        <v>525</v>
      </c>
      <c r="BJ559" s="142" t="s">
        <v>525</v>
      </c>
      <c r="BK559" s="142" t="s">
        <v>525</v>
      </c>
      <c r="BL559" s="142" t="s">
        <v>525</v>
      </c>
      <c r="BM559" s="142" t="s">
        <v>525</v>
      </c>
      <c r="BN559" s="142" t="s">
        <v>525</v>
      </c>
      <c r="BO559" s="142" t="s">
        <v>525</v>
      </c>
      <c r="BP559" s="142" t="s">
        <v>525</v>
      </c>
      <c r="BQ559" s="142" t="s">
        <v>525</v>
      </c>
      <c r="BR559" s="142" t="s">
        <v>525</v>
      </c>
      <c r="BS559" s="142" t="s">
        <v>525</v>
      </c>
      <c r="BT559" s="142" t="s">
        <v>525</v>
      </c>
      <c r="BU559" s="142" t="s">
        <v>525</v>
      </c>
      <c r="BV559" s="142" t="s">
        <v>525</v>
      </c>
      <c r="BW559" s="142" t="s">
        <v>525</v>
      </c>
      <c r="BX559" s="142" t="s">
        <v>525</v>
      </c>
      <c r="BY559" s="142" t="s">
        <v>525</v>
      </c>
      <c r="BZ559" s="142" t="s">
        <v>525</v>
      </c>
      <c r="CA559" s="142" t="s">
        <v>525</v>
      </c>
      <c r="CB559" s="142" t="s">
        <v>525</v>
      </c>
      <c r="CC559" s="142" t="s">
        <v>525</v>
      </c>
      <c r="CD559" s="142" t="s">
        <v>525</v>
      </c>
      <c r="CE559" s="142" t="s">
        <v>525</v>
      </c>
    </row>
    <row r="560" spans="2:83" x14ac:dyDescent="0.25">
      <c r="B560" s="135"/>
      <c r="C560" s="136"/>
      <c r="D560" s="136"/>
      <c r="E560" s="136"/>
      <c r="F560" s="137"/>
      <c r="G560" s="138"/>
      <c r="H560" s="138"/>
      <c r="I560" s="136"/>
      <c r="J560" s="137"/>
      <c r="K560" s="136"/>
      <c r="L560" s="138"/>
      <c r="M560" s="138"/>
      <c r="N560" s="136"/>
      <c r="O560" s="138"/>
      <c r="P560" s="145"/>
      <c r="Q560" s="140"/>
      <c r="R560" s="141"/>
      <c r="S560" s="142"/>
      <c r="T560" s="142"/>
      <c r="U560" s="143"/>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42" t="s">
        <v>525</v>
      </c>
      <c r="BB560" s="142" t="s">
        <v>525</v>
      </c>
      <c r="BC560" s="142" t="s">
        <v>525</v>
      </c>
      <c r="BD560" s="142" t="s">
        <v>525</v>
      </c>
      <c r="BE560" s="142" t="s">
        <v>525</v>
      </c>
      <c r="BF560" s="142" t="s">
        <v>525</v>
      </c>
      <c r="BG560" s="142" t="s">
        <v>525</v>
      </c>
      <c r="BH560" s="142" t="s">
        <v>525</v>
      </c>
      <c r="BI560" s="142" t="s">
        <v>525</v>
      </c>
      <c r="BJ560" s="142" t="s">
        <v>525</v>
      </c>
      <c r="BK560" s="142" t="s">
        <v>525</v>
      </c>
      <c r="BL560" s="142" t="s">
        <v>525</v>
      </c>
      <c r="BM560" s="142" t="s">
        <v>525</v>
      </c>
      <c r="BN560" s="142" t="s">
        <v>525</v>
      </c>
      <c r="BO560" s="142" t="s">
        <v>525</v>
      </c>
      <c r="BP560" s="142" t="s">
        <v>525</v>
      </c>
      <c r="BQ560" s="142" t="s">
        <v>525</v>
      </c>
      <c r="BR560" s="142" t="s">
        <v>525</v>
      </c>
      <c r="BS560" s="142" t="s">
        <v>525</v>
      </c>
      <c r="BT560" s="142" t="s">
        <v>525</v>
      </c>
      <c r="BU560" s="142" t="s">
        <v>525</v>
      </c>
      <c r="BV560" s="142" t="s">
        <v>525</v>
      </c>
      <c r="BW560" s="142" t="s">
        <v>525</v>
      </c>
      <c r="BX560" s="142" t="s">
        <v>525</v>
      </c>
      <c r="BY560" s="142" t="s">
        <v>525</v>
      </c>
      <c r="BZ560" s="142" t="s">
        <v>525</v>
      </c>
      <c r="CA560" s="142" t="s">
        <v>525</v>
      </c>
      <c r="CB560" s="142" t="s">
        <v>525</v>
      </c>
      <c r="CC560" s="142" t="s">
        <v>525</v>
      </c>
      <c r="CD560" s="142" t="s">
        <v>525</v>
      </c>
      <c r="CE560" s="142" t="s">
        <v>525</v>
      </c>
    </row>
    <row r="561" spans="2:83" x14ac:dyDescent="0.25">
      <c r="B561" s="135"/>
      <c r="C561" s="136"/>
      <c r="D561" s="136"/>
      <c r="E561" s="136"/>
      <c r="F561" s="137"/>
      <c r="G561" s="138"/>
      <c r="H561" s="138"/>
      <c r="I561" s="136"/>
      <c r="J561" s="137"/>
      <c r="K561" s="136"/>
      <c r="L561" s="138"/>
      <c r="M561" s="138"/>
      <c r="N561" s="136"/>
      <c r="O561" s="138"/>
      <c r="P561" s="145"/>
      <c r="Q561" s="140"/>
      <c r="R561" s="141"/>
      <c r="S561" s="142"/>
      <c r="T561" s="142"/>
      <c r="U561" s="143"/>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42" t="s">
        <v>525</v>
      </c>
      <c r="BB561" s="142" t="s">
        <v>525</v>
      </c>
      <c r="BC561" s="142" t="s">
        <v>525</v>
      </c>
      <c r="BD561" s="142" t="s">
        <v>525</v>
      </c>
      <c r="BE561" s="142" t="s">
        <v>525</v>
      </c>
      <c r="BF561" s="142" t="s">
        <v>525</v>
      </c>
      <c r="BG561" s="142" t="s">
        <v>525</v>
      </c>
      <c r="BH561" s="142" t="s">
        <v>525</v>
      </c>
      <c r="BI561" s="142" t="s">
        <v>525</v>
      </c>
      <c r="BJ561" s="142" t="s">
        <v>525</v>
      </c>
      <c r="BK561" s="142" t="s">
        <v>525</v>
      </c>
      <c r="BL561" s="142" t="s">
        <v>525</v>
      </c>
      <c r="BM561" s="142" t="s">
        <v>525</v>
      </c>
      <c r="BN561" s="142" t="s">
        <v>525</v>
      </c>
      <c r="BO561" s="142" t="s">
        <v>525</v>
      </c>
      <c r="BP561" s="142" t="s">
        <v>525</v>
      </c>
      <c r="BQ561" s="142" t="s">
        <v>525</v>
      </c>
      <c r="BR561" s="142" t="s">
        <v>525</v>
      </c>
      <c r="BS561" s="142" t="s">
        <v>525</v>
      </c>
      <c r="BT561" s="142" t="s">
        <v>525</v>
      </c>
      <c r="BU561" s="142" t="s">
        <v>525</v>
      </c>
      <c r="BV561" s="142" t="s">
        <v>525</v>
      </c>
      <c r="BW561" s="142" t="s">
        <v>525</v>
      </c>
      <c r="BX561" s="142" t="s">
        <v>525</v>
      </c>
      <c r="BY561" s="142" t="s">
        <v>525</v>
      </c>
      <c r="BZ561" s="142" t="s">
        <v>525</v>
      </c>
      <c r="CA561" s="142" t="s">
        <v>525</v>
      </c>
      <c r="CB561" s="142" t="s">
        <v>525</v>
      </c>
      <c r="CC561" s="142" t="s">
        <v>525</v>
      </c>
      <c r="CD561" s="142" t="s">
        <v>525</v>
      </c>
      <c r="CE561" s="142" t="s">
        <v>525</v>
      </c>
    </row>
    <row r="562" spans="2:83" x14ac:dyDescent="0.25">
      <c r="B562" s="135"/>
      <c r="C562" s="136"/>
      <c r="D562" s="136"/>
      <c r="E562" s="136"/>
      <c r="F562" s="137"/>
      <c r="G562" s="138"/>
      <c r="H562" s="138"/>
      <c r="I562" s="136"/>
      <c r="J562" s="137"/>
      <c r="K562" s="136"/>
      <c r="L562" s="138"/>
      <c r="M562" s="138"/>
      <c r="N562" s="136"/>
      <c r="O562" s="138"/>
      <c r="P562" s="145"/>
      <c r="Q562" s="140"/>
      <c r="R562" s="141"/>
      <c r="S562" s="142"/>
      <c r="T562" s="142"/>
      <c r="U562" s="143"/>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c r="AS562" s="138"/>
      <c r="AT562" s="138"/>
      <c r="AU562" s="138"/>
      <c r="AV562" s="138"/>
      <c r="AW562" s="138"/>
      <c r="AX562" s="138"/>
      <c r="AY562" s="138"/>
      <c r="AZ562" s="138"/>
      <c r="BA562" s="142" t="s">
        <v>525</v>
      </c>
      <c r="BB562" s="142" t="s">
        <v>525</v>
      </c>
      <c r="BC562" s="142" t="s">
        <v>525</v>
      </c>
      <c r="BD562" s="142" t="s">
        <v>525</v>
      </c>
      <c r="BE562" s="142" t="s">
        <v>525</v>
      </c>
      <c r="BF562" s="142" t="s">
        <v>525</v>
      </c>
      <c r="BG562" s="142" t="s">
        <v>525</v>
      </c>
      <c r="BH562" s="142" t="s">
        <v>525</v>
      </c>
      <c r="BI562" s="142" t="s">
        <v>525</v>
      </c>
      <c r="BJ562" s="142" t="s">
        <v>525</v>
      </c>
      <c r="BK562" s="142" t="s">
        <v>525</v>
      </c>
      <c r="BL562" s="142" t="s">
        <v>525</v>
      </c>
      <c r="BM562" s="142" t="s">
        <v>525</v>
      </c>
      <c r="BN562" s="142" t="s">
        <v>525</v>
      </c>
      <c r="BO562" s="142" t="s">
        <v>525</v>
      </c>
      <c r="BP562" s="142" t="s">
        <v>525</v>
      </c>
      <c r="BQ562" s="142" t="s">
        <v>525</v>
      </c>
      <c r="BR562" s="142" t="s">
        <v>525</v>
      </c>
      <c r="BS562" s="142" t="s">
        <v>525</v>
      </c>
      <c r="BT562" s="142" t="s">
        <v>525</v>
      </c>
      <c r="BU562" s="142" t="s">
        <v>525</v>
      </c>
      <c r="BV562" s="142" t="s">
        <v>525</v>
      </c>
      <c r="BW562" s="142" t="s">
        <v>525</v>
      </c>
      <c r="BX562" s="142" t="s">
        <v>525</v>
      </c>
      <c r="BY562" s="142" t="s">
        <v>525</v>
      </c>
      <c r="BZ562" s="142" t="s">
        <v>525</v>
      </c>
      <c r="CA562" s="142" t="s">
        <v>525</v>
      </c>
      <c r="CB562" s="142" t="s">
        <v>525</v>
      </c>
      <c r="CC562" s="142" t="s">
        <v>525</v>
      </c>
      <c r="CD562" s="142" t="s">
        <v>525</v>
      </c>
      <c r="CE562" s="142" t="s">
        <v>525</v>
      </c>
    </row>
    <row r="563" spans="2:83" x14ac:dyDescent="0.25">
      <c r="B563" s="135"/>
      <c r="C563" s="136"/>
      <c r="D563" s="136"/>
      <c r="E563" s="136"/>
      <c r="F563" s="137"/>
      <c r="G563" s="138"/>
      <c r="H563" s="138"/>
      <c r="I563" s="136"/>
      <c r="J563" s="137"/>
      <c r="K563" s="136"/>
      <c r="L563" s="138"/>
      <c r="M563" s="138"/>
      <c r="N563" s="136"/>
      <c r="O563" s="138"/>
      <c r="P563" s="145"/>
      <c r="Q563" s="140"/>
      <c r="R563" s="141"/>
      <c r="S563" s="142"/>
      <c r="T563" s="142"/>
      <c r="U563" s="143"/>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c r="AS563" s="138"/>
      <c r="AT563" s="138"/>
      <c r="AU563" s="138"/>
      <c r="AV563" s="138"/>
      <c r="AW563" s="138"/>
      <c r="AX563" s="138"/>
      <c r="AY563" s="138"/>
      <c r="AZ563" s="138"/>
      <c r="BA563" s="142" t="s">
        <v>525</v>
      </c>
      <c r="BB563" s="142" t="s">
        <v>525</v>
      </c>
      <c r="BC563" s="142" t="s">
        <v>525</v>
      </c>
      <c r="BD563" s="142" t="s">
        <v>525</v>
      </c>
      <c r="BE563" s="142" t="s">
        <v>525</v>
      </c>
      <c r="BF563" s="142" t="s">
        <v>525</v>
      </c>
      <c r="BG563" s="142" t="s">
        <v>525</v>
      </c>
      <c r="BH563" s="142" t="s">
        <v>525</v>
      </c>
      <c r="BI563" s="142" t="s">
        <v>525</v>
      </c>
      <c r="BJ563" s="142" t="s">
        <v>525</v>
      </c>
      <c r="BK563" s="142" t="s">
        <v>525</v>
      </c>
      <c r="BL563" s="142" t="s">
        <v>525</v>
      </c>
      <c r="BM563" s="142" t="s">
        <v>525</v>
      </c>
      <c r="BN563" s="142" t="s">
        <v>525</v>
      </c>
      <c r="BO563" s="142" t="s">
        <v>525</v>
      </c>
      <c r="BP563" s="142" t="s">
        <v>525</v>
      </c>
      <c r="BQ563" s="142" t="s">
        <v>525</v>
      </c>
      <c r="BR563" s="142" t="s">
        <v>525</v>
      </c>
      <c r="BS563" s="142" t="s">
        <v>525</v>
      </c>
      <c r="BT563" s="142" t="s">
        <v>525</v>
      </c>
      <c r="BU563" s="142" t="s">
        <v>525</v>
      </c>
      <c r="BV563" s="142" t="s">
        <v>525</v>
      </c>
      <c r="BW563" s="142" t="s">
        <v>525</v>
      </c>
      <c r="BX563" s="142" t="s">
        <v>525</v>
      </c>
      <c r="BY563" s="142" t="s">
        <v>525</v>
      </c>
      <c r="BZ563" s="142" t="s">
        <v>525</v>
      </c>
      <c r="CA563" s="142" t="s">
        <v>525</v>
      </c>
      <c r="CB563" s="142" t="s">
        <v>525</v>
      </c>
      <c r="CC563" s="142" t="s">
        <v>525</v>
      </c>
      <c r="CD563" s="142" t="s">
        <v>525</v>
      </c>
      <c r="CE563" s="142" t="s">
        <v>525</v>
      </c>
    </row>
    <row r="564" spans="2:83" x14ac:dyDescent="0.25">
      <c r="B564" s="135"/>
      <c r="C564" s="136"/>
      <c r="D564" s="136"/>
      <c r="E564" s="136"/>
      <c r="F564" s="137"/>
      <c r="G564" s="138"/>
      <c r="H564" s="138"/>
      <c r="I564" s="136"/>
      <c r="J564" s="137"/>
      <c r="K564" s="136"/>
      <c r="L564" s="138"/>
      <c r="M564" s="138"/>
      <c r="N564" s="136"/>
      <c r="O564" s="138"/>
      <c r="P564" s="145"/>
      <c r="Q564" s="140"/>
      <c r="R564" s="141"/>
      <c r="S564" s="142"/>
      <c r="T564" s="142"/>
      <c r="U564" s="143"/>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42" t="s">
        <v>525</v>
      </c>
      <c r="BB564" s="142" t="s">
        <v>525</v>
      </c>
      <c r="BC564" s="142" t="s">
        <v>525</v>
      </c>
      <c r="BD564" s="142" t="s">
        <v>525</v>
      </c>
      <c r="BE564" s="142" t="s">
        <v>525</v>
      </c>
      <c r="BF564" s="142" t="s">
        <v>525</v>
      </c>
      <c r="BG564" s="142" t="s">
        <v>525</v>
      </c>
      <c r="BH564" s="142" t="s">
        <v>525</v>
      </c>
      <c r="BI564" s="142" t="s">
        <v>525</v>
      </c>
      <c r="BJ564" s="142" t="s">
        <v>525</v>
      </c>
      <c r="BK564" s="142" t="s">
        <v>525</v>
      </c>
      <c r="BL564" s="142" t="s">
        <v>525</v>
      </c>
      <c r="BM564" s="142" t="s">
        <v>525</v>
      </c>
      <c r="BN564" s="142" t="s">
        <v>525</v>
      </c>
      <c r="BO564" s="142" t="s">
        <v>525</v>
      </c>
      <c r="BP564" s="142" t="s">
        <v>525</v>
      </c>
      <c r="BQ564" s="142" t="s">
        <v>525</v>
      </c>
      <c r="BR564" s="142" t="s">
        <v>525</v>
      </c>
      <c r="BS564" s="142" t="s">
        <v>525</v>
      </c>
      <c r="BT564" s="142" t="s">
        <v>525</v>
      </c>
      <c r="BU564" s="142" t="s">
        <v>525</v>
      </c>
      <c r="BV564" s="142" t="s">
        <v>525</v>
      </c>
      <c r="BW564" s="142" t="s">
        <v>525</v>
      </c>
      <c r="BX564" s="142" t="s">
        <v>525</v>
      </c>
      <c r="BY564" s="142" t="s">
        <v>525</v>
      </c>
      <c r="BZ564" s="142" t="s">
        <v>525</v>
      </c>
      <c r="CA564" s="142" t="s">
        <v>525</v>
      </c>
      <c r="CB564" s="142" t="s">
        <v>525</v>
      </c>
      <c r="CC564" s="142" t="s">
        <v>525</v>
      </c>
      <c r="CD564" s="142" t="s">
        <v>525</v>
      </c>
      <c r="CE564" s="142" t="s">
        <v>525</v>
      </c>
    </row>
    <row r="565" spans="2:83" x14ac:dyDescent="0.25">
      <c r="B565" s="135"/>
      <c r="C565" s="136"/>
      <c r="D565" s="136"/>
      <c r="E565" s="136"/>
      <c r="F565" s="137"/>
      <c r="G565" s="138"/>
      <c r="H565" s="138"/>
      <c r="I565" s="136"/>
      <c r="J565" s="137"/>
      <c r="K565" s="136"/>
      <c r="L565" s="138"/>
      <c r="M565" s="138"/>
      <c r="N565" s="136"/>
      <c r="O565" s="138"/>
      <c r="P565" s="145"/>
      <c r="Q565" s="140"/>
      <c r="R565" s="141"/>
      <c r="S565" s="142"/>
      <c r="T565" s="142"/>
      <c r="U565" s="143"/>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c r="AS565" s="138"/>
      <c r="AT565" s="138"/>
      <c r="AU565" s="138"/>
      <c r="AV565" s="138"/>
      <c r="AW565" s="138"/>
      <c r="AX565" s="138"/>
      <c r="AY565" s="138"/>
      <c r="AZ565" s="138"/>
      <c r="BA565" s="142" t="s">
        <v>525</v>
      </c>
      <c r="BB565" s="142" t="s">
        <v>525</v>
      </c>
      <c r="BC565" s="142" t="s">
        <v>525</v>
      </c>
      <c r="BD565" s="142" t="s">
        <v>525</v>
      </c>
      <c r="BE565" s="142" t="s">
        <v>525</v>
      </c>
      <c r="BF565" s="142" t="s">
        <v>525</v>
      </c>
      <c r="BG565" s="142" t="s">
        <v>525</v>
      </c>
      <c r="BH565" s="142" t="s">
        <v>525</v>
      </c>
      <c r="BI565" s="142" t="s">
        <v>525</v>
      </c>
      <c r="BJ565" s="142" t="s">
        <v>525</v>
      </c>
      <c r="BK565" s="142" t="s">
        <v>525</v>
      </c>
      <c r="BL565" s="142" t="s">
        <v>525</v>
      </c>
      <c r="BM565" s="142" t="s">
        <v>525</v>
      </c>
      <c r="BN565" s="142" t="s">
        <v>525</v>
      </c>
      <c r="BO565" s="142" t="s">
        <v>525</v>
      </c>
      <c r="BP565" s="142" t="s">
        <v>525</v>
      </c>
      <c r="BQ565" s="142" t="s">
        <v>525</v>
      </c>
      <c r="BR565" s="142" t="s">
        <v>525</v>
      </c>
      <c r="BS565" s="142" t="s">
        <v>525</v>
      </c>
      <c r="BT565" s="142" t="s">
        <v>525</v>
      </c>
      <c r="BU565" s="142" t="s">
        <v>525</v>
      </c>
      <c r="BV565" s="142" t="s">
        <v>525</v>
      </c>
      <c r="BW565" s="142" t="s">
        <v>525</v>
      </c>
      <c r="BX565" s="142" t="s">
        <v>525</v>
      </c>
      <c r="BY565" s="142" t="s">
        <v>525</v>
      </c>
      <c r="BZ565" s="142" t="s">
        <v>525</v>
      </c>
      <c r="CA565" s="142" t="s">
        <v>525</v>
      </c>
      <c r="CB565" s="142" t="s">
        <v>525</v>
      </c>
      <c r="CC565" s="142" t="s">
        <v>525</v>
      </c>
      <c r="CD565" s="142" t="s">
        <v>525</v>
      </c>
      <c r="CE565" s="142" t="s">
        <v>525</v>
      </c>
    </row>
    <row r="566" spans="2:83" x14ac:dyDescent="0.25">
      <c r="B566" s="135"/>
      <c r="C566" s="136"/>
      <c r="D566" s="136"/>
      <c r="E566" s="136"/>
      <c r="F566" s="137"/>
      <c r="G566" s="138"/>
      <c r="H566" s="138"/>
      <c r="I566" s="136"/>
      <c r="J566" s="137"/>
      <c r="K566" s="136"/>
      <c r="L566" s="138"/>
      <c r="M566" s="138"/>
      <c r="N566" s="136"/>
      <c r="O566" s="138"/>
      <c r="P566" s="145"/>
      <c r="Q566" s="140"/>
      <c r="R566" s="141"/>
      <c r="S566" s="142"/>
      <c r="T566" s="142"/>
      <c r="U566" s="143"/>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42" t="s">
        <v>525</v>
      </c>
      <c r="BB566" s="142" t="s">
        <v>525</v>
      </c>
      <c r="BC566" s="142" t="s">
        <v>525</v>
      </c>
      <c r="BD566" s="142" t="s">
        <v>525</v>
      </c>
      <c r="BE566" s="142" t="s">
        <v>525</v>
      </c>
      <c r="BF566" s="142" t="s">
        <v>525</v>
      </c>
      <c r="BG566" s="142" t="s">
        <v>525</v>
      </c>
      <c r="BH566" s="142" t="s">
        <v>525</v>
      </c>
      <c r="BI566" s="142" t="s">
        <v>525</v>
      </c>
      <c r="BJ566" s="142" t="s">
        <v>525</v>
      </c>
      <c r="BK566" s="142" t="s">
        <v>525</v>
      </c>
      <c r="BL566" s="142" t="s">
        <v>525</v>
      </c>
      <c r="BM566" s="142" t="s">
        <v>525</v>
      </c>
      <c r="BN566" s="142" t="s">
        <v>525</v>
      </c>
      <c r="BO566" s="142" t="s">
        <v>525</v>
      </c>
      <c r="BP566" s="142" t="s">
        <v>525</v>
      </c>
      <c r="BQ566" s="142" t="s">
        <v>525</v>
      </c>
      <c r="BR566" s="142" t="s">
        <v>525</v>
      </c>
      <c r="BS566" s="142" t="s">
        <v>525</v>
      </c>
      <c r="BT566" s="142" t="s">
        <v>525</v>
      </c>
      <c r="BU566" s="142" t="s">
        <v>525</v>
      </c>
      <c r="BV566" s="142" t="s">
        <v>525</v>
      </c>
      <c r="BW566" s="142" t="s">
        <v>525</v>
      </c>
      <c r="BX566" s="142" t="s">
        <v>525</v>
      </c>
      <c r="BY566" s="142" t="s">
        <v>525</v>
      </c>
      <c r="BZ566" s="142" t="s">
        <v>525</v>
      </c>
      <c r="CA566" s="142" t="s">
        <v>525</v>
      </c>
      <c r="CB566" s="142" t="s">
        <v>525</v>
      </c>
      <c r="CC566" s="142" t="s">
        <v>525</v>
      </c>
      <c r="CD566" s="142" t="s">
        <v>525</v>
      </c>
      <c r="CE566" s="142" t="s">
        <v>525</v>
      </c>
    </row>
    <row r="567" spans="2:83" x14ac:dyDescent="0.25">
      <c r="B567" s="135"/>
      <c r="C567" s="136"/>
      <c r="D567" s="136"/>
      <c r="E567" s="136"/>
      <c r="F567" s="137"/>
      <c r="G567" s="138"/>
      <c r="H567" s="138"/>
      <c r="I567" s="136"/>
      <c r="J567" s="137"/>
      <c r="K567" s="136"/>
      <c r="L567" s="138"/>
      <c r="M567" s="138"/>
      <c r="N567" s="136"/>
      <c r="O567" s="138"/>
      <c r="P567" s="145"/>
      <c r="Q567" s="140"/>
      <c r="R567" s="141"/>
      <c r="S567" s="142"/>
      <c r="T567" s="142"/>
      <c r="U567" s="143"/>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42" t="s">
        <v>525</v>
      </c>
      <c r="BB567" s="142" t="s">
        <v>525</v>
      </c>
      <c r="BC567" s="142" t="s">
        <v>525</v>
      </c>
      <c r="BD567" s="142" t="s">
        <v>525</v>
      </c>
      <c r="BE567" s="142" t="s">
        <v>525</v>
      </c>
      <c r="BF567" s="142" t="s">
        <v>525</v>
      </c>
      <c r="BG567" s="142" t="s">
        <v>525</v>
      </c>
      <c r="BH567" s="142" t="s">
        <v>525</v>
      </c>
      <c r="BI567" s="142" t="s">
        <v>525</v>
      </c>
      <c r="BJ567" s="142" t="s">
        <v>525</v>
      </c>
      <c r="BK567" s="142" t="s">
        <v>525</v>
      </c>
      <c r="BL567" s="142" t="s">
        <v>525</v>
      </c>
      <c r="BM567" s="142" t="s">
        <v>525</v>
      </c>
      <c r="BN567" s="142" t="s">
        <v>525</v>
      </c>
      <c r="BO567" s="142" t="s">
        <v>525</v>
      </c>
      <c r="BP567" s="142" t="s">
        <v>525</v>
      </c>
      <c r="BQ567" s="142" t="s">
        <v>525</v>
      </c>
      <c r="BR567" s="142" t="s">
        <v>525</v>
      </c>
      <c r="BS567" s="142" t="s">
        <v>525</v>
      </c>
      <c r="BT567" s="142" t="s">
        <v>525</v>
      </c>
      <c r="BU567" s="142" t="s">
        <v>525</v>
      </c>
      <c r="BV567" s="142" t="s">
        <v>525</v>
      </c>
      <c r="BW567" s="142" t="s">
        <v>525</v>
      </c>
      <c r="BX567" s="142" t="s">
        <v>525</v>
      </c>
      <c r="BY567" s="142" t="s">
        <v>525</v>
      </c>
      <c r="BZ567" s="142" t="s">
        <v>525</v>
      </c>
      <c r="CA567" s="142" t="s">
        <v>525</v>
      </c>
      <c r="CB567" s="142" t="s">
        <v>525</v>
      </c>
      <c r="CC567" s="142" t="s">
        <v>525</v>
      </c>
      <c r="CD567" s="142" t="s">
        <v>525</v>
      </c>
      <c r="CE567" s="142" t="s">
        <v>525</v>
      </c>
    </row>
    <row r="568" spans="2:83" x14ac:dyDescent="0.25">
      <c r="B568" s="135"/>
      <c r="C568" s="136"/>
      <c r="D568" s="136"/>
      <c r="E568" s="136"/>
      <c r="F568" s="137"/>
      <c r="G568" s="138"/>
      <c r="H568" s="138"/>
      <c r="I568" s="136"/>
      <c r="J568" s="137"/>
      <c r="K568" s="136"/>
      <c r="L568" s="138"/>
      <c r="M568" s="138"/>
      <c r="N568" s="136"/>
      <c r="O568" s="138"/>
      <c r="P568" s="145"/>
      <c r="Q568" s="140"/>
      <c r="R568" s="141"/>
      <c r="S568" s="142"/>
      <c r="T568" s="142"/>
      <c r="U568" s="143"/>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c r="AS568" s="138"/>
      <c r="AT568" s="138"/>
      <c r="AU568" s="138"/>
      <c r="AV568" s="138"/>
      <c r="AW568" s="138"/>
      <c r="AX568" s="138"/>
      <c r="AY568" s="138"/>
      <c r="AZ568" s="138"/>
      <c r="BA568" s="142" t="s">
        <v>525</v>
      </c>
      <c r="BB568" s="142" t="s">
        <v>525</v>
      </c>
      <c r="BC568" s="142" t="s">
        <v>525</v>
      </c>
      <c r="BD568" s="142" t="s">
        <v>525</v>
      </c>
      <c r="BE568" s="142" t="s">
        <v>525</v>
      </c>
      <c r="BF568" s="142" t="s">
        <v>525</v>
      </c>
      <c r="BG568" s="142" t="s">
        <v>525</v>
      </c>
      <c r="BH568" s="142" t="s">
        <v>525</v>
      </c>
      <c r="BI568" s="142" t="s">
        <v>525</v>
      </c>
      <c r="BJ568" s="142" t="s">
        <v>525</v>
      </c>
      <c r="BK568" s="142" t="s">
        <v>525</v>
      </c>
      <c r="BL568" s="142" t="s">
        <v>525</v>
      </c>
      <c r="BM568" s="142" t="s">
        <v>525</v>
      </c>
      <c r="BN568" s="142" t="s">
        <v>525</v>
      </c>
      <c r="BO568" s="142" t="s">
        <v>525</v>
      </c>
      <c r="BP568" s="142" t="s">
        <v>525</v>
      </c>
      <c r="BQ568" s="142" t="s">
        <v>525</v>
      </c>
      <c r="BR568" s="142" t="s">
        <v>525</v>
      </c>
      <c r="BS568" s="142" t="s">
        <v>525</v>
      </c>
      <c r="BT568" s="142" t="s">
        <v>525</v>
      </c>
      <c r="BU568" s="142" t="s">
        <v>525</v>
      </c>
      <c r="BV568" s="142" t="s">
        <v>525</v>
      </c>
      <c r="BW568" s="142" t="s">
        <v>525</v>
      </c>
      <c r="BX568" s="142" t="s">
        <v>525</v>
      </c>
      <c r="BY568" s="142" t="s">
        <v>525</v>
      </c>
      <c r="BZ568" s="142" t="s">
        <v>525</v>
      </c>
      <c r="CA568" s="142" t="s">
        <v>525</v>
      </c>
      <c r="CB568" s="142" t="s">
        <v>525</v>
      </c>
      <c r="CC568" s="142" t="s">
        <v>525</v>
      </c>
      <c r="CD568" s="142" t="s">
        <v>525</v>
      </c>
      <c r="CE568" s="142" t="s">
        <v>525</v>
      </c>
    </row>
    <row r="569" spans="2:83" x14ac:dyDescent="0.25">
      <c r="B569" s="135"/>
      <c r="C569" s="136"/>
      <c r="D569" s="136"/>
      <c r="E569" s="136"/>
      <c r="F569" s="137"/>
      <c r="G569" s="138"/>
      <c r="H569" s="138"/>
      <c r="I569" s="136"/>
      <c r="J569" s="137"/>
      <c r="K569" s="136"/>
      <c r="L569" s="138"/>
      <c r="M569" s="138"/>
      <c r="N569" s="136"/>
      <c r="O569" s="138"/>
      <c r="P569" s="145"/>
      <c r="Q569" s="140"/>
      <c r="R569" s="141"/>
      <c r="S569" s="142"/>
      <c r="T569" s="142"/>
      <c r="U569" s="143"/>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c r="AS569" s="138"/>
      <c r="AT569" s="138"/>
      <c r="AU569" s="138"/>
      <c r="AV569" s="138"/>
      <c r="AW569" s="138"/>
      <c r="AX569" s="138"/>
      <c r="AY569" s="138"/>
      <c r="AZ569" s="138"/>
      <c r="BA569" s="142" t="s">
        <v>525</v>
      </c>
      <c r="BB569" s="142" t="s">
        <v>525</v>
      </c>
      <c r="BC569" s="142" t="s">
        <v>525</v>
      </c>
      <c r="BD569" s="142" t="s">
        <v>525</v>
      </c>
      <c r="BE569" s="142" t="s">
        <v>525</v>
      </c>
      <c r="BF569" s="142" t="s">
        <v>525</v>
      </c>
      <c r="BG569" s="142" t="s">
        <v>525</v>
      </c>
      <c r="BH569" s="142" t="s">
        <v>525</v>
      </c>
      <c r="BI569" s="142" t="s">
        <v>525</v>
      </c>
      <c r="BJ569" s="142" t="s">
        <v>525</v>
      </c>
      <c r="BK569" s="142" t="s">
        <v>525</v>
      </c>
      <c r="BL569" s="142" t="s">
        <v>525</v>
      </c>
      <c r="BM569" s="142" t="s">
        <v>525</v>
      </c>
      <c r="BN569" s="142" t="s">
        <v>525</v>
      </c>
      <c r="BO569" s="142" t="s">
        <v>525</v>
      </c>
      <c r="BP569" s="142" t="s">
        <v>525</v>
      </c>
      <c r="BQ569" s="142" t="s">
        <v>525</v>
      </c>
      <c r="BR569" s="142" t="s">
        <v>525</v>
      </c>
      <c r="BS569" s="142" t="s">
        <v>525</v>
      </c>
      <c r="BT569" s="142" t="s">
        <v>525</v>
      </c>
      <c r="BU569" s="142" t="s">
        <v>525</v>
      </c>
      <c r="BV569" s="142" t="s">
        <v>525</v>
      </c>
      <c r="BW569" s="142" t="s">
        <v>525</v>
      </c>
      <c r="BX569" s="142" t="s">
        <v>525</v>
      </c>
      <c r="BY569" s="142" t="s">
        <v>525</v>
      </c>
      <c r="BZ569" s="142" t="s">
        <v>525</v>
      </c>
      <c r="CA569" s="142" t="s">
        <v>525</v>
      </c>
      <c r="CB569" s="142" t="s">
        <v>525</v>
      </c>
      <c r="CC569" s="142" t="s">
        <v>525</v>
      </c>
      <c r="CD569" s="142" t="s">
        <v>525</v>
      </c>
      <c r="CE569" s="142" t="s">
        <v>525</v>
      </c>
    </row>
    <row r="570" spans="2:83" x14ac:dyDescent="0.25">
      <c r="B570" s="135"/>
      <c r="C570" s="136"/>
      <c r="D570" s="136"/>
      <c r="E570" s="136"/>
      <c r="F570" s="137"/>
      <c r="G570" s="138"/>
      <c r="H570" s="138"/>
      <c r="I570" s="136"/>
      <c r="J570" s="137"/>
      <c r="K570" s="136"/>
      <c r="L570" s="138"/>
      <c r="M570" s="138"/>
      <c r="N570" s="136"/>
      <c r="O570" s="138"/>
      <c r="P570" s="145"/>
      <c r="Q570" s="140"/>
      <c r="R570" s="141"/>
      <c r="S570" s="142"/>
      <c r="T570" s="142"/>
      <c r="U570" s="143"/>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42" t="s">
        <v>525</v>
      </c>
      <c r="BB570" s="142" t="s">
        <v>525</v>
      </c>
      <c r="BC570" s="142" t="s">
        <v>525</v>
      </c>
      <c r="BD570" s="142" t="s">
        <v>525</v>
      </c>
      <c r="BE570" s="142" t="s">
        <v>525</v>
      </c>
      <c r="BF570" s="142" t="s">
        <v>525</v>
      </c>
      <c r="BG570" s="142" t="s">
        <v>525</v>
      </c>
      <c r="BH570" s="142" t="s">
        <v>525</v>
      </c>
      <c r="BI570" s="142" t="s">
        <v>525</v>
      </c>
      <c r="BJ570" s="142" t="s">
        <v>525</v>
      </c>
      <c r="BK570" s="142" t="s">
        <v>525</v>
      </c>
      <c r="BL570" s="142" t="s">
        <v>525</v>
      </c>
      <c r="BM570" s="142" t="s">
        <v>525</v>
      </c>
      <c r="BN570" s="142" t="s">
        <v>525</v>
      </c>
      <c r="BO570" s="142" t="s">
        <v>525</v>
      </c>
      <c r="BP570" s="142" t="s">
        <v>525</v>
      </c>
      <c r="BQ570" s="142" t="s">
        <v>525</v>
      </c>
      <c r="BR570" s="142" t="s">
        <v>525</v>
      </c>
      <c r="BS570" s="142" t="s">
        <v>525</v>
      </c>
      <c r="BT570" s="142" t="s">
        <v>525</v>
      </c>
      <c r="BU570" s="142" t="s">
        <v>525</v>
      </c>
      <c r="BV570" s="142" t="s">
        <v>525</v>
      </c>
      <c r="BW570" s="142" t="s">
        <v>525</v>
      </c>
      <c r="BX570" s="142" t="s">
        <v>525</v>
      </c>
      <c r="BY570" s="142" t="s">
        <v>525</v>
      </c>
      <c r="BZ570" s="142" t="s">
        <v>525</v>
      </c>
      <c r="CA570" s="142" t="s">
        <v>525</v>
      </c>
      <c r="CB570" s="142" t="s">
        <v>525</v>
      </c>
      <c r="CC570" s="142" t="s">
        <v>525</v>
      </c>
      <c r="CD570" s="142" t="s">
        <v>525</v>
      </c>
      <c r="CE570" s="142" t="s">
        <v>525</v>
      </c>
    </row>
    <row r="571" spans="2:83" x14ac:dyDescent="0.25">
      <c r="B571" s="135"/>
      <c r="C571" s="136"/>
      <c r="D571" s="136"/>
      <c r="E571" s="136"/>
      <c r="F571" s="137"/>
      <c r="G571" s="138"/>
      <c r="H571" s="138"/>
      <c r="I571" s="136"/>
      <c r="J571" s="137"/>
      <c r="K571" s="136"/>
      <c r="L571" s="138"/>
      <c r="M571" s="138"/>
      <c r="N571" s="136"/>
      <c r="O571" s="138"/>
      <c r="P571" s="145"/>
      <c r="Q571" s="140"/>
      <c r="R571" s="141"/>
      <c r="S571" s="142"/>
      <c r="T571" s="142"/>
      <c r="U571" s="143"/>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c r="AS571" s="138"/>
      <c r="AT571" s="138"/>
      <c r="AU571" s="138"/>
      <c r="AV571" s="138"/>
      <c r="AW571" s="138"/>
      <c r="AX571" s="138"/>
      <c r="AY571" s="138"/>
      <c r="AZ571" s="138"/>
      <c r="BA571" s="142" t="s">
        <v>525</v>
      </c>
      <c r="BB571" s="142" t="s">
        <v>525</v>
      </c>
      <c r="BC571" s="142" t="s">
        <v>525</v>
      </c>
      <c r="BD571" s="142" t="s">
        <v>525</v>
      </c>
      <c r="BE571" s="142" t="s">
        <v>525</v>
      </c>
      <c r="BF571" s="142" t="s">
        <v>525</v>
      </c>
      <c r="BG571" s="142" t="s">
        <v>525</v>
      </c>
      <c r="BH571" s="142" t="s">
        <v>525</v>
      </c>
      <c r="BI571" s="142" t="s">
        <v>525</v>
      </c>
      <c r="BJ571" s="142" t="s">
        <v>525</v>
      </c>
      <c r="BK571" s="142" t="s">
        <v>525</v>
      </c>
      <c r="BL571" s="142" t="s">
        <v>525</v>
      </c>
      <c r="BM571" s="142" t="s">
        <v>525</v>
      </c>
      <c r="BN571" s="142" t="s">
        <v>525</v>
      </c>
      <c r="BO571" s="142" t="s">
        <v>525</v>
      </c>
      <c r="BP571" s="142" t="s">
        <v>525</v>
      </c>
      <c r="BQ571" s="142" t="s">
        <v>525</v>
      </c>
      <c r="BR571" s="142" t="s">
        <v>525</v>
      </c>
      <c r="BS571" s="142" t="s">
        <v>525</v>
      </c>
      <c r="BT571" s="142" t="s">
        <v>525</v>
      </c>
      <c r="BU571" s="142" t="s">
        <v>525</v>
      </c>
      <c r="BV571" s="142" t="s">
        <v>525</v>
      </c>
      <c r="BW571" s="142" t="s">
        <v>525</v>
      </c>
      <c r="BX571" s="142" t="s">
        <v>525</v>
      </c>
      <c r="BY571" s="142" t="s">
        <v>525</v>
      </c>
      <c r="BZ571" s="142" t="s">
        <v>525</v>
      </c>
      <c r="CA571" s="142" t="s">
        <v>525</v>
      </c>
      <c r="CB571" s="142" t="s">
        <v>525</v>
      </c>
      <c r="CC571" s="142" t="s">
        <v>525</v>
      </c>
      <c r="CD571" s="142" t="s">
        <v>525</v>
      </c>
      <c r="CE571" s="142" t="s">
        <v>525</v>
      </c>
    </row>
  </sheetData>
  <protectedRanges>
    <protectedRange algorithmName="SHA-512" hashValue="a2zYN30dwEW1AtC4ByRtOiQTAbJig941NGpux6RhnnkMq5n26AeNOfh2G1Ty+/u9srlOJ8evUAiaP7J037wpKQ==" saltValue="0IlpsrBYQLe2hKvg9rAunA==" spinCount="100000" sqref="N3 N6:N1048576" name="Rango3"/>
    <protectedRange algorithmName="SHA-512" hashValue="UxbDc4JhaQtjhnsVDha9fMk3EKI5N75iq7ePEu+0b+NgocbejXnzitcvvDBwz2cn5Yv0/NrJNAGF3+4B6ByOAQ==" saltValue="mdMMAGwm9F3G2d8XWYlX5w==" spinCount="100000" sqref="I572:K1048576 I6:I571 K3 K6:K571" name="Rango2"/>
    <protectedRange algorithmName="SHA-512" hashValue="9NFVQ1Hke0MTpjdzejLyCgjEV1LgQwNbMThL/FiICWHNh5AMb+0JP3NShKlK+lnszZQrR5Ce5mrYFAa57nBXMA==" saltValue="DbsjFTeUR/b3PttjzBVaeg==" spinCount="100000" sqref="J3 B18:F1048576 B8:E17 B3:F3 J6:J571 B6:F7" name="Rango1"/>
    <protectedRange algorithmName="SHA-512" hashValue="UxbDc4JhaQtjhnsVDha9fMk3EKI5N75iq7ePEu+0b+NgocbejXnzitcvvDBwz2cn5Yv0/NrJNAGF3+4B6ByOAQ==" saltValue="mdMMAGwm9F3G2d8XWYlX5w==" spinCount="100000" sqref="K4" name="Rango2_2"/>
    <protectedRange algorithmName="SHA-512" hashValue="9NFVQ1Hke0MTpjdzejLyCgjEV1LgQwNbMThL/FiICWHNh5AMb+0JP3NShKlK+lnszZQrR5Ce5mrYFAa57nBXMA==" saltValue="DbsjFTeUR/b3PttjzBVaeg==" spinCount="100000" sqref="B4:F4" name="Rango1_2"/>
    <protectedRange algorithmName="SHA-512" hashValue="UxbDc4JhaQtjhnsVDha9fMk3EKI5N75iq7ePEu+0b+NgocbejXnzitcvvDBwz2cn5Yv0/NrJNAGF3+4B6ByOAQ==" saltValue="mdMMAGwm9F3G2d8XWYlX5w==" spinCount="100000" sqref="I3:I4" name="Rango2_1_1"/>
    <protectedRange algorithmName="SHA-512" hashValue="9NFVQ1Hke0MTpjdzejLyCgjEV1LgQwNbMThL/FiICWHNh5AMb+0JP3NShKlK+lnszZQrR5Ce5mrYFAa57nBXMA==" saltValue="DbsjFTeUR/b3PttjzBVaeg==" spinCount="100000" sqref="J4" name="Rango1_1_1"/>
    <protectedRange algorithmName="SHA-512" hashValue="a2zYN30dwEW1AtC4ByRtOiQTAbJig941NGpux6RhnnkMq5n26AeNOfh2G1Ty+/u9srlOJ8evUAiaP7J037wpKQ==" saltValue="0IlpsrBYQLe2hKvg9rAunA==" spinCount="100000" sqref="F8" name="Rango3_3"/>
    <protectedRange algorithmName="SHA-512" hashValue="a2zYN30dwEW1AtC4ByRtOiQTAbJig941NGpux6RhnnkMq5n26AeNOfh2G1Ty+/u9srlOJ8evUAiaP7J037wpKQ==" saltValue="0IlpsrBYQLe2hKvg9rAunA==" spinCount="100000" sqref="F13 N4" name="Rango3_3_5"/>
    <protectedRange algorithmName="SHA-512" hashValue="a2zYN30dwEW1AtC4ByRtOiQTAbJig941NGpux6RhnnkMq5n26AeNOfh2G1Ty+/u9srlOJ8evUAiaP7J037wpKQ==" saltValue="0IlpsrBYQLe2hKvg9rAunA==" spinCount="100000" sqref="F14" name="Rango3_3_6"/>
    <protectedRange algorithmName="SHA-512" hashValue="a2zYN30dwEW1AtC4ByRtOiQTAbJig941NGpux6RhnnkMq5n26AeNOfh2G1Ty+/u9srlOJ8evUAiaP7J037wpKQ==" saltValue="0IlpsrBYQLe2hKvg9rAunA==" spinCount="100000" sqref="F15" name="Rango3_3_7"/>
    <protectedRange algorithmName="SHA-512" hashValue="a2zYN30dwEW1AtC4ByRtOiQTAbJig941NGpux6RhnnkMq5n26AeNOfh2G1Ty+/u9srlOJ8evUAiaP7J037wpKQ==" saltValue="0IlpsrBYQLe2hKvg9rAunA==" spinCount="100000" sqref="F16" name="Rango3_3_8"/>
    <protectedRange algorithmName="SHA-512" hashValue="UxbDc4JhaQtjhnsVDha9fMk3EKI5N75iq7ePEu+0b+NgocbejXnzitcvvDBwz2cn5Yv0/NrJNAGF3+4B6ByOAQ==" saltValue="mdMMAGwm9F3G2d8XWYlX5w==" spinCount="100000" sqref="K5" name="Rango2_1"/>
    <protectedRange algorithmName="SHA-512" hashValue="9NFVQ1Hke0MTpjdzejLyCgjEV1LgQwNbMThL/FiICWHNh5AMb+0JP3NShKlK+lnszZQrR5Ce5mrYFAa57nBXMA==" saltValue="DbsjFTeUR/b3PttjzBVaeg==" spinCount="100000" sqref="B5:F5" name="Rango1_1"/>
    <protectedRange algorithmName="SHA-512" hashValue="UxbDc4JhaQtjhnsVDha9fMk3EKI5N75iq7ePEu+0b+NgocbejXnzitcvvDBwz2cn5Yv0/NrJNAGF3+4B6ByOAQ==" saltValue="mdMMAGwm9F3G2d8XWYlX5w==" spinCount="100000" sqref="I5" name="Rango2_1_1_1"/>
    <protectedRange algorithmName="SHA-512" hashValue="9NFVQ1Hke0MTpjdzejLyCgjEV1LgQwNbMThL/FiICWHNh5AMb+0JP3NShKlK+lnszZQrR5Ce5mrYFAa57nBXMA==" saltValue="DbsjFTeUR/b3PttjzBVaeg==" spinCount="100000" sqref="J5" name="Rango1_1_1_1"/>
    <protectedRange algorithmName="SHA-512" hashValue="a2zYN30dwEW1AtC4ByRtOiQTAbJig941NGpux6RhnnkMq5n26AeNOfh2G1Ty+/u9srlOJ8evUAiaP7J037wpKQ==" saltValue="0IlpsrBYQLe2hKvg9rAunA==" spinCount="100000" sqref="N5" name="Rango3_3_8_1"/>
  </protectedRanges>
  <autoFilter ref="V2:AZ571" xr:uid="{8B9C27E5-00CC-4893-AC6B-B85D155F2586}"/>
  <mergeCells count="3">
    <mergeCell ref="B1:Q1"/>
    <mergeCell ref="R1:S1"/>
    <mergeCell ref="U1:U2"/>
  </mergeCells>
  <conditionalFormatting sqref="BA3:CE571">
    <cfRule type="cellIs" dxfId="8" priority="1" operator="equal">
      <formula>"T"</formula>
    </cfRule>
    <cfRule type="cellIs" dxfId="7" priority="2" operator="equal">
      <formula>1</formula>
    </cfRule>
    <cfRule type="cellIs" dxfId="6" priority="3" operator="equal">
      <formula>0</formula>
    </cfRule>
  </conditionalFormatting>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499984740745262"/>
  </sheetPr>
  <dimension ref="A1:CE600"/>
  <sheetViews>
    <sheetView topLeftCell="E1" zoomScale="60" zoomScaleNormal="60" workbookViewId="0">
      <selection activeCell="R38" sqref="R38"/>
    </sheetView>
  </sheetViews>
  <sheetFormatPr baseColWidth="10" defaultColWidth="11.453125" defaultRowHeight="12.5" x14ac:dyDescent="0.25"/>
  <cols>
    <col min="1" max="1" width="2.453125" style="9" customWidth="1"/>
    <col min="2" max="2" width="12.81640625" style="15" customWidth="1"/>
    <col min="3" max="3" width="11.453125" style="15"/>
    <col min="4" max="4" width="22.26953125" style="15" customWidth="1"/>
    <col min="5" max="5" width="23.54296875" style="15" customWidth="1"/>
    <col min="6" max="6" width="14.453125" style="15" customWidth="1"/>
    <col min="7" max="7" width="16.453125" style="16" customWidth="1"/>
    <col min="8" max="8" width="11.453125" style="16"/>
    <col min="9" max="10" width="16.7265625" style="15" customWidth="1"/>
    <col min="11" max="11" width="25.7265625" style="15" customWidth="1"/>
    <col min="12" max="13" width="32.1796875" style="16" customWidth="1"/>
    <col min="14" max="14" width="14" style="15" customWidth="1"/>
    <col min="15" max="15" width="27.453125" style="16" customWidth="1"/>
    <col min="16" max="16" width="13" style="16" customWidth="1"/>
    <col min="17" max="17" width="11.453125" style="16"/>
    <col min="18" max="18" width="15.453125" style="16" customWidth="1"/>
    <col min="19" max="19" width="17.26953125" style="16" customWidth="1"/>
    <col min="20" max="20" width="17" style="16" customWidth="1"/>
    <col min="21" max="21" width="16.1796875" style="16" customWidth="1"/>
    <col min="22" max="52" width="3.7265625" style="9" customWidth="1"/>
    <col min="53" max="83" width="3.7265625" style="9" hidden="1" customWidth="1"/>
    <col min="84" max="16384" width="11.453125" style="9"/>
  </cols>
  <sheetData>
    <row r="1" spans="1:83" ht="35.25" customHeight="1" x14ac:dyDescent="0.25">
      <c r="A1" s="8"/>
      <c r="B1" s="255" t="s">
        <v>46</v>
      </c>
      <c r="C1" s="256"/>
      <c r="D1" s="256"/>
      <c r="E1" s="256"/>
      <c r="F1" s="256"/>
      <c r="G1" s="256"/>
      <c r="H1" s="256"/>
      <c r="I1" s="256"/>
      <c r="J1" s="256"/>
      <c r="K1" s="256"/>
      <c r="L1" s="256"/>
      <c r="M1" s="256"/>
      <c r="N1" s="256"/>
      <c r="O1" s="256"/>
      <c r="P1" s="257"/>
      <c r="Q1" s="258"/>
      <c r="R1" s="243" t="s">
        <v>47</v>
      </c>
      <c r="S1" s="244"/>
      <c r="T1" s="77" t="s">
        <v>18</v>
      </c>
      <c r="U1" s="259" t="s">
        <v>19</v>
      </c>
      <c r="V1" s="84" t="s">
        <v>20</v>
      </c>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5" t="s">
        <v>21</v>
      </c>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row>
    <row r="2" spans="1:83" ht="36.75" customHeight="1" thickBot="1" x14ac:dyDescent="0.3">
      <c r="A2" s="10"/>
      <c r="B2" s="75" t="s">
        <v>5</v>
      </c>
      <c r="C2" s="70" t="s">
        <v>22</v>
      </c>
      <c r="D2" s="70" t="s">
        <v>23</v>
      </c>
      <c r="E2" s="70" t="s">
        <v>24</v>
      </c>
      <c r="F2" s="71" t="s">
        <v>25</v>
      </c>
      <c r="G2" s="71" t="s">
        <v>26</v>
      </c>
      <c r="H2" s="70" t="s">
        <v>27</v>
      </c>
      <c r="I2" s="71" t="s">
        <v>28</v>
      </c>
      <c r="J2" s="71" t="s">
        <v>29</v>
      </c>
      <c r="K2" s="70" t="s">
        <v>30</v>
      </c>
      <c r="L2" s="70" t="s">
        <v>31</v>
      </c>
      <c r="M2" s="70" t="s">
        <v>32</v>
      </c>
      <c r="N2" s="71" t="s">
        <v>33</v>
      </c>
      <c r="O2" s="70" t="s">
        <v>34</v>
      </c>
      <c r="P2" s="72" t="s">
        <v>35</v>
      </c>
      <c r="Q2" s="73" t="s">
        <v>36</v>
      </c>
      <c r="R2" s="11" t="s">
        <v>37</v>
      </c>
      <c r="S2" s="12" t="s">
        <v>38</v>
      </c>
      <c r="T2" s="13" t="s">
        <v>39</v>
      </c>
      <c r="U2" s="260"/>
      <c r="V2" s="65">
        <v>1</v>
      </c>
      <c r="W2" s="65">
        <v>2</v>
      </c>
      <c r="X2" s="65">
        <v>3</v>
      </c>
      <c r="Y2" s="65">
        <v>4</v>
      </c>
      <c r="Z2" s="65">
        <v>5</v>
      </c>
      <c r="AA2" s="65">
        <v>6</v>
      </c>
      <c r="AB2" s="65">
        <v>7</v>
      </c>
      <c r="AC2" s="65">
        <v>8</v>
      </c>
      <c r="AD2" s="65">
        <v>9</v>
      </c>
      <c r="AE2" s="65">
        <v>10</v>
      </c>
      <c r="AF2" s="65">
        <v>11</v>
      </c>
      <c r="AG2" s="65">
        <v>12</v>
      </c>
      <c r="AH2" s="65">
        <v>13</v>
      </c>
      <c r="AI2" s="65">
        <v>14</v>
      </c>
      <c r="AJ2" s="65">
        <v>15</v>
      </c>
      <c r="AK2" s="65">
        <v>16</v>
      </c>
      <c r="AL2" s="65">
        <v>17</v>
      </c>
      <c r="AM2" s="65">
        <v>18</v>
      </c>
      <c r="AN2" s="65">
        <v>19</v>
      </c>
      <c r="AO2" s="65">
        <v>20</v>
      </c>
      <c r="AP2" s="65">
        <v>21</v>
      </c>
      <c r="AQ2" s="65">
        <v>22</v>
      </c>
      <c r="AR2" s="65">
        <v>23</v>
      </c>
      <c r="AS2" s="65">
        <v>24</v>
      </c>
      <c r="AT2" s="65">
        <v>25</v>
      </c>
      <c r="AU2" s="65">
        <v>26</v>
      </c>
      <c r="AV2" s="65">
        <v>27</v>
      </c>
      <c r="AW2" s="65">
        <v>28</v>
      </c>
      <c r="AX2" s="65">
        <v>29</v>
      </c>
      <c r="AY2" s="65">
        <v>30</v>
      </c>
      <c r="AZ2" s="65">
        <v>31</v>
      </c>
      <c r="BA2" s="87">
        <v>1</v>
      </c>
      <c r="BB2" s="87">
        <v>2</v>
      </c>
      <c r="BC2" s="87">
        <v>3</v>
      </c>
      <c r="BD2" s="87">
        <v>4</v>
      </c>
      <c r="BE2" s="87">
        <v>5</v>
      </c>
      <c r="BF2" s="87">
        <v>6</v>
      </c>
      <c r="BG2" s="87">
        <v>7</v>
      </c>
      <c r="BH2" s="87">
        <v>8</v>
      </c>
      <c r="BI2" s="87">
        <v>9</v>
      </c>
      <c r="BJ2" s="87">
        <v>10</v>
      </c>
      <c r="BK2" s="87">
        <v>11</v>
      </c>
      <c r="BL2" s="87">
        <v>12</v>
      </c>
      <c r="BM2" s="87">
        <v>13</v>
      </c>
      <c r="BN2" s="87">
        <v>14</v>
      </c>
      <c r="BO2" s="87">
        <v>15</v>
      </c>
      <c r="BP2" s="87">
        <v>16</v>
      </c>
      <c r="BQ2" s="87">
        <v>17</v>
      </c>
      <c r="BR2" s="87">
        <v>18</v>
      </c>
      <c r="BS2" s="87">
        <v>19</v>
      </c>
      <c r="BT2" s="87">
        <v>20</v>
      </c>
      <c r="BU2" s="87">
        <v>21</v>
      </c>
      <c r="BV2" s="87">
        <v>22</v>
      </c>
      <c r="BW2" s="87">
        <v>23</v>
      </c>
      <c r="BX2" s="87">
        <v>24</v>
      </c>
      <c r="BY2" s="87">
        <v>25</v>
      </c>
      <c r="BZ2" s="87">
        <v>26</v>
      </c>
      <c r="CA2" s="87">
        <v>27</v>
      </c>
      <c r="CB2" s="87">
        <v>28</v>
      </c>
      <c r="CC2" s="87">
        <v>29</v>
      </c>
      <c r="CD2" s="87">
        <v>30</v>
      </c>
      <c r="CE2" s="87">
        <v>31</v>
      </c>
    </row>
    <row r="3" spans="1:83" ht="13" thickTop="1" x14ac:dyDescent="0.25">
      <c r="A3" s="14"/>
      <c r="B3" s="56"/>
      <c r="C3" s="57"/>
      <c r="D3" s="57"/>
      <c r="E3" s="57"/>
      <c r="F3" s="58"/>
      <c r="G3" s="59"/>
      <c r="H3" s="59"/>
      <c r="I3" s="57"/>
      <c r="J3" s="58"/>
      <c r="K3" s="57"/>
      <c r="L3" s="59"/>
      <c r="M3" s="59"/>
      <c r="N3" s="57"/>
      <c r="O3" s="59"/>
      <c r="P3" s="60"/>
      <c r="Q3" s="61"/>
      <c r="R3" s="62"/>
      <c r="S3" s="63"/>
      <c r="T3" s="63"/>
      <c r="U3" s="88"/>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63" t="str">
        <f>IF(COUNTA($B3)=0,"",IFERROR(IF(V3&lt;=VLOOKUP($H3,Listas!$J$2:$L$26,3,0),0,1),"T"))</f>
        <v/>
      </c>
      <c r="BB3" s="63" t="str">
        <f>IF(COUNTA($B3)=0,"",IFERROR(IF(W3&lt;=VLOOKUP($H3,Listas!$J$2:$L$26,3,0),0,1),"T"))</f>
        <v/>
      </c>
      <c r="BC3" s="63" t="str">
        <f>IF(COUNTA($B3)=0,"",IFERROR(IF(X3&lt;=VLOOKUP($H3,Listas!$J$2:$L$26,3,0),0,1),"T"))</f>
        <v/>
      </c>
      <c r="BD3" s="63" t="str">
        <f>IF(COUNTA($B3)=0,"",IFERROR(IF(Y3&lt;=VLOOKUP($H3,Listas!$J$2:$L$26,3,0),0,1),"T"))</f>
        <v/>
      </c>
      <c r="BE3" s="63" t="str">
        <f>IF(COUNTA($B3)=0,"",IFERROR(IF(Z3&lt;=VLOOKUP($H3,Listas!$J$2:$L$26,3,0),0,1),"T"))</f>
        <v/>
      </c>
      <c r="BF3" s="63" t="str">
        <f>IF(COUNTA($B3)=0,"",IFERROR(IF(AA3&lt;=VLOOKUP($H3,Listas!$J$2:$L$26,3,0),0,1),"T"))</f>
        <v/>
      </c>
      <c r="BG3" s="63" t="str">
        <f>IF(COUNTA($B3)=0,"",IFERROR(IF(AB3&lt;=VLOOKUP($H3,Listas!$J$2:$L$26,3,0),0,1),"T"))</f>
        <v/>
      </c>
      <c r="BH3" s="63" t="str">
        <f>IF(COUNTA($B3)=0,"",IFERROR(IF(AC3&lt;=VLOOKUP($H3,Listas!$J$2:$L$26,3,0),0,1),"T"))</f>
        <v/>
      </c>
      <c r="BI3" s="63" t="str">
        <f>IF(COUNTA($B3)=0,"",IFERROR(IF(AD3&lt;=VLOOKUP($H3,Listas!$J$2:$L$26,3,0),0,1),"T"))</f>
        <v/>
      </c>
      <c r="BJ3" s="63" t="str">
        <f>IF(COUNTA($B3)=0,"",IFERROR(IF(AE3&lt;=VLOOKUP($H3,Listas!$J$2:$L$26,3,0),0,1),"T"))</f>
        <v/>
      </c>
      <c r="BK3" s="63" t="str">
        <f>IF(COUNTA($B3)=0,"",IFERROR(IF(AF3&lt;=VLOOKUP($H3,Listas!$J$2:$L$26,3,0),0,1),"T"))</f>
        <v/>
      </c>
      <c r="BL3" s="63" t="str">
        <f>IF(COUNTA($B3)=0,"",IFERROR(IF(AG3&lt;=VLOOKUP($H3,Listas!$J$2:$L$26,3,0),0,1),"T"))</f>
        <v/>
      </c>
      <c r="BM3" s="63" t="str">
        <f>IF(COUNTA($B3)=0,"",IFERROR(IF(AH3&lt;=VLOOKUP($H3,Listas!$J$2:$L$26,3,0),0,1),"T"))</f>
        <v/>
      </c>
      <c r="BN3" s="63" t="str">
        <f>IF(COUNTA($B3)=0,"",IFERROR(IF(AI3&lt;=VLOOKUP($H3,Listas!$J$2:$L$26,3,0),0,1),"T"))</f>
        <v/>
      </c>
      <c r="BO3" s="63" t="str">
        <f>IF(COUNTA($B3)=0,"",IFERROR(IF(AJ3&lt;=VLOOKUP($H3,Listas!$J$2:$L$26,3,0),0,1),"T"))</f>
        <v/>
      </c>
      <c r="BP3" s="63" t="str">
        <f>IF(COUNTA($B3)=0,"",IFERROR(IF(AK3&lt;=VLOOKUP($H3,Listas!$J$2:$L$26,3,0),0,1),"T"))</f>
        <v/>
      </c>
      <c r="BQ3" s="63" t="str">
        <f>IF(COUNTA($B3)=0,"",IFERROR(IF(AL3&lt;=VLOOKUP($H3,Listas!$J$2:$L$26,3,0),0,1),"T"))</f>
        <v/>
      </c>
      <c r="BR3" s="63" t="str">
        <f>IF(COUNTA($B3)=0,"",IFERROR(IF(AM3&lt;=VLOOKUP($H3,Listas!$J$2:$L$26,3,0),0,1),"T"))</f>
        <v/>
      </c>
      <c r="BS3" s="63" t="str">
        <f>IF(COUNTA($B3)=0,"",IFERROR(IF(AN3&lt;=VLOOKUP($H3,Listas!$J$2:$L$26,3,0),0,1),"T"))</f>
        <v/>
      </c>
      <c r="BT3" s="63" t="str">
        <f>IF(COUNTA($B3)=0,"",IFERROR(IF(AO3&lt;=VLOOKUP($H3,Listas!$J$2:$L$26,3,0),0,1),"T"))</f>
        <v/>
      </c>
      <c r="BU3" s="63" t="str">
        <f>IF(COUNTA($B3)=0,"",IFERROR(IF(AP3&lt;=VLOOKUP($H3,Listas!$J$2:$L$26,3,0),0,1),"T"))</f>
        <v/>
      </c>
      <c r="BV3" s="63" t="str">
        <f>IF(COUNTA($B3)=0,"",IFERROR(IF(AQ3&lt;=VLOOKUP($H3,Listas!$J$2:$L$26,3,0),0,1),"T"))</f>
        <v/>
      </c>
      <c r="BW3" s="63" t="str">
        <f>IF(COUNTA($B3)=0,"",IFERROR(IF(AR3&lt;=VLOOKUP($H3,Listas!$J$2:$L$26,3,0),0,1),"T"))</f>
        <v/>
      </c>
      <c r="BX3" s="63" t="str">
        <f>IF(COUNTA($B3)=0,"",IFERROR(IF(AS3&lt;=VLOOKUP($H3,Listas!$J$2:$L$26,3,0),0,1),"T"))</f>
        <v/>
      </c>
      <c r="BY3" s="63" t="str">
        <f>IF(COUNTA($B3)=0,"",IFERROR(IF(AT3&lt;=VLOOKUP($H3,Listas!$J$2:$L$26,3,0),0,1),"T"))</f>
        <v/>
      </c>
      <c r="BZ3" s="63" t="str">
        <f>IF(COUNTA($B3)=0,"",IFERROR(IF(AU3&lt;=VLOOKUP($H3,Listas!$J$2:$L$26,3,0),0,1),"T"))</f>
        <v/>
      </c>
      <c r="CA3" s="63" t="str">
        <f>IF(COUNTA($B3)=0,"",IFERROR(IF(AV3&lt;=VLOOKUP($H3,Listas!$J$2:$L$26,3,0),0,1),"T"))</f>
        <v/>
      </c>
      <c r="CB3" s="63" t="str">
        <f>IF(COUNTA($B3)=0,"",IFERROR(IF(AW3&lt;=VLOOKUP($H3,Listas!$J$2:$L$26,3,0),0,1),"T"))</f>
        <v/>
      </c>
      <c r="CC3" s="63" t="str">
        <f>IF(COUNTA($B3)=0,"",IFERROR(IF(AX3&lt;=VLOOKUP($H3,Listas!$J$2:$L$26,3,0),0,1),"T"))</f>
        <v/>
      </c>
      <c r="CD3" s="63" t="str">
        <f>IF(COUNTA($B3)=0,"",IFERROR(IF(AY3&lt;=VLOOKUP($H3,Listas!$J$2:$L$26,3,0),0,1),"T"))</f>
        <v/>
      </c>
      <c r="CE3" s="63" t="str">
        <f>IF(COUNTA($B3)=0,"",IFERROR(IF(AZ3&lt;=VLOOKUP($H3,Listas!$J$2:$L$26,3,0),0,1),"T"))</f>
        <v/>
      </c>
    </row>
    <row r="4" spans="1:83" x14ac:dyDescent="0.25">
      <c r="A4" s="14"/>
      <c r="B4" s="56"/>
      <c r="C4" s="57"/>
      <c r="D4" s="57"/>
      <c r="E4" s="57"/>
      <c r="F4" s="58"/>
      <c r="G4" s="59"/>
      <c r="H4" s="59"/>
      <c r="I4" s="57"/>
      <c r="J4" s="58"/>
      <c r="K4" s="57"/>
      <c r="L4" s="59"/>
      <c r="M4" s="59"/>
      <c r="N4" s="57"/>
      <c r="O4" s="59"/>
      <c r="P4" s="60"/>
      <c r="Q4" s="61"/>
      <c r="R4" s="62"/>
      <c r="S4" s="63"/>
      <c r="T4" s="63"/>
      <c r="U4" s="88"/>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63" t="str">
        <f>IF(COUNTA($B4)=0,"",IFERROR(IF(V4&lt;=VLOOKUP($H4,Listas!$J$2:$L$26,3,0),0,1),"T"))</f>
        <v/>
      </c>
      <c r="BB4" s="63" t="str">
        <f>IF(COUNTA($B4)=0,"",IFERROR(IF(W4&lt;=VLOOKUP($H4,Listas!$J$2:$L$26,3,0),0,1),"T"))</f>
        <v/>
      </c>
      <c r="BC4" s="63" t="str">
        <f>IF(COUNTA($B4)=0,"",IFERROR(IF(X4&lt;=VLOOKUP($H4,Listas!$J$2:$L$26,3,0),0,1),"T"))</f>
        <v/>
      </c>
      <c r="BD4" s="63" t="str">
        <f>IF(COUNTA($B4)=0,"",IFERROR(IF(Y4&lt;=VLOOKUP($H4,Listas!$J$2:$L$26,3,0),0,1),"T"))</f>
        <v/>
      </c>
      <c r="BE4" s="63" t="str">
        <f>IF(COUNTA($B4)=0,"",IFERROR(IF(Z4&lt;=VLOOKUP($H4,Listas!$J$2:$L$26,3,0),0,1),"T"))</f>
        <v/>
      </c>
      <c r="BF4" s="63" t="str">
        <f>IF(COUNTA($B4)=0,"",IFERROR(IF(AA4&lt;=VLOOKUP($H4,Listas!$J$2:$L$26,3,0),0,1),"T"))</f>
        <v/>
      </c>
      <c r="BG4" s="63" t="str">
        <f>IF(COUNTA($B4)=0,"",IFERROR(IF(AB4&lt;=VLOOKUP($H4,Listas!$J$2:$L$26,3,0),0,1),"T"))</f>
        <v/>
      </c>
      <c r="BH4" s="63" t="str">
        <f>IF(COUNTA($B4)=0,"",IFERROR(IF(AC4&lt;=VLOOKUP($H4,Listas!$J$2:$L$26,3,0),0,1),"T"))</f>
        <v/>
      </c>
      <c r="BI4" s="63" t="str">
        <f>IF(COUNTA($B4)=0,"",IFERROR(IF(AD4&lt;=VLOOKUP($H4,Listas!$J$2:$L$26,3,0),0,1),"T"))</f>
        <v/>
      </c>
      <c r="BJ4" s="63" t="str">
        <f>IF(COUNTA($B4)=0,"",IFERROR(IF(AE4&lt;=VLOOKUP($H4,Listas!$J$2:$L$26,3,0),0,1),"T"))</f>
        <v/>
      </c>
      <c r="BK4" s="63" t="str">
        <f>IF(COUNTA($B4)=0,"",IFERROR(IF(AF4&lt;=VLOOKUP($H4,Listas!$J$2:$L$26,3,0),0,1),"T"))</f>
        <v/>
      </c>
      <c r="BL4" s="63" t="str">
        <f>IF(COUNTA($B4)=0,"",IFERROR(IF(AG4&lt;=VLOOKUP($H4,Listas!$J$2:$L$26,3,0),0,1),"T"))</f>
        <v/>
      </c>
      <c r="BM4" s="63" t="str">
        <f>IF(COUNTA($B4)=0,"",IFERROR(IF(AH4&lt;=VLOOKUP($H4,Listas!$J$2:$L$26,3,0),0,1),"T"))</f>
        <v/>
      </c>
      <c r="BN4" s="63" t="str">
        <f>IF(COUNTA($B4)=0,"",IFERROR(IF(AI4&lt;=VLOOKUP($H4,Listas!$J$2:$L$26,3,0),0,1),"T"))</f>
        <v/>
      </c>
      <c r="BO4" s="63" t="str">
        <f>IF(COUNTA($B4)=0,"",IFERROR(IF(AJ4&lt;=VLOOKUP($H4,Listas!$J$2:$L$26,3,0),0,1),"T"))</f>
        <v/>
      </c>
      <c r="BP4" s="63" t="str">
        <f>IF(COUNTA($B4)=0,"",IFERROR(IF(AK4&lt;=VLOOKUP($H4,Listas!$J$2:$L$26,3,0),0,1),"T"))</f>
        <v/>
      </c>
      <c r="BQ4" s="63" t="str">
        <f>IF(COUNTA($B4)=0,"",IFERROR(IF(AL4&lt;=VLOOKUP($H4,Listas!$J$2:$L$26,3,0),0,1),"T"))</f>
        <v/>
      </c>
      <c r="BR4" s="63" t="str">
        <f>IF(COUNTA($B4)=0,"",IFERROR(IF(AM4&lt;=VLOOKUP($H4,Listas!$J$2:$L$26,3,0),0,1),"T"))</f>
        <v/>
      </c>
      <c r="BS4" s="63" t="str">
        <f>IF(COUNTA($B4)=0,"",IFERROR(IF(AN4&lt;=VLOOKUP($H4,Listas!$J$2:$L$26,3,0),0,1),"T"))</f>
        <v/>
      </c>
      <c r="BT4" s="63" t="str">
        <f>IF(COUNTA($B4)=0,"",IFERROR(IF(AO4&lt;=VLOOKUP($H4,Listas!$J$2:$L$26,3,0),0,1),"T"))</f>
        <v/>
      </c>
      <c r="BU4" s="63" t="str">
        <f>IF(COUNTA($B4)=0,"",IFERROR(IF(AP4&lt;=VLOOKUP($H4,Listas!$J$2:$L$26,3,0),0,1),"T"))</f>
        <v/>
      </c>
      <c r="BV4" s="63" t="str">
        <f>IF(COUNTA($B4)=0,"",IFERROR(IF(AQ4&lt;=VLOOKUP($H4,Listas!$J$2:$L$26,3,0),0,1),"T"))</f>
        <v/>
      </c>
      <c r="BW4" s="63" t="str">
        <f>IF(COUNTA($B4)=0,"",IFERROR(IF(AR4&lt;=VLOOKUP($H4,Listas!$J$2:$L$26,3,0),0,1),"T"))</f>
        <v/>
      </c>
      <c r="BX4" s="63" t="str">
        <f>IF(COUNTA($B4)=0,"",IFERROR(IF(AS4&lt;=VLOOKUP($H4,Listas!$J$2:$L$26,3,0),0,1),"T"))</f>
        <v/>
      </c>
      <c r="BY4" s="63" t="str">
        <f>IF(COUNTA($B4)=0,"",IFERROR(IF(AT4&lt;=VLOOKUP($H4,Listas!$J$2:$L$26,3,0),0,1),"T"))</f>
        <v/>
      </c>
      <c r="BZ4" s="63" t="str">
        <f>IF(COUNTA($B4)=0,"",IFERROR(IF(AU4&lt;=VLOOKUP($H4,Listas!$J$2:$L$26,3,0),0,1),"T"))</f>
        <v/>
      </c>
      <c r="CA4" s="63" t="str">
        <f>IF(COUNTA($B4)=0,"",IFERROR(IF(AV4&lt;=VLOOKUP($H4,Listas!$J$2:$L$26,3,0),0,1),"T"))</f>
        <v/>
      </c>
      <c r="CB4" s="63" t="str">
        <f>IF(COUNTA($B4)=0,"",IFERROR(IF(AW4&lt;=VLOOKUP($H4,Listas!$J$2:$L$26,3,0),0,1),"T"))</f>
        <v/>
      </c>
      <c r="CC4" s="63" t="str">
        <f>IF(COUNTA($B4)=0,"",IFERROR(IF(AX4&lt;=VLOOKUP($H4,Listas!$J$2:$L$26,3,0),0,1),"T"))</f>
        <v/>
      </c>
      <c r="CD4" s="63" t="str">
        <f>IF(COUNTA($B4)=0,"",IFERROR(IF(AY4&lt;=VLOOKUP($H4,Listas!$J$2:$L$26,3,0),0,1),"T"))</f>
        <v/>
      </c>
      <c r="CE4" s="63" t="str">
        <f>IF(COUNTA($B4)=0,"",IFERROR(IF(AZ4&lt;=VLOOKUP($H4,Listas!$J$2:$L$26,3,0),0,1),"T"))</f>
        <v/>
      </c>
    </row>
    <row r="5" spans="1:83" x14ac:dyDescent="0.25">
      <c r="A5" s="14"/>
      <c r="B5" s="56"/>
      <c r="C5" s="57"/>
      <c r="D5" s="57"/>
      <c r="E5" s="57"/>
      <c r="F5" s="58"/>
      <c r="G5" s="59"/>
      <c r="H5" s="59"/>
      <c r="I5" s="57"/>
      <c r="J5" s="58"/>
      <c r="K5" s="57"/>
      <c r="L5" s="59"/>
      <c r="M5" s="59"/>
      <c r="N5" s="57"/>
      <c r="O5" s="59"/>
      <c r="P5" s="60"/>
      <c r="Q5" s="61"/>
      <c r="R5" s="62"/>
      <c r="S5" s="63"/>
      <c r="T5" s="63"/>
      <c r="U5" s="88"/>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63" t="str">
        <f>IF(COUNTA($B5)=0,"",IFERROR(IF(V5&lt;=VLOOKUP($H5,Listas!$J$2:$L$26,3,0),0,1),"T"))</f>
        <v/>
      </c>
      <c r="BB5" s="63" t="str">
        <f>IF(COUNTA($B5)=0,"",IFERROR(IF(W5&lt;=VLOOKUP($H5,Listas!$J$2:$L$26,3,0),0,1),"T"))</f>
        <v/>
      </c>
      <c r="BC5" s="63" t="str">
        <f>IF(COUNTA($B5)=0,"",IFERROR(IF(X5&lt;=VLOOKUP($H5,Listas!$J$2:$L$26,3,0),0,1),"T"))</f>
        <v/>
      </c>
      <c r="BD5" s="63" t="str">
        <f>IF(COUNTA($B5)=0,"",IFERROR(IF(Y5&lt;=VLOOKUP($H5,Listas!$J$2:$L$26,3,0),0,1),"T"))</f>
        <v/>
      </c>
      <c r="BE5" s="63" t="str">
        <f>IF(COUNTA($B5)=0,"",IFERROR(IF(Z5&lt;=VLOOKUP($H5,Listas!$J$2:$L$26,3,0),0,1),"T"))</f>
        <v/>
      </c>
      <c r="BF5" s="63" t="str">
        <f>IF(COUNTA($B5)=0,"",IFERROR(IF(AA5&lt;=VLOOKUP($H5,Listas!$J$2:$L$26,3,0),0,1),"T"))</f>
        <v/>
      </c>
      <c r="BG5" s="63" t="str">
        <f>IF(COUNTA($B5)=0,"",IFERROR(IF(AB5&lt;=VLOOKUP($H5,Listas!$J$2:$L$26,3,0),0,1),"T"))</f>
        <v/>
      </c>
      <c r="BH5" s="63" t="str">
        <f>IF(COUNTA($B5)=0,"",IFERROR(IF(AC5&lt;=VLOOKUP($H5,Listas!$J$2:$L$26,3,0),0,1),"T"))</f>
        <v/>
      </c>
      <c r="BI5" s="63" t="str">
        <f>IF(COUNTA($B5)=0,"",IFERROR(IF(AD5&lt;=VLOOKUP($H5,Listas!$J$2:$L$26,3,0),0,1),"T"))</f>
        <v/>
      </c>
      <c r="BJ5" s="63" t="str">
        <f>IF(COUNTA($B5)=0,"",IFERROR(IF(AE5&lt;=VLOOKUP($H5,Listas!$J$2:$L$26,3,0),0,1),"T"))</f>
        <v/>
      </c>
      <c r="BK5" s="63" t="str">
        <f>IF(COUNTA($B5)=0,"",IFERROR(IF(AF5&lt;=VLOOKUP($H5,Listas!$J$2:$L$26,3,0),0,1),"T"))</f>
        <v/>
      </c>
      <c r="BL5" s="63" t="str">
        <f>IF(COUNTA($B5)=0,"",IFERROR(IF(AG5&lt;=VLOOKUP($H5,Listas!$J$2:$L$26,3,0),0,1),"T"))</f>
        <v/>
      </c>
      <c r="BM5" s="63" t="str">
        <f>IF(COUNTA($B5)=0,"",IFERROR(IF(AH5&lt;=VLOOKUP($H5,Listas!$J$2:$L$26,3,0),0,1),"T"))</f>
        <v/>
      </c>
      <c r="BN5" s="63" t="str">
        <f>IF(COUNTA($B5)=0,"",IFERROR(IF(AI5&lt;=VLOOKUP($H5,Listas!$J$2:$L$26,3,0),0,1),"T"))</f>
        <v/>
      </c>
      <c r="BO5" s="63" t="str">
        <f>IF(COUNTA($B5)=0,"",IFERROR(IF(AJ5&lt;=VLOOKUP($H5,Listas!$J$2:$L$26,3,0),0,1),"T"))</f>
        <v/>
      </c>
      <c r="BP5" s="63" t="str">
        <f>IF(COUNTA($B5)=0,"",IFERROR(IF(AK5&lt;=VLOOKUP($H5,Listas!$J$2:$L$26,3,0),0,1),"T"))</f>
        <v/>
      </c>
      <c r="BQ5" s="63" t="str">
        <f>IF(COUNTA($B5)=0,"",IFERROR(IF(AL5&lt;=VLOOKUP($H5,Listas!$J$2:$L$26,3,0),0,1),"T"))</f>
        <v/>
      </c>
      <c r="BR5" s="63" t="str">
        <f>IF(COUNTA($B5)=0,"",IFERROR(IF(AM5&lt;=VLOOKUP($H5,Listas!$J$2:$L$26,3,0),0,1),"T"))</f>
        <v/>
      </c>
      <c r="BS5" s="63" t="str">
        <f>IF(COUNTA($B5)=0,"",IFERROR(IF(AN5&lt;=VLOOKUP($H5,Listas!$J$2:$L$26,3,0),0,1),"T"))</f>
        <v/>
      </c>
      <c r="BT5" s="63" t="str">
        <f>IF(COUNTA($B5)=0,"",IFERROR(IF(AO5&lt;=VLOOKUP($H5,Listas!$J$2:$L$26,3,0),0,1),"T"))</f>
        <v/>
      </c>
      <c r="BU5" s="63" t="str">
        <f>IF(COUNTA($B5)=0,"",IFERROR(IF(AP5&lt;=VLOOKUP($H5,Listas!$J$2:$L$26,3,0),0,1),"T"))</f>
        <v/>
      </c>
      <c r="BV5" s="63" t="str">
        <f>IF(COUNTA($B5)=0,"",IFERROR(IF(AQ5&lt;=VLOOKUP($H5,Listas!$J$2:$L$26,3,0),0,1),"T"))</f>
        <v/>
      </c>
      <c r="BW5" s="63" t="str">
        <f>IF(COUNTA($B5)=0,"",IFERROR(IF(AR5&lt;=VLOOKUP($H5,Listas!$J$2:$L$26,3,0),0,1),"T"))</f>
        <v/>
      </c>
      <c r="BX5" s="63" t="str">
        <f>IF(COUNTA($B5)=0,"",IFERROR(IF(AS5&lt;=VLOOKUP($H5,Listas!$J$2:$L$26,3,0),0,1),"T"))</f>
        <v/>
      </c>
      <c r="BY5" s="63" t="str">
        <f>IF(COUNTA($B5)=0,"",IFERROR(IF(AT5&lt;=VLOOKUP($H5,Listas!$J$2:$L$26,3,0),0,1),"T"))</f>
        <v/>
      </c>
      <c r="BZ5" s="63" t="str">
        <f>IF(COUNTA($B5)=0,"",IFERROR(IF(AU5&lt;=VLOOKUP($H5,Listas!$J$2:$L$26,3,0),0,1),"T"))</f>
        <v/>
      </c>
      <c r="CA5" s="63" t="str">
        <f>IF(COUNTA($B5)=0,"",IFERROR(IF(AV5&lt;=VLOOKUP($H5,Listas!$J$2:$L$26,3,0),0,1),"T"))</f>
        <v/>
      </c>
      <c r="CB5" s="63" t="str">
        <f>IF(COUNTA($B5)=0,"",IFERROR(IF(AW5&lt;=VLOOKUP($H5,Listas!$J$2:$L$26,3,0),0,1),"T"))</f>
        <v/>
      </c>
      <c r="CC5" s="63" t="str">
        <f>IF(COUNTA($B5)=0,"",IFERROR(IF(AX5&lt;=VLOOKUP($H5,Listas!$J$2:$L$26,3,0),0,1),"T"))</f>
        <v/>
      </c>
      <c r="CD5" s="63" t="str">
        <f>IF(COUNTA($B5)=0,"",IFERROR(IF(AY5&lt;=VLOOKUP($H5,Listas!$J$2:$L$26,3,0),0,1),"T"))</f>
        <v/>
      </c>
      <c r="CE5" s="63" t="str">
        <f>IF(COUNTA($B5)=0,"",IFERROR(IF(AZ5&lt;=VLOOKUP($H5,Listas!$J$2:$L$26,3,0),0,1),"T"))</f>
        <v/>
      </c>
    </row>
    <row r="6" spans="1:83" x14ac:dyDescent="0.25">
      <c r="A6" s="14"/>
      <c r="B6" s="56"/>
      <c r="C6" s="57"/>
      <c r="D6" s="57"/>
      <c r="E6" s="57"/>
      <c r="F6" s="58"/>
      <c r="G6" s="59"/>
      <c r="H6" s="59"/>
      <c r="I6" s="57"/>
      <c r="J6" s="58"/>
      <c r="K6" s="57"/>
      <c r="L6" s="59"/>
      <c r="M6" s="59"/>
      <c r="N6" s="57"/>
      <c r="O6" s="59"/>
      <c r="P6" s="60"/>
      <c r="Q6" s="61"/>
      <c r="R6" s="62"/>
      <c r="S6" s="63"/>
      <c r="T6" s="63"/>
      <c r="U6" s="88"/>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63" t="str">
        <f>IF(COUNTA($B6)=0,"",IFERROR(IF(V6&lt;=VLOOKUP($H6,Listas!$J$2:$L$26,3,0),0,1),"T"))</f>
        <v/>
      </c>
      <c r="BB6" s="63" t="str">
        <f>IF(COUNTA($B6)=0,"",IFERROR(IF(W6&lt;=VLOOKUP($H6,Listas!$J$2:$L$26,3,0),0,1),"T"))</f>
        <v/>
      </c>
      <c r="BC6" s="63" t="str">
        <f>IF(COUNTA($B6)=0,"",IFERROR(IF(X6&lt;=VLOOKUP($H6,Listas!$J$2:$L$26,3,0),0,1),"T"))</f>
        <v/>
      </c>
      <c r="BD6" s="63" t="str">
        <f>IF(COUNTA($B6)=0,"",IFERROR(IF(Y6&lt;=VLOOKUP($H6,Listas!$J$2:$L$26,3,0),0,1),"T"))</f>
        <v/>
      </c>
      <c r="BE6" s="63" t="str">
        <f>IF(COUNTA($B6)=0,"",IFERROR(IF(Z6&lt;=VLOOKUP($H6,Listas!$J$2:$L$26,3,0),0,1),"T"))</f>
        <v/>
      </c>
      <c r="BF6" s="63" t="str">
        <f>IF(COUNTA($B6)=0,"",IFERROR(IF(AA6&lt;=VLOOKUP($H6,Listas!$J$2:$L$26,3,0),0,1),"T"))</f>
        <v/>
      </c>
      <c r="BG6" s="63" t="str">
        <f>IF(COUNTA($B6)=0,"",IFERROR(IF(AB6&lt;=VLOOKUP($H6,Listas!$J$2:$L$26,3,0),0,1),"T"))</f>
        <v/>
      </c>
      <c r="BH6" s="63" t="str">
        <f>IF(COUNTA($B6)=0,"",IFERROR(IF(AC6&lt;=VLOOKUP($H6,Listas!$J$2:$L$26,3,0),0,1),"T"))</f>
        <v/>
      </c>
      <c r="BI6" s="63" t="str">
        <f>IF(COUNTA($B6)=0,"",IFERROR(IF(AD6&lt;=VLOOKUP($H6,Listas!$J$2:$L$26,3,0),0,1),"T"))</f>
        <v/>
      </c>
      <c r="BJ6" s="63" t="str">
        <f>IF(COUNTA($B6)=0,"",IFERROR(IF(AE6&lt;=VLOOKUP($H6,Listas!$J$2:$L$26,3,0),0,1),"T"))</f>
        <v/>
      </c>
      <c r="BK6" s="63" t="str">
        <f>IF(COUNTA($B6)=0,"",IFERROR(IF(AF6&lt;=VLOOKUP($H6,Listas!$J$2:$L$26,3,0),0,1),"T"))</f>
        <v/>
      </c>
      <c r="BL6" s="63" t="str">
        <f>IF(COUNTA($B6)=0,"",IFERROR(IF(AG6&lt;=VLOOKUP($H6,Listas!$J$2:$L$26,3,0),0,1),"T"))</f>
        <v/>
      </c>
      <c r="BM6" s="63" t="str">
        <f>IF(COUNTA($B6)=0,"",IFERROR(IF(AH6&lt;=VLOOKUP($H6,Listas!$J$2:$L$26,3,0),0,1),"T"))</f>
        <v/>
      </c>
      <c r="BN6" s="63" t="str">
        <f>IF(COUNTA($B6)=0,"",IFERROR(IF(AI6&lt;=VLOOKUP($H6,Listas!$J$2:$L$26,3,0),0,1),"T"))</f>
        <v/>
      </c>
      <c r="BO6" s="63" t="str">
        <f>IF(COUNTA($B6)=0,"",IFERROR(IF(AJ6&lt;=VLOOKUP($H6,Listas!$J$2:$L$26,3,0),0,1),"T"))</f>
        <v/>
      </c>
      <c r="BP6" s="63" t="str">
        <f>IF(COUNTA($B6)=0,"",IFERROR(IF(AK6&lt;=VLOOKUP($H6,Listas!$J$2:$L$26,3,0),0,1),"T"))</f>
        <v/>
      </c>
      <c r="BQ6" s="63" t="str">
        <f>IF(COUNTA($B6)=0,"",IFERROR(IF(AL6&lt;=VLOOKUP($H6,Listas!$J$2:$L$26,3,0),0,1),"T"))</f>
        <v/>
      </c>
      <c r="BR6" s="63" t="str">
        <f>IF(COUNTA($B6)=0,"",IFERROR(IF(AM6&lt;=VLOOKUP($H6,Listas!$J$2:$L$26,3,0),0,1),"T"))</f>
        <v/>
      </c>
      <c r="BS6" s="63" t="str">
        <f>IF(COUNTA($B6)=0,"",IFERROR(IF(AN6&lt;=VLOOKUP($H6,Listas!$J$2:$L$26,3,0),0,1),"T"))</f>
        <v/>
      </c>
      <c r="BT6" s="63" t="str">
        <f>IF(COUNTA($B6)=0,"",IFERROR(IF(AO6&lt;=VLOOKUP($H6,Listas!$J$2:$L$26,3,0),0,1),"T"))</f>
        <v/>
      </c>
      <c r="BU6" s="63" t="str">
        <f>IF(COUNTA($B6)=0,"",IFERROR(IF(AP6&lt;=VLOOKUP($H6,Listas!$J$2:$L$26,3,0),0,1),"T"))</f>
        <v/>
      </c>
      <c r="BV6" s="63" t="str">
        <f>IF(COUNTA($B6)=0,"",IFERROR(IF(AQ6&lt;=VLOOKUP($H6,Listas!$J$2:$L$26,3,0),0,1),"T"))</f>
        <v/>
      </c>
      <c r="BW6" s="63" t="str">
        <f>IF(COUNTA($B6)=0,"",IFERROR(IF(AR6&lt;=VLOOKUP($H6,Listas!$J$2:$L$26,3,0),0,1),"T"))</f>
        <v/>
      </c>
      <c r="BX6" s="63" t="str">
        <f>IF(COUNTA($B6)=0,"",IFERROR(IF(AS6&lt;=VLOOKUP($H6,Listas!$J$2:$L$26,3,0),0,1),"T"))</f>
        <v/>
      </c>
      <c r="BY6" s="63" t="str">
        <f>IF(COUNTA($B6)=0,"",IFERROR(IF(AT6&lt;=VLOOKUP($H6,Listas!$J$2:$L$26,3,0),0,1),"T"))</f>
        <v/>
      </c>
      <c r="BZ6" s="63" t="str">
        <f>IF(COUNTA($B6)=0,"",IFERROR(IF(AU6&lt;=VLOOKUP($H6,Listas!$J$2:$L$26,3,0),0,1),"T"))</f>
        <v/>
      </c>
      <c r="CA6" s="63" t="str">
        <f>IF(COUNTA($B6)=0,"",IFERROR(IF(AV6&lt;=VLOOKUP($H6,Listas!$J$2:$L$26,3,0),0,1),"T"))</f>
        <v/>
      </c>
      <c r="CB6" s="63" t="str">
        <f>IF(COUNTA($B6)=0,"",IFERROR(IF(AW6&lt;=VLOOKUP($H6,Listas!$J$2:$L$26,3,0),0,1),"T"))</f>
        <v/>
      </c>
      <c r="CC6" s="63" t="str">
        <f>IF(COUNTA($B6)=0,"",IFERROR(IF(AX6&lt;=VLOOKUP($H6,Listas!$J$2:$L$26,3,0),0,1),"T"))</f>
        <v/>
      </c>
      <c r="CD6" s="63" t="str">
        <f>IF(COUNTA($B6)=0,"",IFERROR(IF(AY6&lt;=VLOOKUP($H6,Listas!$J$2:$L$26,3,0),0,1),"T"))</f>
        <v/>
      </c>
      <c r="CE6" s="63" t="str">
        <f>IF(COUNTA($B6)=0,"",IFERROR(IF(AZ6&lt;=VLOOKUP($H6,Listas!$J$2:$L$26,3,0),0,1),"T"))</f>
        <v/>
      </c>
    </row>
    <row r="7" spans="1:83" x14ac:dyDescent="0.25">
      <c r="A7" s="14"/>
      <c r="B7" s="56"/>
      <c r="C7" s="57"/>
      <c r="D7" s="57"/>
      <c r="E7" s="57"/>
      <c r="F7" s="58"/>
      <c r="G7" s="59"/>
      <c r="H7" s="59"/>
      <c r="I7" s="57"/>
      <c r="J7" s="58"/>
      <c r="K7" s="57"/>
      <c r="L7" s="59"/>
      <c r="M7" s="59"/>
      <c r="N7" s="57"/>
      <c r="O7" s="59"/>
      <c r="P7" s="60"/>
      <c r="Q7" s="61"/>
      <c r="R7" s="62"/>
      <c r="S7" s="63"/>
      <c r="T7" s="63"/>
      <c r="U7" s="88"/>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63" t="str">
        <f>IF(COUNTA($B7)=0,"",IFERROR(IF(V7&lt;=VLOOKUP($H7,Listas!$J$2:$L$26,3,0),0,1),"T"))</f>
        <v/>
      </c>
      <c r="BB7" s="63" t="str">
        <f>IF(COUNTA($B7)=0,"",IFERROR(IF(W7&lt;=VLOOKUP($H7,Listas!$J$2:$L$26,3,0),0,1),"T"))</f>
        <v/>
      </c>
      <c r="BC7" s="63" t="str">
        <f>IF(COUNTA($B7)=0,"",IFERROR(IF(X7&lt;=VLOOKUP($H7,Listas!$J$2:$L$26,3,0),0,1),"T"))</f>
        <v/>
      </c>
      <c r="BD7" s="63" t="str">
        <f>IF(COUNTA($B7)=0,"",IFERROR(IF(Y7&lt;=VLOOKUP($H7,Listas!$J$2:$L$26,3,0),0,1),"T"))</f>
        <v/>
      </c>
      <c r="BE7" s="63" t="str">
        <f>IF(COUNTA($B7)=0,"",IFERROR(IF(Z7&lt;=VLOOKUP($H7,Listas!$J$2:$L$26,3,0),0,1),"T"))</f>
        <v/>
      </c>
      <c r="BF7" s="63" t="str">
        <f>IF(COUNTA($B7)=0,"",IFERROR(IF(AA7&lt;=VLOOKUP($H7,Listas!$J$2:$L$26,3,0),0,1),"T"))</f>
        <v/>
      </c>
      <c r="BG7" s="63" t="str">
        <f>IF(COUNTA($B7)=0,"",IFERROR(IF(AB7&lt;=VLOOKUP($H7,Listas!$J$2:$L$26,3,0),0,1),"T"))</f>
        <v/>
      </c>
      <c r="BH7" s="63" t="str">
        <f>IF(COUNTA($B7)=0,"",IFERROR(IF(AC7&lt;=VLOOKUP($H7,Listas!$J$2:$L$26,3,0),0,1),"T"))</f>
        <v/>
      </c>
      <c r="BI7" s="63" t="str">
        <f>IF(COUNTA($B7)=0,"",IFERROR(IF(AD7&lt;=VLOOKUP($H7,Listas!$J$2:$L$26,3,0),0,1),"T"))</f>
        <v/>
      </c>
      <c r="BJ7" s="63" t="str">
        <f>IF(COUNTA($B7)=0,"",IFERROR(IF(AE7&lt;=VLOOKUP($H7,Listas!$J$2:$L$26,3,0),0,1),"T"))</f>
        <v/>
      </c>
      <c r="BK7" s="63" t="str">
        <f>IF(COUNTA($B7)=0,"",IFERROR(IF(AF7&lt;=VLOOKUP($H7,Listas!$J$2:$L$26,3,0),0,1),"T"))</f>
        <v/>
      </c>
      <c r="BL7" s="63" t="str">
        <f>IF(COUNTA($B7)=0,"",IFERROR(IF(AG7&lt;=VLOOKUP($H7,Listas!$J$2:$L$26,3,0),0,1),"T"))</f>
        <v/>
      </c>
      <c r="BM7" s="63" t="str">
        <f>IF(COUNTA($B7)=0,"",IFERROR(IF(AH7&lt;=VLOOKUP($H7,Listas!$J$2:$L$26,3,0),0,1),"T"))</f>
        <v/>
      </c>
      <c r="BN7" s="63" t="str">
        <f>IF(COUNTA($B7)=0,"",IFERROR(IF(AI7&lt;=VLOOKUP($H7,Listas!$J$2:$L$26,3,0),0,1),"T"))</f>
        <v/>
      </c>
      <c r="BO7" s="63" t="str">
        <f>IF(COUNTA($B7)=0,"",IFERROR(IF(AJ7&lt;=VLOOKUP($H7,Listas!$J$2:$L$26,3,0),0,1),"T"))</f>
        <v/>
      </c>
      <c r="BP7" s="63" t="str">
        <f>IF(COUNTA($B7)=0,"",IFERROR(IF(AK7&lt;=VLOOKUP($H7,Listas!$J$2:$L$26,3,0),0,1),"T"))</f>
        <v/>
      </c>
      <c r="BQ7" s="63" t="str">
        <f>IF(COUNTA($B7)=0,"",IFERROR(IF(AL7&lt;=VLOOKUP($H7,Listas!$J$2:$L$26,3,0),0,1),"T"))</f>
        <v/>
      </c>
      <c r="BR7" s="63" t="str">
        <f>IF(COUNTA($B7)=0,"",IFERROR(IF(AM7&lt;=VLOOKUP($H7,Listas!$J$2:$L$26,3,0),0,1),"T"))</f>
        <v/>
      </c>
      <c r="BS7" s="63" t="str">
        <f>IF(COUNTA($B7)=0,"",IFERROR(IF(AN7&lt;=VLOOKUP($H7,Listas!$J$2:$L$26,3,0),0,1),"T"))</f>
        <v/>
      </c>
      <c r="BT7" s="63" t="str">
        <f>IF(COUNTA($B7)=0,"",IFERROR(IF(AO7&lt;=VLOOKUP($H7,Listas!$J$2:$L$26,3,0),0,1),"T"))</f>
        <v/>
      </c>
      <c r="BU7" s="63" t="str">
        <f>IF(COUNTA($B7)=0,"",IFERROR(IF(AP7&lt;=VLOOKUP($H7,Listas!$J$2:$L$26,3,0),0,1),"T"))</f>
        <v/>
      </c>
      <c r="BV7" s="63" t="str">
        <f>IF(COUNTA($B7)=0,"",IFERROR(IF(AQ7&lt;=VLOOKUP($H7,Listas!$J$2:$L$26,3,0),0,1),"T"))</f>
        <v/>
      </c>
      <c r="BW7" s="63" t="str">
        <f>IF(COUNTA($B7)=0,"",IFERROR(IF(AR7&lt;=VLOOKUP($H7,Listas!$J$2:$L$26,3,0),0,1),"T"))</f>
        <v/>
      </c>
      <c r="BX7" s="63" t="str">
        <f>IF(COUNTA($B7)=0,"",IFERROR(IF(AS7&lt;=VLOOKUP($H7,Listas!$J$2:$L$26,3,0),0,1),"T"))</f>
        <v/>
      </c>
      <c r="BY7" s="63" t="str">
        <f>IF(COUNTA($B7)=0,"",IFERROR(IF(AT7&lt;=VLOOKUP($H7,Listas!$J$2:$L$26,3,0),0,1),"T"))</f>
        <v/>
      </c>
      <c r="BZ7" s="63" t="str">
        <f>IF(COUNTA($B7)=0,"",IFERROR(IF(AU7&lt;=VLOOKUP($H7,Listas!$J$2:$L$26,3,0),0,1),"T"))</f>
        <v/>
      </c>
      <c r="CA7" s="63" t="str">
        <f>IF(COUNTA($B7)=0,"",IFERROR(IF(AV7&lt;=VLOOKUP($H7,Listas!$J$2:$L$26,3,0),0,1),"T"))</f>
        <v/>
      </c>
      <c r="CB7" s="63" t="str">
        <f>IF(COUNTA($B7)=0,"",IFERROR(IF(AW7&lt;=VLOOKUP($H7,Listas!$J$2:$L$26,3,0),0,1),"T"))</f>
        <v/>
      </c>
      <c r="CC7" s="63" t="str">
        <f>IF(COUNTA($B7)=0,"",IFERROR(IF(AX7&lt;=VLOOKUP($H7,Listas!$J$2:$L$26,3,0),0,1),"T"))</f>
        <v/>
      </c>
      <c r="CD7" s="63" t="str">
        <f>IF(COUNTA($B7)=0,"",IFERROR(IF(AY7&lt;=VLOOKUP($H7,Listas!$J$2:$L$26,3,0),0,1),"T"))</f>
        <v/>
      </c>
      <c r="CE7" s="63" t="str">
        <f>IF(COUNTA($B7)=0,"",IFERROR(IF(AZ7&lt;=VLOOKUP($H7,Listas!$J$2:$L$26,3,0),0,1),"T"))</f>
        <v/>
      </c>
    </row>
    <row r="8" spans="1:83" x14ac:dyDescent="0.25">
      <c r="A8" s="14"/>
      <c r="B8" s="56"/>
      <c r="C8" s="57"/>
      <c r="D8" s="57"/>
      <c r="E8" s="57"/>
      <c r="F8" s="58"/>
      <c r="G8" s="59"/>
      <c r="H8" s="59"/>
      <c r="I8" s="57"/>
      <c r="J8" s="58"/>
      <c r="K8" s="57"/>
      <c r="L8" s="59"/>
      <c r="M8" s="59"/>
      <c r="N8" s="57"/>
      <c r="O8" s="59"/>
      <c r="P8" s="60"/>
      <c r="Q8" s="61"/>
      <c r="R8" s="62"/>
      <c r="S8" s="63"/>
      <c r="T8" s="63"/>
      <c r="U8" s="88"/>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63" t="str">
        <f>IF(COUNTA($B8)=0,"",IFERROR(IF(V8&lt;=VLOOKUP($H8,Listas!$J$2:$L$26,3,0),0,1),"T"))</f>
        <v/>
      </c>
      <c r="BB8" s="63" t="str">
        <f>IF(COUNTA($B8)=0,"",IFERROR(IF(W8&lt;=VLOOKUP($H8,Listas!$J$2:$L$26,3,0),0,1),"T"))</f>
        <v/>
      </c>
      <c r="BC8" s="63" t="str">
        <f>IF(COUNTA($B8)=0,"",IFERROR(IF(X8&lt;=VLOOKUP($H8,Listas!$J$2:$L$26,3,0),0,1),"T"))</f>
        <v/>
      </c>
      <c r="BD8" s="63" t="str">
        <f>IF(COUNTA($B8)=0,"",IFERROR(IF(Y8&lt;=VLOOKUP($H8,Listas!$J$2:$L$26,3,0),0,1),"T"))</f>
        <v/>
      </c>
      <c r="BE8" s="63" t="str">
        <f>IF(COUNTA($B8)=0,"",IFERROR(IF(Z8&lt;=VLOOKUP($H8,Listas!$J$2:$L$26,3,0),0,1),"T"))</f>
        <v/>
      </c>
      <c r="BF8" s="63" t="str">
        <f>IF(COUNTA($B8)=0,"",IFERROR(IF(AA8&lt;=VLOOKUP($H8,Listas!$J$2:$L$26,3,0),0,1),"T"))</f>
        <v/>
      </c>
      <c r="BG8" s="63" t="str">
        <f>IF(COUNTA($B8)=0,"",IFERROR(IF(AB8&lt;=VLOOKUP($H8,Listas!$J$2:$L$26,3,0),0,1),"T"))</f>
        <v/>
      </c>
      <c r="BH8" s="63" t="str">
        <f>IF(COUNTA($B8)=0,"",IFERROR(IF(AC8&lt;=VLOOKUP($H8,Listas!$J$2:$L$26,3,0),0,1),"T"))</f>
        <v/>
      </c>
      <c r="BI8" s="63" t="str">
        <f>IF(COUNTA($B8)=0,"",IFERROR(IF(AD8&lt;=VLOOKUP($H8,Listas!$J$2:$L$26,3,0),0,1),"T"))</f>
        <v/>
      </c>
      <c r="BJ8" s="63" t="str">
        <f>IF(COUNTA($B8)=0,"",IFERROR(IF(AE8&lt;=VLOOKUP($H8,Listas!$J$2:$L$26,3,0),0,1),"T"))</f>
        <v/>
      </c>
      <c r="BK8" s="63" t="str">
        <f>IF(COUNTA($B8)=0,"",IFERROR(IF(AF8&lt;=VLOOKUP($H8,Listas!$J$2:$L$26,3,0),0,1),"T"))</f>
        <v/>
      </c>
      <c r="BL8" s="63" t="str">
        <f>IF(COUNTA($B8)=0,"",IFERROR(IF(AG8&lt;=VLOOKUP($H8,Listas!$J$2:$L$26,3,0),0,1),"T"))</f>
        <v/>
      </c>
      <c r="BM8" s="63" t="str">
        <f>IF(COUNTA($B8)=0,"",IFERROR(IF(AH8&lt;=VLOOKUP($H8,Listas!$J$2:$L$26,3,0),0,1),"T"))</f>
        <v/>
      </c>
      <c r="BN8" s="63" t="str">
        <f>IF(COUNTA($B8)=0,"",IFERROR(IF(AI8&lt;=VLOOKUP($H8,Listas!$J$2:$L$26,3,0),0,1),"T"))</f>
        <v/>
      </c>
      <c r="BO8" s="63" t="str">
        <f>IF(COUNTA($B8)=0,"",IFERROR(IF(AJ8&lt;=VLOOKUP($H8,Listas!$J$2:$L$26,3,0),0,1),"T"))</f>
        <v/>
      </c>
      <c r="BP8" s="63" t="str">
        <f>IF(COUNTA($B8)=0,"",IFERROR(IF(AK8&lt;=VLOOKUP($H8,Listas!$J$2:$L$26,3,0),0,1),"T"))</f>
        <v/>
      </c>
      <c r="BQ8" s="63" t="str">
        <f>IF(COUNTA($B8)=0,"",IFERROR(IF(AL8&lt;=VLOOKUP($H8,Listas!$J$2:$L$26,3,0),0,1),"T"))</f>
        <v/>
      </c>
      <c r="BR8" s="63" t="str">
        <f>IF(COUNTA($B8)=0,"",IFERROR(IF(AM8&lt;=VLOOKUP($H8,Listas!$J$2:$L$26,3,0),0,1),"T"))</f>
        <v/>
      </c>
      <c r="BS8" s="63" t="str">
        <f>IF(COUNTA($B8)=0,"",IFERROR(IF(AN8&lt;=VLOOKUP($H8,Listas!$J$2:$L$26,3,0),0,1),"T"))</f>
        <v/>
      </c>
      <c r="BT8" s="63" t="str">
        <f>IF(COUNTA($B8)=0,"",IFERROR(IF(AO8&lt;=VLOOKUP($H8,Listas!$J$2:$L$26,3,0),0,1),"T"))</f>
        <v/>
      </c>
      <c r="BU8" s="63" t="str">
        <f>IF(COUNTA($B8)=0,"",IFERROR(IF(AP8&lt;=VLOOKUP($H8,Listas!$J$2:$L$26,3,0),0,1),"T"))</f>
        <v/>
      </c>
      <c r="BV8" s="63" t="str">
        <f>IF(COUNTA($B8)=0,"",IFERROR(IF(AQ8&lt;=VLOOKUP($H8,Listas!$J$2:$L$26,3,0),0,1),"T"))</f>
        <v/>
      </c>
      <c r="BW8" s="63" t="str">
        <f>IF(COUNTA($B8)=0,"",IFERROR(IF(AR8&lt;=VLOOKUP($H8,Listas!$J$2:$L$26,3,0),0,1),"T"))</f>
        <v/>
      </c>
      <c r="BX8" s="63" t="str">
        <f>IF(COUNTA($B8)=0,"",IFERROR(IF(AS8&lt;=VLOOKUP($H8,Listas!$J$2:$L$26,3,0),0,1),"T"))</f>
        <v/>
      </c>
      <c r="BY8" s="63" t="str">
        <f>IF(COUNTA($B8)=0,"",IFERROR(IF(AT8&lt;=VLOOKUP($H8,Listas!$J$2:$L$26,3,0),0,1),"T"))</f>
        <v/>
      </c>
      <c r="BZ8" s="63" t="str">
        <f>IF(COUNTA($B8)=0,"",IFERROR(IF(AU8&lt;=VLOOKUP($H8,Listas!$J$2:$L$26,3,0),0,1),"T"))</f>
        <v/>
      </c>
      <c r="CA8" s="63" t="str">
        <f>IF(COUNTA($B8)=0,"",IFERROR(IF(AV8&lt;=VLOOKUP($H8,Listas!$J$2:$L$26,3,0),0,1),"T"))</f>
        <v/>
      </c>
      <c r="CB8" s="63" t="str">
        <f>IF(COUNTA($B8)=0,"",IFERROR(IF(AW8&lt;=VLOOKUP($H8,Listas!$J$2:$L$26,3,0),0,1),"T"))</f>
        <v/>
      </c>
      <c r="CC8" s="63" t="str">
        <f>IF(COUNTA($B8)=0,"",IFERROR(IF(AX8&lt;=VLOOKUP($H8,Listas!$J$2:$L$26,3,0),0,1),"T"))</f>
        <v/>
      </c>
      <c r="CD8" s="63" t="str">
        <f>IF(COUNTA($B8)=0,"",IFERROR(IF(AY8&lt;=VLOOKUP($H8,Listas!$J$2:$L$26,3,0),0,1),"T"))</f>
        <v/>
      </c>
      <c r="CE8" s="63" t="str">
        <f>IF(COUNTA($B8)=0,"",IFERROR(IF(AZ8&lt;=VLOOKUP($H8,Listas!$J$2:$L$26,3,0),0,1),"T"))</f>
        <v/>
      </c>
    </row>
    <row r="9" spans="1:83" x14ac:dyDescent="0.25">
      <c r="A9" s="14"/>
      <c r="B9" s="56"/>
      <c r="C9" s="57"/>
      <c r="D9" s="57"/>
      <c r="E9" s="57"/>
      <c r="F9" s="58"/>
      <c r="G9" s="59"/>
      <c r="H9" s="59"/>
      <c r="I9" s="57"/>
      <c r="J9" s="58"/>
      <c r="K9" s="57"/>
      <c r="L9" s="59"/>
      <c r="M9" s="59"/>
      <c r="N9" s="57"/>
      <c r="O9" s="59"/>
      <c r="P9" s="60"/>
      <c r="Q9" s="61"/>
      <c r="R9" s="62"/>
      <c r="S9" s="63"/>
      <c r="T9" s="63"/>
      <c r="U9" s="88"/>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63" t="str">
        <f>IF(COUNTA($B9)=0,"",IFERROR(IF(V9&lt;=VLOOKUP($H9,Listas!$J$2:$L$26,3,0),0,1),"T"))</f>
        <v/>
      </c>
      <c r="BB9" s="63" t="str">
        <f>IF(COUNTA($B9)=0,"",IFERROR(IF(W9&lt;=VLOOKUP($H9,Listas!$J$2:$L$26,3,0),0,1),"T"))</f>
        <v/>
      </c>
      <c r="BC9" s="63" t="str">
        <f>IF(COUNTA($B9)=0,"",IFERROR(IF(X9&lt;=VLOOKUP($H9,Listas!$J$2:$L$26,3,0),0,1),"T"))</f>
        <v/>
      </c>
      <c r="BD9" s="63" t="str">
        <f>IF(COUNTA($B9)=0,"",IFERROR(IF(Y9&lt;=VLOOKUP($H9,Listas!$J$2:$L$26,3,0),0,1),"T"))</f>
        <v/>
      </c>
      <c r="BE9" s="63" t="str">
        <f>IF(COUNTA($B9)=0,"",IFERROR(IF(Z9&lt;=VLOOKUP($H9,Listas!$J$2:$L$26,3,0),0,1),"T"))</f>
        <v/>
      </c>
      <c r="BF9" s="63" t="str">
        <f>IF(COUNTA($B9)=0,"",IFERROR(IF(AA9&lt;=VLOOKUP($H9,Listas!$J$2:$L$26,3,0),0,1),"T"))</f>
        <v/>
      </c>
      <c r="BG9" s="63" t="str">
        <f>IF(COUNTA($B9)=0,"",IFERROR(IF(AB9&lt;=VLOOKUP($H9,Listas!$J$2:$L$26,3,0),0,1),"T"))</f>
        <v/>
      </c>
      <c r="BH9" s="63" t="str">
        <f>IF(COUNTA($B9)=0,"",IFERROR(IF(AC9&lt;=VLOOKUP($H9,Listas!$J$2:$L$26,3,0),0,1),"T"))</f>
        <v/>
      </c>
      <c r="BI9" s="63" t="str">
        <f>IF(COUNTA($B9)=0,"",IFERROR(IF(AD9&lt;=VLOOKUP($H9,Listas!$J$2:$L$26,3,0),0,1),"T"))</f>
        <v/>
      </c>
      <c r="BJ9" s="63" t="str">
        <f>IF(COUNTA($B9)=0,"",IFERROR(IF(AE9&lt;=VLOOKUP($H9,Listas!$J$2:$L$26,3,0),0,1),"T"))</f>
        <v/>
      </c>
      <c r="BK9" s="63" t="str">
        <f>IF(COUNTA($B9)=0,"",IFERROR(IF(AF9&lt;=VLOOKUP($H9,Listas!$J$2:$L$26,3,0),0,1),"T"))</f>
        <v/>
      </c>
      <c r="BL9" s="63" t="str">
        <f>IF(COUNTA($B9)=0,"",IFERROR(IF(AG9&lt;=VLOOKUP($H9,Listas!$J$2:$L$26,3,0),0,1),"T"))</f>
        <v/>
      </c>
      <c r="BM9" s="63" t="str">
        <f>IF(COUNTA($B9)=0,"",IFERROR(IF(AH9&lt;=VLOOKUP($H9,Listas!$J$2:$L$26,3,0),0,1),"T"))</f>
        <v/>
      </c>
      <c r="BN9" s="63" t="str">
        <f>IF(COUNTA($B9)=0,"",IFERROR(IF(AI9&lt;=VLOOKUP($H9,Listas!$J$2:$L$26,3,0),0,1),"T"))</f>
        <v/>
      </c>
      <c r="BO9" s="63" t="str">
        <f>IF(COUNTA($B9)=0,"",IFERROR(IF(AJ9&lt;=VLOOKUP($H9,Listas!$J$2:$L$26,3,0),0,1),"T"))</f>
        <v/>
      </c>
      <c r="BP9" s="63" t="str">
        <f>IF(COUNTA($B9)=0,"",IFERROR(IF(AK9&lt;=VLOOKUP($H9,Listas!$J$2:$L$26,3,0),0,1),"T"))</f>
        <v/>
      </c>
      <c r="BQ9" s="63" t="str">
        <f>IF(COUNTA($B9)=0,"",IFERROR(IF(AL9&lt;=VLOOKUP($H9,Listas!$J$2:$L$26,3,0),0,1),"T"))</f>
        <v/>
      </c>
      <c r="BR9" s="63" t="str">
        <f>IF(COUNTA($B9)=0,"",IFERROR(IF(AM9&lt;=VLOOKUP($H9,Listas!$J$2:$L$26,3,0),0,1),"T"))</f>
        <v/>
      </c>
      <c r="BS9" s="63" t="str">
        <f>IF(COUNTA($B9)=0,"",IFERROR(IF(AN9&lt;=VLOOKUP($H9,Listas!$J$2:$L$26,3,0),0,1),"T"))</f>
        <v/>
      </c>
      <c r="BT9" s="63" t="str">
        <f>IF(COUNTA($B9)=0,"",IFERROR(IF(AO9&lt;=VLOOKUP($H9,Listas!$J$2:$L$26,3,0),0,1),"T"))</f>
        <v/>
      </c>
      <c r="BU9" s="63" t="str">
        <f>IF(COUNTA($B9)=0,"",IFERROR(IF(AP9&lt;=VLOOKUP($H9,Listas!$J$2:$L$26,3,0),0,1),"T"))</f>
        <v/>
      </c>
      <c r="BV9" s="63" t="str">
        <f>IF(COUNTA($B9)=0,"",IFERROR(IF(AQ9&lt;=VLOOKUP($H9,Listas!$J$2:$L$26,3,0),0,1),"T"))</f>
        <v/>
      </c>
      <c r="BW9" s="63" t="str">
        <f>IF(COUNTA($B9)=0,"",IFERROR(IF(AR9&lt;=VLOOKUP($H9,Listas!$J$2:$L$26,3,0),0,1),"T"))</f>
        <v/>
      </c>
      <c r="BX9" s="63" t="str">
        <f>IF(COUNTA($B9)=0,"",IFERROR(IF(AS9&lt;=VLOOKUP($H9,Listas!$J$2:$L$26,3,0),0,1),"T"))</f>
        <v/>
      </c>
      <c r="BY9" s="63" t="str">
        <f>IF(COUNTA($B9)=0,"",IFERROR(IF(AT9&lt;=VLOOKUP($H9,Listas!$J$2:$L$26,3,0),0,1),"T"))</f>
        <v/>
      </c>
      <c r="BZ9" s="63" t="str">
        <f>IF(COUNTA($B9)=0,"",IFERROR(IF(AU9&lt;=VLOOKUP($H9,Listas!$J$2:$L$26,3,0),0,1),"T"))</f>
        <v/>
      </c>
      <c r="CA9" s="63" t="str">
        <f>IF(COUNTA($B9)=0,"",IFERROR(IF(AV9&lt;=VLOOKUP($H9,Listas!$J$2:$L$26,3,0),0,1),"T"))</f>
        <v/>
      </c>
      <c r="CB9" s="63" t="str">
        <f>IF(COUNTA($B9)=0,"",IFERROR(IF(AW9&lt;=VLOOKUP($H9,Listas!$J$2:$L$26,3,0),0,1),"T"))</f>
        <v/>
      </c>
      <c r="CC9" s="63" t="str">
        <f>IF(COUNTA($B9)=0,"",IFERROR(IF(AX9&lt;=VLOOKUP($H9,Listas!$J$2:$L$26,3,0),0,1),"T"))</f>
        <v/>
      </c>
      <c r="CD9" s="63" t="str">
        <f>IF(COUNTA($B9)=0,"",IFERROR(IF(AY9&lt;=VLOOKUP($H9,Listas!$J$2:$L$26,3,0),0,1),"T"))</f>
        <v/>
      </c>
      <c r="CE9" s="63" t="str">
        <f>IF(COUNTA($B9)=0,"",IFERROR(IF(AZ9&lt;=VLOOKUP($H9,Listas!$J$2:$L$26,3,0),0,1),"T"))</f>
        <v/>
      </c>
    </row>
    <row r="10" spans="1:83" x14ac:dyDescent="0.25">
      <c r="A10" s="14"/>
      <c r="B10" s="56"/>
      <c r="C10" s="57"/>
      <c r="D10" s="57"/>
      <c r="E10" s="57"/>
      <c r="F10" s="58"/>
      <c r="G10" s="59"/>
      <c r="H10" s="59"/>
      <c r="I10" s="57"/>
      <c r="J10" s="58"/>
      <c r="K10" s="57"/>
      <c r="L10" s="59"/>
      <c r="M10" s="59"/>
      <c r="N10" s="57"/>
      <c r="O10" s="59"/>
      <c r="P10" s="60"/>
      <c r="Q10" s="61"/>
      <c r="R10" s="62"/>
      <c r="S10" s="63"/>
      <c r="T10" s="63"/>
      <c r="U10" s="88"/>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63" t="str">
        <f>IF(COUNTA($B10)=0,"",IFERROR(IF(V10&lt;=VLOOKUP($H10,Listas!$J$2:$L$26,3,0),0,1),"T"))</f>
        <v/>
      </c>
      <c r="BB10" s="63" t="str">
        <f>IF(COUNTA($B10)=0,"",IFERROR(IF(W10&lt;=VLOOKUP($H10,Listas!$J$2:$L$26,3,0),0,1),"T"))</f>
        <v/>
      </c>
      <c r="BC10" s="63" t="str">
        <f>IF(COUNTA($B10)=0,"",IFERROR(IF(X10&lt;=VLOOKUP($H10,Listas!$J$2:$L$26,3,0),0,1),"T"))</f>
        <v/>
      </c>
      <c r="BD10" s="63" t="str">
        <f>IF(COUNTA($B10)=0,"",IFERROR(IF(Y10&lt;=VLOOKUP($H10,Listas!$J$2:$L$26,3,0),0,1),"T"))</f>
        <v/>
      </c>
      <c r="BE10" s="63" t="str">
        <f>IF(COUNTA($B10)=0,"",IFERROR(IF(Z10&lt;=VLOOKUP($H10,Listas!$J$2:$L$26,3,0),0,1),"T"))</f>
        <v/>
      </c>
      <c r="BF10" s="63" t="str">
        <f>IF(COUNTA($B10)=0,"",IFERROR(IF(AA10&lt;=VLOOKUP($H10,Listas!$J$2:$L$26,3,0),0,1),"T"))</f>
        <v/>
      </c>
      <c r="BG10" s="63" t="str">
        <f>IF(COUNTA($B10)=0,"",IFERROR(IF(AB10&lt;=VLOOKUP($H10,Listas!$J$2:$L$26,3,0),0,1),"T"))</f>
        <v/>
      </c>
      <c r="BH10" s="63" t="str">
        <f>IF(COUNTA($B10)=0,"",IFERROR(IF(AC10&lt;=VLOOKUP($H10,Listas!$J$2:$L$26,3,0),0,1),"T"))</f>
        <v/>
      </c>
      <c r="BI10" s="63" t="str">
        <f>IF(COUNTA($B10)=0,"",IFERROR(IF(AD10&lt;=VLOOKUP($H10,Listas!$J$2:$L$26,3,0),0,1),"T"))</f>
        <v/>
      </c>
      <c r="BJ10" s="63" t="str">
        <f>IF(COUNTA($B10)=0,"",IFERROR(IF(AE10&lt;=VLOOKUP($H10,Listas!$J$2:$L$26,3,0),0,1),"T"))</f>
        <v/>
      </c>
      <c r="BK10" s="63" t="str">
        <f>IF(COUNTA($B10)=0,"",IFERROR(IF(AF10&lt;=VLOOKUP($H10,Listas!$J$2:$L$26,3,0),0,1),"T"))</f>
        <v/>
      </c>
      <c r="BL10" s="63" t="str">
        <f>IF(COUNTA($B10)=0,"",IFERROR(IF(AG10&lt;=VLOOKUP($H10,Listas!$J$2:$L$26,3,0),0,1),"T"))</f>
        <v/>
      </c>
      <c r="BM10" s="63" t="str">
        <f>IF(COUNTA($B10)=0,"",IFERROR(IF(AH10&lt;=VLOOKUP($H10,Listas!$J$2:$L$26,3,0),0,1),"T"))</f>
        <v/>
      </c>
      <c r="BN10" s="63" t="str">
        <f>IF(COUNTA($B10)=0,"",IFERROR(IF(AI10&lt;=VLOOKUP($H10,Listas!$J$2:$L$26,3,0),0,1),"T"))</f>
        <v/>
      </c>
      <c r="BO10" s="63" t="str">
        <f>IF(COUNTA($B10)=0,"",IFERROR(IF(AJ10&lt;=VLOOKUP($H10,Listas!$J$2:$L$26,3,0),0,1),"T"))</f>
        <v/>
      </c>
      <c r="BP10" s="63" t="str">
        <f>IF(COUNTA($B10)=0,"",IFERROR(IF(AK10&lt;=VLOOKUP($H10,Listas!$J$2:$L$26,3,0),0,1),"T"))</f>
        <v/>
      </c>
      <c r="BQ10" s="63" t="str">
        <f>IF(COUNTA($B10)=0,"",IFERROR(IF(AL10&lt;=VLOOKUP($H10,Listas!$J$2:$L$26,3,0),0,1),"T"))</f>
        <v/>
      </c>
      <c r="BR10" s="63" t="str">
        <f>IF(COUNTA($B10)=0,"",IFERROR(IF(AM10&lt;=VLOOKUP($H10,Listas!$J$2:$L$26,3,0),0,1),"T"))</f>
        <v/>
      </c>
      <c r="BS10" s="63" t="str">
        <f>IF(COUNTA($B10)=0,"",IFERROR(IF(AN10&lt;=VLOOKUP($H10,Listas!$J$2:$L$26,3,0),0,1),"T"))</f>
        <v/>
      </c>
      <c r="BT10" s="63" t="str">
        <f>IF(COUNTA($B10)=0,"",IFERROR(IF(AO10&lt;=VLOOKUP($H10,Listas!$J$2:$L$26,3,0),0,1),"T"))</f>
        <v/>
      </c>
      <c r="BU10" s="63" t="str">
        <f>IF(COUNTA($B10)=0,"",IFERROR(IF(AP10&lt;=VLOOKUP($H10,Listas!$J$2:$L$26,3,0),0,1),"T"))</f>
        <v/>
      </c>
      <c r="BV10" s="63" t="str">
        <f>IF(COUNTA($B10)=0,"",IFERROR(IF(AQ10&lt;=VLOOKUP($H10,Listas!$J$2:$L$26,3,0),0,1),"T"))</f>
        <v/>
      </c>
      <c r="BW10" s="63" t="str">
        <f>IF(COUNTA($B10)=0,"",IFERROR(IF(AR10&lt;=VLOOKUP($H10,Listas!$J$2:$L$26,3,0),0,1),"T"))</f>
        <v/>
      </c>
      <c r="BX10" s="63" t="str">
        <f>IF(COUNTA($B10)=0,"",IFERROR(IF(AS10&lt;=VLOOKUP($H10,Listas!$J$2:$L$26,3,0),0,1),"T"))</f>
        <v/>
      </c>
      <c r="BY10" s="63" t="str">
        <f>IF(COUNTA($B10)=0,"",IFERROR(IF(AT10&lt;=VLOOKUP($H10,Listas!$J$2:$L$26,3,0),0,1),"T"))</f>
        <v/>
      </c>
      <c r="BZ10" s="63" t="str">
        <f>IF(COUNTA($B10)=0,"",IFERROR(IF(AU10&lt;=VLOOKUP($H10,Listas!$J$2:$L$26,3,0),0,1),"T"))</f>
        <v/>
      </c>
      <c r="CA10" s="63" t="str">
        <f>IF(COUNTA($B10)=0,"",IFERROR(IF(AV10&lt;=VLOOKUP($H10,Listas!$J$2:$L$26,3,0),0,1),"T"))</f>
        <v/>
      </c>
      <c r="CB10" s="63" t="str">
        <f>IF(COUNTA($B10)=0,"",IFERROR(IF(AW10&lt;=VLOOKUP($H10,Listas!$J$2:$L$26,3,0),0,1),"T"))</f>
        <v/>
      </c>
      <c r="CC10" s="63" t="str">
        <f>IF(COUNTA($B10)=0,"",IFERROR(IF(AX10&lt;=VLOOKUP($H10,Listas!$J$2:$L$26,3,0),0,1),"T"))</f>
        <v/>
      </c>
      <c r="CD10" s="63" t="str">
        <f>IF(COUNTA($B10)=0,"",IFERROR(IF(AY10&lt;=VLOOKUP($H10,Listas!$J$2:$L$26,3,0),0,1),"T"))</f>
        <v/>
      </c>
      <c r="CE10" s="63" t="str">
        <f>IF(COUNTA($B10)=0,"",IFERROR(IF(AZ10&lt;=VLOOKUP($H10,Listas!$J$2:$L$26,3,0),0,1),"T"))</f>
        <v/>
      </c>
    </row>
    <row r="11" spans="1:83" x14ac:dyDescent="0.25">
      <c r="A11" s="14"/>
      <c r="B11" s="56"/>
      <c r="C11" s="57"/>
      <c r="D11" s="57"/>
      <c r="E11" s="57"/>
      <c r="F11" s="58"/>
      <c r="G11" s="59"/>
      <c r="H11" s="59"/>
      <c r="I11" s="57"/>
      <c r="J11" s="58"/>
      <c r="K11" s="57"/>
      <c r="L11" s="59"/>
      <c r="M11" s="59"/>
      <c r="N11" s="57"/>
      <c r="O11" s="59"/>
      <c r="P11" s="60"/>
      <c r="Q11" s="61"/>
      <c r="R11" s="62"/>
      <c r="S11" s="63"/>
      <c r="T11" s="63"/>
      <c r="U11" s="88"/>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63" t="str">
        <f>IF(COUNTA($B11)=0,"",IFERROR(IF(V11&lt;=VLOOKUP($H11,Listas!$J$2:$L$26,3,0),0,1),"T"))</f>
        <v/>
      </c>
      <c r="BB11" s="63" t="str">
        <f>IF(COUNTA($B11)=0,"",IFERROR(IF(W11&lt;=VLOOKUP($H11,Listas!$J$2:$L$26,3,0),0,1),"T"))</f>
        <v/>
      </c>
      <c r="BC11" s="63" t="str">
        <f>IF(COUNTA($B11)=0,"",IFERROR(IF(X11&lt;=VLOOKUP($H11,Listas!$J$2:$L$26,3,0),0,1),"T"))</f>
        <v/>
      </c>
      <c r="BD11" s="63" t="str">
        <f>IF(COUNTA($B11)=0,"",IFERROR(IF(Y11&lt;=VLOOKUP($H11,Listas!$J$2:$L$26,3,0),0,1),"T"))</f>
        <v/>
      </c>
      <c r="BE11" s="63" t="str">
        <f>IF(COUNTA($B11)=0,"",IFERROR(IF(Z11&lt;=VLOOKUP($H11,Listas!$J$2:$L$26,3,0),0,1),"T"))</f>
        <v/>
      </c>
      <c r="BF11" s="63" t="str">
        <f>IF(COUNTA($B11)=0,"",IFERROR(IF(AA11&lt;=VLOOKUP($H11,Listas!$J$2:$L$26,3,0),0,1),"T"))</f>
        <v/>
      </c>
      <c r="BG11" s="63" t="str">
        <f>IF(COUNTA($B11)=0,"",IFERROR(IF(AB11&lt;=VLOOKUP($H11,Listas!$J$2:$L$26,3,0),0,1),"T"))</f>
        <v/>
      </c>
      <c r="BH11" s="63" t="str">
        <f>IF(COUNTA($B11)=0,"",IFERROR(IF(AC11&lt;=VLOOKUP($H11,Listas!$J$2:$L$26,3,0),0,1),"T"))</f>
        <v/>
      </c>
      <c r="BI11" s="63" t="str">
        <f>IF(COUNTA($B11)=0,"",IFERROR(IF(AD11&lt;=VLOOKUP($H11,Listas!$J$2:$L$26,3,0),0,1),"T"))</f>
        <v/>
      </c>
      <c r="BJ11" s="63" t="str">
        <f>IF(COUNTA($B11)=0,"",IFERROR(IF(AE11&lt;=VLOOKUP($H11,Listas!$J$2:$L$26,3,0),0,1),"T"))</f>
        <v/>
      </c>
      <c r="BK11" s="63" t="str">
        <f>IF(COUNTA($B11)=0,"",IFERROR(IF(AF11&lt;=VLOOKUP($H11,Listas!$J$2:$L$26,3,0),0,1),"T"))</f>
        <v/>
      </c>
      <c r="BL11" s="63" t="str">
        <f>IF(COUNTA($B11)=0,"",IFERROR(IF(AG11&lt;=VLOOKUP($H11,Listas!$J$2:$L$26,3,0),0,1),"T"))</f>
        <v/>
      </c>
      <c r="BM11" s="63" t="str">
        <f>IF(COUNTA($B11)=0,"",IFERROR(IF(AH11&lt;=VLOOKUP($H11,Listas!$J$2:$L$26,3,0),0,1),"T"))</f>
        <v/>
      </c>
      <c r="BN11" s="63" t="str">
        <f>IF(COUNTA($B11)=0,"",IFERROR(IF(AI11&lt;=VLOOKUP($H11,Listas!$J$2:$L$26,3,0),0,1),"T"))</f>
        <v/>
      </c>
      <c r="BO11" s="63" t="str">
        <f>IF(COUNTA($B11)=0,"",IFERROR(IF(AJ11&lt;=VLOOKUP($H11,Listas!$J$2:$L$26,3,0),0,1),"T"))</f>
        <v/>
      </c>
      <c r="BP11" s="63" t="str">
        <f>IF(COUNTA($B11)=0,"",IFERROR(IF(AK11&lt;=VLOOKUP($H11,Listas!$J$2:$L$26,3,0),0,1),"T"))</f>
        <v/>
      </c>
      <c r="BQ11" s="63" t="str">
        <f>IF(COUNTA($B11)=0,"",IFERROR(IF(AL11&lt;=VLOOKUP($H11,Listas!$J$2:$L$26,3,0),0,1),"T"))</f>
        <v/>
      </c>
      <c r="BR11" s="63" t="str">
        <f>IF(COUNTA($B11)=0,"",IFERROR(IF(AM11&lt;=VLOOKUP($H11,Listas!$J$2:$L$26,3,0),0,1),"T"))</f>
        <v/>
      </c>
      <c r="BS11" s="63" t="str">
        <f>IF(COUNTA($B11)=0,"",IFERROR(IF(AN11&lt;=VLOOKUP($H11,Listas!$J$2:$L$26,3,0),0,1),"T"))</f>
        <v/>
      </c>
      <c r="BT11" s="63" t="str">
        <f>IF(COUNTA($B11)=0,"",IFERROR(IF(AO11&lt;=VLOOKUP($H11,Listas!$J$2:$L$26,3,0),0,1),"T"))</f>
        <v/>
      </c>
      <c r="BU11" s="63" t="str">
        <f>IF(COUNTA($B11)=0,"",IFERROR(IF(AP11&lt;=VLOOKUP($H11,Listas!$J$2:$L$26,3,0),0,1),"T"))</f>
        <v/>
      </c>
      <c r="BV11" s="63" t="str">
        <f>IF(COUNTA($B11)=0,"",IFERROR(IF(AQ11&lt;=VLOOKUP($H11,Listas!$J$2:$L$26,3,0),0,1),"T"))</f>
        <v/>
      </c>
      <c r="BW11" s="63" t="str">
        <f>IF(COUNTA($B11)=0,"",IFERROR(IF(AR11&lt;=VLOOKUP($H11,Listas!$J$2:$L$26,3,0),0,1),"T"))</f>
        <v/>
      </c>
      <c r="BX11" s="63" t="str">
        <f>IF(COUNTA($B11)=0,"",IFERROR(IF(AS11&lt;=VLOOKUP($H11,Listas!$J$2:$L$26,3,0),0,1),"T"))</f>
        <v/>
      </c>
      <c r="BY11" s="63" t="str">
        <f>IF(COUNTA($B11)=0,"",IFERROR(IF(AT11&lt;=VLOOKUP($H11,Listas!$J$2:$L$26,3,0),0,1),"T"))</f>
        <v/>
      </c>
      <c r="BZ11" s="63" t="str">
        <f>IF(COUNTA($B11)=0,"",IFERROR(IF(AU11&lt;=VLOOKUP($H11,Listas!$J$2:$L$26,3,0),0,1),"T"))</f>
        <v/>
      </c>
      <c r="CA11" s="63" t="str">
        <f>IF(COUNTA($B11)=0,"",IFERROR(IF(AV11&lt;=VLOOKUP($H11,Listas!$J$2:$L$26,3,0),0,1),"T"))</f>
        <v/>
      </c>
      <c r="CB11" s="63" t="str">
        <f>IF(COUNTA($B11)=0,"",IFERROR(IF(AW11&lt;=VLOOKUP($H11,Listas!$J$2:$L$26,3,0),0,1),"T"))</f>
        <v/>
      </c>
      <c r="CC11" s="63" t="str">
        <f>IF(COUNTA($B11)=0,"",IFERROR(IF(AX11&lt;=VLOOKUP($H11,Listas!$J$2:$L$26,3,0),0,1),"T"))</f>
        <v/>
      </c>
      <c r="CD11" s="63" t="str">
        <f>IF(COUNTA($B11)=0,"",IFERROR(IF(AY11&lt;=VLOOKUP($H11,Listas!$J$2:$L$26,3,0),0,1),"T"))</f>
        <v/>
      </c>
      <c r="CE11" s="63" t="str">
        <f>IF(COUNTA($B11)=0,"",IFERROR(IF(AZ11&lt;=VLOOKUP($H11,Listas!$J$2:$L$26,3,0),0,1),"T"))</f>
        <v/>
      </c>
    </row>
    <row r="12" spans="1:83" x14ac:dyDescent="0.25">
      <c r="A12" s="14"/>
      <c r="B12" s="56"/>
      <c r="C12" s="57"/>
      <c r="D12" s="57"/>
      <c r="E12" s="57"/>
      <c r="F12" s="58"/>
      <c r="G12" s="59"/>
      <c r="H12" s="59"/>
      <c r="I12" s="57"/>
      <c r="J12" s="58"/>
      <c r="K12" s="57"/>
      <c r="L12" s="59"/>
      <c r="M12" s="59"/>
      <c r="N12" s="57"/>
      <c r="O12" s="59"/>
      <c r="P12" s="60"/>
      <c r="Q12" s="61"/>
      <c r="R12" s="62"/>
      <c r="S12" s="63"/>
      <c r="T12" s="63"/>
      <c r="U12" s="88"/>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63" t="str">
        <f>IF(COUNTA($B12)=0,"",IFERROR(IF(V12&lt;=VLOOKUP($H12,Listas!$J$2:$L$26,3,0),0,1),"T"))</f>
        <v/>
      </c>
      <c r="BB12" s="63" t="str">
        <f>IF(COUNTA($B12)=0,"",IFERROR(IF(W12&lt;=VLOOKUP($H12,Listas!$J$2:$L$26,3,0),0,1),"T"))</f>
        <v/>
      </c>
      <c r="BC12" s="63" t="str">
        <f>IF(COUNTA($B12)=0,"",IFERROR(IF(X12&lt;=VLOOKUP($H12,Listas!$J$2:$L$26,3,0),0,1),"T"))</f>
        <v/>
      </c>
      <c r="BD12" s="63" t="str">
        <f>IF(COUNTA($B12)=0,"",IFERROR(IF(Y12&lt;=VLOOKUP($H12,Listas!$J$2:$L$26,3,0),0,1),"T"))</f>
        <v/>
      </c>
      <c r="BE12" s="63" t="str">
        <f>IF(COUNTA($B12)=0,"",IFERROR(IF(Z12&lt;=VLOOKUP($H12,Listas!$J$2:$L$26,3,0),0,1),"T"))</f>
        <v/>
      </c>
      <c r="BF12" s="63" t="str">
        <f>IF(COUNTA($B12)=0,"",IFERROR(IF(AA12&lt;=VLOOKUP($H12,Listas!$J$2:$L$26,3,0),0,1),"T"))</f>
        <v/>
      </c>
      <c r="BG12" s="63" t="str">
        <f>IF(COUNTA($B12)=0,"",IFERROR(IF(AB12&lt;=VLOOKUP($H12,Listas!$J$2:$L$26,3,0),0,1),"T"))</f>
        <v/>
      </c>
      <c r="BH12" s="63" t="str">
        <f>IF(COUNTA($B12)=0,"",IFERROR(IF(AC12&lt;=VLOOKUP($H12,Listas!$J$2:$L$26,3,0),0,1),"T"))</f>
        <v/>
      </c>
      <c r="BI12" s="63" t="str">
        <f>IF(COUNTA($B12)=0,"",IFERROR(IF(AD12&lt;=VLOOKUP($H12,Listas!$J$2:$L$26,3,0),0,1),"T"))</f>
        <v/>
      </c>
      <c r="BJ12" s="63" t="str">
        <f>IF(COUNTA($B12)=0,"",IFERROR(IF(AE12&lt;=VLOOKUP($H12,Listas!$J$2:$L$26,3,0),0,1),"T"))</f>
        <v/>
      </c>
      <c r="BK12" s="63" t="str">
        <f>IF(COUNTA($B12)=0,"",IFERROR(IF(AF12&lt;=VLOOKUP($H12,Listas!$J$2:$L$26,3,0),0,1),"T"))</f>
        <v/>
      </c>
      <c r="BL12" s="63" t="str">
        <f>IF(COUNTA($B12)=0,"",IFERROR(IF(AG12&lt;=VLOOKUP($H12,Listas!$J$2:$L$26,3,0),0,1),"T"))</f>
        <v/>
      </c>
      <c r="BM12" s="63" t="str">
        <f>IF(COUNTA($B12)=0,"",IFERROR(IF(AH12&lt;=VLOOKUP($H12,Listas!$J$2:$L$26,3,0),0,1),"T"))</f>
        <v/>
      </c>
      <c r="BN12" s="63" t="str">
        <f>IF(COUNTA($B12)=0,"",IFERROR(IF(AI12&lt;=VLOOKUP($H12,Listas!$J$2:$L$26,3,0),0,1),"T"))</f>
        <v/>
      </c>
      <c r="BO12" s="63" t="str">
        <f>IF(COUNTA($B12)=0,"",IFERROR(IF(AJ12&lt;=VLOOKUP($H12,Listas!$J$2:$L$26,3,0),0,1),"T"))</f>
        <v/>
      </c>
      <c r="BP12" s="63" t="str">
        <f>IF(COUNTA($B12)=0,"",IFERROR(IF(AK12&lt;=VLOOKUP($H12,Listas!$J$2:$L$26,3,0),0,1),"T"))</f>
        <v/>
      </c>
      <c r="BQ12" s="63" t="str">
        <f>IF(COUNTA($B12)=0,"",IFERROR(IF(AL12&lt;=VLOOKUP($H12,Listas!$J$2:$L$26,3,0),0,1),"T"))</f>
        <v/>
      </c>
      <c r="BR12" s="63" t="str">
        <f>IF(COUNTA($B12)=0,"",IFERROR(IF(AM12&lt;=VLOOKUP($H12,Listas!$J$2:$L$26,3,0),0,1),"T"))</f>
        <v/>
      </c>
      <c r="BS12" s="63" t="str">
        <f>IF(COUNTA($B12)=0,"",IFERROR(IF(AN12&lt;=VLOOKUP($H12,Listas!$J$2:$L$26,3,0),0,1),"T"))</f>
        <v/>
      </c>
      <c r="BT12" s="63" t="str">
        <f>IF(COUNTA($B12)=0,"",IFERROR(IF(AO12&lt;=VLOOKUP($H12,Listas!$J$2:$L$26,3,0),0,1),"T"))</f>
        <v/>
      </c>
      <c r="BU12" s="63" t="str">
        <f>IF(COUNTA($B12)=0,"",IFERROR(IF(AP12&lt;=VLOOKUP($H12,Listas!$J$2:$L$26,3,0),0,1),"T"))</f>
        <v/>
      </c>
      <c r="BV12" s="63" t="str">
        <f>IF(COUNTA($B12)=0,"",IFERROR(IF(AQ12&lt;=VLOOKUP($H12,Listas!$J$2:$L$26,3,0),0,1),"T"))</f>
        <v/>
      </c>
      <c r="BW12" s="63" t="str">
        <f>IF(COUNTA($B12)=0,"",IFERROR(IF(AR12&lt;=VLOOKUP($H12,Listas!$J$2:$L$26,3,0),0,1),"T"))</f>
        <v/>
      </c>
      <c r="BX12" s="63" t="str">
        <f>IF(COUNTA($B12)=0,"",IFERROR(IF(AS12&lt;=VLOOKUP($H12,Listas!$J$2:$L$26,3,0),0,1),"T"))</f>
        <v/>
      </c>
      <c r="BY12" s="63" t="str">
        <f>IF(COUNTA($B12)=0,"",IFERROR(IF(AT12&lt;=VLOOKUP($H12,Listas!$J$2:$L$26,3,0),0,1),"T"))</f>
        <v/>
      </c>
      <c r="BZ12" s="63" t="str">
        <f>IF(COUNTA($B12)=0,"",IFERROR(IF(AU12&lt;=VLOOKUP($H12,Listas!$J$2:$L$26,3,0),0,1),"T"))</f>
        <v/>
      </c>
      <c r="CA12" s="63" t="str">
        <f>IF(COUNTA($B12)=0,"",IFERROR(IF(AV12&lt;=VLOOKUP($H12,Listas!$J$2:$L$26,3,0),0,1),"T"))</f>
        <v/>
      </c>
      <c r="CB12" s="63" t="str">
        <f>IF(COUNTA($B12)=0,"",IFERROR(IF(AW12&lt;=VLOOKUP($H12,Listas!$J$2:$L$26,3,0),0,1),"T"))</f>
        <v/>
      </c>
      <c r="CC12" s="63" t="str">
        <f>IF(COUNTA($B12)=0,"",IFERROR(IF(AX12&lt;=VLOOKUP($H12,Listas!$J$2:$L$26,3,0),0,1),"T"))</f>
        <v/>
      </c>
      <c r="CD12" s="63" t="str">
        <f>IF(COUNTA($B12)=0,"",IFERROR(IF(AY12&lt;=VLOOKUP($H12,Listas!$J$2:$L$26,3,0),0,1),"T"))</f>
        <v/>
      </c>
      <c r="CE12" s="63" t="str">
        <f>IF(COUNTA($B12)=0,"",IFERROR(IF(AZ12&lt;=VLOOKUP($H12,Listas!$J$2:$L$26,3,0),0,1),"T"))</f>
        <v/>
      </c>
    </row>
    <row r="13" spans="1:83" x14ac:dyDescent="0.25">
      <c r="A13" s="14"/>
      <c r="B13" s="56"/>
      <c r="C13" s="57"/>
      <c r="D13" s="57"/>
      <c r="E13" s="57"/>
      <c r="F13" s="58"/>
      <c r="G13" s="59"/>
      <c r="H13" s="59"/>
      <c r="I13" s="57"/>
      <c r="J13" s="58"/>
      <c r="K13" s="57"/>
      <c r="L13" s="59"/>
      <c r="M13" s="59"/>
      <c r="N13" s="57"/>
      <c r="O13" s="59"/>
      <c r="P13" s="60"/>
      <c r="Q13" s="61"/>
      <c r="R13" s="62"/>
      <c r="S13" s="63"/>
      <c r="T13" s="63"/>
      <c r="U13" s="88"/>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63" t="str">
        <f>IF(COUNTA($B13)=0,"",IFERROR(IF(V13&lt;=VLOOKUP($H13,Listas!$J$2:$L$26,3,0),0,1),"T"))</f>
        <v/>
      </c>
      <c r="BB13" s="63" t="str">
        <f>IF(COUNTA($B13)=0,"",IFERROR(IF(W13&lt;=VLOOKUP($H13,Listas!$J$2:$L$26,3,0),0,1),"T"))</f>
        <v/>
      </c>
      <c r="BC13" s="63" t="str">
        <f>IF(COUNTA($B13)=0,"",IFERROR(IF(X13&lt;=VLOOKUP($H13,Listas!$J$2:$L$26,3,0),0,1),"T"))</f>
        <v/>
      </c>
      <c r="BD13" s="63" t="str">
        <f>IF(COUNTA($B13)=0,"",IFERROR(IF(Y13&lt;=VLOOKUP($H13,Listas!$J$2:$L$26,3,0),0,1),"T"))</f>
        <v/>
      </c>
      <c r="BE13" s="63" t="str">
        <f>IF(COUNTA($B13)=0,"",IFERROR(IF(Z13&lt;=VLOOKUP($H13,Listas!$J$2:$L$26,3,0),0,1),"T"))</f>
        <v/>
      </c>
      <c r="BF13" s="63" t="str">
        <f>IF(COUNTA($B13)=0,"",IFERROR(IF(AA13&lt;=VLOOKUP($H13,Listas!$J$2:$L$26,3,0),0,1),"T"))</f>
        <v/>
      </c>
      <c r="BG13" s="63" t="str">
        <f>IF(COUNTA($B13)=0,"",IFERROR(IF(AB13&lt;=VLOOKUP($H13,Listas!$J$2:$L$26,3,0),0,1),"T"))</f>
        <v/>
      </c>
      <c r="BH13" s="63" t="str">
        <f>IF(COUNTA($B13)=0,"",IFERROR(IF(AC13&lt;=VLOOKUP($H13,Listas!$J$2:$L$26,3,0),0,1),"T"))</f>
        <v/>
      </c>
      <c r="BI13" s="63" t="str">
        <f>IF(COUNTA($B13)=0,"",IFERROR(IF(AD13&lt;=VLOOKUP($H13,Listas!$J$2:$L$26,3,0),0,1),"T"))</f>
        <v/>
      </c>
      <c r="BJ13" s="63" t="str">
        <f>IF(COUNTA($B13)=0,"",IFERROR(IF(AE13&lt;=VLOOKUP($H13,Listas!$J$2:$L$26,3,0),0,1),"T"))</f>
        <v/>
      </c>
      <c r="BK13" s="63" t="str">
        <f>IF(COUNTA($B13)=0,"",IFERROR(IF(AF13&lt;=VLOOKUP($H13,Listas!$J$2:$L$26,3,0),0,1),"T"))</f>
        <v/>
      </c>
      <c r="BL13" s="63" t="str">
        <f>IF(COUNTA($B13)=0,"",IFERROR(IF(AG13&lt;=VLOOKUP($H13,Listas!$J$2:$L$26,3,0),0,1),"T"))</f>
        <v/>
      </c>
      <c r="BM13" s="63" t="str">
        <f>IF(COUNTA($B13)=0,"",IFERROR(IF(AH13&lt;=VLOOKUP($H13,Listas!$J$2:$L$26,3,0),0,1),"T"))</f>
        <v/>
      </c>
      <c r="BN13" s="63" t="str">
        <f>IF(COUNTA($B13)=0,"",IFERROR(IF(AI13&lt;=VLOOKUP($H13,Listas!$J$2:$L$26,3,0),0,1),"T"))</f>
        <v/>
      </c>
      <c r="BO13" s="63" t="str">
        <f>IF(COUNTA($B13)=0,"",IFERROR(IF(AJ13&lt;=VLOOKUP($H13,Listas!$J$2:$L$26,3,0),0,1),"T"))</f>
        <v/>
      </c>
      <c r="BP13" s="63" t="str">
        <f>IF(COUNTA($B13)=0,"",IFERROR(IF(AK13&lt;=VLOOKUP($H13,Listas!$J$2:$L$26,3,0),0,1),"T"))</f>
        <v/>
      </c>
      <c r="BQ13" s="63" t="str">
        <f>IF(COUNTA($B13)=0,"",IFERROR(IF(AL13&lt;=VLOOKUP($H13,Listas!$J$2:$L$26,3,0),0,1),"T"))</f>
        <v/>
      </c>
      <c r="BR13" s="63" t="str">
        <f>IF(COUNTA($B13)=0,"",IFERROR(IF(AM13&lt;=VLOOKUP($H13,Listas!$J$2:$L$26,3,0),0,1),"T"))</f>
        <v/>
      </c>
      <c r="BS13" s="63" t="str">
        <f>IF(COUNTA($B13)=0,"",IFERROR(IF(AN13&lt;=VLOOKUP($H13,Listas!$J$2:$L$26,3,0),0,1),"T"))</f>
        <v/>
      </c>
      <c r="BT13" s="63" t="str">
        <f>IF(COUNTA($B13)=0,"",IFERROR(IF(AO13&lt;=VLOOKUP($H13,Listas!$J$2:$L$26,3,0),0,1),"T"))</f>
        <v/>
      </c>
      <c r="BU13" s="63" t="str">
        <f>IF(COUNTA($B13)=0,"",IFERROR(IF(AP13&lt;=VLOOKUP($H13,Listas!$J$2:$L$26,3,0),0,1),"T"))</f>
        <v/>
      </c>
      <c r="BV13" s="63" t="str">
        <f>IF(COUNTA($B13)=0,"",IFERROR(IF(AQ13&lt;=VLOOKUP($H13,Listas!$J$2:$L$26,3,0),0,1),"T"))</f>
        <v/>
      </c>
      <c r="BW13" s="63" t="str">
        <f>IF(COUNTA($B13)=0,"",IFERROR(IF(AR13&lt;=VLOOKUP($H13,Listas!$J$2:$L$26,3,0),0,1),"T"))</f>
        <v/>
      </c>
      <c r="BX13" s="63" t="str">
        <f>IF(COUNTA($B13)=0,"",IFERROR(IF(AS13&lt;=VLOOKUP($H13,Listas!$J$2:$L$26,3,0),0,1),"T"))</f>
        <v/>
      </c>
      <c r="BY13" s="63" t="str">
        <f>IF(COUNTA($B13)=0,"",IFERROR(IF(AT13&lt;=VLOOKUP($H13,Listas!$J$2:$L$26,3,0),0,1),"T"))</f>
        <v/>
      </c>
      <c r="BZ13" s="63" t="str">
        <f>IF(COUNTA($B13)=0,"",IFERROR(IF(AU13&lt;=VLOOKUP($H13,Listas!$J$2:$L$26,3,0),0,1),"T"))</f>
        <v/>
      </c>
      <c r="CA13" s="63" t="str">
        <f>IF(COUNTA($B13)=0,"",IFERROR(IF(AV13&lt;=VLOOKUP($H13,Listas!$J$2:$L$26,3,0),0,1),"T"))</f>
        <v/>
      </c>
      <c r="CB13" s="63" t="str">
        <f>IF(COUNTA($B13)=0,"",IFERROR(IF(AW13&lt;=VLOOKUP($H13,Listas!$J$2:$L$26,3,0),0,1),"T"))</f>
        <v/>
      </c>
      <c r="CC13" s="63" t="str">
        <f>IF(COUNTA($B13)=0,"",IFERROR(IF(AX13&lt;=VLOOKUP($H13,Listas!$J$2:$L$26,3,0),0,1),"T"))</f>
        <v/>
      </c>
      <c r="CD13" s="63" t="str">
        <f>IF(COUNTA($B13)=0,"",IFERROR(IF(AY13&lt;=VLOOKUP($H13,Listas!$J$2:$L$26,3,0),0,1),"T"))</f>
        <v/>
      </c>
      <c r="CE13" s="63" t="str">
        <f>IF(COUNTA($B13)=0,"",IFERROR(IF(AZ13&lt;=VLOOKUP($H13,Listas!$J$2:$L$26,3,0),0,1),"T"))</f>
        <v/>
      </c>
    </row>
    <row r="14" spans="1:83" x14ac:dyDescent="0.25">
      <c r="A14" s="14"/>
      <c r="B14" s="56"/>
      <c r="C14" s="57"/>
      <c r="D14" s="57"/>
      <c r="E14" s="57"/>
      <c r="F14" s="58"/>
      <c r="G14" s="59"/>
      <c r="H14" s="59"/>
      <c r="I14" s="57"/>
      <c r="J14" s="58"/>
      <c r="K14" s="57"/>
      <c r="L14" s="59"/>
      <c r="M14" s="59"/>
      <c r="N14" s="57"/>
      <c r="O14" s="59"/>
      <c r="P14" s="60"/>
      <c r="Q14" s="61"/>
      <c r="R14" s="62"/>
      <c r="S14" s="63"/>
      <c r="T14" s="63"/>
      <c r="U14" s="88"/>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63" t="str">
        <f>IF(COUNTA($B14)=0,"",IFERROR(IF(V14&lt;=VLOOKUP($H14,Listas!$J$2:$L$26,3,0),0,1),"T"))</f>
        <v/>
      </c>
      <c r="BB14" s="63" t="str">
        <f>IF(COUNTA($B14)=0,"",IFERROR(IF(W14&lt;=VLOOKUP($H14,Listas!$J$2:$L$26,3,0),0,1),"T"))</f>
        <v/>
      </c>
      <c r="BC14" s="63" t="str">
        <f>IF(COUNTA($B14)=0,"",IFERROR(IF(X14&lt;=VLOOKUP($H14,Listas!$J$2:$L$26,3,0),0,1),"T"))</f>
        <v/>
      </c>
      <c r="BD14" s="63" t="str">
        <f>IF(COUNTA($B14)=0,"",IFERROR(IF(Y14&lt;=VLOOKUP($H14,Listas!$J$2:$L$26,3,0),0,1),"T"))</f>
        <v/>
      </c>
      <c r="BE14" s="63" t="str">
        <f>IF(COUNTA($B14)=0,"",IFERROR(IF(Z14&lt;=VLOOKUP($H14,Listas!$J$2:$L$26,3,0),0,1),"T"))</f>
        <v/>
      </c>
      <c r="BF14" s="63" t="str">
        <f>IF(COUNTA($B14)=0,"",IFERROR(IF(AA14&lt;=VLOOKUP($H14,Listas!$J$2:$L$26,3,0),0,1),"T"))</f>
        <v/>
      </c>
      <c r="BG14" s="63" t="str">
        <f>IF(COUNTA($B14)=0,"",IFERROR(IF(AB14&lt;=VLOOKUP($H14,Listas!$J$2:$L$26,3,0),0,1),"T"))</f>
        <v/>
      </c>
      <c r="BH14" s="63" t="str">
        <f>IF(COUNTA($B14)=0,"",IFERROR(IF(AC14&lt;=VLOOKUP($H14,Listas!$J$2:$L$26,3,0),0,1),"T"))</f>
        <v/>
      </c>
      <c r="BI14" s="63" t="str">
        <f>IF(COUNTA($B14)=0,"",IFERROR(IF(AD14&lt;=VLOOKUP($H14,Listas!$J$2:$L$26,3,0),0,1),"T"))</f>
        <v/>
      </c>
      <c r="BJ14" s="63" t="str">
        <f>IF(COUNTA($B14)=0,"",IFERROR(IF(AE14&lt;=VLOOKUP($H14,Listas!$J$2:$L$26,3,0),0,1),"T"))</f>
        <v/>
      </c>
      <c r="BK14" s="63" t="str">
        <f>IF(COUNTA($B14)=0,"",IFERROR(IF(AF14&lt;=VLOOKUP($H14,Listas!$J$2:$L$26,3,0),0,1),"T"))</f>
        <v/>
      </c>
      <c r="BL14" s="63" t="str">
        <f>IF(COUNTA($B14)=0,"",IFERROR(IF(AG14&lt;=VLOOKUP($H14,Listas!$J$2:$L$26,3,0),0,1),"T"))</f>
        <v/>
      </c>
      <c r="BM14" s="63" t="str">
        <f>IF(COUNTA($B14)=0,"",IFERROR(IF(AH14&lt;=VLOOKUP($H14,Listas!$J$2:$L$26,3,0),0,1),"T"))</f>
        <v/>
      </c>
      <c r="BN14" s="63" t="str">
        <f>IF(COUNTA($B14)=0,"",IFERROR(IF(AI14&lt;=VLOOKUP($H14,Listas!$J$2:$L$26,3,0),0,1),"T"))</f>
        <v/>
      </c>
      <c r="BO14" s="63" t="str">
        <f>IF(COUNTA($B14)=0,"",IFERROR(IF(AJ14&lt;=VLOOKUP($H14,Listas!$J$2:$L$26,3,0),0,1),"T"))</f>
        <v/>
      </c>
      <c r="BP14" s="63" t="str">
        <f>IF(COUNTA($B14)=0,"",IFERROR(IF(AK14&lt;=VLOOKUP($H14,Listas!$J$2:$L$26,3,0),0,1),"T"))</f>
        <v/>
      </c>
      <c r="BQ14" s="63" t="str">
        <f>IF(COUNTA($B14)=0,"",IFERROR(IF(AL14&lt;=VLOOKUP($H14,Listas!$J$2:$L$26,3,0),0,1),"T"))</f>
        <v/>
      </c>
      <c r="BR14" s="63" t="str">
        <f>IF(COUNTA($B14)=0,"",IFERROR(IF(AM14&lt;=VLOOKUP($H14,Listas!$J$2:$L$26,3,0),0,1),"T"))</f>
        <v/>
      </c>
      <c r="BS14" s="63" t="str">
        <f>IF(COUNTA($B14)=0,"",IFERROR(IF(AN14&lt;=VLOOKUP($H14,Listas!$J$2:$L$26,3,0),0,1),"T"))</f>
        <v/>
      </c>
      <c r="BT14" s="63" t="str">
        <f>IF(COUNTA($B14)=0,"",IFERROR(IF(AO14&lt;=VLOOKUP($H14,Listas!$J$2:$L$26,3,0),0,1),"T"))</f>
        <v/>
      </c>
      <c r="BU14" s="63" t="str">
        <f>IF(COUNTA($B14)=0,"",IFERROR(IF(AP14&lt;=VLOOKUP($H14,Listas!$J$2:$L$26,3,0),0,1),"T"))</f>
        <v/>
      </c>
      <c r="BV14" s="63" t="str">
        <f>IF(COUNTA($B14)=0,"",IFERROR(IF(AQ14&lt;=VLOOKUP($H14,Listas!$J$2:$L$26,3,0),0,1),"T"))</f>
        <v/>
      </c>
      <c r="BW14" s="63" t="str">
        <f>IF(COUNTA($B14)=0,"",IFERROR(IF(AR14&lt;=VLOOKUP($H14,Listas!$J$2:$L$26,3,0),0,1),"T"))</f>
        <v/>
      </c>
      <c r="BX14" s="63" t="str">
        <f>IF(COUNTA($B14)=0,"",IFERROR(IF(AS14&lt;=VLOOKUP($H14,Listas!$J$2:$L$26,3,0),0,1),"T"))</f>
        <v/>
      </c>
      <c r="BY14" s="63" t="str">
        <f>IF(COUNTA($B14)=0,"",IFERROR(IF(AT14&lt;=VLOOKUP($H14,Listas!$J$2:$L$26,3,0),0,1),"T"))</f>
        <v/>
      </c>
      <c r="BZ14" s="63" t="str">
        <f>IF(COUNTA($B14)=0,"",IFERROR(IF(AU14&lt;=VLOOKUP($H14,Listas!$J$2:$L$26,3,0),0,1),"T"))</f>
        <v/>
      </c>
      <c r="CA14" s="63" t="str">
        <f>IF(COUNTA($B14)=0,"",IFERROR(IF(AV14&lt;=VLOOKUP($H14,Listas!$J$2:$L$26,3,0),0,1),"T"))</f>
        <v/>
      </c>
      <c r="CB14" s="63" t="str">
        <f>IF(COUNTA($B14)=0,"",IFERROR(IF(AW14&lt;=VLOOKUP($H14,Listas!$J$2:$L$26,3,0),0,1),"T"))</f>
        <v/>
      </c>
      <c r="CC14" s="63" t="str">
        <f>IF(COUNTA($B14)=0,"",IFERROR(IF(AX14&lt;=VLOOKUP($H14,Listas!$J$2:$L$26,3,0),0,1),"T"))</f>
        <v/>
      </c>
      <c r="CD14" s="63" t="str">
        <f>IF(COUNTA($B14)=0,"",IFERROR(IF(AY14&lt;=VLOOKUP($H14,Listas!$J$2:$L$26,3,0),0,1),"T"))</f>
        <v/>
      </c>
      <c r="CE14" s="63" t="str">
        <f>IF(COUNTA($B14)=0,"",IFERROR(IF(AZ14&lt;=VLOOKUP($H14,Listas!$J$2:$L$26,3,0),0,1),"T"))</f>
        <v/>
      </c>
    </row>
    <row r="15" spans="1:83" x14ac:dyDescent="0.25">
      <c r="A15" s="14"/>
      <c r="B15" s="56"/>
      <c r="C15" s="57"/>
      <c r="D15" s="57"/>
      <c r="E15" s="57"/>
      <c r="F15" s="58"/>
      <c r="G15" s="59"/>
      <c r="H15" s="59"/>
      <c r="I15" s="57"/>
      <c r="J15" s="58"/>
      <c r="K15" s="57"/>
      <c r="L15" s="59"/>
      <c r="M15" s="59"/>
      <c r="N15" s="57"/>
      <c r="O15" s="59"/>
      <c r="P15" s="60"/>
      <c r="Q15" s="61"/>
      <c r="R15" s="62"/>
      <c r="S15" s="63"/>
      <c r="T15" s="63"/>
      <c r="U15" s="88"/>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63" t="str">
        <f>IF(COUNTA($B15)=0,"",IFERROR(IF(V15&lt;=VLOOKUP($H15,Listas!$J$2:$L$26,3,0),0,1),"T"))</f>
        <v/>
      </c>
      <c r="BB15" s="63" t="str">
        <f>IF(COUNTA($B15)=0,"",IFERROR(IF(W15&lt;=VLOOKUP($H15,Listas!$J$2:$L$26,3,0),0,1),"T"))</f>
        <v/>
      </c>
      <c r="BC15" s="63" t="str">
        <f>IF(COUNTA($B15)=0,"",IFERROR(IF(X15&lt;=VLOOKUP($H15,Listas!$J$2:$L$26,3,0),0,1),"T"))</f>
        <v/>
      </c>
      <c r="BD15" s="63" t="str">
        <f>IF(COUNTA($B15)=0,"",IFERROR(IF(Y15&lt;=VLOOKUP($H15,Listas!$J$2:$L$26,3,0),0,1),"T"))</f>
        <v/>
      </c>
      <c r="BE15" s="63" t="str">
        <f>IF(COUNTA($B15)=0,"",IFERROR(IF(Z15&lt;=VLOOKUP($H15,Listas!$J$2:$L$26,3,0),0,1),"T"))</f>
        <v/>
      </c>
      <c r="BF15" s="63" t="str">
        <f>IF(COUNTA($B15)=0,"",IFERROR(IF(AA15&lt;=VLOOKUP($H15,Listas!$J$2:$L$26,3,0),0,1),"T"))</f>
        <v/>
      </c>
      <c r="BG15" s="63" t="str">
        <f>IF(COUNTA($B15)=0,"",IFERROR(IF(AB15&lt;=VLOOKUP($H15,Listas!$J$2:$L$26,3,0),0,1),"T"))</f>
        <v/>
      </c>
      <c r="BH15" s="63" t="str">
        <f>IF(COUNTA($B15)=0,"",IFERROR(IF(AC15&lt;=VLOOKUP($H15,Listas!$J$2:$L$26,3,0),0,1),"T"))</f>
        <v/>
      </c>
      <c r="BI15" s="63" t="str">
        <f>IF(COUNTA($B15)=0,"",IFERROR(IF(AD15&lt;=VLOOKUP($H15,Listas!$J$2:$L$26,3,0),0,1),"T"))</f>
        <v/>
      </c>
      <c r="BJ15" s="63" t="str">
        <f>IF(COUNTA($B15)=0,"",IFERROR(IF(AE15&lt;=VLOOKUP($H15,Listas!$J$2:$L$26,3,0),0,1),"T"))</f>
        <v/>
      </c>
      <c r="BK15" s="63" t="str">
        <f>IF(COUNTA($B15)=0,"",IFERROR(IF(AF15&lt;=VLOOKUP($H15,Listas!$J$2:$L$26,3,0),0,1),"T"))</f>
        <v/>
      </c>
      <c r="BL15" s="63" t="str">
        <f>IF(COUNTA($B15)=0,"",IFERROR(IF(AG15&lt;=VLOOKUP($H15,Listas!$J$2:$L$26,3,0),0,1),"T"))</f>
        <v/>
      </c>
      <c r="BM15" s="63" t="str">
        <f>IF(COUNTA($B15)=0,"",IFERROR(IF(AH15&lt;=VLOOKUP($H15,Listas!$J$2:$L$26,3,0),0,1),"T"))</f>
        <v/>
      </c>
      <c r="BN15" s="63" t="str">
        <f>IF(COUNTA($B15)=0,"",IFERROR(IF(AI15&lt;=VLOOKUP($H15,Listas!$J$2:$L$26,3,0),0,1),"T"))</f>
        <v/>
      </c>
      <c r="BO15" s="63" t="str">
        <f>IF(COUNTA($B15)=0,"",IFERROR(IF(AJ15&lt;=VLOOKUP($H15,Listas!$J$2:$L$26,3,0),0,1),"T"))</f>
        <v/>
      </c>
      <c r="BP15" s="63" t="str">
        <f>IF(COUNTA($B15)=0,"",IFERROR(IF(AK15&lt;=VLOOKUP($H15,Listas!$J$2:$L$26,3,0),0,1),"T"))</f>
        <v/>
      </c>
      <c r="BQ15" s="63" t="str">
        <f>IF(COUNTA($B15)=0,"",IFERROR(IF(AL15&lt;=VLOOKUP($H15,Listas!$J$2:$L$26,3,0),0,1),"T"))</f>
        <v/>
      </c>
      <c r="BR15" s="63" t="str">
        <f>IF(COUNTA($B15)=0,"",IFERROR(IF(AM15&lt;=VLOOKUP($H15,Listas!$J$2:$L$26,3,0),0,1),"T"))</f>
        <v/>
      </c>
      <c r="BS15" s="63" t="str">
        <f>IF(COUNTA($B15)=0,"",IFERROR(IF(AN15&lt;=VLOOKUP($H15,Listas!$J$2:$L$26,3,0),0,1),"T"))</f>
        <v/>
      </c>
      <c r="BT15" s="63" t="str">
        <f>IF(COUNTA($B15)=0,"",IFERROR(IF(AO15&lt;=VLOOKUP($H15,Listas!$J$2:$L$26,3,0),0,1),"T"))</f>
        <v/>
      </c>
      <c r="BU15" s="63" t="str">
        <f>IF(COUNTA($B15)=0,"",IFERROR(IF(AP15&lt;=VLOOKUP($H15,Listas!$J$2:$L$26,3,0),0,1),"T"))</f>
        <v/>
      </c>
      <c r="BV15" s="63" t="str">
        <f>IF(COUNTA($B15)=0,"",IFERROR(IF(AQ15&lt;=VLOOKUP($H15,Listas!$J$2:$L$26,3,0),0,1),"T"))</f>
        <v/>
      </c>
      <c r="BW15" s="63" t="str">
        <f>IF(COUNTA($B15)=0,"",IFERROR(IF(AR15&lt;=VLOOKUP($H15,Listas!$J$2:$L$26,3,0),0,1),"T"))</f>
        <v/>
      </c>
      <c r="BX15" s="63" t="str">
        <f>IF(COUNTA($B15)=0,"",IFERROR(IF(AS15&lt;=VLOOKUP($H15,Listas!$J$2:$L$26,3,0),0,1),"T"))</f>
        <v/>
      </c>
      <c r="BY15" s="63" t="str">
        <f>IF(COUNTA($B15)=0,"",IFERROR(IF(AT15&lt;=VLOOKUP($H15,Listas!$J$2:$L$26,3,0),0,1),"T"))</f>
        <v/>
      </c>
      <c r="BZ15" s="63" t="str">
        <f>IF(COUNTA($B15)=0,"",IFERROR(IF(AU15&lt;=VLOOKUP($H15,Listas!$J$2:$L$26,3,0),0,1),"T"))</f>
        <v/>
      </c>
      <c r="CA15" s="63" t="str">
        <f>IF(COUNTA($B15)=0,"",IFERROR(IF(AV15&lt;=VLOOKUP($H15,Listas!$J$2:$L$26,3,0),0,1),"T"))</f>
        <v/>
      </c>
      <c r="CB15" s="63" t="str">
        <f>IF(COUNTA($B15)=0,"",IFERROR(IF(AW15&lt;=VLOOKUP($H15,Listas!$J$2:$L$26,3,0),0,1),"T"))</f>
        <v/>
      </c>
      <c r="CC15" s="63" t="str">
        <f>IF(COUNTA($B15)=0,"",IFERROR(IF(AX15&lt;=VLOOKUP($H15,Listas!$J$2:$L$26,3,0),0,1),"T"))</f>
        <v/>
      </c>
      <c r="CD15" s="63" t="str">
        <f>IF(COUNTA($B15)=0,"",IFERROR(IF(AY15&lt;=VLOOKUP($H15,Listas!$J$2:$L$26,3,0),0,1),"T"))</f>
        <v/>
      </c>
      <c r="CE15" s="63" t="str">
        <f>IF(COUNTA($B15)=0,"",IFERROR(IF(AZ15&lt;=VLOOKUP($H15,Listas!$J$2:$L$26,3,0),0,1),"T"))</f>
        <v/>
      </c>
    </row>
    <row r="16" spans="1:83" x14ac:dyDescent="0.25">
      <c r="B16" s="56"/>
      <c r="C16" s="57"/>
      <c r="D16" s="57"/>
      <c r="E16" s="57"/>
      <c r="F16" s="58"/>
      <c r="G16" s="59"/>
      <c r="H16" s="59"/>
      <c r="I16" s="57"/>
      <c r="J16" s="58"/>
      <c r="K16" s="57"/>
      <c r="L16" s="59"/>
      <c r="M16" s="59"/>
      <c r="N16" s="57"/>
      <c r="O16" s="59"/>
      <c r="P16" s="60"/>
      <c r="Q16" s="61"/>
      <c r="R16" s="62"/>
      <c r="S16" s="63"/>
      <c r="T16" s="63"/>
      <c r="U16" s="88"/>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63" t="str">
        <f>IF(COUNTA($B16)=0,"",IFERROR(IF(V16&lt;=VLOOKUP($H16,Listas!$J$2:$L$26,3,0),0,1),"T"))</f>
        <v/>
      </c>
      <c r="BB16" s="63" t="str">
        <f>IF(COUNTA($B16)=0,"",IFERROR(IF(W16&lt;=VLOOKUP($H16,Listas!$J$2:$L$26,3,0),0,1),"T"))</f>
        <v/>
      </c>
      <c r="BC16" s="63" t="str">
        <f>IF(COUNTA($B16)=0,"",IFERROR(IF(X16&lt;=VLOOKUP($H16,Listas!$J$2:$L$26,3,0),0,1),"T"))</f>
        <v/>
      </c>
      <c r="BD16" s="63" t="str">
        <f>IF(COUNTA($B16)=0,"",IFERROR(IF(Y16&lt;=VLOOKUP($H16,Listas!$J$2:$L$26,3,0),0,1),"T"))</f>
        <v/>
      </c>
      <c r="BE16" s="63" t="str">
        <f>IF(COUNTA($B16)=0,"",IFERROR(IF(Z16&lt;=VLOOKUP($H16,Listas!$J$2:$L$26,3,0),0,1),"T"))</f>
        <v/>
      </c>
      <c r="BF16" s="63" t="str">
        <f>IF(COUNTA($B16)=0,"",IFERROR(IF(AA16&lt;=VLOOKUP($H16,Listas!$J$2:$L$26,3,0),0,1),"T"))</f>
        <v/>
      </c>
      <c r="BG16" s="63" t="str">
        <f>IF(COUNTA($B16)=0,"",IFERROR(IF(AB16&lt;=VLOOKUP($H16,Listas!$J$2:$L$26,3,0),0,1),"T"))</f>
        <v/>
      </c>
      <c r="BH16" s="63" t="str">
        <f>IF(COUNTA($B16)=0,"",IFERROR(IF(AC16&lt;=VLOOKUP($H16,Listas!$J$2:$L$26,3,0),0,1),"T"))</f>
        <v/>
      </c>
      <c r="BI16" s="63" t="str">
        <f>IF(COUNTA($B16)=0,"",IFERROR(IF(AD16&lt;=VLOOKUP($H16,Listas!$J$2:$L$26,3,0),0,1),"T"))</f>
        <v/>
      </c>
      <c r="BJ16" s="63" t="str">
        <f>IF(COUNTA($B16)=0,"",IFERROR(IF(AE16&lt;=VLOOKUP($H16,Listas!$J$2:$L$26,3,0),0,1),"T"))</f>
        <v/>
      </c>
      <c r="BK16" s="63" t="str">
        <f>IF(COUNTA($B16)=0,"",IFERROR(IF(AF16&lt;=VLOOKUP($H16,Listas!$J$2:$L$26,3,0),0,1),"T"))</f>
        <v/>
      </c>
      <c r="BL16" s="63" t="str">
        <f>IF(COUNTA($B16)=0,"",IFERROR(IF(AG16&lt;=VLOOKUP($H16,Listas!$J$2:$L$26,3,0),0,1),"T"))</f>
        <v/>
      </c>
      <c r="BM16" s="63" t="str">
        <f>IF(COUNTA($B16)=0,"",IFERROR(IF(AH16&lt;=VLOOKUP($H16,Listas!$J$2:$L$26,3,0),0,1),"T"))</f>
        <v/>
      </c>
      <c r="BN16" s="63" t="str">
        <f>IF(COUNTA($B16)=0,"",IFERROR(IF(AI16&lt;=VLOOKUP($H16,Listas!$J$2:$L$26,3,0),0,1),"T"))</f>
        <v/>
      </c>
      <c r="BO16" s="63" t="str">
        <f>IF(COUNTA($B16)=0,"",IFERROR(IF(AJ16&lt;=VLOOKUP($H16,Listas!$J$2:$L$26,3,0),0,1),"T"))</f>
        <v/>
      </c>
      <c r="BP16" s="63" t="str">
        <f>IF(COUNTA($B16)=0,"",IFERROR(IF(AK16&lt;=VLOOKUP($H16,Listas!$J$2:$L$26,3,0),0,1),"T"))</f>
        <v/>
      </c>
      <c r="BQ16" s="63" t="str">
        <f>IF(COUNTA($B16)=0,"",IFERROR(IF(AL16&lt;=VLOOKUP($H16,Listas!$J$2:$L$26,3,0),0,1),"T"))</f>
        <v/>
      </c>
      <c r="BR16" s="63" t="str">
        <f>IF(COUNTA($B16)=0,"",IFERROR(IF(AM16&lt;=VLOOKUP($H16,Listas!$J$2:$L$26,3,0),0,1),"T"))</f>
        <v/>
      </c>
      <c r="BS16" s="63" t="str">
        <f>IF(COUNTA($B16)=0,"",IFERROR(IF(AN16&lt;=VLOOKUP($H16,Listas!$J$2:$L$26,3,0),0,1),"T"))</f>
        <v/>
      </c>
      <c r="BT16" s="63" t="str">
        <f>IF(COUNTA($B16)=0,"",IFERROR(IF(AO16&lt;=VLOOKUP($H16,Listas!$J$2:$L$26,3,0),0,1),"T"))</f>
        <v/>
      </c>
      <c r="BU16" s="63" t="str">
        <f>IF(COUNTA($B16)=0,"",IFERROR(IF(AP16&lt;=VLOOKUP($H16,Listas!$J$2:$L$26,3,0),0,1),"T"))</f>
        <v/>
      </c>
      <c r="BV16" s="63" t="str">
        <f>IF(COUNTA($B16)=0,"",IFERROR(IF(AQ16&lt;=VLOOKUP($H16,Listas!$J$2:$L$26,3,0),0,1),"T"))</f>
        <v/>
      </c>
      <c r="BW16" s="63" t="str">
        <f>IF(COUNTA($B16)=0,"",IFERROR(IF(AR16&lt;=VLOOKUP($H16,Listas!$J$2:$L$26,3,0),0,1),"T"))</f>
        <v/>
      </c>
      <c r="BX16" s="63" t="str">
        <f>IF(COUNTA($B16)=0,"",IFERROR(IF(AS16&lt;=VLOOKUP($H16,Listas!$J$2:$L$26,3,0),0,1),"T"))</f>
        <v/>
      </c>
      <c r="BY16" s="63" t="str">
        <f>IF(COUNTA($B16)=0,"",IFERROR(IF(AT16&lt;=VLOOKUP($H16,Listas!$J$2:$L$26,3,0),0,1),"T"))</f>
        <v/>
      </c>
      <c r="BZ16" s="63" t="str">
        <f>IF(COUNTA($B16)=0,"",IFERROR(IF(AU16&lt;=VLOOKUP($H16,Listas!$J$2:$L$26,3,0),0,1),"T"))</f>
        <v/>
      </c>
      <c r="CA16" s="63" t="str">
        <f>IF(COUNTA($B16)=0,"",IFERROR(IF(AV16&lt;=VLOOKUP($H16,Listas!$J$2:$L$26,3,0),0,1),"T"))</f>
        <v/>
      </c>
      <c r="CB16" s="63" t="str">
        <f>IF(COUNTA($B16)=0,"",IFERROR(IF(AW16&lt;=VLOOKUP($H16,Listas!$J$2:$L$26,3,0),0,1),"T"))</f>
        <v/>
      </c>
      <c r="CC16" s="63" t="str">
        <f>IF(COUNTA($B16)=0,"",IFERROR(IF(AX16&lt;=VLOOKUP($H16,Listas!$J$2:$L$26,3,0),0,1),"T"))</f>
        <v/>
      </c>
      <c r="CD16" s="63" t="str">
        <f>IF(COUNTA($B16)=0,"",IFERROR(IF(AY16&lt;=VLOOKUP($H16,Listas!$J$2:$L$26,3,0),0,1),"T"))</f>
        <v/>
      </c>
      <c r="CE16" s="63" t="str">
        <f>IF(COUNTA($B16)=0,"",IFERROR(IF(AZ16&lt;=VLOOKUP($H16,Listas!$J$2:$L$26,3,0),0,1),"T"))</f>
        <v/>
      </c>
    </row>
    <row r="17" spans="2:83" x14ac:dyDescent="0.25">
      <c r="B17" s="56"/>
      <c r="C17" s="57"/>
      <c r="D17" s="57"/>
      <c r="E17" s="57"/>
      <c r="F17" s="58"/>
      <c r="G17" s="59"/>
      <c r="H17" s="59"/>
      <c r="I17" s="57"/>
      <c r="J17" s="58"/>
      <c r="K17" s="57"/>
      <c r="L17" s="59"/>
      <c r="M17" s="59"/>
      <c r="N17" s="57"/>
      <c r="O17" s="59"/>
      <c r="P17" s="60"/>
      <c r="Q17" s="61"/>
      <c r="R17" s="62"/>
      <c r="S17" s="63"/>
      <c r="T17" s="63"/>
      <c r="U17" s="88"/>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63" t="str">
        <f>IF(COUNTA($B17)=0,"",IFERROR(IF(V17&lt;=VLOOKUP($H17,Listas!$J$2:$L$26,3,0),0,1),"T"))</f>
        <v/>
      </c>
      <c r="BB17" s="63" t="str">
        <f>IF(COUNTA($B17)=0,"",IFERROR(IF(W17&lt;=VLOOKUP($H17,Listas!$J$2:$L$26,3,0),0,1),"T"))</f>
        <v/>
      </c>
      <c r="BC17" s="63" t="str">
        <f>IF(COUNTA($B17)=0,"",IFERROR(IF(X17&lt;=VLOOKUP($H17,Listas!$J$2:$L$26,3,0),0,1),"T"))</f>
        <v/>
      </c>
      <c r="BD17" s="63" t="str">
        <f>IF(COUNTA($B17)=0,"",IFERROR(IF(Y17&lt;=VLOOKUP($H17,Listas!$J$2:$L$26,3,0),0,1),"T"))</f>
        <v/>
      </c>
      <c r="BE17" s="63" t="str">
        <f>IF(COUNTA($B17)=0,"",IFERROR(IF(Z17&lt;=VLOOKUP($H17,Listas!$J$2:$L$26,3,0),0,1),"T"))</f>
        <v/>
      </c>
      <c r="BF17" s="63" t="str">
        <f>IF(COUNTA($B17)=0,"",IFERROR(IF(AA17&lt;=VLOOKUP($H17,Listas!$J$2:$L$26,3,0),0,1),"T"))</f>
        <v/>
      </c>
      <c r="BG17" s="63" t="str">
        <f>IF(COUNTA($B17)=0,"",IFERROR(IF(AB17&lt;=VLOOKUP($H17,Listas!$J$2:$L$26,3,0),0,1),"T"))</f>
        <v/>
      </c>
      <c r="BH17" s="63" t="str">
        <f>IF(COUNTA($B17)=0,"",IFERROR(IF(AC17&lt;=VLOOKUP($H17,Listas!$J$2:$L$26,3,0),0,1),"T"))</f>
        <v/>
      </c>
      <c r="BI17" s="63" t="str">
        <f>IF(COUNTA($B17)=0,"",IFERROR(IF(AD17&lt;=VLOOKUP($H17,Listas!$J$2:$L$26,3,0),0,1),"T"))</f>
        <v/>
      </c>
      <c r="BJ17" s="63" t="str">
        <f>IF(COUNTA($B17)=0,"",IFERROR(IF(AE17&lt;=VLOOKUP($H17,Listas!$J$2:$L$26,3,0),0,1),"T"))</f>
        <v/>
      </c>
      <c r="BK17" s="63" t="str">
        <f>IF(COUNTA($B17)=0,"",IFERROR(IF(AF17&lt;=VLOOKUP($H17,Listas!$J$2:$L$26,3,0),0,1),"T"))</f>
        <v/>
      </c>
      <c r="BL17" s="63" t="str">
        <f>IF(COUNTA($B17)=0,"",IFERROR(IF(AG17&lt;=VLOOKUP($H17,Listas!$J$2:$L$26,3,0),0,1),"T"))</f>
        <v/>
      </c>
      <c r="BM17" s="63" t="str">
        <f>IF(COUNTA($B17)=0,"",IFERROR(IF(AH17&lt;=VLOOKUP($H17,Listas!$J$2:$L$26,3,0),0,1),"T"))</f>
        <v/>
      </c>
      <c r="BN17" s="63" t="str">
        <f>IF(COUNTA($B17)=0,"",IFERROR(IF(AI17&lt;=VLOOKUP($H17,Listas!$J$2:$L$26,3,0),0,1),"T"))</f>
        <v/>
      </c>
      <c r="BO17" s="63" t="str">
        <f>IF(COUNTA($B17)=0,"",IFERROR(IF(AJ17&lt;=VLOOKUP($H17,Listas!$J$2:$L$26,3,0),0,1),"T"))</f>
        <v/>
      </c>
      <c r="BP17" s="63" t="str">
        <f>IF(COUNTA($B17)=0,"",IFERROR(IF(AK17&lt;=VLOOKUP($H17,Listas!$J$2:$L$26,3,0),0,1),"T"))</f>
        <v/>
      </c>
      <c r="BQ17" s="63" t="str">
        <f>IF(COUNTA($B17)=0,"",IFERROR(IF(AL17&lt;=VLOOKUP($H17,Listas!$J$2:$L$26,3,0),0,1),"T"))</f>
        <v/>
      </c>
      <c r="BR17" s="63" t="str">
        <f>IF(COUNTA($B17)=0,"",IFERROR(IF(AM17&lt;=VLOOKUP($H17,Listas!$J$2:$L$26,3,0),0,1),"T"))</f>
        <v/>
      </c>
      <c r="BS17" s="63" t="str">
        <f>IF(COUNTA($B17)=0,"",IFERROR(IF(AN17&lt;=VLOOKUP($H17,Listas!$J$2:$L$26,3,0),0,1),"T"))</f>
        <v/>
      </c>
      <c r="BT17" s="63" t="str">
        <f>IF(COUNTA($B17)=0,"",IFERROR(IF(AO17&lt;=VLOOKUP($H17,Listas!$J$2:$L$26,3,0),0,1),"T"))</f>
        <v/>
      </c>
      <c r="BU17" s="63" t="str">
        <f>IF(COUNTA($B17)=0,"",IFERROR(IF(AP17&lt;=VLOOKUP($H17,Listas!$J$2:$L$26,3,0),0,1),"T"))</f>
        <v/>
      </c>
      <c r="BV17" s="63" t="str">
        <f>IF(COUNTA($B17)=0,"",IFERROR(IF(AQ17&lt;=VLOOKUP($H17,Listas!$J$2:$L$26,3,0),0,1),"T"))</f>
        <v/>
      </c>
      <c r="BW17" s="63" t="str">
        <f>IF(COUNTA($B17)=0,"",IFERROR(IF(AR17&lt;=VLOOKUP($H17,Listas!$J$2:$L$26,3,0),0,1),"T"))</f>
        <v/>
      </c>
      <c r="BX17" s="63" t="str">
        <f>IF(COUNTA($B17)=0,"",IFERROR(IF(AS17&lt;=VLOOKUP($H17,Listas!$J$2:$L$26,3,0),0,1),"T"))</f>
        <v/>
      </c>
      <c r="BY17" s="63" t="str">
        <f>IF(COUNTA($B17)=0,"",IFERROR(IF(AT17&lt;=VLOOKUP($H17,Listas!$J$2:$L$26,3,0),0,1),"T"))</f>
        <v/>
      </c>
      <c r="BZ17" s="63" t="str">
        <f>IF(COUNTA($B17)=0,"",IFERROR(IF(AU17&lt;=VLOOKUP($H17,Listas!$J$2:$L$26,3,0),0,1),"T"))</f>
        <v/>
      </c>
      <c r="CA17" s="63" t="str">
        <f>IF(COUNTA($B17)=0,"",IFERROR(IF(AV17&lt;=VLOOKUP($H17,Listas!$J$2:$L$26,3,0),0,1),"T"))</f>
        <v/>
      </c>
      <c r="CB17" s="63" t="str">
        <f>IF(COUNTA($B17)=0,"",IFERROR(IF(AW17&lt;=VLOOKUP($H17,Listas!$J$2:$L$26,3,0),0,1),"T"))</f>
        <v/>
      </c>
      <c r="CC17" s="63" t="str">
        <f>IF(COUNTA($B17)=0,"",IFERROR(IF(AX17&lt;=VLOOKUP($H17,Listas!$J$2:$L$26,3,0),0,1),"T"))</f>
        <v/>
      </c>
      <c r="CD17" s="63" t="str">
        <f>IF(COUNTA($B17)=0,"",IFERROR(IF(AY17&lt;=VLOOKUP($H17,Listas!$J$2:$L$26,3,0),0,1),"T"))</f>
        <v/>
      </c>
      <c r="CE17" s="63" t="str">
        <f>IF(COUNTA($B17)=0,"",IFERROR(IF(AZ17&lt;=VLOOKUP($H17,Listas!$J$2:$L$26,3,0),0,1),"T"))</f>
        <v/>
      </c>
    </row>
    <row r="18" spans="2:83" x14ac:dyDescent="0.25">
      <c r="B18" s="56"/>
      <c r="C18" s="57"/>
      <c r="D18" s="57"/>
      <c r="E18" s="57"/>
      <c r="F18" s="58"/>
      <c r="G18" s="59"/>
      <c r="H18" s="59"/>
      <c r="I18" s="57"/>
      <c r="J18" s="58"/>
      <c r="K18" s="57"/>
      <c r="L18" s="59"/>
      <c r="M18" s="59"/>
      <c r="N18" s="57"/>
      <c r="O18" s="59"/>
      <c r="P18" s="60"/>
      <c r="Q18" s="61"/>
      <c r="R18" s="62"/>
      <c r="S18" s="63"/>
      <c r="T18" s="63"/>
      <c r="U18" s="88"/>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63" t="str">
        <f>IF(COUNTA($B18)=0,"",IFERROR(IF(V18&lt;=VLOOKUP($H18,Listas!$J$2:$L$26,3,0),0,1),"T"))</f>
        <v/>
      </c>
      <c r="BB18" s="63" t="str">
        <f>IF(COUNTA($B18)=0,"",IFERROR(IF(W18&lt;=VLOOKUP($H18,Listas!$J$2:$L$26,3,0),0,1),"T"))</f>
        <v/>
      </c>
      <c r="BC18" s="63" t="str">
        <f>IF(COUNTA($B18)=0,"",IFERROR(IF(X18&lt;=VLOOKUP($H18,Listas!$J$2:$L$26,3,0),0,1),"T"))</f>
        <v/>
      </c>
      <c r="BD18" s="63" t="str">
        <f>IF(COUNTA($B18)=0,"",IFERROR(IF(Y18&lt;=VLOOKUP($H18,Listas!$J$2:$L$26,3,0),0,1),"T"))</f>
        <v/>
      </c>
      <c r="BE18" s="63" t="str">
        <f>IF(COUNTA($B18)=0,"",IFERROR(IF(Z18&lt;=VLOOKUP($H18,Listas!$J$2:$L$26,3,0),0,1),"T"))</f>
        <v/>
      </c>
      <c r="BF18" s="63" t="str">
        <f>IF(COUNTA($B18)=0,"",IFERROR(IF(AA18&lt;=VLOOKUP($H18,Listas!$J$2:$L$26,3,0),0,1),"T"))</f>
        <v/>
      </c>
      <c r="BG18" s="63" t="str">
        <f>IF(COUNTA($B18)=0,"",IFERROR(IF(AB18&lt;=VLOOKUP($H18,Listas!$J$2:$L$26,3,0),0,1),"T"))</f>
        <v/>
      </c>
      <c r="BH18" s="63" t="str">
        <f>IF(COUNTA($B18)=0,"",IFERROR(IF(AC18&lt;=VLOOKUP($H18,Listas!$J$2:$L$26,3,0),0,1),"T"))</f>
        <v/>
      </c>
      <c r="BI18" s="63" t="str">
        <f>IF(COUNTA($B18)=0,"",IFERROR(IF(AD18&lt;=VLOOKUP($H18,Listas!$J$2:$L$26,3,0),0,1),"T"))</f>
        <v/>
      </c>
      <c r="BJ18" s="63" t="str">
        <f>IF(COUNTA($B18)=0,"",IFERROR(IF(AE18&lt;=VLOOKUP($H18,Listas!$J$2:$L$26,3,0),0,1),"T"))</f>
        <v/>
      </c>
      <c r="BK18" s="63" t="str">
        <f>IF(COUNTA($B18)=0,"",IFERROR(IF(AF18&lt;=VLOOKUP($H18,Listas!$J$2:$L$26,3,0),0,1),"T"))</f>
        <v/>
      </c>
      <c r="BL18" s="63" t="str">
        <f>IF(COUNTA($B18)=0,"",IFERROR(IF(AG18&lt;=VLOOKUP($H18,Listas!$J$2:$L$26,3,0),0,1),"T"))</f>
        <v/>
      </c>
      <c r="BM18" s="63" t="str">
        <f>IF(COUNTA($B18)=0,"",IFERROR(IF(AH18&lt;=VLOOKUP($H18,Listas!$J$2:$L$26,3,0),0,1),"T"))</f>
        <v/>
      </c>
      <c r="BN18" s="63" t="str">
        <f>IF(COUNTA($B18)=0,"",IFERROR(IF(AI18&lt;=VLOOKUP($H18,Listas!$J$2:$L$26,3,0),0,1),"T"))</f>
        <v/>
      </c>
      <c r="BO18" s="63" t="str">
        <f>IF(COUNTA($B18)=0,"",IFERROR(IF(AJ18&lt;=VLOOKUP($H18,Listas!$J$2:$L$26,3,0),0,1),"T"))</f>
        <v/>
      </c>
      <c r="BP18" s="63" t="str">
        <f>IF(COUNTA($B18)=0,"",IFERROR(IF(AK18&lt;=VLOOKUP($H18,Listas!$J$2:$L$26,3,0),0,1),"T"))</f>
        <v/>
      </c>
      <c r="BQ18" s="63" t="str">
        <f>IF(COUNTA($B18)=0,"",IFERROR(IF(AL18&lt;=VLOOKUP($H18,Listas!$J$2:$L$26,3,0),0,1),"T"))</f>
        <v/>
      </c>
      <c r="BR18" s="63" t="str">
        <f>IF(COUNTA($B18)=0,"",IFERROR(IF(AM18&lt;=VLOOKUP($H18,Listas!$J$2:$L$26,3,0),0,1),"T"))</f>
        <v/>
      </c>
      <c r="BS18" s="63" t="str">
        <f>IF(COUNTA($B18)=0,"",IFERROR(IF(AN18&lt;=VLOOKUP($H18,Listas!$J$2:$L$26,3,0),0,1),"T"))</f>
        <v/>
      </c>
      <c r="BT18" s="63" t="str">
        <f>IF(COUNTA($B18)=0,"",IFERROR(IF(AO18&lt;=VLOOKUP($H18,Listas!$J$2:$L$26,3,0),0,1),"T"))</f>
        <v/>
      </c>
      <c r="BU18" s="63" t="str">
        <f>IF(COUNTA($B18)=0,"",IFERROR(IF(AP18&lt;=VLOOKUP($H18,Listas!$J$2:$L$26,3,0),0,1),"T"))</f>
        <v/>
      </c>
      <c r="BV18" s="63" t="str">
        <f>IF(COUNTA($B18)=0,"",IFERROR(IF(AQ18&lt;=VLOOKUP($H18,Listas!$J$2:$L$26,3,0),0,1),"T"))</f>
        <v/>
      </c>
      <c r="BW18" s="63" t="str">
        <f>IF(COUNTA($B18)=0,"",IFERROR(IF(AR18&lt;=VLOOKUP($H18,Listas!$J$2:$L$26,3,0),0,1),"T"))</f>
        <v/>
      </c>
      <c r="BX18" s="63" t="str">
        <f>IF(COUNTA($B18)=0,"",IFERROR(IF(AS18&lt;=VLOOKUP($H18,Listas!$J$2:$L$26,3,0),0,1),"T"))</f>
        <v/>
      </c>
      <c r="BY18" s="63" t="str">
        <f>IF(COUNTA($B18)=0,"",IFERROR(IF(AT18&lt;=VLOOKUP($H18,Listas!$J$2:$L$26,3,0),0,1),"T"))</f>
        <v/>
      </c>
      <c r="BZ18" s="63" t="str">
        <f>IF(COUNTA($B18)=0,"",IFERROR(IF(AU18&lt;=VLOOKUP($H18,Listas!$J$2:$L$26,3,0),0,1),"T"))</f>
        <v/>
      </c>
      <c r="CA18" s="63" t="str">
        <f>IF(COUNTA($B18)=0,"",IFERROR(IF(AV18&lt;=VLOOKUP($H18,Listas!$J$2:$L$26,3,0),0,1),"T"))</f>
        <v/>
      </c>
      <c r="CB18" s="63" t="str">
        <f>IF(COUNTA($B18)=0,"",IFERROR(IF(AW18&lt;=VLOOKUP($H18,Listas!$J$2:$L$26,3,0),0,1),"T"))</f>
        <v/>
      </c>
      <c r="CC18" s="63" t="str">
        <f>IF(COUNTA($B18)=0,"",IFERROR(IF(AX18&lt;=VLOOKUP($H18,Listas!$J$2:$L$26,3,0),0,1),"T"))</f>
        <v/>
      </c>
      <c r="CD18" s="63" t="str">
        <f>IF(COUNTA($B18)=0,"",IFERROR(IF(AY18&lt;=VLOOKUP($H18,Listas!$J$2:$L$26,3,0),0,1),"T"))</f>
        <v/>
      </c>
      <c r="CE18" s="63" t="str">
        <f>IF(COUNTA($B18)=0,"",IFERROR(IF(AZ18&lt;=VLOOKUP($H18,Listas!$J$2:$L$26,3,0),0,1),"T"))</f>
        <v/>
      </c>
    </row>
    <row r="19" spans="2:83" x14ac:dyDescent="0.25">
      <c r="B19" s="56"/>
      <c r="C19" s="57"/>
      <c r="D19" s="57"/>
      <c r="E19" s="57"/>
      <c r="F19" s="58"/>
      <c r="G19" s="59"/>
      <c r="H19" s="59"/>
      <c r="I19" s="57"/>
      <c r="J19" s="58"/>
      <c r="K19" s="57"/>
      <c r="L19" s="59"/>
      <c r="M19" s="59"/>
      <c r="N19" s="57"/>
      <c r="O19" s="59"/>
      <c r="P19" s="60"/>
      <c r="Q19" s="61"/>
      <c r="R19" s="62"/>
      <c r="S19" s="63"/>
      <c r="T19" s="63"/>
      <c r="U19" s="88"/>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63" t="str">
        <f>IF(COUNTA($B19)=0,"",IFERROR(IF(V19&lt;=VLOOKUP($H19,Listas!$J$2:$L$26,3,0),0,1),"T"))</f>
        <v/>
      </c>
      <c r="BB19" s="63" t="str">
        <f>IF(COUNTA($B19)=0,"",IFERROR(IF(W19&lt;=VLOOKUP($H19,Listas!$J$2:$L$26,3,0),0,1),"T"))</f>
        <v/>
      </c>
      <c r="BC19" s="63" t="str">
        <f>IF(COUNTA($B19)=0,"",IFERROR(IF(X19&lt;=VLOOKUP($H19,Listas!$J$2:$L$26,3,0),0,1),"T"))</f>
        <v/>
      </c>
      <c r="BD19" s="63" t="str">
        <f>IF(COUNTA($B19)=0,"",IFERROR(IF(Y19&lt;=VLOOKUP($H19,Listas!$J$2:$L$26,3,0),0,1),"T"))</f>
        <v/>
      </c>
      <c r="BE19" s="63" t="str">
        <f>IF(COUNTA($B19)=0,"",IFERROR(IF(Z19&lt;=VLOOKUP($H19,Listas!$J$2:$L$26,3,0),0,1),"T"))</f>
        <v/>
      </c>
      <c r="BF19" s="63" t="str">
        <f>IF(COUNTA($B19)=0,"",IFERROR(IF(AA19&lt;=VLOOKUP($H19,Listas!$J$2:$L$26,3,0),0,1),"T"))</f>
        <v/>
      </c>
      <c r="BG19" s="63" t="str">
        <f>IF(COUNTA($B19)=0,"",IFERROR(IF(AB19&lt;=VLOOKUP($H19,Listas!$J$2:$L$26,3,0),0,1),"T"))</f>
        <v/>
      </c>
      <c r="BH19" s="63" t="str">
        <f>IF(COUNTA($B19)=0,"",IFERROR(IF(AC19&lt;=VLOOKUP($H19,Listas!$J$2:$L$26,3,0),0,1),"T"))</f>
        <v/>
      </c>
      <c r="BI19" s="63" t="str">
        <f>IF(COUNTA($B19)=0,"",IFERROR(IF(AD19&lt;=VLOOKUP($H19,Listas!$J$2:$L$26,3,0),0,1),"T"))</f>
        <v/>
      </c>
      <c r="BJ19" s="63" t="str">
        <f>IF(COUNTA($B19)=0,"",IFERROR(IF(AE19&lt;=VLOOKUP($H19,Listas!$J$2:$L$26,3,0),0,1),"T"))</f>
        <v/>
      </c>
      <c r="BK19" s="63" t="str">
        <f>IF(COUNTA($B19)=0,"",IFERROR(IF(AF19&lt;=VLOOKUP($H19,Listas!$J$2:$L$26,3,0),0,1),"T"))</f>
        <v/>
      </c>
      <c r="BL19" s="63" t="str">
        <f>IF(COUNTA($B19)=0,"",IFERROR(IF(AG19&lt;=VLOOKUP($H19,Listas!$J$2:$L$26,3,0),0,1),"T"))</f>
        <v/>
      </c>
      <c r="BM19" s="63" t="str">
        <f>IF(COUNTA($B19)=0,"",IFERROR(IF(AH19&lt;=VLOOKUP($H19,Listas!$J$2:$L$26,3,0),0,1),"T"))</f>
        <v/>
      </c>
      <c r="BN19" s="63" t="str">
        <f>IF(COUNTA($B19)=0,"",IFERROR(IF(AI19&lt;=VLOOKUP($H19,Listas!$J$2:$L$26,3,0),0,1),"T"))</f>
        <v/>
      </c>
      <c r="BO19" s="63" t="str">
        <f>IF(COUNTA($B19)=0,"",IFERROR(IF(AJ19&lt;=VLOOKUP($H19,Listas!$J$2:$L$26,3,0),0,1),"T"))</f>
        <v/>
      </c>
      <c r="BP19" s="63" t="str">
        <f>IF(COUNTA($B19)=0,"",IFERROR(IF(AK19&lt;=VLOOKUP($H19,Listas!$J$2:$L$26,3,0),0,1),"T"))</f>
        <v/>
      </c>
      <c r="BQ19" s="63" t="str">
        <f>IF(COUNTA($B19)=0,"",IFERROR(IF(AL19&lt;=VLOOKUP($H19,Listas!$J$2:$L$26,3,0),0,1),"T"))</f>
        <v/>
      </c>
      <c r="BR19" s="63" t="str">
        <f>IF(COUNTA($B19)=0,"",IFERROR(IF(AM19&lt;=VLOOKUP($H19,Listas!$J$2:$L$26,3,0),0,1),"T"))</f>
        <v/>
      </c>
      <c r="BS19" s="63" t="str">
        <f>IF(COUNTA($B19)=0,"",IFERROR(IF(AN19&lt;=VLOOKUP($H19,Listas!$J$2:$L$26,3,0),0,1),"T"))</f>
        <v/>
      </c>
      <c r="BT19" s="63" t="str">
        <f>IF(COUNTA($B19)=0,"",IFERROR(IF(AO19&lt;=VLOOKUP($H19,Listas!$J$2:$L$26,3,0),0,1),"T"))</f>
        <v/>
      </c>
      <c r="BU19" s="63" t="str">
        <f>IF(COUNTA($B19)=0,"",IFERROR(IF(AP19&lt;=VLOOKUP($H19,Listas!$J$2:$L$26,3,0),0,1),"T"))</f>
        <v/>
      </c>
      <c r="BV19" s="63" t="str">
        <f>IF(COUNTA($B19)=0,"",IFERROR(IF(AQ19&lt;=VLOOKUP($H19,Listas!$J$2:$L$26,3,0),0,1),"T"))</f>
        <v/>
      </c>
      <c r="BW19" s="63" t="str">
        <f>IF(COUNTA($B19)=0,"",IFERROR(IF(AR19&lt;=VLOOKUP($H19,Listas!$J$2:$L$26,3,0),0,1),"T"))</f>
        <v/>
      </c>
      <c r="BX19" s="63" t="str">
        <f>IF(COUNTA($B19)=0,"",IFERROR(IF(AS19&lt;=VLOOKUP($H19,Listas!$J$2:$L$26,3,0),0,1),"T"))</f>
        <v/>
      </c>
      <c r="BY19" s="63" t="str">
        <f>IF(COUNTA($B19)=0,"",IFERROR(IF(AT19&lt;=VLOOKUP($H19,Listas!$J$2:$L$26,3,0),0,1),"T"))</f>
        <v/>
      </c>
      <c r="BZ19" s="63" t="str">
        <f>IF(COUNTA($B19)=0,"",IFERROR(IF(AU19&lt;=VLOOKUP($H19,Listas!$J$2:$L$26,3,0),0,1),"T"))</f>
        <v/>
      </c>
      <c r="CA19" s="63" t="str">
        <f>IF(COUNTA($B19)=0,"",IFERROR(IF(AV19&lt;=VLOOKUP($H19,Listas!$J$2:$L$26,3,0),0,1),"T"))</f>
        <v/>
      </c>
      <c r="CB19" s="63" t="str">
        <f>IF(COUNTA($B19)=0,"",IFERROR(IF(AW19&lt;=VLOOKUP($H19,Listas!$J$2:$L$26,3,0),0,1),"T"))</f>
        <v/>
      </c>
      <c r="CC19" s="63" t="str">
        <f>IF(COUNTA($B19)=0,"",IFERROR(IF(AX19&lt;=VLOOKUP($H19,Listas!$J$2:$L$26,3,0),0,1),"T"))</f>
        <v/>
      </c>
      <c r="CD19" s="63" t="str">
        <f>IF(COUNTA($B19)=0,"",IFERROR(IF(AY19&lt;=VLOOKUP($H19,Listas!$J$2:$L$26,3,0),0,1),"T"))</f>
        <v/>
      </c>
      <c r="CE19" s="63" t="str">
        <f>IF(COUNTA($B19)=0,"",IFERROR(IF(AZ19&lt;=VLOOKUP($H19,Listas!$J$2:$L$26,3,0),0,1),"T"))</f>
        <v/>
      </c>
    </row>
    <row r="20" spans="2:83" x14ac:dyDescent="0.25">
      <c r="B20" s="56"/>
      <c r="C20" s="57"/>
      <c r="D20" s="57"/>
      <c r="E20" s="57"/>
      <c r="F20" s="58"/>
      <c r="G20" s="59"/>
      <c r="H20" s="59"/>
      <c r="I20" s="57"/>
      <c r="J20" s="58"/>
      <c r="K20" s="57"/>
      <c r="L20" s="59"/>
      <c r="M20" s="59"/>
      <c r="N20" s="57"/>
      <c r="O20" s="59"/>
      <c r="P20" s="60"/>
      <c r="Q20" s="61"/>
      <c r="R20" s="62"/>
      <c r="S20" s="63"/>
      <c r="T20" s="63"/>
      <c r="U20" s="88"/>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63" t="str">
        <f>IF(COUNTA($B20)=0,"",IFERROR(IF(V20&lt;=VLOOKUP($H20,Listas!$J$2:$L$26,3,0),0,1),"T"))</f>
        <v/>
      </c>
      <c r="BB20" s="63" t="str">
        <f>IF(COUNTA($B20)=0,"",IFERROR(IF(W20&lt;=VLOOKUP($H20,Listas!$J$2:$L$26,3,0),0,1),"T"))</f>
        <v/>
      </c>
      <c r="BC20" s="63" t="str">
        <f>IF(COUNTA($B20)=0,"",IFERROR(IF(X20&lt;=VLOOKUP($H20,Listas!$J$2:$L$26,3,0),0,1),"T"))</f>
        <v/>
      </c>
      <c r="BD20" s="63" t="str">
        <f>IF(COUNTA($B20)=0,"",IFERROR(IF(Y20&lt;=VLOOKUP($H20,Listas!$J$2:$L$26,3,0),0,1),"T"))</f>
        <v/>
      </c>
      <c r="BE20" s="63" t="str">
        <f>IF(COUNTA($B20)=0,"",IFERROR(IF(Z20&lt;=VLOOKUP($H20,Listas!$J$2:$L$26,3,0),0,1),"T"))</f>
        <v/>
      </c>
      <c r="BF20" s="63" t="str">
        <f>IF(COUNTA($B20)=0,"",IFERROR(IF(AA20&lt;=VLOOKUP($H20,Listas!$J$2:$L$26,3,0),0,1),"T"))</f>
        <v/>
      </c>
      <c r="BG20" s="63" t="str">
        <f>IF(COUNTA($B20)=0,"",IFERROR(IF(AB20&lt;=VLOOKUP($H20,Listas!$J$2:$L$26,3,0),0,1),"T"))</f>
        <v/>
      </c>
      <c r="BH20" s="63" t="str">
        <f>IF(COUNTA($B20)=0,"",IFERROR(IF(AC20&lt;=VLOOKUP($H20,Listas!$J$2:$L$26,3,0),0,1),"T"))</f>
        <v/>
      </c>
      <c r="BI20" s="63" t="str">
        <f>IF(COUNTA($B20)=0,"",IFERROR(IF(AD20&lt;=VLOOKUP($H20,Listas!$J$2:$L$26,3,0),0,1),"T"))</f>
        <v/>
      </c>
      <c r="BJ20" s="63" t="str">
        <f>IF(COUNTA($B20)=0,"",IFERROR(IF(AE20&lt;=VLOOKUP($H20,Listas!$J$2:$L$26,3,0),0,1),"T"))</f>
        <v/>
      </c>
      <c r="BK20" s="63" t="str">
        <f>IF(COUNTA($B20)=0,"",IFERROR(IF(AF20&lt;=VLOOKUP($H20,Listas!$J$2:$L$26,3,0),0,1),"T"))</f>
        <v/>
      </c>
      <c r="BL20" s="63" t="str">
        <f>IF(COUNTA($B20)=0,"",IFERROR(IF(AG20&lt;=VLOOKUP($H20,Listas!$J$2:$L$26,3,0),0,1),"T"))</f>
        <v/>
      </c>
      <c r="BM20" s="63" t="str">
        <f>IF(COUNTA($B20)=0,"",IFERROR(IF(AH20&lt;=VLOOKUP($H20,Listas!$J$2:$L$26,3,0),0,1),"T"))</f>
        <v/>
      </c>
      <c r="BN20" s="63" t="str">
        <f>IF(COUNTA($B20)=0,"",IFERROR(IF(AI20&lt;=VLOOKUP($H20,Listas!$J$2:$L$26,3,0),0,1),"T"))</f>
        <v/>
      </c>
      <c r="BO20" s="63" t="str">
        <f>IF(COUNTA($B20)=0,"",IFERROR(IF(AJ20&lt;=VLOOKUP($H20,Listas!$J$2:$L$26,3,0),0,1),"T"))</f>
        <v/>
      </c>
      <c r="BP20" s="63" t="str">
        <f>IF(COUNTA($B20)=0,"",IFERROR(IF(AK20&lt;=VLOOKUP($H20,Listas!$J$2:$L$26,3,0),0,1),"T"))</f>
        <v/>
      </c>
      <c r="BQ20" s="63" t="str">
        <f>IF(COUNTA($B20)=0,"",IFERROR(IF(AL20&lt;=VLOOKUP($H20,Listas!$J$2:$L$26,3,0),0,1),"T"))</f>
        <v/>
      </c>
      <c r="BR20" s="63" t="str">
        <f>IF(COUNTA($B20)=0,"",IFERROR(IF(AM20&lt;=VLOOKUP($H20,Listas!$J$2:$L$26,3,0),0,1),"T"))</f>
        <v/>
      </c>
      <c r="BS20" s="63" t="str">
        <f>IF(COUNTA($B20)=0,"",IFERROR(IF(AN20&lt;=VLOOKUP($H20,Listas!$J$2:$L$26,3,0),0,1),"T"))</f>
        <v/>
      </c>
      <c r="BT20" s="63" t="str">
        <f>IF(COUNTA($B20)=0,"",IFERROR(IF(AO20&lt;=VLOOKUP($H20,Listas!$J$2:$L$26,3,0),0,1),"T"))</f>
        <v/>
      </c>
      <c r="BU20" s="63" t="str">
        <f>IF(COUNTA($B20)=0,"",IFERROR(IF(AP20&lt;=VLOOKUP($H20,Listas!$J$2:$L$26,3,0),0,1),"T"))</f>
        <v/>
      </c>
      <c r="BV20" s="63" t="str">
        <f>IF(COUNTA($B20)=0,"",IFERROR(IF(AQ20&lt;=VLOOKUP($H20,Listas!$J$2:$L$26,3,0),0,1),"T"))</f>
        <v/>
      </c>
      <c r="BW20" s="63" t="str">
        <f>IF(COUNTA($B20)=0,"",IFERROR(IF(AR20&lt;=VLOOKUP($H20,Listas!$J$2:$L$26,3,0),0,1),"T"))</f>
        <v/>
      </c>
      <c r="BX20" s="63" t="str">
        <f>IF(COUNTA($B20)=0,"",IFERROR(IF(AS20&lt;=VLOOKUP($H20,Listas!$J$2:$L$26,3,0),0,1),"T"))</f>
        <v/>
      </c>
      <c r="BY20" s="63" t="str">
        <f>IF(COUNTA($B20)=0,"",IFERROR(IF(AT20&lt;=VLOOKUP($H20,Listas!$J$2:$L$26,3,0),0,1),"T"))</f>
        <v/>
      </c>
      <c r="BZ20" s="63" t="str">
        <f>IF(COUNTA($B20)=0,"",IFERROR(IF(AU20&lt;=VLOOKUP($H20,Listas!$J$2:$L$26,3,0),0,1),"T"))</f>
        <v/>
      </c>
      <c r="CA20" s="63" t="str">
        <f>IF(COUNTA($B20)=0,"",IFERROR(IF(AV20&lt;=VLOOKUP($H20,Listas!$J$2:$L$26,3,0),0,1),"T"))</f>
        <v/>
      </c>
      <c r="CB20" s="63" t="str">
        <f>IF(COUNTA($B20)=0,"",IFERROR(IF(AW20&lt;=VLOOKUP($H20,Listas!$J$2:$L$26,3,0),0,1),"T"))</f>
        <v/>
      </c>
      <c r="CC20" s="63" t="str">
        <f>IF(COUNTA($B20)=0,"",IFERROR(IF(AX20&lt;=VLOOKUP($H20,Listas!$J$2:$L$26,3,0),0,1),"T"))</f>
        <v/>
      </c>
      <c r="CD20" s="63" t="str">
        <f>IF(COUNTA($B20)=0,"",IFERROR(IF(AY20&lt;=VLOOKUP($H20,Listas!$J$2:$L$26,3,0),0,1),"T"))</f>
        <v/>
      </c>
      <c r="CE20" s="63" t="str">
        <f>IF(COUNTA($B20)=0,"",IFERROR(IF(AZ20&lt;=VLOOKUP($H20,Listas!$J$2:$L$26,3,0),0,1),"T"))</f>
        <v/>
      </c>
    </row>
    <row r="21" spans="2:83" x14ac:dyDescent="0.25">
      <c r="B21" s="56"/>
      <c r="C21" s="57"/>
      <c r="D21" s="57"/>
      <c r="E21" s="57"/>
      <c r="F21" s="58"/>
      <c r="G21" s="59"/>
      <c r="H21" s="59"/>
      <c r="I21" s="57"/>
      <c r="J21" s="58"/>
      <c r="K21" s="57"/>
      <c r="L21" s="59"/>
      <c r="M21" s="59"/>
      <c r="N21" s="57"/>
      <c r="O21" s="59"/>
      <c r="P21" s="60"/>
      <c r="Q21" s="61"/>
      <c r="R21" s="62"/>
      <c r="S21" s="63"/>
      <c r="T21" s="63"/>
      <c r="U21" s="88"/>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63" t="str">
        <f>IF(COUNTA($B21)=0,"",IFERROR(IF(V21&lt;=VLOOKUP($H21,Listas!$J$2:$L$26,3,0),0,1),"T"))</f>
        <v/>
      </c>
      <c r="BB21" s="63" t="str">
        <f>IF(COUNTA($B21)=0,"",IFERROR(IF(W21&lt;=VLOOKUP($H21,Listas!$J$2:$L$26,3,0),0,1),"T"))</f>
        <v/>
      </c>
      <c r="BC21" s="63" t="str">
        <f>IF(COUNTA($B21)=0,"",IFERROR(IF(X21&lt;=VLOOKUP($H21,Listas!$J$2:$L$26,3,0),0,1),"T"))</f>
        <v/>
      </c>
      <c r="BD21" s="63" t="str">
        <f>IF(COUNTA($B21)=0,"",IFERROR(IF(Y21&lt;=VLOOKUP($H21,Listas!$J$2:$L$26,3,0),0,1),"T"))</f>
        <v/>
      </c>
      <c r="BE21" s="63" t="str">
        <f>IF(COUNTA($B21)=0,"",IFERROR(IF(Z21&lt;=VLOOKUP($H21,Listas!$J$2:$L$26,3,0),0,1),"T"))</f>
        <v/>
      </c>
      <c r="BF21" s="63" t="str">
        <f>IF(COUNTA($B21)=0,"",IFERROR(IF(AA21&lt;=VLOOKUP($H21,Listas!$J$2:$L$26,3,0),0,1),"T"))</f>
        <v/>
      </c>
      <c r="BG21" s="63" t="str">
        <f>IF(COUNTA($B21)=0,"",IFERROR(IF(AB21&lt;=VLOOKUP($H21,Listas!$J$2:$L$26,3,0),0,1),"T"))</f>
        <v/>
      </c>
      <c r="BH21" s="63" t="str">
        <f>IF(COUNTA($B21)=0,"",IFERROR(IF(AC21&lt;=VLOOKUP($H21,Listas!$J$2:$L$26,3,0),0,1),"T"))</f>
        <v/>
      </c>
      <c r="BI21" s="63" t="str">
        <f>IF(COUNTA($B21)=0,"",IFERROR(IF(AD21&lt;=VLOOKUP($H21,Listas!$J$2:$L$26,3,0),0,1),"T"))</f>
        <v/>
      </c>
      <c r="BJ21" s="63" t="str">
        <f>IF(COUNTA($B21)=0,"",IFERROR(IF(AE21&lt;=VLOOKUP($H21,Listas!$J$2:$L$26,3,0),0,1),"T"))</f>
        <v/>
      </c>
      <c r="BK21" s="63" t="str">
        <f>IF(COUNTA($B21)=0,"",IFERROR(IF(AF21&lt;=VLOOKUP($H21,Listas!$J$2:$L$26,3,0),0,1),"T"))</f>
        <v/>
      </c>
      <c r="BL21" s="63" t="str">
        <f>IF(COUNTA($B21)=0,"",IFERROR(IF(AG21&lt;=VLOOKUP($H21,Listas!$J$2:$L$26,3,0),0,1),"T"))</f>
        <v/>
      </c>
      <c r="BM21" s="63" t="str">
        <f>IF(COUNTA($B21)=0,"",IFERROR(IF(AH21&lt;=VLOOKUP($H21,Listas!$J$2:$L$26,3,0),0,1),"T"))</f>
        <v/>
      </c>
      <c r="BN21" s="63" t="str">
        <f>IF(COUNTA($B21)=0,"",IFERROR(IF(AI21&lt;=VLOOKUP($H21,Listas!$J$2:$L$26,3,0),0,1),"T"))</f>
        <v/>
      </c>
      <c r="BO21" s="63" t="str">
        <f>IF(COUNTA($B21)=0,"",IFERROR(IF(AJ21&lt;=VLOOKUP($H21,Listas!$J$2:$L$26,3,0),0,1),"T"))</f>
        <v/>
      </c>
      <c r="BP21" s="63" t="str">
        <f>IF(COUNTA($B21)=0,"",IFERROR(IF(AK21&lt;=VLOOKUP($H21,Listas!$J$2:$L$26,3,0),0,1),"T"))</f>
        <v/>
      </c>
      <c r="BQ21" s="63" t="str">
        <f>IF(COUNTA($B21)=0,"",IFERROR(IF(AL21&lt;=VLOOKUP($H21,Listas!$J$2:$L$26,3,0),0,1),"T"))</f>
        <v/>
      </c>
      <c r="BR21" s="63" t="str">
        <f>IF(COUNTA($B21)=0,"",IFERROR(IF(AM21&lt;=VLOOKUP($H21,Listas!$J$2:$L$26,3,0),0,1),"T"))</f>
        <v/>
      </c>
      <c r="BS21" s="63" t="str">
        <f>IF(COUNTA($B21)=0,"",IFERROR(IF(AN21&lt;=VLOOKUP($H21,Listas!$J$2:$L$26,3,0),0,1),"T"))</f>
        <v/>
      </c>
      <c r="BT21" s="63" t="str">
        <f>IF(COUNTA($B21)=0,"",IFERROR(IF(AO21&lt;=VLOOKUP($H21,Listas!$J$2:$L$26,3,0),0,1),"T"))</f>
        <v/>
      </c>
      <c r="BU21" s="63" t="str">
        <f>IF(COUNTA($B21)=0,"",IFERROR(IF(AP21&lt;=VLOOKUP($H21,Listas!$J$2:$L$26,3,0),0,1),"T"))</f>
        <v/>
      </c>
      <c r="BV21" s="63" t="str">
        <f>IF(COUNTA($B21)=0,"",IFERROR(IF(AQ21&lt;=VLOOKUP($H21,Listas!$J$2:$L$26,3,0),0,1),"T"))</f>
        <v/>
      </c>
      <c r="BW21" s="63" t="str">
        <f>IF(COUNTA($B21)=0,"",IFERROR(IF(AR21&lt;=VLOOKUP($H21,Listas!$J$2:$L$26,3,0),0,1),"T"))</f>
        <v/>
      </c>
      <c r="BX21" s="63" t="str">
        <f>IF(COUNTA($B21)=0,"",IFERROR(IF(AS21&lt;=VLOOKUP($H21,Listas!$J$2:$L$26,3,0),0,1),"T"))</f>
        <v/>
      </c>
      <c r="BY21" s="63" t="str">
        <f>IF(COUNTA($B21)=0,"",IFERROR(IF(AT21&lt;=VLOOKUP($H21,Listas!$J$2:$L$26,3,0),0,1),"T"))</f>
        <v/>
      </c>
      <c r="BZ21" s="63" t="str">
        <f>IF(COUNTA($B21)=0,"",IFERROR(IF(AU21&lt;=VLOOKUP($H21,Listas!$J$2:$L$26,3,0),0,1),"T"))</f>
        <v/>
      </c>
      <c r="CA21" s="63" t="str">
        <f>IF(COUNTA($B21)=0,"",IFERROR(IF(AV21&lt;=VLOOKUP($H21,Listas!$J$2:$L$26,3,0),0,1),"T"))</f>
        <v/>
      </c>
      <c r="CB21" s="63" t="str">
        <f>IF(COUNTA($B21)=0,"",IFERROR(IF(AW21&lt;=VLOOKUP($H21,Listas!$J$2:$L$26,3,0),0,1),"T"))</f>
        <v/>
      </c>
      <c r="CC21" s="63" t="str">
        <f>IF(COUNTA($B21)=0,"",IFERROR(IF(AX21&lt;=VLOOKUP($H21,Listas!$J$2:$L$26,3,0),0,1),"T"))</f>
        <v/>
      </c>
      <c r="CD21" s="63" t="str">
        <f>IF(COUNTA($B21)=0,"",IFERROR(IF(AY21&lt;=VLOOKUP($H21,Listas!$J$2:$L$26,3,0),0,1),"T"))</f>
        <v/>
      </c>
      <c r="CE21" s="63" t="str">
        <f>IF(COUNTA($B21)=0,"",IFERROR(IF(AZ21&lt;=VLOOKUP($H21,Listas!$J$2:$L$26,3,0),0,1),"T"))</f>
        <v/>
      </c>
    </row>
    <row r="22" spans="2:83" x14ac:dyDescent="0.25">
      <c r="B22" s="56"/>
      <c r="C22" s="57"/>
      <c r="D22" s="57"/>
      <c r="E22" s="57"/>
      <c r="F22" s="58"/>
      <c r="G22" s="59"/>
      <c r="H22" s="59"/>
      <c r="I22" s="57"/>
      <c r="J22" s="58"/>
      <c r="K22" s="57"/>
      <c r="L22" s="59"/>
      <c r="M22" s="59"/>
      <c r="N22" s="57"/>
      <c r="O22" s="59"/>
      <c r="P22" s="60"/>
      <c r="Q22" s="61"/>
      <c r="R22" s="62"/>
      <c r="S22" s="63"/>
      <c r="T22" s="63"/>
      <c r="U22" s="88"/>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63" t="str">
        <f>IF(COUNTA($B22)=0,"",IFERROR(IF(V22&lt;=VLOOKUP($H22,Listas!$J$2:$L$26,3,0),0,1),"T"))</f>
        <v/>
      </c>
      <c r="BB22" s="63" t="str">
        <f>IF(COUNTA($B22)=0,"",IFERROR(IF(W22&lt;=VLOOKUP($H22,Listas!$J$2:$L$26,3,0),0,1),"T"))</f>
        <v/>
      </c>
      <c r="BC22" s="63" t="str">
        <f>IF(COUNTA($B22)=0,"",IFERROR(IF(X22&lt;=VLOOKUP($H22,Listas!$J$2:$L$26,3,0),0,1),"T"))</f>
        <v/>
      </c>
      <c r="BD22" s="63" t="str">
        <f>IF(COUNTA($B22)=0,"",IFERROR(IF(Y22&lt;=VLOOKUP($H22,Listas!$J$2:$L$26,3,0),0,1),"T"))</f>
        <v/>
      </c>
      <c r="BE22" s="63" t="str">
        <f>IF(COUNTA($B22)=0,"",IFERROR(IF(Z22&lt;=VLOOKUP($H22,Listas!$J$2:$L$26,3,0),0,1),"T"))</f>
        <v/>
      </c>
      <c r="BF22" s="63" t="str">
        <f>IF(COUNTA($B22)=0,"",IFERROR(IF(AA22&lt;=VLOOKUP($H22,Listas!$J$2:$L$26,3,0),0,1),"T"))</f>
        <v/>
      </c>
      <c r="BG22" s="63" t="str">
        <f>IF(COUNTA($B22)=0,"",IFERROR(IF(AB22&lt;=VLOOKUP($H22,Listas!$J$2:$L$26,3,0),0,1),"T"))</f>
        <v/>
      </c>
      <c r="BH22" s="63" t="str">
        <f>IF(COUNTA($B22)=0,"",IFERROR(IF(AC22&lt;=VLOOKUP($H22,Listas!$J$2:$L$26,3,0),0,1),"T"))</f>
        <v/>
      </c>
      <c r="BI22" s="63" t="str">
        <f>IF(COUNTA($B22)=0,"",IFERROR(IF(AD22&lt;=VLOOKUP($H22,Listas!$J$2:$L$26,3,0),0,1),"T"))</f>
        <v/>
      </c>
      <c r="BJ22" s="63" t="str">
        <f>IF(COUNTA($B22)=0,"",IFERROR(IF(AE22&lt;=VLOOKUP($H22,Listas!$J$2:$L$26,3,0),0,1),"T"))</f>
        <v/>
      </c>
      <c r="BK22" s="63" t="str">
        <f>IF(COUNTA($B22)=0,"",IFERROR(IF(AF22&lt;=VLOOKUP($H22,Listas!$J$2:$L$26,3,0),0,1),"T"))</f>
        <v/>
      </c>
      <c r="BL22" s="63" t="str">
        <f>IF(COUNTA($B22)=0,"",IFERROR(IF(AG22&lt;=VLOOKUP($H22,Listas!$J$2:$L$26,3,0),0,1),"T"))</f>
        <v/>
      </c>
      <c r="BM22" s="63" t="str">
        <f>IF(COUNTA($B22)=0,"",IFERROR(IF(AH22&lt;=VLOOKUP($H22,Listas!$J$2:$L$26,3,0),0,1),"T"))</f>
        <v/>
      </c>
      <c r="BN22" s="63" t="str">
        <f>IF(COUNTA($B22)=0,"",IFERROR(IF(AI22&lt;=VLOOKUP($H22,Listas!$J$2:$L$26,3,0),0,1),"T"))</f>
        <v/>
      </c>
      <c r="BO22" s="63" t="str">
        <f>IF(COUNTA($B22)=0,"",IFERROR(IF(AJ22&lt;=VLOOKUP($H22,Listas!$J$2:$L$26,3,0),0,1),"T"))</f>
        <v/>
      </c>
      <c r="BP22" s="63" t="str">
        <f>IF(COUNTA($B22)=0,"",IFERROR(IF(AK22&lt;=VLOOKUP($H22,Listas!$J$2:$L$26,3,0),0,1),"T"))</f>
        <v/>
      </c>
      <c r="BQ22" s="63" t="str">
        <f>IF(COUNTA($B22)=0,"",IFERROR(IF(AL22&lt;=VLOOKUP($H22,Listas!$J$2:$L$26,3,0),0,1),"T"))</f>
        <v/>
      </c>
      <c r="BR22" s="63" t="str">
        <f>IF(COUNTA($B22)=0,"",IFERROR(IF(AM22&lt;=VLOOKUP($H22,Listas!$J$2:$L$26,3,0),0,1),"T"))</f>
        <v/>
      </c>
      <c r="BS22" s="63" t="str">
        <f>IF(COUNTA($B22)=0,"",IFERROR(IF(AN22&lt;=VLOOKUP($H22,Listas!$J$2:$L$26,3,0),0,1),"T"))</f>
        <v/>
      </c>
      <c r="BT22" s="63" t="str">
        <f>IF(COUNTA($B22)=0,"",IFERROR(IF(AO22&lt;=VLOOKUP($H22,Listas!$J$2:$L$26,3,0),0,1),"T"))</f>
        <v/>
      </c>
      <c r="BU22" s="63" t="str">
        <f>IF(COUNTA($B22)=0,"",IFERROR(IF(AP22&lt;=VLOOKUP($H22,Listas!$J$2:$L$26,3,0),0,1),"T"))</f>
        <v/>
      </c>
      <c r="BV22" s="63" t="str">
        <f>IF(COUNTA($B22)=0,"",IFERROR(IF(AQ22&lt;=VLOOKUP($H22,Listas!$J$2:$L$26,3,0),0,1),"T"))</f>
        <v/>
      </c>
      <c r="BW22" s="63" t="str">
        <f>IF(COUNTA($B22)=0,"",IFERROR(IF(AR22&lt;=VLOOKUP($H22,Listas!$J$2:$L$26,3,0),0,1),"T"))</f>
        <v/>
      </c>
      <c r="BX22" s="63" t="str">
        <f>IF(COUNTA($B22)=0,"",IFERROR(IF(AS22&lt;=VLOOKUP($H22,Listas!$J$2:$L$26,3,0),0,1),"T"))</f>
        <v/>
      </c>
      <c r="BY22" s="63" t="str">
        <f>IF(COUNTA($B22)=0,"",IFERROR(IF(AT22&lt;=VLOOKUP($H22,Listas!$J$2:$L$26,3,0),0,1),"T"))</f>
        <v/>
      </c>
      <c r="BZ22" s="63" t="str">
        <f>IF(COUNTA($B22)=0,"",IFERROR(IF(AU22&lt;=VLOOKUP($H22,Listas!$J$2:$L$26,3,0),0,1),"T"))</f>
        <v/>
      </c>
      <c r="CA22" s="63" t="str">
        <f>IF(COUNTA($B22)=0,"",IFERROR(IF(AV22&lt;=VLOOKUP($H22,Listas!$J$2:$L$26,3,0),0,1),"T"))</f>
        <v/>
      </c>
      <c r="CB22" s="63" t="str">
        <f>IF(COUNTA($B22)=0,"",IFERROR(IF(AW22&lt;=VLOOKUP($H22,Listas!$J$2:$L$26,3,0),0,1),"T"))</f>
        <v/>
      </c>
      <c r="CC22" s="63" t="str">
        <f>IF(COUNTA($B22)=0,"",IFERROR(IF(AX22&lt;=VLOOKUP($H22,Listas!$J$2:$L$26,3,0),0,1),"T"))</f>
        <v/>
      </c>
      <c r="CD22" s="63" t="str">
        <f>IF(COUNTA($B22)=0,"",IFERROR(IF(AY22&lt;=VLOOKUP($H22,Listas!$J$2:$L$26,3,0),0,1),"T"))</f>
        <v/>
      </c>
      <c r="CE22" s="63" t="str">
        <f>IF(COUNTA($B22)=0,"",IFERROR(IF(AZ22&lt;=VLOOKUP($H22,Listas!$J$2:$L$26,3,0),0,1),"T"))</f>
        <v/>
      </c>
    </row>
    <row r="23" spans="2:83" x14ac:dyDescent="0.25">
      <c r="B23" s="56"/>
      <c r="C23" s="57"/>
      <c r="D23" s="57"/>
      <c r="E23" s="57"/>
      <c r="F23" s="58"/>
      <c r="G23" s="59"/>
      <c r="H23" s="59"/>
      <c r="I23" s="57"/>
      <c r="J23" s="58"/>
      <c r="K23" s="57"/>
      <c r="L23" s="59"/>
      <c r="M23" s="59"/>
      <c r="N23" s="57"/>
      <c r="O23" s="59"/>
      <c r="P23" s="60"/>
      <c r="Q23" s="61"/>
      <c r="R23" s="62"/>
      <c r="S23" s="63"/>
      <c r="T23" s="63"/>
      <c r="U23" s="88"/>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63" t="str">
        <f>IF(COUNTA($B23)=0,"",IFERROR(IF(V23&lt;=VLOOKUP($H23,Listas!$J$2:$L$26,3,0),0,1),"T"))</f>
        <v/>
      </c>
      <c r="BB23" s="63" t="str">
        <f>IF(COUNTA($B23)=0,"",IFERROR(IF(W23&lt;=VLOOKUP($H23,Listas!$J$2:$L$26,3,0),0,1),"T"))</f>
        <v/>
      </c>
      <c r="BC23" s="63" t="str">
        <f>IF(COUNTA($B23)=0,"",IFERROR(IF(X23&lt;=VLOOKUP($H23,Listas!$J$2:$L$26,3,0),0,1),"T"))</f>
        <v/>
      </c>
      <c r="BD23" s="63" t="str">
        <f>IF(COUNTA($B23)=0,"",IFERROR(IF(Y23&lt;=VLOOKUP($H23,Listas!$J$2:$L$26,3,0),0,1),"T"))</f>
        <v/>
      </c>
      <c r="BE23" s="63" t="str">
        <f>IF(COUNTA($B23)=0,"",IFERROR(IF(Z23&lt;=VLOOKUP($H23,Listas!$J$2:$L$26,3,0),0,1),"T"))</f>
        <v/>
      </c>
      <c r="BF23" s="63" t="str">
        <f>IF(COUNTA($B23)=0,"",IFERROR(IF(AA23&lt;=VLOOKUP($H23,Listas!$J$2:$L$26,3,0),0,1),"T"))</f>
        <v/>
      </c>
      <c r="BG23" s="63" t="str">
        <f>IF(COUNTA($B23)=0,"",IFERROR(IF(AB23&lt;=VLOOKUP($H23,Listas!$J$2:$L$26,3,0),0,1),"T"))</f>
        <v/>
      </c>
      <c r="BH23" s="63" t="str">
        <f>IF(COUNTA($B23)=0,"",IFERROR(IF(AC23&lt;=VLOOKUP($H23,Listas!$J$2:$L$26,3,0),0,1),"T"))</f>
        <v/>
      </c>
      <c r="BI23" s="63" t="str">
        <f>IF(COUNTA($B23)=0,"",IFERROR(IF(AD23&lt;=VLOOKUP($H23,Listas!$J$2:$L$26,3,0),0,1),"T"))</f>
        <v/>
      </c>
      <c r="BJ23" s="63" t="str">
        <f>IF(COUNTA($B23)=0,"",IFERROR(IF(AE23&lt;=VLOOKUP($H23,Listas!$J$2:$L$26,3,0),0,1),"T"))</f>
        <v/>
      </c>
      <c r="BK23" s="63" t="str">
        <f>IF(COUNTA($B23)=0,"",IFERROR(IF(AF23&lt;=VLOOKUP($H23,Listas!$J$2:$L$26,3,0),0,1),"T"))</f>
        <v/>
      </c>
      <c r="BL23" s="63" t="str">
        <f>IF(COUNTA($B23)=0,"",IFERROR(IF(AG23&lt;=VLOOKUP($H23,Listas!$J$2:$L$26,3,0),0,1),"T"))</f>
        <v/>
      </c>
      <c r="BM23" s="63" t="str">
        <f>IF(COUNTA($B23)=0,"",IFERROR(IF(AH23&lt;=VLOOKUP($H23,Listas!$J$2:$L$26,3,0),0,1),"T"))</f>
        <v/>
      </c>
      <c r="BN23" s="63" t="str">
        <f>IF(COUNTA($B23)=0,"",IFERROR(IF(AI23&lt;=VLOOKUP($H23,Listas!$J$2:$L$26,3,0),0,1),"T"))</f>
        <v/>
      </c>
      <c r="BO23" s="63" t="str">
        <f>IF(COUNTA($B23)=0,"",IFERROR(IF(AJ23&lt;=VLOOKUP($H23,Listas!$J$2:$L$26,3,0),0,1),"T"))</f>
        <v/>
      </c>
      <c r="BP23" s="63" t="str">
        <f>IF(COUNTA($B23)=0,"",IFERROR(IF(AK23&lt;=VLOOKUP($H23,Listas!$J$2:$L$26,3,0),0,1),"T"))</f>
        <v/>
      </c>
      <c r="BQ23" s="63" t="str">
        <f>IF(COUNTA($B23)=0,"",IFERROR(IF(AL23&lt;=VLOOKUP($H23,Listas!$J$2:$L$26,3,0),0,1),"T"))</f>
        <v/>
      </c>
      <c r="BR23" s="63" t="str">
        <f>IF(COUNTA($B23)=0,"",IFERROR(IF(AM23&lt;=VLOOKUP($H23,Listas!$J$2:$L$26,3,0),0,1),"T"))</f>
        <v/>
      </c>
      <c r="BS23" s="63" t="str">
        <f>IF(COUNTA($B23)=0,"",IFERROR(IF(AN23&lt;=VLOOKUP($H23,Listas!$J$2:$L$26,3,0),0,1),"T"))</f>
        <v/>
      </c>
      <c r="BT23" s="63" t="str">
        <f>IF(COUNTA($B23)=0,"",IFERROR(IF(AO23&lt;=VLOOKUP($H23,Listas!$J$2:$L$26,3,0),0,1),"T"))</f>
        <v/>
      </c>
      <c r="BU23" s="63" t="str">
        <f>IF(COUNTA($B23)=0,"",IFERROR(IF(AP23&lt;=VLOOKUP($H23,Listas!$J$2:$L$26,3,0),0,1),"T"))</f>
        <v/>
      </c>
      <c r="BV23" s="63" t="str">
        <f>IF(COUNTA($B23)=0,"",IFERROR(IF(AQ23&lt;=VLOOKUP($H23,Listas!$J$2:$L$26,3,0),0,1),"T"))</f>
        <v/>
      </c>
      <c r="BW23" s="63" t="str">
        <f>IF(COUNTA($B23)=0,"",IFERROR(IF(AR23&lt;=VLOOKUP($H23,Listas!$J$2:$L$26,3,0),0,1),"T"))</f>
        <v/>
      </c>
      <c r="BX23" s="63" t="str">
        <f>IF(COUNTA($B23)=0,"",IFERROR(IF(AS23&lt;=VLOOKUP($H23,Listas!$J$2:$L$26,3,0),0,1),"T"))</f>
        <v/>
      </c>
      <c r="BY23" s="63" t="str">
        <f>IF(COUNTA($B23)=0,"",IFERROR(IF(AT23&lt;=VLOOKUP($H23,Listas!$J$2:$L$26,3,0),0,1),"T"))</f>
        <v/>
      </c>
      <c r="BZ23" s="63" t="str">
        <f>IF(COUNTA($B23)=0,"",IFERROR(IF(AU23&lt;=VLOOKUP($H23,Listas!$J$2:$L$26,3,0),0,1),"T"))</f>
        <v/>
      </c>
      <c r="CA23" s="63" t="str">
        <f>IF(COUNTA($B23)=0,"",IFERROR(IF(AV23&lt;=VLOOKUP($H23,Listas!$J$2:$L$26,3,0),0,1),"T"))</f>
        <v/>
      </c>
      <c r="CB23" s="63" t="str">
        <f>IF(COUNTA($B23)=0,"",IFERROR(IF(AW23&lt;=VLOOKUP($H23,Listas!$J$2:$L$26,3,0),0,1),"T"))</f>
        <v/>
      </c>
      <c r="CC23" s="63" t="str">
        <f>IF(COUNTA($B23)=0,"",IFERROR(IF(AX23&lt;=VLOOKUP($H23,Listas!$J$2:$L$26,3,0),0,1),"T"))</f>
        <v/>
      </c>
      <c r="CD23" s="63" t="str">
        <f>IF(COUNTA($B23)=0,"",IFERROR(IF(AY23&lt;=VLOOKUP($H23,Listas!$J$2:$L$26,3,0),0,1),"T"))</f>
        <v/>
      </c>
      <c r="CE23" s="63" t="str">
        <f>IF(COUNTA($B23)=0,"",IFERROR(IF(AZ23&lt;=VLOOKUP($H23,Listas!$J$2:$L$26,3,0),0,1),"T"))</f>
        <v/>
      </c>
    </row>
    <row r="24" spans="2:83" x14ac:dyDescent="0.25">
      <c r="B24" s="56"/>
      <c r="C24" s="57"/>
      <c r="D24" s="57"/>
      <c r="E24" s="57"/>
      <c r="F24" s="58"/>
      <c r="G24" s="59"/>
      <c r="H24" s="59"/>
      <c r="I24" s="57"/>
      <c r="J24" s="58"/>
      <c r="K24" s="57"/>
      <c r="L24" s="59"/>
      <c r="M24" s="59"/>
      <c r="N24" s="57"/>
      <c r="O24" s="59"/>
      <c r="P24" s="60"/>
      <c r="Q24" s="61"/>
      <c r="R24" s="62"/>
      <c r="S24" s="63"/>
      <c r="T24" s="63"/>
      <c r="U24" s="88"/>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63" t="str">
        <f>IF(COUNTA($B24)=0,"",IFERROR(IF(V24&lt;=VLOOKUP($H24,Listas!$J$2:$L$26,3,0),0,1),"T"))</f>
        <v/>
      </c>
      <c r="BB24" s="63" t="str">
        <f>IF(COUNTA($B24)=0,"",IFERROR(IF(W24&lt;=VLOOKUP($H24,Listas!$J$2:$L$26,3,0),0,1),"T"))</f>
        <v/>
      </c>
      <c r="BC24" s="63" t="str">
        <f>IF(COUNTA($B24)=0,"",IFERROR(IF(X24&lt;=VLOOKUP($H24,Listas!$J$2:$L$26,3,0),0,1),"T"))</f>
        <v/>
      </c>
      <c r="BD24" s="63" t="str">
        <f>IF(COUNTA($B24)=0,"",IFERROR(IF(Y24&lt;=VLOOKUP($H24,Listas!$J$2:$L$26,3,0),0,1),"T"))</f>
        <v/>
      </c>
      <c r="BE24" s="63" t="str">
        <f>IF(COUNTA($B24)=0,"",IFERROR(IF(Z24&lt;=VLOOKUP($H24,Listas!$J$2:$L$26,3,0),0,1),"T"))</f>
        <v/>
      </c>
      <c r="BF24" s="63" t="str">
        <f>IF(COUNTA($B24)=0,"",IFERROR(IF(AA24&lt;=VLOOKUP($H24,Listas!$J$2:$L$26,3,0),0,1),"T"))</f>
        <v/>
      </c>
      <c r="BG24" s="63" t="str">
        <f>IF(COUNTA($B24)=0,"",IFERROR(IF(AB24&lt;=VLOOKUP($H24,Listas!$J$2:$L$26,3,0),0,1),"T"))</f>
        <v/>
      </c>
      <c r="BH24" s="63" t="str">
        <f>IF(COUNTA($B24)=0,"",IFERROR(IF(AC24&lt;=VLOOKUP($H24,Listas!$J$2:$L$26,3,0),0,1),"T"))</f>
        <v/>
      </c>
      <c r="BI24" s="63" t="str">
        <f>IF(COUNTA($B24)=0,"",IFERROR(IF(AD24&lt;=VLOOKUP($H24,Listas!$J$2:$L$26,3,0),0,1),"T"))</f>
        <v/>
      </c>
      <c r="BJ24" s="63" t="str">
        <f>IF(COUNTA($B24)=0,"",IFERROR(IF(AE24&lt;=VLOOKUP($H24,Listas!$J$2:$L$26,3,0),0,1),"T"))</f>
        <v/>
      </c>
      <c r="BK24" s="63" t="str">
        <f>IF(COUNTA($B24)=0,"",IFERROR(IF(AF24&lt;=VLOOKUP($H24,Listas!$J$2:$L$26,3,0),0,1),"T"))</f>
        <v/>
      </c>
      <c r="BL24" s="63" t="str">
        <f>IF(COUNTA($B24)=0,"",IFERROR(IF(AG24&lt;=VLOOKUP($H24,Listas!$J$2:$L$26,3,0),0,1),"T"))</f>
        <v/>
      </c>
      <c r="BM24" s="63" t="str">
        <f>IF(COUNTA($B24)=0,"",IFERROR(IF(AH24&lt;=VLOOKUP($H24,Listas!$J$2:$L$26,3,0),0,1),"T"))</f>
        <v/>
      </c>
      <c r="BN24" s="63" t="str">
        <f>IF(COUNTA($B24)=0,"",IFERROR(IF(AI24&lt;=VLOOKUP($H24,Listas!$J$2:$L$26,3,0),0,1),"T"))</f>
        <v/>
      </c>
      <c r="BO24" s="63" t="str">
        <f>IF(COUNTA($B24)=0,"",IFERROR(IF(AJ24&lt;=VLOOKUP($H24,Listas!$J$2:$L$26,3,0),0,1),"T"))</f>
        <v/>
      </c>
      <c r="BP24" s="63" t="str">
        <f>IF(COUNTA($B24)=0,"",IFERROR(IF(AK24&lt;=VLOOKUP($H24,Listas!$J$2:$L$26,3,0),0,1),"T"))</f>
        <v/>
      </c>
      <c r="BQ24" s="63" t="str">
        <f>IF(COUNTA($B24)=0,"",IFERROR(IF(AL24&lt;=VLOOKUP($H24,Listas!$J$2:$L$26,3,0),0,1),"T"))</f>
        <v/>
      </c>
      <c r="BR24" s="63" t="str">
        <f>IF(COUNTA($B24)=0,"",IFERROR(IF(AM24&lt;=VLOOKUP($H24,Listas!$J$2:$L$26,3,0),0,1),"T"))</f>
        <v/>
      </c>
      <c r="BS24" s="63" t="str">
        <f>IF(COUNTA($B24)=0,"",IFERROR(IF(AN24&lt;=VLOOKUP($H24,Listas!$J$2:$L$26,3,0),0,1),"T"))</f>
        <v/>
      </c>
      <c r="BT24" s="63" t="str">
        <f>IF(COUNTA($B24)=0,"",IFERROR(IF(AO24&lt;=VLOOKUP($H24,Listas!$J$2:$L$26,3,0),0,1),"T"))</f>
        <v/>
      </c>
      <c r="BU24" s="63" t="str">
        <f>IF(COUNTA($B24)=0,"",IFERROR(IF(AP24&lt;=VLOOKUP($H24,Listas!$J$2:$L$26,3,0),0,1),"T"))</f>
        <v/>
      </c>
      <c r="BV24" s="63" t="str">
        <f>IF(COUNTA($B24)=0,"",IFERROR(IF(AQ24&lt;=VLOOKUP($H24,Listas!$J$2:$L$26,3,0),0,1),"T"))</f>
        <v/>
      </c>
      <c r="BW24" s="63" t="str">
        <f>IF(COUNTA($B24)=0,"",IFERROR(IF(AR24&lt;=VLOOKUP($H24,Listas!$J$2:$L$26,3,0),0,1),"T"))</f>
        <v/>
      </c>
      <c r="BX24" s="63" t="str">
        <f>IF(COUNTA($B24)=0,"",IFERROR(IF(AS24&lt;=VLOOKUP($H24,Listas!$J$2:$L$26,3,0),0,1),"T"))</f>
        <v/>
      </c>
      <c r="BY24" s="63" t="str">
        <f>IF(COUNTA($B24)=0,"",IFERROR(IF(AT24&lt;=VLOOKUP($H24,Listas!$J$2:$L$26,3,0),0,1),"T"))</f>
        <v/>
      </c>
      <c r="BZ24" s="63" t="str">
        <f>IF(COUNTA($B24)=0,"",IFERROR(IF(AU24&lt;=VLOOKUP($H24,Listas!$J$2:$L$26,3,0),0,1),"T"))</f>
        <v/>
      </c>
      <c r="CA24" s="63" t="str">
        <f>IF(COUNTA($B24)=0,"",IFERROR(IF(AV24&lt;=VLOOKUP($H24,Listas!$J$2:$L$26,3,0),0,1),"T"))</f>
        <v/>
      </c>
      <c r="CB24" s="63" t="str">
        <f>IF(COUNTA($B24)=0,"",IFERROR(IF(AW24&lt;=VLOOKUP($H24,Listas!$J$2:$L$26,3,0),0,1),"T"))</f>
        <v/>
      </c>
      <c r="CC24" s="63" t="str">
        <f>IF(COUNTA($B24)=0,"",IFERROR(IF(AX24&lt;=VLOOKUP($H24,Listas!$J$2:$L$26,3,0),0,1),"T"))</f>
        <v/>
      </c>
      <c r="CD24" s="63" t="str">
        <f>IF(COUNTA($B24)=0,"",IFERROR(IF(AY24&lt;=VLOOKUP($H24,Listas!$J$2:$L$26,3,0),0,1),"T"))</f>
        <v/>
      </c>
      <c r="CE24" s="63" t="str">
        <f>IF(COUNTA($B24)=0,"",IFERROR(IF(AZ24&lt;=VLOOKUP($H24,Listas!$J$2:$L$26,3,0),0,1),"T"))</f>
        <v/>
      </c>
    </row>
    <row r="25" spans="2:83" x14ac:dyDescent="0.25">
      <c r="B25" s="56"/>
      <c r="C25" s="57"/>
      <c r="D25" s="57"/>
      <c r="E25" s="57"/>
      <c r="F25" s="58"/>
      <c r="G25" s="59"/>
      <c r="H25" s="59"/>
      <c r="I25" s="57"/>
      <c r="J25" s="58"/>
      <c r="K25" s="57"/>
      <c r="L25" s="59"/>
      <c r="M25" s="59"/>
      <c r="N25" s="57"/>
      <c r="O25" s="59"/>
      <c r="P25" s="60"/>
      <c r="Q25" s="61"/>
      <c r="R25" s="62"/>
      <c r="S25" s="63"/>
      <c r="T25" s="63"/>
      <c r="U25" s="88"/>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63" t="str">
        <f>IF(COUNTA($B25)=0,"",IFERROR(IF(V25&lt;=VLOOKUP($H25,Listas!$J$2:$L$26,3,0),0,1),"T"))</f>
        <v/>
      </c>
      <c r="BB25" s="63" t="str">
        <f>IF(COUNTA($B25)=0,"",IFERROR(IF(W25&lt;=VLOOKUP($H25,Listas!$J$2:$L$26,3,0),0,1),"T"))</f>
        <v/>
      </c>
      <c r="BC25" s="63" t="str">
        <f>IF(COUNTA($B25)=0,"",IFERROR(IF(X25&lt;=VLOOKUP($H25,Listas!$J$2:$L$26,3,0),0,1),"T"))</f>
        <v/>
      </c>
      <c r="BD25" s="63" t="str">
        <f>IF(COUNTA($B25)=0,"",IFERROR(IF(Y25&lt;=VLOOKUP($H25,Listas!$J$2:$L$26,3,0),0,1),"T"))</f>
        <v/>
      </c>
      <c r="BE25" s="63" t="str">
        <f>IF(COUNTA($B25)=0,"",IFERROR(IF(Z25&lt;=VLOOKUP($H25,Listas!$J$2:$L$26,3,0),0,1),"T"))</f>
        <v/>
      </c>
      <c r="BF25" s="63" t="str">
        <f>IF(COUNTA($B25)=0,"",IFERROR(IF(AA25&lt;=VLOOKUP($H25,Listas!$J$2:$L$26,3,0),0,1),"T"))</f>
        <v/>
      </c>
      <c r="BG25" s="63" t="str">
        <f>IF(COUNTA($B25)=0,"",IFERROR(IF(AB25&lt;=VLOOKUP($H25,Listas!$J$2:$L$26,3,0),0,1),"T"))</f>
        <v/>
      </c>
      <c r="BH25" s="63" t="str">
        <f>IF(COUNTA($B25)=0,"",IFERROR(IF(AC25&lt;=VLOOKUP($H25,Listas!$J$2:$L$26,3,0),0,1),"T"))</f>
        <v/>
      </c>
      <c r="BI25" s="63" t="str">
        <f>IF(COUNTA($B25)=0,"",IFERROR(IF(AD25&lt;=VLOOKUP($H25,Listas!$J$2:$L$26,3,0),0,1),"T"))</f>
        <v/>
      </c>
      <c r="BJ25" s="63" t="str">
        <f>IF(COUNTA($B25)=0,"",IFERROR(IF(AE25&lt;=VLOOKUP($H25,Listas!$J$2:$L$26,3,0),0,1),"T"))</f>
        <v/>
      </c>
      <c r="BK25" s="63" t="str">
        <f>IF(COUNTA($B25)=0,"",IFERROR(IF(AF25&lt;=VLOOKUP($H25,Listas!$J$2:$L$26,3,0),0,1),"T"))</f>
        <v/>
      </c>
      <c r="BL25" s="63" t="str">
        <f>IF(COUNTA($B25)=0,"",IFERROR(IF(AG25&lt;=VLOOKUP($H25,Listas!$J$2:$L$26,3,0),0,1),"T"))</f>
        <v/>
      </c>
      <c r="BM25" s="63" t="str">
        <f>IF(COUNTA($B25)=0,"",IFERROR(IF(AH25&lt;=VLOOKUP($H25,Listas!$J$2:$L$26,3,0),0,1),"T"))</f>
        <v/>
      </c>
      <c r="BN25" s="63" t="str">
        <f>IF(COUNTA($B25)=0,"",IFERROR(IF(AI25&lt;=VLOOKUP($H25,Listas!$J$2:$L$26,3,0),0,1),"T"))</f>
        <v/>
      </c>
      <c r="BO25" s="63" t="str">
        <f>IF(COUNTA($B25)=0,"",IFERROR(IF(AJ25&lt;=VLOOKUP($H25,Listas!$J$2:$L$26,3,0),0,1),"T"))</f>
        <v/>
      </c>
      <c r="BP25" s="63" t="str">
        <f>IF(COUNTA($B25)=0,"",IFERROR(IF(AK25&lt;=VLOOKUP($H25,Listas!$J$2:$L$26,3,0),0,1),"T"))</f>
        <v/>
      </c>
      <c r="BQ25" s="63" t="str">
        <f>IF(COUNTA($B25)=0,"",IFERROR(IF(AL25&lt;=VLOOKUP($H25,Listas!$J$2:$L$26,3,0),0,1),"T"))</f>
        <v/>
      </c>
      <c r="BR25" s="63" t="str">
        <f>IF(COUNTA($B25)=0,"",IFERROR(IF(AM25&lt;=VLOOKUP($H25,Listas!$J$2:$L$26,3,0),0,1),"T"))</f>
        <v/>
      </c>
      <c r="BS25" s="63" t="str">
        <f>IF(COUNTA($B25)=0,"",IFERROR(IF(AN25&lt;=VLOOKUP($H25,Listas!$J$2:$L$26,3,0),0,1),"T"))</f>
        <v/>
      </c>
      <c r="BT25" s="63" t="str">
        <f>IF(COUNTA($B25)=0,"",IFERROR(IF(AO25&lt;=VLOOKUP($H25,Listas!$J$2:$L$26,3,0),0,1),"T"))</f>
        <v/>
      </c>
      <c r="BU25" s="63" t="str">
        <f>IF(COUNTA($B25)=0,"",IFERROR(IF(AP25&lt;=VLOOKUP($H25,Listas!$J$2:$L$26,3,0),0,1),"T"))</f>
        <v/>
      </c>
      <c r="BV25" s="63" t="str">
        <f>IF(COUNTA($B25)=0,"",IFERROR(IF(AQ25&lt;=VLOOKUP($H25,Listas!$J$2:$L$26,3,0),0,1),"T"))</f>
        <v/>
      </c>
      <c r="BW25" s="63" t="str">
        <f>IF(COUNTA($B25)=0,"",IFERROR(IF(AR25&lt;=VLOOKUP($H25,Listas!$J$2:$L$26,3,0),0,1),"T"))</f>
        <v/>
      </c>
      <c r="BX25" s="63" t="str">
        <f>IF(COUNTA($B25)=0,"",IFERROR(IF(AS25&lt;=VLOOKUP($H25,Listas!$J$2:$L$26,3,0),0,1),"T"))</f>
        <v/>
      </c>
      <c r="BY25" s="63" t="str">
        <f>IF(COUNTA($B25)=0,"",IFERROR(IF(AT25&lt;=VLOOKUP($H25,Listas!$J$2:$L$26,3,0),0,1),"T"))</f>
        <v/>
      </c>
      <c r="BZ25" s="63" t="str">
        <f>IF(COUNTA($B25)=0,"",IFERROR(IF(AU25&lt;=VLOOKUP($H25,Listas!$J$2:$L$26,3,0),0,1),"T"))</f>
        <v/>
      </c>
      <c r="CA25" s="63" t="str">
        <f>IF(COUNTA($B25)=0,"",IFERROR(IF(AV25&lt;=VLOOKUP($H25,Listas!$J$2:$L$26,3,0),0,1),"T"))</f>
        <v/>
      </c>
      <c r="CB25" s="63" t="str">
        <f>IF(COUNTA($B25)=0,"",IFERROR(IF(AW25&lt;=VLOOKUP($H25,Listas!$J$2:$L$26,3,0),0,1),"T"))</f>
        <v/>
      </c>
      <c r="CC25" s="63" t="str">
        <f>IF(COUNTA($B25)=0,"",IFERROR(IF(AX25&lt;=VLOOKUP($H25,Listas!$J$2:$L$26,3,0),0,1),"T"))</f>
        <v/>
      </c>
      <c r="CD25" s="63" t="str">
        <f>IF(COUNTA($B25)=0,"",IFERROR(IF(AY25&lt;=VLOOKUP($H25,Listas!$J$2:$L$26,3,0),0,1),"T"))</f>
        <v/>
      </c>
      <c r="CE25" s="63" t="str">
        <f>IF(COUNTA($B25)=0,"",IFERROR(IF(AZ25&lt;=VLOOKUP($H25,Listas!$J$2:$L$26,3,0),0,1),"T"))</f>
        <v/>
      </c>
    </row>
    <row r="26" spans="2:83" x14ac:dyDescent="0.25">
      <c r="B26" s="56"/>
      <c r="C26" s="57"/>
      <c r="D26" s="57"/>
      <c r="E26" s="57"/>
      <c r="F26" s="58"/>
      <c r="G26" s="59"/>
      <c r="H26" s="59"/>
      <c r="I26" s="57"/>
      <c r="J26" s="58"/>
      <c r="K26" s="57"/>
      <c r="L26" s="59"/>
      <c r="M26" s="59"/>
      <c r="N26" s="57"/>
      <c r="O26" s="59"/>
      <c r="P26" s="60"/>
      <c r="Q26" s="61"/>
      <c r="R26" s="62"/>
      <c r="S26" s="63"/>
      <c r="T26" s="63"/>
      <c r="U26" s="88"/>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63" t="str">
        <f>IF(COUNTA($B26)=0,"",IFERROR(IF(V26&lt;=VLOOKUP($H26,Listas!$J$2:$L$26,3,0),0,1),"T"))</f>
        <v/>
      </c>
      <c r="BB26" s="63" t="str">
        <f>IF(COUNTA($B26)=0,"",IFERROR(IF(W26&lt;=VLOOKUP($H26,Listas!$J$2:$L$26,3,0),0,1),"T"))</f>
        <v/>
      </c>
      <c r="BC26" s="63" t="str">
        <f>IF(COUNTA($B26)=0,"",IFERROR(IF(X26&lt;=VLOOKUP($H26,Listas!$J$2:$L$26,3,0),0,1),"T"))</f>
        <v/>
      </c>
      <c r="BD26" s="63" t="str">
        <f>IF(COUNTA($B26)=0,"",IFERROR(IF(Y26&lt;=VLOOKUP($H26,Listas!$J$2:$L$26,3,0),0,1),"T"))</f>
        <v/>
      </c>
      <c r="BE26" s="63" t="str">
        <f>IF(COUNTA($B26)=0,"",IFERROR(IF(Z26&lt;=VLOOKUP($H26,Listas!$J$2:$L$26,3,0),0,1),"T"))</f>
        <v/>
      </c>
      <c r="BF26" s="63" t="str">
        <f>IF(COUNTA($B26)=0,"",IFERROR(IF(AA26&lt;=VLOOKUP($H26,Listas!$J$2:$L$26,3,0),0,1),"T"))</f>
        <v/>
      </c>
      <c r="BG26" s="63" t="str">
        <f>IF(COUNTA($B26)=0,"",IFERROR(IF(AB26&lt;=VLOOKUP($H26,Listas!$J$2:$L$26,3,0),0,1),"T"))</f>
        <v/>
      </c>
      <c r="BH26" s="63" t="str">
        <f>IF(COUNTA($B26)=0,"",IFERROR(IF(AC26&lt;=VLOOKUP($H26,Listas!$J$2:$L$26,3,0),0,1),"T"))</f>
        <v/>
      </c>
      <c r="BI26" s="63" t="str">
        <f>IF(COUNTA($B26)=0,"",IFERROR(IF(AD26&lt;=VLOOKUP($H26,Listas!$J$2:$L$26,3,0),0,1),"T"))</f>
        <v/>
      </c>
      <c r="BJ26" s="63" t="str">
        <f>IF(COUNTA($B26)=0,"",IFERROR(IF(AE26&lt;=VLOOKUP($H26,Listas!$J$2:$L$26,3,0),0,1),"T"))</f>
        <v/>
      </c>
      <c r="BK26" s="63" t="str">
        <f>IF(COUNTA($B26)=0,"",IFERROR(IF(AF26&lt;=VLOOKUP($H26,Listas!$J$2:$L$26,3,0),0,1),"T"))</f>
        <v/>
      </c>
      <c r="BL26" s="63" t="str">
        <f>IF(COUNTA($B26)=0,"",IFERROR(IF(AG26&lt;=VLOOKUP($H26,Listas!$J$2:$L$26,3,0),0,1),"T"))</f>
        <v/>
      </c>
      <c r="BM26" s="63" t="str">
        <f>IF(COUNTA($B26)=0,"",IFERROR(IF(AH26&lt;=VLOOKUP($H26,Listas!$J$2:$L$26,3,0),0,1),"T"))</f>
        <v/>
      </c>
      <c r="BN26" s="63" t="str">
        <f>IF(COUNTA($B26)=0,"",IFERROR(IF(AI26&lt;=VLOOKUP($H26,Listas!$J$2:$L$26,3,0),0,1),"T"))</f>
        <v/>
      </c>
      <c r="BO26" s="63" t="str">
        <f>IF(COUNTA($B26)=0,"",IFERROR(IF(AJ26&lt;=VLOOKUP($H26,Listas!$J$2:$L$26,3,0),0,1),"T"))</f>
        <v/>
      </c>
      <c r="BP26" s="63" t="str">
        <f>IF(COUNTA($B26)=0,"",IFERROR(IF(AK26&lt;=VLOOKUP($H26,Listas!$J$2:$L$26,3,0),0,1),"T"))</f>
        <v/>
      </c>
      <c r="BQ26" s="63" t="str">
        <f>IF(COUNTA($B26)=0,"",IFERROR(IF(AL26&lt;=VLOOKUP($H26,Listas!$J$2:$L$26,3,0),0,1),"T"))</f>
        <v/>
      </c>
      <c r="BR26" s="63" t="str">
        <f>IF(COUNTA($B26)=0,"",IFERROR(IF(AM26&lt;=VLOOKUP($H26,Listas!$J$2:$L$26,3,0),0,1),"T"))</f>
        <v/>
      </c>
      <c r="BS26" s="63" t="str">
        <f>IF(COUNTA($B26)=0,"",IFERROR(IF(AN26&lt;=VLOOKUP($H26,Listas!$J$2:$L$26,3,0),0,1),"T"))</f>
        <v/>
      </c>
      <c r="BT26" s="63" t="str">
        <f>IF(COUNTA($B26)=0,"",IFERROR(IF(AO26&lt;=VLOOKUP($H26,Listas!$J$2:$L$26,3,0),0,1),"T"))</f>
        <v/>
      </c>
      <c r="BU26" s="63" t="str">
        <f>IF(COUNTA($B26)=0,"",IFERROR(IF(AP26&lt;=VLOOKUP($H26,Listas!$J$2:$L$26,3,0),0,1),"T"))</f>
        <v/>
      </c>
      <c r="BV26" s="63" t="str">
        <f>IF(COUNTA($B26)=0,"",IFERROR(IF(AQ26&lt;=VLOOKUP($H26,Listas!$J$2:$L$26,3,0),0,1),"T"))</f>
        <v/>
      </c>
      <c r="BW26" s="63" t="str">
        <f>IF(COUNTA($B26)=0,"",IFERROR(IF(AR26&lt;=VLOOKUP($H26,Listas!$J$2:$L$26,3,0),0,1),"T"))</f>
        <v/>
      </c>
      <c r="BX26" s="63" t="str">
        <f>IF(COUNTA($B26)=0,"",IFERROR(IF(AS26&lt;=VLOOKUP($H26,Listas!$J$2:$L$26,3,0),0,1),"T"))</f>
        <v/>
      </c>
      <c r="BY26" s="63" t="str">
        <f>IF(COUNTA($B26)=0,"",IFERROR(IF(AT26&lt;=VLOOKUP($H26,Listas!$J$2:$L$26,3,0),0,1),"T"))</f>
        <v/>
      </c>
      <c r="BZ26" s="63" t="str">
        <f>IF(COUNTA($B26)=0,"",IFERROR(IF(AU26&lt;=VLOOKUP($H26,Listas!$J$2:$L$26,3,0),0,1),"T"))</f>
        <v/>
      </c>
      <c r="CA26" s="63" t="str">
        <f>IF(COUNTA($B26)=0,"",IFERROR(IF(AV26&lt;=VLOOKUP($H26,Listas!$J$2:$L$26,3,0),0,1),"T"))</f>
        <v/>
      </c>
      <c r="CB26" s="63" t="str">
        <f>IF(COUNTA($B26)=0,"",IFERROR(IF(AW26&lt;=VLOOKUP($H26,Listas!$J$2:$L$26,3,0),0,1),"T"))</f>
        <v/>
      </c>
      <c r="CC26" s="63" t="str">
        <f>IF(COUNTA($B26)=0,"",IFERROR(IF(AX26&lt;=VLOOKUP($H26,Listas!$J$2:$L$26,3,0),0,1),"T"))</f>
        <v/>
      </c>
      <c r="CD26" s="63" t="str">
        <f>IF(COUNTA($B26)=0,"",IFERROR(IF(AY26&lt;=VLOOKUP($H26,Listas!$J$2:$L$26,3,0),0,1),"T"))</f>
        <v/>
      </c>
      <c r="CE26" s="63" t="str">
        <f>IF(COUNTA($B26)=0,"",IFERROR(IF(AZ26&lt;=VLOOKUP($H26,Listas!$J$2:$L$26,3,0),0,1),"T"))</f>
        <v/>
      </c>
    </row>
    <row r="27" spans="2:83" x14ac:dyDescent="0.25">
      <c r="B27" s="56"/>
      <c r="C27" s="57"/>
      <c r="D27" s="57"/>
      <c r="E27" s="57"/>
      <c r="F27" s="58"/>
      <c r="G27" s="59"/>
      <c r="H27" s="59"/>
      <c r="I27" s="57"/>
      <c r="J27" s="58"/>
      <c r="K27" s="57"/>
      <c r="L27" s="59"/>
      <c r="M27" s="59"/>
      <c r="N27" s="57"/>
      <c r="O27" s="59"/>
      <c r="P27" s="60"/>
      <c r="Q27" s="61"/>
      <c r="R27" s="62"/>
      <c r="S27" s="63"/>
      <c r="T27" s="63"/>
      <c r="U27" s="88"/>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63" t="str">
        <f>IF(COUNTA($B27)=0,"",IFERROR(IF(V27&lt;=VLOOKUP($H27,Listas!$J$2:$L$26,3,0),0,1),"T"))</f>
        <v/>
      </c>
      <c r="BB27" s="63" t="str">
        <f>IF(COUNTA($B27)=0,"",IFERROR(IF(W27&lt;=VLOOKUP($H27,Listas!$J$2:$L$26,3,0),0,1),"T"))</f>
        <v/>
      </c>
      <c r="BC27" s="63" t="str">
        <f>IF(COUNTA($B27)=0,"",IFERROR(IF(X27&lt;=VLOOKUP($H27,Listas!$J$2:$L$26,3,0),0,1),"T"))</f>
        <v/>
      </c>
      <c r="BD27" s="63" t="str">
        <f>IF(COUNTA($B27)=0,"",IFERROR(IF(Y27&lt;=VLOOKUP($H27,Listas!$J$2:$L$26,3,0),0,1),"T"))</f>
        <v/>
      </c>
      <c r="BE27" s="63" t="str">
        <f>IF(COUNTA($B27)=0,"",IFERROR(IF(Z27&lt;=VLOOKUP($H27,Listas!$J$2:$L$26,3,0),0,1),"T"))</f>
        <v/>
      </c>
      <c r="BF27" s="63" t="str">
        <f>IF(COUNTA($B27)=0,"",IFERROR(IF(AA27&lt;=VLOOKUP($H27,Listas!$J$2:$L$26,3,0),0,1),"T"))</f>
        <v/>
      </c>
      <c r="BG27" s="63" t="str">
        <f>IF(COUNTA($B27)=0,"",IFERROR(IF(AB27&lt;=VLOOKUP($H27,Listas!$J$2:$L$26,3,0),0,1),"T"))</f>
        <v/>
      </c>
      <c r="BH27" s="63" t="str">
        <f>IF(COUNTA($B27)=0,"",IFERROR(IF(AC27&lt;=VLOOKUP($H27,Listas!$J$2:$L$26,3,0),0,1),"T"))</f>
        <v/>
      </c>
      <c r="BI27" s="63" t="str">
        <f>IF(COUNTA($B27)=0,"",IFERROR(IF(AD27&lt;=VLOOKUP($H27,Listas!$J$2:$L$26,3,0),0,1),"T"))</f>
        <v/>
      </c>
      <c r="BJ27" s="63" t="str">
        <f>IF(COUNTA($B27)=0,"",IFERROR(IF(AE27&lt;=VLOOKUP($H27,Listas!$J$2:$L$26,3,0),0,1),"T"))</f>
        <v/>
      </c>
      <c r="BK27" s="63" t="str">
        <f>IF(COUNTA($B27)=0,"",IFERROR(IF(AF27&lt;=VLOOKUP($H27,Listas!$J$2:$L$26,3,0),0,1),"T"))</f>
        <v/>
      </c>
      <c r="BL27" s="63" t="str">
        <f>IF(COUNTA($B27)=0,"",IFERROR(IF(AG27&lt;=VLOOKUP($H27,Listas!$J$2:$L$26,3,0),0,1),"T"))</f>
        <v/>
      </c>
      <c r="BM27" s="63" t="str">
        <f>IF(COUNTA($B27)=0,"",IFERROR(IF(AH27&lt;=VLOOKUP($H27,Listas!$J$2:$L$26,3,0),0,1),"T"))</f>
        <v/>
      </c>
      <c r="BN27" s="63" t="str">
        <f>IF(COUNTA($B27)=0,"",IFERROR(IF(AI27&lt;=VLOOKUP($H27,Listas!$J$2:$L$26,3,0),0,1),"T"))</f>
        <v/>
      </c>
      <c r="BO27" s="63" t="str">
        <f>IF(COUNTA($B27)=0,"",IFERROR(IF(AJ27&lt;=VLOOKUP($H27,Listas!$J$2:$L$26,3,0),0,1),"T"))</f>
        <v/>
      </c>
      <c r="BP27" s="63" t="str">
        <f>IF(COUNTA($B27)=0,"",IFERROR(IF(AK27&lt;=VLOOKUP($H27,Listas!$J$2:$L$26,3,0),0,1),"T"))</f>
        <v/>
      </c>
      <c r="BQ27" s="63" t="str">
        <f>IF(COUNTA($B27)=0,"",IFERROR(IF(AL27&lt;=VLOOKUP($H27,Listas!$J$2:$L$26,3,0),0,1),"T"))</f>
        <v/>
      </c>
      <c r="BR27" s="63" t="str">
        <f>IF(COUNTA($B27)=0,"",IFERROR(IF(AM27&lt;=VLOOKUP($H27,Listas!$J$2:$L$26,3,0),0,1),"T"))</f>
        <v/>
      </c>
      <c r="BS27" s="63" t="str">
        <f>IF(COUNTA($B27)=0,"",IFERROR(IF(AN27&lt;=VLOOKUP($H27,Listas!$J$2:$L$26,3,0),0,1),"T"))</f>
        <v/>
      </c>
      <c r="BT27" s="63" t="str">
        <f>IF(COUNTA($B27)=0,"",IFERROR(IF(AO27&lt;=VLOOKUP($H27,Listas!$J$2:$L$26,3,0),0,1),"T"))</f>
        <v/>
      </c>
      <c r="BU27" s="63" t="str">
        <f>IF(COUNTA($B27)=0,"",IFERROR(IF(AP27&lt;=VLOOKUP($H27,Listas!$J$2:$L$26,3,0),0,1),"T"))</f>
        <v/>
      </c>
      <c r="BV27" s="63" t="str">
        <f>IF(COUNTA($B27)=0,"",IFERROR(IF(AQ27&lt;=VLOOKUP($H27,Listas!$J$2:$L$26,3,0),0,1),"T"))</f>
        <v/>
      </c>
      <c r="BW27" s="63" t="str">
        <f>IF(COUNTA($B27)=0,"",IFERROR(IF(AR27&lt;=VLOOKUP($H27,Listas!$J$2:$L$26,3,0),0,1),"T"))</f>
        <v/>
      </c>
      <c r="BX27" s="63" t="str">
        <f>IF(COUNTA($B27)=0,"",IFERROR(IF(AS27&lt;=VLOOKUP($H27,Listas!$J$2:$L$26,3,0),0,1),"T"))</f>
        <v/>
      </c>
      <c r="BY27" s="63" t="str">
        <f>IF(COUNTA($B27)=0,"",IFERROR(IF(AT27&lt;=VLOOKUP($H27,Listas!$J$2:$L$26,3,0),0,1),"T"))</f>
        <v/>
      </c>
      <c r="BZ27" s="63" t="str">
        <f>IF(COUNTA($B27)=0,"",IFERROR(IF(AU27&lt;=VLOOKUP($H27,Listas!$J$2:$L$26,3,0),0,1),"T"))</f>
        <v/>
      </c>
      <c r="CA27" s="63" t="str">
        <f>IF(COUNTA($B27)=0,"",IFERROR(IF(AV27&lt;=VLOOKUP($H27,Listas!$J$2:$L$26,3,0),0,1),"T"))</f>
        <v/>
      </c>
      <c r="CB27" s="63" t="str">
        <f>IF(COUNTA($B27)=0,"",IFERROR(IF(AW27&lt;=VLOOKUP($H27,Listas!$J$2:$L$26,3,0),0,1),"T"))</f>
        <v/>
      </c>
      <c r="CC27" s="63" t="str">
        <f>IF(COUNTA($B27)=0,"",IFERROR(IF(AX27&lt;=VLOOKUP($H27,Listas!$J$2:$L$26,3,0),0,1),"T"))</f>
        <v/>
      </c>
      <c r="CD27" s="63" t="str">
        <f>IF(COUNTA($B27)=0,"",IFERROR(IF(AY27&lt;=VLOOKUP($H27,Listas!$J$2:$L$26,3,0),0,1),"T"))</f>
        <v/>
      </c>
      <c r="CE27" s="63" t="str">
        <f>IF(COUNTA($B27)=0,"",IFERROR(IF(AZ27&lt;=VLOOKUP($H27,Listas!$J$2:$L$26,3,0),0,1),"T"))</f>
        <v/>
      </c>
    </row>
    <row r="28" spans="2:83" x14ac:dyDescent="0.25">
      <c r="B28" s="56"/>
      <c r="C28" s="57"/>
      <c r="D28" s="57"/>
      <c r="E28" s="57"/>
      <c r="F28" s="58"/>
      <c r="G28" s="59"/>
      <c r="H28" s="59"/>
      <c r="I28" s="57"/>
      <c r="J28" s="58"/>
      <c r="K28" s="57"/>
      <c r="L28" s="59"/>
      <c r="M28" s="59"/>
      <c r="N28" s="57"/>
      <c r="O28" s="59"/>
      <c r="P28" s="60"/>
      <c r="Q28" s="61"/>
      <c r="R28" s="62"/>
      <c r="S28" s="63"/>
      <c r="T28" s="63"/>
      <c r="U28" s="88"/>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63" t="str">
        <f>IF(COUNTA($B28)=0,"",IFERROR(IF(V28&lt;=VLOOKUP($H28,Listas!$J$2:$L$26,3,0),0,1),"T"))</f>
        <v/>
      </c>
      <c r="BB28" s="63" t="str">
        <f>IF(COUNTA($B28)=0,"",IFERROR(IF(W28&lt;=VLOOKUP($H28,Listas!$J$2:$L$26,3,0),0,1),"T"))</f>
        <v/>
      </c>
      <c r="BC28" s="63" t="str">
        <f>IF(COUNTA($B28)=0,"",IFERROR(IF(X28&lt;=VLOOKUP($H28,Listas!$J$2:$L$26,3,0),0,1),"T"))</f>
        <v/>
      </c>
      <c r="BD28" s="63" t="str">
        <f>IF(COUNTA($B28)=0,"",IFERROR(IF(Y28&lt;=VLOOKUP($H28,Listas!$J$2:$L$26,3,0),0,1),"T"))</f>
        <v/>
      </c>
      <c r="BE28" s="63" t="str">
        <f>IF(COUNTA($B28)=0,"",IFERROR(IF(Z28&lt;=VLOOKUP($H28,Listas!$J$2:$L$26,3,0),0,1),"T"))</f>
        <v/>
      </c>
      <c r="BF28" s="63" t="str">
        <f>IF(COUNTA($B28)=0,"",IFERROR(IF(AA28&lt;=VLOOKUP($H28,Listas!$J$2:$L$26,3,0),0,1),"T"))</f>
        <v/>
      </c>
      <c r="BG28" s="63" t="str">
        <f>IF(COUNTA($B28)=0,"",IFERROR(IF(AB28&lt;=VLOOKUP($H28,Listas!$J$2:$L$26,3,0),0,1),"T"))</f>
        <v/>
      </c>
      <c r="BH28" s="63" t="str">
        <f>IF(COUNTA($B28)=0,"",IFERROR(IF(AC28&lt;=VLOOKUP($H28,Listas!$J$2:$L$26,3,0),0,1),"T"))</f>
        <v/>
      </c>
      <c r="BI28" s="63" t="str">
        <f>IF(COUNTA($B28)=0,"",IFERROR(IF(AD28&lt;=VLOOKUP($H28,Listas!$J$2:$L$26,3,0),0,1),"T"))</f>
        <v/>
      </c>
      <c r="BJ28" s="63" t="str">
        <f>IF(COUNTA($B28)=0,"",IFERROR(IF(AE28&lt;=VLOOKUP($H28,Listas!$J$2:$L$26,3,0),0,1),"T"))</f>
        <v/>
      </c>
      <c r="BK28" s="63" t="str">
        <f>IF(COUNTA($B28)=0,"",IFERROR(IF(AF28&lt;=VLOOKUP($H28,Listas!$J$2:$L$26,3,0),0,1),"T"))</f>
        <v/>
      </c>
      <c r="BL28" s="63" t="str">
        <f>IF(COUNTA($B28)=0,"",IFERROR(IF(AG28&lt;=VLOOKUP($H28,Listas!$J$2:$L$26,3,0),0,1),"T"))</f>
        <v/>
      </c>
      <c r="BM28" s="63" t="str">
        <f>IF(COUNTA($B28)=0,"",IFERROR(IF(AH28&lt;=VLOOKUP($H28,Listas!$J$2:$L$26,3,0),0,1),"T"))</f>
        <v/>
      </c>
      <c r="BN28" s="63" t="str">
        <f>IF(COUNTA($B28)=0,"",IFERROR(IF(AI28&lt;=VLOOKUP($H28,Listas!$J$2:$L$26,3,0),0,1),"T"))</f>
        <v/>
      </c>
      <c r="BO28" s="63" t="str">
        <f>IF(COUNTA($B28)=0,"",IFERROR(IF(AJ28&lt;=VLOOKUP($H28,Listas!$J$2:$L$26,3,0),0,1),"T"))</f>
        <v/>
      </c>
      <c r="BP28" s="63" t="str">
        <f>IF(COUNTA($B28)=0,"",IFERROR(IF(AK28&lt;=VLOOKUP($H28,Listas!$J$2:$L$26,3,0),0,1),"T"))</f>
        <v/>
      </c>
      <c r="BQ28" s="63" t="str">
        <f>IF(COUNTA($B28)=0,"",IFERROR(IF(AL28&lt;=VLOOKUP($H28,Listas!$J$2:$L$26,3,0),0,1),"T"))</f>
        <v/>
      </c>
      <c r="BR28" s="63" t="str">
        <f>IF(COUNTA($B28)=0,"",IFERROR(IF(AM28&lt;=VLOOKUP($H28,Listas!$J$2:$L$26,3,0),0,1),"T"))</f>
        <v/>
      </c>
      <c r="BS28" s="63" t="str">
        <f>IF(COUNTA($B28)=0,"",IFERROR(IF(AN28&lt;=VLOOKUP($H28,Listas!$J$2:$L$26,3,0),0,1),"T"))</f>
        <v/>
      </c>
      <c r="BT28" s="63" t="str">
        <f>IF(COUNTA($B28)=0,"",IFERROR(IF(AO28&lt;=VLOOKUP($H28,Listas!$J$2:$L$26,3,0),0,1),"T"))</f>
        <v/>
      </c>
      <c r="BU28" s="63" t="str">
        <f>IF(COUNTA($B28)=0,"",IFERROR(IF(AP28&lt;=VLOOKUP($H28,Listas!$J$2:$L$26,3,0),0,1),"T"))</f>
        <v/>
      </c>
      <c r="BV28" s="63" t="str">
        <f>IF(COUNTA($B28)=0,"",IFERROR(IF(AQ28&lt;=VLOOKUP($H28,Listas!$J$2:$L$26,3,0),0,1),"T"))</f>
        <v/>
      </c>
      <c r="BW28" s="63" t="str">
        <f>IF(COUNTA($B28)=0,"",IFERROR(IF(AR28&lt;=VLOOKUP($H28,Listas!$J$2:$L$26,3,0),0,1),"T"))</f>
        <v/>
      </c>
      <c r="BX28" s="63" t="str">
        <f>IF(COUNTA($B28)=0,"",IFERROR(IF(AS28&lt;=VLOOKUP($H28,Listas!$J$2:$L$26,3,0),0,1),"T"))</f>
        <v/>
      </c>
      <c r="BY28" s="63" t="str">
        <f>IF(COUNTA($B28)=0,"",IFERROR(IF(AT28&lt;=VLOOKUP($H28,Listas!$J$2:$L$26,3,0),0,1),"T"))</f>
        <v/>
      </c>
      <c r="BZ28" s="63" t="str">
        <f>IF(COUNTA($B28)=0,"",IFERROR(IF(AU28&lt;=VLOOKUP($H28,Listas!$J$2:$L$26,3,0),0,1),"T"))</f>
        <v/>
      </c>
      <c r="CA28" s="63" t="str">
        <f>IF(COUNTA($B28)=0,"",IFERROR(IF(AV28&lt;=VLOOKUP($H28,Listas!$J$2:$L$26,3,0),0,1),"T"))</f>
        <v/>
      </c>
      <c r="CB28" s="63" t="str">
        <f>IF(COUNTA($B28)=0,"",IFERROR(IF(AW28&lt;=VLOOKUP($H28,Listas!$J$2:$L$26,3,0),0,1),"T"))</f>
        <v/>
      </c>
      <c r="CC28" s="63" t="str">
        <f>IF(COUNTA($B28)=0,"",IFERROR(IF(AX28&lt;=VLOOKUP($H28,Listas!$J$2:$L$26,3,0),0,1),"T"))</f>
        <v/>
      </c>
      <c r="CD28" s="63" t="str">
        <f>IF(COUNTA($B28)=0,"",IFERROR(IF(AY28&lt;=VLOOKUP($H28,Listas!$J$2:$L$26,3,0),0,1),"T"))</f>
        <v/>
      </c>
      <c r="CE28" s="63" t="str">
        <f>IF(COUNTA($B28)=0,"",IFERROR(IF(AZ28&lt;=VLOOKUP($H28,Listas!$J$2:$L$26,3,0),0,1),"T"))</f>
        <v/>
      </c>
    </row>
    <row r="29" spans="2:83" x14ac:dyDescent="0.25">
      <c r="B29" s="56"/>
      <c r="C29" s="57"/>
      <c r="D29" s="57"/>
      <c r="E29" s="57"/>
      <c r="F29" s="58"/>
      <c r="G29" s="59"/>
      <c r="H29" s="59"/>
      <c r="I29" s="57"/>
      <c r="J29" s="58"/>
      <c r="K29" s="57"/>
      <c r="L29" s="59"/>
      <c r="M29" s="59"/>
      <c r="N29" s="57"/>
      <c r="O29" s="59"/>
      <c r="P29" s="60"/>
      <c r="Q29" s="61"/>
      <c r="R29" s="62"/>
      <c r="S29" s="63"/>
      <c r="T29" s="63"/>
      <c r="U29" s="88"/>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63" t="str">
        <f>IF(COUNTA($B29)=0,"",IFERROR(IF(V29&lt;=VLOOKUP($H29,Listas!$J$2:$L$26,3,0),0,1),"T"))</f>
        <v/>
      </c>
      <c r="BB29" s="63" t="str">
        <f>IF(COUNTA($B29)=0,"",IFERROR(IF(W29&lt;=VLOOKUP($H29,Listas!$J$2:$L$26,3,0),0,1),"T"))</f>
        <v/>
      </c>
      <c r="BC29" s="63" t="str">
        <f>IF(COUNTA($B29)=0,"",IFERROR(IF(X29&lt;=VLOOKUP($H29,Listas!$J$2:$L$26,3,0),0,1),"T"))</f>
        <v/>
      </c>
      <c r="BD29" s="63" t="str">
        <f>IF(COUNTA($B29)=0,"",IFERROR(IF(Y29&lt;=VLOOKUP($H29,Listas!$J$2:$L$26,3,0),0,1),"T"))</f>
        <v/>
      </c>
      <c r="BE29" s="63" t="str">
        <f>IF(COUNTA($B29)=0,"",IFERROR(IF(Z29&lt;=VLOOKUP($H29,Listas!$J$2:$L$26,3,0),0,1),"T"))</f>
        <v/>
      </c>
      <c r="BF29" s="63" t="str">
        <f>IF(COUNTA($B29)=0,"",IFERROR(IF(AA29&lt;=VLOOKUP($H29,Listas!$J$2:$L$26,3,0),0,1),"T"))</f>
        <v/>
      </c>
      <c r="BG29" s="63" t="str">
        <f>IF(COUNTA($B29)=0,"",IFERROR(IF(AB29&lt;=VLOOKUP($H29,Listas!$J$2:$L$26,3,0),0,1),"T"))</f>
        <v/>
      </c>
      <c r="BH29" s="63" t="str">
        <f>IF(COUNTA($B29)=0,"",IFERROR(IF(AC29&lt;=VLOOKUP($H29,Listas!$J$2:$L$26,3,0),0,1),"T"))</f>
        <v/>
      </c>
      <c r="BI29" s="63" t="str">
        <f>IF(COUNTA($B29)=0,"",IFERROR(IF(AD29&lt;=VLOOKUP($H29,Listas!$J$2:$L$26,3,0),0,1),"T"))</f>
        <v/>
      </c>
      <c r="BJ29" s="63" t="str">
        <f>IF(COUNTA($B29)=0,"",IFERROR(IF(AE29&lt;=VLOOKUP($H29,Listas!$J$2:$L$26,3,0),0,1),"T"))</f>
        <v/>
      </c>
      <c r="BK29" s="63" t="str">
        <f>IF(COUNTA($B29)=0,"",IFERROR(IF(AF29&lt;=VLOOKUP($H29,Listas!$J$2:$L$26,3,0),0,1),"T"))</f>
        <v/>
      </c>
      <c r="BL29" s="63" t="str">
        <f>IF(COUNTA($B29)=0,"",IFERROR(IF(AG29&lt;=VLOOKUP($H29,Listas!$J$2:$L$26,3,0),0,1),"T"))</f>
        <v/>
      </c>
      <c r="BM29" s="63" t="str">
        <f>IF(COUNTA($B29)=0,"",IFERROR(IF(AH29&lt;=VLOOKUP($H29,Listas!$J$2:$L$26,3,0),0,1),"T"))</f>
        <v/>
      </c>
      <c r="BN29" s="63" t="str">
        <f>IF(COUNTA($B29)=0,"",IFERROR(IF(AI29&lt;=VLOOKUP($H29,Listas!$J$2:$L$26,3,0),0,1),"T"))</f>
        <v/>
      </c>
      <c r="BO29" s="63" t="str">
        <f>IF(COUNTA($B29)=0,"",IFERROR(IF(AJ29&lt;=VLOOKUP($H29,Listas!$J$2:$L$26,3,0),0,1),"T"))</f>
        <v/>
      </c>
      <c r="BP29" s="63" t="str">
        <f>IF(COUNTA($B29)=0,"",IFERROR(IF(AK29&lt;=VLOOKUP($H29,Listas!$J$2:$L$26,3,0),0,1),"T"))</f>
        <v/>
      </c>
      <c r="BQ29" s="63" t="str">
        <f>IF(COUNTA($B29)=0,"",IFERROR(IF(AL29&lt;=VLOOKUP($H29,Listas!$J$2:$L$26,3,0),0,1),"T"))</f>
        <v/>
      </c>
      <c r="BR29" s="63" t="str">
        <f>IF(COUNTA($B29)=0,"",IFERROR(IF(AM29&lt;=VLOOKUP($H29,Listas!$J$2:$L$26,3,0),0,1),"T"))</f>
        <v/>
      </c>
      <c r="BS29" s="63" t="str">
        <f>IF(COUNTA($B29)=0,"",IFERROR(IF(AN29&lt;=VLOOKUP($H29,Listas!$J$2:$L$26,3,0),0,1),"T"))</f>
        <v/>
      </c>
      <c r="BT29" s="63" t="str">
        <f>IF(COUNTA($B29)=0,"",IFERROR(IF(AO29&lt;=VLOOKUP($H29,Listas!$J$2:$L$26,3,0),0,1),"T"))</f>
        <v/>
      </c>
      <c r="BU29" s="63" t="str">
        <f>IF(COUNTA($B29)=0,"",IFERROR(IF(AP29&lt;=VLOOKUP($H29,Listas!$J$2:$L$26,3,0),0,1),"T"))</f>
        <v/>
      </c>
      <c r="BV29" s="63" t="str">
        <f>IF(COUNTA($B29)=0,"",IFERROR(IF(AQ29&lt;=VLOOKUP($H29,Listas!$J$2:$L$26,3,0),0,1),"T"))</f>
        <v/>
      </c>
      <c r="BW29" s="63" t="str">
        <f>IF(COUNTA($B29)=0,"",IFERROR(IF(AR29&lt;=VLOOKUP($H29,Listas!$J$2:$L$26,3,0),0,1),"T"))</f>
        <v/>
      </c>
      <c r="BX29" s="63" t="str">
        <f>IF(COUNTA($B29)=0,"",IFERROR(IF(AS29&lt;=VLOOKUP($H29,Listas!$J$2:$L$26,3,0),0,1),"T"))</f>
        <v/>
      </c>
      <c r="BY29" s="63" t="str">
        <f>IF(COUNTA($B29)=0,"",IFERROR(IF(AT29&lt;=VLOOKUP($H29,Listas!$J$2:$L$26,3,0),0,1),"T"))</f>
        <v/>
      </c>
      <c r="BZ29" s="63" t="str">
        <f>IF(COUNTA($B29)=0,"",IFERROR(IF(AU29&lt;=VLOOKUP($H29,Listas!$J$2:$L$26,3,0),0,1),"T"))</f>
        <v/>
      </c>
      <c r="CA29" s="63" t="str">
        <f>IF(COUNTA($B29)=0,"",IFERROR(IF(AV29&lt;=VLOOKUP($H29,Listas!$J$2:$L$26,3,0),0,1),"T"))</f>
        <v/>
      </c>
      <c r="CB29" s="63" t="str">
        <f>IF(COUNTA($B29)=0,"",IFERROR(IF(AW29&lt;=VLOOKUP($H29,Listas!$J$2:$L$26,3,0),0,1),"T"))</f>
        <v/>
      </c>
      <c r="CC29" s="63" t="str">
        <f>IF(COUNTA($B29)=0,"",IFERROR(IF(AX29&lt;=VLOOKUP($H29,Listas!$J$2:$L$26,3,0),0,1),"T"))</f>
        <v/>
      </c>
      <c r="CD29" s="63" t="str">
        <f>IF(COUNTA($B29)=0,"",IFERROR(IF(AY29&lt;=VLOOKUP($H29,Listas!$J$2:$L$26,3,0),0,1),"T"))</f>
        <v/>
      </c>
      <c r="CE29" s="63" t="str">
        <f>IF(COUNTA($B29)=0,"",IFERROR(IF(AZ29&lt;=VLOOKUP($H29,Listas!$J$2:$L$26,3,0),0,1),"T"))</f>
        <v/>
      </c>
    </row>
    <row r="30" spans="2:83" x14ac:dyDescent="0.25">
      <c r="B30" s="56"/>
      <c r="C30" s="57"/>
      <c r="D30" s="57"/>
      <c r="E30" s="57"/>
      <c r="F30" s="58"/>
      <c r="G30" s="59"/>
      <c r="H30" s="59"/>
      <c r="I30" s="57"/>
      <c r="J30" s="58"/>
      <c r="K30" s="57"/>
      <c r="L30" s="59"/>
      <c r="M30" s="59"/>
      <c r="N30" s="57"/>
      <c r="O30" s="59"/>
      <c r="P30" s="60"/>
      <c r="Q30" s="61"/>
      <c r="R30" s="62"/>
      <c r="S30" s="63"/>
      <c r="T30" s="63"/>
      <c r="U30" s="88"/>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63" t="str">
        <f>IF(COUNTA($B30)=0,"",IFERROR(IF(V30&lt;=VLOOKUP($H30,Listas!$J$2:$L$26,3,0),0,1),"T"))</f>
        <v/>
      </c>
      <c r="BB30" s="63" t="str">
        <f>IF(COUNTA($B30)=0,"",IFERROR(IF(W30&lt;=VLOOKUP($H30,Listas!$J$2:$L$26,3,0),0,1),"T"))</f>
        <v/>
      </c>
      <c r="BC30" s="63" t="str">
        <f>IF(COUNTA($B30)=0,"",IFERROR(IF(X30&lt;=VLOOKUP($H30,Listas!$J$2:$L$26,3,0),0,1),"T"))</f>
        <v/>
      </c>
      <c r="BD30" s="63" t="str">
        <f>IF(COUNTA($B30)=0,"",IFERROR(IF(Y30&lt;=VLOOKUP($H30,Listas!$J$2:$L$26,3,0),0,1),"T"))</f>
        <v/>
      </c>
      <c r="BE30" s="63" t="str">
        <f>IF(COUNTA($B30)=0,"",IFERROR(IF(Z30&lt;=VLOOKUP($H30,Listas!$J$2:$L$26,3,0),0,1),"T"))</f>
        <v/>
      </c>
      <c r="BF30" s="63" t="str">
        <f>IF(COUNTA($B30)=0,"",IFERROR(IF(AA30&lt;=VLOOKUP($H30,Listas!$J$2:$L$26,3,0),0,1),"T"))</f>
        <v/>
      </c>
      <c r="BG30" s="63" t="str">
        <f>IF(COUNTA($B30)=0,"",IFERROR(IF(AB30&lt;=VLOOKUP($H30,Listas!$J$2:$L$26,3,0),0,1),"T"))</f>
        <v/>
      </c>
      <c r="BH30" s="63" t="str">
        <f>IF(COUNTA($B30)=0,"",IFERROR(IF(AC30&lt;=VLOOKUP($H30,Listas!$J$2:$L$26,3,0),0,1),"T"))</f>
        <v/>
      </c>
      <c r="BI30" s="63" t="str">
        <f>IF(COUNTA($B30)=0,"",IFERROR(IF(AD30&lt;=VLOOKUP($H30,Listas!$J$2:$L$26,3,0),0,1),"T"))</f>
        <v/>
      </c>
      <c r="BJ30" s="63" t="str">
        <f>IF(COUNTA($B30)=0,"",IFERROR(IF(AE30&lt;=VLOOKUP($H30,Listas!$J$2:$L$26,3,0),0,1),"T"))</f>
        <v/>
      </c>
      <c r="BK30" s="63" t="str">
        <f>IF(COUNTA($B30)=0,"",IFERROR(IF(AF30&lt;=VLOOKUP($H30,Listas!$J$2:$L$26,3,0),0,1),"T"))</f>
        <v/>
      </c>
      <c r="BL30" s="63" t="str">
        <f>IF(COUNTA($B30)=0,"",IFERROR(IF(AG30&lt;=VLOOKUP($H30,Listas!$J$2:$L$26,3,0),0,1),"T"))</f>
        <v/>
      </c>
      <c r="BM30" s="63" t="str">
        <f>IF(COUNTA($B30)=0,"",IFERROR(IF(AH30&lt;=VLOOKUP($H30,Listas!$J$2:$L$26,3,0),0,1),"T"))</f>
        <v/>
      </c>
      <c r="BN30" s="63" t="str">
        <f>IF(COUNTA($B30)=0,"",IFERROR(IF(AI30&lt;=VLOOKUP($H30,Listas!$J$2:$L$26,3,0),0,1),"T"))</f>
        <v/>
      </c>
      <c r="BO30" s="63" t="str">
        <f>IF(COUNTA($B30)=0,"",IFERROR(IF(AJ30&lt;=VLOOKUP($H30,Listas!$J$2:$L$26,3,0),0,1),"T"))</f>
        <v/>
      </c>
      <c r="BP30" s="63" t="str">
        <f>IF(COUNTA($B30)=0,"",IFERROR(IF(AK30&lt;=VLOOKUP($H30,Listas!$J$2:$L$26,3,0),0,1),"T"))</f>
        <v/>
      </c>
      <c r="BQ30" s="63" t="str">
        <f>IF(COUNTA($B30)=0,"",IFERROR(IF(AL30&lt;=VLOOKUP($H30,Listas!$J$2:$L$26,3,0),0,1),"T"))</f>
        <v/>
      </c>
      <c r="BR30" s="63" t="str">
        <f>IF(COUNTA($B30)=0,"",IFERROR(IF(AM30&lt;=VLOOKUP($H30,Listas!$J$2:$L$26,3,0),0,1),"T"))</f>
        <v/>
      </c>
      <c r="BS30" s="63" t="str">
        <f>IF(COUNTA($B30)=0,"",IFERROR(IF(AN30&lt;=VLOOKUP($H30,Listas!$J$2:$L$26,3,0),0,1),"T"))</f>
        <v/>
      </c>
      <c r="BT30" s="63" t="str">
        <f>IF(COUNTA($B30)=0,"",IFERROR(IF(AO30&lt;=VLOOKUP($H30,Listas!$J$2:$L$26,3,0),0,1),"T"))</f>
        <v/>
      </c>
      <c r="BU30" s="63" t="str">
        <f>IF(COUNTA($B30)=0,"",IFERROR(IF(AP30&lt;=VLOOKUP($H30,Listas!$J$2:$L$26,3,0),0,1),"T"))</f>
        <v/>
      </c>
      <c r="BV30" s="63" t="str">
        <f>IF(COUNTA($B30)=0,"",IFERROR(IF(AQ30&lt;=VLOOKUP($H30,Listas!$J$2:$L$26,3,0),0,1),"T"))</f>
        <v/>
      </c>
      <c r="BW30" s="63" t="str">
        <f>IF(COUNTA($B30)=0,"",IFERROR(IF(AR30&lt;=VLOOKUP($H30,Listas!$J$2:$L$26,3,0),0,1),"T"))</f>
        <v/>
      </c>
      <c r="BX30" s="63" t="str">
        <f>IF(COUNTA($B30)=0,"",IFERROR(IF(AS30&lt;=VLOOKUP($H30,Listas!$J$2:$L$26,3,0),0,1),"T"))</f>
        <v/>
      </c>
      <c r="BY30" s="63" t="str">
        <f>IF(COUNTA($B30)=0,"",IFERROR(IF(AT30&lt;=VLOOKUP($H30,Listas!$J$2:$L$26,3,0),0,1),"T"))</f>
        <v/>
      </c>
      <c r="BZ30" s="63" t="str">
        <f>IF(COUNTA($B30)=0,"",IFERROR(IF(AU30&lt;=VLOOKUP($H30,Listas!$J$2:$L$26,3,0),0,1),"T"))</f>
        <v/>
      </c>
      <c r="CA30" s="63" t="str">
        <f>IF(COUNTA($B30)=0,"",IFERROR(IF(AV30&lt;=VLOOKUP($H30,Listas!$J$2:$L$26,3,0),0,1),"T"))</f>
        <v/>
      </c>
      <c r="CB30" s="63" t="str">
        <f>IF(COUNTA($B30)=0,"",IFERROR(IF(AW30&lt;=VLOOKUP($H30,Listas!$J$2:$L$26,3,0),0,1),"T"))</f>
        <v/>
      </c>
      <c r="CC30" s="63" t="str">
        <f>IF(COUNTA($B30)=0,"",IFERROR(IF(AX30&lt;=VLOOKUP($H30,Listas!$J$2:$L$26,3,0),0,1),"T"))</f>
        <v/>
      </c>
      <c r="CD30" s="63" t="str">
        <f>IF(COUNTA($B30)=0,"",IFERROR(IF(AY30&lt;=VLOOKUP($H30,Listas!$J$2:$L$26,3,0),0,1),"T"))</f>
        <v/>
      </c>
      <c r="CE30" s="63" t="str">
        <f>IF(COUNTA($B30)=0,"",IFERROR(IF(AZ30&lt;=VLOOKUP($H30,Listas!$J$2:$L$26,3,0),0,1),"T"))</f>
        <v/>
      </c>
    </row>
    <row r="31" spans="2:83" x14ac:dyDescent="0.25">
      <c r="B31" s="56"/>
      <c r="C31" s="57"/>
      <c r="D31" s="57"/>
      <c r="E31" s="57"/>
      <c r="F31" s="58"/>
      <c r="G31" s="59"/>
      <c r="H31" s="59"/>
      <c r="I31" s="57"/>
      <c r="J31" s="58"/>
      <c r="K31" s="57"/>
      <c r="L31" s="59"/>
      <c r="M31" s="59"/>
      <c r="N31" s="57"/>
      <c r="O31" s="59"/>
      <c r="P31" s="60"/>
      <c r="Q31" s="61"/>
      <c r="R31" s="62"/>
      <c r="S31" s="63"/>
      <c r="T31" s="63"/>
      <c r="U31" s="88"/>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63" t="str">
        <f>IF(COUNTA($B31)=0,"",IFERROR(IF(V31&lt;=VLOOKUP($H31,Listas!$J$2:$L$26,3,0),0,1),"T"))</f>
        <v/>
      </c>
      <c r="BB31" s="63" t="str">
        <f>IF(COUNTA($B31)=0,"",IFERROR(IF(W31&lt;=VLOOKUP($H31,Listas!$J$2:$L$26,3,0),0,1),"T"))</f>
        <v/>
      </c>
      <c r="BC31" s="63" t="str">
        <f>IF(COUNTA($B31)=0,"",IFERROR(IF(X31&lt;=VLOOKUP($H31,Listas!$J$2:$L$26,3,0),0,1),"T"))</f>
        <v/>
      </c>
      <c r="BD31" s="63" t="str">
        <f>IF(COUNTA($B31)=0,"",IFERROR(IF(Y31&lt;=VLOOKUP($H31,Listas!$J$2:$L$26,3,0),0,1),"T"))</f>
        <v/>
      </c>
      <c r="BE31" s="63" t="str">
        <f>IF(COUNTA($B31)=0,"",IFERROR(IF(Z31&lt;=VLOOKUP($H31,Listas!$J$2:$L$26,3,0),0,1),"T"))</f>
        <v/>
      </c>
      <c r="BF31" s="63" t="str">
        <f>IF(COUNTA($B31)=0,"",IFERROR(IF(AA31&lt;=VLOOKUP($H31,Listas!$J$2:$L$26,3,0),0,1),"T"))</f>
        <v/>
      </c>
      <c r="BG31" s="63" t="str">
        <f>IF(COUNTA($B31)=0,"",IFERROR(IF(AB31&lt;=VLOOKUP($H31,Listas!$J$2:$L$26,3,0),0,1),"T"))</f>
        <v/>
      </c>
      <c r="BH31" s="63" t="str">
        <f>IF(COUNTA($B31)=0,"",IFERROR(IF(AC31&lt;=VLOOKUP($H31,Listas!$J$2:$L$26,3,0),0,1),"T"))</f>
        <v/>
      </c>
      <c r="BI31" s="63" t="str">
        <f>IF(COUNTA($B31)=0,"",IFERROR(IF(AD31&lt;=VLOOKUP($H31,Listas!$J$2:$L$26,3,0),0,1),"T"))</f>
        <v/>
      </c>
      <c r="BJ31" s="63" t="str">
        <f>IF(COUNTA($B31)=0,"",IFERROR(IF(AE31&lt;=VLOOKUP($H31,Listas!$J$2:$L$26,3,0),0,1),"T"))</f>
        <v/>
      </c>
      <c r="BK31" s="63" t="str">
        <f>IF(COUNTA($B31)=0,"",IFERROR(IF(AF31&lt;=VLOOKUP($H31,Listas!$J$2:$L$26,3,0),0,1),"T"))</f>
        <v/>
      </c>
      <c r="BL31" s="63" t="str">
        <f>IF(COUNTA($B31)=0,"",IFERROR(IF(AG31&lt;=VLOOKUP($H31,Listas!$J$2:$L$26,3,0),0,1),"T"))</f>
        <v/>
      </c>
      <c r="BM31" s="63" t="str">
        <f>IF(COUNTA($B31)=0,"",IFERROR(IF(AH31&lt;=VLOOKUP($H31,Listas!$J$2:$L$26,3,0),0,1),"T"))</f>
        <v/>
      </c>
      <c r="BN31" s="63" t="str">
        <f>IF(COUNTA($B31)=0,"",IFERROR(IF(AI31&lt;=VLOOKUP($H31,Listas!$J$2:$L$26,3,0),0,1),"T"))</f>
        <v/>
      </c>
      <c r="BO31" s="63" t="str">
        <f>IF(COUNTA($B31)=0,"",IFERROR(IF(AJ31&lt;=VLOOKUP($H31,Listas!$J$2:$L$26,3,0),0,1),"T"))</f>
        <v/>
      </c>
      <c r="BP31" s="63" t="str">
        <f>IF(COUNTA($B31)=0,"",IFERROR(IF(AK31&lt;=VLOOKUP($H31,Listas!$J$2:$L$26,3,0),0,1),"T"))</f>
        <v/>
      </c>
      <c r="BQ31" s="63" t="str">
        <f>IF(COUNTA($B31)=0,"",IFERROR(IF(AL31&lt;=VLOOKUP($H31,Listas!$J$2:$L$26,3,0),0,1),"T"))</f>
        <v/>
      </c>
      <c r="BR31" s="63" t="str">
        <f>IF(COUNTA($B31)=0,"",IFERROR(IF(AM31&lt;=VLOOKUP($H31,Listas!$J$2:$L$26,3,0),0,1),"T"))</f>
        <v/>
      </c>
      <c r="BS31" s="63" t="str">
        <f>IF(COUNTA($B31)=0,"",IFERROR(IF(AN31&lt;=VLOOKUP($H31,Listas!$J$2:$L$26,3,0),0,1),"T"))</f>
        <v/>
      </c>
      <c r="BT31" s="63" t="str">
        <f>IF(COUNTA($B31)=0,"",IFERROR(IF(AO31&lt;=VLOOKUP($H31,Listas!$J$2:$L$26,3,0),0,1),"T"))</f>
        <v/>
      </c>
      <c r="BU31" s="63" t="str">
        <f>IF(COUNTA($B31)=0,"",IFERROR(IF(AP31&lt;=VLOOKUP($H31,Listas!$J$2:$L$26,3,0),0,1),"T"))</f>
        <v/>
      </c>
      <c r="BV31" s="63" t="str">
        <f>IF(COUNTA($B31)=0,"",IFERROR(IF(AQ31&lt;=VLOOKUP($H31,Listas!$J$2:$L$26,3,0),0,1),"T"))</f>
        <v/>
      </c>
      <c r="BW31" s="63" t="str">
        <f>IF(COUNTA($B31)=0,"",IFERROR(IF(AR31&lt;=VLOOKUP($H31,Listas!$J$2:$L$26,3,0),0,1),"T"))</f>
        <v/>
      </c>
      <c r="BX31" s="63" t="str">
        <f>IF(COUNTA($B31)=0,"",IFERROR(IF(AS31&lt;=VLOOKUP($H31,Listas!$J$2:$L$26,3,0),0,1),"T"))</f>
        <v/>
      </c>
      <c r="BY31" s="63" t="str">
        <f>IF(COUNTA($B31)=0,"",IFERROR(IF(AT31&lt;=VLOOKUP($H31,Listas!$J$2:$L$26,3,0),0,1),"T"))</f>
        <v/>
      </c>
      <c r="BZ31" s="63" t="str">
        <f>IF(COUNTA($B31)=0,"",IFERROR(IF(AU31&lt;=VLOOKUP($H31,Listas!$J$2:$L$26,3,0),0,1),"T"))</f>
        <v/>
      </c>
      <c r="CA31" s="63" t="str">
        <f>IF(COUNTA($B31)=0,"",IFERROR(IF(AV31&lt;=VLOOKUP($H31,Listas!$J$2:$L$26,3,0),0,1),"T"))</f>
        <v/>
      </c>
      <c r="CB31" s="63" t="str">
        <f>IF(COUNTA($B31)=0,"",IFERROR(IF(AW31&lt;=VLOOKUP($H31,Listas!$J$2:$L$26,3,0),0,1),"T"))</f>
        <v/>
      </c>
      <c r="CC31" s="63" t="str">
        <f>IF(COUNTA($B31)=0,"",IFERROR(IF(AX31&lt;=VLOOKUP($H31,Listas!$J$2:$L$26,3,0),0,1),"T"))</f>
        <v/>
      </c>
      <c r="CD31" s="63" t="str">
        <f>IF(COUNTA($B31)=0,"",IFERROR(IF(AY31&lt;=VLOOKUP($H31,Listas!$J$2:$L$26,3,0),0,1),"T"))</f>
        <v/>
      </c>
      <c r="CE31" s="63" t="str">
        <f>IF(COUNTA($B31)=0,"",IFERROR(IF(AZ31&lt;=VLOOKUP($H31,Listas!$J$2:$L$26,3,0),0,1),"T"))</f>
        <v/>
      </c>
    </row>
    <row r="32" spans="2:83" x14ac:dyDescent="0.25">
      <c r="B32" s="56"/>
      <c r="C32" s="57"/>
      <c r="D32" s="57"/>
      <c r="E32" s="57"/>
      <c r="F32" s="58"/>
      <c r="G32" s="59"/>
      <c r="H32" s="59"/>
      <c r="I32" s="57"/>
      <c r="J32" s="58"/>
      <c r="K32" s="57"/>
      <c r="L32" s="59"/>
      <c r="M32" s="59"/>
      <c r="N32" s="57"/>
      <c r="O32" s="59"/>
      <c r="P32" s="60"/>
      <c r="Q32" s="61"/>
      <c r="R32" s="62"/>
      <c r="S32" s="63"/>
      <c r="T32" s="63"/>
      <c r="U32" s="88"/>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63" t="str">
        <f>IF(COUNTA($B32)=0,"",IFERROR(IF(V32&lt;=VLOOKUP($H32,Listas!$J$2:$L$26,3,0),0,1),"T"))</f>
        <v/>
      </c>
      <c r="BB32" s="63" t="str">
        <f>IF(COUNTA($B32)=0,"",IFERROR(IF(W32&lt;=VLOOKUP($H32,Listas!$J$2:$L$26,3,0),0,1),"T"))</f>
        <v/>
      </c>
      <c r="BC32" s="63" t="str">
        <f>IF(COUNTA($B32)=0,"",IFERROR(IF(X32&lt;=VLOOKUP($H32,Listas!$J$2:$L$26,3,0),0,1),"T"))</f>
        <v/>
      </c>
      <c r="BD32" s="63" t="str">
        <f>IF(COUNTA($B32)=0,"",IFERROR(IF(Y32&lt;=VLOOKUP($H32,Listas!$J$2:$L$26,3,0),0,1),"T"))</f>
        <v/>
      </c>
      <c r="BE32" s="63" t="str">
        <f>IF(COUNTA($B32)=0,"",IFERROR(IF(Z32&lt;=VLOOKUP($H32,Listas!$J$2:$L$26,3,0),0,1),"T"))</f>
        <v/>
      </c>
      <c r="BF32" s="63" t="str">
        <f>IF(COUNTA($B32)=0,"",IFERROR(IF(AA32&lt;=VLOOKUP($H32,Listas!$J$2:$L$26,3,0),0,1),"T"))</f>
        <v/>
      </c>
      <c r="BG32" s="63" t="str">
        <f>IF(COUNTA($B32)=0,"",IFERROR(IF(AB32&lt;=VLOOKUP($H32,Listas!$J$2:$L$26,3,0),0,1),"T"))</f>
        <v/>
      </c>
      <c r="BH32" s="63" t="str">
        <f>IF(COUNTA($B32)=0,"",IFERROR(IF(AC32&lt;=VLOOKUP($H32,Listas!$J$2:$L$26,3,0),0,1),"T"))</f>
        <v/>
      </c>
      <c r="BI32" s="63" t="str">
        <f>IF(COUNTA($B32)=0,"",IFERROR(IF(AD32&lt;=VLOOKUP($H32,Listas!$J$2:$L$26,3,0),0,1),"T"))</f>
        <v/>
      </c>
      <c r="BJ32" s="63" t="str">
        <f>IF(COUNTA($B32)=0,"",IFERROR(IF(AE32&lt;=VLOOKUP($H32,Listas!$J$2:$L$26,3,0),0,1),"T"))</f>
        <v/>
      </c>
      <c r="BK32" s="63" t="str">
        <f>IF(COUNTA($B32)=0,"",IFERROR(IF(AF32&lt;=VLOOKUP($H32,Listas!$J$2:$L$26,3,0),0,1),"T"))</f>
        <v/>
      </c>
      <c r="BL32" s="63" t="str">
        <f>IF(COUNTA($B32)=0,"",IFERROR(IF(AG32&lt;=VLOOKUP($H32,Listas!$J$2:$L$26,3,0),0,1),"T"))</f>
        <v/>
      </c>
      <c r="BM32" s="63" t="str">
        <f>IF(COUNTA($B32)=0,"",IFERROR(IF(AH32&lt;=VLOOKUP($H32,Listas!$J$2:$L$26,3,0),0,1),"T"))</f>
        <v/>
      </c>
      <c r="BN32" s="63" t="str">
        <f>IF(COUNTA($B32)=0,"",IFERROR(IF(AI32&lt;=VLOOKUP($H32,Listas!$J$2:$L$26,3,0),0,1),"T"))</f>
        <v/>
      </c>
      <c r="BO32" s="63" t="str">
        <f>IF(COUNTA($B32)=0,"",IFERROR(IF(AJ32&lt;=VLOOKUP($H32,Listas!$J$2:$L$26,3,0),0,1),"T"))</f>
        <v/>
      </c>
      <c r="BP32" s="63" t="str">
        <f>IF(COUNTA($B32)=0,"",IFERROR(IF(AK32&lt;=VLOOKUP($H32,Listas!$J$2:$L$26,3,0),0,1),"T"))</f>
        <v/>
      </c>
      <c r="BQ32" s="63" t="str">
        <f>IF(COUNTA($B32)=0,"",IFERROR(IF(AL32&lt;=VLOOKUP($H32,Listas!$J$2:$L$26,3,0),0,1),"T"))</f>
        <v/>
      </c>
      <c r="BR32" s="63" t="str">
        <f>IF(COUNTA($B32)=0,"",IFERROR(IF(AM32&lt;=VLOOKUP($H32,Listas!$J$2:$L$26,3,0),0,1),"T"))</f>
        <v/>
      </c>
      <c r="BS32" s="63" t="str">
        <f>IF(COUNTA($B32)=0,"",IFERROR(IF(AN32&lt;=VLOOKUP($H32,Listas!$J$2:$L$26,3,0),0,1),"T"))</f>
        <v/>
      </c>
      <c r="BT32" s="63" t="str">
        <f>IF(COUNTA($B32)=0,"",IFERROR(IF(AO32&lt;=VLOOKUP($H32,Listas!$J$2:$L$26,3,0),0,1),"T"))</f>
        <v/>
      </c>
      <c r="BU32" s="63" t="str">
        <f>IF(COUNTA($B32)=0,"",IFERROR(IF(AP32&lt;=VLOOKUP($H32,Listas!$J$2:$L$26,3,0),0,1),"T"))</f>
        <v/>
      </c>
      <c r="BV32" s="63" t="str">
        <f>IF(COUNTA($B32)=0,"",IFERROR(IF(AQ32&lt;=VLOOKUP($H32,Listas!$J$2:$L$26,3,0),0,1),"T"))</f>
        <v/>
      </c>
      <c r="BW32" s="63" t="str">
        <f>IF(COUNTA($B32)=0,"",IFERROR(IF(AR32&lt;=VLOOKUP($H32,Listas!$J$2:$L$26,3,0),0,1),"T"))</f>
        <v/>
      </c>
      <c r="BX32" s="63" t="str">
        <f>IF(COUNTA($B32)=0,"",IFERROR(IF(AS32&lt;=VLOOKUP($H32,Listas!$J$2:$L$26,3,0),0,1),"T"))</f>
        <v/>
      </c>
      <c r="BY32" s="63" t="str">
        <f>IF(COUNTA($B32)=0,"",IFERROR(IF(AT32&lt;=VLOOKUP($H32,Listas!$J$2:$L$26,3,0),0,1),"T"))</f>
        <v/>
      </c>
      <c r="BZ32" s="63" t="str">
        <f>IF(COUNTA($B32)=0,"",IFERROR(IF(AU32&lt;=VLOOKUP($H32,Listas!$J$2:$L$26,3,0),0,1),"T"))</f>
        <v/>
      </c>
      <c r="CA32" s="63" t="str">
        <f>IF(COUNTA($B32)=0,"",IFERROR(IF(AV32&lt;=VLOOKUP($H32,Listas!$J$2:$L$26,3,0),0,1),"T"))</f>
        <v/>
      </c>
      <c r="CB32" s="63" t="str">
        <f>IF(COUNTA($B32)=0,"",IFERROR(IF(AW32&lt;=VLOOKUP($H32,Listas!$J$2:$L$26,3,0),0,1),"T"))</f>
        <v/>
      </c>
      <c r="CC32" s="63" t="str">
        <f>IF(COUNTA($B32)=0,"",IFERROR(IF(AX32&lt;=VLOOKUP($H32,Listas!$J$2:$L$26,3,0),0,1),"T"))</f>
        <v/>
      </c>
      <c r="CD32" s="63" t="str">
        <f>IF(COUNTA($B32)=0,"",IFERROR(IF(AY32&lt;=VLOOKUP($H32,Listas!$J$2:$L$26,3,0),0,1),"T"))</f>
        <v/>
      </c>
      <c r="CE32" s="63" t="str">
        <f>IF(COUNTA($B32)=0,"",IFERROR(IF(AZ32&lt;=VLOOKUP($H32,Listas!$J$2:$L$26,3,0),0,1),"T"))</f>
        <v/>
      </c>
    </row>
    <row r="33" spans="2:83" x14ac:dyDescent="0.25">
      <c r="B33" s="56"/>
      <c r="C33" s="57"/>
      <c r="D33" s="57"/>
      <c r="E33" s="57"/>
      <c r="F33" s="58"/>
      <c r="G33" s="59"/>
      <c r="H33" s="59"/>
      <c r="I33" s="57"/>
      <c r="J33" s="58"/>
      <c r="K33" s="57"/>
      <c r="L33" s="59"/>
      <c r="M33" s="59"/>
      <c r="N33" s="57"/>
      <c r="O33" s="59"/>
      <c r="P33" s="60"/>
      <c r="Q33" s="61"/>
      <c r="R33" s="62"/>
      <c r="S33" s="63"/>
      <c r="T33" s="63"/>
      <c r="U33" s="88"/>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63" t="str">
        <f>IF(COUNTA($B33)=0,"",IFERROR(IF(V33&lt;=VLOOKUP($H33,Listas!$J$2:$L$26,3,0),0,1),"T"))</f>
        <v/>
      </c>
      <c r="BB33" s="63" t="str">
        <f>IF(COUNTA($B33)=0,"",IFERROR(IF(W33&lt;=VLOOKUP($H33,Listas!$J$2:$L$26,3,0),0,1),"T"))</f>
        <v/>
      </c>
      <c r="BC33" s="63" t="str">
        <f>IF(COUNTA($B33)=0,"",IFERROR(IF(X33&lt;=VLOOKUP($H33,Listas!$J$2:$L$26,3,0),0,1),"T"))</f>
        <v/>
      </c>
      <c r="BD33" s="63" t="str">
        <f>IF(COUNTA($B33)=0,"",IFERROR(IF(Y33&lt;=VLOOKUP($H33,Listas!$J$2:$L$26,3,0),0,1),"T"))</f>
        <v/>
      </c>
      <c r="BE33" s="63" t="str">
        <f>IF(COUNTA($B33)=0,"",IFERROR(IF(Z33&lt;=VLOOKUP($H33,Listas!$J$2:$L$26,3,0),0,1),"T"))</f>
        <v/>
      </c>
      <c r="BF33" s="63" t="str">
        <f>IF(COUNTA($B33)=0,"",IFERROR(IF(AA33&lt;=VLOOKUP($H33,Listas!$J$2:$L$26,3,0),0,1),"T"))</f>
        <v/>
      </c>
      <c r="BG33" s="63" t="str">
        <f>IF(COUNTA($B33)=0,"",IFERROR(IF(AB33&lt;=VLOOKUP($H33,Listas!$J$2:$L$26,3,0),0,1),"T"))</f>
        <v/>
      </c>
      <c r="BH33" s="63" t="str">
        <f>IF(COUNTA($B33)=0,"",IFERROR(IF(AC33&lt;=VLOOKUP($H33,Listas!$J$2:$L$26,3,0),0,1),"T"))</f>
        <v/>
      </c>
      <c r="BI33" s="63" t="str">
        <f>IF(COUNTA($B33)=0,"",IFERROR(IF(AD33&lt;=VLOOKUP($H33,Listas!$J$2:$L$26,3,0),0,1),"T"))</f>
        <v/>
      </c>
      <c r="BJ33" s="63" t="str">
        <f>IF(COUNTA($B33)=0,"",IFERROR(IF(AE33&lt;=VLOOKUP($H33,Listas!$J$2:$L$26,3,0),0,1),"T"))</f>
        <v/>
      </c>
      <c r="BK33" s="63" t="str">
        <f>IF(COUNTA($B33)=0,"",IFERROR(IF(AF33&lt;=VLOOKUP($H33,Listas!$J$2:$L$26,3,0),0,1),"T"))</f>
        <v/>
      </c>
      <c r="BL33" s="63" t="str">
        <f>IF(COUNTA($B33)=0,"",IFERROR(IF(AG33&lt;=VLOOKUP($H33,Listas!$J$2:$L$26,3,0),0,1),"T"))</f>
        <v/>
      </c>
      <c r="BM33" s="63" t="str">
        <f>IF(COUNTA($B33)=0,"",IFERROR(IF(AH33&lt;=VLOOKUP($H33,Listas!$J$2:$L$26,3,0),0,1),"T"))</f>
        <v/>
      </c>
      <c r="BN33" s="63" t="str">
        <f>IF(COUNTA($B33)=0,"",IFERROR(IF(AI33&lt;=VLOOKUP($H33,Listas!$J$2:$L$26,3,0),0,1),"T"))</f>
        <v/>
      </c>
      <c r="BO33" s="63" t="str">
        <f>IF(COUNTA($B33)=0,"",IFERROR(IF(AJ33&lt;=VLOOKUP($H33,Listas!$J$2:$L$26,3,0),0,1),"T"))</f>
        <v/>
      </c>
      <c r="BP33" s="63" t="str">
        <f>IF(COUNTA($B33)=0,"",IFERROR(IF(AK33&lt;=VLOOKUP($H33,Listas!$J$2:$L$26,3,0),0,1),"T"))</f>
        <v/>
      </c>
      <c r="BQ33" s="63" t="str">
        <f>IF(COUNTA($B33)=0,"",IFERROR(IF(AL33&lt;=VLOOKUP($H33,Listas!$J$2:$L$26,3,0),0,1),"T"))</f>
        <v/>
      </c>
      <c r="BR33" s="63" t="str">
        <f>IF(COUNTA($B33)=0,"",IFERROR(IF(AM33&lt;=VLOOKUP($H33,Listas!$J$2:$L$26,3,0),0,1),"T"))</f>
        <v/>
      </c>
      <c r="BS33" s="63" t="str">
        <f>IF(COUNTA($B33)=0,"",IFERROR(IF(AN33&lt;=VLOOKUP($H33,Listas!$J$2:$L$26,3,0),0,1),"T"))</f>
        <v/>
      </c>
      <c r="BT33" s="63" t="str">
        <f>IF(COUNTA($B33)=0,"",IFERROR(IF(AO33&lt;=VLOOKUP($H33,Listas!$J$2:$L$26,3,0),0,1),"T"))</f>
        <v/>
      </c>
      <c r="BU33" s="63" t="str">
        <f>IF(COUNTA($B33)=0,"",IFERROR(IF(AP33&lt;=VLOOKUP($H33,Listas!$J$2:$L$26,3,0),0,1),"T"))</f>
        <v/>
      </c>
      <c r="BV33" s="63" t="str">
        <f>IF(COUNTA($B33)=0,"",IFERROR(IF(AQ33&lt;=VLOOKUP($H33,Listas!$J$2:$L$26,3,0),0,1),"T"))</f>
        <v/>
      </c>
      <c r="BW33" s="63" t="str">
        <f>IF(COUNTA($B33)=0,"",IFERROR(IF(AR33&lt;=VLOOKUP($H33,Listas!$J$2:$L$26,3,0),0,1),"T"))</f>
        <v/>
      </c>
      <c r="BX33" s="63" t="str">
        <f>IF(COUNTA($B33)=0,"",IFERROR(IF(AS33&lt;=VLOOKUP($H33,Listas!$J$2:$L$26,3,0),0,1),"T"))</f>
        <v/>
      </c>
      <c r="BY33" s="63" t="str">
        <f>IF(COUNTA($B33)=0,"",IFERROR(IF(AT33&lt;=VLOOKUP($H33,Listas!$J$2:$L$26,3,0),0,1),"T"))</f>
        <v/>
      </c>
      <c r="BZ33" s="63" t="str">
        <f>IF(COUNTA($B33)=0,"",IFERROR(IF(AU33&lt;=VLOOKUP($H33,Listas!$J$2:$L$26,3,0),0,1),"T"))</f>
        <v/>
      </c>
      <c r="CA33" s="63" t="str">
        <f>IF(COUNTA($B33)=0,"",IFERROR(IF(AV33&lt;=VLOOKUP($H33,Listas!$J$2:$L$26,3,0),0,1),"T"))</f>
        <v/>
      </c>
      <c r="CB33" s="63" t="str">
        <f>IF(COUNTA($B33)=0,"",IFERROR(IF(AW33&lt;=VLOOKUP($H33,Listas!$J$2:$L$26,3,0),0,1),"T"))</f>
        <v/>
      </c>
      <c r="CC33" s="63" t="str">
        <f>IF(COUNTA($B33)=0,"",IFERROR(IF(AX33&lt;=VLOOKUP($H33,Listas!$J$2:$L$26,3,0),0,1),"T"))</f>
        <v/>
      </c>
      <c r="CD33" s="63" t="str">
        <f>IF(COUNTA($B33)=0,"",IFERROR(IF(AY33&lt;=VLOOKUP($H33,Listas!$J$2:$L$26,3,0),0,1),"T"))</f>
        <v/>
      </c>
      <c r="CE33" s="63" t="str">
        <f>IF(COUNTA($B33)=0,"",IFERROR(IF(AZ33&lt;=VLOOKUP($H33,Listas!$J$2:$L$26,3,0),0,1),"T"))</f>
        <v/>
      </c>
    </row>
    <row r="34" spans="2:83" x14ac:dyDescent="0.25">
      <c r="B34" s="56"/>
      <c r="C34" s="57"/>
      <c r="D34" s="57"/>
      <c r="E34" s="57"/>
      <c r="F34" s="58"/>
      <c r="G34" s="59"/>
      <c r="H34" s="59"/>
      <c r="I34" s="57"/>
      <c r="J34" s="58"/>
      <c r="K34" s="57"/>
      <c r="L34" s="59"/>
      <c r="M34" s="59"/>
      <c r="N34" s="57"/>
      <c r="O34" s="59"/>
      <c r="P34" s="60"/>
      <c r="Q34" s="61"/>
      <c r="R34" s="62"/>
      <c r="S34" s="63"/>
      <c r="T34" s="63"/>
      <c r="U34" s="88"/>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63" t="str">
        <f>IF(COUNTA($B34)=0,"",IFERROR(IF(V34&lt;=VLOOKUP($H34,Listas!$J$2:$L$26,3,0),0,1),"T"))</f>
        <v/>
      </c>
      <c r="BB34" s="63" t="str">
        <f>IF(COUNTA($B34)=0,"",IFERROR(IF(W34&lt;=VLOOKUP($H34,Listas!$J$2:$L$26,3,0),0,1),"T"))</f>
        <v/>
      </c>
      <c r="BC34" s="63" t="str">
        <f>IF(COUNTA($B34)=0,"",IFERROR(IF(X34&lt;=VLOOKUP($H34,Listas!$J$2:$L$26,3,0),0,1),"T"))</f>
        <v/>
      </c>
      <c r="BD34" s="63" t="str">
        <f>IF(COUNTA($B34)=0,"",IFERROR(IF(Y34&lt;=VLOOKUP($H34,Listas!$J$2:$L$26,3,0),0,1),"T"))</f>
        <v/>
      </c>
      <c r="BE34" s="63" t="str">
        <f>IF(COUNTA($B34)=0,"",IFERROR(IF(Z34&lt;=VLOOKUP($H34,Listas!$J$2:$L$26,3,0),0,1),"T"))</f>
        <v/>
      </c>
      <c r="BF34" s="63" t="str">
        <f>IF(COUNTA($B34)=0,"",IFERROR(IF(AA34&lt;=VLOOKUP($H34,Listas!$J$2:$L$26,3,0),0,1),"T"))</f>
        <v/>
      </c>
      <c r="BG34" s="63" t="str">
        <f>IF(COUNTA($B34)=0,"",IFERROR(IF(AB34&lt;=VLOOKUP($H34,Listas!$J$2:$L$26,3,0),0,1),"T"))</f>
        <v/>
      </c>
      <c r="BH34" s="63" t="str">
        <f>IF(COUNTA($B34)=0,"",IFERROR(IF(AC34&lt;=VLOOKUP($H34,Listas!$J$2:$L$26,3,0),0,1),"T"))</f>
        <v/>
      </c>
      <c r="BI34" s="63" t="str">
        <f>IF(COUNTA($B34)=0,"",IFERROR(IF(AD34&lt;=VLOOKUP($H34,Listas!$J$2:$L$26,3,0),0,1),"T"))</f>
        <v/>
      </c>
      <c r="BJ34" s="63" t="str">
        <f>IF(COUNTA($B34)=0,"",IFERROR(IF(AE34&lt;=VLOOKUP($H34,Listas!$J$2:$L$26,3,0),0,1),"T"))</f>
        <v/>
      </c>
      <c r="BK34" s="63" t="str">
        <f>IF(COUNTA($B34)=0,"",IFERROR(IF(AF34&lt;=VLOOKUP($H34,Listas!$J$2:$L$26,3,0),0,1),"T"))</f>
        <v/>
      </c>
      <c r="BL34" s="63" t="str">
        <f>IF(COUNTA($B34)=0,"",IFERROR(IF(AG34&lt;=VLOOKUP($H34,Listas!$J$2:$L$26,3,0),0,1),"T"))</f>
        <v/>
      </c>
      <c r="BM34" s="63" t="str">
        <f>IF(COUNTA($B34)=0,"",IFERROR(IF(AH34&lt;=VLOOKUP($H34,Listas!$J$2:$L$26,3,0),0,1),"T"))</f>
        <v/>
      </c>
      <c r="BN34" s="63" t="str">
        <f>IF(COUNTA($B34)=0,"",IFERROR(IF(AI34&lt;=VLOOKUP($H34,Listas!$J$2:$L$26,3,0),0,1),"T"))</f>
        <v/>
      </c>
      <c r="BO34" s="63" t="str">
        <f>IF(COUNTA($B34)=0,"",IFERROR(IF(AJ34&lt;=VLOOKUP($H34,Listas!$J$2:$L$26,3,0),0,1),"T"))</f>
        <v/>
      </c>
      <c r="BP34" s="63" t="str">
        <f>IF(COUNTA($B34)=0,"",IFERROR(IF(AK34&lt;=VLOOKUP($H34,Listas!$J$2:$L$26,3,0),0,1),"T"))</f>
        <v/>
      </c>
      <c r="BQ34" s="63" t="str">
        <f>IF(COUNTA($B34)=0,"",IFERROR(IF(AL34&lt;=VLOOKUP($H34,Listas!$J$2:$L$26,3,0),0,1),"T"))</f>
        <v/>
      </c>
      <c r="BR34" s="63" t="str">
        <f>IF(COUNTA($B34)=0,"",IFERROR(IF(AM34&lt;=VLOOKUP($H34,Listas!$J$2:$L$26,3,0),0,1),"T"))</f>
        <v/>
      </c>
      <c r="BS34" s="63" t="str">
        <f>IF(COUNTA($B34)=0,"",IFERROR(IF(AN34&lt;=VLOOKUP($H34,Listas!$J$2:$L$26,3,0),0,1),"T"))</f>
        <v/>
      </c>
      <c r="BT34" s="63" t="str">
        <f>IF(COUNTA($B34)=0,"",IFERROR(IF(AO34&lt;=VLOOKUP($H34,Listas!$J$2:$L$26,3,0),0,1),"T"))</f>
        <v/>
      </c>
      <c r="BU34" s="63" t="str">
        <f>IF(COUNTA($B34)=0,"",IFERROR(IF(AP34&lt;=VLOOKUP($H34,Listas!$J$2:$L$26,3,0),0,1),"T"))</f>
        <v/>
      </c>
      <c r="BV34" s="63" t="str">
        <f>IF(COUNTA($B34)=0,"",IFERROR(IF(AQ34&lt;=VLOOKUP($H34,Listas!$J$2:$L$26,3,0),0,1),"T"))</f>
        <v/>
      </c>
      <c r="BW34" s="63" t="str">
        <f>IF(COUNTA($B34)=0,"",IFERROR(IF(AR34&lt;=VLOOKUP($H34,Listas!$J$2:$L$26,3,0),0,1),"T"))</f>
        <v/>
      </c>
      <c r="BX34" s="63" t="str">
        <f>IF(COUNTA($B34)=0,"",IFERROR(IF(AS34&lt;=VLOOKUP($H34,Listas!$J$2:$L$26,3,0),0,1),"T"))</f>
        <v/>
      </c>
      <c r="BY34" s="63" t="str">
        <f>IF(COUNTA($B34)=0,"",IFERROR(IF(AT34&lt;=VLOOKUP($H34,Listas!$J$2:$L$26,3,0),0,1),"T"))</f>
        <v/>
      </c>
      <c r="BZ34" s="63" t="str">
        <f>IF(COUNTA($B34)=0,"",IFERROR(IF(AU34&lt;=VLOOKUP($H34,Listas!$J$2:$L$26,3,0),0,1),"T"))</f>
        <v/>
      </c>
      <c r="CA34" s="63" t="str">
        <f>IF(COUNTA($B34)=0,"",IFERROR(IF(AV34&lt;=VLOOKUP($H34,Listas!$J$2:$L$26,3,0),0,1),"T"))</f>
        <v/>
      </c>
      <c r="CB34" s="63" t="str">
        <f>IF(COUNTA($B34)=0,"",IFERROR(IF(AW34&lt;=VLOOKUP($H34,Listas!$J$2:$L$26,3,0),0,1),"T"))</f>
        <v/>
      </c>
      <c r="CC34" s="63" t="str">
        <f>IF(COUNTA($B34)=0,"",IFERROR(IF(AX34&lt;=VLOOKUP($H34,Listas!$J$2:$L$26,3,0),0,1),"T"))</f>
        <v/>
      </c>
      <c r="CD34" s="63" t="str">
        <f>IF(COUNTA($B34)=0,"",IFERROR(IF(AY34&lt;=VLOOKUP($H34,Listas!$J$2:$L$26,3,0),0,1),"T"))</f>
        <v/>
      </c>
      <c r="CE34" s="63" t="str">
        <f>IF(COUNTA($B34)=0,"",IFERROR(IF(AZ34&lt;=VLOOKUP($H34,Listas!$J$2:$L$26,3,0),0,1),"T"))</f>
        <v/>
      </c>
    </row>
    <row r="35" spans="2:83" x14ac:dyDescent="0.25">
      <c r="B35" s="56"/>
      <c r="C35" s="57"/>
      <c r="D35" s="57"/>
      <c r="E35" s="57"/>
      <c r="F35" s="58"/>
      <c r="G35" s="59"/>
      <c r="H35" s="59"/>
      <c r="I35" s="57"/>
      <c r="J35" s="58"/>
      <c r="K35" s="57"/>
      <c r="L35" s="59"/>
      <c r="M35" s="59"/>
      <c r="N35" s="57"/>
      <c r="O35" s="59"/>
      <c r="P35" s="60"/>
      <c r="Q35" s="61"/>
      <c r="R35" s="62"/>
      <c r="S35" s="63"/>
      <c r="T35" s="63"/>
      <c r="U35" s="88"/>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63" t="str">
        <f>IF(COUNTA($B35)=0,"",IFERROR(IF(V35&lt;=VLOOKUP($H35,Listas!$J$2:$L$26,3,0),0,1),"T"))</f>
        <v/>
      </c>
      <c r="BB35" s="63" t="str">
        <f>IF(COUNTA($B35)=0,"",IFERROR(IF(W35&lt;=VLOOKUP($H35,Listas!$J$2:$L$26,3,0),0,1),"T"))</f>
        <v/>
      </c>
      <c r="BC35" s="63" t="str">
        <f>IF(COUNTA($B35)=0,"",IFERROR(IF(X35&lt;=VLOOKUP($H35,Listas!$J$2:$L$26,3,0),0,1),"T"))</f>
        <v/>
      </c>
      <c r="BD35" s="63" t="str">
        <f>IF(COUNTA($B35)=0,"",IFERROR(IF(Y35&lt;=VLOOKUP($H35,Listas!$J$2:$L$26,3,0),0,1),"T"))</f>
        <v/>
      </c>
      <c r="BE35" s="63" t="str">
        <f>IF(COUNTA($B35)=0,"",IFERROR(IF(Z35&lt;=VLOOKUP($H35,Listas!$J$2:$L$26,3,0),0,1),"T"))</f>
        <v/>
      </c>
      <c r="BF35" s="63" t="str">
        <f>IF(COUNTA($B35)=0,"",IFERROR(IF(AA35&lt;=VLOOKUP($H35,Listas!$J$2:$L$26,3,0),0,1),"T"))</f>
        <v/>
      </c>
      <c r="BG35" s="63" t="str">
        <f>IF(COUNTA($B35)=0,"",IFERROR(IF(AB35&lt;=VLOOKUP($H35,Listas!$J$2:$L$26,3,0),0,1),"T"))</f>
        <v/>
      </c>
      <c r="BH35" s="63" t="str">
        <f>IF(COUNTA($B35)=0,"",IFERROR(IF(AC35&lt;=VLOOKUP($H35,Listas!$J$2:$L$26,3,0),0,1),"T"))</f>
        <v/>
      </c>
      <c r="BI35" s="63" t="str">
        <f>IF(COUNTA($B35)=0,"",IFERROR(IF(AD35&lt;=VLOOKUP($H35,Listas!$J$2:$L$26,3,0),0,1),"T"))</f>
        <v/>
      </c>
      <c r="BJ35" s="63" t="str">
        <f>IF(COUNTA($B35)=0,"",IFERROR(IF(AE35&lt;=VLOOKUP($H35,Listas!$J$2:$L$26,3,0),0,1),"T"))</f>
        <v/>
      </c>
      <c r="BK35" s="63" t="str">
        <f>IF(COUNTA($B35)=0,"",IFERROR(IF(AF35&lt;=VLOOKUP($H35,Listas!$J$2:$L$26,3,0),0,1),"T"))</f>
        <v/>
      </c>
      <c r="BL35" s="63" t="str">
        <f>IF(COUNTA($B35)=0,"",IFERROR(IF(AG35&lt;=VLOOKUP($H35,Listas!$J$2:$L$26,3,0),0,1),"T"))</f>
        <v/>
      </c>
      <c r="BM35" s="63" t="str">
        <f>IF(COUNTA($B35)=0,"",IFERROR(IF(AH35&lt;=VLOOKUP($H35,Listas!$J$2:$L$26,3,0),0,1),"T"))</f>
        <v/>
      </c>
      <c r="BN35" s="63" t="str">
        <f>IF(COUNTA($B35)=0,"",IFERROR(IF(AI35&lt;=VLOOKUP($H35,Listas!$J$2:$L$26,3,0),0,1),"T"))</f>
        <v/>
      </c>
      <c r="BO35" s="63" t="str">
        <f>IF(COUNTA($B35)=0,"",IFERROR(IF(AJ35&lt;=VLOOKUP($H35,Listas!$J$2:$L$26,3,0),0,1),"T"))</f>
        <v/>
      </c>
      <c r="BP35" s="63" t="str">
        <f>IF(COUNTA($B35)=0,"",IFERROR(IF(AK35&lt;=VLOOKUP($H35,Listas!$J$2:$L$26,3,0),0,1),"T"))</f>
        <v/>
      </c>
      <c r="BQ35" s="63" t="str">
        <f>IF(COUNTA($B35)=0,"",IFERROR(IF(AL35&lt;=VLOOKUP($H35,Listas!$J$2:$L$26,3,0),0,1),"T"))</f>
        <v/>
      </c>
      <c r="BR35" s="63" t="str">
        <f>IF(COUNTA($B35)=0,"",IFERROR(IF(AM35&lt;=VLOOKUP($H35,Listas!$J$2:$L$26,3,0),0,1),"T"))</f>
        <v/>
      </c>
      <c r="BS35" s="63" t="str">
        <f>IF(COUNTA($B35)=0,"",IFERROR(IF(AN35&lt;=VLOOKUP($H35,Listas!$J$2:$L$26,3,0),0,1),"T"))</f>
        <v/>
      </c>
      <c r="BT35" s="63" t="str">
        <f>IF(COUNTA($B35)=0,"",IFERROR(IF(AO35&lt;=VLOOKUP($H35,Listas!$J$2:$L$26,3,0),0,1),"T"))</f>
        <v/>
      </c>
      <c r="BU35" s="63" t="str">
        <f>IF(COUNTA($B35)=0,"",IFERROR(IF(AP35&lt;=VLOOKUP($H35,Listas!$J$2:$L$26,3,0),0,1),"T"))</f>
        <v/>
      </c>
      <c r="BV35" s="63" t="str">
        <f>IF(COUNTA($B35)=0,"",IFERROR(IF(AQ35&lt;=VLOOKUP($H35,Listas!$J$2:$L$26,3,0),0,1),"T"))</f>
        <v/>
      </c>
      <c r="BW35" s="63" t="str">
        <f>IF(COUNTA($B35)=0,"",IFERROR(IF(AR35&lt;=VLOOKUP($H35,Listas!$J$2:$L$26,3,0),0,1),"T"))</f>
        <v/>
      </c>
      <c r="BX35" s="63" t="str">
        <f>IF(COUNTA($B35)=0,"",IFERROR(IF(AS35&lt;=VLOOKUP($H35,Listas!$J$2:$L$26,3,0),0,1),"T"))</f>
        <v/>
      </c>
      <c r="BY35" s="63" t="str">
        <f>IF(COUNTA($B35)=0,"",IFERROR(IF(AT35&lt;=VLOOKUP($H35,Listas!$J$2:$L$26,3,0),0,1),"T"))</f>
        <v/>
      </c>
      <c r="BZ35" s="63" t="str">
        <f>IF(COUNTA($B35)=0,"",IFERROR(IF(AU35&lt;=VLOOKUP($H35,Listas!$J$2:$L$26,3,0),0,1),"T"))</f>
        <v/>
      </c>
      <c r="CA35" s="63" t="str">
        <f>IF(COUNTA($B35)=0,"",IFERROR(IF(AV35&lt;=VLOOKUP($H35,Listas!$J$2:$L$26,3,0),0,1),"T"))</f>
        <v/>
      </c>
      <c r="CB35" s="63" t="str">
        <f>IF(COUNTA($B35)=0,"",IFERROR(IF(AW35&lt;=VLOOKUP($H35,Listas!$J$2:$L$26,3,0),0,1),"T"))</f>
        <v/>
      </c>
      <c r="CC35" s="63" t="str">
        <f>IF(COUNTA($B35)=0,"",IFERROR(IF(AX35&lt;=VLOOKUP($H35,Listas!$J$2:$L$26,3,0),0,1),"T"))</f>
        <v/>
      </c>
      <c r="CD35" s="63" t="str">
        <f>IF(COUNTA($B35)=0,"",IFERROR(IF(AY35&lt;=VLOOKUP($H35,Listas!$J$2:$L$26,3,0),0,1),"T"))</f>
        <v/>
      </c>
      <c r="CE35" s="63" t="str">
        <f>IF(COUNTA($B35)=0,"",IFERROR(IF(AZ35&lt;=VLOOKUP($H35,Listas!$J$2:$L$26,3,0),0,1),"T"))</f>
        <v/>
      </c>
    </row>
    <row r="36" spans="2:83" x14ac:dyDescent="0.25">
      <c r="B36" s="56"/>
      <c r="C36" s="57"/>
      <c r="D36" s="57"/>
      <c r="E36" s="57"/>
      <c r="F36" s="58"/>
      <c r="G36" s="59"/>
      <c r="H36" s="59"/>
      <c r="I36" s="57"/>
      <c r="J36" s="58"/>
      <c r="K36" s="57"/>
      <c r="L36" s="59"/>
      <c r="M36" s="59"/>
      <c r="N36" s="57"/>
      <c r="O36" s="59"/>
      <c r="P36" s="60"/>
      <c r="Q36" s="61"/>
      <c r="R36" s="62"/>
      <c r="S36" s="63"/>
      <c r="T36" s="63"/>
      <c r="U36" s="88"/>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63" t="str">
        <f>IF(COUNTA($B36)=0,"",IFERROR(IF(V36&lt;=VLOOKUP($H36,Listas!$J$2:$L$26,3,0),0,1),"T"))</f>
        <v/>
      </c>
      <c r="BB36" s="63" t="str">
        <f>IF(COUNTA($B36)=0,"",IFERROR(IF(W36&lt;=VLOOKUP($H36,Listas!$J$2:$L$26,3,0),0,1),"T"))</f>
        <v/>
      </c>
      <c r="BC36" s="63" t="str">
        <f>IF(COUNTA($B36)=0,"",IFERROR(IF(X36&lt;=VLOOKUP($H36,Listas!$J$2:$L$26,3,0),0,1),"T"))</f>
        <v/>
      </c>
      <c r="BD36" s="63" t="str">
        <f>IF(COUNTA($B36)=0,"",IFERROR(IF(Y36&lt;=VLOOKUP($H36,Listas!$J$2:$L$26,3,0),0,1),"T"))</f>
        <v/>
      </c>
      <c r="BE36" s="63" t="str">
        <f>IF(COUNTA($B36)=0,"",IFERROR(IF(Z36&lt;=VLOOKUP($H36,Listas!$J$2:$L$26,3,0),0,1),"T"))</f>
        <v/>
      </c>
      <c r="BF36" s="63" t="str">
        <f>IF(COUNTA($B36)=0,"",IFERROR(IF(AA36&lt;=VLOOKUP($H36,Listas!$J$2:$L$26,3,0),0,1),"T"))</f>
        <v/>
      </c>
      <c r="BG36" s="63" t="str">
        <f>IF(COUNTA($B36)=0,"",IFERROR(IF(AB36&lt;=VLOOKUP($H36,Listas!$J$2:$L$26,3,0),0,1),"T"))</f>
        <v/>
      </c>
      <c r="BH36" s="63" t="str">
        <f>IF(COUNTA($B36)=0,"",IFERROR(IF(AC36&lt;=VLOOKUP($H36,Listas!$J$2:$L$26,3,0),0,1),"T"))</f>
        <v/>
      </c>
      <c r="BI36" s="63" t="str">
        <f>IF(COUNTA($B36)=0,"",IFERROR(IF(AD36&lt;=VLOOKUP($H36,Listas!$J$2:$L$26,3,0),0,1),"T"))</f>
        <v/>
      </c>
      <c r="BJ36" s="63" t="str">
        <f>IF(COUNTA($B36)=0,"",IFERROR(IF(AE36&lt;=VLOOKUP($H36,Listas!$J$2:$L$26,3,0),0,1),"T"))</f>
        <v/>
      </c>
      <c r="BK36" s="63" t="str">
        <f>IF(COUNTA($B36)=0,"",IFERROR(IF(AF36&lt;=VLOOKUP($H36,Listas!$J$2:$L$26,3,0),0,1),"T"))</f>
        <v/>
      </c>
      <c r="BL36" s="63" t="str">
        <f>IF(COUNTA($B36)=0,"",IFERROR(IF(AG36&lt;=VLOOKUP($H36,Listas!$J$2:$L$26,3,0),0,1),"T"))</f>
        <v/>
      </c>
      <c r="BM36" s="63" t="str">
        <f>IF(COUNTA($B36)=0,"",IFERROR(IF(AH36&lt;=VLOOKUP($H36,Listas!$J$2:$L$26,3,0),0,1),"T"))</f>
        <v/>
      </c>
      <c r="BN36" s="63" t="str">
        <f>IF(COUNTA($B36)=0,"",IFERROR(IF(AI36&lt;=VLOOKUP($H36,Listas!$J$2:$L$26,3,0),0,1),"T"))</f>
        <v/>
      </c>
      <c r="BO36" s="63" t="str">
        <f>IF(COUNTA($B36)=0,"",IFERROR(IF(AJ36&lt;=VLOOKUP($H36,Listas!$J$2:$L$26,3,0),0,1),"T"))</f>
        <v/>
      </c>
      <c r="BP36" s="63" t="str">
        <f>IF(COUNTA($B36)=0,"",IFERROR(IF(AK36&lt;=VLOOKUP($H36,Listas!$J$2:$L$26,3,0),0,1),"T"))</f>
        <v/>
      </c>
      <c r="BQ36" s="63" t="str">
        <f>IF(COUNTA($B36)=0,"",IFERROR(IF(AL36&lt;=VLOOKUP($H36,Listas!$J$2:$L$26,3,0),0,1),"T"))</f>
        <v/>
      </c>
      <c r="BR36" s="63" t="str">
        <f>IF(COUNTA($B36)=0,"",IFERROR(IF(AM36&lt;=VLOOKUP($H36,Listas!$J$2:$L$26,3,0),0,1),"T"))</f>
        <v/>
      </c>
      <c r="BS36" s="63" t="str">
        <f>IF(COUNTA($B36)=0,"",IFERROR(IF(AN36&lt;=VLOOKUP($H36,Listas!$J$2:$L$26,3,0),0,1),"T"))</f>
        <v/>
      </c>
      <c r="BT36" s="63" t="str">
        <f>IF(COUNTA($B36)=0,"",IFERROR(IF(AO36&lt;=VLOOKUP($H36,Listas!$J$2:$L$26,3,0),0,1),"T"))</f>
        <v/>
      </c>
      <c r="BU36" s="63" t="str">
        <f>IF(COUNTA($B36)=0,"",IFERROR(IF(AP36&lt;=VLOOKUP($H36,Listas!$J$2:$L$26,3,0),0,1),"T"))</f>
        <v/>
      </c>
      <c r="BV36" s="63" t="str">
        <f>IF(COUNTA($B36)=0,"",IFERROR(IF(AQ36&lt;=VLOOKUP($H36,Listas!$J$2:$L$26,3,0),0,1),"T"))</f>
        <v/>
      </c>
      <c r="BW36" s="63" t="str">
        <f>IF(COUNTA($B36)=0,"",IFERROR(IF(AR36&lt;=VLOOKUP($H36,Listas!$J$2:$L$26,3,0),0,1),"T"))</f>
        <v/>
      </c>
      <c r="BX36" s="63" t="str">
        <f>IF(COUNTA($B36)=0,"",IFERROR(IF(AS36&lt;=VLOOKUP($H36,Listas!$J$2:$L$26,3,0),0,1),"T"))</f>
        <v/>
      </c>
      <c r="BY36" s="63" t="str">
        <f>IF(COUNTA($B36)=0,"",IFERROR(IF(AT36&lt;=VLOOKUP($H36,Listas!$J$2:$L$26,3,0),0,1),"T"))</f>
        <v/>
      </c>
      <c r="BZ36" s="63" t="str">
        <f>IF(COUNTA($B36)=0,"",IFERROR(IF(AU36&lt;=VLOOKUP($H36,Listas!$J$2:$L$26,3,0),0,1),"T"))</f>
        <v/>
      </c>
      <c r="CA36" s="63" t="str">
        <f>IF(COUNTA($B36)=0,"",IFERROR(IF(AV36&lt;=VLOOKUP($H36,Listas!$J$2:$L$26,3,0),0,1),"T"))</f>
        <v/>
      </c>
      <c r="CB36" s="63" t="str">
        <f>IF(COUNTA($B36)=0,"",IFERROR(IF(AW36&lt;=VLOOKUP($H36,Listas!$J$2:$L$26,3,0),0,1),"T"))</f>
        <v/>
      </c>
      <c r="CC36" s="63" t="str">
        <f>IF(COUNTA($B36)=0,"",IFERROR(IF(AX36&lt;=VLOOKUP($H36,Listas!$J$2:$L$26,3,0),0,1),"T"))</f>
        <v/>
      </c>
      <c r="CD36" s="63" t="str">
        <f>IF(COUNTA($B36)=0,"",IFERROR(IF(AY36&lt;=VLOOKUP($H36,Listas!$J$2:$L$26,3,0),0,1),"T"))</f>
        <v/>
      </c>
      <c r="CE36" s="63" t="str">
        <f>IF(COUNTA($B36)=0,"",IFERROR(IF(AZ36&lt;=VLOOKUP($H36,Listas!$J$2:$L$26,3,0),0,1),"T"))</f>
        <v/>
      </c>
    </row>
    <row r="37" spans="2:83" x14ac:dyDescent="0.25">
      <c r="B37" s="56"/>
      <c r="C37" s="57"/>
      <c r="D37" s="57"/>
      <c r="E37" s="57"/>
      <c r="F37" s="58"/>
      <c r="G37" s="59"/>
      <c r="H37" s="59"/>
      <c r="I37" s="57"/>
      <c r="J37" s="58"/>
      <c r="K37" s="57"/>
      <c r="L37" s="59"/>
      <c r="M37" s="59"/>
      <c r="N37" s="57"/>
      <c r="O37" s="59"/>
      <c r="P37" s="60"/>
      <c r="Q37" s="61"/>
      <c r="R37" s="62"/>
      <c r="S37" s="63"/>
      <c r="T37" s="63"/>
      <c r="U37" s="88"/>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63" t="str">
        <f>IF(COUNTA($B37)=0,"",IFERROR(IF(V37&lt;=VLOOKUP($H37,Listas!$J$2:$L$26,3,0),0,1),"T"))</f>
        <v/>
      </c>
      <c r="BB37" s="63" t="str">
        <f>IF(COUNTA($B37)=0,"",IFERROR(IF(W37&lt;=VLOOKUP($H37,Listas!$J$2:$L$26,3,0),0,1),"T"))</f>
        <v/>
      </c>
      <c r="BC37" s="63" t="str">
        <f>IF(COUNTA($B37)=0,"",IFERROR(IF(X37&lt;=VLOOKUP($H37,Listas!$J$2:$L$26,3,0),0,1),"T"))</f>
        <v/>
      </c>
      <c r="BD37" s="63" t="str">
        <f>IF(COUNTA($B37)=0,"",IFERROR(IF(Y37&lt;=VLOOKUP($H37,Listas!$J$2:$L$26,3,0),0,1),"T"))</f>
        <v/>
      </c>
      <c r="BE37" s="63" t="str">
        <f>IF(COUNTA($B37)=0,"",IFERROR(IF(Z37&lt;=VLOOKUP($H37,Listas!$J$2:$L$26,3,0),0,1),"T"))</f>
        <v/>
      </c>
      <c r="BF37" s="63" t="str">
        <f>IF(COUNTA($B37)=0,"",IFERROR(IF(AA37&lt;=VLOOKUP($H37,Listas!$J$2:$L$26,3,0),0,1),"T"))</f>
        <v/>
      </c>
      <c r="BG37" s="63" t="str">
        <f>IF(COUNTA($B37)=0,"",IFERROR(IF(AB37&lt;=VLOOKUP($H37,Listas!$J$2:$L$26,3,0),0,1),"T"))</f>
        <v/>
      </c>
      <c r="BH37" s="63" t="str">
        <f>IF(COUNTA($B37)=0,"",IFERROR(IF(AC37&lt;=VLOOKUP($H37,Listas!$J$2:$L$26,3,0),0,1),"T"))</f>
        <v/>
      </c>
      <c r="BI37" s="63" t="str">
        <f>IF(COUNTA($B37)=0,"",IFERROR(IF(AD37&lt;=VLOOKUP($H37,Listas!$J$2:$L$26,3,0),0,1),"T"))</f>
        <v/>
      </c>
      <c r="BJ37" s="63" t="str">
        <f>IF(COUNTA($B37)=0,"",IFERROR(IF(AE37&lt;=VLOOKUP($H37,Listas!$J$2:$L$26,3,0),0,1),"T"))</f>
        <v/>
      </c>
      <c r="BK37" s="63" t="str">
        <f>IF(COUNTA($B37)=0,"",IFERROR(IF(AF37&lt;=VLOOKUP($H37,Listas!$J$2:$L$26,3,0),0,1),"T"))</f>
        <v/>
      </c>
      <c r="BL37" s="63" t="str">
        <f>IF(COUNTA($B37)=0,"",IFERROR(IF(AG37&lt;=VLOOKUP($H37,Listas!$J$2:$L$26,3,0),0,1),"T"))</f>
        <v/>
      </c>
      <c r="BM37" s="63" t="str">
        <f>IF(COUNTA($B37)=0,"",IFERROR(IF(AH37&lt;=VLOOKUP($H37,Listas!$J$2:$L$26,3,0),0,1),"T"))</f>
        <v/>
      </c>
      <c r="BN37" s="63" t="str">
        <f>IF(COUNTA($B37)=0,"",IFERROR(IF(AI37&lt;=VLOOKUP($H37,Listas!$J$2:$L$26,3,0),0,1),"T"))</f>
        <v/>
      </c>
      <c r="BO37" s="63" t="str">
        <f>IF(COUNTA($B37)=0,"",IFERROR(IF(AJ37&lt;=VLOOKUP($H37,Listas!$J$2:$L$26,3,0),0,1),"T"))</f>
        <v/>
      </c>
      <c r="BP37" s="63" t="str">
        <f>IF(COUNTA($B37)=0,"",IFERROR(IF(AK37&lt;=VLOOKUP($H37,Listas!$J$2:$L$26,3,0),0,1),"T"))</f>
        <v/>
      </c>
      <c r="BQ37" s="63" t="str">
        <f>IF(COUNTA($B37)=0,"",IFERROR(IF(AL37&lt;=VLOOKUP($H37,Listas!$J$2:$L$26,3,0),0,1),"T"))</f>
        <v/>
      </c>
      <c r="BR37" s="63" t="str">
        <f>IF(COUNTA($B37)=0,"",IFERROR(IF(AM37&lt;=VLOOKUP($H37,Listas!$J$2:$L$26,3,0),0,1),"T"))</f>
        <v/>
      </c>
      <c r="BS37" s="63" t="str">
        <f>IF(COUNTA($B37)=0,"",IFERROR(IF(AN37&lt;=VLOOKUP($H37,Listas!$J$2:$L$26,3,0),0,1),"T"))</f>
        <v/>
      </c>
      <c r="BT37" s="63" t="str">
        <f>IF(COUNTA($B37)=0,"",IFERROR(IF(AO37&lt;=VLOOKUP($H37,Listas!$J$2:$L$26,3,0),0,1),"T"))</f>
        <v/>
      </c>
      <c r="BU37" s="63" t="str">
        <f>IF(COUNTA($B37)=0,"",IFERROR(IF(AP37&lt;=VLOOKUP($H37,Listas!$J$2:$L$26,3,0),0,1),"T"))</f>
        <v/>
      </c>
      <c r="BV37" s="63" t="str">
        <f>IF(COUNTA($B37)=0,"",IFERROR(IF(AQ37&lt;=VLOOKUP($H37,Listas!$J$2:$L$26,3,0),0,1),"T"))</f>
        <v/>
      </c>
      <c r="BW37" s="63" t="str">
        <f>IF(COUNTA($B37)=0,"",IFERROR(IF(AR37&lt;=VLOOKUP($H37,Listas!$J$2:$L$26,3,0),0,1),"T"))</f>
        <v/>
      </c>
      <c r="BX37" s="63" t="str">
        <f>IF(COUNTA($B37)=0,"",IFERROR(IF(AS37&lt;=VLOOKUP($H37,Listas!$J$2:$L$26,3,0),0,1),"T"))</f>
        <v/>
      </c>
      <c r="BY37" s="63" t="str">
        <f>IF(COUNTA($B37)=0,"",IFERROR(IF(AT37&lt;=VLOOKUP($H37,Listas!$J$2:$L$26,3,0),0,1),"T"))</f>
        <v/>
      </c>
      <c r="BZ37" s="63" t="str">
        <f>IF(COUNTA($B37)=0,"",IFERROR(IF(AU37&lt;=VLOOKUP($H37,Listas!$J$2:$L$26,3,0),0,1),"T"))</f>
        <v/>
      </c>
      <c r="CA37" s="63" t="str">
        <f>IF(COUNTA($B37)=0,"",IFERROR(IF(AV37&lt;=VLOOKUP($H37,Listas!$J$2:$L$26,3,0),0,1),"T"))</f>
        <v/>
      </c>
      <c r="CB37" s="63" t="str">
        <f>IF(COUNTA($B37)=0,"",IFERROR(IF(AW37&lt;=VLOOKUP($H37,Listas!$J$2:$L$26,3,0),0,1),"T"))</f>
        <v/>
      </c>
      <c r="CC37" s="63" t="str">
        <f>IF(COUNTA($B37)=0,"",IFERROR(IF(AX37&lt;=VLOOKUP($H37,Listas!$J$2:$L$26,3,0),0,1),"T"))</f>
        <v/>
      </c>
      <c r="CD37" s="63" t="str">
        <f>IF(COUNTA($B37)=0,"",IFERROR(IF(AY37&lt;=VLOOKUP($H37,Listas!$J$2:$L$26,3,0),0,1),"T"))</f>
        <v/>
      </c>
      <c r="CE37" s="63" t="str">
        <f>IF(COUNTA($B37)=0,"",IFERROR(IF(AZ37&lt;=VLOOKUP($H37,Listas!$J$2:$L$26,3,0),0,1),"T"))</f>
        <v/>
      </c>
    </row>
    <row r="38" spans="2:83" x14ac:dyDescent="0.25">
      <c r="B38" s="56"/>
      <c r="C38" s="57"/>
      <c r="D38" s="57"/>
      <c r="E38" s="57"/>
      <c r="F38" s="58"/>
      <c r="G38" s="59"/>
      <c r="H38" s="59"/>
      <c r="I38" s="57"/>
      <c r="J38" s="58"/>
      <c r="K38" s="57"/>
      <c r="L38" s="59"/>
      <c r="M38" s="59"/>
      <c r="N38" s="57"/>
      <c r="O38" s="59"/>
      <c r="P38" s="60"/>
      <c r="Q38" s="61"/>
      <c r="R38" s="62"/>
      <c r="S38" s="63"/>
      <c r="T38" s="63"/>
      <c r="U38" s="88"/>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63" t="str">
        <f>IF(COUNTA($B38)=0,"",IFERROR(IF(V38&lt;=VLOOKUP($H38,Listas!$J$2:$L$26,3,0),0,1),"T"))</f>
        <v/>
      </c>
      <c r="BB38" s="63" t="str">
        <f>IF(COUNTA($B38)=0,"",IFERROR(IF(W38&lt;=VLOOKUP($H38,Listas!$J$2:$L$26,3,0),0,1),"T"))</f>
        <v/>
      </c>
      <c r="BC38" s="63" t="str">
        <f>IF(COUNTA($B38)=0,"",IFERROR(IF(X38&lt;=VLOOKUP($H38,Listas!$J$2:$L$26,3,0),0,1),"T"))</f>
        <v/>
      </c>
      <c r="BD38" s="63" t="str">
        <f>IF(COUNTA($B38)=0,"",IFERROR(IF(Y38&lt;=VLOOKUP($H38,Listas!$J$2:$L$26,3,0),0,1),"T"))</f>
        <v/>
      </c>
      <c r="BE38" s="63" t="str">
        <f>IF(COUNTA($B38)=0,"",IFERROR(IF(Z38&lt;=VLOOKUP($H38,Listas!$J$2:$L$26,3,0),0,1),"T"))</f>
        <v/>
      </c>
      <c r="BF38" s="63" t="str">
        <f>IF(COUNTA($B38)=0,"",IFERROR(IF(AA38&lt;=VLOOKUP($H38,Listas!$J$2:$L$26,3,0),0,1),"T"))</f>
        <v/>
      </c>
      <c r="BG38" s="63" t="str">
        <f>IF(COUNTA($B38)=0,"",IFERROR(IF(AB38&lt;=VLOOKUP($H38,Listas!$J$2:$L$26,3,0),0,1),"T"))</f>
        <v/>
      </c>
      <c r="BH38" s="63" t="str">
        <f>IF(COUNTA($B38)=0,"",IFERROR(IF(AC38&lt;=VLOOKUP($H38,Listas!$J$2:$L$26,3,0),0,1),"T"))</f>
        <v/>
      </c>
      <c r="BI38" s="63" t="str">
        <f>IF(COUNTA($B38)=0,"",IFERROR(IF(AD38&lt;=VLOOKUP($H38,Listas!$J$2:$L$26,3,0),0,1),"T"))</f>
        <v/>
      </c>
      <c r="BJ38" s="63" t="str">
        <f>IF(COUNTA($B38)=0,"",IFERROR(IF(AE38&lt;=VLOOKUP($H38,Listas!$J$2:$L$26,3,0),0,1),"T"))</f>
        <v/>
      </c>
      <c r="BK38" s="63" t="str">
        <f>IF(COUNTA($B38)=0,"",IFERROR(IF(AF38&lt;=VLOOKUP($H38,Listas!$J$2:$L$26,3,0),0,1),"T"))</f>
        <v/>
      </c>
      <c r="BL38" s="63" t="str">
        <f>IF(COUNTA($B38)=0,"",IFERROR(IF(AG38&lt;=VLOOKUP($H38,Listas!$J$2:$L$26,3,0),0,1),"T"))</f>
        <v/>
      </c>
      <c r="BM38" s="63" t="str">
        <f>IF(COUNTA($B38)=0,"",IFERROR(IF(AH38&lt;=VLOOKUP($H38,Listas!$J$2:$L$26,3,0),0,1),"T"))</f>
        <v/>
      </c>
      <c r="BN38" s="63" t="str">
        <f>IF(COUNTA($B38)=0,"",IFERROR(IF(AI38&lt;=VLOOKUP($H38,Listas!$J$2:$L$26,3,0),0,1),"T"))</f>
        <v/>
      </c>
      <c r="BO38" s="63" t="str">
        <f>IF(COUNTA($B38)=0,"",IFERROR(IF(AJ38&lt;=VLOOKUP($H38,Listas!$J$2:$L$26,3,0),0,1),"T"))</f>
        <v/>
      </c>
      <c r="BP38" s="63" t="str">
        <f>IF(COUNTA($B38)=0,"",IFERROR(IF(AK38&lt;=VLOOKUP($H38,Listas!$J$2:$L$26,3,0),0,1),"T"))</f>
        <v/>
      </c>
      <c r="BQ38" s="63" t="str">
        <f>IF(COUNTA($B38)=0,"",IFERROR(IF(AL38&lt;=VLOOKUP($H38,Listas!$J$2:$L$26,3,0),0,1),"T"))</f>
        <v/>
      </c>
      <c r="BR38" s="63" t="str">
        <f>IF(COUNTA($B38)=0,"",IFERROR(IF(AM38&lt;=VLOOKUP($H38,Listas!$J$2:$L$26,3,0),0,1),"T"))</f>
        <v/>
      </c>
      <c r="BS38" s="63" t="str">
        <f>IF(COUNTA($B38)=0,"",IFERROR(IF(AN38&lt;=VLOOKUP($H38,Listas!$J$2:$L$26,3,0),0,1),"T"))</f>
        <v/>
      </c>
      <c r="BT38" s="63" t="str">
        <f>IF(COUNTA($B38)=0,"",IFERROR(IF(AO38&lt;=VLOOKUP($H38,Listas!$J$2:$L$26,3,0),0,1),"T"))</f>
        <v/>
      </c>
      <c r="BU38" s="63" t="str">
        <f>IF(COUNTA($B38)=0,"",IFERROR(IF(AP38&lt;=VLOOKUP($H38,Listas!$J$2:$L$26,3,0),0,1),"T"))</f>
        <v/>
      </c>
      <c r="BV38" s="63" t="str">
        <f>IF(COUNTA($B38)=0,"",IFERROR(IF(AQ38&lt;=VLOOKUP($H38,Listas!$J$2:$L$26,3,0),0,1),"T"))</f>
        <v/>
      </c>
      <c r="BW38" s="63" t="str">
        <f>IF(COUNTA($B38)=0,"",IFERROR(IF(AR38&lt;=VLOOKUP($H38,Listas!$J$2:$L$26,3,0),0,1),"T"))</f>
        <v/>
      </c>
      <c r="BX38" s="63" t="str">
        <f>IF(COUNTA($B38)=0,"",IFERROR(IF(AS38&lt;=VLOOKUP($H38,Listas!$J$2:$L$26,3,0),0,1),"T"))</f>
        <v/>
      </c>
      <c r="BY38" s="63" t="str">
        <f>IF(COUNTA($B38)=0,"",IFERROR(IF(AT38&lt;=VLOOKUP($H38,Listas!$J$2:$L$26,3,0),0,1),"T"))</f>
        <v/>
      </c>
      <c r="BZ38" s="63" t="str">
        <f>IF(COUNTA($B38)=0,"",IFERROR(IF(AU38&lt;=VLOOKUP($H38,Listas!$J$2:$L$26,3,0),0,1),"T"))</f>
        <v/>
      </c>
      <c r="CA38" s="63" t="str">
        <f>IF(COUNTA($B38)=0,"",IFERROR(IF(AV38&lt;=VLOOKUP($H38,Listas!$J$2:$L$26,3,0),0,1),"T"))</f>
        <v/>
      </c>
      <c r="CB38" s="63" t="str">
        <f>IF(COUNTA($B38)=0,"",IFERROR(IF(AW38&lt;=VLOOKUP($H38,Listas!$J$2:$L$26,3,0),0,1),"T"))</f>
        <v/>
      </c>
      <c r="CC38" s="63" t="str">
        <f>IF(COUNTA($B38)=0,"",IFERROR(IF(AX38&lt;=VLOOKUP($H38,Listas!$J$2:$L$26,3,0),0,1),"T"))</f>
        <v/>
      </c>
      <c r="CD38" s="63" t="str">
        <f>IF(COUNTA($B38)=0,"",IFERROR(IF(AY38&lt;=VLOOKUP($H38,Listas!$J$2:$L$26,3,0),0,1),"T"))</f>
        <v/>
      </c>
      <c r="CE38" s="63" t="str">
        <f>IF(COUNTA($B38)=0,"",IFERROR(IF(AZ38&lt;=VLOOKUP($H38,Listas!$J$2:$L$26,3,0),0,1),"T"))</f>
        <v/>
      </c>
    </row>
    <row r="39" spans="2:83" x14ac:dyDescent="0.25">
      <c r="B39" s="56"/>
      <c r="C39" s="57"/>
      <c r="D39" s="57"/>
      <c r="E39" s="57"/>
      <c r="F39" s="58"/>
      <c r="G39" s="59"/>
      <c r="H39" s="59"/>
      <c r="I39" s="57"/>
      <c r="J39" s="58"/>
      <c r="K39" s="57"/>
      <c r="L39" s="59"/>
      <c r="M39" s="59"/>
      <c r="N39" s="57"/>
      <c r="O39" s="59"/>
      <c r="P39" s="60"/>
      <c r="Q39" s="61"/>
      <c r="R39" s="62"/>
      <c r="S39" s="63"/>
      <c r="T39" s="63"/>
      <c r="U39" s="88"/>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63" t="str">
        <f>IF(COUNTA($B39)=0,"",IFERROR(IF(V39&lt;=VLOOKUP($H39,Listas!$J$2:$L$26,3,0),0,1),"T"))</f>
        <v/>
      </c>
      <c r="BB39" s="63" t="str">
        <f>IF(COUNTA($B39)=0,"",IFERROR(IF(W39&lt;=VLOOKUP($H39,Listas!$J$2:$L$26,3,0),0,1),"T"))</f>
        <v/>
      </c>
      <c r="BC39" s="63" t="str">
        <f>IF(COUNTA($B39)=0,"",IFERROR(IF(X39&lt;=VLOOKUP($H39,Listas!$J$2:$L$26,3,0),0,1),"T"))</f>
        <v/>
      </c>
      <c r="BD39" s="63" t="str">
        <f>IF(COUNTA($B39)=0,"",IFERROR(IF(Y39&lt;=VLOOKUP($H39,Listas!$J$2:$L$26,3,0),0,1),"T"))</f>
        <v/>
      </c>
      <c r="BE39" s="63" t="str">
        <f>IF(COUNTA($B39)=0,"",IFERROR(IF(Z39&lt;=VLOOKUP($H39,Listas!$J$2:$L$26,3,0),0,1),"T"))</f>
        <v/>
      </c>
      <c r="BF39" s="63" t="str">
        <f>IF(COUNTA($B39)=0,"",IFERROR(IF(AA39&lt;=VLOOKUP($H39,Listas!$J$2:$L$26,3,0),0,1),"T"))</f>
        <v/>
      </c>
      <c r="BG39" s="63" t="str">
        <f>IF(COUNTA($B39)=0,"",IFERROR(IF(AB39&lt;=VLOOKUP($H39,Listas!$J$2:$L$26,3,0),0,1),"T"))</f>
        <v/>
      </c>
      <c r="BH39" s="63" t="str">
        <f>IF(COUNTA($B39)=0,"",IFERROR(IF(AC39&lt;=VLOOKUP($H39,Listas!$J$2:$L$26,3,0),0,1),"T"))</f>
        <v/>
      </c>
      <c r="BI39" s="63" t="str">
        <f>IF(COUNTA($B39)=0,"",IFERROR(IF(AD39&lt;=VLOOKUP($H39,Listas!$J$2:$L$26,3,0),0,1),"T"))</f>
        <v/>
      </c>
      <c r="BJ39" s="63" t="str">
        <f>IF(COUNTA($B39)=0,"",IFERROR(IF(AE39&lt;=VLOOKUP($H39,Listas!$J$2:$L$26,3,0),0,1),"T"))</f>
        <v/>
      </c>
      <c r="BK39" s="63" t="str">
        <f>IF(COUNTA($B39)=0,"",IFERROR(IF(AF39&lt;=VLOOKUP($H39,Listas!$J$2:$L$26,3,0),0,1),"T"))</f>
        <v/>
      </c>
      <c r="BL39" s="63" t="str">
        <f>IF(COUNTA($B39)=0,"",IFERROR(IF(AG39&lt;=VLOOKUP($H39,Listas!$J$2:$L$26,3,0),0,1),"T"))</f>
        <v/>
      </c>
      <c r="BM39" s="63" t="str">
        <f>IF(COUNTA($B39)=0,"",IFERROR(IF(AH39&lt;=VLOOKUP($H39,Listas!$J$2:$L$26,3,0),0,1),"T"))</f>
        <v/>
      </c>
      <c r="BN39" s="63" t="str">
        <f>IF(COUNTA($B39)=0,"",IFERROR(IF(AI39&lt;=VLOOKUP($H39,Listas!$J$2:$L$26,3,0),0,1),"T"))</f>
        <v/>
      </c>
      <c r="BO39" s="63" t="str">
        <f>IF(COUNTA($B39)=0,"",IFERROR(IF(AJ39&lt;=VLOOKUP($H39,Listas!$J$2:$L$26,3,0),0,1),"T"))</f>
        <v/>
      </c>
      <c r="BP39" s="63" t="str">
        <f>IF(COUNTA($B39)=0,"",IFERROR(IF(AK39&lt;=VLOOKUP($H39,Listas!$J$2:$L$26,3,0),0,1),"T"))</f>
        <v/>
      </c>
      <c r="BQ39" s="63" t="str">
        <f>IF(COUNTA($B39)=0,"",IFERROR(IF(AL39&lt;=VLOOKUP($H39,Listas!$J$2:$L$26,3,0),0,1),"T"))</f>
        <v/>
      </c>
      <c r="BR39" s="63" t="str">
        <f>IF(COUNTA($B39)=0,"",IFERROR(IF(AM39&lt;=VLOOKUP($H39,Listas!$J$2:$L$26,3,0),0,1),"T"))</f>
        <v/>
      </c>
      <c r="BS39" s="63" t="str">
        <f>IF(COUNTA($B39)=0,"",IFERROR(IF(AN39&lt;=VLOOKUP($H39,Listas!$J$2:$L$26,3,0),0,1),"T"))</f>
        <v/>
      </c>
      <c r="BT39" s="63" t="str">
        <f>IF(COUNTA($B39)=0,"",IFERROR(IF(AO39&lt;=VLOOKUP($H39,Listas!$J$2:$L$26,3,0),0,1),"T"))</f>
        <v/>
      </c>
      <c r="BU39" s="63" t="str">
        <f>IF(COUNTA($B39)=0,"",IFERROR(IF(AP39&lt;=VLOOKUP($H39,Listas!$J$2:$L$26,3,0),0,1),"T"))</f>
        <v/>
      </c>
      <c r="BV39" s="63" t="str">
        <f>IF(COUNTA($B39)=0,"",IFERROR(IF(AQ39&lt;=VLOOKUP($H39,Listas!$J$2:$L$26,3,0),0,1),"T"))</f>
        <v/>
      </c>
      <c r="BW39" s="63" t="str">
        <f>IF(COUNTA($B39)=0,"",IFERROR(IF(AR39&lt;=VLOOKUP($H39,Listas!$J$2:$L$26,3,0),0,1),"T"))</f>
        <v/>
      </c>
      <c r="BX39" s="63" t="str">
        <f>IF(COUNTA($B39)=0,"",IFERROR(IF(AS39&lt;=VLOOKUP($H39,Listas!$J$2:$L$26,3,0),0,1),"T"))</f>
        <v/>
      </c>
      <c r="BY39" s="63" t="str">
        <f>IF(COUNTA($B39)=0,"",IFERROR(IF(AT39&lt;=VLOOKUP($H39,Listas!$J$2:$L$26,3,0),0,1),"T"))</f>
        <v/>
      </c>
      <c r="BZ39" s="63" t="str">
        <f>IF(COUNTA($B39)=0,"",IFERROR(IF(AU39&lt;=VLOOKUP($H39,Listas!$J$2:$L$26,3,0),0,1),"T"))</f>
        <v/>
      </c>
      <c r="CA39" s="63" t="str">
        <f>IF(COUNTA($B39)=0,"",IFERROR(IF(AV39&lt;=VLOOKUP($H39,Listas!$J$2:$L$26,3,0),0,1),"T"))</f>
        <v/>
      </c>
      <c r="CB39" s="63" t="str">
        <f>IF(COUNTA($B39)=0,"",IFERROR(IF(AW39&lt;=VLOOKUP($H39,Listas!$J$2:$L$26,3,0),0,1),"T"))</f>
        <v/>
      </c>
      <c r="CC39" s="63" t="str">
        <f>IF(COUNTA($B39)=0,"",IFERROR(IF(AX39&lt;=VLOOKUP($H39,Listas!$J$2:$L$26,3,0),0,1),"T"))</f>
        <v/>
      </c>
      <c r="CD39" s="63" t="str">
        <f>IF(COUNTA($B39)=0,"",IFERROR(IF(AY39&lt;=VLOOKUP($H39,Listas!$J$2:$L$26,3,0),0,1),"T"))</f>
        <v/>
      </c>
      <c r="CE39" s="63" t="str">
        <f>IF(COUNTA($B39)=0,"",IFERROR(IF(AZ39&lt;=VLOOKUP($H39,Listas!$J$2:$L$26,3,0),0,1),"T"))</f>
        <v/>
      </c>
    </row>
    <row r="40" spans="2:83" x14ac:dyDescent="0.25">
      <c r="B40" s="56"/>
      <c r="C40" s="57"/>
      <c r="D40" s="57"/>
      <c r="E40" s="57"/>
      <c r="F40" s="58"/>
      <c r="G40" s="59"/>
      <c r="H40" s="59"/>
      <c r="I40" s="57"/>
      <c r="J40" s="58"/>
      <c r="K40" s="57"/>
      <c r="L40" s="59"/>
      <c r="M40" s="59"/>
      <c r="N40" s="57"/>
      <c r="O40" s="59"/>
      <c r="P40" s="60"/>
      <c r="Q40" s="61"/>
      <c r="R40" s="62"/>
      <c r="S40" s="63"/>
      <c r="T40" s="63"/>
      <c r="U40" s="88"/>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63" t="str">
        <f>IF(COUNTA($B40)=0,"",IFERROR(IF(V40&lt;=VLOOKUP($H40,Listas!$J$2:$L$26,3,0),0,1),"T"))</f>
        <v/>
      </c>
      <c r="BB40" s="63" t="str">
        <f>IF(COUNTA($B40)=0,"",IFERROR(IF(W40&lt;=VLOOKUP($H40,Listas!$J$2:$L$26,3,0),0,1),"T"))</f>
        <v/>
      </c>
      <c r="BC40" s="63" t="str">
        <f>IF(COUNTA($B40)=0,"",IFERROR(IF(X40&lt;=VLOOKUP($H40,Listas!$J$2:$L$26,3,0),0,1),"T"))</f>
        <v/>
      </c>
      <c r="BD40" s="63" t="str">
        <f>IF(COUNTA($B40)=0,"",IFERROR(IF(Y40&lt;=VLOOKUP($H40,Listas!$J$2:$L$26,3,0),0,1),"T"))</f>
        <v/>
      </c>
      <c r="BE40" s="63" t="str">
        <f>IF(COUNTA($B40)=0,"",IFERROR(IF(Z40&lt;=VLOOKUP($H40,Listas!$J$2:$L$26,3,0),0,1),"T"))</f>
        <v/>
      </c>
      <c r="BF40" s="63" t="str">
        <f>IF(COUNTA($B40)=0,"",IFERROR(IF(AA40&lt;=VLOOKUP($H40,Listas!$J$2:$L$26,3,0),0,1),"T"))</f>
        <v/>
      </c>
      <c r="BG40" s="63" t="str">
        <f>IF(COUNTA($B40)=0,"",IFERROR(IF(AB40&lt;=VLOOKUP($H40,Listas!$J$2:$L$26,3,0),0,1),"T"))</f>
        <v/>
      </c>
      <c r="BH40" s="63" t="str">
        <f>IF(COUNTA($B40)=0,"",IFERROR(IF(AC40&lt;=VLOOKUP($H40,Listas!$J$2:$L$26,3,0),0,1),"T"))</f>
        <v/>
      </c>
      <c r="BI40" s="63" t="str">
        <f>IF(COUNTA($B40)=0,"",IFERROR(IF(AD40&lt;=VLOOKUP($H40,Listas!$J$2:$L$26,3,0),0,1),"T"))</f>
        <v/>
      </c>
      <c r="BJ40" s="63" t="str">
        <f>IF(COUNTA($B40)=0,"",IFERROR(IF(AE40&lt;=VLOOKUP($H40,Listas!$J$2:$L$26,3,0),0,1),"T"))</f>
        <v/>
      </c>
      <c r="BK40" s="63" t="str">
        <f>IF(COUNTA($B40)=0,"",IFERROR(IF(AF40&lt;=VLOOKUP($H40,Listas!$J$2:$L$26,3,0),0,1),"T"))</f>
        <v/>
      </c>
      <c r="BL40" s="63" t="str">
        <f>IF(COUNTA($B40)=0,"",IFERROR(IF(AG40&lt;=VLOOKUP($H40,Listas!$J$2:$L$26,3,0),0,1),"T"))</f>
        <v/>
      </c>
      <c r="BM40" s="63" t="str">
        <f>IF(COUNTA($B40)=0,"",IFERROR(IF(AH40&lt;=VLOOKUP($H40,Listas!$J$2:$L$26,3,0),0,1),"T"))</f>
        <v/>
      </c>
      <c r="BN40" s="63" t="str">
        <f>IF(COUNTA($B40)=0,"",IFERROR(IF(AI40&lt;=VLOOKUP($H40,Listas!$J$2:$L$26,3,0),0,1),"T"))</f>
        <v/>
      </c>
      <c r="BO40" s="63" t="str">
        <f>IF(COUNTA($B40)=0,"",IFERROR(IF(AJ40&lt;=VLOOKUP($H40,Listas!$J$2:$L$26,3,0),0,1),"T"))</f>
        <v/>
      </c>
      <c r="BP40" s="63" t="str">
        <f>IF(COUNTA($B40)=0,"",IFERROR(IF(AK40&lt;=VLOOKUP($H40,Listas!$J$2:$L$26,3,0),0,1),"T"))</f>
        <v/>
      </c>
      <c r="BQ40" s="63" t="str">
        <f>IF(COUNTA($B40)=0,"",IFERROR(IF(AL40&lt;=VLOOKUP($H40,Listas!$J$2:$L$26,3,0),0,1),"T"))</f>
        <v/>
      </c>
      <c r="BR40" s="63" t="str">
        <f>IF(COUNTA($B40)=0,"",IFERROR(IF(AM40&lt;=VLOOKUP($H40,Listas!$J$2:$L$26,3,0),0,1),"T"))</f>
        <v/>
      </c>
      <c r="BS40" s="63" t="str">
        <f>IF(COUNTA($B40)=0,"",IFERROR(IF(AN40&lt;=VLOOKUP($H40,Listas!$J$2:$L$26,3,0),0,1),"T"))</f>
        <v/>
      </c>
      <c r="BT40" s="63" t="str">
        <f>IF(COUNTA($B40)=0,"",IFERROR(IF(AO40&lt;=VLOOKUP($H40,Listas!$J$2:$L$26,3,0),0,1),"T"))</f>
        <v/>
      </c>
      <c r="BU40" s="63" t="str">
        <f>IF(COUNTA($B40)=0,"",IFERROR(IF(AP40&lt;=VLOOKUP($H40,Listas!$J$2:$L$26,3,0),0,1),"T"))</f>
        <v/>
      </c>
      <c r="BV40" s="63" t="str">
        <f>IF(COUNTA($B40)=0,"",IFERROR(IF(AQ40&lt;=VLOOKUP($H40,Listas!$J$2:$L$26,3,0),0,1),"T"))</f>
        <v/>
      </c>
      <c r="BW40" s="63" t="str">
        <f>IF(COUNTA($B40)=0,"",IFERROR(IF(AR40&lt;=VLOOKUP($H40,Listas!$J$2:$L$26,3,0),0,1),"T"))</f>
        <v/>
      </c>
      <c r="BX40" s="63" t="str">
        <f>IF(COUNTA($B40)=0,"",IFERROR(IF(AS40&lt;=VLOOKUP($H40,Listas!$J$2:$L$26,3,0),0,1),"T"))</f>
        <v/>
      </c>
      <c r="BY40" s="63" t="str">
        <f>IF(COUNTA($B40)=0,"",IFERROR(IF(AT40&lt;=VLOOKUP($H40,Listas!$J$2:$L$26,3,0),0,1),"T"))</f>
        <v/>
      </c>
      <c r="BZ40" s="63" t="str">
        <f>IF(COUNTA($B40)=0,"",IFERROR(IF(AU40&lt;=VLOOKUP($H40,Listas!$J$2:$L$26,3,0),0,1),"T"))</f>
        <v/>
      </c>
      <c r="CA40" s="63" t="str">
        <f>IF(COUNTA($B40)=0,"",IFERROR(IF(AV40&lt;=VLOOKUP($H40,Listas!$J$2:$L$26,3,0),0,1),"T"))</f>
        <v/>
      </c>
      <c r="CB40" s="63" t="str">
        <f>IF(COUNTA($B40)=0,"",IFERROR(IF(AW40&lt;=VLOOKUP($H40,Listas!$J$2:$L$26,3,0),0,1),"T"))</f>
        <v/>
      </c>
      <c r="CC40" s="63" t="str">
        <f>IF(COUNTA($B40)=0,"",IFERROR(IF(AX40&lt;=VLOOKUP($H40,Listas!$J$2:$L$26,3,0),0,1),"T"))</f>
        <v/>
      </c>
      <c r="CD40" s="63" t="str">
        <f>IF(COUNTA($B40)=0,"",IFERROR(IF(AY40&lt;=VLOOKUP($H40,Listas!$J$2:$L$26,3,0),0,1),"T"))</f>
        <v/>
      </c>
      <c r="CE40" s="63" t="str">
        <f>IF(COUNTA($B40)=0,"",IFERROR(IF(AZ40&lt;=VLOOKUP($H40,Listas!$J$2:$L$26,3,0),0,1),"T"))</f>
        <v/>
      </c>
    </row>
    <row r="41" spans="2:83" x14ac:dyDescent="0.25">
      <c r="B41" s="56"/>
      <c r="C41" s="57"/>
      <c r="D41" s="57"/>
      <c r="E41" s="57"/>
      <c r="F41" s="58"/>
      <c r="G41" s="59"/>
      <c r="H41" s="59"/>
      <c r="I41" s="57"/>
      <c r="J41" s="58"/>
      <c r="K41" s="57"/>
      <c r="L41" s="59"/>
      <c r="M41" s="59"/>
      <c r="N41" s="57"/>
      <c r="O41" s="59"/>
      <c r="P41" s="60"/>
      <c r="Q41" s="61"/>
      <c r="R41" s="62"/>
      <c r="S41" s="63"/>
      <c r="T41" s="63"/>
      <c r="U41" s="88"/>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63" t="str">
        <f>IF(COUNTA($B41)=0,"",IFERROR(IF(V41&lt;=VLOOKUP($H41,Listas!$J$2:$L$26,3,0),0,1),"T"))</f>
        <v/>
      </c>
      <c r="BB41" s="63" t="str">
        <f>IF(COUNTA($B41)=0,"",IFERROR(IF(W41&lt;=VLOOKUP($H41,Listas!$J$2:$L$26,3,0),0,1),"T"))</f>
        <v/>
      </c>
      <c r="BC41" s="63" t="str">
        <f>IF(COUNTA($B41)=0,"",IFERROR(IF(X41&lt;=VLOOKUP($H41,Listas!$J$2:$L$26,3,0),0,1),"T"))</f>
        <v/>
      </c>
      <c r="BD41" s="63" t="str">
        <f>IF(COUNTA($B41)=0,"",IFERROR(IF(Y41&lt;=VLOOKUP($H41,Listas!$J$2:$L$26,3,0),0,1),"T"))</f>
        <v/>
      </c>
      <c r="BE41" s="63" t="str">
        <f>IF(COUNTA($B41)=0,"",IFERROR(IF(Z41&lt;=VLOOKUP($H41,Listas!$J$2:$L$26,3,0),0,1),"T"))</f>
        <v/>
      </c>
      <c r="BF41" s="63" t="str">
        <f>IF(COUNTA($B41)=0,"",IFERROR(IF(AA41&lt;=VLOOKUP($H41,Listas!$J$2:$L$26,3,0),0,1),"T"))</f>
        <v/>
      </c>
      <c r="BG41" s="63" t="str">
        <f>IF(COUNTA($B41)=0,"",IFERROR(IF(AB41&lt;=VLOOKUP($H41,Listas!$J$2:$L$26,3,0),0,1),"T"))</f>
        <v/>
      </c>
      <c r="BH41" s="63" t="str">
        <f>IF(COUNTA($B41)=0,"",IFERROR(IF(AC41&lt;=VLOOKUP($H41,Listas!$J$2:$L$26,3,0),0,1),"T"))</f>
        <v/>
      </c>
      <c r="BI41" s="63" t="str">
        <f>IF(COUNTA($B41)=0,"",IFERROR(IF(AD41&lt;=VLOOKUP($H41,Listas!$J$2:$L$26,3,0),0,1),"T"))</f>
        <v/>
      </c>
      <c r="BJ41" s="63" t="str">
        <f>IF(COUNTA($B41)=0,"",IFERROR(IF(AE41&lt;=VLOOKUP($H41,Listas!$J$2:$L$26,3,0),0,1),"T"))</f>
        <v/>
      </c>
      <c r="BK41" s="63" t="str">
        <f>IF(COUNTA($B41)=0,"",IFERROR(IF(AF41&lt;=VLOOKUP($H41,Listas!$J$2:$L$26,3,0),0,1),"T"))</f>
        <v/>
      </c>
      <c r="BL41" s="63" t="str">
        <f>IF(COUNTA($B41)=0,"",IFERROR(IF(AG41&lt;=VLOOKUP($H41,Listas!$J$2:$L$26,3,0),0,1),"T"))</f>
        <v/>
      </c>
      <c r="BM41" s="63" t="str">
        <f>IF(COUNTA($B41)=0,"",IFERROR(IF(AH41&lt;=VLOOKUP($H41,Listas!$J$2:$L$26,3,0),0,1),"T"))</f>
        <v/>
      </c>
      <c r="BN41" s="63" t="str">
        <f>IF(COUNTA($B41)=0,"",IFERROR(IF(AI41&lt;=VLOOKUP($H41,Listas!$J$2:$L$26,3,0),0,1),"T"))</f>
        <v/>
      </c>
      <c r="BO41" s="63" t="str">
        <f>IF(COUNTA($B41)=0,"",IFERROR(IF(AJ41&lt;=VLOOKUP($H41,Listas!$J$2:$L$26,3,0),0,1),"T"))</f>
        <v/>
      </c>
      <c r="BP41" s="63" t="str">
        <f>IF(COUNTA($B41)=0,"",IFERROR(IF(AK41&lt;=VLOOKUP($H41,Listas!$J$2:$L$26,3,0),0,1),"T"))</f>
        <v/>
      </c>
      <c r="BQ41" s="63" t="str">
        <f>IF(COUNTA($B41)=0,"",IFERROR(IF(AL41&lt;=VLOOKUP($H41,Listas!$J$2:$L$26,3,0),0,1),"T"))</f>
        <v/>
      </c>
      <c r="BR41" s="63" t="str">
        <f>IF(COUNTA($B41)=0,"",IFERROR(IF(AM41&lt;=VLOOKUP($H41,Listas!$J$2:$L$26,3,0),0,1),"T"))</f>
        <v/>
      </c>
      <c r="BS41" s="63" t="str">
        <f>IF(COUNTA($B41)=0,"",IFERROR(IF(AN41&lt;=VLOOKUP($H41,Listas!$J$2:$L$26,3,0),0,1),"T"))</f>
        <v/>
      </c>
      <c r="BT41" s="63" t="str">
        <f>IF(COUNTA($B41)=0,"",IFERROR(IF(AO41&lt;=VLOOKUP($H41,Listas!$J$2:$L$26,3,0),0,1),"T"))</f>
        <v/>
      </c>
      <c r="BU41" s="63" t="str">
        <f>IF(COUNTA($B41)=0,"",IFERROR(IF(AP41&lt;=VLOOKUP($H41,Listas!$J$2:$L$26,3,0),0,1),"T"))</f>
        <v/>
      </c>
      <c r="BV41" s="63" t="str">
        <f>IF(COUNTA($B41)=0,"",IFERROR(IF(AQ41&lt;=VLOOKUP($H41,Listas!$J$2:$L$26,3,0),0,1),"T"))</f>
        <v/>
      </c>
      <c r="BW41" s="63" t="str">
        <f>IF(COUNTA($B41)=0,"",IFERROR(IF(AR41&lt;=VLOOKUP($H41,Listas!$J$2:$L$26,3,0),0,1),"T"))</f>
        <v/>
      </c>
      <c r="BX41" s="63" t="str">
        <f>IF(COUNTA($B41)=0,"",IFERROR(IF(AS41&lt;=VLOOKUP($H41,Listas!$J$2:$L$26,3,0),0,1),"T"))</f>
        <v/>
      </c>
      <c r="BY41" s="63" t="str">
        <f>IF(COUNTA($B41)=0,"",IFERROR(IF(AT41&lt;=VLOOKUP($H41,Listas!$J$2:$L$26,3,0),0,1),"T"))</f>
        <v/>
      </c>
      <c r="BZ41" s="63" t="str">
        <f>IF(COUNTA($B41)=0,"",IFERROR(IF(AU41&lt;=VLOOKUP($H41,Listas!$J$2:$L$26,3,0),0,1),"T"))</f>
        <v/>
      </c>
      <c r="CA41" s="63" t="str">
        <f>IF(COUNTA($B41)=0,"",IFERROR(IF(AV41&lt;=VLOOKUP($H41,Listas!$J$2:$L$26,3,0),0,1),"T"))</f>
        <v/>
      </c>
      <c r="CB41" s="63" t="str">
        <f>IF(COUNTA($B41)=0,"",IFERROR(IF(AW41&lt;=VLOOKUP($H41,Listas!$J$2:$L$26,3,0),0,1),"T"))</f>
        <v/>
      </c>
      <c r="CC41" s="63" t="str">
        <f>IF(COUNTA($B41)=0,"",IFERROR(IF(AX41&lt;=VLOOKUP($H41,Listas!$J$2:$L$26,3,0),0,1),"T"))</f>
        <v/>
      </c>
      <c r="CD41" s="63" t="str">
        <f>IF(COUNTA($B41)=0,"",IFERROR(IF(AY41&lt;=VLOOKUP($H41,Listas!$J$2:$L$26,3,0),0,1),"T"))</f>
        <v/>
      </c>
      <c r="CE41" s="63" t="str">
        <f>IF(COUNTA($B41)=0,"",IFERROR(IF(AZ41&lt;=VLOOKUP($H41,Listas!$J$2:$L$26,3,0),0,1),"T"))</f>
        <v/>
      </c>
    </row>
    <row r="42" spans="2:83" x14ac:dyDescent="0.25">
      <c r="B42" s="56"/>
      <c r="C42" s="57"/>
      <c r="D42" s="57"/>
      <c r="E42" s="57"/>
      <c r="F42" s="58"/>
      <c r="G42" s="59"/>
      <c r="H42" s="59"/>
      <c r="I42" s="57"/>
      <c r="J42" s="58"/>
      <c r="K42" s="57"/>
      <c r="L42" s="59"/>
      <c r="M42" s="59"/>
      <c r="N42" s="57"/>
      <c r="O42" s="59"/>
      <c r="P42" s="60"/>
      <c r="Q42" s="61"/>
      <c r="R42" s="62"/>
      <c r="S42" s="63"/>
      <c r="T42" s="63"/>
      <c r="U42" s="88"/>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63" t="str">
        <f>IF(COUNTA($B42)=0,"",IFERROR(IF(V42&lt;=VLOOKUP($H42,Listas!$J$2:$L$26,3,0),0,1),"T"))</f>
        <v/>
      </c>
      <c r="BB42" s="63" t="str">
        <f>IF(COUNTA($B42)=0,"",IFERROR(IF(W42&lt;=VLOOKUP($H42,Listas!$J$2:$L$26,3,0),0,1),"T"))</f>
        <v/>
      </c>
      <c r="BC42" s="63" t="str">
        <f>IF(COUNTA($B42)=0,"",IFERROR(IF(X42&lt;=VLOOKUP($H42,Listas!$J$2:$L$26,3,0),0,1),"T"))</f>
        <v/>
      </c>
      <c r="BD42" s="63" t="str">
        <f>IF(COUNTA($B42)=0,"",IFERROR(IF(Y42&lt;=VLOOKUP($H42,Listas!$J$2:$L$26,3,0),0,1),"T"))</f>
        <v/>
      </c>
      <c r="BE42" s="63" t="str">
        <f>IF(COUNTA($B42)=0,"",IFERROR(IF(Z42&lt;=VLOOKUP($H42,Listas!$J$2:$L$26,3,0),0,1),"T"))</f>
        <v/>
      </c>
      <c r="BF42" s="63" t="str">
        <f>IF(COUNTA($B42)=0,"",IFERROR(IF(AA42&lt;=VLOOKUP($H42,Listas!$J$2:$L$26,3,0),0,1),"T"))</f>
        <v/>
      </c>
      <c r="BG42" s="63" t="str">
        <f>IF(COUNTA($B42)=0,"",IFERROR(IF(AB42&lt;=VLOOKUP($H42,Listas!$J$2:$L$26,3,0),0,1),"T"))</f>
        <v/>
      </c>
      <c r="BH42" s="63" t="str">
        <f>IF(COUNTA($B42)=0,"",IFERROR(IF(AC42&lt;=VLOOKUP($H42,Listas!$J$2:$L$26,3,0),0,1),"T"))</f>
        <v/>
      </c>
      <c r="BI42" s="63" t="str">
        <f>IF(COUNTA($B42)=0,"",IFERROR(IF(AD42&lt;=VLOOKUP($H42,Listas!$J$2:$L$26,3,0),0,1),"T"))</f>
        <v/>
      </c>
      <c r="BJ42" s="63" t="str">
        <f>IF(COUNTA($B42)=0,"",IFERROR(IF(AE42&lt;=VLOOKUP($H42,Listas!$J$2:$L$26,3,0),0,1),"T"))</f>
        <v/>
      </c>
      <c r="BK42" s="63" t="str">
        <f>IF(COUNTA($B42)=0,"",IFERROR(IF(AF42&lt;=VLOOKUP($H42,Listas!$J$2:$L$26,3,0),0,1),"T"))</f>
        <v/>
      </c>
      <c r="BL42" s="63" t="str">
        <f>IF(COUNTA($B42)=0,"",IFERROR(IF(AG42&lt;=VLOOKUP($H42,Listas!$J$2:$L$26,3,0),0,1),"T"))</f>
        <v/>
      </c>
      <c r="BM42" s="63" t="str">
        <f>IF(COUNTA($B42)=0,"",IFERROR(IF(AH42&lt;=VLOOKUP($H42,Listas!$J$2:$L$26,3,0),0,1),"T"))</f>
        <v/>
      </c>
      <c r="BN42" s="63" t="str">
        <f>IF(COUNTA($B42)=0,"",IFERROR(IF(AI42&lt;=VLOOKUP($H42,Listas!$J$2:$L$26,3,0),0,1),"T"))</f>
        <v/>
      </c>
      <c r="BO42" s="63" t="str">
        <f>IF(COUNTA($B42)=0,"",IFERROR(IF(AJ42&lt;=VLOOKUP($H42,Listas!$J$2:$L$26,3,0),0,1),"T"))</f>
        <v/>
      </c>
      <c r="BP42" s="63" t="str">
        <f>IF(COUNTA($B42)=0,"",IFERROR(IF(AK42&lt;=VLOOKUP($H42,Listas!$J$2:$L$26,3,0),0,1),"T"))</f>
        <v/>
      </c>
      <c r="BQ42" s="63" t="str">
        <f>IF(COUNTA($B42)=0,"",IFERROR(IF(AL42&lt;=VLOOKUP($H42,Listas!$J$2:$L$26,3,0),0,1),"T"))</f>
        <v/>
      </c>
      <c r="BR42" s="63" t="str">
        <f>IF(COUNTA($B42)=0,"",IFERROR(IF(AM42&lt;=VLOOKUP($H42,Listas!$J$2:$L$26,3,0),0,1),"T"))</f>
        <v/>
      </c>
      <c r="BS42" s="63" t="str">
        <f>IF(COUNTA($B42)=0,"",IFERROR(IF(AN42&lt;=VLOOKUP($H42,Listas!$J$2:$L$26,3,0),0,1),"T"))</f>
        <v/>
      </c>
      <c r="BT42" s="63" t="str">
        <f>IF(COUNTA($B42)=0,"",IFERROR(IF(AO42&lt;=VLOOKUP($H42,Listas!$J$2:$L$26,3,0),0,1),"T"))</f>
        <v/>
      </c>
      <c r="BU42" s="63" t="str">
        <f>IF(COUNTA($B42)=0,"",IFERROR(IF(AP42&lt;=VLOOKUP($H42,Listas!$J$2:$L$26,3,0),0,1),"T"))</f>
        <v/>
      </c>
      <c r="BV42" s="63" t="str">
        <f>IF(COUNTA($B42)=0,"",IFERROR(IF(AQ42&lt;=VLOOKUP($H42,Listas!$J$2:$L$26,3,0),0,1),"T"))</f>
        <v/>
      </c>
      <c r="BW42" s="63" t="str">
        <f>IF(COUNTA($B42)=0,"",IFERROR(IF(AR42&lt;=VLOOKUP($H42,Listas!$J$2:$L$26,3,0),0,1),"T"))</f>
        <v/>
      </c>
      <c r="BX42" s="63" t="str">
        <f>IF(COUNTA($B42)=0,"",IFERROR(IF(AS42&lt;=VLOOKUP($H42,Listas!$J$2:$L$26,3,0),0,1),"T"))</f>
        <v/>
      </c>
      <c r="BY42" s="63" t="str">
        <f>IF(COUNTA($B42)=0,"",IFERROR(IF(AT42&lt;=VLOOKUP($H42,Listas!$J$2:$L$26,3,0),0,1),"T"))</f>
        <v/>
      </c>
      <c r="BZ42" s="63" t="str">
        <f>IF(COUNTA($B42)=0,"",IFERROR(IF(AU42&lt;=VLOOKUP($H42,Listas!$J$2:$L$26,3,0),0,1),"T"))</f>
        <v/>
      </c>
      <c r="CA42" s="63" t="str">
        <f>IF(COUNTA($B42)=0,"",IFERROR(IF(AV42&lt;=VLOOKUP($H42,Listas!$J$2:$L$26,3,0),0,1),"T"))</f>
        <v/>
      </c>
      <c r="CB42" s="63" t="str">
        <f>IF(COUNTA($B42)=0,"",IFERROR(IF(AW42&lt;=VLOOKUP($H42,Listas!$J$2:$L$26,3,0),0,1),"T"))</f>
        <v/>
      </c>
      <c r="CC42" s="63" t="str">
        <f>IF(COUNTA($B42)=0,"",IFERROR(IF(AX42&lt;=VLOOKUP($H42,Listas!$J$2:$L$26,3,0),0,1),"T"))</f>
        <v/>
      </c>
      <c r="CD42" s="63" t="str">
        <f>IF(COUNTA($B42)=0,"",IFERROR(IF(AY42&lt;=VLOOKUP($H42,Listas!$J$2:$L$26,3,0),0,1),"T"))</f>
        <v/>
      </c>
      <c r="CE42" s="63" t="str">
        <f>IF(COUNTA($B42)=0,"",IFERROR(IF(AZ42&lt;=VLOOKUP($H42,Listas!$J$2:$L$26,3,0),0,1),"T"))</f>
        <v/>
      </c>
    </row>
    <row r="43" spans="2:83" x14ac:dyDescent="0.25">
      <c r="B43" s="56"/>
      <c r="C43" s="57"/>
      <c r="D43" s="57"/>
      <c r="E43" s="57"/>
      <c r="F43" s="58"/>
      <c r="G43" s="59"/>
      <c r="H43" s="59"/>
      <c r="I43" s="57"/>
      <c r="J43" s="58"/>
      <c r="K43" s="57"/>
      <c r="L43" s="59"/>
      <c r="M43" s="59"/>
      <c r="N43" s="57"/>
      <c r="O43" s="59"/>
      <c r="P43" s="60"/>
      <c r="Q43" s="61"/>
      <c r="R43" s="62"/>
      <c r="S43" s="63"/>
      <c r="T43" s="63"/>
      <c r="U43" s="88"/>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63" t="str">
        <f>IF(COUNTA($B43)=0,"",IFERROR(IF(V43&lt;=VLOOKUP($H43,Listas!$J$2:$L$26,3,0),0,1),"T"))</f>
        <v/>
      </c>
      <c r="BB43" s="63" t="str">
        <f>IF(COUNTA($B43)=0,"",IFERROR(IF(W43&lt;=VLOOKUP($H43,Listas!$J$2:$L$26,3,0),0,1),"T"))</f>
        <v/>
      </c>
      <c r="BC43" s="63" t="str">
        <f>IF(COUNTA($B43)=0,"",IFERROR(IF(X43&lt;=VLOOKUP($H43,Listas!$J$2:$L$26,3,0),0,1),"T"))</f>
        <v/>
      </c>
      <c r="BD43" s="63" t="str">
        <f>IF(COUNTA($B43)=0,"",IFERROR(IF(Y43&lt;=VLOOKUP($H43,Listas!$J$2:$L$26,3,0),0,1),"T"))</f>
        <v/>
      </c>
      <c r="BE43" s="63" t="str">
        <f>IF(COUNTA($B43)=0,"",IFERROR(IF(Z43&lt;=VLOOKUP($H43,Listas!$J$2:$L$26,3,0),0,1),"T"))</f>
        <v/>
      </c>
      <c r="BF43" s="63" t="str">
        <f>IF(COUNTA($B43)=0,"",IFERROR(IF(AA43&lt;=VLOOKUP($H43,Listas!$J$2:$L$26,3,0),0,1),"T"))</f>
        <v/>
      </c>
      <c r="BG43" s="63" t="str">
        <f>IF(COUNTA($B43)=0,"",IFERROR(IF(AB43&lt;=VLOOKUP($H43,Listas!$J$2:$L$26,3,0),0,1),"T"))</f>
        <v/>
      </c>
      <c r="BH43" s="63" t="str">
        <f>IF(COUNTA($B43)=0,"",IFERROR(IF(AC43&lt;=VLOOKUP($H43,Listas!$J$2:$L$26,3,0),0,1),"T"))</f>
        <v/>
      </c>
      <c r="BI43" s="63" t="str">
        <f>IF(COUNTA($B43)=0,"",IFERROR(IF(AD43&lt;=VLOOKUP($H43,Listas!$J$2:$L$26,3,0),0,1),"T"))</f>
        <v/>
      </c>
      <c r="BJ43" s="63" t="str">
        <f>IF(COUNTA($B43)=0,"",IFERROR(IF(AE43&lt;=VLOOKUP($H43,Listas!$J$2:$L$26,3,0),0,1),"T"))</f>
        <v/>
      </c>
      <c r="BK43" s="63" t="str">
        <f>IF(COUNTA($B43)=0,"",IFERROR(IF(AF43&lt;=VLOOKUP($H43,Listas!$J$2:$L$26,3,0),0,1),"T"))</f>
        <v/>
      </c>
      <c r="BL43" s="63" t="str">
        <f>IF(COUNTA($B43)=0,"",IFERROR(IF(AG43&lt;=VLOOKUP($H43,Listas!$J$2:$L$26,3,0),0,1),"T"))</f>
        <v/>
      </c>
      <c r="BM43" s="63" t="str">
        <f>IF(COUNTA($B43)=0,"",IFERROR(IF(AH43&lt;=VLOOKUP($H43,Listas!$J$2:$L$26,3,0),0,1),"T"))</f>
        <v/>
      </c>
      <c r="BN43" s="63" t="str">
        <f>IF(COUNTA($B43)=0,"",IFERROR(IF(AI43&lt;=VLOOKUP($H43,Listas!$J$2:$L$26,3,0),0,1),"T"))</f>
        <v/>
      </c>
      <c r="BO43" s="63" t="str">
        <f>IF(COUNTA($B43)=0,"",IFERROR(IF(AJ43&lt;=VLOOKUP($H43,Listas!$J$2:$L$26,3,0),0,1),"T"))</f>
        <v/>
      </c>
      <c r="BP43" s="63" t="str">
        <f>IF(COUNTA($B43)=0,"",IFERROR(IF(AK43&lt;=VLOOKUP($H43,Listas!$J$2:$L$26,3,0),0,1),"T"))</f>
        <v/>
      </c>
      <c r="BQ43" s="63" t="str">
        <f>IF(COUNTA($B43)=0,"",IFERROR(IF(AL43&lt;=VLOOKUP($H43,Listas!$J$2:$L$26,3,0),0,1),"T"))</f>
        <v/>
      </c>
      <c r="BR43" s="63" t="str">
        <f>IF(COUNTA($B43)=0,"",IFERROR(IF(AM43&lt;=VLOOKUP($H43,Listas!$J$2:$L$26,3,0),0,1),"T"))</f>
        <v/>
      </c>
      <c r="BS43" s="63" t="str">
        <f>IF(COUNTA($B43)=0,"",IFERROR(IF(AN43&lt;=VLOOKUP($H43,Listas!$J$2:$L$26,3,0),0,1),"T"))</f>
        <v/>
      </c>
      <c r="BT43" s="63" t="str">
        <f>IF(COUNTA($B43)=0,"",IFERROR(IF(AO43&lt;=VLOOKUP($H43,Listas!$J$2:$L$26,3,0),0,1),"T"))</f>
        <v/>
      </c>
      <c r="BU43" s="63" t="str">
        <f>IF(COUNTA($B43)=0,"",IFERROR(IF(AP43&lt;=VLOOKUP($H43,Listas!$J$2:$L$26,3,0),0,1),"T"))</f>
        <v/>
      </c>
      <c r="BV43" s="63" t="str">
        <f>IF(COUNTA($B43)=0,"",IFERROR(IF(AQ43&lt;=VLOOKUP($H43,Listas!$J$2:$L$26,3,0),0,1),"T"))</f>
        <v/>
      </c>
      <c r="BW43" s="63" t="str">
        <f>IF(COUNTA($B43)=0,"",IFERROR(IF(AR43&lt;=VLOOKUP($H43,Listas!$J$2:$L$26,3,0),0,1),"T"))</f>
        <v/>
      </c>
      <c r="BX43" s="63" t="str">
        <f>IF(COUNTA($B43)=0,"",IFERROR(IF(AS43&lt;=VLOOKUP($H43,Listas!$J$2:$L$26,3,0),0,1),"T"))</f>
        <v/>
      </c>
      <c r="BY43" s="63" t="str">
        <f>IF(COUNTA($B43)=0,"",IFERROR(IF(AT43&lt;=VLOOKUP($H43,Listas!$J$2:$L$26,3,0),0,1),"T"))</f>
        <v/>
      </c>
      <c r="BZ43" s="63" t="str">
        <f>IF(COUNTA($B43)=0,"",IFERROR(IF(AU43&lt;=VLOOKUP($H43,Listas!$J$2:$L$26,3,0),0,1),"T"))</f>
        <v/>
      </c>
      <c r="CA43" s="63" t="str">
        <f>IF(COUNTA($B43)=0,"",IFERROR(IF(AV43&lt;=VLOOKUP($H43,Listas!$J$2:$L$26,3,0),0,1),"T"))</f>
        <v/>
      </c>
      <c r="CB43" s="63" t="str">
        <f>IF(COUNTA($B43)=0,"",IFERROR(IF(AW43&lt;=VLOOKUP($H43,Listas!$J$2:$L$26,3,0),0,1),"T"))</f>
        <v/>
      </c>
      <c r="CC43" s="63" t="str">
        <f>IF(COUNTA($B43)=0,"",IFERROR(IF(AX43&lt;=VLOOKUP($H43,Listas!$J$2:$L$26,3,0),0,1),"T"))</f>
        <v/>
      </c>
      <c r="CD43" s="63" t="str">
        <f>IF(COUNTA($B43)=0,"",IFERROR(IF(AY43&lt;=VLOOKUP($H43,Listas!$J$2:$L$26,3,0),0,1),"T"))</f>
        <v/>
      </c>
      <c r="CE43" s="63" t="str">
        <f>IF(COUNTA($B43)=0,"",IFERROR(IF(AZ43&lt;=VLOOKUP($H43,Listas!$J$2:$L$26,3,0),0,1),"T"))</f>
        <v/>
      </c>
    </row>
    <row r="44" spans="2:83" x14ac:dyDescent="0.25">
      <c r="B44" s="56"/>
      <c r="C44" s="57"/>
      <c r="D44" s="57"/>
      <c r="E44" s="57"/>
      <c r="F44" s="58"/>
      <c r="G44" s="59"/>
      <c r="H44" s="59"/>
      <c r="I44" s="57"/>
      <c r="J44" s="58"/>
      <c r="K44" s="57"/>
      <c r="L44" s="59"/>
      <c r="M44" s="59"/>
      <c r="N44" s="57"/>
      <c r="O44" s="59"/>
      <c r="P44" s="60"/>
      <c r="Q44" s="61"/>
      <c r="R44" s="62"/>
      <c r="S44" s="63"/>
      <c r="T44" s="63"/>
      <c r="U44" s="88"/>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63" t="str">
        <f>IF(COUNTA($B44)=0,"",IFERROR(IF(V44&lt;=VLOOKUP($H44,Listas!$J$2:$L$26,3,0),0,1),"T"))</f>
        <v/>
      </c>
      <c r="BB44" s="63" t="str">
        <f>IF(COUNTA($B44)=0,"",IFERROR(IF(W44&lt;=VLOOKUP($H44,Listas!$J$2:$L$26,3,0),0,1),"T"))</f>
        <v/>
      </c>
      <c r="BC44" s="63" t="str">
        <f>IF(COUNTA($B44)=0,"",IFERROR(IF(X44&lt;=VLOOKUP($H44,Listas!$J$2:$L$26,3,0),0,1),"T"))</f>
        <v/>
      </c>
      <c r="BD44" s="63" t="str">
        <f>IF(COUNTA($B44)=0,"",IFERROR(IF(Y44&lt;=VLOOKUP($H44,Listas!$J$2:$L$26,3,0),0,1),"T"))</f>
        <v/>
      </c>
      <c r="BE44" s="63" t="str">
        <f>IF(COUNTA($B44)=0,"",IFERROR(IF(Z44&lt;=VLOOKUP($H44,Listas!$J$2:$L$26,3,0),0,1),"T"))</f>
        <v/>
      </c>
      <c r="BF44" s="63" t="str">
        <f>IF(COUNTA($B44)=0,"",IFERROR(IF(AA44&lt;=VLOOKUP($H44,Listas!$J$2:$L$26,3,0),0,1),"T"))</f>
        <v/>
      </c>
      <c r="BG44" s="63" t="str">
        <f>IF(COUNTA($B44)=0,"",IFERROR(IF(AB44&lt;=VLOOKUP($H44,Listas!$J$2:$L$26,3,0),0,1),"T"))</f>
        <v/>
      </c>
      <c r="BH44" s="63" t="str">
        <f>IF(COUNTA($B44)=0,"",IFERROR(IF(AC44&lt;=VLOOKUP($H44,Listas!$J$2:$L$26,3,0),0,1),"T"))</f>
        <v/>
      </c>
      <c r="BI44" s="63" t="str">
        <f>IF(COUNTA($B44)=0,"",IFERROR(IF(AD44&lt;=VLOOKUP($H44,Listas!$J$2:$L$26,3,0),0,1),"T"))</f>
        <v/>
      </c>
      <c r="BJ44" s="63" t="str">
        <f>IF(COUNTA($B44)=0,"",IFERROR(IF(AE44&lt;=VLOOKUP($H44,Listas!$J$2:$L$26,3,0),0,1),"T"))</f>
        <v/>
      </c>
      <c r="BK44" s="63" t="str">
        <f>IF(COUNTA($B44)=0,"",IFERROR(IF(AF44&lt;=VLOOKUP($H44,Listas!$J$2:$L$26,3,0),0,1),"T"))</f>
        <v/>
      </c>
      <c r="BL44" s="63" t="str">
        <f>IF(COUNTA($B44)=0,"",IFERROR(IF(AG44&lt;=VLOOKUP($H44,Listas!$J$2:$L$26,3,0),0,1),"T"))</f>
        <v/>
      </c>
      <c r="BM44" s="63" t="str">
        <f>IF(COUNTA($B44)=0,"",IFERROR(IF(AH44&lt;=VLOOKUP($H44,Listas!$J$2:$L$26,3,0),0,1),"T"))</f>
        <v/>
      </c>
      <c r="BN44" s="63" t="str">
        <f>IF(COUNTA($B44)=0,"",IFERROR(IF(AI44&lt;=VLOOKUP($H44,Listas!$J$2:$L$26,3,0),0,1),"T"))</f>
        <v/>
      </c>
      <c r="BO44" s="63" t="str">
        <f>IF(COUNTA($B44)=0,"",IFERROR(IF(AJ44&lt;=VLOOKUP($H44,Listas!$J$2:$L$26,3,0),0,1),"T"))</f>
        <v/>
      </c>
      <c r="BP44" s="63" t="str">
        <f>IF(COUNTA($B44)=0,"",IFERROR(IF(AK44&lt;=VLOOKUP($H44,Listas!$J$2:$L$26,3,0),0,1),"T"))</f>
        <v/>
      </c>
      <c r="BQ44" s="63" t="str">
        <f>IF(COUNTA($B44)=0,"",IFERROR(IF(AL44&lt;=VLOOKUP($H44,Listas!$J$2:$L$26,3,0),0,1),"T"))</f>
        <v/>
      </c>
      <c r="BR44" s="63" t="str">
        <f>IF(COUNTA($B44)=0,"",IFERROR(IF(AM44&lt;=VLOOKUP($H44,Listas!$J$2:$L$26,3,0),0,1),"T"))</f>
        <v/>
      </c>
      <c r="BS44" s="63" t="str">
        <f>IF(COUNTA($B44)=0,"",IFERROR(IF(AN44&lt;=VLOOKUP($H44,Listas!$J$2:$L$26,3,0),0,1),"T"))</f>
        <v/>
      </c>
      <c r="BT44" s="63" t="str">
        <f>IF(COUNTA($B44)=0,"",IFERROR(IF(AO44&lt;=VLOOKUP($H44,Listas!$J$2:$L$26,3,0),0,1),"T"))</f>
        <v/>
      </c>
      <c r="BU44" s="63" t="str">
        <f>IF(COUNTA($B44)=0,"",IFERROR(IF(AP44&lt;=VLOOKUP($H44,Listas!$J$2:$L$26,3,0),0,1),"T"))</f>
        <v/>
      </c>
      <c r="BV44" s="63" t="str">
        <f>IF(COUNTA($B44)=0,"",IFERROR(IF(AQ44&lt;=VLOOKUP($H44,Listas!$J$2:$L$26,3,0),0,1),"T"))</f>
        <v/>
      </c>
      <c r="BW44" s="63" t="str">
        <f>IF(COUNTA($B44)=0,"",IFERROR(IF(AR44&lt;=VLOOKUP($H44,Listas!$J$2:$L$26,3,0),0,1),"T"))</f>
        <v/>
      </c>
      <c r="BX44" s="63" t="str">
        <f>IF(COUNTA($B44)=0,"",IFERROR(IF(AS44&lt;=VLOOKUP($H44,Listas!$J$2:$L$26,3,0),0,1),"T"))</f>
        <v/>
      </c>
      <c r="BY44" s="63" t="str">
        <f>IF(COUNTA($B44)=0,"",IFERROR(IF(AT44&lt;=VLOOKUP($H44,Listas!$J$2:$L$26,3,0),0,1),"T"))</f>
        <v/>
      </c>
      <c r="BZ44" s="63" t="str">
        <f>IF(COUNTA($B44)=0,"",IFERROR(IF(AU44&lt;=VLOOKUP($H44,Listas!$J$2:$L$26,3,0),0,1),"T"))</f>
        <v/>
      </c>
      <c r="CA44" s="63" t="str">
        <f>IF(COUNTA($B44)=0,"",IFERROR(IF(AV44&lt;=VLOOKUP($H44,Listas!$J$2:$L$26,3,0),0,1),"T"))</f>
        <v/>
      </c>
      <c r="CB44" s="63" t="str">
        <f>IF(COUNTA($B44)=0,"",IFERROR(IF(AW44&lt;=VLOOKUP($H44,Listas!$J$2:$L$26,3,0),0,1),"T"))</f>
        <v/>
      </c>
      <c r="CC44" s="63" t="str">
        <f>IF(COUNTA($B44)=0,"",IFERROR(IF(AX44&lt;=VLOOKUP($H44,Listas!$J$2:$L$26,3,0),0,1),"T"))</f>
        <v/>
      </c>
      <c r="CD44" s="63" t="str">
        <f>IF(COUNTA($B44)=0,"",IFERROR(IF(AY44&lt;=VLOOKUP($H44,Listas!$J$2:$L$26,3,0),0,1),"T"))</f>
        <v/>
      </c>
      <c r="CE44" s="63" t="str">
        <f>IF(COUNTA($B44)=0,"",IFERROR(IF(AZ44&lt;=VLOOKUP($H44,Listas!$J$2:$L$26,3,0),0,1),"T"))</f>
        <v/>
      </c>
    </row>
    <row r="45" spans="2:83" x14ac:dyDescent="0.25">
      <c r="B45" s="56"/>
      <c r="C45" s="57"/>
      <c r="D45" s="57"/>
      <c r="E45" s="57"/>
      <c r="F45" s="58"/>
      <c r="G45" s="59"/>
      <c r="H45" s="59"/>
      <c r="I45" s="57"/>
      <c r="J45" s="58"/>
      <c r="K45" s="57"/>
      <c r="L45" s="59"/>
      <c r="M45" s="59"/>
      <c r="N45" s="57"/>
      <c r="O45" s="59"/>
      <c r="P45" s="60"/>
      <c r="Q45" s="61"/>
      <c r="R45" s="62"/>
      <c r="S45" s="63"/>
      <c r="T45" s="63"/>
      <c r="U45" s="88"/>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63" t="str">
        <f>IF(COUNTA($B45)=0,"",IFERROR(IF(V45&lt;=VLOOKUP($H45,Listas!$J$2:$L$26,3,0),0,1),"T"))</f>
        <v/>
      </c>
      <c r="BB45" s="63" t="str">
        <f>IF(COUNTA($B45)=0,"",IFERROR(IF(W45&lt;=VLOOKUP($H45,Listas!$J$2:$L$26,3,0),0,1),"T"))</f>
        <v/>
      </c>
      <c r="BC45" s="63" t="str">
        <f>IF(COUNTA($B45)=0,"",IFERROR(IF(X45&lt;=VLOOKUP($H45,Listas!$J$2:$L$26,3,0),0,1),"T"))</f>
        <v/>
      </c>
      <c r="BD45" s="63" t="str">
        <f>IF(COUNTA($B45)=0,"",IFERROR(IF(Y45&lt;=VLOOKUP($H45,Listas!$J$2:$L$26,3,0),0,1),"T"))</f>
        <v/>
      </c>
      <c r="BE45" s="63" t="str">
        <f>IF(COUNTA($B45)=0,"",IFERROR(IF(Z45&lt;=VLOOKUP($H45,Listas!$J$2:$L$26,3,0),0,1),"T"))</f>
        <v/>
      </c>
      <c r="BF45" s="63" t="str">
        <f>IF(COUNTA($B45)=0,"",IFERROR(IF(AA45&lt;=VLOOKUP($H45,Listas!$J$2:$L$26,3,0),0,1),"T"))</f>
        <v/>
      </c>
      <c r="BG45" s="63" t="str">
        <f>IF(COUNTA($B45)=0,"",IFERROR(IF(AB45&lt;=VLOOKUP($H45,Listas!$J$2:$L$26,3,0),0,1),"T"))</f>
        <v/>
      </c>
      <c r="BH45" s="63" t="str">
        <f>IF(COUNTA($B45)=0,"",IFERROR(IF(AC45&lt;=VLOOKUP($H45,Listas!$J$2:$L$26,3,0),0,1),"T"))</f>
        <v/>
      </c>
      <c r="BI45" s="63" t="str">
        <f>IF(COUNTA($B45)=0,"",IFERROR(IF(AD45&lt;=VLOOKUP($H45,Listas!$J$2:$L$26,3,0),0,1),"T"))</f>
        <v/>
      </c>
      <c r="BJ45" s="63" t="str">
        <f>IF(COUNTA($B45)=0,"",IFERROR(IF(AE45&lt;=VLOOKUP($H45,Listas!$J$2:$L$26,3,0),0,1),"T"))</f>
        <v/>
      </c>
      <c r="BK45" s="63" t="str">
        <f>IF(COUNTA($B45)=0,"",IFERROR(IF(AF45&lt;=VLOOKUP($H45,Listas!$J$2:$L$26,3,0),0,1),"T"))</f>
        <v/>
      </c>
      <c r="BL45" s="63" t="str">
        <f>IF(COUNTA($B45)=0,"",IFERROR(IF(AG45&lt;=VLOOKUP($H45,Listas!$J$2:$L$26,3,0),0,1),"T"))</f>
        <v/>
      </c>
      <c r="BM45" s="63" t="str">
        <f>IF(COUNTA($B45)=0,"",IFERROR(IF(AH45&lt;=VLOOKUP($H45,Listas!$J$2:$L$26,3,0),0,1),"T"))</f>
        <v/>
      </c>
      <c r="BN45" s="63" t="str">
        <f>IF(COUNTA($B45)=0,"",IFERROR(IF(AI45&lt;=VLOOKUP($H45,Listas!$J$2:$L$26,3,0),0,1),"T"))</f>
        <v/>
      </c>
      <c r="BO45" s="63" t="str">
        <f>IF(COUNTA($B45)=0,"",IFERROR(IF(AJ45&lt;=VLOOKUP($H45,Listas!$J$2:$L$26,3,0),0,1),"T"))</f>
        <v/>
      </c>
      <c r="BP45" s="63" t="str">
        <f>IF(COUNTA($B45)=0,"",IFERROR(IF(AK45&lt;=VLOOKUP($H45,Listas!$J$2:$L$26,3,0),0,1),"T"))</f>
        <v/>
      </c>
      <c r="BQ45" s="63" t="str">
        <f>IF(COUNTA($B45)=0,"",IFERROR(IF(AL45&lt;=VLOOKUP($H45,Listas!$J$2:$L$26,3,0),0,1),"T"))</f>
        <v/>
      </c>
      <c r="BR45" s="63" t="str">
        <f>IF(COUNTA($B45)=0,"",IFERROR(IF(AM45&lt;=VLOOKUP($H45,Listas!$J$2:$L$26,3,0),0,1),"T"))</f>
        <v/>
      </c>
      <c r="BS45" s="63" t="str">
        <f>IF(COUNTA($B45)=0,"",IFERROR(IF(AN45&lt;=VLOOKUP($H45,Listas!$J$2:$L$26,3,0),0,1),"T"))</f>
        <v/>
      </c>
      <c r="BT45" s="63" t="str">
        <f>IF(COUNTA($B45)=0,"",IFERROR(IF(AO45&lt;=VLOOKUP($H45,Listas!$J$2:$L$26,3,0),0,1),"T"))</f>
        <v/>
      </c>
      <c r="BU45" s="63" t="str">
        <f>IF(COUNTA($B45)=0,"",IFERROR(IF(AP45&lt;=VLOOKUP($H45,Listas!$J$2:$L$26,3,0),0,1),"T"))</f>
        <v/>
      </c>
      <c r="BV45" s="63" t="str">
        <f>IF(COUNTA($B45)=0,"",IFERROR(IF(AQ45&lt;=VLOOKUP($H45,Listas!$J$2:$L$26,3,0),0,1),"T"))</f>
        <v/>
      </c>
      <c r="BW45" s="63" t="str">
        <f>IF(COUNTA($B45)=0,"",IFERROR(IF(AR45&lt;=VLOOKUP($H45,Listas!$J$2:$L$26,3,0),0,1),"T"))</f>
        <v/>
      </c>
      <c r="BX45" s="63" t="str">
        <f>IF(COUNTA($B45)=0,"",IFERROR(IF(AS45&lt;=VLOOKUP($H45,Listas!$J$2:$L$26,3,0),0,1),"T"))</f>
        <v/>
      </c>
      <c r="BY45" s="63" t="str">
        <f>IF(COUNTA($B45)=0,"",IFERROR(IF(AT45&lt;=VLOOKUP($H45,Listas!$J$2:$L$26,3,0),0,1),"T"))</f>
        <v/>
      </c>
      <c r="BZ45" s="63" t="str">
        <f>IF(COUNTA($B45)=0,"",IFERROR(IF(AU45&lt;=VLOOKUP($H45,Listas!$J$2:$L$26,3,0),0,1),"T"))</f>
        <v/>
      </c>
      <c r="CA45" s="63" t="str">
        <f>IF(COUNTA($B45)=0,"",IFERROR(IF(AV45&lt;=VLOOKUP($H45,Listas!$J$2:$L$26,3,0),0,1),"T"))</f>
        <v/>
      </c>
      <c r="CB45" s="63" t="str">
        <f>IF(COUNTA($B45)=0,"",IFERROR(IF(AW45&lt;=VLOOKUP($H45,Listas!$J$2:$L$26,3,0),0,1),"T"))</f>
        <v/>
      </c>
      <c r="CC45" s="63" t="str">
        <f>IF(COUNTA($B45)=0,"",IFERROR(IF(AX45&lt;=VLOOKUP($H45,Listas!$J$2:$L$26,3,0),0,1),"T"))</f>
        <v/>
      </c>
      <c r="CD45" s="63" t="str">
        <f>IF(COUNTA($B45)=0,"",IFERROR(IF(AY45&lt;=VLOOKUP($H45,Listas!$J$2:$L$26,3,0),0,1),"T"))</f>
        <v/>
      </c>
      <c r="CE45" s="63" t="str">
        <f>IF(COUNTA($B45)=0,"",IFERROR(IF(AZ45&lt;=VLOOKUP($H45,Listas!$J$2:$L$26,3,0),0,1),"T"))</f>
        <v/>
      </c>
    </row>
    <row r="46" spans="2:83" x14ac:dyDescent="0.25">
      <c r="B46" s="56"/>
      <c r="C46" s="57"/>
      <c r="D46" s="57"/>
      <c r="E46" s="57"/>
      <c r="F46" s="58"/>
      <c r="G46" s="59"/>
      <c r="H46" s="59"/>
      <c r="I46" s="57"/>
      <c r="J46" s="58"/>
      <c r="K46" s="57"/>
      <c r="L46" s="59"/>
      <c r="M46" s="59"/>
      <c r="N46" s="57"/>
      <c r="O46" s="59"/>
      <c r="P46" s="60"/>
      <c r="Q46" s="61"/>
      <c r="R46" s="62"/>
      <c r="S46" s="63"/>
      <c r="T46" s="63"/>
      <c r="U46" s="88"/>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63" t="str">
        <f>IF(COUNTA($B46)=0,"",IFERROR(IF(V46&lt;=VLOOKUP($H46,Listas!$J$2:$L$26,3,0),0,1),"T"))</f>
        <v/>
      </c>
      <c r="BB46" s="63" t="str">
        <f>IF(COUNTA($B46)=0,"",IFERROR(IF(W46&lt;=VLOOKUP($H46,Listas!$J$2:$L$26,3,0),0,1),"T"))</f>
        <v/>
      </c>
      <c r="BC46" s="63" t="str">
        <f>IF(COUNTA($B46)=0,"",IFERROR(IF(X46&lt;=VLOOKUP($H46,Listas!$J$2:$L$26,3,0),0,1),"T"))</f>
        <v/>
      </c>
      <c r="BD46" s="63" t="str">
        <f>IF(COUNTA($B46)=0,"",IFERROR(IF(Y46&lt;=VLOOKUP($H46,Listas!$J$2:$L$26,3,0),0,1),"T"))</f>
        <v/>
      </c>
      <c r="BE46" s="63" t="str">
        <f>IF(COUNTA($B46)=0,"",IFERROR(IF(Z46&lt;=VLOOKUP($H46,Listas!$J$2:$L$26,3,0),0,1),"T"))</f>
        <v/>
      </c>
      <c r="BF46" s="63" t="str">
        <f>IF(COUNTA($B46)=0,"",IFERROR(IF(AA46&lt;=VLOOKUP($H46,Listas!$J$2:$L$26,3,0),0,1),"T"))</f>
        <v/>
      </c>
      <c r="BG46" s="63" t="str">
        <f>IF(COUNTA($B46)=0,"",IFERROR(IF(AB46&lt;=VLOOKUP($H46,Listas!$J$2:$L$26,3,0),0,1),"T"))</f>
        <v/>
      </c>
      <c r="BH46" s="63" t="str">
        <f>IF(COUNTA($B46)=0,"",IFERROR(IF(AC46&lt;=VLOOKUP($H46,Listas!$J$2:$L$26,3,0),0,1),"T"))</f>
        <v/>
      </c>
      <c r="BI46" s="63" t="str">
        <f>IF(COUNTA($B46)=0,"",IFERROR(IF(AD46&lt;=VLOOKUP($H46,Listas!$J$2:$L$26,3,0),0,1),"T"))</f>
        <v/>
      </c>
      <c r="BJ46" s="63" t="str">
        <f>IF(COUNTA($B46)=0,"",IFERROR(IF(AE46&lt;=VLOOKUP($H46,Listas!$J$2:$L$26,3,0),0,1),"T"))</f>
        <v/>
      </c>
      <c r="BK46" s="63" t="str">
        <f>IF(COUNTA($B46)=0,"",IFERROR(IF(AF46&lt;=VLOOKUP($H46,Listas!$J$2:$L$26,3,0),0,1),"T"))</f>
        <v/>
      </c>
      <c r="BL46" s="63" t="str">
        <f>IF(COUNTA($B46)=0,"",IFERROR(IF(AG46&lt;=VLOOKUP($H46,Listas!$J$2:$L$26,3,0),0,1),"T"))</f>
        <v/>
      </c>
      <c r="BM46" s="63" t="str">
        <f>IF(COUNTA($B46)=0,"",IFERROR(IF(AH46&lt;=VLOOKUP($H46,Listas!$J$2:$L$26,3,0),0,1),"T"))</f>
        <v/>
      </c>
      <c r="BN46" s="63" t="str">
        <f>IF(COUNTA($B46)=0,"",IFERROR(IF(AI46&lt;=VLOOKUP($H46,Listas!$J$2:$L$26,3,0),0,1),"T"))</f>
        <v/>
      </c>
      <c r="BO46" s="63" t="str">
        <f>IF(COUNTA($B46)=0,"",IFERROR(IF(AJ46&lt;=VLOOKUP($H46,Listas!$J$2:$L$26,3,0),0,1),"T"))</f>
        <v/>
      </c>
      <c r="BP46" s="63" t="str">
        <f>IF(COUNTA($B46)=0,"",IFERROR(IF(AK46&lt;=VLOOKUP($H46,Listas!$J$2:$L$26,3,0),0,1),"T"))</f>
        <v/>
      </c>
      <c r="BQ46" s="63" t="str">
        <f>IF(COUNTA($B46)=0,"",IFERROR(IF(AL46&lt;=VLOOKUP($H46,Listas!$J$2:$L$26,3,0),0,1),"T"))</f>
        <v/>
      </c>
      <c r="BR46" s="63" t="str">
        <f>IF(COUNTA($B46)=0,"",IFERROR(IF(AM46&lt;=VLOOKUP($H46,Listas!$J$2:$L$26,3,0),0,1),"T"))</f>
        <v/>
      </c>
      <c r="BS46" s="63" t="str">
        <f>IF(COUNTA($B46)=0,"",IFERROR(IF(AN46&lt;=VLOOKUP($H46,Listas!$J$2:$L$26,3,0),0,1),"T"))</f>
        <v/>
      </c>
      <c r="BT46" s="63" t="str">
        <f>IF(COUNTA($B46)=0,"",IFERROR(IF(AO46&lt;=VLOOKUP($H46,Listas!$J$2:$L$26,3,0),0,1),"T"))</f>
        <v/>
      </c>
      <c r="BU46" s="63" t="str">
        <f>IF(COUNTA($B46)=0,"",IFERROR(IF(AP46&lt;=VLOOKUP($H46,Listas!$J$2:$L$26,3,0),0,1),"T"))</f>
        <v/>
      </c>
      <c r="BV46" s="63" t="str">
        <f>IF(COUNTA($B46)=0,"",IFERROR(IF(AQ46&lt;=VLOOKUP($H46,Listas!$J$2:$L$26,3,0),0,1),"T"))</f>
        <v/>
      </c>
      <c r="BW46" s="63" t="str">
        <f>IF(COUNTA($B46)=0,"",IFERROR(IF(AR46&lt;=VLOOKUP($H46,Listas!$J$2:$L$26,3,0),0,1),"T"))</f>
        <v/>
      </c>
      <c r="BX46" s="63" t="str">
        <f>IF(COUNTA($B46)=0,"",IFERROR(IF(AS46&lt;=VLOOKUP($H46,Listas!$J$2:$L$26,3,0),0,1),"T"))</f>
        <v/>
      </c>
      <c r="BY46" s="63" t="str">
        <f>IF(COUNTA($B46)=0,"",IFERROR(IF(AT46&lt;=VLOOKUP($H46,Listas!$J$2:$L$26,3,0),0,1),"T"))</f>
        <v/>
      </c>
      <c r="BZ46" s="63" t="str">
        <f>IF(COUNTA($B46)=0,"",IFERROR(IF(AU46&lt;=VLOOKUP($H46,Listas!$J$2:$L$26,3,0),0,1),"T"))</f>
        <v/>
      </c>
      <c r="CA46" s="63" t="str">
        <f>IF(COUNTA($B46)=0,"",IFERROR(IF(AV46&lt;=VLOOKUP($H46,Listas!$J$2:$L$26,3,0),0,1),"T"))</f>
        <v/>
      </c>
      <c r="CB46" s="63" t="str">
        <f>IF(COUNTA($B46)=0,"",IFERROR(IF(AW46&lt;=VLOOKUP($H46,Listas!$J$2:$L$26,3,0),0,1),"T"))</f>
        <v/>
      </c>
      <c r="CC46" s="63" t="str">
        <f>IF(COUNTA($B46)=0,"",IFERROR(IF(AX46&lt;=VLOOKUP($H46,Listas!$J$2:$L$26,3,0),0,1),"T"))</f>
        <v/>
      </c>
      <c r="CD46" s="63" t="str">
        <f>IF(COUNTA($B46)=0,"",IFERROR(IF(AY46&lt;=VLOOKUP($H46,Listas!$J$2:$L$26,3,0),0,1),"T"))</f>
        <v/>
      </c>
      <c r="CE46" s="63" t="str">
        <f>IF(COUNTA($B46)=0,"",IFERROR(IF(AZ46&lt;=VLOOKUP($H46,Listas!$J$2:$L$26,3,0),0,1),"T"))</f>
        <v/>
      </c>
    </row>
    <row r="47" spans="2:83" x14ac:dyDescent="0.25">
      <c r="B47" s="56"/>
      <c r="C47" s="57"/>
      <c r="D47" s="57"/>
      <c r="E47" s="57"/>
      <c r="F47" s="58"/>
      <c r="G47" s="59"/>
      <c r="H47" s="59"/>
      <c r="I47" s="57"/>
      <c r="J47" s="58"/>
      <c r="K47" s="57"/>
      <c r="L47" s="59"/>
      <c r="M47" s="59"/>
      <c r="N47" s="57"/>
      <c r="O47" s="59"/>
      <c r="P47" s="60"/>
      <c r="Q47" s="61"/>
      <c r="R47" s="62"/>
      <c r="S47" s="63"/>
      <c r="T47" s="63"/>
      <c r="U47" s="88"/>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63" t="str">
        <f>IF(COUNTA($B47)=0,"",IFERROR(IF(V47&lt;=VLOOKUP($H47,Listas!$J$2:$L$26,3,0),0,1),"T"))</f>
        <v/>
      </c>
      <c r="BB47" s="63" t="str">
        <f>IF(COUNTA($B47)=0,"",IFERROR(IF(W47&lt;=VLOOKUP($H47,Listas!$J$2:$L$26,3,0),0,1),"T"))</f>
        <v/>
      </c>
      <c r="BC47" s="63" t="str">
        <f>IF(COUNTA($B47)=0,"",IFERROR(IF(X47&lt;=VLOOKUP($H47,Listas!$J$2:$L$26,3,0),0,1),"T"))</f>
        <v/>
      </c>
      <c r="BD47" s="63" t="str">
        <f>IF(COUNTA($B47)=0,"",IFERROR(IF(Y47&lt;=VLOOKUP($H47,Listas!$J$2:$L$26,3,0),0,1),"T"))</f>
        <v/>
      </c>
      <c r="BE47" s="63" t="str">
        <f>IF(COUNTA($B47)=0,"",IFERROR(IF(Z47&lt;=VLOOKUP($H47,Listas!$J$2:$L$26,3,0),0,1),"T"))</f>
        <v/>
      </c>
      <c r="BF47" s="63" t="str">
        <f>IF(COUNTA($B47)=0,"",IFERROR(IF(AA47&lt;=VLOOKUP($H47,Listas!$J$2:$L$26,3,0),0,1),"T"))</f>
        <v/>
      </c>
      <c r="BG47" s="63" t="str">
        <f>IF(COUNTA($B47)=0,"",IFERROR(IF(AB47&lt;=VLOOKUP($H47,Listas!$J$2:$L$26,3,0),0,1),"T"))</f>
        <v/>
      </c>
      <c r="BH47" s="63" t="str">
        <f>IF(COUNTA($B47)=0,"",IFERROR(IF(AC47&lt;=VLOOKUP($H47,Listas!$J$2:$L$26,3,0),0,1),"T"))</f>
        <v/>
      </c>
      <c r="BI47" s="63" t="str">
        <f>IF(COUNTA($B47)=0,"",IFERROR(IF(AD47&lt;=VLOOKUP($H47,Listas!$J$2:$L$26,3,0),0,1),"T"))</f>
        <v/>
      </c>
      <c r="BJ47" s="63" t="str">
        <f>IF(COUNTA($B47)=0,"",IFERROR(IF(AE47&lt;=VLOOKUP($H47,Listas!$J$2:$L$26,3,0),0,1),"T"))</f>
        <v/>
      </c>
      <c r="BK47" s="63" t="str">
        <f>IF(COUNTA($B47)=0,"",IFERROR(IF(AF47&lt;=VLOOKUP($H47,Listas!$J$2:$L$26,3,0),0,1),"T"))</f>
        <v/>
      </c>
      <c r="BL47" s="63" t="str">
        <f>IF(COUNTA($B47)=0,"",IFERROR(IF(AG47&lt;=VLOOKUP($H47,Listas!$J$2:$L$26,3,0),0,1),"T"))</f>
        <v/>
      </c>
      <c r="BM47" s="63" t="str">
        <f>IF(COUNTA($B47)=0,"",IFERROR(IF(AH47&lt;=VLOOKUP($H47,Listas!$J$2:$L$26,3,0),0,1),"T"))</f>
        <v/>
      </c>
      <c r="BN47" s="63" t="str">
        <f>IF(COUNTA($B47)=0,"",IFERROR(IF(AI47&lt;=VLOOKUP($H47,Listas!$J$2:$L$26,3,0),0,1),"T"))</f>
        <v/>
      </c>
      <c r="BO47" s="63" t="str">
        <f>IF(COUNTA($B47)=0,"",IFERROR(IF(AJ47&lt;=VLOOKUP($H47,Listas!$J$2:$L$26,3,0),0,1),"T"))</f>
        <v/>
      </c>
      <c r="BP47" s="63" t="str">
        <f>IF(COUNTA($B47)=0,"",IFERROR(IF(AK47&lt;=VLOOKUP($H47,Listas!$J$2:$L$26,3,0),0,1),"T"))</f>
        <v/>
      </c>
      <c r="BQ47" s="63" t="str">
        <f>IF(COUNTA($B47)=0,"",IFERROR(IF(AL47&lt;=VLOOKUP($H47,Listas!$J$2:$L$26,3,0),0,1),"T"))</f>
        <v/>
      </c>
      <c r="BR47" s="63" t="str">
        <f>IF(COUNTA($B47)=0,"",IFERROR(IF(AM47&lt;=VLOOKUP($H47,Listas!$J$2:$L$26,3,0),0,1),"T"))</f>
        <v/>
      </c>
      <c r="BS47" s="63" t="str">
        <f>IF(COUNTA($B47)=0,"",IFERROR(IF(AN47&lt;=VLOOKUP($H47,Listas!$J$2:$L$26,3,0),0,1),"T"))</f>
        <v/>
      </c>
      <c r="BT47" s="63" t="str">
        <f>IF(COUNTA($B47)=0,"",IFERROR(IF(AO47&lt;=VLOOKUP($H47,Listas!$J$2:$L$26,3,0),0,1),"T"))</f>
        <v/>
      </c>
      <c r="BU47" s="63" t="str">
        <f>IF(COUNTA($B47)=0,"",IFERROR(IF(AP47&lt;=VLOOKUP($H47,Listas!$J$2:$L$26,3,0),0,1),"T"))</f>
        <v/>
      </c>
      <c r="BV47" s="63" t="str">
        <f>IF(COUNTA($B47)=0,"",IFERROR(IF(AQ47&lt;=VLOOKUP($H47,Listas!$J$2:$L$26,3,0),0,1),"T"))</f>
        <v/>
      </c>
      <c r="BW47" s="63" t="str">
        <f>IF(COUNTA($B47)=0,"",IFERROR(IF(AR47&lt;=VLOOKUP($H47,Listas!$J$2:$L$26,3,0),0,1),"T"))</f>
        <v/>
      </c>
      <c r="BX47" s="63" t="str">
        <f>IF(COUNTA($B47)=0,"",IFERROR(IF(AS47&lt;=VLOOKUP($H47,Listas!$J$2:$L$26,3,0),0,1),"T"))</f>
        <v/>
      </c>
      <c r="BY47" s="63" t="str">
        <f>IF(COUNTA($B47)=0,"",IFERROR(IF(AT47&lt;=VLOOKUP($H47,Listas!$J$2:$L$26,3,0),0,1),"T"))</f>
        <v/>
      </c>
      <c r="BZ47" s="63" t="str">
        <f>IF(COUNTA($B47)=0,"",IFERROR(IF(AU47&lt;=VLOOKUP($H47,Listas!$J$2:$L$26,3,0),0,1),"T"))</f>
        <v/>
      </c>
      <c r="CA47" s="63" t="str">
        <f>IF(COUNTA($B47)=0,"",IFERROR(IF(AV47&lt;=VLOOKUP($H47,Listas!$J$2:$L$26,3,0),0,1),"T"))</f>
        <v/>
      </c>
      <c r="CB47" s="63" t="str">
        <f>IF(COUNTA($B47)=0,"",IFERROR(IF(AW47&lt;=VLOOKUP($H47,Listas!$J$2:$L$26,3,0),0,1),"T"))</f>
        <v/>
      </c>
      <c r="CC47" s="63" t="str">
        <f>IF(COUNTA($B47)=0,"",IFERROR(IF(AX47&lt;=VLOOKUP($H47,Listas!$J$2:$L$26,3,0),0,1),"T"))</f>
        <v/>
      </c>
      <c r="CD47" s="63" t="str">
        <f>IF(COUNTA($B47)=0,"",IFERROR(IF(AY47&lt;=VLOOKUP($H47,Listas!$J$2:$L$26,3,0),0,1),"T"))</f>
        <v/>
      </c>
      <c r="CE47" s="63" t="str">
        <f>IF(COUNTA($B47)=0,"",IFERROR(IF(AZ47&lt;=VLOOKUP($H47,Listas!$J$2:$L$26,3,0),0,1),"T"))</f>
        <v/>
      </c>
    </row>
    <row r="48" spans="2:83" x14ac:dyDescent="0.25">
      <c r="B48" s="56"/>
      <c r="C48" s="57"/>
      <c r="D48" s="57"/>
      <c r="E48" s="57"/>
      <c r="F48" s="58"/>
      <c r="G48" s="59"/>
      <c r="H48" s="59"/>
      <c r="I48" s="57"/>
      <c r="J48" s="58"/>
      <c r="K48" s="57"/>
      <c r="L48" s="59"/>
      <c r="M48" s="59"/>
      <c r="N48" s="57"/>
      <c r="O48" s="59"/>
      <c r="P48" s="60"/>
      <c r="Q48" s="61"/>
      <c r="R48" s="62"/>
      <c r="S48" s="63"/>
      <c r="T48" s="63"/>
      <c r="U48" s="88"/>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63" t="str">
        <f>IF(COUNTA($B48)=0,"",IFERROR(IF(V48&lt;=VLOOKUP($H48,Listas!$J$2:$L$26,3,0),0,1),"T"))</f>
        <v/>
      </c>
      <c r="BB48" s="63" t="str">
        <f>IF(COUNTA($B48)=0,"",IFERROR(IF(W48&lt;=VLOOKUP($H48,Listas!$J$2:$L$26,3,0),0,1),"T"))</f>
        <v/>
      </c>
      <c r="BC48" s="63" t="str">
        <f>IF(COUNTA($B48)=0,"",IFERROR(IF(X48&lt;=VLOOKUP($H48,Listas!$J$2:$L$26,3,0),0,1),"T"))</f>
        <v/>
      </c>
      <c r="BD48" s="63" t="str">
        <f>IF(COUNTA($B48)=0,"",IFERROR(IF(Y48&lt;=VLOOKUP($H48,Listas!$J$2:$L$26,3,0),0,1),"T"))</f>
        <v/>
      </c>
      <c r="BE48" s="63" t="str">
        <f>IF(COUNTA($B48)=0,"",IFERROR(IF(Z48&lt;=VLOOKUP($H48,Listas!$J$2:$L$26,3,0),0,1),"T"))</f>
        <v/>
      </c>
      <c r="BF48" s="63" t="str">
        <f>IF(COUNTA($B48)=0,"",IFERROR(IF(AA48&lt;=VLOOKUP($H48,Listas!$J$2:$L$26,3,0),0,1),"T"))</f>
        <v/>
      </c>
      <c r="BG48" s="63" t="str">
        <f>IF(COUNTA($B48)=0,"",IFERROR(IF(AB48&lt;=VLOOKUP($H48,Listas!$J$2:$L$26,3,0),0,1),"T"))</f>
        <v/>
      </c>
      <c r="BH48" s="63" t="str">
        <f>IF(COUNTA($B48)=0,"",IFERROR(IF(AC48&lt;=VLOOKUP($H48,Listas!$J$2:$L$26,3,0),0,1),"T"))</f>
        <v/>
      </c>
      <c r="BI48" s="63" t="str">
        <f>IF(COUNTA($B48)=0,"",IFERROR(IF(AD48&lt;=VLOOKUP($H48,Listas!$J$2:$L$26,3,0),0,1),"T"))</f>
        <v/>
      </c>
      <c r="BJ48" s="63" t="str">
        <f>IF(COUNTA($B48)=0,"",IFERROR(IF(AE48&lt;=VLOOKUP($H48,Listas!$J$2:$L$26,3,0),0,1),"T"))</f>
        <v/>
      </c>
      <c r="BK48" s="63" t="str">
        <f>IF(COUNTA($B48)=0,"",IFERROR(IF(AF48&lt;=VLOOKUP($H48,Listas!$J$2:$L$26,3,0),0,1),"T"))</f>
        <v/>
      </c>
      <c r="BL48" s="63" t="str">
        <f>IF(COUNTA($B48)=0,"",IFERROR(IF(AG48&lt;=VLOOKUP($H48,Listas!$J$2:$L$26,3,0),0,1),"T"))</f>
        <v/>
      </c>
      <c r="BM48" s="63" t="str">
        <f>IF(COUNTA($B48)=0,"",IFERROR(IF(AH48&lt;=VLOOKUP($H48,Listas!$J$2:$L$26,3,0),0,1),"T"))</f>
        <v/>
      </c>
      <c r="BN48" s="63" t="str">
        <f>IF(COUNTA($B48)=0,"",IFERROR(IF(AI48&lt;=VLOOKUP($H48,Listas!$J$2:$L$26,3,0),0,1),"T"))</f>
        <v/>
      </c>
      <c r="BO48" s="63" t="str">
        <f>IF(COUNTA($B48)=0,"",IFERROR(IF(AJ48&lt;=VLOOKUP($H48,Listas!$J$2:$L$26,3,0),0,1),"T"))</f>
        <v/>
      </c>
      <c r="BP48" s="63" t="str">
        <f>IF(COUNTA($B48)=0,"",IFERROR(IF(AK48&lt;=VLOOKUP($H48,Listas!$J$2:$L$26,3,0),0,1),"T"))</f>
        <v/>
      </c>
      <c r="BQ48" s="63" t="str">
        <f>IF(COUNTA($B48)=0,"",IFERROR(IF(AL48&lt;=VLOOKUP($H48,Listas!$J$2:$L$26,3,0),0,1),"T"))</f>
        <v/>
      </c>
      <c r="BR48" s="63" t="str">
        <f>IF(COUNTA($B48)=0,"",IFERROR(IF(AM48&lt;=VLOOKUP($H48,Listas!$J$2:$L$26,3,0),0,1),"T"))</f>
        <v/>
      </c>
      <c r="BS48" s="63" t="str">
        <f>IF(COUNTA($B48)=0,"",IFERROR(IF(AN48&lt;=VLOOKUP($H48,Listas!$J$2:$L$26,3,0),0,1),"T"))</f>
        <v/>
      </c>
      <c r="BT48" s="63" t="str">
        <f>IF(COUNTA($B48)=0,"",IFERROR(IF(AO48&lt;=VLOOKUP($H48,Listas!$J$2:$L$26,3,0),0,1),"T"))</f>
        <v/>
      </c>
      <c r="BU48" s="63" t="str">
        <f>IF(COUNTA($B48)=0,"",IFERROR(IF(AP48&lt;=VLOOKUP($H48,Listas!$J$2:$L$26,3,0),0,1),"T"))</f>
        <v/>
      </c>
      <c r="BV48" s="63" t="str">
        <f>IF(COUNTA($B48)=0,"",IFERROR(IF(AQ48&lt;=VLOOKUP($H48,Listas!$J$2:$L$26,3,0),0,1),"T"))</f>
        <v/>
      </c>
      <c r="BW48" s="63" t="str">
        <f>IF(COUNTA($B48)=0,"",IFERROR(IF(AR48&lt;=VLOOKUP($H48,Listas!$J$2:$L$26,3,0),0,1),"T"))</f>
        <v/>
      </c>
      <c r="BX48" s="63" t="str">
        <f>IF(COUNTA($B48)=0,"",IFERROR(IF(AS48&lt;=VLOOKUP($H48,Listas!$J$2:$L$26,3,0),0,1),"T"))</f>
        <v/>
      </c>
      <c r="BY48" s="63" t="str">
        <f>IF(COUNTA($B48)=0,"",IFERROR(IF(AT48&lt;=VLOOKUP($H48,Listas!$J$2:$L$26,3,0),0,1),"T"))</f>
        <v/>
      </c>
      <c r="BZ48" s="63" t="str">
        <f>IF(COUNTA($B48)=0,"",IFERROR(IF(AU48&lt;=VLOOKUP($H48,Listas!$J$2:$L$26,3,0),0,1),"T"))</f>
        <v/>
      </c>
      <c r="CA48" s="63" t="str">
        <f>IF(COUNTA($B48)=0,"",IFERROR(IF(AV48&lt;=VLOOKUP($H48,Listas!$J$2:$L$26,3,0),0,1),"T"))</f>
        <v/>
      </c>
      <c r="CB48" s="63" t="str">
        <f>IF(COUNTA($B48)=0,"",IFERROR(IF(AW48&lt;=VLOOKUP($H48,Listas!$J$2:$L$26,3,0),0,1),"T"))</f>
        <v/>
      </c>
      <c r="CC48" s="63" t="str">
        <f>IF(COUNTA($B48)=0,"",IFERROR(IF(AX48&lt;=VLOOKUP($H48,Listas!$J$2:$L$26,3,0),0,1),"T"))</f>
        <v/>
      </c>
      <c r="CD48" s="63" t="str">
        <f>IF(COUNTA($B48)=0,"",IFERROR(IF(AY48&lt;=VLOOKUP($H48,Listas!$J$2:$L$26,3,0),0,1),"T"))</f>
        <v/>
      </c>
      <c r="CE48" s="63" t="str">
        <f>IF(COUNTA($B48)=0,"",IFERROR(IF(AZ48&lt;=VLOOKUP($H48,Listas!$J$2:$L$26,3,0),0,1),"T"))</f>
        <v/>
      </c>
    </row>
    <row r="49" spans="2:83" x14ac:dyDescent="0.25">
      <c r="B49" s="56"/>
      <c r="C49" s="57"/>
      <c r="D49" s="57"/>
      <c r="E49" s="57"/>
      <c r="F49" s="58"/>
      <c r="G49" s="59"/>
      <c r="H49" s="59"/>
      <c r="I49" s="57"/>
      <c r="J49" s="58"/>
      <c r="K49" s="57"/>
      <c r="L49" s="59"/>
      <c r="M49" s="59"/>
      <c r="N49" s="57"/>
      <c r="O49" s="59"/>
      <c r="P49" s="60"/>
      <c r="Q49" s="61"/>
      <c r="R49" s="62"/>
      <c r="S49" s="63"/>
      <c r="T49" s="63"/>
      <c r="U49" s="88"/>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63" t="str">
        <f>IF(COUNTA($B49)=0,"",IFERROR(IF(V49&lt;=VLOOKUP($H49,Listas!$J$2:$L$26,3,0),0,1),"T"))</f>
        <v/>
      </c>
      <c r="BB49" s="63" t="str">
        <f>IF(COUNTA($B49)=0,"",IFERROR(IF(W49&lt;=VLOOKUP($H49,Listas!$J$2:$L$26,3,0),0,1),"T"))</f>
        <v/>
      </c>
      <c r="BC49" s="63" t="str">
        <f>IF(COUNTA($B49)=0,"",IFERROR(IF(X49&lt;=VLOOKUP($H49,Listas!$J$2:$L$26,3,0),0,1),"T"))</f>
        <v/>
      </c>
      <c r="BD49" s="63" t="str">
        <f>IF(COUNTA($B49)=0,"",IFERROR(IF(Y49&lt;=VLOOKUP($H49,Listas!$J$2:$L$26,3,0),0,1),"T"))</f>
        <v/>
      </c>
      <c r="BE49" s="63" t="str">
        <f>IF(COUNTA($B49)=0,"",IFERROR(IF(Z49&lt;=VLOOKUP($H49,Listas!$J$2:$L$26,3,0),0,1),"T"))</f>
        <v/>
      </c>
      <c r="BF49" s="63" t="str">
        <f>IF(COUNTA($B49)=0,"",IFERROR(IF(AA49&lt;=VLOOKUP($H49,Listas!$J$2:$L$26,3,0),0,1),"T"))</f>
        <v/>
      </c>
      <c r="BG49" s="63" t="str">
        <f>IF(COUNTA($B49)=0,"",IFERROR(IF(AB49&lt;=VLOOKUP($H49,Listas!$J$2:$L$26,3,0),0,1),"T"))</f>
        <v/>
      </c>
      <c r="BH49" s="63" t="str">
        <f>IF(COUNTA($B49)=0,"",IFERROR(IF(AC49&lt;=VLOOKUP($H49,Listas!$J$2:$L$26,3,0),0,1),"T"))</f>
        <v/>
      </c>
      <c r="BI49" s="63" t="str">
        <f>IF(COUNTA($B49)=0,"",IFERROR(IF(AD49&lt;=VLOOKUP($H49,Listas!$J$2:$L$26,3,0),0,1),"T"))</f>
        <v/>
      </c>
      <c r="BJ49" s="63" t="str">
        <f>IF(COUNTA($B49)=0,"",IFERROR(IF(AE49&lt;=VLOOKUP($H49,Listas!$J$2:$L$26,3,0),0,1),"T"))</f>
        <v/>
      </c>
      <c r="BK49" s="63" t="str">
        <f>IF(COUNTA($B49)=0,"",IFERROR(IF(AF49&lt;=VLOOKUP($H49,Listas!$J$2:$L$26,3,0),0,1),"T"))</f>
        <v/>
      </c>
      <c r="BL49" s="63" t="str">
        <f>IF(COUNTA($B49)=0,"",IFERROR(IF(AG49&lt;=VLOOKUP($H49,Listas!$J$2:$L$26,3,0),0,1),"T"))</f>
        <v/>
      </c>
      <c r="BM49" s="63" t="str">
        <f>IF(COUNTA($B49)=0,"",IFERROR(IF(AH49&lt;=VLOOKUP($H49,Listas!$J$2:$L$26,3,0),0,1),"T"))</f>
        <v/>
      </c>
      <c r="BN49" s="63" t="str">
        <f>IF(COUNTA($B49)=0,"",IFERROR(IF(AI49&lt;=VLOOKUP($H49,Listas!$J$2:$L$26,3,0),0,1),"T"))</f>
        <v/>
      </c>
      <c r="BO49" s="63" t="str">
        <f>IF(COUNTA($B49)=0,"",IFERROR(IF(AJ49&lt;=VLOOKUP($H49,Listas!$J$2:$L$26,3,0),0,1),"T"))</f>
        <v/>
      </c>
      <c r="BP49" s="63" t="str">
        <f>IF(COUNTA($B49)=0,"",IFERROR(IF(AK49&lt;=VLOOKUP($H49,Listas!$J$2:$L$26,3,0),0,1),"T"))</f>
        <v/>
      </c>
      <c r="BQ49" s="63" t="str">
        <f>IF(COUNTA($B49)=0,"",IFERROR(IF(AL49&lt;=VLOOKUP($H49,Listas!$J$2:$L$26,3,0),0,1),"T"))</f>
        <v/>
      </c>
      <c r="BR49" s="63" t="str">
        <f>IF(COUNTA($B49)=0,"",IFERROR(IF(AM49&lt;=VLOOKUP($H49,Listas!$J$2:$L$26,3,0),0,1),"T"))</f>
        <v/>
      </c>
      <c r="BS49" s="63" t="str">
        <f>IF(COUNTA($B49)=0,"",IFERROR(IF(AN49&lt;=VLOOKUP($H49,Listas!$J$2:$L$26,3,0),0,1),"T"))</f>
        <v/>
      </c>
      <c r="BT49" s="63" t="str">
        <f>IF(COUNTA($B49)=0,"",IFERROR(IF(AO49&lt;=VLOOKUP($H49,Listas!$J$2:$L$26,3,0),0,1),"T"))</f>
        <v/>
      </c>
      <c r="BU49" s="63" t="str">
        <f>IF(COUNTA($B49)=0,"",IFERROR(IF(AP49&lt;=VLOOKUP($H49,Listas!$J$2:$L$26,3,0),0,1),"T"))</f>
        <v/>
      </c>
      <c r="BV49" s="63" t="str">
        <f>IF(COUNTA($B49)=0,"",IFERROR(IF(AQ49&lt;=VLOOKUP($H49,Listas!$J$2:$L$26,3,0),0,1),"T"))</f>
        <v/>
      </c>
      <c r="BW49" s="63" t="str">
        <f>IF(COUNTA($B49)=0,"",IFERROR(IF(AR49&lt;=VLOOKUP($H49,Listas!$J$2:$L$26,3,0),0,1),"T"))</f>
        <v/>
      </c>
      <c r="BX49" s="63" t="str">
        <f>IF(COUNTA($B49)=0,"",IFERROR(IF(AS49&lt;=VLOOKUP($H49,Listas!$J$2:$L$26,3,0),0,1),"T"))</f>
        <v/>
      </c>
      <c r="BY49" s="63" t="str">
        <f>IF(COUNTA($B49)=0,"",IFERROR(IF(AT49&lt;=VLOOKUP($H49,Listas!$J$2:$L$26,3,0),0,1),"T"))</f>
        <v/>
      </c>
      <c r="BZ49" s="63" t="str">
        <f>IF(COUNTA($B49)=0,"",IFERROR(IF(AU49&lt;=VLOOKUP($H49,Listas!$J$2:$L$26,3,0),0,1),"T"))</f>
        <v/>
      </c>
      <c r="CA49" s="63" t="str">
        <f>IF(COUNTA($B49)=0,"",IFERROR(IF(AV49&lt;=VLOOKUP($H49,Listas!$J$2:$L$26,3,0),0,1),"T"))</f>
        <v/>
      </c>
      <c r="CB49" s="63" t="str">
        <f>IF(COUNTA($B49)=0,"",IFERROR(IF(AW49&lt;=VLOOKUP($H49,Listas!$J$2:$L$26,3,0),0,1),"T"))</f>
        <v/>
      </c>
      <c r="CC49" s="63" t="str">
        <f>IF(COUNTA($B49)=0,"",IFERROR(IF(AX49&lt;=VLOOKUP($H49,Listas!$J$2:$L$26,3,0),0,1),"T"))</f>
        <v/>
      </c>
      <c r="CD49" s="63" t="str">
        <f>IF(COUNTA($B49)=0,"",IFERROR(IF(AY49&lt;=VLOOKUP($H49,Listas!$J$2:$L$26,3,0),0,1),"T"))</f>
        <v/>
      </c>
      <c r="CE49" s="63" t="str">
        <f>IF(COUNTA($B49)=0,"",IFERROR(IF(AZ49&lt;=VLOOKUP($H49,Listas!$J$2:$L$26,3,0),0,1),"T"))</f>
        <v/>
      </c>
    </row>
    <row r="50" spans="2:83" x14ac:dyDescent="0.25">
      <c r="B50" s="56"/>
      <c r="C50" s="57"/>
      <c r="D50" s="57"/>
      <c r="E50" s="57"/>
      <c r="F50" s="58"/>
      <c r="G50" s="59"/>
      <c r="H50" s="59"/>
      <c r="I50" s="57"/>
      <c r="J50" s="58"/>
      <c r="K50" s="57"/>
      <c r="L50" s="59"/>
      <c r="M50" s="59"/>
      <c r="N50" s="57"/>
      <c r="O50" s="59"/>
      <c r="P50" s="60"/>
      <c r="Q50" s="61"/>
      <c r="R50" s="62"/>
      <c r="S50" s="63"/>
      <c r="T50" s="63"/>
      <c r="U50" s="88"/>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63" t="str">
        <f>IF(COUNTA($B50)=0,"",IFERROR(IF(V50&lt;=VLOOKUP($H50,Listas!$J$2:$L$26,3,0),0,1),"T"))</f>
        <v/>
      </c>
      <c r="BB50" s="63" t="str">
        <f>IF(COUNTA($B50)=0,"",IFERROR(IF(W50&lt;=VLOOKUP($H50,Listas!$J$2:$L$26,3,0),0,1),"T"))</f>
        <v/>
      </c>
      <c r="BC50" s="63" t="str">
        <f>IF(COUNTA($B50)=0,"",IFERROR(IF(X50&lt;=VLOOKUP($H50,Listas!$J$2:$L$26,3,0),0,1),"T"))</f>
        <v/>
      </c>
      <c r="BD50" s="63" t="str">
        <f>IF(COUNTA($B50)=0,"",IFERROR(IF(Y50&lt;=VLOOKUP($H50,Listas!$J$2:$L$26,3,0),0,1),"T"))</f>
        <v/>
      </c>
      <c r="BE50" s="63" t="str">
        <f>IF(COUNTA($B50)=0,"",IFERROR(IF(Z50&lt;=VLOOKUP($H50,Listas!$J$2:$L$26,3,0),0,1),"T"))</f>
        <v/>
      </c>
      <c r="BF50" s="63" t="str">
        <f>IF(COUNTA($B50)=0,"",IFERROR(IF(AA50&lt;=VLOOKUP($H50,Listas!$J$2:$L$26,3,0),0,1),"T"))</f>
        <v/>
      </c>
      <c r="BG50" s="63" t="str">
        <f>IF(COUNTA($B50)=0,"",IFERROR(IF(AB50&lt;=VLOOKUP($H50,Listas!$J$2:$L$26,3,0),0,1),"T"))</f>
        <v/>
      </c>
      <c r="BH50" s="63" t="str">
        <f>IF(COUNTA($B50)=0,"",IFERROR(IF(AC50&lt;=VLOOKUP($H50,Listas!$J$2:$L$26,3,0),0,1),"T"))</f>
        <v/>
      </c>
      <c r="BI50" s="63" t="str">
        <f>IF(COUNTA($B50)=0,"",IFERROR(IF(AD50&lt;=VLOOKUP($H50,Listas!$J$2:$L$26,3,0),0,1),"T"))</f>
        <v/>
      </c>
      <c r="BJ50" s="63" t="str">
        <f>IF(COUNTA($B50)=0,"",IFERROR(IF(AE50&lt;=VLOOKUP($H50,Listas!$J$2:$L$26,3,0),0,1),"T"))</f>
        <v/>
      </c>
      <c r="BK50" s="63" t="str">
        <f>IF(COUNTA($B50)=0,"",IFERROR(IF(AF50&lt;=VLOOKUP($H50,Listas!$J$2:$L$26,3,0),0,1),"T"))</f>
        <v/>
      </c>
      <c r="BL50" s="63" t="str">
        <f>IF(COUNTA($B50)=0,"",IFERROR(IF(AG50&lt;=VLOOKUP($H50,Listas!$J$2:$L$26,3,0),0,1),"T"))</f>
        <v/>
      </c>
      <c r="BM50" s="63" t="str">
        <f>IF(COUNTA($B50)=0,"",IFERROR(IF(AH50&lt;=VLOOKUP($H50,Listas!$J$2:$L$26,3,0),0,1),"T"))</f>
        <v/>
      </c>
      <c r="BN50" s="63" t="str">
        <f>IF(COUNTA($B50)=0,"",IFERROR(IF(AI50&lt;=VLOOKUP($H50,Listas!$J$2:$L$26,3,0),0,1),"T"))</f>
        <v/>
      </c>
      <c r="BO50" s="63" t="str">
        <f>IF(COUNTA($B50)=0,"",IFERROR(IF(AJ50&lt;=VLOOKUP($H50,Listas!$J$2:$L$26,3,0),0,1),"T"))</f>
        <v/>
      </c>
      <c r="BP50" s="63" t="str">
        <f>IF(COUNTA($B50)=0,"",IFERROR(IF(AK50&lt;=VLOOKUP($H50,Listas!$J$2:$L$26,3,0),0,1),"T"))</f>
        <v/>
      </c>
      <c r="BQ50" s="63" t="str">
        <f>IF(COUNTA($B50)=0,"",IFERROR(IF(AL50&lt;=VLOOKUP($H50,Listas!$J$2:$L$26,3,0),0,1),"T"))</f>
        <v/>
      </c>
      <c r="BR50" s="63" t="str">
        <f>IF(COUNTA($B50)=0,"",IFERROR(IF(AM50&lt;=VLOOKUP($H50,Listas!$J$2:$L$26,3,0),0,1),"T"))</f>
        <v/>
      </c>
      <c r="BS50" s="63" t="str">
        <f>IF(COUNTA($B50)=0,"",IFERROR(IF(AN50&lt;=VLOOKUP($H50,Listas!$J$2:$L$26,3,0),0,1),"T"))</f>
        <v/>
      </c>
      <c r="BT50" s="63" t="str">
        <f>IF(COUNTA($B50)=0,"",IFERROR(IF(AO50&lt;=VLOOKUP($H50,Listas!$J$2:$L$26,3,0),0,1),"T"))</f>
        <v/>
      </c>
      <c r="BU50" s="63" t="str">
        <f>IF(COUNTA($B50)=0,"",IFERROR(IF(AP50&lt;=VLOOKUP($H50,Listas!$J$2:$L$26,3,0),0,1),"T"))</f>
        <v/>
      </c>
      <c r="BV50" s="63" t="str">
        <f>IF(COUNTA($B50)=0,"",IFERROR(IF(AQ50&lt;=VLOOKUP($H50,Listas!$J$2:$L$26,3,0),0,1),"T"))</f>
        <v/>
      </c>
      <c r="BW50" s="63" t="str">
        <f>IF(COUNTA($B50)=0,"",IFERROR(IF(AR50&lt;=VLOOKUP($H50,Listas!$J$2:$L$26,3,0),0,1),"T"))</f>
        <v/>
      </c>
      <c r="BX50" s="63" t="str">
        <f>IF(COUNTA($B50)=0,"",IFERROR(IF(AS50&lt;=VLOOKUP($H50,Listas!$J$2:$L$26,3,0),0,1),"T"))</f>
        <v/>
      </c>
      <c r="BY50" s="63" t="str">
        <f>IF(COUNTA($B50)=0,"",IFERROR(IF(AT50&lt;=VLOOKUP($H50,Listas!$J$2:$L$26,3,0),0,1),"T"))</f>
        <v/>
      </c>
      <c r="BZ50" s="63" t="str">
        <f>IF(COUNTA($B50)=0,"",IFERROR(IF(AU50&lt;=VLOOKUP($H50,Listas!$J$2:$L$26,3,0),0,1),"T"))</f>
        <v/>
      </c>
      <c r="CA50" s="63" t="str">
        <f>IF(COUNTA($B50)=0,"",IFERROR(IF(AV50&lt;=VLOOKUP($H50,Listas!$J$2:$L$26,3,0),0,1),"T"))</f>
        <v/>
      </c>
      <c r="CB50" s="63" t="str">
        <f>IF(COUNTA($B50)=0,"",IFERROR(IF(AW50&lt;=VLOOKUP($H50,Listas!$J$2:$L$26,3,0),0,1),"T"))</f>
        <v/>
      </c>
      <c r="CC50" s="63" t="str">
        <f>IF(COUNTA($B50)=0,"",IFERROR(IF(AX50&lt;=VLOOKUP($H50,Listas!$J$2:$L$26,3,0),0,1),"T"))</f>
        <v/>
      </c>
      <c r="CD50" s="63" t="str">
        <f>IF(COUNTA($B50)=0,"",IFERROR(IF(AY50&lt;=VLOOKUP($H50,Listas!$J$2:$L$26,3,0),0,1),"T"))</f>
        <v/>
      </c>
      <c r="CE50" s="63" t="str">
        <f>IF(COUNTA($B50)=0,"",IFERROR(IF(AZ50&lt;=VLOOKUP($H50,Listas!$J$2:$L$26,3,0),0,1),"T"))</f>
        <v/>
      </c>
    </row>
    <row r="51" spans="2:83" x14ac:dyDescent="0.25">
      <c r="B51" s="56"/>
      <c r="C51" s="57"/>
      <c r="D51" s="57"/>
      <c r="E51" s="57"/>
      <c r="F51" s="58"/>
      <c r="G51" s="59"/>
      <c r="H51" s="59"/>
      <c r="I51" s="57"/>
      <c r="J51" s="58"/>
      <c r="K51" s="57"/>
      <c r="L51" s="59"/>
      <c r="M51" s="59"/>
      <c r="N51" s="57"/>
      <c r="O51" s="59"/>
      <c r="P51" s="60"/>
      <c r="Q51" s="61"/>
      <c r="R51" s="62"/>
      <c r="S51" s="63"/>
      <c r="T51" s="63"/>
      <c r="U51" s="88"/>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63" t="str">
        <f>IF(COUNTA($B51)=0,"",IFERROR(IF(V51&lt;=VLOOKUP($H51,Listas!$J$2:$L$26,3,0),0,1),"T"))</f>
        <v/>
      </c>
      <c r="BB51" s="63" t="str">
        <f>IF(COUNTA($B51)=0,"",IFERROR(IF(W51&lt;=VLOOKUP($H51,Listas!$J$2:$L$26,3,0),0,1),"T"))</f>
        <v/>
      </c>
      <c r="BC51" s="63" t="str">
        <f>IF(COUNTA($B51)=0,"",IFERROR(IF(X51&lt;=VLOOKUP($H51,Listas!$J$2:$L$26,3,0),0,1),"T"))</f>
        <v/>
      </c>
      <c r="BD51" s="63" t="str">
        <f>IF(COUNTA($B51)=0,"",IFERROR(IF(Y51&lt;=VLOOKUP($H51,Listas!$J$2:$L$26,3,0),0,1),"T"))</f>
        <v/>
      </c>
      <c r="BE51" s="63" t="str">
        <f>IF(COUNTA($B51)=0,"",IFERROR(IF(Z51&lt;=VLOOKUP($H51,Listas!$J$2:$L$26,3,0),0,1),"T"))</f>
        <v/>
      </c>
      <c r="BF51" s="63" t="str">
        <f>IF(COUNTA($B51)=0,"",IFERROR(IF(AA51&lt;=VLOOKUP($H51,Listas!$J$2:$L$26,3,0),0,1),"T"))</f>
        <v/>
      </c>
      <c r="BG51" s="63" t="str">
        <f>IF(COUNTA($B51)=0,"",IFERROR(IF(AB51&lt;=VLOOKUP($H51,Listas!$J$2:$L$26,3,0),0,1),"T"))</f>
        <v/>
      </c>
      <c r="BH51" s="63" t="str">
        <f>IF(COUNTA($B51)=0,"",IFERROR(IF(AC51&lt;=VLOOKUP($H51,Listas!$J$2:$L$26,3,0),0,1),"T"))</f>
        <v/>
      </c>
      <c r="BI51" s="63" t="str">
        <f>IF(COUNTA($B51)=0,"",IFERROR(IF(AD51&lt;=VLOOKUP($H51,Listas!$J$2:$L$26,3,0),0,1),"T"))</f>
        <v/>
      </c>
      <c r="BJ51" s="63" t="str">
        <f>IF(COUNTA($B51)=0,"",IFERROR(IF(AE51&lt;=VLOOKUP($H51,Listas!$J$2:$L$26,3,0),0,1),"T"))</f>
        <v/>
      </c>
      <c r="BK51" s="63" t="str">
        <f>IF(COUNTA($B51)=0,"",IFERROR(IF(AF51&lt;=VLOOKUP($H51,Listas!$J$2:$L$26,3,0),0,1),"T"))</f>
        <v/>
      </c>
      <c r="BL51" s="63" t="str">
        <f>IF(COUNTA($B51)=0,"",IFERROR(IF(AG51&lt;=VLOOKUP($H51,Listas!$J$2:$L$26,3,0),0,1),"T"))</f>
        <v/>
      </c>
      <c r="BM51" s="63" t="str">
        <f>IF(COUNTA($B51)=0,"",IFERROR(IF(AH51&lt;=VLOOKUP($H51,Listas!$J$2:$L$26,3,0),0,1),"T"))</f>
        <v/>
      </c>
      <c r="BN51" s="63" t="str">
        <f>IF(COUNTA($B51)=0,"",IFERROR(IF(AI51&lt;=VLOOKUP($H51,Listas!$J$2:$L$26,3,0),0,1),"T"))</f>
        <v/>
      </c>
      <c r="BO51" s="63" t="str">
        <f>IF(COUNTA($B51)=0,"",IFERROR(IF(AJ51&lt;=VLOOKUP($H51,Listas!$J$2:$L$26,3,0),0,1),"T"))</f>
        <v/>
      </c>
      <c r="BP51" s="63" t="str">
        <f>IF(COUNTA($B51)=0,"",IFERROR(IF(AK51&lt;=VLOOKUP($H51,Listas!$J$2:$L$26,3,0),0,1),"T"))</f>
        <v/>
      </c>
      <c r="BQ51" s="63" t="str">
        <f>IF(COUNTA($B51)=0,"",IFERROR(IF(AL51&lt;=VLOOKUP($H51,Listas!$J$2:$L$26,3,0),0,1),"T"))</f>
        <v/>
      </c>
      <c r="BR51" s="63" t="str">
        <f>IF(COUNTA($B51)=0,"",IFERROR(IF(AM51&lt;=VLOOKUP($H51,Listas!$J$2:$L$26,3,0),0,1),"T"))</f>
        <v/>
      </c>
      <c r="BS51" s="63" t="str">
        <f>IF(COUNTA($B51)=0,"",IFERROR(IF(AN51&lt;=VLOOKUP($H51,Listas!$J$2:$L$26,3,0),0,1),"T"))</f>
        <v/>
      </c>
      <c r="BT51" s="63" t="str">
        <f>IF(COUNTA($B51)=0,"",IFERROR(IF(AO51&lt;=VLOOKUP($H51,Listas!$J$2:$L$26,3,0),0,1),"T"))</f>
        <v/>
      </c>
      <c r="BU51" s="63" t="str">
        <f>IF(COUNTA($B51)=0,"",IFERROR(IF(AP51&lt;=VLOOKUP($H51,Listas!$J$2:$L$26,3,0),0,1),"T"))</f>
        <v/>
      </c>
      <c r="BV51" s="63" t="str">
        <f>IF(COUNTA($B51)=0,"",IFERROR(IF(AQ51&lt;=VLOOKUP($H51,Listas!$J$2:$L$26,3,0),0,1),"T"))</f>
        <v/>
      </c>
      <c r="BW51" s="63" t="str">
        <f>IF(COUNTA($B51)=0,"",IFERROR(IF(AR51&lt;=VLOOKUP($H51,Listas!$J$2:$L$26,3,0),0,1),"T"))</f>
        <v/>
      </c>
      <c r="BX51" s="63" t="str">
        <f>IF(COUNTA($B51)=0,"",IFERROR(IF(AS51&lt;=VLOOKUP($H51,Listas!$J$2:$L$26,3,0),0,1),"T"))</f>
        <v/>
      </c>
      <c r="BY51" s="63" t="str">
        <f>IF(COUNTA($B51)=0,"",IFERROR(IF(AT51&lt;=VLOOKUP($H51,Listas!$J$2:$L$26,3,0),0,1),"T"))</f>
        <v/>
      </c>
      <c r="BZ51" s="63" t="str">
        <f>IF(COUNTA($B51)=0,"",IFERROR(IF(AU51&lt;=VLOOKUP($H51,Listas!$J$2:$L$26,3,0),0,1),"T"))</f>
        <v/>
      </c>
      <c r="CA51" s="63" t="str">
        <f>IF(COUNTA($B51)=0,"",IFERROR(IF(AV51&lt;=VLOOKUP($H51,Listas!$J$2:$L$26,3,0),0,1),"T"))</f>
        <v/>
      </c>
      <c r="CB51" s="63" t="str">
        <f>IF(COUNTA($B51)=0,"",IFERROR(IF(AW51&lt;=VLOOKUP($H51,Listas!$J$2:$L$26,3,0),0,1),"T"))</f>
        <v/>
      </c>
      <c r="CC51" s="63" t="str">
        <f>IF(COUNTA($B51)=0,"",IFERROR(IF(AX51&lt;=VLOOKUP($H51,Listas!$J$2:$L$26,3,0),0,1),"T"))</f>
        <v/>
      </c>
      <c r="CD51" s="63" t="str">
        <f>IF(COUNTA($B51)=0,"",IFERROR(IF(AY51&lt;=VLOOKUP($H51,Listas!$J$2:$L$26,3,0),0,1),"T"))</f>
        <v/>
      </c>
      <c r="CE51" s="63" t="str">
        <f>IF(COUNTA($B51)=0,"",IFERROR(IF(AZ51&lt;=VLOOKUP($H51,Listas!$J$2:$L$26,3,0),0,1),"T"))</f>
        <v/>
      </c>
    </row>
    <row r="52" spans="2:83" x14ac:dyDescent="0.25">
      <c r="B52" s="56"/>
      <c r="C52" s="57"/>
      <c r="D52" s="57"/>
      <c r="E52" s="57"/>
      <c r="F52" s="58"/>
      <c r="G52" s="59"/>
      <c r="H52" s="59"/>
      <c r="I52" s="57"/>
      <c r="J52" s="58"/>
      <c r="K52" s="57"/>
      <c r="L52" s="59"/>
      <c r="M52" s="59"/>
      <c r="N52" s="57"/>
      <c r="O52" s="59"/>
      <c r="P52" s="60"/>
      <c r="Q52" s="61"/>
      <c r="R52" s="62"/>
      <c r="S52" s="63"/>
      <c r="T52" s="63"/>
      <c r="U52" s="88"/>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63" t="str">
        <f>IF(COUNTA($B52)=0,"",IFERROR(IF(V52&lt;=VLOOKUP($H52,Listas!$J$2:$L$26,3,0),0,1),"T"))</f>
        <v/>
      </c>
      <c r="BB52" s="63" t="str">
        <f>IF(COUNTA($B52)=0,"",IFERROR(IF(W52&lt;=VLOOKUP($H52,Listas!$J$2:$L$26,3,0),0,1),"T"))</f>
        <v/>
      </c>
      <c r="BC52" s="63" t="str">
        <f>IF(COUNTA($B52)=0,"",IFERROR(IF(X52&lt;=VLOOKUP($H52,Listas!$J$2:$L$26,3,0),0,1),"T"))</f>
        <v/>
      </c>
      <c r="BD52" s="63" t="str">
        <f>IF(COUNTA($B52)=0,"",IFERROR(IF(Y52&lt;=VLOOKUP($H52,Listas!$J$2:$L$26,3,0),0,1),"T"))</f>
        <v/>
      </c>
      <c r="BE52" s="63" t="str">
        <f>IF(COUNTA($B52)=0,"",IFERROR(IF(Z52&lt;=VLOOKUP($H52,Listas!$J$2:$L$26,3,0),0,1),"T"))</f>
        <v/>
      </c>
      <c r="BF52" s="63" t="str">
        <f>IF(COUNTA($B52)=0,"",IFERROR(IF(AA52&lt;=VLOOKUP($H52,Listas!$J$2:$L$26,3,0),0,1),"T"))</f>
        <v/>
      </c>
      <c r="BG52" s="63" t="str">
        <f>IF(COUNTA($B52)=0,"",IFERROR(IF(AB52&lt;=VLOOKUP($H52,Listas!$J$2:$L$26,3,0),0,1),"T"))</f>
        <v/>
      </c>
      <c r="BH52" s="63" t="str">
        <f>IF(COUNTA($B52)=0,"",IFERROR(IF(AC52&lt;=VLOOKUP($H52,Listas!$J$2:$L$26,3,0),0,1),"T"))</f>
        <v/>
      </c>
      <c r="BI52" s="63" t="str">
        <f>IF(COUNTA($B52)=0,"",IFERROR(IF(AD52&lt;=VLOOKUP($H52,Listas!$J$2:$L$26,3,0),0,1),"T"))</f>
        <v/>
      </c>
      <c r="BJ52" s="63" t="str">
        <f>IF(COUNTA($B52)=0,"",IFERROR(IF(AE52&lt;=VLOOKUP($H52,Listas!$J$2:$L$26,3,0),0,1),"T"))</f>
        <v/>
      </c>
      <c r="BK52" s="63" t="str">
        <f>IF(COUNTA($B52)=0,"",IFERROR(IF(AF52&lt;=VLOOKUP($H52,Listas!$J$2:$L$26,3,0),0,1),"T"))</f>
        <v/>
      </c>
      <c r="BL52" s="63" t="str">
        <f>IF(COUNTA($B52)=0,"",IFERROR(IF(AG52&lt;=VLOOKUP($H52,Listas!$J$2:$L$26,3,0),0,1),"T"))</f>
        <v/>
      </c>
      <c r="BM52" s="63" t="str">
        <f>IF(COUNTA($B52)=0,"",IFERROR(IF(AH52&lt;=VLOOKUP($H52,Listas!$J$2:$L$26,3,0),0,1),"T"))</f>
        <v/>
      </c>
      <c r="BN52" s="63" t="str">
        <f>IF(COUNTA($B52)=0,"",IFERROR(IF(AI52&lt;=VLOOKUP($H52,Listas!$J$2:$L$26,3,0),0,1),"T"))</f>
        <v/>
      </c>
      <c r="BO52" s="63" t="str">
        <f>IF(COUNTA($B52)=0,"",IFERROR(IF(AJ52&lt;=VLOOKUP($H52,Listas!$J$2:$L$26,3,0),0,1),"T"))</f>
        <v/>
      </c>
      <c r="BP52" s="63" t="str">
        <f>IF(COUNTA($B52)=0,"",IFERROR(IF(AK52&lt;=VLOOKUP($H52,Listas!$J$2:$L$26,3,0),0,1),"T"))</f>
        <v/>
      </c>
      <c r="BQ52" s="63" t="str">
        <f>IF(COUNTA($B52)=0,"",IFERROR(IF(AL52&lt;=VLOOKUP($H52,Listas!$J$2:$L$26,3,0),0,1),"T"))</f>
        <v/>
      </c>
      <c r="BR52" s="63" t="str">
        <f>IF(COUNTA($B52)=0,"",IFERROR(IF(AM52&lt;=VLOOKUP($H52,Listas!$J$2:$L$26,3,0),0,1),"T"))</f>
        <v/>
      </c>
      <c r="BS52" s="63" t="str">
        <f>IF(COUNTA($B52)=0,"",IFERROR(IF(AN52&lt;=VLOOKUP($H52,Listas!$J$2:$L$26,3,0),0,1),"T"))</f>
        <v/>
      </c>
      <c r="BT52" s="63" t="str">
        <f>IF(COUNTA($B52)=0,"",IFERROR(IF(AO52&lt;=VLOOKUP($H52,Listas!$J$2:$L$26,3,0),0,1),"T"))</f>
        <v/>
      </c>
      <c r="BU52" s="63" t="str">
        <f>IF(COUNTA($B52)=0,"",IFERROR(IF(AP52&lt;=VLOOKUP($H52,Listas!$J$2:$L$26,3,0),0,1),"T"))</f>
        <v/>
      </c>
      <c r="BV52" s="63" t="str">
        <f>IF(COUNTA($B52)=0,"",IFERROR(IF(AQ52&lt;=VLOOKUP($H52,Listas!$J$2:$L$26,3,0),0,1),"T"))</f>
        <v/>
      </c>
      <c r="BW52" s="63" t="str">
        <f>IF(COUNTA($B52)=0,"",IFERROR(IF(AR52&lt;=VLOOKUP($H52,Listas!$J$2:$L$26,3,0),0,1),"T"))</f>
        <v/>
      </c>
      <c r="BX52" s="63" t="str">
        <f>IF(COUNTA($B52)=0,"",IFERROR(IF(AS52&lt;=VLOOKUP($H52,Listas!$J$2:$L$26,3,0),0,1),"T"))</f>
        <v/>
      </c>
      <c r="BY52" s="63" t="str">
        <f>IF(COUNTA($B52)=0,"",IFERROR(IF(AT52&lt;=VLOOKUP($H52,Listas!$J$2:$L$26,3,0),0,1),"T"))</f>
        <v/>
      </c>
      <c r="BZ52" s="63" t="str">
        <f>IF(COUNTA($B52)=0,"",IFERROR(IF(AU52&lt;=VLOOKUP($H52,Listas!$J$2:$L$26,3,0),0,1),"T"))</f>
        <v/>
      </c>
      <c r="CA52" s="63" t="str">
        <f>IF(COUNTA($B52)=0,"",IFERROR(IF(AV52&lt;=VLOOKUP($H52,Listas!$J$2:$L$26,3,0),0,1),"T"))</f>
        <v/>
      </c>
      <c r="CB52" s="63" t="str">
        <f>IF(COUNTA($B52)=0,"",IFERROR(IF(AW52&lt;=VLOOKUP($H52,Listas!$J$2:$L$26,3,0),0,1),"T"))</f>
        <v/>
      </c>
      <c r="CC52" s="63" t="str">
        <f>IF(COUNTA($B52)=0,"",IFERROR(IF(AX52&lt;=VLOOKUP($H52,Listas!$J$2:$L$26,3,0),0,1),"T"))</f>
        <v/>
      </c>
      <c r="CD52" s="63" t="str">
        <f>IF(COUNTA($B52)=0,"",IFERROR(IF(AY52&lt;=VLOOKUP($H52,Listas!$J$2:$L$26,3,0),0,1),"T"))</f>
        <v/>
      </c>
      <c r="CE52" s="63" t="str">
        <f>IF(COUNTA($B52)=0,"",IFERROR(IF(AZ52&lt;=VLOOKUP($H52,Listas!$J$2:$L$26,3,0),0,1),"T"))</f>
        <v/>
      </c>
    </row>
    <row r="53" spans="2:83" x14ac:dyDescent="0.25">
      <c r="B53" s="56"/>
      <c r="C53" s="57"/>
      <c r="D53" s="57"/>
      <c r="E53" s="57"/>
      <c r="F53" s="58"/>
      <c r="G53" s="59"/>
      <c r="H53" s="59"/>
      <c r="I53" s="57"/>
      <c r="J53" s="58"/>
      <c r="K53" s="57"/>
      <c r="L53" s="59"/>
      <c r="M53" s="59"/>
      <c r="N53" s="57"/>
      <c r="O53" s="59"/>
      <c r="P53" s="60"/>
      <c r="Q53" s="61"/>
      <c r="R53" s="62"/>
      <c r="S53" s="63"/>
      <c r="T53" s="63"/>
      <c r="U53" s="88"/>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63" t="str">
        <f>IF(COUNTA($B53)=0,"",IFERROR(IF(V53&lt;=VLOOKUP($H53,Listas!$J$2:$L$26,3,0),0,1),"T"))</f>
        <v/>
      </c>
      <c r="BB53" s="63" t="str">
        <f>IF(COUNTA($B53)=0,"",IFERROR(IF(W53&lt;=VLOOKUP($H53,Listas!$J$2:$L$26,3,0),0,1),"T"))</f>
        <v/>
      </c>
      <c r="BC53" s="63" t="str">
        <f>IF(COUNTA($B53)=0,"",IFERROR(IF(X53&lt;=VLOOKUP($H53,Listas!$J$2:$L$26,3,0),0,1),"T"))</f>
        <v/>
      </c>
      <c r="BD53" s="63" t="str">
        <f>IF(COUNTA($B53)=0,"",IFERROR(IF(Y53&lt;=VLOOKUP($H53,Listas!$J$2:$L$26,3,0),0,1),"T"))</f>
        <v/>
      </c>
      <c r="BE53" s="63" t="str">
        <f>IF(COUNTA($B53)=0,"",IFERROR(IF(Z53&lt;=VLOOKUP($H53,Listas!$J$2:$L$26,3,0),0,1),"T"))</f>
        <v/>
      </c>
      <c r="BF53" s="63" t="str">
        <f>IF(COUNTA($B53)=0,"",IFERROR(IF(AA53&lt;=VLOOKUP($H53,Listas!$J$2:$L$26,3,0),0,1),"T"))</f>
        <v/>
      </c>
      <c r="BG53" s="63" t="str">
        <f>IF(COUNTA($B53)=0,"",IFERROR(IF(AB53&lt;=VLOOKUP($H53,Listas!$J$2:$L$26,3,0),0,1),"T"))</f>
        <v/>
      </c>
      <c r="BH53" s="63" t="str">
        <f>IF(COUNTA($B53)=0,"",IFERROR(IF(AC53&lt;=VLOOKUP($H53,Listas!$J$2:$L$26,3,0),0,1),"T"))</f>
        <v/>
      </c>
      <c r="BI53" s="63" t="str">
        <f>IF(COUNTA($B53)=0,"",IFERROR(IF(AD53&lt;=VLOOKUP($H53,Listas!$J$2:$L$26,3,0),0,1),"T"))</f>
        <v/>
      </c>
      <c r="BJ53" s="63" t="str">
        <f>IF(COUNTA($B53)=0,"",IFERROR(IF(AE53&lt;=VLOOKUP($H53,Listas!$J$2:$L$26,3,0),0,1),"T"))</f>
        <v/>
      </c>
      <c r="BK53" s="63" t="str">
        <f>IF(COUNTA($B53)=0,"",IFERROR(IF(AF53&lt;=VLOOKUP($H53,Listas!$J$2:$L$26,3,0),0,1),"T"))</f>
        <v/>
      </c>
      <c r="BL53" s="63" t="str">
        <f>IF(COUNTA($B53)=0,"",IFERROR(IF(AG53&lt;=VLOOKUP($H53,Listas!$J$2:$L$26,3,0),0,1),"T"))</f>
        <v/>
      </c>
      <c r="BM53" s="63" t="str">
        <f>IF(COUNTA($B53)=0,"",IFERROR(IF(AH53&lt;=VLOOKUP($H53,Listas!$J$2:$L$26,3,0),0,1),"T"))</f>
        <v/>
      </c>
      <c r="BN53" s="63" t="str">
        <f>IF(COUNTA($B53)=0,"",IFERROR(IF(AI53&lt;=VLOOKUP($H53,Listas!$J$2:$L$26,3,0),0,1),"T"))</f>
        <v/>
      </c>
      <c r="BO53" s="63" t="str">
        <f>IF(COUNTA($B53)=0,"",IFERROR(IF(AJ53&lt;=VLOOKUP($H53,Listas!$J$2:$L$26,3,0),0,1),"T"))</f>
        <v/>
      </c>
      <c r="BP53" s="63" t="str">
        <f>IF(COUNTA($B53)=0,"",IFERROR(IF(AK53&lt;=VLOOKUP($H53,Listas!$J$2:$L$26,3,0),0,1),"T"))</f>
        <v/>
      </c>
      <c r="BQ53" s="63" t="str">
        <f>IF(COUNTA($B53)=0,"",IFERROR(IF(AL53&lt;=VLOOKUP($H53,Listas!$J$2:$L$26,3,0),0,1),"T"))</f>
        <v/>
      </c>
      <c r="BR53" s="63" t="str">
        <f>IF(COUNTA($B53)=0,"",IFERROR(IF(AM53&lt;=VLOOKUP($H53,Listas!$J$2:$L$26,3,0),0,1),"T"))</f>
        <v/>
      </c>
      <c r="BS53" s="63" t="str">
        <f>IF(COUNTA($B53)=0,"",IFERROR(IF(AN53&lt;=VLOOKUP($H53,Listas!$J$2:$L$26,3,0),0,1),"T"))</f>
        <v/>
      </c>
      <c r="BT53" s="63" t="str">
        <f>IF(COUNTA($B53)=0,"",IFERROR(IF(AO53&lt;=VLOOKUP($H53,Listas!$J$2:$L$26,3,0),0,1),"T"))</f>
        <v/>
      </c>
      <c r="BU53" s="63" t="str">
        <f>IF(COUNTA($B53)=0,"",IFERROR(IF(AP53&lt;=VLOOKUP($H53,Listas!$J$2:$L$26,3,0),0,1),"T"))</f>
        <v/>
      </c>
      <c r="BV53" s="63" t="str">
        <f>IF(COUNTA($B53)=0,"",IFERROR(IF(AQ53&lt;=VLOOKUP($H53,Listas!$J$2:$L$26,3,0),0,1),"T"))</f>
        <v/>
      </c>
      <c r="BW53" s="63" t="str">
        <f>IF(COUNTA($B53)=0,"",IFERROR(IF(AR53&lt;=VLOOKUP($H53,Listas!$J$2:$L$26,3,0),0,1),"T"))</f>
        <v/>
      </c>
      <c r="BX53" s="63" t="str">
        <f>IF(COUNTA($B53)=0,"",IFERROR(IF(AS53&lt;=VLOOKUP($H53,Listas!$J$2:$L$26,3,0),0,1),"T"))</f>
        <v/>
      </c>
      <c r="BY53" s="63" t="str">
        <f>IF(COUNTA($B53)=0,"",IFERROR(IF(AT53&lt;=VLOOKUP($H53,Listas!$J$2:$L$26,3,0),0,1),"T"))</f>
        <v/>
      </c>
      <c r="BZ53" s="63" t="str">
        <f>IF(COUNTA($B53)=0,"",IFERROR(IF(AU53&lt;=VLOOKUP($H53,Listas!$J$2:$L$26,3,0),0,1),"T"))</f>
        <v/>
      </c>
      <c r="CA53" s="63" t="str">
        <f>IF(COUNTA($B53)=0,"",IFERROR(IF(AV53&lt;=VLOOKUP($H53,Listas!$J$2:$L$26,3,0),0,1),"T"))</f>
        <v/>
      </c>
      <c r="CB53" s="63" t="str">
        <f>IF(COUNTA($B53)=0,"",IFERROR(IF(AW53&lt;=VLOOKUP($H53,Listas!$J$2:$L$26,3,0),0,1),"T"))</f>
        <v/>
      </c>
      <c r="CC53" s="63" t="str">
        <f>IF(COUNTA($B53)=0,"",IFERROR(IF(AX53&lt;=VLOOKUP($H53,Listas!$J$2:$L$26,3,0),0,1),"T"))</f>
        <v/>
      </c>
      <c r="CD53" s="63" t="str">
        <f>IF(COUNTA($B53)=0,"",IFERROR(IF(AY53&lt;=VLOOKUP($H53,Listas!$J$2:$L$26,3,0),0,1),"T"))</f>
        <v/>
      </c>
      <c r="CE53" s="63" t="str">
        <f>IF(COUNTA($B53)=0,"",IFERROR(IF(AZ53&lt;=VLOOKUP($H53,Listas!$J$2:$L$26,3,0),0,1),"T"))</f>
        <v/>
      </c>
    </row>
    <row r="54" spans="2:83" x14ac:dyDescent="0.25">
      <c r="B54" s="56"/>
      <c r="C54" s="57"/>
      <c r="D54" s="57"/>
      <c r="E54" s="57"/>
      <c r="F54" s="58"/>
      <c r="G54" s="59"/>
      <c r="H54" s="59"/>
      <c r="I54" s="57"/>
      <c r="J54" s="58"/>
      <c r="K54" s="57"/>
      <c r="L54" s="59"/>
      <c r="M54" s="59"/>
      <c r="N54" s="57"/>
      <c r="O54" s="59"/>
      <c r="P54" s="60"/>
      <c r="Q54" s="61"/>
      <c r="R54" s="62"/>
      <c r="S54" s="63"/>
      <c r="T54" s="63"/>
      <c r="U54" s="88"/>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63" t="str">
        <f>IF(COUNTA($B54)=0,"",IFERROR(IF(V54&lt;=VLOOKUP($H54,Listas!$J$2:$L$26,3,0),0,1),"T"))</f>
        <v/>
      </c>
      <c r="BB54" s="63" t="str">
        <f>IF(COUNTA($B54)=0,"",IFERROR(IF(W54&lt;=VLOOKUP($H54,Listas!$J$2:$L$26,3,0),0,1),"T"))</f>
        <v/>
      </c>
      <c r="BC54" s="63" t="str">
        <f>IF(COUNTA($B54)=0,"",IFERROR(IF(X54&lt;=VLOOKUP($H54,Listas!$J$2:$L$26,3,0),0,1),"T"))</f>
        <v/>
      </c>
      <c r="BD54" s="63" t="str">
        <f>IF(COUNTA($B54)=0,"",IFERROR(IF(Y54&lt;=VLOOKUP($H54,Listas!$J$2:$L$26,3,0),0,1),"T"))</f>
        <v/>
      </c>
      <c r="BE54" s="63" t="str">
        <f>IF(COUNTA($B54)=0,"",IFERROR(IF(Z54&lt;=VLOOKUP($H54,Listas!$J$2:$L$26,3,0),0,1),"T"))</f>
        <v/>
      </c>
      <c r="BF54" s="63" t="str">
        <f>IF(COUNTA($B54)=0,"",IFERROR(IF(AA54&lt;=VLOOKUP($H54,Listas!$J$2:$L$26,3,0),0,1),"T"))</f>
        <v/>
      </c>
      <c r="BG54" s="63" t="str">
        <f>IF(COUNTA($B54)=0,"",IFERROR(IF(AB54&lt;=VLOOKUP($H54,Listas!$J$2:$L$26,3,0),0,1),"T"))</f>
        <v/>
      </c>
      <c r="BH54" s="63" t="str">
        <f>IF(COUNTA($B54)=0,"",IFERROR(IF(AC54&lt;=VLOOKUP($H54,Listas!$J$2:$L$26,3,0),0,1),"T"))</f>
        <v/>
      </c>
      <c r="BI54" s="63" t="str">
        <f>IF(COUNTA($B54)=0,"",IFERROR(IF(AD54&lt;=VLOOKUP($H54,Listas!$J$2:$L$26,3,0),0,1),"T"))</f>
        <v/>
      </c>
      <c r="BJ54" s="63" t="str">
        <f>IF(COUNTA($B54)=0,"",IFERROR(IF(AE54&lt;=VLOOKUP($H54,Listas!$J$2:$L$26,3,0),0,1),"T"))</f>
        <v/>
      </c>
      <c r="BK54" s="63" t="str">
        <f>IF(COUNTA($B54)=0,"",IFERROR(IF(AF54&lt;=VLOOKUP($H54,Listas!$J$2:$L$26,3,0),0,1),"T"))</f>
        <v/>
      </c>
      <c r="BL54" s="63" t="str">
        <f>IF(COUNTA($B54)=0,"",IFERROR(IF(AG54&lt;=VLOOKUP($H54,Listas!$J$2:$L$26,3,0),0,1),"T"))</f>
        <v/>
      </c>
      <c r="BM54" s="63" t="str">
        <f>IF(COUNTA($B54)=0,"",IFERROR(IF(AH54&lt;=VLOOKUP($H54,Listas!$J$2:$L$26,3,0),0,1),"T"))</f>
        <v/>
      </c>
      <c r="BN54" s="63" t="str">
        <f>IF(COUNTA($B54)=0,"",IFERROR(IF(AI54&lt;=VLOOKUP($H54,Listas!$J$2:$L$26,3,0),0,1),"T"))</f>
        <v/>
      </c>
      <c r="BO54" s="63" t="str">
        <f>IF(COUNTA($B54)=0,"",IFERROR(IF(AJ54&lt;=VLOOKUP($H54,Listas!$J$2:$L$26,3,0),0,1),"T"))</f>
        <v/>
      </c>
      <c r="BP54" s="63" t="str">
        <f>IF(COUNTA($B54)=0,"",IFERROR(IF(AK54&lt;=VLOOKUP($H54,Listas!$J$2:$L$26,3,0),0,1),"T"))</f>
        <v/>
      </c>
      <c r="BQ54" s="63" t="str">
        <f>IF(COUNTA($B54)=0,"",IFERROR(IF(AL54&lt;=VLOOKUP($H54,Listas!$J$2:$L$26,3,0),0,1),"T"))</f>
        <v/>
      </c>
      <c r="BR54" s="63" t="str">
        <f>IF(COUNTA($B54)=0,"",IFERROR(IF(AM54&lt;=VLOOKUP($H54,Listas!$J$2:$L$26,3,0),0,1),"T"))</f>
        <v/>
      </c>
      <c r="BS54" s="63" t="str">
        <f>IF(COUNTA($B54)=0,"",IFERROR(IF(AN54&lt;=VLOOKUP($H54,Listas!$J$2:$L$26,3,0),0,1),"T"))</f>
        <v/>
      </c>
      <c r="BT54" s="63" t="str">
        <f>IF(COUNTA($B54)=0,"",IFERROR(IF(AO54&lt;=VLOOKUP($H54,Listas!$J$2:$L$26,3,0),0,1),"T"))</f>
        <v/>
      </c>
      <c r="BU54" s="63" t="str">
        <f>IF(COUNTA($B54)=0,"",IFERROR(IF(AP54&lt;=VLOOKUP($H54,Listas!$J$2:$L$26,3,0),0,1),"T"))</f>
        <v/>
      </c>
      <c r="BV54" s="63" t="str">
        <f>IF(COUNTA($B54)=0,"",IFERROR(IF(AQ54&lt;=VLOOKUP($H54,Listas!$J$2:$L$26,3,0),0,1),"T"))</f>
        <v/>
      </c>
      <c r="BW54" s="63" t="str">
        <f>IF(COUNTA($B54)=0,"",IFERROR(IF(AR54&lt;=VLOOKUP($H54,Listas!$J$2:$L$26,3,0),0,1),"T"))</f>
        <v/>
      </c>
      <c r="BX54" s="63" t="str">
        <f>IF(COUNTA($B54)=0,"",IFERROR(IF(AS54&lt;=VLOOKUP($H54,Listas!$J$2:$L$26,3,0),0,1),"T"))</f>
        <v/>
      </c>
      <c r="BY54" s="63" t="str">
        <f>IF(COUNTA($B54)=0,"",IFERROR(IF(AT54&lt;=VLOOKUP($H54,Listas!$J$2:$L$26,3,0),0,1),"T"))</f>
        <v/>
      </c>
      <c r="BZ54" s="63" t="str">
        <f>IF(COUNTA($B54)=0,"",IFERROR(IF(AU54&lt;=VLOOKUP($H54,Listas!$J$2:$L$26,3,0),0,1),"T"))</f>
        <v/>
      </c>
      <c r="CA54" s="63" t="str">
        <f>IF(COUNTA($B54)=0,"",IFERROR(IF(AV54&lt;=VLOOKUP($H54,Listas!$J$2:$L$26,3,0),0,1),"T"))</f>
        <v/>
      </c>
      <c r="CB54" s="63" t="str">
        <f>IF(COUNTA($B54)=0,"",IFERROR(IF(AW54&lt;=VLOOKUP($H54,Listas!$J$2:$L$26,3,0),0,1),"T"))</f>
        <v/>
      </c>
      <c r="CC54" s="63" t="str">
        <f>IF(COUNTA($B54)=0,"",IFERROR(IF(AX54&lt;=VLOOKUP($H54,Listas!$J$2:$L$26,3,0),0,1),"T"))</f>
        <v/>
      </c>
      <c r="CD54" s="63" t="str">
        <f>IF(COUNTA($B54)=0,"",IFERROR(IF(AY54&lt;=VLOOKUP($H54,Listas!$J$2:$L$26,3,0),0,1),"T"))</f>
        <v/>
      </c>
      <c r="CE54" s="63" t="str">
        <f>IF(COUNTA($B54)=0,"",IFERROR(IF(AZ54&lt;=VLOOKUP($H54,Listas!$J$2:$L$26,3,0),0,1),"T"))</f>
        <v/>
      </c>
    </row>
    <row r="55" spans="2:83" x14ac:dyDescent="0.25">
      <c r="B55" s="56"/>
      <c r="C55" s="57"/>
      <c r="D55" s="57"/>
      <c r="E55" s="57"/>
      <c r="F55" s="58"/>
      <c r="G55" s="59"/>
      <c r="H55" s="59"/>
      <c r="I55" s="57"/>
      <c r="J55" s="58"/>
      <c r="K55" s="57"/>
      <c r="L55" s="59"/>
      <c r="M55" s="59"/>
      <c r="N55" s="57"/>
      <c r="O55" s="59"/>
      <c r="P55" s="60"/>
      <c r="Q55" s="61"/>
      <c r="R55" s="62"/>
      <c r="S55" s="63"/>
      <c r="T55" s="63"/>
      <c r="U55" s="88"/>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63" t="str">
        <f>IF(COUNTA($B55)=0,"",IFERROR(IF(V55&lt;=VLOOKUP($H55,Listas!$J$2:$L$26,3,0),0,1),"T"))</f>
        <v/>
      </c>
      <c r="BB55" s="63" t="str">
        <f>IF(COUNTA($B55)=0,"",IFERROR(IF(W55&lt;=VLOOKUP($H55,Listas!$J$2:$L$26,3,0),0,1),"T"))</f>
        <v/>
      </c>
      <c r="BC55" s="63" t="str">
        <f>IF(COUNTA($B55)=0,"",IFERROR(IF(X55&lt;=VLOOKUP($H55,Listas!$J$2:$L$26,3,0),0,1),"T"))</f>
        <v/>
      </c>
      <c r="BD55" s="63" t="str">
        <f>IF(COUNTA($B55)=0,"",IFERROR(IF(Y55&lt;=VLOOKUP($H55,Listas!$J$2:$L$26,3,0),0,1),"T"))</f>
        <v/>
      </c>
      <c r="BE55" s="63" t="str">
        <f>IF(COUNTA($B55)=0,"",IFERROR(IF(Z55&lt;=VLOOKUP($H55,Listas!$J$2:$L$26,3,0),0,1),"T"))</f>
        <v/>
      </c>
      <c r="BF55" s="63" t="str">
        <f>IF(COUNTA($B55)=0,"",IFERROR(IF(AA55&lt;=VLOOKUP($H55,Listas!$J$2:$L$26,3,0),0,1),"T"))</f>
        <v/>
      </c>
      <c r="BG55" s="63" t="str">
        <f>IF(COUNTA($B55)=0,"",IFERROR(IF(AB55&lt;=VLOOKUP($H55,Listas!$J$2:$L$26,3,0),0,1),"T"))</f>
        <v/>
      </c>
      <c r="BH55" s="63" t="str">
        <f>IF(COUNTA($B55)=0,"",IFERROR(IF(AC55&lt;=VLOOKUP($H55,Listas!$J$2:$L$26,3,0),0,1),"T"))</f>
        <v/>
      </c>
      <c r="BI55" s="63" t="str">
        <f>IF(COUNTA($B55)=0,"",IFERROR(IF(AD55&lt;=VLOOKUP($H55,Listas!$J$2:$L$26,3,0),0,1),"T"))</f>
        <v/>
      </c>
      <c r="BJ55" s="63" t="str">
        <f>IF(COUNTA($B55)=0,"",IFERROR(IF(AE55&lt;=VLOOKUP($H55,Listas!$J$2:$L$26,3,0),0,1),"T"))</f>
        <v/>
      </c>
      <c r="BK55" s="63" t="str">
        <f>IF(COUNTA($B55)=0,"",IFERROR(IF(AF55&lt;=VLOOKUP($H55,Listas!$J$2:$L$26,3,0),0,1),"T"))</f>
        <v/>
      </c>
      <c r="BL55" s="63" t="str">
        <f>IF(COUNTA($B55)=0,"",IFERROR(IF(AG55&lt;=VLOOKUP($H55,Listas!$J$2:$L$26,3,0),0,1),"T"))</f>
        <v/>
      </c>
      <c r="BM55" s="63" t="str">
        <f>IF(COUNTA($B55)=0,"",IFERROR(IF(AH55&lt;=VLOOKUP($H55,Listas!$J$2:$L$26,3,0),0,1),"T"))</f>
        <v/>
      </c>
      <c r="BN55" s="63" t="str">
        <f>IF(COUNTA($B55)=0,"",IFERROR(IF(AI55&lt;=VLOOKUP($H55,Listas!$J$2:$L$26,3,0),0,1),"T"))</f>
        <v/>
      </c>
      <c r="BO55" s="63" t="str">
        <f>IF(COUNTA($B55)=0,"",IFERROR(IF(AJ55&lt;=VLOOKUP($H55,Listas!$J$2:$L$26,3,0),0,1),"T"))</f>
        <v/>
      </c>
      <c r="BP55" s="63" t="str">
        <f>IF(COUNTA($B55)=0,"",IFERROR(IF(AK55&lt;=VLOOKUP($H55,Listas!$J$2:$L$26,3,0),0,1),"T"))</f>
        <v/>
      </c>
      <c r="BQ55" s="63" t="str">
        <f>IF(COUNTA($B55)=0,"",IFERROR(IF(AL55&lt;=VLOOKUP($H55,Listas!$J$2:$L$26,3,0),0,1),"T"))</f>
        <v/>
      </c>
      <c r="BR55" s="63" t="str">
        <f>IF(COUNTA($B55)=0,"",IFERROR(IF(AM55&lt;=VLOOKUP($H55,Listas!$J$2:$L$26,3,0),0,1),"T"))</f>
        <v/>
      </c>
      <c r="BS55" s="63" t="str">
        <f>IF(COUNTA($B55)=0,"",IFERROR(IF(AN55&lt;=VLOOKUP($H55,Listas!$J$2:$L$26,3,0),0,1),"T"))</f>
        <v/>
      </c>
      <c r="BT55" s="63" t="str">
        <f>IF(COUNTA($B55)=0,"",IFERROR(IF(AO55&lt;=VLOOKUP($H55,Listas!$J$2:$L$26,3,0),0,1),"T"))</f>
        <v/>
      </c>
      <c r="BU55" s="63" t="str">
        <f>IF(COUNTA($B55)=0,"",IFERROR(IF(AP55&lt;=VLOOKUP($H55,Listas!$J$2:$L$26,3,0),0,1),"T"))</f>
        <v/>
      </c>
      <c r="BV55" s="63" t="str">
        <f>IF(COUNTA($B55)=0,"",IFERROR(IF(AQ55&lt;=VLOOKUP($H55,Listas!$J$2:$L$26,3,0),0,1),"T"))</f>
        <v/>
      </c>
      <c r="BW55" s="63" t="str">
        <f>IF(COUNTA($B55)=0,"",IFERROR(IF(AR55&lt;=VLOOKUP($H55,Listas!$J$2:$L$26,3,0),0,1),"T"))</f>
        <v/>
      </c>
      <c r="BX55" s="63" t="str">
        <f>IF(COUNTA($B55)=0,"",IFERROR(IF(AS55&lt;=VLOOKUP($H55,Listas!$J$2:$L$26,3,0),0,1),"T"))</f>
        <v/>
      </c>
      <c r="BY55" s="63" t="str">
        <f>IF(COUNTA($B55)=0,"",IFERROR(IF(AT55&lt;=VLOOKUP($H55,Listas!$J$2:$L$26,3,0),0,1),"T"))</f>
        <v/>
      </c>
      <c r="BZ55" s="63" t="str">
        <f>IF(COUNTA($B55)=0,"",IFERROR(IF(AU55&lt;=VLOOKUP($H55,Listas!$J$2:$L$26,3,0),0,1),"T"))</f>
        <v/>
      </c>
      <c r="CA55" s="63" t="str">
        <f>IF(COUNTA($B55)=0,"",IFERROR(IF(AV55&lt;=VLOOKUP($H55,Listas!$J$2:$L$26,3,0),0,1),"T"))</f>
        <v/>
      </c>
      <c r="CB55" s="63" t="str">
        <f>IF(COUNTA($B55)=0,"",IFERROR(IF(AW55&lt;=VLOOKUP($H55,Listas!$J$2:$L$26,3,0),0,1),"T"))</f>
        <v/>
      </c>
      <c r="CC55" s="63" t="str">
        <f>IF(COUNTA($B55)=0,"",IFERROR(IF(AX55&lt;=VLOOKUP($H55,Listas!$J$2:$L$26,3,0),0,1),"T"))</f>
        <v/>
      </c>
      <c r="CD55" s="63" t="str">
        <f>IF(COUNTA($B55)=0,"",IFERROR(IF(AY55&lt;=VLOOKUP($H55,Listas!$J$2:$L$26,3,0),0,1),"T"))</f>
        <v/>
      </c>
      <c r="CE55" s="63" t="str">
        <f>IF(COUNTA($B55)=0,"",IFERROR(IF(AZ55&lt;=VLOOKUP($H55,Listas!$J$2:$L$26,3,0),0,1),"T"))</f>
        <v/>
      </c>
    </row>
    <row r="56" spans="2:83" x14ac:dyDescent="0.25">
      <c r="B56" s="56"/>
      <c r="C56" s="57"/>
      <c r="D56" s="57"/>
      <c r="E56" s="57"/>
      <c r="F56" s="58"/>
      <c r="G56" s="59"/>
      <c r="H56" s="59"/>
      <c r="I56" s="57"/>
      <c r="J56" s="58"/>
      <c r="K56" s="57"/>
      <c r="L56" s="59"/>
      <c r="M56" s="59"/>
      <c r="N56" s="57"/>
      <c r="O56" s="59"/>
      <c r="P56" s="60"/>
      <c r="Q56" s="61"/>
      <c r="R56" s="62"/>
      <c r="S56" s="63"/>
      <c r="T56" s="63"/>
      <c r="U56" s="88"/>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63" t="str">
        <f>IF(COUNTA($B56)=0,"",IFERROR(IF(V56&lt;=VLOOKUP($H56,Listas!$J$2:$L$26,3,0),0,1),"T"))</f>
        <v/>
      </c>
      <c r="BB56" s="63" t="str">
        <f>IF(COUNTA($B56)=0,"",IFERROR(IF(W56&lt;=VLOOKUP($H56,Listas!$J$2:$L$26,3,0),0,1),"T"))</f>
        <v/>
      </c>
      <c r="BC56" s="63" t="str">
        <f>IF(COUNTA($B56)=0,"",IFERROR(IF(X56&lt;=VLOOKUP($H56,Listas!$J$2:$L$26,3,0),0,1),"T"))</f>
        <v/>
      </c>
      <c r="BD56" s="63" t="str">
        <f>IF(COUNTA($B56)=0,"",IFERROR(IF(Y56&lt;=VLOOKUP($H56,Listas!$J$2:$L$26,3,0),0,1),"T"))</f>
        <v/>
      </c>
      <c r="BE56" s="63" t="str">
        <f>IF(COUNTA($B56)=0,"",IFERROR(IF(Z56&lt;=VLOOKUP($H56,Listas!$J$2:$L$26,3,0),0,1),"T"))</f>
        <v/>
      </c>
      <c r="BF56" s="63" t="str">
        <f>IF(COUNTA($B56)=0,"",IFERROR(IF(AA56&lt;=VLOOKUP($H56,Listas!$J$2:$L$26,3,0),0,1),"T"))</f>
        <v/>
      </c>
      <c r="BG56" s="63" t="str">
        <f>IF(COUNTA($B56)=0,"",IFERROR(IF(AB56&lt;=VLOOKUP($H56,Listas!$J$2:$L$26,3,0),0,1),"T"))</f>
        <v/>
      </c>
      <c r="BH56" s="63" t="str">
        <f>IF(COUNTA($B56)=0,"",IFERROR(IF(AC56&lt;=VLOOKUP($H56,Listas!$J$2:$L$26,3,0),0,1),"T"))</f>
        <v/>
      </c>
      <c r="BI56" s="63" t="str">
        <f>IF(COUNTA($B56)=0,"",IFERROR(IF(AD56&lt;=VLOOKUP($H56,Listas!$J$2:$L$26,3,0),0,1),"T"))</f>
        <v/>
      </c>
      <c r="BJ56" s="63" t="str">
        <f>IF(COUNTA($B56)=0,"",IFERROR(IF(AE56&lt;=VLOOKUP($H56,Listas!$J$2:$L$26,3,0),0,1),"T"))</f>
        <v/>
      </c>
      <c r="BK56" s="63" t="str">
        <f>IF(COUNTA($B56)=0,"",IFERROR(IF(AF56&lt;=VLOOKUP($H56,Listas!$J$2:$L$26,3,0),0,1),"T"))</f>
        <v/>
      </c>
      <c r="BL56" s="63" t="str">
        <f>IF(COUNTA($B56)=0,"",IFERROR(IF(AG56&lt;=VLOOKUP($H56,Listas!$J$2:$L$26,3,0),0,1),"T"))</f>
        <v/>
      </c>
      <c r="BM56" s="63" t="str">
        <f>IF(COUNTA($B56)=0,"",IFERROR(IF(AH56&lt;=VLOOKUP($H56,Listas!$J$2:$L$26,3,0),0,1),"T"))</f>
        <v/>
      </c>
      <c r="BN56" s="63" t="str">
        <f>IF(COUNTA($B56)=0,"",IFERROR(IF(AI56&lt;=VLOOKUP($H56,Listas!$J$2:$L$26,3,0),0,1),"T"))</f>
        <v/>
      </c>
      <c r="BO56" s="63" t="str">
        <f>IF(COUNTA($B56)=0,"",IFERROR(IF(AJ56&lt;=VLOOKUP($H56,Listas!$J$2:$L$26,3,0),0,1),"T"))</f>
        <v/>
      </c>
      <c r="BP56" s="63" t="str">
        <f>IF(COUNTA($B56)=0,"",IFERROR(IF(AK56&lt;=VLOOKUP($H56,Listas!$J$2:$L$26,3,0),0,1),"T"))</f>
        <v/>
      </c>
      <c r="BQ56" s="63" t="str">
        <f>IF(COUNTA($B56)=0,"",IFERROR(IF(AL56&lt;=VLOOKUP($H56,Listas!$J$2:$L$26,3,0),0,1),"T"))</f>
        <v/>
      </c>
      <c r="BR56" s="63" t="str">
        <f>IF(COUNTA($B56)=0,"",IFERROR(IF(AM56&lt;=VLOOKUP($H56,Listas!$J$2:$L$26,3,0),0,1),"T"))</f>
        <v/>
      </c>
      <c r="BS56" s="63" t="str">
        <f>IF(COUNTA($B56)=0,"",IFERROR(IF(AN56&lt;=VLOOKUP($H56,Listas!$J$2:$L$26,3,0),0,1),"T"))</f>
        <v/>
      </c>
      <c r="BT56" s="63" t="str">
        <f>IF(COUNTA($B56)=0,"",IFERROR(IF(AO56&lt;=VLOOKUP($H56,Listas!$J$2:$L$26,3,0),0,1),"T"))</f>
        <v/>
      </c>
      <c r="BU56" s="63" t="str">
        <f>IF(COUNTA($B56)=0,"",IFERROR(IF(AP56&lt;=VLOOKUP($H56,Listas!$J$2:$L$26,3,0),0,1),"T"))</f>
        <v/>
      </c>
      <c r="BV56" s="63" t="str">
        <f>IF(COUNTA($B56)=0,"",IFERROR(IF(AQ56&lt;=VLOOKUP($H56,Listas!$J$2:$L$26,3,0),0,1),"T"))</f>
        <v/>
      </c>
      <c r="BW56" s="63" t="str">
        <f>IF(COUNTA($B56)=0,"",IFERROR(IF(AR56&lt;=VLOOKUP($H56,Listas!$J$2:$L$26,3,0),0,1),"T"))</f>
        <v/>
      </c>
      <c r="BX56" s="63" t="str">
        <f>IF(COUNTA($B56)=0,"",IFERROR(IF(AS56&lt;=VLOOKUP($H56,Listas!$J$2:$L$26,3,0),0,1),"T"))</f>
        <v/>
      </c>
      <c r="BY56" s="63" t="str">
        <f>IF(COUNTA($B56)=0,"",IFERROR(IF(AT56&lt;=VLOOKUP($H56,Listas!$J$2:$L$26,3,0),0,1),"T"))</f>
        <v/>
      </c>
      <c r="BZ56" s="63" t="str">
        <f>IF(COUNTA($B56)=0,"",IFERROR(IF(AU56&lt;=VLOOKUP($H56,Listas!$J$2:$L$26,3,0),0,1),"T"))</f>
        <v/>
      </c>
      <c r="CA56" s="63" t="str">
        <f>IF(COUNTA($B56)=0,"",IFERROR(IF(AV56&lt;=VLOOKUP($H56,Listas!$J$2:$L$26,3,0),0,1),"T"))</f>
        <v/>
      </c>
      <c r="CB56" s="63" t="str">
        <f>IF(COUNTA($B56)=0,"",IFERROR(IF(AW56&lt;=VLOOKUP($H56,Listas!$J$2:$L$26,3,0),0,1),"T"))</f>
        <v/>
      </c>
      <c r="CC56" s="63" t="str">
        <f>IF(COUNTA($B56)=0,"",IFERROR(IF(AX56&lt;=VLOOKUP($H56,Listas!$J$2:$L$26,3,0),0,1),"T"))</f>
        <v/>
      </c>
      <c r="CD56" s="63" t="str">
        <f>IF(COUNTA($B56)=0,"",IFERROR(IF(AY56&lt;=VLOOKUP($H56,Listas!$J$2:$L$26,3,0),0,1),"T"))</f>
        <v/>
      </c>
      <c r="CE56" s="63" t="str">
        <f>IF(COUNTA($B56)=0,"",IFERROR(IF(AZ56&lt;=VLOOKUP($H56,Listas!$J$2:$L$26,3,0),0,1),"T"))</f>
        <v/>
      </c>
    </row>
    <row r="57" spans="2:83" x14ac:dyDescent="0.25">
      <c r="B57" s="56"/>
      <c r="C57" s="57"/>
      <c r="D57" s="57"/>
      <c r="E57" s="57"/>
      <c r="F57" s="58"/>
      <c r="G57" s="59"/>
      <c r="H57" s="59"/>
      <c r="I57" s="57"/>
      <c r="J57" s="58"/>
      <c r="K57" s="57"/>
      <c r="L57" s="59"/>
      <c r="M57" s="59"/>
      <c r="N57" s="57"/>
      <c r="O57" s="59"/>
      <c r="P57" s="60"/>
      <c r="Q57" s="61"/>
      <c r="R57" s="62"/>
      <c r="S57" s="63"/>
      <c r="T57" s="63"/>
      <c r="U57" s="88"/>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63" t="str">
        <f>IF(COUNTA($B57)=0,"",IFERROR(IF(V57&lt;=VLOOKUP($H57,Listas!$J$2:$L$26,3,0),0,1),"T"))</f>
        <v/>
      </c>
      <c r="BB57" s="63" t="str">
        <f>IF(COUNTA($B57)=0,"",IFERROR(IF(W57&lt;=VLOOKUP($H57,Listas!$J$2:$L$26,3,0),0,1),"T"))</f>
        <v/>
      </c>
      <c r="BC57" s="63" t="str">
        <f>IF(COUNTA($B57)=0,"",IFERROR(IF(X57&lt;=VLOOKUP($H57,Listas!$J$2:$L$26,3,0),0,1),"T"))</f>
        <v/>
      </c>
      <c r="BD57" s="63" t="str">
        <f>IF(COUNTA($B57)=0,"",IFERROR(IF(Y57&lt;=VLOOKUP($H57,Listas!$J$2:$L$26,3,0),0,1),"T"))</f>
        <v/>
      </c>
      <c r="BE57" s="63" t="str">
        <f>IF(COUNTA($B57)=0,"",IFERROR(IF(Z57&lt;=VLOOKUP($H57,Listas!$J$2:$L$26,3,0),0,1),"T"))</f>
        <v/>
      </c>
      <c r="BF57" s="63" t="str">
        <f>IF(COUNTA($B57)=0,"",IFERROR(IF(AA57&lt;=VLOOKUP($H57,Listas!$J$2:$L$26,3,0),0,1),"T"))</f>
        <v/>
      </c>
      <c r="BG57" s="63" t="str">
        <f>IF(COUNTA($B57)=0,"",IFERROR(IF(AB57&lt;=VLOOKUP($H57,Listas!$J$2:$L$26,3,0),0,1),"T"))</f>
        <v/>
      </c>
      <c r="BH57" s="63" t="str">
        <f>IF(COUNTA($B57)=0,"",IFERROR(IF(AC57&lt;=VLOOKUP($H57,Listas!$J$2:$L$26,3,0),0,1),"T"))</f>
        <v/>
      </c>
      <c r="BI57" s="63" t="str">
        <f>IF(COUNTA($B57)=0,"",IFERROR(IF(AD57&lt;=VLOOKUP($H57,Listas!$J$2:$L$26,3,0),0,1),"T"))</f>
        <v/>
      </c>
      <c r="BJ57" s="63" t="str">
        <f>IF(COUNTA($B57)=0,"",IFERROR(IF(AE57&lt;=VLOOKUP($H57,Listas!$J$2:$L$26,3,0),0,1),"T"))</f>
        <v/>
      </c>
      <c r="BK57" s="63" t="str">
        <f>IF(COUNTA($B57)=0,"",IFERROR(IF(AF57&lt;=VLOOKUP($H57,Listas!$J$2:$L$26,3,0),0,1),"T"))</f>
        <v/>
      </c>
      <c r="BL57" s="63" t="str">
        <f>IF(COUNTA($B57)=0,"",IFERROR(IF(AG57&lt;=VLOOKUP($H57,Listas!$J$2:$L$26,3,0),0,1),"T"))</f>
        <v/>
      </c>
      <c r="BM57" s="63" t="str">
        <f>IF(COUNTA($B57)=0,"",IFERROR(IF(AH57&lt;=VLOOKUP($H57,Listas!$J$2:$L$26,3,0),0,1),"T"))</f>
        <v/>
      </c>
      <c r="BN57" s="63" t="str">
        <f>IF(COUNTA($B57)=0,"",IFERROR(IF(AI57&lt;=VLOOKUP($H57,Listas!$J$2:$L$26,3,0),0,1),"T"))</f>
        <v/>
      </c>
      <c r="BO57" s="63" t="str">
        <f>IF(COUNTA($B57)=0,"",IFERROR(IF(AJ57&lt;=VLOOKUP($H57,Listas!$J$2:$L$26,3,0),0,1),"T"))</f>
        <v/>
      </c>
      <c r="BP57" s="63" t="str">
        <f>IF(COUNTA($B57)=0,"",IFERROR(IF(AK57&lt;=VLOOKUP($H57,Listas!$J$2:$L$26,3,0),0,1),"T"))</f>
        <v/>
      </c>
      <c r="BQ57" s="63" t="str">
        <f>IF(COUNTA($B57)=0,"",IFERROR(IF(AL57&lt;=VLOOKUP($H57,Listas!$J$2:$L$26,3,0),0,1),"T"))</f>
        <v/>
      </c>
      <c r="BR57" s="63" t="str">
        <f>IF(COUNTA($B57)=0,"",IFERROR(IF(AM57&lt;=VLOOKUP($H57,Listas!$J$2:$L$26,3,0),0,1),"T"))</f>
        <v/>
      </c>
      <c r="BS57" s="63" t="str">
        <f>IF(COUNTA($B57)=0,"",IFERROR(IF(AN57&lt;=VLOOKUP($H57,Listas!$J$2:$L$26,3,0),0,1),"T"))</f>
        <v/>
      </c>
      <c r="BT57" s="63" t="str">
        <f>IF(COUNTA($B57)=0,"",IFERROR(IF(AO57&lt;=VLOOKUP($H57,Listas!$J$2:$L$26,3,0),0,1),"T"))</f>
        <v/>
      </c>
      <c r="BU57" s="63" t="str">
        <f>IF(COUNTA($B57)=0,"",IFERROR(IF(AP57&lt;=VLOOKUP($H57,Listas!$J$2:$L$26,3,0),0,1),"T"))</f>
        <v/>
      </c>
      <c r="BV57" s="63" t="str">
        <f>IF(COUNTA($B57)=0,"",IFERROR(IF(AQ57&lt;=VLOOKUP($H57,Listas!$J$2:$L$26,3,0),0,1),"T"))</f>
        <v/>
      </c>
      <c r="BW57" s="63" t="str">
        <f>IF(COUNTA($B57)=0,"",IFERROR(IF(AR57&lt;=VLOOKUP($H57,Listas!$J$2:$L$26,3,0),0,1),"T"))</f>
        <v/>
      </c>
      <c r="BX57" s="63" t="str">
        <f>IF(COUNTA($B57)=0,"",IFERROR(IF(AS57&lt;=VLOOKUP($H57,Listas!$J$2:$L$26,3,0),0,1),"T"))</f>
        <v/>
      </c>
      <c r="BY57" s="63" t="str">
        <f>IF(COUNTA($B57)=0,"",IFERROR(IF(AT57&lt;=VLOOKUP($H57,Listas!$J$2:$L$26,3,0),0,1),"T"))</f>
        <v/>
      </c>
      <c r="BZ57" s="63" t="str">
        <f>IF(COUNTA($B57)=0,"",IFERROR(IF(AU57&lt;=VLOOKUP($H57,Listas!$J$2:$L$26,3,0),0,1),"T"))</f>
        <v/>
      </c>
      <c r="CA57" s="63" t="str">
        <f>IF(COUNTA($B57)=0,"",IFERROR(IF(AV57&lt;=VLOOKUP($H57,Listas!$J$2:$L$26,3,0),0,1),"T"))</f>
        <v/>
      </c>
      <c r="CB57" s="63" t="str">
        <f>IF(COUNTA($B57)=0,"",IFERROR(IF(AW57&lt;=VLOOKUP($H57,Listas!$J$2:$L$26,3,0),0,1),"T"))</f>
        <v/>
      </c>
      <c r="CC57" s="63" t="str">
        <f>IF(COUNTA($B57)=0,"",IFERROR(IF(AX57&lt;=VLOOKUP($H57,Listas!$J$2:$L$26,3,0),0,1),"T"))</f>
        <v/>
      </c>
      <c r="CD57" s="63" t="str">
        <f>IF(COUNTA($B57)=0,"",IFERROR(IF(AY57&lt;=VLOOKUP($H57,Listas!$J$2:$L$26,3,0),0,1),"T"))</f>
        <v/>
      </c>
      <c r="CE57" s="63" t="str">
        <f>IF(COUNTA($B57)=0,"",IFERROR(IF(AZ57&lt;=VLOOKUP($H57,Listas!$J$2:$L$26,3,0),0,1),"T"))</f>
        <v/>
      </c>
    </row>
    <row r="58" spans="2:83" x14ac:dyDescent="0.25">
      <c r="B58" s="56"/>
      <c r="C58" s="57"/>
      <c r="D58" s="57"/>
      <c r="E58" s="57"/>
      <c r="F58" s="58"/>
      <c r="G58" s="59"/>
      <c r="H58" s="59"/>
      <c r="I58" s="57"/>
      <c r="J58" s="58"/>
      <c r="K58" s="57"/>
      <c r="L58" s="59"/>
      <c r="M58" s="59"/>
      <c r="N58" s="57"/>
      <c r="O58" s="59"/>
      <c r="P58" s="60"/>
      <c r="Q58" s="61"/>
      <c r="R58" s="62"/>
      <c r="S58" s="63"/>
      <c r="T58" s="63"/>
      <c r="U58" s="88"/>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63" t="str">
        <f>IF(COUNTA($B58)=0,"",IFERROR(IF(V58&lt;=VLOOKUP($H58,Listas!$J$2:$L$26,3,0),0,1),"T"))</f>
        <v/>
      </c>
      <c r="BB58" s="63" t="str">
        <f>IF(COUNTA($B58)=0,"",IFERROR(IF(W58&lt;=VLOOKUP($H58,Listas!$J$2:$L$26,3,0),0,1),"T"))</f>
        <v/>
      </c>
      <c r="BC58" s="63" t="str">
        <f>IF(COUNTA($B58)=0,"",IFERROR(IF(X58&lt;=VLOOKUP($H58,Listas!$J$2:$L$26,3,0),0,1),"T"))</f>
        <v/>
      </c>
      <c r="BD58" s="63" t="str">
        <f>IF(COUNTA($B58)=0,"",IFERROR(IF(Y58&lt;=VLOOKUP($H58,Listas!$J$2:$L$26,3,0),0,1),"T"))</f>
        <v/>
      </c>
      <c r="BE58" s="63" t="str">
        <f>IF(COUNTA($B58)=0,"",IFERROR(IF(Z58&lt;=VLOOKUP($H58,Listas!$J$2:$L$26,3,0),0,1),"T"))</f>
        <v/>
      </c>
      <c r="BF58" s="63" t="str">
        <f>IF(COUNTA($B58)=0,"",IFERROR(IF(AA58&lt;=VLOOKUP($H58,Listas!$J$2:$L$26,3,0),0,1),"T"))</f>
        <v/>
      </c>
      <c r="BG58" s="63" t="str">
        <f>IF(COUNTA($B58)=0,"",IFERROR(IF(AB58&lt;=VLOOKUP($H58,Listas!$J$2:$L$26,3,0),0,1),"T"))</f>
        <v/>
      </c>
      <c r="BH58" s="63" t="str">
        <f>IF(COUNTA($B58)=0,"",IFERROR(IF(AC58&lt;=VLOOKUP($H58,Listas!$J$2:$L$26,3,0),0,1),"T"))</f>
        <v/>
      </c>
      <c r="BI58" s="63" t="str">
        <f>IF(COUNTA($B58)=0,"",IFERROR(IF(AD58&lt;=VLOOKUP($H58,Listas!$J$2:$L$26,3,0),0,1),"T"))</f>
        <v/>
      </c>
      <c r="BJ58" s="63" t="str">
        <f>IF(COUNTA($B58)=0,"",IFERROR(IF(AE58&lt;=VLOOKUP($H58,Listas!$J$2:$L$26,3,0),0,1),"T"))</f>
        <v/>
      </c>
      <c r="BK58" s="63" t="str">
        <f>IF(COUNTA($B58)=0,"",IFERROR(IF(AF58&lt;=VLOOKUP($H58,Listas!$J$2:$L$26,3,0),0,1),"T"))</f>
        <v/>
      </c>
      <c r="BL58" s="63" t="str">
        <f>IF(COUNTA($B58)=0,"",IFERROR(IF(AG58&lt;=VLOOKUP($H58,Listas!$J$2:$L$26,3,0),0,1),"T"))</f>
        <v/>
      </c>
      <c r="BM58" s="63" t="str">
        <f>IF(COUNTA($B58)=0,"",IFERROR(IF(AH58&lt;=VLOOKUP($H58,Listas!$J$2:$L$26,3,0),0,1),"T"))</f>
        <v/>
      </c>
      <c r="BN58" s="63" t="str">
        <f>IF(COUNTA($B58)=0,"",IFERROR(IF(AI58&lt;=VLOOKUP($H58,Listas!$J$2:$L$26,3,0),0,1),"T"))</f>
        <v/>
      </c>
      <c r="BO58" s="63" t="str">
        <f>IF(COUNTA($B58)=0,"",IFERROR(IF(AJ58&lt;=VLOOKUP($H58,Listas!$J$2:$L$26,3,0),0,1),"T"))</f>
        <v/>
      </c>
      <c r="BP58" s="63" t="str">
        <f>IF(COUNTA($B58)=0,"",IFERROR(IF(AK58&lt;=VLOOKUP($H58,Listas!$J$2:$L$26,3,0),0,1),"T"))</f>
        <v/>
      </c>
      <c r="BQ58" s="63" t="str">
        <f>IF(COUNTA($B58)=0,"",IFERROR(IF(AL58&lt;=VLOOKUP($H58,Listas!$J$2:$L$26,3,0),0,1),"T"))</f>
        <v/>
      </c>
      <c r="BR58" s="63" t="str">
        <f>IF(COUNTA($B58)=0,"",IFERROR(IF(AM58&lt;=VLOOKUP($H58,Listas!$J$2:$L$26,3,0),0,1),"T"))</f>
        <v/>
      </c>
      <c r="BS58" s="63" t="str">
        <f>IF(COUNTA($B58)=0,"",IFERROR(IF(AN58&lt;=VLOOKUP($H58,Listas!$J$2:$L$26,3,0),0,1),"T"))</f>
        <v/>
      </c>
      <c r="BT58" s="63" t="str">
        <f>IF(COUNTA($B58)=0,"",IFERROR(IF(AO58&lt;=VLOOKUP($H58,Listas!$J$2:$L$26,3,0),0,1),"T"))</f>
        <v/>
      </c>
      <c r="BU58" s="63" t="str">
        <f>IF(COUNTA($B58)=0,"",IFERROR(IF(AP58&lt;=VLOOKUP($H58,Listas!$J$2:$L$26,3,0),0,1),"T"))</f>
        <v/>
      </c>
      <c r="BV58" s="63" t="str">
        <f>IF(COUNTA($B58)=0,"",IFERROR(IF(AQ58&lt;=VLOOKUP($H58,Listas!$J$2:$L$26,3,0),0,1),"T"))</f>
        <v/>
      </c>
      <c r="BW58" s="63" t="str">
        <f>IF(COUNTA($B58)=0,"",IFERROR(IF(AR58&lt;=VLOOKUP($H58,Listas!$J$2:$L$26,3,0),0,1),"T"))</f>
        <v/>
      </c>
      <c r="BX58" s="63" t="str">
        <f>IF(COUNTA($B58)=0,"",IFERROR(IF(AS58&lt;=VLOOKUP($H58,Listas!$J$2:$L$26,3,0),0,1),"T"))</f>
        <v/>
      </c>
      <c r="BY58" s="63" t="str">
        <f>IF(COUNTA($B58)=0,"",IFERROR(IF(AT58&lt;=VLOOKUP($H58,Listas!$J$2:$L$26,3,0),0,1),"T"))</f>
        <v/>
      </c>
      <c r="BZ58" s="63" t="str">
        <f>IF(COUNTA($B58)=0,"",IFERROR(IF(AU58&lt;=VLOOKUP($H58,Listas!$J$2:$L$26,3,0),0,1),"T"))</f>
        <v/>
      </c>
      <c r="CA58" s="63" t="str">
        <f>IF(COUNTA($B58)=0,"",IFERROR(IF(AV58&lt;=VLOOKUP($H58,Listas!$J$2:$L$26,3,0),0,1),"T"))</f>
        <v/>
      </c>
      <c r="CB58" s="63" t="str">
        <f>IF(COUNTA($B58)=0,"",IFERROR(IF(AW58&lt;=VLOOKUP($H58,Listas!$J$2:$L$26,3,0),0,1),"T"))</f>
        <v/>
      </c>
      <c r="CC58" s="63" t="str">
        <f>IF(COUNTA($B58)=0,"",IFERROR(IF(AX58&lt;=VLOOKUP($H58,Listas!$J$2:$L$26,3,0),0,1),"T"))</f>
        <v/>
      </c>
      <c r="CD58" s="63" t="str">
        <f>IF(COUNTA($B58)=0,"",IFERROR(IF(AY58&lt;=VLOOKUP($H58,Listas!$J$2:$L$26,3,0),0,1),"T"))</f>
        <v/>
      </c>
      <c r="CE58" s="63" t="str">
        <f>IF(COUNTA($B58)=0,"",IFERROR(IF(AZ58&lt;=VLOOKUP($H58,Listas!$J$2:$L$26,3,0),0,1),"T"))</f>
        <v/>
      </c>
    </row>
    <row r="59" spans="2:83" x14ac:dyDescent="0.25">
      <c r="B59" s="56"/>
      <c r="C59" s="57"/>
      <c r="D59" s="57"/>
      <c r="E59" s="57"/>
      <c r="F59" s="58"/>
      <c r="G59" s="59"/>
      <c r="H59" s="59"/>
      <c r="I59" s="57"/>
      <c r="J59" s="58"/>
      <c r="K59" s="57"/>
      <c r="L59" s="59"/>
      <c r="M59" s="59"/>
      <c r="N59" s="57"/>
      <c r="O59" s="59"/>
      <c r="P59" s="60"/>
      <c r="Q59" s="61"/>
      <c r="R59" s="62"/>
      <c r="S59" s="63"/>
      <c r="T59" s="63"/>
      <c r="U59" s="88"/>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63" t="str">
        <f>IF(COUNTA($B59)=0,"",IFERROR(IF(V59&lt;=VLOOKUP($H59,Listas!$J$2:$L$26,3,0),0,1),"T"))</f>
        <v/>
      </c>
      <c r="BB59" s="63" t="str">
        <f>IF(COUNTA($B59)=0,"",IFERROR(IF(W59&lt;=VLOOKUP($H59,Listas!$J$2:$L$26,3,0),0,1),"T"))</f>
        <v/>
      </c>
      <c r="BC59" s="63" t="str">
        <f>IF(COUNTA($B59)=0,"",IFERROR(IF(X59&lt;=VLOOKUP($H59,Listas!$J$2:$L$26,3,0),0,1),"T"))</f>
        <v/>
      </c>
      <c r="BD59" s="63" t="str">
        <f>IF(COUNTA($B59)=0,"",IFERROR(IF(Y59&lt;=VLOOKUP($H59,Listas!$J$2:$L$26,3,0),0,1),"T"))</f>
        <v/>
      </c>
      <c r="BE59" s="63" t="str">
        <f>IF(COUNTA($B59)=0,"",IFERROR(IF(Z59&lt;=VLOOKUP($H59,Listas!$J$2:$L$26,3,0),0,1),"T"))</f>
        <v/>
      </c>
      <c r="BF59" s="63" t="str">
        <f>IF(COUNTA($B59)=0,"",IFERROR(IF(AA59&lt;=VLOOKUP($H59,Listas!$J$2:$L$26,3,0),0,1),"T"))</f>
        <v/>
      </c>
      <c r="BG59" s="63" t="str">
        <f>IF(COUNTA($B59)=0,"",IFERROR(IF(AB59&lt;=VLOOKUP($H59,Listas!$J$2:$L$26,3,0),0,1),"T"))</f>
        <v/>
      </c>
      <c r="BH59" s="63" t="str">
        <f>IF(COUNTA($B59)=0,"",IFERROR(IF(AC59&lt;=VLOOKUP($H59,Listas!$J$2:$L$26,3,0),0,1),"T"))</f>
        <v/>
      </c>
      <c r="BI59" s="63" t="str">
        <f>IF(COUNTA($B59)=0,"",IFERROR(IF(AD59&lt;=VLOOKUP($H59,Listas!$J$2:$L$26,3,0),0,1),"T"))</f>
        <v/>
      </c>
      <c r="BJ59" s="63" t="str">
        <f>IF(COUNTA($B59)=0,"",IFERROR(IF(AE59&lt;=VLOOKUP($H59,Listas!$J$2:$L$26,3,0),0,1),"T"))</f>
        <v/>
      </c>
      <c r="BK59" s="63" t="str">
        <f>IF(COUNTA($B59)=0,"",IFERROR(IF(AF59&lt;=VLOOKUP($H59,Listas!$J$2:$L$26,3,0),0,1),"T"))</f>
        <v/>
      </c>
      <c r="BL59" s="63" t="str">
        <f>IF(COUNTA($B59)=0,"",IFERROR(IF(AG59&lt;=VLOOKUP($H59,Listas!$J$2:$L$26,3,0),0,1),"T"))</f>
        <v/>
      </c>
      <c r="BM59" s="63" t="str">
        <f>IF(COUNTA($B59)=0,"",IFERROR(IF(AH59&lt;=VLOOKUP($H59,Listas!$J$2:$L$26,3,0),0,1),"T"))</f>
        <v/>
      </c>
      <c r="BN59" s="63" t="str">
        <f>IF(COUNTA($B59)=0,"",IFERROR(IF(AI59&lt;=VLOOKUP($H59,Listas!$J$2:$L$26,3,0),0,1),"T"))</f>
        <v/>
      </c>
      <c r="BO59" s="63" t="str">
        <f>IF(COUNTA($B59)=0,"",IFERROR(IF(AJ59&lt;=VLOOKUP($H59,Listas!$J$2:$L$26,3,0),0,1),"T"))</f>
        <v/>
      </c>
      <c r="BP59" s="63" t="str">
        <f>IF(COUNTA($B59)=0,"",IFERROR(IF(AK59&lt;=VLOOKUP($H59,Listas!$J$2:$L$26,3,0),0,1),"T"))</f>
        <v/>
      </c>
      <c r="BQ59" s="63" t="str">
        <f>IF(COUNTA($B59)=0,"",IFERROR(IF(AL59&lt;=VLOOKUP($H59,Listas!$J$2:$L$26,3,0),0,1),"T"))</f>
        <v/>
      </c>
      <c r="BR59" s="63" t="str">
        <f>IF(COUNTA($B59)=0,"",IFERROR(IF(AM59&lt;=VLOOKUP($H59,Listas!$J$2:$L$26,3,0),0,1),"T"))</f>
        <v/>
      </c>
      <c r="BS59" s="63" t="str">
        <f>IF(COUNTA($B59)=0,"",IFERROR(IF(AN59&lt;=VLOOKUP($H59,Listas!$J$2:$L$26,3,0),0,1),"T"))</f>
        <v/>
      </c>
      <c r="BT59" s="63" t="str">
        <f>IF(COUNTA($B59)=0,"",IFERROR(IF(AO59&lt;=VLOOKUP($H59,Listas!$J$2:$L$26,3,0),0,1),"T"))</f>
        <v/>
      </c>
      <c r="BU59" s="63" t="str">
        <f>IF(COUNTA($B59)=0,"",IFERROR(IF(AP59&lt;=VLOOKUP($H59,Listas!$J$2:$L$26,3,0),0,1),"T"))</f>
        <v/>
      </c>
      <c r="BV59" s="63" t="str">
        <f>IF(COUNTA($B59)=0,"",IFERROR(IF(AQ59&lt;=VLOOKUP($H59,Listas!$J$2:$L$26,3,0),0,1),"T"))</f>
        <v/>
      </c>
      <c r="BW59" s="63" t="str">
        <f>IF(COUNTA($B59)=0,"",IFERROR(IF(AR59&lt;=VLOOKUP($H59,Listas!$J$2:$L$26,3,0),0,1),"T"))</f>
        <v/>
      </c>
      <c r="BX59" s="63" t="str">
        <f>IF(COUNTA($B59)=0,"",IFERROR(IF(AS59&lt;=VLOOKUP($H59,Listas!$J$2:$L$26,3,0),0,1),"T"))</f>
        <v/>
      </c>
      <c r="BY59" s="63" t="str">
        <f>IF(COUNTA($B59)=0,"",IFERROR(IF(AT59&lt;=VLOOKUP($H59,Listas!$J$2:$L$26,3,0),0,1),"T"))</f>
        <v/>
      </c>
      <c r="BZ59" s="63" t="str">
        <f>IF(COUNTA($B59)=0,"",IFERROR(IF(AU59&lt;=VLOOKUP($H59,Listas!$J$2:$L$26,3,0),0,1),"T"))</f>
        <v/>
      </c>
      <c r="CA59" s="63" t="str">
        <f>IF(COUNTA($B59)=0,"",IFERROR(IF(AV59&lt;=VLOOKUP($H59,Listas!$J$2:$L$26,3,0),0,1),"T"))</f>
        <v/>
      </c>
      <c r="CB59" s="63" t="str">
        <f>IF(COUNTA($B59)=0,"",IFERROR(IF(AW59&lt;=VLOOKUP($H59,Listas!$J$2:$L$26,3,0),0,1),"T"))</f>
        <v/>
      </c>
      <c r="CC59" s="63" t="str">
        <f>IF(COUNTA($B59)=0,"",IFERROR(IF(AX59&lt;=VLOOKUP($H59,Listas!$J$2:$L$26,3,0),0,1),"T"))</f>
        <v/>
      </c>
      <c r="CD59" s="63" t="str">
        <f>IF(COUNTA($B59)=0,"",IFERROR(IF(AY59&lt;=VLOOKUP($H59,Listas!$J$2:$L$26,3,0),0,1),"T"))</f>
        <v/>
      </c>
      <c r="CE59" s="63" t="str">
        <f>IF(COUNTA($B59)=0,"",IFERROR(IF(AZ59&lt;=VLOOKUP($H59,Listas!$J$2:$L$26,3,0),0,1),"T"))</f>
        <v/>
      </c>
    </row>
    <row r="60" spans="2:83" x14ac:dyDescent="0.25">
      <c r="B60" s="56"/>
      <c r="C60" s="57"/>
      <c r="D60" s="57"/>
      <c r="E60" s="57"/>
      <c r="F60" s="58"/>
      <c r="G60" s="59"/>
      <c r="H60" s="59"/>
      <c r="I60" s="57"/>
      <c r="J60" s="58"/>
      <c r="K60" s="57"/>
      <c r="L60" s="59"/>
      <c r="M60" s="59"/>
      <c r="N60" s="57"/>
      <c r="O60" s="59"/>
      <c r="P60" s="60"/>
      <c r="Q60" s="61"/>
      <c r="R60" s="62"/>
      <c r="S60" s="63"/>
      <c r="T60" s="63"/>
      <c r="U60" s="88"/>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63" t="str">
        <f>IF(COUNTA($B60)=0,"",IFERROR(IF(V60&lt;=VLOOKUP($H60,Listas!$J$2:$L$26,3,0),0,1),"T"))</f>
        <v/>
      </c>
      <c r="BB60" s="63" t="str">
        <f>IF(COUNTA($B60)=0,"",IFERROR(IF(W60&lt;=VLOOKUP($H60,Listas!$J$2:$L$26,3,0),0,1),"T"))</f>
        <v/>
      </c>
      <c r="BC60" s="63" t="str">
        <f>IF(COUNTA($B60)=0,"",IFERROR(IF(X60&lt;=VLOOKUP($H60,Listas!$J$2:$L$26,3,0),0,1),"T"))</f>
        <v/>
      </c>
      <c r="BD60" s="63" t="str">
        <f>IF(COUNTA($B60)=0,"",IFERROR(IF(Y60&lt;=VLOOKUP($H60,Listas!$J$2:$L$26,3,0),0,1),"T"))</f>
        <v/>
      </c>
      <c r="BE60" s="63" t="str">
        <f>IF(COUNTA($B60)=0,"",IFERROR(IF(Z60&lt;=VLOOKUP($H60,Listas!$J$2:$L$26,3,0),0,1),"T"))</f>
        <v/>
      </c>
      <c r="BF60" s="63" t="str">
        <f>IF(COUNTA($B60)=0,"",IFERROR(IF(AA60&lt;=VLOOKUP($H60,Listas!$J$2:$L$26,3,0),0,1),"T"))</f>
        <v/>
      </c>
      <c r="BG60" s="63" t="str">
        <f>IF(COUNTA($B60)=0,"",IFERROR(IF(AB60&lt;=VLOOKUP($H60,Listas!$J$2:$L$26,3,0),0,1),"T"))</f>
        <v/>
      </c>
      <c r="BH60" s="63" t="str">
        <f>IF(COUNTA($B60)=0,"",IFERROR(IF(AC60&lt;=VLOOKUP($H60,Listas!$J$2:$L$26,3,0),0,1),"T"))</f>
        <v/>
      </c>
      <c r="BI60" s="63" t="str">
        <f>IF(COUNTA($B60)=0,"",IFERROR(IF(AD60&lt;=VLOOKUP($H60,Listas!$J$2:$L$26,3,0),0,1),"T"))</f>
        <v/>
      </c>
      <c r="BJ60" s="63" t="str">
        <f>IF(COUNTA($B60)=0,"",IFERROR(IF(AE60&lt;=VLOOKUP($H60,Listas!$J$2:$L$26,3,0),0,1),"T"))</f>
        <v/>
      </c>
      <c r="BK60" s="63" t="str">
        <f>IF(COUNTA($B60)=0,"",IFERROR(IF(AF60&lt;=VLOOKUP($H60,Listas!$J$2:$L$26,3,0),0,1),"T"))</f>
        <v/>
      </c>
      <c r="BL60" s="63" t="str">
        <f>IF(COUNTA($B60)=0,"",IFERROR(IF(AG60&lt;=VLOOKUP($H60,Listas!$J$2:$L$26,3,0),0,1),"T"))</f>
        <v/>
      </c>
      <c r="BM60" s="63" t="str">
        <f>IF(COUNTA($B60)=0,"",IFERROR(IF(AH60&lt;=VLOOKUP($H60,Listas!$J$2:$L$26,3,0),0,1),"T"))</f>
        <v/>
      </c>
      <c r="BN60" s="63" t="str">
        <f>IF(COUNTA($B60)=0,"",IFERROR(IF(AI60&lt;=VLOOKUP($H60,Listas!$J$2:$L$26,3,0),0,1),"T"))</f>
        <v/>
      </c>
      <c r="BO60" s="63" t="str">
        <f>IF(COUNTA($B60)=0,"",IFERROR(IF(AJ60&lt;=VLOOKUP($H60,Listas!$J$2:$L$26,3,0),0,1),"T"))</f>
        <v/>
      </c>
      <c r="BP60" s="63" t="str">
        <f>IF(COUNTA($B60)=0,"",IFERROR(IF(AK60&lt;=VLOOKUP($H60,Listas!$J$2:$L$26,3,0),0,1),"T"))</f>
        <v/>
      </c>
      <c r="BQ60" s="63" t="str">
        <f>IF(COUNTA($B60)=0,"",IFERROR(IF(AL60&lt;=VLOOKUP($H60,Listas!$J$2:$L$26,3,0),0,1),"T"))</f>
        <v/>
      </c>
      <c r="BR60" s="63" t="str">
        <f>IF(COUNTA($B60)=0,"",IFERROR(IF(AM60&lt;=VLOOKUP($H60,Listas!$J$2:$L$26,3,0),0,1),"T"))</f>
        <v/>
      </c>
      <c r="BS60" s="63" t="str">
        <f>IF(COUNTA($B60)=0,"",IFERROR(IF(AN60&lt;=VLOOKUP($H60,Listas!$J$2:$L$26,3,0),0,1),"T"))</f>
        <v/>
      </c>
      <c r="BT60" s="63" t="str">
        <f>IF(COUNTA($B60)=0,"",IFERROR(IF(AO60&lt;=VLOOKUP($H60,Listas!$J$2:$L$26,3,0),0,1),"T"))</f>
        <v/>
      </c>
      <c r="BU60" s="63" t="str">
        <f>IF(COUNTA($B60)=0,"",IFERROR(IF(AP60&lt;=VLOOKUP($H60,Listas!$J$2:$L$26,3,0),0,1),"T"))</f>
        <v/>
      </c>
      <c r="BV60" s="63" t="str">
        <f>IF(COUNTA($B60)=0,"",IFERROR(IF(AQ60&lt;=VLOOKUP($H60,Listas!$J$2:$L$26,3,0),0,1),"T"))</f>
        <v/>
      </c>
      <c r="BW60" s="63" t="str">
        <f>IF(COUNTA($B60)=0,"",IFERROR(IF(AR60&lt;=VLOOKUP($H60,Listas!$J$2:$L$26,3,0),0,1),"T"))</f>
        <v/>
      </c>
      <c r="BX60" s="63" t="str">
        <f>IF(COUNTA($B60)=0,"",IFERROR(IF(AS60&lt;=VLOOKUP($H60,Listas!$J$2:$L$26,3,0),0,1),"T"))</f>
        <v/>
      </c>
      <c r="BY60" s="63" t="str">
        <f>IF(COUNTA($B60)=0,"",IFERROR(IF(AT60&lt;=VLOOKUP($H60,Listas!$J$2:$L$26,3,0),0,1),"T"))</f>
        <v/>
      </c>
      <c r="BZ60" s="63" t="str">
        <f>IF(COUNTA($B60)=0,"",IFERROR(IF(AU60&lt;=VLOOKUP($H60,Listas!$J$2:$L$26,3,0),0,1),"T"))</f>
        <v/>
      </c>
      <c r="CA60" s="63" t="str">
        <f>IF(COUNTA($B60)=0,"",IFERROR(IF(AV60&lt;=VLOOKUP($H60,Listas!$J$2:$L$26,3,0),0,1),"T"))</f>
        <v/>
      </c>
      <c r="CB60" s="63" t="str">
        <f>IF(COUNTA($B60)=0,"",IFERROR(IF(AW60&lt;=VLOOKUP($H60,Listas!$J$2:$L$26,3,0),0,1),"T"))</f>
        <v/>
      </c>
      <c r="CC60" s="63" t="str">
        <f>IF(COUNTA($B60)=0,"",IFERROR(IF(AX60&lt;=VLOOKUP($H60,Listas!$J$2:$L$26,3,0),0,1),"T"))</f>
        <v/>
      </c>
      <c r="CD60" s="63" t="str">
        <f>IF(COUNTA($B60)=0,"",IFERROR(IF(AY60&lt;=VLOOKUP($H60,Listas!$J$2:$L$26,3,0),0,1),"T"))</f>
        <v/>
      </c>
      <c r="CE60" s="63" t="str">
        <f>IF(COUNTA($B60)=0,"",IFERROR(IF(AZ60&lt;=VLOOKUP($H60,Listas!$J$2:$L$26,3,0),0,1),"T"))</f>
        <v/>
      </c>
    </row>
    <row r="61" spans="2:83" x14ac:dyDescent="0.25">
      <c r="B61" s="56"/>
      <c r="C61" s="57"/>
      <c r="D61" s="57"/>
      <c r="E61" s="57"/>
      <c r="F61" s="58"/>
      <c r="G61" s="59"/>
      <c r="H61" s="59"/>
      <c r="I61" s="57"/>
      <c r="J61" s="58"/>
      <c r="K61" s="57"/>
      <c r="L61" s="59"/>
      <c r="M61" s="59"/>
      <c r="N61" s="57"/>
      <c r="O61" s="59"/>
      <c r="P61" s="60"/>
      <c r="Q61" s="61"/>
      <c r="R61" s="62"/>
      <c r="S61" s="63"/>
      <c r="T61" s="63"/>
      <c r="U61" s="88"/>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63" t="str">
        <f>IF(COUNTA($B61)=0,"",IFERROR(IF(V61&lt;=VLOOKUP($H61,Listas!$J$2:$L$26,3,0),0,1),"T"))</f>
        <v/>
      </c>
      <c r="BB61" s="63" t="str">
        <f>IF(COUNTA($B61)=0,"",IFERROR(IF(W61&lt;=VLOOKUP($H61,Listas!$J$2:$L$26,3,0),0,1),"T"))</f>
        <v/>
      </c>
      <c r="BC61" s="63" t="str">
        <f>IF(COUNTA($B61)=0,"",IFERROR(IF(X61&lt;=VLOOKUP($H61,Listas!$J$2:$L$26,3,0),0,1),"T"))</f>
        <v/>
      </c>
      <c r="BD61" s="63" t="str">
        <f>IF(COUNTA($B61)=0,"",IFERROR(IF(Y61&lt;=VLOOKUP($H61,Listas!$J$2:$L$26,3,0),0,1),"T"))</f>
        <v/>
      </c>
      <c r="BE61" s="63" t="str">
        <f>IF(COUNTA($B61)=0,"",IFERROR(IF(Z61&lt;=VLOOKUP($H61,Listas!$J$2:$L$26,3,0),0,1),"T"))</f>
        <v/>
      </c>
      <c r="BF61" s="63" t="str">
        <f>IF(COUNTA($B61)=0,"",IFERROR(IF(AA61&lt;=VLOOKUP($H61,Listas!$J$2:$L$26,3,0),0,1),"T"))</f>
        <v/>
      </c>
      <c r="BG61" s="63" t="str">
        <f>IF(COUNTA($B61)=0,"",IFERROR(IF(AB61&lt;=VLOOKUP($H61,Listas!$J$2:$L$26,3,0),0,1),"T"))</f>
        <v/>
      </c>
      <c r="BH61" s="63" t="str">
        <f>IF(COUNTA($B61)=0,"",IFERROR(IF(AC61&lt;=VLOOKUP($H61,Listas!$J$2:$L$26,3,0),0,1),"T"))</f>
        <v/>
      </c>
      <c r="BI61" s="63" t="str">
        <f>IF(COUNTA($B61)=0,"",IFERROR(IF(AD61&lt;=VLOOKUP($H61,Listas!$J$2:$L$26,3,0),0,1),"T"))</f>
        <v/>
      </c>
      <c r="BJ61" s="63" t="str">
        <f>IF(COUNTA($B61)=0,"",IFERROR(IF(AE61&lt;=VLOOKUP($H61,Listas!$J$2:$L$26,3,0),0,1),"T"))</f>
        <v/>
      </c>
      <c r="BK61" s="63" t="str">
        <f>IF(COUNTA($B61)=0,"",IFERROR(IF(AF61&lt;=VLOOKUP($H61,Listas!$J$2:$L$26,3,0),0,1),"T"))</f>
        <v/>
      </c>
      <c r="BL61" s="63" t="str">
        <f>IF(COUNTA($B61)=0,"",IFERROR(IF(AG61&lt;=VLOOKUP($H61,Listas!$J$2:$L$26,3,0),0,1),"T"))</f>
        <v/>
      </c>
      <c r="BM61" s="63" t="str">
        <f>IF(COUNTA($B61)=0,"",IFERROR(IF(AH61&lt;=VLOOKUP($H61,Listas!$J$2:$L$26,3,0),0,1),"T"))</f>
        <v/>
      </c>
      <c r="BN61" s="63" t="str">
        <f>IF(COUNTA($B61)=0,"",IFERROR(IF(AI61&lt;=VLOOKUP($H61,Listas!$J$2:$L$26,3,0),0,1),"T"))</f>
        <v/>
      </c>
      <c r="BO61" s="63" t="str">
        <f>IF(COUNTA($B61)=0,"",IFERROR(IF(AJ61&lt;=VLOOKUP($H61,Listas!$J$2:$L$26,3,0),0,1),"T"))</f>
        <v/>
      </c>
      <c r="BP61" s="63" t="str">
        <f>IF(COUNTA($B61)=0,"",IFERROR(IF(AK61&lt;=VLOOKUP($H61,Listas!$J$2:$L$26,3,0),0,1),"T"))</f>
        <v/>
      </c>
      <c r="BQ61" s="63" t="str">
        <f>IF(COUNTA($B61)=0,"",IFERROR(IF(AL61&lt;=VLOOKUP($H61,Listas!$J$2:$L$26,3,0),0,1),"T"))</f>
        <v/>
      </c>
      <c r="BR61" s="63" t="str">
        <f>IF(COUNTA($B61)=0,"",IFERROR(IF(AM61&lt;=VLOOKUP($H61,Listas!$J$2:$L$26,3,0),0,1),"T"))</f>
        <v/>
      </c>
      <c r="BS61" s="63" t="str">
        <f>IF(COUNTA($B61)=0,"",IFERROR(IF(AN61&lt;=VLOOKUP($H61,Listas!$J$2:$L$26,3,0),0,1),"T"))</f>
        <v/>
      </c>
      <c r="BT61" s="63" t="str">
        <f>IF(COUNTA($B61)=0,"",IFERROR(IF(AO61&lt;=VLOOKUP($H61,Listas!$J$2:$L$26,3,0),0,1),"T"))</f>
        <v/>
      </c>
      <c r="BU61" s="63" t="str">
        <f>IF(COUNTA($B61)=0,"",IFERROR(IF(AP61&lt;=VLOOKUP($H61,Listas!$J$2:$L$26,3,0),0,1),"T"))</f>
        <v/>
      </c>
      <c r="BV61" s="63" t="str">
        <f>IF(COUNTA($B61)=0,"",IFERROR(IF(AQ61&lt;=VLOOKUP($H61,Listas!$J$2:$L$26,3,0),0,1),"T"))</f>
        <v/>
      </c>
      <c r="BW61" s="63" t="str">
        <f>IF(COUNTA($B61)=0,"",IFERROR(IF(AR61&lt;=VLOOKUP($H61,Listas!$J$2:$L$26,3,0),0,1),"T"))</f>
        <v/>
      </c>
      <c r="BX61" s="63" t="str">
        <f>IF(COUNTA($B61)=0,"",IFERROR(IF(AS61&lt;=VLOOKUP($H61,Listas!$J$2:$L$26,3,0),0,1),"T"))</f>
        <v/>
      </c>
      <c r="BY61" s="63" t="str">
        <f>IF(COUNTA($B61)=0,"",IFERROR(IF(AT61&lt;=VLOOKUP($H61,Listas!$J$2:$L$26,3,0),0,1),"T"))</f>
        <v/>
      </c>
      <c r="BZ61" s="63" t="str">
        <f>IF(COUNTA($B61)=0,"",IFERROR(IF(AU61&lt;=VLOOKUP($H61,Listas!$J$2:$L$26,3,0),0,1),"T"))</f>
        <v/>
      </c>
      <c r="CA61" s="63" t="str">
        <f>IF(COUNTA($B61)=0,"",IFERROR(IF(AV61&lt;=VLOOKUP($H61,Listas!$J$2:$L$26,3,0),0,1),"T"))</f>
        <v/>
      </c>
      <c r="CB61" s="63" t="str">
        <f>IF(COUNTA($B61)=0,"",IFERROR(IF(AW61&lt;=VLOOKUP($H61,Listas!$J$2:$L$26,3,0),0,1),"T"))</f>
        <v/>
      </c>
      <c r="CC61" s="63" t="str">
        <f>IF(COUNTA($B61)=0,"",IFERROR(IF(AX61&lt;=VLOOKUP($H61,Listas!$J$2:$L$26,3,0),0,1),"T"))</f>
        <v/>
      </c>
      <c r="CD61" s="63" t="str">
        <f>IF(COUNTA($B61)=0,"",IFERROR(IF(AY61&lt;=VLOOKUP($H61,Listas!$J$2:$L$26,3,0),0,1),"T"))</f>
        <v/>
      </c>
      <c r="CE61" s="63" t="str">
        <f>IF(COUNTA($B61)=0,"",IFERROR(IF(AZ61&lt;=VLOOKUP($H61,Listas!$J$2:$L$26,3,0),0,1),"T"))</f>
        <v/>
      </c>
    </row>
    <row r="62" spans="2:83" x14ac:dyDescent="0.25">
      <c r="B62" s="56"/>
      <c r="C62" s="57"/>
      <c r="D62" s="57"/>
      <c r="E62" s="57"/>
      <c r="F62" s="58"/>
      <c r="G62" s="59"/>
      <c r="H62" s="59"/>
      <c r="I62" s="57"/>
      <c r="J62" s="58"/>
      <c r="K62" s="57"/>
      <c r="L62" s="59"/>
      <c r="M62" s="59"/>
      <c r="N62" s="57"/>
      <c r="O62" s="59"/>
      <c r="P62" s="60"/>
      <c r="Q62" s="61"/>
      <c r="R62" s="62"/>
      <c r="S62" s="63"/>
      <c r="T62" s="63"/>
      <c r="U62" s="88"/>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63" t="str">
        <f>IF(COUNTA($B62)=0,"",IFERROR(IF(V62&lt;=VLOOKUP($H62,Listas!$J$2:$L$26,3,0),0,1),"T"))</f>
        <v/>
      </c>
      <c r="BB62" s="63" t="str">
        <f>IF(COUNTA($B62)=0,"",IFERROR(IF(W62&lt;=VLOOKUP($H62,Listas!$J$2:$L$26,3,0),0,1),"T"))</f>
        <v/>
      </c>
      <c r="BC62" s="63" t="str">
        <f>IF(COUNTA($B62)=0,"",IFERROR(IF(X62&lt;=VLOOKUP($H62,Listas!$J$2:$L$26,3,0),0,1),"T"))</f>
        <v/>
      </c>
      <c r="BD62" s="63" t="str">
        <f>IF(COUNTA($B62)=0,"",IFERROR(IF(Y62&lt;=VLOOKUP($H62,Listas!$J$2:$L$26,3,0),0,1),"T"))</f>
        <v/>
      </c>
      <c r="BE62" s="63" t="str">
        <f>IF(COUNTA($B62)=0,"",IFERROR(IF(Z62&lt;=VLOOKUP($H62,Listas!$J$2:$L$26,3,0),0,1),"T"))</f>
        <v/>
      </c>
      <c r="BF62" s="63" t="str">
        <f>IF(COUNTA($B62)=0,"",IFERROR(IF(AA62&lt;=VLOOKUP($H62,Listas!$J$2:$L$26,3,0),0,1),"T"))</f>
        <v/>
      </c>
      <c r="BG62" s="63" t="str">
        <f>IF(COUNTA($B62)=0,"",IFERROR(IF(AB62&lt;=VLOOKUP($H62,Listas!$J$2:$L$26,3,0),0,1),"T"))</f>
        <v/>
      </c>
      <c r="BH62" s="63" t="str">
        <f>IF(COUNTA($B62)=0,"",IFERROR(IF(AC62&lt;=VLOOKUP($H62,Listas!$J$2:$L$26,3,0),0,1),"T"))</f>
        <v/>
      </c>
      <c r="BI62" s="63" t="str">
        <f>IF(COUNTA($B62)=0,"",IFERROR(IF(AD62&lt;=VLOOKUP($H62,Listas!$J$2:$L$26,3,0),0,1),"T"))</f>
        <v/>
      </c>
      <c r="BJ62" s="63" t="str">
        <f>IF(COUNTA($B62)=0,"",IFERROR(IF(AE62&lt;=VLOOKUP($H62,Listas!$J$2:$L$26,3,0),0,1),"T"))</f>
        <v/>
      </c>
      <c r="BK62" s="63" t="str">
        <f>IF(COUNTA($B62)=0,"",IFERROR(IF(AF62&lt;=VLOOKUP($H62,Listas!$J$2:$L$26,3,0),0,1),"T"))</f>
        <v/>
      </c>
      <c r="BL62" s="63" t="str">
        <f>IF(COUNTA($B62)=0,"",IFERROR(IF(AG62&lt;=VLOOKUP($H62,Listas!$J$2:$L$26,3,0),0,1),"T"))</f>
        <v/>
      </c>
      <c r="BM62" s="63" t="str">
        <f>IF(COUNTA($B62)=0,"",IFERROR(IF(AH62&lt;=VLOOKUP($H62,Listas!$J$2:$L$26,3,0),0,1),"T"))</f>
        <v/>
      </c>
      <c r="BN62" s="63" t="str">
        <f>IF(COUNTA($B62)=0,"",IFERROR(IF(AI62&lt;=VLOOKUP($H62,Listas!$J$2:$L$26,3,0),0,1),"T"))</f>
        <v/>
      </c>
      <c r="BO62" s="63" t="str">
        <f>IF(COUNTA($B62)=0,"",IFERROR(IF(AJ62&lt;=VLOOKUP($H62,Listas!$J$2:$L$26,3,0),0,1),"T"))</f>
        <v/>
      </c>
      <c r="BP62" s="63" t="str">
        <f>IF(COUNTA($B62)=0,"",IFERROR(IF(AK62&lt;=VLOOKUP($H62,Listas!$J$2:$L$26,3,0),0,1),"T"))</f>
        <v/>
      </c>
      <c r="BQ62" s="63" t="str">
        <f>IF(COUNTA($B62)=0,"",IFERROR(IF(AL62&lt;=VLOOKUP($H62,Listas!$J$2:$L$26,3,0),0,1),"T"))</f>
        <v/>
      </c>
      <c r="BR62" s="63" t="str">
        <f>IF(COUNTA($B62)=0,"",IFERROR(IF(AM62&lt;=VLOOKUP($H62,Listas!$J$2:$L$26,3,0),0,1),"T"))</f>
        <v/>
      </c>
      <c r="BS62" s="63" t="str">
        <f>IF(COUNTA($B62)=0,"",IFERROR(IF(AN62&lt;=VLOOKUP($H62,Listas!$J$2:$L$26,3,0),0,1),"T"))</f>
        <v/>
      </c>
      <c r="BT62" s="63" t="str">
        <f>IF(COUNTA($B62)=0,"",IFERROR(IF(AO62&lt;=VLOOKUP($H62,Listas!$J$2:$L$26,3,0),0,1),"T"))</f>
        <v/>
      </c>
      <c r="BU62" s="63" t="str">
        <f>IF(COUNTA($B62)=0,"",IFERROR(IF(AP62&lt;=VLOOKUP($H62,Listas!$J$2:$L$26,3,0),0,1),"T"))</f>
        <v/>
      </c>
      <c r="BV62" s="63" t="str">
        <f>IF(COUNTA($B62)=0,"",IFERROR(IF(AQ62&lt;=VLOOKUP($H62,Listas!$J$2:$L$26,3,0),0,1),"T"))</f>
        <v/>
      </c>
      <c r="BW62" s="63" t="str">
        <f>IF(COUNTA($B62)=0,"",IFERROR(IF(AR62&lt;=VLOOKUP($H62,Listas!$J$2:$L$26,3,0),0,1),"T"))</f>
        <v/>
      </c>
      <c r="BX62" s="63" t="str">
        <f>IF(COUNTA($B62)=0,"",IFERROR(IF(AS62&lt;=VLOOKUP($H62,Listas!$J$2:$L$26,3,0),0,1),"T"))</f>
        <v/>
      </c>
      <c r="BY62" s="63" t="str">
        <f>IF(COUNTA($B62)=0,"",IFERROR(IF(AT62&lt;=VLOOKUP($H62,Listas!$J$2:$L$26,3,0),0,1),"T"))</f>
        <v/>
      </c>
      <c r="BZ62" s="63" t="str">
        <f>IF(COUNTA($B62)=0,"",IFERROR(IF(AU62&lt;=VLOOKUP($H62,Listas!$J$2:$L$26,3,0),0,1),"T"))</f>
        <v/>
      </c>
      <c r="CA62" s="63" t="str">
        <f>IF(COUNTA($B62)=0,"",IFERROR(IF(AV62&lt;=VLOOKUP($H62,Listas!$J$2:$L$26,3,0),0,1),"T"))</f>
        <v/>
      </c>
      <c r="CB62" s="63" t="str">
        <f>IF(COUNTA($B62)=0,"",IFERROR(IF(AW62&lt;=VLOOKUP($H62,Listas!$J$2:$L$26,3,0),0,1),"T"))</f>
        <v/>
      </c>
      <c r="CC62" s="63" t="str">
        <f>IF(COUNTA($B62)=0,"",IFERROR(IF(AX62&lt;=VLOOKUP($H62,Listas!$J$2:$L$26,3,0),0,1),"T"))</f>
        <v/>
      </c>
      <c r="CD62" s="63" t="str">
        <f>IF(COUNTA($B62)=0,"",IFERROR(IF(AY62&lt;=VLOOKUP($H62,Listas!$J$2:$L$26,3,0),0,1),"T"))</f>
        <v/>
      </c>
      <c r="CE62" s="63" t="str">
        <f>IF(COUNTA($B62)=0,"",IFERROR(IF(AZ62&lt;=VLOOKUP($H62,Listas!$J$2:$L$26,3,0),0,1),"T"))</f>
        <v/>
      </c>
    </row>
    <row r="63" spans="2:83" x14ac:dyDescent="0.25">
      <c r="B63" s="56"/>
      <c r="C63" s="57"/>
      <c r="D63" s="57"/>
      <c r="E63" s="57"/>
      <c r="F63" s="58"/>
      <c r="G63" s="59"/>
      <c r="H63" s="59"/>
      <c r="I63" s="57"/>
      <c r="J63" s="58"/>
      <c r="K63" s="57"/>
      <c r="L63" s="59"/>
      <c r="M63" s="59"/>
      <c r="N63" s="57"/>
      <c r="O63" s="59"/>
      <c r="P63" s="60"/>
      <c r="Q63" s="61"/>
      <c r="R63" s="62"/>
      <c r="S63" s="63"/>
      <c r="T63" s="63"/>
      <c r="U63" s="88"/>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63" t="str">
        <f>IF(COUNTA($B63)=0,"",IFERROR(IF(V63&lt;=VLOOKUP($H63,Listas!$J$2:$L$26,3,0),0,1),"T"))</f>
        <v/>
      </c>
      <c r="BB63" s="63" t="str">
        <f>IF(COUNTA($B63)=0,"",IFERROR(IF(W63&lt;=VLOOKUP($H63,Listas!$J$2:$L$26,3,0),0,1),"T"))</f>
        <v/>
      </c>
      <c r="BC63" s="63" t="str">
        <f>IF(COUNTA($B63)=0,"",IFERROR(IF(X63&lt;=VLOOKUP($H63,Listas!$J$2:$L$26,3,0),0,1),"T"))</f>
        <v/>
      </c>
      <c r="BD63" s="63" t="str">
        <f>IF(COUNTA($B63)=0,"",IFERROR(IF(Y63&lt;=VLOOKUP($H63,Listas!$J$2:$L$26,3,0),0,1),"T"))</f>
        <v/>
      </c>
      <c r="BE63" s="63" t="str">
        <f>IF(COUNTA($B63)=0,"",IFERROR(IF(Z63&lt;=VLOOKUP($H63,Listas!$J$2:$L$26,3,0),0,1),"T"))</f>
        <v/>
      </c>
      <c r="BF63" s="63" t="str">
        <f>IF(COUNTA($B63)=0,"",IFERROR(IF(AA63&lt;=VLOOKUP($H63,Listas!$J$2:$L$26,3,0),0,1),"T"))</f>
        <v/>
      </c>
      <c r="BG63" s="63" t="str">
        <f>IF(COUNTA($B63)=0,"",IFERROR(IF(AB63&lt;=VLOOKUP($H63,Listas!$J$2:$L$26,3,0),0,1),"T"))</f>
        <v/>
      </c>
      <c r="BH63" s="63" t="str">
        <f>IF(COUNTA($B63)=0,"",IFERROR(IF(AC63&lt;=VLOOKUP($H63,Listas!$J$2:$L$26,3,0),0,1),"T"))</f>
        <v/>
      </c>
      <c r="BI63" s="63" t="str">
        <f>IF(COUNTA($B63)=0,"",IFERROR(IF(AD63&lt;=VLOOKUP($H63,Listas!$J$2:$L$26,3,0),0,1),"T"))</f>
        <v/>
      </c>
      <c r="BJ63" s="63" t="str">
        <f>IF(COUNTA($B63)=0,"",IFERROR(IF(AE63&lt;=VLOOKUP($H63,Listas!$J$2:$L$26,3,0),0,1),"T"))</f>
        <v/>
      </c>
      <c r="BK63" s="63" t="str">
        <f>IF(COUNTA($B63)=0,"",IFERROR(IF(AF63&lt;=VLOOKUP($H63,Listas!$J$2:$L$26,3,0),0,1),"T"))</f>
        <v/>
      </c>
      <c r="BL63" s="63" t="str">
        <f>IF(COUNTA($B63)=0,"",IFERROR(IF(AG63&lt;=VLOOKUP($H63,Listas!$J$2:$L$26,3,0),0,1),"T"))</f>
        <v/>
      </c>
      <c r="BM63" s="63" t="str">
        <f>IF(COUNTA($B63)=0,"",IFERROR(IF(AH63&lt;=VLOOKUP($H63,Listas!$J$2:$L$26,3,0),0,1),"T"))</f>
        <v/>
      </c>
      <c r="BN63" s="63" t="str">
        <f>IF(COUNTA($B63)=0,"",IFERROR(IF(AI63&lt;=VLOOKUP($H63,Listas!$J$2:$L$26,3,0),0,1),"T"))</f>
        <v/>
      </c>
      <c r="BO63" s="63" t="str">
        <f>IF(COUNTA($B63)=0,"",IFERROR(IF(AJ63&lt;=VLOOKUP($H63,Listas!$J$2:$L$26,3,0),0,1),"T"))</f>
        <v/>
      </c>
      <c r="BP63" s="63" t="str">
        <f>IF(COUNTA($B63)=0,"",IFERROR(IF(AK63&lt;=VLOOKUP($H63,Listas!$J$2:$L$26,3,0),0,1),"T"))</f>
        <v/>
      </c>
      <c r="BQ63" s="63" t="str">
        <f>IF(COUNTA($B63)=0,"",IFERROR(IF(AL63&lt;=VLOOKUP($H63,Listas!$J$2:$L$26,3,0),0,1),"T"))</f>
        <v/>
      </c>
      <c r="BR63" s="63" t="str">
        <f>IF(COUNTA($B63)=0,"",IFERROR(IF(AM63&lt;=VLOOKUP($H63,Listas!$J$2:$L$26,3,0),0,1),"T"))</f>
        <v/>
      </c>
      <c r="BS63" s="63" t="str">
        <f>IF(COUNTA($B63)=0,"",IFERROR(IF(AN63&lt;=VLOOKUP($H63,Listas!$J$2:$L$26,3,0),0,1),"T"))</f>
        <v/>
      </c>
      <c r="BT63" s="63" t="str">
        <f>IF(COUNTA($B63)=0,"",IFERROR(IF(AO63&lt;=VLOOKUP($H63,Listas!$J$2:$L$26,3,0),0,1),"T"))</f>
        <v/>
      </c>
      <c r="BU63" s="63" t="str">
        <f>IF(COUNTA($B63)=0,"",IFERROR(IF(AP63&lt;=VLOOKUP($H63,Listas!$J$2:$L$26,3,0),0,1),"T"))</f>
        <v/>
      </c>
      <c r="BV63" s="63" t="str">
        <f>IF(COUNTA($B63)=0,"",IFERROR(IF(AQ63&lt;=VLOOKUP($H63,Listas!$J$2:$L$26,3,0),0,1),"T"))</f>
        <v/>
      </c>
      <c r="BW63" s="63" t="str">
        <f>IF(COUNTA($B63)=0,"",IFERROR(IF(AR63&lt;=VLOOKUP($H63,Listas!$J$2:$L$26,3,0),0,1),"T"))</f>
        <v/>
      </c>
      <c r="BX63" s="63" t="str">
        <f>IF(COUNTA($B63)=0,"",IFERROR(IF(AS63&lt;=VLOOKUP($H63,Listas!$J$2:$L$26,3,0),0,1),"T"))</f>
        <v/>
      </c>
      <c r="BY63" s="63" t="str">
        <f>IF(COUNTA($B63)=0,"",IFERROR(IF(AT63&lt;=VLOOKUP($H63,Listas!$J$2:$L$26,3,0),0,1),"T"))</f>
        <v/>
      </c>
      <c r="BZ63" s="63" t="str">
        <f>IF(COUNTA($B63)=0,"",IFERROR(IF(AU63&lt;=VLOOKUP($H63,Listas!$J$2:$L$26,3,0),0,1),"T"))</f>
        <v/>
      </c>
      <c r="CA63" s="63" t="str">
        <f>IF(COUNTA($B63)=0,"",IFERROR(IF(AV63&lt;=VLOOKUP($H63,Listas!$J$2:$L$26,3,0),0,1),"T"))</f>
        <v/>
      </c>
      <c r="CB63" s="63" t="str">
        <f>IF(COUNTA($B63)=0,"",IFERROR(IF(AW63&lt;=VLOOKUP($H63,Listas!$J$2:$L$26,3,0),0,1),"T"))</f>
        <v/>
      </c>
      <c r="CC63" s="63" t="str">
        <f>IF(COUNTA($B63)=0,"",IFERROR(IF(AX63&lt;=VLOOKUP($H63,Listas!$J$2:$L$26,3,0),0,1),"T"))</f>
        <v/>
      </c>
      <c r="CD63" s="63" t="str">
        <f>IF(COUNTA($B63)=0,"",IFERROR(IF(AY63&lt;=VLOOKUP($H63,Listas!$J$2:$L$26,3,0),0,1),"T"))</f>
        <v/>
      </c>
      <c r="CE63" s="63" t="str">
        <f>IF(COUNTA($B63)=0,"",IFERROR(IF(AZ63&lt;=VLOOKUP($H63,Listas!$J$2:$L$26,3,0),0,1),"T"))</f>
        <v/>
      </c>
    </row>
    <row r="64" spans="2:83" x14ac:dyDescent="0.25">
      <c r="B64" s="56"/>
      <c r="C64" s="57"/>
      <c r="D64" s="57"/>
      <c r="E64" s="57"/>
      <c r="F64" s="58"/>
      <c r="G64" s="59"/>
      <c r="H64" s="59"/>
      <c r="I64" s="57"/>
      <c r="J64" s="58"/>
      <c r="K64" s="57"/>
      <c r="L64" s="59"/>
      <c r="M64" s="59"/>
      <c r="N64" s="57"/>
      <c r="O64" s="59"/>
      <c r="P64" s="60"/>
      <c r="Q64" s="61"/>
      <c r="R64" s="62"/>
      <c r="S64" s="63"/>
      <c r="T64" s="63"/>
      <c r="U64" s="88"/>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63" t="str">
        <f>IF(COUNTA($B64)=0,"",IFERROR(IF(V64&lt;=VLOOKUP($H64,Listas!$J$2:$L$26,3,0),0,1),"T"))</f>
        <v/>
      </c>
      <c r="BB64" s="63" t="str">
        <f>IF(COUNTA($B64)=0,"",IFERROR(IF(W64&lt;=VLOOKUP($H64,Listas!$J$2:$L$26,3,0),0,1),"T"))</f>
        <v/>
      </c>
      <c r="BC64" s="63" t="str">
        <f>IF(COUNTA($B64)=0,"",IFERROR(IF(X64&lt;=VLOOKUP($H64,Listas!$J$2:$L$26,3,0),0,1),"T"))</f>
        <v/>
      </c>
      <c r="BD64" s="63" t="str">
        <f>IF(COUNTA($B64)=0,"",IFERROR(IF(Y64&lt;=VLOOKUP($H64,Listas!$J$2:$L$26,3,0),0,1),"T"))</f>
        <v/>
      </c>
      <c r="BE64" s="63" t="str">
        <f>IF(COUNTA($B64)=0,"",IFERROR(IF(Z64&lt;=VLOOKUP($H64,Listas!$J$2:$L$26,3,0),0,1),"T"))</f>
        <v/>
      </c>
      <c r="BF64" s="63" t="str">
        <f>IF(COUNTA($B64)=0,"",IFERROR(IF(AA64&lt;=VLOOKUP($H64,Listas!$J$2:$L$26,3,0),0,1),"T"))</f>
        <v/>
      </c>
      <c r="BG64" s="63" t="str">
        <f>IF(COUNTA($B64)=0,"",IFERROR(IF(AB64&lt;=VLOOKUP($H64,Listas!$J$2:$L$26,3,0),0,1),"T"))</f>
        <v/>
      </c>
      <c r="BH64" s="63" t="str">
        <f>IF(COUNTA($B64)=0,"",IFERROR(IF(AC64&lt;=VLOOKUP($H64,Listas!$J$2:$L$26,3,0),0,1),"T"))</f>
        <v/>
      </c>
      <c r="BI64" s="63" t="str">
        <f>IF(COUNTA($B64)=0,"",IFERROR(IF(AD64&lt;=VLOOKUP($H64,Listas!$J$2:$L$26,3,0),0,1),"T"))</f>
        <v/>
      </c>
      <c r="BJ64" s="63" t="str">
        <f>IF(COUNTA($B64)=0,"",IFERROR(IF(AE64&lt;=VLOOKUP($H64,Listas!$J$2:$L$26,3,0),0,1),"T"))</f>
        <v/>
      </c>
      <c r="BK64" s="63" t="str">
        <f>IF(COUNTA($B64)=0,"",IFERROR(IF(AF64&lt;=VLOOKUP($H64,Listas!$J$2:$L$26,3,0),0,1),"T"))</f>
        <v/>
      </c>
      <c r="BL64" s="63" t="str">
        <f>IF(COUNTA($B64)=0,"",IFERROR(IF(AG64&lt;=VLOOKUP($H64,Listas!$J$2:$L$26,3,0),0,1),"T"))</f>
        <v/>
      </c>
      <c r="BM64" s="63" t="str">
        <f>IF(COUNTA($B64)=0,"",IFERROR(IF(AH64&lt;=VLOOKUP($H64,Listas!$J$2:$L$26,3,0),0,1),"T"))</f>
        <v/>
      </c>
      <c r="BN64" s="63" t="str">
        <f>IF(COUNTA($B64)=0,"",IFERROR(IF(AI64&lt;=VLOOKUP($H64,Listas!$J$2:$L$26,3,0),0,1),"T"))</f>
        <v/>
      </c>
      <c r="BO64" s="63" t="str">
        <f>IF(COUNTA($B64)=0,"",IFERROR(IF(AJ64&lt;=VLOOKUP($H64,Listas!$J$2:$L$26,3,0),0,1),"T"))</f>
        <v/>
      </c>
      <c r="BP64" s="63" t="str">
        <f>IF(COUNTA($B64)=0,"",IFERROR(IF(AK64&lt;=VLOOKUP($H64,Listas!$J$2:$L$26,3,0),0,1),"T"))</f>
        <v/>
      </c>
      <c r="BQ64" s="63" t="str">
        <f>IF(COUNTA($B64)=0,"",IFERROR(IF(AL64&lt;=VLOOKUP($H64,Listas!$J$2:$L$26,3,0),0,1),"T"))</f>
        <v/>
      </c>
      <c r="BR64" s="63" t="str">
        <f>IF(COUNTA($B64)=0,"",IFERROR(IF(AM64&lt;=VLOOKUP($H64,Listas!$J$2:$L$26,3,0),0,1),"T"))</f>
        <v/>
      </c>
      <c r="BS64" s="63" t="str">
        <f>IF(COUNTA($B64)=0,"",IFERROR(IF(AN64&lt;=VLOOKUP($H64,Listas!$J$2:$L$26,3,0),0,1),"T"))</f>
        <v/>
      </c>
      <c r="BT64" s="63" t="str">
        <f>IF(COUNTA($B64)=0,"",IFERROR(IF(AO64&lt;=VLOOKUP($H64,Listas!$J$2:$L$26,3,0),0,1),"T"))</f>
        <v/>
      </c>
      <c r="BU64" s="63" t="str">
        <f>IF(COUNTA($B64)=0,"",IFERROR(IF(AP64&lt;=VLOOKUP($H64,Listas!$J$2:$L$26,3,0),0,1),"T"))</f>
        <v/>
      </c>
      <c r="BV64" s="63" t="str">
        <f>IF(COUNTA($B64)=0,"",IFERROR(IF(AQ64&lt;=VLOOKUP($H64,Listas!$J$2:$L$26,3,0),0,1),"T"))</f>
        <v/>
      </c>
      <c r="BW64" s="63" t="str">
        <f>IF(COUNTA($B64)=0,"",IFERROR(IF(AR64&lt;=VLOOKUP($H64,Listas!$J$2:$L$26,3,0),0,1),"T"))</f>
        <v/>
      </c>
      <c r="BX64" s="63" t="str">
        <f>IF(COUNTA($B64)=0,"",IFERROR(IF(AS64&lt;=VLOOKUP($H64,Listas!$J$2:$L$26,3,0),0,1),"T"))</f>
        <v/>
      </c>
      <c r="BY64" s="63" t="str">
        <f>IF(COUNTA($B64)=0,"",IFERROR(IF(AT64&lt;=VLOOKUP($H64,Listas!$J$2:$L$26,3,0),0,1),"T"))</f>
        <v/>
      </c>
      <c r="BZ64" s="63" t="str">
        <f>IF(COUNTA($B64)=0,"",IFERROR(IF(AU64&lt;=VLOOKUP($H64,Listas!$J$2:$L$26,3,0),0,1),"T"))</f>
        <v/>
      </c>
      <c r="CA64" s="63" t="str">
        <f>IF(COUNTA($B64)=0,"",IFERROR(IF(AV64&lt;=VLOOKUP($H64,Listas!$J$2:$L$26,3,0),0,1),"T"))</f>
        <v/>
      </c>
      <c r="CB64" s="63" t="str">
        <f>IF(COUNTA($B64)=0,"",IFERROR(IF(AW64&lt;=VLOOKUP($H64,Listas!$J$2:$L$26,3,0),0,1),"T"))</f>
        <v/>
      </c>
      <c r="CC64" s="63" t="str">
        <f>IF(COUNTA($B64)=0,"",IFERROR(IF(AX64&lt;=VLOOKUP($H64,Listas!$J$2:$L$26,3,0),0,1),"T"))</f>
        <v/>
      </c>
      <c r="CD64" s="63" t="str">
        <f>IF(COUNTA($B64)=0,"",IFERROR(IF(AY64&lt;=VLOOKUP($H64,Listas!$J$2:$L$26,3,0),0,1),"T"))</f>
        <v/>
      </c>
      <c r="CE64" s="63" t="str">
        <f>IF(COUNTA($B64)=0,"",IFERROR(IF(AZ64&lt;=VLOOKUP($H64,Listas!$J$2:$L$26,3,0),0,1),"T"))</f>
        <v/>
      </c>
    </row>
    <row r="65" spans="2:83" x14ac:dyDescent="0.25">
      <c r="B65" s="56"/>
      <c r="C65" s="57"/>
      <c r="D65" s="57"/>
      <c r="E65" s="57"/>
      <c r="F65" s="58"/>
      <c r="G65" s="59"/>
      <c r="H65" s="59"/>
      <c r="I65" s="57"/>
      <c r="J65" s="58"/>
      <c r="K65" s="57"/>
      <c r="L65" s="59"/>
      <c r="M65" s="59"/>
      <c r="N65" s="57"/>
      <c r="O65" s="59"/>
      <c r="P65" s="60"/>
      <c r="Q65" s="61"/>
      <c r="R65" s="62"/>
      <c r="S65" s="63"/>
      <c r="T65" s="63"/>
      <c r="U65" s="88"/>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63" t="str">
        <f>IF(COUNTA($B65)=0,"",IFERROR(IF(V65&lt;=VLOOKUP($H65,Listas!$J$2:$L$26,3,0),0,1),"T"))</f>
        <v/>
      </c>
      <c r="BB65" s="63" t="str">
        <f>IF(COUNTA($B65)=0,"",IFERROR(IF(W65&lt;=VLOOKUP($H65,Listas!$J$2:$L$26,3,0),0,1),"T"))</f>
        <v/>
      </c>
      <c r="BC65" s="63" t="str">
        <f>IF(COUNTA($B65)=0,"",IFERROR(IF(X65&lt;=VLOOKUP($H65,Listas!$J$2:$L$26,3,0),0,1),"T"))</f>
        <v/>
      </c>
      <c r="BD65" s="63" t="str">
        <f>IF(COUNTA($B65)=0,"",IFERROR(IF(Y65&lt;=VLOOKUP($H65,Listas!$J$2:$L$26,3,0),0,1),"T"))</f>
        <v/>
      </c>
      <c r="BE65" s="63" t="str">
        <f>IF(COUNTA($B65)=0,"",IFERROR(IF(Z65&lt;=VLOOKUP($H65,Listas!$J$2:$L$26,3,0),0,1),"T"))</f>
        <v/>
      </c>
      <c r="BF65" s="63" t="str">
        <f>IF(COUNTA($B65)=0,"",IFERROR(IF(AA65&lt;=VLOOKUP($H65,Listas!$J$2:$L$26,3,0),0,1),"T"))</f>
        <v/>
      </c>
      <c r="BG65" s="63" t="str">
        <f>IF(COUNTA($B65)=0,"",IFERROR(IF(AB65&lt;=VLOOKUP($H65,Listas!$J$2:$L$26,3,0),0,1),"T"))</f>
        <v/>
      </c>
      <c r="BH65" s="63" t="str">
        <f>IF(COUNTA($B65)=0,"",IFERROR(IF(AC65&lt;=VLOOKUP($H65,Listas!$J$2:$L$26,3,0),0,1),"T"))</f>
        <v/>
      </c>
      <c r="BI65" s="63" t="str">
        <f>IF(COUNTA($B65)=0,"",IFERROR(IF(AD65&lt;=VLOOKUP($H65,Listas!$J$2:$L$26,3,0),0,1),"T"))</f>
        <v/>
      </c>
      <c r="BJ65" s="63" t="str">
        <f>IF(COUNTA($B65)=0,"",IFERROR(IF(AE65&lt;=VLOOKUP($H65,Listas!$J$2:$L$26,3,0),0,1),"T"))</f>
        <v/>
      </c>
      <c r="BK65" s="63" t="str">
        <f>IF(COUNTA($B65)=0,"",IFERROR(IF(AF65&lt;=VLOOKUP($H65,Listas!$J$2:$L$26,3,0),0,1),"T"))</f>
        <v/>
      </c>
      <c r="BL65" s="63" t="str">
        <f>IF(COUNTA($B65)=0,"",IFERROR(IF(AG65&lt;=VLOOKUP($H65,Listas!$J$2:$L$26,3,0),0,1),"T"))</f>
        <v/>
      </c>
      <c r="BM65" s="63" t="str">
        <f>IF(COUNTA($B65)=0,"",IFERROR(IF(AH65&lt;=VLOOKUP($H65,Listas!$J$2:$L$26,3,0),0,1),"T"))</f>
        <v/>
      </c>
      <c r="BN65" s="63" t="str">
        <f>IF(COUNTA($B65)=0,"",IFERROR(IF(AI65&lt;=VLOOKUP($H65,Listas!$J$2:$L$26,3,0),0,1),"T"))</f>
        <v/>
      </c>
      <c r="BO65" s="63" t="str">
        <f>IF(COUNTA($B65)=0,"",IFERROR(IF(AJ65&lt;=VLOOKUP($H65,Listas!$J$2:$L$26,3,0),0,1),"T"))</f>
        <v/>
      </c>
      <c r="BP65" s="63" t="str">
        <f>IF(COUNTA($B65)=0,"",IFERROR(IF(AK65&lt;=VLOOKUP($H65,Listas!$J$2:$L$26,3,0),0,1),"T"))</f>
        <v/>
      </c>
      <c r="BQ65" s="63" t="str">
        <f>IF(COUNTA($B65)=0,"",IFERROR(IF(AL65&lt;=VLOOKUP($H65,Listas!$J$2:$L$26,3,0),0,1),"T"))</f>
        <v/>
      </c>
      <c r="BR65" s="63" t="str">
        <f>IF(COUNTA($B65)=0,"",IFERROR(IF(AM65&lt;=VLOOKUP($H65,Listas!$J$2:$L$26,3,0),0,1),"T"))</f>
        <v/>
      </c>
      <c r="BS65" s="63" t="str">
        <f>IF(COUNTA($B65)=0,"",IFERROR(IF(AN65&lt;=VLOOKUP($H65,Listas!$J$2:$L$26,3,0),0,1),"T"))</f>
        <v/>
      </c>
      <c r="BT65" s="63" t="str">
        <f>IF(COUNTA($B65)=0,"",IFERROR(IF(AO65&lt;=VLOOKUP($H65,Listas!$J$2:$L$26,3,0),0,1),"T"))</f>
        <v/>
      </c>
      <c r="BU65" s="63" t="str">
        <f>IF(COUNTA($B65)=0,"",IFERROR(IF(AP65&lt;=VLOOKUP($H65,Listas!$J$2:$L$26,3,0),0,1),"T"))</f>
        <v/>
      </c>
      <c r="BV65" s="63" t="str">
        <f>IF(COUNTA($B65)=0,"",IFERROR(IF(AQ65&lt;=VLOOKUP($H65,Listas!$J$2:$L$26,3,0),0,1),"T"))</f>
        <v/>
      </c>
      <c r="BW65" s="63" t="str">
        <f>IF(COUNTA($B65)=0,"",IFERROR(IF(AR65&lt;=VLOOKUP($H65,Listas!$J$2:$L$26,3,0),0,1),"T"))</f>
        <v/>
      </c>
      <c r="BX65" s="63" t="str">
        <f>IF(COUNTA($B65)=0,"",IFERROR(IF(AS65&lt;=VLOOKUP($H65,Listas!$J$2:$L$26,3,0),0,1),"T"))</f>
        <v/>
      </c>
      <c r="BY65" s="63" t="str">
        <f>IF(COUNTA($B65)=0,"",IFERROR(IF(AT65&lt;=VLOOKUP($H65,Listas!$J$2:$L$26,3,0),0,1),"T"))</f>
        <v/>
      </c>
      <c r="BZ65" s="63" t="str">
        <f>IF(COUNTA($B65)=0,"",IFERROR(IF(AU65&lt;=VLOOKUP($H65,Listas!$J$2:$L$26,3,0),0,1),"T"))</f>
        <v/>
      </c>
      <c r="CA65" s="63" t="str">
        <f>IF(COUNTA($B65)=0,"",IFERROR(IF(AV65&lt;=VLOOKUP($H65,Listas!$J$2:$L$26,3,0),0,1),"T"))</f>
        <v/>
      </c>
      <c r="CB65" s="63" t="str">
        <f>IF(COUNTA($B65)=0,"",IFERROR(IF(AW65&lt;=VLOOKUP($H65,Listas!$J$2:$L$26,3,0),0,1),"T"))</f>
        <v/>
      </c>
      <c r="CC65" s="63" t="str">
        <f>IF(COUNTA($B65)=0,"",IFERROR(IF(AX65&lt;=VLOOKUP($H65,Listas!$J$2:$L$26,3,0),0,1),"T"))</f>
        <v/>
      </c>
      <c r="CD65" s="63" t="str">
        <f>IF(COUNTA($B65)=0,"",IFERROR(IF(AY65&lt;=VLOOKUP($H65,Listas!$J$2:$L$26,3,0),0,1),"T"))</f>
        <v/>
      </c>
      <c r="CE65" s="63" t="str">
        <f>IF(COUNTA($B65)=0,"",IFERROR(IF(AZ65&lt;=VLOOKUP($H65,Listas!$J$2:$L$26,3,0),0,1),"T"))</f>
        <v/>
      </c>
    </row>
    <row r="66" spans="2:83" x14ac:dyDescent="0.25">
      <c r="B66" s="56"/>
      <c r="C66" s="57"/>
      <c r="D66" s="57"/>
      <c r="E66" s="57"/>
      <c r="F66" s="58"/>
      <c r="G66" s="59"/>
      <c r="H66" s="59"/>
      <c r="I66" s="57"/>
      <c r="J66" s="58"/>
      <c r="K66" s="57"/>
      <c r="L66" s="59"/>
      <c r="M66" s="59"/>
      <c r="N66" s="57"/>
      <c r="O66" s="59"/>
      <c r="P66" s="60"/>
      <c r="Q66" s="61"/>
      <c r="R66" s="62"/>
      <c r="S66" s="63"/>
      <c r="T66" s="63"/>
      <c r="U66" s="88"/>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63" t="str">
        <f>IF(COUNTA($B66)=0,"",IFERROR(IF(V66&lt;=VLOOKUP($H66,Listas!$J$2:$L$26,3,0),0,1),"T"))</f>
        <v/>
      </c>
      <c r="BB66" s="63" t="str">
        <f>IF(COUNTA($B66)=0,"",IFERROR(IF(W66&lt;=VLOOKUP($H66,Listas!$J$2:$L$26,3,0),0,1),"T"))</f>
        <v/>
      </c>
      <c r="BC66" s="63" t="str">
        <f>IF(COUNTA($B66)=0,"",IFERROR(IF(X66&lt;=VLOOKUP($H66,Listas!$J$2:$L$26,3,0),0,1),"T"))</f>
        <v/>
      </c>
      <c r="BD66" s="63" t="str">
        <f>IF(COUNTA($B66)=0,"",IFERROR(IF(Y66&lt;=VLOOKUP($H66,Listas!$J$2:$L$26,3,0),0,1),"T"))</f>
        <v/>
      </c>
      <c r="BE66" s="63" t="str">
        <f>IF(COUNTA($B66)=0,"",IFERROR(IF(Z66&lt;=VLOOKUP($H66,Listas!$J$2:$L$26,3,0),0,1),"T"))</f>
        <v/>
      </c>
      <c r="BF66" s="63" t="str">
        <f>IF(COUNTA($B66)=0,"",IFERROR(IF(AA66&lt;=VLOOKUP($H66,Listas!$J$2:$L$26,3,0),0,1),"T"))</f>
        <v/>
      </c>
      <c r="BG66" s="63" t="str">
        <f>IF(COUNTA($B66)=0,"",IFERROR(IF(AB66&lt;=VLOOKUP($H66,Listas!$J$2:$L$26,3,0),0,1),"T"))</f>
        <v/>
      </c>
      <c r="BH66" s="63" t="str">
        <f>IF(COUNTA($B66)=0,"",IFERROR(IF(AC66&lt;=VLOOKUP($H66,Listas!$J$2:$L$26,3,0),0,1),"T"))</f>
        <v/>
      </c>
      <c r="BI66" s="63" t="str">
        <f>IF(COUNTA($B66)=0,"",IFERROR(IF(AD66&lt;=VLOOKUP($H66,Listas!$J$2:$L$26,3,0),0,1),"T"))</f>
        <v/>
      </c>
      <c r="BJ66" s="63" t="str">
        <f>IF(COUNTA($B66)=0,"",IFERROR(IF(AE66&lt;=VLOOKUP($H66,Listas!$J$2:$L$26,3,0),0,1),"T"))</f>
        <v/>
      </c>
      <c r="BK66" s="63" t="str">
        <f>IF(COUNTA($B66)=0,"",IFERROR(IF(AF66&lt;=VLOOKUP($H66,Listas!$J$2:$L$26,3,0),0,1),"T"))</f>
        <v/>
      </c>
      <c r="BL66" s="63" t="str">
        <f>IF(COUNTA($B66)=0,"",IFERROR(IF(AG66&lt;=VLOOKUP($H66,Listas!$J$2:$L$26,3,0),0,1),"T"))</f>
        <v/>
      </c>
      <c r="BM66" s="63" t="str">
        <f>IF(COUNTA($B66)=0,"",IFERROR(IF(AH66&lt;=VLOOKUP($H66,Listas!$J$2:$L$26,3,0),0,1),"T"))</f>
        <v/>
      </c>
      <c r="BN66" s="63" t="str">
        <f>IF(COUNTA($B66)=0,"",IFERROR(IF(AI66&lt;=VLOOKUP($H66,Listas!$J$2:$L$26,3,0),0,1),"T"))</f>
        <v/>
      </c>
      <c r="BO66" s="63" t="str">
        <f>IF(COUNTA($B66)=0,"",IFERROR(IF(AJ66&lt;=VLOOKUP($H66,Listas!$J$2:$L$26,3,0),0,1),"T"))</f>
        <v/>
      </c>
      <c r="BP66" s="63" t="str">
        <f>IF(COUNTA($B66)=0,"",IFERROR(IF(AK66&lt;=VLOOKUP($H66,Listas!$J$2:$L$26,3,0),0,1),"T"))</f>
        <v/>
      </c>
      <c r="BQ66" s="63" t="str">
        <f>IF(COUNTA($B66)=0,"",IFERROR(IF(AL66&lt;=VLOOKUP($H66,Listas!$J$2:$L$26,3,0),0,1),"T"))</f>
        <v/>
      </c>
      <c r="BR66" s="63" t="str">
        <f>IF(COUNTA($B66)=0,"",IFERROR(IF(AM66&lt;=VLOOKUP($H66,Listas!$J$2:$L$26,3,0),0,1),"T"))</f>
        <v/>
      </c>
      <c r="BS66" s="63" t="str">
        <f>IF(COUNTA($B66)=0,"",IFERROR(IF(AN66&lt;=VLOOKUP($H66,Listas!$J$2:$L$26,3,0),0,1),"T"))</f>
        <v/>
      </c>
      <c r="BT66" s="63" t="str">
        <f>IF(COUNTA($B66)=0,"",IFERROR(IF(AO66&lt;=VLOOKUP($H66,Listas!$J$2:$L$26,3,0),0,1),"T"))</f>
        <v/>
      </c>
      <c r="BU66" s="63" t="str">
        <f>IF(COUNTA($B66)=0,"",IFERROR(IF(AP66&lt;=VLOOKUP($H66,Listas!$J$2:$L$26,3,0),0,1),"T"))</f>
        <v/>
      </c>
      <c r="BV66" s="63" t="str">
        <f>IF(COUNTA($B66)=0,"",IFERROR(IF(AQ66&lt;=VLOOKUP($H66,Listas!$J$2:$L$26,3,0),0,1),"T"))</f>
        <v/>
      </c>
      <c r="BW66" s="63" t="str">
        <f>IF(COUNTA($B66)=0,"",IFERROR(IF(AR66&lt;=VLOOKUP($H66,Listas!$J$2:$L$26,3,0),0,1),"T"))</f>
        <v/>
      </c>
      <c r="BX66" s="63" t="str">
        <f>IF(COUNTA($B66)=0,"",IFERROR(IF(AS66&lt;=VLOOKUP($H66,Listas!$J$2:$L$26,3,0),0,1),"T"))</f>
        <v/>
      </c>
      <c r="BY66" s="63" t="str">
        <f>IF(COUNTA($B66)=0,"",IFERROR(IF(AT66&lt;=VLOOKUP($H66,Listas!$J$2:$L$26,3,0),0,1),"T"))</f>
        <v/>
      </c>
      <c r="BZ66" s="63" t="str">
        <f>IF(COUNTA($B66)=0,"",IFERROR(IF(AU66&lt;=VLOOKUP($H66,Listas!$J$2:$L$26,3,0),0,1),"T"))</f>
        <v/>
      </c>
      <c r="CA66" s="63" t="str">
        <f>IF(COUNTA($B66)=0,"",IFERROR(IF(AV66&lt;=VLOOKUP($H66,Listas!$J$2:$L$26,3,0),0,1),"T"))</f>
        <v/>
      </c>
      <c r="CB66" s="63" t="str">
        <f>IF(COUNTA($B66)=0,"",IFERROR(IF(AW66&lt;=VLOOKUP($H66,Listas!$J$2:$L$26,3,0),0,1),"T"))</f>
        <v/>
      </c>
      <c r="CC66" s="63" t="str">
        <f>IF(COUNTA($B66)=0,"",IFERROR(IF(AX66&lt;=VLOOKUP($H66,Listas!$J$2:$L$26,3,0),0,1),"T"))</f>
        <v/>
      </c>
      <c r="CD66" s="63" t="str">
        <f>IF(COUNTA($B66)=0,"",IFERROR(IF(AY66&lt;=VLOOKUP($H66,Listas!$J$2:$L$26,3,0),0,1),"T"))</f>
        <v/>
      </c>
      <c r="CE66" s="63" t="str">
        <f>IF(COUNTA($B66)=0,"",IFERROR(IF(AZ66&lt;=VLOOKUP($H66,Listas!$J$2:$L$26,3,0),0,1),"T"))</f>
        <v/>
      </c>
    </row>
    <row r="67" spans="2:83" x14ac:dyDescent="0.25">
      <c r="B67" s="56"/>
      <c r="C67" s="57"/>
      <c r="D67" s="57"/>
      <c r="E67" s="57"/>
      <c r="F67" s="58"/>
      <c r="G67" s="59"/>
      <c r="H67" s="59"/>
      <c r="I67" s="57"/>
      <c r="J67" s="58"/>
      <c r="K67" s="57"/>
      <c r="L67" s="59"/>
      <c r="M67" s="59"/>
      <c r="N67" s="57"/>
      <c r="O67" s="59"/>
      <c r="P67" s="60"/>
      <c r="Q67" s="61"/>
      <c r="R67" s="62"/>
      <c r="S67" s="63"/>
      <c r="T67" s="63"/>
      <c r="U67" s="88"/>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63" t="str">
        <f>IF(COUNTA($B67)=0,"",IFERROR(IF(V67&lt;=VLOOKUP($H67,Listas!$J$2:$L$26,3,0),0,1),"T"))</f>
        <v/>
      </c>
      <c r="BB67" s="63" t="str">
        <f>IF(COUNTA($B67)=0,"",IFERROR(IF(W67&lt;=VLOOKUP($H67,Listas!$J$2:$L$26,3,0),0,1),"T"))</f>
        <v/>
      </c>
      <c r="BC67" s="63" t="str">
        <f>IF(COUNTA($B67)=0,"",IFERROR(IF(X67&lt;=VLOOKUP($H67,Listas!$J$2:$L$26,3,0),0,1),"T"))</f>
        <v/>
      </c>
      <c r="BD67" s="63" t="str">
        <f>IF(COUNTA($B67)=0,"",IFERROR(IF(Y67&lt;=VLOOKUP($H67,Listas!$J$2:$L$26,3,0),0,1),"T"))</f>
        <v/>
      </c>
      <c r="BE67" s="63" t="str">
        <f>IF(COUNTA($B67)=0,"",IFERROR(IF(Z67&lt;=VLOOKUP($H67,Listas!$J$2:$L$26,3,0),0,1),"T"))</f>
        <v/>
      </c>
      <c r="BF67" s="63" t="str">
        <f>IF(COUNTA($B67)=0,"",IFERROR(IF(AA67&lt;=VLOOKUP($H67,Listas!$J$2:$L$26,3,0),0,1),"T"))</f>
        <v/>
      </c>
      <c r="BG67" s="63" t="str">
        <f>IF(COUNTA($B67)=0,"",IFERROR(IF(AB67&lt;=VLOOKUP($H67,Listas!$J$2:$L$26,3,0),0,1),"T"))</f>
        <v/>
      </c>
      <c r="BH67" s="63" t="str">
        <f>IF(COUNTA($B67)=0,"",IFERROR(IF(AC67&lt;=VLOOKUP($H67,Listas!$J$2:$L$26,3,0),0,1),"T"))</f>
        <v/>
      </c>
      <c r="BI67" s="63" t="str">
        <f>IF(COUNTA($B67)=0,"",IFERROR(IF(AD67&lt;=VLOOKUP($H67,Listas!$J$2:$L$26,3,0),0,1),"T"))</f>
        <v/>
      </c>
      <c r="BJ67" s="63" t="str">
        <f>IF(COUNTA($B67)=0,"",IFERROR(IF(AE67&lt;=VLOOKUP($H67,Listas!$J$2:$L$26,3,0),0,1),"T"))</f>
        <v/>
      </c>
      <c r="BK67" s="63" t="str">
        <f>IF(COUNTA($B67)=0,"",IFERROR(IF(AF67&lt;=VLOOKUP($H67,Listas!$J$2:$L$26,3,0),0,1),"T"))</f>
        <v/>
      </c>
      <c r="BL67" s="63" t="str">
        <f>IF(COUNTA($B67)=0,"",IFERROR(IF(AG67&lt;=VLOOKUP($H67,Listas!$J$2:$L$26,3,0),0,1),"T"))</f>
        <v/>
      </c>
      <c r="BM67" s="63" t="str">
        <f>IF(COUNTA($B67)=0,"",IFERROR(IF(AH67&lt;=VLOOKUP($H67,Listas!$J$2:$L$26,3,0),0,1),"T"))</f>
        <v/>
      </c>
      <c r="BN67" s="63" t="str">
        <f>IF(COUNTA($B67)=0,"",IFERROR(IF(AI67&lt;=VLOOKUP($H67,Listas!$J$2:$L$26,3,0),0,1),"T"))</f>
        <v/>
      </c>
      <c r="BO67" s="63" t="str">
        <f>IF(COUNTA($B67)=0,"",IFERROR(IF(AJ67&lt;=VLOOKUP($H67,Listas!$J$2:$L$26,3,0),0,1),"T"))</f>
        <v/>
      </c>
      <c r="BP67" s="63" t="str">
        <f>IF(COUNTA($B67)=0,"",IFERROR(IF(AK67&lt;=VLOOKUP($H67,Listas!$J$2:$L$26,3,0),0,1),"T"))</f>
        <v/>
      </c>
      <c r="BQ67" s="63" t="str">
        <f>IF(COUNTA($B67)=0,"",IFERROR(IF(AL67&lt;=VLOOKUP($H67,Listas!$J$2:$L$26,3,0),0,1),"T"))</f>
        <v/>
      </c>
      <c r="BR67" s="63" t="str">
        <f>IF(COUNTA($B67)=0,"",IFERROR(IF(AM67&lt;=VLOOKUP($H67,Listas!$J$2:$L$26,3,0),0,1),"T"))</f>
        <v/>
      </c>
      <c r="BS67" s="63" t="str">
        <f>IF(COUNTA($B67)=0,"",IFERROR(IF(AN67&lt;=VLOOKUP($H67,Listas!$J$2:$L$26,3,0),0,1),"T"))</f>
        <v/>
      </c>
      <c r="BT67" s="63" t="str">
        <f>IF(COUNTA($B67)=0,"",IFERROR(IF(AO67&lt;=VLOOKUP($H67,Listas!$J$2:$L$26,3,0),0,1),"T"))</f>
        <v/>
      </c>
      <c r="BU67" s="63" t="str">
        <f>IF(COUNTA($B67)=0,"",IFERROR(IF(AP67&lt;=VLOOKUP($H67,Listas!$J$2:$L$26,3,0),0,1),"T"))</f>
        <v/>
      </c>
      <c r="BV67" s="63" t="str">
        <f>IF(COUNTA($B67)=0,"",IFERROR(IF(AQ67&lt;=VLOOKUP($H67,Listas!$J$2:$L$26,3,0),0,1),"T"))</f>
        <v/>
      </c>
      <c r="BW67" s="63" t="str">
        <f>IF(COUNTA($B67)=0,"",IFERROR(IF(AR67&lt;=VLOOKUP($H67,Listas!$J$2:$L$26,3,0),0,1),"T"))</f>
        <v/>
      </c>
      <c r="BX67" s="63" t="str">
        <f>IF(COUNTA($B67)=0,"",IFERROR(IF(AS67&lt;=VLOOKUP($H67,Listas!$J$2:$L$26,3,0),0,1),"T"))</f>
        <v/>
      </c>
      <c r="BY67" s="63" t="str">
        <f>IF(COUNTA($B67)=0,"",IFERROR(IF(AT67&lt;=VLOOKUP($H67,Listas!$J$2:$L$26,3,0),0,1),"T"))</f>
        <v/>
      </c>
      <c r="BZ67" s="63" t="str">
        <f>IF(COUNTA($B67)=0,"",IFERROR(IF(AU67&lt;=VLOOKUP($H67,Listas!$J$2:$L$26,3,0),0,1),"T"))</f>
        <v/>
      </c>
      <c r="CA67" s="63" t="str">
        <f>IF(COUNTA($B67)=0,"",IFERROR(IF(AV67&lt;=VLOOKUP($H67,Listas!$J$2:$L$26,3,0),0,1),"T"))</f>
        <v/>
      </c>
      <c r="CB67" s="63" t="str">
        <f>IF(COUNTA($B67)=0,"",IFERROR(IF(AW67&lt;=VLOOKUP($H67,Listas!$J$2:$L$26,3,0),0,1),"T"))</f>
        <v/>
      </c>
      <c r="CC67" s="63" t="str">
        <f>IF(COUNTA($B67)=0,"",IFERROR(IF(AX67&lt;=VLOOKUP($H67,Listas!$J$2:$L$26,3,0),0,1),"T"))</f>
        <v/>
      </c>
      <c r="CD67" s="63" t="str">
        <f>IF(COUNTA($B67)=0,"",IFERROR(IF(AY67&lt;=VLOOKUP($H67,Listas!$J$2:$L$26,3,0),0,1),"T"))</f>
        <v/>
      </c>
      <c r="CE67" s="63" t="str">
        <f>IF(COUNTA($B67)=0,"",IFERROR(IF(AZ67&lt;=VLOOKUP($H67,Listas!$J$2:$L$26,3,0),0,1),"T"))</f>
        <v/>
      </c>
    </row>
    <row r="68" spans="2:83" x14ac:dyDescent="0.25">
      <c r="B68" s="56"/>
      <c r="C68" s="57"/>
      <c r="D68" s="57"/>
      <c r="E68" s="57"/>
      <c r="F68" s="58"/>
      <c r="G68" s="59"/>
      <c r="H68" s="59"/>
      <c r="I68" s="57"/>
      <c r="J68" s="58"/>
      <c r="K68" s="57"/>
      <c r="L68" s="59"/>
      <c r="M68" s="59"/>
      <c r="N68" s="57"/>
      <c r="O68" s="59"/>
      <c r="P68" s="60"/>
      <c r="Q68" s="61"/>
      <c r="R68" s="62"/>
      <c r="S68" s="63"/>
      <c r="T68" s="63"/>
      <c r="U68" s="88"/>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63" t="str">
        <f>IF(COUNTA($B68)=0,"",IFERROR(IF(V68&lt;=VLOOKUP($H68,Listas!$J$2:$L$26,3,0),0,1),"T"))</f>
        <v/>
      </c>
      <c r="BB68" s="63" t="str">
        <f>IF(COUNTA($B68)=0,"",IFERROR(IF(W68&lt;=VLOOKUP($H68,Listas!$J$2:$L$26,3,0),0,1),"T"))</f>
        <v/>
      </c>
      <c r="BC68" s="63" t="str">
        <f>IF(COUNTA($B68)=0,"",IFERROR(IF(X68&lt;=VLOOKUP($H68,Listas!$J$2:$L$26,3,0),0,1),"T"))</f>
        <v/>
      </c>
      <c r="BD68" s="63" t="str">
        <f>IF(COUNTA($B68)=0,"",IFERROR(IF(Y68&lt;=VLOOKUP($H68,Listas!$J$2:$L$26,3,0),0,1),"T"))</f>
        <v/>
      </c>
      <c r="BE68" s="63" t="str">
        <f>IF(COUNTA($B68)=0,"",IFERROR(IF(Z68&lt;=VLOOKUP($H68,Listas!$J$2:$L$26,3,0),0,1),"T"))</f>
        <v/>
      </c>
      <c r="BF68" s="63" t="str">
        <f>IF(COUNTA($B68)=0,"",IFERROR(IF(AA68&lt;=VLOOKUP($H68,Listas!$J$2:$L$26,3,0),0,1),"T"))</f>
        <v/>
      </c>
      <c r="BG68" s="63" t="str">
        <f>IF(COUNTA($B68)=0,"",IFERROR(IF(AB68&lt;=VLOOKUP($H68,Listas!$J$2:$L$26,3,0),0,1),"T"))</f>
        <v/>
      </c>
      <c r="BH68" s="63" t="str">
        <f>IF(COUNTA($B68)=0,"",IFERROR(IF(AC68&lt;=VLOOKUP($H68,Listas!$J$2:$L$26,3,0),0,1),"T"))</f>
        <v/>
      </c>
      <c r="BI68" s="63" t="str">
        <f>IF(COUNTA($B68)=0,"",IFERROR(IF(AD68&lt;=VLOOKUP($H68,Listas!$J$2:$L$26,3,0),0,1),"T"))</f>
        <v/>
      </c>
      <c r="BJ68" s="63" t="str">
        <f>IF(COUNTA($B68)=0,"",IFERROR(IF(AE68&lt;=VLOOKUP($H68,Listas!$J$2:$L$26,3,0),0,1),"T"))</f>
        <v/>
      </c>
      <c r="BK68" s="63" t="str">
        <f>IF(COUNTA($B68)=0,"",IFERROR(IF(AF68&lt;=VLOOKUP($H68,Listas!$J$2:$L$26,3,0),0,1),"T"))</f>
        <v/>
      </c>
      <c r="BL68" s="63" t="str">
        <f>IF(COUNTA($B68)=0,"",IFERROR(IF(AG68&lt;=VLOOKUP($H68,Listas!$J$2:$L$26,3,0),0,1),"T"))</f>
        <v/>
      </c>
      <c r="BM68" s="63" t="str">
        <f>IF(COUNTA($B68)=0,"",IFERROR(IF(AH68&lt;=VLOOKUP($H68,Listas!$J$2:$L$26,3,0),0,1),"T"))</f>
        <v/>
      </c>
      <c r="BN68" s="63" t="str">
        <f>IF(COUNTA($B68)=0,"",IFERROR(IF(AI68&lt;=VLOOKUP($H68,Listas!$J$2:$L$26,3,0),0,1),"T"))</f>
        <v/>
      </c>
      <c r="BO68" s="63" t="str">
        <f>IF(COUNTA($B68)=0,"",IFERROR(IF(AJ68&lt;=VLOOKUP($H68,Listas!$J$2:$L$26,3,0),0,1),"T"))</f>
        <v/>
      </c>
      <c r="BP68" s="63" t="str">
        <f>IF(COUNTA($B68)=0,"",IFERROR(IF(AK68&lt;=VLOOKUP($H68,Listas!$J$2:$L$26,3,0),0,1),"T"))</f>
        <v/>
      </c>
      <c r="BQ68" s="63" t="str">
        <f>IF(COUNTA($B68)=0,"",IFERROR(IF(AL68&lt;=VLOOKUP($H68,Listas!$J$2:$L$26,3,0),0,1),"T"))</f>
        <v/>
      </c>
      <c r="BR68" s="63" t="str">
        <f>IF(COUNTA($B68)=0,"",IFERROR(IF(AM68&lt;=VLOOKUP($H68,Listas!$J$2:$L$26,3,0),0,1),"T"))</f>
        <v/>
      </c>
      <c r="BS68" s="63" t="str">
        <f>IF(COUNTA($B68)=0,"",IFERROR(IF(AN68&lt;=VLOOKUP($H68,Listas!$J$2:$L$26,3,0),0,1),"T"))</f>
        <v/>
      </c>
      <c r="BT68" s="63" t="str">
        <f>IF(COUNTA($B68)=0,"",IFERROR(IF(AO68&lt;=VLOOKUP($H68,Listas!$J$2:$L$26,3,0),0,1),"T"))</f>
        <v/>
      </c>
      <c r="BU68" s="63" t="str">
        <f>IF(COUNTA($B68)=0,"",IFERROR(IF(AP68&lt;=VLOOKUP($H68,Listas!$J$2:$L$26,3,0),0,1),"T"))</f>
        <v/>
      </c>
      <c r="BV68" s="63" t="str">
        <f>IF(COUNTA($B68)=0,"",IFERROR(IF(AQ68&lt;=VLOOKUP($H68,Listas!$J$2:$L$26,3,0),0,1),"T"))</f>
        <v/>
      </c>
      <c r="BW68" s="63" t="str">
        <f>IF(COUNTA($B68)=0,"",IFERROR(IF(AR68&lt;=VLOOKUP($H68,Listas!$J$2:$L$26,3,0),0,1),"T"))</f>
        <v/>
      </c>
      <c r="BX68" s="63" t="str">
        <f>IF(COUNTA($B68)=0,"",IFERROR(IF(AS68&lt;=VLOOKUP($H68,Listas!$J$2:$L$26,3,0),0,1),"T"))</f>
        <v/>
      </c>
      <c r="BY68" s="63" t="str">
        <f>IF(COUNTA($B68)=0,"",IFERROR(IF(AT68&lt;=VLOOKUP($H68,Listas!$J$2:$L$26,3,0),0,1),"T"))</f>
        <v/>
      </c>
      <c r="BZ68" s="63" t="str">
        <f>IF(COUNTA($B68)=0,"",IFERROR(IF(AU68&lt;=VLOOKUP($H68,Listas!$J$2:$L$26,3,0),0,1),"T"))</f>
        <v/>
      </c>
      <c r="CA68" s="63" t="str">
        <f>IF(COUNTA($B68)=0,"",IFERROR(IF(AV68&lt;=VLOOKUP($H68,Listas!$J$2:$L$26,3,0),0,1),"T"))</f>
        <v/>
      </c>
      <c r="CB68" s="63" t="str">
        <f>IF(COUNTA($B68)=0,"",IFERROR(IF(AW68&lt;=VLOOKUP($H68,Listas!$J$2:$L$26,3,0),0,1),"T"))</f>
        <v/>
      </c>
      <c r="CC68" s="63" t="str">
        <f>IF(COUNTA($B68)=0,"",IFERROR(IF(AX68&lt;=VLOOKUP($H68,Listas!$J$2:$L$26,3,0),0,1),"T"))</f>
        <v/>
      </c>
      <c r="CD68" s="63" t="str">
        <f>IF(COUNTA($B68)=0,"",IFERROR(IF(AY68&lt;=VLOOKUP($H68,Listas!$J$2:$L$26,3,0),0,1),"T"))</f>
        <v/>
      </c>
      <c r="CE68" s="63" t="str">
        <f>IF(COUNTA($B68)=0,"",IFERROR(IF(AZ68&lt;=VLOOKUP($H68,Listas!$J$2:$L$26,3,0),0,1),"T"))</f>
        <v/>
      </c>
    </row>
    <row r="69" spans="2:83" x14ac:dyDescent="0.25">
      <c r="B69" s="56"/>
      <c r="C69" s="57"/>
      <c r="D69" s="57"/>
      <c r="E69" s="57"/>
      <c r="F69" s="58"/>
      <c r="G69" s="59"/>
      <c r="H69" s="59"/>
      <c r="I69" s="57"/>
      <c r="J69" s="58"/>
      <c r="K69" s="57"/>
      <c r="L69" s="59"/>
      <c r="M69" s="59"/>
      <c r="N69" s="57"/>
      <c r="O69" s="59"/>
      <c r="P69" s="60"/>
      <c r="Q69" s="61"/>
      <c r="R69" s="62"/>
      <c r="S69" s="63"/>
      <c r="T69" s="63"/>
      <c r="U69" s="88"/>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63" t="str">
        <f>IF(COUNTA($B69)=0,"",IFERROR(IF(V69&lt;=VLOOKUP($H69,Listas!$J$2:$L$26,3,0),0,1),"T"))</f>
        <v/>
      </c>
      <c r="BB69" s="63" t="str">
        <f>IF(COUNTA($B69)=0,"",IFERROR(IF(W69&lt;=VLOOKUP($H69,Listas!$J$2:$L$26,3,0),0,1),"T"))</f>
        <v/>
      </c>
      <c r="BC69" s="63" t="str">
        <f>IF(COUNTA($B69)=0,"",IFERROR(IF(X69&lt;=VLOOKUP($H69,Listas!$J$2:$L$26,3,0),0,1),"T"))</f>
        <v/>
      </c>
      <c r="BD69" s="63" t="str">
        <f>IF(COUNTA($B69)=0,"",IFERROR(IF(Y69&lt;=VLOOKUP($H69,Listas!$J$2:$L$26,3,0),0,1),"T"))</f>
        <v/>
      </c>
      <c r="BE69" s="63" t="str">
        <f>IF(COUNTA($B69)=0,"",IFERROR(IF(Z69&lt;=VLOOKUP($H69,Listas!$J$2:$L$26,3,0),0,1),"T"))</f>
        <v/>
      </c>
      <c r="BF69" s="63" t="str">
        <f>IF(COUNTA($B69)=0,"",IFERROR(IF(AA69&lt;=VLOOKUP($H69,Listas!$J$2:$L$26,3,0),0,1),"T"))</f>
        <v/>
      </c>
      <c r="BG69" s="63" t="str">
        <f>IF(COUNTA($B69)=0,"",IFERROR(IF(AB69&lt;=VLOOKUP($H69,Listas!$J$2:$L$26,3,0),0,1),"T"))</f>
        <v/>
      </c>
      <c r="BH69" s="63" t="str">
        <f>IF(COUNTA($B69)=0,"",IFERROR(IF(AC69&lt;=VLOOKUP($H69,Listas!$J$2:$L$26,3,0),0,1),"T"))</f>
        <v/>
      </c>
      <c r="BI69" s="63" t="str">
        <f>IF(COUNTA($B69)=0,"",IFERROR(IF(AD69&lt;=VLOOKUP($H69,Listas!$J$2:$L$26,3,0),0,1),"T"))</f>
        <v/>
      </c>
      <c r="BJ69" s="63" t="str">
        <f>IF(COUNTA($B69)=0,"",IFERROR(IF(AE69&lt;=VLOOKUP($H69,Listas!$J$2:$L$26,3,0),0,1),"T"))</f>
        <v/>
      </c>
      <c r="BK69" s="63" t="str">
        <f>IF(COUNTA($B69)=0,"",IFERROR(IF(AF69&lt;=VLOOKUP($H69,Listas!$J$2:$L$26,3,0),0,1),"T"))</f>
        <v/>
      </c>
      <c r="BL69" s="63" t="str">
        <f>IF(COUNTA($B69)=0,"",IFERROR(IF(AG69&lt;=VLOOKUP($H69,Listas!$J$2:$L$26,3,0),0,1),"T"))</f>
        <v/>
      </c>
      <c r="BM69" s="63" t="str">
        <f>IF(COUNTA($B69)=0,"",IFERROR(IF(AH69&lt;=VLOOKUP($H69,Listas!$J$2:$L$26,3,0),0,1),"T"))</f>
        <v/>
      </c>
      <c r="BN69" s="63" t="str">
        <f>IF(COUNTA($B69)=0,"",IFERROR(IF(AI69&lt;=VLOOKUP($H69,Listas!$J$2:$L$26,3,0),0,1),"T"))</f>
        <v/>
      </c>
      <c r="BO69" s="63" t="str">
        <f>IF(COUNTA($B69)=0,"",IFERROR(IF(AJ69&lt;=VLOOKUP($H69,Listas!$J$2:$L$26,3,0),0,1),"T"))</f>
        <v/>
      </c>
      <c r="BP69" s="63" t="str">
        <f>IF(COUNTA($B69)=0,"",IFERROR(IF(AK69&lt;=VLOOKUP($H69,Listas!$J$2:$L$26,3,0),0,1),"T"))</f>
        <v/>
      </c>
      <c r="BQ69" s="63" t="str">
        <f>IF(COUNTA($B69)=0,"",IFERROR(IF(AL69&lt;=VLOOKUP($H69,Listas!$J$2:$L$26,3,0),0,1),"T"))</f>
        <v/>
      </c>
      <c r="BR69" s="63" t="str">
        <f>IF(COUNTA($B69)=0,"",IFERROR(IF(AM69&lt;=VLOOKUP($H69,Listas!$J$2:$L$26,3,0),0,1),"T"))</f>
        <v/>
      </c>
      <c r="BS69" s="63" t="str">
        <f>IF(COUNTA($B69)=0,"",IFERROR(IF(AN69&lt;=VLOOKUP($H69,Listas!$J$2:$L$26,3,0),0,1),"T"))</f>
        <v/>
      </c>
      <c r="BT69" s="63" t="str">
        <f>IF(COUNTA($B69)=0,"",IFERROR(IF(AO69&lt;=VLOOKUP($H69,Listas!$J$2:$L$26,3,0),0,1),"T"))</f>
        <v/>
      </c>
      <c r="BU69" s="63" t="str">
        <f>IF(COUNTA($B69)=0,"",IFERROR(IF(AP69&lt;=VLOOKUP($H69,Listas!$J$2:$L$26,3,0),0,1),"T"))</f>
        <v/>
      </c>
      <c r="BV69" s="63" t="str">
        <f>IF(COUNTA($B69)=0,"",IFERROR(IF(AQ69&lt;=VLOOKUP($H69,Listas!$J$2:$L$26,3,0),0,1),"T"))</f>
        <v/>
      </c>
      <c r="BW69" s="63" t="str">
        <f>IF(COUNTA($B69)=0,"",IFERROR(IF(AR69&lt;=VLOOKUP($H69,Listas!$J$2:$L$26,3,0),0,1),"T"))</f>
        <v/>
      </c>
      <c r="BX69" s="63" t="str">
        <f>IF(COUNTA($B69)=0,"",IFERROR(IF(AS69&lt;=VLOOKUP($H69,Listas!$J$2:$L$26,3,0),0,1),"T"))</f>
        <v/>
      </c>
      <c r="BY69" s="63" t="str">
        <f>IF(COUNTA($B69)=0,"",IFERROR(IF(AT69&lt;=VLOOKUP($H69,Listas!$J$2:$L$26,3,0),0,1),"T"))</f>
        <v/>
      </c>
      <c r="BZ69" s="63" t="str">
        <f>IF(COUNTA($B69)=0,"",IFERROR(IF(AU69&lt;=VLOOKUP($H69,Listas!$J$2:$L$26,3,0),0,1),"T"))</f>
        <v/>
      </c>
      <c r="CA69" s="63" t="str">
        <f>IF(COUNTA($B69)=0,"",IFERROR(IF(AV69&lt;=VLOOKUP($H69,Listas!$J$2:$L$26,3,0),0,1),"T"))</f>
        <v/>
      </c>
      <c r="CB69" s="63" t="str">
        <f>IF(COUNTA($B69)=0,"",IFERROR(IF(AW69&lt;=VLOOKUP($H69,Listas!$J$2:$L$26,3,0),0,1),"T"))</f>
        <v/>
      </c>
      <c r="CC69" s="63" t="str">
        <f>IF(COUNTA($B69)=0,"",IFERROR(IF(AX69&lt;=VLOOKUP($H69,Listas!$J$2:$L$26,3,0),0,1),"T"))</f>
        <v/>
      </c>
      <c r="CD69" s="63" t="str">
        <f>IF(COUNTA($B69)=0,"",IFERROR(IF(AY69&lt;=VLOOKUP($H69,Listas!$J$2:$L$26,3,0),0,1),"T"))</f>
        <v/>
      </c>
      <c r="CE69" s="63" t="str">
        <f>IF(COUNTA($B69)=0,"",IFERROR(IF(AZ69&lt;=VLOOKUP($H69,Listas!$J$2:$L$26,3,0),0,1),"T"))</f>
        <v/>
      </c>
    </row>
    <row r="70" spans="2:83" x14ac:dyDescent="0.25">
      <c r="B70" s="56"/>
      <c r="C70" s="57"/>
      <c r="D70" s="57"/>
      <c r="E70" s="57"/>
      <c r="F70" s="58"/>
      <c r="G70" s="59"/>
      <c r="H70" s="59"/>
      <c r="I70" s="57"/>
      <c r="J70" s="58"/>
      <c r="K70" s="57"/>
      <c r="L70" s="59"/>
      <c r="M70" s="59"/>
      <c r="N70" s="57"/>
      <c r="O70" s="59"/>
      <c r="P70" s="60"/>
      <c r="Q70" s="61"/>
      <c r="R70" s="62"/>
      <c r="S70" s="63"/>
      <c r="T70" s="63"/>
      <c r="U70" s="88"/>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63" t="str">
        <f>IF(COUNTA($B70)=0,"",IFERROR(IF(V70&lt;=VLOOKUP($H70,Listas!$J$2:$L$26,3,0),0,1),"T"))</f>
        <v/>
      </c>
      <c r="BB70" s="63" t="str">
        <f>IF(COUNTA($B70)=0,"",IFERROR(IF(W70&lt;=VLOOKUP($H70,Listas!$J$2:$L$26,3,0),0,1),"T"))</f>
        <v/>
      </c>
      <c r="BC70" s="63" t="str">
        <f>IF(COUNTA($B70)=0,"",IFERROR(IF(X70&lt;=VLOOKUP($H70,Listas!$J$2:$L$26,3,0),0,1),"T"))</f>
        <v/>
      </c>
      <c r="BD70" s="63" t="str">
        <f>IF(COUNTA($B70)=0,"",IFERROR(IF(Y70&lt;=VLOOKUP($H70,Listas!$J$2:$L$26,3,0),0,1),"T"))</f>
        <v/>
      </c>
      <c r="BE70" s="63" t="str">
        <f>IF(COUNTA($B70)=0,"",IFERROR(IF(Z70&lt;=VLOOKUP($H70,Listas!$J$2:$L$26,3,0),0,1),"T"))</f>
        <v/>
      </c>
      <c r="BF70" s="63" t="str">
        <f>IF(COUNTA($B70)=0,"",IFERROR(IF(AA70&lt;=VLOOKUP($H70,Listas!$J$2:$L$26,3,0),0,1),"T"))</f>
        <v/>
      </c>
      <c r="BG70" s="63" t="str">
        <f>IF(COUNTA($B70)=0,"",IFERROR(IF(AB70&lt;=VLOOKUP($H70,Listas!$J$2:$L$26,3,0),0,1),"T"))</f>
        <v/>
      </c>
      <c r="BH70" s="63" t="str">
        <f>IF(COUNTA($B70)=0,"",IFERROR(IF(AC70&lt;=VLOOKUP($H70,Listas!$J$2:$L$26,3,0),0,1),"T"))</f>
        <v/>
      </c>
      <c r="BI70" s="63" t="str">
        <f>IF(COUNTA($B70)=0,"",IFERROR(IF(AD70&lt;=VLOOKUP($H70,Listas!$J$2:$L$26,3,0),0,1),"T"))</f>
        <v/>
      </c>
      <c r="BJ70" s="63" t="str">
        <f>IF(COUNTA($B70)=0,"",IFERROR(IF(AE70&lt;=VLOOKUP($H70,Listas!$J$2:$L$26,3,0),0,1),"T"))</f>
        <v/>
      </c>
      <c r="BK70" s="63" t="str">
        <f>IF(COUNTA($B70)=0,"",IFERROR(IF(AF70&lt;=VLOOKUP($H70,Listas!$J$2:$L$26,3,0),0,1),"T"))</f>
        <v/>
      </c>
      <c r="BL70" s="63" t="str">
        <f>IF(COUNTA($B70)=0,"",IFERROR(IF(AG70&lt;=VLOOKUP($H70,Listas!$J$2:$L$26,3,0),0,1),"T"))</f>
        <v/>
      </c>
      <c r="BM70" s="63" t="str">
        <f>IF(COUNTA($B70)=0,"",IFERROR(IF(AH70&lt;=VLOOKUP($H70,Listas!$J$2:$L$26,3,0),0,1),"T"))</f>
        <v/>
      </c>
      <c r="BN70" s="63" t="str">
        <f>IF(COUNTA($B70)=0,"",IFERROR(IF(AI70&lt;=VLOOKUP($H70,Listas!$J$2:$L$26,3,0),0,1),"T"))</f>
        <v/>
      </c>
      <c r="BO70" s="63" t="str">
        <f>IF(COUNTA($B70)=0,"",IFERROR(IF(AJ70&lt;=VLOOKUP($H70,Listas!$J$2:$L$26,3,0),0,1),"T"))</f>
        <v/>
      </c>
      <c r="BP70" s="63" t="str">
        <f>IF(COUNTA($B70)=0,"",IFERROR(IF(AK70&lt;=VLOOKUP($H70,Listas!$J$2:$L$26,3,0),0,1),"T"))</f>
        <v/>
      </c>
      <c r="BQ70" s="63" t="str">
        <f>IF(COUNTA($B70)=0,"",IFERROR(IF(AL70&lt;=VLOOKUP($H70,Listas!$J$2:$L$26,3,0),0,1),"T"))</f>
        <v/>
      </c>
      <c r="BR70" s="63" t="str">
        <f>IF(COUNTA($B70)=0,"",IFERROR(IF(AM70&lt;=VLOOKUP($H70,Listas!$J$2:$L$26,3,0),0,1),"T"))</f>
        <v/>
      </c>
      <c r="BS70" s="63" t="str">
        <f>IF(COUNTA($B70)=0,"",IFERROR(IF(AN70&lt;=VLOOKUP($H70,Listas!$J$2:$L$26,3,0),0,1),"T"))</f>
        <v/>
      </c>
      <c r="BT70" s="63" t="str">
        <f>IF(COUNTA($B70)=0,"",IFERROR(IF(AO70&lt;=VLOOKUP($H70,Listas!$J$2:$L$26,3,0),0,1),"T"))</f>
        <v/>
      </c>
      <c r="BU70" s="63" t="str">
        <f>IF(COUNTA($B70)=0,"",IFERROR(IF(AP70&lt;=VLOOKUP($H70,Listas!$J$2:$L$26,3,0),0,1),"T"))</f>
        <v/>
      </c>
      <c r="BV70" s="63" t="str">
        <f>IF(COUNTA($B70)=0,"",IFERROR(IF(AQ70&lt;=VLOOKUP($H70,Listas!$J$2:$L$26,3,0),0,1),"T"))</f>
        <v/>
      </c>
      <c r="BW70" s="63" t="str">
        <f>IF(COUNTA($B70)=0,"",IFERROR(IF(AR70&lt;=VLOOKUP($H70,Listas!$J$2:$L$26,3,0),0,1),"T"))</f>
        <v/>
      </c>
      <c r="BX70" s="63" t="str">
        <f>IF(COUNTA($B70)=0,"",IFERROR(IF(AS70&lt;=VLOOKUP($H70,Listas!$J$2:$L$26,3,0),0,1),"T"))</f>
        <v/>
      </c>
      <c r="BY70" s="63" t="str">
        <f>IF(COUNTA($B70)=0,"",IFERROR(IF(AT70&lt;=VLOOKUP($H70,Listas!$J$2:$L$26,3,0),0,1),"T"))</f>
        <v/>
      </c>
      <c r="BZ70" s="63" t="str">
        <f>IF(COUNTA($B70)=0,"",IFERROR(IF(AU70&lt;=VLOOKUP($H70,Listas!$J$2:$L$26,3,0),0,1),"T"))</f>
        <v/>
      </c>
      <c r="CA70" s="63" t="str">
        <f>IF(COUNTA($B70)=0,"",IFERROR(IF(AV70&lt;=VLOOKUP($H70,Listas!$J$2:$L$26,3,0),0,1),"T"))</f>
        <v/>
      </c>
      <c r="CB70" s="63" t="str">
        <f>IF(COUNTA($B70)=0,"",IFERROR(IF(AW70&lt;=VLOOKUP($H70,Listas!$J$2:$L$26,3,0),0,1),"T"))</f>
        <v/>
      </c>
      <c r="CC70" s="63" t="str">
        <f>IF(COUNTA($B70)=0,"",IFERROR(IF(AX70&lt;=VLOOKUP($H70,Listas!$J$2:$L$26,3,0),0,1),"T"))</f>
        <v/>
      </c>
      <c r="CD70" s="63" t="str">
        <f>IF(COUNTA($B70)=0,"",IFERROR(IF(AY70&lt;=VLOOKUP($H70,Listas!$J$2:$L$26,3,0),0,1),"T"))</f>
        <v/>
      </c>
      <c r="CE70" s="63" t="str">
        <f>IF(COUNTA($B70)=0,"",IFERROR(IF(AZ70&lt;=VLOOKUP($H70,Listas!$J$2:$L$26,3,0),0,1),"T"))</f>
        <v/>
      </c>
    </row>
    <row r="71" spans="2:83" x14ac:dyDescent="0.25">
      <c r="B71" s="56"/>
      <c r="C71" s="57"/>
      <c r="D71" s="57"/>
      <c r="E71" s="57"/>
      <c r="F71" s="58"/>
      <c r="G71" s="59"/>
      <c r="H71" s="59"/>
      <c r="I71" s="57"/>
      <c r="J71" s="58"/>
      <c r="K71" s="57"/>
      <c r="L71" s="59"/>
      <c r="M71" s="59"/>
      <c r="N71" s="57"/>
      <c r="O71" s="59"/>
      <c r="P71" s="60"/>
      <c r="Q71" s="61"/>
      <c r="R71" s="62"/>
      <c r="S71" s="63"/>
      <c r="T71" s="63"/>
      <c r="U71" s="88"/>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63" t="str">
        <f>IF(COUNTA($B71)=0,"",IFERROR(IF(V71&lt;=VLOOKUP($H71,Listas!$J$2:$L$26,3,0),0,1),"T"))</f>
        <v/>
      </c>
      <c r="BB71" s="63" t="str">
        <f>IF(COUNTA($B71)=0,"",IFERROR(IF(W71&lt;=VLOOKUP($H71,Listas!$J$2:$L$26,3,0),0,1),"T"))</f>
        <v/>
      </c>
      <c r="BC71" s="63" t="str">
        <f>IF(COUNTA($B71)=0,"",IFERROR(IF(X71&lt;=VLOOKUP($H71,Listas!$J$2:$L$26,3,0),0,1),"T"))</f>
        <v/>
      </c>
      <c r="BD71" s="63" t="str">
        <f>IF(COUNTA($B71)=0,"",IFERROR(IF(Y71&lt;=VLOOKUP($H71,Listas!$J$2:$L$26,3,0),0,1),"T"))</f>
        <v/>
      </c>
      <c r="BE71" s="63" t="str">
        <f>IF(COUNTA($B71)=0,"",IFERROR(IF(Z71&lt;=VLOOKUP($H71,Listas!$J$2:$L$26,3,0),0,1),"T"))</f>
        <v/>
      </c>
      <c r="BF71" s="63" t="str">
        <f>IF(COUNTA($B71)=0,"",IFERROR(IF(AA71&lt;=VLOOKUP($H71,Listas!$J$2:$L$26,3,0),0,1),"T"))</f>
        <v/>
      </c>
      <c r="BG71" s="63" t="str">
        <f>IF(COUNTA($B71)=0,"",IFERROR(IF(AB71&lt;=VLOOKUP($H71,Listas!$J$2:$L$26,3,0),0,1),"T"))</f>
        <v/>
      </c>
      <c r="BH71" s="63" t="str">
        <f>IF(COUNTA($B71)=0,"",IFERROR(IF(AC71&lt;=VLOOKUP($H71,Listas!$J$2:$L$26,3,0),0,1),"T"))</f>
        <v/>
      </c>
      <c r="BI71" s="63" t="str">
        <f>IF(COUNTA($B71)=0,"",IFERROR(IF(AD71&lt;=VLOOKUP($H71,Listas!$J$2:$L$26,3,0),0,1),"T"))</f>
        <v/>
      </c>
      <c r="BJ71" s="63" t="str">
        <f>IF(COUNTA($B71)=0,"",IFERROR(IF(AE71&lt;=VLOOKUP($H71,Listas!$J$2:$L$26,3,0),0,1),"T"))</f>
        <v/>
      </c>
      <c r="BK71" s="63" t="str">
        <f>IF(COUNTA($B71)=0,"",IFERROR(IF(AF71&lt;=VLOOKUP($H71,Listas!$J$2:$L$26,3,0),0,1),"T"))</f>
        <v/>
      </c>
      <c r="BL71" s="63" t="str">
        <f>IF(COUNTA($B71)=0,"",IFERROR(IF(AG71&lt;=VLOOKUP($H71,Listas!$J$2:$L$26,3,0),0,1),"T"))</f>
        <v/>
      </c>
      <c r="BM71" s="63" t="str">
        <f>IF(COUNTA($B71)=0,"",IFERROR(IF(AH71&lt;=VLOOKUP($H71,Listas!$J$2:$L$26,3,0),0,1),"T"))</f>
        <v/>
      </c>
      <c r="BN71" s="63" t="str">
        <f>IF(COUNTA($B71)=0,"",IFERROR(IF(AI71&lt;=VLOOKUP($H71,Listas!$J$2:$L$26,3,0),0,1),"T"))</f>
        <v/>
      </c>
      <c r="BO71" s="63" t="str">
        <f>IF(COUNTA($B71)=0,"",IFERROR(IF(AJ71&lt;=VLOOKUP($H71,Listas!$J$2:$L$26,3,0),0,1),"T"))</f>
        <v/>
      </c>
      <c r="BP71" s="63" t="str">
        <f>IF(COUNTA($B71)=0,"",IFERROR(IF(AK71&lt;=VLOOKUP($H71,Listas!$J$2:$L$26,3,0),0,1),"T"))</f>
        <v/>
      </c>
      <c r="BQ71" s="63" t="str">
        <f>IF(COUNTA($B71)=0,"",IFERROR(IF(AL71&lt;=VLOOKUP($H71,Listas!$J$2:$L$26,3,0),0,1),"T"))</f>
        <v/>
      </c>
      <c r="BR71" s="63" t="str">
        <f>IF(COUNTA($B71)=0,"",IFERROR(IF(AM71&lt;=VLOOKUP($H71,Listas!$J$2:$L$26,3,0),0,1),"T"))</f>
        <v/>
      </c>
      <c r="BS71" s="63" t="str">
        <f>IF(COUNTA($B71)=0,"",IFERROR(IF(AN71&lt;=VLOOKUP($H71,Listas!$J$2:$L$26,3,0),0,1),"T"))</f>
        <v/>
      </c>
      <c r="BT71" s="63" t="str">
        <f>IF(COUNTA($B71)=0,"",IFERROR(IF(AO71&lt;=VLOOKUP($H71,Listas!$J$2:$L$26,3,0),0,1),"T"))</f>
        <v/>
      </c>
      <c r="BU71" s="63" t="str">
        <f>IF(COUNTA($B71)=0,"",IFERROR(IF(AP71&lt;=VLOOKUP($H71,Listas!$J$2:$L$26,3,0),0,1),"T"))</f>
        <v/>
      </c>
      <c r="BV71" s="63" t="str">
        <f>IF(COUNTA($B71)=0,"",IFERROR(IF(AQ71&lt;=VLOOKUP($H71,Listas!$J$2:$L$26,3,0),0,1),"T"))</f>
        <v/>
      </c>
      <c r="BW71" s="63" t="str">
        <f>IF(COUNTA($B71)=0,"",IFERROR(IF(AR71&lt;=VLOOKUP($H71,Listas!$J$2:$L$26,3,0),0,1),"T"))</f>
        <v/>
      </c>
      <c r="BX71" s="63" t="str">
        <f>IF(COUNTA($B71)=0,"",IFERROR(IF(AS71&lt;=VLOOKUP($H71,Listas!$J$2:$L$26,3,0),0,1),"T"))</f>
        <v/>
      </c>
      <c r="BY71" s="63" t="str">
        <f>IF(COUNTA($B71)=0,"",IFERROR(IF(AT71&lt;=VLOOKUP($H71,Listas!$J$2:$L$26,3,0),0,1),"T"))</f>
        <v/>
      </c>
      <c r="BZ71" s="63" t="str">
        <f>IF(COUNTA($B71)=0,"",IFERROR(IF(AU71&lt;=VLOOKUP($H71,Listas!$J$2:$L$26,3,0),0,1),"T"))</f>
        <v/>
      </c>
      <c r="CA71" s="63" t="str">
        <f>IF(COUNTA($B71)=0,"",IFERROR(IF(AV71&lt;=VLOOKUP($H71,Listas!$J$2:$L$26,3,0),0,1),"T"))</f>
        <v/>
      </c>
      <c r="CB71" s="63" t="str">
        <f>IF(COUNTA($B71)=0,"",IFERROR(IF(AW71&lt;=VLOOKUP($H71,Listas!$J$2:$L$26,3,0),0,1),"T"))</f>
        <v/>
      </c>
      <c r="CC71" s="63" t="str">
        <f>IF(COUNTA($B71)=0,"",IFERROR(IF(AX71&lt;=VLOOKUP($H71,Listas!$J$2:$L$26,3,0),0,1),"T"))</f>
        <v/>
      </c>
      <c r="CD71" s="63" t="str">
        <f>IF(COUNTA($B71)=0,"",IFERROR(IF(AY71&lt;=VLOOKUP($H71,Listas!$J$2:$L$26,3,0),0,1),"T"))</f>
        <v/>
      </c>
      <c r="CE71" s="63" t="str">
        <f>IF(COUNTA($B71)=0,"",IFERROR(IF(AZ71&lt;=VLOOKUP($H71,Listas!$J$2:$L$26,3,0),0,1),"T"))</f>
        <v/>
      </c>
    </row>
    <row r="72" spans="2:83" x14ac:dyDescent="0.25">
      <c r="B72" s="56"/>
      <c r="C72" s="57"/>
      <c r="D72" s="57"/>
      <c r="E72" s="57"/>
      <c r="F72" s="58"/>
      <c r="G72" s="59"/>
      <c r="H72" s="59"/>
      <c r="I72" s="57"/>
      <c r="J72" s="58"/>
      <c r="K72" s="57"/>
      <c r="L72" s="59"/>
      <c r="M72" s="59"/>
      <c r="N72" s="57"/>
      <c r="O72" s="59"/>
      <c r="P72" s="60"/>
      <c r="Q72" s="61"/>
      <c r="R72" s="62"/>
      <c r="S72" s="63"/>
      <c r="T72" s="63"/>
      <c r="U72" s="88"/>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63" t="str">
        <f>IF(COUNTA($B72)=0,"",IFERROR(IF(V72&lt;=VLOOKUP($H72,Listas!$J$2:$L$26,3,0),0,1),"T"))</f>
        <v/>
      </c>
      <c r="BB72" s="63" t="str">
        <f>IF(COUNTA($B72)=0,"",IFERROR(IF(W72&lt;=VLOOKUP($H72,Listas!$J$2:$L$26,3,0),0,1),"T"))</f>
        <v/>
      </c>
      <c r="BC72" s="63" t="str">
        <f>IF(COUNTA($B72)=0,"",IFERROR(IF(X72&lt;=VLOOKUP($H72,Listas!$J$2:$L$26,3,0),0,1),"T"))</f>
        <v/>
      </c>
      <c r="BD72" s="63" t="str">
        <f>IF(COUNTA($B72)=0,"",IFERROR(IF(Y72&lt;=VLOOKUP($H72,Listas!$J$2:$L$26,3,0),0,1),"T"))</f>
        <v/>
      </c>
      <c r="BE72" s="63" t="str">
        <f>IF(COUNTA($B72)=0,"",IFERROR(IF(Z72&lt;=VLOOKUP($H72,Listas!$J$2:$L$26,3,0),0,1),"T"))</f>
        <v/>
      </c>
      <c r="BF72" s="63" t="str">
        <f>IF(COUNTA($B72)=0,"",IFERROR(IF(AA72&lt;=VLOOKUP($H72,Listas!$J$2:$L$26,3,0),0,1),"T"))</f>
        <v/>
      </c>
      <c r="BG72" s="63" t="str">
        <f>IF(COUNTA($B72)=0,"",IFERROR(IF(AB72&lt;=VLOOKUP($H72,Listas!$J$2:$L$26,3,0),0,1),"T"))</f>
        <v/>
      </c>
      <c r="BH72" s="63" t="str">
        <f>IF(COUNTA($B72)=0,"",IFERROR(IF(AC72&lt;=VLOOKUP($H72,Listas!$J$2:$L$26,3,0),0,1),"T"))</f>
        <v/>
      </c>
      <c r="BI72" s="63" t="str">
        <f>IF(COUNTA($B72)=0,"",IFERROR(IF(AD72&lt;=VLOOKUP($H72,Listas!$J$2:$L$26,3,0),0,1),"T"))</f>
        <v/>
      </c>
      <c r="BJ72" s="63" t="str">
        <f>IF(COUNTA($B72)=0,"",IFERROR(IF(AE72&lt;=VLOOKUP($H72,Listas!$J$2:$L$26,3,0),0,1),"T"))</f>
        <v/>
      </c>
      <c r="BK72" s="63" t="str">
        <f>IF(COUNTA($B72)=0,"",IFERROR(IF(AF72&lt;=VLOOKUP($H72,Listas!$J$2:$L$26,3,0),0,1),"T"))</f>
        <v/>
      </c>
      <c r="BL72" s="63" t="str">
        <f>IF(COUNTA($B72)=0,"",IFERROR(IF(AG72&lt;=VLOOKUP($H72,Listas!$J$2:$L$26,3,0),0,1),"T"))</f>
        <v/>
      </c>
      <c r="BM72" s="63" t="str">
        <f>IF(COUNTA($B72)=0,"",IFERROR(IF(AH72&lt;=VLOOKUP($H72,Listas!$J$2:$L$26,3,0),0,1),"T"))</f>
        <v/>
      </c>
      <c r="BN72" s="63" t="str">
        <f>IF(COUNTA($B72)=0,"",IFERROR(IF(AI72&lt;=VLOOKUP($H72,Listas!$J$2:$L$26,3,0),0,1),"T"))</f>
        <v/>
      </c>
      <c r="BO72" s="63" t="str">
        <f>IF(COUNTA($B72)=0,"",IFERROR(IF(AJ72&lt;=VLOOKUP($H72,Listas!$J$2:$L$26,3,0),0,1),"T"))</f>
        <v/>
      </c>
      <c r="BP72" s="63" t="str">
        <f>IF(COUNTA($B72)=0,"",IFERROR(IF(AK72&lt;=VLOOKUP($H72,Listas!$J$2:$L$26,3,0),0,1),"T"))</f>
        <v/>
      </c>
      <c r="BQ72" s="63" t="str">
        <f>IF(COUNTA($B72)=0,"",IFERROR(IF(AL72&lt;=VLOOKUP($H72,Listas!$J$2:$L$26,3,0),0,1),"T"))</f>
        <v/>
      </c>
      <c r="BR72" s="63" t="str">
        <f>IF(COUNTA($B72)=0,"",IFERROR(IF(AM72&lt;=VLOOKUP($H72,Listas!$J$2:$L$26,3,0),0,1),"T"))</f>
        <v/>
      </c>
      <c r="BS72" s="63" t="str">
        <f>IF(COUNTA($B72)=0,"",IFERROR(IF(AN72&lt;=VLOOKUP($H72,Listas!$J$2:$L$26,3,0),0,1),"T"))</f>
        <v/>
      </c>
      <c r="BT72" s="63" t="str">
        <f>IF(COUNTA($B72)=0,"",IFERROR(IF(AO72&lt;=VLOOKUP($H72,Listas!$J$2:$L$26,3,0),0,1),"T"))</f>
        <v/>
      </c>
      <c r="BU72" s="63" t="str">
        <f>IF(COUNTA($B72)=0,"",IFERROR(IF(AP72&lt;=VLOOKUP($H72,Listas!$J$2:$L$26,3,0),0,1),"T"))</f>
        <v/>
      </c>
      <c r="BV72" s="63" t="str">
        <f>IF(COUNTA($B72)=0,"",IFERROR(IF(AQ72&lt;=VLOOKUP($H72,Listas!$J$2:$L$26,3,0),0,1),"T"))</f>
        <v/>
      </c>
      <c r="BW72" s="63" t="str">
        <f>IF(COUNTA($B72)=0,"",IFERROR(IF(AR72&lt;=VLOOKUP($H72,Listas!$J$2:$L$26,3,0),0,1),"T"))</f>
        <v/>
      </c>
      <c r="BX72" s="63" t="str">
        <f>IF(COUNTA($B72)=0,"",IFERROR(IF(AS72&lt;=VLOOKUP($H72,Listas!$J$2:$L$26,3,0),0,1),"T"))</f>
        <v/>
      </c>
      <c r="BY72" s="63" t="str">
        <f>IF(COUNTA($B72)=0,"",IFERROR(IF(AT72&lt;=VLOOKUP($H72,Listas!$J$2:$L$26,3,0),0,1),"T"))</f>
        <v/>
      </c>
      <c r="BZ72" s="63" t="str">
        <f>IF(COUNTA($B72)=0,"",IFERROR(IF(AU72&lt;=VLOOKUP($H72,Listas!$J$2:$L$26,3,0),0,1),"T"))</f>
        <v/>
      </c>
      <c r="CA72" s="63" t="str">
        <f>IF(COUNTA($B72)=0,"",IFERROR(IF(AV72&lt;=VLOOKUP($H72,Listas!$J$2:$L$26,3,0),0,1),"T"))</f>
        <v/>
      </c>
      <c r="CB72" s="63" t="str">
        <f>IF(COUNTA($B72)=0,"",IFERROR(IF(AW72&lt;=VLOOKUP($H72,Listas!$J$2:$L$26,3,0),0,1),"T"))</f>
        <v/>
      </c>
      <c r="CC72" s="63" t="str">
        <f>IF(COUNTA($B72)=0,"",IFERROR(IF(AX72&lt;=VLOOKUP($H72,Listas!$J$2:$L$26,3,0),0,1),"T"))</f>
        <v/>
      </c>
      <c r="CD72" s="63" t="str">
        <f>IF(COUNTA($B72)=0,"",IFERROR(IF(AY72&lt;=VLOOKUP($H72,Listas!$J$2:$L$26,3,0),0,1),"T"))</f>
        <v/>
      </c>
      <c r="CE72" s="63" t="str">
        <f>IF(COUNTA($B72)=0,"",IFERROR(IF(AZ72&lt;=VLOOKUP($H72,Listas!$J$2:$L$26,3,0),0,1),"T"))</f>
        <v/>
      </c>
    </row>
    <row r="73" spans="2:83" x14ac:dyDescent="0.25">
      <c r="B73" s="56"/>
      <c r="C73" s="57"/>
      <c r="D73" s="57"/>
      <c r="E73" s="57"/>
      <c r="F73" s="58"/>
      <c r="G73" s="59"/>
      <c r="H73" s="59"/>
      <c r="I73" s="57"/>
      <c r="J73" s="58"/>
      <c r="K73" s="57"/>
      <c r="L73" s="59"/>
      <c r="M73" s="59"/>
      <c r="N73" s="57"/>
      <c r="O73" s="59"/>
      <c r="P73" s="60"/>
      <c r="Q73" s="61"/>
      <c r="R73" s="62"/>
      <c r="S73" s="63"/>
      <c r="T73" s="63"/>
      <c r="U73" s="88"/>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63" t="str">
        <f>IF(COUNTA($B73)=0,"",IFERROR(IF(V73&lt;=VLOOKUP($H73,Listas!$J$2:$L$26,3,0),0,1),"T"))</f>
        <v/>
      </c>
      <c r="BB73" s="63" t="str">
        <f>IF(COUNTA($B73)=0,"",IFERROR(IF(W73&lt;=VLOOKUP($H73,Listas!$J$2:$L$26,3,0),0,1),"T"))</f>
        <v/>
      </c>
      <c r="BC73" s="63" t="str">
        <f>IF(COUNTA($B73)=0,"",IFERROR(IF(X73&lt;=VLOOKUP($H73,Listas!$J$2:$L$26,3,0),0,1),"T"))</f>
        <v/>
      </c>
      <c r="BD73" s="63" t="str">
        <f>IF(COUNTA($B73)=0,"",IFERROR(IF(Y73&lt;=VLOOKUP($H73,Listas!$J$2:$L$26,3,0),0,1),"T"))</f>
        <v/>
      </c>
      <c r="BE73" s="63" t="str">
        <f>IF(COUNTA($B73)=0,"",IFERROR(IF(Z73&lt;=VLOOKUP($H73,Listas!$J$2:$L$26,3,0),0,1),"T"))</f>
        <v/>
      </c>
      <c r="BF73" s="63" t="str">
        <f>IF(COUNTA($B73)=0,"",IFERROR(IF(AA73&lt;=VLOOKUP($H73,Listas!$J$2:$L$26,3,0),0,1),"T"))</f>
        <v/>
      </c>
      <c r="BG73" s="63" t="str">
        <f>IF(COUNTA($B73)=0,"",IFERROR(IF(AB73&lt;=VLOOKUP($H73,Listas!$J$2:$L$26,3,0),0,1),"T"))</f>
        <v/>
      </c>
      <c r="BH73" s="63" t="str">
        <f>IF(COUNTA($B73)=0,"",IFERROR(IF(AC73&lt;=VLOOKUP($H73,Listas!$J$2:$L$26,3,0),0,1),"T"))</f>
        <v/>
      </c>
      <c r="BI73" s="63" t="str">
        <f>IF(COUNTA($B73)=0,"",IFERROR(IF(AD73&lt;=VLOOKUP($H73,Listas!$J$2:$L$26,3,0),0,1),"T"))</f>
        <v/>
      </c>
      <c r="BJ73" s="63" t="str">
        <f>IF(COUNTA($B73)=0,"",IFERROR(IF(AE73&lt;=VLOOKUP($H73,Listas!$J$2:$L$26,3,0),0,1),"T"))</f>
        <v/>
      </c>
      <c r="BK73" s="63" t="str">
        <f>IF(COUNTA($B73)=0,"",IFERROR(IF(AF73&lt;=VLOOKUP($H73,Listas!$J$2:$L$26,3,0),0,1),"T"))</f>
        <v/>
      </c>
      <c r="BL73" s="63" t="str">
        <f>IF(COUNTA($B73)=0,"",IFERROR(IF(AG73&lt;=VLOOKUP($H73,Listas!$J$2:$L$26,3,0),0,1),"T"))</f>
        <v/>
      </c>
      <c r="BM73" s="63" t="str">
        <f>IF(COUNTA($B73)=0,"",IFERROR(IF(AH73&lt;=VLOOKUP($H73,Listas!$J$2:$L$26,3,0),0,1),"T"))</f>
        <v/>
      </c>
      <c r="BN73" s="63" t="str">
        <f>IF(COUNTA($B73)=0,"",IFERROR(IF(AI73&lt;=VLOOKUP($H73,Listas!$J$2:$L$26,3,0),0,1),"T"))</f>
        <v/>
      </c>
      <c r="BO73" s="63" t="str">
        <f>IF(COUNTA($B73)=0,"",IFERROR(IF(AJ73&lt;=VLOOKUP($H73,Listas!$J$2:$L$26,3,0),0,1),"T"))</f>
        <v/>
      </c>
      <c r="BP73" s="63" t="str">
        <f>IF(COUNTA($B73)=0,"",IFERROR(IF(AK73&lt;=VLOOKUP($H73,Listas!$J$2:$L$26,3,0),0,1),"T"))</f>
        <v/>
      </c>
      <c r="BQ73" s="63" t="str">
        <f>IF(COUNTA($B73)=0,"",IFERROR(IF(AL73&lt;=VLOOKUP($H73,Listas!$J$2:$L$26,3,0),0,1),"T"))</f>
        <v/>
      </c>
      <c r="BR73" s="63" t="str">
        <f>IF(COUNTA($B73)=0,"",IFERROR(IF(AM73&lt;=VLOOKUP($H73,Listas!$J$2:$L$26,3,0),0,1),"T"))</f>
        <v/>
      </c>
      <c r="BS73" s="63" t="str">
        <f>IF(COUNTA($B73)=0,"",IFERROR(IF(AN73&lt;=VLOOKUP($H73,Listas!$J$2:$L$26,3,0),0,1),"T"))</f>
        <v/>
      </c>
      <c r="BT73" s="63" t="str">
        <f>IF(COUNTA($B73)=0,"",IFERROR(IF(AO73&lt;=VLOOKUP($H73,Listas!$J$2:$L$26,3,0),0,1),"T"))</f>
        <v/>
      </c>
      <c r="BU73" s="63" t="str">
        <f>IF(COUNTA($B73)=0,"",IFERROR(IF(AP73&lt;=VLOOKUP($H73,Listas!$J$2:$L$26,3,0),0,1),"T"))</f>
        <v/>
      </c>
      <c r="BV73" s="63" t="str">
        <f>IF(COUNTA($B73)=0,"",IFERROR(IF(AQ73&lt;=VLOOKUP($H73,Listas!$J$2:$L$26,3,0),0,1),"T"))</f>
        <v/>
      </c>
      <c r="BW73" s="63" t="str">
        <f>IF(COUNTA($B73)=0,"",IFERROR(IF(AR73&lt;=VLOOKUP($H73,Listas!$J$2:$L$26,3,0),0,1),"T"))</f>
        <v/>
      </c>
      <c r="BX73" s="63" t="str">
        <f>IF(COUNTA($B73)=0,"",IFERROR(IF(AS73&lt;=VLOOKUP($H73,Listas!$J$2:$L$26,3,0),0,1),"T"))</f>
        <v/>
      </c>
      <c r="BY73" s="63" t="str">
        <f>IF(COUNTA($B73)=0,"",IFERROR(IF(AT73&lt;=VLOOKUP($H73,Listas!$J$2:$L$26,3,0),0,1),"T"))</f>
        <v/>
      </c>
      <c r="BZ73" s="63" t="str">
        <f>IF(COUNTA($B73)=0,"",IFERROR(IF(AU73&lt;=VLOOKUP($H73,Listas!$J$2:$L$26,3,0),0,1),"T"))</f>
        <v/>
      </c>
      <c r="CA73" s="63" t="str">
        <f>IF(COUNTA($B73)=0,"",IFERROR(IF(AV73&lt;=VLOOKUP($H73,Listas!$J$2:$L$26,3,0),0,1),"T"))</f>
        <v/>
      </c>
      <c r="CB73" s="63" t="str">
        <f>IF(COUNTA($B73)=0,"",IFERROR(IF(AW73&lt;=VLOOKUP($H73,Listas!$J$2:$L$26,3,0),0,1),"T"))</f>
        <v/>
      </c>
      <c r="CC73" s="63" t="str">
        <f>IF(COUNTA($B73)=0,"",IFERROR(IF(AX73&lt;=VLOOKUP($H73,Listas!$J$2:$L$26,3,0),0,1),"T"))</f>
        <v/>
      </c>
      <c r="CD73" s="63" t="str">
        <f>IF(COUNTA($B73)=0,"",IFERROR(IF(AY73&lt;=VLOOKUP($H73,Listas!$J$2:$L$26,3,0),0,1),"T"))</f>
        <v/>
      </c>
      <c r="CE73" s="63" t="str">
        <f>IF(COUNTA($B73)=0,"",IFERROR(IF(AZ73&lt;=VLOOKUP($H73,Listas!$J$2:$L$26,3,0),0,1),"T"))</f>
        <v/>
      </c>
    </row>
    <row r="74" spans="2:83" x14ac:dyDescent="0.25">
      <c r="B74" s="56"/>
      <c r="C74" s="57"/>
      <c r="D74" s="57"/>
      <c r="E74" s="57"/>
      <c r="F74" s="58"/>
      <c r="G74" s="59"/>
      <c r="H74" s="59"/>
      <c r="I74" s="57"/>
      <c r="J74" s="58"/>
      <c r="K74" s="57"/>
      <c r="L74" s="59"/>
      <c r="M74" s="59"/>
      <c r="N74" s="57"/>
      <c r="O74" s="59"/>
      <c r="P74" s="60"/>
      <c r="Q74" s="61"/>
      <c r="R74" s="62"/>
      <c r="S74" s="63"/>
      <c r="T74" s="63"/>
      <c r="U74" s="88"/>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63" t="str">
        <f>IF(COUNTA($B74)=0,"",IFERROR(IF(V74&lt;=VLOOKUP($H74,Listas!$J$2:$L$26,3,0),0,1),"T"))</f>
        <v/>
      </c>
      <c r="BB74" s="63" t="str">
        <f>IF(COUNTA($B74)=0,"",IFERROR(IF(W74&lt;=VLOOKUP($H74,Listas!$J$2:$L$26,3,0),0,1),"T"))</f>
        <v/>
      </c>
      <c r="BC74" s="63" t="str">
        <f>IF(COUNTA($B74)=0,"",IFERROR(IF(X74&lt;=VLOOKUP($H74,Listas!$J$2:$L$26,3,0),0,1),"T"))</f>
        <v/>
      </c>
      <c r="BD74" s="63" t="str">
        <f>IF(COUNTA($B74)=0,"",IFERROR(IF(Y74&lt;=VLOOKUP($H74,Listas!$J$2:$L$26,3,0),0,1),"T"))</f>
        <v/>
      </c>
      <c r="BE74" s="63" t="str">
        <f>IF(COUNTA($B74)=0,"",IFERROR(IF(Z74&lt;=VLOOKUP($H74,Listas!$J$2:$L$26,3,0),0,1),"T"))</f>
        <v/>
      </c>
      <c r="BF74" s="63" t="str">
        <f>IF(COUNTA($B74)=0,"",IFERROR(IF(AA74&lt;=VLOOKUP($H74,Listas!$J$2:$L$26,3,0),0,1),"T"))</f>
        <v/>
      </c>
      <c r="BG74" s="63" t="str">
        <f>IF(COUNTA($B74)=0,"",IFERROR(IF(AB74&lt;=VLOOKUP($H74,Listas!$J$2:$L$26,3,0),0,1),"T"))</f>
        <v/>
      </c>
      <c r="BH74" s="63" t="str">
        <f>IF(COUNTA($B74)=0,"",IFERROR(IF(AC74&lt;=VLOOKUP($H74,Listas!$J$2:$L$26,3,0),0,1),"T"))</f>
        <v/>
      </c>
      <c r="BI74" s="63" t="str">
        <f>IF(COUNTA($B74)=0,"",IFERROR(IF(AD74&lt;=VLOOKUP($H74,Listas!$J$2:$L$26,3,0),0,1),"T"))</f>
        <v/>
      </c>
      <c r="BJ74" s="63" t="str">
        <f>IF(COUNTA($B74)=0,"",IFERROR(IF(AE74&lt;=VLOOKUP($H74,Listas!$J$2:$L$26,3,0),0,1),"T"))</f>
        <v/>
      </c>
      <c r="BK74" s="63" t="str">
        <f>IF(COUNTA($B74)=0,"",IFERROR(IF(AF74&lt;=VLOOKUP($H74,Listas!$J$2:$L$26,3,0),0,1),"T"))</f>
        <v/>
      </c>
      <c r="BL74" s="63" t="str">
        <f>IF(COUNTA($B74)=0,"",IFERROR(IF(AG74&lt;=VLOOKUP($H74,Listas!$J$2:$L$26,3,0),0,1),"T"))</f>
        <v/>
      </c>
      <c r="BM74" s="63" t="str">
        <f>IF(COUNTA($B74)=0,"",IFERROR(IF(AH74&lt;=VLOOKUP($H74,Listas!$J$2:$L$26,3,0),0,1),"T"))</f>
        <v/>
      </c>
      <c r="BN74" s="63" t="str">
        <f>IF(COUNTA($B74)=0,"",IFERROR(IF(AI74&lt;=VLOOKUP($H74,Listas!$J$2:$L$26,3,0),0,1),"T"))</f>
        <v/>
      </c>
      <c r="BO74" s="63" t="str">
        <f>IF(COUNTA($B74)=0,"",IFERROR(IF(AJ74&lt;=VLOOKUP($H74,Listas!$J$2:$L$26,3,0),0,1),"T"))</f>
        <v/>
      </c>
      <c r="BP74" s="63" t="str">
        <f>IF(COUNTA($B74)=0,"",IFERROR(IF(AK74&lt;=VLOOKUP($H74,Listas!$J$2:$L$26,3,0),0,1),"T"))</f>
        <v/>
      </c>
      <c r="BQ74" s="63" t="str">
        <f>IF(COUNTA($B74)=0,"",IFERROR(IF(AL74&lt;=VLOOKUP($H74,Listas!$J$2:$L$26,3,0),0,1),"T"))</f>
        <v/>
      </c>
      <c r="BR74" s="63" t="str">
        <f>IF(COUNTA($B74)=0,"",IFERROR(IF(AM74&lt;=VLOOKUP($H74,Listas!$J$2:$L$26,3,0),0,1),"T"))</f>
        <v/>
      </c>
      <c r="BS74" s="63" t="str">
        <f>IF(COUNTA($B74)=0,"",IFERROR(IF(AN74&lt;=VLOOKUP($H74,Listas!$J$2:$L$26,3,0),0,1),"T"))</f>
        <v/>
      </c>
      <c r="BT74" s="63" t="str">
        <f>IF(COUNTA($B74)=0,"",IFERROR(IF(AO74&lt;=VLOOKUP($H74,Listas!$J$2:$L$26,3,0),0,1),"T"))</f>
        <v/>
      </c>
      <c r="BU74" s="63" t="str">
        <f>IF(COUNTA($B74)=0,"",IFERROR(IF(AP74&lt;=VLOOKUP($H74,Listas!$J$2:$L$26,3,0),0,1),"T"))</f>
        <v/>
      </c>
      <c r="BV74" s="63" t="str">
        <f>IF(COUNTA($B74)=0,"",IFERROR(IF(AQ74&lt;=VLOOKUP($H74,Listas!$J$2:$L$26,3,0),0,1),"T"))</f>
        <v/>
      </c>
      <c r="BW74" s="63" t="str">
        <f>IF(COUNTA($B74)=0,"",IFERROR(IF(AR74&lt;=VLOOKUP($H74,Listas!$J$2:$L$26,3,0),0,1),"T"))</f>
        <v/>
      </c>
      <c r="BX74" s="63" t="str">
        <f>IF(COUNTA($B74)=0,"",IFERROR(IF(AS74&lt;=VLOOKUP($H74,Listas!$J$2:$L$26,3,0),0,1),"T"))</f>
        <v/>
      </c>
      <c r="BY74" s="63" t="str">
        <f>IF(COUNTA($B74)=0,"",IFERROR(IF(AT74&lt;=VLOOKUP($H74,Listas!$J$2:$L$26,3,0),0,1),"T"))</f>
        <v/>
      </c>
      <c r="BZ74" s="63" t="str">
        <f>IF(COUNTA($B74)=0,"",IFERROR(IF(AU74&lt;=VLOOKUP($H74,Listas!$J$2:$L$26,3,0),0,1),"T"))</f>
        <v/>
      </c>
      <c r="CA74" s="63" t="str">
        <f>IF(COUNTA($B74)=0,"",IFERROR(IF(AV74&lt;=VLOOKUP($H74,Listas!$J$2:$L$26,3,0),0,1),"T"))</f>
        <v/>
      </c>
      <c r="CB74" s="63" t="str">
        <f>IF(COUNTA($B74)=0,"",IFERROR(IF(AW74&lt;=VLOOKUP($H74,Listas!$J$2:$L$26,3,0),0,1),"T"))</f>
        <v/>
      </c>
      <c r="CC74" s="63" t="str">
        <f>IF(COUNTA($B74)=0,"",IFERROR(IF(AX74&lt;=VLOOKUP($H74,Listas!$J$2:$L$26,3,0),0,1),"T"))</f>
        <v/>
      </c>
      <c r="CD74" s="63" t="str">
        <f>IF(COUNTA($B74)=0,"",IFERROR(IF(AY74&lt;=VLOOKUP($H74,Listas!$J$2:$L$26,3,0),0,1),"T"))</f>
        <v/>
      </c>
      <c r="CE74" s="63" t="str">
        <f>IF(COUNTA($B74)=0,"",IFERROR(IF(AZ74&lt;=VLOOKUP($H74,Listas!$J$2:$L$26,3,0),0,1),"T"))</f>
        <v/>
      </c>
    </row>
    <row r="75" spans="2:83" x14ac:dyDescent="0.25">
      <c r="B75" s="56"/>
      <c r="C75" s="57"/>
      <c r="D75" s="57"/>
      <c r="E75" s="57"/>
      <c r="F75" s="58"/>
      <c r="G75" s="59"/>
      <c r="H75" s="59"/>
      <c r="I75" s="57"/>
      <c r="J75" s="58"/>
      <c r="K75" s="57"/>
      <c r="L75" s="59"/>
      <c r="M75" s="59"/>
      <c r="N75" s="57"/>
      <c r="O75" s="59"/>
      <c r="P75" s="60"/>
      <c r="Q75" s="61"/>
      <c r="R75" s="62"/>
      <c r="S75" s="63"/>
      <c r="T75" s="63"/>
      <c r="U75" s="88"/>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63" t="str">
        <f>IF(COUNTA($B75)=0,"",IFERROR(IF(V75&lt;=VLOOKUP($H75,Listas!$J$2:$L$26,3,0),0,1),"T"))</f>
        <v/>
      </c>
      <c r="BB75" s="63" t="str">
        <f>IF(COUNTA($B75)=0,"",IFERROR(IF(W75&lt;=VLOOKUP($H75,Listas!$J$2:$L$26,3,0),0,1),"T"))</f>
        <v/>
      </c>
      <c r="BC75" s="63" t="str">
        <f>IF(COUNTA($B75)=0,"",IFERROR(IF(X75&lt;=VLOOKUP($H75,Listas!$J$2:$L$26,3,0),0,1),"T"))</f>
        <v/>
      </c>
      <c r="BD75" s="63" t="str">
        <f>IF(COUNTA($B75)=0,"",IFERROR(IF(Y75&lt;=VLOOKUP($H75,Listas!$J$2:$L$26,3,0),0,1),"T"))</f>
        <v/>
      </c>
      <c r="BE75" s="63" t="str">
        <f>IF(COUNTA($B75)=0,"",IFERROR(IF(Z75&lt;=VLOOKUP($H75,Listas!$J$2:$L$26,3,0),0,1),"T"))</f>
        <v/>
      </c>
      <c r="BF75" s="63" t="str">
        <f>IF(COUNTA($B75)=0,"",IFERROR(IF(AA75&lt;=VLOOKUP($H75,Listas!$J$2:$L$26,3,0),0,1),"T"))</f>
        <v/>
      </c>
      <c r="BG75" s="63" t="str">
        <f>IF(COUNTA($B75)=0,"",IFERROR(IF(AB75&lt;=VLOOKUP($H75,Listas!$J$2:$L$26,3,0),0,1),"T"))</f>
        <v/>
      </c>
      <c r="BH75" s="63" t="str">
        <f>IF(COUNTA($B75)=0,"",IFERROR(IF(AC75&lt;=VLOOKUP($H75,Listas!$J$2:$L$26,3,0),0,1),"T"))</f>
        <v/>
      </c>
      <c r="BI75" s="63" t="str">
        <f>IF(COUNTA($B75)=0,"",IFERROR(IF(AD75&lt;=VLOOKUP($H75,Listas!$J$2:$L$26,3,0),0,1),"T"))</f>
        <v/>
      </c>
      <c r="BJ75" s="63" t="str">
        <f>IF(COUNTA($B75)=0,"",IFERROR(IF(AE75&lt;=VLOOKUP($H75,Listas!$J$2:$L$26,3,0),0,1),"T"))</f>
        <v/>
      </c>
      <c r="BK75" s="63" t="str">
        <f>IF(COUNTA($B75)=0,"",IFERROR(IF(AF75&lt;=VLOOKUP($H75,Listas!$J$2:$L$26,3,0),0,1),"T"))</f>
        <v/>
      </c>
      <c r="BL75" s="63" t="str">
        <f>IF(COUNTA($B75)=0,"",IFERROR(IF(AG75&lt;=VLOOKUP($H75,Listas!$J$2:$L$26,3,0),0,1),"T"))</f>
        <v/>
      </c>
      <c r="BM75" s="63" t="str">
        <f>IF(COUNTA($B75)=0,"",IFERROR(IF(AH75&lt;=VLOOKUP($H75,Listas!$J$2:$L$26,3,0),0,1),"T"))</f>
        <v/>
      </c>
      <c r="BN75" s="63" t="str">
        <f>IF(COUNTA($B75)=0,"",IFERROR(IF(AI75&lt;=VLOOKUP($H75,Listas!$J$2:$L$26,3,0),0,1),"T"))</f>
        <v/>
      </c>
      <c r="BO75" s="63" t="str">
        <f>IF(COUNTA($B75)=0,"",IFERROR(IF(AJ75&lt;=VLOOKUP($H75,Listas!$J$2:$L$26,3,0),0,1),"T"))</f>
        <v/>
      </c>
      <c r="BP75" s="63" t="str">
        <f>IF(COUNTA($B75)=0,"",IFERROR(IF(AK75&lt;=VLOOKUP($H75,Listas!$J$2:$L$26,3,0),0,1),"T"))</f>
        <v/>
      </c>
      <c r="BQ75" s="63" t="str">
        <f>IF(COUNTA($B75)=0,"",IFERROR(IF(AL75&lt;=VLOOKUP($H75,Listas!$J$2:$L$26,3,0),0,1),"T"))</f>
        <v/>
      </c>
      <c r="BR75" s="63" t="str">
        <f>IF(COUNTA($B75)=0,"",IFERROR(IF(AM75&lt;=VLOOKUP($H75,Listas!$J$2:$L$26,3,0),0,1),"T"))</f>
        <v/>
      </c>
      <c r="BS75" s="63" t="str">
        <f>IF(COUNTA($B75)=0,"",IFERROR(IF(AN75&lt;=VLOOKUP($H75,Listas!$J$2:$L$26,3,0),0,1),"T"))</f>
        <v/>
      </c>
      <c r="BT75" s="63" t="str">
        <f>IF(COUNTA($B75)=0,"",IFERROR(IF(AO75&lt;=VLOOKUP($H75,Listas!$J$2:$L$26,3,0),0,1),"T"))</f>
        <v/>
      </c>
      <c r="BU75" s="63" t="str">
        <f>IF(COUNTA($B75)=0,"",IFERROR(IF(AP75&lt;=VLOOKUP($H75,Listas!$J$2:$L$26,3,0),0,1),"T"))</f>
        <v/>
      </c>
      <c r="BV75" s="63" t="str">
        <f>IF(COUNTA($B75)=0,"",IFERROR(IF(AQ75&lt;=VLOOKUP($H75,Listas!$J$2:$L$26,3,0),0,1),"T"))</f>
        <v/>
      </c>
      <c r="BW75" s="63" t="str">
        <f>IF(COUNTA($B75)=0,"",IFERROR(IF(AR75&lt;=VLOOKUP($H75,Listas!$J$2:$L$26,3,0),0,1),"T"))</f>
        <v/>
      </c>
      <c r="BX75" s="63" t="str">
        <f>IF(COUNTA($B75)=0,"",IFERROR(IF(AS75&lt;=VLOOKUP($H75,Listas!$J$2:$L$26,3,0),0,1),"T"))</f>
        <v/>
      </c>
      <c r="BY75" s="63" t="str">
        <f>IF(COUNTA($B75)=0,"",IFERROR(IF(AT75&lt;=VLOOKUP($H75,Listas!$J$2:$L$26,3,0),0,1),"T"))</f>
        <v/>
      </c>
      <c r="BZ75" s="63" t="str">
        <f>IF(COUNTA($B75)=0,"",IFERROR(IF(AU75&lt;=VLOOKUP($H75,Listas!$J$2:$L$26,3,0),0,1),"T"))</f>
        <v/>
      </c>
      <c r="CA75" s="63" t="str">
        <f>IF(COUNTA($B75)=0,"",IFERROR(IF(AV75&lt;=VLOOKUP($H75,Listas!$J$2:$L$26,3,0),0,1),"T"))</f>
        <v/>
      </c>
      <c r="CB75" s="63" t="str">
        <f>IF(COUNTA($B75)=0,"",IFERROR(IF(AW75&lt;=VLOOKUP($H75,Listas!$J$2:$L$26,3,0),0,1),"T"))</f>
        <v/>
      </c>
      <c r="CC75" s="63" t="str">
        <f>IF(COUNTA($B75)=0,"",IFERROR(IF(AX75&lt;=VLOOKUP($H75,Listas!$J$2:$L$26,3,0),0,1),"T"))</f>
        <v/>
      </c>
      <c r="CD75" s="63" t="str">
        <f>IF(COUNTA($B75)=0,"",IFERROR(IF(AY75&lt;=VLOOKUP($H75,Listas!$J$2:$L$26,3,0),0,1),"T"))</f>
        <v/>
      </c>
      <c r="CE75" s="63" t="str">
        <f>IF(COUNTA($B75)=0,"",IFERROR(IF(AZ75&lt;=VLOOKUP($H75,Listas!$J$2:$L$26,3,0),0,1),"T"))</f>
        <v/>
      </c>
    </row>
    <row r="76" spans="2:83" x14ac:dyDescent="0.25">
      <c r="B76" s="56"/>
      <c r="C76" s="57"/>
      <c r="D76" s="57"/>
      <c r="E76" s="57"/>
      <c r="F76" s="58"/>
      <c r="G76" s="59"/>
      <c r="H76" s="59"/>
      <c r="I76" s="57"/>
      <c r="J76" s="58"/>
      <c r="K76" s="57"/>
      <c r="L76" s="59"/>
      <c r="M76" s="59"/>
      <c r="N76" s="57"/>
      <c r="O76" s="59"/>
      <c r="P76" s="60"/>
      <c r="Q76" s="61"/>
      <c r="R76" s="62"/>
      <c r="S76" s="63"/>
      <c r="T76" s="63"/>
      <c r="U76" s="88"/>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63" t="str">
        <f>IF(COUNTA($B76)=0,"",IFERROR(IF(V76&lt;=VLOOKUP($H76,Listas!$J$2:$L$26,3,0),0,1),"T"))</f>
        <v/>
      </c>
      <c r="BB76" s="63" t="str">
        <f>IF(COUNTA($B76)=0,"",IFERROR(IF(W76&lt;=VLOOKUP($H76,Listas!$J$2:$L$26,3,0),0,1),"T"))</f>
        <v/>
      </c>
      <c r="BC76" s="63" t="str">
        <f>IF(COUNTA($B76)=0,"",IFERROR(IF(X76&lt;=VLOOKUP($H76,Listas!$J$2:$L$26,3,0),0,1),"T"))</f>
        <v/>
      </c>
      <c r="BD76" s="63" t="str">
        <f>IF(COUNTA($B76)=0,"",IFERROR(IF(Y76&lt;=VLOOKUP($H76,Listas!$J$2:$L$26,3,0),0,1),"T"))</f>
        <v/>
      </c>
      <c r="BE76" s="63" t="str">
        <f>IF(COUNTA($B76)=0,"",IFERROR(IF(Z76&lt;=VLOOKUP($H76,Listas!$J$2:$L$26,3,0),0,1),"T"))</f>
        <v/>
      </c>
      <c r="BF76" s="63" t="str">
        <f>IF(COUNTA($B76)=0,"",IFERROR(IF(AA76&lt;=VLOOKUP($H76,Listas!$J$2:$L$26,3,0),0,1),"T"))</f>
        <v/>
      </c>
      <c r="BG76" s="63" t="str">
        <f>IF(COUNTA($B76)=0,"",IFERROR(IF(AB76&lt;=VLOOKUP($H76,Listas!$J$2:$L$26,3,0),0,1),"T"))</f>
        <v/>
      </c>
      <c r="BH76" s="63" t="str">
        <f>IF(COUNTA($B76)=0,"",IFERROR(IF(AC76&lt;=VLOOKUP($H76,Listas!$J$2:$L$26,3,0),0,1),"T"))</f>
        <v/>
      </c>
      <c r="BI76" s="63" t="str">
        <f>IF(COUNTA($B76)=0,"",IFERROR(IF(AD76&lt;=VLOOKUP($H76,Listas!$J$2:$L$26,3,0),0,1),"T"))</f>
        <v/>
      </c>
      <c r="BJ76" s="63" t="str">
        <f>IF(COUNTA($B76)=0,"",IFERROR(IF(AE76&lt;=VLOOKUP($H76,Listas!$J$2:$L$26,3,0),0,1),"T"))</f>
        <v/>
      </c>
      <c r="BK76" s="63" t="str">
        <f>IF(COUNTA($B76)=0,"",IFERROR(IF(AF76&lt;=VLOOKUP($H76,Listas!$J$2:$L$26,3,0),0,1),"T"))</f>
        <v/>
      </c>
      <c r="BL76" s="63" t="str">
        <f>IF(COUNTA($B76)=0,"",IFERROR(IF(AG76&lt;=VLOOKUP($H76,Listas!$J$2:$L$26,3,0),0,1),"T"))</f>
        <v/>
      </c>
      <c r="BM76" s="63" t="str">
        <f>IF(COUNTA($B76)=0,"",IFERROR(IF(AH76&lt;=VLOOKUP($H76,Listas!$J$2:$L$26,3,0),0,1),"T"))</f>
        <v/>
      </c>
      <c r="BN76" s="63" t="str">
        <f>IF(COUNTA($B76)=0,"",IFERROR(IF(AI76&lt;=VLOOKUP($H76,Listas!$J$2:$L$26,3,0),0,1),"T"))</f>
        <v/>
      </c>
      <c r="BO76" s="63" t="str">
        <f>IF(COUNTA($B76)=0,"",IFERROR(IF(AJ76&lt;=VLOOKUP($H76,Listas!$J$2:$L$26,3,0),0,1),"T"))</f>
        <v/>
      </c>
      <c r="BP76" s="63" t="str">
        <f>IF(COUNTA($B76)=0,"",IFERROR(IF(AK76&lt;=VLOOKUP($H76,Listas!$J$2:$L$26,3,0),0,1),"T"))</f>
        <v/>
      </c>
      <c r="BQ76" s="63" t="str">
        <f>IF(COUNTA($B76)=0,"",IFERROR(IF(AL76&lt;=VLOOKUP($H76,Listas!$J$2:$L$26,3,0),0,1),"T"))</f>
        <v/>
      </c>
      <c r="BR76" s="63" t="str">
        <f>IF(COUNTA($B76)=0,"",IFERROR(IF(AM76&lt;=VLOOKUP($H76,Listas!$J$2:$L$26,3,0),0,1),"T"))</f>
        <v/>
      </c>
      <c r="BS76" s="63" t="str">
        <f>IF(COUNTA($B76)=0,"",IFERROR(IF(AN76&lt;=VLOOKUP($H76,Listas!$J$2:$L$26,3,0),0,1),"T"))</f>
        <v/>
      </c>
      <c r="BT76" s="63" t="str">
        <f>IF(COUNTA($B76)=0,"",IFERROR(IF(AO76&lt;=VLOOKUP($H76,Listas!$J$2:$L$26,3,0),0,1),"T"))</f>
        <v/>
      </c>
      <c r="BU76" s="63" t="str">
        <f>IF(COUNTA($B76)=0,"",IFERROR(IF(AP76&lt;=VLOOKUP($H76,Listas!$J$2:$L$26,3,0),0,1),"T"))</f>
        <v/>
      </c>
      <c r="BV76" s="63" t="str">
        <f>IF(COUNTA($B76)=0,"",IFERROR(IF(AQ76&lt;=VLOOKUP($H76,Listas!$J$2:$L$26,3,0),0,1),"T"))</f>
        <v/>
      </c>
      <c r="BW76" s="63" t="str">
        <f>IF(COUNTA($B76)=0,"",IFERROR(IF(AR76&lt;=VLOOKUP($H76,Listas!$J$2:$L$26,3,0),0,1),"T"))</f>
        <v/>
      </c>
      <c r="BX76" s="63" t="str">
        <f>IF(COUNTA($B76)=0,"",IFERROR(IF(AS76&lt;=VLOOKUP($H76,Listas!$J$2:$L$26,3,0),0,1),"T"))</f>
        <v/>
      </c>
      <c r="BY76" s="63" t="str">
        <f>IF(COUNTA($B76)=0,"",IFERROR(IF(AT76&lt;=VLOOKUP($H76,Listas!$J$2:$L$26,3,0),0,1),"T"))</f>
        <v/>
      </c>
      <c r="BZ76" s="63" t="str">
        <f>IF(COUNTA($B76)=0,"",IFERROR(IF(AU76&lt;=VLOOKUP($H76,Listas!$J$2:$L$26,3,0),0,1),"T"))</f>
        <v/>
      </c>
      <c r="CA76" s="63" t="str">
        <f>IF(COUNTA($B76)=0,"",IFERROR(IF(AV76&lt;=VLOOKUP($H76,Listas!$J$2:$L$26,3,0),0,1),"T"))</f>
        <v/>
      </c>
      <c r="CB76" s="63" t="str">
        <f>IF(COUNTA($B76)=0,"",IFERROR(IF(AW76&lt;=VLOOKUP($H76,Listas!$J$2:$L$26,3,0),0,1),"T"))</f>
        <v/>
      </c>
      <c r="CC76" s="63" t="str">
        <f>IF(COUNTA($B76)=0,"",IFERROR(IF(AX76&lt;=VLOOKUP($H76,Listas!$J$2:$L$26,3,0),0,1),"T"))</f>
        <v/>
      </c>
      <c r="CD76" s="63" t="str">
        <f>IF(COUNTA($B76)=0,"",IFERROR(IF(AY76&lt;=VLOOKUP($H76,Listas!$J$2:$L$26,3,0),0,1),"T"))</f>
        <v/>
      </c>
      <c r="CE76" s="63" t="str">
        <f>IF(COUNTA($B76)=0,"",IFERROR(IF(AZ76&lt;=VLOOKUP($H76,Listas!$J$2:$L$26,3,0),0,1),"T"))</f>
        <v/>
      </c>
    </row>
    <row r="77" spans="2:83" x14ac:dyDescent="0.25">
      <c r="B77" s="56"/>
      <c r="C77" s="57"/>
      <c r="D77" s="57"/>
      <c r="E77" s="57"/>
      <c r="F77" s="58"/>
      <c r="G77" s="59"/>
      <c r="H77" s="59"/>
      <c r="I77" s="57"/>
      <c r="J77" s="58"/>
      <c r="K77" s="57"/>
      <c r="L77" s="59"/>
      <c r="M77" s="59"/>
      <c r="N77" s="57"/>
      <c r="O77" s="59"/>
      <c r="P77" s="60"/>
      <c r="Q77" s="61"/>
      <c r="R77" s="62"/>
      <c r="S77" s="63"/>
      <c r="T77" s="63"/>
      <c r="U77" s="88"/>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63" t="str">
        <f>IF(COUNTA($B77)=0,"",IFERROR(IF(V77&lt;=VLOOKUP($H77,Listas!$J$2:$L$26,3,0),0,1),"T"))</f>
        <v/>
      </c>
      <c r="BB77" s="63" t="str">
        <f>IF(COUNTA($B77)=0,"",IFERROR(IF(W77&lt;=VLOOKUP($H77,Listas!$J$2:$L$26,3,0),0,1),"T"))</f>
        <v/>
      </c>
      <c r="BC77" s="63" t="str">
        <f>IF(COUNTA($B77)=0,"",IFERROR(IF(X77&lt;=VLOOKUP($H77,Listas!$J$2:$L$26,3,0),0,1),"T"))</f>
        <v/>
      </c>
      <c r="BD77" s="63" t="str">
        <f>IF(COUNTA($B77)=0,"",IFERROR(IF(Y77&lt;=VLOOKUP($H77,Listas!$J$2:$L$26,3,0),0,1),"T"))</f>
        <v/>
      </c>
      <c r="BE77" s="63" t="str">
        <f>IF(COUNTA($B77)=0,"",IFERROR(IF(Z77&lt;=VLOOKUP($H77,Listas!$J$2:$L$26,3,0),0,1),"T"))</f>
        <v/>
      </c>
      <c r="BF77" s="63" t="str">
        <f>IF(COUNTA($B77)=0,"",IFERROR(IF(AA77&lt;=VLOOKUP($H77,Listas!$J$2:$L$26,3,0),0,1),"T"))</f>
        <v/>
      </c>
      <c r="BG77" s="63" t="str">
        <f>IF(COUNTA($B77)=0,"",IFERROR(IF(AB77&lt;=VLOOKUP($H77,Listas!$J$2:$L$26,3,0),0,1),"T"))</f>
        <v/>
      </c>
      <c r="BH77" s="63" t="str">
        <f>IF(COUNTA($B77)=0,"",IFERROR(IF(AC77&lt;=VLOOKUP($H77,Listas!$J$2:$L$26,3,0),0,1),"T"))</f>
        <v/>
      </c>
      <c r="BI77" s="63" t="str">
        <f>IF(COUNTA($B77)=0,"",IFERROR(IF(AD77&lt;=VLOOKUP($H77,Listas!$J$2:$L$26,3,0),0,1),"T"))</f>
        <v/>
      </c>
      <c r="BJ77" s="63" t="str">
        <f>IF(COUNTA($B77)=0,"",IFERROR(IF(AE77&lt;=VLOOKUP($H77,Listas!$J$2:$L$26,3,0),0,1),"T"))</f>
        <v/>
      </c>
      <c r="BK77" s="63" t="str">
        <f>IF(COUNTA($B77)=0,"",IFERROR(IF(AF77&lt;=VLOOKUP($H77,Listas!$J$2:$L$26,3,0),0,1),"T"))</f>
        <v/>
      </c>
      <c r="BL77" s="63" t="str">
        <f>IF(COUNTA($B77)=0,"",IFERROR(IF(AG77&lt;=VLOOKUP($H77,Listas!$J$2:$L$26,3,0),0,1),"T"))</f>
        <v/>
      </c>
      <c r="BM77" s="63" t="str">
        <f>IF(COUNTA($B77)=0,"",IFERROR(IF(AH77&lt;=VLOOKUP($H77,Listas!$J$2:$L$26,3,0),0,1),"T"))</f>
        <v/>
      </c>
      <c r="BN77" s="63" t="str">
        <f>IF(COUNTA($B77)=0,"",IFERROR(IF(AI77&lt;=VLOOKUP($H77,Listas!$J$2:$L$26,3,0),0,1),"T"))</f>
        <v/>
      </c>
      <c r="BO77" s="63" t="str">
        <f>IF(COUNTA($B77)=0,"",IFERROR(IF(AJ77&lt;=VLOOKUP($H77,Listas!$J$2:$L$26,3,0),0,1),"T"))</f>
        <v/>
      </c>
      <c r="BP77" s="63" t="str">
        <f>IF(COUNTA($B77)=0,"",IFERROR(IF(AK77&lt;=VLOOKUP($H77,Listas!$J$2:$L$26,3,0),0,1),"T"))</f>
        <v/>
      </c>
      <c r="BQ77" s="63" t="str">
        <f>IF(COUNTA($B77)=0,"",IFERROR(IF(AL77&lt;=VLOOKUP($H77,Listas!$J$2:$L$26,3,0),0,1),"T"))</f>
        <v/>
      </c>
      <c r="BR77" s="63" t="str">
        <f>IF(COUNTA($B77)=0,"",IFERROR(IF(AM77&lt;=VLOOKUP($H77,Listas!$J$2:$L$26,3,0),0,1),"T"))</f>
        <v/>
      </c>
      <c r="BS77" s="63" t="str">
        <f>IF(COUNTA($B77)=0,"",IFERROR(IF(AN77&lt;=VLOOKUP($H77,Listas!$J$2:$L$26,3,0),0,1),"T"))</f>
        <v/>
      </c>
      <c r="BT77" s="63" t="str">
        <f>IF(COUNTA($B77)=0,"",IFERROR(IF(AO77&lt;=VLOOKUP($H77,Listas!$J$2:$L$26,3,0),0,1),"T"))</f>
        <v/>
      </c>
      <c r="BU77" s="63" t="str">
        <f>IF(COUNTA($B77)=0,"",IFERROR(IF(AP77&lt;=VLOOKUP($H77,Listas!$J$2:$L$26,3,0),0,1),"T"))</f>
        <v/>
      </c>
      <c r="BV77" s="63" t="str">
        <f>IF(COUNTA($B77)=0,"",IFERROR(IF(AQ77&lt;=VLOOKUP($H77,Listas!$J$2:$L$26,3,0),0,1),"T"))</f>
        <v/>
      </c>
      <c r="BW77" s="63" t="str">
        <f>IF(COUNTA($B77)=0,"",IFERROR(IF(AR77&lt;=VLOOKUP($H77,Listas!$J$2:$L$26,3,0),0,1),"T"))</f>
        <v/>
      </c>
      <c r="BX77" s="63" t="str">
        <f>IF(COUNTA($B77)=0,"",IFERROR(IF(AS77&lt;=VLOOKUP($H77,Listas!$J$2:$L$26,3,0),0,1),"T"))</f>
        <v/>
      </c>
      <c r="BY77" s="63" t="str">
        <f>IF(COUNTA($B77)=0,"",IFERROR(IF(AT77&lt;=VLOOKUP($H77,Listas!$J$2:$L$26,3,0),0,1),"T"))</f>
        <v/>
      </c>
      <c r="BZ77" s="63" t="str">
        <f>IF(COUNTA($B77)=0,"",IFERROR(IF(AU77&lt;=VLOOKUP($H77,Listas!$J$2:$L$26,3,0),0,1),"T"))</f>
        <v/>
      </c>
      <c r="CA77" s="63" t="str">
        <f>IF(COUNTA($B77)=0,"",IFERROR(IF(AV77&lt;=VLOOKUP($H77,Listas!$J$2:$L$26,3,0),0,1),"T"))</f>
        <v/>
      </c>
      <c r="CB77" s="63" t="str">
        <f>IF(COUNTA($B77)=0,"",IFERROR(IF(AW77&lt;=VLOOKUP($H77,Listas!$J$2:$L$26,3,0),0,1),"T"))</f>
        <v/>
      </c>
      <c r="CC77" s="63" t="str">
        <f>IF(COUNTA($B77)=0,"",IFERROR(IF(AX77&lt;=VLOOKUP($H77,Listas!$J$2:$L$26,3,0),0,1),"T"))</f>
        <v/>
      </c>
      <c r="CD77" s="63" t="str">
        <f>IF(COUNTA($B77)=0,"",IFERROR(IF(AY77&lt;=VLOOKUP($H77,Listas!$J$2:$L$26,3,0),0,1),"T"))</f>
        <v/>
      </c>
      <c r="CE77" s="63" t="str">
        <f>IF(COUNTA($B77)=0,"",IFERROR(IF(AZ77&lt;=VLOOKUP($H77,Listas!$J$2:$L$26,3,0),0,1),"T"))</f>
        <v/>
      </c>
    </row>
    <row r="78" spans="2:83" x14ac:dyDescent="0.25">
      <c r="B78" s="56"/>
      <c r="C78" s="57"/>
      <c r="D78" s="57"/>
      <c r="E78" s="57"/>
      <c r="F78" s="58"/>
      <c r="G78" s="59"/>
      <c r="H78" s="59"/>
      <c r="I78" s="57"/>
      <c r="J78" s="58"/>
      <c r="K78" s="57"/>
      <c r="L78" s="59"/>
      <c r="M78" s="59"/>
      <c r="N78" s="57"/>
      <c r="O78" s="59"/>
      <c r="P78" s="60"/>
      <c r="Q78" s="61"/>
      <c r="R78" s="62"/>
      <c r="S78" s="63"/>
      <c r="T78" s="63"/>
      <c r="U78" s="88"/>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63" t="str">
        <f>IF(COUNTA($B78)=0,"",IFERROR(IF(V78&lt;=VLOOKUP($H78,Listas!$J$2:$L$26,3,0),0,1),"T"))</f>
        <v/>
      </c>
      <c r="BB78" s="63" t="str">
        <f>IF(COUNTA($B78)=0,"",IFERROR(IF(W78&lt;=VLOOKUP($H78,Listas!$J$2:$L$26,3,0),0,1),"T"))</f>
        <v/>
      </c>
      <c r="BC78" s="63" t="str">
        <f>IF(COUNTA($B78)=0,"",IFERROR(IF(X78&lt;=VLOOKUP($H78,Listas!$J$2:$L$26,3,0),0,1),"T"))</f>
        <v/>
      </c>
      <c r="BD78" s="63" t="str">
        <f>IF(COUNTA($B78)=0,"",IFERROR(IF(Y78&lt;=VLOOKUP($H78,Listas!$J$2:$L$26,3,0),0,1),"T"))</f>
        <v/>
      </c>
      <c r="BE78" s="63" t="str">
        <f>IF(COUNTA($B78)=0,"",IFERROR(IF(Z78&lt;=VLOOKUP($H78,Listas!$J$2:$L$26,3,0),0,1),"T"))</f>
        <v/>
      </c>
      <c r="BF78" s="63" t="str">
        <f>IF(COUNTA($B78)=0,"",IFERROR(IF(AA78&lt;=VLOOKUP($H78,Listas!$J$2:$L$26,3,0),0,1),"T"))</f>
        <v/>
      </c>
      <c r="BG78" s="63" t="str">
        <f>IF(COUNTA($B78)=0,"",IFERROR(IF(AB78&lt;=VLOOKUP($H78,Listas!$J$2:$L$26,3,0),0,1),"T"))</f>
        <v/>
      </c>
      <c r="BH78" s="63" t="str">
        <f>IF(COUNTA($B78)=0,"",IFERROR(IF(AC78&lt;=VLOOKUP($H78,Listas!$J$2:$L$26,3,0),0,1),"T"))</f>
        <v/>
      </c>
      <c r="BI78" s="63" t="str">
        <f>IF(COUNTA($B78)=0,"",IFERROR(IF(AD78&lt;=VLOOKUP($H78,Listas!$J$2:$L$26,3,0),0,1),"T"))</f>
        <v/>
      </c>
      <c r="BJ78" s="63" t="str">
        <f>IF(COUNTA($B78)=0,"",IFERROR(IF(AE78&lt;=VLOOKUP($H78,Listas!$J$2:$L$26,3,0),0,1),"T"))</f>
        <v/>
      </c>
      <c r="BK78" s="63" t="str">
        <f>IF(COUNTA($B78)=0,"",IFERROR(IF(AF78&lt;=VLOOKUP($H78,Listas!$J$2:$L$26,3,0),0,1),"T"))</f>
        <v/>
      </c>
      <c r="BL78" s="63" t="str">
        <f>IF(COUNTA($B78)=0,"",IFERROR(IF(AG78&lt;=VLOOKUP($H78,Listas!$J$2:$L$26,3,0),0,1),"T"))</f>
        <v/>
      </c>
      <c r="BM78" s="63" t="str">
        <f>IF(COUNTA($B78)=0,"",IFERROR(IF(AH78&lt;=VLOOKUP($H78,Listas!$J$2:$L$26,3,0),0,1),"T"))</f>
        <v/>
      </c>
      <c r="BN78" s="63" t="str">
        <f>IF(COUNTA($B78)=0,"",IFERROR(IF(AI78&lt;=VLOOKUP($H78,Listas!$J$2:$L$26,3,0),0,1),"T"))</f>
        <v/>
      </c>
      <c r="BO78" s="63" t="str">
        <f>IF(COUNTA($B78)=0,"",IFERROR(IF(AJ78&lt;=VLOOKUP($H78,Listas!$J$2:$L$26,3,0),0,1),"T"))</f>
        <v/>
      </c>
      <c r="BP78" s="63" t="str">
        <f>IF(COUNTA($B78)=0,"",IFERROR(IF(AK78&lt;=VLOOKUP($H78,Listas!$J$2:$L$26,3,0),0,1),"T"))</f>
        <v/>
      </c>
      <c r="BQ78" s="63" t="str">
        <f>IF(COUNTA($B78)=0,"",IFERROR(IF(AL78&lt;=VLOOKUP($H78,Listas!$J$2:$L$26,3,0),0,1),"T"))</f>
        <v/>
      </c>
      <c r="BR78" s="63" t="str">
        <f>IF(COUNTA($B78)=0,"",IFERROR(IF(AM78&lt;=VLOOKUP($H78,Listas!$J$2:$L$26,3,0),0,1),"T"))</f>
        <v/>
      </c>
      <c r="BS78" s="63" t="str">
        <f>IF(COUNTA($B78)=0,"",IFERROR(IF(AN78&lt;=VLOOKUP($H78,Listas!$J$2:$L$26,3,0),0,1),"T"))</f>
        <v/>
      </c>
      <c r="BT78" s="63" t="str">
        <f>IF(COUNTA($B78)=0,"",IFERROR(IF(AO78&lt;=VLOOKUP($H78,Listas!$J$2:$L$26,3,0),0,1),"T"))</f>
        <v/>
      </c>
      <c r="BU78" s="63" t="str">
        <f>IF(COUNTA($B78)=0,"",IFERROR(IF(AP78&lt;=VLOOKUP($H78,Listas!$J$2:$L$26,3,0),0,1),"T"))</f>
        <v/>
      </c>
      <c r="BV78" s="63" t="str">
        <f>IF(COUNTA($B78)=0,"",IFERROR(IF(AQ78&lt;=VLOOKUP($H78,Listas!$J$2:$L$26,3,0),0,1),"T"))</f>
        <v/>
      </c>
      <c r="BW78" s="63" t="str">
        <f>IF(COUNTA($B78)=0,"",IFERROR(IF(AR78&lt;=VLOOKUP($H78,Listas!$J$2:$L$26,3,0),0,1),"T"))</f>
        <v/>
      </c>
      <c r="BX78" s="63" t="str">
        <f>IF(COUNTA($B78)=0,"",IFERROR(IF(AS78&lt;=VLOOKUP($H78,Listas!$J$2:$L$26,3,0),0,1),"T"))</f>
        <v/>
      </c>
      <c r="BY78" s="63" t="str">
        <f>IF(COUNTA($B78)=0,"",IFERROR(IF(AT78&lt;=VLOOKUP($H78,Listas!$J$2:$L$26,3,0),0,1),"T"))</f>
        <v/>
      </c>
      <c r="BZ78" s="63" t="str">
        <f>IF(COUNTA($B78)=0,"",IFERROR(IF(AU78&lt;=VLOOKUP($H78,Listas!$J$2:$L$26,3,0),0,1),"T"))</f>
        <v/>
      </c>
      <c r="CA78" s="63" t="str">
        <f>IF(COUNTA($B78)=0,"",IFERROR(IF(AV78&lt;=VLOOKUP($H78,Listas!$J$2:$L$26,3,0),0,1),"T"))</f>
        <v/>
      </c>
      <c r="CB78" s="63" t="str">
        <f>IF(COUNTA($B78)=0,"",IFERROR(IF(AW78&lt;=VLOOKUP($H78,Listas!$J$2:$L$26,3,0),0,1),"T"))</f>
        <v/>
      </c>
      <c r="CC78" s="63" t="str">
        <f>IF(COUNTA($B78)=0,"",IFERROR(IF(AX78&lt;=VLOOKUP($H78,Listas!$J$2:$L$26,3,0),0,1),"T"))</f>
        <v/>
      </c>
      <c r="CD78" s="63" t="str">
        <f>IF(COUNTA($B78)=0,"",IFERROR(IF(AY78&lt;=VLOOKUP($H78,Listas!$J$2:$L$26,3,0),0,1),"T"))</f>
        <v/>
      </c>
      <c r="CE78" s="63" t="str">
        <f>IF(COUNTA($B78)=0,"",IFERROR(IF(AZ78&lt;=VLOOKUP($H78,Listas!$J$2:$L$26,3,0),0,1),"T"))</f>
        <v/>
      </c>
    </row>
    <row r="79" spans="2:83" x14ac:dyDescent="0.25">
      <c r="B79" s="56"/>
      <c r="C79" s="57"/>
      <c r="D79" s="57"/>
      <c r="E79" s="57"/>
      <c r="F79" s="58"/>
      <c r="G79" s="59"/>
      <c r="H79" s="59"/>
      <c r="I79" s="57"/>
      <c r="J79" s="58"/>
      <c r="K79" s="57"/>
      <c r="L79" s="59"/>
      <c r="M79" s="59"/>
      <c r="N79" s="57"/>
      <c r="O79" s="59"/>
      <c r="P79" s="60"/>
      <c r="Q79" s="61"/>
      <c r="R79" s="62"/>
      <c r="S79" s="63"/>
      <c r="T79" s="63"/>
      <c r="U79" s="88"/>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63" t="str">
        <f>IF(COUNTA($B79)=0,"",IFERROR(IF(V79&lt;=VLOOKUP($H79,Listas!$J$2:$L$26,3,0),0,1),"T"))</f>
        <v/>
      </c>
      <c r="BB79" s="63" t="str">
        <f>IF(COUNTA($B79)=0,"",IFERROR(IF(W79&lt;=VLOOKUP($H79,Listas!$J$2:$L$26,3,0),0,1),"T"))</f>
        <v/>
      </c>
      <c r="BC79" s="63" t="str">
        <f>IF(COUNTA($B79)=0,"",IFERROR(IF(X79&lt;=VLOOKUP($H79,Listas!$J$2:$L$26,3,0),0,1),"T"))</f>
        <v/>
      </c>
      <c r="BD79" s="63" t="str">
        <f>IF(COUNTA($B79)=0,"",IFERROR(IF(Y79&lt;=VLOOKUP($H79,Listas!$J$2:$L$26,3,0),0,1),"T"))</f>
        <v/>
      </c>
      <c r="BE79" s="63" t="str">
        <f>IF(COUNTA($B79)=0,"",IFERROR(IF(Z79&lt;=VLOOKUP($H79,Listas!$J$2:$L$26,3,0),0,1),"T"))</f>
        <v/>
      </c>
      <c r="BF79" s="63" t="str">
        <f>IF(COUNTA($B79)=0,"",IFERROR(IF(AA79&lt;=VLOOKUP($H79,Listas!$J$2:$L$26,3,0),0,1),"T"))</f>
        <v/>
      </c>
      <c r="BG79" s="63" t="str">
        <f>IF(COUNTA($B79)=0,"",IFERROR(IF(AB79&lt;=VLOOKUP($H79,Listas!$J$2:$L$26,3,0),0,1),"T"))</f>
        <v/>
      </c>
      <c r="BH79" s="63" t="str">
        <f>IF(COUNTA($B79)=0,"",IFERROR(IF(AC79&lt;=VLOOKUP($H79,Listas!$J$2:$L$26,3,0),0,1),"T"))</f>
        <v/>
      </c>
      <c r="BI79" s="63" t="str">
        <f>IF(COUNTA($B79)=0,"",IFERROR(IF(AD79&lt;=VLOOKUP($H79,Listas!$J$2:$L$26,3,0),0,1),"T"))</f>
        <v/>
      </c>
      <c r="BJ79" s="63" t="str">
        <f>IF(COUNTA($B79)=0,"",IFERROR(IF(AE79&lt;=VLOOKUP($H79,Listas!$J$2:$L$26,3,0),0,1),"T"))</f>
        <v/>
      </c>
      <c r="BK79" s="63" t="str">
        <f>IF(COUNTA($B79)=0,"",IFERROR(IF(AF79&lt;=VLOOKUP($H79,Listas!$J$2:$L$26,3,0),0,1),"T"))</f>
        <v/>
      </c>
      <c r="BL79" s="63" t="str">
        <f>IF(COUNTA($B79)=0,"",IFERROR(IF(AG79&lt;=VLOOKUP($H79,Listas!$J$2:$L$26,3,0),0,1),"T"))</f>
        <v/>
      </c>
      <c r="BM79" s="63" t="str">
        <f>IF(COUNTA($B79)=0,"",IFERROR(IF(AH79&lt;=VLOOKUP($H79,Listas!$J$2:$L$26,3,0),0,1),"T"))</f>
        <v/>
      </c>
      <c r="BN79" s="63" t="str">
        <f>IF(COUNTA($B79)=0,"",IFERROR(IF(AI79&lt;=VLOOKUP($H79,Listas!$J$2:$L$26,3,0),0,1),"T"))</f>
        <v/>
      </c>
      <c r="BO79" s="63" t="str">
        <f>IF(COUNTA($B79)=0,"",IFERROR(IF(AJ79&lt;=VLOOKUP($H79,Listas!$J$2:$L$26,3,0),0,1),"T"))</f>
        <v/>
      </c>
      <c r="BP79" s="63" t="str">
        <f>IF(COUNTA($B79)=0,"",IFERROR(IF(AK79&lt;=VLOOKUP($H79,Listas!$J$2:$L$26,3,0),0,1),"T"))</f>
        <v/>
      </c>
      <c r="BQ79" s="63" t="str">
        <f>IF(COUNTA($B79)=0,"",IFERROR(IF(AL79&lt;=VLOOKUP($H79,Listas!$J$2:$L$26,3,0),0,1),"T"))</f>
        <v/>
      </c>
      <c r="BR79" s="63" t="str">
        <f>IF(COUNTA($B79)=0,"",IFERROR(IF(AM79&lt;=VLOOKUP($H79,Listas!$J$2:$L$26,3,0),0,1),"T"))</f>
        <v/>
      </c>
      <c r="BS79" s="63" t="str">
        <f>IF(COUNTA($B79)=0,"",IFERROR(IF(AN79&lt;=VLOOKUP($H79,Listas!$J$2:$L$26,3,0),0,1),"T"))</f>
        <v/>
      </c>
      <c r="BT79" s="63" t="str">
        <f>IF(COUNTA($B79)=0,"",IFERROR(IF(AO79&lt;=VLOOKUP($H79,Listas!$J$2:$L$26,3,0),0,1),"T"))</f>
        <v/>
      </c>
      <c r="BU79" s="63" t="str">
        <f>IF(COUNTA($B79)=0,"",IFERROR(IF(AP79&lt;=VLOOKUP($H79,Listas!$J$2:$L$26,3,0),0,1),"T"))</f>
        <v/>
      </c>
      <c r="BV79" s="63" t="str">
        <f>IF(COUNTA($B79)=0,"",IFERROR(IF(AQ79&lt;=VLOOKUP($H79,Listas!$J$2:$L$26,3,0),0,1),"T"))</f>
        <v/>
      </c>
      <c r="BW79" s="63" t="str">
        <f>IF(COUNTA($B79)=0,"",IFERROR(IF(AR79&lt;=VLOOKUP($H79,Listas!$J$2:$L$26,3,0),0,1),"T"))</f>
        <v/>
      </c>
      <c r="BX79" s="63" t="str">
        <f>IF(COUNTA($B79)=0,"",IFERROR(IF(AS79&lt;=VLOOKUP($H79,Listas!$J$2:$L$26,3,0),0,1),"T"))</f>
        <v/>
      </c>
      <c r="BY79" s="63" t="str">
        <f>IF(COUNTA($B79)=0,"",IFERROR(IF(AT79&lt;=VLOOKUP($H79,Listas!$J$2:$L$26,3,0),0,1),"T"))</f>
        <v/>
      </c>
      <c r="BZ79" s="63" t="str">
        <f>IF(COUNTA($B79)=0,"",IFERROR(IF(AU79&lt;=VLOOKUP($H79,Listas!$J$2:$L$26,3,0),0,1),"T"))</f>
        <v/>
      </c>
      <c r="CA79" s="63" t="str">
        <f>IF(COUNTA($B79)=0,"",IFERROR(IF(AV79&lt;=VLOOKUP($H79,Listas!$J$2:$L$26,3,0),0,1),"T"))</f>
        <v/>
      </c>
      <c r="CB79" s="63" t="str">
        <f>IF(COUNTA($B79)=0,"",IFERROR(IF(AW79&lt;=VLOOKUP($H79,Listas!$J$2:$L$26,3,0),0,1),"T"))</f>
        <v/>
      </c>
      <c r="CC79" s="63" t="str">
        <f>IF(COUNTA($B79)=0,"",IFERROR(IF(AX79&lt;=VLOOKUP($H79,Listas!$J$2:$L$26,3,0),0,1),"T"))</f>
        <v/>
      </c>
      <c r="CD79" s="63" t="str">
        <f>IF(COUNTA($B79)=0,"",IFERROR(IF(AY79&lt;=VLOOKUP($H79,Listas!$J$2:$L$26,3,0),0,1),"T"))</f>
        <v/>
      </c>
      <c r="CE79" s="63" t="str">
        <f>IF(COUNTA($B79)=0,"",IFERROR(IF(AZ79&lt;=VLOOKUP($H79,Listas!$J$2:$L$26,3,0),0,1),"T"))</f>
        <v/>
      </c>
    </row>
    <row r="80" spans="2:83" x14ac:dyDescent="0.25">
      <c r="B80" s="56"/>
      <c r="C80" s="57"/>
      <c r="D80" s="57"/>
      <c r="E80" s="57"/>
      <c r="F80" s="58"/>
      <c r="G80" s="59"/>
      <c r="H80" s="59"/>
      <c r="I80" s="57"/>
      <c r="J80" s="58"/>
      <c r="K80" s="57"/>
      <c r="L80" s="59"/>
      <c r="M80" s="59"/>
      <c r="N80" s="57"/>
      <c r="O80" s="59"/>
      <c r="P80" s="60"/>
      <c r="Q80" s="61"/>
      <c r="R80" s="62"/>
      <c r="S80" s="63"/>
      <c r="T80" s="63"/>
      <c r="U80" s="88"/>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63" t="str">
        <f>IF(COUNTA($B80)=0,"",IFERROR(IF(V80&lt;=VLOOKUP($H80,Listas!$J$2:$L$26,3,0),0,1),"T"))</f>
        <v/>
      </c>
      <c r="BB80" s="63" t="str">
        <f>IF(COUNTA($B80)=0,"",IFERROR(IF(W80&lt;=VLOOKUP($H80,Listas!$J$2:$L$26,3,0),0,1),"T"))</f>
        <v/>
      </c>
      <c r="BC80" s="63" t="str">
        <f>IF(COUNTA($B80)=0,"",IFERROR(IF(X80&lt;=VLOOKUP($H80,Listas!$J$2:$L$26,3,0),0,1),"T"))</f>
        <v/>
      </c>
      <c r="BD80" s="63" t="str">
        <f>IF(COUNTA($B80)=0,"",IFERROR(IF(Y80&lt;=VLOOKUP($H80,Listas!$J$2:$L$26,3,0),0,1),"T"))</f>
        <v/>
      </c>
      <c r="BE80" s="63" t="str">
        <f>IF(COUNTA($B80)=0,"",IFERROR(IF(Z80&lt;=VLOOKUP($H80,Listas!$J$2:$L$26,3,0),0,1),"T"))</f>
        <v/>
      </c>
      <c r="BF80" s="63" t="str">
        <f>IF(COUNTA($B80)=0,"",IFERROR(IF(AA80&lt;=VLOOKUP($H80,Listas!$J$2:$L$26,3,0),0,1),"T"))</f>
        <v/>
      </c>
      <c r="BG80" s="63" t="str">
        <f>IF(COUNTA($B80)=0,"",IFERROR(IF(AB80&lt;=VLOOKUP($H80,Listas!$J$2:$L$26,3,0),0,1),"T"))</f>
        <v/>
      </c>
      <c r="BH80" s="63" t="str">
        <f>IF(COUNTA($B80)=0,"",IFERROR(IF(AC80&lt;=VLOOKUP($H80,Listas!$J$2:$L$26,3,0),0,1),"T"))</f>
        <v/>
      </c>
      <c r="BI80" s="63" t="str">
        <f>IF(COUNTA($B80)=0,"",IFERROR(IF(AD80&lt;=VLOOKUP($H80,Listas!$J$2:$L$26,3,0),0,1),"T"))</f>
        <v/>
      </c>
      <c r="BJ80" s="63" t="str">
        <f>IF(COUNTA($B80)=0,"",IFERROR(IF(AE80&lt;=VLOOKUP($H80,Listas!$J$2:$L$26,3,0),0,1),"T"))</f>
        <v/>
      </c>
      <c r="BK80" s="63" t="str">
        <f>IF(COUNTA($B80)=0,"",IFERROR(IF(AF80&lt;=VLOOKUP($H80,Listas!$J$2:$L$26,3,0),0,1),"T"))</f>
        <v/>
      </c>
      <c r="BL80" s="63" t="str">
        <f>IF(COUNTA($B80)=0,"",IFERROR(IF(AG80&lt;=VLOOKUP($H80,Listas!$J$2:$L$26,3,0),0,1),"T"))</f>
        <v/>
      </c>
      <c r="BM80" s="63" t="str">
        <f>IF(COUNTA($B80)=0,"",IFERROR(IF(AH80&lt;=VLOOKUP($H80,Listas!$J$2:$L$26,3,0),0,1),"T"))</f>
        <v/>
      </c>
      <c r="BN80" s="63" t="str">
        <f>IF(COUNTA($B80)=0,"",IFERROR(IF(AI80&lt;=VLOOKUP($H80,Listas!$J$2:$L$26,3,0),0,1),"T"))</f>
        <v/>
      </c>
      <c r="BO80" s="63" t="str">
        <f>IF(COUNTA($B80)=0,"",IFERROR(IF(AJ80&lt;=VLOOKUP($H80,Listas!$J$2:$L$26,3,0),0,1),"T"))</f>
        <v/>
      </c>
      <c r="BP80" s="63" t="str">
        <f>IF(COUNTA($B80)=0,"",IFERROR(IF(AK80&lt;=VLOOKUP($H80,Listas!$J$2:$L$26,3,0),0,1),"T"))</f>
        <v/>
      </c>
      <c r="BQ80" s="63" t="str">
        <f>IF(COUNTA($B80)=0,"",IFERROR(IF(AL80&lt;=VLOOKUP($H80,Listas!$J$2:$L$26,3,0),0,1),"T"))</f>
        <v/>
      </c>
      <c r="BR80" s="63" t="str">
        <f>IF(COUNTA($B80)=0,"",IFERROR(IF(AM80&lt;=VLOOKUP($H80,Listas!$J$2:$L$26,3,0),0,1),"T"))</f>
        <v/>
      </c>
      <c r="BS80" s="63" t="str">
        <f>IF(COUNTA($B80)=0,"",IFERROR(IF(AN80&lt;=VLOOKUP($H80,Listas!$J$2:$L$26,3,0),0,1),"T"))</f>
        <v/>
      </c>
      <c r="BT80" s="63" t="str">
        <f>IF(COUNTA($B80)=0,"",IFERROR(IF(AO80&lt;=VLOOKUP($H80,Listas!$J$2:$L$26,3,0),0,1),"T"))</f>
        <v/>
      </c>
      <c r="BU80" s="63" t="str">
        <f>IF(COUNTA($B80)=0,"",IFERROR(IF(AP80&lt;=VLOOKUP($H80,Listas!$J$2:$L$26,3,0),0,1),"T"))</f>
        <v/>
      </c>
      <c r="BV80" s="63" t="str">
        <f>IF(COUNTA($B80)=0,"",IFERROR(IF(AQ80&lt;=VLOOKUP($H80,Listas!$J$2:$L$26,3,0),0,1),"T"))</f>
        <v/>
      </c>
      <c r="BW80" s="63" t="str">
        <f>IF(COUNTA($B80)=0,"",IFERROR(IF(AR80&lt;=VLOOKUP($H80,Listas!$J$2:$L$26,3,0),0,1),"T"))</f>
        <v/>
      </c>
      <c r="BX80" s="63" t="str">
        <f>IF(COUNTA($B80)=0,"",IFERROR(IF(AS80&lt;=VLOOKUP($H80,Listas!$J$2:$L$26,3,0),0,1),"T"))</f>
        <v/>
      </c>
      <c r="BY80" s="63" t="str">
        <f>IF(COUNTA($B80)=0,"",IFERROR(IF(AT80&lt;=VLOOKUP($H80,Listas!$J$2:$L$26,3,0),0,1),"T"))</f>
        <v/>
      </c>
      <c r="BZ80" s="63" t="str">
        <f>IF(COUNTA($B80)=0,"",IFERROR(IF(AU80&lt;=VLOOKUP($H80,Listas!$J$2:$L$26,3,0),0,1),"T"))</f>
        <v/>
      </c>
      <c r="CA80" s="63" t="str">
        <f>IF(COUNTA($B80)=0,"",IFERROR(IF(AV80&lt;=VLOOKUP($H80,Listas!$J$2:$L$26,3,0),0,1),"T"))</f>
        <v/>
      </c>
      <c r="CB80" s="63" t="str">
        <f>IF(COUNTA($B80)=0,"",IFERROR(IF(AW80&lt;=VLOOKUP($H80,Listas!$J$2:$L$26,3,0),0,1),"T"))</f>
        <v/>
      </c>
      <c r="CC80" s="63" t="str">
        <f>IF(COUNTA($B80)=0,"",IFERROR(IF(AX80&lt;=VLOOKUP($H80,Listas!$J$2:$L$26,3,0),0,1),"T"))</f>
        <v/>
      </c>
      <c r="CD80" s="63" t="str">
        <f>IF(COUNTA($B80)=0,"",IFERROR(IF(AY80&lt;=VLOOKUP($H80,Listas!$J$2:$L$26,3,0),0,1),"T"))</f>
        <v/>
      </c>
      <c r="CE80" s="63" t="str">
        <f>IF(COUNTA($B80)=0,"",IFERROR(IF(AZ80&lt;=VLOOKUP($H80,Listas!$J$2:$L$26,3,0),0,1),"T"))</f>
        <v/>
      </c>
    </row>
    <row r="81" spans="2:83" x14ac:dyDescent="0.25">
      <c r="B81" s="56"/>
      <c r="C81" s="57"/>
      <c r="D81" s="57"/>
      <c r="E81" s="57"/>
      <c r="F81" s="58"/>
      <c r="G81" s="59"/>
      <c r="H81" s="59"/>
      <c r="I81" s="57"/>
      <c r="J81" s="58"/>
      <c r="K81" s="57"/>
      <c r="L81" s="59"/>
      <c r="M81" s="59"/>
      <c r="N81" s="57"/>
      <c r="O81" s="59"/>
      <c r="P81" s="60"/>
      <c r="Q81" s="61"/>
      <c r="R81" s="62"/>
      <c r="S81" s="63"/>
      <c r="T81" s="63"/>
      <c r="U81" s="88"/>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63" t="str">
        <f>IF(COUNTA($B81)=0,"",IFERROR(IF(V81&lt;=VLOOKUP($H81,Listas!$J$2:$L$26,3,0),0,1),"T"))</f>
        <v/>
      </c>
      <c r="BB81" s="63" t="str">
        <f>IF(COUNTA($B81)=0,"",IFERROR(IF(W81&lt;=VLOOKUP($H81,Listas!$J$2:$L$26,3,0),0,1),"T"))</f>
        <v/>
      </c>
      <c r="BC81" s="63" t="str">
        <f>IF(COUNTA($B81)=0,"",IFERROR(IF(X81&lt;=VLOOKUP($H81,Listas!$J$2:$L$26,3,0),0,1),"T"))</f>
        <v/>
      </c>
      <c r="BD81" s="63" t="str">
        <f>IF(COUNTA($B81)=0,"",IFERROR(IF(Y81&lt;=VLOOKUP($H81,Listas!$J$2:$L$26,3,0),0,1),"T"))</f>
        <v/>
      </c>
      <c r="BE81" s="63" t="str">
        <f>IF(COUNTA($B81)=0,"",IFERROR(IF(Z81&lt;=VLOOKUP($H81,Listas!$J$2:$L$26,3,0),0,1),"T"))</f>
        <v/>
      </c>
      <c r="BF81" s="63" t="str">
        <f>IF(COUNTA($B81)=0,"",IFERROR(IF(AA81&lt;=VLOOKUP($H81,Listas!$J$2:$L$26,3,0),0,1),"T"))</f>
        <v/>
      </c>
      <c r="BG81" s="63" t="str">
        <f>IF(COUNTA($B81)=0,"",IFERROR(IF(AB81&lt;=VLOOKUP($H81,Listas!$J$2:$L$26,3,0),0,1),"T"))</f>
        <v/>
      </c>
      <c r="BH81" s="63" t="str">
        <f>IF(COUNTA($B81)=0,"",IFERROR(IF(AC81&lt;=VLOOKUP($H81,Listas!$J$2:$L$26,3,0),0,1),"T"))</f>
        <v/>
      </c>
      <c r="BI81" s="63" t="str">
        <f>IF(COUNTA($B81)=0,"",IFERROR(IF(AD81&lt;=VLOOKUP($H81,Listas!$J$2:$L$26,3,0),0,1),"T"))</f>
        <v/>
      </c>
      <c r="BJ81" s="63" t="str">
        <f>IF(COUNTA($B81)=0,"",IFERROR(IF(AE81&lt;=VLOOKUP($H81,Listas!$J$2:$L$26,3,0),0,1),"T"))</f>
        <v/>
      </c>
      <c r="BK81" s="63" t="str">
        <f>IF(COUNTA($B81)=0,"",IFERROR(IF(AF81&lt;=VLOOKUP($H81,Listas!$J$2:$L$26,3,0),0,1),"T"))</f>
        <v/>
      </c>
      <c r="BL81" s="63" t="str">
        <f>IF(COUNTA($B81)=0,"",IFERROR(IF(AG81&lt;=VLOOKUP($H81,Listas!$J$2:$L$26,3,0),0,1),"T"))</f>
        <v/>
      </c>
      <c r="BM81" s="63" t="str">
        <f>IF(COUNTA($B81)=0,"",IFERROR(IF(AH81&lt;=VLOOKUP($H81,Listas!$J$2:$L$26,3,0),0,1),"T"))</f>
        <v/>
      </c>
      <c r="BN81" s="63" t="str">
        <f>IF(COUNTA($B81)=0,"",IFERROR(IF(AI81&lt;=VLOOKUP($H81,Listas!$J$2:$L$26,3,0),0,1),"T"))</f>
        <v/>
      </c>
      <c r="BO81" s="63" t="str">
        <f>IF(COUNTA($B81)=0,"",IFERROR(IF(AJ81&lt;=VLOOKUP($H81,Listas!$J$2:$L$26,3,0),0,1),"T"))</f>
        <v/>
      </c>
      <c r="BP81" s="63" t="str">
        <f>IF(COUNTA($B81)=0,"",IFERROR(IF(AK81&lt;=VLOOKUP($H81,Listas!$J$2:$L$26,3,0),0,1),"T"))</f>
        <v/>
      </c>
      <c r="BQ81" s="63" t="str">
        <f>IF(COUNTA($B81)=0,"",IFERROR(IF(AL81&lt;=VLOOKUP($H81,Listas!$J$2:$L$26,3,0),0,1),"T"))</f>
        <v/>
      </c>
      <c r="BR81" s="63" t="str">
        <f>IF(COUNTA($B81)=0,"",IFERROR(IF(AM81&lt;=VLOOKUP($H81,Listas!$J$2:$L$26,3,0),0,1),"T"))</f>
        <v/>
      </c>
      <c r="BS81" s="63" t="str">
        <f>IF(COUNTA($B81)=0,"",IFERROR(IF(AN81&lt;=VLOOKUP($H81,Listas!$J$2:$L$26,3,0),0,1),"T"))</f>
        <v/>
      </c>
      <c r="BT81" s="63" t="str">
        <f>IF(COUNTA($B81)=0,"",IFERROR(IF(AO81&lt;=VLOOKUP($H81,Listas!$J$2:$L$26,3,0),0,1),"T"))</f>
        <v/>
      </c>
      <c r="BU81" s="63" t="str">
        <f>IF(COUNTA($B81)=0,"",IFERROR(IF(AP81&lt;=VLOOKUP($H81,Listas!$J$2:$L$26,3,0),0,1),"T"))</f>
        <v/>
      </c>
      <c r="BV81" s="63" t="str">
        <f>IF(COUNTA($B81)=0,"",IFERROR(IF(AQ81&lt;=VLOOKUP($H81,Listas!$J$2:$L$26,3,0),0,1),"T"))</f>
        <v/>
      </c>
      <c r="BW81" s="63" t="str">
        <f>IF(COUNTA($B81)=0,"",IFERROR(IF(AR81&lt;=VLOOKUP($H81,Listas!$J$2:$L$26,3,0),0,1),"T"))</f>
        <v/>
      </c>
      <c r="BX81" s="63" t="str">
        <f>IF(COUNTA($B81)=0,"",IFERROR(IF(AS81&lt;=VLOOKUP($H81,Listas!$J$2:$L$26,3,0),0,1),"T"))</f>
        <v/>
      </c>
      <c r="BY81" s="63" t="str">
        <f>IF(COUNTA($B81)=0,"",IFERROR(IF(AT81&lt;=VLOOKUP($H81,Listas!$J$2:$L$26,3,0),0,1),"T"))</f>
        <v/>
      </c>
      <c r="BZ81" s="63" t="str">
        <f>IF(COUNTA($B81)=0,"",IFERROR(IF(AU81&lt;=VLOOKUP($H81,Listas!$J$2:$L$26,3,0),0,1),"T"))</f>
        <v/>
      </c>
      <c r="CA81" s="63" t="str">
        <f>IF(COUNTA($B81)=0,"",IFERROR(IF(AV81&lt;=VLOOKUP($H81,Listas!$J$2:$L$26,3,0),0,1),"T"))</f>
        <v/>
      </c>
      <c r="CB81" s="63" t="str">
        <f>IF(COUNTA($B81)=0,"",IFERROR(IF(AW81&lt;=VLOOKUP($H81,Listas!$J$2:$L$26,3,0),0,1),"T"))</f>
        <v/>
      </c>
      <c r="CC81" s="63" t="str">
        <f>IF(COUNTA($B81)=0,"",IFERROR(IF(AX81&lt;=VLOOKUP($H81,Listas!$J$2:$L$26,3,0),0,1),"T"))</f>
        <v/>
      </c>
      <c r="CD81" s="63" t="str">
        <f>IF(COUNTA($B81)=0,"",IFERROR(IF(AY81&lt;=VLOOKUP($H81,Listas!$J$2:$L$26,3,0),0,1),"T"))</f>
        <v/>
      </c>
      <c r="CE81" s="63" t="str">
        <f>IF(COUNTA($B81)=0,"",IFERROR(IF(AZ81&lt;=VLOOKUP($H81,Listas!$J$2:$L$26,3,0),0,1),"T"))</f>
        <v/>
      </c>
    </row>
    <row r="82" spans="2:83" x14ac:dyDescent="0.25">
      <c r="B82" s="56"/>
      <c r="C82" s="57"/>
      <c r="D82" s="57"/>
      <c r="E82" s="57"/>
      <c r="F82" s="58"/>
      <c r="G82" s="59"/>
      <c r="H82" s="59"/>
      <c r="I82" s="57"/>
      <c r="J82" s="58"/>
      <c r="K82" s="57"/>
      <c r="L82" s="59"/>
      <c r="M82" s="59"/>
      <c r="N82" s="57"/>
      <c r="O82" s="59"/>
      <c r="P82" s="60"/>
      <c r="Q82" s="61"/>
      <c r="R82" s="62"/>
      <c r="S82" s="63"/>
      <c r="T82" s="63"/>
      <c r="U82" s="88"/>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63" t="str">
        <f>IF(COUNTA($B82)=0,"",IFERROR(IF(V82&lt;=VLOOKUP($H82,Listas!$J$2:$L$26,3,0),0,1),"T"))</f>
        <v/>
      </c>
      <c r="BB82" s="63" t="str">
        <f>IF(COUNTA($B82)=0,"",IFERROR(IF(W82&lt;=VLOOKUP($H82,Listas!$J$2:$L$26,3,0),0,1),"T"))</f>
        <v/>
      </c>
      <c r="BC82" s="63" t="str">
        <f>IF(COUNTA($B82)=0,"",IFERROR(IF(X82&lt;=VLOOKUP($H82,Listas!$J$2:$L$26,3,0),0,1),"T"))</f>
        <v/>
      </c>
      <c r="BD82" s="63" t="str">
        <f>IF(COUNTA($B82)=0,"",IFERROR(IF(Y82&lt;=VLOOKUP($H82,Listas!$J$2:$L$26,3,0),0,1),"T"))</f>
        <v/>
      </c>
      <c r="BE82" s="63" t="str">
        <f>IF(COUNTA($B82)=0,"",IFERROR(IF(Z82&lt;=VLOOKUP($H82,Listas!$J$2:$L$26,3,0),0,1),"T"))</f>
        <v/>
      </c>
      <c r="BF82" s="63" t="str">
        <f>IF(COUNTA($B82)=0,"",IFERROR(IF(AA82&lt;=VLOOKUP($H82,Listas!$J$2:$L$26,3,0),0,1),"T"))</f>
        <v/>
      </c>
      <c r="BG82" s="63" t="str">
        <f>IF(COUNTA($B82)=0,"",IFERROR(IF(AB82&lt;=VLOOKUP($H82,Listas!$J$2:$L$26,3,0),0,1),"T"))</f>
        <v/>
      </c>
      <c r="BH82" s="63" t="str">
        <f>IF(COUNTA($B82)=0,"",IFERROR(IF(AC82&lt;=VLOOKUP($H82,Listas!$J$2:$L$26,3,0),0,1),"T"))</f>
        <v/>
      </c>
      <c r="BI82" s="63" t="str">
        <f>IF(COUNTA($B82)=0,"",IFERROR(IF(AD82&lt;=VLOOKUP($H82,Listas!$J$2:$L$26,3,0),0,1),"T"))</f>
        <v/>
      </c>
      <c r="BJ82" s="63" t="str">
        <f>IF(COUNTA($B82)=0,"",IFERROR(IF(AE82&lt;=VLOOKUP($H82,Listas!$J$2:$L$26,3,0),0,1),"T"))</f>
        <v/>
      </c>
      <c r="BK82" s="63" t="str">
        <f>IF(COUNTA($B82)=0,"",IFERROR(IF(AF82&lt;=VLOOKUP($H82,Listas!$J$2:$L$26,3,0),0,1),"T"))</f>
        <v/>
      </c>
      <c r="BL82" s="63" t="str">
        <f>IF(COUNTA($B82)=0,"",IFERROR(IF(AG82&lt;=VLOOKUP($H82,Listas!$J$2:$L$26,3,0),0,1),"T"))</f>
        <v/>
      </c>
      <c r="BM82" s="63" t="str">
        <f>IF(COUNTA($B82)=0,"",IFERROR(IF(AH82&lt;=VLOOKUP($H82,Listas!$J$2:$L$26,3,0),0,1),"T"))</f>
        <v/>
      </c>
      <c r="BN82" s="63" t="str">
        <f>IF(COUNTA($B82)=0,"",IFERROR(IF(AI82&lt;=VLOOKUP($H82,Listas!$J$2:$L$26,3,0),0,1),"T"))</f>
        <v/>
      </c>
      <c r="BO82" s="63" t="str">
        <f>IF(COUNTA($B82)=0,"",IFERROR(IF(AJ82&lt;=VLOOKUP($H82,Listas!$J$2:$L$26,3,0),0,1),"T"))</f>
        <v/>
      </c>
      <c r="BP82" s="63" t="str">
        <f>IF(COUNTA($B82)=0,"",IFERROR(IF(AK82&lt;=VLOOKUP($H82,Listas!$J$2:$L$26,3,0),0,1),"T"))</f>
        <v/>
      </c>
      <c r="BQ82" s="63" t="str">
        <f>IF(COUNTA($B82)=0,"",IFERROR(IF(AL82&lt;=VLOOKUP($H82,Listas!$J$2:$L$26,3,0),0,1),"T"))</f>
        <v/>
      </c>
      <c r="BR82" s="63" t="str">
        <f>IF(COUNTA($B82)=0,"",IFERROR(IF(AM82&lt;=VLOOKUP($H82,Listas!$J$2:$L$26,3,0),0,1),"T"))</f>
        <v/>
      </c>
      <c r="BS82" s="63" t="str">
        <f>IF(COUNTA($B82)=0,"",IFERROR(IF(AN82&lt;=VLOOKUP($H82,Listas!$J$2:$L$26,3,0),0,1),"T"))</f>
        <v/>
      </c>
      <c r="BT82" s="63" t="str">
        <f>IF(COUNTA($B82)=0,"",IFERROR(IF(AO82&lt;=VLOOKUP($H82,Listas!$J$2:$L$26,3,0),0,1),"T"))</f>
        <v/>
      </c>
      <c r="BU82" s="63" t="str">
        <f>IF(COUNTA($B82)=0,"",IFERROR(IF(AP82&lt;=VLOOKUP($H82,Listas!$J$2:$L$26,3,0),0,1),"T"))</f>
        <v/>
      </c>
      <c r="BV82" s="63" t="str">
        <f>IF(COUNTA($B82)=0,"",IFERROR(IF(AQ82&lt;=VLOOKUP($H82,Listas!$J$2:$L$26,3,0),0,1),"T"))</f>
        <v/>
      </c>
      <c r="BW82" s="63" t="str">
        <f>IF(COUNTA($B82)=0,"",IFERROR(IF(AR82&lt;=VLOOKUP($H82,Listas!$J$2:$L$26,3,0),0,1),"T"))</f>
        <v/>
      </c>
      <c r="BX82" s="63" t="str">
        <f>IF(COUNTA($B82)=0,"",IFERROR(IF(AS82&lt;=VLOOKUP($H82,Listas!$J$2:$L$26,3,0),0,1),"T"))</f>
        <v/>
      </c>
      <c r="BY82" s="63" t="str">
        <f>IF(COUNTA($B82)=0,"",IFERROR(IF(AT82&lt;=VLOOKUP($H82,Listas!$J$2:$L$26,3,0),0,1),"T"))</f>
        <v/>
      </c>
      <c r="BZ82" s="63" t="str">
        <f>IF(COUNTA($B82)=0,"",IFERROR(IF(AU82&lt;=VLOOKUP($H82,Listas!$J$2:$L$26,3,0),0,1),"T"))</f>
        <v/>
      </c>
      <c r="CA82" s="63" t="str">
        <f>IF(COUNTA($B82)=0,"",IFERROR(IF(AV82&lt;=VLOOKUP($H82,Listas!$J$2:$L$26,3,0),0,1),"T"))</f>
        <v/>
      </c>
      <c r="CB82" s="63" t="str">
        <f>IF(COUNTA($B82)=0,"",IFERROR(IF(AW82&lt;=VLOOKUP($H82,Listas!$J$2:$L$26,3,0),0,1),"T"))</f>
        <v/>
      </c>
      <c r="CC82" s="63" t="str">
        <f>IF(COUNTA($B82)=0,"",IFERROR(IF(AX82&lt;=VLOOKUP($H82,Listas!$J$2:$L$26,3,0),0,1),"T"))</f>
        <v/>
      </c>
      <c r="CD82" s="63" t="str">
        <f>IF(COUNTA($B82)=0,"",IFERROR(IF(AY82&lt;=VLOOKUP($H82,Listas!$J$2:$L$26,3,0),0,1),"T"))</f>
        <v/>
      </c>
      <c r="CE82" s="63" t="str">
        <f>IF(COUNTA($B82)=0,"",IFERROR(IF(AZ82&lt;=VLOOKUP($H82,Listas!$J$2:$L$26,3,0),0,1),"T"))</f>
        <v/>
      </c>
    </row>
    <row r="83" spans="2:83" x14ac:dyDescent="0.25">
      <c r="B83" s="56"/>
      <c r="C83" s="57"/>
      <c r="D83" s="57"/>
      <c r="E83" s="57"/>
      <c r="F83" s="58"/>
      <c r="G83" s="59"/>
      <c r="H83" s="59"/>
      <c r="I83" s="57"/>
      <c r="J83" s="58"/>
      <c r="K83" s="57"/>
      <c r="L83" s="59"/>
      <c r="M83" s="59"/>
      <c r="N83" s="57"/>
      <c r="O83" s="59"/>
      <c r="P83" s="60"/>
      <c r="Q83" s="61"/>
      <c r="R83" s="62"/>
      <c r="S83" s="63"/>
      <c r="T83" s="63"/>
      <c r="U83" s="88"/>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63" t="str">
        <f>IF(COUNTA($B83)=0,"",IFERROR(IF(V83&lt;=VLOOKUP($H83,Listas!$J$2:$L$26,3,0),0,1),"T"))</f>
        <v/>
      </c>
      <c r="BB83" s="63" t="str">
        <f>IF(COUNTA($B83)=0,"",IFERROR(IF(W83&lt;=VLOOKUP($H83,Listas!$J$2:$L$26,3,0),0,1),"T"))</f>
        <v/>
      </c>
      <c r="BC83" s="63" t="str">
        <f>IF(COUNTA($B83)=0,"",IFERROR(IF(X83&lt;=VLOOKUP($H83,Listas!$J$2:$L$26,3,0),0,1),"T"))</f>
        <v/>
      </c>
      <c r="BD83" s="63" t="str">
        <f>IF(COUNTA($B83)=0,"",IFERROR(IF(Y83&lt;=VLOOKUP($H83,Listas!$J$2:$L$26,3,0),0,1),"T"))</f>
        <v/>
      </c>
      <c r="BE83" s="63" t="str">
        <f>IF(COUNTA($B83)=0,"",IFERROR(IF(Z83&lt;=VLOOKUP($H83,Listas!$J$2:$L$26,3,0),0,1),"T"))</f>
        <v/>
      </c>
      <c r="BF83" s="63" t="str">
        <f>IF(COUNTA($B83)=0,"",IFERROR(IF(AA83&lt;=VLOOKUP($H83,Listas!$J$2:$L$26,3,0),0,1),"T"))</f>
        <v/>
      </c>
      <c r="BG83" s="63" t="str">
        <f>IF(COUNTA($B83)=0,"",IFERROR(IF(AB83&lt;=VLOOKUP($H83,Listas!$J$2:$L$26,3,0),0,1),"T"))</f>
        <v/>
      </c>
      <c r="BH83" s="63" t="str">
        <f>IF(COUNTA($B83)=0,"",IFERROR(IF(AC83&lt;=VLOOKUP($H83,Listas!$J$2:$L$26,3,0),0,1),"T"))</f>
        <v/>
      </c>
      <c r="BI83" s="63" t="str">
        <f>IF(COUNTA($B83)=0,"",IFERROR(IF(AD83&lt;=VLOOKUP($H83,Listas!$J$2:$L$26,3,0),0,1),"T"))</f>
        <v/>
      </c>
      <c r="BJ83" s="63" t="str">
        <f>IF(COUNTA($B83)=0,"",IFERROR(IF(AE83&lt;=VLOOKUP($H83,Listas!$J$2:$L$26,3,0),0,1),"T"))</f>
        <v/>
      </c>
      <c r="BK83" s="63" t="str">
        <f>IF(COUNTA($B83)=0,"",IFERROR(IF(AF83&lt;=VLOOKUP($H83,Listas!$J$2:$L$26,3,0),0,1),"T"))</f>
        <v/>
      </c>
      <c r="BL83" s="63" t="str">
        <f>IF(COUNTA($B83)=0,"",IFERROR(IF(AG83&lt;=VLOOKUP($H83,Listas!$J$2:$L$26,3,0),0,1),"T"))</f>
        <v/>
      </c>
      <c r="BM83" s="63" t="str">
        <f>IF(COUNTA($B83)=0,"",IFERROR(IF(AH83&lt;=VLOOKUP($H83,Listas!$J$2:$L$26,3,0),0,1),"T"))</f>
        <v/>
      </c>
      <c r="BN83" s="63" t="str">
        <f>IF(COUNTA($B83)=0,"",IFERROR(IF(AI83&lt;=VLOOKUP($H83,Listas!$J$2:$L$26,3,0),0,1),"T"))</f>
        <v/>
      </c>
      <c r="BO83" s="63" t="str">
        <f>IF(COUNTA($B83)=0,"",IFERROR(IF(AJ83&lt;=VLOOKUP($H83,Listas!$J$2:$L$26,3,0),0,1),"T"))</f>
        <v/>
      </c>
      <c r="BP83" s="63" t="str">
        <f>IF(COUNTA($B83)=0,"",IFERROR(IF(AK83&lt;=VLOOKUP($H83,Listas!$J$2:$L$26,3,0),0,1),"T"))</f>
        <v/>
      </c>
      <c r="BQ83" s="63" t="str">
        <f>IF(COUNTA($B83)=0,"",IFERROR(IF(AL83&lt;=VLOOKUP($H83,Listas!$J$2:$L$26,3,0),0,1),"T"))</f>
        <v/>
      </c>
      <c r="BR83" s="63" t="str">
        <f>IF(COUNTA($B83)=0,"",IFERROR(IF(AM83&lt;=VLOOKUP($H83,Listas!$J$2:$L$26,3,0),0,1),"T"))</f>
        <v/>
      </c>
      <c r="BS83" s="63" t="str">
        <f>IF(COUNTA($B83)=0,"",IFERROR(IF(AN83&lt;=VLOOKUP($H83,Listas!$J$2:$L$26,3,0),0,1),"T"))</f>
        <v/>
      </c>
      <c r="BT83" s="63" t="str">
        <f>IF(COUNTA($B83)=0,"",IFERROR(IF(AO83&lt;=VLOOKUP($H83,Listas!$J$2:$L$26,3,0),0,1),"T"))</f>
        <v/>
      </c>
      <c r="BU83" s="63" t="str">
        <f>IF(COUNTA($B83)=0,"",IFERROR(IF(AP83&lt;=VLOOKUP($H83,Listas!$J$2:$L$26,3,0),0,1),"T"))</f>
        <v/>
      </c>
      <c r="BV83" s="63" t="str">
        <f>IF(COUNTA($B83)=0,"",IFERROR(IF(AQ83&lt;=VLOOKUP($H83,Listas!$J$2:$L$26,3,0),0,1),"T"))</f>
        <v/>
      </c>
      <c r="BW83" s="63" t="str">
        <f>IF(COUNTA($B83)=0,"",IFERROR(IF(AR83&lt;=VLOOKUP($H83,Listas!$J$2:$L$26,3,0),0,1),"T"))</f>
        <v/>
      </c>
      <c r="BX83" s="63" t="str">
        <f>IF(COUNTA($B83)=0,"",IFERROR(IF(AS83&lt;=VLOOKUP($H83,Listas!$J$2:$L$26,3,0),0,1),"T"))</f>
        <v/>
      </c>
      <c r="BY83" s="63" t="str">
        <f>IF(COUNTA($B83)=0,"",IFERROR(IF(AT83&lt;=VLOOKUP($H83,Listas!$J$2:$L$26,3,0),0,1),"T"))</f>
        <v/>
      </c>
      <c r="BZ83" s="63" t="str">
        <f>IF(COUNTA($B83)=0,"",IFERROR(IF(AU83&lt;=VLOOKUP($H83,Listas!$J$2:$L$26,3,0),0,1),"T"))</f>
        <v/>
      </c>
      <c r="CA83" s="63" t="str">
        <f>IF(COUNTA($B83)=0,"",IFERROR(IF(AV83&lt;=VLOOKUP($H83,Listas!$J$2:$L$26,3,0),0,1),"T"))</f>
        <v/>
      </c>
      <c r="CB83" s="63" t="str">
        <f>IF(COUNTA($B83)=0,"",IFERROR(IF(AW83&lt;=VLOOKUP($H83,Listas!$J$2:$L$26,3,0),0,1),"T"))</f>
        <v/>
      </c>
      <c r="CC83" s="63" t="str">
        <f>IF(COUNTA($B83)=0,"",IFERROR(IF(AX83&lt;=VLOOKUP($H83,Listas!$J$2:$L$26,3,0),0,1),"T"))</f>
        <v/>
      </c>
      <c r="CD83" s="63" t="str">
        <f>IF(COUNTA($B83)=0,"",IFERROR(IF(AY83&lt;=VLOOKUP($H83,Listas!$J$2:$L$26,3,0),0,1),"T"))</f>
        <v/>
      </c>
      <c r="CE83" s="63" t="str">
        <f>IF(COUNTA($B83)=0,"",IFERROR(IF(AZ83&lt;=VLOOKUP($H83,Listas!$J$2:$L$26,3,0),0,1),"T"))</f>
        <v/>
      </c>
    </row>
    <row r="84" spans="2:83" x14ac:dyDescent="0.25">
      <c r="B84" s="56"/>
      <c r="C84" s="57"/>
      <c r="D84" s="57"/>
      <c r="E84" s="57"/>
      <c r="F84" s="58"/>
      <c r="G84" s="59"/>
      <c r="H84" s="59"/>
      <c r="I84" s="57"/>
      <c r="J84" s="58"/>
      <c r="K84" s="57"/>
      <c r="L84" s="59"/>
      <c r="M84" s="59"/>
      <c r="N84" s="57"/>
      <c r="O84" s="59"/>
      <c r="P84" s="60"/>
      <c r="Q84" s="61"/>
      <c r="R84" s="62"/>
      <c r="S84" s="63"/>
      <c r="T84" s="63"/>
      <c r="U84" s="88"/>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63" t="str">
        <f>IF(COUNTA($B84)=0,"",IFERROR(IF(V84&lt;=VLOOKUP($H84,Listas!$J$2:$L$26,3,0),0,1),"T"))</f>
        <v/>
      </c>
      <c r="BB84" s="63" t="str">
        <f>IF(COUNTA($B84)=0,"",IFERROR(IF(W84&lt;=VLOOKUP($H84,Listas!$J$2:$L$26,3,0),0,1),"T"))</f>
        <v/>
      </c>
      <c r="BC84" s="63" t="str">
        <f>IF(COUNTA($B84)=0,"",IFERROR(IF(X84&lt;=VLOOKUP($H84,Listas!$J$2:$L$26,3,0),0,1),"T"))</f>
        <v/>
      </c>
      <c r="BD84" s="63" t="str">
        <f>IF(COUNTA($B84)=0,"",IFERROR(IF(Y84&lt;=VLOOKUP($H84,Listas!$J$2:$L$26,3,0),0,1),"T"))</f>
        <v/>
      </c>
      <c r="BE84" s="63" t="str">
        <f>IF(COUNTA($B84)=0,"",IFERROR(IF(Z84&lt;=VLOOKUP($H84,Listas!$J$2:$L$26,3,0),0,1),"T"))</f>
        <v/>
      </c>
      <c r="BF84" s="63" t="str">
        <f>IF(COUNTA($B84)=0,"",IFERROR(IF(AA84&lt;=VLOOKUP($H84,Listas!$J$2:$L$26,3,0),0,1),"T"))</f>
        <v/>
      </c>
      <c r="BG84" s="63" t="str">
        <f>IF(COUNTA($B84)=0,"",IFERROR(IF(AB84&lt;=VLOOKUP($H84,Listas!$J$2:$L$26,3,0),0,1),"T"))</f>
        <v/>
      </c>
      <c r="BH84" s="63" t="str">
        <f>IF(COUNTA($B84)=0,"",IFERROR(IF(AC84&lt;=VLOOKUP($H84,Listas!$J$2:$L$26,3,0),0,1),"T"))</f>
        <v/>
      </c>
      <c r="BI84" s="63" t="str">
        <f>IF(COUNTA($B84)=0,"",IFERROR(IF(AD84&lt;=VLOOKUP($H84,Listas!$J$2:$L$26,3,0),0,1),"T"))</f>
        <v/>
      </c>
      <c r="BJ84" s="63" t="str">
        <f>IF(COUNTA($B84)=0,"",IFERROR(IF(AE84&lt;=VLOOKUP($H84,Listas!$J$2:$L$26,3,0),0,1),"T"))</f>
        <v/>
      </c>
      <c r="BK84" s="63" t="str">
        <f>IF(COUNTA($B84)=0,"",IFERROR(IF(AF84&lt;=VLOOKUP($H84,Listas!$J$2:$L$26,3,0),0,1),"T"))</f>
        <v/>
      </c>
      <c r="BL84" s="63" t="str">
        <f>IF(COUNTA($B84)=0,"",IFERROR(IF(AG84&lt;=VLOOKUP($H84,Listas!$J$2:$L$26,3,0),0,1),"T"))</f>
        <v/>
      </c>
      <c r="BM84" s="63" t="str">
        <f>IF(COUNTA($B84)=0,"",IFERROR(IF(AH84&lt;=VLOOKUP($H84,Listas!$J$2:$L$26,3,0),0,1),"T"))</f>
        <v/>
      </c>
      <c r="BN84" s="63" t="str">
        <f>IF(COUNTA($B84)=0,"",IFERROR(IF(AI84&lt;=VLOOKUP($H84,Listas!$J$2:$L$26,3,0),0,1),"T"))</f>
        <v/>
      </c>
      <c r="BO84" s="63" t="str">
        <f>IF(COUNTA($B84)=0,"",IFERROR(IF(AJ84&lt;=VLOOKUP($H84,Listas!$J$2:$L$26,3,0),0,1),"T"))</f>
        <v/>
      </c>
      <c r="BP84" s="63" t="str">
        <f>IF(COUNTA($B84)=0,"",IFERROR(IF(AK84&lt;=VLOOKUP($H84,Listas!$J$2:$L$26,3,0),0,1),"T"))</f>
        <v/>
      </c>
      <c r="BQ84" s="63" t="str">
        <f>IF(COUNTA($B84)=0,"",IFERROR(IF(AL84&lt;=VLOOKUP($H84,Listas!$J$2:$L$26,3,0),0,1),"T"))</f>
        <v/>
      </c>
      <c r="BR84" s="63" t="str">
        <f>IF(COUNTA($B84)=0,"",IFERROR(IF(AM84&lt;=VLOOKUP($H84,Listas!$J$2:$L$26,3,0),0,1),"T"))</f>
        <v/>
      </c>
      <c r="BS84" s="63" t="str">
        <f>IF(COUNTA($B84)=0,"",IFERROR(IF(AN84&lt;=VLOOKUP($H84,Listas!$J$2:$L$26,3,0),0,1),"T"))</f>
        <v/>
      </c>
      <c r="BT84" s="63" t="str">
        <f>IF(COUNTA($B84)=0,"",IFERROR(IF(AO84&lt;=VLOOKUP($H84,Listas!$J$2:$L$26,3,0),0,1),"T"))</f>
        <v/>
      </c>
      <c r="BU84" s="63" t="str">
        <f>IF(COUNTA($B84)=0,"",IFERROR(IF(AP84&lt;=VLOOKUP($H84,Listas!$J$2:$L$26,3,0),0,1),"T"))</f>
        <v/>
      </c>
      <c r="BV84" s="63" t="str">
        <f>IF(COUNTA($B84)=0,"",IFERROR(IF(AQ84&lt;=VLOOKUP($H84,Listas!$J$2:$L$26,3,0),0,1),"T"))</f>
        <v/>
      </c>
      <c r="BW84" s="63" t="str">
        <f>IF(COUNTA($B84)=0,"",IFERROR(IF(AR84&lt;=VLOOKUP($H84,Listas!$J$2:$L$26,3,0),0,1),"T"))</f>
        <v/>
      </c>
      <c r="BX84" s="63" t="str">
        <f>IF(COUNTA($B84)=0,"",IFERROR(IF(AS84&lt;=VLOOKUP($H84,Listas!$J$2:$L$26,3,0),0,1),"T"))</f>
        <v/>
      </c>
      <c r="BY84" s="63" t="str">
        <f>IF(COUNTA($B84)=0,"",IFERROR(IF(AT84&lt;=VLOOKUP($H84,Listas!$J$2:$L$26,3,0),0,1),"T"))</f>
        <v/>
      </c>
      <c r="BZ84" s="63" t="str">
        <f>IF(COUNTA($B84)=0,"",IFERROR(IF(AU84&lt;=VLOOKUP($H84,Listas!$J$2:$L$26,3,0),0,1),"T"))</f>
        <v/>
      </c>
      <c r="CA84" s="63" t="str">
        <f>IF(COUNTA($B84)=0,"",IFERROR(IF(AV84&lt;=VLOOKUP($H84,Listas!$J$2:$L$26,3,0),0,1),"T"))</f>
        <v/>
      </c>
      <c r="CB84" s="63" t="str">
        <f>IF(COUNTA($B84)=0,"",IFERROR(IF(AW84&lt;=VLOOKUP($H84,Listas!$J$2:$L$26,3,0),0,1),"T"))</f>
        <v/>
      </c>
      <c r="CC84" s="63" t="str">
        <f>IF(COUNTA($B84)=0,"",IFERROR(IF(AX84&lt;=VLOOKUP($H84,Listas!$J$2:$L$26,3,0),0,1),"T"))</f>
        <v/>
      </c>
      <c r="CD84" s="63" t="str">
        <f>IF(COUNTA($B84)=0,"",IFERROR(IF(AY84&lt;=VLOOKUP($H84,Listas!$J$2:$L$26,3,0),0,1),"T"))</f>
        <v/>
      </c>
      <c r="CE84" s="63" t="str">
        <f>IF(COUNTA($B84)=0,"",IFERROR(IF(AZ84&lt;=VLOOKUP($H84,Listas!$J$2:$L$26,3,0),0,1),"T"))</f>
        <v/>
      </c>
    </row>
    <row r="85" spans="2:83" x14ac:dyDescent="0.25">
      <c r="B85" s="56"/>
      <c r="C85" s="57"/>
      <c r="D85" s="57"/>
      <c r="E85" s="57"/>
      <c r="F85" s="58"/>
      <c r="G85" s="59"/>
      <c r="H85" s="59"/>
      <c r="I85" s="57"/>
      <c r="J85" s="58"/>
      <c r="K85" s="57"/>
      <c r="L85" s="59"/>
      <c r="M85" s="59"/>
      <c r="N85" s="57"/>
      <c r="O85" s="59"/>
      <c r="P85" s="60"/>
      <c r="Q85" s="61"/>
      <c r="R85" s="62"/>
      <c r="S85" s="63"/>
      <c r="T85" s="63"/>
      <c r="U85" s="88"/>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63" t="str">
        <f>IF(COUNTA($B85)=0,"",IFERROR(IF(V85&lt;=VLOOKUP($H85,Listas!$J$2:$L$26,3,0),0,1),"T"))</f>
        <v/>
      </c>
      <c r="BB85" s="63" t="str">
        <f>IF(COUNTA($B85)=0,"",IFERROR(IF(W85&lt;=VLOOKUP($H85,Listas!$J$2:$L$26,3,0),0,1),"T"))</f>
        <v/>
      </c>
      <c r="BC85" s="63" t="str">
        <f>IF(COUNTA($B85)=0,"",IFERROR(IF(X85&lt;=VLOOKUP($H85,Listas!$J$2:$L$26,3,0),0,1),"T"))</f>
        <v/>
      </c>
      <c r="BD85" s="63" t="str">
        <f>IF(COUNTA($B85)=0,"",IFERROR(IF(Y85&lt;=VLOOKUP($H85,Listas!$J$2:$L$26,3,0),0,1),"T"))</f>
        <v/>
      </c>
      <c r="BE85" s="63" t="str">
        <f>IF(COUNTA($B85)=0,"",IFERROR(IF(Z85&lt;=VLOOKUP($H85,Listas!$J$2:$L$26,3,0),0,1),"T"))</f>
        <v/>
      </c>
      <c r="BF85" s="63" t="str">
        <f>IF(COUNTA($B85)=0,"",IFERROR(IF(AA85&lt;=VLOOKUP($H85,Listas!$J$2:$L$26,3,0),0,1),"T"))</f>
        <v/>
      </c>
      <c r="BG85" s="63" t="str">
        <f>IF(COUNTA($B85)=0,"",IFERROR(IF(AB85&lt;=VLOOKUP($H85,Listas!$J$2:$L$26,3,0),0,1),"T"))</f>
        <v/>
      </c>
      <c r="BH85" s="63" t="str">
        <f>IF(COUNTA($B85)=0,"",IFERROR(IF(AC85&lt;=VLOOKUP($H85,Listas!$J$2:$L$26,3,0),0,1),"T"))</f>
        <v/>
      </c>
      <c r="BI85" s="63" t="str">
        <f>IF(COUNTA($B85)=0,"",IFERROR(IF(AD85&lt;=VLOOKUP($H85,Listas!$J$2:$L$26,3,0),0,1),"T"))</f>
        <v/>
      </c>
      <c r="BJ85" s="63" t="str">
        <f>IF(COUNTA($B85)=0,"",IFERROR(IF(AE85&lt;=VLOOKUP($H85,Listas!$J$2:$L$26,3,0),0,1),"T"))</f>
        <v/>
      </c>
      <c r="BK85" s="63" t="str">
        <f>IF(COUNTA($B85)=0,"",IFERROR(IF(AF85&lt;=VLOOKUP($H85,Listas!$J$2:$L$26,3,0),0,1),"T"))</f>
        <v/>
      </c>
      <c r="BL85" s="63" t="str">
        <f>IF(COUNTA($B85)=0,"",IFERROR(IF(AG85&lt;=VLOOKUP($H85,Listas!$J$2:$L$26,3,0),0,1),"T"))</f>
        <v/>
      </c>
      <c r="BM85" s="63" t="str">
        <f>IF(COUNTA($B85)=0,"",IFERROR(IF(AH85&lt;=VLOOKUP($H85,Listas!$J$2:$L$26,3,0),0,1),"T"))</f>
        <v/>
      </c>
      <c r="BN85" s="63" t="str">
        <f>IF(COUNTA($B85)=0,"",IFERROR(IF(AI85&lt;=VLOOKUP($H85,Listas!$J$2:$L$26,3,0),0,1),"T"))</f>
        <v/>
      </c>
      <c r="BO85" s="63" t="str">
        <f>IF(COUNTA($B85)=0,"",IFERROR(IF(AJ85&lt;=VLOOKUP($H85,Listas!$J$2:$L$26,3,0),0,1),"T"))</f>
        <v/>
      </c>
      <c r="BP85" s="63" t="str">
        <f>IF(COUNTA($B85)=0,"",IFERROR(IF(AK85&lt;=VLOOKUP($H85,Listas!$J$2:$L$26,3,0),0,1),"T"))</f>
        <v/>
      </c>
      <c r="BQ85" s="63" t="str">
        <f>IF(COUNTA($B85)=0,"",IFERROR(IF(AL85&lt;=VLOOKUP($H85,Listas!$J$2:$L$26,3,0),0,1),"T"))</f>
        <v/>
      </c>
      <c r="BR85" s="63" t="str">
        <f>IF(COUNTA($B85)=0,"",IFERROR(IF(AM85&lt;=VLOOKUP($H85,Listas!$J$2:$L$26,3,0),0,1),"T"))</f>
        <v/>
      </c>
      <c r="BS85" s="63" t="str">
        <f>IF(COUNTA($B85)=0,"",IFERROR(IF(AN85&lt;=VLOOKUP($H85,Listas!$J$2:$L$26,3,0),0,1),"T"))</f>
        <v/>
      </c>
      <c r="BT85" s="63" t="str">
        <f>IF(COUNTA($B85)=0,"",IFERROR(IF(AO85&lt;=VLOOKUP($H85,Listas!$J$2:$L$26,3,0),0,1),"T"))</f>
        <v/>
      </c>
      <c r="BU85" s="63" t="str">
        <f>IF(COUNTA($B85)=0,"",IFERROR(IF(AP85&lt;=VLOOKUP($H85,Listas!$J$2:$L$26,3,0),0,1),"T"))</f>
        <v/>
      </c>
      <c r="BV85" s="63" t="str">
        <f>IF(COUNTA($B85)=0,"",IFERROR(IF(AQ85&lt;=VLOOKUP($H85,Listas!$J$2:$L$26,3,0),0,1),"T"))</f>
        <v/>
      </c>
      <c r="BW85" s="63" t="str">
        <f>IF(COUNTA($B85)=0,"",IFERROR(IF(AR85&lt;=VLOOKUP($H85,Listas!$J$2:$L$26,3,0),0,1),"T"))</f>
        <v/>
      </c>
      <c r="BX85" s="63" t="str">
        <f>IF(COUNTA($B85)=0,"",IFERROR(IF(AS85&lt;=VLOOKUP($H85,Listas!$J$2:$L$26,3,0),0,1),"T"))</f>
        <v/>
      </c>
      <c r="BY85" s="63" t="str">
        <f>IF(COUNTA($B85)=0,"",IFERROR(IF(AT85&lt;=VLOOKUP($H85,Listas!$J$2:$L$26,3,0),0,1),"T"))</f>
        <v/>
      </c>
      <c r="BZ85" s="63" t="str">
        <f>IF(COUNTA($B85)=0,"",IFERROR(IF(AU85&lt;=VLOOKUP($H85,Listas!$J$2:$L$26,3,0),0,1),"T"))</f>
        <v/>
      </c>
      <c r="CA85" s="63" t="str">
        <f>IF(COUNTA($B85)=0,"",IFERROR(IF(AV85&lt;=VLOOKUP($H85,Listas!$J$2:$L$26,3,0),0,1),"T"))</f>
        <v/>
      </c>
      <c r="CB85" s="63" t="str">
        <f>IF(COUNTA($B85)=0,"",IFERROR(IF(AW85&lt;=VLOOKUP($H85,Listas!$J$2:$L$26,3,0),0,1),"T"))</f>
        <v/>
      </c>
      <c r="CC85" s="63" t="str">
        <f>IF(COUNTA($B85)=0,"",IFERROR(IF(AX85&lt;=VLOOKUP($H85,Listas!$J$2:$L$26,3,0),0,1),"T"))</f>
        <v/>
      </c>
      <c r="CD85" s="63" t="str">
        <f>IF(COUNTA($B85)=0,"",IFERROR(IF(AY85&lt;=VLOOKUP($H85,Listas!$J$2:$L$26,3,0),0,1),"T"))</f>
        <v/>
      </c>
      <c r="CE85" s="63" t="str">
        <f>IF(COUNTA($B85)=0,"",IFERROR(IF(AZ85&lt;=VLOOKUP($H85,Listas!$J$2:$L$26,3,0),0,1),"T"))</f>
        <v/>
      </c>
    </row>
    <row r="86" spans="2:83" x14ac:dyDescent="0.25">
      <c r="B86" s="56"/>
      <c r="C86" s="57"/>
      <c r="D86" s="57"/>
      <c r="E86" s="57"/>
      <c r="F86" s="58"/>
      <c r="G86" s="59"/>
      <c r="H86" s="59"/>
      <c r="I86" s="57"/>
      <c r="J86" s="58"/>
      <c r="K86" s="57"/>
      <c r="L86" s="59"/>
      <c r="M86" s="59"/>
      <c r="N86" s="57"/>
      <c r="O86" s="59"/>
      <c r="P86" s="60"/>
      <c r="Q86" s="61"/>
      <c r="R86" s="62"/>
      <c r="S86" s="63"/>
      <c r="T86" s="63"/>
      <c r="U86" s="88"/>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63" t="str">
        <f>IF(COUNTA($B86)=0,"",IFERROR(IF(V86&lt;=VLOOKUP($H86,Listas!$J$2:$L$26,3,0),0,1),"T"))</f>
        <v/>
      </c>
      <c r="BB86" s="63" t="str">
        <f>IF(COUNTA($B86)=0,"",IFERROR(IF(W86&lt;=VLOOKUP($H86,Listas!$J$2:$L$26,3,0),0,1),"T"))</f>
        <v/>
      </c>
      <c r="BC86" s="63" t="str">
        <f>IF(COUNTA($B86)=0,"",IFERROR(IF(X86&lt;=VLOOKUP($H86,Listas!$J$2:$L$26,3,0),0,1),"T"))</f>
        <v/>
      </c>
      <c r="BD86" s="63" t="str">
        <f>IF(COUNTA($B86)=0,"",IFERROR(IF(Y86&lt;=VLOOKUP($H86,Listas!$J$2:$L$26,3,0),0,1),"T"))</f>
        <v/>
      </c>
      <c r="BE86" s="63" t="str">
        <f>IF(COUNTA($B86)=0,"",IFERROR(IF(Z86&lt;=VLOOKUP($H86,Listas!$J$2:$L$26,3,0),0,1),"T"))</f>
        <v/>
      </c>
      <c r="BF86" s="63" t="str">
        <f>IF(COUNTA($B86)=0,"",IFERROR(IF(AA86&lt;=VLOOKUP($H86,Listas!$J$2:$L$26,3,0),0,1),"T"))</f>
        <v/>
      </c>
      <c r="BG86" s="63" t="str">
        <f>IF(COUNTA($B86)=0,"",IFERROR(IF(AB86&lt;=VLOOKUP($H86,Listas!$J$2:$L$26,3,0),0,1),"T"))</f>
        <v/>
      </c>
      <c r="BH86" s="63" t="str">
        <f>IF(COUNTA($B86)=0,"",IFERROR(IF(AC86&lt;=VLOOKUP($H86,Listas!$J$2:$L$26,3,0),0,1),"T"))</f>
        <v/>
      </c>
      <c r="BI86" s="63" t="str">
        <f>IF(COUNTA($B86)=0,"",IFERROR(IF(AD86&lt;=VLOOKUP($H86,Listas!$J$2:$L$26,3,0),0,1),"T"))</f>
        <v/>
      </c>
      <c r="BJ86" s="63" t="str">
        <f>IF(COUNTA($B86)=0,"",IFERROR(IF(AE86&lt;=VLOOKUP($H86,Listas!$J$2:$L$26,3,0),0,1),"T"))</f>
        <v/>
      </c>
      <c r="BK86" s="63" t="str">
        <f>IF(COUNTA($B86)=0,"",IFERROR(IF(AF86&lt;=VLOOKUP($H86,Listas!$J$2:$L$26,3,0),0,1),"T"))</f>
        <v/>
      </c>
      <c r="BL86" s="63" t="str">
        <f>IF(COUNTA($B86)=0,"",IFERROR(IF(AG86&lt;=VLOOKUP($H86,Listas!$J$2:$L$26,3,0),0,1),"T"))</f>
        <v/>
      </c>
      <c r="BM86" s="63" t="str">
        <f>IF(COUNTA($B86)=0,"",IFERROR(IF(AH86&lt;=VLOOKUP($H86,Listas!$J$2:$L$26,3,0),0,1),"T"))</f>
        <v/>
      </c>
      <c r="BN86" s="63" t="str">
        <f>IF(COUNTA($B86)=0,"",IFERROR(IF(AI86&lt;=VLOOKUP($H86,Listas!$J$2:$L$26,3,0),0,1),"T"))</f>
        <v/>
      </c>
      <c r="BO86" s="63" t="str">
        <f>IF(COUNTA($B86)=0,"",IFERROR(IF(AJ86&lt;=VLOOKUP($H86,Listas!$J$2:$L$26,3,0),0,1),"T"))</f>
        <v/>
      </c>
      <c r="BP86" s="63" t="str">
        <f>IF(COUNTA($B86)=0,"",IFERROR(IF(AK86&lt;=VLOOKUP($H86,Listas!$J$2:$L$26,3,0),0,1),"T"))</f>
        <v/>
      </c>
      <c r="BQ86" s="63" t="str">
        <f>IF(COUNTA($B86)=0,"",IFERROR(IF(AL86&lt;=VLOOKUP($H86,Listas!$J$2:$L$26,3,0),0,1),"T"))</f>
        <v/>
      </c>
      <c r="BR86" s="63" t="str">
        <f>IF(COUNTA($B86)=0,"",IFERROR(IF(AM86&lt;=VLOOKUP($H86,Listas!$J$2:$L$26,3,0),0,1),"T"))</f>
        <v/>
      </c>
      <c r="BS86" s="63" t="str">
        <f>IF(COUNTA($B86)=0,"",IFERROR(IF(AN86&lt;=VLOOKUP($H86,Listas!$J$2:$L$26,3,0),0,1),"T"))</f>
        <v/>
      </c>
      <c r="BT86" s="63" t="str">
        <f>IF(COUNTA($B86)=0,"",IFERROR(IF(AO86&lt;=VLOOKUP($H86,Listas!$J$2:$L$26,3,0),0,1),"T"))</f>
        <v/>
      </c>
      <c r="BU86" s="63" t="str">
        <f>IF(COUNTA($B86)=0,"",IFERROR(IF(AP86&lt;=VLOOKUP($H86,Listas!$J$2:$L$26,3,0),0,1),"T"))</f>
        <v/>
      </c>
      <c r="BV86" s="63" t="str">
        <f>IF(COUNTA($B86)=0,"",IFERROR(IF(AQ86&lt;=VLOOKUP($H86,Listas!$J$2:$L$26,3,0),0,1),"T"))</f>
        <v/>
      </c>
      <c r="BW86" s="63" t="str">
        <f>IF(COUNTA($B86)=0,"",IFERROR(IF(AR86&lt;=VLOOKUP($H86,Listas!$J$2:$L$26,3,0),0,1),"T"))</f>
        <v/>
      </c>
      <c r="BX86" s="63" t="str">
        <f>IF(COUNTA($B86)=0,"",IFERROR(IF(AS86&lt;=VLOOKUP($H86,Listas!$J$2:$L$26,3,0),0,1),"T"))</f>
        <v/>
      </c>
      <c r="BY86" s="63" t="str">
        <f>IF(COUNTA($B86)=0,"",IFERROR(IF(AT86&lt;=VLOOKUP($H86,Listas!$J$2:$L$26,3,0),0,1),"T"))</f>
        <v/>
      </c>
      <c r="BZ86" s="63" t="str">
        <f>IF(COUNTA($B86)=0,"",IFERROR(IF(AU86&lt;=VLOOKUP($H86,Listas!$J$2:$L$26,3,0),0,1),"T"))</f>
        <v/>
      </c>
      <c r="CA86" s="63" t="str">
        <f>IF(COUNTA($B86)=0,"",IFERROR(IF(AV86&lt;=VLOOKUP($H86,Listas!$J$2:$L$26,3,0),0,1),"T"))</f>
        <v/>
      </c>
      <c r="CB86" s="63" t="str">
        <f>IF(COUNTA($B86)=0,"",IFERROR(IF(AW86&lt;=VLOOKUP($H86,Listas!$J$2:$L$26,3,0),0,1),"T"))</f>
        <v/>
      </c>
      <c r="CC86" s="63" t="str">
        <f>IF(COUNTA($B86)=0,"",IFERROR(IF(AX86&lt;=VLOOKUP($H86,Listas!$J$2:$L$26,3,0),0,1),"T"))</f>
        <v/>
      </c>
      <c r="CD86" s="63" t="str">
        <f>IF(COUNTA($B86)=0,"",IFERROR(IF(AY86&lt;=VLOOKUP($H86,Listas!$J$2:$L$26,3,0),0,1),"T"))</f>
        <v/>
      </c>
      <c r="CE86" s="63" t="str">
        <f>IF(COUNTA($B86)=0,"",IFERROR(IF(AZ86&lt;=VLOOKUP($H86,Listas!$J$2:$L$26,3,0),0,1),"T"))</f>
        <v/>
      </c>
    </row>
    <row r="87" spans="2:83" x14ac:dyDescent="0.25">
      <c r="B87" s="56"/>
      <c r="C87" s="57"/>
      <c r="D87" s="57"/>
      <c r="E87" s="57"/>
      <c r="F87" s="58"/>
      <c r="G87" s="59"/>
      <c r="H87" s="59"/>
      <c r="I87" s="57"/>
      <c r="J87" s="58"/>
      <c r="K87" s="57"/>
      <c r="L87" s="59"/>
      <c r="M87" s="59"/>
      <c r="N87" s="57"/>
      <c r="O87" s="59"/>
      <c r="P87" s="60"/>
      <c r="Q87" s="61"/>
      <c r="R87" s="62"/>
      <c r="S87" s="63"/>
      <c r="T87" s="63"/>
      <c r="U87" s="88"/>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63" t="str">
        <f>IF(COUNTA($B87)=0,"",IFERROR(IF(V87&lt;=VLOOKUP($H87,Listas!$J$2:$L$26,3,0),0,1),"T"))</f>
        <v/>
      </c>
      <c r="BB87" s="63" t="str">
        <f>IF(COUNTA($B87)=0,"",IFERROR(IF(W87&lt;=VLOOKUP($H87,Listas!$J$2:$L$26,3,0),0,1),"T"))</f>
        <v/>
      </c>
      <c r="BC87" s="63" t="str">
        <f>IF(COUNTA($B87)=0,"",IFERROR(IF(X87&lt;=VLOOKUP($H87,Listas!$J$2:$L$26,3,0),0,1),"T"))</f>
        <v/>
      </c>
      <c r="BD87" s="63" t="str">
        <f>IF(COUNTA($B87)=0,"",IFERROR(IF(Y87&lt;=VLOOKUP($H87,Listas!$J$2:$L$26,3,0),0,1),"T"))</f>
        <v/>
      </c>
      <c r="BE87" s="63" t="str">
        <f>IF(COUNTA($B87)=0,"",IFERROR(IF(Z87&lt;=VLOOKUP($H87,Listas!$J$2:$L$26,3,0),0,1),"T"))</f>
        <v/>
      </c>
      <c r="BF87" s="63" t="str">
        <f>IF(COUNTA($B87)=0,"",IFERROR(IF(AA87&lt;=VLOOKUP($H87,Listas!$J$2:$L$26,3,0),0,1),"T"))</f>
        <v/>
      </c>
      <c r="BG87" s="63" t="str">
        <f>IF(COUNTA($B87)=0,"",IFERROR(IF(AB87&lt;=VLOOKUP($H87,Listas!$J$2:$L$26,3,0),0,1),"T"))</f>
        <v/>
      </c>
      <c r="BH87" s="63" t="str">
        <f>IF(COUNTA($B87)=0,"",IFERROR(IF(AC87&lt;=VLOOKUP($H87,Listas!$J$2:$L$26,3,0),0,1),"T"))</f>
        <v/>
      </c>
      <c r="BI87" s="63" t="str">
        <f>IF(COUNTA($B87)=0,"",IFERROR(IF(AD87&lt;=VLOOKUP($H87,Listas!$J$2:$L$26,3,0),0,1),"T"))</f>
        <v/>
      </c>
      <c r="BJ87" s="63" t="str">
        <f>IF(COUNTA($B87)=0,"",IFERROR(IF(AE87&lt;=VLOOKUP($H87,Listas!$J$2:$L$26,3,0),0,1),"T"))</f>
        <v/>
      </c>
      <c r="BK87" s="63" t="str">
        <f>IF(COUNTA($B87)=0,"",IFERROR(IF(AF87&lt;=VLOOKUP($H87,Listas!$J$2:$L$26,3,0),0,1),"T"))</f>
        <v/>
      </c>
      <c r="BL87" s="63" t="str">
        <f>IF(COUNTA($B87)=0,"",IFERROR(IF(AG87&lt;=VLOOKUP($H87,Listas!$J$2:$L$26,3,0),0,1),"T"))</f>
        <v/>
      </c>
      <c r="BM87" s="63" t="str">
        <f>IF(COUNTA($B87)=0,"",IFERROR(IF(AH87&lt;=VLOOKUP($H87,Listas!$J$2:$L$26,3,0),0,1),"T"))</f>
        <v/>
      </c>
      <c r="BN87" s="63" t="str">
        <f>IF(COUNTA($B87)=0,"",IFERROR(IF(AI87&lt;=VLOOKUP($H87,Listas!$J$2:$L$26,3,0),0,1),"T"))</f>
        <v/>
      </c>
      <c r="BO87" s="63" t="str">
        <f>IF(COUNTA($B87)=0,"",IFERROR(IF(AJ87&lt;=VLOOKUP($H87,Listas!$J$2:$L$26,3,0),0,1),"T"))</f>
        <v/>
      </c>
      <c r="BP87" s="63" t="str">
        <f>IF(COUNTA($B87)=0,"",IFERROR(IF(AK87&lt;=VLOOKUP($H87,Listas!$J$2:$L$26,3,0),0,1),"T"))</f>
        <v/>
      </c>
      <c r="BQ87" s="63" t="str">
        <f>IF(COUNTA($B87)=0,"",IFERROR(IF(AL87&lt;=VLOOKUP($H87,Listas!$J$2:$L$26,3,0),0,1),"T"))</f>
        <v/>
      </c>
      <c r="BR87" s="63" t="str">
        <f>IF(COUNTA($B87)=0,"",IFERROR(IF(AM87&lt;=VLOOKUP($H87,Listas!$J$2:$L$26,3,0),0,1),"T"))</f>
        <v/>
      </c>
      <c r="BS87" s="63" t="str">
        <f>IF(COUNTA($B87)=0,"",IFERROR(IF(AN87&lt;=VLOOKUP($H87,Listas!$J$2:$L$26,3,0),0,1),"T"))</f>
        <v/>
      </c>
      <c r="BT87" s="63" t="str">
        <f>IF(COUNTA($B87)=0,"",IFERROR(IF(AO87&lt;=VLOOKUP($H87,Listas!$J$2:$L$26,3,0),0,1),"T"))</f>
        <v/>
      </c>
      <c r="BU87" s="63" t="str">
        <f>IF(COUNTA($B87)=0,"",IFERROR(IF(AP87&lt;=VLOOKUP($H87,Listas!$J$2:$L$26,3,0),0,1),"T"))</f>
        <v/>
      </c>
      <c r="BV87" s="63" t="str">
        <f>IF(COUNTA($B87)=0,"",IFERROR(IF(AQ87&lt;=VLOOKUP($H87,Listas!$J$2:$L$26,3,0),0,1),"T"))</f>
        <v/>
      </c>
      <c r="BW87" s="63" t="str">
        <f>IF(COUNTA($B87)=0,"",IFERROR(IF(AR87&lt;=VLOOKUP($H87,Listas!$J$2:$L$26,3,0),0,1),"T"))</f>
        <v/>
      </c>
      <c r="BX87" s="63" t="str">
        <f>IF(COUNTA($B87)=0,"",IFERROR(IF(AS87&lt;=VLOOKUP($H87,Listas!$J$2:$L$26,3,0),0,1),"T"))</f>
        <v/>
      </c>
      <c r="BY87" s="63" t="str">
        <f>IF(COUNTA($B87)=0,"",IFERROR(IF(AT87&lt;=VLOOKUP($H87,Listas!$J$2:$L$26,3,0),0,1),"T"))</f>
        <v/>
      </c>
      <c r="BZ87" s="63" t="str">
        <f>IF(COUNTA($B87)=0,"",IFERROR(IF(AU87&lt;=VLOOKUP($H87,Listas!$J$2:$L$26,3,0),0,1),"T"))</f>
        <v/>
      </c>
      <c r="CA87" s="63" t="str">
        <f>IF(COUNTA($B87)=0,"",IFERROR(IF(AV87&lt;=VLOOKUP($H87,Listas!$J$2:$L$26,3,0),0,1),"T"))</f>
        <v/>
      </c>
      <c r="CB87" s="63" t="str">
        <f>IF(COUNTA($B87)=0,"",IFERROR(IF(AW87&lt;=VLOOKUP($H87,Listas!$J$2:$L$26,3,0),0,1),"T"))</f>
        <v/>
      </c>
      <c r="CC87" s="63" t="str">
        <f>IF(COUNTA($B87)=0,"",IFERROR(IF(AX87&lt;=VLOOKUP($H87,Listas!$J$2:$L$26,3,0),0,1),"T"))</f>
        <v/>
      </c>
      <c r="CD87" s="63" t="str">
        <f>IF(COUNTA($B87)=0,"",IFERROR(IF(AY87&lt;=VLOOKUP($H87,Listas!$J$2:$L$26,3,0),0,1),"T"))</f>
        <v/>
      </c>
      <c r="CE87" s="63" t="str">
        <f>IF(COUNTA($B87)=0,"",IFERROR(IF(AZ87&lt;=VLOOKUP($H87,Listas!$J$2:$L$26,3,0),0,1),"T"))</f>
        <v/>
      </c>
    </row>
    <row r="88" spans="2:83" x14ac:dyDescent="0.25">
      <c r="B88" s="56"/>
      <c r="C88" s="57"/>
      <c r="D88" s="57"/>
      <c r="E88" s="57"/>
      <c r="F88" s="58"/>
      <c r="G88" s="59"/>
      <c r="H88" s="59"/>
      <c r="I88" s="57"/>
      <c r="J88" s="58"/>
      <c r="K88" s="57"/>
      <c r="L88" s="59"/>
      <c r="M88" s="59"/>
      <c r="N88" s="57"/>
      <c r="O88" s="59"/>
      <c r="P88" s="60"/>
      <c r="Q88" s="61"/>
      <c r="R88" s="62"/>
      <c r="S88" s="63"/>
      <c r="T88" s="63"/>
      <c r="U88" s="88"/>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63" t="str">
        <f>IF(COUNTA($B88)=0,"",IFERROR(IF(V88&lt;=VLOOKUP($H88,Listas!$J$2:$L$26,3,0),0,1),"T"))</f>
        <v/>
      </c>
      <c r="BB88" s="63" t="str">
        <f>IF(COUNTA($B88)=0,"",IFERROR(IF(W88&lt;=VLOOKUP($H88,Listas!$J$2:$L$26,3,0),0,1),"T"))</f>
        <v/>
      </c>
      <c r="BC88" s="63" t="str">
        <f>IF(COUNTA($B88)=0,"",IFERROR(IF(X88&lt;=VLOOKUP($H88,Listas!$J$2:$L$26,3,0),0,1),"T"))</f>
        <v/>
      </c>
      <c r="BD88" s="63" t="str">
        <f>IF(COUNTA($B88)=0,"",IFERROR(IF(Y88&lt;=VLOOKUP($H88,Listas!$J$2:$L$26,3,0),0,1),"T"))</f>
        <v/>
      </c>
      <c r="BE88" s="63" t="str">
        <f>IF(COUNTA($B88)=0,"",IFERROR(IF(Z88&lt;=VLOOKUP($H88,Listas!$J$2:$L$26,3,0),0,1),"T"))</f>
        <v/>
      </c>
      <c r="BF88" s="63" t="str">
        <f>IF(COUNTA($B88)=0,"",IFERROR(IF(AA88&lt;=VLOOKUP($H88,Listas!$J$2:$L$26,3,0),0,1),"T"))</f>
        <v/>
      </c>
      <c r="BG88" s="63" t="str">
        <f>IF(COUNTA($B88)=0,"",IFERROR(IF(AB88&lt;=VLOOKUP($H88,Listas!$J$2:$L$26,3,0),0,1),"T"))</f>
        <v/>
      </c>
      <c r="BH88" s="63" t="str">
        <f>IF(COUNTA($B88)=0,"",IFERROR(IF(AC88&lt;=VLOOKUP($H88,Listas!$J$2:$L$26,3,0),0,1),"T"))</f>
        <v/>
      </c>
      <c r="BI88" s="63" t="str">
        <f>IF(COUNTA($B88)=0,"",IFERROR(IF(AD88&lt;=VLOOKUP($H88,Listas!$J$2:$L$26,3,0),0,1),"T"))</f>
        <v/>
      </c>
      <c r="BJ88" s="63" t="str">
        <f>IF(COUNTA($B88)=0,"",IFERROR(IF(AE88&lt;=VLOOKUP($H88,Listas!$J$2:$L$26,3,0),0,1),"T"))</f>
        <v/>
      </c>
      <c r="BK88" s="63" t="str">
        <f>IF(COUNTA($B88)=0,"",IFERROR(IF(AF88&lt;=VLOOKUP($H88,Listas!$J$2:$L$26,3,0),0,1),"T"))</f>
        <v/>
      </c>
      <c r="BL88" s="63" t="str">
        <f>IF(COUNTA($B88)=0,"",IFERROR(IF(AG88&lt;=VLOOKUP($H88,Listas!$J$2:$L$26,3,0),0,1),"T"))</f>
        <v/>
      </c>
      <c r="BM88" s="63" t="str">
        <f>IF(COUNTA($B88)=0,"",IFERROR(IF(AH88&lt;=VLOOKUP($H88,Listas!$J$2:$L$26,3,0),0,1),"T"))</f>
        <v/>
      </c>
      <c r="BN88" s="63" t="str">
        <f>IF(COUNTA($B88)=0,"",IFERROR(IF(AI88&lt;=VLOOKUP($H88,Listas!$J$2:$L$26,3,0),0,1),"T"))</f>
        <v/>
      </c>
      <c r="BO88" s="63" t="str">
        <f>IF(COUNTA($B88)=0,"",IFERROR(IF(AJ88&lt;=VLOOKUP($H88,Listas!$J$2:$L$26,3,0),0,1),"T"))</f>
        <v/>
      </c>
      <c r="BP88" s="63" t="str">
        <f>IF(COUNTA($B88)=0,"",IFERROR(IF(AK88&lt;=VLOOKUP($H88,Listas!$J$2:$L$26,3,0),0,1),"T"))</f>
        <v/>
      </c>
      <c r="BQ88" s="63" t="str">
        <f>IF(COUNTA($B88)=0,"",IFERROR(IF(AL88&lt;=VLOOKUP($H88,Listas!$J$2:$L$26,3,0),0,1),"T"))</f>
        <v/>
      </c>
      <c r="BR88" s="63" t="str">
        <f>IF(COUNTA($B88)=0,"",IFERROR(IF(AM88&lt;=VLOOKUP($H88,Listas!$J$2:$L$26,3,0),0,1),"T"))</f>
        <v/>
      </c>
      <c r="BS88" s="63" t="str">
        <f>IF(COUNTA($B88)=0,"",IFERROR(IF(AN88&lt;=VLOOKUP($H88,Listas!$J$2:$L$26,3,0),0,1),"T"))</f>
        <v/>
      </c>
      <c r="BT88" s="63" t="str">
        <f>IF(COUNTA($B88)=0,"",IFERROR(IF(AO88&lt;=VLOOKUP($H88,Listas!$J$2:$L$26,3,0),0,1),"T"))</f>
        <v/>
      </c>
      <c r="BU88" s="63" t="str">
        <f>IF(COUNTA($B88)=0,"",IFERROR(IF(AP88&lt;=VLOOKUP($H88,Listas!$J$2:$L$26,3,0),0,1),"T"))</f>
        <v/>
      </c>
      <c r="BV88" s="63" t="str">
        <f>IF(COUNTA($B88)=0,"",IFERROR(IF(AQ88&lt;=VLOOKUP($H88,Listas!$J$2:$L$26,3,0),0,1),"T"))</f>
        <v/>
      </c>
      <c r="BW88" s="63" t="str">
        <f>IF(COUNTA($B88)=0,"",IFERROR(IF(AR88&lt;=VLOOKUP($H88,Listas!$J$2:$L$26,3,0),0,1),"T"))</f>
        <v/>
      </c>
      <c r="BX88" s="63" t="str">
        <f>IF(COUNTA($B88)=0,"",IFERROR(IF(AS88&lt;=VLOOKUP($H88,Listas!$J$2:$L$26,3,0),0,1),"T"))</f>
        <v/>
      </c>
      <c r="BY88" s="63" t="str">
        <f>IF(COUNTA($B88)=0,"",IFERROR(IF(AT88&lt;=VLOOKUP($H88,Listas!$J$2:$L$26,3,0),0,1),"T"))</f>
        <v/>
      </c>
      <c r="BZ88" s="63" t="str">
        <f>IF(COUNTA($B88)=0,"",IFERROR(IF(AU88&lt;=VLOOKUP($H88,Listas!$J$2:$L$26,3,0),0,1),"T"))</f>
        <v/>
      </c>
      <c r="CA88" s="63" t="str">
        <f>IF(COUNTA($B88)=0,"",IFERROR(IF(AV88&lt;=VLOOKUP($H88,Listas!$J$2:$L$26,3,0),0,1),"T"))</f>
        <v/>
      </c>
      <c r="CB88" s="63" t="str">
        <f>IF(COUNTA($B88)=0,"",IFERROR(IF(AW88&lt;=VLOOKUP($H88,Listas!$J$2:$L$26,3,0),0,1),"T"))</f>
        <v/>
      </c>
      <c r="CC88" s="63" t="str">
        <f>IF(COUNTA($B88)=0,"",IFERROR(IF(AX88&lt;=VLOOKUP($H88,Listas!$J$2:$L$26,3,0),0,1),"T"))</f>
        <v/>
      </c>
      <c r="CD88" s="63" t="str">
        <f>IF(COUNTA($B88)=0,"",IFERROR(IF(AY88&lt;=VLOOKUP($H88,Listas!$J$2:$L$26,3,0),0,1),"T"))</f>
        <v/>
      </c>
      <c r="CE88" s="63" t="str">
        <f>IF(COUNTA($B88)=0,"",IFERROR(IF(AZ88&lt;=VLOOKUP($H88,Listas!$J$2:$L$26,3,0),0,1),"T"))</f>
        <v/>
      </c>
    </row>
    <row r="89" spans="2:83" x14ac:dyDescent="0.25">
      <c r="B89" s="56"/>
      <c r="C89" s="57"/>
      <c r="D89" s="57"/>
      <c r="E89" s="57"/>
      <c r="F89" s="58"/>
      <c r="G89" s="59"/>
      <c r="H89" s="59"/>
      <c r="I89" s="57"/>
      <c r="J89" s="58"/>
      <c r="K89" s="57"/>
      <c r="L89" s="59"/>
      <c r="M89" s="59"/>
      <c r="N89" s="57"/>
      <c r="O89" s="59"/>
      <c r="P89" s="60"/>
      <c r="Q89" s="61"/>
      <c r="R89" s="62"/>
      <c r="S89" s="63"/>
      <c r="T89" s="63"/>
      <c r="U89" s="88"/>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63" t="str">
        <f>IF(COUNTA($B89)=0,"",IFERROR(IF(V89&lt;=VLOOKUP($H89,Listas!$J$2:$L$26,3,0),0,1),"T"))</f>
        <v/>
      </c>
      <c r="BB89" s="63" t="str">
        <f>IF(COUNTA($B89)=0,"",IFERROR(IF(W89&lt;=VLOOKUP($H89,Listas!$J$2:$L$26,3,0),0,1),"T"))</f>
        <v/>
      </c>
      <c r="BC89" s="63" t="str">
        <f>IF(COUNTA($B89)=0,"",IFERROR(IF(X89&lt;=VLOOKUP($H89,Listas!$J$2:$L$26,3,0),0,1),"T"))</f>
        <v/>
      </c>
      <c r="BD89" s="63" t="str">
        <f>IF(COUNTA($B89)=0,"",IFERROR(IF(Y89&lt;=VLOOKUP($H89,Listas!$J$2:$L$26,3,0),0,1),"T"))</f>
        <v/>
      </c>
      <c r="BE89" s="63" t="str">
        <f>IF(COUNTA($B89)=0,"",IFERROR(IF(Z89&lt;=VLOOKUP($H89,Listas!$J$2:$L$26,3,0),0,1),"T"))</f>
        <v/>
      </c>
      <c r="BF89" s="63" t="str">
        <f>IF(COUNTA($B89)=0,"",IFERROR(IF(AA89&lt;=VLOOKUP($H89,Listas!$J$2:$L$26,3,0),0,1),"T"))</f>
        <v/>
      </c>
      <c r="BG89" s="63" t="str">
        <f>IF(COUNTA($B89)=0,"",IFERROR(IF(AB89&lt;=VLOOKUP($H89,Listas!$J$2:$L$26,3,0),0,1),"T"))</f>
        <v/>
      </c>
      <c r="BH89" s="63" t="str">
        <f>IF(COUNTA($B89)=0,"",IFERROR(IF(AC89&lt;=VLOOKUP($H89,Listas!$J$2:$L$26,3,0),0,1),"T"))</f>
        <v/>
      </c>
      <c r="BI89" s="63" t="str">
        <f>IF(COUNTA($B89)=0,"",IFERROR(IF(AD89&lt;=VLOOKUP($H89,Listas!$J$2:$L$26,3,0),0,1),"T"))</f>
        <v/>
      </c>
      <c r="BJ89" s="63" t="str">
        <f>IF(COUNTA($B89)=0,"",IFERROR(IF(AE89&lt;=VLOOKUP($H89,Listas!$J$2:$L$26,3,0),0,1),"T"))</f>
        <v/>
      </c>
      <c r="BK89" s="63" t="str">
        <f>IF(COUNTA($B89)=0,"",IFERROR(IF(AF89&lt;=VLOOKUP($H89,Listas!$J$2:$L$26,3,0),0,1),"T"))</f>
        <v/>
      </c>
      <c r="BL89" s="63" t="str">
        <f>IF(COUNTA($B89)=0,"",IFERROR(IF(AG89&lt;=VLOOKUP($H89,Listas!$J$2:$L$26,3,0),0,1),"T"))</f>
        <v/>
      </c>
      <c r="BM89" s="63" t="str">
        <f>IF(COUNTA($B89)=0,"",IFERROR(IF(AH89&lt;=VLOOKUP($H89,Listas!$J$2:$L$26,3,0),0,1),"T"))</f>
        <v/>
      </c>
      <c r="BN89" s="63" t="str">
        <f>IF(COUNTA($B89)=0,"",IFERROR(IF(AI89&lt;=VLOOKUP($H89,Listas!$J$2:$L$26,3,0),0,1),"T"))</f>
        <v/>
      </c>
      <c r="BO89" s="63" t="str">
        <f>IF(COUNTA($B89)=0,"",IFERROR(IF(AJ89&lt;=VLOOKUP($H89,Listas!$J$2:$L$26,3,0),0,1),"T"))</f>
        <v/>
      </c>
      <c r="BP89" s="63" t="str">
        <f>IF(COUNTA($B89)=0,"",IFERROR(IF(AK89&lt;=VLOOKUP($H89,Listas!$J$2:$L$26,3,0),0,1),"T"))</f>
        <v/>
      </c>
      <c r="BQ89" s="63" t="str">
        <f>IF(COUNTA($B89)=0,"",IFERROR(IF(AL89&lt;=VLOOKUP($H89,Listas!$J$2:$L$26,3,0),0,1),"T"))</f>
        <v/>
      </c>
      <c r="BR89" s="63" t="str">
        <f>IF(COUNTA($B89)=0,"",IFERROR(IF(AM89&lt;=VLOOKUP($H89,Listas!$J$2:$L$26,3,0),0,1),"T"))</f>
        <v/>
      </c>
      <c r="BS89" s="63" t="str">
        <f>IF(COUNTA($B89)=0,"",IFERROR(IF(AN89&lt;=VLOOKUP($H89,Listas!$J$2:$L$26,3,0),0,1),"T"))</f>
        <v/>
      </c>
      <c r="BT89" s="63" t="str">
        <f>IF(COUNTA($B89)=0,"",IFERROR(IF(AO89&lt;=VLOOKUP($H89,Listas!$J$2:$L$26,3,0),0,1),"T"))</f>
        <v/>
      </c>
      <c r="BU89" s="63" t="str">
        <f>IF(COUNTA($B89)=0,"",IFERROR(IF(AP89&lt;=VLOOKUP($H89,Listas!$J$2:$L$26,3,0),0,1),"T"))</f>
        <v/>
      </c>
      <c r="BV89" s="63" t="str">
        <f>IF(COUNTA($B89)=0,"",IFERROR(IF(AQ89&lt;=VLOOKUP($H89,Listas!$J$2:$L$26,3,0),0,1),"T"))</f>
        <v/>
      </c>
      <c r="BW89" s="63" t="str">
        <f>IF(COUNTA($B89)=0,"",IFERROR(IF(AR89&lt;=VLOOKUP($H89,Listas!$J$2:$L$26,3,0),0,1),"T"))</f>
        <v/>
      </c>
      <c r="BX89" s="63" t="str">
        <f>IF(COUNTA($B89)=0,"",IFERROR(IF(AS89&lt;=VLOOKUP($H89,Listas!$J$2:$L$26,3,0),0,1),"T"))</f>
        <v/>
      </c>
      <c r="BY89" s="63" t="str">
        <f>IF(COUNTA($B89)=0,"",IFERROR(IF(AT89&lt;=VLOOKUP($H89,Listas!$J$2:$L$26,3,0),0,1),"T"))</f>
        <v/>
      </c>
      <c r="BZ89" s="63" t="str">
        <f>IF(COUNTA($B89)=0,"",IFERROR(IF(AU89&lt;=VLOOKUP($H89,Listas!$J$2:$L$26,3,0),0,1),"T"))</f>
        <v/>
      </c>
      <c r="CA89" s="63" t="str">
        <f>IF(COUNTA($B89)=0,"",IFERROR(IF(AV89&lt;=VLOOKUP($H89,Listas!$J$2:$L$26,3,0),0,1),"T"))</f>
        <v/>
      </c>
      <c r="CB89" s="63" t="str">
        <f>IF(COUNTA($B89)=0,"",IFERROR(IF(AW89&lt;=VLOOKUP($H89,Listas!$J$2:$L$26,3,0),0,1),"T"))</f>
        <v/>
      </c>
      <c r="CC89" s="63" t="str">
        <f>IF(COUNTA($B89)=0,"",IFERROR(IF(AX89&lt;=VLOOKUP($H89,Listas!$J$2:$L$26,3,0),0,1),"T"))</f>
        <v/>
      </c>
      <c r="CD89" s="63" t="str">
        <f>IF(COUNTA($B89)=0,"",IFERROR(IF(AY89&lt;=VLOOKUP($H89,Listas!$J$2:$L$26,3,0),0,1),"T"))</f>
        <v/>
      </c>
      <c r="CE89" s="63" t="str">
        <f>IF(COUNTA($B89)=0,"",IFERROR(IF(AZ89&lt;=VLOOKUP($H89,Listas!$J$2:$L$26,3,0),0,1),"T"))</f>
        <v/>
      </c>
    </row>
    <row r="90" spans="2:83" x14ac:dyDescent="0.25">
      <c r="B90" s="56"/>
      <c r="C90" s="57"/>
      <c r="D90" s="57"/>
      <c r="E90" s="57"/>
      <c r="F90" s="58"/>
      <c r="G90" s="59"/>
      <c r="H90" s="59"/>
      <c r="I90" s="57"/>
      <c r="J90" s="58"/>
      <c r="K90" s="57"/>
      <c r="L90" s="59"/>
      <c r="M90" s="59"/>
      <c r="N90" s="57"/>
      <c r="O90" s="59"/>
      <c r="P90" s="60"/>
      <c r="Q90" s="61"/>
      <c r="R90" s="62"/>
      <c r="S90" s="63"/>
      <c r="T90" s="63"/>
      <c r="U90" s="88"/>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63" t="str">
        <f>IF(COUNTA($B90)=0,"",IFERROR(IF(V90&lt;=VLOOKUP($H90,Listas!$J$2:$L$26,3,0),0,1),"T"))</f>
        <v/>
      </c>
      <c r="BB90" s="63" t="str">
        <f>IF(COUNTA($B90)=0,"",IFERROR(IF(W90&lt;=VLOOKUP($H90,Listas!$J$2:$L$26,3,0),0,1),"T"))</f>
        <v/>
      </c>
      <c r="BC90" s="63" t="str">
        <f>IF(COUNTA($B90)=0,"",IFERROR(IF(X90&lt;=VLOOKUP($H90,Listas!$J$2:$L$26,3,0),0,1),"T"))</f>
        <v/>
      </c>
      <c r="BD90" s="63" t="str">
        <f>IF(COUNTA($B90)=0,"",IFERROR(IF(Y90&lt;=VLOOKUP($H90,Listas!$J$2:$L$26,3,0),0,1),"T"))</f>
        <v/>
      </c>
      <c r="BE90" s="63" t="str">
        <f>IF(COUNTA($B90)=0,"",IFERROR(IF(Z90&lt;=VLOOKUP($H90,Listas!$J$2:$L$26,3,0),0,1),"T"))</f>
        <v/>
      </c>
      <c r="BF90" s="63" t="str">
        <f>IF(COUNTA($B90)=0,"",IFERROR(IF(AA90&lt;=VLOOKUP($H90,Listas!$J$2:$L$26,3,0),0,1),"T"))</f>
        <v/>
      </c>
      <c r="BG90" s="63" t="str">
        <f>IF(COUNTA($B90)=0,"",IFERROR(IF(AB90&lt;=VLOOKUP($H90,Listas!$J$2:$L$26,3,0),0,1),"T"))</f>
        <v/>
      </c>
      <c r="BH90" s="63" t="str">
        <f>IF(COUNTA($B90)=0,"",IFERROR(IF(AC90&lt;=VLOOKUP($H90,Listas!$J$2:$L$26,3,0),0,1),"T"))</f>
        <v/>
      </c>
      <c r="BI90" s="63" t="str">
        <f>IF(COUNTA($B90)=0,"",IFERROR(IF(AD90&lt;=VLOOKUP($H90,Listas!$J$2:$L$26,3,0),0,1),"T"))</f>
        <v/>
      </c>
      <c r="BJ90" s="63" t="str">
        <f>IF(COUNTA($B90)=0,"",IFERROR(IF(AE90&lt;=VLOOKUP($H90,Listas!$J$2:$L$26,3,0),0,1),"T"))</f>
        <v/>
      </c>
      <c r="BK90" s="63" t="str">
        <f>IF(COUNTA($B90)=0,"",IFERROR(IF(AF90&lt;=VLOOKUP($H90,Listas!$J$2:$L$26,3,0),0,1),"T"))</f>
        <v/>
      </c>
      <c r="BL90" s="63" t="str">
        <f>IF(COUNTA($B90)=0,"",IFERROR(IF(AG90&lt;=VLOOKUP($H90,Listas!$J$2:$L$26,3,0),0,1),"T"))</f>
        <v/>
      </c>
      <c r="BM90" s="63" t="str">
        <f>IF(COUNTA($B90)=0,"",IFERROR(IF(AH90&lt;=VLOOKUP($H90,Listas!$J$2:$L$26,3,0),0,1),"T"))</f>
        <v/>
      </c>
      <c r="BN90" s="63" t="str">
        <f>IF(COUNTA($B90)=0,"",IFERROR(IF(AI90&lt;=VLOOKUP($H90,Listas!$J$2:$L$26,3,0),0,1),"T"))</f>
        <v/>
      </c>
      <c r="BO90" s="63" t="str">
        <f>IF(COUNTA($B90)=0,"",IFERROR(IF(AJ90&lt;=VLOOKUP($H90,Listas!$J$2:$L$26,3,0),0,1),"T"))</f>
        <v/>
      </c>
      <c r="BP90" s="63" t="str">
        <f>IF(COUNTA($B90)=0,"",IFERROR(IF(AK90&lt;=VLOOKUP($H90,Listas!$J$2:$L$26,3,0),0,1),"T"))</f>
        <v/>
      </c>
      <c r="BQ90" s="63" t="str">
        <f>IF(COUNTA($B90)=0,"",IFERROR(IF(AL90&lt;=VLOOKUP($H90,Listas!$J$2:$L$26,3,0),0,1),"T"))</f>
        <v/>
      </c>
      <c r="BR90" s="63" t="str">
        <f>IF(COUNTA($B90)=0,"",IFERROR(IF(AM90&lt;=VLOOKUP($H90,Listas!$J$2:$L$26,3,0),0,1),"T"))</f>
        <v/>
      </c>
      <c r="BS90" s="63" t="str">
        <f>IF(COUNTA($B90)=0,"",IFERROR(IF(AN90&lt;=VLOOKUP($H90,Listas!$J$2:$L$26,3,0),0,1),"T"))</f>
        <v/>
      </c>
      <c r="BT90" s="63" t="str">
        <f>IF(COUNTA($B90)=0,"",IFERROR(IF(AO90&lt;=VLOOKUP($H90,Listas!$J$2:$L$26,3,0),0,1),"T"))</f>
        <v/>
      </c>
      <c r="BU90" s="63" t="str">
        <f>IF(COUNTA($B90)=0,"",IFERROR(IF(AP90&lt;=VLOOKUP($H90,Listas!$J$2:$L$26,3,0),0,1),"T"))</f>
        <v/>
      </c>
      <c r="BV90" s="63" t="str">
        <f>IF(COUNTA($B90)=0,"",IFERROR(IF(AQ90&lt;=VLOOKUP($H90,Listas!$J$2:$L$26,3,0),0,1),"T"))</f>
        <v/>
      </c>
      <c r="BW90" s="63" t="str">
        <f>IF(COUNTA($B90)=0,"",IFERROR(IF(AR90&lt;=VLOOKUP($H90,Listas!$J$2:$L$26,3,0),0,1),"T"))</f>
        <v/>
      </c>
      <c r="BX90" s="63" t="str">
        <f>IF(COUNTA($B90)=0,"",IFERROR(IF(AS90&lt;=VLOOKUP($H90,Listas!$J$2:$L$26,3,0),0,1),"T"))</f>
        <v/>
      </c>
      <c r="BY90" s="63" t="str">
        <f>IF(COUNTA($B90)=0,"",IFERROR(IF(AT90&lt;=VLOOKUP($H90,Listas!$J$2:$L$26,3,0),0,1),"T"))</f>
        <v/>
      </c>
      <c r="BZ90" s="63" t="str">
        <f>IF(COUNTA($B90)=0,"",IFERROR(IF(AU90&lt;=VLOOKUP($H90,Listas!$J$2:$L$26,3,0),0,1),"T"))</f>
        <v/>
      </c>
      <c r="CA90" s="63" t="str">
        <f>IF(COUNTA($B90)=0,"",IFERROR(IF(AV90&lt;=VLOOKUP($H90,Listas!$J$2:$L$26,3,0),0,1),"T"))</f>
        <v/>
      </c>
      <c r="CB90" s="63" t="str">
        <f>IF(COUNTA($B90)=0,"",IFERROR(IF(AW90&lt;=VLOOKUP($H90,Listas!$J$2:$L$26,3,0),0,1),"T"))</f>
        <v/>
      </c>
      <c r="CC90" s="63" t="str">
        <f>IF(COUNTA($B90)=0,"",IFERROR(IF(AX90&lt;=VLOOKUP($H90,Listas!$J$2:$L$26,3,0),0,1),"T"))</f>
        <v/>
      </c>
      <c r="CD90" s="63" t="str">
        <f>IF(COUNTA($B90)=0,"",IFERROR(IF(AY90&lt;=VLOOKUP($H90,Listas!$J$2:$L$26,3,0),0,1),"T"))</f>
        <v/>
      </c>
      <c r="CE90" s="63" t="str">
        <f>IF(COUNTA($B90)=0,"",IFERROR(IF(AZ90&lt;=VLOOKUP($H90,Listas!$J$2:$L$26,3,0),0,1),"T"))</f>
        <v/>
      </c>
    </row>
    <row r="91" spans="2:83" x14ac:dyDescent="0.25">
      <c r="B91" s="56"/>
      <c r="C91" s="57"/>
      <c r="D91" s="57"/>
      <c r="E91" s="57"/>
      <c r="F91" s="58"/>
      <c r="G91" s="59"/>
      <c r="H91" s="59"/>
      <c r="I91" s="57"/>
      <c r="J91" s="58"/>
      <c r="K91" s="57"/>
      <c r="L91" s="59"/>
      <c r="M91" s="59"/>
      <c r="N91" s="57"/>
      <c r="O91" s="59"/>
      <c r="P91" s="60"/>
      <c r="Q91" s="61"/>
      <c r="R91" s="62"/>
      <c r="S91" s="63"/>
      <c r="T91" s="63"/>
      <c r="U91" s="88"/>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63" t="str">
        <f>IF(COUNTA($B91)=0,"",IFERROR(IF(V91&lt;=VLOOKUP($H91,Listas!$J$2:$L$26,3,0),0,1),"T"))</f>
        <v/>
      </c>
      <c r="BB91" s="63" t="str">
        <f>IF(COUNTA($B91)=0,"",IFERROR(IF(W91&lt;=VLOOKUP($H91,Listas!$J$2:$L$26,3,0),0,1),"T"))</f>
        <v/>
      </c>
      <c r="BC91" s="63" t="str">
        <f>IF(COUNTA($B91)=0,"",IFERROR(IF(X91&lt;=VLOOKUP($H91,Listas!$J$2:$L$26,3,0),0,1),"T"))</f>
        <v/>
      </c>
      <c r="BD91" s="63" t="str">
        <f>IF(COUNTA($B91)=0,"",IFERROR(IF(Y91&lt;=VLOOKUP($H91,Listas!$J$2:$L$26,3,0),0,1),"T"))</f>
        <v/>
      </c>
      <c r="BE91" s="63" t="str">
        <f>IF(COUNTA($B91)=0,"",IFERROR(IF(Z91&lt;=VLOOKUP($H91,Listas!$J$2:$L$26,3,0),0,1),"T"))</f>
        <v/>
      </c>
      <c r="BF91" s="63" t="str">
        <f>IF(COUNTA($B91)=0,"",IFERROR(IF(AA91&lt;=VLOOKUP($H91,Listas!$J$2:$L$26,3,0),0,1),"T"))</f>
        <v/>
      </c>
      <c r="BG91" s="63" t="str">
        <f>IF(COUNTA($B91)=0,"",IFERROR(IF(AB91&lt;=VLOOKUP($H91,Listas!$J$2:$L$26,3,0),0,1),"T"))</f>
        <v/>
      </c>
      <c r="BH91" s="63" t="str">
        <f>IF(COUNTA($B91)=0,"",IFERROR(IF(AC91&lt;=VLOOKUP($H91,Listas!$J$2:$L$26,3,0),0,1),"T"))</f>
        <v/>
      </c>
      <c r="BI91" s="63" t="str">
        <f>IF(COUNTA($B91)=0,"",IFERROR(IF(AD91&lt;=VLOOKUP($H91,Listas!$J$2:$L$26,3,0),0,1),"T"))</f>
        <v/>
      </c>
      <c r="BJ91" s="63" t="str">
        <f>IF(COUNTA($B91)=0,"",IFERROR(IF(AE91&lt;=VLOOKUP($H91,Listas!$J$2:$L$26,3,0),0,1),"T"))</f>
        <v/>
      </c>
      <c r="BK91" s="63" t="str">
        <f>IF(COUNTA($B91)=0,"",IFERROR(IF(AF91&lt;=VLOOKUP($H91,Listas!$J$2:$L$26,3,0),0,1),"T"))</f>
        <v/>
      </c>
      <c r="BL91" s="63" t="str">
        <f>IF(COUNTA($B91)=0,"",IFERROR(IF(AG91&lt;=VLOOKUP($H91,Listas!$J$2:$L$26,3,0),0,1),"T"))</f>
        <v/>
      </c>
      <c r="BM91" s="63" t="str">
        <f>IF(COUNTA($B91)=0,"",IFERROR(IF(AH91&lt;=VLOOKUP($H91,Listas!$J$2:$L$26,3,0),0,1),"T"))</f>
        <v/>
      </c>
      <c r="BN91" s="63" t="str">
        <f>IF(COUNTA($B91)=0,"",IFERROR(IF(AI91&lt;=VLOOKUP($H91,Listas!$J$2:$L$26,3,0),0,1),"T"))</f>
        <v/>
      </c>
      <c r="BO91" s="63" t="str">
        <f>IF(COUNTA($B91)=0,"",IFERROR(IF(AJ91&lt;=VLOOKUP($H91,Listas!$J$2:$L$26,3,0),0,1),"T"))</f>
        <v/>
      </c>
      <c r="BP91" s="63" t="str">
        <f>IF(COUNTA($B91)=0,"",IFERROR(IF(AK91&lt;=VLOOKUP($H91,Listas!$J$2:$L$26,3,0),0,1),"T"))</f>
        <v/>
      </c>
      <c r="BQ91" s="63" t="str">
        <f>IF(COUNTA($B91)=0,"",IFERROR(IF(AL91&lt;=VLOOKUP($H91,Listas!$J$2:$L$26,3,0),0,1),"T"))</f>
        <v/>
      </c>
      <c r="BR91" s="63" t="str">
        <f>IF(COUNTA($B91)=0,"",IFERROR(IF(AM91&lt;=VLOOKUP($H91,Listas!$J$2:$L$26,3,0),0,1),"T"))</f>
        <v/>
      </c>
      <c r="BS91" s="63" t="str">
        <f>IF(COUNTA($B91)=0,"",IFERROR(IF(AN91&lt;=VLOOKUP($H91,Listas!$J$2:$L$26,3,0),0,1),"T"))</f>
        <v/>
      </c>
      <c r="BT91" s="63" t="str">
        <f>IF(COUNTA($B91)=0,"",IFERROR(IF(AO91&lt;=VLOOKUP($H91,Listas!$J$2:$L$26,3,0),0,1),"T"))</f>
        <v/>
      </c>
      <c r="BU91" s="63" t="str">
        <f>IF(COUNTA($B91)=0,"",IFERROR(IF(AP91&lt;=VLOOKUP($H91,Listas!$J$2:$L$26,3,0),0,1),"T"))</f>
        <v/>
      </c>
      <c r="BV91" s="63" t="str">
        <f>IF(COUNTA($B91)=0,"",IFERROR(IF(AQ91&lt;=VLOOKUP($H91,Listas!$J$2:$L$26,3,0),0,1),"T"))</f>
        <v/>
      </c>
      <c r="BW91" s="63" t="str">
        <f>IF(COUNTA($B91)=0,"",IFERROR(IF(AR91&lt;=VLOOKUP($H91,Listas!$J$2:$L$26,3,0),0,1),"T"))</f>
        <v/>
      </c>
      <c r="BX91" s="63" t="str">
        <f>IF(COUNTA($B91)=0,"",IFERROR(IF(AS91&lt;=VLOOKUP($H91,Listas!$J$2:$L$26,3,0),0,1),"T"))</f>
        <v/>
      </c>
      <c r="BY91" s="63" t="str">
        <f>IF(COUNTA($B91)=0,"",IFERROR(IF(AT91&lt;=VLOOKUP($H91,Listas!$J$2:$L$26,3,0),0,1),"T"))</f>
        <v/>
      </c>
      <c r="BZ91" s="63" t="str">
        <f>IF(COUNTA($B91)=0,"",IFERROR(IF(AU91&lt;=VLOOKUP($H91,Listas!$J$2:$L$26,3,0),0,1),"T"))</f>
        <v/>
      </c>
      <c r="CA91" s="63" t="str">
        <f>IF(COUNTA($B91)=0,"",IFERROR(IF(AV91&lt;=VLOOKUP($H91,Listas!$J$2:$L$26,3,0),0,1),"T"))</f>
        <v/>
      </c>
      <c r="CB91" s="63" t="str">
        <f>IF(COUNTA($B91)=0,"",IFERROR(IF(AW91&lt;=VLOOKUP($H91,Listas!$J$2:$L$26,3,0),0,1),"T"))</f>
        <v/>
      </c>
      <c r="CC91" s="63" t="str">
        <f>IF(COUNTA($B91)=0,"",IFERROR(IF(AX91&lt;=VLOOKUP($H91,Listas!$J$2:$L$26,3,0),0,1),"T"))</f>
        <v/>
      </c>
      <c r="CD91" s="63" t="str">
        <f>IF(COUNTA($B91)=0,"",IFERROR(IF(AY91&lt;=VLOOKUP($H91,Listas!$J$2:$L$26,3,0),0,1),"T"))</f>
        <v/>
      </c>
      <c r="CE91" s="63" t="str">
        <f>IF(COUNTA($B91)=0,"",IFERROR(IF(AZ91&lt;=VLOOKUP($H91,Listas!$J$2:$L$26,3,0),0,1),"T"))</f>
        <v/>
      </c>
    </row>
    <row r="92" spans="2:83" x14ac:dyDescent="0.25">
      <c r="B92" s="56"/>
      <c r="C92" s="57"/>
      <c r="D92" s="57"/>
      <c r="E92" s="57"/>
      <c r="F92" s="58"/>
      <c r="G92" s="59"/>
      <c r="H92" s="59"/>
      <c r="I92" s="57"/>
      <c r="J92" s="58"/>
      <c r="K92" s="57"/>
      <c r="L92" s="59"/>
      <c r="M92" s="59"/>
      <c r="N92" s="57"/>
      <c r="O92" s="59"/>
      <c r="P92" s="60"/>
      <c r="Q92" s="61"/>
      <c r="R92" s="62"/>
      <c r="S92" s="63"/>
      <c r="T92" s="63"/>
      <c r="U92" s="88"/>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63" t="str">
        <f>IF(COUNTA($B92)=0,"",IFERROR(IF(V92&lt;=VLOOKUP($H92,Listas!$J$2:$L$26,3,0),0,1),"T"))</f>
        <v/>
      </c>
      <c r="BB92" s="63" t="str">
        <f>IF(COUNTA($B92)=0,"",IFERROR(IF(W92&lt;=VLOOKUP($H92,Listas!$J$2:$L$26,3,0),0,1),"T"))</f>
        <v/>
      </c>
      <c r="BC92" s="63" t="str">
        <f>IF(COUNTA($B92)=0,"",IFERROR(IF(X92&lt;=VLOOKUP($H92,Listas!$J$2:$L$26,3,0),0,1),"T"))</f>
        <v/>
      </c>
      <c r="BD92" s="63" t="str">
        <f>IF(COUNTA($B92)=0,"",IFERROR(IF(Y92&lt;=VLOOKUP($H92,Listas!$J$2:$L$26,3,0),0,1),"T"))</f>
        <v/>
      </c>
      <c r="BE92" s="63" t="str">
        <f>IF(COUNTA($B92)=0,"",IFERROR(IF(Z92&lt;=VLOOKUP($H92,Listas!$J$2:$L$26,3,0),0,1),"T"))</f>
        <v/>
      </c>
      <c r="BF92" s="63" t="str">
        <f>IF(COUNTA($B92)=0,"",IFERROR(IF(AA92&lt;=VLOOKUP($H92,Listas!$J$2:$L$26,3,0),0,1),"T"))</f>
        <v/>
      </c>
      <c r="BG92" s="63" t="str">
        <f>IF(COUNTA($B92)=0,"",IFERROR(IF(AB92&lt;=VLOOKUP($H92,Listas!$J$2:$L$26,3,0),0,1),"T"))</f>
        <v/>
      </c>
      <c r="BH92" s="63" t="str">
        <f>IF(COUNTA($B92)=0,"",IFERROR(IF(AC92&lt;=VLOOKUP($H92,Listas!$J$2:$L$26,3,0),0,1),"T"))</f>
        <v/>
      </c>
      <c r="BI92" s="63" t="str">
        <f>IF(COUNTA($B92)=0,"",IFERROR(IF(AD92&lt;=VLOOKUP($H92,Listas!$J$2:$L$26,3,0),0,1),"T"))</f>
        <v/>
      </c>
      <c r="BJ92" s="63" t="str">
        <f>IF(COUNTA($B92)=0,"",IFERROR(IF(AE92&lt;=VLOOKUP($H92,Listas!$J$2:$L$26,3,0),0,1),"T"))</f>
        <v/>
      </c>
      <c r="BK92" s="63" t="str">
        <f>IF(COUNTA($B92)=0,"",IFERROR(IF(AF92&lt;=VLOOKUP($H92,Listas!$J$2:$L$26,3,0),0,1),"T"))</f>
        <v/>
      </c>
      <c r="BL92" s="63" t="str">
        <f>IF(COUNTA($B92)=0,"",IFERROR(IF(AG92&lt;=VLOOKUP($H92,Listas!$J$2:$L$26,3,0),0,1),"T"))</f>
        <v/>
      </c>
      <c r="BM92" s="63" t="str">
        <f>IF(COUNTA($B92)=0,"",IFERROR(IF(AH92&lt;=VLOOKUP($H92,Listas!$J$2:$L$26,3,0),0,1),"T"))</f>
        <v/>
      </c>
      <c r="BN92" s="63" t="str">
        <f>IF(COUNTA($B92)=0,"",IFERROR(IF(AI92&lt;=VLOOKUP($H92,Listas!$J$2:$L$26,3,0),0,1),"T"))</f>
        <v/>
      </c>
      <c r="BO92" s="63" t="str">
        <f>IF(COUNTA($B92)=0,"",IFERROR(IF(AJ92&lt;=VLOOKUP($H92,Listas!$J$2:$L$26,3,0),0,1),"T"))</f>
        <v/>
      </c>
      <c r="BP92" s="63" t="str">
        <f>IF(COUNTA($B92)=0,"",IFERROR(IF(AK92&lt;=VLOOKUP($H92,Listas!$J$2:$L$26,3,0),0,1),"T"))</f>
        <v/>
      </c>
      <c r="BQ92" s="63" t="str">
        <f>IF(COUNTA($B92)=0,"",IFERROR(IF(AL92&lt;=VLOOKUP($H92,Listas!$J$2:$L$26,3,0),0,1),"T"))</f>
        <v/>
      </c>
      <c r="BR92" s="63" t="str">
        <f>IF(COUNTA($B92)=0,"",IFERROR(IF(AM92&lt;=VLOOKUP($H92,Listas!$J$2:$L$26,3,0),0,1),"T"))</f>
        <v/>
      </c>
      <c r="BS92" s="63" t="str">
        <f>IF(COUNTA($B92)=0,"",IFERROR(IF(AN92&lt;=VLOOKUP($H92,Listas!$J$2:$L$26,3,0),0,1),"T"))</f>
        <v/>
      </c>
      <c r="BT92" s="63" t="str">
        <f>IF(COUNTA($B92)=0,"",IFERROR(IF(AO92&lt;=VLOOKUP($H92,Listas!$J$2:$L$26,3,0),0,1),"T"))</f>
        <v/>
      </c>
      <c r="BU92" s="63" t="str">
        <f>IF(COUNTA($B92)=0,"",IFERROR(IF(AP92&lt;=VLOOKUP($H92,Listas!$J$2:$L$26,3,0),0,1),"T"))</f>
        <v/>
      </c>
      <c r="BV92" s="63" t="str">
        <f>IF(COUNTA($B92)=0,"",IFERROR(IF(AQ92&lt;=VLOOKUP($H92,Listas!$J$2:$L$26,3,0),0,1),"T"))</f>
        <v/>
      </c>
      <c r="BW92" s="63" t="str">
        <f>IF(COUNTA($B92)=0,"",IFERROR(IF(AR92&lt;=VLOOKUP($H92,Listas!$J$2:$L$26,3,0),0,1),"T"))</f>
        <v/>
      </c>
      <c r="BX92" s="63" t="str">
        <f>IF(COUNTA($B92)=0,"",IFERROR(IF(AS92&lt;=VLOOKUP($H92,Listas!$J$2:$L$26,3,0),0,1),"T"))</f>
        <v/>
      </c>
      <c r="BY92" s="63" t="str">
        <f>IF(COUNTA($B92)=0,"",IFERROR(IF(AT92&lt;=VLOOKUP($H92,Listas!$J$2:$L$26,3,0),0,1),"T"))</f>
        <v/>
      </c>
      <c r="BZ92" s="63" t="str">
        <f>IF(COUNTA($B92)=0,"",IFERROR(IF(AU92&lt;=VLOOKUP($H92,Listas!$J$2:$L$26,3,0),0,1),"T"))</f>
        <v/>
      </c>
      <c r="CA92" s="63" t="str">
        <f>IF(COUNTA($B92)=0,"",IFERROR(IF(AV92&lt;=VLOOKUP($H92,Listas!$J$2:$L$26,3,0),0,1),"T"))</f>
        <v/>
      </c>
      <c r="CB92" s="63" t="str">
        <f>IF(COUNTA($B92)=0,"",IFERROR(IF(AW92&lt;=VLOOKUP($H92,Listas!$J$2:$L$26,3,0),0,1),"T"))</f>
        <v/>
      </c>
      <c r="CC92" s="63" t="str">
        <f>IF(COUNTA($B92)=0,"",IFERROR(IF(AX92&lt;=VLOOKUP($H92,Listas!$J$2:$L$26,3,0),0,1),"T"))</f>
        <v/>
      </c>
      <c r="CD92" s="63" t="str">
        <f>IF(COUNTA($B92)=0,"",IFERROR(IF(AY92&lt;=VLOOKUP($H92,Listas!$J$2:$L$26,3,0),0,1),"T"))</f>
        <v/>
      </c>
      <c r="CE92" s="63" t="str">
        <f>IF(COUNTA($B92)=0,"",IFERROR(IF(AZ92&lt;=VLOOKUP($H92,Listas!$J$2:$L$26,3,0),0,1),"T"))</f>
        <v/>
      </c>
    </row>
    <row r="93" spans="2:83" x14ac:dyDescent="0.25">
      <c r="B93" s="56"/>
      <c r="C93" s="57"/>
      <c r="D93" s="57"/>
      <c r="E93" s="57"/>
      <c r="F93" s="58"/>
      <c r="G93" s="59"/>
      <c r="H93" s="59"/>
      <c r="I93" s="57"/>
      <c r="J93" s="58"/>
      <c r="K93" s="57"/>
      <c r="L93" s="59"/>
      <c r="M93" s="59"/>
      <c r="N93" s="57"/>
      <c r="O93" s="59"/>
      <c r="P93" s="60"/>
      <c r="Q93" s="61"/>
      <c r="R93" s="62"/>
      <c r="S93" s="63"/>
      <c r="T93" s="63"/>
      <c r="U93" s="88"/>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63" t="str">
        <f>IF(COUNTA($B93)=0,"",IFERROR(IF(V93&lt;=VLOOKUP($H93,Listas!$J$2:$L$26,3,0),0,1),"T"))</f>
        <v/>
      </c>
      <c r="BB93" s="63" t="str">
        <f>IF(COUNTA($B93)=0,"",IFERROR(IF(W93&lt;=VLOOKUP($H93,Listas!$J$2:$L$26,3,0),0,1),"T"))</f>
        <v/>
      </c>
      <c r="BC93" s="63" t="str">
        <f>IF(COUNTA($B93)=0,"",IFERROR(IF(X93&lt;=VLOOKUP($H93,Listas!$J$2:$L$26,3,0),0,1),"T"))</f>
        <v/>
      </c>
      <c r="BD93" s="63" t="str">
        <f>IF(COUNTA($B93)=0,"",IFERROR(IF(Y93&lt;=VLOOKUP($H93,Listas!$J$2:$L$26,3,0),0,1),"T"))</f>
        <v/>
      </c>
      <c r="BE93" s="63" t="str">
        <f>IF(COUNTA($B93)=0,"",IFERROR(IF(Z93&lt;=VLOOKUP($H93,Listas!$J$2:$L$26,3,0),0,1),"T"))</f>
        <v/>
      </c>
      <c r="BF93" s="63" t="str">
        <f>IF(COUNTA($B93)=0,"",IFERROR(IF(AA93&lt;=VLOOKUP($H93,Listas!$J$2:$L$26,3,0),0,1),"T"))</f>
        <v/>
      </c>
      <c r="BG93" s="63" t="str">
        <f>IF(COUNTA($B93)=0,"",IFERROR(IF(AB93&lt;=VLOOKUP($H93,Listas!$J$2:$L$26,3,0),0,1),"T"))</f>
        <v/>
      </c>
      <c r="BH93" s="63" t="str">
        <f>IF(COUNTA($B93)=0,"",IFERROR(IF(AC93&lt;=VLOOKUP($H93,Listas!$J$2:$L$26,3,0),0,1),"T"))</f>
        <v/>
      </c>
      <c r="BI93" s="63" t="str">
        <f>IF(COUNTA($B93)=0,"",IFERROR(IF(AD93&lt;=VLOOKUP($H93,Listas!$J$2:$L$26,3,0),0,1),"T"))</f>
        <v/>
      </c>
      <c r="BJ93" s="63" t="str">
        <f>IF(COUNTA($B93)=0,"",IFERROR(IF(AE93&lt;=VLOOKUP($H93,Listas!$J$2:$L$26,3,0),0,1),"T"))</f>
        <v/>
      </c>
      <c r="BK93" s="63" t="str">
        <f>IF(COUNTA($B93)=0,"",IFERROR(IF(AF93&lt;=VLOOKUP($H93,Listas!$J$2:$L$26,3,0),0,1),"T"))</f>
        <v/>
      </c>
      <c r="BL93" s="63" t="str">
        <f>IF(COUNTA($B93)=0,"",IFERROR(IF(AG93&lt;=VLOOKUP($H93,Listas!$J$2:$L$26,3,0),0,1),"T"))</f>
        <v/>
      </c>
      <c r="BM93" s="63" t="str">
        <f>IF(COUNTA($B93)=0,"",IFERROR(IF(AH93&lt;=VLOOKUP($H93,Listas!$J$2:$L$26,3,0),0,1),"T"))</f>
        <v/>
      </c>
      <c r="BN93" s="63" t="str">
        <f>IF(COUNTA($B93)=0,"",IFERROR(IF(AI93&lt;=VLOOKUP($H93,Listas!$J$2:$L$26,3,0),0,1),"T"))</f>
        <v/>
      </c>
      <c r="BO93" s="63" t="str">
        <f>IF(COUNTA($B93)=0,"",IFERROR(IF(AJ93&lt;=VLOOKUP($H93,Listas!$J$2:$L$26,3,0),0,1),"T"))</f>
        <v/>
      </c>
      <c r="BP93" s="63" t="str">
        <f>IF(COUNTA($B93)=0,"",IFERROR(IF(AK93&lt;=VLOOKUP($H93,Listas!$J$2:$L$26,3,0),0,1),"T"))</f>
        <v/>
      </c>
      <c r="BQ93" s="63" t="str">
        <f>IF(COUNTA($B93)=0,"",IFERROR(IF(AL93&lt;=VLOOKUP($H93,Listas!$J$2:$L$26,3,0),0,1),"T"))</f>
        <v/>
      </c>
      <c r="BR93" s="63" t="str">
        <f>IF(COUNTA($B93)=0,"",IFERROR(IF(AM93&lt;=VLOOKUP($H93,Listas!$J$2:$L$26,3,0),0,1),"T"))</f>
        <v/>
      </c>
      <c r="BS93" s="63" t="str">
        <f>IF(COUNTA($B93)=0,"",IFERROR(IF(AN93&lt;=VLOOKUP($H93,Listas!$J$2:$L$26,3,0),0,1),"T"))</f>
        <v/>
      </c>
      <c r="BT93" s="63" t="str">
        <f>IF(COUNTA($B93)=0,"",IFERROR(IF(AO93&lt;=VLOOKUP($H93,Listas!$J$2:$L$26,3,0),0,1),"T"))</f>
        <v/>
      </c>
      <c r="BU93" s="63" t="str">
        <f>IF(COUNTA($B93)=0,"",IFERROR(IF(AP93&lt;=VLOOKUP($H93,Listas!$J$2:$L$26,3,0),0,1),"T"))</f>
        <v/>
      </c>
      <c r="BV93" s="63" t="str">
        <f>IF(COUNTA($B93)=0,"",IFERROR(IF(AQ93&lt;=VLOOKUP($H93,Listas!$J$2:$L$26,3,0),0,1),"T"))</f>
        <v/>
      </c>
      <c r="BW93" s="63" t="str">
        <f>IF(COUNTA($B93)=0,"",IFERROR(IF(AR93&lt;=VLOOKUP($H93,Listas!$J$2:$L$26,3,0),0,1),"T"))</f>
        <v/>
      </c>
      <c r="BX93" s="63" t="str">
        <f>IF(COUNTA($B93)=0,"",IFERROR(IF(AS93&lt;=VLOOKUP($H93,Listas!$J$2:$L$26,3,0),0,1),"T"))</f>
        <v/>
      </c>
      <c r="BY93" s="63" t="str">
        <f>IF(COUNTA($B93)=0,"",IFERROR(IF(AT93&lt;=VLOOKUP($H93,Listas!$J$2:$L$26,3,0),0,1),"T"))</f>
        <v/>
      </c>
      <c r="BZ93" s="63" t="str">
        <f>IF(COUNTA($B93)=0,"",IFERROR(IF(AU93&lt;=VLOOKUP($H93,Listas!$J$2:$L$26,3,0),0,1),"T"))</f>
        <v/>
      </c>
      <c r="CA93" s="63" t="str">
        <f>IF(COUNTA($B93)=0,"",IFERROR(IF(AV93&lt;=VLOOKUP($H93,Listas!$J$2:$L$26,3,0),0,1),"T"))</f>
        <v/>
      </c>
      <c r="CB93" s="63" t="str">
        <f>IF(COUNTA($B93)=0,"",IFERROR(IF(AW93&lt;=VLOOKUP($H93,Listas!$J$2:$L$26,3,0),0,1),"T"))</f>
        <v/>
      </c>
      <c r="CC93" s="63" t="str">
        <f>IF(COUNTA($B93)=0,"",IFERROR(IF(AX93&lt;=VLOOKUP($H93,Listas!$J$2:$L$26,3,0),0,1),"T"))</f>
        <v/>
      </c>
      <c r="CD93" s="63" t="str">
        <f>IF(COUNTA($B93)=0,"",IFERROR(IF(AY93&lt;=VLOOKUP($H93,Listas!$J$2:$L$26,3,0),0,1),"T"))</f>
        <v/>
      </c>
      <c r="CE93" s="63" t="str">
        <f>IF(COUNTA($B93)=0,"",IFERROR(IF(AZ93&lt;=VLOOKUP($H93,Listas!$J$2:$L$26,3,0),0,1),"T"))</f>
        <v/>
      </c>
    </row>
    <row r="94" spans="2:83" x14ac:dyDescent="0.25">
      <c r="B94" s="56"/>
      <c r="C94" s="57"/>
      <c r="D94" s="57"/>
      <c r="E94" s="57"/>
      <c r="F94" s="58"/>
      <c r="G94" s="59"/>
      <c r="H94" s="59"/>
      <c r="I94" s="57"/>
      <c r="J94" s="58"/>
      <c r="K94" s="57"/>
      <c r="L94" s="59"/>
      <c r="M94" s="59"/>
      <c r="N94" s="57"/>
      <c r="O94" s="59"/>
      <c r="P94" s="60"/>
      <c r="Q94" s="61"/>
      <c r="R94" s="62"/>
      <c r="S94" s="63"/>
      <c r="T94" s="63"/>
      <c r="U94" s="88"/>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63" t="str">
        <f>IF(COUNTA($B94)=0,"",IFERROR(IF(V94&lt;=VLOOKUP($H94,Listas!$J$2:$L$26,3,0),0,1),"T"))</f>
        <v/>
      </c>
      <c r="BB94" s="63" t="str">
        <f>IF(COUNTA($B94)=0,"",IFERROR(IF(W94&lt;=VLOOKUP($H94,Listas!$J$2:$L$26,3,0),0,1),"T"))</f>
        <v/>
      </c>
      <c r="BC94" s="63" t="str">
        <f>IF(COUNTA($B94)=0,"",IFERROR(IF(X94&lt;=VLOOKUP($H94,Listas!$J$2:$L$26,3,0),0,1),"T"))</f>
        <v/>
      </c>
      <c r="BD94" s="63" t="str">
        <f>IF(COUNTA($B94)=0,"",IFERROR(IF(Y94&lt;=VLOOKUP($H94,Listas!$J$2:$L$26,3,0),0,1),"T"))</f>
        <v/>
      </c>
      <c r="BE94" s="63" t="str">
        <f>IF(COUNTA($B94)=0,"",IFERROR(IF(Z94&lt;=VLOOKUP($H94,Listas!$J$2:$L$26,3,0),0,1),"T"))</f>
        <v/>
      </c>
      <c r="BF94" s="63" t="str">
        <f>IF(COUNTA($B94)=0,"",IFERROR(IF(AA94&lt;=VLOOKUP($H94,Listas!$J$2:$L$26,3,0),0,1),"T"))</f>
        <v/>
      </c>
      <c r="BG94" s="63" t="str">
        <f>IF(COUNTA($B94)=0,"",IFERROR(IF(AB94&lt;=VLOOKUP($H94,Listas!$J$2:$L$26,3,0),0,1),"T"))</f>
        <v/>
      </c>
      <c r="BH94" s="63" t="str">
        <f>IF(COUNTA($B94)=0,"",IFERROR(IF(AC94&lt;=VLOOKUP($H94,Listas!$J$2:$L$26,3,0),0,1),"T"))</f>
        <v/>
      </c>
      <c r="BI94" s="63" t="str">
        <f>IF(COUNTA($B94)=0,"",IFERROR(IF(AD94&lt;=VLOOKUP($H94,Listas!$J$2:$L$26,3,0),0,1),"T"))</f>
        <v/>
      </c>
      <c r="BJ94" s="63" t="str">
        <f>IF(COUNTA($B94)=0,"",IFERROR(IF(AE94&lt;=VLOOKUP($H94,Listas!$J$2:$L$26,3,0),0,1),"T"))</f>
        <v/>
      </c>
      <c r="BK94" s="63" t="str">
        <f>IF(COUNTA($B94)=0,"",IFERROR(IF(AF94&lt;=VLOOKUP($H94,Listas!$J$2:$L$26,3,0),0,1),"T"))</f>
        <v/>
      </c>
      <c r="BL94" s="63" t="str">
        <f>IF(COUNTA($B94)=0,"",IFERROR(IF(AG94&lt;=VLOOKUP($H94,Listas!$J$2:$L$26,3,0),0,1),"T"))</f>
        <v/>
      </c>
      <c r="BM94" s="63" t="str">
        <f>IF(COUNTA($B94)=0,"",IFERROR(IF(AH94&lt;=VLOOKUP($H94,Listas!$J$2:$L$26,3,0),0,1),"T"))</f>
        <v/>
      </c>
      <c r="BN94" s="63" t="str">
        <f>IF(COUNTA($B94)=0,"",IFERROR(IF(AI94&lt;=VLOOKUP($H94,Listas!$J$2:$L$26,3,0),0,1),"T"))</f>
        <v/>
      </c>
      <c r="BO94" s="63" t="str">
        <f>IF(COUNTA($B94)=0,"",IFERROR(IF(AJ94&lt;=VLOOKUP($H94,Listas!$J$2:$L$26,3,0),0,1),"T"))</f>
        <v/>
      </c>
      <c r="BP94" s="63" t="str">
        <f>IF(COUNTA($B94)=0,"",IFERROR(IF(AK94&lt;=VLOOKUP($H94,Listas!$J$2:$L$26,3,0),0,1),"T"))</f>
        <v/>
      </c>
      <c r="BQ94" s="63" t="str">
        <f>IF(COUNTA($B94)=0,"",IFERROR(IF(AL94&lt;=VLOOKUP($H94,Listas!$J$2:$L$26,3,0),0,1),"T"))</f>
        <v/>
      </c>
      <c r="BR94" s="63" t="str">
        <f>IF(COUNTA($B94)=0,"",IFERROR(IF(AM94&lt;=VLOOKUP($H94,Listas!$J$2:$L$26,3,0),0,1),"T"))</f>
        <v/>
      </c>
      <c r="BS94" s="63" t="str">
        <f>IF(COUNTA($B94)=0,"",IFERROR(IF(AN94&lt;=VLOOKUP($H94,Listas!$J$2:$L$26,3,0),0,1),"T"))</f>
        <v/>
      </c>
      <c r="BT94" s="63" t="str">
        <f>IF(COUNTA($B94)=0,"",IFERROR(IF(AO94&lt;=VLOOKUP($H94,Listas!$J$2:$L$26,3,0),0,1),"T"))</f>
        <v/>
      </c>
      <c r="BU94" s="63" t="str">
        <f>IF(COUNTA($B94)=0,"",IFERROR(IF(AP94&lt;=VLOOKUP($H94,Listas!$J$2:$L$26,3,0),0,1),"T"))</f>
        <v/>
      </c>
      <c r="BV94" s="63" t="str">
        <f>IF(COUNTA($B94)=0,"",IFERROR(IF(AQ94&lt;=VLOOKUP($H94,Listas!$J$2:$L$26,3,0),0,1),"T"))</f>
        <v/>
      </c>
      <c r="BW94" s="63" t="str">
        <f>IF(COUNTA($B94)=0,"",IFERROR(IF(AR94&lt;=VLOOKUP($H94,Listas!$J$2:$L$26,3,0),0,1),"T"))</f>
        <v/>
      </c>
      <c r="BX94" s="63" t="str">
        <f>IF(COUNTA($B94)=0,"",IFERROR(IF(AS94&lt;=VLOOKUP($H94,Listas!$J$2:$L$26,3,0),0,1),"T"))</f>
        <v/>
      </c>
      <c r="BY94" s="63" t="str">
        <f>IF(COUNTA($B94)=0,"",IFERROR(IF(AT94&lt;=VLOOKUP($H94,Listas!$J$2:$L$26,3,0),0,1),"T"))</f>
        <v/>
      </c>
      <c r="BZ94" s="63" t="str">
        <f>IF(COUNTA($B94)=0,"",IFERROR(IF(AU94&lt;=VLOOKUP($H94,Listas!$J$2:$L$26,3,0),0,1),"T"))</f>
        <v/>
      </c>
      <c r="CA94" s="63" t="str">
        <f>IF(COUNTA($B94)=0,"",IFERROR(IF(AV94&lt;=VLOOKUP($H94,Listas!$J$2:$L$26,3,0),0,1),"T"))</f>
        <v/>
      </c>
      <c r="CB94" s="63" t="str">
        <f>IF(COUNTA($B94)=0,"",IFERROR(IF(AW94&lt;=VLOOKUP($H94,Listas!$J$2:$L$26,3,0),0,1),"T"))</f>
        <v/>
      </c>
      <c r="CC94" s="63" t="str">
        <f>IF(COUNTA($B94)=0,"",IFERROR(IF(AX94&lt;=VLOOKUP($H94,Listas!$J$2:$L$26,3,0),0,1),"T"))</f>
        <v/>
      </c>
      <c r="CD94" s="63" t="str">
        <f>IF(COUNTA($B94)=0,"",IFERROR(IF(AY94&lt;=VLOOKUP($H94,Listas!$J$2:$L$26,3,0),0,1),"T"))</f>
        <v/>
      </c>
      <c r="CE94" s="63" t="str">
        <f>IF(COUNTA($B94)=0,"",IFERROR(IF(AZ94&lt;=VLOOKUP($H94,Listas!$J$2:$L$26,3,0),0,1),"T"))</f>
        <v/>
      </c>
    </row>
    <row r="95" spans="2:83" x14ac:dyDescent="0.25">
      <c r="B95" s="56"/>
      <c r="C95" s="57"/>
      <c r="D95" s="57"/>
      <c r="E95" s="57"/>
      <c r="F95" s="58"/>
      <c r="G95" s="59"/>
      <c r="H95" s="59"/>
      <c r="I95" s="57"/>
      <c r="J95" s="58"/>
      <c r="K95" s="57"/>
      <c r="L95" s="59"/>
      <c r="M95" s="59"/>
      <c r="N95" s="57"/>
      <c r="O95" s="59"/>
      <c r="P95" s="60"/>
      <c r="Q95" s="61"/>
      <c r="R95" s="62"/>
      <c r="S95" s="63"/>
      <c r="T95" s="63"/>
      <c r="U95" s="88"/>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63" t="str">
        <f>IF(COUNTA($B95)=0,"",IFERROR(IF(V95&lt;=VLOOKUP($H95,Listas!$J$2:$L$26,3,0),0,1),"T"))</f>
        <v/>
      </c>
      <c r="BB95" s="63" t="str">
        <f>IF(COUNTA($B95)=0,"",IFERROR(IF(W95&lt;=VLOOKUP($H95,Listas!$J$2:$L$26,3,0),0,1),"T"))</f>
        <v/>
      </c>
      <c r="BC95" s="63" t="str">
        <f>IF(COUNTA($B95)=0,"",IFERROR(IF(X95&lt;=VLOOKUP($H95,Listas!$J$2:$L$26,3,0),0,1),"T"))</f>
        <v/>
      </c>
      <c r="BD95" s="63" t="str">
        <f>IF(COUNTA($B95)=0,"",IFERROR(IF(Y95&lt;=VLOOKUP($H95,Listas!$J$2:$L$26,3,0),0,1),"T"))</f>
        <v/>
      </c>
      <c r="BE95" s="63" t="str">
        <f>IF(COUNTA($B95)=0,"",IFERROR(IF(Z95&lt;=VLOOKUP($H95,Listas!$J$2:$L$26,3,0),0,1),"T"))</f>
        <v/>
      </c>
      <c r="BF95" s="63" t="str">
        <f>IF(COUNTA($B95)=0,"",IFERROR(IF(AA95&lt;=VLOOKUP($H95,Listas!$J$2:$L$26,3,0),0,1),"T"))</f>
        <v/>
      </c>
      <c r="BG95" s="63" t="str">
        <f>IF(COUNTA($B95)=0,"",IFERROR(IF(AB95&lt;=VLOOKUP($H95,Listas!$J$2:$L$26,3,0),0,1),"T"))</f>
        <v/>
      </c>
      <c r="BH95" s="63" t="str">
        <f>IF(COUNTA($B95)=0,"",IFERROR(IF(AC95&lt;=VLOOKUP($H95,Listas!$J$2:$L$26,3,0),0,1),"T"))</f>
        <v/>
      </c>
      <c r="BI95" s="63" t="str">
        <f>IF(COUNTA($B95)=0,"",IFERROR(IF(AD95&lt;=VLOOKUP($H95,Listas!$J$2:$L$26,3,0),0,1),"T"))</f>
        <v/>
      </c>
      <c r="BJ95" s="63" t="str">
        <f>IF(COUNTA($B95)=0,"",IFERROR(IF(AE95&lt;=VLOOKUP($H95,Listas!$J$2:$L$26,3,0),0,1),"T"))</f>
        <v/>
      </c>
      <c r="BK95" s="63" t="str">
        <f>IF(COUNTA($B95)=0,"",IFERROR(IF(AF95&lt;=VLOOKUP($H95,Listas!$J$2:$L$26,3,0),0,1),"T"))</f>
        <v/>
      </c>
      <c r="BL95" s="63" t="str">
        <f>IF(COUNTA($B95)=0,"",IFERROR(IF(AG95&lt;=VLOOKUP($H95,Listas!$J$2:$L$26,3,0),0,1),"T"))</f>
        <v/>
      </c>
      <c r="BM95" s="63" t="str">
        <f>IF(COUNTA($B95)=0,"",IFERROR(IF(AH95&lt;=VLOOKUP($H95,Listas!$J$2:$L$26,3,0),0,1),"T"))</f>
        <v/>
      </c>
      <c r="BN95" s="63" t="str">
        <f>IF(COUNTA($B95)=0,"",IFERROR(IF(AI95&lt;=VLOOKUP($H95,Listas!$J$2:$L$26,3,0),0,1),"T"))</f>
        <v/>
      </c>
      <c r="BO95" s="63" t="str">
        <f>IF(COUNTA($B95)=0,"",IFERROR(IF(AJ95&lt;=VLOOKUP($H95,Listas!$J$2:$L$26,3,0),0,1),"T"))</f>
        <v/>
      </c>
      <c r="BP95" s="63" t="str">
        <f>IF(COUNTA($B95)=0,"",IFERROR(IF(AK95&lt;=VLOOKUP($H95,Listas!$J$2:$L$26,3,0),0,1),"T"))</f>
        <v/>
      </c>
      <c r="BQ95" s="63" t="str">
        <f>IF(COUNTA($B95)=0,"",IFERROR(IF(AL95&lt;=VLOOKUP($H95,Listas!$J$2:$L$26,3,0),0,1),"T"))</f>
        <v/>
      </c>
      <c r="BR95" s="63" t="str">
        <f>IF(COUNTA($B95)=0,"",IFERROR(IF(AM95&lt;=VLOOKUP($H95,Listas!$J$2:$L$26,3,0),0,1),"T"))</f>
        <v/>
      </c>
      <c r="BS95" s="63" t="str">
        <f>IF(COUNTA($B95)=0,"",IFERROR(IF(AN95&lt;=VLOOKUP($H95,Listas!$J$2:$L$26,3,0),0,1),"T"))</f>
        <v/>
      </c>
      <c r="BT95" s="63" t="str">
        <f>IF(COUNTA($B95)=0,"",IFERROR(IF(AO95&lt;=VLOOKUP($H95,Listas!$J$2:$L$26,3,0),0,1),"T"))</f>
        <v/>
      </c>
      <c r="BU95" s="63" t="str">
        <f>IF(COUNTA($B95)=0,"",IFERROR(IF(AP95&lt;=VLOOKUP($H95,Listas!$J$2:$L$26,3,0),0,1),"T"))</f>
        <v/>
      </c>
      <c r="BV95" s="63" t="str">
        <f>IF(COUNTA($B95)=0,"",IFERROR(IF(AQ95&lt;=VLOOKUP($H95,Listas!$J$2:$L$26,3,0),0,1),"T"))</f>
        <v/>
      </c>
      <c r="BW95" s="63" t="str">
        <f>IF(COUNTA($B95)=0,"",IFERROR(IF(AR95&lt;=VLOOKUP($H95,Listas!$J$2:$L$26,3,0),0,1),"T"))</f>
        <v/>
      </c>
      <c r="BX95" s="63" t="str">
        <f>IF(COUNTA($B95)=0,"",IFERROR(IF(AS95&lt;=VLOOKUP($H95,Listas!$J$2:$L$26,3,0),0,1),"T"))</f>
        <v/>
      </c>
      <c r="BY95" s="63" t="str">
        <f>IF(COUNTA($B95)=0,"",IFERROR(IF(AT95&lt;=VLOOKUP($H95,Listas!$J$2:$L$26,3,0),0,1),"T"))</f>
        <v/>
      </c>
      <c r="BZ95" s="63" t="str">
        <f>IF(COUNTA($B95)=0,"",IFERROR(IF(AU95&lt;=VLOOKUP($H95,Listas!$J$2:$L$26,3,0),0,1),"T"))</f>
        <v/>
      </c>
      <c r="CA95" s="63" t="str">
        <f>IF(COUNTA($B95)=0,"",IFERROR(IF(AV95&lt;=VLOOKUP($H95,Listas!$J$2:$L$26,3,0),0,1),"T"))</f>
        <v/>
      </c>
      <c r="CB95" s="63" t="str">
        <f>IF(COUNTA($B95)=0,"",IFERROR(IF(AW95&lt;=VLOOKUP($H95,Listas!$J$2:$L$26,3,0),0,1),"T"))</f>
        <v/>
      </c>
      <c r="CC95" s="63" t="str">
        <f>IF(COUNTA($B95)=0,"",IFERROR(IF(AX95&lt;=VLOOKUP($H95,Listas!$J$2:$L$26,3,0),0,1),"T"))</f>
        <v/>
      </c>
      <c r="CD95" s="63" t="str">
        <f>IF(COUNTA($B95)=0,"",IFERROR(IF(AY95&lt;=VLOOKUP($H95,Listas!$J$2:$L$26,3,0),0,1),"T"))</f>
        <v/>
      </c>
      <c r="CE95" s="63" t="str">
        <f>IF(COUNTA($B95)=0,"",IFERROR(IF(AZ95&lt;=VLOOKUP($H95,Listas!$J$2:$L$26,3,0),0,1),"T"))</f>
        <v/>
      </c>
    </row>
    <row r="96" spans="2:83" x14ac:dyDescent="0.25">
      <c r="B96" s="56"/>
      <c r="C96" s="57"/>
      <c r="D96" s="57"/>
      <c r="E96" s="57"/>
      <c r="F96" s="58"/>
      <c r="G96" s="59"/>
      <c r="H96" s="59"/>
      <c r="I96" s="57"/>
      <c r="J96" s="58"/>
      <c r="K96" s="57"/>
      <c r="L96" s="59"/>
      <c r="M96" s="59"/>
      <c r="N96" s="57"/>
      <c r="O96" s="59"/>
      <c r="P96" s="60"/>
      <c r="Q96" s="61"/>
      <c r="R96" s="62"/>
      <c r="S96" s="63"/>
      <c r="T96" s="63"/>
      <c r="U96" s="88"/>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63" t="str">
        <f>IF(COUNTA($B96)=0,"",IFERROR(IF(V96&lt;=VLOOKUP($H96,Listas!$J$2:$L$26,3,0),0,1),"T"))</f>
        <v/>
      </c>
      <c r="BB96" s="63" t="str">
        <f>IF(COUNTA($B96)=0,"",IFERROR(IF(W96&lt;=VLOOKUP($H96,Listas!$J$2:$L$26,3,0),0,1),"T"))</f>
        <v/>
      </c>
      <c r="BC96" s="63" t="str">
        <f>IF(COUNTA($B96)=0,"",IFERROR(IF(X96&lt;=VLOOKUP($H96,Listas!$J$2:$L$26,3,0),0,1),"T"))</f>
        <v/>
      </c>
      <c r="BD96" s="63" t="str">
        <f>IF(COUNTA($B96)=0,"",IFERROR(IF(Y96&lt;=VLOOKUP($H96,Listas!$J$2:$L$26,3,0),0,1),"T"))</f>
        <v/>
      </c>
      <c r="BE96" s="63" t="str">
        <f>IF(COUNTA($B96)=0,"",IFERROR(IF(Z96&lt;=VLOOKUP($H96,Listas!$J$2:$L$26,3,0),0,1),"T"))</f>
        <v/>
      </c>
      <c r="BF96" s="63" t="str">
        <f>IF(COUNTA($B96)=0,"",IFERROR(IF(AA96&lt;=VLOOKUP($H96,Listas!$J$2:$L$26,3,0),0,1),"T"))</f>
        <v/>
      </c>
      <c r="BG96" s="63" t="str">
        <f>IF(COUNTA($B96)=0,"",IFERROR(IF(AB96&lt;=VLOOKUP($H96,Listas!$J$2:$L$26,3,0),0,1),"T"))</f>
        <v/>
      </c>
      <c r="BH96" s="63" t="str">
        <f>IF(COUNTA($B96)=0,"",IFERROR(IF(AC96&lt;=VLOOKUP($H96,Listas!$J$2:$L$26,3,0),0,1),"T"))</f>
        <v/>
      </c>
      <c r="BI96" s="63" t="str">
        <f>IF(COUNTA($B96)=0,"",IFERROR(IF(AD96&lt;=VLOOKUP($H96,Listas!$J$2:$L$26,3,0),0,1),"T"))</f>
        <v/>
      </c>
      <c r="BJ96" s="63" t="str">
        <f>IF(COUNTA($B96)=0,"",IFERROR(IF(AE96&lt;=VLOOKUP($H96,Listas!$J$2:$L$26,3,0),0,1),"T"))</f>
        <v/>
      </c>
      <c r="BK96" s="63" t="str">
        <f>IF(COUNTA($B96)=0,"",IFERROR(IF(AF96&lt;=VLOOKUP($H96,Listas!$J$2:$L$26,3,0),0,1),"T"))</f>
        <v/>
      </c>
      <c r="BL96" s="63" t="str">
        <f>IF(COUNTA($B96)=0,"",IFERROR(IF(AG96&lt;=VLOOKUP($H96,Listas!$J$2:$L$26,3,0),0,1),"T"))</f>
        <v/>
      </c>
      <c r="BM96" s="63" t="str">
        <f>IF(COUNTA($B96)=0,"",IFERROR(IF(AH96&lt;=VLOOKUP($H96,Listas!$J$2:$L$26,3,0),0,1),"T"))</f>
        <v/>
      </c>
      <c r="BN96" s="63" t="str">
        <f>IF(COUNTA($B96)=0,"",IFERROR(IF(AI96&lt;=VLOOKUP($H96,Listas!$J$2:$L$26,3,0),0,1),"T"))</f>
        <v/>
      </c>
      <c r="BO96" s="63" t="str">
        <f>IF(COUNTA($B96)=0,"",IFERROR(IF(AJ96&lt;=VLOOKUP($H96,Listas!$J$2:$L$26,3,0),0,1),"T"))</f>
        <v/>
      </c>
      <c r="BP96" s="63" t="str">
        <f>IF(COUNTA($B96)=0,"",IFERROR(IF(AK96&lt;=VLOOKUP($H96,Listas!$J$2:$L$26,3,0),0,1),"T"))</f>
        <v/>
      </c>
      <c r="BQ96" s="63" t="str">
        <f>IF(COUNTA($B96)=0,"",IFERROR(IF(AL96&lt;=VLOOKUP($H96,Listas!$J$2:$L$26,3,0),0,1),"T"))</f>
        <v/>
      </c>
      <c r="BR96" s="63" t="str">
        <f>IF(COUNTA($B96)=0,"",IFERROR(IF(AM96&lt;=VLOOKUP($H96,Listas!$J$2:$L$26,3,0),0,1),"T"))</f>
        <v/>
      </c>
      <c r="BS96" s="63" t="str">
        <f>IF(COUNTA($B96)=0,"",IFERROR(IF(AN96&lt;=VLOOKUP($H96,Listas!$J$2:$L$26,3,0),0,1),"T"))</f>
        <v/>
      </c>
      <c r="BT96" s="63" t="str">
        <f>IF(COUNTA($B96)=0,"",IFERROR(IF(AO96&lt;=VLOOKUP($H96,Listas!$J$2:$L$26,3,0),0,1),"T"))</f>
        <v/>
      </c>
      <c r="BU96" s="63" t="str">
        <f>IF(COUNTA($B96)=0,"",IFERROR(IF(AP96&lt;=VLOOKUP($H96,Listas!$J$2:$L$26,3,0),0,1),"T"))</f>
        <v/>
      </c>
      <c r="BV96" s="63" t="str">
        <f>IF(COUNTA($B96)=0,"",IFERROR(IF(AQ96&lt;=VLOOKUP($H96,Listas!$J$2:$L$26,3,0),0,1),"T"))</f>
        <v/>
      </c>
      <c r="BW96" s="63" t="str">
        <f>IF(COUNTA($B96)=0,"",IFERROR(IF(AR96&lt;=VLOOKUP($H96,Listas!$J$2:$L$26,3,0),0,1),"T"))</f>
        <v/>
      </c>
      <c r="BX96" s="63" t="str">
        <f>IF(COUNTA($B96)=0,"",IFERROR(IF(AS96&lt;=VLOOKUP($H96,Listas!$J$2:$L$26,3,0),0,1),"T"))</f>
        <v/>
      </c>
      <c r="BY96" s="63" t="str">
        <f>IF(COUNTA($B96)=0,"",IFERROR(IF(AT96&lt;=VLOOKUP($H96,Listas!$J$2:$L$26,3,0),0,1),"T"))</f>
        <v/>
      </c>
      <c r="BZ96" s="63" t="str">
        <f>IF(COUNTA($B96)=0,"",IFERROR(IF(AU96&lt;=VLOOKUP($H96,Listas!$J$2:$L$26,3,0),0,1),"T"))</f>
        <v/>
      </c>
      <c r="CA96" s="63" t="str">
        <f>IF(COUNTA($B96)=0,"",IFERROR(IF(AV96&lt;=VLOOKUP($H96,Listas!$J$2:$L$26,3,0),0,1),"T"))</f>
        <v/>
      </c>
      <c r="CB96" s="63" t="str">
        <f>IF(COUNTA($B96)=0,"",IFERROR(IF(AW96&lt;=VLOOKUP($H96,Listas!$J$2:$L$26,3,0),0,1),"T"))</f>
        <v/>
      </c>
      <c r="CC96" s="63" t="str">
        <f>IF(COUNTA($B96)=0,"",IFERROR(IF(AX96&lt;=VLOOKUP($H96,Listas!$J$2:$L$26,3,0),0,1),"T"))</f>
        <v/>
      </c>
      <c r="CD96" s="63" t="str">
        <f>IF(COUNTA($B96)=0,"",IFERROR(IF(AY96&lt;=VLOOKUP($H96,Listas!$J$2:$L$26,3,0),0,1),"T"))</f>
        <v/>
      </c>
      <c r="CE96" s="63" t="str">
        <f>IF(COUNTA($B96)=0,"",IFERROR(IF(AZ96&lt;=VLOOKUP($H96,Listas!$J$2:$L$26,3,0),0,1),"T"))</f>
        <v/>
      </c>
    </row>
    <row r="97" spans="2:83" x14ac:dyDescent="0.25">
      <c r="B97" s="56"/>
      <c r="C97" s="57"/>
      <c r="D97" s="57"/>
      <c r="E97" s="57"/>
      <c r="F97" s="58"/>
      <c r="G97" s="59"/>
      <c r="H97" s="59"/>
      <c r="I97" s="57"/>
      <c r="J97" s="58"/>
      <c r="K97" s="57"/>
      <c r="L97" s="59"/>
      <c r="M97" s="59"/>
      <c r="N97" s="57"/>
      <c r="O97" s="59"/>
      <c r="P97" s="60"/>
      <c r="Q97" s="61"/>
      <c r="R97" s="62"/>
      <c r="S97" s="63"/>
      <c r="T97" s="63"/>
      <c r="U97" s="88"/>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63" t="str">
        <f>IF(COUNTA($B97)=0,"",IFERROR(IF(V97&lt;=VLOOKUP($H97,Listas!$J$2:$L$26,3,0),0,1),"T"))</f>
        <v/>
      </c>
      <c r="BB97" s="63" t="str">
        <f>IF(COUNTA($B97)=0,"",IFERROR(IF(W97&lt;=VLOOKUP($H97,Listas!$J$2:$L$26,3,0),0,1),"T"))</f>
        <v/>
      </c>
      <c r="BC97" s="63" t="str">
        <f>IF(COUNTA($B97)=0,"",IFERROR(IF(X97&lt;=VLOOKUP($H97,Listas!$J$2:$L$26,3,0),0,1),"T"))</f>
        <v/>
      </c>
      <c r="BD97" s="63" t="str">
        <f>IF(COUNTA($B97)=0,"",IFERROR(IF(Y97&lt;=VLOOKUP($H97,Listas!$J$2:$L$26,3,0),0,1),"T"))</f>
        <v/>
      </c>
      <c r="BE97" s="63" t="str">
        <f>IF(COUNTA($B97)=0,"",IFERROR(IF(Z97&lt;=VLOOKUP($H97,Listas!$J$2:$L$26,3,0),0,1),"T"))</f>
        <v/>
      </c>
      <c r="BF97" s="63" t="str">
        <f>IF(COUNTA($B97)=0,"",IFERROR(IF(AA97&lt;=VLOOKUP($H97,Listas!$J$2:$L$26,3,0),0,1),"T"))</f>
        <v/>
      </c>
      <c r="BG97" s="63" t="str">
        <f>IF(COUNTA($B97)=0,"",IFERROR(IF(AB97&lt;=VLOOKUP($H97,Listas!$J$2:$L$26,3,0),0,1),"T"))</f>
        <v/>
      </c>
      <c r="BH97" s="63" t="str">
        <f>IF(COUNTA($B97)=0,"",IFERROR(IF(AC97&lt;=VLOOKUP($H97,Listas!$J$2:$L$26,3,0),0,1),"T"))</f>
        <v/>
      </c>
      <c r="BI97" s="63" t="str">
        <f>IF(COUNTA($B97)=0,"",IFERROR(IF(AD97&lt;=VLOOKUP($H97,Listas!$J$2:$L$26,3,0),0,1),"T"))</f>
        <v/>
      </c>
      <c r="BJ97" s="63" t="str">
        <f>IF(COUNTA($B97)=0,"",IFERROR(IF(AE97&lt;=VLOOKUP($H97,Listas!$J$2:$L$26,3,0),0,1),"T"))</f>
        <v/>
      </c>
      <c r="BK97" s="63" t="str">
        <f>IF(COUNTA($B97)=0,"",IFERROR(IF(AF97&lt;=VLOOKUP($H97,Listas!$J$2:$L$26,3,0),0,1),"T"))</f>
        <v/>
      </c>
      <c r="BL97" s="63" t="str">
        <f>IF(COUNTA($B97)=0,"",IFERROR(IF(AG97&lt;=VLOOKUP($H97,Listas!$J$2:$L$26,3,0),0,1),"T"))</f>
        <v/>
      </c>
      <c r="BM97" s="63" t="str">
        <f>IF(COUNTA($B97)=0,"",IFERROR(IF(AH97&lt;=VLOOKUP($H97,Listas!$J$2:$L$26,3,0),0,1),"T"))</f>
        <v/>
      </c>
      <c r="BN97" s="63" t="str">
        <f>IF(COUNTA($B97)=0,"",IFERROR(IF(AI97&lt;=VLOOKUP($H97,Listas!$J$2:$L$26,3,0),0,1),"T"))</f>
        <v/>
      </c>
      <c r="BO97" s="63" t="str">
        <f>IF(COUNTA($B97)=0,"",IFERROR(IF(AJ97&lt;=VLOOKUP($H97,Listas!$J$2:$L$26,3,0),0,1),"T"))</f>
        <v/>
      </c>
      <c r="BP97" s="63" t="str">
        <f>IF(COUNTA($B97)=0,"",IFERROR(IF(AK97&lt;=VLOOKUP($H97,Listas!$J$2:$L$26,3,0),0,1),"T"))</f>
        <v/>
      </c>
      <c r="BQ97" s="63" t="str">
        <f>IF(COUNTA($B97)=0,"",IFERROR(IF(AL97&lt;=VLOOKUP($H97,Listas!$J$2:$L$26,3,0),0,1),"T"))</f>
        <v/>
      </c>
      <c r="BR97" s="63" t="str">
        <f>IF(COUNTA($B97)=0,"",IFERROR(IF(AM97&lt;=VLOOKUP($H97,Listas!$J$2:$L$26,3,0),0,1),"T"))</f>
        <v/>
      </c>
      <c r="BS97" s="63" t="str">
        <f>IF(COUNTA($B97)=0,"",IFERROR(IF(AN97&lt;=VLOOKUP($H97,Listas!$J$2:$L$26,3,0),0,1),"T"))</f>
        <v/>
      </c>
      <c r="BT97" s="63" t="str">
        <f>IF(COUNTA($B97)=0,"",IFERROR(IF(AO97&lt;=VLOOKUP($H97,Listas!$J$2:$L$26,3,0),0,1),"T"))</f>
        <v/>
      </c>
      <c r="BU97" s="63" t="str">
        <f>IF(COUNTA($B97)=0,"",IFERROR(IF(AP97&lt;=VLOOKUP($H97,Listas!$J$2:$L$26,3,0),0,1),"T"))</f>
        <v/>
      </c>
      <c r="BV97" s="63" t="str">
        <f>IF(COUNTA($B97)=0,"",IFERROR(IF(AQ97&lt;=VLOOKUP($H97,Listas!$J$2:$L$26,3,0),0,1),"T"))</f>
        <v/>
      </c>
      <c r="BW97" s="63" t="str">
        <f>IF(COUNTA($B97)=0,"",IFERROR(IF(AR97&lt;=VLOOKUP($H97,Listas!$J$2:$L$26,3,0),0,1),"T"))</f>
        <v/>
      </c>
      <c r="BX97" s="63" t="str">
        <f>IF(COUNTA($B97)=0,"",IFERROR(IF(AS97&lt;=VLOOKUP($H97,Listas!$J$2:$L$26,3,0),0,1),"T"))</f>
        <v/>
      </c>
      <c r="BY97" s="63" t="str">
        <f>IF(COUNTA($B97)=0,"",IFERROR(IF(AT97&lt;=VLOOKUP($H97,Listas!$J$2:$L$26,3,0),0,1),"T"))</f>
        <v/>
      </c>
      <c r="BZ97" s="63" t="str">
        <f>IF(COUNTA($B97)=0,"",IFERROR(IF(AU97&lt;=VLOOKUP($H97,Listas!$J$2:$L$26,3,0),0,1),"T"))</f>
        <v/>
      </c>
      <c r="CA97" s="63" t="str">
        <f>IF(COUNTA($B97)=0,"",IFERROR(IF(AV97&lt;=VLOOKUP($H97,Listas!$J$2:$L$26,3,0),0,1),"T"))</f>
        <v/>
      </c>
      <c r="CB97" s="63" t="str">
        <f>IF(COUNTA($B97)=0,"",IFERROR(IF(AW97&lt;=VLOOKUP($H97,Listas!$J$2:$L$26,3,0),0,1),"T"))</f>
        <v/>
      </c>
      <c r="CC97" s="63" t="str">
        <f>IF(COUNTA($B97)=0,"",IFERROR(IF(AX97&lt;=VLOOKUP($H97,Listas!$J$2:$L$26,3,0),0,1),"T"))</f>
        <v/>
      </c>
      <c r="CD97" s="63" t="str">
        <f>IF(COUNTA($B97)=0,"",IFERROR(IF(AY97&lt;=VLOOKUP($H97,Listas!$J$2:$L$26,3,0),0,1),"T"))</f>
        <v/>
      </c>
      <c r="CE97" s="63" t="str">
        <f>IF(COUNTA($B97)=0,"",IFERROR(IF(AZ97&lt;=VLOOKUP($H97,Listas!$J$2:$L$26,3,0),0,1),"T"))</f>
        <v/>
      </c>
    </row>
    <row r="98" spans="2:83" x14ac:dyDescent="0.25">
      <c r="B98" s="56"/>
      <c r="C98" s="57"/>
      <c r="D98" s="57"/>
      <c r="E98" s="57"/>
      <c r="F98" s="58"/>
      <c r="G98" s="59"/>
      <c r="H98" s="59"/>
      <c r="I98" s="57"/>
      <c r="J98" s="58"/>
      <c r="K98" s="57"/>
      <c r="L98" s="59"/>
      <c r="M98" s="59"/>
      <c r="N98" s="57"/>
      <c r="O98" s="59"/>
      <c r="P98" s="60"/>
      <c r="Q98" s="61"/>
      <c r="R98" s="62"/>
      <c r="S98" s="63"/>
      <c r="T98" s="63"/>
      <c r="U98" s="88"/>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63" t="str">
        <f>IF(COUNTA($B98)=0,"",IFERROR(IF(V98&lt;=VLOOKUP($H98,Listas!$J$2:$L$26,3,0),0,1),"T"))</f>
        <v/>
      </c>
      <c r="BB98" s="63" t="str">
        <f>IF(COUNTA($B98)=0,"",IFERROR(IF(W98&lt;=VLOOKUP($H98,Listas!$J$2:$L$26,3,0),0,1),"T"))</f>
        <v/>
      </c>
      <c r="BC98" s="63" t="str">
        <f>IF(COUNTA($B98)=0,"",IFERROR(IF(X98&lt;=VLOOKUP($H98,Listas!$J$2:$L$26,3,0),0,1),"T"))</f>
        <v/>
      </c>
      <c r="BD98" s="63" t="str">
        <f>IF(COUNTA($B98)=0,"",IFERROR(IF(Y98&lt;=VLOOKUP($H98,Listas!$J$2:$L$26,3,0),0,1),"T"))</f>
        <v/>
      </c>
      <c r="BE98" s="63" t="str">
        <f>IF(COUNTA($B98)=0,"",IFERROR(IF(Z98&lt;=VLOOKUP($H98,Listas!$J$2:$L$26,3,0),0,1),"T"))</f>
        <v/>
      </c>
      <c r="BF98" s="63" t="str">
        <f>IF(COUNTA($B98)=0,"",IFERROR(IF(AA98&lt;=VLOOKUP($H98,Listas!$J$2:$L$26,3,0),0,1),"T"))</f>
        <v/>
      </c>
      <c r="BG98" s="63" t="str">
        <f>IF(COUNTA($B98)=0,"",IFERROR(IF(AB98&lt;=VLOOKUP($H98,Listas!$J$2:$L$26,3,0),0,1),"T"))</f>
        <v/>
      </c>
      <c r="BH98" s="63" t="str">
        <f>IF(COUNTA($B98)=0,"",IFERROR(IF(AC98&lt;=VLOOKUP($H98,Listas!$J$2:$L$26,3,0),0,1),"T"))</f>
        <v/>
      </c>
      <c r="BI98" s="63" t="str">
        <f>IF(COUNTA($B98)=0,"",IFERROR(IF(AD98&lt;=VLOOKUP($H98,Listas!$J$2:$L$26,3,0),0,1),"T"))</f>
        <v/>
      </c>
      <c r="BJ98" s="63" t="str">
        <f>IF(COUNTA($B98)=0,"",IFERROR(IF(AE98&lt;=VLOOKUP($H98,Listas!$J$2:$L$26,3,0),0,1),"T"))</f>
        <v/>
      </c>
      <c r="BK98" s="63" t="str">
        <f>IF(COUNTA($B98)=0,"",IFERROR(IF(AF98&lt;=VLOOKUP($H98,Listas!$J$2:$L$26,3,0),0,1),"T"))</f>
        <v/>
      </c>
      <c r="BL98" s="63" t="str">
        <f>IF(COUNTA($B98)=0,"",IFERROR(IF(AG98&lt;=VLOOKUP($H98,Listas!$J$2:$L$26,3,0),0,1),"T"))</f>
        <v/>
      </c>
      <c r="BM98" s="63" t="str">
        <f>IF(COUNTA($B98)=0,"",IFERROR(IF(AH98&lt;=VLOOKUP($H98,Listas!$J$2:$L$26,3,0),0,1),"T"))</f>
        <v/>
      </c>
      <c r="BN98" s="63" t="str">
        <f>IF(COUNTA($B98)=0,"",IFERROR(IF(AI98&lt;=VLOOKUP($H98,Listas!$J$2:$L$26,3,0),0,1),"T"))</f>
        <v/>
      </c>
      <c r="BO98" s="63" t="str">
        <f>IF(COUNTA($B98)=0,"",IFERROR(IF(AJ98&lt;=VLOOKUP($H98,Listas!$J$2:$L$26,3,0),0,1),"T"))</f>
        <v/>
      </c>
      <c r="BP98" s="63" t="str">
        <f>IF(COUNTA($B98)=0,"",IFERROR(IF(AK98&lt;=VLOOKUP($H98,Listas!$J$2:$L$26,3,0),0,1),"T"))</f>
        <v/>
      </c>
      <c r="BQ98" s="63" t="str">
        <f>IF(COUNTA($B98)=0,"",IFERROR(IF(AL98&lt;=VLOOKUP($H98,Listas!$J$2:$L$26,3,0),0,1),"T"))</f>
        <v/>
      </c>
      <c r="BR98" s="63" t="str">
        <f>IF(COUNTA($B98)=0,"",IFERROR(IF(AM98&lt;=VLOOKUP($H98,Listas!$J$2:$L$26,3,0),0,1),"T"))</f>
        <v/>
      </c>
      <c r="BS98" s="63" t="str">
        <f>IF(COUNTA($B98)=0,"",IFERROR(IF(AN98&lt;=VLOOKUP($H98,Listas!$J$2:$L$26,3,0),0,1),"T"))</f>
        <v/>
      </c>
      <c r="BT98" s="63" t="str">
        <f>IF(COUNTA($B98)=0,"",IFERROR(IF(AO98&lt;=VLOOKUP($H98,Listas!$J$2:$L$26,3,0),0,1),"T"))</f>
        <v/>
      </c>
      <c r="BU98" s="63" t="str">
        <f>IF(COUNTA($B98)=0,"",IFERROR(IF(AP98&lt;=VLOOKUP($H98,Listas!$J$2:$L$26,3,0),0,1),"T"))</f>
        <v/>
      </c>
      <c r="BV98" s="63" t="str">
        <f>IF(COUNTA($B98)=0,"",IFERROR(IF(AQ98&lt;=VLOOKUP($H98,Listas!$J$2:$L$26,3,0),0,1),"T"))</f>
        <v/>
      </c>
      <c r="BW98" s="63" t="str">
        <f>IF(COUNTA($B98)=0,"",IFERROR(IF(AR98&lt;=VLOOKUP($H98,Listas!$J$2:$L$26,3,0),0,1),"T"))</f>
        <v/>
      </c>
      <c r="BX98" s="63" t="str">
        <f>IF(COUNTA($B98)=0,"",IFERROR(IF(AS98&lt;=VLOOKUP($H98,Listas!$J$2:$L$26,3,0),0,1),"T"))</f>
        <v/>
      </c>
      <c r="BY98" s="63" t="str">
        <f>IF(COUNTA($B98)=0,"",IFERROR(IF(AT98&lt;=VLOOKUP($H98,Listas!$J$2:$L$26,3,0),0,1),"T"))</f>
        <v/>
      </c>
      <c r="BZ98" s="63" t="str">
        <f>IF(COUNTA($B98)=0,"",IFERROR(IF(AU98&lt;=VLOOKUP($H98,Listas!$J$2:$L$26,3,0),0,1),"T"))</f>
        <v/>
      </c>
      <c r="CA98" s="63" t="str">
        <f>IF(COUNTA($B98)=0,"",IFERROR(IF(AV98&lt;=VLOOKUP($H98,Listas!$J$2:$L$26,3,0),0,1),"T"))</f>
        <v/>
      </c>
      <c r="CB98" s="63" t="str">
        <f>IF(COUNTA($B98)=0,"",IFERROR(IF(AW98&lt;=VLOOKUP($H98,Listas!$J$2:$L$26,3,0),0,1),"T"))</f>
        <v/>
      </c>
      <c r="CC98" s="63" t="str">
        <f>IF(COUNTA($B98)=0,"",IFERROR(IF(AX98&lt;=VLOOKUP($H98,Listas!$J$2:$L$26,3,0),0,1),"T"))</f>
        <v/>
      </c>
      <c r="CD98" s="63" t="str">
        <f>IF(COUNTA($B98)=0,"",IFERROR(IF(AY98&lt;=VLOOKUP($H98,Listas!$J$2:$L$26,3,0),0,1),"T"))</f>
        <v/>
      </c>
      <c r="CE98" s="63" t="str">
        <f>IF(COUNTA($B98)=0,"",IFERROR(IF(AZ98&lt;=VLOOKUP($H98,Listas!$J$2:$L$26,3,0),0,1),"T"))</f>
        <v/>
      </c>
    </row>
    <row r="99" spans="2:83" x14ac:dyDescent="0.25">
      <c r="B99" s="56"/>
      <c r="C99" s="57"/>
      <c r="D99" s="57"/>
      <c r="E99" s="57"/>
      <c r="F99" s="58"/>
      <c r="G99" s="59"/>
      <c r="H99" s="59"/>
      <c r="I99" s="57"/>
      <c r="J99" s="58"/>
      <c r="K99" s="57"/>
      <c r="L99" s="59"/>
      <c r="M99" s="59"/>
      <c r="N99" s="57"/>
      <c r="O99" s="59"/>
      <c r="P99" s="60"/>
      <c r="Q99" s="61"/>
      <c r="R99" s="62"/>
      <c r="S99" s="63"/>
      <c r="T99" s="63"/>
      <c r="U99" s="88"/>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63" t="str">
        <f>IF(COUNTA($B99)=0,"",IFERROR(IF(V99&lt;=VLOOKUP($H99,Listas!$J$2:$L$26,3,0),0,1),"T"))</f>
        <v/>
      </c>
      <c r="BB99" s="63" t="str">
        <f>IF(COUNTA($B99)=0,"",IFERROR(IF(W99&lt;=VLOOKUP($H99,Listas!$J$2:$L$26,3,0),0,1),"T"))</f>
        <v/>
      </c>
      <c r="BC99" s="63" t="str">
        <f>IF(COUNTA($B99)=0,"",IFERROR(IF(X99&lt;=VLOOKUP($H99,Listas!$J$2:$L$26,3,0),0,1),"T"))</f>
        <v/>
      </c>
      <c r="BD99" s="63" t="str">
        <f>IF(COUNTA($B99)=0,"",IFERROR(IF(Y99&lt;=VLOOKUP($H99,Listas!$J$2:$L$26,3,0),0,1),"T"))</f>
        <v/>
      </c>
      <c r="BE99" s="63" t="str">
        <f>IF(COUNTA($B99)=0,"",IFERROR(IF(Z99&lt;=VLOOKUP($H99,Listas!$J$2:$L$26,3,0),0,1),"T"))</f>
        <v/>
      </c>
      <c r="BF99" s="63" t="str">
        <f>IF(COUNTA($B99)=0,"",IFERROR(IF(AA99&lt;=VLOOKUP($H99,Listas!$J$2:$L$26,3,0),0,1),"T"))</f>
        <v/>
      </c>
      <c r="BG99" s="63" t="str">
        <f>IF(COUNTA($B99)=0,"",IFERROR(IF(AB99&lt;=VLOOKUP($H99,Listas!$J$2:$L$26,3,0),0,1),"T"))</f>
        <v/>
      </c>
      <c r="BH99" s="63" t="str">
        <f>IF(COUNTA($B99)=0,"",IFERROR(IF(AC99&lt;=VLOOKUP($H99,Listas!$J$2:$L$26,3,0),0,1),"T"))</f>
        <v/>
      </c>
      <c r="BI99" s="63" t="str">
        <f>IF(COUNTA($B99)=0,"",IFERROR(IF(AD99&lt;=VLOOKUP($H99,Listas!$J$2:$L$26,3,0),0,1),"T"))</f>
        <v/>
      </c>
      <c r="BJ99" s="63" t="str">
        <f>IF(COUNTA($B99)=0,"",IFERROR(IF(AE99&lt;=VLOOKUP($H99,Listas!$J$2:$L$26,3,0),0,1),"T"))</f>
        <v/>
      </c>
      <c r="BK99" s="63" t="str">
        <f>IF(COUNTA($B99)=0,"",IFERROR(IF(AF99&lt;=VLOOKUP($H99,Listas!$J$2:$L$26,3,0),0,1),"T"))</f>
        <v/>
      </c>
      <c r="BL99" s="63" t="str">
        <f>IF(COUNTA($B99)=0,"",IFERROR(IF(AG99&lt;=VLOOKUP($H99,Listas!$J$2:$L$26,3,0),0,1),"T"))</f>
        <v/>
      </c>
      <c r="BM99" s="63" t="str">
        <f>IF(COUNTA($B99)=0,"",IFERROR(IF(AH99&lt;=VLOOKUP($H99,Listas!$J$2:$L$26,3,0),0,1),"T"))</f>
        <v/>
      </c>
      <c r="BN99" s="63" t="str">
        <f>IF(COUNTA($B99)=0,"",IFERROR(IF(AI99&lt;=VLOOKUP($H99,Listas!$J$2:$L$26,3,0),0,1),"T"))</f>
        <v/>
      </c>
      <c r="BO99" s="63" t="str">
        <f>IF(COUNTA($B99)=0,"",IFERROR(IF(AJ99&lt;=VLOOKUP($H99,Listas!$J$2:$L$26,3,0),0,1),"T"))</f>
        <v/>
      </c>
      <c r="BP99" s="63" t="str">
        <f>IF(COUNTA($B99)=0,"",IFERROR(IF(AK99&lt;=VLOOKUP($H99,Listas!$J$2:$L$26,3,0),0,1),"T"))</f>
        <v/>
      </c>
      <c r="BQ99" s="63" t="str">
        <f>IF(COUNTA($B99)=0,"",IFERROR(IF(AL99&lt;=VLOOKUP($H99,Listas!$J$2:$L$26,3,0),0,1),"T"))</f>
        <v/>
      </c>
      <c r="BR99" s="63" t="str">
        <f>IF(COUNTA($B99)=0,"",IFERROR(IF(AM99&lt;=VLOOKUP($H99,Listas!$J$2:$L$26,3,0),0,1),"T"))</f>
        <v/>
      </c>
      <c r="BS99" s="63" t="str">
        <f>IF(COUNTA($B99)=0,"",IFERROR(IF(AN99&lt;=VLOOKUP($H99,Listas!$J$2:$L$26,3,0),0,1),"T"))</f>
        <v/>
      </c>
      <c r="BT99" s="63" t="str">
        <f>IF(COUNTA($B99)=0,"",IFERROR(IF(AO99&lt;=VLOOKUP($H99,Listas!$J$2:$L$26,3,0),0,1),"T"))</f>
        <v/>
      </c>
      <c r="BU99" s="63" t="str">
        <f>IF(COUNTA($B99)=0,"",IFERROR(IF(AP99&lt;=VLOOKUP($H99,Listas!$J$2:$L$26,3,0),0,1),"T"))</f>
        <v/>
      </c>
      <c r="BV99" s="63" t="str">
        <f>IF(COUNTA($B99)=0,"",IFERROR(IF(AQ99&lt;=VLOOKUP($H99,Listas!$J$2:$L$26,3,0),0,1),"T"))</f>
        <v/>
      </c>
      <c r="BW99" s="63" t="str">
        <f>IF(COUNTA($B99)=0,"",IFERROR(IF(AR99&lt;=VLOOKUP($H99,Listas!$J$2:$L$26,3,0),0,1),"T"))</f>
        <v/>
      </c>
      <c r="BX99" s="63" t="str">
        <f>IF(COUNTA($B99)=0,"",IFERROR(IF(AS99&lt;=VLOOKUP($H99,Listas!$J$2:$L$26,3,0),0,1),"T"))</f>
        <v/>
      </c>
      <c r="BY99" s="63" t="str">
        <f>IF(COUNTA($B99)=0,"",IFERROR(IF(AT99&lt;=VLOOKUP($H99,Listas!$J$2:$L$26,3,0),0,1),"T"))</f>
        <v/>
      </c>
      <c r="BZ99" s="63" t="str">
        <f>IF(COUNTA($B99)=0,"",IFERROR(IF(AU99&lt;=VLOOKUP($H99,Listas!$J$2:$L$26,3,0),0,1),"T"))</f>
        <v/>
      </c>
      <c r="CA99" s="63" t="str">
        <f>IF(COUNTA($B99)=0,"",IFERROR(IF(AV99&lt;=VLOOKUP($H99,Listas!$J$2:$L$26,3,0),0,1),"T"))</f>
        <v/>
      </c>
      <c r="CB99" s="63" t="str">
        <f>IF(COUNTA($B99)=0,"",IFERROR(IF(AW99&lt;=VLOOKUP($H99,Listas!$J$2:$L$26,3,0),0,1),"T"))</f>
        <v/>
      </c>
      <c r="CC99" s="63" t="str">
        <f>IF(COUNTA($B99)=0,"",IFERROR(IF(AX99&lt;=VLOOKUP($H99,Listas!$J$2:$L$26,3,0),0,1),"T"))</f>
        <v/>
      </c>
      <c r="CD99" s="63" t="str">
        <f>IF(COUNTA($B99)=0,"",IFERROR(IF(AY99&lt;=VLOOKUP($H99,Listas!$J$2:$L$26,3,0),0,1),"T"))</f>
        <v/>
      </c>
      <c r="CE99" s="63" t="str">
        <f>IF(COUNTA($B99)=0,"",IFERROR(IF(AZ99&lt;=VLOOKUP($H99,Listas!$J$2:$L$26,3,0),0,1),"T"))</f>
        <v/>
      </c>
    </row>
    <row r="100" spans="2:83" x14ac:dyDescent="0.25">
      <c r="B100" s="56"/>
      <c r="C100" s="57"/>
      <c r="D100" s="57"/>
      <c r="E100" s="57"/>
      <c r="F100" s="58"/>
      <c r="G100" s="59"/>
      <c r="H100" s="59"/>
      <c r="I100" s="57"/>
      <c r="J100" s="58"/>
      <c r="K100" s="57"/>
      <c r="L100" s="59"/>
      <c r="M100" s="59"/>
      <c r="N100" s="57"/>
      <c r="O100" s="59"/>
      <c r="P100" s="60"/>
      <c r="Q100" s="61"/>
      <c r="R100" s="62"/>
      <c r="S100" s="63"/>
      <c r="T100" s="63"/>
      <c r="U100" s="88"/>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63" t="str">
        <f>IF(COUNTA($B100)=0,"",IFERROR(IF(V100&lt;=VLOOKUP($H100,Listas!$J$2:$L$26,3,0),0,1),"T"))</f>
        <v/>
      </c>
      <c r="BB100" s="63" t="str">
        <f>IF(COUNTA($B100)=0,"",IFERROR(IF(W100&lt;=VLOOKUP($H100,Listas!$J$2:$L$26,3,0),0,1),"T"))</f>
        <v/>
      </c>
      <c r="BC100" s="63" t="str">
        <f>IF(COUNTA($B100)=0,"",IFERROR(IF(X100&lt;=VLOOKUP($H100,Listas!$J$2:$L$26,3,0),0,1),"T"))</f>
        <v/>
      </c>
      <c r="BD100" s="63" t="str">
        <f>IF(COUNTA($B100)=0,"",IFERROR(IF(Y100&lt;=VLOOKUP($H100,Listas!$J$2:$L$26,3,0),0,1),"T"))</f>
        <v/>
      </c>
      <c r="BE100" s="63" t="str">
        <f>IF(COUNTA($B100)=0,"",IFERROR(IF(Z100&lt;=VLOOKUP($H100,Listas!$J$2:$L$26,3,0),0,1),"T"))</f>
        <v/>
      </c>
      <c r="BF100" s="63" t="str">
        <f>IF(COUNTA($B100)=0,"",IFERROR(IF(AA100&lt;=VLOOKUP($H100,Listas!$J$2:$L$26,3,0),0,1),"T"))</f>
        <v/>
      </c>
      <c r="BG100" s="63" t="str">
        <f>IF(COUNTA($B100)=0,"",IFERROR(IF(AB100&lt;=VLOOKUP($H100,Listas!$J$2:$L$26,3,0),0,1),"T"))</f>
        <v/>
      </c>
      <c r="BH100" s="63" t="str">
        <f>IF(COUNTA($B100)=0,"",IFERROR(IF(AC100&lt;=VLOOKUP($H100,Listas!$J$2:$L$26,3,0),0,1),"T"))</f>
        <v/>
      </c>
      <c r="BI100" s="63" t="str">
        <f>IF(COUNTA($B100)=0,"",IFERROR(IF(AD100&lt;=VLOOKUP($H100,Listas!$J$2:$L$26,3,0),0,1),"T"))</f>
        <v/>
      </c>
      <c r="BJ100" s="63" t="str">
        <f>IF(COUNTA($B100)=0,"",IFERROR(IF(AE100&lt;=VLOOKUP($H100,Listas!$J$2:$L$26,3,0),0,1),"T"))</f>
        <v/>
      </c>
      <c r="BK100" s="63" t="str">
        <f>IF(COUNTA($B100)=0,"",IFERROR(IF(AF100&lt;=VLOOKUP($H100,Listas!$J$2:$L$26,3,0),0,1),"T"))</f>
        <v/>
      </c>
      <c r="BL100" s="63" t="str">
        <f>IF(COUNTA($B100)=0,"",IFERROR(IF(AG100&lt;=VLOOKUP($H100,Listas!$J$2:$L$26,3,0),0,1),"T"))</f>
        <v/>
      </c>
      <c r="BM100" s="63" t="str">
        <f>IF(COUNTA($B100)=0,"",IFERROR(IF(AH100&lt;=VLOOKUP($H100,Listas!$J$2:$L$26,3,0),0,1),"T"))</f>
        <v/>
      </c>
      <c r="BN100" s="63" t="str">
        <f>IF(COUNTA($B100)=0,"",IFERROR(IF(AI100&lt;=VLOOKUP($H100,Listas!$J$2:$L$26,3,0),0,1),"T"))</f>
        <v/>
      </c>
      <c r="BO100" s="63" t="str">
        <f>IF(COUNTA($B100)=0,"",IFERROR(IF(AJ100&lt;=VLOOKUP($H100,Listas!$J$2:$L$26,3,0),0,1),"T"))</f>
        <v/>
      </c>
      <c r="BP100" s="63" t="str">
        <f>IF(COUNTA($B100)=0,"",IFERROR(IF(AK100&lt;=VLOOKUP($H100,Listas!$J$2:$L$26,3,0),0,1),"T"))</f>
        <v/>
      </c>
      <c r="BQ100" s="63" t="str">
        <f>IF(COUNTA($B100)=0,"",IFERROR(IF(AL100&lt;=VLOOKUP($H100,Listas!$J$2:$L$26,3,0),0,1),"T"))</f>
        <v/>
      </c>
      <c r="BR100" s="63" t="str">
        <f>IF(COUNTA($B100)=0,"",IFERROR(IF(AM100&lt;=VLOOKUP($H100,Listas!$J$2:$L$26,3,0),0,1),"T"))</f>
        <v/>
      </c>
      <c r="BS100" s="63" t="str">
        <f>IF(COUNTA($B100)=0,"",IFERROR(IF(AN100&lt;=VLOOKUP($H100,Listas!$J$2:$L$26,3,0),0,1),"T"))</f>
        <v/>
      </c>
      <c r="BT100" s="63" t="str">
        <f>IF(COUNTA($B100)=0,"",IFERROR(IF(AO100&lt;=VLOOKUP($H100,Listas!$J$2:$L$26,3,0),0,1),"T"))</f>
        <v/>
      </c>
      <c r="BU100" s="63" t="str">
        <f>IF(COUNTA($B100)=0,"",IFERROR(IF(AP100&lt;=VLOOKUP($H100,Listas!$J$2:$L$26,3,0),0,1),"T"))</f>
        <v/>
      </c>
      <c r="BV100" s="63" t="str">
        <f>IF(COUNTA($B100)=0,"",IFERROR(IF(AQ100&lt;=VLOOKUP($H100,Listas!$J$2:$L$26,3,0),0,1),"T"))</f>
        <v/>
      </c>
      <c r="BW100" s="63" t="str">
        <f>IF(COUNTA($B100)=0,"",IFERROR(IF(AR100&lt;=VLOOKUP($H100,Listas!$J$2:$L$26,3,0),0,1),"T"))</f>
        <v/>
      </c>
      <c r="BX100" s="63" t="str">
        <f>IF(COUNTA($B100)=0,"",IFERROR(IF(AS100&lt;=VLOOKUP($H100,Listas!$J$2:$L$26,3,0),0,1),"T"))</f>
        <v/>
      </c>
      <c r="BY100" s="63" t="str">
        <f>IF(COUNTA($B100)=0,"",IFERROR(IF(AT100&lt;=VLOOKUP($H100,Listas!$J$2:$L$26,3,0),0,1),"T"))</f>
        <v/>
      </c>
      <c r="BZ100" s="63" t="str">
        <f>IF(COUNTA($B100)=0,"",IFERROR(IF(AU100&lt;=VLOOKUP($H100,Listas!$J$2:$L$26,3,0),0,1),"T"))</f>
        <v/>
      </c>
      <c r="CA100" s="63" t="str">
        <f>IF(COUNTA($B100)=0,"",IFERROR(IF(AV100&lt;=VLOOKUP($H100,Listas!$J$2:$L$26,3,0),0,1),"T"))</f>
        <v/>
      </c>
      <c r="CB100" s="63" t="str">
        <f>IF(COUNTA($B100)=0,"",IFERROR(IF(AW100&lt;=VLOOKUP($H100,Listas!$J$2:$L$26,3,0),0,1),"T"))</f>
        <v/>
      </c>
      <c r="CC100" s="63" t="str">
        <f>IF(COUNTA($B100)=0,"",IFERROR(IF(AX100&lt;=VLOOKUP($H100,Listas!$J$2:$L$26,3,0),0,1),"T"))</f>
        <v/>
      </c>
      <c r="CD100" s="63" t="str">
        <f>IF(COUNTA($B100)=0,"",IFERROR(IF(AY100&lt;=VLOOKUP($H100,Listas!$J$2:$L$26,3,0),0,1),"T"))</f>
        <v/>
      </c>
      <c r="CE100" s="63" t="str">
        <f>IF(COUNTA($B100)=0,"",IFERROR(IF(AZ100&lt;=VLOOKUP($H100,Listas!$J$2:$L$26,3,0),0,1),"T"))</f>
        <v/>
      </c>
    </row>
    <row r="101" spans="2:83" x14ac:dyDescent="0.25">
      <c r="B101" s="56"/>
      <c r="C101" s="57"/>
      <c r="D101" s="57"/>
      <c r="E101" s="57"/>
      <c r="F101" s="58"/>
      <c r="G101" s="59"/>
      <c r="H101" s="59"/>
      <c r="I101" s="57"/>
      <c r="J101" s="58"/>
      <c r="K101" s="57"/>
      <c r="L101" s="59"/>
      <c r="M101" s="59"/>
      <c r="N101" s="57"/>
      <c r="O101" s="59"/>
      <c r="P101" s="60"/>
      <c r="Q101" s="61"/>
      <c r="R101" s="62"/>
      <c r="S101" s="63"/>
      <c r="T101" s="63"/>
      <c r="U101" s="88"/>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63" t="str">
        <f>IF(COUNTA($B101)=0,"",IFERROR(IF(V101&lt;=VLOOKUP($H101,Listas!$J$2:$L$26,3,0),0,1),"T"))</f>
        <v/>
      </c>
      <c r="BB101" s="63" t="str">
        <f>IF(COUNTA($B101)=0,"",IFERROR(IF(W101&lt;=VLOOKUP($H101,Listas!$J$2:$L$26,3,0),0,1),"T"))</f>
        <v/>
      </c>
      <c r="BC101" s="63" t="str">
        <f>IF(COUNTA($B101)=0,"",IFERROR(IF(X101&lt;=VLOOKUP($H101,Listas!$J$2:$L$26,3,0),0,1),"T"))</f>
        <v/>
      </c>
      <c r="BD101" s="63" t="str">
        <f>IF(COUNTA($B101)=0,"",IFERROR(IF(Y101&lt;=VLOOKUP($H101,Listas!$J$2:$L$26,3,0),0,1),"T"))</f>
        <v/>
      </c>
      <c r="BE101" s="63" t="str">
        <f>IF(COUNTA($B101)=0,"",IFERROR(IF(Z101&lt;=VLOOKUP($H101,Listas!$J$2:$L$26,3,0),0,1),"T"))</f>
        <v/>
      </c>
      <c r="BF101" s="63" t="str">
        <f>IF(COUNTA($B101)=0,"",IFERROR(IF(AA101&lt;=VLOOKUP($H101,Listas!$J$2:$L$26,3,0),0,1),"T"))</f>
        <v/>
      </c>
      <c r="BG101" s="63" t="str">
        <f>IF(COUNTA($B101)=0,"",IFERROR(IF(AB101&lt;=VLOOKUP($H101,Listas!$J$2:$L$26,3,0),0,1),"T"))</f>
        <v/>
      </c>
      <c r="BH101" s="63" t="str">
        <f>IF(COUNTA($B101)=0,"",IFERROR(IF(AC101&lt;=VLOOKUP($H101,Listas!$J$2:$L$26,3,0),0,1),"T"))</f>
        <v/>
      </c>
      <c r="BI101" s="63" t="str">
        <f>IF(COUNTA($B101)=0,"",IFERROR(IF(AD101&lt;=VLOOKUP($H101,Listas!$J$2:$L$26,3,0),0,1),"T"))</f>
        <v/>
      </c>
      <c r="BJ101" s="63" t="str">
        <f>IF(COUNTA($B101)=0,"",IFERROR(IF(AE101&lt;=VLOOKUP($H101,Listas!$J$2:$L$26,3,0),0,1),"T"))</f>
        <v/>
      </c>
      <c r="BK101" s="63" t="str">
        <f>IF(COUNTA($B101)=0,"",IFERROR(IF(AF101&lt;=VLOOKUP($H101,Listas!$J$2:$L$26,3,0),0,1),"T"))</f>
        <v/>
      </c>
      <c r="BL101" s="63" t="str">
        <f>IF(COUNTA($B101)=0,"",IFERROR(IF(AG101&lt;=VLOOKUP($H101,Listas!$J$2:$L$26,3,0),0,1),"T"))</f>
        <v/>
      </c>
      <c r="BM101" s="63" t="str">
        <f>IF(COUNTA($B101)=0,"",IFERROR(IF(AH101&lt;=VLOOKUP($H101,Listas!$J$2:$L$26,3,0),0,1),"T"))</f>
        <v/>
      </c>
      <c r="BN101" s="63" t="str">
        <f>IF(COUNTA($B101)=0,"",IFERROR(IF(AI101&lt;=VLOOKUP($H101,Listas!$J$2:$L$26,3,0),0,1),"T"))</f>
        <v/>
      </c>
      <c r="BO101" s="63" t="str">
        <f>IF(COUNTA($B101)=0,"",IFERROR(IF(AJ101&lt;=VLOOKUP($H101,Listas!$J$2:$L$26,3,0),0,1),"T"))</f>
        <v/>
      </c>
      <c r="BP101" s="63" t="str">
        <f>IF(COUNTA($B101)=0,"",IFERROR(IF(AK101&lt;=VLOOKUP($H101,Listas!$J$2:$L$26,3,0),0,1),"T"))</f>
        <v/>
      </c>
      <c r="BQ101" s="63" t="str">
        <f>IF(COUNTA($B101)=0,"",IFERROR(IF(AL101&lt;=VLOOKUP($H101,Listas!$J$2:$L$26,3,0),0,1),"T"))</f>
        <v/>
      </c>
      <c r="BR101" s="63" t="str">
        <f>IF(COUNTA($B101)=0,"",IFERROR(IF(AM101&lt;=VLOOKUP($H101,Listas!$J$2:$L$26,3,0),0,1),"T"))</f>
        <v/>
      </c>
      <c r="BS101" s="63" t="str">
        <f>IF(COUNTA($B101)=0,"",IFERROR(IF(AN101&lt;=VLOOKUP($H101,Listas!$J$2:$L$26,3,0),0,1),"T"))</f>
        <v/>
      </c>
      <c r="BT101" s="63" t="str">
        <f>IF(COUNTA($B101)=0,"",IFERROR(IF(AO101&lt;=VLOOKUP($H101,Listas!$J$2:$L$26,3,0),0,1),"T"))</f>
        <v/>
      </c>
      <c r="BU101" s="63" t="str">
        <f>IF(COUNTA($B101)=0,"",IFERROR(IF(AP101&lt;=VLOOKUP($H101,Listas!$J$2:$L$26,3,0),0,1),"T"))</f>
        <v/>
      </c>
      <c r="BV101" s="63" t="str">
        <f>IF(COUNTA($B101)=0,"",IFERROR(IF(AQ101&lt;=VLOOKUP($H101,Listas!$J$2:$L$26,3,0),0,1),"T"))</f>
        <v/>
      </c>
      <c r="BW101" s="63" t="str">
        <f>IF(COUNTA($B101)=0,"",IFERROR(IF(AR101&lt;=VLOOKUP($H101,Listas!$J$2:$L$26,3,0),0,1),"T"))</f>
        <v/>
      </c>
      <c r="BX101" s="63" t="str">
        <f>IF(COUNTA($B101)=0,"",IFERROR(IF(AS101&lt;=VLOOKUP($H101,Listas!$J$2:$L$26,3,0),0,1),"T"))</f>
        <v/>
      </c>
      <c r="BY101" s="63" t="str">
        <f>IF(COUNTA($B101)=0,"",IFERROR(IF(AT101&lt;=VLOOKUP($H101,Listas!$J$2:$L$26,3,0),0,1),"T"))</f>
        <v/>
      </c>
      <c r="BZ101" s="63" t="str">
        <f>IF(COUNTA($B101)=0,"",IFERROR(IF(AU101&lt;=VLOOKUP($H101,Listas!$J$2:$L$26,3,0),0,1),"T"))</f>
        <v/>
      </c>
      <c r="CA101" s="63" t="str">
        <f>IF(COUNTA($B101)=0,"",IFERROR(IF(AV101&lt;=VLOOKUP($H101,Listas!$J$2:$L$26,3,0),0,1),"T"))</f>
        <v/>
      </c>
      <c r="CB101" s="63" t="str">
        <f>IF(COUNTA($B101)=0,"",IFERROR(IF(AW101&lt;=VLOOKUP($H101,Listas!$J$2:$L$26,3,0),0,1),"T"))</f>
        <v/>
      </c>
      <c r="CC101" s="63" t="str">
        <f>IF(COUNTA($B101)=0,"",IFERROR(IF(AX101&lt;=VLOOKUP($H101,Listas!$J$2:$L$26,3,0),0,1),"T"))</f>
        <v/>
      </c>
      <c r="CD101" s="63" t="str">
        <f>IF(COUNTA($B101)=0,"",IFERROR(IF(AY101&lt;=VLOOKUP($H101,Listas!$J$2:$L$26,3,0),0,1),"T"))</f>
        <v/>
      </c>
      <c r="CE101" s="63" t="str">
        <f>IF(COUNTA($B101)=0,"",IFERROR(IF(AZ101&lt;=VLOOKUP($H101,Listas!$J$2:$L$26,3,0),0,1),"T"))</f>
        <v/>
      </c>
    </row>
    <row r="102" spans="2:83" x14ac:dyDescent="0.25">
      <c r="B102" s="56"/>
      <c r="C102" s="57"/>
      <c r="D102" s="57"/>
      <c r="E102" s="57"/>
      <c r="F102" s="58"/>
      <c r="G102" s="59"/>
      <c r="H102" s="59"/>
      <c r="I102" s="57"/>
      <c r="J102" s="58"/>
      <c r="K102" s="57"/>
      <c r="L102" s="59"/>
      <c r="M102" s="59"/>
      <c r="N102" s="57"/>
      <c r="O102" s="59"/>
      <c r="P102" s="60"/>
      <c r="Q102" s="61"/>
      <c r="R102" s="62"/>
      <c r="S102" s="63"/>
      <c r="T102" s="63"/>
      <c r="U102" s="88"/>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63" t="str">
        <f>IF(COUNTA($B102)=0,"",IFERROR(IF(V102&lt;=VLOOKUP($H102,Listas!$J$2:$L$26,3,0),0,1),"T"))</f>
        <v/>
      </c>
      <c r="BB102" s="63" t="str">
        <f>IF(COUNTA($B102)=0,"",IFERROR(IF(W102&lt;=VLOOKUP($H102,Listas!$J$2:$L$26,3,0),0,1),"T"))</f>
        <v/>
      </c>
      <c r="BC102" s="63" t="str">
        <f>IF(COUNTA($B102)=0,"",IFERROR(IF(X102&lt;=VLOOKUP($H102,Listas!$J$2:$L$26,3,0),0,1),"T"))</f>
        <v/>
      </c>
      <c r="BD102" s="63" t="str">
        <f>IF(COUNTA($B102)=0,"",IFERROR(IF(Y102&lt;=VLOOKUP($H102,Listas!$J$2:$L$26,3,0),0,1),"T"))</f>
        <v/>
      </c>
      <c r="BE102" s="63" t="str">
        <f>IF(COUNTA($B102)=0,"",IFERROR(IF(Z102&lt;=VLOOKUP($H102,Listas!$J$2:$L$26,3,0),0,1),"T"))</f>
        <v/>
      </c>
      <c r="BF102" s="63" t="str">
        <f>IF(COUNTA($B102)=0,"",IFERROR(IF(AA102&lt;=VLOOKUP($H102,Listas!$J$2:$L$26,3,0),0,1),"T"))</f>
        <v/>
      </c>
      <c r="BG102" s="63" t="str">
        <f>IF(COUNTA($B102)=0,"",IFERROR(IF(AB102&lt;=VLOOKUP($H102,Listas!$J$2:$L$26,3,0),0,1),"T"))</f>
        <v/>
      </c>
      <c r="BH102" s="63" t="str">
        <f>IF(COUNTA($B102)=0,"",IFERROR(IF(AC102&lt;=VLOOKUP($H102,Listas!$J$2:$L$26,3,0),0,1),"T"))</f>
        <v/>
      </c>
      <c r="BI102" s="63" t="str">
        <f>IF(COUNTA($B102)=0,"",IFERROR(IF(AD102&lt;=VLOOKUP($H102,Listas!$J$2:$L$26,3,0),0,1),"T"))</f>
        <v/>
      </c>
      <c r="BJ102" s="63" t="str">
        <f>IF(COUNTA($B102)=0,"",IFERROR(IF(AE102&lt;=VLOOKUP($H102,Listas!$J$2:$L$26,3,0),0,1),"T"))</f>
        <v/>
      </c>
      <c r="BK102" s="63" t="str">
        <f>IF(COUNTA($B102)=0,"",IFERROR(IF(AF102&lt;=VLOOKUP($H102,Listas!$J$2:$L$26,3,0),0,1),"T"))</f>
        <v/>
      </c>
      <c r="BL102" s="63" t="str">
        <f>IF(COUNTA($B102)=0,"",IFERROR(IF(AG102&lt;=VLOOKUP($H102,Listas!$J$2:$L$26,3,0),0,1),"T"))</f>
        <v/>
      </c>
      <c r="BM102" s="63" t="str">
        <f>IF(COUNTA($B102)=0,"",IFERROR(IF(AH102&lt;=VLOOKUP($H102,Listas!$J$2:$L$26,3,0),0,1),"T"))</f>
        <v/>
      </c>
      <c r="BN102" s="63" t="str">
        <f>IF(COUNTA($B102)=0,"",IFERROR(IF(AI102&lt;=VLOOKUP($H102,Listas!$J$2:$L$26,3,0),0,1),"T"))</f>
        <v/>
      </c>
      <c r="BO102" s="63" t="str">
        <f>IF(COUNTA($B102)=0,"",IFERROR(IF(AJ102&lt;=VLOOKUP($H102,Listas!$J$2:$L$26,3,0),0,1),"T"))</f>
        <v/>
      </c>
      <c r="BP102" s="63" t="str">
        <f>IF(COUNTA($B102)=0,"",IFERROR(IF(AK102&lt;=VLOOKUP($H102,Listas!$J$2:$L$26,3,0),0,1),"T"))</f>
        <v/>
      </c>
      <c r="BQ102" s="63" t="str">
        <f>IF(COUNTA($B102)=0,"",IFERROR(IF(AL102&lt;=VLOOKUP($H102,Listas!$J$2:$L$26,3,0),0,1),"T"))</f>
        <v/>
      </c>
      <c r="BR102" s="63" t="str">
        <f>IF(COUNTA($B102)=0,"",IFERROR(IF(AM102&lt;=VLOOKUP($H102,Listas!$J$2:$L$26,3,0),0,1),"T"))</f>
        <v/>
      </c>
      <c r="BS102" s="63" t="str">
        <f>IF(COUNTA($B102)=0,"",IFERROR(IF(AN102&lt;=VLOOKUP($H102,Listas!$J$2:$L$26,3,0),0,1),"T"))</f>
        <v/>
      </c>
      <c r="BT102" s="63" t="str">
        <f>IF(COUNTA($B102)=0,"",IFERROR(IF(AO102&lt;=VLOOKUP($H102,Listas!$J$2:$L$26,3,0),0,1),"T"))</f>
        <v/>
      </c>
      <c r="BU102" s="63" t="str">
        <f>IF(COUNTA($B102)=0,"",IFERROR(IF(AP102&lt;=VLOOKUP($H102,Listas!$J$2:$L$26,3,0),0,1),"T"))</f>
        <v/>
      </c>
      <c r="BV102" s="63" t="str">
        <f>IF(COUNTA($B102)=0,"",IFERROR(IF(AQ102&lt;=VLOOKUP($H102,Listas!$J$2:$L$26,3,0),0,1),"T"))</f>
        <v/>
      </c>
      <c r="BW102" s="63" t="str">
        <f>IF(COUNTA($B102)=0,"",IFERROR(IF(AR102&lt;=VLOOKUP($H102,Listas!$J$2:$L$26,3,0),0,1),"T"))</f>
        <v/>
      </c>
      <c r="BX102" s="63" t="str">
        <f>IF(COUNTA($B102)=0,"",IFERROR(IF(AS102&lt;=VLOOKUP($H102,Listas!$J$2:$L$26,3,0),0,1),"T"))</f>
        <v/>
      </c>
      <c r="BY102" s="63" t="str">
        <f>IF(COUNTA($B102)=0,"",IFERROR(IF(AT102&lt;=VLOOKUP($H102,Listas!$J$2:$L$26,3,0),0,1),"T"))</f>
        <v/>
      </c>
      <c r="BZ102" s="63" t="str">
        <f>IF(COUNTA($B102)=0,"",IFERROR(IF(AU102&lt;=VLOOKUP($H102,Listas!$J$2:$L$26,3,0),0,1),"T"))</f>
        <v/>
      </c>
      <c r="CA102" s="63" t="str">
        <f>IF(COUNTA($B102)=0,"",IFERROR(IF(AV102&lt;=VLOOKUP($H102,Listas!$J$2:$L$26,3,0),0,1),"T"))</f>
        <v/>
      </c>
      <c r="CB102" s="63" t="str">
        <f>IF(COUNTA($B102)=0,"",IFERROR(IF(AW102&lt;=VLOOKUP($H102,Listas!$J$2:$L$26,3,0),0,1),"T"))</f>
        <v/>
      </c>
      <c r="CC102" s="63" t="str">
        <f>IF(COUNTA($B102)=0,"",IFERROR(IF(AX102&lt;=VLOOKUP($H102,Listas!$J$2:$L$26,3,0),0,1),"T"))</f>
        <v/>
      </c>
      <c r="CD102" s="63" t="str">
        <f>IF(COUNTA($B102)=0,"",IFERROR(IF(AY102&lt;=VLOOKUP($H102,Listas!$J$2:$L$26,3,0),0,1),"T"))</f>
        <v/>
      </c>
      <c r="CE102" s="63" t="str">
        <f>IF(COUNTA($B102)=0,"",IFERROR(IF(AZ102&lt;=VLOOKUP($H102,Listas!$J$2:$L$26,3,0),0,1),"T"))</f>
        <v/>
      </c>
    </row>
    <row r="103" spans="2:83" x14ac:dyDescent="0.25">
      <c r="B103" s="56"/>
      <c r="C103" s="57"/>
      <c r="D103" s="57"/>
      <c r="E103" s="57"/>
      <c r="F103" s="58"/>
      <c r="G103" s="59"/>
      <c r="H103" s="59"/>
      <c r="I103" s="57"/>
      <c r="J103" s="58"/>
      <c r="K103" s="57"/>
      <c r="L103" s="59"/>
      <c r="M103" s="59"/>
      <c r="N103" s="57"/>
      <c r="O103" s="59"/>
      <c r="P103" s="60"/>
      <c r="Q103" s="61"/>
      <c r="R103" s="62"/>
      <c r="S103" s="63"/>
      <c r="T103" s="63"/>
      <c r="U103" s="88"/>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63" t="str">
        <f>IF(COUNTA($B103)=0,"",IFERROR(IF(V103&lt;=VLOOKUP($H103,Listas!$J$2:$L$26,3,0),0,1),"T"))</f>
        <v/>
      </c>
      <c r="BB103" s="63" t="str">
        <f>IF(COUNTA($B103)=0,"",IFERROR(IF(W103&lt;=VLOOKUP($H103,Listas!$J$2:$L$26,3,0),0,1),"T"))</f>
        <v/>
      </c>
      <c r="BC103" s="63" t="str">
        <f>IF(COUNTA($B103)=0,"",IFERROR(IF(X103&lt;=VLOOKUP($H103,Listas!$J$2:$L$26,3,0),0,1),"T"))</f>
        <v/>
      </c>
      <c r="BD103" s="63" t="str">
        <f>IF(COUNTA($B103)=0,"",IFERROR(IF(Y103&lt;=VLOOKUP($H103,Listas!$J$2:$L$26,3,0),0,1),"T"))</f>
        <v/>
      </c>
      <c r="BE103" s="63" t="str">
        <f>IF(COUNTA($B103)=0,"",IFERROR(IF(Z103&lt;=VLOOKUP($H103,Listas!$J$2:$L$26,3,0),0,1),"T"))</f>
        <v/>
      </c>
      <c r="BF103" s="63" t="str">
        <f>IF(COUNTA($B103)=0,"",IFERROR(IF(AA103&lt;=VLOOKUP($H103,Listas!$J$2:$L$26,3,0),0,1),"T"))</f>
        <v/>
      </c>
      <c r="BG103" s="63" t="str">
        <f>IF(COUNTA($B103)=0,"",IFERROR(IF(AB103&lt;=VLOOKUP($H103,Listas!$J$2:$L$26,3,0),0,1),"T"))</f>
        <v/>
      </c>
      <c r="BH103" s="63" t="str">
        <f>IF(COUNTA($B103)=0,"",IFERROR(IF(AC103&lt;=VLOOKUP($H103,Listas!$J$2:$L$26,3,0),0,1),"T"))</f>
        <v/>
      </c>
      <c r="BI103" s="63" t="str">
        <f>IF(COUNTA($B103)=0,"",IFERROR(IF(AD103&lt;=VLOOKUP($H103,Listas!$J$2:$L$26,3,0),0,1),"T"))</f>
        <v/>
      </c>
      <c r="BJ103" s="63" t="str">
        <f>IF(COUNTA($B103)=0,"",IFERROR(IF(AE103&lt;=VLOOKUP($H103,Listas!$J$2:$L$26,3,0),0,1),"T"))</f>
        <v/>
      </c>
      <c r="BK103" s="63" t="str">
        <f>IF(COUNTA($B103)=0,"",IFERROR(IF(AF103&lt;=VLOOKUP($H103,Listas!$J$2:$L$26,3,0),0,1),"T"))</f>
        <v/>
      </c>
      <c r="BL103" s="63" t="str">
        <f>IF(COUNTA($B103)=0,"",IFERROR(IF(AG103&lt;=VLOOKUP($H103,Listas!$J$2:$L$26,3,0),0,1),"T"))</f>
        <v/>
      </c>
      <c r="BM103" s="63" t="str">
        <f>IF(COUNTA($B103)=0,"",IFERROR(IF(AH103&lt;=VLOOKUP($H103,Listas!$J$2:$L$26,3,0),0,1),"T"))</f>
        <v/>
      </c>
      <c r="BN103" s="63" t="str">
        <f>IF(COUNTA($B103)=0,"",IFERROR(IF(AI103&lt;=VLOOKUP($H103,Listas!$J$2:$L$26,3,0),0,1),"T"))</f>
        <v/>
      </c>
      <c r="BO103" s="63" t="str">
        <f>IF(COUNTA($B103)=0,"",IFERROR(IF(AJ103&lt;=VLOOKUP($H103,Listas!$J$2:$L$26,3,0),0,1),"T"))</f>
        <v/>
      </c>
      <c r="BP103" s="63" t="str">
        <f>IF(COUNTA($B103)=0,"",IFERROR(IF(AK103&lt;=VLOOKUP($H103,Listas!$J$2:$L$26,3,0),0,1),"T"))</f>
        <v/>
      </c>
      <c r="BQ103" s="63" t="str">
        <f>IF(COUNTA($B103)=0,"",IFERROR(IF(AL103&lt;=VLOOKUP($H103,Listas!$J$2:$L$26,3,0),0,1),"T"))</f>
        <v/>
      </c>
      <c r="BR103" s="63" t="str">
        <f>IF(COUNTA($B103)=0,"",IFERROR(IF(AM103&lt;=VLOOKUP($H103,Listas!$J$2:$L$26,3,0),0,1),"T"))</f>
        <v/>
      </c>
      <c r="BS103" s="63" t="str">
        <f>IF(COUNTA($B103)=0,"",IFERROR(IF(AN103&lt;=VLOOKUP($H103,Listas!$J$2:$L$26,3,0),0,1),"T"))</f>
        <v/>
      </c>
      <c r="BT103" s="63" t="str">
        <f>IF(COUNTA($B103)=0,"",IFERROR(IF(AO103&lt;=VLOOKUP($H103,Listas!$J$2:$L$26,3,0),0,1),"T"))</f>
        <v/>
      </c>
      <c r="BU103" s="63" t="str">
        <f>IF(COUNTA($B103)=0,"",IFERROR(IF(AP103&lt;=VLOOKUP($H103,Listas!$J$2:$L$26,3,0),0,1),"T"))</f>
        <v/>
      </c>
      <c r="BV103" s="63" t="str">
        <f>IF(COUNTA($B103)=0,"",IFERROR(IF(AQ103&lt;=VLOOKUP($H103,Listas!$J$2:$L$26,3,0),0,1),"T"))</f>
        <v/>
      </c>
      <c r="BW103" s="63" t="str">
        <f>IF(COUNTA($B103)=0,"",IFERROR(IF(AR103&lt;=VLOOKUP($H103,Listas!$J$2:$L$26,3,0),0,1),"T"))</f>
        <v/>
      </c>
      <c r="BX103" s="63" t="str">
        <f>IF(COUNTA($B103)=0,"",IFERROR(IF(AS103&lt;=VLOOKUP($H103,Listas!$J$2:$L$26,3,0),0,1),"T"))</f>
        <v/>
      </c>
      <c r="BY103" s="63" t="str">
        <f>IF(COUNTA($B103)=0,"",IFERROR(IF(AT103&lt;=VLOOKUP($H103,Listas!$J$2:$L$26,3,0),0,1),"T"))</f>
        <v/>
      </c>
      <c r="BZ103" s="63" t="str">
        <f>IF(COUNTA($B103)=0,"",IFERROR(IF(AU103&lt;=VLOOKUP($H103,Listas!$J$2:$L$26,3,0),0,1),"T"))</f>
        <v/>
      </c>
      <c r="CA103" s="63" t="str">
        <f>IF(COUNTA($B103)=0,"",IFERROR(IF(AV103&lt;=VLOOKUP($H103,Listas!$J$2:$L$26,3,0),0,1),"T"))</f>
        <v/>
      </c>
      <c r="CB103" s="63" t="str">
        <f>IF(COUNTA($B103)=0,"",IFERROR(IF(AW103&lt;=VLOOKUP($H103,Listas!$J$2:$L$26,3,0),0,1),"T"))</f>
        <v/>
      </c>
      <c r="CC103" s="63" t="str">
        <f>IF(COUNTA($B103)=0,"",IFERROR(IF(AX103&lt;=VLOOKUP($H103,Listas!$J$2:$L$26,3,0),0,1),"T"))</f>
        <v/>
      </c>
      <c r="CD103" s="63" t="str">
        <f>IF(COUNTA($B103)=0,"",IFERROR(IF(AY103&lt;=VLOOKUP($H103,Listas!$J$2:$L$26,3,0),0,1),"T"))</f>
        <v/>
      </c>
      <c r="CE103" s="63" t="str">
        <f>IF(COUNTA($B103)=0,"",IFERROR(IF(AZ103&lt;=VLOOKUP($H103,Listas!$J$2:$L$26,3,0),0,1),"T"))</f>
        <v/>
      </c>
    </row>
    <row r="104" spans="2:83" x14ac:dyDescent="0.25">
      <c r="B104" s="56"/>
      <c r="C104" s="57"/>
      <c r="D104" s="57"/>
      <c r="E104" s="57"/>
      <c r="F104" s="58"/>
      <c r="G104" s="59"/>
      <c r="H104" s="59"/>
      <c r="I104" s="57"/>
      <c r="J104" s="58"/>
      <c r="K104" s="57"/>
      <c r="L104" s="59"/>
      <c r="M104" s="59"/>
      <c r="N104" s="57"/>
      <c r="O104" s="59"/>
      <c r="P104" s="60"/>
      <c r="Q104" s="61"/>
      <c r="R104" s="62"/>
      <c r="S104" s="63"/>
      <c r="T104" s="63"/>
      <c r="U104" s="88"/>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63" t="str">
        <f>IF(COUNTA($B104)=0,"",IFERROR(IF(V104&lt;=VLOOKUP($H104,Listas!$J$2:$L$26,3,0),0,1),"T"))</f>
        <v/>
      </c>
      <c r="BB104" s="63" t="str">
        <f>IF(COUNTA($B104)=0,"",IFERROR(IF(W104&lt;=VLOOKUP($H104,Listas!$J$2:$L$26,3,0),0,1),"T"))</f>
        <v/>
      </c>
      <c r="BC104" s="63" t="str">
        <f>IF(COUNTA($B104)=0,"",IFERROR(IF(X104&lt;=VLOOKUP($H104,Listas!$J$2:$L$26,3,0),0,1),"T"))</f>
        <v/>
      </c>
      <c r="BD104" s="63" t="str">
        <f>IF(COUNTA($B104)=0,"",IFERROR(IF(Y104&lt;=VLOOKUP($H104,Listas!$J$2:$L$26,3,0),0,1),"T"))</f>
        <v/>
      </c>
      <c r="BE104" s="63" t="str">
        <f>IF(COUNTA($B104)=0,"",IFERROR(IF(Z104&lt;=VLOOKUP($H104,Listas!$J$2:$L$26,3,0),0,1),"T"))</f>
        <v/>
      </c>
      <c r="BF104" s="63" t="str">
        <f>IF(COUNTA($B104)=0,"",IFERROR(IF(AA104&lt;=VLOOKUP($H104,Listas!$J$2:$L$26,3,0),0,1),"T"))</f>
        <v/>
      </c>
      <c r="BG104" s="63" t="str">
        <f>IF(COUNTA($B104)=0,"",IFERROR(IF(AB104&lt;=VLOOKUP($H104,Listas!$J$2:$L$26,3,0),0,1),"T"))</f>
        <v/>
      </c>
      <c r="BH104" s="63" t="str">
        <f>IF(COUNTA($B104)=0,"",IFERROR(IF(AC104&lt;=VLOOKUP($H104,Listas!$J$2:$L$26,3,0),0,1),"T"))</f>
        <v/>
      </c>
      <c r="BI104" s="63" t="str">
        <f>IF(COUNTA($B104)=0,"",IFERROR(IF(AD104&lt;=VLOOKUP($H104,Listas!$J$2:$L$26,3,0),0,1),"T"))</f>
        <v/>
      </c>
      <c r="BJ104" s="63" t="str">
        <f>IF(COUNTA($B104)=0,"",IFERROR(IF(AE104&lt;=VLOOKUP($H104,Listas!$J$2:$L$26,3,0),0,1),"T"))</f>
        <v/>
      </c>
      <c r="BK104" s="63" t="str">
        <f>IF(COUNTA($B104)=0,"",IFERROR(IF(AF104&lt;=VLOOKUP($H104,Listas!$J$2:$L$26,3,0),0,1),"T"))</f>
        <v/>
      </c>
      <c r="BL104" s="63" t="str">
        <f>IF(COUNTA($B104)=0,"",IFERROR(IF(AG104&lt;=VLOOKUP($H104,Listas!$J$2:$L$26,3,0),0,1),"T"))</f>
        <v/>
      </c>
      <c r="BM104" s="63" t="str">
        <f>IF(COUNTA($B104)=0,"",IFERROR(IF(AH104&lt;=VLOOKUP($H104,Listas!$J$2:$L$26,3,0),0,1),"T"))</f>
        <v/>
      </c>
      <c r="BN104" s="63" t="str">
        <f>IF(COUNTA($B104)=0,"",IFERROR(IF(AI104&lt;=VLOOKUP($H104,Listas!$J$2:$L$26,3,0),0,1),"T"))</f>
        <v/>
      </c>
      <c r="BO104" s="63" t="str">
        <f>IF(COUNTA($B104)=0,"",IFERROR(IF(AJ104&lt;=VLOOKUP($H104,Listas!$J$2:$L$26,3,0),0,1),"T"))</f>
        <v/>
      </c>
      <c r="BP104" s="63" t="str">
        <f>IF(COUNTA($B104)=0,"",IFERROR(IF(AK104&lt;=VLOOKUP($H104,Listas!$J$2:$L$26,3,0),0,1),"T"))</f>
        <v/>
      </c>
      <c r="BQ104" s="63" t="str">
        <f>IF(COUNTA($B104)=0,"",IFERROR(IF(AL104&lt;=VLOOKUP($H104,Listas!$J$2:$L$26,3,0),0,1),"T"))</f>
        <v/>
      </c>
      <c r="BR104" s="63" t="str">
        <f>IF(COUNTA($B104)=0,"",IFERROR(IF(AM104&lt;=VLOOKUP($H104,Listas!$J$2:$L$26,3,0),0,1),"T"))</f>
        <v/>
      </c>
      <c r="BS104" s="63" t="str">
        <f>IF(COUNTA($B104)=0,"",IFERROR(IF(AN104&lt;=VLOOKUP($H104,Listas!$J$2:$L$26,3,0),0,1),"T"))</f>
        <v/>
      </c>
      <c r="BT104" s="63" t="str">
        <f>IF(COUNTA($B104)=0,"",IFERROR(IF(AO104&lt;=VLOOKUP($H104,Listas!$J$2:$L$26,3,0),0,1),"T"))</f>
        <v/>
      </c>
      <c r="BU104" s="63" t="str">
        <f>IF(COUNTA($B104)=0,"",IFERROR(IF(AP104&lt;=VLOOKUP($H104,Listas!$J$2:$L$26,3,0),0,1),"T"))</f>
        <v/>
      </c>
      <c r="BV104" s="63" t="str">
        <f>IF(COUNTA($B104)=0,"",IFERROR(IF(AQ104&lt;=VLOOKUP($H104,Listas!$J$2:$L$26,3,0),0,1),"T"))</f>
        <v/>
      </c>
      <c r="BW104" s="63" t="str">
        <f>IF(COUNTA($B104)=0,"",IFERROR(IF(AR104&lt;=VLOOKUP($H104,Listas!$J$2:$L$26,3,0),0,1),"T"))</f>
        <v/>
      </c>
      <c r="BX104" s="63" t="str">
        <f>IF(COUNTA($B104)=0,"",IFERROR(IF(AS104&lt;=VLOOKUP($H104,Listas!$J$2:$L$26,3,0),0,1),"T"))</f>
        <v/>
      </c>
      <c r="BY104" s="63" t="str">
        <f>IF(COUNTA($B104)=0,"",IFERROR(IF(AT104&lt;=VLOOKUP($H104,Listas!$J$2:$L$26,3,0),0,1),"T"))</f>
        <v/>
      </c>
      <c r="BZ104" s="63" t="str">
        <f>IF(COUNTA($B104)=0,"",IFERROR(IF(AU104&lt;=VLOOKUP($H104,Listas!$J$2:$L$26,3,0),0,1),"T"))</f>
        <v/>
      </c>
      <c r="CA104" s="63" t="str">
        <f>IF(COUNTA($B104)=0,"",IFERROR(IF(AV104&lt;=VLOOKUP($H104,Listas!$J$2:$L$26,3,0),0,1),"T"))</f>
        <v/>
      </c>
      <c r="CB104" s="63" t="str">
        <f>IF(COUNTA($B104)=0,"",IFERROR(IF(AW104&lt;=VLOOKUP($H104,Listas!$J$2:$L$26,3,0),0,1),"T"))</f>
        <v/>
      </c>
      <c r="CC104" s="63" t="str">
        <f>IF(COUNTA($B104)=0,"",IFERROR(IF(AX104&lt;=VLOOKUP($H104,Listas!$J$2:$L$26,3,0),0,1),"T"))</f>
        <v/>
      </c>
      <c r="CD104" s="63" t="str">
        <f>IF(COUNTA($B104)=0,"",IFERROR(IF(AY104&lt;=VLOOKUP($H104,Listas!$J$2:$L$26,3,0),0,1),"T"))</f>
        <v/>
      </c>
      <c r="CE104" s="63" t="str">
        <f>IF(COUNTA($B104)=0,"",IFERROR(IF(AZ104&lt;=VLOOKUP($H104,Listas!$J$2:$L$26,3,0),0,1),"T"))</f>
        <v/>
      </c>
    </row>
    <row r="105" spans="2:83" x14ac:dyDescent="0.25">
      <c r="B105" s="56"/>
      <c r="C105" s="57"/>
      <c r="D105" s="57"/>
      <c r="E105" s="57"/>
      <c r="F105" s="58"/>
      <c r="G105" s="59"/>
      <c r="H105" s="59"/>
      <c r="I105" s="57"/>
      <c r="J105" s="58"/>
      <c r="K105" s="57"/>
      <c r="L105" s="59"/>
      <c r="M105" s="59"/>
      <c r="N105" s="57"/>
      <c r="O105" s="59"/>
      <c r="P105" s="60"/>
      <c r="Q105" s="61"/>
      <c r="R105" s="62"/>
      <c r="S105" s="63"/>
      <c r="T105" s="63"/>
      <c r="U105" s="88"/>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63" t="str">
        <f>IF(COUNTA($B105)=0,"",IFERROR(IF(V105&lt;=VLOOKUP($H105,Listas!$J$2:$L$26,3,0),0,1),"T"))</f>
        <v/>
      </c>
      <c r="BB105" s="63" t="str">
        <f>IF(COUNTA($B105)=0,"",IFERROR(IF(W105&lt;=VLOOKUP($H105,Listas!$J$2:$L$26,3,0),0,1),"T"))</f>
        <v/>
      </c>
      <c r="BC105" s="63" t="str">
        <f>IF(COUNTA($B105)=0,"",IFERROR(IF(X105&lt;=VLOOKUP($H105,Listas!$J$2:$L$26,3,0),0,1),"T"))</f>
        <v/>
      </c>
      <c r="BD105" s="63" t="str">
        <f>IF(COUNTA($B105)=0,"",IFERROR(IF(Y105&lt;=VLOOKUP($H105,Listas!$J$2:$L$26,3,0),0,1),"T"))</f>
        <v/>
      </c>
      <c r="BE105" s="63" t="str">
        <f>IF(COUNTA($B105)=0,"",IFERROR(IF(Z105&lt;=VLOOKUP($H105,Listas!$J$2:$L$26,3,0),0,1),"T"))</f>
        <v/>
      </c>
      <c r="BF105" s="63" t="str">
        <f>IF(COUNTA($B105)=0,"",IFERROR(IF(AA105&lt;=VLOOKUP($H105,Listas!$J$2:$L$26,3,0),0,1),"T"))</f>
        <v/>
      </c>
      <c r="BG105" s="63" t="str">
        <f>IF(COUNTA($B105)=0,"",IFERROR(IF(AB105&lt;=VLOOKUP($H105,Listas!$J$2:$L$26,3,0),0,1),"T"))</f>
        <v/>
      </c>
      <c r="BH105" s="63" t="str">
        <f>IF(COUNTA($B105)=0,"",IFERROR(IF(AC105&lt;=VLOOKUP($H105,Listas!$J$2:$L$26,3,0),0,1),"T"))</f>
        <v/>
      </c>
      <c r="BI105" s="63" t="str">
        <f>IF(COUNTA($B105)=0,"",IFERROR(IF(AD105&lt;=VLOOKUP($H105,Listas!$J$2:$L$26,3,0),0,1),"T"))</f>
        <v/>
      </c>
      <c r="BJ105" s="63" t="str">
        <f>IF(COUNTA($B105)=0,"",IFERROR(IF(AE105&lt;=VLOOKUP($H105,Listas!$J$2:$L$26,3,0),0,1),"T"))</f>
        <v/>
      </c>
      <c r="BK105" s="63" t="str">
        <f>IF(COUNTA($B105)=0,"",IFERROR(IF(AF105&lt;=VLOOKUP($H105,Listas!$J$2:$L$26,3,0),0,1),"T"))</f>
        <v/>
      </c>
      <c r="BL105" s="63" t="str">
        <f>IF(COUNTA($B105)=0,"",IFERROR(IF(AG105&lt;=VLOOKUP($H105,Listas!$J$2:$L$26,3,0),0,1),"T"))</f>
        <v/>
      </c>
      <c r="BM105" s="63" t="str">
        <f>IF(COUNTA($B105)=0,"",IFERROR(IF(AH105&lt;=VLOOKUP($H105,Listas!$J$2:$L$26,3,0),0,1),"T"))</f>
        <v/>
      </c>
      <c r="BN105" s="63" t="str">
        <f>IF(COUNTA($B105)=0,"",IFERROR(IF(AI105&lt;=VLOOKUP($H105,Listas!$J$2:$L$26,3,0),0,1),"T"))</f>
        <v/>
      </c>
      <c r="BO105" s="63" t="str">
        <f>IF(COUNTA($B105)=0,"",IFERROR(IF(AJ105&lt;=VLOOKUP($H105,Listas!$J$2:$L$26,3,0),0,1),"T"))</f>
        <v/>
      </c>
      <c r="BP105" s="63" t="str">
        <f>IF(COUNTA($B105)=0,"",IFERROR(IF(AK105&lt;=VLOOKUP($H105,Listas!$J$2:$L$26,3,0),0,1),"T"))</f>
        <v/>
      </c>
      <c r="BQ105" s="63" t="str">
        <f>IF(COUNTA($B105)=0,"",IFERROR(IF(AL105&lt;=VLOOKUP($H105,Listas!$J$2:$L$26,3,0),0,1),"T"))</f>
        <v/>
      </c>
      <c r="BR105" s="63" t="str">
        <f>IF(COUNTA($B105)=0,"",IFERROR(IF(AM105&lt;=VLOOKUP($H105,Listas!$J$2:$L$26,3,0),0,1),"T"))</f>
        <v/>
      </c>
      <c r="BS105" s="63" t="str">
        <f>IF(COUNTA($B105)=0,"",IFERROR(IF(AN105&lt;=VLOOKUP($H105,Listas!$J$2:$L$26,3,0),0,1),"T"))</f>
        <v/>
      </c>
      <c r="BT105" s="63" t="str">
        <f>IF(COUNTA($B105)=0,"",IFERROR(IF(AO105&lt;=VLOOKUP($H105,Listas!$J$2:$L$26,3,0),0,1),"T"))</f>
        <v/>
      </c>
      <c r="BU105" s="63" t="str">
        <f>IF(COUNTA($B105)=0,"",IFERROR(IF(AP105&lt;=VLOOKUP($H105,Listas!$J$2:$L$26,3,0),0,1),"T"))</f>
        <v/>
      </c>
      <c r="BV105" s="63" t="str">
        <f>IF(COUNTA($B105)=0,"",IFERROR(IF(AQ105&lt;=VLOOKUP($H105,Listas!$J$2:$L$26,3,0),0,1),"T"))</f>
        <v/>
      </c>
      <c r="BW105" s="63" t="str">
        <f>IF(COUNTA($B105)=0,"",IFERROR(IF(AR105&lt;=VLOOKUP($H105,Listas!$J$2:$L$26,3,0),0,1),"T"))</f>
        <v/>
      </c>
      <c r="BX105" s="63" t="str">
        <f>IF(COUNTA($B105)=0,"",IFERROR(IF(AS105&lt;=VLOOKUP($H105,Listas!$J$2:$L$26,3,0),0,1),"T"))</f>
        <v/>
      </c>
      <c r="BY105" s="63" t="str">
        <f>IF(COUNTA($B105)=0,"",IFERROR(IF(AT105&lt;=VLOOKUP($H105,Listas!$J$2:$L$26,3,0),0,1),"T"))</f>
        <v/>
      </c>
      <c r="BZ105" s="63" t="str">
        <f>IF(COUNTA($B105)=0,"",IFERROR(IF(AU105&lt;=VLOOKUP($H105,Listas!$J$2:$L$26,3,0),0,1),"T"))</f>
        <v/>
      </c>
      <c r="CA105" s="63" t="str">
        <f>IF(COUNTA($B105)=0,"",IFERROR(IF(AV105&lt;=VLOOKUP($H105,Listas!$J$2:$L$26,3,0),0,1),"T"))</f>
        <v/>
      </c>
      <c r="CB105" s="63" t="str">
        <f>IF(COUNTA($B105)=0,"",IFERROR(IF(AW105&lt;=VLOOKUP($H105,Listas!$J$2:$L$26,3,0),0,1),"T"))</f>
        <v/>
      </c>
      <c r="CC105" s="63" t="str">
        <f>IF(COUNTA($B105)=0,"",IFERROR(IF(AX105&lt;=VLOOKUP($H105,Listas!$J$2:$L$26,3,0),0,1),"T"))</f>
        <v/>
      </c>
      <c r="CD105" s="63" t="str">
        <f>IF(COUNTA($B105)=0,"",IFERROR(IF(AY105&lt;=VLOOKUP($H105,Listas!$J$2:$L$26,3,0),0,1),"T"))</f>
        <v/>
      </c>
      <c r="CE105" s="63" t="str">
        <f>IF(COUNTA($B105)=0,"",IFERROR(IF(AZ105&lt;=VLOOKUP($H105,Listas!$J$2:$L$26,3,0),0,1),"T"))</f>
        <v/>
      </c>
    </row>
    <row r="106" spans="2:83" x14ac:dyDescent="0.25">
      <c r="B106" s="56"/>
      <c r="C106" s="57"/>
      <c r="D106" s="57"/>
      <c r="E106" s="57"/>
      <c r="F106" s="58"/>
      <c r="G106" s="59"/>
      <c r="H106" s="59"/>
      <c r="I106" s="57"/>
      <c r="J106" s="58"/>
      <c r="K106" s="57"/>
      <c r="L106" s="59"/>
      <c r="M106" s="59"/>
      <c r="N106" s="57"/>
      <c r="O106" s="59"/>
      <c r="P106" s="60"/>
      <c r="Q106" s="61"/>
      <c r="R106" s="62"/>
      <c r="S106" s="63"/>
      <c r="T106" s="63"/>
      <c r="U106" s="88"/>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63" t="str">
        <f>IF(COUNTA($B106)=0,"",IFERROR(IF(V106&lt;=VLOOKUP($H106,Listas!$J$2:$L$26,3,0),0,1),"T"))</f>
        <v/>
      </c>
      <c r="BB106" s="63" t="str">
        <f>IF(COUNTA($B106)=0,"",IFERROR(IF(W106&lt;=VLOOKUP($H106,Listas!$J$2:$L$26,3,0),0,1),"T"))</f>
        <v/>
      </c>
      <c r="BC106" s="63" t="str">
        <f>IF(COUNTA($B106)=0,"",IFERROR(IF(X106&lt;=VLOOKUP($H106,Listas!$J$2:$L$26,3,0),0,1),"T"))</f>
        <v/>
      </c>
      <c r="BD106" s="63" t="str">
        <f>IF(COUNTA($B106)=0,"",IFERROR(IF(Y106&lt;=VLOOKUP($H106,Listas!$J$2:$L$26,3,0),0,1),"T"))</f>
        <v/>
      </c>
      <c r="BE106" s="63" t="str">
        <f>IF(COUNTA($B106)=0,"",IFERROR(IF(Z106&lt;=VLOOKUP($H106,Listas!$J$2:$L$26,3,0),0,1),"T"))</f>
        <v/>
      </c>
      <c r="BF106" s="63" t="str">
        <f>IF(COUNTA($B106)=0,"",IFERROR(IF(AA106&lt;=VLOOKUP($H106,Listas!$J$2:$L$26,3,0),0,1),"T"))</f>
        <v/>
      </c>
      <c r="BG106" s="63" t="str">
        <f>IF(COUNTA($B106)=0,"",IFERROR(IF(AB106&lt;=VLOOKUP($H106,Listas!$J$2:$L$26,3,0),0,1),"T"))</f>
        <v/>
      </c>
      <c r="BH106" s="63" t="str">
        <f>IF(COUNTA($B106)=0,"",IFERROR(IF(AC106&lt;=VLOOKUP($H106,Listas!$J$2:$L$26,3,0),0,1),"T"))</f>
        <v/>
      </c>
      <c r="BI106" s="63" t="str">
        <f>IF(COUNTA($B106)=0,"",IFERROR(IF(AD106&lt;=VLOOKUP($H106,Listas!$J$2:$L$26,3,0),0,1),"T"))</f>
        <v/>
      </c>
      <c r="BJ106" s="63" t="str">
        <f>IF(COUNTA($B106)=0,"",IFERROR(IF(AE106&lt;=VLOOKUP($H106,Listas!$J$2:$L$26,3,0),0,1),"T"))</f>
        <v/>
      </c>
      <c r="BK106" s="63" t="str">
        <f>IF(COUNTA($B106)=0,"",IFERROR(IF(AF106&lt;=VLOOKUP($H106,Listas!$J$2:$L$26,3,0),0,1),"T"))</f>
        <v/>
      </c>
      <c r="BL106" s="63" t="str">
        <f>IF(COUNTA($B106)=0,"",IFERROR(IF(AG106&lt;=VLOOKUP($H106,Listas!$J$2:$L$26,3,0),0,1),"T"))</f>
        <v/>
      </c>
      <c r="BM106" s="63" t="str">
        <f>IF(COUNTA($B106)=0,"",IFERROR(IF(AH106&lt;=VLOOKUP($H106,Listas!$J$2:$L$26,3,0),0,1),"T"))</f>
        <v/>
      </c>
      <c r="BN106" s="63" t="str">
        <f>IF(COUNTA($B106)=0,"",IFERROR(IF(AI106&lt;=VLOOKUP($H106,Listas!$J$2:$L$26,3,0),0,1),"T"))</f>
        <v/>
      </c>
      <c r="BO106" s="63" t="str">
        <f>IF(COUNTA($B106)=0,"",IFERROR(IF(AJ106&lt;=VLOOKUP($H106,Listas!$J$2:$L$26,3,0),0,1),"T"))</f>
        <v/>
      </c>
      <c r="BP106" s="63" t="str">
        <f>IF(COUNTA($B106)=0,"",IFERROR(IF(AK106&lt;=VLOOKUP($H106,Listas!$J$2:$L$26,3,0),0,1),"T"))</f>
        <v/>
      </c>
      <c r="BQ106" s="63" t="str">
        <f>IF(COUNTA($B106)=0,"",IFERROR(IF(AL106&lt;=VLOOKUP($H106,Listas!$J$2:$L$26,3,0),0,1),"T"))</f>
        <v/>
      </c>
      <c r="BR106" s="63" t="str">
        <f>IF(COUNTA($B106)=0,"",IFERROR(IF(AM106&lt;=VLOOKUP($H106,Listas!$J$2:$L$26,3,0),0,1),"T"))</f>
        <v/>
      </c>
      <c r="BS106" s="63" t="str">
        <f>IF(COUNTA($B106)=0,"",IFERROR(IF(AN106&lt;=VLOOKUP($H106,Listas!$J$2:$L$26,3,0),0,1),"T"))</f>
        <v/>
      </c>
      <c r="BT106" s="63" t="str">
        <f>IF(COUNTA($B106)=0,"",IFERROR(IF(AO106&lt;=VLOOKUP($H106,Listas!$J$2:$L$26,3,0),0,1),"T"))</f>
        <v/>
      </c>
      <c r="BU106" s="63" t="str">
        <f>IF(COUNTA($B106)=0,"",IFERROR(IF(AP106&lt;=VLOOKUP($H106,Listas!$J$2:$L$26,3,0),0,1),"T"))</f>
        <v/>
      </c>
      <c r="BV106" s="63" t="str">
        <f>IF(COUNTA($B106)=0,"",IFERROR(IF(AQ106&lt;=VLOOKUP($H106,Listas!$J$2:$L$26,3,0),0,1),"T"))</f>
        <v/>
      </c>
      <c r="BW106" s="63" t="str">
        <f>IF(COUNTA($B106)=0,"",IFERROR(IF(AR106&lt;=VLOOKUP($H106,Listas!$J$2:$L$26,3,0),0,1),"T"))</f>
        <v/>
      </c>
      <c r="BX106" s="63" t="str">
        <f>IF(COUNTA($B106)=0,"",IFERROR(IF(AS106&lt;=VLOOKUP($H106,Listas!$J$2:$L$26,3,0),0,1),"T"))</f>
        <v/>
      </c>
      <c r="BY106" s="63" t="str">
        <f>IF(COUNTA($B106)=0,"",IFERROR(IF(AT106&lt;=VLOOKUP($H106,Listas!$J$2:$L$26,3,0),0,1),"T"))</f>
        <v/>
      </c>
      <c r="BZ106" s="63" t="str">
        <f>IF(COUNTA($B106)=0,"",IFERROR(IF(AU106&lt;=VLOOKUP($H106,Listas!$J$2:$L$26,3,0),0,1),"T"))</f>
        <v/>
      </c>
      <c r="CA106" s="63" t="str">
        <f>IF(COUNTA($B106)=0,"",IFERROR(IF(AV106&lt;=VLOOKUP($H106,Listas!$J$2:$L$26,3,0),0,1),"T"))</f>
        <v/>
      </c>
      <c r="CB106" s="63" t="str">
        <f>IF(COUNTA($B106)=0,"",IFERROR(IF(AW106&lt;=VLOOKUP($H106,Listas!$J$2:$L$26,3,0),0,1),"T"))</f>
        <v/>
      </c>
      <c r="CC106" s="63" t="str">
        <f>IF(COUNTA($B106)=0,"",IFERROR(IF(AX106&lt;=VLOOKUP($H106,Listas!$J$2:$L$26,3,0),0,1),"T"))</f>
        <v/>
      </c>
      <c r="CD106" s="63" t="str">
        <f>IF(COUNTA($B106)=0,"",IFERROR(IF(AY106&lt;=VLOOKUP($H106,Listas!$J$2:$L$26,3,0),0,1),"T"))</f>
        <v/>
      </c>
      <c r="CE106" s="63" t="str">
        <f>IF(COUNTA($B106)=0,"",IFERROR(IF(AZ106&lt;=VLOOKUP($H106,Listas!$J$2:$L$26,3,0),0,1),"T"))</f>
        <v/>
      </c>
    </row>
    <row r="107" spans="2:83" x14ac:dyDescent="0.25">
      <c r="B107" s="56"/>
      <c r="C107" s="57"/>
      <c r="D107" s="57"/>
      <c r="E107" s="57"/>
      <c r="F107" s="58"/>
      <c r="G107" s="59"/>
      <c r="H107" s="59"/>
      <c r="I107" s="57"/>
      <c r="J107" s="58"/>
      <c r="K107" s="57"/>
      <c r="L107" s="59"/>
      <c r="M107" s="59"/>
      <c r="N107" s="57"/>
      <c r="O107" s="59"/>
      <c r="P107" s="60"/>
      <c r="Q107" s="61"/>
      <c r="R107" s="62"/>
      <c r="S107" s="63"/>
      <c r="T107" s="63"/>
      <c r="U107" s="88"/>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63" t="str">
        <f>IF(COUNTA($B107)=0,"",IFERROR(IF(V107&lt;=VLOOKUP($H107,Listas!$J$2:$L$26,3,0),0,1),"T"))</f>
        <v/>
      </c>
      <c r="BB107" s="63" t="str">
        <f>IF(COUNTA($B107)=0,"",IFERROR(IF(W107&lt;=VLOOKUP($H107,Listas!$J$2:$L$26,3,0),0,1),"T"))</f>
        <v/>
      </c>
      <c r="BC107" s="63" t="str">
        <f>IF(COUNTA($B107)=0,"",IFERROR(IF(X107&lt;=VLOOKUP($H107,Listas!$J$2:$L$26,3,0),0,1),"T"))</f>
        <v/>
      </c>
      <c r="BD107" s="63" t="str">
        <f>IF(COUNTA($B107)=0,"",IFERROR(IF(Y107&lt;=VLOOKUP($H107,Listas!$J$2:$L$26,3,0),0,1),"T"))</f>
        <v/>
      </c>
      <c r="BE107" s="63" t="str">
        <f>IF(COUNTA($B107)=0,"",IFERROR(IF(Z107&lt;=VLOOKUP($H107,Listas!$J$2:$L$26,3,0),0,1),"T"))</f>
        <v/>
      </c>
      <c r="BF107" s="63" t="str">
        <f>IF(COUNTA($B107)=0,"",IFERROR(IF(AA107&lt;=VLOOKUP($H107,Listas!$J$2:$L$26,3,0),0,1),"T"))</f>
        <v/>
      </c>
      <c r="BG107" s="63" t="str">
        <f>IF(COUNTA($B107)=0,"",IFERROR(IF(AB107&lt;=VLOOKUP($H107,Listas!$J$2:$L$26,3,0),0,1),"T"))</f>
        <v/>
      </c>
      <c r="BH107" s="63" t="str">
        <f>IF(COUNTA($B107)=0,"",IFERROR(IF(AC107&lt;=VLOOKUP($H107,Listas!$J$2:$L$26,3,0),0,1),"T"))</f>
        <v/>
      </c>
      <c r="BI107" s="63" t="str">
        <f>IF(COUNTA($B107)=0,"",IFERROR(IF(AD107&lt;=VLOOKUP($H107,Listas!$J$2:$L$26,3,0),0,1),"T"))</f>
        <v/>
      </c>
      <c r="BJ107" s="63" t="str">
        <f>IF(COUNTA($B107)=0,"",IFERROR(IF(AE107&lt;=VLOOKUP($H107,Listas!$J$2:$L$26,3,0),0,1),"T"))</f>
        <v/>
      </c>
      <c r="BK107" s="63" t="str">
        <f>IF(COUNTA($B107)=0,"",IFERROR(IF(AF107&lt;=VLOOKUP($H107,Listas!$J$2:$L$26,3,0),0,1),"T"))</f>
        <v/>
      </c>
      <c r="BL107" s="63" t="str">
        <f>IF(COUNTA($B107)=0,"",IFERROR(IF(AG107&lt;=VLOOKUP($H107,Listas!$J$2:$L$26,3,0),0,1),"T"))</f>
        <v/>
      </c>
      <c r="BM107" s="63" t="str">
        <f>IF(COUNTA($B107)=0,"",IFERROR(IF(AH107&lt;=VLOOKUP($H107,Listas!$J$2:$L$26,3,0),0,1),"T"))</f>
        <v/>
      </c>
      <c r="BN107" s="63" t="str">
        <f>IF(COUNTA($B107)=0,"",IFERROR(IF(AI107&lt;=VLOOKUP($H107,Listas!$J$2:$L$26,3,0),0,1),"T"))</f>
        <v/>
      </c>
      <c r="BO107" s="63" t="str">
        <f>IF(COUNTA($B107)=0,"",IFERROR(IF(AJ107&lt;=VLOOKUP($H107,Listas!$J$2:$L$26,3,0),0,1),"T"))</f>
        <v/>
      </c>
      <c r="BP107" s="63" t="str">
        <f>IF(COUNTA($B107)=0,"",IFERROR(IF(AK107&lt;=VLOOKUP($H107,Listas!$J$2:$L$26,3,0),0,1),"T"))</f>
        <v/>
      </c>
      <c r="BQ107" s="63" t="str">
        <f>IF(COUNTA($B107)=0,"",IFERROR(IF(AL107&lt;=VLOOKUP($H107,Listas!$J$2:$L$26,3,0),0,1),"T"))</f>
        <v/>
      </c>
      <c r="BR107" s="63" t="str">
        <f>IF(COUNTA($B107)=0,"",IFERROR(IF(AM107&lt;=VLOOKUP($H107,Listas!$J$2:$L$26,3,0),0,1),"T"))</f>
        <v/>
      </c>
      <c r="BS107" s="63" t="str">
        <f>IF(COUNTA($B107)=0,"",IFERROR(IF(AN107&lt;=VLOOKUP($H107,Listas!$J$2:$L$26,3,0),0,1),"T"))</f>
        <v/>
      </c>
      <c r="BT107" s="63" t="str">
        <f>IF(COUNTA($B107)=0,"",IFERROR(IF(AO107&lt;=VLOOKUP($H107,Listas!$J$2:$L$26,3,0),0,1),"T"))</f>
        <v/>
      </c>
      <c r="BU107" s="63" t="str">
        <f>IF(COUNTA($B107)=0,"",IFERROR(IF(AP107&lt;=VLOOKUP($H107,Listas!$J$2:$L$26,3,0),0,1),"T"))</f>
        <v/>
      </c>
      <c r="BV107" s="63" t="str">
        <f>IF(COUNTA($B107)=0,"",IFERROR(IF(AQ107&lt;=VLOOKUP($H107,Listas!$J$2:$L$26,3,0),0,1),"T"))</f>
        <v/>
      </c>
      <c r="BW107" s="63" t="str">
        <f>IF(COUNTA($B107)=0,"",IFERROR(IF(AR107&lt;=VLOOKUP($H107,Listas!$J$2:$L$26,3,0),0,1),"T"))</f>
        <v/>
      </c>
      <c r="BX107" s="63" t="str">
        <f>IF(COUNTA($B107)=0,"",IFERROR(IF(AS107&lt;=VLOOKUP($H107,Listas!$J$2:$L$26,3,0),0,1),"T"))</f>
        <v/>
      </c>
      <c r="BY107" s="63" t="str">
        <f>IF(COUNTA($B107)=0,"",IFERROR(IF(AT107&lt;=VLOOKUP($H107,Listas!$J$2:$L$26,3,0),0,1),"T"))</f>
        <v/>
      </c>
      <c r="BZ107" s="63" t="str">
        <f>IF(COUNTA($B107)=0,"",IFERROR(IF(AU107&lt;=VLOOKUP($H107,Listas!$J$2:$L$26,3,0),0,1),"T"))</f>
        <v/>
      </c>
      <c r="CA107" s="63" t="str">
        <f>IF(COUNTA($B107)=0,"",IFERROR(IF(AV107&lt;=VLOOKUP($H107,Listas!$J$2:$L$26,3,0),0,1),"T"))</f>
        <v/>
      </c>
      <c r="CB107" s="63" t="str">
        <f>IF(COUNTA($B107)=0,"",IFERROR(IF(AW107&lt;=VLOOKUP($H107,Listas!$J$2:$L$26,3,0),0,1),"T"))</f>
        <v/>
      </c>
      <c r="CC107" s="63" t="str">
        <f>IF(COUNTA($B107)=0,"",IFERROR(IF(AX107&lt;=VLOOKUP($H107,Listas!$J$2:$L$26,3,0),0,1),"T"))</f>
        <v/>
      </c>
      <c r="CD107" s="63" t="str">
        <f>IF(COUNTA($B107)=0,"",IFERROR(IF(AY107&lt;=VLOOKUP($H107,Listas!$J$2:$L$26,3,0),0,1),"T"))</f>
        <v/>
      </c>
      <c r="CE107" s="63" t="str">
        <f>IF(COUNTA($B107)=0,"",IFERROR(IF(AZ107&lt;=VLOOKUP($H107,Listas!$J$2:$L$26,3,0),0,1),"T"))</f>
        <v/>
      </c>
    </row>
    <row r="108" spans="2:83" x14ac:dyDescent="0.25">
      <c r="B108" s="56"/>
      <c r="C108" s="57"/>
      <c r="D108" s="57"/>
      <c r="E108" s="57"/>
      <c r="F108" s="58"/>
      <c r="G108" s="59"/>
      <c r="H108" s="59"/>
      <c r="I108" s="57"/>
      <c r="J108" s="58"/>
      <c r="K108" s="57"/>
      <c r="L108" s="59"/>
      <c r="M108" s="59"/>
      <c r="N108" s="57"/>
      <c r="O108" s="59"/>
      <c r="P108" s="60"/>
      <c r="Q108" s="61"/>
      <c r="R108" s="62"/>
      <c r="S108" s="63"/>
      <c r="T108" s="63"/>
      <c r="U108" s="88"/>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63" t="str">
        <f>IF(COUNTA($B108)=0,"",IFERROR(IF(V108&lt;=VLOOKUP($H108,Listas!$J$2:$L$26,3,0),0,1),"T"))</f>
        <v/>
      </c>
      <c r="BB108" s="63" t="str">
        <f>IF(COUNTA($B108)=0,"",IFERROR(IF(W108&lt;=VLOOKUP($H108,Listas!$J$2:$L$26,3,0),0,1),"T"))</f>
        <v/>
      </c>
      <c r="BC108" s="63" t="str">
        <f>IF(COUNTA($B108)=0,"",IFERROR(IF(X108&lt;=VLOOKUP($H108,Listas!$J$2:$L$26,3,0),0,1),"T"))</f>
        <v/>
      </c>
      <c r="BD108" s="63" t="str">
        <f>IF(COUNTA($B108)=0,"",IFERROR(IF(Y108&lt;=VLOOKUP($H108,Listas!$J$2:$L$26,3,0),0,1),"T"))</f>
        <v/>
      </c>
      <c r="BE108" s="63" t="str">
        <f>IF(COUNTA($B108)=0,"",IFERROR(IF(Z108&lt;=VLOOKUP($H108,Listas!$J$2:$L$26,3,0),0,1),"T"))</f>
        <v/>
      </c>
      <c r="BF108" s="63" t="str">
        <f>IF(COUNTA($B108)=0,"",IFERROR(IF(AA108&lt;=VLOOKUP($H108,Listas!$J$2:$L$26,3,0),0,1),"T"))</f>
        <v/>
      </c>
      <c r="BG108" s="63" t="str">
        <f>IF(COUNTA($B108)=0,"",IFERROR(IF(AB108&lt;=VLOOKUP($H108,Listas!$J$2:$L$26,3,0),0,1),"T"))</f>
        <v/>
      </c>
      <c r="BH108" s="63" t="str">
        <f>IF(COUNTA($B108)=0,"",IFERROR(IF(AC108&lt;=VLOOKUP($H108,Listas!$J$2:$L$26,3,0),0,1),"T"))</f>
        <v/>
      </c>
      <c r="BI108" s="63" t="str">
        <f>IF(COUNTA($B108)=0,"",IFERROR(IF(AD108&lt;=VLOOKUP($H108,Listas!$J$2:$L$26,3,0),0,1),"T"))</f>
        <v/>
      </c>
      <c r="BJ108" s="63" t="str">
        <f>IF(COUNTA($B108)=0,"",IFERROR(IF(AE108&lt;=VLOOKUP($H108,Listas!$J$2:$L$26,3,0),0,1),"T"))</f>
        <v/>
      </c>
      <c r="BK108" s="63" t="str">
        <f>IF(COUNTA($B108)=0,"",IFERROR(IF(AF108&lt;=VLOOKUP($H108,Listas!$J$2:$L$26,3,0),0,1),"T"))</f>
        <v/>
      </c>
      <c r="BL108" s="63" t="str">
        <f>IF(COUNTA($B108)=0,"",IFERROR(IF(AG108&lt;=VLOOKUP($H108,Listas!$J$2:$L$26,3,0),0,1),"T"))</f>
        <v/>
      </c>
      <c r="BM108" s="63" t="str">
        <f>IF(COUNTA($B108)=0,"",IFERROR(IF(AH108&lt;=VLOOKUP($H108,Listas!$J$2:$L$26,3,0),0,1),"T"))</f>
        <v/>
      </c>
      <c r="BN108" s="63" t="str">
        <f>IF(COUNTA($B108)=0,"",IFERROR(IF(AI108&lt;=VLOOKUP($H108,Listas!$J$2:$L$26,3,0),0,1),"T"))</f>
        <v/>
      </c>
      <c r="BO108" s="63" t="str">
        <f>IF(COUNTA($B108)=0,"",IFERROR(IF(AJ108&lt;=VLOOKUP($H108,Listas!$J$2:$L$26,3,0),0,1),"T"))</f>
        <v/>
      </c>
      <c r="BP108" s="63" t="str">
        <f>IF(COUNTA($B108)=0,"",IFERROR(IF(AK108&lt;=VLOOKUP($H108,Listas!$J$2:$L$26,3,0),0,1),"T"))</f>
        <v/>
      </c>
      <c r="BQ108" s="63" t="str">
        <f>IF(COUNTA($B108)=0,"",IFERROR(IF(AL108&lt;=VLOOKUP($H108,Listas!$J$2:$L$26,3,0),0,1),"T"))</f>
        <v/>
      </c>
      <c r="BR108" s="63" t="str">
        <f>IF(COUNTA($B108)=0,"",IFERROR(IF(AM108&lt;=VLOOKUP($H108,Listas!$J$2:$L$26,3,0),0,1),"T"))</f>
        <v/>
      </c>
      <c r="BS108" s="63" t="str">
        <f>IF(COUNTA($B108)=0,"",IFERROR(IF(AN108&lt;=VLOOKUP($H108,Listas!$J$2:$L$26,3,0),0,1),"T"))</f>
        <v/>
      </c>
      <c r="BT108" s="63" t="str">
        <f>IF(COUNTA($B108)=0,"",IFERROR(IF(AO108&lt;=VLOOKUP($H108,Listas!$J$2:$L$26,3,0),0,1),"T"))</f>
        <v/>
      </c>
      <c r="BU108" s="63" t="str">
        <f>IF(COUNTA($B108)=0,"",IFERROR(IF(AP108&lt;=VLOOKUP($H108,Listas!$J$2:$L$26,3,0),0,1),"T"))</f>
        <v/>
      </c>
      <c r="BV108" s="63" t="str">
        <f>IF(COUNTA($B108)=0,"",IFERROR(IF(AQ108&lt;=VLOOKUP($H108,Listas!$J$2:$L$26,3,0),0,1),"T"))</f>
        <v/>
      </c>
      <c r="BW108" s="63" t="str">
        <f>IF(COUNTA($B108)=0,"",IFERROR(IF(AR108&lt;=VLOOKUP($H108,Listas!$J$2:$L$26,3,0),0,1),"T"))</f>
        <v/>
      </c>
      <c r="BX108" s="63" t="str">
        <f>IF(COUNTA($B108)=0,"",IFERROR(IF(AS108&lt;=VLOOKUP($H108,Listas!$J$2:$L$26,3,0),0,1),"T"))</f>
        <v/>
      </c>
      <c r="BY108" s="63" t="str">
        <f>IF(COUNTA($B108)=0,"",IFERROR(IF(AT108&lt;=VLOOKUP($H108,Listas!$J$2:$L$26,3,0),0,1),"T"))</f>
        <v/>
      </c>
      <c r="BZ108" s="63" t="str">
        <f>IF(COUNTA($B108)=0,"",IFERROR(IF(AU108&lt;=VLOOKUP($H108,Listas!$J$2:$L$26,3,0),0,1),"T"))</f>
        <v/>
      </c>
      <c r="CA108" s="63" t="str">
        <f>IF(COUNTA($B108)=0,"",IFERROR(IF(AV108&lt;=VLOOKUP($H108,Listas!$J$2:$L$26,3,0),0,1),"T"))</f>
        <v/>
      </c>
      <c r="CB108" s="63" t="str">
        <f>IF(COUNTA($B108)=0,"",IFERROR(IF(AW108&lt;=VLOOKUP($H108,Listas!$J$2:$L$26,3,0),0,1),"T"))</f>
        <v/>
      </c>
      <c r="CC108" s="63" t="str">
        <f>IF(COUNTA($B108)=0,"",IFERROR(IF(AX108&lt;=VLOOKUP($H108,Listas!$J$2:$L$26,3,0),0,1),"T"))</f>
        <v/>
      </c>
      <c r="CD108" s="63" t="str">
        <f>IF(COUNTA($B108)=0,"",IFERROR(IF(AY108&lt;=VLOOKUP($H108,Listas!$J$2:$L$26,3,0),0,1),"T"))</f>
        <v/>
      </c>
      <c r="CE108" s="63" t="str">
        <f>IF(COUNTA($B108)=0,"",IFERROR(IF(AZ108&lt;=VLOOKUP($H108,Listas!$J$2:$L$26,3,0),0,1),"T"))</f>
        <v/>
      </c>
    </row>
    <row r="109" spans="2:83" x14ac:dyDescent="0.25">
      <c r="B109" s="56"/>
      <c r="C109" s="57"/>
      <c r="D109" s="57"/>
      <c r="E109" s="57"/>
      <c r="F109" s="58"/>
      <c r="G109" s="59"/>
      <c r="H109" s="59"/>
      <c r="I109" s="57"/>
      <c r="J109" s="58"/>
      <c r="K109" s="57"/>
      <c r="L109" s="59"/>
      <c r="M109" s="59"/>
      <c r="N109" s="57"/>
      <c r="O109" s="59"/>
      <c r="P109" s="60"/>
      <c r="Q109" s="61"/>
      <c r="R109" s="62"/>
      <c r="S109" s="63"/>
      <c r="T109" s="63"/>
      <c r="U109" s="88"/>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63" t="str">
        <f>IF(COUNTA($B109)=0,"",IFERROR(IF(V109&lt;=VLOOKUP($H109,Listas!$J$2:$L$26,3,0),0,1),"T"))</f>
        <v/>
      </c>
      <c r="BB109" s="63" t="str">
        <f>IF(COUNTA($B109)=0,"",IFERROR(IF(W109&lt;=VLOOKUP($H109,Listas!$J$2:$L$26,3,0),0,1),"T"))</f>
        <v/>
      </c>
      <c r="BC109" s="63" t="str">
        <f>IF(COUNTA($B109)=0,"",IFERROR(IF(X109&lt;=VLOOKUP($H109,Listas!$J$2:$L$26,3,0),0,1),"T"))</f>
        <v/>
      </c>
      <c r="BD109" s="63" t="str">
        <f>IF(COUNTA($B109)=0,"",IFERROR(IF(Y109&lt;=VLOOKUP($H109,Listas!$J$2:$L$26,3,0),0,1),"T"))</f>
        <v/>
      </c>
      <c r="BE109" s="63" t="str">
        <f>IF(COUNTA($B109)=0,"",IFERROR(IF(Z109&lt;=VLOOKUP($H109,Listas!$J$2:$L$26,3,0),0,1),"T"))</f>
        <v/>
      </c>
      <c r="BF109" s="63" t="str">
        <f>IF(COUNTA($B109)=0,"",IFERROR(IF(AA109&lt;=VLOOKUP($H109,Listas!$J$2:$L$26,3,0),0,1),"T"))</f>
        <v/>
      </c>
      <c r="BG109" s="63" t="str">
        <f>IF(COUNTA($B109)=0,"",IFERROR(IF(AB109&lt;=VLOOKUP($H109,Listas!$J$2:$L$26,3,0),0,1),"T"))</f>
        <v/>
      </c>
      <c r="BH109" s="63" t="str">
        <f>IF(COUNTA($B109)=0,"",IFERROR(IF(AC109&lt;=VLOOKUP($H109,Listas!$J$2:$L$26,3,0),0,1),"T"))</f>
        <v/>
      </c>
      <c r="BI109" s="63" t="str">
        <f>IF(COUNTA($B109)=0,"",IFERROR(IF(AD109&lt;=VLOOKUP($H109,Listas!$J$2:$L$26,3,0),0,1),"T"))</f>
        <v/>
      </c>
      <c r="BJ109" s="63" t="str">
        <f>IF(COUNTA($B109)=0,"",IFERROR(IF(AE109&lt;=VLOOKUP($H109,Listas!$J$2:$L$26,3,0),0,1),"T"))</f>
        <v/>
      </c>
      <c r="BK109" s="63" t="str">
        <f>IF(COUNTA($B109)=0,"",IFERROR(IF(AF109&lt;=VLOOKUP($H109,Listas!$J$2:$L$26,3,0),0,1),"T"))</f>
        <v/>
      </c>
      <c r="BL109" s="63" t="str">
        <f>IF(COUNTA($B109)=0,"",IFERROR(IF(AG109&lt;=VLOOKUP($H109,Listas!$J$2:$L$26,3,0),0,1),"T"))</f>
        <v/>
      </c>
      <c r="BM109" s="63" t="str">
        <f>IF(COUNTA($B109)=0,"",IFERROR(IF(AH109&lt;=VLOOKUP($H109,Listas!$J$2:$L$26,3,0),0,1),"T"))</f>
        <v/>
      </c>
      <c r="BN109" s="63" t="str">
        <f>IF(COUNTA($B109)=0,"",IFERROR(IF(AI109&lt;=VLOOKUP($H109,Listas!$J$2:$L$26,3,0),0,1),"T"))</f>
        <v/>
      </c>
      <c r="BO109" s="63" t="str">
        <f>IF(COUNTA($B109)=0,"",IFERROR(IF(AJ109&lt;=VLOOKUP($H109,Listas!$J$2:$L$26,3,0),0,1),"T"))</f>
        <v/>
      </c>
      <c r="BP109" s="63" t="str">
        <f>IF(COUNTA($B109)=0,"",IFERROR(IF(AK109&lt;=VLOOKUP($H109,Listas!$J$2:$L$26,3,0),0,1),"T"))</f>
        <v/>
      </c>
      <c r="BQ109" s="63" t="str">
        <f>IF(COUNTA($B109)=0,"",IFERROR(IF(AL109&lt;=VLOOKUP($H109,Listas!$J$2:$L$26,3,0),0,1),"T"))</f>
        <v/>
      </c>
      <c r="BR109" s="63" t="str">
        <f>IF(COUNTA($B109)=0,"",IFERROR(IF(AM109&lt;=VLOOKUP($H109,Listas!$J$2:$L$26,3,0),0,1),"T"))</f>
        <v/>
      </c>
      <c r="BS109" s="63" t="str">
        <f>IF(COUNTA($B109)=0,"",IFERROR(IF(AN109&lt;=VLOOKUP($H109,Listas!$J$2:$L$26,3,0),0,1),"T"))</f>
        <v/>
      </c>
      <c r="BT109" s="63" t="str">
        <f>IF(COUNTA($B109)=0,"",IFERROR(IF(AO109&lt;=VLOOKUP($H109,Listas!$J$2:$L$26,3,0),0,1),"T"))</f>
        <v/>
      </c>
      <c r="BU109" s="63" t="str">
        <f>IF(COUNTA($B109)=0,"",IFERROR(IF(AP109&lt;=VLOOKUP($H109,Listas!$J$2:$L$26,3,0),0,1),"T"))</f>
        <v/>
      </c>
      <c r="BV109" s="63" t="str">
        <f>IF(COUNTA($B109)=0,"",IFERROR(IF(AQ109&lt;=VLOOKUP($H109,Listas!$J$2:$L$26,3,0),0,1),"T"))</f>
        <v/>
      </c>
      <c r="BW109" s="63" t="str">
        <f>IF(COUNTA($B109)=0,"",IFERROR(IF(AR109&lt;=VLOOKUP($H109,Listas!$J$2:$L$26,3,0),0,1),"T"))</f>
        <v/>
      </c>
      <c r="BX109" s="63" t="str">
        <f>IF(COUNTA($B109)=0,"",IFERROR(IF(AS109&lt;=VLOOKUP($H109,Listas!$J$2:$L$26,3,0),0,1),"T"))</f>
        <v/>
      </c>
      <c r="BY109" s="63" t="str">
        <f>IF(COUNTA($B109)=0,"",IFERROR(IF(AT109&lt;=VLOOKUP($H109,Listas!$J$2:$L$26,3,0),0,1),"T"))</f>
        <v/>
      </c>
      <c r="BZ109" s="63" t="str">
        <f>IF(COUNTA($B109)=0,"",IFERROR(IF(AU109&lt;=VLOOKUP($H109,Listas!$J$2:$L$26,3,0),0,1),"T"))</f>
        <v/>
      </c>
      <c r="CA109" s="63" t="str">
        <f>IF(COUNTA($B109)=0,"",IFERROR(IF(AV109&lt;=VLOOKUP($H109,Listas!$J$2:$L$26,3,0),0,1),"T"))</f>
        <v/>
      </c>
      <c r="CB109" s="63" t="str">
        <f>IF(COUNTA($B109)=0,"",IFERROR(IF(AW109&lt;=VLOOKUP($H109,Listas!$J$2:$L$26,3,0),0,1),"T"))</f>
        <v/>
      </c>
      <c r="CC109" s="63" t="str">
        <f>IF(COUNTA($B109)=0,"",IFERROR(IF(AX109&lt;=VLOOKUP($H109,Listas!$J$2:$L$26,3,0),0,1),"T"))</f>
        <v/>
      </c>
      <c r="CD109" s="63" t="str">
        <f>IF(COUNTA($B109)=0,"",IFERROR(IF(AY109&lt;=VLOOKUP($H109,Listas!$J$2:$L$26,3,0),0,1),"T"))</f>
        <v/>
      </c>
      <c r="CE109" s="63" t="str">
        <f>IF(COUNTA($B109)=0,"",IFERROR(IF(AZ109&lt;=VLOOKUP($H109,Listas!$J$2:$L$26,3,0),0,1),"T"))</f>
        <v/>
      </c>
    </row>
    <row r="110" spans="2:83" x14ac:dyDescent="0.25">
      <c r="B110" s="56"/>
      <c r="C110" s="57"/>
      <c r="D110" s="57"/>
      <c r="E110" s="57"/>
      <c r="F110" s="58"/>
      <c r="G110" s="59"/>
      <c r="H110" s="59"/>
      <c r="I110" s="57"/>
      <c r="J110" s="58"/>
      <c r="K110" s="57"/>
      <c r="L110" s="59"/>
      <c r="M110" s="59"/>
      <c r="N110" s="57"/>
      <c r="O110" s="59"/>
      <c r="P110" s="60"/>
      <c r="Q110" s="61"/>
      <c r="R110" s="62"/>
      <c r="S110" s="63"/>
      <c r="T110" s="63"/>
      <c r="U110" s="88"/>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63" t="str">
        <f>IF(COUNTA($B110)=0,"",IFERROR(IF(V110&lt;=VLOOKUP($H110,Listas!$J$2:$L$26,3,0),0,1),"T"))</f>
        <v/>
      </c>
      <c r="BB110" s="63" t="str">
        <f>IF(COUNTA($B110)=0,"",IFERROR(IF(W110&lt;=VLOOKUP($H110,Listas!$J$2:$L$26,3,0),0,1),"T"))</f>
        <v/>
      </c>
      <c r="BC110" s="63" t="str">
        <f>IF(COUNTA($B110)=0,"",IFERROR(IF(X110&lt;=VLOOKUP($H110,Listas!$J$2:$L$26,3,0),0,1),"T"))</f>
        <v/>
      </c>
      <c r="BD110" s="63" t="str">
        <f>IF(COUNTA($B110)=0,"",IFERROR(IF(Y110&lt;=VLOOKUP($H110,Listas!$J$2:$L$26,3,0),0,1),"T"))</f>
        <v/>
      </c>
      <c r="BE110" s="63" t="str">
        <f>IF(COUNTA($B110)=0,"",IFERROR(IF(Z110&lt;=VLOOKUP($H110,Listas!$J$2:$L$26,3,0),0,1),"T"))</f>
        <v/>
      </c>
      <c r="BF110" s="63" t="str">
        <f>IF(COUNTA($B110)=0,"",IFERROR(IF(AA110&lt;=VLOOKUP($H110,Listas!$J$2:$L$26,3,0),0,1),"T"))</f>
        <v/>
      </c>
      <c r="BG110" s="63" t="str">
        <f>IF(COUNTA($B110)=0,"",IFERROR(IF(AB110&lt;=VLOOKUP($H110,Listas!$J$2:$L$26,3,0),0,1),"T"))</f>
        <v/>
      </c>
      <c r="BH110" s="63" t="str">
        <f>IF(COUNTA($B110)=0,"",IFERROR(IF(AC110&lt;=VLOOKUP($H110,Listas!$J$2:$L$26,3,0),0,1),"T"))</f>
        <v/>
      </c>
      <c r="BI110" s="63" t="str">
        <f>IF(COUNTA($B110)=0,"",IFERROR(IF(AD110&lt;=VLOOKUP($H110,Listas!$J$2:$L$26,3,0),0,1),"T"))</f>
        <v/>
      </c>
      <c r="BJ110" s="63" t="str">
        <f>IF(COUNTA($B110)=0,"",IFERROR(IF(AE110&lt;=VLOOKUP($H110,Listas!$J$2:$L$26,3,0),0,1),"T"))</f>
        <v/>
      </c>
      <c r="BK110" s="63" t="str">
        <f>IF(COUNTA($B110)=0,"",IFERROR(IF(AF110&lt;=VLOOKUP($H110,Listas!$J$2:$L$26,3,0),0,1),"T"))</f>
        <v/>
      </c>
      <c r="BL110" s="63" t="str">
        <f>IF(COUNTA($B110)=0,"",IFERROR(IF(AG110&lt;=VLOOKUP($H110,Listas!$J$2:$L$26,3,0),0,1),"T"))</f>
        <v/>
      </c>
      <c r="BM110" s="63" t="str">
        <f>IF(COUNTA($B110)=0,"",IFERROR(IF(AH110&lt;=VLOOKUP($H110,Listas!$J$2:$L$26,3,0),0,1),"T"))</f>
        <v/>
      </c>
      <c r="BN110" s="63" t="str">
        <f>IF(COUNTA($B110)=0,"",IFERROR(IF(AI110&lt;=VLOOKUP($H110,Listas!$J$2:$L$26,3,0),0,1),"T"))</f>
        <v/>
      </c>
      <c r="BO110" s="63" t="str">
        <f>IF(COUNTA($B110)=0,"",IFERROR(IF(AJ110&lt;=VLOOKUP($H110,Listas!$J$2:$L$26,3,0),0,1),"T"))</f>
        <v/>
      </c>
      <c r="BP110" s="63" t="str">
        <f>IF(COUNTA($B110)=0,"",IFERROR(IF(AK110&lt;=VLOOKUP($H110,Listas!$J$2:$L$26,3,0),0,1),"T"))</f>
        <v/>
      </c>
      <c r="BQ110" s="63" t="str">
        <f>IF(COUNTA($B110)=0,"",IFERROR(IF(AL110&lt;=VLOOKUP($H110,Listas!$J$2:$L$26,3,0),0,1),"T"))</f>
        <v/>
      </c>
      <c r="BR110" s="63" t="str">
        <f>IF(COUNTA($B110)=0,"",IFERROR(IF(AM110&lt;=VLOOKUP($H110,Listas!$J$2:$L$26,3,0),0,1),"T"))</f>
        <v/>
      </c>
      <c r="BS110" s="63" t="str">
        <f>IF(COUNTA($B110)=0,"",IFERROR(IF(AN110&lt;=VLOOKUP($H110,Listas!$J$2:$L$26,3,0),0,1),"T"))</f>
        <v/>
      </c>
      <c r="BT110" s="63" t="str">
        <f>IF(COUNTA($B110)=0,"",IFERROR(IF(AO110&lt;=VLOOKUP($H110,Listas!$J$2:$L$26,3,0),0,1),"T"))</f>
        <v/>
      </c>
      <c r="BU110" s="63" t="str">
        <f>IF(COUNTA($B110)=0,"",IFERROR(IF(AP110&lt;=VLOOKUP($H110,Listas!$J$2:$L$26,3,0),0,1),"T"))</f>
        <v/>
      </c>
      <c r="BV110" s="63" t="str">
        <f>IF(COUNTA($B110)=0,"",IFERROR(IF(AQ110&lt;=VLOOKUP($H110,Listas!$J$2:$L$26,3,0),0,1),"T"))</f>
        <v/>
      </c>
      <c r="BW110" s="63" t="str">
        <f>IF(COUNTA($B110)=0,"",IFERROR(IF(AR110&lt;=VLOOKUP($H110,Listas!$J$2:$L$26,3,0),0,1),"T"))</f>
        <v/>
      </c>
      <c r="BX110" s="63" t="str">
        <f>IF(COUNTA($B110)=0,"",IFERROR(IF(AS110&lt;=VLOOKUP($H110,Listas!$J$2:$L$26,3,0),0,1),"T"))</f>
        <v/>
      </c>
      <c r="BY110" s="63" t="str">
        <f>IF(COUNTA($B110)=0,"",IFERROR(IF(AT110&lt;=VLOOKUP($H110,Listas!$J$2:$L$26,3,0),0,1),"T"))</f>
        <v/>
      </c>
      <c r="BZ110" s="63" t="str">
        <f>IF(COUNTA($B110)=0,"",IFERROR(IF(AU110&lt;=VLOOKUP($H110,Listas!$J$2:$L$26,3,0),0,1),"T"))</f>
        <v/>
      </c>
      <c r="CA110" s="63" t="str">
        <f>IF(COUNTA($B110)=0,"",IFERROR(IF(AV110&lt;=VLOOKUP($H110,Listas!$J$2:$L$26,3,0),0,1),"T"))</f>
        <v/>
      </c>
      <c r="CB110" s="63" t="str">
        <f>IF(COUNTA($B110)=0,"",IFERROR(IF(AW110&lt;=VLOOKUP($H110,Listas!$J$2:$L$26,3,0),0,1),"T"))</f>
        <v/>
      </c>
      <c r="CC110" s="63" t="str">
        <f>IF(COUNTA($B110)=0,"",IFERROR(IF(AX110&lt;=VLOOKUP($H110,Listas!$J$2:$L$26,3,0),0,1),"T"))</f>
        <v/>
      </c>
      <c r="CD110" s="63" t="str">
        <f>IF(COUNTA($B110)=0,"",IFERROR(IF(AY110&lt;=VLOOKUP($H110,Listas!$J$2:$L$26,3,0),0,1),"T"))</f>
        <v/>
      </c>
      <c r="CE110" s="63" t="str">
        <f>IF(COUNTA($B110)=0,"",IFERROR(IF(AZ110&lt;=VLOOKUP($H110,Listas!$J$2:$L$26,3,0),0,1),"T"))</f>
        <v/>
      </c>
    </row>
    <row r="111" spans="2:83" x14ac:dyDescent="0.25">
      <c r="B111" s="56"/>
      <c r="C111" s="57"/>
      <c r="D111" s="57"/>
      <c r="E111" s="57"/>
      <c r="F111" s="58"/>
      <c r="G111" s="59"/>
      <c r="H111" s="59"/>
      <c r="I111" s="57"/>
      <c r="J111" s="58"/>
      <c r="K111" s="57"/>
      <c r="L111" s="59"/>
      <c r="M111" s="59"/>
      <c r="N111" s="57"/>
      <c r="O111" s="59"/>
      <c r="P111" s="60"/>
      <c r="Q111" s="61"/>
      <c r="R111" s="62"/>
      <c r="S111" s="63"/>
      <c r="T111" s="63"/>
      <c r="U111" s="88"/>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63" t="str">
        <f>IF(COUNTA($B111)=0,"",IFERROR(IF(V111&lt;=VLOOKUP($H111,Listas!$J$2:$L$26,3,0),0,1),"T"))</f>
        <v/>
      </c>
      <c r="BB111" s="63" t="str">
        <f>IF(COUNTA($B111)=0,"",IFERROR(IF(W111&lt;=VLOOKUP($H111,Listas!$J$2:$L$26,3,0),0,1),"T"))</f>
        <v/>
      </c>
      <c r="BC111" s="63" t="str">
        <f>IF(COUNTA($B111)=0,"",IFERROR(IF(X111&lt;=VLOOKUP($H111,Listas!$J$2:$L$26,3,0),0,1),"T"))</f>
        <v/>
      </c>
      <c r="BD111" s="63" t="str">
        <f>IF(COUNTA($B111)=0,"",IFERROR(IF(Y111&lt;=VLOOKUP($H111,Listas!$J$2:$L$26,3,0),0,1),"T"))</f>
        <v/>
      </c>
      <c r="BE111" s="63" t="str">
        <f>IF(COUNTA($B111)=0,"",IFERROR(IF(Z111&lt;=VLOOKUP($H111,Listas!$J$2:$L$26,3,0),0,1),"T"))</f>
        <v/>
      </c>
      <c r="BF111" s="63" t="str">
        <f>IF(COUNTA($B111)=0,"",IFERROR(IF(AA111&lt;=VLOOKUP($H111,Listas!$J$2:$L$26,3,0),0,1),"T"))</f>
        <v/>
      </c>
      <c r="BG111" s="63" t="str">
        <f>IF(COUNTA($B111)=0,"",IFERROR(IF(AB111&lt;=VLOOKUP($H111,Listas!$J$2:$L$26,3,0),0,1),"T"))</f>
        <v/>
      </c>
      <c r="BH111" s="63" t="str">
        <f>IF(COUNTA($B111)=0,"",IFERROR(IF(AC111&lt;=VLOOKUP($H111,Listas!$J$2:$L$26,3,0),0,1),"T"))</f>
        <v/>
      </c>
      <c r="BI111" s="63" t="str">
        <f>IF(COUNTA($B111)=0,"",IFERROR(IF(AD111&lt;=VLOOKUP($H111,Listas!$J$2:$L$26,3,0),0,1),"T"))</f>
        <v/>
      </c>
      <c r="BJ111" s="63" t="str">
        <f>IF(COUNTA($B111)=0,"",IFERROR(IF(AE111&lt;=VLOOKUP($H111,Listas!$J$2:$L$26,3,0),0,1),"T"))</f>
        <v/>
      </c>
      <c r="BK111" s="63" t="str">
        <f>IF(COUNTA($B111)=0,"",IFERROR(IF(AF111&lt;=VLOOKUP($H111,Listas!$J$2:$L$26,3,0),0,1),"T"))</f>
        <v/>
      </c>
      <c r="BL111" s="63" t="str">
        <f>IF(COUNTA($B111)=0,"",IFERROR(IF(AG111&lt;=VLOOKUP($H111,Listas!$J$2:$L$26,3,0),0,1),"T"))</f>
        <v/>
      </c>
      <c r="BM111" s="63" t="str">
        <f>IF(COUNTA($B111)=0,"",IFERROR(IF(AH111&lt;=VLOOKUP($H111,Listas!$J$2:$L$26,3,0),0,1),"T"))</f>
        <v/>
      </c>
      <c r="BN111" s="63" t="str">
        <f>IF(COUNTA($B111)=0,"",IFERROR(IF(AI111&lt;=VLOOKUP($H111,Listas!$J$2:$L$26,3,0),0,1),"T"))</f>
        <v/>
      </c>
      <c r="BO111" s="63" t="str">
        <f>IF(COUNTA($B111)=0,"",IFERROR(IF(AJ111&lt;=VLOOKUP($H111,Listas!$J$2:$L$26,3,0),0,1),"T"))</f>
        <v/>
      </c>
      <c r="BP111" s="63" t="str">
        <f>IF(COUNTA($B111)=0,"",IFERROR(IF(AK111&lt;=VLOOKUP($H111,Listas!$J$2:$L$26,3,0),0,1),"T"))</f>
        <v/>
      </c>
      <c r="BQ111" s="63" t="str">
        <f>IF(COUNTA($B111)=0,"",IFERROR(IF(AL111&lt;=VLOOKUP($H111,Listas!$J$2:$L$26,3,0),0,1),"T"))</f>
        <v/>
      </c>
      <c r="BR111" s="63" t="str">
        <f>IF(COUNTA($B111)=0,"",IFERROR(IF(AM111&lt;=VLOOKUP($H111,Listas!$J$2:$L$26,3,0),0,1),"T"))</f>
        <v/>
      </c>
      <c r="BS111" s="63" t="str">
        <f>IF(COUNTA($B111)=0,"",IFERROR(IF(AN111&lt;=VLOOKUP($H111,Listas!$J$2:$L$26,3,0),0,1),"T"))</f>
        <v/>
      </c>
      <c r="BT111" s="63" t="str">
        <f>IF(COUNTA($B111)=0,"",IFERROR(IF(AO111&lt;=VLOOKUP($H111,Listas!$J$2:$L$26,3,0),0,1),"T"))</f>
        <v/>
      </c>
      <c r="BU111" s="63" t="str">
        <f>IF(COUNTA($B111)=0,"",IFERROR(IF(AP111&lt;=VLOOKUP($H111,Listas!$J$2:$L$26,3,0),0,1),"T"))</f>
        <v/>
      </c>
      <c r="BV111" s="63" t="str">
        <f>IF(COUNTA($B111)=0,"",IFERROR(IF(AQ111&lt;=VLOOKUP($H111,Listas!$J$2:$L$26,3,0),0,1),"T"))</f>
        <v/>
      </c>
      <c r="BW111" s="63" t="str">
        <f>IF(COUNTA($B111)=0,"",IFERROR(IF(AR111&lt;=VLOOKUP($H111,Listas!$J$2:$L$26,3,0),0,1),"T"))</f>
        <v/>
      </c>
      <c r="BX111" s="63" t="str">
        <f>IF(COUNTA($B111)=0,"",IFERROR(IF(AS111&lt;=VLOOKUP($H111,Listas!$J$2:$L$26,3,0),0,1),"T"))</f>
        <v/>
      </c>
      <c r="BY111" s="63" t="str">
        <f>IF(COUNTA($B111)=0,"",IFERROR(IF(AT111&lt;=VLOOKUP($H111,Listas!$J$2:$L$26,3,0),0,1),"T"))</f>
        <v/>
      </c>
      <c r="BZ111" s="63" t="str">
        <f>IF(COUNTA($B111)=0,"",IFERROR(IF(AU111&lt;=VLOOKUP($H111,Listas!$J$2:$L$26,3,0),0,1),"T"))</f>
        <v/>
      </c>
      <c r="CA111" s="63" t="str">
        <f>IF(COUNTA($B111)=0,"",IFERROR(IF(AV111&lt;=VLOOKUP($H111,Listas!$J$2:$L$26,3,0),0,1),"T"))</f>
        <v/>
      </c>
      <c r="CB111" s="63" t="str">
        <f>IF(COUNTA($B111)=0,"",IFERROR(IF(AW111&lt;=VLOOKUP($H111,Listas!$J$2:$L$26,3,0),0,1),"T"))</f>
        <v/>
      </c>
      <c r="CC111" s="63" t="str">
        <f>IF(COUNTA($B111)=0,"",IFERROR(IF(AX111&lt;=VLOOKUP($H111,Listas!$J$2:$L$26,3,0),0,1),"T"))</f>
        <v/>
      </c>
      <c r="CD111" s="63" t="str">
        <f>IF(COUNTA($B111)=0,"",IFERROR(IF(AY111&lt;=VLOOKUP($H111,Listas!$J$2:$L$26,3,0),0,1),"T"))</f>
        <v/>
      </c>
      <c r="CE111" s="63" t="str">
        <f>IF(COUNTA($B111)=0,"",IFERROR(IF(AZ111&lt;=VLOOKUP($H111,Listas!$J$2:$L$26,3,0),0,1),"T"))</f>
        <v/>
      </c>
    </row>
    <row r="112" spans="2:83" x14ac:dyDescent="0.25">
      <c r="B112" s="56"/>
      <c r="C112" s="57"/>
      <c r="D112" s="57"/>
      <c r="E112" s="57"/>
      <c r="F112" s="58"/>
      <c r="G112" s="59"/>
      <c r="H112" s="59"/>
      <c r="I112" s="57"/>
      <c r="J112" s="58"/>
      <c r="K112" s="57"/>
      <c r="L112" s="59"/>
      <c r="M112" s="59"/>
      <c r="N112" s="57"/>
      <c r="O112" s="59"/>
      <c r="P112" s="60"/>
      <c r="Q112" s="61"/>
      <c r="R112" s="62"/>
      <c r="S112" s="63"/>
      <c r="T112" s="63"/>
      <c r="U112" s="88"/>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63" t="str">
        <f>IF(COUNTA($B112)=0,"",IFERROR(IF(V112&lt;=VLOOKUP($H112,Listas!$J$2:$L$26,3,0),0,1),"T"))</f>
        <v/>
      </c>
      <c r="BB112" s="63" t="str">
        <f>IF(COUNTA($B112)=0,"",IFERROR(IF(W112&lt;=VLOOKUP($H112,Listas!$J$2:$L$26,3,0),0,1),"T"))</f>
        <v/>
      </c>
      <c r="BC112" s="63" t="str">
        <f>IF(COUNTA($B112)=0,"",IFERROR(IF(X112&lt;=VLOOKUP($H112,Listas!$J$2:$L$26,3,0),0,1),"T"))</f>
        <v/>
      </c>
      <c r="BD112" s="63" t="str">
        <f>IF(COUNTA($B112)=0,"",IFERROR(IF(Y112&lt;=VLOOKUP($H112,Listas!$J$2:$L$26,3,0),0,1),"T"))</f>
        <v/>
      </c>
      <c r="BE112" s="63" t="str">
        <f>IF(COUNTA($B112)=0,"",IFERROR(IF(Z112&lt;=VLOOKUP($H112,Listas!$J$2:$L$26,3,0),0,1),"T"))</f>
        <v/>
      </c>
      <c r="BF112" s="63" t="str">
        <f>IF(COUNTA($B112)=0,"",IFERROR(IF(AA112&lt;=VLOOKUP($H112,Listas!$J$2:$L$26,3,0),0,1),"T"))</f>
        <v/>
      </c>
      <c r="BG112" s="63" t="str">
        <f>IF(COUNTA($B112)=0,"",IFERROR(IF(AB112&lt;=VLOOKUP($H112,Listas!$J$2:$L$26,3,0),0,1),"T"))</f>
        <v/>
      </c>
      <c r="BH112" s="63" t="str">
        <f>IF(COUNTA($B112)=0,"",IFERROR(IF(AC112&lt;=VLOOKUP($H112,Listas!$J$2:$L$26,3,0),0,1),"T"))</f>
        <v/>
      </c>
      <c r="BI112" s="63" t="str">
        <f>IF(COUNTA($B112)=0,"",IFERROR(IF(AD112&lt;=VLOOKUP($H112,Listas!$J$2:$L$26,3,0),0,1),"T"))</f>
        <v/>
      </c>
      <c r="BJ112" s="63" t="str">
        <f>IF(COUNTA($B112)=0,"",IFERROR(IF(AE112&lt;=VLOOKUP($H112,Listas!$J$2:$L$26,3,0),0,1),"T"))</f>
        <v/>
      </c>
      <c r="BK112" s="63" t="str">
        <f>IF(COUNTA($B112)=0,"",IFERROR(IF(AF112&lt;=VLOOKUP($H112,Listas!$J$2:$L$26,3,0),0,1),"T"))</f>
        <v/>
      </c>
      <c r="BL112" s="63" t="str">
        <f>IF(COUNTA($B112)=0,"",IFERROR(IF(AG112&lt;=VLOOKUP($H112,Listas!$J$2:$L$26,3,0),0,1),"T"))</f>
        <v/>
      </c>
      <c r="BM112" s="63" t="str">
        <f>IF(COUNTA($B112)=0,"",IFERROR(IF(AH112&lt;=VLOOKUP($H112,Listas!$J$2:$L$26,3,0),0,1),"T"))</f>
        <v/>
      </c>
      <c r="BN112" s="63" t="str">
        <f>IF(COUNTA($B112)=0,"",IFERROR(IF(AI112&lt;=VLOOKUP($H112,Listas!$J$2:$L$26,3,0),0,1),"T"))</f>
        <v/>
      </c>
      <c r="BO112" s="63" t="str">
        <f>IF(COUNTA($B112)=0,"",IFERROR(IF(AJ112&lt;=VLOOKUP($H112,Listas!$J$2:$L$26,3,0),0,1),"T"))</f>
        <v/>
      </c>
      <c r="BP112" s="63" t="str">
        <f>IF(COUNTA($B112)=0,"",IFERROR(IF(AK112&lt;=VLOOKUP($H112,Listas!$J$2:$L$26,3,0),0,1),"T"))</f>
        <v/>
      </c>
      <c r="BQ112" s="63" t="str">
        <f>IF(COUNTA($B112)=0,"",IFERROR(IF(AL112&lt;=VLOOKUP($H112,Listas!$J$2:$L$26,3,0),0,1),"T"))</f>
        <v/>
      </c>
      <c r="BR112" s="63" t="str">
        <f>IF(COUNTA($B112)=0,"",IFERROR(IF(AM112&lt;=VLOOKUP($H112,Listas!$J$2:$L$26,3,0),0,1),"T"))</f>
        <v/>
      </c>
      <c r="BS112" s="63" t="str">
        <f>IF(COUNTA($B112)=0,"",IFERROR(IF(AN112&lt;=VLOOKUP($H112,Listas!$J$2:$L$26,3,0),0,1),"T"))</f>
        <v/>
      </c>
      <c r="BT112" s="63" t="str">
        <f>IF(COUNTA($B112)=0,"",IFERROR(IF(AO112&lt;=VLOOKUP($H112,Listas!$J$2:$L$26,3,0),0,1),"T"))</f>
        <v/>
      </c>
      <c r="BU112" s="63" t="str">
        <f>IF(COUNTA($B112)=0,"",IFERROR(IF(AP112&lt;=VLOOKUP($H112,Listas!$J$2:$L$26,3,0),0,1),"T"))</f>
        <v/>
      </c>
      <c r="BV112" s="63" t="str">
        <f>IF(COUNTA($B112)=0,"",IFERROR(IF(AQ112&lt;=VLOOKUP($H112,Listas!$J$2:$L$26,3,0),0,1),"T"))</f>
        <v/>
      </c>
      <c r="BW112" s="63" t="str">
        <f>IF(COUNTA($B112)=0,"",IFERROR(IF(AR112&lt;=VLOOKUP($H112,Listas!$J$2:$L$26,3,0),0,1),"T"))</f>
        <v/>
      </c>
      <c r="BX112" s="63" t="str">
        <f>IF(COUNTA($B112)=0,"",IFERROR(IF(AS112&lt;=VLOOKUP($H112,Listas!$J$2:$L$26,3,0),0,1),"T"))</f>
        <v/>
      </c>
      <c r="BY112" s="63" t="str">
        <f>IF(COUNTA($B112)=0,"",IFERROR(IF(AT112&lt;=VLOOKUP($H112,Listas!$J$2:$L$26,3,0),0,1),"T"))</f>
        <v/>
      </c>
      <c r="BZ112" s="63" t="str">
        <f>IF(COUNTA($B112)=0,"",IFERROR(IF(AU112&lt;=VLOOKUP($H112,Listas!$J$2:$L$26,3,0),0,1),"T"))</f>
        <v/>
      </c>
      <c r="CA112" s="63" t="str">
        <f>IF(COUNTA($B112)=0,"",IFERROR(IF(AV112&lt;=VLOOKUP($H112,Listas!$J$2:$L$26,3,0),0,1),"T"))</f>
        <v/>
      </c>
      <c r="CB112" s="63" t="str">
        <f>IF(COUNTA($B112)=0,"",IFERROR(IF(AW112&lt;=VLOOKUP($H112,Listas!$J$2:$L$26,3,0),0,1),"T"))</f>
        <v/>
      </c>
      <c r="CC112" s="63" t="str">
        <f>IF(COUNTA($B112)=0,"",IFERROR(IF(AX112&lt;=VLOOKUP($H112,Listas!$J$2:$L$26,3,0),0,1),"T"))</f>
        <v/>
      </c>
      <c r="CD112" s="63" t="str">
        <f>IF(COUNTA($B112)=0,"",IFERROR(IF(AY112&lt;=VLOOKUP($H112,Listas!$J$2:$L$26,3,0),0,1),"T"))</f>
        <v/>
      </c>
      <c r="CE112" s="63" t="str">
        <f>IF(COUNTA($B112)=0,"",IFERROR(IF(AZ112&lt;=VLOOKUP($H112,Listas!$J$2:$L$26,3,0),0,1),"T"))</f>
        <v/>
      </c>
    </row>
    <row r="113" spans="2:83" x14ac:dyDescent="0.25">
      <c r="B113" s="56"/>
      <c r="C113" s="57"/>
      <c r="D113" s="57"/>
      <c r="E113" s="57"/>
      <c r="F113" s="58"/>
      <c r="G113" s="59"/>
      <c r="H113" s="59"/>
      <c r="I113" s="57"/>
      <c r="J113" s="58"/>
      <c r="K113" s="57"/>
      <c r="L113" s="59"/>
      <c r="M113" s="59"/>
      <c r="N113" s="57"/>
      <c r="O113" s="59"/>
      <c r="P113" s="60"/>
      <c r="Q113" s="61"/>
      <c r="R113" s="62"/>
      <c r="S113" s="63"/>
      <c r="T113" s="63"/>
      <c r="U113" s="88"/>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63" t="str">
        <f>IF(COUNTA($B113)=0,"",IFERROR(IF(V113&lt;=VLOOKUP($H113,Listas!$J$2:$L$26,3,0),0,1),"T"))</f>
        <v/>
      </c>
      <c r="BB113" s="63" t="str">
        <f>IF(COUNTA($B113)=0,"",IFERROR(IF(W113&lt;=VLOOKUP($H113,Listas!$J$2:$L$26,3,0),0,1),"T"))</f>
        <v/>
      </c>
      <c r="BC113" s="63" t="str">
        <f>IF(COUNTA($B113)=0,"",IFERROR(IF(X113&lt;=VLOOKUP($H113,Listas!$J$2:$L$26,3,0),0,1),"T"))</f>
        <v/>
      </c>
      <c r="BD113" s="63" t="str">
        <f>IF(COUNTA($B113)=0,"",IFERROR(IF(Y113&lt;=VLOOKUP($H113,Listas!$J$2:$L$26,3,0),0,1),"T"))</f>
        <v/>
      </c>
      <c r="BE113" s="63" t="str">
        <f>IF(COUNTA($B113)=0,"",IFERROR(IF(Z113&lt;=VLOOKUP($H113,Listas!$J$2:$L$26,3,0),0,1),"T"))</f>
        <v/>
      </c>
      <c r="BF113" s="63" t="str">
        <f>IF(COUNTA($B113)=0,"",IFERROR(IF(AA113&lt;=VLOOKUP($H113,Listas!$J$2:$L$26,3,0),0,1),"T"))</f>
        <v/>
      </c>
      <c r="BG113" s="63" t="str">
        <f>IF(COUNTA($B113)=0,"",IFERROR(IF(AB113&lt;=VLOOKUP($H113,Listas!$J$2:$L$26,3,0),0,1),"T"))</f>
        <v/>
      </c>
      <c r="BH113" s="63" t="str">
        <f>IF(COUNTA($B113)=0,"",IFERROR(IF(AC113&lt;=VLOOKUP($H113,Listas!$J$2:$L$26,3,0),0,1),"T"))</f>
        <v/>
      </c>
      <c r="BI113" s="63" t="str">
        <f>IF(COUNTA($B113)=0,"",IFERROR(IF(AD113&lt;=VLOOKUP($H113,Listas!$J$2:$L$26,3,0),0,1),"T"))</f>
        <v/>
      </c>
      <c r="BJ113" s="63" t="str">
        <f>IF(COUNTA($B113)=0,"",IFERROR(IF(AE113&lt;=VLOOKUP($H113,Listas!$J$2:$L$26,3,0),0,1),"T"))</f>
        <v/>
      </c>
      <c r="BK113" s="63" t="str">
        <f>IF(COUNTA($B113)=0,"",IFERROR(IF(AF113&lt;=VLOOKUP($H113,Listas!$J$2:$L$26,3,0),0,1),"T"))</f>
        <v/>
      </c>
      <c r="BL113" s="63" t="str">
        <f>IF(COUNTA($B113)=0,"",IFERROR(IF(AG113&lt;=VLOOKUP($H113,Listas!$J$2:$L$26,3,0),0,1),"T"))</f>
        <v/>
      </c>
      <c r="BM113" s="63" t="str">
        <f>IF(COUNTA($B113)=0,"",IFERROR(IF(AH113&lt;=VLOOKUP($H113,Listas!$J$2:$L$26,3,0),0,1),"T"))</f>
        <v/>
      </c>
      <c r="BN113" s="63" t="str">
        <f>IF(COUNTA($B113)=0,"",IFERROR(IF(AI113&lt;=VLOOKUP($H113,Listas!$J$2:$L$26,3,0),0,1),"T"))</f>
        <v/>
      </c>
      <c r="BO113" s="63" t="str">
        <f>IF(COUNTA($B113)=0,"",IFERROR(IF(AJ113&lt;=VLOOKUP($H113,Listas!$J$2:$L$26,3,0),0,1),"T"))</f>
        <v/>
      </c>
      <c r="BP113" s="63" t="str">
        <f>IF(COUNTA($B113)=0,"",IFERROR(IF(AK113&lt;=VLOOKUP($H113,Listas!$J$2:$L$26,3,0),0,1),"T"))</f>
        <v/>
      </c>
      <c r="BQ113" s="63" t="str">
        <f>IF(COUNTA($B113)=0,"",IFERROR(IF(AL113&lt;=VLOOKUP($H113,Listas!$J$2:$L$26,3,0),0,1),"T"))</f>
        <v/>
      </c>
      <c r="BR113" s="63" t="str">
        <f>IF(COUNTA($B113)=0,"",IFERROR(IF(AM113&lt;=VLOOKUP($H113,Listas!$J$2:$L$26,3,0),0,1),"T"))</f>
        <v/>
      </c>
      <c r="BS113" s="63" t="str">
        <f>IF(COUNTA($B113)=0,"",IFERROR(IF(AN113&lt;=VLOOKUP($H113,Listas!$J$2:$L$26,3,0),0,1),"T"))</f>
        <v/>
      </c>
      <c r="BT113" s="63" t="str">
        <f>IF(COUNTA($B113)=0,"",IFERROR(IF(AO113&lt;=VLOOKUP($H113,Listas!$J$2:$L$26,3,0),0,1),"T"))</f>
        <v/>
      </c>
      <c r="BU113" s="63" t="str">
        <f>IF(COUNTA($B113)=0,"",IFERROR(IF(AP113&lt;=VLOOKUP($H113,Listas!$J$2:$L$26,3,0),0,1),"T"))</f>
        <v/>
      </c>
      <c r="BV113" s="63" t="str">
        <f>IF(COUNTA($B113)=0,"",IFERROR(IF(AQ113&lt;=VLOOKUP($H113,Listas!$J$2:$L$26,3,0),0,1),"T"))</f>
        <v/>
      </c>
      <c r="BW113" s="63" t="str">
        <f>IF(COUNTA($B113)=0,"",IFERROR(IF(AR113&lt;=VLOOKUP($H113,Listas!$J$2:$L$26,3,0),0,1),"T"))</f>
        <v/>
      </c>
      <c r="BX113" s="63" t="str">
        <f>IF(COUNTA($B113)=0,"",IFERROR(IF(AS113&lt;=VLOOKUP($H113,Listas!$J$2:$L$26,3,0),0,1),"T"))</f>
        <v/>
      </c>
      <c r="BY113" s="63" t="str">
        <f>IF(COUNTA($B113)=0,"",IFERROR(IF(AT113&lt;=VLOOKUP($H113,Listas!$J$2:$L$26,3,0),0,1),"T"))</f>
        <v/>
      </c>
      <c r="BZ113" s="63" t="str">
        <f>IF(COUNTA($B113)=0,"",IFERROR(IF(AU113&lt;=VLOOKUP($H113,Listas!$J$2:$L$26,3,0),0,1),"T"))</f>
        <v/>
      </c>
      <c r="CA113" s="63" t="str">
        <f>IF(COUNTA($B113)=0,"",IFERROR(IF(AV113&lt;=VLOOKUP($H113,Listas!$J$2:$L$26,3,0),0,1),"T"))</f>
        <v/>
      </c>
      <c r="CB113" s="63" t="str">
        <f>IF(COUNTA($B113)=0,"",IFERROR(IF(AW113&lt;=VLOOKUP($H113,Listas!$J$2:$L$26,3,0),0,1),"T"))</f>
        <v/>
      </c>
      <c r="CC113" s="63" t="str">
        <f>IF(COUNTA($B113)=0,"",IFERROR(IF(AX113&lt;=VLOOKUP($H113,Listas!$J$2:$L$26,3,0),0,1),"T"))</f>
        <v/>
      </c>
      <c r="CD113" s="63" t="str">
        <f>IF(COUNTA($B113)=0,"",IFERROR(IF(AY113&lt;=VLOOKUP($H113,Listas!$J$2:$L$26,3,0),0,1),"T"))</f>
        <v/>
      </c>
      <c r="CE113" s="63" t="str">
        <f>IF(COUNTA($B113)=0,"",IFERROR(IF(AZ113&lt;=VLOOKUP($H113,Listas!$J$2:$L$26,3,0),0,1),"T"))</f>
        <v/>
      </c>
    </row>
    <row r="114" spans="2:83" x14ac:dyDescent="0.25">
      <c r="B114" s="56"/>
      <c r="C114" s="57"/>
      <c r="D114" s="57"/>
      <c r="E114" s="57"/>
      <c r="F114" s="58"/>
      <c r="G114" s="59"/>
      <c r="H114" s="59"/>
      <c r="I114" s="57"/>
      <c r="J114" s="58"/>
      <c r="K114" s="57"/>
      <c r="L114" s="59"/>
      <c r="M114" s="59"/>
      <c r="N114" s="57"/>
      <c r="O114" s="59"/>
      <c r="P114" s="60"/>
      <c r="Q114" s="61"/>
      <c r="R114" s="62"/>
      <c r="S114" s="63"/>
      <c r="T114" s="63"/>
      <c r="U114" s="88"/>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63" t="str">
        <f>IF(COUNTA($B114)=0,"",IFERROR(IF(V114&lt;=VLOOKUP($H114,Listas!$J$2:$L$26,3,0),0,1),"T"))</f>
        <v/>
      </c>
      <c r="BB114" s="63" t="str">
        <f>IF(COUNTA($B114)=0,"",IFERROR(IF(W114&lt;=VLOOKUP($H114,Listas!$J$2:$L$26,3,0),0,1),"T"))</f>
        <v/>
      </c>
      <c r="BC114" s="63" t="str">
        <f>IF(COUNTA($B114)=0,"",IFERROR(IF(X114&lt;=VLOOKUP($H114,Listas!$J$2:$L$26,3,0),0,1),"T"))</f>
        <v/>
      </c>
      <c r="BD114" s="63" t="str">
        <f>IF(COUNTA($B114)=0,"",IFERROR(IF(Y114&lt;=VLOOKUP($H114,Listas!$J$2:$L$26,3,0),0,1),"T"))</f>
        <v/>
      </c>
      <c r="BE114" s="63" t="str">
        <f>IF(COUNTA($B114)=0,"",IFERROR(IF(Z114&lt;=VLOOKUP($H114,Listas!$J$2:$L$26,3,0),0,1),"T"))</f>
        <v/>
      </c>
      <c r="BF114" s="63" t="str">
        <f>IF(COUNTA($B114)=0,"",IFERROR(IF(AA114&lt;=VLOOKUP($H114,Listas!$J$2:$L$26,3,0),0,1),"T"))</f>
        <v/>
      </c>
      <c r="BG114" s="63" t="str">
        <f>IF(COUNTA($B114)=0,"",IFERROR(IF(AB114&lt;=VLOOKUP($H114,Listas!$J$2:$L$26,3,0),0,1),"T"))</f>
        <v/>
      </c>
      <c r="BH114" s="63" t="str">
        <f>IF(COUNTA($B114)=0,"",IFERROR(IF(AC114&lt;=VLOOKUP($H114,Listas!$J$2:$L$26,3,0),0,1),"T"))</f>
        <v/>
      </c>
      <c r="BI114" s="63" t="str">
        <f>IF(COUNTA($B114)=0,"",IFERROR(IF(AD114&lt;=VLOOKUP($H114,Listas!$J$2:$L$26,3,0),0,1),"T"))</f>
        <v/>
      </c>
      <c r="BJ114" s="63" t="str">
        <f>IF(COUNTA($B114)=0,"",IFERROR(IF(AE114&lt;=VLOOKUP($H114,Listas!$J$2:$L$26,3,0),0,1),"T"))</f>
        <v/>
      </c>
      <c r="BK114" s="63" t="str">
        <f>IF(COUNTA($B114)=0,"",IFERROR(IF(AF114&lt;=VLOOKUP($H114,Listas!$J$2:$L$26,3,0),0,1),"T"))</f>
        <v/>
      </c>
      <c r="BL114" s="63" t="str">
        <f>IF(COUNTA($B114)=0,"",IFERROR(IF(AG114&lt;=VLOOKUP($H114,Listas!$J$2:$L$26,3,0),0,1),"T"))</f>
        <v/>
      </c>
      <c r="BM114" s="63" t="str">
        <f>IF(COUNTA($B114)=0,"",IFERROR(IF(AH114&lt;=VLOOKUP($H114,Listas!$J$2:$L$26,3,0),0,1),"T"))</f>
        <v/>
      </c>
      <c r="BN114" s="63" t="str">
        <f>IF(COUNTA($B114)=0,"",IFERROR(IF(AI114&lt;=VLOOKUP($H114,Listas!$J$2:$L$26,3,0),0,1),"T"))</f>
        <v/>
      </c>
      <c r="BO114" s="63" t="str">
        <f>IF(COUNTA($B114)=0,"",IFERROR(IF(AJ114&lt;=VLOOKUP($H114,Listas!$J$2:$L$26,3,0),0,1),"T"))</f>
        <v/>
      </c>
      <c r="BP114" s="63" t="str">
        <f>IF(COUNTA($B114)=0,"",IFERROR(IF(AK114&lt;=VLOOKUP($H114,Listas!$J$2:$L$26,3,0),0,1),"T"))</f>
        <v/>
      </c>
      <c r="BQ114" s="63" t="str">
        <f>IF(COUNTA($B114)=0,"",IFERROR(IF(AL114&lt;=VLOOKUP($H114,Listas!$J$2:$L$26,3,0),0,1),"T"))</f>
        <v/>
      </c>
      <c r="BR114" s="63" t="str">
        <f>IF(COUNTA($B114)=0,"",IFERROR(IF(AM114&lt;=VLOOKUP($H114,Listas!$J$2:$L$26,3,0),0,1),"T"))</f>
        <v/>
      </c>
      <c r="BS114" s="63" t="str">
        <f>IF(COUNTA($B114)=0,"",IFERROR(IF(AN114&lt;=VLOOKUP($H114,Listas!$J$2:$L$26,3,0),0,1),"T"))</f>
        <v/>
      </c>
      <c r="BT114" s="63" t="str">
        <f>IF(COUNTA($B114)=0,"",IFERROR(IF(AO114&lt;=VLOOKUP($H114,Listas!$J$2:$L$26,3,0),0,1),"T"))</f>
        <v/>
      </c>
      <c r="BU114" s="63" t="str">
        <f>IF(COUNTA($B114)=0,"",IFERROR(IF(AP114&lt;=VLOOKUP($H114,Listas!$J$2:$L$26,3,0),0,1),"T"))</f>
        <v/>
      </c>
      <c r="BV114" s="63" t="str">
        <f>IF(COUNTA($B114)=0,"",IFERROR(IF(AQ114&lt;=VLOOKUP($H114,Listas!$J$2:$L$26,3,0),0,1),"T"))</f>
        <v/>
      </c>
      <c r="BW114" s="63" t="str">
        <f>IF(COUNTA($B114)=0,"",IFERROR(IF(AR114&lt;=VLOOKUP($H114,Listas!$J$2:$L$26,3,0),0,1),"T"))</f>
        <v/>
      </c>
      <c r="BX114" s="63" t="str">
        <f>IF(COUNTA($B114)=0,"",IFERROR(IF(AS114&lt;=VLOOKUP($H114,Listas!$J$2:$L$26,3,0),0,1),"T"))</f>
        <v/>
      </c>
      <c r="BY114" s="63" t="str">
        <f>IF(COUNTA($B114)=0,"",IFERROR(IF(AT114&lt;=VLOOKUP($H114,Listas!$J$2:$L$26,3,0),0,1),"T"))</f>
        <v/>
      </c>
      <c r="BZ114" s="63" t="str">
        <f>IF(COUNTA($B114)=0,"",IFERROR(IF(AU114&lt;=VLOOKUP($H114,Listas!$J$2:$L$26,3,0),0,1),"T"))</f>
        <v/>
      </c>
      <c r="CA114" s="63" t="str">
        <f>IF(COUNTA($B114)=0,"",IFERROR(IF(AV114&lt;=VLOOKUP($H114,Listas!$J$2:$L$26,3,0),0,1),"T"))</f>
        <v/>
      </c>
      <c r="CB114" s="63" t="str">
        <f>IF(COUNTA($B114)=0,"",IFERROR(IF(AW114&lt;=VLOOKUP($H114,Listas!$J$2:$L$26,3,0),0,1),"T"))</f>
        <v/>
      </c>
      <c r="CC114" s="63" t="str">
        <f>IF(COUNTA($B114)=0,"",IFERROR(IF(AX114&lt;=VLOOKUP($H114,Listas!$J$2:$L$26,3,0),0,1),"T"))</f>
        <v/>
      </c>
      <c r="CD114" s="63" t="str">
        <f>IF(COUNTA($B114)=0,"",IFERROR(IF(AY114&lt;=VLOOKUP($H114,Listas!$J$2:$L$26,3,0),0,1),"T"))</f>
        <v/>
      </c>
      <c r="CE114" s="63" t="str">
        <f>IF(COUNTA($B114)=0,"",IFERROR(IF(AZ114&lt;=VLOOKUP($H114,Listas!$J$2:$L$26,3,0),0,1),"T"))</f>
        <v/>
      </c>
    </row>
    <row r="115" spans="2:83" x14ac:dyDescent="0.25">
      <c r="B115" s="56"/>
      <c r="C115" s="57"/>
      <c r="D115" s="57"/>
      <c r="E115" s="57"/>
      <c r="F115" s="58"/>
      <c r="G115" s="59"/>
      <c r="H115" s="59"/>
      <c r="I115" s="57"/>
      <c r="J115" s="58"/>
      <c r="K115" s="57"/>
      <c r="L115" s="59"/>
      <c r="M115" s="59"/>
      <c r="N115" s="57"/>
      <c r="O115" s="59"/>
      <c r="P115" s="60"/>
      <c r="Q115" s="61"/>
      <c r="R115" s="62"/>
      <c r="S115" s="63"/>
      <c r="T115" s="63"/>
      <c r="U115" s="88"/>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63" t="str">
        <f>IF(COUNTA($B115)=0,"",IFERROR(IF(V115&lt;=VLOOKUP($H115,Listas!$J$2:$L$26,3,0),0,1),"T"))</f>
        <v/>
      </c>
      <c r="BB115" s="63" t="str">
        <f>IF(COUNTA($B115)=0,"",IFERROR(IF(W115&lt;=VLOOKUP($H115,Listas!$J$2:$L$26,3,0),0,1),"T"))</f>
        <v/>
      </c>
      <c r="BC115" s="63" t="str">
        <f>IF(COUNTA($B115)=0,"",IFERROR(IF(X115&lt;=VLOOKUP($H115,Listas!$J$2:$L$26,3,0),0,1),"T"))</f>
        <v/>
      </c>
      <c r="BD115" s="63" t="str">
        <f>IF(COUNTA($B115)=0,"",IFERROR(IF(Y115&lt;=VLOOKUP($H115,Listas!$J$2:$L$26,3,0),0,1),"T"))</f>
        <v/>
      </c>
      <c r="BE115" s="63" t="str">
        <f>IF(COUNTA($B115)=0,"",IFERROR(IF(Z115&lt;=VLOOKUP($H115,Listas!$J$2:$L$26,3,0),0,1),"T"))</f>
        <v/>
      </c>
      <c r="BF115" s="63" t="str">
        <f>IF(COUNTA($B115)=0,"",IFERROR(IF(AA115&lt;=VLOOKUP($H115,Listas!$J$2:$L$26,3,0),0,1),"T"))</f>
        <v/>
      </c>
      <c r="BG115" s="63" t="str">
        <f>IF(COUNTA($B115)=0,"",IFERROR(IF(AB115&lt;=VLOOKUP($H115,Listas!$J$2:$L$26,3,0),0,1),"T"))</f>
        <v/>
      </c>
      <c r="BH115" s="63" t="str">
        <f>IF(COUNTA($B115)=0,"",IFERROR(IF(AC115&lt;=VLOOKUP($H115,Listas!$J$2:$L$26,3,0),0,1),"T"))</f>
        <v/>
      </c>
      <c r="BI115" s="63" t="str">
        <f>IF(COUNTA($B115)=0,"",IFERROR(IF(AD115&lt;=VLOOKUP($H115,Listas!$J$2:$L$26,3,0),0,1),"T"))</f>
        <v/>
      </c>
      <c r="BJ115" s="63" t="str">
        <f>IF(COUNTA($B115)=0,"",IFERROR(IF(AE115&lt;=VLOOKUP($H115,Listas!$J$2:$L$26,3,0),0,1),"T"))</f>
        <v/>
      </c>
      <c r="BK115" s="63" t="str">
        <f>IF(COUNTA($B115)=0,"",IFERROR(IF(AF115&lt;=VLOOKUP($H115,Listas!$J$2:$L$26,3,0),0,1),"T"))</f>
        <v/>
      </c>
      <c r="BL115" s="63" t="str">
        <f>IF(COUNTA($B115)=0,"",IFERROR(IF(AG115&lt;=VLOOKUP($H115,Listas!$J$2:$L$26,3,0),0,1),"T"))</f>
        <v/>
      </c>
      <c r="BM115" s="63" t="str">
        <f>IF(COUNTA($B115)=0,"",IFERROR(IF(AH115&lt;=VLOOKUP($H115,Listas!$J$2:$L$26,3,0),0,1),"T"))</f>
        <v/>
      </c>
      <c r="BN115" s="63" t="str">
        <f>IF(COUNTA($B115)=0,"",IFERROR(IF(AI115&lt;=VLOOKUP($H115,Listas!$J$2:$L$26,3,0),0,1),"T"))</f>
        <v/>
      </c>
      <c r="BO115" s="63" t="str">
        <f>IF(COUNTA($B115)=0,"",IFERROR(IF(AJ115&lt;=VLOOKUP($H115,Listas!$J$2:$L$26,3,0),0,1),"T"))</f>
        <v/>
      </c>
      <c r="BP115" s="63" t="str">
        <f>IF(COUNTA($B115)=0,"",IFERROR(IF(AK115&lt;=VLOOKUP($H115,Listas!$J$2:$L$26,3,0),0,1),"T"))</f>
        <v/>
      </c>
      <c r="BQ115" s="63" t="str">
        <f>IF(COUNTA($B115)=0,"",IFERROR(IF(AL115&lt;=VLOOKUP($H115,Listas!$J$2:$L$26,3,0),0,1),"T"))</f>
        <v/>
      </c>
      <c r="BR115" s="63" t="str">
        <f>IF(COUNTA($B115)=0,"",IFERROR(IF(AM115&lt;=VLOOKUP($H115,Listas!$J$2:$L$26,3,0),0,1),"T"))</f>
        <v/>
      </c>
      <c r="BS115" s="63" t="str">
        <f>IF(COUNTA($B115)=0,"",IFERROR(IF(AN115&lt;=VLOOKUP($H115,Listas!$J$2:$L$26,3,0),0,1),"T"))</f>
        <v/>
      </c>
      <c r="BT115" s="63" t="str">
        <f>IF(COUNTA($B115)=0,"",IFERROR(IF(AO115&lt;=VLOOKUP($H115,Listas!$J$2:$L$26,3,0),0,1),"T"))</f>
        <v/>
      </c>
      <c r="BU115" s="63" t="str">
        <f>IF(COUNTA($B115)=0,"",IFERROR(IF(AP115&lt;=VLOOKUP($H115,Listas!$J$2:$L$26,3,0),0,1),"T"))</f>
        <v/>
      </c>
      <c r="BV115" s="63" t="str">
        <f>IF(COUNTA($B115)=0,"",IFERROR(IF(AQ115&lt;=VLOOKUP($H115,Listas!$J$2:$L$26,3,0),0,1),"T"))</f>
        <v/>
      </c>
      <c r="BW115" s="63" t="str">
        <f>IF(COUNTA($B115)=0,"",IFERROR(IF(AR115&lt;=VLOOKUP($H115,Listas!$J$2:$L$26,3,0),0,1),"T"))</f>
        <v/>
      </c>
      <c r="BX115" s="63" t="str">
        <f>IF(COUNTA($B115)=0,"",IFERROR(IF(AS115&lt;=VLOOKUP($H115,Listas!$J$2:$L$26,3,0),0,1),"T"))</f>
        <v/>
      </c>
      <c r="BY115" s="63" t="str">
        <f>IF(COUNTA($B115)=0,"",IFERROR(IF(AT115&lt;=VLOOKUP($H115,Listas!$J$2:$L$26,3,0),0,1),"T"))</f>
        <v/>
      </c>
      <c r="BZ115" s="63" t="str">
        <f>IF(COUNTA($B115)=0,"",IFERROR(IF(AU115&lt;=VLOOKUP($H115,Listas!$J$2:$L$26,3,0),0,1),"T"))</f>
        <v/>
      </c>
      <c r="CA115" s="63" t="str">
        <f>IF(COUNTA($B115)=0,"",IFERROR(IF(AV115&lt;=VLOOKUP($H115,Listas!$J$2:$L$26,3,0),0,1),"T"))</f>
        <v/>
      </c>
      <c r="CB115" s="63" t="str">
        <f>IF(COUNTA($B115)=0,"",IFERROR(IF(AW115&lt;=VLOOKUP($H115,Listas!$J$2:$L$26,3,0),0,1),"T"))</f>
        <v/>
      </c>
      <c r="CC115" s="63" t="str">
        <f>IF(COUNTA($B115)=0,"",IFERROR(IF(AX115&lt;=VLOOKUP($H115,Listas!$J$2:$L$26,3,0),0,1),"T"))</f>
        <v/>
      </c>
      <c r="CD115" s="63" t="str">
        <f>IF(COUNTA($B115)=0,"",IFERROR(IF(AY115&lt;=VLOOKUP($H115,Listas!$J$2:$L$26,3,0),0,1),"T"))</f>
        <v/>
      </c>
      <c r="CE115" s="63" t="str">
        <f>IF(COUNTA($B115)=0,"",IFERROR(IF(AZ115&lt;=VLOOKUP($H115,Listas!$J$2:$L$26,3,0),0,1),"T"))</f>
        <v/>
      </c>
    </row>
    <row r="116" spans="2:83" x14ac:dyDescent="0.25">
      <c r="B116" s="56"/>
      <c r="C116" s="57"/>
      <c r="D116" s="57"/>
      <c r="E116" s="57"/>
      <c r="F116" s="58"/>
      <c r="G116" s="59"/>
      <c r="H116" s="59"/>
      <c r="I116" s="57"/>
      <c r="J116" s="58"/>
      <c r="K116" s="57"/>
      <c r="L116" s="59"/>
      <c r="M116" s="59"/>
      <c r="N116" s="57"/>
      <c r="O116" s="59"/>
      <c r="P116" s="60"/>
      <c r="Q116" s="61"/>
      <c r="R116" s="62"/>
      <c r="S116" s="63"/>
      <c r="T116" s="63"/>
      <c r="U116" s="88"/>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63" t="str">
        <f>IF(COUNTA($B116)=0,"",IFERROR(IF(V116&lt;=VLOOKUP($H116,Listas!$J$2:$L$26,3,0),0,1),"T"))</f>
        <v/>
      </c>
      <c r="BB116" s="63" t="str">
        <f>IF(COUNTA($B116)=0,"",IFERROR(IF(W116&lt;=VLOOKUP($H116,Listas!$J$2:$L$26,3,0),0,1),"T"))</f>
        <v/>
      </c>
      <c r="BC116" s="63" t="str">
        <f>IF(COUNTA($B116)=0,"",IFERROR(IF(X116&lt;=VLOOKUP($H116,Listas!$J$2:$L$26,3,0),0,1),"T"))</f>
        <v/>
      </c>
      <c r="BD116" s="63" t="str">
        <f>IF(COUNTA($B116)=0,"",IFERROR(IF(Y116&lt;=VLOOKUP($H116,Listas!$J$2:$L$26,3,0),0,1),"T"))</f>
        <v/>
      </c>
      <c r="BE116" s="63" t="str">
        <f>IF(COUNTA($B116)=0,"",IFERROR(IF(Z116&lt;=VLOOKUP($H116,Listas!$J$2:$L$26,3,0),0,1),"T"))</f>
        <v/>
      </c>
      <c r="BF116" s="63" t="str">
        <f>IF(COUNTA($B116)=0,"",IFERROR(IF(AA116&lt;=VLOOKUP($H116,Listas!$J$2:$L$26,3,0),0,1),"T"))</f>
        <v/>
      </c>
      <c r="BG116" s="63" t="str">
        <f>IF(COUNTA($B116)=0,"",IFERROR(IF(AB116&lt;=VLOOKUP($H116,Listas!$J$2:$L$26,3,0),0,1),"T"))</f>
        <v/>
      </c>
      <c r="BH116" s="63" t="str">
        <f>IF(COUNTA($B116)=0,"",IFERROR(IF(AC116&lt;=VLOOKUP($H116,Listas!$J$2:$L$26,3,0),0,1),"T"))</f>
        <v/>
      </c>
      <c r="BI116" s="63" t="str">
        <f>IF(COUNTA($B116)=0,"",IFERROR(IF(AD116&lt;=VLOOKUP($H116,Listas!$J$2:$L$26,3,0),0,1),"T"))</f>
        <v/>
      </c>
      <c r="BJ116" s="63" t="str">
        <f>IF(COUNTA($B116)=0,"",IFERROR(IF(AE116&lt;=VLOOKUP($H116,Listas!$J$2:$L$26,3,0),0,1),"T"))</f>
        <v/>
      </c>
      <c r="BK116" s="63" t="str">
        <f>IF(COUNTA($B116)=0,"",IFERROR(IF(AF116&lt;=VLOOKUP($H116,Listas!$J$2:$L$26,3,0),0,1),"T"))</f>
        <v/>
      </c>
      <c r="BL116" s="63" t="str">
        <f>IF(COUNTA($B116)=0,"",IFERROR(IF(AG116&lt;=VLOOKUP($H116,Listas!$J$2:$L$26,3,0),0,1),"T"))</f>
        <v/>
      </c>
      <c r="BM116" s="63" t="str">
        <f>IF(COUNTA($B116)=0,"",IFERROR(IF(AH116&lt;=VLOOKUP($H116,Listas!$J$2:$L$26,3,0),0,1),"T"))</f>
        <v/>
      </c>
      <c r="BN116" s="63" t="str">
        <f>IF(COUNTA($B116)=0,"",IFERROR(IF(AI116&lt;=VLOOKUP($H116,Listas!$J$2:$L$26,3,0),0,1),"T"))</f>
        <v/>
      </c>
      <c r="BO116" s="63" t="str">
        <f>IF(COUNTA($B116)=0,"",IFERROR(IF(AJ116&lt;=VLOOKUP($H116,Listas!$J$2:$L$26,3,0),0,1),"T"))</f>
        <v/>
      </c>
      <c r="BP116" s="63" t="str">
        <f>IF(COUNTA($B116)=0,"",IFERROR(IF(AK116&lt;=VLOOKUP($H116,Listas!$J$2:$L$26,3,0),0,1),"T"))</f>
        <v/>
      </c>
      <c r="BQ116" s="63" t="str">
        <f>IF(COUNTA($B116)=0,"",IFERROR(IF(AL116&lt;=VLOOKUP($H116,Listas!$J$2:$L$26,3,0),0,1),"T"))</f>
        <v/>
      </c>
      <c r="BR116" s="63" t="str">
        <f>IF(COUNTA($B116)=0,"",IFERROR(IF(AM116&lt;=VLOOKUP($H116,Listas!$J$2:$L$26,3,0),0,1),"T"))</f>
        <v/>
      </c>
      <c r="BS116" s="63" t="str">
        <f>IF(COUNTA($B116)=0,"",IFERROR(IF(AN116&lt;=VLOOKUP($H116,Listas!$J$2:$L$26,3,0),0,1),"T"))</f>
        <v/>
      </c>
      <c r="BT116" s="63" t="str">
        <f>IF(COUNTA($B116)=0,"",IFERROR(IF(AO116&lt;=VLOOKUP($H116,Listas!$J$2:$L$26,3,0),0,1),"T"))</f>
        <v/>
      </c>
      <c r="BU116" s="63" t="str">
        <f>IF(COUNTA($B116)=0,"",IFERROR(IF(AP116&lt;=VLOOKUP($H116,Listas!$J$2:$L$26,3,0),0,1),"T"))</f>
        <v/>
      </c>
      <c r="BV116" s="63" t="str">
        <f>IF(COUNTA($B116)=0,"",IFERROR(IF(AQ116&lt;=VLOOKUP($H116,Listas!$J$2:$L$26,3,0),0,1),"T"))</f>
        <v/>
      </c>
      <c r="BW116" s="63" t="str">
        <f>IF(COUNTA($B116)=0,"",IFERROR(IF(AR116&lt;=VLOOKUP($H116,Listas!$J$2:$L$26,3,0),0,1),"T"))</f>
        <v/>
      </c>
      <c r="BX116" s="63" t="str">
        <f>IF(COUNTA($B116)=0,"",IFERROR(IF(AS116&lt;=VLOOKUP($H116,Listas!$J$2:$L$26,3,0),0,1),"T"))</f>
        <v/>
      </c>
      <c r="BY116" s="63" t="str">
        <f>IF(COUNTA($B116)=0,"",IFERROR(IF(AT116&lt;=VLOOKUP($H116,Listas!$J$2:$L$26,3,0),0,1),"T"))</f>
        <v/>
      </c>
      <c r="BZ116" s="63" t="str">
        <f>IF(COUNTA($B116)=0,"",IFERROR(IF(AU116&lt;=VLOOKUP($H116,Listas!$J$2:$L$26,3,0),0,1),"T"))</f>
        <v/>
      </c>
      <c r="CA116" s="63" t="str">
        <f>IF(COUNTA($B116)=0,"",IFERROR(IF(AV116&lt;=VLOOKUP($H116,Listas!$J$2:$L$26,3,0),0,1),"T"))</f>
        <v/>
      </c>
      <c r="CB116" s="63" t="str">
        <f>IF(COUNTA($B116)=0,"",IFERROR(IF(AW116&lt;=VLOOKUP($H116,Listas!$J$2:$L$26,3,0),0,1),"T"))</f>
        <v/>
      </c>
      <c r="CC116" s="63" t="str">
        <f>IF(COUNTA($B116)=0,"",IFERROR(IF(AX116&lt;=VLOOKUP($H116,Listas!$J$2:$L$26,3,0),0,1),"T"))</f>
        <v/>
      </c>
      <c r="CD116" s="63" t="str">
        <f>IF(COUNTA($B116)=0,"",IFERROR(IF(AY116&lt;=VLOOKUP($H116,Listas!$J$2:$L$26,3,0),0,1),"T"))</f>
        <v/>
      </c>
      <c r="CE116" s="63" t="str">
        <f>IF(COUNTA($B116)=0,"",IFERROR(IF(AZ116&lt;=VLOOKUP($H116,Listas!$J$2:$L$26,3,0),0,1),"T"))</f>
        <v/>
      </c>
    </row>
    <row r="117" spans="2:83" x14ac:dyDescent="0.25">
      <c r="B117" s="56"/>
      <c r="C117" s="57"/>
      <c r="D117" s="57"/>
      <c r="E117" s="57"/>
      <c r="F117" s="58"/>
      <c r="G117" s="59"/>
      <c r="H117" s="59"/>
      <c r="I117" s="57"/>
      <c r="J117" s="58"/>
      <c r="K117" s="57"/>
      <c r="L117" s="59"/>
      <c r="M117" s="59"/>
      <c r="N117" s="57"/>
      <c r="O117" s="59"/>
      <c r="P117" s="60"/>
      <c r="Q117" s="61"/>
      <c r="R117" s="62"/>
      <c r="S117" s="63"/>
      <c r="T117" s="63"/>
      <c r="U117" s="88"/>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63" t="str">
        <f>IF(COUNTA($B117)=0,"",IFERROR(IF(V117&lt;=VLOOKUP($H117,Listas!$J$2:$L$26,3,0),0,1),"T"))</f>
        <v/>
      </c>
      <c r="BB117" s="63" t="str">
        <f>IF(COUNTA($B117)=0,"",IFERROR(IF(W117&lt;=VLOOKUP($H117,Listas!$J$2:$L$26,3,0),0,1),"T"))</f>
        <v/>
      </c>
      <c r="BC117" s="63" t="str">
        <f>IF(COUNTA($B117)=0,"",IFERROR(IF(X117&lt;=VLOOKUP($H117,Listas!$J$2:$L$26,3,0),0,1),"T"))</f>
        <v/>
      </c>
      <c r="BD117" s="63" t="str">
        <f>IF(COUNTA($B117)=0,"",IFERROR(IF(Y117&lt;=VLOOKUP($H117,Listas!$J$2:$L$26,3,0),0,1),"T"))</f>
        <v/>
      </c>
      <c r="BE117" s="63" t="str">
        <f>IF(COUNTA($B117)=0,"",IFERROR(IF(Z117&lt;=VLOOKUP($H117,Listas!$J$2:$L$26,3,0),0,1),"T"))</f>
        <v/>
      </c>
      <c r="BF117" s="63" t="str">
        <f>IF(COUNTA($B117)=0,"",IFERROR(IF(AA117&lt;=VLOOKUP($H117,Listas!$J$2:$L$26,3,0),0,1),"T"))</f>
        <v/>
      </c>
      <c r="BG117" s="63" t="str">
        <f>IF(COUNTA($B117)=0,"",IFERROR(IF(AB117&lt;=VLOOKUP($H117,Listas!$J$2:$L$26,3,0),0,1),"T"))</f>
        <v/>
      </c>
      <c r="BH117" s="63" t="str">
        <f>IF(COUNTA($B117)=0,"",IFERROR(IF(AC117&lt;=VLOOKUP($H117,Listas!$J$2:$L$26,3,0),0,1),"T"))</f>
        <v/>
      </c>
      <c r="BI117" s="63" t="str">
        <f>IF(COUNTA($B117)=0,"",IFERROR(IF(AD117&lt;=VLOOKUP($H117,Listas!$J$2:$L$26,3,0),0,1),"T"))</f>
        <v/>
      </c>
      <c r="BJ117" s="63" t="str">
        <f>IF(COUNTA($B117)=0,"",IFERROR(IF(AE117&lt;=VLOOKUP($H117,Listas!$J$2:$L$26,3,0),0,1),"T"))</f>
        <v/>
      </c>
      <c r="BK117" s="63" t="str">
        <f>IF(COUNTA($B117)=0,"",IFERROR(IF(AF117&lt;=VLOOKUP($H117,Listas!$J$2:$L$26,3,0),0,1),"T"))</f>
        <v/>
      </c>
      <c r="BL117" s="63" t="str">
        <f>IF(COUNTA($B117)=0,"",IFERROR(IF(AG117&lt;=VLOOKUP($H117,Listas!$J$2:$L$26,3,0),0,1),"T"))</f>
        <v/>
      </c>
      <c r="BM117" s="63" t="str">
        <f>IF(COUNTA($B117)=0,"",IFERROR(IF(AH117&lt;=VLOOKUP($H117,Listas!$J$2:$L$26,3,0),0,1),"T"))</f>
        <v/>
      </c>
      <c r="BN117" s="63" t="str">
        <f>IF(COUNTA($B117)=0,"",IFERROR(IF(AI117&lt;=VLOOKUP($H117,Listas!$J$2:$L$26,3,0),0,1),"T"))</f>
        <v/>
      </c>
      <c r="BO117" s="63" t="str">
        <f>IF(COUNTA($B117)=0,"",IFERROR(IF(AJ117&lt;=VLOOKUP($H117,Listas!$J$2:$L$26,3,0),0,1),"T"))</f>
        <v/>
      </c>
      <c r="BP117" s="63" t="str">
        <f>IF(COUNTA($B117)=0,"",IFERROR(IF(AK117&lt;=VLOOKUP($H117,Listas!$J$2:$L$26,3,0),0,1),"T"))</f>
        <v/>
      </c>
      <c r="BQ117" s="63" t="str">
        <f>IF(COUNTA($B117)=0,"",IFERROR(IF(AL117&lt;=VLOOKUP($H117,Listas!$J$2:$L$26,3,0),0,1),"T"))</f>
        <v/>
      </c>
      <c r="BR117" s="63" t="str">
        <f>IF(COUNTA($B117)=0,"",IFERROR(IF(AM117&lt;=VLOOKUP($H117,Listas!$J$2:$L$26,3,0),0,1),"T"))</f>
        <v/>
      </c>
      <c r="BS117" s="63" t="str">
        <f>IF(COUNTA($B117)=0,"",IFERROR(IF(AN117&lt;=VLOOKUP($H117,Listas!$J$2:$L$26,3,0),0,1),"T"))</f>
        <v/>
      </c>
      <c r="BT117" s="63" t="str">
        <f>IF(COUNTA($B117)=0,"",IFERROR(IF(AO117&lt;=VLOOKUP($H117,Listas!$J$2:$L$26,3,0),0,1),"T"))</f>
        <v/>
      </c>
      <c r="BU117" s="63" t="str">
        <f>IF(COUNTA($B117)=0,"",IFERROR(IF(AP117&lt;=VLOOKUP($H117,Listas!$J$2:$L$26,3,0),0,1),"T"))</f>
        <v/>
      </c>
      <c r="BV117" s="63" t="str">
        <f>IF(COUNTA($B117)=0,"",IFERROR(IF(AQ117&lt;=VLOOKUP($H117,Listas!$J$2:$L$26,3,0),0,1),"T"))</f>
        <v/>
      </c>
      <c r="BW117" s="63" t="str">
        <f>IF(COUNTA($B117)=0,"",IFERROR(IF(AR117&lt;=VLOOKUP($H117,Listas!$J$2:$L$26,3,0),0,1),"T"))</f>
        <v/>
      </c>
      <c r="BX117" s="63" t="str">
        <f>IF(COUNTA($B117)=0,"",IFERROR(IF(AS117&lt;=VLOOKUP($H117,Listas!$J$2:$L$26,3,0),0,1),"T"))</f>
        <v/>
      </c>
      <c r="BY117" s="63" t="str">
        <f>IF(COUNTA($B117)=0,"",IFERROR(IF(AT117&lt;=VLOOKUP($H117,Listas!$J$2:$L$26,3,0),0,1),"T"))</f>
        <v/>
      </c>
      <c r="BZ117" s="63" t="str">
        <f>IF(COUNTA($B117)=0,"",IFERROR(IF(AU117&lt;=VLOOKUP($H117,Listas!$J$2:$L$26,3,0),0,1),"T"))</f>
        <v/>
      </c>
      <c r="CA117" s="63" t="str">
        <f>IF(COUNTA($B117)=0,"",IFERROR(IF(AV117&lt;=VLOOKUP($H117,Listas!$J$2:$L$26,3,0),0,1),"T"))</f>
        <v/>
      </c>
      <c r="CB117" s="63" t="str">
        <f>IF(COUNTA($B117)=0,"",IFERROR(IF(AW117&lt;=VLOOKUP($H117,Listas!$J$2:$L$26,3,0),0,1),"T"))</f>
        <v/>
      </c>
      <c r="CC117" s="63" t="str">
        <f>IF(COUNTA($B117)=0,"",IFERROR(IF(AX117&lt;=VLOOKUP($H117,Listas!$J$2:$L$26,3,0),0,1),"T"))</f>
        <v/>
      </c>
      <c r="CD117" s="63" t="str">
        <f>IF(COUNTA($B117)=0,"",IFERROR(IF(AY117&lt;=VLOOKUP($H117,Listas!$J$2:$L$26,3,0),0,1),"T"))</f>
        <v/>
      </c>
      <c r="CE117" s="63" t="str">
        <f>IF(COUNTA($B117)=0,"",IFERROR(IF(AZ117&lt;=VLOOKUP($H117,Listas!$J$2:$L$26,3,0),0,1),"T"))</f>
        <v/>
      </c>
    </row>
    <row r="118" spans="2:83" x14ac:dyDescent="0.25">
      <c r="B118" s="56"/>
      <c r="C118" s="57"/>
      <c r="D118" s="57"/>
      <c r="E118" s="57"/>
      <c r="F118" s="58"/>
      <c r="G118" s="59"/>
      <c r="H118" s="59"/>
      <c r="I118" s="57"/>
      <c r="J118" s="58"/>
      <c r="K118" s="57"/>
      <c r="L118" s="59"/>
      <c r="M118" s="59"/>
      <c r="N118" s="57"/>
      <c r="O118" s="59"/>
      <c r="P118" s="60"/>
      <c r="Q118" s="61"/>
      <c r="R118" s="62"/>
      <c r="S118" s="63"/>
      <c r="T118" s="63"/>
      <c r="U118" s="88"/>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63" t="str">
        <f>IF(COUNTA($B118)=0,"",IFERROR(IF(V118&lt;=VLOOKUP($H118,Listas!$J$2:$L$26,3,0),0,1),"T"))</f>
        <v/>
      </c>
      <c r="BB118" s="63" t="str">
        <f>IF(COUNTA($B118)=0,"",IFERROR(IF(W118&lt;=VLOOKUP($H118,Listas!$J$2:$L$26,3,0),0,1),"T"))</f>
        <v/>
      </c>
      <c r="BC118" s="63" t="str">
        <f>IF(COUNTA($B118)=0,"",IFERROR(IF(X118&lt;=VLOOKUP($H118,Listas!$J$2:$L$26,3,0),0,1),"T"))</f>
        <v/>
      </c>
      <c r="BD118" s="63" t="str">
        <f>IF(COUNTA($B118)=0,"",IFERROR(IF(Y118&lt;=VLOOKUP($H118,Listas!$J$2:$L$26,3,0),0,1),"T"))</f>
        <v/>
      </c>
      <c r="BE118" s="63" t="str">
        <f>IF(COUNTA($B118)=0,"",IFERROR(IF(Z118&lt;=VLOOKUP($H118,Listas!$J$2:$L$26,3,0),0,1),"T"))</f>
        <v/>
      </c>
      <c r="BF118" s="63" t="str">
        <f>IF(COUNTA($B118)=0,"",IFERROR(IF(AA118&lt;=VLOOKUP($H118,Listas!$J$2:$L$26,3,0),0,1),"T"))</f>
        <v/>
      </c>
      <c r="BG118" s="63" t="str">
        <f>IF(COUNTA($B118)=0,"",IFERROR(IF(AB118&lt;=VLOOKUP($H118,Listas!$J$2:$L$26,3,0),0,1),"T"))</f>
        <v/>
      </c>
      <c r="BH118" s="63" t="str">
        <f>IF(COUNTA($B118)=0,"",IFERROR(IF(AC118&lt;=VLOOKUP($H118,Listas!$J$2:$L$26,3,0),0,1),"T"))</f>
        <v/>
      </c>
      <c r="BI118" s="63" t="str">
        <f>IF(COUNTA($B118)=0,"",IFERROR(IF(AD118&lt;=VLOOKUP($H118,Listas!$J$2:$L$26,3,0),0,1),"T"))</f>
        <v/>
      </c>
      <c r="BJ118" s="63" t="str">
        <f>IF(COUNTA($B118)=0,"",IFERROR(IF(AE118&lt;=VLOOKUP($H118,Listas!$J$2:$L$26,3,0),0,1),"T"))</f>
        <v/>
      </c>
      <c r="BK118" s="63" t="str">
        <f>IF(COUNTA($B118)=0,"",IFERROR(IF(AF118&lt;=VLOOKUP($H118,Listas!$J$2:$L$26,3,0),0,1),"T"))</f>
        <v/>
      </c>
      <c r="BL118" s="63" t="str">
        <f>IF(COUNTA($B118)=0,"",IFERROR(IF(AG118&lt;=VLOOKUP($H118,Listas!$J$2:$L$26,3,0),0,1),"T"))</f>
        <v/>
      </c>
      <c r="BM118" s="63" t="str">
        <f>IF(COUNTA($B118)=0,"",IFERROR(IF(AH118&lt;=VLOOKUP($H118,Listas!$J$2:$L$26,3,0),0,1),"T"))</f>
        <v/>
      </c>
      <c r="BN118" s="63" t="str">
        <f>IF(COUNTA($B118)=0,"",IFERROR(IF(AI118&lt;=VLOOKUP($H118,Listas!$J$2:$L$26,3,0),0,1),"T"))</f>
        <v/>
      </c>
      <c r="BO118" s="63" t="str">
        <f>IF(COUNTA($B118)=0,"",IFERROR(IF(AJ118&lt;=VLOOKUP($H118,Listas!$J$2:$L$26,3,0),0,1),"T"))</f>
        <v/>
      </c>
      <c r="BP118" s="63" t="str">
        <f>IF(COUNTA($B118)=0,"",IFERROR(IF(AK118&lt;=VLOOKUP($H118,Listas!$J$2:$L$26,3,0),0,1),"T"))</f>
        <v/>
      </c>
      <c r="BQ118" s="63" t="str">
        <f>IF(COUNTA($B118)=0,"",IFERROR(IF(AL118&lt;=VLOOKUP($H118,Listas!$J$2:$L$26,3,0),0,1),"T"))</f>
        <v/>
      </c>
      <c r="BR118" s="63" t="str">
        <f>IF(COUNTA($B118)=0,"",IFERROR(IF(AM118&lt;=VLOOKUP($H118,Listas!$J$2:$L$26,3,0),0,1),"T"))</f>
        <v/>
      </c>
      <c r="BS118" s="63" t="str">
        <f>IF(COUNTA($B118)=0,"",IFERROR(IF(AN118&lt;=VLOOKUP($H118,Listas!$J$2:$L$26,3,0),0,1),"T"))</f>
        <v/>
      </c>
      <c r="BT118" s="63" t="str">
        <f>IF(COUNTA($B118)=0,"",IFERROR(IF(AO118&lt;=VLOOKUP($H118,Listas!$J$2:$L$26,3,0),0,1),"T"))</f>
        <v/>
      </c>
      <c r="BU118" s="63" t="str">
        <f>IF(COUNTA($B118)=0,"",IFERROR(IF(AP118&lt;=VLOOKUP($H118,Listas!$J$2:$L$26,3,0),0,1),"T"))</f>
        <v/>
      </c>
      <c r="BV118" s="63" t="str">
        <f>IF(COUNTA($B118)=0,"",IFERROR(IF(AQ118&lt;=VLOOKUP($H118,Listas!$J$2:$L$26,3,0),0,1),"T"))</f>
        <v/>
      </c>
      <c r="BW118" s="63" t="str">
        <f>IF(COUNTA($B118)=0,"",IFERROR(IF(AR118&lt;=VLOOKUP($H118,Listas!$J$2:$L$26,3,0),0,1),"T"))</f>
        <v/>
      </c>
      <c r="BX118" s="63" t="str">
        <f>IF(COUNTA($B118)=0,"",IFERROR(IF(AS118&lt;=VLOOKUP($H118,Listas!$J$2:$L$26,3,0),0,1),"T"))</f>
        <v/>
      </c>
      <c r="BY118" s="63" t="str">
        <f>IF(COUNTA($B118)=0,"",IFERROR(IF(AT118&lt;=VLOOKUP($H118,Listas!$J$2:$L$26,3,0),0,1),"T"))</f>
        <v/>
      </c>
      <c r="BZ118" s="63" t="str">
        <f>IF(COUNTA($B118)=0,"",IFERROR(IF(AU118&lt;=VLOOKUP($H118,Listas!$J$2:$L$26,3,0),0,1),"T"))</f>
        <v/>
      </c>
      <c r="CA118" s="63" t="str">
        <f>IF(COUNTA($B118)=0,"",IFERROR(IF(AV118&lt;=VLOOKUP($H118,Listas!$J$2:$L$26,3,0),0,1),"T"))</f>
        <v/>
      </c>
      <c r="CB118" s="63" t="str">
        <f>IF(COUNTA($B118)=0,"",IFERROR(IF(AW118&lt;=VLOOKUP($H118,Listas!$J$2:$L$26,3,0),0,1),"T"))</f>
        <v/>
      </c>
      <c r="CC118" s="63" t="str">
        <f>IF(COUNTA($B118)=0,"",IFERROR(IF(AX118&lt;=VLOOKUP($H118,Listas!$J$2:$L$26,3,0),0,1),"T"))</f>
        <v/>
      </c>
      <c r="CD118" s="63" t="str">
        <f>IF(COUNTA($B118)=0,"",IFERROR(IF(AY118&lt;=VLOOKUP($H118,Listas!$J$2:$L$26,3,0),0,1),"T"))</f>
        <v/>
      </c>
      <c r="CE118" s="63" t="str">
        <f>IF(COUNTA($B118)=0,"",IFERROR(IF(AZ118&lt;=VLOOKUP($H118,Listas!$J$2:$L$26,3,0),0,1),"T"))</f>
        <v/>
      </c>
    </row>
    <row r="119" spans="2:83" x14ac:dyDescent="0.25">
      <c r="B119" s="56"/>
      <c r="C119" s="57"/>
      <c r="D119" s="57"/>
      <c r="E119" s="57"/>
      <c r="F119" s="58"/>
      <c r="G119" s="59"/>
      <c r="H119" s="59"/>
      <c r="I119" s="57"/>
      <c r="J119" s="58"/>
      <c r="K119" s="57"/>
      <c r="L119" s="59"/>
      <c r="M119" s="59"/>
      <c r="N119" s="57"/>
      <c r="O119" s="59"/>
      <c r="P119" s="60"/>
      <c r="Q119" s="61"/>
      <c r="R119" s="62"/>
      <c r="S119" s="63"/>
      <c r="T119" s="63"/>
      <c r="U119" s="88"/>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63" t="str">
        <f>IF(COUNTA($B119)=0,"",IFERROR(IF(V119&lt;=VLOOKUP($H119,Listas!$J$2:$L$26,3,0),0,1),"T"))</f>
        <v/>
      </c>
      <c r="BB119" s="63" t="str">
        <f>IF(COUNTA($B119)=0,"",IFERROR(IF(W119&lt;=VLOOKUP($H119,Listas!$J$2:$L$26,3,0),0,1),"T"))</f>
        <v/>
      </c>
      <c r="BC119" s="63" t="str">
        <f>IF(COUNTA($B119)=0,"",IFERROR(IF(X119&lt;=VLOOKUP($H119,Listas!$J$2:$L$26,3,0),0,1),"T"))</f>
        <v/>
      </c>
      <c r="BD119" s="63" t="str">
        <f>IF(COUNTA($B119)=0,"",IFERROR(IF(Y119&lt;=VLOOKUP($H119,Listas!$J$2:$L$26,3,0),0,1),"T"))</f>
        <v/>
      </c>
      <c r="BE119" s="63" t="str">
        <f>IF(COUNTA($B119)=0,"",IFERROR(IF(Z119&lt;=VLOOKUP($H119,Listas!$J$2:$L$26,3,0),0,1),"T"))</f>
        <v/>
      </c>
      <c r="BF119" s="63" t="str">
        <f>IF(COUNTA($B119)=0,"",IFERROR(IF(AA119&lt;=VLOOKUP($H119,Listas!$J$2:$L$26,3,0),0,1),"T"))</f>
        <v/>
      </c>
      <c r="BG119" s="63" t="str">
        <f>IF(COUNTA($B119)=0,"",IFERROR(IF(AB119&lt;=VLOOKUP($H119,Listas!$J$2:$L$26,3,0),0,1),"T"))</f>
        <v/>
      </c>
      <c r="BH119" s="63" t="str">
        <f>IF(COUNTA($B119)=0,"",IFERROR(IF(AC119&lt;=VLOOKUP($H119,Listas!$J$2:$L$26,3,0),0,1),"T"))</f>
        <v/>
      </c>
      <c r="BI119" s="63" t="str">
        <f>IF(COUNTA($B119)=0,"",IFERROR(IF(AD119&lt;=VLOOKUP($H119,Listas!$J$2:$L$26,3,0),0,1),"T"))</f>
        <v/>
      </c>
      <c r="BJ119" s="63" t="str">
        <f>IF(COUNTA($B119)=0,"",IFERROR(IF(AE119&lt;=VLOOKUP($H119,Listas!$J$2:$L$26,3,0),0,1),"T"))</f>
        <v/>
      </c>
      <c r="BK119" s="63" t="str">
        <f>IF(COUNTA($B119)=0,"",IFERROR(IF(AF119&lt;=VLOOKUP($H119,Listas!$J$2:$L$26,3,0),0,1),"T"))</f>
        <v/>
      </c>
      <c r="BL119" s="63" t="str">
        <f>IF(COUNTA($B119)=0,"",IFERROR(IF(AG119&lt;=VLOOKUP($H119,Listas!$J$2:$L$26,3,0),0,1),"T"))</f>
        <v/>
      </c>
      <c r="BM119" s="63" t="str">
        <f>IF(COUNTA($B119)=0,"",IFERROR(IF(AH119&lt;=VLOOKUP($H119,Listas!$J$2:$L$26,3,0),0,1),"T"))</f>
        <v/>
      </c>
      <c r="BN119" s="63" t="str">
        <f>IF(COUNTA($B119)=0,"",IFERROR(IF(AI119&lt;=VLOOKUP($H119,Listas!$J$2:$L$26,3,0),0,1),"T"))</f>
        <v/>
      </c>
      <c r="BO119" s="63" t="str">
        <f>IF(COUNTA($B119)=0,"",IFERROR(IF(AJ119&lt;=VLOOKUP($H119,Listas!$J$2:$L$26,3,0),0,1),"T"))</f>
        <v/>
      </c>
      <c r="BP119" s="63" t="str">
        <f>IF(COUNTA($B119)=0,"",IFERROR(IF(AK119&lt;=VLOOKUP($H119,Listas!$J$2:$L$26,3,0),0,1),"T"))</f>
        <v/>
      </c>
      <c r="BQ119" s="63" t="str">
        <f>IF(COUNTA($B119)=0,"",IFERROR(IF(AL119&lt;=VLOOKUP($H119,Listas!$J$2:$L$26,3,0),0,1),"T"))</f>
        <v/>
      </c>
      <c r="BR119" s="63" t="str">
        <f>IF(COUNTA($B119)=0,"",IFERROR(IF(AM119&lt;=VLOOKUP($H119,Listas!$J$2:$L$26,3,0),0,1),"T"))</f>
        <v/>
      </c>
      <c r="BS119" s="63" t="str">
        <f>IF(COUNTA($B119)=0,"",IFERROR(IF(AN119&lt;=VLOOKUP($H119,Listas!$J$2:$L$26,3,0),0,1),"T"))</f>
        <v/>
      </c>
      <c r="BT119" s="63" t="str">
        <f>IF(COUNTA($B119)=0,"",IFERROR(IF(AO119&lt;=VLOOKUP($H119,Listas!$J$2:$L$26,3,0),0,1),"T"))</f>
        <v/>
      </c>
      <c r="BU119" s="63" t="str">
        <f>IF(COUNTA($B119)=0,"",IFERROR(IF(AP119&lt;=VLOOKUP($H119,Listas!$J$2:$L$26,3,0),0,1),"T"))</f>
        <v/>
      </c>
      <c r="BV119" s="63" t="str">
        <f>IF(COUNTA($B119)=0,"",IFERROR(IF(AQ119&lt;=VLOOKUP($H119,Listas!$J$2:$L$26,3,0),0,1),"T"))</f>
        <v/>
      </c>
      <c r="BW119" s="63" t="str">
        <f>IF(COUNTA($B119)=0,"",IFERROR(IF(AR119&lt;=VLOOKUP($H119,Listas!$J$2:$L$26,3,0),0,1),"T"))</f>
        <v/>
      </c>
      <c r="BX119" s="63" t="str">
        <f>IF(COUNTA($B119)=0,"",IFERROR(IF(AS119&lt;=VLOOKUP($H119,Listas!$J$2:$L$26,3,0),0,1),"T"))</f>
        <v/>
      </c>
      <c r="BY119" s="63" t="str">
        <f>IF(COUNTA($B119)=0,"",IFERROR(IF(AT119&lt;=VLOOKUP($H119,Listas!$J$2:$L$26,3,0),0,1),"T"))</f>
        <v/>
      </c>
      <c r="BZ119" s="63" t="str">
        <f>IF(COUNTA($B119)=0,"",IFERROR(IF(AU119&lt;=VLOOKUP($H119,Listas!$J$2:$L$26,3,0),0,1),"T"))</f>
        <v/>
      </c>
      <c r="CA119" s="63" t="str">
        <f>IF(COUNTA($B119)=0,"",IFERROR(IF(AV119&lt;=VLOOKUP($H119,Listas!$J$2:$L$26,3,0),0,1),"T"))</f>
        <v/>
      </c>
      <c r="CB119" s="63" t="str">
        <f>IF(COUNTA($B119)=0,"",IFERROR(IF(AW119&lt;=VLOOKUP($H119,Listas!$J$2:$L$26,3,0),0,1),"T"))</f>
        <v/>
      </c>
      <c r="CC119" s="63" t="str">
        <f>IF(COUNTA($B119)=0,"",IFERROR(IF(AX119&lt;=VLOOKUP($H119,Listas!$J$2:$L$26,3,0),0,1),"T"))</f>
        <v/>
      </c>
      <c r="CD119" s="63" t="str">
        <f>IF(COUNTA($B119)=0,"",IFERROR(IF(AY119&lt;=VLOOKUP($H119,Listas!$J$2:$L$26,3,0),0,1),"T"))</f>
        <v/>
      </c>
      <c r="CE119" s="63" t="str">
        <f>IF(COUNTA($B119)=0,"",IFERROR(IF(AZ119&lt;=VLOOKUP($H119,Listas!$J$2:$L$26,3,0),0,1),"T"))</f>
        <v/>
      </c>
    </row>
    <row r="120" spans="2:83" x14ac:dyDescent="0.25">
      <c r="B120" s="56"/>
      <c r="C120" s="57"/>
      <c r="D120" s="57"/>
      <c r="E120" s="57"/>
      <c r="F120" s="58"/>
      <c r="G120" s="59"/>
      <c r="H120" s="59"/>
      <c r="I120" s="57"/>
      <c r="J120" s="58"/>
      <c r="K120" s="57"/>
      <c r="L120" s="59"/>
      <c r="M120" s="59"/>
      <c r="N120" s="57"/>
      <c r="O120" s="59"/>
      <c r="P120" s="60"/>
      <c r="Q120" s="61"/>
      <c r="R120" s="62"/>
      <c r="S120" s="63"/>
      <c r="T120" s="63"/>
      <c r="U120" s="88"/>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63" t="str">
        <f>IF(COUNTA($B120)=0,"",IFERROR(IF(V120&lt;=VLOOKUP($H120,Listas!$J$2:$L$26,3,0),0,1),"T"))</f>
        <v/>
      </c>
      <c r="BB120" s="63" t="str">
        <f>IF(COUNTA($B120)=0,"",IFERROR(IF(W120&lt;=VLOOKUP($H120,Listas!$J$2:$L$26,3,0),0,1),"T"))</f>
        <v/>
      </c>
      <c r="BC120" s="63" t="str">
        <f>IF(COUNTA($B120)=0,"",IFERROR(IF(X120&lt;=VLOOKUP($H120,Listas!$J$2:$L$26,3,0),0,1),"T"))</f>
        <v/>
      </c>
      <c r="BD120" s="63" t="str">
        <f>IF(COUNTA($B120)=0,"",IFERROR(IF(Y120&lt;=VLOOKUP($H120,Listas!$J$2:$L$26,3,0),0,1),"T"))</f>
        <v/>
      </c>
      <c r="BE120" s="63" t="str">
        <f>IF(COUNTA($B120)=0,"",IFERROR(IF(Z120&lt;=VLOOKUP($H120,Listas!$J$2:$L$26,3,0),0,1),"T"))</f>
        <v/>
      </c>
      <c r="BF120" s="63" t="str">
        <f>IF(COUNTA($B120)=0,"",IFERROR(IF(AA120&lt;=VLOOKUP($H120,Listas!$J$2:$L$26,3,0),0,1),"T"))</f>
        <v/>
      </c>
      <c r="BG120" s="63" t="str">
        <f>IF(COUNTA($B120)=0,"",IFERROR(IF(AB120&lt;=VLOOKUP($H120,Listas!$J$2:$L$26,3,0),0,1),"T"))</f>
        <v/>
      </c>
      <c r="BH120" s="63" t="str">
        <f>IF(COUNTA($B120)=0,"",IFERROR(IF(AC120&lt;=VLOOKUP($H120,Listas!$J$2:$L$26,3,0),0,1),"T"))</f>
        <v/>
      </c>
      <c r="BI120" s="63" t="str">
        <f>IF(COUNTA($B120)=0,"",IFERROR(IF(AD120&lt;=VLOOKUP($H120,Listas!$J$2:$L$26,3,0),0,1),"T"))</f>
        <v/>
      </c>
      <c r="BJ120" s="63" t="str">
        <f>IF(COUNTA($B120)=0,"",IFERROR(IF(AE120&lt;=VLOOKUP($H120,Listas!$J$2:$L$26,3,0),0,1),"T"))</f>
        <v/>
      </c>
      <c r="BK120" s="63" t="str">
        <f>IF(COUNTA($B120)=0,"",IFERROR(IF(AF120&lt;=VLOOKUP($H120,Listas!$J$2:$L$26,3,0),0,1),"T"))</f>
        <v/>
      </c>
      <c r="BL120" s="63" t="str">
        <f>IF(COUNTA($B120)=0,"",IFERROR(IF(AG120&lt;=VLOOKUP($H120,Listas!$J$2:$L$26,3,0),0,1),"T"))</f>
        <v/>
      </c>
      <c r="BM120" s="63" t="str">
        <f>IF(COUNTA($B120)=0,"",IFERROR(IF(AH120&lt;=VLOOKUP($H120,Listas!$J$2:$L$26,3,0),0,1),"T"))</f>
        <v/>
      </c>
      <c r="BN120" s="63" t="str">
        <f>IF(COUNTA($B120)=0,"",IFERROR(IF(AI120&lt;=VLOOKUP($H120,Listas!$J$2:$L$26,3,0),0,1),"T"))</f>
        <v/>
      </c>
      <c r="BO120" s="63" t="str">
        <f>IF(COUNTA($B120)=0,"",IFERROR(IF(AJ120&lt;=VLOOKUP($H120,Listas!$J$2:$L$26,3,0),0,1),"T"))</f>
        <v/>
      </c>
      <c r="BP120" s="63" t="str">
        <f>IF(COUNTA($B120)=0,"",IFERROR(IF(AK120&lt;=VLOOKUP($H120,Listas!$J$2:$L$26,3,0),0,1),"T"))</f>
        <v/>
      </c>
      <c r="BQ120" s="63" t="str">
        <f>IF(COUNTA($B120)=0,"",IFERROR(IF(AL120&lt;=VLOOKUP($H120,Listas!$J$2:$L$26,3,0),0,1),"T"))</f>
        <v/>
      </c>
      <c r="BR120" s="63" t="str">
        <f>IF(COUNTA($B120)=0,"",IFERROR(IF(AM120&lt;=VLOOKUP($H120,Listas!$J$2:$L$26,3,0),0,1),"T"))</f>
        <v/>
      </c>
      <c r="BS120" s="63" t="str">
        <f>IF(COUNTA($B120)=0,"",IFERROR(IF(AN120&lt;=VLOOKUP($H120,Listas!$J$2:$L$26,3,0),0,1),"T"))</f>
        <v/>
      </c>
      <c r="BT120" s="63" t="str">
        <f>IF(COUNTA($B120)=0,"",IFERROR(IF(AO120&lt;=VLOOKUP($H120,Listas!$J$2:$L$26,3,0),0,1),"T"))</f>
        <v/>
      </c>
      <c r="BU120" s="63" t="str">
        <f>IF(COUNTA($B120)=0,"",IFERROR(IF(AP120&lt;=VLOOKUP($H120,Listas!$J$2:$L$26,3,0),0,1),"T"))</f>
        <v/>
      </c>
      <c r="BV120" s="63" t="str">
        <f>IF(COUNTA($B120)=0,"",IFERROR(IF(AQ120&lt;=VLOOKUP($H120,Listas!$J$2:$L$26,3,0),0,1),"T"))</f>
        <v/>
      </c>
      <c r="BW120" s="63" t="str">
        <f>IF(COUNTA($B120)=0,"",IFERROR(IF(AR120&lt;=VLOOKUP($H120,Listas!$J$2:$L$26,3,0),0,1),"T"))</f>
        <v/>
      </c>
      <c r="BX120" s="63" t="str">
        <f>IF(COUNTA($B120)=0,"",IFERROR(IF(AS120&lt;=VLOOKUP($H120,Listas!$J$2:$L$26,3,0),0,1),"T"))</f>
        <v/>
      </c>
      <c r="BY120" s="63" t="str">
        <f>IF(COUNTA($B120)=0,"",IFERROR(IF(AT120&lt;=VLOOKUP($H120,Listas!$J$2:$L$26,3,0),0,1),"T"))</f>
        <v/>
      </c>
      <c r="BZ120" s="63" t="str">
        <f>IF(COUNTA($B120)=0,"",IFERROR(IF(AU120&lt;=VLOOKUP($H120,Listas!$J$2:$L$26,3,0),0,1),"T"))</f>
        <v/>
      </c>
      <c r="CA120" s="63" t="str">
        <f>IF(COUNTA($B120)=0,"",IFERROR(IF(AV120&lt;=VLOOKUP($H120,Listas!$J$2:$L$26,3,0),0,1),"T"))</f>
        <v/>
      </c>
      <c r="CB120" s="63" t="str">
        <f>IF(COUNTA($B120)=0,"",IFERROR(IF(AW120&lt;=VLOOKUP($H120,Listas!$J$2:$L$26,3,0),0,1),"T"))</f>
        <v/>
      </c>
      <c r="CC120" s="63" t="str">
        <f>IF(COUNTA($B120)=0,"",IFERROR(IF(AX120&lt;=VLOOKUP($H120,Listas!$J$2:$L$26,3,0),0,1),"T"))</f>
        <v/>
      </c>
      <c r="CD120" s="63" t="str">
        <f>IF(COUNTA($B120)=0,"",IFERROR(IF(AY120&lt;=VLOOKUP($H120,Listas!$J$2:$L$26,3,0),0,1),"T"))</f>
        <v/>
      </c>
      <c r="CE120" s="63" t="str">
        <f>IF(COUNTA($B120)=0,"",IFERROR(IF(AZ120&lt;=VLOOKUP($H120,Listas!$J$2:$L$26,3,0),0,1),"T"))</f>
        <v/>
      </c>
    </row>
    <row r="121" spans="2:83" x14ac:dyDescent="0.25">
      <c r="B121" s="56"/>
      <c r="C121" s="57"/>
      <c r="D121" s="57"/>
      <c r="E121" s="57"/>
      <c r="F121" s="58"/>
      <c r="G121" s="59"/>
      <c r="H121" s="59"/>
      <c r="I121" s="57"/>
      <c r="J121" s="58"/>
      <c r="K121" s="57"/>
      <c r="L121" s="59"/>
      <c r="M121" s="59"/>
      <c r="N121" s="57"/>
      <c r="O121" s="59"/>
      <c r="P121" s="60"/>
      <c r="Q121" s="61"/>
      <c r="R121" s="62"/>
      <c r="S121" s="63"/>
      <c r="T121" s="63"/>
      <c r="U121" s="88"/>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63" t="str">
        <f>IF(COUNTA($B121)=0,"",IFERROR(IF(V121&lt;=VLOOKUP($H121,Listas!$J$2:$L$26,3,0),0,1),"T"))</f>
        <v/>
      </c>
      <c r="BB121" s="63" t="str">
        <f>IF(COUNTA($B121)=0,"",IFERROR(IF(W121&lt;=VLOOKUP($H121,Listas!$J$2:$L$26,3,0),0,1),"T"))</f>
        <v/>
      </c>
      <c r="BC121" s="63" t="str">
        <f>IF(COUNTA($B121)=0,"",IFERROR(IF(X121&lt;=VLOOKUP($H121,Listas!$J$2:$L$26,3,0),0,1),"T"))</f>
        <v/>
      </c>
      <c r="BD121" s="63" t="str">
        <f>IF(COUNTA($B121)=0,"",IFERROR(IF(Y121&lt;=VLOOKUP($H121,Listas!$J$2:$L$26,3,0),0,1),"T"))</f>
        <v/>
      </c>
      <c r="BE121" s="63" t="str">
        <f>IF(COUNTA($B121)=0,"",IFERROR(IF(Z121&lt;=VLOOKUP($H121,Listas!$J$2:$L$26,3,0),0,1),"T"))</f>
        <v/>
      </c>
      <c r="BF121" s="63" t="str">
        <f>IF(COUNTA($B121)=0,"",IFERROR(IF(AA121&lt;=VLOOKUP($H121,Listas!$J$2:$L$26,3,0),0,1),"T"))</f>
        <v/>
      </c>
      <c r="BG121" s="63" t="str">
        <f>IF(COUNTA($B121)=0,"",IFERROR(IF(AB121&lt;=VLOOKUP($H121,Listas!$J$2:$L$26,3,0),0,1),"T"))</f>
        <v/>
      </c>
      <c r="BH121" s="63" t="str">
        <f>IF(COUNTA($B121)=0,"",IFERROR(IF(AC121&lt;=VLOOKUP($H121,Listas!$J$2:$L$26,3,0),0,1),"T"))</f>
        <v/>
      </c>
      <c r="BI121" s="63" t="str">
        <f>IF(COUNTA($B121)=0,"",IFERROR(IF(AD121&lt;=VLOOKUP($H121,Listas!$J$2:$L$26,3,0),0,1),"T"))</f>
        <v/>
      </c>
      <c r="BJ121" s="63" t="str">
        <f>IF(COUNTA($B121)=0,"",IFERROR(IF(AE121&lt;=VLOOKUP($H121,Listas!$J$2:$L$26,3,0),0,1),"T"))</f>
        <v/>
      </c>
      <c r="BK121" s="63" t="str">
        <f>IF(COUNTA($B121)=0,"",IFERROR(IF(AF121&lt;=VLOOKUP($H121,Listas!$J$2:$L$26,3,0),0,1),"T"))</f>
        <v/>
      </c>
      <c r="BL121" s="63" t="str">
        <f>IF(COUNTA($B121)=0,"",IFERROR(IF(AG121&lt;=VLOOKUP($H121,Listas!$J$2:$L$26,3,0),0,1),"T"))</f>
        <v/>
      </c>
      <c r="BM121" s="63" t="str">
        <f>IF(COUNTA($B121)=0,"",IFERROR(IF(AH121&lt;=VLOOKUP($H121,Listas!$J$2:$L$26,3,0),0,1),"T"))</f>
        <v/>
      </c>
      <c r="BN121" s="63" t="str">
        <f>IF(COUNTA($B121)=0,"",IFERROR(IF(AI121&lt;=VLOOKUP($H121,Listas!$J$2:$L$26,3,0),0,1),"T"))</f>
        <v/>
      </c>
      <c r="BO121" s="63" t="str">
        <f>IF(COUNTA($B121)=0,"",IFERROR(IF(AJ121&lt;=VLOOKUP($H121,Listas!$J$2:$L$26,3,0),0,1),"T"))</f>
        <v/>
      </c>
      <c r="BP121" s="63" t="str">
        <f>IF(COUNTA($B121)=0,"",IFERROR(IF(AK121&lt;=VLOOKUP($H121,Listas!$J$2:$L$26,3,0),0,1),"T"))</f>
        <v/>
      </c>
      <c r="BQ121" s="63" t="str">
        <f>IF(COUNTA($B121)=0,"",IFERROR(IF(AL121&lt;=VLOOKUP($H121,Listas!$J$2:$L$26,3,0),0,1),"T"))</f>
        <v/>
      </c>
      <c r="BR121" s="63" t="str">
        <f>IF(COUNTA($B121)=0,"",IFERROR(IF(AM121&lt;=VLOOKUP($H121,Listas!$J$2:$L$26,3,0),0,1),"T"))</f>
        <v/>
      </c>
      <c r="BS121" s="63" t="str">
        <f>IF(COUNTA($B121)=0,"",IFERROR(IF(AN121&lt;=VLOOKUP($H121,Listas!$J$2:$L$26,3,0),0,1),"T"))</f>
        <v/>
      </c>
      <c r="BT121" s="63" t="str">
        <f>IF(COUNTA($B121)=0,"",IFERROR(IF(AO121&lt;=VLOOKUP($H121,Listas!$J$2:$L$26,3,0),0,1),"T"))</f>
        <v/>
      </c>
      <c r="BU121" s="63" t="str">
        <f>IF(COUNTA($B121)=0,"",IFERROR(IF(AP121&lt;=VLOOKUP($H121,Listas!$J$2:$L$26,3,0),0,1),"T"))</f>
        <v/>
      </c>
      <c r="BV121" s="63" t="str">
        <f>IF(COUNTA($B121)=0,"",IFERROR(IF(AQ121&lt;=VLOOKUP($H121,Listas!$J$2:$L$26,3,0),0,1),"T"))</f>
        <v/>
      </c>
      <c r="BW121" s="63" t="str">
        <f>IF(COUNTA($B121)=0,"",IFERROR(IF(AR121&lt;=VLOOKUP($H121,Listas!$J$2:$L$26,3,0),0,1),"T"))</f>
        <v/>
      </c>
      <c r="BX121" s="63" t="str">
        <f>IF(COUNTA($B121)=0,"",IFERROR(IF(AS121&lt;=VLOOKUP($H121,Listas!$J$2:$L$26,3,0),0,1),"T"))</f>
        <v/>
      </c>
      <c r="BY121" s="63" t="str">
        <f>IF(COUNTA($B121)=0,"",IFERROR(IF(AT121&lt;=VLOOKUP($H121,Listas!$J$2:$L$26,3,0),0,1),"T"))</f>
        <v/>
      </c>
      <c r="BZ121" s="63" t="str">
        <f>IF(COUNTA($B121)=0,"",IFERROR(IF(AU121&lt;=VLOOKUP($H121,Listas!$J$2:$L$26,3,0),0,1),"T"))</f>
        <v/>
      </c>
      <c r="CA121" s="63" t="str">
        <f>IF(COUNTA($B121)=0,"",IFERROR(IF(AV121&lt;=VLOOKUP($H121,Listas!$J$2:$L$26,3,0),0,1),"T"))</f>
        <v/>
      </c>
      <c r="CB121" s="63" t="str">
        <f>IF(COUNTA($B121)=0,"",IFERROR(IF(AW121&lt;=VLOOKUP($H121,Listas!$J$2:$L$26,3,0),0,1),"T"))</f>
        <v/>
      </c>
      <c r="CC121" s="63" t="str">
        <f>IF(COUNTA($B121)=0,"",IFERROR(IF(AX121&lt;=VLOOKUP($H121,Listas!$J$2:$L$26,3,0),0,1),"T"))</f>
        <v/>
      </c>
      <c r="CD121" s="63" t="str">
        <f>IF(COUNTA($B121)=0,"",IFERROR(IF(AY121&lt;=VLOOKUP($H121,Listas!$J$2:$L$26,3,0),0,1),"T"))</f>
        <v/>
      </c>
      <c r="CE121" s="63" t="str">
        <f>IF(COUNTA($B121)=0,"",IFERROR(IF(AZ121&lt;=VLOOKUP($H121,Listas!$J$2:$L$26,3,0),0,1),"T"))</f>
        <v/>
      </c>
    </row>
    <row r="122" spans="2:83" x14ac:dyDescent="0.25">
      <c r="B122" s="56"/>
      <c r="C122" s="57"/>
      <c r="D122" s="57"/>
      <c r="E122" s="57"/>
      <c r="F122" s="58"/>
      <c r="G122" s="59"/>
      <c r="H122" s="59"/>
      <c r="I122" s="57"/>
      <c r="J122" s="58"/>
      <c r="K122" s="57"/>
      <c r="L122" s="59"/>
      <c r="M122" s="59"/>
      <c r="N122" s="57"/>
      <c r="O122" s="59"/>
      <c r="P122" s="60"/>
      <c r="Q122" s="61"/>
      <c r="R122" s="62"/>
      <c r="S122" s="63"/>
      <c r="T122" s="63"/>
      <c r="U122" s="88"/>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63" t="str">
        <f>IF(COUNTA($B122)=0,"",IFERROR(IF(V122&lt;=VLOOKUP($H122,Listas!$J$2:$L$26,3,0),0,1),"T"))</f>
        <v/>
      </c>
      <c r="BB122" s="63" t="str">
        <f>IF(COUNTA($B122)=0,"",IFERROR(IF(W122&lt;=VLOOKUP($H122,Listas!$J$2:$L$26,3,0),0,1),"T"))</f>
        <v/>
      </c>
      <c r="BC122" s="63" t="str">
        <f>IF(COUNTA($B122)=0,"",IFERROR(IF(X122&lt;=VLOOKUP($H122,Listas!$J$2:$L$26,3,0),0,1),"T"))</f>
        <v/>
      </c>
      <c r="BD122" s="63" t="str">
        <f>IF(COUNTA($B122)=0,"",IFERROR(IF(Y122&lt;=VLOOKUP($H122,Listas!$J$2:$L$26,3,0),0,1),"T"))</f>
        <v/>
      </c>
      <c r="BE122" s="63" t="str">
        <f>IF(COUNTA($B122)=0,"",IFERROR(IF(Z122&lt;=VLOOKUP($H122,Listas!$J$2:$L$26,3,0),0,1),"T"))</f>
        <v/>
      </c>
      <c r="BF122" s="63" t="str">
        <f>IF(COUNTA($B122)=0,"",IFERROR(IF(AA122&lt;=VLOOKUP($H122,Listas!$J$2:$L$26,3,0),0,1),"T"))</f>
        <v/>
      </c>
      <c r="BG122" s="63" t="str">
        <f>IF(COUNTA($B122)=0,"",IFERROR(IF(AB122&lt;=VLOOKUP($H122,Listas!$J$2:$L$26,3,0),0,1),"T"))</f>
        <v/>
      </c>
      <c r="BH122" s="63" t="str">
        <f>IF(COUNTA($B122)=0,"",IFERROR(IF(AC122&lt;=VLOOKUP($H122,Listas!$J$2:$L$26,3,0),0,1),"T"))</f>
        <v/>
      </c>
      <c r="BI122" s="63" t="str">
        <f>IF(COUNTA($B122)=0,"",IFERROR(IF(AD122&lt;=VLOOKUP($H122,Listas!$J$2:$L$26,3,0),0,1),"T"))</f>
        <v/>
      </c>
      <c r="BJ122" s="63" t="str">
        <f>IF(COUNTA($B122)=0,"",IFERROR(IF(AE122&lt;=VLOOKUP($H122,Listas!$J$2:$L$26,3,0),0,1),"T"))</f>
        <v/>
      </c>
      <c r="BK122" s="63" t="str">
        <f>IF(COUNTA($B122)=0,"",IFERROR(IF(AF122&lt;=VLOOKUP($H122,Listas!$J$2:$L$26,3,0),0,1),"T"))</f>
        <v/>
      </c>
      <c r="BL122" s="63" t="str">
        <f>IF(COUNTA($B122)=0,"",IFERROR(IF(AG122&lt;=VLOOKUP($H122,Listas!$J$2:$L$26,3,0),0,1),"T"))</f>
        <v/>
      </c>
      <c r="BM122" s="63" t="str">
        <f>IF(COUNTA($B122)=0,"",IFERROR(IF(AH122&lt;=VLOOKUP($H122,Listas!$J$2:$L$26,3,0),0,1),"T"))</f>
        <v/>
      </c>
      <c r="BN122" s="63" t="str">
        <f>IF(COUNTA($B122)=0,"",IFERROR(IF(AI122&lt;=VLOOKUP($H122,Listas!$J$2:$L$26,3,0),0,1),"T"))</f>
        <v/>
      </c>
      <c r="BO122" s="63" t="str">
        <f>IF(COUNTA($B122)=0,"",IFERROR(IF(AJ122&lt;=VLOOKUP($H122,Listas!$J$2:$L$26,3,0),0,1),"T"))</f>
        <v/>
      </c>
      <c r="BP122" s="63" t="str">
        <f>IF(COUNTA($B122)=0,"",IFERROR(IF(AK122&lt;=VLOOKUP($H122,Listas!$J$2:$L$26,3,0),0,1),"T"))</f>
        <v/>
      </c>
      <c r="BQ122" s="63" t="str">
        <f>IF(COUNTA($B122)=0,"",IFERROR(IF(AL122&lt;=VLOOKUP($H122,Listas!$J$2:$L$26,3,0),0,1),"T"))</f>
        <v/>
      </c>
      <c r="BR122" s="63" t="str">
        <f>IF(COUNTA($B122)=0,"",IFERROR(IF(AM122&lt;=VLOOKUP($H122,Listas!$J$2:$L$26,3,0),0,1),"T"))</f>
        <v/>
      </c>
      <c r="BS122" s="63" t="str">
        <f>IF(COUNTA($B122)=0,"",IFERROR(IF(AN122&lt;=VLOOKUP($H122,Listas!$J$2:$L$26,3,0),0,1),"T"))</f>
        <v/>
      </c>
      <c r="BT122" s="63" t="str">
        <f>IF(COUNTA($B122)=0,"",IFERROR(IF(AO122&lt;=VLOOKUP($H122,Listas!$J$2:$L$26,3,0),0,1),"T"))</f>
        <v/>
      </c>
      <c r="BU122" s="63" t="str">
        <f>IF(COUNTA($B122)=0,"",IFERROR(IF(AP122&lt;=VLOOKUP($H122,Listas!$J$2:$L$26,3,0),0,1),"T"))</f>
        <v/>
      </c>
      <c r="BV122" s="63" t="str">
        <f>IF(COUNTA($B122)=0,"",IFERROR(IF(AQ122&lt;=VLOOKUP($H122,Listas!$J$2:$L$26,3,0),0,1),"T"))</f>
        <v/>
      </c>
      <c r="BW122" s="63" t="str">
        <f>IF(COUNTA($B122)=0,"",IFERROR(IF(AR122&lt;=VLOOKUP($H122,Listas!$J$2:$L$26,3,0),0,1),"T"))</f>
        <v/>
      </c>
      <c r="BX122" s="63" t="str">
        <f>IF(COUNTA($B122)=0,"",IFERROR(IF(AS122&lt;=VLOOKUP($H122,Listas!$J$2:$L$26,3,0),0,1),"T"))</f>
        <v/>
      </c>
      <c r="BY122" s="63" t="str">
        <f>IF(COUNTA($B122)=0,"",IFERROR(IF(AT122&lt;=VLOOKUP($H122,Listas!$J$2:$L$26,3,0),0,1),"T"))</f>
        <v/>
      </c>
      <c r="BZ122" s="63" t="str">
        <f>IF(COUNTA($B122)=0,"",IFERROR(IF(AU122&lt;=VLOOKUP($H122,Listas!$J$2:$L$26,3,0),0,1),"T"))</f>
        <v/>
      </c>
      <c r="CA122" s="63" t="str">
        <f>IF(COUNTA($B122)=0,"",IFERROR(IF(AV122&lt;=VLOOKUP($H122,Listas!$J$2:$L$26,3,0),0,1),"T"))</f>
        <v/>
      </c>
      <c r="CB122" s="63" t="str">
        <f>IF(COUNTA($B122)=0,"",IFERROR(IF(AW122&lt;=VLOOKUP($H122,Listas!$J$2:$L$26,3,0),0,1),"T"))</f>
        <v/>
      </c>
      <c r="CC122" s="63" t="str">
        <f>IF(COUNTA($B122)=0,"",IFERROR(IF(AX122&lt;=VLOOKUP($H122,Listas!$J$2:$L$26,3,0),0,1),"T"))</f>
        <v/>
      </c>
      <c r="CD122" s="63" t="str">
        <f>IF(COUNTA($B122)=0,"",IFERROR(IF(AY122&lt;=VLOOKUP($H122,Listas!$J$2:$L$26,3,0),0,1),"T"))</f>
        <v/>
      </c>
      <c r="CE122" s="63" t="str">
        <f>IF(COUNTA($B122)=0,"",IFERROR(IF(AZ122&lt;=VLOOKUP($H122,Listas!$J$2:$L$26,3,0),0,1),"T"))</f>
        <v/>
      </c>
    </row>
    <row r="123" spans="2:83" x14ac:dyDescent="0.25">
      <c r="B123" s="56"/>
      <c r="C123" s="57"/>
      <c r="D123" s="57"/>
      <c r="E123" s="57"/>
      <c r="F123" s="58"/>
      <c r="G123" s="59"/>
      <c r="H123" s="59"/>
      <c r="I123" s="57"/>
      <c r="J123" s="58"/>
      <c r="K123" s="57"/>
      <c r="L123" s="59"/>
      <c r="M123" s="59"/>
      <c r="N123" s="57"/>
      <c r="O123" s="59"/>
      <c r="P123" s="60"/>
      <c r="Q123" s="61"/>
      <c r="R123" s="62"/>
      <c r="S123" s="63"/>
      <c r="T123" s="63"/>
      <c r="U123" s="88"/>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63" t="str">
        <f>IF(COUNTA($B123)=0,"",IFERROR(IF(V123&lt;=VLOOKUP($H123,Listas!$J$2:$L$26,3,0),0,1),"T"))</f>
        <v/>
      </c>
      <c r="BB123" s="63" t="str">
        <f>IF(COUNTA($B123)=0,"",IFERROR(IF(W123&lt;=VLOOKUP($H123,Listas!$J$2:$L$26,3,0),0,1),"T"))</f>
        <v/>
      </c>
      <c r="BC123" s="63" t="str">
        <f>IF(COUNTA($B123)=0,"",IFERROR(IF(X123&lt;=VLOOKUP($H123,Listas!$J$2:$L$26,3,0),0,1),"T"))</f>
        <v/>
      </c>
      <c r="BD123" s="63" t="str">
        <f>IF(COUNTA($B123)=0,"",IFERROR(IF(Y123&lt;=VLOOKUP($H123,Listas!$J$2:$L$26,3,0),0,1),"T"))</f>
        <v/>
      </c>
      <c r="BE123" s="63" t="str">
        <f>IF(COUNTA($B123)=0,"",IFERROR(IF(Z123&lt;=VLOOKUP($H123,Listas!$J$2:$L$26,3,0),0,1),"T"))</f>
        <v/>
      </c>
      <c r="BF123" s="63" t="str">
        <f>IF(COUNTA($B123)=0,"",IFERROR(IF(AA123&lt;=VLOOKUP($H123,Listas!$J$2:$L$26,3,0),0,1),"T"))</f>
        <v/>
      </c>
      <c r="BG123" s="63" t="str">
        <f>IF(COUNTA($B123)=0,"",IFERROR(IF(AB123&lt;=VLOOKUP($H123,Listas!$J$2:$L$26,3,0),0,1),"T"))</f>
        <v/>
      </c>
      <c r="BH123" s="63" t="str">
        <f>IF(COUNTA($B123)=0,"",IFERROR(IF(AC123&lt;=VLOOKUP($H123,Listas!$J$2:$L$26,3,0),0,1),"T"))</f>
        <v/>
      </c>
      <c r="BI123" s="63" t="str">
        <f>IF(COUNTA($B123)=0,"",IFERROR(IF(AD123&lt;=VLOOKUP($H123,Listas!$J$2:$L$26,3,0),0,1),"T"))</f>
        <v/>
      </c>
      <c r="BJ123" s="63" t="str">
        <f>IF(COUNTA($B123)=0,"",IFERROR(IF(AE123&lt;=VLOOKUP($H123,Listas!$J$2:$L$26,3,0),0,1),"T"))</f>
        <v/>
      </c>
      <c r="BK123" s="63" t="str">
        <f>IF(COUNTA($B123)=0,"",IFERROR(IF(AF123&lt;=VLOOKUP($H123,Listas!$J$2:$L$26,3,0),0,1),"T"))</f>
        <v/>
      </c>
      <c r="BL123" s="63" t="str">
        <f>IF(COUNTA($B123)=0,"",IFERROR(IF(AG123&lt;=VLOOKUP($H123,Listas!$J$2:$L$26,3,0),0,1),"T"))</f>
        <v/>
      </c>
      <c r="BM123" s="63" t="str">
        <f>IF(COUNTA($B123)=0,"",IFERROR(IF(AH123&lt;=VLOOKUP($H123,Listas!$J$2:$L$26,3,0),0,1),"T"))</f>
        <v/>
      </c>
      <c r="BN123" s="63" t="str">
        <f>IF(COUNTA($B123)=0,"",IFERROR(IF(AI123&lt;=VLOOKUP($H123,Listas!$J$2:$L$26,3,0),0,1),"T"))</f>
        <v/>
      </c>
      <c r="BO123" s="63" t="str">
        <f>IF(COUNTA($B123)=0,"",IFERROR(IF(AJ123&lt;=VLOOKUP($H123,Listas!$J$2:$L$26,3,0),0,1),"T"))</f>
        <v/>
      </c>
      <c r="BP123" s="63" t="str">
        <f>IF(COUNTA($B123)=0,"",IFERROR(IF(AK123&lt;=VLOOKUP($H123,Listas!$J$2:$L$26,3,0),0,1),"T"))</f>
        <v/>
      </c>
      <c r="BQ123" s="63" t="str">
        <f>IF(COUNTA($B123)=0,"",IFERROR(IF(AL123&lt;=VLOOKUP($H123,Listas!$J$2:$L$26,3,0),0,1),"T"))</f>
        <v/>
      </c>
      <c r="BR123" s="63" t="str">
        <f>IF(COUNTA($B123)=0,"",IFERROR(IF(AM123&lt;=VLOOKUP($H123,Listas!$J$2:$L$26,3,0),0,1),"T"))</f>
        <v/>
      </c>
      <c r="BS123" s="63" t="str">
        <f>IF(COUNTA($B123)=0,"",IFERROR(IF(AN123&lt;=VLOOKUP($H123,Listas!$J$2:$L$26,3,0),0,1),"T"))</f>
        <v/>
      </c>
      <c r="BT123" s="63" t="str">
        <f>IF(COUNTA($B123)=0,"",IFERROR(IF(AO123&lt;=VLOOKUP($H123,Listas!$J$2:$L$26,3,0),0,1),"T"))</f>
        <v/>
      </c>
      <c r="BU123" s="63" t="str">
        <f>IF(COUNTA($B123)=0,"",IFERROR(IF(AP123&lt;=VLOOKUP($H123,Listas!$J$2:$L$26,3,0),0,1),"T"))</f>
        <v/>
      </c>
      <c r="BV123" s="63" t="str">
        <f>IF(COUNTA($B123)=0,"",IFERROR(IF(AQ123&lt;=VLOOKUP($H123,Listas!$J$2:$L$26,3,0),0,1),"T"))</f>
        <v/>
      </c>
      <c r="BW123" s="63" t="str">
        <f>IF(COUNTA($B123)=0,"",IFERROR(IF(AR123&lt;=VLOOKUP($H123,Listas!$J$2:$L$26,3,0),0,1),"T"))</f>
        <v/>
      </c>
      <c r="BX123" s="63" t="str">
        <f>IF(COUNTA($B123)=0,"",IFERROR(IF(AS123&lt;=VLOOKUP($H123,Listas!$J$2:$L$26,3,0),0,1),"T"))</f>
        <v/>
      </c>
      <c r="BY123" s="63" t="str">
        <f>IF(COUNTA($B123)=0,"",IFERROR(IF(AT123&lt;=VLOOKUP($H123,Listas!$J$2:$L$26,3,0),0,1),"T"))</f>
        <v/>
      </c>
      <c r="BZ123" s="63" t="str">
        <f>IF(COUNTA($B123)=0,"",IFERROR(IF(AU123&lt;=VLOOKUP($H123,Listas!$J$2:$L$26,3,0),0,1),"T"))</f>
        <v/>
      </c>
      <c r="CA123" s="63" t="str">
        <f>IF(COUNTA($B123)=0,"",IFERROR(IF(AV123&lt;=VLOOKUP($H123,Listas!$J$2:$L$26,3,0),0,1),"T"))</f>
        <v/>
      </c>
      <c r="CB123" s="63" t="str">
        <f>IF(COUNTA($B123)=0,"",IFERROR(IF(AW123&lt;=VLOOKUP($H123,Listas!$J$2:$L$26,3,0),0,1),"T"))</f>
        <v/>
      </c>
      <c r="CC123" s="63" t="str">
        <f>IF(COUNTA($B123)=0,"",IFERROR(IF(AX123&lt;=VLOOKUP($H123,Listas!$J$2:$L$26,3,0),0,1),"T"))</f>
        <v/>
      </c>
      <c r="CD123" s="63" t="str">
        <f>IF(COUNTA($B123)=0,"",IFERROR(IF(AY123&lt;=VLOOKUP($H123,Listas!$J$2:$L$26,3,0),0,1),"T"))</f>
        <v/>
      </c>
      <c r="CE123" s="63" t="str">
        <f>IF(COUNTA($B123)=0,"",IFERROR(IF(AZ123&lt;=VLOOKUP($H123,Listas!$J$2:$L$26,3,0),0,1),"T"))</f>
        <v/>
      </c>
    </row>
    <row r="124" spans="2:83" x14ac:dyDescent="0.25">
      <c r="B124" s="56"/>
      <c r="C124" s="57"/>
      <c r="D124" s="57"/>
      <c r="E124" s="57"/>
      <c r="F124" s="58"/>
      <c r="G124" s="59"/>
      <c r="H124" s="59"/>
      <c r="I124" s="57"/>
      <c r="J124" s="58"/>
      <c r="K124" s="57"/>
      <c r="L124" s="59"/>
      <c r="M124" s="59"/>
      <c r="N124" s="57"/>
      <c r="O124" s="59"/>
      <c r="P124" s="60"/>
      <c r="Q124" s="61"/>
      <c r="R124" s="62"/>
      <c r="S124" s="63"/>
      <c r="T124" s="63"/>
      <c r="U124" s="88"/>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63" t="str">
        <f>IF(COUNTA($B124)=0,"",IFERROR(IF(V124&lt;=VLOOKUP($H124,Listas!$J$2:$L$26,3,0),0,1),"T"))</f>
        <v/>
      </c>
      <c r="BB124" s="63" t="str">
        <f>IF(COUNTA($B124)=0,"",IFERROR(IF(W124&lt;=VLOOKUP($H124,Listas!$J$2:$L$26,3,0),0,1),"T"))</f>
        <v/>
      </c>
      <c r="BC124" s="63" t="str">
        <f>IF(COUNTA($B124)=0,"",IFERROR(IF(X124&lt;=VLOOKUP($H124,Listas!$J$2:$L$26,3,0),0,1),"T"))</f>
        <v/>
      </c>
      <c r="BD124" s="63" t="str">
        <f>IF(COUNTA($B124)=0,"",IFERROR(IF(Y124&lt;=VLOOKUP($H124,Listas!$J$2:$L$26,3,0),0,1),"T"))</f>
        <v/>
      </c>
      <c r="BE124" s="63" t="str">
        <f>IF(COUNTA($B124)=0,"",IFERROR(IF(Z124&lt;=VLOOKUP($H124,Listas!$J$2:$L$26,3,0),0,1),"T"))</f>
        <v/>
      </c>
      <c r="BF124" s="63" t="str">
        <f>IF(COUNTA($B124)=0,"",IFERROR(IF(AA124&lt;=VLOOKUP($H124,Listas!$J$2:$L$26,3,0),0,1),"T"))</f>
        <v/>
      </c>
      <c r="BG124" s="63" t="str">
        <f>IF(COUNTA($B124)=0,"",IFERROR(IF(AB124&lt;=VLOOKUP($H124,Listas!$J$2:$L$26,3,0),0,1),"T"))</f>
        <v/>
      </c>
      <c r="BH124" s="63" t="str">
        <f>IF(COUNTA($B124)=0,"",IFERROR(IF(AC124&lt;=VLOOKUP($H124,Listas!$J$2:$L$26,3,0),0,1),"T"))</f>
        <v/>
      </c>
      <c r="BI124" s="63" t="str">
        <f>IF(COUNTA($B124)=0,"",IFERROR(IF(AD124&lt;=VLOOKUP($H124,Listas!$J$2:$L$26,3,0),0,1),"T"))</f>
        <v/>
      </c>
      <c r="BJ124" s="63" t="str">
        <f>IF(COUNTA($B124)=0,"",IFERROR(IF(AE124&lt;=VLOOKUP($H124,Listas!$J$2:$L$26,3,0),0,1),"T"))</f>
        <v/>
      </c>
      <c r="BK124" s="63" t="str">
        <f>IF(COUNTA($B124)=0,"",IFERROR(IF(AF124&lt;=VLOOKUP($H124,Listas!$J$2:$L$26,3,0),0,1),"T"))</f>
        <v/>
      </c>
      <c r="BL124" s="63" t="str">
        <f>IF(COUNTA($B124)=0,"",IFERROR(IF(AG124&lt;=VLOOKUP($H124,Listas!$J$2:$L$26,3,0),0,1),"T"))</f>
        <v/>
      </c>
      <c r="BM124" s="63" t="str">
        <f>IF(COUNTA($B124)=0,"",IFERROR(IF(AH124&lt;=VLOOKUP($H124,Listas!$J$2:$L$26,3,0),0,1),"T"))</f>
        <v/>
      </c>
      <c r="BN124" s="63" t="str">
        <f>IF(COUNTA($B124)=0,"",IFERROR(IF(AI124&lt;=VLOOKUP($H124,Listas!$J$2:$L$26,3,0),0,1),"T"))</f>
        <v/>
      </c>
      <c r="BO124" s="63" t="str">
        <f>IF(COUNTA($B124)=0,"",IFERROR(IF(AJ124&lt;=VLOOKUP($H124,Listas!$J$2:$L$26,3,0),0,1),"T"))</f>
        <v/>
      </c>
      <c r="BP124" s="63" t="str">
        <f>IF(COUNTA($B124)=0,"",IFERROR(IF(AK124&lt;=VLOOKUP($H124,Listas!$J$2:$L$26,3,0),0,1),"T"))</f>
        <v/>
      </c>
      <c r="BQ124" s="63" t="str">
        <f>IF(COUNTA($B124)=0,"",IFERROR(IF(AL124&lt;=VLOOKUP($H124,Listas!$J$2:$L$26,3,0),0,1),"T"))</f>
        <v/>
      </c>
      <c r="BR124" s="63" t="str">
        <f>IF(COUNTA($B124)=0,"",IFERROR(IF(AM124&lt;=VLOOKUP($H124,Listas!$J$2:$L$26,3,0),0,1),"T"))</f>
        <v/>
      </c>
      <c r="BS124" s="63" t="str">
        <f>IF(COUNTA($B124)=0,"",IFERROR(IF(AN124&lt;=VLOOKUP($H124,Listas!$J$2:$L$26,3,0),0,1),"T"))</f>
        <v/>
      </c>
      <c r="BT124" s="63" t="str">
        <f>IF(COUNTA($B124)=0,"",IFERROR(IF(AO124&lt;=VLOOKUP($H124,Listas!$J$2:$L$26,3,0),0,1),"T"))</f>
        <v/>
      </c>
      <c r="BU124" s="63" t="str">
        <f>IF(COUNTA($B124)=0,"",IFERROR(IF(AP124&lt;=VLOOKUP($H124,Listas!$J$2:$L$26,3,0),0,1),"T"))</f>
        <v/>
      </c>
      <c r="BV124" s="63" t="str">
        <f>IF(COUNTA($B124)=0,"",IFERROR(IF(AQ124&lt;=VLOOKUP($H124,Listas!$J$2:$L$26,3,0),0,1),"T"))</f>
        <v/>
      </c>
      <c r="BW124" s="63" t="str">
        <f>IF(COUNTA($B124)=0,"",IFERROR(IF(AR124&lt;=VLOOKUP($H124,Listas!$J$2:$L$26,3,0),0,1),"T"))</f>
        <v/>
      </c>
      <c r="BX124" s="63" t="str">
        <f>IF(COUNTA($B124)=0,"",IFERROR(IF(AS124&lt;=VLOOKUP($H124,Listas!$J$2:$L$26,3,0),0,1),"T"))</f>
        <v/>
      </c>
      <c r="BY124" s="63" t="str">
        <f>IF(COUNTA($B124)=0,"",IFERROR(IF(AT124&lt;=VLOOKUP($H124,Listas!$J$2:$L$26,3,0),0,1),"T"))</f>
        <v/>
      </c>
      <c r="BZ124" s="63" t="str">
        <f>IF(COUNTA($B124)=0,"",IFERROR(IF(AU124&lt;=VLOOKUP($H124,Listas!$J$2:$L$26,3,0),0,1),"T"))</f>
        <v/>
      </c>
      <c r="CA124" s="63" t="str">
        <f>IF(COUNTA($B124)=0,"",IFERROR(IF(AV124&lt;=VLOOKUP($H124,Listas!$J$2:$L$26,3,0),0,1),"T"))</f>
        <v/>
      </c>
      <c r="CB124" s="63" t="str">
        <f>IF(COUNTA($B124)=0,"",IFERROR(IF(AW124&lt;=VLOOKUP($H124,Listas!$J$2:$L$26,3,0),0,1),"T"))</f>
        <v/>
      </c>
      <c r="CC124" s="63" t="str">
        <f>IF(COUNTA($B124)=0,"",IFERROR(IF(AX124&lt;=VLOOKUP($H124,Listas!$J$2:$L$26,3,0),0,1),"T"))</f>
        <v/>
      </c>
      <c r="CD124" s="63" t="str">
        <f>IF(COUNTA($B124)=0,"",IFERROR(IF(AY124&lt;=VLOOKUP($H124,Listas!$J$2:$L$26,3,0),0,1),"T"))</f>
        <v/>
      </c>
      <c r="CE124" s="63" t="str">
        <f>IF(COUNTA($B124)=0,"",IFERROR(IF(AZ124&lt;=VLOOKUP($H124,Listas!$J$2:$L$26,3,0),0,1),"T"))</f>
        <v/>
      </c>
    </row>
    <row r="125" spans="2:83" x14ac:dyDescent="0.25">
      <c r="B125" s="56"/>
      <c r="C125" s="57"/>
      <c r="D125" s="57"/>
      <c r="E125" s="57"/>
      <c r="F125" s="58"/>
      <c r="G125" s="59"/>
      <c r="H125" s="59"/>
      <c r="I125" s="57"/>
      <c r="J125" s="58"/>
      <c r="K125" s="57"/>
      <c r="L125" s="59"/>
      <c r="M125" s="59"/>
      <c r="N125" s="57"/>
      <c r="O125" s="59"/>
      <c r="P125" s="60"/>
      <c r="Q125" s="61"/>
      <c r="R125" s="62"/>
      <c r="S125" s="63"/>
      <c r="T125" s="63"/>
      <c r="U125" s="88"/>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63" t="str">
        <f>IF(COUNTA($B125)=0,"",IFERROR(IF(V125&lt;=VLOOKUP($H125,Listas!$J$2:$L$26,3,0),0,1),"T"))</f>
        <v/>
      </c>
      <c r="BB125" s="63" t="str">
        <f>IF(COUNTA($B125)=0,"",IFERROR(IF(W125&lt;=VLOOKUP($H125,Listas!$J$2:$L$26,3,0),0,1),"T"))</f>
        <v/>
      </c>
      <c r="BC125" s="63" t="str">
        <f>IF(COUNTA($B125)=0,"",IFERROR(IF(X125&lt;=VLOOKUP($H125,Listas!$J$2:$L$26,3,0),0,1),"T"))</f>
        <v/>
      </c>
      <c r="BD125" s="63" t="str">
        <f>IF(COUNTA($B125)=0,"",IFERROR(IF(Y125&lt;=VLOOKUP($H125,Listas!$J$2:$L$26,3,0),0,1),"T"))</f>
        <v/>
      </c>
      <c r="BE125" s="63" t="str">
        <f>IF(COUNTA($B125)=0,"",IFERROR(IF(Z125&lt;=VLOOKUP($H125,Listas!$J$2:$L$26,3,0),0,1),"T"))</f>
        <v/>
      </c>
      <c r="BF125" s="63" t="str">
        <f>IF(COUNTA($B125)=0,"",IFERROR(IF(AA125&lt;=VLOOKUP($H125,Listas!$J$2:$L$26,3,0),0,1),"T"))</f>
        <v/>
      </c>
      <c r="BG125" s="63" t="str">
        <f>IF(COUNTA($B125)=0,"",IFERROR(IF(AB125&lt;=VLOOKUP($H125,Listas!$J$2:$L$26,3,0),0,1),"T"))</f>
        <v/>
      </c>
      <c r="BH125" s="63" t="str">
        <f>IF(COUNTA($B125)=0,"",IFERROR(IF(AC125&lt;=VLOOKUP($H125,Listas!$J$2:$L$26,3,0),0,1),"T"))</f>
        <v/>
      </c>
      <c r="BI125" s="63" t="str">
        <f>IF(COUNTA($B125)=0,"",IFERROR(IF(AD125&lt;=VLOOKUP($H125,Listas!$J$2:$L$26,3,0),0,1),"T"))</f>
        <v/>
      </c>
      <c r="BJ125" s="63" t="str">
        <f>IF(COUNTA($B125)=0,"",IFERROR(IF(AE125&lt;=VLOOKUP($H125,Listas!$J$2:$L$26,3,0),0,1),"T"))</f>
        <v/>
      </c>
      <c r="BK125" s="63" t="str">
        <f>IF(COUNTA($B125)=0,"",IFERROR(IF(AF125&lt;=VLOOKUP($H125,Listas!$J$2:$L$26,3,0),0,1),"T"))</f>
        <v/>
      </c>
      <c r="BL125" s="63" t="str">
        <f>IF(COUNTA($B125)=0,"",IFERROR(IF(AG125&lt;=VLOOKUP($H125,Listas!$J$2:$L$26,3,0),0,1),"T"))</f>
        <v/>
      </c>
      <c r="BM125" s="63" t="str">
        <f>IF(COUNTA($B125)=0,"",IFERROR(IF(AH125&lt;=VLOOKUP($H125,Listas!$J$2:$L$26,3,0),0,1),"T"))</f>
        <v/>
      </c>
      <c r="BN125" s="63" t="str">
        <f>IF(COUNTA($B125)=0,"",IFERROR(IF(AI125&lt;=VLOOKUP($H125,Listas!$J$2:$L$26,3,0),0,1),"T"))</f>
        <v/>
      </c>
      <c r="BO125" s="63" t="str">
        <f>IF(COUNTA($B125)=0,"",IFERROR(IF(AJ125&lt;=VLOOKUP($H125,Listas!$J$2:$L$26,3,0),0,1),"T"))</f>
        <v/>
      </c>
      <c r="BP125" s="63" t="str">
        <f>IF(COUNTA($B125)=0,"",IFERROR(IF(AK125&lt;=VLOOKUP($H125,Listas!$J$2:$L$26,3,0),0,1),"T"))</f>
        <v/>
      </c>
      <c r="BQ125" s="63" t="str">
        <f>IF(COUNTA($B125)=0,"",IFERROR(IF(AL125&lt;=VLOOKUP($H125,Listas!$J$2:$L$26,3,0),0,1),"T"))</f>
        <v/>
      </c>
      <c r="BR125" s="63" t="str">
        <f>IF(COUNTA($B125)=0,"",IFERROR(IF(AM125&lt;=VLOOKUP($H125,Listas!$J$2:$L$26,3,0),0,1),"T"))</f>
        <v/>
      </c>
      <c r="BS125" s="63" t="str">
        <f>IF(COUNTA($B125)=0,"",IFERROR(IF(AN125&lt;=VLOOKUP($H125,Listas!$J$2:$L$26,3,0),0,1),"T"))</f>
        <v/>
      </c>
      <c r="BT125" s="63" t="str">
        <f>IF(COUNTA($B125)=0,"",IFERROR(IF(AO125&lt;=VLOOKUP($H125,Listas!$J$2:$L$26,3,0),0,1),"T"))</f>
        <v/>
      </c>
      <c r="BU125" s="63" t="str">
        <f>IF(COUNTA($B125)=0,"",IFERROR(IF(AP125&lt;=VLOOKUP($H125,Listas!$J$2:$L$26,3,0),0,1),"T"))</f>
        <v/>
      </c>
      <c r="BV125" s="63" t="str">
        <f>IF(COUNTA($B125)=0,"",IFERROR(IF(AQ125&lt;=VLOOKUP($H125,Listas!$J$2:$L$26,3,0),0,1),"T"))</f>
        <v/>
      </c>
      <c r="BW125" s="63" t="str">
        <f>IF(COUNTA($B125)=0,"",IFERROR(IF(AR125&lt;=VLOOKUP($H125,Listas!$J$2:$L$26,3,0),0,1),"T"))</f>
        <v/>
      </c>
      <c r="BX125" s="63" t="str">
        <f>IF(COUNTA($B125)=0,"",IFERROR(IF(AS125&lt;=VLOOKUP($H125,Listas!$J$2:$L$26,3,0),0,1),"T"))</f>
        <v/>
      </c>
      <c r="BY125" s="63" t="str">
        <f>IF(COUNTA($B125)=0,"",IFERROR(IF(AT125&lt;=VLOOKUP($H125,Listas!$J$2:$L$26,3,0),0,1),"T"))</f>
        <v/>
      </c>
      <c r="BZ125" s="63" t="str">
        <f>IF(COUNTA($B125)=0,"",IFERROR(IF(AU125&lt;=VLOOKUP($H125,Listas!$J$2:$L$26,3,0),0,1),"T"))</f>
        <v/>
      </c>
      <c r="CA125" s="63" t="str">
        <f>IF(COUNTA($B125)=0,"",IFERROR(IF(AV125&lt;=VLOOKUP($H125,Listas!$J$2:$L$26,3,0),0,1),"T"))</f>
        <v/>
      </c>
      <c r="CB125" s="63" t="str">
        <f>IF(COUNTA($B125)=0,"",IFERROR(IF(AW125&lt;=VLOOKUP($H125,Listas!$J$2:$L$26,3,0),0,1),"T"))</f>
        <v/>
      </c>
      <c r="CC125" s="63" t="str">
        <f>IF(COUNTA($B125)=0,"",IFERROR(IF(AX125&lt;=VLOOKUP($H125,Listas!$J$2:$L$26,3,0),0,1),"T"))</f>
        <v/>
      </c>
      <c r="CD125" s="63" t="str">
        <f>IF(COUNTA($B125)=0,"",IFERROR(IF(AY125&lt;=VLOOKUP($H125,Listas!$J$2:$L$26,3,0),0,1),"T"))</f>
        <v/>
      </c>
      <c r="CE125" s="63" t="str">
        <f>IF(COUNTA($B125)=0,"",IFERROR(IF(AZ125&lt;=VLOOKUP($H125,Listas!$J$2:$L$26,3,0),0,1),"T"))</f>
        <v/>
      </c>
    </row>
    <row r="126" spans="2:83" x14ac:dyDescent="0.25">
      <c r="B126" s="56"/>
      <c r="C126" s="57"/>
      <c r="D126" s="57"/>
      <c r="E126" s="57"/>
      <c r="F126" s="58"/>
      <c r="G126" s="59"/>
      <c r="H126" s="59"/>
      <c r="I126" s="57"/>
      <c r="J126" s="58"/>
      <c r="K126" s="57"/>
      <c r="L126" s="59"/>
      <c r="M126" s="59"/>
      <c r="N126" s="57"/>
      <c r="O126" s="59"/>
      <c r="P126" s="60"/>
      <c r="Q126" s="61"/>
      <c r="R126" s="62"/>
      <c r="S126" s="63"/>
      <c r="T126" s="63"/>
      <c r="U126" s="88"/>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63" t="str">
        <f>IF(COUNTA($B126)=0,"",IFERROR(IF(V126&lt;=VLOOKUP($H126,Listas!$J$2:$L$26,3,0),0,1),"T"))</f>
        <v/>
      </c>
      <c r="BB126" s="63" t="str">
        <f>IF(COUNTA($B126)=0,"",IFERROR(IF(W126&lt;=VLOOKUP($H126,Listas!$J$2:$L$26,3,0),0,1),"T"))</f>
        <v/>
      </c>
      <c r="BC126" s="63" t="str">
        <f>IF(COUNTA($B126)=0,"",IFERROR(IF(X126&lt;=VLOOKUP($H126,Listas!$J$2:$L$26,3,0),0,1),"T"))</f>
        <v/>
      </c>
      <c r="BD126" s="63" t="str">
        <f>IF(COUNTA($B126)=0,"",IFERROR(IF(Y126&lt;=VLOOKUP($H126,Listas!$J$2:$L$26,3,0),0,1),"T"))</f>
        <v/>
      </c>
      <c r="BE126" s="63" t="str">
        <f>IF(COUNTA($B126)=0,"",IFERROR(IF(Z126&lt;=VLOOKUP($H126,Listas!$J$2:$L$26,3,0),0,1),"T"))</f>
        <v/>
      </c>
      <c r="BF126" s="63" t="str">
        <f>IF(COUNTA($B126)=0,"",IFERROR(IF(AA126&lt;=VLOOKUP($H126,Listas!$J$2:$L$26,3,0),0,1),"T"))</f>
        <v/>
      </c>
      <c r="BG126" s="63" t="str">
        <f>IF(COUNTA($B126)=0,"",IFERROR(IF(AB126&lt;=VLOOKUP($H126,Listas!$J$2:$L$26,3,0),0,1),"T"))</f>
        <v/>
      </c>
      <c r="BH126" s="63" t="str">
        <f>IF(COUNTA($B126)=0,"",IFERROR(IF(AC126&lt;=VLOOKUP($H126,Listas!$J$2:$L$26,3,0),0,1),"T"))</f>
        <v/>
      </c>
      <c r="BI126" s="63" t="str">
        <f>IF(COUNTA($B126)=0,"",IFERROR(IF(AD126&lt;=VLOOKUP($H126,Listas!$J$2:$L$26,3,0),0,1),"T"))</f>
        <v/>
      </c>
      <c r="BJ126" s="63" t="str">
        <f>IF(COUNTA($B126)=0,"",IFERROR(IF(AE126&lt;=VLOOKUP($H126,Listas!$J$2:$L$26,3,0),0,1),"T"))</f>
        <v/>
      </c>
      <c r="BK126" s="63" t="str">
        <f>IF(COUNTA($B126)=0,"",IFERROR(IF(AF126&lt;=VLOOKUP($H126,Listas!$J$2:$L$26,3,0),0,1),"T"))</f>
        <v/>
      </c>
      <c r="BL126" s="63" t="str">
        <f>IF(COUNTA($B126)=0,"",IFERROR(IF(AG126&lt;=VLOOKUP($H126,Listas!$J$2:$L$26,3,0),0,1),"T"))</f>
        <v/>
      </c>
      <c r="BM126" s="63" t="str">
        <f>IF(COUNTA($B126)=0,"",IFERROR(IF(AH126&lt;=VLOOKUP($H126,Listas!$J$2:$L$26,3,0),0,1),"T"))</f>
        <v/>
      </c>
      <c r="BN126" s="63" t="str">
        <f>IF(COUNTA($B126)=0,"",IFERROR(IF(AI126&lt;=VLOOKUP($H126,Listas!$J$2:$L$26,3,0),0,1),"T"))</f>
        <v/>
      </c>
      <c r="BO126" s="63" t="str">
        <f>IF(COUNTA($B126)=0,"",IFERROR(IF(AJ126&lt;=VLOOKUP($H126,Listas!$J$2:$L$26,3,0),0,1),"T"))</f>
        <v/>
      </c>
      <c r="BP126" s="63" t="str">
        <f>IF(COUNTA($B126)=0,"",IFERROR(IF(AK126&lt;=VLOOKUP($H126,Listas!$J$2:$L$26,3,0),0,1),"T"))</f>
        <v/>
      </c>
      <c r="BQ126" s="63" t="str">
        <f>IF(COUNTA($B126)=0,"",IFERROR(IF(AL126&lt;=VLOOKUP($H126,Listas!$J$2:$L$26,3,0),0,1),"T"))</f>
        <v/>
      </c>
      <c r="BR126" s="63" t="str">
        <f>IF(COUNTA($B126)=0,"",IFERROR(IF(AM126&lt;=VLOOKUP($H126,Listas!$J$2:$L$26,3,0),0,1),"T"))</f>
        <v/>
      </c>
      <c r="BS126" s="63" t="str">
        <f>IF(COUNTA($B126)=0,"",IFERROR(IF(AN126&lt;=VLOOKUP($H126,Listas!$J$2:$L$26,3,0),0,1),"T"))</f>
        <v/>
      </c>
      <c r="BT126" s="63" t="str">
        <f>IF(COUNTA($B126)=0,"",IFERROR(IF(AO126&lt;=VLOOKUP($H126,Listas!$J$2:$L$26,3,0),0,1),"T"))</f>
        <v/>
      </c>
      <c r="BU126" s="63" t="str">
        <f>IF(COUNTA($B126)=0,"",IFERROR(IF(AP126&lt;=VLOOKUP($H126,Listas!$J$2:$L$26,3,0),0,1),"T"))</f>
        <v/>
      </c>
      <c r="BV126" s="63" t="str">
        <f>IF(COUNTA($B126)=0,"",IFERROR(IF(AQ126&lt;=VLOOKUP($H126,Listas!$J$2:$L$26,3,0),0,1),"T"))</f>
        <v/>
      </c>
      <c r="BW126" s="63" t="str">
        <f>IF(COUNTA($B126)=0,"",IFERROR(IF(AR126&lt;=VLOOKUP($H126,Listas!$J$2:$L$26,3,0),0,1),"T"))</f>
        <v/>
      </c>
      <c r="BX126" s="63" t="str">
        <f>IF(COUNTA($B126)=0,"",IFERROR(IF(AS126&lt;=VLOOKUP($H126,Listas!$J$2:$L$26,3,0),0,1),"T"))</f>
        <v/>
      </c>
      <c r="BY126" s="63" t="str">
        <f>IF(COUNTA($B126)=0,"",IFERROR(IF(AT126&lt;=VLOOKUP($H126,Listas!$J$2:$L$26,3,0),0,1),"T"))</f>
        <v/>
      </c>
      <c r="BZ126" s="63" t="str">
        <f>IF(COUNTA($B126)=0,"",IFERROR(IF(AU126&lt;=VLOOKUP($H126,Listas!$J$2:$L$26,3,0),0,1),"T"))</f>
        <v/>
      </c>
      <c r="CA126" s="63" t="str">
        <f>IF(COUNTA($B126)=0,"",IFERROR(IF(AV126&lt;=VLOOKUP($H126,Listas!$J$2:$L$26,3,0),0,1),"T"))</f>
        <v/>
      </c>
      <c r="CB126" s="63" t="str">
        <f>IF(COUNTA($B126)=0,"",IFERROR(IF(AW126&lt;=VLOOKUP($H126,Listas!$J$2:$L$26,3,0),0,1),"T"))</f>
        <v/>
      </c>
      <c r="CC126" s="63" t="str">
        <f>IF(COUNTA($B126)=0,"",IFERROR(IF(AX126&lt;=VLOOKUP($H126,Listas!$J$2:$L$26,3,0),0,1),"T"))</f>
        <v/>
      </c>
      <c r="CD126" s="63" t="str">
        <f>IF(COUNTA($B126)=0,"",IFERROR(IF(AY126&lt;=VLOOKUP($H126,Listas!$J$2:$L$26,3,0),0,1),"T"))</f>
        <v/>
      </c>
      <c r="CE126" s="63" t="str">
        <f>IF(COUNTA($B126)=0,"",IFERROR(IF(AZ126&lt;=VLOOKUP($H126,Listas!$J$2:$L$26,3,0),0,1),"T"))</f>
        <v/>
      </c>
    </row>
    <row r="127" spans="2:83" x14ac:dyDescent="0.25">
      <c r="B127" s="56"/>
      <c r="C127" s="57"/>
      <c r="D127" s="57"/>
      <c r="E127" s="57"/>
      <c r="F127" s="58"/>
      <c r="G127" s="59"/>
      <c r="H127" s="59"/>
      <c r="I127" s="57"/>
      <c r="J127" s="58"/>
      <c r="K127" s="57"/>
      <c r="L127" s="59"/>
      <c r="M127" s="59"/>
      <c r="N127" s="57"/>
      <c r="O127" s="59"/>
      <c r="P127" s="60"/>
      <c r="Q127" s="61"/>
      <c r="R127" s="62"/>
      <c r="S127" s="63"/>
      <c r="T127" s="63"/>
      <c r="U127" s="88"/>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63" t="str">
        <f>IF(COUNTA($B127)=0,"",IFERROR(IF(V127&lt;=VLOOKUP($H127,Listas!$J$2:$L$26,3,0),0,1),"T"))</f>
        <v/>
      </c>
      <c r="BB127" s="63" t="str">
        <f>IF(COUNTA($B127)=0,"",IFERROR(IF(W127&lt;=VLOOKUP($H127,Listas!$J$2:$L$26,3,0),0,1),"T"))</f>
        <v/>
      </c>
      <c r="BC127" s="63" t="str">
        <f>IF(COUNTA($B127)=0,"",IFERROR(IF(X127&lt;=VLOOKUP($H127,Listas!$J$2:$L$26,3,0),0,1),"T"))</f>
        <v/>
      </c>
      <c r="BD127" s="63" t="str">
        <f>IF(COUNTA($B127)=0,"",IFERROR(IF(Y127&lt;=VLOOKUP($H127,Listas!$J$2:$L$26,3,0),0,1),"T"))</f>
        <v/>
      </c>
      <c r="BE127" s="63" t="str">
        <f>IF(COUNTA($B127)=0,"",IFERROR(IF(Z127&lt;=VLOOKUP($H127,Listas!$J$2:$L$26,3,0),0,1),"T"))</f>
        <v/>
      </c>
      <c r="BF127" s="63" t="str">
        <f>IF(COUNTA($B127)=0,"",IFERROR(IF(AA127&lt;=VLOOKUP($H127,Listas!$J$2:$L$26,3,0),0,1),"T"))</f>
        <v/>
      </c>
      <c r="BG127" s="63" t="str">
        <f>IF(COUNTA($B127)=0,"",IFERROR(IF(AB127&lt;=VLOOKUP($H127,Listas!$J$2:$L$26,3,0),0,1),"T"))</f>
        <v/>
      </c>
      <c r="BH127" s="63" t="str">
        <f>IF(COUNTA($B127)=0,"",IFERROR(IF(AC127&lt;=VLOOKUP($H127,Listas!$J$2:$L$26,3,0),0,1),"T"))</f>
        <v/>
      </c>
      <c r="BI127" s="63" t="str">
        <f>IF(COUNTA($B127)=0,"",IFERROR(IF(AD127&lt;=VLOOKUP($H127,Listas!$J$2:$L$26,3,0),0,1),"T"))</f>
        <v/>
      </c>
      <c r="BJ127" s="63" t="str">
        <f>IF(COUNTA($B127)=0,"",IFERROR(IF(AE127&lt;=VLOOKUP($H127,Listas!$J$2:$L$26,3,0),0,1),"T"))</f>
        <v/>
      </c>
      <c r="BK127" s="63" t="str">
        <f>IF(COUNTA($B127)=0,"",IFERROR(IF(AF127&lt;=VLOOKUP($H127,Listas!$J$2:$L$26,3,0),0,1),"T"))</f>
        <v/>
      </c>
      <c r="BL127" s="63" t="str">
        <f>IF(COUNTA($B127)=0,"",IFERROR(IF(AG127&lt;=VLOOKUP($H127,Listas!$J$2:$L$26,3,0),0,1),"T"))</f>
        <v/>
      </c>
      <c r="BM127" s="63" t="str">
        <f>IF(COUNTA($B127)=0,"",IFERROR(IF(AH127&lt;=VLOOKUP($H127,Listas!$J$2:$L$26,3,0),0,1),"T"))</f>
        <v/>
      </c>
      <c r="BN127" s="63" t="str">
        <f>IF(COUNTA($B127)=0,"",IFERROR(IF(AI127&lt;=VLOOKUP($H127,Listas!$J$2:$L$26,3,0),0,1),"T"))</f>
        <v/>
      </c>
      <c r="BO127" s="63" t="str">
        <f>IF(COUNTA($B127)=0,"",IFERROR(IF(AJ127&lt;=VLOOKUP($H127,Listas!$J$2:$L$26,3,0),0,1),"T"))</f>
        <v/>
      </c>
      <c r="BP127" s="63" t="str">
        <f>IF(COUNTA($B127)=0,"",IFERROR(IF(AK127&lt;=VLOOKUP($H127,Listas!$J$2:$L$26,3,0),0,1),"T"))</f>
        <v/>
      </c>
      <c r="BQ127" s="63" t="str">
        <f>IF(COUNTA($B127)=0,"",IFERROR(IF(AL127&lt;=VLOOKUP($H127,Listas!$J$2:$L$26,3,0),0,1),"T"))</f>
        <v/>
      </c>
      <c r="BR127" s="63" t="str">
        <f>IF(COUNTA($B127)=0,"",IFERROR(IF(AM127&lt;=VLOOKUP($H127,Listas!$J$2:$L$26,3,0),0,1),"T"))</f>
        <v/>
      </c>
      <c r="BS127" s="63" t="str">
        <f>IF(COUNTA($B127)=0,"",IFERROR(IF(AN127&lt;=VLOOKUP($H127,Listas!$J$2:$L$26,3,0),0,1),"T"))</f>
        <v/>
      </c>
      <c r="BT127" s="63" t="str">
        <f>IF(COUNTA($B127)=0,"",IFERROR(IF(AO127&lt;=VLOOKUP($H127,Listas!$J$2:$L$26,3,0),0,1),"T"))</f>
        <v/>
      </c>
      <c r="BU127" s="63" t="str">
        <f>IF(COUNTA($B127)=0,"",IFERROR(IF(AP127&lt;=VLOOKUP($H127,Listas!$J$2:$L$26,3,0),0,1),"T"))</f>
        <v/>
      </c>
      <c r="BV127" s="63" t="str">
        <f>IF(COUNTA($B127)=0,"",IFERROR(IF(AQ127&lt;=VLOOKUP($H127,Listas!$J$2:$L$26,3,0),0,1),"T"))</f>
        <v/>
      </c>
      <c r="BW127" s="63" t="str">
        <f>IF(COUNTA($B127)=0,"",IFERROR(IF(AR127&lt;=VLOOKUP($H127,Listas!$J$2:$L$26,3,0),0,1),"T"))</f>
        <v/>
      </c>
      <c r="BX127" s="63" t="str">
        <f>IF(COUNTA($B127)=0,"",IFERROR(IF(AS127&lt;=VLOOKUP($H127,Listas!$J$2:$L$26,3,0),0,1),"T"))</f>
        <v/>
      </c>
      <c r="BY127" s="63" t="str">
        <f>IF(COUNTA($B127)=0,"",IFERROR(IF(AT127&lt;=VLOOKUP($H127,Listas!$J$2:$L$26,3,0),0,1),"T"))</f>
        <v/>
      </c>
      <c r="BZ127" s="63" t="str">
        <f>IF(COUNTA($B127)=0,"",IFERROR(IF(AU127&lt;=VLOOKUP($H127,Listas!$J$2:$L$26,3,0),0,1),"T"))</f>
        <v/>
      </c>
      <c r="CA127" s="63" t="str">
        <f>IF(COUNTA($B127)=0,"",IFERROR(IF(AV127&lt;=VLOOKUP($H127,Listas!$J$2:$L$26,3,0),0,1),"T"))</f>
        <v/>
      </c>
      <c r="CB127" s="63" t="str">
        <f>IF(COUNTA($B127)=0,"",IFERROR(IF(AW127&lt;=VLOOKUP($H127,Listas!$J$2:$L$26,3,0),0,1),"T"))</f>
        <v/>
      </c>
      <c r="CC127" s="63" t="str">
        <f>IF(COUNTA($B127)=0,"",IFERROR(IF(AX127&lt;=VLOOKUP($H127,Listas!$J$2:$L$26,3,0),0,1),"T"))</f>
        <v/>
      </c>
      <c r="CD127" s="63" t="str">
        <f>IF(COUNTA($B127)=0,"",IFERROR(IF(AY127&lt;=VLOOKUP($H127,Listas!$J$2:$L$26,3,0),0,1),"T"))</f>
        <v/>
      </c>
      <c r="CE127" s="63" t="str">
        <f>IF(COUNTA($B127)=0,"",IFERROR(IF(AZ127&lt;=VLOOKUP($H127,Listas!$J$2:$L$26,3,0),0,1),"T"))</f>
        <v/>
      </c>
    </row>
    <row r="128" spans="2:83" x14ac:dyDescent="0.25">
      <c r="B128" s="56"/>
      <c r="C128" s="57"/>
      <c r="D128" s="57"/>
      <c r="E128" s="57"/>
      <c r="F128" s="58"/>
      <c r="G128" s="59"/>
      <c r="H128" s="59"/>
      <c r="I128" s="57"/>
      <c r="J128" s="58"/>
      <c r="K128" s="57"/>
      <c r="L128" s="59"/>
      <c r="M128" s="59"/>
      <c r="N128" s="57"/>
      <c r="O128" s="59"/>
      <c r="P128" s="60"/>
      <c r="Q128" s="61"/>
      <c r="R128" s="62"/>
      <c r="S128" s="63"/>
      <c r="T128" s="63"/>
      <c r="U128" s="88"/>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63" t="str">
        <f>IF(COUNTA($B128)=0,"",IFERROR(IF(V128&lt;=VLOOKUP($H128,Listas!$J$2:$L$26,3,0),0,1),"T"))</f>
        <v/>
      </c>
      <c r="BB128" s="63" t="str">
        <f>IF(COUNTA($B128)=0,"",IFERROR(IF(W128&lt;=VLOOKUP($H128,Listas!$J$2:$L$26,3,0),0,1),"T"))</f>
        <v/>
      </c>
      <c r="BC128" s="63" t="str">
        <f>IF(COUNTA($B128)=0,"",IFERROR(IF(X128&lt;=VLOOKUP($H128,Listas!$J$2:$L$26,3,0),0,1),"T"))</f>
        <v/>
      </c>
      <c r="BD128" s="63" t="str">
        <f>IF(COUNTA($B128)=0,"",IFERROR(IF(Y128&lt;=VLOOKUP($H128,Listas!$J$2:$L$26,3,0),0,1),"T"))</f>
        <v/>
      </c>
      <c r="BE128" s="63" t="str">
        <f>IF(COUNTA($B128)=0,"",IFERROR(IF(Z128&lt;=VLOOKUP($H128,Listas!$J$2:$L$26,3,0),0,1),"T"))</f>
        <v/>
      </c>
      <c r="BF128" s="63" t="str">
        <f>IF(COUNTA($B128)=0,"",IFERROR(IF(AA128&lt;=VLOOKUP($H128,Listas!$J$2:$L$26,3,0),0,1),"T"))</f>
        <v/>
      </c>
      <c r="BG128" s="63" t="str">
        <f>IF(COUNTA($B128)=0,"",IFERROR(IF(AB128&lt;=VLOOKUP($H128,Listas!$J$2:$L$26,3,0),0,1),"T"))</f>
        <v/>
      </c>
      <c r="BH128" s="63" t="str">
        <f>IF(COUNTA($B128)=0,"",IFERROR(IF(AC128&lt;=VLOOKUP($H128,Listas!$J$2:$L$26,3,0),0,1),"T"))</f>
        <v/>
      </c>
      <c r="BI128" s="63" t="str">
        <f>IF(COUNTA($B128)=0,"",IFERROR(IF(AD128&lt;=VLOOKUP($H128,Listas!$J$2:$L$26,3,0),0,1),"T"))</f>
        <v/>
      </c>
      <c r="BJ128" s="63" t="str">
        <f>IF(COUNTA($B128)=0,"",IFERROR(IF(AE128&lt;=VLOOKUP($H128,Listas!$J$2:$L$26,3,0),0,1),"T"))</f>
        <v/>
      </c>
      <c r="BK128" s="63" t="str">
        <f>IF(COUNTA($B128)=0,"",IFERROR(IF(AF128&lt;=VLOOKUP($H128,Listas!$J$2:$L$26,3,0),0,1),"T"))</f>
        <v/>
      </c>
      <c r="BL128" s="63" t="str">
        <f>IF(COUNTA($B128)=0,"",IFERROR(IF(AG128&lt;=VLOOKUP($H128,Listas!$J$2:$L$26,3,0),0,1),"T"))</f>
        <v/>
      </c>
      <c r="BM128" s="63" t="str">
        <f>IF(COUNTA($B128)=0,"",IFERROR(IF(AH128&lt;=VLOOKUP($H128,Listas!$J$2:$L$26,3,0),0,1),"T"))</f>
        <v/>
      </c>
      <c r="BN128" s="63" t="str">
        <f>IF(COUNTA($B128)=0,"",IFERROR(IF(AI128&lt;=VLOOKUP($H128,Listas!$J$2:$L$26,3,0),0,1),"T"))</f>
        <v/>
      </c>
      <c r="BO128" s="63" t="str">
        <f>IF(COUNTA($B128)=0,"",IFERROR(IF(AJ128&lt;=VLOOKUP($H128,Listas!$J$2:$L$26,3,0),0,1),"T"))</f>
        <v/>
      </c>
      <c r="BP128" s="63" t="str">
        <f>IF(COUNTA($B128)=0,"",IFERROR(IF(AK128&lt;=VLOOKUP($H128,Listas!$J$2:$L$26,3,0),0,1),"T"))</f>
        <v/>
      </c>
      <c r="BQ128" s="63" t="str">
        <f>IF(COUNTA($B128)=0,"",IFERROR(IF(AL128&lt;=VLOOKUP($H128,Listas!$J$2:$L$26,3,0),0,1),"T"))</f>
        <v/>
      </c>
      <c r="BR128" s="63" t="str">
        <f>IF(COUNTA($B128)=0,"",IFERROR(IF(AM128&lt;=VLOOKUP($H128,Listas!$J$2:$L$26,3,0),0,1),"T"))</f>
        <v/>
      </c>
      <c r="BS128" s="63" t="str">
        <f>IF(COUNTA($B128)=0,"",IFERROR(IF(AN128&lt;=VLOOKUP($H128,Listas!$J$2:$L$26,3,0),0,1),"T"))</f>
        <v/>
      </c>
      <c r="BT128" s="63" t="str">
        <f>IF(COUNTA($B128)=0,"",IFERROR(IF(AO128&lt;=VLOOKUP($H128,Listas!$J$2:$L$26,3,0),0,1),"T"))</f>
        <v/>
      </c>
      <c r="BU128" s="63" t="str">
        <f>IF(COUNTA($B128)=0,"",IFERROR(IF(AP128&lt;=VLOOKUP($H128,Listas!$J$2:$L$26,3,0),0,1),"T"))</f>
        <v/>
      </c>
      <c r="BV128" s="63" t="str">
        <f>IF(COUNTA($B128)=0,"",IFERROR(IF(AQ128&lt;=VLOOKUP($H128,Listas!$J$2:$L$26,3,0),0,1),"T"))</f>
        <v/>
      </c>
      <c r="BW128" s="63" t="str">
        <f>IF(COUNTA($B128)=0,"",IFERROR(IF(AR128&lt;=VLOOKUP($H128,Listas!$J$2:$L$26,3,0),0,1),"T"))</f>
        <v/>
      </c>
      <c r="BX128" s="63" t="str">
        <f>IF(COUNTA($B128)=0,"",IFERROR(IF(AS128&lt;=VLOOKUP($H128,Listas!$J$2:$L$26,3,0),0,1),"T"))</f>
        <v/>
      </c>
      <c r="BY128" s="63" t="str">
        <f>IF(COUNTA($B128)=0,"",IFERROR(IF(AT128&lt;=VLOOKUP($H128,Listas!$J$2:$L$26,3,0),0,1),"T"))</f>
        <v/>
      </c>
      <c r="BZ128" s="63" t="str">
        <f>IF(COUNTA($B128)=0,"",IFERROR(IF(AU128&lt;=VLOOKUP($H128,Listas!$J$2:$L$26,3,0),0,1),"T"))</f>
        <v/>
      </c>
      <c r="CA128" s="63" t="str">
        <f>IF(COUNTA($B128)=0,"",IFERROR(IF(AV128&lt;=VLOOKUP($H128,Listas!$J$2:$L$26,3,0),0,1),"T"))</f>
        <v/>
      </c>
      <c r="CB128" s="63" t="str">
        <f>IF(COUNTA($B128)=0,"",IFERROR(IF(AW128&lt;=VLOOKUP($H128,Listas!$J$2:$L$26,3,0),0,1),"T"))</f>
        <v/>
      </c>
      <c r="CC128" s="63" t="str">
        <f>IF(COUNTA($B128)=0,"",IFERROR(IF(AX128&lt;=VLOOKUP($H128,Listas!$J$2:$L$26,3,0),0,1),"T"))</f>
        <v/>
      </c>
      <c r="CD128" s="63" t="str">
        <f>IF(COUNTA($B128)=0,"",IFERROR(IF(AY128&lt;=VLOOKUP($H128,Listas!$J$2:$L$26,3,0),0,1),"T"))</f>
        <v/>
      </c>
      <c r="CE128" s="63" t="str">
        <f>IF(COUNTA($B128)=0,"",IFERROR(IF(AZ128&lt;=VLOOKUP($H128,Listas!$J$2:$L$26,3,0),0,1),"T"))</f>
        <v/>
      </c>
    </row>
    <row r="129" spans="2:83" x14ac:dyDescent="0.25">
      <c r="B129" s="56"/>
      <c r="C129" s="57"/>
      <c r="D129" s="57"/>
      <c r="E129" s="57"/>
      <c r="F129" s="58"/>
      <c r="G129" s="59"/>
      <c r="H129" s="59"/>
      <c r="I129" s="57"/>
      <c r="J129" s="58"/>
      <c r="K129" s="57"/>
      <c r="L129" s="59"/>
      <c r="M129" s="59"/>
      <c r="N129" s="57"/>
      <c r="O129" s="59"/>
      <c r="P129" s="60"/>
      <c r="Q129" s="61"/>
      <c r="R129" s="62"/>
      <c r="S129" s="63"/>
      <c r="T129" s="63"/>
      <c r="U129" s="88"/>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63" t="str">
        <f>IF(COUNTA($B129)=0,"",IFERROR(IF(V129&lt;=VLOOKUP($H129,Listas!$J$2:$L$26,3,0),0,1),"T"))</f>
        <v/>
      </c>
      <c r="BB129" s="63" t="str">
        <f>IF(COUNTA($B129)=0,"",IFERROR(IF(W129&lt;=VLOOKUP($H129,Listas!$J$2:$L$26,3,0),0,1),"T"))</f>
        <v/>
      </c>
      <c r="BC129" s="63" t="str">
        <f>IF(COUNTA($B129)=0,"",IFERROR(IF(X129&lt;=VLOOKUP($H129,Listas!$J$2:$L$26,3,0),0,1),"T"))</f>
        <v/>
      </c>
      <c r="BD129" s="63" t="str">
        <f>IF(COUNTA($B129)=0,"",IFERROR(IF(Y129&lt;=VLOOKUP($H129,Listas!$J$2:$L$26,3,0),0,1),"T"))</f>
        <v/>
      </c>
      <c r="BE129" s="63" t="str">
        <f>IF(COUNTA($B129)=0,"",IFERROR(IF(Z129&lt;=VLOOKUP($H129,Listas!$J$2:$L$26,3,0),0,1),"T"))</f>
        <v/>
      </c>
      <c r="BF129" s="63" t="str">
        <f>IF(COUNTA($B129)=0,"",IFERROR(IF(AA129&lt;=VLOOKUP($H129,Listas!$J$2:$L$26,3,0),0,1),"T"))</f>
        <v/>
      </c>
      <c r="BG129" s="63" t="str">
        <f>IF(COUNTA($B129)=0,"",IFERROR(IF(AB129&lt;=VLOOKUP($H129,Listas!$J$2:$L$26,3,0),0,1),"T"))</f>
        <v/>
      </c>
      <c r="BH129" s="63" t="str">
        <f>IF(COUNTA($B129)=0,"",IFERROR(IF(AC129&lt;=VLOOKUP($H129,Listas!$J$2:$L$26,3,0),0,1),"T"))</f>
        <v/>
      </c>
      <c r="BI129" s="63" t="str">
        <f>IF(COUNTA($B129)=0,"",IFERROR(IF(AD129&lt;=VLOOKUP($H129,Listas!$J$2:$L$26,3,0),0,1),"T"))</f>
        <v/>
      </c>
      <c r="BJ129" s="63" t="str">
        <f>IF(COUNTA($B129)=0,"",IFERROR(IF(AE129&lt;=VLOOKUP($H129,Listas!$J$2:$L$26,3,0),0,1),"T"))</f>
        <v/>
      </c>
      <c r="BK129" s="63" t="str">
        <f>IF(COUNTA($B129)=0,"",IFERROR(IF(AF129&lt;=VLOOKUP($H129,Listas!$J$2:$L$26,3,0),0,1),"T"))</f>
        <v/>
      </c>
      <c r="BL129" s="63" t="str">
        <f>IF(COUNTA($B129)=0,"",IFERROR(IF(AG129&lt;=VLOOKUP($H129,Listas!$J$2:$L$26,3,0),0,1),"T"))</f>
        <v/>
      </c>
      <c r="BM129" s="63" t="str">
        <f>IF(COUNTA($B129)=0,"",IFERROR(IF(AH129&lt;=VLOOKUP($H129,Listas!$J$2:$L$26,3,0),0,1),"T"))</f>
        <v/>
      </c>
      <c r="BN129" s="63" t="str">
        <f>IF(COUNTA($B129)=0,"",IFERROR(IF(AI129&lt;=VLOOKUP($H129,Listas!$J$2:$L$26,3,0),0,1),"T"))</f>
        <v/>
      </c>
      <c r="BO129" s="63" t="str">
        <f>IF(COUNTA($B129)=0,"",IFERROR(IF(AJ129&lt;=VLOOKUP($H129,Listas!$J$2:$L$26,3,0),0,1),"T"))</f>
        <v/>
      </c>
      <c r="BP129" s="63" t="str">
        <f>IF(COUNTA($B129)=0,"",IFERROR(IF(AK129&lt;=VLOOKUP($H129,Listas!$J$2:$L$26,3,0),0,1),"T"))</f>
        <v/>
      </c>
      <c r="BQ129" s="63" t="str">
        <f>IF(COUNTA($B129)=0,"",IFERROR(IF(AL129&lt;=VLOOKUP($H129,Listas!$J$2:$L$26,3,0),0,1),"T"))</f>
        <v/>
      </c>
      <c r="BR129" s="63" t="str">
        <f>IF(COUNTA($B129)=0,"",IFERROR(IF(AM129&lt;=VLOOKUP($H129,Listas!$J$2:$L$26,3,0),0,1),"T"))</f>
        <v/>
      </c>
      <c r="BS129" s="63" t="str">
        <f>IF(COUNTA($B129)=0,"",IFERROR(IF(AN129&lt;=VLOOKUP($H129,Listas!$J$2:$L$26,3,0),0,1),"T"))</f>
        <v/>
      </c>
      <c r="BT129" s="63" t="str">
        <f>IF(COUNTA($B129)=0,"",IFERROR(IF(AO129&lt;=VLOOKUP($H129,Listas!$J$2:$L$26,3,0),0,1),"T"))</f>
        <v/>
      </c>
      <c r="BU129" s="63" t="str">
        <f>IF(COUNTA($B129)=0,"",IFERROR(IF(AP129&lt;=VLOOKUP($H129,Listas!$J$2:$L$26,3,0),0,1),"T"))</f>
        <v/>
      </c>
      <c r="BV129" s="63" t="str">
        <f>IF(COUNTA($B129)=0,"",IFERROR(IF(AQ129&lt;=VLOOKUP($H129,Listas!$J$2:$L$26,3,0),0,1),"T"))</f>
        <v/>
      </c>
      <c r="BW129" s="63" t="str">
        <f>IF(COUNTA($B129)=0,"",IFERROR(IF(AR129&lt;=VLOOKUP($H129,Listas!$J$2:$L$26,3,0),0,1),"T"))</f>
        <v/>
      </c>
      <c r="BX129" s="63" t="str">
        <f>IF(COUNTA($B129)=0,"",IFERROR(IF(AS129&lt;=VLOOKUP($H129,Listas!$J$2:$L$26,3,0),0,1),"T"))</f>
        <v/>
      </c>
      <c r="BY129" s="63" t="str">
        <f>IF(COUNTA($B129)=0,"",IFERROR(IF(AT129&lt;=VLOOKUP($H129,Listas!$J$2:$L$26,3,0),0,1),"T"))</f>
        <v/>
      </c>
      <c r="BZ129" s="63" t="str">
        <f>IF(COUNTA($B129)=0,"",IFERROR(IF(AU129&lt;=VLOOKUP($H129,Listas!$J$2:$L$26,3,0),0,1),"T"))</f>
        <v/>
      </c>
      <c r="CA129" s="63" t="str">
        <f>IF(COUNTA($B129)=0,"",IFERROR(IF(AV129&lt;=VLOOKUP($H129,Listas!$J$2:$L$26,3,0),0,1),"T"))</f>
        <v/>
      </c>
      <c r="CB129" s="63" t="str">
        <f>IF(COUNTA($B129)=0,"",IFERROR(IF(AW129&lt;=VLOOKUP($H129,Listas!$J$2:$L$26,3,0),0,1),"T"))</f>
        <v/>
      </c>
      <c r="CC129" s="63" t="str">
        <f>IF(COUNTA($B129)=0,"",IFERROR(IF(AX129&lt;=VLOOKUP($H129,Listas!$J$2:$L$26,3,0),0,1),"T"))</f>
        <v/>
      </c>
      <c r="CD129" s="63" t="str">
        <f>IF(COUNTA($B129)=0,"",IFERROR(IF(AY129&lt;=VLOOKUP($H129,Listas!$J$2:$L$26,3,0),0,1),"T"))</f>
        <v/>
      </c>
      <c r="CE129" s="63" t="str">
        <f>IF(COUNTA($B129)=0,"",IFERROR(IF(AZ129&lt;=VLOOKUP($H129,Listas!$J$2:$L$26,3,0),0,1),"T"))</f>
        <v/>
      </c>
    </row>
    <row r="130" spans="2:83" x14ac:dyDescent="0.25">
      <c r="B130" s="56"/>
      <c r="C130" s="57"/>
      <c r="D130" s="57"/>
      <c r="E130" s="57"/>
      <c r="F130" s="58"/>
      <c r="G130" s="59"/>
      <c r="H130" s="59"/>
      <c r="I130" s="57"/>
      <c r="J130" s="58"/>
      <c r="K130" s="57"/>
      <c r="L130" s="59"/>
      <c r="M130" s="59"/>
      <c r="N130" s="57"/>
      <c r="O130" s="59"/>
      <c r="P130" s="60"/>
      <c r="Q130" s="61"/>
      <c r="R130" s="62"/>
      <c r="S130" s="63"/>
      <c r="T130" s="63"/>
      <c r="U130" s="88"/>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63" t="str">
        <f>IF(COUNTA($B130)=0,"",IFERROR(IF(V130&lt;=VLOOKUP($H130,Listas!$J$2:$L$26,3,0),0,1),"T"))</f>
        <v/>
      </c>
      <c r="BB130" s="63" t="str">
        <f>IF(COUNTA($B130)=0,"",IFERROR(IF(W130&lt;=VLOOKUP($H130,Listas!$J$2:$L$26,3,0),0,1),"T"))</f>
        <v/>
      </c>
      <c r="BC130" s="63" t="str">
        <f>IF(COUNTA($B130)=0,"",IFERROR(IF(X130&lt;=VLOOKUP($H130,Listas!$J$2:$L$26,3,0),0,1),"T"))</f>
        <v/>
      </c>
      <c r="BD130" s="63" t="str">
        <f>IF(COUNTA($B130)=0,"",IFERROR(IF(Y130&lt;=VLOOKUP($H130,Listas!$J$2:$L$26,3,0),0,1),"T"))</f>
        <v/>
      </c>
      <c r="BE130" s="63" t="str">
        <f>IF(COUNTA($B130)=0,"",IFERROR(IF(Z130&lt;=VLOOKUP($H130,Listas!$J$2:$L$26,3,0),0,1),"T"))</f>
        <v/>
      </c>
      <c r="BF130" s="63" t="str">
        <f>IF(COUNTA($B130)=0,"",IFERROR(IF(AA130&lt;=VLOOKUP($H130,Listas!$J$2:$L$26,3,0),0,1),"T"))</f>
        <v/>
      </c>
      <c r="BG130" s="63" t="str">
        <f>IF(COUNTA($B130)=0,"",IFERROR(IF(AB130&lt;=VLOOKUP($H130,Listas!$J$2:$L$26,3,0),0,1),"T"))</f>
        <v/>
      </c>
      <c r="BH130" s="63" t="str">
        <f>IF(COUNTA($B130)=0,"",IFERROR(IF(AC130&lt;=VLOOKUP($H130,Listas!$J$2:$L$26,3,0),0,1),"T"))</f>
        <v/>
      </c>
      <c r="BI130" s="63" t="str">
        <f>IF(COUNTA($B130)=0,"",IFERROR(IF(AD130&lt;=VLOOKUP($H130,Listas!$J$2:$L$26,3,0),0,1),"T"))</f>
        <v/>
      </c>
      <c r="BJ130" s="63" t="str">
        <f>IF(COUNTA($B130)=0,"",IFERROR(IF(AE130&lt;=VLOOKUP($H130,Listas!$J$2:$L$26,3,0),0,1),"T"))</f>
        <v/>
      </c>
      <c r="BK130" s="63" t="str">
        <f>IF(COUNTA($B130)=0,"",IFERROR(IF(AF130&lt;=VLOOKUP($H130,Listas!$J$2:$L$26,3,0),0,1),"T"))</f>
        <v/>
      </c>
      <c r="BL130" s="63" t="str">
        <f>IF(COUNTA($B130)=0,"",IFERROR(IF(AG130&lt;=VLOOKUP($H130,Listas!$J$2:$L$26,3,0),0,1),"T"))</f>
        <v/>
      </c>
      <c r="BM130" s="63" t="str">
        <f>IF(COUNTA($B130)=0,"",IFERROR(IF(AH130&lt;=VLOOKUP($H130,Listas!$J$2:$L$26,3,0),0,1),"T"))</f>
        <v/>
      </c>
      <c r="BN130" s="63" t="str">
        <f>IF(COUNTA($B130)=0,"",IFERROR(IF(AI130&lt;=VLOOKUP($H130,Listas!$J$2:$L$26,3,0),0,1),"T"))</f>
        <v/>
      </c>
      <c r="BO130" s="63" t="str">
        <f>IF(COUNTA($B130)=0,"",IFERROR(IF(AJ130&lt;=VLOOKUP($H130,Listas!$J$2:$L$26,3,0),0,1),"T"))</f>
        <v/>
      </c>
      <c r="BP130" s="63" t="str">
        <f>IF(COUNTA($B130)=0,"",IFERROR(IF(AK130&lt;=VLOOKUP($H130,Listas!$J$2:$L$26,3,0),0,1),"T"))</f>
        <v/>
      </c>
      <c r="BQ130" s="63" t="str">
        <f>IF(COUNTA($B130)=0,"",IFERROR(IF(AL130&lt;=VLOOKUP($H130,Listas!$J$2:$L$26,3,0),0,1),"T"))</f>
        <v/>
      </c>
      <c r="BR130" s="63" t="str">
        <f>IF(COUNTA($B130)=0,"",IFERROR(IF(AM130&lt;=VLOOKUP($H130,Listas!$J$2:$L$26,3,0),0,1),"T"))</f>
        <v/>
      </c>
      <c r="BS130" s="63" t="str">
        <f>IF(COUNTA($B130)=0,"",IFERROR(IF(AN130&lt;=VLOOKUP($H130,Listas!$J$2:$L$26,3,0),0,1),"T"))</f>
        <v/>
      </c>
      <c r="BT130" s="63" t="str">
        <f>IF(COUNTA($B130)=0,"",IFERROR(IF(AO130&lt;=VLOOKUP($H130,Listas!$J$2:$L$26,3,0),0,1),"T"))</f>
        <v/>
      </c>
      <c r="BU130" s="63" t="str">
        <f>IF(COUNTA($B130)=0,"",IFERROR(IF(AP130&lt;=VLOOKUP($H130,Listas!$J$2:$L$26,3,0),0,1),"T"))</f>
        <v/>
      </c>
      <c r="BV130" s="63" t="str">
        <f>IF(COUNTA($B130)=0,"",IFERROR(IF(AQ130&lt;=VLOOKUP($H130,Listas!$J$2:$L$26,3,0),0,1),"T"))</f>
        <v/>
      </c>
      <c r="BW130" s="63" t="str">
        <f>IF(COUNTA($B130)=0,"",IFERROR(IF(AR130&lt;=VLOOKUP($H130,Listas!$J$2:$L$26,3,0),0,1),"T"))</f>
        <v/>
      </c>
      <c r="BX130" s="63" t="str">
        <f>IF(COUNTA($B130)=0,"",IFERROR(IF(AS130&lt;=VLOOKUP($H130,Listas!$J$2:$L$26,3,0),0,1),"T"))</f>
        <v/>
      </c>
      <c r="BY130" s="63" t="str">
        <f>IF(COUNTA($B130)=0,"",IFERROR(IF(AT130&lt;=VLOOKUP($H130,Listas!$J$2:$L$26,3,0),0,1),"T"))</f>
        <v/>
      </c>
      <c r="BZ130" s="63" t="str">
        <f>IF(COUNTA($B130)=0,"",IFERROR(IF(AU130&lt;=VLOOKUP($H130,Listas!$J$2:$L$26,3,0),0,1),"T"))</f>
        <v/>
      </c>
      <c r="CA130" s="63" t="str">
        <f>IF(COUNTA($B130)=0,"",IFERROR(IF(AV130&lt;=VLOOKUP($H130,Listas!$J$2:$L$26,3,0),0,1),"T"))</f>
        <v/>
      </c>
      <c r="CB130" s="63" t="str">
        <f>IF(COUNTA($B130)=0,"",IFERROR(IF(AW130&lt;=VLOOKUP($H130,Listas!$J$2:$L$26,3,0),0,1),"T"))</f>
        <v/>
      </c>
      <c r="CC130" s="63" t="str">
        <f>IF(COUNTA($B130)=0,"",IFERROR(IF(AX130&lt;=VLOOKUP($H130,Listas!$J$2:$L$26,3,0),0,1),"T"))</f>
        <v/>
      </c>
      <c r="CD130" s="63" t="str">
        <f>IF(COUNTA($B130)=0,"",IFERROR(IF(AY130&lt;=VLOOKUP($H130,Listas!$J$2:$L$26,3,0),0,1),"T"))</f>
        <v/>
      </c>
      <c r="CE130" s="63" t="str">
        <f>IF(COUNTA($B130)=0,"",IFERROR(IF(AZ130&lt;=VLOOKUP($H130,Listas!$J$2:$L$26,3,0),0,1),"T"))</f>
        <v/>
      </c>
    </row>
    <row r="131" spans="2:83" x14ac:dyDescent="0.25">
      <c r="B131" s="56"/>
      <c r="C131" s="57"/>
      <c r="D131" s="57"/>
      <c r="E131" s="57"/>
      <c r="F131" s="58"/>
      <c r="G131" s="59"/>
      <c r="H131" s="59"/>
      <c r="I131" s="57"/>
      <c r="J131" s="58"/>
      <c r="K131" s="57"/>
      <c r="L131" s="59"/>
      <c r="M131" s="59"/>
      <c r="N131" s="57"/>
      <c r="O131" s="59"/>
      <c r="P131" s="60"/>
      <c r="Q131" s="61"/>
      <c r="R131" s="62"/>
      <c r="S131" s="63"/>
      <c r="T131" s="63"/>
      <c r="U131" s="88"/>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63" t="str">
        <f>IF(COUNTA($B131)=0,"",IFERROR(IF(V131&lt;=VLOOKUP($H131,Listas!$J$2:$L$26,3,0),0,1),"T"))</f>
        <v/>
      </c>
      <c r="BB131" s="63" t="str">
        <f>IF(COUNTA($B131)=0,"",IFERROR(IF(W131&lt;=VLOOKUP($H131,Listas!$J$2:$L$26,3,0),0,1),"T"))</f>
        <v/>
      </c>
      <c r="BC131" s="63" t="str">
        <f>IF(COUNTA($B131)=0,"",IFERROR(IF(X131&lt;=VLOOKUP($H131,Listas!$J$2:$L$26,3,0),0,1),"T"))</f>
        <v/>
      </c>
      <c r="BD131" s="63" t="str">
        <f>IF(COUNTA($B131)=0,"",IFERROR(IF(Y131&lt;=VLOOKUP($H131,Listas!$J$2:$L$26,3,0),0,1),"T"))</f>
        <v/>
      </c>
      <c r="BE131" s="63" t="str">
        <f>IF(COUNTA($B131)=0,"",IFERROR(IF(Z131&lt;=VLOOKUP($H131,Listas!$J$2:$L$26,3,0),0,1),"T"))</f>
        <v/>
      </c>
      <c r="BF131" s="63" t="str">
        <f>IF(COUNTA($B131)=0,"",IFERROR(IF(AA131&lt;=VLOOKUP($H131,Listas!$J$2:$L$26,3,0),0,1),"T"))</f>
        <v/>
      </c>
      <c r="BG131" s="63" t="str">
        <f>IF(COUNTA($B131)=0,"",IFERROR(IF(AB131&lt;=VLOOKUP($H131,Listas!$J$2:$L$26,3,0),0,1),"T"))</f>
        <v/>
      </c>
      <c r="BH131" s="63" t="str">
        <f>IF(COUNTA($B131)=0,"",IFERROR(IF(AC131&lt;=VLOOKUP($H131,Listas!$J$2:$L$26,3,0),0,1),"T"))</f>
        <v/>
      </c>
      <c r="BI131" s="63" t="str">
        <f>IF(COUNTA($B131)=0,"",IFERROR(IF(AD131&lt;=VLOOKUP($H131,Listas!$J$2:$L$26,3,0),0,1),"T"))</f>
        <v/>
      </c>
      <c r="BJ131" s="63" t="str">
        <f>IF(COUNTA($B131)=0,"",IFERROR(IF(AE131&lt;=VLOOKUP($H131,Listas!$J$2:$L$26,3,0),0,1),"T"))</f>
        <v/>
      </c>
      <c r="BK131" s="63" t="str">
        <f>IF(COUNTA($B131)=0,"",IFERROR(IF(AF131&lt;=VLOOKUP($H131,Listas!$J$2:$L$26,3,0),0,1),"T"))</f>
        <v/>
      </c>
      <c r="BL131" s="63" t="str">
        <f>IF(COUNTA($B131)=0,"",IFERROR(IF(AG131&lt;=VLOOKUP($H131,Listas!$J$2:$L$26,3,0),0,1),"T"))</f>
        <v/>
      </c>
      <c r="BM131" s="63" t="str">
        <f>IF(COUNTA($B131)=0,"",IFERROR(IF(AH131&lt;=VLOOKUP($H131,Listas!$J$2:$L$26,3,0),0,1),"T"))</f>
        <v/>
      </c>
      <c r="BN131" s="63" t="str">
        <f>IF(COUNTA($B131)=0,"",IFERROR(IF(AI131&lt;=VLOOKUP($H131,Listas!$J$2:$L$26,3,0),0,1),"T"))</f>
        <v/>
      </c>
      <c r="BO131" s="63" t="str">
        <f>IF(COUNTA($B131)=0,"",IFERROR(IF(AJ131&lt;=VLOOKUP($H131,Listas!$J$2:$L$26,3,0),0,1),"T"))</f>
        <v/>
      </c>
      <c r="BP131" s="63" t="str">
        <f>IF(COUNTA($B131)=0,"",IFERROR(IF(AK131&lt;=VLOOKUP($H131,Listas!$J$2:$L$26,3,0),0,1),"T"))</f>
        <v/>
      </c>
      <c r="BQ131" s="63" t="str">
        <f>IF(COUNTA($B131)=0,"",IFERROR(IF(AL131&lt;=VLOOKUP($H131,Listas!$J$2:$L$26,3,0),0,1),"T"))</f>
        <v/>
      </c>
      <c r="BR131" s="63" t="str">
        <f>IF(COUNTA($B131)=0,"",IFERROR(IF(AM131&lt;=VLOOKUP($H131,Listas!$J$2:$L$26,3,0),0,1),"T"))</f>
        <v/>
      </c>
      <c r="BS131" s="63" t="str">
        <f>IF(COUNTA($B131)=0,"",IFERROR(IF(AN131&lt;=VLOOKUP($H131,Listas!$J$2:$L$26,3,0),0,1),"T"))</f>
        <v/>
      </c>
      <c r="BT131" s="63" t="str">
        <f>IF(COUNTA($B131)=0,"",IFERROR(IF(AO131&lt;=VLOOKUP($H131,Listas!$J$2:$L$26,3,0),0,1),"T"))</f>
        <v/>
      </c>
      <c r="BU131" s="63" t="str">
        <f>IF(COUNTA($B131)=0,"",IFERROR(IF(AP131&lt;=VLOOKUP($H131,Listas!$J$2:$L$26,3,0),0,1),"T"))</f>
        <v/>
      </c>
      <c r="BV131" s="63" t="str">
        <f>IF(COUNTA($B131)=0,"",IFERROR(IF(AQ131&lt;=VLOOKUP($H131,Listas!$J$2:$L$26,3,0),0,1),"T"))</f>
        <v/>
      </c>
      <c r="BW131" s="63" t="str">
        <f>IF(COUNTA($B131)=0,"",IFERROR(IF(AR131&lt;=VLOOKUP($H131,Listas!$J$2:$L$26,3,0),0,1),"T"))</f>
        <v/>
      </c>
      <c r="BX131" s="63" t="str">
        <f>IF(COUNTA($B131)=0,"",IFERROR(IF(AS131&lt;=VLOOKUP($H131,Listas!$J$2:$L$26,3,0),0,1),"T"))</f>
        <v/>
      </c>
      <c r="BY131" s="63" t="str">
        <f>IF(COUNTA($B131)=0,"",IFERROR(IF(AT131&lt;=VLOOKUP($H131,Listas!$J$2:$L$26,3,0),0,1),"T"))</f>
        <v/>
      </c>
      <c r="BZ131" s="63" t="str">
        <f>IF(COUNTA($B131)=0,"",IFERROR(IF(AU131&lt;=VLOOKUP($H131,Listas!$J$2:$L$26,3,0),0,1),"T"))</f>
        <v/>
      </c>
      <c r="CA131" s="63" t="str">
        <f>IF(COUNTA($B131)=0,"",IFERROR(IF(AV131&lt;=VLOOKUP($H131,Listas!$J$2:$L$26,3,0),0,1),"T"))</f>
        <v/>
      </c>
      <c r="CB131" s="63" t="str">
        <f>IF(COUNTA($B131)=0,"",IFERROR(IF(AW131&lt;=VLOOKUP($H131,Listas!$J$2:$L$26,3,0),0,1),"T"))</f>
        <v/>
      </c>
      <c r="CC131" s="63" t="str">
        <f>IF(COUNTA($B131)=0,"",IFERROR(IF(AX131&lt;=VLOOKUP($H131,Listas!$J$2:$L$26,3,0),0,1),"T"))</f>
        <v/>
      </c>
      <c r="CD131" s="63" t="str">
        <f>IF(COUNTA($B131)=0,"",IFERROR(IF(AY131&lt;=VLOOKUP($H131,Listas!$J$2:$L$26,3,0),0,1),"T"))</f>
        <v/>
      </c>
      <c r="CE131" s="63" t="str">
        <f>IF(COUNTA($B131)=0,"",IFERROR(IF(AZ131&lt;=VLOOKUP($H131,Listas!$J$2:$L$26,3,0),0,1),"T"))</f>
        <v/>
      </c>
    </row>
    <row r="132" spans="2:83" x14ac:dyDescent="0.25">
      <c r="B132" s="56"/>
      <c r="C132" s="57"/>
      <c r="D132" s="57"/>
      <c r="E132" s="57"/>
      <c r="F132" s="58"/>
      <c r="G132" s="59"/>
      <c r="H132" s="59"/>
      <c r="I132" s="57"/>
      <c r="J132" s="58"/>
      <c r="K132" s="57"/>
      <c r="L132" s="59"/>
      <c r="M132" s="59"/>
      <c r="N132" s="57"/>
      <c r="O132" s="59"/>
      <c r="P132" s="60"/>
      <c r="Q132" s="61"/>
      <c r="R132" s="62"/>
      <c r="S132" s="63"/>
      <c r="T132" s="63"/>
      <c r="U132" s="88"/>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63" t="str">
        <f>IF(COUNTA($B132)=0,"",IFERROR(IF(V132&lt;=VLOOKUP($H132,Listas!$J$2:$L$26,3,0),0,1),"T"))</f>
        <v/>
      </c>
      <c r="BB132" s="63" t="str">
        <f>IF(COUNTA($B132)=0,"",IFERROR(IF(W132&lt;=VLOOKUP($H132,Listas!$J$2:$L$26,3,0),0,1),"T"))</f>
        <v/>
      </c>
      <c r="BC132" s="63" t="str">
        <f>IF(COUNTA($B132)=0,"",IFERROR(IF(X132&lt;=VLOOKUP($H132,Listas!$J$2:$L$26,3,0),0,1),"T"))</f>
        <v/>
      </c>
      <c r="BD132" s="63" t="str">
        <f>IF(COUNTA($B132)=0,"",IFERROR(IF(Y132&lt;=VLOOKUP($H132,Listas!$J$2:$L$26,3,0),0,1),"T"))</f>
        <v/>
      </c>
      <c r="BE132" s="63" t="str">
        <f>IF(COUNTA($B132)=0,"",IFERROR(IF(Z132&lt;=VLOOKUP($H132,Listas!$J$2:$L$26,3,0),0,1),"T"))</f>
        <v/>
      </c>
      <c r="BF132" s="63" t="str">
        <f>IF(COUNTA($B132)=0,"",IFERROR(IF(AA132&lt;=VLOOKUP($H132,Listas!$J$2:$L$26,3,0),0,1),"T"))</f>
        <v/>
      </c>
      <c r="BG132" s="63" t="str">
        <f>IF(COUNTA($B132)=0,"",IFERROR(IF(AB132&lt;=VLOOKUP($H132,Listas!$J$2:$L$26,3,0),0,1),"T"))</f>
        <v/>
      </c>
      <c r="BH132" s="63" t="str">
        <f>IF(COUNTA($B132)=0,"",IFERROR(IF(AC132&lt;=VLOOKUP($H132,Listas!$J$2:$L$26,3,0),0,1),"T"))</f>
        <v/>
      </c>
      <c r="BI132" s="63" t="str">
        <f>IF(COUNTA($B132)=0,"",IFERROR(IF(AD132&lt;=VLOOKUP($H132,Listas!$J$2:$L$26,3,0),0,1),"T"))</f>
        <v/>
      </c>
      <c r="BJ132" s="63" t="str">
        <f>IF(COUNTA($B132)=0,"",IFERROR(IF(AE132&lt;=VLOOKUP($H132,Listas!$J$2:$L$26,3,0),0,1),"T"))</f>
        <v/>
      </c>
      <c r="BK132" s="63" t="str">
        <f>IF(COUNTA($B132)=0,"",IFERROR(IF(AF132&lt;=VLOOKUP($H132,Listas!$J$2:$L$26,3,0),0,1),"T"))</f>
        <v/>
      </c>
      <c r="BL132" s="63" t="str">
        <f>IF(COUNTA($B132)=0,"",IFERROR(IF(AG132&lt;=VLOOKUP($H132,Listas!$J$2:$L$26,3,0),0,1),"T"))</f>
        <v/>
      </c>
      <c r="BM132" s="63" t="str">
        <f>IF(COUNTA($B132)=0,"",IFERROR(IF(AH132&lt;=VLOOKUP($H132,Listas!$J$2:$L$26,3,0),0,1),"T"))</f>
        <v/>
      </c>
      <c r="BN132" s="63" t="str">
        <f>IF(COUNTA($B132)=0,"",IFERROR(IF(AI132&lt;=VLOOKUP($H132,Listas!$J$2:$L$26,3,0),0,1),"T"))</f>
        <v/>
      </c>
      <c r="BO132" s="63" t="str">
        <f>IF(COUNTA($B132)=0,"",IFERROR(IF(AJ132&lt;=VLOOKUP($H132,Listas!$J$2:$L$26,3,0),0,1),"T"))</f>
        <v/>
      </c>
      <c r="BP132" s="63" t="str">
        <f>IF(COUNTA($B132)=0,"",IFERROR(IF(AK132&lt;=VLOOKUP($H132,Listas!$J$2:$L$26,3,0),0,1),"T"))</f>
        <v/>
      </c>
      <c r="BQ132" s="63" t="str">
        <f>IF(COUNTA($B132)=0,"",IFERROR(IF(AL132&lt;=VLOOKUP($H132,Listas!$J$2:$L$26,3,0),0,1),"T"))</f>
        <v/>
      </c>
      <c r="BR132" s="63" t="str">
        <f>IF(COUNTA($B132)=0,"",IFERROR(IF(AM132&lt;=VLOOKUP($H132,Listas!$J$2:$L$26,3,0),0,1),"T"))</f>
        <v/>
      </c>
      <c r="BS132" s="63" t="str">
        <f>IF(COUNTA($B132)=0,"",IFERROR(IF(AN132&lt;=VLOOKUP($H132,Listas!$J$2:$L$26,3,0),0,1),"T"))</f>
        <v/>
      </c>
      <c r="BT132" s="63" t="str">
        <f>IF(COUNTA($B132)=0,"",IFERROR(IF(AO132&lt;=VLOOKUP($H132,Listas!$J$2:$L$26,3,0),0,1),"T"))</f>
        <v/>
      </c>
      <c r="BU132" s="63" t="str">
        <f>IF(COUNTA($B132)=0,"",IFERROR(IF(AP132&lt;=VLOOKUP($H132,Listas!$J$2:$L$26,3,0),0,1),"T"))</f>
        <v/>
      </c>
      <c r="BV132" s="63" t="str">
        <f>IF(COUNTA($B132)=0,"",IFERROR(IF(AQ132&lt;=VLOOKUP($H132,Listas!$J$2:$L$26,3,0),0,1),"T"))</f>
        <v/>
      </c>
      <c r="BW132" s="63" t="str">
        <f>IF(COUNTA($B132)=0,"",IFERROR(IF(AR132&lt;=VLOOKUP($H132,Listas!$J$2:$L$26,3,0),0,1),"T"))</f>
        <v/>
      </c>
      <c r="BX132" s="63" t="str">
        <f>IF(COUNTA($B132)=0,"",IFERROR(IF(AS132&lt;=VLOOKUP($H132,Listas!$J$2:$L$26,3,0),0,1),"T"))</f>
        <v/>
      </c>
      <c r="BY132" s="63" t="str">
        <f>IF(COUNTA($B132)=0,"",IFERROR(IF(AT132&lt;=VLOOKUP($H132,Listas!$J$2:$L$26,3,0),0,1),"T"))</f>
        <v/>
      </c>
      <c r="BZ132" s="63" t="str">
        <f>IF(COUNTA($B132)=0,"",IFERROR(IF(AU132&lt;=VLOOKUP($H132,Listas!$J$2:$L$26,3,0),0,1),"T"))</f>
        <v/>
      </c>
      <c r="CA132" s="63" t="str">
        <f>IF(COUNTA($B132)=0,"",IFERROR(IF(AV132&lt;=VLOOKUP($H132,Listas!$J$2:$L$26,3,0),0,1),"T"))</f>
        <v/>
      </c>
      <c r="CB132" s="63" t="str">
        <f>IF(COUNTA($B132)=0,"",IFERROR(IF(AW132&lt;=VLOOKUP($H132,Listas!$J$2:$L$26,3,0),0,1),"T"))</f>
        <v/>
      </c>
      <c r="CC132" s="63" t="str">
        <f>IF(COUNTA($B132)=0,"",IFERROR(IF(AX132&lt;=VLOOKUP($H132,Listas!$J$2:$L$26,3,0),0,1),"T"))</f>
        <v/>
      </c>
      <c r="CD132" s="63" t="str">
        <f>IF(COUNTA($B132)=0,"",IFERROR(IF(AY132&lt;=VLOOKUP($H132,Listas!$J$2:$L$26,3,0),0,1),"T"))</f>
        <v/>
      </c>
      <c r="CE132" s="63" t="str">
        <f>IF(COUNTA($B132)=0,"",IFERROR(IF(AZ132&lt;=VLOOKUP($H132,Listas!$J$2:$L$26,3,0),0,1),"T"))</f>
        <v/>
      </c>
    </row>
    <row r="133" spans="2:83" x14ac:dyDescent="0.25">
      <c r="B133" s="56"/>
      <c r="C133" s="57"/>
      <c r="D133" s="57"/>
      <c r="E133" s="57"/>
      <c r="F133" s="58"/>
      <c r="G133" s="59"/>
      <c r="H133" s="59"/>
      <c r="I133" s="57"/>
      <c r="J133" s="58"/>
      <c r="K133" s="57"/>
      <c r="L133" s="59"/>
      <c r="M133" s="59"/>
      <c r="N133" s="57"/>
      <c r="O133" s="59"/>
      <c r="P133" s="60"/>
      <c r="Q133" s="61"/>
      <c r="R133" s="62"/>
      <c r="S133" s="63"/>
      <c r="T133" s="63"/>
      <c r="U133" s="88"/>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63" t="str">
        <f>IF(COUNTA($B133)=0,"",IFERROR(IF(V133&lt;=VLOOKUP($H133,Listas!$J$2:$L$26,3,0),0,1),"T"))</f>
        <v/>
      </c>
      <c r="BB133" s="63" t="str">
        <f>IF(COUNTA($B133)=0,"",IFERROR(IF(W133&lt;=VLOOKUP($H133,Listas!$J$2:$L$26,3,0),0,1),"T"))</f>
        <v/>
      </c>
      <c r="BC133" s="63" t="str">
        <f>IF(COUNTA($B133)=0,"",IFERROR(IF(X133&lt;=VLOOKUP($H133,Listas!$J$2:$L$26,3,0),0,1),"T"))</f>
        <v/>
      </c>
      <c r="BD133" s="63" t="str">
        <f>IF(COUNTA($B133)=0,"",IFERROR(IF(Y133&lt;=VLOOKUP($H133,Listas!$J$2:$L$26,3,0),0,1),"T"))</f>
        <v/>
      </c>
      <c r="BE133" s="63" t="str">
        <f>IF(COUNTA($B133)=0,"",IFERROR(IF(Z133&lt;=VLOOKUP($H133,Listas!$J$2:$L$26,3,0),0,1),"T"))</f>
        <v/>
      </c>
      <c r="BF133" s="63" t="str">
        <f>IF(COUNTA($B133)=0,"",IFERROR(IF(AA133&lt;=VLOOKUP($H133,Listas!$J$2:$L$26,3,0),0,1),"T"))</f>
        <v/>
      </c>
      <c r="BG133" s="63" t="str">
        <f>IF(COUNTA($B133)=0,"",IFERROR(IF(AB133&lt;=VLOOKUP($H133,Listas!$J$2:$L$26,3,0),0,1),"T"))</f>
        <v/>
      </c>
      <c r="BH133" s="63" t="str">
        <f>IF(COUNTA($B133)=0,"",IFERROR(IF(AC133&lt;=VLOOKUP($H133,Listas!$J$2:$L$26,3,0),0,1),"T"))</f>
        <v/>
      </c>
      <c r="BI133" s="63" t="str">
        <f>IF(COUNTA($B133)=0,"",IFERROR(IF(AD133&lt;=VLOOKUP($H133,Listas!$J$2:$L$26,3,0),0,1),"T"))</f>
        <v/>
      </c>
      <c r="BJ133" s="63" t="str">
        <f>IF(COUNTA($B133)=0,"",IFERROR(IF(AE133&lt;=VLOOKUP($H133,Listas!$J$2:$L$26,3,0),0,1),"T"))</f>
        <v/>
      </c>
      <c r="BK133" s="63" t="str">
        <f>IF(COUNTA($B133)=0,"",IFERROR(IF(AF133&lt;=VLOOKUP($H133,Listas!$J$2:$L$26,3,0),0,1),"T"))</f>
        <v/>
      </c>
      <c r="BL133" s="63" t="str">
        <f>IF(COUNTA($B133)=0,"",IFERROR(IF(AG133&lt;=VLOOKUP($H133,Listas!$J$2:$L$26,3,0),0,1),"T"))</f>
        <v/>
      </c>
      <c r="BM133" s="63" t="str">
        <f>IF(COUNTA($B133)=0,"",IFERROR(IF(AH133&lt;=VLOOKUP($H133,Listas!$J$2:$L$26,3,0),0,1),"T"))</f>
        <v/>
      </c>
      <c r="BN133" s="63" t="str">
        <f>IF(COUNTA($B133)=0,"",IFERROR(IF(AI133&lt;=VLOOKUP($H133,Listas!$J$2:$L$26,3,0),0,1),"T"))</f>
        <v/>
      </c>
      <c r="BO133" s="63" t="str">
        <f>IF(COUNTA($B133)=0,"",IFERROR(IF(AJ133&lt;=VLOOKUP($H133,Listas!$J$2:$L$26,3,0),0,1),"T"))</f>
        <v/>
      </c>
      <c r="BP133" s="63" t="str">
        <f>IF(COUNTA($B133)=0,"",IFERROR(IF(AK133&lt;=VLOOKUP($H133,Listas!$J$2:$L$26,3,0),0,1),"T"))</f>
        <v/>
      </c>
      <c r="BQ133" s="63" t="str">
        <f>IF(COUNTA($B133)=0,"",IFERROR(IF(AL133&lt;=VLOOKUP($H133,Listas!$J$2:$L$26,3,0),0,1),"T"))</f>
        <v/>
      </c>
      <c r="BR133" s="63" t="str">
        <f>IF(COUNTA($B133)=0,"",IFERROR(IF(AM133&lt;=VLOOKUP($H133,Listas!$J$2:$L$26,3,0),0,1),"T"))</f>
        <v/>
      </c>
      <c r="BS133" s="63" t="str">
        <f>IF(COUNTA($B133)=0,"",IFERROR(IF(AN133&lt;=VLOOKUP($H133,Listas!$J$2:$L$26,3,0),0,1),"T"))</f>
        <v/>
      </c>
      <c r="BT133" s="63" t="str">
        <f>IF(COUNTA($B133)=0,"",IFERROR(IF(AO133&lt;=VLOOKUP($H133,Listas!$J$2:$L$26,3,0),0,1),"T"))</f>
        <v/>
      </c>
      <c r="BU133" s="63" t="str">
        <f>IF(COUNTA($B133)=0,"",IFERROR(IF(AP133&lt;=VLOOKUP($H133,Listas!$J$2:$L$26,3,0),0,1),"T"))</f>
        <v/>
      </c>
      <c r="BV133" s="63" t="str">
        <f>IF(COUNTA($B133)=0,"",IFERROR(IF(AQ133&lt;=VLOOKUP($H133,Listas!$J$2:$L$26,3,0),0,1),"T"))</f>
        <v/>
      </c>
      <c r="BW133" s="63" t="str">
        <f>IF(COUNTA($B133)=0,"",IFERROR(IF(AR133&lt;=VLOOKUP($H133,Listas!$J$2:$L$26,3,0),0,1),"T"))</f>
        <v/>
      </c>
      <c r="BX133" s="63" t="str">
        <f>IF(COUNTA($B133)=0,"",IFERROR(IF(AS133&lt;=VLOOKUP($H133,Listas!$J$2:$L$26,3,0),0,1),"T"))</f>
        <v/>
      </c>
      <c r="BY133" s="63" t="str">
        <f>IF(COUNTA($B133)=0,"",IFERROR(IF(AT133&lt;=VLOOKUP($H133,Listas!$J$2:$L$26,3,0),0,1),"T"))</f>
        <v/>
      </c>
      <c r="BZ133" s="63" t="str">
        <f>IF(COUNTA($B133)=0,"",IFERROR(IF(AU133&lt;=VLOOKUP($H133,Listas!$J$2:$L$26,3,0),0,1),"T"))</f>
        <v/>
      </c>
      <c r="CA133" s="63" t="str">
        <f>IF(COUNTA($B133)=0,"",IFERROR(IF(AV133&lt;=VLOOKUP($H133,Listas!$J$2:$L$26,3,0),0,1),"T"))</f>
        <v/>
      </c>
      <c r="CB133" s="63" t="str">
        <f>IF(COUNTA($B133)=0,"",IFERROR(IF(AW133&lt;=VLOOKUP($H133,Listas!$J$2:$L$26,3,0),0,1),"T"))</f>
        <v/>
      </c>
      <c r="CC133" s="63" t="str">
        <f>IF(COUNTA($B133)=0,"",IFERROR(IF(AX133&lt;=VLOOKUP($H133,Listas!$J$2:$L$26,3,0),0,1),"T"))</f>
        <v/>
      </c>
      <c r="CD133" s="63" t="str">
        <f>IF(COUNTA($B133)=0,"",IFERROR(IF(AY133&lt;=VLOOKUP($H133,Listas!$J$2:$L$26,3,0),0,1),"T"))</f>
        <v/>
      </c>
      <c r="CE133" s="63" t="str">
        <f>IF(COUNTA($B133)=0,"",IFERROR(IF(AZ133&lt;=VLOOKUP($H133,Listas!$J$2:$L$26,3,0),0,1),"T"))</f>
        <v/>
      </c>
    </row>
    <row r="134" spans="2:83" x14ac:dyDescent="0.25">
      <c r="B134" s="56"/>
      <c r="C134" s="57"/>
      <c r="D134" s="57"/>
      <c r="E134" s="57"/>
      <c r="F134" s="58"/>
      <c r="G134" s="59"/>
      <c r="H134" s="59"/>
      <c r="I134" s="57"/>
      <c r="J134" s="58"/>
      <c r="K134" s="57"/>
      <c r="L134" s="59"/>
      <c r="M134" s="59"/>
      <c r="N134" s="57"/>
      <c r="O134" s="59"/>
      <c r="P134" s="60"/>
      <c r="Q134" s="61"/>
      <c r="R134" s="62"/>
      <c r="S134" s="63"/>
      <c r="T134" s="63"/>
      <c r="U134" s="88"/>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63" t="str">
        <f>IF(COUNTA($B134)=0,"",IFERROR(IF(V134&lt;=VLOOKUP($H134,Listas!$J$2:$L$26,3,0),0,1),"T"))</f>
        <v/>
      </c>
      <c r="BB134" s="63" t="str">
        <f>IF(COUNTA($B134)=0,"",IFERROR(IF(W134&lt;=VLOOKUP($H134,Listas!$J$2:$L$26,3,0),0,1),"T"))</f>
        <v/>
      </c>
      <c r="BC134" s="63" t="str">
        <f>IF(COUNTA($B134)=0,"",IFERROR(IF(X134&lt;=VLOOKUP($H134,Listas!$J$2:$L$26,3,0),0,1),"T"))</f>
        <v/>
      </c>
      <c r="BD134" s="63" t="str">
        <f>IF(COUNTA($B134)=0,"",IFERROR(IF(Y134&lt;=VLOOKUP($H134,Listas!$J$2:$L$26,3,0),0,1),"T"))</f>
        <v/>
      </c>
      <c r="BE134" s="63" t="str">
        <f>IF(COUNTA($B134)=0,"",IFERROR(IF(Z134&lt;=VLOOKUP($H134,Listas!$J$2:$L$26,3,0),0,1),"T"))</f>
        <v/>
      </c>
      <c r="BF134" s="63" t="str">
        <f>IF(COUNTA($B134)=0,"",IFERROR(IF(AA134&lt;=VLOOKUP($H134,Listas!$J$2:$L$26,3,0),0,1),"T"))</f>
        <v/>
      </c>
      <c r="BG134" s="63" t="str">
        <f>IF(COUNTA($B134)=0,"",IFERROR(IF(AB134&lt;=VLOOKUP($H134,Listas!$J$2:$L$26,3,0),0,1),"T"))</f>
        <v/>
      </c>
      <c r="BH134" s="63" t="str">
        <f>IF(COUNTA($B134)=0,"",IFERROR(IF(AC134&lt;=VLOOKUP($H134,Listas!$J$2:$L$26,3,0),0,1),"T"))</f>
        <v/>
      </c>
      <c r="BI134" s="63" t="str">
        <f>IF(COUNTA($B134)=0,"",IFERROR(IF(AD134&lt;=VLOOKUP($H134,Listas!$J$2:$L$26,3,0),0,1),"T"))</f>
        <v/>
      </c>
      <c r="BJ134" s="63" t="str">
        <f>IF(COUNTA($B134)=0,"",IFERROR(IF(AE134&lt;=VLOOKUP($H134,Listas!$J$2:$L$26,3,0),0,1),"T"))</f>
        <v/>
      </c>
      <c r="BK134" s="63" t="str">
        <f>IF(COUNTA($B134)=0,"",IFERROR(IF(AF134&lt;=VLOOKUP($H134,Listas!$J$2:$L$26,3,0),0,1),"T"))</f>
        <v/>
      </c>
      <c r="BL134" s="63" t="str">
        <f>IF(COUNTA($B134)=0,"",IFERROR(IF(AG134&lt;=VLOOKUP($H134,Listas!$J$2:$L$26,3,0),0,1),"T"))</f>
        <v/>
      </c>
      <c r="BM134" s="63" t="str">
        <f>IF(COUNTA($B134)=0,"",IFERROR(IF(AH134&lt;=VLOOKUP($H134,Listas!$J$2:$L$26,3,0),0,1),"T"))</f>
        <v/>
      </c>
      <c r="BN134" s="63" t="str">
        <f>IF(COUNTA($B134)=0,"",IFERROR(IF(AI134&lt;=VLOOKUP($H134,Listas!$J$2:$L$26,3,0),0,1),"T"))</f>
        <v/>
      </c>
      <c r="BO134" s="63" t="str">
        <f>IF(COUNTA($B134)=0,"",IFERROR(IF(AJ134&lt;=VLOOKUP($H134,Listas!$J$2:$L$26,3,0),0,1),"T"))</f>
        <v/>
      </c>
      <c r="BP134" s="63" t="str">
        <f>IF(COUNTA($B134)=0,"",IFERROR(IF(AK134&lt;=VLOOKUP($H134,Listas!$J$2:$L$26,3,0),0,1),"T"))</f>
        <v/>
      </c>
      <c r="BQ134" s="63" t="str">
        <f>IF(COUNTA($B134)=0,"",IFERROR(IF(AL134&lt;=VLOOKUP($H134,Listas!$J$2:$L$26,3,0),0,1),"T"))</f>
        <v/>
      </c>
      <c r="BR134" s="63" t="str">
        <f>IF(COUNTA($B134)=0,"",IFERROR(IF(AM134&lt;=VLOOKUP($H134,Listas!$J$2:$L$26,3,0),0,1),"T"))</f>
        <v/>
      </c>
      <c r="BS134" s="63" t="str">
        <f>IF(COUNTA($B134)=0,"",IFERROR(IF(AN134&lt;=VLOOKUP($H134,Listas!$J$2:$L$26,3,0),0,1),"T"))</f>
        <v/>
      </c>
      <c r="BT134" s="63" t="str">
        <f>IF(COUNTA($B134)=0,"",IFERROR(IF(AO134&lt;=VLOOKUP($H134,Listas!$J$2:$L$26,3,0),0,1),"T"))</f>
        <v/>
      </c>
      <c r="BU134" s="63" t="str">
        <f>IF(COUNTA($B134)=0,"",IFERROR(IF(AP134&lt;=VLOOKUP($H134,Listas!$J$2:$L$26,3,0),0,1),"T"))</f>
        <v/>
      </c>
      <c r="BV134" s="63" t="str">
        <f>IF(COUNTA($B134)=0,"",IFERROR(IF(AQ134&lt;=VLOOKUP($H134,Listas!$J$2:$L$26,3,0),0,1),"T"))</f>
        <v/>
      </c>
      <c r="BW134" s="63" t="str">
        <f>IF(COUNTA($B134)=0,"",IFERROR(IF(AR134&lt;=VLOOKUP($H134,Listas!$J$2:$L$26,3,0),0,1),"T"))</f>
        <v/>
      </c>
      <c r="BX134" s="63" t="str">
        <f>IF(COUNTA($B134)=0,"",IFERROR(IF(AS134&lt;=VLOOKUP($H134,Listas!$J$2:$L$26,3,0),0,1),"T"))</f>
        <v/>
      </c>
      <c r="BY134" s="63" t="str">
        <f>IF(COUNTA($B134)=0,"",IFERROR(IF(AT134&lt;=VLOOKUP($H134,Listas!$J$2:$L$26,3,0),0,1),"T"))</f>
        <v/>
      </c>
      <c r="BZ134" s="63" t="str">
        <f>IF(COUNTA($B134)=0,"",IFERROR(IF(AU134&lt;=VLOOKUP($H134,Listas!$J$2:$L$26,3,0),0,1),"T"))</f>
        <v/>
      </c>
      <c r="CA134" s="63" t="str">
        <f>IF(COUNTA($B134)=0,"",IFERROR(IF(AV134&lt;=VLOOKUP($H134,Listas!$J$2:$L$26,3,0),0,1),"T"))</f>
        <v/>
      </c>
      <c r="CB134" s="63" t="str">
        <f>IF(COUNTA($B134)=0,"",IFERROR(IF(AW134&lt;=VLOOKUP($H134,Listas!$J$2:$L$26,3,0),0,1),"T"))</f>
        <v/>
      </c>
      <c r="CC134" s="63" t="str">
        <f>IF(COUNTA($B134)=0,"",IFERROR(IF(AX134&lt;=VLOOKUP($H134,Listas!$J$2:$L$26,3,0),0,1),"T"))</f>
        <v/>
      </c>
      <c r="CD134" s="63" t="str">
        <f>IF(COUNTA($B134)=0,"",IFERROR(IF(AY134&lt;=VLOOKUP($H134,Listas!$J$2:$L$26,3,0),0,1),"T"))</f>
        <v/>
      </c>
      <c r="CE134" s="63" t="str">
        <f>IF(COUNTA($B134)=0,"",IFERROR(IF(AZ134&lt;=VLOOKUP($H134,Listas!$J$2:$L$26,3,0),0,1),"T"))</f>
        <v/>
      </c>
    </row>
    <row r="135" spans="2:83" x14ac:dyDescent="0.25">
      <c r="B135" s="56"/>
      <c r="C135" s="57"/>
      <c r="D135" s="57"/>
      <c r="E135" s="57"/>
      <c r="F135" s="58"/>
      <c r="G135" s="59"/>
      <c r="H135" s="59"/>
      <c r="I135" s="57"/>
      <c r="J135" s="58"/>
      <c r="K135" s="57"/>
      <c r="L135" s="59"/>
      <c r="M135" s="59"/>
      <c r="N135" s="57"/>
      <c r="O135" s="59"/>
      <c r="P135" s="60"/>
      <c r="Q135" s="61"/>
      <c r="R135" s="62"/>
      <c r="S135" s="63"/>
      <c r="T135" s="63"/>
      <c r="U135" s="88"/>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63" t="str">
        <f>IF(COUNTA($B135)=0,"",IFERROR(IF(V135&lt;=VLOOKUP($H135,Listas!$J$2:$L$26,3,0),0,1),"T"))</f>
        <v/>
      </c>
      <c r="BB135" s="63" t="str">
        <f>IF(COUNTA($B135)=0,"",IFERROR(IF(W135&lt;=VLOOKUP($H135,Listas!$J$2:$L$26,3,0),0,1),"T"))</f>
        <v/>
      </c>
      <c r="BC135" s="63" t="str">
        <f>IF(COUNTA($B135)=0,"",IFERROR(IF(X135&lt;=VLOOKUP($H135,Listas!$J$2:$L$26,3,0),0,1),"T"))</f>
        <v/>
      </c>
      <c r="BD135" s="63" t="str">
        <f>IF(COUNTA($B135)=0,"",IFERROR(IF(Y135&lt;=VLOOKUP($H135,Listas!$J$2:$L$26,3,0),0,1),"T"))</f>
        <v/>
      </c>
      <c r="BE135" s="63" t="str">
        <f>IF(COUNTA($B135)=0,"",IFERROR(IF(Z135&lt;=VLOOKUP($H135,Listas!$J$2:$L$26,3,0),0,1),"T"))</f>
        <v/>
      </c>
      <c r="BF135" s="63" t="str">
        <f>IF(COUNTA($B135)=0,"",IFERROR(IF(AA135&lt;=VLOOKUP($H135,Listas!$J$2:$L$26,3,0),0,1),"T"))</f>
        <v/>
      </c>
      <c r="BG135" s="63" t="str">
        <f>IF(COUNTA($B135)=0,"",IFERROR(IF(AB135&lt;=VLOOKUP($H135,Listas!$J$2:$L$26,3,0),0,1),"T"))</f>
        <v/>
      </c>
      <c r="BH135" s="63" t="str">
        <f>IF(COUNTA($B135)=0,"",IFERROR(IF(AC135&lt;=VLOOKUP($H135,Listas!$J$2:$L$26,3,0),0,1),"T"))</f>
        <v/>
      </c>
      <c r="BI135" s="63" t="str">
        <f>IF(COUNTA($B135)=0,"",IFERROR(IF(AD135&lt;=VLOOKUP($H135,Listas!$J$2:$L$26,3,0),0,1),"T"))</f>
        <v/>
      </c>
      <c r="BJ135" s="63" t="str">
        <f>IF(COUNTA($B135)=0,"",IFERROR(IF(AE135&lt;=VLOOKUP($H135,Listas!$J$2:$L$26,3,0),0,1),"T"))</f>
        <v/>
      </c>
      <c r="BK135" s="63" t="str">
        <f>IF(COUNTA($B135)=0,"",IFERROR(IF(AF135&lt;=VLOOKUP($H135,Listas!$J$2:$L$26,3,0),0,1),"T"))</f>
        <v/>
      </c>
      <c r="BL135" s="63" t="str">
        <f>IF(COUNTA($B135)=0,"",IFERROR(IF(AG135&lt;=VLOOKUP($H135,Listas!$J$2:$L$26,3,0),0,1),"T"))</f>
        <v/>
      </c>
      <c r="BM135" s="63" t="str">
        <f>IF(COUNTA($B135)=0,"",IFERROR(IF(AH135&lt;=VLOOKUP($H135,Listas!$J$2:$L$26,3,0),0,1),"T"))</f>
        <v/>
      </c>
      <c r="BN135" s="63" t="str">
        <f>IF(COUNTA($B135)=0,"",IFERROR(IF(AI135&lt;=VLOOKUP($H135,Listas!$J$2:$L$26,3,0),0,1),"T"))</f>
        <v/>
      </c>
      <c r="BO135" s="63" t="str">
        <f>IF(COUNTA($B135)=0,"",IFERROR(IF(AJ135&lt;=VLOOKUP($H135,Listas!$J$2:$L$26,3,0),0,1),"T"))</f>
        <v/>
      </c>
      <c r="BP135" s="63" t="str">
        <f>IF(COUNTA($B135)=0,"",IFERROR(IF(AK135&lt;=VLOOKUP($H135,Listas!$J$2:$L$26,3,0),0,1),"T"))</f>
        <v/>
      </c>
      <c r="BQ135" s="63" t="str">
        <f>IF(COUNTA($B135)=0,"",IFERROR(IF(AL135&lt;=VLOOKUP($H135,Listas!$J$2:$L$26,3,0),0,1),"T"))</f>
        <v/>
      </c>
      <c r="BR135" s="63" t="str">
        <f>IF(COUNTA($B135)=0,"",IFERROR(IF(AM135&lt;=VLOOKUP($H135,Listas!$J$2:$L$26,3,0),0,1),"T"))</f>
        <v/>
      </c>
      <c r="BS135" s="63" t="str">
        <f>IF(COUNTA($B135)=0,"",IFERROR(IF(AN135&lt;=VLOOKUP($H135,Listas!$J$2:$L$26,3,0),0,1),"T"))</f>
        <v/>
      </c>
      <c r="BT135" s="63" t="str">
        <f>IF(COUNTA($B135)=0,"",IFERROR(IF(AO135&lt;=VLOOKUP($H135,Listas!$J$2:$L$26,3,0),0,1),"T"))</f>
        <v/>
      </c>
      <c r="BU135" s="63" t="str">
        <f>IF(COUNTA($B135)=0,"",IFERROR(IF(AP135&lt;=VLOOKUP($H135,Listas!$J$2:$L$26,3,0),0,1),"T"))</f>
        <v/>
      </c>
      <c r="BV135" s="63" t="str">
        <f>IF(COUNTA($B135)=0,"",IFERROR(IF(AQ135&lt;=VLOOKUP($H135,Listas!$J$2:$L$26,3,0),0,1),"T"))</f>
        <v/>
      </c>
      <c r="BW135" s="63" t="str">
        <f>IF(COUNTA($B135)=0,"",IFERROR(IF(AR135&lt;=VLOOKUP($H135,Listas!$J$2:$L$26,3,0),0,1),"T"))</f>
        <v/>
      </c>
      <c r="BX135" s="63" t="str">
        <f>IF(COUNTA($B135)=0,"",IFERROR(IF(AS135&lt;=VLOOKUP($H135,Listas!$J$2:$L$26,3,0),0,1),"T"))</f>
        <v/>
      </c>
      <c r="BY135" s="63" t="str">
        <f>IF(COUNTA($B135)=0,"",IFERROR(IF(AT135&lt;=VLOOKUP($H135,Listas!$J$2:$L$26,3,0),0,1),"T"))</f>
        <v/>
      </c>
      <c r="BZ135" s="63" t="str">
        <f>IF(COUNTA($B135)=0,"",IFERROR(IF(AU135&lt;=VLOOKUP($H135,Listas!$J$2:$L$26,3,0),0,1),"T"))</f>
        <v/>
      </c>
      <c r="CA135" s="63" t="str">
        <f>IF(COUNTA($B135)=0,"",IFERROR(IF(AV135&lt;=VLOOKUP($H135,Listas!$J$2:$L$26,3,0),0,1),"T"))</f>
        <v/>
      </c>
      <c r="CB135" s="63" t="str">
        <f>IF(COUNTA($B135)=0,"",IFERROR(IF(AW135&lt;=VLOOKUP($H135,Listas!$J$2:$L$26,3,0),0,1),"T"))</f>
        <v/>
      </c>
      <c r="CC135" s="63" t="str">
        <f>IF(COUNTA($B135)=0,"",IFERROR(IF(AX135&lt;=VLOOKUP($H135,Listas!$J$2:$L$26,3,0),0,1),"T"))</f>
        <v/>
      </c>
      <c r="CD135" s="63" t="str">
        <f>IF(COUNTA($B135)=0,"",IFERROR(IF(AY135&lt;=VLOOKUP($H135,Listas!$J$2:$L$26,3,0),0,1),"T"))</f>
        <v/>
      </c>
      <c r="CE135" s="63" t="str">
        <f>IF(COUNTA($B135)=0,"",IFERROR(IF(AZ135&lt;=VLOOKUP($H135,Listas!$J$2:$L$26,3,0),0,1),"T"))</f>
        <v/>
      </c>
    </row>
    <row r="136" spans="2:83" x14ac:dyDescent="0.25">
      <c r="B136" s="56"/>
      <c r="C136" s="57"/>
      <c r="D136" s="57"/>
      <c r="E136" s="57"/>
      <c r="F136" s="58"/>
      <c r="G136" s="59"/>
      <c r="H136" s="59"/>
      <c r="I136" s="57"/>
      <c r="J136" s="58"/>
      <c r="K136" s="57"/>
      <c r="L136" s="59"/>
      <c r="M136" s="59"/>
      <c r="N136" s="57"/>
      <c r="O136" s="59"/>
      <c r="P136" s="60"/>
      <c r="Q136" s="61"/>
      <c r="R136" s="62"/>
      <c r="S136" s="63"/>
      <c r="T136" s="63"/>
      <c r="U136" s="88"/>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63" t="str">
        <f>IF(COUNTA($B136)=0,"",IFERROR(IF(V136&lt;=VLOOKUP($H136,Listas!$J$2:$L$26,3,0),0,1),"T"))</f>
        <v/>
      </c>
      <c r="BB136" s="63" t="str">
        <f>IF(COUNTA($B136)=0,"",IFERROR(IF(W136&lt;=VLOOKUP($H136,Listas!$J$2:$L$26,3,0),0,1),"T"))</f>
        <v/>
      </c>
      <c r="BC136" s="63" t="str">
        <f>IF(COUNTA($B136)=0,"",IFERROR(IF(X136&lt;=VLOOKUP($H136,Listas!$J$2:$L$26,3,0),0,1),"T"))</f>
        <v/>
      </c>
      <c r="BD136" s="63" t="str">
        <f>IF(COUNTA($B136)=0,"",IFERROR(IF(Y136&lt;=VLOOKUP($H136,Listas!$J$2:$L$26,3,0),0,1),"T"))</f>
        <v/>
      </c>
      <c r="BE136" s="63" t="str">
        <f>IF(COUNTA($B136)=0,"",IFERROR(IF(Z136&lt;=VLOOKUP($H136,Listas!$J$2:$L$26,3,0),0,1),"T"))</f>
        <v/>
      </c>
      <c r="BF136" s="63" t="str">
        <f>IF(COUNTA($B136)=0,"",IFERROR(IF(AA136&lt;=VLOOKUP($H136,Listas!$J$2:$L$26,3,0),0,1),"T"))</f>
        <v/>
      </c>
      <c r="BG136" s="63" t="str">
        <f>IF(COUNTA($B136)=0,"",IFERROR(IF(AB136&lt;=VLOOKUP($H136,Listas!$J$2:$L$26,3,0),0,1),"T"))</f>
        <v/>
      </c>
      <c r="BH136" s="63" t="str">
        <f>IF(COUNTA($B136)=0,"",IFERROR(IF(AC136&lt;=VLOOKUP($H136,Listas!$J$2:$L$26,3,0),0,1),"T"))</f>
        <v/>
      </c>
      <c r="BI136" s="63" t="str">
        <f>IF(COUNTA($B136)=0,"",IFERROR(IF(AD136&lt;=VLOOKUP($H136,Listas!$J$2:$L$26,3,0),0,1),"T"))</f>
        <v/>
      </c>
      <c r="BJ136" s="63" t="str">
        <f>IF(COUNTA($B136)=0,"",IFERROR(IF(AE136&lt;=VLOOKUP($H136,Listas!$J$2:$L$26,3,0),0,1),"T"))</f>
        <v/>
      </c>
      <c r="BK136" s="63" t="str">
        <f>IF(COUNTA($B136)=0,"",IFERROR(IF(AF136&lt;=VLOOKUP($H136,Listas!$J$2:$L$26,3,0),0,1),"T"))</f>
        <v/>
      </c>
      <c r="BL136" s="63" t="str">
        <f>IF(COUNTA($B136)=0,"",IFERROR(IF(AG136&lt;=VLOOKUP($H136,Listas!$J$2:$L$26,3,0),0,1),"T"))</f>
        <v/>
      </c>
      <c r="BM136" s="63" t="str">
        <f>IF(COUNTA($B136)=0,"",IFERROR(IF(AH136&lt;=VLOOKUP($H136,Listas!$J$2:$L$26,3,0),0,1),"T"))</f>
        <v/>
      </c>
      <c r="BN136" s="63" t="str">
        <f>IF(COUNTA($B136)=0,"",IFERROR(IF(AI136&lt;=VLOOKUP($H136,Listas!$J$2:$L$26,3,0),0,1),"T"))</f>
        <v/>
      </c>
      <c r="BO136" s="63" t="str">
        <f>IF(COUNTA($B136)=0,"",IFERROR(IF(AJ136&lt;=VLOOKUP($H136,Listas!$J$2:$L$26,3,0),0,1),"T"))</f>
        <v/>
      </c>
      <c r="BP136" s="63" t="str">
        <f>IF(COUNTA($B136)=0,"",IFERROR(IF(AK136&lt;=VLOOKUP($H136,Listas!$J$2:$L$26,3,0),0,1),"T"))</f>
        <v/>
      </c>
      <c r="BQ136" s="63" t="str">
        <f>IF(COUNTA($B136)=0,"",IFERROR(IF(AL136&lt;=VLOOKUP($H136,Listas!$J$2:$L$26,3,0),0,1),"T"))</f>
        <v/>
      </c>
      <c r="BR136" s="63" t="str">
        <f>IF(COUNTA($B136)=0,"",IFERROR(IF(AM136&lt;=VLOOKUP($H136,Listas!$J$2:$L$26,3,0),0,1),"T"))</f>
        <v/>
      </c>
      <c r="BS136" s="63" t="str">
        <f>IF(COUNTA($B136)=0,"",IFERROR(IF(AN136&lt;=VLOOKUP($H136,Listas!$J$2:$L$26,3,0),0,1),"T"))</f>
        <v/>
      </c>
      <c r="BT136" s="63" t="str">
        <f>IF(COUNTA($B136)=0,"",IFERROR(IF(AO136&lt;=VLOOKUP($H136,Listas!$J$2:$L$26,3,0),0,1),"T"))</f>
        <v/>
      </c>
      <c r="BU136" s="63" t="str">
        <f>IF(COUNTA($B136)=0,"",IFERROR(IF(AP136&lt;=VLOOKUP($H136,Listas!$J$2:$L$26,3,0),0,1),"T"))</f>
        <v/>
      </c>
      <c r="BV136" s="63" t="str">
        <f>IF(COUNTA($B136)=0,"",IFERROR(IF(AQ136&lt;=VLOOKUP($H136,Listas!$J$2:$L$26,3,0),0,1),"T"))</f>
        <v/>
      </c>
      <c r="BW136" s="63" t="str">
        <f>IF(COUNTA($B136)=0,"",IFERROR(IF(AR136&lt;=VLOOKUP($H136,Listas!$J$2:$L$26,3,0),0,1),"T"))</f>
        <v/>
      </c>
      <c r="BX136" s="63" t="str">
        <f>IF(COUNTA($B136)=0,"",IFERROR(IF(AS136&lt;=VLOOKUP($H136,Listas!$J$2:$L$26,3,0),0,1),"T"))</f>
        <v/>
      </c>
      <c r="BY136" s="63" t="str">
        <f>IF(COUNTA($B136)=0,"",IFERROR(IF(AT136&lt;=VLOOKUP($H136,Listas!$J$2:$L$26,3,0),0,1),"T"))</f>
        <v/>
      </c>
      <c r="BZ136" s="63" t="str">
        <f>IF(COUNTA($B136)=0,"",IFERROR(IF(AU136&lt;=VLOOKUP($H136,Listas!$J$2:$L$26,3,0),0,1),"T"))</f>
        <v/>
      </c>
      <c r="CA136" s="63" t="str">
        <f>IF(COUNTA($B136)=0,"",IFERROR(IF(AV136&lt;=VLOOKUP($H136,Listas!$J$2:$L$26,3,0),0,1),"T"))</f>
        <v/>
      </c>
      <c r="CB136" s="63" t="str">
        <f>IF(COUNTA($B136)=0,"",IFERROR(IF(AW136&lt;=VLOOKUP($H136,Listas!$J$2:$L$26,3,0),0,1),"T"))</f>
        <v/>
      </c>
      <c r="CC136" s="63" t="str">
        <f>IF(COUNTA($B136)=0,"",IFERROR(IF(AX136&lt;=VLOOKUP($H136,Listas!$J$2:$L$26,3,0),0,1),"T"))</f>
        <v/>
      </c>
      <c r="CD136" s="63" t="str">
        <f>IF(COUNTA($B136)=0,"",IFERROR(IF(AY136&lt;=VLOOKUP($H136,Listas!$J$2:$L$26,3,0),0,1),"T"))</f>
        <v/>
      </c>
      <c r="CE136" s="63" t="str">
        <f>IF(COUNTA($B136)=0,"",IFERROR(IF(AZ136&lt;=VLOOKUP($H136,Listas!$J$2:$L$26,3,0),0,1),"T"))</f>
        <v/>
      </c>
    </row>
    <row r="137" spans="2:83" x14ac:dyDescent="0.25">
      <c r="B137" s="56"/>
      <c r="C137" s="57"/>
      <c r="D137" s="57"/>
      <c r="E137" s="57"/>
      <c r="F137" s="58"/>
      <c r="G137" s="59"/>
      <c r="H137" s="59"/>
      <c r="I137" s="57"/>
      <c r="J137" s="58"/>
      <c r="K137" s="57"/>
      <c r="L137" s="59"/>
      <c r="M137" s="59"/>
      <c r="N137" s="57"/>
      <c r="O137" s="59"/>
      <c r="P137" s="60"/>
      <c r="Q137" s="61"/>
      <c r="R137" s="62"/>
      <c r="S137" s="63"/>
      <c r="T137" s="63"/>
      <c r="U137" s="88"/>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63" t="str">
        <f>IF(COUNTA($B137)=0,"",IFERROR(IF(V137&lt;=VLOOKUP($H137,Listas!$J$2:$L$26,3,0),0,1),"T"))</f>
        <v/>
      </c>
      <c r="BB137" s="63" t="str">
        <f>IF(COUNTA($B137)=0,"",IFERROR(IF(W137&lt;=VLOOKUP($H137,Listas!$J$2:$L$26,3,0),0,1),"T"))</f>
        <v/>
      </c>
      <c r="BC137" s="63" t="str">
        <f>IF(COUNTA($B137)=0,"",IFERROR(IF(X137&lt;=VLOOKUP($H137,Listas!$J$2:$L$26,3,0),0,1),"T"))</f>
        <v/>
      </c>
      <c r="BD137" s="63" t="str">
        <f>IF(COUNTA($B137)=0,"",IFERROR(IF(Y137&lt;=VLOOKUP($H137,Listas!$J$2:$L$26,3,0),0,1),"T"))</f>
        <v/>
      </c>
      <c r="BE137" s="63" t="str">
        <f>IF(COUNTA($B137)=0,"",IFERROR(IF(Z137&lt;=VLOOKUP($H137,Listas!$J$2:$L$26,3,0),0,1),"T"))</f>
        <v/>
      </c>
      <c r="BF137" s="63" t="str">
        <f>IF(COUNTA($B137)=0,"",IFERROR(IF(AA137&lt;=VLOOKUP($H137,Listas!$J$2:$L$26,3,0),0,1),"T"))</f>
        <v/>
      </c>
      <c r="BG137" s="63" t="str">
        <f>IF(COUNTA($B137)=0,"",IFERROR(IF(AB137&lt;=VLOOKUP($H137,Listas!$J$2:$L$26,3,0),0,1),"T"))</f>
        <v/>
      </c>
      <c r="BH137" s="63" t="str">
        <f>IF(COUNTA($B137)=0,"",IFERROR(IF(AC137&lt;=VLOOKUP($H137,Listas!$J$2:$L$26,3,0),0,1),"T"))</f>
        <v/>
      </c>
      <c r="BI137" s="63" t="str">
        <f>IF(COUNTA($B137)=0,"",IFERROR(IF(AD137&lt;=VLOOKUP($H137,Listas!$J$2:$L$26,3,0),0,1),"T"))</f>
        <v/>
      </c>
      <c r="BJ137" s="63" t="str">
        <f>IF(COUNTA($B137)=0,"",IFERROR(IF(AE137&lt;=VLOOKUP($H137,Listas!$J$2:$L$26,3,0),0,1),"T"))</f>
        <v/>
      </c>
      <c r="BK137" s="63" t="str">
        <f>IF(COUNTA($B137)=0,"",IFERROR(IF(AF137&lt;=VLOOKUP($H137,Listas!$J$2:$L$26,3,0),0,1),"T"))</f>
        <v/>
      </c>
      <c r="BL137" s="63" t="str">
        <f>IF(COUNTA($B137)=0,"",IFERROR(IF(AG137&lt;=VLOOKUP($H137,Listas!$J$2:$L$26,3,0),0,1),"T"))</f>
        <v/>
      </c>
      <c r="BM137" s="63" t="str">
        <f>IF(COUNTA($B137)=0,"",IFERROR(IF(AH137&lt;=VLOOKUP($H137,Listas!$J$2:$L$26,3,0),0,1),"T"))</f>
        <v/>
      </c>
      <c r="BN137" s="63" t="str">
        <f>IF(COUNTA($B137)=0,"",IFERROR(IF(AI137&lt;=VLOOKUP($H137,Listas!$J$2:$L$26,3,0),0,1),"T"))</f>
        <v/>
      </c>
      <c r="BO137" s="63" t="str">
        <f>IF(COUNTA($B137)=0,"",IFERROR(IF(AJ137&lt;=VLOOKUP($H137,Listas!$J$2:$L$26,3,0),0,1),"T"))</f>
        <v/>
      </c>
      <c r="BP137" s="63" t="str">
        <f>IF(COUNTA($B137)=0,"",IFERROR(IF(AK137&lt;=VLOOKUP($H137,Listas!$J$2:$L$26,3,0),0,1),"T"))</f>
        <v/>
      </c>
      <c r="BQ137" s="63" t="str">
        <f>IF(COUNTA($B137)=0,"",IFERROR(IF(AL137&lt;=VLOOKUP($H137,Listas!$J$2:$L$26,3,0),0,1),"T"))</f>
        <v/>
      </c>
      <c r="BR137" s="63" t="str">
        <f>IF(COUNTA($B137)=0,"",IFERROR(IF(AM137&lt;=VLOOKUP($H137,Listas!$J$2:$L$26,3,0),0,1),"T"))</f>
        <v/>
      </c>
      <c r="BS137" s="63" t="str">
        <f>IF(COUNTA($B137)=0,"",IFERROR(IF(AN137&lt;=VLOOKUP($H137,Listas!$J$2:$L$26,3,0),0,1),"T"))</f>
        <v/>
      </c>
      <c r="BT137" s="63" t="str">
        <f>IF(COUNTA($B137)=0,"",IFERROR(IF(AO137&lt;=VLOOKUP($H137,Listas!$J$2:$L$26,3,0),0,1),"T"))</f>
        <v/>
      </c>
      <c r="BU137" s="63" t="str">
        <f>IF(COUNTA($B137)=0,"",IFERROR(IF(AP137&lt;=VLOOKUP($H137,Listas!$J$2:$L$26,3,0),0,1),"T"))</f>
        <v/>
      </c>
      <c r="BV137" s="63" t="str">
        <f>IF(COUNTA($B137)=0,"",IFERROR(IF(AQ137&lt;=VLOOKUP($H137,Listas!$J$2:$L$26,3,0),0,1),"T"))</f>
        <v/>
      </c>
      <c r="BW137" s="63" t="str">
        <f>IF(COUNTA($B137)=0,"",IFERROR(IF(AR137&lt;=VLOOKUP($H137,Listas!$J$2:$L$26,3,0),0,1),"T"))</f>
        <v/>
      </c>
      <c r="BX137" s="63" t="str">
        <f>IF(COUNTA($B137)=0,"",IFERROR(IF(AS137&lt;=VLOOKUP($H137,Listas!$J$2:$L$26,3,0),0,1),"T"))</f>
        <v/>
      </c>
      <c r="BY137" s="63" t="str">
        <f>IF(COUNTA($B137)=0,"",IFERROR(IF(AT137&lt;=VLOOKUP($H137,Listas!$J$2:$L$26,3,0),0,1),"T"))</f>
        <v/>
      </c>
      <c r="BZ137" s="63" t="str">
        <f>IF(COUNTA($B137)=0,"",IFERROR(IF(AU137&lt;=VLOOKUP($H137,Listas!$J$2:$L$26,3,0),0,1),"T"))</f>
        <v/>
      </c>
      <c r="CA137" s="63" t="str">
        <f>IF(COUNTA($B137)=0,"",IFERROR(IF(AV137&lt;=VLOOKUP($H137,Listas!$J$2:$L$26,3,0),0,1),"T"))</f>
        <v/>
      </c>
      <c r="CB137" s="63" t="str">
        <f>IF(COUNTA($B137)=0,"",IFERROR(IF(AW137&lt;=VLOOKUP($H137,Listas!$J$2:$L$26,3,0),0,1),"T"))</f>
        <v/>
      </c>
      <c r="CC137" s="63" t="str">
        <f>IF(COUNTA($B137)=0,"",IFERROR(IF(AX137&lt;=VLOOKUP($H137,Listas!$J$2:$L$26,3,0),0,1),"T"))</f>
        <v/>
      </c>
      <c r="CD137" s="63" t="str">
        <f>IF(COUNTA($B137)=0,"",IFERROR(IF(AY137&lt;=VLOOKUP($H137,Listas!$J$2:$L$26,3,0),0,1),"T"))</f>
        <v/>
      </c>
      <c r="CE137" s="63" t="str">
        <f>IF(COUNTA($B137)=0,"",IFERROR(IF(AZ137&lt;=VLOOKUP($H137,Listas!$J$2:$L$26,3,0),0,1),"T"))</f>
        <v/>
      </c>
    </row>
    <row r="138" spans="2:83" x14ac:dyDescent="0.25">
      <c r="B138" s="56"/>
      <c r="C138" s="57"/>
      <c r="D138" s="57"/>
      <c r="E138" s="57"/>
      <c r="F138" s="58"/>
      <c r="G138" s="59"/>
      <c r="H138" s="59"/>
      <c r="I138" s="57"/>
      <c r="J138" s="58"/>
      <c r="K138" s="57"/>
      <c r="L138" s="59"/>
      <c r="M138" s="59"/>
      <c r="N138" s="57"/>
      <c r="O138" s="59"/>
      <c r="P138" s="60"/>
      <c r="Q138" s="61"/>
      <c r="R138" s="62"/>
      <c r="S138" s="63"/>
      <c r="T138" s="63"/>
      <c r="U138" s="88"/>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63" t="str">
        <f>IF(COUNTA($B138)=0,"",IFERROR(IF(V138&lt;=VLOOKUP($H138,Listas!$J$2:$L$26,3,0),0,1),"T"))</f>
        <v/>
      </c>
      <c r="BB138" s="63" t="str">
        <f>IF(COUNTA($B138)=0,"",IFERROR(IF(W138&lt;=VLOOKUP($H138,Listas!$J$2:$L$26,3,0),0,1),"T"))</f>
        <v/>
      </c>
      <c r="BC138" s="63" t="str">
        <f>IF(COUNTA($B138)=0,"",IFERROR(IF(X138&lt;=VLOOKUP($H138,Listas!$J$2:$L$26,3,0),0,1),"T"))</f>
        <v/>
      </c>
      <c r="BD138" s="63" t="str">
        <f>IF(COUNTA($B138)=0,"",IFERROR(IF(Y138&lt;=VLOOKUP($H138,Listas!$J$2:$L$26,3,0),0,1),"T"))</f>
        <v/>
      </c>
      <c r="BE138" s="63" t="str">
        <f>IF(COUNTA($B138)=0,"",IFERROR(IF(Z138&lt;=VLOOKUP($H138,Listas!$J$2:$L$26,3,0),0,1),"T"))</f>
        <v/>
      </c>
      <c r="BF138" s="63" t="str">
        <f>IF(COUNTA($B138)=0,"",IFERROR(IF(AA138&lt;=VLOOKUP($H138,Listas!$J$2:$L$26,3,0),0,1),"T"))</f>
        <v/>
      </c>
      <c r="BG138" s="63" t="str">
        <f>IF(COUNTA($B138)=0,"",IFERROR(IF(AB138&lt;=VLOOKUP($H138,Listas!$J$2:$L$26,3,0),0,1),"T"))</f>
        <v/>
      </c>
      <c r="BH138" s="63" t="str">
        <f>IF(COUNTA($B138)=0,"",IFERROR(IF(AC138&lt;=VLOOKUP($H138,Listas!$J$2:$L$26,3,0),0,1),"T"))</f>
        <v/>
      </c>
      <c r="BI138" s="63" t="str">
        <f>IF(COUNTA($B138)=0,"",IFERROR(IF(AD138&lt;=VLOOKUP($H138,Listas!$J$2:$L$26,3,0),0,1),"T"))</f>
        <v/>
      </c>
      <c r="BJ138" s="63" t="str">
        <f>IF(COUNTA($B138)=0,"",IFERROR(IF(AE138&lt;=VLOOKUP($H138,Listas!$J$2:$L$26,3,0),0,1),"T"))</f>
        <v/>
      </c>
      <c r="BK138" s="63" t="str">
        <f>IF(COUNTA($B138)=0,"",IFERROR(IF(AF138&lt;=VLOOKUP($H138,Listas!$J$2:$L$26,3,0),0,1),"T"))</f>
        <v/>
      </c>
      <c r="BL138" s="63" t="str">
        <f>IF(COUNTA($B138)=0,"",IFERROR(IF(AG138&lt;=VLOOKUP($H138,Listas!$J$2:$L$26,3,0),0,1),"T"))</f>
        <v/>
      </c>
      <c r="BM138" s="63" t="str">
        <f>IF(COUNTA($B138)=0,"",IFERROR(IF(AH138&lt;=VLOOKUP($H138,Listas!$J$2:$L$26,3,0),0,1),"T"))</f>
        <v/>
      </c>
      <c r="BN138" s="63" t="str">
        <f>IF(COUNTA($B138)=0,"",IFERROR(IF(AI138&lt;=VLOOKUP($H138,Listas!$J$2:$L$26,3,0),0,1),"T"))</f>
        <v/>
      </c>
      <c r="BO138" s="63" t="str">
        <f>IF(COUNTA($B138)=0,"",IFERROR(IF(AJ138&lt;=VLOOKUP($H138,Listas!$J$2:$L$26,3,0),0,1),"T"))</f>
        <v/>
      </c>
      <c r="BP138" s="63" t="str">
        <f>IF(COUNTA($B138)=0,"",IFERROR(IF(AK138&lt;=VLOOKUP($H138,Listas!$J$2:$L$26,3,0),0,1),"T"))</f>
        <v/>
      </c>
      <c r="BQ138" s="63" t="str">
        <f>IF(COUNTA($B138)=0,"",IFERROR(IF(AL138&lt;=VLOOKUP($H138,Listas!$J$2:$L$26,3,0),0,1),"T"))</f>
        <v/>
      </c>
      <c r="BR138" s="63" t="str">
        <f>IF(COUNTA($B138)=0,"",IFERROR(IF(AM138&lt;=VLOOKUP($H138,Listas!$J$2:$L$26,3,0),0,1),"T"))</f>
        <v/>
      </c>
      <c r="BS138" s="63" t="str">
        <f>IF(COUNTA($B138)=0,"",IFERROR(IF(AN138&lt;=VLOOKUP($H138,Listas!$J$2:$L$26,3,0),0,1),"T"))</f>
        <v/>
      </c>
      <c r="BT138" s="63" t="str">
        <f>IF(COUNTA($B138)=0,"",IFERROR(IF(AO138&lt;=VLOOKUP($H138,Listas!$J$2:$L$26,3,0),0,1),"T"))</f>
        <v/>
      </c>
      <c r="BU138" s="63" t="str">
        <f>IF(COUNTA($B138)=0,"",IFERROR(IF(AP138&lt;=VLOOKUP($H138,Listas!$J$2:$L$26,3,0),0,1),"T"))</f>
        <v/>
      </c>
      <c r="BV138" s="63" t="str">
        <f>IF(COUNTA($B138)=0,"",IFERROR(IF(AQ138&lt;=VLOOKUP($H138,Listas!$J$2:$L$26,3,0),0,1),"T"))</f>
        <v/>
      </c>
      <c r="BW138" s="63" t="str">
        <f>IF(COUNTA($B138)=0,"",IFERROR(IF(AR138&lt;=VLOOKUP($H138,Listas!$J$2:$L$26,3,0),0,1),"T"))</f>
        <v/>
      </c>
      <c r="BX138" s="63" t="str">
        <f>IF(COUNTA($B138)=0,"",IFERROR(IF(AS138&lt;=VLOOKUP($H138,Listas!$J$2:$L$26,3,0),0,1),"T"))</f>
        <v/>
      </c>
      <c r="BY138" s="63" t="str">
        <f>IF(COUNTA($B138)=0,"",IFERROR(IF(AT138&lt;=VLOOKUP($H138,Listas!$J$2:$L$26,3,0),0,1),"T"))</f>
        <v/>
      </c>
      <c r="BZ138" s="63" t="str">
        <f>IF(COUNTA($B138)=0,"",IFERROR(IF(AU138&lt;=VLOOKUP($H138,Listas!$J$2:$L$26,3,0),0,1),"T"))</f>
        <v/>
      </c>
      <c r="CA138" s="63" t="str">
        <f>IF(COUNTA($B138)=0,"",IFERROR(IF(AV138&lt;=VLOOKUP($H138,Listas!$J$2:$L$26,3,0),0,1),"T"))</f>
        <v/>
      </c>
      <c r="CB138" s="63" t="str">
        <f>IF(COUNTA($B138)=0,"",IFERROR(IF(AW138&lt;=VLOOKUP($H138,Listas!$J$2:$L$26,3,0),0,1),"T"))</f>
        <v/>
      </c>
      <c r="CC138" s="63" t="str">
        <f>IF(COUNTA($B138)=0,"",IFERROR(IF(AX138&lt;=VLOOKUP($H138,Listas!$J$2:$L$26,3,0),0,1),"T"))</f>
        <v/>
      </c>
      <c r="CD138" s="63" t="str">
        <f>IF(COUNTA($B138)=0,"",IFERROR(IF(AY138&lt;=VLOOKUP($H138,Listas!$J$2:$L$26,3,0),0,1),"T"))</f>
        <v/>
      </c>
      <c r="CE138" s="63" t="str">
        <f>IF(COUNTA($B138)=0,"",IFERROR(IF(AZ138&lt;=VLOOKUP($H138,Listas!$J$2:$L$26,3,0),0,1),"T"))</f>
        <v/>
      </c>
    </row>
    <row r="139" spans="2:83" x14ac:dyDescent="0.25">
      <c r="B139" s="56"/>
      <c r="C139" s="57"/>
      <c r="D139" s="57"/>
      <c r="E139" s="57"/>
      <c r="F139" s="58"/>
      <c r="G139" s="59"/>
      <c r="H139" s="59"/>
      <c r="I139" s="57"/>
      <c r="J139" s="58"/>
      <c r="K139" s="57"/>
      <c r="L139" s="59"/>
      <c r="M139" s="59"/>
      <c r="N139" s="57"/>
      <c r="O139" s="59"/>
      <c r="P139" s="60"/>
      <c r="Q139" s="61"/>
      <c r="R139" s="62"/>
      <c r="S139" s="63"/>
      <c r="T139" s="63"/>
      <c r="U139" s="88"/>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63" t="str">
        <f>IF(COUNTA($B139)=0,"",IFERROR(IF(V139&lt;=VLOOKUP($H139,Listas!$J$2:$L$26,3,0),0,1),"T"))</f>
        <v/>
      </c>
      <c r="BB139" s="63" t="str">
        <f>IF(COUNTA($B139)=0,"",IFERROR(IF(W139&lt;=VLOOKUP($H139,Listas!$J$2:$L$26,3,0),0,1),"T"))</f>
        <v/>
      </c>
      <c r="BC139" s="63" t="str">
        <f>IF(COUNTA($B139)=0,"",IFERROR(IF(X139&lt;=VLOOKUP($H139,Listas!$J$2:$L$26,3,0),0,1),"T"))</f>
        <v/>
      </c>
      <c r="BD139" s="63" t="str">
        <f>IF(COUNTA($B139)=0,"",IFERROR(IF(Y139&lt;=VLOOKUP($H139,Listas!$J$2:$L$26,3,0),0,1),"T"))</f>
        <v/>
      </c>
      <c r="BE139" s="63" t="str">
        <f>IF(COUNTA($B139)=0,"",IFERROR(IF(Z139&lt;=VLOOKUP($H139,Listas!$J$2:$L$26,3,0),0,1),"T"))</f>
        <v/>
      </c>
      <c r="BF139" s="63" t="str">
        <f>IF(COUNTA($B139)=0,"",IFERROR(IF(AA139&lt;=VLOOKUP($H139,Listas!$J$2:$L$26,3,0),0,1),"T"))</f>
        <v/>
      </c>
      <c r="BG139" s="63" t="str">
        <f>IF(COUNTA($B139)=0,"",IFERROR(IF(AB139&lt;=VLOOKUP($H139,Listas!$J$2:$L$26,3,0),0,1),"T"))</f>
        <v/>
      </c>
      <c r="BH139" s="63" t="str">
        <f>IF(COUNTA($B139)=0,"",IFERROR(IF(AC139&lt;=VLOOKUP($H139,Listas!$J$2:$L$26,3,0),0,1),"T"))</f>
        <v/>
      </c>
      <c r="BI139" s="63" t="str">
        <f>IF(COUNTA($B139)=0,"",IFERROR(IF(AD139&lt;=VLOOKUP($H139,Listas!$J$2:$L$26,3,0),0,1),"T"))</f>
        <v/>
      </c>
      <c r="BJ139" s="63" t="str">
        <f>IF(COUNTA($B139)=0,"",IFERROR(IF(AE139&lt;=VLOOKUP($H139,Listas!$J$2:$L$26,3,0),0,1),"T"))</f>
        <v/>
      </c>
      <c r="BK139" s="63" t="str">
        <f>IF(COUNTA($B139)=0,"",IFERROR(IF(AF139&lt;=VLOOKUP($H139,Listas!$J$2:$L$26,3,0),0,1),"T"))</f>
        <v/>
      </c>
      <c r="BL139" s="63" t="str">
        <f>IF(COUNTA($B139)=0,"",IFERROR(IF(AG139&lt;=VLOOKUP($H139,Listas!$J$2:$L$26,3,0),0,1),"T"))</f>
        <v/>
      </c>
      <c r="BM139" s="63" t="str">
        <f>IF(COUNTA($B139)=0,"",IFERROR(IF(AH139&lt;=VLOOKUP($H139,Listas!$J$2:$L$26,3,0),0,1),"T"))</f>
        <v/>
      </c>
      <c r="BN139" s="63" t="str">
        <f>IF(COUNTA($B139)=0,"",IFERROR(IF(AI139&lt;=VLOOKUP($H139,Listas!$J$2:$L$26,3,0),0,1),"T"))</f>
        <v/>
      </c>
      <c r="BO139" s="63" t="str">
        <f>IF(COUNTA($B139)=0,"",IFERROR(IF(AJ139&lt;=VLOOKUP($H139,Listas!$J$2:$L$26,3,0),0,1),"T"))</f>
        <v/>
      </c>
      <c r="BP139" s="63" t="str">
        <f>IF(COUNTA($B139)=0,"",IFERROR(IF(AK139&lt;=VLOOKUP($H139,Listas!$J$2:$L$26,3,0),0,1),"T"))</f>
        <v/>
      </c>
      <c r="BQ139" s="63" t="str">
        <f>IF(COUNTA($B139)=0,"",IFERROR(IF(AL139&lt;=VLOOKUP($H139,Listas!$J$2:$L$26,3,0),0,1),"T"))</f>
        <v/>
      </c>
      <c r="BR139" s="63" t="str">
        <f>IF(COUNTA($B139)=0,"",IFERROR(IF(AM139&lt;=VLOOKUP($H139,Listas!$J$2:$L$26,3,0),0,1),"T"))</f>
        <v/>
      </c>
      <c r="BS139" s="63" t="str">
        <f>IF(COUNTA($B139)=0,"",IFERROR(IF(AN139&lt;=VLOOKUP($H139,Listas!$J$2:$L$26,3,0),0,1),"T"))</f>
        <v/>
      </c>
      <c r="BT139" s="63" t="str">
        <f>IF(COUNTA($B139)=0,"",IFERROR(IF(AO139&lt;=VLOOKUP($H139,Listas!$J$2:$L$26,3,0),0,1),"T"))</f>
        <v/>
      </c>
      <c r="BU139" s="63" t="str">
        <f>IF(COUNTA($B139)=0,"",IFERROR(IF(AP139&lt;=VLOOKUP($H139,Listas!$J$2:$L$26,3,0),0,1),"T"))</f>
        <v/>
      </c>
      <c r="BV139" s="63" t="str">
        <f>IF(COUNTA($B139)=0,"",IFERROR(IF(AQ139&lt;=VLOOKUP($H139,Listas!$J$2:$L$26,3,0),0,1),"T"))</f>
        <v/>
      </c>
      <c r="BW139" s="63" t="str">
        <f>IF(COUNTA($B139)=0,"",IFERROR(IF(AR139&lt;=VLOOKUP($H139,Listas!$J$2:$L$26,3,0),0,1),"T"))</f>
        <v/>
      </c>
      <c r="BX139" s="63" t="str">
        <f>IF(COUNTA($B139)=0,"",IFERROR(IF(AS139&lt;=VLOOKUP($H139,Listas!$J$2:$L$26,3,0),0,1),"T"))</f>
        <v/>
      </c>
      <c r="BY139" s="63" t="str">
        <f>IF(COUNTA($B139)=0,"",IFERROR(IF(AT139&lt;=VLOOKUP($H139,Listas!$J$2:$L$26,3,0),0,1),"T"))</f>
        <v/>
      </c>
      <c r="BZ139" s="63" t="str">
        <f>IF(COUNTA($B139)=0,"",IFERROR(IF(AU139&lt;=VLOOKUP($H139,Listas!$J$2:$L$26,3,0),0,1),"T"))</f>
        <v/>
      </c>
      <c r="CA139" s="63" t="str">
        <f>IF(COUNTA($B139)=0,"",IFERROR(IF(AV139&lt;=VLOOKUP($H139,Listas!$J$2:$L$26,3,0),0,1),"T"))</f>
        <v/>
      </c>
      <c r="CB139" s="63" t="str">
        <f>IF(COUNTA($B139)=0,"",IFERROR(IF(AW139&lt;=VLOOKUP($H139,Listas!$J$2:$L$26,3,0),0,1),"T"))</f>
        <v/>
      </c>
      <c r="CC139" s="63" t="str">
        <f>IF(COUNTA($B139)=0,"",IFERROR(IF(AX139&lt;=VLOOKUP($H139,Listas!$J$2:$L$26,3,0),0,1),"T"))</f>
        <v/>
      </c>
      <c r="CD139" s="63" t="str">
        <f>IF(COUNTA($B139)=0,"",IFERROR(IF(AY139&lt;=VLOOKUP($H139,Listas!$J$2:$L$26,3,0),0,1),"T"))</f>
        <v/>
      </c>
      <c r="CE139" s="63" t="str">
        <f>IF(COUNTA($B139)=0,"",IFERROR(IF(AZ139&lt;=VLOOKUP($H139,Listas!$J$2:$L$26,3,0),0,1),"T"))</f>
        <v/>
      </c>
    </row>
    <row r="140" spans="2:83" x14ac:dyDescent="0.25">
      <c r="B140" s="56"/>
      <c r="C140" s="57"/>
      <c r="D140" s="57"/>
      <c r="E140" s="57"/>
      <c r="F140" s="58"/>
      <c r="G140" s="59"/>
      <c r="H140" s="59"/>
      <c r="I140" s="57"/>
      <c r="J140" s="58"/>
      <c r="K140" s="57"/>
      <c r="L140" s="59"/>
      <c r="M140" s="59"/>
      <c r="N140" s="57"/>
      <c r="O140" s="59"/>
      <c r="P140" s="60"/>
      <c r="Q140" s="61"/>
      <c r="R140" s="62"/>
      <c r="S140" s="63"/>
      <c r="T140" s="63"/>
      <c r="U140" s="88"/>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63" t="str">
        <f>IF(COUNTA($B140)=0,"",IFERROR(IF(V140&lt;=VLOOKUP($H140,Listas!$J$2:$L$26,3,0),0,1),"T"))</f>
        <v/>
      </c>
      <c r="BB140" s="63" t="str">
        <f>IF(COUNTA($B140)=0,"",IFERROR(IF(W140&lt;=VLOOKUP($H140,Listas!$J$2:$L$26,3,0),0,1),"T"))</f>
        <v/>
      </c>
      <c r="BC140" s="63" t="str">
        <f>IF(COUNTA($B140)=0,"",IFERROR(IF(X140&lt;=VLOOKUP($H140,Listas!$J$2:$L$26,3,0),0,1),"T"))</f>
        <v/>
      </c>
      <c r="BD140" s="63" t="str">
        <f>IF(COUNTA($B140)=0,"",IFERROR(IF(Y140&lt;=VLOOKUP($H140,Listas!$J$2:$L$26,3,0),0,1),"T"))</f>
        <v/>
      </c>
      <c r="BE140" s="63" t="str">
        <f>IF(COUNTA($B140)=0,"",IFERROR(IF(Z140&lt;=VLOOKUP($H140,Listas!$J$2:$L$26,3,0),0,1),"T"))</f>
        <v/>
      </c>
      <c r="BF140" s="63" t="str">
        <f>IF(COUNTA($B140)=0,"",IFERROR(IF(AA140&lt;=VLOOKUP($H140,Listas!$J$2:$L$26,3,0),0,1),"T"))</f>
        <v/>
      </c>
      <c r="BG140" s="63" t="str">
        <f>IF(COUNTA($B140)=0,"",IFERROR(IF(AB140&lt;=VLOOKUP($H140,Listas!$J$2:$L$26,3,0),0,1),"T"))</f>
        <v/>
      </c>
      <c r="BH140" s="63" t="str">
        <f>IF(COUNTA($B140)=0,"",IFERROR(IF(AC140&lt;=VLOOKUP($H140,Listas!$J$2:$L$26,3,0),0,1),"T"))</f>
        <v/>
      </c>
      <c r="BI140" s="63" t="str">
        <f>IF(COUNTA($B140)=0,"",IFERROR(IF(AD140&lt;=VLOOKUP($H140,Listas!$J$2:$L$26,3,0),0,1),"T"))</f>
        <v/>
      </c>
      <c r="BJ140" s="63" t="str">
        <f>IF(COUNTA($B140)=0,"",IFERROR(IF(AE140&lt;=VLOOKUP($H140,Listas!$J$2:$L$26,3,0),0,1),"T"))</f>
        <v/>
      </c>
      <c r="BK140" s="63" t="str">
        <f>IF(COUNTA($B140)=0,"",IFERROR(IF(AF140&lt;=VLOOKUP($H140,Listas!$J$2:$L$26,3,0),0,1),"T"))</f>
        <v/>
      </c>
      <c r="BL140" s="63" t="str">
        <f>IF(COUNTA($B140)=0,"",IFERROR(IF(AG140&lt;=VLOOKUP($H140,Listas!$J$2:$L$26,3,0),0,1),"T"))</f>
        <v/>
      </c>
      <c r="BM140" s="63" t="str">
        <f>IF(COUNTA($B140)=0,"",IFERROR(IF(AH140&lt;=VLOOKUP($H140,Listas!$J$2:$L$26,3,0),0,1),"T"))</f>
        <v/>
      </c>
      <c r="BN140" s="63" t="str">
        <f>IF(COUNTA($B140)=0,"",IFERROR(IF(AI140&lt;=VLOOKUP($H140,Listas!$J$2:$L$26,3,0),0,1),"T"))</f>
        <v/>
      </c>
      <c r="BO140" s="63" t="str">
        <f>IF(COUNTA($B140)=0,"",IFERROR(IF(AJ140&lt;=VLOOKUP($H140,Listas!$J$2:$L$26,3,0),0,1),"T"))</f>
        <v/>
      </c>
      <c r="BP140" s="63" t="str">
        <f>IF(COUNTA($B140)=0,"",IFERROR(IF(AK140&lt;=VLOOKUP($H140,Listas!$J$2:$L$26,3,0),0,1),"T"))</f>
        <v/>
      </c>
      <c r="BQ140" s="63" t="str">
        <f>IF(COUNTA($B140)=0,"",IFERROR(IF(AL140&lt;=VLOOKUP($H140,Listas!$J$2:$L$26,3,0),0,1),"T"))</f>
        <v/>
      </c>
      <c r="BR140" s="63" t="str">
        <f>IF(COUNTA($B140)=0,"",IFERROR(IF(AM140&lt;=VLOOKUP($H140,Listas!$J$2:$L$26,3,0),0,1),"T"))</f>
        <v/>
      </c>
      <c r="BS140" s="63" t="str">
        <f>IF(COUNTA($B140)=0,"",IFERROR(IF(AN140&lt;=VLOOKUP($H140,Listas!$J$2:$L$26,3,0),0,1),"T"))</f>
        <v/>
      </c>
      <c r="BT140" s="63" t="str">
        <f>IF(COUNTA($B140)=0,"",IFERROR(IF(AO140&lt;=VLOOKUP($H140,Listas!$J$2:$L$26,3,0),0,1),"T"))</f>
        <v/>
      </c>
      <c r="BU140" s="63" t="str">
        <f>IF(COUNTA($B140)=0,"",IFERROR(IF(AP140&lt;=VLOOKUP($H140,Listas!$J$2:$L$26,3,0),0,1),"T"))</f>
        <v/>
      </c>
      <c r="BV140" s="63" t="str">
        <f>IF(COUNTA($B140)=0,"",IFERROR(IF(AQ140&lt;=VLOOKUP($H140,Listas!$J$2:$L$26,3,0),0,1),"T"))</f>
        <v/>
      </c>
      <c r="BW140" s="63" t="str">
        <f>IF(COUNTA($B140)=0,"",IFERROR(IF(AR140&lt;=VLOOKUP($H140,Listas!$J$2:$L$26,3,0),0,1),"T"))</f>
        <v/>
      </c>
      <c r="BX140" s="63" t="str">
        <f>IF(COUNTA($B140)=0,"",IFERROR(IF(AS140&lt;=VLOOKUP($H140,Listas!$J$2:$L$26,3,0),0,1),"T"))</f>
        <v/>
      </c>
      <c r="BY140" s="63" t="str">
        <f>IF(COUNTA($B140)=0,"",IFERROR(IF(AT140&lt;=VLOOKUP($H140,Listas!$J$2:$L$26,3,0),0,1),"T"))</f>
        <v/>
      </c>
      <c r="BZ140" s="63" t="str">
        <f>IF(COUNTA($B140)=0,"",IFERROR(IF(AU140&lt;=VLOOKUP($H140,Listas!$J$2:$L$26,3,0),0,1),"T"))</f>
        <v/>
      </c>
      <c r="CA140" s="63" t="str">
        <f>IF(COUNTA($B140)=0,"",IFERROR(IF(AV140&lt;=VLOOKUP($H140,Listas!$J$2:$L$26,3,0),0,1),"T"))</f>
        <v/>
      </c>
      <c r="CB140" s="63" t="str">
        <f>IF(COUNTA($B140)=0,"",IFERROR(IF(AW140&lt;=VLOOKUP($H140,Listas!$J$2:$L$26,3,0),0,1),"T"))</f>
        <v/>
      </c>
      <c r="CC140" s="63" t="str">
        <f>IF(COUNTA($B140)=0,"",IFERROR(IF(AX140&lt;=VLOOKUP($H140,Listas!$J$2:$L$26,3,0),0,1),"T"))</f>
        <v/>
      </c>
      <c r="CD140" s="63" t="str">
        <f>IF(COUNTA($B140)=0,"",IFERROR(IF(AY140&lt;=VLOOKUP($H140,Listas!$J$2:$L$26,3,0),0,1),"T"))</f>
        <v/>
      </c>
      <c r="CE140" s="63" t="str">
        <f>IF(COUNTA($B140)=0,"",IFERROR(IF(AZ140&lt;=VLOOKUP($H140,Listas!$J$2:$L$26,3,0),0,1),"T"))</f>
        <v/>
      </c>
    </row>
    <row r="141" spans="2:83" x14ac:dyDescent="0.25">
      <c r="B141" s="56"/>
      <c r="C141" s="57"/>
      <c r="D141" s="57"/>
      <c r="E141" s="57"/>
      <c r="F141" s="58"/>
      <c r="G141" s="59"/>
      <c r="H141" s="59"/>
      <c r="I141" s="57"/>
      <c r="J141" s="58"/>
      <c r="K141" s="57"/>
      <c r="L141" s="59"/>
      <c r="M141" s="59"/>
      <c r="N141" s="57"/>
      <c r="O141" s="59"/>
      <c r="P141" s="60"/>
      <c r="Q141" s="61"/>
      <c r="R141" s="62"/>
      <c r="S141" s="63"/>
      <c r="T141" s="63"/>
      <c r="U141" s="88"/>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63" t="str">
        <f>IF(COUNTA($B141)=0,"",IFERROR(IF(V141&lt;=VLOOKUP($H141,Listas!$J$2:$L$26,3,0),0,1),"T"))</f>
        <v/>
      </c>
      <c r="BB141" s="63" t="str">
        <f>IF(COUNTA($B141)=0,"",IFERROR(IF(W141&lt;=VLOOKUP($H141,Listas!$J$2:$L$26,3,0),0,1),"T"))</f>
        <v/>
      </c>
      <c r="BC141" s="63" t="str">
        <f>IF(COUNTA($B141)=0,"",IFERROR(IF(X141&lt;=VLOOKUP($H141,Listas!$J$2:$L$26,3,0),0,1),"T"))</f>
        <v/>
      </c>
      <c r="BD141" s="63" t="str">
        <f>IF(COUNTA($B141)=0,"",IFERROR(IF(Y141&lt;=VLOOKUP($H141,Listas!$J$2:$L$26,3,0),0,1),"T"))</f>
        <v/>
      </c>
      <c r="BE141" s="63" t="str">
        <f>IF(COUNTA($B141)=0,"",IFERROR(IF(Z141&lt;=VLOOKUP($H141,Listas!$J$2:$L$26,3,0),0,1),"T"))</f>
        <v/>
      </c>
      <c r="BF141" s="63" t="str">
        <f>IF(COUNTA($B141)=0,"",IFERROR(IF(AA141&lt;=VLOOKUP($H141,Listas!$J$2:$L$26,3,0),0,1),"T"))</f>
        <v/>
      </c>
      <c r="BG141" s="63" t="str">
        <f>IF(COUNTA($B141)=0,"",IFERROR(IF(AB141&lt;=VLOOKUP($H141,Listas!$J$2:$L$26,3,0),0,1),"T"))</f>
        <v/>
      </c>
      <c r="BH141" s="63" t="str">
        <f>IF(COUNTA($B141)=0,"",IFERROR(IF(AC141&lt;=VLOOKUP($H141,Listas!$J$2:$L$26,3,0),0,1),"T"))</f>
        <v/>
      </c>
      <c r="BI141" s="63" t="str">
        <f>IF(COUNTA($B141)=0,"",IFERROR(IF(AD141&lt;=VLOOKUP($H141,Listas!$J$2:$L$26,3,0),0,1),"T"))</f>
        <v/>
      </c>
      <c r="BJ141" s="63" t="str">
        <f>IF(COUNTA($B141)=0,"",IFERROR(IF(AE141&lt;=VLOOKUP($H141,Listas!$J$2:$L$26,3,0),0,1),"T"))</f>
        <v/>
      </c>
      <c r="BK141" s="63" t="str">
        <f>IF(COUNTA($B141)=0,"",IFERROR(IF(AF141&lt;=VLOOKUP($H141,Listas!$J$2:$L$26,3,0),0,1),"T"))</f>
        <v/>
      </c>
      <c r="BL141" s="63" t="str">
        <f>IF(COUNTA($B141)=0,"",IFERROR(IF(AG141&lt;=VLOOKUP($H141,Listas!$J$2:$L$26,3,0),0,1),"T"))</f>
        <v/>
      </c>
      <c r="BM141" s="63" t="str">
        <f>IF(COUNTA($B141)=0,"",IFERROR(IF(AH141&lt;=VLOOKUP($H141,Listas!$J$2:$L$26,3,0),0,1),"T"))</f>
        <v/>
      </c>
      <c r="BN141" s="63" t="str">
        <f>IF(COUNTA($B141)=0,"",IFERROR(IF(AI141&lt;=VLOOKUP($H141,Listas!$J$2:$L$26,3,0),0,1),"T"))</f>
        <v/>
      </c>
      <c r="BO141" s="63" t="str">
        <f>IF(COUNTA($B141)=0,"",IFERROR(IF(AJ141&lt;=VLOOKUP($H141,Listas!$J$2:$L$26,3,0),0,1),"T"))</f>
        <v/>
      </c>
      <c r="BP141" s="63" t="str">
        <f>IF(COUNTA($B141)=0,"",IFERROR(IF(AK141&lt;=VLOOKUP($H141,Listas!$J$2:$L$26,3,0),0,1),"T"))</f>
        <v/>
      </c>
      <c r="BQ141" s="63" t="str">
        <f>IF(COUNTA($B141)=0,"",IFERROR(IF(AL141&lt;=VLOOKUP($H141,Listas!$J$2:$L$26,3,0),0,1),"T"))</f>
        <v/>
      </c>
      <c r="BR141" s="63" t="str">
        <f>IF(COUNTA($B141)=0,"",IFERROR(IF(AM141&lt;=VLOOKUP($H141,Listas!$J$2:$L$26,3,0),0,1),"T"))</f>
        <v/>
      </c>
      <c r="BS141" s="63" t="str">
        <f>IF(COUNTA($B141)=0,"",IFERROR(IF(AN141&lt;=VLOOKUP($H141,Listas!$J$2:$L$26,3,0),0,1),"T"))</f>
        <v/>
      </c>
      <c r="BT141" s="63" t="str">
        <f>IF(COUNTA($B141)=0,"",IFERROR(IF(AO141&lt;=VLOOKUP($H141,Listas!$J$2:$L$26,3,0),0,1),"T"))</f>
        <v/>
      </c>
      <c r="BU141" s="63" t="str">
        <f>IF(COUNTA($B141)=0,"",IFERROR(IF(AP141&lt;=VLOOKUP($H141,Listas!$J$2:$L$26,3,0),0,1),"T"))</f>
        <v/>
      </c>
      <c r="BV141" s="63" t="str">
        <f>IF(COUNTA($B141)=0,"",IFERROR(IF(AQ141&lt;=VLOOKUP($H141,Listas!$J$2:$L$26,3,0),0,1),"T"))</f>
        <v/>
      </c>
      <c r="BW141" s="63" t="str">
        <f>IF(COUNTA($B141)=0,"",IFERROR(IF(AR141&lt;=VLOOKUP($H141,Listas!$J$2:$L$26,3,0),0,1),"T"))</f>
        <v/>
      </c>
      <c r="BX141" s="63" t="str">
        <f>IF(COUNTA($B141)=0,"",IFERROR(IF(AS141&lt;=VLOOKUP($H141,Listas!$J$2:$L$26,3,0),0,1),"T"))</f>
        <v/>
      </c>
      <c r="BY141" s="63" t="str">
        <f>IF(COUNTA($B141)=0,"",IFERROR(IF(AT141&lt;=VLOOKUP($H141,Listas!$J$2:$L$26,3,0),0,1),"T"))</f>
        <v/>
      </c>
      <c r="BZ141" s="63" t="str">
        <f>IF(COUNTA($B141)=0,"",IFERROR(IF(AU141&lt;=VLOOKUP($H141,Listas!$J$2:$L$26,3,0),0,1),"T"))</f>
        <v/>
      </c>
      <c r="CA141" s="63" t="str">
        <f>IF(COUNTA($B141)=0,"",IFERROR(IF(AV141&lt;=VLOOKUP($H141,Listas!$J$2:$L$26,3,0),0,1),"T"))</f>
        <v/>
      </c>
      <c r="CB141" s="63" t="str">
        <f>IF(COUNTA($B141)=0,"",IFERROR(IF(AW141&lt;=VLOOKUP($H141,Listas!$J$2:$L$26,3,0),0,1),"T"))</f>
        <v/>
      </c>
      <c r="CC141" s="63" t="str">
        <f>IF(COUNTA($B141)=0,"",IFERROR(IF(AX141&lt;=VLOOKUP($H141,Listas!$J$2:$L$26,3,0),0,1),"T"))</f>
        <v/>
      </c>
      <c r="CD141" s="63" t="str">
        <f>IF(COUNTA($B141)=0,"",IFERROR(IF(AY141&lt;=VLOOKUP($H141,Listas!$J$2:$L$26,3,0),0,1),"T"))</f>
        <v/>
      </c>
      <c r="CE141" s="63" t="str">
        <f>IF(COUNTA($B141)=0,"",IFERROR(IF(AZ141&lt;=VLOOKUP($H141,Listas!$J$2:$L$26,3,0),0,1),"T"))</f>
        <v/>
      </c>
    </row>
    <row r="142" spans="2:83" x14ac:dyDescent="0.25">
      <c r="B142" s="56"/>
      <c r="C142" s="57"/>
      <c r="D142" s="57"/>
      <c r="E142" s="57"/>
      <c r="F142" s="58"/>
      <c r="G142" s="59"/>
      <c r="H142" s="59"/>
      <c r="I142" s="57"/>
      <c r="J142" s="58"/>
      <c r="K142" s="57"/>
      <c r="L142" s="59"/>
      <c r="M142" s="59"/>
      <c r="N142" s="57"/>
      <c r="O142" s="59"/>
      <c r="P142" s="60"/>
      <c r="Q142" s="61"/>
      <c r="R142" s="62"/>
      <c r="S142" s="63"/>
      <c r="T142" s="63"/>
      <c r="U142" s="88"/>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63" t="str">
        <f>IF(COUNTA($B142)=0,"",IFERROR(IF(V142&lt;=VLOOKUP($H142,Listas!$J$2:$L$26,3,0),0,1),"T"))</f>
        <v/>
      </c>
      <c r="BB142" s="63" t="str">
        <f>IF(COUNTA($B142)=0,"",IFERROR(IF(W142&lt;=VLOOKUP($H142,Listas!$J$2:$L$26,3,0),0,1),"T"))</f>
        <v/>
      </c>
      <c r="BC142" s="63" t="str">
        <f>IF(COUNTA($B142)=0,"",IFERROR(IF(X142&lt;=VLOOKUP($H142,Listas!$J$2:$L$26,3,0),0,1),"T"))</f>
        <v/>
      </c>
      <c r="BD142" s="63" t="str">
        <f>IF(COUNTA($B142)=0,"",IFERROR(IF(Y142&lt;=VLOOKUP($H142,Listas!$J$2:$L$26,3,0),0,1),"T"))</f>
        <v/>
      </c>
      <c r="BE142" s="63" t="str">
        <f>IF(COUNTA($B142)=0,"",IFERROR(IF(Z142&lt;=VLOOKUP($H142,Listas!$J$2:$L$26,3,0),0,1),"T"))</f>
        <v/>
      </c>
      <c r="BF142" s="63" t="str">
        <f>IF(COUNTA($B142)=0,"",IFERROR(IF(AA142&lt;=VLOOKUP($H142,Listas!$J$2:$L$26,3,0),0,1),"T"))</f>
        <v/>
      </c>
      <c r="BG142" s="63" t="str">
        <f>IF(COUNTA($B142)=0,"",IFERROR(IF(AB142&lt;=VLOOKUP($H142,Listas!$J$2:$L$26,3,0),0,1),"T"))</f>
        <v/>
      </c>
      <c r="BH142" s="63" t="str">
        <f>IF(COUNTA($B142)=0,"",IFERROR(IF(AC142&lt;=VLOOKUP($H142,Listas!$J$2:$L$26,3,0),0,1),"T"))</f>
        <v/>
      </c>
      <c r="BI142" s="63" t="str">
        <f>IF(COUNTA($B142)=0,"",IFERROR(IF(AD142&lt;=VLOOKUP($H142,Listas!$J$2:$L$26,3,0),0,1),"T"))</f>
        <v/>
      </c>
      <c r="BJ142" s="63" t="str">
        <f>IF(COUNTA($B142)=0,"",IFERROR(IF(AE142&lt;=VLOOKUP($H142,Listas!$J$2:$L$26,3,0),0,1),"T"))</f>
        <v/>
      </c>
      <c r="BK142" s="63" t="str">
        <f>IF(COUNTA($B142)=0,"",IFERROR(IF(AF142&lt;=VLOOKUP($H142,Listas!$J$2:$L$26,3,0),0,1),"T"))</f>
        <v/>
      </c>
      <c r="BL142" s="63" t="str">
        <f>IF(COUNTA($B142)=0,"",IFERROR(IF(AG142&lt;=VLOOKUP($H142,Listas!$J$2:$L$26,3,0),0,1),"T"))</f>
        <v/>
      </c>
      <c r="BM142" s="63" t="str">
        <f>IF(COUNTA($B142)=0,"",IFERROR(IF(AH142&lt;=VLOOKUP($H142,Listas!$J$2:$L$26,3,0),0,1),"T"))</f>
        <v/>
      </c>
      <c r="BN142" s="63" t="str">
        <f>IF(COUNTA($B142)=0,"",IFERROR(IF(AI142&lt;=VLOOKUP($H142,Listas!$J$2:$L$26,3,0),0,1),"T"))</f>
        <v/>
      </c>
      <c r="BO142" s="63" t="str">
        <f>IF(COUNTA($B142)=0,"",IFERROR(IF(AJ142&lt;=VLOOKUP($H142,Listas!$J$2:$L$26,3,0),0,1),"T"))</f>
        <v/>
      </c>
      <c r="BP142" s="63" t="str">
        <f>IF(COUNTA($B142)=0,"",IFERROR(IF(AK142&lt;=VLOOKUP($H142,Listas!$J$2:$L$26,3,0),0,1),"T"))</f>
        <v/>
      </c>
      <c r="BQ142" s="63" t="str">
        <f>IF(COUNTA($B142)=0,"",IFERROR(IF(AL142&lt;=VLOOKUP($H142,Listas!$J$2:$L$26,3,0),0,1),"T"))</f>
        <v/>
      </c>
      <c r="BR142" s="63" t="str">
        <f>IF(COUNTA($B142)=0,"",IFERROR(IF(AM142&lt;=VLOOKUP($H142,Listas!$J$2:$L$26,3,0),0,1),"T"))</f>
        <v/>
      </c>
      <c r="BS142" s="63" t="str">
        <f>IF(COUNTA($B142)=0,"",IFERROR(IF(AN142&lt;=VLOOKUP($H142,Listas!$J$2:$L$26,3,0),0,1),"T"))</f>
        <v/>
      </c>
      <c r="BT142" s="63" t="str">
        <f>IF(COUNTA($B142)=0,"",IFERROR(IF(AO142&lt;=VLOOKUP($H142,Listas!$J$2:$L$26,3,0),0,1),"T"))</f>
        <v/>
      </c>
      <c r="BU142" s="63" t="str">
        <f>IF(COUNTA($B142)=0,"",IFERROR(IF(AP142&lt;=VLOOKUP($H142,Listas!$J$2:$L$26,3,0),0,1),"T"))</f>
        <v/>
      </c>
      <c r="BV142" s="63" t="str">
        <f>IF(COUNTA($B142)=0,"",IFERROR(IF(AQ142&lt;=VLOOKUP($H142,Listas!$J$2:$L$26,3,0),0,1),"T"))</f>
        <v/>
      </c>
      <c r="BW142" s="63" t="str">
        <f>IF(COUNTA($B142)=0,"",IFERROR(IF(AR142&lt;=VLOOKUP($H142,Listas!$J$2:$L$26,3,0),0,1),"T"))</f>
        <v/>
      </c>
      <c r="BX142" s="63" t="str">
        <f>IF(COUNTA($B142)=0,"",IFERROR(IF(AS142&lt;=VLOOKUP($H142,Listas!$J$2:$L$26,3,0),0,1),"T"))</f>
        <v/>
      </c>
      <c r="BY142" s="63" t="str">
        <f>IF(COUNTA($B142)=0,"",IFERROR(IF(AT142&lt;=VLOOKUP($H142,Listas!$J$2:$L$26,3,0),0,1),"T"))</f>
        <v/>
      </c>
      <c r="BZ142" s="63" t="str">
        <f>IF(COUNTA($B142)=0,"",IFERROR(IF(AU142&lt;=VLOOKUP($H142,Listas!$J$2:$L$26,3,0),0,1),"T"))</f>
        <v/>
      </c>
      <c r="CA142" s="63" t="str">
        <f>IF(COUNTA($B142)=0,"",IFERROR(IF(AV142&lt;=VLOOKUP($H142,Listas!$J$2:$L$26,3,0),0,1),"T"))</f>
        <v/>
      </c>
      <c r="CB142" s="63" t="str">
        <f>IF(COUNTA($B142)=0,"",IFERROR(IF(AW142&lt;=VLOOKUP($H142,Listas!$J$2:$L$26,3,0),0,1),"T"))</f>
        <v/>
      </c>
      <c r="CC142" s="63" t="str">
        <f>IF(COUNTA($B142)=0,"",IFERROR(IF(AX142&lt;=VLOOKUP($H142,Listas!$J$2:$L$26,3,0),0,1),"T"))</f>
        <v/>
      </c>
      <c r="CD142" s="63" t="str">
        <f>IF(COUNTA($B142)=0,"",IFERROR(IF(AY142&lt;=VLOOKUP($H142,Listas!$J$2:$L$26,3,0),0,1),"T"))</f>
        <v/>
      </c>
      <c r="CE142" s="63" t="str">
        <f>IF(COUNTA($B142)=0,"",IFERROR(IF(AZ142&lt;=VLOOKUP($H142,Listas!$J$2:$L$26,3,0),0,1),"T"))</f>
        <v/>
      </c>
    </row>
    <row r="143" spans="2:83" x14ac:dyDescent="0.25">
      <c r="B143" s="56"/>
      <c r="C143" s="57"/>
      <c r="D143" s="57"/>
      <c r="E143" s="57"/>
      <c r="F143" s="58"/>
      <c r="G143" s="59"/>
      <c r="H143" s="59"/>
      <c r="I143" s="57"/>
      <c r="J143" s="58"/>
      <c r="K143" s="57"/>
      <c r="L143" s="59"/>
      <c r="M143" s="59"/>
      <c r="N143" s="57"/>
      <c r="O143" s="59"/>
      <c r="P143" s="60"/>
      <c r="Q143" s="61"/>
      <c r="R143" s="62"/>
      <c r="S143" s="63"/>
      <c r="T143" s="63"/>
      <c r="U143" s="88"/>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63" t="str">
        <f>IF(COUNTA($B143)=0,"",IFERROR(IF(V143&lt;=VLOOKUP($H143,Listas!$J$2:$L$26,3,0),0,1),"T"))</f>
        <v/>
      </c>
      <c r="BB143" s="63" t="str">
        <f>IF(COUNTA($B143)=0,"",IFERROR(IF(W143&lt;=VLOOKUP($H143,Listas!$J$2:$L$26,3,0),0,1),"T"))</f>
        <v/>
      </c>
      <c r="BC143" s="63" t="str">
        <f>IF(COUNTA($B143)=0,"",IFERROR(IF(X143&lt;=VLOOKUP($H143,Listas!$J$2:$L$26,3,0),0,1),"T"))</f>
        <v/>
      </c>
      <c r="BD143" s="63" t="str">
        <f>IF(COUNTA($B143)=0,"",IFERROR(IF(Y143&lt;=VLOOKUP($H143,Listas!$J$2:$L$26,3,0),0,1),"T"))</f>
        <v/>
      </c>
      <c r="BE143" s="63" t="str">
        <f>IF(COUNTA($B143)=0,"",IFERROR(IF(Z143&lt;=VLOOKUP($H143,Listas!$J$2:$L$26,3,0),0,1),"T"))</f>
        <v/>
      </c>
      <c r="BF143" s="63" t="str">
        <f>IF(COUNTA($B143)=0,"",IFERROR(IF(AA143&lt;=VLOOKUP($H143,Listas!$J$2:$L$26,3,0),0,1),"T"))</f>
        <v/>
      </c>
      <c r="BG143" s="63" t="str">
        <f>IF(COUNTA($B143)=0,"",IFERROR(IF(AB143&lt;=VLOOKUP($H143,Listas!$J$2:$L$26,3,0),0,1),"T"))</f>
        <v/>
      </c>
      <c r="BH143" s="63" t="str">
        <f>IF(COUNTA($B143)=0,"",IFERROR(IF(AC143&lt;=VLOOKUP($H143,Listas!$J$2:$L$26,3,0),0,1),"T"))</f>
        <v/>
      </c>
      <c r="BI143" s="63" t="str">
        <f>IF(COUNTA($B143)=0,"",IFERROR(IF(AD143&lt;=VLOOKUP($H143,Listas!$J$2:$L$26,3,0),0,1),"T"))</f>
        <v/>
      </c>
      <c r="BJ143" s="63" t="str">
        <f>IF(COUNTA($B143)=0,"",IFERROR(IF(AE143&lt;=VLOOKUP($H143,Listas!$J$2:$L$26,3,0),0,1),"T"))</f>
        <v/>
      </c>
      <c r="BK143" s="63" t="str">
        <f>IF(COUNTA($B143)=0,"",IFERROR(IF(AF143&lt;=VLOOKUP($H143,Listas!$J$2:$L$26,3,0),0,1),"T"))</f>
        <v/>
      </c>
      <c r="BL143" s="63" t="str">
        <f>IF(COUNTA($B143)=0,"",IFERROR(IF(AG143&lt;=VLOOKUP($H143,Listas!$J$2:$L$26,3,0),0,1),"T"))</f>
        <v/>
      </c>
      <c r="BM143" s="63" t="str">
        <f>IF(COUNTA($B143)=0,"",IFERROR(IF(AH143&lt;=VLOOKUP($H143,Listas!$J$2:$L$26,3,0),0,1),"T"))</f>
        <v/>
      </c>
      <c r="BN143" s="63" t="str">
        <f>IF(COUNTA($B143)=0,"",IFERROR(IF(AI143&lt;=VLOOKUP($H143,Listas!$J$2:$L$26,3,0),0,1),"T"))</f>
        <v/>
      </c>
      <c r="BO143" s="63" t="str">
        <f>IF(COUNTA($B143)=0,"",IFERROR(IF(AJ143&lt;=VLOOKUP($H143,Listas!$J$2:$L$26,3,0),0,1),"T"))</f>
        <v/>
      </c>
      <c r="BP143" s="63" t="str">
        <f>IF(COUNTA($B143)=0,"",IFERROR(IF(AK143&lt;=VLOOKUP($H143,Listas!$J$2:$L$26,3,0),0,1),"T"))</f>
        <v/>
      </c>
      <c r="BQ143" s="63" t="str">
        <f>IF(COUNTA($B143)=0,"",IFERROR(IF(AL143&lt;=VLOOKUP($H143,Listas!$J$2:$L$26,3,0),0,1),"T"))</f>
        <v/>
      </c>
      <c r="BR143" s="63" t="str">
        <f>IF(COUNTA($B143)=0,"",IFERROR(IF(AM143&lt;=VLOOKUP($H143,Listas!$J$2:$L$26,3,0),0,1),"T"))</f>
        <v/>
      </c>
      <c r="BS143" s="63" t="str">
        <f>IF(COUNTA($B143)=0,"",IFERROR(IF(AN143&lt;=VLOOKUP($H143,Listas!$J$2:$L$26,3,0),0,1),"T"))</f>
        <v/>
      </c>
      <c r="BT143" s="63" t="str">
        <f>IF(COUNTA($B143)=0,"",IFERROR(IF(AO143&lt;=VLOOKUP($H143,Listas!$J$2:$L$26,3,0),0,1),"T"))</f>
        <v/>
      </c>
      <c r="BU143" s="63" t="str">
        <f>IF(COUNTA($B143)=0,"",IFERROR(IF(AP143&lt;=VLOOKUP($H143,Listas!$J$2:$L$26,3,0),0,1),"T"))</f>
        <v/>
      </c>
      <c r="BV143" s="63" t="str">
        <f>IF(COUNTA($B143)=0,"",IFERROR(IF(AQ143&lt;=VLOOKUP($H143,Listas!$J$2:$L$26,3,0),0,1),"T"))</f>
        <v/>
      </c>
      <c r="BW143" s="63" t="str">
        <f>IF(COUNTA($B143)=0,"",IFERROR(IF(AR143&lt;=VLOOKUP($H143,Listas!$J$2:$L$26,3,0),0,1),"T"))</f>
        <v/>
      </c>
      <c r="BX143" s="63" t="str">
        <f>IF(COUNTA($B143)=0,"",IFERROR(IF(AS143&lt;=VLOOKUP($H143,Listas!$J$2:$L$26,3,0),0,1),"T"))</f>
        <v/>
      </c>
      <c r="BY143" s="63" t="str">
        <f>IF(COUNTA($B143)=0,"",IFERROR(IF(AT143&lt;=VLOOKUP($H143,Listas!$J$2:$L$26,3,0),0,1),"T"))</f>
        <v/>
      </c>
      <c r="BZ143" s="63" t="str">
        <f>IF(COUNTA($B143)=0,"",IFERROR(IF(AU143&lt;=VLOOKUP($H143,Listas!$J$2:$L$26,3,0),0,1),"T"))</f>
        <v/>
      </c>
      <c r="CA143" s="63" t="str">
        <f>IF(COUNTA($B143)=0,"",IFERROR(IF(AV143&lt;=VLOOKUP($H143,Listas!$J$2:$L$26,3,0),0,1),"T"))</f>
        <v/>
      </c>
      <c r="CB143" s="63" t="str">
        <f>IF(COUNTA($B143)=0,"",IFERROR(IF(AW143&lt;=VLOOKUP($H143,Listas!$J$2:$L$26,3,0),0,1),"T"))</f>
        <v/>
      </c>
      <c r="CC143" s="63" t="str">
        <f>IF(COUNTA($B143)=0,"",IFERROR(IF(AX143&lt;=VLOOKUP($H143,Listas!$J$2:$L$26,3,0),0,1),"T"))</f>
        <v/>
      </c>
      <c r="CD143" s="63" t="str">
        <f>IF(COUNTA($B143)=0,"",IFERROR(IF(AY143&lt;=VLOOKUP($H143,Listas!$J$2:$L$26,3,0),0,1),"T"))</f>
        <v/>
      </c>
      <c r="CE143" s="63" t="str">
        <f>IF(COUNTA($B143)=0,"",IFERROR(IF(AZ143&lt;=VLOOKUP($H143,Listas!$J$2:$L$26,3,0),0,1),"T"))</f>
        <v/>
      </c>
    </row>
    <row r="144" spans="2:83" x14ac:dyDescent="0.25">
      <c r="B144" s="56"/>
      <c r="C144" s="57"/>
      <c r="D144" s="57"/>
      <c r="E144" s="57"/>
      <c r="F144" s="58"/>
      <c r="G144" s="59"/>
      <c r="H144" s="59"/>
      <c r="I144" s="57"/>
      <c r="J144" s="58"/>
      <c r="K144" s="57"/>
      <c r="L144" s="59"/>
      <c r="M144" s="59"/>
      <c r="N144" s="57"/>
      <c r="O144" s="59"/>
      <c r="P144" s="60"/>
      <c r="Q144" s="61"/>
      <c r="R144" s="62"/>
      <c r="S144" s="63"/>
      <c r="T144" s="63"/>
      <c r="U144" s="88"/>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63" t="str">
        <f>IF(COUNTA($B144)=0,"",IFERROR(IF(V144&lt;=VLOOKUP($H144,Listas!$J$2:$L$26,3,0),0,1),"T"))</f>
        <v/>
      </c>
      <c r="BB144" s="63" t="str">
        <f>IF(COUNTA($B144)=0,"",IFERROR(IF(W144&lt;=VLOOKUP($H144,Listas!$J$2:$L$26,3,0),0,1),"T"))</f>
        <v/>
      </c>
      <c r="BC144" s="63" t="str">
        <f>IF(COUNTA($B144)=0,"",IFERROR(IF(X144&lt;=VLOOKUP($H144,Listas!$J$2:$L$26,3,0),0,1),"T"))</f>
        <v/>
      </c>
      <c r="BD144" s="63" t="str">
        <f>IF(COUNTA($B144)=0,"",IFERROR(IF(Y144&lt;=VLOOKUP($H144,Listas!$J$2:$L$26,3,0),0,1),"T"))</f>
        <v/>
      </c>
      <c r="BE144" s="63" t="str">
        <f>IF(COUNTA($B144)=0,"",IFERROR(IF(Z144&lt;=VLOOKUP($H144,Listas!$J$2:$L$26,3,0),0,1),"T"))</f>
        <v/>
      </c>
      <c r="BF144" s="63" t="str">
        <f>IF(COUNTA($B144)=0,"",IFERROR(IF(AA144&lt;=VLOOKUP($H144,Listas!$J$2:$L$26,3,0),0,1),"T"))</f>
        <v/>
      </c>
      <c r="BG144" s="63" t="str">
        <f>IF(COUNTA($B144)=0,"",IFERROR(IF(AB144&lt;=VLOOKUP($H144,Listas!$J$2:$L$26,3,0),0,1),"T"))</f>
        <v/>
      </c>
      <c r="BH144" s="63" t="str">
        <f>IF(COUNTA($B144)=0,"",IFERROR(IF(AC144&lt;=VLOOKUP($H144,Listas!$J$2:$L$26,3,0),0,1),"T"))</f>
        <v/>
      </c>
      <c r="BI144" s="63" t="str">
        <f>IF(COUNTA($B144)=0,"",IFERROR(IF(AD144&lt;=VLOOKUP($H144,Listas!$J$2:$L$26,3,0),0,1),"T"))</f>
        <v/>
      </c>
      <c r="BJ144" s="63" t="str">
        <f>IF(COUNTA($B144)=0,"",IFERROR(IF(AE144&lt;=VLOOKUP($H144,Listas!$J$2:$L$26,3,0),0,1),"T"))</f>
        <v/>
      </c>
      <c r="BK144" s="63" t="str">
        <f>IF(COUNTA($B144)=0,"",IFERROR(IF(AF144&lt;=VLOOKUP($H144,Listas!$J$2:$L$26,3,0),0,1),"T"))</f>
        <v/>
      </c>
      <c r="BL144" s="63" t="str">
        <f>IF(COUNTA($B144)=0,"",IFERROR(IF(AG144&lt;=VLOOKUP($H144,Listas!$J$2:$L$26,3,0),0,1),"T"))</f>
        <v/>
      </c>
      <c r="BM144" s="63" t="str">
        <f>IF(COUNTA($B144)=0,"",IFERROR(IF(AH144&lt;=VLOOKUP($H144,Listas!$J$2:$L$26,3,0),0,1),"T"))</f>
        <v/>
      </c>
      <c r="BN144" s="63" t="str">
        <f>IF(COUNTA($B144)=0,"",IFERROR(IF(AI144&lt;=VLOOKUP($H144,Listas!$J$2:$L$26,3,0),0,1),"T"))</f>
        <v/>
      </c>
      <c r="BO144" s="63" t="str">
        <f>IF(COUNTA($B144)=0,"",IFERROR(IF(AJ144&lt;=VLOOKUP($H144,Listas!$J$2:$L$26,3,0),0,1),"T"))</f>
        <v/>
      </c>
      <c r="BP144" s="63" t="str">
        <f>IF(COUNTA($B144)=0,"",IFERROR(IF(AK144&lt;=VLOOKUP($H144,Listas!$J$2:$L$26,3,0),0,1),"T"))</f>
        <v/>
      </c>
      <c r="BQ144" s="63" t="str">
        <f>IF(COUNTA($B144)=0,"",IFERROR(IF(AL144&lt;=VLOOKUP($H144,Listas!$J$2:$L$26,3,0),0,1),"T"))</f>
        <v/>
      </c>
      <c r="BR144" s="63" t="str">
        <f>IF(COUNTA($B144)=0,"",IFERROR(IF(AM144&lt;=VLOOKUP($H144,Listas!$J$2:$L$26,3,0),0,1),"T"))</f>
        <v/>
      </c>
      <c r="BS144" s="63" t="str">
        <f>IF(COUNTA($B144)=0,"",IFERROR(IF(AN144&lt;=VLOOKUP($H144,Listas!$J$2:$L$26,3,0),0,1),"T"))</f>
        <v/>
      </c>
      <c r="BT144" s="63" t="str">
        <f>IF(COUNTA($B144)=0,"",IFERROR(IF(AO144&lt;=VLOOKUP($H144,Listas!$J$2:$L$26,3,0),0,1),"T"))</f>
        <v/>
      </c>
      <c r="BU144" s="63" t="str">
        <f>IF(COUNTA($B144)=0,"",IFERROR(IF(AP144&lt;=VLOOKUP($H144,Listas!$J$2:$L$26,3,0),0,1),"T"))</f>
        <v/>
      </c>
      <c r="BV144" s="63" t="str">
        <f>IF(COUNTA($B144)=0,"",IFERROR(IF(AQ144&lt;=VLOOKUP($H144,Listas!$J$2:$L$26,3,0),0,1),"T"))</f>
        <v/>
      </c>
      <c r="BW144" s="63" t="str">
        <f>IF(COUNTA($B144)=0,"",IFERROR(IF(AR144&lt;=VLOOKUP($H144,Listas!$J$2:$L$26,3,0),0,1),"T"))</f>
        <v/>
      </c>
      <c r="BX144" s="63" t="str">
        <f>IF(COUNTA($B144)=0,"",IFERROR(IF(AS144&lt;=VLOOKUP($H144,Listas!$J$2:$L$26,3,0),0,1),"T"))</f>
        <v/>
      </c>
      <c r="BY144" s="63" t="str">
        <f>IF(COUNTA($B144)=0,"",IFERROR(IF(AT144&lt;=VLOOKUP($H144,Listas!$J$2:$L$26,3,0),0,1),"T"))</f>
        <v/>
      </c>
      <c r="BZ144" s="63" t="str">
        <f>IF(COUNTA($B144)=0,"",IFERROR(IF(AU144&lt;=VLOOKUP($H144,Listas!$J$2:$L$26,3,0),0,1),"T"))</f>
        <v/>
      </c>
      <c r="CA144" s="63" t="str">
        <f>IF(COUNTA($B144)=0,"",IFERROR(IF(AV144&lt;=VLOOKUP($H144,Listas!$J$2:$L$26,3,0),0,1),"T"))</f>
        <v/>
      </c>
      <c r="CB144" s="63" t="str">
        <f>IF(COUNTA($B144)=0,"",IFERROR(IF(AW144&lt;=VLOOKUP($H144,Listas!$J$2:$L$26,3,0),0,1),"T"))</f>
        <v/>
      </c>
      <c r="CC144" s="63" t="str">
        <f>IF(COUNTA($B144)=0,"",IFERROR(IF(AX144&lt;=VLOOKUP($H144,Listas!$J$2:$L$26,3,0),0,1),"T"))</f>
        <v/>
      </c>
      <c r="CD144" s="63" t="str">
        <f>IF(COUNTA($B144)=0,"",IFERROR(IF(AY144&lt;=VLOOKUP($H144,Listas!$J$2:$L$26,3,0),0,1),"T"))</f>
        <v/>
      </c>
      <c r="CE144" s="63" t="str">
        <f>IF(COUNTA($B144)=0,"",IFERROR(IF(AZ144&lt;=VLOOKUP($H144,Listas!$J$2:$L$26,3,0),0,1),"T"))</f>
        <v/>
      </c>
    </row>
    <row r="145" spans="2:83" x14ac:dyDescent="0.25">
      <c r="B145" s="56"/>
      <c r="C145" s="57"/>
      <c r="D145" s="57"/>
      <c r="E145" s="57"/>
      <c r="F145" s="58"/>
      <c r="G145" s="59"/>
      <c r="H145" s="59"/>
      <c r="I145" s="57"/>
      <c r="J145" s="58"/>
      <c r="K145" s="57"/>
      <c r="L145" s="59"/>
      <c r="M145" s="59"/>
      <c r="N145" s="57"/>
      <c r="O145" s="59"/>
      <c r="P145" s="60"/>
      <c r="Q145" s="61"/>
      <c r="R145" s="62"/>
      <c r="S145" s="63"/>
      <c r="T145" s="63"/>
      <c r="U145" s="88"/>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63" t="str">
        <f>IF(COUNTA($B145)=0,"",IFERROR(IF(V145&lt;=VLOOKUP($H145,Listas!$J$2:$L$26,3,0),0,1),"T"))</f>
        <v/>
      </c>
      <c r="BB145" s="63" t="str">
        <f>IF(COUNTA($B145)=0,"",IFERROR(IF(W145&lt;=VLOOKUP($H145,Listas!$J$2:$L$26,3,0),0,1),"T"))</f>
        <v/>
      </c>
      <c r="BC145" s="63" t="str">
        <f>IF(COUNTA($B145)=0,"",IFERROR(IF(X145&lt;=VLOOKUP($H145,Listas!$J$2:$L$26,3,0),0,1),"T"))</f>
        <v/>
      </c>
      <c r="BD145" s="63" t="str">
        <f>IF(COUNTA($B145)=0,"",IFERROR(IF(Y145&lt;=VLOOKUP($H145,Listas!$J$2:$L$26,3,0),0,1),"T"))</f>
        <v/>
      </c>
      <c r="BE145" s="63" t="str">
        <f>IF(COUNTA($B145)=0,"",IFERROR(IF(Z145&lt;=VLOOKUP($H145,Listas!$J$2:$L$26,3,0),0,1),"T"))</f>
        <v/>
      </c>
      <c r="BF145" s="63" t="str">
        <f>IF(COUNTA($B145)=0,"",IFERROR(IF(AA145&lt;=VLOOKUP($H145,Listas!$J$2:$L$26,3,0),0,1),"T"))</f>
        <v/>
      </c>
      <c r="BG145" s="63" t="str">
        <f>IF(COUNTA($B145)=0,"",IFERROR(IF(AB145&lt;=VLOOKUP($H145,Listas!$J$2:$L$26,3,0),0,1),"T"))</f>
        <v/>
      </c>
      <c r="BH145" s="63" t="str">
        <f>IF(COUNTA($B145)=0,"",IFERROR(IF(AC145&lt;=VLOOKUP($H145,Listas!$J$2:$L$26,3,0),0,1),"T"))</f>
        <v/>
      </c>
      <c r="BI145" s="63" t="str">
        <f>IF(COUNTA($B145)=0,"",IFERROR(IF(AD145&lt;=VLOOKUP($H145,Listas!$J$2:$L$26,3,0),0,1),"T"))</f>
        <v/>
      </c>
      <c r="BJ145" s="63" t="str">
        <f>IF(COUNTA($B145)=0,"",IFERROR(IF(AE145&lt;=VLOOKUP($H145,Listas!$J$2:$L$26,3,0),0,1),"T"))</f>
        <v/>
      </c>
      <c r="BK145" s="63" t="str">
        <f>IF(COUNTA($B145)=0,"",IFERROR(IF(AF145&lt;=VLOOKUP($H145,Listas!$J$2:$L$26,3,0),0,1),"T"))</f>
        <v/>
      </c>
      <c r="BL145" s="63" t="str">
        <f>IF(COUNTA($B145)=0,"",IFERROR(IF(AG145&lt;=VLOOKUP($H145,Listas!$J$2:$L$26,3,0),0,1),"T"))</f>
        <v/>
      </c>
      <c r="BM145" s="63" t="str">
        <f>IF(COUNTA($B145)=0,"",IFERROR(IF(AH145&lt;=VLOOKUP($H145,Listas!$J$2:$L$26,3,0),0,1),"T"))</f>
        <v/>
      </c>
      <c r="BN145" s="63" t="str">
        <f>IF(COUNTA($B145)=0,"",IFERROR(IF(AI145&lt;=VLOOKUP($H145,Listas!$J$2:$L$26,3,0),0,1),"T"))</f>
        <v/>
      </c>
      <c r="BO145" s="63" t="str">
        <f>IF(COUNTA($B145)=0,"",IFERROR(IF(AJ145&lt;=VLOOKUP($H145,Listas!$J$2:$L$26,3,0),0,1),"T"))</f>
        <v/>
      </c>
      <c r="BP145" s="63" t="str">
        <f>IF(COUNTA($B145)=0,"",IFERROR(IF(AK145&lt;=VLOOKUP($H145,Listas!$J$2:$L$26,3,0),0,1),"T"))</f>
        <v/>
      </c>
      <c r="BQ145" s="63" t="str">
        <f>IF(COUNTA($B145)=0,"",IFERROR(IF(AL145&lt;=VLOOKUP($H145,Listas!$J$2:$L$26,3,0),0,1),"T"))</f>
        <v/>
      </c>
      <c r="BR145" s="63" t="str">
        <f>IF(COUNTA($B145)=0,"",IFERROR(IF(AM145&lt;=VLOOKUP($H145,Listas!$J$2:$L$26,3,0),0,1),"T"))</f>
        <v/>
      </c>
      <c r="BS145" s="63" t="str">
        <f>IF(COUNTA($B145)=0,"",IFERROR(IF(AN145&lt;=VLOOKUP($H145,Listas!$J$2:$L$26,3,0),0,1),"T"))</f>
        <v/>
      </c>
      <c r="BT145" s="63" t="str">
        <f>IF(COUNTA($B145)=0,"",IFERROR(IF(AO145&lt;=VLOOKUP($H145,Listas!$J$2:$L$26,3,0),0,1),"T"))</f>
        <v/>
      </c>
      <c r="BU145" s="63" t="str">
        <f>IF(COUNTA($B145)=0,"",IFERROR(IF(AP145&lt;=VLOOKUP($H145,Listas!$J$2:$L$26,3,0),0,1),"T"))</f>
        <v/>
      </c>
      <c r="BV145" s="63" t="str">
        <f>IF(COUNTA($B145)=0,"",IFERROR(IF(AQ145&lt;=VLOOKUP($H145,Listas!$J$2:$L$26,3,0),0,1),"T"))</f>
        <v/>
      </c>
      <c r="BW145" s="63" t="str">
        <f>IF(COUNTA($B145)=0,"",IFERROR(IF(AR145&lt;=VLOOKUP($H145,Listas!$J$2:$L$26,3,0),0,1),"T"))</f>
        <v/>
      </c>
      <c r="BX145" s="63" t="str">
        <f>IF(COUNTA($B145)=0,"",IFERROR(IF(AS145&lt;=VLOOKUP($H145,Listas!$J$2:$L$26,3,0),0,1),"T"))</f>
        <v/>
      </c>
      <c r="BY145" s="63" t="str">
        <f>IF(COUNTA($B145)=0,"",IFERROR(IF(AT145&lt;=VLOOKUP($H145,Listas!$J$2:$L$26,3,0),0,1),"T"))</f>
        <v/>
      </c>
      <c r="BZ145" s="63" t="str">
        <f>IF(COUNTA($B145)=0,"",IFERROR(IF(AU145&lt;=VLOOKUP($H145,Listas!$J$2:$L$26,3,0),0,1),"T"))</f>
        <v/>
      </c>
      <c r="CA145" s="63" t="str">
        <f>IF(COUNTA($B145)=0,"",IFERROR(IF(AV145&lt;=VLOOKUP($H145,Listas!$J$2:$L$26,3,0),0,1),"T"))</f>
        <v/>
      </c>
      <c r="CB145" s="63" t="str">
        <f>IF(COUNTA($B145)=0,"",IFERROR(IF(AW145&lt;=VLOOKUP($H145,Listas!$J$2:$L$26,3,0),0,1),"T"))</f>
        <v/>
      </c>
      <c r="CC145" s="63" t="str">
        <f>IF(COUNTA($B145)=0,"",IFERROR(IF(AX145&lt;=VLOOKUP($H145,Listas!$J$2:$L$26,3,0),0,1),"T"))</f>
        <v/>
      </c>
      <c r="CD145" s="63" t="str">
        <f>IF(COUNTA($B145)=0,"",IFERROR(IF(AY145&lt;=VLOOKUP($H145,Listas!$J$2:$L$26,3,0),0,1),"T"))</f>
        <v/>
      </c>
      <c r="CE145" s="63" t="str">
        <f>IF(COUNTA($B145)=0,"",IFERROR(IF(AZ145&lt;=VLOOKUP($H145,Listas!$J$2:$L$26,3,0),0,1),"T"))</f>
        <v/>
      </c>
    </row>
    <row r="146" spans="2:83" x14ac:dyDescent="0.25">
      <c r="B146" s="56"/>
      <c r="C146" s="57"/>
      <c r="D146" s="57"/>
      <c r="E146" s="57"/>
      <c r="F146" s="58"/>
      <c r="G146" s="59"/>
      <c r="H146" s="59"/>
      <c r="I146" s="57"/>
      <c r="J146" s="58"/>
      <c r="K146" s="57"/>
      <c r="L146" s="59"/>
      <c r="M146" s="59"/>
      <c r="N146" s="57"/>
      <c r="O146" s="59"/>
      <c r="P146" s="60"/>
      <c r="Q146" s="61"/>
      <c r="R146" s="62"/>
      <c r="S146" s="63"/>
      <c r="T146" s="63"/>
      <c r="U146" s="88"/>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63" t="str">
        <f>IF(COUNTA($B146)=0,"",IFERROR(IF(V146&lt;=VLOOKUP($H146,Listas!$J$2:$L$26,3,0),0,1),"T"))</f>
        <v/>
      </c>
      <c r="BB146" s="63" t="str">
        <f>IF(COUNTA($B146)=0,"",IFERROR(IF(W146&lt;=VLOOKUP($H146,Listas!$J$2:$L$26,3,0),0,1),"T"))</f>
        <v/>
      </c>
      <c r="BC146" s="63" t="str">
        <f>IF(COUNTA($B146)=0,"",IFERROR(IF(X146&lt;=VLOOKUP($H146,Listas!$J$2:$L$26,3,0),0,1),"T"))</f>
        <v/>
      </c>
      <c r="BD146" s="63" t="str">
        <f>IF(COUNTA($B146)=0,"",IFERROR(IF(Y146&lt;=VLOOKUP($H146,Listas!$J$2:$L$26,3,0),0,1),"T"))</f>
        <v/>
      </c>
      <c r="BE146" s="63" t="str">
        <f>IF(COUNTA($B146)=0,"",IFERROR(IF(Z146&lt;=VLOOKUP($H146,Listas!$J$2:$L$26,3,0),0,1),"T"))</f>
        <v/>
      </c>
      <c r="BF146" s="63" t="str">
        <f>IF(COUNTA($B146)=0,"",IFERROR(IF(AA146&lt;=VLOOKUP($H146,Listas!$J$2:$L$26,3,0),0,1),"T"))</f>
        <v/>
      </c>
      <c r="BG146" s="63" t="str">
        <f>IF(COUNTA($B146)=0,"",IFERROR(IF(AB146&lt;=VLOOKUP($H146,Listas!$J$2:$L$26,3,0),0,1),"T"))</f>
        <v/>
      </c>
      <c r="BH146" s="63" t="str">
        <f>IF(COUNTA($B146)=0,"",IFERROR(IF(AC146&lt;=VLOOKUP($H146,Listas!$J$2:$L$26,3,0),0,1),"T"))</f>
        <v/>
      </c>
      <c r="BI146" s="63" t="str">
        <f>IF(COUNTA($B146)=0,"",IFERROR(IF(AD146&lt;=VLOOKUP($H146,Listas!$J$2:$L$26,3,0),0,1),"T"))</f>
        <v/>
      </c>
      <c r="BJ146" s="63" t="str">
        <f>IF(COUNTA($B146)=0,"",IFERROR(IF(AE146&lt;=VLOOKUP($H146,Listas!$J$2:$L$26,3,0),0,1),"T"))</f>
        <v/>
      </c>
      <c r="BK146" s="63" t="str">
        <f>IF(COUNTA($B146)=0,"",IFERROR(IF(AF146&lt;=VLOOKUP($H146,Listas!$J$2:$L$26,3,0),0,1),"T"))</f>
        <v/>
      </c>
      <c r="BL146" s="63" t="str">
        <f>IF(COUNTA($B146)=0,"",IFERROR(IF(AG146&lt;=VLOOKUP($H146,Listas!$J$2:$L$26,3,0),0,1),"T"))</f>
        <v/>
      </c>
      <c r="BM146" s="63" t="str">
        <f>IF(COUNTA($B146)=0,"",IFERROR(IF(AH146&lt;=VLOOKUP($H146,Listas!$J$2:$L$26,3,0),0,1),"T"))</f>
        <v/>
      </c>
      <c r="BN146" s="63" t="str">
        <f>IF(COUNTA($B146)=0,"",IFERROR(IF(AI146&lt;=VLOOKUP($H146,Listas!$J$2:$L$26,3,0),0,1),"T"))</f>
        <v/>
      </c>
      <c r="BO146" s="63" t="str">
        <f>IF(COUNTA($B146)=0,"",IFERROR(IF(AJ146&lt;=VLOOKUP($H146,Listas!$J$2:$L$26,3,0),0,1),"T"))</f>
        <v/>
      </c>
      <c r="BP146" s="63" t="str">
        <f>IF(COUNTA($B146)=0,"",IFERROR(IF(AK146&lt;=VLOOKUP($H146,Listas!$J$2:$L$26,3,0),0,1),"T"))</f>
        <v/>
      </c>
      <c r="BQ146" s="63" t="str">
        <f>IF(COUNTA($B146)=0,"",IFERROR(IF(AL146&lt;=VLOOKUP($H146,Listas!$J$2:$L$26,3,0),0,1),"T"))</f>
        <v/>
      </c>
      <c r="BR146" s="63" t="str">
        <f>IF(COUNTA($B146)=0,"",IFERROR(IF(AM146&lt;=VLOOKUP($H146,Listas!$J$2:$L$26,3,0),0,1),"T"))</f>
        <v/>
      </c>
      <c r="BS146" s="63" t="str">
        <f>IF(COUNTA($B146)=0,"",IFERROR(IF(AN146&lt;=VLOOKUP($H146,Listas!$J$2:$L$26,3,0),0,1),"T"))</f>
        <v/>
      </c>
      <c r="BT146" s="63" t="str">
        <f>IF(COUNTA($B146)=0,"",IFERROR(IF(AO146&lt;=VLOOKUP($H146,Listas!$J$2:$L$26,3,0),0,1),"T"))</f>
        <v/>
      </c>
      <c r="BU146" s="63" t="str">
        <f>IF(COUNTA($B146)=0,"",IFERROR(IF(AP146&lt;=VLOOKUP($H146,Listas!$J$2:$L$26,3,0),0,1),"T"))</f>
        <v/>
      </c>
      <c r="BV146" s="63" t="str">
        <f>IF(COUNTA($B146)=0,"",IFERROR(IF(AQ146&lt;=VLOOKUP($H146,Listas!$J$2:$L$26,3,0),0,1),"T"))</f>
        <v/>
      </c>
      <c r="BW146" s="63" t="str">
        <f>IF(COUNTA($B146)=0,"",IFERROR(IF(AR146&lt;=VLOOKUP($H146,Listas!$J$2:$L$26,3,0),0,1),"T"))</f>
        <v/>
      </c>
      <c r="BX146" s="63" t="str">
        <f>IF(COUNTA($B146)=0,"",IFERROR(IF(AS146&lt;=VLOOKUP($H146,Listas!$J$2:$L$26,3,0),0,1),"T"))</f>
        <v/>
      </c>
      <c r="BY146" s="63" t="str">
        <f>IF(COUNTA($B146)=0,"",IFERROR(IF(AT146&lt;=VLOOKUP($H146,Listas!$J$2:$L$26,3,0),0,1),"T"))</f>
        <v/>
      </c>
      <c r="BZ146" s="63" t="str">
        <f>IF(COUNTA($B146)=0,"",IFERROR(IF(AU146&lt;=VLOOKUP($H146,Listas!$J$2:$L$26,3,0),0,1),"T"))</f>
        <v/>
      </c>
      <c r="CA146" s="63" t="str">
        <f>IF(COUNTA($B146)=0,"",IFERROR(IF(AV146&lt;=VLOOKUP($H146,Listas!$J$2:$L$26,3,0),0,1),"T"))</f>
        <v/>
      </c>
      <c r="CB146" s="63" t="str">
        <f>IF(COUNTA($B146)=0,"",IFERROR(IF(AW146&lt;=VLOOKUP($H146,Listas!$J$2:$L$26,3,0),0,1),"T"))</f>
        <v/>
      </c>
      <c r="CC146" s="63" t="str">
        <f>IF(COUNTA($B146)=0,"",IFERROR(IF(AX146&lt;=VLOOKUP($H146,Listas!$J$2:$L$26,3,0),0,1),"T"))</f>
        <v/>
      </c>
      <c r="CD146" s="63" t="str">
        <f>IF(COUNTA($B146)=0,"",IFERROR(IF(AY146&lt;=VLOOKUP($H146,Listas!$J$2:$L$26,3,0),0,1),"T"))</f>
        <v/>
      </c>
      <c r="CE146" s="63" t="str">
        <f>IF(COUNTA($B146)=0,"",IFERROR(IF(AZ146&lt;=VLOOKUP($H146,Listas!$J$2:$L$26,3,0),0,1),"T"))</f>
        <v/>
      </c>
    </row>
    <row r="147" spans="2:83" x14ac:dyDescent="0.25">
      <c r="B147" s="56"/>
      <c r="C147" s="57"/>
      <c r="D147" s="57"/>
      <c r="E147" s="57"/>
      <c r="F147" s="58"/>
      <c r="G147" s="59"/>
      <c r="H147" s="59"/>
      <c r="I147" s="57"/>
      <c r="J147" s="58"/>
      <c r="K147" s="57"/>
      <c r="L147" s="59"/>
      <c r="M147" s="59"/>
      <c r="N147" s="57"/>
      <c r="O147" s="59"/>
      <c r="P147" s="60"/>
      <c r="Q147" s="61"/>
      <c r="R147" s="62"/>
      <c r="S147" s="63"/>
      <c r="T147" s="63"/>
      <c r="U147" s="88"/>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63" t="str">
        <f>IF(COUNTA($B147)=0,"",IFERROR(IF(V147&lt;=VLOOKUP($H147,Listas!$J$2:$L$26,3,0),0,1),"T"))</f>
        <v/>
      </c>
      <c r="BB147" s="63" t="str">
        <f>IF(COUNTA($B147)=0,"",IFERROR(IF(W147&lt;=VLOOKUP($H147,Listas!$J$2:$L$26,3,0),0,1),"T"))</f>
        <v/>
      </c>
      <c r="BC147" s="63" t="str">
        <f>IF(COUNTA($B147)=0,"",IFERROR(IF(X147&lt;=VLOOKUP($H147,Listas!$J$2:$L$26,3,0),0,1),"T"))</f>
        <v/>
      </c>
      <c r="BD147" s="63" t="str">
        <f>IF(COUNTA($B147)=0,"",IFERROR(IF(Y147&lt;=VLOOKUP($H147,Listas!$J$2:$L$26,3,0),0,1),"T"))</f>
        <v/>
      </c>
      <c r="BE147" s="63" t="str">
        <f>IF(COUNTA($B147)=0,"",IFERROR(IF(Z147&lt;=VLOOKUP($H147,Listas!$J$2:$L$26,3,0),0,1),"T"))</f>
        <v/>
      </c>
      <c r="BF147" s="63" t="str">
        <f>IF(COUNTA($B147)=0,"",IFERROR(IF(AA147&lt;=VLOOKUP($H147,Listas!$J$2:$L$26,3,0),0,1),"T"))</f>
        <v/>
      </c>
      <c r="BG147" s="63" t="str">
        <f>IF(COUNTA($B147)=0,"",IFERROR(IF(AB147&lt;=VLOOKUP($H147,Listas!$J$2:$L$26,3,0),0,1),"T"))</f>
        <v/>
      </c>
      <c r="BH147" s="63" t="str">
        <f>IF(COUNTA($B147)=0,"",IFERROR(IF(AC147&lt;=VLOOKUP($H147,Listas!$J$2:$L$26,3,0),0,1),"T"))</f>
        <v/>
      </c>
      <c r="BI147" s="63" t="str">
        <f>IF(COUNTA($B147)=0,"",IFERROR(IF(AD147&lt;=VLOOKUP($H147,Listas!$J$2:$L$26,3,0),0,1),"T"))</f>
        <v/>
      </c>
      <c r="BJ147" s="63" t="str">
        <f>IF(COUNTA($B147)=0,"",IFERROR(IF(AE147&lt;=VLOOKUP($H147,Listas!$J$2:$L$26,3,0),0,1),"T"))</f>
        <v/>
      </c>
      <c r="BK147" s="63" t="str">
        <f>IF(COUNTA($B147)=0,"",IFERROR(IF(AF147&lt;=VLOOKUP($H147,Listas!$J$2:$L$26,3,0),0,1),"T"))</f>
        <v/>
      </c>
      <c r="BL147" s="63" t="str">
        <f>IF(COUNTA($B147)=0,"",IFERROR(IF(AG147&lt;=VLOOKUP($H147,Listas!$J$2:$L$26,3,0),0,1),"T"))</f>
        <v/>
      </c>
      <c r="BM147" s="63" t="str">
        <f>IF(COUNTA($B147)=0,"",IFERROR(IF(AH147&lt;=VLOOKUP($H147,Listas!$J$2:$L$26,3,0),0,1),"T"))</f>
        <v/>
      </c>
      <c r="BN147" s="63" t="str">
        <f>IF(COUNTA($B147)=0,"",IFERROR(IF(AI147&lt;=VLOOKUP($H147,Listas!$J$2:$L$26,3,0),0,1),"T"))</f>
        <v/>
      </c>
      <c r="BO147" s="63" t="str">
        <f>IF(COUNTA($B147)=0,"",IFERROR(IF(AJ147&lt;=VLOOKUP($H147,Listas!$J$2:$L$26,3,0),0,1),"T"))</f>
        <v/>
      </c>
      <c r="BP147" s="63" t="str">
        <f>IF(COUNTA($B147)=0,"",IFERROR(IF(AK147&lt;=VLOOKUP($H147,Listas!$J$2:$L$26,3,0),0,1),"T"))</f>
        <v/>
      </c>
      <c r="BQ147" s="63" t="str">
        <f>IF(COUNTA($B147)=0,"",IFERROR(IF(AL147&lt;=VLOOKUP($H147,Listas!$J$2:$L$26,3,0),0,1),"T"))</f>
        <v/>
      </c>
      <c r="BR147" s="63" t="str">
        <f>IF(COUNTA($B147)=0,"",IFERROR(IF(AM147&lt;=VLOOKUP($H147,Listas!$J$2:$L$26,3,0),0,1),"T"))</f>
        <v/>
      </c>
      <c r="BS147" s="63" t="str">
        <f>IF(COUNTA($B147)=0,"",IFERROR(IF(AN147&lt;=VLOOKUP($H147,Listas!$J$2:$L$26,3,0),0,1),"T"))</f>
        <v/>
      </c>
      <c r="BT147" s="63" t="str">
        <f>IF(COUNTA($B147)=0,"",IFERROR(IF(AO147&lt;=VLOOKUP($H147,Listas!$J$2:$L$26,3,0),0,1),"T"))</f>
        <v/>
      </c>
      <c r="BU147" s="63" t="str">
        <f>IF(COUNTA($B147)=0,"",IFERROR(IF(AP147&lt;=VLOOKUP($H147,Listas!$J$2:$L$26,3,0),0,1),"T"))</f>
        <v/>
      </c>
      <c r="BV147" s="63" t="str">
        <f>IF(COUNTA($B147)=0,"",IFERROR(IF(AQ147&lt;=VLOOKUP($H147,Listas!$J$2:$L$26,3,0),0,1),"T"))</f>
        <v/>
      </c>
      <c r="BW147" s="63" t="str">
        <f>IF(COUNTA($B147)=0,"",IFERROR(IF(AR147&lt;=VLOOKUP($H147,Listas!$J$2:$L$26,3,0),0,1),"T"))</f>
        <v/>
      </c>
      <c r="BX147" s="63" t="str">
        <f>IF(COUNTA($B147)=0,"",IFERROR(IF(AS147&lt;=VLOOKUP($H147,Listas!$J$2:$L$26,3,0),0,1),"T"))</f>
        <v/>
      </c>
      <c r="BY147" s="63" t="str">
        <f>IF(COUNTA($B147)=0,"",IFERROR(IF(AT147&lt;=VLOOKUP($H147,Listas!$J$2:$L$26,3,0),0,1),"T"))</f>
        <v/>
      </c>
      <c r="BZ147" s="63" t="str">
        <f>IF(COUNTA($B147)=0,"",IFERROR(IF(AU147&lt;=VLOOKUP($H147,Listas!$J$2:$L$26,3,0),0,1),"T"))</f>
        <v/>
      </c>
      <c r="CA147" s="63" t="str">
        <f>IF(COUNTA($B147)=0,"",IFERROR(IF(AV147&lt;=VLOOKUP($H147,Listas!$J$2:$L$26,3,0),0,1),"T"))</f>
        <v/>
      </c>
      <c r="CB147" s="63" t="str">
        <f>IF(COUNTA($B147)=0,"",IFERROR(IF(AW147&lt;=VLOOKUP($H147,Listas!$J$2:$L$26,3,0),0,1),"T"))</f>
        <v/>
      </c>
      <c r="CC147" s="63" t="str">
        <f>IF(COUNTA($B147)=0,"",IFERROR(IF(AX147&lt;=VLOOKUP($H147,Listas!$J$2:$L$26,3,0),0,1),"T"))</f>
        <v/>
      </c>
      <c r="CD147" s="63" t="str">
        <f>IF(COUNTA($B147)=0,"",IFERROR(IF(AY147&lt;=VLOOKUP($H147,Listas!$J$2:$L$26,3,0),0,1),"T"))</f>
        <v/>
      </c>
      <c r="CE147" s="63" t="str">
        <f>IF(COUNTA($B147)=0,"",IFERROR(IF(AZ147&lt;=VLOOKUP($H147,Listas!$J$2:$L$26,3,0),0,1),"T"))</f>
        <v/>
      </c>
    </row>
    <row r="148" spans="2:83" x14ac:dyDescent="0.25">
      <c r="B148" s="56"/>
      <c r="C148" s="57"/>
      <c r="D148" s="57"/>
      <c r="E148" s="57"/>
      <c r="F148" s="58"/>
      <c r="G148" s="59"/>
      <c r="H148" s="59"/>
      <c r="I148" s="57"/>
      <c r="J148" s="58"/>
      <c r="K148" s="57"/>
      <c r="L148" s="59"/>
      <c r="M148" s="59"/>
      <c r="N148" s="57"/>
      <c r="O148" s="59"/>
      <c r="P148" s="60"/>
      <c r="Q148" s="61"/>
      <c r="R148" s="62"/>
      <c r="S148" s="63"/>
      <c r="T148" s="63"/>
      <c r="U148" s="88"/>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63" t="str">
        <f>IF(COUNTA($B148)=0,"",IFERROR(IF(V148&lt;=VLOOKUP($H148,Listas!$J$2:$L$26,3,0),0,1),"T"))</f>
        <v/>
      </c>
      <c r="BB148" s="63" t="str">
        <f>IF(COUNTA($B148)=0,"",IFERROR(IF(W148&lt;=VLOOKUP($H148,Listas!$J$2:$L$26,3,0),0,1),"T"))</f>
        <v/>
      </c>
      <c r="BC148" s="63" t="str">
        <f>IF(COUNTA($B148)=0,"",IFERROR(IF(X148&lt;=VLOOKUP($H148,Listas!$J$2:$L$26,3,0),0,1),"T"))</f>
        <v/>
      </c>
      <c r="BD148" s="63" t="str">
        <f>IF(COUNTA($B148)=0,"",IFERROR(IF(Y148&lt;=VLOOKUP($H148,Listas!$J$2:$L$26,3,0),0,1),"T"))</f>
        <v/>
      </c>
      <c r="BE148" s="63" t="str">
        <f>IF(COUNTA($B148)=0,"",IFERROR(IF(Z148&lt;=VLOOKUP($H148,Listas!$J$2:$L$26,3,0),0,1),"T"))</f>
        <v/>
      </c>
      <c r="BF148" s="63" t="str">
        <f>IF(COUNTA($B148)=0,"",IFERROR(IF(AA148&lt;=VLOOKUP($H148,Listas!$J$2:$L$26,3,0),0,1),"T"))</f>
        <v/>
      </c>
      <c r="BG148" s="63" t="str">
        <f>IF(COUNTA($B148)=0,"",IFERROR(IF(AB148&lt;=VLOOKUP($H148,Listas!$J$2:$L$26,3,0),0,1),"T"))</f>
        <v/>
      </c>
      <c r="BH148" s="63" t="str">
        <f>IF(COUNTA($B148)=0,"",IFERROR(IF(AC148&lt;=VLOOKUP($H148,Listas!$J$2:$L$26,3,0),0,1),"T"))</f>
        <v/>
      </c>
      <c r="BI148" s="63" t="str">
        <f>IF(COUNTA($B148)=0,"",IFERROR(IF(AD148&lt;=VLOOKUP($H148,Listas!$J$2:$L$26,3,0),0,1),"T"))</f>
        <v/>
      </c>
      <c r="BJ148" s="63" t="str">
        <f>IF(COUNTA($B148)=0,"",IFERROR(IF(AE148&lt;=VLOOKUP($H148,Listas!$J$2:$L$26,3,0),0,1),"T"))</f>
        <v/>
      </c>
      <c r="BK148" s="63" t="str">
        <f>IF(COUNTA($B148)=0,"",IFERROR(IF(AF148&lt;=VLOOKUP($H148,Listas!$J$2:$L$26,3,0),0,1),"T"))</f>
        <v/>
      </c>
      <c r="BL148" s="63" t="str">
        <f>IF(COUNTA($B148)=0,"",IFERROR(IF(AG148&lt;=VLOOKUP($H148,Listas!$J$2:$L$26,3,0),0,1),"T"))</f>
        <v/>
      </c>
      <c r="BM148" s="63" t="str">
        <f>IF(COUNTA($B148)=0,"",IFERROR(IF(AH148&lt;=VLOOKUP($H148,Listas!$J$2:$L$26,3,0),0,1),"T"))</f>
        <v/>
      </c>
      <c r="BN148" s="63" t="str">
        <f>IF(COUNTA($B148)=0,"",IFERROR(IF(AI148&lt;=VLOOKUP($H148,Listas!$J$2:$L$26,3,0),0,1),"T"))</f>
        <v/>
      </c>
      <c r="BO148" s="63" t="str">
        <f>IF(COUNTA($B148)=0,"",IFERROR(IF(AJ148&lt;=VLOOKUP($H148,Listas!$J$2:$L$26,3,0),0,1),"T"))</f>
        <v/>
      </c>
      <c r="BP148" s="63" t="str">
        <f>IF(COUNTA($B148)=0,"",IFERROR(IF(AK148&lt;=VLOOKUP($H148,Listas!$J$2:$L$26,3,0),0,1),"T"))</f>
        <v/>
      </c>
      <c r="BQ148" s="63" t="str">
        <f>IF(COUNTA($B148)=0,"",IFERROR(IF(AL148&lt;=VLOOKUP($H148,Listas!$J$2:$L$26,3,0),0,1),"T"))</f>
        <v/>
      </c>
      <c r="BR148" s="63" t="str">
        <f>IF(COUNTA($B148)=0,"",IFERROR(IF(AM148&lt;=VLOOKUP($H148,Listas!$J$2:$L$26,3,0),0,1),"T"))</f>
        <v/>
      </c>
      <c r="BS148" s="63" t="str">
        <f>IF(COUNTA($B148)=0,"",IFERROR(IF(AN148&lt;=VLOOKUP($H148,Listas!$J$2:$L$26,3,0),0,1),"T"))</f>
        <v/>
      </c>
      <c r="BT148" s="63" t="str">
        <f>IF(COUNTA($B148)=0,"",IFERROR(IF(AO148&lt;=VLOOKUP($H148,Listas!$J$2:$L$26,3,0),0,1),"T"))</f>
        <v/>
      </c>
      <c r="BU148" s="63" t="str">
        <f>IF(COUNTA($B148)=0,"",IFERROR(IF(AP148&lt;=VLOOKUP($H148,Listas!$J$2:$L$26,3,0),0,1),"T"))</f>
        <v/>
      </c>
      <c r="BV148" s="63" t="str">
        <f>IF(COUNTA($B148)=0,"",IFERROR(IF(AQ148&lt;=VLOOKUP($H148,Listas!$J$2:$L$26,3,0),0,1),"T"))</f>
        <v/>
      </c>
      <c r="BW148" s="63" t="str">
        <f>IF(COUNTA($B148)=0,"",IFERROR(IF(AR148&lt;=VLOOKUP($H148,Listas!$J$2:$L$26,3,0),0,1),"T"))</f>
        <v/>
      </c>
      <c r="BX148" s="63" t="str">
        <f>IF(COUNTA($B148)=0,"",IFERROR(IF(AS148&lt;=VLOOKUP($H148,Listas!$J$2:$L$26,3,0),0,1),"T"))</f>
        <v/>
      </c>
      <c r="BY148" s="63" t="str">
        <f>IF(COUNTA($B148)=0,"",IFERROR(IF(AT148&lt;=VLOOKUP($H148,Listas!$J$2:$L$26,3,0),0,1),"T"))</f>
        <v/>
      </c>
      <c r="BZ148" s="63" t="str">
        <f>IF(COUNTA($B148)=0,"",IFERROR(IF(AU148&lt;=VLOOKUP($H148,Listas!$J$2:$L$26,3,0),0,1),"T"))</f>
        <v/>
      </c>
      <c r="CA148" s="63" t="str">
        <f>IF(COUNTA($B148)=0,"",IFERROR(IF(AV148&lt;=VLOOKUP($H148,Listas!$J$2:$L$26,3,0),0,1),"T"))</f>
        <v/>
      </c>
      <c r="CB148" s="63" t="str">
        <f>IF(COUNTA($B148)=0,"",IFERROR(IF(AW148&lt;=VLOOKUP($H148,Listas!$J$2:$L$26,3,0),0,1),"T"))</f>
        <v/>
      </c>
      <c r="CC148" s="63" t="str">
        <f>IF(COUNTA($B148)=0,"",IFERROR(IF(AX148&lt;=VLOOKUP($H148,Listas!$J$2:$L$26,3,0),0,1),"T"))</f>
        <v/>
      </c>
      <c r="CD148" s="63" t="str">
        <f>IF(COUNTA($B148)=0,"",IFERROR(IF(AY148&lt;=VLOOKUP($H148,Listas!$J$2:$L$26,3,0),0,1),"T"))</f>
        <v/>
      </c>
      <c r="CE148" s="63" t="str">
        <f>IF(COUNTA($B148)=0,"",IFERROR(IF(AZ148&lt;=VLOOKUP($H148,Listas!$J$2:$L$26,3,0),0,1),"T"))</f>
        <v/>
      </c>
    </row>
    <row r="149" spans="2:83" x14ac:dyDescent="0.25">
      <c r="B149" s="56"/>
      <c r="C149" s="57"/>
      <c r="D149" s="57"/>
      <c r="E149" s="57"/>
      <c r="F149" s="58"/>
      <c r="G149" s="59"/>
      <c r="H149" s="59"/>
      <c r="I149" s="57"/>
      <c r="J149" s="58"/>
      <c r="K149" s="57"/>
      <c r="L149" s="59"/>
      <c r="M149" s="59"/>
      <c r="N149" s="57"/>
      <c r="O149" s="59"/>
      <c r="P149" s="60"/>
      <c r="Q149" s="61"/>
      <c r="R149" s="62"/>
      <c r="S149" s="63"/>
      <c r="T149" s="63"/>
      <c r="U149" s="88"/>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63" t="str">
        <f>IF(COUNTA($B149)=0,"",IFERROR(IF(V149&lt;=VLOOKUP($H149,Listas!$J$2:$L$26,3,0),0,1),"T"))</f>
        <v/>
      </c>
      <c r="BB149" s="63" t="str">
        <f>IF(COUNTA($B149)=0,"",IFERROR(IF(W149&lt;=VLOOKUP($H149,Listas!$J$2:$L$26,3,0),0,1),"T"))</f>
        <v/>
      </c>
      <c r="BC149" s="63" t="str">
        <f>IF(COUNTA($B149)=0,"",IFERROR(IF(X149&lt;=VLOOKUP($H149,Listas!$J$2:$L$26,3,0),0,1),"T"))</f>
        <v/>
      </c>
      <c r="BD149" s="63" t="str">
        <f>IF(COUNTA($B149)=0,"",IFERROR(IF(Y149&lt;=VLOOKUP($H149,Listas!$J$2:$L$26,3,0),0,1),"T"))</f>
        <v/>
      </c>
      <c r="BE149" s="63" t="str">
        <f>IF(COUNTA($B149)=0,"",IFERROR(IF(Z149&lt;=VLOOKUP($H149,Listas!$J$2:$L$26,3,0),0,1),"T"))</f>
        <v/>
      </c>
      <c r="BF149" s="63" t="str">
        <f>IF(COUNTA($B149)=0,"",IFERROR(IF(AA149&lt;=VLOOKUP($H149,Listas!$J$2:$L$26,3,0),0,1),"T"))</f>
        <v/>
      </c>
      <c r="BG149" s="63" t="str">
        <f>IF(COUNTA($B149)=0,"",IFERROR(IF(AB149&lt;=VLOOKUP($H149,Listas!$J$2:$L$26,3,0),0,1),"T"))</f>
        <v/>
      </c>
      <c r="BH149" s="63" t="str">
        <f>IF(COUNTA($B149)=0,"",IFERROR(IF(AC149&lt;=VLOOKUP($H149,Listas!$J$2:$L$26,3,0),0,1),"T"))</f>
        <v/>
      </c>
      <c r="BI149" s="63" t="str">
        <f>IF(COUNTA($B149)=0,"",IFERROR(IF(AD149&lt;=VLOOKUP($H149,Listas!$J$2:$L$26,3,0),0,1),"T"))</f>
        <v/>
      </c>
      <c r="BJ149" s="63" t="str">
        <f>IF(COUNTA($B149)=0,"",IFERROR(IF(AE149&lt;=VLOOKUP($H149,Listas!$J$2:$L$26,3,0),0,1),"T"))</f>
        <v/>
      </c>
      <c r="BK149" s="63" t="str">
        <f>IF(COUNTA($B149)=0,"",IFERROR(IF(AF149&lt;=VLOOKUP($H149,Listas!$J$2:$L$26,3,0),0,1),"T"))</f>
        <v/>
      </c>
      <c r="BL149" s="63" t="str">
        <f>IF(COUNTA($B149)=0,"",IFERROR(IF(AG149&lt;=VLOOKUP($H149,Listas!$J$2:$L$26,3,0),0,1),"T"))</f>
        <v/>
      </c>
      <c r="BM149" s="63" t="str">
        <f>IF(COUNTA($B149)=0,"",IFERROR(IF(AH149&lt;=VLOOKUP($H149,Listas!$J$2:$L$26,3,0),0,1),"T"))</f>
        <v/>
      </c>
      <c r="BN149" s="63" t="str">
        <f>IF(COUNTA($B149)=0,"",IFERROR(IF(AI149&lt;=VLOOKUP($H149,Listas!$J$2:$L$26,3,0),0,1),"T"))</f>
        <v/>
      </c>
      <c r="BO149" s="63" t="str">
        <f>IF(COUNTA($B149)=0,"",IFERROR(IF(AJ149&lt;=VLOOKUP($H149,Listas!$J$2:$L$26,3,0),0,1),"T"))</f>
        <v/>
      </c>
      <c r="BP149" s="63" t="str">
        <f>IF(COUNTA($B149)=0,"",IFERROR(IF(AK149&lt;=VLOOKUP($H149,Listas!$J$2:$L$26,3,0),0,1),"T"))</f>
        <v/>
      </c>
      <c r="BQ149" s="63" t="str">
        <f>IF(COUNTA($B149)=0,"",IFERROR(IF(AL149&lt;=VLOOKUP($H149,Listas!$J$2:$L$26,3,0),0,1),"T"))</f>
        <v/>
      </c>
      <c r="BR149" s="63" t="str">
        <f>IF(COUNTA($B149)=0,"",IFERROR(IF(AM149&lt;=VLOOKUP($H149,Listas!$J$2:$L$26,3,0),0,1),"T"))</f>
        <v/>
      </c>
      <c r="BS149" s="63" t="str">
        <f>IF(COUNTA($B149)=0,"",IFERROR(IF(AN149&lt;=VLOOKUP($H149,Listas!$J$2:$L$26,3,0),0,1),"T"))</f>
        <v/>
      </c>
      <c r="BT149" s="63" t="str">
        <f>IF(COUNTA($B149)=0,"",IFERROR(IF(AO149&lt;=VLOOKUP($H149,Listas!$J$2:$L$26,3,0),0,1),"T"))</f>
        <v/>
      </c>
      <c r="BU149" s="63" t="str">
        <f>IF(COUNTA($B149)=0,"",IFERROR(IF(AP149&lt;=VLOOKUP($H149,Listas!$J$2:$L$26,3,0),0,1),"T"))</f>
        <v/>
      </c>
      <c r="BV149" s="63" t="str">
        <f>IF(COUNTA($B149)=0,"",IFERROR(IF(AQ149&lt;=VLOOKUP($H149,Listas!$J$2:$L$26,3,0),0,1),"T"))</f>
        <v/>
      </c>
      <c r="BW149" s="63" t="str">
        <f>IF(COUNTA($B149)=0,"",IFERROR(IF(AR149&lt;=VLOOKUP($H149,Listas!$J$2:$L$26,3,0),0,1),"T"))</f>
        <v/>
      </c>
      <c r="BX149" s="63" t="str">
        <f>IF(COUNTA($B149)=0,"",IFERROR(IF(AS149&lt;=VLOOKUP($H149,Listas!$J$2:$L$26,3,0),0,1),"T"))</f>
        <v/>
      </c>
      <c r="BY149" s="63" t="str">
        <f>IF(COUNTA($B149)=0,"",IFERROR(IF(AT149&lt;=VLOOKUP($H149,Listas!$J$2:$L$26,3,0),0,1),"T"))</f>
        <v/>
      </c>
      <c r="BZ149" s="63" t="str">
        <f>IF(COUNTA($B149)=0,"",IFERROR(IF(AU149&lt;=VLOOKUP($H149,Listas!$J$2:$L$26,3,0),0,1),"T"))</f>
        <v/>
      </c>
      <c r="CA149" s="63" t="str">
        <f>IF(COUNTA($B149)=0,"",IFERROR(IF(AV149&lt;=VLOOKUP($H149,Listas!$J$2:$L$26,3,0),0,1),"T"))</f>
        <v/>
      </c>
      <c r="CB149" s="63" t="str">
        <f>IF(COUNTA($B149)=0,"",IFERROR(IF(AW149&lt;=VLOOKUP($H149,Listas!$J$2:$L$26,3,0),0,1),"T"))</f>
        <v/>
      </c>
      <c r="CC149" s="63" t="str">
        <f>IF(COUNTA($B149)=0,"",IFERROR(IF(AX149&lt;=VLOOKUP($H149,Listas!$J$2:$L$26,3,0),0,1),"T"))</f>
        <v/>
      </c>
      <c r="CD149" s="63" t="str">
        <f>IF(COUNTA($B149)=0,"",IFERROR(IF(AY149&lt;=VLOOKUP($H149,Listas!$J$2:$L$26,3,0),0,1),"T"))</f>
        <v/>
      </c>
      <c r="CE149" s="63" t="str">
        <f>IF(COUNTA($B149)=0,"",IFERROR(IF(AZ149&lt;=VLOOKUP($H149,Listas!$J$2:$L$26,3,0),0,1),"T"))</f>
        <v/>
      </c>
    </row>
    <row r="150" spans="2:83" x14ac:dyDescent="0.25">
      <c r="B150" s="56"/>
      <c r="C150" s="57"/>
      <c r="D150" s="57"/>
      <c r="E150" s="57"/>
      <c r="F150" s="58"/>
      <c r="G150" s="59"/>
      <c r="H150" s="59"/>
      <c r="I150" s="57"/>
      <c r="J150" s="58"/>
      <c r="K150" s="57"/>
      <c r="L150" s="59"/>
      <c r="M150" s="59"/>
      <c r="N150" s="57"/>
      <c r="O150" s="59"/>
      <c r="P150" s="60"/>
      <c r="Q150" s="61"/>
      <c r="R150" s="62"/>
      <c r="S150" s="63"/>
      <c r="T150" s="63"/>
      <c r="U150" s="88"/>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63" t="str">
        <f>IF(COUNTA($B150)=0,"",IFERROR(IF(V150&lt;=VLOOKUP($H150,Listas!$J$2:$L$26,3,0),0,1),"T"))</f>
        <v/>
      </c>
      <c r="BB150" s="63" t="str">
        <f>IF(COUNTA($B150)=0,"",IFERROR(IF(W150&lt;=VLOOKUP($H150,Listas!$J$2:$L$26,3,0),0,1),"T"))</f>
        <v/>
      </c>
      <c r="BC150" s="63" t="str">
        <f>IF(COUNTA($B150)=0,"",IFERROR(IF(X150&lt;=VLOOKUP($H150,Listas!$J$2:$L$26,3,0),0,1),"T"))</f>
        <v/>
      </c>
      <c r="BD150" s="63" t="str">
        <f>IF(COUNTA($B150)=0,"",IFERROR(IF(Y150&lt;=VLOOKUP($H150,Listas!$J$2:$L$26,3,0),0,1),"T"))</f>
        <v/>
      </c>
      <c r="BE150" s="63" t="str">
        <f>IF(COUNTA($B150)=0,"",IFERROR(IF(Z150&lt;=VLOOKUP($H150,Listas!$J$2:$L$26,3,0),0,1),"T"))</f>
        <v/>
      </c>
      <c r="BF150" s="63" t="str">
        <f>IF(COUNTA($B150)=0,"",IFERROR(IF(AA150&lt;=VLOOKUP($H150,Listas!$J$2:$L$26,3,0),0,1),"T"))</f>
        <v/>
      </c>
      <c r="BG150" s="63" t="str">
        <f>IF(COUNTA($B150)=0,"",IFERROR(IF(AB150&lt;=VLOOKUP($H150,Listas!$J$2:$L$26,3,0),0,1),"T"))</f>
        <v/>
      </c>
      <c r="BH150" s="63" t="str">
        <f>IF(COUNTA($B150)=0,"",IFERROR(IF(AC150&lt;=VLOOKUP($H150,Listas!$J$2:$L$26,3,0),0,1),"T"))</f>
        <v/>
      </c>
      <c r="BI150" s="63" t="str">
        <f>IF(COUNTA($B150)=0,"",IFERROR(IF(AD150&lt;=VLOOKUP($H150,Listas!$J$2:$L$26,3,0),0,1),"T"))</f>
        <v/>
      </c>
      <c r="BJ150" s="63" t="str">
        <f>IF(COUNTA($B150)=0,"",IFERROR(IF(AE150&lt;=VLOOKUP($H150,Listas!$J$2:$L$26,3,0),0,1),"T"))</f>
        <v/>
      </c>
      <c r="BK150" s="63" t="str">
        <f>IF(COUNTA($B150)=0,"",IFERROR(IF(AF150&lt;=VLOOKUP($H150,Listas!$J$2:$L$26,3,0),0,1),"T"))</f>
        <v/>
      </c>
      <c r="BL150" s="63" t="str">
        <f>IF(COUNTA($B150)=0,"",IFERROR(IF(AG150&lt;=VLOOKUP($H150,Listas!$J$2:$L$26,3,0),0,1),"T"))</f>
        <v/>
      </c>
      <c r="BM150" s="63" t="str">
        <f>IF(COUNTA($B150)=0,"",IFERROR(IF(AH150&lt;=VLOOKUP($H150,Listas!$J$2:$L$26,3,0),0,1),"T"))</f>
        <v/>
      </c>
      <c r="BN150" s="63" t="str">
        <f>IF(COUNTA($B150)=0,"",IFERROR(IF(AI150&lt;=VLOOKUP($H150,Listas!$J$2:$L$26,3,0),0,1),"T"))</f>
        <v/>
      </c>
      <c r="BO150" s="63" t="str">
        <f>IF(COUNTA($B150)=0,"",IFERROR(IF(AJ150&lt;=VLOOKUP($H150,Listas!$J$2:$L$26,3,0),0,1),"T"))</f>
        <v/>
      </c>
      <c r="BP150" s="63" t="str">
        <f>IF(COUNTA($B150)=0,"",IFERROR(IF(AK150&lt;=VLOOKUP($H150,Listas!$J$2:$L$26,3,0),0,1),"T"))</f>
        <v/>
      </c>
      <c r="BQ150" s="63" t="str">
        <f>IF(COUNTA($B150)=0,"",IFERROR(IF(AL150&lt;=VLOOKUP($H150,Listas!$J$2:$L$26,3,0),0,1),"T"))</f>
        <v/>
      </c>
      <c r="BR150" s="63" t="str">
        <f>IF(COUNTA($B150)=0,"",IFERROR(IF(AM150&lt;=VLOOKUP($H150,Listas!$J$2:$L$26,3,0),0,1),"T"))</f>
        <v/>
      </c>
      <c r="BS150" s="63" t="str">
        <f>IF(COUNTA($B150)=0,"",IFERROR(IF(AN150&lt;=VLOOKUP($H150,Listas!$J$2:$L$26,3,0),0,1),"T"))</f>
        <v/>
      </c>
      <c r="BT150" s="63" t="str">
        <f>IF(COUNTA($B150)=0,"",IFERROR(IF(AO150&lt;=VLOOKUP($H150,Listas!$J$2:$L$26,3,0),0,1),"T"))</f>
        <v/>
      </c>
      <c r="BU150" s="63" t="str">
        <f>IF(COUNTA($B150)=0,"",IFERROR(IF(AP150&lt;=VLOOKUP($H150,Listas!$J$2:$L$26,3,0),0,1),"T"))</f>
        <v/>
      </c>
      <c r="BV150" s="63" t="str">
        <f>IF(COUNTA($B150)=0,"",IFERROR(IF(AQ150&lt;=VLOOKUP($H150,Listas!$J$2:$L$26,3,0),0,1),"T"))</f>
        <v/>
      </c>
      <c r="BW150" s="63" t="str">
        <f>IF(COUNTA($B150)=0,"",IFERROR(IF(AR150&lt;=VLOOKUP($H150,Listas!$J$2:$L$26,3,0),0,1),"T"))</f>
        <v/>
      </c>
      <c r="BX150" s="63" t="str">
        <f>IF(COUNTA($B150)=0,"",IFERROR(IF(AS150&lt;=VLOOKUP($H150,Listas!$J$2:$L$26,3,0),0,1),"T"))</f>
        <v/>
      </c>
      <c r="BY150" s="63" t="str">
        <f>IF(COUNTA($B150)=0,"",IFERROR(IF(AT150&lt;=VLOOKUP($H150,Listas!$J$2:$L$26,3,0),0,1),"T"))</f>
        <v/>
      </c>
      <c r="BZ150" s="63" t="str">
        <f>IF(COUNTA($B150)=0,"",IFERROR(IF(AU150&lt;=VLOOKUP($H150,Listas!$J$2:$L$26,3,0),0,1),"T"))</f>
        <v/>
      </c>
      <c r="CA150" s="63" t="str">
        <f>IF(COUNTA($B150)=0,"",IFERROR(IF(AV150&lt;=VLOOKUP($H150,Listas!$J$2:$L$26,3,0),0,1),"T"))</f>
        <v/>
      </c>
      <c r="CB150" s="63" t="str">
        <f>IF(COUNTA($B150)=0,"",IFERROR(IF(AW150&lt;=VLOOKUP($H150,Listas!$J$2:$L$26,3,0),0,1),"T"))</f>
        <v/>
      </c>
      <c r="CC150" s="63" t="str">
        <f>IF(COUNTA($B150)=0,"",IFERROR(IF(AX150&lt;=VLOOKUP($H150,Listas!$J$2:$L$26,3,0),0,1),"T"))</f>
        <v/>
      </c>
      <c r="CD150" s="63" t="str">
        <f>IF(COUNTA($B150)=0,"",IFERROR(IF(AY150&lt;=VLOOKUP($H150,Listas!$J$2:$L$26,3,0),0,1),"T"))</f>
        <v/>
      </c>
      <c r="CE150" s="63" t="str">
        <f>IF(COUNTA($B150)=0,"",IFERROR(IF(AZ150&lt;=VLOOKUP($H150,Listas!$J$2:$L$26,3,0),0,1),"T"))</f>
        <v/>
      </c>
    </row>
    <row r="151" spans="2:83" x14ac:dyDescent="0.25">
      <c r="B151" s="56"/>
      <c r="C151" s="57"/>
      <c r="D151" s="57"/>
      <c r="E151" s="57"/>
      <c r="F151" s="58"/>
      <c r="G151" s="59"/>
      <c r="H151" s="59"/>
      <c r="I151" s="57"/>
      <c r="J151" s="58"/>
      <c r="K151" s="57"/>
      <c r="L151" s="59"/>
      <c r="M151" s="59"/>
      <c r="N151" s="57"/>
      <c r="O151" s="59"/>
      <c r="P151" s="60"/>
      <c r="Q151" s="61"/>
      <c r="R151" s="62"/>
      <c r="S151" s="63"/>
      <c r="T151" s="63"/>
      <c r="U151" s="88"/>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63" t="str">
        <f>IF(COUNTA($B151)=0,"",IFERROR(IF(V151&lt;=VLOOKUP($H151,Listas!$J$2:$L$26,3,0),0,1),"T"))</f>
        <v/>
      </c>
      <c r="BB151" s="63" t="str">
        <f>IF(COUNTA($B151)=0,"",IFERROR(IF(W151&lt;=VLOOKUP($H151,Listas!$J$2:$L$26,3,0),0,1),"T"))</f>
        <v/>
      </c>
      <c r="BC151" s="63" t="str">
        <f>IF(COUNTA($B151)=0,"",IFERROR(IF(X151&lt;=VLOOKUP($H151,Listas!$J$2:$L$26,3,0),0,1),"T"))</f>
        <v/>
      </c>
      <c r="BD151" s="63" t="str">
        <f>IF(COUNTA($B151)=0,"",IFERROR(IF(Y151&lt;=VLOOKUP($H151,Listas!$J$2:$L$26,3,0),0,1),"T"))</f>
        <v/>
      </c>
      <c r="BE151" s="63" t="str">
        <f>IF(COUNTA($B151)=0,"",IFERROR(IF(Z151&lt;=VLOOKUP($H151,Listas!$J$2:$L$26,3,0),0,1),"T"))</f>
        <v/>
      </c>
      <c r="BF151" s="63" t="str">
        <f>IF(COUNTA($B151)=0,"",IFERROR(IF(AA151&lt;=VLOOKUP($H151,Listas!$J$2:$L$26,3,0),0,1),"T"))</f>
        <v/>
      </c>
      <c r="BG151" s="63" t="str">
        <f>IF(COUNTA($B151)=0,"",IFERROR(IF(AB151&lt;=VLOOKUP($H151,Listas!$J$2:$L$26,3,0),0,1),"T"))</f>
        <v/>
      </c>
      <c r="BH151" s="63" t="str">
        <f>IF(COUNTA($B151)=0,"",IFERROR(IF(AC151&lt;=VLOOKUP($H151,Listas!$J$2:$L$26,3,0),0,1),"T"))</f>
        <v/>
      </c>
      <c r="BI151" s="63" t="str">
        <f>IF(COUNTA($B151)=0,"",IFERROR(IF(AD151&lt;=VLOOKUP($H151,Listas!$J$2:$L$26,3,0),0,1),"T"))</f>
        <v/>
      </c>
      <c r="BJ151" s="63" t="str">
        <f>IF(COUNTA($B151)=0,"",IFERROR(IF(AE151&lt;=VLOOKUP($H151,Listas!$J$2:$L$26,3,0),0,1),"T"))</f>
        <v/>
      </c>
      <c r="BK151" s="63" t="str">
        <f>IF(COUNTA($B151)=0,"",IFERROR(IF(AF151&lt;=VLOOKUP($H151,Listas!$J$2:$L$26,3,0),0,1),"T"))</f>
        <v/>
      </c>
      <c r="BL151" s="63" t="str">
        <f>IF(COUNTA($B151)=0,"",IFERROR(IF(AG151&lt;=VLOOKUP($H151,Listas!$J$2:$L$26,3,0),0,1),"T"))</f>
        <v/>
      </c>
      <c r="BM151" s="63" t="str">
        <f>IF(COUNTA($B151)=0,"",IFERROR(IF(AH151&lt;=VLOOKUP($H151,Listas!$J$2:$L$26,3,0),0,1),"T"))</f>
        <v/>
      </c>
      <c r="BN151" s="63" t="str">
        <f>IF(COUNTA($B151)=0,"",IFERROR(IF(AI151&lt;=VLOOKUP($H151,Listas!$J$2:$L$26,3,0),0,1),"T"))</f>
        <v/>
      </c>
      <c r="BO151" s="63" t="str">
        <f>IF(COUNTA($B151)=0,"",IFERROR(IF(AJ151&lt;=VLOOKUP($H151,Listas!$J$2:$L$26,3,0),0,1),"T"))</f>
        <v/>
      </c>
      <c r="BP151" s="63" t="str">
        <f>IF(COUNTA($B151)=0,"",IFERROR(IF(AK151&lt;=VLOOKUP($H151,Listas!$J$2:$L$26,3,0),0,1),"T"))</f>
        <v/>
      </c>
      <c r="BQ151" s="63" t="str">
        <f>IF(COUNTA($B151)=0,"",IFERROR(IF(AL151&lt;=VLOOKUP($H151,Listas!$J$2:$L$26,3,0),0,1),"T"))</f>
        <v/>
      </c>
      <c r="BR151" s="63" t="str">
        <f>IF(COUNTA($B151)=0,"",IFERROR(IF(AM151&lt;=VLOOKUP($H151,Listas!$J$2:$L$26,3,0),0,1),"T"))</f>
        <v/>
      </c>
      <c r="BS151" s="63" t="str">
        <f>IF(COUNTA($B151)=0,"",IFERROR(IF(AN151&lt;=VLOOKUP($H151,Listas!$J$2:$L$26,3,0),0,1),"T"))</f>
        <v/>
      </c>
      <c r="BT151" s="63" t="str">
        <f>IF(COUNTA($B151)=0,"",IFERROR(IF(AO151&lt;=VLOOKUP($H151,Listas!$J$2:$L$26,3,0),0,1),"T"))</f>
        <v/>
      </c>
      <c r="BU151" s="63" t="str">
        <f>IF(COUNTA($B151)=0,"",IFERROR(IF(AP151&lt;=VLOOKUP($H151,Listas!$J$2:$L$26,3,0),0,1),"T"))</f>
        <v/>
      </c>
      <c r="BV151" s="63" t="str">
        <f>IF(COUNTA($B151)=0,"",IFERROR(IF(AQ151&lt;=VLOOKUP($H151,Listas!$J$2:$L$26,3,0),0,1),"T"))</f>
        <v/>
      </c>
      <c r="BW151" s="63" t="str">
        <f>IF(COUNTA($B151)=0,"",IFERROR(IF(AR151&lt;=VLOOKUP($H151,Listas!$J$2:$L$26,3,0),0,1),"T"))</f>
        <v/>
      </c>
      <c r="BX151" s="63" t="str">
        <f>IF(COUNTA($B151)=0,"",IFERROR(IF(AS151&lt;=VLOOKUP($H151,Listas!$J$2:$L$26,3,0),0,1),"T"))</f>
        <v/>
      </c>
      <c r="BY151" s="63" t="str">
        <f>IF(COUNTA($B151)=0,"",IFERROR(IF(AT151&lt;=VLOOKUP($H151,Listas!$J$2:$L$26,3,0),0,1),"T"))</f>
        <v/>
      </c>
      <c r="BZ151" s="63" t="str">
        <f>IF(COUNTA($B151)=0,"",IFERROR(IF(AU151&lt;=VLOOKUP($H151,Listas!$J$2:$L$26,3,0),0,1),"T"))</f>
        <v/>
      </c>
      <c r="CA151" s="63" t="str">
        <f>IF(COUNTA($B151)=0,"",IFERROR(IF(AV151&lt;=VLOOKUP($H151,Listas!$J$2:$L$26,3,0),0,1),"T"))</f>
        <v/>
      </c>
      <c r="CB151" s="63" t="str">
        <f>IF(COUNTA($B151)=0,"",IFERROR(IF(AW151&lt;=VLOOKUP($H151,Listas!$J$2:$L$26,3,0),0,1),"T"))</f>
        <v/>
      </c>
      <c r="CC151" s="63" t="str">
        <f>IF(COUNTA($B151)=0,"",IFERROR(IF(AX151&lt;=VLOOKUP($H151,Listas!$J$2:$L$26,3,0),0,1),"T"))</f>
        <v/>
      </c>
      <c r="CD151" s="63" t="str">
        <f>IF(COUNTA($B151)=0,"",IFERROR(IF(AY151&lt;=VLOOKUP($H151,Listas!$J$2:$L$26,3,0),0,1),"T"))</f>
        <v/>
      </c>
      <c r="CE151" s="63" t="str">
        <f>IF(COUNTA($B151)=0,"",IFERROR(IF(AZ151&lt;=VLOOKUP($H151,Listas!$J$2:$L$26,3,0),0,1),"T"))</f>
        <v/>
      </c>
    </row>
    <row r="152" spans="2:83" x14ac:dyDescent="0.25">
      <c r="B152" s="56"/>
      <c r="C152" s="57"/>
      <c r="D152" s="57"/>
      <c r="E152" s="57"/>
      <c r="F152" s="58"/>
      <c r="G152" s="59"/>
      <c r="H152" s="59"/>
      <c r="I152" s="57"/>
      <c r="J152" s="58"/>
      <c r="K152" s="57"/>
      <c r="L152" s="59"/>
      <c r="M152" s="59"/>
      <c r="N152" s="57"/>
      <c r="O152" s="59"/>
      <c r="P152" s="60"/>
      <c r="Q152" s="61"/>
      <c r="R152" s="62"/>
      <c r="S152" s="63"/>
      <c r="T152" s="63"/>
      <c r="U152" s="88"/>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63" t="str">
        <f>IF(COUNTA($B152)=0,"",IFERROR(IF(V152&lt;=VLOOKUP($H152,Listas!$J$2:$L$26,3,0),0,1),"T"))</f>
        <v/>
      </c>
      <c r="BB152" s="63" t="str">
        <f>IF(COUNTA($B152)=0,"",IFERROR(IF(W152&lt;=VLOOKUP($H152,Listas!$J$2:$L$26,3,0),0,1),"T"))</f>
        <v/>
      </c>
      <c r="BC152" s="63" t="str">
        <f>IF(COUNTA($B152)=0,"",IFERROR(IF(X152&lt;=VLOOKUP($H152,Listas!$J$2:$L$26,3,0),0,1),"T"))</f>
        <v/>
      </c>
      <c r="BD152" s="63" t="str">
        <f>IF(COUNTA($B152)=0,"",IFERROR(IF(Y152&lt;=VLOOKUP($H152,Listas!$J$2:$L$26,3,0),0,1),"T"))</f>
        <v/>
      </c>
      <c r="BE152" s="63" t="str">
        <f>IF(COUNTA($B152)=0,"",IFERROR(IF(Z152&lt;=VLOOKUP($H152,Listas!$J$2:$L$26,3,0),0,1),"T"))</f>
        <v/>
      </c>
      <c r="BF152" s="63" t="str">
        <f>IF(COUNTA($B152)=0,"",IFERROR(IF(AA152&lt;=VLOOKUP($H152,Listas!$J$2:$L$26,3,0),0,1),"T"))</f>
        <v/>
      </c>
      <c r="BG152" s="63" t="str">
        <f>IF(COUNTA($B152)=0,"",IFERROR(IF(AB152&lt;=VLOOKUP($H152,Listas!$J$2:$L$26,3,0),0,1),"T"))</f>
        <v/>
      </c>
      <c r="BH152" s="63" t="str">
        <f>IF(COUNTA($B152)=0,"",IFERROR(IF(AC152&lt;=VLOOKUP($H152,Listas!$J$2:$L$26,3,0),0,1),"T"))</f>
        <v/>
      </c>
      <c r="BI152" s="63" t="str">
        <f>IF(COUNTA($B152)=0,"",IFERROR(IF(AD152&lt;=VLOOKUP($H152,Listas!$J$2:$L$26,3,0),0,1),"T"))</f>
        <v/>
      </c>
      <c r="BJ152" s="63" t="str">
        <f>IF(COUNTA($B152)=0,"",IFERROR(IF(AE152&lt;=VLOOKUP($H152,Listas!$J$2:$L$26,3,0),0,1),"T"))</f>
        <v/>
      </c>
      <c r="BK152" s="63" t="str">
        <f>IF(COUNTA($B152)=0,"",IFERROR(IF(AF152&lt;=VLOOKUP($H152,Listas!$J$2:$L$26,3,0),0,1),"T"))</f>
        <v/>
      </c>
      <c r="BL152" s="63" t="str">
        <f>IF(COUNTA($B152)=0,"",IFERROR(IF(AG152&lt;=VLOOKUP($H152,Listas!$J$2:$L$26,3,0),0,1),"T"))</f>
        <v/>
      </c>
      <c r="BM152" s="63" t="str">
        <f>IF(COUNTA($B152)=0,"",IFERROR(IF(AH152&lt;=VLOOKUP($H152,Listas!$J$2:$L$26,3,0),0,1),"T"))</f>
        <v/>
      </c>
      <c r="BN152" s="63" t="str">
        <f>IF(COUNTA($B152)=0,"",IFERROR(IF(AI152&lt;=VLOOKUP($H152,Listas!$J$2:$L$26,3,0),0,1),"T"))</f>
        <v/>
      </c>
      <c r="BO152" s="63" t="str">
        <f>IF(COUNTA($B152)=0,"",IFERROR(IF(AJ152&lt;=VLOOKUP($H152,Listas!$J$2:$L$26,3,0),0,1),"T"))</f>
        <v/>
      </c>
      <c r="BP152" s="63" t="str">
        <f>IF(COUNTA($B152)=0,"",IFERROR(IF(AK152&lt;=VLOOKUP($H152,Listas!$J$2:$L$26,3,0),0,1),"T"))</f>
        <v/>
      </c>
      <c r="BQ152" s="63" t="str">
        <f>IF(COUNTA($B152)=0,"",IFERROR(IF(AL152&lt;=VLOOKUP($H152,Listas!$J$2:$L$26,3,0),0,1),"T"))</f>
        <v/>
      </c>
      <c r="BR152" s="63" t="str">
        <f>IF(COUNTA($B152)=0,"",IFERROR(IF(AM152&lt;=VLOOKUP($H152,Listas!$J$2:$L$26,3,0),0,1),"T"))</f>
        <v/>
      </c>
      <c r="BS152" s="63" t="str">
        <f>IF(COUNTA($B152)=0,"",IFERROR(IF(AN152&lt;=VLOOKUP($H152,Listas!$J$2:$L$26,3,0),0,1),"T"))</f>
        <v/>
      </c>
      <c r="BT152" s="63" t="str">
        <f>IF(COUNTA($B152)=0,"",IFERROR(IF(AO152&lt;=VLOOKUP($H152,Listas!$J$2:$L$26,3,0),0,1),"T"))</f>
        <v/>
      </c>
      <c r="BU152" s="63" t="str">
        <f>IF(COUNTA($B152)=0,"",IFERROR(IF(AP152&lt;=VLOOKUP($H152,Listas!$J$2:$L$26,3,0),0,1),"T"))</f>
        <v/>
      </c>
      <c r="BV152" s="63" t="str">
        <f>IF(COUNTA($B152)=0,"",IFERROR(IF(AQ152&lt;=VLOOKUP($H152,Listas!$J$2:$L$26,3,0),0,1),"T"))</f>
        <v/>
      </c>
      <c r="BW152" s="63" t="str">
        <f>IF(COUNTA($B152)=0,"",IFERROR(IF(AR152&lt;=VLOOKUP($H152,Listas!$J$2:$L$26,3,0),0,1),"T"))</f>
        <v/>
      </c>
      <c r="BX152" s="63" t="str">
        <f>IF(COUNTA($B152)=0,"",IFERROR(IF(AS152&lt;=VLOOKUP($H152,Listas!$J$2:$L$26,3,0),0,1),"T"))</f>
        <v/>
      </c>
      <c r="BY152" s="63" t="str">
        <f>IF(COUNTA($B152)=0,"",IFERROR(IF(AT152&lt;=VLOOKUP($H152,Listas!$J$2:$L$26,3,0),0,1),"T"))</f>
        <v/>
      </c>
      <c r="BZ152" s="63" t="str">
        <f>IF(COUNTA($B152)=0,"",IFERROR(IF(AU152&lt;=VLOOKUP($H152,Listas!$J$2:$L$26,3,0),0,1),"T"))</f>
        <v/>
      </c>
      <c r="CA152" s="63" t="str">
        <f>IF(COUNTA($B152)=0,"",IFERROR(IF(AV152&lt;=VLOOKUP($H152,Listas!$J$2:$L$26,3,0),0,1),"T"))</f>
        <v/>
      </c>
      <c r="CB152" s="63" t="str">
        <f>IF(COUNTA($B152)=0,"",IFERROR(IF(AW152&lt;=VLOOKUP($H152,Listas!$J$2:$L$26,3,0),0,1),"T"))</f>
        <v/>
      </c>
      <c r="CC152" s="63" t="str">
        <f>IF(COUNTA($B152)=0,"",IFERROR(IF(AX152&lt;=VLOOKUP($H152,Listas!$J$2:$L$26,3,0),0,1),"T"))</f>
        <v/>
      </c>
      <c r="CD152" s="63" t="str">
        <f>IF(COUNTA($B152)=0,"",IFERROR(IF(AY152&lt;=VLOOKUP($H152,Listas!$J$2:$L$26,3,0),0,1),"T"))</f>
        <v/>
      </c>
      <c r="CE152" s="63" t="str">
        <f>IF(COUNTA($B152)=0,"",IFERROR(IF(AZ152&lt;=VLOOKUP($H152,Listas!$J$2:$L$26,3,0),0,1),"T"))</f>
        <v/>
      </c>
    </row>
    <row r="153" spans="2:83" x14ac:dyDescent="0.25">
      <c r="B153" s="56"/>
      <c r="C153" s="57"/>
      <c r="D153" s="57"/>
      <c r="E153" s="57"/>
      <c r="F153" s="58"/>
      <c r="G153" s="59"/>
      <c r="H153" s="59"/>
      <c r="I153" s="57"/>
      <c r="J153" s="58"/>
      <c r="K153" s="57"/>
      <c r="L153" s="59"/>
      <c r="M153" s="59"/>
      <c r="N153" s="57"/>
      <c r="O153" s="59"/>
      <c r="P153" s="60"/>
      <c r="Q153" s="61"/>
      <c r="R153" s="62"/>
      <c r="S153" s="63"/>
      <c r="T153" s="63"/>
      <c r="U153" s="88"/>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63" t="str">
        <f>IF(COUNTA($B153)=0,"",IFERROR(IF(V153&lt;=VLOOKUP($H153,Listas!$J$2:$L$26,3,0),0,1),"T"))</f>
        <v/>
      </c>
      <c r="BB153" s="63" t="str">
        <f>IF(COUNTA($B153)=0,"",IFERROR(IF(W153&lt;=VLOOKUP($H153,Listas!$J$2:$L$26,3,0),0,1),"T"))</f>
        <v/>
      </c>
      <c r="BC153" s="63" t="str">
        <f>IF(COUNTA($B153)=0,"",IFERROR(IF(X153&lt;=VLOOKUP($H153,Listas!$J$2:$L$26,3,0),0,1),"T"))</f>
        <v/>
      </c>
      <c r="BD153" s="63" t="str">
        <f>IF(COUNTA($B153)=0,"",IFERROR(IF(Y153&lt;=VLOOKUP($H153,Listas!$J$2:$L$26,3,0),0,1),"T"))</f>
        <v/>
      </c>
      <c r="BE153" s="63" t="str">
        <f>IF(COUNTA($B153)=0,"",IFERROR(IF(Z153&lt;=VLOOKUP($H153,Listas!$J$2:$L$26,3,0),0,1),"T"))</f>
        <v/>
      </c>
      <c r="BF153" s="63" t="str">
        <f>IF(COUNTA($B153)=0,"",IFERROR(IF(AA153&lt;=VLOOKUP($H153,Listas!$J$2:$L$26,3,0),0,1),"T"))</f>
        <v/>
      </c>
      <c r="BG153" s="63" t="str">
        <f>IF(COUNTA($B153)=0,"",IFERROR(IF(AB153&lt;=VLOOKUP($H153,Listas!$J$2:$L$26,3,0),0,1),"T"))</f>
        <v/>
      </c>
      <c r="BH153" s="63" t="str">
        <f>IF(COUNTA($B153)=0,"",IFERROR(IF(AC153&lt;=VLOOKUP($H153,Listas!$J$2:$L$26,3,0),0,1),"T"))</f>
        <v/>
      </c>
      <c r="BI153" s="63" t="str">
        <f>IF(COUNTA($B153)=0,"",IFERROR(IF(AD153&lt;=VLOOKUP($H153,Listas!$J$2:$L$26,3,0),0,1),"T"))</f>
        <v/>
      </c>
      <c r="BJ153" s="63" t="str">
        <f>IF(COUNTA($B153)=0,"",IFERROR(IF(AE153&lt;=VLOOKUP($H153,Listas!$J$2:$L$26,3,0),0,1),"T"))</f>
        <v/>
      </c>
      <c r="BK153" s="63" t="str">
        <f>IF(COUNTA($B153)=0,"",IFERROR(IF(AF153&lt;=VLOOKUP($H153,Listas!$J$2:$L$26,3,0),0,1),"T"))</f>
        <v/>
      </c>
      <c r="BL153" s="63" t="str">
        <f>IF(COUNTA($B153)=0,"",IFERROR(IF(AG153&lt;=VLOOKUP($H153,Listas!$J$2:$L$26,3,0),0,1),"T"))</f>
        <v/>
      </c>
      <c r="BM153" s="63" t="str">
        <f>IF(COUNTA($B153)=0,"",IFERROR(IF(AH153&lt;=VLOOKUP($H153,Listas!$J$2:$L$26,3,0),0,1),"T"))</f>
        <v/>
      </c>
      <c r="BN153" s="63" t="str">
        <f>IF(COUNTA($B153)=0,"",IFERROR(IF(AI153&lt;=VLOOKUP($H153,Listas!$J$2:$L$26,3,0),0,1),"T"))</f>
        <v/>
      </c>
      <c r="BO153" s="63" t="str">
        <f>IF(COUNTA($B153)=0,"",IFERROR(IF(AJ153&lt;=VLOOKUP($H153,Listas!$J$2:$L$26,3,0),0,1),"T"))</f>
        <v/>
      </c>
      <c r="BP153" s="63" t="str">
        <f>IF(COUNTA($B153)=0,"",IFERROR(IF(AK153&lt;=VLOOKUP($H153,Listas!$J$2:$L$26,3,0),0,1),"T"))</f>
        <v/>
      </c>
      <c r="BQ153" s="63" t="str">
        <f>IF(COUNTA($B153)=0,"",IFERROR(IF(AL153&lt;=VLOOKUP($H153,Listas!$J$2:$L$26,3,0),0,1),"T"))</f>
        <v/>
      </c>
      <c r="BR153" s="63" t="str">
        <f>IF(COUNTA($B153)=0,"",IFERROR(IF(AM153&lt;=VLOOKUP($H153,Listas!$J$2:$L$26,3,0),0,1),"T"))</f>
        <v/>
      </c>
      <c r="BS153" s="63" t="str">
        <f>IF(COUNTA($B153)=0,"",IFERROR(IF(AN153&lt;=VLOOKUP($H153,Listas!$J$2:$L$26,3,0),0,1),"T"))</f>
        <v/>
      </c>
      <c r="BT153" s="63" t="str">
        <f>IF(COUNTA($B153)=0,"",IFERROR(IF(AO153&lt;=VLOOKUP($H153,Listas!$J$2:$L$26,3,0),0,1),"T"))</f>
        <v/>
      </c>
      <c r="BU153" s="63" t="str">
        <f>IF(COUNTA($B153)=0,"",IFERROR(IF(AP153&lt;=VLOOKUP($H153,Listas!$J$2:$L$26,3,0),0,1),"T"))</f>
        <v/>
      </c>
      <c r="BV153" s="63" t="str">
        <f>IF(COUNTA($B153)=0,"",IFERROR(IF(AQ153&lt;=VLOOKUP($H153,Listas!$J$2:$L$26,3,0),0,1),"T"))</f>
        <v/>
      </c>
      <c r="BW153" s="63" t="str">
        <f>IF(COUNTA($B153)=0,"",IFERROR(IF(AR153&lt;=VLOOKUP($H153,Listas!$J$2:$L$26,3,0),0,1),"T"))</f>
        <v/>
      </c>
      <c r="BX153" s="63" t="str">
        <f>IF(COUNTA($B153)=0,"",IFERROR(IF(AS153&lt;=VLOOKUP($H153,Listas!$J$2:$L$26,3,0),0,1),"T"))</f>
        <v/>
      </c>
      <c r="BY153" s="63" t="str">
        <f>IF(COUNTA($B153)=0,"",IFERROR(IF(AT153&lt;=VLOOKUP($H153,Listas!$J$2:$L$26,3,0),0,1),"T"))</f>
        <v/>
      </c>
      <c r="BZ153" s="63" t="str">
        <f>IF(COUNTA($B153)=0,"",IFERROR(IF(AU153&lt;=VLOOKUP($H153,Listas!$J$2:$L$26,3,0),0,1),"T"))</f>
        <v/>
      </c>
      <c r="CA153" s="63" t="str">
        <f>IF(COUNTA($B153)=0,"",IFERROR(IF(AV153&lt;=VLOOKUP($H153,Listas!$J$2:$L$26,3,0),0,1),"T"))</f>
        <v/>
      </c>
      <c r="CB153" s="63" t="str">
        <f>IF(COUNTA($B153)=0,"",IFERROR(IF(AW153&lt;=VLOOKUP($H153,Listas!$J$2:$L$26,3,0),0,1),"T"))</f>
        <v/>
      </c>
      <c r="CC153" s="63" t="str">
        <f>IF(COUNTA($B153)=0,"",IFERROR(IF(AX153&lt;=VLOOKUP($H153,Listas!$J$2:$L$26,3,0),0,1),"T"))</f>
        <v/>
      </c>
      <c r="CD153" s="63" t="str">
        <f>IF(COUNTA($B153)=0,"",IFERROR(IF(AY153&lt;=VLOOKUP($H153,Listas!$J$2:$L$26,3,0),0,1),"T"))</f>
        <v/>
      </c>
      <c r="CE153" s="63" t="str">
        <f>IF(COUNTA($B153)=0,"",IFERROR(IF(AZ153&lt;=VLOOKUP($H153,Listas!$J$2:$L$26,3,0),0,1),"T"))</f>
        <v/>
      </c>
    </row>
    <row r="154" spans="2:83" x14ac:dyDescent="0.25">
      <c r="B154" s="56"/>
      <c r="C154" s="57"/>
      <c r="D154" s="57"/>
      <c r="E154" s="57"/>
      <c r="F154" s="58"/>
      <c r="G154" s="59"/>
      <c r="H154" s="59"/>
      <c r="I154" s="57"/>
      <c r="J154" s="58"/>
      <c r="K154" s="57"/>
      <c r="L154" s="59"/>
      <c r="M154" s="59"/>
      <c r="N154" s="57"/>
      <c r="O154" s="59"/>
      <c r="P154" s="60"/>
      <c r="Q154" s="61"/>
      <c r="R154" s="62"/>
      <c r="S154" s="63"/>
      <c r="T154" s="63"/>
      <c r="U154" s="88"/>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63" t="str">
        <f>IF(COUNTA($B154)=0,"",IFERROR(IF(V154&lt;=VLOOKUP($H154,Listas!$J$2:$L$26,3,0),0,1),"T"))</f>
        <v/>
      </c>
      <c r="BB154" s="63" t="str">
        <f>IF(COUNTA($B154)=0,"",IFERROR(IF(W154&lt;=VLOOKUP($H154,Listas!$J$2:$L$26,3,0),0,1),"T"))</f>
        <v/>
      </c>
      <c r="BC154" s="63" t="str">
        <f>IF(COUNTA($B154)=0,"",IFERROR(IF(X154&lt;=VLOOKUP($H154,Listas!$J$2:$L$26,3,0),0,1),"T"))</f>
        <v/>
      </c>
      <c r="BD154" s="63" t="str">
        <f>IF(COUNTA($B154)=0,"",IFERROR(IF(Y154&lt;=VLOOKUP($H154,Listas!$J$2:$L$26,3,0),0,1),"T"))</f>
        <v/>
      </c>
      <c r="BE154" s="63" t="str">
        <f>IF(COUNTA($B154)=0,"",IFERROR(IF(Z154&lt;=VLOOKUP($H154,Listas!$J$2:$L$26,3,0),0,1),"T"))</f>
        <v/>
      </c>
      <c r="BF154" s="63" t="str">
        <f>IF(COUNTA($B154)=0,"",IFERROR(IF(AA154&lt;=VLOOKUP($H154,Listas!$J$2:$L$26,3,0),0,1),"T"))</f>
        <v/>
      </c>
      <c r="BG154" s="63" t="str">
        <f>IF(COUNTA($B154)=0,"",IFERROR(IF(AB154&lt;=VLOOKUP($H154,Listas!$J$2:$L$26,3,0),0,1),"T"))</f>
        <v/>
      </c>
      <c r="BH154" s="63" t="str">
        <f>IF(COUNTA($B154)=0,"",IFERROR(IF(AC154&lt;=VLOOKUP($H154,Listas!$J$2:$L$26,3,0),0,1),"T"))</f>
        <v/>
      </c>
      <c r="BI154" s="63" t="str">
        <f>IF(COUNTA($B154)=0,"",IFERROR(IF(AD154&lt;=VLOOKUP($H154,Listas!$J$2:$L$26,3,0),0,1),"T"))</f>
        <v/>
      </c>
      <c r="BJ154" s="63" t="str">
        <f>IF(COUNTA($B154)=0,"",IFERROR(IF(AE154&lt;=VLOOKUP($H154,Listas!$J$2:$L$26,3,0),0,1),"T"))</f>
        <v/>
      </c>
      <c r="BK154" s="63" t="str">
        <f>IF(COUNTA($B154)=0,"",IFERROR(IF(AF154&lt;=VLOOKUP($H154,Listas!$J$2:$L$26,3,0),0,1),"T"))</f>
        <v/>
      </c>
      <c r="BL154" s="63" t="str">
        <f>IF(COUNTA($B154)=0,"",IFERROR(IF(AG154&lt;=VLOOKUP($H154,Listas!$J$2:$L$26,3,0),0,1),"T"))</f>
        <v/>
      </c>
      <c r="BM154" s="63" t="str">
        <f>IF(COUNTA($B154)=0,"",IFERROR(IF(AH154&lt;=VLOOKUP($H154,Listas!$J$2:$L$26,3,0),0,1),"T"))</f>
        <v/>
      </c>
      <c r="BN154" s="63" t="str">
        <f>IF(COUNTA($B154)=0,"",IFERROR(IF(AI154&lt;=VLOOKUP($H154,Listas!$J$2:$L$26,3,0),0,1),"T"))</f>
        <v/>
      </c>
      <c r="BO154" s="63" t="str">
        <f>IF(COUNTA($B154)=0,"",IFERROR(IF(AJ154&lt;=VLOOKUP($H154,Listas!$J$2:$L$26,3,0),0,1),"T"))</f>
        <v/>
      </c>
      <c r="BP154" s="63" t="str">
        <f>IF(COUNTA($B154)=0,"",IFERROR(IF(AK154&lt;=VLOOKUP($H154,Listas!$J$2:$L$26,3,0),0,1),"T"))</f>
        <v/>
      </c>
      <c r="BQ154" s="63" t="str">
        <f>IF(COUNTA($B154)=0,"",IFERROR(IF(AL154&lt;=VLOOKUP($H154,Listas!$J$2:$L$26,3,0),0,1),"T"))</f>
        <v/>
      </c>
      <c r="BR154" s="63" t="str">
        <f>IF(COUNTA($B154)=0,"",IFERROR(IF(AM154&lt;=VLOOKUP($H154,Listas!$J$2:$L$26,3,0),0,1),"T"))</f>
        <v/>
      </c>
      <c r="BS154" s="63" t="str">
        <f>IF(COUNTA($B154)=0,"",IFERROR(IF(AN154&lt;=VLOOKUP($H154,Listas!$J$2:$L$26,3,0),0,1),"T"))</f>
        <v/>
      </c>
      <c r="BT154" s="63" t="str">
        <f>IF(COUNTA($B154)=0,"",IFERROR(IF(AO154&lt;=VLOOKUP($H154,Listas!$J$2:$L$26,3,0),0,1),"T"))</f>
        <v/>
      </c>
      <c r="BU154" s="63" t="str">
        <f>IF(COUNTA($B154)=0,"",IFERROR(IF(AP154&lt;=VLOOKUP($H154,Listas!$J$2:$L$26,3,0),0,1),"T"))</f>
        <v/>
      </c>
      <c r="BV154" s="63" t="str">
        <f>IF(COUNTA($B154)=0,"",IFERROR(IF(AQ154&lt;=VLOOKUP($H154,Listas!$J$2:$L$26,3,0),0,1),"T"))</f>
        <v/>
      </c>
      <c r="BW154" s="63" t="str">
        <f>IF(COUNTA($B154)=0,"",IFERROR(IF(AR154&lt;=VLOOKUP($H154,Listas!$J$2:$L$26,3,0),0,1),"T"))</f>
        <v/>
      </c>
      <c r="BX154" s="63" t="str">
        <f>IF(COUNTA($B154)=0,"",IFERROR(IF(AS154&lt;=VLOOKUP($H154,Listas!$J$2:$L$26,3,0),0,1),"T"))</f>
        <v/>
      </c>
      <c r="BY154" s="63" t="str">
        <f>IF(COUNTA($B154)=0,"",IFERROR(IF(AT154&lt;=VLOOKUP($H154,Listas!$J$2:$L$26,3,0),0,1),"T"))</f>
        <v/>
      </c>
      <c r="BZ154" s="63" t="str">
        <f>IF(COUNTA($B154)=0,"",IFERROR(IF(AU154&lt;=VLOOKUP($H154,Listas!$J$2:$L$26,3,0),0,1),"T"))</f>
        <v/>
      </c>
      <c r="CA154" s="63" t="str">
        <f>IF(COUNTA($B154)=0,"",IFERROR(IF(AV154&lt;=VLOOKUP($H154,Listas!$J$2:$L$26,3,0),0,1),"T"))</f>
        <v/>
      </c>
      <c r="CB154" s="63" t="str">
        <f>IF(COUNTA($B154)=0,"",IFERROR(IF(AW154&lt;=VLOOKUP($H154,Listas!$J$2:$L$26,3,0),0,1),"T"))</f>
        <v/>
      </c>
      <c r="CC154" s="63" t="str">
        <f>IF(COUNTA($B154)=0,"",IFERROR(IF(AX154&lt;=VLOOKUP($H154,Listas!$J$2:$L$26,3,0),0,1),"T"))</f>
        <v/>
      </c>
      <c r="CD154" s="63" t="str">
        <f>IF(COUNTA($B154)=0,"",IFERROR(IF(AY154&lt;=VLOOKUP($H154,Listas!$J$2:$L$26,3,0),0,1),"T"))</f>
        <v/>
      </c>
      <c r="CE154" s="63" t="str">
        <f>IF(COUNTA($B154)=0,"",IFERROR(IF(AZ154&lt;=VLOOKUP($H154,Listas!$J$2:$L$26,3,0),0,1),"T"))</f>
        <v/>
      </c>
    </row>
    <row r="155" spans="2:83" x14ac:dyDescent="0.25">
      <c r="B155" s="56"/>
      <c r="C155" s="57"/>
      <c r="D155" s="57"/>
      <c r="E155" s="57"/>
      <c r="F155" s="58"/>
      <c r="G155" s="59"/>
      <c r="H155" s="59"/>
      <c r="I155" s="57"/>
      <c r="J155" s="58"/>
      <c r="K155" s="57"/>
      <c r="L155" s="59"/>
      <c r="M155" s="59"/>
      <c r="N155" s="57"/>
      <c r="O155" s="59"/>
      <c r="P155" s="60"/>
      <c r="Q155" s="61"/>
      <c r="R155" s="62"/>
      <c r="S155" s="63"/>
      <c r="T155" s="63"/>
      <c r="U155" s="88"/>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63" t="str">
        <f>IF(COUNTA($B155)=0,"",IFERROR(IF(V155&lt;=VLOOKUP($H155,Listas!$J$2:$L$26,3,0),0,1),"T"))</f>
        <v/>
      </c>
      <c r="BB155" s="63" t="str">
        <f>IF(COUNTA($B155)=0,"",IFERROR(IF(W155&lt;=VLOOKUP($H155,Listas!$J$2:$L$26,3,0),0,1),"T"))</f>
        <v/>
      </c>
      <c r="BC155" s="63" t="str">
        <f>IF(COUNTA($B155)=0,"",IFERROR(IF(X155&lt;=VLOOKUP($H155,Listas!$J$2:$L$26,3,0),0,1),"T"))</f>
        <v/>
      </c>
      <c r="BD155" s="63" t="str">
        <f>IF(COUNTA($B155)=0,"",IFERROR(IF(Y155&lt;=VLOOKUP($H155,Listas!$J$2:$L$26,3,0),0,1),"T"))</f>
        <v/>
      </c>
      <c r="BE155" s="63" t="str">
        <f>IF(COUNTA($B155)=0,"",IFERROR(IF(Z155&lt;=VLOOKUP($H155,Listas!$J$2:$L$26,3,0),0,1),"T"))</f>
        <v/>
      </c>
      <c r="BF155" s="63" t="str">
        <f>IF(COUNTA($B155)=0,"",IFERROR(IF(AA155&lt;=VLOOKUP($H155,Listas!$J$2:$L$26,3,0),0,1),"T"))</f>
        <v/>
      </c>
      <c r="BG155" s="63" t="str">
        <f>IF(COUNTA($B155)=0,"",IFERROR(IF(AB155&lt;=VLOOKUP($H155,Listas!$J$2:$L$26,3,0),0,1),"T"))</f>
        <v/>
      </c>
      <c r="BH155" s="63" t="str">
        <f>IF(COUNTA($B155)=0,"",IFERROR(IF(AC155&lt;=VLOOKUP($H155,Listas!$J$2:$L$26,3,0),0,1),"T"))</f>
        <v/>
      </c>
      <c r="BI155" s="63" t="str">
        <f>IF(COUNTA($B155)=0,"",IFERROR(IF(AD155&lt;=VLOOKUP($H155,Listas!$J$2:$L$26,3,0),0,1),"T"))</f>
        <v/>
      </c>
      <c r="BJ155" s="63" t="str">
        <f>IF(COUNTA($B155)=0,"",IFERROR(IF(AE155&lt;=VLOOKUP($H155,Listas!$J$2:$L$26,3,0),0,1),"T"))</f>
        <v/>
      </c>
      <c r="BK155" s="63" t="str">
        <f>IF(COUNTA($B155)=0,"",IFERROR(IF(AF155&lt;=VLOOKUP($H155,Listas!$J$2:$L$26,3,0),0,1),"T"))</f>
        <v/>
      </c>
      <c r="BL155" s="63" t="str">
        <f>IF(COUNTA($B155)=0,"",IFERROR(IF(AG155&lt;=VLOOKUP($H155,Listas!$J$2:$L$26,3,0),0,1),"T"))</f>
        <v/>
      </c>
      <c r="BM155" s="63" t="str">
        <f>IF(COUNTA($B155)=0,"",IFERROR(IF(AH155&lt;=VLOOKUP($H155,Listas!$J$2:$L$26,3,0),0,1),"T"))</f>
        <v/>
      </c>
      <c r="BN155" s="63" t="str">
        <f>IF(COUNTA($B155)=0,"",IFERROR(IF(AI155&lt;=VLOOKUP($H155,Listas!$J$2:$L$26,3,0),0,1),"T"))</f>
        <v/>
      </c>
      <c r="BO155" s="63" t="str">
        <f>IF(COUNTA($B155)=0,"",IFERROR(IF(AJ155&lt;=VLOOKUP($H155,Listas!$J$2:$L$26,3,0),0,1),"T"))</f>
        <v/>
      </c>
      <c r="BP155" s="63" t="str">
        <f>IF(COUNTA($B155)=0,"",IFERROR(IF(AK155&lt;=VLOOKUP($H155,Listas!$J$2:$L$26,3,0),0,1),"T"))</f>
        <v/>
      </c>
      <c r="BQ155" s="63" t="str">
        <f>IF(COUNTA($B155)=0,"",IFERROR(IF(AL155&lt;=VLOOKUP($H155,Listas!$J$2:$L$26,3,0),0,1),"T"))</f>
        <v/>
      </c>
      <c r="BR155" s="63" t="str">
        <f>IF(COUNTA($B155)=0,"",IFERROR(IF(AM155&lt;=VLOOKUP($H155,Listas!$J$2:$L$26,3,0),0,1),"T"))</f>
        <v/>
      </c>
      <c r="BS155" s="63" t="str">
        <f>IF(COUNTA($B155)=0,"",IFERROR(IF(AN155&lt;=VLOOKUP($H155,Listas!$J$2:$L$26,3,0),0,1),"T"))</f>
        <v/>
      </c>
      <c r="BT155" s="63" t="str">
        <f>IF(COUNTA($B155)=0,"",IFERROR(IF(AO155&lt;=VLOOKUP($H155,Listas!$J$2:$L$26,3,0),0,1),"T"))</f>
        <v/>
      </c>
      <c r="BU155" s="63" t="str">
        <f>IF(COUNTA($B155)=0,"",IFERROR(IF(AP155&lt;=VLOOKUP($H155,Listas!$J$2:$L$26,3,0),0,1),"T"))</f>
        <v/>
      </c>
      <c r="BV155" s="63" t="str">
        <f>IF(COUNTA($B155)=0,"",IFERROR(IF(AQ155&lt;=VLOOKUP($H155,Listas!$J$2:$L$26,3,0),0,1),"T"))</f>
        <v/>
      </c>
      <c r="BW155" s="63" t="str">
        <f>IF(COUNTA($B155)=0,"",IFERROR(IF(AR155&lt;=VLOOKUP($H155,Listas!$J$2:$L$26,3,0),0,1),"T"))</f>
        <v/>
      </c>
      <c r="BX155" s="63" t="str">
        <f>IF(COUNTA($B155)=0,"",IFERROR(IF(AS155&lt;=VLOOKUP($H155,Listas!$J$2:$L$26,3,0),0,1),"T"))</f>
        <v/>
      </c>
      <c r="BY155" s="63" t="str">
        <f>IF(COUNTA($B155)=0,"",IFERROR(IF(AT155&lt;=VLOOKUP($H155,Listas!$J$2:$L$26,3,0),0,1),"T"))</f>
        <v/>
      </c>
      <c r="BZ155" s="63" t="str">
        <f>IF(COUNTA($B155)=0,"",IFERROR(IF(AU155&lt;=VLOOKUP($H155,Listas!$J$2:$L$26,3,0),0,1),"T"))</f>
        <v/>
      </c>
      <c r="CA155" s="63" t="str">
        <f>IF(COUNTA($B155)=0,"",IFERROR(IF(AV155&lt;=VLOOKUP($H155,Listas!$J$2:$L$26,3,0),0,1),"T"))</f>
        <v/>
      </c>
      <c r="CB155" s="63" t="str">
        <f>IF(COUNTA($B155)=0,"",IFERROR(IF(AW155&lt;=VLOOKUP($H155,Listas!$J$2:$L$26,3,0),0,1),"T"))</f>
        <v/>
      </c>
      <c r="CC155" s="63" t="str">
        <f>IF(COUNTA($B155)=0,"",IFERROR(IF(AX155&lt;=VLOOKUP($H155,Listas!$J$2:$L$26,3,0),0,1),"T"))</f>
        <v/>
      </c>
      <c r="CD155" s="63" t="str">
        <f>IF(COUNTA($B155)=0,"",IFERROR(IF(AY155&lt;=VLOOKUP($H155,Listas!$J$2:$L$26,3,0),0,1),"T"))</f>
        <v/>
      </c>
      <c r="CE155" s="63" t="str">
        <f>IF(COUNTA($B155)=0,"",IFERROR(IF(AZ155&lt;=VLOOKUP($H155,Listas!$J$2:$L$26,3,0),0,1),"T"))</f>
        <v/>
      </c>
    </row>
    <row r="156" spans="2:83" x14ac:dyDescent="0.25">
      <c r="B156" s="56"/>
      <c r="C156" s="57"/>
      <c r="D156" s="57"/>
      <c r="E156" s="57"/>
      <c r="F156" s="58"/>
      <c r="G156" s="59"/>
      <c r="H156" s="59"/>
      <c r="I156" s="57"/>
      <c r="J156" s="58"/>
      <c r="K156" s="57"/>
      <c r="L156" s="59"/>
      <c r="M156" s="59"/>
      <c r="N156" s="57"/>
      <c r="O156" s="59"/>
      <c r="P156" s="60"/>
      <c r="Q156" s="61"/>
      <c r="R156" s="62"/>
      <c r="S156" s="63"/>
      <c r="T156" s="63"/>
      <c r="U156" s="88"/>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63" t="str">
        <f>IF(COUNTA($B156)=0,"",IFERROR(IF(V156&lt;=VLOOKUP($H156,Listas!$J$2:$L$26,3,0),0,1),"T"))</f>
        <v/>
      </c>
      <c r="BB156" s="63" t="str">
        <f>IF(COUNTA($B156)=0,"",IFERROR(IF(W156&lt;=VLOOKUP($H156,Listas!$J$2:$L$26,3,0),0,1),"T"))</f>
        <v/>
      </c>
      <c r="BC156" s="63" t="str">
        <f>IF(COUNTA($B156)=0,"",IFERROR(IF(X156&lt;=VLOOKUP($H156,Listas!$J$2:$L$26,3,0),0,1),"T"))</f>
        <v/>
      </c>
      <c r="BD156" s="63" t="str">
        <f>IF(COUNTA($B156)=0,"",IFERROR(IF(Y156&lt;=VLOOKUP($H156,Listas!$J$2:$L$26,3,0),0,1),"T"))</f>
        <v/>
      </c>
      <c r="BE156" s="63" t="str">
        <f>IF(COUNTA($B156)=0,"",IFERROR(IF(Z156&lt;=VLOOKUP($H156,Listas!$J$2:$L$26,3,0),0,1),"T"))</f>
        <v/>
      </c>
      <c r="BF156" s="63" t="str">
        <f>IF(COUNTA($B156)=0,"",IFERROR(IF(AA156&lt;=VLOOKUP($H156,Listas!$J$2:$L$26,3,0),0,1),"T"))</f>
        <v/>
      </c>
      <c r="BG156" s="63" t="str">
        <f>IF(COUNTA($B156)=0,"",IFERROR(IF(AB156&lt;=VLOOKUP($H156,Listas!$J$2:$L$26,3,0),0,1),"T"))</f>
        <v/>
      </c>
      <c r="BH156" s="63" t="str">
        <f>IF(COUNTA($B156)=0,"",IFERROR(IF(AC156&lt;=VLOOKUP($H156,Listas!$J$2:$L$26,3,0),0,1),"T"))</f>
        <v/>
      </c>
      <c r="BI156" s="63" t="str">
        <f>IF(COUNTA($B156)=0,"",IFERROR(IF(AD156&lt;=VLOOKUP($H156,Listas!$J$2:$L$26,3,0),0,1),"T"))</f>
        <v/>
      </c>
      <c r="BJ156" s="63" t="str">
        <f>IF(COUNTA($B156)=0,"",IFERROR(IF(AE156&lt;=VLOOKUP($H156,Listas!$J$2:$L$26,3,0),0,1),"T"))</f>
        <v/>
      </c>
      <c r="BK156" s="63" t="str">
        <f>IF(COUNTA($B156)=0,"",IFERROR(IF(AF156&lt;=VLOOKUP($H156,Listas!$J$2:$L$26,3,0),0,1),"T"))</f>
        <v/>
      </c>
      <c r="BL156" s="63" t="str">
        <f>IF(COUNTA($B156)=0,"",IFERROR(IF(AG156&lt;=VLOOKUP($H156,Listas!$J$2:$L$26,3,0),0,1),"T"))</f>
        <v/>
      </c>
      <c r="BM156" s="63" t="str">
        <f>IF(COUNTA($B156)=0,"",IFERROR(IF(AH156&lt;=VLOOKUP($H156,Listas!$J$2:$L$26,3,0),0,1),"T"))</f>
        <v/>
      </c>
      <c r="BN156" s="63" t="str">
        <f>IF(COUNTA($B156)=0,"",IFERROR(IF(AI156&lt;=VLOOKUP($H156,Listas!$J$2:$L$26,3,0),0,1),"T"))</f>
        <v/>
      </c>
      <c r="BO156" s="63" t="str">
        <f>IF(COUNTA($B156)=0,"",IFERROR(IF(AJ156&lt;=VLOOKUP($H156,Listas!$J$2:$L$26,3,0),0,1),"T"))</f>
        <v/>
      </c>
      <c r="BP156" s="63" t="str">
        <f>IF(COUNTA($B156)=0,"",IFERROR(IF(AK156&lt;=VLOOKUP($H156,Listas!$J$2:$L$26,3,0),0,1),"T"))</f>
        <v/>
      </c>
      <c r="BQ156" s="63" t="str">
        <f>IF(COUNTA($B156)=0,"",IFERROR(IF(AL156&lt;=VLOOKUP($H156,Listas!$J$2:$L$26,3,0),0,1),"T"))</f>
        <v/>
      </c>
      <c r="BR156" s="63" t="str">
        <f>IF(COUNTA($B156)=0,"",IFERROR(IF(AM156&lt;=VLOOKUP($H156,Listas!$J$2:$L$26,3,0),0,1),"T"))</f>
        <v/>
      </c>
      <c r="BS156" s="63" t="str">
        <f>IF(COUNTA($B156)=0,"",IFERROR(IF(AN156&lt;=VLOOKUP($H156,Listas!$J$2:$L$26,3,0),0,1),"T"))</f>
        <v/>
      </c>
      <c r="BT156" s="63" t="str">
        <f>IF(COUNTA($B156)=0,"",IFERROR(IF(AO156&lt;=VLOOKUP($H156,Listas!$J$2:$L$26,3,0),0,1),"T"))</f>
        <v/>
      </c>
      <c r="BU156" s="63" t="str">
        <f>IF(COUNTA($B156)=0,"",IFERROR(IF(AP156&lt;=VLOOKUP($H156,Listas!$J$2:$L$26,3,0),0,1),"T"))</f>
        <v/>
      </c>
      <c r="BV156" s="63" t="str">
        <f>IF(COUNTA($B156)=0,"",IFERROR(IF(AQ156&lt;=VLOOKUP($H156,Listas!$J$2:$L$26,3,0),0,1),"T"))</f>
        <v/>
      </c>
      <c r="BW156" s="63" t="str">
        <f>IF(COUNTA($B156)=0,"",IFERROR(IF(AR156&lt;=VLOOKUP($H156,Listas!$J$2:$L$26,3,0),0,1),"T"))</f>
        <v/>
      </c>
      <c r="BX156" s="63" t="str">
        <f>IF(COUNTA($B156)=0,"",IFERROR(IF(AS156&lt;=VLOOKUP($H156,Listas!$J$2:$L$26,3,0),0,1),"T"))</f>
        <v/>
      </c>
      <c r="BY156" s="63" t="str">
        <f>IF(COUNTA($B156)=0,"",IFERROR(IF(AT156&lt;=VLOOKUP($H156,Listas!$J$2:$L$26,3,0),0,1),"T"))</f>
        <v/>
      </c>
      <c r="BZ156" s="63" t="str">
        <f>IF(COUNTA($B156)=0,"",IFERROR(IF(AU156&lt;=VLOOKUP($H156,Listas!$J$2:$L$26,3,0),0,1),"T"))</f>
        <v/>
      </c>
      <c r="CA156" s="63" t="str">
        <f>IF(COUNTA($B156)=0,"",IFERROR(IF(AV156&lt;=VLOOKUP($H156,Listas!$J$2:$L$26,3,0),0,1),"T"))</f>
        <v/>
      </c>
      <c r="CB156" s="63" t="str">
        <f>IF(COUNTA($B156)=0,"",IFERROR(IF(AW156&lt;=VLOOKUP($H156,Listas!$J$2:$L$26,3,0),0,1),"T"))</f>
        <v/>
      </c>
      <c r="CC156" s="63" t="str">
        <f>IF(COUNTA($B156)=0,"",IFERROR(IF(AX156&lt;=VLOOKUP($H156,Listas!$J$2:$L$26,3,0),0,1),"T"))</f>
        <v/>
      </c>
      <c r="CD156" s="63" t="str">
        <f>IF(COUNTA($B156)=0,"",IFERROR(IF(AY156&lt;=VLOOKUP($H156,Listas!$J$2:$L$26,3,0),0,1),"T"))</f>
        <v/>
      </c>
      <c r="CE156" s="63" t="str">
        <f>IF(COUNTA($B156)=0,"",IFERROR(IF(AZ156&lt;=VLOOKUP($H156,Listas!$J$2:$L$26,3,0),0,1),"T"))</f>
        <v/>
      </c>
    </row>
    <row r="157" spans="2:83" x14ac:dyDescent="0.25">
      <c r="B157" s="56"/>
      <c r="C157" s="57"/>
      <c r="D157" s="57"/>
      <c r="E157" s="57"/>
      <c r="F157" s="58"/>
      <c r="G157" s="59"/>
      <c r="H157" s="59"/>
      <c r="I157" s="57"/>
      <c r="J157" s="58"/>
      <c r="K157" s="57"/>
      <c r="L157" s="59"/>
      <c r="M157" s="59"/>
      <c r="N157" s="57"/>
      <c r="O157" s="59"/>
      <c r="P157" s="60"/>
      <c r="Q157" s="61"/>
      <c r="R157" s="62"/>
      <c r="S157" s="63"/>
      <c r="T157" s="63"/>
      <c r="U157" s="88"/>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63" t="str">
        <f>IF(COUNTA($B157)=0,"",IFERROR(IF(V157&lt;=VLOOKUP($H157,Listas!$J$2:$L$26,3,0),0,1),"T"))</f>
        <v/>
      </c>
      <c r="BB157" s="63" t="str">
        <f>IF(COUNTA($B157)=0,"",IFERROR(IF(W157&lt;=VLOOKUP($H157,Listas!$J$2:$L$26,3,0),0,1),"T"))</f>
        <v/>
      </c>
      <c r="BC157" s="63" t="str">
        <f>IF(COUNTA($B157)=0,"",IFERROR(IF(X157&lt;=VLOOKUP($H157,Listas!$J$2:$L$26,3,0),0,1),"T"))</f>
        <v/>
      </c>
      <c r="BD157" s="63" t="str">
        <f>IF(COUNTA($B157)=0,"",IFERROR(IF(Y157&lt;=VLOOKUP($H157,Listas!$J$2:$L$26,3,0),0,1),"T"))</f>
        <v/>
      </c>
      <c r="BE157" s="63" t="str">
        <f>IF(COUNTA($B157)=0,"",IFERROR(IF(Z157&lt;=VLOOKUP($H157,Listas!$J$2:$L$26,3,0),0,1),"T"))</f>
        <v/>
      </c>
      <c r="BF157" s="63" t="str">
        <f>IF(COUNTA($B157)=0,"",IFERROR(IF(AA157&lt;=VLOOKUP($H157,Listas!$J$2:$L$26,3,0),0,1),"T"))</f>
        <v/>
      </c>
      <c r="BG157" s="63" t="str">
        <f>IF(COUNTA($B157)=0,"",IFERROR(IF(AB157&lt;=VLOOKUP($H157,Listas!$J$2:$L$26,3,0),0,1),"T"))</f>
        <v/>
      </c>
      <c r="BH157" s="63" t="str">
        <f>IF(COUNTA($B157)=0,"",IFERROR(IF(AC157&lt;=VLOOKUP($H157,Listas!$J$2:$L$26,3,0),0,1),"T"))</f>
        <v/>
      </c>
      <c r="BI157" s="63" t="str">
        <f>IF(COUNTA($B157)=0,"",IFERROR(IF(AD157&lt;=VLOOKUP($H157,Listas!$J$2:$L$26,3,0),0,1),"T"))</f>
        <v/>
      </c>
      <c r="BJ157" s="63" t="str">
        <f>IF(COUNTA($B157)=0,"",IFERROR(IF(AE157&lt;=VLOOKUP($H157,Listas!$J$2:$L$26,3,0),0,1),"T"))</f>
        <v/>
      </c>
      <c r="BK157" s="63" t="str">
        <f>IF(COUNTA($B157)=0,"",IFERROR(IF(AF157&lt;=VLOOKUP($H157,Listas!$J$2:$L$26,3,0),0,1),"T"))</f>
        <v/>
      </c>
      <c r="BL157" s="63" t="str">
        <f>IF(COUNTA($B157)=0,"",IFERROR(IF(AG157&lt;=VLOOKUP($H157,Listas!$J$2:$L$26,3,0),0,1),"T"))</f>
        <v/>
      </c>
      <c r="BM157" s="63" t="str">
        <f>IF(COUNTA($B157)=0,"",IFERROR(IF(AH157&lt;=VLOOKUP($H157,Listas!$J$2:$L$26,3,0),0,1),"T"))</f>
        <v/>
      </c>
      <c r="BN157" s="63" t="str">
        <f>IF(COUNTA($B157)=0,"",IFERROR(IF(AI157&lt;=VLOOKUP($H157,Listas!$J$2:$L$26,3,0),0,1),"T"))</f>
        <v/>
      </c>
      <c r="BO157" s="63" t="str">
        <f>IF(COUNTA($B157)=0,"",IFERROR(IF(AJ157&lt;=VLOOKUP($H157,Listas!$J$2:$L$26,3,0),0,1),"T"))</f>
        <v/>
      </c>
      <c r="BP157" s="63" t="str">
        <f>IF(COUNTA($B157)=0,"",IFERROR(IF(AK157&lt;=VLOOKUP($H157,Listas!$J$2:$L$26,3,0),0,1),"T"))</f>
        <v/>
      </c>
      <c r="BQ157" s="63" t="str">
        <f>IF(COUNTA($B157)=0,"",IFERROR(IF(AL157&lt;=VLOOKUP($H157,Listas!$J$2:$L$26,3,0),0,1),"T"))</f>
        <v/>
      </c>
      <c r="BR157" s="63" t="str">
        <f>IF(COUNTA($B157)=0,"",IFERROR(IF(AM157&lt;=VLOOKUP($H157,Listas!$J$2:$L$26,3,0),0,1),"T"))</f>
        <v/>
      </c>
      <c r="BS157" s="63" t="str">
        <f>IF(COUNTA($B157)=0,"",IFERROR(IF(AN157&lt;=VLOOKUP($H157,Listas!$J$2:$L$26,3,0),0,1),"T"))</f>
        <v/>
      </c>
      <c r="BT157" s="63" t="str">
        <f>IF(COUNTA($B157)=0,"",IFERROR(IF(AO157&lt;=VLOOKUP($H157,Listas!$J$2:$L$26,3,0),0,1),"T"))</f>
        <v/>
      </c>
      <c r="BU157" s="63" t="str">
        <f>IF(COUNTA($B157)=0,"",IFERROR(IF(AP157&lt;=VLOOKUP($H157,Listas!$J$2:$L$26,3,0),0,1),"T"))</f>
        <v/>
      </c>
      <c r="BV157" s="63" t="str">
        <f>IF(COUNTA($B157)=0,"",IFERROR(IF(AQ157&lt;=VLOOKUP($H157,Listas!$J$2:$L$26,3,0),0,1),"T"))</f>
        <v/>
      </c>
      <c r="BW157" s="63" t="str">
        <f>IF(COUNTA($B157)=0,"",IFERROR(IF(AR157&lt;=VLOOKUP($H157,Listas!$J$2:$L$26,3,0),0,1),"T"))</f>
        <v/>
      </c>
      <c r="BX157" s="63" t="str">
        <f>IF(COUNTA($B157)=0,"",IFERROR(IF(AS157&lt;=VLOOKUP($H157,Listas!$J$2:$L$26,3,0),0,1),"T"))</f>
        <v/>
      </c>
      <c r="BY157" s="63" t="str">
        <f>IF(COUNTA($B157)=0,"",IFERROR(IF(AT157&lt;=VLOOKUP($H157,Listas!$J$2:$L$26,3,0),0,1),"T"))</f>
        <v/>
      </c>
      <c r="BZ157" s="63" t="str">
        <f>IF(COUNTA($B157)=0,"",IFERROR(IF(AU157&lt;=VLOOKUP($H157,Listas!$J$2:$L$26,3,0),0,1),"T"))</f>
        <v/>
      </c>
      <c r="CA157" s="63" t="str">
        <f>IF(COUNTA($B157)=0,"",IFERROR(IF(AV157&lt;=VLOOKUP($H157,Listas!$J$2:$L$26,3,0),0,1),"T"))</f>
        <v/>
      </c>
      <c r="CB157" s="63" t="str">
        <f>IF(COUNTA($B157)=0,"",IFERROR(IF(AW157&lt;=VLOOKUP($H157,Listas!$J$2:$L$26,3,0),0,1),"T"))</f>
        <v/>
      </c>
      <c r="CC157" s="63" t="str">
        <f>IF(COUNTA($B157)=0,"",IFERROR(IF(AX157&lt;=VLOOKUP($H157,Listas!$J$2:$L$26,3,0),0,1),"T"))</f>
        <v/>
      </c>
      <c r="CD157" s="63" t="str">
        <f>IF(COUNTA($B157)=0,"",IFERROR(IF(AY157&lt;=VLOOKUP($H157,Listas!$J$2:$L$26,3,0),0,1),"T"))</f>
        <v/>
      </c>
      <c r="CE157" s="63" t="str">
        <f>IF(COUNTA($B157)=0,"",IFERROR(IF(AZ157&lt;=VLOOKUP($H157,Listas!$J$2:$L$26,3,0),0,1),"T"))</f>
        <v/>
      </c>
    </row>
    <row r="158" spans="2:83" x14ac:dyDescent="0.25">
      <c r="B158" s="56"/>
      <c r="C158" s="57"/>
      <c r="D158" s="57"/>
      <c r="E158" s="57"/>
      <c r="F158" s="58"/>
      <c r="G158" s="59"/>
      <c r="H158" s="59"/>
      <c r="I158" s="57"/>
      <c r="J158" s="58"/>
      <c r="K158" s="57"/>
      <c r="L158" s="59"/>
      <c r="M158" s="59"/>
      <c r="N158" s="57"/>
      <c r="O158" s="59"/>
      <c r="P158" s="60"/>
      <c r="Q158" s="61"/>
      <c r="R158" s="62"/>
      <c r="S158" s="63"/>
      <c r="T158" s="63"/>
      <c r="U158" s="88"/>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63" t="str">
        <f>IF(COUNTA($B158)=0,"",IFERROR(IF(V158&lt;=VLOOKUP($H158,Listas!$J$2:$L$26,3,0),0,1),"T"))</f>
        <v/>
      </c>
      <c r="BB158" s="63" t="str">
        <f>IF(COUNTA($B158)=0,"",IFERROR(IF(W158&lt;=VLOOKUP($H158,Listas!$J$2:$L$26,3,0),0,1),"T"))</f>
        <v/>
      </c>
      <c r="BC158" s="63" t="str">
        <f>IF(COUNTA($B158)=0,"",IFERROR(IF(X158&lt;=VLOOKUP($H158,Listas!$J$2:$L$26,3,0),0,1),"T"))</f>
        <v/>
      </c>
      <c r="BD158" s="63" t="str">
        <f>IF(COUNTA($B158)=0,"",IFERROR(IF(Y158&lt;=VLOOKUP($H158,Listas!$J$2:$L$26,3,0),0,1),"T"))</f>
        <v/>
      </c>
      <c r="BE158" s="63" t="str">
        <f>IF(COUNTA($B158)=0,"",IFERROR(IF(Z158&lt;=VLOOKUP($H158,Listas!$J$2:$L$26,3,0),0,1),"T"))</f>
        <v/>
      </c>
      <c r="BF158" s="63" t="str">
        <f>IF(COUNTA($B158)=0,"",IFERROR(IF(AA158&lt;=VLOOKUP($H158,Listas!$J$2:$L$26,3,0),0,1),"T"))</f>
        <v/>
      </c>
      <c r="BG158" s="63" t="str">
        <f>IF(COUNTA($B158)=0,"",IFERROR(IF(AB158&lt;=VLOOKUP($H158,Listas!$J$2:$L$26,3,0),0,1),"T"))</f>
        <v/>
      </c>
      <c r="BH158" s="63" t="str">
        <f>IF(COUNTA($B158)=0,"",IFERROR(IF(AC158&lt;=VLOOKUP($H158,Listas!$J$2:$L$26,3,0),0,1),"T"))</f>
        <v/>
      </c>
      <c r="BI158" s="63" t="str">
        <f>IF(COUNTA($B158)=0,"",IFERROR(IF(AD158&lt;=VLOOKUP($H158,Listas!$J$2:$L$26,3,0),0,1),"T"))</f>
        <v/>
      </c>
      <c r="BJ158" s="63" t="str">
        <f>IF(COUNTA($B158)=0,"",IFERROR(IF(AE158&lt;=VLOOKUP($H158,Listas!$J$2:$L$26,3,0),0,1),"T"))</f>
        <v/>
      </c>
      <c r="BK158" s="63" t="str">
        <f>IF(COUNTA($B158)=0,"",IFERROR(IF(AF158&lt;=VLOOKUP($H158,Listas!$J$2:$L$26,3,0),0,1),"T"))</f>
        <v/>
      </c>
      <c r="BL158" s="63" t="str">
        <f>IF(COUNTA($B158)=0,"",IFERROR(IF(AG158&lt;=VLOOKUP($H158,Listas!$J$2:$L$26,3,0),0,1),"T"))</f>
        <v/>
      </c>
      <c r="BM158" s="63" t="str">
        <f>IF(COUNTA($B158)=0,"",IFERROR(IF(AH158&lt;=VLOOKUP($H158,Listas!$J$2:$L$26,3,0),0,1),"T"))</f>
        <v/>
      </c>
      <c r="BN158" s="63" t="str">
        <f>IF(COUNTA($B158)=0,"",IFERROR(IF(AI158&lt;=VLOOKUP($H158,Listas!$J$2:$L$26,3,0),0,1),"T"))</f>
        <v/>
      </c>
      <c r="BO158" s="63" t="str">
        <f>IF(COUNTA($B158)=0,"",IFERROR(IF(AJ158&lt;=VLOOKUP($H158,Listas!$J$2:$L$26,3,0),0,1),"T"))</f>
        <v/>
      </c>
      <c r="BP158" s="63" t="str">
        <f>IF(COUNTA($B158)=0,"",IFERROR(IF(AK158&lt;=VLOOKUP($H158,Listas!$J$2:$L$26,3,0),0,1),"T"))</f>
        <v/>
      </c>
      <c r="BQ158" s="63" t="str">
        <f>IF(COUNTA($B158)=0,"",IFERROR(IF(AL158&lt;=VLOOKUP($H158,Listas!$J$2:$L$26,3,0),0,1),"T"))</f>
        <v/>
      </c>
      <c r="BR158" s="63" t="str">
        <f>IF(COUNTA($B158)=0,"",IFERROR(IF(AM158&lt;=VLOOKUP($H158,Listas!$J$2:$L$26,3,0),0,1),"T"))</f>
        <v/>
      </c>
      <c r="BS158" s="63" t="str">
        <f>IF(COUNTA($B158)=0,"",IFERROR(IF(AN158&lt;=VLOOKUP($H158,Listas!$J$2:$L$26,3,0),0,1),"T"))</f>
        <v/>
      </c>
      <c r="BT158" s="63" t="str">
        <f>IF(COUNTA($B158)=0,"",IFERROR(IF(AO158&lt;=VLOOKUP($H158,Listas!$J$2:$L$26,3,0),0,1),"T"))</f>
        <v/>
      </c>
      <c r="BU158" s="63" t="str">
        <f>IF(COUNTA($B158)=0,"",IFERROR(IF(AP158&lt;=VLOOKUP($H158,Listas!$J$2:$L$26,3,0),0,1),"T"))</f>
        <v/>
      </c>
      <c r="BV158" s="63" t="str">
        <f>IF(COUNTA($B158)=0,"",IFERROR(IF(AQ158&lt;=VLOOKUP($H158,Listas!$J$2:$L$26,3,0),0,1),"T"))</f>
        <v/>
      </c>
      <c r="BW158" s="63" t="str">
        <f>IF(COUNTA($B158)=0,"",IFERROR(IF(AR158&lt;=VLOOKUP($H158,Listas!$J$2:$L$26,3,0),0,1),"T"))</f>
        <v/>
      </c>
      <c r="BX158" s="63" t="str">
        <f>IF(COUNTA($B158)=0,"",IFERROR(IF(AS158&lt;=VLOOKUP($H158,Listas!$J$2:$L$26,3,0),0,1),"T"))</f>
        <v/>
      </c>
      <c r="BY158" s="63" t="str">
        <f>IF(COUNTA($B158)=0,"",IFERROR(IF(AT158&lt;=VLOOKUP($H158,Listas!$J$2:$L$26,3,0),0,1),"T"))</f>
        <v/>
      </c>
      <c r="BZ158" s="63" t="str">
        <f>IF(COUNTA($B158)=0,"",IFERROR(IF(AU158&lt;=VLOOKUP($H158,Listas!$J$2:$L$26,3,0),0,1),"T"))</f>
        <v/>
      </c>
      <c r="CA158" s="63" t="str">
        <f>IF(COUNTA($B158)=0,"",IFERROR(IF(AV158&lt;=VLOOKUP($H158,Listas!$J$2:$L$26,3,0),0,1),"T"))</f>
        <v/>
      </c>
      <c r="CB158" s="63" t="str">
        <f>IF(COUNTA($B158)=0,"",IFERROR(IF(AW158&lt;=VLOOKUP($H158,Listas!$J$2:$L$26,3,0),0,1),"T"))</f>
        <v/>
      </c>
      <c r="CC158" s="63" t="str">
        <f>IF(COUNTA($B158)=0,"",IFERROR(IF(AX158&lt;=VLOOKUP($H158,Listas!$J$2:$L$26,3,0),0,1),"T"))</f>
        <v/>
      </c>
      <c r="CD158" s="63" t="str">
        <f>IF(COUNTA($B158)=0,"",IFERROR(IF(AY158&lt;=VLOOKUP($H158,Listas!$J$2:$L$26,3,0),0,1),"T"))</f>
        <v/>
      </c>
      <c r="CE158" s="63" t="str">
        <f>IF(COUNTA($B158)=0,"",IFERROR(IF(AZ158&lt;=VLOOKUP($H158,Listas!$J$2:$L$26,3,0),0,1),"T"))</f>
        <v/>
      </c>
    </row>
    <row r="159" spans="2:83" x14ac:dyDescent="0.25">
      <c r="B159" s="56"/>
      <c r="C159" s="57"/>
      <c r="D159" s="57"/>
      <c r="E159" s="57"/>
      <c r="F159" s="58"/>
      <c r="G159" s="59"/>
      <c r="H159" s="59"/>
      <c r="I159" s="57"/>
      <c r="J159" s="58"/>
      <c r="K159" s="57"/>
      <c r="L159" s="59"/>
      <c r="M159" s="59"/>
      <c r="N159" s="57"/>
      <c r="O159" s="59"/>
      <c r="P159" s="60"/>
      <c r="Q159" s="61"/>
      <c r="R159" s="62"/>
      <c r="S159" s="63"/>
      <c r="T159" s="63"/>
      <c r="U159" s="88"/>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63" t="str">
        <f>IF(COUNTA($B159)=0,"",IFERROR(IF(V159&lt;=VLOOKUP($H159,Listas!$J$2:$L$26,3,0),0,1),"T"))</f>
        <v/>
      </c>
      <c r="BB159" s="63" t="str">
        <f>IF(COUNTA($B159)=0,"",IFERROR(IF(W159&lt;=VLOOKUP($H159,Listas!$J$2:$L$26,3,0),0,1),"T"))</f>
        <v/>
      </c>
      <c r="BC159" s="63" t="str">
        <f>IF(COUNTA($B159)=0,"",IFERROR(IF(X159&lt;=VLOOKUP($H159,Listas!$J$2:$L$26,3,0),0,1),"T"))</f>
        <v/>
      </c>
      <c r="BD159" s="63" t="str">
        <f>IF(COUNTA($B159)=0,"",IFERROR(IF(Y159&lt;=VLOOKUP($H159,Listas!$J$2:$L$26,3,0),0,1),"T"))</f>
        <v/>
      </c>
      <c r="BE159" s="63" t="str">
        <f>IF(COUNTA($B159)=0,"",IFERROR(IF(Z159&lt;=VLOOKUP($H159,Listas!$J$2:$L$26,3,0),0,1),"T"))</f>
        <v/>
      </c>
      <c r="BF159" s="63" t="str">
        <f>IF(COUNTA($B159)=0,"",IFERROR(IF(AA159&lt;=VLOOKUP($H159,Listas!$J$2:$L$26,3,0),0,1),"T"))</f>
        <v/>
      </c>
      <c r="BG159" s="63" t="str">
        <f>IF(COUNTA($B159)=0,"",IFERROR(IF(AB159&lt;=VLOOKUP($H159,Listas!$J$2:$L$26,3,0),0,1),"T"))</f>
        <v/>
      </c>
      <c r="BH159" s="63" t="str">
        <f>IF(COUNTA($B159)=0,"",IFERROR(IF(AC159&lt;=VLOOKUP($H159,Listas!$J$2:$L$26,3,0),0,1),"T"))</f>
        <v/>
      </c>
      <c r="BI159" s="63" t="str">
        <f>IF(COUNTA($B159)=0,"",IFERROR(IF(AD159&lt;=VLOOKUP($H159,Listas!$J$2:$L$26,3,0),0,1),"T"))</f>
        <v/>
      </c>
      <c r="BJ159" s="63" t="str">
        <f>IF(COUNTA($B159)=0,"",IFERROR(IF(AE159&lt;=VLOOKUP($H159,Listas!$J$2:$L$26,3,0),0,1),"T"))</f>
        <v/>
      </c>
      <c r="BK159" s="63" t="str">
        <f>IF(COUNTA($B159)=0,"",IFERROR(IF(AF159&lt;=VLOOKUP($H159,Listas!$J$2:$L$26,3,0),0,1),"T"))</f>
        <v/>
      </c>
      <c r="BL159" s="63" t="str">
        <f>IF(COUNTA($B159)=0,"",IFERROR(IF(AG159&lt;=VLOOKUP($H159,Listas!$J$2:$L$26,3,0),0,1),"T"))</f>
        <v/>
      </c>
      <c r="BM159" s="63" t="str">
        <f>IF(COUNTA($B159)=0,"",IFERROR(IF(AH159&lt;=VLOOKUP($H159,Listas!$J$2:$L$26,3,0),0,1),"T"))</f>
        <v/>
      </c>
      <c r="BN159" s="63" t="str">
        <f>IF(COUNTA($B159)=0,"",IFERROR(IF(AI159&lt;=VLOOKUP($H159,Listas!$J$2:$L$26,3,0),0,1),"T"))</f>
        <v/>
      </c>
      <c r="BO159" s="63" t="str">
        <f>IF(COUNTA($B159)=0,"",IFERROR(IF(AJ159&lt;=VLOOKUP($H159,Listas!$J$2:$L$26,3,0),0,1),"T"))</f>
        <v/>
      </c>
      <c r="BP159" s="63" t="str">
        <f>IF(COUNTA($B159)=0,"",IFERROR(IF(AK159&lt;=VLOOKUP($H159,Listas!$J$2:$L$26,3,0),0,1),"T"))</f>
        <v/>
      </c>
      <c r="BQ159" s="63" t="str">
        <f>IF(COUNTA($B159)=0,"",IFERROR(IF(AL159&lt;=VLOOKUP($H159,Listas!$J$2:$L$26,3,0),0,1),"T"))</f>
        <v/>
      </c>
      <c r="BR159" s="63" t="str">
        <f>IF(COUNTA($B159)=0,"",IFERROR(IF(AM159&lt;=VLOOKUP($H159,Listas!$J$2:$L$26,3,0),0,1),"T"))</f>
        <v/>
      </c>
      <c r="BS159" s="63" t="str">
        <f>IF(COUNTA($B159)=0,"",IFERROR(IF(AN159&lt;=VLOOKUP($H159,Listas!$J$2:$L$26,3,0),0,1),"T"))</f>
        <v/>
      </c>
      <c r="BT159" s="63" t="str">
        <f>IF(COUNTA($B159)=0,"",IFERROR(IF(AO159&lt;=VLOOKUP($H159,Listas!$J$2:$L$26,3,0),0,1),"T"))</f>
        <v/>
      </c>
      <c r="BU159" s="63" t="str">
        <f>IF(COUNTA($B159)=0,"",IFERROR(IF(AP159&lt;=VLOOKUP($H159,Listas!$J$2:$L$26,3,0),0,1),"T"))</f>
        <v/>
      </c>
      <c r="BV159" s="63" t="str">
        <f>IF(COUNTA($B159)=0,"",IFERROR(IF(AQ159&lt;=VLOOKUP($H159,Listas!$J$2:$L$26,3,0),0,1),"T"))</f>
        <v/>
      </c>
      <c r="BW159" s="63" t="str">
        <f>IF(COUNTA($B159)=0,"",IFERROR(IF(AR159&lt;=VLOOKUP($H159,Listas!$J$2:$L$26,3,0),0,1),"T"))</f>
        <v/>
      </c>
      <c r="BX159" s="63" t="str">
        <f>IF(COUNTA($B159)=0,"",IFERROR(IF(AS159&lt;=VLOOKUP($H159,Listas!$J$2:$L$26,3,0),0,1),"T"))</f>
        <v/>
      </c>
      <c r="BY159" s="63" t="str">
        <f>IF(COUNTA($B159)=0,"",IFERROR(IF(AT159&lt;=VLOOKUP($H159,Listas!$J$2:$L$26,3,0),0,1),"T"))</f>
        <v/>
      </c>
      <c r="BZ159" s="63" t="str">
        <f>IF(COUNTA($B159)=0,"",IFERROR(IF(AU159&lt;=VLOOKUP($H159,Listas!$J$2:$L$26,3,0),0,1),"T"))</f>
        <v/>
      </c>
      <c r="CA159" s="63" t="str">
        <f>IF(COUNTA($B159)=0,"",IFERROR(IF(AV159&lt;=VLOOKUP($H159,Listas!$J$2:$L$26,3,0),0,1),"T"))</f>
        <v/>
      </c>
      <c r="CB159" s="63" t="str">
        <f>IF(COUNTA($B159)=0,"",IFERROR(IF(AW159&lt;=VLOOKUP($H159,Listas!$J$2:$L$26,3,0),0,1),"T"))</f>
        <v/>
      </c>
      <c r="CC159" s="63" t="str">
        <f>IF(COUNTA($B159)=0,"",IFERROR(IF(AX159&lt;=VLOOKUP($H159,Listas!$J$2:$L$26,3,0),0,1),"T"))</f>
        <v/>
      </c>
      <c r="CD159" s="63" t="str">
        <f>IF(COUNTA($B159)=0,"",IFERROR(IF(AY159&lt;=VLOOKUP($H159,Listas!$J$2:$L$26,3,0),0,1),"T"))</f>
        <v/>
      </c>
      <c r="CE159" s="63" t="str">
        <f>IF(COUNTA($B159)=0,"",IFERROR(IF(AZ159&lt;=VLOOKUP($H159,Listas!$J$2:$L$26,3,0),0,1),"T"))</f>
        <v/>
      </c>
    </row>
    <row r="160" spans="2:83" x14ac:dyDescent="0.25">
      <c r="B160" s="56"/>
      <c r="C160" s="57"/>
      <c r="D160" s="57"/>
      <c r="E160" s="57"/>
      <c r="F160" s="58"/>
      <c r="G160" s="59"/>
      <c r="H160" s="59"/>
      <c r="I160" s="57"/>
      <c r="J160" s="58"/>
      <c r="K160" s="57"/>
      <c r="L160" s="59"/>
      <c r="M160" s="59"/>
      <c r="N160" s="57"/>
      <c r="O160" s="59"/>
      <c r="P160" s="60"/>
      <c r="Q160" s="61"/>
      <c r="R160" s="62"/>
      <c r="S160" s="63"/>
      <c r="T160" s="63"/>
      <c r="U160" s="88"/>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63" t="str">
        <f>IF(COUNTA($B160)=0,"",IFERROR(IF(V160&lt;=VLOOKUP($H160,Listas!$J$2:$L$26,3,0),0,1),"T"))</f>
        <v/>
      </c>
      <c r="BB160" s="63" t="str">
        <f>IF(COUNTA($B160)=0,"",IFERROR(IF(W160&lt;=VLOOKUP($H160,Listas!$J$2:$L$26,3,0),0,1),"T"))</f>
        <v/>
      </c>
      <c r="BC160" s="63" t="str">
        <f>IF(COUNTA($B160)=0,"",IFERROR(IF(X160&lt;=VLOOKUP($H160,Listas!$J$2:$L$26,3,0),0,1),"T"))</f>
        <v/>
      </c>
      <c r="BD160" s="63" t="str">
        <f>IF(COUNTA($B160)=0,"",IFERROR(IF(Y160&lt;=VLOOKUP($H160,Listas!$J$2:$L$26,3,0),0,1),"T"))</f>
        <v/>
      </c>
      <c r="BE160" s="63" t="str">
        <f>IF(COUNTA($B160)=0,"",IFERROR(IF(Z160&lt;=VLOOKUP($H160,Listas!$J$2:$L$26,3,0),0,1),"T"))</f>
        <v/>
      </c>
      <c r="BF160" s="63" t="str">
        <f>IF(COUNTA($B160)=0,"",IFERROR(IF(AA160&lt;=VLOOKUP($H160,Listas!$J$2:$L$26,3,0),0,1),"T"))</f>
        <v/>
      </c>
      <c r="BG160" s="63" t="str">
        <f>IF(COUNTA($B160)=0,"",IFERROR(IF(AB160&lt;=VLOOKUP($H160,Listas!$J$2:$L$26,3,0),0,1),"T"))</f>
        <v/>
      </c>
      <c r="BH160" s="63" t="str">
        <f>IF(COUNTA($B160)=0,"",IFERROR(IF(AC160&lt;=VLOOKUP($H160,Listas!$J$2:$L$26,3,0),0,1),"T"))</f>
        <v/>
      </c>
      <c r="BI160" s="63" t="str">
        <f>IF(COUNTA($B160)=0,"",IFERROR(IF(AD160&lt;=VLOOKUP($H160,Listas!$J$2:$L$26,3,0),0,1),"T"))</f>
        <v/>
      </c>
      <c r="BJ160" s="63" t="str">
        <f>IF(COUNTA($B160)=0,"",IFERROR(IF(AE160&lt;=VLOOKUP($H160,Listas!$J$2:$L$26,3,0),0,1),"T"))</f>
        <v/>
      </c>
      <c r="BK160" s="63" t="str">
        <f>IF(COUNTA($B160)=0,"",IFERROR(IF(AF160&lt;=VLOOKUP($H160,Listas!$J$2:$L$26,3,0),0,1),"T"))</f>
        <v/>
      </c>
      <c r="BL160" s="63" t="str">
        <f>IF(COUNTA($B160)=0,"",IFERROR(IF(AG160&lt;=VLOOKUP($H160,Listas!$J$2:$L$26,3,0),0,1),"T"))</f>
        <v/>
      </c>
      <c r="BM160" s="63" t="str">
        <f>IF(COUNTA($B160)=0,"",IFERROR(IF(AH160&lt;=VLOOKUP($H160,Listas!$J$2:$L$26,3,0),0,1),"T"))</f>
        <v/>
      </c>
      <c r="BN160" s="63" t="str">
        <f>IF(COUNTA($B160)=0,"",IFERROR(IF(AI160&lt;=VLOOKUP($H160,Listas!$J$2:$L$26,3,0),0,1),"T"))</f>
        <v/>
      </c>
      <c r="BO160" s="63" t="str">
        <f>IF(COUNTA($B160)=0,"",IFERROR(IF(AJ160&lt;=VLOOKUP($H160,Listas!$J$2:$L$26,3,0),0,1),"T"))</f>
        <v/>
      </c>
      <c r="BP160" s="63" t="str">
        <f>IF(COUNTA($B160)=0,"",IFERROR(IF(AK160&lt;=VLOOKUP($H160,Listas!$J$2:$L$26,3,0),0,1),"T"))</f>
        <v/>
      </c>
      <c r="BQ160" s="63" t="str">
        <f>IF(COUNTA($B160)=0,"",IFERROR(IF(AL160&lt;=VLOOKUP($H160,Listas!$J$2:$L$26,3,0),0,1),"T"))</f>
        <v/>
      </c>
      <c r="BR160" s="63" t="str">
        <f>IF(COUNTA($B160)=0,"",IFERROR(IF(AM160&lt;=VLOOKUP($H160,Listas!$J$2:$L$26,3,0),0,1),"T"))</f>
        <v/>
      </c>
      <c r="BS160" s="63" t="str">
        <f>IF(COUNTA($B160)=0,"",IFERROR(IF(AN160&lt;=VLOOKUP($H160,Listas!$J$2:$L$26,3,0),0,1),"T"))</f>
        <v/>
      </c>
      <c r="BT160" s="63" t="str">
        <f>IF(COUNTA($B160)=0,"",IFERROR(IF(AO160&lt;=VLOOKUP($H160,Listas!$J$2:$L$26,3,0),0,1),"T"))</f>
        <v/>
      </c>
      <c r="BU160" s="63" t="str">
        <f>IF(COUNTA($B160)=0,"",IFERROR(IF(AP160&lt;=VLOOKUP($H160,Listas!$J$2:$L$26,3,0),0,1),"T"))</f>
        <v/>
      </c>
      <c r="BV160" s="63" t="str">
        <f>IF(COUNTA($B160)=0,"",IFERROR(IF(AQ160&lt;=VLOOKUP($H160,Listas!$J$2:$L$26,3,0),0,1),"T"))</f>
        <v/>
      </c>
      <c r="BW160" s="63" t="str">
        <f>IF(COUNTA($B160)=0,"",IFERROR(IF(AR160&lt;=VLOOKUP($H160,Listas!$J$2:$L$26,3,0),0,1),"T"))</f>
        <v/>
      </c>
      <c r="BX160" s="63" t="str">
        <f>IF(COUNTA($B160)=0,"",IFERROR(IF(AS160&lt;=VLOOKUP($H160,Listas!$J$2:$L$26,3,0),0,1),"T"))</f>
        <v/>
      </c>
      <c r="BY160" s="63" t="str">
        <f>IF(COUNTA($B160)=0,"",IFERROR(IF(AT160&lt;=VLOOKUP($H160,Listas!$J$2:$L$26,3,0),0,1),"T"))</f>
        <v/>
      </c>
      <c r="BZ160" s="63" t="str">
        <f>IF(COUNTA($B160)=0,"",IFERROR(IF(AU160&lt;=VLOOKUP($H160,Listas!$J$2:$L$26,3,0),0,1),"T"))</f>
        <v/>
      </c>
      <c r="CA160" s="63" t="str">
        <f>IF(COUNTA($B160)=0,"",IFERROR(IF(AV160&lt;=VLOOKUP($H160,Listas!$J$2:$L$26,3,0),0,1),"T"))</f>
        <v/>
      </c>
      <c r="CB160" s="63" t="str">
        <f>IF(COUNTA($B160)=0,"",IFERROR(IF(AW160&lt;=VLOOKUP($H160,Listas!$J$2:$L$26,3,0),0,1),"T"))</f>
        <v/>
      </c>
      <c r="CC160" s="63" t="str">
        <f>IF(COUNTA($B160)=0,"",IFERROR(IF(AX160&lt;=VLOOKUP($H160,Listas!$J$2:$L$26,3,0),0,1),"T"))</f>
        <v/>
      </c>
      <c r="CD160" s="63" t="str">
        <f>IF(COUNTA($B160)=0,"",IFERROR(IF(AY160&lt;=VLOOKUP($H160,Listas!$J$2:$L$26,3,0),0,1),"T"))</f>
        <v/>
      </c>
      <c r="CE160" s="63" t="str">
        <f>IF(COUNTA($B160)=0,"",IFERROR(IF(AZ160&lt;=VLOOKUP($H160,Listas!$J$2:$L$26,3,0),0,1),"T"))</f>
        <v/>
      </c>
    </row>
    <row r="161" spans="2:83" x14ac:dyDescent="0.25">
      <c r="B161" s="56"/>
      <c r="C161" s="57"/>
      <c r="D161" s="57"/>
      <c r="E161" s="57"/>
      <c r="F161" s="58"/>
      <c r="G161" s="59"/>
      <c r="H161" s="59"/>
      <c r="I161" s="57"/>
      <c r="J161" s="58"/>
      <c r="K161" s="57"/>
      <c r="L161" s="59"/>
      <c r="M161" s="59"/>
      <c r="N161" s="57"/>
      <c r="O161" s="59"/>
      <c r="P161" s="60"/>
      <c r="Q161" s="61"/>
      <c r="R161" s="62"/>
      <c r="S161" s="63"/>
      <c r="T161" s="63"/>
      <c r="U161" s="88"/>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63" t="str">
        <f>IF(COUNTA($B161)=0,"",IFERROR(IF(V161&lt;=VLOOKUP($H161,Listas!$J$2:$L$26,3,0),0,1),"T"))</f>
        <v/>
      </c>
      <c r="BB161" s="63" t="str">
        <f>IF(COUNTA($B161)=0,"",IFERROR(IF(W161&lt;=VLOOKUP($H161,Listas!$J$2:$L$26,3,0),0,1),"T"))</f>
        <v/>
      </c>
      <c r="BC161" s="63" t="str">
        <f>IF(COUNTA($B161)=0,"",IFERROR(IF(X161&lt;=VLOOKUP($H161,Listas!$J$2:$L$26,3,0),0,1),"T"))</f>
        <v/>
      </c>
      <c r="BD161" s="63" t="str">
        <f>IF(COUNTA($B161)=0,"",IFERROR(IF(Y161&lt;=VLOOKUP($H161,Listas!$J$2:$L$26,3,0),0,1),"T"))</f>
        <v/>
      </c>
      <c r="BE161" s="63" t="str">
        <f>IF(COUNTA($B161)=0,"",IFERROR(IF(Z161&lt;=VLOOKUP($H161,Listas!$J$2:$L$26,3,0),0,1),"T"))</f>
        <v/>
      </c>
      <c r="BF161" s="63" t="str">
        <f>IF(COUNTA($B161)=0,"",IFERROR(IF(AA161&lt;=VLOOKUP($H161,Listas!$J$2:$L$26,3,0),0,1),"T"))</f>
        <v/>
      </c>
      <c r="BG161" s="63" t="str">
        <f>IF(COUNTA($B161)=0,"",IFERROR(IF(AB161&lt;=VLOOKUP($H161,Listas!$J$2:$L$26,3,0),0,1),"T"))</f>
        <v/>
      </c>
      <c r="BH161" s="63" t="str">
        <f>IF(COUNTA($B161)=0,"",IFERROR(IF(AC161&lt;=VLOOKUP($H161,Listas!$J$2:$L$26,3,0),0,1),"T"))</f>
        <v/>
      </c>
      <c r="BI161" s="63" t="str">
        <f>IF(COUNTA($B161)=0,"",IFERROR(IF(AD161&lt;=VLOOKUP($H161,Listas!$J$2:$L$26,3,0),0,1),"T"))</f>
        <v/>
      </c>
      <c r="BJ161" s="63" t="str">
        <f>IF(COUNTA($B161)=0,"",IFERROR(IF(AE161&lt;=VLOOKUP($H161,Listas!$J$2:$L$26,3,0),0,1),"T"))</f>
        <v/>
      </c>
      <c r="BK161" s="63" t="str">
        <f>IF(COUNTA($B161)=0,"",IFERROR(IF(AF161&lt;=VLOOKUP($H161,Listas!$J$2:$L$26,3,0),0,1),"T"))</f>
        <v/>
      </c>
      <c r="BL161" s="63" t="str">
        <f>IF(COUNTA($B161)=0,"",IFERROR(IF(AG161&lt;=VLOOKUP($H161,Listas!$J$2:$L$26,3,0),0,1),"T"))</f>
        <v/>
      </c>
      <c r="BM161" s="63" t="str">
        <f>IF(COUNTA($B161)=0,"",IFERROR(IF(AH161&lt;=VLOOKUP($H161,Listas!$J$2:$L$26,3,0),0,1),"T"))</f>
        <v/>
      </c>
      <c r="BN161" s="63" t="str">
        <f>IF(COUNTA($B161)=0,"",IFERROR(IF(AI161&lt;=VLOOKUP($H161,Listas!$J$2:$L$26,3,0),0,1),"T"))</f>
        <v/>
      </c>
      <c r="BO161" s="63" t="str">
        <f>IF(COUNTA($B161)=0,"",IFERROR(IF(AJ161&lt;=VLOOKUP($H161,Listas!$J$2:$L$26,3,0),0,1),"T"))</f>
        <v/>
      </c>
      <c r="BP161" s="63" t="str">
        <f>IF(COUNTA($B161)=0,"",IFERROR(IF(AK161&lt;=VLOOKUP($H161,Listas!$J$2:$L$26,3,0),0,1),"T"))</f>
        <v/>
      </c>
      <c r="BQ161" s="63" t="str">
        <f>IF(COUNTA($B161)=0,"",IFERROR(IF(AL161&lt;=VLOOKUP($H161,Listas!$J$2:$L$26,3,0),0,1),"T"))</f>
        <v/>
      </c>
      <c r="BR161" s="63" t="str">
        <f>IF(COUNTA($B161)=0,"",IFERROR(IF(AM161&lt;=VLOOKUP($H161,Listas!$J$2:$L$26,3,0),0,1),"T"))</f>
        <v/>
      </c>
      <c r="BS161" s="63" t="str">
        <f>IF(COUNTA($B161)=0,"",IFERROR(IF(AN161&lt;=VLOOKUP($H161,Listas!$J$2:$L$26,3,0),0,1),"T"))</f>
        <v/>
      </c>
      <c r="BT161" s="63" t="str">
        <f>IF(COUNTA($B161)=0,"",IFERROR(IF(AO161&lt;=VLOOKUP($H161,Listas!$J$2:$L$26,3,0),0,1),"T"))</f>
        <v/>
      </c>
      <c r="BU161" s="63" t="str">
        <f>IF(COUNTA($B161)=0,"",IFERROR(IF(AP161&lt;=VLOOKUP($H161,Listas!$J$2:$L$26,3,0),0,1),"T"))</f>
        <v/>
      </c>
      <c r="BV161" s="63" t="str">
        <f>IF(COUNTA($B161)=0,"",IFERROR(IF(AQ161&lt;=VLOOKUP($H161,Listas!$J$2:$L$26,3,0),0,1),"T"))</f>
        <v/>
      </c>
      <c r="BW161" s="63" t="str">
        <f>IF(COUNTA($B161)=0,"",IFERROR(IF(AR161&lt;=VLOOKUP($H161,Listas!$J$2:$L$26,3,0),0,1),"T"))</f>
        <v/>
      </c>
      <c r="BX161" s="63" t="str">
        <f>IF(COUNTA($B161)=0,"",IFERROR(IF(AS161&lt;=VLOOKUP($H161,Listas!$J$2:$L$26,3,0),0,1),"T"))</f>
        <v/>
      </c>
      <c r="BY161" s="63" t="str">
        <f>IF(COUNTA($B161)=0,"",IFERROR(IF(AT161&lt;=VLOOKUP($H161,Listas!$J$2:$L$26,3,0),0,1),"T"))</f>
        <v/>
      </c>
      <c r="BZ161" s="63" t="str">
        <f>IF(COUNTA($B161)=0,"",IFERROR(IF(AU161&lt;=VLOOKUP($H161,Listas!$J$2:$L$26,3,0),0,1),"T"))</f>
        <v/>
      </c>
      <c r="CA161" s="63" t="str">
        <f>IF(COUNTA($B161)=0,"",IFERROR(IF(AV161&lt;=VLOOKUP($H161,Listas!$J$2:$L$26,3,0),0,1),"T"))</f>
        <v/>
      </c>
      <c r="CB161" s="63" t="str">
        <f>IF(COUNTA($B161)=0,"",IFERROR(IF(AW161&lt;=VLOOKUP($H161,Listas!$J$2:$L$26,3,0),0,1),"T"))</f>
        <v/>
      </c>
      <c r="CC161" s="63" t="str">
        <f>IF(COUNTA($B161)=0,"",IFERROR(IF(AX161&lt;=VLOOKUP($H161,Listas!$J$2:$L$26,3,0),0,1),"T"))</f>
        <v/>
      </c>
      <c r="CD161" s="63" t="str">
        <f>IF(COUNTA($B161)=0,"",IFERROR(IF(AY161&lt;=VLOOKUP($H161,Listas!$J$2:$L$26,3,0),0,1),"T"))</f>
        <v/>
      </c>
      <c r="CE161" s="63" t="str">
        <f>IF(COUNTA($B161)=0,"",IFERROR(IF(AZ161&lt;=VLOOKUP($H161,Listas!$J$2:$L$26,3,0),0,1),"T"))</f>
        <v/>
      </c>
    </row>
    <row r="162" spans="2:83" x14ac:dyDescent="0.25">
      <c r="B162" s="56"/>
      <c r="C162" s="57"/>
      <c r="D162" s="57"/>
      <c r="E162" s="57"/>
      <c r="F162" s="58"/>
      <c r="G162" s="59"/>
      <c r="H162" s="59"/>
      <c r="I162" s="57"/>
      <c r="J162" s="58"/>
      <c r="K162" s="57"/>
      <c r="L162" s="59"/>
      <c r="M162" s="59"/>
      <c r="N162" s="57"/>
      <c r="O162" s="59"/>
      <c r="P162" s="60"/>
      <c r="Q162" s="61"/>
      <c r="R162" s="62"/>
      <c r="S162" s="63"/>
      <c r="T162" s="63"/>
      <c r="U162" s="88"/>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63" t="str">
        <f>IF(COUNTA($B162)=0,"",IFERROR(IF(V162&lt;=VLOOKUP($H162,Listas!$J$2:$L$26,3,0),0,1),"T"))</f>
        <v/>
      </c>
      <c r="BB162" s="63" t="str">
        <f>IF(COUNTA($B162)=0,"",IFERROR(IF(W162&lt;=VLOOKUP($H162,Listas!$J$2:$L$26,3,0),0,1),"T"))</f>
        <v/>
      </c>
      <c r="BC162" s="63" t="str">
        <f>IF(COUNTA($B162)=0,"",IFERROR(IF(X162&lt;=VLOOKUP($H162,Listas!$J$2:$L$26,3,0),0,1),"T"))</f>
        <v/>
      </c>
      <c r="BD162" s="63" t="str">
        <f>IF(COUNTA($B162)=0,"",IFERROR(IF(Y162&lt;=VLOOKUP($H162,Listas!$J$2:$L$26,3,0),0,1),"T"))</f>
        <v/>
      </c>
      <c r="BE162" s="63" t="str">
        <f>IF(COUNTA($B162)=0,"",IFERROR(IF(Z162&lt;=VLOOKUP($H162,Listas!$J$2:$L$26,3,0),0,1),"T"))</f>
        <v/>
      </c>
      <c r="BF162" s="63" t="str">
        <f>IF(COUNTA($B162)=0,"",IFERROR(IF(AA162&lt;=VLOOKUP($H162,Listas!$J$2:$L$26,3,0),0,1),"T"))</f>
        <v/>
      </c>
      <c r="BG162" s="63" t="str">
        <f>IF(COUNTA($B162)=0,"",IFERROR(IF(AB162&lt;=VLOOKUP($H162,Listas!$J$2:$L$26,3,0),0,1),"T"))</f>
        <v/>
      </c>
      <c r="BH162" s="63" t="str">
        <f>IF(COUNTA($B162)=0,"",IFERROR(IF(AC162&lt;=VLOOKUP($H162,Listas!$J$2:$L$26,3,0),0,1),"T"))</f>
        <v/>
      </c>
      <c r="BI162" s="63" t="str">
        <f>IF(COUNTA($B162)=0,"",IFERROR(IF(AD162&lt;=VLOOKUP($H162,Listas!$J$2:$L$26,3,0),0,1),"T"))</f>
        <v/>
      </c>
      <c r="BJ162" s="63" t="str">
        <f>IF(COUNTA($B162)=0,"",IFERROR(IF(AE162&lt;=VLOOKUP($H162,Listas!$J$2:$L$26,3,0),0,1),"T"))</f>
        <v/>
      </c>
      <c r="BK162" s="63" t="str">
        <f>IF(COUNTA($B162)=0,"",IFERROR(IF(AF162&lt;=VLOOKUP($H162,Listas!$J$2:$L$26,3,0),0,1),"T"))</f>
        <v/>
      </c>
      <c r="BL162" s="63" t="str">
        <f>IF(COUNTA($B162)=0,"",IFERROR(IF(AG162&lt;=VLOOKUP($H162,Listas!$J$2:$L$26,3,0),0,1),"T"))</f>
        <v/>
      </c>
      <c r="BM162" s="63" t="str">
        <f>IF(COUNTA($B162)=0,"",IFERROR(IF(AH162&lt;=VLOOKUP($H162,Listas!$J$2:$L$26,3,0),0,1),"T"))</f>
        <v/>
      </c>
      <c r="BN162" s="63" t="str">
        <f>IF(COUNTA($B162)=0,"",IFERROR(IF(AI162&lt;=VLOOKUP($H162,Listas!$J$2:$L$26,3,0),0,1),"T"))</f>
        <v/>
      </c>
      <c r="BO162" s="63" t="str">
        <f>IF(COUNTA($B162)=0,"",IFERROR(IF(AJ162&lt;=VLOOKUP($H162,Listas!$J$2:$L$26,3,0),0,1),"T"))</f>
        <v/>
      </c>
      <c r="BP162" s="63" t="str">
        <f>IF(COUNTA($B162)=0,"",IFERROR(IF(AK162&lt;=VLOOKUP($H162,Listas!$J$2:$L$26,3,0),0,1),"T"))</f>
        <v/>
      </c>
      <c r="BQ162" s="63" t="str">
        <f>IF(COUNTA($B162)=0,"",IFERROR(IF(AL162&lt;=VLOOKUP($H162,Listas!$J$2:$L$26,3,0),0,1),"T"))</f>
        <v/>
      </c>
      <c r="BR162" s="63" t="str">
        <f>IF(COUNTA($B162)=0,"",IFERROR(IF(AM162&lt;=VLOOKUP($H162,Listas!$J$2:$L$26,3,0),0,1),"T"))</f>
        <v/>
      </c>
      <c r="BS162" s="63" t="str">
        <f>IF(COUNTA($B162)=0,"",IFERROR(IF(AN162&lt;=VLOOKUP($H162,Listas!$J$2:$L$26,3,0),0,1),"T"))</f>
        <v/>
      </c>
      <c r="BT162" s="63" t="str">
        <f>IF(COUNTA($B162)=0,"",IFERROR(IF(AO162&lt;=VLOOKUP($H162,Listas!$J$2:$L$26,3,0),0,1),"T"))</f>
        <v/>
      </c>
      <c r="BU162" s="63" t="str">
        <f>IF(COUNTA($B162)=0,"",IFERROR(IF(AP162&lt;=VLOOKUP($H162,Listas!$J$2:$L$26,3,0),0,1),"T"))</f>
        <v/>
      </c>
      <c r="BV162" s="63" t="str">
        <f>IF(COUNTA($B162)=0,"",IFERROR(IF(AQ162&lt;=VLOOKUP($H162,Listas!$J$2:$L$26,3,0),0,1),"T"))</f>
        <v/>
      </c>
      <c r="BW162" s="63" t="str">
        <f>IF(COUNTA($B162)=0,"",IFERROR(IF(AR162&lt;=VLOOKUP($H162,Listas!$J$2:$L$26,3,0),0,1),"T"))</f>
        <v/>
      </c>
      <c r="BX162" s="63" t="str">
        <f>IF(COUNTA($B162)=0,"",IFERROR(IF(AS162&lt;=VLOOKUP($H162,Listas!$J$2:$L$26,3,0),0,1),"T"))</f>
        <v/>
      </c>
      <c r="BY162" s="63" t="str">
        <f>IF(COUNTA($B162)=0,"",IFERROR(IF(AT162&lt;=VLOOKUP($H162,Listas!$J$2:$L$26,3,0),0,1),"T"))</f>
        <v/>
      </c>
      <c r="BZ162" s="63" t="str">
        <f>IF(COUNTA($B162)=0,"",IFERROR(IF(AU162&lt;=VLOOKUP($H162,Listas!$J$2:$L$26,3,0),0,1),"T"))</f>
        <v/>
      </c>
      <c r="CA162" s="63" t="str">
        <f>IF(COUNTA($B162)=0,"",IFERROR(IF(AV162&lt;=VLOOKUP($H162,Listas!$J$2:$L$26,3,0),0,1),"T"))</f>
        <v/>
      </c>
      <c r="CB162" s="63" t="str">
        <f>IF(COUNTA($B162)=0,"",IFERROR(IF(AW162&lt;=VLOOKUP($H162,Listas!$J$2:$L$26,3,0),0,1),"T"))</f>
        <v/>
      </c>
      <c r="CC162" s="63" t="str">
        <f>IF(COUNTA($B162)=0,"",IFERROR(IF(AX162&lt;=VLOOKUP($H162,Listas!$J$2:$L$26,3,0),0,1),"T"))</f>
        <v/>
      </c>
      <c r="CD162" s="63" t="str">
        <f>IF(COUNTA($B162)=0,"",IFERROR(IF(AY162&lt;=VLOOKUP($H162,Listas!$J$2:$L$26,3,0),0,1),"T"))</f>
        <v/>
      </c>
      <c r="CE162" s="63" t="str">
        <f>IF(COUNTA($B162)=0,"",IFERROR(IF(AZ162&lt;=VLOOKUP($H162,Listas!$J$2:$L$26,3,0),0,1),"T"))</f>
        <v/>
      </c>
    </row>
    <row r="163" spans="2:83" x14ac:dyDescent="0.25">
      <c r="B163" s="56"/>
      <c r="C163" s="57"/>
      <c r="D163" s="57"/>
      <c r="E163" s="57"/>
      <c r="F163" s="58"/>
      <c r="G163" s="59"/>
      <c r="H163" s="59"/>
      <c r="I163" s="57"/>
      <c r="J163" s="58"/>
      <c r="K163" s="57"/>
      <c r="L163" s="59"/>
      <c r="M163" s="59"/>
      <c r="N163" s="57"/>
      <c r="O163" s="59"/>
      <c r="P163" s="60"/>
      <c r="Q163" s="61"/>
      <c r="R163" s="62"/>
      <c r="S163" s="63"/>
      <c r="T163" s="63"/>
      <c r="U163" s="88"/>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63" t="str">
        <f>IF(COUNTA($B163)=0,"",IFERROR(IF(V163&lt;=VLOOKUP($H163,Listas!$J$2:$L$26,3,0),0,1),"T"))</f>
        <v/>
      </c>
      <c r="BB163" s="63" t="str">
        <f>IF(COUNTA($B163)=0,"",IFERROR(IF(W163&lt;=VLOOKUP($H163,Listas!$J$2:$L$26,3,0),0,1),"T"))</f>
        <v/>
      </c>
      <c r="BC163" s="63" t="str">
        <f>IF(COUNTA($B163)=0,"",IFERROR(IF(X163&lt;=VLOOKUP($H163,Listas!$J$2:$L$26,3,0),0,1),"T"))</f>
        <v/>
      </c>
      <c r="BD163" s="63" t="str">
        <f>IF(COUNTA($B163)=0,"",IFERROR(IF(Y163&lt;=VLOOKUP($H163,Listas!$J$2:$L$26,3,0),0,1),"T"))</f>
        <v/>
      </c>
      <c r="BE163" s="63" t="str">
        <f>IF(COUNTA($B163)=0,"",IFERROR(IF(Z163&lt;=VLOOKUP($H163,Listas!$J$2:$L$26,3,0),0,1),"T"))</f>
        <v/>
      </c>
      <c r="BF163" s="63" t="str">
        <f>IF(COUNTA($B163)=0,"",IFERROR(IF(AA163&lt;=VLOOKUP($H163,Listas!$J$2:$L$26,3,0),0,1),"T"))</f>
        <v/>
      </c>
      <c r="BG163" s="63" t="str">
        <f>IF(COUNTA($B163)=0,"",IFERROR(IF(AB163&lt;=VLOOKUP($H163,Listas!$J$2:$L$26,3,0),0,1),"T"))</f>
        <v/>
      </c>
      <c r="BH163" s="63" t="str">
        <f>IF(COUNTA($B163)=0,"",IFERROR(IF(AC163&lt;=VLOOKUP($H163,Listas!$J$2:$L$26,3,0),0,1),"T"))</f>
        <v/>
      </c>
      <c r="BI163" s="63" t="str">
        <f>IF(COUNTA($B163)=0,"",IFERROR(IF(AD163&lt;=VLOOKUP($H163,Listas!$J$2:$L$26,3,0),0,1),"T"))</f>
        <v/>
      </c>
      <c r="BJ163" s="63" t="str">
        <f>IF(COUNTA($B163)=0,"",IFERROR(IF(AE163&lt;=VLOOKUP($H163,Listas!$J$2:$L$26,3,0),0,1),"T"))</f>
        <v/>
      </c>
      <c r="BK163" s="63" t="str">
        <f>IF(COUNTA($B163)=0,"",IFERROR(IF(AF163&lt;=VLOOKUP($H163,Listas!$J$2:$L$26,3,0),0,1),"T"))</f>
        <v/>
      </c>
      <c r="BL163" s="63" t="str">
        <f>IF(COUNTA($B163)=0,"",IFERROR(IF(AG163&lt;=VLOOKUP($H163,Listas!$J$2:$L$26,3,0),0,1),"T"))</f>
        <v/>
      </c>
      <c r="BM163" s="63" t="str">
        <f>IF(COUNTA($B163)=0,"",IFERROR(IF(AH163&lt;=VLOOKUP($H163,Listas!$J$2:$L$26,3,0),0,1),"T"))</f>
        <v/>
      </c>
      <c r="BN163" s="63" t="str">
        <f>IF(COUNTA($B163)=0,"",IFERROR(IF(AI163&lt;=VLOOKUP($H163,Listas!$J$2:$L$26,3,0),0,1),"T"))</f>
        <v/>
      </c>
      <c r="BO163" s="63" t="str">
        <f>IF(COUNTA($B163)=0,"",IFERROR(IF(AJ163&lt;=VLOOKUP($H163,Listas!$J$2:$L$26,3,0),0,1),"T"))</f>
        <v/>
      </c>
      <c r="BP163" s="63" t="str">
        <f>IF(COUNTA($B163)=0,"",IFERROR(IF(AK163&lt;=VLOOKUP($H163,Listas!$J$2:$L$26,3,0),0,1),"T"))</f>
        <v/>
      </c>
      <c r="BQ163" s="63" t="str">
        <f>IF(COUNTA($B163)=0,"",IFERROR(IF(AL163&lt;=VLOOKUP($H163,Listas!$J$2:$L$26,3,0),0,1),"T"))</f>
        <v/>
      </c>
      <c r="BR163" s="63" t="str">
        <f>IF(COUNTA($B163)=0,"",IFERROR(IF(AM163&lt;=VLOOKUP($H163,Listas!$J$2:$L$26,3,0),0,1),"T"))</f>
        <v/>
      </c>
      <c r="BS163" s="63" t="str">
        <f>IF(COUNTA($B163)=0,"",IFERROR(IF(AN163&lt;=VLOOKUP($H163,Listas!$J$2:$L$26,3,0),0,1),"T"))</f>
        <v/>
      </c>
      <c r="BT163" s="63" t="str">
        <f>IF(COUNTA($B163)=0,"",IFERROR(IF(AO163&lt;=VLOOKUP($H163,Listas!$J$2:$L$26,3,0),0,1),"T"))</f>
        <v/>
      </c>
      <c r="BU163" s="63" t="str">
        <f>IF(COUNTA($B163)=0,"",IFERROR(IF(AP163&lt;=VLOOKUP($H163,Listas!$J$2:$L$26,3,0),0,1),"T"))</f>
        <v/>
      </c>
      <c r="BV163" s="63" t="str">
        <f>IF(COUNTA($B163)=0,"",IFERROR(IF(AQ163&lt;=VLOOKUP($H163,Listas!$J$2:$L$26,3,0),0,1),"T"))</f>
        <v/>
      </c>
      <c r="BW163" s="63" t="str">
        <f>IF(COUNTA($B163)=0,"",IFERROR(IF(AR163&lt;=VLOOKUP($H163,Listas!$J$2:$L$26,3,0),0,1),"T"))</f>
        <v/>
      </c>
      <c r="BX163" s="63" t="str">
        <f>IF(COUNTA($B163)=0,"",IFERROR(IF(AS163&lt;=VLOOKUP($H163,Listas!$J$2:$L$26,3,0),0,1),"T"))</f>
        <v/>
      </c>
      <c r="BY163" s="63" t="str">
        <f>IF(COUNTA($B163)=0,"",IFERROR(IF(AT163&lt;=VLOOKUP($H163,Listas!$J$2:$L$26,3,0),0,1),"T"))</f>
        <v/>
      </c>
      <c r="BZ163" s="63" t="str">
        <f>IF(COUNTA($B163)=0,"",IFERROR(IF(AU163&lt;=VLOOKUP($H163,Listas!$J$2:$L$26,3,0),0,1),"T"))</f>
        <v/>
      </c>
      <c r="CA163" s="63" t="str">
        <f>IF(COUNTA($B163)=0,"",IFERROR(IF(AV163&lt;=VLOOKUP($H163,Listas!$J$2:$L$26,3,0),0,1),"T"))</f>
        <v/>
      </c>
      <c r="CB163" s="63" t="str">
        <f>IF(COUNTA($B163)=0,"",IFERROR(IF(AW163&lt;=VLOOKUP($H163,Listas!$J$2:$L$26,3,0),0,1),"T"))</f>
        <v/>
      </c>
      <c r="CC163" s="63" t="str">
        <f>IF(COUNTA($B163)=0,"",IFERROR(IF(AX163&lt;=VLOOKUP($H163,Listas!$J$2:$L$26,3,0),0,1),"T"))</f>
        <v/>
      </c>
      <c r="CD163" s="63" t="str">
        <f>IF(COUNTA($B163)=0,"",IFERROR(IF(AY163&lt;=VLOOKUP($H163,Listas!$J$2:$L$26,3,0),0,1),"T"))</f>
        <v/>
      </c>
      <c r="CE163" s="63" t="str">
        <f>IF(COUNTA($B163)=0,"",IFERROR(IF(AZ163&lt;=VLOOKUP($H163,Listas!$J$2:$L$26,3,0),0,1),"T"))</f>
        <v/>
      </c>
    </row>
    <row r="164" spans="2:83" x14ac:dyDescent="0.25">
      <c r="B164" s="56"/>
      <c r="C164" s="57"/>
      <c r="D164" s="57"/>
      <c r="E164" s="57"/>
      <c r="F164" s="58"/>
      <c r="G164" s="59"/>
      <c r="H164" s="59"/>
      <c r="I164" s="57"/>
      <c r="J164" s="58"/>
      <c r="K164" s="57"/>
      <c r="L164" s="59"/>
      <c r="M164" s="59"/>
      <c r="N164" s="57"/>
      <c r="O164" s="59"/>
      <c r="P164" s="60"/>
      <c r="Q164" s="61"/>
      <c r="R164" s="62"/>
      <c r="S164" s="63"/>
      <c r="T164" s="63"/>
      <c r="U164" s="88"/>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63" t="str">
        <f>IF(COUNTA($B164)=0,"",IFERROR(IF(V164&lt;=VLOOKUP($H164,Listas!$J$2:$L$26,3,0),0,1),"T"))</f>
        <v/>
      </c>
      <c r="BB164" s="63" t="str">
        <f>IF(COUNTA($B164)=0,"",IFERROR(IF(W164&lt;=VLOOKUP($H164,Listas!$J$2:$L$26,3,0),0,1),"T"))</f>
        <v/>
      </c>
      <c r="BC164" s="63" t="str">
        <f>IF(COUNTA($B164)=0,"",IFERROR(IF(X164&lt;=VLOOKUP($H164,Listas!$J$2:$L$26,3,0),0,1),"T"))</f>
        <v/>
      </c>
      <c r="BD164" s="63" t="str">
        <f>IF(COUNTA($B164)=0,"",IFERROR(IF(Y164&lt;=VLOOKUP($H164,Listas!$J$2:$L$26,3,0),0,1),"T"))</f>
        <v/>
      </c>
      <c r="BE164" s="63" t="str">
        <f>IF(COUNTA($B164)=0,"",IFERROR(IF(Z164&lt;=VLOOKUP($H164,Listas!$J$2:$L$26,3,0),0,1),"T"))</f>
        <v/>
      </c>
      <c r="BF164" s="63" t="str">
        <f>IF(COUNTA($B164)=0,"",IFERROR(IF(AA164&lt;=VLOOKUP($H164,Listas!$J$2:$L$26,3,0),0,1),"T"))</f>
        <v/>
      </c>
      <c r="BG164" s="63" t="str">
        <f>IF(COUNTA($B164)=0,"",IFERROR(IF(AB164&lt;=VLOOKUP($H164,Listas!$J$2:$L$26,3,0),0,1),"T"))</f>
        <v/>
      </c>
      <c r="BH164" s="63" t="str">
        <f>IF(COUNTA($B164)=0,"",IFERROR(IF(AC164&lt;=VLOOKUP($H164,Listas!$J$2:$L$26,3,0),0,1),"T"))</f>
        <v/>
      </c>
      <c r="BI164" s="63" t="str">
        <f>IF(COUNTA($B164)=0,"",IFERROR(IF(AD164&lt;=VLOOKUP($H164,Listas!$J$2:$L$26,3,0),0,1),"T"))</f>
        <v/>
      </c>
      <c r="BJ164" s="63" t="str">
        <f>IF(COUNTA($B164)=0,"",IFERROR(IF(AE164&lt;=VLOOKUP($H164,Listas!$J$2:$L$26,3,0),0,1),"T"))</f>
        <v/>
      </c>
      <c r="BK164" s="63" t="str">
        <f>IF(COUNTA($B164)=0,"",IFERROR(IF(AF164&lt;=VLOOKUP($H164,Listas!$J$2:$L$26,3,0),0,1),"T"))</f>
        <v/>
      </c>
      <c r="BL164" s="63" t="str">
        <f>IF(COUNTA($B164)=0,"",IFERROR(IF(AG164&lt;=VLOOKUP($H164,Listas!$J$2:$L$26,3,0),0,1),"T"))</f>
        <v/>
      </c>
      <c r="BM164" s="63" t="str">
        <f>IF(COUNTA($B164)=0,"",IFERROR(IF(AH164&lt;=VLOOKUP($H164,Listas!$J$2:$L$26,3,0),0,1),"T"))</f>
        <v/>
      </c>
      <c r="BN164" s="63" t="str">
        <f>IF(COUNTA($B164)=0,"",IFERROR(IF(AI164&lt;=VLOOKUP($H164,Listas!$J$2:$L$26,3,0),0,1),"T"))</f>
        <v/>
      </c>
      <c r="BO164" s="63" t="str">
        <f>IF(COUNTA($B164)=0,"",IFERROR(IF(AJ164&lt;=VLOOKUP($H164,Listas!$J$2:$L$26,3,0),0,1),"T"))</f>
        <v/>
      </c>
      <c r="BP164" s="63" t="str">
        <f>IF(COUNTA($B164)=0,"",IFERROR(IF(AK164&lt;=VLOOKUP($H164,Listas!$J$2:$L$26,3,0),0,1),"T"))</f>
        <v/>
      </c>
      <c r="BQ164" s="63" t="str">
        <f>IF(COUNTA($B164)=0,"",IFERROR(IF(AL164&lt;=VLOOKUP($H164,Listas!$J$2:$L$26,3,0),0,1),"T"))</f>
        <v/>
      </c>
      <c r="BR164" s="63" t="str">
        <f>IF(COUNTA($B164)=0,"",IFERROR(IF(AM164&lt;=VLOOKUP($H164,Listas!$J$2:$L$26,3,0),0,1),"T"))</f>
        <v/>
      </c>
      <c r="BS164" s="63" t="str">
        <f>IF(COUNTA($B164)=0,"",IFERROR(IF(AN164&lt;=VLOOKUP($H164,Listas!$J$2:$L$26,3,0),0,1),"T"))</f>
        <v/>
      </c>
      <c r="BT164" s="63" t="str">
        <f>IF(COUNTA($B164)=0,"",IFERROR(IF(AO164&lt;=VLOOKUP($H164,Listas!$J$2:$L$26,3,0),0,1),"T"))</f>
        <v/>
      </c>
      <c r="BU164" s="63" t="str">
        <f>IF(COUNTA($B164)=0,"",IFERROR(IF(AP164&lt;=VLOOKUP($H164,Listas!$J$2:$L$26,3,0),0,1),"T"))</f>
        <v/>
      </c>
      <c r="BV164" s="63" t="str">
        <f>IF(COUNTA($B164)=0,"",IFERROR(IF(AQ164&lt;=VLOOKUP($H164,Listas!$J$2:$L$26,3,0),0,1),"T"))</f>
        <v/>
      </c>
      <c r="BW164" s="63" t="str">
        <f>IF(COUNTA($B164)=0,"",IFERROR(IF(AR164&lt;=VLOOKUP($H164,Listas!$J$2:$L$26,3,0),0,1),"T"))</f>
        <v/>
      </c>
      <c r="BX164" s="63" t="str">
        <f>IF(COUNTA($B164)=0,"",IFERROR(IF(AS164&lt;=VLOOKUP($H164,Listas!$J$2:$L$26,3,0),0,1),"T"))</f>
        <v/>
      </c>
      <c r="BY164" s="63" t="str">
        <f>IF(COUNTA($B164)=0,"",IFERROR(IF(AT164&lt;=VLOOKUP($H164,Listas!$J$2:$L$26,3,0),0,1),"T"))</f>
        <v/>
      </c>
      <c r="BZ164" s="63" t="str">
        <f>IF(COUNTA($B164)=0,"",IFERROR(IF(AU164&lt;=VLOOKUP($H164,Listas!$J$2:$L$26,3,0),0,1),"T"))</f>
        <v/>
      </c>
      <c r="CA164" s="63" t="str">
        <f>IF(COUNTA($B164)=0,"",IFERROR(IF(AV164&lt;=VLOOKUP($H164,Listas!$J$2:$L$26,3,0),0,1),"T"))</f>
        <v/>
      </c>
      <c r="CB164" s="63" t="str">
        <f>IF(COUNTA($B164)=0,"",IFERROR(IF(AW164&lt;=VLOOKUP($H164,Listas!$J$2:$L$26,3,0),0,1),"T"))</f>
        <v/>
      </c>
      <c r="CC164" s="63" t="str">
        <f>IF(COUNTA($B164)=0,"",IFERROR(IF(AX164&lt;=VLOOKUP($H164,Listas!$J$2:$L$26,3,0),0,1),"T"))</f>
        <v/>
      </c>
      <c r="CD164" s="63" t="str">
        <f>IF(COUNTA($B164)=0,"",IFERROR(IF(AY164&lt;=VLOOKUP($H164,Listas!$J$2:$L$26,3,0),0,1),"T"))</f>
        <v/>
      </c>
      <c r="CE164" s="63" t="str">
        <f>IF(COUNTA($B164)=0,"",IFERROR(IF(AZ164&lt;=VLOOKUP($H164,Listas!$J$2:$L$26,3,0),0,1),"T"))</f>
        <v/>
      </c>
    </row>
    <row r="165" spans="2:83" x14ac:dyDescent="0.25">
      <c r="B165" s="56"/>
      <c r="C165" s="57"/>
      <c r="D165" s="57"/>
      <c r="E165" s="57"/>
      <c r="F165" s="58"/>
      <c r="G165" s="59"/>
      <c r="H165" s="59"/>
      <c r="I165" s="57"/>
      <c r="J165" s="58"/>
      <c r="K165" s="57"/>
      <c r="L165" s="59"/>
      <c r="M165" s="59"/>
      <c r="N165" s="57"/>
      <c r="O165" s="59"/>
      <c r="P165" s="60"/>
      <c r="Q165" s="61"/>
      <c r="R165" s="62"/>
      <c r="S165" s="63"/>
      <c r="T165" s="63"/>
      <c r="U165" s="88"/>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63" t="str">
        <f>IF(COUNTA($B165)=0,"",IFERROR(IF(V165&lt;=VLOOKUP($H165,Listas!$J$2:$L$26,3,0),0,1),"T"))</f>
        <v/>
      </c>
      <c r="BB165" s="63" t="str">
        <f>IF(COUNTA($B165)=0,"",IFERROR(IF(W165&lt;=VLOOKUP($H165,Listas!$J$2:$L$26,3,0),0,1),"T"))</f>
        <v/>
      </c>
      <c r="BC165" s="63" t="str">
        <f>IF(COUNTA($B165)=0,"",IFERROR(IF(X165&lt;=VLOOKUP($H165,Listas!$J$2:$L$26,3,0),0,1),"T"))</f>
        <v/>
      </c>
      <c r="BD165" s="63" t="str">
        <f>IF(COUNTA($B165)=0,"",IFERROR(IF(Y165&lt;=VLOOKUP($H165,Listas!$J$2:$L$26,3,0),0,1),"T"))</f>
        <v/>
      </c>
      <c r="BE165" s="63" t="str">
        <f>IF(COUNTA($B165)=0,"",IFERROR(IF(Z165&lt;=VLOOKUP($H165,Listas!$J$2:$L$26,3,0),0,1),"T"))</f>
        <v/>
      </c>
      <c r="BF165" s="63" t="str">
        <f>IF(COUNTA($B165)=0,"",IFERROR(IF(AA165&lt;=VLOOKUP($H165,Listas!$J$2:$L$26,3,0),0,1),"T"))</f>
        <v/>
      </c>
      <c r="BG165" s="63" t="str">
        <f>IF(COUNTA($B165)=0,"",IFERROR(IF(AB165&lt;=VLOOKUP($H165,Listas!$J$2:$L$26,3,0),0,1),"T"))</f>
        <v/>
      </c>
      <c r="BH165" s="63" t="str">
        <f>IF(COUNTA($B165)=0,"",IFERROR(IF(AC165&lt;=VLOOKUP($H165,Listas!$J$2:$L$26,3,0),0,1),"T"))</f>
        <v/>
      </c>
      <c r="BI165" s="63" t="str">
        <f>IF(COUNTA($B165)=0,"",IFERROR(IF(AD165&lt;=VLOOKUP($H165,Listas!$J$2:$L$26,3,0),0,1),"T"))</f>
        <v/>
      </c>
      <c r="BJ165" s="63" t="str">
        <f>IF(COUNTA($B165)=0,"",IFERROR(IF(AE165&lt;=VLOOKUP($H165,Listas!$J$2:$L$26,3,0),0,1),"T"))</f>
        <v/>
      </c>
      <c r="BK165" s="63" t="str">
        <f>IF(COUNTA($B165)=0,"",IFERROR(IF(AF165&lt;=VLOOKUP($H165,Listas!$J$2:$L$26,3,0),0,1),"T"))</f>
        <v/>
      </c>
      <c r="BL165" s="63" t="str">
        <f>IF(COUNTA($B165)=0,"",IFERROR(IF(AG165&lt;=VLOOKUP($H165,Listas!$J$2:$L$26,3,0),0,1),"T"))</f>
        <v/>
      </c>
      <c r="BM165" s="63" t="str">
        <f>IF(COUNTA($B165)=0,"",IFERROR(IF(AH165&lt;=VLOOKUP($H165,Listas!$J$2:$L$26,3,0),0,1),"T"))</f>
        <v/>
      </c>
      <c r="BN165" s="63" t="str">
        <f>IF(COUNTA($B165)=0,"",IFERROR(IF(AI165&lt;=VLOOKUP($H165,Listas!$J$2:$L$26,3,0),0,1),"T"))</f>
        <v/>
      </c>
      <c r="BO165" s="63" t="str">
        <f>IF(COUNTA($B165)=0,"",IFERROR(IF(AJ165&lt;=VLOOKUP($H165,Listas!$J$2:$L$26,3,0),0,1),"T"))</f>
        <v/>
      </c>
      <c r="BP165" s="63" t="str">
        <f>IF(COUNTA($B165)=0,"",IFERROR(IF(AK165&lt;=VLOOKUP($H165,Listas!$J$2:$L$26,3,0),0,1),"T"))</f>
        <v/>
      </c>
      <c r="BQ165" s="63" t="str">
        <f>IF(COUNTA($B165)=0,"",IFERROR(IF(AL165&lt;=VLOOKUP($H165,Listas!$J$2:$L$26,3,0),0,1),"T"))</f>
        <v/>
      </c>
      <c r="BR165" s="63" t="str">
        <f>IF(COUNTA($B165)=0,"",IFERROR(IF(AM165&lt;=VLOOKUP($H165,Listas!$J$2:$L$26,3,0),0,1),"T"))</f>
        <v/>
      </c>
      <c r="BS165" s="63" t="str">
        <f>IF(COUNTA($B165)=0,"",IFERROR(IF(AN165&lt;=VLOOKUP($H165,Listas!$J$2:$L$26,3,0),0,1),"T"))</f>
        <v/>
      </c>
      <c r="BT165" s="63" t="str">
        <f>IF(COUNTA($B165)=0,"",IFERROR(IF(AO165&lt;=VLOOKUP($H165,Listas!$J$2:$L$26,3,0),0,1),"T"))</f>
        <v/>
      </c>
      <c r="BU165" s="63" t="str">
        <f>IF(COUNTA($B165)=0,"",IFERROR(IF(AP165&lt;=VLOOKUP($H165,Listas!$J$2:$L$26,3,0),0,1),"T"))</f>
        <v/>
      </c>
      <c r="BV165" s="63" t="str">
        <f>IF(COUNTA($B165)=0,"",IFERROR(IF(AQ165&lt;=VLOOKUP($H165,Listas!$J$2:$L$26,3,0),0,1),"T"))</f>
        <v/>
      </c>
      <c r="BW165" s="63" t="str">
        <f>IF(COUNTA($B165)=0,"",IFERROR(IF(AR165&lt;=VLOOKUP($H165,Listas!$J$2:$L$26,3,0),0,1),"T"))</f>
        <v/>
      </c>
      <c r="BX165" s="63" t="str">
        <f>IF(COUNTA($B165)=0,"",IFERROR(IF(AS165&lt;=VLOOKUP($H165,Listas!$J$2:$L$26,3,0),0,1),"T"))</f>
        <v/>
      </c>
      <c r="BY165" s="63" t="str">
        <f>IF(COUNTA($B165)=0,"",IFERROR(IF(AT165&lt;=VLOOKUP($H165,Listas!$J$2:$L$26,3,0),0,1),"T"))</f>
        <v/>
      </c>
      <c r="BZ165" s="63" t="str">
        <f>IF(COUNTA($B165)=0,"",IFERROR(IF(AU165&lt;=VLOOKUP($H165,Listas!$J$2:$L$26,3,0),0,1),"T"))</f>
        <v/>
      </c>
      <c r="CA165" s="63" t="str">
        <f>IF(COUNTA($B165)=0,"",IFERROR(IF(AV165&lt;=VLOOKUP($H165,Listas!$J$2:$L$26,3,0),0,1),"T"))</f>
        <v/>
      </c>
      <c r="CB165" s="63" t="str">
        <f>IF(COUNTA($B165)=0,"",IFERROR(IF(AW165&lt;=VLOOKUP($H165,Listas!$J$2:$L$26,3,0),0,1),"T"))</f>
        <v/>
      </c>
      <c r="CC165" s="63" t="str">
        <f>IF(COUNTA($B165)=0,"",IFERROR(IF(AX165&lt;=VLOOKUP($H165,Listas!$J$2:$L$26,3,0),0,1),"T"))</f>
        <v/>
      </c>
      <c r="CD165" s="63" t="str">
        <f>IF(COUNTA($B165)=0,"",IFERROR(IF(AY165&lt;=VLOOKUP($H165,Listas!$J$2:$L$26,3,0),0,1),"T"))</f>
        <v/>
      </c>
      <c r="CE165" s="63" t="str">
        <f>IF(COUNTA($B165)=0,"",IFERROR(IF(AZ165&lt;=VLOOKUP($H165,Listas!$J$2:$L$26,3,0),0,1),"T"))</f>
        <v/>
      </c>
    </row>
    <row r="166" spans="2:83" x14ac:dyDescent="0.25">
      <c r="B166" s="56"/>
      <c r="C166" s="57"/>
      <c r="D166" s="57"/>
      <c r="E166" s="57"/>
      <c r="F166" s="58"/>
      <c r="G166" s="59"/>
      <c r="H166" s="59"/>
      <c r="I166" s="57"/>
      <c r="J166" s="58"/>
      <c r="K166" s="57"/>
      <c r="L166" s="59"/>
      <c r="M166" s="59"/>
      <c r="N166" s="57"/>
      <c r="O166" s="59"/>
      <c r="P166" s="60"/>
      <c r="Q166" s="61"/>
      <c r="R166" s="62"/>
      <c r="S166" s="63"/>
      <c r="T166" s="63"/>
      <c r="U166" s="88"/>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63" t="str">
        <f>IF(COUNTA($B166)=0,"",IFERROR(IF(V166&lt;=VLOOKUP($H166,Listas!$J$2:$L$26,3,0),0,1),"T"))</f>
        <v/>
      </c>
      <c r="BB166" s="63" t="str">
        <f>IF(COUNTA($B166)=0,"",IFERROR(IF(W166&lt;=VLOOKUP($H166,Listas!$J$2:$L$26,3,0),0,1),"T"))</f>
        <v/>
      </c>
      <c r="BC166" s="63" t="str">
        <f>IF(COUNTA($B166)=0,"",IFERROR(IF(X166&lt;=VLOOKUP($H166,Listas!$J$2:$L$26,3,0),0,1),"T"))</f>
        <v/>
      </c>
      <c r="BD166" s="63" t="str">
        <f>IF(COUNTA($B166)=0,"",IFERROR(IF(Y166&lt;=VLOOKUP($H166,Listas!$J$2:$L$26,3,0),0,1),"T"))</f>
        <v/>
      </c>
      <c r="BE166" s="63" t="str">
        <f>IF(COUNTA($B166)=0,"",IFERROR(IF(Z166&lt;=VLOOKUP($H166,Listas!$J$2:$L$26,3,0),0,1),"T"))</f>
        <v/>
      </c>
      <c r="BF166" s="63" t="str">
        <f>IF(COUNTA($B166)=0,"",IFERROR(IF(AA166&lt;=VLOOKUP($H166,Listas!$J$2:$L$26,3,0),0,1),"T"))</f>
        <v/>
      </c>
      <c r="BG166" s="63" t="str">
        <f>IF(COUNTA($B166)=0,"",IFERROR(IF(AB166&lt;=VLOOKUP($H166,Listas!$J$2:$L$26,3,0),0,1),"T"))</f>
        <v/>
      </c>
      <c r="BH166" s="63" t="str">
        <f>IF(COUNTA($B166)=0,"",IFERROR(IF(AC166&lt;=VLOOKUP($H166,Listas!$J$2:$L$26,3,0),0,1),"T"))</f>
        <v/>
      </c>
      <c r="BI166" s="63" t="str">
        <f>IF(COUNTA($B166)=0,"",IFERROR(IF(AD166&lt;=VLOOKUP($H166,Listas!$J$2:$L$26,3,0),0,1),"T"))</f>
        <v/>
      </c>
      <c r="BJ166" s="63" t="str">
        <f>IF(COUNTA($B166)=0,"",IFERROR(IF(AE166&lt;=VLOOKUP($H166,Listas!$J$2:$L$26,3,0),0,1),"T"))</f>
        <v/>
      </c>
      <c r="BK166" s="63" t="str">
        <f>IF(COUNTA($B166)=0,"",IFERROR(IF(AF166&lt;=VLOOKUP($H166,Listas!$J$2:$L$26,3,0),0,1),"T"))</f>
        <v/>
      </c>
      <c r="BL166" s="63" t="str">
        <f>IF(COUNTA($B166)=0,"",IFERROR(IF(AG166&lt;=VLOOKUP($H166,Listas!$J$2:$L$26,3,0),0,1),"T"))</f>
        <v/>
      </c>
      <c r="BM166" s="63" t="str">
        <f>IF(COUNTA($B166)=0,"",IFERROR(IF(AH166&lt;=VLOOKUP($H166,Listas!$J$2:$L$26,3,0),0,1),"T"))</f>
        <v/>
      </c>
      <c r="BN166" s="63" t="str">
        <f>IF(COUNTA($B166)=0,"",IFERROR(IF(AI166&lt;=VLOOKUP($H166,Listas!$J$2:$L$26,3,0),0,1),"T"))</f>
        <v/>
      </c>
      <c r="BO166" s="63" t="str">
        <f>IF(COUNTA($B166)=0,"",IFERROR(IF(AJ166&lt;=VLOOKUP($H166,Listas!$J$2:$L$26,3,0),0,1),"T"))</f>
        <v/>
      </c>
      <c r="BP166" s="63" t="str">
        <f>IF(COUNTA($B166)=0,"",IFERROR(IF(AK166&lt;=VLOOKUP($H166,Listas!$J$2:$L$26,3,0),0,1),"T"))</f>
        <v/>
      </c>
      <c r="BQ166" s="63" t="str">
        <f>IF(COUNTA($B166)=0,"",IFERROR(IF(AL166&lt;=VLOOKUP($H166,Listas!$J$2:$L$26,3,0),0,1),"T"))</f>
        <v/>
      </c>
      <c r="BR166" s="63" t="str">
        <f>IF(COUNTA($B166)=0,"",IFERROR(IF(AM166&lt;=VLOOKUP($H166,Listas!$J$2:$L$26,3,0),0,1),"T"))</f>
        <v/>
      </c>
      <c r="BS166" s="63" t="str">
        <f>IF(COUNTA($B166)=0,"",IFERROR(IF(AN166&lt;=VLOOKUP($H166,Listas!$J$2:$L$26,3,0),0,1),"T"))</f>
        <v/>
      </c>
      <c r="BT166" s="63" t="str">
        <f>IF(COUNTA($B166)=0,"",IFERROR(IF(AO166&lt;=VLOOKUP($H166,Listas!$J$2:$L$26,3,0),0,1),"T"))</f>
        <v/>
      </c>
      <c r="BU166" s="63" t="str">
        <f>IF(COUNTA($B166)=0,"",IFERROR(IF(AP166&lt;=VLOOKUP($H166,Listas!$J$2:$L$26,3,0),0,1),"T"))</f>
        <v/>
      </c>
      <c r="BV166" s="63" t="str">
        <f>IF(COUNTA($B166)=0,"",IFERROR(IF(AQ166&lt;=VLOOKUP($H166,Listas!$J$2:$L$26,3,0),0,1),"T"))</f>
        <v/>
      </c>
      <c r="BW166" s="63" t="str">
        <f>IF(COUNTA($B166)=0,"",IFERROR(IF(AR166&lt;=VLOOKUP($H166,Listas!$J$2:$L$26,3,0),0,1),"T"))</f>
        <v/>
      </c>
      <c r="BX166" s="63" t="str">
        <f>IF(COUNTA($B166)=0,"",IFERROR(IF(AS166&lt;=VLOOKUP($H166,Listas!$J$2:$L$26,3,0),0,1),"T"))</f>
        <v/>
      </c>
      <c r="BY166" s="63" t="str">
        <f>IF(COUNTA($B166)=0,"",IFERROR(IF(AT166&lt;=VLOOKUP($H166,Listas!$J$2:$L$26,3,0),0,1),"T"))</f>
        <v/>
      </c>
      <c r="BZ166" s="63" t="str">
        <f>IF(COUNTA($B166)=0,"",IFERROR(IF(AU166&lt;=VLOOKUP($H166,Listas!$J$2:$L$26,3,0),0,1),"T"))</f>
        <v/>
      </c>
      <c r="CA166" s="63" t="str">
        <f>IF(COUNTA($B166)=0,"",IFERROR(IF(AV166&lt;=VLOOKUP($H166,Listas!$J$2:$L$26,3,0),0,1),"T"))</f>
        <v/>
      </c>
      <c r="CB166" s="63" t="str">
        <f>IF(COUNTA($B166)=0,"",IFERROR(IF(AW166&lt;=VLOOKUP($H166,Listas!$J$2:$L$26,3,0),0,1),"T"))</f>
        <v/>
      </c>
      <c r="CC166" s="63" t="str">
        <f>IF(COUNTA($B166)=0,"",IFERROR(IF(AX166&lt;=VLOOKUP($H166,Listas!$J$2:$L$26,3,0),0,1),"T"))</f>
        <v/>
      </c>
      <c r="CD166" s="63" t="str">
        <f>IF(COUNTA($B166)=0,"",IFERROR(IF(AY166&lt;=VLOOKUP($H166,Listas!$J$2:$L$26,3,0),0,1),"T"))</f>
        <v/>
      </c>
      <c r="CE166" s="63" t="str">
        <f>IF(COUNTA($B166)=0,"",IFERROR(IF(AZ166&lt;=VLOOKUP($H166,Listas!$J$2:$L$26,3,0),0,1),"T"))</f>
        <v/>
      </c>
    </row>
    <row r="167" spans="2:83" x14ac:dyDescent="0.25">
      <c r="B167" s="56"/>
      <c r="C167" s="57"/>
      <c r="D167" s="57"/>
      <c r="E167" s="57"/>
      <c r="F167" s="58"/>
      <c r="G167" s="59"/>
      <c r="H167" s="59"/>
      <c r="I167" s="57"/>
      <c r="J167" s="58"/>
      <c r="K167" s="57"/>
      <c r="L167" s="59"/>
      <c r="M167" s="59"/>
      <c r="N167" s="57"/>
      <c r="O167" s="59"/>
      <c r="P167" s="60"/>
      <c r="Q167" s="61"/>
      <c r="R167" s="62"/>
      <c r="S167" s="63"/>
      <c r="T167" s="63"/>
      <c r="U167" s="88"/>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63" t="str">
        <f>IF(COUNTA($B167)=0,"",IFERROR(IF(V167&lt;=VLOOKUP($H167,Listas!$J$2:$L$26,3,0),0,1),"T"))</f>
        <v/>
      </c>
      <c r="BB167" s="63" t="str">
        <f>IF(COUNTA($B167)=0,"",IFERROR(IF(W167&lt;=VLOOKUP($H167,Listas!$J$2:$L$26,3,0),0,1),"T"))</f>
        <v/>
      </c>
      <c r="BC167" s="63" t="str">
        <f>IF(COUNTA($B167)=0,"",IFERROR(IF(X167&lt;=VLOOKUP($H167,Listas!$J$2:$L$26,3,0),0,1),"T"))</f>
        <v/>
      </c>
      <c r="BD167" s="63" t="str">
        <f>IF(COUNTA($B167)=0,"",IFERROR(IF(Y167&lt;=VLOOKUP($H167,Listas!$J$2:$L$26,3,0),0,1),"T"))</f>
        <v/>
      </c>
      <c r="BE167" s="63" t="str">
        <f>IF(COUNTA($B167)=0,"",IFERROR(IF(Z167&lt;=VLOOKUP($H167,Listas!$J$2:$L$26,3,0),0,1),"T"))</f>
        <v/>
      </c>
      <c r="BF167" s="63" t="str">
        <f>IF(COUNTA($B167)=0,"",IFERROR(IF(AA167&lt;=VLOOKUP($H167,Listas!$J$2:$L$26,3,0),0,1),"T"))</f>
        <v/>
      </c>
      <c r="BG167" s="63" t="str">
        <f>IF(COUNTA($B167)=0,"",IFERROR(IF(AB167&lt;=VLOOKUP($H167,Listas!$J$2:$L$26,3,0),0,1),"T"))</f>
        <v/>
      </c>
      <c r="BH167" s="63" t="str">
        <f>IF(COUNTA($B167)=0,"",IFERROR(IF(AC167&lt;=VLOOKUP($H167,Listas!$J$2:$L$26,3,0),0,1),"T"))</f>
        <v/>
      </c>
      <c r="BI167" s="63" t="str">
        <f>IF(COUNTA($B167)=0,"",IFERROR(IF(AD167&lt;=VLOOKUP($H167,Listas!$J$2:$L$26,3,0),0,1),"T"))</f>
        <v/>
      </c>
      <c r="BJ167" s="63" t="str">
        <f>IF(COUNTA($B167)=0,"",IFERROR(IF(AE167&lt;=VLOOKUP($H167,Listas!$J$2:$L$26,3,0),0,1),"T"))</f>
        <v/>
      </c>
      <c r="BK167" s="63" t="str">
        <f>IF(COUNTA($B167)=0,"",IFERROR(IF(AF167&lt;=VLOOKUP($H167,Listas!$J$2:$L$26,3,0),0,1),"T"))</f>
        <v/>
      </c>
      <c r="BL167" s="63" t="str">
        <f>IF(COUNTA($B167)=0,"",IFERROR(IF(AG167&lt;=VLOOKUP($H167,Listas!$J$2:$L$26,3,0),0,1),"T"))</f>
        <v/>
      </c>
      <c r="BM167" s="63" t="str">
        <f>IF(COUNTA($B167)=0,"",IFERROR(IF(AH167&lt;=VLOOKUP($H167,Listas!$J$2:$L$26,3,0),0,1),"T"))</f>
        <v/>
      </c>
      <c r="BN167" s="63" t="str">
        <f>IF(COUNTA($B167)=0,"",IFERROR(IF(AI167&lt;=VLOOKUP($H167,Listas!$J$2:$L$26,3,0),0,1),"T"))</f>
        <v/>
      </c>
      <c r="BO167" s="63" t="str">
        <f>IF(COUNTA($B167)=0,"",IFERROR(IF(AJ167&lt;=VLOOKUP($H167,Listas!$J$2:$L$26,3,0),0,1),"T"))</f>
        <v/>
      </c>
      <c r="BP167" s="63" t="str">
        <f>IF(COUNTA($B167)=0,"",IFERROR(IF(AK167&lt;=VLOOKUP($H167,Listas!$J$2:$L$26,3,0),0,1),"T"))</f>
        <v/>
      </c>
      <c r="BQ167" s="63" t="str">
        <f>IF(COUNTA($B167)=0,"",IFERROR(IF(AL167&lt;=VLOOKUP($H167,Listas!$J$2:$L$26,3,0),0,1),"T"))</f>
        <v/>
      </c>
      <c r="BR167" s="63" t="str">
        <f>IF(COUNTA($B167)=0,"",IFERROR(IF(AM167&lt;=VLOOKUP($H167,Listas!$J$2:$L$26,3,0),0,1),"T"))</f>
        <v/>
      </c>
      <c r="BS167" s="63" t="str">
        <f>IF(COUNTA($B167)=0,"",IFERROR(IF(AN167&lt;=VLOOKUP($H167,Listas!$J$2:$L$26,3,0),0,1),"T"))</f>
        <v/>
      </c>
      <c r="BT167" s="63" t="str">
        <f>IF(COUNTA($B167)=0,"",IFERROR(IF(AO167&lt;=VLOOKUP($H167,Listas!$J$2:$L$26,3,0),0,1),"T"))</f>
        <v/>
      </c>
      <c r="BU167" s="63" t="str">
        <f>IF(COUNTA($B167)=0,"",IFERROR(IF(AP167&lt;=VLOOKUP($H167,Listas!$J$2:$L$26,3,0),0,1),"T"))</f>
        <v/>
      </c>
      <c r="BV167" s="63" t="str">
        <f>IF(COUNTA($B167)=0,"",IFERROR(IF(AQ167&lt;=VLOOKUP($H167,Listas!$J$2:$L$26,3,0),0,1),"T"))</f>
        <v/>
      </c>
      <c r="BW167" s="63" t="str">
        <f>IF(COUNTA($B167)=0,"",IFERROR(IF(AR167&lt;=VLOOKUP($H167,Listas!$J$2:$L$26,3,0),0,1),"T"))</f>
        <v/>
      </c>
      <c r="BX167" s="63" t="str">
        <f>IF(COUNTA($B167)=0,"",IFERROR(IF(AS167&lt;=VLOOKUP($H167,Listas!$J$2:$L$26,3,0),0,1),"T"))</f>
        <v/>
      </c>
      <c r="BY167" s="63" t="str">
        <f>IF(COUNTA($B167)=0,"",IFERROR(IF(AT167&lt;=VLOOKUP($H167,Listas!$J$2:$L$26,3,0),0,1),"T"))</f>
        <v/>
      </c>
      <c r="BZ167" s="63" t="str">
        <f>IF(COUNTA($B167)=0,"",IFERROR(IF(AU167&lt;=VLOOKUP($H167,Listas!$J$2:$L$26,3,0),0,1),"T"))</f>
        <v/>
      </c>
      <c r="CA167" s="63" t="str">
        <f>IF(COUNTA($B167)=0,"",IFERROR(IF(AV167&lt;=VLOOKUP($H167,Listas!$J$2:$L$26,3,0),0,1),"T"))</f>
        <v/>
      </c>
      <c r="CB167" s="63" t="str">
        <f>IF(COUNTA($B167)=0,"",IFERROR(IF(AW167&lt;=VLOOKUP($H167,Listas!$J$2:$L$26,3,0),0,1),"T"))</f>
        <v/>
      </c>
      <c r="CC167" s="63" t="str">
        <f>IF(COUNTA($B167)=0,"",IFERROR(IF(AX167&lt;=VLOOKUP($H167,Listas!$J$2:$L$26,3,0),0,1),"T"))</f>
        <v/>
      </c>
      <c r="CD167" s="63" t="str">
        <f>IF(COUNTA($B167)=0,"",IFERROR(IF(AY167&lt;=VLOOKUP($H167,Listas!$J$2:$L$26,3,0),0,1),"T"))</f>
        <v/>
      </c>
      <c r="CE167" s="63" t="str">
        <f>IF(COUNTA($B167)=0,"",IFERROR(IF(AZ167&lt;=VLOOKUP($H167,Listas!$J$2:$L$26,3,0),0,1),"T"))</f>
        <v/>
      </c>
    </row>
    <row r="168" spans="2:83" x14ac:dyDescent="0.25">
      <c r="B168" s="56"/>
      <c r="C168" s="57"/>
      <c r="D168" s="57"/>
      <c r="E168" s="57"/>
      <c r="F168" s="58"/>
      <c r="G168" s="59"/>
      <c r="H168" s="59"/>
      <c r="I168" s="57"/>
      <c r="J168" s="58"/>
      <c r="K168" s="57"/>
      <c r="L168" s="59"/>
      <c r="M168" s="59"/>
      <c r="N168" s="57"/>
      <c r="O168" s="59"/>
      <c r="P168" s="60"/>
      <c r="Q168" s="61"/>
      <c r="R168" s="62"/>
      <c r="S168" s="63"/>
      <c r="T168" s="63"/>
      <c r="U168" s="88"/>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63" t="str">
        <f>IF(COUNTA($B168)=0,"",IFERROR(IF(V168&lt;=VLOOKUP($H168,Listas!$J$2:$L$26,3,0),0,1),"T"))</f>
        <v/>
      </c>
      <c r="BB168" s="63" t="str">
        <f>IF(COUNTA($B168)=0,"",IFERROR(IF(W168&lt;=VLOOKUP($H168,Listas!$J$2:$L$26,3,0),0,1),"T"))</f>
        <v/>
      </c>
      <c r="BC168" s="63" t="str">
        <f>IF(COUNTA($B168)=0,"",IFERROR(IF(X168&lt;=VLOOKUP($H168,Listas!$J$2:$L$26,3,0),0,1),"T"))</f>
        <v/>
      </c>
      <c r="BD168" s="63" t="str">
        <f>IF(COUNTA($B168)=0,"",IFERROR(IF(Y168&lt;=VLOOKUP($H168,Listas!$J$2:$L$26,3,0),0,1),"T"))</f>
        <v/>
      </c>
      <c r="BE168" s="63" t="str">
        <f>IF(COUNTA($B168)=0,"",IFERROR(IF(Z168&lt;=VLOOKUP($H168,Listas!$J$2:$L$26,3,0),0,1),"T"))</f>
        <v/>
      </c>
      <c r="BF168" s="63" t="str">
        <f>IF(COUNTA($B168)=0,"",IFERROR(IF(AA168&lt;=VLOOKUP($H168,Listas!$J$2:$L$26,3,0),0,1),"T"))</f>
        <v/>
      </c>
      <c r="BG168" s="63" t="str">
        <f>IF(COUNTA($B168)=0,"",IFERROR(IF(AB168&lt;=VLOOKUP($H168,Listas!$J$2:$L$26,3,0),0,1),"T"))</f>
        <v/>
      </c>
      <c r="BH168" s="63" t="str">
        <f>IF(COUNTA($B168)=0,"",IFERROR(IF(AC168&lt;=VLOOKUP($H168,Listas!$J$2:$L$26,3,0),0,1),"T"))</f>
        <v/>
      </c>
      <c r="BI168" s="63" t="str">
        <f>IF(COUNTA($B168)=0,"",IFERROR(IF(AD168&lt;=VLOOKUP($H168,Listas!$J$2:$L$26,3,0),0,1),"T"))</f>
        <v/>
      </c>
      <c r="BJ168" s="63" t="str">
        <f>IF(COUNTA($B168)=0,"",IFERROR(IF(AE168&lt;=VLOOKUP($H168,Listas!$J$2:$L$26,3,0),0,1),"T"))</f>
        <v/>
      </c>
      <c r="BK168" s="63" t="str">
        <f>IF(COUNTA($B168)=0,"",IFERROR(IF(AF168&lt;=VLOOKUP($H168,Listas!$J$2:$L$26,3,0),0,1),"T"))</f>
        <v/>
      </c>
      <c r="BL168" s="63" t="str">
        <f>IF(COUNTA($B168)=0,"",IFERROR(IF(AG168&lt;=VLOOKUP($H168,Listas!$J$2:$L$26,3,0),0,1),"T"))</f>
        <v/>
      </c>
      <c r="BM168" s="63" t="str">
        <f>IF(COUNTA($B168)=0,"",IFERROR(IF(AH168&lt;=VLOOKUP($H168,Listas!$J$2:$L$26,3,0),0,1),"T"))</f>
        <v/>
      </c>
      <c r="BN168" s="63" t="str">
        <f>IF(COUNTA($B168)=0,"",IFERROR(IF(AI168&lt;=VLOOKUP($H168,Listas!$J$2:$L$26,3,0),0,1),"T"))</f>
        <v/>
      </c>
      <c r="BO168" s="63" t="str">
        <f>IF(COUNTA($B168)=0,"",IFERROR(IF(AJ168&lt;=VLOOKUP($H168,Listas!$J$2:$L$26,3,0),0,1),"T"))</f>
        <v/>
      </c>
      <c r="BP168" s="63" t="str">
        <f>IF(COUNTA($B168)=0,"",IFERROR(IF(AK168&lt;=VLOOKUP($H168,Listas!$J$2:$L$26,3,0),0,1),"T"))</f>
        <v/>
      </c>
      <c r="BQ168" s="63" t="str">
        <f>IF(COUNTA($B168)=0,"",IFERROR(IF(AL168&lt;=VLOOKUP($H168,Listas!$J$2:$L$26,3,0),0,1),"T"))</f>
        <v/>
      </c>
      <c r="BR168" s="63" t="str">
        <f>IF(COUNTA($B168)=0,"",IFERROR(IF(AM168&lt;=VLOOKUP($H168,Listas!$J$2:$L$26,3,0),0,1),"T"))</f>
        <v/>
      </c>
      <c r="BS168" s="63" t="str">
        <f>IF(COUNTA($B168)=0,"",IFERROR(IF(AN168&lt;=VLOOKUP($H168,Listas!$J$2:$L$26,3,0),0,1),"T"))</f>
        <v/>
      </c>
      <c r="BT168" s="63" t="str">
        <f>IF(COUNTA($B168)=0,"",IFERROR(IF(AO168&lt;=VLOOKUP($H168,Listas!$J$2:$L$26,3,0),0,1),"T"))</f>
        <v/>
      </c>
      <c r="BU168" s="63" t="str">
        <f>IF(COUNTA($B168)=0,"",IFERROR(IF(AP168&lt;=VLOOKUP($H168,Listas!$J$2:$L$26,3,0),0,1),"T"))</f>
        <v/>
      </c>
      <c r="BV168" s="63" t="str">
        <f>IF(COUNTA($B168)=0,"",IFERROR(IF(AQ168&lt;=VLOOKUP($H168,Listas!$J$2:$L$26,3,0),0,1),"T"))</f>
        <v/>
      </c>
      <c r="BW168" s="63" t="str">
        <f>IF(COUNTA($B168)=0,"",IFERROR(IF(AR168&lt;=VLOOKUP($H168,Listas!$J$2:$L$26,3,0),0,1),"T"))</f>
        <v/>
      </c>
      <c r="BX168" s="63" t="str">
        <f>IF(COUNTA($B168)=0,"",IFERROR(IF(AS168&lt;=VLOOKUP($H168,Listas!$J$2:$L$26,3,0),0,1),"T"))</f>
        <v/>
      </c>
      <c r="BY168" s="63" t="str">
        <f>IF(COUNTA($B168)=0,"",IFERROR(IF(AT168&lt;=VLOOKUP($H168,Listas!$J$2:$L$26,3,0),0,1),"T"))</f>
        <v/>
      </c>
      <c r="BZ168" s="63" t="str">
        <f>IF(COUNTA($B168)=0,"",IFERROR(IF(AU168&lt;=VLOOKUP($H168,Listas!$J$2:$L$26,3,0),0,1),"T"))</f>
        <v/>
      </c>
      <c r="CA168" s="63" t="str">
        <f>IF(COUNTA($B168)=0,"",IFERROR(IF(AV168&lt;=VLOOKUP($H168,Listas!$J$2:$L$26,3,0),0,1),"T"))</f>
        <v/>
      </c>
      <c r="CB168" s="63" t="str">
        <f>IF(COUNTA($B168)=0,"",IFERROR(IF(AW168&lt;=VLOOKUP($H168,Listas!$J$2:$L$26,3,0),0,1),"T"))</f>
        <v/>
      </c>
      <c r="CC168" s="63" t="str">
        <f>IF(COUNTA($B168)=0,"",IFERROR(IF(AX168&lt;=VLOOKUP($H168,Listas!$J$2:$L$26,3,0),0,1),"T"))</f>
        <v/>
      </c>
      <c r="CD168" s="63" t="str">
        <f>IF(COUNTA($B168)=0,"",IFERROR(IF(AY168&lt;=VLOOKUP($H168,Listas!$J$2:$L$26,3,0),0,1),"T"))</f>
        <v/>
      </c>
      <c r="CE168" s="63" t="str">
        <f>IF(COUNTA($B168)=0,"",IFERROR(IF(AZ168&lt;=VLOOKUP($H168,Listas!$J$2:$L$26,3,0),0,1),"T"))</f>
        <v/>
      </c>
    </row>
    <row r="169" spans="2:83" x14ac:dyDescent="0.25">
      <c r="B169" s="56"/>
      <c r="C169" s="57"/>
      <c r="D169" s="57"/>
      <c r="E169" s="57"/>
      <c r="F169" s="58"/>
      <c r="G169" s="59"/>
      <c r="H169" s="59"/>
      <c r="I169" s="57"/>
      <c r="J169" s="58"/>
      <c r="K169" s="57"/>
      <c r="L169" s="59"/>
      <c r="M169" s="59"/>
      <c r="N169" s="57"/>
      <c r="O169" s="59"/>
      <c r="P169" s="60"/>
      <c r="Q169" s="61"/>
      <c r="R169" s="62"/>
      <c r="S169" s="63"/>
      <c r="T169" s="63"/>
      <c r="U169" s="88"/>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63" t="str">
        <f>IF(COUNTA($B169)=0,"",IFERROR(IF(V169&lt;=VLOOKUP($H169,Listas!$J$2:$L$26,3,0),0,1),"T"))</f>
        <v/>
      </c>
      <c r="BB169" s="63" t="str">
        <f>IF(COUNTA($B169)=0,"",IFERROR(IF(W169&lt;=VLOOKUP($H169,Listas!$J$2:$L$26,3,0),0,1),"T"))</f>
        <v/>
      </c>
      <c r="BC169" s="63" t="str">
        <f>IF(COUNTA($B169)=0,"",IFERROR(IF(X169&lt;=VLOOKUP($H169,Listas!$J$2:$L$26,3,0),0,1),"T"))</f>
        <v/>
      </c>
      <c r="BD169" s="63" t="str">
        <f>IF(COUNTA($B169)=0,"",IFERROR(IF(Y169&lt;=VLOOKUP($H169,Listas!$J$2:$L$26,3,0),0,1),"T"))</f>
        <v/>
      </c>
      <c r="BE169" s="63" t="str">
        <f>IF(COUNTA($B169)=0,"",IFERROR(IF(Z169&lt;=VLOOKUP($H169,Listas!$J$2:$L$26,3,0),0,1),"T"))</f>
        <v/>
      </c>
      <c r="BF169" s="63" t="str">
        <f>IF(COUNTA($B169)=0,"",IFERROR(IF(AA169&lt;=VLOOKUP($H169,Listas!$J$2:$L$26,3,0),0,1),"T"))</f>
        <v/>
      </c>
      <c r="BG169" s="63" t="str">
        <f>IF(COUNTA($B169)=0,"",IFERROR(IF(AB169&lt;=VLOOKUP($H169,Listas!$J$2:$L$26,3,0),0,1),"T"))</f>
        <v/>
      </c>
      <c r="BH169" s="63" t="str">
        <f>IF(COUNTA($B169)=0,"",IFERROR(IF(AC169&lt;=VLOOKUP($H169,Listas!$J$2:$L$26,3,0),0,1),"T"))</f>
        <v/>
      </c>
      <c r="BI169" s="63" t="str">
        <f>IF(COUNTA($B169)=0,"",IFERROR(IF(AD169&lt;=VLOOKUP($H169,Listas!$J$2:$L$26,3,0),0,1),"T"))</f>
        <v/>
      </c>
      <c r="BJ169" s="63" t="str">
        <f>IF(COUNTA($B169)=0,"",IFERROR(IF(AE169&lt;=VLOOKUP($H169,Listas!$J$2:$L$26,3,0),0,1),"T"))</f>
        <v/>
      </c>
      <c r="BK169" s="63" t="str">
        <f>IF(COUNTA($B169)=0,"",IFERROR(IF(AF169&lt;=VLOOKUP($H169,Listas!$J$2:$L$26,3,0),0,1),"T"))</f>
        <v/>
      </c>
      <c r="BL169" s="63" t="str">
        <f>IF(COUNTA($B169)=0,"",IFERROR(IF(AG169&lt;=VLOOKUP($H169,Listas!$J$2:$L$26,3,0),0,1),"T"))</f>
        <v/>
      </c>
      <c r="BM169" s="63" t="str">
        <f>IF(COUNTA($B169)=0,"",IFERROR(IF(AH169&lt;=VLOOKUP($H169,Listas!$J$2:$L$26,3,0),0,1),"T"))</f>
        <v/>
      </c>
      <c r="BN169" s="63" t="str">
        <f>IF(COUNTA($B169)=0,"",IFERROR(IF(AI169&lt;=VLOOKUP($H169,Listas!$J$2:$L$26,3,0),0,1),"T"))</f>
        <v/>
      </c>
      <c r="BO169" s="63" t="str">
        <f>IF(COUNTA($B169)=0,"",IFERROR(IF(AJ169&lt;=VLOOKUP($H169,Listas!$J$2:$L$26,3,0),0,1),"T"))</f>
        <v/>
      </c>
      <c r="BP169" s="63" t="str">
        <f>IF(COUNTA($B169)=0,"",IFERROR(IF(AK169&lt;=VLOOKUP($H169,Listas!$J$2:$L$26,3,0),0,1),"T"))</f>
        <v/>
      </c>
      <c r="BQ169" s="63" t="str">
        <f>IF(COUNTA($B169)=0,"",IFERROR(IF(AL169&lt;=VLOOKUP($H169,Listas!$J$2:$L$26,3,0),0,1),"T"))</f>
        <v/>
      </c>
      <c r="BR169" s="63" t="str">
        <f>IF(COUNTA($B169)=0,"",IFERROR(IF(AM169&lt;=VLOOKUP($H169,Listas!$J$2:$L$26,3,0),0,1),"T"))</f>
        <v/>
      </c>
      <c r="BS169" s="63" t="str">
        <f>IF(COUNTA($B169)=0,"",IFERROR(IF(AN169&lt;=VLOOKUP($H169,Listas!$J$2:$L$26,3,0),0,1),"T"))</f>
        <v/>
      </c>
      <c r="BT169" s="63" t="str">
        <f>IF(COUNTA($B169)=0,"",IFERROR(IF(AO169&lt;=VLOOKUP($H169,Listas!$J$2:$L$26,3,0),0,1),"T"))</f>
        <v/>
      </c>
      <c r="BU169" s="63" t="str">
        <f>IF(COUNTA($B169)=0,"",IFERROR(IF(AP169&lt;=VLOOKUP($H169,Listas!$J$2:$L$26,3,0),0,1),"T"))</f>
        <v/>
      </c>
      <c r="BV169" s="63" t="str">
        <f>IF(COUNTA($B169)=0,"",IFERROR(IF(AQ169&lt;=VLOOKUP($H169,Listas!$J$2:$L$26,3,0),0,1),"T"))</f>
        <v/>
      </c>
      <c r="BW169" s="63" t="str">
        <f>IF(COUNTA($B169)=0,"",IFERROR(IF(AR169&lt;=VLOOKUP($H169,Listas!$J$2:$L$26,3,0),0,1),"T"))</f>
        <v/>
      </c>
      <c r="BX169" s="63" t="str">
        <f>IF(COUNTA($B169)=0,"",IFERROR(IF(AS169&lt;=VLOOKUP($H169,Listas!$J$2:$L$26,3,0),0,1),"T"))</f>
        <v/>
      </c>
      <c r="BY169" s="63" t="str">
        <f>IF(COUNTA($B169)=0,"",IFERROR(IF(AT169&lt;=VLOOKUP($H169,Listas!$J$2:$L$26,3,0),0,1),"T"))</f>
        <v/>
      </c>
      <c r="BZ169" s="63" t="str">
        <f>IF(COUNTA($B169)=0,"",IFERROR(IF(AU169&lt;=VLOOKUP($H169,Listas!$J$2:$L$26,3,0),0,1),"T"))</f>
        <v/>
      </c>
      <c r="CA169" s="63" t="str">
        <f>IF(COUNTA($B169)=0,"",IFERROR(IF(AV169&lt;=VLOOKUP($H169,Listas!$J$2:$L$26,3,0),0,1),"T"))</f>
        <v/>
      </c>
      <c r="CB169" s="63" t="str">
        <f>IF(COUNTA($B169)=0,"",IFERROR(IF(AW169&lt;=VLOOKUP($H169,Listas!$J$2:$L$26,3,0),0,1),"T"))</f>
        <v/>
      </c>
      <c r="CC169" s="63" t="str">
        <f>IF(COUNTA($B169)=0,"",IFERROR(IF(AX169&lt;=VLOOKUP($H169,Listas!$J$2:$L$26,3,0),0,1),"T"))</f>
        <v/>
      </c>
      <c r="CD169" s="63" t="str">
        <f>IF(COUNTA($B169)=0,"",IFERROR(IF(AY169&lt;=VLOOKUP($H169,Listas!$J$2:$L$26,3,0),0,1),"T"))</f>
        <v/>
      </c>
      <c r="CE169" s="63" t="str">
        <f>IF(COUNTA($B169)=0,"",IFERROR(IF(AZ169&lt;=VLOOKUP($H169,Listas!$J$2:$L$26,3,0),0,1),"T"))</f>
        <v/>
      </c>
    </row>
    <row r="170" spans="2:83" x14ac:dyDescent="0.25">
      <c r="B170" s="56"/>
      <c r="C170" s="57"/>
      <c r="D170" s="57"/>
      <c r="E170" s="57"/>
      <c r="F170" s="58"/>
      <c r="G170" s="59"/>
      <c r="H170" s="59"/>
      <c r="I170" s="57"/>
      <c r="J170" s="58"/>
      <c r="K170" s="57"/>
      <c r="L170" s="59"/>
      <c r="M170" s="59"/>
      <c r="N170" s="57"/>
      <c r="O170" s="59"/>
      <c r="P170" s="60"/>
      <c r="Q170" s="61"/>
      <c r="R170" s="62"/>
      <c r="S170" s="63"/>
      <c r="T170" s="63"/>
      <c r="U170" s="88"/>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63" t="str">
        <f>IF(COUNTA($B170)=0,"",IFERROR(IF(V170&lt;=VLOOKUP($H170,Listas!$J$2:$L$26,3,0),0,1),"T"))</f>
        <v/>
      </c>
      <c r="BB170" s="63" t="str">
        <f>IF(COUNTA($B170)=0,"",IFERROR(IF(W170&lt;=VLOOKUP($H170,Listas!$J$2:$L$26,3,0),0,1),"T"))</f>
        <v/>
      </c>
      <c r="BC170" s="63" t="str">
        <f>IF(COUNTA($B170)=0,"",IFERROR(IF(X170&lt;=VLOOKUP($H170,Listas!$J$2:$L$26,3,0),0,1),"T"))</f>
        <v/>
      </c>
      <c r="BD170" s="63" t="str">
        <f>IF(COUNTA($B170)=0,"",IFERROR(IF(Y170&lt;=VLOOKUP($H170,Listas!$J$2:$L$26,3,0),0,1),"T"))</f>
        <v/>
      </c>
      <c r="BE170" s="63" t="str">
        <f>IF(COUNTA($B170)=0,"",IFERROR(IF(Z170&lt;=VLOOKUP($H170,Listas!$J$2:$L$26,3,0),0,1),"T"))</f>
        <v/>
      </c>
      <c r="BF170" s="63" t="str">
        <f>IF(COUNTA($B170)=0,"",IFERROR(IF(AA170&lt;=VLOOKUP($H170,Listas!$J$2:$L$26,3,0),0,1),"T"))</f>
        <v/>
      </c>
      <c r="BG170" s="63" t="str">
        <f>IF(COUNTA($B170)=0,"",IFERROR(IF(AB170&lt;=VLOOKUP($H170,Listas!$J$2:$L$26,3,0),0,1),"T"))</f>
        <v/>
      </c>
      <c r="BH170" s="63" t="str">
        <f>IF(COUNTA($B170)=0,"",IFERROR(IF(AC170&lt;=VLOOKUP($H170,Listas!$J$2:$L$26,3,0),0,1),"T"))</f>
        <v/>
      </c>
      <c r="BI170" s="63" t="str">
        <f>IF(COUNTA($B170)=0,"",IFERROR(IF(AD170&lt;=VLOOKUP($H170,Listas!$J$2:$L$26,3,0),0,1),"T"))</f>
        <v/>
      </c>
      <c r="BJ170" s="63" t="str">
        <f>IF(COUNTA($B170)=0,"",IFERROR(IF(AE170&lt;=VLOOKUP($H170,Listas!$J$2:$L$26,3,0),0,1),"T"))</f>
        <v/>
      </c>
      <c r="BK170" s="63" t="str">
        <f>IF(COUNTA($B170)=0,"",IFERROR(IF(AF170&lt;=VLOOKUP($H170,Listas!$J$2:$L$26,3,0),0,1),"T"))</f>
        <v/>
      </c>
      <c r="BL170" s="63" t="str">
        <f>IF(COUNTA($B170)=0,"",IFERROR(IF(AG170&lt;=VLOOKUP($H170,Listas!$J$2:$L$26,3,0),0,1),"T"))</f>
        <v/>
      </c>
      <c r="BM170" s="63" t="str">
        <f>IF(COUNTA($B170)=0,"",IFERROR(IF(AH170&lt;=VLOOKUP($H170,Listas!$J$2:$L$26,3,0),0,1),"T"))</f>
        <v/>
      </c>
      <c r="BN170" s="63" t="str">
        <f>IF(COUNTA($B170)=0,"",IFERROR(IF(AI170&lt;=VLOOKUP($H170,Listas!$J$2:$L$26,3,0),0,1),"T"))</f>
        <v/>
      </c>
      <c r="BO170" s="63" t="str">
        <f>IF(COUNTA($B170)=0,"",IFERROR(IF(AJ170&lt;=VLOOKUP($H170,Listas!$J$2:$L$26,3,0),0,1),"T"))</f>
        <v/>
      </c>
      <c r="BP170" s="63" t="str">
        <f>IF(COUNTA($B170)=0,"",IFERROR(IF(AK170&lt;=VLOOKUP($H170,Listas!$J$2:$L$26,3,0),0,1),"T"))</f>
        <v/>
      </c>
      <c r="BQ170" s="63" t="str">
        <f>IF(COUNTA($B170)=0,"",IFERROR(IF(AL170&lt;=VLOOKUP($H170,Listas!$J$2:$L$26,3,0),0,1),"T"))</f>
        <v/>
      </c>
      <c r="BR170" s="63" t="str">
        <f>IF(COUNTA($B170)=0,"",IFERROR(IF(AM170&lt;=VLOOKUP($H170,Listas!$J$2:$L$26,3,0),0,1),"T"))</f>
        <v/>
      </c>
      <c r="BS170" s="63" t="str">
        <f>IF(COUNTA($B170)=0,"",IFERROR(IF(AN170&lt;=VLOOKUP($H170,Listas!$J$2:$L$26,3,0),0,1),"T"))</f>
        <v/>
      </c>
      <c r="BT170" s="63" t="str">
        <f>IF(COUNTA($B170)=0,"",IFERROR(IF(AO170&lt;=VLOOKUP($H170,Listas!$J$2:$L$26,3,0),0,1),"T"))</f>
        <v/>
      </c>
      <c r="BU170" s="63" t="str">
        <f>IF(COUNTA($B170)=0,"",IFERROR(IF(AP170&lt;=VLOOKUP($H170,Listas!$J$2:$L$26,3,0),0,1),"T"))</f>
        <v/>
      </c>
      <c r="BV170" s="63" t="str">
        <f>IF(COUNTA($B170)=0,"",IFERROR(IF(AQ170&lt;=VLOOKUP($H170,Listas!$J$2:$L$26,3,0),0,1),"T"))</f>
        <v/>
      </c>
      <c r="BW170" s="63" t="str">
        <f>IF(COUNTA($B170)=0,"",IFERROR(IF(AR170&lt;=VLOOKUP($H170,Listas!$J$2:$L$26,3,0),0,1),"T"))</f>
        <v/>
      </c>
      <c r="BX170" s="63" t="str">
        <f>IF(COUNTA($B170)=0,"",IFERROR(IF(AS170&lt;=VLOOKUP($H170,Listas!$J$2:$L$26,3,0),0,1),"T"))</f>
        <v/>
      </c>
      <c r="BY170" s="63" t="str">
        <f>IF(COUNTA($B170)=0,"",IFERROR(IF(AT170&lt;=VLOOKUP($H170,Listas!$J$2:$L$26,3,0),0,1),"T"))</f>
        <v/>
      </c>
      <c r="BZ170" s="63" t="str">
        <f>IF(COUNTA($B170)=0,"",IFERROR(IF(AU170&lt;=VLOOKUP($H170,Listas!$J$2:$L$26,3,0),0,1),"T"))</f>
        <v/>
      </c>
      <c r="CA170" s="63" t="str">
        <f>IF(COUNTA($B170)=0,"",IFERROR(IF(AV170&lt;=VLOOKUP($H170,Listas!$J$2:$L$26,3,0),0,1),"T"))</f>
        <v/>
      </c>
      <c r="CB170" s="63" t="str">
        <f>IF(COUNTA($B170)=0,"",IFERROR(IF(AW170&lt;=VLOOKUP($H170,Listas!$J$2:$L$26,3,0),0,1),"T"))</f>
        <v/>
      </c>
      <c r="CC170" s="63" t="str">
        <f>IF(COUNTA($B170)=0,"",IFERROR(IF(AX170&lt;=VLOOKUP($H170,Listas!$J$2:$L$26,3,0),0,1),"T"))</f>
        <v/>
      </c>
      <c r="CD170" s="63" t="str">
        <f>IF(COUNTA($B170)=0,"",IFERROR(IF(AY170&lt;=VLOOKUP($H170,Listas!$J$2:$L$26,3,0),0,1),"T"))</f>
        <v/>
      </c>
      <c r="CE170" s="63" t="str">
        <f>IF(COUNTA($B170)=0,"",IFERROR(IF(AZ170&lt;=VLOOKUP($H170,Listas!$J$2:$L$26,3,0),0,1),"T"))</f>
        <v/>
      </c>
    </row>
    <row r="171" spans="2:83" x14ac:dyDescent="0.25">
      <c r="B171" s="56"/>
      <c r="C171" s="57"/>
      <c r="D171" s="57"/>
      <c r="E171" s="57"/>
      <c r="F171" s="58"/>
      <c r="G171" s="59"/>
      <c r="H171" s="59"/>
      <c r="I171" s="57"/>
      <c r="J171" s="58"/>
      <c r="K171" s="57"/>
      <c r="L171" s="59"/>
      <c r="M171" s="59"/>
      <c r="N171" s="57"/>
      <c r="O171" s="59"/>
      <c r="P171" s="60"/>
      <c r="Q171" s="61"/>
      <c r="R171" s="62"/>
      <c r="S171" s="63"/>
      <c r="T171" s="63"/>
      <c r="U171" s="88"/>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63" t="str">
        <f>IF(COUNTA($B171)=0,"",IFERROR(IF(V171&lt;=VLOOKUP($H171,Listas!$J$2:$L$26,3,0),0,1),"T"))</f>
        <v/>
      </c>
      <c r="BB171" s="63" t="str">
        <f>IF(COUNTA($B171)=0,"",IFERROR(IF(W171&lt;=VLOOKUP($H171,Listas!$J$2:$L$26,3,0),0,1),"T"))</f>
        <v/>
      </c>
      <c r="BC171" s="63" t="str">
        <f>IF(COUNTA($B171)=0,"",IFERROR(IF(X171&lt;=VLOOKUP($H171,Listas!$J$2:$L$26,3,0),0,1),"T"))</f>
        <v/>
      </c>
      <c r="BD171" s="63" t="str">
        <f>IF(COUNTA($B171)=0,"",IFERROR(IF(Y171&lt;=VLOOKUP($H171,Listas!$J$2:$L$26,3,0),0,1),"T"))</f>
        <v/>
      </c>
      <c r="BE171" s="63" t="str">
        <f>IF(COUNTA($B171)=0,"",IFERROR(IF(Z171&lt;=VLOOKUP($H171,Listas!$J$2:$L$26,3,0),0,1),"T"))</f>
        <v/>
      </c>
      <c r="BF171" s="63" t="str">
        <f>IF(COUNTA($B171)=0,"",IFERROR(IF(AA171&lt;=VLOOKUP($H171,Listas!$J$2:$L$26,3,0),0,1),"T"))</f>
        <v/>
      </c>
      <c r="BG171" s="63" t="str">
        <f>IF(COUNTA($B171)=0,"",IFERROR(IF(AB171&lt;=VLOOKUP($H171,Listas!$J$2:$L$26,3,0),0,1),"T"))</f>
        <v/>
      </c>
      <c r="BH171" s="63" t="str">
        <f>IF(COUNTA($B171)=0,"",IFERROR(IF(AC171&lt;=VLOOKUP($H171,Listas!$J$2:$L$26,3,0),0,1),"T"))</f>
        <v/>
      </c>
      <c r="BI171" s="63" t="str">
        <f>IF(COUNTA($B171)=0,"",IFERROR(IF(AD171&lt;=VLOOKUP($H171,Listas!$J$2:$L$26,3,0),0,1),"T"))</f>
        <v/>
      </c>
      <c r="BJ171" s="63" t="str">
        <f>IF(COUNTA($B171)=0,"",IFERROR(IF(AE171&lt;=VLOOKUP($H171,Listas!$J$2:$L$26,3,0),0,1),"T"))</f>
        <v/>
      </c>
      <c r="BK171" s="63" t="str">
        <f>IF(COUNTA($B171)=0,"",IFERROR(IF(AF171&lt;=VLOOKUP($H171,Listas!$J$2:$L$26,3,0),0,1),"T"))</f>
        <v/>
      </c>
      <c r="BL171" s="63" t="str">
        <f>IF(COUNTA($B171)=0,"",IFERROR(IF(AG171&lt;=VLOOKUP($H171,Listas!$J$2:$L$26,3,0),0,1),"T"))</f>
        <v/>
      </c>
      <c r="BM171" s="63" t="str">
        <f>IF(COUNTA($B171)=0,"",IFERROR(IF(AH171&lt;=VLOOKUP($H171,Listas!$J$2:$L$26,3,0),0,1),"T"))</f>
        <v/>
      </c>
      <c r="BN171" s="63" t="str">
        <f>IF(COUNTA($B171)=0,"",IFERROR(IF(AI171&lt;=VLOOKUP($H171,Listas!$J$2:$L$26,3,0),0,1),"T"))</f>
        <v/>
      </c>
      <c r="BO171" s="63" t="str">
        <f>IF(COUNTA($B171)=0,"",IFERROR(IF(AJ171&lt;=VLOOKUP($H171,Listas!$J$2:$L$26,3,0),0,1),"T"))</f>
        <v/>
      </c>
      <c r="BP171" s="63" t="str">
        <f>IF(COUNTA($B171)=0,"",IFERROR(IF(AK171&lt;=VLOOKUP($H171,Listas!$J$2:$L$26,3,0),0,1),"T"))</f>
        <v/>
      </c>
      <c r="BQ171" s="63" t="str">
        <f>IF(COUNTA($B171)=0,"",IFERROR(IF(AL171&lt;=VLOOKUP($H171,Listas!$J$2:$L$26,3,0),0,1),"T"))</f>
        <v/>
      </c>
      <c r="BR171" s="63" t="str">
        <f>IF(COUNTA($B171)=0,"",IFERROR(IF(AM171&lt;=VLOOKUP($H171,Listas!$J$2:$L$26,3,0),0,1),"T"))</f>
        <v/>
      </c>
      <c r="BS171" s="63" t="str">
        <f>IF(COUNTA($B171)=0,"",IFERROR(IF(AN171&lt;=VLOOKUP($H171,Listas!$J$2:$L$26,3,0),0,1),"T"))</f>
        <v/>
      </c>
      <c r="BT171" s="63" t="str">
        <f>IF(COUNTA($B171)=0,"",IFERROR(IF(AO171&lt;=VLOOKUP($H171,Listas!$J$2:$L$26,3,0),0,1),"T"))</f>
        <v/>
      </c>
      <c r="BU171" s="63" t="str">
        <f>IF(COUNTA($B171)=0,"",IFERROR(IF(AP171&lt;=VLOOKUP($H171,Listas!$J$2:$L$26,3,0),0,1),"T"))</f>
        <v/>
      </c>
      <c r="BV171" s="63" t="str">
        <f>IF(COUNTA($B171)=0,"",IFERROR(IF(AQ171&lt;=VLOOKUP($H171,Listas!$J$2:$L$26,3,0),0,1),"T"))</f>
        <v/>
      </c>
      <c r="BW171" s="63" t="str">
        <f>IF(COUNTA($B171)=0,"",IFERROR(IF(AR171&lt;=VLOOKUP($H171,Listas!$J$2:$L$26,3,0),0,1),"T"))</f>
        <v/>
      </c>
      <c r="BX171" s="63" t="str">
        <f>IF(COUNTA($B171)=0,"",IFERROR(IF(AS171&lt;=VLOOKUP($H171,Listas!$J$2:$L$26,3,0),0,1),"T"))</f>
        <v/>
      </c>
      <c r="BY171" s="63" t="str">
        <f>IF(COUNTA($B171)=0,"",IFERROR(IF(AT171&lt;=VLOOKUP($H171,Listas!$J$2:$L$26,3,0),0,1),"T"))</f>
        <v/>
      </c>
      <c r="BZ171" s="63" t="str">
        <f>IF(COUNTA($B171)=0,"",IFERROR(IF(AU171&lt;=VLOOKUP($H171,Listas!$J$2:$L$26,3,0),0,1),"T"))</f>
        <v/>
      </c>
      <c r="CA171" s="63" t="str">
        <f>IF(COUNTA($B171)=0,"",IFERROR(IF(AV171&lt;=VLOOKUP($H171,Listas!$J$2:$L$26,3,0),0,1),"T"))</f>
        <v/>
      </c>
      <c r="CB171" s="63" t="str">
        <f>IF(COUNTA($B171)=0,"",IFERROR(IF(AW171&lt;=VLOOKUP($H171,Listas!$J$2:$L$26,3,0),0,1),"T"))</f>
        <v/>
      </c>
      <c r="CC171" s="63" t="str">
        <f>IF(COUNTA($B171)=0,"",IFERROR(IF(AX171&lt;=VLOOKUP($H171,Listas!$J$2:$L$26,3,0),0,1),"T"))</f>
        <v/>
      </c>
      <c r="CD171" s="63" t="str">
        <f>IF(COUNTA($B171)=0,"",IFERROR(IF(AY171&lt;=VLOOKUP($H171,Listas!$J$2:$L$26,3,0),0,1),"T"))</f>
        <v/>
      </c>
      <c r="CE171" s="63" t="str">
        <f>IF(COUNTA($B171)=0,"",IFERROR(IF(AZ171&lt;=VLOOKUP($H171,Listas!$J$2:$L$26,3,0),0,1),"T"))</f>
        <v/>
      </c>
    </row>
    <row r="172" spans="2:83" x14ac:dyDescent="0.25">
      <c r="B172" s="56"/>
      <c r="C172" s="57"/>
      <c r="D172" s="57"/>
      <c r="E172" s="57"/>
      <c r="F172" s="58"/>
      <c r="G172" s="59"/>
      <c r="H172" s="59"/>
      <c r="I172" s="57"/>
      <c r="J172" s="58"/>
      <c r="K172" s="57"/>
      <c r="L172" s="59"/>
      <c r="M172" s="59"/>
      <c r="N172" s="57"/>
      <c r="O172" s="59"/>
      <c r="P172" s="60"/>
      <c r="Q172" s="61"/>
      <c r="R172" s="62"/>
      <c r="S172" s="63"/>
      <c r="T172" s="63"/>
      <c r="U172" s="88"/>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63" t="str">
        <f>IF(COUNTA($B172)=0,"",IFERROR(IF(V172&lt;=VLOOKUP($H172,Listas!$J$2:$L$26,3,0),0,1),"T"))</f>
        <v/>
      </c>
      <c r="BB172" s="63" t="str">
        <f>IF(COUNTA($B172)=0,"",IFERROR(IF(W172&lt;=VLOOKUP($H172,Listas!$J$2:$L$26,3,0),0,1),"T"))</f>
        <v/>
      </c>
      <c r="BC172" s="63" t="str">
        <f>IF(COUNTA($B172)=0,"",IFERROR(IF(X172&lt;=VLOOKUP($H172,Listas!$J$2:$L$26,3,0),0,1),"T"))</f>
        <v/>
      </c>
      <c r="BD172" s="63" t="str">
        <f>IF(COUNTA($B172)=0,"",IFERROR(IF(Y172&lt;=VLOOKUP($H172,Listas!$J$2:$L$26,3,0),0,1),"T"))</f>
        <v/>
      </c>
      <c r="BE172" s="63" t="str">
        <f>IF(COUNTA($B172)=0,"",IFERROR(IF(Z172&lt;=VLOOKUP($H172,Listas!$J$2:$L$26,3,0),0,1),"T"))</f>
        <v/>
      </c>
      <c r="BF172" s="63" t="str">
        <f>IF(COUNTA($B172)=0,"",IFERROR(IF(AA172&lt;=VLOOKUP($H172,Listas!$J$2:$L$26,3,0),0,1),"T"))</f>
        <v/>
      </c>
      <c r="BG172" s="63" t="str">
        <f>IF(COUNTA($B172)=0,"",IFERROR(IF(AB172&lt;=VLOOKUP($H172,Listas!$J$2:$L$26,3,0),0,1),"T"))</f>
        <v/>
      </c>
      <c r="BH172" s="63" t="str">
        <f>IF(COUNTA($B172)=0,"",IFERROR(IF(AC172&lt;=VLOOKUP($H172,Listas!$J$2:$L$26,3,0),0,1),"T"))</f>
        <v/>
      </c>
      <c r="BI172" s="63" t="str">
        <f>IF(COUNTA($B172)=0,"",IFERROR(IF(AD172&lt;=VLOOKUP($H172,Listas!$J$2:$L$26,3,0),0,1),"T"))</f>
        <v/>
      </c>
      <c r="BJ172" s="63" t="str">
        <f>IF(COUNTA($B172)=0,"",IFERROR(IF(AE172&lt;=VLOOKUP($H172,Listas!$J$2:$L$26,3,0),0,1),"T"))</f>
        <v/>
      </c>
      <c r="BK172" s="63" t="str">
        <f>IF(COUNTA($B172)=0,"",IFERROR(IF(AF172&lt;=VLOOKUP($H172,Listas!$J$2:$L$26,3,0),0,1),"T"))</f>
        <v/>
      </c>
      <c r="BL172" s="63" t="str">
        <f>IF(COUNTA($B172)=0,"",IFERROR(IF(AG172&lt;=VLOOKUP($H172,Listas!$J$2:$L$26,3,0),0,1),"T"))</f>
        <v/>
      </c>
      <c r="BM172" s="63" t="str">
        <f>IF(COUNTA($B172)=0,"",IFERROR(IF(AH172&lt;=VLOOKUP($H172,Listas!$J$2:$L$26,3,0),0,1),"T"))</f>
        <v/>
      </c>
      <c r="BN172" s="63" t="str">
        <f>IF(COUNTA($B172)=0,"",IFERROR(IF(AI172&lt;=VLOOKUP($H172,Listas!$J$2:$L$26,3,0),0,1),"T"))</f>
        <v/>
      </c>
      <c r="BO172" s="63" t="str">
        <f>IF(COUNTA($B172)=0,"",IFERROR(IF(AJ172&lt;=VLOOKUP($H172,Listas!$J$2:$L$26,3,0),0,1),"T"))</f>
        <v/>
      </c>
      <c r="BP172" s="63" t="str">
        <f>IF(COUNTA($B172)=0,"",IFERROR(IF(AK172&lt;=VLOOKUP($H172,Listas!$J$2:$L$26,3,0),0,1),"T"))</f>
        <v/>
      </c>
      <c r="BQ172" s="63" t="str">
        <f>IF(COUNTA($B172)=0,"",IFERROR(IF(AL172&lt;=VLOOKUP($H172,Listas!$J$2:$L$26,3,0),0,1),"T"))</f>
        <v/>
      </c>
      <c r="BR172" s="63" t="str">
        <f>IF(COUNTA($B172)=0,"",IFERROR(IF(AM172&lt;=VLOOKUP($H172,Listas!$J$2:$L$26,3,0),0,1),"T"))</f>
        <v/>
      </c>
      <c r="BS172" s="63" t="str">
        <f>IF(COUNTA($B172)=0,"",IFERROR(IF(AN172&lt;=VLOOKUP($H172,Listas!$J$2:$L$26,3,0),0,1),"T"))</f>
        <v/>
      </c>
      <c r="BT172" s="63" t="str">
        <f>IF(COUNTA($B172)=0,"",IFERROR(IF(AO172&lt;=VLOOKUP($H172,Listas!$J$2:$L$26,3,0),0,1),"T"))</f>
        <v/>
      </c>
      <c r="BU172" s="63" t="str">
        <f>IF(COUNTA($B172)=0,"",IFERROR(IF(AP172&lt;=VLOOKUP($H172,Listas!$J$2:$L$26,3,0),0,1),"T"))</f>
        <v/>
      </c>
      <c r="BV172" s="63" t="str">
        <f>IF(COUNTA($B172)=0,"",IFERROR(IF(AQ172&lt;=VLOOKUP($H172,Listas!$J$2:$L$26,3,0),0,1),"T"))</f>
        <v/>
      </c>
      <c r="BW172" s="63" t="str">
        <f>IF(COUNTA($B172)=0,"",IFERROR(IF(AR172&lt;=VLOOKUP($H172,Listas!$J$2:$L$26,3,0),0,1),"T"))</f>
        <v/>
      </c>
      <c r="BX172" s="63" t="str">
        <f>IF(COUNTA($B172)=0,"",IFERROR(IF(AS172&lt;=VLOOKUP($H172,Listas!$J$2:$L$26,3,0),0,1),"T"))</f>
        <v/>
      </c>
      <c r="BY172" s="63" t="str">
        <f>IF(COUNTA($B172)=0,"",IFERROR(IF(AT172&lt;=VLOOKUP($H172,Listas!$J$2:$L$26,3,0),0,1),"T"))</f>
        <v/>
      </c>
      <c r="BZ172" s="63" t="str">
        <f>IF(COUNTA($B172)=0,"",IFERROR(IF(AU172&lt;=VLOOKUP($H172,Listas!$J$2:$L$26,3,0),0,1),"T"))</f>
        <v/>
      </c>
      <c r="CA172" s="63" t="str">
        <f>IF(COUNTA($B172)=0,"",IFERROR(IF(AV172&lt;=VLOOKUP($H172,Listas!$J$2:$L$26,3,0),0,1),"T"))</f>
        <v/>
      </c>
      <c r="CB172" s="63" t="str">
        <f>IF(COUNTA($B172)=0,"",IFERROR(IF(AW172&lt;=VLOOKUP($H172,Listas!$J$2:$L$26,3,0),0,1),"T"))</f>
        <v/>
      </c>
      <c r="CC172" s="63" t="str">
        <f>IF(COUNTA($B172)=0,"",IFERROR(IF(AX172&lt;=VLOOKUP($H172,Listas!$J$2:$L$26,3,0),0,1),"T"))</f>
        <v/>
      </c>
      <c r="CD172" s="63" t="str">
        <f>IF(COUNTA($B172)=0,"",IFERROR(IF(AY172&lt;=VLOOKUP($H172,Listas!$J$2:$L$26,3,0),0,1),"T"))</f>
        <v/>
      </c>
      <c r="CE172" s="63" t="str">
        <f>IF(COUNTA($B172)=0,"",IFERROR(IF(AZ172&lt;=VLOOKUP($H172,Listas!$J$2:$L$26,3,0),0,1),"T"))</f>
        <v/>
      </c>
    </row>
    <row r="173" spans="2:83" x14ac:dyDescent="0.25">
      <c r="B173" s="56"/>
      <c r="C173" s="57"/>
      <c r="D173" s="57"/>
      <c r="E173" s="57"/>
      <c r="F173" s="58"/>
      <c r="G173" s="59"/>
      <c r="H173" s="59"/>
      <c r="I173" s="57"/>
      <c r="J173" s="58"/>
      <c r="K173" s="57"/>
      <c r="L173" s="59"/>
      <c r="M173" s="59"/>
      <c r="N173" s="57"/>
      <c r="O173" s="59"/>
      <c r="P173" s="60"/>
      <c r="Q173" s="61"/>
      <c r="R173" s="62"/>
      <c r="S173" s="63"/>
      <c r="T173" s="63"/>
      <c r="U173" s="88"/>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63" t="str">
        <f>IF(COUNTA($B173)=0,"",IFERROR(IF(V173&lt;=VLOOKUP($H173,Listas!$J$2:$L$26,3,0),0,1),"T"))</f>
        <v/>
      </c>
      <c r="BB173" s="63" t="str">
        <f>IF(COUNTA($B173)=0,"",IFERROR(IF(W173&lt;=VLOOKUP($H173,Listas!$J$2:$L$26,3,0),0,1),"T"))</f>
        <v/>
      </c>
      <c r="BC173" s="63" t="str">
        <f>IF(COUNTA($B173)=0,"",IFERROR(IF(X173&lt;=VLOOKUP($H173,Listas!$J$2:$L$26,3,0),0,1),"T"))</f>
        <v/>
      </c>
      <c r="BD173" s="63" t="str">
        <f>IF(COUNTA($B173)=0,"",IFERROR(IF(Y173&lt;=VLOOKUP($H173,Listas!$J$2:$L$26,3,0),0,1),"T"))</f>
        <v/>
      </c>
      <c r="BE173" s="63" t="str">
        <f>IF(COUNTA($B173)=0,"",IFERROR(IF(Z173&lt;=VLOOKUP($H173,Listas!$J$2:$L$26,3,0),0,1),"T"))</f>
        <v/>
      </c>
      <c r="BF173" s="63" t="str">
        <f>IF(COUNTA($B173)=0,"",IFERROR(IF(AA173&lt;=VLOOKUP($H173,Listas!$J$2:$L$26,3,0),0,1),"T"))</f>
        <v/>
      </c>
      <c r="BG173" s="63" t="str">
        <f>IF(COUNTA($B173)=0,"",IFERROR(IF(AB173&lt;=VLOOKUP($H173,Listas!$J$2:$L$26,3,0),0,1),"T"))</f>
        <v/>
      </c>
      <c r="BH173" s="63" t="str">
        <f>IF(COUNTA($B173)=0,"",IFERROR(IF(AC173&lt;=VLOOKUP($H173,Listas!$J$2:$L$26,3,0),0,1),"T"))</f>
        <v/>
      </c>
      <c r="BI173" s="63" t="str">
        <f>IF(COUNTA($B173)=0,"",IFERROR(IF(AD173&lt;=VLOOKUP($H173,Listas!$J$2:$L$26,3,0),0,1),"T"))</f>
        <v/>
      </c>
      <c r="BJ173" s="63" t="str">
        <f>IF(COUNTA($B173)=0,"",IFERROR(IF(AE173&lt;=VLOOKUP($H173,Listas!$J$2:$L$26,3,0),0,1),"T"))</f>
        <v/>
      </c>
      <c r="BK173" s="63" t="str">
        <f>IF(COUNTA($B173)=0,"",IFERROR(IF(AF173&lt;=VLOOKUP($H173,Listas!$J$2:$L$26,3,0),0,1),"T"))</f>
        <v/>
      </c>
      <c r="BL173" s="63" t="str">
        <f>IF(COUNTA($B173)=0,"",IFERROR(IF(AG173&lt;=VLOOKUP($H173,Listas!$J$2:$L$26,3,0),0,1),"T"))</f>
        <v/>
      </c>
      <c r="BM173" s="63" t="str">
        <f>IF(COUNTA($B173)=0,"",IFERROR(IF(AH173&lt;=VLOOKUP($H173,Listas!$J$2:$L$26,3,0),0,1),"T"))</f>
        <v/>
      </c>
      <c r="BN173" s="63" t="str">
        <f>IF(COUNTA($B173)=0,"",IFERROR(IF(AI173&lt;=VLOOKUP($H173,Listas!$J$2:$L$26,3,0),0,1),"T"))</f>
        <v/>
      </c>
      <c r="BO173" s="63" t="str">
        <f>IF(COUNTA($B173)=0,"",IFERROR(IF(AJ173&lt;=VLOOKUP($H173,Listas!$J$2:$L$26,3,0),0,1),"T"))</f>
        <v/>
      </c>
      <c r="BP173" s="63" t="str">
        <f>IF(COUNTA($B173)=0,"",IFERROR(IF(AK173&lt;=VLOOKUP($H173,Listas!$J$2:$L$26,3,0),0,1),"T"))</f>
        <v/>
      </c>
      <c r="BQ173" s="63" t="str">
        <f>IF(COUNTA($B173)=0,"",IFERROR(IF(AL173&lt;=VLOOKUP($H173,Listas!$J$2:$L$26,3,0),0,1),"T"))</f>
        <v/>
      </c>
      <c r="BR173" s="63" t="str">
        <f>IF(COUNTA($B173)=0,"",IFERROR(IF(AM173&lt;=VLOOKUP($H173,Listas!$J$2:$L$26,3,0),0,1),"T"))</f>
        <v/>
      </c>
      <c r="BS173" s="63" t="str">
        <f>IF(COUNTA($B173)=0,"",IFERROR(IF(AN173&lt;=VLOOKUP($H173,Listas!$J$2:$L$26,3,0),0,1),"T"))</f>
        <v/>
      </c>
      <c r="BT173" s="63" t="str">
        <f>IF(COUNTA($B173)=0,"",IFERROR(IF(AO173&lt;=VLOOKUP($H173,Listas!$J$2:$L$26,3,0),0,1),"T"))</f>
        <v/>
      </c>
      <c r="BU173" s="63" t="str">
        <f>IF(COUNTA($B173)=0,"",IFERROR(IF(AP173&lt;=VLOOKUP($H173,Listas!$J$2:$L$26,3,0),0,1),"T"))</f>
        <v/>
      </c>
      <c r="BV173" s="63" t="str">
        <f>IF(COUNTA($B173)=0,"",IFERROR(IF(AQ173&lt;=VLOOKUP($H173,Listas!$J$2:$L$26,3,0),0,1),"T"))</f>
        <v/>
      </c>
      <c r="BW173" s="63" t="str">
        <f>IF(COUNTA($B173)=0,"",IFERROR(IF(AR173&lt;=VLOOKUP($H173,Listas!$J$2:$L$26,3,0),0,1),"T"))</f>
        <v/>
      </c>
      <c r="BX173" s="63" t="str">
        <f>IF(COUNTA($B173)=0,"",IFERROR(IF(AS173&lt;=VLOOKUP($H173,Listas!$J$2:$L$26,3,0),0,1),"T"))</f>
        <v/>
      </c>
      <c r="BY173" s="63" t="str">
        <f>IF(COUNTA($B173)=0,"",IFERROR(IF(AT173&lt;=VLOOKUP($H173,Listas!$J$2:$L$26,3,0),0,1),"T"))</f>
        <v/>
      </c>
      <c r="BZ173" s="63" t="str">
        <f>IF(COUNTA($B173)=0,"",IFERROR(IF(AU173&lt;=VLOOKUP($H173,Listas!$J$2:$L$26,3,0),0,1),"T"))</f>
        <v/>
      </c>
      <c r="CA173" s="63" t="str">
        <f>IF(COUNTA($B173)=0,"",IFERROR(IF(AV173&lt;=VLOOKUP($H173,Listas!$J$2:$L$26,3,0),0,1),"T"))</f>
        <v/>
      </c>
      <c r="CB173" s="63" t="str">
        <f>IF(COUNTA($B173)=0,"",IFERROR(IF(AW173&lt;=VLOOKUP($H173,Listas!$J$2:$L$26,3,0),0,1),"T"))</f>
        <v/>
      </c>
      <c r="CC173" s="63" t="str">
        <f>IF(COUNTA($B173)=0,"",IFERROR(IF(AX173&lt;=VLOOKUP($H173,Listas!$J$2:$L$26,3,0),0,1),"T"))</f>
        <v/>
      </c>
      <c r="CD173" s="63" t="str">
        <f>IF(COUNTA($B173)=0,"",IFERROR(IF(AY173&lt;=VLOOKUP($H173,Listas!$J$2:$L$26,3,0),0,1),"T"))</f>
        <v/>
      </c>
      <c r="CE173" s="63" t="str">
        <f>IF(COUNTA($B173)=0,"",IFERROR(IF(AZ173&lt;=VLOOKUP($H173,Listas!$J$2:$L$26,3,0),0,1),"T"))</f>
        <v/>
      </c>
    </row>
    <row r="174" spans="2:83" x14ac:dyDescent="0.25">
      <c r="B174" s="56"/>
      <c r="C174" s="57"/>
      <c r="D174" s="57"/>
      <c r="E174" s="57"/>
      <c r="F174" s="58"/>
      <c r="G174" s="59"/>
      <c r="H174" s="59"/>
      <c r="I174" s="57"/>
      <c r="J174" s="58"/>
      <c r="K174" s="57"/>
      <c r="L174" s="59"/>
      <c r="M174" s="59"/>
      <c r="N174" s="57"/>
      <c r="O174" s="59"/>
      <c r="P174" s="60"/>
      <c r="Q174" s="61"/>
      <c r="R174" s="62"/>
      <c r="S174" s="63"/>
      <c r="T174" s="63"/>
      <c r="U174" s="88"/>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63" t="str">
        <f>IF(COUNTA($B174)=0,"",IFERROR(IF(V174&lt;=VLOOKUP($H174,Listas!$J$2:$L$26,3,0),0,1),"T"))</f>
        <v/>
      </c>
      <c r="BB174" s="63" t="str">
        <f>IF(COUNTA($B174)=0,"",IFERROR(IF(W174&lt;=VLOOKUP($H174,Listas!$J$2:$L$26,3,0),0,1),"T"))</f>
        <v/>
      </c>
      <c r="BC174" s="63" t="str">
        <f>IF(COUNTA($B174)=0,"",IFERROR(IF(X174&lt;=VLOOKUP($H174,Listas!$J$2:$L$26,3,0),0,1),"T"))</f>
        <v/>
      </c>
      <c r="BD174" s="63" t="str">
        <f>IF(COUNTA($B174)=0,"",IFERROR(IF(Y174&lt;=VLOOKUP($H174,Listas!$J$2:$L$26,3,0),0,1),"T"))</f>
        <v/>
      </c>
      <c r="BE174" s="63" t="str">
        <f>IF(COUNTA($B174)=0,"",IFERROR(IF(Z174&lt;=VLOOKUP($H174,Listas!$J$2:$L$26,3,0),0,1),"T"))</f>
        <v/>
      </c>
      <c r="BF174" s="63" t="str">
        <f>IF(COUNTA($B174)=0,"",IFERROR(IF(AA174&lt;=VLOOKUP($H174,Listas!$J$2:$L$26,3,0),0,1),"T"))</f>
        <v/>
      </c>
      <c r="BG174" s="63" t="str">
        <f>IF(COUNTA($B174)=0,"",IFERROR(IF(AB174&lt;=VLOOKUP($H174,Listas!$J$2:$L$26,3,0),0,1),"T"))</f>
        <v/>
      </c>
      <c r="BH174" s="63" t="str">
        <f>IF(COUNTA($B174)=0,"",IFERROR(IF(AC174&lt;=VLOOKUP($H174,Listas!$J$2:$L$26,3,0),0,1),"T"))</f>
        <v/>
      </c>
      <c r="BI174" s="63" t="str">
        <f>IF(COUNTA($B174)=0,"",IFERROR(IF(AD174&lt;=VLOOKUP($H174,Listas!$J$2:$L$26,3,0),0,1),"T"))</f>
        <v/>
      </c>
      <c r="BJ174" s="63" t="str">
        <f>IF(COUNTA($B174)=0,"",IFERROR(IF(AE174&lt;=VLOOKUP($H174,Listas!$J$2:$L$26,3,0),0,1),"T"))</f>
        <v/>
      </c>
      <c r="BK174" s="63" t="str">
        <f>IF(COUNTA($B174)=0,"",IFERROR(IF(AF174&lt;=VLOOKUP($H174,Listas!$J$2:$L$26,3,0),0,1),"T"))</f>
        <v/>
      </c>
      <c r="BL174" s="63" t="str">
        <f>IF(COUNTA($B174)=0,"",IFERROR(IF(AG174&lt;=VLOOKUP($H174,Listas!$J$2:$L$26,3,0),0,1),"T"))</f>
        <v/>
      </c>
      <c r="BM174" s="63" t="str">
        <f>IF(COUNTA($B174)=0,"",IFERROR(IF(AH174&lt;=VLOOKUP($H174,Listas!$J$2:$L$26,3,0),0,1),"T"))</f>
        <v/>
      </c>
      <c r="BN174" s="63" t="str">
        <f>IF(COUNTA($B174)=0,"",IFERROR(IF(AI174&lt;=VLOOKUP($H174,Listas!$J$2:$L$26,3,0),0,1),"T"))</f>
        <v/>
      </c>
      <c r="BO174" s="63" t="str">
        <f>IF(COUNTA($B174)=0,"",IFERROR(IF(AJ174&lt;=VLOOKUP($H174,Listas!$J$2:$L$26,3,0),0,1),"T"))</f>
        <v/>
      </c>
      <c r="BP174" s="63" t="str">
        <f>IF(COUNTA($B174)=0,"",IFERROR(IF(AK174&lt;=VLOOKUP($H174,Listas!$J$2:$L$26,3,0),0,1),"T"))</f>
        <v/>
      </c>
      <c r="BQ174" s="63" t="str">
        <f>IF(COUNTA($B174)=0,"",IFERROR(IF(AL174&lt;=VLOOKUP($H174,Listas!$J$2:$L$26,3,0),0,1),"T"))</f>
        <v/>
      </c>
      <c r="BR174" s="63" t="str">
        <f>IF(COUNTA($B174)=0,"",IFERROR(IF(AM174&lt;=VLOOKUP($H174,Listas!$J$2:$L$26,3,0),0,1),"T"))</f>
        <v/>
      </c>
      <c r="BS174" s="63" t="str">
        <f>IF(COUNTA($B174)=0,"",IFERROR(IF(AN174&lt;=VLOOKUP($H174,Listas!$J$2:$L$26,3,0),0,1),"T"))</f>
        <v/>
      </c>
      <c r="BT174" s="63" t="str">
        <f>IF(COUNTA($B174)=0,"",IFERROR(IF(AO174&lt;=VLOOKUP($H174,Listas!$J$2:$L$26,3,0),0,1),"T"))</f>
        <v/>
      </c>
      <c r="BU174" s="63" t="str">
        <f>IF(COUNTA($B174)=0,"",IFERROR(IF(AP174&lt;=VLOOKUP($H174,Listas!$J$2:$L$26,3,0),0,1),"T"))</f>
        <v/>
      </c>
      <c r="BV174" s="63" t="str">
        <f>IF(COUNTA($B174)=0,"",IFERROR(IF(AQ174&lt;=VLOOKUP($H174,Listas!$J$2:$L$26,3,0),0,1),"T"))</f>
        <v/>
      </c>
      <c r="BW174" s="63" t="str">
        <f>IF(COUNTA($B174)=0,"",IFERROR(IF(AR174&lt;=VLOOKUP($H174,Listas!$J$2:$L$26,3,0),0,1),"T"))</f>
        <v/>
      </c>
      <c r="BX174" s="63" t="str">
        <f>IF(COUNTA($B174)=0,"",IFERROR(IF(AS174&lt;=VLOOKUP($H174,Listas!$J$2:$L$26,3,0),0,1),"T"))</f>
        <v/>
      </c>
      <c r="BY174" s="63" t="str">
        <f>IF(COUNTA($B174)=0,"",IFERROR(IF(AT174&lt;=VLOOKUP($H174,Listas!$J$2:$L$26,3,0),0,1),"T"))</f>
        <v/>
      </c>
      <c r="BZ174" s="63" t="str">
        <f>IF(COUNTA($B174)=0,"",IFERROR(IF(AU174&lt;=VLOOKUP($H174,Listas!$J$2:$L$26,3,0),0,1),"T"))</f>
        <v/>
      </c>
      <c r="CA174" s="63" t="str">
        <f>IF(COUNTA($B174)=0,"",IFERROR(IF(AV174&lt;=VLOOKUP($H174,Listas!$J$2:$L$26,3,0),0,1),"T"))</f>
        <v/>
      </c>
      <c r="CB174" s="63" t="str">
        <f>IF(COUNTA($B174)=0,"",IFERROR(IF(AW174&lt;=VLOOKUP($H174,Listas!$J$2:$L$26,3,0),0,1),"T"))</f>
        <v/>
      </c>
      <c r="CC174" s="63" t="str">
        <f>IF(COUNTA($B174)=0,"",IFERROR(IF(AX174&lt;=VLOOKUP($H174,Listas!$J$2:$L$26,3,0),0,1),"T"))</f>
        <v/>
      </c>
      <c r="CD174" s="63" t="str">
        <f>IF(COUNTA($B174)=0,"",IFERROR(IF(AY174&lt;=VLOOKUP($H174,Listas!$J$2:$L$26,3,0),0,1),"T"))</f>
        <v/>
      </c>
      <c r="CE174" s="63" t="str">
        <f>IF(COUNTA($B174)=0,"",IFERROR(IF(AZ174&lt;=VLOOKUP($H174,Listas!$J$2:$L$26,3,0),0,1),"T"))</f>
        <v/>
      </c>
    </row>
    <row r="175" spans="2:83" x14ac:dyDescent="0.25">
      <c r="B175" s="56"/>
      <c r="C175" s="57"/>
      <c r="D175" s="57"/>
      <c r="E175" s="57"/>
      <c r="F175" s="58"/>
      <c r="G175" s="59"/>
      <c r="H175" s="59"/>
      <c r="I175" s="57"/>
      <c r="J175" s="58"/>
      <c r="K175" s="57"/>
      <c r="L175" s="59"/>
      <c r="M175" s="59"/>
      <c r="N175" s="57"/>
      <c r="O175" s="59"/>
      <c r="P175" s="60"/>
      <c r="Q175" s="61"/>
      <c r="R175" s="62"/>
      <c r="S175" s="63"/>
      <c r="T175" s="63"/>
      <c r="U175" s="88"/>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63" t="str">
        <f>IF(COUNTA($B175)=0,"",IFERROR(IF(V175&lt;=VLOOKUP($H175,Listas!$J$2:$L$26,3,0),0,1),"T"))</f>
        <v/>
      </c>
      <c r="BB175" s="63" t="str">
        <f>IF(COUNTA($B175)=0,"",IFERROR(IF(W175&lt;=VLOOKUP($H175,Listas!$J$2:$L$26,3,0),0,1),"T"))</f>
        <v/>
      </c>
      <c r="BC175" s="63" t="str">
        <f>IF(COUNTA($B175)=0,"",IFERROR(IF(X175&lt;=VLOOKUP($H175,Listas!$J$2:$L$26,3,0),0,1),"T"))</f>
        <v/>
      </c>
      <c r="BD175" s="63" t="str">
        <f>IF(COUNTA($B175)=0,"",IFERROR(IF(Y175&lt;=VLOOKUP($H175,Listas!$J$2:$L$26,3,0),0,1),"T"))</f>
        <v/>
      </c>
      <c r="BE175" s="63" t="str">
        <f>IF(COUNTA($B175)=0,"",IFERROR(IF(Z175&lt;=VLOOKUP($H175,Listas!$J$2:$L$26,3,0),0,1),"T"))</f>
        <v/>
      </c>
      <c r="BF175" s="63" t="str">
        <f>IF(COUNTA($B175)=0,"",IFERROR(IF(AA175&lt;=VLOOKUP($H175,Listas!$J$2:$L$26,3,0),0,1),"T"))</f>
        <v/>
      </c>
      <c r="BG175" s="63" t="str">
        <f>IF(COUNTA($B175)=0,"",IFERROR(IF(AB175&lt;=VLOOKUP($H175,Listas!$J$2:$L$26,3,0),0,1),"T"))</f>
        <v/>
      </c>
      <c r="BH175" s="63" t="str">
        <f>IF(COUNTA($B175)=0,"",IFERROR(IF(AC175&lt;=VLOOKUP($H175,Listas!$J$2:$L$26,3,0),0,1),"T"))</f>
        <v/>
      </c>
      <c r="BI175" s="63" t="str">
        <f>IF(COUNTA($B175)=0,"",IFERROR(IF(AD175&lt;=VLOOKUP($H175,Listas!$J$2:$L$26,3,0),0,1),"T"))</f>
        <v/>
      </c>
      <c r="BJ175" s="63" t="str">
        <f>IF(COUNTA($B175)=0,"",IFERROR(IF(AE175&lt;=VLOOKUP($H175,Listas!$J$2:$L$26,3,0),0,1),"T"))</f>
        <v/>
      </c>
      <c r="BK175" s="63" t="str">
        <f>IF(COUNTA($B175)=0,"",IFERROR(IF(AF175&lt;=VLOOKUP($H175,Listas!$J$2:$L$26,3,0),0,1),"T"))</f>
        <v/>
      </c>
      <c r="BL175" s="63" t="str">
        <f>IF(COUNTA($B175)=0,"",IFERROR(IF(AG175&lt;=VLOOKUP($H175,Listas!$J$2:$L$26,3,0),0,1),"T"))</f>
        <v/>
      </c>
      <c r="BM175" s="63" t="str">
        <f>IF(COUNTA($B175)=0,"",IFERROR(IF(AH175&lt;=VLOOKUP($H175,Listas!$J$2:$L$26,3,0),0,1),"T"))</f>
        <v/>
      </c>
      <c r="BN175" s="63" t="str">
        <f>IF(COUNTA($B175)=0,"",IFERROR(IF(AI175&lt;=VLOOKUP($H175,Listas!$J$2:$L$26,3,0),0,1),"T"))</f>
        <v/>
      </c>
      <c r="BO175" s="63" t="str">
        <f>IF(COUNTA($B175)=0,"",IFERROR(IF(AJ175&lt;=VLOOKUP($H175,Listas!$J$2:$L$26,3,0),0,1),"T"))</f>
        <v/>
      </c>
      <c r="BP175" s="63" t="str">
        <f>IF(COUNTA($B175)=0,"",IFERROR(IF(AK175&lt;=VLOOKUP($H175,Listas!$J$2:$L$26,3,0),0,1),"T"))</f>
        <v/>
      </c>
      <c r="BQ175" s="63" t="str">
        <f>IF(COUNTA($B175)=0,"",IFERROR(IF(AL175&lt;=VLOOKUP($H175,Listas!$J$2:$L$26,3,0),0,1),"T"))</f>
        <v/>
      </c>
      <c r="BR175" s="63" t="str">
        <f>IF(COUNTA($B175)=0,"",IFERROR(IF(AM175&lt;=VLOOKUP($H175,Listas!$J$2:$L$26,3,0),0,1),"T"))</f>
        <v/>
      </c>
      <c r="BS175" s="63" t="str">
        <f>IF(COUNTA($B175)=0,"",IFERROR(IF(AN175&lt;=VLOOKUP($H175,Listas!$J$2:$L$26,3,0),0,1),"T"))</f>
        <v/>
      </c>
      <c r="BT175" s="63" t="str">
        <f>IF(COUNTA($B175)=0,"",IFERROR(IF(AO175&lt;=VLOOKUP($H175,Listas!$J$2:$L$26,3,0),0,1),"T"))</f>
        <v/>
      </c>
      <c r="BU175" s="63" t="str">
        <f>IF(COUNTA($B175)=0,"",IFERROR(IF(AP175&lt;=VLOOKUP($H175,Listas!$J$2:$L$26,3,0),0,1),"T"))</f>
        <v/>
      </c>
      <c r="BV175" s="63" t="str">
        <f>IF(COUNTA($B175)=0,"",IFERROR(IF(AQ175&lt;=VLOOKUP($H175,Listas!$J$2:$L$26,3,0),0,1),"T"))</f>
        <v/>
      </c>
      <c r="BW175" s="63" t="str">
        <f>IF(COUNTA($B175)=0,"",IFERROR(IF(AR175&lt;=VLOOKUP($H175,Listas!$J$2:$L$26,3,0),0,1),"T"))</f>
        <v/>
      </c>
      <c r="BX175" s="63" t="str">
        <f>IF(COUNTA($B175)=0,"",IFERROR(IF(AS175&lt;=VLOOKUP($H175,Listas!$J$2:$L$26,3,0),0,1),"T"))</f>
        <v/>
      </c>
      <c r="BY175" s="63" t="str">
        <f>IF(COUNTA($B175)=0,"",IFERROR(IF(AT175&lt;=VLOOKUP($H175,Listas!$J$2:$L$26,3,0),0,1),"T"))</f>
        <v/>
      </c>
      <c r="BZ175" s="63" t="str">
        <f>IF(COUNTA($B175)=0,"",IFERROR(IF(AU175&lt;=VLOOKUP($H175,Listas!$J$2:$L$26,3,0),0,1),"T"))</f>
        <v/>
      </c>
      <c r="CA175" s="63" t="str">
        <f>IF(COUNTA($B175)=0,"",IFERROR(IF(AV175&lt;=VLOOKUP($H175,Listas!$J$2:$L$26,3,0),0,1),"T"))</f>
        <v/>
      </c>
      <c r="CB175" s="63" t="str">
        <f>IF(COUNTA($B175)=0,"",IFERROR(IF(AW175&lt;=VLOOKUP($H175,Listas!$J$2:$L$26,3,0),0,1),"T"))</f>
        <v/>
      </c>
      <c r="CC175" s="63" t="str">
        <f>IF(COUNTA($B175)=0,"",IFERROR(IF(AX175&lt;=VLOOKUP($H175,Listas!$J$2:$L$26,3,0),0,1),"T"))</f>
        <v/>
      </c>
      <c r="CD175" s="63" t="str">
        <f>IF(COUNTA($B175)=0,"",IFERROR(IF(AY175&lt;=VLOOKUP($H175,Listas!$J$2:$L$26,3,0),0,1),"T"))</f>
        <v/>
      </c>
      <c r="CE175" s="63" t="str">
        <f>IF(COUNTA($B175)=0,"",IFERROR(IF(AZ175&lt;=VLOOKUP($H175,Listas!$J$2:$L$26,3,0),0,1),"T"))</f>
        <v/>
      </c>
    </row>
    <row r="176" spans="2:83" x14ac:dyDescent="0.25">
      <c r="B176" s="56"/>
      <c r="C176" s="57"/>
      <c r="D176" s="57"/>
      <c r="E176" s="57"/>
      <c r="F176" s="58"/>
      <c r="G176" s="59"/>
      <c r="H176" s="59"/>
      <c r="I176" s="57"/>
      <c r="J176" s="58"/>
      <c r="K176" s="57"/>
      <c r="L176" s="59"/>
      <c r="M176" s="59"/>
      <c r="N176" s="57"/>
      <c r="O176" s="59"/>
      <c r="P176" s="60"/>
      <c r="Q176" s="61"/>
      <c r="R176" s="62"/>
      <c r="S176" s="63"/>
      <c r="T176" s="63"/>
      <c r="U176" s="88"/>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63" t="str">
        <f>IF(COUNTA($B176)=0,"",IFERROR(IF(V176&lt;=VLOOKUP($H176,Listas!$J$2:$L$26,3,0),0,1),"T"))</f>
        <v/>
      </c>
      <c r="BB176" s="63" t="str">
        <f>IF(COUNTA($B176)=0,"",IFERROR(IF(W176&lt;=VLOOKUP($H176,Listas!$J$2:$L$26,3,0),0,1),"T"))</f>
        <v/>
      </c>
      <c r="BC176" s="63" t="str">
        <f>IF(COUNTA($B176)=0,"",IFERROR(IF(X176&lt;=VLOOKUP($H176,Listas!$J$2:$L$26,3,0),0,1),"T"))</f>
        <v/>
      </c>
      <c r="BD176" s="63" t="str">
        <f>IF(COUNTA($B176)=0,"",IFERROR(IF(Y176&lt;=VLOOKUP($H176,Listas!$J$2:$L$26,3,0),0,1),"T"))</f>
        <v/>
      </c>
      <c r="BE176" s="63" t="str">
        <f>IF(COUNTA($B176)=0,"",IFERROR(IF(Z176&lt;=VLOOKUP($H176,Listas!$J$2:$L$26,3,0),0,1),"T"))</f>
        <v/>
      </c>
      <c r="BF176" s="63" t="str">
        <f>IF(COUNTA($B176)=0,"",IFERROR(IF(AA176&lt;=VLOOKUP($H176,Listas!$J$2:$L$26,3,0),0,1),"T"))</f>
        <v/>
      </c>
      <c r="BG176" s="63" t="str">
        <f>IF(COUNTA($B176)=0,"",IFERROR(IF(AB176&lt;=VLOOKUP($H176,Listas!$J$2:$L$26,3,0),0,1),"T"))</f>
        <v/>
      </c>
      <c r="BH176" s="63" t="str">
        <f>IF(COUNTA($B176)=0,"",IFERROR(IF(AC176&lt;=VLOOKUP($H176,Listas!$J$2:$L$26,3,0),0,1),"T"))</f>
        <v/>
      </c>
      <c r="BI176" s="63" t="str">
        <f>IF(COUNTA($B176)=0,"",IFERROR(IF(AD176&lt;=VLOOKUP($H176,Listas!$J$2:$L$26,3,0),0,1),"T"))</f>
        <v/>
      </c>
      <c r="BJ176" s="63" t="str">
        <f>IF(COUNTA($B176)=0,"",IFERROR(IF(AE176&lt;=VLOOKUP($H176,Listas!$J$2:$L$26,3,0),0,1),"T"))</f>
        <v/>
      </c>
      <c r="BK176" s="63" t="str">
        <f>IF(COUNTA($B176)=0,"",IFERROR(IF(AF176&lt;=VLOOKUP($H176,Listas!$J$2:$L$26,3,0),0,1),"T"))</f>
        <v/>
      </c>
      <c r="BL176" s="63" t="str">
        <f>IF(COUNTA($B176)=0,"",IFERROR(IF(AG176&lt;=VLOOKUP($H176,Listas!$J$2:$L$26,3,0),0,1),"T"))</f>
        <v/>
      </c>
      <c r="BM176" s="63" t="str">
        <f>IF(COUNTA($B176)=0,"",IFERROR(IF(AH176&lt;=VLOOKUP($H176,Listas!$J$2:$L$26,3,0),0,1),"T"))</f>
        <v/>
      </c>
      <c r="BN176" s="63" t="str">
        <f>IF(COUNTA($B176)=0,"",IFERROR(IF(AI176&lt;=VLOOKUP($H176,Listas!$J$2:$L$26,3,0),0,1),"T"))</f>
        <v/>
      </c>
      <c r="BO176" s="63" t="str">
        <f>IF(COUNTA($B176)=0,"",IFERROR(IF(AJ176&lt;=VLOOKUP($H176,Listas!$J$2:$L$26,3,0),0,1),"T"))</f>
        <v/>
      </c>
      <c r="BP176" s="63" t="str">
        <f>IF(COUNTA($B176)=0,"",IFERROR(IF(AK176&lt;=VLOOKUP($H176,Listas!$J$2:$L$26,3,0),0,1),"T"))</f>
        <v/>
      </c>
      <c r="BQ176" s="63" t="str">
        <f>IF(COUNTA($B176)=0,"",IFERROR(IF(AL176&lt;=VLOOKUP($H176,Listas!$J$2:$L$26,3,0),0,1),"T"))</f>
        <v/>
      </c>
      <c r="BR176" s="63" t="str">
        <f>IF(COUNTA($B176)=0,"",IFERROR(IF(AM176&lt;=VLOOKUP($H176,Listas!$J$2:$L$26,3,0),0,1),"T"))</f>
        <v/>
      </c>
      <c r="BS176" s="63" t="str">
        <f>IF(COUNTA($B176)=0,"",IFERROR(IF(AN176&lt;=VLOOKUP($H176,Listas!$J$2:$L$26,3,0),0,1),"T"))</f>
        <v/>
      </c>
      <c r="BT176" s="63" t="str">
        <f>IF(COUNTA($B176)=0,"",IFERROR(IF(AO176&lt;=VLOOKUP($H176,Listas!$J$2:$L$26,3,0),0,1),"T"))</f>
        <v/>
      </c>
      <c r="BU176" s="63" t="str">
        <f>IF(COUNTA($B176)=0,"",IFERROR(IF(AP176&lt;=VLOOKUP($H176,Listas!$J$2:$L$26,3,0),0,1),"T"))</f>
        <v/>
      </c>
      <c r="BV176" s="63" t="str">
        <f>IF(COUNTA($B176)=0,"",IFERROR(IF(AQ176&lt;=VLOOKUP($H176,Listas!$J$2:$L$26,3,0),0,1),"T"))</f>
        <v/>
      </c>
      <c r="BW176" s="63" t="str">
        <f>IF(COUNTA($B176)=0,"",IFERROR(IF(AR176&lt;=VLOOKUP($H176,Listas!$J$2:$L$26,3,0),0,1),"T"))</f>
        <v/>
      </c>
      <c r="BX176" s="63" t="str">
        <f>IF(COUNTA($B176)=0,"",IFERROR(IF(AS176&lt;=VLOOKUP($H176,Listas!$J$2:$L$26,3,0),0,1),"T"))</f>
        <v/>
      </c>
      <c r="BY176" s="63" t="str">
        <f>IF(COUNTA($B176)=0,"",IFERROR(IF(AT176&lt;=VLOOKUP($H176,Listas!$J$2:$L$26,3,0),0,1),"T"))</f>
        <v/>
      </c>
      <c r="BZ176" s="63" t="str">
        <f>IF(COUNTA($B176)=0,"",IFERROR(IF(AU176&lt;=VLOOKUP($H176,Listas!$J$2:$L$26,3,0),0,1),"T"))</f>
        <v/>
      </c>
      <c r="CA176" s="63" t="str">
        <f>IF(COUNTA($B176)=0,"",IFERROR(IF(AV176&lt;=VLOOKUP($H176,Listas!$J$2:$L$26,3,0),0,1),"T"))</f>
        <v/>
      </c>
      <c r="CB176" s="63" t="str">
        <f>IF(COUNTA($B176)=0,"",IFERROR(IF(AW176&lt;=VLOOKUP($H176,Listas!$J$2:$L$26,3,0),0,1),"T"))</f>
        <v/>
      </c>
      <c r="CC176" s="63" t="str">
        <f>IF(COUNTA($B176)=0,"",IFERROR(IF(AX176&lt;=VLOOKUP($H176,Listas!$J$2:$L$26,3,0),0,1),"T"))</f>
        <v/>
      </c>
      <c r="CD176" s="63" t="str">
        <f>IF(COUNTA($B176)=0,"",IFERROR(IF(AY176&lt;=VLOOKUP($H176,Listas!$J$2:$L$26,3,0),0,1),"T"))</f>
        <v/>
      </c>
      <c r="CE176" s="63" t="str">
        <f>IF(COUNTA($B176)=0,"",IFERROR(IF(AZ176&lt;=VLOOKUP($H176,Listas!$J$2:$L$26,3,0),0,1),"T"))</f>
        <v/>
      </c>
    </row>
    <row r="177" spans="2:83" x14ac:dyDescent="0.25">
      <c r="B177" s="56"/>
      <c r="C177" s="57"/>
      <c r="D177" s="57"/>
      <c r="E177" s="57"/>
      <c r="F177" s="58"/>
      <c r="G177" s="59"/>
      <c r="H177" s="59"/>
      <c r="I177" s="57"/>
      <c r="J177" s="58"/>
      <c r="K177" s="57"/>
      <c r="L177" s="59"/>
      <c r="M177" s="59"/>
      <c r="N177" s="57"/>
      <c r="O177" s="59"/>
      <c r="P177" s="60"/>
      <c r="Q177" s="61"/>
      <c r="R177" s="62"/>
      <c r="S177" s="63"/>
      <c r="T177" s="63"/>
      <c r="U177" s="88"/>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63" t="str">
        <f>IF(COUNTA($B177)=0,"",IFERROR(IF(V177&lt;=VLOOKUP($H177,Listas!$J$2:$L$26,3,0),0,1),"T"))</f>
        <v/>
      </c>
      <c r="BB177" s="63" t="str">
        <f>IF(COUNTA($B177)=0,"",IFERROR(IF(W177&lt;=VLOOKUP($H177,Listas!$J$2:$L$26,3,0),0,1),"T"))</f>
        <v/>
      </c>
      <c r="BC177" s="63" t="str">
        <f>IF(COUNTA($B177)=0,"",IFERROR(IF(X177&lt;=VLOOKUP($H177,Listas!$J$2:$L$26,3,0),0,1),"T"))</f>
        <v/>
      </c>
      <c r="BD177" s="63" t="str">
        <f>IF(COUNTA($B177)=0,"",IFERROR(IF(Y177&lt;=VLOOKUP($H177,Listas!$J$2:$L$26,3,0),0,1),"T"))</f>
        <v/>
      </c>
      <c r="BE177" s="63" t="str">
        <f>IF(COUNTA($B177)=0,"",IFERROR(IF(Z177&lt;=VLOOKUP($H177,Listas!$J$2:$L$26,3,0),0,1),"T"))</f>
        <v/>
      </c>
      <c r="BF177" s="63" t="str">
        <f>IF(COUNTA($B177)=0,"",IFERROR(IF(AA177&lt;=VLOOKUP($H177,Listas!$J$2:$L$26,3,0),0,1),"T"))</f>
        <v/>
      </c>
      <c r="BG177" s="63" t="str">
        <f>IF(COUNTA($B177)=0,"",IFERROR(IF(AB177&lt;=VLOOKUP($H177,Listas!$J$2:$L$26,3,0),0,1),"T"))</f>
        <v/>
      </c>
      <c r="BH177" s="63" t="str">
        <f>IF(COUNTA($B177)=0,"",IFERROR(IF(AC177&lt;=VLOOKUP($H177,Listas!$J$2:$L$26,3,0),0,1),"T"))</f>
        <v/>
      </c>
      <c r="BI177" s="63" t="str">
        <f>IF(COUNTA($B177)=0,"",IFERROR(IF(AD177&lt;=VLOOKUP($H177,Listas!$J$2:$L$26,3,0),0,1),"T"))</f>
        <v/>
      </c>
      <c r="BJ177" s="63" t="str">
        <f>IF(COUNTA($B177)=0,"",IFERROR(IF(AE177&lt;=VLOOKUP($H177,Listas!$J$2:$L$26,3,0),0,1),"T"))</f>
        <v/>
      </c>
      <c r="BK177" s="63" t="str">
        <f>IF(COUNTA($B177)=0,"",IFERROR(IF(AF177&lt;=VLOOKUP($H177,Listas!$J$2:$L$26,3,0),0,1),"T"))</f>
        <v/>
      </c>
      <c r="BL177" s="63" t="str">
        <f>IF(COUNTA($B177)=0,"",IFERROR(IF(AG177&lt;=VLOOKUP($H177,Listas!$J$2:$L$26,3,0),0,1),"T"))</f>
        <v/>
      </c>
      <c r="BM177" s="63" t="str">
        <f>IF(COUNTA($B177)=0,"",IFERROR(IF(AH177&lt;=VLOOKUP($H177,Listas!$J$2:$L$26,3,0),0,1),"T"))</f>
        <v/>
      </c>
      <c r="BN177" s="63" t="str">
        <f>IF(COUNTA($B177)=0,"",IFERROR(IF(AI177&lt;=VLOOKUP($H177,Listas!$J$2:$L$26,3,0),0,1),"T"))</f>
        <v/>
      </c>
      <c r="BO177" s="63" t="str">
        <f>IF(COUNTA($B177)=0,"",IFERROR(IF(AJ177&lt;=VLOOKUP($H177,Listas!$J$2:$L$26,3,0),0,1),"T"))</f>
        <v/>
      </c>
      <c r="BP177" s="63" t="str">
        <f>IF(COUNTA($B177)=0,"",IFERROR(IF(AK177&lt;=VLOOKUP($H177,Listas!$J$2:$L$26,3,0),0,1),"T"))</f>
        <v/>
      </c>
      <c r="BQ177" s="63" t="str">
        <f>IF(COUNTA($B177)=0,"",IFERROR(IF(AL177&lt;=VLOOKUP($H177,Listas!$J$2:$L$26,3,0),0,1),"T"))</f>
        <v/>
      </c>
      <c r="BR177" s="63" t="str">
        <f>IF(COUNTA($B177)=0,"",IFERROR(IF(AM177&lt;=VLOOKUP($H177,Listas!$J$2:$L$26,3,0),0,1),"T"))</f>
        <v/>
      </c>
      <c r="BS177" s="63" t="str">
        <f>IF(COUNTA($B177)=0,"",IFERROR(IF(AN177&lt;=VLOOKUP($H177,Listas!$J$2:$L$26,3,0),0,1),"T"))</f>
        <v/>
      </c>
      <c r="BT177" s="63" t="str">
        <f>IF(COUNTA($B177)=0,"",IFERROR(IF(AO177&lt;=VLOOKUP($H177,Listas!$J$2:$L$26,3,0),0,1),"T"))</f>
        <v/>
      </c>
      <c r="BU177" s="63" t="str">
        <f>IF(COUNTA($B177)=0,"",IFERROR(IF(AP177&lt;=VLOOKUP($H177,Listas!$J$2:$L$26,3,0),0,1),"T"))</f>
        <v/>
      </c>
      <c r="BV177" s="63" t="str">
        <f>IF(COUNTA($B177)=0,"",IFERROR(IF(AQ177&lt;=VLOOKUP($H177,Listas!$J$2:$L$26,3,0),0,1),"T"))</f>
        <v/>
      </c>
      <c r="BW177" s="63" t="str">
        <f>IF(COUNTA($B177)=0,"",IFERROR(IF(AR177&lt;=VLOOKUP($H177,Listas!$J$2:$L$26,3,0),0,1),"T"))</f>
        <v/>
      </c>
      <c r="BX177" s="63" t="str">
        <f>IF(COUNTA($B177)=0,"",IFERROR(IF(AS177&lt;=VLOOKUP($H177,Listas!$J$2:$L$26,3,0),0,1),"T"))</f>
        <v/>
      </c>
      <c r="BY177" s="63" t="str">
        <f>IF(COUNTA($B177)=0,"",IFERROR(IF(AT177&lt;=VLOOKUP($H177,Listas!$J$2:$L$26,3,0),0,1),"T"))</f>
        <v/>
      </c>
      <c r="BZ177" s="63" t="str">
        <f>IF(COUNTA($B177)=0,"",IFERROR(IF(AU177&lt;=VLOOKUP($H177,Listas!$J$2:$L$26,3,0),0,1),"T"))</f>
        <v/>
      </c>
      <c r="CA177" s="63" t="str">
        <f>IF(COUNTA($B177)=0,"",IFERROR(IF(AV177&lt;=VLOOKUP($H177,Listas!$J$2:$L$26,3,0),0,1),"T"))</f>
        <v/>
      </c>
      <c r="CB177" s="63" t="str">
        <f>IF(COUNTA($B177)=0,"",IFERROR(IF(AW177&lt;=VLOOKUP($H177,Listas!$J$2:$L$26,3,0),0,1),"T"))</f>
        <v/>
      </c>
      <c r="CC177" s="63" t="str">
        <f>IF(COUNTA($B177)=0,"",IFERROR(IF(AX177&lt;=VLOOKUP($H177,Listas!$J$2:$L$26,3,0),0,1),"T"))</f>
        <v/>
      </c>
      <c r="CD177" s="63" t="str">
        <f>IF(COUNTA($B177)=0,"",IFERROR(IF(AY177&lt;=VLOOKUP($H177,Listas!$J$2:$L$26,3,0),0,1),"T"))</f>
        <v/>
      </c>
      <c r="CE177" s="63" t="str">
        <f>IF(COUNTA($B177)=0,"",IFERROR(IF(AZ177&lt;=VLOOKUP($H177,Listas!$J$2:$L$26,3,0),0,1),"T"))</f>
        <v/>
      </c>
    </row>
    <row r="178" spans="2:83" x14ac:dyDescent="0.25">
      <c r="B178" s="56"/>
      <c r="C178" s="57"/>
      <c r="D178" s="57"/>
      <c r="E178" s="57"/>
      <c r="F178" s="58"/>
      <c r="G178" s="59"/>
      <c r="H178" s="59"/>
      <c r="I178" s="57"/>
      <c r="J178" s="58"/>
      <c r="K178" s="57"/>
      <c r="L178" s="59"/>
      <c r="M178" s="59"/>
      <c r="N178" s="57"/>
      <c r="O178" s="59"/>
      <c r="P178" s="60"/>
      <c r="Q178" s="61"/>
      <c r="R178" s="62"/>
      <c r="S178" s="63"/>
      <c r="T178" s="63"/>
      <c r="U178" s="88"/>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63" t="str">
        <f>IF(COUNTA($B178)=0,"",IFERROR(IF(V178&lt;=VLOOKUP($H178,Listas!$J$2:$L$26,3,0),0,1),"T"))</f>
        <v/>
      </c>
      <c r="BB178" s="63" t="str">
        <f>IF(COUNTA($B178)=0,"",IFERROR(IF(W178&lt;=VLOOKUP($H178,Listas!$J$2:$L$26,3,0),0,1),"T"))</f>
        <v/>
      </c>
      <c r="BC178" s="63" t="str">
        <f>IF(COUNTA($B178)=0,"",IFERROR(IF(X178&lt;=VLOOKUP($H178,Listas!$J$2:$L$26,3,0),0,1),"T"))</f>
        <v/>
      </c>
      <c r="BD178" s="63" t="str">
        <f>IF(COUNTA($B178)=0,"",IFERROR(IF(Y178&lt;=VLOOKUP($H178,Listas!$J$2:$L$26,3,0),0,1),"T"))</f>
        <v/>
      </c>
      <c r="BE178" s="63" t="str">
        <f>IF(COUNTA($B178)=0,"",IFERROR(IF(Z178&lt;=VLOOKUP($H178,Listas!$J$2:$L$26,3,0),0,1),"T"))</f>
        <v/>
      </c>
      <c r="BF178" s="63" t="str">
        <f>IF(COUNTA($B178)=0,"",IFERROR(IF(AA178&lt;=VLOOKUP($H178,Listas!$J$2:$L$26,3,0),0,1),"T"))</f>
        <v/>
      </c>
      <c r="BG178" s="63" t="str">
        <f>IF(COUNTA($B178)=0,"",IFERROR(IF(AB178&lt;=VLOOKUP($H178,Listas!$J$2:$L$26,3,0),0,1),"T"))</f>
        <v/>
      </c>
      <c r="BH178" s="63" t="str">
        <f>IF(COUNTA($B178)=0,"",IFERROR(IF(AC178&lt;=VLOOKUP($H178,Listas!$J$2:$L$26,3,0),0,1),"T"))</f>
        <v/>
      </c>
      <c r="BI178" s="63" t="str">
        <f>IF(COUNTA($B178)=0,"",IFERROR(IF(AD178&lt;=VLOOKUP($H178,Listas!$J$2:$L$26,3,0),0,1),"T"))</f>
        <v/>
      </c>
      <c r="BJ178" s="63" t="str">
        <f>IF(COUNTA($B178)=0,"",IFERROR(IF(AE178&lt;=VLOOKUP($H178,Listas!$J$2:$L$26,3,0),0,1),"T"))</f>
        <v/>
      </c>
      <c r="BK178" s="63" t="str">
        <f>IF(COUNTA($B178)=0,"",IFERROR(IF(AF178&lt;=VLOOKUP($H178,Listas!$J$2:$L$26,3,0),0,1),"T"))</f>
        <v/>
      </c>
      <c r="BL178" s="63" t="str">
        <f>IF(COUNTA($B178)=0,"",IFERROR(IF(AG178&lt;=VLOOKUP($H178,Listas!$J$2:$L$26,3,0),0,1),"T"))</f>
        <v/>
      </c>
      <c r="BM178" s="63" t="str">
        <f>IF(COUNTA($B178)=0,"",IFERROR(IF(AH178&lt;=VLOOKUP($H178,Listas!$J$2:$L$26,3,0),0,1),"T"))</f>
        <v/>
      </c>
      <c r="BN178" s="63" t="str">
        <f>IF(COUNTA($B178)=0,"",IFERROR(IF(AI178&lt;=VLOOKUP($H178,Listas!$J$2:$L$26,3,0),0,1),"T"))</f>
        <v/>
      </c>
      <c r="BO178" s="63" t="str">
        <f>IF(COUNTA($B178)=0,"",IFERROR(IF(AJ178&lt;=VLOOKUP($H178,Listas!$J$2:$L$26,3,0),0,1),"T"))</f>
        <v/>
      </c>
      <c r="BP178" s="63" t="str">
        <f>IF(COUNTA($B178)=0,"",IFERROR(IF(AK178&lt;=VLOOKUP($H178,Listas!$J$2:$L$26,3,0),0,1),"T"))</f>
        <v/>
      </c>
      <c r="BQ178" s="63" t="str">
        <f>IF(COUNTA($B178)=0,"",IFERROR(IF(AL178&lt;=VLOOKUP($H178,Listas!$J$2:$L$26,3,0),0,1),"T"))</f>
        <v/>
      </c>
      <c r="BR178" s="63" t="str">
        <f>IF(COUNTA($B178)=0,"",IFERROR(IF(AM178&lt;=VLOOKUP($H178,Listas!$J$2:$L$26,3,0),0,1),"T"))</f>
        <v/>
      </c>
      <c r="BS178" s="63" t="str">
        <f>IF(COUNTA($B178)=0,"",IFERROR(IF(AN178&lt;=VLOOKUP($H178,Listas!$J$2:$L$26,3,0),0,1),"T"))</f>
        <v/>
      </c>
      <c r="BT178" s="63" t="str">
        <f>IF(COUNTA($B178)=0,"",IFERROR(IF(AO178&lt;=VLOOKUP($H178,Listas!$J$2:$L$26,3,0),0,1),"T"))</f>
        <v/>
      </c>
      <c r="BU178" s="63" t="str">
        <f>IF(COUNTA($B178)=0,"",IFERROR(IF(AP178&lt;=VLOOKUP($H178,Listas!$J$2:$L$26,3,0),0,1),"T"))</f>
        <v/>
      </c>
      <c r="BV178" s="63" t="str">
        <f>IF(COUNTA($B178)=0,"",IFERROR(IF(AQ178&lt;=VLOOKUP($H178,Listas!$J$2:$L$26,3,0),0,1),"T"))</f>
        <v/>
      </c>
      <c r="BW178" s="63" t="str">
        <f>IF(COUNTA($B178)=0,"",IFERROR(IF(AR178&lt;=VLOOKUP($H178,Listas!$J$2:$L$26,3,0),0,1),"T"))</f>
        <v/>
      </c>
      <c r="BX178" s="63" t="str">
        <f>IF(COUNTA($B178)=0,"",IFERROR(IF(AS178&lt;=VLOOKUP($H178,Listas!$J$2:$L$26,3,0),0,1),"T"))</f>
        <v/>
      </c>
      <c r="BY178" s="63" t="str">
        <f>IF(COUNTA($B178)=0,"",IFERROR(IF(AT178&lt;=VLOOKUP($H178,Listas!$J$2:$L$26,3,0),0,1),"T"))</f>
        <v/>
      </c>
      <c r="BZ178" s="63" t="str">
        <f>IF(COUNTA($B178)=0,"",IFERROR(IF(AU178&lt;=VLOOKUP($H178,Listas!$J$2:$L$26,3,0),0,1),"T"))</f>
        <v/>
      </c>
      <c r="CA178" s="63" t="str">
        <f>IF(COUNTA($B178)=0,"",IFERROR(IF(AV178&lt;=VLOOKUP($H178,Listas!$J$2:$L$26,3,0),0,1),"T"))</f>
        <v/>
      </c>
      <c r="CB178" s="63" t="str">
        <f>IF(COUNTA($B178)=0,"",IFERROR(IF(AW178&lt;=VLOOKUP($H178,Listas!$J$2:$L$26,3,0),0,1),"T"))</f>
        <v/>
      </c>
      <c r="CC178" s="63" t="str">
        <f>IF(COUNTA($B178)=0,"",IFERROR(IF(AX178&lt;=VLOOKUP($H178,Listas!$J$2:$L$26,3,0),0,1),"T"))</f>
        <v/>
      </c>
      <c r="CD178" s="63" t="str">
        <f>IF(COUNTA($B178)=0,"",IFERROR(IF(AY178&lt;=VLOOKUP($H178,Listas!$J$2:$L$26,3,0),0,1),"T"))</f>
        <v/>
      </c>
      <c r="CE178" s="63" t="str">
        <f>IF(COUNTA($B178)=0,"",IFERROR(IF(AZ178&lt;=VLOOKUP($H178,Listas!$J$2:$L$26,3,0),0,1),"T"))</f>
        <v/>
      </c>
    </row>
    <row r="179" spans="2:83" x14ac:dyDescent="0.25">
      <c r="B179" s="56"/>
      <c r="C179" s="57"/>
      <c r="D179" s="57"/>
      <c r="E179" s="57"/>
      <c r="F179" s="58"/>
      <c r="G179" s="59"/>
      <c r="H179" s="59"/>
      <c r="I179" s="57"/>
      <c r="J179" s="58"/>
      <c r="K179" s="57"/>
      <c r="L179" s="59"/>
      <c r="M179" s="59"/>
      <c r="N179" s="57"/>
      <c r="O179" s="59"/>
      <c r="P179" s="60"/>
      <c r="Q179" s="61"/>
      <c r="R179" s="62"/>
      <c r="S179" s="63"/>
      <c r="T179" s="63"/>
      <c r="U179" s="88"/>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63" t="str">
        <f>IF(COUNTA($B179)=0,"",IFERROR(IF(V179&lt;=VLOOKUP($H179,Listas!$J$2:$L$26,3,0),0,1),"T"))</f>
        <v/>
      </c>
      <c r="BB179" s="63" t="str">
        <f>IF(COUNTA($B179)=0,"",IFERROR(IF(W179&lt;=VLOOKUP($H179,Listas!$J$2:$L$26,3,0),0,1),"T"))</f>
        <v/>
      </c>
      <c r="BC179" s="63" t="str">
        <f>IF(COUNTA($B179)=0,"",IFERROR(IF(X179&lt;=VLOOKUP($H179,Listas!$J$2:$L$26,3,0),0,1),"T"))</f>
        <v/>
      </c>
      <c r="BD179" s="63" t="str">
        <f>IF(COUNTA($B179)=0,"",IFERROR(IF(Y179&lt;=VLOOKUP($H179,Listas!$J$2:$L$26,3,0),0,1),"T"))</f>
        <v/>
      </c>
      <c r="BE179" s="63" t="str">
        <f>IF(COUNTA($B179)=0,"",IFERROR(IF(Z179&lt;=VLOOKUP($H179,Listas!$J$2:$L$26,3,0),0,1),"T"))</f>
        <v/>
      </c>
      <c r="BF179" s="63" t="str">
        <f>IF(COUNTA($B179)=0,"",IFERROR(IF(AA179&lt;=VLOOKUP($H179,Listas!$J$2:$L$26,3,0),0,1),"T"))</f>
        <v/>
      </c>
      <c r="BG179" s="63" t="str">
        <f>IF(COUNTA($B179)=0,"",IFERROR(IF(AB179&lt;=VLOOKUP($H179,Listas!$J$2:$L$26,3,0),0,1),"T"))</f>
        <v/>
      </c>
      <c r="BH179" s="63" t="str">
        <f>IF(COUNTA($B179)=0,"",IFERROR(IF(AC179&lt;=VLOOKUP($H179,Listas!$J$2:$L$26,3,0),0,1),"T"))</f>
        <v/>
      </c>
      <c r="BI179" s="63" t="str">
        <f>IF(COUNTA($B179)=0,"",IFERROR(IF(AD179&lt;=VLOOKUP($H179,Listas!$J$2:$L$26,3,0),0,1),"T"))</f>
        <v/>
      </c>
      <c r="BJ179" s="63" t="str">
        <f>IF(COUNTA($B179)=0,"",IFERROR(IF(AE179&lt;=VLOOKUP($H179,Listas!$J$2:$L$26,3,0),0,1),"T"))</f>
        <v/>
      </c>
      <c r="BK179" s="63" t="str">
        <f>IF(COUNTA($B179)=0,"",IFERROR(IF(AF179&lt;=VLOOKUP($H179,Listas!$J$2:$L$26,3,0),0,1),"T"))</f>
        <v/>
      </c>
      <c r="BL179" s="63" t="str">
        <f>IF(COUNTA($B179)=0,"",IFERROR(IF(AG179&lt;=VLOOKUP($H179,Listas!$J$2:$L$26,3,0),0,1),"T"))</f>
        <v/>
      </c>
      <c r="BM179" s="63" t="str">
        <f>IF(COUNTA($B179)=0,"",IFERROR(IF(AH179&lt;=VLOOKUP($H179,Listas!$J$2:$L$26,3,0),0,1),"T"))</f>
        <v/>
      </c>
      <c r="BN179" s="63" t="str">
        <f>IF(COUNTA($B179)=0,"",IFERROR(IF(AI179&lt;=VLOOKUP($H179,Listas!$J$2:$L$26,3,0),0,1),"T"))</f>
        <v/>
      </c>
      <c r="BO179" s="63" t="str">
        <f>IF(COUNTA($B179)=0,"",IFERROR(IF(AJ179&lt;=VLOOKUP($H179,Listas!$J$2:$L$26,3,0),0,1),"T"))</f>
        <v/>
      </c>
      <c r="BP179" s="63" t="str">
        <f>IF(COUNTA($B179)=0,"",IFERROR(IF(AK179&lt;=VLOOKUP($H179,Listas!$J$2:$L$26,3,0),0,1),"T"))</f>
        <v/>
      </c>
      <c r="BQ179" s="63" t="str">
        <f>IF(COUNTA($B179)=0,"",IFERROR(IF(AL179&lt;=VLOOKUP($H179,Listas!$J$2:$L$26,3,0),0,1),"T"))</f>
        <v/>
      </c>
      <c r="BR179" s="63" t="str">
        <f>IF(COUNTA($B179)=0,"",IFERROR(IF(AM179&lt;=VLOOKUP($H179,Listas!$J$2:$L$26,3,0),0,1),"T"))</f>
        <v/>
      </c>
      <c r="BS179" s="63" t="str">
        <f>IF(COUNTA($B179)=0,"",IFERROR(IF(AN179&lt;=VLOOKUP($H179,Listas!$J$2:$L$26,3,0),0,1),"T"))</f>
        <v/>
      </c>
      <c r="BT179" s="63" t="str">
        <f>IF(COUNTA($B179)=0,"",IFERROR(IF(AO179&lt;=VLOOKUP($H179,Listas!$J$2:$L$26,3,0),0,1),"T"))</f>
        <v/>
      </c>
      <c r="BU179" s="63" t="str">
        <f>IF(COUNTA($B179)=0,"",IFERROR(IF(AP179&lt;=VLOOKUP($H179,Listas!$J$2:$L$26,3,0),0,1),"T"))</f>
        <v/>
      </c>
      <c r="BV179" s="63" t="str">
        <f>IF(COUNTA($B179)=0,"",IFERROR(IF(AQ179&lt;=VLOOKUP($H179,Listas!$J$2:$L$26,3,0),0,1),"T"))</f>
        <v/>
      </c>
      <c r="BW179" s="63" t="str">
        <f>IF(COUNTA($B179)=0,"",IFERROR(IF(AR179&lt;=VLOOKUP($H179,Listas!$J$2:$L$26,3,0),0,1),"T"))</f>
        <v/>
      </c>
      <c r="BX179" s="63" t="str">
        <f>IF(COUNTA($B179)=0,"",IFERROR(IF(AS179&lt;=VLOOKUP($H179,Listas!$J$2:$L$26,3,0),0,1),"T"))</f>
        <v/>
      </c>
      <c r="BY179" s="63" t="str">
        <f>IF(COUNTA($B179)=0,"",IFERROR(IF(AT179&lt;=VLOOKUP($H179,Listas!$J$2:$L$26,3,0),0,1),"T"))</f>
        <v/>
      </c>
      <c r="BZ179" s="63" t="str">
        <f>IF(COUNTA($B179)=0,"",IFERROR(IF(AU179&lt;=VLOOKUP($H179,Listas!$J$2:$L$26,3,0),0,1),"T"))</f>
        <v/>
      </c>
      <c r="CA179" s="63" t="str">
        <f>IF(COUNTA($B179)=0,"",IFERROR(IF(AV179&lt;=VLOOKUP($H179,Listas!$J$2:$L$26,3,0),0,1),"T"))</f>
        <v/>
      </c>
      <c r="CB179" s="63" t="str">
        <f>IF(COUNTA($B179)=0,"",IFERROR(IF(AW179&lt;=VLOOKUP($H179,Listas!$J$2:$L$26,3,0),0,1),"T"))</f>
        <v/>
      </c>
      <c r="CC179" s="63" t="str">
        <f>IF(COUNTA($B179)=0,"",IFERROR(IF(AX179&lt;=VLOOKUP($H179,Listas!$J$2:$L$26,3,0),0,1),"T"))</f>
        <v/>
      </c>
      <c r="CD179" s="63" t="str">
        <f>IF(COUNTA($B179)=0,"",IFERROR(IF(AY179&lt;=VLOOKUP($H179,Listas!$J$2:$L$26,3,0),0,1),"T"))</f>
        <v/>
      </c>
      <c r="CE179" s="63" t="str">
        <f>IF(COUNTA($B179)=0,"",IFERROR(IF(AZ179&lt;=VLOOKUP($H179,Listas!$J$2:$L$26,3,0),0,1),"T"))</f>
        <v/>
      </c>
    </row>
    <row r="180" spans="2:83" x14ac:dyDescent="0.25">
      <c r="B180" s="56"/>
      <c r="C180" s="57"/>
      <c r="D180" s="57"/>
      <c r="E180" s="57"/>
      <c r="F180" s="58"/>
      <c r="G180" s="59"/>
      <c r="H180" s="59"/>
      <c r="I180" s="57"/>
      <c r="J180" s="58"/>
      <c r="K180" s="57"/>
      <c r="L180" s="59"/>
      <c r="M180" s="59"/>
      <c r="N180" s="57"/>
      <c r="O180" s="59"/>
      <c r="P180" s="60"/>
      <c r="Q180" s="61"/>
      <c r="R180" s="62"/>
      <c r="S180" s="63"/>
      <c r="T180" s="63"/>
      <c r="U180" s="88"/>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63" t="str">
        <f>IF(COUNTA($B180)=0,"",IFERROR(IF(V180&lt;=VLOOKUP($H180,Listas!$J$2:$L$26,3,0),0,1),"T"))</f>
        <v/>
      </c>
      <c r="BB180" s="63" t="str">
        <f>IF(COUNTA($B180)=0,"",IFERROR(IF(W180&lt;=VLOOKUP($H180,Listas!$J$2:$L$26,3,0),0,1),"T"))</f>
        <v/>
      </c>
      <c r="BC180" s="63" t="str">
        <f>IF(COUNTA($B180)=0,"",IFERROR(IF(X180&lt;=VLOOKUP($H180,Listas!$J$2:$L$26,3,0),0,1),"T"))</f>
        <v/>
      </c>
      <c r="BD180" s="63" t="str">
        <f>IF(COUNTA($B180)=0,"",IFERROR(IF(Y180&lt;=VLOOKUP($H180,Listas!$J$2:$L$26,3,0),0,1),"T"))</f>
        <v/>
      </c>
      <c r="BE180" s="63" t="str">
        <f>IF(COUNTA($B180)=0,"",IFERROR(IF(Z180&lt;=VLOOKUP($H180,Listas!$J$2:$L$26,3,0),0,1),"T"))</f>
        <v/>
      </c>
      <c r="BF180" s="63" t="str">
        <f>IF(COUNTA($B180)=0,"",IFERROR(IF(AA180&lt;=VLOOKUP($H180,Listas!$J$2:$L$26,3,0),0,1),"T"))</f>
        <v/>
      </c>
      <c r="BG180" s="63" t="str">
        <f>IF(COUNTA($B180)=0,"",IFERROR(IF(AB180&lt;=VLOOKUP($H180,Listas!$J$2:$L$26,3,0),0,1),"T"))</f>
        <v/>
      </c>
      <c r="BH180" s="63" t="str">
        <f>IF(COUNTA($B180)=0,"",IFERROR(IF(AC180&lt;=VLOOKUP($H180,Listas!$J$2:$L$26,3,0),0,1),"T"))</f>
        <v/>
      </c>
      <c r="BI180" s="63" t="str">
        <f>IF(COUNTA($B180)=0,"",IFERROR(IF(AD180&lt;=VLOOKUP($H180,Listas!$J$2:$L$26,3,0),0,1),"T"))</f>
        <v/>
      </c>
      <c r="BJ180" s="63" t="str">
        <f>IF(COUNTA($B180)=0,"",IFERROR(IF(AE180&lt;=VLOOKUP($H180,Listas!$J$2:$L$26,3,0),0,1),"T"))</f>
        <v/>
      </c>
      <c r="BK180" s="63" t="str">
        <f>IF(COUNTA($B180)=0,"",IFERROR(IF(AF180&lt;=VLOOKUP($H180,Listas!$J$2:$L$26,3,0),0,1),"T"))</f>
        <v/>
      </c>
      <c r="BL180" s="63" t="str">
        <f>IF(COUNTA($B180)=0,"",IFERROR(IF(AG180&lt;=VLOOKUP($H180,Listas!$J$2:$L$26,3,0),0,1),"T"))</f>
        <v/>
      </c>
      <c r="BM180" s="63" t="str">
        <f>IF(COUNTA($B180)=0,"",IFERROR(IF(AH180&lt;=VLOOKUP($H180,Listas!$J$2:$L$26,3,0),0,1),"T"))</f>
        <v/>
      </c>
      <c r="BN180" s="63" t="str">
        <f>IF(COUNTA($B180)=0,"",IFERROR(IF(AI180&lt;=VLOOKUP($H180,Listas!$J$2:$L$26,3,0),0,1),"T"))</f>
        <v/>
      </c>
      <c r="BO180" s="63" t="str">
        <f>IF(COUNTA($B180)=0,"",IFERROR(IF(AJ180&lt;=VLOOKUP($H180,Listas!$J$2:$L$26,3,0),0,1),"T"))</f>
        <v/>
      </c>
      <c r="BP180" s="63" t="str">
        <f>IF(COUNTA($B180)=0,"",IFERROR(IF(AK180&lt;=VLOOKUP($H180,Listas!$J$2:$L$26,3,0),0,1),"T"))</f>
        <v/>
      </c>
      <c r="BQ180" s="63" t="str">
        <f>IF(COUNTA($B180)=0,"",IFERROR(IF(AL180&lt;=VLOOKUP($H180,Listas!$J$2:$L$26,3,0),0,1),"T"))</f>
        <v/>
      </c>
      <c r="BR180" s="63" t="str">
        <f>IF(COUNTA($B180)=0,"",IFERROR(IF(AM180&lt;=VLOOKUP($H180,Listas!$J$2:$L$26,3,0),0,1),"T"))</f>
        <v/>
      </c>
      <c r="BS180" s="63" t="str">
        <f>IF(COUNTA($B180)=0,"",IFERROR(IF(AN180&lt;=VLOOKUP($H180,Listas!$J$2:$L$26,3,0),0,1),"T"))</f>
        <v/>
      </c>
      <c r="BT180" s="63" t="str">
        <f>IF(COUNTA($B180)=0,"",IFERROR(IF(AO180&lt;=VLOOKUP($H180,Listas!$J$2:$L$26,3,0),0,1),"T"))</f>
        <v/>
      </c>
      <c r="BU180" s="63" t="str">
        <f>IF(COUNTA($B180)=0,"",IFERROR(IF(AP180&lt;=VLOOKUP($H180,Listas!$J$2:$L$26,3,0),0,1),"T"))</f>
        <v/>
      </c>
      <c r="BV180" s="63" t="str">
        <f>IF(COUNTA($B180)=0,"",IFERROR(IF(AQ180&lt;=VLOOKUP($H180,Listas!$J$2:$L$26,3,0),0,1),"T"))</f>
        <v/>
      </c>
      <c r="BW180" s="63" t="str">
        <f>IF(COUNTA($B180)=0,"",IFERROR(IF(AR180&lt;=VLOOKUP($H180,Listas!$J$2:$L$26,3,0),0,1),"T"))</f>
        <v/>
      </c>
      <c r="BX180" s="63" t="str">
        <f>IF(COUNTA($B180)=0,"",IFERROR(IF(AS180&lt;=VLOOKUP($H180,Listas!$J$2:$L$26,3,0),0,1),"T"))</f>
        <v/>
      </c>
      <c r="BY180" s="63" t="str">
        <f>IF(COUNTA($B180)=0,"",IFERROR(IF(AT180&lt;=VLOOKUP($H180,Listas!$J$2:$L$26,3,0),0,1),"T"))</f>
        <v/>
      </c>
      <c r="BZ180" s="63" t="str">
        <f>IF(COUNTA($B180)=0,"",IFERROR(IF(AU180&lt;=VLOOKUP($H180,Listas!$J$2:$L$26,3,0),0,1),"T"))</f>
        <v/>
      </c>
      <c r="CA180" s="63" t="str">
        <f>IF(COUNTA($B180)=0,"",IFERROR(IF(AV180&lt;=VLOOKUP($H180,Listas!$J$2:$L$26,3,0),0,1),"T"))</f>
        <v/>
      </c>
      <c r="CB180" s="63" t="str">
        <f>IF(COUNTA($B180)=0,"",IFERROR(IF(AW180&lt;=VLOOKUP($H180,Listas!$J$2:$L$26,3,0),0,1),"T"))</f>
        <v/>
      </c>
      <c r="CC180" s="63" t="str">
        <f>IF(COUNTA($B180)=0,"",IFERROR(IF(AX180&lt;=VLOOKUP($H180,Listas!$J$2:$L$26,3,0),0,1),"T"))</f>
        <v/>
      </c>
      <c r="CD180" s="63" t="str">
        <f>IF(COUNTA($B180)=0,"",IFERROR(IF(AY180&lt;=VLOOKUP($H180,Listas!$J$2:$L$26,3,0),0,1),"T"))</f>
        <v/>
      </c>
      <c r="CE180" s="63" t="str">
        <f>IF(COUNTA($B180)=0,"",IFERROR(IF(AZ180&lt;=VLOOKUP($H180,Listas!$J$2:$L$26,3,0),0,1),"T"))</f>
        <v/>
      </c>
    </row>
    <row r="181" spans="2:83" x14ac:dyDescent="0.25">
      <c r="B181" s="56"/>
      <c r="C181" s="57"/>
      <c r="D181" s="57"/>
      <c r="E181" s="57"/>
      <c r="F181" s="58"/>
      <c r="G181" s="59"/>
      <c r="H181" s="59"/>
      <c r="I181" s="57"/>
      <c r="J181" s="58"/>
      <c r="K181" s="57"/>
      <c r="L181" s="59"/>
      <c r="M181" s="59"/>
      <c r="N181" s="57"/>
      <c r="O181" s="59"/>
      <c r="P181" s="60"/>
      <c r="Q181" s="61"/>
      <c r="R181" s="62"/>
      <c r="S181" s="63"/>
      <c r="T181" s="63"/>
      <c r="U181" s="88"/>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63" t="str">
        <f>IF(COUNTA($B181)=0,"",IFERROR(IF(V181&lt;=VLOOKUP($H181,Listas!$J$2:$L$26,3,0),0,1),"T"))</f>
        <v/>
      </c>
      <c r="BB181" s="63" t="str">
        <f>IF(COUNTA($B181)=0,"",IFERROR(IF(W181&lt;=VLOOKUP($H181,Listas!$J$2:$L$26,3,0),0,1),"T"))</f>
        <v/>
      </c>
      <c r="BC181" s="63" t="str">
        <f>IF(COUNTA($B181)=0,"",IFERROR(IF(X181&lt;=VLOOKUP($H181,Listas!$J$2:$L$26,3,0),0,1),"T"))</f>
        <v/>
      </c>
      <c r="BD181" s="63" t="str">
        <f>IF(COUNTA($B181)=0,"",IFERROR(IF(Y181&lt;=VLOOKUP($H181,Listas!$J$2:$L$26,3,0),0,1),"T"))</f>
        <v/>
      </c>
      <c r="BE181" s="63" t="str">
        <f>IF(COUNTA($B181)=0,"",IFERROR(IF(Z181&lt;=VLOOKUP($H181,Listas!$J$2:$L$26,3,0),0,1),"T"))</f>
        <v/>
      </c>
      <c r="BF181" s="63" t="str">
        <f>IF(COUNTA($B181)=0,"",IFERROR(IF(AA181&lt;=VLOOKUP($H181,Listas!$J$2:$L$26,3,0),0,1),"T"))</f>
        <v/>
      </c>
      <c r="BG181" s="63" t="str">
        <f>IF(COUNTA($B181)=0,"",IFERROR(IF(AB181&lt;=VLOOKUP($H181,Listas!$J$2:$L$26,3,0),0,1),"T"))</f>
        <v/>
      </c>
      <c r="BH181" s="63" t="str">
        <f>IF(COUNTA($B181)=0,"",IFERROR(IF(AC181&lt;=VLOOKUP($H181,Listas!$J$2:$L$26,3,0),0,1),"T"))</f>
        <v/>
      </c>
      <c r="BI181" s="63" t="str">
        <f>IF(COUNTA($B181)=0,"",IFERROR(IF(AD181&lt;=VLOOKUP($H181,Listas!$J$2:$L$26,3,0),0,1),"T"))</f>
        <v/>
      </c>
      <c r="BJ181" s="63" t="str">
        <f>IF(COUNTA($B181)=0,"",IFERROR(IF(AE181&lt;=VLOOKUP($H181,Listas!$J$2:$L$26,3,0),0,1),"T"))</f>
        <v/>
      </c>
      <c r="BK181" s="63" t="str">
        <f>IF(COUNTA($B181)=0,"",IFERROR(IF(AF181&lt;=VLOOKUP($H181,Listas!$J$2:$L$26,3,0),0,1),"T"))</f>
        <v/>
      </c>
      <c r="BL181" s="63" t="str">
        <f>IF(COUNTA($B181)=0,"",IFERROR(IF(AG181&lt;=VLOOKUP($H181,Listas!$J$2:$L$26,3,0),0,1),"T"))</f>
        <v/>
      </c>
      <c r="BM181" s="63" t="str">
        <f>IF(COUNTA($B181)=0,"",IFERROR(IF(AH181&lt;=VLOOKUP($H181,Listas!$J$2:$L$26,3,0),0,1),"T"))</f>
        <v/>
      </c>
      <c r="BN181" s="63" t="str">
        <f>IF(COUNTA($B181)=0,"",IFERROR(IF(AI181&lt;=VLOOKUP($H181,Listas!$J$2:$L$26,3,0),0,1),"T"))</f>
        <v/>
      </c>
      <c r="BO181" s="63" t="str">
        <f>IF(COUNTA($B181)=0,"",IFERROR(IF(AJ181&lt;=VLOOKUP($H181,Listas!$J$2:$L$26,3,0),0,1),"T"))</f>
        <v/>
      </c>
      <c r="BP181" s="63" t="str">
        <f>IF(COUNTA($B181)=0,"",IFERROR(IF(AK181&lt;=VLOOKUP($H181,Listas!$J$2:$L$26,3,0),0,1),"T"))</f>
        <v/>
      </c>
      <c r="BQ181" s="63" t="str">
        <f>IF(COUNTA($B181)=0,"",IFERROR(IF(AL181&lt;=VLOOKUP($H181,Listas!$J$2:$L$26,3,0),0,1),"T"))</f>
        <v/>
      </c>
      <c r="BR181" s="63" t="str">
        <f>IF(COUNTA($B181)=0,"",IFERROR(IF(AM181&lt;=VLOOKUP($H181,Listas!$J$2:$L$26,3,0),0,1),"T"))</f>
        <v/>
      </c>
      <c r="BS181" s="63" t="str">
        <f>IF(COUNTA($B181)=0,"",IFERROR(IF(AN181&lt;=VLOOKUP($H181,Listas!$J$2:$L$26,3,0),0,1),"T"))</f>
        <v/>
      </c>
      <c r="BT181" s="63" t="str">
        <f>IF(COUNTA($B181)=0,"",IFERROR(IF(AO181&lt;=VLOOKUP($H181,Listas!$J$2:$L$26,3,0),0,1),"T"))</f>
        <v/>
      </c>
      <c r="BU181" s="63" t="str">
        <f>IF(COUNTA($B181)=0,"",IFERROR(IF(AP181&lt;=VLOOKUP($H181,Listas!$J$2:$L$26,3,0),0,1),"T"))</f>
        <v/>
      </c>
      <c r="BV181" s="63" t="str">
        <f>IF(COUNTA($B181)=0,"",IFERROR(IF(AQ181&lt;=VLOOKUP($H181,Listas!$J$2:$L$26,3,0),0,1),"T"))</f>
        <v/>
      </c>
      <c r="BW181" s="63" t="str">
        <f>IF(COUNTA($B181)=0,"",IFERROR(IF(AR181&lt;=VLOOKUP($H181,Listas!$J$2:$L$26,3,0),0,1),"T"))</f>
        <v/>
      </c>
      <c r="BX181" s="63" t="str">
        <f>IF(COUNTA($B181)=0,"",IFERROR(IF(AS181&lt;=VLOOKUP($H181,Listas!$J$2:$L$26,3,0),0,1),"T"))</f>
        <v/>
      </c>
      <c r="BY181" s="63" t="str">
        <f>IF(COUNTA($B181)=0,"",IFERROR(IF(AT181&lt;=VLOOKUP($H181,Listas!$J$2:$L$26,3,0),0,1),"T"))</f>
        <v/>
      </c>
      <c r="BZ181" s="63" t="str">
        <f>IF(COUNTA($B181)=0,"",IFERROR(IF(AU181&lt;=VLOOKUP($H181,Listas!$J$2:$L$26,3,0),0,1),"T"))</f>
        <v/>
      </c>
      <c r="CA181" s="63" t="str">
        <f>IF(COUNTA($B181)=0,"",IFERROR(IF(AV181&lt;=VLOOKUP($H181,Listas!$J$2:$L$26,3,0),0,1),"T"))</f>
        <v/>
      </c>
      <c r="CB181" s="63" t="str">
        <f>IF(COUNTA($B181)=0,"",IFERROR(IF(AW181&lt;=VLOOKUP($H181,Listas!$J$2:$L$26,3,0),0,1),"T"))</f>
        <v/>
      </c>
      <c r="CC181" s="63" t="str">
        <f>IF(COUNTA($B181)=0,"",IFERROR(IF(AX181&lt;=VLOOKUP($H181,Listas!$J$2:$L$26,3,0),0,1),"T"))</f>
        <v/>
      </c>
      <c r="CD181" s="63" t="str">
        <f>IF(COUNTA($B181)=0,"",IFERROR(IF(AY181&lt;=VLOOKUP($H181,Listas!$J$2:$L$26,3,0),0,1),"T"))</f>
        <v/>
      </c>
      <c r="CE181" s="63" t="str">
        <f>IF(COUNTA($B181)=0,"",IFERROR(IF(AZ181&lt;=VLOOKUP($H181,Listas!$J$2:$L$26,3,0),0,1),"T"))</f>
        <v/>
      </c>
    </row>
    <row r="182" spans="2:83" x14ac:dyDescent="0.25">
      <c r="B182" s="56"/>
      <c r="C182" s="57"/>
      <c r="D182" s="57"/>
      <c r="E182" s="57"/>
      <c r="F182" s="58"/>
      <c r="G182" s="59"/>
      <c r="H182" s="59"/>
      <c r="I182" s="57"/>
      <c r="J182" s="58"/>
      <c r="K182" s="57"/>
      <c r="L182" s="59"/>
      <c r="M182" s="59"/>
      <c r="N182" s="57"/>
      <c r="O182" s="59"/>
      <c r="P182" s="60"/>
      <c r="Q182" s="61"/>
      <c r="R182" s="62"/>
      <c r="S182" s="63"/>
      <c r="T182" s="63"/>
      <c r="U182" s="88"/>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63" t="str">
        <f>IF(COUNTA($B182)=0,"",IFERROR(IF(V182&lt;=VLOOKUP($H182,Listas!$J$2:$L$26,3,0),0,1),"T"))</f>
        <v/>
      </c>
      <c r="BB182" s="63" t="str">
        <f>IF(COUNTA($B182)=0,"",IFERROR(IF(W182&lt;=VLOOKUP($H182,Listas!$J$2:$L$26,3,0),0,1),"T"))</f>
        <v/>
      </c>
      <c r="BC182" s="63" t="str">
        <f>IF(COUNTA($B182)=0,"",IFERROR(IF(X182&lt;=VLOOKUP($H182,Listas!$J$2:$L$26,3,0),0,1),"T"))</f>
        <v/>
      </c>
      <c r="BD182" s="63" t="str">
        <f>IF(COUNTA($B182)=0,"",IFERROR(IF(Y182&lt;=VLOOKUP($H182,Listas!$J$2:$L$26,3,0),0,1),"T"))</f>
        <v/>
      </c>
      <c r="BE182" s="63" t="str">
        <f>IF(COUNTA($B182)=0,"",IFERROR(IF(Z182&lt;=VLOOKUP($H182,Listas!$J$2:$L$26,3,0),0,1),"T"))</f>
        <v/>
      </c>
      <c r="BF182" s="63" t="str">
        <f>IF(COUNTA($B182)=0,"",IFERROR(IF(AA182&lt;=VLOOKUP($H182,Listas!$J$2:$L$26,3,0),0,1),"T"))</f>
        <v/>
      </c>
      <c r="BG182" s="63" t="str">
        <f>IF(COUNTA($B182)=0,"",IFERROR(IF(AB182&lt;=VLOOKUP($H182,Listas!$J$2:$L$26,3,0),0,1),"T"))</f>
        <v/>
      </c>
      <c r="BH182" s="63" t="str">
        <f>IF(COUNTA($B182)=0,"",IFERROR(IF(AC182&lt;=VLOOKUP($H182,Listas!$J$2:$L$26,3,0),0,1),"T"))</f>
        <v/>
      </c>
      <c r="BI182" s="63" t="str">
        <f>IF(COUNTA($B182)=0,"",IFERROR(IF(AD182&lt;=VLOOKUP($H182,Listas!$J$2:$L$26,3,0),0,1),"T"))</f>
        <v/>
      </c>
      <c r="BJ182" s="63" t="str">
        <f>IF(COUNTA($B182)=0,"",IFERROR(IF(AE182&lt;=VLOOKUP($H182,Listas!$J$2:$L$26,3,0),0,1),"T"))</f>
        <v/>
      </c>
      <c r="BK182" s="63" t="str">
        <f>IF(COUNTA($B182)=0,"",IFERROR(IF(AF182&lt;=VLOOKUP($H182,Listas!$J$2:$L$26,3,0),0,1),"T"))</f>
        <v/>
      </c>
      <c r="BL182" s="63" t="str">
        <f>IF(COUNTA($B182)=0,"",IFERROR(IF(AG182&lt;=VLOOKUP($H182,Listas!$J$2:$L$26,3,0),0,1),"T"))</f>
        <v/>
      </c>
      <c r="BM182" s="63" t="str">
        <f>IF(COUNTA($B182)=0,"",IFERROR(IF(AH182&lt;=VLOOKUP($H182,Listas!$J$2:$L$26,3,0),0,1),"T"))</f>
        <v/>
      </c>
      <c r="BN182" s="63" t="str">
        <f>IF(COUNTA($B182)=0,"",IFERROR(IF(AI182&lt;=VLOOKUP($H182,Listas!$J$2:$L$26,3,0),0,1),"T"))</f>
        <v/>
      </c>
      <c r="BO182" s="63" t="str">
        <f>IF(COUNTA($B182)=0,"",IFERROR(IF(AJ182&lt;=VLOOKUP($H182,Listas!$J$2:$L$26,3,0),0,1),"T"))</f>
        <v/>
      </c>
      <c r="BP182" s="63" t="str">
        <f>IF(COUNTA($B182)=0,"",IFERROR(IF(AK182&lt;=VLOOKUP($H182,Listas!$J$2:$L$26,3,0),0,1),"T"))</f>
        <v/>
      </c>
      <c r="BQ182" s="63" t="str">
        <f>IF(COUNTA($B182)=0,"",IFERROR(IF(AL182&lt;=VLOOKUP($H182,Listas!$J$2:$L$26,3,0),0,1),"T"))</f>
        <v/>
      </c>
      <c r="BR182" s="63" t="str">
        <f>IF(COUNTA($B182)=0,"",IFERROR(IF(AM182&lt;=VLOOKUP($H182,Listas!$J$2:$L$26,3,0),0,1),"T"))</f>
        <v/>
      </c>
      <c r="BS182" s="63" t="str">
        <f>IF(COUNTA($B182)=0,"",IFERROR(IF(AN182&lt;=VLOOKUP($H182,Listas!$J$2:$L$26,3,0),0,1),"T"))</f>
        <v/>
      </c>
      <c r="BT182" s="63" t="str">
        <f>IF(COUNTA($B182)=0,"",IFERROR(IF(AO182&lt;=VLOOKUP($H182,Listas!$J$2:$L$26,3,0),0,1),"T"))</f>
        <v/>
      </c>
      <c r="BU182" s="63" t="str">
        <f>IF(COUNTA($B182)=0,"",IFERROR(IF(AP182&lt;=VLOOKUP($H182,Listas!$J$2:$L$26,3,0),0,1),"T"))</f>
        <v/>
      </c>
      <c r="BV182" s="63" t="str">
        <f>IF(COUNTA($B182)=0,"",IFERROR(IF(AQ182&lt;=VLOOKUP($H182,Listas!$J$2:$L$26,3,0),0,1),"T"))</f>
        <v/>
      </c>
      <c r="BW182" s="63" t="str">
        <f>IF(COUNTA($B182)=0,"",IFERROR(IF(AR182&lt;=VLOOKUP($H182,Listas!$J$2:$L$26,3,0),0,1),"T"))</f>
        <v/>
      </c>
      <c r="BX182" s="63" t="str">
        <f>IF(COUNTA($B182)=0,"",IFERROR(IF(AS182&lt;=VLOOKUP($H182,Listas!$J$2:$L$26,3,0),0,1),"T"))</f>
        <v/>
      </c>
      <c r="BY182" s="63" t="str">
        <f>IF(COUNTA($B182)=0,"",IFERROR(IF(AT182&lt;=VLOOKUP($H182,Listas!$J$2:$L$26,3,0),0,1),"T"))</f>
        <v/>
      </c>
      <c r="BZ182" s="63" t="str">
        <f>IF(COUNTA($B182)=0,"",IFERROR(IF(AU182&lt;=VLOOKUP($H182,Listas!$J$2:$L$26,3,0),0,1),"T"))</f>
        <v/>
      </c>
      <c r="CA182" s="63" t="str">
        <f>IF(COUNTA($B182)=0,"",IFERROR(IF(AV182&lt;=VLOOKUP($H182,Listas!$J$2:$L$26,3,0),0,1),"T"))</f>
        <v/>
      </c>
      <c r="CB182" s="63" t="str">
        <f>IF(COUNTA($B182)=0,"",IFERROR(IF(AW182&lt;=VLOOKUP($H182,Listas!$J$2:$L$26,3,0),0,1),"T"))</f>
        <v/>
      </c>
      <c r="CC182" s="63" t="str">
        <f>IF(COUNTA($B182)=0,"",IFERROR(IF(AX182&lt;=VLOOKUP($H182,Listas!$J$2:$L$26,3,0),0,1),"T"))</f>
        <v/>
      </c>
      <c r="CD182" s="63" t="str">
        <f>IF(COUNTA($B182)=0,"",IFERROR(IF(AY182&lt;=VLOOKUP($H182,Listas!$J$2:$L$26,3,0),0,1),"T"))</f>
        <v/>
      </c>
      <c r="CE182" s="63" t="str">
        <f>IF(COUNTA($B182)=0,"",IFERROR(IF(AZ182&lt;=VLOOKUP($H182,Listas!$J$2:$L$26,3,0),0,1),"T"))</f>
        <v/>
      </c>
    </row>
    <row r="183" spans="2:83" x14ac:dyDescent="0.25">
      <c r="B183" s="56"/>
      <c r="C183" s="57"/>
      <c r="D183" s="57"/>
      <c r="E183" s="57"/>
      <c r="F183" s="58"/>
      <c r="G183" s="59"/>
      <c r="H183" s="59"/>
      <c r="I183" s="57"/>
      <c r="J183" s="58"/>
      <c r="K183" s="57"/>
      <c r="L183" s="59"/>
      <c r="M183" s="59"/>
      <c r="N183" s="57"/>
      <c r="O183" s="59"/>
      <c r="P183" s="60"/>
      <c r="Q183" s="61"/>
      <c r="R183" s="62"/>
      <c r="S183" s="63"/>
      <c r="T183" s="63"/>
      <c r="U183" s="88"/>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63" t="str">
        <f>IF(COUNTA($B183)=0,"",IFERROR(IF(V183&lt;=VLOOKUP($H183,Listas!$J$2:$L$26,3,0),0,1),"T"))</f>
        <v/>
      </c>
      <c r="BB183" s="63" t="str">
        <f>IF(COUNTA($B183)=0,"",IFERROR(IF(W183&lt;=VLOOKUP($H183,Listas!$J$2:$L$26,3,0),0,1),"T"))</f>
        <v/>
      </c>
      <c r="BC183" s="63" t="str">
        <f>IF(COUNTA($B183)=0,"",IFERROR(IF(X183&lt;=VLOOKUP($H183,Listas!$J$2:$L$26,3,0),0,1),"T"))</f>
        <v/>
      </c>
      <c r="BD183" s="63" t="str">
        <f>IF(COUNTA($B183)=0,"",IFERROR(IF(Y183&lt;=VLOOKUP($H183,Listas!$J$2:$L$26,3,0),0,1),"T"))</f>
        <v/>
      </c>
      <c r="BE183" s="63" t="str">
        <f>IF(COUNTA($B183)=0,"",IFERROR(IF(Z183&lt;=VLOOKUP($H183,Listas!$J$2:$L$26,3,0),0,1),"T"))</f>
        <v/>
      </c>
      <c r="BF183" s="63" t="str">
        <f>IF(COUNTA($B183)=0,"",IFERROR(IF(AA183&lt;=VLOOKUP($H183,Listas!$J$2:$L$26,3,0),0,1),"T"))</f>
        <v/>
      </c>
      <c r="BG183" s="63" t="str">
        <f>IF(COUNTA($B183)=0,"",IFERROR(IF(AB183&lt;=VLOOKUP($H183,Listas!$J$2:$L$26,3,0),0,1),"T"))</f>
        <v/>
      </c>
      <c r="BH183" s="63" t="str">
        <f>IF(COUNTA($B183)=0,"",IFERROR(IF(AC183&lt;=VLOOKUP($H183,Listas!$J$2:$L$26,3,0),0,1),"T"))</f>
        <v/>
      </c>
      <c r="BI183" s="63" t="str">
        <f>IF(COUNTA($B183)=0,"",IFERROR(IF(AD183&lt;=VLOOKUP($H183,Listas!$J$2:$L$26,3,0),0,1),"T"))</f>
        <v/>
      </c>
      <c r="BJ183" s="63" t="str">
        <f>IF(COUNTA($B183)=0,"",IFERROR(IF(AE183&lt;=VLOOKUP($H183,Listas!$J$2:$L$26,3,0),0,1),"T"))</f>
        <v/>
      </c>
      <c r="BK183" s="63" t="str">
        <f>IF(COUNTA($B183)=0,"",IFERROR(IF(AF183&lt;=VLOOKUP($H183,Listas!$J$2:$L$26,3,0),0,1),"T"))</f>
        <v/>
      </c>
      <c r="BL183" s="63" t="str">
        <f>IF(COUNTA($B183)=0,"",IFERROR(IF(AG183&lt;=VLOOKUP($H183,Listas!$J$2:$L$26,3,0),0,1),"T"))</f>
        <v/>
      </c>
      <c r="BM183" s="63" t="str">
        <f>IF(COUNTA($B183)=0,"",IFERROR(IF(AH183&lt;=VLOOKUP($H183,Listas!$J$2:$L$26,3,0),0,1),"T"))</f>
        <v/>
      </c>
      <c r="BN183" s="63" t="str">
        <f>IF(COUNTA($B183)=0,"",IFERROR(IF(AI183&lt;=VLOOKUP($H183,Listas!$J$2:$L$26,3,0),0,1),"T"))</f>
        <v/>
      </c>
      <c r="BO183" s="63" t="str">
        <f>IF(COUNTA($B183)=0,"",IFERROR(IF(AJ183&lt;=VLOOKUP($H183,Listas!$J$2:$L$26,3,0),0,1),"T"))</f>
        <v/>
      </c>
      <c r="BP183" s="63" t="str">
        <f>IF(COUNTA($B183)=0,"",IFERROR(IF(AK183&lt;=VLOOKUP($H183,Listas!$J$2:$L$26,3,0),0,1),"T"))</f>
        <v/>
      </c>
      <c r="BQ183" s="63" t="str">
        <f>IF(COUNTA($B183)=0,"",IFERROR(IF(AL183&lt;=VLOOKUP($H183,Listas!$J$2:$L$26,3,0),0,1),"T"))</f>
        <v/>
      </c>
      <c r="BR183" s="63" t="str">
        <f>IF(COUNTA($B183)=0,"",IFERROR(IF(AM183&lt;=VLOOKUP($H183,Listas!$J$2:$L$26,3,0),0,1),"T"))</f>
        <v/>
      </c>
      <c r="BS183" s="63" t="str">
        <f>IF(COUNTA($B183)=0,"",IFERROR(IF(AN183&lt;=VLOOKUP($H183,Listas!$J$2:$L$26,3,0),0,1),"T"))</f>
        <v/>
      </c>
      <c r="BT183" s="63" t="str">
        <f>IF(COUNTA($B183)=0,"",IFERROR(IF(AO183&lt;=VLOOKUP($H183,Listas!$J$2:$L$26,3,0),0,1),"T"))</f>
        <v/>
      </c>
      <c r="BU183" s="63" t="str">
        <f>IF(COUNTA($B183)=0,"",IFERROR(IF(AP183&lt;=VLOOKUP($H183,Listas!$J$2:$L$26,3,0),0,1),"T"))</f>
        <v/>
      </c>
      <c r="BV183" s="63" t="str">
        <f>IF(COUNTA($B183)=0,"",IFERROR(IF(AQ183&lt;=VLOOKUP($H183,Listas!$J$2:$L$26,3,0),0,1),"T"))</f>
        <v/>
      </c>
      <c r="BW183" s="63" t="str">
        <f>IF(COUNTA($B183)=0,"",IFERROR(IF(AR183&lt;=VLOOKUP($H183,Listas!$J$2:$L$26,3,0),0,1),"T"))</f>
        <v/>
      </c>
      <c r="BX183" s="63" t="str">
        <f>IF(COUNTA($B183)=0,"",IFERROR(IF(AS183&lt;=VLOOKUP($H183,Listas!$J$2:$L$26,3,0),0,1),"T"))</f>
        <v/>
      </c>
      <c r="BY183" s="63" t="str">
        <f>IF(COUNTA($B183)=0,"",IFERROR(IF(AT183&lt;=VLOOKUP($H183,Listas!$J$2:$L$26,3,0),0,1),"T"))</f>
        <v/>
      </c>
      <c r="BZ183" s="63" t="str">
        <f>IF(COUNTA($B183)=0,"",IFERROR(IF(AU183&lt;=VLOOKUP($H183,Listas!$J$2:$L$26,3,0),0,1),"T"))</f>
        <v/>
      </c>
      <c r="CA183" s="63" t="str">
        <f>IF(COUNTA($B183)=0,"",IFERROR(IF(AV183&lt;=VLOOKUP($H183,Listas!$J$2:$L$26,3,0),0,1),"T"))</f>
        <v/>
      </c>
      <c r="CB183" s="63" t="str">
        <f>IF(COUNTA($B183)=0,"",IFERROR(IF(AW183&lt;=VLOOKUP($H183,Listas!$J$2:$L$26,3,0),0,1),"T"))</f>
        <v/>
      </c>
      <c r="CC183" s="63" t="str">
        <f>IF(COUNTA($B183)=0,"",IFERROR(IF(AX183&lt;=VLOOKUP($H183,Listas!$J$2:$L$26,3,0),0,1),"T"))</f>
        <v/>
      </c>
      <c r="CD183" s="63" t="str">
        <f>IF(COUNTA($B183)=0,"",IFERROR(IF(AY183&lt;=VLOOKUP($H183,Listas!$J$2:$L$26,3,0),0,1),"T"))</f>
        <v/>
      </c>
      <c r="CE183" s="63" t="str">
        <f>IF(COUNTA($B183)=0,"",IFERROR(IF(AZ183&lt;=VLOOKUP($H183,Listas!$J$2:$L$26,3,0),0,1),"T"))</f>
        <v/>
      </c>
    </row>
    <row r="184" spans="2:83" x14ac:dyDescent="0.25">
      <c r="B184" s="56"/>
      <c r="C184" s="57"/>
      <c r="D184" s="57"/>
      <c r="E184" s="57"/>
      <c r="F184" s="58"/>
      <c r="G184" s="59"/>
      <c r="H184" s="59"/>
      <c r="I184" s="57"/>
      <c r="J184" s="58"/>
      <c r="K184" s="57"/>
      <c r="L184" s="59"/>
      <c r="M184" s="59"/>
      <c r="N184" s="57"/>
      <c r="O184" s="59"/>
      <c r="P184" s="60"/>
      <c r="Q184" s="61"/>
      <c r="R184" s="62"/>
      <c r="S184" s="63"/>
      <c r="T184" s="63"/>
      <c r="U184" s="88"/>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63" t="str">
        <f>IF(COUNTA($B184)=0,"",IFERROR(IF(V184&lt;=VLOOKUP($H184,Listas!$J$2:$L$26,3,0),0,1),"T"))</f>
        <v/>
      </c>
      <c r="BB184" s="63" t="str">
        <f>IF(COUNTA($B184)=0,"",IFERROR(IF(W184&lt;=VLOOKUP($H184,Listas!$J$2:$L$26,3,0),0,1),"T"))</f>
        <v/>
      </c>
      <c r="BC184" s="63" t="str">
        <f>IF(COUNTA($B184)=0,"",IFERROR(IF(X184&lt;=VLOOKUP($H184,Listas!$J$2:$L$26,3,0),0,1),"T"))</f>
        <v/>
      </c>
      <c r="BD184" s="63" t="str">
        <f>IF(COUNTA($B184)=0,"",IFERROR(IF(Y184&lt;=VLOOKUP($H184,Listas!$J$2:$L$26,3,0),0,1),"T"))</f>
        <v/>
      </c>
      <c r="BE184" s="63" t="str">
        <f>IF(COUNTA($B184)=0,"",IFERROR(IF(Z184&lt;=VLOOKUP($H184,Listas!$J$2:$L$26,3,0),0,1),"T"))</f>
        <v/>
      </c>
      <c r="BF184" s="63" t="str">
        <f>IF(COUNTA($B184)=0,"",IFERROR(IF(AA184&lt;=VLOOKUP($H184,Listas!$J$2:$L$26,3,0),0,1),"T"))</f>
        <v/>
      </c>
      <c r="BG184" s="63" t="str">
        <f>IF(COUNTA($B184)=0,"",IFERROR(IF(AB184&lt;=VLOOKUP($H184,Listas!$J$2:$L$26,3,0),0,1),"T"))</f>
        <v/>
      </c>
      <c r="BH184" s="63" t="str">
        <f>IF(COUNTA($B184)=0,"",IFERROR(IF(AC184&lt;=VLOOKUP($H184,Listas!$J$2:$L$26,3,0),0,1),"T"))</f>
        <v/>
      </c>
      <c r="BI184" s="63" t="str">
        <f>IF(COUNTA($B184)=0,"",IFERROR(IF(AD184&lt;=VLOOKUP($H184,Listas!$J$2:$L$26,3,0),0,1),"T"))</f>
        <v/>
      </c>
      <c r="BJ184" s="63" t="str">
        <f>IF(COUNTA($B184)=0,"",IFERROR(IF(AE184&lt;=VLOOKUP($H184,Listas!$J$2:$L$26,3,0),0,1),"T"))</f>
        <v/>
      </c>
      <c r="BK184" s="63" t="str">
        <f>IF(COUNTA($B184)=0,"",IFERROR(IF(AF184&lt;=VLOOKUP($H184,Listas!$J$2:$L$26,3,0),0,1),"T"))</f>
        <v/>
      </c>
      <c r="BL184" s="63" t="str">
        <f>IF(COUNTA($B184)=0,"",IFERROR(IF(AG184&lt;=VLOOKUP($H184,Listas!$J$2:$L$26,3,0),0,1),"T"))</f>
        <v/>
      </c>
      <c r="BM184" s="63" t="str">
        <f>IF(COUNTA($B184)=0,"",IFERROR(IF(AH184&lt;=VLOOKUP($H184,Listas!$J$2:$L$26,3,0),0,1),"T"))</f>
        <v/>
      </c>
      <c r="BN184" s="63" t="str">
        <f>IF(COUNTA($B184)=0,"",IFERROR(IF(AI184&lt;=VLOOKUP($H184,Listas!$J$2:$L$26,3,0),0,1),"T"))</f>
        <v/>
      </c>
      <c r="BO184" s="63" t="str">
        <f>IF(COUNTA($B184)=0,"",IFERROR(IF(AJ184&lt;=VLOOKUP($H184,Listas!$J$2:$L$26,3,0),0,1),"T"))</f>
        <v/>
      </c>
      <c r="BP184" s="63" t="str">
        <f>IF(COUNTA($B184)=0,"",IFERROR(IF(AK184&lt;=VLOOKUP($H184,Listas!$J$2:$L$26,3,0),0,1),"T"))</f>
        <v/>
      </c>
      <c r="BQ184" s="63" t="str">
        <f>IF(COUNTA($B184)=0,"",IFERROR(IF(AL184&lt;=VLOOKUP($H184,Listas!$J$2:$L$26,3,0),0,1),"T"))</f>
        <v/>
      </c>
      <c r="BR184" s="63" t="str">
        <f>IF(COUNTA($B184)=0,"",IFERROR(IF(AM184&lt;=VLOOKUP($H184,Listas!$J$2:$L$26,3,0),0,1),"T"))</f>
        <v/>
      </c>
      <c r="BS184" s="63" t="str">
        <f>IF(COUNTA($B184)=0,"",IFERROR(IF(AN184&lt;=VLOOKUP($H184,Listas!$J$2:$L$26,3,0),0,1),"T"))</f>
        <v/>
      </c>
      <c r="BT184" s="63" t="str">
        <f>IF(COUNTA($B184)=0,"",IFERROR(IF(AO184&lt;=VLOOKUP($H184,Listas!$J$2:$L$26,3,0),0,1),"T"))</f>
        <v/>
      </c>
      <c r="BU184" s="63" t="str">
        <f>IF(COUNTA($B184)=0,"",IFERROR(IF(AP184&lt;=VLOOKUP($H184,Listas!$J$2:$L$26,3,0),0,1),"T"))</f>
        <v/>
      </c>
      <c r="BV184" s="63" t="str">
        <f>IF(COUNTA($B184)=0,"",IFERROR(IF(AQ184&lt;=VLOOKUP($H184,Listas!$J$2:$L$26,3,0),0,1),"T"))</f>
        <v/>
      </c>
      <c r="BW184" s="63" t="str">
        <f>IF(COUNTA($B184)=0,"",IFERROR(IF(AR184&lt;=VLOOKUP($H184,Listas!$J$2:$L$26,3,0),0,1),"T"))</f>
        <v/>
      </c>
      <c r="BX184" s="63" t="str">
        <f>IF(COUNTA($B184)=0,"",IFERROR(IF(AS184&lt;=VLOOKUP($H184,Listas!$J$2:$L$26,3,0),0,1),"T"))</f>
        <v/>
      </c>
      <c r="BY184" s="63" t="str">
        <f>IF(COUNTA($B184)=0,"",IFERROR(IF(AT184&lt;=VLOOKUP($H184,Listas!$J$2:$L$26,3,0),0,1),"T"))</f>
        <v/>
      </c>
      <c r="BZ184" s="63" t="str">
        <f>IF(COUNTA($B184)=0,"",IFERROR(IF(AU184&lt;=VLOOKUP($H184,Listas!$J$2:$L$26,3,0),0,1),"T"))</f>
        <v/>
      </c>
      <c r="CA184" s="63" t="str">
        <f>IF(COUNTA($B184)=0,"",IFERROR(IF(AV184&lt;=VLOOKUP($H184,Listas!$J$2:$L$26,3,0),0,1),"T"))</f>
        <v/>
      </c>
      <c r="CB184" s="63" t="str">
        <f>IF(COUNTA($B184)=0,"",IFERROR(IF(AW184&lt;=VLOOKUP($H184,Listas!$J$2:$L$26,3,0),0,1),"T"))</f>
        <v/>
      </c>
      <c r="CC184" s="63" t="str">
        <f>IF(COUNTA($B184)=0,"",IFERROR(IF(AX184&lt;=VLOOKUP($H184,Listas!$J$2:$L$26,3,0),0,1),"T"))</f>
        <v/>
      </c>
      <c r="CD184" s="63" t="str">
        <f>IF(COUNTA($B184)=0,"",IFERROR(IF(AY184&lt;=VLOOKUP($H184,Listas!$J$2:$L$26,3,0),0,1),"T"))</f>
        <v/>
      </c>
      <c r="CE184" s="63" t="str">
        <f>IF(COUNTA($B184)=0,"",IFERROR(IF(AZ184&lt;=VLOOKUP($H184,Listas!$J$2:$L$26,3,0),0,1),"T"))</f>
        <v/>
      </c>
    </row>
    <row r="185" spans="2:83" x14ac:dyDescent="0.25">
      <c r="B185" s="56"/>
      <c r="C185" s="57"/>
      <c r="D185" s="57"/>
      <c r="E185" s="57"/>
      <c r="F185" s="58"/>
      <c r="G185" s="59"/>
      <c r="H185" s="59"/>
      <c r="I185" s="57"/>
      <c r="J185" s="58"/>
      <c r="K185" s="57"/>
      <c r="L185" s="59"/>
      <c r="M185" s="59"/>
      <c r="N185" s="57"/>
      <c r="O185" s="59"/>
      <c r="P185" s="60"/>
      <c r="Q185" s="61"/>
      <c r="R185" s="62"/>
      <c r="S185" s="63"/>
      <c r="T185" s="63"/>
      <c r="U185" s="88"/>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63" t="str">
        <f>IF(COUNTA($B185)=0,"",IFERROR(IF(V185&lt;=VLOOKUP($H185,Listas!$J$2:$L$26,3,0),0,1),"T"))</f>
        <v/>
      </c>
      <c r="BB185" s="63" t="str">
        <f>IF(COUNTA($B185)=0,"",IFERROR(IF(W185&lt;=VLOOKUP($H185,Listas!$J$2:$L$26,3,0),0,1),"T"))</f>
        <v/>
      </c>
      <c r="BC185" s="63" t="str">
        <f>IF(COUNTA($B185)=0,"",IFERROR(IF(X185&lt;=VLOOKUP($H185,Listas!$J$2:$L$26,3,0),0,1),"T"))</f>
        <v/>
      </c>
      <c r="BD185" s="63" t="str">
        <f>IF(COUNTA($B185)=0,"",IFERROR(IF(Y185&lt;=VLOOKUP($H185,Listas!$J$2:$L$26,3,0),0,1),"T"))</f>
        <v/>
      </c>
      <c r="BE185" s="63" t="str">
        <f>IF(COUNTA($B185)=0,"",IFERROR(IF(Z185&lt;=VLOOKUP($H185,Listas!$J$2:$L$26,3,0),0,1),"T"))</f>
        <v/>
      </c>
      <c r="BF185" s="63" t="str">
        <f>IF(COUNTA($B185)=0,"",IFERROR(IF(AA185&lt;=VLOOKUP($H185,Listas!$J$2:$L$26,3,0),0,1),"T"))</f>
        <v/>
      </c>
      <c r="BG185" s="63" t="str">
        <f>IF(COUNTA($B185)=0,"",IFERROR(IF(AB185&lt;=VLOOKUP($H185,Listas!$J$2:$L$26,3,0),0,1),"T"))</f>
        <v/>
      </c>
      <c r="BH185" s="63" t="str">
        <f>IF(COUNTA($B185)=0,"",IFERROR(IF(AC185&lt;=VLOOKUP($H185,Listas!$J$2:$L$26,3,0),0,1),"T"))</f>
        <v/>
      </c>
      <c r="BI185" s="63" t="str">
        <f>IF(COUNTA($B185)=0,"",IFERROR(IF(AD185&lt;=VLOOKUP($H185,Listas!$J$2:$L$26,3,0),0,1),"T"))</f>
        <v/>
      </c>
      <c r="BJ185" s="63" t="str">
        <f>IF(COUNTA($B185)=0,"",IFERROR(IF(AE185&lt;=VLOOKUP($H185,Listas!$J$2:$L$26,3,0),0,1),"T"))</f>
        <v/>
      </c>
      <c r="BK185" s="63" t="str">
        <f>IF(COUNTA($B185)=0,"",IFERROR(IF(AF185&lt;=VLOOKUP($H185,Listas!$J$2:$L$26,3,0),0,1),"T"))</f>
        <v/>
      </c>
      <c r="BL185" s="63" t="str">
        <f>IF(COUNTA($B185)=0,"",IFERROR(IF(AG185&lt;=VLOOKUP($H185,Listas!$J$2:$L$26,3,0),0,1),"T"))</f>
        <v/>
      </c>
      <c r="BM185" s="63" t="str">
        <f>IF(COUNTA($B185)=0,"",IFERROR(IF(AH185&lt;=VLOOKUP($H185,Listas!$J$2:$L$26,3,0),0,1),"T"))</f>
        <v/>
      </c>
      <c r="BN185" s="63" t="str">
        <f>IF(COUNTA($B185)=0,"",IFERROR(IF(AI185&lt;=VLOOKUP($H185,Listas!$J$2:$L$26,3,0),0,1),"T"))</f>
        <v/>
      </c>
      <c r="BO185" s="63" t="str">
        <f>IF(COUNTA($B185)=0,"",IFERROR(IF(AJ185&lt;=VLOOKUP($H185,Listas!$J$2:$L$26,3,0),0,1),"T"))</f>
        <v/>
      </c>
      <c r="BP185" s="63" t="str">
        <f>IF(COUNTA($B185)=0,"",IFERROR(IF(AK185&lt;=VLOOKUP($H185,Listas!$J$2:$L$26,3,0),0,1),"T"))</f>
        <v/>
      </c>
      <c r="BQ185" s="63" t="str">
        <f>IF(COUNTA($B185)=0,"",IFERROR(IF(AL185&lt;=VLOOKUP($H185,Listas!$J$2:$L$26,3,0),0,1),"T"))</f>
        <v/>
      </c>
      <c r="BR185" s="63" t="str">
        <f>IF(COUNTA($B185)=0,"",IFERROR(IF(AM185&lt;=VLOOKUP($H185,Listas!$J$2:$L$26,3,0),0,1),"T"))</f>
        <v/>
      </c>
      <c r="BS185" s="63" t="str">
        <f>IF(COUNTA($B185)=0,"",IFERROR(IF(AN185&lt;=VLOOKUP($H185,Listas!$J$2:$L$26,3,0),0,1),"T"))</f>
        <v/>
      </c>
      <c r="BT185" s="63" t="str">
        <f>IF(COUNTA($B185)=0,"",IFERROR(IF(AO185&lt;=VLOOKUP($H185,Listas!$J$2:$L$26,3,0),0,1),"T"))</f>
        <v/>
      </c>
      <c r="BU185" s="63" t="str">
        <f>IF(COUNTA($B185)=0,"",IFERROR(IF(AP185&lt;=VLOOKUP($H185,Listas!$J$2:$L$26,3,0),0,1),"T"))</f>
        <v/>
      </c>
      <c r="BV185" s="63" t="str">
        <f>IF(COUNTA($B185)=0,"",IFERROR(IF(AQ185&lt;=VLOOKUP($H185,Listas!$J$2:$L$26,3,0),0,1),"T"))</f>
        <v/>
      </c>
      <c r="BW185" s="63" t="str">
        <f>IF(COUNTA($B185)=0,"",IFERROR(IF(AR185&lt;=VLOOKUP($H185,Listas!$J$2:$L$26,3,0),0,1),"T"))</f>
        <v/>
      </c>
      <c r="BX185" s="63" t="str">
        <f>IF(COUNTA($B185)=0,"",IFERROR(IF(AS185&lt;=VLOOKUP($H185,Listas!$J$2:$L$26,3,0),0,1),"T"))</f>
        <v/>
      </c>
      <c r="BY185" s="63" t="str">
        <f>IF(COUNTA($B185)=0,"",IFERROR(IF(AT185&lt;=VLOOKUP($H185,Listas!$J$2:$L$26,3,0),0,1),"T"))</f>
        <v/>
      </c>
      <c r="BZ185" s="63" t="str">
        <f>IF(COUNTA($B185)=0,"",IFERROR(IF(AU185&lt;=VLOOKUP($H185,Listas!$J$2:$L$26,3,0),0,1),"T"))</f>
        <v/>
      </c>
      <c r="CA185" s="63" t="str">
        <f>IF(COUNTA($B185)=0,"",IFERROR(IF(AV185&lt;=VLOOKUP($H185,Listas!$J$2:$L$26,3,0),0,1),"T"))</f>
        <v/>
      </c>
      <c r="CB185" s="63" t="str">
        <f>IF(COUNTA($B185)=0,"",IFERROR(IF(AW185&lt;=VLOOKUP($H185,Listas!$J$2:$L$26,3,0),0,1),"T"))</f>
        <v/>
      </c>
      <c r="CC185" s="63" t="str">
        <f>IF(COUNTA($B185)=0,"",IFERROR(IF(AX185&lt;=VLOOKUP($H185,Listas!$J$2:$L$26,3,0),0,1),"T"))</f>
        <v/>
      </c>
      <c r="CD185" s="63" t="str">
        <f>IF(COUNTA($B185)=0,"",IFERROR(IF(AY185&lt;=VLOOKUP($H185,Listas!$J$2:$L$26,3,0),0,1),"T"))</f>
        <v/>
      </c>
      <c r="CE185" s="63" t="str">
        <f>IF(COUNTA($B185)=0,"",IFERROR(IF(AZ185&lt;=VLOOKUP($H185,Listas!$J$2:$L$26,3,0),0,1),"T"))</f>
        <v/>
      </c>
    </row>
    <row r="186" spans="2:83" x14ac:dyDescent="0.25">
      <c r="B186" s="56"/>
      <c r="C186" s="57"/>
      <c r="D186" s="57"/>
      <c r="E186" s="57"/>
      <c r="F186" s="58"/>
      <c r="G186" s="59"/>
      <c r="H186" s="59"/>
      <c r="I186" s="57"/>
      <c r="J186" s="58"/>
      <c r="K186" s="57"/>
      <c r="L186" s="59"/>
      <c r="M186" s="59"/>
      <c r="N186" s="57"/>
      <c r="O186" s="59"/>
      <c r="P186" s="60"/>
      <c r="Q186" s="61"/>
      <c r="R186" s="62"/>
      <c r="S186" s="63"/>
      <c r="T186" s="63"/>
      <c r="U186" s="88"/>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63" t="str">
        <f>IF(COUNTA($B186)=0,"",IFERROR(IF(V186&lt;=VLOOKUP($H186,Listas!$J$2:$L$26,3,0),0,1),"T"))</f>
        <v/>
      </c>
      <c r="BB186" s="63" t="str">
        <f>IF(COUNTA($B186)=0,"",IFERROR(IF(W186&lt;=VLOOKUP($H186,Listas!$J$2:$L$26,3,0),0,1),"T"))</f>
        <v/>
      </c>
      <c r="BC186" s="63" t="str">
        <f>IF(COUNTA($B186)=0,"",IFERROR(IF(X186&lt;=VLOOKUP($H186,Listas!$J$2:$L$26,3,0),0,1),"T"))</f>
        <v/>
      </c>
      <c r="BD186" s="63" t="str">
        <f>IF(COUNTA($B186)=0,"",IFERROR(IF(Y186&lt;=VLOOKUP($H186,Listas!$J$2:$L$26,3,0),0,1),"T"))</f>
        <v/>
      </c>
      <c r="BE186" s="63" t="str">
        <f>IF(COUNTA($B186)=0,"",IFERROR(IF(Z186&lt;=VLOOKUP($H186,Listas!$J$2:$L$26,3,0),0,1),"T"))</f>
        <v/>
      </c>
      <c r="BF186" s="63" t="str">
        <f>IF(COUNTA($B186)=0,"",IFERROR(IF(AA186&lt;=VLOOKUP($H186,Listas!$J$2:$L$26,3,0),0,1),"T"))</f>
        <v/>
      </c>
      <c r="BG186" s="63" t="str">
        <f>IF(COUNTA($B186)=0,"",IFERROR(IF(AB186&lt;=VLOOKUP($H186,Listas!$J$2:$L$26,3,0),0,1),"T"))</f>
        <v/>
      </c>
      <c r="BH186" s="63" t="str">
        <f>IF(COUNTA($B186)=0,"",IFERROR(IF(AC186&lt;=VLOOKUP($H186,Listas!$J$2:$L$26,3,0),0,1),"T"))</f>
        <v/>
      </c>
      <c r="BI186" s="63" t="str">
        <f>IF(COUNTA($B186)=0,"",IFERROR(IF(AD186&lt;=VLOOKUP($H186,Listas!$J$2:$L$26,3,0),0,1),"T"))</f>
        <v/>
      </c>
      <c r="BJ186" s="63" t="str">
        <f>IF(COUNTA($B186)=0,"",IFERROR(IF(AE186&lt;=VLOOKUP($H186,Listas!$J$2:$L$26,3,0),0,1),"T"))</f>
        <v/>
      </c>
      <c r="BK186" s="63" t="str">
        <f>IF(COUNTA($B186)=0,"",IFERROR(IF(AF186&lt;=VLOOKUP($H186,Listas!$J$2:$L$26,3,0),0,1),"T"))</f>
        <v/>
      </c>
      <c r="BL186" s="63" t="str">
        <f>IF(COUNTA($B186)=0,"",IFERROR(IF(AG186&lt;=VLOOKUP($H186,Listas!$J$2:$L$26,3,0),0,1),"T"))</f>
        <v/>
      </c>
      <c r="BM186" s="63" t="str">
        <f>IF(COUNTA($B186)=0,"",IFERROR(IF(AH186&lt;=VLOOKUP($H186,Listas!$J$2:$L$26,3,0),0,1),"T"))</f>
        <v/>
      </c>
      <c r="BN186" s="63" t="str">
        <f>IF(COUNTA($B186)=0,"",IFERROR(IF(AI186&lt;=VLOOKUP($H186,Listas!$J$2:$L$26,3,0),0,1),"T"))</f>
        <v/>
      </c>
      <c r="BO186" s="63" t="str">
        <f>IF(COUNTA($B186)=0,"",IFERROR(IF(AJ186&lt;=VLOOKUP($H186,Listas!$J$2:$L$26,3,0),0,1),"T"))</f>
        <v/>
      </c>
      <c r="BP186" s="63" t="str">
        <f>IF(COUNTA($B186)=0,"",IFERROR(IF(AK186&lt;=VLOOKUP($H186,Listas!$J$2:$L$26,3,0),0,1),"T"))</f>
        <v/>
      </c>
      <c r="BQ186" s="63" t="str">
        <f>IF(COUNTA($B186)=0,"",IFERROR(IF(AL186&lt;=VLOOKUP($H186,Listas!$J$2:$L$26,3,0),0,1),"T"))</f>
        <v/>
      </c>
      <c r="BR186" s="63" t="str">
        <f>IF(COUNTA($B186)=0,"",IFERROR(IF(AM186&lt;=VLOOKUP($H186,Listas!$J$2:$L$26,3,0),0,1),"T"))</f>
        <v/>
      </c>
      <c r="BS186" s="63" t="str">
        <f>IF(COUNTA($B186)=0,"",IFERROR(IF(AN186&lt;=VLOOKUP($H186,Listas!$J$2:$L$26,3,0),0,1),"T"))</f>
        <v/>
      </c>
      <c r="BT186" s="63" t="str">
        <f>IF(COUNTA($B186)=0,"",IFERROR(IF(AO186&lt;=VLOOKUP($H186,Listas!$J$2:$L$26,3,0),0,1),"T"))</f>
        <v/>
      </c>
      <c r="BU186" s="63" t="str">
        <f>IF(COUNTA($B186)=0,"",IFERROR(IF(AP186&lt;=VLOOKUP($H186,Listas!$J$2:$L$26,3,0),0,1),"T"))</f>
        <v/>
      </c>
      <c r="BV186" s="63" t="str">
        <f>IF(COUNTA($B186)=0,"",IFERROR(IF(AQ186&lt;=VLOOKUP($H186,Listas!$J$2:$L$26,3,0),0,1),"T"))</f>
        <v/>
      </c>
      <c r="BW186" s="63" t="str">
        <f>IF(COUNTA($B186)=0,"",IFERROR(IF(AR186&lt;=VLOOKUP($H186,Listas!$J$2:$L$26,3,0),0,1),"T"))</f>
        <v/>
      </c>
      <c r="BX186" s="63" t="str">
        <f>IF(COUNTA($B186)=0,"",IFERROR(IF(AS186&lt;=VLOOKUP($H186,Listas!$J$2:$L$26,3,0),0,1),"T"))</f>
        <v/>
      </c>
      <c r="BY186" s="63" t="str">
        <f>IF(COUNTA($B186)=0,"",IFERROR(IF(AT186&lt;=VLOOKUP($H186,Listas!$J$2:$L$26,3,0),0,1),"T"))</f>
        <v/>
      </c>
      <c r="BZ186" s="63" t="str">
        <f>IF(COUNTA($B186)=0,"",IFERROR(IF(AU186&lt;=VLOOKUP($H186,Listas!$J$2:$L$26,3,0),0,1),"T"))</f>
        <v/>
      </c>
      <c r="CA186" s="63" t="str">
        <f>IF(COUNTA($B186)=0,"",IFERROR(IF(AV186&lt;=VLOOKUP($H186,Listas!$J$2:$L$26,3,0),0,1),"T"))</f>
        <v/>
      </c>
      <c r="CB186" s="63" t="str">
        <f>IF(COUNTA($B186)=0,"",IFERROR(IF(AW186&lt;=VLOOKUP($H186,Listas!$J$2:$L$26,3,0),0,1),"T"))</f>
        <v/>
      </c>
      <c r="CC186" s="63" t="str">
        <f>IF(COUNTA($B186)=0,"",IFERROR(IF(AX186&lt;=VLOOKUP($H186,Listas!$J$2:$L$26,3,0),0,1),"T"))</f>
        <v/>
      </c>
      <c r="CD186" s="63" t="str">
        <f>IF(COUNTA($B186)=0,"",IFERROR(IF(AY186&lt;=VLOOKUP($H186,Listas!$J$2:$L$26,3,0),0,1),"T"))</f>
        <v/>
      </c>
      <c r="CE186" s="63" t="str">
        <f>IF(COUNTA($B186)=0,"",IFERROR(IF(AZ186&lt;=VLOOKUP($H186,Listas!$J$2:$L$26,3,0),0,1),"T"))</f>
        <v/>
      </c>
    </row>
    <row r="187" spans="2:83" x14ac:dyDescent="0.25">
      <c r="B187" s="56"/>
      <c r="C187" s="57"/>
      <c r="D187" s="57"/>
      <c r="E187" s="57"/>
      <c r="F187" s="58"/>
      <c r="G187" s="59"/>
      <c r="H187" s="59"/>
      <c r="I187" s="57"/>
      <c r="J187" s="58"/>
      <c r="K187" s="57"/>
      <c r="L187" s="59"/>
      <c r="M187" s="59"/>
      <c r="N187" s="57"/>
      <c r="O187" s="59"/>
      <c r="P187" s="60"/>
      <c r="Q187" s="61"/>
      <c r="R187" s="62"/>
      <c r="S187" s="63"/>
      <c r="T187" s="63"/>
      <c r="U187" s="88"/>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63" t="str">
        <f>IF(COUNTA($B187)=0,"",IFERROR(IF(V187&lt;=VLOOKUP($H187,Listas!$J$2:$L$26,3,0),0,1),"T"))</f>
        <v/>
      </c>
      <c r="BB187" s="63" t="str">
        <f>IF(COUNTA($B187)=0,"",IFERROR(IF(W187&lt;=VLOOKUP($H187,Listas!$J$2:$L$26,3,0),0,1),"T"))</f>
        <v/>
      </c>
      <c r="BC187" s="63" t="str">
        <f>IF(COUNTA($B187)=0,"",IFERROR(IF(X187&lt;=VLOOKUP($H187,Listas!$J$2:$L$26,3,0),0,1),"T"))</f>
        <v/>
      </c>
      <c r="BD187" s="63" t="str">
        <f>IF(COUNTA($B187)=0,"",IFERROR(IF(Y187&lt;=VLOOKUP($H187,Listas!$J$2:$L$26,3,0),0,1),"T"))</f>
        <v/>
      </c>
      <c r="BE187" s="63" t="str">
        <f>IF(COUNTA($B187)=0,"",IFERROR(IF(Z187&lt;=VLOOKUP($H187,Listas!$J$2:$L$26,3,0),0,1),"T"))</f>
        <v/>
      </c>
      <c r="BF187" s="63" t="str">
        <f>IF(COUNTA($B187)=0,"",IFERROR(IF(AA187&lt;=VLOOKUP($H187,Listas!$J$2:$L$26,3,0),0,1),"T"))</f>
        <v/>
      </c>
      <c r="BG187" s="63" t="str">
        <f>IF(COUNTA($B187)=0,"",IFERROR(IF(AB187&lt;=VLOOKUP($H187,Listas!$J$2:$L$26,3,0),0,1),"T"))</f>
        <v/>
      </c>
      <c r="BH187" s="63" t="str">
        <f>IF(COUNTA($B187)=0,"",IFERROR(IF(AC187&lt;=VLOOKUP($H187,Listas!$J$2:$L$26,3,0),0,1),"T"))</f>
        <v/>
      </c>
      <c r="BI187" s="63" t="str">
        <f>IF(COUNTA($B187)=0,"",IFERROR(IF(AD187&lt;=VLOOKUP($H187,Listas!$J$2:$L$26,3,0),0,1),"T"))</f>
        <v/>
      </c>
      <c r="BJ187" s="63" t="str">
        <f>IF(COUNTA($B187)=0,"",IFERROR(IF(AE187&lt;=VLOOKUP($H187,Listas!$J$2:$L$26,3,0),0,1),"T"))</f>
        <v/>
      </c>
      <c r="BK187" s="63" t="str">
        <f>IF(COUNTA($B187)=0,"",IFERROR(IF(AF187&lt;=VLOOKUP($H187,Listas!$J$2:$L$26,3,0),0,1),"T"))</f>
        <v/>
      </c>
      <c r="BL187" s="63" t="str">
        <f>IF(COUNTA($B187)=0,"",IFERROR(IF(AG187&lt;=VLOOKUP($H187,Listas!$J$2:$L$26,3,0),0,1),"T"))</f>
        <v/>
      </c>
      <c r="BM187" s="63" t="str">
        <f>IF(COUNTA($B187)=0,"",IFERROR(IF(AH187&lt;=VLOOKUP($H187,Listas!$J$2:$L$26,3,0),0,1),"T"))</f>
        <v/>
      </c>
      <c r="BN187" s="63" t="str">
        <f>IF(COUNTA($B187)=0,"",IFERROR(IF(AI187&lt;=VLOOKUP($H187,Listas!$J$2:$L$26,3,0),0,1),"T"))</f>
        <v/>
      </c>
      <c r="BO187" s="63" t="str">
        <f>IF(COUNTA($B187)=0,"",IFERROR(IF(AJ187&lt;=VLOOKUP($H187,Listas!$J$2:$L$26,3,0),0,1),"T"))</f>
        <v/>
      </c>
      <c r="BP187" s="63" t="str">
        <f>IF(COUNTA($B187)=0,"",IFERROR(IF(AK187&lt;=VLOOKUP($H187,Listas!$J$2:$L$26,3,0),0,1),"T"))</f>
        <v/>
      </c>
      <c r="BQ187" s="63" t="str">
        <f>IF(COUNTA($B187)=0,"",IFERROR(IF(AL187&lt;=VLOOKUP($H187,Listas!$J$2:$L$26,3,0),0,1),"T"))</f>
        <v/>
      </c>
      <c r="BR187" s="63" t="str">
        <f>IF(COUNTA($B187)=0,"",IFERROR(IF(AM187&lt;=VLOOKUP($H187,Listas!$J$2:$L$26,3,0),0,1),"T"))</f>
        <v/>
      </c>
      <c r="BS187" s="63" t="str">
        <f>IF(COUNTA($B187)=0,"",IFERROR(IF(AN187&lt;=VLOOKUP($H187,Listas!$J$2:$L$26,3,0),0,1),"T"))</f>
        <v/>
      </c>
      <c r="BT187" s="63" t="str">
        <f>IF(COUNTA($B187)=0,"",IFERROR(IF(AO187&lt;=VLOOKUP($H187,Listas!$J$2:$L$26,3,0),0,1),"T"))</f>
        <v/>
      </c>
      <c r="BU187" s="63" t="str">
        <f>IF(COUNTA($B187)=0,"",IFERROR(IF(AP187&lt;=VLOOKUP($H187,Listas!$J$2:$L$26,3,0),0,1),"T"))</f>
        <v/>
      </c>
      <c r="BV187" s="63" t="str">
        <f>IF(COUNTA($B187)=0,"",IFERROR(IF(AQ187&lt;=VLOOKUP($H187,Listas!$J$2:$L$26,3,0),0,1),"T"))</f>
        <v/>
      </c>
      <c r="BW187" s="63" t="str">
        <f>IF(COUNTA($B187)=0,"",IFERROR(IF(AR187&lt;=VLOOKUP($H187,Listas!$J$2:$L$26,3,0),0,1),"T"))</f>
        <v/>
      </c>
      <c r="BX187" s="63" t="str">
        <f>IF(COUNTA($B187)=0,"",IFERROR(IF(AS187&lt;=VLOOKUP($H187,Listas!$J$2:$L$26,3,0),0,1),"T"))</f>
        <v/>
      </c>
      <c r="BY187" s="63" t="str">
        <f>IF(COUNTA($B187)=0,"",IFERROR(IF(AT187&lt;=VLOOKUP($H187,Listas!$J$2:$L$26,3,0),0,1),"T"))</f>
        <v/>
      </c>
      <c r="BZ187" s="63" t="str">
        <f>IF(COUNTA($B187)=0,"",IFERROR(IF(AU187&lt;=VLOOKUP($H187,Listas!$J$2:$L$26,3,0),0,1),"T"))</f>
        <v/>
      </c>
      <c r="CA187" s="63" t="str">
        <f>IF(COUNTA($B187)=0,"",IFERROR(IF(AV187&lt;=VLOOKUP($H187,Listas!$J$2:$L$26,3,0),0,1),"T"))</f>
        <v/>
      </c>
      <c r="CB187" s="63" t="str">
        <f>IF(COUNTA($B187)=0,"",IFERROR(IF(AW187&lt;=VLOOKUP($H187,Listas!$J$2:$L$26,3,0),0,1),"T"))</f>
        <v/>
      </c>
      <c r="CC187" s="63" t="str">
        <f>IF(COUNTA($B187)=0,"",IFERROR(IF(AX187&lt;=VLOOKUP($H187,Listas!$J$2:$L$26,3,0),0,1),"T"))</f>
        <v/>
      </c>
      <c r="CD187" s="63" t="str">
        <f>IF(COUNTA($B187)=0,"",IFERROR(IF(AY187&lt;=VLOOKUP($H187,Listas!$J$2:$L$26,3,0),0,1),"T"))</f>
        <v/>
      </c>
      <c r="CE187" s="63" t="str">
        <f>IF(COUNTA($B187)=0,"",IFERROR(IF(AZ187&lt;=VLOOKUP($H187,Listas!$J$2:$L$26,3,0),0,1),"T"))</f>
        <v/>
      </c>
    </row>
    <row r="188" spans="2:83" x14ac:dyDescent="0.25">
      <c r="B188" s="56"/>
      <c r="C188" s="57"/>
      <c r="D188" s="57"/>
      <c r="E188" s="57"/>
      <c r="F188" s="58"/>
      <c r="G188" s="59"/>
      <c r="H188" s="59"/>
      <c r="I188" s="57"/>
      <c r="J188" s="58"/>
      <c r="K188" s="57"/>
      <c r="L188" s="59"/>
      <c r="M188" s="59"/>
      <c r="N188" s="57"/>
      <c r="O188" s="59"/>
      <c r="P188" s="60"/>
      <c r="Q188" s="61"/>
      <c r="R188" s="62"/>
      <c r="S188" s="63"/>
      <c r="T188" s="63"/>
      <c r="U188" s="88"/>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63" t="str">
        <f>IF(COUNTA($B188)=0,"",IFERROR(IF(V188&lt;=VLOOKUP($H188,Listas!$J$2:$L$26,3,0),0,1),"T"))</f>
        <v/>
      </c>
      <c r="BB188" s="63" t="str">
        <f>IF(COUNTA($B188)=0,"",IFERROR(IF(W188&lt;=VLOOKUP($H188,Listas!$J$2:$L$26,3,0),0,1),"T"))</f>
        <v/>
      </c>
      <c r="BC188" s="63" t="str">
        <f>IF(COUNTA($B188)=0,"",IFERROR(IF(X188&lt;=VLOOKUP($H188,Listas!$J$2:$L$26,3,0),0,1),"T"))</f>
        <v/>
      </c>
      <c r="BD188" s="63" t="str">
        <f>IF(COUNTA($B188)=0,"",IFERROR(IF(Y188&lt;=VLOOKUP($H188,Listas!$J$2:$L$26,3,0),0,1),"T"))</f>
        <v/>
      </c>
      <c r="BE188" s="63" t="str">
        <f>IF(COUNTA($B188)=0,"",IFERROR(IF(Z188&lt;=VLOOKUP($H188,Listas!$J$2:$L$26,3,0),0,1),"T"))</f>
        <v/>
      </c>
      <c r="BF188" s="63" t="str">
        <f>IF(COUNTA($B188)=0,"",IFERROR(IF(AA188&lt;=VLOOKUP($H188,Listas!$J$2:$L$26,3,0),0,1),"T"))</f>
        <v/>
      </c>
      <c r="BG188" s="63" t="str">
        <f>IF(COUNTA($B188)=0,"",IFERROR(IF(AB188&lt;=VLOOKUP($H188,Listas!$J$2:$L$26,3,0),0,1),"T"))</f>
        <v/>
      </c>
      <c r="BH188" s="63" t="str">
        <f>IF(COUNTA($B188)=0,"",IFERROR(IF(AC188&lt;=VLOOKUP($H188,Listas!$J$2:$L$26,3,0),0,1),"T"))</f>
        <v/>
      </c>
      <c r="BI188" s="63" t="str">
        <f>IF(COUNTA($B188)=0,"",IFERROR(IF(AD188&lt;=VLOOKUP($H188,Listas!$J$2:$L$26,3,0),0,1),"T"))</f>
        <v/>
      </c>
      <c r="BJ188" s="63" t="str">
        <f>IF(COUNTA($B188)=0,"",IFERROR(IF(AE188&lt;=VLOOKUP($H188,Listas!$J$2:$L$26,3,0),0,1),"T"))</f>
        <v/>
      </c>
      <c r="BK188" s="63" t="str">
        <f>IF(COUNTA($B188)=0,"",IFERROR(IF(AF188&lt;=VLOOKUP($H188,Listas!$J$2:$L$26,3,0),0,1),"T"))</f>
        <v/>
      </c>
      <c r="BL188" s="63" t="str">
        <f>IF(COUNTA($B188)=0,"",IFERROR(IF(AG188&lt;=VLOOKUP($H188,Listas!$J$2:$L$26,3,0),0,1),"T"))</f>
        <v/>
      </c>
      <c r="BM188" s="63" t="str">
        <f>IF(COUNTA($B188)=0,"",IFERROR(IF(AH188&lt;=VLOOKUP($H188,Listas!$J$2:$L$26,3,0),0,1),"T"))</f>
        <v/>
      </c>
      <c r="BN188" s="63" t="str">
        <f>IF(COUNTA($B188)=0,"",IFERROR(IF(AI188&lt;=VLOOKUP($H188,Listas!$J$2:$L$26,3,0),0,1),"T"))</f>
        <v/>
      </c>
      <c r="BO188" s="63" t="str">
        <f>IF(COUNTA($B188)=0,"",IFERROR(IF(AJ188&lt;=VLOOKUP($H188,Listas!$J$2:$L$26,3,0),0,1),"T"))</f>
        <v/>
      </c>
      <c r="BP188" s="63" t="str">
        <f>IF(COUNTA($B188)=0,"",IFERROR(IF(AK188&lt;=VLOOKUP($H188,Listas!$J$2:$L$26,3,0),0,1),"T"))</f>
        <v/>
      </c>
      <c r="BQ188" s="63" t="str">
        <f>IF(COUNTA($B188)=0,"",IFERROR(IF(AL188&lt;=VLOOKUP($H188,Listas!$J$2:$L$26,3,0),0,1),"T"))</f>
        <v/>
      </c>
      <c r="BR188" s="63" t="str">
        <f>IF(COUNTA($B188)=0,"",IFERROR(IF(AM188&lt;=VLOOKUP($H188,Listas!$J$2:$L$26,3,0),0,1),"T"))</f>
        <v/>
      </c>
      <c r="BS188" s="63" t="str">
        <f>IF(COUNTA($B188)=0,"",IFERROR(IF(AN188&lt;=VLOOKUP($H188,Listas!$J$2:$L$26,3,0),0,1),"T"))</f>
        <v/>
      </c>
      <c r="BT188" s="63" t="str">
        <f>IF(COUNTA($B188)=0,"",IFERROR(IF(AO188&lt;=VLOOKUP($H188,Listas!$J$2:$L$26,3,0),0,1),"T"))</f>
        <v/>
      </c>
      <c r="BU188" s="63" t="str">
        <f>IF(COUNTA($B188)=0,"",IFERROR(IF(AP188&lt;=VLOOKUP($H188,Listas!$J$2:$L$26,3,0),0,1),"T"))</f>
        <v/>
      </c>
      <c r="BV188" s="63" t="str">
        <f>IF(COUNTA($B188)=0,"",IFERROR(IF(AQ188&lt;=VLOOKUP($H188,Listas!$J$2:$L$26,3,0),0,1),"T"))</f>
        <v/>
      </c>
      <c r="BW188" s="63" t="str">
        <f>IF(COUNTA($B188)=0,"",IFERROR(IF(AR188&lt;=VLOOKUP($H188,Listas!$J$2:$L$26,3,0),0,1),"T"))</f>
        <v/>
      </c>
      <c r="BX188" s="63" t="str">
        <f>IF(COUNTA($B188)=0,"",IFERROR(IF(AS188&lt;=VLOOKUP($H188,Listas!$J$2:$L$26,3,0),0,1),"T"))</f>
        <v/>
      </c>
      <c r="BY188" s="63" t="str">
        <f>IF(COUNTA($B188)=0,"",IFERROR(IF(AT188&lt;=VLOOKUP($H188,Listas!$J$2:$L$26,3,0),0,1),"T"))</f>
        <v/>
      </c>
      <c r="BZ188" s="63" t="str">
        <f>IF(COUNTA($B188)=0,"",IFERROR(IF(AU188&lt;=VLOOKUP($H188,Listas!$J$2:$L$26,3,0),0,1),"T"))</f>
        <v/>
      </c>
      <c r="CA188" s="63" t="str">
        <f>IF(COUNTA($B188)=0,"",IFERROR(IF(AV188&lt;=VLOOKUP($H188,Listas!$J$2:$L$26,3,0),0,1),"T"))</f>
        <v/>
      </c>
      <c r="CB188" s="63" t="str">
        <f>IF(COUNTA($B188)=0,"",IFERROR(IF(AW188&lt;=VLOOKUP($H188,Listas!$J$2:$L$26,3,0),0,1),"T"))</f>
        <v/>
      </c>
      <c r="CC188" s="63" t="str">
        <f>IF(COUNTA($B188)=0,"",IFERROR(IF(AX188&lt;=VLOOKUP($H188,Listas!$J$2:$L$26,3,0),0,1),"T"))</f>
        <v/>
      </c>
      <c r="CD188" s="63" t="str">
        <f>IF(COUNTA($B188)=0,"",IFERROR(IF(AY188&lt;=VLOOKUP($H188,Listas!$J$2:$L$26,3,0),0,1),"T"))</f>
        <v/>
      </c>
      <c r="CE188" s="63" t="str">
        <f>IF(COUNTA($B188)=0,"",IFERROR(IF(AZ188&lt;=VLOOKUP($H188,Listas!$J$2:$L$26,3,0),0,1),"T"))</f>
        <v/>
      </c>
    </row>
    <row r="189" spans="2:83" x14ac:dyDescent="0.25">
      <c r="B189" s="56"/>
      <c r="C189" s="57"/>
      <c r="D189" s="57"/>
      <c r="E189" s="57"/>
      <c r="F189" s="58"/>
      <c r="G189" s="59"/>
      <c r="H189" s="59"/>
      <c r="I189" s="57"/>
      <c r="J189" s="58"/>
      <c r="K189" s="57"/>
      <c r="L189" s="59"/>
      <c r="M189" s="59"/>
      <c r="N189" s="57"/>
      <c r="O189" s="59"/>
      <c r="P189" s="60"/>
      <c r="Q189" s="61"/>
      <c r="R189" s="62"/>
      <c r="S189" s="63"/>
      <c r="T189" s="63"/>
      <c r="U189" s="88"/>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63" t="str">
        <f>IF(COUNTA($B189)=0,"",IFERROR(IF(V189&lt;=VLOOKUP($H189,Listas!$J$2:$L$26,3,0),0,1),"T"))</f>
        <v/>
      </c>
      <c r="BB189" s="63" t="str">
        <f>IF(COUNTA($B189)=0,"",IFERROR(IF(W189&lt;=VLOOKUP($H189,Listas!$J$2:$L$26,3,0),0,1),"T"))</f>
        <v/>
      </c>
      <c r="BC189" s="63" t="str">
        <f>IF(COUNTA($B189)=0,"",IFERROR(IF(X189&lt;=VLOOKUP($H189,Listas!$J$2:$L$26,3,0),0,1),"T"))</f>
        <v/>
      </c>
      <c r="BD189" s="63" t="str">
        <f>IF(COUNTA($B189)=0,"",IFERROR(IF(Y189&lt;=VLOOKUP($H189,Listas!$J$2:$L$26,3,0),0,1),"T"))</f>
        <v/>
      </c>
      <c r="BE189" s="63" t="str">
        <f>IF(COUNTA($B189)=0,"",IFERROR(IF(Z189&lt;=VLOOKUP($H189,Listas!$J$2:$L$26,3,0),0,1),"T"))</f>
        <v/>
      </c>
      <c r="BF189" s="63" t="str">
        <f>IF(COUNTA($B189)=0,"",IFERROR(IF(AA189&lt;=VLOOKUP($H189,Listas!$J$2:$L$26,3,0),0,1),"T"))</f>
        <v/>
      </c>
      <c r="BG189" s="63" t="str">
        <f>IF(COUNTA($B189)=0,"",IFERROR(IF(AB189&lt;=VLOOKUP($H189,Listas!$J$2:$L$26,3,0),0,1),"T"))</f>
        <v/>
      </c>
      <c r="BH189" s="63" t="str">
        <f>IF(COUNTA($B189)=0,"",IFERROR(IF(AC189&lt;=VLOOKUP($H189,Listas!$J$2:$L$26,3,0),0,1),"T"))</f>
        <v/>
      </c>
      <c r="BI189" s="63" t="str">
        <f>IF(COUNTA($B189)=0,"",IFERROR(IF(AD189&lt;=VLOOKUP($H189,Listas!$J$2:$L$26,3,0),0,1),"T"))</f>
        <v/>
      </c>
      <c r="BJ189" s="63" t="str">
        <f>IF(COUNTA($B189)=0,"",IFERROR(IF(AE189&lt;=VLOOKUP($H189,Listas!$J$2:$L$26,3,0),0,1),"T"))</f>
        <v/>
      </c>
      <c r="BK189" s="63" t="str">
        <f>IF(COUNTA($B189)=0,"",IFERROR(IF(AF189&lt;=VLOOKUP($H189,Listas!$J$2:$L$26,3,0),0,1),"T"))</f>
        <v/>
      </c>
      <c r="BL189" s="63" t="str">
        <f>IF(COUNTA($B189)=0,"",IFERROR(IF(AG189&lt;=VLOOKUP($H189,Listas!$J$2:$L$26,3,0),0,1),"T"))</f>
        <v/>
      </c>
      <c r="BM189" s="63" t="str">
        <f>IF(COUNTA($B189)=0,"",IFERROR(IF(AH189&lt;=VLOOKUP($H189,Listas!$J$2:$L$26,3,0),0,1),"T"))</f>
        <v/>
      </c>
      <c r="BN189" s="63" t="str">
        <f>IF(COUNTA($B189)=0,"",IFERROR(IF(AI189&lt;=VLOOKUP($H189,Listas!$J$2:$L$26,3,0),0,1),"T"))</f>
        <v/>
      </c>
      <c r="BO189" s="63" t="str">
        <f>IF(COUNTA($B189)=0,"",IFERROR(IF(AJ189&lt;=VLOOKUP($H189,Listas!$J$2:$L$26,3,0),0,1),"T"))</f>
        <v/>
      </c>
      <c r="BP189" s="63" t="str">
        <f>IF(COUNTA($B189)=0,"",IFERROR(IF(AK189&lt;=VLOOKUP($H189,Listas!$J$2:$L$26,3,0),0,1),"T"))</f>
        <v/>
      </c>
      <c r="BQ189" s="63" t="str">
        <f>IF(COUNTA($B189)=0,"",IFERROR(IF(AL189&lt;=VLOOKUP($H189,Listas!$J$2:$L$26,3,0),0,1),"T"))</f>
        <v/>
      </c>
      <c r="BR189" s="63" t="str">
        <f>IF(COUNTA($B189)=0,"",IFERROR(IF(AM189&lt;=VLOOKUP($H189,Listas!$J$2:$L$26,3,0),0,1),"T"))</f>
        <v/>
      </c>
      <c r="BS189" s="63" t="str">
        <f>IF(COUNTA($B189)=0,"",IFERROR(IF(AN189&lt;=VLOOKUP($H189,Listas!$J$2:$L$26,3,0),0,1),"T"))</f>
        <v/>
      </c>
      <c r="BT189" s="63" t="str">
        <f>IF(COUNTA($B189)=0,"",IFERROR(IF(AO189&lt;=VLOOKUP($H189,Listas!$J$2:$L$26,3,0),0,1),"T"))</f>
        <v/>
      </c>
      <c r="BU189" s="63" t="str">
        <f>IF(COUNTA($B189)=0,"",IFERROR(IF(AP189&lt;=VLOOKUP($H189,Listas!$J$2:$L$26,3,0),0,1),"T"))</f>
        <v/>
      </c>
      <c r="BV189" s="63" t="str">
        <f>IF(COUNTA($B189)=0,"",IFERROR(IF(AQ189&lt;=VLOOKUP($H189,Listas!$J$2:$L$26,3,0),0,1),"T"))</f>
        <v/>
      </c>
      <c r="BW189" s="63" t="str">
        <f>IF(COUNTA($B189)=0,"",IFERROR(IF(AR189&lt;=VLOOKUP($H189,Listas!$J$2:$L$26,3,0),0,1),"T"))</f>
        <v/>
      </c>
      <c r="BX189" s="63" t="str">
        <f>IF(COUNTA($B189)=0,"",IFERROR(IF(AS189&lt;=VLOOKUP($H189,Listas!$J$2:$L$26,3,0),0,1),"T"))</f>
        <v/>
      </c>
      <c r="BY189" s="63" t="str">
        <f>IF(COUNTA($B189)=0,"",IFERROR(IF(AT189&lt;=VLOOKUP($H189,Listas!$J$2:$L$26,3,0),0,1),"T"))</f>
        <v/>
      </c>
      <c r="BZ189" s="63" t="str">
        <f>IF(COUNTA($B189)=0,"",IFERROR(IF(AU189&lt;=VLOOKUP($H189,Listas!$J$2:$L$26,3,0),0,1),"T"))</f>
        <v/>
      </c>
      <c r="CA189" s="63" t="str">
        <f>IF(COUNTA($B189)=0,"",IFERROR(IF(AV189&lt;=VLOOKUP($H189,Listas!$J$2:$L$26,3,0),0,1),"T"))</f>
        <v/>
      </c>
      <c r="CB189" s="63" t="str">
        <f>IF(COUNTA($B189)=0,"",IFERROR(IF(AW189&lt;=VLOOKUP($H189,Listas!$J$2:$L$26,3,0),0,1),"T"))</f>
        <v/>
      </c>
      <c r="CC189" s="63" t="str">
        <f>IF(COUNTA($B189)=0,"",IFERROR(IF(AX189&lt;=VLOOKUP($H189,Listas!$J$2:$L$26,3,0),0,1),"T"))</f>
        <v/>
      </c>
      <c r="CD189" s="63" t="str">
        <f>IF(COUNTA($B189)=0,"",IFERROR(IF(AY189&lt;=VLOOKUP($H189,Listas!$J$2:$L$26,3,0),0,1),"T"))</f>
        <v/>
      </c>
      <c r="CE189" s="63" t="str">
        <f>IF(COUNTA($B189)=0,"",IFERROR(IF(AZ189&lt;=VLOOKUP($H189,Listas!$J$2:$L$26,3,0),0,1),"T"))</f>
        <v/>
      </c>
    </row>
    <row r="190" spans="2:83" x14ac:dyDescent="0.25">
      <c r="B190" s="56"/>
      <c r="C190" s="57"/>
      <c r="D190" s="57"/>
      <c r="E190" s="57"/>
      <c r="F190" s="58"/>
      <c r="G190" s="59"/>
      <c r="H190" s="59"/>
      <c r="I190" s="57"/>
      <c r="J190" s="58"/>
      <c r="K190" s="57"/>
      <c r="L190" s="59"/>
      <c r="M190" s="59"/>
      <c r="N190" s="57"/>
      <c r="O190" s="59"/>
      <c r="P190" s="60"/>
      <c r="Q190" s="61"/>
      <c r="R190" s="62"/>
      <c r="S190" s="63"/>
      <c r="T190" s="63"/>
      <c r="U190" s="88"/>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63" t="str">
        <f>IF(COUNTA($B190)=0,"",IFERROR(IF(V190&lt;=VLOOKUP($H190,Listas!$J$2:$L$26,3,0),0,1),"T"))</f>
        <v/>
      </c>
      <c r="BB190" s="63" t="str">
        <f>IF(COUNTA($B190)=0,"",IFERROR(IF(W190&lt;=VLOOKUP($H190,Listas!$J$2:$L$26,3,0),0,1),"T"))</f>
        <v/>
      </c>
      <c r="BC190" s="63" t="str">
        <f>IF(COUNTA($B190)=0,"",IFERROR(IF(X190&lt;=VLOOKUP($H190,Listas!$J$2:$L$26,3,0),0,1),"T"))</f>
        <v/>
      </c>
      <c r="BD190" s="63" t="str">
        <f>IF(COUNTA($B190)=0,"",IFERROR(IF(Y190&lt;=VLOOKUP($H190,Listas!$J$2:$L$26,3,0),0,1),"T"))</f>
        <v/>
      </c>
      <c r="BE190" s="63" t="str">
        <f>IF(COUNTA($B190)=0,"",IFERROR(IF(Z190&lt;=VLOOKUP($H190,Listas!$J$2:$L$26,3,0),0,1),"T"))</f>
        <v/>
      </c>
      <c r="BF190" s="63" t="str">
        <f>IF(COUNTA($B190)=0,"",IFERROR(IF(AA190&lt;=VLOOKUP($H190,Listas!$J$2:$L$26,3,0),0,1),"T"))</f>
        <v/>
      </c>
      <c r="BG190" s="63" t="str">
        <f>IF(COUNTA($B190)=0,"",IFERROR(IF(AB190&lt;=VLOOKUP($H190,Listas!$J$2:$L$26,3,0),0,1),"T"))</f>
        <v/>
      </c>
      <c r="BH190" s="63" t="str">
        <f>IF(COUNTA($B190)=0,"",IFERROR(IF(AC190&lt;=VLOOKUP($H190,Listas!$J$2:$L$26,3,0),0,1),"T"))</f>
        <v/>
      </c>
      <c r="BI190" s="63" t="str">
        <f>IF(COUNTA($B190)=0,"",IFERROR(IF(AD190&lt;=VLOOKUP($H190,Listas!$J$2:$L$26,3,0),0,1),"T"))</f>
        <v/>
      </c>
      <c r="BJ190" s="63" t="str">
        <f>IF(COUNTA($B190)=0,"",IFERROR(IF(AE190&lt;=VLOOKUP($H190,Listas!$J$2:$L$26,3,0),0,1),"T"))</f>
        <v/>
      </c>
      <c r="BK190" s="63" t="str">
        <f>IF(COUNTA($B190)=0,"",IFERROR(IF(AF190&lt;=VLOOKUP($H190,Listas!$J$2:$L$26,3,0),0,1),"T"))</f>
        <v/>
      </c>
      <c r="BL190" s="63" t="str">
        <f>IF(COUNTA($B190)=0,"",IFERROR(IF(AG190&lt;=VLOOKUP($H190,Listas!$J$2:$L$26,3,0),0,1),"T"))</f>
        <v/>
      </c>
      <c r="BM190" s="63" t="str">
        <f>IF(COUNTA($B190)=0,"",IFERROR(IF(AH190&lt;=VLOOKUP($H190,Listas!$J$2:$L$26,3,0),0,1),"T"))</f>
        <v/>
      </c>
      <c r="BN190" s="63" t="str">
        <f>IF(COUNTA($B190)=0,"",IFERROR(IF(AI190&lt;=VLOOKUP($H190,Listas!$J$2:$L$26,3,0),0,1),"T"))</f>
        <v/>
      </c>
      <c r="BO190" s="63" t="str">
        <f>IF(COUNTA($B190)=0,"",IFERROR(IF(AJ190&lt;=VLOOKUP($H190,Listas!$J$2:$L$26,3,0),0,1),"T"))</f>
        <v/>
      </c>
      <c r="BP190" s="63" t="str">
        <f>IF(COUNTA($B190)=0,"",IFERROR(IF(AK190&lt;=VLOOKUP($H190,Listas!$J$2:$L$26,3,0),0,1),"T"))</f>
        <v/>
      </c>
      <c r="BQ190" s="63" t="str">
        <f>IF(COUNTA($B190)=0,"",IFERROR(IF(AL190&lt;=VLOOKUP($H190,Listas!$J$2:$L$26,3,0),0,1),"T"))</f>
        <v/>
      </c>
      <c r="BR190" s="63" t="str">
        <f>IF(COUNTA($B190)=0,"",IFERROR(IF(AM190&lt;=VLOOKUP($H190,Listas!$J$2:$L$26,3,0),0,1),"T"))</f>
        <v/>
      </c>
      <c r="BS190" s="63" t="str">
        <f>IF(COUNTA($B190)=0,"",IFERROR(IF(AN190&lt;=VLOOKUP($H190,Listas!$J$2:$L$26,3,0),0,1),"T"))</f>
        <v/>
      </c>
      <c r="BT190" s="63" t="str">
        <f>IF(COUNTA($B190)=0,"",IFERROR(IF(AO190&lt;=VLOOKUP($H190,Listas!$J$2:$L$26,3,0),0,1),"T"))</f>
        <v/>
      </c>
      <c r="BU190" s="63" t="str">
        <f>IF(COUNTA($B190)=0,"",IFERROR(IF(AP190&lt;=VLOOKUP($H190,Listas!$J$2:$L$26,3,0),0,1),"T"))</f>
        <v/>
      </c>
      <c r="BV190" s="63" t="str">
        <f>IF(COUNTA($B190)=0,"",IFERROR(IF(AQ190&lt;=VLOOKUP($H190,Listas!$J$2:$L$26,3,0),0,1),"T"))</f>
        <v/>
      </c>
      <c r="BW190" s="63" t="str">
        <f>IF(COUNTA($B190)=0,"",IFERROR(IF(AR190&lt;=VLOOKUP($H190,Listas!$J$2:$L$26,3,0),0,1),"T"))</f>
        <v/>
      </c>
      <c r="BX190" s="63" t="str">
        <f>IF(COUNTA($B190)=0,"",IFERROR(IF(AS190&lt;=VLOOKUP($H190,Listas!$J$2:$L$26,3,0),0,1),"T"))</f>
        <v/>
      </c>
      <c r="BY190" s="63" t="str">
        <f>IF(COUNTA($B190)=0,"",IFERROR(IF(AT190&lt;=VLOOKUP($H190,Listas!$J$2:$L$26,3,0),0,1),"T"))</f>
        <v/>
      </c>
      <c r="BZ190" s="63" t="str">
        <f>IF(COUNTA($B190)=0,"",IFERROR(IF(AU190&lt;=VLOOKUP($H190,Listas!$J$2:$L$26,3,0),0,1),"T"))</f>
        <v/>
      </c>
      <c r="CA190" s="63" t="str">
        <f>IF(COUNTA($B190)=0,"",IFERROR(IF(AV190&lt;=VLOOKUP($H190,Listas!$J$2:$L$26,3,0),0,1),"T"))</f>
        <v/>
      </c>
      <c r="CB190" s="63" t="str">
        <f>IF(COUNTA($B190)=0,"",IFERROR(IF(AW190&lt;=VLOOKUP($H190,Listas!$J$2:$L$26,3,0),0,1),"T"))</f>
        <v/>
      </c>
      <c r="CC190" s="63" t="str">
        <f>IF(COUNTA($B190)=0,"",IFERROR(IF(AX190&lt;=VLOOKUP($H190,Listas!$J$2:$L$26,3,0),0,1),"T"))</f>
        <v/>
      </c>
      <c r="CD190" s="63" t="str">
        <f>IF(COUNTA($B190)=0,"",IFERROR(IF(AY190&lt;=VLOOKUP($H190,Listas!$J$2:$L$26,3,0),0,1),"T"))</f>
        <v/>
      </c>
      <c r="CE190" s="63" t="str">
        <f>IF(COUNTA($B190)=0,"",IFERROR(IF(AZ190&lt;=VLOOKUP($H190,Listas!$J$2:$L$26,3,0),0,1),"T"))</f>
        <v/>
      </c>
    </row>
    <row r="191" spans="2:83" x14ac:dyDescent="0.25">
      <c r="B191" s="56"/>
      <c r="C191" s="57"/>
      <c r="D191" s="57"/>
      <c r="E191" s="57"/>
      <c r="F191" s="58"/>
      <c r="G191" s="59"/>
      <c r="H191" s="59"/>
      <c r="I191" s="57"/>
      <c r="J191" s="58"/>
      <c r="K191" s="57"/>
      <c r="L191" s="59"/>
      <c r="M191" s="59"/>
      <c r="N191" s="57"/>
      <c r="O191" s="59"/>
      <c r="P191" s="60"/>
      <c r="Q191" s="61"/>
      <c r="R191" s="62"/>
      <c r="S191" s="63"/>
      <c r="T191" s="63"/>
      <c r="U191" s="88"/>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63" t="str">
        <f>IF(COUNTA($B191)=0,"",IFERROR(IF(V191&lt;=VLOOKUP($H191,Listas!$J$2:$L$26,3,0),0,1),"T"))</f>
        <v/>
      </c>
      <c r="BB191" s="63" t="str">
        <f>IF(COUNTA($B191)=0,"",IFERROR(IF(W191&lt;=VLOOKUP($H191,Listas!$J$2:$L$26,3,0),0,1),"T"))</f>
        <v/>
      </c>
      <c r="BC191" s="63" t="str">
        <f>IF(COUNTA($B191)=0,"",IFERROR(IF(X191&lt;=VLOOKUP($H191,Listas!$J$2:$L$26,3,0),0,1),"T"))</f>
        <v/>
      </c>
      <c r="BD191" s="63" t="str">
        <f>IF(COUNTA($B191)=0,"",IFERROR(IF(Y191&lt;=VLOOKUP($H191,Listas!$J$2:$L$26,3,0),0,1),"T"))</f>
        <v/>
      </c>
      <c r="BE191" s="63" t="str">
        <f>IF(COUNTA($B191)=0,"",IFERROR(IF(Z191&lt;=VLOOKUP($H191,Listas!$J$2:$L$26,3,0),0,1),"T"))</f>
        <v/>
      </c>
      <c r="BF191" s="63" t="str">
        <f>IF(COUNTA($B191)=0,"",IFERROR(IF(AA191&lt;=VLOOKUP($H191,Listas!$J$2:$L$26,3,0),0,1),"T"))</f>
        <v/>
      </c>
      <c r="BG191" s="63" t="str">
        <f>IF(COUNTA($B191)=0,"",IFERROR(IF(AB191&lt;=VLOOKUP($H191,Listas!$J$2:$L$26,3,0),0,1),"T"))</f>
        <v/>
      </c>
      <c r="BH191" s="63" t="str">
        <f>IF(COUNTA($B191)=0,"",IFERROR(IF(AC191&lt;=VLOOKUP($H191,Listas!$J$2:$L$26,3,0),0,1),"T"))</f>
        <v/>
      </c>
      <c r="BI191" s="63" t="str">
        <f>IF(COUNTA($B191)=0,"",IFERROR(IF(AD191&lt;=VLOOKUP($H191,Listas!$J$2:$L$26,3,0),0,1),"T"))</f>
        <v/>
      </c>
      <c r="BJ191" s="63" t="str">
        <f>IF(COUNTA($B191)=0,"",IFERROR(IF(AE191&lt;=VLOOKUP($H191,Listas!$J$2:$L$26,3,0),0,1),"T"))</f>
        <v/>
      </c>
      <c r="BK191" s="63" t="str">
        <f>IF(COUNTA($B191)=0,"",IFERROR(IF(AF191&lt;=VLOOKUP($H191,Listas!$J$2:$L$26,3,0),0,1),"T"))</f>
        <v/>
      </c>
      <c r="BL191" s="63" t="str">
        <f>IF(COUNTA($B191)=0,"",IFERROR(IF(AG191&lt;=VLOOKUP($H191,Listas!$J$2:$L$26,3,0),0,1),"T"))</f>
        <v/>
      </c>
      <c r="BM191" s="63" t="str">
        <f>IF(COUNTA($B191)=0,"",IFERROR(IF(AH191&lt;=VLOOKUP($H191,Listas!$J$2:$L$26,3,0),0,1),"T"))</f>
        <v/>
      </c>
      <c r="BN191" s="63" t="str">
        <f>IF(COUNTA($B191)=0,"",IFERROR(IF(AI191&lt;=VLOOKUP($H191,Listas!$J$2:$L$26,3,0),0,1),"T"))</f>
        <v/>
      </c>
      <c r="BO191" s="63" t="str">
        <f>IF(COUNTA($B191)=0,"",IFERROR(IF(AJ191&lt;=VLOOKUP($H191,Listas!$J$2:$L$26,3,0),0,1),"T"))</f>
        <v/>
      </c>
      <c r="BP191" s="63" t="str">
        <f>IF(COUNTA($B191)=0,"",IFERROR(IF(AK191&lt;=VLOOKUP($H191,Listas!$J$2:$L$26,3,0),0,1),"T"))</f>
        <v/>
      </c>
      <c r="BQ191" s="63" t="str">
        <f>IF(COUNTA($B191)=0,"",IFERROR(IF(AL191&lt;=VLOOKUP($H191,Listas!$J$2:$L$26,3,0),0,1),"T"))</f>
        <v/>
      </c>
      <c r="BR191" s="63" t="str">
        <f>IF(COUNTA($B191)=0,"",IFERROR(IF(AM191&lt;=VLOOKUP($H191,Listas!$J$2:$L$26,3,0),0,1),"T"))</f>
        <v/>
      </c>
      <c r="BS191" s="63" t="str">
        <f>IF(COUNTA($B191)=0,"",IFERROR(IF(AN191&lt;=VLOOKUP($H191,Listas!$J$2:$L$26,3,0),0,1),"T"))</f>
        <v/>
      </c>
      <c r="BT191" s="63" t="str">
        <f>IF(COUNTA($B191)=0,"",IFERROR(IF(AO191&lt;=VLOOKUP($H191,Listas!$J$2:$L$26,3,0),0,1),"T"))</f>
        <v/>
      </c>
      <c r="BU191" s="63" t="str">
        <f>IF(COUNTA($B191)=0,"",IFERROR(IF(AP191&lt;=VLOOKUP($H191,Listas!$J$2:$L$26,3,0),0,1),"T"))</f>
        <v/>
      </c>
      <c r="BV191" s="63" t="str">
        <f>IF(COUNTA($B191)=0,"",IFERROR(IF(AQ191&lt;=VLOOKUP($H191,Listas!$J$2:$L$26,3,0),0,1),"T"))</f>
        <v/>
      </c>
      <c r="BW191" s="63" t="str">
        <f>IF(COUNTA($B191)=0,"",IFERROR(IF(AR191&lt;=VLOOKUP($H191,Listas!$J$2:$L$26,3,0),0,1),"T"))</f>
        <v/>
      </c>
      <c r="BX191" s="63" t="str">
        <f>IF(COUNTA($B191)=0,"",IFERROR(IF(AS191&lt;=VLOOKUP($H191,Listas!$J$2:$L$26,3,0),0,1),"T"))</f>
        <v/>
      </c>
      <c r="BY191" s="63" t="str">
        <f>IF(COUNTA($B191)=0,"",IFERROR(IF(AT191&lt;=VLOOKUP($H191,Listas!$J$2:$L$26,3,0),0,1),"T"))</f>
        <v/>
      </c>
      <c r="BZ191" s="63" t="str">
        <f>IF(COUNTA($B191)=0,"",IFERROR(IF(AU191&lt;=VLOOKUP($H191,Listas!$J$2:$L$26,3,0),0,1),"T"))</f>
        <v/>
      </c>
      <c r="CA191" s="63" t="str">
        <f>IF(COUNTA($B191)=0,"",IFERROR(IF(AV191&lt;=VLOOKUP($H191,Listas!$J$2:$L$26,3,0),0,1),"T"))</f>
        <v/>
      </c>
      <c r="CB191" s="63" t="str">
        <f>IF(COUNTA($B191)=0,"",IFERROR(IF(AW191&lt;=VLOOKUP($H191,Listas!$J$2:$L$26,3,0),0,1),"T"))</f>
        <v/>
      </c>
      <c r="CC191" s="63" t="str">
        <f>IF(COUNTA($B191)=0,"",IFERROR(IF(AX191&lt;=VLOOKUP($H191,Listas!$J$2:$L$26,3,0),0,1),"T"))</f>
        <v/>
      </c>
      <c r="CD191" s="63" t="str">
        <f>IF(COUNTA($B191)=0,"",IFERROR(IF(AY191&lt;=VLOOKUP($H191,Listas!$J$2:$L$26,3,0),0,1),"T"))</f>
        <v/>
      </c>
      <c r="CE191" s="63" t="str">
        <f>IF(COUNTA($B191)=0,"",IFERROR(IF(AZ191&lt;=VLOOKUP($H191,Listas!$J$2:$L$26,3,0),0,1),"T"))</f>
        <v/>
      </c>
    </row>
    <row r="192" spans="2:83" x14ac:dyDescent="0.25">
      <c r="B192" s="56"/>
      <c r="C192" s="57"/>
      <c r="D192" s="57"/>
      <c r="E192" s="57"/>
      <c r="F192" s="58"/>
      <c r="G192" s="59"/>
      <c r="H192" s="59"/>
      <c r="I192" s="57"/>
      <c r="J192" s="58"/>
      <c r="K192" s="57"/>
      <c r="L192" s="59"/>
      <c r="M192" s="59"/>
      <c r="N192" s="57"/>
      <c r="O192" s="59"/>
      <c r="P192" s="60"/>
      <c r="Q192" s="61"/>
      <c r="R192" s="62"/>
      <c r="S192" s="63"/>
      <c r="T192" s="63"/>
      <c r="U192" s="88"/>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63" t="str">
        <f>IF(COUNTA($B192)=0,"",IFERROR(IF(V192&lt;=VLOOKUP($H192,Listas!$J$2:$L$26,3,0),0,1),"T"))</f>
        <v/>
      </c>
      <c r="BB192" s="63" t="str">
        <f>IF(COUNTA($B192)=0,"",IFERROR(IF(W192&lt;=VLOOKUP($H192,Listas!$J$2:$L$26,3,0),0,1),"T"))</f>
        <v/>
      </c>
      <c r="BC192" s="63" t="str">
        <f>IF(COUNTA($B192)=0,"",IFERROR(IF(X192&lt;=VLOOKUP($H192,Listas!$J$2:$L$26,3,0),0,1),"T"))</f>
        <v/>
      </c>
      <c r="BD192" s="63" t="str">
        <f>IF(COUNTA($B192)=0,"",IFERROR(IF(Y192&lt;=VLOOKUP($H192,Listas!$J$2:$L$26,3,0),0,1),"T"))</f>
        <v/>
      </c>
      <c r="BE192" s="63" t="str">
        <f>IF(COUNTA($B192)=0,"",IFERROR(IF(Z192&lt;=VLOOKUP($H192,Listas!$J$2:$L$26,3,0),0,1),"T"))</f>
        <v/>
      </c>
      <c r="BF192" s="63" t="str">
        <f>IF(COUNTA($B192)=0,"",IFERROR(IF(AA192&lt;=VLOOKUP($H192,Listas!$J$2:$L$26,3,0),0,1),"T"))</f>
        <v/>
      </c>
      <c r="BG192" s="63" t="str">
        <f>IF(COUNTA($B192)=0,"",IFERROR(IF(AB192&lt;=VLOOKUP($H192,Listas!$J$2:$L$26,3,0),0,1),"T"))</f>
        <v/>
      </c>
      <c r="BH192" s="63" t="str">
        <f>IF(COUNTA($B192)=0,"",IFERROR(IF(AC192&lt;=VLOOKUP($H192,Listas!$J$2:$L$26,3,0),0,1),"T"))</f>
        <v/>
      </c>
      <c r="BI192" s="63" t="str">
        <f>IF(COUNTA($B192)=0,"",IFERROR(IF(AD192&lt;=VLOOKUP($H192,Listas!$J$2:$L$26,3,0),0,1),"T"))</f>
        <v/>
      </c>
      <c r="BJ192" s="63" t="str">
        <f>IF(COUNTA($B192)=0,"",IFERROR(IF(AE192&lt;=VLOOKUP($H192,Listas!$J$2:$L$26,3,0),0,1),"T"))</f>
        <v/>
      </c>
      <c r="BK192" s="63" t="str">
        <f>IF(COUNTA($B192)=0,"",IFERROR(IF(AF192&lt;=VLOOKUP($H192,Listas!$J$2:$L$26,3,0),0,1),"T"))</f>
        <v/>
      </c>
      <c r="BL192" s="63" t="str">
        <f>IF(COUNTA($B192)=0,"",IFERROR(IF(AG192&lt;=VLOOKUP($H192,Listas!$J$2:$L$26,3,0),0,1),"T"))</f>
        <v/>
      </c>
      <c r="BM192" s="63" t="str">
        <f>IF(COUNTA($B192)=0,"",IFERROR(IF(AH192&lt;=VLOOKUP($H192,Listas!$J$2:$L$26,3,0),0,1),"T"))</f>
        <v/>
      </c>
      <c r="BN192" s="63" t="str">
        <f>IF(COUNTA($B192)=0,"",IFERROR(IF(AI192&lt;=VLOOKUP($H192,Listas!$J$2:$L$26,3,0),0,1),"T"))</f>
        <v/>
      </c>
      <c r="BO192" s="63" t="str">
        <f>IF(COUNTA($B192)=0,"",IFERROR(IF(AJ192&lt;=VLOOKUP($H192,Listas!$J$2:$L$26,3,0),0,1),"T"))</f>
        <v/>
      </c>
      <c r="BP192" s="63" t="str">
        <f>IF(COUNTA($B192)=0,"",IFERROR(IF(AK192&lt;=VLOOKUP($H192,Listas!$J$2:$L$26,3,0),0,1),"T"))</f>
        <v/>
      </c>
      <c r="BQ192" s="63" t="str">
        <f>IF(COUNTA($B192)=0,"",IFERROR(IF(AL192&lt;=VLOOKUP($H192,Listas!$J$2:$L$26,3,0),0,1),"T"))</f>
        <v/>
      </c>
      <c r="BR192" s="63" t="str">
        <f>IF(COUNTA($B192)=0,"",IFERROR(IF(AM192&lt;=VLOOKUP($H192,Listas!$J$2:$L$26,3,0),0,1),"T"))</f>
        <v/>
      </c>
      <c r="BS192" s="63" t="str">
        <f>IF(COUNTA($B192)=0,"",IFERROR(IF(AN192&lt;=VLOOKUP($H192,Listas!$J$2:$L$26,3,0),0,1),"T"))</f>
        <v/>
      </c>
      <c r="BT192" s="63" t="str">
        <f>IF(COUNTA($B192)=0,"",IFERROR(IF(AO192&lt;=VLOOKUP($H192,Listas!$J$2:$L$26,3,0),0,1),"T"))</f>
        <v/>
      </c>
      <c r="BU192" s="63" t="str">
        <f>IF(COUNTA($B192)=0,"",IFERROR(IF(AP192&lt;=VLOOKUP($H192,Listas!$J$2:$L$26,3,0),0,1),"T"))</f>
        <v/>
      </c>
      <c r="BV192" s="63" t="str">
        <f>IF(COUNTA($B192)=0,"",IFERROR(IF(AQ192&lt;=VLOOKUP($H192,Listas!$J$2:$L$26,3,0),0,1),"T"))</f>
        <v/>
      </c>
      <c r="BW192" s="63" t="str">
        <f>IF(COUNTA($B192)=0,"",IFERROR(IF(AR192&lt;=VLOOKUP($H192,Listas!$J$2:$L$26,3,0),0,1),"T"))</f>
        <v/>
      </c>
      <c r="BX192" s="63" t="str">
        <f>IF(COUNTA($B192)=0,"",IFERROR(IF(AS192&lt;=VLOOKUP($H192,Listas!$J$2:$L$26,3,0),0,1),"T"))</f>
        <v/>
      </c>
      <c r="BY192" s="63" t="str">
        <f>IF(COUNTA($B192)=0,"",IFERROR(IF(AT192&lt;=VLOOKUP($H192,Listas!$J$2:$L$26,3,0),0,1),"T"))</f>
        <v/>
      </c>
      <c r="BZ192" s="63" t="str">
        <f>IF(COUNTA($B192)=0,"",IFERROR(IF(AU192&lt;=VLOOKUP($H192,Listas!$J$2:$L$26,3,0),0,1),"T"))</f>
        <v/>
      </c>
      <c r="CA192" s="63" t="str">
        <f>IF(COUNTA($B192)=0,"",IFERROR(IF(AV192&lt;=VLOOKUP($H192,Listas!$J$2:$L$26,3,0),0,1),"T"))</f>
        <v/>
      </c>
      <c r="CB192" s="63" t="str">
        <f>IF(COUNTA($B192)=0,"",IFERROR(IF(AW192&lt;=VLOOKUP($H192,Listas!$J$2:$L$26,3,0),0,1),"T"))</f>
        <v/>
      </c>
      <c r="CC192" s="63" t="str">
        <f>IF(COUNTA($B192)=0,"",IFERROR(IF(AX192&lt;=VLOOKUP($H192,Listas!$J$2:$L$26,3,0),0,1),"T"))</f>
        <v/>
      </c>
      <c r="CD192" s="63" t="str">
        <f>IF(COUNTA($B192)=0,"",IFERROR(IF(AY192&lt;=VLOOKUP($H192,Listas!$J$2:$L$26,3,0),0,1),"T"))</f>
        <v/>
      </c>
      <c r="CE192" s="63" t="str">
        <f>IF(COUNTA($B192)=0,"",IFERROR(IF(AZ192&lt;=VLOOKUP($H192,Listas!$J$2:$L$26,3,0),0,1),"T"))</f>
        <v/>
      </c>
    </row>
    <row r="193" spans="2:83" x14ac:dyDescent="0.25">
      <c r="B193" s="56"/>
      <c r="C193" s="57"/>
      <c r="D193" s="57"/>
      <c r="E193" s="57"/>
      <c r="F193" s="58"/>
      <c r="G193" s="59"/>
      <c r="H193" s="59"/>
      <c r="I193" s="57"/>
      <c r="J193" s="58"/>
      <c r="K193" s="57"/>
      <c r="L193" s="59"/>
      <c r="M193" s="59"/>
      <c r="N193" s="57"/>
      <c r="O193" s="59"/>
      <c r="P193" s="60"/>
      <c r="Q193" s="61"/>
      <c r="R193" s="62"/>
      <c r="S193" s="63"/>
      <c r="T193" s="63"/>
      <c r="U193" s="88"/>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63" t="str">
        <f>IF(COUNTA($B193)=0,"",IFERROR(IF(V193&lt;=VLOOKUP($H193,Listas!$J$2:$L$26,3,0),0,1),"T"))</f>
        <v/>
      </c>
      <c r="BB193" s="63" t="str">
        <f>IF(COUNTA($B193)=0,"",IFERROR(IF(W193&lt;=VLOOKUP($H193,Listas!$J$2:$L$26,3,0),0,1),"T"))</f>
        <v/>
      </c>
      <c r="BC193" s="63" t="str">
        <f>IF(COUNTA($B193)=0,"",IFERROR(IF(X193&lt;=VLOOKUP($H193,Listas!$J$2:$L$26,3,0),0,1),"T"))</f>
        <v/>
      </c>
      <c r="BD193" s="63" t="str">
        <f>IF(COUNTA($B193)=0,"",IFERROR(IF(Y193&lt;=VLOOKUP($H193,Listas!$J$2:$L$26,3,0),0,1),"T"))</f>
        <v/>
      </c>
      <c r="BE193" s="63" t="str">
        <f>IF(COUNTA($B193)=0,"",IFERROR(IF(Z193&lt;=VLOOKUP($H193,Listas!$J$2:$L$26,3,0),0,1),"T"))</f>
        <v/>
      </c>
      <c r="BF193" s="63" t="str">
        <f>IF(COUNTA($B193)=0,"",IFERROR(IF(AA193&lt;=VLOOKUP($H193,Listas!$J$2:$L$26,3,0),0,1),"T"))</f>
        <v/>
      </c>
      <c r="BG193" s="63" t="str">
        <f>IF(COUNTA($B193)=0,"",IFERROR(IF(AB193&lt;=VLOOKUP($H193,Listas!$J$2:$L$26,3,0),0,1),"T"))</f>
        <v/>
      </c>
      <c r="BH193" s="63" t="str">
        <f>IF(COUNTA($B193)=0,"",IFERROR(IF(AC193&lt;=VLOOKUP($H193,Listas!$J$2:$L$26,3,0),0,1),"T"))</f>
        <v/>
      </c>
      <c r="BI193" s="63" t="str">
        <f>IF(COUNTA($B193)=0,"",IFERROR(IF(AD193&lt;=VLOOKUP($H193,Listas!$J$2:$L$26,3,0),0,1),"T"))</f>
        <v/>
      </c>
      <c r="BJ193" s="63" t="str">
        <f>IF(COUNTA($B193)=0,"",IFERROR(IF(AE193&lt;=VLOOKUP($H193,Listas!$J$2:$L$26,3,0),0,1),"T"))</f>
        <v/>
      </c>
      <c r="BK193" s="63" t="str">
        <f>IF(COUNTA($B193)=0,"",IFERROR(IF(AF193&lt;=VLOOKUP($H193,Listas!$J$2:$L$26,3,0),0,1),"T"))</f>
        <v/>
      </c>
      <c r="BL193" s="63" t="str">
        <f>IF(COUNTA($B193)=0,"",IFERROR(IF(AG193&lt;=VLOOKUP($H193,Listas!$J$2:$L$26,3,0),0,1),"T"))</f>
        <v/>
      </c>
      <c r="BM193" s="63" t="str">
        <f>IF(COUNTA($B193)=0,"",IFERROR(IF(AH193&lt;=VLOOKUP($H193,Listas!$J$2:$L$26,3,0),0,1),"T"))</f>
        <v/>
      </c>
      <c r="BN193" s="63" t="str">
        <f>IF(COUNTA($B193)=0,"",IFERROR(IF(AI193&lt;=VLOOKUP($H193,Listas!$J$2:$L$26,3,0),0,1),"T"))</f>
        <v/>
      </c>
      <c r="BO193" s="63" t="str">
        <f>IF(COUNTA($B193)=0,"",IFERROR(IF(AJ193&lt;=VLOOKUP($H193,Listas!$J$2:$L$26,3,0),0,1),"T"))</f>
        <v/>
      </c>
      <c r="BP193" s="63" t="str">
        <f>IF(COUNTA($B193)=0,"",IFERROR(IF(AK193&lt;=VLOOKUP($H193,Listas!$J$2:$L$26,3,0),0,1),"T"))</f>
        <v/>
      </c>
      <c r="BQ193" s="63" t="str">
        <f>IF(COUNTA($B193)=0,"",IFERROR(IF(AL193&lt;=VLOOKUP($H193,Listas!$J$2:$L$26,3,0),0,1),"T"))</f>
        <v/>
      </c>
      <c r="BR193" s="63" t="str">
        <f>IF(COUNTA($B193)=0,"",IFERROR(IF(AM193&lt;=VLOOKUP($H193,Listas!$J$2:$L$26,3,0),0,1),"T"))</f>
        <v/>
      </c>
      <c r="BS193" s="63" t="str">
        <f>IF(COUNTA($B193)=0,"",IFERROR(IF(AN193&lt;=VLOOKUP($H193,Listas!$J$2:$L$26,3,0),0,1),"T"))</f>
        <v/>
      </c>
      <c r="BT193" s="63" t="str">
        <f>IF(COUNTA($B193)=0,"",IFERROR(IF(AO193&lt;=VLOOKUP($H193,Listas!$J$2:$L$26,3,0),0,1),"T"))</f>
        <v/>
      </c>
      <c r="BU193" s="63" t="str">
        <f>IF(COUNTA($B193)=0,"",IFERROR(IF(AP193&lt;=VLOOKUP($H193,Listas!$J$2:$L$26,3,0),0,1),"T"))</f>
        <v/>
      </c>
      <c r="BV193" s="63" t="str">
        <f>IF(COUNTA($B193)=0,"",IFERROR(IF(AQ193&lt;=VLOOKUP($H193,Listas!$J$2:$L$26,3,0),0,1),"T"))</f>
        <v/>
      </c>
      <c r="BW193" s="63" t="str">
        <f>IF(COUNTA($B193)=0,"",IFERROR(IF(AR193&lt;=VLOOKUP($H193,Listas!$J$2:$L$26,3,0),0,1),"T"))</f>
        <v/>
      </c>
      <c r="BX193" s="63" t="str">
        <f>IF(COUNTA($B193)=0,"",IFERROR(IF(AS193&lt;=VLOOKUP($H193,Listas!$J$2:$L$26,3,0),0,1),"T"))</f>
        <v/>
      </c>
      <c r="BY193" s="63" t="str">
        <f>IF(COUNTA($B193)=0,"",IFERROR(IF(AT193&lt;=VLOOKUP($H193,Listas!$J$2:$L$26,3,0),0,1),"T"))</f>
        <v/>
      </c>
      <c r="BZ193" s="63" t="str">
        <f>IF(COUNTA($B193)=0,"",IFERROR(IF(AU193&lt;=VLOOKUP($H193,Listas!$J$2:$L$26,3,0),0,1),"T"))</f>
        <v/>
      </c>
      <c r="CA193" s="63" t="str">
        <f>IF(COUNTA($B193)=0,"",IFERROR(IF(AV193&lt;=VLOOKUP($H193,Listas!$J$2:$L$26,3,0),0,1),"T"))</f>
        <v/>
      </c>
      <c r="CB193" s="63" t="str">
        <f>IF(COUNTA($B193)=0,"",IFERROR(IF(AW193&lt;=VLOOKUP($H193,Listas!$J$2:$L$26,3,0),0,1),"T"))</f>
        <v/>
      </c>
      <c r="CC193" s="63" t="str">
        <f>IF(COUNTA($B193)=0,"",IFERROR(IF(AX193&lt;=VLOOKUP($H193,Listas!$J$2:$L$26,3,0),0,1),"T"))</f>
        <v/>
      </c>
      <c r="CD193" s="63" t="str">
        <f>IF(COUNTA($B193)=0,"",IFERROR(IF(AY193&lt;=VLOOKUP($H193,Listas!$J$2:$L$26,3,0),0,1),"T"))</f>
        <v/>
      </c>
      <c r="CE193" s="63" t="str">
        <f>IF(COUNTA($B193)=0,"",IFERROR(IF(AZ193&lt;=VLOOKUP($H193,Listas!$J$2:$L$26,3,0),0,1),"T"))</f>
        <v/>
      </c>
    </row>
    <row r="194" spans="2:83" x14ac:dyDescent="0.25">
      <c r="B194" s="56"/>
      <c r="C194" s="57"/>
      <c r="D194" s="57"/>
      <c r="E194" s="57"/>
      <c r="F194" s="58"/>
      <c r="G194" s="59"/>
      <c r="H194" s="59"/>
      <c r="I194" s="57"/>
      <c r="J194" s="58"/>
      <c r="K194" s="57"/>
      <c r="L194" s="59"/>
      <c r="M194" s="59"/>
      <c r="N194" s="57"/>
      <c r="O194" s="59"/>
      <c r="P194" s="60"/>
      <c r="Q194" s="61"/>
      <c r="R194" s="62"/>
      <c r="S194" s="63"/>
      <c r="T194" s="63"/>
      <c r="U194" s="88"/>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63" t="str">
        <f>IF(COUNTA($B194)=0,"",IFERROR(IF(V194&lt;=VLOOKUP($H194,Listas!$J$2:$L$26,3,0),0,1),"T"))</f>
        <v/>
      </c>
      <c r="BB194" s="63" t="str">
        <f>IF(COUNTA($B194)=0,"",IFERROR(IF(W194&lt;=VLOOKUP($H194,Listas!$J$2:$L$26,3,0),0,1),"T"))</f>
        <v/>
      </c>
      <c r="BC194" s="63" t="str">
        <f>IF(COUNTA($B194)=0,"",IFERROR(IF(X194&lt;=VLOOKUP($H194,Listas!$J$2:$L$26,3,0),0,1),"T"))</f>
        <v/>
      </c>
      <c r="BD194" s="63" t="str">
        <f>IF(COUNTA($B194)=0,"",IFERROR(IF(Y194&lt;=VLOOKUP($H194,Listas!$J$2:$L$26,3,0),0,1),"T"))</f>
        <v/>
      </c>
      <c r="BE194" s="63" t="str">
        <f>IF(COUNTA($B194)=0,"",IFERROR(IF(Z194&lt;=VLOOKUP($H194,Listas!$J$2:$L$26,3,0),0,1),"T"))</f>
        <v/>
      </c>
      <c r="BF194" s="63" t="str">
        <f>IF(COUNTA($B194)=0,"",IFERROR(IF(AA194&lt;=VLOOKUP($H194,Listas!$J$2:$L$26,3,0),0,1),"T"))</f>
        <v/>
      </c>
      <c r="BG194" s="63" t="str">
        <f>IF(COUNTA($B194)=0,"",IFERROR(IF(AB194&lt;=VLOOKUP($H194,Listas!$J$2:$L$26,3,0),0,1),"T"))</f>
        <v/>
      </c>
      <c r="BH194" s="63" t="str">
        <f>IF(COUNTA($B194)=0,"",IFERROR(IF(AC194&lt;=VLOOKUP($H194,Listas!$J$2:$L$26,3,0),0,1),"T"))</f>
        <v/>
      </c>
      <c r="BI194" s="63" t="str">
        <f>IF(COUNTA($B194)=0,"",IFERROR(IF(AD194&lt;=VLOOKUP($H194,Listas!$J$2:$L$26,3,0),0,1),"T"))</f>
        <v/>
      </c>
      <c r="BJ194" s="63" t="str">
        <f>IF(COUNTA($B194)=0,"",IFERROR(IF(AE194&lt;=VLOOKUP($H194,Listas!$J$2:$L$26,3,0),0,1),"T"))</f>
        <v/>
      </c>
      <c r="BK194" s="63" t="str">
        <f>IF(COUNTA($B194)=0,"",IFERROR(IF(AF194&lt;=VLOOKUP($H194,Listas!$J$2:$L$26,3,0),0,1),"T"))</f>
        <v/>
      </c>
      <c r="BL194" s="63" t="str">
        <f>IF(COUNTA($B194)=0,"",IFERROR(IF(AG194&lt;=VLOOKUP($H194,Listas!$J$2:$L$26,3,0),0,1),"T"))</f>
        <v/>
      </c>
      <c r="BM194" s="63" t="str">
        <f>IF(COUNTA($B194)=0,"",IFERROR(IF(AH194&lt;=VLOOKUP($H194,Listas!$J$2:$L$26,3,0),0,1),"T"))</f>
        <v/>
      </c>
      <c r="BN194" s="63" t="str">
        <f>IF(COUNTA($B194)=0,"",IFERROR(IF(AI194&lt;=VLOOKUP($H194,Listas!$J$2:$L$26,3,0),0,1),"T"))</f>
        <v/>
      </c>
      <c r="BO194" s="63" t="str">
        <f>IF(COUNTA($B194)=0,"",IFERROR(IF(AJ194&lt;=VLOOKUP($H194,Listas!$J$2:$L$26,3,0),0,1),"T"))</f>
        <v/>
      </c>
      <c r="BP194" s="63" t="str">
        <f>IF(COUNTA($B194)=0,"",IFERROR(IF(AK194&lt;=VLOOKUP($H194,Listas!$J$2:$L$26,3,0),0,1),"T"))</f>
        <v/>
      </c>
      <c r="BQ194" s="63" t="str">
        <f>IF(COUNTA($B194)=0,"",IFERROR(IF(AL194&lt;=VLOOKUP($H194,Listas!$J$2:$L$26,3,0),0,1),"T"))</f>
        <v/>
      </c>
      <c r="BR194" s="63" t="str">
        <f>IF(COUNTA($B194)=0,"",IFERROR(IF(AM194&lt;=VLOOKUP($H194,Listas!$J$2:$L$26,3,0),0,1),"T"))</f>
        <v/>
      </c>
      <c r="BS194" s="63" t="str">
        <f>IF(COUNTA($B194)=0,"",IFERROR(IF(AN194&lt;=VLOOKUP($H194,Listas!$J$2:$L$26,3,0),0,1),"T"))</f>
        <v/>
      </c>
      <c r="BT194" s="63" t="str">
        <f>IF(COUNTA($B194)=0,"",IFERROR(IF(AO194&lt;=VLOOKUP($H194,Listas!$J$2:$L$26,3,0),0,1),"T"))</f>
        <v/>
      </c>
      <c r="BU194" s="63" t="str">
        <f>IF(COUNTA($B194)=0,"",IFERROR(IF(AP194&lt;=VLOOKUP($H194,Listas!$J$2:$L$26,3,0),0,1),"T"))</f>
        <v/>
      </c>
      <c r="BV194" s="63" t="str">
        <f>IF(COUNTA($B194)=0,"",IFERROR(IF(AQ194&lt;=VLOOKUP($H194,Listas!$J$2:$L$26,3,0),0,1),"T"))</f>
        <v/>
      </c>
      <c r="BW194" s="63" t="str">
        <f>IF(COUNTA($B194)=0,"",IFERROR(IF(AR194&lt;=VLOOKUP($H194,Listas!$J$2:$L$26,3,0),0,1),"T"))</f>
        <v/>
      </c>
      <c r="BX194" s="63" t="str">
        <f>IF(COUNTA($B194)=0,"",IFERROR(IF(AS194&lt;=VLOOKUP($H194,Listas!$J$2:$L$26,3,0),0,1),"T"))</f>
        <v/>
      </c>
      <c r="BY194" s="63" t="str">
        <f>IF(COUNTA($B194)=0,"",IFERROR(IF(AT194&lt;=VLOOKUP($H194,Listas!$J$2:$L$26,3,0),0,1),"T"))</f>
        <v/>
      </c>
      <c r="BZ194" s="63" t="str">
        <f>IF(COUNTA($B194)=0,"",IFERROR(IF(AU194&lt;=VLOOKUP($H194,Listas!$J$2:$L$26,3,0),0,1),"T"))</f>
        <v/>
      </c>
      <c r="CA194" s="63" t="str">
        <f>IF(COUNTA($B194)=0,"",IFERROR(IF(AV194&lt;=VLOOKUP($H194,Listas!$J$2:$L$26,3,0),0,1),"T"))</f>
        <v/>
      </c>
      <c r="CB194" s="63" t="str">
        <f>IF(COUNTA($B194)=0,"",IFERROR(IF(AW194&lt;=VLOOKUP($H194,Listas!$J$2:$L$26,3,0),0,1),"T"))</f>
        <v/>
      </c>
      <c r="CC194" s="63" t="str">
        <f>IF(COUNTA($B194)=0,"",IFERROR(IF(AX194&lt;=VLOOKUP($H194,Listas!$J$2:$L$26,3,0),0,1),"T"))</f>
        <v/>
      </c>
      <c r="CD194" s="63" t="str">
        <f>IF(COUNTA($B194)=0,"",IFERROR(IF(AY194&lt;=VLOOKUP($H194,Listas!$J$2:$L$26,3,0),0,1),"T"))</f>
        <v/>
      </c>
      <c r="CE194" s="63" t="str">
        <f>IF(COUNTA($B194)=0,"",IFERROR(IF(AZ194&lt;=VLOOKUP($H194,Listas!$J$2:$L$26,3,0),0,1),"T"))</f>
        <v/>
      </c>
    </row>
    <row r="195" spans="2:83" x14ac:dyDescent="0.25">
      <c r="B195" s="56"/>
      <c r="C195" s="57"/>
      <c r="D195" s="57"/>
      <c r="E195" s="57"/>
      <c r="F195" s="58"/>
      <c r="G195" s="59"/>
      <c r="H195" s="59"/>
      <c r="I195" s="57"/>
      <c r="J195" s="58"/>
      <c r="K195" s="57"/>
      <c r="L195" s="59"/>
      <c r="M195" s="59"/>
      <c r="N195" s="57"/>
      <c r="O195" s="59"/>
      <c r="P195" s="60"/>
      <c r="Q195" s="61"/>
      <c r="R195" s="62"/>
      <c r="S195" s="63"/>
      <c r="T195" s="63"/>
      <c r="U195" s="88"/>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63" t="str">
        <f>IF(COUNTA($B195)=0,"",IFERROR(IF(V195&lt;=VLOOKUP($H195,Listas!$J$2:$L$26,3,0),0,1),"T"))</f>
        <v/>
      </c>
      <c r="BB195" s="63" t="str">
        <f>IF(COUNTA($B195)=0,"",IFERROR(IF(W195&lt;=VLOOKUP($H195,Listas!$J$2:$L$26,3,0),0,1),"T"))</f>
        <v/>
      </c>
      <c r="BC195" s="63" t="str">
        <f>IF(COUNTA($B195)=0,"",IFERROR(IF(X195&lt;=VLOOKUP($H195,Listas!$J$2:$L$26,3,0),0,1),"T"))</f>
        <v/>
      </c>
      <c r="BD195" s="63" t="str">
        <f>IF(COUNTA($B195)=0,"",IFERROR(IF(Y195&lt;=VLOOKUP($H195,Listas!$J$2:$L$26,3,0),0,1),"T"))</f>
        <v/>
      </c>
      <c r="BE195" s="63" t="str">
        <f>IF(COUNTA($B195)=0,"",IFERROR(IF(Z195&lt;=VLOOKUP($H195,Listas!$J$2:$L$26,3,0),0,1),"T"))</f>
        <v/>
      </c>
      <c r="BF195" s="63" t="str">
        <f>IF(COUNTA($B195)=0,"",IFERROR(IF(AA195&lt;=VLOOKUP($H195,Listas!$J$2:$L$26,3,0),0,1),"T"))</f>
        <v/>
      </c>
      <c r="BG195" s="63" t="str">
        <f>IF(COUNTA($B195)=0,"",IFERROR(IF(AB195&lt;=VLOOKUP($H195,Listas!$J$2:$L$26,3,0),0,1),"T"))</f>
        <v/>
      </c>
      <c r="BH195" s="63" t="str">
        <f>IF(COUNTA($B195)=0,"",IFERROR(IF(AC195&lt;=VLOOKUP($H195,Listas!$J$2:$L$26,3,0),0,1),"T"))</f>
        <v/>
      </c>
      <c r="BI195" s="63" t="str">
        <f>IF(COUNTA($B195)=0,"",IFERROR(IF(AD195&lt;=VLOOKUP($H195,Listas!$J$2:$L$26,3,0),0,1),"T"))</f>
        <v/>
      </c>
      <c r="BJ195" s="63" t="str">
        <f>IF(COUNTA($B195)=0,"",IFERROR(IF(AE195&lt;=VLOOKUP($H195,Listas!$J$2:$L$26,3,0),0,1),"T"))</f>
        <v/>
      </c>
      <c r="BK195" s="63" t="str">
        <f>IF(COUNTA($B195)=0,"",IFERROR(IF(AF195&lt;=VLOOKUP($H195,Listas!$J$2:$L$26,3,0),0,1),"T"))</f>
        <v/>
      </c>
      <c r="BL195" s="63" t="str">
        <f>IF(COUNTA($B195)=0,"",IFERROR(IF(AG195&lt;=VLOOKUP($H195,Listas!$J$2:$L$26,3,0),0,1),"T"))</f>
        <v/>
      </c>
      <c r="BM195" s="63" t="str">
        <f>IF(COUNTA($B195)=0,"",IFERROR(IF(AH195&lt;=VLOOKUP($H195,Listas!$J$2:$L$26,3,0),0,1),"T"))</f>
        <v/>
      </c>
      <c r="BN195" s="63" t="str">
        <f>IF(COUNTA($B195)=0,"",IFERROR(IF(AI195&lt;=VLOOKUP($H195,Listas!$J$2:$L$26,3,0),0,1),"T"))</f>
        <v/>
      </c>
      <c r="BO195" s="63" t="str">
        <f>IF(COUNTA($B195)=0,"",IFERROR(IF(AJ195&lt;=VLOOKUP($H195,Listas!$J$2:$L$26,3,0),0,1),"T"))</f>
        <v/>
      </c>
      <c r="BP195" s="63" t="str">
        <f>IF(COUNTA($B195)=0,"",IFERROR(IF(AK195&lt;=VLOOKUP($H195,Listas!$J$2:$L$26,3,0),0,1),"T"))</f>
        <v/>
      </c>
      <c r="BQ195" s="63" t="str">
        <f>IF(COUNTA($B195)=0,"",IFERROR(IF(AL195&lt;=VLOOKUP($H195,Listas!$J$2:$L$26,3,0),0,1),"T"))</f>
        <v/>
      </c>
      <c r="BR195" s="63" t="str">
        <f>IF(COUNTA($B195)=0,"",IFERROR(IF(AM195&lt;=VLOOKUP($H195,Listas!$J$2:$L$26,3,0),0,1),"T"))</f>
        <v/>
      </c>
      <c r="BS195" s="63" t="str">
        <f>IF(COUNTA($B195)=0,"",IFERROR(IF(AN195&lt;=VLOOKUP($H195,Listas!$J$2:$L$26,3,0),0,1),"T"))</f>
        <v/>
      </c>
      <c r="BT195" s="63" t="str">
        <f>IF(COUNTA($B195)=0,"",IFERROR(IF(AO195&lt;=VLOOKUP($H195,Listas!$J$2:$L$26,3,0),0,1),"T"))</f>
        <v/>
      </c>
      <c r="BU195" s="63" t="str">
        <f>IF(COUNTA($B195)=0,"",IFERROR(IF(AP195&lt;=VLOOKUP($H195,Listas!$J$2:$L$26,3,0),0,1),"T"))</f>
        <v/>
      </c>
      <c r="BV195" s="63" t="str">
        <f>IF(COUNTA($B195)=0,"",IFERROR(IF(AQ195&lt;=VLOOKUP($H195,Listas!$J$2:$L$26,3,0),0,1),"T"))</f>
        <v/>
      </c>
      <c r="BW195" s="63" t="str">
        <f>IF(COUNTA($B195)=0,"",IFERROR(IF(AR195&lt;=VLOOKUP($H195,Listas!$J$2:$L$26,3,0),0,1),"T"))</f>
        <v/>
      </c>
      <c r="BX195" s="63" t="str">
        <f>IF(COUNTA($B195)=0,"",IFERROR(IF(AS195&lt;=VLOOKUP($H195,Listas!$J$2:$L$26,3,0),0,1),"T"))</f>
        <v/>
      </c>
      <c r="BY195" s="63" t="str">
        <f>IF(COUNTA($B195)=0,"",IFERROR(IF(AT195&lt;=VLOOKUP($H195,Listas!$J$2:$L$26,3,0),0,1),"T"))</f>
        <v/>
      </c>
      <c r="BZ195" s="63" t="str">
        <f>IF(COUNTA($B195)=0,"",IFERROR(IF(AU195&lt;=VLOOKUP($H195,Listas!$J$2:$L$26,3,0),0,1),"T"))</f>
        <v/>
      </c>
      <c r="CA195" s="63" t="str">
        <f>IF(COUNTA($B195)=0,"",IFERROR(IF(AV195&lt;=VLOOKUP($H195,Listas!$J$2:$L$26,3,0),0,1),"T"))</f>
        <v/>
      </c>
      <c r="CB195" s="63" t="str">
        <f>IF(COUNTA($B195)=0,"",IFERROR(IF(AW195&lt;=VLOOKUP($H195,Listas!$J$2:$L$26,3,0),0,1),"T"))</f>
        <v/>
      </c>
      <c r="CC195" s="63" t="str">
        <f>IF(COUNTA($B195)=0,"",IFERROR(IF(AX195&lt;=VLOOKUP($H195,Listas!$J$2:$L$26,3,0),0,1),"T"))</f>
        <v/>
      </c>
      <c r="CD195" s="63" t="str">
        <f>IF(COUNTA($B195)=0,"",IFERROR(IF(AY195&lt;=VLOOKUP($H195,Listas!$J$2:$L$26,3,0),0,1),"T"))</f>
        <v/>
      </c>
      <c r="CE195" s="63" t="str">
        <f>IF(COUNTA($B195)=0,"",IFERROR(IF(AZ195&lt;=VLOOKUP($H195,Listas!$J$2:$L$26,3,0),0,1),"T"))</f>
        <v/>
      </c>
    </row>
    <row r="196" spans="2:83" x14ac:dyDescent="0.25">
      <c r="B196" s="56"/>
      <c r="C196" s="57"/>
      <c r="D196" s="57"/>
      <c r="E196" s="57"/>
      <c r="F196" s="58"/>
      <c r="G196" s="59"/>
      <c r="H196" s="59"/>
      <c r="I196" s="57"/>
      <c r="J196" s="58"/>
      <c r="K196" s="57"/>
      <c r="L196" s="59"/>
      <c r="M196" s="59"/>
      <c r="N196" s="57"/>
      <c r="O196" s="59"/>
      <c r="P196" s="60"/>
      <c r="Q196" s="61"/>
      <c r="R196" s="62"/>
      <c r="S196" s="63"/>
      <c r="T196" s="63"/>
      <c r="U196" s="88"/>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63" t="str">
        <f>IF(COUNTA($B196)=0,"",IFERROR(IF(V196&lt;=VLOOKUP($H196,Listas!$J$2:$L$26,3,0),0,1),"T"))</f>
        <v/>
      </c>
      <c r="BB196" s="63" t="str">
        <f>IF(COUNTA($B196)=0,"",IFERROR(IF(W196&lt;=VLOOKUP($H196,Listas!$J$2:$L$26,3,0),0,1),"T"))</f>
        <v/>
      </c>
      <c r="BC196" s="63" t="str">
        <f>IF(COUNTA($B196)=0,"",IFERROR(IF(X196&lt;=VLOOKUP($H196,Listas!$J$2:$L$26,3,0),0,1),"T"))</f>
        <v/>
      </c>
      <c r="BD196" s="63" t="str">
        <f>IF(COUNTA($B196)=0,"",IFERROR(IF(Y196&lt;=VLOOKUP($H196,Listas!$J$2:$L$26,3,0),0,1),"T"))</f>
        <v/>
      </c>
      <c r="BE196" s="63" t="str">
        <f>IF(COUNTA($B196)=0,"",IFERROR(IF(Z196&lt;=VLOOKUP($H196,Listas!$J$2:$L$26,3,0),0,1),"T"))</f>
        <v/>
      </c>
      <c r="BF196" s="63" t="str">
        <f>IF(COUNTA($B196)=0,"",IFERROR(IF(AA196&lt;=VLOOKUP($H196,Listas!$J$2:$L$26,3,0),0,1),"T"))</f>
        <v/>
      </c>
      <c r="BG196" s="63" t="str">
        <f>IF(COUNTA($B196)=0,"",IFERROR(IF(AB196&lt;=VLOOKUP($H196,Listas!$J$2:$L$26,3,0),0,1),"T"))</f>
        <v/>
      </c>
      <c r="BH196" s="63" t="str">
        <f>IF(COUNTA($B196)=0,"",IFERROR(IF(AC196&lt;=VLOOKUP($H196,Listas!$J$2:$L$26,3,0),0,1),"T"))</f>
        <v/>
      </c>
      <c r="BI196" s="63" t="str">
        <f>IF(COUNTA($B196)=0,"",IFERROR(IF(AD196&lt;=VLOOKUP($H196,Listas!$J$2:$L$26,3,0),0,1),"T"))</f>
        <v/>
      </c>
      <c r="BJ196" s="63" t="str">
        <f>IF(COUNTA($B196)=0,"",IFERROR(IF(AE196&lt;=VLOOKUP($H196,Listas!$J$2:$L$26,3,0),0,1),"T"))</f>
        <v/>
      </c>
      <c r="BK196" s="63" t="str">
        <f>IF(COUNTA($B196)=0,"",IFERROR(IF(AF196&lt;=VLOOKUP($H196,Listas!$J$2:$L$26,3,0),0,1),"T"))</f>
        <v/>
      </c>
      <c r="BL196" s="63" t="str">
        <f>IF(COUNTA($B196)=0,"",IFERROR(IF(AG196&lt;=VLOOKUP($H196,Listas!$J$2:$L$26,3,0),0,1),"T"))</f>
        <v/>
      </c>
      <c r="BM196" s="63" t="str">
        <f>IF(COUNTA($B196)=0,"",IFERROR(IF(AH196&lt;=VLOOKUP($H196,Listas!$J$2:$L$26,3,0),0,1),"T"))</f>
        <v/>
      </c>
      <c r="BN196" s="63" t="str">
        <f>IF(COUNTA($B196)=0,"",IFERROR(IF(AI196&lt;=VLOOKUP($H196,Listas!$J$2:$L$26,3,0),0,1),"T"))</f>
        <v/>
      </c>
      <c r="BO196" s="63" t="str">
        <f>IF(COUNTA($B196)=0,"",IFERROR(IF(AJ196&lt;=VLOOKUP($H196,Listas!$J$2:$L$26,3,0),0,1),"T"))</f>
        <v/>
      </c>
      <c r="BP196" s="63" t="str">
        <f>IF(COUNTA($B196)=0,"",IFERROR(IF(AK196&lt;=VLOOKUP($H196,Listas!$J$2:$L$26,3,0),0,1),"T"))</f>
        <v/>
      </c>
      <c r="BQ196" s="63" t="str">
        <f>IF(COUNTA($B196)=0,"",IFERROR(IF(AL196&lt;=VLOOKUP($H196,Listas!$J$2:$L$26,3,0),0,1),"T"))</f>
        <v/>
      </c>
      <c r="BR196" s="63" t="str">
        <f>IF(COUNTA($B196)=0,"",IFERROR(IF(AM196&lt;=VLOOKUP($H196,Listas!$J$2:$L$26,3,0),0,1),"T"))</f>
        <v/>
      </c>
      <c r="BS196" s="63" t="str">
        <f>IF(COUNTA($B196)=0,"",IFERROR(IF(AN196&lt;=VLOOKUP($H196,Listas!$J$2:$L$26,3,0),0,1),"T"))</f>
        <v/>
      </c>
      <c r="BT196" s="63" t="str">
        <f>IF(COUNTA($B196)=0,"",IFERROR(IF(AO196&lt;=VLOOKUP($H196,Listas!$J$2:$L$26,3,0),0,1),"T"))</f>
        <v/>
      </c>
      <c r="BU196" s="63" t="str">
        <f>IF(COUNTA($B196)=0,"",IFERROR(IF(AP196&lt;=VLOOKUP($H196,Listas!$J$2:$L$26,3,0),0,1),"T"))</f>
        <v/>
      </c>
      <c r="BV196" s="63" t="str">
        <f>IF(COUNTA($B196)=0,"",IFERROR(IF(AQ196&lt;=VLOOKUP($H196,Listas!$J$2:$L$26,3,0),0,1),"T"))</f>
        <v/>
      </c>
      <c r="BW196" s="63" t="str">
        <f>IF(COUNTA($B196)=0,"",IFERROR(IF(AR196&lt;=VLOOKUP($H196,Listas!$J$2:$L$26,3,0),0,1),"T"))</f>
        <v/>
      </c>
      <c r="BX196" s="63" t="str">
        <f>IF(COUNTA($B196)=0,"",IFERROR(IF(AS196&lt;=VLOOKUP($H196,Listas!$J$2:$L$26,3,0),0,1),"T"))</f>
        <v/>
      </c>
      <c r="BY196" s="63" t="str">
        <f>IF(COUNTA($B196)=0,"",IFERROR(IF(AT196&lt;=VLOOKUP($H196,Listas!$J$2:$L$26,3,0),0,1),"T"))</f>
        <v/>
      </c>
      <c r="BZ196" s="63" t="str">
        <f>IF(COUNTA($B196)=0,"",IFERROR(IF(AU196&lt;=VLOOKUP($H196,Listas!$J$2:$L$26,3,0),0,1),"T"))</f>
        <v/>
      </c>
      <c r="CA196" s="63" t="str">
        <f>IF(COUNTA($B196)=0,"",IFERROR(IF(AV196&lt;=VLOOKUP($H196,Listas!$J$2:$L$26,3,0),0,1),"T"))</f>
        <v/>
      </c>
      <c r="CB196" s="63" t="str">
        <f>IF(COUNTA($B196)=0,"",IFERROR(IF(AW196&lt;=VLOOKUP($H196,Listas!$J$2:$L$26,3,0),0,1),"T"))</f>
        <v/>
      </c>
      <c r="CC196" s="63" t="str">
        <f>IF(COUNTA($B196)=0,"",IFERROR(IF(AX196&lt;=VLOOKUP($H196,Listas!$J$2:$L$26,3,0),0,1),"T"))</f>
        <v/>
      </c>
      <c r="CD196" s="63" t="str">
        <f>IF(COUNTA($B196)=0,"",IFERROR(IF(AY196&lt;=VLOOKUP($H196,Listas!$J$2:$L$26,3,0),0,1),"T"))</f>
        <v/>
      </c>
      <c r="CE196" s="63" t="str">
        <f>IF(COUNTA($B196)=0,"",IFERROR(IF(AZ196&lt;=VLOOKUP($H196,Listas!$J$2:$L$26,3,0),0,1),"T"))</f>
        <v/>
      </c>
    </row>
    <row r="197" spans="2:83" x14ac:dyDescent="0.25">
      <c r="B197" s="56"/>
      <c r="C197" s="57"/>
      <c r="D197" s="57"/>
      <c r="E197" s="57"/>
      <c r="F197" s="58"/>
      <c r="G197" s="59"/>
      <c r="H197" s="59"/>
      <c r="I197" s="57"/>
      <c r="J197" s="58"/>
      <c r="K197" s="57"/>
      <c r="L197" s="59"/>
      <c r="M197" s="59"/>
      <c r="N197" s="57"/>
      <c r="O197" s="59"/>
      <c r="P197" s="60"/>
      <c r="Q197" s="61"/>
      <c r="R197" s="62"/>
      <c r="S197" s="63"/>
      <c r="T197" s="63"/>
      <c r="U197" s="88"/>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63" t="str">
        <f>IF(COUNTA($B197)=0,"",IFERROR(IF(V197&lt;=VLOOKUP($H197,Listas!$J$2:$L$26,3,0),0,1),"T"))</f>
        <v/>
      </c>
      <c r="BB197" s="63" t="str">
        <f>IF(COUNTA($B197)=0,"",IFERROR(IF(W197&lt;=VLOOKUP($H197,Listas!$J$2:$L$26,3,0),0,1),"T"))</f>
        <v/>
      </c>
      <c r="BC197" s="63" t="str">
        <f>IF(COUNTA($B197)=0,"",IFERROR(IF(X197&lt;=VLOOKUP($H197,Listas!$J$2:$L$26,3,0),0,1),"T"))</f>
        <v/>
      </c>
      <c r="BD197" s="63" t="str">
        <f>IF(COUNTA($B197)=0,"",IFERROR(IF(Y197&lt;=VLOOKUP($H197,Listas!$J$2:$L$26,3,0),0,1),"T"))</f>
        <v/>
      </c>
      <c r="BE197" s="63" t="str">
        <f>IF(COUNTA($B197)=0,"",IFERROR(IF(Z197&lt;=VLOOKUP($H197,Listas!$J$2:$L$26,3,0),0,1),"T"))</f>
        <v/>
      </c>
      <c r="BF197" s="63" t="str">
        <f>IF(COUNTA($B197)=0,"",IFERROR(IF(AA197&lt;=VLOOKUP($H197,Listas!$J$2:$L$26,3,0),0,1),"T"))</f>
        <v/>
      </c>
      <c r="BG197" s="63" t="str">
        <f>IF(COUNTA($B197)=0,"",IFERROR(IF(AB197&lt;=VLOOKUP($H197,Listas!$J$2:$L$26,3,0),0,1),"T"))</f>
        <v/>
      </c>
      <c r="BH197" s="63" t="str">
        <f>IF(COUNTA($B197)=0,"",IFERROR(IF(AC197&lt;=VLOOKUP($H197,Listas!$J$2:$L$26,3,0),0,1),"T"))</f>
        <v/>
      </c>
      <c r="BI197" s="63" t="str">
        <f>IF(COUNTA($B197)=0,"",IFERROR(IF(AD197&lt;=VLOOKUP($H197,Listas!$J$2:$L$26,3,0),0,1),"T"))</f>
        <v/>
      </c>
      <c r="BJ197" s="63" t="str">
        <f>IF(COUNTA($B197)=0,"",IFERROR(IF(AE197&lt;=VLOOKUP($H197,Listas!$J$2:$L$26,3,0),0,1),"T"))</f>
        <v/>
      </c>
      <c r="BK197" s="63" t="str">
        <f>IF(COUNTA($B197)=0,"",IFERROR(IF(AF197&lt;=VLOOKUP($H197,Listas!$J$2:$L$26,3,0),0,1),"T"))</f>
        <v/>
      </c>
      <c r="BL197" s="63" t="str">
        <f>IF(COUNTA($B197)=0,"",IFERROR(IF(AG197&lt;=VLOOKUP($H197,Listas!$J$2:$L$26,3,0),0,1),"T"))</f>
        <v/>
      </c>
      <c r="BM197" s="63" t="str">
        <f>IF(COUNTA($B197)=0,"",IFERROR(IF(AH197&lt;=VLOOKUP($H197,Listas!$J$2:$L$26,3,0),0,1),"T"))</f>
        <v/>
      </c>
      <c r="BN197" s="63" t="str">
        <f>IF(COUNTA($B197)=0,"",IFERROR(IF(AI197&lt;=VLOOKUP($H197,Listas!$J$2:$L$26,3,0),0,1),"T"))</f>
        <v/>
      </c>
      <c r="BO197" s="63" t="str">
        <f>IF(COUNTA($B197)=0,"",IFERROR(IF(AJ197&lt;=VLOOKUP($H197,Listas!$J$2:$L$26,3,0),0,1),"T"))</f>
        <v/>
      </c>
      <c r="BP197" s="63" t="str">
        <f>IF(COUNTA($B197)=0,"",IFERROR(IF(AK197&lt;=VLOOKUP($H197,Listas!$J$2:$L$26,3,0),0,1),"T"))</f>
        <v/>
      </c>
      <c r="BQ197" s="63" t="str">
        <f>IF(COUNTA($B197)=0,"",IFERROR(IF(AL197&lt;=VLOOKUP($H197,Listas!$J$2:$L$26,3,0),0,1),"T"))</f>
        <v/>
      </c>
      <c r="BR197" s="63" t="str">
        <f>IF(COUNTA($B197)=0,"",IFERROR(IF(AM197&lt;=VLOOKUP($H197,Listas!$J$2:$L$26,3,0),0,1),"T"))</f>
        <v/>
      </c>
      <c r="BS197" s="63" t="str">
        <f>IF(COUNTA($B197)=0,"",IFERROR(IF(AN197&lt;=VLOOKUP($H197,Listas!$J$2:$L$26,3,0),0,1),"T"))</f>
        <v/>
      </c>
      <c r="BT197" s="63" t="str">
        <f>IF(COUNTA($B197)=0,"",IFERROR(IF(AO197&lt;=VLOOKUP($H197,Listas!$J$2:$L$26,3,0),0,1),"T"))</f>
        <v/>
      </c>
      <c r="BU197" s="63" t="str">
        <f>IF(COUNTA($B197)=0,"",IFERROR(IF(AP197&lt;=VLOOKUP($H197,Listas!$J$2:$L$26,3,0),0,1),"T"))</f>
        <v/>
      </c>
      <c r="BV197" s="63" t="str">
        <f>IF(COUNTA($B197)=0,"",IFERROR(IF(AQ197&lt;=VLOOKUP($H197,Listas!$J$2:$L$26,3,0),0,1),"T"))</f>
        <v/>
      </c>
      <c r="BW197" s="63" t="str">
        <f>IF(COUNTA($B197)=0,"",IFERROR(IF(AR197&lt;=VLOOKUP($H197,Listas!$J$2:$L$26,3,0),0,1),"T"))</f>
        <v/>
      </c>
      <c r="BX197" s="63" t="str">
        <f>IF(COUNTA($B197)=0,"",IFERROR(IF(AS197&lt;=VLOOKUP($H197,Listas!$J$2:$L$26,3,0),0,1),"T"))</f>
        <v/>
      </c>
      <c r="BY197" s="63" t="str">
        <f>IF(COUNTA($B197)=0,"",IFERROR(IF(AT197&lt;=VLOOKUP($H197,Listas!$J$2:$L$26,3,0),0,1),"T"))</f>
        <v/>
      </c>
      <c r="BZ197" s="63" t="str">
        <f>IF(COUNTA($B197)=0,"",IFERROR(IF(AU197&lt;=VLOOKUP($H197,Listas!$J$2:$L$26,3,0),0,1),"T"))</f>
        <v/>
      </c>
      <c r="CA197" s="63" t="str">
        <f>IF(COUNTA($B197)=0,"",IFERROR(IF(AV197&lt;=VLOOKUP($H197,Listas!$J$2:$L$26,3,0),0,1),"T"))</f>
        <v/>
      </c>
      <c r="CB197" s="63" t="str">
        <f>IF(COUNTA($B197)=0,"",IFERROR(IF(AW197&lt;=VLOOKUP($H197,Listas!$J$2:$L$26,3,0),0,1),"T"))</f>
        <v/>
      </c>
      <c r="CC197" s="63" t="str">
        <f>IF(COUNTA($B197)=0,"",IFERROR(IF(AX197&lt;=VLOOKUP($H197,Listas!$J$2:$L$26,3,0),0,1),"T"))</f>
        <v/>
      </c>
      <c r="CD197" s="63" t="str">
        <f>IF(COUNTA($B197)=0,"",IFERROR(IF(AY197&lt;=VLOOKUP($H197,Listas!$J$2:$L$26,3,0),0,1),"T"))</f>
        <v/>
      </c>
      <c r="CE197" s="63" t="str">
        <f>IF(COUNTA($B197)=0,"",IFERROR(IF(AZ197&lt;=VLOOKUP($H197,Listas!$J$2:$L$26,3,0),0,1),"T"))</f>
        <v/>
      </c>
    </row>
    <row r="198" spans="2:83" x14ac:dyDescent="0.25">
      <c r="B198" s="56"/>
      <c r="C198" s="57"/>
      <c r="D198" s="57"/>
      <c r="E198" s="57"/>
      <c r="F198" s="58"/>
      <c r="G198" s="59"/>
      <c r="H198" s="59"/>
      <c r="I198" s="57"/>
      <c r="J198" s="58"/>
      <c r="K198" s="57"/>
      <c r="L198" s="59"/>
      <c r="M198" s="59"/>
      <c r="N198" s="57"/>
      <c r="O198" s="59"/>
      <c r="P198" s="60"/>
      <c r="Q198" s="61"/>
      <c r="R198" s="62"/>
      <c r="S198" s="63"/>
      <c r="T198" s="63"/>
      <c r="U198" s="88"/>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63" t="str">
        <f>IF(COUNTA($B198)=0,"",IFERROR(IF(V198&lt;=VLOOKUP($H198,Listas!$J$2:$L$26,3,0),0,1),"T"))</f>
        <v/>
      </c>
      <c r="BB198" s="63" t="str">
        <f>IF(COUNTA($B198)=0,"",IFERROR(IF(W198&lt;=VLOOKUP($H198,Listas!$J$2:$L$26,3,0),0,1),"T"))</f>
        <v/>
      </c>
      <c r="BC198" s="63" t="str">
        <f>IF(COUNTA($B198)=0,"",IFERROR(IF(X198&lt;=VLOOKUP($H198,Listas!$J$2:$L$26,3,0),0,1),"T"))</f>
        <v/>
      </c>
      <c r="BD198" s="63" t="str">
        <f>IF(COUNTA($B198)=0,"",IFERROR(IF(Y198&lt;=VLOOKUP($H198,Listas!$J$2:$L$26,3,0),0,1),"T"))</f>
        <v/>
      </c>
      <c r="BE198" s="63" t="str">
        <f>IF(COUNTA($B198)=0,"",IFERROR(IF(Z198&lt;=VLOOKUP($H198,Listas!$J$2:$L$26,3,0),0,1),"T"))</f>
        <v/>
      </c>
      <c r="BF198" s="63" t="str">
        <f>IF(COUNTA($B198)=0,"",IFERROR(IF(AA198&lt;=VLOOKUP($H198,Listas!$J$2:$L$26,3,0),0,1),"T"))</f>
        <v/>
      </c>
      <c r="BG198" s="63" t="str">
        <f>IF(COUNTA($B198)=0,"",IFERROR(IF(AB198&lt;=VLOOKUP($H198,Listas!$J$2:$L$26,3,0),0,1),"T"))</f>
        <v/>
      </c>
      <c r="BH198" s="63" t="str">
        <f>IF(COUNTA($B198)=0,"",IFERROR(IF(AC198&lt;=VLOOKUP($H198,Listas!$J$2:$L$26,3,0),0,1),"T"))</f>
        <v/>
      </c>
      <c r="BI198" s="63" t="str">
        <f>IF(COUNTA($B198)=0,"",IFERROR(IF(AD198&lt;=VLOOKUP($H198,Listas!$J$2:$L$26,3,0),0,1),"T"))</f>
        <v/>
      </c>
      <c r="BJ198" s="63" t="str">
        <f>IF(COUNTA($B198)=0,"",IFERROR(IF(AE198&lt;=VLOOKUP($H198,Listas!$J$2:$L$26,3,0),0,1),"T"))</f>
        <v/>
      </c>
      <c r="BK198" s="63" t="str">
        <f>IF(COUNTA($B198)=0,"",IFERROR(IF(AF198&lt;=VLOOKUP($H198,Listas!$J$2:$L$26,3,0),0,1),"T"))</f>
        <v/>
      </c>
      <c r="BL198" s="63" t="str">
        <f>IF(COUNTA($B198)=0,"",IFERROR(IF(AG198&lt;=VLOOKUP($H198,Listas!$J$2:$L$26,3,0),0,1),"T"))</f>
        <v/>
      </c>
      <c r="BM198" s="63" t="str">
        <f>IF(COUNTA($B198)=0,"",IFERROR(IF(AH198&lt;=VLOOKUP($H198,Listas!$J$2:$L$26,3,0),0,1),"T"))</f>
        <v/>
      </c>
      <c r="BN198" s="63" t="str">
        <f>IF(COUNTA($B198)=0,"",IFERROR(IF(AI198&lt;=VLOOKUP($H198,Listas!$J$2:$L$26,3,0),0,1),"T"))</f>
        <v/>
      </c>
      <c r="BO198" s="63" t="str">
        <f>IF(COUNTA($B198)=0,"",IFERROR(IF(AJ198&lt;=VLOOKUP($H198,Listas!$J$2:$L$26,3,0),0,1),"T"))</f>
        <v/>
      </c>
      <c r="BP198" s="63" t="str">
        <f>IF(COUNTA($B198)=0,"",IFERROR(IF(AK198&lt;=VLOOKUP($H198,Listas!$J$2:$L$26,3,0),0,1),"T"))</f>
        <v/>
      </c>
      <c r="BQ198" s="63" t="str">
        <f>IF(COUNTA($B198)=0,"",IFERROR(IF(AL198&lt;=VLOOKUP($H198,Listas!$J$2:$L$26,3,0),0,1),"T"))</f>
        <v/>
      </c>
      <c r="BR198" s="63" t="str">
        <f>IF(COUNTA($B198)=0,"",IFERROR(IF(AM198&lt;=VLOOKUP($H198,Listas!$J$2:$L$26,3,0),0,1),"T"))</f>
        <v/>
      </c>
      <c r="BS198" s="63" t="str">
        <f>IF(COUNTA($B198)=0,"",IFERROR(IF(AN198&lt;=VLOOKUP($H198,Listas!$J$2:$L$26,3,0),0,1),"T"))</f>
        <v/>
      </c>
      <c r="BT198" s="63" t="str">
        <f>IF(COUNTA($B198)=0,"",IFERROR(IF(AO198&lt;=VLOOKUP($H198,Listas!$J$2:$L$26,3,0),0,1),"T"))</f>
        <v/>
      </c>
      <c r="BU198" s="63" t="str">
        <f>IF(COUNTA($B198)=0,"",IFERROR(IF(AP198&lt;=VLOOKUP($H198,Listas!$J$2:$L$26,3,0),0,1),"T"))</f>
        <v/>
      </c>
      <c r="BV198" s="63" t="str">
        <f>IF(COUNTA($B198)=0,"",IFERROR(IF(AQ198&lt;=VLOOKUP($H198,Listas!$J$2:$L$26,3,0),0,1),"T"))</f>
        <v/>
      </c>
      <c r="BW198" s="63" t="str">
        <f>IF(COUNTA($B198)=0,"",IFERROR(IF(AR198&lt;=VLOOKUP($H198,Listas!$J$2:$L$26,3,0),0,1),"T"))</f>
        <v/>
      </c>
      <c r="BX198" s="63" t="str">
        <f>IF(COUNTA($B198)=0,"",IFERROR(IF(AS198&lt;=VLOOKUP($H198,Listas!$J$2:$L$26,3,0),0,1),"T"))</f>
        <v/>
      </c>
      <c r="BY198" s="63" t="str">
        <f>IF(COUNTA($B198)=0,"",IFERROR(IF(AT198&lt;=VLOOKUP($H198,Listas!$J$2:$L$26,3,0),0,1),"T"))</f>
        <v/>
      </c>
      <c r="BZ198" s="63" t="str">
        <f>IF(COUNTA($B198)=0,"",IFERROR(IF(AU198&lt;=VLOOKUP($H198,Listas!$J$2:$L$26,3,0),0,1),"T"))</f>
        <v/>
      </c>
      <c r="CA198" s="63" t="str">
        <f>IF(COUNTA($B198)=0,"",IFERROR(IF(AV198&lt;=VLOOKUP($H198,Listas!$J$2:$L$26,3,0),0,1),"T"))</f>
        <v/>
      </c>
      <c r="CB198" s="63" t="str">
        <f>IF(COUNTA($B198)=0,"",IFERROR(IF(AW198&lt;=VLOOKUP($H198,Listas!$J$2:$L$26,3,0),0,1),"T"))</f>
        <v/>
      </c>
      <c r="CC198" s="63" t="str">
        <f>IF(COUNTA($B198)=0,"",IFERROR(IF(AX198&lt;=VLOOKUP($H198,Listas!$J$2:$L$26,3,0),0,1),"T"))</f>
        <v/>
      </c>
      <c r="CD198" s="63" t="str">
        <f>IF(COUNTA($B198)=0,"",IFERROR(IF(AY198&lt;=VLOOKUP($H198,Listas!$J$2:$L$26,3,0),0,1),"T"))</f>
        <v/>
      </c>
      <c r="CE198" s="63" t="str">
        <f>IF(COUNTA($B198)=0,"",IFERROR(IF(AZ198&lt;=VLOOKUP($H198,Listas!$J$2:$L$26,3,0),0,1),"T"))</f>
        <v/>
      </c>
    </row>
    <row r="199" spans="2:83" x14ac:dyDescent="0.25">
      <c r="B199" s="56"/>
      <c r="C199" s="57"/>
      <c r="D199" s="57"/>
      <c r="E199" s="57"/>
      <c r="F199" s="58"/>
      <c r="G199" s="59"/>
      <c r="H199" s="59"/>
      <c r="I199" s="57"/>
      <c r="J199" s="58"/>
      <c r="K199" s="57"/>
      <c r="L199" s="59"/>
      <c r="M199" s="59"/>
      <c r="N199" s="57"/>
      <c r="O199" s="59"/>
      <c r="P199" s="60"/>
      <c r="Q199" s="61"/>
      <c r="R199" s="62"/>
      <c r="S199" s="63"/>
      <c r="T199" s="63"/>
      <c r="U199" s="88"/>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63" t="str">
        <f>IF(COUNTA($B199)=0,"",IFERROR(IF(V199&lt;=VLOOKUP($H199,Listas!$J$2:$L$26,3,0),0,1),"T"))</f>
        <v/>
      </c>
      <c r="BB199" s="63" t="str">
        <f>IF(COUNTA($B199)=0,"",IFERROR(IF(W199&lt;=VLOOKUP($H199,Listas!$J$2:$L$26,3,0),0,1),"T"))</f>
        <v/>
      </c>
      <c r="BC199" s="63" t="str">
        <f>IF(COUNTA($B199)=0,"",IFERROR(IF(X199&lt;=VLOOKUP($H199,Listas!$J$2:$L$26,3,0),0,1),"T"))</f>
        <v/>
      </c>
      <c r="BD199" s="63" t="str">
        <f>IF(COUNTA($B199)=0,"",IFERROR(IF(Y199&lt;=VLOOKUP($H199,Listas!$J$2:$L$26,3,0),0,1),"T"))</f>
        <v/>
      </c>
      <c r="BE199" s="63" t="str">
        <f>IF(COUNTA($B199)=0,"",IFERROR(IF(Z199&lt;=VLOOKUP($H199,Listas!$J$2:$L$26,3,0),0,1),"T"))</f>
        <v/>
      </c>
      <c r="BF199" s="63" t="str">
        <f>IF(COUNTA($B199)=0,"",IFERROR(IF(AA199&lt;=VLOOKUP($H199,Listas!$J$2:$L$26,3,0),0,1),"T"))</f>
        <v/>
      </c>
      <c r="BG199" s="63" t="str">
        <f>IF(COUNTA($B199)=0,"",IFERROR(IF(AB199&lt;=VLOOKUP($H199,Listas!$J$2:$L$26,3,0),0,1),"T"))</f>
        <v/>
      </c>
      <c r="BH199" s="63" t="str">
        <f>IF(COUNTA($B199)=0,"",IFERROR(IF(AC199&lt;=VLOOKUP($H199,Listas!$J$2:$L$26,3,0),0,1),"T"))</f>
        <v/>
      </c>
      <c r="BI199" s="63" t="str">
        <f>IF(COUNTA($B199)=0,"",IFERROR(IF(AD199&lt;=VLOOKUP($H199,Listas!$J$2:$L$26,3,0),0,1),"T"))</f>
        <v/>
      </c>
      <c r="BJ199" s="63" t="str">
        <f>IF(COUNTA($B199)=0,"",IFERROR(IF(AE199&lt;=VLOOKUP($H199,Listas!$J$2:$L$26,3,0),0,1),"T"))</f>
        <v/>
      </c>
      <c r="BK199" s="63" t="str">
        <f>IF(COUNTA($B199)=0,"",IFERROR(IF(AF199&lt;=VLOOKUP($H199,Listas!$J$2:$L$26,3,0),0,1),"T"))</f>
        <v/>
      </c>
      <c r="BL199" s="63" t="str">
        <f>IF(COUNTA($B199)=0,"",IFERROR(IF(AG199&lt;=VLOOKUP($H199,Listas!$J$2:$L$26,3,0),0,1),"T"))</f>
        <v/>
      </c>
      <c r="BM199" s="63" t="str">
        <f>IF(COUNTA($B199)=0,"",IFERROR(IF(AH199&lt;=VLOOKUP($H199,Listas!$J$2:$L$26,3,0),0,1),"T"))</f>
        <v/>
      </c>
      <c r="BN199" s="63" t="str">
        <f>IF(COUNTA($B199)=0,"",IFERROR(IF(AI199&lt;=VLOOKUP($H199,Listas!$J$2:$L$26,3,0),0,1),"T"))</f>
        <v/>
      </c>
      <c r="BO199" s="63" t="str">
        <f>IF(COUNTA($B199)=0,"",IFERROR(IF(AJ199&lt;=VLOOKUP($H199,Listas!$J$2:$L$26,3,0),0,1),"T"))</f>
        <v/>
      </c>
      <c r="BP199" s="63" t="str">
        <f>IF(COUNTA($B199)=0,"",IFERROR(IF(AK199&lt;=VLOOKUP($H199,Listas!$J$2:$L$26,3,0),0,1),"T"))</f>
        <v/>
      </c>
      <c r="BQ199" s="63" t="str">
        <f>IF(COUNTA($B199)=0,"",IFERROR(IF(AL199&lt;=VLOOKUP($H199,Listas!$J$2:$L$26,3,0),0,1),"T"))</f>
        <v/>
      </c>
      <c r="BR199" s="63" t="str">
        <f>IF(COUNTA($B199)=0,"",IFERROR(IF(AM199&lt;=VLOOKUP($H199,Listas!$J$2:$L$26,3,0),0,1),"T"))</f>
        <v/>
      </c>
      <c r="BS199" s="63" t="str">
        <f>IF(COUNTA($B199)=0,"",IFERROR(IF(AN199&lt;=VLOOKUP($H199,Listas!$J$2:$L$26,3,0),0,1),"T"))</f>
        <v/>
      </c>
      <c r="BT199" s="63" t="str">
        <f>IF(COUNTA($B199)=0,"",IFERROR(IF(AO199&lt;=VLOOKUP($H199,Listas!$J$2:$L$26,3,0),0,1),"T"))</f>
        <v/>
      </c>
      <c r="BU199" s="63" t="str">
        <f>IF(COUNTA($B199)=0,"",IFERROR(IF(AP199&lt;=VLOOKUP($H199,Listas!$J$2:$L$26,3,0),0,1),"T"))</f>
        <v/>
      </c>
      <c r="BV199" s="63" t="str">
        <f>IF(COUNTA($B199)=0,"",IFERROR(IF(AQ199&lt;=VLOOKUP($H199,Listas!$J$2:$L$26,3,0),0,1),"T"))</f>
        <v/>
      </c>
      <c r="BW199" s="63" t="str">
        <f>IF(COUNTA($B199)=0,"",IFERROR(IF(AR199&lt;=VLOOKUP($H199,Listas!$J$2:$L$26,3,0),0,1),"T"))</f>
        <v/>
      </c>
      <c r="BX199" s="63" t="str">
        <f>IF(COUNTA($B199)=0,"",IFERROR(IF(AS199&lt;=VLOOKUP($H199,Listas!$J$2:$L$26,3,0),0,1),"T"))</f>
        <v/>
      </c>
      <c r="BY199" s="63" t="str">
        <f>IF(COUNTA($B199)=0,"",IFERROR(IF(AT199&lt;=VLOOKUP($H199,Listas!$J$2:$L$26,3,0),0,1),"T"))</f>
        <v/>
      </c>
      <c r="BZ199" s="63" t="str">
        <f>IF(COUNTA($B199)=0,"",IFERROR(IF(AU199&lt;=VLOOKUP($H199,Listas!$J$2:$L$26,3,0),0,1),"T"))</f>
        <v/>
      </c>
      <c r="CA199" s="63" t="str">
        <f>IF(COUNTA($B199)=0,"",IFERROR(IF(AV199&lt;=VLOOKUP($H199,Listas!$J$2:$L$26,3,0),0,1),"T"))</f>
        <v/>
      </c>
      <c r="CB199" s="63" t="str">
        <f>IF(COUNTA($B199)=0,"",IFERROR(IF(AW199&lt;=VLOOKUP($H199,Listas!$J$2:$L$26,3,0),0,1),"T"))</f>
        <v/>
      </c>
      <c r="CC199" s="63" t="str">
        <f>IF(COUNTA($B199)=0,"",IFERROR(IF(AX199&lt;=VLOOKUP($H199,Listas!$J$2:$L$26,3,0),0,1),"T"))</f>
        <v/>
      </c>
      <c r="CD199" s="63" t="str">
        <f>IF(COUNTA($B199)=0,"",IFERROR(IF(AY199&lt;=VLOOKUP($H199,Listas!$J$2:$L$26,3,0),0,1),"T"))</f>
        <v/>
      </c>
      <c r="CE199" s="63" t="str">
        <f>IF(COUNTA($B199)=0,"",IFERROR(IF(AZ199&lt;=VLOOKUP($H199,Listas!$J$2:$L$26,3,0),0,1),"T"))</f>
        <v/>
      </c>
    </row>
    <row r="200" spans="2:83" x14ac:dyDescent="0.25">
      <c r="B200" s="56"/>
      <c r="C200" s="57"/>
      <c r="D200" s="57"/>
      <c r="E200" s="57"/>
      <c r="F200" s="58"/>
      <c r="G200" s="59"/>
      <c r="H200" s="59"/>
      <c r="I200" s="57"/>
      <c r="J200" s="58"/>
      <c r="K200" s="57"/>
      <c r="L200" s="59"/>
      <c r="M200" s="59"/>
      <c r="N200" s="57"/>
      <c r="O200" s="59"/>
      <c r="P200" s="60"/>
      <c r="Q200" s="61"/>
      <c r="R200" s="62"/>
      <c r="S200" s="63"/>
      <c r="T200" s="63"/>
      <c r="U200" s="88"/>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63" t="str">
        <f>IF(COUNTA($B200)=0,"",IFERROR(IF(V200&lt;=VLOOKUP($H200,Listas!$J$2:$L$26,3,0),0,1),"T"))</f>
        <v/>
      </c>
      <c r="BB200" s="63" t="str">
        <f>IF(COUNTA($B200)=0,"",IFERROR(IF(W200&lt;=VLOOKUP($H200,Listas!$J$2:$L$26,3,0),0,1),"T"))</f>
        <v/>
      </c>
      <c r="BC200" s="63" t="str">
        <f>IF(COUNTA($B200)=0,"",IFERROR(IF(X200&lt;=VLOOKUP($H200,Listas!$J$2:$L$26,3,0),0,1),"T"))</f>
        <v/>
      </c>
      <c r="BD200" s="63" t="str">
        <f>IF(COUNTA($B200)=0,"",IFERROR(IF(Y200&lt;=VLOOKUP($H200,Listas!$J$2:$L$26,3,0),0,1),"T"))</f>
        <v/>
      </c>
      <c r="BE200" s="63" t="str">
        <f>IF(COUNTA($B200)=0,"",IFERROR(IF(Z200&lt;=VLOOKUP($H200,Listas!$J$2:$L$26,3,0),0,1),"T"))</f>
        <v/>
      </c>
      <c r="BF200" s="63" t="str">
        <f>IF(COUNTA($B200)=0,"",IFERROR(IF(AA200&lt;=VLOOKUP($H200,Listas!$J$2:$L$26,3,0),0,1),"T"))</f>
        <v/>
      </c>
      <c r="BG200" s="63" t="str">
        <f>IF(COUNTA($B200)=0,"",IFERROR(IF(AB200&lt;=VLOOKUP($H200,Listas!$J$2:$L$26,3,0),0,1),"T"))</f>
        <v/>
      </c>
      <c r="BH200" s="63" t="str">
        <f>IF(COUNTA($B200)=0,"",IFERROR(IF(AC200&lt;=VLOOKUP($H200,Listas!$J$2:$L$26,3,0),0,1),"T"))</f>
        <v/>
      </c>
      <c r="BI200" s="63" t="str">
        <f>IF(COUNTA($B200)=0,"",IFERROR(IF(AD200&lt;=VLOOKUP($H200,Listas!$J$2:$L$26,3,0),0,1),"T"))</f>
        <v/>
      </c>
      <c r="BJ200" s="63" t="str">
        <f>IF(COUNTA($B200)=0,"",IFERROR(IF(AE200&lt;=VLOOKUP($H200,Listas!$J$2:$L$26,3,0),0,1),"T"))</f>
        <v/>
      </c>
      <c r="BK200" s="63" t="str">
        <f>IF(COUNTA($B200)=0,"",IFERROR(IF(AF200&lt;=VLOOKUP($H200,Listas!$J$2:$L$26,3,0),0,1),"T"))</f>
        <v/>
      </c>
      <c r="BL200" s="63" t="str">
        <f>IF(COUNTA($B200)=0,"",IFERROR(IF(AG200&lt;=VLOOKUP($H200,Listas!$J$2:$L$26,3,0),0,1),"T"))</f>
        <v/>
      </c>
      <c r="BM200" s="63" t="str">
        <f>IF(COUNTA($B200)=0,"",IFERROR(IF(AH200&lt;=VLOOKUP($H200,Listas!$J$2:$L$26,3,0),0,1),"T"))</f>
        <v/>
      </c>
      <c r="BN200" s="63" t="str">
        <f>IF(COUNTA($B200)=0,"",IFERROR(IF(AI200&lt;=VLOOKUP($H200,Listas!$J$2:$L$26,3,0),0,1),"T"))</f>
        <v/>
      </c>
      <c r="BO200" s="63" t="str">
        <f>IF(COUNTA($B200)=0,"",IFERROR(IF(AJ200&lt;=VLOOKUP($H200,Listas!$J$2:$L$26,3,0),0,1),"T"))</f>
        <v/>
      </c>
      <c r="BP200" s="63" t="str">
        <f>IF(COUNTA($B200)=0,"",IFERROR(IF(AK200&lt;=VLOOKUP($H200,Listas!$J$2:$L$26,3,0),0,1),"T"))</f>
        <v/>
      </c>
      <c r="BQ200" s="63" t="str">
        <f>IF(COUNTA($B200)=0,"",IFERROR(IF(AL200&lt;=VLOOKUP($H200,Listas!$J$2:$L$26,3,0),0,1),"T"))</f>
        <v/>
      </c>
      <c r="BR200" s="63" t="str">
        <f>IF(COUNTA($B200)=0,"",IFERROR(IF(AM200&lt;=VLOOKUP($H200,Listas!$J$2:$L$26,3,0),0,1),"T"))</f>
        <v/>
      </c>
      <c r="BS200" s="63" t="str">
        <f>IF(COUNTA($B200)=0,"",IFERROR(IF(AN200&lt;=VLOOKUP($H200,Listas!$J$2:$L$26,3,0),0,1),"T"))</f>
        <v/>
      </c>
      <c r="BT200" s="63" t="str">
        <f>IF(COUNTA($B200)=0,"",IFERROR(IF(AO200&lt;=VLOOKUP($H200,Listas!$J$2:$L$26,3,0),0,1),"T"))</f>
        <v/>
      </c>
      <c r="BU200" s="63" t="str">
        <f>IF(COUNTA($B200)=0,"",IFERROR(IF(AP200&lt;=VLOOKUP($H200,Listas!$J$2:$L$26,3,0),0,1),"T"))</f>
        <v/>
      </c>
      <c r="BV200" s="63" t="str">
        <f>IF(COUNTA($B200)=0,"",IFERROR(IF(AQ200&lt;=VLOOKUP($H200,Listas!$J$2:$L$26,3,0),0,1),"T"))</f>
        <v/>
      </c>
      <c r="BW200" s="63" t="str">
        <f>IF(COUNTA($B200)=0,"",IFERROR(IF(AR200&lt;=VLOOKUP($H200,Listas!$J$2:$L$26,3,0),0,1),"T"))</f>
        <v/>
      </c>
      <c r="BX200" s="63" t="str">
        <f>IF(COUNTA($B200)=0,"",IFERROR(IF(AS200&lt;=VLOOKUP($H200,Listas!$J$2:$L$26,3,0),0,1),"T"))</f>
        <v/>
      </c>
      <c r="BY200" s="63" t="str">
        <f>IF(COUNTA($B200)=0,"",IFERROR(IF(AT200&lt;=VLOOKUP($H200,Listas!$J$2:$L$26,3,0),0,1),"T"))</f>
        <v/>
      </c>
      <c r="BZ200" s="63" t="str">
        <f>IF(COUNTA($B200)=0,"",IFERROR(IF(AU200&lt;=VLOOKUP($H200,Listas!$J$2:$L$26,3,0),0,1),"T"))</f>
        <v/>
      </c>
      <c r="CA200" s="63" t="str">
        <f>IF(COUNTA($B200)=0,"",IFERROR(IF(AV200&lt;=VLOOKUP($H200,Listas!$J$2:$L$26,3,0),0,1),"T"))</f>
        <v/>
      </c>
      <c r="CB200" s="63" t="str">
        <f>IF(COUNTA($B200)=0,"",IFERROR(IF(AW200&lt;=VLOOKUP($H200,Listas!$J$2:$L$26,3,0),0,1),"T"))</f>
        <v/>
      </c>
      <c r="CC200" s="63" t="str">
        <f>IF(COUNTA($B200)=0,"",IFERROR(IF(AX200&lt;=VLOOKUP($H200,Listas!$J$2:$L$26,3,0),0,1),"T"))</f>
        <v/>
      </c>
      <c r="CD200" s="63" t="str">
        <f>IF(COUNTA($B200)=0,"",IFERROR(IF(AY200&lt;=VLOOKUP($H200,Listas!$J$2:$L$26,3,0),0,1),"T"))</f>
        <v/>
      </c>
      <c r="CE200" s="63" t="str">
        <f>IF(COUNTA($B200)=0,"",IFERROR(IF(AZ200&lt;=VLOOKUP($H200,Listas!$J$2:$L$26,3,0),0,1),"T"))</f>
        <v/>
      </c>
    </row>
    <row r="201" spans="2:83" x14ac:dyDescent="0.25">
      <c r="B201" s="56"/>
      <c r="C201" s="57"/>
      <c r="D201" s="57"/>
      <c r="E201" s="57"/>
      <c r="F201" s="58"/>
      <c r="G201" s="59"/>
      <c r="H201" s="59"/>
      <c r="I201" s="57"/>
      <c r="J201" s="58"/>
      <c r="K201" s="57"/>
      <c r="L201" s="59"/>
      <c r="M201" s="59"/>
      <c r="N201" s="57"/>
      <c r="O201" s="59"/>
      <c r="P201" s="60"/>
      <c r="Q201" s="61"/>
      <c r="R201" s="62"/>
      <c r="S201" s="63"/>
      <c r="T201" s="63"/>
      <c r="U201" s="88"/>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63" t="str">
        <f>IF(COUNTA($B201)=0,"",IFERROR(IF(V201&lt;=VLOOKUP($H201,Listas!$J$2:$L$26,3,0),0,1),"T"))</f>
        <v/>
      </c>
      <c r="BB201" s="63" t="str">
        <f>IF(COUNTA($B201)=0,"",IFERROR(IF(W201&lt;=VLOOKUP($H201,Listas!$J$2:$L$26,3,0),0,1),"T"))</f>
        <v/>
      </c>
      <c r="BC201" s="63" t="str">
        <f>IF(COUNTA($B201)=0,"",IFERROR(IF(X201&lt;=VLOOKUP($H201,Listas!$J$2:$L$26,3,0),0,1),"T"))</f>
        <v/>
      </c>
      <c r="BD201" s="63" t="str">
        <f>IF(COUNTA($B201)=0,"",IFERROR(IF(Y201&lt;=VLOOKUP($H201,Listas!$J$2:$L$26,3,0),0,1),"T"))</f>
        <v/>
      </c>
      <c r="BE201" s="63" t="str">
        <f>IF(COUNTA($B201)=0,"",IFERROR(IF(Z201&lt;=VLOOKUP($H201,Listas!$J$2:$L$26,3,0),0,1),"T"))</f>
        <v/>
      </c>
      <c r="BF201" s="63" t="str">
        <f>IF(COUNTA($B201)=0,"",IFERROR(IF(AA201&lt;=VLOOKUP($H201,Listas!$J$2:$L$26,3,0),0,1),"T"))</f>
        <v/>
      </c>
      <c r="BG201" s="63" t="str">
        <f>IF(COUNTA($B201)=0,"",IFERROR(IF(AB201&lt;=VLOOKUP($H201,Listas!$J$2:$L$26,3,0),0,1),"T"))</f>
        <v/>
      </c>
      <c r="BH201" s="63" t="str">
        <f>IF(COUNTA($B201)=0,"",IFERROR(IF(AC201&lt;=VLOOKUP($H201,Listas!$J$2:$L$26,3,0),0,1),"T"))</f>
        <v/>
      </c>
      <c r="BI201" s="63" t="str">
        <f>IF(COUNTA($B201)=0,"",IFERROR(IF(AD201&lt;=VLOOKUP($H201,Listas!$J$2:$L$26,3,0),0,1),"T"))</f>
        <v/>
      </c>
      <c r="BJ201" s="63" t="str">
        <f>IF(COUNTA($B201)=0,"",IFERROR(IF(AE201&lt;=VLOOKUP($H201,Listas!$J$2:$L$26,3,0),0,1),"T"))</f>
        <v/>
      </c>
      <c r="BK201" s="63" t="str">
        <f>IF(COUNTA($B201)=0,"",IFERROR(IF(AF201&lt;=VLOOKUP($H201,Listas!$J$2:$L$26,3,0),0,1),"T"))</f>
        <v/>
      </c>
      <c r="BL201" s="63" t="str">
        <f>IF(COUNTA($B201)=0,"",IFERROR(IF(AG201&lt;=VLOOKUP($H201,Listas!$J$2:$L$26,3,0),0,1),"T"))</f>
        <v/>
      </c>
      <c r="BM201" s="63" t="str">
        <f>IF(COUNTA($B201)=0,"",IFERROR(IF(AH201&lt;=VLOOKUP($H201,Listas!$J$2:$L$26,3,0),0,1),"T"))</f>
        <v/>
      </c>
      <c r="BN201" s="63" t="str">
        <f>IF(COUNTA($B201)=0,"",IFERROR(IF(AI201&lt;=VLOOKUP($H201,Listas!$J$2:$L$26,3,0),0,1),"T"))</f>
        <v/>
      </c>
      <c r="BO201" s="63" t="str">
        <f>IF(COUNTA($B201)=0,"",IFERROR(IF(AJ201&lt;=VLOOKUP($H201,Listas!$J$2:$L$26,3,0),0,1),"T"))</f>
        <v/>
      </c>
      <c r="BP201" s="63" t="str">
        <f>IF(COUNTA($B201)=0,"",IFERROR(IF(AK201&lt;=VLOOKUP($H201,Listas!$J$2:$L$26,3,0),0,1),"T"))</f>
        <v/>
      </c>
      <c r="BQ201" s="63" t="str">
        <f>IF(COUNTA($B201)=0,"",IFERROR(IF(AL201&lt;=VLOOKUP($H201,Listas!$J$2:$L$26,3,0),0,1),"T"))</f>
        <v/>
      </c>
      <c r="BR201" s="63" t="str">
        <f>IF(COUNTA($B201)=0,"",IFERROR(IF(AM201&lt;=VLOOKUP($H201,Listas!$J$2:$L$26,3,0),0,1),"T"))</f>
        <v/>
      </c>
      <c r="BS201" s="63" t="str">
        <f>IF(COUNTA($B201)=0,"",IFERROR(IF(AN201&lt;=VLOOKUP($H201,Listas!$J$2:$L$26,3,0),0,1),"T"))</f>
        <v/>
      </c>
      <c r="BT201" s="63" t="str">
        <f>IF(COUNTA($B201)=0,"",IFERROR(IF(AO201&lt;=VLOOKUP($H201,Listas!$J$2:$L$26,3,0),0,1),"T"))</f>
        <v/>
      </c>
      <c r="BU201" s="63" t="str">
        <f>IF(COUNTA($B201)=0,"",IFERROR(IF(AP201&lt;=VLOOKUP($H201,Listas!$J$2:$L$26,3,0),0,1),"T"))</f>
        <v/>
      </c>
      <c r="BV201" s="63" t="str">
        <f>IF(COUNTA($B201)=0,"",IFERROR(IF(AQ201&lt;=VLOOKUP($H201,Listas!$J$2:$L$26,3,0),0,1),"T"))</f>
        <v/>
      </c>
      <c r="BW201" s="63" t="str">
        <f>IF(COUNTA($B201)=0,"",IFERROR(IF(AR201&lt;=VLOOKUP($H201,Listas!$J$2:$L$26,3,0),0,1),"T"))</f>
        <v/>
      </c>
      <c r="BX201" s="63" t="str">
        <f>IF(COUNTA($B201)=0,"",IFERROR(IF(AS201&lt;=VLOOKUP($H201,Listas!$J$2:$L$26,3,0),0,1),"T"))</f>
        <v/>
      </c>
      <c r="BY201" s="63" t="str">
        <f>IF(COUNTA($B201)=0,"",IFERROR(IF(AT201&lt;=VLOOKUP($H201,Listas!$J$2:$L$26,3,0),0,1),"T"))</f>
        <v/>
      </c>
      <c r="BZ201" s="63" t="str">
        <f>IF(COUNTA($B201)=0,"",IFERROR(IF(AU201&lt;=VLOOKUP($H201,Listas!$J$2:$L$26,3,0),0,1),"T"))</f>
        <v/>
      </c>
      <c r="CA201" s="63" t="str">
        <f>IF(COUNTA($B201)=0,"",IFERROR(IF(AV201&lt;=VLOOKUP($H201,Listas!$J$2:$L$26,3,0),0,1),"T"))</f>
        <v/>
      </c>
      <c r="CB201" s="63" t="str">
        <f>IF(COUNTA($B201)=0,"",IFERROR(IF(AW201&lt;=VLOOKUP($H201,Listas!$J$2:$L$26,3,0),0,1),"T"))</f>
        <v/>
      </c>
      <c r="CC201" s="63" t="str">
        <f>IF(COUNTA($B201)=0,"",IFERROR(IF(AX201&lt;=VLOOKUP($H201,Listas!$J$2:$L$26,3,0),0,1),"T"))</f>
        <v/>
      </c>
      <c r="CD201" s="63" t="str">
        <f>IF(COUNTA($B201)=0,"",IFERROR(IF(AY201&lt;=VLOOKUP($H201,Listas!$J$2:$L$26,3,0),0,1),"T"))</f>
        <v/>
      </c>
      <c r="CE201" s="63" t="str">
        <f>IF(COUNTA($B201)=0,"",IFERROR(IF(AZ201&lt;=VLOOKUP($H201,Listas!$J$2:$L$26,3,0),0,1),"T"))</f>
        <v/>
      </c>
    </row>
    <row r="202" spans="2:83" x14ac:dyDescent="0.25">
      <c r="B202" s="56"/>
      <c r="C202" s="57"/>
      <c r="D202" s="57"/>
      <c r="E202" s="57"/>
      <c r="F202" s="58"/>
      <c r="G202" s="59"/>
      <c r="H202" s="59"/>
      <c r="I202" s="57"/>
      <c r="J202" s="58"/>
      <c r="K202" s="57"/>
      <c r="L202" s="59"/>
      <c r="M202" s="59"/>
      <c r="N202" s="57"/>
      <c r="O202" s="59"/>
      <c r="P202" s="60"/>
      <c r="Q202" s="61"/>
      <c r="R202" s="62"/>
      <c r="S202" s="63"/>
      <c r="T202" s="63"/>
      <c r="U202" s="88"/>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63" t="str">
        <f>IF(COUNTA($B202)=0,"",IFERROR(IF(V202&lt;=VLOOKUP($H202,Listas!$J$2:$L$26,3,0),0,1),"T"))</f>
        <v/>
      </c>
      <c r="BB202" s="63" t="str">
        <f>IF(COUNTA($B202)=0,"",IFERROR(IF(W202&lt;=VLOOKUP($H202,Listas!$J$2:$L$26,3,0),0,1),"T"))</f>
        <v/>
      </c>
      <c r="BC202" s="63" t="str">
        <f>IF(COUNTA($B202)=0,"",IFERROR(IF(X202&lt;=VLOOKUP($H202,Listas!$J$2:$L$26,3,0),0,1),"T"))</f>
        <v/>
      </c>
      <c r="BD202" s="63" t="str">
        <f>IF(COUNTA($B202)=0,"",IFERROR(IF(Y202&lt;=VLOOKUP($H202,Listas!$J$2:$L$26,3,0),0,1),"T"))</f>
        <v/>
      </c>
      <c r="BE202" s="63" t="str">
        <f>IF(COUNTA($B202)=0,"",IFERROR(IF(Z202&lt;=VLOOKUP($H202,Listas!$J$2:$L$26,3,0),0,1),"T"))</f>
        <v/>
      </c>
      <c r="BF202" s="63" t="str">
        <f>IF(COUNTA($B202)=0,"",IFERROR(IF(AA202&lt;=VLOOKUP($H202,Listas!$J$2:$L$26,3,0),0,1),"T"))</f>
        <v/>
      </c>
      <c r="BG202" s="63" t="str">
        <f>IF(COUNTA($B202)=0,"",IFERROR(IF(AB202&lt;=VLOOKUP($H202,Listas!$J$2:$L$26,3,0),0,1),"T"))</f>
        <v/>
      </c>
      <c r="BH202" s="63" t="str">
        <f>IF(COUNTA($B202)=0,"",IFERROR(IF(AC202&lt;=VLOOKUP($H202,Listas!$J$2:$L$26,3,0),0,1),"T"))</f>
        <v/>
      </c>
      <c r="BI202" s="63" t="str">
        <f>IF(COUNTA($B202)=0,"",IFERROR(IF(AD202&lt;=VLOOKUP($H202,Listas!$J$2:$L$26,3,0),0,1),"T"))</f>
        <v/>
      </c>
      <c r="BJ202" s="63" t="str">
        <f>IF(COUNTA($B202)=0,"",IFERROR(IF(AE202&lt;=VLOOKUP($H202,Listas!$J$2:$L$26,3,0),0,1),"T"))</f>
        <v/>
      </c>
      <c r="BK202" s="63" t="str">
        <f>IF(COUNTA($B202)=0,"",IFERROR(IF(AF202&lt;=VLOOKUP($H202,Listas!$J$2:$L$26,3,0),0,1),"T"))</f>
        <v/>
      </c>
      <c r="BL202" s="63" t="str">
        <f>IF(COUNTA($B202)=0,"",IFERROR(IF(AG202&lt;=VLOOKUP($H202,Listas!$J$2:$L$26,3,0),0,1),"T"))</f>
        <v/>
      </c>
      <c r="BM202" s="63" t="str">
        <f>IF(COUNTA($B202)=0,"",IFERROR(IF(AH202&lt;=VLOOKUP($H202,Listas!$J$2:$L$26,3,0),0,1),"T"))</f>
        <v/>
      </c>
      <c r="BN202" s="63" t="str">
        <f>IF(COUNTA($B202)=0,"",IFERROR(IF(AI202&lt;=VLOOKUP($H202,Listas!$J$2:$L$26,3,0),0,1),"T"))</f>
        <v/>
      </c>
      <c r="BO202" s="63" t="str">
        <f>IF(COUNTA($B202)=0,"",IFERROR(IF(AJ202&lt;=VLOOKUP($H202,Listas!$J$2:$L$26,3,0),0,1),"T"))</f>
        <v/>
      </c>
      <c r="BP202" s="63" t="str">
        <f>IF(COUNTA($B202)=0,"",IFERROR(IF(AK202&lt;=VLOOKUP($H202,Listas!$J$2:$L$26,3,0),0,1),"T"))</f>
        <v/>
      </c>
      <c r="BQ202" s="63" t="str">
        <f>IF(COUNTA($B202)=0,"",IFERROR(IF(AL202&lt;=VLOOKUP($H202,Listas!$J$2:$L$26,3,0),0,1),"T"))</f>
        <v/>
      </c>
      <c r="BR202" s="63" t="str">
        <f>IF(COUNTA($B202)=0,"",IFERROR(IF(AM202&lt;=VLOOKUP($H202,Listas!$J$2:$L$26,3,0),0,1),"T"))</f>
        <v/>
      </c>
      <c r="BS202" s="63" t="str">
        <f>IF(COUNTA($B202)=0,"",IFERROR(IF(AN202&lt;=VLOOKUP($H202,Listas!$J$2:$L$26,3,0),0,1),"T"))</f>
        <v/>
      </c>
      <c r="BT202" s="63" t="str">
        <f>IF(COUNTA($B202)=0,"",IFERROR(IF(AO202&lt;=VLOOKUP($H202,Listas!$J$2:$L$26,3,0),0,1),"T"))</f>
        <v/>
      </c>
      <c r="BU202" s="63" t="str">
        <f>IF(COUNTA($B202)=0,"",IFERROR(IF(AP202&lt;=VLOOKUP($H202,Listas!$J$2:$L$26,3,0),0,1),"T"))</f>
        <v/>
      </c>
      <c r="BV202" s="63" t="str">
        <f>IF(COUNTA($B202)=0,"",IFERROR(IF(AQ202&lt;=VLOOKUP($H202,Listas!$J$2:$L$26,3,0),0,1),"T"))</f>
        <v/>
      </c>
      <c r="BW202" s="63" t="str">
        <f>IF(COUNTA($B202)=0,"",IFERROR(IF(AR202&lt;=VLOOKUP($H202,Listas!$J$2:$L$26,3,0),0,1),"T"))</f>
        <v/>
      </c>
      <c r="BX202" s="63" t="str">
        <f>IF(COUNTA($B202)=0,"",IFERROR(IF(AS202&lt;=VLOOKUP($H202,Listas!$J$2:$L$26,3,0),0,1),"T"))</f>
        <v/>
      </c>
      <c r="BY202" s="63" t="str">
        <f>IF(COUNTA($B202)=0,"",IFERROR(IF(AT202&lt;=VLOOKUP($H202,Listas!$J$2:$L$26,3,0),0,1),"T"))</f>
        <v/>
      </c>
      <c r="BZ202" s="63" t="str">
        <f>IF(COUNTA($B202)=0,"",IFERROR(IF(AU202&lt;=VLOOKUP($H202,Listas!$J$2:$L$26,3,0),0,1),"T"))</f>
        <v/>
      </c>
      <c r="CA202" s="63" t="str">
        <f>IF(COUNTA($B202)=0,"",IFERROR(IF(AV202&lt;=VLOOKUP($H202,Listas!$J$2:$L$26,3,0),0,1),"T"))</f>
        <v/>
      </c>
      <c r="CB202" s="63" t="str">
        <f>IF(COUNTA($B202)=0,"",IFERROR(IF(AW202&lt;=VLOOKUP($H202,Listas!$J$2:$L$26,3,0),0,1),"T"))</f>
        <v/>
      </c>
      <c r="CC202" s="63" t="str">
        <f>IF(COUNTA($B202)=0,"",IFERROR(IF(AX202&lt;=VLOOKUP($H202,Listas!$J$2:$L$26,3,0),0,1),"T"))</f>
        <v/>
      </c>
      <c r="CD202" s="63" t="str">
        <f>IF(COUNTA($B202)=0,"",IFERROR(IF(AY202&lt;=VLOOKUP($H202,Listas!$J$2:$L$26,3,0),0,1),"T"))</f>
        <v/>
      </c>
      <c r="CE202" s="63" t="str">
        <f>IF(COUNTA($B202)=0,"",IFERROR(IF(AZ202&lt;=VLOOKUP($H202,Listas!$J$2:$L$26,3,0),0,1),"T"))</f>
        <v/>
      </c>
    </row>
    <row r="203" spans="2:83" x14ac:dyDescent="0.25">
      <c r="B203" s="56"/>
      <c r="C203" s="57"/>
      <c r="D203" s="57"/>
      <c r="E203" s="57"/>
      <c r="F203" s="58"/>
      <c r="G203" s="59"/>
      <c r="H203" s="59"/>
      <c r="I203" s="57"/>
      <c r="J203" s="58"/>
      <c r="K203" s="57"/>
      <c r="L203" s="59"/>
      <c r="M203" s="59"/>
      <c r="N203" s="57"/>
      <c r="O203" s="59"/>
      <c r="P203" s="60"/>
      <c r="Q203" s="61"/>
      <c r="R203" s="62"/>
      <c r="S203" s="63"/>
      <c r="T203" s="63"/>
      <c r="U203" s="88"/>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63" t="str">
        <f>IF(COUNTA($B203)=0,"",IFERROR(IF(V203&lt;=VLOOKUP($H203,Listas!$J$2:$L$26,3,0),0,1),"T"))</f>
        <v/>
      </c>
      <c r="BB203" s="63" t="str">
        <f>IF(COUNTA($B203)=0,"",IFERROR(IF(W203&lt;=VLOOKUP($H203,Listas!$J$2:$L$26,3,0),0,1),"T"))</f>
        <v/>
      </c>
      <c r="BC203" s="63" t="str">
        <f>IF(COUNTA($B203)=0,"",IFERROR(IF(X203&lt;=VLOOKUP($H203,Listas!$J$2:$L$26,3,0),0,1),"T"))</f>
        <v/>
      </c>
      <c r="BD203" s="63" t="str">
        <f>IF(COUNTA($B203)=0,"",IFERROR(IF(Y203&lt;=VLOOKUP($H203,Listas!$J$2:$L$26,3,0),0,1),"T"))</f>
        <v/>
      </c>
      <c r="BE203" s="63" t="str">
        <f>IF(COUNTA($B203)=0,"",IFERROR(IF(Z203&lt;=VLOOKUP($H203,Listas!$J$2:$L$26,3,0),0,1),"T"))</f>
        <v/>
      </c>
      <c r="BF203" s="63" t="str">
        <f>IF(COUNTA($B203)=0,"",IFERROR(IF(AA203&lt;=VLOOKUP($H203,Listas!$J$2:$L$26,3,0),0,1),"T"))</f>
        <v/>
      </c>
      <c r="BG203" s="63" t="str">
        <f>IF(COUNTA($B203)=0,"",IFERROR(IF(AB203&lt;=VLOOKUP($H203,Listas!$J$2:$L$26,3,0),0,1),"T"))</f>
        <v/>
      </c>
      <c r="BH203" s="63" t="str">
        <f>IF(COUNTA($B203)=0,"",IFERROR(IF(AC203&lt;=VLOOKUP($H203,Listas!$J$2:$L$26,3,0),0,1),"T"))</f>
        <v/>
      </c>
      <c r="BI203" s="63" t="str">
        <f>IF(COUNTA($B203)=0,"",IFERROR(IF(AD203&lt;=VLOOKUP($H203,Listas!$J$2:$L$26,3,0),0,1),"T"))</f>
        <v/>
      </c>
      <c r="BJ203" s="63" t="str">
        <f>IF(COUNTA($B203)=0,"",IFERROR(IF(AE203&lt;=VLOOKUP($H203,Listas!$J$2:$L$26,3,0),0,1),"T"))</f>
        <v/>
      </c>
      <c r="BK203" s="63" t="str">
        <f>IF(COUNTA($B203)=0,"",IFERROR(IF(AF203&lt;=VLOOKUP($H203,Listas!$J$2:$L$26,3,0),0,1),"T"))</f>
        <v/>
      </c>
      <c r="BL203" s="63" t="str">
        <f>IF(COUNTA($B203)=0,"",IFERROR(IF(AG203&lt;=VLOOKUP($H203,Listas!$J$2:$L$26,3,0),0,1),"T"))</f>
        <v/>
      </c>
      <c r="BM203" s="63" t="str">
        <f>IF(COUNTA($B203)=0,"",IFERROR(IF(AH203&lt;=VLOOKUP($H203,Listas!$J$2:$L$26,3,0),0,1),"T"))</f>
        <v/>
      </c>
      <c r="BN203" s="63" t="str">
        <f>IF(COUNTA($B203)=0,"",IFERROR(IF(AI203&lt;=VLOOKUP($H203,Listas!$J$2:$L$26,3,0),0,1),"T"))</f>
        <v/>
      </c>
      <c r="BO203" s="63" t="str">
        <f>IF(COUNTA($B203)=0,"",IFERROR(IF(AJ203&lt;=VLOOKUP($H203,Listas!$J$2:$L$26,3,0),0,1),"T"))</f>
        <v/>
      </c>
      <c r="BP203" s="63" t="str">
        <f>IF(COUNTA($B203)=0,"",IFERROR(IF(AK203&lt;=VLOOKUP($H203,Listas!$J$2:$L$26,3,0),0,1),"T"))</f>
        <v/>
      </c>
      <c r="BQ203" s="63" t="str">
        <f>IF(COUNTA($B203)=0,"",IFERROR(IF(AL203&lt;=VLOOKUP($H203,Listas!$J$2:$L$26,3,0),0,1),"T"))</f>
        <v/>
      </c>
      <c r="BR203" s="63" t="str">
        <f>IF(COUNTA($B203)=0,"",IFERROR(IF(AM203&lt;=VLOOKUP($H203,Listas!$J$2:$L$26,3,0),0,1),"T"))</f>
        <v/>
      </c>
      <c r="BS203" s="63" t="str">
        <f>IF(COUNTA($B203)=0,"",IFERROR(IF(AN203&lt;=VLOOKUP($H203,Listas!$J$2:$L$26,3,0),0,1),"T"))</f>
        <v/>
      </c>
      <c r="BT203" s="63" t="str">
        <f>IF(COUNTA($B203)=0,"",IFERROR(IF(AO203&lt;=VLOOKUP($H203,Listas!$J$2:$L$26,3,0),0,1),"T"))</f>
        <v/>
      </c>
      <c r="BU203" s="63" t="str">
        <f>IF(COUNTA($B203)=0,"",IFERROR(IF(AP203&lt;=VLOOKUP($H203,Listas!$J$2:$L$26,3,0),0,1),"T"))</f>
        <v/>
      </c>
      <c r="BV203" s="63" t="str">
        <f>IF(COUNTA($B203)=0,"",IFERROR(IF(AQ203&lt;=VLOOKUP($H203,Listas!$J$2:$L$26,3,0),0,1),"T"))</f>
        <v/>
      </c>
      <c r="BW203" s="63" t="str">
        <f>IF(COUNTA($B203)=0,"",IFERROR(IF(AR203&lt;=VLOOKUP($H203,Listas!$J$2:$L$26,3,0),0,1),"T"))</f>
        <v/>
      </c>
      <c r="BX203" s="63" t="str">
        <f>IF(COUNTA($B203)=0,"",IFERROR(IF(AS203&lt;=VLOOKUP($H203,Listas!$J$2:$L$26,3,0),0,1),"T"))</f>
        <v/>
      </c>
      <c r="BY203" s="63" t="str">
        <f>IF(COUNTA($B203)=0,"",IFERROR(IF(AT203&lt;=VLOOKUP($H203,Listas!$J$2:$L$26,3,0),0,1),"T"))</f>
        <v/>
      </c>
      <c r="BZ203" s="63" t="str">
        <f>IF(COUNTA($B203)=0,"",IFERROR(IF(AU203&lt;=VLOOKUP($H203,Listas!$J$2:$L$26,3,0),0,1),"T"))</f>
        <v/>
      </c>
      <c r="CA203" s="63" t="str">
        <f>IF(COUNTA($B203)=0,"",IFERROR(IF(AV203&lt;=VLOOKUP($H203,Listas!$J$2:$L$26,3,0),0,1),"T"))</f>
        <v/>
      </c>
      <c r="CB203" s="63" t="str">
        <f>IF(COUNTA($B203)=0,"",IFERROR(IF(AW203&lt;=VLOOKUP($H203,Listas!$J$2:$L$26,3,0),0,1),"T"))</f>
        <v/>
      </c>
      <c r="CC203" s="63" t="str">
        <f>IF(COUNTA($B203)=0,"",IFERROR(IF(AX203&lt;=VLOOKUP($H203,Listas!$J$2:$L$26,3,0),0,1),"T"))</f>
        <v/>
      </c>
      <c r="CD203" s="63" t="str">
        <f>IF(COUNTA($B203)=0,"",IFERROR(IF(AY203&lt;=VLOOKUP($H203,Listas!$J$2:$L$26,3,0),0,1),"T"))</f>
        <v/>
      </c>
      <c r="CE203" s="63" t="str">
        <f>IF(COUNTA($B203)=0,"",IFERROR(IF(AZ203&lt;=VLOOKUP($H203,Listas!$J$2:$L$26,3,0),0,1),"T"))</f>
        <v/>
      </c>
    </row>
    <row r="204" spans="2:83" x14ac:dyDescent="0.25">
      <c r="B204" s="56"/>
      <c r="C204" s="57"/>
      <c r="D204" s="57"/>
      <c r="E204" s="57"/>
      <c r="F204" s="58"/>
      <c r="G204" s="59"/>
      <c r="H204" s="59"/>
      <c r="I204" s="57"/>
      <c r="J204" s="58"/>
      <c r="K204" s="57"/>
      <c r="L204" s="59"/>
      <c r="M204" s="59"/>
      <c r="N204" s="57"/>
      <c r="O204" s="59"/>
      <c r="P204" s="60"/>
      <c r="Q204" s="61"/>
      <c r="R204" s="62"/>
      <c r="S204" s="63"/>
      <c r="T204" s="63"/>
      <c r="U204" s="88"/>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63" t="str">
        <f>IF(COUNTA($B204)=0,"",IFERROR(IF(V204&lt;=VLOOKUP($H204,Listas!$J$2:$L$26,3,0),0,1),"T"))</f>
        <v/>
      </c>
      <c r="BB204" s="63" t="str">
        <f>IF(COUNTA($B204)=0,"",IFERROR(IF(W204&lt;=VLOOKUP($H204,Listas!$J$2:$L$26,3,0),0,1),"T"))</f>
        <v/>
      </c>
      <c r="BC204" s="63" t="str">
        <f>IF(COUNTA($B204)=0,"",IFERROR(IF(X204&lt;=VLOOKUP($H204,Listas!$J$2:$L$26,3,0),0,1),"T"))</f>
        <v/>
      </c>
      <c r="BD204" s="63" t="str">
        <f>IF(COUNTA($B204)=0,"",IFERROR(IF(Y204&lt;=VLOOKUP($H204,Listas!$J$2:$L$26,3,0),0,1),"T"))</f>
        <v/>
      </c>
      <c r="BE204" s="63" t="str">
        <f>IF(COUNTA($B204)=0,"",IFERROR(IF(Z204&lt;=VLOOKUP($H204,Listas!$J$2:$L$26,3,0),0,1),"T"))</f>
        <v/>
      </c>
      <c r="BF204" s="63" t="str">
        <f>IF(COUNTA($B204)=0,"",IFERROR(IF(AA204&lt;=VLOOKUP($H204,Listas!$J$2:$L$26,3,0),0,1),"T"))</f>
        <v/>
      </c>
      <c r="BG204" s="63" t="str">
        <f>IF(COUNTA($B204)=0,"",IFERROR(IF(AB204&lt;=VLOOKUP($H204,Listas!$J$2:$L$26,3,0),0,1),"T"))</f>
        <v/>
      </c>
      <c r="BH204" s="63" t="str">
        <f>IF(COUNTA($B204)=0,"",IFERROR(IF(AC204&lt;=VLOOKUP($H204,Listas!$J$2:$L$26,3,0),0,1),"T"))</f>
        <v/>
      </c>
      <c r="BI204" s="63" t="str">
        <f>IF(COUNTA($B204)=0,"",IFERROR(IF(AD204&lt;=VLOOKUP($H204,Listas!$J$2:$L$26,3,0),0,1),"T"))</f>
        <v/>
      </c>
      <c r="BJ204" s="63" t="str">
        <f>IF(COUNTA($B204)=0,"",IFERROR(IF(AE204&lt;=VLOOKUP($H204,Listas!$J$2:$L$26,3,0),0,1),"T"))</f>
        <v/>
      </c>
      <c r="BK204" s="63" t="str">
        <f>IF(COUNTA($B204)=0,"",IFERROR(IF(AF204&lt;=VLOOKUP($H204,Listas!$J$2:$L$26,3,0),0,1),"T"))</f>
        <v/>
      </c>
      <c r="BL204" s="63" t="str">
        <f>IF(COUNTA($B204)=0,"",IFERROR(IF(AG204&lt;=VLOOKUP($H204,Listas!$J$2:$L$26,3,0),0,1),"T"))</f>
        <v/>
      </c>
      <c r="BM204" s="63" t="str">
        <f>IF(COUNTA($B204)=0,"",IFERROR(IF(AH204&lt;=VLOOKUP($H204,Listas!$J$2:$L$26,3,0),0,1),"T"))</f>
        <v/>
      </c>
      <c r="BN204" s="63" t="str">
        <f>IF(COUNTA($B204)=0,"",IFERROR(IF(AI204&lt;=VLOOKUP($H204,Listas!$J$2:$L$26,3,0),0,1),"T"))</f>
        <v/>
      </c>
      <c r="BO204" s="63" t="str">
        <f>IF(COUNTA($B204)=0,"",IFERROR(IF(AJ204&lt;=VLOOKUP($H204,Listas!$J$2:$L$26,3,0),0,1),"T"))</f>
        <v/>
      </c>
      <c r="BP204" s="63" t="str">
        <f>IF(COUNTA($B204)=0,"",IFERROR(IF(AK204&lt;=VLOOKUP($H204,Listas!$J$2:$L$26,3,0),0,1),"T"))</f>
        <v/>
      </c>
      <c r="BQ204" s="63" t="str">
        <f>IF(COUNTA($B204)=0,"",IFERROR(IF(AL204&lt;=VLOOKUP($H204,Listas!$J$2:$L$26,3,0),0,1),"T"))</f>
        <v/>
      </c>
      <c r="BR204" s="63" t="str">
        <f>IF(COUNTA($B204)=0,"",IFERROR(IF(AM204&lt;=VLOOKUP($H204,Listas!$J$2:$L$26,3,0),0,1),"T"))</f>
        <v/>
      </c>
      <c r="BS204" s="63" t="str">
        <f>IF(COUNTA($B204)=0,"",IFERROR(IF(AN204&lt;=VLOOKUP($H204,Listas!$J$2:$L$26,3,0),0,1),"T"))</f>
        <v/>
      </c>
      <c r="BT204" s="63" t="str">
        <f>IF(COUNTA($B204)=0,"",IFERROR(IF(AO204&lt;=VLOOKUP($H204,Listas!$J$2:$L$26,3,0),0,1),"T"))</f>
        <v/>
      </c>
      <c r="BU204" s="63" t="str">
        <f>IF(COUNTA($B204)=0,"",IFERROR(IF(AP204&lt;=VLOOKUP($H204,Listas!$J$2:$L$26,3,0),0,1),"T"))</f>
        <v/>
      </c>
      <c r="BV204" s="63" t="str">
        <f>IF(COUNTA($B204)=0,"",IFERROR(IF(AQ204&lt;=VLOOKUP($H204,Listas!$J$2:$L$26,3,0),0,1),"T"))</f>
        <v/>
      </c>
      <c r="BW204" s="63" t="str">
        <f>IF(COUNTA($B204)=0,"",IFERROR(IF(AR204&lt;=VLOOKUP($H204,Listas!$J$2:$L$26,3,0),0,1),"T"))</f>
        <v/>
      </c>
      <c r="BX204" s="63" t="str">
        <f>IF(COUNTA($B204)=0,"",IFERROR(IF(AS204&lt;=VLOOKUP($H204,Listas!$J$2:$L$26,3,0),0,1),"T"))</f>
        <v/>
      </c>
      <c r="BY204" s="63" t="str">
        <f>IF(COUNTA($B204)=0,"",IFERROR(IF(AT204&lt;=VLOOKUP($H204,Listas!$J$2:$L$26,3,0),0,1),"T"))</f>
        <v/>
      </c>
      <c r="BZ204" s="63" t="str">
        <f>IF(COUNTA($B204)=0,"",IFERROR(IF(AU204&lt;=VLOOKUP($H204,Listas!$J$2:$L$26,3,0),0,1),"T"))</f>
        <v/>
      </c>
      <c r="CA204" s="63" t="str">
        <f>IF(COUNTA($B204)=0,"",IFERROR(IF(AV204&lt;=VLOOKUP($H204,Listas!$J$2:$L$26,3,0),0,1),"T"))</f>
        <v/>
      </c>
      <c r="CB204" s="63" t="str">
        <f>IF(COUNTA($B204)=0,"",IFERROR(IF(AW204&lt;=VLOOKUP($H204,Listas!$J$2:$L$26,3,0),0,1),"T"))</f>
        <v/>
      </c>
      <c r="CC204" s="63" t="str">
        <f>IF(COUNTA($B204)=0,"",IFERROR(IF(AX204&lt;=VLOOKUP($H204,Listas!$J$2:$L$26,3,0),0,1),"T"))</f>
        <v/>
      </c>
      <c r="CD204" s="63" t="str">
        <f>IF(COUNTA($B204)=0,"",IFERROR(IF(AY204&lt;=VLOOKUP($H204,Listas!$J$2:$L$26,3,0),0,1),"T"))</f>
        <v/>
      </c>
      <c r="CE204" s="63" t="str">
        <f>IF(COUNTA($B204)=0,"",IFERROR(IF(AZ204&lt;=VLOOKUP($H204,Listas!$J$2:$L$26,3,0),0,1),"T"))</f>
        <v/>
      </c>
    </row>
    <row r="205" spans="2:83" x14ac:dyDescent="0.25">
      <c r="B205" s="56"/>
      <c r="C205" s="57"/>
      <c r="D205" s="57"/>
      <c r="E205" s="57"/>
      <c r="F205" s="58"/>
      <c r="G205" s="59"/>
      <c r="H205" s="59"/>
      <c r="I205" s="57"/>
      <c r="J205" s="58"/>
      <c r="K205" s="57"/>
      <c r="L205" s="59"/>
      <c r="M205" s="59"/>
      <c r="N205" s="57"/>
      <c r="O205" s="59"/>
      <c r="P205" s="60"/>
      <c r="Q205" s="61"/>
      <c r="R205" s="62"/>
      <c r="S205" s="63"/>
      <c r="T205" s="63"/>
      <c r="U205" s="88"/>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63" t="str">
        <f>IF(COUNTA($B205)=0,"",IFERROR(IF(V205&lt;=VLOOKUP($H205,Listas!$J$2:$L$26,3,0),0,1),"T"))</f>
        <v/>
      </c>
      <c r="BB205" s="63" t="str">
        <f>IF(COUNTA($B205)=0,"",IFERROR(IF(W205&lt;=VLOOKUP($H205,Listas!$J$2:$L$26,3,0),0,1),"T"))</f>
        <v/>
      </c>
      <c r="BC205" s="63" t="str">
        <f>IF(COUNTA($B205)=0,"",IFERROR(IF(X205&lt;=VLOOKUP($H205,Listas!$J$2:$L$26,3,0),0,1),"T"))</f>
        <v/>
      </c>
      <c r="BD205" s="63" t="str">
        <f>IF(COUNTA($B205)=0,"",IFERROR(IF(Y205&lt;=VLOOKUP($H205,Listas!$J$2:$L$26,3,0),0,1),"T"))</f>
        <v/>
      </c>
      <c r="BE205" s="63" t="str">
        <f>IF(COUNTA($B205)=0,"",IFERROR(IF(Z205&lt;=VLOOKUP($H205,Listas!$J$2:$L$26,3,0),0,1),"T"))</f>
        <v/>
      </c>
      <c r="BF205" s="63" t="str">
        <f>IF(COUNTA($B205)=0,"",IFERROR(IF(AA205&lt;=VLOOKUP($H205,Listas!$J$2:$L$26,3,0),0,1),"T"))</f>
        <v/>
      </c>
      <c r="BG205" s="63" t="str">
        <f>IF(COUNTA($B205)=0,"",IFERROR(IF(AB205&lt;=VLOOKUP($H205,Listas!$J$2:$L$26,3,0),0,1),"T"))</f>
        <v/>
      </c>
      <c r="BH205" s="63" t="str">
        <f>IF(COUNTA($B205)=0,"",IFERROR(IF(AC205&lt;=VLOOKUP($H205,Listas!$J$2:$L$26,3,0),0,1),"T"))</f>
        <v/>
      </c>
      <c r="BI205" s="63" t="str">
        <f>IF(COUNTA($B205)=0,"",IFERROR(IF(AD205&lt;=VLOOKUP($H205,Listas!$J$2:$L$26,3,0),0,1),"T"))</f>
        <v/>
      </c>
      <c r="BJ205" s="63" t="str">
        <f>IF(COUNTA($B205)=0,"",IFERROR(IF(AE205&lt;=VLOOKUP($H205,Listas!$J$2:$L$26,3,0),0,1),"T"))</f>
        <v/>
      </c>
      <c r="BK205" s="63" t="str">
        <f>IF(COUNTA($B205)=0,"",IFERROR(IF(AF205&lt;=VLOOKUP($H205,Listas!$J$2:$L$26,3,0),0,1),"T"))</f>
        <v/>
      </c>
      <c r="BL205" s="63" t="str">
        <f>IF(COUNTA($B205)=0,"",IFERROR(IF(AG205&lt;=VLOOKUP($H205,Listas!$J$2:$L$26,3,0),0,1),"T"))</f>
        <v/>
      </c>
      <c r="BM205" s="63" t="str">
        <f>IF(COUNTA($B205)=0,"",IFERROR(IF(AH205&lt;=VLOOKUP($H205,Listas!$J$2:$L$26,3,0),0,1),"T"))</f>
        <v/>
      </c>
      <c r="BN205" s="63" t="str">
        <f>IF(COUNTA($B205)=0,"",IFERROR(IF(AI205&lt;=VLOOKUP($H205,Listas!$J$2:$L$26,3,0),0,1),"T"))</f>
        <v/>
      </c>
      <c r="BO205" s="63" t="str">
        <f>IF(COUNTA($B205)=0,"",IFERROR(IF(AJ205&lt;=VLOOKUP($H205,Listas!$J$2:$L$26,3,0),0,1),"T"))</f>
        <v/>
      </c>
      <c r="BP205" s="63" t="str">
        <f>IF(COUNTA($B205)=0,"",IFERROR(IF(AK205&lt;=VLOOKUP($H205,Listas!$J$2:$L$26,3,0),0,1),"T"))</f>
        <v/>
      </c>
      <c r="BQ205" s="63" t="str">
        <f>IF(COUNTA($B205)=0,"",IFERROR(IF(AL205&lt;=VLOOKUP($H205,Listas!$J$2:$L$26,3,0),0,1),"T"))</f>
        <v/>
      </c>
      <c r="BR205" s="63" t="str">
        <f>IF(COUNTA($B205)=0,"",IFERROR(IF(AM205&lt;=VLOOKUP($H205,Listas!$J$2:$L$26,3,0),0,1),"T"))</f>
        <v/>
      </c>
      <c r="BS205" s="63" t="str">
        <f>IF(COUNTA($B205)=0,"",IFERROR(IF(AN205&lt;=VLOOKUP($H205,Listas!$J$2:$L$26,3,0),0,1),"T"))</f>
        <v/>
      </c>
      <c r="BT205" s="63" t="str">
        <f>IF(COUNTA($B205)=0,"",IFERROR(IF(AO205&lt;=VLOOKUP($H205,Listas!$J$2:$L$26,3,0),0,1),"T"))</f>
        <v/>
      </c>
      <c r="BU205" s="63" t="str">
        <f>IF(COUNTA($B205)=0,"",IFERROR(IF(AP205&lt;=VLOOKUP($H205,Listas!$J$2:$L$26,3,0),0,1),"T"))</f>
        <v/>
      </c>
      <c r="BV205" s="63" t="str">
        <f>IF(COUNTA($B205)=0,"",IFERROR(IF(AQ205&lt;=VLOOKUP($H205,Listas!$J$2:$L$26,3,0),0,1),"T"))</f>
        <v/>
      </c>
      <c r="BW205" s="63" t="str">
        <f>IF(COUNTA($B205)=0,"",IFERROR(IF(AR205&lt;=VLOOKUP($H205,Listas!$J$2:$L$26,3,0),0,1),"T"))</f>
        <v/>
      </c>
      <c r="BX205" s="63" t="str">
        <f>IF(COUNTA($B205)=0,"",IFERROR(IF(AS205&lt;=VLOOKUP($H205,Listas!$J$2:$L$26,3,0),0,1),"T"))</f>
        <v/>
      </c>
      <c r="BY205" s="63" t="str">
        <f>IF(COUNTA($B205)=0,"",IFERROR(IF(AT205&lt;=VLOOKUP($H205,Listas!$J$2:$L$26,3,0),0,1),"T"))</f>
        <v/>
      </c>
      <c r="BZ205" s="63" t="str">
        <f>IF(COUNTA($B205)=0,"",IFERROR(IF(AU205&lt;=VLOOKUP($H205,Listas!$J$2:$L$26,3,0),0,1),"T"))</f>
        <v/>
      </c>
      <c r="CA205" s="63" t="str">
        <f>IF(COUNTA($B205)=0,"",IFERROR(IF(AV205&lt;=VLOOKUP($H205,Listas!$J$2:$L$26,3,0),0,1),"T"))</f>
        <v/>
      </c>
      <c r="CB205" s="63" t="str">
        <f>IF(COUNTA($B205)=0,"",IFERROR(IF(AW205&lt;=VLOOKUP($H205,Listas!$J$2:$L$26,3,0),0,1),"T"))</f>
        <v/>
      </c>
      <c r="CC205" s="63" t="str">
        <f>IF(COUNTA($B205)=0,"",IFERROR(IF(AX205&lt;=VLOOKUP($H205,Listas!$J$2:$L$26,3,0),0,1),"T"))</f>
        <v/>
      </c>
      <c r="CD205" s="63" t="str">
        <f>IF(COUNTA($B205)=0,"",IFERROR(IF(AY205&lt;=VLOOKUP($H205,Listas!$J$2:$L$26,3,0),0,1),"T"))</f>
        <v/>
      </c>
      <c r="CE205" s="63" t="str">
        <f>IF(COUNTA($B205)=0,"",IFERROR(IF(AZ205&lt;=VLOOKUP($H205,Listas!$J$2:$L$26,3,0),0,1),"T"))</f>
        <v/>
      </c>
    </row>
    <row r="206" spans="2:83" x14ac:dyDescent="0.25">
      <c r="B206" s="56"/>
      <c r="C206" s="57"/>
      <c r="D206" s="57"/>
      <c r="E206" s="57"/>
      <c r="F206" s="58"/>
      <c r="G206" s="59"/>
      <c r="H206" s="59"/>
      <c r="I206" s="57"/>
      <c r="J206" s="58"/>
      <c r="K206" s="57"/>
      <c r="L206" s="59"/>
      <c r="M206" s="59"/>
      <c r="N206" s="57"/>
      <c r="O206" s="59"/>
      <c r="P206" s="60"/>
      <c r="Q206" s="61"/>
      <c r="R206" s="62"/>
      <c r="S206" s="63"/>
      <c r="T206" s="63"/>
      <c r="U206" s="88"/>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63" t="str">
        <f>IF(COUNTA($B206)=0,"",IFERROR(IF(V206&lt;=VLOOKUP($H206,Listas!$J$2:$L$26,3,0),0,1),"T"))</f>
        <v/>
      </c>
      <c r="BB206" s="63" t="str">
        <f>IF(COUNTA($B206)=0,"",IFERROR(IF(W206&lt;=VLOOKUP($H206,Listas!$J$2:$L$26,3,0),0,1),"T"))</f>
        <v/>
      </c>
      <c r="BC206" s="63" t="str">
        <f>IF(COUNTA($B206)=0,"",IFERROR(IF(X206&lt;=VLOOKUP($H206,Listas!$J$2:$L$26,3,0),0,1),"T"))</f>
        <v/>
      </c>
      <c r="BD206" s="63" t="str">
        <f>IF(COUNTA($B206)=0,"",IFERROR(IF(Y206&lt;=VLOOKUP($H206,Listas!$J$2:$L$26,3,0),0,1),"T"))</f>
        <v/>
      </c>
      <c r="BE206" s="63" t="str">
        <f>IF(COUNTA($B206)=0,"",IFERROR(IF(Z206&lt;=VLOOKUP($H206,Listas!$J$2:$L$26,3,0),0,1),"T"))</f>
        <v/>
      </c>
      <c r="BF206" s="63" t="str">
        <f>IF(COUNTA($B206)=0,"",IFERROR(IF(AA206&lt;=VLOOKUP($H206,Listas!$J$2:$L$26,3,0),0,1),"T"))</f>
        <v/>
      </c>
      <c r="BG206" s="63" t="str">
        <f>IF(COUNTA($B206)=0,"",IFERROR(IF(AB206&lt;=VLOOKUP($H206,Listas!$J$2:$L$26,3,0),0,1),"T"))</f>
        <v/>
      </c>
      <c r="BH206" s="63" t="str">
        <f>IF(COUNTA($B206)=0,"",IFERROR(IF(AC206&lt;=VLOOKUP($H206,Listas!$J$2:$L$26,3,0),0,1),"T"))</f>
        <v/>
      </c>
      <c r="BI206" s="63" t="str">
        <f>IF(COUNTA($B206)=0,"",IFERROR(IF(AD206&lt;=VLOOKUP($H206,Listas!$J$2:$L$26,3,0),0,1),"T"))</f>
        <v/>
      </c>
      <c r="BJ206" s="63" t="str">
        <f>IF(COUNTA($B206)=0,"",IFERROR(IF(AE206&lt;=VLOOKUP($H206,Listas!$J$2:$L$26,3,0),0,1),"T"))</f>
        <v/>
      </c>
      <c r="BK206" s="63" t="str">
        <f>IF(COUNTA($B206)=0,"",IFERROR(IF(AF206&lt;=VLOOKUP($H206,Listas!$J$2:$L$26,3,0),0,1),"T"))</f>
        <v/>
      </c>
      <c r="BL206" s="63" t="str">
        <f>IF(COUNTA($B206)=0,"",IFERROR(IF(AG206&lt;=VLOOKUP($H206,Listas!$J$2:$L$26,3,0),0,1),"T"))</f>
        <v/>
      </c>
      <c r="BM206" s="63" t="str">
        <f>IF(COUNTA($B206)=0,"",IFERROR(IF(AH206&lt;=VLOOKUP($H206,Listas!$J$2:$L$26,3,0),0,1),"T"))</f>
        <v/>
      </c>
      <c r="BN206" s="63" t="str">
        <f>IF(COUNTA($B206)=0,"",IFERROR(IF(AI206&lt;=VLOOKUP($H206,Listas!$J$2:$L$26,3,0),0,1),"T"))</f>
        <v/>
      </c>
      <c r="BO206" s="63" t="str">
        <f>IF(COUNTA($B206)=0,"",IFERROR(IF(AJ206&lt;=VLOOKUP($H206,Listas!$J$2:$L$26,3,0),0,1),"T"))</f>
        <v/>
      </c>
      <c r="BP206" s="63" t="str">
        <f>IF(COUNTA($B206)=0,"",IFERROR(IF(AK206&lt;=VLOOKUP($H206,Listas!$J$2:$L$26,3,0),0,1),"T"))</f>
        <v/>
      </c>
      <c r="BQ206" s="63" t="str">
        <f>IF(COUNTA($B206)=0,"",IFERROR(IF(AL206&lt;=VLOOKUP($H206,Listas!$J$2:$L$26,3,0),0,1),"T"))</f>
        <v/>
      </c>
      <c r="BR206" s="63" t="str">
        <f>IF(COUNTA($B206)=0,"",IFERROR(IF(AM206&lt;=VLOOKUP($H206,Listas!$J$2:$L$26,3,0),0,1),"T"))</f>
        <v/>
      </c>
      <c r="BS206" s="63" t="str">
        <f>IF(COUNTA($B206)=0,"",IFERROR(IF(AN206&lt;=VLOOKUP($H206,Listas!$J$2:$L$26,3,0),0,1),"T"))</f>
        <v/>
      </c>
      <c r="BT206" s="63" t="str">
        <f>IF(COUNTA($B206)=0,"",IFERROR(IF(AO206&lt;=VLOOKUP($H206,Listas!$J$2:$L$26,3,0),0,1),"T"))</f>
        <v/>
      </c>
      <c r="BU206" s="63" t="str">
        <f>IF(COUNTA($B206)=0,"",IFERROR(IF(AP206&lt;=VLOOKUP($H206,Listas!$J$2:$L$26,3,0),0,1),"T"))</f>
        <v/>
      </c>
      <c r="BV206" s="63" t="str">
        <f>IF(COUNTA($B206)=0,"",IFERROR(IF(AQ206&lt;=VLOOKUP($H206,Listas!$J$2:$L$26,3,0),0,1),"T"))</f>
        <v/>
      </c>
      <c r="BW206" s="63" t="str">
        <f>IF(COUNTA($B206)=0,"",IFERROR(IF(AR206&lt;=VLOOKUP($H206,Listas!$J$2:$L$26,3,0),0,1),"T"))</f>
        <v/>
      </c>
      <c r="BX206" s="63" t="str">
        <f>IF(COUNTA($B206)=0,"",IFERROR(IF(AS206&lt;=VLOOKUP($H206,Listas!$J$2:$L$26,3,0),0,1),"T"))</f>
        <v/>
      </c>
      <c r="BY206" s="63" t="str">
        <f>IF(COUNTA($B206)=0,"",IFERROR(IF(AT206&lt;=VLOOKUP($H206,Listas!$J$2:$L$26,3,0),0,1),"T"))</f>
        <v/>
      </c>
      <c r="BZ206" s="63" t="str">
        <f>IF(COUNTA($B206)=0,"",IFERROR(IF(AU206&lt;=VLOOKUP($H206,Listas!$J$2:$L$26,3,0),0,1),"T"))</f>
        <v/>
      </c>
      <c r="CA206" s="63" t="str">
        <f>IF(COUNTA($B206)=0,"",IFERROR(IF(AV206&lt;=VLOOKUP($H206,Listas!$J$2:$L$26,3,0),0,1),"T"))</f>
        <v/>
      </c>
      <c r="CB206" s="63" t="str">
        <f>IF(COUNTA($B206)=0,"",IFERROR(IF(AW206&lt;=VLOOKUP($H206,Listas!$J$2:$L$26,3,0),0,1),"T"))</f>
        <v/>
      </c>
      <c r="CC206" s="63" t="str">
        <f>IF(COUNTA($B206)=0,"",IFERROR(IF(AX206&lt;=VLOOKUP($H206,Listas!$J$2:$L$26,3,0),0,1),"T"))</f>
        <v/>
      </c>
      <c r="CD206" s="63" t="str">
        <f>IF(COUNTA($B206)=0,"",IFERROR(IF(AY206&lt;=VLOOKUP($H206,Listas!$J$2:$L$26,3,0),0,1),"T"))</f>
        <v/>
      </c>
      <c r="CE206" s="63" t="str">
        <f>IF(COUNTA($B206)=0,"",IFERROR(IF(AZ206&lt;=VLOOKUP($H206,Listas!$J$2:$L$26,3,0),0,1),"T"))</f>
        <v/>
      </c>
    </row>
    <row r="207" spans="2:83" x14ac:dyDescent="0.25">
      <c r="B207" s="56"/>
      <c r="C207" s="57"/>
      <c r="D207" s="57"/>
      <c r="E207" s="57"/>
      <c r="F207" s="58"/>
      <c r="G207" s="59"/>
      <c r="H207" s="59"/>
      <c r="I207" s="57"/>
      <c r="J207" s="58"/>
      <c r="K207" s="57"/>
      <c r="L207" s="59"/>
      <c r="M207" s="59"/>
      <c r="N207" s="57"/>
      <c r="O207" s="59"/>
      <c r="P207" s="60"/>
      <c r="Q207" s="61"/>
      <c r="R207" s="62"/>
      <c r="S207" s="63"/>
      <c r="T207" s="63"/>
      <c r="U207" s="88"/>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63" t="str">
        <f>IF(COUNTA($B207)=0,"",IFERROR(IF(V207&lt;=VLOOKUP($H207,Listas!$J$2:$L$26,3,0),0,1),"T"))</f>
        <v/>
      </c>
      <c r="BB207" s="63" t="str">
        <f>IF(COUNTA($B207)=0,"",IFERROR(IF(W207&lt;=VLOOKUP($H207,Listas!$J$2:$L$26,3,0),0,1),"T"))</f>
        <v/>
      </c>
      <c r="BC207" s="63" t="str">
        <f>IF(COUNTA($B207)=0,"",IFERROR(IF(X207&lt;=VLOOKUP($H207,Listas!$J$2:$L$26,3,0),0,1),"T"))</f>
        <v/>
      </c>
      <c r="BD207" s="63" t="str">
        <f>IF(COUNTA($B207)=0,"",IFERROR(IF(Y207&lt;=VLOOKUP($H207,Listas!$J$2:$L$26,3,0),0,1),"T"))</f>
        <v/>
      </c>
      <c r="BE207" s="63" t="str">
        <f>IF(COUNTA($B207)=0,"",IFERROR(IF(Z207&lt;=VLOOKUP($H207,Listas!$J$2:$L$26,3,0),0,1),"T"))</f>
        <v/>
      </c>
      <c r="BF207" s="63" t="str">
        <f>IF(COUNTA($B207)=0,"",IFERROR(IF(AA207&lt;=VLOOKUP($H207,Listas!$J$2:$L$26,3,0),0,1),"T"))</f>
        <v/>
      </c>
      <c r="BG207" s="63" t="str">
        <f>IF(COUNTA($B207)=0,"",IFERROR(IF(AB207&lt;=VLOOKUP($H207,Listas!$J$2:$L$26,3,0),0,1),"T"))</f>
        <v/>
      </c>
      <c r="BH207" s="63" t="str">
        <f>IF(COUNTA($B207)=0,"",IFERROR(IF(AC207&lt;=VLOOKUP($H207,Listas!$J$2:$L$26,3,0),0,1),"T"))</f>
        <v/>
      </c>
      <c r="BI207" s="63" t="str">
        <f>IF(COUNTA($B207)=0,"",IFERROR(IF(AD207&lt;=VLOOKUP($H207,Listas!$J$2:$L$26,3,0),0,1),"T"))</f>
        <v/>
      </c>
      <c r="BJ207" s="63" t="str">
        <f>IF(COUNTA($B207)=0,"",IFERROR(IF(AE207&lt;=VLOOKUP($H207,Listas!$J$2:$L$26,3,0),0,1),"T"))</f>
        <v/>
      </c>
      <c r="BK207" s="63" t="str">
        <f>IF(COUNTA($B207)=0,"",IFERROR(IF(AF207&lt;=VLOOKUP($H207,Listas!$J$2:$L$26,3,0),0,1),"T"))</f>
        <v/>
      </c>
      <c r="BL207" s="63" t="str">
        <f>IF(COUNTA($B207)=0,"",IFERROR(IF(AG207&lt;=VLOOKUP($H207,Listas!$J$2:$L$26,3,0),0,1),"T"))</f>
        <v/>
      </c>
      <c r="BM207" s="63" t="str">
        <f>IF(COUNTA($B207)=0,"",IFERROR(IF(AH207&lt;=VLOOKUP($H207,Listas!$J$2:$L$26,3,0),0,1),"T"))</f>
        <v/>
      </c>
      <c r="BN207" s="63" t="str">
        <f>IF(COUNTA($B207)=0,"",IFERROR(IF(AI207&lt;=VLOOKUP($H207,Listas!$J$2:$L$26,3,0),0,1),"T"))</f>
        <v/>
      </c>
      <c r="BO207" s="63" t="str">
        <f>IF(COUNTA($B207)=0,"",IFERROR(IF(AJ207&lt;=VLOOKUP($H207,Listas!$J$2:$L$26,3,0),0,1),"T"))</f>
        <v/>
      </c>
      <c r="BP207" s="63" t="str">
        <f>IF(COUNTA($B207)=0,"",IFERROR(IF(AK207&lt;=VLOOKUP($H207,Listas!$J$2:$L$26,3,0),0,1),"T"))</f>
        <v/>
      </c>
      <c r="BQ207" s="63" t="str">
        <f>IF(COUNTA($B207)=0,"",IFERROR(IF(AL207&lt;=VLOOKUP($H207,Listas!$J$2:$L$26,3,0),0,1),"T"))</f>
        <v/>
      </c>
      <c r="BR207" s="63" t="str">
        <f>IF(COUNTA($B207)=0,"",IFERROR(IF(AM207&lt;=VLOOKUP($H207,Listas!$J$2:$L$26,3,0),0,1),"T"))</f>
        <v/>
      </c>
      <c r="BS207" s="63" t="str">
        <f>IF(COUNTA($B207)=0,"",IFERROR(IF(AN207&lt;=VLOOKUP($H207,Listas!$J$2:$L$26,3,0),0,1),"T"))</f>
        <v/>
      </c>
      <c r="BT207" s="63" t="str">
        <f>IF(COUNTA($B207)=0,"",IFERROR(IF(AO207&lt;=VLOOKUP($H207,Listas!$J$2:$L$26,3,0),0,1),"T"))</f>
        <v/>
      </c>
      <c r="BU207" s="63" t="str">
        <f>IF(COUNTA($B207)=0,"",IFERROR(IF(AP207&lt;=VLOOKUP($H207,Listas!$J$2:$L$26,3,0),0,1),"T"))</f>
        <v/>
      </c>
      <c r="BV207" s="63" t="str">
        <f>IF(COUNTA($B207)=0,"",IFERROR(IF(AQ207&lt;=VLOOKUP($H207,Listas!$J$2:$L$26,3,0),0,1),"T"))</f>
        <v/>
      </c>
      <c r="BW207" s="63" t="str">
        <f>IF(COUNTA($B207)=0,"",IFERROR(IF(AR207&lt;=VLOOKUP($H207,Listas!$J$2:$L$26,3,0),0,1),"T"))</f>
        <v/>
      </c>
      <c r="BX207" s="63" t="str">
        <f>IF(COUNTA($B207)=0,"",IFERROR(IF(AS207&lt;=VLOOKUP($H207,Listas!$J$2:$L$26,3,0),0,1),"T"))</f>
        <v/>
      </c>
      <c r="BY207" s="63" t="str">
        <f>IF(COUNTA($B207)=0,"",IFERROR(IF(AT207&lt;=VLOOKUP($H207,Listas!$J$2:$L$26,3,0),0,1),"T"))</f>
        <v/>
      </c>
      <c r="BZ207" s="63" t="str">
        <f>IF(COUNTA($B207)=0,"",IFERROR(IF(AU207&lt;=VLOOKUP($H207,Listas!$J$2:$L$26,3,0),0,1),"T"))</f>
        <v/>
      </c>
      <c r="CA207" s="63" t="str">
        <f>IF(COUNTA($B207)=0,"",IFERROR(IF(AV207&lt;=VLOOKUP($H207,Listas!$J$2:$L$26,3,0),0,1),"T"))</f>
        <v/>
      </c>
      <c r="CB207" s="63" t="str">
        <f>IF(COUNTA($B207)=0,"",IFERROR(IF(AW207&lt;=VLOOKUP($H207,Listas!$J$2:$L$26,3,0),0,1),"T"))</f>
        <v/>
      </c>
      <c r="CC207" s="63" t="str">
        <f>IF(COUNTA($B207)=0,"",IFERROR(IF(AX207&lt;=VLOOKUP($H207,Listas!$J$2:$L$26,3,0),0,1),"T"))</f>
        <v/>
      </c>
      <c r="CD207" s="63" t="str">
        <f>IF(COUNTA($B207)=0,"",IFERROR(IF(AY207&lt;=VLOOKUP($H207,Listas!$J$2:$L$26,3,0),0,1),"T"))</f>
        <v/>
      </c>
      <c r="CE207" s="63" t="str">
        <f>IF(COUNTA($B207)=0,"",IFERROR(IF(AZ207&lt;=VLOOKUP($H207,Listas!$J$2:$L$26,3,0),0,1),"T"))</f>
        <v/>
      </c>
    </row>
    <row r="208" spans="2:83" x14ac:dyDescent="0.25">
      <c r="B208" s="56"/>
      <c r="C208" s="57"/>
      <c r="D208" s="57"/>
      <c r="E208" s="57"/>
      <c r="F208" s="58"/>
      <c r="G208" s="59"/>
      <c r="H208" s="59"/>
      <c r="I208" s="57"/>
      <c r="J208" s="58"/>
      <c r="K208" s="57"/>
      <c r="L208" s="59"/>
      <c r="M208" s="59"/>
      <c r="N208" s="57"/>
      <c r="O208" s="59"/>
      <c r="P208" s="60"/>
      <c r="Q208" s="61"/>
      <c r="R208" s="62"/>
      <c r="S208" s="63"/>
      <c r="T208" s="63"/>
      <c r="U208" s="88"/>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63" t="str">
        <f>IF(COUNTA($B208)=0,"",IFERROR(IF(V208&lt;=VLOOKUP($H208,Listas!$J$2:$L$26,3,0),0,1),"T"))</f>
        <v/>
      </c>
      <c r="BB208" s="63" t="str">
        <f>IF(COUNTA($B208)=0,"",IFERROR(IF(W208&lt;=VLOOKUP($H208,Listas!$J$2:$L$26,3,0),0,1),"T"))</f>
        <v/>
      </c>
      <c r="BC208" s="63" t="str">
        <f>IF(COUNTA($B208)=0,"",IFERROR(IF(X208&lt;=VLOOKUP($H208,Listas!$J$2:$L$26,3,0),0,1),"T"))</f>
        <v/>
      </c>
      <c r="BD208" s="63" t="str">
        <f>IF(COUNTA($B208)=0,"",IFERROR(IF(Y208&lt;=VLOOKUP($H208,Listas!$J$2:$L$26,3,0),0,1),"T"))</f>
        <v/>
      </c>
      <c r="BE208" s="63" t="str">
        <f>IF(COUNTA($B208)=0,"",IFERROR(IF(Z208&lt;=VLOOKUP($H208,Listas!$J$2:$L$26,3,0),0,1),"T"))</f>
        <v/>
      </c>
      <c r="BF208" s="63" t="str">
        <f>IF(COUNTA($B208)=0,"",IFERROR(IF(AA208&lt;=VLOOKUP($H208,Listas!$J$2:$L$26,3,0),0,1),"T"))</f>
        <v/>
      </c>
      <c r="BG208" s="63" t="str">
        <f>IF(COUNTA($B208)=0,"",IFERROR(IF(AB208&lt;=VLOOKUP($H208,Listas!$J$2:$L$26,3,0),0,1),"T"))</f>
        <v/>
      </c>
      <c r="BH208" s="63" t="str">
        <f>IF(COUNTA($B208)=0,"",IFERROR(IF(AC208&lt;=VLOOKUP($H208,Listas!$J$2:$L$26,3,0),0,1),"T"))</f>
        <v/>
      </c>
      <c r="BI208" s="63" t="str">
        <f>IF(COUNTA($B208)=0,"",IFERROR(IF(AD208&lt;=VLOOKUP($H208,Listas!$J$2:$L$26,3,0),0,1),"T"))</f>
        <v/>
      </c>
      <c r="BJ208" s="63" t="str">
        <f>IF(COUNTA($B208)=0,"",IFERROR(IF(AE208&lt;=VLOOKUP($H208,Listas!$J$2:$L$26,3,0),0,1),"T"))</f>
        <v/>
      </c>
      <c r="BK208" s="63" t="str">
        <f>IF(COUNTA($B208)=0,"",IFERROR(IF(AF208&lt;=VLOOKUP($H208,Listas!$J$2:$L$26,3,0),0,1),"T"))</f>
        <v/>
      </c>
      <c r="BL208" s="63" t="str">
        <f>IF(COUNTA($B208)=0,"",IFERROR(IF(AG208&lt;=VLOOKUP($H208,Listas!$J$2:$L$26,3,0),0,1),"T"))</f>
        <v/>
      </c>
      <c r="BM208" s="63" t="str">
        <f>IF(COUNTA($B208)=0,"",IFERROR(IF(AH208&lt;=VLOOKUP($H208,Listas!$J$2:$L$26,3,0),0,1),"T"))</f>
        <v/>
      </c>
      <c r="BN208" s="63" t="str">
        <f>IF(COUNTA($B208)=0,"",IFERROR(IF(AI208&lt;=VLOOKUP($H208,Listas!$J$2:$L$26,3,0),0,1),"T"))</f>
        <v/>
      </c>
      <c r="BO208" s="63" t="str">
        <f>IF(COUNTA($B208)=0,"",IFERROR(IF(AJ208&lt;=VLOOKUP($H208,Listas!$J$2:$L$26,3,0),0,1),"T"))</f>
        <v/>
      </c>
      <c r="BP208" s="63" t="str">
        <f>IF(COUNTA($B208)=0,"",IFERROR(IF(AK208&lt;=VLOOKUP($H208,Listas!$J$2:$L$26,3,0),0,1),"T"))</f>
        <v/>
      </c>
      <c r="BQ208" s="63" t="str">
        <f>IF(COUNTA($B208)=0,"",IFERROR(IF(AL208&lt;=VLOOKUP($H208,Listas!$J$2:$L$26,3,0),0,1),"T"))</f>
        <v/>
      </c>
      <c r="BR208" s="63" t="str">
        <f>IF(COUNTA($B208)=0,"",IFERROR(IF(AM208&lt;=VLOOKUP($H208,Listas!$J$2:$L$26,3,0),0,1),"T"))</f>
        <v/>
      </c>
      <c r="BS208" s="63" t="str">
        <f>IF(COUNTA($B208)=0,"",IFERROR(IF(AN208&lt;=VLOOKUP($H208,Listas!$J$2:$L$26,3,0),0,1),"T"))</f>
        <v/>
      </c>
      <c r="BT208" s="63" t="str">
        <f>IF(COUNTA($B208)=0,"",IFERROR(IF(AO208&lt;=VLOOKUP($H208,Listas!$J$2:$L$26,3,0),0,1),"T"))</f>
        <v/>
      </c>
      <c r="BU208" s="63" t="str">
        <f>IF(COUNTA($B208)=0,"",IFERROR(IF(AP208&lt;=VLOOKUP($H208,Listas!$J$2:$L$26,3,0),0,1),"T"))</f>
        <v/>
      </c>
      <c r="BV208" s="63" t="str">
        <f>IF(COUNTA($B208)=0,"",IFERROR(IF(AQ208&lt;=VLOOKUP($H208,Listas!$J$2:$L$26,3,0),0,1),"T"))</f>
        <v/>
      </c>
      <c r="BW208" s="63" t="str">
        <f>IF(COUNTA($B208)=0,"",IFERROR(IF(AR208&lt;=VLOOKUP($H208,Listas!$J$2:$L$26,3,0),0,1),"T"))</f>
        <v/>
      </c>
      <c r="BX208" s="63" t="str">
        <f>IF(COUNTA($B208)=0,"",IFERROR(IF(AS208&lt;=VLOOKUP($H208,Listas!$J$2:$L$26,3,0),0,1),"T"))</f>
        <v/>
      </c>
      <c r="BY208" s="63" t="str">
        <f>IF(COUNTA($B208)=0,"",IFERROR(IF(AT208&lt;=VLOOKUP($H208,Listas!$J$2:$L$26,3,0),0,1),"T"))</f>
        <v/>
      </c>
      <c r="BZ208" s="63" t="str">
        <f>IF(COUNTA($B208)=0,"",IFERROR(IF(AU208&lt;=VLOOKUP($H208,Listas!$J$2:$L$26,3,0),0,1),"T"))</f>
        <v/>
      </c>
      <c r="CA208" s="63" t="str">
        <f>IF(COUNTA($B208)=0,"",IFERROR(IF(AV208&lt;=VLOOKUP($H208,Listas!$J$2:$L$26,3,0),0,1),"T"))</f>
        <v/>
      </c>
      <c r="CB208" s="63" t="str">
        <f>IF(COUNTA($B208)=0,"",IFERROR(IF(AW208&lt;=VLOOKUP($H208,Listas!$J$2:$L$26,3,0),0,1),"T"))</f>
        <v/>
      </c>
      <c r="CC208" s="63" t="str">
        <f>IF(COUNTA($B208)=0,"",IFERROR(IF(AX208&lt;=VLOOKUP($H208,Listas!$J$2:$L$26,3,0),0,1),"T"))</f>
        <v/>
      </c>
      <c r="CD208" s="63" t="str">
        <f>IF(COUNTA($B208)=0,"",IFERROR(IF(AY208&lt;=VLOOKUP($H208,Listas!$J$2:$L$26,3,0),0,1),"T"))</f>
        <v/>
      </c>
      <c r="CE208" s="63" t="str">
        <f>IF(COUNTA($B208)=0,"",IFERROR(IF(AZ208&lt;=VLOOKUP($H208,Listas!$J$2:$L$26,3,0),0,1),"T"))</f>
        <v/>
      </c>
    </row>
    <row r="209" spans="2:83" x14ac:dyDescent="0.25">
      <c r="B209" s="56"/>
      <c r="C209" s="57"/>
      <c r="D209" s="57"/>
      <c r="E209" s="57"/>
      <c r="F209" s="58"/>
      <c r="G209" s="59"/>
      <c r="H209" s="59"/>
      <c r="I209" s="57"/>
      <c r="J209" s="58"/>
      <c r="K209" s="57"/>
      <c r="L209" s="59"/>
      <c r="M209" s="59"/>
      <c r="N209" s="57"/>
      <c r="O209" s="59"/>
      <c r="P209" s="60"/>
      <c r="Q209" s="61"/>
      <c r="R209" s="62"/>
      <c r="S209" s="63"/>
      <c r="T209" s="63"/>
      <c r="U209" s="88"/>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63" t="str">
        <f>IF(COUNTA($B209)=0,"",IFERROR(IF(V209&lt;=VLOOKUP($H209,Listas!$J$2:$L$26,3,0),0,1),"T"))</f>
        <v/>
      </c>
      <c r="BB209" s="63" t="str">
        <f>IF(COUNTA($B209)=0,"",IFERROR(IF(W209&lt;=VLOOKUP($H209,Listas!$J$2:$L$26,3,0),0,1),"T"))</f>
        <v/>
      </c>
      <c r="BC209" s="63" t="str">
        <f>IF(COUNTA($B209)=0,"",IFERROR(IF(X209&lt;=VLOOKUP($H209,Listas!$J$2:$L$26,3,0),0,1),"T"))</f>
        <v/>
      </c>
      <c r="BD209" s="63" t="str">
        <f>IF(COUNTA($B209)=0,"",IFERROR(IF(Y209&lt;=VLOOKUP($H209,Listas!$J$2:$L$26,3,0),0,1),"T"))</f>
        <v/>
      </c>
      <c r="BE209" s="63" t="str">
        <f>IF(COUNTA($B209)=0,"",IFERROR(IF(Z209&lt;=VLOOKUP($H209,Listas!$J$2:$L$26,3,0),0,1),"T"))</f>
        <v/>
      </c>
      <c r="BF209" s="63" t="str">
        <f>IF(COUNTA($B209)=0,"",IFERROR(IF(AA209&lt;=VLOOKUP($H209,Listas!$J$2:$L$26,3,0),0,1),"T"))</f>
        <v/>
      </c>
      <c r="BG209" s="63" t="str">
        <f>IF(COUNTA($B209)=0,"",IFERROR(IF(AB209&lt;=VLOOKUP($H209,Listas!$J$2:$L$26,3,0),0,1),"T"))</f>
        <v/>
      </c>
      <c r="BH209" s="63" t="str">
        <f>IF(COUNTA($B209)=0,"",IFERROR(IF(AC209&lt;=VLOOKUP($H209,Listas!$J$2:$L$26,3,0),0,1),"T"))</f>
        <v/>
      </c>
      <c r="BI209" s="63" t="str">
        <f>IF(COUNTA($B209)=0,"",IFERROR(IF(AD209&lt;=VLOOKUP($H209,Listas!$J$2:$L$26,3,0),0,1),"T"))</f>
        <v/>
      </c>
      <c r="BJ209" s="63" t="str">
        <f>IF(COUNTA($B209)=0,"",IFERROR(IF(AE209&lt;=VLOOKUP($H209,Listas!$J$2:$L$26,3,0),0,1),"T"))</f>
        <v/>
      </c>
      <c r="BK209" s="63" t="str">
        <f>IF(COUNTA($B209)=0,"",IFERROR(IF(AF209&lt;=VLOOKUP($H209,Listas!$J$2:$L$26,3,0),0,1),"T"))</f>
        <v/>
      </c>
      <c r="BL209" s="63" t="str">
        <f>IF(COUNTA($B209)=0,"",IFERROR(IF(AG209&lt;=VLOOKUP($H209,Listas!$J$2:$L$26,3,0),0,1),"T"))</f>
        <v/>
      </c>
      <c r="BM209" s="63" t="str">
        <f>IF(COUNTA($B209)=0,"",IFERROR(IF(AH209&lt;=VLOOKUP($H209,Listas!$J$2:$L$26,3,0),0,1),"T"))</f>
        <v/>
      </c>
      <c r="BN209" s="63" t="str">
        <f>IF(COUNTA($B209)=0,"",IFERROR(IF(AI209&lt;=VLOOKUP($H209,Listas!$J$2:$L$26,3,0),0,1),"T"))</f>
        <v/>
      </c>
      <c r="BO209" s="63" t="str">
        <f>IF(COUNTA($B209)=0,"",IFERROR(IF(AJ209&lt;=VLOOKUP($H209,Listas!$J$2:$L$26,3,0),0,1),"T"))</f>
        <v/>
      </c>
      <c r="BP209" s="63" t="str">
        <f>IF(COUNTA($B209)=0,"",IFERROR(IF(AK209&lt;=VLOOKUP($H209,Listas!$J$2:$L$26,3,0),0,1),"T"))</f>
        <v/>
      </c>
      <c r="BQ209" s="63" t="str">
        <f>IF(COUNTA($B209)=0,"",IFERROR(IF(AL209&lt;=VLOOKUP($H209,Listas!$J$2:$L$26,3,0),0,1),"T"))</f>
        <v/>
      </c>
      <c r="BR209" s="63" t="str">
        <f>IF(COUNTA($B209)=0,"",IFERROR(IF(AM209&lt;=VLOOKUP($H209,Listas!$J$2:$L$26,3,0),0,1),"T"))</f>
        <v/>
      </c>
      <c r="BS209" s="63" t="str">
        <f>IF(COUNTA($B209)=0,"",IFERROR(IF(AN209&lt;=VLOOKUP($H209,Listas!$J$2:$L$26,3,0),0,1),"T"))</f>
        <v/>
      </c>
      <c r="BT209" s="63" t="str">
        <f>IF(COUNTA($B209)=0,"",IFERROR(IF(AO209&lt;=VLOOKUP($H209,Listas!$J$2:$L$26,3,0),0,1),"T"))</f>
        <v/>
      </c>
      <c r="BU209" s="63" t="str">
        <f>IF(COUNTA($B209)=0,"",IFERROR(IF(AP209&lt;=VLOOKUP($H209,Listas!$J$2:$L$26,3,0),0,1),"T"))</f>
        <v/>
      </c>
      <c r="BV209" s="63" t="str">
        <f>IF(COUNTA($B209)=0,"",IFERROR(IF(AQ209&lt;=VLOOKUP($H209,Listas!$J$2:$L$26,3,0),0,1),"T"))</f>
        <v/>
      </c>
      <c r="BW209" s="63" t="str">
        <f>IF(COUNTA($B209)=0,"",IFERROR(IF(AR209&lt;=VLOOKUP($H209,Listas!$J$2:$L$26,3,0),0,1),"T"))</f>
        <v/>
      </c>
      <c r="BX209" s="63" t="str">
        <f>IF(COUNTA($B209)=0,"",IFERROR(IF(AS209&lt;=VLOOKUP($H209,Listas!$J$2:$L$26,3,0),0,1),"T"))</f>
        <v/>
      </c>
      <c r="BY209" s="63" t="str">
        <f>IF(COUNTA($B209)=0,"",IFERROR(IF(AT209&lt;=VLOOKUP($H209,Listas!$J$2:$L$26,3,0),0,1),"T"))</f>
        <v/>
      </c>
      <c r="BZ209" s="63" t="str">
        <f>IF(COUNTA($B209)=0,"",IFERROR(IF(AU209&lt;=VLOOKUP($H209,Listas!$J$2:$L$26,3,0),0,1),"T"))</f>
        <v/>
      </c>
      <c r="CA209" s="63" t="str">
        <f>IF(COUNTA($B209)=0,"",IFERROR(IF(AV209&lt;=VLOOKUP($H209,Listas!$J$2:$L$26,3,0),0,1),"T"))</f>
        <v/>
      </c>
      <c r="CB209" s="63" t="str">
        <f>IF(COUNTA($B209)=0,"",IFERROR(IF(AW209&lt;=VLOOKUP($H209,Listas!$J$2:$L$26,3,0),0,1),"T"))</f>
        <v/>
      </c>
      <c r="CC209" s="63" t="str">
        <f>IF(COUNTA($B209)=0,"",IFERROR(IF(AX209&lt;=VLOOKUP($H209,Listas!$J$2:$L$26,3,0),0,1),"T"))</f>
        <v/>
      </c>
      <c r="CD209" s="63" t="str">
        <f>IF(COUNTA($B209)=0,"",IFERROR(IF(AY209&lt;=VLOOKUP($H209,Listas!$J$2:$L$26,3,0),0,1),"T"))</f>
        <v/>
      </c>
      <c r="CE209" s="63" t="str">
        <f>IF(COUNTA($B209)=0,"",IFERROR(IF(AZ209&lt;=VLOOKUP($H209,Listas!$J$2:$L$26,3,0),0,1),"T"))</f>
        <v/>
      </c>
    </row>
    <row r="210" spans="2:83" x14ac:dyDescent="0.25">
      <c r="B210" s="56"/>
      <c r="C210" s="57"/>
      <c r="D210" s="57"/>
      <c r="E210" s="57"/>
      <c r="F210" s="58"/>
      <c r="G210" s="59"/>
      <c r="H210" s="59"/>
      <c r="I210" s="57"/>
      <c r="J210" s="58"/>
      <c r="K210" s="57"/>
      <c r="L210" s="59"/>
      <c r="M210" s="59"/>
      <c r="N210" s="57"/>
      <c r="O210" s="59"/>
      <c r="P210" s="60"/>
      <c r="Q210" s="61"/>
      <c r="R210" s="62"/>
      <c r="S210" s="63"/>
      <c r="T210" s="63"/>
      <c r="U210" s="88"/>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63" t="str">
        <f>IF(COUNTA($B210)=0,"",IFERROR(IF(V210&lt;=VLOOKUP($H210,Listas!$J$2:$L$26,3,0),0,1),"T"))</f>
        <v/>
      </c>
      <c r="BB210" s="63" t="str">
        <f>IF(COUNTA($B210)=0,"",IFERROR(IF(W210&lt;=VLOOKUP($H210,Listas!$J$2:$L$26,3,0),0,1),"T"))</f>
        <v/>
      </c>
      <c r="BC210" s="63" t="str">
        <f>IF(COUNTA($B210)=0,"",IFERROR(IF(X210&lt;=VLOOKUP($H210,Listas!$J$2:$L$26,3,0),0,1),"T"))</f>
        <v/>
      </c>
      <c r="BD210" s="63" t="str">
        <f>IF(COUNTA($B210)=0,"",IFERROR(IF(Y210&lt;=VLOOKUP($H210,Listas!$J$2:$L$26,3,0),0,1),"T"))</f>
        <v/>
      </c>
      <c r="BE210" s="63" t="str">
        <f>IF(COUNTA($B210)=0,"",IFERROR(IF(Z210&lt;=VLOOKUP($H210,Listas!$J$2:$L$26,3,0),0,1),"T"))</f>
        <v/>
      </c>
      <c r="BF210" s="63" t="str">
        <f>IF(COUNTA($B210)=0,"",IFERROR(IF(AA210&lt;=VLOOKUP($H210,Listas!$J$2:$L$26,3,0),0,1),"T"))</f>
        <v/>
      </c>
      <c r="BG210" s="63" t="str">
        <f>IF(COUNTA($B210)=0,"",IFERROR(IF(AB210&lt;=VLOOKUP($H210,Listas!$J$2:$L$26,3,0),0,1),"T"))</f>
        <v/>
      </c>
      <c r="BH210" s="63" t="str">
        <f>IF(COUNTA($B210)=0,"",IFERROR(IF(AC210&lt;=VLOOKUP($H210,Listas!$J$2:$L$26,3,0),0,1),"T"))</f>
        <v/>
      </c>
      <c r="BI210" s="63" t="str">
        <f>IF(COUNTA($B210)=0,"",IFERROR(IF(AD210&lt;=VLOOKUP($H210,Listas!$J$2:$L$26,3,0),0,1),"T"))</f>
        <v/>
      </c>
      <c r="BJ210" s="63" t="str">
        <f>IF(COUNTA($B210)=0,"",IFERROR(IF(AE210&lt;=VLOOKUP($H210,Listas!$J$2:$L$26,3,0),0,1),"T"))</f>
        <v/>
      </c>
      <c r="BK210" s="63" t="str">
        <f>IF(COUNTA($B210)=0,"",IFERROR(IF(AF210&lt;=VLOOKUP($H210,Listas!$J$2:$L$26,3,0),0,1),"T"))</f>
        <v/>
      </c>
      <c r="BL210" s="63" t="str">
        <f>IF(COUNTA($B210)=0,"",IFERROR(IF(AG210&lt;=VLOOKUP($H210,Listas!$J$2:$L$26,3,0),0,1),"T"))</f>
        <v/>
      </c>
      <c r="BM210" s="63" t="str">
        <f>IF(COUNTA($B210)=0,"",IFERROR(IF(AH210&lt;=VLOOKUP($H210,Listas!$J$2:$L$26,3,0),0,1),"T"))</f>
        <v/>
      </c>
      <c r="BN210" s="63" t="str">
        <f>IF(COUNTA($B210)=0,"",IFERROR(IF(AI210&lt;=VLOOKUP($H210,Listas!$J$2:$L$26,3,0),0,1),"T"))</f>
        <v/>
      </c>
      <c r="BO210" s="63" t="str">
        <f>IF(COUNTA($B210)=0,"",IFERROR(IF(AJ210&lt;=VLOOKUP($H210,Listas!$J$2:$L$26,3,0),0,1),"T"))</f>
        <v/>
      </c>
      <c r="BP210" s="63" t="str">
        <f>IF(COUNTA($B210)=0,"",IFERROR(IF(AK210&lt;=VLOOKUP($H210,Listas!$J$2:$L$26,3,0),0,1),"T"))</f>
        <v/>
      </c>
      <c r="BQ210" s="63" t="str">
        <f>IF(COUNTA($B210)=0,"",IFERROR(IF(AL210&lt;=VLOOKUP($H210,Listas!$J$2:$L$26,3,0),0,1),"T"))</f>
        <v/>
      </c>
      <c r="BR210" s="63" t="str">
        <f>IF(COUNTA($B210)=0,"",IFERROR(IF(AM210&lt;=VLOOKUP($H210,Listas!$J$2:$L$26,3,0),0,1),"T"))</f>
        <v/>
      </c>
      <c r="BS210" s="63" t="str">
        <f>IF(COUNTA($B210)=0,"",IFERROR(IF(AN210&lt;=VLOOKUP($H210,Listas!$J$2:$L$26,3,0),0,1),"T"))</f>
        <v/>
      </c>
      <c r="BT210" s="63" t="str">
        <f>IF(COUNTA($B210)=0,"",IFERROR(IF(AO210&lt;=VLOOKUP($H210,Listas!$J$2:$L$26,3,0),0,1),"T"))</f>
        <v/>
      </c>
      <c r="BU210" s="63" t="str">
        <f>IF(COUNTA($B210)=0,"",IFERROR(IF(AP210&lt;=VLOOKUP($H210,Listas!$J$2:$L$26,3,0),0,1),"T"))</f>
        <v/>
      </c>
      <c r="BV210" s="63" t="str">
        <f>IF(COUNTA($B210)=0,"",IFERROR(IF(AQ210&lt;=VLOOKUP($H210,Listas!$J$2:$L$26,3,0),0,1),"T"))</f>
        <v/>
      </c>
      <c r="BW210" s="63" t="str">
        <f>IF(COUNTA($B210)=0,"",IFERROR(IF(AR210&lt;=VLOOKUP($H210,Listas!$J$2:$L$26,3,0),0,1),"T"))</f>
        <v/>
      </c>
      <c r="BX210" s="63" t="str">
        <f>IF(COUNTA($B210)=0,"",IFERROR(IF(AS210&lt;=VLOOKUP($H210,Listas!$J$2:$L$26,3,0),0,1),"T"))</f>
        <v/>
      </c>
      <c r="BY210" s="63" t="str">
        <f>IF(COUNTA($B210)=0,"",IFERROR(IF(AT210&lt;=VLOOKUP($H210,Listas!$J$2:$L$26,3,0),0,1),"T"))</f>
        <v/>
      </c>
      <c r="BZ210" s="63" t="str">
        <f>IF(COUNTA($B210)=0,"",IFERROR(IF(AU210&lt;=VLOOKUP($H210,Listas!$J$2:$L$26,3,0),0,1),"T"))</f>
        <v/>
      </c>
      <c r="CA210" s="63" t="str">
        <f>IF(COUNTA($B210)=0,"",IFERROR(IF(AV210&lt;=VLOOKUP($H210,Listas!$J$2:$L$26,3,0),0,1),"T"))</f>
        <v/>
      </c>
      <c r="CB210" s="63" t="str">
        <f>IF(COUNTA($B210)=0,"",IFERROR(IF(AW210&lt;=VLOOKUP($H210,Listas!$J$2:$L$26,3,0),0,1),"T"))</f>
        <v/>
      </c>
      <c r="CC210" s="63" t="str">
        <f>IF(COUNTA($B210)=0,"",IFERROR(IF(AX210&lt;=VLOOKUP($H210,Listas!$J$2:$L$26,3,0),0,1),"T"))</f>
        <v/>
      </c>
      <c r="CD210" s="63" t="str">
        <f>IF(COUNTA($B210)=0,"",IFERROR(IF(AY210&lt;=VLOOKUP($H210,Listas!$J$2:$L$26,3,0),0,1),"T"))</f>
        <v/>
      </c>
      <c r="CE210" s="63" t="str">
        <f>IF(COUNTA($B210)=0,"",IFERROR(IF(AZ210&lt;=VLOOKUP($H210,Listas!$J$2:$L$26,3,0),0,1),"T"))</f>
        <v/>
      </c>
    </row>
    <row r="211" spans="2:83" x14ac:dyDescent="0.25">
      <c r="B211" s="56"/>
      <c r="C211" s="57"/>
      <c r="D211" s="57"/>
      <c r="E211" s="57"/>
      <c r="F211" s="58"/>
      <c r="G211" s="59"/>
      <c r="H211" s="59"/>
      <c r="I211" s="57"/>
      <c r="J211" s="58"/>
      <c r="K211" s="57"/>
      <c r="L211" s="59"/>
      <c r="M211" s="59"/>
      <c r="N211" s="57"/>
      <c r="O211" s="59"/>
      <c r="P211" s="60"/>
      <c r="Q211" s="61"/>
      <c r="R211" s="62"/>
      <c r="S211" s="63"/>
      <c r="T211" s="63"/>
      <c r="U211" s="88"/>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63" t="str">
        <f>IF(COUNTA($B211)=0,"",IFERROR(IF(V211&lt;=VLOOKUP($H211,Listas!$J$2:$L$26,3,0),0,1),"T"))</f>
        <v/>
      </c>
      <c r="BB211" s="63" t="str">
        <f>IF(COUNTA($B211)=0,"",IFERROR(IF(W211&lt;=VLOOKUP($H211,Listas!$J$2:$L$26,3,0),0,1),"T"))</f>
        <v/>
      </c>
      <c r="BC211" s="63" t="str">
        <f>IF(COUNTA($B211)=0,"",IFERROR(IF(X211&lt;=VLOOKUP($H211,Listas!$J$2:$L$26,3,0),0,1),"T"))</f>
        <v/>
      </c>
      <c r="BD211" s="63" t="str">
        <f>IF(COUNTA($B211)=0,"",IFERROR(IF(Y211&lt;=VLOOKUP($H211,Listas!$J$2:$L$26,3,0),0,1),"T"))</f>
        <v/>
      </c>
      <c r="BE211" s="63" t="str">
        <f>IF(COUNTA($B211)=0,"",IFERROR(IF(Z211&lt;=VLOOKUP($H211,Listas!$J$2:$L$26,3,0),0,1),"T"))</f>
        <v/>
      </c>
      <c r="BF211" s="63" t="str">
        <f>IF(COUNTA($B211)=0,"",IFERROR(IF(AA211&lt;=VLOOKUP($H211,Listas!$J$2:$L$26,3,0),0,1),"T"))</f>
        <v/>
      </c>
      <c r="BG211" s="63" t="str">
        <f>IF(COUNTA($B211)=0,"",IFERROR(IF(AB211&lt;=VLOOKUP($H211,Listas!$J$2:$L$26,3,0),0,1),"T"))</f>
        <v/>
      </c>
      <c r="BH211" s="63" t="str">
        <f>IF(COUNTA($B211)=0,"",IFERROR(IF(AC211&lt;=VLOOKUP($H211,Listas!$J$2:$L$26,3,0),0,1),"T"))</f>
        <v/>
      </c>
      <c r="BI211" s="63" t="str">
        <f>IF(COUNTA($B211)=0,"",IFERROR(IF(AD211&lt;=VLOOKUP($H211,Listas!$J$2:$L$26,3,0),0,1),"T"))</f>
        <v/>
      </c>
      <c r="BJ211" s="63" t="str">
        <f>IF(COUNTA($B211)=0,"",IFERROR(IF(AE211&lt;=VLOOKUP($H211,Listas!$J$2:$L$26,3,0),0,1),"T"))</f>
        <v/>
      </c>
      <c r="BK211" s="63" t="str">
        <f>IF(COUNTA($B211)=0,"",IFERROR(IF(AF211&lt;=VLOOKUP($H211,Listas!$J$2:$L$26,3,0),0,1),"T"))</f>
        <v/>
      </c>
      <c r="BL211" s="63" t="str">
        <f>IF(COUNTA($B211)=0,"",IFERROR(IF(AG211&lt;=VLOOKUP($H211,Listas!$J$2:$L$26,3,0),0,1),"T"))</f>
        <v/>
      </c>
      <c r="BM211" s="63" t="str">
        <f>IF(COUNTA($B211)=0,"",IFERROR(IF(AH211&lt;=VLOOKUP($H211,Listas!$J$2:$L$26,3,0),0,1),"T"))</f>
        <v/>
      </c>
      <c r="BN211" s="63" t="str">
        <f>IF(COUNTA($B211)=0,"",IFERROR(IF(AI211&lt;=VLOOKUP($H211,Listas!$J$2:$L$26,3,0),0,1),"T"))</f>
        <v/>
      </c>
      <c r="BO211" s="63" t="str">
        <f>IF(COUNTA($B211)=0,"",IFERROR(IF(AJ211&lt;=VLOOKUP($H211,Listas!$J$2:$L$26,3,0),0,1),"T"))</f>
        <v/>
      </c>
      <c r="BP211" s="63" t="str">
        <f>IF(COUNTA($B211)=0,"",IFERROR(IF(AK211&lt;=VLOOKUP($H211,Listas!$J$2:$L$26,3,0),0,1),"T"))</f>
        <v/>
      </c>
      <c r="BQ211" s="63" t="str">
        <f>IF(COUNTA($B211)=0,"",IFERROR(IF(AL211&lt;=VLOOKUP($H211,Listas!$J$2:$L$26,3,0),0,1),"T"))</f>
        <v/>
      </c>
      <c r="BR211" s="63" t="str">
        <f>IF(COUNTA($B211)=0,"",IFERROR(IF(AM211&lt;=VLOOKUP($H211,Listas!$J$2:$L$26,3,0),0,1),"T"))</f>
        <v/>
      </c>
      <c r="BS211" s="63" t="str">
        <f>IF(COUNTA($B211)=0,"",IFERROR(IF(AN211&lt;=VLOOKUP($H211,Listas!$J$2:$L$26,3,0),0,1),"T"))</f>
        <v/>
      </c>
      <c r="BT211" s="63" t="str">
        <f>IF(COUNTA($B211)=0,"",IFERROR(IF(AO211&lt;=VLOOKUP($H211,Listas!$J$2:$L$26,3,0),0,1),"T"))</f>
        <v/>
      </c>
      <c r="BU211" s="63" t="str">
        <f>IF(COUNTA($B211)=0,"",IFERROR(IF(AP211&lt;=VLOOKUP($H211,Listas!$J$2:$L$26,3,0),0,1),"T"))</f>
        <v/>
      </c>
      <c r="BV211" s="63" t="str">
        <f>IF(COUNTA($B211)=0,"",IFERROR(IF(AQ211&lt;=VLOOKUP($H211,Listas!$J$2:$L$26,3,0),0,1),"T"))</f>
        <v/>
      </c>
      <c r="BW211" s="63" t="str">
        <f>IF(COUNTA($B211)=0,"",IFERROR(IF(AR211&lt;=VLOOKUP($H211,Listas!$J$2:$L$26,3,0),0,1),"T"))</f>
        <v/>
      </c>
      <c r="BX211" s="63" t="str">
        <f>IF(COUNTA($B211)=0,"",IFERROR(IF(AS211&lt;=VLOOKUP($H211,Listas!$J$2:$L$26,3,0),0,1),"T"))</f>
        <v/>
      </c>
      <c r="BY211" s="63" t="str">
        <f>IF(COUNTA($B211)=0,"",IFERROR(IF(AT211&lt;=VLOOKUP($H211,Listas!$J$2:$L$26,3,0),0,1),"T"))</f>
        <v/>
      </c>
      <c r="BZ211" s="63" t="str">
        <f>IF(COUNTA($B211)=0,"",IFERROR(IF(AU211&lt;=VLOOKUP($H211,Listas!$J$2:$L$26,3,0),0,1),"T"))</f>
        <v/>
      </c>
      <c r="CA211" s="63" t="str">
        <f>IF(COUNTA($B211)=0,"",IFERROR(IF(AV211&lt;=VLOOKUP($H211,Listas!$J$2:$L$26,3,0),0,1),"T"))</f>
        <v/>
      </c>
      <c r="CB211" s="63" t="str">
        <f>IF(COUNTA($B211)=0,"",IFERROR(IF(AW211&lt;=VLOOKUP($H211,Listas!$J$2:$L$26,3,0),0,1),"T"))</f>
        <v/>
      </c>
      <c r="CC211" s="63" t="str">
        <f>IF(COUNTA($B211)=0,"",IFERROR(IF(AX211&lt;=VLOOKUP($H211,Listas!$J$2:$L$26,3,0),0,1),"T"))</f>
        <v/>
      </c>
      <c r="CD211" s="63" t="str">
        <f>IF(COUNTA($B211)=0,"",IFERROR(IF(AY211&lt;=VLOOKUP($H211,Listas!$J$2:$L$26,3,0),0,1),"T"))</f>
        <v/>
      </c>
      <c r="CE211" s="63" t="str">
        <f>IF(COUNTA($B211)=0,"",IFERROR(IF(AZ211&lt;=VLOOKUP($H211,Listas!$J$2:$L$26,3,0),0,1),"T"))</f>
        <v/>
      </c>
    </row>
    <row r="212" spans="2:83" x14ac:dyDescent="0.25">
      <c r="B212" s="56"/>
      <c r="C212" s="57"/>
      <c r="D212" s="57"/>
      <c r="E212" s="57"/>
      <c r="F212" s="58"/>
      <c r="G212" s="59"/>
      <c r="H212" s="59"/>
      <c r="I212" s="57"/>
      <c r="J212" s="58"/>
      <c r="K212" s="57"/>
      <c r="L212" s="59"/>
      <c r="M212" s="59"/>
      <c r="N212" s="57"/>
      <c r="O212" s="59"/>
      <c r="P212" s="60"/>
      <c r="Q212" s="61"/>
      <c r="R212" s="62"/>
      <c r="S212" s="63"/>
      <c r="T212" s="63"/>
      <c r="U212" s="88"/>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63" t="str">
        <f>IF(COUNTA($B212)=0,"",IFERROR(IF(V212&lt;=VLOOKUP($H212,Listas!$J$2:$L$26,3,0),0,1),"T"))</f>
        <v/>
      </c>
      <c r="BB212" s="63" t="str">
        <f>IF(COUNTA($B212)=0,"",IFERROR(IF(W212&lt;=VLOOKUP($H212,Listas!$J$2:$L$26,3,0),0,1),"T"))</f>
        <v/>
      </c>
      <c r="BC212" s="63" t="str">
        <f>IF(COUNTA($B212)=0,"",IFERROR(IF(X212&lt;=VLOOKUP($H212,Listas!$J$2:$L$26,3,0),0,1),"T"))</f>
        <v/>
      </c>
      <c r="BD212" s="63" t="str">
        <f>IF(COUNTA($B212)=0,"",IFERROR(IF(Y212&lt;=VLOOKUP($H212,Listas!$J$2:$L$26,3,0),0,1),"T"))</f>
        <v/>
      </c>
      <c r="BE212" s="63" t="str">
        <f>IF(COUNTA($B212)=0,"",IFERROR(IF(Z212&lt;=VLOOKUP($H212,Listas!$J$2:$L$26,3,0),0,1),"T"))</f>
        <v/>
      </c>
      <c r="BF212" s="63" t="str">
        <f>IF(COUNTA($B212)=0,"",IFERROR(IF(AA212&lt;=VLOOKUP($H212,Listas!$J$2:$L$26,3,0),0,1),"T"))</f>
        <v/>
      </c>
      <c r="BG212" s="63" t="str">
        <f>IF(COUNTA($B212)=0,"",IFERROR(IF(AB212&lt;=VLOOKUP($H212,Listas!$J$2:$L$26,3,0),0,1),"T"))</f>
        <v/>
      </c>
      <c r="BH212" s="63" t="str">
        <f>IF(COUNTA($B212)=0,"",IFERROR(IF(AC212&lt;=VLOOKUP($H212,Listas!$J$2:$L$26,3,0),0,1),"T"))</f>
        <v/>
      </c>
      <c r="BI212" s="63" t="str">
        <f>IF(COUNTA($B212)=0,"",IFERROR(IF(AD212&lt;=VLOOKUP($H212,Listas!$J$2:$L$26,3,0),0,1),"T"))</f>
        <v/>
      </c>
      <c r="BJ212" s="63" t="str">
        <f>IF(COUNTA($B212)=0,"",IFERROR(IF(AE212&lt;=VLOOKUP($H212,Listas!$J$2:$L$26,3,0),0,1),"T"))</f>
        <v/>
      </c>
      <c r="BK212" s="63" t="str">
        <f>IF(COUNTA($B212)=0,"",IFERROR(IF(AF212&lt;=VLOOKUP($H212,Listas!$J$2:$L$26,3,0),0,1),"T"))</f>
        <v/>
      </c>
      <c r="BL212" s="63" t="str">
        <f>IF(COUNTA($B212)=0,"",IFERROR(IF(AG212&lt;=VLOOKUP($H212,Listas!$J$2:$L$26,3,0),0,1),"T"))</f>
        <v/>
      </c>
      <c r="BM212" s="63" t="str">
        <f>IF(COUNTA($B212)=0,"",IFERROR(IF(AH212&lt;=VLOOKUP($H212,Listas!$J$2:$L$26,3,0),0,1),"T"))</f>
        <v/>
      </c>
      <c r="BN212" s="63" t="str">
        <f>IF(COUNTA($B212)=0,"",IFERROR(IF(AI212&lt;=VLOOKUP($H212,Listas!$J$2:$L$26,3,0),0,1),"T"))</f>
        <v/>
      </c>
      <c r="BO212" s="63" t="str">
        <f>IF(COUNTA($B212)=0,"",IFERROR(IF(AJ212&lt;=VLOOKUP($H212,Listas!$J$2:$L$26,3,0),0,1),"T"))</f>
        <v/>
      </c>
      <c r="BP212" s="63" t="str">
        <f>IF(COUNTA($B212)=0,"",IFERROR(IF(AK212&lt;=VLOOKUP($H212,Listas!$J$2:$L$26,3,0),0,1),"T"))</f>
        <v/>
      </c>
      <c r="BQ212" s="63" t="str">
        <f>IF(COUNTA($B212)=0,"",IFERROR(IF(AL212&lt;=VLOOKUP($H212,Listas!$J$2:$L$26,3,0),0,1),"T"))</f>
        <v/>
      </c>
      <c r="BR212" s="63" t="str">
        <f>IF(COUNTA($B212)=0,"",IFERROR(IF(AM212&lt;=VLOOKUP($H212,Listas!$J$2:$L$26,3,0),0,1),"T"))</f>
        <v/>
      </c>
      <c r="BS212" s="63" t="str">
        <f>IF(COUNTA($B212)=0,"",IFERROR(IF(AN212&lt;=VLOOKUP($H212,Listas!$J$2:$L$26,3,0),0,1),"T"))</f>
        <v/>
      </c>
      <c r="BT212" s="63" t="str">
        <f>IF(COUNTA($B212)=0,"",IFERROR(IF(AO212&lt;=VLOOKUP($H212,Listas!$J$2:$L$26,3,0),0,1),"T"))</f>
        <v/>
      </c>
      <c r="BU212" s="63" t="str">
        <f>IF(COUNTA($B212)=0,"",IFERROR(IF(AP212&lt;=VLOOKUP($H212,Listas!$J$2:$L$26,3,0),0,1),"T"))</f>
        <v/>
      </c>
      <c r="BV212" s="63" t="str">
        <f>IF(COUNTA($B212)=0,"",IFERROR(IF(AQ212&lt;=VLOOKUP($H212,Listas!$J$2:$L$26,3,0),0,1),"T"))</f>
        <v/>
      </c>
      <c r="BW212" s="63" t="str">
        <f>IF(COUNTA($B212)=0,"",IFERROR(IF(AR212&lt;=VLOOKUP($H212,Listas!$J$2:$L$26,3,0),0,1),"T"))</f>
        <v/>
      </c>
      <c r="BX212" s="63" t="str">
        <f>IF(COUNTA($B212)=0,"",IFERROR(IF(AS212&lt;=VLOOKUP($H212,Listas!$J$2:$L$26,3,0),0,1),"T"))</f>
        <v/>
      </c>
      <c r="BY212" s="63" t="str">
        <f>IF(COUNTA($B212)=0,"",IFERROR(IF(AT212&lt;=VLOOKUP($H212,Listas!$J$2:$L$26,3,0),0,1),"T"))</f>
        <v/>
      </c>
      <c r="BZ212" s="63" t="str">
        <f>IF(COUNTA($B212)=0,"",IFERROR(IF(AU212&lt;=VLOOKUP($H212,Listas!$J$2:$L$26,3,0),0,1),"T"))</f>
        <v/>
      </c>
      <c r="CA212" s="63" t="str">
        <f>IF(COUNTA($B212)=0,"",IFERROR(IF(AV212&lt;=VLOOKUP($H212,Listas!$J$2:$L$26,3,0),0,1),"T"))</f>
        <v/>
      </c>
      <c r="CB212" s="63" t="str">
        <f>IF(COUNTA($B212)=0,"",IFERROR(IF(AW212&lt;=VLOOKUP($H212,Listas!$J$2:$L$26,3,0),0,1),"T"))</f>
        <v/>
      </c>
      <c r="CC212" s="63" t="str">
        <f>IF(COUNTA($B212)=0,"",IFERROR(IF(AX212&lt;=VLOOKUP($H212,Listas!$J$2:$L$26,3,0),0,1),"T"))</f>
        <v/>
      </c>
      <c r="CD212" s="63" t="str">
        <f>IF(COUNTA($B212)=0,"",IFERROR(IF(AY212&lt;=VLOOKUP($H212,Listas!$J$2:$L$26,3,0),0,1),"T"))</f>
        <v/>
      </c>
      <c r="CE212" s="63" t="str">
        <f>IF(COUNTA($B212)=0,"",IFERROR(IF(AZ212&lt;=VLOOKUP($H212,Listas!$J$2:$L$26,3,0),0,1),"T"))</f>
        <v/>
      </c>
    </row>
    <row r="213" spans="2:83" x14ac:dyDescent="0.25">
      <c r="B213" s="56"/>
      <c r="C213" s="57"/>
      <c r="D213" s="57"/>
      <c r="E213" s="57"/>
      <c r="F213" s="58"/>
      <c r="G213" s="59"/>
      <c r="H213" s="59"/>
      <c r="I213" s="57"/>
      <c r="J213" s="58"/>
      <c r="K213" s="57"/>
      <c r="L213" s="59"/>
      <c r="M213" s="59"/>
      <c r="N213" s="57"/>
      <c r="O213" s="59"/>
      <c r="P213" s="60"/>
      <c r="Q213" s="61"/>
      <c r="R213" s="62"/>
      <c r="S213" s="63"/>
      <c r="T213" s="63"/>
      <c r="U213" s="88"/>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63" t="str">
        <f>IF(COUNTA($B213)=0,"",IFERROR(IF(V213&lt;=VLOOKUP($H213,Listas!$J$2:$L$26,3,0),0,1),"T"))</f>
        <v/>
      </c>
      <c r="BB213" s="63" t="str">
        <f>IF(COUNTA($B213)=0,"",IFERROR(IF(W213&lt;=VLOOKUP($H213,Listas!$J$2:$L$26,3,0),0,1),"T"))</f>
        <v/>
      </c>
      <c r="BC213" s="63" t="str">
        <f>IF(COUNTA($B213)=0,"",IFERROR(IF(X213&lt;=VLOOKUP($H213,Listas!$J$2:$L$26,3,0),0,1),"T"))</f>
        <v/>
      </c>
      <c r="BD213" s="63" t="str">
        <f>IF(COUNTA($B213)=0,"",IFERROR(IF(Y213&lt;=VLOOKUP($H213,Listas!$J$2:$L$26,3,0),0,1),"T"))</f>
        <v/>
      </c>
      <c r="BE213" s="63" t="str">
        <f>IF(COUNTA($B213)=0,"",IFERROR(IF(Z213&lt;=VLOOKUP($H213,Listas!$J$2:$L$26,3,0),0,1),"T"))</f>
        <v/>
      </c>
      <c r="BF213" s="63" t="str">
        <f>IF(COUNTA($B213)=0,"",IFERROR(IF(AA213&lt;=VLOOKUP($H213,Listas!$J$2:$L$26,3,0),0,1),"T"))</f>
        <v/>
      </c>
      <c r="BG213" s="63" t="str">
        <f>IF(COUNTA($B213)=0,"",IFERROR(IF(AB213&lt;=VLOOKUP($H213,Listas!$J$2:$L$26,3,0),0,1),"T"))</f>
        <v/>
      </c>
      <c r="BH213" s="63" t="str">
        <f>IF(COUNTA($B213)=0,"",IFERROR(IF(AC213&lt;=VLOOKUP($H213,Listas!$J$2:$L$26,3,0),0,1),"T"))</f>
        <v/>
      </c>
      <c r="BI213" s="63" t="str">
        <f>IF(COUNTA($B213)=0,"",IFERROR(IF(AD213&lt;=VLOOKUP($H213,Listas!$J$2:$L$26,3,0),0,1),"T"))</f>
        <v/>
      </c>
      <c r="BJ213" s="63" t="str">
        <f>IF(COUNTA($B213)=0,"",IFERROR(IF(AE213&lt;=VLOOKUP($H213,Listas!$J$2:$L$26,3,0),0,1),"T"))</f>
        <v/>
      </c>
      <c r="BK213" s="63" t="str">
        <f>IF(COUNTA($B213)=0,"",IFERROR(IF(AF213&lt;=VLOOKUP($H213,Listas!$J$2:$L$26,3,0),0,1),"T"))</f>
        <v/>
      </c>
      <c r="BL213" s="63" t="str">
        <f>IF(COUNTA($B213)=0,"",IFERROR(IF(AG213&lt;=VLOOKUP($H213,Listas!$J$2:$L$26,3,0),0,1),"T"))</f>
        <v/>
      </c>
      <c r="BM213" s="63" t="str">
        <f>IF(COUNTA($B213)=0,"",IFERROR(IF(AH213&lt;=VLOOKUP($H213,Listas!$J$2:$L$26,3,0),0,1),"T"))</f>
        <v/>
      </c>
      <c r="BN213" s="63" t="str">
        <f>IF(COUNTA($B213)=0,"",IFERROR(IF(AI213&lt;=VLOOKUP($H213,Listas!$J$2:$L$26,3,0),0,1),"T"))</f>
        <v/>
      </c>
      <c r="BO213" s="63" t="str">
        <f>IF(COUNTA($B213)=0,"",IFERROR(IF(AJ213&lt;=VLOOKUP($H213,Listas!$J$2:$L$26,3,0),0,1),"T"))</f>
        <v/>
      </c>
      <c r="BP213" s="63" t="str">
        <f>IF(COUNTA($B213)=0,"",IFERROR(IF(AK213&lt;=VLOOKUP($H213,Listas!$J$2:$L$26,3,0),0,1),"T"))</f>
        <v/>
      </c>
      <c r="BQ213" s="63" t="str">
        <f>IF(COUNTA($B213)=0,"",IFERROR(IF(AL213&lt;=VLOOKUP($H213,Listas!$J$2:$L$26,3,0),0,1),"T"))</f>
        <v/>
      </c>
      <c r="BR213" s="63" t="str">
        <f>IF(COUNTA($B213)=0,"",IFERROR(IF(AM213&lt;=VLOOKUP($H213,Listas!$J$2:$L$26,3,0),0,1),"T"))</f>
        <v/>
      </c>
      <c r="BS213" s="63" t="str">
        <f>IF(COUNTA($B213)=0,"",IFERROR(IF(AN213&lt;=VLOOKUP($H213,Listas!$J$2:$L$26,3,0),0,1),"T"))</f>
        <v/>
      </c>
      <c r="BT213" s="63" t="str">
        <f>IF(COUNTA($B213)=0,"",IFERROR(IF(AO213&lt;=VLOOKUP($H213,Listas!$J$2:$L$26,3,0),0,1),"T"))</f>
        <v/>
      </c>
      <c r="BU213" s="63" t="str">
        <f>IF(COUNTA($B213)=0,"",IFERROR(IF(AP213&lt;=VLOOKUP($H213,Listas!$J$2:$L$26,3,0),0,1),"T"))</f>
        <v/>
      </c>
      <c r="BV213" s="63" t="str">
        <f>IF(COUNTA($B213)=0,"",IFERROR(IF(AQ213&lt;=VLOOKUP($H213,Listas!$J$2:$L$26,3,0),0,1),"T"))</f>
        <v/>
      </c>
      <c r="BW213" s="63" t="str">
        <f>IF(COUNTA($B213)=0,"",IFERROR(IF(AR213&lt;=VLOOKUP($H213,Listas!$J$2:$L$26,3,0),0,1),"T"))</f>
        <v/>
      </c>
      <c r="BX213" s="63" t="str">
        <f>IF(COUNTA($B213)=0,"",IFERROR(IF(AS213&lt;=VLOOKUP($H213,Listas!$J$2:$L$26,3,0),0,1),"T"))</f>
        <v/>
      </c>
      <c r="BY213" s="63" t="str">
        <f>IF(COUNTA($B213)=0,"",IFERROR(IF(AT213&lt;=VLOOKUP($H213,Listas!$J$2:$L$26,3,0),0,1),"T"))</f>
        <v/>
      </c>
      <c r="BZ213" s="63" t="str">
        <f>IF(COUNTA($B213)=0,"",IFERROR(IF(AU213&lt;=VLOOKUP($H213,Listas!$J$2:$L$26,3,0),0,1),"T"))</f>
        <v/>
      </c>
      <c r="CA213" s="63" t="str">
        <f>IF(COUNTA($B213)=0,"",IFERROR(IF(AV213&lt;=VLOOKUP($H213,Listas!$J$2:$L$26,3,0),0,1),"T"))</f>
        <v/>
      </c>
      <c r="CB213" s="63" t="str">
        <f>IF(COUNTA($B213)=0,"",IFERROR(IF(AW213&lt;=VLOOKUP($H213,Listas!$J$2:$L$26,3,0),0,1),"T"))</f>
        <v/>
      </c>
      <c r="CC213" s="63" t="str">
        <f>IF(COUNTA($B213)=0,"",IFERROR(IF(AX213&lt;=VLOOKUP($H213,Listas!$J$2:$L$26,3,0),0,1),"T"))</f>
        <v/>
      </c>
      <c r="CD213" s="63" t="str">
        <f>IF(COUNTA($B213)=0,"",IFERROR(IF(AY213&lt;=VLOOKUP($H213,Listas!$J$2:$L$26,3,0),0,1),"T"))</f>
        <v/>
      </c>
      <c r="CE213" s="63" t="str">
        <f>IF(COUNTA($B213)=0,"",IFERROR(IF(AZ213&lt;=VLOOKUP($H213,Listas!$J$2:$L$26,3,0),0,1),"T"))</f>
        <v/>
      </c>
    </row>
    <row r="214" spans="2:83" x14ac:dyDescent="0.25">
      <c r="B214" s="56"/>
      <c r="C214" s="57"/>
      <c r="D214" s="57"/>
      <c r="E214" s="57"/>
      <c r="F214" s="58"/>
      <c r="G214" s="59"/>
      <c r="H214" s="59"/>
      <c r="I214" s="57"/>
      <c r="J214" s="58"/>
      <c r="K214" s="57"/>
      <c r="L214" s="59"/>
      <c r="M214" s="59"/>
      <c r="N214" s="57"/>
      <c r="O214" s="59"/>
      <c r="P214" s="60"/>
      <c r="Q214" s="61"/>
      <c r="R214" s="62"/>
      <c r="S214" s="63"/>
      <c r="T214" s="63"/>
      <c r="U214" s="88"/>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63" t="str">
        <f>IF(COUNTA($B214)=0,"",IFERROR(IF(V214&lt;=VLOOKUP($H214,Listas!$J$2:$L$26,3,0),0,1),"T"))</f>
        <v/>
      </c>
      <c r="BB214" s="63" t="str">
        <f>IF(COUNTA($B214)=0,"",IFERROR(IF(W214&lt;=VLOOKUP($H214,Listas!$J$2:$L$26,3,0),0,1),"T"))</f>
        <v/>
      </c>
      <c r="BC214" s="63" t="str">
        <f>IF(COUNTA($B214)=0,"",IFERROR(IF(X214&lt;=VLOOKUP($H214,Listas!$J$2:$L$26,3,0),0,1),"T"))</f>
        <v/>
      </c>
      <c r="BD214" s="63" t="str">
        <f>IF(COUNTA($B214)=0,"",IFERROR(IF(Y214&lt;=VLOOKUP($H214,Listas!$J$2:$L$26,3,0),0,1),"T"))</f>
        <v/>
      </c>
      <c r="BE214" s="63" t="str">
        <f>IF(COUNTA($B214)=0,"",IFERROR(IF(Z214&lt;=VLOOKUP($H214,Listas!$J$2:$L$26,3,0),0,1),"T"))</f>
        <v/>
      </c>
      <c r="BF214" s="63" t="str">
        <f>IF(COUNTA($B214)=0,"",IFERROR(IF(AA214&lt;=VLOOKUP($H214,Listas!$J$2:$L$26,3,0),0,1),"T"))</f>
        <v/>
      </c>
      <c r="BG214" s="63" t="str">
        <f>IF(COUNTA($B214)=0,"",IFERROR(IF(AB214&lt;=VLOOKUP($H214,Listas!$J$2:$L$26,3,0),0,1),"T"))</f>
        <v/>
      </c>
      <c r="BH214" s="63" t="str">
        <f>IF(COUNTA($B214)=0,"",IFERROR(IF(AC214&lt;=VLOOKUP($H214,Listas!$J$2:$L$26,3,0),0,1),"T"))</f>
        <v/>
      </c>
      <c r="BI214" s="63" t="str">
        <f>IF(COUNTA($B214)=0,"",IFERROR(IF(AD214&lt;=VLOOKUP($H214,Listas!$J$2:$L$26,3,0),0,1),"T"))</f>
        <v/>
      </c>
      <c r="BJ214" s="63" t="str">
        <f>IF(COUNTA($B214)=0,"",IFERROR(IF(AE214&lt;=VLOOKUP($H214,Listas!$J$2:$L$26,3,0),0,1),"T"))</f>
        <v/>
      </c>
      <c r="BK214" s="63" t="str">
        <f>IF(COUNTA($B214)=0,"",IFERROR(IF(AF214&lt;=VLOOKUP($H214,Listas!$J$2:$L$26,3,0),0,1),"T"))</f>
        <v/>
      </c>
      <c r="BL214" s="63" t="str">
        <f>IF(COUNTA($B214)=0,"",IFERROR(IF(AG214&lt;=VLOOKUP($H214,Listas!$J$2:$L$26,3,0),0,1),"T"))</f>
        <v/>
      </c>
      <c r="BM214" s="63" t="str">
        <f>IF(COUNTA($B214)=0,"",IFERROR(IF(AH214&lt;=VLOOKUP($H214,Listas!$J$2:$L$26,3,0),0,1),"T"))</f>
        <v/>
      </c>
      <c r="BN214" s="63" t="str">
        <f>IF(COUNTA($B214)=0,"",IFERROR(IF(AI214&lt;=VLOOKUP($H214,Listas!$J$2:$L$26,3,0),0,1),"T"))</f>
        <v/>
      </c>
      <c r="BO214" s="63" t="str">
        <f>IF(COUNTA($B214)=0,"",IFERROR(IF(AJ214&lt;=VLOOKUP($H214,Listas!$J$2:$L$26,3,0),0,1),"T"))</f>
        <v/>
      </c>
      <c r="BP214" s="63" t="str">
        <f>IF(COUNTA($B214)=0,"",IFERROR(IF(AK214&lt;=VLOOKUP($H214,Listas!$J$2:$L$26,3,0),0,1),"T"))</f>
        <v/>
      </c>
      <c r="BQ214" s="63" t="str">
        <f>IF(COUNTA($B214)=0,"",IFERROR(IF(AL214&lt;=VLOOKUP($H214,Listas!$J$2:$L$26,3,0),0,1),"T"))</f>
        <v/>
      </c>
      <c r="BR214" s="63" t="str">
        <f>IF(COUNTA($B214)=0,"",IFERROR(IF(AM214&lt;=VLOOKUP($H214,Listas!$J$2:$L$26,3,0),0,1),"T"))</f>
        <v/>
      </c>
      <c r="BS214" s="63" t="str">
        <f>IF(COUNTA($B214)=0,"",IFERROR(IF(AN214&lt;=VLOOKUP($H214,Listas!$J$2:$L$26,3,0),0,1),"T"))</f>
        <v/>
      </c>
      <c r="BT214" s="63" t="str">
        <f>IF(COUNTA($B214)=0,"",IFERROR(IF(AO214&lt;=VLOOKUP($H214,Listas!$J$2:$L$26,3,0),0,1),"T"))</f>
        <v/>
      </c>
      <c r="BU214" s="63" t="str">
        <f>IF(COUNTA($B214)=0,"",IFERROR(IF(AP214&lt;=VLOOKUP($H214,Listas!$J$2:$L$26,3,0),0,1),"T"))</f>
        <v/>
      </c>
      <c r="BV214" s="63" t="str">
        <f>IF(COUNTA($B214)=0,"",IFERROR(IF(AQ214&lt;=VLOOKUP($H214,Listas!$J$2:$L$26,3,0),0,1),"T"))</f>
        <v/>
      </c>
      <c r="BW214" s="63" t="str">
        <f>IF(COUNTA($B214)=0,"",IFERROR(IF(AR214&lt;=VLOOKUP($H214,Listas!$J$2:$L$26,3,0),0,1),"T"))</f>
        <v/>
      </c>
      <c r="BX214" s="63" t="str">
        <f>IF(COUNTA($B214)=0,"",IFERROR(IF(AS214&lt;=VLOOKUP($H214,Listas!$J$2:$L$26,3,0),0,1),"T"))</f>
        <v/>
      </c>
      <c r="BY214" s="63" t="str">
        <f>IF(COUNTA($B214)=0,"",IFERROR(IF(AT214&lt;=VLOOKUP($H214,Listas!$J$2:$L$26,3,0),0,1),"T"))</f>
        <v/>
      </c>
      <c r="BZ214" s="63" t="str">
        <f>IF(COUNTA($B214)=0,"",IFERROR(IF(AU214&lt;=VLOOKUP($H214,Listas!$J$2:$L$26,3,0),0,1),"T"))</f>
        <v/>
      </c>
      <c r="CA214" s="63" t="str">
        <f>IF(COUNTA($B214)=0,"",IFERROR(IF(AV214&lt;=VLOOKUP($H214,Listas!$J$2:$L$26,3,0),0,1),"T"))</f>
        <v/>
      </c>
      <c r="CB214" s="63" t="str">
        <f>IF(COUNTA($B214)=0,"",IFERROR(IF(AW214&lt;=VLOOKUP($H214,Listas!$J$2:$L$26,3,0),0,1),"T"))</f>
        <v/>
      </c>
      <c r="CC214" s="63" t="str">
        <f>IF(COUNTA($B214)=0,"",IFERROR(IF(AX214&lt;=VLOOKUP($H214,Listas!$J$2:$L$26,3,0),0,1),"T"))</f>
        <v/>
      </c>
      <c r="CD214" s="63" t="str">
        <f>IF(COUNTA($B214)=0,"",IFERROR(IF(AY214&lt;=VLOOKUP($H214,Listas!$J$2:$L$26,3,0),0,1),"T"))</f>
        <v/>
      </c>
      <c r="CE214" s="63" t="str">
        <f>IF(COUNTA($B214)=0,"",IFERROR(IF(AZ214&lt;=VLOOKUP($H214,Listas!$J$2:$L$26,3,0),0,1),"T"))</f>
        <v/>
      </c>
    </row>
    <row r="215" spans="2:83" x14ac:dyDescent="0.25">
      <c r="B215" s="56"/>
      <c r="C215" s="57"/>
      <c r="D215" s="57"/>
      <c r="E215" s="57"/>
      <c r="F215" s="58"/>
      <c r="G215" s="59"/>
      <c r="H215" s="59"/>
      <c r="I215" s="57"/>
      <c r="J215" s="58"/>
      <c r="K215" s="57"/>
      <c r="L215" s="59"/>
      <c r="M215" s="59"/>
      <c r="N215" s="57"/>
      <c r="O215" s="59"/>
      <c r="P215" s="60"/>
      <c r="Q215" s="61"/>
      <c r="R215" s="62"/>
      <c r="S215" s="63"/>
      <c r="T215" s="63"/>
      <c r="U215" s="88"/>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63" t="str">
        <f>IF(COUNTA($B215)=0,"",IFERROR(IF(V215&lt;=VLOOKUP($H215,Listas!$J$2:$L$26,3,0),0,1),"T"))</f>
        <v/>
      </c>
      <c r="BB215" s="63" t="str">
        <f>IF(COUNTA($B215)=0,"",IFERROR(IF(W215&lt;=VLOOKUP($H215,Listas!$J$2:$L$26,3,0),0,1),"T"))</f>
        <v/>
      </c>
      <c r="BC215" s="63" t="str">
        <f>IF(COUNTA($B215)=0,"",IFERROR(IF(X215&lt;=VLOOKUP($H215,Listas!$J$2:$L$26,3,0),0,1),"T"))</f>
        <v/>
      </c>
      <c r="BD215" s="63" t="str">
        <f>IF(COUNTA($B215)=0,"",IFERROR(IF(Y215&lt;=VLOOKUP($H215,Listas!$J$2:$L$26,3,0),0,1),"T"))</f>
        <v/>
      </c>
      <c r="BE215" s="63" t="str">
        <f>IF(COUNTA($B215)=0,"",IFERROR(IF(Z215&lt;=VLOOKUP($H215,Listas!$J$2:$L$26,3,0),0,1),"T"))</f>
        <v/>
      </c>
      <c r="BF215" s="63" t="str">
        <f>IF(COUNTA($B215)=0,"",IFERROR(IF(AA215&lt;=VLOOKUP($H215,Listas!$J$2:$L$26,3,0),0,1),"T"))</f>
        <v/>
      </c>
      <c r="BG215" s="63" t="str">
        <f>IF(COUNTA($B215)=0,"",IFERROR(IF(AB215&lt;=VLOOKUP($H215,Listas!$J$2:$L$26,3,0),0,1),"T"))</f>
        <v/>
      </c>
      <c r="BH215" s="63" t="str">
        <f>IF(COUNTA($B215)=0,"",IFERROR(IF(AC215&lt;=VLOOKUP($H215,Listas!$J$2:$L$26,3,0),0,1),"T"))</f>
        <v/>
      </c>
      <c r="BI215" s="63" t="str">
        <f>IF(COUNTA($B215)=0,"",IFERROR(IF(AD215&lt;=VLOOKUP($H215,Listas!$J$2:$L$26,3,0),0,1),"T"))</f>
        <v/>
      </c>
      <c r="BJ215" s="63" t="str">
        <f>IF(COUNTA($B215)=0,"",IFERROR(IF(AE215&lt;=VLOOKUP($H215,Listas!$J$2:$L$26,3,0),0,1),"T"))</f>
        <v/>
      </c>
      <c r="BK215" s="63" t="str">
        <f>IF(COUNTA($B215)=0,"",IFERROR(IF(AF215&lt;=VLOOKUP($H215,Listas!$J$2:$L$26,3,0),0,1),"T"))</f>
        <v/>
      </c>
      <c r="BL215" s="63" t="str">
        <f>IF(COUNTA($B215)=0,"",IFERROR(IF(AG215&lt;=VLOOKUP($H215,Listas!$J$2:$L$26,3,0),0,1),"T"))</f>
        <v/>
      </c>
      <c r="BM215" s="63" t="str">
        <f>IF(COUNTA($B215)=0,"",IFERROR(IF(AH215&lt;=VLOOKUP($H215,Listas!$J$2:$L$26,3,0),0,1),"T"))</f>
        <v/>
      </c>
      <c r="BN215" s="63" t="str">
        <f>IF(COUNTA($B215)=0,"",IFERROR(IF(AI215&lt;=VLOOKUP($H215,Listas!$J$2:$L$26,3,0),0,1),"T"))</f>
        <v/>
      </c>
      <c r="BO215" s="63" t="str">
        <f>IF(COUNTA($B215)=0,"",IFERROR(IF(AJ215&lt;=VLOOKUP($H215,Listas!$J$2:$L$26,3,0),0,1),"T"))</f>
        <v/>
      </c>
      <c r="BP215" s="63" t="str">
        <f>IF(COUNTA($B215)=0,"",IFERROR(IF(AK215&lt;=VLOOKUP($H215,Listas!$J$2:$L$26,3,0),0,1),"T"))</f>
        <v/>
      </c>
      <c r="BQ215" s="63" t="str">
        <f>IF(COUNTA($B215)=0,"",IFERROR(IF(AL215&lt;=VLOOKUP($H215,Listas!$J$2:$L$26,3,0),0,1),"T"))</f>
        <v/>
      </c>
      <c r="BR215" s="63" t="str">
        <f>IF(COUNTA($B215)=0,"",IFERROR(IF(AM215&lt;=VLOOKUP($H215,Listas!$J$2:$L$26,3,0),0,1),"T"))</f>
        <v/>
      </c>
      <c r="BS215" s="63" t="str">
        <f>IF(COUNTA($B215)=0,"",IFERROR(IF(AN215&lt;=VLOOKUP($H215,Listas!$J$2:$L$26,3,0),0,1),"T"))</f>
        <v/>
      </c>
      <c r="BT215" s="63" t="str">
        <f>IF(COUNTA($B215)=0,"",IFERROR(IF(AO215&lt;=VLOOKUP($H215,Listas!$J$2:$L$26,3,0),0,1),"T"))</f>
        <v/>
      </c>
      <c r="BU215" s="63" t="str">
        <f>IF(COUNTA($B215)=0,"",IFERROR(IF(AP215&lt;=VLOOKUP($H215,Listas!$J$2:$L$26,3,0),0,1),"T"))</f>
        <v/>
      </c>
      <c r="BV215" s="63" t="str">
        <f>IF(COUNTA($B215)=0,"",IFERROR(IF(AQ215&lt;=VLOOKUP($H215,Listas!$J$2:$L$26,3,0),0,1),"T"))</f>
        <v/>
      </c>
      <c r="BW215" s="63" t="str">
        <f>IF(COUNTA($B215)=0,"",IFERROR(IF(AR215&lt;=VLOOKUP($H215,Listas!$J$2:$L$26,3,0),0,1),"T"))</f>
        <v/>
      </c>
      <c r="BX215" s="63" t="str">
        <f>IF(COUNTA($B215)=0,"",IFERROR(IF(AS215&lt;=VLOOKUP($H215,Listas!$J$2:$L$26,3,0),0,1),"T"))</f>
        <v/>
      </c>
      <c r="BY215" s="63" t="str">
        <f>IF(COUNTA($B215)=0,"",IFERROR(IF(AT215&lt;=VLOOKUP($H215,Listas!$J$2:$L$26,3,0),0,1),"T"))</f>
        <v/>
      </c>
      <c r="BZ215" s="63" t="str">
        <f>IF(COUNTA($B215)=0,"",IFERROR(IF(AU215&lt;=VLOOKUP($H215,Listas!$J$2:$L$26,3,0),0,1),"T"))</f>
        <v/>
      </c>
      <c r="CA215" s="63" t="str">
        <f>IF(COUNTA($B215)=0,"",IFERROR(IF(AV215&lt;=VLOOKUP($H215,Listas!$J$2:$L$26,3,0),0,1),"T"))</f>
        <v/>
      </c>
      <c r="CB215" s="63" t="str">
        <f>IF(COUNTA($B215)=0,"",IFERROR(IF(AW215&lt;=VLOOKUP($H215,Listas!$J$2:$L$26,3,0),0,1),"T"))</f>
        <v/>
      </c>
      <c r="CC215" s="63" t="str">
        <f>IF(COUNTA($B215)=0,"",IFERROR(IF(AX215&lt;=VLOOKUP($H215,Listas!$J$2:$L$26,3,0),0,1),"T"))</f>
        <v/>
      </c>
      <c r="CD215" s="63" t="str">
        <f>IF(COUNTA($B215)=0,"",IFERROR(IF(AY215&lt;=VLOOKUP($H215,Listas!$J$2:$L$26,3,0),0,1),"T"))</f>
        <v/>
      </c>
      <c r="CE215" s="63" t="str">
        <f>IF(COUNTA($B215)=0,"",IFERROR(IF(AZ215&lt;=VLOOKUP($H215,Listas!$J$2:$L$26,3,0),0,1),"T"))</f>
        <v/>
      </c>
    </row>
    <row r="216" spans="2:83" x14ac:dyDescent="0.25">
      <c r="B216" s="56"/>
      <c r="C216" s="57"/>
      <c r="D216" s="57"/>
      <c r="E216" s="57"/>
      <c r="F216" s="58"/>
      <c r="G216" s="59"/>
      <c r="H216" s="59"/>
      <c r="I216" s="57"/>
      <c r="J216" s="58"/>
      <c r="K216" s="57"/>
      <c r="L216" s="59"/>
      <c r="M216" s="59"/>
      <c r="N216" s="57"/>
      <c r="O216" s="59"/>
      <c r="P216" s="60"/>
      <c r="Q216" s="61"/>
      <c r="R216" s="62"/>
      <c r="S216" s="63"/>
      <c r="T216" s="63"/>
      <c r="U216" s="88"/>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63" t="str">
        <f>IF(COUNTA($B216)=0,"",IFERROR(IF(V216&lt;=VLOOKUP($H216,Listas!$J$2:$L$26,3,0),0,1),"T"))</f>
        <v/>
      </c>
      <c r="BB216" s="63" t="str">
        <f>IF(COUNTA($B216)=0,"",IFERROR(IF(W216&lt;=VLOOKUP($H216,Listas!$J$2:$L$26,3,0),0,1),"T"))</f>
        <v/>
      </c>
      <c r="BC216" s="63" t="str">
        <f>IF(COUNTA($B216)=0,"",IFERROR(IF(X216&lt;=VLOOKUP($H216,Listas!$J$2:$L$26,3,0),0,1),"T"))</f>
        <v/>
      </c>
      <c r="BD216" s="63" t="str">
        <f>IF(COUNTA($B216)=0,"",IFERROR(IF(Y216&lt;=VLOOKUP($H216,Listas!$J$2:$L$26,3,0),0,1),"T"))</f>
        <v/>
      </c>
      <c r="BE216" s="63" t="str">
        <f>IF(COUNTA($B216)=0,"",IFERROR(IF(Z216&lt;=VLOOKUP($H216,Listas!$J$2:$L$26,3,0),0,1),"T"))</f>
        <v/>
      </c>
      <c r="BF216" s="63" t="str">
        <f>IF(COUNTA($B216)=0,"",IFERROR(IF(AA216&lt;=VLOOKUP($H216,Listas!$J$2:$L$26,3,0),0,1),"T"))</f>
        <v/>
      </c>
      <c r="BG216" s="63" t="str">
        <f>IF(COUNTA($B216)=0,"",IFERROR(IF(AB216&lt;=VLOOKUP($H216,Listas!$J$2:$L$26,3,0),0,1),"T"))</f>
        <v/>
      </c>
      <c r="BH216" s="63" t="str">
        <f>IF(COUNTA($B216)=0,"",IFERROR(IF(AC216&lt;=VLOOKUP($H216,Listas!$J$2:$L$26,3,0),0,1),"T"))</f>
        <v/>
      </c>
      <c r="BI216" s="63" t="str">
        <f>IF(COUNTA($B216)=0,"",IFERROR(IF(AD216&lt;=VLOOKUP($H216,Listas!$J$2:$L$26,3,0),0,1),"T"))</f>
        <v/>
      </c>
      <c r="BJ216" s="63" t="str">
        <f>IF(COUNTA($B216)=0,"",IFERROR(IF(AE216&lt;=VLOOKUP($H216,Listas!$J$2:$L$26,3,0),0,1),"T"))</f>
        <v/>
      </c>
      <c r="BK216" s="63" t="str">
        <f>IF(COUNTA($B216)=0,"",IFERROR(IF(AF216&lt;=VLOOKUP($H216,Listas!$J$2:$L$26,3,0),0,1),"T"))</f>
        <v/>
      </c>
      <c r="BL216" s="63" t="str">
        <f>IF(COUNTA($B216)=0,"",IFERROR(IF(AG216&lt;=VLOOKUP($H216,Listas!$J$2:$L$26,3,0),0,1),"T"))</f>
        <v/>
      </c>
      <c r="BM216" s="63" t="str">
        <f>IF(COUNTA($B216)=0,"",IFERROR(IF(AH216&lt;=VLOOKUP($H216,Listas!$J$2:$L$26,3,0),0,1),"T"))</f>
        <v/>
      </c>
      <c r="BN216" s="63" t="str">
        <f>IF(COUNTA($B216)=0,"",IFERROR(IF(AI216&lt;=VLOOKUP($H216,Listas!$J$2:$L$26,3,0),0,1),"T"))</f>
        <v/>
      </c>
      <c r="BO216" s="63" t="str">
        <f>IF(COUNTA($B216)=0,"",IFERROR(IF(AJ216&lt;=VLOOKUP($H216,Listas!$J$2:$L$26,3,0),0,1),"T"))</f>
        <v/>
      </c>
      <c r="BP216" s="63" t="str">
        <f>IF(COUNTA($B216)=0,"",IFERROR(IF(AK216&lt;=VLOOKUP($H216,Listas!$J$2:$L$26,3,0),0,1),"T"))</f>
        <v/>
      </c>
      <c r="BQ216" s="63" t="str">
        <f>IF(COUNTA($B216)=0,"",IFERROR(IF(AL216&lt;=VLOOKUP($H216,Listas!$J$2:$L$26,3,0),0,1),"T"))</f>
        <v/>
      </c>
      <c r="BR216" s="63" t="str">
        <f>IF(COUNTA($B216)=0,"",IFERROR(IF(AM216&lt;=VLOOKUP($H216,Listas!$J$2:$L$26,3,0),0,1),"T"))</f>
        <v/>
      </c>
      <c r="BS216" s="63" t="str">
        <f>IF(COUNTA($B216)=0,"",IFERROR(IF(AN216&lt;=VLOOKUP($H216,Listas!$J$2:$L$26,3,0),0,1),"T"))</f>
        <v/>
      </c>
      <c r="BT216" s="63" t="str">
        <f>IF(COUNTA($B216)=0,"",IFERROR(IF(AO216&lt;=VLOOKUP($H216,Listas!$J$2:$L$26,3,0),0,1),"T"))</f>
        <v/>
      </c>
      <c r="BU216" s="63" t="str">
        <f>IF(COUNTA($B216)=0,"",IFERROR(IF(AP216&lt;=VLOOKUP($H216,Listas!$J$2:$L$26,3,0),0,1),"T"))</f>
        <v/>
      </c>
      <c r="BV216" s="63" t="str">
        <f>IF(COUNTA($B216)=0,"",IFERROR(IF(AQ216&lt;=VLOOKUP($H216,Listas!$J$2:$L$26,3,0),0,1),"T"))</f>
        <v/>
      </c>
      <c r="BW216" s="63" t="str">
        <f>IF(COUNTA($B216)=0,"",IFERROR(IF(AR216&lt;=VLOOKUP($H216,Listas!$J$2:$L$26,3,0),0,1),"T"))</f>
        <v/>
      </c>
      <c r="BX216" s="63" t="str">
        <f>IF(COUNTA($B216)=0,"",IFERROR(IF(AS216&lt;=VLOOKUP($H216,Listas!$J$2:$L$26,3,0),0,1),"T"))</f>
        <v/>
      </c>
      <c r="BY216" s="63" t="str">
        <f>IF(COUNTA($B216)=0,"",IFERROR(IF(AT216&lt;=VLOOKUP($H216,Listas!$J$2:$L$26,3,0),0,1),"T"))</f>
        <v/>
      </c>
      <c r="BZ216" s="63" t="str">
        <f>IF(COUNTA($B216)=0,"",IFERROR(IF(AU216&lt;=VLOOKUP($H216,Listas!$J$2:$L$26,3,0),0,1),"T"))</f>
        <v/>
      </c>
      <c r="CA216" s="63" t="str">
        <f>IF(COUNTA($B216)=0,"",IFERROR(IF(AV216&lt;=VLOOKUP($H216,Listas!$J$2:$L$26,3,0),0,1),"T"))</f>
        <v/>
      </c>
      <c r="CB216" s="63" t="str">
        <f>IF(COUNTA($B216)=0,"",IFERROR(IF(AW216&lt;=VLOOKUP($H216,Listas!$J$2:$L$26,3,0),0,1),"T"))</f>
        <v/>
      </c>
      <c r="CC216" s="63" t="str">
        <f>IF(COUNTA($B216)=0,"",IFERROR(IF(AX216&lt;=VLOOKUP($H216,Listas!$J$2:$L$26,3,0),0,1),"T"))</f>
        <v/>
      </c>
      <c r="CD216" s="63" t="str">
        <f>IF(COUNTA($B216)=0,"",IFERROR(IF(AY216&lt;=VLOOKUP($H216,Listas!$J$2:$L$26,3,0),0,1),"T"))</f>
        <v/>
      </c>
      <c r="CE216" s="63" t="str">
        <f>IF(COUNTA($B216)=0,"",IFERROR(IF(AZ216&lt;=VLOOKUP($H216,Listas!$J$2:$L$26,3,0),0,1),"T"))</f>
        <v/>
      </c>
    </row>
    <row r="217" spans="2:83" x14ac:dyDescent="0.25">
      <c r="B217" s="56"/>
      <c r="C217" s="57"/>
      <c r="D217" s="57"/>
      <c r="E217" s="57"/>
      <c r="F217" s="58"/>
      <c r="G217" s="59"/>
      <c r="H217" s="59"/>
      <c r="I217" s="57"/>
      <c r="J217" s="58"/>
      <c r="K217" s="57"/>
      <c r="L217" s="59"/>
      <c r="M217" s="59"/>
      <c r="N217" s="57"/>
      <c r="O217" s="59"/>
      <c r="P217" s="60"/>
      <c r="Q217" s="61"/>
      <c r="R217" s="62"/>
      <c r="S217" s="63"/>
      <c r="T217" s="63"/>
      <c r="U217" s="88"/>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63" t="str">
        <f>IF(COUNTA($B217)=0,"",IFERROR(IF(V217&lt;=VLOOKUP($H217,Listas!$J$2:$L$26,3,0),0,1),"T"))</f>
        <v/>
      </c>
      <c r="BB217" s="63" t="str">
        <f>IF(COUNTA($B217)=0,"",IFERROR(IF(W217&lt;=VLOOKUP($H217,Listas!$J$2:$L$26,3,0),0,1),"T"))</f>
        <v/>
      </c>
      <c r="BC217" s="63" t="str">
        <f>IF(COUNTA($B217)=0,"",IFERROR(IF(X217&lt;=VLOOKUP($H217,Listas!$J$2:$L$26,3,0),0,1),"T"))</f>
        <v/>
      </c>
      <c r="BD217" s="63" t="str">
        <f>IF(COUNTA($B217)=0,"",IFERROR(IF(Y217&lt;=VLOOKUP($H217,Listas!$J$2:$L$26,3,0),0,1),"T"))</f>
        <v/>
      </c>
      <c r="BE217" s="63" t="str">
        <f>IF(COUNTA($B217)=0,"",IFERROR(IF(Z217&lt;=VLOOKUP($H217,Listas!$J$2:$L$26,3,0),0,1),"T"))</f>
        <v/>
      </c>
      <c r="BF217" s="63" t="str">
        <f>IF(COUNTA($B217)=0,"",IFERROR(IF(AA217&lt;=VLOOKUP($H217,Listas!$J$2:$L$26,3,0),0,1),"T"))</f>
        <v/>
      </c>
      <c r="BG217" s="63" t="str">
        <f>IF(COUNTA($B217)=0,"",IFERROR(IF(AB217&lt;=VLOOKUP($H217,Listas!$J$2:$L$26,3,0),0,1),"T"))</f>
        <v/>
      </c>
      <c r="BH217" s="63" t="str">
        <f>IF(COUNTA($B217)=0,"",IFERROR(IF(AC217&lt;=VLOOKUP($H217,Listas!$J$2:$L$26,3,0),0,1),"T"))</f>
        <v/>
      </c>
      <c r="BI217" s="63" t="str">
        <f>IF(COUNTA($B217)=0,"",IFERROR(IF(AD217&lt;=VLOOKUP($H217,Listas!$J$2:$L$26,3,0),0,1),"T"))</f>
        <v/>
      </c>
      <c r="BJ217" s="63" t="str">
        <f>IF(COUNTA($B217)=0,"",IFERROR(IF(AE217&lt;=VLOOKUP($H217,Listas!$J$2:$L$26,3,0),0,1),"T"))</f>
        <v/>
      </c>
      <c r="BK217" s="63" t="str">
        <f>IF(COUNTA($B217)=0,"",IFERROR(IF(AF217&lt;=VLOOKUP($H217,Listas!$J$2:$L$26,3,0),0,1),"T"))</f>
        <v/>
      </c>
      <c r="BL217" s="63" t="str">
        <f>IF(COUNTA($B217)=0,"",IFERROR(IF(AG217&lt;=VLOOKUP($H217,Listas!$J$2:$L$26,3,0),0,1),"T"))</f>
        <v/>
      </c>
      <c r="BM217" s="63" t="str">
        <f>IF(COUNTA($B217)=0,"",IFERROR(IF(AH217&lt;=VLOOKUP($H217,Listas!$J$2:$L$26,3,0),0,1),"T"))</f>
        <v/>
      </c>
      <c r="BN217" s="63" t="str">
        <f>IF(COUNTA($B217)=0,"",IFERROR(IF(AI217&lt;=VLOOKUP($H217,Listas!$J$2:$L$26,3,0),0,1),"T"))</f>
        <v/>
      </c>
      <c r="BO217" s="63" t="str">
        <f>IF(COUNTA($B217)=0,"",IFERROR(IF(AJ217&lt;=VLOOKUP($H217,Listas!$J$2:$L$26,3,0),0,1),"T"))</f>
        <v/>
      </c>
      <c r="BP217" s="63" t="str">
        <f>IF(COUNTA($B217)=0,"",IFERROR(IF(AK217&lt;=VLOOKUP($H217,Listas!$J$2:$L$26,3,0),0,1),"T"))</f>
        <v/>
      </c>
      <c r="BQ217" s="63" t="str">
        <f>IF(COUNTA($B217)=0,"",IFERROR(IF(AL217&lt;=VLOOKUP($H217,Listas!$J$2:$L$26,3,0),0,1),"T"))</f>
        <v/>
      </c>
      <c r="BR217" s="63" t="str">
        <f>IF(COUNTA($B217)=0,"",IFERROR(IF(AM217&lt;=VLOOKUP($H217,Listas!$J$2:$L$26,3,0),0,1),"T"))</f>
        <v/>
      </c>
      <c r="BS217" s="63" t="str">
        <f>IF(COUNTA($B217)=0,"",IFERROR(IF(AN217&lt;=VLOOKUP($H217,Listas!$J$2:$L$26,3,0),0,1),"T"))</f>
        <v/>
      </c>
      <c r="BT217" s="63" t="str">
        <f>IF(COUNTA($B217)=0,"",IFERROR(IF(AO217&lt;=VLOOKUP($H217,Listas!$J$2:$L$26,3,0),0,1),"T"))</f>
        <v/>
      </c>
      <c r="BU217" s="63" t="str">
        <f>IF(COUNTA($B217)=0,"",IFERROR(IF(AP217&lt;=VLOOKUP($H217,Listas!$J$2:$L$26,3,0),0,1),"T"))</f>
        <v/>
      </c>
      <c r="BV217" s="63" t="str">
        <f>IF(COUNTA($B217)=0,"",IFERROR(IF(AQ217&lt;=VLOOKUP($H217,Listas!$J$2:$L$26,3,0),0,1),"T"))</f>
        <v/>
      </c>
      <c r="BW217" s="63" t="str">
        <f>IF(COUNTA($B217)=0,"",IFERROR(IF(AR217&lt;=VLOOKUP($H217,Listas!$J$2:$L$26,3,0),0,1),"T"))</f>
        <v/>
      </c>
      <c r="BX217" s="63" t="str">
        <f>IF(COUNTA($B217)=0,"",IFERROR(IF(AS217&lt;=VLOOKUP($H217,Listas!$J$2:$L$26,3,0),0,1),"T"))</f>
        <v/>
      </c>
      <c r="BY217" s="63" t="str">
        <f>IF(COUNTA($B217)=0,"",IFERROR(IF(AT217&lt;=VLOOKUP($H217,Listas!$J$2:$L$26,3,0),0,1),"T"))</f>
        <v/>
      </c>
      <c r="BZ217" s="63" t="str">
        <f>IF(COUNTA($B217)=0,"",IFERROR(IF(AU217&lt;=VLOOKUP($H217,Listas!$J$2:$L$26,3,0),0,1),"T"))</f>
        <v/>
      </c>
      <c r="CA217" s="63" t="str">
        <f>IF(COUNTA($B217)=0,"",IFERROR(IF(AV217&lt;=VLOOKUP($H217,Listas!$J$2:$L$26,3,0),0,1),"T"))</f>
        <v/>
      </c>
      <c r="CB217" s="63" t="str">
        <f>IF(COUNTA($B217)=0,"",IFERROR(IF(AW217&lt;=VLOOKUP($H217,Listas!$J$2:$L$26,3,0),0,1),"T"))</f>
        <v/>
      </c>
      <c r="CC217" s="63" t="str">
        <f>IF(COUNTA($B217)=0,"",IFERROR(IF(AX217&lt;=VLOOKUP($H217,Listas!$J$2:$L$26,3,0),0,1),"T"))</f>
        <v/>
      </c>
      <c r="CD217" s="63" t="str">
        <f>IF(COUNTA($B217)=0,"",IFERROR(IF(AY217&lt;=VLOOKUP($H217,Listas!$J$2:$L$26,3,0),0,1),"T"))</f>
        <v/>
      </c>
      <c r="CE217" s="63" t="str">
        <f>IF(COUNTA($B217)=0,"",IFERROR(IF(AZ217&lt;=VLOOKUP($H217,Listas!$J$2:$L$26,3,0),0,1),"T"))</f>
        <v/>
      </c>
    </row>
    <row r="218" spans="2:83" x14ac:dyDescent="0.25">
      <c r="B218" s="56"/>
      <c r="C218" s="57"/>
      <c r="D218" s="57"/>
      <c r="E218" s="57"/>
      <c r="F218" s="58"/>
      <c r="G218" s="59"/>
      <c r="H218" s="59"/>
      <c r="I218" s="57"/>
      <c r="J218" s="58"/>
      <c r="K218" s="57"/>
      <c r="L218" s="59"/>
      <c r="M218" s="59"/>
      <c r="N218" s="57"/>
      <c r="O218" s="59"/>
      <c r="P218" s="60"/>
      <c r="Q218" s="61"/>
      <c r="R218" s="62"/>
      <c r="S218" s="63"/>
      <c r="T218" s="63"/>
      <c r="U218" s="88"/>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63" t="str">
        <f>IF(COUNTA($B218)=0,"",IFERROR(IF(V218&lt;=VLOOKUP($H218,Listas!$J$2:$L$26,3,0),0,1),"T"))</f>
        <v/>
      </c>
      <c r="BB218" s="63" t="str">
        <f>IF(COUNTA($B218)=0,"",IFERROR(IF(W218&lt;=VLOOKUP($H218,Listas!$J$2:$L$26,3,0),0,1),"T"))</f>
        <v/>
      </c>
      <c r="BC218" s="63" t="str">
        <f>IF(COUNTA($B218)=0,"",IFERROR(IF(X218&lt;=VLOOKUP($H218,Listas!$J$2:$L$26,3,0),0,1),"T"))</f>
        <v/>
      </c>
      <c r="BD218" s="63" t="str">
        <f>IF(COUNTA($B218)=0,"",IFERROR(IF(Y218&lt;=VLOOKUP($H218,Listas!$J$2:$L$26,3,0),0,1),"T"))</f>
        <v/>
      </c>
      <c r="BE218" s="63" t="str">
        <f>IF(COUNTA($B218)=0,"",IFERROR(IF(Z218&lt;=VLOOKUP($H218,Listas!$J$2:$L$26,3,0),0,1),"T"))</f>
        <v/>
      </c>
      <c r="BF218" s="63" t="str">
        <f>IF(COUNTA($B218)=0,"",IFERROR(IF(AA218&lt;=VLOOKUP($H218,Listas!$J$2:$L$26,3,0),0,1),"T"))</f>
        <v/>
      </c>
      <c r="BG218" s="63" t="str">
        <f>IF(COUNTA($B218)=0,"",IFERROR(IF(AB218&lt;=VLOOKUP($H218,Listas!$J$2:$L$26,3,0),0,1),"T"))</f>
        <v/>
      </c>
      <c r="BH218" s="63" t="str">
        <f>IF(COUNTA($B218)=0,"",IFERROR(IF(AC218&lt;=VLOOKUP($H218,Listas!$J$2:$L$26,3,0),0,1),"T"))</f>
        <v/>
      </c>
      <c r="BI218" s="63" t="str">
        <f>IF(COUNTA($B218)=0,"",IFERROR(IF(AD218&lt;=VLOOKUP($H218,Listas!$J$2:$L$26,3,0),0,1),"T"))</f>
        <v/>
      </c>
      <c r="BJ218" s="63" t="str">
        <f>IF(COUNTA($B218)=0,"",IFERROR(IF(AE218&lt;=VLOOKUP($H218,Listas!$J$2:$L$26,3,0),0,1),"T"))</f>
        <v/>
      </c>
      <c r="BK218" s="63" t="str">
        <f>IF(COUNTA($B218)=0,"",IFERROR(IF(AF218&lt;=VLOOKUP($H218,Listas!$J$2:$L$26,3,0),0,1),"T"))</f>
        <v/>
      </c>
      <c r="BL218" s="63" t="str">
        <f>IF(COUNTA($B218)=0,"",IFERROR(IF(AG218&lt;=VLOOKUP($H218,Listas!$J$2:$L$26,3,0),0,1),"T"))</f>
        <v/>
      </c>
      <c r="BM218" s="63" t="str">
        <f>IF(COUNTA($B218)=0,"",IFERROR(IF(AH218&lt;=VLOOKUP($H218,Listas!$J$2:$L$26,3,0),0,1),"T"))</f>
        <v/>
      </c>
      <c r="BN218" s="63" t="str">
        <f>IF(COUNTA($B218)=0,"",IFERROR(IF(AI218&lt;=VLOOKUP($H218,Listas!$J$2:$L$26,3,0),0,1),"T"))</f>
        <v/>
      </c>
      <c r="BO218" s="63" t="str">
        <f>IF(COUNTA($B218)=0,"",IFERROR(IF(AJ218&lt;=VLOOKUP($H218,Listas!$J$2:$L$26,3,0),0,1),"T"))</f>
        <v/>
      </c>
      <c r="BP218" s="63" t="str">
        <f>IF(COUNTA($B218)=0,"",IFERROR(IF(AK218&lt;=VLOOKUP($H218,Listas!$J$2:$L$26,3,0),0,1),"T"))</f>
        <v/>
      </c>
      <c r="BQ218" s="63" t="str">
        <f>IF(COUNTA($B218)=0,"",IFERROR(IF(AL218&lt;=VLOOKUP($H218,Listas!$J$2:$L$26,3,0),0,1),"T"))</f>
        <v/>
      </c>
      <c r="BR218" s="63" t="str">
        <f>IF(COUNTA($B218)=0,"",IFERROR(IF(AM218&lt;=VLOOKUP($H218,Listas!$J$2:$L$26,3,0),0,1),"T"))</f>
        <v/>
      </c>
      <c r="BS218" s="63" t="str">
        <f>IF(COUNTA($B218)=0,"",IFERROR(IF(AN218&lt;=VLOOKUP($H218,Listas!$J$2:$L$26,3,0),0,1),"T"))</f>
        <v/>
      </c>
      <c r="BT218" s="63" t="str">
        <f>IF(COUNTA($B218)=0,"",IFERROR(IF(AO218&lt;=VLOOKUP($H218,Listas!$J$2:$L$26,3,0),0,1),"T"))</f>
        <v/>
      </c>
      <c r="BU218" s="63" t="str">
        <f>IF(COUNTA($B218)=0,"",IFERROR(IF(AP218&lt;=VLOOKUP($H218,Listas!$J$2:$L$26,3,0),0,1),"T"))</f>
        <v/>
      </c>
      <c r="BV218" s="63" t="str">
        <f>IF(COUNTA($B218)=0,"",IFERROR(IF(AQ218&lt;=VLOOKUP($H218,Listas!$J$2:$L$26,3,0),0,1),"T"))</f>
        <v/>
      </c>
      <c r="BW218" s="63" t="str">
        <f>IF(COUNTA($B218)=0,"",IFERROR(IF(AR218&lt;=VLOOKUP($H218,Listas!$J$2:$L$26,3,0),0,1),"T"))</f>
        <v/>
      </c>
      <c r="BX218" s="63" t="str">
        <f>IF(COUNTA($B218)=0,"",IFERROR(IF(AS218&lt;=VLOOKUP($H218,Listas!$J$2:$L$26,3,0),0,1),"T"))</f>
        <v/>
      </c>
      <c r="BY218" s="63" t="str">
        <f>IF(COUNTA($B218)=0,"",IFERROR(IF(AT218&lt;=VLOOKUP($H218,Listas!$J$2:$L$26,3,0),0,1),"T"))</f>
        <v/>
      </c>
      <c r="BZ218" s="63" t="str">
        <f>IF(COUNTA($B218)=0,"",IFERROR(IF(AU218&lt;=VLOOKUP($H218,Listas!$J$2:$L$26,3,0),0,1),"T"))</f>
        <v/>
      </c>
      <c r="CA218" s="63" t="str">
        <f>IF(COUNTA($B218)=0,"",IFERROR(IF(AV218&lt;=VLOOKUP($H218,Listas!$J$2:$L$26,3,0),0,1),"T"))</f>
        <v/>
      </c>
      <c r="CB218" s="63" t="str">
        <f>IF(COUNTA($B218)=0,"",IFERROR(IF(AW218&lt;=VLOOKUP($H218,Listas!$J$2:$L$26,3,0),0,1),"T"))</f>
        <v/>
      </c>
      <c r="CC218" s="63" t="str">
        <f>IF(COUNTA($B218)=0,"",IFERROR(IF(AX218&lt;=VLOOKUP($H218,Listas!$J$2:$L$26,3,0),0,1),"T"))</f>
        <v/>
      </c>
      <c r="CD218" s="63" t="str">
        <f>IF(COUNTA($B218)=0,"",IFERROR(IF(AY218&lt;=VLOOKUP($H218,Listas!$J$2:$L$26,3,0),0,1),"T"))</f>
        <v/>
      </c>
      <c r="CE218" s="63" t="str">
        <f>IF(COUNTA($B218)=0,"",IFERROR(IF(AZ218&lt;=VLOOKUP($H218,Listas!$J$2:$L$26,3,0),0,1),"T"))</f>
        <v/>
      </c>
    </row>
    <row r="219" spans="2:83" x14ac:dyDescent="0.25">
      <c r="B219" s="56"/>
      <c r="C219" s="57"/>
      <c r="D219" s="57"/>
      <c r="E219" s="57"/>
      <c r="F219" s="58"/>
      <c r="G219" s="59"/>
      <c r="H219" s="59"/>
      <c r="I219" s="57"/>
      <c r="J219" s="58"/>
      <c r="K219" s="57"/>
      <c r="L219" s="59"/>
      <c r="M219" s="59"/>
      <c r="N219" s="57"/>
      <c r="O219" s="59"/>
      <c r="P219" s="60"/>
      <c r="Q219" s="61"/>
      <c r="R219" s="62"/>
      <c r="S219" s="63"/>
      <c r="T219" s="63"/>
      <c r="U219" s="88"/>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63" t="str">
        <f>IF(COUNTA($B219)=0,"",IFERROR(IF(V219&lt;=VLOOKUP($H219,Listas!$J$2:$L$26,3,0),0,1),"T"))</f>
        <v/>
      </c>
      <c r="BB219" s="63" t="str">
        <f>IF(COUNTA($B219)=0,"",IFERROR(IF(W219&lt;=VLOOKUP($H219,Listas!$J$2:$L$26,3,0),0,1),"T"))</f>
        <v/>
      </c>
      <c r="BC219" s="63" t="str">
        <f>IF(COUNTA($B219)=0,"",IFERROR(IF(X219&lt;=VLOOKUP($H219,Listas!$J$2:$L$26,3,0),0,1),"T"))</f>
        <v/>
      </c>
      <c r="BD219" s="63" t="str">
        <f>IF(COUNTA($B219)=0,"",IFERROR(IF(Y219&lt;=VLOOKUP($H219,Listas!$J$2:$L$26,3,0),0,1),"T"))</f>
        <v/>
      </c>
      <c r="BE219" s="63" t="str">
        <f>IF(COUNTA($B219)=0,"",IFERROR(IF(Z219&lt;=VLOOKUP($H219,Listas!$J$2:$L$26,3,0),0,1),"T"))</f>
        <v/>
      </c>
      <c r="BF219" s="63" t="str">
        <f>IF(COUNTA($B219)=0,"",IFERROR(IF(AA219&lt;=VLOOKUP($H219,Listas!$J$2:$L$26,3,0),0,1),"T"))</f>
        <v/>
      </c>
      <c r="BG219" s="63" t="str">
        <f>IF(COUNTA($B219)=0,"",IFERROR(IF(AB219&lt;=VLOOKUP($H219,Listas!$J$2:$L$26,3,0),0,1),"T"))</f>
        <v/>
      </c>
      <c r="BH219" s="63" t="str">
        <f>IF(COUNTA($B219)=0,"",IFERROR(IF(AC219&lt;=VLOOKUP($H219,Listas!$J$2:$L$26,3,0),0,1),"T"))</f>
        <v/>
      </c>
      <c r="BI219" s="63" t="str">
        <f>IF(COUNTA($B219)=0,"",IFERROR(IF(AD219&lt;=VLOOKUP($H219,Listas!$J$2:$L$26,3,0),0,1),"T"))</f>
        <v/>
      </c>
      <c r="BJ219" s="63" t="str">
        <f>IF(COUNTA($B219)=0,"",IFERROR(IF(AE219&lt;=VLOOKUP($H219,Listas!$J$2:$L$26,3,0),0,1),"T"))</f>
        <v/>
      </c>
      <c r="BK219" s="63" t="str">
        <f>IF(COUNTA($B219)=0,"",IFERROR(IF(AF219&lt;=VLOOKUP($H219,Listas!$J$2:$L$26,3,0),0,1),"T"))</f>
        <v/>
      </c>
      <c r="BL219" s="63" t="str">
        <f>IF(COUNTA($B219)=0,"",IFERROR(IF(AG219&lt;=VLOOKUP($H219,Listas!$J$2:$L$26,3,0),0,1),"T"))</f>
        <v/>
      </c>
      <c r="BM219" s="63" t="str">
        <f>IF(COUNTA($B219)=0,"",IFERROR(IF(AH219&lt;=VLOOKUP($H219,Listas!$J$2:$L$26,3,0),0,1),"T"))</f>
        <v/>
      </c>
      <c r="BN219" s="63" t="str">
        <f>IF(COUNTA($B219)=0,"",IFERROR(IF(AI219&lt;=VLOOKUP($H219,Listas!$J$2:$L$26,3,0),0,1),"T"))</f>
        <v/>
      </c>
      <c r="BO219" s="63" t="str">
        <f>IF(COUNTA($B219)=0,"",IFERROR(IF(AJ219&lt;=VLOOKUP($H219,Listas!$J$2:$L$26,3,0),0,1),"T"))</f>
        <v/>
      </c>
      <c r="BP219" s="63" t="str">
        <f>IF(COUNTA($B219)=0,"",IFERROR(IF(AK219&lt;=VLOOKUP($H219,Listas!$J$2:$L$26,3,0),0,1),"T"))</f>
        <v/>
      </c>
      <c r="BQ219" s="63" t="str">
        <f>IF(COUNTA($B219)=0,"",IFERROR(IF(AL219&lt;=VLOOKUP($H219,Listas!$J$2:$L$26,3,0),0,1),"T"))</f>
        <v/>
      </c>
      <c r="BR219" s="63" t="str">
        <f>IF(COUNTA($B219)=0,"",IFERROR(IF(AM219&lt;=VLOOKUP($H219,Listas!$J$2:$L$26,3,0),0,1),"T"))</f>
        <v/>
      </c>
      <c r="BS219" s="63" t="str">
        <f>IF(COUNTA($B219)=0,"",IFERROR(IF(AN219&lt;=VLOOKUP($H219,Listas!$J$2:$L$26,3,0),0,1),"T"))</f>
        <v/>
      </c>
      <c r="BT219" s="63" t="str">
        <f>IF(COUNTA($B219)=0,"",IFERROR(IF(AO219&lt;=VLOOKUP($H219,Listas!$J$2:$L$26,3,0),0,1),"T"))</f>
        <v/>
      </c>
      <c r="BU219" s="63" t="str">
        <f>IF(COUNTA($B219)=0,"",IFERROR(IF(AP219&lt;=VLOOKUP($H219,Listas!$J$2:$L$26,3,0),0,1),"T"))</f>
        <v/>
      </c>
      <c r="BV219" s="63" t="str">
        <f>IF(COUNTA($B219)=0,"",IFERROR(IF(AQ219&lt;=VLOOKUP($H219,Listas!$J$2:$L$26,3,0),0,1),"T"))</f>
        <v/>
      </c>
      <c r="BW219" s="63" t="str">
        <f>IF(COUNTA($B219)=0,"",IFERROR(IF(AR219&lt;=VLOOKUP($H219,Listas!$J$2:$L$26,3,0),0,1),"T"))</f>
        <v/>
      </c>
      <c r="BX219" s="63" t="str">
        <f>IF(COUNTA($B219)=0,"",IFERROR(IF(AS219&lt;=VLOOKUP($H219,Listas!$J$2:$L$26,3,0),0,1),"T"))</f>
        <v/>
      </c>
      <c r="BY219" s="63" t="str">
        <f>IF(COUNTA($B219)=0,"",IFERROR(IF(AT219&lt;=VLOOKUP($H219,Listas!$J$2:$L$26,3,0),0,1),"T"))</f>
        <v/>
      </c>
      <c r="BZ219" s="63" t="str">
        <f>IF(COUNTA($B219)=0,"",IFERROR(IF(AU219&lt;=VLOOKUP($H219,Listas!$J$2:$L$26,3,0),0,1),"T"))</f>
        <v/>
      </c>
      <c r="CA219" s="63" t="str">
        <f>IF(COUNTA($B219)=0,"",IFERROR(IF(AV219&lt;=VLOOKUP($H219,Listas!$J$2:$L$26,3,0),0,1),"T"))</f>
        <v/>
      </c>
      <c r="CB219" s="63" t="str">
        <f>IF(COUNTA($B219)=0,"",IFERROR(IF(AW219&lt;=VLOOKUP($H219,Listas!$J$2:$L$26,3,0),0,1),"T"))</f>
        <v/>
      </c>
      <c r="CC219" s="63" t="str">
        <f>IF(COUNTA($B219)=0,"",IFERROR(IF(AX219&lt;=VLOOKUP($H219,Listas!$J$2:$L$26,3,0),0,1),"T"))</f>
        <v/>
      </c>
      <c r="CD219" s="63" t="str">
        <f>IF(COUNTA($B219)=0,"",IFERROR(IF(AY219&lt;=VLOOKUP($H219,Listas!$J$2:$L$26,3,0),0,1),"T"))</f>
        <v/>
      </c>
      <c r="CE219" s="63" t="str">
        <f>IF(COUNTA($B219)=0,"",IFERROR(IF(AZ219&lt;=VLOOKUP($H219,Listas!$J$2:$L$26,3,0),0,1),"T"))</f>
        <v/>
      </c>
    </row>
    <row r="220" spans="2:83" x14ac:dyDescent="0.25">
      <c r="B220" s="56"/>
      <c r="C220" s="57"/>
      <c r="D220" s="57"/>
      <c r="E220" s="57"/>
      <c r="F220" s="58"/>
      <c r="G220" s="59"/>
      <c r="H220" s="59"/>
      <c r="I220" s="57"/>
      <c r="J220" s="58"/>
      <c r="K220" s="57"/>
      <c r="L220" s="59"/>
      <c r="M220" s="59"/>
      <c r="N220" s="57"/>
      <c r="O220" s="59"/>
      <c r="P220" s="60"/>
      <c r="Q220" s="61"/>
      <c r="R220" s="62"/>
      <c r="S220" s="63"/>
      <c r="T220" s="63"/>
      <c r="U220" s="88"/>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63" t="str">
        <f>IF(COUNTA($B220)=0,"",IFERROR(IF(V220&lt;=VLOOKUP($H220,Listas!$J$2:$L$26,3,0),0,1),"T"))</f>
        <v/>
      </c>
      <c r="BB220" s="63" t="str">
        <f>IF(COUNTA($B220)=0,"",IFERROR(IF(W220&lt;=VLOOKUP($H220,Listas!$J$2:$L$26,3,0),0,1),"T"))</f>
        <v/>
      </c>
      <c r="BC220" s="63" t="str">
        <f>IF(COUNTA($B220)=0,"",IFERROR(IF(X220&lt;=VLOOKUP($H220,Listas!$J$2:$L$26,3,0),0,1),"T"))</f>
        <v/>
      </c>
      <c r="BD220" s="63" t="str">
        <f>IF(COUNTA($B220)=0,"",IFERROR(IF(Y220&lt;=VLOOKUP($H220,Listas!$J$2:$L$26,3,0),0,1),"T"))</f>
        <v/>
      </c>
      <c r="BE220" s="63" t="str">
        <f>IF(COUNTA($B220)=0,"",IFERROR(IF(Z220&lt;=VLOOKUP($H220,Listas!$J$2:$L$26,3,0),0,1),"T"))</f>
        <v/>
      </c>
      <c r="BF220" s="63" t="str">
        <f>IF(COUNTA($B220)=0,"",IFERROR(IF(AA220&lt;=VLOOKUP($H220,Listas!$J$2:$L$26,3,0),0,1),"T"))</f>
        <v/>
      </c>
      <c r="BG220" s="63" t="str">
        <f>IF(COUNTA($B220)=0,"",IFERROR(IF(AB220&lt;=VLOOKUP($H220,Listas!$J$2:$L$26,3,0),0,1),"T"))</f>
        <v/>
      </c>
      <c r="BH220" s="63" t="str">
        <f>IF(COUNTA($B220)=0,"",IFERROR(IF(AC220&lt;=VLOOKUP($H220,Listas!$J$2:$L$26,3,0),0,1),"T"))</f>
        <v/>
      </c>
      <c r="BI220" s="63" t="str">
        <f>IF(COUNTA($B220)=0,"",IFERROR(IF(AD220&lt;=VLOOKUP($H220,Listas!$J$2:$L$26,3,0),0,1),"T"))</f>
        <v/>
      </c>
      <c r="BJ220" s="63" t="str">
        <f>IF(COUNTA($B220)=0,"",IFERROR(IF(AE220&lt;=VLOOKUP($H220,Listas!$J$2:$L$26,3,0),0,1),"T"))</f>
        <v/>
      </c>
      <c r="BK220" s="63" t="str">
        <f>IF(COUNTA($B220)=0,"",IFERROR(IF(AF220&lt;=VLOOKUP($H220,Listas!$J$2:$L$26,3,0),0,1),"T"))</f>
        <v/>
      </c>
      <c r="BL220" s="63" t="str">
        <f>IF(COUNTA($B220)=0,"",IFERROR(IF(AG220&lt;=VLOOKUP($H220,Listas!$J$2:$L$26,3,0),0,1),"T"))</f>
        <v/>
      </c>
      <c r="BM220" s="63" t="str">
        <f>IF(COUNTA($B220)=0,"",IFERROR(IF(AH220&lt;=VLOOKUP($H220,Listas!$J$2:$L$26,3,0),0,1),"T"))</f>
        <v/>
      </c>
      <c r="BN220" s="63" t="str">
        <f>IF(COUNTA($B220)=0,"",IFERROR(IF(AI220&lt;=VLOOKUP($H220,Listas!$J$2:$L$26,3,0),0,1),"T"))</f>
        <v/>
      </c>
      <c r="BO220" s="63" t="str">
        <f>IF(COUNTA($B220)=0,"",IFERROR(IF(AJ220&lt;=VLOOKUP($H220,Listas!$J$2:$L$26,3,0),0,1),"T"))</f>
        <v/>
      </c>
      <c r="BP220" s="63" t="str">
        <f>IF(COUNTA($B220)=0,"",IFERROR(IF(AK220&lt;=VLOOKUP($H220,Listas!$J$2:$L$26,3,0),0,1),"T"))</f>
        <v/>
      </c>
      <c r="BQ220" s="63" t="str">
        <f>IF(COUNTA($B220)=0,"",IFERROR(IF(AL220&lt;=VLOOKUP($H220,Listas!$J$2:$L$26,3,0),0,1),"T"))</f>
        <v/>
      </c>
      <c r="BR220" s="63" t="str">
        <f>IF(COUNTA($B220)=0,"",IFERROR(IF(AM220&lt;=VLOOKUP($H220,Listas!$J$2:$L$26,3,0),0,1),"T"))</f>
        <v/>
      </c>
      <c r="BS220" s="63" t="str">
        <f>IF(COUNTA($B220)=0,"",IFERROR(IF(AN220&lt;=VLOOKUP($H220,Listas!$J$2:$L$26,3,0),0,1),"T"))</f>
        <v/>
      </c>
      <c r="BT220" s="63" t="str">
        <f>IF(COUNTA($B220)=0,"",IFERROR(IF(AO220&lt;=VLOOKUP($H220,Listas!$J$2:$L$26,3,0),0,1),"T"))</f>
        <v/>
      </c>
      <c r="BU220" s="63" t="str">
        <f>IF(COUNTA($B220)=0,"",IFERROR(IF(AP220&lt;=VLOOKUP($H220,Listas!$J$2:$L$26,3,0),0,1),"T"))</f>
        <v/>
      </c>
      <c r="BV220" s="63" t="str">
        <f>IF(COUNTA($B220)=0,"",IFERROR(IF(AQ220&lt;=VLOOKUP($H220,Listas!$J$2:$L$26,3,0),0,1),"T"))</f>
        <v/>
      </c>
      <c r="BW220" s="63" t="str">
        <f>IF(COUNTA($B220)=0,"",IFERROR(IF(AR220&lt;=VLOOKUP($H220,Listas!$J$2:$L$26,3,0),0,1),"T"))</f>
        <v/>
      </c>
      <c r="BX220" s="63" t="str">
        <f>IF(COUNTA($B220)=0,"",IFERROR(IF(AS220&lt;=VLOOKUP($H220,Listas!$J$2:$L$26,3,0),0,1),"T"))</f>
        <v/>
      </c>
      <c r="BY220" s="63" t="str">
        <f>IF(COUNTA($B220)=0,"",IFERROR(IF(AT220&lt;=VLOOKUP($H220,Listas!$J$2:$L$26,3,0),0,1),"T"))</f>
        <v/>
      </c>
      <c r="BZ220" s="63" t="str">
        <f>IF(COUNTA($B220)=0,"",IFERROR(IF(AU220&lt;=VLOOKUP($H220,Listas!$J$2:$L$26,3,0),0,1),"T"))</f>
        <v/>
      </c>
      <c r="CA220" s="63" t="str">
        <f>IF(COUNTA($B220)=0,"",IFERROR(IF(AV220&lt;=VLOOKUP($H220,Listas!$J$2:$L$26,3,0),0,1),"T"))</f>
        <v/>
      </c>
      <c r="CB220" s="63" t="str">
        <f>IF(COUNTA($B220)=0,"",IFERROR(IF(AW220&lt;=VLOOKUP($H220,Listas!$J$2:$L$26,3,0),0,1),"T"))</f>
        <v/>
      </c>
      <c r="CC220" s="63" t="str">
        <f>IF(COUNTA($B220)=0,"",IFERROR(IF(AX220&lt;=VLOOKUP($H220,Listas!$J$2:$L$26,3,0),0,1),"T"))</f>
        <v/>
      </c>
      <c r="CD220" s="63" t="str">
        <f>IF(COUNTA($B220)=0,"",IFERROR(IF(AY220&lt;=VLOOKUP($H220,Listas!$J$2:$L$26,3,0),0,1),"T"))</f>
        <v/>
      </c>
      <c r="CE220" s="63" t="str">
        <f>IF(COUNTA($B220)=0,"",IFERROR(IF(AZ220&lt;=VLOOKUP($H220,Listas!$J$2:$L$26,3,0),0,1),"T"))</f>
        <v/>
      </c>
    </row>
    <row r="221" spans="2:83" x14ac:dyDescent="0.25">
      <c r="B221" s="56"/>
      <c r="C221" s="57"/>
      <c r="D221" s="57"/>
      <c r="E221" s="57"/>
      <c r="F221" s="58"/>
      <c r="G221" s="59"/>
      <c r="H221" s="59"/>
      <c r="I221" s="57"/>
      <c r="J221" s="58"/>
      <c r="K221" s="57"/>
      <c r="L221" s="59"/>
      <c r="M221" s="59"/>
      <c r="N221" s="57"/>
      <c r="O221" s="59"/>
      <c r="P221" s="60"/>
      <c r="Q221" s="61"/>
      <c r="R221" s="62"/>
      <c r="S221" s="63"/>
      <c r="T221" s="63"/>
      <c r="U221" s="88"/>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63" t="str">
        <f>IF(COUNTA($B221)=0,"",IFERROR(IF(V221&lt;=VLOOKUP($H221,Listas!$J$2:$L$26,3,0),0,1),"T"))</f>
        <v/>
      </c>
      <c r="BB221" s="63" t="str">
        <f>IF(COUNTA($B221)=0,"",IFERROR(IF(W221&lt;=VLOOKUP($H221,Listas!$J$2:$L$26,3,0),0,1),"T"))</f>
        <v/>
      </c>
      <c r="BC221" s="63" t="str">
        <f>IF(COUNTA($B221)=0,"",IFERROR(IF(X221&lt;=VLOOKUP($H221,Listas!$J$2:$L$26,3,0),0,1),"T"))</f>
        <v/>
      </c>
      <c r="BD221" s="63" t="str">
        <f>IF(COUNTA($B221)=0,"",IFERROR(IF(Y221&lt;=VLOOKUP($H221,Listas!$J$2:$L$26,3,0),0,1),"T"))</f>
        <v/>
      </c>
      <c r="BE221" s="63" t="str">
        <f>IF(COUNTA($B221)=0,"",IFERROR(IF(Z221&lt;=VLOOKUP($H221,Listas!$J$2:$L$26,3,0),0,1),"T"))</f>
        <v/>
      </c>
      <c r="BF221" s="63" t="str">
        <f>IF(COUNTA($B221)=0,"",IFERROR(IF(AA221&lt;=VLOOKUP($H221,Listas!$J$2:$L$26,3,0),0,1),"T"))</f>
        <v/>
      </c>
      <c r="BG221" s="63" t="str">
        <f>IF(COUNTA($B221)=0,"",IFERROR(IF(AB221&lt;=VLOOKUP($H221,Listas!$J$2:$L$26,3,0),0,1),"T"))</f>
        <v/>
      </c>
      <c r="BH221" s="63" t="str">
        <f>IF(COUNTA($B221)=0,"",IFERROR(IF(AC221&lt;=VLOOKUP($H221,Listas!$J$2:$L$26,3,0),0,1),"T"))</f>
        <v/>
      </c>
      <c r="BI221" s="63" t="str">
        <f>IF(COUNTA($B221)=0,"",IFERROR(IF(AD221&lt;=VLOOKUP($H221,Listas!$J$2:$L$26,3,0),0,1),"T"))</f>
        <v/>
      </c>
      <c r="BJ221" s="63" t="str">
        <f>IF(COUNTA($B221)=0,"",IFERROR(IF(AE221&lt;=VLOOKUP($H221,Listas!$J$2:$L$26,3,0),0,1),"T"))</f>
        <v/>
      </c>
      <c r="BK221" s="63" t="str">
        <f>IF(COUNTA($B221)=0,"",IFERROR(IF(AF221&lt;=VLOOKUP($H221,Listas!$J$2:$L$26,3,0),0,1),"T"))</f>
        <v/>
      </c>
      <c r="BL221" s="63" t="str">
        <f>IF(COUNTA($B221)=0,"",IFERROR(IF(AG221&lt;=VLOOKUP($H221,Listas!$J$2:$L$26,3,0),0,1),"T"))</f>
        <v/>
      </c>
      <c r="BM221" s="63" t="str">
        <f>IF(COUNTA($B221)=0,"",IFERROR(IF(AH221&lt;=VLOOKUP($H221,Listas!$J$2:$L$26,3,0),0,1),"T"))</f>
        <v/>
      </c>
      <c r="BN221" s="63" t="str">
        <f>IF(COUNTA($B221)=0,"",IFERROR(IF(AI221&lt;=VLOOKUP($H221,Listas!$J$2:$L$26,3,0),0,1),"T"))</f>
        <v/>
      </c>
      <c r="BO221" s="63" t="str">
        <f>IF(COUNTA($B221)=0,"",IFERROR(IF(AJ221&lt;=VLOOKUP($H221,Listas!$J$2:$L$26,3,0),0,1),"T"))</f>
        <v/>
      </c>
      <c r="BP221" s="63" t="str">
        <f>IF(COUNTA($B221)=0,"",IFERROR(IF(AK221&lt;=VLOOKUP($H221,Listas!$J$2:$L$26,3,0),0,1),"T"))</f>
        <v/>
      </c>
      <c r="BQ221" s="63" t="str">
        <f>IF(COUNTA($B221)=0,"",IFERROR(IF(AL221&lt;=VLOOKUP($H221,Listas!$J$2:$L$26,3,0),0,1),"T"))</f>
        <v/>
      </c>
      <c r="BR221" s="63" t="str">
        <f>IF(COUNTA($B221)=0,"",IFERROR(IF(AM221&lt;=VLOOKUP($H221,Listas!$J$2:$L$26,3,0),0,1),"T"))</f>
        <v/>
      </c>
      <c r="BS221" s="63" t="str">
        <f>IF(COUNTA($B221)=0,"",IFERROR(IF(AN221&lt;=VLOOKUP($H221,Listas!$J$2:$L$26,3,0),0,1),"T"))</f>
        <v/>
      </c>
      <c r="BT221" s="63" t="str">
        <f>IF(COUNTA($B221)=0,"",IFERROR(IF(AO221&lt;=VLOOKUP($H221,Listas!$J$2:$L$26,3,0),0,1),"T"))</f>
        <v/>
      </c>
      <c r="BU221" s="63" t="str">
        <f>IF(COUNTA($B221)=0,"",IFERROR(IF(AP221&lt;=VLOOKUP($H221,Listas!$J$2:$L$26,3,0),0,1),"T"))</f>
        <v/>
      </c>
      <c r="BV221" s="63" t="str">
        <f>IF(COUNTA($B221)=0,"",IFERROR(IF(AQ221&lt;=VLOOKUP($H221,Listas!$J$2:$L$26,3,0),0,1),"T"))</f>
        <v/>
      </c>
      <c r="BW221" s="63" t="str">
        <f>IF(COUNTA($B221)=0,"",IFERROR(IF(AR221&lt;=VLOOKUP($H221,Listas!$J$2:$L$26,3,0),0,1),"T"))</f>
        <v/>
      </c>
      <c r="BX221" s="63" t="str">
        <f>IF(COUNTA($B221)=0,"",IFERROR(IF(AS221&lt;=VLOOKUP($H221,Listas!$J$2:$L$26,3,0),0,1),"T"))</f>
        <v/>
      </c>
      <c r="BY221" s="63" t="str">
        <f>IF(COUNTA($B221)=0,"",IFERROR(IF(AT221&lt;=VLOOKUP($H221,Listas!$J$2:$L$26,3,0),0,1),"T"))</f>
        <v/>
      </c>
      <c r="BZ221" s="63" t="str">
        <f>IF(COUNTA($B221)=0,"",IFERROR(IF(AU221&lt;=VLOOKUP($H221,Listas!$J$2:$L$26,3,0),0,1),"T"))</f>
        <v/>
      </c>
      <c r="CA221" s="63" t="str">
        <f>IF(COUNTA($B221)=0,"",IFERROR(IF(AV221&lt;=VLOOKUP($H221,Listas!$J$2:$L$26,3,0),0,1),"T"))</f>
        <v/>
      </c>
      <c r="CB221" s="63" t="str">
        <f>IF(COUNTA($B221)=0,"",IFERROR(IF(AW221&lt;=VLOOKUP($H221,Listas!$J$2:$L$26,3,0),0,1),"T"))</f>
        <v/>
      </c>
      <c r="CC221" s="63" t="str">
        <f>IF(COUNTA($B221)=0,"",IFERROR(IF(AX221&lt;=VLOOKUP($H221,Listas!$J$2:$L$26,3,0),0,1),"T"))</f>
        <v/>
      </c>
      <c r="CD221" s="63" t="str">
        <f>IF(COUNTA($B221)=0,"",IFERROR(IF(AY221&lt;=VLOOKUP($H221,Listas!$J$2:$L$26,3,0),0,1),"T"))</f>
        <v/>
      </c>
      <c r="CE221" s="63" t="str">
        <f>IF(COUNTA($B221)=0,"",IFERROR(IF(AZ221&lt;=VLOOKUP($H221,Listas!$J$2:$L$26,3,0),0,1),"T"))</f>
        <v/>
      </c>
    </row>
    <row r="222" spans="2:83" x14ac:dyDescent="0.25">
      <c r="B222" s="56"/>
      <c r="C222" s="57"/>
      <c r="D222" s="57"/>
      <c r="E222" s="57"/>
      <c r="F222" s="58"/>
      <c r="G222" s="59"/>
      <c r="H222" s="59"/>
      <c r="I222" s="57"/>
      <c r="J222" s="58"/>
      <c r="K222" s="57"/>
      <c r="L222" s="59"/>
      <c r="M222" s="59"/>
      <c r="N222" s="57"/>
      <c r="O222" s="59"/>
      <c r="P222" s="60"/>
      <c r="Q222" s="61"/>
      <c r="R222" s="62"/>
      <c r="S222" s="63"/>
      <c r="T222" s="63"/>
      <c r="U222" s="88"/>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63" t="str">
        <f>IF(COUNTA($B222)=0,"",IFERROR(IF(V222&lt;=VLOOKUP($H222,Listas!$J$2:$L$26,3,0),0,1),"T"))</f>
        <v/>
      </c>
      <c r="BB222" s="63" t="str">
        <f>IF(COUNTA($B222)=0,"",IFERROR(IF(W222&lt;=VLOOKUP($H222,Listas!$J$2:$L$26,3,0),0,1),"T"))</f>
        <v/>
      </c>
      <c r="BC222" s="63" t="str">
        <f>IF(COUNTA($B222)=0,"",IFERROR(IF(X222&lt;=VLOOKUP($H222,Listas!$J$2:$L$26,3,0),0,1),"T"))</f>
        <v/>
      </c>
      <c r="BD222" s="63" t="str">
        <f>IF(COUNTA($B222)=0,"",IFERROR(IF(Y222&lt;=VLOOKUP($H222,Listas!$J$2:$L$26,3,0),0,1),"T"))</f>
        <v/>
      </c>
      <c r="BE222" s="63" t="str">
        <f>IF(COUNTA($B222)=0,"",IFERROR(IF(Z222&lt;=VLOOKUP($H222,Listas!$J$2:$L$26,3,0),0,1),"T"))</f>
        <v/>
      </c>
      <c r="BF222" s="63" t="str">
        <f>IF(COUNTA($B222)=0,"",IFERROR(IF(AA222&lt;=VLOOKUP($H222,Listas!$J$2:$L$26,3,0),0,1),"T"))</f>
        <v/>
      </c>
      <c r="BG222" s="63" t="str">
        <f>IF(COUNTA($B222)=0,"",IFERROR(IF(AB222&lt;=VLOOKUP($H222,Listas!$J$2:$L$26,3,0),0,1),"T"))</f>
        <v/>
      </c>
      <c r="BH222" s="63" t="str">
        <f>IF(COUNTA($B222)=0,"",IFERROR(IF(AC222&lt;=VLOOKUP($H222,Listas!$J$2:$L$26,3,0),0,1),"T"))</f>
        <v/>
      </c>
      <c r="BI222" s="63" t="str">
        <f>IF(COUNTA($B222)=0,"",IFERROR(IF(AD222&lt;=VLOOKUP($H222,Listas!$J$2:$L$26,3,0),0,1),"T"))</f>
        <v/>
      </c>
      <c r="BJ222" s="63" t="str">
        <f>IF(COUNTA($B222)=0,"",IFERROR(IF(AE222&lt;=VLOOKUP($H222,Listas!$J$2:$L$26,3,0),0,1),"T"))</f>
        <v/>
      </c>
      <c r="BK222" s="63" t="str">
        <f>IF(COUNTA($B222)=0,"",IFERROR(IF(AF222&lt;=VLOOKUP($H222,Listas!$J$2:$L$26,3,0),0,1),"T"))</f>
        <v/>
      </c>
      <c r="BL222" s="63" t="str">
        <f>IF(COUNTA($B222)=0,"",IFERROR(IF(AG222&lt;=VLOOKUP($H222,Listas!$J$2:$L$26,3,0),0,1),"T"))</f>
        <v/>
      </c>
      <c r="BM222" s="63" t="str">
        <f>IF(COUNTA($B222)=0,"",IFERROR(IF(AH222&lt;=VLOOKUP($H222,Listas!$J$2:$L$26,3,0),0,1),"T"))</f>
        <v/>
      </c>
      <c r="BN222" s="63" t="str">
        <f>IF(COUNTA($B222)=0,"",IFERROR(IF(AI222&lt;=VLOOKUP($H222,Listas!$J$2:$L$26,3,0),0,1),"T"))</f>
        <v/>
      </c>
      <c r="BO222" s="63" t="str">
        <f>IF(COUNTA($B222)=0,"",IFERROR(IF(AJ222&lt;=VLOOKUP($H222,Listas!$J$2:$L$26,3,0),0,1),"T"))</f>
        <v/>
      </c>
      <c r="BP222" s="63" t="str">
        <f>IF(COUNTA($B222)=0,"",IFERROR(IF(AK222&lt;=VLOOKUP($H222,Listas!$J$2:$L$26,3,0),0,1),"T"))</f>
        <v/>
      </c>
      <c r="BQ222" s="63" t="str">
        <f>IF(COUNTA($B222)=0,"",IFERROR(IF(AL222&lt;=VLOOKUP($H222,Listas!$J$2:$L$26,3,0),0,1),"T"))</f>
        <v/>
      </c>
      <c r="BR222" s="63" t="str">
        <f>IF(COUNTA($B222)=0,"",IFERROR(IF(AM222&lt;=VLOOKUP($H222,Listas!$J$2:$L$26,3,0),0,1),"T"))</f>
        <v/>
      </c>
      <c r="BS222" s="63" t="str">
        <f>IF(COUNTA($B222)=0,"",IFERROR(IF(AN222&lt;=VLOOKUP($H222,Listas!$J$2:$L$26,3,0),0,1),"T"))</f>
        <v/>
      </c>
      <c r="BT222" s="63" t="str">
        <f>IF(COUNTA($B222)=0,"",IFERROR(IF(AO222&lt;=VLOOKUP($H222,Listas!$J$2:$L$26,3,0),0,1),"T"))</f>
        <v/>
      </c>
      <c r="BU222" s="63" t="str">
        <f>IF(COUNTA($B222)=0,"",IFERROR(IF(AP222&lt;=VLOOKUP($H222,Listas!$J$2:$L$26,3,0),0,1),"T"))</f>
        <v/>
      </c>
      <c r="BV222" s="63" t="str">
        <f>IF(COUNTA($B222)=0,"",IFERROR(IF(AQ222&lt;=VLOOKUP($H222,Listas!$J$2:$L$26,3,0),0,1),"T"))</f>
        <v/>
      </c>
      <c r="BW222" s="63" t="str">
        <f>IF(COUNTA($B222)=0,"",IFERROR(IF(AR222&lt;=VLOOKUP($H222,Listas!$J$2:$L$26,3,0),0,1),"T"))</f>
        <v/>
      </c>
      <c r="BX222" s="63" t="str">
        <f>IF(COUNTA($B222)=0,"",IFERROR(IF(AS222&lt;=VLOOKUP($H222,Listas!$J$2:$L$26,3,0),0,1),"T"))</f>
        <v/>
      </c>
      <c r="BY222" s="63" t="str">
        <f>IF(COUNTA($B222)=0,"",IFERROR(IF(AT222&lt;=VLOOKUP($H222,Listas!$J$2:$L$26,3,0),0,1),"T"))</f>
        <v/>
      </c>
      <c r="BZ222" s="63" t="str">
        <f>IF(COUNTA($B222)=0,"",IFERROR(IF(AU222&lt;=VLOOKUP($H222,Listas!$J$2:$L$26,3,0),0,1),"T"))</f>
        <v/>
      </c>
      <c r="CA222" s="63" t="str">
        <f>IF(COUNTA($B222)=0,"",IFERROR(IF(AV222&lt;=VLOOKUP($H222,Listas!$J$2:$L$26,3,0),0,1),"T"))</f>
        <v/>
      </c>
      <c r="CB222" s="63" t="str">
        <f>IF(COUNTA($B222)=0,"",IFERROR(IF(AW222&lt;=VLOOKUP($H222,Listas!$J$2:$L$26,3,0),0,1),"T"))</f>
        <v/>
      </c>
      <c r="CC222" s="63" t="str">
        <f>IF(COUNTA($B222)=0,"",IFERROR(IF(AX222&lt;=VLOOKUP($H222,Listas!$J$2:$L$26,3,0),0,1),"T"))</f>
        <v/>
      </c>
      <c r="CD222" s="63" t="str">
        <f>IF(COUNTA($B222)=0,"",IFERROR(IF(AY222&lt;=VLOOKUP($H222,Listas!$J$2:$L$26,3,0),0,1),"T"))</f>
        <v/>
      </c>
      <c r="CE222" s="63" t="str">
        <f>IF(COUNTA($B222)=0,"",IFERROR(IF(AZ222&lt;=VLOOKUP($H222,Listas!$J$2:$L$26,3,0),0,1),"T"))</f>
        <v/>
      </c>
    </row>
    <row r="223" spans="2:83" x14ac:dyDescent="0.25">
      <c r="B223" s="56"/>
      <c r="C223" s="57"/>
      <c r="D223" s="57"/>
      <c r="E223" s="57"/>
      <c r="F223" s="58"/>
      <c r="G223" s="59"/>
      <c r="H223" s="59"/>
      <c r="I223" s="57"/>
      <c r="J223" s="58"/>
      <c r="K223" s="57"/>
      <c r="L223" s="59"/>
      <c r="M223" s="59"/>
      <c r="N223" s="57"/>
      <c r="O223" s="59"/>
      <c r="P223" s="60"/>
      <c r="Q223" s="61"/>
      <c r="R223" s="62"/>
      <c r="S223" s="63"/>
      <c r="T223" s="63"/>
      <c r="U223" s="88"/>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63" t="str">
        <f>IF(COUNTA($B223)=0,"",IFERROR(IF(V223&lt;=VLOOKUP($H223,Listas!$J$2:$L$26,3,0),0,1),"T"))</f>
        <v/>
      </c>
      <c r="BB223" s="63" t="str">
        <f>IF(COUNTA($B223)=0,"",IFERROR(IF(W223&lt;=VLOOKUP($H223,Listas!$J$2:$L$26,3,0),0,1),"T"))</f>
        <v/>
      </c>
      <c r="BC223" s="63" t="str">
        <f>IF(COUNTA($B223)=0,"",IFERROR(IF(X223&lt;=VLOOKUP($H223,Listas!$J$2:$L$26,3,0),0,1),"T"))</f>
        <v/>
      </c>
      <c r="BD223" s="63" t="str">
        <f>IF(COUNTA($B223)=0,"",IFERROR(IF(Y223&lt;=VLOOKUP($H223,Listas!$J$2:$L$26,3,0),0,1),"T"))</f>
        <v/>
      </c>
      <c r="BE223" s="63" t="str">
        <f>IF(COUNTA($B223)=0,"",IFERROR(IF(Z223&lt;=VLOOKUP($H223,Listas!$J$2:$L$26,3,0),0,1),"T"))</f>
        <v/>
      </c>
      <c r="BF223" s="63" t="str">
        <f>IF(COUNTA($B223)=0,"",IFERROR(IF(AA223&lt;=VLOOKUP($H223,Listas!$J$2:$L$26,3,0),0,1),"T"))</f>
        <v/>
      </c>
      <c r="BG223" s="63" t="str">
        <f>IF(COUNTA($B223)=0,"",IFERROR(IF(AB223&lt;=VLOOKUP($H223,Listas!$J$2:$L$26,3,0),0,1),"T"))</f>
        <v/>
      </c>
      <c r="BH223" s="63" t="str">
        <f>IF(COUNTA($B223)=0,"",IFERROR(IF(AC223&lt;=VLOOKUP($H223,Listas!$J$2:$L$26,3,0),0,1),"T"))</f>
        <v/>
      </c>
      <c r="BI223" s="63" t="str">
        <f>IF(COUNTA($B223)=0,"",IFERROR(IF(AD223&lt;=VLOOKUP($H223,Listas!$J$2:$L$26,3,0),0,1),"T"))</f>
        <v/>
      </c>
      <c r="BJ223" s="63" t="str">
        <f>IF(COUNTA($B223)=0,"",IFERROR(IF(AE223&lt;=VLOOKUP($H223,Listas!$J$2:$L$26,3,0),0,1),"T"))</f>
        <v/>
      </c>
      <c r="BK223" s="63" t="str">
        <f>IF(COUNTA($B223)=0,"",IFERROR(IF(AF223&lt;=VLOOKUP($H223,Listas!$J$2:$L$26,3,0),0,1),"T"))</f>
        <v/>
      </c>
      <c r="BL223" s="63" t="str">
        <f>IF(COUNTA($B223)=0,"",IFERROR(IF(AG223&lt;=VLOOKUP($H223,Listas!$J$2:$L$26,3,0),0,1),"T"))</f>
        <v/>
      </c>
      <c r="BM223" s="63" t="str">
        <f>IF(COUNTA($B223)=0,"",IFERROR(IF(AH223&lt;=VLOOKUP($H223,Listas!$J$2:$L$26,3,0),0,1),"T"))</f>
        <v/>
      </c>
      <c r="BN223" s="63" t="str">
        <f>IF(COUNTA($B223)=0,"",IFERROR(IF(AI223&lt;=VLOOKUP($H223,Listas!$J$2:$L$26,3,0),0,1),"T"))</f>
        <v/>
      </c>
      <c r="BO223" s="63" t="str">
        <f>IF(COUNTA($B223)=0,"",IFERROR(IF(AJ223&lt;=VLOOKUP($H223,Listas!$J$2:$L$26,3,0),0,1),"T"))</f>
        <v/>
      </c>
      <c r="BP223" s="63" t="str">
        <f>IF(COUNTA($B223)=0,"",IFERROR(IF(AK223&lt;=VLOOKUP($H223,Listas!$J$2:$L$26,3,0),0,1),"T"))</f>
        <v/>
      </c>
      <c r="BQ223" s="63" t="str">
        <f>IF(COUNTA($B223)=0,"",IFERROR(IF(AL223&lt;=VLOOKUP($H223,Listas!$J$2:$L$26,3,0),0,1),"T"))</f>
        <v/>
      </c>
      <c r="BR223" s="63" t="str">
        <f>IF(COUNTA($B223)=0,"",IFERROR(IF(AM223&lt;=VLOOKUP($H223,Listas!$J$2:$L$26,3,0),0,1),"T"))</f>
        <v/>
      </c>
      <c r="BS223" s="63" t="str">
        <f>IF(COUNTA($B223)=0,"",IFERROR(IF(AN223&lt;=VLOOKUP($H223,Listas!$J$2:$L$26,3,0),0,1),"T"))</f>
        <v/>
      </c>
      <c r="BT223" s="63" t="str">
        <f>IF(COUNTA($B223)=0,"",IFERROR(IF(AO223&lt;=VLOOKUP($H223,Listas!$J$2:$L$26,3,0),0,1),"T"))</f>
        <v/>
      </c>
      <c r="BU223" s="63" t="str">
        <f>IF(COUNTA($B223)=0,"",IFERROR(IF(AP223&lt;=VLOOKUP($H223,Listas!$J$2:$L$26,3,0),0,1),"T"))</f>
        <v/>
      </c>
      <c r="BV223" s="63" t="str">
        <f>IF(COUNTA($B223)=0,"",IFERROR(IF(AQ223&lt;=VLOOKUP($H223,Listas!$J$2:$L$26,3,0),0,1),"T"))</f>
        <v/>
      </c>
      <c r="BW223" s="63" t="str">
        <f>IF(COUNTA($B223)=0,"",IFERROR(IF(AR223&lt;=VLOOKUP($H223,Listas!$J$2:$L$26,3,0),0,1),"T"))</f>
        <v/>
      </c>
      <c r="BX223" s="63" t="str">
        <f>IF(COUNTA($B223)=0,"",IFERROR(IF(AS223&lt;=VLOOKUP($H223,Listas!$J$2:$L$26,3,0),0,1),"T"))</f>
        <v/>
      </c>
      <c r="BY223" s="63" t="str">
        <f>IF(COUNTA($B223)=0,"",IFERROR(IF(AT223&lt;=VLOOKUP($H223,Listas!$J$2:$L$26,3,0),0,1),"T"))</f>
        <v/>
      </c>
      <c r="BZ223" s="63" t="str">
        <f>IF(COUNTA($B223)=0,"",IFERROR(IF(AU223&lt;=VLOOKUP($H223,Listas!$J$2:$L$26,3,0),0,1),"T"))</f>
        <v/>
      </c>
      <c r="CA223" s="63" t="str">
        <f>IF(COUNTA($B223)=0,"",IFERROR(IF(AV223&lt;=VLOOKUP($H223,Listas!$J$2:$L$26,3,0),0,1),"T"))</f>
        <v/>
      </c>
      <c r="CB223" s="63" t="str">
        <f>IF(COUNTA($B223)=0,"",IFERROR(IF(AW223&lt;=VLOOKUP($H223,Listas!$J$2:$L$26,3,0),0,1),"T"))</f>
        <v/>
      </c>
      <c r="CC223" s="63" t="str">
        <f>IF(COUNTA($B223)=0,"",IFERROR(IF(AX223&lt;=VLOOKUP($H223,Listas!$J$2:$L$26,3,0),0,1),"T"))</f>
        <v/>
      </c>
      <c r="CD223" s="63" t="str">
        <f>IF(COUNTA($B223)=0,"",IFERROR(IF(AY223&lt;=VLOOKUP($H223,Listas!$J$2:$L$26,3,0),0,1),"T"))</f>
        <v/>
      </c>
      <c r="CE223" s="63" t="str">
        <f>IF(COUNTA($B223)=0,"",IFERROR(IF(AZ223&lt;=VLOOKUP($H223,Listas!$J$2:$L$26,3,0),0,1),"T"))</f>
        <v/>
      </c>
    </row>
    <row r="224" spans="2:83" x14ac:dyDescent="0.25">
      <c r="B224" s="56"/>
      <c r="C224" s="57"/>
      <c r="D224" s="57"/>
      <c r="E224" s="57"/>
      <c r="F224" s="58"/>
      <c r="G224" s="59"/>
      <c r="H224" s="59"/>
      <c r="I224" s="57"/>
      <c r="J224" s="58"/>
      <c r="K224" s="57"/>
      <c r="L224" s="59"/>
      <c r="M224" s="59"/>
      <c r="N224" s="57"/>
      <c r="O224" s="59"/>
      <c r="P224" s="60"/>
      <c r="Q224" s="61"/>
      <c r="R224" s="62"/>
      <c r="S224" s="63"/>
      <c r="T224" s="63"/>
      <c r="U224" s="88"/>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63" t="str">
        <f>IF(COUNTA($B224)=0,"",IFERROR(IF(V224&lt;=VLOOKUP($H224,Listas!$J$2:$L$26,3,0),0,1),"T"))</f>
        <v/>
      </c>
      <c r="BB224" s="63" t="str">
        <f>IF(COUNTA($B224)=0,"",IFERROR(IF(W224&lt;=VLOOKUP($H224,Listas!$J$2:$L$26,3,0),0,1),"T"))</f>
        <v/>
      </c>
      <c r="BC224" s="63" t="str">
        <f>IF(COUNTA($B224)=0,"",IFERROR(IF(X224&lt;=VLOOKUP($H224,Listas!$J$2:$L$26,3,0),0,1),"T"))</f>
        <v/>
      </c>
      <c r="BD224" s="63" t="str">
        <f>IF(COUNTA($B224)=0,"",IFERROR(IF(Y224&lt;=VLOOKUP($H224,Listas!$J$2:$L$26,3,0),0,1),"T"))</f>
        <v/>
      </c>
      <c r="BE224" s="63" t="str">
        <f>IF(COUNTA($B224)=0,"",IFERROR(IF(Z224&lt;=VLOOKUP($H224,Listas!$J$2:$L$26,3,0),0,1),"T"))</f>
        <v/>
      </c>
      <c r="BF224" s="63" t="str">
        <f>IF(COUNTA($B224)=0,"",IFERROR(IF(AA224&lt;=VLOOKUP($H224,Listas!$J$2:$L$26,3,0),0,1),"T"))</f>
        <v/>
      </c>
      <c r="BG224" s="63" t="str">
        <f>IF(COUNTA($B224)=0,"",IFERROR(IF(AB224&lt;=VLOOKUP($H224,Listas!$J$2:$L$26,3,0),0,1),"T"))</f>
        <v/>
      </c>
      <c r="BH224" s="63" t="str">
        <f>IF(COUNTA($B224)=0,"",IFERROR(IF(AC224&lt;=VLOOKUP($H224,Listas!$J$2:$L$26,3,0),0,1),"T"))</f>
        <v/>
      </c>
      <c r="BI224" s="63" t="str">
        <f>IF(COUNTA($B224)=0,"",IFERROR(IF(AD224&lt;=VLOOKUP($H224,Listas!$J$2:$L$26,3,0),0,1),"T"))</f>
        <v/>
      </c>
      <c r="BJ224" s="63" t="str">
        <f>IF(COUNTA($B224)=0,"",IFERROR(IF(AE224&lt;=VLOOKUP($H224,Listas!$J$2:$L$26,3,0),0,1),"T"))</f>
        <v/>
      </c>
      <c r="BK224" s="63" t="str">
        <f>IF(COUNTA($B224)=0,"",IFERROR(IF(AF224&lt;=VLOOKUP($H224,Listas!$J$2:$L$26,3,0),0,1),"T"))</f>
        <v/>
      </c>
      <c r="BL224" s="63" t="str">
        <f>IF(COUNTA($B224)=0,"",IFERROR(IF(AG224&lt;=VLOOKUP($H224,Listas!$J$2:$L$26,3,0),0,1),"T"))</f>
        <v/>
      </c>
      <c r="BM224" s="63" t="str">
        <f>IF(COUNTA($B224)=0,"",IFERROR(IF(AH224&lt;=VLOOKUP($H224,Listas!$J$2:$L$26,3,0),0,1),"T"))</f>
        <v/>
      </c>
      <c r="BN224" s="63" t="str">
        <f>IF(COUNTA($B224)=0,"",IFERROR(IF(AI224&lt;=VLOOKUP($H224,Listas!$J$2:$L$26,3,0),0,1),"T"))</f>
        <v/>
      </c>
      <c r="BO224" s="63" t="str">
        <f>IF(COUNTA($B224)=0,"",IFERROR(IF(AJ224&lt;=VLOOKUP($H224,Listas!$J$2:$L$26,3,0),0,1),"T"))</f>
        <v/>
      </c>
      <c r="BP224" s="63" t="str">
        <f>IF(COUNTA($B224)=0,"",IFERROR(IF(AK224&lt;=VLOOKUP($H224,Listas!$J$2:$L$26,3,0),0,1),"T"))</f>
        <v/>
      </c>
      <c r="BQ224" s="63" t="str">
        <f>IF(COUNTA($B224)=0,"",IFERROR(IF(AL224&lt;=VLOOKUP($H224,Listas!$J$2:$L$26,3,0),0,1),"T"))</f>
        <v/>
      </c>
      <c r="BR224" s="63" t="str">
        <f>IF(COUNTA($B224)=0,"",IFERROR(IF(AM224&lt;=VLOOKUP($H224,Listas!$J$2:$L$26,3,0),0,1),"T"))</f>
        <v/>
      </c>
      <c r="BS224" s="63" t="str">
        <f>IF(COUNTA($B224)=0,"",IFERROR(IF(AN224&lt;=VLOOKUP($H224,Listas!$J$2:$L$26,3,0),0,1),"T"))</f>
        <v/>
      </c>
      <c r="BT224" s="63" t="str">
        <f>IF(COUNTA($B224)=0,"",IFERROR(IF(AO224&lt;=VLOOKUP($H224,Listas!$J$2:$L$26,3,0),0,1),"T"))</f>
        <v/>
      </c>
      <c r="BU224" s="63" t="str">
        <f>IF(COUNTA($B224)=0,"",IFERROR(IF(AP224&lt;=VLOOKUP($H224,Listas!$J$2:$L$26,3,0),0,1),"T"))</f>
        <v/>
      </c>
      <c r="BV224" s="63" t="str">
        <f>IF(COUNTA($B224)=0,"",IFERROR(IF(AQ224&lt;=VLOOKUP($H224,Listas!$J$2:$L$26,3,0),0,1),"T"))</f>
        <v/>
      </c>
      <c r="BW224" s="63" t="str">
        <f>IF(COUNTA($B224)=0,"",IFERROR(IF(AR224&lt;=VLOOKUP($H224,Listas!$J$2:$L$26,3,0),0,1),"T"))</f>
        <v/>
      </c>
      <c r="BX224" s="63" t="str">
        <f>IF(COUNTA($B224)=0,"",IFERROR(IF(AS224&lt;=VLOOKUP($H224,Listas!$J$2:$L$26,3,0),0,1),"T"))</f>
        <v/>
      </c>
      <c r="BY224" s="63" t="str">
        <f>IF(COUNTA($B224)=0,"",IFERROR(IF(AT224&lt;=VLOOKUP($H224,Listas!$J$2:$L$26,3,0),0,1),"T"))</f>
        <v/>
      </c>
      <c r="BZ224" s="63" t="str">
        <f>IF(COUNTA($B224)=0,"",IFERROR(IF(AU224&lt;=VLOOKUP($H224,Listas!$J$2:$L$26,3,0),0,1),"T"))</f>
        <v/>
      </c>
      <c r="CA224" s="63" t="str">
        <f>IF(COUNTA($B224)=0,"",IFERROR(IF(AV224&lt;=VLOOKUP($H224,Listas!$J$2:$L$26,3,0),0,1),"T"))</f>
        <v/>
      </c>
      <c r="CB224" s="63" t="str">
        <f>IF(COUNTA($B224)=0,"",IFERROR(IF(AW224&lt;=VLOOKUP($H224,Listas!$J$2:$L$26,3,0),0,1),"T"))</f>
        <v/>
      </c>
      <c r="CC224" s="63" t="str">
        <f>IF(COUNTA($B224)=0,"",IFERROR(IF(AX224&lt;=VLOOKUP($H224,Listas!$J$2:$L$26,3,0),0,1),"T"))</f>
        <v/>
      </c>
      <c r="CD224" s="63" t="str">
        <f>IF(COUNTA($B224)=0,"",IFERROR(IF(AY224&lt;=VLOOKUP($H224,Listas!$J$2:$L$26,3,0),0,1),"T"))</f>
        <v/>
      </c>
      <c r="CE224" s="63" t="str">
        <f>IF(COUNTA($B224)=0,"",IFERROR(IF(AZ224&lt;=VLOOKUP($H224,Listas!$J$2:$L$26,3,0),0,1),"T"))</f>
        <v/>
      </c>
    </row>
    <row r="225" spans="2:83" x14ac:dyDescent="0.25">
      <c r="B225" s="56"/>
      <c r="C225" s="57"/>
      <c r="D225" s="57"/>
      <c r="E225" s="57"/>
      <c r="F225" s="58"/>
      <c r="G225" s="59"/>
      <c r="H225" s="59"/>
      <c r="I225" s="57"/>
      <c r="J225" s="58"/>
      <c r="K225" s="57"/>
      <c r="L225" s="59"/>
      <c r="M225" s="59"/>
      <c r="N225" s="57"/>
      <c r="O225" s="59"/>
      <c r="P225" s="60"/>
      <c r="Q225" s="61"/>
      <c r="R225" s="62"/>
      <c r="S225" s="63"/>
      <c r="T225" s="63"/>
      <c r="U225" s="88"/>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63" t="str">
        <f>IF(COUNTA($B225)=0,"",IFERROR(IF(V225&lt;=VLOOKUP($H225,Listas!$J$2:$L$26,3,0),0,1),"T"))</f>
        <v/>
      </c>
      <c r="BB225" s="63" t="str">
        <f>IF(COUNTA($B225)=0,"",IFERROR(IF(W225&lt;=VLOOKUP($H225,Listas!$J$2:$L$26,3,0),0,1),"T"))</f>
        <v/>
      </c>
      <c r="BC225" s="63" t="str">
        <f>IF(COUNTA($B225)=0,"",IFERROR(IF(X225&lt;=VLOOKUP($H225,Listas!$J$2:$L$26,3,0),0,1),"T"))</f>
        <v/>
      </c>
      <c r="BD225" s="63" t="str">
        <f>IF(COUNTA($B225)=0,"",IFERROR(IF(Y225&lt;=VLOOKUP($H225,Listas!$J$2:$L$26,3,0),0,1),"T"))</f>
        <v/>
      </c>
      <c r="BE225" s="63" t="str">
        <f>IF(COUNTA($B225)=0,"",IFERROR(IF(Z225&lt;=VLOOKUP($H225,Listas!$J$2:$L$26,3,0),0,1),"T"))</f>
        <v/>
      </c>
      <c r="BF225" s="63" t="str">
        <f>IF(COUNTA($B225)=0,"",IFERROR(IF(AA225&lt;=VLOOKUP($H225,Listas!$J$2:$L$26,3,0),0,1),"T"))</f>
        <v/>
      </c>
      <c r="BG225" s="63" t="str">
        <f>IF(COUNTA($B225)=0,"",IFERROR(IF(AB225&lt;=VLOOKUP($H225,Listas!$J$2:$L$26,3,0),0,1),"T"))</f>
        <v/>
      </c>
      <c r="BH225" s="63" t="str">
        <f>IF(COUNTA($B225)=0,"",IFERROR(IF(AC225&lt;=VLOOKUP($H225,Listas!$J$2:$L$26,3,0),0,1),"T"))</f>
        <v/>
      </c>
      <c r="BI225" s="63" t="str">
        <f>IF(COUNTA($B225)=0,"",IFERROR(IF(AD225&lt;=VLOOKUP($H225,Listas!$J$2:$L$26,3,0),0,1),"T"))</f>
        <v/>
      </c>
      <c r="BJ225" s="63" t="str">
        <f>IF(COUNTA($B225)=0,"",IFERROR(IF(AE225&lt;=VLOOKUP($H225,Listas!$J$2:$L$26,3,0),0,1),"T"))</f>
        <v/>
      </c>
      <c r="BK225" s="63" t="str">
        <f>IF(COUNTA($B225)=0,"",IFERROR(IF(AF225&lt;=VLOOKUP($H225,Listas!$J$2:$L$26,3,0),0,1),"T"))</f>
        <v/>
      </c>
      <c r="BL225" s="63" t="str">
        <f>IF(COUNTA($B225)=0,"",IFERROR(IF(AG225&lt;=VLOOKUP($H225,Listas!$J$2:$L$26,3,0),0,1),"T"))</f>
        <v/>
      </c>
      <c r="BM225" s="63" t="str">
        <f>IF(COUNTA($B225)=0,"",IFERROR(IF(AH225&lt;=VLOOKUP($H225,Listas!$J$2:$L$26,3,0),0,1),"T"))</f>
        <v/>
      </c>
      <c r="BN225" s="63" t="str">
        <f>IF(COUNTA($B225)=0,"",IFERROR(IF(AI225&lt;=VLOOKUP($H225,Listas!$J$2:$L$26,3,0),0,1),"T"))</f>
        <v/>
      </c>
      <c r="BO225" s="63" t="str">
        <f>IF(COUNTA($B225)=0,"",IFERROR(IF(AJ225&lt;=VLOOKUP($H225,Listas!$J$2:$L$26,3,0),0,1),"T"))</f>
        <v/>
      </c>
      <c r="BP225" s="63" t="str">
        <f>IF(COUNTA($B225)=0,"",IFERROR(IF(AK225&lt;=VLOOKUP($H225,Listas!$J$2:$L$26,3,0),0,1),"T"))</f>
        <v/>
      </c>
      <c r="BQ225" s="63" t="str">
        <f>IF(COUNTA($B225)=0,"",IFERROR(IF(AL225&lt;=VLOOKUP($H225,Listas!$J$2:$L$26,3,0),0,1),"T"))</f>
        <v/>
      </c>
      <c r="BR225" s="63" t="str">
        <f>IF(COUNTA($B225)=0,"",IFERROR(IF(AM225&lt;=VLOOKUP($H225,Listas!$J$2:$L$26,3,0),0,1),"T"))</f>
        <v/>
      </c>
      <c r="BS225" s="63" t="str">
        <f>IF(COUNTA($B225)=0,"",IFERROR(IF(AN225&lt;=VLOOKUP($H225,Listas!$J$2:$L$26,3,0),0,1),"T"))</f>
        <v/>
      </c>
      <c r="BT225" s="63" t="str">
        <f>IF(COUNTA($B225)=0,"",IFERROR(IF(AO225&lt;=VLOOKUP($H225,Listas!$J$2:$L$26,3,0),0,1),"T"))</f>
        <v/>
      </c>
      <c r="BU225" s="63" t="str">
        <f>IF(COUNTA($B225)=0,"",IFERROR(IF(AP225&lt;=VLOOKUP($H225,Listas!$J$2:$L$26,3,0),0,1),"T"))</f>
        <v/>
      </c>
      <c r="BV225" s="63" t="str">
        <f>IF(COUNTA($B225)=0,"",IFERROR(IF(AQ225&lt;=VLOOKUP($H225,Listas!$J$2:$L$26,3,0),0,1),"T"))</f>
        <v/>
      </c>
      <c r="BW225" s="63" t="str">
        <f>IF(COUNTA($B225)=0,"",IFERROR(IF(AR225&lt;=VLOOKUP($H225,Listas!$J$2:$L$26,3,0),0,1),"T"))</f>
        <v/>
      </c>
      <c r="BX225" s="63" t="str">
        <f>IF(COUNTA($B225)=0,"",IFERROR(IF(AS225&lt;=VLOOKUP($H225,Listas!$J$2:$L$26,3,0),0,1),"T"))</f>
        <v/>
      </c>
      <c r="BY225" s="63" t="str">
        <f>IF(COUNTA($B225)=0,"",IFERROR(IF(AT225&lt;=VLOOKUP($H225,Listas!$J$2:$L$26,3,0),0,1),"T"))</f>
        <v/>
      </c>
      <c r="BZ225" s="63" t="str">
        <f>IF(COUNTA($B225)=0,"",IFERROR(IF(AU225&lt;=VLOOKUP($H225,Listas!$J$2:$L$26,3,0),0,1),"T"))</f>
        <v/>
      </c>
      <c r="CA225" s="63" t="str">
        <f>IF(COUNTA($B225)=0,"",IFERROR(IF(AV225&lt;=VLOOKUP($H225,Listas!$J$2:$L$26,3,0),0,1),"T"))</f>
        <v/>
      </c>
      <c r="CB225" s="63" t="str">
        <f>IF(COUNTA($B225)=0,"",IFERROR(IF(AW225&lt;=VLOOKUP($H225,Listas!$J$2:$L$26,3,0),0,1),"T"))</f>
        <v/>
      </c>
      <c r="CC225" s="63" t="str">
        <f>IF(COUNTA($B225)=0,"",IFERROR(IF(AX225&lt;=VLOOKUP($H225,Listas!$J$2:$L$26,3,0),0,1),"T"))</f>
        <v/>
      </c>
      <c r="CD225" s="63" t="str">
        <f>IF(COUNTA($B225)=0,"",IFERROR(IF(AY225&lt;=VLOOKUP($H225,Listas!$J$2:$L$26,3,0),0,1),"T"))</f>
        <v/>
      </c>
      <c r="CE225" s="63" t="str">
        <f>IF(COUNTA($B225)=0,"",IFERROR(IF(AZ225&lt;=VLOOKUP($H225,Listas!$J$2:$L$26,3,0),0,1),"T"))</f>
        <v/>
      </c>
    </row>
    <row r="226" spans="2:83" x14ac:dyDescent="0.25">
      <c r="B226" s="56"/>
      <c r="C226" s="57"/>
      <c r="D226" s="57"/>
      <c r="E226" s="57"/>
      <c r="F226" s="58"/>
      <c r="G226" s="59"/>
      <c r="H226" s="59"/>
      <c r="I226" s="57"/>
      <c r="J226" s="58"/>
      <c r="K226" s="57"/>
      <c r="L226" s="59"/>
      <c r="M226" s="59"/>
      <c r="N226" s="57"/>
      <c r="O226" s="59"/>
      <c r="P226" s="60"/>
      <c r="Q226" s="61"/>
      <c r="R226" s="62"/>
      <c r="S226" s="63"/>
      <c r="T226" s="63"/>
      <c r="U226" s="88"/>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63" t="str">
        <f>IF(COUNTA($B226)=0,"",IFERROR(IF(V226&lt;=VLOOKUP($H226,Listas!$J$2:$L$26,3,0),0,1),"T"))</f>
        <v/>
      </c>
      <c r="BB226" s="63" t="str">
        <f>IF(COUNTA($B226)=0,"",IFERROR(IF(W226&lt;=VLOOKUP($H226,Listas!$J$2:$L$26,3,0),0,1),"T"))</f>
        <v/>
      </c>
      <c r="BC226" s="63" t="str">
        <f>IF(COUNTA($B226)=0,"",IFERROR(IF(X226&lt;=VLOOKUP($H226,Listas!$J$2:$L$26,3,0),0,1),"T"))</f>
        <v/>
      </c>
      <c r="BD226" s="63" t="str">
        <f>IF(COUNTA($B226)=0,"",IFERROR(IF(Y226&lt;=VLOOKUP($H226,Listas!$J$2:$L$26,3,0),0,1),"T"))</f>
        <v/>
      </c>
      <c r="BE226" s="63" t="str">
        <f>IF(COUNTA($B226)=0,"",IFERROR(IF(Z226&lt;=VLOOKUP($H226,Listas!$J$2:$L$26,3,0),0,1),"T"))</f>
        <v/>
      </c>
      <c r="BF226" s="63" t="str">
        <f>IF(COUNTA($B226)=0,"",IFERROR(IF(AA226&lt;=VLOOKUP($H226,Listas!$J$2:$L$26,3,0),0,1),"T"))</f>
        <v/>
      </c>
      <c r="BG226" s="63" t="str">
        <f>IF(COUNTA($B226)=0,"",IFERROR(IF(AB226&lt;=VLOOKUP($H226,Listas!$J$2:$L$26,3,0),0,1),"T"))</f>
        <v/>
      </c>
      <c r="BH226" s="63" t="str">
        <f>IF(COUNTA($B226)=0,"",IFERROR(IF(AC226&lt;=VLOOKUP($H226,Listas!$J$2:$L$26,3,0),0,1),"T"))</f>
        <v/>
      </c>
      <c r="BI226" s="63" t="str">
        <f>IF(COUNTA($B226)=0,"",IFERROR(IF(AD226&lt;=VLOOKUP($H226,Listas!$J$2:$L$26,3,0),0,1),"T"))</f>
        <v/>
      </c>
      <c r="BJ226" s="63" t="str">
        <f>IF(COUNTA($B226)=0,"",IFERROR(IF(AE226&lt;=VLOOKUP($H226,Listas!$J$2:$L$26,3,0),0,1),"T"))</f>
        <v/>
      </c>
      <c r="BK226" s="63" t="str">
        <f>IF(COUNTA($B226)=0,"",IFERROR(IF(AF226&lt;=VLOOKUP($H226,Listas!$J$2:$L$26,3,0),0,1),"T"))</f>
        <v/>
      </c>
      <c r="BL226" s="63" t="str">
        <f>IF(COUNTA($B226)=0,"",IFERROR(IF(AG226&lt;=VLOOKUP($H226,Listas!$J$2:$L$26,3,0),0,1),"T"))</f>
        <v/>
      </c>
      <c r="BM226" s="63" t="str">
        <f>IF(COUNTA($B226)=0,"",IFERROR(IF(AH226&lt;=VLOOKUP($H226,Listas!$J$2:$L$26,3,0),0,1),"T"))</f>
        <v/>
      </c>
      <c r="BN226" s="63" t="str">
        <f>IF(COUNTA($B226)=0,"",IFERROR(IF(AI226&lt;=VLOOKUP($H226,Listas!$J$2:$L$26,3,0),0,1),"T"))</f>
        <v/>
      </c>
      <c r="BO226" s="63" t="str">
        <f>IF(COUNTA($B226)=0,"",IFERROR(IF(AJ226&lt;=VLOOKUP($H226,Listas!$J$2:$L$26,3,0),0,1),"T"))</f>
        <v/>
      </c>
      <c r="BP226" s="63" t="str">
        <f>IF(COUNTA($B226)=0,"",IFERROR(IF(AK226&lt;=VLOOKUP($H226,Listas!$J$2:$L$26,3,0),0,1),"T"))</f>
        <v/>
      </c>
      <c r="BQ226" s="63" t="str">
        <f>IF(COUNTA($B226)=0,"",IFERROR(IF(AL226&lt;=VLOOKUP($H226,Listas!$J$2:$L$26,3,0),0,1),"T"))</f>
        <v/>
      </c>
      <c r="BR226" s="63" t="str">
        <f>IF(COUNTA($B226)=0,"",IFERROR(IF(AM226&lt;=VLOOKUP($H226,Listas!$J$2:$L$26,3,0),0,1),"T"))</f>
        <v/>
      </c>
      <c r="BS226" s="63" t="str">
        <f>IF(COUNTA($B226)=0,"",IFERROR(IF(AN226&lt;=VLOOKUP($H226,Listas!$J$2:$L$26,3,0),0,1),"T"))</f>
        <v/>
      </c>
      <c r="BT226" s="63" t="str">
        <f>IF(COUNTA($B226)=0,"",IFERROR(IF(AO226&lt;=VLOOKUP($H226,Listas!$J$2:$L$26,3,0),0,1),"T"))</f>
        <v/>
      </c>
      <c r="BU226" s="63" t="str">
        <f>IF(COUNTA($B226)=0,"",IFERROR(IF(AP226&lt;=VLOOKUP($H226,Listas!$J$2:$L$26,3,0),0,1),"T"))</f>
        <v/>
      </c>
      <c r="BV226" s="63" t="str">
        <f>IF(COUNTA($B226)=0,"",IFERROR(IF(AQ226&lt;=VLOOKUP($H226,Listas!$J$2:$L$26,3,0),0,1),"T"))</f>
        <v/>
      </c>
      <c r="BW226" s="63" t="str">
        <f>IF(COUNTA($B226)=0,"",IFERROR(IF(AR226&lt;=VLOOKUP($H226,Listas!$J$2:$L$26,3,0),0,1),"T"))</f>
        <v/>
      </c>
      <c r="BX226" s="63" t="str">
        <f>IF(COUNTA($B226)=0,"",IFERROR(IF(AS226&lt;=VLOOKUP($H226,Listas!$J$2:$L$26,3,0),0,1),"T"))</f>
        <v/>
      </c>
      <c r="BY226" s="63" t="str">
        <f>IF(COUNTA($B226)=0,"",IFERROR(IF(AT226&lt;=VLOOKUP($H226,Listas!$J$2:$L$26,3,0),0,1),"T"))</f>
        <v/>
      </c>
      <c r="BZ226" s="63" t="str">
        <f>IF(COUNTA($B226)=0,"",IFERROR(IF(AU226&lt;=VLOOKUP($H226,Listas!$J$2:$L$26,3,0),0,1),"T"))</f>
        <v/>
      </c>
      <c r="CA226" s="63" t="str">
        <f>IF(COUNTA($B226)=0,"",IFERROR(IF(AV226&lt;=VLOOKUP($H226,Listas!$J$2:$L$26,3,0),0,1),"T"))</f>
        <v/>
      </c>
      <c r="CB226" s="63" t="str">
        <f>IF(COUNTA($B226)=0,"",IFERROR(IF(AW226&lt;=VLOOKUP($H226,Listas!$J$2:$L$26,3,0),0,1),"T"))</f>
        <v/>
      </c>
      <c r="CC226" s="63" t="str">
        <f>IF(COUNTA($B226)=0,"",IFERROR(IF(AX226&lt;=VLOOKUP($H226,Listas!$J$2:$L$26,3,0),0,1),"T"))</f>
        <v/>
      </c>
      <c r="CD226" s="63" t="str">
        <f>IF(COUNTA($B226)=0,"",IFERROR(IF(AY226&lt;=VLOOKUP($H226,Listas!$J$2:$L$26,3,0),0,1),"T"))</f>
        <v/>
      </c>
      <c r="CE226" s="63" t="str">
        <f>IF(COUNTA($B226)=0,"",IFERROR(IF(AZ226&lt;=VLOOKUP($H226,Listas!$J$2:$L$26,3,0),0,1),"T"))</f>
        <v/>
      </c>
    </row>
    <row r="227" spans="2:83" x14ac:dyDescent="0.25">
      <c r="B227" s="56"/>
      <c r="C227" s="57"/>
      <c r="D227" s="57"/>
      <c r="E227" s="57"/>
      <c r="F227" s="58"/>
      <c r="G227" s="59"/>
      <c r="H227" s="59"/>
      <c r="I227" s="57"/>
      <c r="J227" s="58"/>
      <c r="K227" s="57"/>
      <c r="L227" s="59"/>
      <c r="M227" s="59"/>
      <c r="N227" s="57"/>
      <c r="O227" s="59"/>
      <c r="P227" s="60"/>
      <c r="Q227" s="61"/>
      <c r="R227" s="62"/>
      <c r="S227" s="63"/>
      <c r="T227" s="63"/>
      <c r="U227" s="88"/>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63" t="str">
        <f>IF(COUNTA($B227)=0,"",IFERROR(IF(V227&lt;=VLOOKUP($H227,Listas!$J$2:$L$26,3,0),0,1),"T"))</f>
        <v/>
      </c>
      <c r="BB227" s="63" t="str">
        <f>IF(COUNTA($B227)=0,"",IFERROR(IF(W227&lt;=VLOOKUP($H227,Listas!$J$2:$L$26,3,0),0,1),"T"))</f>
        <v/>
      </c>
      <c r="BC227" s="63" t="str">
        <f>IF(COUNTA($B227)=0,"",IFERROR(IF(X227&lt;=VLOOKUP($H227,Listas!$J$2:$L$26,3,0),0,1),"T"))</f>
        <v/>
      </c>
      <c r="BD227" s="63" t="str">
        <f>IF(COUNTA($B227)=0,"",IFERROR(IF(Y227&lt;=VLOOKUP($H227,Listas!$J$2:$L$26,3,0),0,1),"T"))</f>
        <v/>
      </c>
      <c r="BE227" s="63" t="str">
        <f>IF(COUNTA($B227)=0,"",IFERROR(IF(Z227&lt;=VLOOKUP($H227,Listas!$J$2:$L$26,3,0),0,1),"T"))</f>
        <v/>
      </c>
      <c r="BF227" s="63" t="str">
        <f>IF(COUNTA($B227)=0,"",IFERROR(IF(AA227&lt;=VLOOKUP($H227,Listas!$J$2:$L$26,3,0),0,1),"T"))</f>
        <v/>
      </c>
      <c r="BG227" s="63" t="str">
        <f>IF(COUNTA($B227)=0,"",IFERROR(IF(AB227&lt;=VLOOKUP($H227,Listas!$J$2:$L$26,3,0),0,1),"T"))</f>
        <v/>
      </c>
      <c r="BH227" s="63" t="str">
        <f>IF(COUNTA($B227)=0,"",IFERROR(IF(AC227&lt;=VLOOKUP($H227,Listas!$J$2:$L$26,3,0),0,1),"T"))</f>
        <v/>
      </c>
      <c r="BI227" s="63" t="str">
        <f>IF(COUNTA($B227)=0,"",IFERROR(IF(AD227&lt;=VLOOKUP($H227,Listas!$J$2:$L$26,3,0),0,1),"T"))</f>
        <v/>
      </c>
      <c r="BJ227" s="63" t="str">
        <f>IF(COUNTA($B227)=0,"",IFERROR(IF(AE227&lt;=VLOOKUP($H227,Listas!$J$2:$L$26,3,0),0,1),"T"))</f>
        <v/>
      </c>
      <c r="BK227" s="63" t="str">
        <f>IF(COUNTA($B227)=0,"",IFERROR(IF(AF227&lt;=VLOOKUP($H227,Listas!$J$2:$L$26,3,0),0,1),"T"))</f>
        <v/>
      </c>
      <c r="BL227" s="63" t="str">
        <f>IF(COUNTA($B227)=0,"",IFERROR(IF(AG227&lt;=VLOOKUP($H227,Listas!$J$2:$L$26,3,0),0,1),"T"))</f>
        <v/>
      </c>
      <c r="BM227" s="63" t="str">
        <f>IF(COUNTA($B227)=0,"",IFERROR(IF(AH227&lt;=VLOOKUP($H227,Listas!$J$2:$L$26,3,0),0,1),"T"))</f>
        <v/>
      </c>
      <c r="BN227" s="63" t="str">
        <f>IF(COUNTA($B227)=0,"",IFERROR(IF(AI227&lt;=VLOOKUP($H227,Listas!$J$2:$L$26,3,0),0,1),"T"))</f>
        <v/>
      </c>
      <c r="BO227" s="63" t="str">
        <f>IF(COUNTA($B227)=0,"",IFERROR(IF(AJ227&lt;=VLOOKUP($H227,Listas!$J$2:$L$26,3,0),0,1),"T"))</f>
        <v/>
      </c>
      <c r="BP227" s="63" t="str">
        <f>IF(COUNTA($B227)=0,"",IFERROR(IF(AK227&lt;=VLOOKUP($H227,Listas!$J$2:$L$26,3,0),0,1),"T"))</f>
        <v/>
      </c>
      <c r="BQ227" s="63" t="str">
        <f>IF(COUNTA($B227)=0,"",IFERROR(IF(AL227&lt;=VLOOKUP($H227,Listas!$J$2:$L$26,3,0),0,1),"T"))</f>
        <v/>
      </c>
      <c r="BR227" s="63" t="str">
        <f>IF(COUNTA($B227)=0,"",IFERROR(IF(AM227&lt;=VLOOKUP($H227,Listas!$J$2:$L$26,3,0),0,1),"T"))</f>
        <v/>
      </c>
      <c r="BS227" s="63" t="str">
        <f>IF(COUNTA($B227)=0,"",IFERROR(IF(AN227&lt;=VLOOKUP($H227,Listas!$J$2:$L$26,3,0),0,1),"T"))</f>
        <v/>
      </c>
      <c r="BT227" s="63" t="str">
        <f>IF(COUNTA($B227)=0,"",IFERROR(IF(AO227&lt;=VLOOKUP($H227,Listas!$J$2:$L$26,3,0),0,1),"T"))</f>
        <v/>
      </c>
      <c r="BU227" s="63" t="str">
        <f>IF(COUNTA($B227)=0,"",IFERROR(IF(AP227&lt;=VLOOKUP($H227,Listas!$J$2:$L$26,3,0),0,1),"T"))</f>
        <v/>
      </c>
      <c r="BV227" s="63" t="str">
        <f>IF(COUNTA($B227)=0,"",IFERROR(IF(AQ227&lt;=VLOOKUP($H227,Listas!$J$2:$L$26,3,0),0,1),"T"))</f>
        <v/>
      </c>
      <c r="BW227" s="63" t="str">
        <f>IF(COUNTA($B227)=0,"",IFERROR(IF(AR227&lt;=VLOOKUP($H227,Listas!$J$2:$L$26,3,0),0,1),"T"))</f>
        <v/>
      </c>
      <c r="BX227" s="63" t="str">
        <f>IF(COUNTA($B227)=0,"",IFERROR(IF(AS227&lt;=VLOOKUP($H227,Listas!$J$2:$L$26,3,0),0,1),"T"))</f>
        <v/>
      </c>
      <c r="BY227" s="63" t="str">
        <f>IF(COUNTA($B227)=0,"",IFERROR(IF(AT227&lt;=VLOOKUP($H227,Listas!$J$2:$L$26,3,0),0,1),"T"))</f>
        <v/>
      </c>
      <c r="BZ227" s="63" t="str">
        <f>IF(COUNTA($B227)=0,"",IFERROR(IF(AU227&lt;=VLOOKUP($H227,Listas!$J$2:$L$26,3,0),0,1),"T"))</f>
        <v/>
      </c>
      <c r="CA227" s="63" t="str">
        <f>IF(COUNTA($B227)=0,"",IFERROR(IF(AV227&lt;=VLOOKUP($H227,Listas!$J$2:$L$26,3,0),0,1),"T"))</f>
        <v/>
      </c>
      <c r="CB227" s="63" t="str">
        <f>IF(COUNTA($B227)=0,"",IFERROR(IF(AW227&lt;=VLOOKUP($H227,Listas!$J$2:$L$26,3,0),0,1),"T"))</f>
        <v/>
      </c>
      <c r="CC227" s="63" t="str">
        <f>IF(COUNTA($B227)=0,"",IFERROR(IF(AX227&lt;=VLOOKUP($H227,Listas!$J$2:$L$26,3,0),0,1),"T"))</f>
        <v/>
      </c>
      <c r="CD227" s="63" t="str">
        <f>IF(COUNTA($B227)=0,"",IFERROR(IF(AY227&lt;=VLOOKUP($H227,Listas!$J$2:$L$26,3,0),0,1),"T"))</f>
        <v/>
      </c>
      <c r="CE227" s="63" t="str">
        <f>IF(COUNTA($B227)=0,"",IFERROR(IF(AZ227&lt;=VLOOKUP($H227,Listas!$J$2:$L$26,3,0),0,1),"T"))</f>
        <v/>
      </c>
    </row>
    <row r="228" spans="2:83" x14ac:dyDescent="0.25">
      <c r="B228" s="56"/>
      <c r="C228" s="57"/>
      <c r="D228" s="57"/>
      <c r="E228" s="57"/>
      <c r="F228" s="58"/>
      <c r="G228" s="59"/>
      <c r="H228" s="59"/>
      <c r="I228" s="57"/>
      <c r="J228" s="58"/>
      <c r="K228" s="57"/>
      <c r="L228" s="59"/>
      <c r="M228" s="59"/>
      <c r="N228" s="57"/>
      <c r="O228" s="59"/>
      <c r="P228" s="60"/>
      <c r="Q228" s="61"/>
      <c r="R228" s="62"/>
      <c r="S228" s="63"/>
      <c r="T228" s="63"/>
      <c r="U228" s="88"/>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63" t="str">
        <f>IF(COUNTA($B228)=0,"",IFERROR(IF(V228&lt;=VLOOKUP($H228,Listas!$J$2:$L$26,3,0),0,1),"T"))</f>
        <v/>
      </c>
      <c r="BB228" s="63" t="str">
        <f>IF(COUNTA($B228)=0,"",IFERROR(IF(W228&lt;=VLOOKUP($H228,Listas!$J$2:$L$26,3,0),0,1),"T"))</f>
        <v/>
      </c>
      <c r="BC228" s="63" t="str">
        <f>IF(COUNTA($B228)=0,"",IFERROR(IF(X228&lt;=VLOOKUP($H228,Listas!$J$2:$L$26,3,0),0,1),"T"))</f>
        <v/>
      </c>
      <c r="BD228" s="63" t="str">
        <f>IF(COUNTA($B228)=0,"",IFERROR(IF(Y228&lt;=VLOOKUP($H228,Listas!$J$2:$L$26,3,0),0,1),"T"))</f>
        <v/>
      </c>
      <c r="BE228" s="63" t="str">
        <f>IF(COUNTA($B228)=0,"",IFERROR(IF(Z228&lt;=VLOOKUP($H228,Listas!$J$2:$L$26,3,0),0,1),"T"))</f>
        <v/>
      </c>
      <c r="BF228" s="63" t="str">
        <f>IF(COUNTA($B228)=0,"",IFERROR(IF(AA228&lt;=VLOOKUP($H228,Listas!$J$2:$L$26,3,0),0,1),"T"))</f>
        <v/>
      </c>
      <c r="BG228" s="63" t="str">
        <f>IF(COUNTA($B228)=0,"",IFERROR(IF(AB228&lt;=VLOOKUP($H228,Listas!$J$2:$L$26,3,0),0,1),"T"))</f>
        <v/>
      </c>
      <c r="BH228" s="63" t="str">
        <f>IF(COUNTA($B228)=0,"",IFERROR(IF(AC228&lt;=VLOOKUP($H228,Listas!$J$2:$L$26,3,0),0,1),"T"))</f>
        <v/>
      </c>
      <c r="BI228" s="63" t="str">
        <f>IF(COUNTA($B228)=0,"",IFERROR(IF(AD228&lt;=VLOOKUP($H228,Listas!$J$2:$L$26,3,0),0,1),"T"))</f>
        <v/>
      </c>
      <c r="BJ228" s="63" t="str">
        <f>IF(COUNTA($B228)=0,"",IFERROR(IF(AE228&lt;=VLOOKUP($H228,Listas!$J$2:$L$26,3,0),0,1),"T"))</f>
        <v/>
      </c>
      <c r="BK228" s="63" t="str">
        <f>IF(COUNTA($B228)=0,"",IFERROR(IF(AF228&lt;=VLOOKUP($H228,Listas!$J$2:$L$26,3,0),0,1),"T"))</f>
        <v/>
      </c>
      <c r="BL228" s="63" t="str">
        <f>IF(COUNTA($B228)=0,"",IFERROR(IF(AG228&lt;=VLOOKUP($H228,Listas!$J$2:$L$26,3,0),0,1),"T"))</f>
        <v/>
      </c>
      <c r="BM228" s="63" t="str">
        <f>IF(COUNTA($B228)=0,"",IFERROR(IF(AH228&lt;=VLOOKUP($H228,Listas!$J$2:$L$26,3,0),0,1),"T"))</f>
        <v/>
      </c>
      <c r="BN228" s="63" t="str">
        <f>IF(COUNTA($B228)=0,"",IFERROR(IF(AI228&lt;=VLOOKUP($H228,Listas!$J$2:$L$26,3,0),0,1),"T"))</f>
        <v/>
      </c>
      <c r="BO228" s="63" t="str">
        <f>IF(COUNTA($B228)=0,"",IFERROR(IF(AJ228&lt;=VLOOKUP($H228,Listas!$J$2:$L$26,3,0),0,1),"T"))</f>
        <v/>
      </c>
      <c r="BP228" s="63" t="str">
        <f>IF(COUNTA($B228)=0,"",IFERROR(IF(AK228&lt;=VLOOKUP($H228,Listas!$J$2:$L$26,3,0),0,1),"T"))</f>
        <v/>
      </c>
      <c r="BQ228" s="63" t="str">
        <f>IF(COUNTA($B228)=0,"",IFERROR(IF(AL228&lt;=VLOOKUP($H228,Listas!$J$2:$L$26,3,0),0,1),"T"))</f>
        <v/>
      </c>
      <c r="BR228" s="63" t="str">
        <f>IF(COUNTA($B228)=0,"",IFERROR(IF(AM228&lt;=VLOOKUP($H228,Listas!$J$2:$L$26,3,0),0,1),"T"))</f>
        <v/>
      </c>
      <c r="BS228" s="63" t="str">
        <f>IF(COUNTA($B228)=0,"",IFERROR(IF(AN228&lt;=VLOOKUP($H228,Listas!$J$2:$L$26,3,0),0,1),"T"))</f>
        <v/>
      </c>
      <c r="BT228" s="63" t="str">
        <f>IF(COUNTA($B228)=0,"",IFERROR(IF(AO228&lt;=VLOOKUP($H228,Listas!$J$2:$L$26,3,0),0,1),"T"))</f>
        <v/>
      </c>
      <c r="BU228" s="63" t="str">
        <f>IF(COUNTA($B228)=0,"",IFERROR(IF(AP228&lt;=VLOOKUP($H228,Listas!$J$2:$L$26,3,0),0,1),"T"))</f>
        <v/>
      </c>
      <c r="BV228" s="63" t="str">
        <f>IF(COUNTA($B228)=0,"",IFERROR(IF(AQ228&lt;=VLOOKUP($H228,Listas!$J$2:$L$26,3,0),0,1),"T"))</f>
        <v/>
      </c>
      <c r="BW228" s="63" t="str">
        <f>IF(COUNTA($B228)=0,"",IFERROR(IF(AR228&lt;=VLOOKUP($H228,Listas!$J$2:$L$26,3,0),0,1),"T"))</f>
        <v/>
      </c>
      <c r="BX228" s="63" t="str">
        <f>IF(COUNTA($B228)=0,"",IFERROR(IF(AS228&lt;=VLOOKUP($H228,Listas!$J$2:$L$26,3,0),0,1),"T"))</f>
        <v/>
      </c>
      <c r="BY228" s="63" t="str">
        <f>IF(COUNTA($B228)=0,"",IFERROR(IF(AT228&lt;=VLOOKUP($H228,Listas!$J$2:$L$26,3,0),0,1),"T"))</f>
        <v/>
      </c>
      <c r="BZ228" s="63" t="str">
        <f>IF(COUNTA($B228)=0,"",IFERROR(IF(AU228&lt;=VLOOKUP($H228,Listas!$J$2:$L$26,3,0),0,1),"T"))</f>
        <v/>
      </c>
      <c r="CA228" s="63" t="str">
        <f>IF(COUNTA($B228)=0,"",IFERROR(IF(AV228&lt;=VLOOKUP($H228,Listas!$J$2:$L$26,3,0),0,1),"T"))</f>
        <v/>
      </c>
      <c r="CB228" s="63" t="str">
        <f>IF(COUNTA($B228)=0,"",IFERROR(IF(AW228&lt;=VLOOKUP($H228,Listas!$J$2:$L$26,3,0),0,1),"T"))</f>
        <v/>
      </c>
      <c r="CC228" s="63" t="str">
        <f>IF(COUNTA($B228)=0,"",IFERROR(IF(AX228&lt;=VLOOKUP($H228,Listas!$J$2:$L$26,3,0),0,1),"T"))</f>
        <v/>
      </c>
      <c r="CD228" s="63" t="str">
        <f>IF(COUNTA($B228)=0,"",IFERROR(IF(AY228&lt;=VLOOKUP($H228,Listas!$J$2:$L$26,3,0),0,1),"T"))</f>
        <v/>
      </c>
      <c r="CE228" s="63" t="str">
        <f>IF(COUNTA($B228)=0,"",IFERROR(IF(AZ228&lt;=VLOOKUP($H228,Listas!$J$2:$L$26,3,0),0,1),"T"))</f>
        <v/>
      </c>
    </row>
    <row r="229" spans="2:83" x14ac:dyDescent="0.25">
      <c r="B229" s="56"/>
      <c r="C229" s="57"/>
      <c r="D229" s="57"/>
      <c r="E229" s="57"/>
      <c r="F229" s="58"/>
      <c r="G229" s="59"/>
      <c r="H229" s="59"/>
      <c r="I229" s="57"/>
      <c r="J229" s="58"/>
      <c r="K229" s="57"/>
      <c r="L229" s="59"/>
      <c r="M229" s="59"/>
      <c r="N229" s="57"/>
      <c r="O229" s="59"/>
      <c r="P229" s="60"/>
      <c r="Q229" s="61"/>
      <c r="R229" s="62"/>
      <c r="S229" s="63"/>
      <c r="T229" s="63"/>
      <c r="U229" s="88"/>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63" t="str">
        <f>IF(COUNTA($B229)=0,"",IFERROR(IF(V229&lt;=VLOOKUP($H229,Listas!$J$2:$L$26,3,0),0,1),"T"))</f>
        <v/>
      </c>
      <c r="BB229" s="63" t="str">
        <f>IF(COUNTA($B229)=0,"",IFERROR(IF(W229&lt;=VLOOKUP($H229,Listas!$J$2:$L$26,3,0),0,1),"T"))</f>
        <v/>
      </c>
      <c r="BC229" s="63" t="str">
        <f>IF(COUNTA($B229)=0,"",IFERROR(IF(X229&lt;=VLOOKUP($H229,Listas!$J$2:$L$26,3,0),0,1),"T"))</f>
        <v/>
      </c>
      <c r="BD229" s="63" t="str">
        <f>IF(COUNTA($B229)=0,"",IFERROR(IF(Y229&lt;=VLOOKUP($H229,Listas!$J$2:$L$26,3,0),0,1),"T"))</f>
        <v/>
      </c>
      <c r="BE229" s="63" t="str">
        <f>IF(COUNTA($B229)=0,"",IFERROR(IF(Z229&lt;=VLOOKUP($H229,Listas!$J$2:$L$26,3,0),0,1),"T"))</f>
        <v/>
      </c>
      <c r="BF229" s="63" t="str">
        <f>IF(COUNTA($B229)=0,"",IFERROR(IF(AA229&lt;=VLOOKUP($H229,Listas!$J$2:$L$26,3,0),0,1),"T"))</f>
        <v/>
      </c>
      <c r="BG229" s="63" t="str">
        <f>IF(COUNTA($B229)=0,"",IFERROR(IF(AB229&lt;=VLOOKUP($H229,Listas!$J$2:$L$26,3,0),0,1),"T"))</f>
        <v/>
      </c>
      <c r="BH229" s="63" t="str">
        <f>IF(COUNTA($B229)=0,"",IFERROR(IF(AC229&lt;=VLOOKUP($H229,Listas!$J$2:$L$26,3,0),0,1),"T"))</f>
        <v/>
      </c>
      <c r="BI229" s="63" t="str">
        <f>IF(COUNTA($B229)=0,"",IFERROR(IF(AD229&lt;=VLOOKUP($H229,Listas!$J$2:$L$26,3,0),0,1),"T"))</f>
        <v/>
      </c>
      <c r="BJ229" s="63" t="str">
        <f>IF(COUNTA($B229)=0,"",IFERROR(IF(AE229&lt;=VLOOKUP($H229,Listas!$J$2:$L$26,3,0),0,1),"T"))</f>
        <v/>
      </c>
      <c r="BK229" s="63" t="str">
        <f>IF(COUNTA($B229)=0,"",IFERROR(IF(AF229&lt;=VLOOKUP($H229,Listas!$J$2:$L$26,3,0),0,1),"T"))</f>
        <v/>
      </c>
      <c r="BL229" s="63" t="str">
        <f>IF(COUNTA($B229)=0,"",IFERROR(IF(AG229&lt;=VLOOKUP($H229,Listas!$J$2:$L$26,3,0),0,1),"T"))</f>
        <v/>
      </c>
      <c r="BM229" s="63" t="str">
        <f>IF(COUNTA($B229)=0,"",IFERROR(IF(AH229&lt;=VLOOKUP($H229,Listas!$J$2:$L$26,3,0),0,1),"T"))</f>
        <v/>
      </c>
      <c r="BN229" s="63" t="str">
        <f>IF(COUNTA($B229)=0,"",IFERROR(IF(AI229&lt;=VLOOKUP($H229,Listas!$J$2:$L$26,3,0),0,1),"T"))</f>
        <v/>
      </c>
      <c r="BO229" s="63" t="str">
        <f>IF(COUNTA($B229)=0,"",IFERROR(IF(AJ229&lt;=VLOOKUP($H229,Listas!$J$2:$L$26,3,0),0,1),"T"))</f>
        <v/>
      </c>
      <c r="BP229" s="63" t="str">
        <f>IF(COUNTA($B229)=0,"",IFERROR(IF(AK229&lt;=VLOOKUP($H229,Listas!$J$2:$L$26,3,0),0,1),"T"))</f>
        <v/>
      </c>
      <c r="BQ229" s="63" t="str">
        <f>IF(COUNTA($B229)=0,"",IFERROR(IF(AL229&lt;=VLOOKUP($H229,Listas!$J$2:$L$26,3,0),0,1),"T"))</f>
        <v/>
      </c>
      <c r="BR229" s="63" t="str">
        <f>IF(COUNTA($B229)=0,"",IFERROR(IF(AM229&lt;=VLOOKUP($H229,Listas!$J$2:$L$26,3,0),0,1),"T"))</f>
        <v/>
      </c>
      <c r="BS229" s="63" t="str">
        <f>IF(COUNTA($B229)=0,"",IFERROR(IF(AN229&lt;=VLOOKUP($H229,Listas!$J$2:$L$26,3,0),0,1),"T"))</f>
        <v/>
      </c>
      <c r="BT229" s="63" t="str">
        <f>IF(COUNTA($B229)=0,"",IFERROR(IF(AO229&lt;=VLOOKUP($H229,Listas!$J$2:$L$26,3,0),0,1),"T"))</f>
        <v/>
      </c>
      <c r="BU229" s="63" t="str">
        <f>IF(COUNTA($B229)=0,"",IFERROR(IF(AP229&lt;=VLOOKUP($H229,Listas!$J$2:$L$26,3,0),0,1),"T"))</f>
        <v/>
      </c>
      <c r="BV229" s="63" t="str">
        <f>IF(COUNTA($B229)=0,"",IFERROR(IF(AQ229&lt;=VLOOKUP($H229,Listas!$J$2:$L$26,3,0),0,1),"T"))</f>
        <v/>
      </c>
      <c r="BW229" s="63" t="str">
        <f>IF(COUNTA($B229)=0,"",IFERROR(IF(AR229&lt;=VLOOKUP($H229,Listas!$J$2:$L$26,3,0),0,1),"T"))</f>
        <v/>
      </c>
      <c r="BX229" s="63" t="str">
        <f>IF(COUNTA($B229)=0,"",IFERROR(IF(AS229&lt;=VLOOKUP($H229,Listas!$J$2:$L$26,3,0),0,1),"T"))</f>
        <v/>
      </c>
      <c r="BY229" s="63" t="str">
        <f>IF(COUNTA($B229)=0,"",IFERROR(IF(AT229&lt;=VLOOKUP($H229,Listas!$J$2:$L$26,3,0),0,1),"T"))</f>
        <v/>
      </c>
      <c r="BZ229" s="63" t="str">
        <f>IF(COUNTA($B229)=0,"",IFERROR(IF(AU229&lt;=VLOOKUP($H229,Listas!$J$2:$L$26,3,0),0,1),"T"))</f>
        <v/>
      </c>
      <c r="CA229" s="63" t="str">
        <f>IF(COUNTA($B229)=0,"",IFERROR(IF(AV229&lt;=VLOOKUP($H229,Listas!$J$2:$L$26,3,0),0,1),"T"))</f>
        <v/>
      </c>
      <c r="CB229" s="63" t="str">
        <f>IF(COUNTA($B229)=0,"",IFERROR(IF(AW229&lt;=VLOOKUP($H229,Listas!$J$2:$L$26,3,0),0,1),"T"))</f>
        <v/>
      </c>
      <c r="CC229" s="63" t="str">
        <f>IF(COUNTA($B229)=0,"",IFERROR(IF(AX229&lt;=VLOOKUP($H229,Listas!$J$2:$L$26,3,0),0,1),"T"))</f>
        <v/>
      </c>
      <c r="CD229" s="63" t="str">
        <f>IF(COUNTA($B229)=0,"",IFERROR(IF(AY229&lt;=VLOOKUP($H229,Listas!$J$2:$L$26,3,0),0,1),"T"))</f>
        <v/>
      </c>
      <c r="CE229" s="63" t="str">
        <f>IF(COUNTA($B229)=0,"",IFERROR(IF(AZ229&lt;=VLOOKUP($H229,Listas!$J$2:$L$26,3,0),0,1),"T"))</f>
        <v/>
      </c>
    </row>
    <row r="230" spans="2:83" x14ac:dyDescent="0.25">
      <c r="B230" s="56"/>
      <c r="C230" s="57"/>
      <c r="D230" s="57"/>
      <c r="E230" s="57"/>
      <c r="F230" s="58"/>
      <c r="G230" s="59"/>
      <c r="H230" s="59"/>
      <c r="I230" s="57"/>
      <c r="J230" s="58"/>
      <c r="K230" s="57"/>
      <c r="L230" s="59"/>
      <c r="M230" s="59"/>
      <c r="N230" s="57"/>
      <c r="O230" s="59"/>
      <c r="P230" s="60"/>
      <c r="Q230" s="61"/>
      <c r="R230" s="62"/>
      <c r="S230" s="63"/>
      <c r="T230" s="63"/>
      <c r="U230" s="88"/>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63" t="str">
        <f>IF(COUNTA($B230)=0,"",IFERROR(IF(V230&lt;=VLOOKUP($H230,Listas!$J$2:$L$26,3,0),0,1),"T"))</f>
        <v/>
      </c>
      <c r="BB230" s="63" t="str">
        <f>IF(COUNTA($B230)=0,"",IFERROR(IF(W230&lt;=VLOOKUP($H230,Listas!$J$2:$L$26,3,0),0,1),"T"))</f>
        <v/>
      </c>
      <c r="BC230" s="63" t="str">
        <f>IF(COUNTA($B230)=0,"",IFERROR(IF(X230&lt;=VLOOKUP($H230,Listas!$J$2:$L$26,3,0),0,1),"T"))</f>
        <v/>
      </c>
      <c r="BD230" s="63" t="str">
        <f>IF(COUNTA($B230)=0,"",IFERROR(IF(Y230&lt;=VLOOKUP($H230,Listas!$J$2:$L$26,3,0),0,1),"T"))</f>
        <v/>
      </c>
      <c r="BE230" s="63" t="str">
        <f>IF(COUNTA($B230)=0,"",IFERROR(IF(Z230&lt;=VLOOKUP($H230,Listas!$J$2:$L$26,3,0),0,1),"T"))</f>
        <v/>
      </c>
      <c r="BF230" s="63" t="str">
        <f>IF(COUNTA($B230)=0,"",IFERROR(IF(AA230&lt;=VLOOKUP($H230,Listas!$J$2:$L$26,3,0),0,1),"T"))</f>
        <v/>
      </c>
      <c r="BG230" s="63" t="str">
        <f>IF(COUNTA($B230)=0,"",IFERROR(IF(AB230&lt;=VLOOKUP($H230,Listas!$J$2:$L$26,3,0),0,1),"T"))</f>
        <v/>
      </c>
      <c r="BH230" s="63" t="str">
        <f>IF(COUNTA($B230)=0,"",IFERROR(IF(AC230&lt;=VLOOKUP($H230,Listas!$J$2:$L$26,3,0),0,1),"T"))</f>
        <v/>
      </c>
      <c r="BI230" s="63" t="str">
        <f>IF(COUNTA($B230)=0,"",IFERROR(IF(AD230&lt;=VLOOKUP($H230,Listas!$J$2:$L$26,3,0),0,1),"T"))</f>
        <v/>
      </c>
      <c r="BJ230" s="63" t="str">
        <f>IF(COUNTA($B230)=0,"",IFERROR(IF(AE230&lt;=VLOOKUP($H230,Listas!$J$2:$L$26,3,0),0,1),"T"))</f>
        <v/>
      </c>
      <c r="BK230" s="63" t="str">
        <f>IF(COUNTA($B230)=0,"",IFERROR(IF(AF230&lt;=VLOOKUP($H230,Listas!$J$2:$L$26,3,0),0,1),"T"))</f>
        <v/>
      </c>
      <c r="BL230" s="63" t="str">
        <f>IF(COUNTA($B230)=0,"",IFERROR(IF(AG230&lt;=VLOOKUP($H230,Listas!$J$2:$L$26,3,0),0,1),"T"))</f>
        <v/>
      </c>
      <c r="BM230" s="63" t="str">
        <f>IF(COUNTA($B230)=0,"",IFERROR(IF(AH230&lt;=VLOOKUP($H230,Listas!$J$2:$L$26,3,0),0,1),"T"))</f>
        <v/>
      </c>
      <c r="BN230" s="63" t="str">
        <f>IF(COUNTA($B230)=0,"",IFERROR(IF(AI230&lt;=VLOOKUP($H230,Listas!$J$2:$L$26,3,0),0,1),"T"))</f>
        <v/>
      </c>
      <c r="BO230" s="63" t="str">
        <f>IF(COUNTA($B230)=0,"",IFERROR(IF(AJ230&lt;=VLOOKUP($H230,Listas!$J$2:$L$26,3,0),0,1),"T"))</f>
        <v/>
      </c>
      <c r="BP230" s="63" t="str">
        <f>IF(COUNTA($B230)=0,"",IFERROR(IF(AK230&lt;=VLOOKUP($H230,Listas!$J$2:$L$26,3,0),0,1),"T"))</f>
        <v/>
      </c>
      <c r="BQ230" s="63" t="str">
        <f>IF(COUNTA($B230)=0,"",IFERROR(IF(AL230&lt;=VLOOKUP($H230,Listas!$J$2:$L$26,3,0),0,1),"T"))</f>
        <v/>
      </c>
      <c r="BR230" s="63" t="str">
        <f>IF(COUNTA($B230)=0,"",IFERROR(IF(AM230&lt;=VLOOKUP($H230,Listas!$J$2:$L$26,3,0),0,1),"T"))</f>
        <v/>
      </c>
      <c r="BS230" s="63" t="str">
        <f>IF(COUNTA($B230)=0,"",IFERROR(IF(AN230&lt;=VLOOKUP($H230,Listas!$J$2:$L$26,3,0),0,1),"T"))</f>
        <v/>
      </c>
      <c r="BT230" s="63" t="str">
        <f>IF(COUNTA($B230)=0,"",IFERROR(IF(AO230&lt;=VLOOKUP($H230,Listas!$J$2:$L$26,3,0),0,1),"T"))</f>
        <v/>
      </c>
      <c r="BU230" s="63" t="str">
        <f>IF(COUNTA($B230)=0,"",IFERROR(IF(AP230&lt;=VLOOKUP($H230,Listas!$J$2:$L$26,3,0),0,1),"T"))</f>
        <v/>
      </c>
      <c r="BV230" s="63" t="str">
        <f>IF(COUNTA($B230)=0,"",IFERROR(IF(AQ230&lt;=VLOOKUP($H230,Listas!$J$2:$L$26,3,0),0,1),"T"))</f>
        <v/>
      </c>
      <c r="BW230" s="63" t="str">
        <f>IF(COUNTA($B230)=0,"",IFERROR(IF(AR230&lt;=VLOOKUP($H230,Listas!$J$2:$L$26,3,0),0,1),"T"))</f>
        <v/>
      </c>
      <c r="BX230" s="63" t="str">
        <f>IF(COUNTA($B230)=0,"",IFERROR(IF(AS230&lt;=VLOOKUP($H230,Listas!$J$2:$L$26,3,0),0,1),"T"))</f>
        <v/>
      </c>
      <c r="BY230" s="63" t="str">
        <f>IF(COUNTA($B230)=0,"",IFERROR(IF(AT230&lt;=VLOOKUP($H230,Listas!$J$2:$L$26,3,0),0,1),"T"))</f>
        <v/>
      </c>
      <c r="BZ230" s="63" t="str">
        <f>IF(COUNTA($B230)=0,"",IFERROR(IF(AU230&lt;=VLOOKUP($H230,Listas!$J$2:$L$26,3,0),0,1),"T"))</f>
        <v/>
      </c>
      <c r="CA230" s="63" t="str">
        <f>IF(COUNTA($B230)=0,"",IFERROR(IF(AV230&lt;=VLOOKUP($H230,Listas!$J$2:$L$26,3,0),0,1),"T"))</f>
        <v/>
      </c>
      <c r="CB230" s="63" t="str">
        <f>IF(COUNTA($B230)=0,"",IFERROR(IF(AW230&lt;=VLOOKUP($H230,Listas!$J$2:$L$26,3,0),0,1),"T"))</f>
        <v/>
      </c>
      <c r="CC230" s="63" t="str">
        <f>IF(COUNTA($B230)=0,"",IFERROR(IF(AX230&lt;=VLOOKUP($H230,Listas!$J$2:$L$26,3,0),0,1),"T"))</f>
        <v/>
      </c>
      <c r="CD230" s="63" t="str">
        <f>IF(COUNTA($B230)=0,"",IFERROR(IF(AY230&lt;=VLOOKUP($H230,Listas!$J$2:$L$26,3,0),0,1),"T"))</f>
        <v/>
      </c>
      <c r="CE230" s="63" t="str">
        <f>IF(COUNTA($B230)=0,"",IFERROR(IF(AZ230&lt;=VLOOKUP($H230,Listas!$J$2:$L$26,3,0),0,1),"T"))</f>
        <v/>
      </c>
    </row>
    <row r="231" spans="2:83" x14ac:dyDescent="0.25">
      <c r="B231" s="56"/>
      <c r="C231" s="57"/>
      <c r="D231" s="57"/>
      <c r="E231" s="57"/>
      <c r="F231" s="58"/>
      <c r="G231" s="59"/>
      <c r="H231" s="59"/>
      <c r="I231" s="57"/>
      <c r="J231" s="58"/>
      <c r="K231" s="57"/>
      <c r="L231" s="59"/>
      <c r="M231" s="59"/>
      <c r="N231" s="57"/>
      <c r="O231" s="59"/>
      <c r="P231" s="60"/>
      <c r="Q231" s="61"/>
      <c r="R231" s="62"/>
      <c r="S231" s="63"/>
      <c r="T231" s="63"/>
      <c r="U231" s="88"/>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63" t="str">
        <f>IF(COUNTA($B231)=0,"",IFERROR(IF(V231&lt;=VLOOKUP($H231,Listas!$J$2:$L$26,3,0),0,1),"T"))</f>
        <v/>
      </c>
      <c r="BB231" s="63" t="str">
        <f>IF(COUNTA($B231)=0,"",IFERROR(IF(W231&lt;=VLOOKUP($H231,Listas!$J$2:$L$26,3,0),0,1),"T"))</f>
        <v/>
      </c>
      <c r="BC231" s="63" t="str">
        <f>IF(COUNTA($B231)=0,"",IFERROR(IF(X231&lt;=VLOOKUP($H231,Listas!$J$2:$L$26,3,0),0,1),"T"))</f>
        <v/>
      </c>
      <c r="BD231" s="63" t="str">
        <f>IF(COUNTA($B231)=0,"",IFERROR(IF(Y231&lt;=VLOOKUP($H231,Listas!$J$2:$L$26,3,0),0,1),"T"))</f>
        <v/>
      </c>
      <c r="BE231" s="63" t="str">
        <f>IF(COUNTA($B231)=0,"",IFERROR(IF(Z231&lt;=VLOOKUP($H231,Listas!$J$2:$L$26,3,0),0,1),"T"))</f>
        <v/>
      </c>
      <c r="BF231" s="63" t="str">
        <f>IF(COUNTA($B231)=0,"",IFERROR(IF(AA231&lt;=VLOOKUP($H231,Listas!$J$2:$L$26,3,0),0,1),"T"))</f>
        <v/>
      </c>
      <c r="BG231" s="63" t="str">
        <f>IF(COUNTA($B231)=0,"",IFERROR(IF(AB231&lt;=VLOOKUP($H231,Listas!$J$2:$L$26,3,0),0,1),"T"))</f>
        <v/>
      </c>
      <c r="BH231" s="63" t="str">
        <f>IF(COUNTA($B231)=0,"",IFERROR(IF(AC231&lt;=VLOOKUP($H231,Listas!$J$2:$L$26,3,0),0,1),"T"))</f>
        <v/>
      </c>
      <c r="BI231" s="63" t="str">
        <f>IF(COUNTA($B231)=0,"",IFERROR(IF(AD231&lt;=VLOOKUP($H231,Listas!$J$2:$L$26,3,0),0,1),"T"))</f>
        <v/>
      </c>
      <c r="BJ231" s="63" t="str">
        <f>IF(COUNTA($B231)=0,"",IFERROR(IF(AE231&lt;=VLOOKUP($H231,Listas!$J$2:$L$26,3,0),0,1),"T"))</f>
        <v/>
      </c>
      <c r="BK231" s="63" t="str">
        <f>IF(COUNTA($B231)=0,"",IFERROR(IF(AF231&lt;=VLOOKUP($H231,Listas!$J$2:$L$26,3,0),0,1),"T"))</f>
        <v/>
      </c>
      <c r="BL231" s="63" t="str">
        <f>IF(COUNTA($B231)=0,"",IFERROR(IF(AG231&lt;=VLOOKUP($H231,Listas!$J$2:$L$26,3,0),0,1),"T"))</f>
        <v/>
      </c>
      <c r="BM231" s="63" t="str">
        <f>IF(COUNTA($B231)=0,"",IFERROR(IF(AH231&lt;=VLOOKUP($H231,Listas!$J$2:$L$26,3,0),0,1),"T"))</f>
        <v/>
      </c>
      <c r="BN231" s="63" t="str">
        <f>IF(COUNTA($B231)=0,"",IFERROR(IF(AI231&lt;=VLOOKUP($H231,Listas!$J$2:$L$26,3,0),0,1),"T"))</f>
        <v/>
      </c>
      <c r="BO231" s="63" t="str">
        <f>IF(COUNTA($B231)=0,"",IFERROR(IF(AJ231&lt;=VLOOKUP($H231,Listas!$J$2:$L$26,3,0),0,1),"T"))</f>
        <v/>
      </c>
      <c r="BP231" s="63" t="str">
        <f>IF(COUNTA($B231)=0,"",IFERROR(IF(AK231&lt;=VLOOKUP($H231,Listas!$J$2:$L$26,3,0),0,1),"T"))</f>
        <v/>
      </c>
      <c r="BQ231" s="63" t="str">
        <f>IF(COUNTA($B231)=0,"",IFERROR(IF(AL231&lt;=VLOOKUP($H231,Listas!$J$2:$L$26,3,0),0,1),"T"))</f>
        <v/>
      </c>
      <c r="BR231" s="63" t="str">
        <f>IF(COUNTA($B231)=0,"",IFERROR(IF(AM231&lt;=VLOOKUP($H231,Listas!$J$2:$L$26,3,0),0,1),"T"))</f>
        <v/>
      </c>
      <c r="BS231" s="63" t="str">
        <f>IF(COUNTA($B231)=0,"",IFERROR(IF(AN231&lt;=VLOOKUP($H231,Listas!$J$2:$L$26,3,0),0,1),"T"))</f>
        <v/>
      </c>
      <c r="BT231" s="63" t="str">
        <f>IF(COUNTA($B231)=0,"",IFERROR(IF(AO231&lt;=VLOOKUP($H231,Listas!$J$2:$L$26,3,0),0,1),"T"))</f>
        <v/>
      </c>
      <c r="BU231" s="63" t="str">
        <f>IF(COUNTA($B231)=0,"",IFERROR(IF(AP231&lt;=VLOOKUP($H231,Listas!$J$2:$L$26,3,0),0,1),"T"))</f>
        <v/>
      </c>
      <c r="BV231" s="63" t="str">
        <f>IF(COUNTA($B231)=0,"",IFERROR(IF(AQ231&lt;=VLOOKUP($H231,Listas!$J$2:$L$26,3,0),0,1),"T"))</f>
        <v/>
      </c>
      <c r="BW231" s="63" t="str">
        <f>IF(COUNTA($B231)=0,"",IFERROR(IF(AR231&lt;=VLOOKUP($H231,Listas!$J$2:$L$26,3,0),0,1),"T"))</f>
        <v/>
      </c>
      <c r="BX231" s="63" t="str">
        <f>IF(COUNTA($B231)=0,"",IFERROR(IF(AS231&lt;=VLOOKUP($H231,Listas!$J$2:$L$26,3,0),0,1),"T"))</f>
        <v/>
      </c>
      <c r="BY231" s="63" t="str">
        <f>IF(COUNTA($B231)=0,"",IFERROR(IF(AT231&lt;=VLOOKUP($H231,Listas!$J$2:$L$26,3,0),0,1),"T"))</f>
        <v/>
      </c>
      <c r="BZ231" s="63" t="str">
        <f>IF(COUNTA($B231)=0,"",IFERROR(IF(AU231&lt;=VLOOKUP($H231,Listas!$J$2:$L$26,3,0),0,1),"T"))</f>
        <v/>
      </c>
      <c r="CA231" s="63" t="str">
        <f>IF(COUNTA($B231)=0,"",IFERROR(IF(AV231&lt;=VLOOKUP($H231,Listas!$J$2:$L$26,3,0),0,1),"T"))</f>
        <v/>
      </c>
      <c r="CB231" s="63" t="str">
        <f>IF(COUNTA($B231)=0,"",IFERROR(IF(AW231&lt;=VLOOKUP($H231,Listas!$J$2:$L$26,3,0),0,1),"T"))</f>
        <v/>
      </c>
      <c r="CC231" s="63" t="str">
        <f>IF(COUNTA($B231)=0,"",IFERROR(IF(AX231&lt;=VLOOKUP($H231,Listas!$J$2:$L$26,3,0),0,1),"T"))</f>
        <v/>
      </c>
      <c r="CD231" s="63" t="str">
        <f>IF(COUNTA($B231)=0,"",IFERROR(IF(AY231&lt;=VLOOKUP($H231,Listas!$J$2:$L$26,3,0),0,1),"T"))</f>
        <v/>
      </c>
      <c r="CE231" s="63" t="str">
        <f>IF(COUNTA($B231)=0,"",IFERROR(IF(AZ231&lt;=VLOOKUP($H231,Listas!$J$2:$L$26,3,0),0,1),"T"))</f>
        <v/>
      </c>
    </row>
    <row r="232" spans="2:83" x14ac:dyDescent="0.25">
      <c r="B232" s="56"/>
      <c r="C232" s="57"/>
      <c r="D232" s="57"/>
      <c r="E232" s="57"/>
      <c r="F232" s="58"/>
      <c r="G232" s="59"/>
      <c r="H232" s="59"/>
      <c r="I232" s="57"/>
      <c r="J232" s="58"/>
      <c r="K232" s="57"/>
      <c r="L232" s="59"/>
      <c r="M232" s="59"/>
      <c r="N232" s="57"/>
      <c r="O232" s="59"/>
      <c r="P232" s="60"/>
      <c r="Q232" s="61"/>
      <c r="R232" s="62"/>
      <c r="S232" s="63"/>
      <c r="T232" s="63"/>
      <c r="U232" s="88"/>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63" t="str">
        <f>IF(COUNTA($B232)=0,"",IFERROR(IF(V232&lt;=VLOOKUP($H232,Listas!$J$2:$L$26,3,0),0,1),"T"))</f>
        <v/>
      </c>
      <c r="BB232" s="63" t="str">
        <f>IF(COUNTA($B232)=0,"",IFERROR(IF(W232&lt;=VLOOKUP($H232,Listas!$J$2:$L$26,3,0),0,1),"T"))</f>
        <v/>
      </c>
      <c r="BC232" s="63" t="str">
        <f>IF(COUNTA($B232)=0,"",IFERROR(IF(X232&lt;=VLOOKUP($H232,Listas!$J$2:$L$26,3,0),0,1),"T"))</f>
        <v/>
      </c>
      <c r="BD232" s="63" t="str">
        <f>IF(COUNTA($B232)=0,"",IFERROR(IF(Y232&lt;=VLOOKUP($H232,Listas!$J$2:$L$26,3,0),0,1),"T"))</f>
        <v/>
      </c>
      <c r="BE232" s="63" t="str">
        <f>IF(COUNTA($B232)=0,"",IFERROR(IF(Z232&lt;=VLOOKUP($H232,Listas!$J$2:$L$26,3,0),0,1),"T"))</f>
        <v/>
      </c>
      <c r="BF232" s="63" t="str">
        <f>IF(COUNTA($B232)=0,"",IFERROR(IF(AA232&lt;=VLOOKUP($H232,Listas!$J$2:$L$26,3,0),0,1),"T"))</f>
        <v/>
      </c>
      <c r="BG232" s="63" t="str">
        <f>IF(COUNTA($B232)=0,"",IFERROR(IF(AB232&lt;=VLOOKUP($H232,Listas!$J$2:$L$26,3,0),0,1),"T"))</f>
        <v/>
      </c>
      <c r="BH232" s="63" t="str">
        <f>IF(COUNTA($B232)=0,"",IFERROR(IF(AC232&lt;=VLOOKUP($H232,Listas!$J$2:$L$26,3,0),0,1),"T"))</f>
        <v/>
      </c>
      <c r="BI232" s="63" t="str">
        <f>IF(COUNTA($B232)=0,"",IFERROR(IF(AD232&lt;=VLOOKUP($H232,Listas!$J$2:$L$26,3,0),0,1),"T"))</f>
        <v/>
      </c>
      <c r="BJ232" s="63" t="str">
        <f>IF(COUNTA($B232)=0,"",IFERROR(IF(AE232&lt;=VLOOKUP($H232,Listas!$J$2:$L$26,3,0),0,1),"T"))</f>
        <v/>
      </c>
      <c r="BK232" s="63" t="str">
        <f>IF(COUNTA($B232)=0,"",IFERROR(IF(AF232&lt;=VLOOKUP($H232,Listas!$J$2:$L$26,3,0),0,1),"T"))</f>
        <v/>
      </c>
      <c r="BL232" s="63" t="str">
        <f>IF(COUNTA($B232)=0,"",IFERROR(IF(AG232&lt;=VLOOKUP($H232,Listas!$J$2:$L$26,3,0),0,1),"T"))</f>
        <v/>
      </c>
      <c r="BM232" s="63" t="str">
        <f>IF(COUNTA($B232)=0,"",IFERROR(IF(AH232&lt;=VLOOKUP($H232,Listas!$J$2:$L$26,3,0),0,1),"T"))</f>
        <v/>
      </c>
      <c r="BN232" s="63" t="str">
        <f>IF(COUNTA($B232)=0,"",IFERROR(IF(AI232&lt;=VLOOKUP($H232,Listas!$J$2:$L$26,3,0),0,1),"T"))</f>
        <v/>
      </c>
      <c r="BO232" s="63" t="str">
        <f>IF(COUNTA($B232)=0,"",IFERROR(IF(AJ232&lt;=VLOOKUP($H232,Listas!$J$2:$L$26,3,0),0,1),"T"))</f>
        <v/>
      </c>
      <c r="BP232" s="63" t="str">
        <f>IF(COUNTA($B232)=0,"",IFERROR(IF(AK232&lt;=VLOOKUP($H232,Listas!$J$2:$L$26,3,0),0,1),"T"))</f>
        <v/>
      </c>
      <c r="BQ232" s="63" t="str">
        <f>IF(COUNTA($B232)=0,"",IFERROR(IF(AL232&lt;=VLOOKUP($H232,Listas!$J$2:$L$26,3,0),0,1),"T"))</f>
        <v/>
      </c>
      <c r="BR232" s="63" t="str">
        <f>IF(COUNTA($B232)=0,"",IFERROR(IF(AM232&lt;=VLOOKUP($H232,Listas!$J$2:$L$26,3,0),0,1),"T"))</f>
        <v/>
      </c>
      <c r="BS232" s="63" t="str">
        <f>IF(COUNTA($B232)=0,"",IFERROR(IF(AN232&lt;=VLOOKUP($H232,Listas!$J$2:$L$26,3,0),0,1),"T"))</f>
        <v/>
      </c>
      <c r="BT232" s="63" t="str">
        <f>IF(COUNTA($B232)=0,"",IFERROR(IF(AO232&lt;=VLOOKUP($H232,Listas!$J$2:$L$26,3,0),0,1),"T"))</f>
        <v/>
      </c>
      <c r="BU232" s="63" t="str">
        <f>IF(COUNTA($B232)=0,"",IFERROR(IF(AP232&lt;=VLOOKUP($H232,Listas!$J$2:$L$26,3,0),0,1),"T"))</f>
        <v/>
      </c>
      <c r="BV232" s="63" t="str">
        <f>IF(COUNTA($B232)=0,"",IFERROR(IF(AQ232&lt;=VLOOKUP($H232,Listas!$J$2:$L$26,3,0),0,1),"T"))</f>
        <v/>
      </c>
      <c r="BW232" s="63" t="str">
        <f>IF(COUNTA($B232)=0,"",IFERROR(IF(AR232&lt;=VLOOKUP($H232,Listas!$J$2:$L$26,3,0),0,1),"T"))</f>
        <v/>
      </c>
      <c r="BX232" s="63" t="str">
        <f>IF(COUNTA($B232)=0,"",IFERROR(IF(AS232&lt;=VLOOKUP($H232,Listas!$J$2:$L$26,3,0),0,1),"T"))</f>
        <v/>
      </c>
      <c r="BY232" s="63" t="str">
        <f>IF(COUNTA($B232)=0,"",IFERROR(IF(AT232&lt;=VLOOKUP($H232,Listas!$J$2:$L$26,3,0),0,1),"T"))</f>
        <v/>
      </c>
      <c r="BZ232" s="63" t="str">
        <f>IF(COUNTA($B232)=0,"",IFERROR(IF(AU232&lt;=VLOOKUP($H232,Listas!$J$2:$L$26,3,0),0,1),"T"))</f>
        <v/>
      </c>
      <c r="CA232" s="63" t="str">
        <f>IF(COUNTA($B232)=0,"",IFERROR(IF(AV232&lt;=VLOOKUP($H232,Listas!$J$2:$L$26,3,0),0,1),"T"))</f>
        <v/>
      </c>
      <c r="CB232" s="63" t="str">
        <f>IF(COUNTA($B232)=0,"",IFERROR(IF(AW232&lt;=VLOOKUP($H232,Listas!$J$2:$L$26,3,0),0,1),"T"))</f>
        <v/>
      </c>
      <c r="CC232" s="63" t="str">
        <f>IF(COUNTA($B232)=0,"",IFERROR(IF(AX232&lt;=VLOOKUP($H232,Listas!$J$2:$L$26,3,0),0,1),"T"))</f>
        <v/>
      </c>
      <c r="CD232" s="63" t="str">
        <f>IF(COUNTA($B232)=0,"",IFERROR(IF(AY232&lt;=VLOOKUP($H232,Listas!$J$2:$L$26,3,0),0,1),"T"))</f>
        <v/>
      </c>
      <c r="CE232" s="63" t="str">
        <f>IF(COUNTA($B232)=0,"",IFERROR(IF(AZ232&lt;=VLOOKUP($H232,Listas!$J$2:$L$26,3,0),0,1),"T"))</f>
        <v/>
      </c>
    </row>
    <row r="233" spans="2:83" x14ac:dyDescent="0.25">
      <c r="B233" s="56"/>
      <c r="C233" s="57"/>
      <c r="D233" s="57"/>
      <c r="E233" s="57"/>
      <c r="F233" s="58"/>
      <c r="G233" s="59"/>
      <c r="H233" s="59"/>
      <c r="I233" s="57"/>
      <c r="J233" s="58"/>
      <c r="K233" s="57"/>
      <c r="L233" s="59"/>
      <c r="M233" s="59"/>
      <c r="N233" s="57"/>
      <c r="O233" s="59"/>
      <c r="P233" s="60"/>
      <c r="Q233" s="61"/>
      <c r="R233" s="62"/>
      <c r="S233" s="63"/>
      <c r="T233" s="63"/>
      <c r="U233" s="88"/>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63" t="str">
        <f>IF(COUNTA($B233)=0,"",IFERROR(IF(V233&lt;=VLOOKUP($H233,Listas!$J$2:$L$26,3,0),0,1),"T"))</f>
        <v/>
      </c>
      <c r="BB233" s="63" t="str">
        <f>IF(COUNTA($B233)=0,"",IFERROR(IF(W233&lt;=VLOOKUP($H233,Listas!$J$2:$L$26,3,0),0,1),"T"))</f>
        <v/>
      </c>
      <c r="BC233" s="63" t="str">
        <f>IF(COUNTA($B233)=0,"",IFERROR(IF(X233&lt;=VLOOKUP($H233,Listas!$J$2:$L$26,3,0),0,1),"T"))</f>
        <v/>
      </c>
      <c r="BD233" s="63" t="str">
        <f>IF(COUNTA($B233)=0,"",IFERROR(IF(Y233&lt;=VLOOKUP($H233,Listas!$J$2:$L$26,3,0),0,1),"T"))</f>
        <v/>
      </c>
      <c r="BE233" s="63" t="str">
        <f>IF(COUNTA($B233)=0,"",IFERROR(IF(Z233&lt;=VLOOKUP($H233,Listas!$J$2:$L$26,3,0),0,1),"T"))</f>
        <v/>
      </c>
      <c r="BF233" s="63" t="str">
        <f>IF(COUNTA($B233)=0,"",IFERROR(IF(AA233&lt;=VLOOKUP($H233,Listas!$J$2:$L$26,3,0),0,1),"T"))</f>
        <v/>
      </c>
      <c r="BG233" s="63" t="str">
        <f>IF(COUNTA($B233)=0,"",IFERROR(IF(AB233&lt;=VLOOKUP($H233,Listas!$J$2:$L$26,3,0),0,1),"T"))</f>
        <v/>
      </c>
      <c r="BH233" s="63" t="str">
        <f>IF(COUNTA($B233)=0,"",IFERROR(IF(AC233&lt;=VLOOKUP($H233,Listas!$J$2:$L$26,3,0),0,1),"T"))</f>
        <v/>
      </c>
      <c r="BI233" s="63" t="str">
        <f>IF(COUNTA($B233)=0,"",IFERROR(IF(AD233&lt;=VLOOKUP($H233,Listas!$J$2:$L$26,3,0),0,1),"T"))</f>
        <v/>
      </c>
      <c r="BJ233" s="63" t="str">
        <f>IF(COUNTA($B233)=0,"",IFERROR(IF(AE233&lt;=VLOOKUP($H233,Listas!$J$2:$L$26,3,0),0,1),"T"))</f>
        <v/>
      </c>
      <c r="BK233" s="63" t="str">
        <f>IF(COUNTA($B233)=0,"",IFERROR(IF(AF233&lt;=VLOOKUP($H233,Listas!$J$2:$L$26,3,0),0,1),"T"))</f>
        <v/>
      </c>
      <c r="BL233" s="63" t="str">
        <f>IF(COUNTA($B233)=0,"",IFERROR(IF(AG233&lt;=VLOOKUP($H233,Listas!$J$2:$L$26,3,0),0,1),"T"))</f>
        <v/>
      </c>
      <c r="BM233" s="63" t="str">
        <f>IF(COUNTA($B233)=0,"",IFERROR(IF(AH233&lt;=VLOOKUP($H233,Listas!$J$2:$L$26,3,0),0,1),"T"))</f>
        <v/>
      </c>
      <c r="BN233" s="63" t="str">
        <f>IF(COUNTA($B233)=0,"",IFERROR(IF(AI233&lt;=VLOOKUP($H233,Listas!$J$2:$L$26,3,0),0,1),"T"))</f>
        <v/>
      </c>
      <c r="BO233" s="63" t="str">
        <f>IF(COUNTA($B233)=0,"",IFERROR(IF(AJ233&lt;=VLOOKUP($H233,Listas!$J$2:$L$26,3,0),0,1),"T"))</f>
        <v/>
      </c>
      <c r="BP233" s="63" t="str">
        <f>IF(COUNTA($B233)=0,"",IFERROR(IF(AK233&lt;=VLOOKUP($H233,Listas!$J$2:$L$26,3,0),0,1),"T"))</f>
        <v/>
      </c>
      <c r="BQ233" s="63" t="str">
        <f>IF(COUNTA($B233)=0,"",IFERROR(IF(AL233&lt;=VLOOKUP($H233,Listas!$J$2:$L$26,3,0),0,1),"T"))</f>
        <v/>
      </c>
      <c r="BR233" s="63" t="str">
        <f>IF(COUNTA($B233)=0,"",IFERROR(IF(AM233&lt;=VLOOKUP($H233,Listas!$J$2:$L$26,3,0),0,1),"T"))</f>
        <v/>
      </c>
      <c r="BS233" s="63" t="str">
        <f>IF(COUNTA($B233)=0,"",IFERROR(IF(AN233&lt;=VLOOKUP($H233,Listas!$J$2:$L$26,3,0),0,1),"T"))</f>
        <v/>
      </c>
      <c r="BT233" s="63" t="str">
        <f>IF(COUNTA($B233)=0,"",IFERROR(IF(AO233&lt;=VLOOKUP($H233,Listas!$J$2:$L$26,3,0),0,1),"T"))</f>
        <v/>
      </c>
      <c r="BU233" s="63" t="str">
        <f>IF(COUNTA($B233)=0,"",IFERROR(IF(AP233&lt;=VLOOKUP($H233,Listas!$J$2:$L$26,3,0),0,1),"T"))</f>
        <v/>
      </c>
      <c r="BV233" s="63" t="str">
        <f>IF(COUNTA($B233)=0,"",IFERROR(IF(AQ233&lt;=VLOOKUP($H233,Listas!$J$2:$L$26,3,0),0,1),"T"))</f>
        <v/>
      </c>
      <c r="BW233" s="63" t="str">
        <f>IF(COUNTA($B233)=0,"",IFERROR(IF(AR233&lt;=VLOOKUP($H233,Listas!$J$2:$L$26,3,0),0,1),"T"))</f>
        <v/>
      </c>
      <c r="BX233" s="63" t="str">
        <f>IF(COUNTA($B233)=0,"",IFERROR(IF(AS233&lt;=VLOOKUP($H233,Listas!$J$2:$L$26,3,0),0,1),"T"))</f>
        <v/>
      </c>
      <c r="BY233" s="63" t="str">
        <f>IF(COUNTA($B233)=0,"",IFERROR(IF(AT233&lt;=VLOOKUP($H233,Listas!$J$2:$L$26,3,0),0,1),"T"))</f>
        <v/>
      </c>
      <c r="BZ233" s="63" t="str">
        <f>IF(COUNTA($B233)=0,"",IFERROR(IF(AU233&lt;=VLOOKUP($H233,Listas!$J$2:$L$26,3,0),0,1),"T"))</f>
        <v/>
      </c>
      <c r="CA233" s="63" t="str">
        <f>IF(COUNTA($B233)=0,"",IFERROR(IF(AV233&lt;=VLOOKUP($H233,Listas!$J$2:$L$26,3,0),0,1),"T"))</f>
        <v/>
      </c>
      <c r="CB233" s="63" t="str">
        <f>IF(COUNTA($B233)=0,"",IFERROR(IF(AW233&lt;=VLOOKUP($H233,Listas!$J$2:$L$26,3,0),0,1),"T"))</f>
        <v/>
      </c>
      <c r="CC233" s="63" t="str">
        <f>IF(COUNTA($B233)=0,"",IFERROR(IF(AX233&lt;=VLOOKUP($H233,Listas!$J$2:$L$26,3,0),0,1),"T"))</f>
        <v/>
      </c>
      <c r="CD233" s="63" t="str">
        <f>IF(COUNTA($B233)=0,"",IFERROR(IF(AY233&lt;=VLOOKUP($H233,Listas!$J$2:$L$26,3,0),0,1),"T"))</f>
        <v/>
      </c>
      <c r="CE233" s="63" t="str">
        <f>IF(COUNTA($B233)=0,"",IFERROR(IF(AZ233&lt;=VLOOKUP($H233,Listas!$J$2:$L$26,3,0),0,1),"T"))</f>
        <v/>
      </c>
    </row>
    <row r="234" spans="2:83" x14ac:dyDescent="0.25">
      <c r="B234" s="56"/>
      <c r="C234" s="57"/>
      <c r="D234" s="57"/>
      <c r="E234" s="57"/>
      <c r="F234" s="58"/>
      <c r="G234" s="59"/>
      <c r="H234" s="59"/>
      <c r="I234" s="57"/>
      <c r="J234" s="58"/>
      <c r="K234" s="57"/>
      <c r="L234" s="59"/>
      <c r="M234" s="59"/>
      <c r="N234" s="57"/>
      <c r="O234" s="59"/>
      <c r="P234" s="60"/>
      <c r="Q234" s="61"/>
      <c r="R234" s="62"/>
      <c r="S234" s="63"/>
      <c r="T234" s="63"/>
      <c r="U234" s="88"/>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63" t="str">
        <f>IF(COUNTA($B234)=0,"",IFERROR(IF(V234&lt;=VLOOKUP($H234,Listas!$J$2:$L$26,3,0),0,1),"T"))</f>
        <v/>
      </c>
      <c r="BB234" s="63" t="str">
        <f>IF(COUNTA($B234)=0,"",IFERROR(IF(W234&lt;=VLOOKUP($H234,Listas!$J$2:$L$26,3,0),0,1),"T"))</f>
        <v/>
      </c>
      <c r="BC234" s="63" t="str">
        <f>IF(COUNTA($B234)=0,"",IFERROR(IF(X234&lt;=VLOOKUP($H234,Listas!$J$2:$L$26,3,0),0,1),"T"))</f>
        <v/>
      </c>
      <c r="BD234" s="63" t="str">
        <f>IF(COUNTA($B234)=0,"",IFERROR(IF(Y234&lt;=VLOOKUP($H234,Listas!$J$2:$L$26,3,0),0,1),"T"))</f>
        <v/>
      </c>
      <c r="BE234" s="63" t="str">
        <f>IF(COUNTA($B234)=0,"",IFERROR(IF(Z234&lt;=VLOOKUP($H234,Listas!$J$2:$L$26,3,0),0,1),"T"))</f>
        <v/>
      </c>
      <c r="BF234" s="63" t="str">
        <f>IF(COUNTA($B234)=0,"",IFERROR(IF(AA234&lt;=VLOOKUP($H234,Listas!$J$2:$L$26,3,0),0,1),"T"))</f>
        <v/>
      </c>
      <c r="BG234" s="63" t="str">
        <f>IF(COUNTA($B234)=0,"",IFERROR(IF(AB234&lt;=VLOOKUP($H234,Listas!$J$2:$L$26,3,0),0,1),"T"))</f>
        <v/>
      </c>
      <c r="BH234" s="63" t="str">
        <f>IF(COUNTA($B234)=0,"",IFERROR(IF(AC234&lt;=VLOOKUP($H234,Listas!$J$2:$L$26,3,0),0,1),"T"))</f>
        <v/>
      </c>
      <c r="BI234" s="63" t="str">
        <f>IF(COUNTA($B234)=0,"",IFERROR(IF(AD234&lt;=VLOOKUP($H234,Listas!$J$2:$L$26,3,0),0,1),"T"))</f>
        <v/>
      </c>
      <c r="BJ234" s="63" t="str">
        <f>IF(COUNTA($B234)=0,"",IFERROR(IF(AE234&lt;=VLOOKUP($H234,Listas!$J$2:$L$26,3,0),0,1),"T"))</f>
        <v/>
      </c>
      <c r="BK234" s="63" t="str">
        <f>IF(COUNTA($B234)=0,"",IFERROR(IF(AF234&lt;=VLOOKUP($H234,Listas!$J$2:$L$26,3,0),0,1),"T"))</f>
        <v/>
      </c>
      <c r="BL234" s="63" t="str">
        <f>IF(COUNTA($B234)=0,"",IFERROR(IF(AG234&lt;=VLOOKUP($H234,Listas!$J$2:$L$26,3,0),0,1),"T"))</f>
        <v/>
      </c>
      <c r="BM234" s="63" t="str">
        <f>IF(COUNTA($B234)=0,"",IFERROR(IF(AH234&lt;=VLOOKUP($H234,Listas!$J$2:$L$26,3,0),0,1),"T"))</f>
        <v/>
      </c>
      <c r="BN234" s="63" t="str">
        <f>IF(COUNTA($B234)=0,"",IFERROR(IF(AI234&lt;=VLOOKUP($H234,Listas!$J$2:$L$26,3,0),0,1),"T"))</f>
        <v/>
      </c>
      <c r="BO234" s="63" t="str">
        <f>IF(COUNTA($B234)=0,"",IFERROR(IF(AJ234&lt;=VLOOKUP($H234,Listas!$J$2:$L$26,3,0),0,1),"T"))</f>
        <v/>
      </c>
      <c r="BP234" s="63" t="str">
        <f>IF(COUNTA($B234)=0,"",IFERROR(IF(AK234&lt;=VLOOKUP($H234,Listas!$J$2:$L$26,3,0),0,1),"T"))</f>
        <v/>
      </c>
      <c r="BQ234" s="63" t="str">
        <f>IF(COUNTA($B234)=0,"",IFERROR(IF(AL234&lt;=VLOOKUP($H234,Listas!$J$2:$L$26,3,0),0,1),"T"))</f>
        <v/>
      </c>
      <c r="BR234" s="63" t="str">
        <f>IF(COUNTA($B234)=0,"",IFERROR(IF(AM234&lt;=VLOOKUP($H234,Listas!$J$2:$L$26,3,0),0,1),"T"))</f>
        <v/>
      </c>
      <c r="BS234" s="63" t="str">
        <f>IF(COUNTA($B234)=0,"",IFERROR(IF(AN234&lt;=VLOOKUP($H234,Listas!$J$2:$L$26,3,0),0,1),"T"))</f>
        <v/>
      </c>
      <c r="BT234" s="63" t="str">
        <f>IF(COUNTA($B234)=0,"",IFERROR(IF(AO234&lt;=VLOOKUP($H234,Listas!$J$2:$L$26,3,0),0,1),"T"))</f>
        <v/>
      </c>
      <c r="BU234" s="63" t="str">
        <f>IF(COUNTA($B234)=0,"",IFERROR(IF(AP234&lt;=VLOOKUP($H234,Listas!$J$2:$L$26,3,0),0,1),"T"))</f>
        <v/>
      </c>
      <c r="BV234" s="63" t="str">
        <f>IF(COUNTA($B234)=0,"",IFERROR(IF(AQ234&lt;=VLOOKUP($H234,Listas!$J$2:$L$26,3,0),0,1),"T"))</f>
        <v/>
      </c>
      <c r="BW234" s="63" t="str">
        <f>IF(COUNTA($B234)=0,"",IFERROR(IF(AR234&lt;=VLOOKUP($H234,Listas!$J$2:$L$26,3,0),0,1),"T"))</f>
        <v/>
      </c>
      <c r="BX234" s="63" t="str">
        <f>IF(COUNTA($B234)=0,"",IFERROR(IF(AS234&lt;=VLOOKUP($H234,Listas!$J$2:$L$26,3,0),0,1),"T"))</f>
        <v/>
      </c>
      <c r="BY234" s="63" t="str">
        <f>IF(COUNTA($B234)=0,"",IFERROR(IF(AT234&lt;=VLOOKUP($H234,Listas!$J$2:$L$26,3,0),0,1),"T"))</f>
        <v/>
      </c>
      <c r="BZ234" s="63" t="str">
        <f>IF(COUNTA($B234)=0,"",IFERROR(IF(AU234&lt;=VLOOKUP($H234,Listas!$J$2:$L$26,3,0),0,1),"T"))</f>
        <v/>
      </c>
      <c r="CA234" s="63" t="str">
        <f>IF(COUNTA($B234)=0,"",IFERROR(IF(AV234&lt;=VLOOKUP($H234,Listas!$J$2:$L$26,3,0),0,1),"T"))</f>
        <v/>
      </c>
      <c r="CB234" s="63" t="str">
        <f>IF(COUNTA($B234)=0,"",IFERROR(IF(AW234&lt;=VLOOKUP($H234,Listas!$J$2:$L$26,3,0),0,1),"T"))</f>
        <v/>
      </c>
      <c r="CC234" s="63" t="str">
        <f>IF(COUNTA($B234)=0,"",IFERROR(IF(AX234&lt;=VLOOKUP($H234,Listas!$J$2:$L$26,3,0),0,1),"T"))</f>
        <v/>
      </c>
      <c r="CD234" s="63" t="str">
        <f>IF(COUNTA($B234)=0,"",IFERROR(IF(AY234&lt;=VLOOKUP($H234,Listas!$J$2:$L$26,3,0),0,1),"T"))</f>
        <v/>
      </c>
      <c r="CE234" s="63" t="str">
        <f>IF(COUNTA($B234)=0,"",IFERROR(IF(AZ234&lt;=VLOOKUP($H234,Listas!$J$2:$L$26,3,0),0,1),"T"))</f>
        <v/>
      </c>
    </row>
    <row r="235" spans="2:83" x14ac:dyDescent="0.25">
      <c r="B235" s="56"/>
      <c r="C235" s="57"/>
      <c r="D235" s="57"/>
      <c r="E235" s="57"/>
      <c r="F235" s="58"/>
      <c r="G235" s="59"/>
      <c r="H235" s="59"/>
      <c r="I235" s="57"/>
      <c r="J235" s="58"/>
      <c r="K235" s="57"/>
      <c r="L235" s="59"/>
      <c r="M235" s="59"/>
      <c r="N235" s="57"/>
      <c r="O235" s="59"/>
      <c r="P235" s="60"/>
      <c r="Q235" s="61"/>
      <c r="R235" s="62"/>
      <c r="S235" s="63"/>
      <c r="T235" s="63"/>
      <c r="U235" s="88"/>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63" t="str">
        <f>IF(COUNTA($B235)=0,"",IFERROR(IF(V235&lt;=VLOOKUP($H235,Listas!$J$2:$L$26,3,0),0,1),"T"))</f>
        <v/>
      </c>
      <c r="BB235" s="63" t="str">
        <f>IF(COUNTA($B235)=0,"",IFERROR(IF(W235&lt;=VLOOKUP($H235,Listas!$J$2:$L$26,3,0),0,1),"T"))</f>
        <v/>
      </c>
      <c r="BC235" s="63" t="str">
        <f>IF(COUNTA($B235)=0,"",IFERROR(IF(X235&lt;=VLOOKUP($H235,Listas!$J$2:$L$26,3,0),0,1),"T"))</f>
        <v/>
      </c>
      <c r="BD235" s="63" t="str">
        <f>IF(COUNTA($B235)=0,"",IFERROR(IF(Y235&lt;=VLOOKUP($H235,Listas!$J$2:$L$26,3,0),0,1),"T"))</f>
        <v/>
      </c>
      <c r="BE235" s="63" t="str">
        <f>IF(COUNTA($B235)=0,"",IFERROR(IF(Z235&lt;=VLOOKUP($H235,Listas!$J$2:$L$26,3,0),0,1),"T"))</f>
        <v/>
      </c>
      <c r="BF235" s="63" t="str">
        <f>IF(COUNTA($B235)=0,"",IFERROR(IF(AA235&lt;=VLOOKUP($H235,Listas!$J$2:$L$26,3,0),0,1),"T"))</f>
        <v/>
      </c>
      <c r="BG235" s="63" t="str">
        <f>IF(COUNTA($B235)=0,"",IFERROR(IF(AB235&lt;=VLOOKUP($H235,Listas!$J$2:$L$26,3,0),0,1),"T"))</f>
        <v/>
      </c>
      <c r="BH235" s="63" t="str">
        <f>IF(COUNTA($B235)=0,"",IFERROR(IF(AC235&lt;=VLOOKUP($H235,Listas!$J$2:$L$26,3,0),0,1),"T"))</f>
        <v/>
      </c>
      <c r="BI235" s="63" t="str">
        <f>IF(COUNTA($B235)=0,"",IFERROR(IF(AD235&lt;=VLOOKUP($H235,Listas!$J$2:$L$26,3,0),0,1),"T"))</f>
        <v/>
      </c>
      <c r="BJ235" s="63" t="str">
        <f>IF(COUNTA($B235)=0,"",IFERROR(IF(AE235&lt;=VLOOKUP($H235,Listas!$J$2:$L$26,3,0),0,1),"T"))</f>
        <v/>
      </c>
      <c r="BK235" s="63" t="str">
        <f>IF(COUNTA($B235)=0,"",IFERROR(IF(AF235&lt;=VLOOKUP($H235,Listas!$J$2:$L$26,3,0),0,1),"T"))</f>
        <v/>
      </c>
      <c r="BL235" s="63" t="str">
        <f>IF(COUNTA($B235)=0,"",IFERROR(IF(AG235&lt;=VLOOKUP($H235,Listas!$J$2:$L$26,3,0),0,1),"T"))</f>
        <v/>
      </c>
      <c r="BM235" s="63" t="str">
        <f>IF(COUNTA($B235)=0,"",IFERROR(IF(AH235&lt;=VLOOKUP($H235,Listas!$J$2:$L$26,3,0),0,1),"T"))</f>
        <v/>
      </c>
      <c r="BN235" s="63" t="str">
        <f>IF(COUNTA($B235)=0,"",IFERROR(IF(AI235&lt;=VLOOKUP($H235,Listas!$J$2:$L$26,3,0),0,1),"T"))</f>
        <v/>
      </c>
      <c r="BO235" s="63" t="str">
        <f>IF(COUNTA($B235)=0,"",IFERROR(IF(AJ235&lt;=VLOOKUP($H235,Listas!$J$2:$L$26,3,0),0,1),"T"))</f>
        <v/>
      </c>
      <c r="BP235" s="63" t="str">
        <f>IF(COUNTA($B235)=0,"",IFERROR(IF(AK235&lt;=VLOOKUP($H235,Listas!$J$2:$L$26,3,0),0,1),"T"))</f>
        <v/>
      </c>
      <c r="BQ235" s="63" t="str">
        <f>IF(COUNTA($B235)=0,"",IFERROR(IF(AL235&lt;=VLOOKUP($H235,Listas!$J$2:$L$26,3,0),0,1),"T"))</f>
        <v/>
      </c>
      <c r="BR235" s="63" t="str">
        <f>IF(COUNTA($B235)=0,"",IFERROR(IF(AM235&lt;=VLOOKUP($H235,Listas!$J$2:$L$26,3,0),0,1),"T"))</f>
        <v/>
      </c>
      <c r="BS235" s="63" t="str">
        <f>IF(COUNTA($B235)=0,"",IFERROR(IF(AN235&lt;=VLOOKUP($H235,Listas!$J$2:$L$26,3,0),0,1),"T"))</f>
        <v/>
      </c>
      <c r="BT235" s="63" t="str">
        <f>IF(COUNTA($B235)=0,"",IFERROR(IF(AO235&lt;=VLOOKUP($H235,Listas!$J$2:$L$26,3,0),0,1),"T"))</f>
        <v/>
      </c>
      <c r="BU235" s="63" t="str">
        <f>IF(COUNTA($B235)=0,"",IFERROR(IF(AP235&lt;=VLOOKUP($H235,Listas!$J$2:$L$26,3,0),0,1),"T"))</f>
        <v/>
      </c>
      <c r="BV235" s="63" t="str">
        <f>IF(COUNTA($B235)=0,"",IFERROR(IF(AQ235&lt;=VLOOKUP($H235,Listas!$J$2:$L$26,3,0),0,1),"T"))</f>
        <v/>
      </c>
      <c r="BW235" s="63" t="str">
        <f>IF(COUNTA($B235)=0,"",IFERROR(IF(AR235&lt;=VLOOKUP($H235,Listas!$J$2:$L$26,3,0),0,1),"T"))</f>
        <v/>
      </c>
      <c r="BX235" s="63" t="str">
        <f>IF(COUNTA($B235)=0,"",IFERROR(IF(AS235&lt;=VLOOKUP($H235,Listas!$J$2:$L$26,3,0),0,1),"T"))</f>
        <v/>
      </c>
      <c r="BY235" s="63" t="str">
        <f>IF(COUNTA($B235)=0,"",IFERROR(IF(AT235&lt;=VLOOKUP($H235,Listas!$J$2:$L$26,3,0),0,1),"T"))</f>
        <v/>
      </c>
      <c r="BZ235" s="63" t="str">
        <f>IF(COUNTA($B235)=0,"",IFERROR(IF(AU235&lt;=VLOOKUP($H235,Listas!$J$2:$L$26,3,0),0,1),"T"))</f>
        <v/>
      </c>
      <c r="CA235" s="63" t="str">
        <f>IF(COUNTA($B235)=0,"",IFERROR(IF(AV235&lt;=VLOOKUP($H235,Listas!$J$2:$L$26,3,0),0,1),"T"))</f>
        <v/>
      </c>
      <c r="CB235" s="63" t="str">
        <f>IF(COUNTA($B235)=0,"",IFERROR(IF(AW235&lt;=VLOOKUP($H235,Listas!$J$2:$L$26,3,0),0,1),"T"))</f>
        <v/>
      </c>
      <c r="CC235" s="63" t="str">
        <f>IF(COUNTA($B235)=0,"",IFERROR(IF(AX235&lt;=VLOOKUP($H235,Listas!$J$2:$L$26,3,0),0,1),"T"))</f>
        <v/>
      </c>
      <c r="CD235" s="63" t="str">
        <f>IF(COUNTA($B235)=0,"",IFERROR(IF(AY235&lt;=VLOOKUP($H235,Listas!$J$2:$L$26,3,0),0,1),"T"))</f>
        <v/>
      </c>
      <c r="CE235" s="63" t="str">
        <f>IF(COUNTA($B235)=0,"",IFERROR(IF(AZ235&lt;=VLOOKUP($H235,Listas!$J$2:$L$26,3,0),0,1),"T"))</f>
        <v/>
      </c>
    </row>
    <row r="236" spans="2:83" x14ac:dyDescent="0.25">
      <c r="B236" s="56"/>
      <c r="C236" s="57"/>
      <c r="D236" s="57"/>
      <c r="E236" s="57"/>
      <c r="F236" s="58"/>
      <c r="G236" s="59"/>
      <c r="H236" s="59"/>
      <c r="I236" s="57"/>
      <c r="J236" s="58"/>
      <c r="K236" s="57"/>
      <c r="L236" s="59"/>
      <c r="M236" s="59"/>
      <c r="N236" s="57"/>
      <c r="O236" s="59"/>
      <c r="P236" s="60"/>
      <c r="Q236" s="61"/>
      <c r="R236" s="62"/>
      <c r="S236" s="63"/>
      <c r="T236" s="63"/>
      <c r="U236" s="88"/>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63" t="str">
        <f>IF(COUNTA($B236)=0,"",IFERROR(IF(V236&lt;=VLOOKUP($H236,Listas!$J$2:$L$26,3,0),0,1),"T"))</f>
        <v/>
      </c>
      <c r="BB236" s="63" t="str">
        <f>IF(COUNTA($B236)=0,"",IFERROR(IF(W236&lt;=VLOOKUP($H236,Listas!$J$2:$L$26,3,0),0,1),"T"))</f>
        <v/>
      </c>
      <c r="BC236" s="63" t="str">
        <f>IF(COUNTA($B236)=0,"",IFERROR(IF(X236&lt;=VLOOKUP($H236,Listas!$J$2:$L$26,3,0),0,1),"T"))</f>
        <v/>
      </c>
      <c r="BD236" s="63" t="str">
        <f>IF(COUNTA($B236)=0,"",IFERROR(IF(Y236&lt;=VLOOKUP($H236,Listas!$J$2:$L$26,3,0),0,1),"T"))</f>
        <v/>
      </c>
      <c r="BE236" s="63" t="str">
        <f>IF(COUNTA($B236)=0,"",IFERROR(IF(Z236&lt;=VLOOKUP($H236,Listas!$J$2:$L$26,3,0),0,1),"T"))</f>
        <v/>
      </c>
      <c r="BF236" s="63" t="str">
        <f>IF(COUNTA($B236)=0,"",IFERROR(IF(AA236&lt;=VLOOKUP($H236,Listas!$J$2:$L$26,3,0),0,1),"T"))</f>
        <v/>
      </c>
      <c r="BG236" s="63" t="str">
        <f>IF(COUNTA($B236)=0,"",IFERROR(IF(AB236&lt;=VLOOKUP($H236,Listas!$J$2:$L$26,3,0),0,1),"T"))</f>
        <v/>
      </c>
      <c r="BH236" s="63" t="str">
        <f>IF(COUNTA($B236)=0,"",IFERROR(IF(AC236&lt;=VLOOKUP($H236,Listas!$J$2:$L$26,3,0),0,1),"T"))</f>
        <v/>
      </c>
      <c r="BI236" s="63" t="str">
        <f>IF(COUNTA($B236)=0,"",IFERROR(IF(AD236&lt;=VLOOKUP($H236,Listas!$J$2:$L$26,3,0),0,1),"T"))</f>
        <v/>
      </c>
      <c r="BJ236" s="63" t="str">
        <f>IF(COUNTA($B236)=0,"",IFERROR(IF(AE236&lt;=VLOOKUP($H236,Listas!$J$2:$L$26,3,0),0,1),"T"))</f>
        <v/>
      </c>
      <c r="BK236" s="63" t="str">
        <f>IF(COUNTA($B236)=0,"",IFERROR(IF(AF236&lt;=VLOOKUP($H236,Listas!$J$2:$L$26,3,0),0,1),"T"))</f>
        <v/>
      </c>
      <c r="BL236" s="63" t="str">
        <f>IF(COUNTA($B236)=0,"",IFERROR(IF(AG236&lt;=VLOOKUP($H236,Listas!$J$2:$L$26,3,0),0,1),"T"))</f>
        <v/>
      </c>
      <c r="BM236" s="63" t="str">
        <f>IF(COUNTA($B236)=0,"",IFERROR(IF(AH236&lt;=VLOOKUP($H236,Listas!$J$2:$L$26,3,0),0,1),"T"))</f>
        <v/>
      </c>
      <c r="BN236" s="63" t="str">
        <f>IF(COUNTA($B236)=0,"",IFERROR(IF(AI236&lt;=VLOOKUP($H236,Listas!$J$2:$L$26,3,0),0,1),"T"))</f>
        <v/>
      </c>
      <c r="BO236" s="63" t="str">
        <f>IF(COUNTA($B236)=0,"",IFERROR(IF(AJ236&lt;=VLOOKUP($H236,Listas!$J$2:$L$26,3,0),0,1),"T"))</f>
        <v/>
      </c>
      <c r="BP236" s="63" t="str">
        <f>IF(COUNTA($B236)=0,"",IFERROR(IF(AK236&lt;=VLOOKUP($H236,Listas!$J$2:$L$26,3,0),0,1),"T"))</f>
        <v/>
      </c>
      <c r="BQ236" s="63" t="str">
        <f>IF(COUNTA($B236)=0,"",IFERROR(IF(AL236&lt;=VLOOKUP($H236,Listas!$J$2:$L$26,3,0),0,1),"T"))</f>
        <v/>
      </c>
      <c r="BR236" s="63" t="str">
        <f>IF(COUNTA($B236)=0,"",IFERROR(IF(AM236&lt;=VLOOKUP($H236,Listas!$J$2:$L$26,3,0),0,1),"T"))</f>
        <v/>
      </c>
      <c r="BS236" s="63" t="str">
        <f>IF(COUNTA($B236)=0,"",IFERROR(IF(AN236&lt;=VLOOKUP($H236,Listas!$J$2:$L$26,3,0),0,1),"T"))</f>
        <v/>
      </c>
      <c r="BT236" s="63" t="str">
        <f>IF(COUNTA($B236)=0,"",IFERROR(IF(AO236&lt;=VLOOKUP($H236,Listas!$J$2:$L$26,3,0),0,1),"T"))</f>
        <v/>
      </c>
      <c r="BU236" s="63" t="str">
        <f>IF(COUNTA($B236)=0,"",IFERROR(IF(AP236&lt;=VLOOKUP($H236,Listas!$J$2:$L$26,3,0),0,1),"T"))</f>
        <v/>
      </c>
      <c r="BV236" s="63" t="str">
        <f>IF(COUNTA($B236)=0,"",IFERROR(IF(AQ236&lt;=VLOOKUP($H236,Listas!$J$2:$L$26,3,0),0,1),"T"))</f>
        <v/>
      </c>
      <c r="BW236" s="63" t="str">
        <f>IF(COUNTA($B236)=0,"",IFERROR(IF(AR236&lt;=VLOOKUP($H236,Listas!$J$2:$L$26,3,0),0,1),"T"))</f>
        <v/>
      </c>
      <c r="BX236" s="63" t="str">
        <f>IF(COUNTA($B236)=0,"",IFERROR(IF(AS236&lt;=VLOOKUP($H236,Listas!$J$2:$L$26,3,0),0,1),"T"))</f>
        <v/>
      </c>
      <c r="BY236" s="63" t="str">
        <f>IF(COUNTA($B236)=0,"",IFERROR(IF(AT236&lt;=VLOOKUP($H236,Listas!$J$2:$L$26,3,0),0,1),"T"))</f>
        <v/>
      </c>
      <c r="BZ236" s="63" t="str">
        <f>IF(COUNTA($B236)=0,"",IFERROR(IF(AU236&lt;=VLOOKUP($H236,Listas!$J$2:$L$26,3,0),0,1),"T"))</f>
        <v/>
      </c>
      <c r="CA236" s="63" t="str">
        <f>IF(COUNTA($B236)=0,"",IFERROR(IF(AV236&lt;=VLOOKUP($H236,Listas!$J$2:$L$26,3,0),0,1),"T"))</f>
        <v/>
      </c>
      <c r="CB236" s="63" t="str">
        <f>IF(COUNTA($B236)=0,"",IFERROR(IF(AW236&lt;=VLOOKUP($H236,Listas!$J$2:$L$26,3,0),0,1),"T"))</f>
        <v/>
      </c>
      <c r="CC236" s="63" t="str">
        <f>IF(COUNTA($B236)=0,"",IFERROR(IF(AX236&lt;=VLOOKUP($H236,Listas!$J$2:$L$26,3,0),0,1),"T"))</f>
        <v/>
      </c>
      <c r="CD236" s="63" t="str">
        <f>IF(COUNTA($B236)=0,"",IFERROR(IF(AY236&lt;=VLOOKUP($H236,Listas!$J$2:$L$26,3,0),0,1),"T"))</f>
        <v/>
      </c>
      <c r="CE236" s="63" t="str">
        <f>IF(COUNTA($B236)=0,"",IFERROR(IF(AZ236&lt;=VLOOKUP($H236,Listas!$J$2:$L$26,3,0),0,1),"T"))</f>
        <v/>
      </c>
    </row>
    <row r="237" spans="2:83" x14ac:dyDescent="0.25">
      <c r="B237" s="56"/>
      <c r="C237" s="57"/>
      <c r="D237" s="57"/>
      <c r="E237" s="57"/>
      <c r="F237" s="58"/>
      <c r="G237" s="59"/>
      <c r="H237" s="59"/>
      <c r="I237" s="57"/>
      <c r="J237" s="58"/>
      <c r="K237" s="57"/>
      <c r="L237" s="59"/>
      <c r="M237" s="59"/>
      <c r="N237" s="57"/>
      <c r="O237" s="59"/>
      <c r="P237" s="60"/>
      <c r="Q237" s="61"/>
      <c r="R237" s="62"/>
      <c r="S237" s="63"/>
      <c r="T237" s="63"/>
      <c r="U237" s="88"/>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63" t="str">
        <f>IF(COUNTA($B237)=0,"",IFERROR(IF(V237&lt;=VLOOKUP($H237,Listas!$J$2:$L$26,3,0),0,1),"T"))</f>
        <v/>
      </c>
      <c r="BB237" s="63" t="str">
        <f>IF(COUNTA($B237)=0,"",IFERROR(IF(W237&lt;=VLOOKUP($H237,Listas!$J$2:$L$26,3,0),0,1),"T"))</f>
        <v/>
      </c>
      <c r="BC237" s="63" t="str">
        <f>IF(COUNTA($B237)=0,"",IFERROR(IF(X237&lt;=VLOOKUP($H237,Listas!$J$2:$L$26,3,0),0,1),"T"))</f>
        <v/>
      </c>
      <c r="BD237" s="63" t="str">
        <f>IF(COUNTA($B237)=0,"",IFERROR(IF(Y237&lt;=VLOOKUP($H237,Listas!$J$2:$L$26,3,0),0,1),"T"))</f>
        <v/>
      </c>
      <c r="BE237" s="63" t="str">
        <f>IF(COUNTA($B237)=0,"",IFERROR(IF(Z237&lt;=VLOOKUP($H237,Listas!$J$2:$L$26,3,0),0,1),"T"))</f>
        <v/>
      </c>
      <c r="BF237" s="63" t="str">
        <f>IF(COUNTA($B237)=0,"",IFERROR(IF(AA237&lt;=VLOOKUP($H237,Listas!$J$2:$L$26,3,0),0,1),"T"))</f>
        <v/>
      </c>
      <c r="BG237" s="63" t="str">
        <f>IF(COUNTA($B237)=0,"",IFERROR(IF(AB237&lt;=VLOOKUP($H237,Listas!$J$2:$L$26,3,0),0,1),"T"))</f>
        <v/>
      </c>
      <c r="BH237" s="63" t="str">
        <f>IF(COUNTA($B237)=0,"",IFERROR(IF(AC237&lt;=VLOOKUP($H237,Listas!$J$2:$L$26,3,0),0,1),"T"))</f>
        <v/>
      </c>
      <c r="BI237" s="63" t="str">
        <f>IF(COUNTA($B237)=0,"",IFERROR(IF(AD237&lt;=VLOOKUP($H237,Listas!$J$2:$L$26,3,0),0,1),"T"))</f>
        <v/>
      </c>
      <c r="BJ237" s="63" t="str">
        <f>IF(COUNTA($B237)=0,"",IFERROR(IF(AE237&lt;=VLOOKUP($H237,Listas!$J$2:$L$26,3,0),0,1),"T"))</f>
        <v/>
      </c>
      <c r="BK237" s="63" t="str">
        <f>IF(COUNTA($B237)=0,"",IFERROR(IF(AF237&lt;=VLOOKUP($H237,Listas!$J$2:$L$26,3,0),0,1),"T"))</f>
        <v/>
      </c>
      <c r="BL237" s="63" t="str">
        <f>IF(COUNTA($B237)=0,"",IFERROR(IF(AG237&lt;=VLOOKUP($H237,Listas!$J$2:$L$26,3,0),0,1),"T"))</f>
        <v/>
      </c>
      <c r="BM237" s="63" t="str">
        <f>IF(COUNTA($B237)=0,"",IFERROR(IF(AH237&lt;=VLOOKUP($H237,Listas!$J$2:$L$26,3,0),0,1),"T"))</f>
        <v/>
      </c>
      <c r="BN237" s="63" t="str">
        <f>IF(COUNTA($B237)=0,"",IFERROR(IF(AI237&lt;=VLOOKUP($H237,Listas!$J$2:$L$26,3,0),0,1),"T"))</f>
        <v/>
      </c>
      <c r="BO237" s="63" t="str">
        <f>IF(COUNTA($B237)=0,"",IFERROR(IF(AJ237&lt;=VLOOKUP($H237,Listas!$J$2:$L$26,3,0),0,1),"T"))</f>
        <v/>
      </c>
      <c r="BP237" s="63" t="str">
        <f>IF(COUNTA($B237)=0,"",IFERROR(IF(AK237&lt;=VLOOKUP($H237,Listas!$J$2:$L$26,3,0),0,1),"T"))</f>
        <v/>
      </c>
      <c r="BQ237" s="63" t="str">
        <f>IF(COUNTA($B237)=0,"",IFERROR(IF(AL237&lt;=VLOOKUP($H237,Listas!$J$2:$L$26,3,0),0,1),"T"))</f>
        <v/>
      </c>
      <c r="BR237" s="63" t="str">
        <f>IF(COUNTA($B237)=0,"",IFERROR(IF(AM237&lt;=VLOOKUP($H237,Listas!$J$2:$L$26,3,0),0,1),"T"))</f>
        <v/>
      </c>
      <c r="BS237" s="63" t="str">
        <f>IF(COUNTA($B237)=0,"",IFERROR(IF(AN237&lt;=VLOOKUP($H237,Listas!$J$2:$L$26,3,0),0,1),"T"))</f>
        <v/>
      </c>
      <c r="BT237" s="63" t="str">
        <f>IF(COUNTA($B237)=0,"",IFERROR(IF(AO237&lt;=VLOOKUP($H237,Listas!$J$2:$L$26,3,0),0,1),"T"))</f>
        <v/>
      </c>
      <c r="BU237" s="63" t="str">
        <f>IF(COUNTA($B237)=0,"",IFERROR(IF(AP237&lt;=VLOOKUP($H237,Listas!$J$2:$L$26,3,0),0,1),"T"))</f>
        <v/>
      </c>
      <c r="BV237" s="63" t="str">
        <f>IF(COUNTA($B237)=0,"",IFERROR(IF(AQ237&lt;=VLOOKUP($H237,Listas!$J$2:$L$26,3,0),0,1),"T"))</f>
        <v/>
      </c>
      <c r="BW237" s="63" t="str">
        <f>IF(COUNTA($B237)=0,"",IFERROR(IF(AR237&lt;=VLOOKUP($H237,Listas!$J$2:$L$26,3,0),0,1),"T"))</f>
        <v/>
      </c>
      <c r="BX237" s="63" t="str">
        <f>IF(COUNTA($B237)=0,"",IFERROR(IF(AS237&lt;=VLOOKUP($H237,Listas!$J$2:$L$26,3,0),0,1),"T"))</f>
        <v/>
      </c>
      <c r="BY237" s="63" t="str">
        <f>IF(COUNTA($B237)=0,"",IFERROR(IF(AT237&lt;=VLOOKUP($H237,Listas!$J$2:$L$26,3,0),0,1),"T"))</f>
        <v/>
      </c>
      <c r="BZ237" s="63" t="str">
        <f>IF(COUNTA($B237)=0,"",IFERROR(IF(AU237&lt;=VLOOKUP($H237,Listas!$J$2:$L$26,3,0),0,1),"T"))</f>
        <v/>
      </c>
      <c r="CA237" s="63" t="str">
        <f>IF(COUNTA($B237)=0,"",IFERROR(IF(AV237&lt;=VLOOKUP($H237,Listas!$J$2:$L$26,3,0),0,1),"T"))</f>
        <v/>
      </c>
      <c r="CB237" s="63" t="str">
        <f>IF(COUNTA($B237)=0,"",IFERROR(IF(AW237&lt;=VLOOKUP($H237,Listas!$J$2:$L$26,3,0),0,1),"T"))</f>
        <v/>
      </c>
      <c r="CC237" s="63" t="str">
        <f>IF(COUNTA($B237)=0,"",IFERROR(IF(AX237&lt;=VLOOKUP($H237,Listas!$J$2:$L$26,3,0),0,1),"T"))</f>
        <v/>
      </c>
      <c r="CD237" s="63" t="str">
        <f>IF(COUNTA($B237)=0,"",IFERROR(IF(AY237&lt;=VLOOKUP($H237,Listas!$J$2:$L$26,3,0),0,1),"T"))</f>
        <v/>
      </c>
      <c r="CE237" s="63" t="str">
        <f>IF(COUNTA($B237)=0,"",IFERROR(IF(AZ237&lt;=VLOOKUP($H237,Listas!$J$2:$L$26,3,0),0,1),"T"))</f>
        <v/>
      </c>
    </row>
    <row r="238" spans="2:83" x14ac:dyDescent="0.25">
      <c r="B238" s="56"/>
      <c r="C238" s="57"/>
      <c r="D238" s="57"/>
      <c r="E238" s="57"/>
      <c r="F238" s="58"/>
      <c r="G238" s="59"/>
      <c r="H238" s="59"/>
      <c r="I238" s="57"/>
      <c r="J238" s="58"/>
      <c r="K238" s="57"/>
      <c r="L238" s="59"/>
      <c r="M238" s="59"/>
      <c r="N238" s="57"/>
      <c r="O238" s="59"/>
      <c r="P238" s="60"/>
      <c r="Q238" s="61"/>
      <c r="R238" s="62"/>
      <c r="S238" s="63"/>
      <c r="T238" s="63"/>
      <c r="U238" s="88"/>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63" t="str">
        <f>IF(COUNTA($B238)=0,"",IFERROR(IF(V238&lt;=VLOOKUP($H238,Listas!$J$2:$L$26,3,0),0,1),"T"))</f>
        <v/>
      </c>
      <c r="BB238" s="63" t="str">
        <f>IF(COUNTA($B238)=0,"",IFERROR(IF(W238&lt;=VLOOKUP($H238,Listas!$J$2:$L$26,3,0),0,1),"T"))</f>
        <v/>
      </c>
      <c r="BC238" s="63" t="str">
        <f>IF(COUNTA($B238)=0,"",IFERROR(IF(X238&lt;=VLOOKUP($H238,Listas!$J$2:$L$26,3,0),0,1),"T"))</f>
        <v/>
      </c>
      <c r="BD238" s="63" t="str">
        <f>IF(COUNTA($B238)=0,"",IFERROR(IF(Y238&lt;=VLOOKUP($H238,Listas!$J$2:$L$26,3,0),0,1),"T"))</f>
        <v/>
      </c>
      <c r="BE238" s="63" t="str">
        <f>IF(COUNTA($B238)=0,"",IFERROR(IF(Z238&lt;=VLOOKUP($H238,Listas!$J$2:$L$26,3,0),0,1),"T"))</f>
        <v/>
      </c>
      <c r="BF238" s="63" t="str">
        <f>IF(COUNTA($B238)=0,"",IFERROR(IF(AA238&lt;=VLOOKUP($H238,Listas!$J$2:$L$26,3,0),0,1),"T"))</f>
        <v/>
      </c>
      <c r="BG238" s="63" t="str">
        <f>IF(COUNTA($B238)=0,"",IFERROR(IF(AB238&lt;=VLOOKUP($H238,Listas!$J$2:$L$26,3,0),0,1),"T"))</f>
        <v/>
      </c>
      <c r="BH238" s="63" t="str">
        <f>IF(COUNTA($B238)=0,"",IFERROR(IF(AC238&lt;=VLOOKUP($H238,Listas!$J$2:$L$26,3,0),0,1),"T"))</f>
        <v/>
      </c>
      <c r="BI238" s="63" t="str">
        <f>IF(COUNTA($B238)=0,"",IFERROR(IF(AD238&lt;=VLOOKUP($H238,Listas!$J$2:$L$26,3,0),0,1),"T"))</f>
        <v/>
      </c>
      <c r="BJ238" s="63" t="str">
        <f>IF(COUNTA($B238)=0,"",IFERROR(IF(AE238&lt;=VLOOKUP($H238,Listas!$J$2:$L$26,3,0),0,1),"T"))</f>
        <v/>
      </c>
      <c r="BK238" s="63" t="str">
        <f>IF(COUNTA($B238)=0,"",IFERROR(IF(AF238&lt;=VLOOKUP($H238,Listas!$J$2:$L$26,3,0),0,1),"T"))</f>
        <v/>
      </c>
      <c r="BL238" s="63" t="str">
        <f>IF(COUNTA($B238)=0,"",IFERROR(IF(AG238&lt;=VLOOKUP($H238,Listas!$J$2:$L$26,3,0),0,1),"T"))</f>
        <v/>
      </c>
      <c r="BM238" s="63" t="str">
        <f>IF(COUNTA($B238)=0,"",IFERROR(IF(AH238&lt;=VLOOKUP($H238,Listas!$J$2:$L$26,3,0),0,1),"T"))</f>
        <v/>
      </c>
      <c r="BN238" s="63" t="str">
        <f>IF(COUNTA($B238)=0,"",IFERROR(IF(AI238&lt;=VLOOKUP($H238,Listas!$J$2:$L$26,3,0),0,1),"T"))</f>
        <v/>
      </c>
      <c r="BO238" s="63" t="str">
        <f>IF(COUNTA($B238)=0,"",IFERROR(IF(AJ238&lt;=VLOOKUP($H238,Listas!$J$2:$L$26,3,0),0,1),"T"))</f>
        <v/>
      </c>
      <c r="BP238" s="63" t="str">
        <f>IF(COUNTA($B238)=0,"",IFERROR(IF(AK238&lt;=VLOOKUP($H238,Listas!$J$2:$L$26,3,0),0,1),"T"))</f>
        <v/>
      </c>
      <c r="BQ238" s="63" t="str">
        <f>IF(COUNTA($B238)=0,"",IFERROR(IF(AL238&lt;=VLOOKUP($H238,Listas!$J$2:$L$26,3,0),0,1),"T"))</f>
        <v/>
      </c>
      <c r="BR238" s="63" t="str">
        <f>IF(COUNTA($B238)=0,"",IFERROR(IF(AM238&lt;=VLOOKUP($H238,Listas!$J$2:$L$26,3,0),0,1),"T"))</f>
        <v/>
      </c>
      <c r="BS238" s="63" t="str">
        <f>IF(COUNTA($B238)=0,"",IFERROR(IF(AN238&lt;=VLOOKUP($H238,Listas!$J$2:$L$26,3,0),0,1),"T"))</f>
        <v/>
      </c>
      <c r="BT238" s="63" t="str">
        <f>IF(COUNTA($B238)=0,"",IFERROR(IF(AO238&lt;=VLOOKUP($H238,Listas!$J$2:$L$26,3,0),0,1),"T"))</f>
        <v/>
      </c>
      <c r="BU238" s="63" t="str">
        <f>IF(COUNTA($B238)=0,"",IFERROR(IF(AP238&lt;=VLOOKUP($H238,Listas!$J$2:$L$26,3,0),0,1),"T"))</f>
        <v/>
      </c>
      <c r="BV238" s="63" t="str">
        <f>IF(COUNTA($B238)=0,"",IFERROR(IF(AQ238&lt;=VLOOKUP($H238,Listas!$J$2:$L$26,3,0),0,1),"T"))</f>
        <v/>
      </c>
      <c r="BW238" s="63" t="str">
        <f>IF(COUNTA($B238)=0,"",IFERROR(IF(AR238&lt;=VLOOKUP($H238,Listas!$J$2:$L$26,3,0),0,1),"T"))</f>
        <v/>
      </c>
      <c r="BX238" s="63" t="str">
        <f>IF(COUNTA($B238)=0,"",IFERROR(IF(AS238&lt;=VLOOKUP($H238,Listas!$J$2:$L$26,3,0),0,1),"T"))</f>
        <v/>
      </c>
      <c r="BY238" s="63" t="str">
        <f>IF(COUNTA($B238)=0,"",IFERROR(IF(AT238&lt;=VLOOKUP($H238,Listas!$J$2:$L$26,3,0),0,1),"T"))</f>
        <v/>
      </c>
      <c r="BZ238" s="63" t="str">
        <f>IF(COUNTA($B238)=0,"",IFERROR(IF(AU238&lt;=VLOOKUP($H238,Listas!$J$2:$L$26,3,0),0,1),"T"))</f>
        <v/>
      </c>
      <c r="CA238" s="63" t="str">
        <f>IF(COUNTA($B238)=0,"",IFERROR(IF(AV238&lt;=VLOOKUP($H238,Listas!$J$2:$L$26,3,0),0,1),"T"))</f>
        <v/>
      </c>
      <c r="CB238" s="63" t="str">
        <f>IF(COUNTA($B238)=0,"",IFERROR(IF(AW238&lt;=VLOOKUP($H238,Listas!$J$2:$L$26,3,0),0,1),"T"))</f>
        <v/>
      </c>
      <c r="CC238" s="63" t="str">
        <f>IF(COUNTA($B238)=0,"",IFERROR(IF(AX238&lt;=VLOOKUP($H238,Listas!$J$2:$L$26,3,0),0,1),"T"))</f>
        <v/>
      </c>
      <c r="CD238" s="63" t="str">
        <f>IF(COUNTA($B238)=0,"",IFERROR(IF(AY238&lt;=VLOOKUP($H238,Listas!$J$2:$L$26,3,0),0,1),"T"))</f>
        <v/>
      </c>
      <c r="CE238" s="63" t="str">
        <f>IF(COUNTA($B238)=0,"",IFERROR(IF(AZ238&lt;=VLOOKUP($H238,Listas!$J$2:$L$26,3,0),0,1),"T"))</f>
        <v/>
      </c>
    </row>
    <row r="239" spans="2:83" x14ac:dyDescent="0.25">
      <c r="B239" s="56"/>
      <c r="C239" s="57"/>
      <c r="D239" s="57"/>
      <c r="E239" s="57"/>
      <c r="F239" s="58"/>
      <c r="G239" s="59"/>
      <c r="H239" s="59"/>
      <c r="I239" s="57"/>
      <c r="J239" s="58"/>
      <c r="K239" s="57"/>
      <c r="L239" s="59"/>
      <c r="M239" s="59"/>
      <c r="N239" s="57"/>
      <c r="O239" s="59"/>
      <c r="P239" s="60"/>
      <c r="Q239" s="61"/>
      <c r="R239" s="62"/>
      <c r="S239" s="63"/>
      <c r="T239" s="63"/>
      <c r="U239" s="88"/>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63" t="str">
        <f>IF(COUNTA($B239)=0,"",IFERROR(IF(V239&lt;=VLOOKUP($H239,Listas!$J$2:$L$26,3,0),0,1),"T"))</f>
        <v/>
      </c>
      <c r="BB239" s="63" t="str">
        <f>IF(COUNTA($B239)=0,"",IFERROR(IF(W239&lt;=VLOOKUP($H239,Listas!$J$2:$L$26,3,0),0,1),"T"))</f>
        <v/>
      </c>
      <c r="BC239" s="63" t="str">
        <f>IF(COUNTA($B239)=0,"",IFERROR(IF(X239&lt;=VLOOKUP($H239,Listas!$J$2:$L$26,3,0),0,1),"T"))</f>
        <v/>
      </c>
      <c r="BD239" s="63" t="str">
        <f>IF(COUNTA($B239)=0,"",IFERROR(IF(Y239&lt;=VLOOKUP($H239,Listas!$J$2:$L$26,3,0),0,1),"T"))</f>
        <v/>
      </c>
      <c r="BE239" s="63" t="str">
        <f>IF(COUNTA($B239)=0,"",IFERROR(IF(Z239&lt;=VLOOKUP($H239,Listas!$J$2:$L$26,3,0),0,1),"T"))</f>
        <v/>
      </c>
      <c r="BF239" s="63" t="str">
        <f>IF(COUNTA($B239)=0,"",IFERROR(IF(AA239&lt;=VLOOKUP($H239,Listas!$J$2:$L$26,3,0),0,1),"T"))</f>
        <v/>
      </c>
      <c r="BG239" s="63" t="str">
        <f>IF(COUNTA($B239)=0,"",IFERROR(IF(AB239&lt;=VLOOKUP($H239,Listas!$J$2:$L$26,3,0),0,1),"T"))</f>
        <v/>
      </c>
      <c r="BH239" s="63" t="str">
        <f>IF(COUNTA($B239)=0,"",IFERROR(IF(AC239&lt;=VLOOKUP($H239,Listas!$J$2:$L$26,3,0),0,1),"T"))</f>
        <v/>
      </c>
      <c r="BI239" s="63" t="str">
        <f>IF(COUNTA($B239)=0,"",IFERROR(IF(AD239&lt;=VLOOKUP($H239,Listas!$J$2:$L$26,3,0),0,1),"T"))</f>
        <v/>
      </c>
      <c r="BJ239" s="63" t="str">
        <f>IF(COUNTA($B239)=0,"",IFERROR(IF(AE239&lt;=VLOOKUP($H239,Listas!$J$2:$L$26,3,0),0,1),"T"))</f>
        <v/>
      </c>
      <c r="BK239" s="63" t="str">
        <f>IF(COUNTA($B239)=0,"",IFERROR(IF(AF239&lt;=VLOOKUP($H239,Listas!$J$2:$L$26,3,0),0,1),"T"))</f>
        <v/>
      </c>
      <c r="BL239" s="63" t="str">
        <f>IF(COUNTA($B239)=0,"",IFERROR(IF(AG239&lt;=VLOOKUP($H239,Listas!$J$2:$L$26,3,0),0,1),"T"))</f>
        <v/>
      </c>
      <c r="BM239" s="63" t="str">
        <f>IF(COUNTA($B239)=0,"",IFERROR(IF(AH239&lt;=VLOOKUP($H239,Listas!$J$2:$L$26,3,0),0,1),"T"))</f>
        <v/>
      </c>
      <c r="BN239" s="63" t="str">
        <f>IF(COUNTA($B239)=0,"",IFERROR(IF(AI239&lt;=VLOOKUP($H239,Listas!$J$2:$L$26,3,0),0,1),"T"))</f>
        <v/>
      </c>
      <c r="BO239" s="63" t="str">
        <f>IF(COUNTA($B239)=0,"",IFERROR(IF(AJ239&lt;=VLOOKUP($H239,Listas!$J$2:$L$26,3,0),0,1),"T"))</f>
        <v/>
      </c>
      <c r="BP239" s="63" t="str">
        <f>IF(COUNTA($B239)=0,"",IFERROR(IF(AK239&lt;=VLOOKUP($H239,Listas!$J$2:$L$26,3,0),0,1),"T"))</f>
        <v/>
      </c>
      <c r="BQ239" s="63" t="str">
        <f>IF(COUNTA($B239)=0,"",IFERROR(IF(AL239&lt;=VLOOKUP($H239,Listas!$J$2:$L$26,3,0),0,1),"T"))</f>
        <v/>
      </c>
      <c r="BR239" s="63" t="str">
        <f>IF(COUNTA($B239)=0,"",IFERROR(IF(AM239&lt;=VLOOKUP($H239,Listas!$J$2:$L$26,3,0),0,1),"T"))</f>
        <v/>
      </c>
      <c r="BS239" s="63" t="str">
        <f>IF(COUNTA($B239)=0,"",IFERROR(IF(AN239&lt;=VLOOKUP($H239,Listas!$J$2:$L$26,3,0),0,1),"T"))</f>
        <v/>
      </c>
      <c r="BT239" s="63" t="str">
        <f>IF(COUNTA($B239)=0,"",IFERROR(IF(AO239&lt;=VLOOKUP($H239,Listas!$J$2:$L$26,3,0),0,1),"T"))</f>
        <v/>
      </c>
      <c r="BU239" s="63" t="str">
        <f>IF(COUNTA($B239)=0,"",IFERROR(IF(AP239&lt;=VLOOKUP($H239,Listas!$J$2:$L$26,3,0),0,1),"T"))</f>
        <v/>
      </c>
      <c r="BV239" s="63" t="str">
        <f>IF(COUNTA($B239)=0,"",IFERROR(IF(AQ239&lt;=VLOOKUP($H239,Listas!$J$2:$L$26,3,0),0,1),"T"))</f>
        <v/>
      </c>
      <c r="BW239" s="63" t="str">
        <f>IF(COUNTA($B239)=0,"",IFERROR(IF(AR239&lt;=VLOOKUP($H239,Listas!$J$2:$L$26,3,0),0,1),"T"))</f>
        <v/>
      </c>
      <c r="BX239" s="63" t="str">
        <f>IF(COUNTA($B239)=0,"",IFERROR(IF(AS239&lt;=VLOOKUP($H239,Listas!$J$2:$L$26,3,0),0,1),"T"))</f>
        <v/>
      </c>
      <c r="BY239" s="63" t="str">
        <f>IF(COUNTA($B239)=0,"",IFERROR(IF(AT239&lt;=VLOOKUP($H239,Listas!$J$2:$L$26,3,0),0,1),"T"))</f>
        <v/>
      </c>
      <c r="BZ239" s="63" t="str">
        <f>IF(COUNTA($B239)=0,"",IFERROR(IF(AU239&lt;=VLOOKUP($H239,Listas!$J$2:$L$26,3,0),0,1),"T"))</f>
        <v/>
      </c>
      <c r="CA239" s="63" t="str">
        <f>IF(COUNTA($B239)=0,"",IFERROR(IF(AV239&lt;=VLOOKUP($H239,Listas!$J$2:$L$26,3,0),0,1),"T"))</f>
        <v/>
      </c>
      <c r="CB239" s="63" t="str">
        <f>IF(COUNTA($B239)=0,"",IFERROR(IF(AW239&lt;=VLOOKUP($H239,Listas!$J$2:$L$26,3,0),0,1),"T"))</f>
        <v/>
      </c>
      <c r="CC239" s="63" t="str">
        <f>IF(COUNTA($B239)=0,"",IFERROR(IF(AX239&lt;=VLOOKUP($H239,Listas!$J$2:$L$26,3,0),0,1),"T"))</f>
        <v/>
      </c>
      <c r="CD239" s="63" t="str">
        <f>IF(COUNTA($B239)=0,"",IFERROR(IF(AY239&lt;=VLOOKUP($H239,Listas!$J$2:$L$26,3,0),0,1),"T"))</f>
        <v/>
      </c>
      <c r="CE239" s="63" t="str">
        <f>IF(COUNTA($B239)=0,"",IFERROR(IF(AZ239&lt;=VLOOKUP($H239,Listas!$J$2:$L$26,3,0),0,1),"T"))</f>
        <v/>
      </c>
    </row>
    <row r="240" spans="2:83" x14ac:dyDescent="0.25">
      <c r="B240" s="56"/>
      <c r="C240" s="57"/>
      <c r="D240" s="57"/>
      <c r="E240" s="57"/>
      <c r="F240" s="58"/>
      <c r="G240" s="59"/>
      <c r="H240" s="59"/>
      <c r="I240" s="57"/>
      <c r="J240" s="58"/>
      <c r="K240" s="57"/>
      <c r="L240" s="59"/>
      <c r="M240" s="59"/>
      <c r="N240" s="57"/>
      <c r="O240" s="59"/>
      <c r="P240" s="60"/>
      <c r="Q240" s="61"/>
      <c r="R240" s="62"/>
      <c r="S240" s="63"/>
      <c r="T240" s="63"/>
      <c r="U240" s="88"/>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63" t="str">
        <f>IF(COUNTA($B240)=0,"",IFERROR(IF(V240&lt;=VLOOKUP($H240,Listas!$J$2:$L$26,3,0),0,1),"T"))</f>
        <v/>
      </c>
      <c r="BB240" s="63" t="str">
        <f>IF(COUNTA($B240)=0,"",IFERROR(IF(W240&lt;=VLOOKUP($H240,Listas!$J$2:$L$26,3,0),0,1),"T"))</f>
        <v/>
      </c>
      <c r="BC240" s="63" t="str">
        <f>IF(COUNTA($B240)=0,"",IFERROR(IF(X240&lt;=VLOOKUP($H240,Listas!$J$2:$L$26,3,0),0,1),"T"))</f>
        <v/>
      </c>
      <c r="BD240" s="63" t="str">
        <f>IF(COUNTA($B240)=0,"",IFERROR(IF(Y240&lt;=VLOOKUP($H240,Listas!$J$2:$L$26,3,0),0,1),"T"))</f>
        <v/>
      </c>
      <c r="BE240" s="63" t="str">
        <f>IF(COUNTA($B240)=0,"",IFERROR(IF(Z240&lt;=VLOOKUP($H240,Listas!$J$2:$L$26,3,0),0,1),"T"))</f>
        <v/>
      </c>
      <c r="BF240" s="63" t="str">
        <f>IF(COUNTA($B240)=0,"",IFERROR(IF(AA240&lt;=VLOOKUP($H240,Listas!$J$2:$L$26,3,0),0,1),"T"))</f>
        <v/>
      </c>
      <c r="BG240" s="63" t="str">
        <f>IF(COUNTA($B240)=0,"",IFERROR(IF(AB240&lt;=VLOOKUP($H240,Listas!$J$2:$L$26,3,0),0,1),"T"))</f>
        <v/>
      </c>
      <c r="BH240" s="63" t="str">
        <f>IF(COUNTA($B240)=0,"",IFERROR(IF(AC240&lt;=VLOOKUP($H240,Listas!$J$2:$L$26,3,0),0,1),"T"))</f>
        <v/>
      </c>
      <c r="BI240" s="63" t="str">
        <f>IF(COUNTA($B240)=0,"",IFERROR(IF(AD240&lt;=VLOOKUP($H240,Listas!$J$2:$L$26,3,0),0,1),"T"))</f>
        <v/>
      </c>
      <c r="BJ240" s="63" t="str">
        <f>IF(COUNTA($B240)=0,"",IFERROR(IF(AE240&lt;=VLOOKUP($H240,Listas!$J$2:$L$26,3,0),0,1),"T"))</f>
        <v/>
      </c>
      <c r="BK240" s="63" t="str">
        <f>IF(COUNTA($B240)=0,"",IFERROR(IF(AF240&lt;=VLOOKUP($H240,Listas!$J$2:$L$26,3,0),0,1),"T"))</f>
        <v/>
      </c>
      <c r="BL240" s="63" t="str">
        <f>IF(COUNTA($B240)=0,"",IFERROR(IF(AG240&lt;=VLOOKUP($H240,Listas!$J$2:$L$26,3,0),0,1),"T"))</f>
        <v/>
      </c>
      <c r="BM240" s="63" t="str">
        <f>IF(COUNTA($B240)=0,"",IFERROR(IF(AH240&lt;=VLOOKUP($H240,Listas!$J$2:$L$26,3,0),0,1),"T"))</f>
        <v/>
      </c>
      <c r="BN240" s="63" t="str">
        <f>IF(COUNTA($B240)=0,"",IFERROR(IF(AI240&lt;=VLOOKUP($H240,Listas!$J$2:$L$26,3,0),0,1),"T"))</f>
        <v/>
      </c>
      <c r="BO240" s="63" t="str">
        <f>IF(COUNTA($B240)=0,"",IFERROR(IF(AJ240&lt;=VLOOKUP($H240,Listas!$J$2:$L$26,3,0),0,1),"T"))</f>
        <v/>
      </c>
      <c r="BP240" s="63" t="str">
        <f>IF(COUNTA($B240)=0,"",IFERROR(IF(AK240&lt;=VLOOKUP($H240,Listas!$J$2:$L$26,3,0),0,1),"T"))</f>
        <v/>
      </c>
      <c r="BQ240" s="63" t="str">
        <f>IF(COUNTA($B240)=0,"",IFERROR(IF(AL240&lt;=VLOOKUP($H240,Listas!$J$2:$L$26,3,0),0,1),"T"))</f>
        <v/>
      </c>
      <c r="BR240" s="63" t="str">
        <f>IF(COUNTA($B240)=0,"",IFERROR(IF(AM240&lt;=VLOOKUP($H240,Listas!$J$2:$L$26,3,0),0,1),"T"))</f>
        <v/>
      </c>
      <c r="BS240" s="63" t="str">
        <f>IF(COUNTA($B240)=0,"",IFERROR(IF(AN240&lt;=VLOOKUP($H240,Listas!$J$2:$L$26,3,0),0,1),"T"))</f>
        <v/>
      </c>
      <c r="BT240" s="63" t="str">
        <f>IF(COUNTA($B240)=0,"",IFERROR(IF(AO240&lt;=VLOOKUP($H240,Listas!$J$2:$L$26,3,0),0,1),"T"))</f>
        <v/>
      </c>
      <c r="BU240" s="63" t="str">
        <f>IF(COUNTA($B240)=0,"",IFERROR(IF(AP240&lt;=VLOOKUP($H240,Listas!$J$2:$L$26,3,0),0,1),"T"))</f>
        <v/>
      </c>
      <c r="BV240" s="63" t="str">
        <f>IF(COUNTA($B240)=0,"",IFERROR(IF(AQ240&lt;=VLOOKUP($H240,Listas!$J$2:$L$26,3,0),0,1),"T"))</f>
        <v/>
      </c>
      <c r="BW240" s="63" t="str">
        <f>IF(COUNTA($B240)=0,"",IFERROR(IF(AR240&lt;=VLOOKUP($H240,Listas!$J$2:$L$26,3,0),0,1),"T"))</f>
        <v/>
      </c>
      <c r="BX240" s="63" t="str">
        <f>IF(COUNTA($B240)=0,"",IFERROR(IF(AS240&lt;=VLOOKUP($H240,Listas!$J$2:$L$26,3,0),0,1),"T"))</f>
        <v/>
      </c>
      <c r="BY240" s="63" t="str">
        <f>IF(COUNTA($B240)=0,"",IFERROR(IF(AT240&lt;=VLOOKUP($H240,Listas!$J$2:$L$26,3,0),0,1),"T"))</f>
        <v/>
      </c>
      <c r="BZ240" s="63" t="str">
        <f>IF(COUNTA($B240)=0,"",IFERROR(IF(AU240&lt;=VLOOKUP($H240,Listas!$J$2:$L$26,3,0),0,1),"T"))</f>
        <v/>
      </c>
      <c r="CA240" s="63" t="str">
        <f>IF(COUNTA($B240)=0,"",IFERROR(IF(AV240&lt;=VLOOKUP($H240,Listas!$J$2:$L$26,3,0),0,1),"T"))</f>
        <v/>
      </c>
      <c r="CB240" s="63" t="str">
        <f>IF(COUNTA($B240)=0,"",IFERROR(IF(AW240&lt;=VLOOKUP($H240,Listas!$J$2:$L$26,3,0),0,1),"T"))</f>
        <v/>
      </c>
      <c r="CC240" s="63" t="str">
        <f>IF(COUNTA($B240)=0,"",IFERROR(IF(AX240&lt;=VLOOKUP($H240,Listas!$J$2:$L$26,3,0),0,1),"T"))</f>
        <v/>
      </c>
      <c r="CD240" s="63" t="str">
        <f>IF(COUNTA($B240)=0,"",IFERROR(IF(AY240&lt;=VLOOKUP($H240,Listas!$J$2:$L$26,3,0),0,1),"T"))</f>
        <v/>
      </c>
      <c r="CE240" s="63" t="str">
        <f>IF(COUNTA($B240)=0,"",IFERROR(IF(AZ240&lt;=VLOOKUP($H240,Listas!$J$2:$L$26,3,0),0,1),"T"))</f>
        <v/>
      </c>
    </row>
    <row r="241" spans="2:83" x14ac:dyDescent="0.25">
      <c r="B241" s="56"/>
      <c r="C241" s="57"/>
      <c r="D241" s="57"/>
      <c r="E241" s="57"/>
      <c r="F241" s="58"/>
      <c r="G241" s="59"/>
      <c r="H241" s="59"/>
      <c r="I241" s="57"/>
      <c r="J241" s="58"/>
      <c r="K241" s="57"/>
      <c r="L241" s="59"/>
      <c r="M241" s="59"/>
      <c r="N241" s="57"/>
      <c r="O241" s="59"/>
      <c r="P241" s="60"/>
      <c r="Q241" s="61"/>
      <c r="R241" s="62"/>
      <c r="S241" s="63"/>
      <c r="T241" s="63"/>
      <c r="U241" s="88"/>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63" t="str">
        <f>IF(COUNTA($B241)=0,"",IFERROR(IF(V241&lt;=VLOOKUP($H241,Listas!$J$2:$L$26,3,0),0,1),"T"))</f>
        <v/>
      </c>
      <c r="BB241" s="63" t="str">
        <f>IF(COUNTA($B241)=0,"",IFERROR(IF(W241&lt;=VLOOKUP($H241,Listas!$J$2:$L$26,3,0),0,1),"T"))</f>
        <v/>
      </c>
      <c r="BC241" s="63" t="str">
        <f>IF(COUNTA($B241)=0,"",IFERROR(IF(X241&lt;=VLOOKUP($H241,Listas!$J$2:$L$26,3,0),0,1),"T"))</f>
        <v/>
      </c>
      <c r="BD241" s="63" t="str">
        <f>IF(COUNTA($B241)=0,"",IFERROR(IF(Y241&lt;=VLOOKUP($H241,Listas!$J$2:$L$26,3,0),0,1),"T"))</f>
        <v/>
      </c>
      <c r="BE241" s="63" t="str">
        <f>IF(COUNTA($B241)=0,"",IFERROR(IF(Z241&lt;=VLOOKUP($H241,Listas!$J$2:$L$26,3,0),0,1),"T"))</f>
        <v/>
      </c>
      <c r="BF241" s="63" t="str">
        <f>IF(COUNTA($B241)=0,"",IFERROR(IF(AA241&lt;=VLOOKUP($H241,Listas!$J$2:$L$26,3,0),0,1),"T"))</f>
        <v/>
      </c>
      <c r="BG241" s="63" t="str">
        <f>IF(COUNTA($B241)=0,"",IFERROR(IF(AB241&lt;=VLOOKUP($H241,Listas!$J$2:$L$26,3,0),0,1),"T"))</f>
        <v/>
      </c>
      <c r="BH241" s="63" t="str">
        <f>IF(COUNTA($B241)=0,"",IFERROR(IF(AC241&lt;=VLOOKUP($H241,Listas!$J$2:$L$26,3,0),0,1),"T"))</f>
        <v/>
      </c>
      <c r="BI241" s="63" t="str">
        <f>IF(COUNTA($B241)=0,"",IFERROR(IF(AD241&lt;=VLOOKUP($H241,Listas!$J$2:$L$26,3,0),0,1),"T"))</f>
        <v/>
      </c>
      <c r="BJ241" s="63" t="str">
        <f>IF(COUNTA($B241)=0,"",IFERROR(IF(AE241&lt;=VLOOKUP($H241,Listas!$J$2:$L$26,3,0),0,1),"T"))</f>
        <v/>
      </c>
      <c r="BK241" s="63" t="str">
        <f>IF(COUNTA($B241)=0,"",IFERROR(IF(AF241&lt;=VLOOKUP($H241,Listas!$J$2:$L$26,3,0),0,1),"T"))</f>
        <v/>
      </c>
      <c r="BL241" s="63" t="str">
        <f>IF(COUNTA($B241)=0,"",IFERROR(IF(AG241&lt;=VLOOKUP($H241,Listas!$J$2:$L$26,3,0),0,1),"T"))</f>
        <v/>
      </c>
      <c r="BM241" s="63" t="str">
        <f>IF(COUNTA($B241)=0,"",IFERROR(IF(AH241&lt;=VLOOKUP($H241,Listas!$J$2:$L$26,3,0),0,1),"T"))</f>
        <v/>
      </c>
      <c r="BN241" s="63" t="str">
        <f>IF(COUNTA($B241)=0,"",IFERROR(IF(AI241&lt;=VLOOKUP($H241,Listas!$J$2:$L$26,3,0),0,1),"T"))</f>
        <v/>
      </c>
      <c r="BO241" s="63" t="str">
        <f>IF(COUNTA($B241)=0,"",IFERROR(IF(AJ241&lt;=VLOOKUP($H241,Listas!$J$2:$L$26,3,0),0,1),"T"))</f>
        <v/>
      </c>
      <c r="BP241" s="63" t="str">
        <f>IF(COUNTA($B241)=0,"",IFERROR(IF(AK241&lt;=VLOOKUP($H241,Listas!$J$2:$L$26,3,0),0,1),"T"))</f>
        <v/>
      </c>
      <c r="BQ241" s="63" t="str">
        <f>IF(COUNTA($B241)=0,"",IFERROR(IF(AL241&lt;=VLOOKUP($H241,Listas!$J$2:$L$26,3,0),0,1),"T"))</f>
        <v/>
      </c>
      <c r="BR241" s="63" t="str">
        <f>IF(COUNTA($B241)=0,"",IFERROR(IF(AM241&lt;=VLOOKUP($H241,Listas!$J$2:$L$26,3,0),0,1),"T"))</f>
        <v/>
      </c>
      <c r="BS241" s="63" t="str">
        <f>IF(COUNTA($B241)=0,"",IFERROR(IF(AN241&lt;=VLOOKUP($H241,Listas!$J$2:$L$26,3,0),0,1),"T"))</f>
        <v/>
      </c>
      <c r="BT241" s="63" t="str">
        <f>IF(COUNTA($B241)=0,"",IFERROR(IF(AO241&lt;=VLOOKUP($H241,Listas!$J$2:$L$26,3,0),0,1),"T"))</f>
        <v/>
      </c>
      <c r="BU241" s="63" t="str">
        <f>IF(COUNTA($B241)=0,"",IFERROR(IF(AP241&lt;=VLOOKUP($H241,Listas!$J$2:$L$26,3,0),0,1),"T"))</f>
        <v/>
      </c>
      <c r="BV241" s="63" t="str">
        <f>IF(COUNTA($B241)=0,"",IFERROR(IF(AQ241&lt;=VLOOKUP($H241,Listas!$J$2:$L$26,3,0),0,1),"T"))</f>
        <v/>
      </c>
      <c r="BW241" s="63" t="str">
        <f>IF(COUNTA($B241)=0,"",IFERROR(IF(AR241&lt;=VLOOKUP($H241,Listas!$J$2:$L$26,3,0),0,1),"T"))</f>
        <v/>
      </c>
      <c r="BX241" s="63" t="str">
        <f>IF(COUNTA($B241)=0,"",IFERROR(IF(AS241&lt;=VLOOKUP($H241,Listas!$J$2:$L$26,3,0),0,1),"T"))</f>
        <v/>
      </c>
      <c r="BY241" s="63" t="str">
        <f>IF(COUNTA($B241)=0,"",IFERROR(IF(AT241&lt;=VLOOKUP($H241,Listas!$J$2:$L$26,3,0),0,1),"T"))</f>
        <v/>
      </c>
      <c r="BZ241" s="63" t="str">
        <f>IF(COUNTA($B241)=0,"",IFERROR(IF(AU241&lt;=VLOOKUP($H241,Listas!$J$2:$L$26,3,0),0,1),"T"))</f>
        <v/>
      </c>
      <c r="CA241" s="63" t="str">
        <f>IF(COUNTA($B241)=0,"",IFERROR(IF(AV241&lt;=VLOOKUP($H241,Listas!$J$2:$L$26,3,0),0,1),"T"))</f>
        <v/>
      </c>
      <c r="CB241" s="63" t="str">
        <f>IF(COUNTA($B241)=0,"",IFERROR(IF(AW241&lt;=VLOOKUP($H241,Listas!$J$2:$L$26,3,0),0,1),"T"))</f>
        <v/>
      </c>
      <c r="CC241" s="63" t="str">
        <f>IF(COUNTA($B241)=0,"",IFERROR(IF(AX241&lt;=VLOOKUP($H241,Listas!$J$2:$L$26,3,0),0,1),"T"))</f>
        <v/>
      </c>
      <c r="CD241" s="63" t="str">
        <f>IF(COUNTA($B241)=0,"",IFERROR(IF(AY241&lt;=VLOOKUP($H241,Listas!$J$2:$L$26,3,0),0,1),"T"))</f>
        <v/>
      </c>
      <c r="CE241" s="63" t="str">
        <f>IF(COUNTA($B241)=0,"",IFERROR(IF(AZ241&lt;=VLOOKUP($H241,Listas!$J$2:$L$26,3,0),0,1),"T"))</f>
        <v/>
      </c>
    </row>
    <row r="242" spans="2:83" x14ac:dyDescent="0.25">
      <c r="B242" s="56"/>
      <c r="C242" s="57"/>
      <c r="D242" s="57"/>
      <c r="E242" s="57"/>
      <c r="F242" s="58"/>
      <c r="G242" s="59"/>
      <c r="H242" s="59"/>
      <c r="I242" s="57"/>
      <c r="J242" s="58"/>
      <c r="K242" s="57"/>
      <c r="L242" s="59"/>
      <c r="M242" s="59"/>
      <c r="N242" s="57"/>
      <c r="O242" s="59"/>
      <c r="P242" s="60"/>
      <c r="Q242" s="61"/>
      <c r="R242" s="62"/>
      <c r="S242" s="63"/>
      <c r="T242" s="63"/>
      <c r="U242" s="88"/>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63" t="str">
        <f>IF(COUNTA($B242)=0,"",IFERROR(IF(V242&lt;=VLOOKUP($H242,Listas!$J$2:$L$26,3,0),0,1),"T"))</f>
        <v/>
      </c>
      <c r="BB242" s="63" t="str">
        <f>IF(COUNTA($B242)=0,"",IFERROR(IF(W242&lt;=VLOOKUP($H242,Listas!$J$2:$L$26,3,0),0,1),"T"))</f>
        <v/>
      </c>
      <c r="BC242" s="63" t="str">
        <f>IF(COUNTA($B242)=0,"",IFERROR(IF(X242&lt;=VLOOKUP($H242,Listas!$J$2:$L$26,3,0),0,1),"T"))</f>
        <v/>
      </c>
      <c r="BD242" s="63" t="str">
        <f>IF(COUNTA($B242)=0,"",IFERROR(IF(Y242&lt;=VLOOKUP($H242,Listas!$J$2:$L$26,3,0),0,1),"T"))</f>
        <v/>
      </c>
      <c r="BE242" s="63" t="str">
        <f>IF(COUNTA($B242)=0,"",IFERROR(IF(Z242&lt;=VLOOKUP($H242,Listas!$J$2:$L$26,3,0),0,1),"T"))</f>
        <v/>
      </c>
      <c r="BF242" s="63" t="str">
        <f>IF(COUNTA($B242)=0,"",IFERROR(IF(AA242&lt;=VLOOKUP($H242,Listas!$J$2:$L$26,3,0),0,1),"T"))</f>
        <v/>
      </c>
      <c r="BG242" s="63" t="str">
        <f>IF(COUNTA($B242)=0,"",IFERROR(IF(AB242&lt;=VLOOKUP($H242,Listas!$J$2:$L$26,3,0),0,1),"T"))</f>
        <v/>
      </c>
      <c r="BH242" s="63" t="str">
        <f>IF(COUNTA($B242)=0,"",IFERROR(IF(AC242&lt;=VLOOKUP($H242,Listas!$J$2:$L$26,3,0),0,1),"T"))</f>
        <v/>
      </c>
      <c r="BI242" s="63" t="str">
        <f>IF(COUNTA($B242)=0,"",IFERROR(IF(AD242&lt;=VLOOKUP($H242,Listas!$J$2:$L$26,3,0),0,1),"T"))</f>
        <v/>
      </c>
      <c r="BJ242" s="63" t="str">
        <f>IF(COUNTA($B242)=0,"",IFERROR(IF(AE242&lt;=VLOOKUP($H242,Listas!$J$2:$L$26,3,0),0,1),"T"))</f>
        <v/>
      </c>
      <c r="BK242" s="63" t="str">
        <f>IF(COUNTA($B242)=0,"",IFERROR(IF(AF242&lt;=VLOOKUP($H242,Listas!$J$2:$L$26,3,0),0,1),"T"))</f>
        <v/>
      </c>
      <c r="BL242" s="63" t="str">
        <f>IF(COUNTA($B242)=0,"",IFERROR(IF(AG242&lt;=VLOOKUP($H242,Listas!$J$2:$L$26,3,0),0,1),"T"))</f>
        <v/>
      </c>
      <c r="BM242" s="63" t="str">
        <f>IF(COUNTA($B242)=0,"",IFERROR(IF(AH242&lt;=VLOOKUP($H242,Listas!$J$2:$L$26,3,0),0,1),"T"))</f>
        <v/>
      </c>
      <c r="BN242" s="63" t="str">
        <f>IF(COUNTA($B242)=0,"",IFERROR(IF(AI242&lt;=VLOOKUP($H242,Listas!$J$2:$L$26,3,0),0,1),"T"))</f>
        <v/>
      </c>
      <c r="BO242" s="63" t="str">
        <f>IF(COUNTA($B242)=0,"",IFERROR(IF(AJ242&lt;=VLOOKUP($H242,Listas!$J$2:$L$26,3,0),0,1),"T"))</f>
        <v/>
      </c>
      <c r="BP242" s="63" t="str">
        <f>IF(COUNTA($B242)=0,"",IFERROR(IF(AK242&lt;=VLOOKUP($H242,Listas!$J$2:$L$26,3,0),0,1),"T"))</f>
        <v/>
      </c>
      <c r="BQ242" s="63" t="str">
        <f>IF(COUNTA($B242)=0,"",IFERROR(IF(AL242&lt;=VLOOKUP($H242,Listas!$J$2:$L$26,3,0),0,1),"T"))</f>
        <v/>
      </c>
      <c r="BR242" s="63" t="str">
        <f>IF(COUNTA($B242)=0,"",IFERROR(IF(AM242&lt;=VLOOKUP($H242,Listas!$J$2:$L$26,3,0),0,1),"T"))</f>
        <v/>
      </c>
      <c r="BS242" s="63" t="str">
        <f>IF(COUNTA($B242)=0,"",IFERROR(IF(AN242&lt;=VLOOKUP($H242,Listas!$J$2:$L$26,3,0),0,1),"T"))</f>
        <v/>
      </c>
      <c r="BT242" s="63" t="str">
        <f>IF(COUNTA($B242)=0,"",IFERROR(IF(AO242&lt;=VLOOKUP($H242,Listas!$J$2:$L$26,3,0),0,1),"T"))</f>
        <v/>
      </c>
      <c r="BU242" s="63" t="str">
        <f>IF(COUNTA($B242)=0,"",IFERROR(IF(AP242&lt;=VLOOKUP($H242,Listas!$J$2:$L$26,3,0),0,1),"T"))</f>
        <v/>
      </c>
      <c r="BV242" s="63" t="str">
        <f>IF(COUNTA($B242)=0,"",IFERROR(IF(AQ242&lt;=VLOOKUP($H242,Listas!$J$2:$L$26,3,0),0,1),"T"))</f>
        <v/>
      </c>
      <c r="BW242" s="63" t="str">
        <f>IF(COUNTA($B242)=0,"",IFERROR(IF(AR242&lt;=VLOOKUP($H242,Listas!$J$2:$L$26,3,0),0,1),"T"))</f>
        <v/>
      </c>
      <c r="BX242" s="63" t="str">
        <f>IF(COUNTA($B242)=0,"",IFERROR(IF(AS242&lt;=VLOOKUP($H242,Listas!$J$2:$L$26,3,0),0,1),"T"))</f>
        <v/>
      </c>
      <c r="BY242" s="63" t="str">
        <f>IF(COUNTA($B242)=0,"",IFERROR(IF(AT242&lt;=VLOOKUP($H242,Listas!$J$2:$L$26,3,0),0,1),"T"))</f>
        <v/>
      </c>
      <c r="BZ242" s="63" t="str">
        <f>IF(COUNTA($B242)=0,"",IFERROR(IF(AU242&lt;=VLOOKUP($H242,Listas!$J$2:$L$26,3,0),0,1),"T"))</f>
        <v/>
      </c>
      <c r="CA242" s="63" t="str">
        <f>IF(COUNTA($B242)=0,"",IFERROR(IF(AV242&lt;=VLOOKUP($H242,Listas!$J$2:$L$26,3,0),0,1),"T"))</f>
        <v/>
      </c>
      <c r="CB242" s="63" t="str">
        <f>IF(COUNTA($B242)=0,"",IFERROR(IF(AW242&lt;=VLOOKUP($H242,Listas!$J$2:$L$26,3,0),0,1),"T"))</f>
        <v/>
      </c>
      <c r="CC242" s="63" t="str">
        <f>IF(COUNTA($B242)=0,"",IFERROR(IF(AX242&lt;=VLOOKUP($H242,Listas!$J$2:$L$26,3,0),0,1),"T"))</f>
        <v/>
      </c>
      <c r="CD242" s="63" t="str">
        <f>IF(COUNTA($B242)=0,"",IFERROR(IF(AY242&lt;=VLOOKUP($H242,Listas!$J$2:$L$26,3,0),0,1),"T"))</f>
        <v/>
      </c>
      <c r="CE242" s="63" t="str">
        <f>IF(COUNTA($B242)=0,"",IFERROR(IF(AZ242&lt;=VLOOKUP($H242,Listas!$J$2:$L$26,3,0),0,1),"T"))</f>
        <v/>
      </c>
    </row>
    <row r="243" spans="2:83" x14ac:dyDescent="0.25">
      <c r="B243" s="56"/>
      <c r="C243" s="57"/>
      <c r="D243" s="57"/>
      <c r="E243" s="57"/>
      <c r="F243" s="58"/>
      <c r="G243" s="59"/>
      <c r="H243" s="59"/>
      <c r="I243" s="57"/>
      <c r="J243" s="58"/>
      <c r="K243" s="57"/>
      <c r="L243" s="59"/>
      <c r="M243" s="59"/>
      <c r="N243" s="57"/>
      <c r="O243" s="59"/>
      <c r="P243" s="60"/>
      <c r="Q243" s="61"/>
      <c r="R243" s="62"/>
      <c r="S243" s="63"/>
      <c r="T243" s="63"/>
      <c r="U243" s="88"/>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63" t="str">
        <f>IF(COUNTA($B243)=0,"",IFERROR(IF(V243&lt;=VLOOKUP($H243,Listas!$J$2:$L$26,3,0),0,1),"T"))</f>
        <v/>
      </c>
      <c r="BB243" s="63" t="str">
        <f>IF(COUNTA($B243)=0,"",IFERROR(IF(W243&lt;=VLOOKUP($H243,Listas!$J$2:$L$26,3,0),0,1),"T"))</f>
        <v/>
      </c>
      <c r="BC243" s="63" t="str">
        <f>IF(COUNTA($B243)=0,"",IFERROR(IF(X243&lt;=VLOOKUP($H243,Listas!$J$2:$L$26,3,0),0,1),"T"))</f>
        <v/>
      </c>
      <c r="BD243" s="63" t="str">
        <f>IF(COUNTA($B243)=0,"",IFERROR(IF(Y243&lt;=VLOOKUP($H243,Listas!$J$2:$L$26,3,0),0,1),"T"))</f>
        <v/>
      </c>
      <c r="BE243" s="63" t="str">
        <f>IF(COUNTA($B243)=0,"",IFERROR(IF(Z243&lt;=VLOOKUP($H243,Listas!$J$2:$L$26,3,0),0,1),"T"))</f>
        <v/>
      </c>
      <c r="BF243" s="63" t="str">
        <f>IF(COUNTA($B243)=0,"",IFERROR(IF(AA243&lt;=VLOOKUP($H243,Listas!$J$2:$L$26,3,0),0,1),"T"))</f>
        <v/>
      </c>
      <c r="BG243" s="63" t="str">
        <f>IF(COUNTA($B243)=0,"",IFERROR(IF(AB243&lt;=VLOOKUP($H243,Listas!$J$2:$L$26,3,0),0,1),"T"))</f>
        <v/>
      </c>
      <c r="BH243" s="63" t="str">
        <f>IF(COUNTA($B243)=0,"",IFERROR(IF(AC243&lt;=VLOOKUP($H243,Listas!$J$2:$L$26,3,0),0,1),"T"))</f>
        <v/>
      </c>
      <c r="BI243" s="63" t="str">
        <f>IF(COUNTA($B243)=0,"",IFERROR(IF(AD243&lt;=VLOOKUP($H243,Listas!$J$2:$L$26,3,0),0,1),"T"))</f>
        <v/>
      </c>
      <c r="BJ243" s="63" t="str">
        <f>IF(COUNTA($B243)=0,"",IFERROR(IF(AE243&lt;=VLOOKUP($H243,Listas!$J$2:$L$26,3,0),0,1),"T"))</f>
        <v/>
      </c>
      <c r="BK243" s="63" t="str">
        <f>IF(COUNTA($B243)=0,"",IFERROR(IF(AF243&lt;=VLOOKUP($H243,Listas!$J$2:$L$26,3,0),0,1),"T"))</f>
        <v/>
      </c>
      <c r="BL243" s="63" t="str">
        <f>IF(COUNTA($B243)=0,"",IFERROR(IF(AG243&lt;=VLOOKUP($H243,Listas!$J$2:$L$26,3,0),0,1),"T"))</f>
        <v/>
      </c>
      <c r="BM243" s="63" t="str">
        <f>IF(COUNTA($B243)=0,"",IFERROR(IF(AH243&lt;=VLOOKUP($H243,Listas!$J$2:$L$26,3,0),0,1),"T"))</f>
        <v/>
      </c>
      <c r="BN243" s="63" t="str">
        <f>IF(COUNTA($B243)=0,"",IFERROR(IF(AI243&lt;=VLOOKUP($H243,Listas!$J$2:$L$26,3,0),0,1),"T"))</f>
        <v/>
      </c>
      <c r="BO243" s="63" t="str">
        <f>IF(COUNTA($B243)=0,"",IFERROR(IF(AJ243&lt;=VLOOKUP($H243,Listas!$J$2:$L$26,3,0),0,1),"T"))</f>
        <v/>
      </c>
      <c r="BP243" s="63" t="str">
        <f>IF(COUNTA($B243)=0,"",IFERROR(IF(AK243&lt;=VLOOKUP($H243,Listas!$J$2:$L$26,3,0),0,1),"T"))</f>
        <v/>
      </c>
      <c r="BQ243" s="63" t="str">
        <f>IF(COUNTA($B243)=0,"",IFERROR(IF(AL243&lt;=VLOOKUP($H243,Listas!$J$2:$L$26,3,0),0,1),"T"))</f>
        <v/>
      </c>
      <c r="BR243" s="63" t="str">
        <f>IF(COUNTA($B243)=0,"",IFERROR(IF(AM243&lt;=VLOOKUP($H243,Listas!$J$2:$L$26,3,0),0,1),"T"))</f>
        <v/>
      </c>
      <c r="BS243" s="63" t="str">
        <f>IF(COUNTA($B243)=0,"",IFERROR(IF(AN243&lt;=VLOOKUP($H243,Listas!$J$2:$L$26,3,0),0,1),"T"))</f>
        <v/>
      </c>
      <c r="BT243" s="63" t="str">
        <f>IF(COUNTA($B243)=0,"",IFERROR(IF(AO243&lt;=VLOOKUP($H243,Listas!$J$2:$L$26,3,0),0,1),"T"))</f>
        <v/>
      </c>
      <c r="BU243" s="63" t="str">
        <f>IF(COUNTA($B243)=0,"",IFERROR(IF(AP243&lt;=VLOOKUP($H243,Listas!$J$2:$L$26,3,0),0,1),"T"))</f>
        <v/>
      </c>
      <c r="BV243" s="63" t="str">
        <f>IF(COUNTA($B243)=0,"",IFERROR(IF(AQ243&lt;=VLOOKUP($H243,Listas!$J$2:$L$26,3,0),0,1),"T"))</f>
        <v/>
      </c>
      <c r="BW243" s="63" t="str">
        <f>IF(COUNTA($B243)=0,"",IFERROR(IF(AR243&lt;=VLOOKUP($H243,Listas!$J$2:$L$26,3,0),0,1),"T"))</f>
        <v/>
      </c>
      <c r="BX243" s="63" t="str">
        <f>IF(COUNTA($B243)=0,"",IFERROR(IF(AS243&lt;=VLOOKUP($H243,Listas!$J$2:$L$26,3,0),0,1),"T"))</f>
        <v/>
      </c>
      <c r="BY243" s="63" t="str">
        <f>IF(COUNTA($B243)=0,"",IFERROR(IF(AT243&lt;=VLOOKUP($H243,Listas!$J$2:$L$26,3,0),0,1),"T"))</f>
        <v/>
      </c>
      <c r="BZ243" s="63" t="str">
        <f>IF(COUNTA($B243)=0,"",IFERROR(IF(AU243&lt;=VLOOKUP($H243,Listas!$J$2:$L$26,3,0),0,1),"T"))</f>
        <v/>
      </c>
      <c r="CA243" s="63" t="str">
        <f>IF(COUNTA($B243)=0,"",IFERROR(IF(AV243&lt;=VLOOKUP($H243,Listas!$J$2:$L$26,3,0),0,1),"T"))</f>
        <v/>
      </c>
      <c r="CB243" s="63" t="str">
        <f>IF(COUNTA($B243)=0,"",IFERROR(IF(AW243&lt;=VLOOKUP($H243,Listas!$J$2:$L$26,3,0),0,1),"T"))</f>
        <v/>
      </c>
      <c r="CC243" s="63" t="str">
        <f>IF(COUNTA($B243)=0,"",IFERROR(IF(AX243&lt;=VLOOKUP($H243,Listas!$J$2:$L$26,3,0),0,1),"T"))</f>
        <v/>
      </c>
      <c r="CD243" s="63" t="str">
        <f>IF(COUNTA($B243)=0,"",IFERROR(IF(AY243&lt;=VLOOKUP($H243,Listas!$J$2:$L$26,3,0),0,1),"T"))</f>
        <v/>
      </c>
      <c r="CE243" s="63" t="str">
        <f>IF(COUNTA($B243)=0,"",IFERROR(IF(AZ243&lt;=VLOOKUP($H243,Listas!$J$2:$L$26,3,0),0,1),"T"))</f>
        <v/>
      </c>
    </row>
    <row r="244" spans="2:83" x14ac:dyDescent="0.25">
      <c r="B244" s="56"/>
      <c r="C244" s="57"/>
      <c r="D244" s="57"/>
      <c r="E244" s="57"/>
      <c r="F244" s="58"/>
      <c r="G244" s="59"/>
      <c r="H244" s="59"/>
      <c r="I244" s="57"/>
      <c r="J244" s="58"/>
      <c r="K244" s="57"/>
      <c r="L244" s="59"/>
      <c r="M244" s="59"/>
      <c r="N244" s="57"/>
      <c r="O244" s="59"/>
      <c r="P244" s="60"/>
      <c r="Q244" s="61"/>
      <c r="R244" s="62"/>
      <c r="S244" s="63"/>
      <c r="T244" s="63"/>
      <c r="U244" s="88"/>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63" t="str">
        <f>IF(COUNTA($B244)=0,"",IFERROR(IF(V244&lt;=VLOOKUP($H244,Listas!$J$2:$L$26,3,0),0,1),"T"))</f>
        <v/>
      </c>
      <c r="BB244" s="63" t="str">
        <f>IF(COUNTA($B244)=0,"",IFERROR(IF(W244&lt;=VLOOKUP($H244,Listas!$J$2:$L$26,3,0),0,1),"T"))</f>
        <v/>
      </c>
      <c r="BC244" s="63" t="str">
        <f>IF(COUNTA($B244)=0,"",IFERROR(IF(X244&lt;=VLOOKUP($H244,Listas!$J$2:$L$26,3,0),0,1),"T"))</f>
        <v/>
      </c>
      <c r="BD244" s="63" t="str">
        <f>IF(COUNTA($B244)=0,"",IFERROR(IF(Y244&lt;=VLOOKUP($H244,Listas!$J$2:$L$26,3,0),0,1),"T"))</f>
        <v/>
      </c>
      <c r="BE244" s="63" t="str">
        <f>IF(COUNTA($B244)=0,"",IFERROR(IF(Z244&lt;=VLOOKUP($H244,Listas!$J$2:$L$26,3,0),0,1),"T"))</f>
        <v/>
      </c>
      <c r="BF244" s="63" t="str">
        <f>IF(COUNTA($B244)=0,"",IFERROR(IF(AA244&lt;=VLOOKUP($H244,Listas!$J$2:$L$26,3,0),0,1),"T"))</f>
        <v/>
      </c>
      <c r="BG244" s="63" t="str">
        <f>IF(COUNTA($B244)=0,"",IFERROR(IF(AB244&lt;=VLOOKUP($H244,Listas!$J$2:$L$26,3,0),0,1),"T"))</f>
        <v/>
      </c>
      <c r="BH244" s="63" t="str">
        <f>IF(COUNTA($B244)=0,"",IFERROR(IF(AC244&lt;=VLOOKUP($H244,Listas!$J$2:$L$26,3,0),0,1),"T"))</f>
        <v/>
      </c>
      <c r="BI244" s="63" t="str">
        <f>IF(COUNTA($B244)=0,"",IFERROR(IF(AD244&lt;=VLOOKUP($H244,Listas!$J$2:$L$26,3,0),0,1),"T"))</f>
        <v/>
      </c>
      <c r="BJ244" s="63" t="str">
        <f>IF(COUNTA($B244)=0,"",IFERROR(IF(AE244&lt;=VLOOKUP($H244,Listas!$J$2:$L$26,3,0),0,1),"T"))</f>
        <v/>
      </c>
      <c r="BK244" s="63" t="str">
        <f>IF(COUNTA($B244)=0,"",IFERROR(IF(AF244&lt;=VLOOKUP($H244,Listas!$J$2:$L$26,3,0),0,1),"T"))</f>
        <v/>
      </c>
      <c r="BL244" s="63" t="str">
        <f>IF(COUNTA($B244)=0,"",IFERROR(IF(AG244&lt;=VLOOKUP($H244,Listas!$J$2:$L$26,3,0),0,1),"T"))</f>
        <v/>
      </c>
      <c r="BM244" s="63" t="str">
        <f>IF(COUNTA($B244)=0,"",IFERROR(IF(AH244&lt;=VLOOKUP($H244,Listas!$J$2:$L$26,3,0),0,1),"T"))</f>
        <v/>
      </c>
      <c r="BN244" s="63" t="str">
        <f>IF(COUNTA($B244)=0,"",IFERROR(IF(AI244&lt;=VLOOKUP($H244,Listas!$J$2:$L$26,3,0),0,1),"T"))</f>
        <v/>
      </c>
      <c r="BO244" s="63" t="str">
        <f>IF(COUNTA($B244)=0,"",IFERROR(IF(AJ244&lt;=VLOOKUP($H244,Listas!$J$2:$L$26,3,0),0,1),"T"))</f>
        <v/>
      </c>
      <c r="BP244" s="63" t="str">
        <f>IF(COUNTA($B244)=0,"",IFERROR(IF(AK244&lt;=VLOOKUP($H244,Listas!$J$2:$L$26,3,0),0,1),"T"))</f>
        <v/>
      </c>
      <c r="BQ244" s="63" t="str">
        <f>IF(COUNTA($B244)=0,"",IFERROR(IF(AL244&lt;=VLOOKUP($H244,Listas!$J$2:$L$26,3,0),0,1),"T"))</f>
        <v/>
      </c>
      <c r="BR244" s="63" t="str">
        <f>IF(COUNTA($B244)=0,"",IFERROR(IF(AM244&lt;=VLOOKUP($H244,Listas!$J$2:$L$26,3,0),0,1),"T"))</f>
        <v/>
      </c>
      <c r="BS244" s="63" t="str">
        <f>IF(COUNTA($B244)=0,"",IFERROR(IF(AN244&lt;=VLOOKUP($H244,Listas!$J$2:$L$26,3,0),0,1),"T"))</f>
        <v/>
      </c>
      <c r="BT244" s="63" t="str">
        <f>IF(COUNTA($B244)=0,"",IFERROR(IF(AO244&lt;=VLOOKUP($H244,Listas!$J$2:$L$26,3,0),0,1),"T"))</f>
        <v/>
      </c>
      <c r="BU244" s="63" t="str">
        <f>IF(COUNTA($B244)=0,"",IFERROR(IF(AP244&lt;=VLOOKUP($H244,Listas!$J$2:$L$26,3,0),0,1),"T"))</f>
        <v/>
      </c>
      <c r="BV244" s="63" t="str">
        <f>IF(COUNTA($B244)=0,"",IFERROR(IF(AQ244&lt;=VLOOKUP($H244,Listas!$J$2:$L$26,3,0),0,1),"T"))</f>
        <v/>
      </c>
      <c r="BW244" s="63" t="str">
        <f>IF(COUNTA($B244)=0,"",IFERROR(IF(AR244&lt;=VLOOKUP($H244,Listas!$J$2:$L$26,3,0),0,1),"T"))</f>
        <v/>
      </c>
      <c r="BX244" s="63" t="str">
        <f>IF(COUNTA($B244)=0,"",IFERROR(IF(AS244&lt;=VLOOKUP($H244,Listas!$J$2:$L$26,3,0),0,1),"T"))</f>
        <v/>
      </c>
      <c r="BY244" s="63" t="str">
        <f>IF(COUNTA($B244)=0,"",IFERROR(IF(AT244&lt;=VLOOKUP($H244,Listas!$J$2:$L$26,3,0),0,1),"T"))</f>
        <v/>
      </c>
      <c r="BZ244" s="63" t="str">
        <f>IF(COUNTA($B244)=0,"",IFERROR(IF(AU244&lt;=VLOOKUP($H244,Listas!$J$2:$L$26,3,0),0,1),"T"))</f>
        <v/>
      </c>
      <c r="CA244" s="63" t="str">
        <f>IF(COUNTA($B244)=0,"",IFERROR(IF(AV244&lt;=VLOOKUP($H244,Listas!$J$2:$L$26,3,0),0,1),"T"))</f>
        <v/>
      </c>
      <c r="CB244" s="63" t="str">
        <f>IF(COUNTA($B244)=0,"",IFERROR(IF(AW244&lt;=VLOOKUP($H244,Listas!$J$2:$L$26,3,0),0,1),"T"))</f>
        <v/>
      </c>
      <c r="CC244" s="63" t="str">
        <f>IF(COUNTA($B244)=0,"",IFERROR(IF(AX244&lt;=VLOOKUP($H244,Listas!$J$2:$L$26,3,0),0,1),"T"))</f>
        <v/>
      </c>
      <c r="CD244" s="63" t="str">
        <f>IF(COUNTA($B244)=0,"",IFERROR(IF(AY244&lt;=VLOOKUP($H244,Listas!$J$2:$L$26,3,0),0,1),"T"))</f>
        <v/>
      </c>
      <c r="CE244" s="63" t="str">
        <f>IF(COUNTA($B244)=0,"",IFERROR(IF(AZ244&lt;=VLOOKUP($H244,Listas!$J$2:$L$26,3,0),0,1),"T"))</f>
        <v/>
      </c>
    </row>
    <row r="245" spans="2:83" x14ac:dyDescent="0.25">
      <c r="B245" s="56"/>
      <c r="C245" s="57"/>
      <c r="D245" s="57"/>
      <c r="E245" s="57"/>
      <c r="F245" s="58"/>
      <c r="G245" s="59"/>
      <c r="H245" s="59"/>
      <c r="I245" s="57"/>
      <c r="J245" s="58"/>
      <c r="K245" s="57"/>
      <c r="L245" s="59"/>
      <c r="M245" s="59"/>
      <c r="N245" s="57"/>
      <c r="O245" s="59"/>
      <c r="P245" s="60"/>
      <c r="Q245" s="61"/>
      <c r="R245" s="62"/>
      <c r="S245" s="63"/>
      <c r="T245" s="63"/>
      <c r="U245" s="88"/>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63" t="str">
        <f>IF(COUNTA($B245)=0,"",IFERROR(IF(V245&lt;=VLOOKUP($H245,Listas!$J$2:$L$26,3,0),0,1),"T"))</f>
        <v/>
      </c>
      <c r="BB245" s="63" t="str">
        <f>IF(COUNTA($B245)=0,"",IFERROR(IF(W245&lt;=VLOOKUP($H245,Listas!$J$2:$L$26,3,0),0,1),"T"))</f>
        <v/>
      </c>
      <c r="BC245" s="63" t="str">
        <f>IF(COUNTA($B245)=0,"",IFERROR(IF(X245&lt;=VLOOKUP($H245,Listas!$J$2:$L$26,3,0),0,1),"T"))</f>
        <v/>
      </c>
      <c r="BD245" s="63" t="str">
        <f>IF(COUNTA($B245)=0,"",IFERROR(IF(Y245&lt;=VLOOKUP($H245,Listas!$J$2:$L$26,3,0),0,1),"T"))</f>
        <v/>
      </c>
      <c r="BE245" s="63" t="str">
        <f>IF(COUNTA($B245)=0,"",IFERROR(IF(Z245&lt;=VLOOKUP($H245,Listas!$J$2:$L$26,3,0),0,1),"T"))</f>
        <v/>
      </c>
      <c r="BF245" s="63" t="str">
        <f>IF(COUNTA($B245)=0,"",IFERROR(IF(AA245&lt;=VLOOKUP($H245,Listas!$J$2:$L$26,3,0),0,1),"T"))</f>
        <v/>
      </c>
      <c r="BG245" s="63" t="str">
        <f>IF(COUNTA($B245)=0,"",IFERROR(IF(AB245&lt;=VLOOKUP($H245,Listas!$J$2:$L$26,3,0),0,1),"T"))</f>
        <v/>
      </c>
      <c r="BH245" s="63" t="str">
        <f>IF(COUNTA($B245)=0,"",IFERROR(IF(AC245&lt;=VLOOKUP($H245,Listas!$J$2:$L$26,3,0),0,1),"T"))</f>
        <v/>
      </c>
      <c r="BI245" s="63" t="str">
        <f>IF(COUNTA($B245)=0,"",IFERROR(IF(AD245&lt;=VLOOKUP($H245,Listas!$J$2:$L$26,3,0),0,1),"T"))</f>
        <v/>
      </c>
      <c r="BJ245" s="63" t="str">
        <f>IF(COUNTA($B245)=0,"",IFERROR(IF(AE245&lt;=VLOOKUP($H245,Listas!$J$2:$L$26,3,0),0,1),"T"))</f>
        <v/>
      </c>
      <c r="BK245" s="63" t="str">
        <f>IF(COUNTA($B245)=0,"",IFERROR(IF(AF245&lt;=VLOOKUP($H245,Listas!$J$2:$L$26,3,0),0,1),"T"))</f>
        <v/>
      </c>
      <c r="BL245" s="63" t="str">
        <f>IF(COUNTA($B245)=0,"",IFERROR(IF(AG245&lt;=VLOOKUP($H245,Listas!$J$2:$L$26,3,0),0,1),"T"))</f>
        <v/>
      </c>
      <c r="BM245" s="63" t="str">
        <f>IF(COUNTA($B245)=0,"",IFERROR(IF(AH245&lt;=VLOOKUP($H245,Listas!$J$2:$L$26,3,0),0,1),"T"))</f>
        <v/>
      </c>
      <c r="BN245" s="63" t="str">
        <f>IF(COUNTA($B245)=0,"",IFERROR(IF(AI245&lt;=VLOOKUP($H245,Listas!$J$2:$L$26,3,0),0,1),"T"))</f>
        <v/>
      </c>
      <c r="BO245" s="63" t="str">
        <f>IF(COUNTA($B245)=0,"",IFERROR(IF(AJ245&lt;=VLOOKUP($H245,Listas!$J$2:$L$26,3,0),0,1),"T"))</f>
        <v/>
      </c>
      <c r="BP245" s="63" t="str">
        <f>IF(COUNTA($B245)=0,"",IFERROR(IF(AK245&lt;=VLOOKUP($H245,Listas!$J$2:$L$26,3,0),0,1),"T"))</f>
        <v/>
      </c>
      <c r="BQ245" s="63" t="str">
        <f>IF(COUNTA($B245)=0,"",IFERROR(IF(AL245&lt;=VLOOKUP($H245,Listas!$J$2:$L$26,3,0),0,1),"T"))</f>
        <v/>
      </c>
      <c r="BR245" s="63" t="str">
        <f>IF(COUNTA($B245)=0,"",IFERROR(IF(AM245&lt;=VLOOKUP($H245,Listas!$J$2:$L$26,3,0),0,1),"T"))</f>
        <v/>
      </c>
      <c r="BS245" s="63" t="str">
        <f>IF(COUNTA($B245)=0,"",IFERROR(IF(AN245&lt;=VLOOKUP($H245,Listas!$J$2:$L$26,3,0),0,1),"T"))</f>
        <v/>
      </c>
      <c r="BT245" s="63" t="str">
        <f>IF(COUNTA($B245)=0,"",IFERROR(IF(AO245&lt;=VLOOKUP($H245,Listas!$J$2:$L$26,3,0),0,1),"T"))</f>
        <v/>
      </c>
      <c r="BU245" s="63" t="str">
        <f>IF(COUNTA($B245)=0,"",IFERROR(IF(AP245&lt;=VLOOKUP($H245,Listas!$J$2:$L$26,3,0),0,1),"T"))</f>
        <v/>
      </c>
      <c r="BV245" s="63" t="str">
        <f>IF(COUNTA($B245)=0,"",IFERROR(IF(AQ245&lt;=VLOOKUP($H245,Listas!$J$2:$L$26,3,0),0,1),"T"))</f>
        <v/>
      </c>
      <c r="BW245" s="63" t="str">
        <f>IF(COUNTA($B245)=0,"",IFERROR(IF(AR245&lt;=VLOOKUP($H245,Listas!$J$2:$L$26,3,0),0,1),"T"))</f>
        <v/>
      </c>
      <c r="BX245" s="63" t="str">
        <f>IF(COUNTA($B245)=0,"",IFERROR(IF(AS245&lt;=VLOOKUP($H245,Listas!$J$2:$L$26,3,0),0,1),"T"))</f>
        <v/>
      </c>
      <c r="BY245" s="63" t="str">
        <f>IF(COUNTA($B245)=0,"",IFERROR(IF(AT245&lt;=VLOOKUP($H245,Listas!$J$2:$L$26,3,0),0,1),"T"))</f>
        <v/>
      </c>
      <c r="BZ245" s="63" t="str">
        <f>IF(COUNTA($B245)=0,"",IFERROR(IF(AU245&lt;=VLOOKUP($H245,Listas!$J$2:$L$26,3,0),0,1),"T"))</f>
        <v/>
      </c>
      <c r="CA245" s="63" t="str">
        <f>IF(COUNTA($B245)=0,"",IFERROR(IF(AV245&lt;=VLOOKUP($H245,Listas!$J$2:$L$26,3,0),0,1),"T"))</f>
        <v/>
      </c>
      <c r="CB245" s="63" t="str">
        <f>IF(COUNTA($B245)=0,"",IFERROR(IF(AW245&lt;=VLOOKUP($H245,Listas!$J$2:$L$26,3,0),0,1),"T"))</f>
        <v/>
      </c>
      <c r="CC245" s="63" t="str">
        <f>IF(COUNTA($B245)=0,"",IFERROR(IF(AX245&lt;=VLOOKUP($H245,Listas!$J$2:$L$26,3,0),0,1),"T"))</f>
        <v/>
      </c>
      <c r="CD245" s="63" t="str">
        <f>IF(COUNTA($B245)=0,"",IFERROR(IF(AY245&lt;=VLOOKUP($H245,Listas!$J$2:$L$26,3,0),0,1),"T"))</f>
        <v/>
      </c>
      <c r="CE245" s="63" t="str">
        <f>IF(COUNTA($B245)=0,"",IFERROR(IF(AZ245&lt;=VLOOKUP($H245,Listas!$J$2:$L$26,3,0),0,1),"T"))</f>
        <v/>
      </c>
    </row>
    <row r="246" spans="2:83" x14ac:dyDescent="0.25">
      <c r="B246" s="56"/>
      <c r="C246" s="57"/>
      <c r="D246" s="57"/>
      <c r="E246" s="57"/>
      <c r="F246" s="58"/>
      <c r="G246" s="59"/>
      <c r="H246" s="59"/>
      <c r="I246" s="57"/>
      <c r="J246" s="58"/>
      <c r="K246" s="57"/>
      <c r="L246" s="59"/>
      <c r="M246" s="59"/>
      <c r="N246" s="57"/>
      <c r="O246" s="59"/>
      <c r="P246" s="60"/>
      <c r="Q246" s="61"/>
      <c r="R246" s="62"/>
      <c r="S246" s="63"/>
      <c r="T246" s="63"/>
      <c r="U246" s="88"/>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63" t="str">
        <f>IF(COUNTA($B246)=0,"",IFERROR(IF(V246&lt;=VLOOKUP($H246,Listas!$J$2:$L$26,3,0),0,1),"T"))</f>
        <v/>
      </c>
      <c r="BB246" s="63" t="str">
        <f>IF(COUNTA($B246)=0,"",IFERROR(IF(W246&lt;=VLOOKUP($H246,Listas!$J$2:$L$26,3,0),0,1),"T"))</f>
        <v/>
      </c>
      <c r="BC246" s="63" t="str">
        <f>IF(COUNTA($B246)=0,"",IFERROR(IF(X246&lt;=VLOOKUP($H246,Listas!$J$2:$L$26,3,0),0,1),"T"))</f>
        <v/>
      </c>
      <c r="BD246" s="63" t="str">
        <f>IF(COUNTA($B246)=0,"",IFERROR(IF(Y246&lt;=VLOOKUP($H246,Listas!$J$2:$L$26,3,0),0,1),"T"))</f>
        <v/>
      </c>
      <c r="BE246" s="63" t="str">
        <f>IF(COUNTA($B246)=0,"",IFERROR(IF(Z246&lt;=VLOOKUP($H246,Listas!$J$2:$L$26,3,0),0,1),"T"))</f>
        <v/>
      </c>
      <c r="BF246" s="63" t="str">
        <f>IF(COUNTA($B246)=0,"",IFERROR(IF(AA246&lt;=VLOOKUP($H246,Listas!$J$2:$L$26,3,0),0,1),"T"))</f>
        <v/>
      </c>
      <c r="BG246" s="63" t="str">
        <f>IF(COUNTA($B246)=0,"",IFERROR(IF(AB246&lt;=VLOOKUP($H246,Listas!$J$2:$L$26,3,0),0,1),"T"))</f>
        <v/>
      </c>
      <c r="BH246" s="63" t="str">
        <f>IF(COUNTA($B246)=0,"",IFERROR(IF(AC246&lt;=VLOOKUP($H246,Listas!$J$2:$L$26,3,0),0,1),"T"))</f>
        <v/>
      </c>
      <c r="BI246" s="63" t="str">
        <f>IF(COUNTA($B246)=0,"",IFERROR(IF(AD246&lt;=VLOOKUP($H246,Listas!$J$2:$L$26,3,0),0,1),"T"))</f>
        <v/>
      </c>
      <c r="BJ246" s="63" t="str">
        <f>IF(COUNTA($B246)=0,"",IFERROR(IF(AE246&lt;=VLOOKUP($H246,Listas!$J$2:$L$26,3,0),0,1),"T"))</f>
        <v/>
      </c>
      <c r="BK246" s="63" t="str">
        <f>IF(COUNTA($B246)=0,"",IFERROR(IF(AF246&lt;=VLOOKUP($H246,Listas!$J$2:$L$26,3,0),0,1),"T"))</f>
        <v/>
      </c>
      <c r="BL246" s="63" t="str">
        <f>IF(COUNTA($B246)=0,"",IFERROR(IF(AG246&lt;=VLOOKUP($H246,Listas!$J$2:$L$26,3,0),0,1),"T"))</f>
        <v/>
      </c>
      <c r="BM246" s="63" t="str">
        <f>IF(COUNTA($B246)=0,"",IFERROR(IF(AH246&lt;=VLOOKUP($H246,Listas!$J$2:$L$26,3,0),0,1),"T"))</f>
        <v/>
      </c>
      <c r="BN246" s="63" t="str">
        <f>IF(COUNTA($B246)=0,"",IFERROR(IF(AI246&lt;=VLOOKUP($H246,Listas!$J$2:$L$26,3,0),0,1),"T"))</f>
        <v/>
      </c>
      <c r="BO246" s="63" t="str">
        <f>IF(COUNTA($B246)=0,"",IFERROR(IF(AJ246&lt;=VLOOKUP($H246,Listas!$J$2:$L$26,3,0),0,1),"T"))</f>
        <v/>
      </c>
      <c r="BP246" s="63" t="str">
        <f>IF(COUNTA($B246)=0,"",IFERROR(IF(AK246&lt;=VLOOKUP($H246,Listas!$J$2:$L$26,3,0),0,1),"T"))</f>
        <v/>
      </c>
      <c r="BQ246" s="63" t="str">
        <f>IF(COUNTA($B246)=0,"",IFERROR(IF(AL246&lt;=VLOOKUP($H246,Listas!$J$2:$L$26,3,0),0,1),"T"))</f>
        <v/>
      </c>
      <c r="BR246" s="63" t="str">
        <f>IF(COUNTA($B246)=0,"",IFERROR(IF(AM246&lt;=VLOOKUP($H246,Listas!$J$2:$L$26,3,0),0,1),"T"))</f>
        <v/>
      </c>
      <c r="BS246" s="63" t="str">
        <f>IF(COUNTA($B246)=0,"",IFERROR(IF(AN246&lt;=VLOOKUP($H246,Listas!$J$2:$L$26,3,0),0,1),"T"))</f>
        <v/>
      </c>
      <c r="BT246" s="63" t="str">
        <f>IF(COUNTA($B246)=0,"",IFERROR(IF(AO246&lt;=VLOOKUP($H246,Listas!$J$2:$L$26,3,0),0,1),"T"))</f>
        <v/>
      </c>
      <c r="BU246" s="63" t="str">
        <f>IF(COUNTA($B246)=0,"",IFERROR(IF(AP246&lt;=VLOOKUP($H246,Listas!$J$2:$L$26,3,0),0,1),"T"))</f>
        <v/>
      </c>
      <c r="BV246" s="63" t="str">
        <f>IF(COUNTA($B246)=0,"",IFERROR(IF(AQ246&lt;=VLOOKUP($H246,Listas!$J$2:$L$26,3,0),0,1),"T"))</f>
        <v/>
      </c>
      <c r="BW246" s="63" t="str">
        <f>IF(COUNTA($B246)=0,"",IFERROR(IF(AR246&lt;=VLOOKUP($H246,Listas!$J$2:$L$26,3,0),0,1),"T"))</f>
        <v/>
      </c>
      <c r="BX246" s="63" t="str">
        <f>IF(COUNTA($B246)=0,"",IFERROR(IF(AS246&lt;=VLOOKUP($H246,Listas!$J$2:$L$26,3,0),0,1),"T"))</f>
        <v/>
      </c>
      <c r="BY246" s="63" t="str">
        <f>IF(COUNTA($B246)=0,"",IFERROR(IF(AT246&lt;=VLOOKUP($H246,Listas!$J$2:$L$26,3,0),0,1),"T"))</f>
        <v/>
      </c>
      <c r="BZ246" s="63" t="str">
        <f>IF(COUNTA($B246)=0,"",IFERROR(IF(AU246&lt;=VLOOKUP($H246,Listas!$J$2:$L$26,3,0),0,1),"T"))</f>
        <v/>
      </c>
      <c r="CA246" s="63" t="str">
        <f>IF(COUNTA($B246)=0,"",IFERROR(IF(AV246&lt;=VLOOKUP($H246,Listas!$J$2:$L$26,3,0),0,1),"T"))</f>
        <v/>
      </c>
      <c r="CB246" s="63" t="str">
        <f>IF(COUNTA($B246)=0,"",IFERROR(IF(AW246&lt;=VLOOKUP($H246,Listas!$J$2:$L$26,3,0),0,1),"T"))</f>
        <v/>
      </c>
      <c r="CC246" s="63" t="str">
        <f>IF(COUNTA($B246)=0,"",IFERROR(IF(AX246&lt;=VLOOKUP($H246,Listas!$J$2:$L$26,3,0),0,1),"T"))</f>
        <v/>
      </c>
      <c r="CD246" s="63" t="str">
        <f>IF(COUNTA($B246)=0,"",IFERROR(IF(AY246&lt;=VLOOKUP($H246,Listas!$J$2:$L$26,3,0),0,1),"T"))</f>
        <v/>
      </c>
      <c r="CE246" s="63" t="str">
        <f>IF(COUNTA($B246)=0,"",IFERROR(IF(AZ246&lt;=VLOOKUP($H246,Listas!$J$2:$L$26,3,0),0,1),"T"))</f>
        <v/>
      </c>
    </row>
    <row r="247" spans="2:83" x14ac:dyDescent="0.25">
      <c r="B247" s="56"/>
      <c r="C247" s="57"/>
      <c r="D247" s="57"/>
      <c r="E247" s="57"/>
      <c r="F247" s="58"/>
      <c r="G247" s="59"/>
      <c r="H247" s="59"/>
      <c r="I247" s="57"/>
      <c r="J247" s="58"/>
      <c r="K247" s="57"/>
      <c r="L247" s="59"/>
      <c r="M247" s="59"/>
      <c r="N247" s="57"/>
      <c r="O247" s="59"/>
      <c r="P247" s="60"/>
      <c r="Q247" s="61"/>
      <c r="R247" s="62"/>
      <c r="S247" s="63"/>
      <c r="T247" s="63"/>
      <c r="U247" s="88"/>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63" t="str">
        <f>IF(COUNTA($B247)=0,"",IFERROR(IF(V247&lt;=VLOOKUP($H247,Listas!$J$2:$L$26,3,0),0,1),"T"))</f>
        <v/>
      </c>
      <c r="BB247" s="63" t="str">
        <f>IF(COUNTA($B247)=0,"",IFERROR(IF(W247&lt;=VLOOKUP($H247,Listas!$J$2:$L$26,3,0),0,1),"T"))</f>
        <v/>
      </c>
      <c r="BC247" s="63" t="str">
        <f>IF(COUNTA($B247)=0,"",IFERROR(IF(X247&lt;=VLOOKUP($H247,Listas!$J$2:$L$26,3,0),0,1),"T"))</f>
        <v/>
      </c>
      <c r="BD247" s="63" t="str">
        <f>IF(COUNTA($B247)=0,"",IFERROR(IF(Y247&lt;=VLOOKUP($H247,Listas!$J$2:$L$26,3,0),0,1),"T"))</f>
        <v/>
      </c>
      <c r="BE247" s="63" t="str">
        <f>IF(COUNTA($B247)=0,"",IFERROR(IF(Z247&lt;=VLOOKUP($H247,Listas!$J$2:$L$26,3,0),0,1),"T"))</f>
        <v/>
      </c>
      <c r="BF247" s="63" t="str">
        <f>IF(COUNTA($B247)=0,"",IFERROR(IF(AA247&lt;=VLOOKUP($H247,Listas!$J$2:$L$26,3,0),0,1),"T"))</f>
        <v/>
      </c>
      <c r="BG247" s="63" t="str">
        <f>IF(COUNTA($B247)=0,"",IFERROR(IF(AB247&lt;=VLOOKUP($H247,Listas!$J$2:$L$26,3,0),0,1),"T"))</f>
        <v/>
      </c>
      <c r="BH247" s="63" t="str">
        <f>IF(COUNTA($B247)=0,"",IFERROR(IF(AC247&lt;=VLOOKUP($H247,Listas!$J$2:$L$26,3,0),0,1),"T"))</f>
        <v/>
      </c>
      <c r="BI247" s="63" t="str">
        <f>IF(COUNTA($B247)=0,"",IFERROR(IF(AD247&lt;=VLOOKUP($H247,Listas!$J$2:$L$26,3,0),0,1),"T"))</f>
        <v/>
      </c>
      <c r="BJ247" s="63" t="str">
        <f>IF(COUNTA($B247)=0,"",IFERROR(IF(AE247&lt;=VLOOKUP($H247,Listas!$J$2:$L$26,3,0),0,1),"T"))</f>
        <v/>
      </c>
      <c r="BK247" s="63" t="str">
        <f>IF(COUNTA($B247)=0,"",IFERROR(IF(AF247&lt;=VLOOKUP($H247,Listas!$J$2:$L$26,3,0),0,1),"T"))</f>
        <v/>
      </c>
      <c r="BL247" s="63" t="str">
        <f>IF(COUNTA($B247)=0,"",IFERROR(IF(AG247&lt;=VLOOKUP($H247,Listas!$J$2:$L$26,3,0),0,1),"T"))</f>
        <v/>
      </c>
      <c r="BM247" s="63" t="str">
        <f>IF(COUNTA($B247)=0,"",IFERROR(IF(AH247&lt;=VLOOKUP($H247,Listas!$J$2:$L$26,3,0),0,1),"T"))</f>
        <v/>
      </c>
      <c r="BN247" s="63" t="str">
        <f>IF(COUNTA($B247)=0,"",IFERROR(IF(AI247&lt;=VLOOKUP($H247,Listas!$J$2:$L$26,3,0),0,1),"T"))</f>
        <v/>
      </c>
      <c r="BO247" s="63" t="str">
        <f>IF(COUNTA($B247)=0,"",IFERROR(IF(AJ247&lt;=VLOOKUP($H247,Listas!$J$2:$L$26,3,0),0,1),"T"))</f>
        <v/>
      </c>
      <c r="BP247" s="63" t="str">
        <f>IF(COUNTA($B247)=0,"",IFERROR(IF(AK247&lt;=VLOOKUP($H247,Listas!$J$2:$L$26,3,0),0,1),"T"))</f>
        <v/>
      </c>
      <c r="BQ247" s="63" t="str">
        <f>IF(COUNTA($B247)=0,"",IFERROR(IF(AL247&lt;=VLOOKUP($H247,Listas!$J$2:$L$26,3,0),0,1),"T"))</f>
        <v/>
      </c>
      <c r="BR247" s="63" t="str">
        <f>IF(COUNTA($B247)=0,"",IFERROR(IF(AM247&lt;=VLOOKUP($H247,Listas!$J$2:$L$26,3,0),0,1),"T"))</f>
        <v/>
      </c>
      <c r="BS247" s="63" t="str">
        <f>IF(COUNTA($B247)=0,"",IFERROR(IF(AN247&lt;=VLOOKUP($H247,Listas!$J$2:$L$26,3,0),0,1),"T"))</f>
        <v/>
      </c>
      <c r="BT247" s="63" t="str">
        <f>IF(COUNTA($B247)=0,"",IFERROR(IF(AO247&lt;=VLOOKUP($H247,Listas!$J$2:$L$26,3,0),0,1),"T"))</f>
        <v/>
      </c>
      <c r="BU247" s="63" t="str">
        <f>IF(COUNTA($B247)=0,"",IFERROR(IF(AP247&lt;=VLOOKUP($H247,Listas!$J$2:$L$26,3,0),0,1),"T"))</f>
        <v/>
      </c>
      <c r="BV247" s="63" t="str">
        <f>IF(COUNTA($B247)=0,"",IFERROR(IF(AQ247&lt;=VLOOKUP($H247,Listas!$J$2:$L$26,3,0),0,1),"T"))</f>
        <v/>
      </c>
      <c r="BW247" s="63" t="str">
        <f>IF(COUNTA($B247)=0,"",IFERROR(IF(AR247&lt;=VLOOKUP($H247,Listas!$J$2:$L$26,3,0),0,1),"T"))</f>
        <v/>
      </c>
      <c r="BX247" s="63" t="str">
        <f>IF(COUNTA($B247)=0,"",IFERROR(IF(AS247&lt;=VLOOKUP($H247,Listas!$J$2:$L$26,3,0),0,1),"T"))</f>
        <v/>
      </c>
      <c r="BY247" s="63" t="str">
        <f>IF(COUNTA($B247)=0,"",IFERROR(IF(AT247&lt;=VLOOKUP($H247,Listas!$J$2:$L$26,3,0),0,1),"T"))</f>
        <v/>
      </c>
      <c r="BZ247" s="63" t="str">
        <f>IF(COUNTA($B247)=0,"",IFERROR(IF(AU247&lt;=VLOOKUP($H247,Listas!$J$2:$L$26,3,0),0,1),"T"))</f>
        <v/>
      </c>
      <c r="CA247" s="63" t="str">
        <f>IF(COUNTA($B247)=0,"",IFERROR(IF(AV247&lt;=VLOOKUP($H247,Listas!$J$2:$L$26,3,0),0,1),"T"))</f>
        <v/>
      </c>
      <c r="CB247" s="63" t="str">
        <f>IF(COUNTA($B247)=0,"",IFERROR(IF(AW247&lt;=VLOOKUP($H247,Listas!$J$2:$L$26,3,0),0,1),"T"))</f>
        <v/>
      </c>
      <c r="CC247" s="63" t="str">
        <f>IF(COUNTA($B247)=0,"",IFERROR(IF(AX247&lt;=VLOOKUP($H247,Listas!$J$2:$L$26,3,0),0,1),"T"))</f>
        <v/>
      </c>
      <c r="CD247" s="63" t="str">
        <f>IF(COUNTA($B247)=0,"",IFERROR(IF(AY247&lt;=VLOOKUP($H247,Listas!$J$2:$L$26,3,0),0,1),"T"))</f>
        <v/>
      </c>
      <c r="CE247" s="63" t="str">
        <f>IF(COUNTA($B247)=0,"",IFERROR(IF(AZ247&lt;=VLOOKUP($H247,Listas!$J$2:$L$26,3,0),0,1),"T"))</f>
        <v/>
      </c>
    </row>
    <row r="248" spans="2:83" x14ac:dyDescent="0.25">
      <c r="B248" s="56"/>
      <c r="C248" s="57"/>
      <c r="D248" s="57"/>
      <c r="E248" s="57"/>
      <c r="F248" s="58"/>
      <c r="G248" s="59"/>
      <c r="H248" s="59"/>
      <c r="I248" s="57"/>
      <c r="J248" s="58"/>
      <c r="K248" s="57"/>
      <c r="L248" s="59"/>
      <c r="M248" s="59"/>
      <c r="N248" s="57"/>
      <c r="O248" s="59"/>
      <c r="P248" s="60"/>
      <c r="Q248" s="61"/>
      <c r="R248" s="62"/>
      <c r="S248" s="63"/>
      <c r="T248" s="63"/>
      <c r="U248" s="88"/>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63" t="str">
        <f>IF(COUNTA($B248)=0,"",IFERROR(IF(V248&lt;=VLOOKUP($H248,Listas!$J$2:$L$26,3,0),0,1),"T"))</f>
        <v/>
      </c>
      <c r="BB248" s="63" t="str">
        <f>IF(COUNTA($B248)=0,"",IFERROR(IF(W248&lt;=VLOOKUP($H248,Listas!$J$2:$L$26,3,0),0,1),"T"))</f>
        <v/>
      </c>
      <c r="BC248" s="63" t="str">
        <f>IF(COUNTA($B248)=0,"",IFERROR(IF(X248&lt;=VLOOKUP($H248,Listas!$J$2:$L$26,3,0),0,1),"T"))</f>
        <v/>
      </c>
      <c r="BD248" s="63" t="str">
        <f>IF(COUNTA($B248)=0,"",IFERROR(IF(Y248&lt;=VLOOKUP($H248,Listas!$J$2:$L$26,3,0),0,1),"T"))</f>
        <v/>
      </c>
      <c r="BE248" s="63" t="str">
        <f>IF(COUNTA($B248)=0,"",IFERROR(IF(Z248&lt;=VLOOKUP($H248,Listas!$J$2:$L$26,3,0),0,1),"T"))</f>
        <v/>
      </c>
      <c r="BF248" s="63" t="str">
        <f>IF(COUNTA($B248)=0,"",IFERROR(IF(AA248&lt;=VLOOKUP($H248,Listas!$J$2:$L$26,3,0),0,1),"T"))</f>
        <v/>
      </c>
      <c r="BG248" s="63" t="str">
        <f>IF(COUNTA($B248)=0,"",IFERROR(IF(AB248&lt;=VLOOKUP($H248,Listas!$J$2:$L$26,3,0),0,1),"T"))</f>
        <v/>
      </c>
      <c r="BH248" s="63" t="str">
        <f>IF(COUNTA($B248)=0,"",IFERROR(IF(AC248&lt;=VLOOKUP($H248,Listas!$J$2:$L$26,3,0),0,1),"T"))</f>
        <v/>
      </c>
      <c r="BI248" s="63" t="str">
        <f>IF(COUNTA($B248)=0,"",IFERROR(IF(AD248&lt;=VLOOKUP($H248,Listas!$J$2:$L$26,3,0),0,1),"T"))</f>
        <v/>
      </c>
      <c r="BJ248" s="63" t="str">
        <f>IF(COUNTA($B248)=0,"",IFERROR(IF(AE248&lt;=VLOOKUP($H248,Listas!$J$2:$L$26,3,0),0,1),"T"))</f>
        <v/>
      </c>
      <c r="BK248" s="63" t="str">
        <f>IF(COUNTA($B248)=0,"",IFERROR(IF(AF248&lt;=VLOOKUP($H248,Listas!$J$2:$L$26,3,0),0,1),"T"))</f>
        <v/>
      </c>
      <c r="BL248" s="63" t="str">
        <f>IF(COUNTA($B248)=0,"",IFERROR(IF(AG248&lt;=VLOOKUP($H248,Listas!$J$2:$L$26,3,0),0,1),"T"))</f>
        <v/>
      </c>
      <c r="BM248" s="63" t="str">
        <f>IF(COUNTA($B248)=0,"",IFERROR(IF(AH248&lt;=VLOOKUP($H248,Listas!$J$2:$L$26,3,0),0,1),"T"))</f>
        <v/>
      </c>
      <c r="BN248" s="63" t="str">
        <f>IF(COUNTA($B248)=0,"",IFERROR(IF(AI248&lt;=VLOOKUP($H248,Listas!$J$2:$L$26,3,0),0,1),"T"))</f>
        <v/>
      </c>
      <c r="BO248" s="63" t="str">
        <f>IF(COUNTA($B248)=0,"",IFERROR(IF(AJ248&lt;=VLOOKUP($H248,Listas!$J$2:$L$26,3,0),0,1),"T"))</f>
        <v/>
      </c>
      <c r="BP248" s="63" t="str">
        <f>IF(COUNTA($B248)=0,"",IFERROR(IF(AK248&lt;=VLOOKUP($H248,Listas!$J$2:$L$26,3,0),0,1),"T"))</f>
        <v/>
      </c>
      <c r="BQ248" s="63" t="str">
        <f>IF(COUNTA($B248)=0,"",IFERROR(IF(AL248&lt;=VLOOKUP($H248,Listas!$J$2:$L$26,3,0),0,1),"T"))</f>
        <v/>
      </c>
      <c r="BR248" s="63" t="str">
        <f>IF(COUNTA($B248)=0,"",IFERROR(IF(AM248&lt;=VLOOKUP($H248,Listas!$J$2:$L$26,3,0),0,1),"T"))</f>
        <v/>
      </c>
      <c r="BS248" s="63" t="str">
        <f>IF(COUNTA($B248)=0,"",IFERROR(IF(AN248&lt;=VLOOKUP($H248,Listas!$J$2:$L$26,3,0),0,1),"T"))</f>
        <v/>
      </c>
      <c r="BT248" s="63" t="str">
        <f>IF(COUNTA($B248)=0,"",IFERROR(IF(AO248&lt;=VLOOKUP($H248,Listas!$J$2:$L$26,3,0),0,1),"T"))</f>
        <v/>
      </c>
      <c r="BU248" s="63" t="str">
        <f>IF(COUNTA($B248)=0,"",IFERROR(IF(AP248&lt;=VLOOKUP($H248,Listas!$J$2:$L$26,3,0),0,1),"T"))</f>
        <v/>
      </c>
      <c r="BV248" s="63" t="str">
        <f>IF(COUNTA($B248)=0,"",IFERROR(IF(AQ248&lt;=VLOOKUP($H248,Listas!$J$2:$L$26,3,0),0,1),"T"))</f>
        <v/>
      </c>
      <c r="BW248" s="63" t="str">
        <f>IF(COUNTA($B248)=0,"",IFERROR(IF(AR248&lt;=VLOOKUP($H248,Listas!$J$2:$L$26,3,0),0,1),"T"))</f>
        <v/>
      </c>
      <c r="BX248" s="63" t="str">
        <f>IF(COUNTA($B248)=0,"",IFERROR(IF(AS248&lt;=VLOOKUP($H248,Listas!$J$2:$L$26,3,0),0,1),"T"))</f>
        <v/>
      </c>
      <c r="BY248" s="63" t="str">
        <f>IF(COUNTA($B248)=0,"",IFERROR(IF(AT248&lt;=VLOOKUP($H248,Listas!$J$2:$L$26,3,0),0,1),"T"))</f>
        <v/>
      </c>
      <c r="BZ248" s="63" t="str">
        <f>IF(COUNTA($B248)=0,"",IFERROR(IF(AU248&lt;=VLOOKUP($H248,Listas!$J$2:$L$26,3,0),0,1),"T"))</f>
        <v/>
      </c>
      <c r="CA248" s="63" t="str">
        <f>IF(COUNTA($B248)=0,"",IFERROR(IF(AV248&lt;=VLOOKUP($H248,Listas!$J$2:$L$26,3,0),0,1),"T"))</f>
        <v/>
      </c>
      <c r="CB248" s="63" t="str">
        <f>IF(COUNTA($B248)=0,"",IFERROR(IF(AW248&lt;=VLOOKUP($H248,Listas!$J$2:$L$26,3,0),0,1),"T"))</f>
        <v/>
      </c>
      <c r="CC248" s="63" t="str">
        <f>IF(COUNTA($B248)=0,"",IFERROR(IF(AX248&lt;=VLOOKUP($H248,Listas!$J$2:$L$26,3,0),0,1),"T"))</f>
        <v/>
      </c>
      <c r="CD248" s="63" t="str">
        <f>IF(COUNTA($B248)=0,"",IFERROR(IF(AY248&lt;=VLOOKUP($H248,Listas!$J$2:$L$26,3,0),0,1),"T"))</f>
        <v/>
      </c>
      <c r="CE248" s="63" t="str">
        <f>IF(COUNTA($B248)=0,"",IFERROR(IF(AZ248&lt;=VLOOKUP($H248,Listas!$J$2:$L$26,3,0),0,1),"T"))</f>
        <v/>
      </c>
    </row>
    <row r="249" spans="2:83" x14ac:dyDescent="0.25">
      <c r="B249" s="56"/>
      <c r="C249" s="57"/>
      <c r="D249" s="57"/>
      <c r="E249" s="57"/>
      <c r="F249" s="58"/>
      <c r="G249" s="59"/>
      <c r="H249" s="59"/>
      <c r="I249" s="57"/>
      <c r="J249" s="58"/>
      <c r="K249" s="57"/>
      <c r="L249" s="59"/>
      <c r="M249" s="59"/>
      <c r="N249" s="57"/>
      <c r="O249" s="59"/>
      <c r="P249" s="60"/>
      <c r="Q249" s="61"/>
      <c r="R249" s="62"/>
      <c r="S249" s="63"/>
      <c r="T249" s="63"/>
      <c r="U249" s="88"/>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63" t="str">
        <f>IF(COUNTA($B249)=0,"",IFERROR(IF(V249&lt;=VLOOKUP($H249,Listas!$J$2:$L$26,3,0),0,1),"T"))</f>
        <v/>
      </c>
      <c r="BB249" s="63" t="str">
        <f>IF(COUNTA($B249)=0,"",IFERROR(IF(W249&lt;=VLOOKUP($H249,Listas!$J$2:$L$26,3,0),0,1),"T"))</f>
        <v/>
      </c>
      <c r="BC249" s="63" t="str">
        <f>IF(COUNTA($B249)=0,"",IFERROR(IF(X249&lt;=VLOOKUP($H249,Listas!$J$2:$L$26,3,0),0,1),"T"))</f>
        <v/>
      </c>
      <c r="BD249" s="63" t="str">
        <f>IF(COUNTA($B249)=0,"",IFERROR(IF(Y249&lt;=VLOOKUP($H249,Listas!$J$2:$L$26,3,0),0,1),"T"))</f>
        <v/>
      </c>
      <c r="BE249" s="63" t="str">
        <f>IF(COUNTA($B249)=0,"",IFERROR(IF(Z249&lt;=VLOOKUP($H249,Listas!$J$2:$L$26,3,0),0,1),"T"))</f>
        <v/>
      </c>
      <c r="BF249" s="63" t="str">
        <f>IF(COUNTA($B249)=0,"",IFERROR(IF(AA249&lt;=VLOOKUP($H249,Listas!$J$2:$L$26,3,0),0,1),"T"))</f>
        <v/>
      </c>
      <c r="BG249" s="63" t="str">
        <f>IF(COUNTA($B249)=0,"",IFERROR(IF(AB249&lt;=VLOOKUP($H249,Listas!$J$2:$L$26,3,0),0,1),"T"))</f>
        <v/>
      </c>
      <c r="BH249" s="63" t="str">
        <f>IF(COUNTA($B249)=0,"",IFERROR(IF(AC249&lt;=VLOOKUP($H249,Listas!$J$2:$L$26,3,0),0,1),"T"))</f>
        <v/>
      </c>
      <c r="BI249" s="63" t="str">
        <f>IF(COUNTA($B249)=0,"",IFERROR(IF(AD249&lt;=VLOOKUP($H249,Listas!$J$2:$L$26,3,0),0,1),"T"))</f>
        <v/>
      </c>
      <c r="BJ249" s="63" t="str">
        <f>IF(COUNTA($B249)=0,"",IFERROR(IF(AE249&lt;=VLOOKUP($H249,Listas!$J$2:$L$26,3,0),0,1),"T"))</f>
        <v/>
      </c>
      <c r="BK249" s="63" t="str">
        <f>IF(COUNTA($B249)=0,"",IFERROR(IF(AF249&lt;=VLOOKUP($H249,Listas!$J$2:$L$26,3,0),0,1),"T"))</f>
        <v/>
      </c>
      <c r="BL249" s="63" t="str">
        <f>IF(COUNTA($B249)=0,"",IFERROR(IF(AG249&lt;=VLOOKUP($H249,Listas!$J$2:$L$26,3,0),0,1),"T"))</f>
        <v/>
      </c>
      <c r="BM249" s="63" t="str">
        <f>IF(COUNTA($B249)=0,"",IFERROR(IF(AH249&lt;=VLOOKUP($H249,Listas!$J$2:$L$26,3,0),0,1),"T"))</f>
        <v/>
      </c>
      <c r="BN249" s="63" t="str">
        <f>IF(COUNTA($B249)=0,"",IFERROR(IF(AI249&lt;=VLOOKUP($H249,Listas!$J$2:$L$26,3,0),0,1),"T"))</f>
        <v/>
      </c>
      <c r="BO249" s="63" t="str">
        <f>IF(COUNTA($B249)=0,"",IFERROR(IF(AJ249&lt;=VLOOKUP($H249,Listas!$J$2:$L$26,3,0),0,1),"T"))</f>
        <v/>
      </c>
      <c r="BP249" s="63" t="str">
        <f>IF(COUNTA($B249)=0,"",IFERROR(IF(AK249&lt;=VLOOKUP($H249,Listas!$J$2:$L$26,3,0),0,1),"T"))</f>
        <v/>
      </c>
      <c r="BQ249" s="63" t="str">
        <f>IF(COUNTA($B249)=0,"",IFERROR(IF(AL249&lt;=VLOOKUP($H249,Listas!$J$2:$L$26,3,0),0,1),"T"))</f>
        <v/>
      </c>
      <c r="BR249" s="63" t="str">
        <f>IF(COUNTA($B249)=0,"",IFERROR(IF(AM249&lt;=VLOOKUP($H249,Listas!$J$2:$L$26,3,0),0,1),"T"))</f>
        <v/>
      </c>
      <c r="BS249" s="63" t="str">
        <f>IF(COUNTA($B249)=0,"",IFERROR(IF(AN249&lt;=VLOOKUP($H249,Listas!$J$2:$L$26,3,0),0,1),"T"))</f>
        <v/>
      </c>
      <c r="BT249" s="63" t="str">
        <f>IF(COUNTA($B249)=0,"",IFERROR(IF(AO249&lt;=VLOOKUP($H249,Listas!$J$2:$L$26,3,0),0,1),"T"))</f>
        <v/>
      </c>
      <c r="BU249" s="63" t="str">
        <f>IF(COUNTA($B249)=0,"",IFERROR(IF(AP249&lt;=VLOOKUP($H249,Listas!$J$2:$L$26,3,0),0,1),"T"))</f>
        <v/>
      </c>
      <c r="BV249" s="63" t="str">
        <f>IF(COUNTA($B249)=0,"",IFERROR(IF(AQ249&lt;=VLOOKUP($H249,Listas!$J$2:$L$26,3,0),0,1),"T"))</f>
        <v/>
      </c>
      <c r="BW249" s="63" t="str">
        <f>IF(COUNTA($B249)=0,"",IFERROR(IF(AR249&lt;=VLOOKUP($H249,Listas!$J$2:$L$26,3,0),0,1),"T"))</f>
        <v/>
      </c>
      <c r="BX249" s="63" t="str">
        <f>IF(COUNTA($B249)=0,"",IFERROR(IF(AS249&lt;=VLOOKUP($H249,Listas!$J$2:$L$26,3,0),0,1),"T"))</f>
        <v/>
      </c>
      <c r="BY249" s="63" t="str">
        <f>IF(COUNTA($B249)=0,"",IFERROR(IF(AT249&lt;=VLOOKUP($H249,Listas!$J$2:$L$26,3,0),0,1),"T"))</f>
        <v/>
      </c>
      <c r="BZ249" s="63" t="str">
        <f>IF(COUNTA($B249)=0,"",IFERROR(IF(AU249&lt;=VLOOKUP($H249,Listas!$J$2:$L$26,3,0),0,1),"T"))</f>
        <v/>
      </c>
      <c r="CA249" s="63" t="str">
        <f>IF(COUNTA($B249)=0,"",IFERROR(IF(AV249&lt;=VLOOKUP($H249,Listas!$J$2:$L$26,3,0),0,1),"T"))</f>
        <v/>
      </c>
      <c r="CB249" s="63" t="str">
        <f>IF(COUNTA($B249)=0,"",IFERROR(IF(AW249&lt;=VLOOKUP($H249,Listas!$J$2:$L$26,3,0),0,1),"T"))</f>
        <v/>
      </c>
      <c r="CC249" s="63" t="str">
        <f>IF(COUNTA($B249)=0,"",IFERROR(IF(AX249&lt;=VLOOKUP($H249,Listas!$J$2:$L$26,3,0),0,1),"T"))</f>
        <v/>
      </c>
      <c r="CD249" s="63" t="str">
        <f>IF(COUNTA($B249)=0,"",IFERROR(IF(AY249&lt;=VLOOKUP($H249,Listas!$J$2:$L$26,3,0),0,1),"T"))</f>
        <v/>
      </c>
      <c r="CE249" s="63" t="str">
        <f>IF(COUNTA($B249)=0,"",IFERROR(IF(AZ249&lt;=VLOOKUP($H249,Listas!$J$2:$L$26,3,0),0,1),"T"))</f>
        <v/>
      </c>
    </row>
    <row r="250" spans="2:83" x14ac:dyDescent="0.25">
      <c r="B250" s="56"/>
      <c r="C250" s="57"/>
      <c r="D250" s="57"/>
      <c r="E250" s="57"/>
      <c r="F250" s="58"/>
      <c r="G250" s="59"/>
      <c r="H250" s="59"/>
      <c r="I250" s="57"/>
      <c r="J250" s="58"/>
      <c r="K250" s="57"/>
      <c r="L250" s="59"/>
      <c r="M250" s="59"/>
      <c r="N250" s="57"/>
      <c r="O250" s="59"/>
      <c r="P250" s="60"/>
      <c r="Q250" s="61"/>
      <c r="R250" s="62"/>
      <c r="S250" s="63"/>
      <c r="T250" s="63"/>
      <c r="U250" s="88"/>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63" t="str">
        <f>IF(COUNTA($B250)=0,"",IFERROR(IF(V250&lt;=VLOOKUP($H250,Listas!$J$2:$L$26,3,0),0,1),"T"))</f>
        <v/>
      </c>
      <c r="BB250" s="63" t="str">
        <f>IF(COUNTA($B250)=0,"",IFERROR(IF(W250&lt;=VLOOKUP($H250,Listas!$J$2:$L$26,3,0),0,1),"T"))</f>
        <v/>
      </c>
      <c r="BC250" s="63" t="str">
        <f>IF(COUNTA($B250)=0,"",IFERROR(IF(X250&lt;=VLOOKUP($H250,Listas!$J$2:$L$26,3,0),0,1),"T"))</f>
        <v/>
      </c>
      <c r="BD250" s="63" t="str">
        <f>IF(COUNTA($B250)=0,"",IFERROR(IF(Y250&lt;=VLOOKUP($H250,Listas!$J$2:$L$26,3,0),0,1),"T"))</f>
        <v/>
      </c>
      <c r="BE250" s="63" t="str">
        <f>IF(COUNTA($B250)=0,"",IFERROR(IF(Z250&lt;=VLOOKUP($H250,Listas!$J$2:$L$26,3,0),0,1),"T"))</f>
        <v/>
      </c>
      <c r="BF250" s="63" t="str">
        <f>IF(COUNTA($B250)=0,"",IFERROR(IF(AA250&lt;=VLOOKUP($H250,Listas!$J$2:$L$26,3,0),0,1),"T"))</f>
        <v/>
      </c>
      <c r="BG250" s="63" t="str">
        <f>IF(COUNTA($B250)=0,"",IFERROR(IF(AB250&lt;=VLOOKUP($H250,Listas!$J$2:$L$26,3,0),0,1),"T"))</f>
        <v/>
      </c>
      <c r="BH250" s="63" t="str">
        <f>IF(COUNTA($B250)=0,"",IFERROR(IF(AC250&lt;=VLOOKUP($H250,Listas!$J$2:$L$26,3,0),0,1),"T"))</f>
        <v/>
      </c>
      <c r="BI250" s="63" t="str">
        <f>IF(COUNTA($B250)=0,"",IFERROR(IF(AD250&lt;=VLOOKUP($H250,Listas!$J$2:$L$26,3,0),0,1),"T"))</f>
        <v/>
      </c>
      <c r="BJ250" s="63" t="str">
        <f>IF(COUNTA($B250)=0,"",IFERROR(IF(AE250&lt;=VLOOKUP($H250,Listas!$J$2:$L$26,3,0),0,1),"T"))</f>
        <v/>
      </c>
      <c r="BK250" s="63" t="str">
        <f>IF(COUNTA($B250)=0,"",IFERROR(IF(AF250&lt;=VLOOKUP($H250,Listas!$J$2:$L$26,3,0),0,1),"T"))</f>
        <v/>
      </c>
      <c r="BL250" s="63" t="str">
        <f>IF(COUNTA($B250)=0,"",IFERROR(IF(AG250&lt;=VLOOKUP($H250,Listas!$J$2:$L$26,3,0),0,1),"T"))</f>
        <v/>
      </c>
      <c r="BM250" s="63" t="str">
        <f>IF(COUNTA($B250)=0,"",IFERROR(IF(AH250&lt;=VLOOKUP($H250,Listas!$J$2:$L$26,3,0),0,1),"T"))</f>
        <v/>
      </c>
      <c r="BN250" s="63" t="str">
        <f>IF(COUNTA($B250)=0,"",IFERROR(IF(AI250&lt;=VLOOKUP($H250,Listas!$J$2:$L$26,3,0),0,1),"T"))</f>
        <v/>
      </c>
      <c r="BO250" s="63" t="str">
        <f>IF(COUNTA($B250)=0,"",IFERROR(IF(AJ250&lt;=VLOOKUP($H250,Listas!$J$2:$L$26,3,0),0,1),"T"))</f>
        <v/>
      </c>
      <c r="BP250" s="63" t="str">
        <f>IF(COUNTA($B250)=0,"",IFERROR(IF(AK250&lt;=VLOOKUP($H250,Listas!$J$2:$L$26,3,0),0,1),"T"))</f>
        <v/>
      </c>
      <c r="BQ250" s="63" t="str">
        <f>IF(COUNTA($B250)=0,"",IFERROR(IF(AL250&lt;=VLOOKUP($H250,Listas!$J$2:$L$26,3,0),0,1),"T"))</f>
        <v/>
      </c>
      <c r="BR250" s="63" t="str">
        <f>IF(COUNTA($B250)=0,"",IFERROR(IF(AM250&lt;=VLOOKUP($H250,Listas!$J$2:$L$26,3,0),0,1),"T"))</f>
        <v/>
      </c>
      <c r="BS250" s="63" t="str">
        <f>IF(COUNTA($B250)=0,"",IFERROR(IF(AN250&lt;=VLOOKUP($H250,Listas!$J$2:$L$26,3,0),0,1),"T"))</f>
        <v/>
      </c>
      <c r="BT250" s="63" t="str">
        <f>IF(COUNTA($B250)=0,"",IFERROR(IF(AO250&lt;=VLOOKUP($H250,Listas!$J$2:$L$26,3,0),0,1),"T"))</f>
        <v/>
      </c>
      <c r="BU250" s="63" t="str">
        <f>IF(COUNTA($B250)=0,"",IFERROR(IF(AP250&lt;=VLOOKUP($H250,Listas!$J$2:$L$26,3,0),0,1),"T"))</f>
        <v/>
      </c>
      <c r="BV250" s="63" t="str">
        <f>IF(COUNTA($B250)=0,"",IFERROR(IF(AQ250&lt;=VLOOKUP($H250,Listas!$J$2:$L$26,3,0),0,1),"T"))</f>
        <v/>
      </c>
      <c r="BW250" s="63" t="str">
        <f>IF(COUNTA($B250)=0,"",IFERROR(IF(AR250&lt;=VLOOKUP($H250,Listas!$J$2:$L$26,3,0),0,1),"T"))</f>
        <v/>
      </c>
      <c r="BX250" s="63" t="str">
        <f>IF(COUNTA($B250)=0,"",IFERROR(IF(AS250&lt;=VLOOKUP($H250,Listas!$J$2:$L$26,3,0),0,1),"T"))</f>
        <v/>
      </c>
      <c r="BY250" s="63" t="str">
        <f>IF(COUNTA($B250)=0,"",IFERROR(IF(AT250&lt;=VLOOKUP($H250,Listas!$J$2:$L$26,3,0),0,1),"T"))</f>
        <v/>
      </c>
      <c r="BZ250" s="63" t="str">
        <f>IF(COUNTA($B250)=0,"",IFERROR(IF(AU250&lt;=VLOOKUP($H250,Listas!$J$2:$L$26,3,0),0,1),"T"))</f>
        <v/>
      </c>
      <c r="CA250" s="63" t="str">
        <f>IF(COUNTA($B250)=0,"",IFERROR(IF(AV250&lt;=VLOOKUP($H250,Listas!$J$2:$L$26,3,0),0,1),"T"))</f>
        <v/>
      </c>
      <c r="CB250" s="63" t="str">
        <f>IF(COUNTA($B250)=0,"",IFERROR(IF(AW250&lt;=VLOOKUP($H250,Listas!$J$2:$L$26,3,0),0,1),"T"))</f>
        <v/>
      </c>
      <c r="CC250" s="63" t="str">
        <f>IF(COUNTA($B250)=0,"",IFERROR(IF(AX250&lt;=VLOOKUP($H250,Listas!$J$2:$L$26,3,0),0,1),"T"))</f>
        <v/>
      </c>
      <c r="CD250" s="63" t="str">
        <f>IF(COUNTA($B250)=0,"",IFERROR(IF(AY250&lt;=VLOOKUP($H250,Listas!$J$2:$L$26,3,0),0,1),"T"))</f>
        <v/>
      </c>
      <c r="CE250" s="63" t="str">
        <f>IF(COUNTA($B250)=0,"",IFERROR(IF(AZ250&lt;=VLOOKUP($H250,Listas!$J$2:$L$26,3,0),0,1),"T"))</f>
        <v/>
      </c>
    </row>
    <row r="251" spans="2:83" x14ac:dyDescent="0.25">
      <c r="B251" s="56"/>
      <c r="C251" s="57"/>
      <c r="D251" s="57"/>
      <c r="E251" s="57"/>
      <c r="F251" s="58"/>
      <c r="G251" s="59"/>
      <c r="H251" s="59"/>
      <c r="I251" s="57"/>
      <c r="J251" s="58"/>
      <c r="K251" s="57"/>
      <c r="L251" s="59"/>
      <c r="M251" s="59"/>
      <c r="N251" s="57"/>
      <c r="O251" s="59"/>
      <c r="P251" s="60"/>
      <c r="Q251" s="61"/>
      <c r="R251" s="62"/>
      <c r="S251" s="63"/>
      <c r="T251" s="63"/>
      <c r="U251" s="88"/>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63" t="str">
        <f>IF(COUNTA($B251)=0,"",IFERROR(IF(V251&lt;=VLOOKUP($H251,Listas!$J$2:$L$26,3,0),0,1),"T"))</f>
        <v/>
      </c>
      <c r="BB251" s="63" t="str">
        <f>IF(COUNTA($B251)=0,"",IFERROR(IF(W251&lt;=VLOOKUP($H251,Listas!$J$2:$L$26,3,0),0,1),"T"))</f>
        <v/>
      </c>
      <c r="BC251" s="63" t="str">
        <f>IF(COUNTA($B251)=0,"",IFERROR(IF(X251&lt;=VLOOKUP($H251,Listas!$J$2:$L$26,3,0),0,1),"T"))</f>
        <v/>
      </c>
      <c r="BD251" s="63" t="str">
        <f>IF(COUNTA($B251)=0,"",IFERROR(IF(Y251&lt;=VLOOKUP($H251,Listas!$J$2:$L$26,3,0),0,1),"T"))</f>
        <v/>
      </c>
      <c r="BE251" s="63" t="str">
        <f>IF(COUNTA($B251)=0,"",IFERROR(IF(Z251&lt;=VLOOKUP($H251,Listas!$J$2:$L$26,3,0),0,1),"T"))</f>
        <v/>
      </c>
      <c r="BF251" s="63" t="str">
        <f>IF(COUNTA($B251)=0,"",IFERROR(IF(AA251&lt;=VLOOKUP($H251,Listas!$J$2:$L$26,3,0),0,1),"T"))</f>
        <v/>
      </c>
      <c r="BG251" s="63" t="str">
        <f>IF(COUNTA($B251)=0,"",IFERROR(IF(AB251&lt;=VLOOKUP($H251,Listas!$J$2:$L$26,3,0),0,1),"T"))</f>
        <v/>
      </c>
      <c r="BH251" s="63" t="str">
        <f>IF(COUNTA($B251)=0,"",IFERROR(IF(AC251&lt;=VLOOKUP($H251,Listas!$J$2:$L$26,3,0),0,1),"T"))</f>
        <v/>
      </c>
      <c r="BI251" s="63" t="str">
        <f>IF(COUNTA($B251)=0,"",IFERROR(IF(AD251&lt;=VLOOKUP($H251,Listas!$J$2:$L$26,3,0),0,1),"T"))</f>
        <v/>
      </c>
      <c r="BJ251" s="63" t="str">
        <f>IF(COUNTA($B251)=0,"",IFERROR(IF(AE251&lt;=VLOOKUP($H251,Listas!$J$2:$L$26,3,0),0,1),"T"))</f>
        <v/>
      </c>
      <c r="BK251" s="63" t="str">
        <f>IF(COUNTA($B251)=0,"",IFERROR(IF(AF251&lt;=VLOOKUP($H251,Listas!$J$2:$L$26,3,0),0,1),"T"))</f>
        <v/>
      </c>
      <c r="BL251" s="63" t="str">
        <f>IF(COUNTA($B251)=0,"",IFERROR(IF(AG251&lt;=VLOOKUP($H251,Listas!$J$2:$L$26,3,0),0,1),"T"))</f>
        <v/>
      </c>
      <c r="BM251" s="63" t="str">
        <f>IF(COUNTA($B251)=0,"",IFERROR(IF(AH251&lt;=VLOOKUP($H251,Listas!$J$2:$L$26,3,0),0,1),"T"))</f>
        <v/>
      </c>
      <c r="BN251" s="63" t="str">
        <f>IF(COUNTA($B251)=0,"",IFERROR(IF(AI251&lt;=VLOOKUP($H251,Listas!$J$2:$L$26,3,0),0,1),"T"))</f>
        <v/>
      </c>
      <c r="BO251" s="63" t="str">
        <f>IF(COUNTA($B251)=0,"",IFERROR(IF(AJ251&lt;=VLOOKUP($H251,Listas!$J$2:$L$26,3,0),0,1),"T"))</f>
        <v/>
      </c>
      <c r="BP251" s="63" t="str">
        <f>IF(COUNTA($B251)=0,"",IFERROR(IF(AK251&lt;=VLOOKUP($H251,Listas!$J$2:$L$26,3,0),0,1),"T"))</f>
        <v/>
      </c>
      <c r="BQ251" s="63" t="str">
        <f>IF(COUNTA($B251)=0,"",IFERROR(IF(AL251&lt;=VLOOKUP($H251,Listas!$J$2:$L$26,3,0),0,1),"T"))</f>
        <v/>
      </c>
      <c r="BR251" s="63" t="str">
        <f>IF(COUNTA($B251)=0,"",IFERROR(IF(AM251&lt;=VLOOKUP($H251,Listas!$J$2:$L$26,3,0),0,1),"T"))</f>
        <v/>
      </c>
      <c r="BS251" s="63" t="str">
        <f>IF(COUNTA($B251)=0,"",IFERROR(IF(AN251&lt;=VLOOKUP($H251,Listas!$J$2:$L$26,3,0),0,1),"T"))</f>
        <v/>
      </c>
      <c r="BT251" s="63" t="str">
        <f>IF(COUNTA($B251)=0,"",IFERROR(IF(AO251&lt;=VLOOKUP($H251,Listas!$J$2:$L$26,3,0),0,1),"T"))</f>
        <v/>
      </c>
      <c r="BU251" s="63" t="str">
        <f>IF(COUNTA($B251)=0,"",IFERROR(IF(AP251&lt;=VLOOKUP($H251,Listas!$J$2:$L$26,3,0),0,1),"T"))</f>
        <v/>
      </c>
      <c r="BV251" s="63" t="str">
        <f>IF(COUNTA($B251)=0,"",IFERROR(IF(AQ251&lt;=VLOOKUP($H251,Listas!$J$2:$L$26,3,0),0,1),"T"))</f>
        <v/>
      </c>
      <c r="BW251" s="63" t="str">
        <f>IF(COUNTA($B251)=0,"",IFERROR(IF(AR251&lt;=VLOOKUP($H251,Listas!$J$2:$L$26,3,0),0,1),"T"))</f>
        <v/>
      </c>
      <c r="BX251" s="63" t="str">
        <f>IF(COUNTA($B251)=0,"",IFERROR(IF(AS251&lt;=VLOOKUP($H251,Listas!$J$2:$L$26,3,0),0,1),"T"))</f>
        <v/>
      </c>
      <c r="BY251" s="63" t="str">
        <f>IF(COUNTA($B251)=0,"",IFERROR(IF(AT251&lt;=VLOOKUP($H251,Listas!$J$2:$L$26,3,0),0,1),"T"))</f>
        <v/>
      </c>
      <c r="BZ251" s="63" t="str">
        <f>IF(COUNTA($B251)=0,"",IFERROR(IF(AU251&lt;=VLOOKUP($H251,Listas!$J$2:$L$26,3,0),0,1),"T"))</f>
        <v/>
      </c>
      <c r="CA251" s="63" t="str">
        <f>IF(COUNTA($B251)=0,"",IFERROR(IF(AV251&lt;=VLOOKUP($H251,Listas!$J$2:$L$26,3,0),0,1),"T"))</f>
        <v/>
      </c>
      <c r="CB251" s="63" t="str">
        <f>IF(COUNTA($B251)=0,"",IFERROR(IF(AW251&lt;=VLOOKUP($H251,Listas!$J$2:$L$26,3,0),0,1),"T"))</f>
        <v/>
      </c>
      <c r="CC251" s="63" t="str">
        <f>IF(COUNTA($B251)=0,"",IFERROR(IF(AX251&lt;=VLOOKUP($H251,Listas!$J$2:$L$26,3,0),0,1),"T"))</f>
        <v/>
      </c>
      <c r="CD251" s="63" t="str">
        <f>IF(COUNTA($B251)=0,"",IFERROR(IF(AY251&lt;=VLOOKUP($H251,Listas!$J$2:$L$26,3,0),0,1),"T"))</f>
        <v/>
      </c>
      <c r="CE251" s="63" t="str">
        <f>IF(COUNTA($B251)=0,"",IFERROR(IF(AZ251&lt;=VLOOKUP($H251,Listas!$J$2:$L$26,3,0),0,1),"T"))</f>
        <v/>
      </c>
    </row>
    <row r="252" spans="2:83" x14ac:dyDescent="0.25">
      <c r="B252" s="56"/>
      <c r="C252" s="57"/>
      <c r="D252" s="57"/>
      <c r="E252" s="57"/>
      <c r="F252" s="58"/>
      <c r="G252" s="59"/>
      <c r="H252" s="59"/>
      <c r="I252" s="57"/>
      <c r="J252" s="58"/>
      <c r="K252" s="57"/>
      <c r="L252" s="59"/>
      <c r="M252" s="59"/>
      <c r="N252" s="57"/>
      <c r="O252" s="59"/>
      <c r="P252" s="60"/>
      <c r="Q252" s="61"/>
      <c r="R252" s="62"/>
      <c r="S252" s="63"/>
      <c r="T252" s="63"/>
      <c r="U252" s="88"/>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63" t="str">
        <f>IF(COUNTA($B252)=0,"",IFERROR(IF(V252&lt;=VLOOKUP($H252,Listas!$J$2:$L$26,3,0),0,1),"T"))</f>
        <v/>
      </c>
      <c r="BB252" s="63" t="str">
        <f>IF(COUNTA($B252)=0,"",IFERROR(IF(W252&lt;=VLOOKUP($H252,Listas!$J$2:$L$26,3,0),0,1),"T"))</f>
        <v/>
      </c>
      <c r="BC252" s="63" t="str">
        <f>IF(COUNTA($B252)=0,"",IFERROR(IF(X252&lt;=VLOOKUP($H252,Listas!$J$2:$L$26,3,0),0,1),"T"))</f>
        <v/>
      </c>
      <c r="BD252" s="63" t="str">
        <f>IF(COUNTA($B252)=0,"",IFERROR(IF(Y252&lt;=VLOOKUP($H252,Listas!$J$2:$L$26,3,0),0,1),"T"))</f>
        <v/>
      </c>
      <c r="BE252" s="63" t="str">
        <f>IF(COUNTA($B252)=0,"",IFERROR(IF(Z252&lt;=VLOOKUP($H252,Listas!$J$2:$L$26,3,0),0,1),"T"))</f>
        <v/>
      </c>
      <c r="BF252" s="63" t="str">
        <f>IF(COUNTA($B252)=0,"",IFERROR(IF(AA252&lt;=VLOOKUP($H252,Listas!$J$2:$L$26,3,0),0,1),"T"))</f>
        <v/>
      </c>
      <c r="BG252" s="63" t="str">
        <f>IF(COUNTA($B252)=0,"",IFERROR(IF(AB252&lt;=VLOOKUP($H252,Listas!$J$2:$L$26,3,0),0,1),"T"))</f>
        <v/>
      </c>
      <c r="BH252" s="63" t="str">
        <f>IF(COUNTA($B252)=0,"",IFERROR(IF(AC252&lt;=VLOOKUP($H252,Listas!$J$2:$L$26,3,0),0,1),"T"))</f>
        <v/>
      </c>
      <c r="BI252" s="63" t="str">
        <f>IF(COUNTA($B252)=0,"",IFERROR(IF(AD252&lt;=VLOOKUP($H252,Listas!$J$2:$L$26,3,0),0,1),"T"))</f>
        <v/>
      </c>
      <c r="BJ252" s="63" t="str">
        <f>IF(COUNTA($B252)=0,"",IFERROR(IF(AE252&lt;=VLOOKUP($H252,Listas!$J$2:$L$26,3,0),0,1),"T"))</f>
        <v/>
      </c>
      <c r="BK252" s="63" t="str">
        <f>IF(COUNTA($B252)=0,"",IFERROR(IF(AF252&lt;=VLOOKUP($H252,Listas!$J$2:$L$26,3,0),0,1),"T"))</f>
        <v/>
      </c>
      <c r="BL252" s="63" t="str">
        <f>IF(COUNTA($B252)=0,"",IFERROR(IF(AG252&lt;=VLOOKUP($H252,Listas!$J$2:$L$26,3,0),0,1),"T"))</f>
        <v/>
      </c>
      <c r="BM252" s="63" t="str">
        <f>IF(COUNTA($B252)=0,"",IFERROR(IF(AH252&lt;=VLOOKUP($H252,Listas!$J$2:$L$26,3,0),0,1),"T"))</f>
        <v/>
      </c>
      <c r="BN252" s="63" t="str">
        <f>IF(COUNTA($B252)=0,"",IFERROR(IF(AI252&lt;=VLOOKUP($H252,Listas!$J$2:$L$26,3,0),0,1),"T"))</f>
        <v/>
      </c>
      <c r="BO252" s="63" t="str">
        <f>IF(COUNTA($B252)=0,"",IFERROR(IF(AJ252&lt;=VLOOKUP($H252,Listas!$J$2:$L$26,3,0),0,1),"T"))</f>
        <v/>
      </c>
      <c r="BP252" s="63" t="str">
        <f>IF(COUNTA($B252)=0,"",IFERROR(IF(AK252&lt;=VLOOKUP($H252,Listas!$J$2:$L$26,3,0),0,1),"T"))</f>
        <v/>
      </c>
      <c r="BQ252" s="63" t="str">
        <f>IF(COUNTA($B252)=0,"",IFERROR(IF(AL252&lt;=VLOOKUP($H252,Listas!$J$2:$L$26,3,0),0,1),"T"))</f>
        <v/>
      </c>
      <c r="BR252" s="63" t="str">
        <f>IF(COUNTA($B252)=0,"",IFERROR(IF(AM252&lt;=VLOOKUP($H252,Listas!$J$2:$L$26,3,0),0,1),"T"))</f>
        <v/>
      </c>
      <c r="BS252" s="63" t="str">
        <f>IF(COUNTA($B252)=0,"",IFERROR(IF(AN252&lt;=VLOOKUP($H252,Listas!$J$2:$L$26,3,0),0,1),"T"))</f>
        <v/>
      </c>
      <c r="BT252" s="63" t="str">
        <f>IF(COUNTA($B252)=0,"",IFERROR(IF(AO252&lt;=VLOOKUP($H252,Listas!$J$2:$L$26,3,0),0,1),"T"))</f>
        <v/>
      </c>
      <c r="BU252" s="63" t="str">
        <f>IF(COUNTA($B252)=0,"",IFERROR(IF(AP252&lt;=VLOOKUP($H252,Listas!$J$2:$L$26,3,0),0,1),"T"))</f>
        <v/>
      </c>
      <c r="BV252" s="63" t="str">
        <f>IF(COUNTA($B252)=0,"",IFERROR(IF(AQ252&lt;=VLOOKUP($H252,Listas!$J$2:$L$26,3,0),0,1),"T"))</f>
        <v/>
      </c>
      <c r="BW252" s="63" t="str">
        <f>IF(COUNTA($B252)=0,"",IFERROR(IF(AR252&lt;=VLOOKUP($H252,Listas!$J$2:$L$26,3,0),0,1),"T"))</f>
        <v/>
      </c>
      <c r="BX252" s="63" t="str">
        <f>IF(COUNTA($B252)=0,"",IFERROR(IF(AS252&lt;=VLOOKUP($H252,Listas!$J$2:$L$26,3,0),0,1),"T"))</f>
        <v/>
      </c>
      <c r="BY252" s="63" t="str">
        <f>IF(COUNTA($B252)=0,"",IFERROR(IF(AT252&lt;=VLOOKUP($H252,Listas!$J$2:$L$26,3,0),0,1),"T"))</f>
        <v/>
      </c>
      <c r="BZ252" s="63" t="str">
        <f>IF(COUNTA($B252)=0,"",IFERROR(IF(AU252&lt;=VLOOKUP($H252,Listas!$J$2:$L$26,3,0),0,1),"T"))</f>
        <v/>
      </c>
      <c r="CA252" s="63" t="str">
        <f>IF(COUNTA($B252)=0,"",IFERROR(IF(AV252&lt;=VLOOKUP($H252,Listas!$J$2:$L$26,3,0),0,1),"T"))</f>
        <v/>
      </c>
      <c r="CB252" s="63" t="str">
        <f>IF(COUNTA($B252)=0,"",IFERROR(IF(AW252&lt;=VLOOKUP($H252,Listas!$J$2:$L$26,3,0),0,1),"T"))</f>
        <v/>
      </c>
      <c r="CC252" s="63" t="str">
        <f>IF(COUNTA($B252)=0,"",IFERROR(IF(AX252&lt;=VLOOKUP($H252,Listas!$J$2:$L$26,3,0),0,1),"T"))</f>
        <v/>
      </c>
      <c r="CD252" s="63" t="str">
        <f>IF(COUNTA($B252)=0,"",IFERROR(IF(AY252&lt;=VLOOKUP($H252,Listas!$J$2:$L$26,3,0),0,1),"T"))</f>
        <v/>
      </c>
      <c r="CE252" s="63" t="str">
        <f>IF(COUNTA($B252)=0,"",IFERROR(IF(AZ252&lt;=VLOOKUP($H252,Listas!$J$2:$L$26,3,0),0,1),"T"))</f>
        <v/>
      </c>
    </row>
    <row r="253" spans="2:83" x14ac:dyDescent="0.25">
      <c r="B253" s="56"/>
      <c r="C253" s="57"/>
      <c r="D253" s="57"/>
      <c r="E253" s="57"/>
      <c r="F253" s="58"/>
      <c r="G253" s="59"/>
      <c r="H253" s="59"/>
      <c r="I253" s="57"/>
      <c r="J253" s="58"/>
      <c r="K253" s="57"/>
      <c r="L253" s="59"/>
      <c r="M253" s="59"/>
      <c r="N253" s="57"/>
      <c r="O253" s="59"/>
      <c r="P253" s="60"/>
      <c r="Q253" s="61"/>
      <c r="R253" s="62"/>
      <c r="S253" s="63"/>
      <c r="T253" s="63"/>
      <c r="U253" s="88"/>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63" t="str">
        <f>IF(COUNTA($B253)=0,"",IFERROR(IF(V253&lt;=VLOOKUP($H253,Listas!$J$2:$L$26,3,0),0,1),"T"))</f>
        <v/>
      </c>
      <c r="BB253" s="63" t="str">
        <f>IF(COUNTA($B253)=0,"",IFERROR(IF(W253&lt;=VLOOKUP($H253,Listas!$J$2:$L$26,3,0),0,1),"T"))</f>
        <v/>
      </c>
      <c r="BC253" s="63" t="str">
        <f>IF(COUNTA($B253)=0,"",IFERROR(IF(X253&lt;=VLOOKUP($H253,Listas!$J$2:$L$26,3,0),0,1),"T"))</f>
        <v/>
      </c>
      <c r="BD253" s="63" t="str">
        <f>IF(COUNTA($B253)=0,"",IFERROR(IF(Y253&lt;=VLOOKUP($H253,Listas!$J$2:$L$26,3,0),0,1),"T"))</f>
        <v/>
      </c>
      <c r="BE253" s="63" t="str">
        <f>IF(COUNTA($B253)=0,"",IFERROR(IF(Z253&lt;=VLOOKUP($H253,Listas!$J$2:$L$26,3,0),0,1),"T"))</f>
        <v/>
      </c>
      <c r="BF253" s="63" t="str">
        <f>IF(COUNTA($B253)=0,"",IFERROR(IF(AA253&lt;=VLOOKUP($H253,Listas!$J$2:$L$26,3,0),0,1),"T"))</f>
        <v/>
      </c>
      <c r="BG253" s="63" t="str">
        <f>IF(COUNTA($B253)=0,"",IFERROR(IF(AB253&lt;=VLOOKUP($H253,Listas!$J$2:$L$26,3,0),0,1),"T"))</f>
        <v/>
      </c>
      <c r="BH253" s="63" t="str">
        <f>IF(COUNTA($B253)=0,"",IFERROR(IF(AC253&lt;=VLOOKUP($H253,Listas!$J$2:$L$26,3,0),0,1),"T"))</f>
        <v/>
      </c>
      <c r="BI253" s="63" t="str">
        <f>IF(COUNTA($B253)=0,"",IFERROR(IF(AD253&lt;=VLOOKUP($H253,Listas!$J$2:$L$26,3,0),0,1),"T"))</f>
        <v/>
      </c>
      <c r="BJ253" s="63" t="str">
        <f>IF(COUNTA($B253)=0,"",IFERROR(IF(AE253&lt;=VLOOKUP($H253,Listas!$J$2:$L$26,3,0),0,1),"T"))</f>
        <v/>
      </c>
      <c r="BK253" s="63" t="str">
        <f>IF(COUNTA($B253)=0,"",IFERROR(IF(AF253&lt;=VLOOKUP($H253,Listas!$J$2:$L$26,3,0),0,1),"T"))</f>
        <v/>
      </c>
      <c r="BL253" s="63" t="str">
        <f>IF(COUNTA($B253)=0,"",IFERROR(IF(AG253&lt;=VLOOKUP($H253,Listas!$J$2:$L$26,3,0),0,1),"T"))</f>
        <v/>
      </c>
      <c r="BM253" s="63" t="str">
        <f>IF(COUNTA($B253)=0,"",IFERROR(IF(AH253&lt;=VLOOKUP($H253,Listas!$J$2:$L$26,3,0),0,1),"T"))</f>
        <v/>
      </c>
      <c r="BN253" s="63" t="str">
        <f>IF(COUNTA($B253)=0,"",IFERROR(IF(AI253&lt;=VLOOKUP($H253,Listas!$J$2:$L$26,3,0),0,1),"T"))</f>
        <v/>
      </c>
      <c r="BO253" s="63" t="str">
        <f>IF(COUNTA($B253)=0,"",IFERROR(IF(AJ253&lt;=VLOOKUP($H253,Listas!$J$2:$L$26,3,0),0,1),"T"))</f>
        <v/>
      </c>
      <c r="BP253" s="63" t="str">
        <f>IF(COUNTA($B253)=0,"",IFERROR(IF(AK253&lt;=VLOOKUP($H253,Listas!$J$2:$L$26,3,0),0,1),"T"))</f>
        <v/>
      </c>
      <c r="BQ253" s="63" t="str">
        <f>IF(COUNTA($B253)=0,"",IFERROR(IF(AL253&lt;=VLOOKUP($H253,Listas!$J$2:$L$26,3,0),0,1),"T"))</f>
        <v/>
      </c>
      <c r="BR253" s="63" t="str">
        <f>IF(COUNTA($B253)=0,"",IFERROR(IF(AM253&lt;=VLOOKUP($H253,Listas!$J$2:$L$26,3,0),0,1),"T"))</f>
        <v/>
      </c>
      <c r="BS253" s="63" t="str">
        <f>IF(COUNTA($B253)=0,"",IFERROR(IF(AN253&lt;=VLOOKUP($H253,Listas!$J$2:$L$26,3,0),0,1),"T"))</f>
        <v/>
      </c>
      <c r="BT253" s="63" t="str">
        <f>IF(COUNTA($B253)=0,"",IFERROR(IF(AO253&lt;=VLOOKUP($H253,Listas!$J$2:$L$26,3,0),0,1),"T"))</f>
        <v/>
      </c>
      <c r="BU253" s="63" t="str">
        <f>IF(COUNTA($B253)=0,"",IFERROR(IF(AP253&lt;=VLOOKUP($H253,Listas!$J$2:$L$26,3,0),0,1),"T"))</f>
        <v/>
      </c>
      <c r="BV253" s="63" t="str">
        <f>IF(COUNTA($B253)=0,"",IFERROR(IF(AQ253&lt;=VLOOKUP($H253,Listas!$J$2:$L$26,3,0),0,1),"T"))</f>
        <v/>
      </c>
      <c r="BW253" s="63" t="str">
        <f>IF(COUNTA($B253)=0,"",IFERROR(IF(AR253&lt;=VLOOKUP($H253,Listas!$J$2:$L$26,3,0),0,1),"T"))</f>
        <v/>
      </c>
      <c r="BX253" s="63" t="str">
        <f>IF(COUNTA($B253)=0,"",IFERROR(IF(AS253&lt;=VLOOKUP($H253,Listas!$J$2:$L$26,3,0),0,1),"T"))</f>
        <v/>
      </c>
      <c r="BY253" s="63" t="str">
        <f>IF(COUNTA($B253)=0,"",IFERROR(IF(AT253&lt;=VLOOKUP($H253,Listas!$J$2:$L$26,3,0),0,1),"T"))</f>
        <v/>
      </c>
      <c r="BZ253" s="63" t="str">
        <f>IF(COUNTA($B253)=0,"",IFERROR(IF(AU253&lt;=VLOOKUP($H253,Listas!$J$2:$L$26,3,0),0,1),"T"))</f>
        <v/>
      </c>
      <c r="CA253" s="63" t="str">
        <f>IF(COUNTA($B253)=0,"",IFERROR(IF(AV253&lt;=VLOOKUP($H253,Listas!$J$2:$L$26,3,0),0,1),"T"))</f>
        <v/>
      </c>
      <c r="CB253" s="63" t="str">
        <f>IF(COUNTA($B253)=0,"",IFERROR(IF(AW253&lt;=VLOOKUP($H253,Listas!$J$2:$L$26,3,0),0,1),"T"))</f>
        <v/>
      </c>
      <c r="CC253" s="63" t="str">
        <f>IF(COUNTA($B253)=0,"",IFERROR(IF(AX253&lt;=VLOOKUP($H253,Listas!$J$2:$L$26,3,0),0,1),"T"))</f>
        <v/>
      </c>
      <c r="CD253" s="63" t="str">
        <f>IF(COUNTA($B253)=0,"",IFERROR(IF(AY253&lt;=VLOOKUP($H253,Listas!$J$2:$L$26,3,0),0,1),"T"))</f>
        <v/>
      </c>
      <c r="CE253" s="63" t="str">
        <f>IF(COUNTA($B253)=0,"",IFERROR(IF(AZ253&lt;=VLOOKUP($H253,Listas!$J$2:$L$26,3,0),0,1),"T"))</f>
        <v/>
      </c>
    </row>
    <row r="254" spans="2:83" x14ac:dyDescent="0.25">
      <c r="B254" s="56"/>
      <c r="C254" s="57"/>
      <c r="D254" s="57"/>
      <c r="E254" s="57"/>
      <c r="F254" s="58"/>
      <c r="G254" s="59"/>
      <c r="H254" s="59"/>
      <c r="I254" s="57"/>
      <c r="J254" s="58"/>
      <c r="K254" s="57"/>
      <c r="L254" s="59"/>
      <c r="M254" s="59"/>
      <c r="N254" s="57"/>
      <c r="O254" s="59"/>
      <c r="P254" s="60"/>
      <c r="Q254" s="61"/>
      <c r="R254" s="62"/>
      <c r="S254" s="63"/>
      <c r="T254" s="63"/>
      <c r="U254" s="88"/>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63" t="str">
        <f>IF(COUNTA($B254)=0,"",IFERROR(IF(V254&lt;=VLOOKUP($H254,Listas!$J$2:$L$26,3,0),0,1),"T"))</f>
        <v/>
      </c>
      <c r="BB254" s="63" t="str">
        <f>IF(COUNTA($B254)=0,"",IFERROR(IF(W254&lt;=VLOOKUP($H254,Listas!$J$2:$L$26,3,0),0,1),"T"))</f>
        <v/>
      </c>
      <c r="BC254" s="63" t="str">
        <f>IF(COUNTA($B254)=0,"",IFERROR(IF(X254&lt;=VLOOKUP($H254,Listas!$J$2:$L$26,3,0),0,1),"T"))</f>
        <v/>
      </c>
      <c r="BD254" s="63" t="str">
        <f>IF(COUNTA($B254)=0,"",IFERROR(IF(Y254&lt;=VLOOKUP($H254,Listas!$J$2:$L$26,3,0),0,1),"T"))</f>
        <v/>
      </c>
      <c r="BE254" s="63" t="str">
        <f>IF(COUNTA($B254)=0,"",IFERROR(IF(Z254&lt;=VLOOKUP($H254,Listas!$J$2:$L$26,3,0),0,1),"T"))</f>
        <v/>
      </c>
      <c r="BF254" s="63" t="str">
        <f>IF(COUNTA($B254)=0,"",IFERROR(IF(AA254&lt;=VLOOKUP($H254,Listas!$J$2:$L$26,3,0),0,1),"T"))</f>
        <v/>
      </c>
      <c r="BG254" s="63" t="str">
        <f>IF(COUNTA($B254)=0,"",IFERROR(IF(AB254&lt;=VLOOKUP($H254,Listas!$J$2:$L$26,3,0),0,1),"T"))</f>
        <v/>
      </c>
      <c r="BH254" s="63" t="str">
        <f>IF(COUNTA($B254)=0,"",IFERROR(IF(AC254&lt;=VLOOKUP($H254,Listas!$J$2:$L$26,3,0),0,1),"T"))</f>
        <v/>
      </c>
      <c r="BI254" s="63" t="str">
        <f>IF(COUNTA($B254)=0,"",IFERROR(IF(AD254&lt;=VLOOKUP($H254,Listas!$J$2:$L$26,3,0),0,1),"T"))</f>
        <v/>
      </c>
      <c r="BJ254" s="63" t="str">
        <f>IF(COUNTA($B254)=0,"",IFERROR(IF(AE254&lt;=VLOOKUP($H254,Listas!$J$2:$L$26,3,0),0,1),"T"))</f>
        <v/>
      </c>
      <c r="BK254" s="63" t="str">
        <f>IF(COUNTA($B254)=0,"",IFERROR(IF(AF254&lt;=VLOOKUP($H254,Listas!$J$2:$L$26,3,0),0,1),"T"))</f>
        <v/>
      </c>
      <c r="BL254" s="63" t="str">
        <f>IF(COUNTA($B254)=0,"",IFERROR(IF(AG254&lt;=VLOOKUP($H254,Listas!$J$2:$L$26,3,0),0,1),"T"))</f>
        <v/>
      </c>
      <c r="BM254" s="63" t="str">
        <f>IF(COUNTA($B254)=0,"",IFERROR(IF(AH254&lt;=VLOOKUP($H254,Listas!$J$2:$L$26,3,0),0,1),"T"))</f>
        <v/>
      </c>
      <c r="BN254" s="63" t="str">
        <f>IF(COUNTA($B254)=0,"",IFERROR(IF(AI254&lt;=VLOOKUP($H254,Listas!$J$2:$L$26,3,0),0,1),"T"))</f>
        <v/>
      </c>
      <c r="BO254" s="63" t="str">
        <f>IF(COUNTA($B254)=0,"",IFERROR(IF(AJ254&lt;=VLOOKUP($H254,Listas!$J$2:$L$26,3,0),0,1),"T"))</f>
        <v/>
      </c>
      <c r="BP254" s="63" t="str">
        <f>IF(COUNTA($B254)=0,"",IFERROR(IF(AK254&lt;=VLOOKUP($H254,Listas!$J$2:$L$26,3,0),0,1),"T"))</f>
        <v/>
      </c>
      <c r="BQ254" s="63" t="str">
        <f>IF(COUNTA($B254)=0,"",IFERROR(IF(AL254&lt;=VLOOKUP($H254,Listas!$J$2:$L$26,3,0),0,1),"T"))</f>
        <v/>
      </c>
      <c r="BR254" s="63" t="str">
        <f>IF(COUNTA($B254)=0,"",IFERROR(IF(AM254&lt;=VLOOKUP($H254,Listas!$J$2:$L$26,3,0),0,1),"T"))</f>
        <v/>
      </c>
      <c r="BS254" s="63" t="str">
        <f>IF(COUNTA($B254)=0,"",IFERROR(IF(AN254&lt;=VLOOKUP($H254,Listas!$J$2:$L$26,3,0),0,1),"T"))</f>
        <v/>
      </c>
      <c r="BT254" s="63" t="str">
        <f>IF(COUNTA($B254)=0,"",IFERROR(IF(AO254&lt;=VLOOKUP($H254,Listas!$J$2:$L$26,3,0),0,1),"T"))</f>
        <v/>
      </c>
      <c r="BU254" s="63" t="str">
        <f>IF(COUNTA($B254)=0,"",IFERROR(IF(AP254&lt;=VLOOKUP($H254,Listas!$J$2:$L$26,3,0),0,1),"T"))</f>
        <v/>
      </c>
      <c r="BV254" s="63" t="str">
        <f>IF(COUNTA($B254)=0,"",IFERROR(IF(AQ254&lt;=VLOOKUP($H254,Listas!$J$2:$L$26,3,0),0,1),"T"))</f>
        <v/>
      </c>
      <c r="BW254" s="63" t="str">
        <f>IF(COUNTA($B254)=0,"",IFERROR(IF(AR254&lt;=VLOOKUP($H254,Listas!$J$2:$L$26,3,0),0,1),"T"))</f>
        <v/>
      </c>
      <c r="BX254" s="63" t="str">
        <f>IF(COUNTA($B254)=0,"",IFERROR(IF(AS254&lt;=VLOOKUP($H254,Listas!$J$2:$L$26,3,0),0,1),"T"))</f>
        <v/>
      </c>
      <c r="BY254" s="63" t="str">
        <f>IF(COUNTA($B254)=0,"",IFERROR(IF(AT254&lt;=VLOOKUP($H254,Listas!$J$2:$L$26,3,0),0,1),"T"))</f>
        <v/>
      </c>
      <c r="BZ254" s="63" t="str">
        <f>IF(COUNTA($B254)=0,"",IFERROR(IF(AU254&lt;=VLOOKUP($H254,Listas!$J$2:$L$26,3,0),0,1),"T"))</f>
        <v/>
      </c>
      <c r="CA254" s="63" t="str">
        <f>IF(COUNTA($B254)=0,"",IFERROR(IF(AV254&lt;=VLOOKUP($H254,Listas!$J$2:$L$26,3,0),0,1),"T"))</f>
        <v/>
      </c>
      <c r="CB254" s="63" t="str">
        <f>IF(COUNTA($B254)=0,"",IFERROR(IF(AW254&lt;=VLOOKUP($H254,Listas!$J$2:$L$26,3,0),0,1),"T"))</f>
        <v/>
      </c>
      <c r="CC254" s="63" t="str">
        <f>IF(COUNTA($B254)=0,"",IFERROR(IF(AX254&lt;=VLOOKUP($H254,Listas!$J$2:$L$26,3,0),0,1),"T"))</f>
        <v/>
      </c>
      <c r="CD254" s="63" t="str">
        <f>IF(COUNTA($B254)=0,"",IFERROR(IF(AY254&lt;=VLOOKUP($H254,Listas!$J$2:$L$26,3,0),0,1),"T"))</f>
        <v/>
      </c>
      <c r="CE254" s="63" t="str">
        <f>IF(COUNTA($B254)=0,"",IFERROR(IF(AZ254&lt;=VLOOKUP($H254,Listas!$J$2:$L$26,3,0),0,1),"T"))</f>
        <v/>
      </c>
    </row>
    <row r="255" spans="2:83" x14ac:dyDescent="0.25">
      <c r="B255" s="56"/>
      <c r="C255" s="57"/>
      <c r="D255" s="57"/>
      <c r="E255" s="57"/>
      <c r="F255" s="58"/>
      <c r="G255" s="59"/>
      <c r="H255" s="59"/>
      <c r="I255" s="57"/>
      <c r="J255" s="58"/>
      <c r="K255" s="57"/>
      <c r="L255" s="59"/>
      <c r="M255" s="59"/>
      <c r="N255" s="57"/>
      <c r="O255" s="59"/>
      <c r="P255" s="60"/>
      <c r="Q255" s="61"/>
      <c r="R255" s="62"/>
      <c r="S255" s="63"/>
      <c r="T255" s="63"/>
      <c r="U255" s="88"/>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63" t="str">
        <f>IF(COUNTA($B255)=0,"",IFERROR(IF(V255&lt;=VLOOKUP($H255,Listas!$J$2:$L$26,3,0),0,1),"T"))</f>
        <v/>
      </c>
      <c r="BB255" s="63" t="str">
        <f>IF(COUNTA($B255)=0,"",IFERROR(IF(W255&lt;=VLOOKUP($H255,Listas!$J$2:$L$26,3,0),0,1),"T"))</f>
        <v/>
      </c>
      <c r="BC255" s="63" t="str">
        <f>IF(COUNTA($B255)=0,"",IFERROR(IF(X255&lt;=VLOOKUP($H255,Listas!$J$2:$L$26,3,0),0,1),"T"))</f>
        <v/>
      </c>
      <c r="BD255" s="63" t="str">
        <f>IF(COUNTA($B255)=0,"",IFERROR(IF(Y255&lt;=VLOOKUP($H255,Listas!$J$2:$L$26,3,0),0,1),"T"))</f>
        <v/>
      </c>
      <c r="BE255" s="63" t="str">
        <f>IF(COUNTA($B255)=0,"",IFERROR(IF(Z255&lt;=VLOOKUP($H255,Listas!$J$2:$L$26,3,0),0,1),"T"))</f>
        <v/>
      </c>
      <c r="BF255" s="63" t="str">
        <f>IF(COUNTA($B255)=0,"",IFERROR(IF(AA255&lt;=VLOOKUP($H255,Listas!$J$2:$L$26,3,0),0,1),"T"))</f>
        <v/>
      </c>
      <c r="BG255" s="63" t="str">
        <f>IF(COUNTA($B255)=0,"",IFERROR(IF(AB255&lt;=VLOOKUP($H255,Listas!$J$2:$L$26,3,0),0,1),"T"))</f>
        <v/>
      </c>
      <c r="BH255" s="63" t="str">
        <f>IF(COUNTA($B255)=0,"",IFERROR(IF(AC255&lt;=VLOOKUP($H255,Listas!$J$2:$L$26,3,0),0,1),"T"))</f>
        <v/>
      </c>
      <c r="BI255" s="63" t="str">
        <f>IF(COUNTA($B255)=0,"",IFERROR(IF(AD255&lt;=VLOOKUP($H255,Listas!$J$2:$L$26,3,0),0,1),"T"))</f>
        <v/>
      </c>
      <c r="BJ255" s="63" t="str">
        <f>IF(COUNTA($B255)=0,"",IFERROR(IF(AE255&lt;=VLOOKUP($H255,Listas!$J$2:$L$26,3,0),0,1),"T"))</f>
        <v/>
      </c>
      <c r="BK255" s="63" t="str">
        <f>IF(COUNTA($B255)=0,"",IFERROR(IF(AF255&lt;=VLOOKUP($H255,Listas!$J$2:$L$26,3,0),0,1),"T"))</f>
        <v/>
      </c>
      <c r="BL255" s="63" t="str">
        <f>IF(COUNTA($B255)=0,"",IFERROR(IF(AG255&lt;=VLOOKUP($H255,Listas!$J$2:$L$26,3,0),0,1),"T"))</f>
        <v/>
      </c>
      <c r="BM255" s="63" t="str">
        <f>IF(COUNTA($B255)=0,"",IFERROR(IF(AH255&lt;=VLOOKUP($H255,Listas!$J$2:$L$26,3,0),0,1),"T"))</f>
        <v/>
      </c>
      <c r="BN255" s="63" t="str">
        <f>IF(COUNTA($B255)=0,"",IFERROR(IF(AI255&lt;=VLOOKUP($H255,Listas!$J$2:$L$26,3,0),0,1),"T"))</f>
        <v/>
      </c>
      <c r="BO255" s="63" t="str">
        <f>IF(COUNTA($B255)=0,"",IFERROR(IF(AJ255&lt;=VLOOKUP($H255,Listas!$J$2:$L$26,3,0),0,1),"T"))</f>
        <v/>
      </c>
      <c r="BP255" s="63" t="str">
        <f>IF(COUNTA($B255)=0,"",IFERROR(IF(AK255&lt;=VLOOKUP($H255,Listas!$J$2:$L$26,3,0),0,1),"T"))</f>
        <v/>
      </c>
      <c r="BQ255" s="63" t="str">
        <f>IF(COUNTA($B255)=0,"",IFERROR(IF(AL255&lt;=VLOOKUP($H255,Listas!$J$2:$L$26,3,0),0,1),"T"))</f>
        <v/>
      </c>
      <c r="BR255" s="63" t="str">
        <f>IF(COUNTA($B255)=0,"",IFERROR(IF(AM255&lt;=VLOOKUP($H255,Listas!$J$2:$L$26,3,0),0,1),"T"))</f>
        <v/>
      </c>
      <c r="BS255" s="63" t="str">
        <f>IF(COUNTA($B255)=0,"",IFERROR(IF(AN255&lt;=VLOOKUP($H255,Listas!$J$2:$L$26,3,0),0,1),"T"))</f>
        <v/>
      </c>
      <c r="BT255" s="63" t="str">
        <f>IF(COUNTA($B255)=0,"",IFERROR(IF(AO255&lt;=VLOOKUP($H255,Listas!$J$2:$L$26,3,0),0,1),"T"))</f>
        <v/>
      </c>
      <c r="BU255" s="63" t="str">
        <f>IF(COUNTA($B255)=0,"",IFERROR(IF(AP255&lt;=VLOOKUP($H255,Listas!$J$2:$L$26,3,0),0,1),"T"))</f>
        <v/>
      </c>
      <c r="BV255" s="63" t="str">
        <f>IF(COUNTA($B255)=0,"",IFERROR(IF(AQ255&lt;=VLOOKUP($H255,Listas!$J$2:$L$26,3,0),0,1),"T"))</f>
        <v/>
      </c>
      <c r="BW255" s="63" t="str">
        <f>IF(COUNTA($B255)=0,"",IFERROR(IF(AR255&lt;=VLOOKUP($H255,Listas!$J$2:$L$26,3,0),0,1),"T"))</f>
        <v/>
      </c>
      <c r="BX255" s="63" t="str">
        <f>IF(COUNTA($B255)=0,"",IFERROR(IF(AS255&lt;=VLOOKUP($H255,Listas!$J$2:$L$26,3,0),0,1),"T"))</f>
        <v/>
      </c>
      <c r="BY255" s="63" t="str">
        <f>IF(COUNTA($B255)=0,"",IFERROR(IF(AT255&lt;=VLOOKUP($H255,Listas!$J$2:$L$26,3,0),0,1),"T"))</f>
        <v/>
      </c>
      <c r="BZ255" s="63" t="str">
        <f>IF(COUNTA($B255)=0,"",IFERROR(IF(AU255&lt;=VLOOKUP($H255,Listas!$J$2:$L$26,3,0),0,1),"T"))</f>
        <v/>
      </c>
      <c r="CA255" s="63" t="str">
        <f>IF(COUNTA($B255)=0,"",IFERROR(IF(AV255&lt;=VLOOKUP($H255,Listas!$J$2:$L$26,3,0),0,1),"T"))</f>
        <v/>
      </c>
      <c r="CB255" s="63" t="str">
        <f>IF(COUNTA($B255)=0,"",IFERROR(IF(AW255&lt;=VLOOKUP($H255,Listas!$J$2:$L$26,3,0),0,1),"T"))</f>
        <v/>
      </c>
      <c r="CC255" s="63" t="str">
        <f>IF(COUNTA($B255)=0,"",IFERROR(IF(AX255&lt;=VLOOKUP($H255,Listas!$J$2:$L$26,3,0),0,1),"T"))</f>
        <v/>
      </c>
      <c r="CD255" s="63" t="str">
        <f>IF(COUNTA($B255)=0,"",IFERROR(IF(AY255&lt;=VLOOKUP($H255,Listas!$J$2:$L$26,3,0),0,1),"T"))</f>
        <v/>
      </c>
      <c r="CE255" s="63" t="str">
        <f>IF(COUNTA($B255)=0,"",IFERROR(IF(AZ255&lt;=VLOOKUP($H255,Listas!$J$2:$L$26,3,0),0,1),"T"))</f>
        <v/>
      </c>
    </row>
    <row r="256" spans="2:83" x14ac:dyDescent="0.25">
      <c r="B256" s="56"/>
      <c r="C256" s="57"/>
      <c r="D256" s="57"/>
      <c r="E256" s="57"/>
      <c r="F256" s="58"/>
      <c r="G256" s="59"/>
      <c r="H256" s="59"/>
      <c r="I256" s="57"/>
      <c r="J256" s="58"/>
      <c r="K256" s="57"/>
      <c r="L256" s="59"/>
      <c r="M256" s="59"/>
      <c r="N256" s="57"/>
      <c r="O256" s="59"/>
      <c r="P256" s="60"/>
      <c r="Q256" s="61"/>
      <c r="R256" s="62"/>
      <c r="S256" s="63"/>
      <c r="T256" s="63"/>
      <c r="U256" s="88"/>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63" t="str">
        <f>IF(COUNTA($B256)=0,"",IFERROR(IF(V256&lt;=VLOOKUP($H256,Listas!$J$2:$L$26,3,0),0,1),"T"))</f>
        <v/>
      </c>
      <c r="BB256" s="63" t="str">
        <f>IF(COUNTA($B256)=0,"",IFERROR(IF(W256&lt;=VLOOKUP($H256,Listas!$J$2:$L$26,3,0),0,1),"T"))</f>
        <v/>
      </c>
      <c r="BC256" s="63" t="str">
        <f>IF(COUNTA($B256)=0,"",IFERROR(IF(X256&lt;=VLOOKUP($H256,Listas!$J$2:$L$26,3,0),0,1),"T"))</f>
        <v/>
      </c>
      <c r="BD256" s="63" t="str">
        <f>IF(COUNTA($B256)=0,"",IFERROR(IF(Y256&lt;=VLOOKUP($H256,Listas!$J$2:$L$26,3,0),0,1),"T"))</f>
        <v/>
      </c>
      <c r="BE256" s="63" t="str">
        <f>IF(COUNTA($B256)=0,"",IFERROR(IF(Z256&lt;=VLOOKUP($H256,Listas!$J$2:$L$26,3,0),0,1),"T"))</f>
        <v/>
      </c>
      <c r="BF256" s="63" t="str">
        <f>IF(COUNTA($B256)=0,"",IFERROR(IF(AA256&lt;=VLOOKUP($H256,Listas!$J$2:$L$26,3,0),0,1),"T"))</f>
        <v/>
      </c>
      <c r="BG256" s="63" t="str">
        <f>IF(COUNTA($B256)=0,"",IFERROR(IF(AB256&lt;=VLOOKUP($H256,Listas!$J$2:$L$26,3,0),0,1),"T"))</f>
        <v/>
      </c>
      <c r="BH256" s="63" t="str">
        <f>IF(COUNTA($B256)=0,"",IFERROR(IF(AC256&lt;=VLOOKUP($H256,Listas!$J$2:$L$26,3,0),0,1),"T"))</f>
        <v/>
      </c>
      <c r="BI256" s="63" t="str">
        <f>IF(COUNTA($B256)=0,"",IFERROR(IF(AD256&lt;=VLOOKUP($H256,Listas!$J$2:$L$26,3,0),0,1),"T"))</f>
        <v/>
      </c>
      <c r="BJ256" s="63" t="str">
        <f>IF(COUNTA($B256)=0,"",IFERROR(IF(AE256&lt;=VLOOKUP($H256,Listas!$J$2:$L$26,3,0),0,1),"T"))</f>
        <v/>
      </c>
      <c r="BK256" s="63" t="str">
        <f>IF(COUNTA($B256)=0,"",IFERROR(IF(AF256&lt;=VLOOKUP($H256,Listas!$J$2:$L$26,3,0),0,1),"T"))</f>
        <v/>
      </c>
      <c r="BL256" s="63" t="str">
        <f>IF(COUNTA($B256)=0,"",IFERROR(IF(AG256&lt;=VLOOKUP($H256,Listas!$J$2:$L$26,3,0),0,1),"T"))</f>
        <v/>
      </c>
      <c r="BM256" s="63" t="str">
        <f>IF(COUNTA($B256)=0,"",IFERROR(IF(AH256&lt;=VLOOKUP($H256,Listas!$J$2:$L$26,3,0),0,1),"T"))</f>
        <v/>
      </c>
      <c r="BN256" s="63" t="str">
        <f>IF(COUNTA($B256)=0,"",IFERROR(IF(AI256&lt;=VLOOKUP($H256,Listas!$J$2:$L$26,3,0),0,1),"T"))</f>
        <v/>
      </c>
      <c r="BO256" s="63" t="str">
        <f>IF(COUNTA($B256)=0,"",IFERROR(IF(AJ256&lt;=VLOOKUP($H256,Listas!$J$2:$L$26,3,0),0,1),"T"))</f>
        <v/>
      </c>
      <c r="BP256" s="63" t="str">
        <f>IF(COUNTA($B256)=0,"",IFERROR(IF(AK256&lt;=VLOOKUP($H256,Listas!$J$2:$L$26,3,0),0,1),"T"))</f>
        <v/>
      </c>
      <c r="BQ256" s="63" t="str">
        <f>IF(COUNTA($B256)=0,"",IFERROR(IF(AL256&lt;=VLOOKUP($H256,Listas!$J$2:$L$26,3,0),0,1),"T"))</f>
        <v/>
      </c>
      <c r="BR256" s="63" t="str">
        <f>IF(COUNTA($B256)=0,"",IFERROR(IF(AM256&lt;=VLOOKUP($H256,Listas!$J$2:$L$26,3,0),0,1),"T"))</f>
        <v/>
      </c>
      <c r="BS256" s="63" t="str">
        <f>IF(COUNTA($B256)=0,"",IFERROR(IF(AN256&lt;=VLOOKUP($H256,Listas!$J$2:$L$26,3,0),0,1),"T"))</f>
        <v/>
      </c>
      <c r="BT256" s="63" t="str">
        <f>IF(COUNTA($B256)=0,"",IFERROR(IF(AO256&lt;=VLOOKUP($H256,Listas!$J$2:$L$26,3,0),0,1),"T"))</f>
        <v/>
      </c>
      <c r="BU256" s="63" t="str">
        <f>IF(COUNTA($B256)=0,"",IFERROR(IF(AP256&lt;=VLOOKUP($H256,Listas!$J$2:$L$26,3,0),0,1),"T"))</f>
        <v/>
      </c>
      <c r="BV256" s="63" t="str">
        <f>IF(COUNTA($B256)=0,"",IFERROR(IF(AQ256&lt;=VLOOKUP($H256,Listas!$J$2:$L$26,3,0),0,1),"T"))</f>
        <v/>
      </c>
      <c r="BW256" s="63" t="str">
        <f>IF(COUNTA($B256)=0,"",IFERROR(IF(AR256&lt;=VLOOKUP($H256,Listas!$J$2:$L$26,3,0),0,1),"T"))</f>
        <v/>
      </c>
      <c r="BX256" s="63" t="str">
        <f>IF(COUNTA($B256)=0,"",IFERROR(IF(AS256&lt;=VLOOKUP($H256,Listas!$J$2:$L$26,3,0),0,1),"T"))</f>
        <v/>
      </c>
      <c r="BY256" s="63" t="str">
        <f>IF(COUNTA($B256)=0,"",IFERROR(IF(AT256&lt;=VLOOKUP($H256,Listas!$J$2:$L$26,3,0),0,1),"T"))</f>
        <v/>
      </c>
      <c r="BZ256" s="63" t="str">
        <f>IF(COUNTA($B256)=0,"",IFERROR(IF(AU256&lt;=VLOOKUP($H256,Listas!$J$2:$L$26,3,0),0,1),"T"))</f>
        <v/>
      </c>
      <c r="CA256" s="63" t="str">
        <f>IF(COUNTA($B256)=0,"",IFERROR(IF(AV256&lt;=VLOOKUP($H256,Listas!$J$2:$L$26,3,0),0,1),"T"))</f>
        <v/>
      </c>
      <c r="CB256" s="63" t="str">
        <f>IF(COUNTA($B256)=0,"",IFERROR(IF(AW256&lt;=VLOOKUP($H256,Listas!$J$2:$L$26,3,0),0,1),"T"))</f>
        <v/>
      </c>
      <c r="CC256" s="63" t="str">
        <f>IF(COUNTA($B256)=0,"",IFERROR(IF(AX256&lt;=VLOOKUP($H256,Listas!$J$2:$L$26,3,0),0,1),"T"))</f>
        <v/>
      </c>
      <c r="CD256" s="63" t="str">
        <f>IF(COUNTA($B256)=0,"",IFERROR(IF(AY256&lt;=VLOOKUP($H256,Listas!$J$2:$L$26,3,0),0,1),"T"))</f>
        <v/>
      </c>
      <c r="CE256" s="63" t="str">
        <f>IF(COUNTA($B256)=0,"",IFERROR(IF(AZ256&lt;=VLOOKUP($H256,Listas!$J$2:$L$26,3,0),0,1),"T"))</f>
        <v/>
      </c>
    </row>
    <row r="257" spans="2:83" x14ac:dyDescent="0.25">
      <c r="B257" s="56"/>
      <c r="C257" s="57"/>
      <c r="D257" s="57"/>
      <c r="E257" s="57"/>
      <c r="F257" s="58"/>
      <c r="G257" s="59"/>
      <c r="H257" s="59"/>
      <c r="I257" s="57"/>
      <c r="J257" s="58"/>
      <c r="K257" s="57"/>
      <c r="L257" s="59"/>
      <c r="M257" s="59"/>
      <c r="N257" s="57"/>
      <c r="O257" s="59"/>
      <c r="P257" s="60"/>
      <c r="Q257" s="61"/>
      <c r="R257" s="62"/>
      <c r="S257" s="63"/>
      <c r="T257" s="63"/>
      <c r="U257" s="88"/>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63" t="str">
        <f>IF(COUNTA($B257)=0,"",IFERROR(IF(V257&lt;=VLOOKUP($H257,Listas!$J$2:$L$26,3,0),0,1),"T"))</f>
        <v/>
      </c>
      <c r="BB257" s="63" t="str">
        <f>IF(COUNTA($B257)=0,"",IFERROR(IF(W257&lt;=VLOOKUP($H257,Listas!$J$2:$L$26,3,0),0,1),"T"))</f>
        <v/>
      </c>
      <c r="BC257" s="63" t="str">
        <f>IF(COUNTA($B257)=0,"",IFERROR(IF(X257&lt;=VLOOKUP($H257,Listas!$J$2:$L$26,3,0),0,1),"T"))</f>
        <v/>
      </c>
      <c r="BD257" s="63" t="str">
        <f>IF(COUNTA($B257)=0,"",IFERROR(IF(Y257&lt;=VLOOKUP($H257,Listas!$J$2:$L$26,3,0),0,1),"T"))</f>
        <v/>
      </c>
      <c r="BE257" s="63" t="str">
        <f>IF(COUNTA($B257)=0,"",IFERROR(IF(Z257&lt;=VLOOKUP($H257,Listas!$J$2:$L$26,3,0),0,1),"T"))</f>
        <v/>
      </c>
      <c r="BF257" s="63" t="str">
        <f>IF(COUNTA($B257)=0,"",IFERROR(IF(AA257&lt;=VLOOKUP($H257,Listas!$J$2:$L$26,3,0),0,1),"T"))</f>
        <v/>
      </c>
      <c r="BG257" s="63" t="str">
        <f>IF(COUNTA($B257)=0,"",IFERROR(IF(AB257&lt;=VLOOKUP($H257,Listas!$J$2:$L$26,3,0),0,1),"T"))</f>
        <v/>
      </c>
      <c r="BH257" s="63" t="str">
        <f>IF(COUNTA($B257)=0,"",IFERROR(IF(AC257&lt;=VLOOKUP($H257,Listas!$J$2:$L$26,3,0),0,1),"T"))</f>
        <v/>
      </c>
      <c r="BI257" s="63" t="str">
        <f>IF(COUNTA($B257)=0,"",IFERROR(IF(AD257&lt;=VLOOKUP($H257,Listas!$J$2:$L$26,3,0),0,1),"T"))</f>
        <v/>
      </c>
      <c r="BJ257" s="63" t="str">
        <f>IF(COUNTA($B257)=0,"",IFERROR(IF(AE257&lt;=VLOOKUP($H257,Listas!$J$2:$L$26,3,0),0,1),"T"))</f>
        <v/>
      </c>
      <c r="BK257" s="63" t="str">
        <f>IF(COUNTA($B257)=0,"",IFERROR(IF(AF257&lt;=VLOOKUP($H257,Listas!$J$2:$L$26,3,0),0,1),"T"))</f>
        <v/>
      </c>
      <c r="BL257" s="63" t="str">
        <f>IF(COUNTA($B257)=0,"",IFERROR(IF(AG257&lt;=VLOOKUP($H257,Listas!$J$2:$L$26,3,0),0,1),"T"))</f>
        <v/>
      </c>
      <c r="BM257" s="63" t="str">
        <f>IF(COUNTA($B257)=0,"",IFERROR(IF(AH257&lt;=VLOOKUP($H257,Listas!$J$2:$L$26,3,0),0,1),"T"))</f>
        <v/>
      </c>
      <c r="BN257" s="63" t="str">
        <f>IF(COUNTA($B257)=0,"",IFERROR(IF(AI257&lt;=VLOOKUP($H257,Listas!$J$2:$L$26,3,0),0,1),"T"))</f>
        <v/>
      </c>
      <c r="BO257" s="63" t="str">
        <f>IF(COUNTA($B257)=0,"",IFERROR(IF(AJ257&lt;=VLOOKUP($H257,Listas!$J$2:$L$26,3,0),0,1),"T"))</f>
        <v/>
      </c>
      <c r="BP257" s="63" t="str">
        <f>IF(COUNTA($B257)=0,"",IFERROR(IF(AK257&lt;=VLOOKUP($H257,Listas!$J$2:$L$26,3,0),0,1),"T"))</f>
        <v/>
      </c>
      <c r="BQ257" s="63" t="str">
        <f>IF(COUNTA($B257)=0,"",IFERROR(IF(AL257&lt;=VLOOKUP($H257,Listas!$J$2:$L$26,3,0),0,1),"T"))</f>
        <v/>
      </c>
      <c r="BR257" s="63" t="str">
        <f>IF(COUNTA($B257)=0,"",IFERROR(IF(AM257&lt;=VLOOKUP($H257,Listas!$J$2:$L$26,3,0),0,1),"T"))</f>
        <v/>
      </c>
      <c r="BS257" s="63" t="str">
        <f>IF(COUNTA($B257)=0,"",IFERROR(IF(AN257&lt;=VLOOKUP($H257,Listas!$J$2:$L$26,3,0),0,1),"T"))</f>
        <v/>
      </c>
      <c r="BT257" s="63" t="str">
        <f>IF(COUNTA($B257)=0,"",IFERROR(IF(AO257&lt;=VLOOKUP($H257,Listas!$J$2:$L$26,3,0),0,1),"T"))</f>
        <v/>
      </c>
      <c r="BU257" s="63" t="str">
        <f>IF(COUNTA($B257)=0,"",IFERROR(IF(AP257&lt;=VLOOKUP($H257,Listas!$J$2:$L$26,3,0),0,1),"T"))</f>
        <v/>
      </c>
      <c r="BV257" s="63" t="str">
        <f>IF(COUNTA($B257)=0,"",IFERROR(IF(AQ257&lt;=VLOOKUP($H257,Listas!$J$2:$L$26,3,0),0,1),"T"))</f>
        <v/>
      </c>
      <c r="BW257" s="63" t="str">
        <f>IF(COUNTA($B257)=0,"",IFERROR(IF(AR257&lt;=VLOOKUP($H257,Listas!$J$2:$L$26,3,0),0,1),"T"))</f>
        <v/>
      </c>
      <c r="BX257" s="63" t="str">
        <f>IF(COUNTA($B257)=0,"",IFERROR(IF(AS257&lt;=VLOOKUP($H257,Listas!$J$2:$L$26,3,0),0,1),"T"))</f>
        <v/>
      </c>
      <c r="BY257" s="63" t="str">
        <f>IF(COUNTA($B257)=0,"",IFERROR(IF(AT257&lt;=VLOOKUP($H257,Listas!$J$2:$L$26,3,0),0,1),"T"))</f>
        <v/>
      </c>
      <c r="BZ257" s="63" t="str">
        <f>IF(COUNTA($B257)=0,"",IFERROR(IF(AU257&lt;=VLOOKUP($H257,Listas!$J$2:$L$26,3,0),0,1),"T"))</f>
        <v/>
      </c>
      <c r="CA257" s="63" t="str">
        <f>IF(COUNTA($B257)=0,"",IFERROR(IF(AV257&lt;=VLOOKUP($H257,Listas!$J$2:$L$26,3,0),0,1),"T"))</f>
        <v/>
      </c>
      <c r="CB257" s="63" t="str">
        <f>IF(COUNTA($B257)=0,"",IFERROR(IF(AW257&lt;=VLOOKUP($H257,Listas!$J$2:$L$26,3,0),0,1),"T"))</f>
        <v/>
      </c>
      <c r="CC257" s="63" t="str">
        <f>IF(COUNTA($B257)=0,"",IFERROR(IF(AX257&lt;=VLOOKUP($H257,Listas!$J$2:$L$26,3,0),0,1),"T"))</f>
        <v/>
      </c>
      <c r="CD257" s="63" t="str">
        <f>IF(COUNTA($B257)=0,"",IFERROR(IF(AY257&lt;=VLOOKUP($H257,Listas!$J$2:$L$26,3,0),0,1),"T"))</f>
        <v/>
      </c>
      <c r="CE257" s="63" t="str">
        <f>IF(COUNTA($B257)=0,"",IFERROR(IF(AZ257&lt;=VLOOKUP($H257,Listas!$J$2:$L$26,3,0),0,1),"T"))</f>
        <v/>
      </c>
    </row>
    <row r="258" spans="2:83" x14ac:dyDescent="0.25">
      <c r="B258" s="56"/>
      <c r="C258" s="57"/>
      <c r="D258" s="57"/>
      <c r="E258" s="57"/>
      <c r="F258" s="58"/>
      <c r="G258" s="59"/>
      <c r="H258" s="59"/>
      <c r="I258" s="57"/>
      <c r="J258" s="58"/>
      <c r="K258" s="57"/>
      <c r="L258" s="59"/>
      <c r="M258" s="59"/>
      <c r="N258" s="57"/>
      <c r="O258" s="59"/>
      <c r="P258" s="60"/>
      <c r="Q258" s="61"/>
      <c r="R258" s="62"/>
      <c r="S258" s="63"/>
      <c r="T258" s="63"/>
      <c r="U258" s="88"/>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63" t="str">
        <f>IF(COUNTA($B258)=0,"",IFERROR(IF(V258&lt;=VLOOKUP($H258,Listas!$J$2:$L$26,3,0),0,1),"T"))</f>
        <v/>
      </c>
      <c r="BB258" s="63" t="str">
        <f>IF(COUNTA($B258)=0,"",IFERROR(IF(W258&lt;=VLOOKUP($H258,Listas!$J$2:$L$26,3,0),0,1),"T"))</f>
        <v/>
      </c>
      <c r="BC258" s="63" t="str">
        <f>IF(COUNTA($B258)=0,"",IFERROR(IF(X258&lt;=VLOOKUP($H258,Listas!$J$2:$L$26,3,0),0,1),"T"))</f>
        <v/>
      </c>
      <c r="BD258" s="63" t="str">
        <f>IF(COUNTA($B258)=0,"",IFERROR(IF(Y258&lt;=VLOOKUP($H258,Listas!$J$2:$L$26,3,0),0,1),"T"))</f>
        <v/>
      </c>
      <c r="BE258" s="63" t="str">
        <f>IF(COUNTA($B258)=0,"",IFERROR(IF(Z258&lt;=VLOOKUP($H258,Listas!$J$2:$L$26,3,0),0,1),"T"))</f>
        <v/>
      </c>
      <c r="BF258" s="63" t="str">
        <f>IF(COUNTA($B258)=0,"",IFERROR(IF(AA258&lt;=VLOOKUP($H258,Listas!$J$2:$L$26,3,0),0,1),"T"))</f>
        <v/>
      </c>
      <c r="BG258" s="63" t="str">
        <f>IF(COUNTA($B258)=0,"",IFERROR(IF(AB258&lt;=VLOOKUP($H258,Listas!$J$2:$L$26,3,0),0,1),"T"))</f>
        <v/>
      </c>
      <c r="BH258" s="63" t="str">
        <f>IF(COUNTA($B258)=0,"",IFERROR(IF(AC258&lt;=VLOOKUP($H258,Listas!$J$2:$L$26,3,0),0,1),"T"))</f>
        <v/>
      </c>
      <c r="BI258" s="63" t="str">
        <f>IF(COUNTA($B258)=0,"",IFERROR(IF(AD258&lt;=VLOOKUP($H258,Listas!$J$2:$L$26,3,0),0,1),"T"))</f>
        <v/>
      </c>
      <c r="BJ258" s="63" t="str">
        <f>IF(COUNTA($B258)=0,"",IFERROR(IF(AE258&lt;=VLOOKUP($H258,Listas!$J$2:$L$26,3,0),0,1),"T"))</f>
        <v/>
      </c>
      <c r="BK258" s="63" t="str">
        <f>IF(COUNTA($B258)=0,"",IFERROR(IF(AF258&lt;=VLOOKUP($H258,Listas!$J$2:$L$26,3,0),0,1),"T"))</f>
        <v/>
      </c>
      <c r="BL258" s="63" t="str">
        <f>IF(COUNTA($B258)=0,"",IFERROR(IF(AG258&lt;=VLOOKUP($H258,Listas!$J$2:$L$26,3,0),0,1),"T"))</f>
        <v/>
      </c>
      <c r="BM258" s="63" t="str">
        <f>IF(COUNTA($B258)=0,"",IFERROR(IF(AH258&lt;=VLOOKUP($H258,Listas!$J$2:$L$26,3,0),0,1),"T"))</f>
        <v/>
      </c>
      <c r="BN258" s="63" t="str">
        <f>IF(COUNTA($B258)=0,"",IFERROR(IF(AI258&lt;=VLOOKUP($H258,Listas!$J$2:$L$26,3,0),0,1),"T"))</f>
        <v/>
      </c>
      <c r="BO258" s="63" t="str">
        <f>IF(COUNTA($B258)=0,"",IFERROR(IF(AJ258&lt;=VLOOKUP($H258,Listas!$J$2:$L$26,3,0),0,1),"T"))</f>
        <v/>
      </c>
      <c r="BP258" s="63" t="str">
        <f>IF(COUNTA($B258)=0,"",IFERROR(IF(AK258&lt;=VLOOKUP($H258,Listas!$J$2:$L$26,3,0),0,1),"T"))</f>
        <v/>
      </c>
      <c r="BQ258" s="63" t="str">
        <f>IF(COUNTA($B258)=0,"",IFERROR(IF(AL258&lt;=VLOOKUP($H258,Listas!$J$2:$L$26,3,0),0,1),"T"))</f>
        <v/>
      </c>
      <c r="BR258" s="63" t="str">
        <f>IF(COUNTA($B258)=0,"",IFERROR(IF(AM258&lt;=VLOOKUP($H258,Listas!$J$2:$L$26,3,0),0,1),"T"))</f>
        <v/>
      </c>
      <c r="BS258" s="63" t="str">
        <f>IF(COUNTA($B258)=0,"",IFERROR(IF(AN258&lt;=VLOOKUP($H258,Listas!$J$2:$L$26,3,0),0,1),"T"))</f>
        <v/>
      </c>
      <c r="BT258" s="63" t="str">
        <f>IF(COUNTA($B258)=0,"",IFERROR(IF(AO258&lt;=VLOOKUP($H258,Listas!$J$2:$L$26,3,0),0,1),"T"))</f>
        <v/>
      </c>
      <c r="BU258" s="63" t="str">
        <f>IF(COUNTA($B258)=0,"",IFERROR(IF(AP258&lt;=VLOOKUP($H258,Listas!$J$2:$L$26,3,0),0,1),"T"))</f>
        <v/>
      </c>
      <c r="BV258" s="63" t="str">
        <f>IF(COUNTA($B258)=0,"",IFERROR(IF(AQ258&lt;=VLOOKUP($H258,Listas!$J$2:$L$26,3,0),0,1),"T"))</f>
        <v/>
      </c>
      <c r="BW258" s="63" t="str">
        <f>IF(COUNTA($B258)=0,"",IFERROR(IF(AR258&lt;=VLOOKUP($H258,Listas!$J$2:$L$26,3,0),0,1),"T"))</f>
        <v/>
      </c>
      <c r="BX258" s="63" t="str">
        <f>IF(COUNTA($B258)=0,"",IFERROR(IF(AS258&lt;=VLOOKUP($H258,Listas!$J$2:$L$26,3,0),0,1),"T"))</f>
        <v/>
      </c>
      <c r="BY258" s="63" t="str">
        <f>IF(COUNTA($B258)=0,"",IFERROR(IF(AT258&lt;=VLOOKUP($H258,Listas!$J$2:$L$26,3,0),0,1),"T"))</f>
        <v/>
      </c>
      <c r="BZ258" s="63" t="str">
        <f>IF(COUNTA($B258)=0,"",IFERROR(IF(AU258&lt;=VLOOKUP($H258,Listas!$J$2:$L$26,3,0),0,1),"T"))</f>
        <v/>
      </c>
      <c r="CA258" s="63" t="str">
        <f>IF(COUNTA($B258)=0,"",IFERROR(IF(AV258&lt;=VLOOKUP($H258,Listas!$J$2:$L$26,3,0),0,1),"T"))</f>
        <v/>
      </c>
      <c r="CB258" s="63" t="str">
        <f>IF(COUNTA($B258)=0,"",IFERROR(IF(AW258&lt;=VLOOKUP($H258,Listas!$J$2:$L$26,3,0),0,1),"T"))</f>
        <v/>
      </c>
      <c r="CC258" s="63" t="str">
        <f>IF(COUNTA($B258)=0,"",IFERROR(IF(AX258&lt;=VLOOKUP($H258,Listas!$J$2:$L$26,3,0),0,1),"T"))</f>
        <v/>
      </c>
      <c r="CD258" s="63" t="str">
        <f>IF(COUNTA($B258)=0,"",IFERROR(IF(AY258&lt;=VLOOKUP($H258,Listas!$J$2:$L$26,3,0),0,1),"T"))</f>
        <v/>
      </c>
      <c r="CE258" s="63" t="str">
        <f>IF(COUNTA($B258)=0,"",IFERROR(IF(AZ258&lt;=VLOOKUP($H258,Listas!$J$2:$L$26,3,0),0,1),"T"))</f>
        <v/>
      </c>
    </row>
    <row r="259" spans="2:83" x14ac:dyDescent="0.25">
      <c r="B259" s="56"/>
      <c r="C259" s="57"/>
      <c r="D259" s="57"/>
      <c r="E259" s="57"/>
      <c r="F259" s="58"/>
      <c r="G259" s="59"/>
      <c r="H259" s="59"/>
      <c r="I259" s="57"/>
      <c r="J259" s="58"/>
      <c r="K259" s="57"/>
      <c r="L259" s="59"/>
      <c r="M259" s="59"/>
      <c r="N259" s="57"/>
      <c r="O259" s="59"/>
      <c r="P259" s="60"/>
      <c r="Q259" s="61"/>
      <c r="R259" s="62"/>
      <c r="S259" s="63"/>
      <c r="T259" s="63"/>
      <c r="U259" s="88"/>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63" t="str">
        <f>IF(COUNTA($B259)=0,"",IFERROR(IF(V259&lt;=VLOOKUP($H259,Listas!$J$2:$L$26,3,0),0,1),"T"))</f>
        <v/>
      </c>
      <c r="BB259" s="63" t="str">
        <f>IF(COUNTA($B259)=0,"",IFERROR(IF(W259&lt;=VLOOKUP($H259,Listas!$J$2:$L$26,3,0),0,1),"T"))</f>
        <v/>
      </c>
      <c r="BC259" s="63" t="str">
        <f>IF(COUNTA($B259)=0,"",IFERROR(IF(X259&lt;=VLOOKUP($H259,Listas!$J$2:$L$26,3,0),0,1),"T"))</f>
        <v/>
      </c>
      <c r="BD259" s="63" t="str">
        <f>IF(COUNTA($B259)=0,"",IFERROR(IF(Y259&lt;=VLOOKUP($H259,Listas!$J$2:$L$26,3,0),0,1),"T"))</f>
        <v/>
      </c>
      <c r="BE259" s="63" t="str">
        <f>IF(COUNTA($B259)=0,"",IFERROR(IF(Z259&lt;=VLOOKUP($H259,Listas!$J$2:$L$26,3,0),0,1),"T"))</f>
        <v/>
      </c>
      <c r="BF259" s="63" t="str">
        <f>IF(COUNTA($B259)=0,"",IFERROR(IF(AA259&lt;=VLOOKUP($H259,Listas!$J$2:$L$26,3,0),0,1),"T"))</f>
        <v/>
      </c>
      <c r="BG259" s="63" t="str">
        <f>IF(COUNTA($B259)=0,"",IFERROR(IF(AB259&lt;=VLOOKUP($H259,Listas!$J$2:$L$26,3,0),0,1),"T"))</f>
        <v/>
      </c>
      <c r="BH259" s="63" t="str">
        <f>IF(COUNTA($B259)=0,"",IFERROR(IF(AC259&lt;=VLOOKUP($H259,Listas!$J$2:$L$26,3,0),0,1),"T"))</f>
        <v/>
      </c>
      <c r="BI259" s="63" t="str">
        <f>IF(COUNTA($B259)=0,"",IFERROR(IF(AD259&lt;=VLOOKUP($H259,Listas!$J$2:$L$26,3,0),0,1),"T"))</f>
        <v/>
      </c>
      <c r="BJ259" s="63" t="str">
        <f>IF(COUNTA($B259)=0,"",IFERROR(IF(AE259&lt;=VLOOKUP($H259,Listas!$J$2:$L$26,3,0),0,1),"T"))</f>
        <v/>
      </c>
      <c r="BK259" s="63" t="str">
        <f>IF(COUNTA($B259)=0,"",IFERROR(IF(AF259&lt;=VLOOKUP($H259,Listas!$J$2:$L$26,3,0),0,1),"T"))</f>
        <v/>
      </c>
      <c r="BL259" s="63" t="str">
        <f>IF(COUNTA($B259)=0,"",IFERROR(IF(AG259&lt;=VLOOKUP($H259,Listas!$J$2:$L$26,3,0),0,1),"T"))</f>
        <v/>
      </c>
      <c r="BM259" s="63" t="str">
        <f>IF(COUNTA($B259)=0,"",IFERROR(IF(AH259&lt;=VLOOKUP($H259,Listas!$J$2:$L$26,3,0),0,1),"T"))</f>
        <v/>
      </c>
      <c r="BN259" s="63" t="str">
        <f>IF(COUNTA($B259)=0,"",IFERROR(IF(AI259&lt;=VLOOKUP($H259,Listas!$J$2:$L$26,3,0),0,1),"T"))</f>
        <v/>
      </c>
      <c r="BO259" s="63" t="str">
        <f>IF(COUNTA($B259)=0,"",IFERROR(IF(AJ259&lt;=VLOOKUP($H259,Listas!$J$2:$L$26,3,0),0,1),"T"))</f>
        <v/>
      </c>
      <c r="BP259" s="63" t="str">
        <f>IF(COUNTA($B259)=0,"",IFERROR(IF(AK259&lt;=VLOOKUP($H259,Listas!$J$2:$L$26,3,0),0,1),"T"))</f>
        <v/>
      </c>
      <c r="BQ259" s="63" t="str">
        <f>IF(COUNTA($B259)=0,"",IFERROR(IF(AL259&lt;=VLOOKUP($H259,Listas!$J$2:$L$26,3,0),0,1),"T"))</f>
        <v/>
      </c>
      <c r="BR259" s="63" t="str">
        <f>IF(COUNTA($B259)=0,"",IFERROR(IF(AM259&lt;=VLOOKUP($H259,Listas!$J$2:$L$26,3,0),0,1),"T"))</f>
        <v/>
      </c>
      <c r="BS259" s="63" t="str">
        <f>IF(COUNTA($B259)=0,"",IFERROR(IF(AN259&lt;=VLOOKUP($H259,Listas!$J$2:$L$26,3,0),0,1),"T"))</f>
        <v/>
      </c>
      <c r="BT259" s="63" t="str">
        <f>IF(COUNTA($B259)=0,"",IFERROR(IF(AO259&lt;=VLOOKUP($H259,Listas!$J$2:$L$26,3,0),0,1),"T"))</f>
        <v/>
      </c>
      <c r="BU259" s="63" t="str">
        <f>IF(COUNTA($B259)=0,"",IFERROR(IF(AP259&lt;=VLOOKUP($H259,Listas!$J$2:$L$26,3,0),0,1),"T"))</f>
        <v/>
      </c>
      <c r="BV259" s="63" t="str">
        <f>IF(COUNTA($B259)=0,"",IFERROR(IF(AQ259&lt;=VLOOKUP($H259,Listas!$J$2:$L$26,3,0),0,1),"T"))</f>
        <v/>
      </c>
      <c r="BW259" s="63" t="str">
        <f>IF(COUNTA($B259)=0,"",IFERROR(IF(AR259&lt;=VLOOKUP($H259,Listas!$J$2:$L$26,3,0),0,1),"T"))</f>
        <v/>
      </c>
      <c r="BX259" s="63" t="str">
        <f>IF(COUNTA($B259)=0,"",IFERROR(IF(AS259&lt;=VLOOKUP($H259,Listas!$J$2:$L$26,3,0),0,1),"T"))</f>
        <v/>
      </c>
      <c r="BY259" s="63" t="str">
        <f>IF(COUNTA($B259)=0,"",IFERROR(IF(AT259&lt;=VLOOKUP($H259,Listas!$J$2:$L$26,3,0),0,1),"T"))</f>
        <v/>
      </c>
      <c r="BZ259" s="63" t="str">
        <f>IF(COUNTA($B259)=0,"",IFERROR(IF(AU259&lt;=VLOOKUP($H259,Listas!$J$2:$L$26,3,0),0,1),"T"))</f>
        <v/>
      </c>
      <c r="CA259" s="63" t="str">
        <f>IF(COUNTA($B259)=0,"",IFERROR(IF(AV259&lt;=VLOOKUP($H259,Listas!$J$2:$L$26,3,0),0,1),"T"))</f>
        <v/>
      </c>
      <c r="CB259" s="63" t="str">
        <f>IF(COUNTA($B259)=0,"",IFERROR(IF(AW259&lt;=VLOOKUP($H259,Listas!$J$2:$L$26,3,0),0,1),"T"))</f>
        <v/>
      </c>
      <c r="CC259" s="63" t="str">
        <f>IF(COUNTA($B259)=0,"",IFERROR(IF(AX259&lt;=VLOOKUP($H259,Listas!$J$2:$L$26,3,0),0,1),"T"))</f>
        <v/>
      </c>
      <c r="CD259" s="63" t="str">
        <f>IF(COUNTA($B259)=0,"",IFERROR(IF(AY259&lt;=VLOOKUP($H259,Listas!$J$2:$L$26,3,0),0,1),"T"))</f>
        <v/>
      </c>
      <c r="CE259" s="63" t="str">
        <f>IF(COUNTA($B259)=0,"",IFERROR(IF(AZ259&lt;=VLOOKUP($H259,Listas!$J$2:$L$26,3,0),0,1),"T"))</f>
        <v/>
      </c>
    </row>
    <row r="260" spans="2:83" x14ac:dyDescent="0.25">
      <c r="B260" s="56"/>
      <c r="C260" s="57"/>
      <c r="D260" s="57"/>
      <c r="E260" s="57"/>
      <c r="F260" s="58"/>
      <c r="G260" s="59"/>
      <c r="H260" s="59"/>
      <c r="I260" s="57"/>
      <c r="J260" s="58"/>
      <c r="K260" s="57"/>
      <c r="L260" s="59"/>
      <c r="M260" s="59"/>
      <c r="N260" s="57"/>
      <c r="O260" s="59"/>
      <c r="P260" s="60"/>
      <c r="Q260" s="61"/>
      <c r="R260" s="62"/>
      <c r="S260" s="63"/>
      <c r="T260" s="63"/>
      <c r="U260" s="88"/>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63" t="str">
        <f>IF(COUNTA($B260)=0,"",IFERROR(IF(V260&lt;=VLOOKUP($H260,Listas!$J$2:$L$26,3,0),0,1),"T"))</f>
        <v/>
      </c>
      <c r="BB260" s="63" t="str">
        <f>IF(COUNTA($B260)=0,"",IFERROR(IF(W260&lt;=VLOOKUP($H260,Listas!$J$2:$L$26,3,0),0,1),"T"))</f>
        <v/>
      </c>
      <c r="BC260" s="63" t="str">
        <f>IF(COUNTA($B260)=0,"",IFERROR(IF(X260&lt;=VLOOKUP($H260,Listas!$J$2:$L$26,3,0),0,1),"T"))</f>
        <v/>
      </c>
      <c r="BD260" s="63" t="str">
        <f>IF(COUNTA($B260)=0,"",IFERROR(IF(Y260&lt;=VLOOKUP($H260,Listas!$J$2:$L$26,3,0),0,1),"T"))</f>
        <v/>
      </c>
      <c r="BE260" s="63" t="str">
        <f>IF(COUNTA($B260)=0,"",IFERROR(IF(Z260&lt;=VLOOKUP($H260,Listas!$J$2:$L$26,3,0),0,1),"T"))</f>
        <v/>
      </c>
      <c r="BF260" s="63" t="str">
        <f>IF(COUNTA($B260)=0,"",IFERROR(IF(AA260&lt;=VLOOKUP($H260,Listas!$J$2:$L$26,3,0),0,1),"T"))</f>
        <v/>
      </c>
      <c r="BG260" s="63" t="str">
        <f>IF(COUNTA($B260)=0,"",IFERROR(IF(AB260&lt;=VLOOKUP($H260,Listas!$J$2:$L$26,3,0),0,1),"T"))</f>
        <v/>
      </c>
      <c r="BH260" s="63" t="str">
        <f>IF(COUNTA($B260)=0,"",IFERROR(IF(AC260&lt;=VLOOKUP($H260,Listas!$J$2:$L$26,3,0),0,1),"T"))</f>
        <v/>
      </c>
      <c r="BI260" s="63" t="str">
        <f>IF(COUNTA($B260)=0,"",IFERROR(IF(AD260&lt;=VLOOKUP($H260,Listas!$J$2:$L$26,3,0),0,1),"T"))</f>
        <v/>
      </c>
      <c r="BJ260" s="63" t="str">
        <f>IF(COUNTA($B260)=0,"",IFERROR(IF(AE260&lt;=VLOOKUP($H260,Listas!$J$2:$L$26,3,0),0,1),"T"))</f>
        <v/>
      </c>
      <c r="BK260" s="63" t="str">
        <f>IF(COUNTA($B260)=0,"",IFERROR(IF(AF260&lt;=VLOOKUP($H260,Listas!$J$2:$L$26,3,0),0,1),"T"))</f>
        <v/>
      </c>
      <c r="BL260" s="63" t="str">
        <f>IF(COUNTA($B260)=0,"",IFERROR(IF(AG260&lt;=VLOOKUP($H260,Listas!$J$2:$L$26,3,0),0,1),"T"))</f>
        <v/>
      </c>
      <c r="BM260" s="63" t="str">
        <f>IF(COUNTA($B260)=0,"",IFERROR(IF(AH260&lt;=VLOOKUP($H260,Listas!$J$2:$L$26,3,0),0,1),"T"))</f>
        <v/>
      </c>
      <c r="BN260" s="63" t="str">
        <f>IF(COUNTA($B260)=0,"",IFERROR(IF(AI260&lt;=VLOOKUP($H260,Listas!$J$2:$L$26,3,0),0,1),"T"))</f>
        <v/>
      </c>
      <c r="BO260" s="63" t="str">
        <f>IF(COUNTA($B260)=0,"",IFERROR(IF(AJ260&lt;=VLOOKUP($H260,Listas!$J$2:$L$26,3,0),0,1),"T"))</f>
        <v/>
      </c>
      <c r="BP260" s="63" t="str">
        <f>IF(COUNTA($B260)=0,"",IFERROR(IF(AK260&lt;=VLOOKUP($H260,Listas!$J$2:$L$26,3,0),0,1),"T"))</f>
        <v/>
      </c>
      <c r="BQ260" s="63" t="str">
        <f>IF(COUNTA($B260)=0,"",IFERROR(IF(AL260&lt;=VLOOKUP($H260,Listas!$J$2:$L$26,3,0),0,1),"T"))</f>
        <v/>
      </c>
      <c r="BR260" s="63" t="str">
        <f>IF(COUNTA($B260)=0,"",IFERROR(IF(AM260&lt;=VLOOKUP($H260,Listas!$J$2:$L$26,3,0),0,1),"T"))</f>
        <v/>
      </c>
      <c r="BS260" s="63" t="str">
        <f>IF(COUNTA($B260)=0,"",IFERROR(IF(AN260&lt;=VLOOKUP($H260,Listas!$J$2:$L$26,3,0),0,1),"T"))</f>
        <v/>
      </c>
      <c r="BT260" s="63" t="str">
        <f>IF(COUNTA($B260)=0,"",IFERROR(IF(AO260&lt;=VLOOKUP($H260,Listas!$J$2:$L$26,3,0),0,1),"T"))</f>
        <v/>
      </c>
      <c r="BU260" s="63" t="str">
        <f>IF(COUNTA($B260)=0,"",IFERROR(IF(AP260&lt;=VLOOKUP($H260,Listas!$J$2:$L$26,3,0),0,1),"T"))</f>
        <v/>
      </c>
      <c r="BV260" s="63" t="str">
        <f>IF(COUNTA($B260)=0,"",IFERROR(IF(AQ260&lt;=VLOOKUP($H260,Listas!$J$2:$L$26,3,0),0,1),"T"))</f>
        <v/>
      </c>
      <c r="BW260" s="63" t="str">
        <f>IF(COUNTA($B260)=0,"",IFERROR(IF(AR260&lt;=VLOOKUP($H260,Listas!$J$2:$L$26,3,0),0,1),"T"))</f>
        <v/>
      </c>
      <c r="BX260" s="63" t="str">
        <f>IF(COUNTA($B260)=0,"",IFERROR(IF(AS260&lt;=VLOOKUP($H260,Listas!$J$2:$L$26,3,0),0,1),"T"))</f>
        <v/>
      </c>
      <c r="BY260" s="63" t="str">
        <f>IF(COUNTA($B260)=0,"",IFERROR(IF(AT260&lt;=VLOOKUP($H260,Listas!$J$2:$L$26,3,0),0,1),"T"))</f>
        <v/>
      </c>
      <c r="BZ260" s="63" t="str">
        <f>IF(COUNTA($B260)=0,"",IFERROR(IF(AU260&lt;=VLOOKUP($H260,Listas!$J$2:$L$26,3,0),0,1),"T"))</f>
        <v/>
      </c>
      <c r="CA260" s="63" t="str">
        <f>IF(COUNTA($B260)=0,"",IFERROR(IF(AV260&lt;=VLOOKUP($H260,Listas!$J$2:$L$26,3,0),0,1),"T"))</f>
        <v/>
      </c>
      <c r="CB260" s="63" t="str">
        <f>IF(COUNTA($B260)=0,"",IFERROR(IF(AW260&lt;=VLOOKUP($H260,Listas!$J$2:$L$26,3,0),0,1),"T"))</f>
        <v/>
      </c>
      <c r="CC260" s="63" t="str">
        <f>IF(COUNTA($B260)=0,"",IFERROR(IF(AX260&lt;=VLOOKUP($H260,Listas!$J$2:$L$26,3,0),0,1),"T"))</f>
        <v/>
      </c>
      <c r="CD260" s="63" t="str">
        <f>IF(COUNTA($B260)=0,"",IFERROR(IF(AY260&lt;=VLOOKUP($H260,Listas!$J$2:$L$26,3,0),0,1),"T"))</f>
        <v/>
      </c>
      <c r="CE260" s="63" t="str">
        <f>IF(COUNTA($B260)=0,"",IFERROR(IF(AZ260&lt;=VLOOKUP($H260,Listas!$J$2:$L$26,3,0),0,1),"T"))</f>
        <v/>
      </c>
    </row>
    <row r="261" spans="2:83" x14ac:dyDescent="0.25">
      <c r="B261" s="56"/>
      <c r="C261" s="57"/>
      <c r="D261" s="57"/>
      <c r="E261" s="57"/>
      <c r="F261" s="58"/>
      <c r="G261" s="59"/>
      <c r="H261" s="59"/>
      <c r="I261" s="57"/>
      <c r="J261" s="58"/>
      <c r="K261" s="57"/>
      <c r="L261" s="59"/>
      <c r="M261" s="59"/>
      <c r="N261" s="57"/>
      <c r="O261" s="59"/>
      <c r="P261" s="60"/>
      <c r="Q261" s="61"/>
      <c r="R261" s="62"/>
      <c r="S261" s="63"/>
      <c r="T261" s="63"/>
      <c r="U261" s="88"/>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63" t="str">
        <f>IF(COUNTA($B261)=0,"",IFERROR(IF(V261&lt;=VLOOKUP($H261,Listas!$J$2:$L$26,3,0),0,1),"T"))</f>
        <v/>
      </c>
      <c r="BB261" s="63" t="str">
        <f>IF(COUNTA($B261)=0,"",IFERROR(IF(W261&lt;=VLOOKUP($H261,Listas!$J$2:$L$26,3,0),0,1),"T"))</f>
        <v/>
      </c>
      <c r="BC261" s="63" t="str">
        <f>IF(COUNTA($B261)=0,"",IFERROR(IF(X261&lt;=VLOOKUP($H261,Listas!$J$2:$L$26,3,0),0,1),"T"))</f>
        <v/>
      </c>
      <c r="BD261" s="63" t="str">
        <f>IF(COUNTA($B261)=0,"",IFERROR(IF(Y261&lt;=VLOOKUP($H261,Listas!$J$2:$L$26,3,0),0,1),"T"))</f>
        <v/>
      </c>
      <c r="BE261" s="63" t="str">
        <f>IF(COUNTA($B261)=0,"",IFERROR(IF(Z261&lt;=VLOOKUP($H261,Listas!$J$2:$L$26,3,0),0,1),"T"))</f>
        <v/>
      </c>
      <c r="BF261" s="63" t="str">
        <f>IF(COUNTA($B261)=0,"",IFERROR(IF(AA261&lt;=VLOOKUP($H261,Listas!$J$2:$L$26,3,0),0,1),"T"))</f>
        <v/>
      </c>
      <c r="BG261" s="63" t="str">
        <f>IF(COUNTA($B261)=0,"",IFERROR(IF(AB261&lt;=VLOOKUP($H261,Listas!$J$2:$L$26,3,0),0,1),"T"))</f>
        <v/>
      </c>
      <c r="BH261" s="63" t="str">
        <f>IF(COUNTA($B261)=0,"",IFERROR(IF(AC261&lt;=VLOOKUP($H261,Listas!$J$2:$L$26,3,0),0,1),"T"))</f>
        <v/>
      </c>
      <c r="BI261" s="63" t="str">
        <f>IF(COUNTA($B261)=0,"",IFERROR(IF(AD261&lt;=VLOOKUP($H261,Listas!$J$2:$L$26,3,0),0,1),"T"))</f>
        <v/>
      </c>
      <c r="BJ261" s="63" t="str">
        <f>IF(COUNTA($B261)=0,"",IFERROR(IF(AE261&lt;=VLOOKUP($H261,Listas!$J$2:$L$26,3,0),0,1),"T"))</f>
        <v/>
      </c>
      <c r="BK261" s="63" t="str">
        <f>IF(COUNTA($B261)=0,"",IFERROR(IF(AF261&lt;=VLOOKUP($H261,Listas!$J$2:$L$26,3,0),0,1),"T"))</f>
        <v/>
      </c>
      <c r="BL261" s="63" t="str">
        <f>IF(COUNTA($B261)=0,"",IFERROR(IF(AG261&lt;=VLOOKUP($H261,Listas!$J$2:$L$26,3,0),0,1),"T"))</f>
        <v/>
      </c>
      <c r="BM261" s="63" t="str">
        <f>IF(COUNTA($B261)=0,"",IFERROR(IF(AH261&lt;=VLOOKUP($H261,Listas!$J$2:$L$26,3,0),0,1),"T"))</f>
        <v/>
      </c>
      <c r="BN261" s="63" t="str">
        <f>IF(COUNTA($B261)=0,"",IFERROR(IF(AI261&lt;=VLOOKUP($H261,Listas!$J$2:$L$26,3,0),0,1),"T"))</f>
        <v/>
      </c>
      <c r="BO261" s="63" t="str">
        <f>IF(COUNTA($B261)=0,"",IFERROR(IF(AJ261&lt;=VLOOKUP($H261,Listas!$J$2:$L$26,3,0),0,1),"T"))</f>
        <v/>
      </c>
      <c r="BP261" s="63" t="str">
        <f>IF(COUNTA($B261)=0,"",IFERROR(IF(AK261&lt;=VLOOKUP($H261,Listas!$J$2:$L$26,3,0),0,1),"T"))</f>
        <v/>
      </c>
      <c r="BQ261" s="63" t="str">
        <f>IF(COUNTA($B261)=0,"",IFERROR(IF(AL261&lt;=VLOOKUP($H261,Listas!$J$2:$L$26,3,0),0,1),"T"))</f>
        <v/>
      </c>
      <c r="BR261" s="63" t="str">
        <f>IF(COUNTA($B261)=0,"",IFERROR(IF(AM261&lt;=VLOOKUP($H261,Listas!$J$2:$L$26,3,0),0,1),"T"))</f>
        <v/>
      </c>
      <c r="BS261" s="63" t="str">
        <f>IF(COUNTA($B261)=0,"",IFERROR(IF(AN261&lt;=VLOOKUP($H261,Listas!$J$2:$L$26,3,0),0,1),"T"))</f>
        <v/>
      </c>
      <c r="BT261" s="63" t="str">
        <f>IF(COUNTA($B261)=0,"",IFERROR(IF(AO261&lt;=VLOOKUP($H261,Listas!$J$2:$L$26,3,0),0,1),"T"))</f>
        <v/>
      </c>
      <c r="BU261" s="63" t="str">
        <f>IF(COUNTA($B261)=0,"",IFERROR(IF(AP261&lt;=VLOOKUP($H261,Listas!$J$2:$L$26,3,0),0,1),"T"))</f>
        <v/>
      </c>
      <c r="BV261" s="63" t="str">
        <f>IF(COUNTA($B261)=0,"",IFERROR(IF(AQ261&lt;=VLOOKUP($H261,Listas!$J$2:$L$26,3,0),0,1),"T"))</f>
        <v/>
      </c>
      <c r="BW261" s="63" t="str">
        <f>IF(COUNTA($B261)=0,"",IFERROR(IF(AR261&lt;=VLOOKUP($H261,Listas!$J$2:$L$26,3,0),0,1),"T"))</f>
        <v/>
      </c>
      <c r="BX261" s="63" t="str">
        <f>IF(COUNTA($B261)=0,"",IFERROR(IF(AS261&lt;=VLOOKUP($H261,Listas!$J$2:$L$26,3,0),0,1),"T"))</f>
        <v/>
      </c>
      <c r="BY261" s="63" t="str">
        <f>IF(COUNTA($B261)=0,"",IFERROR(IF(AT261&lt;=VLOOKUP($H261,Listas!$J$2:$L$26,3,0),0,1),"T"))</f>
        <v/>
      </c>
      <c r="BZ261" s="63" t="str">
        <f>IF(COUNTA($B261)=0,"",IFERROR(IF(AU261&lt;=VLOOKUP($H261,Listas!$J$2:$L$26,3,0),0,1),"T"))</f>
        <v/>
      </c>
      <c r="CA261" s="63" t="str">
        <f>IF(COUNTA($B261)=0,"",IFERROR(IF(AV261&lt;=VLOOKUP($H261,Listas!$J$2:$L$26,3,0),0,1),"T"))</f>
        <v/>
      </c>
      <c r="CB261" s="63" t="str">
        <f>IF(COUNTA($B261)=0,"",IFERROR(IF(AW261&lt;=VLOOKUP($H261,Listas!$J$2:$L$26,3,0),0,1),"T"))</f>
        <v/>
      </c>
      <c r="CC261" s="63" t="str">
        <f>IF(COUNTA($B261)=0,"",IFERROR(IF(AX261&lt;=VLOOKUP($H261,Listas!$J$2:$L$26,3,0),0,1),"T"))</f>
        <v/>
      </c>
      <c r="CD261" s="63" t="str">
        <f>IF(COUNTA($B261)=0,"",IFERROR(IF(AY261&lt;=VLOOKUP($H261,Listas!$J$2:$L$26,3,0),0,1),"T"))</f>
        <v/>
      </c>
      <c r="CE261" s="63" t="str">
        <f>IF(COUNTA($B261)=0,"",IFERROR(IF(AZ261&lt;=VLOOKUP($H261,Listas!$J$2:$L$26,3,0),0,1),"T"))</f>
        <v/>
      </c>
    </row>
    <row r="262" spans="2:83" x14ac:dyDescent="0.25">
      <c r="B262" s="56"/>
      <c r="C262" s="57"/>
      <c r="D262" s="57"/>
      <c r="E262" s="57"/>
      <c r="F262" s="58"/>
      <c r="G262" s="59"/>
      <c r="H262" s="59"/>
      <c r="I262" s="57"/>
      <c r="J262" s="58"/>
      <c r="K262" s="57"/>
      <c r="L262" s="59"/>
      <c r="M262" s="59"/>
      <c r="N262" s="57"/>
      <c r="O262" s="59"/>
      <c r="P262" s="60"/>
      <c r="Q262" s="61"/>
      <c r="R262" s="62"/>
      <c r="S262" s="63"/>
      <c r="T262" s="63"/>
      <c r="U262" s="88"/>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63" t="str">
        <f>IF(COUNTA($B262)=0,"",IFERROR(IF(V262&lt;=VLOOKUP($H262,Listas!$J$2:$L$26,3,0),0,1),"T"))</f>
        <v/>
      </c>
      <c r="BB262" s="63" t="str">
        <f>IF(COUNTA($B262)=0,"",IFERROR(IF(W262&lt;=VLOOKUP($H262,Listas!$J$2:$L$26,3,0),0,1),"T"))</f>
        <v/>
      </c>
      <c r="BC262" s="63" t="str">
        <f>IF(COUNTA($B262)=0,"",IFERROR(IF(X262&lt;=VLOOKUP($H262,Listas!$J$2:$L$26,3,0),0,1),"T"))</f>
        <v/>
      </c>
      <c r="BD262" s="63" t="str">
        <f>IF(COUNTA($B262)=0,"",IFERROR(IF(Y262&lt;=VLOOKUP($H262,Listas!$J$2:$L$26,3,0),0,1),"T"))</f>
        <v/>
      </c>
      <c r="BE262" s="63" t="str">
        <f>IF(COUNTA($B262)=0,"",IFERROR(IF(Z262&lt;=VLOOKUP($H262,Listas!$J$2:$L$26,3,0),0,1),"T"))</f>
        <v/>
      </c>
      <c r="BF262" s="63" t="str">
        <f>IF(COUNTA($B262)=0,"",IFERROR(IF(AA262&lt;=VLOOKUP($H262,Listas!$J$2:$L$26,3,0),0,1),"T"))</f>
        <v/>
      </c>
      <c r="BG262" s="63" t="str">
        <f>IF(COUNTA($B262)=0,"",IFERROR(IF(AB262&lt;=VLOOKUP($H262,Listas!$J$2:$L$26,3,0),0,1),"T"))</f>
        <v/>
      </c>
      <c r="BH262" s="63" t="str">
        <f>IF(COUNTA($B262)=0,"",IFERROR(IF(AC262&lt;=VLOOKUP($H262,Listas!$J$2:$L$26,3,0),0,1),"T"))</f>
        <v/>
      </c>
      <c r="BI262" s="63" t="str">
        <f>IF(COUNTA($B262)=0,"",IFERROR(IF(AD262&lt;=VLOOKUP($H262,Listas!$J$2:$L$26,3,0),0,1),"T"))</f>
        <v/>
      </c>
      <c r="BJ262" s="63" t="str">
        <f>IF(COUNTA($B262)=0,"",IFERROR(IF(AE262&lt;=VLOOKUP($H262,Listas!$J$2:$L$26,3,0),0,1),"T"))</f>
        <v/>
      </c>
      <c r="BK262" s="63" t="str">
        <f>IF(COUNTA($B262)=0,"",IFERROR(IF(AF262&lt;=VLOOKUP($H262,Listas!$J$2:$L$26,3,0),0,1),"T"))</f>
        <v/>
      </c>
      <c r="BL262" s="63" t="str">
        <f>IF(COUNTA($B262)=0,"",IFERROR(IF(AG262&lt;=VLOOKUP($H262,Listas!$J$2:$L$26,3,0),0,1),"T"))</f>
        <v/>
      </c>
      <c r="BM262" s="63" t="str">
        <f>IF(COUNTA($B262)=0,"",IFERROR(IF(AH262&lt;=VLOOKUP($H262,Listas!$J$2:$L$26,3,0),0,1),"T"))</f>
        <v/>
      </c>
      <c r="BN262" s="63" t="str">
        <f>IF(COUNTA($B262)=0,"",IFERROR(IF(AI262&lt;=VLOOKUP($H262,Listas!$J$2:$L$26,3,0),0,1),"T"))</f>
        <v/>
      </c>
      <c r="BO262" s="63" t="str">
        <f>IF(COUNTA($B262)=0,"",IFERROR(IF(AJ262&lt;=VLOOKUP($H262,Listas!$J$2:$L$26,3,0),0,1),"T"))</f>
        <v/>
      </c>
      <c r="BP262" s="63" t="str">
        <f>IF(COUNTA($B262)=0,"",IFERROR(IF(AK262&lt;=VLOOKUP($H262,Listas!$J$2:$L$26,3,0),0,1),"T"))</f>
        <v/>
      </c>
      <c r="BQ262" s="63" t="str">
        <f>IF(COUNTA($B262)=0,"",IFERROR(IF(AL262&lt;=VLOOKUP($H262,Listas!$J$2:$L$26,3,0),0,1),"T"))</f>
        <v/>
      </c>
      <c r="BR262" s="63" t="str">
        <f>IF(COUNTA($B262)=0,"",IFERROR(IF(AM262&lt;=VLOOKUP($H262,Listas!$J$2:$L$26,3,0),0,1),"T"))</f>
        <v/>
      </c>
      <c r="BS262" s="63" t="str">
        <f>IF(COUNTA($B262)=0,"",IFERROR(IF(AN262&lt;=VLOOKUP($H262,Listas!$J$2:$L$26,3,0),0,1),"T"))</f>
        <v/>
      </c>
      <c r="BT262" s="63" t="str">
        <f>IF(COUNTA($B262)=0,"",IFERROR(IF(AO262&lt;=VLOOKUP($H262,Listas!$J$2:$L$26,3,0),0,1),"T"))</f>
        <v/>
      </c>
      <c r="BU262" s="63" t="str">
        <f>IF(COUNTA($B262)=0,"",IFERROR(IF(AP262&lt;=VLOOKUP($H262,Listas!$J$2:$L$26,3,0),0,1),"T"))</f>
        <v/>
      </c>
      <c r="BV262" s="63" t="str">
        <f>IF(COUNTA($B262)=0,"",IFERROR(IF(AQ262&lt;=VLOOKUP($H262,Listas!$J$2:$L$26,3,0),0,1),"T"))</f>
        <v/>
      </c>
      <c r="BW262" s="63" t="str">
        <f>IF(COUNTA($B262)=0,"",IFERROR(IF(AR262&lt;=VLOOKUP($H262,Listas!$J$2:$L$26,3,0),0,1),"T"))</f>
        <v/>
      </c>
      <c r="BX262" s="63" t="str">
        <f>IF(COUNTA($B262)=0,"",IFERROR(IF(AS262&lt;=VLOOKUP($H262,Listas!$J$2:$L$26,3,0),0,1),"T"))</f>
        <v/>
      </c>
      <c r="BY262" s="63" t="str">
        <f>IF(COUNTA($B262)=0,"",IFERROR(IF(AT262&lt;=VLOOKUP($H262,Listas!$J$2:$L$26,3,0),0,1),"T"))</f>
        <v/>
      </c>
      <c r="BZ262" s="63" t="str">
        <f>IF(COUNTA($B262)=0,"",IFERROR(IF(AU262&lt;=VLOOKUP($H262,Listas!$J$2:$L$26,3,0),0,1),"T"))</f>
        <v/>
      </c>
      <c r="CA262" s="63" t="str">
        <f>IF(COUNTA($B262)=0,"",IFERROR(IF(AV262&lt;=VLOOKUP($H262,Listas!$J$2:$L$26,3,0),0,1),"T"))</f>
        <v/>
      </c>
      <c r="CB262" s="63" t="str">
        <f>IF(COUNTA($B262)=0,"",IFERROR(IF(AW262&lt;=VLOOKUP($H262,Listas!$J$2:$L$26,3,0),0,1),"T"))</f>
        <v/>
      </c>
      <c r="CC262" s="63" t="str">
        <f>IF(COUNTA($B262)=0,"",IFERROR(IF(AX262&lt;=VLOOKUP($H262,Listas!$J$2:$L$26,3,0),0,1),"T"))</f>
        <v/>
      </c>
      <c r="CD262" s="63" t="str">
        <f>IF(COUNTA($B262)=0,"",IFERROR(IF(AY262&lt;=VLOOKUP($H262,Listas!$J$2:$L$26,3,0),0,1),"T"))</f>
        <v/>
      </c>
      <c r="CE262" s="63" t="str">
        <f>IF(COUNTA($B262)=0,"",IFERROR(IF(AZ262&lt;=VLOOKUP($H262,Listas!$J$2:$L$26,3,0),0,1),"T"))</f>
        <v/>
      </c>
    </row>
    <row r="263" spans="2:83" x14ac:dyDescent="0.25">
      <c r="B263" s="56"/>
      <c r="C263" s="57"/>
      <c r="D263" s="57"/>
      <c r="E263" s="57"/>
      <c r="F263" s="58"/>
      <c r="G263" s="59"/>
      <c r="H263" s="59"/>
      <c r="I263" s="57"/>
      <c r="J263" s="58"/>
      <c r="K263" s="57"/>
      <c r="L263" s="59"/>
      <c r="M263" s="59"/>
      <c r="N263" s="57"/>
      <c r="O263" s="59"/>
      <c r="P263" s="60"/>
      <c r="Q263" s="61"/>
      <c r="R263" s="62"/>
      <c r="S263" s="63"/>
      <c r="T263" s="63"/>
      <c r="U263" s="88"/>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63" t="str">
        <f>IF(COUNTA($B263)=0,"",IFERROR(IF(V263&lt;=VLOOKUP($H263,Listas!$J$2:$L$26,3,0),0,1),"T"))</f>
        <v/>
      </c>
      <c r="BB263" s="63" t="str">
        <f>IF(COUNTA($B263)=0,"",IFERROR(IF(W263&lt;=VLOOKUP($H263,Listas!$J$2:$L$26,3,0),0,1),"T"))</f>
        <v/>
      </c>
      <c r="BC263" s="63" t="str">
        <f>IF(COUNTA($B263)=0,"",IFERROR(IF(X263&lt;=VLOOKUP($H263,Listas!$J$2:$L$26,3,0),0,1),"T"))</f>
        <v/>
      </c>
      <c r="BD263" s="63" t="str">
        <f>IF(COUNTA($B263)=0,"",IFERROR(IF(Y263&lt;=VLOOKUP($H263,Listas!$J$2:$L$26,3,0),0,1),"T"))</f>
        <v/>
      </c>
      <c r="BE263" s="63" t="str">
        <f>IF(COUNTA($B263)=0,"",IFERROR(IF(Z263&lt;=VLOOKUP($H263,Listas!$J$2:$L$26,3,0),0,1),"T"))</f>
        <v/>
      </c>
      <c r="BF263" s="63" t="str">
        <f>IF(COUNTA($B263)=0,"",IFERROR(IF(AA263&lt;=VLOOKUP($H263,Listas!$J$2:$L$26,3,0),0,1),"T"))</f>
        <v/>
      </c>
      <c r="BG263" s="63" t="str">
        <f>IF(COUNTA($B263)=0,"",IFERROR(IF(AB263&lt;=VLOOKUP($H263,Listas!$J$2:$L$26,3,0),0,1),"T"))</f>
        <v/>
      </c>
      <c r="BH263" s="63" t="str">
        <f>IF(COUNTA($B263)=0,"",IFERROR(IF(AC263&lt;=VLOOKUP($H263,Listas!$J$2:$L$26,3,0),0,1),"T"))</f>
        <v/>
      </c>
      <c r="BI263" s="63" t="str">
        <f>IF(COUNTA($B263)=0,"",IFERROR(IF(AD263&lt;=VLOOKUP($H263,Listas!$J$2:$L$26,3,0),0,1),"T"))</f>
        <v/>
      </c>
      <c r="BJ263" s="63" t="str">
        <f>IF(COUNTA($B263)=0,"",IFERROR(IF(AE263&lt;=VLOOKUP($H263,Listas!$J$2:$L$26,3,0),0,1),"T"))</f>
        <v/>
      </c>
      <c r="BK263" s="63" t="str">
        <f>IF(COUNTA($B263)=0,"",IFERROR(IF(AF263&lt;=VLOOKUP($H263,Listas!$J$2:$L$26,3,0),0,1),"T"))</f>
        <v/>
      </c>
      <c r="BL263" s="63" t="str">
        <f>IF(COUNTA($B263)=0,"",IFERROR(IF(AG263&lt;=VLOOKUP($H263,Listas!$J$2:$L$26,3,0),0,1),"T"))</f>
        <v/>
      </c>
      <c r="BM263" s="63" t="str">
        <f>IF(COUNTA($B263)=0,"",IFERROR(IF(AH263&lt;=VLOOKUP($H263,Listas!$J$2:$L$26,3,0),0,1),"T"))</f>
        <v/>
      </c>
      <c r="BN263" s="63" t="str">
        <f>IF(COUNTA($B263)=0,"",IFERROR(IF(AI263&lt;=VLOOKUP($H263,Listas!$J$2:$L$26,3,0),0,1),"T"))</f>
        <v/>
      </c>
      <c r="BO263" s="63" t="str">
        <f>IF(COUNTA($B263)=0,"",IFERROR(IF(AJ263&lt;=VLOOKUP($H263,Listas!$J$2:$L$26,3,0),0,1),"T"))</f>
        <v/>
      </c>
      <c r="BP263" s="63" t="str">
        <f>IF(COUNTA($B263)=0,"",IFERROR(IF(AK263&lt;=VLOOKUP($H263,Listas!$J$2:$L$26,3,0),0,1),"T"))</f>
        <v/>
      </c>
      <c r="BQ263" s="63" t="str">
        <f>IF(COUNTA($B263)=0,"",IFERROR(IF(AL263&lt;=VLOOKUP($H263,Listas!$J$2:$L$26,3,0),0,1),"T"))</f>
        <v/>
      </c>
      <c r="BR263" s="63" t="str">
        <f>IF(COUNTA($B263)=0,"",IFERROR(IF(AM263&lt;=VLOOKUP($H263,Listas!$J$2:$L$26,3,0),0,1),"T"))</f>
        <v/>
      </c>
      <c r="BS263" s="63" t="str">
        <f>IF(COUNTA($B263)=0,"",IFERROR(IF(AN263&lt;=VLOOKUP($H263,Listas!$J$2:$L$26,3,0),0,1),"T"))</f>
        <v/>
      </c>
      <c r="BT263" s="63" t="str">
        <f>IF(COUNTA($B263)=0,"",IFERROR(IF(AO263&lt;=VLOOKUP($H263,Listas!$J$2:$L$26,3,0),0,1),"T"))</f>
        <v/>
      </c>
      <c r="BU263" s="63" t="str">
        <f>IF(COUNTA($B263)=0,"",IFERROR(IF(AP263&lt;=VLOOKUP($H263,Listas!$J$2:$L$26,3,0),0,1),"T"))</f>
        <v/>
      </c>
      <c r="BV263" s="63" t="str">
        <f>IF(COUNTA($B263)=0,"",IFERROR(IF(AQ263&lt;=VLOOKUP($H263,Listas!$J$2:$L$26,3,0),0,1),"T"))</f>
        <v/>
      </c>
      <c r="BW263" s="63" t="str">
        <f>IF(COUNTA($B263)=0,"",IFERROR(IF(AR263&lt;=VLOOKUP($H263,Listas!$J$2:$L$26,3,0),0,1),"T"))</f>
        <v/>
      </c>
      <c r="BX263" s="63" t="str">
        <f>IF(COUNTA($B263)=0,"",IFERROR(IF(AS263&lt;=VLOOKUP($H263,Listas!$J$2:$L$26,3,0),0,1),"T"))</f>
        <v/>
      </c>
      <c r="BY263" s="63" t="str">
        <f>IF(COUNTA($B263)=0,"",IFERROR(IF(AT263&lt;=VLOOKUP($H263,Listas!$J$2:$L$26,3,0),0,1),"T"))</f>
        <v/>
      </c>
      <c r="BZ263" s="63" t="str">
        <f>IF(COUNTA($B263)=0,"",IFERROR(IF(AU263&lt;=VLOOKUP($H263,Listas!$J$2:$L$26,3,0),0,1),"T"))</f>
        <v/>
      </c>
      <c r="CA263" s="63" t="str">
        <f>IF(COUNTA($B263)=0,"",IFERROR(IF(AV263&lt;=VLOOKUP($H263,Listas!$J$2:$L$26,3,0),0,1),"T"))</f>
        <v/>
      </c>
      <c r="CB263" s="63" t="str">
        <f>IF(COUNTA($B263)=0,"",IFERROR(IF(AW263&lt;=VLOOKUP($H263,Listas!$J$2:$L$26,3,0),0,1),"T"))</f>
        <v/>
      </c>
      <c r="CC263" s="63" t="str">
        <f>IF(COUNTA($B263)=0,"",IFERROR(IF(AX263&lt;=VLOOKUP($H263,Listas!$J$2:$L$26,3,0),0,1),"T"))</f>
        <v/>
      </c>
      <c r="CD263" s="63" t="str">
        <f>IF(COUNTA($B263)=0,"",IFERROR(IF(AY263&lt;=VLOOKUP($H263,Listas!$J$2:$L$26,3,0),0,1),"T"))</f>
        <v/>
      </c>
      <c r="CE263" s="63" t="str">
        <f>IF(COUNTA($B263)=0,"",IFERROR(IF(AZ263&lt;=VLOOKUP($H263,Listas!$J$2:$L$26,3,0),0,1),"T"))</f>
        <v/>
      </c>
    </row>
    <row r="264" spans="2:83" x14ac:dyDescent="0.25">
      <c r="B264" s="56"/>
      <c r="C264" s="57"/>
      <c r="D264" s="57"/>
      <c r="E264" s="57"/>
      <c r="F264" s="58"/>
      <c r="G264" s="59"/>
      <c r="H264" s="59"/>
      <c r="I264" s="57"/>
      <c r="J264" s="58"/>
      <c r="K264" s="57"/>
      <c r="L264" s="59"/>
      <c r="M264" s="59"/>
      <c r="N264" s="57"/>
      <c r="O264" s="59"/>
      <c r="P264" s="60"/>
      <c r="Q264" s="61"/>
      <c r="R264" s="62"/>
      <c r="S264" s="63"/>
      <c r="T264" s="63"/>
      <c r="U264" s="88"/>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63" t="str">
        <f>IF(COUNTA($B264)=0,"",IFERROR(IF(V264&lt;=VLOOKUP($H264,Listas!$J$2:$L$26,3,0),0,1),"T"))</f>
        <v/>
      </c>
      <c r="BB264" s="63" t="str">
        <f>IF(COUNTA($B264)=0,"",IFERROR(IF(W264&lt;=VLOOKUP($H264,Listas!$J$2:$L$26,3,0),0,1),"T"))</f>
        <v/>
      </c>
      <c r="BC264" s="63" t="str">
        <f>IF(COUNTA($B264)=0,"",IFERROR(IF(X264&lt;=VLOOKUP($H264,Listas!$J$2:$L$26,3,0),0,1),"T"))</f>
        <v/>
      </c>
      <c r="BD264" s="63" t="str">
        <f>IF(COUNTA($B264)=0,"",IFERROR(IF(Y264&lt;=VLOOKUP($H264,Listas!$J$2:$L$26,3,0),0,1),"T"))</f>
        <v/>
      </c>
      <c r="BE264" s="63" t="str">
        <f>IF(COUNTA($B264)=0,"",IFERROR(IF(Z264&lt;=VLOOKUP($H264,Listas!$J$2:$L$26,3,0),0,1),"T"))</f>
        <v/>
      </c>
      <c r="BF264" s="63" t="str">
        <f>IF(COUNTA($B264)=0,"",IFERROR(IF(AA264&lt;=VLOOKUP($H264,Listas!$J$2:$L$26,3,0),0,1),"T"))</f>
        <v/>
      </c>
      <c r="BG264" s="63" t="str">
        <f>IF(COUNTA($B264)=0,"",IFERROR(IF(AB264&lt;=VLOOKUP($H264,Listas!$J$2:$L$26,3,0),0,1),"T"))</f>
        <v/>
      </c>
      <c r="BH264" s="63" t="str">
        <f>IF(COUNTA($B264)=0,"",IFERROR(IF(AC264&lt;=VLOOKUP($H264,Listas!$J$2:$L$26,3,0),0,1),"T"))</f>
        <v/>
      </c>
      <c r="BI264" s="63" t="str">
        <f>IF(COUNTA($B264)=0,"",IFERROR(IF(AD264&lt;=VLOOKUP($H264,Listas!$J$2:$L$26,3,0),0,1),"T"))</f>
        <v/>
      </c>
      <c r="BJ264" s="63" t="str">
        <f>IF(COUNTA($B264)=0,"",IFERROR(IF(AE264&lt;=VLOOKUP($H264,Listas!$J$2:$L$26,3,0),0,1),"T"))</f>
        <v/>
      </c>
      <c r="BK264" s="63" t="str">
        <f>IF(COUNTA($B264)=0,"",IFERROR(IF(AF264&lt;=VLOOKUP($H264,Listas!$J$2:$L$26,3,0),0,1),"T"))</f>
        <v/>
      </c>
      <c r="BL264" s="63" t="str">
        <f>IF(COUNTA($B264)=0,"",IFERROR(IF(AG264&lt;=VLOOKUP($H264,Listas!$J$2:$L$26,3,0),0,1),"T"))</f>
        <v/>
      </c>
      <c r="BM264" s="63" t="str">
        <f>IF(COUNTA($B264)=0,"",IFERROR(IF(AH264&lt;=VLOOKUP($H264,Listas!$J$2:$L$26,3,0),0,1),"T"))</f>
        <v/>
      </c>
      <c r="BN264" s="63" t="str">
        <f>IF(COUNTA($B264)=0,"",IFERROR(IF(AI264&lt;=VLOOKUP($H264,Listas!$J$2:$L$26,3,0),0,1),"T"))</f>
        <v/>
      </c>
      <c r="BO264" s="63" t="str">
        <f>IF(COUNTA($B264)=0,"",IFERROR(IF(AJ264&lt;=VLOOKUP($H264,Listas!$J$2:$L$26,3,0),0,1),"T"))</f>
        <v/>
      </c>
      <c r="BP264" s="63" t="str">
        <f>IF(COUNTA($B264)=0,"",IFERROR(IF(AK264&lt;=VLOOKUP($H264,Listas!$J$2:$L$26,3,0),0,1),"T"))</f>
        <v/>
      </c>
      <c r="BQ264" s="63" t="str">
        <f>IF(COUNTA($B264)=0,"",IFERROR(IF(AL264&lt;=VLOOKUP($H264,Listas!$J$2:$L$26,3,0),0,1),"T"))</f>
        <v/>
      </c>
      <c r="BR264" s="63" t="str">
        <f>IF(COUNTA($B264)=0,"",IFERROR(IF(AM264&lt;=VLOOKUP($H264,Listas!$J$2:$L$26,3,0),0,1),"T"))</f>
        <v/>
      </c>
      <c r="BS264" s="63" t="str">
        <f>IF(COUNTA($B264)=0,"",IFERROR(IF(AN264&lt;=VLOOKUP($H264,Listas!$J$2:$L$26,3,0),0,1),"T"))</f>
        <v/>
      </c>
      <c r="BT264" s="63" t="str">
        <f>IF(COUNTA($B264)=0,"",IFERROR(IF(AO264&lt;=VLOOKUP($H264,Listas!$J$2:$L$26,3,0),0,1),"T"))</f>
        <v/>
      </c>
      <c r="BU264" s="63" t="str">
        <f>IF(COUNTA($B264)=0,"",IFERROR(IF(AP264&lt;=VLOOKUP($H264,Listas!$J$2:$L$26,3,0),0,1),"T"))</f>
        <v/>
      </c>
      <c r="BV264" s="63" t="str">
        <f>IF(COUNTA($B264)=0,"",IFERROR(IF(AQ264&lt;=VLOOKUP($H264,Listas!$J$2:$L$26,3,0),0,1),"T"))</f>
        <v/>
      </c>
      <c r="BW264" s="63" t="str">
        <f>IF(COUNTA($B264)=0,"",IFERROR(IF(AR264&lt;=VLOOKUP($H264,Listas!$J$2:$L$26,3,0),0,1),"T"))</f>
        <v/>
      </c>
      <c r="BX264" s="63" t="str">
        <f>IF(COUNTA($B264)=0,"",IFERROR(IF(AS264&lt;=VLOOKUP($H264,Listas!$J$2:$L$26,3,0),0,1),"T"))</f>
        <v/>
      </c>
      <c r="BY264" s="63" t="str">
        <f>IF(COUNTA($B264)=0,"",IFERROR(IF(AT264&lt;=VLOOKUP($H264,Listas!$J$2:$L$26,3,0),0,1),"T"))</f>
        <v/>
      </c>
      <c r="BZ264" s="63" t="str">
        <f>IF(COUNTA($B264)=0,"",IFERROR(IF(AU264&lt;=VLOOKUP($H264,Listas!$J$2:$L$26,3,0),0,1),"T"))</f>
        <v/>
      </c>
      <c r="CA264" s="63" t="str">
        <f>IF(COUNTA($B264)=0,"",IFERROR(IF(AV264&lt;=VLOOKUP($H264,Listas!$J$2:$L$26,3,0),0,1),"T"))</f>
        <v/>
      </c>
      <c r="CB264" s="63" t="str">
        <f>IF(COUNTA($B264)=0,"",IFERROR(IF(AW264&lt;=VLOOKUP($H264,Listas!$J$2:$L$26,3,0),0,1),"T"))</f>
        <v/>
      </c>
      <c r="CC264" s="63" t="str">
        <f>IF(COUNTA($B264)=0,"",IFERROR(IF(AX264&lt;=VLOOKUP($H264,Listas!$J$2:$L$26,3,0),0,1),"T"))</f>
        <v/>
      </c>
      <c r="CD264" s="63" t="str">
        <f>IF(COUNTA($B264)=0,"",IFERROR(IF(AY264&lt;=VLOOKUP($H264,Listas!$J$2:$L$26,3,0),0,1),"T"))</f>
        <v/>
      </c>
      <c r="CE264" s="63" t="str">
        <f>IF(COUNTA($B264)=0,"",IFERROR(IF(AZ264&lt;=VLOOKUP($H264,Listas!$J$2:$L$26,3,0),0,1),"T"))</f>
        <v/>
      </c>
    </row>
    <row r="265" spans="2:83" x14ac:dyDescent="0.25">
      <c r="B265" s="56"/>
      <c r="C265" s="57"/>
      <c r="D265" s="57"/>
      <c r="E265" s="57"/>
      <c r="F265" s="58"/>
      <c r="G265" s="59"/>
      <c r="H265" s="59"/>
      <c r="I265" s="57"/>
      <c r="J265" s="58"/>
      <c r="K265" s="57"/>
      <c r="L265" s="59"/>
      <c r="M265" s="59"/>
      <c r="N265" s="57"/>
      <c r="O265" s="59"/>
      <c r="P265" s="60"/>
      <c r="Q265" s="61"/>
      <c r="R265" s="62"/>
      <c r="S265" s="63"/>
      <c r="T265" s="63"/>
      <c r="U265" s="88"/>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63" t="str">
        <f>IF(COUNTA($B265)=0,"",IFERROR(IF(V265&lt;=VLOOKUP($H265,Listas!$J$2:$L$26,3,0),0,1),"T"))</f>
        <v/>
      </c>
      <c r="BB265" s="63" t="str">
        <f>IF(COUNTA($B265)=0,"",IFERROR(IF(W265&lt;=VLOOKUP($H265,Listas!$J$2:$L$26,3,0),0,1),"T"))</f>
        <v/>
      </c>
      <c r="BC265" s="63" t="str">
        <f>IF(COUNTA($B265)=0,"",IFERROR(IF(X265&lt;=VLOOKUP($H265,Listas!$J$2:$L$26,3,0),0,1),"T"))</f>
        <v/>
      </c>
      <c r="BD265" s="63" t="str">
        <f>IF(COUNTA($B265)=0,"",IFERROR(IF(Y265&lt;=VLOOKUP($H265,Listas!$J$2:$L$26,3,0),0,1),"T"))</f>
        <v/>
      </c>
      <c r="BE265" s="63" t="str">
        <f>IF(COUNTA($B265)=0,"",IFERROR(IF(Z265&lt;=VLOOKUP($H265,Listas!$J$2:$L$26,3,0),0,1),"T"))</f>
        <v/>
      </c>
      <c r="BF265" s="63" t="str">
        <f>IF(COUNTA($B265)=0,"",IFERROR(IF(AA265&lt;=VLOOKUP($H265,Listas!$J$2:$L$26,3,0),0,1),"T"))</f>
        <v/>
      </c>
      <c r="BG265" s="63" t="str">
        <f>IF(COUNTA($B265)=0,"",IFERROR(IF(AB265&lt;=VLOOKUP($H265,Listas!$J$2:$L$26,3,0),0,1),"T"))</f>
        <v/>
      </c>
      <c r="BH265" s="63" t="str">
        <f>IF(COUNTA($B265)=0,"",IFERROR(IF(AC265&lt;=VLOOKUP($H265,Listas!$J$2:$L$26,3,0),0,1),"T"))</f>
        <v/>
      </c>
      <c r="BI265" s="63" t="str">
        <f>IF(COUNTA($B265)=0,"",IFERROR(IF(AD265&lt;=VLOOKUP($H265,Listas!$J$2:$L$26,3,0),0,1),"T"))</f>
        <v/>
      </c>
      <c r="BJ265" s="63" t="str">
        <f>IF(COUNTA($B265)=0,"",IFERROR(IF(AE265&lt;=VLOOKUP($H265,Listas!$J$2:$L$26,3,0),0,1),"T"))</f>
        <v/>
      </c>
      <c r="BK265" s="63" t="str">
        <f>IF(COUNTA($B265)=0,"",IFERROR(IF(AF265&lt;=VLOOKUP($H265,Listas!$J$2:$L$26,3,0),0,1),"T"))</f>
        <v/>
      </c>
      <c r="BL265" s="63" t="str">
        <f>IF(COUNTA($B265)=0,"",IFERROR(IF(AG265&lt;=VLOOKUP($H265,Listas!$J$2:$L$26,3,0),0,1),"T"))</f>
        <v/>
      </c>
      <c r="BM265" s="63" t="str">
        <f>IF(COUNTA($B265)=0,"",IFERROR(IF(AH265&lt;=VLOOKUP($H265,Listas!$J$2:$L$26,3,0),0,1),"T"))</f>
        <v/>
      </c>
      <c r="BN265" s="63" t="str">
        <f>IF(COUNTA($B265)=0,"",IFERROR(IF(AI265&lt;=VLOOKUP($H265,Listas!$J$2:$L$26,3,0),0,1),"T"))</f>
        <v/>
      </c>
      <c r="BO265" s="63" t="str">
        <f>IF(COUNTA($B265)=0,"",IFERROR(IF(AJ265&lt;=VLOOKUP($H265,Listas!$J$2:$L$26,3,0),0,1),"T"))</f>
        <v/>
      </c>
      <c r="BP265" s="63" t="str">
        <f>IF(COUNTA($B265)=0,"",IFERROR(IF(AK265&lt;=VLOOKUP($H265,Listas!$J$2:$L$26,3,0),0,1),"T"))</f>
        <v/>
      </c>
      <c r="BQ265" s="63" t="str">
        <f>IF(COUNTA($B265)=0,"",IFERROR(IF(AL265&lt;=VLOOKUP($H265,Listas!$J$2:$L$26,3,0),0,1),"T"))</f>
        <v/>
      </c>
      <c r="BR265" s="63" t="str">
        <f>IF(COUNTA($B265)=0,"",IFERROR(IF(AM265&lt;=VLOOKUP($H265,Listas!$J$2:$L$26,3,0),0,1),"T"))</f>
        <v/>
      </c>
      <c r="BS265" s="63" t="str">
        <f>IF(COUNTA($B265)=0,"",IFERROR(IF(AN265&lt;=VLOOKUP($H265,Listas!$J$2:$L$26,3,0),0,1),"T"))</f>
        <v/>
      </c>
      <c r="BT265" s="63" t="str">
        <f>IF(COUNTA($B265)=0,"",IFERROR(IF(AO265&lt;=VLOOKUP($H265,Listas!$J$2:$L$26,3,0),0,1),"T"))</f>
        <v/>
      </c>
      <c r="BU265" s="63" t="str">
        <f>IF(COUNTA($B265)=0,"",IFERROR(IF(AP265&lt;=VLOOKUP($H265,Listas!$J$2:$L$26,3,0),0,1),"T"))</f>
        <v/>
      </c>
      <c r="BV265" s="63" t="str">
        <f>IF(COUNTA($B265)=0,"",IFERROR(IF(AQ265&lt;=VLOOKUP($H265,Listas!$J$2:$L$26,3,0),0,1),"T"))</f>
        <v/>
      </c>
      <c r="BW265" s="63" t="str">
        <f>IF(COUNTA($B265)=0,"",IFERROR(IF(AR265&lt;=VLOOKUP($H265,Listas!$J$2:$L$26,3,0),0,1),"T"))</f>
        <v/>
      </c>
      <c r="BX265" s="63" t="str">
        <f>IF(COUNTA($B265)=0,"",IFERROR(IF(AS265&lt;=VLOOKUP($H265,Listas!$J$2:$L$26,3,0),0,1),"T"))</f>
        <v/>
      </c>
      <c r="BY265" s="63" t="str">
        <f>IF(COUNTA($B265)=0,"",IFERROR(IF(AT265&lt;=VLOOKUP($H265,Listas!$J$2:$L$26,3,0),0,1),"T"))</f>
        <v/>
      </c>
      <c r="BZ265" s="63" t="str">
        <f>IF(COUNTA($B265)=0,"",IFERROR(IF(AU265&lt;=VLOOKUP($H265,Listas!$J$2:$L$26,3,0),0,1),"T"))</f>
        <v/>
      </c>
      <c r="CA265" s="63" t="str">
        <f>IF(COUNTA($B265)=0,"",IFERROR(IF(AV265&lt;=VLOOKUP($H265,Listas!$J$2:$L$26,3,0),0,1),"T"))</f>
        <v/>
      </c>
      <c r="CB265" s="63" t="str">
        <f>IF(COUNTA($B265)=0,"",IFERROR(IF(AW265&lt;=VLOOKUP($H265,Listas!$J$2:$L$26,3,0),0,1),"T"))</f>
        <v/>
      </c>
      <c r="CC265" s="63" t="str">
        <f>IF(COUNTA($B265)=0,"",IFERROR(IF(AX265&lt;=VLOOKUP($H265,Listas!$J$2:$L$26,3,0),0,1),"T"))</f>
        <v/>
      </c>
      <c r="CD265" s="63" t="str">
        <f>IF(COUNTA($B265)=0,"",IFERROR(IF(AY265&lt;=VLOOKUP($H265,Listas!$J$2:$L$26,3,0),0,1),"T"))</f>
        <v/>
      </c>
      <c r="CE265" s="63" t="str">
        <f>IF(COUNTA($B265)=0,"",IFERROR(IF(AZ265&lt;=VLOOKUP($H265,Listas!$J$2:$L$26,3,0),0,1),"T"))</f>
        <v/>
      </c>
    </row>
    <row r="266" spans="2:83" x14ac:dyDescent="0.25">
      <c r="B266" s="56"/>
      <c r="C266" s="57"/>
      <c r="D266" s="57"/>
      <c r="E266" s="57"/>
      <c r="F266" s="58"/>
      <c r="G266" s="59"/>
      <c r="H266" s="59"/>
      <c r="I266" s="57"/>
      <c r="J266" s="58"/>
      <c r="K266" s="57"/>
      <c r="L266" s="59"/>
      <c r="M266" s="59"/>
      <c r="N266" s="57"/>
      <c r="O266" s="59"/>
      <c r="P266" s="60"/>
      <c r="Q266" s="61"/>
      <c r="R266" s="62"/>
      <c r="S266" s="63"/>
      <c r="T266" s="63"/>
      <c r="U266" s="88"/>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63" t="str">
        <f>IF(COUNTA($B266)=0,"",IFERROR(IF(V266&lt;=VLOOKUP($H266,Listas!$J$2:$L$26,3,0),0,1),"T"))</f>
        <v/>
      </c>
      <c r="BB266" s="63" t="str">
        <f>IF(COUNTA($B266)=0,"",IFERROR(IF(W266&lt;=VLOOKUP($H266,Listas!$J$2:$L$26,3,0),0,1),"T"))</f>
        <v/>
      </c>
      <c r="BC266" s="63" t="str">
        <f>IF(COUNTA($B266)=0,"",IFERROR(IF(X266&lt;=VLOOKUP($H266,Listas!$J$2:$L$26,3,0),0,1),"T"))</f>
        <v/>
      </c>
      <c r="BD266" s="63" t="str">
        <f>IF(COUNTA($B266)=0,"",IFERROR(IF(Y266&lt;=VLOOKUP($H266,Listas!$J$2:$L$26,3,0),0,1),"T"))</f>
        <v/>
      </c>
      <c r="BE266" s="63" t="str">
        <f>IF(COUNTA($B266)=0,"",IFERROR(IF(Z266&lt;=VLOOKUP($H266,Listas!$J$2:$L$26,3,0),0,1),"T"))</f>
        <v/>
      </c>
      <c r="BF266" s="63" t="str">
        <f>IF(COUNTA($B266)=0,"",IFERROR(IF(AA266&lt;=VLOOKUP($H266,Listas!$J$2:$L$26,3,0),0,1),"T"))</f>
        <v/>
      </c>
      <c r="BG266" s="63" t="str">
        <f>IF(COUNTA($B266)=0,"",IFERROR(IF(AB266&lt;=VLOOKUP($H266,Listas!$J$2:$L$26,3,0),0,1),"T"))</f>
        <v/>
      </c>
      <c r="BH266" s="63" t="str">
        <f>IF(COUNTA($B266)=0,"",IFERROR(IF(AC266&lt;=VLOOKUP($H266,Listas!$J$2:$L$26,3,0),0,1),"T"))</f>
        <v/>
      </c>
      <c r="BI266" s="63" t="str">
        <f>IF(COUNTA($B266)=0,"",IFERROR(IF(AD266&lt;=VLOOKUP($H266,Listas!$J$2:$L$26,3,0),0,1),"T"))</f>
        <v/>
      </c>
      <c r="BJ266" s="63" t="str">
        <f>IF(COUNTA($B266)=0,"",IFERROR(IF(AE266&lt;=VLOOKUP($H266,Listas!$J$2:$L$26,3,0),0,1),"T"))</f>
        <v/>
      </c>
      <c r="BK266" s="63" t="str">
        <f>IF(COUNTA($B266)=0,"",IFERROR(IF(AF266&lt;=VLOOKUP($H266,Listas!$J$2:$L$26,3,0),0,1),"T"))</f>
        <v/>
      </c>
      <c r="BL266" s="63" t="str">
        <f>IF(COUNTA($B266)=0,"",IFERROR(IF(AG266&lt;=VLOOKUP($H266,Listas!$J$2:$L$26,3,0),0,1),"T"))</f>
        <v/>
      </c>
      <c r="BM266" s="63" t="str">
        <f>IF(COUNTA($B266)=0,"",IFERROR(IF(AH266&lt;=VLOOKUP($H266,Listas!$J$2:$L$26,3,0),0,1),"T"))</f>
        <v/>
      </c>
      <c r="BN266" s="63" t="str">
        <f>IF(COUNTA($B266)=0,"",IFERROR(IF(AI266&lt;=VLOOKUP($H266,Listas!$J$2:$L$26,3,0),0,1),"T"))</f>
        <v/>
      </c>
      <c r="BO266" s="63" t="str">
        <f>IF(COUNTA($B266)=0,"",IFERROR(IF(AJ266&lt;=VLOOKUP($H266,Listas!$J$2:$L$26,3,0),0,1),"T"))</f>
        <v/>
      </c>
      <c r="BP266" s="63" t="str">
        <f>IF(COUNTA($B266)=0,"",IFERROR(IF(AK266&lt;=VLOOKUP($H266,Listas!$J$2:$L$26,3,0),0,1),"T"))</f>
        <v/>
      </c>
      <c r="BQ266" s="63" t="str">
        <f>IF(COUNTA($B266)=0,"",IFERROR(IF(AL266&lt;=VLOOKUP($H266,Listas!$J$2:$L$26,3,0),0,1),"T"))</f>
        <v/>
      </c>
      <c r="BR266" s="63" t="str">
        <f>IF(COUNTA($B266)=0,"",IFERROR(IF(AM266&lt;=VLOOKUP($H266,Listas!$J$2:$L$26,3,0),0,1),"T"))</f>
        <v/>
      </c>
      <c r="BS266" s="63" t="str">
        <f>IF(COUNTA($B266)=0,"",IFERROR(IF(AN266&lt;=VLOOKUP($H266,Listas!$J$2:$L$26,3,0),0,1),"T"))</f>
        <v/>
      </c>
      <c r="BT266" s="63" t="str">
        <f>IF(COUNTA($B266)=0,"",IFERROR(IF(AO266&lt;=VLOOKUP($H266,Listas!$J$2:$L$26,3,0),0,1),"T"))</f>
        <v/>
      </c>
      <c r="BU266" s="63" t="str">
        <f>IF(COUNTA($B266)=0,"",IFERROR(IF(AP266&lt;=VLOOKUP($H266,Listas!$J$2:$L$26,3,0),0,1),"T"))</f>
        <v/>
      </c>
      <c r="BV266" s="63" t="str">
        <f>IF(COUNTA($B266)=0,"",IFERROR(IF(AQ266&lt;=VLOOKUP($H266,Listas!$J$2:$L$26,3,0),0,1),"T"))</f>
        <v/>
      </c>
      <c r="BW266" s="63" t="str">
        <f>IF(COUNTA($B266)=0,"",IFERROR(IF(AR266&lt;=VLOOKUP($H266,Listas!$J$2:$L$26,3,0),0,1),"T"))</f>
        <v/>
      </c>
      <c r="BX266" s="63" t="str">
        <f>IF(COUNTA($B266)=0,"",IFERROR(IF(AS266&lt;=VLOOKUP($H266,Listas!$J$2:$L$26,3,0),0,1),"T"))</f>
        <v/>
      </c>
      <c r="BY266" s="63" t="str">
        <f>IF(COUNTA($B266)=0,"",IFERROR(IF(AT266&lt;=VLOOKUP($H266,Listas!$J$2:$L$26,3,0),0,1),"T"))</f>
        <v/>
      </c>
      <c r="BZ266" s="63" t="str">
        <f>IF(COUNTA($B266)=0,"",IFERROR(IF(AU266&lt;=VLOOKUP($H266,Listas!$J$2:$L$26,3,0),0,1),"T"))</f>
        <v/>
      </c>
      <c r="CA266" s="63" t="str">
        <f>IF(COUNTA($B266)=0,"",IFERROR(IF(AV266&lt;=VLOOKUP($H266,Listas!$J$2:$L$26,3,0),0,1),"T"))</f>
        <v/>
      </c>
      <c r="CB266" s="63" t="str">
        <f>IF(COUNTA($B266)=0,"",IFERROR(IF(AW266&lt;=VLOOKUP($H266,Listas!$J$2:$L$26,3,0),0,1),"T"))</f>
        <v/>
      </c>
      <c r="CC266" s="63" t="str">
        <f>IF(COUNTA($B266)=0,"",IFERROR(IF(AX266&lt;=VLOOKUP($H266,Listas!$J$2:$L$26,3,0),0,1),"T"))</f>
        <v/>
      </c>
      <c r="CD266" s="63" t="str">
        <f>IF(COUNTA($B266)=0,"",IFERROR(IF(AY266&lt;=VLOOKUP($H266,Listas!$J$2:$L$26,3,0),0,1),"T"))</f>
        <v/>
      </c>
      <c r="CE266" s="63" t="str">
        <f>IF(COUNTA($B266)=0,"",IFERROR(IF(AZ266&lt;=VLOOKUP($H266,Listas!$J$2:$L$26,3,0),0,1),"T"))</f>
        <v/>
      </c>
    </row>
    <row r="267" spans="2:83" x14ac:dyDescent="0.25">
      <c r="B267" s="56"/>
      <c r="C267" s="57"/>
      <c r="D267" s="57"/>
      <c r="E267" s="57"/>
      <c r="F267" s="58"/>
      <c r="G267" s="59"/>
      <c r="H267" s="59"/>
      <c r="I267" s="57"/>
      <c r="J267" s="58"/>
      <c r="K267" s="57"/>
      <c r="L267" s="59"/>
      <c r="M267" s="59"/>
      <c r="N267" s="57"/>
      <c r="O267" s="59"/>
      <c r="P267" s="60"/>
      <c r="Q267" s="61"/>
      <c r="R267" s="62"/>
      <c r="S267" s="63"/>
      <c r="T267" s="63"/>
      <c r="U267" s="88"/>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63" t="str">
        <f>IF(COUNTA($B267)=0,"",IFERROR(IF(V267&lt;=VLOOKUP($H267,Listas!$J$2:$L$26,3,0),0,1),"T"))</f>
        <v/>
      </c>
      <c r="BB267" s="63" t="str">
        <f>IF(COUNTA($B267)=0,"",IFERROR(IF(W267&lt;=VLOOKUP($H267,Listas!$J$2:$L$26,3,0),0,1),"T"))</f>
        <v/>
      </c>
      <c r="BC267" s="63" t="str">
        <f>IF(COUNTA($B267)=0,"",IFERROR(IF(X267&lt;=VLOOKUP($H267,Listas!$J$2:$L$26,3,0),0,1),"T"))</f>
        <v/>
      </c>
      <c r="BD267" s="63" t="str">
        <f>IF(COUNTA($B267)=0,"",IFERROR(IF(Y267&lt;=VLOOKUP($H267,Listas!$J$2:$L$26,3,0),0,1),"T"))</f>
        <v/>
      </c>
      <c r="BE267" s="63" t="str">
        <f>IF(COUNTA($B267)=0,"",IFERROR(IF(Z267&lt;=VLOOKUP($H267,Listas!$J$2:$L$26,3,0),0,1),"T"))</f>
        <v/>
      </c>
      <c r="BF267" s="63" t="str">
        <f>IF(COUNTA($B267)=0,"",IFERROR(IF(AA267&lt;=VLOOKUP($H267,Listas!$J$2:$L$26,3,0),0,1),"T"))</f>
        <v/>
      </c>
      <c r="BG267" s="63" t="str">
        <f>IF(COUNTA($B267)=0,"",IFERROR(IF(AB267&lt;=VLOOKUP($H267,Listas!$J$2:$L$26,3,0),0,1),"T"))</f>
        <v/>
      </c>
      <c r="BH267" s="63" t="str">
        <f>IF(COUNTA($B267)=0,"",IFERROR(IF(AC267&lt;=VLOOKUP($H267,Listas!$J$2:$L$26,3,0),0,1),"T"))</f>
        <v/>
      </c>
      <c r="BI267" s="63" t="str">
        <f>IF(COUNTA($B267)=0,"",IFERROR(IF(AD267&lt;=VLOOKUP($H267,Listas!$J$2:$L$26,3,0),0,1),"T"))</f>
        <v/>
      </c>
      <c r="BJ267" s="63" t="str">
        <f>IF(COUNTA($B267)=0,"",IFERROR(IF(AE267&lt;=VLOOKUP($H267,Listas!$J$2:$L$26,3,0),0,1),"T"))</f>
        <v/>
      </c>
      <c r="BK267" s="63" t="str">
        <f>IF(COUNTA($B267)=0,"",IFERROR(IF(AF267&lt;=VLOOKUP($H267,Listas!$J$2:$L$26,3,0),0,1),"T"))</f>
        <v/>
      </c>
      <c r="BL267" s="63" t="str">
        <f>IF(COUNTA($B267)=0,"",IFERROR(IF(AG267&lt;=VLOOKUP($H267,Listas!$J$2:$L$26,3,0),0,1),"T"))</f>
        <v/>
      </c>
      <c r="BM267" s="63" t="str">
        <f>IF(COUNTA($B267)=0,"",IFERROR(IF(AH267&lt;=VLOOKUP($H267,Listas!$J$2:$L$26,3,0),0,1),"T"))</f>
        <v/>
      </c>
      <c r="BN267" s="63" t="str">
        <f>IF(COUNTA($B267)=0,"",IFERROR(IF(AI267&lt;=VLOOKUP($H267,Listas!$J$2:$L$26,3,0),0,1),"T"))</f>
        <v/>
      </c>
      <c r="BO267" s="63" t="str">
        <f>IF(COUNTA($B267)=0,"",IFERROR(IF(AJ267&lt;=VLOOKUP($H267,Listas!$J$2:$L$26,3,0),0,1),"T"))</f>
        <v/>
      </c>
      <c r="BP267" s="63" t="str">
        <f>IF(COUNTA($B267)=0,"",IFERROR(IF(AK267&lt;=VLOOKUP($H267,Listas!$J$2:$L$26,3,0),0,1),"T"))</f>
        <v/>
      </c>
      <c r="BQ267" s="63" t="str">
        <f>IF(COUNTA($B267)=0,"",IFERROR(IF(AL267&lt;=VLOOKUP($H267,Listas!$J$2:$L$26,3,0),0,1),"T"))</f>
        <v/>
      </c>
      <c r="BR267" s="63" t="str">
        <f>IF(COUNTA($B267)=0,"",IFERROR(IF(AM267&lt;=VLOOKUP($H267,Listas!$J$2:$L$26,3,0),0,1),"T"))</f>
        <v/>
      </c>
      <c r="BS267" s="63" t="str">
        <f>IF(COUNTA($B267)=0,"",IFERROR(IF(AN267&lt;=VLOOKUP($H267,Listas!$J$2:$L$26,3,0),0,1),"T"))</f>
        <v/>
      </c>
      <c r="BT267" s="63" t="str">
        <f>IF(COUNTA($B267)=0,"",IFERROR(IF(AO267&lt;=VLOOKUP($H267,Listas!$J$2:$L$26,3,0),0,1),"T"))</f>
        <v/>
      </c>
      <c r="BU267" s="63" t="str">
        <f>IF(COUNTA($B267)=0,"",IFERROR(IF(AP267&lt;=VLOOKUP($H267,Listas!$J$2:$L$26,3,0),0,1),"T"))</f>
        <v/>
      </c>
      <c r="BV267" s="63" t="str">
        <f>IF(COUNTA($B267)=0,"",IFERROR(IF(AQ267&lt;=VLOOKUP($H267,Listas!$J$2:$L$26,3,0),0,1),"T"))</f>
        <v/>
      </c>
      <c r="BW267" s="63" t="str">
        <f>IF(COUNTA($B267)=0,"",IFERROR(IF(AR267&lt;=VLOOKUP($H267,Listas!$J$2:$L$26,3,0),0,1),"T"))</f>
        <v/>
      </c>
      <c r="BX267" s="63" t="str">
        <f>IF(COUNTA($B267)=0,"",IFERROR(IF(AS267&lt;=VLOOKUP($H267,Listas!$J$2:$L$26,3,0),0,1),"T"))</f>
        <v/>
      </c>
      <c r="BY267" s="63" t="str">
        <f>IF(COUNTA($B267)=0,"",IFERROR(IF(AT267&lt;=VLOOKUP($H267,Listas!$J$2:$L$26,3,0),0,1),"T"))</f>
        <v/>
      </c>
      <c r="BZ267" s="63" t="str">
        <f>IF(COUNTA($B267)=0,"",IFERROR(IF(AU267&lt;=VLOOKUP($H267,Listas!$J$2:$L$26,3,0),0,1),"T"))</f>
        <v/>
      </c>
      <c r="CA267" s="63" t="str">
        <f>IF(COUNTA($B267)=0,"",IFERROR(IF(AV267&lt;=VLOOKUP($H267,Listas!$J$2:$L$26,3,0),0,1),"T"))</f>
        <v/>
      </c>
      <c r="CB267" s="63" t="str">
        <f>IF(COUNTA($B267)=0,"",IFERROR(IF(AW267&lt;=VLOOKUP($H267,Listas!$J$2:$L$26,3,0),0,1),"T"))</f>
        <v/>
      </c>
      <c r="CC267" s="63" t="str">
        <f>IF(COUNTA($B267)=0,"",IFERROR(IF(AX267&lt;=VLOOKUP($H267,Listas!$J$2:$L$26,3,0),0,1),"T"))</f>
        <v/>
      </c>
      <c r="CD267" s="63" t="str">
        <f>IF(COUNTA($B267)=0,"",IFERROR(IF(AY267&lt;=VLOOKUP($H267,Listas!$J$2:$L$26,3,0),0,1),"T"))</f>
        <v/>
      </c>
      <c r="CE267" s="63" t="str">
        <f>IF(COUNTA($B267)=0,"",IFERROR(IF(AZ267&lt;=VLOOKUP($H267,Listas!$J$2:$L$26,3,0),0,1),"T"))</f>
        <v/>
      </c>
    </row>
    <row r="268" spans="2:83" x14ac:dyDescent="0.25">
      <c r="B268" s="56"/>
      <c r="C268" s="57"/>
      <c r="D268" s="57"/>
      <c r="E268" s="57"/>
      <c r="F268" s="58"/>
      <c r="G268" s="59"/>
      <c r="H268" s="59"/>
      <c r="I268" s="57"/>
      <c r="J268" s="58"/>
      <c r="K268" s="57"/>
      <c r="L268" s="59"/>
      <c r="M268" s="59"/>
      <c r="N268" s="57"/>
      <c r="O268" s="59"/>
      <c r="P268" s="60"/>
      <c r="Q268" s="61"/>
      <c r="R268" s="62"/>
      <c r="S268" s="63"/>
      <c r="T268" s="63"/>
      <c r="U268" s="88"/>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63" t="str">
        <f>IF(COUNTA($B268)=0,"",IFERROR(IF(V268&lt;=VLOOKUP($H268,Listas!$J$2:$L$26,3,0),0,1),"T"))</f>
        <v/>
      </c>
      <c r="BB268" s="63" t="str">
        <f>IF(COUNTA($B268)=0,"",IFERROR(IF(W268&lt;=VLOOKUP($H268,Listas!$J$2:$L$26,3,0),0,1),"T"))</f>
        <v/>
      </c>
      <c r="BC268" s="63" t="str">
        <f>IF(COUNTA($B268)=0,"",IFERROR(IF(X268&lt;=VLOOKUP($H268,Listas!$J$2:$L$26,3,0),0,1),"T"))</f>
        <v/>
      </c>
      <c r="BD268" s="63" t="str">
        <f>IF(COUNTA($B268)=0,"",IFERROR(IF(Y268&lt;=VLOOKUP($H268,Listas!$J$2:$L$26,3,0),0,1),"T"))</f>
        <v/>
      </c>
      <c r="BE268" s="63" t="str">
        <f>IF(COUNTA($B268)=0,"",IFERROR(IF(Z268&lt;=VLOOKUP($H268,Listas!$J$2:$L$26,3,0),0,1),"T"))</f>
        <v/>
      </c>
      <c r="BF268" s="63" t="str">
        <f>IF(COUNTA($B268)=0,"",IFERROR(IF(AA268&lt;=VLOOKUP($H268,Listas!$J$2:$L$26,3,0),0,1),"T"))</f>
        <v/>
      </c>
      <c r="BG268" s="63" t="str">
        <f>IF(COUNTA($B268)=0,"",IFERROR(IF(AB268&lt;=VLOOKUP($H268,Listas!$J$2:$L$26,3,0),0,1),"T"))</f>
        <v/>
      </c>
      <c r="BH268" s="63" t="str">
        <f>IF(COUNTA($B268)=0,"",IFERROR(IF(AC268&lt;=VLOOKUP($H268,Listas!$J$2:$L$26,3,0),0,1),"T"))</f>
        <v/>
      </c>
      <c r="BI268" s="63" t="str">
        <f>IF(COUNTA($B268)=0,"",IFERROR(IF(AD268&lt;=VLOOKUP($H268,Listas!$J$2:$L$26,3,0),0,1),"T"))</f>
        <v/>
      </c>
      <c r="BJ268" s="63" t="str">
        <f>IF(COUNTA($B268)=0,"",IFERROR(IF(AE268&lt;=VLOOKUP($H268,Listas!$J$2:$L$26,3,0),0,1),"T"))</f>
        <v/>
      </c>
      <c r="BK268" s="63" t="str">
        <f>IF(COUNTA($B268)=0,"",IFERROR(IF(AF268&lt;=VLOOKUP($H268,Listas!$J$2:$L$26,3,0),0,1),"T"))</f>
        <v/>
      </c>
      <c r="BL268" s="63" t="str">
        <f>IF(COUNTA($B268)=0,"",IFERROR(IF(AG268&lt;=VLOOKUP($H268,Listas!$J$2:$L$26,3,0),0,1),"T"))</f>
        <v/>
      </c>
      <c r="BM268" s="63" t="str">
        <f>IF(COUNTA($B268)=0,"",IFERROR(IF(AH268&lt;=VLOOKUP($H268,Listas!$J$2:$L$26,3,0),0,1),"T"))</f>
        <v/>
      </c>
      <c r="BN268" s="63" t="str">
        <f>IF(COUNTA($B268)=0,"",IFERROR(IF(AI268&lt;=VLOOKUP($H268,Listas!$J$2:$L$26,3,0),0,1),"T"))</f>
        <v/>
      </c>
      <c r="BO268" s="63" t="str">
        <f>IF(COUNTA($B268)=0,"",IFERROR(IF(AJ268&lt;=VLOOKUP($H268,Listas!$J$2:$L$26,3,0),0,1),"T"))</f>
        <v/>
      </c>
      <c r="BP268" s="63" t="str">
        <f>IF(COUNTA($B268)=0,"",IFERROR(IF(AK268&lt;=VLOOKUP($H268,Listas!$J$2:$L$26,3,0),0,1),"T"))</f>
        <v/>
      </c>
      <c r="BQ268" s="63" t="str">
        <f>IF(COUNTA($B268)=0,"",IFERROR(IF(AL268&lt;=VLOOKUP($H268,Listas!$J$2:$L$26,3,0),0,1),"T"))</f>
        <v/>
      </c>
      <c r="BR268" s="63" t="str">
        <f>IF(COUNTA($B268)=0,"",IFERROR(IF(AM268&lt;=VLOOKUP($H268,Listas!$J$2:$L$26,3,0),0,1),"T"))</f>
        <v/>
      </c>
      <c r="BS268" s="63" t="str">
        <f>IF(COUNTA($B268)=0,"",IFERROR(IF(AN268&lt;=VLOOKUP($H268,Listas!$J$2:$L$26,3,0),0,1),"T"))</f>
        <v/>
      </c>
      <c r="BT268" s="63" t="str">
        <f>IF(COUNTA($B268)=0,"",IFERROR(IF(AO268&lt;=VLOOKUP($H268,Listas!$J$2:$L$26,3,0),0,1),"T"))</f>
        <v/>
      </c>
      <c r="BU268" s="63" t="str">
        <f>IF(COUNTA($B268)=0,"",IFERROR(IF(AP268&lt;=VLOOKUP($H268,Listas!$J$2:$L$26,3,0),0,1),"T"))</f>
        <v/>
      </c>
      <c r="BV268" s="63" t="str">
        <f>IF(COUNTA($B268)=0,"",IFERROR(IF(AQ268&lt;=VLOOKUP($H268,Listas!$J$2:$L$26,3,0),0,1),"T"))</f>
        <v/>
      </c>
      <c r="BW268" s="63" t="str">
        <f>IF(COUNTA($B268)=0,"",IFERROR(IF(AR268&lt;=VLOOKUP($H268,Listas!$J$2:$L$26,3,0),0,1),"T"))</f>
        <v/>
      </c>
      <c r="BX268" s="63" t="str">
        <f>IF(COUNTA($B268)=0,"",IFERROR(IF(AS268&lt;=VLOOKUP($H268,Listas!$J$2:$L$26,3,0),0,1),"T"))</f>
        <v/>
      </c>
      <c r="BY268" s="63" t="str">
        <f>IF(COUNTA($B268)=0,"",IFERROR(IF(AT268&lt;=VLOOKUP($H268,Listas!$J$2:$L$26,3,0),0,1),"T"))</f>
        <v/>
      </c>
      <c r="BZ268" s="63" t="str">
        <f>IF(COUNTA($B268)=0,"",IFERROR(IF(AU268&lt;=VLOOKUP($H268,Listas!$J$2:$L$26,3,0),0,1),"T"))</f>
        <v/>
      </c>
      <c r="CA268" s="63" t="str">
        <f>IF(COUNTA($B268)=0,"",IFERROR(IF(AV268&lt;=VLOOKUP($H268,Listas!$J$2:$L$26,3,0),0,1),"T"))</f>
        <v/>
      </c>
      <c r="CB268" s="63" t="str">
        <f>IF(COUNTA($B268)=0,"",IFERROR(IF(AW268&lt;=VLOOKUP($H268,Listas!$J$2:$L$26,3,0),0,1),"T"))</f>
        <v/>
      </c>
      <c r="CC268" s="63" t="str">
        <f>IF(COUNTA($B268)=0,"",IFERROR(IF(AX268&lt;=VLOOKUP($H268,Listas!$J$2:$L$26,3,0),0,1),"T"))</f>
        <v/>
      </c>
      <c r="CD268" s="63" t="str">
        <f>IF(COUNTA($B268)=0,"",IFERROR(IF(AY268&lt;=VLOOKUP($H268,Listas!$J$2:$L$26,3,0),0,1),"T"))</f>
        <v/>
      </c>
      <c r="CE268" s="63" t="str">
        <f>IF(COUNTA($B268)=0,"",IFERROR(IF(AZ268&lt;=VLOOKUP($H268,Listas!$J$2:$L$26,3,0),0,1),"T"))</f>
        <v/>
      </c>
    </row>
    <row r="269" spans="2:83" x14ac:dyDescent="0.25">
      <c r="B269" s="56"/>
      <c r="C269" s="57"/>
      <c r="D269" s="57"/>
      <c r="E269" s="57"/>
      <c r="F269" s="58"/>
      <c r="G269" s="59"/>
      <c r="H269" s="59"/>
      <c r="I269" s="57"/>
      <c r="J269" s="58"/>
      <c r="K269" s="57"/>
      <c r="L269" s="59"/>
      <c r="M269" s="59"/>
      <c r="N269" s="57"/>
      <c r="O269" s="59"/>
      <c r="P269" s="60"/>
      <c r="Q269" s="61"/>
      <c r="R269" s="62"/>
      <c r="S269" s="63"/>
      <c r="T269" s="63"/>
      <c r="U269" s="88"/>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63" t="str">
        <f>IF(COUNTA($B269)=0,"",IFERROR(IF(V269&lt;=VLOOKUP($H269,Listas!$J$2:$L$26,3,0),0,1),"T"))</f>
        <v/>
      </c>
      <c r="BB269" s="63" t="str">
        <f>IF(COUNTA($B269)=0,"",IFERROR(IF(W269&lt;=VLOOKUP($H269,Listas!$J$2:$L$26,3,0),0,1),"T"))</f>
        <v/>
      </c>
      <c r="BC269" s="63" t="str">
        <f>IF(COUNTA($B269)=0,"",IFERROR(IF(X269&lt;=VLOOKUP($H269,Listas!$J$2:$L$26,3,0),0,1),"T"))</f>
        <v/>
      </c>
      <c r="BD269" s="63" t="str">
        <f>IF(COUNTA($B269)=0,"",IFERROR(IF(Y269&lt;=VLOOKUP($H269,Listas!$J$2:$L$26,3,0),0,1),"T"))</f>
        <v/>
      </c>
      <c r="BE269" s="63" t="str">
        <f>IF(COUNTA($B269)=0,"",IFERROR(IF(Z269&lt;=VLOOKUP($H269,Listas!$J$2:$L$26,3,0),0,1),"T"))</f>
        <v/>
      </c>
      <c r="BF269" s="63" t="str">
        <f>IF(COUNTA($B269)=0,"",IFERROR(IF(AA269&lt;=VLOOKUP($H269,Listas!$J$2:$L$26,3,0),0,1),"T"))</f>
        <v/>
      </c>
      <c r="BG269" s="63" t="str">
        <f>IF(COUNTA($B269)=0,"",IFERROR(IF(AB269&lt;=VLOOKUP($H269,Listas!$J$2:$L$26,3,0),0,1),"T"))</f>
        <v/>
      </c>
      <c r="BH269" s="63" t="str">
        <f>IF(COUNTA($B269)=0,"",IFERROR(IF(AC269&lt;=VLOOKUP($H269,Listas!$J$2:$L$26,3,0),0,1),"T"))</f>
        <v/>
      </c>
      <c r="BI269" s="63" t="str">
        <f>IF(COUNTA($B269)=0,"",IFERROR(IF(AD269&lt;=VLOOKUP($H269,Listas!$J$2:$L$26,3,0),0,1),"T"))</f>
        <v/>
      </c>
      <c r="BJ269" s="63" t="str">
        <f>IF(COUNTA($B269)=0,"",IFERROR(IF(AE269&lt;=VLOOKUP($H269,Listas!$J$2:$L$26,3,0),0,1),"T"))</f>
        <v/>
      </c>
      <c r="BK269" s="63" t="str">
        <f>IF(COUNTA($B269)=0,"",IFERROR(IF(AF269&lt;=VLOOKUP($H269,Listas!$J$2:$L$26,3,0),0,1),"T"))</f>
        <v/>
      </c>
      <c r="BL269" s="63" t="str">
        <f>IF(COUNTA($B269)=0,"",IFERROR(IF(AG269&lt;=VLOOKUP($H269,Listas!$J$2:$L$26,3,0),0,1),"T"))</f>
        <v/>
      </c>
      <c r="BM269" s="63" t="str">
        <f>IF(COUNTA($B269)=0,"",IFERROR(IF(AH269&lt;=VLOOKUP($H269,Listas!$J$2:$L$26,3,0),0,1),"T"))</f>
        <v/>
      </c>
      <c r="BN269" s="63" t="str">
        <f>IF(COUNTA($B269)=0,"",IFERROR(IF(AI269&lt;=VLOOKUP($H269,Listas!$J$2:$L$26,3,0),0,1),"T"))</f>
        <v/>
      </c>
      <c r="BO269" s="63" t="str">
        <f>IF(COUNTA($B269)=0,"",IFERROR(IF(AJ269&lt;=VLOOKUP($H269,Listas!$J$2:$L$26,3,0),0,1),"T"))</f>
        <v/>
      </c>
      <c r="BP269" s="63" t="str">
        <f>IF(COUNTA($B269)=0,"",IFERROR(IF(AK269&lt;=VLOOKUP($H269,Listas!$J$2:$L$26,3,0),0,1),"T"))</f>
        <v/>
      </c>
      <c r="BQ269" s="63" t="str">
        <f>IF(COUNTA($B269)=0,"",IFERROR(IF(AL269&lt;=VLOOKUP($H269,Listas!$J$2:$L$26,3,0),0,1),"T"))</f>
        <v/>
      </c>
      <c r="BR269" s="63" t="str">
        <f>IF(COUNTA($B269)=0,"",IFERROR(IF(AM269&lt;=VLOOKUP($H269,Listas!$J$2:$L$26,3,0),0,1),"T"))</f>
        <v/>
      </c>
      <c r="BS269" s="63" t="str">
        <f>IF(COUNTA($B269)=0,"",IFERROR(IF(AN269&lt;=VLOOKUP($H269,Listas!$J$2:$L$26,3,0),0,1),"T"))</f>
        <v/>
      </c>
      <c r="BT269" s="63" t="str">
        <f>IF(COUNTA($B269)=0,"",IFERROR(IF(AO269&lt;=VLOOKUP($H269,Listas!$J$2:$L$26,3,0),0,1),"T"))</f>
        <v/>
      </c>
      <c r="BU269" s="63" t="str">
        <f>IF(COUNTA($B269)=0,"",IFERROR(IF(AP269&lt;=VLOOKUP($H269,Listas!$J$2:$L$26,3,0),0,1),"T"))</f>
        <v/>
      </c>
      <c r="BV269" s="63" t="str">
        <f>IF(COUNTA($B269)=0,"",IFERROR(IF(AQ269&lt;=VLOOKUP($H269,Listas!$J$2:$L$26,3,0),0,1),"T"))</f>
        <v/>
      </c>
      <c r="BW269" s="63" t="str">
        <f>IF(COUNTA($B269)=0,"",IFERROR(IF(AR269&lt;=VLOOKUP($H269,Listas!$J$2:$L$26,3,0),0,1),"T"))</f>
        <v/>
      </c>
      <c r="BX269" s="63" t="str">
        <f>IF(COUNTA($B269)=0,"",IFERROR(IF(AS269&lt;=VLOOKUP($H269,Listas!$J$2:$L$26,3,0),0,1),"T"))</f>
        <v/>
      </c>
      <c r="BY269" s="63" t="str">
        <f>IF(COUNTA($B269)=0,"",IFERROR(IF(AT269&lt;=VLOOKUP($H269,Listas!$J$2:$L$26,3,0),0,1),"T"))</f>
        <v/>
      </c>
      <c r="BZ269" s="63" t="str">
        <f>IF(COUNTA($B269)=0,"",IFERROR(IF(AU269&lt;=VLOOKUP($H269,Listas!$J$2:$L$26,3,0),0,1),"T"))</f>
        <v/>
      </c>
      <c r="CA269" s="63" t="str">
        <f>IF(COUNTA($B269)=0,"",IFERROR(IF(AV269&lt;=VLOOKUP($H269,Listas!$J$2:$L$26,3,0),0,1),"T"))</f>
        <v/>
      </c>
      <c r="CB269" s="63" t="str">
        <f>IF(COUNTA($B269)=0,"",IFERROR(IF(AW269&lt;=VLOOKUP($H269,Listas!$J$2:$L$26,3,0),0,1),"T"))</f>
        <v/>
      </c>
      <c r="CC269" s="63" t="str">
        <f>IF(COUNTA($B269)=0,"",IFERROR(IF(AX269&lt;=VLOOKUP($H269,Listas!$J$2:$L$26,3,0),0,1),"T"))</f>
        <v/>
      </c>
      <c r="CD269" s="63" t="str">
        <f>IF(COUNTA($B269)=0,"",IFERROR(IF(AY269&lt;=VLOOKUP($H269,Listas!$J$2:$L$26,3,0),0,1),"T"))</f>
        <v/>
      </c>
      <c r="CE269" s="63" t="str">
        <f>IF(COUNTA($B269)=0,"",IFERROR(IF(AZ269&lt;=VLOOKUP($H269,Listas!$J$2:$L$26,3,0),0,1),"T"))</f>
        <v/>
      </c>
    </row>
    <row r="270" spans="2:83" x14ac:dyDescent="0.25">
      <c r="B270" s="56"/>
      <c r="C270" s="57"/>
      <c r="D270" s="57"/>
      <c r="E270" s="57"/>
      <c r="F270" s="58"/>
      <c r="G270" s="59"/>
      <c r="H270" s="59"/>
      <c r="I270" s="57"/>
      <c r="J270" s="58"/>
      <c r="K270" s="57"/>
      <c r="L270" s="59"/>
      <c r="M270" s="59"/>
      <c r="N270" s="57"/>
      <c r="O270" s="59"/>
      <c r="P270" s="60"/>
      <c r="Q270" s="61"/>
      <c r="R270" s="62"/>
      <c r="S270" s="63"/>
      <c r="T270" s="63"/>
      <c r="U270" s="88"/>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63" t="str">
        <f>IF(COUNTA($B270)=0,"",IFERROR(IF(V270&lt;=VLOOKUP($H270,Listas!$J$2:$L$26,3,0),0,1),"T"))</f>
        <v/>
      </c>
      <c r="BB270" s="63" t="str">
        <f>IF(COUNTA($B270)=0,"",IFERROR(IF(W270&lt;=VLOOKUP($H270,Listas!$J$2:$L$26,3,0),0,1),"T"))</f>
        <v/>
      </c>
      <c r="BC270" s="63" t="str">
        <f>IF(COUNTA($B270)=0,"",IFERROR(IF(X270&lt;=VLOOKUP($H270,Listas!$J$2:$L$26,3,0),0,1),"T"))</f>
        <v/>
      </c>
      <c r="BD270" s="63" t="str">
        <f>IF(COUNTA($B270)=0,"",IFERROR(IF(Y270&lt;=VLOOKUP($H270,Listas!$J$2:$L$26,3,0),0,1),"T"))</f>
        <v/>
      </c>
      <c r="BE270" s="63" t="str">
        <f>IF(COUNTA($B270)=0,"",IFERROR(IF(Z270&lt;=VLOOKUP($H270,Listas!$J$2:$L$26,3,0),0,1),"T"))</f>
        <v/>
      </c>
      <c r="BF270" s="63" t="str">
        <f>IF(COUNTA($B270)=0,"",IFERROR(IF(AA270&lt;=VLOOKUP($H270,Listas!$J$2:$L$26,3,0),0,1),"T"))</f>
        <v/>
      </c>
      <c r="BG270" s="63" t="str">
        <f>IF(COUNTA($B270)=0,"",IFERROR(IF(AB270&lt;=VLOOKUP($H270,Listas!$J$2:$L$26,3,0),0,1),"T"))</f>
        <v/>
      </c>
      <c r="BH270" s="63" t="str">
        <f>IF(COUNTA($B270)=0,"",IFERROR(IF(AC270&lt;=VLOOKUP($H270,Listas!$J$2:$L$26,3,0),0,1),"T"))</f>
        <v/>
      </c>
      <c r="BI270" s="63" t="str">
        <f>IF(COUNTA($B270)=0,"",IFERROR(IF(AD270&lt;=VLOOKUP($H270,Listas!$J$2:$L$26,3,0),0,1),"T"))</f>
        <v/>
      </c>
      <c r="BJ270" s="63" t="str">
        <f>IF(COUNTA($B270)=0,"",IFERROR(IF(AE270&lt;=VLOOKUP($H270,Listas!$J$2:$L$26,3,0),0,1),"T"))</f>
        <v/>
      </c>
      <c r="BK270" s="63" t="str">
        <f>IF(COUNTA($B270)=0,"",IFERROR(IF(AF270&lt;=VLOOKUP($H270,Listas!$J$2:$L$26,3,0),0,1),"T"))</f>
        <v/>
      </c>
      <c r="BL270" s="63" t="str">
        <f>IF(COUNTA($B270)=0,"",IFERROR(IF(AG270&lt;=VLOOKUP($H270,Listas!$J$2:$L$26,3,0),0,1),"T"))</f>
        <v/>
      </c>
      <c r="BM270" s="63" t="str">
        <f>IF(COUNTA($B270)=0,"",IFERROR(IF(AH270&lt;=VLOOKUP($H270,Listas!$J$2:$L$26,3,0),0,1),"T"))</f>
        <v/>
      </c>
      <c r="BN270" s="63" t="str">
        <f>IF(COUNTA($B270)=0,"",IFERROR(IF(AI270&lt;=VLOOKUP($H270,Listas!$J$2:$L$26,3,0),0,1),"T"))</f>
        <v/>
      </c>
      <c r="BO270" s="63" t="str">
        <f>IF(COUNTA($B270)=0,"",IFERROR(IF(AJ270&lt;=VLOOKUP($H270,Listas!$J$2:$L$26,3,0),0,1),"T"))</f>
        <v/>
      </c>
      <c r="BP270" s="63" t="str">
        <f>IF(COUNTA($B270)=0,"",IFERROR(IF(AK270&lt;=VLOOKUP($H270,Listas!$J$2:$L$26,3,0),0,1),"T"))</f>
        <v/>
      </c>
      <c r="BQ270" s="63" t="str">
        <f>IF(COUNTA($B270)=0,"",IFERROR(IF(AL270&lt;=VLOOKUP($H270,Listas!$J$2:$L$26,3,0),0,1),"T"))</f>
        <v/>
      </c>
      <c r="BR270" s="63" t="str">
        <f>IF(COUNTA($B270)=0,"",IFERROR(IF(AM270&lt;=VLOOKUP($H270,Listas!$J$2:$L$26,3,0),0,1),"T"))</f>
        <v/>
      </c>
      <c r="BS270" s="63" t="str">
        <f>IF(COUNTA($B270)=0,"",IFERROR(IF(AN270&lt;=VLOOKUP($H270,Listas!$J$2:$L$26,3,0),0,1),"T"))</f>
        <v/>
      </c>
      <c r="BT270" s="63" t="str">
        <f>IF(COUNTA($B270)=0,"",IFERROR(IF(AO270&lt;=VLOOKUP($H270,Listas!$J$2:$L$26,3,0),0,1),"T"))</f>
        <v/>
      </c>
      <c r="BU270" s="63" t="str">
        <f>IF(COUNTA($B270)=0,"",IFERROR(IF(AP270&lt;=VLOOKUP($H270,Listas!$J$2:$L$26,3,0),0,1),"T"))</f>
        <v/>
      </c>
      <c r="BV270" s="63" t="str">
        <f>IF(COUNTA($B270)=0,"",IFERROR(IF(AQ270&lt;=VLOOKUP($H270,Listas!$J$2:$L$26,3,0),0,1),"T"))</f>
        <v/>
      </c>
      <c r="BW270" s="63" t="str">
        <f>IF(COUNTA($B270)=0,"",IFERROR(IF(AR270&lt;=VLOOKUP($H270,Listas!$J$2:$L$26,3,0),0,1),"T"))</f>
        <v/>
      </c>
      <c r="BX270" s="63" t="str">
        <f>IF(COUNTA($B270)=0,"",IFERROR(IF(AS270&lt;=VLOOKUP($H270,Listas!$J$2:$L$26,3,0),0,1),"T"))</f>
        <v/>
      </c>
      <c r="BY270" s="63" t="str">
        <f>IF(COUNTA($B270)=0,"",IFERROR(IF(AT270&lt;=VLOOKUP($H270,Listas!$J$2:$L$26,3,0),0,1),"T"))</f>
        <v/>
      </c>
      <c r="BZ270" s="63" t="str">
        <f>IF(COUNTA($B270)=0,"",IFERROR(IF(AU270&lt;=VLOOKUP($H270,Listas!$J$2:$L$26,3,0),0,1),"T"))</f>
        <v/>
      </c>
      <c r="CA270" s="63" t="str">
        <f>IF(COUNTA($B270)=0,"",IFERROR(IF(AV270&lt;=VLOOKUP($H270,Listas!$J$2:$L$26,3,0),0,1),"T"))</f>
        <v/>
      </c>
      <c r="CB270" s="63" t="str">
        <f>IF(COUNTA($B270)=0,"",IFERROR(IF(AW270&lt;=VLOOKUP($H270,Listas!$J$2:$L$26,3,0),0,1),"T"))</f>
        <v/>
      </c>
      <c r="CC270" s="63" t="str">
        <f>IF(COUNTA($B270)=0,"",IFERROR(IF(AX270&lt;=VLOOKUP($H270,Listas!$J$2:$L$26,3,0),0,1),"T"))</f>
        <v/>
      </c>
      <c r="CD270" s="63" t="str">
        <f>IF(COUNTA($B270)=0,"",IFERROR(IF(AY270&lt;=VLOOKUP($H270,Listas!$J$2:$L$26,3,0),0,1),"T"))</f>
        <v/>
      </c>
      <c r="CE270" s="63" t="str">
        <f>IF(COUNTA($B270)=0,"",IFERROR(IF(AZ270&lt;=VLOOKUP($H270,Listas!$J$2:$L$26,3,0),0,1),"T"))</f>
        <v/>
      </c>
    </row>
    <row r="271" spans="2:83" x14ac:dyDescent="0.25">
      <c r="B271" s="56"/>
      <c r="C271" s="57"/>
      <c r="D271" s="57"/>
      <c r="E271" s="57"/>
      <c r="F271" s="58"/>
      <c r="G271" s="59"/>
      <c r="H271" s="59"/>
      <c r="I271" s="57"/>
      <c r="J271" s="58"/>
      <c r="K271" s="57"/>
      <c r="L271" s="59"/>
      <c r="M271" s="59"/>
      <c r="N271" s="57"/>
      <c r="O271" s="59"/>
      <c r="P271" s="60"/>
      <c r="Q271" s="61"/>
      <c r="R271" s="62"/>
      <c r="S271" s="63"/>
      <c r="T271" s="63"/>
      <c r="U271" s="88"/>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63" t="str">
        <f>IF(COUNTA($B271)=0,"",IFERROR(IF(V271&lt;=VLOOKUP($H271,Listas!$J$2:$L$26,3,0),0,1),"T"))</f>
        <v/>
      </c>
      <c r="BB271" s="63" t="str">
        <f>IF(COUNTA($B271)=0,"",IFERROR(IF(W271&lt;=VLOOKUP($H271,Listas!$J$2:$L$26,3,0),0,1),"T"))</f>
        <v/>
      </c>
      <c r="BC271" s="63" t="str">
        <f>IF(COUNTA($B271)=0,"",IFERROR(IF(X271&lt;=VLOOKUP($H271,Listas!$J$2:$L$26,3,0),0,1),"T"))</f>
        <v/>
      </c>
      <c r="BD271" s="63" t="str">
        <f>IF(COUNTA($B271)=0,"",IFERROR(IF(Y271&lt;=VLOOKUP($H271,Listas!$J$2:$L$26,3,0),0,1),"T"))</f>
        <v/>
      </c>
      <c r="BE271" s="63" t="str">
        <f>IF(COUNTA($B271)=0,"",IFERROR(IF(Z271&lt;=VLOOKUP($H271,Listas!$J$2:$L$26,3,0),0,1),"T"))</f>
        <v/>
      </c>
      <c r="BF271" s="63" t="str">
        <f>IF(COUNTA($B271)=0,"",IFERROR(IF(AA271&lt;=VLOOKUP($H271,Listas!$J$2:$L$26,3,0),0,1),"T"))</f>
        <v/>
      </c>
      <c r="BG271" s="63" t="str">
        <f>IF(COUNTA($B271)=0,"",IFERROR(IF(AB271&lt;=VLOOKUP($H271,Listas!$J$2:$L$26,3,0),0,1),"T"))</f>
        <v/>
      </c>
      <c r="BH271" s="63" t="str">
        <f>IF(COUNTA($B271)=0,"",IFERROR(IF(AC271&lt;=VLOOKUP($H271,Listas!$J$2:$L$26,3,0),0,1),"T"))</f>
        <v/>
      </c>
      <c r="BI271" s="63" t="str">
        <f>IF(COUNTA($B271)=0,"",IFERROR(IF(AD271&lt;=VLOOKUP($H271,Listas!$J$2:$L$26,3,0),0,1),"T"))</f>
        <v/>
      </c>
      <c r="BJ271" s="63" t="str">
        <f>IF(COUNTA($B271)=0,"",IFERROR(IF(AE271&lt;=VLOOKUP($H271,Listas!$J$2:$L$26,3,0),0,1),"T"))</f>
        <v/>
      </c>
      <c r="BK271" s="63" t="str">
        <f>IF(COUNTA($B271)=0,"",IFERROR(IF(AF271&lt;=VLOOKUP($H271,Listas!$J$2:$L$26,3,0),0,1),"T"))</f>
        <v/>
      </c>
      <c r="BL271" s="63" t="str">
        <f>IF(COUNTA($B271)=0,"",IFERROR(IF(AG271&lt;=VLOOKUP($H271,Listas!$J$2:$L$26,3,0),0,1),"T"))</f>
        <v/>
      </c>
      <c r="BM271" s="63" t="str">
        <f>IF(COUNTA($B271)=0,"",IFERROR(IF(AH271&lt;=VLOOKUP($H271,Listas!$J$2:$L$26,3,0),0,1),"T"))</f>
        <v/>
      </c>
      <c r="BN271" s="63" t="str">
        <f>IF(COUNTA($B271)=0,"",IFERROR(IF(AI271&lt;=VLOOKUP($H271,Listas!$J$2:$L$26,3,0),0,1),"T"))</f>
        <v/>
      </c>
      <c r="BO271" s="63" t="str">
        <f>IF(COUNTA($B271)=0,"",IFERROR(IF(AJ271&lt;=VLOOKUP($H271,Listas!$J$2:$L$26,3,0),0,1),"T"))</f>
        <v/>
      </c>
      <c r="BP271" s="63" t="str">
        <f>IF(COUNTA($B271)=0,"",IFERROR(IF(AK271&lt;=VLOOKUP($H271,Listas!$J$2:$L$26,3,0),0,1),"T"))</f>
        <v/>
      </c>
      <c r="BQ271" s="63" t="str">
        <f>IF(COUNTA($B271)=0,"",IFERROR(IF(AL271&lt;=VLOOKUP($H271,Listas!$J$2:$L$26,3,0),0,1),"T"))</f>
        <v/>
      </c>
      <c r="BR271" s="63" t="str">
        <f>IF(COUNTA($B271)=0,"",IFERROR(IF(AM271&lt;=VLOOKUP($H271,Listas!$J$2:$L$26,3,0),0,1),"T"))</f>
        <v/>
      </c>
      <c r="BS271" s="63" t="str">
        <f>IF(COUNTA($B271)=0,"",IFERROR(IF(AN271&lt;=VLOOKUP($H271,Listas!$J$2:$L$26,3,0),0,1),"T"))</f>
        <v/>
      </c>
      <c r="BT271" s="63" t="str">
        <f>IF(COUNTA($B271)=0,"",IFERROR(IF(AO271&lt;=VLOOKUP($H271,Listas!$J$2:$L$26,3,0),0,1),"T"))</f>
        <v/>
      </c>
      <c r="BU271" s="63" t="str">
        <f>IF(COUNTA($B271)=0,"",IFERROR(IF(AP271&lt;=VLOOKUP($H271,Listas!$J$2:$L$26,3,0),0,1),"T"))</f>
        <v/>
      </c>
      <c r="BV271" s="63" t="str">
        <f>IF(COUNTA($B271)=0,"",IFERROR(IF(AQ271&lt;=VLOOKUP($H271,Listas!$J$2:$L$26,3,0),0,1),"T"))</f>
        <v/>
      </c>
      <c r="BW271" s="63" t="str">
        <f>IF(COUNTA($B271)=0,"",IFERROR(IF(AR271&lt;=VLOOKUP($H271,Listas!$J$2:$L$26,3,0),0,1),"T"))</f>
        <v/>
      </c>
      <c r="BX271" s="63" t="str">
        <f>IF(COUNTA($B271)=0,"",IFERROR(IF(AS271&lt;=VLOOKUP($H271,Listas!$J$2:$L$26,3,0),0,1),"T"))</f>
        <v/>
      </c>
      <c r="BY271" s="63" t="str">
        <f>IF(COUNTA($B271)=0,"",IFERROR(IF(AT271&lt;=VLOOKUP($H271,Listas!$J$2:$L$26,3,0),0,1),"T"))</f>
        <v/>
      </c>
      <c r="BZ271" s="63" t="str">
        <f>IF(COUNTA($B271)=0,"",IFERROR(IF(AU271&lt;=VLOOKUP($H271,Listas!$J$2:$L$26,3,0),0,1),"T"))</f>
        <v/>
      </c>
      <c r="CA271" s="63" t="str">
        <f>IF(COUNTA($B271)=0,"",IFERROR(IF(AV271&lt;=VLOOKUP($H271,Listas!$J$2:$L$26,3,0),0,1),"T"))</f>
        <v/>
      </c>
      <c r="CB271" s="63" t="str">
        <f>IF(COUNTA($B271)=0,"",IFERROR(IF(AW271&lt;=VLOOKUP($H271,Listas!$J$2:$L$26,3,0),0,1),"T"))</f>
        <v/>
      </c>
      <c r="CC271" s="63" t="str">
        <f>IF(COUNTA($B271)=0,"",IFERROR(IF(AX271&lt;=VLOOKUP($H271,Listas!$J$2:$L$26,3,0),0,1),"T"))</f>
        <v/>
      </c>
      <c r="CD271" s="63" t="str">
        <f>IF(COUNTA($B271)=0,"",IFERROR(IF(AY271&lt;=VLOOKUP($H271,Listas!$J$2:$L$26,3,0),0,1),"T"))</f>
        <v/>
      </c>
      <c r="CE271" s="63" t="str">
        <f>IF(COUNTA($B271)=0,"",IFERROR(IF(AZ271&lt;=VLOOKUP($H271,Listas!$J$2:$L$26,3,0),0,1),"T"))</f>
        <v/>
      </c>
    </row>
    <row r="272" spans="2:83" x14ac:dyDescent="0.25">
      <c r="B272" s="56"/>
      <c r="C272" s="57"/>
      <c r="D272" s="57"/>
      <c r="E272" s="57"/>
      <c r="F272" s="58"/>
      <c r="G272" s="59"/>
      <c r="H272" s="59"/>
      <c r="I272" s="57"/>
      <c r="J272" s="58"/>
      <c r="K272" s="57"/>
      <c r="L272" s="59"/>
      <c r="M272" s="59"/>
      <c r="N272" s="57"/>
      <c r="O272" s="59"/>
      <c r="P272" s="60"/>
      <c r="Q272" s="61"/>
      <c r="R272" s="62"/>
      <c r="S272" s="63"/>
      <c r="T272" s="63"/>
      <c r="U272" s="88"/>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63" t="str">
        <f>IF(COUNTA($B272)=0,"",IFERROR(IF(V272&lt;=VLOOKUP($H272,Listas!$J$2:$L$26,3,0),0,1),"T"))</f>
        <v/>
      </c>
      <c r="BB272" s="63" t="str">
        <f>IF(COUNTA($B272)=0,"",IFERROR(IF(W272&lt;=VLOOKUP($H272,Listas!$J$2:$L$26,3,0),0,1),"T"))</f>
        <v/>
      </c>
      <c r="BC272" s="63" t="str">
        <f>IF(COUNTA($B272)=0,"",IFERROR(IF(X272&lt;=VLOOKUP($H272,Listas!$J$2:$L$26,3,0),0,1),"T"))</f>
        <v/>
      </c>
      <c r="BD272" s="63" t="str">
        <f>IF(COUNTA($B272)=0,"",IFERROR(IF(Y272&lt;=VLOOKUP($H272,Listas!$J$2:$L$26,3,0),0,1),"T"))</f>
        <v/>
      </c>
      <c r="BE272" s="63" t="str">
        <f>IF(COUNTA($B272)=0,"",IFERROR(IF(Z272&lt;=VLOOKUP($H272,Listas!$J$2:$L$26,3,0),0,1),"T"))</f>
        <v/>
      </c>
      <c r="BF272" s="63" t="str">
        <f>IF(COUNTA($B272)=0,"",IFERROR(IF(AA272&lt;=VLOOKUP($H272,Listas!$J$2:$L$26,3,0),0,1),"T"))</f>
        <v/>
      </c>
      <c r="BG272" s="63" t="str">
        <f>IF(COUNTA($B272)=0,"",IFERROR(IF(AB272&lt;=VLOOKUP($H272,Listas!$J$2:$L$26,3,0),0,1),"T"))</f>
        <v/>
      </c>
      <c r="BH272" s="63" t="str">
        <f>IF(COUNTA($B272)=0,"",IFERROR(IF(AC272&lt;=VLOOKUP($H272,Listas!$J$2:$L$26,3,0),0,1),"T"))</f>
        <v/>
      </c>
      <c r="BI272" s="63" t="str">
        <f>IF(COUNTA($B272)=0,"",IFERROR(IF(AD272&lt;=VLOOKUP($H272,Listas!$J$2:$L$26,3,0),0,1),"T"))</f>
        <v/>
      </c>
      <c r="BJ272" s="63" t="str">
        <f>IF(COUNTA($B272)=0,"",IFERROR(IF(AE272&lt;=VLOOKUP($H272,Listas!$J$2:$L$26,3,0),0,1),"T"))</f>
        <v/>
      </c>
      <c r="BK272" s="63" t="str">
        <f>IF(COUNTA($B272)=0,"",IFERROR(IF(AF272&lt;=VLOOKUP($H272,Listas!$J$2:$L$26,3,0),0,1),"T"))</f>
        <v/>
      </c>
      <c r="BL272" s="63" t="str">
        <f>IF(COUNTA($B272)=0,"",IFERROR(IF(AG272&lt;=VLOOKUP($H272,Listas!$J$2:$L$26,3,0),0,1),"T"))</f>
        <v/>
      </c>
      <c r="BM272" s="63" t="str">
        <f>IF(COUNTA($B272)=0,"",IFERROR(IF(AH272&lt;=VLOOKUP($H272,Listas!$J$2:$L$26,3,0),0,1),"T"))</f>
        <v/>
      </c>
      <c r="BN272" s="63" t="str">
        <f>IF(COUNTA($B272)=0,"",IFERROR(IF(AI272&lt;=VLOOKUP($H272,Listas!$J$2:$L$26,3,0),0,1),"T"))</f>
        <v/>
      </c>
      <c r="BO272" s="63" t="str">
        <f>IF(COUNTA($B272)=0,"",IFERROR(IF(AJ272&lt;=VLOOKUP($H272,Listas!$J$2:$L$26,3,0),0,1),"T"))</f>
        <v/>
      </c>
      <c r="BP272" s="63" t="str">
        <f>IF(COUNTA($B272)=0,"",IFERROR(IF(AK272&lt;=VLOOKUP($H272,Listas!$J$2:$L$26,3,0),0,1),"T"))</f>
        <v/>
      </c>
      <c r="BQ272" s="63" t="str">
        <f>IF(COUNTA($B272)=0,"",IFERROR(IF(AL272&lt;=VLOOKUP($H272,Listas!$J$2:$L$26,3,0),0,1),"T"))</f>
        <v/>
      </c>
      <c r="BR272" s="63" t="str">
        <f>IF(COUNTA($B272)=0,"",IFERROR(IF(AM272&lt;=VLOOKUP($H272,Listas!$J$2:$L$26,3,0),0,1),"T"))</f>
        <v/>
      </c>
      <c r="BS272" s="63" t="str">
        <f>IF(COUNTA($B272)=0,"",IFERROR(IF(AN272&lt;=VLOOKUP($H272,Listas!$J$2:$L$26,3,0),0,1),"T"))</f>
        <v/>
      </c>
      <c r="BT272" s="63" t="str">
        <f>IF(COUNTA($B272)=0,"",IFERROR(IF(AO272&lt;=VLOOKUP($H272,Listas!$J$2:$L$26,3,0),0,1),"T"))</f>
        <v/>
      </c>
      <c r="BU272" s="63" t="str">
        <f>IF(COUNTA($B272)=0,"",IFERROR(IF(AP272&lt;=VLOOKUP($H272,Listas!$J$2:$L$26,3,0),0,1),"T"))</f>
        <v/>
      </c>
      <c r="BV272" s="63" t="str">
        <f>IF(COUNTA($B272)=0,"",IFERROR(IF(AQ272&lt;=VLOOKUP($H272,Listas!$J$2:$L$26,3,0),0,1),"T"))</f>
        <v/>
      </c>
      <c r="BW272" s="63" t="str">
        <f>IF(COUNTA($B272)=0,"",IFERROR(IF(AR272&lt;=VLOOKUP($H272,Listas!$J$2:$L$26,3,0),0,1),"T"))</f>
        <v/>
      </c>
      <c r="BX272" s="63" t="str">
        <f>IF(COUNTA($B272)=0,"",IFERROR(IF(AS272&lt;=VLOOKUP($H272,Listas!$J$2:$L$26,3,0),0,1),"T"))</f>
        <v/>
      </c>
      <c r="BY272" s="63" t="str">
        <f>IF(COUNTA($B272)=0,"",IFERROR(IF(AT272&lt;=VLOOKUP($H272,Listas!$J$2:$L$26,3,0),0,1),"T"))</f>
        <v/>
      </c>
      <c r="BZ272" s="63" t="str">
        <f>IF(COUNTA($B272)=0,"",IFERROR(IF(AU272&lt;=VLOOKUP($H272,Listas!$J$2:$L$26,3,0),0,1),"T"))</f>
        <v/>
      </c>
      <c r="CA272" s="63" t="str">
        <f>IF(COUNTA($B272)=0,"",IFERROR(IF(AV272&lt;=VLOOKUP($H272,Listas!$J$2:$L$26,3,0),0,1),"T"))</f>
        <v/>
      </c>
      <c r="CB272" s="63" t="str">
        <f>IF(COUNTA($B272)=0,"",IFERROR(IF(AW272&lt;=VLOOKUP($H272,Listas!$J$2:$L$26,3,0),0,1),"T"))</f>
        <v/>
      </c>
      <c r="CC272" s="63" t="str">
        <f>IF(COUNTA($B272)=0,"",IFERROR(IF(AX272&lt;=VLOOKUP($H272,Listas!$J$2:$L$26,3,0),0,1),"T"))</f>
        <v/>
      </c>
      <c r="CD272" s="63" t="str">
        <f>IF(COUNTA($B272)=0,"",IFERROR(IF(AY272&lt;=VLOOKUP($H272,Listas!$J$2:$L$26,3,0),0,1),"T"))</f>
        <v/>
      </c>
      <c r="CE272" s="63" t="str">
        <f>IF(COUNTA($B272)=0,"",IFERROR(IF(AZ272&lt;=VLOOKUP($H272,Listas!$J$2:$L$26,3,0),0,1),"T"))</f>
        <v/>
      </c>
    </row>
    <row r="273" spans="2:83" x14ac:dyDescent="0.25">
      <c r="B273" s="56"/>
      <c r="C273" s="57"/>
      <c r="D273" s="57"/>
      <c r="E273" s="57"/>
      <c r="F273" s="58"/>
      <c r="G273" s="59"/>
      <c r="H273" s="59"/>
      <c r="I273" s="57"/>
      <c r="J273" s="58"/>
      <c r="K273" s="57"/>
      <c r="L273" s="59"/>
      <c r="M273" s="59"/>
      <c r="N273" s="57"/>
      <c r="O273" s="59"/>
      <c r="P273" s="60"/>
      <c r="Q273" s="61"/>
      <c r="R273" s="62"/>
      <c r="S273" s="63"/>
      <c r="T273" s="63"/>
      <c r="U273" s="88"/>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63" t="str">
        <f>IF(COUNTA($B273)=0,"",IFERROR(IF(V273&lt;=VLOOKUP($H273,Listas!$J$2:$L$26,3,0),0,1),"T"))</f>
        <v/>
      </c>
      <c r="BB273" s="63" t="str">
        <f>IF(COUNTA($B273)=0,"",IFERROR(IF(W273&lt;=VLOOKUP($H273,Listas!$J$2:$L$26,3,0),0,1),"T"))</f>
        <v/>
      </c>
      <c r="BC273" s="63" t="str">
        <f>IF(COUNTA($B273)=0,"",IFERROR(IF(X273&lt;=VLOOKUP($H273,Listas!$J$2:$L$26,3,0),0,1),"T"))</f>
        <v/>
      </c>
      <c r="BD273" s="63" t="str">
        <f>IF(COUNTA($B273)=0,"",IFERROR(IF(Y273&lt;=VLOOKUP($H273,Listas!$J$2:$L$26,3,0),0,1),"T"))</f>
        <v/>
      </c>
      <c r="BE273" s="63" t="str">
        <f>IF(COUNTA($B273)=0,"",IFERROR(IF(Z273&lt;=VLOOKUP($H273,Listas!$J$2:$L$26,3,0),0,1),"T"))</f>
        <v/>
      </c>
      <c r="BF273" s="63" t="str">
        <f>IF(COUNTA($B273)=0,"",IFERROR(IF(AA273&lt;=VLOOKUP($H273,Listas!$J$2:$L$26,3,0),0,1),"T"))</f>
        <v/>
      </c>
      <c r="BG273" s="63" t="str">
        <f>IF(COUNTA($B273)=0,"",IFERROR(IF(AB273&lt;=VLOOKUP($H273,Listas!$J$2:$L$26,3,0),0,1),"T"))</f>
        <v/>
      </c>
      <c r="BH273" s="63" t="str">
        <f>IF(COUNTA($B273)=0,"",IFERROR(IF(AC273&lt;=VLOOKUP($H273,Listas!$J$2:$L$26,3,0),0,1),"T"))</f>
        <v/>
      </c>
      <c r="BI273" s="63" t="str">
        <f>IF(COUNTA($B273)=0,"",IFERROR(IF(AD273&lt;=VLOOKUP($H273,Listas!$J$2:$L$26,3,0),0,1),"T"))</f>
        <v/>
      </c>
      <c r="BJ273" s="63" t="str">
        <f>IF(COUNTA($B273)=0,"",IFERROR(IF(AE273&lt;=VLOOKUP($H273,Listas!$J$2:$L$26,3,0),0,1),"T"))</f>
        <v/>
      </c>
      <c r="BK273" s="63" t="str">
        <f>IF(COUNTA($B273)=0,"",IFERROR(IF(AF273&lt;=VLOOKUP($H273,Listas!$J$2:$L$26,3,0),0,1),"T"))</f>
        <v/>
      </c>
      <c r="BL273" s="63" t="str">
        <f>IF(COUNTA($B273)=0,"",IFERROR(IF(AG273&lt;=VLOOKUP($H273,Listas!$J$2:$L$26,3,0),0,1),"T"))</f>
        <v/>
      </c>
      <c r="BM273" s="63" t="str">
        <f>IF(COUNTA($B273)=0,"",IFERROR(IF(AH273&lt;=VLOOKUP($H273,Listas!$J$2:$L$26,3,0),0,1),"T"))</f>
        <v/>
      </c>
      <c r="BN273" s="63" t="str">
        <f>IF(COUNTA($B273)=0,"",IFERROR(IF(AI273&lt;=VLOOKUP($H273,Listas!$J$2:$L$26,3,0),0,1),"T"))</f>
        <v/>
      </c>
      <c r="BO273" s="63" t="str">
        <f>IF(COUNTA($B273)=0,"",IFERROR(IF(AJ273&lt;=VLOOKUP($H273,Listas!$J$2:$L$26,3,0),0,1),"T"))</f>
        <v/>
      </c>
      <c r="BP273" s="63" t="str">
        <f>IF(COUNTA($B273)=0,"",IFERROR(IF(AK273&lt;=VLOOKUP($H273,Listas!$J$2:$L$26,3,0),0,1),"T"))</f>
        <v/>
      </c>
      <c r="BQ273" s="63" t="str">
        <f>IF(COUNTA($B273)=0,"",IFERROR(IF(AL273&lt;=VLOOKUP($H273,Listas!$J$2:$L$26,3,0),0,1),"T"))</f>
        <v/>
      </c>
      <c r="BR273" s="63" t="str">
        <f>IF(COUNTA($B273)=0,"",IFERROR(IF(AM273&lt;=VLOOKUP($H273,Listas!$J$2:$L$26,3,0),0,1),"T"))</f>
        <v/>
      </c>
      <c r="BS273" s="63" t="str">
        <f>IF(COUNTA($B273)=0,"",IFERROR(IF(AN273&lt;=VLOOKUP($H273,Listas!$J$2:$L$26,3,0),0,1),"T"))</f>
        <v/>
      </c>
      <c r="BT273" s="63" t="str">
        <f>IF(COUNTA($B273)=0,"",IFERROR(IF(AO273&lt;=VLOOKUP($H273,Listas!$J$2:$L$26,3,0),0,1),"T"))</f>
        <v/>
      </c>
      <c r="BU273" s="63" t="str">
        <f>IF(COUNTA($B273)=0,"",IFERROR(IF(AP273&lt;=VLOOKUP($H273,Listas!$J$2:$L$26,3,0),0,1),"T"))</f>
        <v/>
      </c>
      <c r="BV273" s="63" t="str">
        <f>IF(COUNTA($B273)=0,"",IFERROR(IF(AQ273&lt;=VLOOKUP($H273,Listas!$J$2:$L$26,3,0),0,1),"T"))</f>
        <v/>
      </c>
      <c r="BW273" s="63" t="str">
        <f>IF(COUNTA($B273)=0,"",IFERROR(IF(AR273&lt;=VLOOKUP($H273,Listas!$J$2:$L$26,3,0),0,1),"T"))</f>
        <v/>
      </c>
      <c r="BX273" s="63" t="str">
        <f>IF(COUNTA($B273)=0,"",IFERROR(IF(AS273&lt;=VLOOKUP($H273,Listas!$J$2:$L$26,3,0),0,1),"T"))</f>
        <v/>
      </c>
      <c r="BY273" s="63" t="str">
        <f>IF(COUNTA($B273)=0,"",IFERROR(IF(AT273&lt;=VLOOKUP($H273,Listas!$J$2:$L$26,3,0),0,1),"T"))</f>
        <v/>
      </c>
      <c r="BZ273" s="63" t="str">
        <f>IF(COUNTA($B273)=0,"",IFERROR(IF(AU273&lt;=VLOOKUP($H273,Listas!$J$2:$L$26,3,0),0,1),"T"))</f>
        <v/>
      </c>
      <c r="CA273" s="63" t="str">
        <f>IF(COUNTA($B273)=0,"",IFERROR(IF(AV273&lt;=VLOOKUP($H273,Listas!$J$2:$L$26,3,0),0,1),"T"))</f>
        <v/>
      </c>
      <c r="CB273" s="63" t="str">
        <f>IF(COUNTA($B273)=0,"",IFERROR(IF(AW273&lt;=VLOOKUP($H273,Listas!$J$2:$L$26,3,0),0,1),"T"))</f>
        <v/>
      </c>
      <c r="CC273" s="63" t="str">
        <f>IF(COUNTA($B273)=0,"",IFERROR(IF(AX273&lt;=VLOOKUP($H273,Listas!$J$2:$L$26,3,0),0,1),"T"))</f>
        <v/>
      </c>
      <c r="CD273" s="63" t="str">
        <f>IF(COUNTA($B273)=0,"",IFERROR(IF(AY273&lt;=VLOOKUP($H273,Listas!$J$2:$L$26,3,0),0,1),"T"))</f>
        <v/>
      </c>
      <c r="CE273" s="63" t="str">
        <f>IF(COUNTA($B273)=0,"",IFERROR(IF(AZ273&lt;=VLOOKUP($H273,Listas!$J$2:$L$26,3,0),0,1),"T"))</f>
        <v/>
      </c>
    </row>
    <row r="274" spans="2:83" x14ac:dyDescent="0.25">
      <c r="B274" s="56"/>
      <c r="C274" s="57"/>
      <c r="D274" s="57"/>
      <c r="E274" s="57"/>
      <c r="F274" s="58"/>
      <c r="G274" s="59"/>
      <c r="H274" s="59"/>
      <c r="I274" s="57"/>
      <c r="J274" s="58"/>
      <c r="K274" s="57"/>
      <c r="L274" s="59"/>
      <c r="M274" s="59"/>
      <c r="N274" s="57"/>
      <c r="O274" s="59"/>
      <c r="P274" s="60"/>
      <c r="Q274" s="61"/>
      <c r="R274" s="62"/>
      <c r="S274" s="63"/>
      <c r="T274" s="63"/>
      <c r="U274" s="88"/>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63" t="str">
        <f>IF(COUNTA($B274)=0,"",IFERROR(IF(V274&lt;=VLOOKUP($H274,Listas!$J$2:$L$26,3,0),0,1),"T"))</f>
        <v/>
      </c>
      <c r="BB274" s="63" t="str">
        <f>IF(COUNTA($B274)=0,"",IFERROR(IF(W274&lt;=VLOOKUP($H274,Listas!$J$2:$L$26,3,0),0,1),"T"))</f>
        <v/>
      </c>
      <c r="BC274" s="63" t="str">
        <f>IF(COUNTA($B274)=0,"",IFERROR(IF(X274&lt;=VLOOKUP($H274,Listas!$J$2:$L$26,3,0),0,1),"T"))</f>
        <v/>
      </c>
      <c r="BD274" s="63" t="str">
        <f>IF(COUNTA($B274)=0,"",IFERROR(IF(Y274&lt;=VLOOKUP($H274,Listas!$J$2:$L$26,3,0),0,1),"T"))</f>
        <v/>
      </c>
      <c r="BE274" s="63" t="str">
        <f>IF(COUNTA($B274)=0,"",IFERROR(IF(Z274&lt;=VLOOKUP($H274,Listas!$J$2:$L$26,3,0),0,1),"T"))</f>
        <v/>
      </c>
      <c r="BF274" s="63" t="str">
        <f>IF(COUNTA($B274)=0,"",IFERROR(IF(AA274&lt;=VLOOKUP($H274,Listas!$J$2:$L$26,3,0),0,1),"T"))</f>
        <v/>
      </c>
      <c r="BG274" s="63" t="str">
        <f>IF(COUNTA($B274)=0,"",IFERROR(IF(AB274&lt;=VLOOKUP($H274,Listas!$J$2:$L$26,3,0),0,1),"T"))</f>
        <v/>
      </c>
      <c r="BH274" s="63" t="str">
        <f>IF(COUNTA($B274)=0,"",IFERROR(IF(AC274&lt;=VLOOKUP($H274,Listas!$J$2:$L$26,3,0),0,1),"T"))</f>
        <v/>
      </c>
      <c r="BI274" s="63" t="str">
        <f>IF(COUNTA($B274)=0,"",IFERROR(IF(AD274&lt;=VLOOKUP($H274,Listas!$J$2:$L$26,3,0),0,1),"T"))</f>
        <v/>
      </c>
      <c r="BJ274" s="63" t="str">
        <f>IF(COUNTA($B274)=0,"",IFERROR(IF(AE274&lt;=VLOOKUP($H274,Listas!$J$2:$L$26,3,0),0,1),"T"))</f>
        <v/>
      </c>
      <c r="BK274" s="63" t="str">
        <f>IF(COUNTA($B274)=0,"",IFERROR(IF(AF274&lt;=VLOOKUP($H274,Listas!$J$2:$L$26,3,0),0,1),"T"))</f>
        <v/>
      </c>
      <c r="BL274" s="63" t="str">
        <f>IF(COUNTA($B274)=0,"",IFERROR(IF(AG274&lt;=VLOOKUP($H274,Listas!$J$2:$L$26,3,0),0,1),"T"))</f>
        <v/>
      </c>
      <c r="BM274" s="63" t="str">
        <f>IF(COUNTA($B274)=0,"",IFERROR(IF(AH274&lt;=VLOOKUP($H274,Listas!$J$2:$L$26,3,0),0,1),"T"))</f>
        <v/>
      </c>
      <c r="BN274" s="63" t="str">
        <f>IF(COUNTA($B274)=0,"",IFERROR(IF(AI274&lt;=VLOOKUP($H274,Listas!$J$2:$L$26,3,0),0,1),"T"))</f>
        <v/>
      </c>
      <c r="BO274" s="63" t="str">
        <f>IF(COUNTA($B274)=0,"",IFERROR(IF(AJ274&lt;=VLOOKUP($H274,Listas!$J$2:$L$26,3,0),0,1),"T"))</f>
        <v/>
      </c>
      <c r="BP274" s="63" t="str">
        <f>IF(COUNTA($B274)=0,"",IFERROR(IF(AK274&lt;=VLOOKUP($H274,Listas!$J$2:$L$26,3,0),0,1),"T"))</f>
        <v/>
      </c>
      <c r="BQ274" s="63" t="str">
        <f>IF(COUNTA($B274)=0,"",IFERROR(IF(AL274&lt;=VLOOKUP($H274,Listas!$J$2:$L$26,3,0),0,1),"T"))</f>
        <v/>
      </c>
      <c r="BR274" s="63" t="str">
        <f>IF(COUNTA($B274)=0,"",IFERROR(IF(AM274&lt;=VLOOKUP($H274,Listas!$J$2:$L$26,3,0),0,1),"T"))</f>
        <v/>
      </c>
      <c r="BS274" s="63" t="str">
        <f>IF(COUNTA($B274)=0,"",IFERROR(IF(AN274&lt;=VLOOKUP($H274,Listas!$J$2:$L$26,3,0),0,1),"T"))</f>
        <v/>
      </c>
      <c r="BT274" s="63" t="str">
        <f>IF(COUNTA($B274)=0,"",IFERROR(IF(AO274&lt;=VLOOKUP($H274,Listas!$J$2:$L$26,3,0),0,1),"T"))</f>
        <v/>
      </c>
      <c r="BU274" s="63" t="str">
        <f>IF(COUNTA($B274)=0,"",IFERROR(IF(AP274&lt;=VLOOKUP($H274,Listas!$J$2:$L$26,3,0),0,1),"T"))</f>
        <v/>
      </c>
      <c r="BV274" s="63" t="str">
        <f>IF(COUNTA($B274)=0,"",IFERROR(IF(AQ274&lt;=VLOOKUP($H274,Listas!$J$2:$L$26,3,0),0,1),"T"))</f>
        <v/>
      </c>
      <c r="BW274" s="63" t="str">
        <f>IF(COUNTA($B274)=0,"",IFERROR(IF(AR274&lt;=VLOOKUP($H274,Listas!$J$2:$L$26,3,0),0,1),"T"))</f>
        <v/>
      </c>
      <c r="BX274" s="63" t="str">
        <f>IF(COUNTA($B274)=0,"",IFERROR(IF(AS274&lt;=VLOOKUP($H274,Listas!$J$2:$L$26,3,0),0,1),"T"))</f>
        <v/>
      </c>
      <c r="BY274" s="63" t="str">
        <f>IF(COUNTA($B274)=0,"",IFERROR(IF(AT274&lt;=VLOOKUP($H274,Listas!$J$2:$L$26,3,0),0,1),"T"))</f>
        <v/>
      </c>
      <c r="BZ274" s="63" t="str">
        <f>IF(COUNTA($B274)=0,"",IFERROR(IF(AU274&lt;=VLOOKUP($H274,Listas!$J$2:$L$26,3,0),0,1),"T"))</f>
        <v/>
      </c>
      <c r="CA274" s="63" t="str">
        <f>IF(COUNTA($B274)=0,"",IFERROR(IF(AV274&lt;=VLOOKUP($H274,Listas!$J$2:$L$26,3,0),0,1),"T"))</f>
        <v/>
      </c>
      <c r="CB274" s="63" t="str">
        <f>IF(COUNTA($B274)=0,"",IFERROR(IF(AW274&lt;=VLOOKUP($H274,Listas!$J$2:$L$26,3,0),0,1),"T"))</f>
        <v/>
      </c>
      <c r="CC274" s="63" t="str">
        <f>IF(COUNTA($B274)=0,"",IFERROR(IF(AX274&lt;=VLOOKUP($H274,Listas!$J$2:$L$26,3,0),0,1),"T"))</f>
        <v/>
      </c>
      <c r="CD274" s="63" t="str">
        <f>IF(COUNTA($B274)=0,"",IFERROR(IF(AY274&lt;=VLOOKUP($H274,Listas!$J$2:$L$26,3,0),0,1),"T"))</f>
        <v/>
      </c>
      <c r="CE274" s="63" t="str">
        <f>IF(COUNTA($B274)=0,"",IFERROR(IF(AZ274&lt;=VLOOKUP($H274,Listas!$J$2:$L$26,3,0),0,1),"T"))</f>
        <v/>
      </c>
    </row>
    <row r="275" spans="2:83" x14ac:dyDescent="0.25">
      <c r="B275" s="56"/>
      <c r="C275" s="57"/>
      <c r="D275" s="57"/>
      <c r="E275" s="57"/>
      <c r="F275" s="58"/>
      <c r="G275" s="59"/>
      <c r="H275" s="59"/>
      <c r="I275" s="57"/>
      <c r="J275" s="58"/>
      <c r="K275" s="57"/>
      <c r="L275" s="59"/>
      <c r="M275" s="59"/>
      <c r="N275" s="57"/>
      <c r="O275" s="59"/>
      <c r="P275" s="60"/>
      <c r="Q275" s="61"/>
      <c r="R275" s="62"/>
      <c r="S275" s="63"/>
      <c r="T275" s="63"/>
      <c r="U275" s="88"/>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63" t="str">
        <f>IF(COUNTA($B275)=0,"",IFERROR(IF(V275&lt;=VLOOKUP($H275,Listas!$J$2:$L$26,3,0),0,1),"T"))</f>
        <v/>
      </c>
      <c r="BB275" s="63" t="str">
        <f>IF(COUNTA($B275)=0,"",IFERROR(IF(W275&lt;=VLOOKUP($H275,Listas!$J$2:$L$26,3,0),0,1),"T"))</f>
        <v/>
      </c>
      <c r="BC275" s="63" t="str">
        <f>IF(COUNTA($B275)=0,"",IFERROR(IF(X275&lt;=VLOOKUP($H275,Listas!$J$2:$L$26,3,0),0,1),"T"))</f>
        <v/>
      </c>
      <c r="BD275" s="63" t="str">
        <f>IF(COUNTA($B275)=0,"",IFERROR(IF(Y275&lt;=VLOOKUP($H275,Listas!$J$2:$L$26,3,0),0,1),"T"))</f>
        <v/>
      </c>
      <c r="BE275" s="63" t="str">
        <f>IF(COUNTA($B275)=0,"",IFERROR(IF(Z275&lt;=VLOOKUP($H275,Listas!$J$2:$L$26,3,0),0,1),"T"))</f>
        <v/>
      </c>
      <c r="BF275" s="63" t="str">
        <f>IF(COUNTA($B275)=0,"",IFERROR(IF(AA275&lt;=VLOOKUP($H275,Listas!$J$2:$L$26,3,0),0,1),"T"))</f>
        <v/>
      </c>
      <c r="BG275" s="63" t="str">
        <f>IF(COUNTA($B275)=0,"",IFERROR(IF(AB275&lt;=VLOOKUP($H275,Listas!$J$2:$L$26,3,0),0,1),"T"))</f>
        <v/>
      </c>
      <c r="BH275" s="63" t="str">
        <f>IF(COUNTA($B275)=0,"",IFERROR(IF(AC275&lt;=VLOOKUP($H275,Listas!$J$2:$L$26,3,0),0,1),"T"))</f>
        <v/>
      </c>
      <c r="BI275" s="63" t="str">
        <f>IF(COUNTA($B275)=0,"",IFERROR(IF(AD275&lt;=VLOOKUP($H275,Listas!$J$2:$L$26,3,0),0,1),"T"))</f>
        <v/>
      </c>
      <c r="BJ275" s="63" t="str">
        <f>IF(COUNTA($B275)=0,"",IFERROR(IF(AE275&lt;=VLOOKUP($H275,Listas!$J$2:$L$26,3,0),0,1),"T"))</f>
        <v/>
      </c>
      <c r="BK275" s="63" t="str">
        <f>IF(COUNTA($B275)=0,"",IFERROR(IF(AF275&lt;=VLOOKUP($H275,Listas!$J$2:$L$26,3,0),0,1),"T"))</f>
        <v/>
      </c>
      <c r="BL275" s="63" t="str">
        <f>IF(COUNTA($B275)=0,"",IFERROR(IF(AG275&lt;=VLOOKUP($H275,Listas!$J$2:$L$26,3,0),0,1),"T"))</f>
        <v/>
      </c>
      <c r="BM275" s="63" t="str">
        <f>IF(COUNTA($B275)=0,"",IFERROR(IF(AH275&lt;=VLOOKUP($H275,Listas!$J$2:$L$26,3,0),0,1),"T"))</f>
        <v/>
      </c>
      <c r="BN275" s="63" t="str">
        <f>IF(COUNTA($B275)=0,"",IFERROR(IF(AI275&lt;=VLOOKUP($H275,Listas!$J$2:$L$26,3,0),0,1),"T"))</f>
        <v/>
      </c>
      <c r="BO275" s="63" t="str">
        <f>IF(COUNTA($B275)=0,"",IFERROR(IF(AJ275&lt;=VLOOKUP($H275,Listas!$J$2:$L$26,3,0),0,1),"T"))</f>
        <v/>
      </c>
      <c r="BP275" s="63" t="str">
        <f>IF(COUNTA($B275)=0,"",IFERROR(IF(AK275&lt;=VLOOKUP($H275,Listas!$J$2:$L$26,3,0),0,1),"T"))</f>
        <v/>
      </c>
      <c r="BQ275" s="63" t="str">
        <f>IF(COUNTA($B275)=0,"",IFERROR(IF(AL275&lt;=VLOOKUP($H275,Listas!$J$2:$L$26,3,0),0,1),"T"))</f>
        <v/>
      </c>
      <c r="BR275" s="63" t="str">
        <f>IF(COUNTA($B275)=0,"",IFERROR(IF(AM275&lt;=VLOOKUP($H275,Listas!$J$2:$L$26,3,0),0,1),"T"))</f>
        <v/>
      </c>
      <c r="BS275" s="63" t="str">
        <f>IF(COUNTA($B275)=0,"",IFERROR(IF(AN275&lt;=VLOOKUP($H275,Listas!$J$2:$L$26,3,0),0,1),"T"))</f>
        <v/>
      </c>
      <c r="BT275" s="63" t="str">
        <f>IF(COUNTA($B275)=0,"",IFERROR(IF(AO275&lt;=VLOOKUP($H275,Listas!$J$2:$L$26,3,0),0,1),"T"))</f>
        <v/>
      </c>
      <c r="BU275" s="63" t="str">
        <f>IF(COUNTA($B275)=0,"",IFERROR(IF(AP275&lt;=VLOOKUP($H275,Listas!$J$2:$L$26,3,0),0,1),"T"))</f>
        <v/>
      </c>
      <c r="BV275" s="63" t="str">
        <f>IF(COUNTA($B275)=0,"",IFERROR(IF(AQ275&lt;=VLOOKUP($H275,Listas!$J$2:$L$26,3,0),0,1),"T"))</f>
        <v/>
      </c>
      <c r="BW275" s="63" t="str">
        <f>IF(COUNTA($B275)=0,"",IFERROR(IF(AR275&lt;=VLOOKUP($H275,Listas!$J$2:$L$26,3,0),0,1),"T"))</f>
        <v/>
      </c>
      <c r="BX275" s="63" t="str">
        <f>IF(COUNTA($B275)=0,"",IFERROR(IF(AS275&lt;=VLOOKUP($H275,Listas!$J$2:$L$26,3,0),0,1),"T"))</f>
        <v/>
      </c>
      <c r="BY275" s="63" t="str">
        <f>IF(COUNTA($B275)=0,"",IFERROR(IF(AT275&lt;=VLOOKUP($H275,Listas!$J$2:$L$26,3,0),0,1),"T"))</f>
        <v/>
      </c>
      <c r="BZ275" s="63" t="str">
        <f>IF(COUNTA($B275)=0,"",IFERROR(IF(AU275&lt;=VLOOKUP($H275,Listas!$J$2:$L$26,3,0),0,1),"T"))</f>
        <v/>
      </c>
      <c r="CA275" s="63" t="str">
        <f>IF(COUNTA($B275)=0,"",IFERROR(IF(AV275&lt;=VLOOKUP($H275,Listas!$J$2:$L$26,3,0),0,1),"T"))</f>
        <v/>
      </c>
      <c r="CB275" s="63" t="str">
        <f>IF(COUNTA($B275)=0,"",IFERROR(IF(AW275&lt;=VLOOKUP($H275,Listas!$J$2:$L$26,3,0),0,1),"T"))</f>
        <v/>
      </c>
      <c r="CC275" s="63" t="str">
        <f>IF(COUNTA($B275)=0,"",IFERROR(IF(AX275&lt;=VLOOKUP($H275,Listas!$J$2:$L$26,3,0),0,1),"T"))</f>
        <v/>
      </c>
      <c r="CD275" s="63" t="str">
        <f>IF(COUNTA($B275)=0,"",IFERROR(IF(AY275&lt;=VLOOKUP($H275,Listas!$J$2:$L$26,3,0),0,1),"T"))</f>
        <v/>
      </c>
      <c r="CE275" s="63" t="str">
        <f>IF(COUNTA($B275)=0,"",IFERROR(IF(AZ275&lt;=VLOOKUP($H275,Listas!$J$2:$L$26,3,0),0,1),"T"))</f>
        <v/>
      </c>
    </row>
    <row r="276" spans="2:83" x14ac:dyDescent="0.25">
      <c r="B276" s="56"/>
      <c r="C276" s="57"/>
      <c r="D276" s="57"/>
      <c r="E276" s="57"/>
      <c r="F276" s="58"/>
      <c r="G276" s="59"/>
      <c r="H276" s="59"/>
      <c r="I276" s="57"/>
      <c r="J276" s="58"/>
      <c r="K276" s="57"/>
      <c r="L276" s="59"/>
      <c r="M276" s="59"/>
      <c r="N276" s="57"/>
      <c r="O276" s="59"/>
      <c r="P276" s="60"/>
      <c r="Q276" s="61"/>
      <c r="R276" s="62"/>
      <c r="S276" s="63"/>
      <c r="T276" s="63"/>
      <c r="U276" s="88"/>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63" t="str">
        <f>IF(COUNTA($B276)=0,"",IFERROR(IF(V276&lt;=VLOOKUP($H276,Listas!$J$2:$L$26,3,0),0,1),"T"))</f>
        <v/>
      </c>
      <c r="BB276" s="63" t="str">
        <f>IF(COUNTA($B276)=0,"",IFERROR(IF(W276&lt;=VLOOKUP($H276,Listas!$J$2:$L$26,3,0),0,1),"T"))</f>
        <v/>
      </c>
      <c r="BC276" s="63" t="str">
        <f>IF(COUNTA($B276)=0,"",IFERROR(IF(X276&lt;=VLOOKUP($H276,Listas!$J$2:$L$26,3,0),0,1),"T"))</f>
        <v/>
      </c>
      <c r="BD276" s="63" t="str">
        <f>IF(COUNTA($B276)=0,"",IFERROR(IF(Y276&lt;=VLOOKUP($H276,Listas!$J$2:$L$26,3,0),0,1),"T"))</f>
        <v/>
      </c>
      <c r="BE276" s="63" t="str">
        <f>IF(COUNTA($B276)=0,"",IFERROR(IF(Z276&lt;=VLOOKUP($H276,Listas!$J$2:$L$26,3,0),0,1),"T"))</f>
        <v/>
      </c>
      <c r="BF276" s="63" t="str">
        <f>IF(COUNTA($B276)=0,"",IFERROR(IF(AA276&lt;=VLOOKUP($H276,Listas!$J$2:$L$26,3,0),0,1),"T"))</f>
        <v/>
      </c>
      <c r="BG276" s="63" t="str">
        <f>IF(COUNTA($B276)=0,"",IFERROR(IF(AB276&lt;=VLOOKUP($H276,Listas!$J$2:$L$26,3,0),0,1),"T"))</f>
        <v/>
      </c>
      <c r="BH276" s="63" t="str">
        <f>IF(COUNTA($B276)=0,"",IFERROR(IF(AC276&lt;=VLOOKUP($H276,Listas!$J$2:$L$26,3,0),0,1),"T"))</f>
        <v/>
      </c>
      <c r="BI276" s="63" t="str">
        <f>IF(COUNTA($B276)=0,"",IFERROR(IF(AD276&lt;=VLOOKUP($H276,Listas!$J$2:$L$26,3,0),0,1),"T"))</f>
        <v/>
      </c>
      <c r="BJ276" s="63" t="str">
        <f>IF(COUNTA($B276)=0,"",IFERROR(IF(AE276&lt;=VLOOKUP($H276,Listas!$J$2:$L$26,3,0),0,1),"T"))</f>
        <v/>
      </c>
      <c r="BK276" s="63" t="str">
        <f>IF(COUNTA($B276)=0,"",IFERROR(IF(AF276&lt;=VLOOKUP($H276,Listas!$J$2:$L$26,3,0),0,1),"T"))</f>
        <v/>
      </c>
      <c r="BL276" s="63" t="str">
        <f>IF(COUNTA($B276)=0,"",IFERROR(IF(AG276&lt;=VLOOKUP($H276,Listas!$J$2:$L$26,3,0),0,1),"T"))</f>
        <v/>
      </c>
      <c r="BM276" s="63" t="str">
        <f>IF(COUNTA($B276)=0,"",IFERROR(IF(AH276&lt;=VLOOKUP($H276,Listas!$J$2:$L$26,3,0),0,1),"T"))</f>
        <v/>
      </c>
      <c r="BN276" s="63" t="str">
        <f>IF(COUNTA($B276)=0,"",IFERROR(IF(AI276&lt;=VLOOKUP($H276,Listas!$J$2:$L$26,3,0),0,1),"T"))</f>
        <v/>
      </c>
      <c r="BO276" s="63" t="str">
        <f>IF(COUNTA($B276)=0,"",IFERROR(IF(AJ276&lt;=VLOOKUP($H276,Listas!$J$2:$L$26,3,0),0,1),"T"))</f>
        <v/>
      </c>
      <c r="BP276" s="63" t="str">
        <f>IF(COUNTA($B276)=0,"",IFERROR(IF(AK276&lt;=VLOOKUP($H276,Listas!$J$2:$L$26,3,0),0,1),"T"))</f>
        <v/>
      </c>
      <c r="BQ276" s="63" t="str">
        <f>IF(COUNTA($B276)=0,"",IFERROR(IF(AL276&lt;=VLOOKUP($H276,Listas!$J$2:$L$26,3,0),0,1),"T"))</f>
        <v/>
      </c>
      <c r="BR276" s="63" t="str">
        <f>IF(COUNTA($B276)=0,"",IFERROR(IF(AM276&lt;=VLOOKUP($H276,Listas!$J$2:$L$26,3,0),0,1),"T"))</f>
        <v/>
      </c>
      <c r="BS276" s="63" t="str">
        <f>IF(COUNTA($B276)=0,"",IFERROR(IF(AN276&lt;=VLOOKUP($H276,Listas!$J$2:$L$26,3,0),0,1),"T"))</f>
        <v/>
      </c>
      <c r="BT276" s="63" t="str">
        <f>IF(COUNTA($B276)=0,"",IFERROR(IF(AO276&lt;=VLOOKUP($H276,Listas!$J$2:$L$26,3,0),0,1),"T"))</f>
        <v/>
      </c>
      <c r="BU276" s="63" t="str">
        <f>IF(COUNTA($B276)=0,"",IFERROR(IF(AP276&lt;=VLOOKUP($H276,Listas!$J$2:$L$26,3,0),0,1),"T"))</f>
        <v/>
      </c>
      <c r="BV276" s="63" t="str">
        <f>IF(COUNTA($B276)=0,"",IFERROR(IF(AQ276&lt;=VLOOKUP($H276,Listas!$J$2:$L$26,3,0),0,1),"T"))</f>
        <v/>
      </c>
      <c r="BW276" s="63" t="str">
        <f>IF(COUNTA($B276)=0,"",IFERROR(IF(AR276&lt;=VLOOKUP($H276,Listas!$J$2:$L$26,3,0),0,1),"T"))</f>
        <v/>
      </c>
      <c r="BX276" s="63" t="str">
        <f>IF(COUNTA($B276)=0,"",IFERROR(IF(AS276&lt;=VLOOKUP($H276,Listas!$J$2:$L$26,3,0),0,1),"T"))</f>
        <v/>
      </c>
      <c r="BY276" s="63" t="str">
        <f>IF(COUNTA($B276)=0,"",IFERROR(IF(AT276&lt;=VLOOKUP($H276,Listas!$J$2:$L$26,3,0),0,1),"T"))</f>
        <v/>
      </c>
      <c r="BZ276" s="63" t="str">
        <f>IF(COUNTA($B276)=0,"",IFERROR(IF(AU276&lt;=VLOOKUP($H276,Listas!$J$2:$L$26,3,0),0,1),"T"))</f>
        <v/>
      </c>
      <c r="CA276" s="63" t="str">
        <f>IF(COUNTA($B276)=0,"",IFERROR(IF(AV276&lt;=VLOOKUP($H276,Listas!$J$2:$L$26,3,0),0,1),"T"))</f>
        <v/>
      </c>
      <c r="CB276" s="63" t="str">
        <f>IF(COUNTA($B276)=0,"",IFERROR(IF(AW276&lt;=VLOOKUP($H276,Listas!$J$2:$L$26,3,0),0,1),"T"))</f>
        <v/>
      </c>
      <c r="CC276" s="63" t="str">
        <f>IF(COUNTA($B276)=0,"",IFERROR(IF(AX276&lt;=VLOOKUP($H276,Listas!$J$2:$L$26,3,0),0,1),"T"))</f>
        <v/>
      </c>
      <c r="CD276" s="63" t="str">
        <f>IF(COUNTA($B276)=0,"",IFERROR(IF(AY276&lt;=VLOOKUP($H276,Listas!$J$2:$L$26,3,0),0,1),"T"))</f>
        <v/>
      </c>
      <c r="CE276" s="63" t="str">
        <f>IF(COUNTA($B276)=0,"",IFERROR(IF(AZ276&lt;=VLOOKUP($H276,Listas!$J$2:$L$26,3,0),0,1),"T"))</f>
        <v/>
      </c>
    </row>
    <row r="277" spans="2:83" x14ac:dyDescent="0.25">
      <c r="B277" s="56"/>
      <c r="C277" s="57"/>
      <c r="D277" s="57"/>
      <c r="E277" s="57"/>
      <c r="F277" s="58"/>
      <c r="G277" s="59"/>
      <c r="H277" s="59"/>
      <c r="I277" s="57"/>
      <c r="J277" s="58"/>
      <c r="K277" s="57"/>
      <c r="L277" s="59"/>
      <c r="M277" s="59"/>
      <c r="N277" s="57"/>
      <c r="O277" s="59"/>
      <c r="P277" s="60"/>
      <c r="Q277" s="61"/>
      <c r="R277" s="62"/>
      <c r="S277" s="63"/>
      <c r="T277" s="63"/>
      <c r="U277" s="88"/>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63" t="str">
        <f>IF(COUNTA($B277)=0,"",IFERROR(IF(V277&lt;=VLOOKUP($H277,Listas!$J$2:$L$26,3,0),0,1),"T"))</f>
        <v/>
      </c>
      <c r="BB277" s="63" t="str">
        <f>IF(COUNTA($B277)=0,"",IFERROR(IF(W277&lt;=VLOOKUP($H277,Listas!$J$2:$L$26,3,0),0,1),"T"))</f>
        <v/>
      </c>
      <c r="BC277" s="63" t="str">
        <f>IF(COUNTA($B277)=0,"",IFERROR(IF(X277&lt;=VLOOKUP($H277,Listas!$J$2:$L$26,3,0),0,1),"T"))</f>
        <v/>
      </c>
      <c r="BD277" s="63" t="str">
        <f>IF(COUNTA($B277)=0,"",IFERROR(IF(Y277&lt;=VLOOKUP($H277,Listas!$J$2:$L$26,3,0),0,1),"T"))</f>
        <v/>
      </c>
      <c r="BE277" s="63" t="str">
        <f>IF(COUNTA($B277)=0,"",IFERROR(IF(Z277&lt;=VLOOKUP($H277,Listas!$J$2:$L$26,3,0),0,1),"T"))</f>
        <v/>
      </c>
      <c r="BF277" s="63" t="str">
        <f>IF(COUNTA($B277)=0,"",IFERROR(IF(AA277&lt;=VLOOKUP($H277,Listas!$J$2:$L$26,3,0),0,1),"T"))</f>
        <v/>
      </c>
      <c r="BG277" s="63" t="str">
        <f>IF(COUNTA($B277)=0,"",IFERROR(IF(AB277&lt;=VLOOKUP($H277,Listas!$J$2:$L$26,3,0),0,1),"T"))</f>
        <v/>
      </c>
      <c r="BH277" s="63" t="str">
        <f>IF(COUNTA($B277)=0,"",IFERROR(IF(AC277&lt;=VLOOKUP($H277,Listas!$J$2:$L$26,3,0),0,1),"T"))</f>
        <v/>
      </c>
      <c r="BI277" s="63" t="str">
        <f>IF(COUNTA($B277)=0,"",IFERROR(IF(AD277&lt;=VLOOKUP($H277,Listas!$J$2:$L$26,3,0),0,1),"T"))</f>
        <v/>
      </c>
      <c r="BJ277" s="63" t="str">
        <f>IF(COUNTA($B277)=0,"",IFERROR(IF(AE277&lt;=VLOOKUP($H277,Listas!$J$2:$L$26,3,0),0,1),"T"))</f>
        <v/>
      </c>
      <c r="BK277" s="63" t="str">
        <f>IF(COUNTA($B277)=0,"",IFERROR(IF(AF277&lt;=VLOOKUP($H277,Listas!$J$2:$L$26,3,0),0,1),"T"))</f>
        <v/>
      </c>
      <c r="BL277" s="63" t="str">
        <f>IF(COUNTA($B277)=0,"",IFERROR(IF(AG277&lt;=VLOOKUP($H277,Listas!$J$2:$L$26,3,0),0,1),"T"))</f>
        <v/>
      </c>
      <c r="BM277" s="63" t="str">
        <f>IF(COUNTA($B277)=0,"",IFERROR(IF(AH277&lt;=VLOOKUP($H277,Listas!$J$2:$L$26,3,0),0,1),"T"))</f>
        <v/>
      </c>
      <c r="BN277" s="63" t="str">
        <f>IF(COUNTA($B277)=0,"",IFERROR(IF(AI277&lt;=VLOOKUP($H277,Listas!$J$2:$L$26,3,0),0,1),"T"))</f>
        <v/>
      </c>
      <c r="BO277" s="63" t="str">
        <f>IF(COUNTA($B277)=0,"",IFERROR(IF(AJ277&lt;=VLOOKUP($H277,Listas!$J$2:$L$26,3,0),0,1),"T"))</f>
        <v/>
      </c>
      <c r="BP277" s="63" t="str">
        <f>IF(COUNTA($B277)=0,"",IFERROR(IF(AK277&lt;=VLOOKUP($H277,Listas!$J$2:$L$26,3,0),0,1),"T"))</f>
        <v/>
      </c>
      <c r="BQ277" s="63" t="str">
        <f>IF(COUNTA($B277)=0,"",IFERROR(IF(AL277&lt;=VLOOKUP($H277,Listas!$J$2:$L$26,3,0),0,1),"T"))</f>
        <v/>
      </c>
      <c r="BR277" s="63" t="str">
        <f>IF(COUNTA($B277)=0,"",IFERROR(IF(AM277&lt;=VLOOKUP($H277,Listas!$J$2:$L$26,3,0),0,1),"T"))</f>
        <v/>
      </c>
      <c r="BS277" s="63" t="str">
        <f>IF(COUNTA($B277)=0,"",IFERROR(IF(AN277&lt;=VLOOKUP($H277,Listas!$J$2:$L$26,3,0),0,1),"T"))</f>
        <v/>
      </c>
      <c r="BT277" s="63" t="str">
        <f>IF(COUNTA($B277)=0,"",IFERROR(IF(AO277&lt;=VLOOKUP($H277,Listas!$J$2:$L$26,3,0),0,1),"T"))</f>
        <v/>
      </c>
      <c r="BU277" s="63" t="str">
        <f>IF(COUNTA($B277)=0,"",IFERROR(IF(AP277&lt;=VLOOKUP($H277,Listas!$J$2:$L$26,3,0),0,1),"T"))</f>
        <v/>
      </c>
      <c r="BV277" s="63" t="str">
        <f>IF(COUNTA($B277)=0,"",IFERROR(IF(AQ277&lt;=VLOOKUP($H277,Listas!$J$2:$L$26,3,0),0,1),"T"))</f>
        <v/>
      </c>
      <c r="BW277" s="63" t="str">
        <f>IF(COUNTA($B277)=0,"",IFERROR(IF(AR277&lt;=VLOOKUP($H277,Listas!$J$2:$L$26,3,0),0,1),"T"))</f>
        <v/>
      </c>
      <c r="BX277" s="63" t="str">
        <f>IF(COUNTA($B277)=0,"",IFERROR(IF(AS277&lt;=VLOOKUP($H277,Listas!$J$2:$L$26,3,0),0,1),"T"))</f>
        <v/>
      </c>
      <c r="BY277" s="63" t="str">
        <f>IF(COUNTA($B277)=0,"",IFERROR(IF(AT277&lt;=VLOOKUP($H277,Listas!$J$2:$L$26,3,0),0,1),"T"))</f>
        <v/>
      </c>
      <c r="BZ277" s="63" t="str">
        <f>IF(COUNTA($B277)=0,"",IFERROR(IF(AU277&lt;=VLOOKUP($H277,Listas!$J$2:$L$26,3,0),0,1),"T"))</f>
        <v/>
      </c>
      <c r="CA277" s="63" t="str">
        <f>IF(COUNTA($B277)=0,"",IFERROR(IF(AV277&lt;=VLOOKUP($H277,Listas!$J$2:$L$26,3,0),0,1),"T"))</f>
        <v/>
      </c>
      <c r="CB277" s="63" t="str">
        <f>IF(COUNTA($B277)=0,"",IFERROR(IF(AW277&lt;=VLOOKUP($H277,Listas!$J$2:$L$26,3,0),0,1),"T"))</f>
        <v/>
      </c>
      <c r="CC277" s="63" t="str">
        <f>IF(COUNTA($B277)=0,"",IFERROR(IF(AX277&lt;=VLOOKUP($H277,Listas!$J$2:$L$26,3,0),0,1),"T"))</f>
        <v/>
      </c>
      <c r="CD277" s="63" t="str">
        <f>IF(COUNTA($B277)=0,"",IFERROR(IF(AY277&lt;=VLOOKUP($H277,Listas!$J$2:$L$26,3,0),0,1),"T"))</f>
        <v/>
      </c>
      <c r="CE277" s="63" t="str">
        <f>IF(COUNTA($B277)=0,"",IFERROR(IF(AZ277&lt;=VLOOKUP($H277,Listas!$J$2:$L$26,3,0),0,1),"T"))</f>
        <v/>
      </c>
    </row>
    <row r="278" spans="2:83" x14ac:dyDescent="0.25">
      <c r="B278" s="56"/>
      <c r="C278" s="57"/>
      <c r="D278" s="57"/>
      <c r="E278" s="57"/>
      <c r="F278" s="58"/>
      <c r="G278" s="59"/>
      <c r="H278" s="59"/>
      <c r="I278" s="57"/>
      <c r="J278" s="58"/>
      <c r="K278" s="57"/>
      <c r="L278" s="59"/>
      <c r="M278" s="59"/>
      <c r="N278" s="57"/>
      <c r="O278" s="59"/>
      <c r="P278" s="60"/>
      <c r="Q278" s="61"/>
      <c r="R278" s="62"/>
      <c r="S278" s="63"/>
      <c r="T278" s="63"/>
      <c r="U278" s="88"/>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63" t="str">
        <f>IF(COUNTA($B278)=0,"",IFERROR(IF(V278&lt;=VLOOKUP($H278,Listas!$J$2:$L$26,3,0),0,1),"T"))</f>
        <v/>
      </c>
      <c r="BB278" s="63" t="str">
        <f>IF(COUNTA($B278)=0,"",IFERROR(IF(W278&lt;=VLOOKUP($H278,Listas!$J$2:$L$26,3,0),0,1),"T"))</f>
        <v/>
      </c>
      <c r="BC278" s="63" t="str">
        <f>IF(COUNTA($B278)=0,"",IFERROR(IF(X278&lt;=VLOOKUP($H278,Listas!$J$2:$L$26,3,0),0,1),"T"))</f>
        <v/>
      </c>
      <c r="BD278" s="63" t="str">
        <f>IF(COUNTA($B278)=0,"",IFERROR(IF(Y278&lt;=VLOOKUP($H278,Listas!$J$2:$L$26,3,0),0,1),"T"))</f>
        <v/>
      </c>
      <c r="BE278" s="63" t="str">
        <f>IF(COUNTA($B278)=0,"",IFERROR(IF(Z278&lt;=VLOOKUP($H278,Listas!$J$2:$L$26,3,0),0,1),"T"))</f>
        <v/>
      </c>
      <c r="BF278" s="63" t="str">
        <f>IF(COUNTA($B278)=0,"",IFERROR(IF(AA278&lt;=VLOOKUP($H278,Listas!$J$2:$L$26,3,0),0,1),"T"))</f>
        <v/>
      </c>
      <c r="BG278" s="63" t="str">
        <f>IF(COUNTA($B278)=0,"",IFERROR(IF(AB278&lt;=VLOOKUP($H278,Listas!$J$2:$L$26,3,0),0,1),"T"))</f>
        <v/>
      </c>
      <c r="BH278" s="63" t="str">
        <f>IF(COUNTA($B278)=0,"",IFERROR(IF(AC278&lt;=VLOOKUP($H278,Listas!$J$2:$L$26,3,0),0,1),"T"))</f>
        <v/>
      </c>
      <c r="BI278" s="63" t="str">
        <f>IF(COUNTA($B278)=0,"",IFERROR(IF(AD278&lt;=VLOOKUP($H278,Listas!$J$2:$L$26,3,0),0,1),"T"))</f>
        <v/>
      </c>
      <c r="BJ278" s="63" t="str">
        <f>IF(COUNTA($B278)=0,"",IFERROR(IF(AE278&lt;=VLOOKUP($H278,Listas!$J$2:$L$26,3,0),0,1),"T"))</f>
        <v/>
      </c>
      <c r="BK278" s="63" t="str">
        <f>IF(COUNTA($B278)=0,"",IFERROR(IF(AF278&lt;=VLOOKUP($H278,Listas!$J$2:$L$26,3,0),0,1),"T"))</f>
        <v/>
      </c>
      <c r="BL278" s="63" t="str">
        <f>IF(COUNTA($B278)=0,"",IFERROR(IF(AG278&lt;=VLOOKUP($H278,Listas!$J$2:$L$26,3,0),0,1),"T"))</f>
        <v/>
      </c>
      <c r="BM278" s="63" t="str">
        <f>IF(COUNTA($B278)=0,"",IFERROR(IF(AH278&lt;=VLOOKUP($H278,Listas!$J$2:$L$26,3,0),0,1),"T"))</f>
        <v/>
      </c>
      <c r="BN278" s="63" t="str">
        <f>IF(COUNTA($B278)=0,"",IFERROR(IF(AI278&lt;=VLOOKUP($H278,Listas!$J$2:$L$26,3,0),0,1),"T"))</f>
        <v/>
      </c>
      <c r="BO278" s="63" t="str">
        <f>IF(COUNTA($B278)=0,"",IFERROR(IF(AJ278&lt;=VLOOKUP($H278,Listas!$J$2:$L$26,3,0),0,1),"T"))</f>
        <v/>
      </c>
      <c r="BP278" s="63" t="str">
        <f>IF(COUNTA($B278)=0,"",IFERROR(IF(AK278&lt;=VLOOKUP($H278,Listas!$J$2:$L$26,3,0),0,1),"T"))</f>
        <v/>
      </c>
      <c r="BQ278" s="63" t="str">
        <f>IF(COUNTA($B278)=0,"",IFERROR(IF(AL278&lt;=VLOOKUP($H278,Listas!$J$2:$L$26,3,0),0,1),"T"))</f>
        <v/>
      </c>
      <c r="BR278" s="63" t="str">
        <f>IF(COUNTA($B278)=0,"",IFERROR(IF(AM278&lt;=VLOOKUP($H278,Listas!$J$2:$L$26,3,0),0,1),"T"))</f>
        <v/>
      </c>
      <c r="BS278" s="63" t="str">
        <f>IF(COUNTA($B278)=0,"",IFERROR(IF(AN278&lt;=VLOOKUP($H278,Listas!$J$2:$L$26,3,0),0,1),"T"))</f>
        <v/>
      </c>
      <c r="BT278" s="63" t="str">
        <f>IF(COUNTA($B278)=0,"",IFERROR(IF(AO278&lt;=VLOOKUP($H278,Listas!$J$2:$L$26,3,0),0,1),"T"))</f>
        <v/>
      </c>
      <c r="BU278" s="63" t="str">
        <f>IF(COUNTA($B278)=0,"",IFERROR(IF(AP278&lt;=VLOOKUP($H278,Listas!$J$2:$L$26,3,0),0,1),"T"))</f>
        <v/>
      </c>
      <c r="BV278" s="63" t="str">
        <f>IF(COUNTA($B278)=0,"",IFERROR(IF(AQ278&lt;=VLOOKUP($H278,Listas!$J$2:$L$26,3,0),0,1),"T"))</f>
        <v/>
      </c>
      <c r="BW278" s="63" t="str">
        <f>IF(COUNTA($B278)=0,"",IFERROR(IF(AR278&lt;=VLOOKUP($H278,Listas!$J$2:$L$26,3,0),0,1),"T"))</f>
        <v/>
      </c>
      <c r="BX278" s="63" t="str">
        <f>IF(COUNTA($B278)=0,"",IFERROR(IF(AS278&lt;=VLOOKUP($H278,Listas!$J$2:$L$26,3,0),0,1),"T"))</f>
        <v/>
      </c>
      <c r="BY278" s="63" t="str">
        <f>IF(COUNTA($B278)=0,"",IFERROR(IF(AT278&lt;=VLOOKUP($H278,Listas!$J$2:$L$26,3,0),0,1),"T"))</f>
        <v/>
      </c>
      <c r="BZ278" s="63" t="str">
        <f>IF(COUNTA($B278)=0,"",IFERROR(IF(AU278&lt;=VLOOKUP($H278,Listas!$J$2:$L$26,3,0),0,1),"T"))</f>
        <v/>
      </c>
      <c r="CA278" s="63" t="str">
        <f>IF(COUNTA($B278)=0,"",IFERROR(IF(AV278&lt;=VLOOKUP($H278,Listas!$J$2:$L$26,3,0),0,1),"T"))</f>
        <v/>
      </c>
      <c r="CB278" s="63" t="str">
        <f>IF(COUNTA($B278)=0,"",IFERROR(IF(AW278&lt;=VLOOKUP($H278,Listas!$J$2:$L$26,3,0),0,1),"T"))</f>
        <v/>
      </c>
      <c r="CC278" s="63" t="str">
        <f>IF(COUNTA($B278)=0,"",IFERROR(IF(AX278&lt;=VLOOKUP($H278,Listas!$J$2:$L$26,3,0),0,1),"T"))</f>
        <v/>
      </c>
      <c r="CD278" s="63" t="str">
        <f>IF(COUNTA($B278)=0,"",IFERROR(IF(AY278&lt;=VLOOKUP($H278,Listas!$J$2:$L$26,3,0),0,1),"T"))</f>
        <v/>
      </c>
      <c r="CE278" s="63" t="str">
        <f>IF(COUNTA($B278)=0,"",IFERROR(IF(AZ278&lt;=VLOOKUP($H278,Listas!$J$2:$L$26,3,0),0,1),"T"))</f>
        <v/>
      </c>
    </row>
    <row r="279" spans="2:83" x14ac:dyDescent="0.25">
      <c r="B279" s="56"/>
      <c r="C279" s="57"/>
      <c r="D279" s="57"/>
      <c r="E279" s="57"/>
      <c r="F279" s="58"/>
      <c r="G279" s="59"/>
      <c r="H279" s="59"/>
      <c r="I279" s="57"/>
      <c r="J279" s="58"/>
      <c r="K279" s="57"/>
      <c r="L279" s="59"/>
      <c r="M279" s="59"/>
      <c r="N279" s="57"/>
      <c r="O279" s="59"/>
      <c r="P279" s="60"/>
      <c r="Q279" s="61"/>
      <c r="R279" s="62"/>
      <c r="S279" s="63"/>
      <c r="T279" s="63"/>
      <c r="U279" s="88"/>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63" t="str">
        <f>IF(COUNTA($B279)=0,"",IFERROR(IF(V279&lt;=VLOOKUP($H279,Listas!$J$2:$L$26,3,0),0,1),"T"))</f>
        <v/>
      </c>
      <c r="BB279" s="63" t="str">
        <f>IF(COUNTA($B279)=0,"",IFERROR(IF(W279&lt;=VLOOKUP($H279,Listas!$J$2:$L$26,3,0),0,1),"T"))</f>
        <v/>
      </c>
      <c r="BC279" s="63" t="str">
        <f>IF(COUNTA($B279)=0,"",IFERROR(IF(X279&lt;=VLOOKUP($H279,Listas!$J$2:$L$26,3,0),0,1),"T"))</f>
        <v/>
      </c>
      <c r="BD279" s="63" t="str">
        <f>IF(COUNTA($B279)=0,"",IFERROR(IF(Y279&lt;=VLOOKUP($H279,Listas!$J$2:$L$26,3,0),0,1),"T"))</f>
        <v/>
      </c>
      <c r="BE279" s="63" t="str">
        <f>IF(COUNTA($B279)=0,"",IFERROR(IF(Z279&lt;=VLOOKUP($H279,Listas!$J$2:$L$26,3,0),0,1),"T"))</f>
        <v/>
      </c>
      <c r="BF279" s="63" t="str">
        <f>IF(COUNTA($B279)=0,"",IFERROR(IF(AA279&lt;=VLOOKUP($H279,Listas!$J$2:$L$26,3,0),0,1),"T"))</f>
        <v/>
      </c>
      <c r="BG279" s="63" t="str">
        <f>IF(COUNTA($B279)=0,"",IFERROR(IF(AB279&lt;=VLOOKUP($H279,Listas!$J$2:$L$26,3,0),0,1),"T"))</f>
        <v/>
      </c>
      <c r="BH279" s="63" t="str">
        <f>IF(COUNTA($B279)=0,"",IFERROR(IF(AC279&lt;=VLOOKUP($H279,Listas!$J$2:$L$26,3,0),0,1),"T"))</f>
        <v/>
      </c>
      <c r="BI279" s="63" t="str">
        <f>IF(COUNTA($B279)=0,"",IFERROR(IF(AD279&lt;=VLOOKUP($H279,Listas!$J$2:$L$26,3,0),0,1),"T"))</f>
        <v/>
      </c>
      <c r="BJ279" s="63" t="str">
        <f>IF(COUNTA($B279)=0,"",IFERROR(IF(AE279&lt;=VLOOKUP($H279,Listas!$J$2:$L$26,3,0),0,1),"T"))</f>
        <v/>
      </c>
      <c r="BK279" s="63" t="str">
        <f>IF(COUNTA($B279)=0,"",IFERROR(IF(AF279&lt;=VLOOKUP($H279,Listas!$J$2:$L$26,3,0),0,1),"T"))</f>
        <v/>
      </c>
      <c r="BL279" s="63" t="str">
        <f>IF(COUNTA($B279)=0,"",IFERROR(IF(AG279&lt;=VLOOKUP($H279,Listas!$J$2:$L$26,3,0),0,1),"T"))</f>
        <v/>
      </c>
      <c r="BM279" s="63" t="str">
        <f>IF(COUNTA($B279)=0,"",IFERROR(IF(AH279&lt;=VLOOKUP($H279,Listas!$J$2:$L$26,3,0),0,1),"T"))</f>
        <v/>
      </c>
      <c r="BN279" s="63" t="str">
        <f>IF(COUNTA($B279)=0,"",IFERROR(IF(AI279&lt;=VLOOKUP($H279,Listas!$J$2:$L$26,3,0),0,1),"T"))</f>
        <v/>
      </c>
      <c r="BO279" s="63" t="str">
        <f>IF(COUNTA($B279)=0,"",IFERROR(IF(AJ279&lt;=VLOOKUP($H279,Listas!$J$2:$L$26,3,0),0,1),"T"))</f>
        <v/>
      </c>
      <c r="BP279" s="63" t="str">
        <f>IF(COUNTA($B279)=0,"",IFERROR(IF(AK279&lt;=VLOOKUP($H279,Listas!$J$2:$L$26,3,0),0,1),"T"))</f>
        <v/>
      </c>
      <c r="BQ279" s="63" t="str">
        <f>IF(COUNTA($B279)=0,"",IFERROR(IF(AL279&lt;=VLOOKUP($H279,Listas!$J$2:$L$26,3,0),0,1),"T"))</f>
        <v/>
      </c>
      <c r="BR279" s="63" t="str">
        <f>IF(COUNTA($B279)=0,"",IFERROR(IF(AM279&lt;=VLOOKUP($H279,Listas!$J$2:$L$26,3,0),0,1),"T"))</f>
        <v/>
      </c>
      <c r="BS279" s="63" t="str">
        <f>IF(COUNTA($B279)=0,"",IFERROR(IF(AN279&lt;=VLOOKUP($H279,Listas!$J$2:$L$26,3,0),0,1),"T"))</f>
        <v/>
      </c>
      <c r="BT279" s="63" t="str">
        <f>IF(COUNTA($B279)=0,"",IFERROR(IF(AO279&lt;=VLOOKUP($H279,Listas!$J$2:$L$26,3,0),0,1),"T"))</f>
        <v/>
      </c>
      <c r="BU279" s="63" t="str">
        <f>IF(COUNTA($B279)=0,"",IFERROR(IF(AP279&lt;=VLOOKUP($H279,Listas!$J$2:$L$26,3,0),0,1),"T"))</f>
        <v/>
      </c>
      <c r="BV279" s="63" t="str">
        <f>IF(COUNTA($B279)=0,"",IFERROR(IF(AQ279&lt;=VLOOKUP($H279,Listas!$J$2:$L$26,3,0),0,1),"T"))</f>
        <v/>
      </c>
      <c r="BW279" s="63" t="str">
        <f>IF(COUNTA($B279)=0,"",IFERROR(IF(AR279&lt;=VLOOKUP($H279,Listas!$J$2:$L$26,3,0),0,1),"T"))</f>
        <v/>
      </c>
      <c r="BX279" s="63" t="str">
        <f>IF(COUNTA($B279)=0,"",IFERROR(IF(AS279&lt;=VLOOKUP($H279,Listas!$J$2:$L$26,3,0),0,1),"T"))</f>
        <v/>
      </c>
      <c r="BY279" s="63" t="str">
        <f>IF(COUNTA($B279)=0,"",IFERROR(IF(AT279&lt;=VLOOKUP($H279,Listas!$J$2:$L$26,3,0),0,1),"T"))</f>
        <v/>
      </c>
      <c r="BZ279" s="63" t="str">
        <f>IF(COUNTA($B279)=0,"",IFERROR(IF(AU279&lt;=VLOOKUP($H279,Listas!$J$2:$L$26,3,0),0,1),"T"))</f>
        <v/>
      </c>
      <c r="CA279" s="63" t="str">
        <f>IF(COUNTA($B279)=0,"",IFERROR(IF(AV279&lt;=VLOOKUP($H279,Listas!$J$2:$L$26,3,0),0,1),"T"))</f>
        <v/>
      </c>
      <c r="CB279" s="63" t="str">
        <f>IF(COUNTA($B279)=0,"",IFERROR(IF(AW279&lt;=VLOOKUP($H279,Listas!$J$2:$L$26,3,0),0,1),"T"))</f>
        <v/>
      </c>
      <c r="CC279" s="63" t="str">
        <f>IF(COUNTA($B279)=0,"",IFERROR(IF(AX279&lt;=VLOOKUP($H279,Listas!$J$2:$L$26,3,0),0,1),"T"))</f>
        <v/>
      </c>
      <c r="CD279" s="63" t="str">
        <f>IF(COUNTA($B279)=0,"",IFERROR(IF(AY279&lt;=VLOOKUP($H279,Listas!$J$2:$L$26,3,0),0,1),"T"))</f>
        <v/>
      </c>
      <c r="CE279" s="63" t="str">
        <f>IF(COUNTA($B279)=0,"",IFERROR(IF(AZ279&lt;=VLOOKUP($H279,Listas!$J$2:$L$26,3,0),0,1),"T"))</f>
        <v/>
      </c>
    </row>
    <row r="280" spans="2:83" x14ac:dyDescent="0.25">
      <c r="B280" s="56"/>
      <c r="C280" s="57"/>
      <c r="D280" s="57"/>
      <c r="E280" s="57"/>
      <c r="F280" s="58"/>
      <c r="G280" s="59"/>
      <c r="H280" s="59"/>
      <c r="I280" s="57"/>
      <c r="J280" s="58"/>
      <c r="K280" s="57"/>
      <c r="L280" s="59"/>
      <c r="M280" s="59"/>
      <c r="N280" s="57"/>
      <c r="O280" s="59"/>
      <c r="P280" s="60"/>
      <c r="Q280" s="61"/>
      <c r="R280" s="62"/>
      <c r="S280" s="63"/>
      <c r="T280" s="63"/>
      <c r="U280" s="88"/>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63" t="str">
        <f>IF(COUNTA($B280)=0,"",IFERROR(IF(V280&lt;=VLOOKUP($H280,Listas!$J$2:$L$26,3,0),0,1),"T"))</f>
        <v/>
      </c>
      <c r="BB280" s="63" t="str">
        <f>IF(COUNTA($B280)=0,"",IFERROR(IF(W280&lt;=VLOOKUP($H280,Listas!$J$2:$L$26,3,0),0,1),"T"))</f>
        <v/>
      </c>
      <c r="BC280" s="63" t="str">
        <f>IF(COUNTA($B280)=0,"",IFERROR(IF(X280&lt;=VLOOKUP($H280,Listas!$J$2:$L$26,3,0),0,1),"T"))</f>
        <v/>
      </c>
      <c r="BD280" s="63" t="str">
        <f>IF(COUNTA($B280)=0,"",IFERROR(IF(Y280&lt;=VLOOKUP($H280,Listas!$J$2:$L$26,3,0),0,1),"T"))</f>
        <v/>
      </c>
      <c r="BE280" s="63" t="str">
        <f>IF(COUNTA($B280)=0,"",IFERROR(IF(Z280&lt;=VLOOKUP($H280,Listas!$J$2:$L$26,3,0),0,1),"T"))</f>
        <v/>
      </c>
      <c r="BF280" s="63" t="str">
        <f>IF(COUNTA($B280)=0,"",IFERROR(IF(AA280&lt;=VLOOKUP($H280,Listas!$J$2:$L$26,3,0),0,1),"T"))</f>
        <v/>
      </c>
      <c r="BG280" s="63" t="str">
        <f>IF(COUNTA($B280)=0,"",IFERROR(IF(AB280&lt;=VLOOKUP($H280,Listas!$J$2:$L$26,3,0),0,1),"T"))</f>
        <v/>
      </c>
      <c r="BH280" s="63" t="str">
        <f>IF(COUNTA($B280)=0,"",IFERROR(IF(AC280&lt;=VLOOKUP($H280,Listas!$J$2:$L$26,3,0),0,1),"T"))</f>
        <v/>
      </c>
      <c r="BI280" s="63" t="str">
        <f>IF(COUNTA($B280)=0,"",IFERROR(IF(AD280&lt;=VLOOKUP($H280,Listas!$J$2:$L$26,3,0),0,1),"T"))</f>
        <v/>
      </c>
      <c r="BJ280" s="63" t="str">
        <f>IF(COUNTA($B280)=0,"",IFERROR(IF(AE280&lt;=VLOOKUP($H280,Listas!$J$2:$L$26,3,0),0,1),"T"))</f>
        <v/>
      </c>
      <c r="BK280" s="63" t="str">
        <f>IF(COUNTA($B280)=0,"",IFERROR(IF(AF280&lt;=VLOOKUP($H280,Listas!$J$2:$L$26,3,0),0,1),"T"))</f>
        <v/>
      </c>
      <c r="BL280" s="63" t="str">
        <f>IF(COUNTA($B280)=0,"",IFERROR(IF(AG280&lt;=VLOOKUP($H280,Listas!$J$2:$L$26,3,0),0,1),"T"))</f>
        <v/>
      </c>
      <c r="BM280" s="63" t="str">
        <f>IF(COUNTA($B280)=0,"",IFERROR(IF(AH280&lt;=VLOOKUP($H280,Listas!$J$2:$L$26,3,0),0,1),"T"))</f>
        <v/>
      </c>
      <c r="BN280" s="63" t="str">
        <f>IF(COUNTA($B280)=0,"",IFERROR(IF(AI280&lt;=VLOOKUP($H280,Listas!$J$2:$L$26,3,0),0,1),"T"))</f>
        <v/>
      </c>
      <c r="BO280" s="63" t="str">
        <f>IF(COUNTA($B280)=0,"",IFERROR(IF(AJ280&lt;=VLOOKUP($H280,Listas!$J$2:$L$26,3,0),0,1),"T"))</f>
        <v/>
      </c>
      <c r="BP280" s="63" t="str">
        <f>IF(COUNTA($B280)=0,"",IFERROR(IF(AK280&lt;=VLOOKUP($H280,Listas!$J$2:$L$26,3,0),0,1),"T"))</f>
        <v/>
      </c>
      <c r="BQ280" s="63" t="str">
        <f>IF(COUNTA($B280)=0,"",IFERROR(IF(AL280&lt;=VLOOKUP($H280,Listas!$J$2:$L$26,3,0),0,1),"T"))</f>
        <v/>
      </c>
      <c r="BR280" s="63" t="str">
        <f>IF(COUNTA($B280)=0,"",IFERROR(IF(AM280&lt;=VLOOKUP($H280,Listas!$J$2:$L$26,3,0),0,1),"T"))</f>
        <v/>
      </c>
      <c r="BS280" s="63" t="str">
        <f>IF(COUNTA($B280)=0,"",IFERROR(IF(AN280&lt;=VLOOKUP($H280,Listas!$J$2:$L$26,3,0),0,1),"T"))</f>
        <v/>
      </c>
      <c r="BT280" s="63" t="str">
        <f>IF(COUNTA($B280)=0,"",IFERROR(IF(AO280&lt;=VLOOKUP($H280,Listas!$J$2:$L$26,3,0),0,1),"T"))</f>
        <v/>
      </c>
      <c r="BU280" s="63" t="str">
        <f>IF(COUNTA($B280)=0,"",IFERROR(IF(AP280&lt;=VLOOKUP($H280,Listas!$J$2:$L$26,3,0),0,1),"T"))</f>
        <v/>
      </c>
      <c r="BV280" s="63" t="str">
        <f>IF(COUNTA($B280)=0,"",IFERROR(IF(AQ280&lt;=VLOOKUP($H280,Listas!$J$2:$L$26,3,0),0,1),"T"))</f>
        <v/>
      </c>
      <c r="BW280" s="63" t="str">
        <f>IF(COUNTA($B280)=0,"",IFERROR(IF(AR280&lt;=VLOOKUP($H280,Listas!$J$2:$L$26,3,0),0,1),"T"))</f>
        <v/>
      </c>
      <c r="BX280" s="63" t="str">
        <f>IF(COUNTA($B280)=0,"",IFERROR(IF(AS280&lt;=VLOOKUP($H280,Listas!$J$2:$L$26,3,0),0,1),"T"))</f>
        <v/>
      </c>
      <c r="BY280" s="63" t="str">
        <f>IF(COUNTA($B280)=0,"",IFERROR(IF(AT280&lt;=VLOOKUP($H280,Listas!$J$2:$L$26,3,0),0,1),"T"))</f>
        <v/>
      </c>
      <c r="BZ280" s="63" t="str">
        <f>IF(COUNTA($B280)=0,"",IFERROR(IF(AU280&lt;=VLOOKUP($H280,Listas!$J$2:$L$26,3,0),0,1),"T"))</f>
        <v/>
      </c>
      <c r="CA280" s="63" t="str">
        <f>IF(COUNTA($B280)=0,"",IFERROR(IF(AV280&lt;=VLOOKUP($H280,Listas!$J$2:$L$26,3,0),0,1),"T"))</f>
        <v/>
      </c>
      <c r="CB280" s="63" t="str">
        <f>IF(COUNTA($B280)=0,"",IFERROR(IF(AW280&lt;=VLOOKUP($H280,Listas!$J$2:$L$26,3,0),0,1),"T"))</f>
        <v/>
      </c>
      <c r="CC280" s="63" t="str">
        <f>IF(COUNTA($B280)=0,"",IFERROR(IF(AX280&lt;=VLOOKUP($H280,Listas!$J$2:$L$26,3,0),0,1),"T"))</f>
        <v/>
      </c>
      <c r="CD280" s="63" t="str">
        <f>IF(COUNTA($B280)=0,"",IFERROR(IF(AY280&lt;=VLOOKUP($H280,Listas!$J$2:$L$26,3,0),0,1),"T"))</f>
        <v/>
      </c>
      <c r="CE280" s="63" t="str">
        <f>IF(COUNTA($B280)=0,"",IFERROR(IF(AZ280&lt;=VLOOKUP($H280,Listas!$J$2:$L$26,3,0),0,1),"T"))</f>
        <v/>
      </c>
    </row>
    <row r="281" spans="2:83" x14ac:dyDescent="0.25">
      <c r="B281" s="56"/>
      <c r="C281" s="57"/>
      <c r="D281" s="57"/>
      <c r="E281" s="57"/>
      <c r="F281" s="58"/>
      <c r="G281" s="59"/>
      <c r="H281" s="59"/>
      <c r="I281" s="57"/>
      <c r="J281" s="58"/>
      <c r="K281" s="57"/>
      <c r="L281" s="59"/>
      <c r="M281" s="59"/>
      <c r="N281" s="57"/>
      <c r="O281" s="59"/>
      <c r="P281" s="60"/>
      <c r="Q281" s="61"/>
      <c r="R281" s="62"/>
      <c r="S281" s="63"/>
      <c r="T281" s="63"/>
      <c r="U281" s="88"/>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63" t="str">
        <f>IF(COUNTA($B281)=0,"",IFERROR(IF(V281&lt;=VLOOKUP($H281,Listas!$J$2:$L$26,3,0),0,1),"T"))</f>
        <v/>
      </c>
      <c r="BB281" s="63" t="str">
        <f>IF(COUNTA($B281)=0,"",IFERROR(IF(W281&lt;=VLOOKUP($H281,Listas!$J$2:$L$26,3,0),0,1),"T"))</f>
        <v/>
      </c>
      <c r="BC281" s="63" t="str">
        <f>IF(COUNTA($B281)=0,"",IFERROR(IF(X281&lt;=VLOOKUP($H281,Listas!$J$2:$L$26,3,0),0,1),"T"))</f>
        <v/>
      </c>
      <c r="BD281" s="63" t="str">
        <f>IF(COUNTA($B281)=0,"",IFERROR(IF(Y281&lt;=VLOOKUP($H281,Listas!$J$2:$L$26,3,0),0,1),"T"))</f>
        <v/>
      </c>
      <c r="BE281" s="63" t="str">
        <f>IF(COUNTA($B281)=0,"",IFERROR(IF(Z281&lt;=VLOOKUP($H281,Listas!$J$2:$L$26,3,0),0,1),"T"))</f>
        <v/>
      </c>
      <c r="BF281" s="63" t="str">
        <f>IF(COUNTA($B281)=0,"",IFERROR(IF(AA281&lt;=VLOOKUP($H281,Listas!$J$2:$L$26,3,0),0,1),"T"))</f>
        <v/>
      </c>
      <c r="BG281" s="63" t="str">
        <f>IF(COUNTA($B281)=0,"",IFERROR(IF(AB281&lt;=VLOOKUP($H281,Listas!$J$2:$L$26,3,0),0,1),"T"))</f>
        <v/>
      </c>
      <c r="BH281" s="63" t="str">
        <f>IF(COUNTA($B281)=0,"",IFERROR(IF(AC281&lt;=VLOOKUP($H281,Listas!$J$2:$L$26,3,0),0,1),"T"))</f>
        <v/>
      </c>
      <c r="BI281" s="63" t="str">
        <f>IF(COUNTA($B281)=0,"",IFERROR(IF(AD281&lt;=VLOOKUP($H281,Listas!$J$2:$L$26,3,0),0,1),"T"))</f>
        <v/>
      </c>
      <c r="BJ281" s="63" t="str">
        <f>IF(COUNTA($B281)=0,"",IFERROR(IF(AE281&lt;=VLOOKUP($H281,Listas!$J$2:$L$26,3,0),0,1),"T"))</f>
        <v/>
      </c>
      <c r="BK281" s="63" t="str">
        <f>IF(COUNTA($B281)=0,"",IFERROR(IF(AF281&lt;=VLOOKUP($H281,Listas!$J$2:$L$26,3,0),0,1),"T"))</f>
        <v/>
      </c>
      <c r="BL281" s="63" t="str">
        <f>IF(COUNTA($B281)=0,"",IFERROR(IF(AG281&lt;=VLOOKUP($H281,Listas!$J$2:$L$26,3,0),0,1),"T"))</f>
        <v/>
      </c>
      <c r="BM281" s="63" t="str">
        <f>IF(COUNTA($B281)=0,"",IFERROR(IF(AH281&lt;=VLOOKUP($H281,Listas!$J$2:$L$26,3,0),0,1),"T"))</f>
        <v/>
      </c>
      <c r="BN281" s="63" t="str">
        <f>IF(COUNTA($B281)=0,"",IFERROR(IF(AI281&lt;=VLOOKUP($H281,Listas!$J$2:$L$26,3,0),0,1),"T"))</f>
        <v/>
      </c>
      <c r="BO281" s="63" t="str">
        <f>IF(COUNTA($B281)=0,"",IFERROR(IF(AJ281&lt;=VLOOKUP($H281,Listas!$J$2:$L$26,3,0),0,1),"T"))</f>
        <v/>
      </c>
      <c r="BP281" s="63" t="str">
        <f>IF(COUNTA($B281)=0,"",IFERROR(IF(AK281&lt;=VLOOKUP($H281,Listas!$J$2:$L$26,3,0),0,1),"T"))</f>
        <v/>
      </c>
      <c r="BQ281" s="63" t="str">
        <f>IF(COUNTA($B281)=0,"",IFERROR(IF(AL281&lt;=VLOOKUP($H281,Listas!$J$2:$L$26,3,0),0,1),"T"))</f>
        <v/>
      </c>
      <c r="BR281" s="63" t="str">
        <f>IF(COUNTA($B281)=0,"",IFERROR(IF(AM281&lt;=VLOOKUP($H281,Listas!$J$2:$L$26,3,0),0,1),"T"))</f>
        <v/>
      </c>
      <c r="BS281" s="63" t="str">
        <f>IF(COUNTA($B281)=0,"",IFERROR(IF(AN281&lt;=VLOOKUP($H281,Listas!$J$2:$L$26,3,0),0,1),"T"))</f>
        <v/>
      </c>
      <c r="BT281" s="63" t="str">
        <f>IF(COUNTA($B281)=0,"",IFERROR(IF(AO281&lt;=VLOOKUP($H281,Listas!$J$2:$L$26,3,0),0,1),"T"))</f>
        <v/>
      </c>
      <c r="BU281" s="63" t="str">
        <f>IF(COUNTA($B281)=0,"",IFERROR(IF(AP281&lt;=VLOOKUP($H281,Listas!$J$2:$L$26,3,0),0,1),"T"))</f>
        <v/>
      </c>
      <c r="BV281" s="63" t="str">
        <f>IF(COUNTA($B281)=0,"",IFERROR(IF(AQ281&lt;=VLOOKUP($H281,Listas!$J$2:$L$26,3,0),0,1),"T"))</f>
        <v/>
      </c>
      <c r="BW281" s="63" t="str">
        <f>IF(COUNTA($B281)=0,"",IFERROR(IF(AR281&lt;=VLOOKUP($H281,Listas!$J$2:$L$26,3,0),0,1),"T"))</f>
        <v/>
      </c>
      <c r="BX281" s="63" t="str">
        <f>IF(COUNTA($B281)=0,"",IFERROR(IF(AS281&lt;=VLOOKUP($H281,Listas!$J$2:$L$26,3,0),0,1),"T"))</f>
        <v/>
      </c>
      <c r="BY281" s="63" t="str">
        <f>IF(COUNTA($B281)=0,"",IFERROR(IF(AT281&lt;=VLOOKUP($H281,Listas!$J$2:$L$26,3,0),0,1),"T"))</f>
        <v/>
      </c>
      <c r="BZ281" s="63" t="str">
        <f>IF(COUNTA($B281)=0,"",IFERROR(IF(AU281&lt;=VLOOKUP($H281,Listas!$J$2:$L$26,3,0),0,1),"T"))</f>
        <v/>
      </c>
      <c r="CA281" s="63" t="str">
        <f>IF(COUNTA($B281)=0,"",IFERROR(IF(AV281&lt;=VLOOKUP($H281,Listas!$J$2:$L$26,3,0),0,1),"T"))</f>
        <v/>
      </c>
      <c r="CB281" s="63" t="str">
        <f>IF(COUNTA($B281)=0,"",IFERROR(IF(AW281&lt;=VLOOKUP($H281,Listas!$J$2:$L$26,3,0),0,1),"T"))</f>
        <v/>
      </c>
      <c r="CC281" s="63" t="str">
        <f>IF(COUNTA($B281)=0,"",IFERROR(IF(AX281&lt;=VLOOKUP($H281,Listas!$J$2:$L$26,3,0),0,1),"T"))</f>
        <v/>
      </c>
      <c r="CD281" s="63" t="str">
        <f>IF(COUNTA($B281)=0,"",IFERROR(IF(AY281&lt;=VLOOKUP($H281,Listas!$J$2:$L$26,3,0),0,1),"T"))</f>
        <v/>
      </c>
      <c r="CE281" s="63" t="str">
        <f>IF(COUNTA($B281)=0,"",IFERROR(IF(AZ281&lt;=VLOOKUP($H281,Listas!$J$2:$L$26,3,0),0,1),"T"))</f>
        <v/>
      </c>
    </row>
    <row r="282" spans="2:83" x14ac:dyDescent="0.25">
      <c r="B282" s="56"/>
      <c r="C282" s="57"/>
      <c r="D282" s="57"/>
      <c r="E282" s="57"/>
      <c r="F282" s="58"/>
      <c r="G282" s="59"/>
      <c r="H282" s="59"/>
      <c r="I282" s="57"/>
      <c r="J282" s="58"/>
      <c r="K282" s="57"/>
      <c r="L282" s="59"/>
      <c r="M282" s="59"/>
      <c r="N282" s="57"/>
      <c r="O282" s="59"/>
      <c r="P282" s="60"/>
      <c r="Q282" s="61"/>
      <c r="R282" s="62"/>
      <c r="S282" s="63"/>
      <c r="T282" s="63"/>
      <c r="U282" s="88"/>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63" t="str">
        <f>IF(COUNTA($B282)=0,"",IFERROR(IF(V282&lt;=VLOOKUP($H282,Listas!$J$2:$L$26,3,0),0,1),"T"))</f>
        <v/>
      </c>
      <c r="BB282" s="63" t="str">
        <f>IF(COUNTA($B282)=0,"",IFERROR(IF(W282&lt;=VLOOKUP($H282,Listas!$J$2:$L$26,3,0),0,1),"T"))</f>
        <v/>
      </c>
      <c r="BC282" s="63" t="str">
        <f>IF(COUNTA($B282)=0,"",IFERROR(IF(X282&lt;=VLOOKUP($H282,Listas!$J$2:$L$26,3,0),0,1),"T"))</f>
        <v/>
      </c>
      <c r="BD282" s="63" t="str">
        <f>IF(COUNTA($B282)=0,"",IFERROR(IF(Y282&lt;=VLOOKUP($H282,Listas!$J$2:$L$26,3,0),0,1),"T"))</f>
        <v/>
      </c>
      <c r="BE282" s="63" t="str">
        <f>IF(COUNTA($B282)=0,"",IFERROR(IF(Z282&lt;=VLOOKUP($H282,Listas!$J$2:$L$26,3,0),0,1),"T"))</f>
        <v/>
      </c>
      <c r="BF282" s="63" t="str">
        <f>IF(COUNTA($B282)=0,"",IFERROR(IF(AA282&lt;=VLOOKUP($H282,Listas!$J$2:$L$26,3,0),0,1),"T"))</f>
        <v/>
      </c>
      <c r="BG282" s="63" t="str">
        <f>IF(COUNTA($B282)=0,"",IFERROR(IF(AB282&lt;=VLOOKUP($H282,Listas!$J$2:$L$26,3,0),0,1),"T"))</f>
        <v/>
      </c>
      <c r="BH282" s="63" t="str">
        <f>IF(COUNTA($B282)=0,"",IFERROR(IF(AC282&lt;=VLOOKUP($H282,Listas!$J$2:$L$26,3,0),0,1),"T"))</f>
        <v/>
      </c>
      <c r="BI282" s="63" t="str">
        <f>IF(COUNTA($B282)=0,"",IFERROR(IF(AD282&lt;=VLOOKUP($H282,Listas!$J$2:$L$26,3,0),0,1),"T"))</f>
        <v/>
      </c>
      <c r="BJ282" s="63" t="str">
        <f>IF(COUNTA($B282)=0,"",IFERROR(IF(AE282&lt;=VLOOKUP($H282,Listas!$J$2:$L$26,3,0),0,1),"T"))</f>
        <v/>
      </c>
      <c r="BK282" s="63" t="str">
        <f>IF(COUNTA($B282)=0,"",IFERROR(IF(AF282&lt;=VLOOKUP($H282,Listas!$J$2:$L$26,3,0),0,1),"T"))</f>
        <v/>
      </c>
      <c r="BL282" s="63" t="str">
        <f>IF(COUNTA($B282)=0,"",IFERROR(IF(AG282&lt;=VLOOKUP($H282,Listas!$J$2:$L$26,3,0),0,1),"T"))</f>
        <v/>
      </c>
      <c r="BM282" s="63" t="str">
        <f>IF(COUNTA($B282)=0,"",IFERROR(IF(AH282&lt;=VLOOKUP($H282,Listas!$J$2:$L$26,3,0),0,1),"T"))</f>
        <v/>
      </c>
      <c r="BN282" s="63" t="str">
        <f>IF(COUNTA($B282)=0,"",IFERROR(IF(AI282&lt;=VLOOKUP($H282,Listas!$J$2:$L$26,3,0),0,1),"T"))</f>
        <v/>
      </c>
      <c r="BO282" s="63" t="str">
        <f>IF(COUNTA($B282)=0,"",IFERROR(IF(AJ282&lt;=VLOOKUP($H282,Listas!$J$2:$L$26,3,0),0,1),"T"))</f>
        <v/>
      </c>
      <c r="BP282" s="63" t="str">
        <f>IF(COUNTA($B282)=0,"",IFERROR(IF(AK282&lt;=VLOOKUP($H282,Listas!$J$2:$L$26,3,0),0,1),"T"))</f>
        <v/>
      </c>
      <c r="BQ282" s="63" t="str">
        <f>IF(COUNTA($B282)=0,"",IFERROR(IF(AL282&lt;=VLOOKUP($H282,Listas!$J$2:$L$26,3,0),0,1),"T"))</f>
        <v/>
      </c>
      <c r="BR282" s="63" t="str">
        <f>IF(COUNTA($B282)=0,"",IFERROR(IF(AM282&lt;=VLOOKUP($H282,Listas!$J$2:$L$26,3,0),0,1),"T"))</f>
        <v/>
      </c>
      <c r="BS282" s="63" t="str">
        <f>IF(COUNTA($B282)=0,"",IFERROR(IF(AN282&lt;=VLOOKUP($H282,Listas!$J$2:$L$26,3,0),0,1),"T"))</f>
        <v/>
      </c>
      <c r="BT282" s="63" t="str">
        <f>IF(COUNTA($B282)=0,"",IFERROR(IF(AO282&lt;=VLOOKUP($H282,Listas!$J$2:$L$26,3,0),0,1),"T"))</f>
        <v/>
      </c>
      <c r="BU282" s="63" t="str">
        <f>IF(COUNTA($B282)=0,"",IFERROR(IF(AP282&lt;=VLOOKUP($H282,Listas!$J$2:$L$26,3,0),0,1),"T"))</f>
        <v/>
      </c>
      <c r="BV282" s="63" t="str">
        <f>IF(COUNTA($B282)=0,"",IFERROR(IF(AQ282&lt;=VLOOKUP($H282,Listas!$J$2:$L$26,3,0),0,1),"T"))</f>
        <v/>
      </c>
      <c r="BW282" s="63" t="str">
        <f>IF(COUNTA($B282)=0,"",IFERROR(IF(AR282&lt;=VLOOKUP($H282,Listas!$J$2:$L$26,3,0),0,1),"T"))</f>
        <v/>
      </c>
      <c r="BX282" s="63" t="str">
        <f>IF(COUNTA($B282)=0,"",IFERROR(IF(AS282&lt;=VLOOKUP($H282,Listas!$J$2:$L$26,3,0),0,1),"T"))</f>
        <v/>
      </c>
      <c r="BY282" s="63" t="str">
        <f>IF(COUNTA($B282)=0,"",IFERROR(IF(AT282&lt;=VLOOKUP($H282,Listas!$J$2:$L$26,3,0),0,1),"T"))</f>
        <v/>
      </c>
      <c r="BZ282" s="63" t="str">
        <f>IF(COUNTA($B282)=0,"",IFERROR(IF(AU282&lt;=VLOOKUP($H282,Listas!$J$2:$L$26,3,0),0,1),"T"))</f>
        <v/>
      </c>
      <c r="CA282" s="63" t="str">
        <f>IF(COUNTA($B282)=0,"",IFERROR(IF(AV282&lt;=VLOOKUP($H282,Listas!$J$2:$L$26,3,0),0,1),"T"))</f>
        <v/>
      </c>
      <c r="CB282" s="63" t="str">
        <f>IF(COUNTA($B282)=0,"",IFERROR(IF(AW282&lt;=VLOOKUP($H282,Listas!$J$2:$L$26,3,0),0,1),"T"))</f>
        <v/>
      </c>
      <c r="CC282" s="63" t="str">
        <f>IF(COUNTA($B282)=0,"",IFERROR(IF(AX282&lt;=VLOOKUP($H282,Listas!$J$2:$L$26,3,0),0,1),"T"))</f>
        <v/>
      </c>
      <c r="CD282" s="63" t="str">
        <f>IF(COUNTA($B282)=0,"",IFERROR(IF(AY282&lt;=VLOOKUP($H282,Listas!$J$2:$L$26,3,0),0,1),"T"))</f>
        <v/>
      </c>
      <c r="CE282" s="63" t="str">
        <f>IF(COUNTA($B282)=0,"",IFERROR(IF(AZ282&lt;=VLOOKUP($H282,Listas!$J$2:$L$26,3,0),0,1),"T"))</f>
        <v/>
      </c>
    </row>
    <row r="283" spans="2:83" x14ac:dyDescent="0.25">
      <c r="B283" s="56"/>
      <c r="C283" s="57"/>
      <c r="D283" s="57"/>
      <c r="E283" s="57"/>
      <c r="F283" s="58"/>
      <c r="G283" s="59"/>
      <c r="H283" s="59"/>
      <c r="I283" s="57"/>
      <c r="J283" s="58"/>
      <c r="K283" s="57"/>
      <c r="L283" s="59"/>
      <c r="M283" s="59"/>
      <c r="N283" s="57"/>
      <c r="O283" s="59"/>
      <c r="P283" s="60"/>
      <c r="Q283" s="61"/>
      <c r="R283" s="62"/>
      <c r="S283" s="63"/>
      <c r="T283" s="63"/>
      <c r="U283" s="88"/>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63" t="str">
        <f>IF(COUNTA($B283)=0,"",IFERROR(IF(V283&lt;=VLOOKUP($H283,Listas!$J$2:$L$26,3,0),0,1),"T"))</f>
        <v/>
      </c>
      <c r="BB283" s="63" t="str">
        <f>IF(COUNTA($B283)=0,"",IFERROR(IF(W283&lt;=VLOOKUP($H283,Listas!$J$2:$L$26,3,0),0,1),"T"))</f>
        <v/>
      </c>
      <c r="BC283" s="63" t="str">
        <f>IF(COUNTA($B283)=0,"",IFERROR(IF(X283&lt;=VLOOKUP($H283,Listas!$J$2:$L$26,3,0),0,1),"T"))</f>
        <v/>
      </c>
      <c r="BD283" s="63" t="str">
        <f>IF(COUNTA($B283)=0,"",IFERROR(IF(Y283&lt;=VLOOKUP($H283,Listas!$J$2:$L$26,3,0),0,1),"T"))</f>
        <v/>
      </c>
      <c r="BE283" s="63" t="str">
        <f>IF(COUNTA($B283)=0,"",IFERROR(IF(Z283&lt;=VLOOKUP($H283,Listas!$J$2:$L$26,3,0),0,1),"T"))</f>
        <v/>
      </c>
      <c r="BF283" s="63" t="str">
        <f>IF(COUNTA($B283)=0,"",IFERROR(IF(AA283&lt;=VLOOKUP($H283,Listas!$J$2:$L$26,3,0),0,1),"T"))</f>
        <v/>
      </c>
      <c r="BG283" s="63" t="str">
        <f>IF(COUNTA($B283)=0,"",IFERROR(IF(AB283&lt;=VLOOKUP($H283,Listas!$J$2:$L$26,3,0),0,1),"T"))</f>
        <v/>
      </c>
      <c r="BH283" s="63" t="str">
        <f>IF(COUNTA($B283)=0,"",IFERROR(IF(AC283&lt;=VLOOKUP($H283,Listas!$J$2:$L$26,3,0),0,1),"T"))</f>
        <v/>
      </c>
      <c r="BI283" s="63" t="str">
        <f>IF(COUNTA($B283)=0,"",IFERROR(IF(AD283&lt;=VLOOKUP($H283,Listas!$J$2:$L$26,3,0),0,1),"T"))</f>
        <v/>
      </c>
      <c r="BJ283" s="63" t="str">
        <f>IF(COUNTA($B283)=0,"",IFERROR(IF(AE283&lt;=VLOOKUP($H283,Listas!$J$2:$L$26,3,0),0,1),"T"))</f>
        <v/>
      </c>
      <c r="BK283" s="63" t="str">
        <f>IF(COUNTA($B283)=0,"",IFERROR(IF(AF283&lt;=VLOOKUP($H283,Listas!$J$2:$L$26,3,0),0,1),"T"))</f>
        <v/>
      </c>
      <c r="BL283" s="63" t="str">
        <f>IF(COUNTA($B283)=0,"",IFERROR(IF(AG283&lt;=VLOOKUP($H283,Listas!$J$2:$L$26,3,0),0,1),"T"))</f>
        <v/>
      </c>
      <c r="BM283" s="63" t="str">
        <f>IF(COUNTA($B283)=0,"",IFERROR(IF(AH283&lt;=VLOOKUP($H283,Listas!$J$2:$L$26,3,0),0,1),"T"))</f>
        <v/>
      </c>
      <c r="BN283" s="63" t="str">
        <f>IF(COUNTA($B283)=0,"",IFERROR(IF(AI283&lt;=VLOOKUP($H283,Listas!$J$2:$L$26,3,0),0,1),"T"))</f>
        <v/>
      </c>
      <c r="BO283" s="63" t="str">
        <f>IF(COUNTA($B283)=0,"",IFERROR(IF(AJ283&lt;=VLOOKUP($H283,Listas!$J$2:$L$26,3,0),0,1),"T"))</f>
        <v/>
      </c>
      <c r="BP283" s="63" t="str">
        <f>IF(COUNTA($B283)=0,"",IFERROR(IF(AK283&lt;=VLOOKUP($H283,Listas!$J$2:$L$26,3,0),0,1),"T"))</f>
        <v/>
      </c>
      <c r="BQ283" s="63" t="str">
        <f>IF(COUNTA($B283)=0,"",IFERROR(IF(AL283&lt;=VLOOKUP($H283,Listas!$J$2:$L$26,3,0),0,1),"T"))</f>
        <v/>
      </c>
      <c r="BR283" s="63" t="str">
        <f>IF(COUNTA($B283)=0,"",IFERROR(IF(AM283&lt;=VLOOKUP($H283,Listas!$J$2:$L$26,3,0),0,1),"T"))</f>
        <v/>
      </c>
      <c r="BS283" s="63" t="str">
        <f>IF(COUNTA($B283)=0,"",IFERROR(IF(AN283&lt;=VLOOKUP($H283,Listas!$J$2:$L$26,3,0),0,1),"T"))</f>
        <v/>
      </c>
      <c r="BT283" s="63" t="str">
        <f>IF(COUNTA($B283)=0,"",IFERROR(IF(AO283&lt;=VLOOKUP($H283,Listas!$J$2:$L$26,3,0),0,1),"T"))</f>
        <v/>
      </c>
      <c r="BU283" s="63" t="str">
        <f>IF(COUNTA($B283)=0,"",IFERROR(IF(AP283&lt;=VLOOKUP($H283,Listas!$J$2:$L$26,3,0),0,1),"T"))</f>
        <v/>
      </c>
      <c r="BV283" s="63" t="str">
        <f>IF(COUNTA($B283)=0,"",IFERROR(IF(AQ283&lt;=VLOOKUP($H283,Listas!$J$2:$L$26,3,0),0,1),"T"))</f>
        <v/>
      </c>
      <c r="BW283" s="63" t="str">
        <f>IF(COUNTA($B283)=0,"",IFERROR(IF(AR283&lt;=VLOOKUP($H283,Listas!$J$2:$L$26,3,0),0,1),"T"))</f>
        <v/>
      </c>
      <c r="BX283" s="63" t="str">
        <f>IF(COUNTA($B283)=0,"",IFERROR(IF(AS283&lt;=VLOOKUP($H283,Listas!$J$2:$L$26,3,0),0,1),"T"))</f>
        <v/>
      </c>
      <c r="BY283" s="63" t="str">
        <f>IF(COUNTA($B283)=0,"",IFERROR(IF(AT283&lt;=VLOOKUP($H283,Listas!$J$2:$L$26,3,0),0,1),"T"))</f>
        <v/>
      </c>
      <c r="BZ283" s="63" t="str">
        <f>IF(COUNTA($B283)=0,"",IFERROR(IF(AU283&lt;=VLOOKUP($H283,Listas!$J$2:$L$26,3,0),0,1),"T"))</f>
        <v/>
      </c>
      <c r="CA283" s="63" t="str">
        <f>IF(COUNTA($B283)=0,"",IFERROR(IF(AV283&lt;=VLOOKUP($H283,Listas!$J$2:$L$26,3,0),0,1),"T"))</f>
        <v/>
      </c>
      <c r="CB283" s="63" t="str">
        <f>IF(COUNTA($B283)=0,"",IFERROR(IF(AW283&lt;=VLOOKUP($H283,Listas!$J$2:$L$26,3,0),0,1),"T"))</f>
        <v/>
      </c>
      <c r="CC283" s="63" t="str">
        <f>IF(COUNTA($B283)=0,"",IFERROR(IF(AX283&lt;=VLOOKUP($H283,Listas!$J$2:$L$26,3,0),0,1),"T"))</f>
        <v/>
      </c>
      <c r="CD283" s="63" t="str">
        <f>IF(COUNTA($B283)=0,"",IFERROR(IF(AY283&lt;=VLOOKUP($H283,Listas!$J$2:$L$26,3,0),0,1),"T"))</f>
        <v/>
      </c>
      <c r="CE283" s="63" t="str">
        <f>IF(COUNTA($B283)=0,"",IFERROR(IF(AZ283&lt;=VLOOKUP($H283,Listas!$J$2:$L$26,3,0),0,1),"T"))</f>
        <v/>
      </c>
    </row>
    <row r="284" spans="2:83" x14ac:dyDescent="0.25">
      <c r="B284" s="56"/>
      <c r="C284" s="57"/>
      <c r="D284" s="57"/>
      <c r="E284" s="57"/>
      <c r="F284" s="58"/>
      <c r="G284" s="59"/>
      <c r="H284" s="59"/>
      <c r="I284" s="57"/>
      <c r="J284" s="58"/>
      <c r="K284" s="57"/>
      <c r="L284" s="59"/>
      <c r="M284" s="59"/>
      <c r="N284" s="57"/>
      <c r="O284" s="59"/>
      <c r="P284" s="60"/>
      <c r="Q284" s="61"/>
      <c r="R284" s="62"/>
      <c r="S284" s="63"/>
      <c r="T284" s="63"/>
      <c r="U284" s="88"/>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63" t="str">
        <f>IF(COUNTA($B284)=0,"",IFERROR(IF(V284&lt;=VLOOKUP($H284,Listas!$J$2:$L$26,3,0),0,1),"T"))</f>
        <v/>
      </c>
      <c r="BB284" s="63" t="str">
        <f>IF(COUNTA($B284)=0,"",IFERROR(IF(W284&lt;=VLOOKUP($H284,Listas!$J$2:$L$26,3,0),0,1),"T"))</f>
        <v/>
      </c>
      <c r="BC284" s="63" t="str">
        <f>IF(COUNTA($B284)=0,"",IFERROR(IF(X284&lt;=VLOOKUP($H284,Listas!$J$2:$L$26,3,0),0,1),"T"))</f>
        <v/>
      </c>
      <c r="BD284" s="63" t="str">
        <f>IF(COUNTA($B284)=0,"",IFERROR(IF(Y284&lt;=VLOOKUP($H284,Listas!$J$2:$L$26,3,0),0,1),"T"))</f>
        <v/>
      </c>
      <c r="BE284" s="63" t="str">
        <f>IF(COUNTA($B284)=0,"",IFERROR(IF(Z284&lt;=VLOOKUP($H284,Listas!$J$2:$L$26,3,0),0,1),"T"))</f>
        <v/>
      </c>
      <c r="BF284" s="63" t="str">
        <f>IF(COUNTA($B284)=0,"",IFERROR(IF(AA284&lt;=VLOOKUP($H284,Listas!$J$2:$L$26,3,0),0,1),"T"))</f>
        <v/>
      </c>
      <c r="BG284" s="63" t="str">
        <f>IF(COUNTA($B284)=0,"",IFERROR(IF(AB284&lt;=VLOOKUP($H284,Listas!$J$2:$L$26,3,0),0,1),"T"))</f>
        <v/>
      </c>
      <c r="BH284" s="63" t="str">
        <f>IF(COUNTA($B284)=0,"",IFERROR(IF(AC284&lt;=VLOOKUP($H284,Listas!$J$2:$L$26,3,0),0,1),"T"))</f>
        <v/>
      </c>
      <c r="BI284" s="63" t="str">
        <f>IF(COUNTA($B284)=0,"",IFERROR(IF(AD284&lt;=VLOOKUP($H284,Listas!$J$2:$L$26,3,0),0,1),"T"))</f>
        <v/>
      </c>
      <c r="BJ284" s="63" t="str">
        <f>IF(COUNTA($B284)=0,"",IFERROR(IF(AE284&lt;=VLOOKUP($H284,Listas!$J$2:$L$26,3,0),0,1),"T"))</f>
        <v/>
      </c>
      <c r="BK284" s="63" t="str">
        <f>IF(COUNTA($B284)=0,"",IFERROR(IF(AF284&lt;=VLOOKUP($H284,Listas!$J$2:$L$26,3,0),0,1),"T"))</f>
        <v/>
      </c>
      <c r="BL284" s="63" t="str">
        <f>IF(COUNTA($B284)=0,"",IFERROR(IF(AG284&lt;=VLOOKUP($H284,Listas!$J$2:$L$26,3,0),0,1),"T"))</f>
        <v/>
      </c>
      <c r="BM284" s="63" t="str">
        <f>IF(COUNTA($B284)=0,"",IFERROR(IF(AH284&lt;=VLOOKUP($H284,Listas!$J$2:$L$26,3,0),0,1),"T"))</f>
        <v/>
      </c>
      <c r="BN284" s="63" t="str">
        <f>IF(COUNTA($B284)=0,"",IFERROR(IF(AI284&lt;=VLOOKUP($H284,Listas!$J$2:$L$26,3,0),0,1),"T"))</f>
        <v/>
      </c>
      <c r="BO284" s="63" t="str">
        <f>IF(COUNTA($B284)=0,"",IFERROR(IF(AJ284&lt;=VLOOKUP($H284,Listas!$J$2:$L$26,3,0),0,1),"T"))</f>
        <v/>
      </c>
      <c r="BP284" s="63" t="str">
        <f>IF(COUNTA($B284)=0,"",IFERROR(IF(AK284&lt;=VLOOKUP($H284,Listas!$J$2:$L$26,3,0),0,1),"T"))</f>
        <v/>
      </c>
      <c r="BQ284" s="63" t="str">
        <f>IF(COUNTA($B284)=0,"",IFERROR(IF(AL284&lt;=VLOOKUP($H284,Listas!$J$2:$L$26,3,0),0,1),"T"))</f>
        <v/>
      </c>
      <c r="BR284" s="63" t="str">
        <f>IF(COUNTA($B284)=0,"",IFERROR(IF(AM284&lt;=VLOOKUP($H284,Listas!$J$2:$L$26,3,0),0,1),"T"))</f>
        <v/>
      </c>
      <c r="BS284" s="63" t="str">
        <f>IF(COUNTA($B284)=0,"",IFERROR(IF(AN284&lt;=VLOOKUP($H284,Listas!$J$2:$L$26,3,0),0,1),"T"))</f>
        <v/>
      </c>
      <c r="BT284" s="63" t="str">
        <f>IF(COUNTA($B284)=0,"",IFERROR(IF(AO284&lt;=VLOOKUP($H284,Listas!$J$2:$L$26,3,0),0,1),"T"))</f>
        <v/>
      </c>
      <c r="BU284" s="63" t="str">
        <f>IF(COUNTA($B284)=0,"",IFERROR(IF(AP284&lt;=VLOOKUP($H284,Listas!$J$2:$L$26,3,0),0,1),"T"))</f>
        <v/>
      </c>
      <c r="BV284" s="63" t="str">
        <f>IF(COUNTA($B284)=0,"",IFERROR(IF(AQ284&lt;=VLOOKUP($H284,Listas!$J$2:$L$26,3,0),0,1),"T"))</f>
        <v/>
      </c>
      <c r="BW284" s="63" t="str">
        <f>IF(COUNTA($B284)=0,"",IFERROR(IF(AR284&lt;=VLOOKUP($H284,Listas!$J$2:$L$26,3,0),0,1),"T"))</f>
        <v/>
      </c>
      <c r="BX284" s="63" t="str">
        <f>IF(COUNTA($B284)=0,"",IFERROR(IF(AS284&lt;=VLOOKUP($H284,Listas!$J$2:$L$26,3,0),0,1),"T"))</f>
        <v/>
      </c>
      <c r="BY284" s="63" t="str">
        <f>IF(COUNTA($B284)=0,"",IFERROR(IF(AT284&lt;=VLOOKUP($H284,Listas!$J$2:$L$26,3,0),0,1),"T"))</f>
        <v/>
      </c>
      <c r="BZ284" s="63" t="str">
        <f>IF(COUNTA($B284)=0,"",IFERROR(IF(AU284&lt;=VLOOKUP($H284,Listas!$J$2:$L$26,3,0),0,1),"T"))</f>
        <v/>
      </c>
      <c r="CA284" s="63" t="str">
        <f>IF(COUNTA($B284)=0,"",IFERROR(IF(AV284&lt;=VLOOKUP($H284,Listas!$J$2:$L$26,3,0),0,1),"T"))</f>
        <v/>
      </c>
      <c r="CB284" s="63" t="str">
        <f>IF(COUNTA($B284)=0,"",IFERROR(IF(AW284&lt;=VLOOKUP($H284,Listas!$J$2:$L$26,3,0),0,1),"T"))</f>
        <v/>
      </c>
      <c r="CC284" s="63" t="str">
        <f>IF(COUNTA($B284)=0,"",IFERROR(IF(AX284&lt;=VLOOKUP($H284,Listas!$J$2:$L$26,3,0),0,1),"T"))</f>
        <v/>
      </c>
      <c r="CD284" s="63" t="str">
        <f>IF(COUNTA($B284)=0,"",IFERROR(IF(AY284&lt;=VLOOKUP($H284,Listas!$J$2:$L$26,3,0),0,1),"T"))</f>
        <v/>
      </c>
      <c r="CE284" s="63" t="str">
        <f>IF(COUNTA($B284)=0,"",IFERROR(IF(AZ284&lt;=VLOOKUP($H284,Listas!$J$2:$L$26,3,0),0,1),"T"))</f>
        <v/>
      </c>
    </row>
    <row r="285" spans="2:83" x14ac:dyDescent="0.25">
      <c r="B285" s="56"/>
      <c r="C285" s="57"/>
      <c r="D285" s="57"/>
      <c r="E285" s="57"/>
      <c r="F285" s="58"/>
      <c r="G285" s="59"/>
      <c r="H285" s="59"/>
      <c r="I285" s="57"/>
      <c r="J285" s="58"/>
      <c r="K285" s="57"/>
      <c r="L285" s="59"/>
      <c r="M285" s="59"/>
      <c r="N285" s="57"/>
      <c r="O285" s="59"/>
      <c r="P285" s="60"/>
      <c r="Q285" s="61"/>
      <c r="R285" s="62"/>
      <c r="S285" s="63"/>
      <c r="T285" s="63"/>
      <c r="U285" s="88"/>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63" t="str">
        <f>IF(COUNTA($B285)=0,"",IFERROR(IF(V285&lt;=VLOOKUP($H285,Listas!$J$2:$L$26,3,0),0,1),"T"))</f>
        <v/>
      </c>
      <c r="BB285" s="63" t="str">
        <f>IF(COUNTA($B285)=0,"",IFERROR(IF(W285&lt;=VLOOKUP($H285,Listas!$J$2:$L$26,3,0),0,1),"T"))</f>
        <v/>
      </c>
      <c r="BC285" s="63" t="str">
        <f>IF(COUNTA($B285)=0,"",IFERROR(IF(X285&lt;=VLOOKUP($H285,Listas!$J$2:$L$26,3,0),0,1),"T"))</f>
        <v/>
      </c>
      <c r="BD285" s="63" t="str">
        <f>IF(COUNTA($B285)=0,"",IFERROR(IF(Y285&lt;=VLOOKUP($H285,Listas!$J$2:$L$26,3,0),0,1),"T"))</f>
        <v/>
      </c>
      <c r="BE285" s="63" t="str">
        <f>IF(COUNTA($B285)=0,"",IFERROR(IF(Z285&lt;=VLOOKUP($H285,Listas!$J$2:$L$26,3,0),0,1),"T"))</f>
        <v/>
      </c>
      <c r="BF285" s="63" t="str">
        <f>IF(COUNTA($B285)=0,"",IFERROR(IF(AA285&lt;=VLOOKUP($H285,Listas!$J$2:$L$26,3,0),0,1),"T"))</f>
        <v/>
      </c>
      <c r="BG285" s="63" t="str">
        <f>IF(COUNTA($B285)=0,"",IFERROR(IF(AB285&lt;=VLOOKUP($H285,Listas!$J$2:$L$26,3,0),0,1),"T"))</f>
        <v/>
      </c>
      <c r="BH285" s="63" t="str">
        <f>IF(COUNTA($B285)=0,"",IFERROR(IF(AC285&lt;=VLOOKUP($H285,Listas!$J$2:$L$26,3,0),0,1),"T"))</f>
        <v/>
      </c>
      <c r="BI285" s="63" t="str">
        <f>IF(COUNTA($B285)=0,"",IFERROR(IF(AD285&lt;=VLOOKUP($H285,Listas!$J$2:$L$26,3,0),0,1),"T"))</f>
        <v/>
      </c>
      <c r="BJ285" s="63" t="str">
        <f>IF(COUNTA($B285)=0,"",IFERROR(IF(AE285&lt;=VLOOKUP($H285,Listas!$J$2:$L$26,3,0),0,1),"T"))</f>
        <v/>
      </c>
      <c r="BK285" s="63" t="str">
        <f>IF(COUNTA($B285)=0,"",IFERROR(IF(AF285&lt;=VLOOKUP($H285,Listas!$J$2:$L$26,3,0),0,1),"T"))</f>
        <v/>
      </c>
      <c r="BL285" s="63" t="str">
        <f>IF(COUNTA($B285)=0,"",IFERROR(IF(AG285&lt;=VLOOKUP($H285,Listas!$J$2:$L$26,3,0),0,1),"T"))</f>
        <v/>
      </c>
      <c r="BM285" s="63" t="str">
        <f>IF(COUNTA($B285)=0,"",IFERROR(IF(AH285&lt;=VLOOKUP($H285,Listas!$J$2:$L$26,3,0),0,1),"T"))</f>
        <v/>
      </c>
      <c r="BN285" s="63" t="str">
        <f>IF(COUNTA($B285)=0,"",IFERROR(IF(AI285&lt;=VLOOKUP($H285,Listas!$J$2:$L$26,3,0),0,1),"T"))</f>
        <v/>
      </c>
      <c r="BO285" s="63" t="str">
        <f>IF(COUNTA($B285)=0,"",IFERROR(IF(AJ285&lt;=VLOOKUP($H285,Listas!$J$2:$L$26,3,0),0,1),"T"))</f>
        <v/>
      </c>
      <c r="BP285" s="63" t="str">
        <f>IF(COUNTA($B285)=0,"",IFERROR(IF(AK285&lt;=VLOOKUP($H285,Listas!$J$2:$L$26,3,0),0,1),"T"))</f>
        <v/>
      </c>
      <c r="BQ285" s="63" t="str">
        <f>IF(COUNTA($B285)=0,"",IFERROR(IF(AL285&lt;=VLOOKUP($H285,Listas!$J$2:$L$26,3,0),0,1),"T"))</f>
        <v/>
      </c>
      <c r="BR285" s="63" t="str">
        <f>IF(COUNTA($B285)=0,"",IFERROR(IF(AM285&lt;=VLOOKUP($H285,Listas!$J$2:$L$26,3,0),0,1),"T"))</f>
        <v/>
      </c>
      <c r="BS285" s="63" t="str">
        <f>IF(COUNTA($B285)=0,"",IFERROR(IF(AN285&lt;=VLOOKUP($H285,Listas!$J$2:$L$26,3,0),0,1),"T"))</f>
        <v/>
      </c>
      <c r="BT285" s="63" t="str">
        <f>IF(COUNTA($B285)=0,"",IFERROR(IF(AO285&lt;=VLOOKUP($H285,Listas!$J$2:$L$26,3,0),0,1),"T"))</f>
        <v/>
      </c>
      <c r="BU285" s="63" t="str">
        <f>IF(COUNTA($B285)=0,"",IFERROR(IF(AP285&lt;=VLOOKUP($H285,Listas!$J$2:$L$26,3,0),0,1),"T"))</f>
        <v/>
      </c>
      <c r="BV285" s="63" t="str">
        <f>IF(COUNTA($B285)=0,"",IFERROR(IF(AQ285&lt;=VLOOKUP($H285,Listas!$J$2:$L$26,3,0),0,1),"T"))</f>
        <v/>
      </c>
      <c r="BW285" s="63" t="str">
        <f>IF(COUNTA($B285)=0,"",IFERROR(IF(AR285&lt;=VLOOKUP($H285,Listas!$J$2:$L$26,3,0),0,1),"T"))</f>
        <v/>
      </c>
      <c r="BX285" s="63" t="str">
        <f>IF(COUNTA($B285)=0,"",IFERROR(IF(AS285&lt;=VLOOKUP($H285,Listas!$J$2:$L$26,3,0),0,1),"T"))</f>
        <v/>
      </c>
      <c r="BY285" s="63" t="str">
        <f>IF(COUNTA($B285)=0,"",IFERROR(IF(AT285&lt;=VLOOKUP($H285,Listas!$J$2:$L$26,3,0),0,1),"T"))</f>
        <v/>
      </c>
      <c r="BZ285" s="63" t="str">
        <f>IF(COUNTA($B285)=0,"",IFERROR(IF(AU285&lt;=VLOOKUP($H285,Listas!$J$2:$L$26,3,0),0,1),"T"))</f>
        <v/>
      </c>
      <c r="CA285" s="63" t="str">
        <f>IF(COUNTA($B285)=0,"",IFERROR(IF(AV285&lt;=VLOOKUP($H285,Listas!$J$2:$L$26,3,0),0,1),"T"))</f>
        <v/>
      </c>
      <c r="CB285" s="63" t="str">
        <f>IF(COUNTA($B285)=0,"",IFERROR(IF(AW285&lt;=VLOOKUP($H285,Listas!$J$2:$L$26,3,0),0,1),"T"))</f>
        <v/>
      </c>
      <c r="CC285" s="63" t="str">
        <f>IF(COUNTA($B285)=0,"",IFERROR(IF(AX285&lt;=VLOOKUP($H285,Listas!$J$2:$L$26,3,0),0,1),"T"))</f>
        <v/>
      </c>
      <c r="CD285" s="63" t="str">
        <f>IF(COUNTA($B285)=0,"",IFERROR(IF(AY285&lt;=VLOOKUP($H285,Listas!$J$2:$L$26,3,0),0,1),"T"))</f>
        <v/>
      </c>
      <c r="CE285" s="63" t="str">
        <f>IF(COUNTA($B285)=0,"",IFERROR(IF(AZ285&lt;=VLOOKUP($H285,Listas!$J$2:$L$26,3,0),0,1),"T"))</f>
        <v/>
      </c>
    </row>
    <row r="286" spans="2:83" x14ac:dyDescent="0.25">
      <c r="B286" s="56"/>
      <c r="C286" s="57"/>
      <c r="D286" s="57"/>
      <c r="E286" s="57"/>
      <c r="F286" s="58"/>
      <c r="G286" s="59"/>
      <c r="H286" s="59"/>
      <c r="I286" s="57"/>
      <c r="J286" s="58"/>
      <c r="K286" s="57"/>
      <c r="L286" s="59"/>
      <c r="M286" s="59"/>
      <c r="N286" s="57"/>
      <c r="O286" s="59"/>
      <c r="P286" s="60"/>
      <c r="Q286" s="61"/>
      <c r="R286" s="62"/>
      <c r="S286" s="63"/>
      <c r="T286" s="63"/>
      <c r="U286" s="88"/>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63" t="str">
        <f>IF(COUNTA($B286)=0,"",IFERROR(IF(V286&lt;=VLOOKUP($H286,Listas!$J$2:$L$26,3,0),0,1),"T"))</f>
        <v/>
      </c>
      <c r="BB286" s="63" t="str">
        <f>IF(COUNTA($B286)=0,"",IFERROR(IF(W286&lt;=VLOOKUP($H286,Listas!$J$2:$L$26,3,0),0,1),"T"))</f>
        <v/>
      </c>
      <c r="BC286" s="63" t="str">
        <f>IF(COUNTA($B286)=0,"",IFERROR(IF(X286&lt;=VLOOKUP($H286,Listas!$J$2:$L$26,3,0),0,1),"T"))</f>
        <v/>
      </c>
      <c r="BD286" s="63" t="str">
        <f>IF(COUNTA($B286)=0,"",IFERROR(IF(Y286&lt;=VLOOKUP($H286,Listas!$J$2:$L$26,3,0),0,1),"T"))</f>
        <v/>
      </c>
      <c r="BE286" s="63" t="str">
        <f>IF(COUNTA($B286)=0,"",IFERROR(IF(Z286&lt;=VLOOKUP($H286,Listas!$J$2:$L$26,3,0),0,1),"T"))</f>
        <v/>
      </c>
      <c r="BF286" s="63" t="str">
        <f>IF(COUNTA($B286)=0,"",IFERROR(IF(AA286&lt;=VLOOKUP($H286,Listas!$J$2:$L$26,3,0),0,1),"T"))</f>
        <v/>
      </c>
      <c r="BG286" s="63" t="str">
        <f>IF(COUNTA($B286)=0,"",IFERROR(IF(AB286&lt;=VLOOKUP($H286,Listas!$J$2:$L$26,3,0),0,1),"T"))</f>
        <v/>
      </c>
      <c r="BH286" s="63" t="str">
        <f>IF(COUNTA($B286)=0,"",IFERROR(IF(AC286&lt;=VLOOKUP($H286,Listas!$J$2:$L$26,3,0),0,1),"T"))</f>
        <v/>
      </c>
      <c r="BI286" s="63" t="str">
        <f>IF(COUNTA($B286)=0,"",IFERROR(IF(AD286&lt;=VLOOKUP($H286,Listas!$J$2:$L$26,3,0),0,1),"T"))</f>
        <v/>
      </c>
      <c r="BJ286" s="63" t="str">
        <f>IF(COUNTA($B286)=0,"",IFERROR(IF(AE286&lt;=VLOOKUP($H286,Listas!$J$2:$L$26,3,0),0,1),"T"))</f>
        <v/>
      </c>
      <c r="BK286" s="63" t="str">
        <f>IF(COUNTA($B286)=0,"",IFERROR(IF(AF286&lt;=VLOOKUP($H286,Listas!$J$2:$L$26,3,0),0,1),"T"))</f>
        <v/>
      </c>
      <c r="BL286" s="63" t="str">
        <f>IF(COUNTA($B286)=0,"",IFERROR(IF(AG286&lt;=VLOOKUP($H286,Listas!$J$2:$L$26,3,0),0,1),"T"))</f>
        <v/>
      </c>
      <c r="BM286" s="63" t="str">
        <f>IF(COUNTA($B286)=0,"",IFERROR(IF(AH286&lt;=VLOOKUP($H286,Listas!$J$2:$L$26,3,0),0,1),"T"))</f>
        <v/>
      </c>
      <c r="BN286" s="63" t="str">
        <f>IF(COUNTA($B286)=0,"",IFERROR(IF(AI286&lt;=VLOOKUP($H286,Listas!$J$2:$L$26,3,0),0,1),"T"))</f>
        <v/>
      </c>
      <c r="BO286" s="63" t="str">
        <f>IF(COUNTA($B286)=0,"",IFERROR(IF(AJ286&lt;=VLOOKUP($H286,Listas!$J$2:$L$26,3,0),0,1),"T"))</f>
        <v/>
      </c>
      <c r="BP286" s="63" t="str">
        <f>IF(COUNTA($B286)=0,"",IFERROR(IF(AK286&lt;=VLOOKUP($H286,Listas!$J$2:$L$26,3,0),0,1),"T"))</f>
        <v/>
      </c>
      <c r="BQ286" s="63" t="str">
        <f>IF(COUNTA($B286)=0,"",IFERROR(IF(AL286&lt;=VLOOKUP($H286,Listas!$J$2:$L$26,3,0),0,1),"T"))</f>
        <v/>
      </c>
      <c r="BR286" s="63" t="str">
        <f>IF(COUNTA($B286)=0,"",IFERROR(IF(AM286&lt;=VLOOKUP($H286,Listas!$J$2:$L$26,3,0),0,1),"T"))</f>
        <v/>
      </c>
      <c r="BS286" s="63" t="str">
        <f>IF(COUNTA($B286)=0,"",IFERROR(IF(AN286&lt;=VLOOKUP($H286,Listas!$J$2:$L$26,3,0),0,1),"T"))</f>
        <v/>
      </c>
      <c r="BT286" s="63" t="str">
        <f>IF(COUNTA($B286)=0,"",IFERROR(IF(AO286&lt;=VLOOKUP($H286,Listas!$J$2:$L$26,3,0),0,1),"T"))</f>
        <v/>
      </c>
      <c r="BU286" s="63" t="str">
        <f>IF(COUNTA($B286)=0,"",IFERROR(IF(AP286&lt;=VLOOKUP($H286,Listas!$J$2:$L$26,3,0),0,1),"T"))</f>
        <v/>
      </c>
      <c r="BV286" s="63" t="str">
        <f>IF(COUNTA($B286)=0,"",IFERROR(IF(AQ286&lt;=VLOOKUP($H286,Listas!$J$2:$L$26,3,0),0,1),"T"))</f>
        <v/>
      </c>
      <c r="BW286" s="63" t="str">
        <f>IF(COUNTA($B286)=0,"",IFERROR(IF(AR286&lt;=VLOOKUP($H286,Listas!$J$2:$L$26,3,0),0,1),"T"))</f>
        <v/>
      </c>
      <c r="BX286" s="63" t="str">
        <f>IF(COUNTA($B286)=0,"",IFERROR(IF(AS286&lt;=VLOOKUP($H286,Listas!$J$2:$L$26,3,0),0,1),"T"))</f>
        <v/>
      </c>
      <c r="BY286" s="63" t="str">
        <f>IF(COUNTA($B286)=0,"",IFERROR(IF(AT286&lt;=VLOOKUP($H286,Listas!$J$2:$L$26,3,0),0,1),"T"))</f>
        <v/>
      </c>
      <c r="BZ286" s="63" t="str">
        <f>IF(COUNTA($B286)=0,"",IFERROR(IF(AU286&lt;=VLOOKUP($H286,Listas!$J$2:$L$26,3,0),0,1),"T"))</f>
        <v/>
      </c>
      <c r="CA286" s="63" t="str">
        <f>IF(COUNTA($B286)=0,"",IFERROR(IF(AV286&lt;=VLOOKUP($H286,Listas!$J$2:$L$26,3,0),0,1),"T"))</f>
        <v/>
      </c>
      <c r="CB286" s="63" t="str">
        <f>IF(COUNTA($B286)=0,"",IFERROR(IF(AW286&lt;=VLOOKUP($H286,Listas!$J$2:$L$26,3,0),0,1),"T"))</f>
        <v/>
      </c>
      <c r="CC286" s="63" t="str">
        <f>IF(COUNTA($B286)=0,"",IFERROR(IF(AX286&lt;=VLOOKUP($H286,Listas!$J$2:$L$26,3,0),0,1),"T"))</f>
        <v/>
      </c>
      <c r="CD286" s="63" t="str">
        <f>IF(COUNTA($B286)=0,"",IFERROR(IF(AY286&lt;=VLOOKUP($H286,Listas!$J$2:$L$26,3,0),0,1),"T"))</f>
        <v/>
      </c>
      <c r="CE286" s="63" t="str">
        <f>IF(COUNTA($B286)=0,"",IFERROR(IF(AZ286&lt;=VLOOKUP($H286,Listas!$J$2:$L$26,3,0),0,1),"T"))</f>
        <v/>
      </c>
    </row>
    <row r="287" spans="2:83" x14ac:dyDescent="0.25">
      <c r="B287" s="56"/>
      <c r="C287" s="57"/>
      <c r="D287" s="57"/>
      <c r="E287" s="57"/>
      <c r="F287" s="58"/>
      <c r="G287" s="59"/>
      <c r="H287" s="59"/>
      <c r="I287" s="57"/>
      <c r="J287" s="58"/>
      <c r="K287" s="57"/>
      <c r="L287" s="59"/>
      <c r="M287" s="59"/>
      <c r="N287" s="57"/>
      <c r="O287" s="59"/>
      <c r="P287" s="60"/>
      <c r="Q287" s="61"/>
      <c r="R287" s="62"/>
      <c r="S287" s="63"/>
      <c r="T287" s="63"/>
      <c r="U287" s="88"/>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63" t="str">
        <f>IF(COUNTA($B287)=0,"",IFERROR(IF(V287&lt;=VLOOKUP($H287,Listas!$J$2:$L$26,3,0),0,1),"T"))</f>
        <v/>
      </c>
      <c r="BB287" s="63" t="str">
        <f>IF(COUNTA($B287)=0,"",IFERROR(IF(W287&lt;=VLOOKUP($H287,Listas!$J$2:$L$26,3,0),0,1),"T"))</f>
        <v/>
      </c>
      <c r="BC287" s="63" t="str">
        <f>IF(COUNTA($B287)=0,"",IFERROR(IF(X287&lt;=VLOOKUP($H287,Listas!$J$2:$L$26,3,0),0,1),"T"))</f>
        <v/>
      </c>
      <c r="BD287" s="63" t="str">
        <f>IF(COUNTA($B287)=0,"",IFERROR(IF(Y287&lt;=VLOOKUP($H287,Listas!$J$2:$L$26,3,0),0,1),"T"))</f>
        <v/>
      </c>
      <c r="BE287" s="63" t="str">
        <f>IF(COUNTA($B287)=0,"",IFERROR(IF(Z287&lt;=VLOOKUP($H287,Listas!$J$2:$L$26,3,0),0,1),"T"))</f>
        <v/>
      </c>
      <c r="BF287" s="63" t="str">
        <f>IF(COUNTA($B287)=0,"",IFERROR(IF(AA287&lt;=VLOOKUP($H287,Listas!$J$2:$L$26,3,0),0,1),"T"))</f>
        <v/>
      </c>
      <c r="BG287" s="63" t="str">
        <f>IF(COUNTA($B287)=0,"",IFERROR(IF(AB287&lt;=VLOOKUP($H287,Listas!$J$2:$L$26,3,0),0,1),"T"))</f>
        <v/>
      </c>
      <c r="BH287" s="63" t="str">
        <f>IF(COUNTA($B287)=0,"",IFERROR(IF(AC287&lt;=VLOOKUP($H287,Listas!$J$2:$L$26,3,0),0,1),"T"))</f>
        <v/>
      </c>
      <c r="BI287" s="63" t="str">
        <f>IF(COUNTA($B287)=0,"",IFERROR(IF(AD287&lt;=VLOOKUP($H287,Listas!$J$2:$L$26,3,0),0,1),"T"))</f>
        <v/>
      </c>
      <c r="BJ287" s="63" t="str">
        <f>IF(COUNTA($B287)=0,"",IFERROR(IF(AE287&lt;=VLOOKUP($H287,Listas!$J$2:$L$26,3,0),0,1),"T"))</f>
        <v/>
      </c>
      <c r="BK287" s="63" t="str">
        <f>IF(COUNTA($B287)=0,"",IFERROR(IF(AF287&lt;=VLOOKUP($H287,Listas!$J$2:$L$26,3,0),0,1),"T"))</f>
        <v/>
      </c>
      <c r="BL287" s="63" t="str">
        <f>IF(COUNTA($B287)=0,"",IFERROR(IF(AG287&lt;=VLOOKUP($H287,Listas!$J$2:$L$26,3,0),0,1),"T"))</f>
        <v/>
      </c>
      <c r="BM287" s="63" t="str">
        <f>IF(COUNTA($B287)=0,"",IFERROR(IF(AH287&lt;=VLOOKUP($H287,Listas!$J$2:$L$26,3,0),0,1),"T"))</f>
        <v/>
      </c>
      <c r="BN287" s="63" t="str">
        <f>IF(COUNTA($B287)=0,"",IFERROR(IF(AI287&lt;=VLOOKUP($H287,Listas!$J$2:$L$26,3,0),0,1),"T"))</f>
        <v/>
      </c>
      <c r="BO287" s="63" t="str">
        <f>IF(COUNTA($B287)=0,"",IFERROR(IF(AJ287&lt;=VLOOKUP($H287,Listas!$J$2:$L$26,3,0),0,1),"T"))</f>
        <v/>
      </c>
      <c r="BP287" s="63" t="str">
        <f>IF(COUNTA($B287)=0,"",IFERROR(IF(AK287&lt;=VLOOKUP($H287,Listas!$J$2:$L$26,3,0),0,1),"T"))</f>
        <v/>
      </c>
      <c r="BQ287" s="63" t="str">
        <f>IF(COUNTA($B287)=0,"",IFERROR(IF(AL287&lt;=VLOOKUP($H287,Listas!$J$2:$L$26,3,0),0,1),"T"))</f>
        <v/>
      </c>
      <c r="BR287" s="63" t="str">
        <f>IF(COUNTA($B287)=0,"",IFERROR(IF(AM287&lt;=VLOOKUP($H287,Listas!$J$2:$L$26,3,0),0,1),"T"))</f>
        <v/>
      </c>
      <c r="BS287" s="63" t="str">
        <f>IF(COUNTA($B287)=0,"",IFERROR(IF(AN287&lt;=VLOOKUP($H287,Listas!$J$2:$L$26,3,0),0,1),"T"))</f>
        <v/>
      </c>
      <c r="BT287" s="63" t="str">
        <f>IF(COUNTA($B287)=0,"",IFERROR(IF(AO287&lt;=VLOOKUP($H287,Listas!$J$2:$L$26,3,0),0,1),"T"))</f>
        <v/>
      </c>
      <c r="BU287" s="63" t="str">
        <f>IF(COUNTA($B287)=0,"",IFERROR(IF(AP287&lt;=VLOOKUP($H287,Listas!$J$2:$L$26,3,0),0,1),"T"))</f>
        <v/>
      </c>
      <c r="BV287" s="63" t="str">
        <f>IF(COUNTA($B287)=0,"",IFERROR(IF(AQ287&lt;=VLOOKUP($H287,Listas!$J$2:$L$26,3,0),0,1),"T"))</f>
        <v/>
      </c>
      <c r="BW287" s="63" t="str">
        <f>IF(COUNTA($B287)=0,"",IFERROR(IF(AR287&lt;=VLOOKUP($H287,Listas!$J$2:$L$26,3,0),0,1),"T"))</f>
        <v/>
      </c>
      <c r="BX287" s="63" t="str">
        <f>IF(COUNTA($B287)=0,"",IFERROR(IF(AS287&lt;=VLOOKUP($H287,Listas!$J$2:$L$26,3,0),0,1),"T"))</f>
        <v/>
      </c>
      <c r="BY287" s="63" t="str">
        <f>IF(COUNTA($B287)=0,"",IFERROR(IF(AT287&lt;=VLOOKUP($H287,Listas!$J$2:$L$26,3,0),0,1),"T"))</f>
        <v/>
      </c>
      <c r="BZ287" s="63" t="str">
        <f>IF(COUNTA($B287)=0,"",IFERROR(IF(AU287&lt;=VLOOKUP($H287,Listas!$J$2:$L$26,3,0),0,1),"T"))</f>
        <v/>
      </c>
      <c r="CA287" s="63" t="str">
        <f>IF(COUNTA($B287)=0,"",IFERROR(IF(AV287&lt;=VLOOKUP($H287,Listas!$J$2:$L$26,3,0),0,1),"T"))</f>
        <v/>
      </c>
      <c r="CB287" s="63" t="str">
        <f>IF(COUNTA($B287)=0,"",IFERROR(IF(AW287&lt;=VLOOKUP($H287,Listas!$J$2:$L$26,3,0),0,1),"T"))</f>
        <v/>
      </c>
      <c r="CC287" s="63" t="str">
        <f>IF(COUNTA($B287)=0,"",IFERROR(IF(AX287&lt;=VLOOKUP($H287,Listas!$J$2:$L$26,3,0),0,1),"T"))</f>
        <v/>
      </c>
      <c r="CD287" s="63" t="str">
        <f>IF(COUNTA($B287)=0,"",IFERROR(IF(AY287&lt;=VLOOKUP($H287,Listas!$J$2:$L$26,3,0),0,1),"T"))</f>
        <v/>
      </c>
      <c r="CE287" s="63" t="str">
        <f>IF(COUNTA($B287)=0,"",IFERROR(IF(AZ287&lt;=VLOOKUP($H287,Listas!$J$2:$L$26,3,0),0,1),"T"))</f>
        <v/>
      </c>
    </row>
    <row r="288" spans="2:83" x14ac:dyDescent="0.25">
      <c r="B288" s="56"/>
      <c r="C288" s="57"/>
      <c r="D288" s="57"/>
      <c r="E288" s="57"/>
      <c r="F288" s="58"/>
      <c r="G288" s="59"/>
      <c r="H288" s="59"/>
      <c r="I288" s="57"/>
      <c r="J288" s="58"/>
      <c r="K288" s="57"/>
      <c r="L288" s="59"/>
      <c r="M288" s="59"/>
      <c r="N288" s="57"/>
      <c r="O288" s="59"/>
      <c r="P288" s="60"/>
      <c r="Q288" s="61"/>
      <c r="R288" s="62"/>
      <c r="S288" s="63"/>
      <c r="T288" s="63"/>
      <c r="U288" s="88"/>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63" t="str">
        <f>IF(COUNTA($B288)=0,"",IFERROR(IF(V288&lt;=VLOOKUP($H288,Listas!$J$2:$L$26,3,0),0,1),"T"))</f>
        <v/>
      </c>
      <c r="BB288" s="63" t="str">
        <f>IF(COUNTA($B288)=0,"",IFERROR(IF(W288&lt;=VLOOKUP($H288,Listas!$J$2:$L$26,3,0),0,1),"T"))</f>
        <v/>
      </c>
      <c r="BC288" s="63" t="str">
        <f>IF(COUNTA($B288)=0,"",IFERROR(IF(X288&lt;=VLOOKUP($H288,Listas!$J$2:$L$26,3,0),0,1),"T"))</f>
        <v/>
      </c>
      <c r="BD288" s="63" t="str">
        <f>IF(COUNTA($B288)=0,"",IFERROR(IF(Y288&lt;=VLOOKUP($H288,Listas!$J$2:$L$26,3,0),0,1),"T"))</f>
        <v/>
      </c>
      <c r="BE288" s="63" t="str">
        <f>IF(COUNTA($B288)=0,"",IFERROR(IF(Z288&lt;=VLOOKUP($H288,Listas!$J$2:$L$26,3,0),0,1),"T"))</f>
        <v/>
      </c>
      <c r="BF288" s="63" t="str">
        <f>IF(COUNTA($B288)=0,"",IFERROR(IF(AA288&lt;=VLOOKUP($H288,Listas!$J$2:$L$26,3,0),0,1),"T"))</f>
        <v/>
      </c>
      <c r="BG288" s="63" t="str">
        <f>IF(COUNTA($B288)=0,"",IFERROR(IF(AB288&lt;=VLOOKUP($H288,Listas!$J$2:$L$26,3,0),0,1),"T"))</f>
        <v/>
      </c>
      <c r="BH288" s="63" t="str">
        <f>IF(COUNTA($B288)=0,"",IFERROR(IF(AC288&lt;=VLOOKUP($H288,Listas!$J$2:$L$26,3,0),0,1),"T"))</f>
        <v/>
      </c>
      <c r="BI288" s="63" t="str">
        <f>IF(COUNTA($B288)=0,"",IFERROR(IF(AD288&lt;=VLOOKUP($H288,Listas!$J$2:$L$26,3,0),0,1),"T"))</f>
        <v/>
      </c>
      <c r="BJ288" s="63" t="str">
        <f>IF(COUNTA($B288)=0,"",IFERROR(IF(AE288&lt;=VLOOKUP($H288,Listas!$J$2:$L$26,3,0),0,1),"T"))</f>
        <v/>
      </c>
      <c r="BK288" s="63" t="str">
        <f>IF(COUNTA($B288)=0,"",IFERROR(IF(AF288&lt;=VLOOKUP($H288,Listas!$J$2:$L$26,3,0),0,1),"T"))</f>
        <v/>
      </c>
      <c r="BL288" s="63" t="str">
        <f>IF(COUNTA($B288)=0,"",IFERROR(IF(AG288&lt;=VLOOKUP($H288,Listas!$J$2:$L$26,3,0),0,1),"T"))</f>
        <v/>
      </c>
      <c r="BM288" s="63" t="str">
        <f>IF(COUNTA($B288)=0,"",IFERROR(IF(AH288&lt;=VLOOKUP($H288,Listas!$J$2:$L$26,3,0),0,1),"T"))</f>
        <v/>
      </c>
      <c r="BN288" s="63" t="str">
        <f>IF(COUNTA($B288)=0,"",IFERROR(IF(AI288&lt;=VLOOKUP($H288,Listas!$J$2:$L$26,3,0),0,1),"T"))</f>
        <v/>
      </c>
      <c r="BO288" s="63" t="str">
        <f>IF(COUNTA($B288)=0,"",IFERROR(IF(AJ288&lt;=VLOOKUP($H288,Listas!$J$2:$L$26,3,0),0,1),"T"))</f>
        <v/>
      </c>
      <c r="BP288" s="63" t="str">
        <f>IF(COUNTA($B288)=0,"",IFERROR(IF(AK288&lt;=VLOOKUP($H288,Listas!$J$2:$L$26,3,0),0,1),"T"))</f>
        <v/>
      </c>
      <c r="BQ288" s="63" t="str">
        <f>IF(COUNTA($B288)=0,"",IFERROR(IF(AL288&lt;=VLOOKUP($H288,Listas!$J$2:$L$26,3,0),0,1),"T"))</f>
        <v/>
      </c>
      <c r="BR288" s="63" t="str">
        <f>IF(COUNTA($B288)=0,"",IFERROR(IF(AM288&lt;=VLOOKUP($H288,Listas!$J$2:$L$26,3,0),0,1),"T"))</f>
        <v/>
      </c>
      <c r="BS288" s="63" t="str">
        <f>IF(COUNTA($B288)=0,"",IFERROR(IF(AN288&lt;=VLOOKUP($H288,Listas!$J$2:$L$26,3,0),0,1),"T"))</f>
        <v/>
      </c>
      <c r="BT288" s="63" t="str">
        <f>IF(COUNTA($B288)=0,"",IFERROR(IF(AO288&lt;=VLOOKUP($H288,Listas!$J$2:$L$26,3,0),0,1),"T"))</f>
        <v/>
      </c>
      <c r="BU288" s="63" t="str">
        <f>IF(COUNTA($B288)=0,"",IFERROR(IF(AP288&lt;=VLOOKUP($H288,Listas!$J$2:$L$26,3,0),0,1),"T"))</f>
        <v/>
      </c>
      <c r="BV288" s="63" t="str">
        <f>IF(COUNTA($B288)=0,"",IFERROR(IF(AQ288&lt;=VLOOKUP($H288,Listas!$J$2:$L$26,3,0),0,1),"T"))</f>
        <v/>
      </c>
      <c r="BW288" s="63" t="str">
        <f>IF(COUNTA($B288)=0,"",IFERROR(IF(AR288&lt;=VLOOKUP($H288,Listas!$J$2:$L$26,3,0),0,1),"T"))</f>
        <v/>
      </c>
      <c r="BX288" s="63" t="str">
        <f>IF(COUNTA($B288)=0,"",IFERROR(IF(AS288&lt;=VLOOKUP($H288,Listas!$J$2:$L$26,3,0),0,1),"T"))</f>
        <v/>
      </c>
      <c r="BY288" s="63" t="str">
        <f>IF(COUNTA($B288)=0,"",IFERROR(IF(AT288&lt;=VLOOKUP($H288,Listas!$J$2:$L$26,3,0),0,1),"T"))</f>
        <v/>
      </c>
      <c r="BZ288" s="63" t="str">
        <f>IF(COUNTA($B288)=0,"",IFERROR(IF(AU288&lt;=VLOOKUP($H288,Listas!$J$2:$L$26,3,0),0,1),"T"))</f>
        <v/>
      </c>
      <c r="CA288" s="63" t="str">
        <f>IF(COUNTA($B288)=0,"",IFERROR(IF(AV288&lt;=VLOOKUP($H288,Listas!$J$2:$L$26,3,0),0,1),"T"))</f>
        <v/>
      </c>
      <c r="CB288" s="63" t="str">
        <f>IF(COUNTA($B288)=0,"",IFERROR(IF(AW288&lt;=VLOOKUP($H288,Listas!$J$2:$L$26,3,0),0,1),"T"))</f>
        <v/>
      </c>
      <c r="CC288" s="63" t="str">
        <f>IF(COUNTA($B288)=0,"",IFERROR(IF(AX288&lt;=VLOOKUP($H288,Listas!$J$2:$L$26,3,0),0,1),"T"))</f>
        <v/>
      </c>
      <c r="CD288" s="63" t="str">
        <f>IF(COUNTA($B288)=0,"",IFERROR(IF(AY288&lt;=VLOOKUP($H288,Listas!$J$2:$L$26,3,0),0,1),"T"))</f>
        <v/>
      </c>
      <c r="CE288" s="63" t="str">
        <f>IF(COUNTA($B288)=0,"",IFERROR(IF(AZ288&lt;=VLOOKUP($H288,Listas!$J$2:$L$26,3,0),0,1),"T"))</f>
        <v/>
      </c>
    </row>
    <row r="289" spans="2:83" x14ac:dyDescent="0.25">
      <c r="B289" s="56"/>
      <c r="C289" s="57"/>
      <c r="D289" s="57"/>
      <c r="E289" s="57"/>
      <c r="F289" s="58"/>
      <c r="G289" s="59"/>
      <c r="H289" s="59"/>
      <c r="I289" s="57"/>
      <c r="J289" s="58"/>
      <c r="K289" s="57"/>
      <c r="L289" s="59"/>
      <c r="M289" s="59"/>
      <c r="N289" s="57"/>
      <c r="O289" s="59"/>
      <c r="P289" s="60"/>
      <c r="Q289" s="61"/>
      <c r="R289" s="62"/>
      <c r="S289" s="63"/>
      <c r="T289" s="63"/>
      <c r="U289" s="88"/>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63" t="str">
        <f>IF(COUNTA($B289)=0,"",IFERROR(IF(V289&lt;=VLOOKUP($H289,Listas!$J$2:$L$26,3,0),0,1),"T"))</f>
        <v/>
      </c>
      <c r="BB289" s="63" t="str">
        <f>IF(COUNTA($B289)=0,"",IFERROR(IF(W289&lt;=VLOOKUP($H289,Listas!$J$2:$L$26,3,0),0,1),"T"))</f>
        <v/>
      </c>
      <c r="BC289" s="63" t="str">
        <f>IF(COUNTA($B289)=0,"",IFERROR(IF(X289&lt;=VLOOKUP($H289,Listas!$J$2:$L$26,3,0),0,1),"T"))</f>
        <v/>
      </c>
      <c r="BD289" s="63" t="str">
        <f>IF(COUNTA($B289)=0,"",IFERROR(IF(Y289&lt;=VLOOKUP($H289,Listas!$J$2:$L$26,3,0),0,1),"T"))</f>
        <v/>
      </c>
      <c r="BE289" s="63" t="str">
        <f>IF(COUNTA($B289)=0,"",IFERROR(IF(Z289&lt;=VLOOKUP($H289,Listas!$J$2:$L$26,3,0),0,1),"T"))</f>
        <v/>
      </c>
      <c r="BF289" s="63" t="str">
        <f>IF(COUNTA($B289)=0,"",IFERROR(IF(AA289&lt;=VLOOKUP($H289,Listas!$J$2:$L$26,3,0),0,1),"T"))</f>
        <v/>
      </c>
      <c r="BG289" s="63" t="str">
        <f>IF(COUNTA($B289)=0,"",IFERROR(IF(AB289&lt;=VLOOKUP($H289,Listas!$J$2:$L$26,3,0),0,1),"T"))</f>
        <v/>
      </c>
      <c r="BH289" s="63" t="str">
        <f>IF(COUNTA($B289)=0,"",IFERROR(IF(AC289&lt;=VLOOKUP($H289,Listas!$J$2:$L$26,3,0),0,1),"T"))</f>
        <v/>
      </c>
      <c r="BI289" s="63" t="str">
        <f>IF(COUNTA($B289)=0,"",IFERROR(IF(AD289&lt;=VLOOKUP($H289,Listas!$J$2:$L$26,3,0),0,1),"T"))</f>
        <v/>
      </c>
      <c r="BJ289" s="63" t="str">
        <f>IF(COUNTA($B289)=0,"",IFERROR(IF(AE289&lt;=VLOOKUP($H289,Listas!$J$2:$L$26,3,0),0,1),"T"))</f>
        <v/>
      </c>
      <c r="BK289" s="63" t="str">
        <f>IF(COUNTA($B289)=0,"",IFERROR(IF(AF289&lt;=VLOOKUP($H289,Listas!$J$2:$L$26,3,0),0,1),"T"))</f>
        <v/>
      </c>
      <c r="BL289" s="63" t="str">
        <f>IF(COUNTA($B289)=0,"",IFERROR(IF(AG289&lt;=VLOOKUP($H289,Listas!$J$2:$L$26,3,0),0,1),"T"))</f>
        <v/>
      </c>
      <c r="BM289" s="63" t="str">
        <f>IF(COUNTA($B289)=0,"",IFERROR(IF(AH289&lt;=VLOOKUP($H289,Listas!$J$2:$L$26,3,0),0,1),"T"))</f>
        <v/>
      </c>
      <c r="BN289" s="63" t="str">
        <f>IF(COUNTA($B289)=0,"",IFERROR(IF(AI289&lt;=VLOOKUP($H289,Listas!$J$2:$L$26,3,0),0,1),"T"))</f>
        <v/>
      </c>
      <c r="BO289" s="63" t="str">
        <f>IF(COUNTA($B289)=0,"",IFERROR(IF(AJ289&lt;=VLOOKUP($H289,Listas!$J$2:$L$26,3,0),0,1),"T"))</f>
        <v/>
      </c>
      <c r="BP289" s="63" t="str">
        <f>IF(COUNTA($B289)=0,"",IFERROR(IF(AK289&lt;=VLOOKUP($H289,Listas!$J$2:$L$26,3,0),0,1),"T"))</f>
        <v/>
      </c>
      <c r="BQ289" s="63" t="str">
        <f>IF(COUNTA($B289)=0,"",IFERROR(IF(AL289&lt;=VLOOKUP($H289,Listas!$J$2:$L$26,3,0),0,1),"T"))</f>
        <v/>
      </c>
      <c r="BR289" s="63" t="str">
        <f>IF(COUNTA($B289)=0,"",IFERROR(IF(AM289&lt;=VLOOKUP($H289,Listas!$J$2:$L$26,3,0),0,1),"T"))</f>
        <v/>
      </c>
      <c r="BS289" s="63" t="str">
        <f>IF(COUNTA($B289)=0,"",IFERROR(IF(AN289&lt;=VLOOKUP($H289,Listas!$J$2:$L$26,3,0),0,1),"T"))</f>
        <v/>
      </c>
      <c r="BT289" s="63" t="str">
        <f>IF(COUNTA($B289)=0,"",IFERROR(IF(AO289&lt;=VLOOKUP($H289,Listas!$J$2:$L$26,3,0),0,1),"T"))</f>
        <v/>
      </c>
      <c r="BU289" s="63" t="str">
        <f>IF(COUNTA($B289)=0,"",IFERROR(IF(AP289&lt;=VLOOKUP($H289,Listas!$J$2:$L$26,3,0),0,1),"T"))</f>
        <v/>
      </c>
      <c r="BV289" s="63" t="str">
        <f>IF(COUNTA($B289)=0,"",IFERROR(IF(AQ289&lt;=VLOOKUP($H289,Listas!$J$2:$L$26,3,0),0,1),"T"))</f>
        <v/>
      </c>
      <c r="BW289" s="63" t="str">
        <f>IF(COUNTA($B289)=0,"",IFERROR(IF(AR289&lt;=VLOOKUP($H289,Listas!$J$2:$L$26,3,0),0,1),"T"))</f>
        <v/>
      </c>
      <c r="BX289" s="63" t="str">
        <f>IF(COUNTA($B289)=0,"",IFERROR(IF(AS289&lt;=VLOOKUP($H289,Listas!$J$2:$L$26,3,0),0,1),"T"))</f>
        <v/>
      </c>
      <c r="BY289" s="63" t="str">
        <f>IF(COUNTA($B289)=0,"",IFERROR(IF(AT289&lt;=VLOOKUP($H289,Listas!$J$2:$L$26,3,0),0,1),"T"))</f>
        <v/>
      </c>
      <c r="BZ289" s="63" t="str">
        <f>IF(COUNTA($B289)=0,"",IFERROR(IF(AU289&lt;=VLOOKUP($H289,Listas!$J$2:$L$26,3,0),0,1),"T"))</f>
        <v/>
      </c>
      <c r="CA289" s="63" t="str">
        <f>IF(COUNTA($B289)=0,"",IFERROR(IF(AV289&lt;=VLOOKUP($H289,Listas!$J$2:$L$26,3,0),0,1),"T"))</f>
        <v/>
      </c>
      <c r="CB289" s="63" t="str">
        <f>IF(COUNTA($B289)=0,"",IFERROR(IF(AW289&lt;=VLOOKUP($H289,Listas!$J$2:$L$26,3,0),0,1),"T"))</f>
        <v/>
      </c>
      <c r="CC289" s="63" t="str">
        <f>IF(COUNTA($B289)=0,"",IFERROR(IF(AX289&lt;=VLOOKUP($H289,Listas!$J$2:$L$26,3,0),0,1),"T"))</f>
        <v/>
      </c>
      <c r="CD289" s="63" t="str">
        <f>IF(COUNTA($B289)=0,"",IFERROR(IF(AY289&lt;=VLOOKUP($H289,Listas!$J$2:$L$26,3,0),0,1),"T"))</f>
        <v/>
      </c>
      <c r="CE289" s="63" t="str">
        <f>IF(COUNTA($B289)=0,"",IFERROR(IF(AZ289&lt;=VLOOKUP($H289,Listas!$J$2:$L$26,3,0),0,1),"T"))</f>
        <v/>
      </c>
    </row>
    <row r="290" spans="2:83" x14ac:dyDescent="0.25">
      <c r="B290" s="56"/>
      <c r="C290" s="57"/>
      <c r="D290" s="57"/>
      <c r="E290" s="57"/>
      <c r="F290" s="58"/>
      <c r="G290" s="59"/>
      <c r="H290" s="59"/>
      <c r="I290" s="57"/>
      <c r="J290" s="58"/>
      <c r="K290" s="57"/>
      <c r="L290" s="59"/>
      <c r="M290" s="59"/>
      <c r="N290" s="57"/>
      <c r="O290" s="59"/>
      <c r="P290" s="60"/>
      <c r="Q290" s="61"/>
      <c r="R290" s="62"/>
      <c r="S290" s="63"/>
      <c r="T290" s="63"/>
      <c r="U290" s="88"/>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63" t="str">
        <f>IF(COUNTA($B290)=0,"",IFERROR(IF(V290&lt;=VLOOKUP($H290,Listas!$J$2:$L$26,3,0),0,1),"T"))</f>
        <v/>
      </c>
      <c r="BB290" s="63" t="str">
        <f>IF(COUNTA($B290)=0,"",IFERROR(IF(W290&lt;=VLOOKUP($H290,Listas!$J$2:$L$26,3,0),0,1),"T"))</f>
        <v/>
      </c>
      <c r="BC290" s="63" t="str">
        <f>IF(COUNTA($B290)=0,"",IFERROR(IF(X290&lt;=VLOOKUP($H290,Listas!$J$2:$L$26,3,0),0,1),"T"))</f>
        <v/>
      </c>
      <c r="BD290" s="63" t="str">
        <f>IF(COUNTA($B290)=0,"",IFERROR(IF(Y290&lt;=VLOOKUP($H290,Listas!$J$2:$L$26,3,0),0,1),"T"))</f>
        <v/>
      </c>
      <c r="BE290" s="63" t="str">
        <f>IF(COUNTA($B290)=0,"",IFERROR(IF(Z290&lt;=VLOOKUP($H290,Listas!$J$2:$L$26,3,0),0,1),"T"))</f>
        <v/>
      </c>
      <c r="BF290" s="63" t="str">
        <f>IF(COUNTA($B290)=0,"",IFERROR(IF(AA290&lt;=VLOOKUP($H290,Listas!$J$2:$L$26,3,0),0,1),"T"))</f>
        <v/>
      </c>
      <c r="BG290" s="63" t="str">
        <f>IF(COUNTA($B290)=0,"",IFERROR(IF(AB290&lt;=VLOOKUP($H290,Listas!$J$2:$L$26,3,0),0,1),"T"))</f>
        <v/>
      </c>
      <c r="BH290" s="63" t="str">
        <f>IF(COUNTA($B290)=0,"",IFERROR(IF(AC290&lt;=VLOOKUP($H290,Listas!$J$2:$L$26,3,0),0,1),"T"))</f>
        <v/>
      </c>
      <c r="BI290" s="63" t="str">
        <f>IF(COUNTA($B290)=0,"",IFERROR(IF(AD290&lt;=VLOOKUP($H290,Listas!$J$2:$L$26,3,0),0,1),"T"))</f>
        <v/>
      </c>
      <c r="BJ290" s="63" t="str">
        <f>IF(COUNTA($B290)=0,"",IFERROR(IF(AE290&lt;=VLOOKUP($H290,Listas!$J$2:$L$26,3,0),0,1),"T"))</f>
        <v/>
      </c>
      <c r="BK290" s="63" t="str">
        <f>IF(COUNTA($B290)=0,"",IFERROR(IF(AF290&lt;=VLOOKUP($H290,Listas!$J$2:$L$26,3,0),0,1),"T"))</f>
        <v/>
      </c>
      <c r="BL290" s="63" t="str">
        <f>IF(COUNTA($B290)=0,"",IFERROR(IF(AG290&lt;=VLOOKUP($H290,Listas!$J$2:$L$26,3,0),0,1),"T"))</f>
        <v/>
      </c>
      <c r="BM290" s="63" t="str">
        <f>IF(COUNTA($B290)=0,"",IFERROR(IF(AH290&lt;=VLOOKUP($H290,Listas!$J$2:$L$26,3,0),0,1),"T"))</f>
        <v/>
      </c>
      <c r="BN290" s="63" t="str">
        <f>IF(COUNTA($B290)=0,"",IFERROR(IF(AI290&lt;=VLOOKUP($H290,Listas!$J$2:$L$26,3,0),0,1),"T"))</f>
        <v/>
      </c>
      <c r="BO290" s="63" t="str">
        <f>IF(COUNTA($B290)=0,"",IFERROR(IF(AJ290&lt;=VLOOKUP($H290,Listas!$J$2:$L$26,3,0),0,1),"T"))</f>
        <v/>
      </c>
      <c r="BP290" s="63" t="str">
        <f>IF(COUNTA($B290)=0,"",IFERROR(IF(AK290&lt;=VLOOKUP($H290,Listas!$J$2:$L$26,3,0),0,1),"T"))</f>
        <v/>
      </c>
      <c r="BQ290" s="63" t="str">
        <f>IF(COUNTA($B290)=0,"",IFERROR(IF(AL290&lt;=VLOOKUP($H290,Listas!$J$2:$L$26,3,0),0,1),"T"))</f>
        <v/>
      </c>
      <c r="BR290" s="63" t="str">
        <f>IF(COUNTA($B290)=0,"",IFERROR(IF(AM290&lt;=VLOOKUP($H290,Listas!$J$2:$L$26,3,0),0,1),"T"))</f>
        <v/>
      </c>
      <c r="BS290" s="63" t="str">
        <f>IF(COUNTA($B290)=0,"",IFERROR(IF(AN290&lt;=VLOOKUP($H290,Listas!$J$2:$L$26,3,0),0,1),"T"))</f>
        <v/>
      </c>
      <c r="BT290" s="63" t="str">
        <f>IF(COUNTA($B290)=0,"",IFERROR(IF(AO290&lt;=VLOOKUP($H290,Listas!$J$2:$L$26,3,0),0,1),"T"))</f>
        <v/>
      </c>
      <c r="BU290" s="63" t="str">
        <f>IF(COUNTA($B290)=0,"",IFERROR(IF(AP290&lt;=VLOOKUP($H290,Listas!$J$2:$L$26,3,0),0,1),"T"))</f>
        <v/>
      </c>
      <c r="BV290" s="63" t="str">
        <f>IF(COUNTA($B290)=0,"",IFERROR(IF(AQ290&lt;=VLOOKUP($H290,Listas!$J$2:$L$26,3,0),0,1),"T"))</f>
        <v/>
      </c>
      <c r="BW290" s="63" t="str">
        <f>IF(COUNTA($B290)=0,"",IFERROR(IF(AR290&lt;=VLOOKUP($H290,Listas!$J$2:$L$26,3,0),0,1),"T"))</f>
        <v/>
      </c>
      <c r="BX290" s="63" t="str">
        <f>IF(COUNTA($B290)=0,"",IFERROR(IF(AS290&lt;=VLOOKUP($H290,Listas!$J$2:$L$26,3,0),0,1),"T"))</f>
        <v/>
      </c>
      <c r="BY290" s="63" t="str">
        <f>IF(COUNTA($B290)=0,"",IFERROR(IF(AT290&lt;=VLOOKUP($H290,Listas!$J$2:$L$26,3,0),0,1),"T"))</f>
        <v/>
      </c>
      <c r="BZ290" s="63" t="str">
        <f>IF(COUNTA($B290)=0,"",IFERROR(IF(AU290&lt;=VLOOKUP($H290,Listas!$J$2:$L$26,3,0),0,1),"T"))</f>
        <v/>
      </c>
      <c r="CA290" s="63" t="str">
        <f>IF(COUNTA($B290)=0,"",IFERROR(IF(AV290&lt;=VLOOKUP($H290,Listas!$J$2:$L$26,3,0),0,1),"T"))</f>
        <v/>
      </c>
      <c r="CB290" s="63" t="str">
        <f>IF(COUNTA($B290)=0,"",IFERROR(IF(AW290&lt;=VLOOKUP($H290,Listas!$J$2:$L$26,3,0),0,1),"T"))</f>
        <v/>
      </c>
      <c r="CC290" s="63" t="str">
        <f>IF(COUNTA($B290)=0,"",IFERROR(IF(AX290&lt;=VLOOKUP($H290,Listas!$J$2:$L$26,3,0),0,1),"T"))</f>
        <v/>
      </c>
      <c r="CD290" s="63" t="str">
        <f>IF(COUNTA($B290)=0,"",IFERROR(IF(AY290&lt;=VLOOKUP($H290,Listas!$J$2:$L$26,3,0),0,1),"T"))</f>
        <v/>
      </c>
      <c r="CE290" s="63" t="str">
        <f>IF(COUNTA($B290)=0,"",IFERROR(IF(AZ290&lt;=VLOOKUP($H290,Listas!$J$2:$L$26,3,0),0,1),"T"))</f>
        <v/>
      </c>
    </row>
    <row r="291" spans="2:83" x14ac:dyDescent="0.25">
      <c r="B291" s="56"/>
      <c r="C291" s="57"/>
      <c r="D291" s="57"/>
      <c r="E291" s="57"/>
      <c r="F291" s="58"/>
      <c r="G291" s="59"/>
      <c r="H291" s="59"/>
      <c r="I291" s="57"/>
      <c r="J291" s="58"/>
      <c r="K291" s="57"/>
      <c r="L291" s="59"/>
      <c r="M291" s="59"/>
      <c r="N291" s="57"/>
      <c r="O291" s="59"/>
      <c r="P291" s="60"/>
      <c r="Q291" s="61"/>
      <c r="R291" s="62"/>
      <c r="S291" s="63"/>
      <c r="T291" s="63"/>
      <c r="U291" s="88"/>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63" t="str">
        <f>IF(COUNTA($B291)=0,"",IFERROR(IF(V291&lt;=VLOOKUP($H291,Listas!$J$2:$L$26,3,0),0,1),"T"))</f>
        <v/>
      </c>
      <c r="BB291" s="63" t="str">
        <f>IF(COUNTA($B291)=0,"",IFERROR(IF(W291&lt;=VLOOKUP($H291,Listas!$J$2:$L$26,3,0),0,1),"T"))</f>
        <v/>
      </c>
      <c r="BC291" s="63" t="str">
        <f>IF(COUNTA($B291)=0,"",IFERROR(IF(X291&lt;=VLOOKUP($H291,Listas!$J$2:$L$26,3,0),0,1),"T"))</f>
        <v/>
      </c>
      <c r="BD291" s="63" t="str">
        <f>IF(COUNTA($B291)=0,"",IFERROR(IF(Y291&lt;=VLOOKUP($H291,Listas!$J$2:$L$26,3,0),0,1),"T"))</f>
        <v/>
      </c>
      <c r="BE291" s="63" t="str">
        <f>IF(COUNTA($B291)=0,"",IFERROR(IF(Z291&lt;=VLOOKUP($H291,Listas!$J$2:$L$26,3,0),0,1),"T"))</f>
        <v/>
      </c>
      <c r="BF291" s="63" t="str">
        <f>IF(COUNTA($B291)=0,"",IFERROR(IF(AA291&lt;=VLOOKUP($H291,Listas!$J$2:$L$26,3,0),0,1),"T"))</f>
        <v/>
      </c>
      <c r="BG291" s="63" t="str">
        <f>IF(COUNTA($B291)=0,"",IFERROR(IF(AB291&lt;=VLOOKUP($H291,Listas!$J$2:$L$26,3,0),0,1),"T"))</f>
        <v/>
      </c>
      <c r="BH291" s="63" t="str">
        <f>IF(COUNTA($B291)=0,"",IFERROR(IF(AC291&lt;=VLOOKUP($H291,Listas!$J$2:$L$26,3,0),0,1),"T"))</f>
        <v/>
      </c>
      <c r="BI291" s="63" t="str">
        <f>IF(COUNTA($B291)=0,"",IFERROR(IF(AD291&lt;=VLOOKUP($H291,Listas!$J$2:$L$26,3,0),0,1),"T"))</f>
        <v/>
      </c>
      <c r="BJ291" s="63" t="str">
        <f>IF(COUNTA($B291)=0,"",IFERROR(IF(AE291&lt;=VLOOKUP($H291,Listas!$J$2:$L$26,3,0),0,1),"T"))</f>
        <v/>
      </c>
      <c r="BK291" s="63" t="str">
        <f>IF(COUNTA($B291)=0,"",IFERROR(IF(AF291&lt;=VLOOKUP($H291,Listas!$J$2:$L$26,3,0),0,1),"T"))</f>
        <v/>
      </c>
      <c r="BL291" s="63" t="str">
        <f>IF(COUNTA($B291)=0,"",IFERROR(IF(AG291&lt;=VLOOKUP($H291,Listas!$J$2:$L$26,3,0),0,1),"T"))</f>
        <v/>
      </c>
      <c r="BM291" s="63" t="str">
        <f>IF(COUNTA($B291)=0,"",IFERROR(IF(AH291&lt;=VLOOKUP($H291,Listas!$J$2:$L$26,3,0),0,1),"T"))</f>
        <v/>
      </c>
      <c r="BN291" s="63" t="str">
        <f>IF(COUNTA($B291)=0,"",IFERROR(IF(AI291&lt;=VLOOKUP($H291,Listas!$J$2:$L$26,3,0),0,1),"T"))</f>
        <v/>
      </c>
      <c r="BO291" s="63" t="str">
        <f>IF(COUNTA($B291)=0,"",IFERROR(IF(AJ291&lt;=VLOOKUP($H291,Listas!$J$2:$L$26,3,0),0,1),"T"))</f>
        <v/>
      </c>
      <c r="BP291" s="63" t="str">
        <f>IF(COUNTA($B291)=0,"",IFERROR(IF(AK291&lt;=VLOOKUP($H291,Listas!$J$2:$L$26,3,0),0,1),"T"))</f>
        <v/>
      </c>
      <c r="BQ291" s="63" t="str">
        <f>IF(COUNTA($B291)=0,"",IFERROR(IF(AL291&lt;=VLOOKUP($H291,Listas!$J$2:$L$26,3,0),0,1),"T"))</f>
        <v/>
      </c>
      <c r="BR291" s="63" t="str">
        <f>IF(COUNTA($B291)=0,"",IFERROR(IF(AM291&lt;=VLOOKUP($H291,Listas!$J$2:$L$26,3,0),0,1),"T"))</f>
        <v/>
      </c>
      <c r="BS291" s="63" t="str">
        <f>IF(COUNTA($B291)=0,"",IFERROR(IF(AN291&lt;=VLOOKUP($H291,Listas!$J$2:$L$26,3,0),0,1),"T"))</f>
        <v/>
      </c>
      <c r="BT291" s="63" t="str">
        <f>IF(COUNTA($B291)=0,"",IFERROR(IF(AO291&lt;=VLOOKUP($H291,Listas!$J$2:$L$26,3,0),0,1),"T"))</f>
        <v/>
      </c>
      <c r="BU291" s="63" t="str">
        <f>IF(COUNTA($B291)=0,"",IFERROR(IF(AP291&lt;=VLOOKUP($H291,Listas!$J$2:$L$26,3,0),0,1),"T"))</f>
        <v/>
      </c>
      <c r="BV291" s="63" t="str">
        <f>IF(COUNTA($B291)=0,"",IFERROR(IF(AQ291&lt;=VLOOKUP($H291,Listas!$J$2:$L$26,3,0),0,1),"T"))</f>
        <v/>
      </c>
      <c r="BW291" s="63" t="str">
        <f>IF(COUNTA($B291)=0,"",IFERROR(IF(AR291&lt;=VLOOKUP($H291,Listas!$J$2:$L$26,3,0),0,1),"T"))</f>
        <v/>
      </c>
      <c r="BX291" s="63" t="str">
        <f>IF(COUNTA($B291)=0,"",IFERROR(IF(AS291&lt;=VLOOKUP($H291,Listas!$J$2:$L$26,3,0),0,1),"T"))</f>
        <v/>
      </c>
      <c r="BY291" s="63" t="str">
        <f>IF(COUNTA($B291)=0,"",IFERROR(IF(AT291&lt;=VLOOKUP($H291,Listas!$J$2:$L$26,3,0),0,1),"T"))</f>
        <v/>
      </c>
      <c r="BZ291" s="63" t="str">
        <f>IF(COUNTA($B291)=0,"",IFERROR(IF(AU291&lt;=VLOOKUP($H291,Listas!$J$2:$L$26,3,0),0,1),"T"))</f>
        <v/>
      </c>
      <c r="CA291" s="63" t="str">
        <f>IF(COUNTA($B291)=0,"",IFERROR(IF(AV291&lt;=VLOOKUP($H291,Listas!$J$2:$L$26,3,0),0,1),"T"))</f>
        <v/>
      </c>
      <c r="CB291" s="63" t="str">
        <f>IF(COUNTA($B291)=0,"",IFERROR(IF(AW291&lt;=VLOOKUP($H291,Listas!$J$2:$L$26,3,0),0,1),"T"))</f>
        <v/>
      </c>
      <c r="CC291" s="63" t="str">
        <f>IF(COUNTA($B291)=0,"",IFERROR(IF(AX291&lt;=VLOOKUP($H291,Listas!$J$2:$L$26,3,0),0,1),"T"))</f>
        <v/>
      </c>
      <c r="CD291" s="63" t="str">
        <f>IF(COUNTA($B291)=0,"",IFERROR(IF(AY291&lt;=VLOOKUP($H291,Listas!$J$2:$L$26,3,0),0,1),"T"))</f>
        <v/>
      </c>
      <c r="CE291" s="63" t="str">
        <f>IF(COUNTA($B291)=0,"",IFERROR(IF(AZ291&lt;=VLOOKUP($H291,Listas!$J$2:$L$26,3,0),0,1),"T"))</f>
        <v/>
      </c>
    </row>
    <row r="292" spans="2:83" x14ac:dyDescent="0.25">
      <c r="B292" s="56"/>
      <c r="C292" s="57"/>
      <c r="D292" s="57"/>
      <c r="E292" s="57"/>
      <c r="F292" s="58"/>
      <c r="G292" s="59"/>
      <c r="H292" s="59"/>
      <c r="I292" s="57"/>
      <c r="J292" s="58"/>
      <c r="K292" s="57"/>
      <c r="L292" s="59"/>
      <c r="M292" s="59"/>
      <c r="N292" s="57"/>
      <c r="O292" s="59"/>
      <c r="P292" s="60"/>
      <c r="Q292" s="61"/>
      <c r="R292" s="62"/>
      <c r="S292" s="63"/>
      <c r="T292" s="63"/>
      <c r="U292" s="88"/>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63" t="str">
        <f>IF(COUNTA($B292)=0,"",IFERROR(IF(V292&lt;=VLOOKUP($H292,Listas!$J$2:$L$26,3,0),0,1),"T"))</f>
        <v/>
      </c>
      <c r="BB292" s="63" t="str">
        <f>IF(COUNTA($B292)=0,"",IFERROR(IF(W292&lt;=VLOOKUP($H292,Listas!$J$2:$L$26,3,0),0,1),"T"))</f>
        <v/>
      </c>
      <c r="BC292" s="63" t="str">
        <f>IF(COUNTA($B292)=0,"",IFERROR(IF(X292&lt;=VLOOKUP($H292,Listas!$J$2:$L$26,3,0),0,1),"T"))</f>
        <v/>
      </c>
      <c r="BD292" s="63" t="str">
        <f>IF(COUNTA($B292)=0,"",IFERROR(IF(Y292&lt;=VLOOKUP($H292,Listas!$J$2:$L$26,3,0),0,1),"T"))</f>
        <v/>
      </c>
      <c r="BE292" s="63" t="str">
        <f>IF(COUNTA($B292)=0,"",IFERROR(IF(Z292&lt;=VLOOKUP($H292,Listas!$J$2:$L$26,3,0),0,1),"T"))</f>
        <v/>
      </c>
      <c r="BF292" s="63" t="str">
        <f>IF(COUNTA($B292)=0,"",IFERROR(IF(AA292&lt;=VLOOKUP($H292,Listas!$J$2:$L$26,3,0),0,1),"T"))</f>
        <v/>
      </c>
      <c r="BG292" s="63" t="str">
        <f>IF(COUNTA($B292)=0,"",IFERROR(IF(AB292&lt;=VLOOKUP($H292,Listas!$J$2:$L$26,3,0),0,1),"T"))</f>
        <v/>
      </c>
      <c r="BH292" s="63" t="str">
        <f>IF(COUNTA($B292)=0,"",IFERROR(IF(AC292&lt;=VLOOKUP($H292,Listas!$J$2:$L$26,3,0),0,1),"T"))</f>
        <v/>
      </c>
      <c r="BI292" s="63" t="str">
        <f>IF(COUNTA($B292)=0,"",IFERROR(IF(AD292&lt;=VLOOKUP($H292,Listas!$J$2:$L$26,3,0),0,1),"T"))</f>
        <v/>
      </c>
      <c r="BJ292" s="63" t="str">
        <f>IF(COUNTA($B292)=0,"",IFERROR(IF(AE292&lt;=VLOOKUP($H292,Listas!$J$2:$L$26,3,0),0,1),"T"))</f>
        <v/>
      </c>
      <c r="BK292" s="63" t="str">
        <f>IF(COUNTA($B292)=0,"",IFERROR(IF(AF292&lt;=VLOOKUP($H292,Listas!$J$2:$L$26,3,0),0,1),"T"))</f>
        <v/>
      </c>
      <c r="BL292" s="63" t="str">
        <f>IF(COUNTA($B292)=0,"",IFERROR(IF(AG292&lt;=VLOOKUP($H292,Listas!$J$2:$L$26,3,0),0,1),"T"))</f>
        <v/>
      </c>
      <c r="BM292" s="63" t="str">
        <f>IF(COUNTA($B292)=0,"",IFERROR(IF(AH292&lt;=VLOOKUP($H292,Listas!$J$2:$L$26,3,0),0,1),"T"))</f>
        <v/>
      </c>
      <c r="BN292" s="63" t="str">
        <f>IF(COUNTA($B292)=0,"",IFERROR(IF(AI292&lt;=VLOOKUP($H292,Listas!$J$2:$L$26,3,0),0,1),"T"))</f>
        <v/>
      </c>
      <c r="BO292" s="63" t="str">
        <f>IF(COUNTA($B292)=0,"",IFERROR(IF(AJ292&lt;=VLOOKUP($H292,Listas!$J$2:$L$26,3,0),0,1),"T"))</f>
        <v/>
      </c>
      <c r="BP292" s="63" t="str">
        <f>IF(COUNTA($B292)=0,"",IFERROR(IF(AK292&lt;=VLOOKUP($H292,Listas!$J$2:$L$26,3,0),0,1),"T"))</f>
        <v/>
      </c>
      <c r="BQ292" s="63" t="str">
        <f>IF(COUNTA($B292)=0,"",IFERROR(IF(AL292&lt;=VLOOKUP($H292,Listas!$J$2:$L$26,3,0),0,1),"T"))</f>
        <v/>
      </c>
      <c r="BR292" s="63" t="str">
        <f>IF(COUNTA($B292)=0,"",IFERROR(IF(AM292&lt;=VLOOKUP($H292,Listas!$J$2:$L$26,3,0),0,1),"T"))</f>
        <v/>
      </c>
      <c r="BS292" s="63" t="str">
        <f>IF(COUNTA($B292)=0,"",IFERROR(IF(AN292&lt;=VLOOKUP($H292,Listas!$J$2:$L$26,3,0),0,1),"T"))</f>
        <v/>
      </c>
      <c r="BT292" s="63" t="str">
        <f>IF(COUNTA($B292)=0,"",IFERROR(IF(AO292&lt;=VLOOKUP($H292,Listas!$J$2:$L$26,3,0),0,1),"T"))</f>
        <v/>
      </c>
      <c r="BU292" s="63" t="str">
        <f>IF(COUNTA($B292)=0,"",IFERROR(IF(AP292&lt;=VLOOKUP($H292,Listas!$J$2:$L$26,3,0),0,1),"T"))</f>
        <v/>
      </c>
      <c r="BV292" s="63" t="str">
        <f>IF(COUNTA($B292)=0,"",IFERROR(IF(AQ292&lt;=VLOOKUP($H292,Listas!$J$2:$L$26,3,0),0,1),"T"))</f>
        <v/>
      </c>
      <c r="BW292" s="63" t="str">
        <f>IF(COUNTA($B292)=0,"",IFERROR(IF(AR292&lt;=VLOOKUP($H292,Listas!$J$2:$L$26,3,0),0,1),"T"))</f>
        <v/>
      </c>
      <c r="BX292" s="63" t="str">
        <f>IF(COUNTA($B292)=0,"",IFERROR(IF(AS292&lt;=VLOOKUP($H292,Listas!$J$2:$L$26,3,0),0,1),"T"))</f>
        <v/>
      </c>
      <c r="BY292" s="63" t="str">
        <f>IF(COUNTA($B292)=0,"",IFERROR(IF(AT292&lt;=VLOOKUP($H292,Listas!$J$2:$L$26,3,0),0,1),"T"))</f>
        <v/>
      </c>
      <c r="BZ292" s="63" t="str">
        <f>IF(COUNTA($B292)=0,"",IFERROR(IF(AU292&lt;=VLOOKUP($H292,Listas!$J$2:$L$26,3,0),0,1),"T"))</f>
        <v/>
      </c>
      <c r="CA292" s="63" t="str">
        <f>IF(COUNTA($B292)=0,"",IFERROR(IF(AV292&lt;=VLOOKUP($H292,Listas!$J$2:$L$26,3,0),0,1),"T"))</f>
        <v/>
      </c>
      <c r="CB292" s="63" t="str">
        <f>IF(COUNTA($B292)=0,"",IFERROR(IF(AW292&lt;=VLOOKUP($H292,Listas!$J$2:$L$26,3,0),0,1),"T"))</f>
        <v/>
      </c>
      <c r="CC292" s="63" t="str">
        <f>IF(COUNTA($B292)=0,"",IFERROR(IF(AX292&lt;=VLOOKUP($H292,Listas!$J$2:$L$26,3,0),0,1),"T"))</f>
        <v/>
      </c>
      <c r="CD292" s="63" t="str">
        <f>IF(COUNTA($B292)=0,"",IFERROR(IF(AY292&lt;=VLOOKUP($H292,Listas!$J$2:$L$26,3,0),0,1),"T"))</f>
        <v/>
      </c>
      <c r="CE292" s="63" t="str">
        <f>IF(COUNTA($B292)=0,"",IFERROR(IF(AZ292&lt;=VLOOKUP($H292,Listas!$J$2:$L$26,3,0),0,1),"T"))</f>
        <v/>
      </c>
    </row>
    <row r="293" spans="2:83" x14ac:dyDescent="0.25">
      <c r="B293" s="56"/>
      <c r="C293" s="57"/>
      <c r="D293" s="57"/>
      <c r="E293" s="57"/>
      <c r="F293" s="58"/>
      <c r="G293" s="59"/>
      <c r="H293" s="59"/>
      <c r="I293" s="57"/>
      <c r="J293" s="58"/>
      <c r="K293" s="57"/>
      <c r="L293" s="59"/>
      <c r="M293" s="59"/>
      <c r="N293" s="57"/>
      <c r="O293" s="59"/>
      <c r="P293" s="60"/>
      <c r="Q293" s="61"/>
      <c r="R293" s="62"/>
      <c r="S293" s="63"/>
      <c r="T293" s="63"/>
      <c r="U293" s="88"/>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63" t="str">
        <f>IF(COUNTA($B293)=0,"",IFERROR(IF(V293&lt;=VLOOKUP($H293,Listas!$J$2:$L$26,3,0),0,1),"T"))</f>
        <v/>
      </c>
      <c r="BB293" s="63" t="str">
        <f>IF(COUNTA($B293)=0,"",IFERROR(IF(W293&lt;=VLOOKUP($H293,Listas!$J$2:$L$26,3,0),0,1),"T"))</f>
        <v/>
      </c>
      <c r="BC293" s="63" t="str">
        <f>IF(COUNTA($B293)=0,"",IFERROR(IF(X293&lt;=VLOOKUP($H293,Listas!$J$2:$L$26,3,0),0,1),"T"))</f>
        <v/>
      </c>
      <c r="BD293" s="63" t="str">
        <f>IF(COUNTA($B293)=0,"",IFERROR(IF(Y293&lt;=VLOOKUP($H293,Listas!$J$2:$L$26,3,0),0,1),"T"))</f>
        <v/>
      </c>
      <c r="BE293" s="63" t="str">
        <f>IF(COUNTA($B293)=0,"",IFERROR(IF(Z293&lt;=VLOOKUP($H293,Listas!$J$2:$L$26,3,0),0,1),"T"))</f>
        <v/>
      </c>
      <c r="BF293" s="63" t="str">
        <f>IF(COUNTA($B293)=0,"",IFERROR(IF(AA293&lt;=VLOOKUP($H293,Listas!$J$2:$L$26,3,0),0,1),"T"))</f>
        <v/>
      </c>
      <c r="BG293" s="63" t="str">
        <f>IF(COUNTA($B293)=0,"",IFERROR(IF(AB293&lt;=VLOOKUP($H293,Listas!$J$2:$L$26,3,0),0,1),"T"))</f>
        <v/>
      </c>
      <c r="BH293" s="63" t="str">
        <f>IF(COUNTA($B293)=0,"",IFERROR(IF(AC293&lt;=VLOOKUP($H293,Listas!$J$2:$L$26,3,0),0,1),"T"))</f>
        <v/>
      </c>
      <c r="BI293" s="63" t="str">
        <f>IF(COUNTA($B293)=0,"",IFERROR(IF(AD293&lt;=VLOOKUP($H293,Listas!$J$2:$L$26,3,0),0,1),"T"))</f>
        <v/>
      </c>
      <c r="BJ293" s="63" t="str">
        <f>IF(COUNTA($B293)=0,"",IFERROR(IF(AE293&lt;=VLOOKUP($H293,Listas!$J$2:$L$26,3,0),0,1),"T"))</f>
        <v/>
      </c>
      <c r="BK293" s="63" t="str">
        <f>IF(COUNTA($B293)=0,"",IFERROR(IF(AF293&lt;=VLOOKUP($H293,Listas!$J$2:$L$26,3,0),0,1),"T"))</f>
        <v/>
      </c>
      <c r="BL293" s="63" t="str">
        <f>IF(COUNTA($B293)=0,"",IFERROR(IF(AG293&lt;=VLOOKUP($H293,Listas!$J$2:$L$26,3,0),0,1),"T"))</f>
        <v/>
      </c>
      <c r="BM293" s="63" t="str">
        <f>IF(COUNTA($B293)=0,"",IFERROR(IF(AH293&lt;=VLOOKUP($H293,Listas!$J$2:$L$26,3,0),0,1),"T"))</f>
        <v/>
      </c>
      <c r="BN293" s="63" t="str">
        <f>IF(COUNTA($B293)=0,"",IFERROR(IF(AI293&lt;=VLOOKUP($H293,Listas!$J$2:$L$26,3,0),0,1),"T"))</f>
        <v/>
      </c>
      <c r="BO293" s="63" t="str">
        <f>IF(COUNTA($B293)=0,"",IFERROR(IF(AJ293&lt;=VLOOKUP($H293,Listas!$J$2:$L$26,3,0),0,1),"T"))</f>
        <v/>
      </c>
      <c r="BP293" s="63" t="str">
        <f>IF(COUNTA($B293)=0,"",IFERROR(IF(AK293&lt;=VLOOKUP($H293,Listas!$J$2:$L$26,3,0),0,1),"T"))</f>
        <v/>
      </c>
      <c r="BQ293" s="63" t="str">
        <f>IF(COUNTA($B293)=0,"",IFERROR(IF(AL293&lt;=VLOOKUP($H293,Listas!$J$2:$L$26,3,0),0,1),"T"))</f>
        <v/>
      </c>
      <c r="BR293" s="63" t="str">
        <f>IF(COUNTA($B293)=0,"",IFERROR(IF(AM293&lt;=VLOOKUP($H293,Listas!$J$2:$L$26,3,0),0,1),"T"))</f>
        <v/>
      </c>
      <c r="BS293" s="63" t="str">
        <f>IF(COUNTA($B293)=0,"",IFERROR(IF(AN293&lt;=VLOOKUP($H293,Listas!$J$2:$L$26,3,0),0,1),"T"))</f>
        <v/>
      </c>
      <c r="BT293" s="63" t="str">
        <f>IF(COUNTA($B293)=0,"",IFERROR(IF(AO293&lt;=VLOOKUP($H293,Listas!$J$2:$L$26,3,0),0,1),"T"))</f>
        <v/>
      </c>
      <c r="BU293" s="63" t="str">
        <f>IF(COUNTA($B293)=0,"",IFERROR(IF(AP293&lt;=VLOOKUP($H293,Listas!$J$2:$L$26,3,0),0,1),"T"))</f>
        <v/>
      </c>
      <c r="BV293" s="63" t="str">
        <f>IF(COUNTA($B293)=0,"",IFERROR(IF(AQ293&lt;=VLOOKUP($H293,Listas!$J$2:$L$26,3,0),0,1),"T"))</f>
        <v/>
      </c>
      <c r="BW293" s="63" t="str">
        <f>IF(COUNTA($B293)=0,"",IFERROR(IF(AR293&lt;=VLOOKUP($H293,Listas!$J$2:$L$26,3,0),0,1),"T"))</f>
        <v/>
      </c>
      <c r="BX293" s="63" t="str">
        <f>IF(COUNTA($B293)=0,"",IFERROR(IF(AS293&lt;=VLOOKUP($H293,Listas!$J$2:$L$26,3,0),0,1),"T"))</f>
        <v/>
      </c>
      <c r="BY293" s="63" t="str">
        <f>IF(COUNTA($B293)=0,"",IFERROR(IF(AT293&lt;=VLOOKUP($H293,Listas!$J$2:$L$26,3,0),0,1),"T"))</f>
        <v/>
      </c>
      <c r="BZ293" s="63" t="str">
        <f>IF(COUNTA($B293)=0,"",IFERROR(IF(AU293&lt;=VLOOKUP($H293,Listas!$J$2:$L$26,3,0),0,1),"T"))</f>
        <v/>
      </c>
      <c r="CA293" s="63" t="str">
        <f>IF(COUNTA($B293)=0,"",IFERROR(IF(AV293&lt;=VLOOKUP($H293,Listas!$J$2:$L$26,3,0),0,1),"T"))</f>
        <v/>
      </c>
      <c r="CB293" s="63" t="str">
        <f>IF(COUNTA($B293)=0,"",IFERROR(IF(AW293&lt;=VLOOKUP($H293,Listas!$J$2:$L$26,3,0),0,1),"T"))</f>
        <v/>
      </c>
      <c r="CC293" s="63" t="str">
        <f>IF(COUNTA($B293)=0,"",IFERROR(IF(AX293&lt;=VLOOKUP($H293,Listas!$J$2:$L$26,3,0),0,1),"T"))</f>
        <v/>
      </c>
      <c r="CD293" s="63" t="str">
        <f>IF(COUNTA($B293)=0,"",IFERROR(IF(AY293&lt;=VLOOKUP($H293,Listas!$J$2:$L$26,3,0),0,1),"T"))</f>
        <v/>
      </c>
      <c r="CE293" s="63" t="str">
        <f>IF(COUNTA($B293)=0,"",IFERROR(IF(AZ293&lt;=VLOOKUP($H293,Listas!$J$2:$L$26,3,0),0,1),"T"))</f>
        <v/>
      </c>
    </row>
    <row r="294" spans="2:83" x14ac:dyDescent="0.25">
      <c r="B294" s="56"/>
      <c r="C294" s="57"/>
      <c r="D294" s="57"/>
      <c r="E294" s="57"/>
      <c r="F294" s="58"/>
      <c r="G294" s="59"/>
      <c r="H294" s="59"/>
      <c r="I294" s="57"/>
      <c r="J294" s="58"/>
      <c r="K294" s="57"/>
      <c r="L294" s="59"/>
      <c r="M294" s="59"/>
      <c r="N294" s="57"/>
      <c r="O294" s="59"/>
      <c r="P294" s="60"/>
      <c r="Q294" s="61"/>
      <c r="R294" s="62"/>
      <c r="S294" s="63"/>
      <c r="T294" s="63"/>
      <c r="U294" s="88"/>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63" t="str">
        <f>IF(COUNTA($B294)=0,"",IFERROR(IF(V294&lt;=VLOOKUP($H294,Listas!$J$2:$L$26,3,0),0,1),"T"))</f>
        <v/>
      </c>
      <c r="BB294" s="63" t="str">
        <f>IF(COUNTA($B294)=0,"",IFERROR(IF(W294&lt;=VLOOKUP($H294,Listas!$J$2:$L$26,3,0),0,1),"T"))</f>
        <v/>
      </c>
      <c r="BC294" s="63" t="str">
        <f>IF(COUNTA($B294)=0,"",IFERROR(IF(X294&lt;=VLOOKUP($H294,Listas!$J$2:$L$26,3,0),0,1),"T"))</f>
        <v/>
      </c>
      <c r="BD294" s="63" t="str">
        <f>IF(COUNTA($B294)=0,"",IFERROR(IF(Y294&lt;=VLOOKUP($H294,Listas!$J$2:$L$26,3,0),0,1),"T"))</f>
        <v/>
      </c>
      <c r="BE294" s="63" t="str">
        <f>IF(COUNTA($B294)=0,"",IFERROR(IF(Z294&lt;=VLOOKUP($H294,Listas!$J$2:$L$26,3,0),0,1),"T"))</f>
        <v/>
      </c>
      <c r="BF294" s="63" t="str">
        <f>IF(COUNTA($B294)=0,"",IFERROR(IF(AA294&lt;=VLOOKUP($H294,Listas!$J$2:$L$26,3,0),0,1),"T"))</f>
        <v/>
      </c>
      <c r="BG294" s="63" t="str">
        <f>IF(COUNTA($B294)=0,"",IFERROR(IF(AB294&lt;=VLOOKUP($H294,Listas!$J$2:$L$26,3,0),0,1),"T"))</f>
        <v/>
      </c>
      <c r="BH294" s="63" t="str">
        <f>IF(COUNTA($B294)=0,"",IFERROR(IF(AC294&lt;=VLOOKUP($H294,Listas!$J$2:$L$26,3,0),0,1),"T"))</f>
        <v/>
      </c>
      <c r="BI294" s="63" t="str">
        <f>IF(COUNTA($B294)=0,"",IFERROR(IF(AD294&lt;=VLOOKUP($H294,Listas!$J$2:$L$26,3,0),0,1),"T"))</f>
        <v/>
      </c>
      <c r="BJ294" s="63" t="str">
        <f>IF(COUNTA($B294)=0,"",IFERROR(IF(AE294&lt;=VLOOKUP($H294,Listas!$J$2:$L$26,3,0),0,1),"T"))</f>
        <v/>
      </c>
      <c r="BK294" s="63" t="str">
        <f>IF(COUNTA($B294)=0,"",IFERROR(IF(AF294&lt;=VLOOKUP($H294,Listas!$J$2:$L$26,3,0),0,1),"T"))</f>
        <v/>
      </c>
      <c r="BL294" s="63" t="str">
        <f>IF(COUNTA($B294)=0,"",IFERROR(IF(AG294&lt;=VLOOKUP($H294,Listas!$J$2:$L$26,3,0),0,1),"T"))</f>
        <v/>
      </c>
      <c r="BM294" s="63" t="str">
        <f>IF(COUNTA($B294)=0,"",IFERROR(IF(AH294&lt;=VLOOKUP($H294,Listas!$J$2:$L$26,3,0),0,1),"T"))</f>
        <v/>
      </c>
      <c r="BN294" s="63" t="str">
        <f>IF(COUNTA($B294)=0,"",IFERROR(IF(AI294&lt;=VLOOKUP($H294,Listas!$J$2:$L$26,3,0),0,1),"T"))</f>
        <v/>
      </c>
      <c r="BO294" s="63" t="str">
        <f>IF(COUNTA($B294)=0,"",IFERROR(IF(AJ294&lt;=VLOOKUP($H294,Listas!$J$2:$L$26,3,0),0,1),"T"))</f>
        <v/>
      </c>
      <c r="BP294" s="63" t="str">
        <f>IF(COUNTA($B294)=0,"",IFERROR(IF(AK294&lt;=VLOOKUP($H294,Listas!$J$2:$L$26,3,0),0,1),"T"))</f>
        <v/>
      </c>
      <c r="BQ294" s="63" t="str">
        <f>IF(COUNTA($B294)=0,"",IFERROR(IF(AL294&lt;=VLOOKUP($H294,Listas!$J$2:$L$26,3,0),0,1),"T"))</f>
        <v/>
      </c>
      <c r="BR294" s="63" t="str">
        <f>IF(COUNTA($B294)=0,"",IFERROR(IF(AM294&lt;=VLOOKUP($H294,Listas!$J$2:$L$26,3,0),0,1),"T"))</f>
        <v/>
      </c>
      <c r="BS294" s="63" t="str">
        <f>IF(COUNTA($B294)=0,"",IFERROR(IF(AN294&lt;=VLOOKUP($H294,Listas!$J$2:$L$26,3,0),0,1),"T"))</f>
        <v/>
      </c>
      <c r="BT294" s="63" t="str">
        <f>IF(COUNTA($B294)=0,"",IFERROR(IF(AO294&lt;=VLOOKUP($H294,Listas!$J$2:$L$26,3,0),0,1),"T"))</f>
        <v/>
      </c>
      <c r="BU294" s="63" t="str">
        <f>IF(COUNTA($B294)=0,"",IFERROR(IF(AP294&lt;=VLOOKUP($H294,Listas!$J$2:$L$26,3,0),0,1),"T"))</f>
        <v/>
      </c>
      <c r="BV294" s="63" t="str">
        <f>IF(COUNTA($B294)=0,"",IFERROR(IF(AQ294&lt;=VLOOKUP($H294,Listas!$J$2:$L$26,3,0),0,1),"T"))</f>
        <v/>
      </c>
      <c r="BW294" s="63" t="str">
        <f>IF(COUNTA($B294)=0,"",IFERROR(IF(AR294&lt;=VLOOKUP($H294,Listas!$J$2:$L$26,3,0),0,1),"T"))</f>
        <v/>
      </c>
      <c r="BX294" s="63" t="str">
        <f>IF(COUNTA($B294)=0,"",IFERROR(IF(AS294&lt;=VLOOKUP($H294,Listas!$J$2:$L$26,3,0),0,1),"T"))</f>
        <v/>
      </c>
      <c r="BY294" s="63" t="str">
        <f>IF(COUNTA($B294)=0,"",IFERROR(IF(AT294&lt;=VLOOKUP($H294,Listas!$J$2:$L$26,3,0),0,1),"T"))</f>
        <v/>
      </c>
      <c r="BZ294" s="63" t="str">
        <f>IF(COUNTA($B294)=0,"",IFERROR(IF(AU294&lt;=VLOOKUP($H294,Listas!$J$2:$L$26,3,0),0,1),"T"))</f>
        <v/>
      </c>
      <c r="CA294" s="63" t="str">
        <f>IF(COUNTA($B294)=0,"",IFERROR(IF(AV294&lt;=VLOOKUP($H294,Listas!$J$2:$L$26,3,0),0,1),"T"))</f>
        <v/>
      </c>
      <c r="CB294" s="63" t="str">
        <f>IF(COUNTA($B294)=0,"",IFERROR(IF(AW294&lt;=VLOOKUP($H294,Listas!$J$2:$L$26,3,0),0,1),"T"))</f>
        <v/>
      </c>
      <c r="CC294" s="63" t="str">
        <f>IF(COUNTA($B294)=0,"",IFERROR(IF(AX294&lt;=VLOOKUP($H294,Listas!$J$2:$L$26,3,0),0,1),"T"))</f>
        <v/>
      </c>
      <c r="CD294" s="63" t="str">
        <f>IF(COUNTA($B294)=0,"",IFERROR(IF(AY294&lt;=VLOOKUP($H294,Listas!$J$2:$L$26,3,0),0,1),"T"))</f>
        <v/>
      </c>
      <c r="CE294" s="63" t="str">
        <f>IF(COUNTA($B294)=0,"",IFERROR(IF(AZ294&lt;=VLOOKUP($H294,Listas!$J$2:$L$26,3,0),0,1),"T"))</f>
        <v/>
      </c>
    </row>
    <row r="295" spans="2:83" x14ac:dyDescent="0.25">
      <c r="B295" s="56"/>
      <c r="C295" s="57"/>
      <c r="D295" s="57"/>
      <c r="E295" s="57"/>
      <c r="F295" s="58"/>
      <c r="G295" s="59"/>
      <c r="H295" s="59"/>
      <c r="I295" s="57"/>
      <c r="J295" s="58"/>
      <c r="K295" s="57"/>
      <c r="L295" s="59"/>
      <c r="M295" s="59"/>
      <c r="N295" s="57"/>
      <c r="O295" s="59"/>
      <c r="P295" s="60"/>
      <c r="Q295" s="61"/>
      <c r="R295" s="62"/>
      <c r="S295" s="63"/>
      <c r="T295" s="63"/>
      <c r="U295" s="88"/>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63" t="str">
        <f>IF(COUNTA($B295)=0,"",IFERROR(IF(V295&lt;=VLOOKUP($H295,Listas!$J$2:$L$26,3,0),0,1),"T"))</f>
        <v/>
      </c>
      <c r="BB295" s="63" t="str">
        <f>IF(COUNTA($B295)=0,"",IFERROR(IF(W295&lt;=VLOOKUP($H295,Listas!$J$2:$L$26,3,0),0,1),"T"))</f>
        <v/>
      </c>
      <c r="BC295" s="63" t="str">
        <f>IF(COUNTA($B295)=0,"",IFERROR(IF(X295&lt;=VLOOKUP($H295,Listas!$J$2:$L$26,3,0),0,1),"T"))</f>
        <v/>
      </c>
      <c r="BD295" s="63" t="str">
        <f>IF(COUNTA($B295)=0,"",IFERROR(IF(Y295&lt;=VLOOKUP($H295,Listas!$J$2:$L$26,3,0),0,1),"T"))</f>
        <v/>
      </c>
      <c r="BE295" s="63" t="str">
        <f>IF(COUNTA($B295)=0,"",IFERROR(IF(Z295&lt;=VLOOKUP($H295,Listas!$J$2:$L$26,3,0),0,1),"T"))</f>
        <v/>
      </c>
      <c r="BF295" s="63" t="str">
        <f>IF(COUNTA($B295)=0,"",IFERROR(IF(AA295&lt;=VLOOKUP($H295,Listas!$J$2:$L$26,3,0),0,1),"T"))</f>
        <v/>
      </c>
      <c r="BG295" s="63" t="str">
        <f>IF(COUNTA($B295)=0,"",IFERROR(IF(AB295&lt;=VLOOKUP($H295,Listas!$J$2:$L$26,3,0),0,1),"T"))</f>
        <v/>
      </c>
      <c r="BH295" s="63" t="str">
        <f>IF(COUNTA($B295)=0,"",IFERROR(IF(AC295&lt;=VLOOKUP($H295,Listas!$J$2:$L$26,3,0),0,1),"T"))</f>
        <v/>
      </c>
      <c r="BI295" s="63" t="str">
        <f>IF(COUNTA($B295)=0,"",IFERROR(IF(AD295&lt;=VLOOKUP($H295,Listas!$J$2:$L$26,3,0),0,1),"T"))</f>
        <v/>
      </c>
      <c r="BJ295" s="63" t="str">
        <f>IF(COUNTA($B295)=0,"",IFERROR(IF(AE295&lt;=VLOOKUP($H295,Listas!$J$2:$L$26,3,0),0,1),"T"))</f>
        <v/>
      </c>
      <c r="BK295" s="63" t="str">
        <f>IF(COUNTA($B295)=0,"",IFERROR(IF(AF295&lt;=VLOOKUP($H295,Listas!$J$2:$L$26,3,0),0,1),"T"))</f>
        <v/>
      </c>
      <c r="BL295" s="63" t="str">
        <f>IF(COUNTA($B295)=0,"",IFERROR(IF(AG295&lt;=VLOOKUP($H295,Listas!$J$2:$L$26,3,0),0,1),"T"))</f>
        <v/>
      </c>
      <c r="BM295" s="63" t="str">
        <f>IF(COUNTA($B295)=0,"",IFERROR(IF(AH295&lt;=VLOOKUP($H295,Listas!$J$2:$L$26,3,0),0,1),"T"))</f>
        <v/>
      </c>
      <c r="BN295" s="63" t="str">
        <f>IF(COUNTA($B295)=0,"",IFERROR(IF(AI295&lt;=VLOOKUP($H295,Listas!$J$2:$L$26,3,0),0,1),"T"))</f>
        <v/>
      </c>
      <c r="BO295" s="63" t="str">
        <f>IF(COUNTA($B295)=0,"",IFERROR(IF(AJ295&lt;=VLOOKUP($H295,Listas!$J$2:$L$26,3,0),0,1),"T"))</f>
        <v/>
      </c>
      <c r="BP295" s="63" t="str">
        <f>IF(COUNTA($B295)=0,"",IFERROR(IF(AK295&lt;=VLOOKUP($H295,Listas!$J$2:$L$26,3,0),0,1),"T"))</f>
        <v/>
      </c>
      <c r="BQ295" s="63" t="str">
        <f>IF(COUNTA($B295)=0,"",IFERROR(IF(AL295&lt;=VLOOKUP($H295,Listas!$J$2:$L$26,3,0),0,1),"T"))</f>
        <v/>
      </c>
      <c r="BR295" s="63" t="str">
        <f>IF(COUNTA($B295)=0,"",IFERROR(IF(AM295&lt;=VLOOKUP($H295,Listas!$J$2:$L$26,3,0),0,1),"T"))</f>
        <v/>
      </c>
      <c r="BS295" s="63" t="str">
        <f>IF(COUNTA($B295)=0,"",IFERROR(IF(AN295&lt;=VLOOKUP($H295,Listas!$J$2:$L$26,3,0),0,1),"T"))</f>
        <v/>
      </c>
      <c r="BT295" s="63" t="str">
        <f>IF(COUNTA($B295)=0,"",IFERROR(IF(AO295&lt;=VLOOKUP($H295,Listas!$J$2:$L$26,3,0),0,1),"T"))</f>
        <v/>
      </c>
      <c r="BU295" s="63" t="str">
        <f>IF(COUNTA($B295)=0,"",IFERROR(IF(AP295&lt;=VLOOKUP($H295,Listas!$J$2:$L$26,3,0),0,1),"T"))</f>
        <v/>
      </c>
      <c r="BV295" s="63" t="str">
        <f>IF(COUNTA($B295)=0,"",IFERROR(IF(AQ295&lt;=VLOOKUP($H295,Listas!$J$2:$L$26,3,0),0,1),"T"))</f>
        <v/>
      </c>
      <c r="BW295" s="63" t="str">
        <f>IF(COUNTA($B295)=0,"",IFERROR(IF(AR295&lt;=VLOOKUP($H295,Listas!$J$2:$L$26,3,0),0,1),"T"))</f>
        <v/>
      </c>
      <c r="BX295" s="63" t="str">
        <f>IF(COUNTA($B295)=0,"",IFERROR(IF(AS295&lt;=VLOOKUP($H295,Listas!$J$2:$L$26,3,0),0,1),"T"))</f>
        <v/>
      </c>
      <c r="BY295" s="63" t="str">
        <f>IF(COUNTA($B295)=0,"",IFERROR(IF(AT295&lt;=VLOOKUP($H295,Listas!$J$2:$L$26,3,0),0,1),"T"))</f>
        <v/>
      </c>
      <c r="BZ295" s="63" t="str">
        <f>IF(COUNTA($B295)=0,"",IFERROR(IF(AU295&lt;=VLOOKUP($H295,Listas!$J$2:$L$26,3,0),0,1),"T"))</f>
        <v/>
      </c>
      <c r="CA295" s="63" t="str">
        <f>IF(COUNTA($B295)=0,"",IFERROR(IF(AV295&lt;=VLOOKUP($H295,Listas!$J$2:$L$26,3,0),0,1),"T"))</f>
        <v/>
      </c>
      <c r="CB295" s="63" t="str">
        <f>IF(COUNTA($B295)=0,"",IFERROR(IF(AW295&lt;=VLOOKUP($H295,Listas!$J$2:$L$26,3,0),0,1),"T"))</f>
        <v/>
      </c>
      <c r="CC295" s="63" t="str">
        <f>IF(COUNTA($B295)=0,"",IFERROR(IF(AX295&lt;=VLOOKUP($H295,Listas!$J$2:$L$26,3,0),0,1),"T"))</f>
        <v/>
      </c>
      <c r="CD295" s="63" t="str">
        <f>IF(COUNTA($B295)=0,"",IFERROR(IF(AY295&lt;=VLOOKUP($H295,Listas!$J$2:$L$26,3,0),0,1),"T"))</f>
        <v/>
      </c>
      <c r="CE295" s="63" t="str">
        <f>IF(COUNTA($B295)=0,"",IFERROR(IF(AZ295&lt;=VLOOKUP($H295,Listas!$J$2:$L$26,3,0),0,1),"T"))</f>
        <v/>
      </c>
    </row>
    <row r="296" spans="2:83" x14ac:dyDescent="0.25">
      <c r="B296" s="56"/>
      <c r="C296" s="57"/>
      <c r="D296" s="57"/>
      <c r="E296" s="57"/>
      <c r="F296" s="58"/>
      <c r="G296" s="59"/>
      <c r="H296" s="59"/>
      <c r="I296" s="57"/>
      <c r="J296" s="58"/>
      <c r="K296" s="57"/>
      <c r="L296" s="59"/>
      <c r="M296" s="59"/>
      <c r="N296" s="57"/>
      <c r="O296" s="59"/>
      <c r="P296" s="60"/>
      <c r="Q296" s="61"/>
      <c r="R296" s="62"/>
      <c r="S296" s="63"/>
      <c r="T296" s="63"/>
      <c r="U296" s="88"/>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63" t="str">
        <f>IF(COUNTA($B296)=0,"",IFERROR(IF(V296&lt;=VLOOKUP($H296,Listas!$J$2:$L$26,3,0),0,1),"T"))</f>
        <v/>
      </c>
      <c r="BB296" s="63" t="str">
        <f>IF(COUNTA($B296)=0,"",IFERROR(IF(W296&lt;=VLOOKUP($H296,Listas!$J$2:$L$26,3,0),0,1),"T"))</f>
        <v/>
      </c>
      <c r="BC296" s="63" t="str">
        <f>IF(COUNTA($B296)=0,"",IFERROR(IF(X296&lt;=VLOOKUP($H296,Listas!$J$2:$L$26,3,0),0,1),"T"))</f>
        <v/>
      </c>
      <c r="BD296" s="63" t="str">
        <f>IF(COUNTA($B296)=0,"",IFERROR(IF(Y296&lt;=VLOOKUP($H296,Listas!$J$2:$L$26,3,0),0,1),"T"))</f>
        <v/>
      </c>
      <c r="BE296" s="63" t="str">
        <f>IF(COUNTA($B296)=0,"",IFERROR(IF(Z296&lt;=VLOOKUP($H296,Listas!$J$2:$L$26,3,0),0,1),"T"))</f>
        <v/>
      </c>
      <c r="BF296" s="63" t="str">
        <f>IF(COUNTA($B296)=0,"",IFERROR(IF(AA296&lt;=VLOOKUP($H296,Listas!$J$2:$L$26,3,0),0,1),"T"))</f>
        <v/>
      </c>
      <c r="BG296" s="63" t="str">
        <f>IF(COUNTA($B296)=0,"",IFERROR(IF(AB296&lt;=VLOOKUP($H296,Listas!$J$2:$L$26,3,0),0,1),"T"))</f>
        <v/>
      </c>
      <c r="BH296" s="63" t="str">
        <f>IF(COUNTA($B296)=0,"",IFERROR(IF(AC296&lt;=VLOOKUP($H296,Listas!$J$2:$L$26,3,0),0,1),"T"))</f>
        <v/>
      </c>
      <c r="BI296" s="63" t="str">
        <f>IF(COUNTA($B296)=0,"",IFERROR(IF(AD296&lt;=VLOOKUP($H296,Listas!$J$2:$L$26,3,0),0,1),"T"))</f>
        <v/>
      </c>
      <c r="BJ296" s="63" t="str">
        <f>IF(COUNTA($B296)=0,"",IFERROR(IF(AE296&lt;=VLOOKUP($H296,Listas!$J$2:$L$26,3,0),0,1),"T"))</f>
        <v/>
      </c>
      <c r="BK296" s="63" t="str">
        <f>IF(COUNTA($B296)=0,"",IFERROR(IF(AF296&lt;=VLOOKUP($H296,Listas!$J$2:$L$26,3,0),0,1),"T"))</f>
        <v/>
      </c>
      <c r="BL296" s="63" t="str">
        <f>IF(COUNTA($B296)=0,"",IFERROR(IF(AG296&lt;=VLOOKUP($H296,Listas!$J$2:$L$26,3,0),0,1),"T"))</f>
        <v/>
      </c>
      <c r="BM296" s="63" t="str">
        <f>IF(COUNTA($B296)=0,"",IFERROR(IF(AH296&lt;=VLOOKUP($H296,Listas!$J$2:$L$26,3,0),0,1),"T"))</f>
        <v/>
      </c>
      <c r="BN296" s="63" t="str">
        <f>IF(COUNTA($B296)=0,"",IFERROR(IF(AI296&lt;=VLOOKUP($H296,Listas!$J$2:$L$26,3,0),0,1),"T"))</f>
        <v/>
      </c>
      <c r="BO296" s="63" t="str">
        <f>IF(COUNTA($B296)=0,"",IFERROR(IF(AJ296&lt;=VLOOKUP($H296,Listas!$J$2:$L$26,3,0),0,1),"T"))</f>
        <v/>
      </c>
      <c r="BP296" s="63" t="str">
        <f>IF(COUNTA($B296)=0,"",IFERROR(IF(AK296&lt;=VLOOKUP($H296,Listas!$J$2:$L$26,3,0),0,1),"T"))</f>
        <v/>
      </c>
      <c r="BQ296" s="63" t="str">
        <f>IF(COUNTA($B296)=0,"",IFERROR(IF(AL296&lt;=VLOOKUP($H296,Listas!$J$2:$L$26,3,0),0,1),"T"))</f>
        <v/>
      </c>
      <c r="BR296" s="63" t="str">
        <f>IF(COUNTA($B296)=0,"",IFERROR(IF(AM296&lt;=VLOOKUP($H296,Listas!$J$2:$L$26,3,0),0,1),"T"))</f>
        <v/>
      </c>
      <c r="BS296" s="63" t="str">
        <f>IF(COUNTA($B296)=0,"",IFERROR(IF(AN296&lt;=VLOOKUP($H296,Listas!$J$2:$L$26,3,0),0,1),"T"))</f>
        <v/>
      </c>
      <c r="BT296" s="63" t="str">
        <f>IF(COUNTA($B296)=0,"",IFERROR(IF(AO296&lt;=VLOOKUP($H296,Listas!$J$2:$L$26,3,0),0,1),"T"))</f>
        <v/>
      </c>
      <c r="BU296" s="63" t="str">
        <f>IF(COUNTA($B296)=0,"",IFERROR(IF(AP296&lt;=VLOOKUP($H296,Listas!$J$2:$L$26,3,0),0,1),"T"))</f>
        <v/>
      </c>
      <c r="BV296" s="63" t="str">
        <f>IF(COUNTA($B296)=0,"",IFERROR(IF(AQ296&lt;=VLOOKUP($H296,Listas!$J$2:$L$26,3,0),0,1),"T"))</f>
        <v/>
      </c>
      <c r="BW296" s="63" t="str">
        <f>IF(COUNTA($B296)=0,"",IFERROR(IF(AR296&lt;=VLOOKUP($H296,Listas!$J$2:$L$26,3,0),0,1),"T"))</f>
        <v/>
      </c>
      <c r="BX296" s="63" t="str">
        <f>IF(COUNTA($B296)=0,"",IFERROR(IF(AS296&lt;=VLOOKUP($H296,Listas!$J$2:$L$26,3,0),0,1),"T"))</f>
        <v/>
      </c>
      <c r="BY296" s="63" t="str">
        <f>IF(COUNTA($B296)=0,"",IFERROR(IF(AT296&lt;=VLOOKUP($H296,Listas!$J$2:$L$26,3,0),0,1),"T"))</f>
        <v/>
      </c>
      <c r="BZ296" s="63" t="str">
        <f>IF(COUNTA($B296)=0,"",IFERROR(IF(AU296&lt;=VLOOKUP($H296,Listas!$J$2:$L$26,3,0),0,1),"T"))</f>
        <v/>
      </c>
      <c r="CA296" s="63" t="str">
        <f>IF(COUNTA($B296)=0,"",IFERROR(IF(AV296&lt;=VLOOKUP($H296,Listas!$J$2:$L$26,3,0),0,1),"T"))</f>
        <v/>
      </c>
      <c r="CB296" s="63" t="str">
        <f>IF(COUNTA($B296)=0,"",IFERROR(IF(AW296&lt;=VLOOKUP($H296,Listas!$J$2:$L$26,3,0),0,1),"T"))</f>
        <v/>
      </c>
      <c r="CC296" s="63" t="str">
        <f>IF(COUNTA($B296)=0,"",IFERROR(IF(AX296&lt;=VLOOKUP($H296,Listas!$J$2:$L$26,3,0),0,1),"T"))</f>
        <v/>
      </c>
      <c r="CD296" s="63" t="str">
        <f>IF(COUNTA($B296)=0,"",IFERROR(IF(AY296&lt;=VLOOKUP($H296,Listas!$J$2:$L$26,3,0),0,1),"T"))</f>
        <v/>
      </c>
      <c r="CE296" s="63" t="str">
        <f>IF(COUNTA($B296)=0,"",IFERROR(IF(AZ296&lt;=VLOOKUP($H296,Listas!$J$2:$L$26,3,0),0,1),"T"))</f>
        <v/>
      </c>
    </row>
    <row r="297" spans="2:83" x14ac:dyDescent="0.25">
      <c r="B297" s="56"/>
      <c r="C297" s="57"/>
      <c r="D297" s="57"/>
      <c r="E297" s="57"/>
      <c r="F297" s="58"/>
      <c r="G297" s="59"/>
      <c r="H297" s="59"/>
      <c r="I297" s="57"/>
      <c r="J297" s="58"/>
      <c r="K297" s="57"/>
      <c r="L297" s="59"/>
      <c r="M297" s="59"/>
      <c r="N297" s="57"/>
      <c r="O297" s="59"/>
      <c r="P297" s="60"/>
      <c r="Q297" s="61"/>
      <c r="R297" s="62"/>
      <c r="S297" s="63"/>
      <c r="T297" s="63"/>
      <c r="U297" s="88"/>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63" t="str">
        <f>IF(COUNTA($B297)=0,"",IFERROR(IF(V297&lt;=VLOOKUP($H297,Listas!$J$2:$L$26,3,0),0,1),"T"))</f>
        <v/>
      </c>
      <c r="BB297" s="63" t="str">
        <f>IF(COUNTA($B297)=0,"",IFERROR(IF(W297&lt;=VLOOKUP($H297,Listas!$J$2:$L$26,3,0),0,1),"T"))</f>
        <v/>
      </c>
      <c r="BC297" s="63" t="str">
        <f>IF(COUNTA($B297)=0,"",IFERROR(IF(X297&lt;=VLOOKUP($H297,Listas!$J$2:$L$26,3,0),0,1),"T"))</f>
        <v/>
      </c>
      <c r="BD297" s="63" t="str">
        <f>IF(COUNTA($B297)=0,"",IFERROR(IF(Y297&lt;=VLOOKUP($H297,Listas!$J$2:$L$26,3,0),0,1),"T"))</f>
        <v/>
      </c>
      <c r="BE297" s="63" t="str">
        <f>IF(COUNTA($B297)=0,"",IFERROR(IF(Z297&lt;=VLOOKUP($H297,Listas!$J$2:$L$26,3,0),0,1),"T"))</f>
        <v/>
      </c>
      <c r="BF297" s="63" t="str">
        <f>IF(COUNTA($B297)=0,"",IFERROR(IF(AA297&lt;=VLOOKUP($H297,Listas!$J$2:$L$26,3,0),0,1),"T"))</f>
        <v/>
      </c>
      <c r="BG297" s="63" t="str">
        <f>IF(COUNTA($B297)=0,"",IFERROR(IF(AB297&lt;=VLOOKUP($H297,Listas!$J$2:$L$26,3,0),0,1),"T"))</f>
        <v/>
      </c>
      <c r="BH297" s="63" t="str">
        <f>IF(COUNTA($B297)=0,"",IFERROR(IF(AC297&lt;=VLOOKUP($H297,Listas!$J$2:$L$26,3,0),0,1),"T"))</f>
        <v/>
      </c>
      <c r="BI297" s="63" t="str">
        <f>IF(COUNTA($B297)=0,"",IFERROR(IF(AD297&lt;=VLOOKUP($H297,Listas!$J$2:$L$26,3,0),0,1),"T"))</f>
        <v/>
      </c>
      <c r="BJ297" s="63" t="str">
        <f>IF(COUNTA($B297)=0,"",IFERROR(IF(AE297&lt;=VLOOKUP($H297,Listas!$J$2:$L$26,3,0),0,1),"T"))</f>
        <v/>
      </c>
      <c r="BK297" s="63" t="str">
        <f>IF(COUNTA($B297)=0,"",IFERROR(IF(AF297&lt;=VLOOKUP($H297,Listas!$J$2:$L$26,3,0),0,1),"T"))</f>
        <v/>
      </c>
      <c r="BL297" s="63" t="str">
        <f>IF(COUNTA($B297)=0,"",IFERROR(IF(AG297&lt;=VLOOKUP($H297,Listas!$J$2:$L$26,3,0),0,1),"T"))</f>
        <v/>
      </c>
      <c r="BM297" s="63" t="str">
        <f>IF(COUNTA($B297)=0,"",IFERROR(IF(AH297&lt;=VLOOKUP($H297,Listas!$J$2:$L$26,3,0),0,1),"T"))</f>
        <v/>
      </c>
      <c r="BN297" s="63" t="str">
        <f>IF(COUNTA($B297)=0,"",IFERROR(IF(AI297&lt;=VLOOKUP($H297,Listas!$J$2:$L$26,3,0),0,1),"T"))</f>
        <v/>
      </c>
      <c r="BO297" s="63" t="str">
        <f>IF(COUNTA($B297)=0,"",IFERROR(IF(AJ297&lt;=VLOOKUP($H297,Listas!$J$2:$L$26,3,0),0,1),"T"))</f>
        <v/>
      </c>
      <c r="BP297" s="63" t="str">
        <f>IF(COUNTA($B297)=0,"",IFERROR(IF(AK297&lt;=VLOOKUP($H297,Listas!$J$2:$L$26,3,0),0,1),"T"))</f>
        <v/>
      </c>
      <c r="BQ297" s="63" t="str">
        <f>IF(COUNTA($B297)=0,"",IFERROR(IF(AL297&lt;=VLOOKUP($H297,Listas!$J$2:$L$26,3,0),0,1),"T"))</f>
        <v/>
      </c>
      <c r="BR297" s="63" t="str">
        <f>IF(COUNTA($B297)=0,"",IFERROR(IF(AM297&lt;=VLOOKUP($H297,Listas!$J$2:$L$26,3,0),0,1),"T"))</f>
        <v/>
      </c>
      <c r="BS297" s="63" t="str">
        <f>IF(COUNTA($B297)=0,"",IFERROR(IF(AN297&lt;=VLOOKUP($H297,Listas!$J$2:$L$26,3,0),0,1),"T"))</f>
        <v/>
      </c>
      <c r="BT297" s="63" t="str">
        <f>IF(COUNTA($B297)=0,"",IFERROR(IF(AO297&lt;=VLOOKUP($H297,Listas!$J$2:$L$26,3,0),0,1),"T"))</f>
        <v/>
      </c>
      <c r="BU297" s="63" t="str">
        <f>IF(COUNTA($B297)=0,"",IFERROR(IF(AP297&lt;=VLOOKUP($H297,Listas!$J$2:$L$26,3,0),0,1),"T"))</f>
        <v/>
      </c>
      <c r="BV297" s="63" t="str">
        <f>IF(COUNTA($B297)=0,"",IFERROR(IF(AQ297&lt;=VLOOKUP($H297,Listas!$J$2:$L$26,3,0),0,1),"T"))</f>
        <v/>
      </c>
      <c r="BW297" s="63" t="str">
        <f>IF(COUNTA($B297)=0,"",IFERROR(IF(AR297&lt;=VLOOKUP($H297,Listas!$J$2:$L$26,3,0),0,1),"T"))</f>
        <v/>
      </c>
      <c r="BX297" s="63" t="str">
        <f>IF(COUNTA($B297)=0,"",IFERROR(IF(AS297&lt;=VLOOKUP($H297,Listas!$J$2:$L$26,3,0),0,1),"T"))</f>
        <v/>
      </c>
      <c r="BY297" s="63" t="str">
        <f>IF(COUNTA($B297)=0,"",IFERROR(IF(AT297&lt;=VLOOKUP($H297,Listas!$J$2:$L$26,3,0),0,1),"T"))</f>
        <v/>
      </c>
      <c r="BZ297" s="63" t="str">
        <f>IF(COUNTA($B297)=0,"",IFERROR(IF(AU297&lt;=VLOOKUP($H297,Listas!$J$2:$L$26,3,0),0,1),"T"))</f>
        <v/>
      </c>
      <c r="CA297" s="63" t="str">
        <f>IF(COUNTA($B297)=0,"",IFERROR(IF(AV297&lt;=VLOOKUP($H297,Listas!$J$2:$L$26,3,0),0,1),"T"))</f>
        <v/>
      </c>
      <c r="CB297" s="63" t="str">
        <f>IF(COUNTA($B297)=0,"",IFERROR(IF(AW297&lt;=VLOOKUP($H297,Listas!$J$2:$L$26,3,0),0,1),"T"))</f>
        <v/>
      </c>
      <c r="CC297" s="63" t="str">
        <f>IF(COUNTA($B297)=0,"",IFERROR(IF(AX297&lt;=VLOOKUP($H297,Listas!$J$2:$L$26,3,0),0,1),"T"))</f>
        <v/>
      </c>
      <c r="CD297" s="63" t="str">
        <f>IF(COUNTA($B297)=0,"",IFERROR(IF(AY297&lt;=VLOOKUP($H297,Listas!$J$2:$L$26,3,0),0,1),"T"))</f>
        <v/>
      </c>
      <c r="CE297" s="63" t="str">
        <f>IF(COUNTA($B297)=0,"",IFERROR(IF(AZ297&lt;=VLOOKUP($H297,Listas!$J$2:$L$26,3,0),0,1),"T"))</f>
        <v/>
      </c>
    </row>
    <row r="298" spans="2:83" x14ac:dyDescent="0.25">
      <c r="B298" s="56"/>
      <c r="C298" s="57"/>
      <c r="D298" s="57"/>
      <c r="E298" s="57"/>
      <c r="F298" s="58"/>
      <c r="G298" s="59"/>
      <c r="H298" s="59"/>
      <c r="I298" s="57"/>
      <c r="J298" s="58"/>
      <c r="K298" s="57"/>
      <c r="L298" s="59"/>
      <c r="M298" s="59"/>
      <c r="N298" s="57"/>
      <c r="O298" s="59"/>
      <c r="P298" s="60"/>
      <c r="Q298" s="61"/>
      <c r="R298" s="62"/>
      <c r="S298" s="63"/>
      <c r="T298" s="63"/>
      <c r="U298" s="88"/>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63" t="str">
        <f>IF(COUNTA($B298)=0,"",IFERROR(IF(V298&lt;=VLOOKUP($H298,Listas!$J$2:$L$26,3,0),0,1),"T"))</f>
        <v/>
      </c>
      <c r="BB298" s="63" t="str">
        <f>IF(COUNTA($B298)=0,"",IFERROR(IF(W298&lt;=VLOOKUP($H298,Listas!$J$2:$L$26,3,0),0,1),"T"))</f>
        <v/>
      </c>
      <c r="BC298" s="63" t="str">
        <f>IF(COUNTA($B298)=0,"",IFERROR(IF(X298&lt;=VLOOKUP($H298,Listas!$J$2:$L$26,3,0),0,1),"T"))</f>
        <v/>
      </c>
      <c r="BD298" s="63" t="str">
        <f>IF(COUNTA($B298)=0,"",IFERROR(IF(Y298&lt;=VLOOKUP($H298,Listas!$J$2:$L$26,3,0),0,1),"T"))</f>
        <v/>
      </c>
      <c r="BE298" s="63" t="str">
        <f>IF(COUNTA($B298)=0,"",IFERROR(IF(Z298&lt;=VLOOKUP($H298,Listas!$J$2:$L$26,3,0),0,1),"T"))</f>
        <v/>
      </c>
      <c r="BF298" s="63" t="str">
        <f>IF(COUNTA($B298)=0,"",IFERROR(IF(AA298&lt;=VLOOKUP($H298,Listas!$J$2:$L$26,3,0),0,1),"T"))</f>
        <v/>
      </c>
      <c r="BG298" s="63" t="str">
        <f>IF(COUNTA($B298)=0,"",IFERROR(IF(AB298&lt;=VLOOKUP($H298,Listas!$J$2:$L$26,3,0),0,1),"T"))</f>
        <v/>
      </c>
      <c r="BH298" s="63" t="str">
        <f>IF(COUNTA($B298)=0,"",IFERROR(IF(AC298&lt;=VLOOKUP($H298,Listas!$J$2:$L$26,3,0),0,1),"T"))</f>
        <v/>
      </c>
      <c r="BI298" s="63" t="str">
        <f>IF(COUNTA($B298)=0,"",IFERROR(IF(AD298&lt;=VLOOKUP($H298,Listas!$J$2:$L$26,3,0),0,1),"T"))</f>
        <v/>
      </c>
      <c r="BJ298" s="63" t="str">
        <f>IF(COUNTA($B298)=0,"",IFERROR(IF(AE298&lt;=VLOOKUP($H298,Listas!$J$2:$L$26,3,0),0,1),"T"))</f>
        <v/>
      </c>
      <c r="BK298" s="63" t="str">
        <f>IF(COUNTA($B298)=0,"",IFERROR(IF(AF298&lt;=VLOOKUP($H298,Listas!$J$2:$L$26,3,0),0,1),"T"))</f>
        <v/>
      </c>
      <c r="BL298" s="63" t="str">
        <f>IF(COUNTA($B298)=0,"",IFERROR(IF(AG298&lt;=VLOOKUP($H298,Listas!$J$2:$L$26,3,0),0,1),"T"))</f>
        <v/>
      </c>
      <c r="BM298" s="63" t="str">
        <f>IF(COUNTA($B298)=0,"",IFERROR(IF(AH298&lt;=VLOOKUP($H298,Listas!$J$2:$L$26,3,0),0,1),"T"))</f>
        <v/>
      </c>
      <c r="BN298" s="63" t="str">
        <f>IF(COUNTA($B298)=0,"",IFERROR(IF(AI298&lt;=VLOOKUP($H298,Listas!$J$2:$L$26,3,0),0,1),"T"))</f>
        <v/>
      </c>
      <c r="BO298" s="63" t="str">
        <f>IF(COUNTA($B298)=0,"",IFERROR(IF(AJ298&lt;=VLOOKUP($H298,Listas!$J$2:$L$26,3,0),0,1),"T"))</f>
        <v/>
      </c>
      <c r="BP298" s="63" t="str">
        <f>IF(COUNTA($B298)=0,"",IFERROR(IF(AK298&lt;=VLOOKUP($H298,Listas!$J$2:$L$26,3,0),0,1),"T"))</f>
        <v/>
      </c>
      <c r="BQ298" s="63" t="str">
        <f>IF(COUNTA($B298)=0,"",IFERROR(IF(AL298&lt;=VLOOKUP($H298,Listas!$J$2:$L$26,3,0),0,1),"T"))</f>
        <v/>
      </c>
      <c r="BR298" s="63" t="str">
        <f>IF(COUNTA($B298)=0,"",IFERROR(IF(AM298&lt;=VLOOKUP($H298,Listas!$J$2:$L$26,3,0),0,1),"T"))</f>
        <v/>
      </c>
      <c r="BS298" s="63" t="str">
        <f>IF(COUNTA($B298)=0,"",IFERROR(IF(AN298&lt;=VLOOKUP($H298,Listas!$J$2:$L$26,3,0),0,1),"T"))</f>
        <v/>
      </c>
      <c r="BT298" s="63" t="str">
        <f>IF(COUNTA($B298)=0,"",IFERROR(IF(AO298&lt;=VLOOKUP($H298,Listas!$J$2:$L$26,3,0),0,1),"T"))</f>
        <v/>
      </c>
      <c r="BU298" s="63" t="str">
        <f>IF(COUNTA($B298)=0,"",IFERROR(IF(AP298&lt;=VLOOKUP($H298,Listas!$J$2:$L$26,3,0),0,1),"T"))</f>
        <v/>
      </c>
      <c r="BV298" s="63" t="str">
        <f>IF(COUNTA($B298)=0,"",IFERROR(IF(AQ298&lt;=VLOOKUP($H298,Listas!$J$2:$L$26,3,0),0,1),"T"))</f>
        <v/>
      </c>
      <c r="BW298" s="63" t="str">
        <f>IF(COUNTA($B298)=0,"",IFERROR(IF(AR298&lt;=VLOOKUP($H298,Listas!$J$2:$L$26,3,0),0,1),"T"))</f>
        <v/>
      </c>
      <c r="BX298" s="63" t="str">
        <f>IF(COUNTA($B298)=0,"",IFERROR(IF(AS298&lt;=VLOOKUP($H298,Listas!$J$2:$L$26,3,0),0,1),"T"))</f>
        <v/>
      </c>
      <c r="BY298" s="63" t="str">
        <f>IF(COUNTA($B298)=0,"",IFERROR(IF(AT298&lt;=VLOOKUP($H298,Listas!$J$2:$L$26,3,0),0,1),"T"))</f>
        <v/>
      </c>
      <c r="BZ298" s="63" t="str">
        <f>IF(COUNTA($B298)=0,"",IFERROR(IF(AU298&lt;=VLOOKUP($H298,Listas!$J$2:$L$26,3,0),0,1),"T"))</f>
        <v/>
      </c>
      <c r="CA298" s="63" t="str">
        <f>IF(COUNTA($B298)=0,"",IFERROR(IF(AV298&lt;=VLOOKUP($H298,Listas!$J$2:$L$26,3,0),0,1),"T"))</f>
        <v/>
      </c>
      <c r="CB298" s="63" t="str">
        <f>IF(COUNTA($B298)=0,"",IFERROR(IF(AW298&lt;=VLOOKUP($H298,Listas!$J$2:$L$26,3,0),0,1),"T"))</f>
        <v/>
      </c>
      <c r="CC298" s="63" t="str">
        <f>IF(COUNTA($B298)=0,"",IFERROR(IF(AX298&lt;=VLOOKUP($H298,Listas!$J$2:$L$26,3,0),0,1),"T"))</f>
        <v/>
      </c>
      <c r="CD298" s="63" t="str">
        <f>IF(COUNTA($B298)=0,"",IFERROR(IF(AY298&lt;=VLOOKUP($H298,Listas!$J$2:$L$26,3,0),0,1),"T"))</f>
        <v/>
      </c>
      <c r="CE298" s="63" t="str">
        <f>IF(COUNTA($B298)=0,"",IFERROR(IF(AZ298&lt;=VLOOKUP($H298,Listas!$J$2:$L$26,3,0),0,1),"T"))</f>
        <v/>
      </c>
    </row>
    <row r="299" spans="2:83" x14ac:dyDescent="0.25">
      <c r="B299" s="56"/>
      <c r="C299" s="57"/>
      <c r="D299" s="57"/>
      <c r="E299" s="57"/>
      <c r="F299" s="58"/>
      <c r="G299" s="59"/>
      <c r="H299" s="59"/>
      <c r="I299" s="57"/>
      <c r="J299" s="58"/>
      <c r="K299" s="57"/>
      <c r="L299" s="59"/>
      <c r="M299" s="59"/>
      <c r="N299" s="57"/>
      <c r="O299" s="59"/>
      <c r="P299" s="60"/>
      <c r="Q299" s="61"/>
      <c r="R299" s="62"/>
      <c r="S299" s="63"/>
      <c r="T299" s="63"/>
      <c r="U299" s="88"/>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63" t="str">
        <f>IF(COUNTA($B299)=0,"",IFERROR(IF(V299&lt;=VLOOKUP($H299,Listas!$J$2:$L$26,3,0),0,1),"T"))</f>
        <v/>
      </c>
      <c r="BB299" s="63" t="str">
        <f>IF(COUNTA($B299)=0,"",IFERROR(IF(W299&lt;=VLOOKUP($H299,Listas!$J$2:$L$26,3,0),0,1),"T"))</f>
        <v/>
      </c>
      <c r="BC299" s="63" t="str">
        <f>IF(COUNTA($B299)=0,"",IFERROR(IF(X299&lt;=VLOOKUP($H299,Listas!$J$2:$L$26,3,0),0,1),"T"))</f>
        <v/>
      </c>
      <c r="BD299" s="63" t="str">
        <f>IF(COUNTA($B299)=0,"",IFERROR(IF(Y299&lt;=VLOOKUP($H299,Listas!$J$2:$L$26,3,0),0,1),"T"))</f>
        <v/>
      </c>
      <c r="BE299" s="63" t="str">
        <f>IF(COUNTA($B299)=0,"",IFERROR(IF(Z299&lt;=VLOOKUP($H299,Listas!$J$2:$L$26,3,0),0,1),"T"))</f>
        <v/>
      </c>
      <c r="BF299" s="63" t="str">
        <f>IF(COUNTA($B299)=0,"",IFERROR(IF(AA299&lt;=VLOOKUP($H299,Listas!$J$2:$L$26,3,0),0,1),"T"))</f>
        <v/>
      </c>
      <c r="BG299" s="63" t="str">
        <f>IF(COUNTA($B299)=0,"",IFERROR(IF(AB299&lt;=VLOOKUP($H299,Listas!$J$2:$L$26,3,0),0,1),"T"))</f>
        <v/>
      </c>
      <c r="BH299" s="63" t="str">
        <f>IF(COUNTA($B299)=0,"",IFERROR(IF(AC299&lt;=VLOOKUP($H299,Listas!$J$2:$L$26,3,0),0,1),"T"))</f>
        <v/>
      </c>
      <c r="BI299" s="63" t="str">
        <f>IF(COUNTA($B299)=0,"",IFERROR(IF(AD299&lt;=VLOOKUP($H299,Listas!$J$2:$L$26,3,0),0,1),"T"))</f>
        <v/>
      </c>
      <c r="BJ299" s="63" t="str">
        <f>IF(COUNTA($B299)=0,"",IFERROR(IF(AE299&lt;=VLOOKUP($H299,Listas!$J$2:$L$26,3,0),0,1),"T"))</f>
        <v/>
      </c>
      <c r="BK299" s="63" t="str">
        <f>IF(COUNTA($B299)=0,"",IFERROR(IF(AF299&lt;=VLOOKUP($H299,Listas!$J$2:$L$26,3,0),0,1),"T"))</f>
        <v/>
      </c>
      <c r="BL299" s="63" t="str">
        <f>IF(COUNTA($B299)=0,"",IFERROR(IF(AG299&lt;=VLOOKUP($H299,Listas!$J$2:$L$26,3,0),0,1),"T"))</f>
        <v/>
      </c>
      <c r="BM299" s="63" t="str">
        <f>IF(COUNTA($B299)=0,"",IFERROR(IF(AH299&lt;=VLOOKUP($H299,Listas!$J$2:$L$26,3,0),0,1),"T"))</f>
        <v/>
      </c>
      <c r="BN299" s="63" t="str">
        <f>IF(COUNTA($B299)=0,"",IFERROR(IF(AI299&lt;=VLOOKUP($H299,Listas!$J$2:$L$26,3,0),0,1),"T"))</f>
        <v/>
      </c>
      <c r="BO299" s="63" t="str">
        <f>IF(COUNTA($B299)=0,"",IFERROR(IF(AJ299&lt;=VLOOKUP($H299,Listas!$J$2:$L$26,3,0),0,1),"T"))</f>
        <v/>
      </c>
      <c r="BP299" s="63" t="str">
        <f>IF(COUNTA($B299)=0,"",IFERROR(IF(AK299&lt;=VLOOKUP($H299,Listas!$J$2:$L$26,3,0),0,1),"T"))</f>
        <v/>
      </c>
      <c r="BQ299" s="63" t="str">
        <f>IF(COUNTA($B299)=0,"",IFERROR(IF(AL299&lt;=VLOOKUP($H299,Listas!$J$2:$L$26,3,0),0,1),"T"))</f>
        <v/>
      </c>
      <c r="BR299" s="63" t="str">
        <f>IF(COUNTA($B299)=0,"",IFERROR(IF(AM299&lt;=VLOOKUP($H299,Listas!$J$2:$L$26,3,0),0,1),"T"))</f>
        <v/>
      </c>
      <c r="BS299" s="63" t="str">
        <f>IF(COUNTA($B299)=0,"",IFERROR(IF(AN299&lt;=VLOOKUP($H299,Listas!$J$2:$L$26,3,0),0,1),"T"))</f>
        <v/>
      </c>
      <c r="BT299" s="63" t="str">
        <f>IF(COUNTA($B299)=0,"",IFERROR(IF(AO299&lt;=VLOOKUP($H299,Listas!$J$2:$L$26,3,0),0,1),"T"))</f>
        <v/>
      </c>
      <c r="BU299" s="63" t="str">
        <f>IF(COUNTA($B299)=0,"",IFERROR(IF(AP299&lt;=VLOOKUP($H299,Listas!$J$2:$L$26,3,0),0,1),"T"))</f>
        <v/>
      </c>
      <c r="BV299" s="63" t="str">
        <f>IF(COUNTA($B299)=0,"",IFERROR(IF(AQ299&lt;=VLOOKUP($H299,Listas!$J$2:$L$26,3,0),0,1),"T"))</f>
        <v/>
      </c>
      <c r="BW299" s="63" t="str">
        <f>IF(COUNTA($B299)=0,"",IFERROR(IF(AR299&lt;=VLOOKUP($H299,Listas!$J$2:$L$26,3,0),0,1),"T"))</f>
        <v/>
      </c>
      <c r="BX299" s="63" t="str">
        <f>IF(COUNTA($B299)=0,"",IFERROR(IF(AS299&lt;=VLOOKUP($H299,Listas!$J$2:$L$26,3,0),0,1),"T"))</f>
        <v/>
      </c>
      <c r="BY299" s="63" t="str">
        <f>IF(COUNTA($B299)=0,"",IFERROR(IF(AT299&lt;=VLOOKUP($H299,Listas!$J$2:$L$26,3,0),0,1),"T"))</f>
        <v/>
      </c>
      <c r="BZ299" s="63" t="str">
        <f>IF(COUNTA($B299)=0,"",IFERROR(IF(AU299&lt;=VLOOKUP($H299,Listas!$J$2:$L$26,3,0),0,1),"T"))</f>
        <v/>
      </c>
      <c r="CA299" s="63" t="str">
        <f>IF(COUNTA($B299)=0,"",IFERROR(IF(AV299&lt;=VLOOKUP($H299,Listas!$J$2:$L$26,3,0),0,1),"T"))</f>
        <v/>
      </c>
      <c r="CB299" s="63" t="str">
        <f>IF(COUNTA($B299)=0,"",IFERROR(IF(AW299&lt;=VLOOKUP($H299,Listas!$J$2:$L$26,3,0),0,1),"T"))</f>
        <v/>
      </c>
      <c r="CC299" s="63" t="str">
        <f>IF(COUNTA($B299)=0,"",IFERROR(IF(AX299&lt;=VLOOKUP($H299,Listas!$J$2:$L$26,3,0),0,1),"T"))</f>
        <v/>
      </c>
      <c r="CD299" s="63" t="str">
        <f>IF(COUNTA($B299)=0,"",IFERROR(IF(AY299&lt;=VLOOKUP($H299,Listas!$J$2:$L$26,3,0),0,1),"T"))</f>
        <v/>
      </c>
      <c r="CE299" s="63" t="str">
        <f>IF(COUNTA($B299)=0,"",IFERROR(IF(AZ299&lt;=VLOOKUP($H299,Listas!$J$2:$L$26,3,0),0,1),"T"))</f>
        <v/>
      </c>
    </row>
    <row r="300" spans="2:83" x14ac:dyDescent="0.25">
      <c r="B300" s="56"/>
      <c r="C300" s="57"/>
      <c r="D300" s="57"/>
      <c r="E300" s="57"/>
      <c r="F300" s="58"/>
      <c r="G300" s="59"/>
      <c r="H300" s="59"/>
      <c r="I300" s="57"/>
      <c r="J300" s="58"/>
      <c r="K300" s="57"/>
      <c r="L300" s="59"/>
      <c r="M300" s="59"/>
      <c r="N300" s="57"/>
      <c r="O300" s="59"/>
      <c r="P300" s="60"/>
      <c r="Q300" s="61"/>
      <c r="R300" s="62"/>
      <c r="S300" s="63"/>
      <c r="T300" s="63"/>
      <c r="U300" s="88"/>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63" t="str">
        <f>IF(COUNTA($B300)=0,"",IFERROR(IF(V300&lt;=VLOOKUP($H300,Listas!$J$2:$L$26,3,0),0,1),"T"))</f>
        <v/>
      </c>
      <c r="BB300" s="63" t="str">
        <f>IF(COUNTA($B300)=0,"",IFERROR(IF(W300&lt;=VLOOKUP($H300,Listas!$J$2:$L$26,3,0),0,1),"T"))</f>
        <v/>
      </c>
      <c r="BC300" s="63" t="str">
        <f>IF(COUNTA($B300)=0,"",IFERROR(IF(X300&lt;=VLOOKUP($H300,Listas!$J$2:$L$26,3,0),0,1),"T"))</f>
        <v/>
      </c>
      <c r="BD300" s="63" t="str">
        <f>IF(COUNTA($B300)=0,"",IFERROR(IF(Y300&lt;=VLOOKUP($H300,Listas!$J$2:$L$26,3,0),0,1),"T"))</f>
        <v/>
      </c>
      <c r="BE300" s="63" t="str">
        <f>IF(COUNTA($B300)=0,"",IFERROR(IF(Z300&lt;=VLOOKUP($H300,Listas!$J$2:$L$26,3,0),0,1),"T"))</f>
        <v/>
      </c>
      <c r="BF300" s="63" t="str">
        <f>IF(COUNTA($B300)=0,"",IFERROR(IF(AA300&lt;=VLOOKUP($H300,Listas!$J$2:$L$26,3,0),0,1),"T"))</f>
        <v/>
      </c>
      <c r="BG300" s="63" t="str">
        <f>IF(COUNTA($B300)=0,"",IFERROR(IF(AB300&lt;=VLOOKUP($H300,Listas!$J$2:$L$26,3,0),0,1),"T"))</f>
        <v/>
      </c>
      <c r="BH300" s="63" t="str">
        <f>IF(COUNTA($B300)=0,"",IFERROR(IF(AC300&lt;=VLOOKUP($H300,Listas!$J$2:$L$26,3,0),0,1),"T"))</f>
        <v/>
      </c>
      <c r="BI300" s="63" t="str">
        <f>IF(COUNTA($B300)=0,"",IFERROR(IF(AD300&lt;=VLOOKUP($H300,Listas!$J$2:$L$26,3,0),0,1),"T"))</f>
        <v/>
      </c>
      <c r="BJ300" s="63" t="str">
        <f>IF(COUNTA($B300)=0,"",IFERROR(IF(AE300&lt;=VLOOKUP($H300,Listas!$J$2:$L$26,3,0),0,1),"T"))</f>
        <v/>
      </c>
      <c r="BK300" s="63" t="str">
        <f>IF(COUNTA($B300)=0,"",IFERROR(IF(AF300&lt;=VLOOKUP($H300,Listas!$J$2:$L$26,3,0),0,1),"T"))</f>
        <v/>
      </c>
      <c r="BL300" s="63" t="str">
        <f>IF(COUNTA($B300)=0,"",IFERROR(IF(AG300&lt;=VLOOKUP($H300,Listas!$J$2:$L$26,3,0),0,1),"T"))</f>
        <v/>
      </c>
      <c r="BM300" s="63" t="str">
        <f>IF(COUNTA($B300)=0,"",IFERROR(IF(AH300&lt;=VLOOKUP($H300,Listas!$J$2:$L$26,3,0),0,1),"T"))</f>
        <v/>
      </c>
      <c r="BN300" s="63" t="str">
        <f>IF(COUNTA($B300)=0,"",IFERROR(IF(AI300&lt;=VLOOKUP($H300,Listas!$J$2:$L$26,3,0),0,1),"T"))</f>
        <v/>
      </c>
      <c r="BO300" s="63" t="str">
        <f>IF(COUNTA($B300)=0,"",IFERROR(IF(AJ300&lt;=VLOOKUP($H300,Listas!$J$2:$L$26,3,0),0,1),"T"))</f>
        <v/>
      </c>
      <c r="BP300" s="63" t="str">
        <f>IF(COUNTA($B300)=0,"",IFERROR(IF(AK300&lt;=VLOOKUP($H300,Listas!$J$2:$L$26,3,0),0,1),"T"))</f>
        <v/>
      </c>
      <c r="BQ300" s="63" t="str">
        <f>IF(COUNTA($B300)=0,"",IFERROR(IF(AL300&lt;=VLOOKUP($H300,Listas!$J$2:$L$26,3,0),0,1),"T"))</f>
        <v/>
      </c>
      <c r="BR300" s="63" t="str">
        <f>IF(COUNTA($B300)=0,"",IFERROR(IF(AM300&lt;=VLOOKUP($H300,Listas!$J$2:$L$26,3,0),0,1),"T"))</f>
        <v/>
      </c>
      <c r="BS300" s="63" t="str">
        <f>IF(COUNTA($B300)=0,"",IFERROR(IF(AN300&lt;=VLOOKUP($H300,Listas!$J$2:$L$26,3,0),0,1),"T"))</f>
        <v/>
      </c>
      <c r="BT300" s="63" t="str">
        <f>IF(COUNTA($B300)=0,"",IFERROR(IF(AO300&lt;=VLOOKUP($H300,Listas!$J$2:$L$26,3,0),0,1),"T"))</f>
        <v/>
      </c>
      <c r="BU300" s="63" t="str">
        <f>IF(COUNTA($B300)=0,"",IFERROR(IF(AP300&lt;=VLOOKUP($H300,Listas!$J$2:$L$26,3,0),0,1),"T"))</f>
        <v/>
      </c>
      <c r="BV300" s="63" t="str">
        <f>IF(COUNTA($B300)=0,"",IFERROR(IF(AQ300&lt;=VLOOKUP($H300,Listas!$J$2:$L$26,3,0),0,1),"T"))</f>
        <v/>
      </c>
      <c r="BW300" s="63" t="str">
        <f>IF(COUNTA($B300)=0,"",IFERROR(IF(AR300&lt;=VLOOKUP($H300,Listas!$J$2:$L$26,3,0),0,1),"T"))</f>
        <v/>
      </c>
      <c r="BX300" s="63" t="str">
        <f>IF(COUNTA($B300)=0,"",IFERROR(IF(AS300&lt;=VLOOKUP($H300,Listas!$J$2:$L$26,3,0),0,1),"T"))</f>
        <v/>
      </c>
      <c r="BY300" s="63" t="str">
        <f>IF(COUNTA($B300)=0,"",IFERROR(IF(AT300&lt;=VLOOKUP($H300,Listas!$J$2:$L$26,3,0),0,1),"T"))</f>
        <v/>
      </c>
      <c r="BZ300" s="63" t="str">
        <f>IF(COUNTA($B300)=0,"",IFERROR(IF(AU300&lt;=VLOOKUP($H300,Listas!$J$2:$L$26,3,0),0,1),"T"))</f>
        <v/>
      </c>
      <c r="CA300" s="63" t="str">
        <f>IF(COUNTA($B300)=0,"",IFERROR(IF(AV300&lt;=VLOOKUP($H300,Listas!$J$2:$L$26,3,0),0,1),"T"))</f>
        <v/>
      </c>
      <c r="CB300" s="63" t="str">
        <f>IF(COUNTA($B300)=0,"",IFERROR(IF(AW300&lt;=VLOOKUP($H300,Listas!$J$2:$L$26,3,0),0,1),"T"))</f>
        <v/>
      </c>
      <c r="CC300" s="63" t="str">
        <f>IF(COUNTA($B300)=0,"",IFERROR(IF(AX300&lt;=VLOOKUP($H300,Listas!$J$2:$L$26,3,0),0,1),"T"))</f>
        <v/>
      </c>
      <c r="CD300" s="63" t="str">
        <f>IF(COUNTA($B300)=0,"",IFERROR(IF(AY300&lt;=VLOOKUP($H300,Listas!$J$2:$L$26,3,0),0,1),"T"))</f>
        <v/>
      </c>
      <c r="CE300" s="63" t="str">
        <f>IF(COUNTA($B300)=0,"",IFERROR(IF(AZ300&lt;=VLOOKUP($H300,Listas!$J$2:$L$26,3,0),0,1),"T"))</f>
        <v/>
      </c>
    </row>
    <row r="301" spans="2:83" x14ac:dyDescent="0.25">
      <c r="B301" s="56"/>
      <c r="C301" s="57"/>
      <c r="D301" s="57"/>
      <c r="E301" s="57"/>
      <c r="F301" s="58"/>
      <c r="G301" s="59"/>
      <c r="H301" s="59"/>
      <c r="I301" s="57"/>
      <c r="J301" s="58"/>
      <c r="K301" s="57"/>
      <c r="L301" s="59"/>
      <c r="M301" s="59"/>
      <c r="N301" s="57"/>
      <c r="O301" s="59"/>
      <c r="P301" s="60"/>
      <c r="Q301" s="61"/>
      <c r="R301" s="62"/>
      <c r="S301" s="63"/>
      <c r="T301" s="63"/>
      <c r="U301" s="88"/>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63" t="str">
        <f>IF(COUNTA($B301)=0,"",IFERROR(IF(V301&lt;=VLOOKUP($H301,Listas!$J$2:$L$26,3,0),0,1),"T"))</f>
        <v/>
      </c>
      <c r="BB301" s="63" t="str">
        <f>IF(COUNTA($B301)=0,"",IFERROR(IF(W301&lt;=VLOOKUP($H301,Listas!$J$2:$L$26,3,0),0,1),"T"))</f>
        <v/>
      </c>
      <c r="BC301" s="63" t="str">
        <f>IF(COUNTA($B301)=0,"",IFERROR(IF(X301&lt;=VLOOKUP($H301,Listas!$J$2:$L$26,3,0),0,1),"T"))</f>
        <v/>
      </c>
      <c r="BD301" s="63" t="str">
        <f>IF(COUNTA($B301)=0,"",IFERROR(IF(Y301&lt;=VLOOKUP($H301,Listas!$J$2:$L$26,3,0),0,1),"T"))</f>
        <v/>
      </c>
      <c r="BE301" s="63" t="str">
        <f>IF(COUNTA($B301)=0,"",IFERROR(IF(Z301&lt;=VLOOKUP($H301,Listas!$J$2:$L$26,3,0),0,1),"T"))</f>
        <v/>
      </c>
      <c r="BF301" s="63" t="str">
        <f>IF(COUNTA($B301)=0,"",IFERROR(IF(AA301&lt;=VLOOKUP($H301,Listas!$J$2:$L$26,3,0),0,1),"T"))</f>
        <v/>
      </c>
      <c r="BG301" s="63" t="str">
        <f>IF(COUNTA($B301)=0,"",IFERROR(IF(AB301&lt;=VLOOKUP($H301,Listas!$J$2:$L$26,3,0),0,1),"T"))</f>
        <v/>
      </c>
      <c r="BH301" s="63" t="str">
        <f>IF(COUNTA($B301)=0,"",IFERROR(IF(AC301&lt;=VLOOKUP($H301,Listas!$J$2:$L$26,3,0),0,1),"T"))</f>
        <v/>
      </c>
      <c r="BI301" s="63" t="str">
        <f>IF(COUNTA($B301)=0,"",IFERROR(IF(AD301&lt;=VLOOKUP($H301,Listas!$J$2:$L$26,3,0),0,1),"T"))</f>
        <v/>
      </c>
      <c r="BJ301" s="63" t="str">
        <f>IF(COUNTA($B301)=0,"",IFERROR(IF(AE301&lt;=VLOOKUP($H301,Listas!$J$2:$L$26,3,0),0,1),"T"))</f>
        <v/>
      </c>
      <c r="BK301" s="63" t="str">
        <f>IF(COUNTA($B301)=0,"",IFERROR(IF(AF301&lt;=VLOOKUP($H301,Listas!$J$2:$L$26,3,0),0,1),"T"))</f>
        <v/>
      </c>
      <c r="BL301" s="63" t="str">
        <f>IF(COUNTA($B301)=0,"",IFERROR(IF(AG301&lt;=VLOOKUP($H301,Listas!$J$2:$L$26,3,0),0,1),"T"))</f>
        <v/>
      </c>
      <c r="BM301" s="63" t="str">
        <f>IF(COUNTA($B301)=0,"",IFERROR(IF(AH301&lt;=VLOOKUP($H301,Listas!$J$2:$L$26,3,0),0,1),"T"))</f>
        <v/>
      </c>
      <c r="BN301" s="63" t="str">
        <f>IF(COUNTA($B301)=0,"",IFERROR(IF(AI301&lt;=VLOOKUP($H301,Listas!$J$2:$L$26,3,0),0,1),"T"))</f>
        <v/>
      </c>
      <c r="BO301" s="63" t="str">
        <f>IF(COUNTA($B301)=0,"",IFERROR(IF(AJ301&lt;=VLOOKUP($H301,Listas!$J$2:$L$26,3,0),0,1),"T"))</f>
        <v/>
      </c>
      <c r="BP301" s="63" t="str">
        <f>IF(COUNTA($B301)=0,"",IFERROR(IF(AK301&lt;=VLOOKUP($H301,Listas!$J$2:$L$26,3,0),0,1),"T"))</f>
        <v/>
      </c>
      <c r="BQ301" s="63" t="str">
        <f>IF(COUNTA($B301)=0,"",IFERROR(IF(AL301&lt;=VLOOKUP($H301,Listas!$J$2:$L$26,3,0),0,1),"T"))</f>
        <v/>
      </c>
      <c r="BR301" s="63" t="str">
        <f>IF(COUNTA($B301)=0,"",IFERROR(IF(AM301&lt;=VLOOKUP($H301,Listas!$J$2:$L$26,3,0),0,1),"T"))</f>
        <v/>
      </c>
      <c r="BS301" s="63" t="str">
        <f>IF(COUNTA($B301)=0,"",IFERROR(IF(AN301&lt;=VLOOKUP($H301,Listas!$J$2:$L$26,3,0),0,1),"T"))</f>
        <v/>
      </c>
      <c r="BT301" s="63" t="str">
        <f>IF(COUNTA($B301)=0,"",IFERROR(IF(AO301&lt;=VLOOKUP($H301,Listas!$J$2:$L$26,3,0),0,1),"T"))</f>
        <v/>
      </c>
      <c r="BU301" s="63" t="str">
        <f>IF(COUNTA($B301)=0,"",IFERROR(IF(AP301&lt;=VLOOKUP($H301,Listas!$J$2:$L$26,3,0),0,1),"T"))</f>
        <v/>
      </c>
      <c r="BV301" s="63" t="str">
        <f>IF(COUNTA($B301)=0,"",IFERROR(IF(AQ301&lt;=VLOOKUP($H301,Listas!$J$2:$L$26,3,0),0,1),"T"))</f>
        <v/>
      </c>
      <c r="BW301" s="63" t="str">
        <f>IF(COUNTA($B301)=0,"",IFERROR(IF(AR301&lt;=VLOOKUP($H301,Listas!$J$2:$L$26,3,0),0,1),"T"))</f>
        <v/>
      </c>
      <c r="BX301" s="63" t="str">
        <f>IF(COUNTA($B301)=0,"",IFERROR(IF(AS301&lt;=VLOOKUP($H301,Listas!$J$2:$L$26,3,0),0,1),"T"))</f>
        <v/>
      </c>
      <c r="BY301" s="63" t="str">
        <f>IF(COUNTA($B301)=0,"",IFERROR(IF(AT301&lt;=VLOOKUP($H301,Listas!$J$2:$L$26,3,0),0,1),"T"))</f>
        <v/>
      </c>
      <c r="BZ301" s="63" t="str">
        <f>IF(COUNTA($B301)=0,"",IFERROR(IF(AU301&lt;=VLOOKUP($H301,Listas!$J$2:$L$26,3,0),0,1),"T"))</f>
        <v/>
      </c>
      <c r="CA301" s="63" t="str">
        <f>IF(COUNTA($B301)=0,"",IFERROR(IF(AV301&lt;=VLOOKUP($H301,Listas!$J$2:$L$26,3,0),0,1),"T"))</f>
        <v/>
      </c>
      <c r="CB301" s="63" t="str">
        <f>IF(COUNTA($B301)=0,"",IFERROR(IF(AW301&lt;=VLOOKUP($H301,Listas!$J$2:$L$26,3,0),0,1),"T"))</f>
        <v/>
      </c>
      <c r="CC301" s="63" t="str">
        <f>IF(COUNTA($B301)=0,"",IFERROR(IF(AX301&lt;=VLOOKUP($H301,Listas!$J$2:$L$26,3,0),0,1),"T"))</f>
        <v/>
      </c>
      <c r="CD301" s="63" t="str">
        <f>IF(COUNTA($B301)=0,"",IFERROR(IF(AY301&lt;=VLOOKUP($H301,Listas!$J$2:$L$26,3,0),0,1),"T"))</f>
        <v/>
      </c>
      <c r="CE301" s="63" t="str">
        <f>IF(COUNTA($B301)=0,"",IFERROR(IF(AZ301&lt;=VLOOKUP($H301,Listas!$J$2:$L$26,3,0),0,1),"T"))</f>
        <v/>
      </c>
    </row>
    <row r="302" spans="2:83" x14ac:dyDescent="0.25">
      <c r="B302" s="56"/>
      <c r="C302" s="57"/>
      <c r="D302" s="57"/>
      <c r="E302" s="57"/>
      <c r="F302" s="58"/>
      <c r="G302" s="59"/>
      <c r="H302" s="59"/>
      <c r="I302" s="57"/>
      <c r="J302" s="58"/>
      <c r="K302" s="57"/>
      <c r="L302" s="59"/>
      <c r="M302" s="59"/>
      <c r="N302" s="57"/>
      <c r="O302" s="59"/>
      <c r="P302" s="60"/>
      <c r="Q302" s="61"/>
      <c r="R302" s="62"/>
      <c r="S302" s="63"/>
      <c r="T302" s="63"/>
      <c r="U302" s="88"/>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63" t="str">
        <f>IF(COUNTA($B302)=0,"",IFERROR(IF(V302&lt;=VLOOKUP($H302,Listas!$J$2:$L$26,3,0),0,1),"T"))</f>
        <v/>
      </c>
      <c r="BB302" s="63" t="str">
        <f>IF(COUNTA($B302)=0,"",IFERROR(IF(W302&lt;=VLOOKUP($H302,Listas!$J$2:$L$26,3,0),0,1),"T"))</f>
        <v/>
      </c>
      <c r="BC302" s="63" t="str">
        <f>IF(COUNTA($B302)=0,"",IFERROR(IF(X302&lt;=VLOOKUP($H302,Listas!$J$2:$L$26,3,0),0,1),"T"))</f>
        <v/>
      </c>
      <c r="BD302" s="63" t="str">
        <f>IF(COUNTA($B302)=0,"",IFERROR(IF(Y302&lt;=VLOOKUP($H302,Listas!$J$2:$L$26,3,0),0,1),"T"))</f>
        <v/>
      </c>
      <c r="BE302" s="63" t="str">
        <f>IF(COUNTA($B302)=0,"",IFERROR(IF(Z302&lt;=VLOOKUP($H302,Listas!$J$2:$L$26,3,0),0,1),"T"))</f>
        <v/>
      </c>
      <c r="BF302" s="63" t="str">
        <f>IF(COUNTA($B302)=0,"",IFERROR(IF(AA302&lt;=VLOOKUP($H302,Listas!$J$2:$L$26,3,0),0,1),"T"))</f>
        <v/>
      </c>
      <c r="BG302" s="63" t="str">
        <f>IF(COUNTA($B302)=0,"",IFERROR(IF(AB302&lt;=VLOOKUP($H302,Listas!$J$2:$L$26,3,0),0,1),"T"))</f>
        <v/>
      </c>
      <c r="BH302" s="63" t="str">
        <f>IF(COUNTA($B302)=0,"",IFERROR(IF(AC302&lt;=VLOOKUP($H302,Listas!$J$2:$L$26,3,0),0,1),"T"))</f>
        <v/>
      </c>
      <c r="BI302" s="63" t="str">
        <f>IF(COUNTA($B302)=0,"",IFERROR(IF(AD302&lt;=VLOOKUP($H302,Listas!$J$2:$L$26,3,0),0,1),"T"))</f>
        <v/>
      </c>
      <c r="BJ302" s="63" t="str">
        <f>IF(COUNTA($B302)=0,"",IFERROR(IF(AE302&lt;=VLOOKUP($H302,Listas!$J$2:$L$26,3,0),0,1),"T"))</f>
        <v/>
      </c>
      <c r="BK302" s="63" t="str">
        <f>IF(COUNTA($B302)=0,"",IFERROR(IF(AF302&lt;=VLOOKUP($H302,Listas!$J$2:$L$26,3,0),0,1),"T"))</f>
        <v/>
      </c>
      <c r="BL302" s="63" t="str">
        <f>IF(COUNTA($B302)=0,"",IFERROR(IF(AG302&lt;=VLOOKUP($H302,Listas!$J$2:$L$26,3,0),0,1),"T"))</f>
        <v/>
      </c>
      <c r="BM302" s="63" t="str">
        <f>IF(COUNTA($B302)=0,"",IFERROR(IF(AH302&lt;=VLOOKUP($H302,Listas!$J$2:$L$26,3,0),0,1),"T"))</f>
        <v/>
      </c>
      <c r="BN302" s="63" t="str">
        <f>IF(COUNTA($B302)=0,"",IFERROR(IF(AI302&lt;=VLOOKUP($H302,Listas!$J$2:$L$26,3,0),0,1),"T"))</f>
        <v/>
      </c>
      <c r="BO302" s="63" t="str">
        <f>IF(COUNTA($B302)=0,"",IFERROR(IF(AJ302&lt;=VLOOKUP($H302,Listas!$J$2:$L$26,3,0),0,1),"T"))</f>
        <v/>
      </c>
      <c r="BP302" s="63" t="str">
        <f>IF(COUNTA($B302)=0,"",IFERROR(IF(AK302&lt;=VLOOKUP($H302,Listas!$J$2:$L$26,3,0),0,1),"T"))</f>
        <v/>
      </c>
      <c r="BQ302" s="63" t="str">
        <f>IF(COUNTA($B302)=0,"",IFERROR(IF(AL302&lt;=VLOOKUP($H302,Listas!$J$2:$L$26,3,0),0,1),"T"))</f>
        <v/>
      </c>
      <c r="BR302" s="63" t="str">
        <f>IF(COUNTA($B302)=0,"",IFERROR(IF(AM302&lt;=VLOOKUP($H302,Listas!$J$2:$L$26,3,0),0,1),"T"))</f>
        <v/>
      </c>
      <c r="BS302" s="63" t="str">
        <f>IF(COUNTA($B302)=0,"",IFERROR(IF(AN302&lt;=VLOOKUP($H302,Listas!$J$2:$L$26,3,0),0,1),"T"))</f>
        <v/>
      </c>
      <c r="BT302" s="63" t="str">
        <f>IF(COUNTA($B302)=0,"",IFERROR(IF(AO302&lt;=VLOOKUP($H302,Listas!$J$2:$L$26,3,0),0,1),"T"))</f>
        <v/>
      </c>
      <c r="BU302" s="63" t="str">
        <f>IF(COUNTA($B302)=0,"",IFERROR(IF(AP302&lt;=VLOOKUP($H302,Listas!$J$2:$L$26,3,0),0,1),"T"))</f>
        <v/>
      </c>
      <c r="BV302" s="63" t="str">
        <f>IF(COUNTA($B302)=0,"",IFERROR(IF(AQ302&lt;=VLOOKUP($H302,Listas!$J$2:$L$26,3,0),0,1),"T"))</f>
        <v/>
      </c>
      <c r="BW302" s="63" t="str">
        <f>IF(COUNTA($B302)=0,"",IFERROR(IF(AR302&lt;=VLOOKUP($H302,Listas!$J$2:$L$26,3,0),0,1),"T"))</f>
        <v/>
      </c>
      <c r="BX302" s="63" t="str">
        <f>IF(COUNTA($B302)=0,"",IFERROR(IF(AS302&lt;=VLOOKUP($H302,Listas!$J$2:$L$26,3,0),0,1),"T"))</f>
        <v/>
      </c>
      <c r="BY302" s="63" t="str">
        <f>IF(COUNTA($B302)=0,"",IFERROR(IF(AT302&lt;=VLOOKUP($H302,Listas!$J$2:$L$26,3,0),0,1),"T"))</f>
        <v/>
      </c>
      <c r="BZ302" s="63" t="str">
        <f>IF(COUNTA($B302)=0,"",IFERROR(IF(AU302&lt;=VLOOKUP($H302,Listas!$J$2:$L$26,3,0),0,1),"T"))</f>
        <v/>
      </c>
      <c r="CA302" s="63" t="str">
        <f>IF(COUNTA($B302)=0,"",IFERROR(IF(AV302&lt;=VLOOKUP($H302,Listas!$J$2:$L$26,3,0),0,1),"T"))</f>
        <v/>
      </c>
      <c r="CB302" s="63" t="str">
        <f>IF(COUNTA($B302)=0,"",IFERROR(IF(AW302&lt;=VLOOKUP($H302,Listas!$J$2:$L$26,3,0),0,1),"T"))</f>
        <v/>
      </c>
      <c r="CC302" s="63" t="str">
        <f>IF(COUNTA($B302)=0,"",IFERROR(IF(AX302&lt;=VLOOKUP($H302,Listas!$J$2:$L$26,3,0),0,1),"T"))</f>
        <v/>
      </c>
      <c r="CD302" s="63" t="str">
        <f>IF(COUNTA($B302)=0,"",IFERROR(IF(AY302&lt;=VLOOKUP($H302,Listas!$J$2:$L$26,3,0),0,1),"T"))</f>
        <v/>
      </c>
      <c r="CE302" s="63" t="str">
        <f>IF(COUNTA($B302)=0,"",IFERROR(IF(AZ302&lt;=VLOOKUP($H302,Listas!$J$2:$L$26,3,0),0,1),"T"))</f>
        <v/>
      </c>
    </row>
    <row r="303" spans="2:83" x14ac:dyDescent="0.25">
      <c r="B303" s="56"/>
      <c r="C303" s="57"/>
      <c r="D303" s="57"/>
      <c r="E303" s="57"/>
      <c r="F303" s="58"/>
      <c r="G303" s="59"/>
      <c r="H303" s="59"/>
      <c r="I303" s="57"/>
      <c r="J303" s="58"/>
      <c r="K303" s="57"/>
      <c r="L303" s="59"/>
      <c r="M303" s="59"/>
      <c r="N303" s="57"/>
      <c r="O303" s="59"/>
      <c r="P303" s="60"/>
      <c r="Q303" s="61"/>
      <c r="R303" s="62"/>
      <c r="S303" s="63"/>
      <c r="T303" s="63"/>
      <c r="U303" s="88"/>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63" t="str">
        <f>IF(COUNTA($B303)=0,"",IFERROR(IF(V303&lt;=VLOOKUP($H303,Listas!$J$2:$L$26,3,0),0,1),"T"))</f>
        <v/>
      </c>
      <c r="BB303" s="63" t="str">
        <f>IF(COUNTA($B303)=0,"",IFERROR(IF(W303&lt;=VLOOKUP($H303,Listas!$J$2:$L$26,3,0),0,1),"T"))</f>
        <v/>
      </c>
      <c r="BC303" s="63" t="str">
        <f>IF(COUNTA($B303)=0,"",IFERROR(IF(X303&lt;=VLOOKUP($H303,Listas!$J$2:$L$26,3,0),0,1),"T"))</f>
        <v/>
      </c>
      <c r="BD303" s="63" t="str">
        <f>IF(COUNTA($B303)=0,"",IFERROR(IF(Y303&lt;=VLOOKUP($H303,Listas!$J$2:$L$26,3,0),0,1),"T"))</f>
        <v/>
      </c>
      <c r="BE303" s="63" t="str">
        <f>IF(COUNTA($B303)=0,"",IFERROR(IF(Z303&lt;=VLOOKUP($H303,Listas!$J$2:$L$26,3,0),0,1),"T"))</f>
        <v/>
      </c>
      <c r="BF303" s="63" t="str">
        <f>IF(COUNTA($B303)=0,"",IFERROR(IF(AA303&lt;=VLOOKUP($H303,Listas!$J$2:$L$26,3,0),0,1),"T"))</f>
        <v/>
      </c>
      <c r="BG303" s="63" t="str">
        <f>IF(COUNTA($B303)=0,"",IFERROR(IF(AB303&lt;=VLOOKUP($H303,Listas!$J$2:$L$26,3,0),0,1),"T"))</f>
        <v/>
      </c>
      <c r="BH303" s="63" t="str">
        <f>IF(COUNTA($B303)=0,"",IFERROR(IF(AC303&lt;=VLOOKUP($H303,Listas!$J$2:$L$26,3,0),0,1),"T"))</f>
        <v/>
      </c>
      <c r="BI303" s="63" t="str">
        <f>IF(COUNTA($B303)=0,"",IFERROR(IF(AD303&lt;=VLOOKUP($H303,Listas!$J$2:$L$26,3,0),0,1),"T"))</f>
        <v/>
      </c>
      <c r="BJ303" s="63" t="str">
        <f>IF(COUNTA($B303)=0,"",IFERROR(IF(AE303&lt;=VLOOKUP($H303,Listas!$J$2:$L$26,3,0),0,1),"T"))</f>
        <v/>
      </c>
      <c r="BK303" s="63" t="str">
        <f>IF(COUNTA($B303)=0,"",IFERROR(IF(AF303&lt;=VLOOKUP($H303,Listas!$J$2:$L$26,3,0),0,1),"T"))</f>
        <v/>
      </c>
      <c r="BL303" s="63" t="str">
        <f>IF(COUNTA($B303)=0,"",IFERROR(IF(AG303&lt;=VLOOKUP($H303,Listas!$J$2:$L$26,3,0),0,1),"T"))</f>
        <v/>
      </c>
      <c r="BM303" s="63" t="str">
        <f>IF(COUNTA($B303)=0,"",IFERROR(IF(AH303&lt;=VLOOKUP($H303,Listas!$J$2:$L$26,3,0),0,1),"T"))</f>
        <v/>
      </c>
      <c r="BN303" s="63" t="str">
        <f>IF(COUNTA($B303)=0,"",IFERROR(IF(AI303&lt;=VLOOKUP($H303,Listas!$J$2:$L$26,3,0),0,1),"T"))</f>
        <v/>
      </c>
      <c r="BO303" s="63" t="str">
        <f>IF(COUNTA($B303)=0,"",IFERROR(IF(AJ303&lt;=VLOOKUP($H303,Listas!$J$2:$L$26,3,0),0,1),"T"))</f>
        <v/>
      </c>
      <c r="BP303" s="63" t="str">
        <f>IF(COUNTA($B303)=0,"",IFERROR(IF(AK303&lt;=VLOOKUP($H303,Listas!$J$2:$L$26,3,0),0,1),"T"))</f>
        <v/>
      </c>
      <c r="BQ303" s="63" t="str">
        <f>IF(COUNTA($B303)=0,"",IFERROR(IF(AL303&lt;=VLOOKUP($H303,Listas!$J$2:$L$26,3,0),0,1),"T"))</f>
        <v/>
      </c>
      <c r="BR303" s="63" t="str">
        <f>IF(COUNTA($B303)=0,"",IFERROR(IF(AM303&lt;=VLOOKUP($H303,Listas!$J$2:$L$26,3,0),0,1),"T"))</f>
        <v/>
      </c>
      <c r="BS303" s="63" t="str">
        <f>IF(COUNTA($B303)=0,"",IFERROR(IF(AN303&lt;=VLOOKUP($H303,Listas!$J$2:$L$26,3,0),0,1),"T"))</f>
        <v/>
      </c>
      <c r="BT303" s="63" t="str">
        <f>IF(COUNTA($B303)=0,"",IFERROR(IF(AO303&lt;=VLOOKUP($H303,Listas!$J$2:$L$26,3,0),0,1),"T"))</f>
        <v/>
      </c>
      <c r="BU303" s="63" t="str">
        <f>IF(COUNTA($B303)=0,"",IFERROR(IF(AP303&lt;=VLOOKUP($H303,Listas!$J$2:$L$26,3,0),0,1),"T"))</f>
        <v/>
      </c>
      <c r="BV303" s="63" t="str">
        <f>IF(COUNTA($B303)=0,"",IFERROR(IF(AQ303&lt;=VLOOKUP($H303,Listas!$J$2:$L$26,3,0),0,1),"T"))</f>
        <v/>
      </c>
      <c r="BW303" s="63" t="str">
        <f>IF(COUNTA($B303)=0,"",IFERROR(IF(AR303&lt;=VLOOKUP($H303,Listas!$J$2:$L$26,3,0),0,1),"T"))</f>
        <v/>
      </c>
      <c r="BX303" s="63" t="str">
        <f>IF(COUNTA($B303)=0,"",IFERROR(IF(AS303&lt;=VLOOKUP($H303,Listas!$J$2:$L$26,3,0),0,1),"T"))</f>
        <v/>
      </c>
      <c r="BY303" s="63" t="str">
        <f>IF(COUNTA($B303)=0,"",IFERROR(IF(AT303&lt;=VLOOKUP($H303,Listas!$J$2:$L$26,3,0),0,1),"T"))</f>
        <v/>
      </c>
      <c r="BZ303" s="63" t="str">
        <f>IF(COUNTA($B303)=0,"",IFERROR(IF(AU303&lt;=VLOOKUP($H303,Listas!$J$2:$L$26,3,0),0,1),"T"))</f>
        <v/>
      </c>
      <c r="CA303" s="63" t="str">
        <f>IF(COUNTA($B303)=0,"",IFERROR(IF(AV303&lt;=VLOOKUP($H303,Listas!$J$2:$L$26,3,0),0,1),"T"))</f>
        <v/>
      </c>
      <c r="CB303" s="63" t="str">
        <f>IF(COUNTA($B303)=0,"",IFERROR(IF(AW303&lt;=VLOOKUP($H303,Listas!$J$2:$L$26,3,0),0,1),"T"))</f>
        <v/>
      </c>
      <c r="CC303" s="63" t="str">
        <f>IF(COUNTA($B303)=0,"",IFERROR(IF(AX303&lt;=VLOOKUP($H303,Listas!$J$2:$L$26,3,0),0,1),"T"))</f>
        <v/>
      </c>
      <c r="CD303" s="63" t="str">
        <f>IF(COUNTA($B303)=0,"",IFERROR(IF(AY303&lt;=VLOOKUP($H303,Listas!$J$2:$L$26,3,0),0,1),"T"))</f>
        <v/>
      </c>
      <c r="CE303" s="63" t="str">
        <f>IF(COUNTA($B303)=0,"",IFERROR(IF(AZ303&lt;=VLOOKUP($H303,Listas!$J$2:$L$26,3,0),0,1),"T"))</f>
        <v/>
      </c>
    </row>
    <row r="304" spans="2:83" x14ac:dyDescent="0.25">
      <c r="B304" s="56"/>
      <c r="C304" s="57"/>
      <c r="D304" s="57"/>
      <c r="E304" s="57"/>
      <c r="F304" s="58"/>
      <c r="G304" s="59"/>
      <c r="H304" s="59"/>
      <c r="I304" s="57"/>
      <c r="J304" s="58"/>
      <c r="K304" s="57"/>
      <c r="L304" s="59"/>
      <c r="M304" s="59"/>
      <c r="N304" s="57"/>
      <c r="O304" s="59"/>
      <c r="P304" s="60"/>
      <c r="Q304" s="61"/>
      <c r="R304" s="62"/>
      <c r="S304" s="63"/>
      <c r="T304" s="63"/>
      <c r="U304" s="88"/>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63" t="str">
        <f>IF(COUNTA($B304)=0,"",IFERROR(IF(V304&lt;=VLOOKUP($H304,Listas!$J$2:$L$26,3,0),0,1),"T"))</f>
        <v/>
      </c>
      <c r="BB304" s="63" t="str">
        <f>IF(COUNTA($B304)=0,"",IFERROR(IF(W304&lt;=VLOOKUP($H304,Listas!$J$2:$L$26,3,0),0,1),"T"))</f>
        <v/>
      </c>
      <c r="BC304" s="63" t="str">
        <f>IF(COUNTA($B304)=0,"",IFERROR(IF(X304&lt;=VLOOKUP($H304,Listas!$J$2:$L$26,3,0),0,1),"T"))</f>
        <v/>
      </c>
      <c r="BD304" s="63" t="str">
        <f>IF(COUNTA($B304)=0,"",IFERROR(IF(Y304&lt;=VLOOKUP($H304,Listas!$J$2:$L$26,3,0),0,1),"T"))</f>
        <v/>
      </c>
      <c r="BE304" s="63" t="str">
        <f>IF(COUNTA($B304)=0,"",IFERROR(IF(Z304&lt;=VLOOKUP($H304,Listas!$J$2:$L$26,3,0),0,1),"T"))</f>
        <v/>
      </c>
      <c r="BF304" s="63" t="str">
        <f>IF(COUNTA($B304)=0,"",IFERROR(IF(AA304&lt;=VLOOKUP($H304,Listas!$J$2:$L$26,3,0),0,1),"T"))</f>
        <v/>
      </c>
      <c r="BG304" s="63" t="str">
        <f>IF(COUNTA($B304)=0,"",IFERROR(IF(AB304&lt;=VLOOKUP($H304,Listas!$J$2:$L$26,3,0),0,1),"T"))</f>
        <v/>
      </c>
      <c r="BH304" s="63" t="str">
        <f>IF(COUNTA($B304)=0,"",IFERROR(IF(AC304&lt;=VLOOKUP($H304,Listas!$J$2:$L$26,3,0),0,1),"T"))</f>
        <v/>
      </c>
      <c r="BI304" s="63" t="str">
        <f>IF(COUNTA($B304)=0,"",IFERROR(IF(AD304&lt;=VLOOKUP($H304,Listas!$J$2:$L$26,3,0),0,1),"T"))</f>
        <v/>
      </c>
      <c r="BJ304" s="63" t="str">
        <f>IF(COUNTA($B304)=0,"",IFERROR(IF(AE304&lt;=VLOOKUP($H304,Listas!$J$2:$L$26,3,0),0,1),"T"))</f>
        <v/>
      </c>
      <c r="BK304" s="63" t="str">
        <f>IF(COUNTA($B304)=0,"",IFERROR(IF(AF304&lt;=VLOOKUP($H304,Listas!$J$2:$L$26,3,0),0,1),"T"))</f>
        <v/>
      </c>
      <c r="BL304" s="63" t="str">
        <f>IF(COUNTA($B304)=0,"",IFERROR(IF(AG304&lt;=VLOOKUP($H304,Listas!$J$2:$L$26,3,0),0,1),"T"))</f>
        <v/>
      </c>
      <c r="BM304" s="63" t="str">
        <f>IF(COUNTA($B304)=0,"",IFERROR(IF(AH304&lt;=VLOOKUP($H304,Listas!$J$2:$L$26,3,0),0,1),"T"))</f>
        <v/>
      </c>
      <c r="BN304" s="63" t="str">
        <f>IF(COUNTA($B304)=0,"",IFERROR(IF(AI304&lt;=VLOOKUP($H304,Listas!$J$2:$L$26,3,0),0,1),"T"))</f>
        <v/>
      </c>
      <c r="BO304" s="63" t="str">
        <f>IF(COUNTA($B304)=0,"",IFERROR(IF(AJ304&lt;=VLOOKUP($H304,Listas!$J$2:$L$26,3,0),0,1),"T"))</f>
        <v/>
      </c>
      <c r="BP304" s="63" t="str">
        <f>IF(COUNTA($B304)=0,"",IFERROR(IF(AK304&lt;=VLOOKUP($H304,Listas!$J$2:$L$26,3,0),0,1),"T"))</f>
        <v/>
      </c>
      <c r="BQ304" s="63" t="str">
        <f>IF(COUNTA($B304)=0,"",IFERROR(IF(AL304&lt;=VLOOKUP($H304,Listas!$J$2:$L$26,3,0),0,1),"T"))</f>
        <v/>
      </c>
      <c r="BR304" s="63" t="str">
        <f>IF(COUNTA($B304)=0,"",IFERROR(IF(AM304&lt;=VLOOKUP($H304,Listas!$J$2:$L$26,3,0),0,1),"T"))</f>
        <v/>
      </c>
      <c r="BS304" s="63" t="str">
        <f>IF(COUNTA($B304)=0,"",IFERROR(IF(AN304&lt;=VLOOKUP($H304,Listas!$J$2:$L$26,3,0),0,1),"T"))</f>
        <v/>
      </c>
      <c r="BT304" s="63" t="str">
        <f>IF(COUNTA($B304)=0,"",IFERROR(IF(AO304&lt;=VLOOKUP($H304,Listas!$J$2:$L$26,3,0),0,1),"T"))</f>
        <v/>
      </c>
      <c r="BU304" s="63" t="str">
        <f>IF(COUNTA($B304)=0,"",IFERROR(IF(AP304&lt;=VLOOKUP($H304,Listas!$J$2:$L$26,3,0),0,1),"T"))</f>
        <v/>
      </c>
      <c r="BV304" s="63" t="str">
        <f>IF(COUNTA($B304)=0,"",IFERROR(IF(AQ304&lt;=VLOOKUP($H304,Listas!$J$2:$L$26,3,0),0,1),"T"))</f>
        <v/>
      </c>
      <c r="BW304" s="63" t="str">
        <f>IF(COUNTA($B304)=0,"",IFERROR(IF(AR304&lt;=VLOOKUP($H304,Listas!$J$2:$L$26,3,0),0,1),"T"))</f>
        <v/>
      </c>
      <c r="BX304" s="63" t="str">
        <f>IF(COUNTA($B304)=0,"",IFERROR(IF(AS304&lt;=VLOOKUP($H304,Listas!$J$2:$L$26,3,0),0,1),"T"))</f>
        <v/>
      </c>
      <c r="BY304" s="63" t="str">
        <f>IF(COUNTA($B304)=0,"",IFERROR(IF(AT304&lt;=VLOOKUP($H304,Listas!$J$2:$L$26,3,0),0,1),"T"))</f>
        <v/>
      </c>
      <c r="BZ304" s="63" t="str">
        <f>IF(COUNTA($B304)=0,"",IFERROR(IF(AU304&lt;=VLOOKUP($H304,Listas!$J$2:$L$26,3,0),0,1),"T"))</f>
        <v/>
      </c>
      <c r="CA304" s="63" t="str">
        <f>IF(COUNTA($B304)=0,"",IFERROR(IF(AV304&lt;=VLOOKUP($H304,Listas!$J$2:$L$26,3,0),0,1),"T"))</f>
        <v/>
      </c>
      <c r="CB304" s="63" t="str">
        <f>IF(COUNTA($B304)=0,"",IFERROR(IF(AW304&lt;=VLOOKUP($H304,Listas!$J$2:$L$26,3,0),0,1),"T"))</f>
        <v/>
      </c>
      <c r="CC304" s="63" t="str">
        <f>IF(COUNTA($B304)=0,"",IFERROR(IF(AX304&lt;=VLOOKUP($H304,Listas!$J$2:$L$26,3,0),0,1),"T"))</f>
        <v/>
      </c>
      <c r="CD304" s="63" t="str">
        <f>IF(COUNTA($B304)=0,"",IFERROR(IF(AY304&lt;=VLOOKUP($H304,Listas!$J$2:$L$26,3,0),0,1),"T"))</f>
        <v/>
      </c>
      <c r="CE304" s="63" t="str">
        <f>IF(COUNTA($B304)=0,"",IFERROR(IF(AZ304&lt;=VLOOKUP($H304,Listas!$J$2:$L$26,3,0),0,1),"T"))</f>
        <v/>
      </c>
    </row>
    <row r="305" spans="2:83" x14ac:dyDescent="0.25">
      <c r="B305" s="56"/>
      <c r="C305" s="57"/>
      <c r="D305" s="57"/>
      <c r="E305" s="57"/>
      <c r="F305" s="58"/>
      <c r="G305" s="59"/>
      <c r="H305" s="59"/>
      <c r="I305" s="57"/>
      <c r="J305" s="58"/>
      <c r="K305" s="57"/>
      <c r="L305" s="59"/>
      <c r="M305" s="59"/>
      <c r="N305" s="57"/>
      <c r="O305" s="59"/>
      <c r="P305" s="60"/>
      <c r="Q305" s="61"/>
      <c r="R305" s="62"/>
      <c r="S305" s="63"/>
      <c r="T305" s="63"/>
      <c r="U305" s="88"/>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63" t="str">
        <f>IF(COUNTA($B305)=0,"",IFERROR(IF(V305&lt;=VLOOKUP($H305,Listas!$J$2:$L$26,3,0),0,1),"T"))</f>
        <v/>
      </c>
      <c r="BB305" s="63" t="str">
        <f>IF(COUNTA($B305)=0,"",IFERROR(IF(W305&lt;=VLOOKUP($H305,Listas!$J$2:$L$26,3,0),0,1),"T"))</f>
        <v/>
      </c>
      <c r="BC305" s="63" t="str">
        <f>IF(COUNTA($B305)=0,"",IFERROR(IF(X305&lt;=VLOOKUP($H305,Listas!$J$2:$L$26,3,0),0,1),"T"))</f>
        <v/>
      </c>
      <c r="BD305" s="63" t="str">
        <f>IF(COUNTA($B305)=0,"",IFERROR(IF(Y305&lt;=VLOOKUP($H305,Listas!$J$2:$L$26,3,0),0,1),"T"))</f>
        <v/>
      </c>
      <c r="BE305" s="63" t="str">
        <f>IF(COUNTA($B305)=0,"",IFERROR(IF(Z305&lt;=VLOOKUP($H305,Listas!$J$2:$L$26,3,0),0,1),"T"))</f>
        <v/>
      </c>
      <c r="BF305" s="63" t="str">
        <f>IF(COUNTA($B305)=0,"",IFERROR(IF(AA305&lt;=VLOOKUP($H305,Listas!$J$2:$L$26,3,0),0,1),"T"))</f>
        <v/>
      </c>
      <c r="BG305" s="63" t="str">
        <f>IF(COUNTA($B305)=0,"",IFERROR(IF(AB305&lt;=VLOOKUP($H305,Listas!$J$2:$L$26,3,0),0,1),"T"))</f>
        <v/>
      </c>
      <c r="BH305" s="63" t="str">
        <f>IF(COUNTA($B305)=0,"",IFERROR(IF(AC305&lt;=VLOOKUP($H305,Listas!$J$2:$L$26,3,0),0,1),"T"))</f>
        <v/>
      </c>
      <c r="BI305" s="63" t="str">
        <f>IF(COUNTA($B305)=0,"",IFERROR(IF(AD305&lt;=VLOOKUP($H305,Listas!$J$2:$L$26,3,0),0,1),"T"))</f>
        <v/>
      </c>
      <c r="BJ305" s="63" t="str">
        <f>IF(COUNTA($B305)=0,"",IFERROR(IF(AE305&lt;=VLOOKUP($H305,Listas!$J$2:$L$26,3,0),0,1),"T"))</f>
        <v/>
      </c>
      <c r="BK305" s="63" t="str">
        <f>IF(COUNTA($B305)=0,"",IFERROR(IF(AF305&lt;=VLOOKUP($H305,Listas!$J$2:$L$26,3,0),0,1),"T"))</f>
        <v/>
      </c>
      <c r="BL305" s="63" t="str">
        <f>IF(COUNTA($B305)=0,"",IFERROR(IF(AG305&lt;=VLOOKUP($H305,Listas!$J$2:$L$26,3,0),0,1),"T"))</f>
        <v/>
      </c>
      <c r="BM305" s="63" t="str">
        <f>IF(COUNTA($B305)=0,"",IFERROR(IF(AH305&lt;=VLOOKUP($H305,Listas!$J$2:$L$26,3,0),0,1),"T"))</f>
        <v/>
      </c>
      <c r="BN305" s="63" t="str">
        <f>IF(COUNTA($B305)=0,"",IFERROR(IF(AI305&lt;=VLOOKUP($H305,Listas!$J$2:$L$26,3,0),0,1),"T"))</f>
        <v/>
      </c>
      <c r="BO305" s="63" t="str">
        <f>IF(COUNTA($B305)=0,"",IFERROR(IF(AJ305&lt;=VLOOKUP($H305,Listas!$J$2:$L$26,3,0),0,1),"T"))</f>
        <v/>
      </c>
      <c r="BP305" s="63" t="str">
        <f>IF(COUNTA($B305)=0,"",IFERROR(IF(AK305&lt;=VLOOKUP($H305,Listas!$J$2:$L$26,3,0),0,1),"T"))</f>
        <v/>
      </c>
      <c r="BQ305" s="63" t="str">
        <f>IF(COUNTA($B305)=0,"",IFERROR(IF(AL305&lt;=VLOOKUP($H305,Listas!$J$2:$L$26,3,0),0,1),"T"))</f>
        <v/>
      </c>
      <c r="BR305" s="63" t="str">
        <f>IF(COUNTA($B305)=0,"",IFERROR(IF(AM305&lt;=VLOOKUP($H305,Listas!$J$2:$L$26,3,0),0,1),"T"))</f>
        <v/>
      </c>
      <c r="BS305" s="63" t="str">
        <f>IF(COUNTA($B305)=0,"",IFERROR(IF(AN305&lt;=VLOOKUP($H305,Listas!$J$2:$L$26,3,0),0,1),"T"))</f>
        <v/>
      </c>
      <c r="BT305" s="63" t="str">
        <f>IF(COUNTA($B305)=0,"",IFERROR(IF(AO305&lt;=VLOOKUP($H305,Listas!$J$2:$L$26,3,0),0,1),"T"))</f>
        <v/>
      </c>
      <c r="BU305" s="63" t="str">
        <f>IF(COUNTA($B305)=0,"",IFERROR(IF(AP305&lt;=VLOOKUP($H305,Listas!$J$2:$L$26,3,0),0,1),"T"))</f>
        <v/>
      </c>
      <c r="BV305" s="63" t="str">
        <f>IF(COUNTA($B305)=0,"",IFERROR(IF(AQ305&lt;=VLOOKUP($H305,Listas!$J$2:$L$26,3,0),0,1),"T"))</f>
        <v/>
      </c>
      <c r="BW305" s="63" t="str">
        <f>IF(COUNTA($B305)=0,"",IFERROR(IF(AR305&lt;=VLOOKUP($H305,Listas!$J$2:$L$26,3,0),0,1),"T"))</f>
        <v/>
      </c>
      <c r="BX305" s="63" t="str">
        <f>IF(COUNTA($B305)=0,"",IFERROR(IF(AS305&lt;=VLOOKUP($H305,Listas!$J$2:$L$26,3,0),0,1),"T"))</f>
        <v/>
      </c>
      <c r="BY305" s="63" t="str">
        <f>IF(COUNTA($B305)=0,"",IFERROR(IF(AT305&lt;=VLOOKUP($H305,Listas!$J$2:$L$26,3,0),0,1),"T"))</f>
        <v/>
      </c>
      <c r="BZ305" s="63" t="str">
        <f>IF(COUNTA($B305)=0,"",IFERROR(IF(AU305&lt;=VLOOKUP($H305,Listas!$J$2:$L$26,3,0),0,1),"T"))</f>
        <v/>
      </c>
      <c r="CA305" s="63" t="str">
        <f>IF(COUNTA($B305)=0,"",IFERROR(IF(AV305&lt;=VLOOKUP($H305,Listas!$J$2:$L$26,3,0),0,1),"T"))</f>
        <v/>
      </c>
      <c r="CB305" s="63" t="str">
        <f>IF(COUNTA($B305)=0,"",IFERROR(IF(AW305&lt;=VLOOKUP($H305,Listas!$J$2:$L$26,3,0),0,1),"T"))</f>
        <v/>
      </c>
      <c r="CC305" s="63" t="str">
        <f>IF(COUNTA($B305)=0,"",IFERROR(IF(AX305&lt;=VLOOKUP($H305,Listas!$J$2:$L$26,3,0),0,1),"T"))</f>
        <v/>
      </c>
      <c r="CD305" s="63" t="str">
        <f>IF(COUNTA($B305)=0,"",IFERROR(IF(AY305&lt;=VLOOKUP($H305,Listas!$J$2:$L$26,3,0),0,1),"T"))</f>
        <v/>
      </c>
      <c r="CE305" s="63" t="str">
        <f>IF(COUNTA($B305)=0,"",IFERROR(IF(AZ305&lt;=VLOOKUP($H305,Listas!$J$2:$L$26,3,0),0,1),"T"))</f>
        <v/>
      </c>
    </row>
    <row r="306" spans="2:83" x14ac:dyDescent="0.25">
      <c r="B306" s="56"/>
      <c r="C306" s="57"/>
      <c r="D306" s="57"/>
      <c r="E306" s="57"/>
      <c r="F306" s="58"/>
      <c r="G306" s="59"/>
      <c r="H306" s="59"/>
      <c r="I306" s="57"/>
      <c r="J306" s="58"/>
      <c r="K306" s="57"/>
      <c r="L306" s="59"/>
      <c r="M306" s="59"/>
      <c r="N306" s="57"/>
      <c r="O306" s="59"/>
      <c r="P306" s="60"/>
      <c r="Q306" s="61"/>
      <c r="R306" s="62"/>
      <c r="S306" s="63"/>
      <c r="T306" s="63"/>
      <c r="U306" s="88"/>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63" t="str">
        <f>IF(COUNTA($B306)=0,"",IFERROR(IF(V306&lt;=VLOOKUP($H306,Listas!$J$2:$L$26,3,0),0,1),"T"))</f>
        <v/>
      </c>
      <c r="BB306" s="63" t="str">
        <f>IF(COUNTA($B306)=0,"",IFERROR(IF(W306&lt;=VLOOKUP($H306,Listas!$J$2:$L$26,3,0),0,1),"T"))</f>
        <v/>
      </c>
      <c r="BC306" s="63" t="str">
        <f>IF(COUNTA($B306)=0,"",IFERROR(IF(X306&lt;=VLOOKUP($H306,Listas!$J$2:$L$26,3,0),0,1),"T"))</f>
        <v/>
      </c>
      <c r="BD306" s="63" t="str">
        <f>IF(COUNTA($B306)=0,"",IFERROR(IF(Y306&lt;=VLOOKUP($H306,Listas!$J$2:$L$26,3,0),0,1),"T"))</f>
        <v/>
      </c>
      <c r="BE306" s="63" t="str">
        <f>IF(COUNTA($B306)=0,"",IFERROR(IF(Z306&lt;=VLOOKUP($H306,Listas!$J$2:$L$26,3,0),0,1),"T"))</f>
        <v/>
      </c>
      <c r="BF306" s="63" t="str">
        <f>IF(COUNTA($B306)=0,"",IFERROR(IF(AA306&lt;=VLOOKUP($H306,Listas!$J$2:$L$26,3,0),0,1),"T"))</f>
        <v/>
      </c>
      <c r="BG306" s="63" t="str">
        <f>IF(COUNTA($B306)=0,"",IFERROR(IF(AB306&lt;=VLOOKUP($H306,Listas!$J$2:$L$26,3,0),0,1),"T"))</f>
        <v/>
      </c>
      <c r="BH306" s="63" t="str">
        <f>IF(COUNTA($B306)=0,"",IFERROR(IF(AC306&lt;=VLOOKUP($H306,Listas!$J$2:$L$26,3,0),0,1),"T"))</f>
        <v/>
      </c>
      <c r="BI306" s="63" t="str">
        <f>IF(COUNTA($B306)=0,"",IFERROR(IF(AD306&lt;=VLOOKUP($H306,Listas!$J$2:$L$26,3,0),0,1),"T"))</f>
        <v/>
      </c>
      <c r="BJ306" s="63" t="str">
        <f>IF(COUNTA($B306)=0,"",IFERROR(IF(AE306&lt;=VLOOKUP($H306,Listas!$J$2:$L$26,3,0),0,1),"T"))</f>
        <v/>
      </c>
      <c r="BK306" s="63" t="str">
        <f>IF(COUNTA($B306)=0,"",IFERROR(IF(AF306&lt;=VLOOKUP($H306,Listas!$J$2:$L$26,3,0),0,1),"T"))</f>
        <v/>
      </c>
      <c r="BL306" s="63" t="str">
        <f>IF(COUNTA($B306)=0,"",IFERROR(IF(AG306&lt;=VLOOKUP($H306,Listas!$J$2:$L$26,3,0),0,1),"T"))</f>
        <v/>
      </c>
      <c r="BM306" s="63" t="str">
        <f>IF(COUNTA($B306)=0,"",IFERROR(IF(AH306&lt;=VLOOKUP($H306,Listas!$J$2:$L$26,3,0),0,1),"T"))</f>
        <v/>
      </c>
      <c r="BN306" s="63" t="str">
        <f>IF(COUNTA($B306)=0,"",IFERROR(IF(AI306&lt;=VLOOKUP($H306,Listas!$J$2:$L$26,3,0),0,1),"T"))</f>
        <v/>
      </c>
      <c r="BO306" s="63" t="str">
        <f>IF(COUNTA($B306)=0,"",IFERROR(IF(AJ306&lt;=VLOOKUP($H306,Listas!$J$2:$L$26,3,0),0,1),"T"))</f>
        <v/>
      </c>
      <c r="BP306" s="63" t="str">
        <f>IF(COUNTA($B306)=0,"",IFERROR(IF(AK306&lt;=VLOOKUP($H306,Listas!$J$2:$L$26,3,0),0,1),"T"))</f>
        <v/>
      </c>
      <c r="BQ306" s="63" t="str">
        <f>IF(COUNTA($B306)=0,"",IFERROR(IF(AL306&lt;=VLOOKUP($H306,Listas!$J$2:$L$26,3,0),0,1),"T"))</f>
        <v/>
      </c>
      <c r="BR306" s="63" t="str">
        <f>IF(COUNTA($B306)=0,"",IFERROR(IF(AM306&lt;=VLOOKUP($H306,Listas!$J$2:$L$26,3,0),0,1),"T"))</f>
        <v/>
      </c>
      <c r="BS306" s="63" t="str">
        <f>IF(COUNTA($B306)=0,"",IFERROR(IF(AN306&lt;=VLOOKUP($H306,Listas!$J$2:$L$26,3,0),0,1),"T"))</f>
        <v/>
      </c>
      <c r="BT306" s="63" t="str">
        <f>IF(COUNTA($B306)=0,"",IFERROR(IF(AO306&lt;=VLOOKUP($H306,Listas!$J$2:$L$26,3,0),0,1),"T"))</f>
        <v/>
      </c>
      <c r="BU306" s="63" t="str">
        <f>IF(COUNTA($B306)=0,"",IFERROR(IF(AP306&lt;=VLOOKUP($H306,Listas!$J$2:$L$26,3,0),0,1),"T"))</f>
        <v/>
      </c>
      <c r="BV306" s="63" t="str">
        <f>IF(COUNTA($B306)=0,"",IFERROR(IF(AQ306&lt;=VLOOKUP($H306,Listas!$J$2:$L$26,3,0),0,1),"T"))</f>
        <v/>
      </c>
      <c r="BW306" s="63" t="str">
        <f>IF(COUNTA($B306)=0,"",IFERROR(IF(AR306&lt;=VLOOKUP($H306,Listas!$J$2:$L$26,3,0),0,1),"T"))</f>
        <v/>
      </c>
      <c r="BX306" s="63" t="str">
        <f>IF(COUNTA($B306)=0,"",IFERROR(IF(AS306&lt;=VLOOKUP($H306,Listas!$J$2:$L$26,3,0),0,1),"T"))</f>
        <v/>
      </c>
      <c r="BY306" s="63" t="str">
        <f>IF(COUNTA($B306)=0,"",IFERROR(IF(AT306&lt;=VLOOKUP($H306,Listas!$J$2:$L$26,3,0),0,1),"T"))</f>
        <v/>
      </c>
      <c r="BZ306" s="63" t="str">
        <f>IF(COUNTA($B306)=0,"",IFERROR(IF(AU306&lt;=VLOOKUP($H306,Listas!$J$2:$L$26,3,0),0,1),"T"))</f>
        <v/>
      </c>
      <c r="CA306" s="63" t="str">
        <f>IF(COUNTA($B306)=0,"",IFERROR(IF(AV306&lt;=VLOOKUP($H306,Listas!$J$2:$L$26,3,0),0,1),"T"))</f>
        <v/>
      </c>
      <c r="CB306" s="63" t="str">
        <f>IF(COUNTA($B306)=0,"",IFERROR(IF(AW306&lt;=VLOOKUP($H306,Listas!$J$2:$L$26,3,0),0,1),"T"))</f>
        <v/>
      </c>
      <c r="CC306" s="63" t="str">
        <f>IF(COUNTA($B306)=0,"",IFERROR(IF(AX306&lt;=VLOOKUP($H306,Listas!$J$2:$L$26,3,0),0,1),"T"))</f>
        <v/>
      </c>
      <c r="CD306" s="63" t="str">
        <f>IF(COUNTA($B306)=0,"",IFERROR(IF(AY306&lt;=VLOOKUP($H306,Listas!$J$2:$L$26,3,0),0,1),"T"))</f>
        <v/>
      </c>
      <c r="CE306" s="63" t="str">
        <f>IF(COUNTA($B306)=0,"",IFERROR(IF(AZ306&lt;=VLOOKUP($H306,Listas!$J$2:$L$26,3,0),0,1),"T"))</f>
        <v/>
      </c>
    </row>
    <row r="307" spans="2:83" x14ac:dyDescent="0.25">
      <c r="B307" s="56"/>
      <c r="C307" s="57"/>
      <c r="D307" s="57"/>
      <c r="E307" s="57"/>
      <c r="F307" s="58"/>
      <c r="G307" s="59"/>
      <c r="H307" s="59"/>
      <c r="I307" s="57"/>
      <c r="J307" s="58"/>
      <c r="K307" s="57"/>
      <c r="L307" s="59"/>
      <c r="M307" s="59"/>
      <c r="N307" s="57"/>
      <c r="O307" s="59"/>
      <c r="P307" s="60"/>
      <c r="Q307" s="61"/>
      <c r="R307" s="62"/>
      <c r="S307" s="63"/>
      <c r="T307" s="63"/>
      <c r="U307" s="88"/>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63" t="str">
        <f>IF(COUNTA($B307)=0,"",IFERROR(IF(V307&lt;=VLOOKUP($H307,Listas!$J$2:$L$26,3,0),0,1),"T"))</f>
        <v/>
      </c>
      <c r="BB307" s="63" t="str">
        <f>IF(COUNTA($B307)=0,"",IFERROR(IF(W307&lt;=VLOOKUP($H307,Listas!$J$2:$L$26,3,0),0,1),"T"))</f>
        <v/>
      </c>
      <c r="BC307" s="63" t="str">
        <f>IF(COUNTA($B307)=0,"",IFERROR(IF(X307&lt;=VLOOKUP($H307,Listas!$J$2:$L$26,3,0),0,1),"T"))</f>
        <v/>
      </c>
      <c r="BD307" s="63" t="str">
        <f>IF(COUNTA($B307)=0,"",IFERROR(IF(Y307&lt;=VLOOKUP($H307,Listas!$J$2:$L$26,3,0),0,1),"T"))</f>
        <v/>
      </c>
      <c r="BE307" s="63" t="str">
        <f>IF(COUNTA($B307)=0,"",IFERROR(IF(Z307&lt;=VLOOKUP($H307,Listas!$J$2:$L$26,3,0),0,1),"T"))</f>
        <v/>
      </c>
      <c r="BF307" s="63" t="str">
        <f>IF(COUNTA($B307)=0,"",IFERROR(IF(AA307&lt;=VLOOKUP($H307,Listas!$J$2:$L$26,3,0),0,1),"T"))</f>
        <v/>
      </c>
      <c r="BG307" s="63" t="str">
        <f>IF(COUNTA($B307)=0,"",IFERROR(IF(AB307&lt;=VLOOKUP($H307,Listas!$J$2:$L$26,3,0),0,1),"T"))</f>
        <v/>
      </c>
      <c r="BH307" s="63" t="str">
        <f>IF(COUNTA($B307)=0,"",IFERROR(IF(AC307&lt;=VLOOKUP($H307,Listas!$J$2:$L$26,3,0),0,1),"T"))</f>
        <v/>
      </c>
      <c r="BI307" s="63" t="str">
        <f>IF(COUNTA($B307)=0,"",IFERROR(IF(AD307&lt;=VLOOKUP($H307,Listas!$J$2:$L$26,3,0),0,1),"T"))</f>
        <v/>
      </c>
      <c r="BJ307" s="63" t="str">
        <f>IF(COUNTA($B307)=0,"",IFERROR(IF(AE307&lt;=VLOOKUP($H307,Listas!$J$2:$L$26,3,0),0,1),"T"))</f>
        <v/>
      </c>
      <c r="BK307" s="63" t="str">
        <f>IF(COUNTA($B307)=0,"",IFERROR(IF(AF307&lt;=VLOOKUP($H307,Listas!$J$2:$L$26,3,0),0,1),"T"))</f>
        <v/>
      </c>
      <c r="BL307" s="63" t="str">
        <f>IF(COUNTA($B307)=0,"",IFERROR(IF(AG307&lt;=VLOOKUP($H307,Listas!$J$2:$L$26,3,0),0,1),"T"))</f>
        <v/>
      </c>
      <c r="BM307" s="63" t="str">
        <f>IF(COUNTA($B307)=0,"",IFERROR(IF(AH307&lt;=VLOOKUP($H307,Listas!$J$2:$L$26,3,0),0,1),"T"))</f>
        <v/>
      </c>
      <c r="BN307" s="63" t="str">
        <f>IF(COUNTA($B307)=0,"",IFERROR(IF(AI307&lt;=VLOOKUP($H307,Listas!$J$2:$L$26,3,0),0,1),"T"))</f>
        <v/>
      </c>
      <c r="BO307" s="63" t="str">
        <f>IF(COUNTA($B307)=0,"",IFERROR(IF(AJ307&lt;=VLOOKUP($H307,Listas!$J$2:$L$26,3,0),0,1),"T"))</f>
        <v/>
      </c>
      <c r="BP307" s="63" t="str">
        <f>IF(COUNTA($B307)=0,"",IFERROR(IF(AK307&lt;=VLOOKUP($H307,Listas!$J$2:$L$26,3,0),0,1),"T"))</f>
        <v/>
      </c>
      <c r="BQ307" s="63" t="str">
        <f>IF(COUNTA($B307)=0,"",IFERROR(IF(AL307&lt;=VLOOKUP($H307,Listas!$J$2:$L$26,3,0),0,1),"T"))</f>
        <v/>
      </c>
      <c r="BR307" s="63" t="str">
        <f>IF(COUNTA($B307)=0,"",IFERROR(IF(AM307&lt;=VLOOKUP($H307,Listas!$J$2:$L$26,3,0),0,1),"T"))</f>
        <v/>
      </c>
      <c r="BS307" s="63" t="str">
        <f>IF(COUNTA($B307)=0,"",IFERROR(IF(AN307&lt;=VLOOKUP($H307,Listas!$J$2:$L$26,3,0),0,1),"T"))</f>
        <v/>
      </c>
      <c r="BT307" s="63" t="str">
        <f>IF(COUNTA($B307)=0,"",IFERROR(IF(AO307&lt;=VLOOKUP($H307,Listas!$J$2:$L$26,3,0),0,1),"T"))</f>
        <v/>
      </c>
      <c r="BU307" s="63" t="str">
        <f>IF(COUNTA($B307)=0,"",IFERROR(IF(AP307&lt;=VLOOKUP($H307,Listas!$J$2:$L$26,3,0),0,1),"T"))</f>
        <v/>
      </c>
      <c r="BV307" s="63" t="str">
        <f>IF(COUNTA($B307)=0,"",IFERROR(IF(AQ307&lt;=VLOOKUP($H307,Listas!$J$2:$L$26,3,0),0,1),"T"))</f>
        <v/>
      </c>
      <c r="BW307" s="63" t="str">
        <f>IF(COUNTA($B307)=0,"",IFERROR(IF(AR307&lt;=VLOOKUP($H307,Listas!$J$2:$L$26,3,0),0,1),"T"))</f>
        <v/>
      </c>
      <c r="BX307" s="63" t="str">
        <f>IF(COUNTA($B307)=0,"",IFERROR(IF(AS307&lt;=VLOOKUP($H307,Listas!$J$2:$L$26,3,0),0,1),"T"))</f>
        <v/>
      </c>
      <c r="BY307" s="63" t="str">
        <f>IF(COUNTA($B307)=0,"",IFERROR(IF(AT307&lt;=VLOOKUP($H307,Listas!$J$2:$L$26,3,0),0,1),"T"))</f>
        <v/>
      </c>
      <c r="BZ307" s="63" t="str">
        <f>IF(COUNTA($B307)=0,"",IFERROR(IF(AU307&lt;=VLOOKUP($H307,Listas!$J$2:$L$26,3,0),0,1),"T"))</f>
        <v/>
      </c>
      <c r="CA307" s="63" t="str">
        <f>IF(COUNTA($B307)=0,"",IFERROR(IF(AV307&lt;=VLOOKUP($H307,Listas!$J$2:$L$26,3,0),0,1),"T"))</f>
        <v/>
      </c>
      <c r="CB307" s="63" t="str">
        <f>IF(COUNTA($B307)=0,"",IFERROR(IF(AW307&lt;=VLOOKUP($H307,Listas!$J$2:$L$26,3,0),0,1),"T"))</f>
        <v/>
      </c>
      <c r="CC307" s="63" t="str">
        <f>IF(COUNTA($B307)=0,"",IFERROR(IF(AX307&lt;=VLOOKUP($H307,Listas!$J$2:$L$26,3,0),0,1),"T"))</f>
        <v/>
      </c>
      <c r="CD307" s="63" t="str">
        <f>IF(COUNTA($B307)=0,"",IFERROR(IF(AY307&lt;=VLOOKUP($H307,Listas!$J$2:$L$26,3,0),0,1),"T"))</f>
        <v/>
      </c>
      <c r="CE307" s="63" t="str">
        <f>IF(COUNTA($B307)=0,"",IFERROR(IF(AZ307&lt;=VLOOKUP($H307,Listas!$J$2:$L$26,3,0),0,1),"T"))</f>
        <v/>
      </c>
    </row>
    <row r="308" spans="2:83" x14ac:dyDescent="0.25">
      <c r="B308" s="56"/>
      <c r="C308" s="57"/>
      <c r="D308" s="57"/>
      <c r="E308" s="57"/>
      <c r="F308" s="58"/>
      <c r="G308" s="59"/>
      <c r="H308" s="59"/>
      <c r="I308" s="57"/>
      <c r="J308" s="58"/>
      <c r="K308" s="57"/>
      <c r="L308" s="59"/>
      <c r="M308" s="59"/>
      <c r="N308" s="57"/>
      <c r="O308" s="59"/>
      <c r="P308" s="60"/>
      <c r="Q308" s="61"/>
      <c r="R308" s="62"/>
      <c r="S308" s="63"/>
      <c r="T308" s="63"/>
      <c r="U308" s="88"/>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63" t="str">
        <f>IF(COUNTA($B308)=0,"",IFERROR(IF(V308&lt;=VLOOKUP($H308,Listas!$J$2:$L$26,3,0),0,1),"T"))</f>
        <v/>
      </c>
      <c r="BB308" s="63" t="str">
        <f>IF(COUNTA($B308)=0,"",IFERROR(IF(W308&lt;=VLOOKUP($H308,Listas!$J$2:$L$26,3,0),0,1),"T"))</f>
        <v/>
      </c>
      <c r="BC308" s="63" t="str">
        <f>IF(COUNTA($B308)=0,"",IFERROR(IF(X308&lt;=VLOOKUP($H308,Listas!$J$2:$L$26,3,0),0,1),"T"))</f>
        <v/>
      </c>
      <c r="BD308" s="63" t="str">
        <f>IF(COUNTA($B308)=0,"",IFERROR(IF(Y308&lt;=VLOOKUP($H308,Listas!$J$2:$L$26,3,0),0,1),"T"))</f>
        <v/>
      </c>
      <c r="BE308" s="63" t="str">
        <f>IF(COUNTA($B308)=0,"",IFERROR(IF(Z308&lt;=VLOOKUP($H308,Listas!$J$2:$L$26,3,0),0,1),"T"))</f>
        <v/>
      </c>
      <c r="BF308" s="63" t="str">
        <f>IF(COUNTA($B308)=0,"",IFERROR(IF(AA308&lt;=VLOOKUP($H308,Listas!$J$2:$L$26,3,0),0,1),"T"))</f>
        <v/>
      </c>
      <c r="BG308" s="63" t="str">
        <f>IF(COUNTA($B308)=0,"",IFERROR(IF(AB308&lt;=VLOOKUP($H308,Listas!$J$2:$L$26,3,0),0,1),"T"))</f>
        <v/>
      </c>
      <c r="BH308" s="63" t="str">
        <f>IF(COUNTA($B308)=0,"",IFERROR(IF(AC308&lt;=VLOOKUP($H308,Listas!$J$2:$L$26,3,0),0,1),"T"))</f>
        <v/>
      </c>
      <c r="BI308" s="63" t="str">
        <f>IF(COUNTA($B308)=0,"",IFERROR(IF(AD308&lt;=VLOOKUP($H308,Listas!$J$2:$L$26,3,0),0,1),"T"))</f>
        <v/>
      </c>
      <c r="BJ308" s="63" t="str">
        <f>IF(COUNTA($B308)=0,"",IFERROR(IF(AE308&lt;=VLOOKUP($H308,Listas!$J$2:$L$26,3,0),0,1),"T"))</f>
        <v/>
      </c>
      <c r="BK308" s="63" t="str">
        <f>IF(COUNTA($B308)=0,"",IFERROR(IF(AF308&lt;=VLOOKUP($H308,Listas!$J$2:$L$26,3,0),0,1),"T"))</f>
        <v/>
      </c>
      <c r="BL308" s="63" t="str">
        <f>IF(COUNTA($B308)=0,"",IFERROR(IF(AG308&lt;=VLOOKUP($H308,Listas!$J$2:$L$26,3,0),0,1),"T"))</f>
        <v/>
      </c>
      <c r="BM308" s="63" t="str">
        <f>IF(COUNTA($B308)=0,"",IFERROR(IF(AH308&lt;=VLOOKUP($H308,Listas!$J$2:$L$26,3,0),0,1),"T"))</f>
        <v/>
      </c>
      <c r="BN308" s="63" t="str">
        <f>IF(COUNTA($B308)=0,"",IFERROR(IF(AI308&lt;=VLOOKUP($H308,Listas!$J$2:$L$26,3,0),0,1),"T"))</f>
        <v/>
      </c>
      <c r="BO308" s="63" t="str">
        <f>IF(COUNTA($B308)=0,"",IFERROR(IF(AJ308&lt;=VLOOKUP($H308,Listas!$J$2:$L$26,3,0),0,1),"T"))</f>
        <v/>
      </c>
      <c r="BP308" s="63" t="str">
        <f>IF(COUNTA($B308)=0,"",IFERROR(IF(AK308&lt;=VLOOKUP($H308,Listas!$J$2:$L$26,3,0),0,1),"T"))</f>
        <v/>
      </c>
      <c r="BQ308" s="63" t="str">
        <f>IF(COUNTA($B308)=0,"",IFERROR(IF(AL308&lt;=VLOOKUP($H308,Listas!$J$2:$L$26,3,0),0,1),"T"))</f>
        <v/>
      </c>
      <c r="BR308" s="63" t="str">
        <f>IF(COUNTA($B308)=0,"",IFERROR(IF(AM308&lt;=VLOOKUP($H308,Listas!$J$2:$L$26,3,0),0,1),"T"))</f>
        <v/>
      </c>
      <c r="BS308" s="63" t="str">
        <f>IF(COUNTA($B308)=0,"",IFERROR(IF(AN308&lt;=VLOOKUP($H308,Listas!$J$2:$L$26,3,0),0,1),"T"))</f>
        <v/>
      </c>
      <c r="BT308" s="63" t="str">
        <f>IF(COUNTA($B308)=0,"",IFERROR(IF(AO308&lt;=VLOOKUP($H308,Listas!$J$2:$L$26,3,0),0,1),"T"))</f>
        <v/>
      </c>
      <c r="BU308" s="63" t="str">
        <f>IF(COUNTA($B308)=0,"",IFERROR(IF(AP308&lt;=VLOOKUP($H308,Listas!$J$2:$L$26,3,0),0,1),"T"))</f>
        <v/>
      </c>
      <c r="BV308" s="63" t="str">
        <f>IF(COUNTA($B308)=0,"",IFERROR(IF(AQ308&lt;=VLOOKUP($H308,Listas!$J$2:$L$26,3,0),0,1),"T"))</f>
        <v/>
      </c>
      <c r="BW308" s="63" t="str">
        <f>IF(COUNTA($B308)=0,"",IFERROR(IF(AR308&lt;=VLOOKUP($H308,Listas!$J$2:$L$26,3,0),0,1),"T"))</f>
        <v/>
      </c>
      <c r="BX308" s="63" t="str">
        <f>IF(COUNTA($B308)=0,"",IFERROR(IF(AS308&lt;=VLOOKUP($H308,Listas!$J$2:$L$26,3,0),0,1),"T"))</f>
        <v/>
      </c>
      <c r="BY308" s="63" t="str">
        <f>IF(COUNTA($B308)=0,"",IFERROR(IF(AT308&lt;=VLOOKUP($H308,Listas!$J$2:$L$26,3,0),0,1),"T"))</f>
        <v/>
      </c>
      <c r="BZ308" s="63" t="str">
        <f>IF(COUNTA($B308)=0,"",IFERROR(IF(AU308&lt;=VLOOKUP($H308,Listas!$J$2:$L$26,3,0),0,1),"T"))</f>
        <v/>
      </c>
      <c r="CA308" s="63" t="str">
        <f>IF(COUNTA($B308)=0,"",IFERROR(IF(AV308&lt;=VLOOKUP($H308,Listas!$J$2:$L$26,3,0),0,1),"T"))</f>
        <v/>
      </c>
      <c r="CB308" s="63" t="str">
        <f>IF(COUNTA($B308)=0,"",IFERROR(IF(AW308&lt;=VLOOKUP($H308,Listas!$J$2:$L$26,3,0),0,1),"T"))</f>
        <v/>
      </c>
      <c r="CC308" s="63" t="str">
        <f>IF(COUNTA($B308)=0,"",IFERROR(IF(AX308&lt;=VLOOKUP($H308,Listas!$J$2:$L$26,3,0),0,1),"T"))</f>
        <v/>
      </c>
      <c r="CD308" s="63" t="str">
        <f>IF(COUNTA($B308)=0,"",IFERROR(IF(AY308&lt;=VLOOKUP($H308,Listas!$J$2:$L$26,3,0),0,1),"T"))</f>
        <v/>
      </c>
      <c r="CE308" s="63" t="str">
        <f>IF(COUNTA($B308)=0,"",IFERROR(IF(AZ308&lt;=VLOOKUP($H308,Listas!$J$2:$L$26,3,0),0,1),"T"))</f>
        <v/>
      </c>
    </row>
    <row r="309" spans="2:83" x14ac:dyDescent="0.25">
      <c r="B309" s="56"/>
      <c r="C309" s="57"/>
      <c r="D309" s="57"/>
      <c r="E309" s="57"/>
      <c r="F309" s="58"/>
      <c r="G309" s="59"/>
      <c r="H309" s="59"/>
      <c r="I309" s="57"/>
      <c r="J309" s="58"/>
      <c r="K309" s="57"/>
      <c r="L309" s="59"/>
      <c r="M309" s="59"/>
      <c r="N309" s="57"/>
      <c r="O309" s="59"/>
      <c r="P309" s="60"/>
      <c r="Q309" s="61"/>
      <c r="R309" s="62"/>
      <c r="S309" s="63"/>
      <c r="T309" s="63"/>
      <c r="U309" s="88"/>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63" t="str">
        <f>IF(COUNTA($B309)=0,"",IFERROR(IF(V309&lt;=VLOOKUP($H309,Listas!$J$2:$L$26,3,0),0,1),"T"))</f>
        <v/>
      </c>
      <c r="BB309" s="63" t="str">
        <f>IF(COUNTA($B309)=0,"",IFERROR(IF(W309&lt;=VLOOKUP($H309,Listas!$J$2:$L$26,3,0),0,1),"T"))</f>
        <v/>
      </c>
      <c r="BC309" s="63" t="str">
        <f>IF(COUNTA($B309)=0,"",IFERROR(IF(X309&lt;=VLOOKUP($H309,Listas!$J$2:$L$26,3,0),0,1),"T"))</f>
        <v/>
      </c>
      <c r="BD309" s="63" t="str">
        <f>IF(COUNTA($B309)=0,"",IFERROR(IF(Y309&lt;=VLOOKUP($H309,Listas!$J$2:$L$26,3,0),0,1),"T"))</f>
        <v/>
      </c>
      <c r="BE309" s="63" t="str">
        <f>IF(COUNTA($B309)=0,"",IFERROR(IF(Z309&lt;=VLOOKUP($H309,Listas!$J$2:$L$26,3,0),0,1),"T"))</f>
        <v/>
      </c>
      <c r="BF309" s="63" t="str">
        <f>IF(COUNTA($B309)=0,"",IFERROR(IF(AA309&lt;=VLOOKUP($H309,Listas!$J$2:$L$26,3,0),0,1),"T"))</f>
        <v/>
      </c>
      <c r="BG309" s="63" t="str">
        <f>IF(COUNTA($B309)=0,"",IFERROR(IF(AB309&lt;=VLOOKUP($H309,Listas!$J$2:$L$26,3,0),0,1),"T"))</f>
        <v/>
      </c>
      <c r="BH309" s="63" t="str">
        <f>IF(COUNTA($B309)=0,"",IFERROR(IF(AC309&lt;=VLOOKUP($H309,Listas!$J$2:$L$26,3,0),0,1),"T"))</f>
        <v/>
      </c>
      <c r="BI309" s="63" t="str">
        <f>IF(COUNTA($B309)=0,"",IFERROR(IF(AD309&lt;=VLOOKUP($H309,Listas!$J$2:$L$26,3,0),0,1),"T"))</f>
        <v/>
      </c>
      <c r="BJ309" s="63" t="str">
        <f>IF(COUNTA($B309)=0,"",IFERROR(IF(AE309&lt;=VLOOKUP($H309,Listas!$J$2:$L$26,3,0),0,1),"T"))</f>
        <v/>
      </c>
      <c r="BK309" s="63" t="str">
        <f>IF(COUNTA($B309)=0,"",IFERROR(IF(AF309&lt;=VLOOKUP($H309,Listas!$J$2:$L$26,3,0),0,1),"T"))</f>
        <v/>
      </c>
      <c r="BL309" s="63" t="str">
        <f>IF(COUNTA($B309)=0,"",IFERROR(IF(AG309&lt;=VLOOKUP($H309,Listas!$J$2:$L$26,3,0),0,1),"T"))</f>
        <v/>
      </c>
      <c r="BM309" s="63" t="str">
        <f>IF(COUNTA($B309)=0,"",IFERROR(IF(AH309&lt;=VLOOKUP($H309,Listas!$J$2:$L$26,3,0),0,1),"T"))</f>
        <v/>
      </c>
      <c r="BN309" s="63" t="str">
        <f>IF(COUNTA($B309)=0,"",IFERROR(IF(AI309&lt;=VLOOKUP($H309,Listas!$J$2:$L$26,3,0),0,1),"T"))</f>
        <v/>
      </c>
      <c r="BO309" s="63" t="str">
        <f>IF(COUNTA($B309)=0,"",IFERROR(IF(AJ309&lt;=VLOOKUP($H309,Listas!$J$2:$L$26,3,0),0,1),"T"))</f>
        <v/>
      </c>
      <c r="BP309" s="63" t="str">
        <f>IF(COUNTA($B309)=0,"",IFERROR(IF(AK309&lt;=VLOOKUP($H309,Listas!$J$2:$L$26,3,0),0,1),"T"))</f>
        <v/>
      </c>
      <c r="BQ309" s="63" t="str">
        <f>IF(COUNTA($B309)=0,"",IFERROR(IF(AL309&lt;=VLOOKUP($H309,Listas!$J$2:$L$26,3,0),0,1),"T"))</f>
        <v/>
      </c>
      <c r="BR309" s="63" t="str">
        <f>IF(COUNTA($B309)=0,"",IFERROR(IF(AM309&lt;=VLOOKUP($H309,Listas!$J$2:$L$26,3,0),0,1),"T"))</f>
        <v/>
      </c>
      <c r="BS309" s="63" t="str">
        <f>IF(COUNTA($B309)=0,"",IFERROR(IF(AN309&lt;=VLOOKUP($H309,Listas!$J$2:$L$26,3,0),0,1),"T"))</f>
        <v/>
      </c>
      <c r="BT309" s="63" t="str">
        <f>IF(COUNTA($B309)=0,"",IFERROR(IF(AO309&lt;=VLOOKUP($H309,Listas!$J$2:$L$26,3,0),0,1),"T"))</f>
        <v/>
      </c>
      <c r="BU309" s="63" t="str">
        <f>IF(COUNTA($B309)=0,"",IFERROR(IF(AP309&lt;=VLOOKUP($H309,Listas!$J$2:$L$26,3,0),0,1),"T"))</f>
        <v/>
      </c>
      <c r="BV309" s="63" t="str">
        <f>IF(COUNTA($B309)=0,"",IFERROR(IF(AQ309&lt;=VLOOKUP($H309,Listas!$J$2:$L$26,3,0),0,1),"T"))</f>
        <v/>
      </c>
      <c r="BW309" s="63" t="str">
        <f>IF(COUNTA($B309)=0,"",IFERROR(IF(AR309&lt;=VLOOKUP($H309,Listas!$J$2:$L$26,3,0),0,1),"T"))</f>
        <v/>
      </c>
      <c r="BX309" s="63" t="str">
        <f>IF(COUNTA($B309)=0,"",IFERROR(IF(AS309&lt;=VLOOKUP($H309,Listas!$J$2:$L$26,3,0),0,1),"T"))</f>
        <v/>
      </c>
      <c r="BY309" s="63" t="str">
        <f>IF(COUNTA($B309)=0,"",IFERROR(IF(AT309&lt;=VLOOKUP($H309,Listas!$J$2:$L$26,3,0),0,1),"T"))</f>
        <v/>
      </c>
      <c r="BZ309" s="63" t="str">
        <f>IF(COUNTA($B309)=0,"",IFERROR(IF(AU309&lt;=VLOOKUP($H309,Listas!$J$2:$L$26,3,0),0,1),"T"))</f>
        <v/>
      </c>
      <c r="CA309" s="63" t="str">
        <f>IF(COUNTA($B309)=0,"",IFERROR(IF(AV309&lt;=VLOOKUP($H309,Listas!$J$2:$L$26,3,0),0,1),"T"))</f>
        <v/>
      </c>
      <c r="CB309" s="63" t="str">
        <f>IF(COUNTA($B309)=0,"",IFERROR(IF(AW309&lt;=VLOOKUP($H309,Listas!$J$2:$L$26,3,0),0,1),"T"))</f>
        <v/>
      </c>
      <c r="CC309" s="63" t="str">
        <f>IF(COUNTA($B309)=0,"",IFERROR(IF(AX309&lt;=VLOOKUP($H309,Listas!$J$2:$L$26,3,0),0,1),"T"))</f>
        <v/>
      </c>
      <c r="CD309" s="63" t="str">
        <f>IF(COUNTA($B309)=0,"",IFERROR(IF(AY309&lt;=VLOOKUP($H309,Listas!$J$2:$L$26,3,0),0,1),"T"))</f>
        <v/>
      </c>
      <c r="CE309" s="63" t="str">
        <f>IF(COUNTA($B309)=0,"",IFERROR(IF(AZ309&lt;=VLOOKUP($H309,Listas!$J$2:$L$26,3,0),0,1),"T"))</f>
        <v/>
      </c>
    </row>
    <row r="310" spans="2:83" x14ac:dyDescent="0.25">
      <c r="B310" s="56"/>
      <c r="C310" s="57"/>
      <c r="D310" s="57"/>
      <c r="E310" s="57"/>
      <c r="F310" s="58"/>
      <c r="G310" s="59"/>
      <c r="H310" s="59"/>
      <c r="I310" s="57"/>
      <c r="J310" s="58"/>
      <c r="K310" s="57"/>
      <c r="L310" s="59"/>
      <c r="M310" s="59"/>
      <c r="N310" s="57"/>
      <c r="O310" s="59"/>
      <c r="P310" s="60"/>
      <c r="Q310" s="61"/>
      <c r="R310" s="62"/>
      <c r="S310" s="63"/>
      <c r="T310" s="63"/>
      <c r="U310" s="88"/>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63" t="str">
        <f>IF(COUNTA($B310)=0,"",IFERROR(IF(V310&lt;=VLOOKUP($H310,Listas!$J$2:$L$26,3,0),0,1),"T"))</f>
        <v/>
      </c>
      <c r="BB310" s="63" t="str">
        <f>IF(COUNTA($B310)=0,"",IFERROR(IF(W310&lt;=VLOOKUP($H310,Listas!$J$2:$L$26,3,0),0,1),"T"))</f>
        <v/>
      </c>
      <c r="BC310" s="63" t="str">
        <f>IF(COUNTA($B310)=0,"",IFERROR(IF(X310&lt;=VLOOKUP($H310,Listas!$J$2:$L$26,3,0),0,1),"T"))</f>
        <v/>
      </c>
      <c r="BD310" s="63" t="str">
        <f>IF(COUNTA($B310)=0,"",IFERROR(IF(Y310&lt;=VLOOKUP($H310,Listas!$J$2:$L$26,3,0),0,1),"T"))</f>
        <v/>
      </c>
      <c r="BE310" s="63" t="str">
        <f>IF(COUNTA($B310)=0,"",IFERROR(IF(Z310&lt;=VLOOKUP($H310,Listas!$J$2:$L$26,3,0),0,1),"T"))</f>
        <v/>
      </c>
      <c r="BF310" s="63" t="str">
        <f>IF(COUNTA($B310)=0,"",IFERROR(IF(AA310&lt;=VLOOKUP($H310,Listas!$J$2:$L$26,3,0),0,1),"T"))</f>
        <v/>
      </c>
      <c r="BG310" s="63" t="str">
        <f>IF(COUNTA($B310)=0,"",IFERROR(IF(AB310&lt;=VLOOKUP($H310,Listas!$J$2:$L$26,3,0),0,1),"T"))</f>
        <v/>
      </c>
      <c r="BH310" s="63" t="str">
        <f>IF(COUNTA($B310)=0,"",IFERROR(IF(AC310&lt;=VLOOKUP($H310,Listas!$J$2:$L$26,3,0),0,1),"T"))</f>
        <v/>
      </c>
      <c r="BI310" s="63" t="str">
        <f>IF(COUNTA($B310)=0,"",IFERROR(IF(AD310&lt;=VLOOKUP($H310,Listas!$J$2:$L$26,3,0),0,1),"T"))</f>
        <v/>
      </c>
      <c r="BJ310" s="63" t="str">
        <f>IF(COUNTA($B310)=0,"",IFERROR(IF(AE310&lt;=VLOOKUP($H310,Listas!$J$2:$L$26,3,0),0,1),"T"))</f>
        <v/>
      </c>
      <c r="BK310" s="63" t="str">
        <f>IF(COUNTA($B310)=0,"",IFERROR(IF(AF310&lt;=VLOOKUP($H310,Listas!$J$2:$L$26,3,0),0,1),"T"))</f>
        <v/>
      </c>
      <c r="BL310" s="63" t="str">
        <f>IF(COUNTA($B310)=0,"",IFERROR(IF(AG310&lt;=VLOOKUP($H310,Listas!$J$2:$L$26,3,0),0,1),"T"))</f>
        <v/>
      </c>
      <c r="BM310" s="63" t="str">
        <f>IF(COUNTA($B310)=0,"",IFERROR(IF(AH310&lt;=VLOOKUP($H310,Listas!$J$2:$L$26,3,0),0,1),"T"))</f>
        <v/>
      </c>
      <c r="BN310" s="63" t="str">
        <f>IF(COUNTA($B310)=0,"",IFERROR(IF(AI310&lt;=VLOOKUP($H310,Listas!$J$2:$L$26,3,0),0,1),"T"))</f>
        <v/>
      </c>
      <c r="BO310" s="63" t="str">
        <f>IF(COUNTA($B310)=0,"",IFERROR(IF(AJ310&lt;=VLOOKUP($H310,Listas!$J$2:$L$26,3,0),0,1),"T"))</f>
        <v/>
      </c>
      <c r="BP310" s="63" t="str">
        <f>IF(COUNTA($B310)=0,"",IFERROR(IF(AK310&lt;=VLOOKUP($H310,Listas!$J$2:$L$26,3,0),0,1),"T"))</f>
        <v/>
      </c>
      <c r="BQ310" s="63" t="str">
        <f>IF(COUNTA($B310)=0,"",IFERROR(IF(AL310&lt;=VLOOKUP($H310,Listas!$J$2:$L$26,3,0),0,1),"T"))</f>
        <v/>
      </c>
      <c r="BR310" s="63" t="str">
        <f>IF(COUNTA($B310)=0,"",IFERROR(IF(AM310&lt;=VLOOKUP($H310,Listas!$J$2:$L$26,3,0),0,1),"T"))</f>
        <v/>
      </c>
      <c r="BS310" s="63" t="str">
        <f>IF(COUNTA($B310)=0,"",IFERROR(IF(AN310&lt;=VLOOKUP($H310,Listas!$J$2:$L$26,3,0),0,1),"T"))</f>
        <v/>
      </c>
      <c r="BT310" s="63" t="str">
        <f>IF(COUNTA($B310)=0,"",IFERROR(IF(AO310&lt;=VLOOKUP($H310,Listas!$J$2:$L$26,3,0),0,1),"T"))</f>
        <v/>
      </c>
      <c r="BU310" s="63" t="str">
        <f>IF(COUNTA($B310)=0,"",IFERROR(IF(AP310&lt;=VLOOKUP($H310,Listas!$J$2:$L$26,3,0),0,1),"T"))</f>
        <v/>
      </c>
      <c r="BV310" s="63" t="str">
        <f>IF(COUNTA($B310)=0,"",IFERROR(IF(AQ310&lt;=VLOOKUP($H310,Listas!$J$2:$L$26,3,0),0,1),"T"))</f>
        <v/>
      </c>
      <c r="BW310" s="63" t="str">
        <f>IF(COUNTA($B310)=0,"",IFERROR(IF(AR310&lt;=VLOOKUP($H310,Listas!$J$2:$L$26,3,0),0,1),"T"))</f>
        <v/>
      </c>
      <c r="BX310" s="63" t="str">
        <f>IF(COUNTA($B310)=0,"",IFERROR(IF(AS310&lt;=VLOOKUP($H310,Listas!$J$2:$L$26,3,0),0,1),"T"))</f>
        <v/>
      </c>
      <c r="BY310" s="63" t="str">
        <f>IF(COUNTA($B310)=0,"",IFERROR(IF(AT310&lt;=VLOOKUP($H310,Listas!$J$2:$L$26,3,0),0,1),"T"))</f>
        <v/>
      </c>
      <c r="BZ310" s="63" t="str">
        <f>IF(COUNTA($B310)=0,"",IFERROR(IF(AU310&lt;=VLOOKUP($H310,Listas!$J$2:$L$26,3,0),0,1),"T"))</f>
        <v/>
      </c>
      <c r="CA310" s="63" t="str">
        <f>IF(COUNTA($B310)=0,"",IFERROR(IF(AV310&lt;=VLOOKUP($H310,Listas!$J$2:$L$26,3,0),0,1),"T"))</f>
        <v/>
      </c>
      <c r="CB310" s="63" t="str">
        <f>IF(COUNTA($B310)=0,"",IFERROR(IF(AW310&lt;=VLOOKUP($H310,Listas!$J$2:$L$26,3,0),0,1),"T"))</f>
        <v/>
      </c>
      <c r="CC310" s="63" t="str">
        <f>IF(COUNTA($B310)=0,"",IFERROR(IF(AX310&lt;=VLOOKUP($H310,Listas!$J$2:$L$26,3,0),0,1),"T"))</f>
        <v/>
      </c>
      <c r="CD310" s="63" t="str">
        <f>IF(COUNTA($B310)=0,"",IFERROR(IF(AY310&lt;=VLOOKUP($H310,Listas!$J$2:$L$26,3,0),0,1),"T"))</f>
        <v/>
      </c>
      <c r="CE310" s="63" t="str">
        <f>IF(COUNTA($B310)=0,"",IFERROR(IF(AZ310&lt;=VLOOKUP($H310,Listas!$J$2:$L$26,3,0),0,1),"T"))</f>
        <v/>
      </c>
    </row>
    <row r="311" spans="2:83" x14ac:dyDescent="0.25">
      <c r="B311" s="56"/>
      <c r="C311" s="57"/>
      <c r="D311" s="57"/>
      <c r="E311" s="57"/>
      <c r="F311" s="58"/>
      <c r="G311" s="59"/>
      <c r="H311" s="59"/>
      <c r="I311" s="57"/>
      <c r="J311" s="58"/>
      <c r="K311" s="57"/>
      <c r="L311" s="59"/>
      <c r="M311" s="59"/>
      <c r="N311" s="57"/>
      <c r="O311" s="59"/>
      <c r="P311" s="60"/>
      <c r="Q311" s="61"/>
      <c r="R311" s="62"/>
      <c r="S311" s="63"/>
      <c r="T311" s="63"/>
      <c r="U311" s="88"/>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63" t="str">
        <f>IF(COUNTA($B311)=0,"",IFERROR(IF(V311&lt;=VLOOKUP($H311,Listas!$J$2:$L$26,3,0),0,1),"T"))</f>
        <v/>
      </c>
      <c r="BB311" s="63" t="str">
        <f>IF(COUNTA($B311)=0,"",IFERROR(IF(W311&lt;=VLOOKUP($H311,Listas!$J$2:$L$26,3,0),0,1),"T"))</f>
        <v/>
      </c>
      <c r="BC311" s="63" t="str">
        <f>IF(COUNTA($B311)=0,"",IFERROR(IF(X311&lt;=VLOOKUP($H311,Listas!$J$2:$L$26,3,0),0,1),"T"))</f>
        <v/>
      </c>
      <c r="BD311" s="63" t="str">
        <f>IF(COUNTA($B311)=0,"",IFERROR(IF(Y311&lt;=VLOOKUP($H311,Listas!$J$2:$L$26,3,0),0,1),"T"))</f>
        <v/>
      </c>
      <c r="BE311" s="63" t="str">
        <f>IF(COUNTA($B311)=0,"",IFERROR(IF(Z311&lt;=VLOOKUP($H311,Listas!$J$2:$L$26,3,0),0,1),"T"))</f>
        <v/>
      </c>
      <c r="BF311" s="63" t="str">
        <f>IF(COUNTA($B311)=0,"",IFERROR(IF(AA311&lt;=VLOOKUP($H311,Listas!$J$2:$L$26,3,0),0,1),"T"))</f>
        <v/>
      </c>
      <c r="BG311" s="63" t="str">
        <f>IF(COUNTA($B311)=0,"",IFERROR(IF(AB311&lt;=VLOOKUP($H311,Listas!$J$2:$L$26,3,0),0,1),"T"))</f>
        <v/>
      </c>
      <c r="BH311" s="63" t="str">
        <f>IF(COUNTA($B311)=0,"",IFERROR(IF(AC311&lt;=VLOOKUP($H311,Listas!$J$2:$L$26,3,0),0,1),"T"))</f>
        <v/>
      </c>
      <c r="BI311" s="63" t="str">
        <f>IF(COUNTA($B311)=0,"",IFERROR(IF(AD311&lt;=VLOOKUP($H311,Listas!$J$2:$L$26,3,0),0,1),"T"))</f>
        <v/>
      </c>
      <c r="BJ311" s="63" t="str">
        <f>IF(COUNTA($B311)=0,"",IFERROR(IF(AE311&lt;=VLOOKUP($H311,Listas!$J$2:$L$26,3,0),0,1),"T"))</f>
        <v/>
      </c>
      <c r="BK311" s="63" t="str">
        <f>IF(COUNTA($B311)=0,"",IFERROR(IF(AF311&lt;=VLOOKUP($H311,Listas!$J$2:$L$26,3,0),0,1),"T"))</f>
        <v/>
      </c>
      <c r="BL311" s="63" t="str">
        <f>IF(COUNTA($B311)=0,"",IFERROR(IF(AG311&lt;=VLOOKUP($H311,Listas!$J$2:$L$26,3,0),0,1),"T"))</f>
        <v/>
      </c>
      <c r="BM311" s="63" t="str">
        <f>IF(COUNTA($B311)=0,"",IFERROR(IF(AH311&lt;=VLOOKUP($H311,Listas!$J$2:$L$26,3,0),0,1),"T"))</f>
        <v/>
      </c>
      <c r="BN311" s="63" t="str">
        <f>IF(COUNTA($B311)=0,"",IFERROR(IF(AI311&lt;=VLOOKUP($H311,Listas!$J$2:$L$26,3,0),0,1),"T"))</f>
        <v/>
      </c>
      <c r="BO311" s="63" t="str">
        <f>IF(COUNTA($B311)=0,"",IFERROR(IF(AJ311&lt;=VLOOKUP($H311,Listas!$J$2:$L$26,3,0),0,1),"T"))</f>
        <v/>
      </c>
      <c r="BP311" s="63" t="str">
        <f>IF(COUNTA($B311)=0,"",IFERROR(IF(AK311&lt;=VLOOKUP($H311,Listas!$J$2:$L$26,3,0),0,1),"T"))</f>
        <v/>
      </c>
      <c r="BQ311" s="63" t="str">
        <f>IF(COUNTA($B311)=0,"",IFERROR(IF(AL311&lt;=VLOOKUP($H311,Listas!$J$2:$L$26,3,0),0,1),"T"))</f>
        <v/>
      </c>
      <c r="BR311" s="63" t="str">
        <f>IF(COUNTA($B311)=0,"",IFERROR(IF(AM311&lt;=VLOOKUP($H311,Listas!$J$2:$L$26,3,0),0,1),"T"))</f>
        <v/>
      </c>
      <c r="BS311" s="63" t="str">
        <f>IF(COUNTA($B311)=0,"",IFERROR(IF(AN311&lt;=VLOOKUP($H311,Listas!$J$2:$L$26,3,0),0,1),"T"))</f>
        <v/>
      </c>
      <c r="BT311" s="63" t="str">
        <f>IF(COUNTA($B311)=0,"",IFERROR(IF(AO311&lt;=VLOOKUP($H311,Listas!$J$2:$L$26,3,0),0,1),"T"))</f>
        <v/>
      </c>
      <c r="BU311" s="63" t="str">
        <f>IF(COUNTA($B311)=0,"",IFERROR(IF(AP311&lt;=VLOOKUP($H311,Listas!$J$2:$L$26,3,0),0,1),"T"))</f>
        <v/>
      </c>
      <c r="BV311" s="63" t="str">
        <f>IF(COUNTA($B311)=0,"",IFERROR(IF(AQ311&lt;=VLOOKUP($H311,Listas!$J$2:$L$26,3,0),0,1),"T"))</f>
        <v/>
      </c>
      <c r="BW311" s="63" t="str">
        <f>IF(COUNTA($B311)=0,"",IFERROR(IF(AR311&lt;=VLOOKUP($H311,Listas!$J$2:$L$26,3,0),0,1),"T"))</f>
        <v/>
      </c>
      <c r="BX311" s="63" t="str">
        <f>IF(COUNTA($B311)=0,"",IFERROR(IF(AS311&lt;=VLOOKUP($H311,Listas!$J$2:$L$26,3,0),0,1),"T"))</f>
        <v/>
      </c>
      <c r="BY311" s="63" t="str">
        <f>IF(COUNTA($B311)=0,"",IFERROR(IF(AT311&lt;=VLOOKUP($H311,Listas!$J$2:$L$26,3,0),0,1),"T"))</f>
        <v/>
      </c>
      <c r="BZ311" s="63" t="str">
        <f>IF(COUNTA($B311)=0,"",IFERROR(IF(AU311&lt;=VLOOKUP($H311,Listas!$J$2:$L$26,3,0),0,1),"T"))</f>
        <v/>
      </c>
      <c r="CA311" s="63" t="str">
        <f>IF(COUNTA($B311)=0,"",IFERROR(IF(AV311&lt;=VLOOKUP($H311,Listas!$J$2:$L$26,3,0),0,1),"T"))</f>
        <v/>
      </c>
      <c r="CB311" s="63" t="str">
        <f>IF(COUNTA($B311)=0,"",IFERROR(IF(AW311&lt;=VLOOKUP($H311,Listas!$J$2:$L$26,3,0),0,1),"T"))</f>
        <v/>
      </c>
      <c r="CC311" s="63" t="str">
        <f>IF(COUNTA($B311)=0,"",IFERROR(IF(AX311&lt;=VLOOKUP($H311,Listas!$J$2:$L$26,3,0),0,1),"T"))</f>
        <v/>
      </c>
      <c r="CD311" s="63" t="str">
        <f>IF(COUNTA($B311)=0,"",IFERROR(IF(AY311&lt;=VLOOKUP($H311,Listas!$J$2:$L$26,3,0),0,1),"T"))</f>
        <v/>
      </c>
      <c r="CE311" s="63" t="str">
        <f>IF(COUNTA($B311)=0,"",IFERROR(IF(AZ311&lt;=VLOOKUP($H311,Listas!$J$2:$L$26,3,0),0,1),"T"))</f>
        <v/>
      </c>
    </row>
    <row r="312" spans="2:83" x14ac:dyDescent="0.25">
      <c r="B312" s="56"/>
      <c r="C312" s="57"/>
      <c r="D312" s="57"/>
      <c r="E312" s="57"/>
      <c r="F312" s="58"/>
      <c r="G312" s="59"/>
      <c r="H312" s="59"/>
      <c r="I312" s="57"/>
      <c r="J312" s="58"/>
      <c r="K312" s="57"/>
      <c r="L312" s="59"/>
      <c r="M312" s="59"/>
      <c r="N312" s="57"/>
      <c r="O312" s="59"/>
      <c r="P312" s="60"/>
      <c r="Q312" s="61"/>
      <c r="R312" s="62"/>
      <c r="S312" s="63"/>
      <c r="T312" s="63"/>
      <c r="U312" s="88"/>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63" t="str">
        <f>IF(COUNTA($B312)=0,"",IFERROR(IF(V312&lt;=VLOOKUP($H312,Listas!$J$2:$L$26,3,0),0,1),"T"))</f>
        <v/>
      </c>
      <c r="BB312" s="63" t="str">
        <f>IF(COUNTA($B312)=0,"",IFERROR(IF(W312&lt;=VLOOKUP($H312,Listas!$J$2:$L$26,3,0),0,1),"T"))</f>
        <v/>
      </c>
      <c r="BC312" s="63" t="str">
        <f>IF(COUNTA($B312)=0,"",IFERROR(IF(X312&lt;=VLOOKUP($H312,Listas!$J$2:$L$26,3,0),0,1),"T"))</f>
        <v/>
      </c>
      <c r="BD312" s="63" t="str">
        <f>IF(COUNTA($B312)=0,"",IFERROR(IF(Y312&lt;=VLOOKUP($H312,Listas!$J$2:$L$26,3,0),0,1),"T"))</f>
        <v/>
      </c>
      <c r="BE312" s="63" t="str">
        <f>IF(COUNTA($B312)=0,"",IFERROR(IF(Z312&lt;=VLOOKUP($H312,Listas!$J$2:$L$26,3,0),0,1),"T"))</f>
        <v/>
      </c>
      <c r="BF312" s="63" t="str">
        <f>IF(COUNTA($B312)=0,"",IFERROR(IF(AA312&lt;=VLOOKUP($H312,Listas!$J$2:$L$26,3,0),0,1),"T"))</f>
        <v/>
      </c>
      <c r="BG312" s="63" t="str">
        <f>IF(COUNTA($B312)=0,"",IFERROR(IF(AB312&lt;=VLOOKUP($H312,Listas!$J$2:$L$26,3,0),0,1),"T"))</f>
        <v/>
      </c>
      <c r="BH312" s="63" t="str">
        <f>IF(COUNTA($B312)=0,"",IFERROR(IF(AC312&lt;=VLOOKUP($H312,Listas!$J$2:$L$26,3,0),0,1),"T"))</f>
        <v/>
      </c>
      <c r="BI312" s="63" t="str">
        <f>IF(COUNTA($B312)=0,"",IFERROR(IF(AD312&lt;=VLOOKUP($H312,Listas!$J$2:$L$26,3,0),0,1),"T"))</f>
        <v/>
      </c>
      <c r="BJ312" s="63" t="str">
        <f>IF(COUNTA($B312)=0,"",IFERROR(IF(AE312&lt;=VLOOKUP($H312,Listas!$J$2:$L$26,3,0),0,1),"T"))</f>
        <v/>
      </c>
      <c r="BK312" s="63" t="str">
        <f>IF(COUNTA($B312)=0,"",IFERROR(IF(AF312&lt;=VLOOKUP($H312,Listas!$J$2:$L$26,3,0),0,1),"T"))</f>
        <v/>
      </c>
      <c r="BL312" s="63" t="str">
        <f>IF(COUNTA($B312)=0,"",IFERROR(IF(AG312&lt;=VLOOKUP($H312,Listas!$J$2:$L$26,3,0),0,1),"T"))</f>
        <v/>
      </c>
      <c r="BM312" s="63" t="str">
        <f>IF(COUNTA($B312)=0,"",IFERROR(IF(AH312&lt;=VLOOKUP($H312,Listas!$J$2:$L$26,3,0),0,1),"T"))</f>
        <v/>
      </c>
      <c r="BN312" s="63" t="str">
        <f>IF(COUNTA($B312)=0,"",IFERROR(IF(AI312&lt;=VLOOKUP($H312,Listas!$J$2:$L$26,3,0),0,1),"T"))</f>
        <v/>
      </c>
      <c r="BO312" s="63" t="str">
        <f>IF(COUNTA($B312)=0,"",IFERROR(IF(AJ312&lt;=VLOOKUP($H312,Listas!$J$2:$L$26,3,0),0,1),"T"))</f>
        <v/>
      </c>
      <c r="BP312" s="63" t="str">
        <f>IF(COUNTA($B312)=0,"",IFERROR(IF(AK312&lt;=VLOOKUP($H312,Listas!$J$2:$L$26,3,0),0,1),"T"))</f>
        <v/>
      </c>
      <c r="BQ312" s="63" t="str">
        <f>IF(COUNTA($B312)=0,"",IFERROR(IF(AL312&lt;=VLOOKUP($H312,Listas!$J$2:$L$26,3,0),0,1),"T"))</f>
        <v/>
      </c>
      <c r="BR312" s="63" t="str">
        <f>IF(COUNTA($B312)=0,"",IFERROR(IF(AM312&lt;=VLOOKUP($H312,Listas!$J$2:$L$26,3,0),0,1),"T"))</f>
        <v/>
      </c>
      <c r="BS312" s="63" t="str">
        <f>IF(COUNTA($B312)=0,"",IFERROR(IF(AN312&lt;=VLOOKUP($H312,Listas!$J$2:$L$26,3,0),0,1),"T"))</f>
        <v/>
      </c>
      <c r="BT312" s="63" t="str">
        <f>IF(COUNTA($B312)=0,"",IFERROR(IF(AO312&lt;=VLOOKUP($H312,Listas!$J$2:$L$26,3,0),0,1),"T"))</f>
        <v/>
      </c>
      <c r="BU312" s="63" t="str">
        <f>IF(COUNTA($B312)=0,"",IFERROR(IF(AP312&lt;=VLOOKUP($H312,Listas!$J$2:$L$26,3,0),0,1),"T"))</f>
        <v/>
      </c>
      <c r="BV312" s="63" t="str">
        <f>IF(COUNTA($B312)=0,"",IFERROR(IF(AQ312&lt;=VLOOKUP($H312,Listas!$J$2:$L$26,3,0),0,1),"T"))</f>
        <v/>
      </c>
      <c r="BW312" s="63" t="str">
        <f>IF(COUNTA($B312)=0,"",IFERROR(IF(AR312&lt;=VLOOKUP($H312,Listas!$J$2:$L$26,3,0),0,1),"T"))</f>
        <v/>
      </c>
      <c r="BX312" s="63" t="str">
        <f>IF(COUNTA($B312)=0,"",IFERROR(IF(AS312&lt;=VLOOKUP($H312,Listas!$J$2:$L$26,3,0),0,1),"T"))</f>
        <v/>
      </c>
      <c r="BY312" s="63" t="str">
        <f>IF(COUNTA($B312)=0,"",IFERROR(IF(AT312&lt;=VLOOKUP($H312,Listas!$J$2:$L$26,3,0),0,1),"T"))</f>
        <v/>
      </c>
      <c r="BZ312" s="63" t="str">
        <f>IF(COUNTA($B312)=0,"",IFERROR(IF(AU312&lt;=VLOOKUP($H312,Listas!$J$2:$L$26,3,0),0,1),"T"))</f>
        <v/>
      </c>
      <c r="CA312" s="63" t="str">
        <f>IF(COUNTA($B312)=0,"",IFERROR(IF(AV312&lt;=VLOOKUP($H312,Listas!$J$2:$L$26,3,0),0,1),"T"))</f>
        <v/>
      </c>
      <c r="CB312" s="63" t="str">
        <f>IF(COUNTA($B312)=0,"",IFERROR(IF(AW312&lt;=VLOOKUP($H312,Listas!$J$2:$L$26,3,0),0,1),"T"))</f>
        <v/>
      </c>
      <c r="CC312" s="63" t="str">
        <f>IF(COUNTA($B312)=0,"",IFERROR(IF(AX312&lt;=VLOOKUP($H312,Listas!$J$2:$L$26,3,0),0,1),"T"))</f>
        <v/>
      </c>
      <c r="CD312" s="63" t="str">
        <f>IF(COUNTA($B312)=0,"",IFERROR(IF(AY312&lt;=VLOOKUP($H312,Listas!$J$2:$L$26,3,0),0,1),"T"))</f>
        <v/>
      </c>
      <c r="CE312" s="63" t="str">
        <f>IF(COUNTA($B312)=0,"",IFERROR(IF(AZ312&lt;=VLOOKUP($H312,Listas!$J$2:$L$26,3,0),0,1),"T"))</f>
        <v/>
      </c>
    </row>
    <row r="313" spans="2:83" x14ac:dyDescent="0.25">
      <c r="B313" s="56"/>
      <c r="C313" s="57"/>
      <c r="D313" s="57"/>
      <c r="E313" s="57"/>
      <c r="F313" s="58"/>
      <c r="G313" s="59"/>
      <c r="H313" s="59"/>
      <c r="I313" s="57"/>
      <c r="J313" s="58"/>
      <c r="K313" s="57"/>
      <c r="L313" s="59"/>
      <c r="M313" s="59"/>
      <c r="N313" s="57"/>
      <c r="O313" s="59"/>
      <c r="P313" s="60"/>
      <c r="Q313" s="61"/>
      <c r="R313" s="62"/>
      <c r="S313" s="63"/>
      <c r="T313" s="63"/>
      <c r="U313" s="88"/>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63" t="str">
        <f>IF(COUNTA($B313)=0,"",IFERROR(IF(V313&lt;=VLOOKUP($H313,Listas!$J$2:$L$26,3,0),0,1),"T"))</f>
        <v/>
      </c>
      <c r="BB313" s="63" t="str">
        <f>IF(COUNTA($B313)=0,"",IFERROR(IF(W313&lt;=VLOOKUP($H313,Listas!$J$2:$L$26,3,0),0,1),"T"))</f>
        <v/>
      </c>
      <c r="BC313" s="63" t="str">
        <f>IF(COUNTA($B313)=0,"",IFERROR(IF(X313&lt;=VLOOKUP($H313,Listas!$J$2:$L$26,3,0),0,1),"T"))</f>
        <v/>
      </c>
      <c r="BD313" s="63" t="str">
        <f>IF(COUNTA($B313)=0,"",IFERROR(IF(Y313&lt;=VLOOKUP($H313,Listas!$J$2:$L$26,3,0),0,1),"T"))</f>
        <v/>
      </c>
      <c r="BE313" s="63" t="str">
        <f>IF(COUNTA($B313)=0,"",IFERROR(IF(Z313&lt;=VLOOKUP($H313,Listas!$J$2:$L$26,3,0),0,1),"T"))</f>
        <v/>
      </c>
      <c r="BF313" s="63" t="str">
        <f>IF(COUNTA($B313)=0,"",IFERROR(IF(AA313&lt;=VLOOKUP($H313,Listas!$J$2:$L$26,3,0),0,1),"T"))</f>
        <v/>
      </c>
      <c r="BG313" s="63" t="str">
        <f>IF(COUNTA($B313)=0,"",IFERROR(IF(AB313&lt;=VLOOKUP($H313,Listas!$J$2:$L$26,3,0),0,1),"T"))</f>
        <v/>
      </c>
      <c r="BH313" s="63" t="str">
        <f>IF(COUNTA($B313)=0,"",IFERROR(IF(AC313&lt;=VLOOKUP($H313,Listas!$J$2:$L$26,3,0),0,1),"T"))</f>
        <v/>
      </c>
      <c r="BI313" s="63" t="str">
        <f>IF(COUNTA($B313)=0,"",IFERROR(IF(AD313&lt;=VLOOKUP($H313,Listas!$J$2:$L$26,3,0),0,1),"T"))</f>
        <v/>
      </c>
      <c r="BJ313" s="63" t="str">
        <f>IF(COUNTA($B313)=0,"",IFERROR(IF(AE313&lt;=VLOOKUP($H313,Listas!$J$2:$L$26,3,0),0,1),"T"))</f>
        <v/>
      </c>
      <c r="BK313" s="63" t="str">
        <f>IF(COUNTA($B313)=0,"",IFERROR(IF(AF313&lt;=VLOOKUP($H313,Listas!$J$2:$L$26,3,0),0,1),"T"))</f>
        <v/>
      </c>
      <c r="BL313" s="63" t="str">
        <f>IF(COUNTA($B313)=0,"",IFERROR(IF(AG313&lt;=VLOOKUP($H313,Listas!$J$2:$L$26,3,0),0,1),"T"))</f>
        <v/>
      </c>
      <c r="BM313" s="63" t="str">
        <f>IF(COUNTA($B313)=0,"",IFERROR(IF(AH313&lt;=VLOOKUP($H313,Listas!$J$2:$L$26,3,0),0,1),"T"))</f>
        <v/>
      </c>
      <c r="BN313" s="63" t="str">
        <f>IF(COUNTA($B313)=0,"",IFERROR(IF(AI313&lt;=VLOOKUP($H313,Listas!$J$2:$L$26,3,0),0,1),"T"))</f>
        <v/>
      </c>
      <c r="BO313" s="63" t="str">
        <f>IF(COUNTA($B313)=0,"",IFERROR(IF(AJ313&lt;=VLOOKUP($H313,Listas!$J$2:$L$26,3,0),0,1),"T"))</f>
        <v/>
      </c>
      <c r="BP313" s="63" t="str">
        <f>IF(COUNTA($B313)=0,"",IFERROR(IF(AK313&lt;=VLOOKUP($H313,Listas!$J$2:$L$26,3,0),0,1),"T"))</f>
        <v/>
      </c>
      <c r="BQ313" s="63" t="str">
        <f>IF(COUNTA($B313)=0,"",IFERROR(IF(AL313&lt;=VLOOKUP($H313,Listas!$J$2:$L$26,3,0),0,1),"T"))</f>
        <v/>
      </c>
      <c r="BR313" s="63" t="str">
        <f>IF(COUNTA($B313)=0,"",IFERROR(IF(AM313&lt;=VLOOKUP($H313,Listas!$J$2:$L$26,3,0),0,1),"T"))</f>
        <v/>
      </c>
      <c r="BS313" s="63" t="str">
        <f>IF(COUNTA($B313)=0,"",IFERROR(IF(AN313&lt;=VLOOKUP($H313,Listas!$J$2:$L$26,3,0),0,1),"T"))</f>
        <v/>
      </c>
      <c r="BT313" s="63" t="str">
        <f>IF(COUNTA($B313)=0,"",IFERROR(IF(AO313&lt;=VLOOKUP($H313,Listas!$J$2:$L$26,3,0),0,1),"T"))</f>
        <v/>
      </c>
      <c r="BU313" s="63" t="str">
        <f>IF(COUNTA($B313)=0,"",IFERROR(IF(AP313&lt;=VLOOKUP($H313,Listas!$J$2:$L$26,3,0),0,1),"T"))</f>
        <v/>
      </c>
      <c r="BV313" s="63" t="str">
        <f>IF(COUNTA($B313)=0,"",IFERROR(IF(AQ313&lt;=VLOOKUP($H313,Listas!$J$2:$L$26,3,0),0,1),"T"))</f>
        <v/>
      </c>
      <c r="BW313" s="63" t="str">
        <f>IF(COUNTA($B313)=0,"",IFERROR(IF(AR313&lt;=VLOOKUP($H313,Listas!$J$2:$L$26,3,0),0,1),"T"))</f>
        <v/>
      </c>
      <c r="BX313" s="63" t="str">
        <f>IF(COUNTA($B313)=0,"",IFERROR(IF(AS313&lt;=VLOOKUP($H313,Listas!$J$2:$L$26,3,0),0,1),"T"))</f>
        <v/>
      </c>
      <c r="BY313" s="63" t="str">
        <f>IF(COUNTA($B313)=0,"",IFERROR(IF(AT313&lt;=VLOOKUP($H313,Listas!$J$2:$L$26,3,0),0,1),"T"))</f>
        <v/>
      </c>
      <c r="BZ313" s="63" t="str">
        <f>IF(COUNTA($B313)=0,"",IFERROR(IF(AU313&lt;=VLOOKUP($H313,Listas!$J$2:$L$26,3,0),0,1),"T"))</f>
        <v/>
      </c>
      <c r="CA313" s="63" t="str">
        <f>IF(COUNTA($B313)=0,"",IFERROR(IF(AV313&lt;=VLOOKUP($H313,Listas!$J$2:$L$26,3,0),0,1),"T"))</f>
        <v/>
      </c>
      <c r="CB313" s="63" t="str">
        <f>IF(COUNTA($B313)=0,"",IFERROR(IF(AW313&lt;=VLOOKUP($H313,Listas!$J$2:$L$26,3,0),0,1),"T"))</f>
        <v/>
      </c>
      <c r="CC313" s="63" t="str">
        <f>IF(COUNTA($B313)=0,"",IFERROR(IF(AX313&lt;=VLOOKUP($H313,Listas!$J$2:$L$26,3,0),0,1),"T"))</f>
        <v/>
      </c>
      <c r="CD313" s="63" t="str">
        <f>IF(COUNTA($B313)=0,"",IFERROR(IF(AY313&lt;=VLOOKUP($H313,Listas!$J$2:$L$26,3,0),0,1),"T"))</f>
        <v/>
      </c>
      <c r="CE313" s="63" t="str">
        <f>IF(COUNTA($B313)=0,"",IFERROR(IF(AZ313&lt;=VLOOKUP($H313,Listas!$J$2:$L$26,3,0),0,1),"T"))</f>
        <v/>
      </c>
    </row>
    <row r="314" spans="2:83" x14ac:dyDescent="0.25">
      <c r="B314" s="56"/>
      <c r="C314" s="57"/>
      <c r="D314" s="57"/>
      <c r="E314" s="57"/>
      <c r="F314" s="58"/>
      <c r="G314" s="59"/>
      <c r="H314" s="59"/>
      <c r="I314" s="57"/>
      <c r="J314" s="58"/>
      <c r="K314" s="57"/>
      <c r="L314" s="59"/>
      <c r="M314" s="59"/>
      <c r="N314" s="57"/>
      <c r="O314" s="59"/>
      <c r="P314" s="60"/>
      <c r="Q314" s="61"/>
      <c r="R314" s="62"/>
      <c r="S314" s="63"/>
      <c r="T314" s="63"/>
      <c r="U314" s="88"/>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63" t="str">
        <f>IF(COUNTA($B314)=0,"",IFERROR(IF(V314&lt;=VLOOKUP($H314,Listas!$J$2:$L$26,3,0),0,1),"T"))</f>
        <v/>
      </c>
      <c r="BB314" s="63" t="str">
        <f>IF(COUNTA($B314)=0,"",IFERROR(IF(W314&lt;=VLOOKUP($H314,Listas!$J$2:$L$26,3,0),0,1),"T"))</f>
        <v/>
      </c>
      <c r="BC314" s="63" t="str">
        <f>IF(COUNTA($B314)=0,"",IFERROR(IF(X314&lt;=VLOOKUP($H314,Listas!$J$2:$L$26,3,0),0,1),"T"))</f>
        <v/>
      </c>
      <c r="BD314" s="63" t="str">
        <f>IF(COUNTA($B314)=0,"",IFERROR(IF(Y314&lt;=VLOOKUP($H314,Listas!$J$2:$L$26,3,0),0,1),"T"))</f>
        <v/>
      </c>
      <c r="BE314" s="63" t="str">
        <f>IF(COUNTA($B314)=0,"",IFERROR(IF(Z314&lt;=VLOOKUP($H314,Listas!$J$2:$L$26,3,0),0,1),"T"))</f>
        <v/>
      </c>
      <c r="BF314" s="63" t="str">
        <f>IF(COUNTA($B314)=0,"",IFERROR(IF(AA314&lt;=VLOOKUP($H314,Listas!$J$2:$L$26,3,0),0,1),"T"))</f>
        <v/>
      </c>
      <c r="BG314" s="63" t="str">
        <f>IF(COUNTA($B314)=0,"",IFERROR(IF(AB314&lt;=VLOOKUP($H314,Listas!$J$2:$L$26,3,0),0,1),"T"))</f>
        <v/>
      </c>
      <c r="BH314" s="63" t="str">
        <f>IF(COUNTA($B314)=0,"",IFERROR(IF(AC314&lt;=VLOOKUP($H314,Listas!$J$2:$L$26,3,0),0,1),"T"))</f>
        <v/>
      </c>
      <c r="BI314" s="63" t="str">
        <f>IF(COUNTA($B314)=0,"",IFERROR(IF(AD314&lt;=VLOOKUP($H314,Listas!$J$2:$L$26,3,0),0,1),"T"))</f>
        <v/>
      </c>
      <c r="BJ314" s="63" t="str">
        <f>IF(COUNTA($B314)=0,"",IFERROR(IF(AE314&lt;=VLOOKUP($H314,Listas!$J$2:$L$26,3,0),0,1),"T"))</f>
        <v/>
      </c>
      <c r="BK314" s="63" t="str">
        <f>IF(COUNTA($B314)=0,"",IFERROR(IF(AF314&lt;=VLOOKUP($H314,Listas!$J$2:$L$26,3,0),0,1),"T"))</f>
        <v/>
      </c>
      <c r="BL314" s="63" t="str">
        <f>IF(COUNTA($B314)=0,"",IFERROR(IF(AG314&lt;=VLOOKUP($H314,Listas!$J$2:$L$26,3,0),0,1),"T"))</f>
        <v/>
      </c>
      <c r="BM314" s="63" t="str">
        <f>IF(COUNTA($B314)=0,"",IFERROR(IF(AH314&lt;=VLOOKUP($H314,Listas!$J$2:$L$26,3,0),0,1),"T"))</f>
        <v/>
      </c>
      <c r="BN314" s="63" t="str">
        <f>IF(COUNTA($B314)=0,"",IFERROR(IF(AI314&lt;=VLOOKUP($H314,Listas!$J$2:$L$26,3,0),0,1),"T"))</f>
        <v/>
      </c>
      <c r="BO314" s="63" t="str">
        <f>IF(COUNTA($B314)=0,"",IFERROR(IF(AJ314&lt;=VLOOKUP($H314,Listas!$J$2:$L$26,3,0),0,1),"T"))</f>
        <v/>
      </c>
      <c r="BP314" s="63" t="str">
        <f>IF(COUNTA($B314)=0,"",IFERROR(IF(AK314&lt;=VLOOKUP($H314,Listas!$J$2:$L$26,3,0),0,1),"T"))</f>
        <v/>
      </c>
      <c r="BQ314" s="63" t="str">
        <f>IF(COUNTA($B314)=0,"",IFERROR(IF(AL314&lt;=VLOOKUP($H314,Listas!$J$2:$L$26,3,0),0,1),"T"))</f>
        <v/>
      </c>
      <c r="BR314" s="63" t="str">
        <f>IF(COUNTA($B314)=0,"",IFERROR(IF(AM314&lt;=VLOOKUP($H314,Listas!$J$2:$L$26,3,0),0,1),"T"))</f>
        <v/>
      </c>
      <c r="BS314" s="63" t="str">
        <f>IF(COUNTA($B314)=0,"",IFERROR(IF(AN314&lt;=VLOOKUP($H314,Listas!$J$2:$L$26,3,0),0,1),"T"))</f>
        <v/>
      </c>
      <c r="BT314" s="63" t="str">
        <f>IF(COUNTA($B314)=0,"",IFERROR(IF(AO314&lt;=VLOOKUP($H314,Listas!$J$2:$L$26,3,0),0,1),"T"))</f>
        <v/>
      </c>
      <c r="BU314" s="63" t="str">
        <f>IF(COUNTA($B314)=0,"",IFERROR(IF(AP314&lt;=VLOOKUP($H314,Listas!$J$2:$L$26,3,0),0,1),"T"))</f>
        <v/>
      </c>
      <c r="BV314" s="63" t="str">
        <f>IF(COUNTA($B314)=0,"",IFERROR(IF(AQ314&lt;=VLOOKUP($H314,Listas!$J$2:$L$26,3,0),0,1),"T"))</f>
        <v/>
      </c>
      <c r="BW314" s="63" t="str">
        <f>IF(COUNTA($B314)=0,"",IFERROR(IF(AR314&lt;=VLOOKUP($H314,Listas!$J$2:$L$26,3,0),0,1),"T"))</f>
        <v/>
      </c>
      <c r="BX314" s="63" t="str">
        <f>IF(COUNTA($B314)=0,"",IFERROR(IF(AS314&lt;=VLOOKUP($H314,Listas!$J$2:$L$26,3,0),0,1),"T"))</f>
        <v/>
      </c>
      <c r="BY314" s="63" t="str">
        <f>IF(COUNTA($B314)=0,"",IFERROR(IF(AT314&lt;=VLOOKUP($H314,Listas!$J$2:$L$26,3,0),0,1),"T"))</f>
        <v/>
      </c>
      <c r="BZ314" s="63" t="str">
        <f>IF(COUNTA($B314)=0,"",IFERROR(IF(AU314&lt;=VLOOKUP($H314,Listas!$J$2:$L$26,3,0),0,1),"T"))</f>
        <v/>
      </c>
      <c r="CA314" s="63" t="str">
        <f>IF(COUNTA($B314)=0,"",IFERROR(IF(AV314&lt;=VLOOKUP($H314,Listas!$J$2:$L$26,3,0),0,1),"T"))</f>
        <v/>
      </c>
      <c r="CB314" s="63" t="str">
        <f>IF(COUNTA($B314)=0,"",IFERROR(IF(AW314&lt;=VLOOKUP($H314,Listas!$J$2:$L$26,3,0),0,1),"T"))</f>
        <v/>
      </c>
      <c r="CC314" s="63" t="str">
        <f>IF(COUNTA($B314)=0,"",IFERROR(IF(AX314&lt;=VLOOKUP($H314,Listas!$J$2:$L$26,3,0),0,1),"T"))</f>
        <v/>
      </c>
      <c r="CD314" s="63" t="str">
        <f>IF(COUNTA($B314)=0,"",IFERROR(IF(AY314&lt;=VLOOKUP($H314,Listas!$J$2:$L$26,3,0),0,1),"T"))</f>
        <v/>
      </c>
      <c r="CE314" s="63" t="str">
        <f>IF(COUNTA($B314)=0,"",IFERROR(IF(AZ314&lt;=VLOOKUP($H314,Listas!$J$2:$L$26,3,0),0,1),"T"))</f>
        <v/>
      </c>
    </row>
    <row r="315" spans="2:83" x14ac:dyDescent="0.25">
      <c r="B315" s="56"/>
      <c r="C315" s="57"/>
      <c r="D315" s="57"/>
      <c r="E315" s="57"/>
      <c r="F315" s="58"/>
      <c r="G315" s="59"/>
      <c r="H315" s="59"/>
      <c r="I315" s="57"/>
      <c r="J315" s="58"/>
      <c r="K315" s="57"/>
      <c r="L315" s="59"/>
      <c r="M315" s="59"/>
      <c r="N315" s="57"/>
      <c r="O315" s="59"/>
      <c r="P315" s="60"/>
      <c r="Q315" s="61"/>
      <c r="R315" s="62"/>
      <c r="S315" s="63"/>
      <c r="T315" s="63"/>
      <c r="U315" s="88"/>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63" t="str">
        <f>IF(COUNTA($B315)=0,"",IFERROR(IF(V315&lt;=VLOOKUP($H315,Listas!$J$2:$L$26,3,0),0,1),"T"))</f>
        <v/>
      </c>
      <c r="BB315" s="63" t="str">
        <f>IF(COUNTA($B315)=0,"",IFERROR(IF(W315&lt;=VLOOKUP($H315,Listas!$J$2:$L$26,3,0),0,1),"T"))</f>
        <v/>
      </c>
      <c r="BC315" s="63" t="str">
        <f>IF(COUNTA($B315)=0,"",IFERROR(IF(X315&lt;=VLOOKUP($H315,Listas!$J$2:$L$26,3,0),0,1),"T"))</f>
        <v/>
      </c>
      <c r="BD315" s="63" t="str">
        <f>IF(COUNTA($B315)=0,"",IFERROR(IF(Y315&lt;=VLOOKUP($H315,Listas!$J$2:$L$26,3,0),0,1),"T"))</f>
        <v/>
      </c>
      <c r="BE315" s="63" t="str">
        <f>IF(COUNTA($B315)=0,"",IFERROR(IF(Z315&lt;=VLOOKUP($H315,Listas!$J$2:$L$26,3,0),0,1),"T"))</f>
        <v/>
      </c>
      <c r="BF315" s="63" t="str">
        <f>IF(COUNTA($B315)=0,"",IFERROR(IF(AA315&lt;=VLOOKUP($H315,Listas!$J$2:$L$26,3,0),0,1),"T"))</f>
        <v/>
      </c>
      <c r="BG315" s="63" t="str">
        <f>IF(COUNTA($B315)=0,"",IFERROR(IF(AB315&lt;=VLOOKUP($H315,Listas!$J$2:$L$26,3,0),0,1),"T"))</f>
        <v/>
      </c>
      <c r="BH315" s="63" t="str">
        <f>IF(COUNTA($B315)=0,"",IFERROR(IF(AC315&lt;=VLOOKUP($H315,Listas!$J$2:$L$26,3,0),0,1),"T"))</f>
        <v/>
      </c>
      <c r="BI315" s="63" t="str">
        <f>IF(COUNTA($B315)=0,"",IFERROR(IF(AD315&lt;=VLOOKUP($H315,Listas!$J$2:$L$26,3,0),0,1),"T"))</f>
        <v/>
      </c>
      <c r="BJ315" s="63" t="str">
        <f>IF(COUNTA($B315)=0,"",IFERROR(IF(AE315&lt;=VLOOKUP($H315,Listas!$J$2:$L$26,3,0),0,1),"T"))</f>
        <v/>
      </c>
      <c r="BK315" s="63" t="str">
        <f>IF(COUNTA($B315)=0,"",IFERROR(IF(AF315&lt;=VLOOKUP($H315,Listas!$J$2:$L$26,3,0),0,1),"T"))</f>
        <v/>
      </c>
      <c r="BL315" s="63" t="str">
        <f>IF(COUNTA($B315)=0,"",IFERROR(IF(AG315&lt;=VLOOKUP($H315,Listas!$J$2:$L$26,3,0),0,1),"T"))</f>
        <v/>
      </c>
      <c r="BM315" s="63" t="str">
        <f>IF(COUNTA($B315)=0,"",IFERROR(IF(AH315&lt;=VLOOKUP($H315,Listas!$J$2:$L$26,3,0),0,1),"T"))</f>
        <v/>
      </c>
      <c r="BN315" s="63" t="str">
        <f>IF(COUNTA($B315)=0,"",IFERROR(IF(AI315&lt;=VLOOKUP($H315,Listas!$J$2:$L$26,3,0),0,1),"T"))</f>
        <v/>
      </c>
      <c r="BO315" s="63" t="str">
        <f>IF(COUNTA($B315)=0,"",IFERROR(IF(AJ315&lt;=VLOOKUP($H315,Listas!$J$2:$L$26,3,0),0,1),"T"))</f>
        <v/>
      </c>
      <c r="BP315" s="63" t="str">
        <f>IF(COUNTA($B315)=0,"",IFERROR(IF(AK315&lt;=VLOOKUP($H315,Listas!$J$2:$L$26,3,0),0,1),"T"))</f>
        <v/>
      </c>
      <c r="BQ315" s="63" t="str">
        <f>IF(COUNTA($B315)=0,"",IFERROR(IF(AL315&lt;=VLOOKUP($H315,Listas!$J$2:$L$26,3,0),0,1),"T"))</f>
        <v/>
      </c>
      <c r="BR315" s="63" t="str">
        <f>IF(COUNTA($B315)=0,"",IFERROR(IF(AM315&lt;=VLOOKUP($H315,Listas!$J$2:$L$26,3,0),0,1),"T"))</f>
        <v/>
      </c>
      <c r="BS315" s="63" t="str">
        <f>IF(COUNTA($B315)=0,"",IFERROR(IF(AN315&lt;=VLOOKUP($H315,Listas!$J$2:$L$26,3,0),0,1),"T"))</f>
        <v/>
      </c>
      <c r="BT315" s="63" t="str">
        <f>IF(COUNTA($B315)=0,"",IFERROR(IF(AO315&lt;=VLOOKUP($H315,Listas!$J$2:$L$26,3,0),0,1),"T"))</f>
        <v/>
      </c>
      <c r="BU315" s="63" t="str">
        <f>IF(COUNTA($B315)=0,"",IFERROR(IF(AP315&lt;=VLOOKUP($H315,Listas!$J$2:$L$26,3,0),0,1),"T"))</f>
        <v/>
      </c>
      <c r="BV315" s="63" t="str">
        <f>IF(COUNTA($B315)=0,"",IFERROR(IF(AQ315&lt;=VLOOKUP($H315,Listas!$J$2:$L$26,3,0),0,1),"T"))</f>
        <v/>
      </c>
      <c r="BW315" s="63" t="str">
        <f>IF(COUNTA($B315)=0,"",IFERROR(IF(AR315&lt;=VLOOKUP($H315,Listas!$J$2:$L$26,3,0),0,1),"T"))</f>
        <v/>
      </c>
      <c r="BX315" s="63" t="str">
        <f>IF(COUNTA($B315)=0,"",IFERROR(IF(AS315&lt;=VLOOKUP($H315,Listas!$J$2:$L$26,3,0),0,1),"T"))</f>
        <v/>
      </c>
      <c r="BY315" s="63" t="str">
        <f>IF(COUNTA($B315)=0,"",IFERROR(IF(AT315&lt;=VLOOKUP($H315,Listas!$J$2:$L$26,3,0),0,1),"T"))</f>
        <v/>
      </c>
      <c r="BZ315" s="63" t="str">
        <f>IF(COUNTA($B315)=0,"",IFERROR(IF(AU315&lt;=VLOOKUP($H315,Listas!$J$2:$L$26,3,0),0,1),"T"))</f>
        <v/>
      </c>
      <c r="CA315" s="63" t="str">
        <f>IF(COUNTA($B315)=0,"",IFERROR(IF(AV315&lt;=VLOOKUP($H315,Listas!$J$2:$L$26,3,0),0,1),"T"))</f>
        <v/>
      </c>
      <c r="CB315" s="63" t="str">
        <f>IF(COUNTA($B315)=0,"",IFERROR(IF(AW315&lt;=VLOOKUP($H315,Listas!$J$2:$L$26,3,0),0,1),"T"))</f>
        <v/>
      </c>
      <c r="CC315" s="63" t="str">
        <f>IF(COUNTA($B315)=0,"",IFERROR(IF(AX315&lt;=VLOOKUP($H315,Listas!$J$2:$L$26,3,0),0,1),"T"))</f>
        <v/>
      </c>
      <c r="CD315" s="63" t="str">
        <f>IF(COUNTA($B315)=0,"",IFERROR(IF(AY315&lt;=VLOOKUP($H315,Listas!$J$2:$L$26,3,0),0,1),"T"))</f>
        <v/>
      </c>
      <c r="CE315" s="63" t="str">
        <f>IF(COUNTA($B315)=0,"",IFERROR(IF(AZ315&lt;=VLOOKUP($H315,Listas!$J$2:$L$26,3,0),0,1),"T"))</f>
        <v/>
      </c>
    </row>
    <row r="316" spans="2:83" x14ac:dyDescent="0.25">
      <c r="B316" s="56"/>
      <c r="C316" s="57"/>
      <c r="D316" s="57"/>
      <c r="E316" s="57"/>
      <c r="F316" s="58"/>
      <c r="G316" s="59"/>
      <c r="H316" s="59"/>
      <c r="I316" s="57"/>
      <c r="J316" s="58"/>
      <c r="K316" s="57"/>
      <c r="L316" s="59"/>
      <c r="M316" s="59"/>
      <c r="N316" s="57"/>
      <c r="O316" s="59"/>
      <c r="P316" s="60"/>
      <c r="Q316" s="61"/>
      <c r="R316" s="62"/>
      <c r="S316" s="63"/>
      <c r="T316" s="63"/>
      <c r="U316" s="88"/>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63" t="str">
        <f>IF(COUNTA($B316)=0,"",IFERROR(IF(V316&lt;=VLOOKUP($H316,Listas!$J$2:$L$26,3,0),0,1),"T"))</f>
        <v/>
      </c>
      <c r="BB316" s="63" t="str">
        <f>IF(COUNTA($B316)=0,"",IFERROR(IF(W316&lt;=VLOOKUP($H316,Listas!$J$2:$L$26,3,0),0,1),"T"))</f>
        <v/>
      </c>
      <c r="BC316" s="63" t="str">
        <f>IF(COUNTA($B316)=0,"",IFERROR(IF(X316&lt;=VLOOKUP($H316,Listas!$J$2:$L$26,3,0),0,1),"T"))</f>
        <v/>
      </c>
      <c r="BD316" s="63" t="str">
        <f>IF(COUNTA($B316)=0,"",IFERROR(IF(Y316&lt;=VLOOKUP($H316,Listas!$J$2:$L$26,3,0),0,1),"T"))</f>
        <v/>
      </c>
      <c r="BE316" s="63" t="str">
        <f>IF(COUNTA($B316)=0,"",IFERROR(IF(Z316&lt;=VLOOKUP($H316,Listas!$J$2:$L$26,3,0),0,1),"T"))</f>
        <v/>
      </c>
      <c r="BF316" s="63" t="str">
        <f>IF(COUNTA($B316)=0,"",IFERROR(IF(AA316&lt;=VLOOKUP($H316,Listas!$J$2:$L$26,3,0),0,1),"T"))</f>
        <v/>
      </c>
      <c r="BG316" s="63" t="str">
        <f>IF(COUNTA($B316)=0,"",IFERROR(IF(AB316&lt;=VLOOKUP($H316,Listas!$J$2:$L$26,3,0),0,1),"T"))</f>
        <v/>
      </c>
      <c r="BH316" s="63" t="str">
        <f>IF(COUNTA($B316)=0,"",IFERROR(IF(AC316&lt;=VLOOKUP($H316,Listas!$J$2:$L$26,3,0),0,1),"T"))</f>
        <v/>
      </c>
      <c r="BI316" s="63" t="str">
        <f>IF(COUNTA($B316)=0,"",IFERROR(IF(AD316&lt;=VLOOKUP($H316,Listas!$J$2:$L$26,3,0),0,1),"T"))</f>
        <v/>
      </c>
      <c r="BJ316" s="63" t="str">
        <f>IF(COUNTA($B316)=0,"",IFERROR(IF(AE316&lt;=VLOOKUP($H316,Listas!$J$2:$L$26,3,0),0,1),"T"))</f>
        <v/>
      </c>
      <c r="BK316" s="63" t="str">
        <f>IF(COUNTA($B316)=0,"",IFERROR(IF(AF316&lt;=VLOOKUP($H316,Listas!$J$2:$L$26,3,0),0,1),"T"))</f>
        <v/>
      </c>
      <c r="BL316" s="63" t="str">
        <f>IF(COUNTA($B316)=0,"",IFERROR(IF(AG316&lt;=VLOOKUP($H316,Listas!$J$2:$L$26,3,0),0,1),"T"))</f>
        <v/>
      </c>
      <c r="BM316" s="63" t="str">
        <f>IF(COUNTA($B316)=0,"",IFERROR(IF(AH316&lt;=VLOOKUP($H316,Listas!$J$2:$L$26,3,0),0,1),"T"))</f>
        <v/>
      </c>
      <c r="BN316" s="63" t="str">
        <f>IF(COUNTA($B316)=0,"",IFERROR(IF(AI316&lt;=VLOOKUP($H316,Listas!$J$2:$L$26,3,0),0,1),"T"))</f>
        <v/>
      </c>
      <c r="BO316" s="63" t="str">
        <f>IF(COUNTA($B316)=0,"",IFERROR(IF(AJ316&lt;=VLOOKUP($H316,Listas!$J$2:$L$26,3,0),0,1),"T"))</f>
        <v/>
      </c>
      <c r="BP316" s="63" t="str">
        <f>IF(COUNTA($B316)=0,"",IFERROR(IF(AK316&lt;=VLOOKUP($H316,Listas!$J$2:$L$26,3,0),0,1),"T"))</f>
        <v/>
      </c>
      <c r="BQ316" s="63" t="str">
        <f>IF(COUNTA($B316)=0,"",IFERROR(IF(AL316&lt;=VLOOKUP($H316,Listas!$J$2:$L$26,3,0),0,1),"T"))</f>
        <v/>
      </c>
      <c r="BR316" s="63" t="str">
        <f>IF(COUNTA($B316)=0,"",IFERROR(IF(AM316&lt;=VLOOKUP($H316,Listas!$J$2:$L$26,3,0),0,1),"T"))</f>
        <v/>
      </c>
      <c r="BS316" s="63" t="str">
        <f>IF(COUNTA($B316)=0,"",IFERROR(IF(AN316&lt;=VLOOKUP($H316,Listas!$J$2:$L$26,3,0),0,1),"T"))</f>
        <v/>
      </c>
      <c r="BT316" s="63" t="str">
        <f>IF(COUNTA($B316)=0,"",IFERROR(IF(AO316&lt;=VLOOKUP($H316,Listas!$J$2:$L$26,3,0),0,1),"T"))</f>
        <v/>
      </c>
      <c r="BU316" s="63" t="str">
        <f>IF(COUNTA($B316)=0,"",IFERROR(IF(AP316&lt;=VLOOKUP($H316,Listas!$J$2:$L$26,3,0),0,1),"T"))</f>
        <v/>
      </c>
      <c r="BV316" s="63" t="str">
        <f>IF(COUNTA($B316)=0,"",IFERROR(IF(AQ316&lt;=VLOOKUP($H316,Listas!$J$2:$L$26,3,0),0,1),"T"))</f>
        <v/>
      </c>
      <c r="BW316" s="63" t="str">
        <f>IF(COUNTA($B316)=0,"",IFERROR(IF(AR316&lt;=VLOOKUP($H316,Listas!$J$2:$L$26,3,0),0,1),"T"))</f>
        <v/>
      </c>
      <c r="BX316" s="63" t="str">
        <f>IF(COUNTA($B316)=0,"",IFERROR(IF(AS316&lt;=VLOOKUP($H316,Listas!$J$2:$L$26,3,0),0,1),"T"))</f>
        <v/>
      </c>
      <c r="BY316" s="63" t="str">
        <f>IF(COUNTA($B316)=0,"",IFERROR(IF(AT316&lt;=VLOOKUP($H316,Listas!$J$2:$L$26,3,0),0,1),"T"))</f>
        <v/>
      </c>
      <c r="BZ316" s="63" t="str">
        <f>IF(COUNTA($B316)=0,"",IFERROR(IF(AU316&lt;=VLOOKUP($H316,Listas!$J$2:$L$26,3,0),0,1),"T"))</f>
        <v/>
      </c>
      <c r="CA316" s="63" t="str">
        <f>IF(COUNTA($B316)=0,"",IFERROR(IF(AV316&lt;=VLOOKUP($H316,Listas!$J$2:$L$26,3,0),0,1),"T"))</f>
        <v/>
      </c>
      <c r="CB316" s="63" t="str">
        <f>IF(COUNTA($B316)=0,"",IFERROR(IF(AW316&lt;=VLOOKUP($H316,Listas!$J$2:$L$26,3,0),0,1),"T"))</f>
        <v/>
      </c>
      <c r="CC316" s="63" t="str">
        <f>IF(COUNTA($B316)=0,"",IFERROR(IF(AX316&lt;=VLOOKUP($H316,Listas!$J$2:$L$26,3,0),0,1),"T"))</f>
        <v/>
      </c>
      <c r="CD316" s="63" t="str">
        <f>IF(COUNTA($B316)=0,"",IFERROR(IF(AY316&lt;=VLOOKUP($H316,Listas!$J$2:$L$26,3,0),0,1),"T"))</f>
        <v/>
      </c>
      <c r="CE316" s="63" t="str">
        <f>IF(COUNTA($B316)=0,"",IFERROR(IF(AZ316&lt;=VLOOKUP($H316,Listas!$J$2:$L$26,3,0),0,1),"T"))</f>
        <v/>
      </c>
    </row>
    <row r="317" spans="2:83" x14ac:dyDescent="0.25">
      <c r="B317" s="56"/>
      <c r="C317" s="57"/>
      <c r="D317" s="57"/>
      <c r="E317" s="57"/>
      <c r="F317" s="58"/>
      <c r="G317" s="59"/>
      <c r="H317" s="59"/>
      <c r="I317" s="57"/>
      <c r="J317" s="58"/>
      <c r="K317" s="57"/>
      <c r="L317" s="59"/>
      <c r="M317" s="59"/>
      <c r="N317" s="57"/>
      <c r="O317" s="59"/>
      <c r="P317" s="60"/>
      <c r="Q317" s="61"/>
      <c r="R317" s="62"/>
      <c r="S317" s="63"/>
      <c r="T317" s="63"/>
      <c r="U317" s="88"/>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63" t="str">
        <f>IF(COUNTA($B317)=0,"",IFERROR(IF(V317&lt;=VLOOKUP($H317,Listas!$J$2:$L$26,3,0),0,1),"T"))</f>
        <v/>
      </c>
      <c r="BB317" s="63" t="str">
        <f>IF(COUNTA($B317)=0,"",IFERROR(IF(W317&lt;=VLOOKUP($H317,Listas!$J$2:$L$26,3,0),0,1),"T"))</f>
        <v/>
      </c>
      <c r="BC317" s="63" t="str">
        <f>IF(COUNTA($B317)=0,"",IFERROR(IF(X317&lt;=VLOOKUP($H317,Listas!$J$2:$L$26,3,0),0,1),"T"))</f>
        <v/>
      </c>
      <c r="BD317" s="63" t="str">
        <f>IF(COUNTA($B317)=0,"",IFERROR(IF(Y317&lt;=VLOOKUP($H317,Listas!$J$2:$L$26,3,0),0,1),"T"))</f>
        <v/>
      </c>
      <c r="BE317" s="63" t="str">
        <f>IF(COUNTA($B317)=0,"",IFERROR(IF(Z317&lt;=VLOOKUP($H317,Listas!$J$2:$L$26,3,0),0,1),"T"))</f>
        <v/>
      </c>
      <c r="BF317" s="63" t="str">
        <f>IF(COUNTA($B317)=0,"",IFERROR(IF(AA317&lt;=VLOOKUP($H317,Listas!$J$2:$L$26,3,0),0,1),"T"))</f>
        <v/>
      </c>
      <c r="BG317" s="63" t="str">
        <f>IF(COUNTA($B317)=0,"",IFERROR(IF(AB317&lt;=VLOOKUP($H317,Listas!$J$2:$L$26,3,0),0,1),"T"))</f>
        <v/>
      </c>
      <c r="BH317" s="63" t="str">
        <f>IF(COUNTA($B317)=0,"",IFERROR(IF(AC317&lt;=VLOOKUP($H317,Listas!$J$2:$L$26,3,0),0,1),"T"))</f>
        <v/>
      </c>
      <c r="BI317" s="63" t="str">
        <f>IF(COUNTA($B317)=0,"",IFERROR(IF(AD317&lt;=VLOOKUP($H317,Listas!$J$2:$L$26,3,0),0,1),"T"))</f>
        <v/>
      </c>
      <c r="BJ317" s="63" t="str">
        <f>IF(COUNTA($B317)=0,"",IFERROR(IF(AE317&lt;=VLOOKUP($H317,Listas!$J$2:$L$26,3,0),0,1),"T"))</f>
        <v/>
      </c>
      <c r="BK317" s="63" t="str">
        <f>IF(COUNTA($B317)=0,"",IFERROR(IF(AF317&lt;=VLOOKUP($H317,Listas!$J$2:$L$26,3,0),0,1),"T"))</f>
        <v/>
      </c>
      <c r="BL317" s="63" t="str">
        <f>IF(COUNTA($B317)=0,"",IFERROR(IF(AG317&lt;=VLOOKUP($H317,Listas!$J$2:$L$26,3,0),0,1),"T"))</f>
        <v/>
      </c>
      <c r="BM317" s="63" t="str">
        <f>IF(COUNTA($B317)=0,"",IFERROR(IF(AH317&lt;=VLOOKUP($H317,Listas!$J$2:$L$26,3,0),0,1),"T"))</f>
        <v/>
      </c>
      <c r="BN317" s="63" t="str">
        <f>IF(COUNTA($B317)=0,"",IFERROR(IF(AI317&lt;=VLOOKUP($H317,Listas!$J$2:$L$26,3,0),0,1),"T"))</f>
        <v/>
      </c>
      <c r="BO317" s="63" t="str">
        <f>IF(COUNTA($B317)=0,"",IFERROR(IF(AJ317&lt;=VLOOKUP($H317,Listas!$J$2:$L$26,3,0),0,1),"T"))</f>
        <v/>
      </c>
      <c r="BP317" s="63" t="str">
        <f>IF(COUNTA($B317)=0,"",IFERROR(IF(AK317&lt;=VLOOKUP($H317,Listas!$J$2:$L$26,3,0),0,1),"T"))</f>
        <v/>
      </c>
      <c r="BQ317" s="63" t="str">
        <f>IF(COUNTA($B317)=0,"",IFERROR(IF(AL317&lt;=VLOOKUP($H317,Listas!$J$2:$L$26,3,0),0,1),"T"))</f>
        <v/>
      </c>
      <c r="BR317" s="63" t="str">
        <f>IF(COUNTA($B317)=0,"",IFERROR(IF(AM317&lt;=VLOOKUP($H317,Listas!$J$2:$L$26,3,0),0,1),"T"))</f>
        <v/>
      </c>
      <c r="BS317" s="63" t="str">
        <f>IF(COUNTA($B317)=0,"",IFERROR(IF(AN317&lt;=VLOOKUP($H317,Listas!$J$2:$L$26,3,0),0,1),"T"))</f>
        <v/>
      </c>
      <c r="BT317" s="63" t="str">
        <f>IF(COUNTA($B317)=0,"",IFERROR(IF(AO317&lt;=VLOOKUP($H317,Listas!$J$2:$L$26,3,0),0,1),"T"))</f>
        <v/>
      </c>
      <c r="BU317" s="63" t="str">
        <f>IF(COUNTA($B317)=0,"",IFERROR(IF(AP317&lt;=VLOOKUP($H317,Listas!$J$2:$L$26,3,0),0,1),"T"))</f>
        <v/>
      </c>
      <c r="BV317" s="63" t="str">
        <f>IF(COUNTA($B317)=0,"",IFERROR(IF(AQ317&lt;=VLOOKUP($H317,Listas!$J$2:$L$26,3,0),0,1),"T"))</f>
        <v/>
      </c>
      <c r="BW317" s="63" t="str">
        <f>IF(COUNTA($B317)=0,"",IFERROR(IF(AR317&lt;=VLOOKUP($H317,Listas!$J$2:$L$26,3,0),0,1),"T"))</f>
        <v/>
      </c>
      <c r="BX317" s="63" t="str">
        <f>IF(COUNTA($B317)=0,"",IFERROR(IF(AS317&lt;=VLOOKUP($H317,Listas!$J$2:$L$26,3,0),0,1),"T"))</f>
        <v/>
      </c>
      <c r="BY317" s="63" t="str">
        <f>IF(COUNTA($B317)=0,"",IFERROR(IF(AT317&lt;=VLOOKUP($H317,Listas!$J$2:$L$26,3,0),0,1),"T"))</f>
        <v/>
      </c>
      <c r="BZ317" s="63" t="str">
        <f>IF(COUNTA($B317)=0,"",IFERROR(IF(AU317&lt;=VLOOKUP($H317,Listas!$J$2:$L$26,3,0),0,1),"T"))</f>
        <v/>
      </c>
      <c r="CA317" s="63" t="str">
        <f>IF(COUNTA($B317)=0,"",IFERROR(IF(AV317&lt;=VLOOKUP($H317,Listas!$J$2:$L$26,3,0),0,1),"T"))</f>
        <v/>
      </c>
      <c r="CB317" s="63" t="str">
        <f>IF(COUNTA($B317)=0,"",IFERROR(IF(AW317&lt;=VLOOKUP($H317,Listas!$J$2:$L$26,3,0),0,1),"T"))</f>
        <v/>
      </c>
      <c r="CC317" s="63" t="str">
        <f>IF(COUNTA($B317)=0,"",IFERROR(IF(AX317&lt;=VLOOKUP($H317,Listas!$J$2:$L$26,3,0),0,1),"T"))</f>
        <v/>
      </c>
      <c r="CD317" s="63" t="str">
        <f>IF(COUNTA($B317)=0,"",IFERROR(IF(AY317&lt;=VLOOKUP($H317,Listas!$J$2:$L$26,3,0),0,1),"T"))</f>
        <v/>
      </c>
      <c r="CE317" s="63" t="str">
        <f>IF(COUNTA($B317)=0,"",IFERROR(IF(AZ317&lt;=VLOOKUP($H317,Listas!$J$2:$L$26,3,0),0,1),"T"))</f>
        <v/>
      </c>
    </row>
    <row r="318" spans="2:83" x14ac:dyDescent="0.25">
      <c r="B318" s="56"/>
      <c r="C318" s="57"/>
      <c r="D318" s="57"/>
      <c r="E318" s="57"/>
      <c r="F318" s="58"/>
      <c r="G318" s="59"/>
      <c r="H318" s="59"/>
      <c r="I318" s="57"/>
      <c r="J318" s="58"/>
      <c r="K318" s="57"/>
      <c r="L318" s="59"/>
      <c r="M318" s="59"/>
      <c r="N318" s="57"/>
      <c r="O318" s="59"/>
      <c r="P318" s="60"/>
      <c r="Q318" s="61"/>
      <c r="R318" s="62"/>
      <c r="S318" s="63"/>
      <c r="T318" s="63"/>
      <c r="U318" s="88"/>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63" t="str">
        <f>IF(COUNTA($B318)=0,"",IFERROR(IF(V318&lt;=VLOOKUP($H318,Listas!$J$2:$L$26,3,0),0,1),"T"))</f>
        <v/>
      </c>
      <c r="BB318" s="63" t="str">
        <f>IF(COUNTA($B318)=0,"",IFERROR(IF(W318&lt;=VLOOKUP($H318,Listas!$J$2:$L$26,3,0),0,1),"T"))</f>
        <v/>
      </c>
      <c r="BC318" s="63" t="str">
        <f>IF(COUNTA($B318)=0,"",IFERROR(IF(X318&lt;=VLOOKUP($H318,Listas!$J$2:$L$26,3,0),0,1),"T"))</f>
        <v/>
      </c>
      <c r="BD318" s="63" t="str">
        <f>IF(COUNTA($B318)=0,"",IFERROR(IF(Y318&lt;=VLOOKUP($H318,Listas!$J$2:$L$26,3,0),0,1),"T"))</f>
        <v/>
      </c>
      <c r="BE318" s="63" t="str">
        <f>IF(COUNTA($B318)=0,"",IFERROR(IF(Z318&lt;=VLOOKUP($H318,Listas!$J$2:$L$26,3,0),0,1),"T"))</f>
        <v/>
      </c>
      <c r="BF318" s="63" t="str">
        <f>IF(COUNTA($B318)=0,"",IFERROR(IF(AA318&lt;=VLOOKUP($H318,Listas!$J$2:$L$26,3,0),0,1),"T"))</f>
        <v/>
      </c>
      <c r="BG318" s="63" t="str">
        <f>IF(COUNTA($B318)=0,"",IFERROR(IF(AB318&lt;=VLOOKUP($H318,Listas!$J$2:$L$26,3,0),0,1),"T"))</f>
        <v/>
      </c>
      <c r="BH318" s="63" t="str">
        <f>IF(COUNTA($B318)=0,"",IFERROR(IF(AC318&lt;=VLOOKUP($H318,Listas!$J$2:$L$26,3,0),0,1),"T"))</f>
        <v/>
      </c>
      <c r="BI318" s="63" t="str">
        <f>IF(COUNTA($B318)=0,"",IFERROR(IF(AD318&lt;=VLOOKUP($H318,Listas!$J$2:$L$26,3,0),0,1),"T"))</f>
        <v/>
      </c>
      <c r="BJ318" s="63" t="str">
        <f>IF(COUNTA($B318)=0,"",IFERROR(IF(AE318&lt;=VLOOKUP($H318,Listas!$J$2:$L$26,3,0),0,1),"T"))</f>
        <v/>
      </c>
      <c r="BK318" s="63" t="str">
        <f>IF(COUNTA($B318)=0,"",IFERROR(IF(AF318&lt;=VLOOKUP($H318,Listas!$J$2:$L$26,3,0),0,1),"T"))</f>
        <v/>
      </c>
      <c r="BL318" s="63" t="str">
        <f>IF(COUNTA($B318)=0,"",IFERROR(IF(AG318&lt;=VLOOKUP($H318,Listas!$J$2:$L$26,3,0),0,1),"T"))</f>
        <v/>
      </c>
      <c r="BM318" s="63" t="str">
        <f>IF(COUNTA($B318)=0,"",IFERROR(IF(AH318&lt;=VLOOKUP($H318,Listas!$J$2:$L$26,3,0),0,1),"T"))</f>
        <v/>
      </c>
      <c r="BN318" s="63" t="str">
        <f>IF(COUNTA($B318)=0,"",IFERROR(IF(AI318&lt;=VLOOKUP($H318,Listas!$J$2:$L$26,3,0),0,1),"T"))</f>
        <v/>
      </c>
      <c r="BO318" s="63" t="str">
        <f>IF(COUNTA($B318)=0,"",IFERROR(IF(AJ318&lt;=VLOOKUP($H318,Listas!$J$2:$L$26,3,0),0,1),"T"))</f>
        <v/>
      </c>
      <c r="BP318" s="63" t="str">
        <f>IF(COUNTA($B318)=0,"",IFERROR(IF(AK318&lt;=VLOOKUP($H318,Listas!$J$2:$L$26,3,0),0,1),"T"))</f>
        <v/>
      </c>
      <c r="BQ318" s="63" t="str">
        <f>IF(COUNTA($B318)=0,"",IFERROR(IF(AL318&lt;=VLOOKUP($H318,Listas!$J$2:$L$26,3,0),0,1),"T"))</f>
        <v/>
      </c>
      <c r="BR318" s="63" t="str">
        <f>IF(COUNTA($B318)=0,"",IFERROR(IF(AM318&lt;=VLOOKUP($H318,Listas!$J$2:$L$26,3,0),0,1),"T"))</f>
        <v/>
      </c>
      <c r="BS318" s="63" t="str">
        <f>IF(COUNTA($B318)=0,"",IFERROR(IF(AN318&lt;=VLOOKUP($H318,Listas!$J$2:$L$26,3,0),0,1),"T"))</f>
        <v/>
      </c>
      <c r="BT318" s="63" t="str">
        <f>IF(COUNTA($B318)=0,"",IFERROR(IF(AO318&lt;=VLOOKUP($H318,Listas!$J$2:$L$26,3,0),0,1),"T"))</f>
        <v/>
      </c>
      <c r="BU318" s="63" t="str">
        <f>IF(COUNTA($B318)=0,"",IFERROR(IF(AP318&lt;=VLOOKUP($H318,Listas!$J$2:$L$26,3,0),0,1),"T"))</f>
        <v/>
      </c>
      <c r="BV318" s="63" t="str">
        <f>IF(COUNTA($B318)=0,"",IFERROR(IF(AQ318&lt;=VLOOKUP($H318,Listas!$J$2:$L$26,3,0),0,1),"T"))</f>
        <v/>
      </c>
      <c r="BW318" s="63" t="str">
        <f>IF(COUNTA($B318)=0,"",IFERROR(IF(AR318&lt;=VLOOKUP($H318,Listas!$J$2:$L$26,3,0),0,1),"T"))</f>
        <v/>
      </c>
      <c r="BX318" s="63" t="str">
        <f>IF(COUNTA($B318)=0,"",IFERROR(IF(AS318&lt;=VLOOKUP($H318,Listas!$J$2:$L$26,3,0),0,1),"T"))</f>
        <v/>
      </c>
      <c r="BY318" s="63" t="str">
        <f>IF(COUNTA($B318)=0,"",IFERROR(IF(AT318&lt;=VLOOKUP($H318,Listas!$J$2:$L$26,3,0),0,1),"T"))</f>
        <v/>
      </c>
      <c r="BZ318" s="63" t="str">
        <f>IF(COUNTA($B318)=0,"",IFERROR(IF(AU318&lt;=VLOOKUP($H318,Listas!$J$2:$L$26,3,0),0,1),"T"))</f>
        <v/>
      </c>
      <c r="CA318" s="63" t="str">
        <f>IF(COUNTA($B318)=0,"",IFERROR(IF(AV318&lt;=VLOOKUP($H318,Listas!$J$2:$L$26,3,0),0,1),"T"))</f>
        <v/>
      </c>
      <c r="CB318" s="63" t="str">
        <f>IF(COUNTA($B318)=0,"",IFERROR(IF(AW318&lt;=VLOOKUP($H318,Listas!$J$2:$L$26,3,0),0,1),"T"))</f>
        <v/>
      </c>
      <c r="CC318" s="63" t="str">
        <f>IF(COUNTA($B318)=0,"",IFERROR(IF(AX318&lt;=VLOOKUP($H318,Listas!$J$2:$L$26,3,0),0,1),"T"))</f>
        <v/>
      </c>
      <c r="CD318" s="63" t="str">
        <f>IF(COUNTA($B318)=0,"",IFERROR(IF(AY318&lt;=VLOOKUP($H318,Listas!$J$2:$L$26,3,0),0,1),"T"))</f>
        <v/>
      </c>
      <c r="CE318" s="63" t="str">
        <f>IF(COUNTA($B318)=0,"",IFERROR(IF(AZ318&lt;=VLOOKUP($H318,Listas!$J$2:$L$26,3,0),0,1),"T"))</f>
        <v/>
      </c>
    </row>
    <row r="319" spans="2:83" x14ac:dyDescent="0.25">
      <c r="B319" s="56"/>
      <c r="C319" s="57"/>
      <c r="D319" s="57"/>
      <c r="E319" s="57"/>
      <c r="F319" s="58"/>
      <c r="G319" s="59"/>
      <c r="H319" s="59"/>
      <c r="I319" s="57"/>
      <c r="J319" s="58"/>
      <c r="K319" s="57"/>
      <c r="L319" s="59"/>
      <c r="M319" s="59"/>
      <c r="N319" s="57"/>
      <c r="O319" s="59"/>
      <c r="P319" s="60"/>
      <c r="Q319" s="61"/>
      <c r="R319" s="62"/>
      <c r="S319" s="63"/>
      <c r="T319" s="63"/>
      <c r="U319" s="88"/>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63" t="str">
        <f>IF(COUNTA($B319)=0,"",IFERROR(IF(V319&lt;=VLOOKUP($H319,Listas!$J$2:$L$26,3,0),0,1),"T"))</f>
        <v/>
      </c>
      <c r="BB319" s="63" t="str">
        <f>IF(COUNTA($B319)=0,"",IFERROR(IF(W319&lt;=VLOOKUP($H319,Listas!$J$2:$L$26,3,0),0,1),"T"))</f>
        <v/>
      </c>
      <c r="BC319" s="63" t="str">
        <f>IF(COUNTA($B319)=0,"",IFERROR(IF(X319&lt;=VLOOKUP($H319,Listas!$J$2:$L$26,3,0),0,1),"T"))</f>
        <v/>
      </c>
      <c r="BD319" s="63" t="str">
        <f>IF(COUNTA($B319)=0,"",IFERROR(IF(Y319&lt;=VLOOKUP($H319,Listas!$J$2:$L$26,3,0),0,1),"T"))</f>
        <v/>
      </c>
      <c r="BE319" s="63" t="str">
        <f>IF(COUNTA($B319)=0,"",IFERROR(IF(Z319&lt;=VLOOKUP($H319,Listas!$J$2:$L$26,3,0),0,1),"T"))</f>
        <v/>
      </c>
      <c r="BF319" s="63" t="str">
        <f>IF(COUNTA($B319)=0,"",IFERROR(IF(AA319&lt;=VLOOKUP($H319,Listas!$J$2:$L$26,3,0),0,1),"T"))</f>
        <v/>
      </c>
      <c r="BG319" s="63" t="str">
        <f>IF(COUNTA($B319)=0,"",IFERROR(IF(AB319&lt;=VLOOKUP($H319,Listas!$J$2:$L$26,3,0),0,1),"T"))</f>
        <v/>
      </c>
      <c r="BH319" s="63" t="str">
        <f>IF(COUNTA($B319)=0,"",IFERROR(IF(AC319&lt;=VLOOKUP($H319,Listas!$J$2:$L$26,3,0),0,1),"T"))</f>
        <v/>
      </c>
      <c r="BI319" s="63" t="str">
        <f>IF(COUNTA($B319)=0,"",IFERROR(IF(AD319&lt;=VLOOKUP($H319,Listas!$J$2:$L$26,3,0),0,1),"T"))</f>
        <v/>
      </c>
      <c r="BJ319" s="63" t="str">
        <f>IF(COUNTA($B319)=0,"",IFERROR(IF(AE319&lt;=VLOOKUP($H319,Listas!$J$2:$L$26,3,0),0,1),"T"))</f>
        <v/>
      </c>
      <c r="BK319" s="63" t="str">
        <f>IF(COUNTA($B319)=0,"",IFERROR(IF(AF319&lt;=VLOOKUP($H319,Listas!$J$2:$L$26,3,0),0,1),"T"))</f>
        <v/>
      </c>
      <c r="BL319" s="63" t="str">
        <f>IF(COUNTA($B319)=0,"",IFERROR(IF(AG319&lt;=VLOOKUP($H319,Listas!$J$2:$L$26,3,0),0,1),"T"))</f>
        <v/>
      </c>
      <c r="BM319" s="63" t="str">
        <f>IF(COUNTA($B319)=0,"",IFERROR(IF(AH319&lt;=VLOOKUP($H319,Listas!$J$2:$L$26,3,0),0,1),"T"))</f>
        <v/>
      </c>
      <c r="BN319" s="63" t="str">
        <f>IF(COUNTA($B319)=0,"",IFERROR(IF(AI319&lt;=VLOOKUP($H319,Listas!$J$2:$L$26,3,0),0,1),"T"))</f>
        <v/>
      </c>
      <c r="BO319" s="63" t="str">
        <f>IF(COUNTA($B319)=0,"",IFERROR(IF(AJ319&lt;=VLOOKUP($H319,Listas!$J$2:$L$26,3,0),0,1),"T"))</f>
        <v/>
      </c>
      <c r="BP319" s="63" t="str">
        <f>IF(COUNTA($B319)=0,"",IFERROR(IF(AK319&lt;=VLOOKUP($H319,Listas!$J$2:$L$26,3,0),0,1),"T"))</f>
        <v/>
      </c>
      <c r="BQ319" s="63" t="str">
        <f>IF(COUNTA($B319)=0,"",IFERROR(IF(AL319&lt;=VLOOKUP($H319,Listas!$J$2:$L$26,3,0),0,1),"T"))</f>
        <v/>
      </c>
      <c r="BR319" s="63" t="str">
        <f>IF(COUNTA($B319)=0,"",IFERROR(IF(AM319&lt;=VLOOKUP($H319,Listas!$J$2:$L$26,3,0),0,1),"T"))</f>
        <v/>
      </c>
      <c r="BS319" s="63" t="str">
        <f>IF(COUNTA($B319)=0,"",IFERROR(IF(AN319&lt;=VLOOKUP($H319,Listas!$J$2:$L$26,3,0),0,1),"T"))</f>
        <v/>
      </c>
      <c r="BT319" s="63" t="str">
        <f>IF(COUNTA($B319)=0,"",IFERROR(IF(AO319&lt;=VLOOKUP($H319,Listas!$J$2:$L$26,3,0),0,1),"T"))</f>
        <v/>
      </c>
      <c r="BU319" s="63" t="str">
        <f>IF(COUNTA($B319)=0,"",IFERROR(IF(AP319&lt;=VLOOKUP($H319,Listas!$J$2:$L$26,3,0),0,1),"T"))</f>
        <v/>
      </c>
      <c r="BV319" s="63" t="str">
        <f>IF(COUNTA($B319)=0,"",IFERROR(IF(AQ319&lt;=VLOOKUP($H319,Listas!$J$2:$L$26,3,0),0,1),"T"))</f>
        <v/>
      </c>
      <c r="BW319" s="63" t="str">
        <f>IF(COUNTA($B319)=0,"",IFERROR(IF(AR319&lt;=VLOOKUP($H319,Listas!$J$2:$L$26,3,0),0,1),"T"))</f>
        <v/>
      </c>
      <c r="BX319" s="63" t="str">
        <f>IF(COUNTA($B319)=0,"",IFERROR(IF(AS319&lt;=VLOOKUP($H319,Listas!$J$2:$L$26,3,0),0,1),"T"))</f>
        <v/>
      </c>
      <c r="BY319" s="63" t="str">
        <f>IF(COUNTA($B319)=0,"",IFERROR(IF(AT319&lt;=VLOOKUP($H319,Listas!$J$2:$L$26,3,0),0,1),"T"))</f>
        <v/>
      </c>
      <c r="BZ319" s="63" t="str">
        <f>IF(COUNTA($B319)=0,"",IFERROR(IF(AU319&lt;=VLOOKUP($H319,Listas!$J$2:$L$26,3,0),0,1),"T"))</f>
        <v/>
      </c>
      <c r="CA319" s="63" t="str">
        <f>IF(COUNTA($B319)=0,"",IFERROR(IF(AV319&lt;=VLOOKUP($H319,Listas!$J$2:$L$26,3,0),0,1),"T"))</f>
        <v/>
      </c>
      <c r="CB319" s="63" t="str">
        <f>IF(COUNTA($B319)=0,"",IFERROR(IF(AW319&lt;=VLOOKUP($H319,Listas!$J$2:$L$26,3,0),0,1),"T"))</f>
        <v/>
      </c>
      <c r="CC319" s="63" t="str">
        <f>IF(COUNTA($B319)=0,"",IFERROR(IF(AX319&lt;=VLOOKUP($H319,Listas!$J$2:$L$26,3,0),0,1),"T"))</f>
        <v/>
      </c>
      <c r="CD319" s="63" t="str">
        <f>IF(COUNTA($B319)=0,"",IFERROR(IF(AY319&lt;=VLOOKUP($H319,Listas!$J$2:$L$26,3,0),0,1),"T"))</f>
        <v/>
      </c>
      <c r="CE319" s="63" t="str">
        <f>IF(COUNTA($B319)=0,"",IFERROR(IF(AZ319&lt;=VLOOKUP($H319,Listas!$J$2:$L$26,3,0),0,1),"T"))</f>
        <v/>
      </c>
    </row>
    <row r="320" spans="2:83" x14ac:dyDescent="0.25">
      <c r="B320" s="56"/>
      <c r="C320" s="57"/>
      <c r="D320" s="57"/>
      <c r="E320" s="57"/>
      <c r="F320" s="58"/>
      <c r="G320" s="59"/>
      <c r="H320" s="59"/>
      <c r="I320" s="57"/>
      <c r="J320" s="58"/>
      <c r="K320" s="57"/>
      <c r="L320" s="59"/>
      <c r="M320" s="59"/>
      <c r="N320" s="57"/>
      <c r="O320" s="59"/>
      <c r="P320" s="60"/>
      <c r="Q320" s="61"/>
      <c r="R320" s="62"/>
      <c r="S320" s="63"/>
      <c r="T320" s="63"/>
      <c r="U320" s="88"/>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63" t="str">
        <f>IF(COUNTA($B320)=0,"",IFERROR(IF(V320&lt;=VLOOKUP($H320,Listas!$J$2:$L$26,3,0),0,1),"T"))</f>
        <v/>
      </c>
      <c r="BB320" s="63" t="str">
        <f>IF(COUNTA($B320)=0,"",IFERROR(IF(W320&lt;=VLOOKUP($H320,Listas!$J$2:$L$26,3,0),0,1),"T"))</f>
        <v/>
      </c>
      <c r="BC320" s="63" t="str">
        <f>IF(COUNTA($B320)=0,"",IFERROR(IF(X320&lt;=VLOOKUP($H320,Listas!$J$2:$L$26,3,0),0,1),"T"))</f>
        <v/>
      </c>
      <c r="BD320" s="63" t="str">
        <f>IF(COUNTA($B320)=0,"",IFERROR(IF(Y320&lt;=VLOOKUP($H320,Listas!$J$2:$L$26,3,0),0,1),"T"))</f>
        <v/>
      </c>
      <c r="BE320" s="63" t="str">
        <f>IF(COUNTA($B320)=0,"",IFERROR(IF(Z320&lt;=VLOOKUP($H320,Listas!$J$2:$L$26,3,0),0,1),"T"))</f>
        <v/>
      </c>
      <c r="BF320" s="63" t="str">
        <f>IF(COUNTA($B320)=0,"",IFERROR(IF(AA320&lt;=VLOOKUP($H320,Listas!$J$2:$L$26,3,0),0,1),"T"))</f>
        <v/>
      </c>
      <c r="BG320" s="63" t="str">
        <f>IF(COUNTA($B320)=0,"",IFERROR(IF(AB320&lt;=VLOOKUP($H320,Listas!$J$2:$L$26,3,0),0,1),"T"))</f>
        <v/>
      </c>
      <c r="BH320" s="63" t="str">
        <f>IF(COUNTA($B320)=0,"",IFERROR(IF(AC320&lt;=VLOOKUP($H320,Listas!$J$2:$L$26,3,0),0,1),"T"))</f>
        <v/>
      </c>
      <c r="BI320" s="63" t="str">
        <f>IF(COUNTA($B320)=0,"",IFERROR(IF(AD320&lt;=VLOOKUP($H320,Listas!$J$2:$L$26,3,0),0,1),"T"))</f>
        <v/>
      </c>
      <c r="BJ320" s="63" t="str">
        <f>IF(COUNTA($B320)=0,"",IFERROR(IF(AE320&lt;=VLOOKUP($H320,Listas!$J$2:$L$26,3,0),0,1),"T"))</f>
        <v/>
      </c>
      <c r="BK320" s="63" t="str">
        <f>IF(COUNTA($B320)=0,"",IFERROR(IF(AF320&lt;=VLOOKUP($H320,Listas!$J$2:$L$26,3,0),0,1),"T"))</f>
        <v/>
      </c>
      <c r="BL320" s="63" t="str">
        <f>IF(COUNTA($B320)=0,"",IFERROR(IF(AG320&lt;=VLOOKUP($H320,Listas!$J$2:$L$26,3,0),0,1),"T"))</f>
        <v/>
      </c>
      <c r="BM320" s="63" t="str">
        <f>IF(COUNTA($B320)=0,"",IFERROR(IF(AH320&lt;=VLOOKUP($H320,Listas!$J$2:$L$26,3,0),0,1),"T"))</f>
        <v/>
      </c>
      <c r="BN320" s="63" t="str">
        <f>IF(COUNTA($B320)=0,"",IFERROR(IF(AI320&lt;=VLOOKUP($H320,Listas!$J$2:$L$26,3,0),0,1),"T"))</f>
        <v/>
      </c>
      <c r="BO320" s="63" t="str">
        <f>IF(COUNTA($B320)=0,"",IFERROR(IF(AJ320&lt;=VLOOKUP($H320,Listas!$J$2:$L$26,3,0),0,1),"T"))</f>
        <v/>
      </c>
      <c r="BP320" s="63" t="str">
        <f>IF(COUNTA($B320)=0,"",IFERROR(IF(AK320&lt;=VLOOKUP($H320,Listas!$J$2:$L$26,3,0),0,1),"T"))</f>
        <v/>
      </c>
      <c r="BQ320" s="63" t="str">
        <f>IF(COUNTA($B320)=0,"",IFERROR(IF(AL320&lt;=VLOOKUP($H320,Listas!$J$2:$L$26,3,0),0,1),"T"))</f>
        <v/>
      </c>
      <c r="BR320" s="63" t="str">
        <f>IF(COUNTA($B320)=0,"",IFERROR(IF(AM320&lt;=VLOOKUP($H320,Listas!$J$2:$L$26,3,0),0,1),"T"))</f>
        <v/>
      </c>
      <c r="BS320" s="63" t="str">
        <f>IF(COUNTA($B320)=0,"",IFERROR(IF(AN320&lt;=VLOOKUP($H320,Listas!$J$2:$L$26,3,0),0,1),"T"))</f>
        <v/>
      </c>
      <c r="BT320" s="63" t="str">
        <f>IF(COUNTA($B320)=0,"",IFERROR(IF(AO320&lt;=VLOOKUP($H320,Listas!$J$2:$L$26,3,0),0,1),"T"))</f>
        <v/>
      </c>
      <c r="BU320" s="63" t="str">
        <f>IF(COUNTA($B320)=0,"",IFERROR(IF(AP320&lt;=VLOOKUP($H320,Listas!$J$2:$L$26,3,0),0,1),"T"))</f>
        <v/>
      </c>
      <c r="BV320" s="63" t="str">
        <f>IF(COUNTA($B320)=0,"",IFERROR(IF(AQ320&lt;=VLOOKUP($H320,Listas!$J$2:$L$26,3,0),0,1),"T"))</f>
        <v/>
      </c>
      <c r="BW320" s="63" t="str">
        <f>IF(COUNTA($B320)=0,"",IFERROR(IF(AR320&lt;=VLOOKUP($H320,Listas!$J$2:$L$26,3,0),0,1),"T"))</f>
        <v/>
      </c>
      <c r="BX320" s="63" t="str">
        <f>IF(COUNTA($B320)=0,"",IFERROR(IF(AS320&lt;=VLOOKUP($H320,Listas!$J$2:$L$26,3,0),0,1),"T"))</f>
        <v/>
      </c>
      <c r="BY320" s="63" t="str">
        <f>IF(COUNTA($B320)=0,"",IFERROR(IF(AT320&lt;=VLOOKUP($H320,Listas!$J$2:$L$26,3,0),0,1),"T"))</f>
        <v/>
      </c>
      <c r="BZ320" s="63" t="str">
        <f>IF(COUNTA($B320)=0,"",IFERROR(IF(AU320&lt;=VLOOKUP($H320,Listas!$J$2:$L$26,3,0),0,1),"T"))</f>
        <v/>
      </c>
      <c r="CA320" s="63" t="str">
        <f>IF(COUNTA($B320)=0,"",IFERROR(IF(AV320&lt;=VLOOKUP($H320,Listas!$J$2:$L$26,3,0),0,1),"T"))</f>
        <v/>
      </c>
      <c r="CB320" s="63" t="str">
        <f>IF(COUNTA($B320)=0,"",IFERROR(IF(AW320&lt;=VLOOKUP($H320,Listas!$J$2:$L$26,3,0),0,1),"T"))</f>
        <v/>
      </c>
      <c r="CC320" s="63" t="str">
        <f>IF(COUNTA($B320)=0,"",IFERROR(IF(AX320&lt;=VLOOKUP($H320,Listas!$J$2:$L$26,3,0),0,1),"T"))</f>
        <v/>
      </c>
      <c r="CD320" s="63" t="str">
        <f>IF(COUNTA($B320)=0,"",IFERROR(IF(AY320&lt;=VLOOKUP($H320,Listas!$J$2:$L$26,3,0),0,1),"T"))</f>
        <v/>
      </c>
      <c r="CE320" s="63" t="str">
        <f>IF(COUNTA($B320)=0,"",IFERROR(IF(AZ320&lt;=VLOOKUP($H320,Listas!$J$2:$L$26,3,0),0,1),"T"))</f>
        <v/>
      </c>
    </row>
    <row r="321" spans="2:83" x14ac:dyDescent="0.25">
      <c r="B321" s="56"/>
      <c r="C321" s="57"/>
      <c r="D321" s="57"/>
      <c r="E321" s="57"/>
      <c r="F321" s="58"/>
      <c r="G321" s="59"/>
      <c r="H321" s="59"/>
      <c r="I321" s="57"/>
      <c r="J321" s="58"/>
      <c r="K321" s="57"/>
      <c r="L321" s="59"/>
      <c r="M321" s="59"/>
      <c r="N321" s="57"/>
      <c r="O321" s="59"/>
      <c r="P321" s="60"/>
      <c r="Q321" s="61"/>
      <c r="R321" s="62"/>
      <c r="S321" s="63"/>
      <c r="T321" s="63"/>
      <c r="U321" s="88"/>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63" t="str">
        <f>IF(COUNTA($B321)=0,"",IFERROR(IF(V321&lt;=VLOOKUP($H321,Listas!$J$2:$L$26,3,0),0,1),"T"))</f>
        <v/>
      </c>
      <c r="BB321" s="63" t="str">
        <f>IF(COUNTA($B321)=0,"",IFERROR(IF(W321&lt;=VLOOKUP($H321,Listas!$J$2:$L$26,3,0),0,1),"T"))</f>
        <v/>
      </c>
      <c r="BC321" s="63" t="str">
        <f>IF(COUNTA($B321)=0,"",IFERROR(IF(X321&lt;=VLOOKUP($H321,Listas!$J$2:$L$26,3,0),0,1),"T"))</f>
        <v/>
      </c>
      <c r="BD321" s="63" t="str">
        <f>IF(COUNTA($B321)=0,"",IFERROR(IF(Y321&lt;=VLOOKUP($H321,Listas!$J$2:$L$26,3,0),0,1),"T"))</f>
        <v/>
      </c>
      <c r="BE321" s="63" t="str">
        <f>IF(COUNTA($B321)=0,"",IFERROR(IF(Z321&lt;=VLOOKUP($H321,Listas!$J$2:$L$26,3,0),0,1),"T"))</f>
        <v/>
      </c>
      <c r="BF321" s="63" t="str">
        <f>IF(COUNTA($B321)=0,"",IFERROR(IF(AA321&lt;=VLOOKUP($H321,Listas!$J$2:$L$26,3,0),0,1),"T"))</f>
        <v/>
      </c>
      <c r="BG321" s="63" t="str">
        <f>IF(COUNTA($B321)=0,"",IFERROR(IF(AB321&lt;=VLOOKUP($H321,Listas!$J$2:$L$26,3,0),0,1),"T"))</f>
        <v/>
      </c>
      <c r="BH321" s="63" t="str">
        <f>IF(COUNTA($B321)=0,"",IFERROR(IF(AC321&lt;=VLOOKUP($H321,Listas!$J$2:$L$26,3,0),0,1),"T"))</f>
        <v/>
      </c>
      <c r="BI321" s="63" t="str">
        <f>IF(COUNTA($B321)=0,"",IFERROR(IF(AD321&lt;=VLOOKUP($H321,Listas!$J$2:$L$26,3,0),0,1),"T"))</f>
        <v/>
      </c>
      <c r="BJ321" s="63" t="str">
        <f>IF(COUNTA($B321)=0,"",IFERROR(IF(AE321&lt;=VLOOKUP($H321,Listas!$J$2:$L$26,3,0),0,1),"T"))</f>
        <v/>
      </c>
      <c r="BK321" s="63" t="str">
        <f>IF(COUNTA($B321)=0,"",IFERROR(IF(AF321&lt;=VLOOKUP($H321,Listas!$J$2:$L$26,3,0),0,1),"T"))</f>
        <v/>
      </c>
      <c r="BL321" s="63" t="str">
        <f>IF(COUNTA($B321)=0,"",IFERROR(IF(AG321&lt;=VLOOKUP($H321,Listas!$J$2:$L$26,3,0),0,1),"T"))</f>
        <v/>
      </c>
      <c r="BM321" s="63" t="str">
        <f>IF(COUNTA($B321)=0,"",IFERROR(IF(AH321&lt;=VLOOKUP($H321,Listas!$J$2:$L$26,3,0),0,1),"T"))</f>
        <v/>
      </c>
      <c r="BN321" s="63" t="str">
        <f>IF(COUNTA($B321)=0,"",IFERROR(IF(AI321&lt;=VLOOKUP($H321,Listas!$J$2:$L$26,3,0),0,1),"T"))</f>
        <v/>
      </c>
      <c r="BO321" s="63" t="str">
        <f>IF(COUNTA($B321)=0,"",IFERROR(IF(AJ321&lt;=VLOOKUP($H321,Listas!$J$2:$L$26,3,0),0,1),"T"))</f>
        <v/>
      </c>
      <c r="BP321" s="63" t="str">
        <f>IF(COUNTA($B321)=0,"",IFERROR(IF(AK321&lt;=VLOOKUP($H321,Listas!$J$2:$L$26,3,0),0,1),"T"))</f>
        <v/>
      </c>
      <c r="BQ321" s="63" t="str">
        <f>IF(COUNTA($B321)=0,"",IFERROR(IF(AL321&lt;=VLOOKUP($H321,Listas!$J$2:$L$26,3,0),0,1),"T"))</f>
        <v/>
      </c>
      <c r="BR321" s="63" t="str">
        <f>IF(COUNTA($B321)=0,"",IFERROR(IF(AM321&lt;=VLOOKUP($H321,Listas!$J$2:$L$26,3,0),0,1),"T"))</f>
        <v/>
      </c>
      <c r="BS321" s="63" t="str">
        <f>IF(COUNTA($B321)=0,"",IFERROR(IF(AN321&lt;=VLOOKUP($H321,Listas!$J$2:$L$26,3,0),0,1),"T"))</f>
        <v/>
      </c>
      <c r="BT321" s="63" t="str">
        <f>IF(COUNTA($B321)=0,"",IFERROR(IF(AO321&lt;=VLOOKUP($H321,Listas!$J$2:$L$26,3,0),0,1),"T"))</f>
        <v/>
      </c>
      <c r="BU321" s="63" t="str">
        <f>IF(COUNTA($B321)=0,"",IFERROR(IF(AP321&lt;=VLOOKUP($H321,Listas!$J$2:$L$26,3,0),0,1),"T"))</f>
        <v/>
      </c>
      <c r="BV321" s="63" t="str">
        <f>IF(COUNTA($B321)=0,"",IFERROR(IF(AQ321&lt;=VLOOKUP($H321,Listas!$J$2:$L$26,3,0),0,1),"T"))</f>
        <v/>
      </c>
      <c r="BW321" s="63" t="str">
        <f>IF(COUNTA($B321)=0,"",IFERROR(IF(AR321&lt;=VLOOKUP($H321,Listas!$J$2:$L$26,3,0),0,1),"T"))</f>
        <v/>
      </c>
      <c r="BX321" s="63" t="str">
        <f>IF(COUNTA($B321)=0,"",IFERROR(IF(AS321&lt;=VLOOKUP($H321,Listas!$J$2:$L$26,3,0),0,1),"T"))</f>
        <v/>
      </c>
      <c r="BY321" s="63" t="str">
        <f>IF(COUNTA($B321)=0,"",IFERROR(IF(AT321&lt;=VLOOKUP($H321,Listas!$J$2:$L$26,3,0),0,1),"T"))</f>
        <v/>
      </c>
      <c r="BZ321" s="63" t="str">
        <f>IF(COUNTA($B321)=0,"",IFERROR(IF(AU321&lt;=VLOOKUP($H321,Listas!$J$2:$L$26,3,0),0,1),"T"))</f>
        <v/>
      </c>
      <c r="CA321" s="63" t="str">
        <f>IF(COUNTA($B321)=0,"",IFERROR(IF(AV321&lt;=VLOOKUP($H321,Listas!$J$2:$L$26,3,0),0,1),"T"))</f>
        <v/>
      </c>
      <c r="CB321" s="63" t="str">
        <f>IF(COUNTA($B321)=0,"",IFERROR(IF(AW321&lt;=VLOOKUP($H321,Listas!$J$2:$L$26,3,0),0,1),"T"))</f>
        <v/>
      </c>
      <c r="CC321" s="63" t="str">
        <f>IF(COUNTA($B321)=0,"",IFERROR(IF(AX321&lt;=VLOOKUP($H321,Listas!$J$2:$L$26,3,0),0,1),"T"))</f>
        <v/>
      </c>
      <c r="CD321" s="63" t="str">
        <f>IF(COUNTA($B321)=0,"",IFERROR(IF(AY321&lt;=VLOOKUP($H321,Listas!$J$2:$L$26,3,0),0,1),"T"))</f>
        <v/>
      </c>
      <c r="CE321" s="63" t="str">
        <f>IF(COUNTA($B321)=0,"",IFERROR(IF(AZ321&lt;=VLOOKUP($H321,Listas!$J$2:$L$26,3,0),0,1),"T"))</f>
        <v/>
      </c>
    </row>
    <row r="322" spans="2:83" x14ac:dyDescent="0.25">
      <c r="B322" s="56"/>
      <c r="C322" s="57"/>
      <c r="D322" s="57"/>
      <c r="E322" s="57"/>
      <c r="F322" s="58"/>
      <c r="G322" s="59"/>
      <c r="H322" s="59"/>
      <c r="I322" s="57"/>
      <c r="J322" s="58"/>
      <c r="K322" s="57"/>
      <c r="L322" s="59"/>
      <c r="M322" s="59"/>
      <c r="N322" s="57"/>
      <c r="O322" s="59"/>
      <c r="P322" s="60"/>
      <c r="Q322" s="61"/>
      <c r="R322" s="62"/>
      <c r="S322" s="63"/>
      <c r="T322" s="63"/>
      <c r="U322" s="88"/>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63" t="str">
        <f>IF(COUNTA($B322)=0,"",IFERROR(IF(V322&lt;=VLOOKUP($H322,Listas!$J$2:$L$26,3,0),0,1),"T"))</f>
        <v/>
      </c>
      <c r="BB322" s="63" t="str">
        <f>IF(COUNTA($B322)=0,"",IFERROR(IF(W322&lt;=VLOOKUP($H322,Listas!$J$2:$L$26,3,0),0,1),"T"))</f>
        <v/>
      </c>
      <c r="BC322" s="63" t="str">
        <f>IF(COUNTA($B322)=0,"",IFERROR(IF(X322&lt;=VLOOKUP($H322,Listas!$J$2:$L$26,3,0),0,1),"T"))</f>
        <v/>
      </c>
      <c r="BD322" s="63" t="str">
        <f>IF(COUNTA($B322)=0,"",IFERROR(IF(Y322&lt;=VLOOKUP($H322,Listas!$J$2:$L$26,3,0),0,1),"T"))</f>
        <v/>
      </c>
      <c r="BE322" s="63" t="str">
        <f>IF(COUNTA($B322)=0,"",IFERROR(IF(Z322&lt;=VLOOKUP($H322,Listas!$J$2:$L$26,3,0),0,1),"T"))</f>
        <v/>
      </c>
      <c r="BF322" s="63" t="str">
        <f>IF(COUNTA($B322)=0,"",IFERROR(IF(AA322&lt;=VLOOKUP($H322,Listas!$J$2:$L$26,3,0),0,1),"T"))</f>
        <v/>
      </c>
      <c r="BG322" s="63" t="str">
        <f>IF(COUNTA($B322)=0,"",IFERROR(IF(AB322&lt;=VLOOKUP($H322,Listas!$J$2:$L$26,3,0),0,1),"T"))</f>
        <v/>
      </c>
      <c r="BH322" s="63" t="str">
        <f>IF(COUNTA($B322)=0,"",IFERROR(IF(AC322&lt;=VLOOKUP($H322,Listas!$J$2:$L$26,3,0),0,1),"T"))</f>
        <v/>
      </c>
      <c r="BI322" s="63" t="str">
        <f>IF(COUNTA($B322)=0,"",IFERROR(IF(AD322&lt;=VLOOKUP($H322,Listas!$J$2:$L$26,3,0),0,1),"T"))</f>
        <v/>
      </c>
      <c r="BJ322" s="63" t="str">
        <f>IF(COUNTA($B322)=0,"",IFERROR(IF(AE322&lt;=VLOOKUP($H322,Listas!$J$2:$L$26,3,0),0,1),"T"))</f>
        <v/>
      </c>
      <c r="BK322" s="63" t="str">
        <f>IF(COUNTA($B322)=0,"",IFERROR(IF(AF322&lt;=VLOOKUP($H322,Listas!$J$2:$L$26,3,0),0,1),"T"))</f>
        <v/>
      </c>
      <c r="BL322" s="63" t="str">
        <f>IF(COUNTA($B322)=0,"",IFERROR(IF(AG322&lt;=VLOOKUP($H322,Listas!$J$2:$L$26,3,0),0,1),"T"))</f>
        <v/>
      </c>
      <c r="BM322" s="63" t="str">
        <f>IF(COUNTA($B322)=0,"",IFERROR(IF(AH322&lt;=VLOOKUP($H322,Listas!$J$2:$L$26,3,0),0,1),"T"))</f>
        <v/>
      </c>
      <c r="BN322" s="63" t="str">
        <f>IF(COUNTA($B322)=0,"",IFERROR(IF(AI322&lt;=VLOOKUP($H322,Listas!$J$2:$L$26,3,0),0,1),"T"))</f>
        <v/>
      </c>
      <c r="BO322" s="63" t="str">
        <f>IF(COUNTA($B322)=0,"",IFERROR(IF(AJ322&lt;=VLOOKUP($H322,Listas!$J$2:$L$26,3,0),0,1),"T"))</f>
        <v/>
      </c>
      <c r="BP322" s="63" t="str">
        <f>IF(COUNTA($B322)=0,"",IFERROR(IF(AK322&lt;=VLOOKUP($H322,Listas!$J$2:$L$26,3,0),0,1),"T"))</f>
        <v/>
      </c>
      <c r="BQ322" s="63" t="str">
        <f>IF(COUNTA($B322)=0,"",IFERROR(IF(AL322&lt;=VLOOKUP($H322,Listas!$J$2:$L$26,3,0),0,1),"T"))</f>
        <v/>
      </c>
      <c r="BR322" s="63" t="str">
        <f>IF(COUNTA($B322)=0,"",IFERROR(IF(AM322&lt;=VLOOKUP($H322,Listas!$J$2:$L$26,3,0),0,1),"T"))</f>
        <v/>
      </c>
      <c r="BS322" s="63" t="str">
        <f>IF(COUNTA($B322)=0,"",IFERROR(IF(AN322&lt;=VLOOKUP($H322,Listas!$J$2:$L$26,3,0),0,1),"T"))</f>
        <v/>
      </c>
      <c r="BT322" s="63" t="str">
        <f>IF(COUNTA($B322)=0,"",IFERROR(IF(AO322&lt;=VLOOKUP($H322,Listas!$J$2:$L$26,3,0),0,1),"T"))</f>
        <v/>
      </c>
      <c r="BU322" s="63" t="str">
        <f>IF(COUNTA($B322)=0,"",IFERROR(IF(AP322&lt;=VLOOKUP($H322,Listas!$J$2:$L$26,3,0),0,1),"T"))</f>
        <v/>
      </c>
      <c r="BV322" s="63" t="str">
        <f>IF(COUNTA($B322)=0,"",IFERROR(IF(AQ322&lt;=VLOOKUP($H322,Listas!$J$2:$L$26,3,0),0,1),"T"))</f>
        <v/>
      </c>
      <c r="BW322" s="63" t="str">
        <f>IF(COUNTA($B322)=0,"",IFERROR(IF(AR322&lt;=VLOOKUP($H322,Listas!$J$2:$L$26,3,0),0,1),"T"))</f>
        <v/>
      </c>
      <c r="BX322" s="63" t="str">
        <f>IF(COUNTA($B322)=0,"",IFERROR(IF(AS322&lt;=VLOOKUP($H322,Listas!$J$2:$L$26,3,0),0,1),"T"))</f>
        <v/>
      </c>
      <c r="BY322" s="63" t="str">
        <f>IF(COUNTA($B322)=0,"",IFERROR(IF(AT322&lt;=VLOOKUP($H322,Listas!$J$2:$L$26,3,0),0,1),"T"))</f>
        <v/>
      </c>
      <c r="BZ322" s="63" t="str">
        <f>IF(COUNTA($B322)=0,"",IFERROR(IF(AU322&lt;=VLOOKUP($H322,Listas!$J$2:$L$26,3,0),0,1),"T"))</f>
        <v/>
      </c>
      <c r="CA322" s="63" t="str">
        <f>IF(COUNTA($B322)=0,"",IFERROR(IF(AV322&lt;=VLOOKUP($H322,Listas!$J$2:$L$26,3,0),0,1),"T"))</f>
        <v/>
      </c>
      <c r="CB322" s="63" t="str">
        <f>IF(COUNTA($B322)=0,"",IFERROR(IF(AW322&lt;=VLOOKUP($H322,Listas!$J$2:$L$26,3,0),0,1),"T"))</f>
        <v/>
      </c>
      <c r="CC322" s="63" t="str">
        <f>IF(COUNTA($B322)=0,"",IFERROR(IF(AX322&lt;=VLOOKUP($H322,Listas!$J$2:$L$26,3,0),0,1),"T"))</f>
        <v/>
      </c>
      <c r="CD322" s="63" t="str">
        <f>IF(COUNTA($B322)=0,"",IFERROR(IF(AY322&lt;=VLOOKUP($H322,Listas!$J$2:$L$26,3,0),0,1),"T"))</f>
        <v/>
      </c>
      <c r="CE322" s="63" t="str">
        <f>IF(COUNTA($B322)=0,"",IFERROR(IF(AZ322&lt;=VLOOKUP($H322,Listas!$J$2:$L$26,3,0),0,1),"T"))</f>
        <v/>
      </c>
    </row>
    <row r="323" spans="2:83" x14ac:dyDescent="0.25">
      <c r="B323" s="56"/>
      <c r="C323" s="57"/>
      <c r="D323" s="57"/>
      <c r="E323" s="57"/>
      <c r="F323" s="58"/>
      <c r="G323" s="59"/>
      <c r="H323" s="59"/>
      <c r="I323" s="57"/>
      <c r="J323" s="58"/>
      <c r="K323" s="57"/>
      <c r="L323" s="59"/>
      <c r="M323" s="59"/>
      <c r="N323" s="57"/>
      <c r="O323" s="59"/>
      <c r="P323" s="60"/>
      <c r="Q323" s="61"/>
      <c r="R323" s="62"/>
      <c r="S323" s="63"/>
      <c r="T323" s="63"/>
      <c r="U323" s="88"/>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63" t="str">
        <f>IF(COUNTA($B323)=0,"",IFERROR(IF(V323&lt;=VLOOKUP($H323,Listas!$J$2:$L$26,3,0),0,1),"T"))</f>
        <v/>
      </c>
      <c r="BB323" s="63" t="str">
        <f>IF(COUNTA($B323)=0,"",IFERROR(IF(W323&lt;=VLOOKUP($H323,Listas!$J$2:$L$26,3,0),0,1),"T"))</f>
        <v/>
      </c>
      <c r="BC323" s="63" t="str">
        <f>IF(COUNTA($B323)=0,"",IFERROR(IF(X323&lt;=VLOOKUP($H323,Listas!$J$2:$L$26,3,0),0,1),"T"))</f>
        <v/>
      </c>
      <c r="BD323" s="63" t="str">
        <f>IF(COUNTA($B323)=0,"",IFERROR(IF(Y323&lt;=VLOOKUP($H323,Listas!$J$2:$L$26,3,0),0,1),"T"))</f>
        <v/>
      </c>
      <c r="BE323" s="63" t="str">
        <f>IF(COUNTA($B323)=0,"",IFERROR(IF(Z323&lt;=VLOOKUP($H323,Listas!$J$2:$L$26,3,0),0,1),"T"))</f>
        <v/>
      </c>
      <c r="BF323" s="63" t="str">
        <f>IF(COUNTA($B323)=0,"",IFERROR(IF(AA323&lt;=VLOOKUP($H323,Listas!$J$2:$L$26,3,0),0,1),"T"))</f>
        <v/>
      </c>
      <c r="BG323" s="63" t="str">
        <f>IF(COUNTA($B323)=0,"",IFERROR(IF(AB323&lt;=VLOOKUP($H323,Listas!$J$2:$L$26,3,0),0,1),"T"))</f>
        <v/>
      </c>
      <c r="BH323" s="63" t="str">
        <f>IF(COUNTA($B323)=0,"",IFERROR(IF(AC323&lt;=VLOOKUP($H323,Listas!$J$2:$L$26,3,0),0,1),"T"))</f>
        <v/>
      </c>
      <c r="BI323" s="63" t="str">
        <f>IF(COUNTA($B323)=0,"",IFERROR(IF(AD323&lt;=VLOOKUP($H323,Listas!$J$2:$L$26,3,0),0,1),"T"))</f>
        <v/>
      </c>
      <c r="BJ323" s="63" t="str">
        <f>IF(COUNTA($B323)=0,"",IFERROR(IF(AE323&lt;=VLOOKUP($H323,Listas!$J$2:$L$26,3,0),0,1),"T"))</f>
        <v/>
      </c>
      <c r="BK323" s="63" t="str">
        <f>IF(COUNTA($B323)=0,"",IFERROR(IF(AF323&lt;=VLOOKUP($H323,Listas!$J$2:$L$26,3,0),0,1),"T"))</f>
        <v/>
      </c>
      <c r="BL323" s="63" t="str">
        <f>IF(COUNTA($B323)=0,"",IFERROR(IF(AG323&lt;=VLOOKUP($H323,Listas!$J$2:$L$26,3,0),0,1),"T"))</f>
        <v/>
      </c>
      <c r="BM323" s="63" t="str">
        <f>IF(COUNTA($B323)=0,"",IFERROR(IF(AH323&lt;=VLOOKUP($H323,Listas!$J$2:$L$26,3,0),0,1),"T"))</f>
        <v/>
      </c>
      <c r="BN323" s="63" t="str">
        <f>IF(COUNTA($B323)=0,"",IFERROR(IF(AI323&lt;=VLOOKUP($H323,Listas!$J$2:$L$26,3,0),0,1),"T"))</f>
        <v/>
      </c>
      <c r="BO323" s="63" t="str">
        <f>IF(COUNTA($B323)=0,"",IFERROR(IF(AJ323&lt;=VLOOKUP($H323,Listas!$J$2:$L$26,3,0),0,1),"T"))</f>
        <v/>
      </c>
      <c r="BP323" s="63" t="str">
        <f>IF(COUNTA($B323)=0,"",IFERROR(IF(AK323&lt;=VLOOKUP($H323,Listas!$J$2:$L$26,3,0),0,1),"T"))</f>
        <v/>
      </c>
      <c r="BQ323" s="63" t="str">
        <f>IF(COUNTA($B323)=0,"",IFERROR(IF(AL323&lt;=VLOOKUP($H323,Listas!$J$2:$L$26,3,0),0,1),"T"))</f>
        <v/>
      </c>
      <c r="BR323" s="63" t="str">
        <f>IF(COUNTA($B323)=0,"",IFERROR(IF(AM323&lt;=VLOOKUP($H323,Listas!$J$2:$L$26,3,0),0,1),"T"))</f>
        <v/>
      </c>
      <c r="BS323" s="63" t="str">
        <f>IF(COUNTA($B323)=0,"",IFERROR(IF(AN323&lt;=VLOOKUP($H323,Listas!$J$2:$L$26,3,0),0,1),"T"))</f>
        <v/>
      </c>
      <c r="BT323" s="63" t="str">
        <f>IF(COUNTA($B323)=0,"",IFERROR(IF(AO323&lt;=VLOOKUP($H323,Listas!$J$2:$L$26,3,0),0,1),"T"))</f>
        <v/>
      </c>
      <c r="BU323" s="63" t="str">
        <f>IF(COUNTA($B323)=0,"",IFERROR(IF(AP323&lt;=VLOOKUP($H323,Listas!$J$2:$L$26,3,0),0,1),"T"))</f>
        <v/>
      </c>
      <c r="BV323" s="63" t="str">
        <f>IF(COUNTA($B323)=0,"",IFERROR(IF(AQ323&lt;=VLOOKUP($H323,Listas!$J$2:$L$26,3,0),0,1),"T"))</f>
        <v/>
      </c>
      <c r="BW323" s="63" t="str">
        <f>IF(COUNTA($B323)=0,"",IFERROR(IF(AR323&lt;=VLOOKUP($H323,Listas!$J$2:$L$26,3,0),0,1),"T"))</f>
        <v/>
      </c>
      <c r="BX323" s="63" t="str">
        <f>IF(COUNTA($B323)=0,"",IFERROR(IF(AS323&lt;=VLOOKUP($H323,Listas!$J$2:$L$26,3,0),0,1),"T"))</f>
        <v/>
      </c>
      <c r="BY323" s="63" t="str">
        <f>IF(COUNTA($B323)=0,"",IFERROR(IF(AT323&lt;=VLOOKUP($H323,Listas!$J$2:$L$26,3,0),0,1),"T"))</f>
        <v/>
      </c>
      <c r="BZ323" s="63" t="str">
        <f>IF(COUNTA($B323)=0,"",IFERROR(IF(AU323&lt;=VLOOKUP($H323,Listas!$J$2:$L$26,3,0),0,1),"T"))</f>
        <v/>
      </c>
      <c r="CA323" s="63" t="str">
        <f>IF(COUNTA($B323)=0,"",IFERROR(IF(AV323&lt;=VLOOKUP($H323,Listas!$J$2:$L$26,3,0),0,1),"T"))</f>
        <v/>
      </c>
      <c r="CB323" s="63" t="str">
        <f>IF(COUNTA($B323)=0,"",IFERROR(IF(AW323&lt;=VLOOKUP($H323,Listas!$J$2:$L$26,3,0),0,1),"T"))</f>
        <v/>
      </c>
      <c r="CC323" s="63" t="str">
        <f>IF(COUNTA($B323)=0,"",IFERROR(IF(AX323&lt;=VLOOKUP($H323,Listas!$J$2:$L$26,3,0),0,1),"T"))</f>
        <v/>
      </c>
      <c r="CD323" s="63" t="str">
        <f>IF(COUNTA($B323)=0,"",IFERROR(IF(AY323&lt;=VLOOKUP($H323,Listas!$J$2:$L$26,3,0),0,1),"T"))</f>
        <v/>
      </c>
      <c r="CE323" s="63" t="str">
        <f>IF(COUNTA($B323)=0,"",IFERROR(IF(AZ323&lt;=VLOOKUP($H323,Listas!$J$2:$L$26,3,0),0,1),"T"))</f>
        <v/>
      </c>
    </row>
    <row r="324" spans="2:83" x14ac:dyDescent="0.25">
      <c r="B324" s="56"/>
      <c r="C324" s="57"/>
      <c r="D324" s="57"/>
      <c r="E324" s="57"/>
      <c r="F324" s="58"/>
      <c r="G324" s="59"/>
      <c r="H324" s="59"/>
      <c r="I324" s="57"/>
      <c r="J324" s="58"/>
      <c r="K324" s="57"/>
      <c r="L324" s="59"/>
      <c r="M324" s="59"/>
      <c r="N324" s="57"/>
      <c r="O324" s="59"/>
      <c r="P324" s="60"/>
      <c r="Q324" s="61"/>
      <c r="R324" s="62"/>
      <c r="S324" s="63"/>
      <c r="T324" s="63"/>
      <c r="U324" s="88"/>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63" t="str">
        <f>IF(COUNTA($B324)=0,"",IFERROR(IF(V324&lt;=VLOOKUP($H324,Listas!$J$2:$L$26,3,0),0,1),"T"))</f>
        <v/>
      </c>
      <c r="BB324" s="63" t="str">
        <f>IF(COUNTA($B324)=0,"",IFERROR(IF(W324&lt;=VLOOKUP($H324,Listas!$J$2:$L$26,3,0),0,1),"T"))</f>
        <v/>
      </c>
      <c r="BC324" s="63" t="str">
        <f>IF(COUNTA($B324)=0,"",IFERROR(IF(X324&lt;=VLOOKUP($H324,Listas!$J$2:$L$26,3,0),0,1),"T"))</f>
        <v/>
      </c>
      <c r="BD324" s="63" t="str">
        <f>IF(COUNTA($B324)=0,"",IFERROR(IF(Y324&lt;=VLOOKUP($H324,Listas!$J$2:$L$26,3,0),0,1),"T"))</f>
        <v/>
      </c>
      <c r="BE324" s="63" t="str">
        <f>IF(COUNTA($B324)=0,"",IFERROR(IF(Z324&lt;=VLOOKUP($H324,Listas!$J$2:$L$26,3,0),0,1),"T"))</f>
        <v/>
      </c>
      <c r="BF324" s="63" t="str">
        <f>IF(COUNTA($B324)=0,"",IFERROR(IF(AA324&lt;=VLOOKUP($H324,Listas!$J$2:$L$26,3,0),0,1),"T"))</f>
        <v/>
      </c>
      <c r="BG324" s="63" t="str">
        <f>IF(COUNTA($B324)=0,"",IFERROR(IF(AB324&lt;=VLOOKUP($H324,Listas!$J$2:$L$26,3,0),0,1),"T"))</f>
        <v/>
      </c>
      <c r="BH324" s="63" t="str">
        <f>IF(COUNTA($B324)=0,"",IFERROR(IF(AC324&lt;=VLOOKUP($H324,Listas!$J$2:$L$26,3,0),0,1),"T"))</f>
        <v/>
      </c>
      <c r="BI324" s="63" t="str">
        <f>IF(COUNTA($B324)=0,"",IFERROR(IF(AD324&lt;=VLOOKUP($H324,Listas!$J$2:$L$26,3,0),0,1),"T"))</f>
        <v/>
      </c>
      <c r="BJ324" s="63" t="str">
        <f>IF(COUNTA($B324)=0,"",IFERROR(IF(AE324&lt;=VLOOKUP($H324,Listas!$J$2:$L$26,3,0),0,1),"T"))</f>
        <v/>
      </c>
      <c r="BK324" s="63" t="str">
        <f>IF(COUNTA($B324)=0,"",IFERROR(IF(AF324&lt;=VLOOKUP($H324,Listas!$J$2:$L$26,3,0),0,1),"T"))</f>
        <v/>
      </c>
      <c r="BL324" s="63" t="str">
        <f>IF(COUNTA($B324)=0,"",IFERROR(IF(AG324&lt;=VLOOKUP($H324,Listas!$J$2:$L$26,3,0),0,1),"T"))</f>
        <v/>
      </c>
      <c r="BM324" s="63" t="str">
        <f>IF(COUNTA($B324)=0,"",IFERROR(IF(AH324&lt;=VLOOKUP($H324,Listas!$J$2:$L$26,3,0),0,1),"T"))</f>
        <v/>
      </c>
      <c r="BN324" s="63" t="str">
        <f>IF(COUNTA($B324)=0,"",IFERROR(IF(AI324&lt;=VLOOKUP($H324,Listas!$J$2:$L$26,3,0),0,1),"T"))</f>
        <v/>
      </c>
      <c r="BO324" s="63" t="str">
        <f>IF(COUNTA($B324)=0,"",IFERROR(IF(AJ324&lt;=VLOOKUP($H324,Listas!$J$2:$L$26,3,0),0,1),"T"))</f>
        <v/>
      </c>
      <c r="BP324" s="63" t="str">
        <f>IF(COUNTA($B324)=0,"",IFERROR(IF(AK324&lt;=VLOOKUP($H324,Listas!$J$2:$L$26,3,0),0,1),"T"))</f>
        <v/>
      </c>
      <c r="BQ324" s="63" t="str">
        <f>IF(COUNTA($B324)=0,"",IFERROR(IF(AL324&lt;=VLOOKUP($H324,Listas!$J$2:$L$26,3,0),0,1),"T"))</f>
        <v/>
      </c>
      <c r="BR324" s="63" t="str">
        <f>IF(COUNTA($B324)=0,"",IFERROR(IF(AM324&lt;=VLOOKUP($H324,Listas!$J$2:$L$26,3,0),0,1),"T"))</f>
        <v/>
      </c>
      <c r="BS324" s="63" t="str">
        <f>IF(COUNTA($B324)=0,"",IFERROR(IF(AN324&lt;=VLOOKUP($H324,Listas!$J$2:$L$26,3,0),0,1),"T"))</f>
        <v/>
      </c>
      <c r="BT324" s="63" t="str">
        <f>IF(COUNTA($B324)=0,"",IFERROR(IF(AO324&lt;=VLOOKUP($H324,Listas!$J$2:$L$26,3,0),0,1),"T"))</f>
        <v/>
      </c>
      <c r="BU324" s="63" t="str">
        <f>IF(COUNTA($B324)=0,"",IFERROR(IF(AP324&lt;=VLOOKUP($H324,Listas!$J$2:$L$26,3,0),0,1),"T"))</f>
        <v/>
      </c>
      <c r="BV324" s="63" t="str">
        <f>IF(COUNTA($B324)=0,"",IFERROR(IF(AQ324&lt;=VLOOKUP($H324,Listas!$J$2:$L$26,3,0),0,1),"T"))</f>
        <v/>
      </c>
      <c r="BW324" s="63" t="str">
        <f>IF(COUNTA($B324)=0,"",IFERROR(IF(AR324&lt;=VLOOKUP($H324,Listas!$J$2:$L$26,3,0),0,1),"T"))</f>
        <v/>
      </c>
      <c r="BX324" s="63" t="str">
        <f>IF(COUNTA($B324)=0,"",IFERROR(IF(AS324&lt;=VLOOKUP($H324,Listas!$J$2:$L$26,3,0),0,1),"T"))</f>
        <v/>
      </c>
      <c r="BY324" s="63" t="str">
        <f>IF(COUNTA($B324)=0,"",IFERROR(IF(AT324&lt;=VLOOKUP($H324,Listas!$J$2:$L$26,3,0),0,1),"T"))</f>
        <v/>
      </c>
      <c r="BZ324" s="63" t="str">
        <f>IF(COUNTA($B324)=0,"",IFERROR(IF(AU324&lt;=VLOOKUP($H324,Listas!$J$2:$L$26,3,0),0,1),"T"))</f>
        <v/>
      </c>
      <c r="CA324" s="63" t="str">
        <f>IF(COUNTA($B324)=0,"",IFERROR(IF(AV324&lt;=VLOOKUP($H324,Listas!$J$2:$L$26,3,0),0,1),"T"))</f>
        <v/>
      </c>
      <c r="CB324" s="63" t="str">
        <f>IF(COUNTA($B324)=0,"",IFERROR(IF(AW324&lt;=VLOOKUP($H324,Listas!$J$2:$L$26,3,0),0,1),"T"))</f>
        <v/>
      </c>
      <c r="CC324" s="63" t="str">
        <f>IF(COUNTA($B324)=0,"",IFERROR(IF(AX324&lt;=VLOOKUP($H324,Listas!$J$2:$L$26,3,0),0,1),"T"))</f>
        <v/>
      </c>
      <c r="CD324" s="63" t="str">
        <f>IF(COUNTA($B324)=0,"",IFERROR(IF(AY324&lt;=VLOOKUP($H324,Listas!$J$2:$L$26,3,0),0,1),"T"))</f>
        <v/>
      </c>
      <c r="CE324" s="63" t="str">
        <f>IF(COUNTA($B324)=0,"",IFERROR(IF(AZ324&lt;=VLOOKUP($H324,Listas!$J$2:$L$26,3,0),0,1),"T"))</f>
        <v/>
      </c>
    </row>
    <row r="325" spans="2:83" x14ac:dyDescent="0.25">
      <c r="B325" s="56"/>
      <c r="C325" s="57"/>
      <c r="D325" s="57"/>
      <c r="E325" s="57"/>
      <c r="F325" s="58"/>
      <c r="G325" s="59"/>
      <c r="H325" s="59"/>
      <c r="I325" s="57"/>
      <c r="J325" s="58"/>
      <c r="K325" s="57"/>
      <c r="L325" s="59"/>
      <c r="M325" s="59"/>
      <c r="N325" s="57"/>
      <c r="O325" s="59"/>
      <c r="P325" s="60"/>
      <c r="Q325" s="61"/>
      <c r="R325" s="62"/>
      <c r="S325" s="63"/>
      <c r="T325" s="63"/>
      <c r="U325" s="88"/>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63" t="str">
        <f>IF(COUNTA($B325)=0,"",IFERROR(IF(V325&lt;=VLOOKUP($H325,Listas!$J$2:$L$26,3,0),0,1),"T"))</f>
        <v/>
      </c>
      <c r="BB325" s="63" t="str">
        <f>IF(COUNTA($B325)=0,"",IFERROR(IF(W325&lt;=VLOOKUP($H325,Listas!$J$2:$L$26,3,0),0,1),"T"))</f>
        <v/>
      </c>
      <c r="BC325" s="63" t="str">
        <f>IF(COUNTA($B325)=0,"",IFERROR(IF(X325&lt;=VLOOKUP($H325,Listas!$J$2:$L$26,3,0),0,1),"T"))</f>
        <v/>
      </c>
      <c r="BD325" s="63" t="str">
        <f>IF(COUNTA($B325)=0,"",IFERROR(IF(Y325&lt;=VLOOKUP($H325,Listas!$J$2:$L$26,3,0),0,1),"T"))</f>
        <v/>
      </c>
      <c r="BE325" s="63" t="str">
        <f>IF(COUNTA($B325)=0,"",IFERROR(IF(Z325&lt;=VLOOKUP($H325,Listas!$J$2:$L$26,3,0),0,1),"T"))</f>
        <v/>
      </c>
      <c r="BF325" s="63" t="str">
        <f>IF(COUNTA($B325)=0,"",IFERROR(IF(AA325&lt;=VLOOKUP($H325,Listas!$J$2:$L$26,3,0),0,1),"T"))</f>
        <v/>
      </c>
      <c r="BG325" s="63" t="str">
        <f>IF(COUNTA($B325)=0,"",IFERROR(IF(AB325&lt;=VLOOKUP($H325,Listas!$J$2:$L$26,3,0),0,1),"T"))</f>
        <v/>
      </c>
      <c r="BH325" s="63" t="str">
        <f>IF(COUNTA($B325)=0,"",IFERROR(IF(AC325&lt;=VLOOKUP($H325,Listas!$J$2:$L$26,3,0),0,1),"T"))</f>
        <v/>
      </c>
      <c r="BI325" s="63" t="str">
        <f>IF(COUNTA($B325)=0,"",IFERROR(IF(AD325&lt;=VLOOKUP($H325,Listas!$J$2:$L$26,3,0),0,1),"T"))</f>
        <v/>
      </c>
      <c r="BJ325" s="63" t="str">
        <f>IF(COUNTA($B325)=0,"",IFERROR(IF(AE325&lt;=VLOOKUP($H325,Listas!$J$2:$L$26,3,0),0,1),"T"))</f>
        <v/>
      </c>
      <c r="BK325" s="63" t="str">
        <f>IF(COUNTA($B325)=0,"",IFERROR(IF(AF325&lt;=VLOOKUP($H325,Listas!$J$2:$L$26,3,0),0,1),"T"))</f>
        <v/>
      </c>
      <c r="BL325" s="63" t="str">
        <f>IF(COUNTA($B325)=0,"",IFERROR(IF(AG325&lt;=VLOOKUP($H325,Listas!$J$2:$L$26,3,0),0,1),"T"))</f>
        <v/>
      </c>
      <c r="BM325" s="63" t="str">
        <f>IF(COUNTA($B325)=0,"",IFERROR(IF(AH325&lt;=VLOOKUP($H325,Listas!$J$2:$L$26,3,0),0,1),"T"))</f>
        <v/>
      </c>
      <c r="BN325" s="63" t="str">
        <f>IF(COUNTA($B325)=0,"",IFERROR(IF(AI325&lt;=VLOOKUP($H325,Listas!$J$2:$L$26,3,0),0,1),"T"))</f>
        <v/>
      </c>
      <c r="BO325" s="63" t="str">
        <f>IF(COUNTA($B325)=0,"",IFERROR(IF(AJ325&lt;=VLOOKUP($H325,Listas!$J$2:$L$26,3,0),0,1),"T"))</f>
        <v/>
      </c>
      <c r="BP325" s="63" t="str">
        <f>IF(COUNTA($B325)=0,"",IFERROR(IF(AK325&lt;=VLOOKUP($H325,Listas!$J$2:$L$26,3,0),0,1),"T"))</f>
        <v/>
      </c>
      <c r="BQ325" s="63" t="str">
        <f>IF(COUNTA($B325)=0,"",IFERROR(IF(AL325&lt;=VLOOKUP($H325,Listas!$J$2:$L$26,3,0),0,1),"T"))</f>
        <v/>
      </c>
      <c r="BR325" s="63" t="str">
        <f>IF(COUNTA($B325)=0,"",IFERROR(IF(AM325&lt;=VLOOKUP($H325,Listas!$J$2:$L$26,3,0),0,1),"T"))</f>
        <v/>
      </c>
      <c r="BS325" s="63" t="str">
        <f>IF(COUNTA($B325)=0,"",IFERROR(IF(AN325&lt;=VLOOKUP($H325,Listas!$J$2:$L$26,3,0),0,1),"T"))</f>
        <v/>
      </c>
      <c r="BT325" s="63" t="str">
        <f>IF(COUNTA($B325)=0,"",IFERROR(IF(AO325&lt;=VLOOKUP($H325,Listas!$J$2:$L$26,3,0),0,1),"T"))</f>
        <v/>
      </c>
      <c r="BU325" s="63" t="str">
        <f>IF(COUNTA($B325)=0,"",IFERROR(IF(AP325&lt;=VLOOKUP($H325,Listas!$J$2:$L$26,3,0),0,1),"T"))</f>
        <v/>
      </c>
      <c r="BV325" s="63" t="str">
        <f>IF(COUNTA($B325)=0,"",IFERROR(IF(AQ325&lt;=VLOOKUP($H325,Listas!$J$2:$L$26,3,0),0,1),"T"))</f>
        <v/>
      </c>
      <c r="BW325" s="63" t="str">
        <f>IF(COUNTA($B325)=0,"",IFERROR(IF(AR325&lt;=VLOOKUP($H325,Listas!$J$2:$L$26,3,0),0,1),"T"))</f>
        <v/>
      </c>
      <c r="BX325" s="63" t="str">
        <f>IF(COUNTA($B325)=0,"",IFERROR(IF(AS325&lt;=VLOOKUP($H325,Listas!$J$2:$L$26,3,0),0,1),"T"))</f>
        <v/>
      </c>
      <c r="BY325" s="63" t="str">
        <f>IF(COUNTA($B325)=0,"",IFERROR(IF(AT325&lt;=VLOOKUP($H325,Listas!$J$2:$L$26,3,0),0,1),"T"))</f>
        <v/>
      </c>
      <c r="BZ325" s="63" t="str">
        <f>IF(COUNTA($B325)=0,"",IFERROR(IF(AU325&lt;=VLOOKUP($H325,Listas!$J$2:$L$26,3,0),0,1),"T"))</f>
        <v/>
      </c>
      <c r="CA325" s="63" t="str">
        <f>IF(COUNTA($B325)=0,"",IFERROR(IF(AV325&lt;=VLOOKUP($H325,Listas!$J$2:$L$26,3,0),0,1),"T"))</f>
        <v/>
      </c>
      <c r="CB325" s="63" t="str">
        <f>IF(COUNTA($B325)=0,"",IFERROR(IF(AW325&lt;=VLOOKUP($H325,Listas!$J$2:$L$26,3,0),0,1),"T"))</f>
        <v/>
      </c>
      <c r="CC325" s="63" t="str">
        <f>IF(COUNTA($B325)=0,"",IFERROR(IF(AX325&lt;=VLOOKUP($H325,Listas!$J$2:$L$26,3,0),0,1),"T"))</f>
        <v/>
      </c>
      <c r="CD325" s="63" t="str">
        <f>IF(COUNTA($B325)=0,"",IFERROR(IF(AY325&lt;=VLOOKUP($H325,Listas!$J$2:$L$26,3,0),0,1),"T"))</f>
        <v/>
      </c>
      <c r="CE325" s="63" t="str">
        <f>IF(COUNTA($B325)=0,"",IFERROR(IF(AZ325&lt;=VLOOKUP($H325,Listas!$J$2:$L$26,3,0),0,1),"T"))</f>
        <v/>
      </c>
    </row>
    <row r="326" spans="2:83" x14ac:dyDescent="0.25">
      <c r="B326" s="56"/>
      <c r="C326" s="57"/>
      <c r="D326" s="57"/>
      <c r="E326" s="57"/>
      <c r="F326" s="58"/>
      <c r="G326" s="59"/>
      <c r="H326" s="59"/>
      <c r="I326" s="57"/>
      <c r="J326" s="58"/>
      <c r="K326" s="57"/>
      <c r="L326" s="59"/>
      <c r="M326" s="59"/>
      <c r="N326" s="57"/>
      <c r="O326" s="59"/>
      <c r="P326" s="60"/>
      <c r="Q326" s="61"/>
      <c r="R326" s="62"/>
      <c r="S326" s="63"/>
      <c r="T326" s="63"/>
      <c r="U326" s="88"/>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63" t="str">
        <f>IF(COUNTA($B326)=0,"",IFERROR(IF(V326&lt;=VLOOKUP($H326,Listas!$J$2:$L$26,3,0),0,1),"T"))</f>
        <v/>
      </c>
      <c r="BB326" s="63" t="str">
        <f>IF(COUNTA($B326)=0,"",IFERROR(IF(W326&lt;=VLOOKUP($H326,Listas!$J$2:$L$26,3,0),0,1),"T"))</f>
        <v/>
      </c>
      <c r="BC326" s="63" t="str">
        <f>IF(COUNTA($B326)=0,"",IFERROR(IF(X326&lt;=VLOOKUP($H326,Listas!$J$2:$L$26,3,0),0,1),"T"))</f>
        <v/>
      </c>
      <c r="BD326" s="63" t="str">
        <f>IF(COUNTA($B326)=0,"",IFERROR(IF(Y326&lt;=VLOOKUP($H326,Listas!$J$2:$L$26,3,0),0,1),"T"))</f>
        <v/>
      </c>
      <c r="BE326" s="63" t="str">
        <f>IF(COUNTA($B326)=0,"",IFERROR(IF(Z326&lt;=VLOOKUP($H326,Listas!$J$2:$L$26,3,0),0,1),"T"))</f>
        <v/>
      </c>
      <c r="BF326" s="63" t="str">
        <f>IF(COUNTA($B326)=0,"",IFERROR(IF(AA326&lt;=VLOOKUP($H326,Listas!$J$2:$L$26,3,0),0,1),"T"))</f>
        <v/>
      </c>
      <c r="BG326" s="63" t="str">
        <f>IF(COUNTA($B326)=0,"",IFERROR(IF(AB326&lt;=VLOOKUP($H326,Listas!$J$2:$L$26,3,0),0,1),"T"))</f>
        <v/>
      </c>
      <c r="BH326" s="63" t="str">
        <f>IF(COUNTA($B326)=0,"",IFERROR(IF(AC326&lt;=VLOOKUP($H326,Listas!$J$2:$L$26,3,0),0,1),"T"))</f>
        <v/>
      </c>
      <c r="BI326" s="63" t="str">
        <f>IF(COUNTA($B326)=0,"",IFERROR(IF(AD326&lt;=VLOOKUP($H326,Listas!$J$2:$L$26,3,0),0,1),"T"))</f>
        <v/>
      </c>
      <c r="BJ326" s="63" t="str">
        <f>IF(COUNTA($B326)=0,"",IFERROR(IF(AE326&lt;=VLOOKUP($H326,Listas!$J$2:$L$26,3,0),0,1),"T"))</f>
        <v/>
      </c>
      <c r="BK326" s="63" t="str">
        <f>IF(COUNTA($B326)=0,"",IFERROR(IF(AF326&lt;=VLOOKUP($H326,Listas!$J$2:$L$26,3,0),0,1),"T"))</f>
        <v/>
      </c>
      <c r="BL326" s="63" t="str">
        <f>IF(COUNTA($B326)=0,"",IFERROR(IF(AG326&lt;=VLOOKUP($H326,Listas!$J$2:$L$26,3,0),0,1),"T"))</f>
        <v/>
      </c>
      <c r="BM326" s="63" t="str">
        <f>IF(COUNTA($B326)=0,"",IFERROR(IF(AH326&lt;=VLOOKUP($H326,Listas!$J$2:$L$26,3,0),0,1),"T"))</f>
        <v/>
      </c>
      <c r="BN326" s="63" t="str">
        <f>IF(COUNTA($B326)=0,"",IFERROR(IF(AI326&lt;=VLOOKUP($H326,Listas!$J$2:$L$26,3,0),0,1),"T"))</f>
        <v/>
      </c>
      <c r="BO326" s="63" t="str">
        <f>IF(COUNTA($B326)=0,"",IFERROR(IF(AJ326&lt;=VLOOKUP($H326,Listas!$J$2:$L$26,3,0),0,1),"T"))</f>
        <v/>
      </c>
      <c r="BP326" s="63" t="str">
        <f>IF(COUNTA($B326)=0,"",IFERROR(IF(AK326&lt;=VLOOKUP($H326,Listas!$J$2:$L$26,3,0),0,1),"T"))</f>
        <v/>
      </c>
      <c r="BQ326" s="63" t="str">
        <f>IF(COUNTA($B326)=0,"",IFERROR(IF(AL326&lt;=VLOOKUP($H326,Listas!$J$2:$L$26,3,0),0,1),"T"))</f>
        <v/>
      </c>
      <c r="BR326" s="63" t="str">
        <f>IF(COUNTA($B326)=0,"",IFERROR(IF(AM326&lt;=VLOOKUP($H326,Listas!$J$2:$L$26,3,0),0,1),"T"))</f>
        <v/>
      </c>
      <c r="BS326" s="63" t="str">
        <f>IF(COUNTA($B326)=0,"",IFERROR(IF(AN326&lt;=VLOOKUP($H326,Listas!$J$2:$L$26,3,0),0,1),"T"))</f>
        <v/>
      </c>
      <c r="BT326" s="63" t="str">
        <f>IF(COUNTA($B326)=0,"",IFERROR(IF(AO326&lt;=VLOOKUP($H326,Listas!$J$2:$L$26,3,0),0,1),"T"))</f>
        <v/>
      </c>
      <c r="BU326" s="63" t="str">
        <f>IF(COUNTA($B326)=0,"",IFERROR(IF(AP326&lt;=VLOOKUP($H326,Listas!$J$2:$L$26,3,0),0,1),"T"))</f>
        <v/>
      </c>
      <c r="BV326" s="63" t="str">
        <f>IF(COUNTA($B326)=0,"",IFERROR(IF(AQ326&lt;=VLOOKUP($H326,Listas!$J$2:$L$26,3,0),0,1),"T"))</f>
        <v/>
      </c>
      <c r="BW326" s="63" t="str">
        <f>IF(COUNTA($B326)=0,"",IFERROR(IF(AR326&lt;=VLOOKUP($H326,Listas!$J$2:$L$26,3,0),0,1),"T"))</f>
        <v/>
      </c>
      <c r="BX326" s="63" t="str">
        <f>IF(COUNTA($B326)=0,"",IFERROR(IF(AS326&lt;=VLOOKUP($H326,Listas!$J$2:$L$26,3,0),0,1),"T"))</f>
        <v/>
      </c>
      <c r="BY326" s="63" t="str">
        <f>IF(COUNTA($B326)=0,"",IFERROR(IF(AT326&lt;=VLOOKUP($H326,Listas!$J$2:$L$26,3,0),0,1),"T"))</f>
        <v/>
      </c>
      <c r="BZ326" s="63" t="str">
        <f>IF(COUNTA($B326)=0,"",IFERROR(IF(AU326&lt;=VLOOKUP($H326,Listas!$J$2:$L$26,3,0),0,1),"T"))</f>
        <v/>
      </c>
      <c r="CA326" s="63" t="str">
        <f>IF(COUNTA($B326)=0,"",IFERROR(IF(AV326&lt;=VLOOKUP($H326,Listas!$J$2:$L$26,3,0),0,1),"T"))</f>
        <v/>
      </c>
      <c r="CB326" s="63" t="str">
        <f>IF(COUNTA($B326)=0,"",IFERROR(IF(AW326&lt;=VLOOKUP($H326,Listas!$J$2:$L$26,3,0),0,1),"T"))</f>
        <v/>
      </c>
      <c r="CC326" s="63" t="str">
        <f>IF(COUNTA($B326)=0,"",IFERROR(IF(AX326&lt;=VLOOKUP($H326,Listas!$J$2:$L$26,3,0),0,1),"T"))</f>
        <v/>
      </c>
      <c r="CD326" s="63" t="str">
        <f>IF(COUNTA($B326)=0,"",IFERROR(IF(AY326&lt;=VLOOKUP($H326,Listas!$J$2:$L$26,3,0),0,1),"T"))</f>
        <v/>
      </c>
      <c r="CE326" s="63" t="str">
        <f>IF(COUNTA($B326)=0,"",IFERROR(IF(AZ326&lt;=VLOOKUP($H326,Listas!$J$2:$L$26,3,0),0,1),"T"))</f>
        <v/>
      </c>
    </row>
    <row r="327" spans="2:83" x14ac:dyDescent="0.25">
      <c r="B327" s="56"/>
      <c r="C327" s="57"/>
      <c r="D327" s="57"/>
      <c r="E327" s="57"/>
      <c r="F327" s="58"/>
      <c r="G327" s="59"/>
      <c r="H327" s="59"/>
      <c r="I327" s="57"/>
      <c r="J327" s="58"/>
      <c r="K327" s="57"/>
      <c r="L327" s="59"/>
      <c r="M327" s="59"/>
      <c r="N327" s="57"/>
      <c r="O327" s="59"/>
      <c r="P327" s="60"/>
      <c r="Q327" s="61"/>
      <c r="R327" s="62"/>
      <c r="S327" s="63"/>
      <c r="T327" s="63"/>
      <c r="U327" s="88"/>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63" t="str">
        <f>IF(COUNTA($B327)=0,"",IFERROR(IF(V327&lt;=VLOOKUP($H327,Listas!$J$2:$L$26,3,0),0,1),"T"))</f>
        <v/>
      </c>
      <c r="BB327" s="63" t="str">
        <f>IF(COUNTA($B327)=0,"",IFERROR(IF(W327&lt;=VLOOKUP($H327,Listas!$J$2:$L$26,3,0),0,1),"T"))</f>
        <v/>
      </c>
      <c r="BC327" s="63" t="str">
        <f>IF(COUNTA($B327)=0,"",IFERROR(IF(X327&lt;=VLOOKUP($H327,Listas!$J$2:$L$26,3,0),0,1),"T"))</f>
        <v/>
      </c>
      <c r="BD327" s="63" t="str">
        <f>IF(COUNTA($B327)=0,"",IFERROR(IF(Y327&lt;=VLOOKUP($H327,Listas!$J$2:$L$26,3,0),0,1),"T"))</f>
        <v/>
      </c>
      <c r="BE327" s="63" t="str">
        <f>IF(COUNTA($B327)=0,"",IFERROR(IF(Z327&lt;=VLOOKUP($H327,Listas!$J$2:$L$26,3,0),0,1),"T"))</f>
        <v/>
      </c>
      <c r="BF327" s="63" t="str">
        <f>IF(COUNTA($B327)=0,"",IFERROR(IF(AA327&lt;=VLOOKUP($H327,Listas!$J$2:$L$26,3,0),0,1),"T"))</f>
        <v/>
      </c>
      <c r="BG327" s="63" t="str">
        <f>IF(COUNTA($B327)=0,"",IFERROR(IF(AB327&lt;=VLOOKUP($H327,Listas!$J$2:$L$26,3,0),0,1),"T"))</f>
        <v/>
      </c>
      <c r="BH327" s="63" t="str">
        <f>IF(COUNTA($B327)=0,"",IFERROR(IF(AC327&lt;=VLOOKUP($H327,Listas!$J$2:$L$26,3,0),0,1),"T"))</f>
        <v/>
      </c>
      <c r="BI327" s="63" t="str">
        <f>IF(COUNTA($B327)=0,"",IFERROR(IF(AD327&lt;=VLOOKUP($H327,Listas!$J$2:$L$26,3,0),0,1),"T"))</f>
        <v/>
      </c>
      <c r="BJ327" s="63" t="str">
        <f>IF(COUNTA($B327)=0,"",IFERROR(IF(AE327&lt;=VLOOKUP($H327,Listas!$J$2:$L$26,3,0),0,1),"T"))</f>
        <v/>
      </c>
      <c r="BK327" s="63" t="str">
        <f>IF(COUNTA($B327)=0,"",IFERROR(IF(AF327&lt;=VLOOKUP($H327,Listas!$J$2:$L$26,3,0),0,1),"T"))</f>
        <v/>
      </c>
      <c r="BL327" s="63" t="str">
        <f>IF(COUNTA($B327)=0,"",IFERROR(IF(AG327&lt;=VLOOKUP($H327,Listas!$J$2:$L$26,3,0),0,1),"T"))</f>
        <v/>
      </c>
      <c r="BM327" s="63" t="str">
        <f>IF(COUNTA($B327)=0,"",IFERROR(IF(AH327&lt;=VLOOKUP($H327,Listas!$J$2:$L$26,3,0),0,1),"T"))</f>
        <v/>
      </c>
      <c r="BN327" s="63" t="str">
        <f>IF(COUNTA($B327)=0,"",IFERROR(IF(AI327&lt;=VLOOKUP($H327,Listas!$J$2:$L$26,3,0),0,1),"T"))</f>
        <v/>
      </c>
      <c r="BO327" s="63" t="str">
        <f>IF(COUNTA($B327)=0,"",IFERROR(IF(AJ327&lt;=VLOOKUP($H327,Listas!$J$2:$L$26,3,0),0,1),"T"))</f>
        <v/>
      </c>
      <c r="BP327" s="63" t="str">
        <f>IF(COUNTA($B327)=0,"",IFERROR(IF(AK327&lt;=VLOOKUP($H327,Listas!$J$2:$L$26,3,0),0,1),"T"))</f>
        <v/>
      </c>
      <c r="BQ327" s="63" t="str">
        <f>IF(COUNTA($B327)=0,"",IFERROR(IF(AL327&lt;=VLOOKUP($H327,Listas!$J$2:$L$26,3,0),0,1),"T"))</f>
        <v/>
      </c>
      <c r="BR327" s="63" t="str">
        <f>IF(COUNTA($B327)=0,"",IFERROR(IF(AM327&lt;=VLOOKUP($H327,Listas!$J$2:$L$26,3,0),0,1),"T"))</f>
        <v/>
      </c>
      <c r="BS327" s="63" t="str">
        <f>IF(COUNTA($B327)=0,"",IFERROR(IF(AN327&lt;=VLOOKUP($H327,Listas!$J$2:$L$26,3,0),0,1),"T"))</f>
        <v/>
      </c>
      <c r="BT327" s="63" t="str">
        <f>IF(COUNTA($B327)=0,"",IFERROR(IF(AO327&lt;=VLOOKUP($H327,Listas!$J$2:$L$26,3,0),0,1),"T"))</f>
        <v/>
      </c>
      <c r="BU327" s="63" t="str">
        <f>IF(COUNTA($B327)=0,"",IFERROR(IF(AP327&lt;=VLOOKUP($H327,Listas!$J$2:$L$26,3,0),0,1),"T"))</f>
        <v/>
      </c>
      <c r="BV327" s="63" t="str">
        <f>IF(COUNTA($B327)=0,"",IFERROR(IF(AQ327&lt;=VLOOKUP($H327,Listas!$J$2:$L$26,3,0),0,1),"T"))</f>
        <v/>
      </c>
      <c r="BW327" s="63" t="str">
        <f>IF(COUNTA($B327)=0,"",IFERROR(IF(AR327&lt;=VLOOKUP($H327,Listas!$J$2:$L$26,3,0),0,1),"T"))</f>
        <v/>
      </c>
      <c r="BX327" s="63" t="str">
        <f>IF(COUNTA($B327)=0,"",IFERROR(IF(AS327&lt;=VLOOKUP($H327,Listas!$J$2:$L$26,3,0),0,1),"T"))</f>
        <v/>
      </c>
      <c r="BY327" s="63" t="str">
        <f>IF(COUNTA($B327)=0,"",IFERROR(IF(AT327&lt;=VLOOKUP($H327,Listas!$J$2:$L$26,3,0),0,1),"T"))</f>
        <v/>
      </c>
      <c r="BZ327" s="63" t="str">
        <f>IF(COUNTA($B327)=0,"",IFERROR(IF(AU327&lt;=VLOOKUP($H327,Listas!$J$2:$L$26,3,0),0,1),"T"))</f>
        <v/>
      </c>
      <c r="CA327" s="63" t="str">
        <f>IF(COUNTA($B327)=0,"",IFERROR(IF(AV327&lt;=VLOOKUP($H327,Listas!$J$2:$L$26,3,0),0,1),"T"))</f>
        <v/>
      </c>
      <c r="CB327" s="63" t="str">
        <f>IF(COUNTA($B327)=0,"",IFERROR(IF(AW327&lt;=VLOOKUP($H327,Listas!$J$2:$L$26,3,0),0,1),"T"))</f>
        <v/>
      </c>
      <c r="CC327" s="63" t="str">
        <f>IF(COUNTA($B327)=0,"",IFERROR(IF(AX327&lt;=VLOOKUP($H327,Listas!$J$2:$L$26,3,0),0,1),"T"))</f>
        <v/>
      </c>
      <c r="CD327" s="63" t="str">
        <f>IF(COUNTA($B327)=0,"",IFERROR(IF(AY327&lt;=VLOOKUP($H327,Listas!$J$2:$L$26,3,0),0,1),"T"))</f>
        <v/>
      </c>
      <c r="CE327" s="63" t="str">
        <f>IF(COUNTA($B327)=0,"",IFERROR(IF(AZ327&lt;=VLOOKUP($H327,Listas!$J$2:$L$26,3,0),0,1),"T"))</f>
        <v/>
      </c>
    </row>
    <row r="328" spans="2:83" x14ac:dyDescent="0.25">
      <c r="B328" s="56"/>
      <c r="C328" s="57"/>
      <c r="D328" s="57"/>
      <c r="E328" s="57"/>
      <c r="F328" s="58"/>
      <c r="G328" s="59"/>
      <c r="H328" s="59"/>
      <c r="I328" s="57"/>
      <c r="J328" s="58"/>
      <c r="K328" s="57"/>
      <c r="L328" s="59"/>
      <c r="M328" s="59"/>
      <c r="N328" s="57"/>
      <c r="O328" s="59"/>
      <c r="P328" s="60"/>
      <c r="Q328" s="61"/>
      <c r="R328" s="62"/>
      <c r="S328" s="63"/>
      <c r="T328" s="63"/>
      <c r="U328" s="88"/>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63" t="str">
        <f>IF(COUNTA($B328)=0,"",IFERROR(IF(V328&lt;=VLOOKUP($H328,Listas!$J$2:$L$26,3,0),0,1),"T"))</f>
        <v/>
      </c>
      <c r="BB328" s="63" t="str">
        <f>IF(COUNTA($B328)=0,"",IFERROR(IF(W328&lt;=VLOOKUP($H328,Listas!$J$2:$L$26,3,0),0,1),"T"))</f>
        <v/>
      </c>
      <c r="BC328" s="63" t="str">
        <f>IF(COUNTA($B328)=0,"",IFERROR(IF(X328&lt;=VLOOKUP($H328,Listas!$J$2:$L$26,3,0),0,1),"T"))</f>
        <v/>
      </c>
      <c r="BD328" s="63" t="str">
        <f>IF(COUNTA($B328)=0,"",IFERROR(IF(Y328&lt;=VLOOKUP($H328,Listas!$J$2:$L$26,3,0),0,1),"T"))</f>
        <v/>
      </c>
      <c r="BE328" s="63" t="str">
        <f>IF(COUNTA($B328)=0,"",IFERROR(IF(Z328&lt;=VLOOKUP($H328,Listas!$J$2:$L$26,3,0),0,1),"T"))</f>
        <v/>
      </c>
      <c r="BF328" s="63" t="str">
        <f>IF(COUNTA($B328)=0,"",IFERROR(IF(AA328&lt;=VLOOKUP($H328,Listas!$J$2:$L$26,3,0),0,1),"T"))</f>
        <v/>
      </c>
      <c r="BG328" s="63" t="str">
        <f>IF(COUNTA($B328)=0,"",IFERROR(IF(AB328&lt;=VLOOKUP($H328,Listas!$J$2:$L$26,3,0),0,1),"T"))</f>
        <v/>
      </c>
      <c r="BH328" s="63" t="str">
        <f>IF(COUNTA($B328)=0,"",IFERROR(IF(AC328&lt;=VLOOKUP($H328,Listas!$J$2:$L$26,3,0),0,1),"T"))</f>
        <v/>
      </c>
      <c r="BI328" s="63" t="str">
        <f>IF(COUNTA($B328)=0,"",IFERROR(IF(AD328&lt;=VLOOKUP($H328,Listas!$J$2:$L$26,3,0),0,1),"T"))</f>
        <v/>
      </c>
      <c r="BJ328" s="63" t="str">
        <f>IF(COUNTA($B328)=0,"",IFERROR(IF(AE328&lt;=VLOOKUP($H328,Listas!$J$2:$L$26,3,0),0,1),"T"))</f>
        <v/>
      </c>
      <c r="BK328" s="63" t="str">
        <f>IF(COUNTA($B328)=0,"",IFERROR(IF(AF328&lt;=VLOOKUP($H328,Listas!$J$2:$L$26,3,0),0,1),"T"))</f>
        <v/>
      </c>
      <c r="BL328" s="63" t="str">
        <f>IF(COUNTA($B328)=0,"",IFERROR(IF(AG328&lt;=VLOOKUP($H328,Listas!$J$2:$L$26,3,0),0,1),"T"))</f>
        <v/>
      </c>
      <c r="BM328" s="63" t="str">
        <f>IF(COUNTA($B328)=0,"",IFERROR(IF(AH328&lt;=VLOOKUP($H328,Listas!$J$2:$L$26,3,0),0,1),"T"))</f>
        <v/>
      </c>
      <c r="BN328" s="63" t="str">
        <f>IF(COUNTA($B328)=0,"",IFERROR(IF(AI328&lt;=VLOOKUP($H328,Listas!$J$2:$L$26,3,0),0,1),"T"))</f>
        <v/>
      </c>
      <c r="BO328" s="63" t="str">
        <f>IF(COUNTA($B328)=0,"",IFERROR(IF(AJ328&lt;=VLOOKUP($H328,Listas!$J$2:$L$26,3,0),0,1),"T"))</f>
        <v/>
      </c>
      <c r="BP328" s="63" t="str">
        <f>IF(COUNTA($B328)=0,"",IFERROR(IF(AK328&lt;=VLOOKUP($H328,Listas!$J$2:$L$26,3,0),0,1),"T"))</f>
        <v/>
      </c>
      <c r="BQ328" s="63" t="str">
        <f>IF(COUNTA($B328)=0,"",IFERROR(IF(AL328&lt;=VLOOKUP($H328,Listas!$J$2:$L$26,3,0),0,1),"T"))</f>
        <v/>
      </c>
      <c r="BR328" s="63" t="str">
        <f>IF(COUNTA($B328)=0,"",IFERROR(IF(AM328&lt;=VLOOKUP($H328,Listas!$J$2:$L$26,3,0),0,1),"T"))</f>
        <v/>
      </c>
      <c r="BS328" s="63" t="str">
        <f>IF(COUNTA($B328)=0,"",IFERROR(IF(AN328&lt;=VLOOKUP($H328,Listas!$J$2:$L$26,3,0),0,1),"T"))</f>
        <v/>
      </c>
      <c r="BT328" s="63" t="str">
        <f>IF(COUNTA($B328)=0,"",IFERROR(IF(AO328&lt;=VLOOKUP($H328,Listas!$J$2:$L$26,3,0),0,1),"T"))</f>
        <v/>
      </c>
      <c r="BU328" s="63" t="str">
        <f>IF(COUNTA($B328)=0,"",IFERROR(IF(AP328&lt;=VLOOKUP($H328,Listas!$J$2:$L$26,3,0),0,1),"T"))</f>
        <v/>
      </c>
      <c r="BV328" s="63" t="str">
        <f>IF(COUNTA($B328)=0,"",IFERROR(IF(AQ328&lt;=VLOOKUP($H328,Listas!$J$2:$L$26,3,0),0,1),"T"))</f>
        <v/>
      </c>
      <c r="BW328" s="63" t="str">
        <f>IF(COUNTA($B328)=0,"",IFERROR(IF(AR328&lt;=VLOOKUP($H328,Listas!$J$2:$L$26,3,0),0,1),"T"))</f>
        <v/>
      </c>
      <c r="BX328" s="63" t="str">
        <f>IF(COUNTA($B328)=0,"",IFERROR(IF(AS328&lt;=VLOOKUP($H328,Listas!$J$2:$L$26,3,0),0,1),"T"))</f>
        <v/>
      </c>
      <c r="BY328" s="63" t="str">
        <f>IF(COUNTA($B328)=0,"",IFERROR(IF(AT328&lt;=VLOOKUP($H328,Listas!$J$2:$L$26,3,0),0,1),"T"))</f>
        <v/>
      </c>
      <c r="BZ328" s="63" t="str">
        <f>IF(COUNTA($B328)=0,"",IFERROR(IF(AU328&lt;=VLOOKUP($H328,Listas!$J$2:$L$26,3,0),0,1),"T"))</f>
        <v/>
      </c>
      <c r="CA328" s="63" t="str">
        <f>IF(COUNTA($B328)=0,"",IFERROR(IF(AV328&lt;=VLOOKUP($H328,Listas!$J$2:$L$26,3,0),0,1),"T"))</f>
        <v/>
      </c>
      <c r="CB328" s="63" t="str">
        <f>IF(COUNTA($B328)=0,"",IFERROR(IF(AW328&lt;=VLOOKUP($H328,Listas!$J$2:$L$26,3,0),0,1),"T"))</f>
        <v/>
      </c>
      <c r="CC328" s="63" t="str">
        <f>IF(COUNTA($B328)=0,"",IFERROR(IF(AX328&lt;=VLOOKUP($H328,Listas!$J$2:$L$26,3,0),0,1),"T"))</f>
        <v/>
      </c>
      <c r="CD328" s="63" t="str">
        <f>IF(COUNTA($B328)=0,"",IFERROR(IF(AY328&lt;=VLOOKUP($H328,Listas!$J$2:$L$26,3,0),0,1),"T"))</f>
        <v/>
      </c>
      <c r="CE328" s="63" t="str">
        <f>IF(COUNTA($B328)=0,"",IFERROR(IF(AZ328&lt;=VLOOKUP($H328,Listas!$J$2:$L$26,3,0),0,1),"T"))</f>
        <v/>
      </c>
    </row>
    <row r="329" spans="2:83" x14ac:dyDescent="0.25">
      <c r="B329" s="56"/>
      <c r="C329" s="57"/>
      <c r="D329" s="57"/>
      <c r="E329" s="57"/>
      <c r="F329" s="58"/>
      <c r="G329" s="59"/>
      <c r="H329" s="59"/>
      <c r="I329" s="57"/>
      <c r="J329" s="58"/>
      <c r="K329" s="57"/>
      <c r="L329" s="59"/>
      <c r="M329" s="59"/>
      <c r="N329" s="57"/>
      <c r="O329" s="59"/>
      <c r="P329" s="60"/>
      <c r="Q329" s="61"/>
      <c r="R329" s="62"/>
      <c r="S329" s="63"/>
      <c r="T329" s="63"/>
      <c r="U329" s="88"/>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63" t="str">
        <f>IF(COUNTA($B329)=0,"",IFERROR(IF(V329&lt;=VLOOKUP($H329,Listas!$J$2:$L$26,3,0),0,1),"T"))</f>
        <v/>
      </c>
      <c r="BB329" s="63" t="str">
        <f>IF(COUNTA($B329)=0,"",IFERROR(IF(W329&lt;=VLOOKUP($H329,Listas!$J$2:$L$26,3,0),0,1),"T"))</f>
        <v/>
      </c>
      <c r="BC329" s="63" t="str">
        <f>IF(COUNTA($B329)=0,"",IFERROR(IF(X329&lt;=VLOOKUP($H329,Listas!$J$2:$L$26,3,0),0,1),"T"))</f>
        <v/>
      </c>
      <c r="BD329" s="63" t="str">
        <f>IF(COUNTA($B329)=0,"",IFERROR(IF(Y329&lt;=VLOOKUP($H329,Listas!$J$2:$L$26,3,0),0,1),"T"))</f>
        <v/>
      </c>
      <c r="BE329" s="63" t="str">
        <f>IF(COUNTA($B329)=0,"",IFERROR(IF(Z329&lt;=VLOOKUP($H329,Listas!$J$2:$L$26,3,0),0,1),"T"))</f>
        <v/>
      </c>
      <c r="BF329" s="63" t="str">
        <f>IF(COUNTA($B329)=0,"",IFERROR(IF(AA329&lt;=VLOOKUP($H329,Listas!$J$2:$L$26,3,0),0,1),"T"))</f>
        <v/>
      </c>
      <c r="BG329" s="63" t="str">
        <f>IF(COUNTA($B329)=0,"",IFERROR(IF(AB329&lt;=VLOOKUP($H329,Listas!$J$2:$L$26,3,0),0,1),"T"))</f>
        <v/>
      </c>
      <c r="BH329" s="63" t="str">
        <f>IF(COUNTA($B329)=0,"",IFERROR(IF(AC329&lt;=VLOOKUP($H329,Listas!$J$2:$L$26,3,0),0,1),"T"))</f>
        <v/>
      </c>
      <c r="BI329" s="63" t="str">
        <f>IF(COUNTA($B329)=0,"",IFERROR(IF(AD329&lt;=VLOOKUP($H329,Listas!$J$2:$L$26,3,0),0,1),"T"))</f>
        <v/>
      </c>
      <c r="BJ329" s="63" t="str">
        <f>IF(COUNTA($B329)=0,"",IFERROR(IF(AE329&lt;=VLOOKUP($H329,Listas!$J$2:$L$26,3,0),0,1),"T"))</f>
        <v/>
      </c>
      <c r="BK329" s="63" t="str">
        <f>IF(COUNTA($B329)=0,"",IFERROR(IF(AF329&lt;=VLOOKUP($H329,Listas!$J$2:$L$26,3,0),0,1),"T"))</f>
        <v/>
      </c>
      <c r="BL329" s="63" t="str">
        <f>IF(COUNTA($B329)=0,"",IFERROR(IF(AG329&lt;=VLOOKUP($H329,Listas!$J$2:$L$26,3,0),0,1),"T"))</f>
        <v/>
      </c>
      <c r="BM329" s="63" t="str">
        <f>IF(COUNTA($B329)=0,"",IFERROR(IF(AH329&lt;=VLOOKUP($H329,Listas!$J$2:$L$26,3,0),0,1),"T"))</f>
        <v/>
      </c>
      <c r="BN329" s="63" t="str">
        <f>IF(COUNTA($B329)=0,"",IFERROR(IF(AI329&lt;=VLOOKUP($H329,Listas!$J$2:$L$26,3,0),0,1),"T"))</f>
        <v/>
      </c>
      <c r="BO329" s="63" t="str">
        <f>IF(COUNTA($B329)=0,"",IFERROR(IF(AJ329&lt;=VLOOKUP($H329,Listas!$J$2:$L$26,3,0),0,1),"T"))</f>
        <v/>
      </c>
      <c r="BP329" s="63" t="str">
        <f>IF(COUNTA($B329)=0,"",IFERROR(IF(AK329&lt;=VLOOKUP($H329,Listas!$J$2:$L$26,3,0),0,1),"T"))</f>
        <v/>
      </c>
      <c r="BQ329" s="63" t="str">
        <f>IF(COUNTA($B329)=0,"",IFERROR(IF(AL329&lt;=VLOOKUP($H329,Listas!$J$2:$L$26,3,0),0,1),"T"))</f>
        <v/>
      </c>
      <c r="BR329" s="63" t="str">
        <f>IF(COUNTA($B329)=0,"",IFERROR(IF(AM329&lt;=VLOOKUP($H329,Listas!$J$2:$L$26,3,0),0,1),"T"))</f>
        <v/>
      </c>
      <c r="BS329" s="63" t="str">
        <f>IF(COUNTA($B329)=0,"",IFERROR(IF(AN329&lt;=VLOOKUP($H329,Listas!$J$2:$L$26,3,0),0,1),"T"))</f>
        <v/>
      </c>
      <c r="BT329" s="63" t="str">
        <f>IF(COUNTA($B329)=0,"",IFERROR(IF(AO329&lt;=VLOOKUP($H329,Listas!$J$2:$L$26,3,0),0,1),"T"))</f>
        <v/>
      </c>
      <c r="BU329" s="63" t="str">
        <f>IF(COUNTA($B329)=0,"",IFERROR(IF(AP329&lt;=VLOOKUP($H329,Listas!$J$2:$L$26,3,0),0,1),"T"))</f>
        <v/>
      </c>
      <c r="BV329" s="63" t="str">
        <f>IF(COUNTA($B329)=0,"",IFERROR(IF(AQ329&lt;=VLOOKUP($H329,Listas!$J$2:$L$26,3,0),0,1),"T"))</f>
        <v/>
      </c>
      <c r="BW329" s="63" t="str">
        <f>IF(COUNTA($B329)=0,"",IFERROR(IF(AR329&lt;=VLOOKUP($H329,Listas!$J$2:$L$26,3,0),0,1),"T"))</f>
        <v/>
      </c>
      <c r="BX329" s="63" t="str">
        <f>IF(COUNTA($B329)=0,"",IFERROR(IF(AS329&lt;=VLOOKUP($H329,Listas!$J$2:$L$26,3,0),0,1),"T"))</f>
        <v/>
      </c>
      <c r="BY329" s="63" t="str">
        <f>IF(COUNTA($B329)=0,"",IFERROR(IF(AT329&lt;=VLOOKUP($H329,Listas!$J$2:$L$26,3,0),0,1),"T"))</f>
        <v/>
      </c>
      <c r="BZ329" s="63" t="str">
        <f>IF(COUNTA($B329)=0,"",IFERROR(IF(AU329&lt;=VLOOKUP($H329,Listas!$J$2:$L$26,3,0),0,1),"T"))</f>
        <v/>
      </c>
      <c r="CA329" s="63" t="str">
        <f>IF(COUNTA($B329)=0,"",IFERROR(IF(AV329&lt;=VLOOKUP($H329,Listas!$J$2:$L$26,3,0),0,1),"T"))</f>
        <v/>
      </c>
      <c r="CB329" s="63" t="str">
        <f>IF(COUNTA($B329)=0,"",IFERROR(IF(AW329&lt;=VLOOKUP($H329,Listas!$J$2:$L$26,3,0),0,1),"T"))</f>
        <v/>
      </c>
      <c r="CC329" s="63" t="str">
        <f>IF(COUNTA($B329)=0,"",IFERROR(IF(AX329&lt;=VLOOKUP($H329,Listas!$J$2:$L$26,3,0),0,1),"T"))</f>
        <v/>
      </c>
      <c r="CD329" s="63" t="str">
        <f>IF(COUNTA($B329)=0,"",IFERROR(IF(AY329&lt;=VLOOKUP($H329,Listas!$J$2:$L$26,3,0),0,1),"T"))</f>
        <v/>
      </c>
      <c r="CE329" s="63" t="str">
        <f>IF(COUNTA($B329)=0,"",IFERROR(IF(AZ329&lt;=VLOOKUP($H329,Listas!$J$2:$L$26,3,0),0,1),"T"))</f>
        <v/>
      </c>
    </row>
    <row r="330" spans="2:83" x14ac:dyDescent="0.25">
      <c r="B330" s="56"/>
      <c r="C330" s="57"/>
      <c r="D330" s="57"/>
      <c r="E330" s="57"/>
      <c r="F330" s="58"/>
      <c r="G330" s="59"/>
      <c r="H330" s="59"/>
      <c r="I330" s="57"/>
      <c r="J330" s="58"/>
      <c r="K330" s="57"/>
      <c r="L330" s="59"/>
      <c r="M330" s="59"/>
      <c r="N330" s="57"/>
      <c r="O330" s="59"/>
      <c r="P330" s="60"/>
      <c r="Q330" s="61"/>
      <c r="R330" s="62"/>
      <c r="S330" s="63"/>
      <c r="T330" s="63"/>
      <c r="U330" s="88"/>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63" t="str">
        <f>IF(COUNTA($B330)=0,"",IFERROR(IF(V330&lt;=VLOOKUP($H330,Listas!$J$2:$L$26,3,0),0,1),"T"))</f>
        <v/>
      </c>
      <c r="BB330" s="63" t="str">
        <f>IF(COUNTA($B330)=0,"",IFERROR(IF(W330&lt;=VLOOKUP($H330,Listas!$J$2:$L$26,3,0),0,1),"T"))</f>
        <v/>
      </c>
      <c r="BC330" s="63" t="str">
        <f>IF(COUNTA($B330)=0,"",IFERROR(IF(X330&lt;=VLOOKUP($H330,Listas!$J$2:$L$26,3,0),0,1),"T"))</f>
        <v/>
      </c>
      <c r="BD330" s="63" t="str">
        <f>IF(COUNTA($B330)=0,"",IFERROR(IF(Y330&lt;=VLOOKUP($H330,Listas!$J$2:$L$26,3,0),0,1),"T"))</f>
        <v/>
      </c>
      <c r="BE330" s="63" t="str">
        <f>IF(COUNTA($B330)=0,"",IFERROR(IF(Z330&lt;=VLOOKUP($H330,Listas!$J$2:$L$26,3,0),0,1),"T"))</f>
        <v/>
      </c>
      <c r="BF330" s="63" t="str">
        <f>IF(COUNTA($B330)=0,"",IFERROR(IF(AA330&lt;=VLOOKUP($H330,Listas!$J$2:$L$26,3,0),0,1),"T"))</f>
        <v/>
      </c>
      <c r="BG330" s="63" t="str">
        <f>IF(COUNTA($B330)=0,"",IFERROR(IF(AB330&lt;=VLOOKUP($H330,Listas!$J$2:$L$26,3,0),0,1),"T"))</f>
        <v/>
      </c>
      <c r="BH330" s="63" t="str">
        <f>IF(COUNTA($B330)=0,"",IFERROR(IF(AC330&lt;=VLOOKUP($H330,Listas!$J$2:$L$26,3,0),0,1),"T"))</f>
        <v/>
      </c>
      <c r="BI330" s="63" t="str">
        <f>IF(COUNTA($B330)=0,"",IFERROR(IF(AD330&lt;=VLOOKUP($H330,Listas!$J$2:$L$26,3,0),0,1),"T"))</f>
        <v/>
      </c>
      <c r="BJ330" s="63" t="str">
        <f>IF(COUNTA($B330)=0,"",IFERROR(IF(AE330&lt;=VLOOKUP($H330,Listas!$J$2:$L$26,3,0),0,1),"T"))</f>
        <v/>
      </c>
      <c r="BK330" s="63" t="str">
        <f>IF(COUNTA($B330)=0,"",IFERROR(IF(AF330&lt;=VLOOKUP($H330,Listas!$J$2:$L$26,3,0),0,1),"T"))</f>
        <v/>
      </c>
      <c r="BL330" s="63" t="str">
        <f>IF(COUNTA($B330)=0,"",IFERROR(IF(AG330&lt;=VLOOKUP($H330,Listas!$J$2:$L$26,3,0),0,1),"T"))</f>
        <v/>
      </c>
      <c r="BM330" s="63" t="str">
        <f>IF(COUNTA($B330)=0,"",IFERROR(IF(AH330&lt;=VLOOKUP($H330,Listas!$J$2:$L$26,3,0),0,1),"T"))</f>
        <v/>
      </c>
      <c r="BN330" s="63" t="str">
        <f>IF(COUNTA($B330)=0,"",IFERROR(IF(AI330&lt;=VLOOKUP($H330,Listas!$J$2:$L$26,3,0),0,1),"T"))</f>
        <v/>
      </c>
      <c r="BO330" s="63" t="str">
        <f>IF(COUNTA($B330)=0,"",IFERROR(IF(AJ330&lt;=VLOOKUP($H330,Listas!$J$2:$L$26,3,0),0,1),"T"))</f>
        <v/>
      </c>
      <c r="BP330" s="63" t="str">
        <f>IF(COUNTA($B330)=0,"",IFERROR(IF(AK330&lt;=VLOOKUP($H330,Listas!$J$2:$L$26,3,0),0,1),"T"))</f>
        <v/>
      </c>
      <c r="BQ330" s="63" t="str">
        <f>IF(COUNTA($B330)=0,"",IFERROR(IF(AL330&lt;=VLOOKUP($H330,Listas!$J$2:$L$26,3,0),0,1),"T"))</f>
        <v/>
      </c>
      <c r="BR330" s="63" t="str">
        <f>IF(COUNTA($B330)=0,"",IFERROR(IF(AM330&lt;=VLOOKUP($H330,Listas!$J$2:$L$26,3,0),0,1),"T"))</f>
        <v/>
      </c>
      <c r="BS330" s="63" t="str">
        <f>IF(COUNTA($B330)=0,"",IFERROR(IF(AN330&lt;=VLOOKUP($H330,Listas!$J$2:$L$26,3,0),0,1),"T"))</f>
        <v/>
      </c>
      <c r="BT330" s="63" t="str">
        <f>IF(COUNTA($B330)=0,"",IFERROR(IF(AO330&lt;=VLOOKUP($H330,Listas!$J$2:$L$26,3,0),0,1),"T"))</f>
        <v/>
      </c>
      <c r="BU330" s="63" t="str">
        <f>IF(COUNTA($B330)=0,"",IFERROR(IF(AP330&lt;=VLOOKUP($H330,Listas!$J$2:$L$26,3,0),0,1),"T"))</f>
        <v/>
      </c>
      <c r="BV330" s="63" t="str">
        <f>IF(COUNTA($B330)=0,"",IFERROR(IF(AQ330&lt;=VLOOKUP($H330,Listas!$J$2:$L$26,3,0),0,1),"T"))</f>
        <v/>
      </c>
      <c r="BW330" s="63" t="str">
        <f>IF(COUNTA($B330)=0,"",IFERROR(IF(AR330&lt;=VLOOKUP($H330,Listas!$J$2:$L$26,3,0),0,1),"T"))</f>
        <v/>
      </c>
      <c r="BX330" s="63" t="str">
        <f>IF(COUNTA($B330)=0,"",IFERROR(IF(AS330&lt;=VLOOKUP($H330,Listas!$J$2:$L$26,3,0),0,1),"T"))</f>
        <v/>
      </c>
      <c r="BY330" s="63" t="str">
        <f>IF(COUNTA($B330)=0,"",IFERROR(IF(AT330&lt;=VLOOKUP($H330,Listas!$J$2:$L$26,3,0),0,1),"T"))</f>
        <v/>
      </c>
      <c r="BZ330" s="63" t="str">
        <f>IF(COUNTA($B330)=0,"",IFERROR(IF(AU330&lt;=VLOOKUP($H330,Listas!$J$2:$L$26,3,0),0,1),"T"))</f>
        <v/>
      </c>
      <c r="CA330" s="63" t="str">
        <f>IF(COUNTA($B330)=0,"",IFERROR(IF(AV330&lt;=VLOOKUP($H330,Listas!$J$2:$L$26,3,0),0,1),"T"))</f>
        <v/>
      </c>
      <c r="CB330" s="63" t="str">
        <f>IF(COUNTA($B330)=0,"",IFERROR(IF(AW330&lt;=VLOOKUP($H330,Listas!$J$2:$L$26,3,0),0,1),"T"))</f>
        <v/>
      </c>
      <c r="CC330" s="63" t="str">
        <f>IF(COUNTA($B330)=0,"",IFERROR(IF(AX330&lt;=VLOOKUP($H330,Listas!$J$2:$L$26,3,0),0,1),"T"))</f>
        <v/>
      </c>
      <c r="CD330" s="63" t="str">
        <f>IF(COUNTA($B330)=0,"",IFERROR(IF(AY330&lt;=VLOOKUP($H330,Listas!$J$2:$L$26,3,0),0,1),"T"))</f>
        <v/>
      </c>
      <c r="CE330" s="63" t="str">
        <f>IF(COUNTA($B330)=0,"",IFERROR(IF(AZ330&lt;=VLOOKUP($H330,Listas!$J$2:$L$26,3,0),0,1),"T"))</f>
        <v/>
      </c>
    </row>
    <row r="331" spans="2:83" x14ac:dyDescent="0.25">
      <c r="B331" s="56"/>
      <c r="C331" s="57"/>
      <c r="D331" s="57"/>
      <c r="E331" s="57"/>
      <c r="F331" s="58"/>
      <c r="G331" s="59"/>
      <c r="H331" s="59"/>
      <c r="I331" s="57"/>
      <c r="J331" s="58"/>
      <c r="K331" s="57"/>
      <c r="L331" s="59"/>
      <c r="M331" s="59"/>
      <c r="N331" s="57"/>
      <c r="O331" s="59"/>
      <c r="P331" s="60"/>
      <c r="Q331" s="61"/>
      <c r="R331" s="62"/>
      <c r="S331" s="63"/>
      <c r="T331" s="63"/>
      <c r="U331" s="88"/>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63" t="str">
        <f>IF(COUNTA($B331)=0,"",IFERROR(IF(V331&lt;=VLOOKUP($H331,Listas!$J$2:$L$26,3,0),0,1),"T"))</f>
        <v/>
      </c>
      <c r="BB331" s="63" t="str">
        <f>IF(COUNTA($B331)=0,"",IFERROR(IF(W331&lt;=VLOOKUP($H331,Listas!$J$2:$L$26,3,0),0,1),"T"))</f>
        <v/>
      </c>
      <c r="BC331" s="63" t="str">
        <f>IF(COUNTA($B331)=0,"",IFERROR(IF(X331&lt;=VLOOKUP($H331,Listas!$J$2:$L$26,3,0),0,1),"T"))</f>
        <v/>
      </c>
      <c r="BD331" s="63" t="str">
        <f>IF(COUNTA($B331)=0,"",IFERROR(IF(Y331&lt;=VLOOKUP($H331,Listas!$J$2:$L$26,3,0),0,1),"T"))</f>
        <v/>
      </c>
      <c r="BE331" s="63" t="str">
        <f>IF(COUNTA($B331)=0,"",IFERROR(IF(Z331&lt;=VLOOKUP($H331,Listas!$J$2:$L$26,3,0),0,1),"T"))</f>
        <v/>
      </c>
      <c r="BF331" s="63" t="str">
        <f>IF(COUNTA($B331)=0,"",IFERROR(IF(AA331&lt;=VLOOKUP($H331,Listas!$J$2:$L$26,3,0),0,1),"T"))</f>
        <v/>
      </c>
      <c r="BG331" s="63" t="str">
        <f>IF(COUNTA($B331)=0,"",IFERROR(IF(AB331&lt;=VLOOKUP($H331,Listas!$J$2:$L$26,3,0),0,1),"T"))</f>
        <v/>
      </c>
      <c r="BH331" s="63" t="str">
        <f>IF(COUNTA($B331)=0,"",IFERROR(IF(AC331&lt;=VLOOKUP($H331,Listas!$J$2:$L$26,3,0),0,1),"T"))</f>
        <v/>
      </c>
      <c r="BI331" s="63" t="str">
        <f>IF(COUNTA($B331)=0,"",IFERROR(IF(AD331&lt;=VLOOKUP($H331,Listas!$J$2:$L$26,3,0),0,1),"T"))</f>
        <v/>
      </c>
      <c r="BJ331" s="63" t="str">
        <f>IF(COUNTA($B331)=0,"",IFERROR(IF(AE331&lt;=VLOOKUP($H331,Listas!$J$2:$L$26,3,0),0,1),"T"))</f>
        <v/>
      </c>
      <c r="BK331" s="63" t="str">
        <f>IF(COUNTA($B331)=0,"",IFERROR(IF(AF331&lt;=VLOOKUP($H331,Listas!$J$2:$L$26,3,0),0,1),"T"))</f>
        <v/>
      </c>
      <c r="BL331" s="63" t="str">
        <f>IF(COUNTA($B331)=0,"",IFERROR(IF(AG331&lt;=VLOOKUP($H331,Listas!$J$2:$L$26,3,0),0,1),"T"))</f>
        <v/>
      </c>
      <c r="BM331" s="63" t="str">
        <f>IF(COUNTA($B331)=0,"",IFERROR(IF(AH331&lt;=VLOOKUP($H331,Listas!$J$2:$L$26,3,0),0,1),"T"))</f>
        <v/>
      </c>
      <c r="BN331" s="63" t="str">
        <f>IF(COUNTA($B331)=0,"",IFERROR(IF(AI331&lt;=VLOOKUP($H331,Listas!$J$2:$L$26,3,0),0,1),"T"))</f>
        <v/>
      </c>
      <c r="BO331" s="63" t="str">
        <f>IF(COUNTA($B331)=0,"",IFERROR(IF(AJ331&lt;=VLOOKUP($H331,Listas!$J$2:$L$26,3,0),0,1),"T"))</f>
        <v/>
      </c>
      <c r="BP331" s="63" t="str">
        <f>IF(COUNTA($B331)=0,"",IFERROR(IF(AK331&lt;=VLOOKUP($H331,Listas!$J$2:$L$26,3,0),0,1),"T"))</f>
        <v/>
      </c>
      <c r="BQ331" s="63" t="str">
        <f>IF(COUNTA($B331)=0,"",IFERROR(IF(AL331&lt;=VLOOKUP($H331,Listas!$J$2:$L$26,3,0),0,1),"T"))</f>
        <v/>
      </c>
      <c r="BR331" s="63" t="str">
        <f>IF(COUNTA($B331)=0,"",IFERROR(IF(AM331&lt;=VLOOKUP($H331,Listas!$J$2:$L$26,3,0),0,1),"T"))</f>
        <v/>
      </c>
      <c r="BS331" s="63" t="str">
        <f>IF(COUNTA($B331)=0,"",IFERROR(IF(AN331&lt;=VLOOKUP($H331,Listas!$J$2:$L$26,3,0),0,1),"T"))</f>
        <v/>
      </c>
      <c r="BT331" s="63" t="str">
        <f>IF(COUNTA($B331)=0,"",IFERROR(IF(AO331&lt;=VLOOKUP($H331,Listas!$J$2:$L$26,3,0),0,1),"T"))</f>
        <v/>
      </c>
      <c r="BU331" s="63" t="str">
        <f>IF(COUNTA($B331)=0,"",IFERROR(IF(AP331&lt;=VLOOKUP($H331,Listas!$J$2:$L$26,3,0),0,1),"T"))</f>
        <v/>
      </c>
      <c r="BV331" s="63" t="str">
        <f>IF(COUNTA($B331)=0,"",IFERROR(IF(AQ331&lt;=VLOOKUP($H331,Listas!$J$2:$L$26,3,0),0,1),"T"))</f>
        <v/>
      </c>
      <c r="BW331" s="63" t="str">
        <f>IF(COUNTA($B331)=0,"",IFERROR(IF(AR331&lt;=VLOOKUP($H331,Listas!$J$2:$L$26,3,0),0,1),"T"))</f>
        <v/>
      </c>
      <c r="BX331" s="63" t="str">
        <f>IF(COUNTA($B331)=0,"",IFERROR(IF(AS331&lt;=VLOOKUP($H331,Listas!$J$2:$L$26,3,0),0,1),"T"))</f>
        <v/>
      </c>
      <c r="BY331" s="63" t="str">
        <f>IF(COUNTA($B331)=0,"",IFERROR(IF(AT331&lt;=VLOOKUP($H331,Listas!$J$2:$L$26,3,0),0,1),"T"))</f>
        <v/>
      </c>
      <c r="BZ331" s="63" t="str">
        <f>IF(COUNTA($B331)=0,"",IFERROR(IF(AU331&lt;=VLOOKUP($H331,Listas!$J$2:$L$26,3,0),0,1),"T"))</f>
        <v/>
      </c>
      <c r="CA331" s="63" t="str">
        <f>IF(COUNTA($B331)=0,"",IFERROR(IF(AV331&lt;=VLOOKUP($H331,Listas!$J$2:$L$26,3,0),0,1),"T"))</f>
        <v/>
      </c>
      <c r="CB331" s="63" t="str">
        <f>IF(COUNTA($B331)=0,"",IFERROR(IF(AW331&lt;=VLOOKUP($H331,Listas!$J$2:$L$26,3,0),0,1),"T"))</f>
        <v/>
      </c>
      <c r="CC331" s="63" t="str">
        <f>IF(COUNTA($B331)=0,"",IFERROR(IF(AX331&lt;=VLOOKUP($H331,Listas!$J$2:$L$26,3,0),0,1),"T"))</f>
        <v/>
      </c>
      <c r="CD331" s="63" t="str">
        <f>IF(COUNTA($B331)=0,"",IFERROR(IF(AY331&lt;=VLOOKUP($H331,Listas!$J$2:$L$26,3,0),0,1),"T"))</f>
        <v/>
      </c>
      <c r="CE331" s="63" t="str">
        <f>IF(COUNTA($B331)=0,"",IFERROR(IF(AZ331&lt;=VLOOKUP($H331,Listas!$J$2:$L$26,3,0),0,1),"T"))</f>
        <v/>
      </c>
    </row>
    <row r="332" spans="2:83" x14ac:dyDescent="0.25">
      <c r="B332" s="56"/>
      <c r="C332" s="57"/>
      <c r="D332" s="57"/>
      <c r="E332" s="57"/>
      <c r="F332" s="58"/>
      <c r="G332" s="59"/>
      <c r="H332" s="59"/>
      <c r="I332" s="57"/>
      <c r="J332" s="58"/>
      <c r="K332" s="57"/>
      <c r="L332" s="59"/>
      <c r="M332" s="59"/>
      <c r="N332" s="57"/>
      <c r="O332" s="59"/>
      <c r="P332" s="60"/>
      <c r="Q332" s="61"/>
      <c r="R332" s="62"/>
      <c r="S332" s="63"/>
      <c r="T332" s="63"/>
      <c r="U332" s="88"/>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63" t="str">
        <f>IF(COUNTA($B332)=0,"",IFERROR(IF(V332&lt;=VLOOKUP($H332,Listas!$J$2:$L$26,3,0),0,1),"T"))</f>
        <v/>
      </c>
      <c r="BB332" s="63" t="str">
        <f>IF(COUNTA($B332)=0,"",IFERROR(IF(W332&lt;=VLOOKUP($H332,Listas!$J$2:$L$26,3,0),0,1),"T"))</f>
        <v/>
      </c>
      <c r="BC332" s="63" t="str">
        <f>IF(COUNTA($B332)=0,"",IFERROR(IF(X332&lt;=VLOOKUP($H332,Listas!$J$2:$L$26,3,0),0,1),"T"))</f>
        <v/>
      </c>
      <c r="BD332" s="63" t="str">
        <f>IF(COUNTA($B332)=0,"",IFERROR(IF(Y332&lt;=VLOOKUP($H332,Listas!$J$2:$L$26,3,0),0,1),"T"))</f>
        <v/>
      </c>
      <c r="BE332" s="63" t="str">
        <f>IF(COUNTA($B332)=0,"",IFERROR(IF(Z332&lt;=VLOOKUP($H332,Listas!$J$2:$L$26,3,0),0,1),"T"))</f>
        <v/>
      </c>
      <c r="BF332" s="63" t="str">
        <f>IF(COUNTA($B332)=0,"",IFERROR(IF(AA332&lt;=VLOOKUP($H332,Listas!$J$2:$L$26,3,0),0,1),"T"))</f>
        <v/>
      </c>
      <c r="BG332" s="63" t="str">
        <f>IF(COUNTA($B332)=0,"",IFERROR(IF(AB332&lt;=VLOOKUP($H332,Listas!$J$2:$L$26,3,0),0,1),"T"))</f>
        <v/>
      </c>
      <c r="BH332" s="63" t="str">
        <f>IF(COUNTA($B332)=0,"",IFERROR(IF(AC332&lt;=VLOOKUP($H332,Listas!$J$2:$L$26,3,0),0,1),"T"))</f>
        <v/>
      </c>
      <c r="BI332" s="63" t="str">
        <f>IF(COUNTA($B332)=0,"",IFERROR(IF(AD332&lt;=VLOOKUP($H332,Listas!$J$2:$L$26,3,0),0,1),"T"))</f>
        <v/>
      </c>
      <c r="BJ332" s="63" t="str">
        <f>IF(COUNTA($B332)=0,"",IFERROR(IF(AE332&lt;=VLOOKUP($H332,Listas!$J$2:$L$26,3,0),0,1),"T"))</f>
        <v/>
      </c>
      <c r="BK332" s="63" t="str">
        <f>IF(COUNTA($B332)=0,"",IFERROR(IF(AF332&lt;=VLOOKUP($H332,Listas!$J$2:$L$26,3,0),0,1),"T"))</f>
        <v/>
      </c>
      <c r="BL332" s="63" t="str">
        <f>IF(COUNTA($B332)=0,"",IFERROR(IF(AG332&lt;=VLOOKUP($H332,Listas!$J$2:$L$26,3,0),0,1),"T"))</f>
        <v/>
      </c>
      <c r="BM332" s="63" t="str">
        <f>IF(COUNTA($B332)=0,"",IFERROR(IF(AH332&lt;=VLOOKUP($H332,Listas!$J$2:$L$26,3,0),0,1),"T"))</f>
        <v/>
      </c>
      <c r="BN332" s="63" t="str">
        <f>IF(COUNTA($B332)=0,"",IFERROR(IF(AI332&lt;=VLOOKUP($H332,Listas!$J$2:$L$26,3,0),0,1),"T"))</f>
        <v/>
      </c>
      <c r="BO332" s="63" t="str">
        <f>IF(COUNTA($B332)=0,"",IFERROR(IF(AJ332&lt;=VLOOKUP($H332,Listas!$J$2:$L$26,3,0),0,1),"T"))</f>
        <v/>
      </c>
      <c r="BP332" s="63" t="str">
        <f>IF(COUNTA($B332)=0,"",IFERROR(IF(AK332&lt;=VLOOKUP($H332,Listas!$J$2:$L$26,3,0),0,1),"T"))</f>
        <v/>
      </c>
      <c r="BQ332" s="63" t="str">
        <f>IF(COUNTA($B332)=0,"",IFERROR(IF(AL332&lt;=VLOOKUP($H332,Listas!$J$2:$L$26,3,0),0,1),"T"))</f>
        <v/>
      </c>
      <c r="BR332" s="63" t="str">
        <f>IF(COUNTA($B332)=0,"",IFERROR(IF(AM332&lt;=VLOOKUP($H332,Listas!$J$2:$L$26,3,0),0,1),"T"))</f>
        <v/>
      </c>
      <c r="BS332" s="63" t="str">
        <f>IF(COUNTA($B332)=0,"",IFERROR(IF(AN332&lt;=VLOOKUP($H332,Listas!$J$2:$L$26,3,0),0,1),"T"))</f>
        <v/>
      </c>
      <c r="BT332" s="63" t="str">
        <f>IF(COUNTA($B332)=0,"",IFERROR(IF(AO332&lt;=VLOOKUP($H332,Listas!$J$2:$L$26,3,0),0,1),"T"))</f>
        <v/>
      </c>
      <c r="BU332" s="63" t="str">
        <f>IF(COUNTA($B332)=0,"",IFERROR(IF(AP332&lt;=VLOOKUP($H332,Listas!$J$2:$L$26,3,0),0,1),"T"))</f>
        <v/>
      </c>
      <c r="BV332" s="63" t="str">
        <f>IF(COUNTA($B332)=0,"",IFERROR(IF(AQ332&lt;=VLOOKUP($H332,Listas!$J$2:$L$26,3,0),0,1),"T"))</f>
        <v/>
      </c>
      <c r="BW332" s="63" t="str">
        <f>IF(COUNTA($B332)=0,"",IFERROR(IF(AR332&lt;=VLOOKUP($H332,Listas!$J$2:$L$26,3,0),0,1),"T"))</f>
        <v/>
      </c>
      <c r="BX332" s="63" t="str">
        <f>IF(COUNTA($B332)=0,"",IFERROR(IF(AS332&lt;=VLOOKUP($H332,Listas!$J$2:$L$26,3,0),0,1),"T"))</f>
        <v/>
      </c>
      <c r="BY332" s="63" t="str">
        <f>IF(COUNTA($B332)=0,"",IFERROR(IF(AT332&lt;=VLOOKUP($H332,Listas!$J$2:$L$26,3,0),0,1),"T"))</f>
        <v/>
      </c>
      <c r="BZ332" s="63" t="str">
        <f>IF(COUNTA($B332)=0,"",IFERROR(IF(AU332&lt;=VLOOKUP($H332,Listas!$J$2:$L$26,3,0),0,1),"T"))</f>
        <v/>
      </c>
      <c r="CA332" s="63" t="str">
        <f>IF(COUNTA($B332)=0,"",IFERROR(IF(AV332&lt;=VLOOKUP($H332,Listas!$J$2:$L$26,3,0),0,1),"T"))</f>
        <v/>
      </c>
      <c r="CB332" s="63" t="str">
        <f>IF(COUNTA($B332)=0,"",IFERROR(IF(AW332&lt;=VLOOKUP($H332,Listas!$J$2:$L$26,3,0),0,1),"T"))</f>
        <v/>
      </c>
      <c r="CC332" s="63" t="str">
        <f>IF(COUNTA($B332)=0,"",IFERROR(IF(AX332&lt;=VLOOKUP($H332,Listas!$J$2:$L$26,3,0),0,1),"T"))</f>
        <v/>
      </c>
      <c r="CD332" s="63" t="str">
        <f>IF(COUNTA($B332)=0,"",IFERROR(IF(AY332&lt;=VLOOKUP($H332,Listas!$J$2:$L$26,3,0),0,1),"T"))</f>
        <v/>
      </c>
      <c r="CE332" s="63" t="str">
        <f>IF(COUNTA($B332)=0,"",IFERROR(IF(AZ332&lt;=VLOOKUP($H332,Listas!$J$2:$L$26,3,0),0,1),"T"))</f>
        <v/>
      </c>
    </row>
    <row r="333" spans="2:83" x14ac:dyDescent="0.25">
      <c r="B333" s="56"/>
      <c r="C333" s="57"/>
      <c r="D333" s="57"/>
      <c r="E333" s="57"/>
      <c r="F333" s="58"/>
      <c r="G333" s="59"/>
      <c r="H333" s="59"/>
      <c r="I333" s="57"/>
      <c r="J333" s="58"/>
      <c r="K333" s="57"/>
      <c r="L333" s="59"/>
      <c r="M333" s="59"/>
      <c r="N333" s="57"/>
      <c r="O333" s="59"/>
      <c r="P333" s="60"/>
      <c r="Q333" s="61"/>
      <c r="R333" s="62"/>
      <c r="S333" s="63"/>
      <c r="T333" s="63"/>
      <c r="U333" s="88"/>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63" t="str">
        <f>IF(COUNTA($B333)=0,"",IFERROR(IF(V333&lt;=VLOOKUP($H333,Listas!$J$2:$L$26,3,0),0,1),"T"))</f>
        <v/>
      </c>
      <c r="BB333" s="63" t="str">
        <f>IF(COUNTA($B333)=0,"",IFERROR(IF(W333&lt;=VLOOKUP($H333,Listas!$J$2:$L$26,3,0),0,1),"T"))</f>
        <v/>
      </c>
      <c r="BC333" s="63" t="str">
        <f>IF(COUNTA($B333)=0,"",IFERROR(IF(X333&lt;=VLOOKUP($H333,Listas!$J$2:$L$26,3,0),0,1),"T"))</f>
        <v/>
      </c>
      <c r="BD333" s="63" t="str">
        <f>IF(COUNTA($B333)=0,"",IFERROR(IF(Y333&lt;=VLOOKUP($H333,Listas!$J$2:$L$26,3,0),0,1),"T"))</f>
        <v/>
      </c>
      <c r="BE333" s="63" t="str">
        <f>IF(COUNTA($B333)=0,"",IFERROR(IF(Z333&lt;=VLOOKUP($H333,Listas!$J$2:$L$26,3,0),0,1),"T"))</f>
        <v/>
      </c>
      <c r="BF333" s="63" t="str">
        <f>IF(COUNTA($B333)=0,"",IFERROR(IF(AA333&lt;=VLOOKUP($H333,Listas!$J$2:$L$26,3,0),0,1),"T"))</f>
        <v/>
      </c>
      <c r="BG333" s="63" t="str">
        <f>IF(COUNTA($B333)=0,"",IFERROR(IF(AB333&lt;=VLOOKUP($H333,Listas!$J$2:$L$26,3,0),0,1),"T"))</f>
        <v/>
      </c>
      <c r="BH333" s="63" t="str">
        <f>IF(COUNTA($B333)=0,"",IFERROR(IF(AC333&lt;=VLOOKUP($H333,Listas!$J$2:$L$26,3,0),0,1),"T"))</f>
        <v/>
      </c>
      <c r="BI333" s="63" t="str">
        <f>IF(COUNTA($B333)=0,"",IFERROR(IF(AD333&lt;=VLOOKUP($H333,Listas!$J$2:$L$26,3,0),0,1),"T"))</f>
        <v/>
      </c>
      <c r="BJ333" s="63" t="str">
        <f>IF(COUNTA($B333)=0,"",IFERROR(IF(AE333&lt;=VLOOKUP($H333,Listas!$J$2:$L$26,3,0),0,1),"T"))</f>
        <v/>
      </c>
      <c r="BK333" s="63" t="str">
        <f>IF(COUNTA($B333)=0,"",IFERROR(IF(AF333&lt;=VLOOKUP($H333,Listas!$J$2:$L$26,3,0),0,1),"T"))</f>
        <v/>
      </c>
      <c r="BL333" s="63" t="str">
        <f>IF(COUNTA($B333)=0,"",IFERROR(IF(AG333&lt;=VLOOKUP($H333,Listas!$J$2:$L$26,3,0),0,1),"T"))</f>
        <v/>
      </c>
      <c r="BM333" s="63" t="str">
        <f>IF(COUNTA($B333)=0,"",IFERROR(IF(AH333&lt;=VLOOKUP($H333,Listas!$J$2:$L$26,3,0),0,1),"T"))</f>
        <v/>
      </c>
      <c r="BN333" s="63" t="str">
        <f>IF(COUNTA($B333)=0,"",IFERROR(IF(AI333&lt;=VLOOKUP($H333,Listas!$J$2:$L$26,3,0),0,1),"T"))</f>
        <v/>
      </c>
      <c r="BO333" s="63" t="str">
        <f>IF(COUNTA($B333)=0,"",IFERROR(IF(AJ333&lt;=VLOOKUP($H333,Listas!$J$2:$L$26,3,0),0,1),"T"))</f>
        <v/>
      </c>
      <c r="BP333" s="63" t="str">
        <f>IF(COUNTA($B333)=0,"",IFERROR(IF(AK333&lt;=VLOOKUP($H333,Listas!$J$2:$L$26,3,0),0,1),"T"))</f>
        <v/>
      </c>
      <c r="BQ333" s="63" t="str">
        <f>IF(COUNTA($B333)=0,"",IFERROR(IF(AL333&lt;=VLOOKUP($H333,Listas!$J$2:$L$26,3,0),0,1),"T"))</f>
        <v/>
      </c>
      <c r="BR333" s="63" t="str">
        <f>IF(COUNTA($B333)=0,"",IFERROR(IF(AM333&lt;=VLOOKUP($H333,Listas!$J$2:$L$26,3,0),0,1),"T"))</f>
        <v/>
      </c>
      <c r="BS333" s="63" t="str">
        <f>IF(COUNTA($B333)=0,"",IFERROR(IF(AN333&lt;=VLOOKUP($H333,Listas!$J$2:$L$26,3,0),0,1),"T"))</f>
        <v/>
      </c>
      <c r="BT333" s="63" t="str">
        <f>IF(COUNTA($B333)=0,"",IFERROR(IF(AO333&lt;=VLOOKUP($H333,Listas!$J$2:$L$26,3,0),0,1),"T"))</f>
        <v/>
      </c>
      <c r="BU333" s="63" t="str">
        <f>IF(COUNTA($B333)=0,"",IFERROR(IF(AP333&lt;=VLOOKUP($H333,Listas!$J$2:$L$26,3,0),0,1),"T"))</f>
        <v/>
      </c>
      <c r="BV333" s="63" t="str">
        <f>IF(COUNTA($B333)=0,"",IFERROR(IF(AQ333&lt;=VLOOKUP($H333,Listas!$J$2:$L$26,3,0),0,1),"T"))</f>
        <v/>
      </c>
      <c r="BW333" s="63" t="str">
        <f>IF(COUNTA($B333)=0,"",IFERROR(IF(AR333&lt;=VLOOKUP($H333,Listas!$J$2:$L$26,3,0),0,1),"T"))</f>
        <v/>
      </c>
      <c r="BX333" s="63" t="str">
        <f>IF(COUNTA($B333)=0,"",IFERROR(IF(AS333&lt;=VLOOKUP($H333,Listas!$J$2:$L$26,3,0),0,1),"T"))</f>
        <v/>
      </c>
      <c r="BY333" s="63" t="str">
        <f>IF(COUNTA($B333)=0,"",IFERROR(IF(AT333&lt;=VLOOKUP($H333,Listas!$J$2:$L$26,3,0),0,1),"T"))</f>
        <v/>
      </c>
      <c r="BZ333" s="63" t="str">
        <f>IF(COUNTA($B333)=0,"",IFERROR(IF(AU333&lt;=VLOOKUP($H333,Listas!$J$2:$L$26,3,0),0,1),"T"))</f>
        <v/>
      </c>
      <c r="CA333" s="63" t="str">
        <f>IF(COUNTA($B333)=0,"",IFERROR(IF(AV333&lt;=VLOOKUP($H333,Listas!$J$2:$L$26,3,0),0,1),"T"))</f>
        <v/>
      </c>
      <c r="CB333" s="63" t="str">
        <f>IF(COUNTA($B333)=0,"",IFERROR(IF(AW333&lt;=VLOOKUP($H333,Listas!$J$2:$L$26,3,0),0,1),"T"))</f>
        <v/>
      </c>
      <c r="CC333" s="63" t="str">
        <f>IF(COUNTA($B333)=0,"",IFERROR(IF(AX333&lt;=VLOOKUP($H333,Listas!$J$2:$L$26,3,0),0,1),"T"))</f>
        <v/>
      </c>
      <c r="CD333" s="63" t="str">
        <f>IF(COUNTA($B333)=0,"",IFERROR(IF(AY333&lt;=VLOOKUP($H333,Listas!$J$2:$L$26,3,0),0,1),"T"))</f>
        <v/>
      </c>
      <c r="CE333" s="63" t="str">
        <f>IF(COUNTA($B333)=0,"",IFERROR(IF(AZ333&lt;=VLOOKUP($H333,Listas!$J$2:$L$26,3,0),0,1),"T"))</f>
        <v/>
      </c>
    </row>
    <row r="334" spans="2:83" x14ac:dyDescent="0.25">
      <c r="B334" s="56"/>
      <c r="C334" s="57"/>
      <c r="D334" s="57"/>
      <c r="E334" s="57"/>
      <c r="F334" s="58"/>
      <c r="G334" s="59"/>
      <c r="H334" s="59"/>
      <c r="I334" s="57"/>
      <c r="J334" s="58"/>
      <c r="K334" s="57"/>
      <c r="L334" s="59"/>
      <c r="M334" s="59"/>
      <c r="N334" s="57"/>
      <c r="O334" s="59"/>
      <c r="P334" s="60"/>
      <c r="Q334" s="61"/>
      <c r="R334" s="62"/>
      <c r="S334" s="63"/>
      <c r="T334" s="63"/>
      <c r="U334" s="88"/>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63" t="str">
        <f>IF(COUNTA($B334)=0,"",IFERROR(IF(V334&lt;=VLOOKUP($H334,Listas!$J$2:$L$26,3,0),0,1),"T"))</f>
        <v/>
      </c>
      <c r="BB334" s="63" t="str">
        <f>IF(COUNTA($B334)=0,"",IFERROR(IF(W334&lt;=VLOOKUP($H334,Listas!$J$2:$L$26,3,0),0,1),"T"))</f>
        <v/>
      </c>
      <c r="BC334" s="63" t="str">
        <f>IF(COUNTA($B334)=0,"",IFERROR(IF(X334&lt;=VLOOKUP($H334,Listas!$J$2:$L$26,3,0),0,1),"T"))</f>
        <v/>
      </c>
      <c r="BD334" s="63" t="str">
        <f>IF(COUNTA($B334)=0,"",IFERROR(IF(Y334&lt;=VLOOKUP($H334,Listas!$J$2:$L$26,3,0),0,1),"T"))</f>
        <v/>
      </c>
      <c r="BE334" s="63" t="str">
        <f>IF(COUNTA($B334)=0,"",IFERROR(IF(Z334&lt;=VLOOKUP($H334,Listas!$J$2:$L$26,3,0),0,1),"T"))</f>
        <v/>
      </c>
      <c r="BF334" s="63" t="str">
        <f>IF(COUNTA($B334)=0,"",IFERROR(IF(AA334&lt;=VLOOKUP($H334,Listas!$J$2:$L$26,3,0),0,1),"T"))</f>
        <v/>
      </c>
      <c r="BG334" s="63" t="str">
        <f>IF(COUNTA($B334)=0,"",IFERROR(IF(AB334&lt;=VLOOKUP($H334,Listas!$J$2:$L$26,3,0),0,1),"T"))</f>
        <v/>
      </c>
      <c r="BH334" s="63" t="str">
        <f>IF(COUNTA($B334)=0,"",IFERROR(IF(AC334&lt;=VLOOKUP($H334,Listas!$J$2:$L$26,3,0),0,1),"T"))</f>
        <v/>
      </c>
      <c r="BI334" s="63" t="str">
        <f>IF(COUNTA($B334)=0,"",IFERROR(IF(AD334&lt;=VLOOKUP($H334,Listas!$J$2:$L$26,3,0),0,1),"T"))</f>
        <v/>
      </c>
      <c r="BJ334" s="63" t="str">
        <f>IF(COUNTA($B334)=0,"",IFERROR(IF(AE334&lt;=VLOOKUP($H334,Listas!$J$2:$L$26,3,0),0,1),"T"))</f>
        <v/>
      </c>
      <c r="BK334" s="63" t="str">
        <f>IF(COUNTA($B334)=0,"",IFERROR(IF(AF334&lt;=VLOOKUP($H334,Listas!$J$2:$L$26,3,0),0,1),"T"))</f>
        <v/>
      </c>
      <c r="BL334" s="63" t="str">
        <f>IF(COUNTA($B334)=0,"",IFERROR(IF(AG334&lt;=VLOOKUP($H334,Listas!$J$2:$L$26,3,0),0,1),"T"))</f>
        <v/>
      </c>
      <c r="BM334" s="63" t="str">
        <f>IF(COUNTA($B334)=0,"",IFERROR(IF(AH334&lt;=VLOOKUP($H334,Listas!$J$2:$L$26,3,0),0,1),"T"))</f>
        <v/>
      </c>
      <c r="BN334" s="63" t="str">
        <f>IF(COUNTA($B334)=0,"",IFERROR(IF(AI334&lt;=VLOOKUP($H334,Listas!$J$2:$L$26,3,0),0,1),"T"))</f>
        <v/>
      </c>
      <c r="BO334" s="63" t="str">
        <f>IF(COUNTA($B334)=0,"",IFERROR(IF(AJ334&lt;=VLOOKUP($H334,Listas!$J$2:$L$26,3,0),0,1),"T"))</f>
        <v/>
      </c>
      <c r="BP334" s="63" t="str">
        <f>IF(COUNTA($B334)=0,"",IFERROR(IF(AK334&lt;=VLOOKUP($H334,Listas!$J$2:$L$26,3,0),0,1),"T"))</f>
        <v/>
      </c>
      <c r="BQ334" s="63" t="str">
        <f>IF(COUNTA($B334)=0,"",IFERROR(IF(AL334&lt;=VLOOKUP($H334,Listas!$J$2:$L$26,3,0),0,1),"T"))</f>
        <v/>
      </c>
      <c r="BR334" s="63" t="str">
        <f>IF(COUNTA($B334)=0,"",IFERROR(IF(AM334&lt;=VLOOKUP($H334,Listas!$J$2:$L$26,3,0),0,1),"T"))</f>
        <v/>
      </c>
      <c r="BS334" s="63" t="str">
        <f>IF(COUNTA($B334)=0,"",IFERROR(IF(AN334&lt;=VLOOKUP($H334,Listas!$J$2:$L$26,3,0),0,1),"T"))</f>
        <v/>
      </c>
      <c r="BT334" s="63" t="str">
        <f>IF(COUNTA($B334)=0,"",IFERROR(IF(AO334&lt;=VLOOKUP($H334,Listas!$J$2:$L$26,3,0),0,1),"T"))</f>
        <v/>
      </c>
      <c r="BU334" s="63" t="str">
        <f>IF(COUNTA($B334)=0,"",IFERROR(IF(AP334&lt;=VLOOKUP($H334,Listas!$J$2:$L$26,3,0),0,1),"T"))</f>
        <v/>
      </c>
      <c r="BV334" s="63" t="str">
        <f>IF(COUNTA($B334)=0,"",IFERROR(IF(AQ334&lt;=VLOOKUP($H334,Listas!$J$2:$L$26,3,0),0,1),"T"))</f>
        <v/>
      </c>
      <c r="BW334" s="63" t="str">
        <f>IF(COUNTA($B334)=0,"",IFERROR(IF(AR334&lt;=VLOOKUP($H334,Listas!$J$2:$L$26,3,0),0,1),"T"))</f>
        <v/>
      </c>
      <c r="BX334" s="63" t="str">
        <f>IF(COUNTA($B334)=0,"",IFERROR(IF(AS334&lt;=VLOOKUP($H334,Listas!$J$2:$L$26,3,0),0,1),"T"))</f>
        <v/>
      </c>
      <c r="BY334" s="63" t="str">
        <f>IF(COUNTA($B334)=0,"",IFERROR(IF(AT334&lt;=VLOOKUP($H334,Listas!$J$2:$L$26,3,0),0,1),"T"))</f>
        <v/>
      </c>
      <c r="BZ334" s="63" t="str">
        <f>IF(COUNTA($B334)=0,"",IFERROR(IF(AU334&lt;=VLOOKUP($H334,Listas!$J$2:$L$26,3,0),0,1),"T"))</f>
        <v/>
      </c>
      <c r="CA334" s="63" t="str">
        <f>IF(COUNTA($B334)=0,"",IFERROR(IF(AV334&lt;=VLOOKUP($H334,Listas!$J$2:$L$26,3,0),0,1),"T"))</f>
        <v/>
      </c>
      <c r="CB334" s="63" t="str">
        <f>IF(COUNTA($B334)=0,"",IFERROR(IF(AW334&lt;=VLOOKUP($H334,Listas!$J$2:$L$26,3,0),0,1),"T"))</f>
        <v/>
      </c>
      <c r="CC334" s="63" t="str">
        <f>IF(COUNTA($B334)=0,"",IFERROR(IF(AX334&lt;=VLOOKUP($H334,Listas!$J$2:$L$26,3,0),0,1),"T"))</f>
        <v/>
      </c>
      <c r="CD334" s="63" t="str">
        <f>IF(COUNTA($B334)=0,"",IFERROR(IF(AY334&lt;=VLOOKUP($H334,Listas!$J$2:$L$26,3,0),0,1),"T"))</f>
        <v/>
      </c>
      <c r="CE334" s="63" t="str">
        <f>IF(COUNTA($B334)=0,"",IFERROR(IF(AZ334&lt;=VLOOKUP($H334,Listas!$J$2:$L$26,3,0),0,1),"T"))</f>
        <v/>
      </c>
    </row>
    <row r="335" spans="2:83" x14ac:dyDescent="0.25">
      <c r="B335" s="56"/>
      <c r="C335" s="57"/>
      <c r="D335" s="57"/>
      <c r="E335" s="57"/>
      <c r="F335" s="58"/>
      <c r="G335" s="59"/>
      <c r="H335" s="59"/>
      <c r="I335" s="57"/>
      <c r="J335" s="58"/>
      <c r="K335" s="57"/>
      <c r="L335" s="59"/>
      <c r="M335" s="59"/>
      <c r="N335" s="57"/>
      <c r="O335" s="59"/>
      <c r="P335" s="60"/>
      <c r="Q335" s="61"/>
      <c r="R335" s="62"/>
      <c r="S335" s="63"/>
      <c r="T335" s="63"/>
      <c r="U335" s="88"/>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63" t="str">
        <f>IF(COUNTA($B335)=0,"",IFERROR(IF(V335&lt;=VLOOKUP($H335,Listas!$J$2:$L$26,3,0),0,1),"T"))</f>
        <v/>
      </c>
      <c r="BB335" s="63" t="str">
        <f>IF(COUNTA($B335)=0,"",IFERROR(IF(W335&lt;=VLOOKUP($H335,Listas!$J$2:$L$26,3,0),0,1),"T"))</f>
        <v/>
      </c>
      <c r="BC335" s="63" t="str">
        <f>IF(COUNTA($B335)=0,"",IFERROR(IF(X335&lt;=VLOOKUP($H335,Listas!$J$2:$L$26,3,0),0,1),"T"))</f>
        <v/>
      </c>
      <c r="BD335" s="63" t="str">
        <f>IF(COUNTA($B335)=0,"",IFERROR(IF(Y335&lt;=VLOOKUP($H335,Listas!$J$2:$L$26,3,0),0,1),"T"))</f>
        <v/>
      </c>
      <c r="BE335" s="63" t="str">
        <f>IF(COUNTA($B335)=0,"",IFERROR(IF(Z335&lt;=VLOOKUP($H335,Listas!$J$2:$L$26,3,0),0,1),"T"))</f>
        <v/>
      </c>
      <c r="BF335" s="63" t="str">
        <f>IF(COUNTA($B335)=0,"",IFERROR(IF(AA335&lt;=VLOOKUP($H335,Listas!$J$2:$L$26,3,0),0,1),"T"))</f>
        <v/>
      </c>
      <c r="BG335" s="63" t="str">
        <f>IF(COUNTA($B335)=0,"",IFERROR(IF(AB335&lt;=VLOOKUP($H335,Listas!$J$2:$L$26,3,0),0,1),"T"))</f>
        <v/>
      </c>
      <c r="BH335" s="63" t="str">
        <f>IF(COUNTA($B335)=0,"",IFERROR(IF(AC335&lt;=VLOOKUP($H335,Listas!$J$2:$L$26,3,0),0,1),"T"))</f>
        <v/>
      </c>
      <c r="BI335" s="63" t="str">
        <f>IF(COUNTA($B335)=0,"",IFERROR(IF(AD335&lt;=VLOOKUP($H335,Listas!$J$2:$L$26,3,0),0,1),"T"))</f>
        <v/>
      </c>
      <c r="BJ335" s="63" t="str">
        <f>IF(COUNTA($B335)=0,"",IFERROR(IF(AE335&lt;=VLOOKUP($H335,Listas!$J$2:$L$26,3,0),0,1),"T"))</f>
        <v/>
      </c>
      <c r="BK335" s="63" t="str">
        <f>IF(COUNTA($B335)=0,"",IFERROR(IF(AF335&lt;=VLOOKUP($H335,Listas!$J$2:$L$26,3,0),0,1),"T"))</f>
        <v/>
      </c>
      <c r="BL335" s="63" t="str">
        <f>IF(COUNTA($B335)=0,"",IFERROR(IF(AG335&lt;=VLOOKUP($H335,Listas!$J$2:$L$26,3,0),0,1),"T"))</f>
        <v/>
      </c>
      <c r="BM335" s="63" t="str">
        <f>IF(COUNTA($B335)=0,"",IFERROR(IF(AH335&lt;=VLOOKUP($H335,Listas!$J$2:$L$26,3,0),0,1),"T"))</f>
        <v/>
      </c>
      <c r="BN335" s="63" t="str">
        <f>IF(COUNTA($B335)=0,"",IFERROR(IF(AI335&lt;=VLOOKUP($H335,Listas!$J$2:$L$26,3,0),0,1),"T"))</f>
        <v/>
      </c>
      <c r="BO335" s="63" t="str">
        <f>IF(COUNTA($B335)=0,"",IFERROR(IF(AJ335&lt;=VLOOKUP($H335,Listas!$J$2:$L$26,3,0),0,1),"T"))</f>
        <v/>
      </c>
      <c r="BP335" s="63" t="str">
        <f>IF(COUNTA($B335)=0,"",IFERROR(IF(AK335&lt;=VLOOKUP($H335,Listas!$J$2:$L$26,3,0),0,1),"T"))</f>
        <v/>
      </c>
      <c r="BQ335" s="63" t="str">
        <f>IF(COUNTA($B335)=0,"",IFERROR(IF(AL335&lt;=VLOOKUP($H335,Listas!$J$2:$L$26,3,0),0,1),"T"))</f>
        <v/>
      </c>
      <c r="BR335" s="63" t="str">
        <f>IF(COUNTA($B335)=0,"",IFERROR(IF(AM335&lt;=VLOOKUP($H335,Listas!$J$2:$L$26,3,0),0,1),"T"))</f>
        <v/>
      </c>
      <c r="BS335" s="63" t="str">
        <f>IF(COUNTA($B335)=0,"",IFERROR(IF(AN335&lt;=VLOOKUP($H335,Listas!$J$2:$L$26,3,0),0,1),"T"))</f>
        <v/>
      </c>
      <c r="BT335" s="63" t="str">
        <f>IF(COUNTA($B335)=0,"",IFERROR(IF(AO335&lt;=VLOOKUP($H335,Listas!$J$2:$L$26,3,0),0,1),"T"))</f>
        <v/>
      </c>
      <c r="BU335" s="63" t="str">
        <f>IF(COUNTA($B335)=0,"",IFERROR(IF(AP335&lt;=VLOOKUP($H335,Listas!$J$2:$L$26,3,0),0,1),"T"))</f>
        <v/>
      </c>
      <c r="BV335" s="63" t="str">
        <f>IF(COUNTA($B335)=0,"",IFERROR(IF(AQ335&lt;=VLOOKUP($H335,Listas!$J$2:$L$26,3,0),0,1),"T"))</f>
        <v/>
      </c>
      <c r="BW335" s="63" t="str">
        <f>IF(COUNTA($B335)=0,"",IFERROR(IF(AR335&lt;=VLOOKUP($H335,Listas!$J$2:$L$26,3,0),0,1),"T"))</f>
        <v/>
      </c>
      <c r="BX335" s="63" t="str">
        <f>IF(COUNTA($B335)=0,"",IFERROR(IF(AS335&lt;=VLOOKUP($H335,Listas!$J$2:$L$26,3,0),0,1),"T"))</f>
        <v/>
      </c>
      <c r="BY335" s="63" t="str">
        <f>IF(COUNTA($B335)=0,"",IFERROR(IF(AT335&lt;=VLOOKUP($H335,Listas!$J$2:$L$26,3,0),0,1),"T"))</f>
        <v/>
      </c>
      <c r="BZ335" s="63" t="str">
        <f>IF(COUNTA($B335)=0,"",IFERROR(IF(AU335&lt;=VLOOKUP($H335,Listas!$J$2:$L$26,3,0),0,1),"T"))</f>
        <v/>
      </c>
      <c r="CA335" s="63" t="str">
        <f>IF(COUNTA($B335)=0,"",IFERROR(IF(AV335&lt;=VLOOKUP($H335,Listas!$J$2:$L$26,3,0),0,1),"T"))</f>
        <v/>
      </c>
      <c r="CB335" s="63" t="str">
        <f>IF(COUNTA($B335)=0,"",IFERROR(IF(AW335&lt;=VLOOKUP($H335,Listas!$J$2:$L$26,3,0),0,1),"T"))</f>
        <v/>
      </c>
      <c r="CC335" s="63" t="str">
        <f>IF(COUNTA($B335)=0,"",IFERROR(IF(AX335&lt;=VLOOKUP($H335,Listas!$J$2:$L$26,3,0),0,1),"T"))</f>
        <v/>
      </c>
      <c r="CD335" s="63" t="str">
        <f>IF(COUNTA($B335)=0,"",IFERROR(IF(AY335&lt;=VLOOKUP($H335,Listas!$J$2:$L$26,3,0),0,1),"T"))</f>
        <v/>
      </c>
      <c r="CE335" s="63" t="str">
        <f>IF(COUNTA($B335)=0,"",IFERROR(IF(AZ335&lt;=VLOOKUP($H335,Listas!$J$2:$L$26,3,0),0,1),"T"))</f>
        <v/>
      </c>
    </row>
    <row r="336" spans="2:83" x14ac:dyDescent="0.25">
      <c r="B336" s="56"/>
      <c r="C336" s="57"/>
      <c r="D336" s="57"/>
      <c r="E336" s="57"/>
      <c r="F336" s="58"/>
      <c r="G336" s="59"/>
      <c r="H336" s="59"/>
      <c r="I336" s="57"/>
      <c r="J336" s="58"/>
      <c r="K336" s="57"/>
      <c r="L336" s="59"/>
      <c r="M336" s="59"/>
      <c r="N336" s="57"/>
      <c r="O336" s="59"/>
      <c r="P336" s="60"/>
      <c r="Q336" s="61"/>
      <c r="R336" s="62"/>
      <c r="S336" s="63"/>
      <c r="T336" s="63"/>
      <c r="U336" s="88"/>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63" t="str">
        <f>IF(COUNTA($B336)=0,"",IFERROR(IF(V336&lt;=VLOOKUP($H336,Listas!$J$2:$L$26,3,0),0,1),"T"))</f>
        <v/>
      </c>
      <c r="BB336" s="63" t="str">
        <f>IF(COUNTA($B336)=0,"",IFERROR(IF(W336&lt;=VLOOKUP($H336,Listas!$J$2:$L$26,3,0),0,1),"T"))</f>
        <v/>
      </c>
      <c r="BC336" s="63" t="str">
        <f>IF(COUNTA($B336)=0,"",IFERROR(IF(X336&lt;=VLOOKUP($H336,Listas!$J$2:$L$26,3,0),0,1),"T"))</f>
        <v/>
      </c>
      <c r="BD336" s="63" t="str">
        <f>IF(COUNTA($B336)=0,"",IFERROR(IF(Y336&lt;=VLOOKUP($H336,Listas!$J$2:$L$26,3,0),0,1),"T"))</f>
        <v/>
      </c>
      <c r="BE336" s="63" t="str">
        <f>IF(COUNTA($B336)=0,"",IFERROR(IF(Z336&lt;=VLOOKUP($H336,Listas!$J$2:$L$26,3,0),0,1),"T"))</f>
        <v/>
      </c>
      <c r="BF336" s="63" t="str">
        <f>IF(COUNTA($B336)=0,"",IFERROR(IF(AA336&lt;=VLOOKUP($H336,Listas!$J$2:$L$26,3,0),0,1),"T"))</f>
        <v/>
      </c>
      <c r="BG336" s="63" t="str">
        <f>IF(COUNTA($B336)=0,"",IFERROR(IF(AB336&lt;=VLOOKUP($H336,Listas!$J$2:$L$26,3,0),0,1),"T"))</f>
        <v/>
      </c>
      <c r="BH336" s="63" t="str">
        <f>IF(COUNTA($B336)=0,"",IFERROR(IF(AC336&lt;=VLOOKUP($H336,Listas!$J$2:$L$26,3,0),0,1),"T"))</f>
        <v/>
      </c>
      <c r="BI336" s="63" t="str">
        <f>IF(COUNTA($B336)=0,"",IFERROR(IF(AD336&lt;=VLOOKUP($H336,Listas!$J$2:$L$26,3,0),0,1),"T"))</f>
        <v/>
      </c>
      <c r="BJ336" s="63" t="str">
        <f>IF(COUNTA($B336)=0,"",IFERROR(IF(AE336&lt;=VLOOKUP($H336,Listas!$J$2:$L$26,3,0),0,1),"T"))</f>
        <v/>
      </c>
      <c r="BK336" s="63" t="str">
        <f>IF(COUNTA($B336)=0,"",IFERROR(IF(AF336&lt;=VLOOKUP($H336,Listas!$J$2:$L$26,3,0),0,1),"T"))</f>
        <v/>
      </c>
      <c r="BL336" s="63" t="str">
        <f>IF(COUNTA($B336)=0,"",IFERROR(IF(AG336&lt;=VLOOKUP($H336,Listas!$J$2:$L$26,3,0),0,1),"T"))</f>
        <v/>
      </c>
      <c r="BM336" s="63" t="str">
        <f>IF(COUNTA($B336)=0,"",IFERROR(IF(AH336&lt;=VLOOKUP($H336,Listas!$J$2:$L$26,3,0),0,1),"T"))</f>
        <v/>
      </c>
      <c r="BN336" s="63" t="str">
        <f>IF(COUNTA($B336)=0,"",IFERROR(IF(AI336&lt;=VLOOKUP($H336,Listas!$J$2:$L$26,3,0),0,1),"T"))</f>
        <v/>
      </c>
      <c r="BO336" s="63" t="str">
        <f>IF(COUNTA($B336)=0,"",IFERROR(IF(AJ336&lt;=VLOOKUP($H336,Listas!$J$2:$L$26,3,0),0,1),"T"))</f>
        <v/>
      </c>
      <c r="BP336" s="63" t="str">
        <f>IF(COUNTA($B336)=0,"",IFERROR(IF(AK336&lt;=VLOOKUP($H336,Listas!$J$2:$L$26,3,0),0,1),"T"))</f>
        <v/>
      </c>
      <c r="BQ336" s="63" t="str">
        <f>IF(COUNTA($B336)=0,"",IFERROR(IF(AL336&lt;=VLOOKUP($H336,Listas!$J$2:$L$26,3,0),0,1),"T"))</f>
        <v/>
      </c>
      <c r="BR336" s="63" t="str">
        <f>IF(COUNTA($B336)=0,"",IFERROR(IF(AM336&lt;=VLOOKUP($H336,Listas!$J$2:$L$26,3,0),0,1),"T"))</f>
        <v/>
      </c>
      <c r="BS336" s="63" t="str">
        <f>IF(COUNTA($B336)=0,"",IFERROR(IF(AN336&lt;=VLOOKUP($H336,Listas!$J$2:$L$26,3,0),0,1),"T"))</f>
        <v/>
      </c>
      <c r="BT336" s="63" t="str">
        <f>IF(COUNTA($B336)=0,"",IFERROR(IF(AO336&lt;=VLOOKUP($H336,Listas!$J$2:$L$26,3,0),0,1),"T"))</f>
        <v/>
      </c>
      <c r="BU336" s="63" t="str">
        <f>IF(COUNTA($B336)=0,"",IFERROR(IF(AP336&lt;=VLOOKUP($H336,Listas!$J$2:$L$26,3,0),0,1),"T"))</f>
        <v/>
      </c>
      <c r="BV336" s="63" t="str">
        <f>IF(COUNTA($B336)=0,"",IFERROR(IF(AQ336&lt;=VLOOKUP($H336,Listas!$J$2:$L$26,3,0),0,1),"T"))</f>
        <v/>
      </c>
      <c r="BW336" s="63" t="str">
        <f>IF(COUNTA($B336)=0,"",IFERROR(IF(AR336&lt;=VLOOKUP($H336,Listas!$J$2:$L$26,3,0),0,1),"T"))</f>
        <v/>
      </c>
      <c r="BX336" s="63" t="str">
        <f>IF(COUNTA($B336)=0,"",IFERROR(IF(AS336&lt;=VLOOKUP($H336,Listas!$J$2:$L$26,3,0),0,1),"T"))</f>
        <v/>
      </c>
      <c r="BY336" s="63" t="str">
        <f>IF(COUNTA($B336)=0,"",IFERROR(IF(AT336&lt;=VLOOKUP($H336,Listas!$J$2:$L$26,3,0),0,1),"T"))</f>
        <v/>
      </c>
      <c r="BZ336" s="63" t="str">
        <f>IF(COUNTA($B336)=0,"",IFERROR(IF(AU336&lt;=VLOOKUP($H336,Listas!$J$2:$L$26,3,0),0,1),"T"))</f>
        <v/>
      </c>
      <c r="CA336" s="63" t="str">
        <f>IF(COUNTA($B336)=0,"",IFERROR(IF(AV336&lt;=VLOOKUP($H336,Listas!$J$2:$L$26,3,0),0,1),"T"))</f>
        <v/>
      </c>
      <c r="CB336" s="63" t="str">
        <f>IF(COUNTA($B336)=0,"",IFERROR(IF(AW336&lt;=VLOOKUP($H336,Listas!$J$2:$L$26,3,0),0,1),"T"))</f>
        <v/>
      </c>
      <c r="CC336" s="63" t="str">
        <f>IF(COUNTA($B336)=0,"",IFERROR(IF(AX336&lt;=VLOOKUP($H336,Listas!$J$2:$L$26,3,0),0,1),"T"))</f>
        <v/>
      </c>
      <c r="CD336" s="63" t="str">
        <f>IF(COUNTA($B336)=0,"",IFERROR(IF(AY336&lt;=VLOOKUP($H336,Listas!$J$2:$L$26,3,0),0,1),"T"))</f>
        <v/>
      </c>
      <c r="CE336" s="63" t="str">
        <f>IF(COUNTA($B336)=0,"",IFERROR(IF(AZ336&lt;=VLOOKUP($H336,Listas!$J$2:$L$26,3,0),0,1),"T"))</f>
        <v/>
      </c>
    </row>
    <row r="337" spans="2:83" x14ac:dyDescent="0.25">
      <c r="B337" s="56"/>
      <c r="C337" s="57"/>
      <c r="D337" s="57"/>
      <c r="E337" s="57"/>
      <c r="F337" s="58"/>
      <c r="G337" s="59"/>
      <c r="H337" s="59"/>
      <c r="I337" s="57"/>
      <c r="J337" s="58"/>
      <c r="K337" s="57"/>
      <c r="L337" s="59"/>
      <c r="M337" s="59"/>
      <c r="N337" s="57"/>
      <c r="O337" s="59"/>
      <c r="P337" s="60"/>
      <c r="Q337" s="61"/>
      <c r="R337" s="62"/>
      <c r="S337" s="63"/>
      <c r="T337" s="63"/>
      <c r="U337" s="88"/>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63" t="str">
        <f>IF(COUNTA($B337)=0,"",IFERROR(IF(V337&lt;=VLOOKUP($H337,Listas!$J$2:$L$26,3,0),0,1),"T"))</f>
        <v/>
      </c>
      <c r="BB337" s="63" t="str">
        <f>IF(COUNTA($B337)=0,"",IFERROR(IF(W337&lt;=VLOOKUP($H337,Listas!$J$2:$L$26,3,0),0,1),"T"))</f>
        <v/>
      </c>
      <c r="BC337" s="63" t="str">
        <f>IF(COUNTA($B337)=0,"",IFERROR(IF(X337&lt;=VLOOKUP($H337,Listas!$J$2:$L$26,3,0),0,1),"T"))</f>
        <v/>
      </c>
      <c r="BD337" s="63" t="str">
        <f>IF(COUNTA($B337)=0,"",IFERROR(IF(Y337&lt;=VLOOKUP($H337,Listas!$J$2:$L$26,3,0),0,1),"T"))</f>
        <v/>
      </c>
      <c r="BE337" s="63" t="str">
        <f>IF(COUNTA($B337)=0,"",IFERROR(IF(Z337&lt;=VLOOKUP($H337,Listas!$J$2:$L$26,3,0),0,1),"T"))</f>
        <v/>
      </c>
      <c r="BF337" s="63" t="str">
        <f>IF(COUNTA($B337)=0,"",IFERROR(IF(AA337&lt;=VLOOKUP($H337,Listas!$J$2:$L$26,3,0),0,1),"T"))</f>
        <v/>
      </c>
      <c r="BG337" s="63" t="str">
        <f>IF(COUNTA($B337)=0,"",IFERROR(IF(AB337&lt;=VLOOKUP($H337,Listas!$J$2:$L$26,3,0),0,1),"T"))</f>
        <v/>
      </c>
      <c r="BH337" s="63" t="str">
        <f>IF(COUNTA($B337)=0,"",IFERROR(IF(AC337&lt;=VLOOKUP($H337,Listas!$J$2:$L$26,3,0),0,1),"T"))</f>
        <v/>
      </c>
      <c r="BI337" s="63" t="str">
        <f>IF(COUNTA($B337)=0,"",IFERROR(IF(AD337&lt;=VLOOKUP($H337,Listas!$J$2:$L$26,3,0),0,1),"T"))</f>
        <v/>
      </c>
      <c r="BJ337" s="63" t="str">
        <f>IF(COUNTA($B337)=0,"",IFERROR(IF(AE337&lt;=VLOOKUP($H337,Listas!$J$2:$L$26,3,0),0,1),"T"))</f>
        <v/>
      </c>
      <c r="BK337" s="63" t="str">
        <f>IF(COUNTA($B337)=0,"",IFERROR(IF(AF337&lt;=VLOOKUP($H337,Listas!$J$2:$L$26,3,0),0,1),"T"))</f>
        <v/>
      </c>
      <c r="BL337" s="63" t="str">
        <f>IF(COUNTA($B337)=0,"",IFERROR(IF(AG337&lt;=VLOOKUP($H337,Listas!$J$2:$L$26,3,0),0,1),"T"))</f>
        <v/>
      </c>
      <c r="BM337" s="63" t="str">
        <f>IF(COUNTA($B337)=0,"",IFERROR(IF(AH337&lt;=VLOOKUP($H337,Listas!$J$2:$L$26,3,0),0,1),"T"))</f>
        <v/>
      </c>
      <c r="BN337" s="63" t="str">
        <f>IF(COUNTA($B337)=0,"",IFERROR(IF(AI337&lt;=VLOOKUP($H337,Listas!$J$2:$L$26,3,0),0,1),"T"))</f>
        <v/>
      </c>
      <c r="BO337" s="63" t="str">
        <f>IF(COUNTA($B337)=0,"",IFERROR(IF(AJ337&lt;=VLOOKUP($H337,Listas!$J$2:$L$26,3,0),0,1),"T"))</f>
        <v/>
      </c>
      <c r="BP337" s="63" t="str">
        <f>IF(COUNTA($B337)=0,"",IFERROR(IF(AK337&lt;=VLOOKUP($H337,Listas!$J$2:$L$26,3,0),0,1),"T"))</f>
        <v/>
      </c>
      <c r="BQ337" s="63" t="str">
        <f>IF(COUNTA($B337)=0,"",IFERROR(IF(AL337&lt;=VLOOKUP($H337,Listas!$J$2:$L$26,3,0),0,1),"T"))</f>
        <v/>
      </c>
      <c r="BR337" s="63" t="str">
        <f>IF(COUNTA($B337)=0,"",IFERROR(IF(AM337&lt;=VLOOKUP($H337,Listas!$J$2:$L$26,3,0),0,1),"T"))</f>
        <v/>
      </c>
      <c r="BS337" s="63" t="str">
        <f>IF(COUNTA($B337)=0,"",IFERROR(IF(AN337&lt;=VLOOKUP($H337,Listas!$J$2:$L$26,3,0),0,1),"T"))</f>
        <v/>
      </c>
      <c r="BT337" s="63" t="str">
        <f>IF(COUNTA($B337)=0,"",IFERROR(IF(AO337&lt;=VLOOKUP($H337,Listas!$J$2:$L$26,3,0),0,1),"T"))</f>
        <v/>
      </c>
      <c r="BU337" s="63" t="str">
        <f>IF(COUNTA($B337)=0,"",IFERROR(IF(AP337&lt;=VLOOKUP($H337,Listas!$J$2:$L$26,3,0),0,1),"T"))</f>
        <v/>
      </c>
      <c r="BV337" s="63" t="str">
        <f>IF(COUNTA($B337)=0,"",IFERROR(IF(AQ337&lt;=VLOOKUP($H337,Listas!$J$2:$L$26,3,0),0,1),"T"))</f>
        <v/>
      </c>
      <c r="BW337" s="63" t="str">
        <f>IF(COUNTA($B337)=0,"",IFERROR(IF(AR337&lt;=VLOOKUP($H337,Listas!$J$2:$L$26,3,0),0,1),"T"))</f>
        <v/>
      </c>
      <c r="BX337" s="63" t="str">
        <f>IF(COUNTA($B337)=0,"",IFERROR(IF(AS337&lt;=VLOOKUP($H337,Listas!$J$2:$L$26,3,0),0,1),"T"))</f>
        <v/>
      </c>
      <c r="BY337" s="63" t="str">
        <f>IF(COUNTA($B337)=0,"",IFERROR(IF(AT337&lt;=VLOOKUP($H337,Listas!$J$2:$L$26,3,0),0,1),"T"))</f>
        <v/>
      </c>
      <c r="BZ337" s="63" t="str">
        <f>IF(COUNTA($B337)=0,"",IFERROR(IF(AU337&lt;=VLOOKUP($H337,Listas!$J$2:$L$26,3,0),0,1),"T"))</f>
        <v/>
      </c>
      <c r="CA337" s="63" t="str">
        <f>IF(COUNTA($B337)=0,"",IFERROR(IF(AV337&lt;=VLOOKUP($H337,Listas!$J$2:$L$26,3,0),0,1),"T"))</f>
        <v/>
      </c>
      <c r="CB337" s="63" t="str">
        <f>IF(COUNTA($B337)=0,"",IFERROR(IF(AW337&lt;=VLOOKUP($H337,Listas!$J$2:$L$26,3,0),0,1),"T"))</f>
        <v/>
      </c>
      <c r="CC337" s="63" t="str">
        <f>IF(COUNTA($B337)=0,"",IFERROR(IF(AX337&lt;=VLOOKUP($H337,Listas!$J$2:$L$26,3,0),0,1),"T"))</f>
        <v/>
      </c>
      <c r="CD337" s="63" t="str">
        <f>IF(COUNTA($B337)=0,"",IFERROR(IF(AY337&lt;=VLOOKUP($H337,Listas!$J$2:$L$26,3,0),0,1),"T"))</f>
        <v/>
      </c>
      <c r="CE337" s="63" t="str">
        <f>IF(COUNTA($B337)=0,"",IFERROR(IF(AZ337&lt;=VLOOKUP($H337,Listas!$J$2:$L$26,3,0),0,1),"T"))</f>
        <v/>
      </c>
    </row>
    <row r="338" spans="2:83" x14ac:dyDescent="0.25">
      <c r="B338" s="56"/>
      <c r="C338" s="57"/>
      <c r="D338" s="57"/>
      <c r="E338" s="57"/>
      <c r="F338" s="58"/>
      <c r="G338" s="59"/>
      <c r="H338" s="59"/>
      <c r="I338" s="57"/>
      <c r="J338" s="58"/>
      <c r="K338" s="57"/>
      <c r="L338" s="59"/>
      <c r="M338" s="59"/>
      <c r="N338" s="57"/>
      <c r="O338" s="59"/>
      <c r="P338" s="60"/>
      <c r="Q338" s="61"/>
      <c r="R338" s="62"/>
      <c r="S338" s="63"/>
      <c r="T338" s="63"/>
      <c r="U338" s="88"/>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63" t="str">
        <f>IF(COUNTA($B338)=0,"",IFERROR(IF(V338&lt;=VLOOKUP($H338,Listas!$J$2:$L$26,3,0),0,1),"T"))</f>
        <v/>
      </c>
      <c r="BB338" s="63" t="str">
        <f>IF(COUNTA($B338)=0,"",IFERROR(IF(W338&lt;=VLOOKUP($H338,Listas!$J$2:$L$26,3,0),0,1),"T"))</f>
        <v/>
      </c>
      <c r="BC338" s="63" t="str">
        <f>IF(COUNTA($B338)=0,"",IFERROR(IF(X338&lt;=VLOOKUP($H338,Listas!$J$2:$L$26,3,0),0,1),"T"))</f>
        <v/>
      </c>
      <c r="BD338" s="63" t="str">
        <f>IF(COUNTA($B338)=0,"",IFERROR(IF(Y338&lt;=VLOOKUP($H338,Listas!$J$2:$L$26,3,0),0,1),"T"))</f>
        <v/>
      </c>
      <c r="BE338" s="63" t="str">
        <f>IF(COUNTA($B338)=0,"",IFERROR(IF(Z338&lt;=VLOOKUP($H338,Listas!$J$2:$L$26,3,0),0,1),"T"))</f>
        <v/>
      </c>
      <c r="BF338" s="63" t="str">
        <f>IF(COUNTA($B338)=0,"",IFERROR(IF(AA338&lt;=VLOOKUP($H338,Listas!$J$2:$L$26,3,0),0,1),"T"))</f>
        <v/>
      </c>
      <c r="BG338" s="63" t="str">
        <f>IF(COUNTA($B338)=0,"",IFERROR(IF(AB338&lt;=VLOOKUP($H338,Listas!$J$2:$L$26,3,0),0,1),"T"))</f>
        <v/>
      </c>
      <c r="BH338" s="63" t="str">
        <f>IF(COUNTA($B338)=0,"",IFERROR(IF(AC338&lt;=VLOOKUP($H338,Listas!$J$2:$L$26,3,0),0,1),"T"))</f>
        <v/>
      </c>
      <c r="BI338" s="63" t="str">
        <f>IF(COUNTA($B338)=0,"",IFERROR(IF(AD338&lt;=VLOOKUP($H338,Listas!$J$2:$L$26,3,0),0,1),"T"))</f>
        <v/>
      </c>
      <c r="BJ338" s="63" t="str">
        <f>IF(COUNTA($B338)=0,"",IFERROR(IF(AE338&lt;=VLOOKUP($H338,Listas!$J$2:$L$26,3,0),0,1),"T"))</f>
        <v/>
      </c>
      <c r="BK338" s="63" t="str">
        <f>IF(COUNTA($B338)=0,"",IFERROR(IF(AF338&lt;=VLOOKUP($H338,Listas!$J$2:$L$26,3,0),0,1),"T"))</f>
        <v/>
      </c>
      <c r="BL338" s="63" t="str">
        <f>IF(COUNTA($B338)=0,"",IFERROR(IF(AG338&lt;=VLOOKUP($H338,Listas!$J$2:$L$26,3,0),0,1),"T"))</f>
        <v/>
      </c>
      <c r="BM338" s="63" t="str">
        <f>IF(COUNTA($B338)=0,"",IFERROR(IF(AH338&lt;=VLOOKUP($H338,Listas!$J$2:$L$26,3,0),0,1),"T"))</f>
        <v/>
      </c>
      <c r="BN338" s="63" t="str">
        <f>IF(COUNTA($B338)=0,"",IFERROR(IF(AI338&lt;=VLOOKUP($H338,Listas!$J$2:$L$26,3,0),0,1),"T"))</f>
        <v/>
      </c>
      <c r="BO338" s="63" t="str">
        <f>IF(COUNTA($B338)=0,"",IFERROR(IF(AJ338&lt;=VLOOKUP($H338,Listas!$J$2:$L$26,3,0),0,1),"T"))</f>
        <v/>
      </c>
      <c r="BP338" s="63" t="str">
        <f>IF(COUNTA($B338)=0,"",IFERROR(IF(AK338&lt;=VLOOKUP($H338,Listas!$J$2:$L$26,3,0),0,1),"T"))</f>
        <v/>
      </c>
      <c r="BQ338" s="63" t="str">
        <f>IF(COUNTA($B338)=0,"",IFERROR(IF(AL338&lt;=VLOOKUP($H338,Listas!$J$2:$L$26,3,0),0,1),"T"))</f>
        <v/>
      </c>
      <c r="BR338" s="63" t="str">
        <f>IF(COUNTA($B338)=0,"",IFERROR(IF(AM338&lt;=VLOOKUP($H338,Listas!$J$2:$L$26,3,0),0,1),"T"))</f>
        <v/>
      </c>
      <c r="BS338" s="63" t="str">
        <f>IF(COUNTA($B338)=0,"",IFERROR(IF(AN338&lt;=VLOOKUP($H338,Listas!$J$2:$L$26,3,0),0,1),"T"))</f>
        <v/>
      </c>
      <c r="BT338" s="63" t="str">
        <f>IF(COUNTA($B338)=0,"",IFERROR(IF(AO338&lt;=VLOOKUP($H338,Listas!$J$2:$L$26,3,0),0,1),"T"))</f>
        <v/>
      </c>
      <c r="BU338" s="63" t="str">
        <f>IF(COUNTA($B338)=0,"",IFERROR(IF(AP338&lt;=VLOOKUP($H338,Listas!$J$2:$L$26,3,0),0,1),"T"))</f>
        <v/>
      </c>
      <c r="BV338" s="63" t="str">
        <f>IF(COUNTA($B338)=0,"",IFERROR(IF(AQ338&lt;=VLOOKUP($H338,Listas!$J$2:$L$26,3,0),0,1),"T"))</f>
        <v/>
      </c>
      <c r="BW338" s="63" t="str">
        <f>IF(COUNTA($B338)=0,"",IFERROR(IF(AR338&lt;=VLOOKUP($H338,Listas!$J$2:$L$26,3,0),0,1),"T"))</f>
        <v/>
      </c>
      <c r="BX338" s="63" t="str">
        <f>IF(COUNTA($B338)=0,"",IFERROR(IF(AS338&lt;=VLOOKUP($H338,Listas!$J$2:$L$26,3,0),0,1),"T"))</f>
        <v/>
      </c>
      <c r="BY338" s="63" t="str">
        <f>IF(COUNTA($B338)=0,"",IFERROR(IF(AT338&lt;=VLOOKUP($H338,Listas!$J$2:$L$26,3,0),0,1),"T"))</f>
        <v/>
      </c>
      <c r="BZ338" s="63" t="str">
        <f>IF(COUNTA($B338)=0,"",IFERROR(IF(AU338&lt;=VLOOKUP($H338,Listas!$J$2:$L$26,3,0),0,1),"T"))</f>
        <v/>
      </c>
      <c r="CA338" s="63" t="str">
        <f>IF(COUNTA($B338)=0,"",IFERROR(IF(AV338&lt;=VLOOKUP($H338,Listas!$J$2:$L$26,3,0),0,1),"T"))</f>
        <v/>
      </c>
      <c r="CB338" s="63" t="str">
        <f>IF(COUNTA($B338)=0,"",IFERROR(IF(AW338&lt;=VLOOKUP($H338,Listas!$J$2:$L$26,3,0),0,1),"T"))</f>
        <v/>
      </c>
      <c r="CC338" s="63" t="str">
        <f>IF(COUNTA($B338)=0,"",IFERROR(IF(AX338&lt;=VLOOKUP($H338,Listas!$J$2:$L$26,3,0),0,1),"T"))</f>
        <v/>
      </c>
      <c r="CD338" s="63" t="str">
        <f>IF(COUNTA($B338)=0,"",IFERROR(IF(AY338&lt;=VLOOKUP($H338,Listas!$J$2:$L$26,3,0),0,1),"T"))</f>
        <v/>
      </c>
      <c r="CE338" s="63" t="str">
        <f>IF(COUNTA($B338)=0,"",IFERROR(IF(AZ338&lt;=VLOOKUP($H338,Listas!$J$2:$L$26,3,0),0,1),"T"))</f>
        <v/>
      </c>
    </row>
    <row r="339" spans="2:83" x14ac:dyDescent="0.25">
      <c r="B339" s="56"/>
      <c r="C339" s="57"/>
      <c r="D339" s="57"/>
      <c r="E339" s="57"/>
      <c r="F339" s="58"/>
      <c r="G339" s="59"/>
      <c r="H339" s="59"/>
      <c r="I339" s="57"/>
      <c r="J339" s="58"/>
      <c r="K339" s="57"/>
      <c r="L339" s="59"/>
      <c r="M339" s="59"/>
      <c r="N339" s="57"/>
      <c r="O339" s="59"/>
      <c r="P339" s="60"/>
      <c r="Q339" s="61"/>
      <c r="R339" s="62"/>
      <c r="S339" s="63"/>
      <c r="T339" s="63"/>
      <c r="U339" s="88"/>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63" t="str">
        <f>IF(COUNTA($B339)=0,"",IFERROR(IF(V339&lt;=VLOOKUP($H339,Listas!$J$2:$L$26,3,0),0,1),"T"))</f>
        <v/>
      </c>
      <c r="BB339" s="63" t="str">
        <f>IF(COUNTA($B339)=0,"",IFERROR(IF(W339&lt;=VLOOKUP($H339,Listas!$J$2:$L$26,3,0),0,1),"T"))</f>
        <v/>
      </c>
      <c r="BC339" s="63" t="str">
        <f>IF(COUNTA($B339)=0,"",IFERROR(IF(X339&lt;=VLOOKUP($H339,Listas!$J$2:$L$26,3,0),0,1),"T"))</f>
        <v/>
      </c>
      <c r="BD339" s="63" t="str">
        <f>IF(COUNTA($B339)=0,"",IFERROR(IF(Y339&lt;=VLOOKUP($H339,Listas!$J$2:$L$26,3,0),0,1),"T"))</f>
        <v/>
      </c>
      <c r="BE339" s="63" t="str">
        <f>IF(COUNTA($B339)=0,"",IFERROR(IF(Z339&lt;=VLOOKUP($H339,Listas!$J$2:$L$26,3,0),0,1),"T"))</f>
        <v/>
      </c>
      <c r="BF339" s="63" t="str">
        <f>IF(COUNTA($B339)=0,"",IFERROR(IF(AA339&lt;=VLOOKUP($H339,Listas!$J$2:$L$26,3,0),0,1),"T"))</f>
        <v/>
      </c>
      <c r="BG339" s="63" t="str">
        <f>IF(COUNTA($B339)=0,"",IFERROR(IF(AB339&lt;=VLOOKUP($H339,Listas!$J$2:$L$26,3,0),0,1),"T"))</f>
        <v/>
      </c>
      <c r="BH339" s="63" t="str">
        <f>IF(COUNTA($B339)=0,"",IFERROR(IF(AC339&lt;=VLOOKUP($H339,Listas!$J$2:$L$26,3,0),0,1),"T"))</f>
        <v/>
      </c>
      <c r="BI339" s="63" t="str">
        <f>IF(COUNTA($B339)=0,"",IFERROR(IF(AD339&lt;=VLOOKUP($H339,Listas!$J$2:$L$26,3,0),0,1),"T"))</f>
        <v/>
      </c>
      <c r="BJ339" s="63" t="str">
        <f>IF(COUNTA($B339)=0,"",IFERROR(IF(AE339&lt;=VLOOKUP($H339,Listas!$J$2:$L$26,3,0),0,1),"T"))</f>
        <v/>
      </c>
      <c r="BK339" s="63" t="str">
        <f>IF(COUNTA($B339)=0,"",IFERROR(IF(AF339&lt;=VLOOKUP($H339,Listas!$J$2:$L$26,3,0),0,1),"T"))</f>
        <v/>
      </c>
      <c r="BL339" s="63" t="str">
        <f>IF(COUNTA($B339)=0,"",IFERROR(IF(AG339&lt;=VLOOKUP($H339,Listas!$J$2:$L$26,3,0),0,1),"T"))</f>
        <v/>
      </c>
      <c r="BM339" s="63" t="str">
        <f>IF(COUNTA($B339)=0,"",IFERROR(IF(AH339&lt;=VLOOKUP($H339,Listas!$J$2:$L$26,3,0),0,1),"T"))</f>
        <v/>
      </c>
      <c r="BN339" s="63" t="str">
        <f>IF(COUNTA($B339)=0,"",IFERROR(IF(AI339&lt;=VLOOKUP($H339,Listas!$J$2:$L$26,3,0),0,1),"T"))</f>
        <v/>
      </c>
      <c r="BO339" s="63" t="str">
        <f>IF(COUNTA($B339)=0,"",IFERROR(IF(AJ339&lt;=VLOOKUP($H339,Listas!$J$2:$L$26,3,0),0,1),"T"))</f>
        <v/>
      </c>
      <c r="BP339" s="63" t="str">
        <f>IF(COUNTA($B339)=0,"",IFERROR(IF(AK339&lt;=VLOOKUP($H339,Listas!$J$2:$L$26,3,0),0,1),"T"))</f>
        <v/>
      </c>
      <c r="BQ339" s="63" t="str">
        <f>IF(COUNTA($B339)=0,"",IFERROR(IF(AL339&lt;=VLOOKUP($H339,Listas!$J$2:$L$26,3,0),0,1),"T"))</f>
        <v/>
      </c>
      <c r="BR339" s="63" t="str">
        <f>IF(COUNTA($B339)=0,"",IFERROR(IF(AM339&lt;=VLOOKUP($H339,Listas!$J$2:$L$26,3,0),0,1),"T"))</f>
        <v/>
      </c>
      <c r="BS339" s="63" t="str">
        <f>IF(COUNTA($B339)=0,"",IFERROR(IF(AN339&lt;=VLOOKUP($H339,Listas!$J$2:$L$26,3,0),0,1),"T"))</f>
        <v/>
      </c>
      <c r="BT339" s="63" t="str">
        <f>IF(COUNTA($B339)=0,"",IFERROR(IF(AO339&lt;=VLOOKUP($H339,Listas!$J$2:$L$26,3,0),0,1),"T"))</f>
        <v/>
      </c>
      <c r="BU339" s="63" t="str">
        <f>IF(COUNTA($B339)=0,"",IFERROR(IF(AP339&lt;=VLOOKUP($H339,Listas!$J$2:$L$26,3,0),0,1),"T"))</f>
        <v/>
      </c>
      <c r="BV339" s="63" t="str">
        <f>IF(COUNTA($B339)=0,"",IFERROR(IF(AQ339&lt;=VLOOKUP($H339,Listas!$J$2:$L$26,3,0),0,1),"T"))</f>
        <v/>
      </c>
      <c r="BW339" s="63" t="str">
        <f>IF(COUNTA($B339)=0,"",IFERROR(IF(AR339&lt;=VLOOKUP($H339,Listas!$J$2:$L$26,3,0),0,1),"T"))</f>
        <v/>
      </c>
      <c r="BX339" s="63" t="str">
        <f>IF(COUNTA($B339)=0,"",IFERROR(IF(AS339&lt;=VLOOKUP($H339,Listas!$J$2:$L$26,3,0),0,1),"T"))</f>
        <v/>
      </c>
      <c r="BY339" s="63" t="str">
        <f>IF(COUNTA($B339)=0,"",IFERROR(IF(AT339&lt;=VLOOKUP($H339,Listas!$J$2:$L$26,3,0),0,1),"T"))</f>
        <v/>
      </c>
      <c r="BZ339" s="63" t="str">
        <f>IF(COUNTA($B339)=0,"",IFERROR(IF(AU339&lt;=VLOOKUP($H339,Listas!$J$2:$L$26,3,0),0,1),"T"))</f>
        <v/>
      </c>
      <c r="CA339" s="63" t="str">
        <f>IF(COUNTA($B339)=0,"",IFERROR(IF(AV339&lt;=VLOOKUP($H339,Listas!$J$2:$L$26,3,0),0,1),"T"))</f>
        <v/>
      </c>
      <c r="CB339" s="63" t="str">
        <f>IF(COUNTA($B339)=0,"",IFERROR(IF(AW339&lt;=VLOOKUP($H339,Listas!$J$2:$L$26,3,0),0,1),"T"))</f>
        <v/>
      </c>
      <c r="CC339" s="63" t="str">
        <f>IF(COUNTA($B339)=0,"",IFERROR(IF(AX339&lt;=VLOOKUP($H339,Listas!$J$2:$L$26,3,0),0,1),"T"))</f>
        <v/>
      </c>
      <c r="CD339" s="63" t="str">
        <f>IF(COUNTA($B339)=0,"",IFERROR(IF(AY339&lt;=VLOOKUP($H339,Listas!$J$2:$L$26,3,0),0,1),"T"))</f>
        <v/>
      </c>
      <c r="CE339" s="63" t="str">
        <f>IF(COUNTA($B339)=0,"",IFERROR(IF(AZ339&lt;=VLOOKUP($H339,Listas!$J$2:$L$26,3,0),0,1),"T"))</f>
        <v/>
      </c>
    </row>
    <row r="340" spans="2:83" x14ac:dyDescent="0.25">
      <c r="B340" s="56"/>
      <c r="C340" s="57"/>
      <c r="D340" s="57"/>
      <c r="E340" s="57"/>
      <c r="F340" s="58"/>
      <c r="G340" s="59"/>
      <c r="H340" s="59"/>
      <c r="I340" s="57"/>
      <c r="J340" s="58"/>
      <c r="K340" s="57"/>
      <c r="L340" s="59"/>
      <c r="M340" s="59"/>
      <c r="N340" s="57"/>
      <c r="O340" s="59"/>
      <c r="P340" s="60"/>
      <c r="Q340" s="61"/>
      <c r="R340" s="62"/>
      <c r="S340" s="63"/>
      <c r="T340" s="63"/>
      <c r="U340" s="88"/>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63" t="str">
        <f>IF(COUNTA($B340)=0,"",IFERROR(IF(V340&lt;=VLOOKUP($H340,Listas!$J$2:$L$26,3,0),0,1),"T"))</f>
        <v/>
      </c>
      <c r="BB340" s="63" t="str">
        <f>IF(COUNTA($B340)=0,"",IFERROR(IF(W340&lt;=VLOOKUP($H340,Listas!$J$2:$L$26,3,0),0,1),"T"))</f>
        <v/>
      </c>
      <c r="BC340" s="63" t="str">
        <f>IF(COUNTA($B340)=0,"",IFERROR(IF(X340&lt;=VLOOKUP($H340,Listas!$J$2:$L$26,3,0),0,1),"T"))</f>
        <v/>
      </c>
      <c r="BD340" s="63" t="str">
        <f>IF(COUNTA($B340)=0,"",IFERROR(IF(Y340&lt;=VLOOKUP($H340,Listas!$J$2:$L$26,3,0),0,1),"T"))</f>
        <v/>
      </c>
      <c r="BE340" s="63" t="str">
        <f>IF(COUNTA($B340)=0,"",IFERROR(IF(Z340&lt;=VLOOKUP($H340,Listas!$J$2:$L$26,3,0),0,1),"T"))</f>
        <v/>
      </c>
      <c r="BF340" s="63" t="str">
        <f>IF(COUNTA($B340)=0,"",IFERROR(IF(AA340&lt;=VLOOKUP($H340,Listas!$J$2:$L$26,3,0),0,1),"T"))</f>
        <v/>
      </c>
      <c r="BG340" s="63" t="str">
        <f>IF(COUNTA($B340)=0,"",IFERROR(IF(AB340&lt;=VLOOKUP($H340,Listas!$J$2:$L$26,3,0),0,1),"T"))</f>
        <v/>
      </c>
      <c r="BH340" s="63" t="str">
        <f>IF(COUNTA($B340)=0,"",IFERROR(IF(AC340&lt;=VLOOKUP($H340,Listas!$J$2:$L$26,3,0),0,1),"T"))</f>
        <v/>
      </c>
      <c r="BI340" s="63" t="str">
        <f>IF(COUNTA($B340)=0,"",IFERROR(IF(AD340&lt;=VLOOKUP($H340,Listas!$J$2:$L$26,3,0),0,1),"T"))</f>
        <v/>
      </c>
      <c r="BJ340" s="63" t="str">
        <f>IF(COUNTA($B340)=0,"",IFERROR(IF(AE340&lt;=VLOOKUP($H340,Listas!$J$2:$L$26,3,0),0,1),"T"))</f>
        <v/>
      </c>
      <c r="BK340" s="63" t="str">
        <f>IF(COUNTA($B340)=0,"",IFERROR(IF(AF340&lt;=VLOOKUP($H340,Listas!$J$2:$L$26,3,0),0,1),"T"))</f>
        <v/>
      </c>
      <c r="BL340" s="63" t="str">
        <f>IF(COUNTA($B340)=0,"",IFERROR(IF(AG340&lt;=VLOOKUP($H340,Listas!$J$2:$L$26,3,0),0,1),"T"))</f>
        <v/>
      </c>
      <c r="BM340" s="63" t="str">
        <f>IF(COUNTA($B340)=0,"",IFERROR(IF(AH340&lt;=VLOOKUP($H340,Listas!$J$2:$L$26,3,0),0,1),"T"))</f>
        <v/>
      </c>
      <c r="BN340" s="63" t="str">
        <f>IF(COUNTA($B340)=0,"",IFERROR(IF(AI340&lt;=VLOOKUP($H340,Listas!$J$2:$L$26,3,0),0,1),"T"))</f>
        <v/>
      </c>
      <c r="BO340" s="63" t="str">
        <f>IF(COUNTA($B340)=0,"",IFERROR(IF(AJ340&lt;=VLOOKUP($H340,Listas!$J$2:$L$26,3,0),0,1),"T"))</f>
        <v/>
      </c>
      <c r="BP340" s="63" t="str">
        <f>IF(COUNTA($B340)=0,"",IFERROR(IF(AK340&lt;=VLOOKUP($H340,Listas!$J$2:$L$26,3,0),0,1),"T"))</f>
        <v/>
      </c>
      <c r="BQ340" s="63" t="str">
        <f>IF(COUNTA($B340)=0,"",IFERROR(IF(AL340&lt;=VLOOKUP($H340,Listas!$J$2:$L$26,3,0),0,1),"T"))</f>
        <v/>
      </c>
      <c r="BR340" s="63" t="str">
        <f>IF(COUNTA($B340)=0,"",IFERROR(IF(AM340&lt;=VLOOKUP($H340,Listas!$J$2:$L$26,3,0),0,1),"T"))</f>
        <v/>
      </c>
      <c r="BS340" s="63" t="str">
        <f>IF(COUNTA($B340)=0,"",IFERROR(IF(AN340&lt;=VLOOKUP($H340,Listas!$J$2:$L$26,3,0),0,1),"T"))</f>
        <v/>
      </c>
      <c r="BT340" s="63" t="str">
        <f>IF(COUNTA($B340)=0,"",IFERROR(IF(AO340&lt;=VLOOKUP($H340,Listas!$J$2:$L$26,3,0),0,1),"T"))</f>
        <v/>
      </c>
      <c r="BU340" s="63" t="str">
        <f>IF(COUNTA($B340)=0,"",IFERROR(IF(AP340&lt;=VLOOKUP($H340,Listas!$J$2:$L$26,3,0),0,1),"T"))</f>
        <v/>
      </c>
      <c r="BV340" s="63" t="str">
        <f>IF(COUNTA($B340)=0,"",IFERROR(IF(AQ340&lt;=VLOOKUP($H340,Listas!$J$2:$L$26,3,0),0,1),"T"))</f>
        <v/>
      </c>
      <c r="BW340" s="63" t="str">
        <f>IF(COUNTA($B340)=0,"",IFERROR(IF(AR340&lt;=VLOOKUP($H340,Listas!$J$2:$L$26,3,0),0,1),"T"))</f>
        <v/>
      </c>
      <c r="BX340" s="63" t="str">
        <f>IF(COUNTA($B340)=0,"",IFERROR(IF(AS340&lt;=VLOOKUP($H340,Listas!$J$2:$L$26,3,0),0,1),"T"))</f>
        <v/>
      </c>
      <c r="BY340" s="63" t="str">
        <f>IF(COUNTA($B340)=0,"",IFERROR(IF(AT340&lt;=VLOOKUP($H340,Listas!$J$2:$L$26,3,0),0,1),"T"))</f>
        <v/>
      </c>
      <c r="BZ340" s="63" t="str">
        <f>IF(COUNTA($B340)=0,"",IFERROR(IF(AU340&lt;=VLOOKUP($H340,Listas!$J$2:$L$26,3,0),0,1),"T"))</f>
        <v/>
      </c>
      <c r="CA340" s="63" t="str">
        <f>IF(COUNTA($B340)=0,"",IFERROR(IF(AV340&lt;=VLOOKUP($H340,Listas!$J$2:$L$26,3,0),0,1),"T"))</f>
        <v/>
      </c>
      <c r="CB340" s="63" t="str">
        <f>IF(COUNTA($B340)=0,"",IFERROR(IF(AW340&lt;=VLOOKUP($H340,Listas!$J$2:$L$26,3,0),0,1),"T"))</f>
        <v/>
      </c>
      <c r="CC340" s="63" t="str">
        <f>IF(COUNTA($B340)=0,"",IFERROR(IF(AX340&lt;=VLOOKUP($H340,Listas!$J$2:$L$26,3,0),0,1),"T"))</f>
        <v/>
      </c>
      <c r="CD340" s="63" t="str">
        <f>IF(COUNTA($B340)=0,"",IFERROR(IF(AY340&lt;=VLOOKUP($H340,Listas!$J$2:$L$26,3,0),0,1),"T"))</f>
        <v/>
      </c>
      <c r="CE340" s="63" t="str">
        <f>IF(COUNTA($B340)=0,"",IFERROR(IF(AZ340&lt;=VLOOKUP($H340,Listas!$J$2:$L$26,3,0),0,1),"T"))</f>
        <v/>
      </c>
    </row>
    <row r="341" spans="2:83" x14ac:dyDescent="0.25">
      <c r="B341" s="56"/>
      <c r="C341" s="57"/>
      <c r="D341" s="57"/>
      <c r="E341" s="57"/>
      <c r="F341" s="58"/>
      <c r="G341" s="59"/>
      <c r="H341" s="59"/>
      <c r="I341" s="57"/>
      <c r="J341" s="58"/>
      <c r="K341" s="57"/>
      <c r="L341" s="59"/>
      <c r="M341" s="59"/>
      <c r="N341" s="57"/>
      <c r="O341" s="59"/>
      <c r="P341" s="60"/>
      <c r="Q341" s="61"/>
      <c r="R341" s="62"/>
      <c r="S341" s="63"/>
      <c r="T341" s="63"/>
      <c r="U341" s="88"/>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63" t="str">
        <f>IF(COUNTA($B341)=0,"",IFERROR(IF(V341&lt;=VLOOKUP($H341,Listas!$J$2:$L$26,3,0),0,1),"T"))</f>
        <v/>
      </c>
      <c r="BB341" s="63" t="str">
        <f>IF(COUNTA($B341)=0,"",IFERROR(IF(W341&lt;=VLOOKUP($H341,Listas!$J$2:$L$26,3,0),0,1),"T"))</f>
        <v/>
      </c>
      <c r="BC341" s="63" t="str">
        <f>IF(COUNTA($B341)=0,"",IFERROR(IF(X341&lt;=VLOOKUP($H341,Listas!$J$2:$L$26,3,0),0,1),"T"))</f>
        <v/>
      </c>
      <c r="BD341" s="63" t="str">
        <f>IF(COUNTA($B341)=0,"",IFERROR(IF(Y341&lt;=VLOOKUP($H341,Listas!$J$2:$L$26,3,0),0,1),"T"))</f>
        <v/>
      </c>
      <c r="BE341" s="63" t="str">
        <f>IF(COUNTA($B341)=0,"",IFERROR(IF(Z341&lt;=VLOOKUP($H341,Listas!$J$2:$L$26,3,0),0,1),"T"))</f>
        <v/>
      </c>
      <c r="BF341" s="63" t="str">
        <f>IF(COUNTA($B341)=0,"",IFERROR(IF(AA341&lt;=VLOOKUP($H341,Listas!$J$2:$L$26,3,0),0,1),"T"))</f>
        <v/>
      </c>
      <c r="BG341" s="63" t="str">
        <f>IF(COUNTA($B341)=0,"",IFERROR(IF(AB341&lt;=VLOOKUP($H341,Listas!$J$2:$L$26,3,0),0,1),"T"))</f>
        <v/>
      </c>
      <c r="BH341" s="63" t="str">
        <f>IF(COUNTA($B341)=0,"",IFERROR(IF(AC341&lt;=VLOOKUP($H341,Listas!$J$2:$L$26,3,0),0,1),"T"))</f>
        <v/>
      </c>
      <c r="BI341" s="63" t="str">
        <f>IF(COUNTA($B341)=0,"",IFERROR(IF(AD341&lt;=VLOOKUP($H341,Listas!$J$2:$L$26,3,0),0,1),"T"))</f>
        <v/>
      </c>
      <c r="BJ341" s="63" t="str">
        <f>IF(COUNTA($B341)=0,"",IFERROR(IF(AE341&lt;=VLOOKUP($H341,Listas!$J$2:$L$26,3,0),0,1),"T"))</f>
        <v/>
      </c>
      <c r="BK341" s="63" t="str">
        <f>IF(COUNTA($B341)=0,"",IFERROR(IF(AF341&lt;=VLOOKUP($H341,Listas!$J$2:$L$26,3,0),0,1),"T"))</f>
        <v/>
      </c>
      <c r="BL341" s="63" t="str">
        <f>IF(COUNTA($B341)=0,"",IFERROR(IF(AG341&lt;=VLOOKUP($H341,Listas!$J$2:$L$26,3,0),0,1),"T"))</f>
        <v/>
      </c>
      <c r="BM341" s="63" t="str">
        <f>IF(COUNTA($B341)=0,"",IFERROR(IF(AH341&lt;=VLOOKUP($H341,Listas!$J$2:$L$26,3,0),0,1),"T"))</f>
        <v/>
      </c>
      <c r="BN341" s="63" t="str">
        <f>IF(COUNTA($B341)=0,"",IFERROR(IF(AI341&lt;=VLOOKUP($H341,Listas!$J$2:$L$26,3,0),0,1),"T"))</f>
        <v/>
      </c>
      <c r="BO341" s="63" t="str">
        <f>IF(COUNTA($B341)=0,"",IFERROR(IF(AJ341&lt;=VLOOKUP($H341,Listas!$J$2:$L$26,3,0),0,1),"T"))</f>
        <v/>
      </c>
      <c r="BP341" s="63" t="str">
        <f>IF(COUNTA($B341)=0,"",IFERROR(IF(AK341&lt;=VLOOKUP($H341,Listas!$J$2:$L$26,3,0),0,1),"T"))</f>
        <v/>
      </c>
      <c r="BQ341" s="63" t="str">
        <f>IF(COUNTA($B341)=0,"",IFERROR(IF(AL341&lt;=VLOOKUP($H341,Listas!$J$2:$L$26,3,0),0,1),"T"))</f>
        <v/>
      </c>
      <c r="BR341" s="63" t="str">
        <f>IF(COUNTA($B341)=0,"",IFERROR(IF(AM341&lt;=VLOOKUP($H341,Listas!$J$2:$L$26,3,0),0,1),"T"))</f>
        <v/>
      </c>
      <c r="BS341" s="63" t="str">
        <f>IF(COUNTA($B341)=0,"",IFERROR(IF(AN341&lt;=VLOOKUP($H341,Listas!$J$2:$L$26,3,0),0,1),"T"))</f>
        <v/>
      </c>
      <c r="BT341" s="63" t="str">
        <f>IF(COUNTA($B341)=0,"",IFERROR(IF(AO341&lt;=VLOOKUP($H341,Listas!$J$2:$L$26,3,0),0,1),"T"))</f>
        <v/>
      </c>
      <c r="BU341" s="63" t="str">
        <f>IF(COUNTA($B341)=0,"",IFERROR(IF(AP341&lt;=VLOOKUP($H341,Listas!$J$2:$L$26,3,0),0,1),"T"))</f>
        <v/>
      </c>
      <c r="BV341" s="63" t="str">
        <f>IF(COUNTA($B341)=0,"",IFERROR(IF(AQ341&lt;=VLOOKUP($H341,Listas!$J$2:$L$26,3,0),0,1),"T"))</f>
        <v/>
      </c>
      <c r="BW341" s="63" t="str">
        <f>IF(COUNTA($B341)=0,"",IFERROR(IF(AR341&lt;=VLOOKUP($H341,Listas!$J$2:$L$26,3,0),0,1),"T"))</f>
        <v/>
      </c>
      <c r="BX341" s="63" t="str">
        <f>IF(COUNTA($B341)=0,"",IFERROR(IF(AS341&lt;=VLOOKUP($H341,Listas!$J$2:$L$26,3,0),0,1),"T"))</f>
        <v/>
      </c>
      <c r="BY341" s="63" t="str">
        <f>IF(COUNTA($B341)=0,"",IFERROR(IF(AT341&lt;=VLOOKUP($H341,Listas!$J$2:$L$26,3,0),0,1),"T"))</f>
        <v/>
      </c>
      <c r="BZ341" s="63" t="str">
        <f>IF(COUNTA($B341)=0,"",IFERROR(IF(AU341&lt;=VLOOKUP($H341,Listas!$J$2:$L$26,3,0),0,1),"T"))</f>
        <v/>
      </c>
      <c r="CA341" s="63" t="str">
        <f>IF(COUNTA($B341)=0,"",IFERROR(IF(AV341&lt;=VLOOKUP($H341,Listas!$J$2:$L$26,3,0),0,1),"T"))</f>
        <v/>
      </c>
      <c r="CB341" s="63" t="str">
        <f>IF(COUNTA($B341)=0,"",IFERROR(IF(AW341&lt;=VLOOKUP($H341,Listas!$J$2:$L$26,3,0),0,1),"T"))</f>
        <v/>
      </c>
      <c r="CC341" s="63" t="str">
        <f>IF(COUNTA($B341)=0,"",IFERROR(IF(AX341&lt;=VLOOKUP($H341,Listas!$J$2:$L$26,3,0),0,1),"T"))</f>
        <v/>
      </c>
      <c r="CD341" s="63" t="str">
        <f>IF(COUNTA($B341)=0,"",IFERROR(IF(AY341&lt;=VLOOKUP($H341,Listas!$J$2:$L$26,3,0),0,1),"T"))</f>
        <v/>
      </c>
      <c r="CE341" s="63" t="str">
        <f>IF(COUNTA($B341)=0,"",IFERROR(IF(AZ341&lt;=VLOOKUP($H341,Listas!$J$2:$L$26,3,0),0,1),"T"))</f>
        <v/>
      </c>
    </row>
    <row r="342" spans="2:83" x14ac:dyDescent="0.25">
      <c r="B342" s="56"/>
      <c r="C342" s="57"/>
      <c r="D342" s="57"/>
      <c r="E342" s="57"/>
      <c r="F342" s="58"/>
      <c r="G342" s="59"/>
      <c r="H342" s="59"/>
      <c r="I342" s="57"/>
      <c r="J342" s="58"/>
      <c r="K342" s="57"/>
      <c r="L342" s="59"/>
      <c r="M342" s="59"/>
      <c r="N342" s="57"/>
      <c r="O342" s="59"/>
      <c r="P342" s="60"/>
      <c r="Q342" s="61"/>
      <c r="R342" s="62"/>
      <c r="S342" s="63"/>
      <c r="T342" s="63"/>
      <c r="U342" s="88"/>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63" t="str">
        <f>IF(COUNTA($B342)=0,"",IFERROR(IF(V342&lt;=VLOOKUP($H342,Listas!$J$2:$L$26,3,0),0,1),"T"))</f>
        <v/>
      </c>
      <c r="BB342" s="63" t="str">
        <f>IF(COUNTA($B342)=0,"",IFERROR(IF(W342&lt;=VLOOKUP($H342,Listas!$J$2:$L$26,3,0),0,1),"T"))</f>
        <v/>
      </c>
      <c r="BC342" s="63" t="str">
        <f>IF(COUNTA($B342)=0,"",IFERROR(IF(X342&lt;=VLOOKUP($H342,Listas!$J$2:$L$26,3,0),0,1),"T"))</f>
        <v/>
      </c>
      <c r="BD342" s="63" t="str">
        <f>IF(COUNTA($B342)=0,"",IFERROR(IF(Y342&lt;=VLOOKUP($H342,Listas!$J$2:$L$26,3,0),0,1),"T"))</f>
        <v/>
      </c>
      <c r="BE342" s="63" t="str">
        <f>IF(COUNTA($B342)=0,"",IFERROR(IF(Z342&lt;=VLOOKUP($H342,Listas!$J$2:$L$26,3,0),0,1),"T"))</f>
        <v/>
      </c>
      <c r="BF342" s="63" t="str">
        <f>IF(COUNTA($B342)=0,"",IFERROR(IF(AA342&lt;=VLOOKUP($H342,Listas!$J$2:$L$26,3,0),0,1),"T"))</f>
        <v/>
      </c>
      <c r="BG342" s="63" t="str">
        <f>IF(COUNTA($B342)=0,"",IFERROR(IF(AB342&lt;=VLOOKUP($H342,Listas!$J$2:$L$26,3,0),0,1),"T"))</f>
        <v/>
      </c>
      <c r="BH342" s="63" t="str">
        <f>IF(COUNTA($B342)=0,"",IFERROR(IF(AC342&lt;=VLOOKUP($H342,Listas!$J$2:$L$26,3,0),0,1),"T"))</f>
        <v/>
      </c>
      <c r="BI342" s="63" t="str">
        <f>IF(COUNTA($B342)=0,"",IFERROR(IF(AD342&lt;=VLOOKUP($H342,Listas!$J$2:$L$26,3,0),0,1),"T"))</f>
        <v/>
      </c>
      <c r="BJ342" s="63" t="str">
        <f>IF(COUNTA($B342)=0,"",IFERROR(IF(AE342&lt;=VLOOKUP($H342,Listas!$J$2:$L$26,3,0),0,1),"T"))</f>
        <v/>
      </c>
      <c r="BK342" s="63" t="str">
        <f>IF(COUNTA($B342)=0,"",IFERROR(IF(AF342&lt;=VLOOKUP($H342,Listas!$J$2:$L$26,3,0),0,1),"T"))</f>
        <v/>
      </c>
      <c r="BL342" s="63" t="str">
        <f>IF(COUNTA($B342)=0,"",IFERROR(IF(AG342&lt;=VLOOKUP($H342,Listas!$J$2:$L$26,3,0),0,1),"T"))</f>
        <v/>
      </c>
      <c r="BM342" s="63" t="str">
        <f>IF(COUNTA($B342)=0,"",IFERROR(IF(AH342&lt;=VLOOKUP($H342,Listas!$J$2:$L$26,3,0),0,1),"T"))</f>
        <v/>
      </c>
      <c r="BN342" s="63" t="str">
        <f>IF(COUNTA($B342)=0,"",IFERROR(IF(AI342&lt;=VLOOKUP($H342,Listas!$J$2:$L$26,3,0),0,1),"T"))</f>
        <v/>
      </c>
      <c r="BO342" s="63" t="str">
        <f>IF(COUNTA($B342)=0,"",IFERROR(IF(AJ342&lt;=VLOOKUP($H342,Listas!$J$2:$L$26,3,0),0,1),"T"))</f>
        <v/>
      </c>
      <c r="BP342" s="63" t="str">
        <f>IF(COUNTA($B342)=0,"",IFERROR(IF(AK342&lt;=VLOOKUP($H342,Listas!$J$2:$L$26,3,0),0,1),"T"))</f>
        <v/>
      </c>
      <c r="BQ342" s="63" t="str">
        <f>IF(COUNTA($B342)=0,"",IFERROR(IF(AL342&lt;=VLOOKUP($H342,Listas!$J$2:$L$26,3,0),0,1),"T"))</f>
        <v/>
      </c>
      <c r="BR342" s="63" t="str">
        <f>IF(COUNTA($B342)=0,"",IFERROR(IF(AM342&lt;=VLOOKUP($H342,Listas!$J$2:$L$26,3,0),0,1),"T"))</f>
        <v/>
      </c>
      <c r="BS342" s="63" t="str">
        <f>IF(COUNTA($B342)=0,"",IFERROR(IF(AN342&lt;=VLOOKUP($H342,Listas!$J$2:$L$26,3,0),0,1),"T"))</f>
        <v/>
      </c>
      <c r="BT342" s="63" t="str">
        <f>IF(COUNTA($B342)=0,"",IFERROR(IF(AO342&lt;=VLOOKUP($H342,Listas!$J$2:$L$26,3,0),0,1),"T"))</f>
        <v/>
      </c>
      <c r="BU342" s="63" t="str">
        <f>IF(COUNTA($B342)=0,"",IFERROR(IF(AP342&lt;=VLOOKUP($H342,Listas!$J$2:$L$26,3,0),0,1),"T"))</f>
        <v/>
      </c>
      <c r="BV342" s="63" t="str">
        <f>IF(COUNTA($B342)=0,"",IFERROR(IF(AQ342&lt;=VLOOKUP($H342,Listas!$J$2:$L$26,3,0),0,1),"T"))</f>
        <v/>
      </c>
      <c r="BW342" s="63" t="str">
        <f>IF(COUNTA($B342)=0,"",IFERROR(IF(AR342&lt;=VLOOKUP($H342,Listas!$J$2:$L$26,3,0),0,1),"T"))</f>
        <v/>
      </c>
      <c r="BX342" s="63" t="str">
        <f>IF(COUNTA($B342)=0,"",IFERROR(IF(AS342&lt;=VLOOKUP($H342,Listas!$J$2:$L$26,3,0),0,1),"T"))</f>
        <v/>
      </c>
      <c r="BY342" s="63" t="str">
        <f>IF(COUNTA($B342)=0,"",IFERROR(IF(AT342&lt;=VLOOKUP($H342,Listas!$J$2:$L$26,3,0),0,1),"T"))</f>
        <v/>
      </c>
      <c r="BZ342" s="63" t="str">
        <f>IF(COUNTA($B342)=0,"",IFERROR(IF(AU342&lt;=VLOOKUP($H342,Listas!$J$2:$L$26,3,0),0,1),"T"))</f>
        <v/>
      </c>
      <c r="CA342" s="63" t="str">
        <f>IF(COUNTA($B342)=0,"",IFERROR(IF(AV342&lt;=VLOOKUP($H342,Listas!$J$2:$L$26,3,0),0,1),"T"))</f>
        <v/>
      </c>
      <c r="CB342" s="63" t="str">
        <f>IF(COUNTA($B342)=0,"",IFERROR(IF(AW342&lt;=VLOOKUP($H342,Listas!$J$2:$L$26,3,0),0,1),"T"))</f>
        <v/>
      </c>
      <c r="CC342" s="63" t="str">
        <f>IF(COUNTA($B342)=0,"",IFERROR(IF(AX342&lt;=VLOOKUP($H342,Listas!$J$2:$L$26,3,0),0,1),"T"))</f>
        <v/>
      </c>
      <c r="CD342" s="63" t="str">
        <f>IF(COUNTA($B342)=0,"",IFERROR(IF(AY342&lt;=VLOOKUP($H342,Listas!$J$2:$L$26,3,0),0,1),"T"))</f>
        <v/>
      </c>
      <c r="CE342" s="63" t="str">
        <f>IF(COUNTA($B342)=0,"",IFERROR(IF(AZ342&lt;=VLOOKUP($H342,Listas!$J$2:$L$26,3,0),0,1),"T"))</f>
        <v/>
      </c>
    </row>
    <row r="343" spans="2:83" x14ac:dyDescent="0.25">
      <c r="B343" s="56"/>
      <c r="C343" s="57"/>
      <c r="D343" s="57"/>
      <c r="E343" s="57"/>
      <c r="F343" s="58"/>
      <c r="G343" s="59"/>
      <c r="H343" s="59"/>
      <c r="I343" s="57"/>
      <c r="J343" s="58"/>
      <c r="K343" s="57"/>
      <c r="L343" s="59"/>
      <c r="M343" s="59"/>
      <c r="N343" s="57"/>
      <c r="O343" s="59"/>
      <c r="P343" s="60"/>
      <c r="Q343" s="61"/>
      <c r="R343" s="62"/>
      <c r="S343" s="63"/>
      <c r="T343" s="63"/>
      <c r="U343" s="88"/>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63" t="str">
        <f>IF(COUNTA($B343)=0,"",IFERROR(IF(V343&lt;=VLOOKUP($H343,Listas!$J$2:$L$26,3,0),0,1),"T"))</f>
        <v/>
      </c>
      <c r="BB343" s="63" t="str">
        <f>IF(COUNTA($B343)=0,"",IFERROR(IF(W343&lt;=VLOOKUP($H343,Listas!$J$2:$L$26,3,0),0,1),"T"))</f>
        <v/>
      </c>
      <c r="BC343" s="63" t="str">
        <f>IF(COUNTA($B343)=0,"",IFERROR(IF(X343&lt;=VLOOKUP($H343,Listas!$J$2:$L$26,3,0),0,1),"T"))</f>
        <v/>
      </c>
      <c r="BD343" s="63" t="str">
        <f>IF(COUNTA($B343)=0,"",IFERROR(IF(Y343&lt;=VLOOKUP($H343,Listas!$J$2:$L$26,3,0),0,1),"T"))</f>
        <v/>
      </c>
      <c r="BE343" s="63" t="str">
        <f>IF(COUNTA($B343)=0,"",IFERROR(IF(Z343&lt;=VLOOKUP($H343,Listas!$J$2:$L$26,3,0),0,1),"T"))</f>
        <v/>
      </c>
      <c r="BF343" s="63" t="str">
        <f>IF(COUNTA($B343)=0,"",IFERROR(IF(AA343&lt;=VLOOKUP($H343,Listas!$J$2:$L$26,3,0),0,1),"T"))</f>
        <v/>
      </c>
      <c r="BG343" s="63" t="str">
        <f>IF(COUNTA($B343)=0,"",IFERROR(IF(AB343&lt;=VLOOKUP($H343,Listas!$J$2:$L$26,3,0),0,1),"T"))</f>
        <v/>
      </c>
      <c r="BH343" s="63" t="str">
        <f>IF(COUNTA($B343)=0,"",IFERROR(IF(AC343&lt;=VLOOKUP($H343,Listas!$J$2:$L$26,3,0),0,1),"T"))</f>
        <v/>
      </c>
      <c r="BI343" s="63" t="str">
        <f>IF(COUNTA($B343)=0,"",IFERROR(IF(AD343&lt;=VLOOKUP($H343,Listas!$J$2:$L$26,3,0),0,1),"T"))</f>
        <v/>
      </c>
      <c r="BJ343" s="63" t="str">
        <f>IF(COUNTA($B343)=0,"",IFERROR(IF(AE343&lt;=VLOOKUP($H343,Listas!$J$2:$L$26,3,0),0,1),"T"))</f>
        <v/>
      </c>
      <c r="BK343" s="63" t="str">
        <f>IF(COUNTA($B343)=0,"",IFERROR(IF(AF343&lt;=VLOOKUP($H343,Listas!$J$2:$L$26,3,0),0,1),"T"))</f>
        <v/>
      </c>
      <c r="BL343" s="63" t="str">
        <f>IF(COUNTA($B343)=0,"",IFERROR(IF(AG343&lt;=VLOOKUP($H343,Listas!$J$2:$L$26,3,0),0,1),"T"))</f>
        <v/>
      </c>
      <c r="BM343" s="63" t="str">
        <f>IF(COUNTA($B343)=0,"",IFERROR(IF(AH343&lt;=VLOOKUP($H343,Listas!$J$2:$L$26,3,0),0,1),"T"))</f>
        <v/>
      </c>
      <c r="BN343" s="63" t="str">
        <f>IF(COUNTA($B343)=0,"",IFERROR(IF(AI343&lt;=VLOOKUP($H343,Listas!$J$2:$L$26,3,0),0,1),"T"))</f>
        <v/>
      </c>
      <c r="BO343" s="63" t="str">
        <f>IF(COUNTA($B343)=0,"",IFERROR(IF(AJ343&lt;=VLOOKUP($H343,Listas!$J$2:$L$26,3,0),0,1),"T"))</f>
        <v/>
      </c>
      <c r="BP343" s="63" t="str">
        <f>IF(COUNTA($B343)=0,"",IFERROR(IF(AK343&lt;=VLOOKUP($H343,Listas!$J$2:$L$26,3,0),0,1),"T"))</f>
        <v/>
      </c>
      <c r="BQ343" s="63" t="str">
        <f>IF(COUNTA($B343)=0,"",IFERROR(IF(AL343&lt;=VLOOKUP($H343,Listas!$J$2:$L$26,3,0),0,1),"T"))</f>
        <v/>
      </c>
      <c r="BR343" s="63" t="str">
        <f>IF(COUNTA($B343)=0,"",IFERROR(IF(AM343&lt;=VLOOKUP($H343,Listas!$J$2:$L$26,3,0),0,1),"T"))</f>
        <v/>
      </c>
      <c r="BS343" s="63" t="str">
        <f>IF(COUNTA($B343)=0,"",IFERROR(IF(AN343&lt;=VLOOKUP($H343,Listas!$J$2:$L$26,3,0),0,1),"T"))</f>
        <v/>
      </c>
      <c r="BT343" s="63" t="str">
        <f>IF(COUNTA($B343)=0,"",IFERROR(IF(AO343&lt;=VLOOKUP($H343,Listas!$J$2:$L$26,3,0),0,1),"T"))</f>
        <v/>
      </c>
      <c r="BU343" s="63" t="str">
        <f>IF(COUNTA($B343)=0,"",IFERROR(IF(AP343&lt;=VLOOKUP($H343,Listas!$J$2:$L$26,3,0),0,1),"T"))</f>
        <v/>
      </c>
      <c r="BV343" s="63" t="str">
        <f>IF(COUNTA($B343)=0,"",IFERROR(IF(AQ343&lt;=VLOOKUP($H343,Listas!$J$2:$L$26,3,0),0,1),"T"))</f>
        <v/>
      </c>
      <c r="BW343" s="63" t="str">
        <f>IF(COUNTA($B343)=0,"",IFERROR(IF(AR343&lt;=VLOOKUP($H343,Listas!$J$2:$L$26,3,0),0,1),"T"))</f>
        <v/>
      </c>
      <c r="BX343" s="63" t="str">
        <f>IF(COUNTA($B343)=0,"",IFERROR(IF(AS343&lt;=VLOOKUP($H343,Listas!$J$2:$L$26,3,0),0,1),"T"))</f>
        <v/>
      </c>
      <c r="BY343" s="63" t="str">
        <f>IF(COUNTA($B343)=0,"",IFERROR(IF(AT343&lt;=VLOOKUP($H343,Listas!$J$2:$L$26,3,0),0,1),"T"))</f>
        <v/>
      </c>
      <c r="BZ343" s="63" t="str">
        <f>IF(COUNTA($B343)=0,"",IFERROR(IF(AU343&lt;=VLOOKUP($H343,Listas!$J$2:$L$26,3,0),0,1),"T"))</f>
        <v/>
      </c>
      <c r="CA343" s="63" t="str">
        <f>IF(COUNTA($B343)=0,"",IFERROR(IF(AV343&lt;=VLOOKUP($H343,Listas!$J$2:$L$26,3,0),0,1),"T"))</f>
        <v/>
      </c>
      <c r="CB343" s="63" t="str">
        <f>IF(COUNTA($B343)=0,"",IFERROR(IF(AW343&lt;=VLOOKUP($H343,Listas!$J$2:$L$26,3,0),0,1),"T"))</f>
        <v/>
      </c>
      <c r="CC343" s="63" t="str">
        <f>IF(COUNTA($B343)=0,"",IFERROR(IF(AX343&lt;=VLOOKUP($H343,Listas!$J$2:$L$26,3,0),0,1),"T"))</f>
        <v/>
      </c>
      <c r="CD343" s="63" t="str">
        <f>IF(COUNTA($B343)=0,"",IFERROR(IF(AY343&lt;=VLOOKUP($H343,Listas!$J$2:$L$26,3,0),0,1),"T"))</f>
        <v/>
      </c>
      <c r="CE343" s="63" t="str">
        <f>IF(COUNTA($B343)=0,"",IFERROR(IF(AZ343&lt;=VLOOKUP($H343,Listas!$J$2:$L$26,3,0),0,1),"T"))</f>
        <v/>
      </c>
    </row>
    <row r="344" spans="2:83" x14ac:dyDescent="0.25">
      <c r="B344" s="56"/>
      <c r="C344" s="57"/>
      <c r="D344" s="57"/>
      <c r="E344" s="57"/>
      <c r="F344" s="58"/>
      <c r="G344" s="59"/>
      <c r="H344" s="59"/>
      <c r="I344" s="57"/>
      <c r="J344" s="58"/>
      <c r="K344" s="57"/>
      <c r="L344" s="59"/>
      <c r="M344" s="59"/>
      <c r="N344" s="57"/>
      <c r="O344" s="59"/>
      <c r="P344" s="60"/>
      <c r="Q344" s="61"/>
      <c r="R344" s="62"/>
      <c r="S344" s="63"/>
      <c r="T344" s="63"/>
      <c r="U344" s="88"/>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63" t="str">
        <f>IF(COUNTA($B344)=0,"",IFERROR(IF(V344&lt;=VLOOKUP($H344,Listas!$J$2:$L$26,3,0),0,1),"T"))</f>
        <v/>
      </c>
      <c r="BB344" s="63" t="str">
        <f>IF(COUNTA($B344)=0,"",IFERROR(IF(W344&lt;=VLOOKUP($H344,Listas!$J$2:$L$26,3,0),0,1),"T"))</f>
        <v/>
      </c>
      <c r="BC344" s="63" t="str">
        <f>IF(COUNTA($B344)=0,"",IFERROR(IF(X344&lt;=VLOOKUP($H344,Listas!$J$2:$L$26,3,0),0,1),"T"))</f>
        <v/>
      </c>
      <c r="BD344" s="63" t="str">
        <f>IF(COUNTA($B344)=0,"",IFERROR(IF(Y344&lt;=VLOOKUP($H344,Listas!$J$2:$L$26,3,0),0,1),"T"))</f>
        <v/>
      </c>
      <c r="BE344" s="63" t="str">
        <f>IF(COUNTA($B344)=0,"",IFERROR(IF(Z344&lt;=VLOOKUP($H344,Listas!$J$2:$L$26,3,0),0,1),"T"))</f>
        <v/>
      </c>
      <c r="BF344" s="63" t="str">
        <f>IF(COUNTA($B344)=0,"",IFERROR(IF(AA344&lt;=VLOOKUP($H344,Listas!$J$2:$L$26,3,0),0,1),"T"))</f>
        <v/>
      </c>
      <c r="BG344" s="63" t="str">
        <f>IF(COUNTA($B344)=0,"",IFERROR(IF(AB344&lt;=VLOOKUP($H344,Listas!$J$2:$L$26,3,0),0,1),"T"))</f>
        <v/>
      </c>
      <c r="BH344" s="63" t="str">
        <f>IF(COUNTA($B344)=0,"",IFERROR(IF(AC344&lt;=VLOOKUP($H344,Listas!$J$2:$L$26,3,0),0,1),"T"))</f>
        <v/>
      </c>
      <c r="BI344" s="63" t="str">
        <f>IF(COUNTA($B344)=0,"",IFERROR(IF(AD344&lt;=VLOOKUP($H344,Listas!$J$2:$L$26,3,0),0,1),"T"))</f>
        <v/>
      </c>
      <c r="BJ344" s="63" t="str">
        <f>IF(COUNTA($B344)=0,"",IFERROR(IF(AE344&lt;=VLOOKUP($H344,Listas!$J$2:$L$26,3,0),0,1),"T"))</f>
        <v/>
      </c>
      <c r="BK344" s="63" t="str">
        <f>IF(COUNTA($B344)=0,"",IFERROR(IF(AF344&lt;=VLOOKUP($H344,Listas!$J$2:$L$26,3,0),0,1),"T"))</f>
        <v/>
      </c>
      <c r="BL344" s="63" t="str">
        <f>IF(COUNTA($B344)=0,"",IFERROR(IF(AG344&lt;=VLOOKUP($H344,Listas!$J$2:$L$26,3,0),0,1),"T"))</f>
        <v/>
      </c>
      <c r="BM344" s="63" t="str">
        <f>IF(COUNTA($B344)=0,"",IFERROR(IF(AH344&lt;=VLOOKUP($H344,Listas!$J$2:$L$26,3,0),0,1),"T"))</f>
        <v/>
      </c>
      <c r="BN344" s="63" t="str">
        <f>IF(COUNTA($B344)=0,"",IFERROR(IF(AI344&lt;=VLOOKUP($H344,Listas!$J$2:$L$26,3,0),0,1),"T"))</f>
        <v/>
      </c>
      <c r="BO344" s="63" t="str">
        <f>IF(COUNTA($B344)=0,"",IFERROR(IF(AJ344&lt;=VLOOKUP($H344,Listas!$J$2:$L$26,3,0),0,1),"T"))</f>
        <v/>
      </c>
      <c r="BP344" s="63" t="str">
        <f>IF(COUNTA($B344)=0,"",IFERROR(IF(AK344&lt;=VLOOKUP($H344,Listas!$J$2:$L$26,3,0),0,1),"T"))</f>
        <v/>
      </c>
      <c r="BQ344" s="63" t="str">
        <f>IF(COUNTA($B344)=0,"",IFERROR(IF(AL344&lt;=VLOOKUP($H344,Listas!$J$2:$L$26,3,0),0,1),"T"))</f>
        <v/>
      </c>
      <c r="BR344" s="63" t="str">
        <f>IF(COUNTA($B344)=0,"",IFERROR(IF(AM344&lt;=VLOOKUP($H344,Listas!$J$2:$L$26,3,0),0,1),"T"))</f>
        <v/>
      </c>
      <c r="BS344" s="63" t="str">
        <f>IF(COUNTA($B344)=0,"",IFERROR(IF(AN344&lt;=VLOOKUP($H344,Listas!$J$2:$L$26,3,0),0,1),"T"))</f>
        <v/>
      </c>
      <c r="BT344" s="63" t="str">
        <f>IF(COUNTA($B344)=0,"",IFERROR(IF(AO344&lt;=VLOOKUP($H344,Listas!$J$2:$L$26,3,0),0,1),"T"))</f>
        <v/>
      </c>
      <c r="BU344" s="63" t="str">
        <f>IF(COUNTA($B344)=0,"",IFERROR(IF(AP344&lt;=VLOOKUP($H344,Listas!$J$2:$L$26,3,0),0,1),"T"))</f>
        <v/>
      </c>
      <c r="BV344" s="63" t="str">
        <f>IF(COUNTA($B344)=0,"",IFERROR(IF(AQ344&lt;=VLOOKUP($H344,Listas!$J$2:$L$26,3,0),0,1),"T"))</f>
        <v/>
      </c>
      <c r="BW344" s="63" t="str">
        <f>IF(COUNTA($B344)=0,"",IFERROR(IF(AR344&lt;=VLOOKUP($H344,Listas!$J$2:$L$26,3,0),0,1),"T"))</f>
        <v/>
      </c>
      <c r="BX344" s="63" t="str">
        <f>IF(COUNTA($B344)=0,"",IFERROR(IF(AS344&lt;=VLOOKUP($H344,Listas!$J$2:$L$26,3,0),0,1),"T"))</f>
        <v/>
      </c>
      <c r="BY344" s="63" t="str">
        <f>IF(COUNTA($B344)=0,"",IFERROR(IF(AT344&lt;=VLOOKUP($H344,Listas!$J$2:$L$26,3,0),0,1),"T"))</f>
        <v/>
      </c>
      <c r="BZ344" s="63" t="str">
        <f>IF(COUNTA($B344)=0,"",IFERROR(IF(AU344&lt;=VLOOKUP($H344,Listas!$J$2:$L$26,3,0),0,1),"T"))</f>
        <v/>
      </c>
      <c r="CA344" s="63" t="str">
        <f>IF(COUNTA($B344)=0,"",IFERROR(IF(AV344&lt;=VLOOKUP($H344,Listas!$J$2:$L$26,3,0),0,1),"T"))</f>
        <v/>
      </c>
      <c r="CB344" s="63" t="str">
        <f>IF(COUNTA($B344)=0,"",IFERROR(IF(AW344&lt;=VLOOKUP($H344,Listas!$J$2:$L$26,3,0),0,1),"T"))</f>
        <v/>
      </c>
      <c r="CC344" s="63" t="str">
        <f>IF(COUNTA($B344)=0,"",IFERROR(IF(AX344&lt;=VLOOKUP($H344,Listas!$J$2:$L$26,3,0),0,1),"T"))</f>
        <v/>
      </c>
      <c r="CD344" s="63" t="str">
        <f>IF(COUNTA($B344)=0,"",IFERROR(IF(AY344&lt;=VLOOKUP($H344,Listas!$J$2:$L$26,3,0),0,1),"T"))</f>
        <v/>
      </c>
      <c r="CE344" s="63" t="str">
        <f>IF(COUNTA($B344)=0,"",IFERROR(IF(AZ344&lt;=VLOOKUP($H344,Listas!$J$2:$L$26,3,0),0,1),"T"))</f>
        <v/>
      </c>
    </row>
    <row r="345" spans="2:83" x14ac:dyDescent="0.25">
      <c r="B345" s="56"/>
      <c r="C345" s="57"/>
      <c r="D345" s="57"/>
      <c r="E345" s="57"/>
      <c r="F345" s="58"/>
      <c r="G345" s="59"/>
      <c r="H345" s="59"/>
      <c r="I345" s="57"/>
      <c r="J345" s="58"/>
      <c r="K345" s="57"/>
      <c r="L345" s="59"/>
      <c r="M345" s="59"/>
      <c r="N345" s="57"/>
      <c r="O345" s="59"/>
      <c r="P345" s="60"/>
      <c r="Q345" s="61"/>
      <c r="R345" s="62"/>
      <c r="S345" s="63"/>
      <c r="T345" s="63"/>
      <c r="U345" s="88"/>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63" t="str">
        <f>IF(COUNTA($B345)=0,"",IFERROR(IF(V345&lt;=VLOOKUP($H345,Listas!$J$2:$L$26,3,0),0,1),"T"))</f>
        <v/>
      </c>
      <c r="BB345" s="63" t="str">
        <f>IF(COUNTA($B345)=0,"",IFERROR(IF(W345&lt;=VLOOKUP($H345,Listas!$J$2:$L$26,3,0),0,1),"T"))</f>
        <v/>
      </c>
      <c r="BC345" s="63" t="str">
        <f>IF(COUNTA($B345)=0,"",IFERROR(IF(X345&lt;=VLOOKUP($H345,Listas!$J$2:$L$26,3,0),0,1),"T"))</f>
        <v/>
      </c>
      <c r="BD345" s="63" t="str">
        <f>IF(COUNTA($B345)=0,"",IFERROR(IF(Y345&lt;=VLOOKUP($H345,Listas!$J$2:$L$26,3,0),0,1),"T"))</f>
        <v/>
      </c>
      <c r="BE345" s="63" t="str">
        <f>IF(COUNTA($B345)=0,"",IFERROR(IF(Z345&lt;=VLOOKUP($H345,Listas!$J$2:$L$26,3,0),0,1),"T"))</f>
        <v/>
      </c>
      <c r="BF345" s="63" t="str">
        <f>IF(COUNTA($B345)=0,"",IFERROR(IF(AA345&lt;=VLOOKUP($H345,Listas!$J$2:$L$26,3,0),0,1),"T"))</f>
        <v/>
      </c>
      <c r="BG345" s="63" t="str">
        <f>IF(COUNTA($B345)=0,"",IFERROR(IF(AB345&lt;=VLOOKUP($H345,Listas!$J$2:$L$26,3,0),0,1),"T"))</f>
        <v/>
      </c>
      <c r="BH345" s="63" t="str">
        <f>IF(COUNTA($B345)=0,"",IFERROR(IF(AC345&lt;=VLOOKUP($H345,Listas!$J$2:$L$26,3,0),0,1),"T"))</f>
        <v/>
      </c>
      <c r="BI345" s="63" t="str">
        <f>IF(COUNTA($B345)=0,"",IFERROR(IF(AD345&lt;=VLOOKUP($H345,Listas!$J$2:$L$26,3,0),0,1),"T"))</f>
        <v/>
      </c>
      <c r="BJ345" s="63" t="str">
        <f>IF(COUNTA($B345)=0,"",IFERROR(IF(AE345&lt;=VLOOKUP($H345,Listas!$J$2:$L$26,3,0),0,1),"T"))</f>
        <v/>
      </c>
      <c r="BK345" s="63" t="str">
        <f>IF(COUNTA($B345)=0,"",IFERROR(IF(AF345&lt;=VLOOKUP($H345,Listas!$J$2:$L$26,3,0),0,1),"T"))</f>
        <v/>
      </c>
      <c r="BL345" s="63" t="str">
        <f>IF(COUNTA($B345)=0,"",IFERROR(IF(AG345&lt;=VLOOKUP($H345,Listas!$J$2:$L$26,3,0),0,1),"T"))</f>
        <v/>
      </c>
      <c r="BM345" s="63" t="str">
        <f>IF(COUNTA($B345)=0,"",IFERROR(IF(AH345&lt;=VLOOKUP($H345,Listas!$J$2:$L$26,3,0),0,1),"T"))</f>
        <v/>
      </c>
      <c r="BN345" s="63" t="str">
        <f>IF(COUNTA($B345)=0,"",IFERROR(IF(AI345&lt;=VLOOKUP($H345,Listas!$J$2:$L$26,3,0),0,1),"T"))</f>
        <v/>
      </c>
      <c r="BO345" s="63" t="str">
        <f>IF(COUNTA($B345)=0,"",IFERROR(IF(AJ345&lt;=VLOOKUP($H345,Listas!$J$2:$L$26,3,0),0,1),"T"))</f>
        <v/>
      </c>
      <c r="BP345" s="63" t="str">
        <f>IF(COUNTA($B345)=0,"",IFERROR(IF(AK345&lt;=VLOOKUP($H345,Listas!$J$2:$L$26,3,0),0,1),"T"))</f>
        <v/>
      </c>
      <c r="BQ345" s="63" t="str">
        <f>IF(COUNTA($B345)=0,"",IFERROR(IF(AL345&lt;=VLOOKUP($H345,Listas!$J$2:$L$26,3,0),0,1),"T"))</f>
        <v/>
      </c>
      <c r="BR345" s="63" t="str">
        <f>IF(COUNTA($B345)=0,"",IFERROR(IF(AM345&lt;=VLOOKUP($H345,Listas!$J$2:$L$26,3,0),0,1),"T"))</f>
        <v/>
      </c>
      <c r="BS345" s="63" t="str">
        <f>IF(COUNTA($B345)=0,"",IFERROR(IF(AN345&lt;=VLOOKUP($H345,Listas!$J$2:$L$26,3,0),0,1),"T"))</f>
        <v/>
      </c>
      <c r="BT345" s="63" t="str">
        <f>IF(COUNTA($B345)=0,"",IFERROR(IF(AO345&lt;=VLOOKUP($H345,Listas!$J$2:$L$26,3,0),0,1),"T"))</f>
        <v/>
      </c>
      <c r="BU345" s="63" t="str">
        <f>IF(COUNTA($B345)=0,"",IFERROR(IF(AP345&lt;=VLOOKUP($H345,Listas!$J$2:$L$26,3,0),0,1),"T"))</f>
        <v/>
      </c>
      <c r="BV345" s="63" t="str">
        <f>IF(COUNTA($B345)=0,"",IFERROR(IF(AQ345&lt;=VLOOKUP($H345,Listas!$J$2:$L$26,3,0),0,1),"T"))</f>
        <v/>
      </c>
      <c r="BW345" s="63" t="str">
        <f>IF(COUNTA($B345)=0,"",IFERROR(IF(AR345&lt;=VLOOKUP($H345,Listas!$J$2:$L$26,3,0),0,1),"T"))</f>
        <v/>
      </c>
      <c r="BX345" s="63" t="str">
        <f>IF(COUNTA($B345)=0,"",IFERROR(IF(AS345&lt;=VLOOKUP($H345,Listas!$J$2:$L$26,3,0),0,1),"T"))</f>
        <v/>
      </c>
      <c r="BY345" s="63" t="str">
        <f>IF(COUNTA($B345)=0,"",IFERROR(IF(AT345&lt;=VLOOKUP($H345,Listas!$J$2:$L$26,3,0),0,1),"T"))</f>
        <v/>
      </c>
      <c r="BZ345" s="63" t="str">
        <f>IF(COUNTA($B345)=0,"",IFERROR(IF(AU345&lt;=VLOOKUP($H345,Listas!$J$2:$L$26,3,0),0,1),"T"))</f>
        <v/>
      </c>
      <c r="CA345" s="63" t="str">
        <f>IF(COUNTA($B345)=0,"",IFERROR(IF(AV345&lt;=VLOOKUP($H345,Listas!$J$2:$L$26,3,0),0,1),"T"))</f>
        <v/>
      </c>
      <c r="CB345" s="63" t="str">
        <f>IF(COUNTA($B345)=0,"",IFERROR(IF(AW345&lt;=VLOOKUP($H345,Listas!$J$2:$L$26,3,0),0,1),"T"))</f>
        <v/>
      </c>
      <c r="CC345" s="63" t="str">
        <f>IF(COUNTA($B345)=0,"",IFERROR(IF(AX345&lt;=VLOOKUP($H345,Listas!$J$2:$L$26,3,0),0,1),"T"))</f>
        <v/>
      </c>
      <c r="CD345" s="63" t="str">
        <f>IF(COUNTA($B345)=0,"",IFERROR(IF(AY345&lt;=VLOOKUP($H345,Listas!$J$2:$L$26,3,0),0,1),"T"))</f>
        <v/>
      </c>
      <c r="CE345" s="63" t="str">
        <f>IF(COUNTA($B345)=0,"",IFERROR(IF(AZ345&lt;=VLOOKUP($H345,Listas!$J$2:$L$26,3,0),0,1),"T"))</f>
        <v/>
      </c>
    </row>
    <row r="346" spans="2:83" x14ac:dyDescent="0.25">
      <c r="B346" s="56"/>
      <c r="C346" s="57"/>
      <c r="D346" s="57"/>
      <c r="E346" s="57"/>
      <c r="F346" s="58"/>
      <c r="G346" s="59"/>
      <c r="H346" s="59"/>
      <c r="I346" s="57"/>
      <c r="J346" s="58"/>
      <c r="K346" s="57"/>
      <c r="L346" s="59"/>
      <c r="M346" s="59"/>
      <c r="N346" s="57"/>
      <c r="O346" s="59"/>
      <c r="P346" s="60"/>
      <c r="Q346" s="61"/>
      <c r="R346" s="62"/>
      <c r="S346" s="63"/>
      <c r="T346" s="63"/>
      <c r="U346" s="88"/>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63" t="str">
        <f>IF(COUNTA($B346)=0,"",IFERROR(IF(V346&lt;=VLOOKUP($H346,Listas!$J$2:$L$26,3,0),0,1),"T"))</f>
        <v/>
      </c>
      <c r="BB346" s="63" t="str">
        <f>IF(COUNTA($B346)=0,"",IFERROR(IF(W346&lt;=VLOOKUP($H346,Listas!$J$2:$L$26,3,0),0,1),"T"))</f>
        <v/>
      </c>
      <c r="BC346" s="63" t="str">
        <f>IF(COUNTA($B346)=0,"",IFERROR(IF(X346&lt;=VLOOKUP($H346,Listas!$J$2:$L$26,3,0),0,1),"T"))</f>
        <v/>
      </c>
      <c r="BD346" s="63" t="str">
        <f>IF(COUNTA($B346)=0,"",IFERROR(IF(Y346&lt;=VLOOKUP($H346,Listas!$J$2:$L$26,3,0),0,1),"T"))</f>
        <v/>
      </c>
      <c r="BE346" s="63" t="str">
        <f>IF(COUNTA($B346)=0,"",IFERROR(IF(Z346&lt;=VLOOKUP($H346,Listas!$J$2:$L$26,3,0),0,1),"T"))</f>
        <v/>
      </c>
      <c r="BF346" s="63" t="str">
        <f>IF(COUNTA($B346)=0,"",IFERROR(IF(AA346&lt;=VLOOKUP($H346,Listas!$J$2:$L$26,3,0),0,1),"T"))</f>
        <v/>
      </c>
      <c r="BG346" s="63" t="str">
        <f>IF(COUNTA($B346)=0,"",IFERROR(IF(AB346&lt;=VLOOKUP($H346,Listas!$J$2:$L$26,3,0),0,1),"T"))</f>
        <v/>
      </c>
      <c r="BH346" s="63" t="str">
        <f>IF(COUNTA($B346)=0,"",IFERROR(IF(AC346&lt;=VLOOKUP($H346,Listas!$J$2:$L$26,3,0),0,1),"T"))</f>
        <v/>
      </c>
      <c r="BI346" s="63" t="str">
        <f>IF(COUNTA($B346)=0,"",IFERROR(IF(AD346&lt;=VLOOKUP($H346,Listas!$J$2:$L$26,3,0),0,1),"T"))</f>
        <v/>
      </c>
      <c r="BJ346" s="63" t="str">
        <f>IF(COUNTA($B346)=0,"",IFERROR(IF(AE346&lt;=VLOOKUP($H346,Listas!$J$2:$L$26,3,0),0,1),"T"))</f>
        <v/>
      </c>
      <c r="BK346" s="63" t="str">
        <f>IF(COUNTA($B346)=0,"",IFERROR(IF(AF346&lt;=VLOOKUP($H346,Listas!$J$2:$L$26,3,0),0,1),"T"))</f>
        <v/>
      </c>
      <c r="BL346" s="63" t="str">
        <f>IF(COUNTA($B346)=0,"",IFERROR(IF(AG346&lt;=VLOOKUP($H346,Listas!$J$2:$L$26,3,0),0,1),"T"))</f>
        <v/>
      </c>
      <c r="BM346" s="63" t="str">
        <f>IF(COUNTA($B346)=0,"",IFERROR(IF(AH346&lt;=VLOOKUP($H346,Listas!$J$2:$L$26,3,0),0,1),"T"))</f>
        <v/>
      </c>
      <c r="BN346" s="63" t="str">
        <f>IF(COUNTA($B346)=0,"",IFERROR(IF(AI346&lt;=VLOOKUP($H346,Listas!$J$2:$L$26,3,0),0,1),"T"))</f>
        <v/>
      </c>
      <c r="BO346" s="63" t="str">
        <f>IF(COUNTA($B346)=0,"",IFERROR(IF(AJ346&lt;=VLOOKUP($H346,Listas!$J$2:$L$26,3,0),0,1),"T"))</f>
        <v/>
      </c>
      <c r="BP346" s="63" t="str">
        <f>IF(COUNTA($B346)=0,"",IFERROR(IF(AK346&lt;=VLOOKUP($H346,Listas!$J$2:$L$26,3,0),0,1),"T"))</f>
        <v/>
      </c>
      <c r="BQ346" s="63" t="str">
        <f>IF(COUNTA($B346)=0,"",IFERROR(IF(AL346&lt;=VLOOKUP($H346,Listas!$J$2:$L$26,3,0),0,1),"T"))</f>
        <v/>
      </c>
      <c r="BR346" s="63" t="str">
        <f>IF(COUNTA($B346)=0,"",IFERROR(IF(AM346&lt;=VLOOKUP($H346,Listas!$J$2:$L$26,3,0),0,1),"T"))</f>
        <v/>
      </c>
      <c r="BS346" s="63" t="str">
        <f>IF(COUNTA($B346)=0,"",IFERROR(IF(AN346&lt;=VLOOKUP($H346,Listas!$J$2:$L$26,3,0),0,1),"T"))</f>
        <v/>
      </c>
      <c r="BT346" s="63" t="str">
        <f>IF(COUNTA($B346)=0,"",IFERROR(IF(AO346&lt;=VLOOKUP($H346,Listas!$J$2:$L$26,3,0),0,1),"T"))</f>
        <v/>
      </c>
      <c r="BU346" s="63" t="str">
        <f>IF(COUNTA($B346)=0,"",IFERROR(IF(AP346&lt;=VLOOKUP($H346,Listas!$J$2:$L$26,3,0),0,1),"T"))</f>
        <v/>
      </c>
      <c r="BV346" s="63" t="str">
        <f>IF(COUNTA($B346)=0,"",IFERROR(IF(AQ346&lt;=VLOOKUP($H346,Listas!$J$2:$L$26,3,0),0,1),"T"))</f>
        <v/>
      </c>
      <c r="BW346" s="63" t="str">
        <f>IF(COUNTA($B346)=0,"",IFERROR(IF(AR346&lt;=VLOOKUP($H346,Listas!$J$2:$L$26,3,0),0,1),"T"))</f>
        <v/>
      </c>
      <c r="BX346" s="63" t="str">
        <f>IF(COUNTA($B346)=0,"",IFERROR(IF(AS346&lt;=VLOOKUP($H346,Listas!$J$2:$L$26,3,0),0,1),"T"))</f>
        <v/>
      </c>
      <c r="BY346" s="63" t="str">
        <f>IF(COUNTA($B346)=0,"",IFERROR(IF(AT346&lt;=VLOOKUP($H346,Listas!$J$2:$L$26,3,0),0,1),"T"))</f>
        <v/>
      </c>
      <c r="BZ346" s="63" t="str">
        <f>IF(COUNTA($B346)=0,"",IFERROR(IF(AU346&lt;=VLOOKUP($H346,Listas!$J$2:$L$26,3,0),0,1),"T"))</f>
        <v/>
      </c>
      <c r="CA346" s="63" t="str">
        <f>IF(COUNTA($B346)=0,"",IFERROR(IF(AV346&lt;=VLOOKUP($H346,Listas!$J$2:$L$26,3,0),0,1),"T"))</f>
        <v/>
      </c>
      <c r="CB346" s="63" t="str">
        <f>IF(COUNTA($B346)=0,"",IFERROR(IF(AW346&lt;=VLOOKUP($H346,Listas!$J$2:$L$26,3,0),0,1),"T"))</f>
        <v/>
      </c>
      <c r="CC346" s="63" t="str">
        <f>IF(COUNTA($B346)=0,"",IFERROR(IF(AX346&lt;=VLOOKUP($H346,Listas!$J$2:$L$26,3,0),0,1),"T"))</f>
        <v/>
      </c>
      <c r="CD346" s="63" t="str">
        <f>IF(COUNTA($B346)=0,"",IFERROR(IF(AY346&lt;=VLOOKUP($H346,Listas!$J$2:$L$26,3,0),0,1),"T"))</f>
        <v/>
      </c>
      <c r="CE346" s="63" t="str">
        <f>IF(COUNTA($B346)=0,"",IFERROR(IF(AZ346&lt;=VLOOKUP($H346,Listas!$J$2:$L$26,3,0),0,1),"T"))</f>
        <v/>
      </c>
    </row>
    <row r="347" spans="2:83" x14ac:dyDescent="0.25">
      <c r="B347" s="56"/>
      <c r="C347" s="57"/>
      <c r="D347" s="57"/>
      <c r="E347" s="57"/>
      <c r="F347" s="58"/>
      <c r="G347" s="59"/>
      <c r="H347" s="59"/>
      <c r="I347" s="57"/>
      <c r="J347" s="58"/>
      <c r="K347" s="57"/>
      <c r="L347" s="59"/>
      <c r="M347" s="59"/>
      <c r="N347" s="57"/>
      <c r="O347" s="59"/>
      <c r="P347" s="60"/>
      <c r="Q347" s="61"/>
      <c r="R347" s="62"/>
      <c r="S347" s="63"/>
      <c r="T347" s="63"/>
      <c r="U347" s="88"/>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63" t="str">
        <f>IF(COUNTA($B347)=0,"",IFERROR(IF(V347&lt;=VLOOKUP($H347,Listas!$J$2:$L$26,3,0),0,1),"T"))</f>
        <v/>
      </c>
      <c r="BB347" s="63" t="str">
        <f>IF(COUNTA($B347)=0,"",IFERROR(IF(W347&lt;=VLOOKUP($H347,Listas!$J$2:$L$26,3,0),0,1),"T"))</f>
        <v/>
      </c>
      <c r="BC347" s="63" t="str">
        <f>IF(COUNTA($B347)=0,"",IFERROR(IF(X347&lt;=VLOOKUP($H347,Listas!$J$2:$L$26,3,0),0,1),"T"))</f>
        <v/>
      </c>
      <c r="BD347" s="63" t="str">
        <f>IF(COUNTA($B347)=0,"",IFERROR(IF(Y347&lt;=VLOOKUP($H347,Listas!$J$2:$L$26,3,0),0,1),"T"))</f>
        <v/>
      </c>
      <c r="BE347" s="63" t="str">
        <f>IF(COUNTA($B347)=0,"",IFERROR(IF(Z347&lt;=VLOOKUP($H347,Listas!$J$2:$L$26,3,0),0,1),"T"))</f>
        <v/>
      </c>
      <c r="BF347" s="63" t="str">
        <f>IF(COUNTA($B347)=0,"",IFERROR(IF(AA347&lt;=VLOOKUP($H347,Listas!$J$2:$L$26,3,0),0,1),"T"))</f>
        <v/>
      </c>
      <c r="BG347" s="63" t="str">
        <f>IF(COUNTA($B347)=0,"",IFERROR(IF(AB347&lt;=VLOOKUP($H347,Listas!$J$2:$L$26,3,0),0,1),"T"))</f>
        <v/>
      </c>
      <c r="BH347" s="63" t="str">
        <f>IF(COUNTA($B347)=0,"",IFERROR(IF(AC347&lt;=VLOOKUP($H347,Listas!$J$2:$L$26,3,0),0,1),"T"))</f>
        <v/>
      </c>
      <c r="BI347" s="63" t="str">
        <f>IF(COUNTA($B347)=0,"",IFERROR(IF(AD347&lt;=VLOOKUP($H347,Listas!$J$2:$L$26,3,0),0,1),"T"))</f>
        <v/>
      </c>
      <c r="BJ347" s="63" t="str">
        <f>IF(COUNTA($B347)=0,"",IFERROR(IF(AE347&lt;=VLOOKUP($H347,Listas!$J$2:$L$26,3,0),0,1),"T"))</f>
        <v/>
      </c>
      <c r="BK347" s="63" t="str">
        <f>IF(COUNTA($B347)=0,"",IFERROR(IF(AF347&lt;=VLOOKUP($H347,Listas!$J$2:$L$26,3,0),0,1),"T"))</f>
        <v/>
      </c>
      <c r="BL347" s="63" t="str">
        <f>IF(COUNTA($B347)=0,"",IFERROR(IF(AG347&lt;=VLOOKUP($H347,Listas!$J$2:$L$26,3,0),0,1),"T"))</f>
        <v/>
      </c>
      <c r="BM347" s="63" t="str">
        <f>IF(COUNTA($B347)=0,"",IFERROR(IF(AH347&lt;=VLOOKUP($H347,Listas!$J$2:$L$26,3,0),0,1),"T"))</f>
        <v/>
      </c>
      <c r="BN347" s="63" t="str">
        <f>IF(COUNTA($B347)=0,"",IFERROR(IF(AI347&lt;=VLOOKUP($H347,Listas!$J$2:$L$26,3,0),0,1),"T"))</f>
        <v/>
      </c>
      <c r="BO347" s="63" t="str">
        <f>IF(COUNTA($B347)=0,"",IFERROR(IF(AJ347&lt;=VLOOKUP($H347,Listas!$J$2:$L$26,3,0),0,1),"T"))</f>
        <v/>
      </c>
      <c r="BP347" s="63" t="str">
        <f>IF(COUNTA($B347)=0,"",IFERROR(IF(AK347&lt;=VLOOKUP($H347,Listas!$J$2:$L$26,3,0),0,1),"T"))</f>
        <v/>
      </c>
      <c r="BQ347" s="63" t="str">
        <f>IF(COUNTA($B347)=0,"",IFERROR(IF(AL347&lt;=VLOOKUP($H347,Listas!$J$2:$L$26,3,0),0,1),"T"))</f>
        <v/>
      </c>
      <c r="BR347" s="63" t="str">
        <f>IF(COUNTA($B347)=0,"",IFERROR(IF(AM347&lt;=VLOOKUP($H347,Listas!$J$2:$L$26,3,0),0,1),"T"))</f>
        <v/>
      </c>
      <c r="BS347" s="63" t="str">
        <f>IF(COUNTA($B347)=0,"",IFERROR(IF(AN347&lt;=VLOOKUP($H347,Listas!$J$2:$L$26,3,0),0,1),"T"))</f>
        <v/>
      </c>
      <c r="BT347" s="63" t="str">
        <f>IF(COUNTA($B347)=0,"",IFERROR(IF(AO347&lt;=VLOOKUP($H347,Listas!$J$2:$L$26,3,0),0,1),"T"))</f>
        <v/>
      </c>
      <c r="BU347" s="63" t="str">
        <f>IF(COUNTA($B347)=0,"",IFERROR(IF(AP347&lt;=VLOOKUP($H347,Listas!$J$2:$L$26,3,0),0,1),"T"))</f>
        <v/>
      </c>
      <c r="BV347" s="63" t="str">
        <f>IF(COUNTA($B347)=0,"",IFERROR(IF(AQ347&lt;=VLOOKUP($H347,Listas!$J$2:$L$26,3,0),0,1),"T"))</f>
        <v/>
      </c>
      <c r="BW347" s="63" t="str">
        <f>IF(COUNTA($B347)=0,"",IFERROR(IF(AR347&lt;=VLOOKUP($H347,Listas!$J$2:$L$26,3,0),0,1),"T"))</f>
        <v/>
      </c>
      <c r="BX347" s="63" t="str">
        <f>IF(COUNTA($B347)=0,"",IFERROR(IF(AS347&lt;=VLOOKUP($H347,Listas!$J$2:$L$26,3,0),0,1),"T"))</f>
        <v/>
      </c>
      <c r="BY347" s="63" t="str">
        <f>IF(COUNTA($B347)=0,"",IFERROR(IF(AT347&lt;=VLOOKUP($H347,Listas!$J$2:$L$26,3,0),0,1),"T"))</f>
        <v/>
      </c>
      <c r="BZ347" s="63" t="str">
        <f>IF(COUNTA($B347)=0,"",IFERROR(IF(AU347&lt;=VLOOKUP($H347,Listas!$J$2:$L$26,3,0),0,1),"T"))</f>
        <v/>
      </c>
      <c r="CA347" s="63" t="str">
        <f>IF(COUNTA($B347)=0,"",IFERROR(IF(AV347&lt;=VLOOKUP($H347,Listas!$J$2:$L$26,3,0),0,1),"T"))</f>
        <v/>
      </c>
      <c r="CB347" s="63" t="str">
        <f>IF(COUNTA($B347)=0,"",IFERROR(IF(AW347&lt;=VLOOKUP($H347,Listas!$J$2:$L$26,3,0),0,1),"T"))</f>
        <v/>
      </c>
      <c r="CC347" s="63" t="str">
        <f>IF(COUNTA($B347)=0,"",IFERROR(IF(AX347&lt;=VLOOKUP($H347,Listas!$J$2:$L$26,3,0),0,1),"T"))</f>
        <v/>
      </c>
      <c r="CD347" s="63" t="str">
        <f>IF(COUNTA($B347)=0,"",IFERROR(IF(AY347&lt;=VLOOKUP($H347,Listas!$J$2:$L$26,3,0),0,1),"T"))</f>
        <v/>
      </c>
      <c r="CE347" s="63" t="str">
        <f>IF(COUNTA($B347)=0,"",IFERROR(IF(AZ347&lt;=VLOOKUP($H347,Listas!$J$2:$L$26,3,0),0,1),"T"))</f>
        <v/>
      </c>
    </row>
    <row r="348" spans="2:83" x14ac:dyDescent="0.25">
      <c r="B348" s="56"/>
      <c r="C348" s="57"/>
      <c r="D348" s="57"/>
      <c r="E348" s="57"/>
      <c r="F348" s="58"/>
      <c r="G348" s="59"/>
      <c r="H348" s="59"/>
      <c r="I348" s="57"/>
      <c r="J348" s="58"/>
      <c r="K348" s="57"/>
      <c r="L348" s="59"/>
      <c r="M348" s="59"/>
      <c r="N348" s="57"/>
      <c r="O348" s="59"/>
      <c r="P348" s="60"/>
      <c r="Q348" s="61"/>
      <c r="R348" s="62"/>
      <c r="S348" s="63"/>
      <c r="T348" s="63"/>
      <c r="U348" s="88"/>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63" t="str">
        <f>IF(COUNTA($B348)=0,"",IFERROR(IF(V348&lt;=VLOOKUP($H348,Listas!$J$2:$L$26,3,0),0,1),"T"))</f>
        <v/>
      </c>
      <c r="BB348" s="63" t="str">
        <f>IF(COUNTA($B348)=0,"",IFERROR(IF(W348&lt;=VLOOKUP($H348,Listas!$J$2:$L$26,3,0),0,1),"T"))</f>
        <v/>
      </c>
      <c r="BC348" s="63" t="str">
        <f>IF(COUNTA($B348)=0,"",IFERROR(IF(X348&lt;=VLOOKUP($H348,Listas!$J$2:$L$26,3,0),0,1),"T"))</f>
        <v/>
      </c>
      <c r="BD348" s="63" t="str">
        <f>IF(COUNTA($B348)=0,"",IFERROR(IF(Y348&lt;=VLOOKUP($H348,Listas!$J$2:$L$26,3,0),0,1),"T"))</f>
        <v/>
      </c>
      <c r="BE348" s="63" t="str">
        <f>IF(COUNTA($B348)=0,"",IFERROR(IF(Z348&lt;=VLOOKUP($H348,Listas!$J$2:$L$26,3,0),0,1),"T"))</f>
        <v/>
      </c>
      <c r="BF348" s="63" t="str">
        <f>IF(COUNTA($B348)=0,"",IFERROR(IF(AA348&lt;=VLOOKUP($H348,Listas!$J$2:$L$26,3,0),0,1),"T"))</f>
        <v/>
      </c>
      <c r="BG348" s="63" t="str">
        <f>IF(COUNTA($B348)=0,"",IFERROR(IF(AB348&lt;=VLOOKUP($H348,Listas!$J$2:$L$26,3,0),0,1),"T"))</f>
        <v/>
      </c>
      <c r="BH348" s="63" t="str">
        <f>IF(COUNTA($B348)=0,"",IFERROR(IF(AC348&lt;=VLOOKUP($H348,Listas!$J$2:$L$26,3,0),0,1),"T"))</f>
        <v/>
      </c>
      <c r="BI348" s="63" t="str">
        <f>IF(COUNTA($B348)=0,"",IFERROR(IF(AD348&lt;=VLOOKUP($H348,Listas!$J$2:$L$26,3,0),0,1),"T"))</f>
        <v/>
      </c>
      <c r="BJ348" s="63" t="str">
        <f>IF(COUNTA($B348)=0,"",IFERROR(IF(AE348&lt;=VLOOKUP($H348,Listas!$J$2:$L$26,3,0),0,1),"T"))</f>
        <v/>
      </c>
      <c r="BK348" s="63" t="str">
        <f>IF(COUNTA($B348)=0,"",IFERROR(IF(AF348&lt;=VLOOKUP($H348,Listas!$J$2:$L$26,3,0),0,1),"T"))</f>
        <v/>
      </c>
      <c r="BL348" s="63" t="str">
        <f>IF(COUNTA($B348)=0,"",IFERROR(IF(AG348&lt;=VLOOKUP($H348,Listas!$J$2:$L$26,3,0),0,1),"T"))</f>
        <v/>
      </c>
      <c r="BM348" s="63" t="str">
        <f>IF(COUNTA($B348)=0,"",IFERROR(IF(AH348&lt;=VLOOKUP($H348,Listas!$J$2:$L$26,3,0),0,1),"T"))</f>
        <v/>
      </c>
      <c r="BN348" s="63" t="str">
        <f>IF(COUNTA($B348)=0,"",IFERROR(IF(AI348&lt;=VLOOKUP($H348,Listas!$J$2:$L$26,3,0),0,1),"T"))</f>
        <v/>
      </c>
      <c r="BO348" s="63" t="str">
        <f>IF(COUNTA($B348)=0,"",IFERROR(IF(AJ348&lt;=VLOOKUP($H348,Listas!$J$2:$L$26,3,0),0,1),"T"))</f>
        <v/>
      </c>
      <c r="BP348" s="63" t="str">
        <f>IF(COUNTA($B348)=0,"",IFERROR(IF(AK348&lt;=VLOOKUP($H348,Listas!$J$2:$L$26,3,0),0,1),"T"))</f>
        <v/>
      </c>
      <c r="BQ348" s="63" t="str">
        <f>IF(COUNTA($B348)=0,"",IFERROR(IF(AL348&lt;=VLOOKUP($H348,Listas!$J$2:$L$26,3,0),0,1),"T"))</f>
        <v/>
      </c>
      <c r="BR348" s="63" t="str">
        <f>IF(COUNTA($B348)=0,"",IFERROR(IF(AM348&lt;=VLOOKUP($H348,Listas!$J$2:$L$26,3,0),0,1),"T"))</f>
        <v/>
      </c>
      <c r="BS348" s="63" t="str">
        <f>IF(COUNTA($B348)=0,"",IFERROR(IF(AN348&lt;=VLOOKUP($H348,Listas!$J$2:$L$26,3,0),0,1),"T"))</f>
        <v/>
      </c>
      <c r="BT348" s="63" t="str">
        <f>IF(COUNTA($B348)=0,"",IFERROR(IF(AO348&lt;=VLOOKUP($H348,Listas!$J$2:$L$26,3,0),0,1),"T"))</f>
        <v/>
      </c>
      <c r="BU348" s="63" t="str">
        <f>IF(COUNTA($B348)=0,"",IFERROR(IF(AP348&lt;=VLOOKUP($H348,Listas!$J$2:$L$26,3,0),0,1),"T"))</f>
        <v/>
      </c>
      <c r="BV348" s="63" t="str">
        <f>IF(COUNTA($B348)=0,"",IFERROR(IF(AQ348&lt;=VLOOKUP($H348,Listas!$J$2:$L$26,3,0),0,1),"T"))</f>
        <v/>
      </c>
      <c r="BW348" s="63" t="str">
        <f>IF(COUNTA($B348)=0,"",IFERROR(IF(AR348&lt;=VLOOKUP($H348,Listas!$J$2:$L$26,3,0),0,1),"T"))</f>
        <v/>
      </c>
      <c r="BX348" s="63" t="str">
        <f>IF(COUNTA($B348)=0,"",IFERROR(IF(AS348&lt;=VLOOKUP($H348,Listas!$J$2:$L$26,3,0),0,1),"T"))</f>
        <v/>
      </c>
      <c r="BY348" s="63" t="str">
        <f>IF(COUNTA($B348)=0,"",IFERROR(IF(AT348&lt;=VLOOKUP($H348,Listas!$J$2:$L$26,3,0),0,1),"T"))</f>
        <v/>
      </c>
      <c r="BZ348" s="63" t="str">
        <f>IF(COUNTA($B348)=0,"",IFERROR(IF(AU348&lt;=VLOOKUP($H348,Listas!$J$2:$L$26,3,0),0,1),"T"))</f>
        <v/>
      </c>
      <c r="CA348" s="63" t="str">
        <f>IF(COUNTA($B348)=0,"",IFERROR(IF(AV348&lt;=VLOOKUP($H348,Listas!$J$2:$L$26,3,0),0,1),"T"))</f>
        <v/>
      </c>
      <c r="CB348" s="63" t="str">
        <f>IF(COUNTA($B348)=0,"",IFERROR(IF(AW348&lt;=VLOOKUP($H348,Listas!$J$2:$L$26,3,0),0,1),"T"))</f>
        <v/>
      </c>
      <c r="CC348" s="63" t="str">
        <f>IF(COUNTA($B348)=0,"",IFERROR(IF(AX348&lt;=VLOOKUP($H348,Listas!$J$2:$L$26,3,0),0,1),"T"))</f>
        <v/>
      </c>
      <c r="CD348" s="63" t="str">
        <f>IF(COUNTA($B348)=0,"",IFERROR(IF(AY348&lt;=VLOOKUP($H348,Listas!$J$2:$L$26,3,0),0,1),"T"))</f>
        <v/>
      </c>
      <c r="CE348" s="63" t="str">
        <f>IF(COUNTA($B348)=0,"",IFERROR(IF(AZ348&lt;=VLOOKUP($H348,Listas!$J$2:$L$26,3,0),0,1),"T"))</f>
        <v/>
      </c>
    </row>
    <row r="349" spans="2:83" x14ac:dyDescent="0.25">
      <c r="B349" s="56"/>
      <c r="C349" s="57"/>
      <c r="D349" s="57"/>
      <c r="E349" s="57"/>
      <c r="F349" s="58"/>
      <c r="G349" s="59"/>
      <c r="H349" s="59"/>
      <c r="I349" s="57"/>
      <c r="J349" s="58"/>
      <c r="K349" s="57"/>
      <c r="L349" s="59"/>
      <c r="M349" s="59"/>
      <c r="N349" s="57"/>
      <c r="O349" s="59"/>
      <c r="P349" s="60"/>
      <c r="Q349" s="61"/>
      <c r="R349" s="62"/>
      <c r="S349" s="63"/>
      <c r="T349" s="63"/>
      <c r="U349" s="88"/>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63" t="str">
        <f>IF(COUNTA($B349)=0,"",IFERROR(IF(V349&lt;=VLOOKUP($H349,Listas!$J$2:$L$26,3,0),0,1),"T"))</f>
        <v/>
      </c>
      <c r="BB349" s="63" t="str">
        <f>IF(COUNTA($B349)=0,"",IFERROR(IF(W349&lt;=VLOOKUP($H349,Listas!$J$2:$L$26,3,0),0,1),"T"))</f>
        <v/>
      </c>
      <c r="BC349" s="63" t="str">
        <f>IF(COUNTA($B349)=0,"",IFERROR(IF(X349&lt;=VLOOKUP($H349,Listas!$J$2:$L$26,3,0),0,1),"T"))</f>
        <v/>
      </c>
      <c r="BD349" s="63" t="str">
        <f>IF(COUNTA($B349)=0,"",IFERROR(IF(Y349&lt;=VLOOKUP($H349,Listas!$J$2:$L$26,3,0),0,1),"T"))</f>
        <v/>
      </c>
      <c r="BE349" s="63" t="str">
        <f>IF(COUNTA($B349)=0,"",IFERROR(IF(Z349&lt;=VLOOKUP($H349,Listas!$J$2:$L$26,3,0),0,1),"T"))</f>
        <v/>
      </c>
      <c r="BF349" s="63" t="str">
        <f>IF(COUNTA($B349)=0,"",IFERROR(IF(AA349&lt;=VLOOKUP($H349,Listas!$J$2:$L$26,3,0),0,1),"T"))</f>
        <v/>
      </c>
      <c r="BG349" s="63" t="str">
        <f>IF(COUNTA($B349)=0,"",IFERROR(IF(AB349&lt;=VLOOKUP($H349,Listas!$J$2:$L$26,3,0),0,1),"T"))</f>
        <v/>
      </c>
      <c r="BH349" s="63" t="str">
        <f>IF(COUNTA($B349)=0,"",IFERROR(IF(AC349&lt;=VLOOKUP($H349,Listas!$J$2:$L$26,3,0),0,1),"T"))</f>
        <v/>
      </c>
      <c r="BI349" s="63" t="str">
        <f>IF(COUNTA($B349)=0,"",IFERROR(IF(AD349&lt;=VLOOKUP($H349,Listas!$J$2:$L$26,3,0),0,1),"T"))</f>
        <v/>
      </c>
      <c r="BJ349" s="63" t="str">
        <f>IF(COUNTA($B349)=0,"",IFERROR(IF(AE349&lt;=VLOOKUP($H349,Listas!$J$2:$L$26,3,0),0,1),"T"))</f>
        <v/>
      </c>
      <c r="BK349" s="63" t="str">
        <f>IF(COUNTA($B349)=0,"",IFERROR(IF(AF349&lt;=VLOOKUP($H349,Listas!$J$2:$L$26,3,0),0,1),"T"))</f>
        <v/>
      </c>
      <c r="BL349" s="63" t="str">
        <f>IF(COUNTA($B349)=0,"",IFERROR(IF(AG349&lt;=VLOOKUP($H349,Listas!$J$2:$L$26,3,0),0,1),"T"))</f>
        <v/>
      </c>
      <c r="BM349" s="63" t="str">
        <f>IF(COUNTA($B349)=0,"",IFERROR(IF(AH349&lt;=VLOOKUP($H349,Listas!$J$2:$L$26,3,0),0,1),"T"))</f>
        <v/>
      </c>
      <c r="BN349" s="63" t="str">
        <f>IF(COUNTA($B349)=0,"",IFERROR(IF(AI349&lt;=VLOOKUP($H349,Listas!$J$2:$L$26,3,0),0,1),"T"))</f>
        <v/>
      </c>
      <c r="BO349" s="63" t="str">
        <f>IF(COUNTA($B349)=0,"",IFERROR(IF(AJ349&lt;=VLOOKUP($H349,Listas!$J$2:$L$26,3,0),0,1),"T"))</f>
        <v/>
      </c>
      <c r="BP349" s="63" t="str">
        <f>IF(COUNTA($B349)=0,"",IFERROR(IF(AK349&lt;=VLOOKUP($H349,Listas!$J$2:$L$26,3,0),0,1),"T"))</f>
        <v/>
      </c>
      <c r="BQ349" s="63" t="str">
        <f>IF(COUNTA($B349)=0,"",IFERROR(IF(AL349&lt;=VLOOKUP($H349,Listas!$J$2:$L$26,3,0),0,1),"T"))</f>
        <v/>
      </c>
      <c r="BR349" s="63" t="str">
        <f>IF(COUNTA($B349)=0,"",IFERROR(IF(AM349&lt;=VLOOKUP($H349,Listas!$J$2:$L$26,3,0),0,1),"T"))</f>
        <v/>
      </c>
      <c r="BS349" s="63" t="str">
        <f>IF(COUNTA($B349)=0,"",IFERROR(IF(AN349&lt;=VLOOKUP($H349,Listas!$J$2:$L$26,3,0),0,1),"T"))</f>
        <v/>
      </c>
      <c r="BT349" s="63" t="str">
        <f>IF(COUNTA($B349)=0,"",IFERROR(IF(AO349&lt;=VLOOKUP($H349,Listas!$J$2:$L$26,3,0),0,1),"T"))</f>
        <v/>
      </c>
      <c r="BU349" s="63" t="str">
        <f>IF(COUNTA($B349)=0,"",IFERROR(IF(AP349&lt;=VLOOKUP($H349,Listas!$J$2:$L$26,3,0),0,1),"T"))</f>
        <v/>
      </c>
      <c r="BV349" s="63" t="str">
        <f>IF(COUNTA($B349)=0,"",IFERROR(IF(AQ349&lt;=VLOOKUP($H349,Listas!$J$2:$L$26,3,0),0,1),"T"))</f>
        <v/>
      </c>
      <c r="BW349" s="63" t="str">
        <f>IF(COUNTA($B349)=0,"",IFERROR(IF(AR349&lt;=VLOOKUP($H349,Listas!$J$2:$L$26,3,0),0,1),"T"))</f>
        <v/>
      </c>
      <c r="BX349" s="63" t="str">
        <f>IF(COUNTA($B349)=0,"",IFERROR(IF(AS349&lt;=VLOOKUP($H349,Listas!$J$2:$L$26,3,0),0,1),"T"))</f>
        <v/>
      </c>
      <c r="BY349" s="63" t="str">
        <f>IF(COUNTA($B349)=0,"",IFERROR(IF(AT349&lt;=VLOOKUP($H349,Listas!$J$2:$L$26,3,0),0,1),"T"))</f>
        <v/>
      </c>
      <c r="BZ349" s="63" t="str">
        <f>IF(COUNTA($B349)=0,"",IFERROR(IF(AU349&lt;=VLOOKUP($H349,Listas!$J$2:$L$26,3,0),0,1),"T"))</f>
        <v/>
      </c>
      <c r="CA349" s="63" t="str">
        <f>IF(COUNTA($B349)=0,"",IFERROR(IF(AV349&lt;=VLOOKUP($H349,Listas!$J$2:$L$26,3,0),0,1),"T"))</f>
        <v/>
      </c>
      <c r="CB349" s="63" t="str">
        <f>IF(COUNTA($B349)=0,"",IFERROR(IF(AW349&lt;=VLOOKUP($H349,Listas!$J$2:$L$26,3,0),0,1),"T"))</f>
        <v/>
      </c>
      <c r="CC349" s="63" t="str">
        <f>IF(COUNTA($B349)=0,"",IFERROR(IF(AX349&lt;=VLOOKUP($H349,Listas!$J$2:$L$26,3,0),0,1),"T"))</f>
        <v/>
      </c>
      <c r="CD349" s="63" t="str">
        <f>IF(COUNTA($B349)=0,"",IFERROR(IF(AY349&lt;=VLOOKUP($H349,Listas!$J$2:$L$26,3,0),0,1),"T"))</f>
        <v/>
      </c>
      <c r="CE349" s="63" t="str">
        <f>IF(COUNTA($B349)=0,"",IFERROR(IF(AZ349&lt;=VLOOKUP($H349,Listas!$J$2:$L$26,3,0),0,1),"T"))</f>
        <v/>
      </c>
    </row>
    <row r="350" spans="2:83" x14ac:dyDescent="0.25">
      <c r="B350" s="56"/>
      <c r="C350" s="57"/>
      <c r="D350" s="57"/>
      <c r="E350" s="57"/>
      <c r="F350" s="58"/>
      <c r="G350" s="59"/>
      <c r="H350" s="59"/>
      <c r="I350" s="57"/>
      <c r="J350" s="58"/>
      <c r="K350" s="57"/>
      <c r="L350" s="59"/>
      <c r="M350" s="59"/>
      <c r="N350" s="57"/>
      <c r="O350" s="59"/>
      <c r="P350" s="60"/>
      <c r="Q350" s="61"/>
      <c r="R350" s="62"/>
      <c r="S350" s="63"/>
      <c r="T350" s="63"/>
      <c r="U350" s="88"/>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63" t="str">
        <f>IF(COUNTA($B350)=0,"",IFERROR(IF(V350&lt;=VLOOKUP($H350,Listas!$J$2:$L$26,3,0),0,1),"T"))</f>
        <v/>
      </c>
      <c r="BB350" s="63" t="str">
        <f>IF(COUNTA($B350)=0,"",IFERROR(IF(W350&lt;=VLOOKUP($H350,Listas!$J$2:$L$26,3,0),0,1),"T"))</f>
        <v/>
      </c>
      <c r="BC350" s="63" t="str">
        <f>IF(COUNTA($B350)=0,"",IFERROR(IF(X350&lt;=VLOOKUP($H350,Listas!$J$2:$L$26,3,0),0,1),"T"))</f>
        <v/>
      </c>
      <c r="BD350" s="63" t="str">
        <f>IF(COUNTA($B350)=0,"",IFERROR(IF(Y350&lt;=VLOOKUP($H350,Listas!$J$2:$L$26,3,0),0,1),"T"))</f>
        <v/>
      </c>
      <c r="BE350" s="63" t="str">
        <f>IF(COUNTA($B350)=0,"",IFERROR(IF(Z350&lt;=VLOOKUP($H350,Listas!$J$2:$L$26,3,0),0,1),"T"))</f>
        <v/>
      </c>
      <c r="BF350" s="63" t="str">
        <f>IF(COUNTA($B350)=0,"",IFERROR(IF(AA350&lt;=VLOOKUP($H350,Listas!$J$2:$L$26,3,0),0,1),"T"))</f>
        <v/>
      </c>
      <c r="BG350" s="63" t="str">
        <f>IF(COUNTA($B350)=0,"",IFERROR(IF(AB350&lt;=VLOOKUP($H350,Listas!$J$2:$L$26,3,0),0,1),"T"))</f>
        <v/>
      </c>
      <c r="BH350" s="63" t="str">
        <f>IF(COUNTA($B350)=0,"",IFERROR(IF(AC350&lt;=VLOOKUP($H350,Listas!$J$2:$L$26,3,0),0,1),"T"))</f>
        <v/>
      </c>
      <c r="BI350" s="63" t="str">
        <f>IF(COUNTA($B350)=0,"",IFERROR(IF(AD350&lt;=VLOOKUP($H350,Listas!$J$2:$L$26,3,0),0,1),"T"))</f>
        <v/>
      </c>
      <c r="BJ350" s="63" t="str">
        <f>IF(COUNTA($B350)=0,"",IFERROR(IF(AE350&lt;=VLOOKUP($H350,Listas!$J$2:$L$26,3,0),0,1),"T"))</f>
        <v/>
      </c>
      <c r="BK350" s="63" t="str">
        <f>IF(COUNTA($B350)=0,"",IFERROR(IF(AF350&lt;=VLOOKUP($H350,Listas!$J$2:$L$26,3,0),0,1),"T"))</f>
        <v/>
      </c>
      <c r="BL350" s="63" t="str">
        <f>IF(COUNTA($B350)=0,"",IFERROR(IF(AG350&lt;=VLOOKUP($H350,Listas!$J$2:$L$26,3,0),0,1),"T"))</f>
        <v/>
      </c>
      <c r="BM350" s="63" t="str">
        <f>IF(COUNTA($B350)=0,"",IFERROR(IF(AH350&lt;=VLOOKUP($H350,Listas!$J$2:$L$26,3,0),0,1),"T"))</f>
        <v/>
      </c>
      <c r="BN350" s="63" t="str">
        <f>IF(COUNTA($B350)=0,"",IFERROR(IF(AI350&lt;=VLOOKUP($H350,Listas!$J$2:$L$26,3,0),0,1),"T"))</f>
        <v/>
      </c>
      <c r="BO350" s="63" t="str">
        <f>IF(COUNTA($B350)=0,"",IFERROR(IF(AJ350&lt;=VLOOKUP($H350,Listas!$J$2:$L$26,3,0),0,1),"T"))</f>
        <v/>
      </c>
      <c r="BP350" s="63" t="str">
        <f>IF(COUNTA($B350)=0,"",IFERROR(IF(AK350&lt;=VLOOKUP($H350,Listas!$J$2:$L$26,3,0),0,1),"T"))</f>
        <v/>
      </c>
      <c r="BQ350" s="63" t="str">
        <f>IF(COUNTA($B350)=0,"",IFERROR(IF(AL350&lt;=VLOOKUP($H350,Listas!$J$2:$L$26,3,0),0,1),"T"))</f>
        <v/>
      </c>
      <c r="BR350" s="63" t="str">
        <f>IF(COUNTA($B350)=0,"",IFERROR(IF(AM350&lt;=VLOOKUP($H350,Listas!$J$2:$L$26,3,0),0,1),"T"))</f>
        <v/>
      </c>
      <c r="BS350" s="63" t="str">
        <f>IF(COUNTA($B350)=0,"",IFERROR(IF(AN350&lt;=VLOOKUP($H350,Listas!$J$2:$L$26,3,0),0,1),"T"))</f>
        <v/>
      </c>
      <c r="BT350" s="63" t="str">
        <f>IF(COUNTA($B350)=0,"",IFERROR(IF(AO350&lt;=VLOOKUP($H350,Listas!$J$2:$L$26,3,0),0,1),"T"))</f>
        <v/>
      </c>
      <c r="BU350" s="63" t="str">
        <f>IF(COUNTA($B350)=0,"",IFERROR(IF(AP350&lt;=VLOOKUP($H350,Listas!$J$2:$L$26,3,0),0,1),"T"))</f>
        <v/>
      </c>
      <c r="BV350" s="63" t="str">
        <f>IF(COUNTA($B350)=0,"",IFERROR(IF(AQ350&lt;=VLOOKUP($H350,Listas!$J$2:$L$26,3,0),0,1),"T"))</f>
        <v/>
      </c>
      <c r="BW350" s="63" t="str">
        <f>IF(COUNTA($B350)=0,"",IFERROR(IF(AR350&lt;=VLOOKUP($H350,Listas!$J$2:$L$26,3,0),0,1),"T"))</f>
        <v/>
      </c>
      <c r="BX350" s="63" t="str">
        <f>IF(COUNTA($B350)=0,"",IFERROR(IF(AS350&lt;=VLOOKUP($H350,Listas!$J$2:$L$26,3,0),0,1),"T"))</f>
        <v/>
      </c>
      <c r="BY350" s="63" t="str">
        <f>IF(COUNTA($B350)=0,"",IFERROR(IF(AT350&lt;=VLOOKUP($H350,Listas!$J$2:$L$26,3,0),0,1),"T"))</f>
        <v/>
      </c>
      <c r="BZ350" s="63" t="str">
        <f>IF(COUNTA($B350)=0,"",IFERROR(IF(AU350&lt;=VLOOKUP($H350,Listas!$J$2:$L$26,3,0),0,1),"T"))</f>
        <v/>
      </c>
      <c r="CA350" s="63" t="str">
        <f>IF(COUNTA($B350)=0,"",IFERROR(IF(AV350&lt;=VLOOKUP($H350,Listas!$J$2:$L$26,3,0),0,1),"T"))</f>
        <v/>
      </c>
      <c r="CB350" s="63" t="str">
        <f>IF(COUNTA($B350)=0,"",IFERROR(IF(AW350&lt;=VLOOKUP($H350,Listas!$J$2:$L$26,3,0),0,1),"T"))</f>
        <v/>
      </c>
      <c r="CC350" s="63" t="str">
        <f>IF(COUNTA($B350)=0,"",IFERROR(IF(AX350&lt;=VLOOKUP($H350,Listas!$J$2:$L$26,3,0),0,1),"T"))</f>
        <v/>
      </c>
      <c r="CD350" s="63" t="str">
        <f>IF(COUNTA($B350)=0,"",IFERROR(IF(AY350&lt;=VLOOKUP($H350,Listas!$J$2:$L$26,3,0),0,1),"T"))</f>
        <v/>
      </c>
      <c r="CE350" s="63" t="str">
        <f>IF(COUNTA($B350)=0,"",IFERROR(IF(AZ350&lt;=VLOOKUP($H350,Listas!$J$2:$L$26,3,0),0,1),"T"))</f>
        <v/>
      </c>
    </row>
    <row r="351" spans="2:83" x14ac:dyDescent="0.25">
      <c r="B351" s="56"/>
      <c r="C351" s="57"/>
      <c r="D351" s="57"/>
      <c r="E351" s="57"/>
      <c r="F351" s="58"/>
      <c r="G351" s="59"/>
      <c r="H351" s="59"/>
      <c r="I351" s="57"/>
      <c r="J351" s="58"/>
      <c r="K351" s="57"/>
      <c r="L351" s="59"/>
      <c r="M351" s="59"/>
      <c r="N351" s="57"/>
      <c r="O351" s="59"/>
      <c r="P351" s="60"/>
      <c r="Q351" s="61"/>
      <c r="R351" s="62"/>
      <c r="S351" s="63"/>
      <c r="T351" s="63"/>
      <c r="U351" s="88"/>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63" t="str">
        <f>IF(COUNTA($B351)=0,"",IFERROR(IF(V351&lt;=VLOOKUP($H351,Listas!$J$2:$L$26,3,0),0,1),"T"))</f>
        <v/>
      </c>
      <c r="BB351" s="63" t="str">
        <f>IF(COUNTA($B351)=0,"",IFERROR(IF(W351&lt;=VLOOKUP($H351,Listas!$J$2:$L$26,3,0),0,1),"T"))</f>
        <v/>
      </c>
      <c r="BC351" s="63" t="str">
        <f>IF(COUNTA($B351)=0,"",IFERROR(IF(X351&lt;=VLOOKUP($H351,Listas!$J$2:$L$26,3,0),0,1),"T"))</f>
        <v/>
      </c>
      <c r="BD351" s="63" t="str">
        <f>IF(COUNTA($B351)=0,"",IFERROR(IF(Y351&lt;=VLOOKUP($H351,Listas!$J$2:$L$26,3,0),0,1),"T"))</f>
        <v/>
      </c>
      <c r="BE351" s="63" t="str">
        <f>IF(COUNTA($B351)=0,"",IFERROR(IF(Z351&lt;=VLOOKUP($H351,Listas!$J$2:$L$26,3,0),0,1),"T"))</f>
        <v/>
      </c>
      <c r="BF351" s="63" t="str">
        <f>IF(COUNTA($B351)=0,"",IFERROR(IF(AA351&lt;=VLOOKUP($H351,Listas!$J$2:$L$26,3,0),0,1),"T"))</f>
        <v/>
      </c>
      <c r="BG351" s="63" t="str">
        <f>IF(COUNTA($B351)=0,"",IFERROR(IF(AB351&lt;=VLOOKUP($H351,Listas!$J$2:$L$26,3,0),0,1),"T"))</f>
        <v/>
      </c>
      <c r="BH351" s="63" t="str">
        <f>IF(COUNTA($B351)=0,"",IFERROR(IF(AC351&lt;=VLOOKUP($H351,Listas!$J$2:$L$26,3,0),0,1),"T"))</f>
        <v/>
      </c>
      <c r="BI351" s="63" t="str">
        <f>IF(COUNTA($B351)=0,"",IFERROR(IF(AD351&lt;=VLOOKUP($H351,Listas!$J$2:$L$26,3,0),0,1),"T"))</f>
        <v/>
      </c>
      <c r="BJ351" s="63" t="str">
        <f>IF(COUNTA($B351)=0,"",IFERROR(IF(AE351&lt;=VLOOKUP($H351,Listas!$J$2:$L$26,3,0),0,1),"T"))</f>
        <v/>
      </c>
      <c r="BK351" s="63" t="str">
        <f>IF(COUNTA($B351)=0,"",IFERROR(IF(AF351&lt;=VLOOKUP($H351,Listas!$J$2:$L$26,3,0),0,1),"T"))</f>
        <v/>
      </c>
      <c r="BL351" s="63" t="str">
        <f>IF(COUNTA($B351)=0,"",IFERROR(IF(AG351&lt;=VLOOKUP($H351,Listas!$J$2:$L$26,3,0),0,1),"T"))</f>
        <v/>
      </c>
      <c r="BM351" s="63" t="str">
        <f>IF(COUNTA($B351)=0,"",IFERROR(IF(AH351&lt;=VLOOKUP($H351,Listas!$J$2:$L$26,3,0),0,1),"T"))</f>
        <v/>
      </c>
      <c r="BN351" s="63" t="str">
        <f>IF(COUNTA($B351)=0,"",IFERROR(IF(AI351&lt;=VLOOKUP($H351,Listas!$J$2:$L$26,3,0),0,1),"T"))</f>
        <v/>
      </c>
      <c r="BO351" s="63" t="str">
        <f>IF(COUNTA($B351)=0,"",IFERROR(IF(AJ351&lt;=VLOOKUP($H351,Listas!$J$2:$L$26,3,0),0,1),"T"))</f>
        <v/>
      </c>
      <c r="BP351" s="63" t="str">
        <f>IF(COUNTA($B351)=0,"",IFERROR(IF(AK351&lt;=VLOOKUP($H351,Listas!$J$2:$L$26,3,0),0,1),"T"))</f>
        <v/>
      </c>
      <c r="BQ351" s="63" t="str">
        <f>IF(COUNTA($B351)=0,"",IFERROR(IF(AL351&lt;=VLOOKUP($H351,Listas!$J$2:$L$26,3,0),0,1),"T"))</f>
        <v/>
      </c>
      <c r="BR351" s="63" t="str">
        <f>IF(COUNTA($B351)=0,"",IFERROR(IF(AM351&lt;=VLOOKUP($H351,Listas!$J$2:$L$26,3,0),0,1),"T"))</f>
        <v/>
      </c>
      <c r="BS351" s="63" t="str">
        <f>IF(COUNTA($B351)=0,"",IFERROR(IF(AN351&lt;=VLOOKUP($H351,Listas!$J$2:$L$26,3,0),0,1),"T"))</f>
        <v/>
      </c>
      <c r="BT351" s="63" t="str">
        <f>IF(COUNTA($B351)=0,"",IFERROR(IF(AO351&lt;=VLOOKUP($H351,Listas!$J$2:$L$26,3,0),0,1),"T"))</f>
        <v/>
      </c>
      <c r="BU351" s="63" t="str">
        <f>IF(COUNTA($B351)=0,"",IFERROR(IF(AP351&lt;=VLOOKUP($H351,Listas!$J$2:$L$26,3,0),0,1),"T"))</f>
        <v/>
      </c>
      <c r="BV351" s="63" t="str">
        <f>IF(COUNTA($B351)=0,"",IFERROR(IF(AQ351&lt;=VLOOKUP($H351,Listas!$J$2:$L$26,3,0),0,1),"T"))</f>
        <v/>
      </c>
      <c r="BW351" s="63" t="str">
        <f>IF(COUNTA($B351)=0,"",IFERROR(IF(AR351&lt;=VLOOKUP($H351,Listas!$J$2:$L$26,3,0),0,1),"T"))</f>
        <v/>
      </c>
      <c r="BX351" s="63" t="str">
        <f>IF(COUNTA($B351)=0,"",IFERROR(IF(AS351&lt;=VLOOKUP($H351,Listas!$J$2:$L$26,3,0),0,1),"T"))</f>
        <v/>
      </c>
      <c r="BY351" s="63" t="str">
        <f>IF(COUNTA($B351)=0,"",IFERROR(IF(AT351&lt;=VLOOKUP($H351,Listas!$J$2:$L$26,3,0),0,1),"T"))</f>
        <v/>
      </c>
      <c r="BZ351" s="63" t="str">
        <f>IF(COUNTA($B351)=0,"",IFERROR(IF(AU351&lt;=VLOOKUP($H351,Listas!$J$2:$L$26,3,0),0,1),"T"))</f>
        <v/>
      </c>
      <c r="CA351" s="63" t="str">
        <f>IF(COUNTA($B351)=0,"",IFERROR(IF(AV351&lt;=VLOOKUP($H351,Listas!$J$2:$L$26,3,0),0,1),"T"))</f>
        <v/>
      </c>
      <c r="CB351" s="63" t="str">
        <f>IF(COUNTA($B351)=0,"",IFERROR(IF(AW351&lt;=VLOOKUP($H351,Listas!$J$2:$L$26,3,0),0,1),"T"))</f>
        <v/>
      </c>
      <c r="CC351" s="63" t="str">
        <f>IF(COUNTA($B351)=0,"",IFERROR(IF(AX351&lt;=VLOOKUP($H351,Listas!$J$2:$L$26,3,0),0,1),"T"))</f>
        <v/>
      </c>
      <c r="CD351" s="63" t="str">
        <f>IF(COUNTA($B351)=0,"",IFERROR(IF(AY351&lt;=VLOOKUP($H351,Listas!$J$2:$L$26,3,0),0,1),"T"))</f>
        <v/>
      </c>
      <c r="CE351" s="63" t="str">
        <f>IF(COUNTA($B351)=0,"",IFERROR(IF(AZ351&lt;=VLOOKUP($H351,Listas!$J$2:$L$26,3,0),0,1),"T"))</f>
        <v/>
      </c>
    </row>
    <row r="352" spans="2:83" x14ac:dyDescent="0.25">
      <c r="B352" s="56"/>
      <c r="C352" s="57"/>
      <c r="D352" s="57"/>
      <c r="E352" s="57"/>
      <c r="F352" s="58"/>
      <c r="G352" s="59"/>
      <c r="H352" s="59"/>
      <c r="I352" s="57"/>
      <c r="J352" s="58"/>
      <c r="K352" s="57"/>
      <c r="L352" s="59"/>
      <c r="M352" s="59"/>
      <c r="N352" s="57"/>
      <c r="O352" s="59"/>
      <c r="P352" s="60"/>
      <c r="Q352" s="61"/>
      <c r="R352" s="62"/>
      <c r="S352" s="63"/>
      <c r="T352" s="63"/>
      <c r="U352" s="88"/>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63" t="str">
        <f>IF(COUNTA($B352)=0,"",IFERROR(IF(V352&lt;=VLOOKUP($H352,Listas!$J$2:$L$26,3,0),0,1),"T"))</f>
        <v/>
      </c>
      <c r="BB352" s="63" t="str">
        <f>IF(COUNTA($B352)=0,"",IFERROR(IF(W352&lt;=VLOOKUP($H352,Listas!$J$2:$L$26,3,0),0,1),"T"))</f>
        <v/>
      </c>
      <c r="BC352" s="63" t="str">
        <f>IF(COUNTA($B352)=0,"",IFERROR(IF(X352&lt;=VLOOKUP($H352,Listas!$J$2:$L$26,3,0),0,1),"T"))</f>
        <v/>
      </c>
      <c r="BD352" s="63" t="str">
        <f>IF(COUNTA($B352)=0,"",IFERROR(IF(Y352&lt;=VLOOKUP($H352,Listas!$J$2:$L$26,3,0),0,1),"T"))</f>
        <v/>
      </c>
      <c r="BE352" s="63" t="str">
        <f>IF(COUNTA($B352)=0,"",IFERROR(IF(Z352&lt;=VLOOKUP($H352,Listas!$J$2:$L$26,3,0),0,1),"T"))</f>
        <v/>
      </c>
      <c r="BF352" s="63" t="str">
        <f>IF(COUNTA($B352)=0,"",IFERROR(IF(AA352&lt;=VLOOKUP($H352,Listas!$J$2:$L$26,3,0),0,1),"T"))</f>
        <v/>
      </c>
      <c r="BG352" s="63" t="str">
        <f>IF(COUNTA($B352)=0,"",IFERROR(IF(AB352&lt;=VLOOKUP($H352,Listas!$J$2:$L$26,3,0),0,1),"T"))</f>
        <v/>
      </c>
      <c r="BH352" s="63" t="str">
        <f>IF(COUNTA($B352)=0,"",IFERROR(IF(AC352&lt;=VLOOKUP($H352,Listas!$J$2:$L$26,3,0),0,1),"T"))</f>
        <v/>
      </c>
      <c r="BI352" s="63" t="str">
        <f>IF(COUNTA($B352)=0,"",IFERROR(IF(AD352&lt;=VLOOKUP($H352,Listas!$J$2:$L$26,3,0),0,1),"T"))</f>
        <v/>
      </c>
      <c r="BJ352" s="63" t="str">
        <f>IF(COUNTA($B352)=0,"",IFERROR(IF(AE352&lt;=VLOOKUP($H352,Listas!$J$2:$L$26,3,0),0,1),"T"))</f>
        <v/>
      </c>
      <c r="BK352" s="63" t="str">
        <f>IF(COUNTA($B352)=0,"",IFERROR(IF(AF352&lt;=VLOOKUP($H352,Listas!$J$2:$L$26,3,0),0,1),"T"))</f>
        <v/>
      </c>
      <c r="BL352" s="63" t="str">
        <f>IF(COUNTA($B352)=0,"",IFERROR(IF(AG352&lt;=VLOOKUP($H352,Listas!$J$2:$L$26,3,0),0,1),"T"))</f>
        <v/>
      </c>
      <c r="BM352" s="63" t="str">
        <f>IF(COUNTA($B352)=0,"",IFERROR(IF(AH352&lt;=VLOOKUP($H352,Listas!$J$2:$L$26,3,0),0,1),"T"))</f>
        <v/>
      </c>
      <c r="BN352" s="63" t="str">
        <f>IF(COUNTA($B352)=0,"",IFERROR(IF(AI352&lt;=VLOOKUP($H352,Listas!$J$2:$L$26,3,0),0,1),"T"))</f>
        <v/>
      </c>
      <c r="BO352" s="63" t="str">
        <f>IF(COUNTA($B352)=0,"",IFERROR(IF(AJ352&lt;=VLOOKUP($H352,Listas!$J$2:$L$26,3,0),0,1),"T"))</f>
        <v/>
      </c>
      <c r="BP352" s="63" t="str">
        <f>IF(COUNTA($B352)=0,"",IFERROR(IF(AK352&lt;=VLOOKUP($H352,Listas!$J$2:$L$26,3,0),0,1),"T"))</f>
        <v/>
      </c>
      <c r="BQ352" s="63" t="str">
        <f>IF(COUNTA($B352)=0,"",IFERROR(IF(AL352&lt;=VLOOKUP($H352,Listas!$J$2:$L$26,3,0),0,1),"T"))</f>
        <v/>
      </c>
      <c r="BR352" s="63" t="str">
        <f>IF(COUNTA($B352)=0,"",IFERROR(IF(AM352&lt;=VLOOKUP($H352,Listas!$J$2:$L$26,3,0),0,1),"T"))</f>
        <v/>
      </c>
      <c r="BS352" s="63" t="str">
        <f>IF(COUNTA($B352)=0,"",IFERROR(IF(AN352&lt;=VLOOKUP($H352,Listas!$J$2:$L$26,3,0),0,1),"T"))</f>
        <v/>
      </c>
      <c r="BT352" s="63" t="str">
        <f>IF(COUNTA($B352)=0,"",IFERROR(IF(AO352&lt;=VLOOKUP($H352,Listas!$J$2:$L$26,3,0),0,1),"T"))</f>
        <v/>
      </c>
      <c r="BU352" s="63" t="str">
        <f>IF(COUNTA($B352)=0,"",IFERROR(IF(AP352&lt;=VLOOKUP($H352,Listas!$J$2:$L$26,3,0),0,1),"T"))</f>
        <v/>
      </c>
      <c r="BV352" s="63" t="str">
        <f>IF(COUNTA($B352)=0,"",IFERROR(IF(AQ352&lt;=VLOOKUP($H352,Listas!$J$2:$L$26,3,0),0,1),"T"))</f>
        <v/>
      </c>
      <c r="BW352" s="63" t="str">
        <f>IF(COUNTA($B352)=0,"",IFERROR(IF(AR352&lt;=VLOOKUP($H352,Listas!$J$2:$L$26,3,0),0,1),"T"))</f>
        <v/>
      </c>
      <c r="BX352" s="63" t="str">
        <f>IF(COUNTA($B352)=0,"",IFERROR(IF(AS352&lt;=VLOOKUP($H352,Listas!$J$2:$L$26,3,0),0,1),"T"))</f>
        <v/>
      </c>
      <c r="BY352" s="63" t="str">
        <f>IF(COUNTA($B352)=0,"",IFERROR(IF(AT352&lt;=VLOOKUP($H352,Listas!$J$2:$L$26,3,0),0,1),"T"))</f>
        <v/>
      </c>
      <c r="BZ352" s="63" t="str">
        <f>IF(COUNTA($B352)=0,"",IFERROR(IF(AU352&lt;=VLOOKUP($H352,Listas!$J$2:$L$26,3,0),0,1),"T"))</f>
        <v/>
      </c>
      <c r="CA352" s="63" t="str">
        <f>IF(COUNTA($B352)=0,"",IFERROR(IF(AV352&lt;=VLOOKUP($H352,Listas!$J$2:$L$26,3,0),0,1),"T"))</f>
        <v/>
      </c>
      <c r="CB352" s="63" t="str">
        <f>IF(COUNTA($B352)=0,"",IFERROR(IF(AW352&lt;=VLOOKUP($H352,Listas!$J$2:$L$26,3,0),0,1),"T"))</f>
        <v/>
      </c>
      <c r="CC352" s="63" t="str">
        <f>IF(COUNTA($B352)=0,"",IFERROR(IF(AX352&lt;=VLOOKUP($H352,Listas!$J$2:$L$26,3,0),0,1),"T"))</f>
        <v/>
      </c>
      <c r="CD352" s="63" t="str">
        <f>IF(COUNTA($B352)=0,"",IFERROR(IF(AY352&lt;=VLOOKUP($H352,Listas!$J$2:$L$26,3,0),0,1),"T"))</f>
        <v/>
      </c>
      <c r="CE352" s="63" t="str">
        <f>IF(COUNTA($B352)=0,"",IFERROR(IF(AZ352&lt;=VLOOKUP($H352,Listas!$J$2:$L$26,3,0),0,1),"T"))</f>
        <v/>
      </c>
    </row>
    <row r="353" spans="2:83" x14ac:dyDescent="0.25">
      <c r="B353" s="56"/>
      <c r="C353" s="57"/>
      <c r="D353" s="57"/>
      <c r="E353" s="57"/>
      <c r="F353" s="58"/>
      <c r="G353" s="59"/>
      <c r="H353" s="59"/>
      <c r="I353" s="57"/>
      <c r="J353" s="58"/>
      <c r="K353" s="57"/>
      <c r="L353" s="59"/>
      <c r="M353" s="59"/>
      <c r="N353" s="57"/>
      <c r="O353" s="59"/>
      <c r="P353" s="60"/>
      <c r="Q353" s="61"/>
      <c r="R353" s="62"/>
      <c r="S353" s="63"/>
      <c r="T353" s="63"/>
      <c r="U353" s="88"/>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63" t="str">
        <f>IF(COUNTA($B353)=0,"",IFERROR(IF(V353&lt;=VLOOKUP($H353,Listas!$J$2:$L$26,3,0),0,1),"T"))</f>
        <v/>
      </c>
      <c r="BB353" s="63" t="str">
        <f>IF(COUNTA($B353)=0,"",IFERROR(IF(W353&lt;=VLOOKUP($H353,Listas!$J$2:$L$26,3,0),0,1),"T"))</f>
        <v/>
      </c>
      <c r="BC353" s="63" t="str">
        <f>IF(COUNTA($B353)=0,"",IFERROR(IF(X353&lt;=VLOOKUP($H353,Listas!$J$2:$L$26,3,0),0,1),"T"))</f>
        <v/>
      </c>
      <c r="BD353" s="63" t="str">
        <f>IF(COUNTA($B353)=0,"",IFERROR(IF(Y353&lt;=VLOOKUP($H353,Listas!$J$2:$L$26,3,0),0,1),"T"))</f>
        <v/>
      </c>
      <c r="BE353" s="63" t="str">
        <f>IF(COUNTA($B353)=0,"",IFERROR(IF(Z353&lt;=VLOOKUP($H353,Listas!$J$2:$L$26,3,0),0,1),"T"))</f>
        <v/>
      </c>
      <c r="BF353" s="63" t="str">
        <f>IF(COUNTA($B353)=0,"",IFERROR(IF(AA353&lt;=VLOOKUP($H353,Listas!$J$2:$L$26,3,0),0,1),"T"))</f>
        <v/>
      </c>
      <c r="BG353" s="63" t="str">
        <f>IF(COUNTA($B353)=0,"",IFERROR(IF(AB353&lt;=VLOOKUP($H353,Listas!$J$2:$L$26,3,0),0,1),"T"))</f>
        <v/>
      </c>
      <c r="BH353" s="63" t="str">
        <f>IF(COUNTA($B353)=0,"",IFERROR(IF(AC353&lt;=VLOOKUP($H353,Listas!$J$2:$L$26,3,0),0,1),"T"))</f>
        <v/>
      </c>
      <c r="BI353" s="63" t="str">
        <f>IF(COUNTA($B353)=0,"",IFERROR(IF(AD353&lt;=VLOOKUP($H353,Listas!$J$2:$L$26,3,0),0,1),"T"))</f>
        <v/>
      </c>
      <c r="BJ353" s="63" t="str">
        <f>IF(COUNTA($B353)=0,"",IFERROR(IF(AE353&lt;=VLOOKUP($H353,Listas!$J$2:$L$26,3,0),0,1),"T"))</f>
        <v/>
      </c>
      <c r="BK353" s="63" t="str">
        <f>IF(COUNTA($B353)=0,"",IFERROR(IF(AF353&lt;=VLOOKUP($H353,Listas!$J$2:$L$26,3,0),0,1),"T"))</f>
        <v/>
      </c>
      <c r="BL353" s="63" t="str">
        <f>IF(COUNTA($B353)=0,"",IFERROR(IF(AG353&lt;=VLOOKUP($H353,Listas!$J$2:$L$26,3,0),0,1),"T"))</f>
        <v/>
      </c>
      <c r="BM353" s="63" t="str">
        <f>IF(COUNTA($B353)=0,"",IFERROR(IF(AH353&lt;=VLOOKUP($H353,Listas!$J$2:$L$26,3,0),0,1),"T"))</f>
        <v/>
      </c>
      <c r="BN353" s="63" t="str">
        <f>IF(COUNTA($B353)=0,"",IFERROR(IF(AI353&lt;=VLOOKUP($H353,Listas!$J$2:$L$26,3,0),0,1),"T"))</f>
        <v/>
      </c>
      <c r="BO353" s="63" t="str">
        <f>IF(COUNTA($B353)=0,"",IFERROR(IF(AJ353&lt;=VLOOKUP($H353,Listas!$J$2:$L$26,3,0),0,1),"T"))</f>
        <v/>
      </c>
      <c r="BP353" s="63" t="str">
        <f>IF(COUNTA($B353)=0,"",IFERROR(IF(AK353&lt;=VLOOKUP($H353,Listas!$J$2:$L$26,3,0),0,1),"T"))</f>
        <v/>
      </c>
      <c r="BQ353" s="63" t="str">
        <f>IF(COUNTA($B353)=0,"",IFERROR(IF(AL353&lt;=VLOOKUP($H353,Listas!$J$2:$L$26,3,0),0,1),"T"))</f>
        <v/>
      </c>
      <c r="BR353" s="63" t="str">
        <f>IF(COUNTA($B353)=0,"",IFERROR(IF(AM353&lt;=VLOOKUP($H353,Listas!$J$2:$L$26,3,0),0,1),"T"))</f>
        <v/>
      </c>
      <c r="BS353" s="63" t="str">
        <f>IF(COUNTA($B353)=0,"",IFERROR(IF(AN353&lt;=VLOOKUP($H353,Listas!$J$2:$L$26,3,0),0,1),"T"))</f>
        <v/>
      </c>
      <c r="BT353" s="63" t="str">
        <f>IF(COUNTA($B353)=0,"",IFERROR(IF(AO353&lt;=VLOOKUP($H353,Listas!$J$2:$L$26,3,0),0,1),"T"))</f>
        <v/>
      </c>
      <c r="BU353" s="63" t="str">
        <f>IF(COUNTA($B353)=0,"",IFERROR(IF(AP353&lt;=VLOOKUP($H353,Listas!$J$2:$L$26,3,0),0,1),"T"))</f>
        <v/>
      </c>
      <c r="BV353" s="63" t="str">
        <f>IF(COUNTA($B353)=0,"",IFERROR(IF(AQ353&lt;=VLOOKUP($H353,Listas!$J$2:$L$26,3,0),0,1),"T"))</f>
        <v/>
      </c>
      <c r="BW353" s="63" t="str">
        <f>IF(COUNTA($B353)=0,"",IFERROR(IF(AR353&lt;=VLOOKUP($H353,Listas!$J$2:$L$26,3,0),0,1),"T"))</f>
        <v/>
      </c>
      <c r="BX353" s="63" t="str">
        <f>IF(COUNTA($B353)=0,"",IFERROR(IF(AS353&lt;=VLOOKUP($H353,Listas!$J$2:$L$26,3,0),0,1),"T"))</f>
        <v/>
      </c>
      <c r="BY353" s="63" t="str">
        <f>IF(COUNTA($B353)=0,"",IFERROR(IF(AT353&lt;=VLOOKUP($H353,Listas!$J$2:$L$26,3,0),0,1),"T"))</f>
        <v/>
      </c>
      <c r="BZ353" s="63" t="str">
        <f>IF(COUNTA($B353)=0,"",IFERROR(IF(AU353&lt;=VLOOKUP($H353,Listas!$J$2:$L$26,3,0),0,1),"T"))</f>
        <v/>
      </c>
      <c r="CA353" s="63" t="str">
        <f>IF(COUNTA($B353)=0,"",IFERROR(IF(AV353&lt;=VLOOKUP($H353,Listas!$J$2:$L$26,3,0),0,1),"T"))</f>
        <v/>
      </c>
      <c r="CB353" s="63" t="str">
        <f>IF(COUNTA($B353)=0,"",IFERROR(IF(AW353&lt;=VLOOKUP($H353,Listas!$J$2:$L$26,3,0),0,1),"T"))</f>
        <v/>
      </c>
      <c r="CC353" s="63" t="str">
        <f>IF(COUNTA($B353)=0,"",IFERROR(IF(AX353&lt;=VLOOKUP($H353,Listas!$J$2:$L$26,3,0),0,1),"T"))</f>
        <v/>
      </c>
      <c r="CD353" s="63" t="str">
        <f>IF(COUNTA($B353)=0,"",IFERROR(IF(AY353&lt;=VLOOKUP($H353,Listas!$J$2:$L$26,3,0),0,1),"T"))</f>
        <v/>
      </c>
      <c r="CE353" s="63" t="str">
        <f>IF(COUNTA($B353)=0,"",IFERROR(IF(AZ353&lt;=VLOOKUP($H353,Listas!$J$2:$L$26,3,0),0,1),"T"))</f>
        <v/>
      </c>
    </row>
    <row r="354" spans="2:83" x14ac:dyDescent="0.25">
      <c r="B354" s="56"/>
      <c r="C354" s="57"/>
      <c r="D354" s="57"/>
      <c r="E354" s="57"/>
      <c r="F354" s="58"/>
      <c r="G354" s="59"/>
      <c r="H354" s="59"/>
      <c r="I354" s="57"/>
      <c r="J354" s="58"/>
      <c r="K354" s="57"/>
      <c r="L354" s="59"/>
      <c r="M354" s="59"/>
      <c r="N354" s="57"/>
      <c r="O354" s="59"/>
      <c r="P354" s="60"/>
      <c r="Q354" s="61"/>
      <c r="R354" s="62"/>
      <c r="S354" s="63"/>
      <c r="T354" s="63"/>
      <c r="U354" s="88"/>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63" t="str">
        <f>IF(COUNTA($B354)=0,"",IFERROR(IF(V354&lt;=VLOOKUP($H354,Listas!$J$2:$L$26,3,0),0,1),"T"))</f>
        <v/>
      </c>
      <c r="BB354" s="63" t="str">
        <f>IF(COUNTA($B354)=0,"",IFERROR(IF(W354&lt;=VLOOKUP($H354,Listas!$J$2:$L$26,3,0),0,1),"T"))</f>
        <v/>
      </c>
      <c r="BC354" s="63" t="str">
        <f>IF(COUNTA($B354)=0,"",IFERROR(IF(X354&lt;=VLOOKUP($H354,Listas!$J$2:$L$26,3,0),0,1),"T"))</f>
        <v/>
      </c>
      <c r="BD354" s="63" t="str">
        <f>IF(COUNTA($B354)=0,"",IFERROR(IF(Y354&lt;=VLOOKUP($H354,Listas!$J$2:$L$26,3,0),0,1),"T"))</f>
        <v/>
      </c>
      <c r="BE354" s="63" t="str">
        <f>IF(COUNTA($B354)=0,"",IFERROR(IF(Z354&lt;=VLOOKUP($H354,Listas!$J$2:$L$26,3,0),0,1),"T"))</f>
        <v/>
      </c>
      <c r="BF354" s="63" t="str">
        <f>IF(COUNTA($B354)=0,"",IFERROR(IF(AA354&lt;=VLOOKUP($H354,Listas!$J$2:$L$26,3,0),0,1),"T"))</f>
        <v/>
      </c>
      <c r="BG354" s="63" t="str">
        <f>IF(COUNTA($B354)=0,"",IFERROR(IF(AB354&lt;=VLOOKUP($H354,Listas!$J$2:$L$26,3,0),0,1),"T"))</f>
        <v/>
      </c>
      <c r="BH354" s="63" t="str">
        <f>IF(COUNTA($B354)=0,"",IFERROR(IF(AC354&lt;=VLOOKUP($H354,Listas!$J$2:$L$26,3,0),0,1),"T"))</f>
        <v/>
      </c>
      <c r="BI354" s="63" t="str">
        <f>IF(COUNTA($B354)=0,"",IFERROR(IF(AD354&lt;=VLOOKUP($H354,Listas!$J$2:$L$26,3,0),0,1),"T"))</f>
        <v/>
      </c>
      <c r="BJ354" s="63" t="str">
        <f>IF(COUNTA($B354)=0,"",IFERROR(IF(AE354&lt;=VLOOKUP($H354,Listas!$J$2:$L$26,3,0),0,1),"T"))</f>
        <v/>
      </c>
      <c r="BK354" s="63" t="str">
        <f>IF(COUNTA($B354)=0,"",IFERROR(IF(AF354&lt;=VLOOKUP($H354,Listas!$J$2:$L$26,3,0),0,1),"T"))</f>
        <v/>
      </c>
      <c r="BL354" s="63" t="str">
        <f>IF(COUNTA($B354)=0,"",IFERROR(IF(AG354&lt;=VLOOKUP($H354,Listas!$J$2:$L$26,3,0),0,1),"T"))</f>
        <v/>
      </c>
      <c r="BM354" s="63" t="str">
        <f>IF(COUNTA($B354)=0,"",IFERROR(IF(AH354&lt;=VLOOKUP($H354,Listas!$J$2:$L$26,3,0),0,1),"T"))</f>
        <v/>
      </c>
      <c r="BN354" s="63" t="str">
        <f>IF(COUNTA($B354)=0,"",IFERROR(IF(AI354&lt;=VLOOKUP($H354,Listas!$J$2:$L$26,3,0),0,1),"T"))</f>
        <v/>
      </c>
      <c r="BO354" s="63" t="str">
        <f>IF(COUNTA($B354)=0,"",IFERROR(IF(AJ354&lt;=VLOOKUP($H354,Listas!$J$2:$L$26,3,0),0,1),"T"))</f>
        <v/>
      </c>
      <c r="BP354" s="63" t="str">
        <f>IF(COUNTA($B354)=0,"",IFERROR(IF(AK354&lt;=VLOOKUP($H354,Listas!$J$2:$L$26,3,0),0,1),"T"))</f>
        <v/>
      </c>
      <c r="BQ354" s="63" t="str">
        <f>IF(COUNTA($B354)=0,"",IFERROR(IF(AL354&lt;=VLOOKUP($H354,Listas!$J$2:$L$26,3,0),0,1),"T"))</f>
        <v/>
      </c>
      <c r="BR354" s="63" t="str">
        <f>IF(COUNTA($B354)=0,"",IFERROR(IF(AM354&lt;=VLOOKUP($H354,Listas!$J$2:$L$26,3,0),0,1),"T"))</f>
        <v/>
      </c>
      <c r="BS354" s="63" t="str">
        <f>IF(COUNTA($B354)=0,"",IFERROR(IF(AN354&lt;=VLOOKUP($H354,Listas!$J$2:$L$26,3,0),0,1),"T"))</f>
        <v/>
      </c>
      <c r="BT354" s="63" t="str">
        <f>IF(COUNTA($B354)=0,"",IFERROR(IF(AO354&lt;=VLOOKUP($H354,Listas!$J$2:$L$26,3,0),0,1),"T"))</f>
        <v/>
      </c>
      <c r="BU354" s="63" t="str">
        <f>IF(COUNTA($B354)=0,"",IFERROR(IF(AP354&lt;=VLOOKUP($H354,Listas!$J$2:$L$26,3,0),0,1),"T"))</f>
        <v/>
      </c>
      <c r="BV354" s="63" t="str">
        <f>IF(COUNTA($B354)=0,"",IFERROR(IF(AQ354&lt;=VLOOKUP($H354,Listas!$J$2:$L$26,3,0),0,1),"T"))</f>
        <v/>
      </c>
      <c r="BW354" s="63" t="str">
        <f>IF(COUNTA($B354)=0,"",IFERROR(IF(AR354&lt;=VLOOKUP($H354,Listas!$J$2:$L$26,3,0),0,1),"T"))</f>
        <v/>
      </c>
      <c r="BX354" s="63" t="str">
        <f>IF(COUNTA($B354)=0,"",IFERROR(IF(AS354&lt;=VLOOKUP($H354,Listas!$J$2:$L$26,3,0),0,1),"T"))</f>
        <v/>
      </c>
      <c r="BY354" s="63" t="str">
        <f>IF(COUNTA($B354)=0,"",IFERROR(IF(AT354&lt;=VLOOKUP($H354,Listas!$J$2:$L$26,3,0),0,1),"T"))</f>
        <v/>
      </c>
      <c r="BZ354" s="63" t="str">
        <f>IF(COUNTA($B354)=0,"",IFERROR(IF(AU354&lt;=VLOOKUP($H354,Listas!$J$2:$L$26,3,0),0,1),"T"))</f>
        <v/>
      </c>
      <c r="CA354" s="63" t="str">
        <f>IF(COUNTA($B354)=0,"",IFERROR(IF(AV354&lt;=VLOOKUP($H354,Listas!$J$2:$L$26,3,0),0,1),"T"))</f>
        <v/>
      </c>
      <c r="CB354" s="63" t="str">
        <f>IF(COUNTA($B354)=0,"",IFERROR(IF(AW354&lt;=VLOOKUP($H354,Listas!$J$2:$L$26,3,0),0,1),"T"))</f>
        <v/>
      </c>
      <c r="CC354" s="63" t="str">
        <f>IF(COUNTA($B354)=0,"",IFERROR(IF(AX354&lt;=VLOOKUP($H354,Listas!$J$2:$L$26,3,0),0,1),"T"))</f>
        <v/>
      </c>
      <c r="CD354" s="63" t="str">
        <f>IF(COUNTA($B354)=0,"",IFERROR(IF(AY354&lt;=VLOOKUP($H354,Listas!$J$2:$L$26,3,0),0,1),"T"))</f>
        <v/>
      </c>
      <c r="CE354" s="63" t="str">
        <f>IF(COUNTA($B354)=0,"",IFERROR(IF(AZ354&lt;=VLOOKUP($H354,Listas!$J$2:$L$26,3,0),0,1),"T"))</f>
        <v/>
      </c>
    </row>
    <row r="355" spans="2:83" x14ac:dyDescent="0.25">
      <c r="B355" s="56"/>
      <c r="C355" s="57"/>
      <c r="D355" s="57"/>
      <c r="E355" s="57"/>
      <c r="F355" s="58"/>
      <c r="G355" s="59"/>
      <c r="H355" s="59"/>
      <c r="I355" s="57"/>
      <c r="J355" s="58"/>
      <c r="K355" s="57"/>
      <c r="L355" s="59"/>
      <c r="M355" s="59"/>
      <c r="N355" s="57"/>
      <c r="O355" s="59"/>
      <c r="P355" s="60"/>
      <c r="Q355" s="61"/>
      <c r="R355" s="62"/>
      <c r="S355" s="63"/>
      <c r="T355" s="63"/>
      <c r="U355" s="88"/>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63" t="str">
        <f>IF(COUNTA($B355)=0,"",IFERROR(IF(V355&lt;=VLOOKUP($H355,Listas!$J$2:$L$26,3,0),0,1),"T"))</f>
        <v/>
      </c>
      <c r="BB355" s="63" t="str">
        <f>IF(COUNTA($B355)=0,"",IFERROR(IF(W355&lt;=VLOOKUP($H355,Listas!$J$2:$L$26,3,0),0,1),"T"))</f>
        <v/>
      </c>
      <c r="BC355" s="63" t="str">
        <f>IF(COUNTA($B355)=0,"",IFERROR(IF(X355&lt;=VLOOKUP($H355,Listas!$J$2:$L$26,3,0),0,1),"T"))</f>
        <v/>
      </c>
      <c r="BD355" s="63" t="str">
        <f>IF(COUNTA($B355)=0,"",IFERROR(IF(Y355&lt;=VLOOKUP($H355,Listas!$J$2:$L$26,3,0),0,1),"T"))</f>
        <v/>
      </c>
      <c r="BE355" s="63" t="str">
        <f>IF(COUNTA($B355)=0,"",IFERROR(IF(Z355&lt;=VLOOKUP($H355,Listas!$J$2:$L$26,3,0),0,1),"T"))</f>
        <v/>
      </c>
      <c r="BF355" s="63" t="str">
        <f>IF(COUNTA($B355)=0,"",IFERROR(IF(AA355&lt;=VLOOKUP($H355,Listas!$J$2:$L$26,3,0),0,1),"T"))</f>
        <v/>
      </c>
      <c r="BG355" s="63" t="str">
        <f>IF(COUNTA($B355)=0,"",IFERROR(IF(AB355&lt;=VLOOKUP($H355,Listas!$J$2:$L$26,3,0),0,1),"T"))</f>
        <v/>
      </c>
      <c r="BH355" s="63" t="str">
        <f>IF(COUNTA($B355)=0,"",IFERROR(IF(AC355&lt;=VLOOKUP($H355,Listas!$J$2:$L$26,3,0),0,1),"T"))</f>
        <v/>
      </c>
      <c r="BI355" s="63" t="str">
        <f>IF(COUNTA($B355)=0,"",IFERROR(IF(AD355&lt;=VLOOKUP($H355,Listas!$J$2:$L$26,3,0),0,1),"T"))</f>
        <v/>
      </c>
      <c r="BJ355" s="63" t="str">
        <f>IF(COUNTA($B355)=0,"",IFERROR(IF(AE355&lt;=VLOOKUP($H355,Listas!$J$2:$L$26,3,0),0,1),"T"))</f>
        <v/>
      </c>
      <c r="BK355" s="63" t="str">
        <f>IF(COUNTA($B355)=0,"",IFERROR(IF(AF355&lt;=VLOOKUP($H355,Listas!$J$2:$L$26,3,0),0,1),"T"))</f>
        <v/>
      </c>
      <c r="BL355" s="63" t="str">
        <f>IF(COUNTA($B355)=0,"",IFERROR(IF(AG355&lt;=VLOOKUP($H355,Listas!$J$2:$L$26,3,0),0,1),"T"))</f>
        <v/>
      </c>
      <c r="BM355" s="63" t="str">
        <f>IF(COUNTA($B355)=0,"",IFERROR(IF(AH355&lt;=VLOOKUP($H355,Listas!$J$2:$L$26,3,0),0,1),"T"))</f>
        <v/>
      </c>
      <c r="BN355" s="63" t="str">
        <f>IF(COUNTA($B355)=0,"",IFERROR(IF(AI355&lt;=VLOOKUP($H355,Listas!$J$2:$L$26,3,0),0,1),"T"))</f>
        <v/>
      </c>
      <c r="BO355" s="63" t="str">
        <f>IF(COUNTA($B355)=0,"",IFERROR(IF(AJ355&lt;=VLOOKUP($H355,Listas!$J$2:$L$26,3,0),0,1),"T"))</f>
        <v/>
      </c>
      <c r="BP355" s="63" t="str">
        <f>IF(COUNTA($B355)=0,"",IFERROR(IF(AK355&lt;=VLOOKUP($H355,Listas!$J$2:$L$26,3,0),0,1),"T"))</f>
        <v/>
      </c>
      <c r="BQ355" s="63" t="str">
        <f>IF(COUNTA($B355)=0,"",IFERROR(IF(AL355&lt;=VLOOKUP($H355,Listas!$J$2:$L$26,3,0),0,1),"T"))</f>
        <v/>
      </c>
      <c r="BR355" s="63" t="str">
        <f>IF(COUNTA($B355)=0,"",IFERROR(IF(AM355&lt;=VLOOKUP($H355,Listas!$J$2:$L$26,3,0),0,1),"T"))</f>
        <v/>
      </c>
      <c r="BS355" s="63" t="str">
        <f>IF(COUNTA($B355)=0,"",IFERROR(IF(AN355&lt;=VLOOKUP($H355,Listas!$J$2:$L$26,3,0),0,1),"T"))</f>
        <v/>
      </c>
      <c r="BT355" s="63" t="str">
        <f>IF(COUNTA($B355)=0,"",IFERROR(IF(AO355&lt;=VLOOKUP($H355,Listas!$J$2:$L$26,3,0),0,1),"T"))</f>
        <v/>
      </c>
      <c r="BU355" s="63" t="str">
        <f>IF(COUNTA($B355)=0,"",IFERROR(IF(AP355&lt;=VLOOKUP($H355,Listas!$J$2:$L$26,3,0),0,1),"T"))</f>
        <v/>
      </c>
      <c r="BV355" s="63" t="str">
        <f>IF(COUNTA($B355)=0,"",IFERROR(IF(AQ355&lt;=VLOOKUP($H355,Listas!$J$2:$L$26,3,0),0,1),"T"))</f>
        <v/>
      </c>
      <c r="BW355" s="63" t="str">
        <f>IF(COUNTA($B355)=0,"",IFERROR(IF(AR355&lt;=VLOOKUP($H355,Listas!$J$2:$L$26,3,0),0,1),"T"))</f>
        <v/>
      </c>
      <c r="BX355" s="63" t="str">
        <f>IF(COUNTA($B355)=0,"",IFERROR(IF(AS355&lt;=VLOOKUP($H355,Listas!$J$2:$L$26,3,0),0,1),"T"))</f>
        <v/>
      </c>
      <c r="BY355" s="63" t="str">
        <f>IF(COUNTA($B355)=0,"",IFERROR(IF(AT355&lt;=VLOOKUP($H355,Listas!$J$2:$L$26,3,0),0,1),"T"))</f>
        <v/>
      </c>
      <c r="BZ355" s="63" t="str">
        <f>IF(COUNTA($B355)=0,"",IFERROR(IF(AU355&lt;=VLOOKUP($H355,Listas!$J$2:$L$26,3,0),0,1),"T"))</f>
        <v/>
      </c>
      <c r="CA355" s="63" t="str">
        <f>IF(COUNTA($B355)=0,"",IFERROR(IF(AV355&lt;=VLOOKUP($H355,Listas!$J$2:$L$26,3,0),0,1),"T"))</f>
        <v/>
      </c>
      <c r="CB355" s="63" t="str">
        <f>IF(COUNTA($B355)=0,"",IFERROR(IF(AW355&lt;=VLOOKUP($H355,Listas!$J$2:$L$26,3,0),0,1),"T"))</f>
        <v/>
      </c>
      <c r="CC355" s="63" t="str">
        <f>IF(COUNTA($B355)=0,"",IFERROR(IF(AX355&lt;=VLOOKUP($H355,Listas!$J$2:$L$26,3,0),0,1),"T"))</f>
        <v/>
      </c>
      <c r="CD355" s="63" t="str">
        <f>IF(COUNTA($B355)=0,"",IFERROR(IF(AY355&lt;=VLOOKUP($H355,Listas!$J$2:$L$26,3,0),0,1),"T"))</f>
        <v/>
      </c>
      <c r="CE355" s="63" t="str">
        <f>IF(COUNTA($B355)=0,"",IFERROR(IF(AZ355&lt;=VLOOKUP($H355,Listas!$J$2:$L$26,3,0),0,1),"T"))</f>
        <v/>
      </c>
    </row>
    <row r="356" spans="2:83" x14ac:dyDescent="0.25">
      <c r="B356" s="56"/>
      <c r="C356" s="57"/>
      <c r="D356" s="57"/>
      <c r="E356" s="57"/>
      <c r="F356" s="58"/>
      <c r="G356" s="59"/>
      <c r="H356" s="59"/>
      <c r="I356" s="57"/>
      <c r="J356" s="58"/>
      <c r="K356" s="57"/>
      <c r="L356" s="59"/>
      <c r="M356" s="59"/>
      <c r="N356" s="57"/>
      <c r="O356" s="59"/>
      <c r="P356" s="60"/>
      <c r="Q356" s="61"/>
      <c r="R356" s="62"/>
      <c r="S356" s="63"/>
      <c r="T356" s="63"/>
      <c r="U356" s="88"/>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63" t="str">
        <f>IF(COUNTA($B356)=0,"",IFERROR(IF(V356&lt;=VLOOKUP($H356,Listas!$J$2:$L$26,3,0),0,1),"T"))</f>
        <v/>
      </c>
      <c r="BB356" s="63" t="str">
        <f>IF(COUNTA($B356)=0,"",IFERROR(IF(W356&lt;=VLOOKUP($H356,Listas!$J$2:$L$26,3,0),0,1),"T"))</f>
        <v/>
      </c>
      <c r="BC356" s="63" t="str">
        <f>IF(COUNTA($B356)=0,"",IFERROR(IF(X356&lt;=VLOOKUP($H356,Listas!$J$2:$L$26,3,0),0,1),"T"))</f>
        <v/>
      </c>
      <c r="BD356" s="63" t="str">
        <f>IF(COUNTA($B356)=0,"",IFERROR(IF(Y356&lt;=VLOOKUP($H356,Listas!$J$2:$L$26,3,0),0,1),"T"))</f>
        <v/>
      </c>
      <c r="BE356" s="63" t="str">
        <f>IF(COUNTA($B356)=0,"",IFERROR(IF(Z356&lt;=VLOOKUP($H356,Listas!$J$2:$L$26,3,0),0,1),"T"))</f>
        <v/>
      </c>
      <c r="BF356" s="63" t="str">
        <f>IF(COUNTA($B356)=0,"",IFERROR(IF(AA356&lt;=VLOOKUP($H356,Listas!$J$2:$L$26,3,0),0,1),"T"))</f>
        <v/>
      </c>
      <c r="BG356" s="63" t="str">
        <f>IF(COUNTA($B356)=0,"",IFERROR(IF(AB356&lt;=VLOOKUP($H356,Listas!$J$2:$L$26,3,0),0,1),"T"))</f>
        <v/>
      </c>
      <c r="BH356" s="63" t="str">
        <f>IF(COUNTA($B356)=0,"",IFERROR(IF(AC356&lt;=VLOOKUP($H356,Listas!$J$2:$L$26,3,0),0,1),"T"))</f>
        <v/>
      </c>
      <c r="BI356" s="63" t="str">
        <f>IF(COUNTA($B356)=0,"",IFERROR(IF(AD356&lt;=VLOOKUP($H356,Listas!$J$2:$L$26,3,0),0,1),"T"))</f>
        <v/>
      </c>
      <c r="BJ356" s="63" t="str">
        <f>IF(COUNTA($B356)=0,"",IFERROR(IF(AE356&lt;=VLOOKUP($H356,Listas!$J$2:$L$26,3,0),0,1),"T"))</f>
        <v/>
      </c>
      <c r="BK356" s="63" t="str">
        <f>IF(COUNTA($B356)=0,"",IFERROR(IF(AF356&lt;=VLOOKUP($H356,Listas!$J$2:$L$26,3,0),0,1),"T"))</f>
        <v/>
      </c>
      <c r="BL356" s="63" t="str">
        <f>IF(COUNTA($B356)=0,"",IFERROR(IF(AG356&lt;=VLOOKUP($H356,Listas!$J$2:$L$26,3,0),0,1),"T"))</f>
        <v/>
      </c>
      <c r="BM356" s="63" t="str">
        <f>IF(COUNTA($B356)=0,"",IFERROR(IF(AH356&lt;=VLOOKUP($H356,Listas!$J$2:$L$26,3,0),0,1),"T"))</f>
        <v/>
      </c>
      <c r="BN356" s="63" t="str">
        <f>IF(COUNTA($B356)=0,"",IFERROR(IF(AI356&lt;=VLOOKUP($H356,Listas!$J$2:$L$26,3,0),0,1),"T"))</f>
        <v/>
      </c>
      <c r="BO356" s="63" t="str">
        <f>IF(COUNTA($B356)=0,"",IFERROR(IF(AJ356&lt;=VLOOKUP($H356,Listas!$J$2:$L$26,3,0),0,1),"T"))</f>
        <v/>
      </c>
      <c r="BP356" s="63" t="str">
        <f>IF(COUNTA($B356)=0,"",IFERROR(IF(AK356&lt;=VLOOKUP($H356,Listas!$J$2:$L$26,3,0),0,1),"T"))</f>
        <v/>
      </c>
      <c r="BQ356" s="63" t="str">
        <f>IF(COUNTA($B356)=0,"",IFERROR(IF(AL356&lt;=VLOOKUP($H356,Listas!$J$2:$L$26,3,0),0,1),"T"))</f>
        <v/>
      </c>
      <c r="BR356" s="63" t="str">
        <f>IF(COUNTA($B356)=0,"",IFERROR(IF(AM356&lt;=VLOOKUP($H356,Listas!$J$2:$L$26,3,0),0,1),"T"))</f>
        <v/>
      </c>
      <c r="BS356" s="63" t="str">
        <f>IF(COUNTA($B356)=0,"",IFERROR(IF(AN356&lt;=VLOOKUP($H356,Listas!$J$2:$L$26,3,0),0,1),"T"))</f>
        <v/>
      </c>
      <c r="BT356" s="63" t="str">
        <f>IF(COUNTA($B356)=0,"",IFERROR(IF(AO356&lt;=VLOOKUP($H356,Listas!$J$2:$L$26,3,0),0,1),"T"))</f>
        <v/>
      </c>
      <c r="BU356" s="63" t="str">
        <f>IF(COUNTA($B356)=0,"",IFERROR(IF(AP356&lt;=VLOOKUP($H356,Listas!$J$2:$L$26,3,0),0,1),"T"))</f>
        <v/>
      </c>
      <c r="BV356" s="63" t="str">
        <f>IF(COUNTA($B356)=0,"",IFERROR(IF(AQ356&lt;=VLOOKUP($H356,Listas!$J$2:$L$26,3,0),0,1),"T"))</f>
        <v/>
      </c>
      <c r="BW356" s="63" t="str">
        <f>IF(COUNTA($B356)=0,"",IFERROR(IF(AR356&lt;=VLOOKUP($H356,Listas!$J$2:$L$26,3,0),0,1),"T"))</f>
        <v/>
      </c>
      <c r="BX356" s="63" t="str">
        <f>IF(COUNTA($B356)=0,"",IFERROR(IF(AS356&lt;=VLOOKUP($H356,Listas!$J$2:$L$26,3,0),0,1),"T"))</f>
        <v/>
      </c>
      <c r="BY356" s="63" t="str">
        <f>IF(COUNTA($B356)=0,"",IFERROR(IF(AT356&lt;=VLOOKUP($H356,Listas!$J$2:$L$26,3,0),0,1),"T"))</f>
        <v/>
      </c>
      <c r="BZ356" s="63" t="str">
        <f>IF(COUNTA($B356)=0,"",IFERROR(IF(AU356&lt;=VLOOKUP($H356,Listas!$J$2:$L$26,3,0),0,1),"T"))</f>
        <v/>
      </c>
      <c r="CA356" s="63" t="str">
        <f>IF(COUNTA($B356)=0,"",IFERROR(IF(AV356&lt;=VLOOKUP($H356,Listas!$J$2:$L$26,3,0),0,1),"T"))</f>
        <v/>
      </c>
      <c r="CB356" s="63" t="str">
        <f>IF(COUNTA($B356)=0,"",IFERROR(IF(AW356&lt;=VLOOKUP($H356,Listas!$J$2:$L$26,3,0),0,1),"T"))</f>
        <v/>
      </c>
      <c r="CC356" s="63" t="str">
        <f>IF(COUNTA($B356)=0,"",IFERROR(IF(AX356&lt;=VLOOKUP($H356,Listas!$J$2:$L$26,3,0),0,1),"T"))</f>
        <v/>
      </c>
      <c r="CD356" s="63" t="str">
        <f>IF(COUNTA($B356)=0,"",IFERROR(IF(AY356&lt;=VLOOKUP($H356,Listas!$J$2:$L$26,3,0),0,1),"T"))</f>
        <v/>
      </c>
      <c r="CE356" s="63" t="str">
        <f>IF(COUNTA($B356)=0,"",IFERROR(IF(AZ356&lt;=VLOOKUP($H356,Listas!$J$2:$L$26,3,0),0,1),"T"))</f>
        <v/>
      </c>
    </row>
    <row r="357" spans="2:83" x14ac:dyDescent="0.25">
      <c r="B357" s="56"/>
      <c r="C357" s="57"/>
      <c r="D357" s="57"/>
      <c r="E357" s="57"/>
      <c r="F357" s="58"/>
      <c r="G357" s="59"/>
      <c r="H357" s="59"/>
      <c r="I357" s="57"/>
      <c r="J357" s="58"/>
      <c r="K357" s="57"/>
      <c r="L357" s="59"/>
      <c r="M357" s="59"/>
      <c r="N357" s="57"/>
      <c r="O357" s="59"/>
      <c r="P357" s="60"/>
      <c r="Q357" s="61"/>
      <c r="R357" s="62"/>
      <c r="S357" s="63"/>
      <c r="T357" s="63"/>
      <c r="U357" s="88"/>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63" t="str">
        <f>IF(COUNTA($B357)=0,"",IFERROR(IF(V357&lt;=VLOOKUP($H357,Listas!$J$2:$L$26,3,0),0,1),"T"))</f>
        <v/>
      </c>
      <c r="BB357" s="63" t="str">
        <f>IF(COUNTA($B357)=0,"",IFERROR(IF(W357&lt;=VLOOKUP($H357,Listas!$J$2:$L$26,3,0),0,1),"T"))</f>
        <v/>
      </c>
      <c r="BC357" s="63" t="str">
        <f>IF(COUNTA($B357)=0,"",IFERROR(IF(X357&lt;=VLOOKUP($H357,Listas!$J$2:$L$26,3,0),0,1),"T"))</f>
        <v/>
      </c>
      <c r="BD357" s="63" t="str">
        <f>IF(COUNTA($B357)=0,"",IFERROR(IF(Y357&lt;=VLOOKUP($H357,Listas!$J$2:$L$26,3,0),0,1),"T"))</f>
        <v/>
      </c>
      <c r="BE357" s="63" t="str">
        <f>IF(COUNTA($B357)=0,"",IFERROR(IF(Z357&lt;=VLOOKUP($H357,Listas!$J$2:$L$26,3,0),0,1),"T"))</f>
        <v/>
      </c>
      <c r="BF357" s="63" t="str">
        <f>IF(COUNTA($B357)=0,"",IFERROR(IF(AA357&lt;=VLOOKUP($H357,Listas!$J$2:$L$26,3,0),0,1),"T"))</f>
        <v/>
      </c>
      <c r="BG357" s="63" t="str">
        <f>IF(COUNTA($B357)=0,"",IFERROR(IF(AB357&lt;=VLOOKUP($H357,Listas!$J$2:$L$26,3,0),0,1),"T"))</f>
        <v/>
      </c>
      <c r="BH357" s="63" t="str">
        <f>IF(COUNTA($B357)=0,"",IFERROR(IF(AC357&lt;=VLOOKUP($H357,Listas!$J$2:$L$26,3,0),0,1),"T"))</f>
        <v/>
      </c>
      <c r="BI357" s="63" t="str">
        <f>IF(COUNTA($B357)=0,"",IFERROR(IF(AD357&lt;=VLOOKUP($H357,Listas!$J$2:$L$26,3,0),0,1),"T"))</f>
        <v/>
      </c>
      <c r="BJ357" s="63" t="str">
        <f>IF(COUNTA($B357)=0,"",IFERROR(IF(AE357&lt;=VLOOKUP($H357,Listas!$J$2:$L$26,3,0),0,1),"T"))</f>
        <v/>
      </c>
      <c r="BK357" s="63" t="str">
        <f>IF(COUNTA($B357)=0,"",IFERROR(IF(AF357&lt;=VLOOKUP($H357,Listas!$J$2:$L$26,3,0),0,1),"T"))</f>
        <v/>
      </c>
      <c r="BL357" s="63" t="str">
        <f>IF(COUNTA($B357)=0,"",IFERROR(IF(AG357&lt;=VLOOKUP($H357,Listas!$J$2:$L$26,3,0),0,1),"T"))</f>
        <v/>
      </c>
      <c r="BM357" s="63" t="str">
        <f>IF(COUNTA($B357)=0,"",IFERROR(IF(AH357&lt;=VLOOKUP($H357,Listas!$J$2:$L$26,3,0),0,1),"T"))</f>
        <v/>
      </c>
      <c r="BN357" s="63" t="str">
        <f>IF(COUNTA($B357)=0,"",IFERROR(IF(AI357&lt;=VLOOKUP($H357,Listas!$J$2:$L$26,3,0),0,1),"T"))</f>
        <v/>
      </c>
      <c r="BO357" s="63" t="str">
        <f>IF(COUNTA($B357)=0,"",IFERROR(IF(AJ357&lt;=VLOOKUP($H357,Listas!$J$2:$L$26,3,0),0,1),"T"))</f>
        <v/>
      </c>
      <c r="BP357" s="63" t="str">
        <f>IF(COUNTA($B357)=0,"",IFERROR(IF(AK357&lt;=VLOOKUP($H357,Listas!$J$2:$L$26,3,0),0,1),"T"))</f>
        <v/>
      </c>
      <c r="BQ357" s="63" t="str">
        <f>IF(COUNTA($B357)=0,"",IFERROR(IF(AL357&lt;=VLOOKUP($H357,Listas!$J$2:$L$26,3,0),0,1),"T"))</f>
        <v/>
      </c>
      <c r="BR357" s="63" t="str">
        <f>IF(COUNTA($B357)=0,"",IFERROR(IF(AM357&lt;=VLOOKUP($H357,Listas!$J$2:$L$26,3,0),0,1),"T"))</f>
        <v/>
      </c>
      <c r="BS357" s="63" t="str">
        <f>IF(COUNTA($B357)=0,"",IFERROR(IF(AN357&lt;=VLOOKUP($H357,Listas!$J$2:$L$26,3,0),0,1),"T"))</f>
        <v/>
      </c>
      <c r="BT357" s="63" t="str">
        <f>IF(COUNTA($B357)=0,"",IFERROR(IF(AO357&lt;=VLOOKUP($H357,Listas!$J$2:$L$26,3,0),0,1),"T"))</f>
        <v/>
      </c>
      <c r="BU357" s="63" t="str">
        <f>IF(COUNTA($B357)=0,"",IFERROR(IF(AP357&lt;=VLOOKUP($H357,Listas!$J$2:$L$26,3,0),0,1),"T"))</f>
        <v/>
      </c>
      <c r="BV357" s="63" t="str">
        <f>IF(COUNTA($B357)=0,"",IFERROR(IF(AQ357&lt;=VLOOKUP($H357,Listas!$J$2:$L$26,3,0),0,1),"T"))</f>
        <v/>
      </c>
      <c r="BW357" s="63" t="str">
        <f>IF(COUNTA($B357)=0,"",IFERROR(IF(AR357&lt;=VLOOKUP($H357,Listas!$J$2:$L$26,3,0),0,1),"T"))</f>
        <v/>
      </c>
      <c r="BX357" s="63" t="str">
        <f>IF(COUNTA($B357)=0,"",IFERROR(IF(AS357&lt;=VLOOKUP($H357,Listas!$J$2:$L$26,3,0),0,1),"T"))</f>
        <v/>
      </c>
      <c r="BY357" s="63" t="str">
        <f>IF(COUNTA($B357)=0,"",IFERROR(IF(AT357&lt;=VLOOKUP($H357,Listas!$J$2:$L$26,3,0),0,1),"T"))</f>
        <v/>
      </c>
      <c r="BZ357" s="63" t="str">
        <f>IF(COUNTA($B357)=0,"",IFERROR(IF(AU357&lt;=VLOOKUP($H357,Listas!$J$2:$L$26,3,0),0,1),"T"))</f>
        <v/>
      </c>
      <c r="CA357" s="63" t="str">
        <f>IF(COUNTA($B357)=0,"",IFERROR(IF(AV357&lt;=VLOOKUP($H357,Listas!$J$2:$L$26,3,0),0,1),"T"))</f>
        <v/>
      </c>
      <c r="CB357" s="63" t="str">
        <f>IF(COUNTA($B357)=0,"",IFERROR(IF(AW357&lt;=VLOOKUP($H357,Listas!$J$2:$L$26,3,0),0,1),"T"))</f>
        <v/>
      </c>
      <c r="CC357" s="63" t="str">
        <f>IF(COUNTA($B357)=0,"",IFERROR(IF(AX357&lt;=VLOOKUP($H357,Listas!$J$2:$L$26,3,0),0,1),"T"))</f>
        <v/>
      </c>
      <c r="CD357" s="63" t="str">
        <f>IF(COUNTA($B357)=0,"",IFERROR(IF(AY357&lt;=VLOOKUP($H357,Listas!$J$2:$L$26,3,0),0,1),"T"))</f>
        <v/>
      </c>
      <c r="CE357" s="63" t="str">
        <f>IF(COUNTA($B357)=0,"",IFERROR(IF(AZ357&lt;=VLOOKUP($H357,Listas!$J$2:$L$26,3,0),0,1),"T"))</f>
        <v/>
      </c>
    </row>
    <row r="358" spans="2:83" x14ac:dyDescent="0.25">
      <c r="B358" s="56"/>
      <c r="C358" s="57"/>
      <c r="D358" s="57"/>
      <c r="E358" s="57"/>
      <c r="F358" s="58"/>
      <c r="G358" s="59"/>
      <c r="H358" s="59"/>
      <c r="I358" s="57"/>
      <c r="J358" s="58"/>
      <c r="K358" s="57"/>
      <c r="L358" s="59"/>
      <c r="M358" s="59"/>
      <c r="N358" s="57"/>
      <c r="O358" s="59"/>
      <c r="P358" s="60"/>
      <c r="Q358" s="61"/>
      <c r="R358" s="62"/>
      <c r="S358" s="63"/>
      <c r="T358" s="63"/>
      <c r="U358" s="88"/>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63" t="str">
        <f>IF(COUNTA($B358)=0,"",IFERROR(IF(V358&lt;=VLOOKUP($H358,Listas!$J$2:$L$26,3,0),0,1),"T"))</f>
        <v/>
      </c>
      <c r="BB358" s="63" t="str">
        <f>IF(COUNTA($B358)=0,"",IFERROR(IF(W358&lt;=VLOOKUP($H358,Listas!$J$2:$L$26,3,0),0,1),"T"))</f>
        <v/>
      </c>
      <c r="BC358" s="63" t="str">
        <f>IF(COUNTA($B358)=0,"",IFERROR(IF(X358&lt;=VLOOKUP($H358,Listas!$J$2:$L$26,3,0),0,1),"T"))</f>
        <v/>
      </c>
      <c r="BD358" s="63" t="str">
        <f>IF(COUNTA($B358)=0,"",IFERROR(IF(Y358&lt;=VLOOKUP($H358,Listas!$J$2:$L$26,3,0),0,1),"T"))</f>
        <v/>
      </c>
      <c r="BE358" s="63" t="str">
        <f>IF(COUNTA($B358)=0,"",IFERROR(IF(Z358&lt;=VLOOKUP($H358,Listas!$J$2:$L$26,3,0),0,1),"T"))</f>
        <v/>
      </c>
      <c r="BF358" s="63" t="str">
        <f>IF(COUNTA($B358)=0,"",IFERROR(IF(AA358&lt;=VLOOKUP($H358,Listas!$J$2:$L$26,3,0),0,1),"T"))</f>
        <v/>
      </c>
      <c r="BG358" s="63" t="str">
        <f>IF(COUNTA($B358)=0,"",IFERROR(IF(AB358&lt;=VLOOKUP($H358,Listas!$J$2:$L$26,3,0),0,1),"T"))</f>
        <v/>
      </c>
      <c r="BH358" s="63" t="str">
        <f>IF(COUNTA($B358)=0,"",IFERROR(IF(AC358&lt;=VLOOKUP($H358,Listas!$J$2:$L$26,3,0),0,1),"T"))</f>
        <v/>
      </c>
      <c r="BI358" s="63" t="str">
        <f>IF(COUNTA($B358)=0,"",IFERROR(IF(AD358&lt;=VLOOKUP($H358,Listas!$J$2:$L$26,3,0),0,1),"T"))</f>
        <v/>
      </c>
      <c r="BJ358" s="63" t="str">
        <f>IF(COUNTA($B358)=0,"",IFERROR(IF(AE358&lt;=VLOOKUP($H358,Listas!$J$2:$L$26,3,0),0,1),"T"))</f>
        <v/>
      </c>
      <c r="BK358" s="63" t="str">
        <f>IF(COUNTA($B358)=0,"",IFERROR(IF(AF358&lt;=VLOOKUP($H358,Listas!$J$2:$L$26,3,0),0,1),"T"))</f>
        <v/>
      </c>
      <c r="BL358" s="63" t="str">
        <f>IF(COUNTA($B358)=0,"",IFERROR(IF(AG358&lt;=VLOOKUP($H358,Listas!$J$2:$L$26,3,0),0,1),"T"))</f>
        <v/>
      </c>
      <c r="BM358" s="63" t="str">
        <f>IF(COUNTA($B358)=0,"",IFERROR(IF(AH358&lt;=VLOOKUP($H358,Listas!$J$2:$L$26,3,0),0,1),"T"))</f>
        <v/>
      </c>
      <c r="BN358" s="63" t="str">
        <f>IF(COUNTA($B358)=0,"",IFERROR(IF(AI358&lt;=VLOOKUP($H358,Listas!$J$2:$L$26,3,0),0,1),"T"))</f>
        <v/>
      </c>
      <c r="BO358" s="63" t="str">
        <f>IF(COUNTA($B358)=0,"",IFERROR(IF(AJ358&lt;=VLOOKUP($H358,Listas!$J$2:$L$26,3,0),0,1),"T"))</f>
        <v/>
      </c>
      <c r="BP358" s="63" t="str">
        <f>IF(COUNTA($B358)=0,"",IFERROR(IF(AK358&lt;=VLOOKUP($H358,Listas!$J$2:$L$26,3,0),0,1),"T"))</f>
        <v/>
      </c>
      <c r="BQ358" s="63" t="str">
        <f>IF(COUNTA($B358)=0,"",IFERROR(IF(AL358&lt;=VLOOKUP($H358,Listas!$J$2:$L$26,3,0),0,1),"T"))</f>
        <v/>
      </c>
      <c r="BR358" s="63" t="str">
        <f>IF(COUNTA($B358)=0,"",IFERROR(IF(AM358&lt;=VLOOKUP($H358,Listas!$J$2:$L$26,3,0),0,1),"T"))</f>
        <v/>
      </c>
      <c r="BS358" s="63" t="str">
        <f>IF(COUNTA($B358)=0,"",IFERROR(IF(AN358&lt;=VLOOKUP($H358,Listas!$J$2:$L$26,3,0),0,1),"T"))</f>
        <v/>
      </c>
      <c r="BT358" s="63" t="str">
        <f>IF(COUNTA($B358)=0,"",IFERROR(IF(AO358&lt;=VLOOKUP($H358,Listas!$J$2:$L$26,3,0),0,1),"T"))</f>
        <v/>
      </c>
      <c r="BU358" s="63" t="str">
        <f>IF(COUNTA($B358)=0,"",IFERROR(IF(AP358&lt;=VLOOKUP($H358,Listas!$J$2:$L$26,3,0),0,1),"T"))</f>
        <v/>
      </c>
      <c r="BV358" s="63" t="str">
        <f>IF(COUNTA($B358)=0,"",IFERROR(IF(AQ358&lt;=VLOOKUP($H358,Listas!$J$2:$L$26,3,0),0,1),"T"))</f>
        <v/>
      </c>
      <c r="BW358" s="63" t="str">
        <f>IF(COUNTA($B358)=0,"",IFERROR(IF(AR358&lt;=VLOOKUP($H358,Listas!$J$2:$L$26,3,0),0,1),"T"))</f>
        <v/>
      </c>
      <c r="BX358" s="63" t="str">
        <f>IF(COUNTA($B358)=0,"",IFERROR(IF(AS358&lt;=VLOOKUP($H358,Listas!$J$2:$L$26,3,0),0,1),"T"))</f>
        <v/>
      </c>
      <c r="BY358" s="63" t="str">
        <f>IF(COUNTA($B358)=0,"",IFERROR(IF(AT358&lt;=VLOOKUP($H358,Listas!$J$2:$L$26,3,0),0,1),"T"))</f>
        <v/>
      </c>
      <c r="BZ358" s="63" t="str">
        <f>IF(COUNTA($B358)=0,"",IFERROR(IF(AU358&lt;=VLOOKUP($H358,Listas!$J$2:$L$26,3,0),0,1),"T"))</f>
        <v/>
      </c>
      <c r="CA358" s="63" t="str">
        <f>IF(COUNTA($B358)=0,"",IFERROR(IF(AV358&lt;=VLOOKUP($H358,Listas!$J$2:$L$26,3,0),0,1),"T"))</f>
        <v/>
      </c>
      <c r="CB358" s="63" t="str">
        <f>IF(COUNTA($B358)=0,"",IFERROR(IF(AW358&lt;=VLOOKUP($H358,Listas!$J$2:$L$26,3,0),0,1),"T"))</f>
        <v/>
      </c>
      <c r="CC358" s="63" t="str">
        <f>IF(COUNTA($B358)=0,"",IFERROR(IF(AX358&lt;=VLOOKUP($H358,Listas!$J$2:$L$26,3,0),0,1),"T"))</f>
        <v/>
      </c>
      <c r="CD358" s="63" t="str">
        <f>IF(COUNTA($B358)=0,"",IFERROR(IF(AY358&lt;=VLOOKUP($H358,Listas!$J$2:$L$26,3,0),0,1),"T"))</f>
        <v/>
      </c>
      <c r="CE358" s="63" t="str">
        <f>IF(COUNTA($B358)=0,"",IFERROR(IF(AZ358&lt;=VLOOKUP($H358,Listas!$J$2:$L$26,3,0),0,1),"T"))</f>
        <v/>
      </c>
    </row>
    <row r="359" spans="2:83" x14ac:dyDescent="0.25">
      <c r="B359" s="56"/>
      <c r="C359" s="57"/>
      <c r="D359" s="57"/>
      <c r="E359" s="57"/>
      <c r="F359" s="58"/>
      <c r="G359" s="59"/>
      <c r="H359" s="59"/>
      <c r="I359" s="57"/>
      <c r="J359" s="58"/>
      <c r="K359" s="57"/>
      <c r="L359" s="59"/>
      <c r="M359" s="59"/>
      <c r="N359" s="57"/>
      <c r="O359" s="59"/>
      <c r="P359" s="60"/>
      <c r="Q359" s="61"/>
      <c r="R359" s="62"/>
      <c r="S359" s="63"/>
      <c r="T359" s="63"/>
      <c r="U359" s="88"/>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63" t="str">
        <f>IF(COUNTA($B359)=0,"",IFERROR(IF(V359&lt;=VLOOKUP($H359,Listas!$J$2:$L$26,3,0),0,1),"T"))</f>
        <v/>
      </c>
      <c r="BB359" s="63" t="str">
        <f>IF(COUNTA($B359)=0,"",IFERROR(IF(W359&lt;=VLOOKUP($H359,Listas!$J$2:$L$26,3,0),0,1),"T"))</f>
        <v/>
      </c>
      <c r="BC359" s="63" t="str">
        <f>IF(COUNTA($B359)=0,"",IFERROR(IF(X359&lt;=VLOOKUP($H359,Listas!$J$2:$L$26,3,0),0,1),"T"))</f>
        <v/>
      </c>
      <c r="BD359" s="63" t="str">
        <f>IF(COUNTA($B359)=0,"",IFERROR(IF(Y359&lt;=VLOOKUP($H359,Listas!$J$2:$L$26,3,0),0,1),"T"))</f>
        <v/>
      </c>
      <c r="BE359" s="63" t="str">
        <f>IF(COUNTA($B359)=0,"",IFERROR(IF(Z359&lt;=VLOOKUP($H359,Listas!$J$2:$L$26,3,0),0,1),"T"))</f>
        <v/>
      </c>
      <c r="BF359" s="63" t="str">
        <f>IF(COUNTA($B359)=0,"",IFERROR(IF(AA359&lt;=VLOOKUP($H359,Listas!$J$2:$L$26,3,0),0,1),"T"))</f>
        <v/>
      </c>
      <c r="BG359" s="63" t="str">
        <f>IF(COUNTA($B359)=0,"",IFERROR(IF(AB359&lt;=VLOOKUP($H359,Listas!$J$2:$L$26,3,0),0,1),"T"))</f>
        <v/>
      </c>
      <c r="BH359" s="63" t="str">
        <f>IF(COUNTA($B359)=0,"",IFERROR(IF(AC359&lt;=VLOOKUP($H359,Listas!$J$2:$L$26,3,0),0,1),"T"))</f>
        <v/>
      </c>
      <c r="BI359" s="63" t="str">
        <f>IF(COUNTA($B359)=0,"",IFERROR(IF(AD359&lt;=VLOOKUP($H359,Listas!$J$2:$L$26,3,0),0,1),"T"))</f>
        <v/>
      </c>
      <c r="BJ359" s="63" t="str">
        <f>IF(COUNTA($B359)=0,"",IFERROR(IF(AE359&lt;=VLOOKUP($H359,Listas!$J$2:$L$26,3,0),0,1),"T"))</f>
        <v/>
      </c>
      <c r="BK359" s="63" t="str">
        <f>IF(COUNTA($B359)=0,"",IFERROR(IF(AF359&lt;=VLOOKUP($H359,Listas!$J$2:$L$26,3,0),0,1),"T"))</f>
        <v/>
      </c>
      <c r="BL359" s="63" t="str">
        <f>IF(COUNTA($B359)=0,"",IFERROR(IF(AG359&lt;=VLOOKUP($H359,Listas!$J$2:$L$26,3,0),0,1),"T"))</f>
        <v/>
      </c>
      <c r="BM359" s="63" t="str">
        <f>IF(COUNTA($B359)=0,"",IFERROR(IF(AH359&lt;=VLOOKUP($H359,Listas!$J$2:$L$26,3,0),0,1),"T"))</f>
        <v/>
      </c>
      <c r="BN359" s="63" t="str">
        <f>IF(COUNTA($B359)=0,"",IFERROR(IF(AI359&lt;=VLOOKUP($H359,Listas!$J$2:$L$26,3,0),0,1),"T"))</f>
        <v/>
      </c>
      <c r="BO359" s="63" t="str">
        <f>IF(COUNTA($B359)=0,"",IFERROR(IF(AJ359&lt;=VLOOKUP($H359,Listas!$J$2:$L$26,3,0),0,1),"T"))</f>
        <v/>
      </c>
      <c r="BP359" s="63" t="str">
        <f>IF(COUNTA($B359)=0,"",IFERROR(IF(AK359&lt;=VLOOKUP($H359,Listas!$J$2:$L$26,3,0),0,1),"T"))</f>
        <v/>
      </c>
      <c r="BQ359" s="63" t="str">
        <f>IF(COUNTA($B359)=0,"",IFERROR(IF(AL359&lt;=VLOOKUP($H359,Listas!$J$2:$L$26,3,0),0,1),"T"))</f>
        <v/>
      </c>
      <c r="BR359" s="63" t="str">
        <f>IF(COUNTA($B359)=0,"",IFERROR(IF(AM359&lt;=VLOOKUP($H359,Listas!$J$2:$L$26,3,0),0,1),"T"))</f>
        <v/>
      </c>
      <c r="BS359" s="63" t="str">
        <f>IF(COUNTA($B359)=0,"",IFERROR(IF(AN359&lt;=VLOOKUP($H359,Listas!$J$2:$L$26,3,0),0,1),"T"))</f>
        <v/>
      </c>
      <c r="BT359" s="63" t="str">
        <f>IF(COUNTA($B359)=0,"",IFERROR(IF(AO359&lt;=VLOOKUP($H359,Listas!$J$2:$L$26,3,0),0,1),"T"))</f>
        <v/>
      </c>
      <c r="BU359" s="63" t="str">
        <f>IF(COUNTA($B359)=0,"",IFERROR(IF(AP359&lt;=VLOOKUP($H359,Listas!$J$2:$L$26,3,0),0,1),"T"))</f>
        <v/>
      </c>
      <c r="BV359" s="63" t="str">
        <f>IF(COUNTA($B359)=0,"",IFERROR(IF(AQ359&lt;=VLOOKUP($H359,Listas!$J$2:$L$26,3,0),0,1),"T"))</f>
        <v/>
      </c>
      <c r="BW359" s="63" t="str">
        <f>IF(COUNTA($B359)=0,"",IFERROR(IF(AR359&lt;=VLOOKUP($H359,Listas!$J$2:$L$26,3,0),0,1),"T"))</f>
        <v/>
      </c>
      <c r="BX359" s="63" t="str">
        <f>IF(COUNTA($B359)=0,"",IFERROR(IF(AS359&lt;=VLOOKUP($H359,Listas!$J$2:$L$26,3,0),0,1),"T"))</f>
        <v/>
      </c>
      <c r="BY359" s="63" t="str">
        <f>IF(COUNTA($B359)=0,"",IFERROR(IF(AT359&lt;=VLOOKUP($H359,Listas!$J$2:$L$26,3,0),0,1),"T"))</f>
        <v/>
      </c>
      <c r="BZ359" s="63" t="str">
        <f>IF(COUNTA($B359)=0,"",IFERROR(IF(AU359&lt;=VLOOKUP($H359,Listas!$J$2:$L$26,3,0),0,1),"T"))</f>
        <v/>
      </c>
      <c r="CA359" s="63" t="str">
        <f>IF(COUNTA($B359)=0,"",IFERROR(IF(AV359&lt;=VLOOKUP($H359,Listas!$J$2:$L$26,3,0),0,1),"T"))</f>
        <v/>
      </c>
      <c r="CB359" s="63" t="str">
        <f>IF(COUNTA($B359)=0,"",IFERROR(IF(AW359&lt;=VLOOKUP($H359,Listas!$J$2:$L$26,3,0),0,1),"T"))</f>
        <v/>
      </c>
      <c r="CC359" s="63" t="str">
        <f>IF(COUNTA($B359)=0,"",IFERROR(IF(AX359&lt;=VLOOKUP($H359,Listas!$J$2:$L$26,3,0),0,1),"T"))</f>
        <v/>
      </c>
      <c r="CD359" s="63" t="str">
        <f>IF(COUNTA($B359)=0,"",IFERROR(IF(AY359&lt;=VLOOKUP($H359,Listas!$J$2:$L$26,3,0),0,1),"T"))</f>
        <v/>
      </c>
      <c r="CE359" s="63" t="str">
        <f>IF(COUNTA($B359)=0,"",IFERROR(IF(AZ359&lt;=VLOOKUP($H359,Listas!$J$2:$L$26,3,0),0,1),"T"))</f>
        <v/>
      </c>
    </row>
    <row r="360" spans="2:83" x14ac:dyDescent="0.25">
      <c r="B360" s="56"/>
      <c r="C360" s="57"/>
      <c r="D360" s="57"/>
      <c r="E360" s="57"/>
      <c r="F360" s="58"/>
      <c r="G360" s="59"/>
      <c r="H360" s="59"/>
      <c r="I360" s="57"/>
      <c r="J360" s="58"/>
      <c r="K360" s="57"/>
      <c r="L360" s="59"/>
      <c r="M360" s="59"/>
      <c r="N360" s="57"/>
      <c r="O360" s="59"/>
      <c r="P360" s="60"/>
      <c r="Q360" s="61"/>
      <c r="R360" s="62"/>
      <c r="S360" s="63"/>
      <c r="T360" s="63"/>
      <c r="U360" s="88"/>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63" t="str">
        <f>IF(COUNTA($B360)=0,"",IFERROR(IF(V360&lt;=VLOOKUP($H360,Listas!$J$2:$L$26,3,0),0,1),"T"))</f>
        <v/>
      </c>
      <c r="BB360" s="63" t="str">
        <f>IF(COUNTA($B360)=0,"",IFERROR(IF(W360&lt;=VLOOKUP($H360,Listas!$J$2:$L$26,3,0),0,1),"T"))</f>
        <v/>
      </c>
      <c r="BC360" s="63" t="str">
        <f>IF(COUNTA($B360)=0,"",IFERROR(IF(X360&lt;=VLOOKUP($H360,Listas!$J$2:$L$26,3,0),0,1),"T"))</f>
        <v/>
      </c>
      <c r="BD360" s="63" t="str">
        <f>IF(COUNTA($B360)=0,"",IFERROR(IF(Y360&lt;=VLOOKUP($H360,Listas!$J$2:$L$26,3,0),0,1),"T"))</f>
        <v/>
      </c>
      <c r="BE360" s="63" t="str">
        <f>IF(COUNTA($B360)=0,"",IFERROR(IF(Z360&lt;=VLOOKUP($H360,Listas!$J$2:$L$26,3,0),0,1),"T"))</f>
        <v/>
      </c>
      <c r="BF360" s="63" t="str">
        <f>IF(COUNTA($B360)=0,"",IFERROR(IF(AA360&lt;=VLOOKUP($H360,Listas!$J$2:$L$26,3,0),0,1),"T"))</f>
        <v/>
      </c>
      <c r="BG360" s="63" t="str">
        <f>IF(COUNTA($B360)=0,"",IFERROR(IF(AB360&lt;=VLOOKUP($H360,Listas!$J$2:$L$26,3,0),0,1),"T"))</f>
        <v/>
      </c>
      <c r="BH360" s="63" t="str">
        <f>IF(COUNTA($B360)=0,"",IFERROR(IF(AC360&lt;=VLOOKUP($H360,Listas!$J$2:$L$26,3,0),0,1),"T"))</f>
        <v/>
      </c>
      <c r="BI360" s="63" t="str">
        <f>IF(COUNTA($B360)=0,"",IFERROR(IF(AD360&lt;=VLOOKUP($H360,Listas!$J$2:$L$26,3,0),0,1),"T"))</f>
        <v/>
      </c>
      <c r="BJ360" s="63" t="str">
        <f>IF(COUNTA($B360)=0,"",IFERROR(IF(AE360&lt;=VLOOKUP($H360,Listas!$J$2:$L$26,3,0),0,1),"T"))</f>
        <v/>
      </c>
      <c r="BK360" s="63" t="str">
        <f>IF(COUNTA($B360)=0,"",IFERROR(IF(AF360&lt;=VLOOKUP($H360,Listas!$J$2:$L$26,3,0),0,1),"T"))</f>
        <v/>
      </c>
      <c r="BL360" s="63" t="str">
        <f>IF(COUNTA($B360)=0,"",IFERROR(IF(AG360&lt;=VLOOKUP($H360,Listas!$J$2:$L$26,3,0),0,1),"T"))</f>
        <v/>
      </c>
      <c r="BM360" s="63" t="str">
        <f>IF(COUNTA($B360)=0,"",IFERROR(IF(AH360&lt;=VLOOKUP($H360,Listas!$J$2:$L$26,3,0),0,1),"T"))</f>
        <v/>
      </c>
      <c r="BN360" s="63" t="str">
        <f>IF(COUNTA($B360)=0,"",IFERROR(IF(AI360&lt;=VLOOKUP($H360,Listas!$J$2:$L$26,3,0),0,1),"T"))</f>
        <v/>
      </c>
      <c r="BO360" s="63" t="str">
        <f>IF(COUNTA($B360)=0,"",IFERROR(IF(AJ360&lt;=VLOOKUP($H360,Listas!$J$2:$L$26,3,0),0,1),"T"))</f>
        <v/>
      </c>
      <c r="BP360" s="63" t="str">
        <f>IF(COUNTA($B360)=0,"",IFERROR(IF(AK360&lt;=VLOOKUP($H360,Listas!$J$2:$L$26,3,0),0,1),"T"))</f>
        <v/>
      </c>
      <c r="BQ360" s="63" t="str">
        <f>IF(COUNTA($B360)=0,"",IFERROR(IF(AL360&lt;=VLOOKUP($H360,Listas!$J$2:$L$26,3,0),0,1),"T"))</f>
        <v/>
      </c>
      <c r="BR360" s="63" t="str">
        <f>IF(COUNTA($B360)=0,"",IFERROR(IF(AM360&lt;=VLOOKUP($H360,Listas!$J$2:$L$26,3,0),0,1),"T"))</f>
        <v/>
      </c>
      <c r="BS360" s="63" t="str">
        <f>IF(COUNTA($B360)=0,"",IFERROR(IF(AN360&lt;=VLOOKUP($H360,Listas!$J$2:$L$26,3,0),0,1),"T"))</f>
        <v/>
      </c>
      <c r="BT360" s="63" t="str">
        <f>IF(COUNTA($B360)=0,"",IFERROR(IF(AO360&lt;=VLOOKUP($H360,Listas!$J$2:$L$26,3,0),0,1),"T"))</f>
        <v/>
      </c>
      <c r="BU360" s="63" t="str">
        <f>IF(COUNTA($B360)=0,"",IFERROR(IF(AP360&lt;=VLOOKUP($H360,Listas!$J$2:$L$26,3,0),0,1),"T"))</f>
        <v/>
      </c>
      <c r="BV360" s="63" t="str">
        <f>IF(COUNTA($B360)=0,"",IFERROR(IF(AQ360&lt;=VLOOKUP($H360,Listas!$J$2:$L$26,3,0),0,1),"T"))</f>
        <v/>
      </c>
      <c r="BW360" s="63" t="str">
        <f>IF(COUNTA($B360)=0,"",IFERROR(IF(AR360&lt;=VLOOKUP($H360,Listas!$J$2:$L$26,3,0),0,1),"T"))</f>
        <v/>
      </c>
      <c r="BX360" s="63" t="str">
        <f>IF(COUNTA($B360)=0,"",IFERROR(IF(AS360&lt;=VLOOKUP($H360,Listas!$J$2:$L$26,3,0),0,1),"T"))</f>
        <v/>
      </c>
      <c r="BY360" s="63" t="str">
        <f>IF(COUNTA($B360)=0,"",IFERROR(IF(AT360&lt;=VLOOKUP($H360,Listas!$J$2:$L$26,3,0),0,1),"T"))</f>
        <v/>
      </c>
      <c r="BZ360" s="63" t="str">
        <f>IF(COUNTA($B360)=0,"",IFERROR(IF(AU360&lt;=VLOOKUP($H360,Listas!$J$2:$L$26,3,0),0,1),"T"))</f>
        <v/>
      </c>
      <c r="CA360" s="63" t="str">
        <f>IF(COUNTA($B360)=0,"",IFERROR(IF(AV360&lt;=VLOOKUP($H360,Listas!$J$2:$L$26,3,0),0,1),"T"))</f>
        <v/>
      </c>
      <c r="CB360" s="63" t="str">
        <f>IF(COUNTA($B360)=0,"",IFERROR(IF(AW360&lt;=VLOOKUP($H360,Listas!$J$2:$L$26,3,0),0,1),"T"))</f>
        <v/>
      </c>
      <c r="CC360" s="63" t="str">
        <f>IF(COUNTA($B360)=0,"",IFERROR(IF(AX360&lt;=VLOOKUP($H360,Listas!$J$2:$L$26,3,0),0,1),"T"))</f>
        <v/>
      </c>
      <c r="CD360" s="63" t="str">
        <f>IF(COUNTA($B360)=0,"",IFERROR(IF(AY360&lt;=VLOOKUP($H360,Listas!$J$2:$L$26,3,0),0,1),"T"))</f>
        <v/>
      </c>
      <c r="CE360" s="63" t="str">
        <f>IF(COUNTA($B360)=0,"",IFERROR(IF(AZ360&lt;=VLOOKUP($H360,Listas!$J$2:$L$26,3,0),0,1),"T"))</f>
        <v/>
      </c>
    </row>
    <row r="361" spans="2:83" x14ac:dyDescent="0.25">
      <c r="B361" s="56"/>
      <c r="C361" s="57"/>
      <c r="D361" s="57"/>
      <c r="E361" s="57"/>
      <c r="F361" s="58"/>
      <c r="G361" s="59"/>
      <c r="H361" s="59"/>
      <c r="I361" s="57"/>
      <c r="J361" s="58"/>
      <c r="K361" s="57"/>
      <c r="L361" s="59"/>
      <c r="M361" s="59"/>
      <c r="N361" s="57"/>
      <c r="O361" s="59"/>
      <c r="P361" s="60"/>
      <c r="Q361" s="61"/>
      <c r="R361" s="62"/>
      <c r="S361" s="63"/>
      <c r="T361" s="63"/>
      <c r="U361" s="88"/>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63" t="str">
        <f>IF(COUNTA($B361)=0,"",IFERROR(IF(V361&lt;=VLOOKUP($H361,Listas!$J$2:$L$26,3,0),0,1),"T"))</f>
        <v/>
      </c>
      <c r="BB361" s="63" t="str">
        <f>IF(COUNTA($B361)=0,"",IFERROR(IF(W361&lt;=VLOOKUP($H361,Listas!$J$2:$L$26,3,0),0,1),"T"))</f>
        <v/>
      </c>
      <c r="BC361" s="63" t="str">
        <f>IF(COUNTA($B361)=0,"",IFERROR(IF(X361&lt;=VLOOKUP($H361,Listas!$J$2:$L$26,3,0),0,1),"T"))</f>
        <v/>
      </c>
      <c r="BD361" s="63" t="str">
        <f>IF(COUNTA($B361)=0,"",IFERROR(IF(Y361&lt;=VLOOKUP($H361,Listas!$J$2:$L$26,3,0),0,1),"T"))</f>
        <v/>
      </c>
      <c r="BE361" s="63" t="str">
        <f>IF(COUNTA($B361)=0,"",IFERROR(IF(Z361&lt;=VLOOKUP($H361,Listas!$J$2:$L$26,3,0),0,1),"T"))</f>
        <v/>
      </c>
      <c r="BF361" s="63" t="str">
        <f>IF(COUNTA($B361)=0,"",IFERROR(IF(AA361&lt;=VLOOKUP($H361,Listas!$J$2:$L$26,3,0),0,1),"T"))</f>
        <v/>
      </c>
      <c r="BG361" s="63" t="str">
        <f>IF(COUNTA($B361)=0,"",IFERROR(IF(AB361&lt;=VLOOKUP($H361,Listas!$J$2:$L$26,3,0),0,1),"T"))</f>
        <v/>
      </c>
      <c r="BH361" s="63" t="str">
        <f>IF(COUNTA($B361)=0,"",IFERROR(IF(AC361&lt;=VLOOKUP($H361,Listas!$J$2:$L$26,3,0),0,1),"T"))</f>
        <v/>
      </c>
      <c r="BI361" s="63" t="str">
        <f>IF(COUNTA($B361)=0,"",IFERROR(IF(AD361&lt;=VLOOKUP($H361,Listas!$J$2:$L$26,3,0),0,1),"T"))</f>
        <v/>
      </c>
      <c r="BJ361" s="63" t="str">
        <f>IF(COUNTA($B361)=0,"",IFERROR(IF(AE361&lt;=VLOOKUP($H361,Listas!$J$2:$L$26,3,0),0,1),"T"))</f>
        <v/>
      </c>
      <c r="BK361" s="63" t="str">
        <f>IF(COUNTA($B361)=0,"",IFERROR(IF(AF361&lt;=VLOOKUP($H361,Listas!$J$2:$L$26,3,0),0,1),"T"))</f>
        <v/>
      </c>
      <c r="BL361" s="63" t="str">
        <f>IF(COUNTA($B361)=0,"",IFERROR(IF(AG361&lt;=VLOOKUP($H361,Listas!$J$2:$L$26,3,0),0,1),"T"))</f>
        <v/>
      </c>
      <c r="BM361" s="63" t="str">
        <f>IF(COUNTA($B361)=0,"",IFERROR(IF(AH361&lt;=VLOOKUP($H361,Listas!$J$2:$L$26,3,0),0,1),"T"))</f>
        <v/>
      </c>
      <c r="BN361" s="63" t="str">
        <f>IF(COUNTA($B361)=0,"",IFERROR(IF(AI361&lt;=VLOOKUP($H361,Listas!$J$2:$L$26,3,0),0,1),"T"))</f>
        <v/>
      </c>
      <c r="BO361" s="63" t="str">
        <f>IF(COUNTA($B361)=0,"",IFERROR(IF(AJ361&lt;=VLOOKUP($H361,Listas!$J$2:$L$26,3,0),0,1),"T"))</f>
        <v/>
      </c>
      <c r="BP361" s="63" t="str">
        <f>IF(COUNTA($B361)=0,"",IFERROR(IF(AK361&lt;=VLOOKUP($H361,Listas!$J$2:$L$26,3,0),0,1),"T"))</f>
        <v/>
      </c>
      <c r="BQ361" s="63" t="str">
        <f>IF(COUNTA($B361)=0,"",IFERROR(IF(AL361&lt;=VLOOKUP($H361,Listas!$J$2:$L$26,3,0),0,1),"T"))</f>
        <v/>
      </c>
      <c r="BR361" s="63" t="str">
        <f>IF(COUNTA($B361)=0,"",IFERROR(IF(AM361&lt;=VLOOKUP($H361,Listas!$J$2:$L$26,3,0),0,1),"T"))</f>
        <v/>
      </c>
      <c r="BS361" s="63" t="str">
        <f>IF(COUNTA($B361)=0,"",IFERROR(IF(AN361&lt;=VLOOKUP($H361,Listas!$J$2:$L$26,3,0),0,1),"T"))</f>
        <v/>
      </c>
      <c r="BT361" s="63" t="str">
        <f>IF(COUNTA($B361)=0,"",IFERROR(IF(AO361&lt;=VLOOKUP($H361,Listas!$J$2:$L$26,3,0),0,1),"T"))</f>
        <v/>
      </c>
      <c r="BU361" s="63" t="str">
        <f>IF(COUNTA($B361)=0,"",IFERROR(IF(AP361&lt;=VLOOKUP($H361,Listas!$J$2:$L$26,3,0),0,1),"T"))</f>
        <v/>
      </c>
      <c r="BV361" s="63" t="str">
        <f>IF(COUNTA($B361)=0,"",IFERROR(IF(AQ361&lt;=VLOOKUP($H361,Listas!$J$2:$L$26,3,0),0,1),"T"))</f>
        <v/>
      </c>
      <c r="BW361" s="63" t="str">
        <f>IF(COUNTA($B361)=0,"",IFERROR(IF(AR361&lt;=VLOOKUP($H361,Listas!$J$2:$L$26,3,0),0,1),"T"))</f>
        <v/>
      </c>
      <c r="BX361" s="63" t="str">
        <f>IF(COUNTA($B361)=0,"",IFERROR(IF(AS361&lt;=VLOOKUP($H361,Listas!$J$2:$L$26,3,0),0,1),"T"))</f>
        <v/>
      </c>
      <c r="BY361" s="63" t="str">
        <f>IF(COUNTA($B361)=0,"",IFERROR(IF(AT361&lt;=VLOOKUP($H361,Listas!$J$2:$L$26,3,0),0,1),"T"))</f>
        <v/>
      </c>
      <c r="BZ361" s="63" t="str">
        <f>IF(COUNTA($B361)=0,"",IFERROR(IF(AU361&lt;=VLOOKUP($H361,Listas!$J$2:$L$26,3,0),0,1),"T"))</f>
        <v/>
      </c>
      <c r="CA361" s="63" t="str">
        <f>IF(COUNTA($B361)=0,"",IFERROR(IF(AV361&lt;=VLOOKUP($H361,Listas!$J$2:$L$26,3,0),0,1),"T"))</f>
        <v/>
      </c>
      <c r="CB361" s="63" t="str">
        <f>IF(COUNTA($B361)=0,"",IFERROR(IF(AW361&lt;=VLOOKUP($H361,Listas!$J$2:$L$26,3,0),0,1),"T"))</f>
        <v/>
      </c>
      <c r="CC361" s="63" t="str">
        <f>IF(COUNTA($B361)=0,"",IFERROR(IF(AX361&lt;=VLOOKUP($H361,Listas!$J$2:$L$26,3,0),0,1),"T"))</f>
        <v/>
      </c>
      <c r="CD361" s="63" t="str">
        <f>IF(COUNTA($B361)=0,"",IFERROR(IF(AY361&lt;=VLOOKUP($H361,Listas!$J$2:$L$26,3,0),0,1),"T"))</f>
        <v/>
      </c>
      <c r="CE361" s="63" t="str">
        <f>IF(COUNTA($B361)=0,"",IFERROR(IF(AZ361&lt;=VLOOKUP($H361,Listas!$J$2:$L$26,3,0),0,1),"T"))</f>
        <v/>
      </c>
    </row>
    <row r="362" spans="2:83" x14ac:dyDescent="0.25">
      <c r="B362" s="56"/>
      <c r="C362" s="57"/>
      <c r="D362" s="57"/>
      <c r="E362" s="57"/>
      <c r="F362" s="58"/>
      <c r="G362" s="59"/>
      <c r="H362" s="59"/>
      <c r="I362" s="57"/>
      <c r="J362" s="58"/>
      <c r="K362" s="57"/>
      <c r="L362" s="59"/>
      <c r="M362" s="59"/>
      <c r="N362" s="57"/>
      <c r="O362" s="59"/>
      <c r="P362" s="60"/>
      <c r="Q362" s="61"/>
      <c r="R362" s="62"/>
      <c r="S362" s="63"/>
      <c r="T362" s="63"/>
      <c r="U362" s="88"/>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63" t="str">
        <f>IF(COUNTA($B362)=0,"",IFERROR(IF(V362&lt;=VLOOKUP($H362,Listas!$J$2:$L$26,3,0),0,1),"T"))</f>
        <v/>
      </c>
      <c r="BB362" s="63" t="str">
        <f>IF(COUNTA($B362)=0,"",IFERROR(IF(W362&lt;=VLOOKUP($H362,Listas!$J$2:$L$26,3,0),0,1),"T"))</f>
        <v/>
      </c>
      <c r="BC362" s="63" t="str">
        <f>IF(COUNTA($B362)=0,"",IFERROR(IF(X362&lt;=VLOOKUP($H362,Listas!$J$2:$L$26,3,0),0,1),"T"))</f>
        <v/>
      </c>
      <c r="BD362" s="63" t="str">
        <f>IF(COUNTA($B362)=0,"",IFERROR(IF(Y362&lt;=VLOOKUP($H362,Listas!$J$2:$L$26,3,0),0,1),"T"))</f>
        <v/>
      </c>
      <c r="BE362" s="63" t="str">
        <f>IF(COUNTA($B362)=0,"",IFERROR(IF(Z362&lt;=VLOOKUP($H362,Listas!$J$2:$L$26,3,0),0,1),"T"))</f>
        <v/>
      </c>
      <c r="BF362" s="63" t="str">
        <f>IF(COUNTA($B362)=0,"",IFERROR(IF(AA362&lt;=VLOOKUP($H362,Listas!$J$2:$L$26,3,0),0,1),"T"))</f>
        <v/>
      </c>
      <c r="BG362" s="63" t="str">
        <f>IF(COUNTA($B362)=0,"",IFERROR(IF(AB362&lt;=VLOOKUP($H362,Listas!$J$2:$L$26,3,0),0,1),"T"))</f>
        <v/>
      </c>
      <c r="BH362" s="63" t="str">
        <f>IF(COUNTA($B362)=0,"",IFERROR(IF(AC362&lt;=VLOOKUP($H362,Listas!$J$2:$L$26,3,0),0,1),"T"))</f>
        <v/>
      </c>
      <c r="BI362" s="63" t="str">
        <f>IF(COUNTA($B362)=0,"",IFERROR(IF(AD362&lt;=VLOOKUP($H362,Listas!$J$2:$L$26,3,0),0,1),"T"))</f>
        <v/>
      </c>
      <c r="BJ362" s="63" t="str">
        <f>IF(COUNTA($B362)=0,"",IFERROR(IF(AE362&lt;=VLOOKUP($H362,Listas!$J$2:$L$26,3,0),0,1),"T"))</f>
        <v/>
      </c>
      <c r="BK362" s="63" t="str">
        <f>IF(COUNTA($B362)=0,"",IFERROR(IF(AF362&lt;=VLOOKUP($H362,Listas!$J$2:$L$26,3,0),0,1),"T"))</f>
        <v/>
      </c>
      <c r="BL362" s="63" t="str">
        <f>IF(COUNTA($B362)=0,"",IFERROR(IF(AG362&lt;=VLOOKUP($H362,Listas!$J$2:$L$26,3,0),0,1),"T"))</f>
        <v/>
      </c>
      <c r="BM362" s="63" t="str">
        <f>IF(COUNTA($B362)=0,"",IFERROR(IF(AH362&lt;=VLOOKUP($H362,Listas!$J$2:$L$26,3,0),0,1),"T"))</f>
        <v/>
      </c>
      <c r="BN362" s="63" t="str">
        <f>IF(COUNTA($B362)=0,"",IFERROR(IF(AI362&lt;=VLOOKUP($H362,Listas!$J$2:$L$26,3,0),0,1),"T"))</f>
        <v/>
      </c>
      <c r="BO362" s="63" t="str">
        <f>IF(COUNTA($B362)=0,"",IFERROR(IF(AJ362&lt;=VLOOKUP($H362,Listas!$J$2:$L$26,3,0),0,1),"T"))</f>
        <v/>
      </c>
      <c r="BP362" s="63" t="str">
        <f>IF(COUNTA($B362)=0,"",IFERROR(IF(AK362&lt;=VLOOKUP($H362,Listas!$J$2:$L$26,3,0),0,1),"T"))</f>
        <v/>
      </c>
      <c r="BQ362" s="63" t="str">
        <f>IF(COUNTA($B362)=0,"",IFERROR(IF(AL362&lt;=VLOOKUP($H362,Listas!$J$2:$L$26,3,0),0,1),"T"))</f>
        <v/>
      </c>
      <c r="BR362" s="63" t="str">
        <f>IF(COUNTA($B362)=0,"",IFERROR(IF(AM362&lt;=VLOOKUP($H362,Listas!$J$2:$L$26,3,0),0,1),"T"))</f>
        <v/>
      </c>
      <c r="BS362" s="63" t="str">
        <f>IF(COUNTA($B362)=0,"",IFERROR(IF(AN362&lt;=VLOOKUP($H362,Listas!$J$2:$L$26,3,0),0,1),"T"))</f>
        <v/>
      </c>
      <c r="BT362" s="63" t="str">
        <f>IF(COUNTA($B362)=0,"",IFERROR(IF(AO362&lt;=VLOOKUP($H362,Listas!$J$2:$L$26,3,0),0,1),"T"))</f>
        <v/>
      </c>
      <c r="BU362" s="63" t="str">
        <f>IF(COUNTA($B362)=0,"",IFERROR(IF(AP362&lt;=VLOOKUP($H362,Listas!$J$2:$L$26,3,0),0,1),"T"))</f>
        <v/>
      </c>
      <c r="BV362" s="63" t="str">
        <f>IF(COUNTA($B362)=0,"",IFERROR(IF(AQ362&lt;=VLOOKUP($H362,Listas!$J$2:$L$26,3,0),0,1),"T"))</f>
        <v/>
      </c>
      <c r="BW362" s="63" t="str">
        <f>IF(COUNTA($B362)=0,"",IFERROR(IF(AR362&lt;=VLOOKUP($H362,Listas!$J$2:$L$26,3,0),0,1),"T"))</f>
        <v/>
      </c>
      <c r="BX362" s="63" t="str">
        <f>IF(COUNTA($B362)=0,"",IFERROR(IF(AS362&lt;=VLOOKUP($H362,Listas!$J$2:$L$26,3,0),0,1),"T"))</f>
        <v/>
      </c>
      <c r="BY362" s="63" t="str">
        <f>IF(COUNTA($B362)=0,"",IFERROR(IF(AT362&lt;=VLOOKUP($H362,Listas!$J$2:$L$26,3,0),0,1),"T"))</f>
        <v/>
      </c>
      <c r="BZ362" s="63" t="str">
        <f>IF(COUNTA($B362)=0,"",IFERROR(IF(AU362&lt;=VLOOKUP($H362,Listas!$J$2:$L$26,3,0),0,1),"T"))</f>
        <v/>
      </c>
      <c r="CA362" s="63" t="str">
        <f>IF(COUNTA($B362)=0,"",IFERROR(IF(AV362&lt;=VLOOKUP($H362,Listas!$J$2:$L$26,3,0),0,1),"T"))</f>
        <v/>
      </c>
      <c r="CB362" s="63" t="str">
        <f>IF(COUNTA($B362)=0,"",IFERROR(IF(AW362&lt;=VLOOKUP($H362,Listas!$J$2:$L$26,3,0),0,1),"T"))</f>
        <v/>
      </c>
      <c r="CC362" s="63" t="str">
        <f>IF(COUNTA($B362)=0,"",IFERROR(IF(AX362&lt;=VLOOKUP($H362,Listas!$J$2:$L$26,3,0),0,1),"T"))</f>
        <v/>
      </c>
      <c r="CD362" s="63" t="str">
        <f>IF(COUNTA($B362)=0,"",IFERROR(IF(AY362&lt;=VLOOKUP($H362,Listas!$J$2:$L$26,3,0),0,1),"T"))</f>
        <v/>
      </c>
      <c r="CE362" s="63" t="str">
        <f>IF(COUNTA($B362)=0,"",IFERROR(IF(AZ362&lt;=VLOOKUP($H362,Listas!$J$2:$L$26,3,0),0,1),"T"))</f>
        <v/>
      </c>
    </row>
    <row r="363" spans="2:83" x14ac:dyDescent="0.25">
      <c r="B363" s="56"/>
      <c r="C363" s="57"/>
      <c r="D363" s="57"/>
      <c r="E363" s="57"/>
      <c r="F363" s="58"/>
      <c r="G363" s="59"/>
      <c r="H363" s="59"/>
      <c r="I363" s="57"/>
      <c r="J363" s="58"/>
      <c r="K363" s="57"/>
      <c r="L363" s="59"/>
      <c r="M363" s="59"/>
      <c r="N363" s="57"/>
      <c r="O363" s="59"/>
      <c r="P363" s="60"/>
      <c r="Q363" s="61"/>
      <c r="R363" s="62"/>
      <c r="S363" s="63"/>
      <c r="T363" s="63"/>
      <c r="U363" s="88"/>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63" t="str">
        <f>IF(COUNTA($B363)=0,"",IFERROR(IF(V363&lt;=VLOOKUP($H363,Listas!$J$2:$L$26,3,0),0,1),"T"))</f>
        <v/>
      </c>
      <c r="BB363" s="63" t="str">
        <f>IF(COUNTA($B363)=0,"",IFERROR(IF(W363&lt;=VLOOKUP($H363,Listas!$J$2:$L$26,3,0),0,1),"T"))</f>
        <v/>
      </c>
      <c r="BC363" s="63" t="str">
        <f>IF(COUNTA($B363)=0,"",IFERROR(IF(X363&lt;=VLOOKUP($H363,Listas!$J$2:$L$26,3,0),0,1),"T"))</f>
        <v/>
      </c>
      <c r="BD363" s="63" t="str">
        <f>IF(COUNTA($B363)=0,"",IFERROR(IF(Y363&lt;=VLOOKUP($H363,Listas!$J$2:$L$26,3,0),0,1),"T"))</f>
        <v/>
      </c>
      <c r="BE363" s="63" t="str">
        <f>IF(COUNTA($B363)=0,"",IFERROR(IF(Z363&lt;=VLOOKUP($H363,Listas!$J$2:$L$26,3,0),0,1),"T"))</f>
        <v/>
      </c>
      <c r="BF363" s="63" t="str">
        <f>IF(COUNTA($B363)=0,"",IFERROR(IF(AA363&lt;=VLOOKUP($H363,Listas!$J$2:$L$26,3,0),0,1),"T"))</f>
        <v/>
      </c>
      <c r="BG363" s="63" t="str">
        <f>IF(COUNTA($B363)=0,"",IFERROR(IF(AB363&lt;=VLOOKUP($H363,Listas!$J$2:$L$26,3,0),0,1),"T"))</f>
        <v/>
      </c>
      <c r="BH363" s="63" t="str">
        <f>IF(COUNTA($B363)=0,"",IFERROR(IF(AC363&lt;=VLOOKUP($H363,Listas!$J$2:$L$26,3,0),0,1),"T"))</f>
        <v/>
      </c>
      <c r="BI363" s="63" t="str">
        <f>IF(COUNTA($B363)=0,"",IFERROR(IF(AD363&lt;=VLOOKUP($H363,Listas!$J$2:$L$26,3,0),0,1),"T"))</f>
        <v/>
      </c>
      <c r="BJ363" s="63" t="str">
        <f>IF(COUNTA($B363)=0,"",IFERROR(IF(AE363&lt;=VLOOKUP($H363,Listas!$J$2:$L$26,3,0),0,1),"T"))</f>
        <v/>
      </c>
      <c r="BK363" s="63" t="str">
        <f>IF(COUNTA($B363)=0,"",IFERROR(IF(AF363&lt;=VLOOKUP($H363,Listas!$J$2:$L$26,3,0),0,1),"T"))</f>
        <v/>
      </c>
      <c r="BL363" s="63" t="str">
        <f>IF(COUNTA($B363)=0,"",IFERROR(IF(AG363&lt;=VLOOKUP($H363,Listas!$J$2:$L$26,3,0),0,1),"T"))</f>
        <v/>
      </c>
      <c r="BM363" s="63" t="str">
        <f>IF(COUNTA($B363)=0,"",IFERROR(IF(AH363&lt;=VLOOKUP($H363,Listas!$J$2:$L$26,3,0),0,1),"T"))</f>
        <v/>
      </c>
      <c r="BN363" s="63" t="str">
        <f>IF(COUNTA($B363)=0,"",IFERROR(IF(AI363&lt;=VLOOKUP($H363,Listas!$J$2:$L$26,3,0),0,1),"T"))</f>
        <v/>
      </c>
      <c r="BO363" s="63" t="str">
        <f>IF(COUNTA($B363)=0,"",IFERROR(IF(AJ363&lt;=VLOOKUP($H363,Listas!$J$2:$L$26,3,0),0,1),"T"))</f>
        <v/>
      </c>
      <c r="BP363" s="63" t="str">
        <f>IF(COUNTA($B363)=0,"",IFERROR(IF(AK363&lt;=VLOOKUP($H363,Listas!$J$2:$L$26,3,0),0,1),"T"))</f>
        <v/>
      </c>
      <c r="BQ363" s="63" t="str">
        <f>IF(COUNTA($B363)=0,"",IFERROR(IF(AL363&lt;=VLOOKUP($H363,Listas!$J$2:$L$26,3,0),0,1),"T"))</f>
        <v/>
      </c>
      <c r="BR363" s="63" t="str">
        <f>IF(COUNTA($B363)=0,"",IFERROR(IF(AM363&lt;=VLOOKUP($H363,Listas!$J$2:$L$26,3,0),0,1),"T"))</f>
        <v/>
      </c>
      <c r="BS363" s="63" t="str">
        <f>IF(COUNTA($B363)=0,"",IFERROR(IF(AN363&lt;=VLOOKUP($H363,Listas!$J$2:$L$26,3,0),0,1),"T"))</f>
        <v/>
      </c>
      <c r="BT363" s="63" t="str">
        <f>IF(COUNTA($B363)=0,"",IFERROR(IF(AO363&lt;=VLOOKUP($H363,Listas!$J$2:$L$26,3,0),0,1),"T"))</f>
        <v/>
      </c>
      <c r="BU363" s="63" t="str">
        <f>IF(COUNTA($B363)=0,"",IFERROR(IF(AP363&lt;=VLOOKUP($H363,Listas!$J$2:$L$26,3,0),0,1),"T"))</f>
        <v/>
      </c>
      <c r="BV363" s="63" t="str">
        <f>IF(COUNTA($B363)=0,"",IFERROR(IF(AQ363&lt;=VLOOKUP($H363,Listas!$J$2:$L$26,3,0),0,1),"T"))</f>
        <v/>
      </c>
      <c r="BW363" s="63" t="str">
        <f>IF(COUNTA($B363)=0,"",IFERROR(IF(AR363&lt;=VLOOKUP($H363,Listas!$J$2:$L$26,3,0),0,1),"T"))</f>
        <v/>
      </c>
      <c r="BX363" s="63" t="str">
        <f>IF(COUNTA($B363)=0,"",IFERROR(IF(AS363&lt;=VLOOKUP($H363,Listas!$J$2:$L$26,3,0),0,1),"T"))</f>
        <v/>
      </c>
      <c r="BY363" s="63" t="str">
        <f>IF(COUNTA($B363)=0,"",IFERROR(IF(AT363&lt;=VLOOKUP($H363,Listas!$J$2:$L$26,3,0),0,1),"T"))</f>
        <v/>
      </c>
      <c r="BZ363" s="63" t="str">
        <f>IF(COUNTA($B363)=0,"",IFERROR(IF(AU363&lt;=VLOOKUP($H363,Listas!$J$2:$L$26,3,0),0,1),"T"))</f>
        <v/>
      </c>
      <c r="CA363" s="63" t="str">
        <f>IF(COUNTA($B363)=0,"",IFERROR(IF(AV363&lt;=VLOOKUP($H363,Listas!$J$2:$L$26,3,0),0,1),"T"))</f>
        <v/>
      </c>
      <c r="CB363" s="63" t="str">
        <f>IF(COUNTA($B363)=0,"",IFERROR(IF(AW363&lt;=VLOOKUP($H363,Listas!$J$2:$L$26,3,0),0,1),"T"))</f>
        <v/>
      </c>
      <c r="CC363" s="63" t="str">
        <f>IF(COUNTA($B363)=0,"",IFERROR(IF(AX363&lt;=VLOOKUP($H363,Listas!$J$2:$L$26,3,0),0,1),"T"))</f>
        <v/>
      </c>
      <c r="CD363" s="63" t="str">
        <f>IF(COUNTA($B363)=0,"",IFERROR(IF(AY363&lt;=VLOOKUP($H363,Listas!$J$2:$L$26,3,0),0,1),"T"))</f>
        <v/>
      </c>
      <c r="CE363" s="63" t="str">
        <f>IF(COUNTA($B363)=0,"",IFERROR(IF(AZ363&lt;=VLOOKUP($H363,Listas!$J$2:$L$26,3,0),0,1),"T"))</f>
        <v/>
      </c>
    </row>
    <row r="364" spans="2:83" x14ac:dyDescent="0.25">
      <c r="B364" s="56"/>
      <c r="C364" s="57"/>
      <c r="D364" s="57"/>
      <c r="E364" s="57"/>
      <c r="F364" s="58"/>
      <c r="G364" s="59"/>
      <c r="H364" s="59"/>
      <c r="I364" s="57"/>
      <c r="J364" s="58"/>
      <c r="K364" s="57"/>
      <c r="L364" s="59"/>
      <c r="M364" s="59"/>
      <c r="N364" s="57"/>
      <c r="O364" s="59"/>
      <c r="P364" s="60"/>
      <c r="Q364" s="61"/>
      <c r="R364" s="62"/>
      <c r="S364" s="63"/>
      <c r="T364" s="63"/>
      <c r="U364" s="88"/>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63" t="str">
        <f>IF(COUNTA($B364)=0,"",IFERROR(IF(V364&lt;=VLOOKUP($H364,Listas!$J$2:$L$26,3,0),0,1),"T"))</f>
        <v/>
      </c>
      <c r="BB364" s="63" t="str">
        <f>IF(COUNTA($B364)=0,"",IFERROR(IF(W364&lt;=VLOOKUP($H364,Listas!$J$2:$L$26,3,0),0,1),"T"))</f>
        <v/>
      </c>
      <c r="BC364" s="63" t="str">
        <f>IF(COUNTA($B364)=0,"",IFERROR(IF(X364&lt;=VLOOKUP($H364,Listas!$J$2:$L$26,3,0),0,1),"T"))</f>
        <v/>
      </c>
      <c r="BD364" s="63" t="str">
        <f>IF(COUNTA($B364)=0,"",IFERROR(IF(Y364&lt;=VLOOKUP($H364,Listas!$J$2:$L$26,3,0),0,1),"T"))</f>
        <v/>
      </c>
      <c r="BE364" s="63" t="str">
        <f>IF(COUNTA($B364)=0,"",IFERROR(IF(Z364&lt;=VLOOKUP($H364,Listas!$J$2:$L$26,3,0),0,1),"T"))</f>
        <v/>
      </c>
      <c r="BF364" s="63" t="str">
        <f>IF(COUNTA($B364)=0,"",IFERROR(IF(AA364&lt;=VLOOKUP($H364,Listas!$J$2:$L$26,3,0),0,1),"T"))</f>
        <v/>
      </c>
      <c r="BG364" s="63" t="str">
        <f>IF(COUNTA($B364)=0,"",IFERROR(IF(AB364&lt;=VLOOKUP($H364,Listas!$J$2:$L$26,3,0),0,1),"T"))</f>
        <v/>
      </c>
      <c r="BH364" s="63" t="str">
        <f>IF(COUNTA($B364)=0,"",IFERROR(IF(AC364&lt;=VLOOKUP($H364,Listas!$J$2:$L$26,3,0),0,1),"T"))</f>
        <v/>
      </c>
      <c r="BI364" s="63" t="str">
        <f>IF(COUNTA($B364)=0,"",IFERROR(IF(AD364&lt;=VLOOKUP($H364,Listas!$J$2:$L$26,3,0),0,1),"T"))</f>
        <v/>
      </c>
      <c r="BJ364" s="63" t="str">
        <f>IF(COUNTA($B364)=0,"",IFERROR(IF(AE364&lt;=VLOOKUP($H364,Listas!$J$2:$L$26,3,0),0,1),"T"))</f>
        <v/>
      </c>
      <c r="BK364" s="63" t="str">
        <f>IF(COUNTA($B364)=0,"",IFERROR(IF(AF364&lt;=VLOOKUP($H364,Listas!$J$2:$L$26,3,0),0,1),"T"))</f>
        <v/>
      </c>
      <c r="BL364" s="63" t="str">
        <f>IF(COUNTA($B364)=0,"",IFERROR(IF(AG364&lt;=VLOOKUP($H364,Listas!$J$2:$L$26,3,0),0,1),"T"))</f>
        <v/>
      </c>
      <c r="BM364" s="63" t="str">
        <f>IF(COUNTA($B364)=0,"",IFERROR(IF(AH364&lt;=VLOOKUP($H364,Listas!$J$2:$L$26,3,0),0,1),"T"))</f>
        <v/>
      </c>
      <c r="BN364" s="63" t="str">
        <f>IF(COUNTA($B364)=0,"",IFERROR(IF(AI364&lt;=VLOOKUP($H364,Listas!$J$2:$L$26,3,0),0,1),"T"))</f>
        <v/>
      </c>
      <c r="BO364" s="63" t="str">
        <f>IF(COUNTA($B364)=0,"",IFERROR(IF(AJ364&lt;=VLOOKUP($H364,Listas!$J$2:$L$26,3,0),0,1),"T"))</f>
        <v/>
      </c>
      <c r="BP364" s="63" t="str">
        <f>IF(COUNTA($B364)=0,"",IFERROR(IF(AK364&lt;=VLOOKUP($H364,Listas!$J$2:$L$26,3,0),0,1),"T"))</f>
        <v/>
      </c>
      <c r="BQ364" s="63" t="str">
        <f>IF(COUNTA($B364)=0,"",IFERROR(IF(AL364&lt;=VLOOKUP($H364,Listas!$J$2:$L$26,3,0),0,1),"T"))</f>
        <v/>
      </c>
      <c r="BR364" s="63" t="str">
        <f>IF(COUNTA($B364)=0,"",IFERROR(IF(AM364&lt;=VLOOKUP($H364,Listas!$J$2:$L$26,3,0),0,1),"T"))</f>
        <v/>
      </c>
      <c r="BS364" s="63" t="str">
        <f>IF(COUNTA($B364)=0,"",IFERROR(IF(AN364&lt;=VLOOKUP($H364,Listas!$J$2:$L$26,3,0),0,1),"T"))</f>
        <v/>
      </c>
      <c r="BT364" s="63" t="str">
        <f>IF(COUNTA($B364)=0,"",IFERROR(IF(AO364&lt;=VLOOKUP($H364,Listas!$J$2:$L$26,3,0),0,1),"T"))</f>
        <v/>
      </c>
      <c r="BU364" s="63" t="str">
        <f>IF(COUNTA($B364)=0,"",IFERROR(IF(AP364&lt;=VLOOKUP($H364,Listas!$J$2:$L$26,3,0),0,1),"T"))</f>
        <v/>
      </c>
      <c r="BV364" s="63" t="str">
        <f>IF(COUNTA($B364)=0,"",IFERROR(IF(AQ364&lt;=VLOOKUP($H364,Listas!$J$2:$L$26,3,0),0,1),"T"))</f>
        <v/>
      </c>
      <c r="BW364" s="63" t="str">
        <f>IF(COUNTA($B364)=0,"",IFERROR(IF(AR364&lt;=VLOOKUP($H364,Listas!$J$2:$L$26,3,0),0,1),"T"))</f>
        <v/>
      </c>
      <c r="BX364" s="63" t="str">
        <f>IF(COUNTA($B364)=0,"",IFERROR(IF(AS364&lt;=VLOOKUP($H364,Listas!$J$2:$L$26,3,0),0,1),"T"))</f>
        <v/>
      </c>
      <c r="BY364" s="63" t="str">
        <f>IF(COUNTA($B364)=0,"",IFERROR(IF(AT364&lt;=VLOOKUP($H364,Listas!$J$2:$L$26,3,0),0,1),"T"))</f>
        <v/>
      </c>
      <c r="BZ364" s="63" t="str">
        <f>IF(COUNTA($B364)=0,"",IFERROR(IF(AU364&lt;=VLOOKUP($H364,Listas!$J$2:$L$26,3,0),0,1),"T"))</f>
        <v/>
      </c>
      <c r="CA364" s="63" t="str">
        <f>IF(COUNTA($B364)=0,"",IFERROR(IF(AV364&lt;=VLOOKUP($H364,Listas!$J$2:$L$26,3,0),0,1),"T"))</f>
        <v/>
      </c>
      <c r="CB364" s="63" t="str">
        <f>IF(COUNTA($B364)=0,"",IFERROR(IF(AW364&lt;=VLOOKUP($H364,Listas!$J$2:$L$26,3,0),0,1),"T"))</f>
        <v/>
      </c>
      <c r="CC364" s="63" t="str">
        <f>IF(COUNTA($B364)=0,"",IFERROR(IF(AX364&lt;=VLOOKUP($H364,Listas!$J$2:$L$26,3,0),0,1),"T"))</f>
        <v/>
      </c>
      <c r="CD364" s="63" t="str">
        <f>IF(COUNTA($B364)=0,"",IFERROR(IF(AY364&lt;=VLOOKUP($H364,Listas!$J$2:$L$26,3,0),0,1),"T"))</f>
        <v/>
      </c>
      <c r="CE364" s="63" t="str">
        <f>IF(COUNTA($B364)=0,"",IFERROR(IF(AZ364&lt;=VLOOKUP($H364,Listas!$J$2:$L$26,3,0),0,1),"T"))</f>
        <v/>
      </c>
    </row>
    <row r="365" spans="2:83" x14ac:dyDescent="0.25">
      <c r="B365" s="56"/>
      <c r="C365" s="57"/>
      <c r="D365" s="57"/>
      <c r="E365" s="57"/>
      <c r="F365" s="58"/>
      <c r="G365" s="59"/>
      <c r="H365" s="59"/>
      <c r="I365" s="57"/>
      <c r="J365" s="58"/>
      <c r="K365" s="57"/>
      <c r="L365" s="59"/>
      <c r="M365" s="59"/>
      <c r="N365" s="57"/>
      <c r="O365" s="59"/>
      <c r="P365" s="60"/>
      <c r="Q365" s="61"/>
      <c r="R365" s="62"/>
      <c r="S365" s="63"/>
      <c r="T365" s="63"/>
      <c r="U365" s="88"/>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63" t="str">
        <f>IF(COUNTA($B365)=0,"",IFERROR(IF(V365&lt;=VLOOKUP($H365,Listas!$J$2:$L$26,3,0),0,1),"T"))</f>
        <v/>
      </c>
      <c r="BB365" s="63" t="str">
        <f>IF(COUNTA($B365)=0,"",IFERROR(IF(W365&lt;=VLOOKUP($H365,Listas!$J$2:$L$26,3,0),0,1),"T"))</f>
        <v/>
      </c>
      <c r="BC365" s="63" t="str">
        <f>IF(COUNTA($B365)=0,"",IFERROR(IF(X365&lt;=VLOOKUP($H365,Listas!$J$2:$L$26,3,0),0,1),"T"))</f>
        <v/>
      </c>
      <c r="BD365" s="63" t="str">
        <f>IF(COUNTA($B365)=0,"",IFERROR(IF(Y365&lt;=VLOOKUP($H365,Listas!$J$2:$L$26,3,0),0,1),"T"))</f>
        <v/>
      </c>
      <c r="BE365" s="63" t="str">
        <f>IF(COUNTA($B365)=0,"",IFERROR(IF(Z365&lt;=VLOOKUP($H365,Listas!$J$2:$L$26,3,0),0,1),"T"))</f>
        <v/>
      </c>
      <c r="BF365" s="63" t="str">
        <f>IF(COUNTA($B365)=0,"",IFERROR(IF(AA365&lt;=VLOOKUP($H365,Listas!$J$2:$L$26,3,0),0,1),"T"))</f>
        <v/>
      </c>
      <c r="BG365" s="63" t="str">
        <f>IF(COUNTA($B365)=0,"",IFERROR(IF(AB365&lt;=VLOOKUP($H365,Listas!$J$2:$L$26,3,0),0,1),"T"))</f>
        <v/>
      </c>
      <c r="BH365" s="63" t="str">
        <f>IF(COUNTA($B365)=0,"",IFERROR(IF(AC365&lt;=VLOOKUP($H365,Listas!$J$2:$L$26,3,0),0,1),"T"))</f>
        <v/>
      </c>
      <c r="BI365" s="63" t="str">
        <f>IF(COUNTA($B365)=0,"",IFERROR(IF(AD365&lt;=VLOOKUP($H365,Listas!$J$2:$L$26,3,0),0,1),"T"))</f>
        <v/>
      </c>
      <c r="BJ365" s="63" t="str">
        <f>IF(COUNTA($B365)=0,"",IFERROR(IF(AE365&lt;=VLOOKUP($H365,Listas!$J$2:$L$26,3,0),0,1),"T"))</f>
        <v/>
      </c>
      <c r="BK365" s="63" t="str">
        <f>IF(COUNTA($B365)=0,"",IFERROR(IF(AF365&lt;=VLOOKUP($H365,Listas!$J$2:$L$26,3,0),0,1),"T"))</f>
        <v/>
      </c>
      <c r="BL365" s="63" t="str">
        <f>IF(COUNTA($B365)=0,"",IFERROR(IF(AG365&lt;=VLOOKUP($H365,Listas!$J$2:$L$26,3,0),0,1),"T"))</f>
        <v/>
      </c>
      <c r="BM365" s="63" t="str">
        <f>IF(COUNTA($B365)=0,"",IFERROR(IF(AH365&lt;=VLOOKUP($H365,Listas!$J$2:$L$26,3,0),0,1),"T"))</f>
        <v/>
      </c>
      <c r="BN365" s="63" t="str">
        <f>IF(COUNTA($B365)=0,"",IFERROR(IF(AI365&lt;=VLOOKUP($H365,Listas!$J$2:$L$26,3,0),0,1),"T"))</f>
        <v/>
      </c>
      <c r="BO365" s="63" t="str">
        <f>IF(COUNTA($B365)=0,"",IFERROR(IF(AJ365&lt;=VLOOKUP($H365,Listas!$J$2:$L$26,3,0),0,1),"T"))</f>
        <v/>
      </c>
      <c r="BP365" s="63" t="str">
        <f>IF(COUNTA($B365)=0,"",IFERROR(IF(AK365&lt;=VLOOKUP($H365,Listas!$J$2:$L$26,3,0),0,1),"T"))</f>
        <v/>
      </c>
      <c r="BQ365" s="63" t="str">
        <f>IF(COUNTA($B365)=0,"",IFERROR(IF(AL365&lt;=VLOOKUP($H365,Listas!$J$2:$L$26,3,0),0,1),"T"))</f>
        <v/>
      </c>
      <c r="BR365" s="63" t="str">
        <f>IF(COUNTA($B365)=0,"",IFERROR(IF(AM365&lt;=VLOOKUP($H365,Listas!$J$2:$L$26,3,0),0,1),"T"))</f>
        <v/>
      </c>
      <c r="BS365" s="63" t="str">
        <f>IF(COUNTA($B365)=0,"",IFERROR(IF(AN365&lt;=VLOOKUP($H365,Listas!$J$2:$L$26,3,0),0,1),"T"))</f>
        <v/>
      </c>
      <c r="BT365" s="63" t="str">
        <f>IF(COUNTA($B365)=0,"",IFERROR(IF(AO365&lt;=VLOOKUP($H365,Listas!$J$2:$L$26,3,0),0,1),"T"))</f>
        <v/>
      </c>
      <c r="BU365" s="63" t="str">
        <f>IF(COUNTA($B365)=0,"",IFERROR(IF(AP365&lt;=VLOOKUP($H365,Listas!$J$2:$L$26,3,0),0,1),"T"))</f>
        <v/>
      </c>
      <c r="BV365" s="63" t="str">
        <f>IF(COUNTA($B365)=0,"",IFERROR(IF(AQ365&lt;=VLOOKUP($H365,Listas!$J$2:$L$26,3,0),0,1),"T"))</f>
        <v/>
      </c>
      <c r="BW365" s="63" t="str">
        <f>IF(COUNTA($B365)=0,"",IFERROR(IF(AR365&lt;=VLOOKUP($H365,Listas!$J$2:$L$26,3,0),0,1),"T"))</f>
        <v/>
      </c>
      <c r="BX365" s="63" t="str">
        <f>IF(COUNTA($B365)=0,"",IFERROR(IF(AS365&lt;=VLOOKUP($H365,Listas!$J$2:$L$26,3,0),0,1),"T"))</f>
        <v/>
      </c>
      <c r="BY365" s="63" t="str">
        <f>IF(COUNTA($B365)=0,"",IFERROR(IF(AT365&lt;=VLOOKUP($H365,Listas!$J$2:$L$26,3,0),0,1),"T"))</f>
        <v/>
      </c>
      <c r="BZ365" s="63" t="str">
        <f>IF(COUNTA($B365)=0,"",IFERROR(IF(AU365&lt;=VLOOKUP($H365,Listas!$J$2:$L$26,3,0),0,1),"T"))</f>
        <v/>
      </c>
      <c r="CA365" s="63" t="str">
        <f>IF(COUNTA($B365)=0,"",IFERROR(IF(AV365&lt;=VLOOKUP($H365,Listas!$J$2:$L$26,3,0),0,1),"T"))</f>
        <v/>
      </c>
      <c r="CB365" s="63" t="str">
        <f>IF(COUNTA($B365)=0,"",IFERROR(IF(AW365&lt;=VLOOKUP($H365,Listas!$J$2:$L$26,3,0),0,1),"T"))</f>
        <v/>
      </c>
      <c r="CC365" s="63" t="str">
        <f>IF(COUNTA($B365)=0,"",IFERROR(IF(AX365&lt;=VLOOKUP($H365,Listas!$J$2:$L$26,3,0),0,1),"T"))</f>
        <v/>
      </c>
      <c r="CD365" s="63" t="str">
        <f>IF(COUNTA($B365)=0,"",IFERROR(IF(AY365&lt;=VLOOKUP($H365,Listas!$J$2:$L$26,3,0),0,1),"T"))</f>
        <v/>
      </c>
      <c r="CE365" s="63" t="str">
        <f>IF(COUNTA($B365)=0,"",IFERROR(IF(AZ365&lt;=VLOOKUP($H365,Listas!$J$2:$L$26,3,0),0,1),"T"))</f>
        <v/>
      </c>
    </row>
    <row r="366" spans="2:83" x14ac:dyDescent="0.25">
      <c r="B366" s="56"/>
      <c r="C366" s="57"/>
      <c r="D366" s="57"/>
      <c r="E366" s="57"/>
      <c r="F366" s="58"/>
      <c r="G366" s="59"/>
      <c r="H366" s="59"/>
      <c r="I366" s="57"/>
      <c r="J366" s="58"/>
      <c r="K366" s="57"/>
      <c r="L366" s="59"/>
      <c r="M366" s="59"/>
      <c r="N366" s="57"/>
      <c r="O366" s="59"/>
      <c r="P366" s="60"/>
      <c r="Q366" s="61"/>
      <c r="R366" s="62"/>
      <c r="S366" s="63"/>
      <c r="T366" s="63"/>
      <c r="U366" s="88"/>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63" t="str">
        <f>IF(COUNTA($B366)=0,"",IFERROR(IF(V366&lt;=VLOOKUP($H366,Listas!$J$2:$L$26,3,0),0,1),"T"))</f>
        <v/>
      </c>
      <c r="BB366" s="63" t="str">
        <f>IF(COUNTA($B366)=0,"",IFERROR(IF(W366&lt;=VLOOKUP($H366,Listas!$J$2:$L$26,3,0),0,1),"T"))</f>
        <v/>
      </c>
      <c r="BC366" s="63" t="str">
        <f>IF(COUNTA($B366)=0,"",IFERROR(IF(X366&lt;=VLOOKUP($H366,Listas!$J$2:$L$26,3,0),0,1),"T"))</f>
        <v/>
      </c>
      <c r="BD366" s="63" t="str">
        <f>IF(COUNTA($B366)=0,"",IFERROR(IF(Y366&lt;=VLOOKUP($H366,Listas!$J$2:$L$26,3,0),0,1),"T"))</f>
        <v/>
      </c>
      <c r="BE366" s="63" t="str">
        <f>IF(COUNTA($B366)=0,"",IFERROR(IF(Z366&lt;=VLOOKUP($H366,Listas!$J$2:$L$26,3,0),0,1),"T"))</f>
        <v/>
      </c>
      <c r="BF366" s="63" t="str">
        <f>IF(COUNTA($B366)=0,"",IFERROR(IF(AA366&lt;=VLOOKUP($H366,Listas!$J$2:$L$26,3,0),0,1),"T"))</f>
        <v/>
      </c>
      <c r="BG366" s="63" t="str">
        <f>IF(COUNTA($B366)=0,"",IFERROR(IF(AB366&lt;=VLOOKUP($H366,Listas!$J$2:$L$26,3,0),0,1),"T"))</f>
        <v/>
      </c>
      <c r="BH366" s="63" t="str">
        <f>IF(COUNTA($B366)=0,"",IFERROR(IF(AC366&lt;=VLOOKUP($H366,Listas!$J$2:$L$26,3,0),0,1),"T"))</f>
        <v/>
      </c>
      <c r="BI366" s="63" t="str">
        <f>IF(COUNTA($B366)=0,"",IFERROR(IF(AD366&lt;=VLOOKUP($H366,Listas!$J$2:$L$26,3,0),0,1),"T"))</f>
        <v/>
      </c>
      <c r="BJ366" s="63" t="str">
        <f>IF(COUNTA($B366)=0,"",IFERROR(IF(AE366&lt;=VLOOKUP($H366,Listas!$J$2:$L$26,3,0),0,1),"T"))</f>
        <v/>
      </c>
      <c r="BK366" s="63" t="str">
        <f>IF(COUNTA($B366)=0,"",IFERROR(IF(AF366&lt;=VLOOKUP($H366,Listas!$J$2:$L$26,3,0),0,1),"T"))</f>
        <v/>
      </c>
      <c r="BL366" s="63" t="str">
        <f>IF(COUNTA($B366)=0,"",IFERROR(IF(AG366&lt;=VLOOKUP($H366,Listas!$J$2:$L$26,3,0),0,1),"T"))</f>
        <v/>
      </c>
      <c r="BM366" s="63" t="str">
        <f>IF(COUNTA($B366)=0,"",IFERROR(IF(AH366&lt;=VLOOKUP($H366,Listas!$J$2:$L$26,3,0),0,1),"T"))</f>
        <v/>
      </c>
      <c r="BN366" s="63" t="str">
        <f>IF(COUNTA($B366)=0,"",IFERROR(IF(AI366&lt;=VLOOKUP($H366,Listas!$J$2:$L$26,3,0),0,1),"T"))</f>
        <v/>
      </c>
      <c r="BO366" s="63" t="str">
        <f>IF(COUNTA($B366)=0,"",IFERROR(IF(AJ366&lt;=VLOOKUP($H366,Listas!$J$2:$L$26,3,0),0,1),"T"))</f>
        <v/>
      </c>
      <c r="BP366" s="63" t="str">
        <f>IF(COUNTA($B366)=0,"",IFERROR(IF(AK366&lt;=VLOOKUP($H366,Listas!$J$2:$L$26,3,0),0,1),"T"))</f>
        <v/>
      </c>
      <c r="BQ366" s="63" t="str">
        <f>IF(COUNTA($B366)=0,"",IFERROR(IF(AL366&lt;=VLOOKUP($H366,Listas!$J$2:$L$26,3,0),0,1),"T"))</f>
        <v/>
      </c>
      <c r="BR366" s="63" t="str">
        <f>IF(COUNTA($B366)=0,"",IFERROR(IF(AM366&lt;=VLOOKUP($H366,Listas!$J$2:$L$26,3,0),0,1),"T"))</f>
        <v/>
      </c>
      <c r="BS366" s="63" t="str">
        <f>IF(COUNTA($B366)=0,"",IFERROR(IF(AN366&lt;=VLOOKUP($H366,Listas!$J$2:$L$26,3,0),0,1),"T"))</f>
        <v/>
      </c>
      <c r="BT366" s="63" t="str">
        <f>IF(COUNTA($B366)=0,"",IFERROR(IF(AO366&lt;=VLOOKUP($H366,Listas!$J$2:$L$26,3,0),0,1),"T"))</f>
        <v/>
      </c>
      <c r="BU366" s="63" t="str">
        <f>IF(COUNTA($B366)=0,"",IFERROR(IF(AP366&lt;=VLOOKUP($H366,Listas!$J$2:$L$26,3,0),0,1),"T"))</f>
        <v/>
      </c>
      <c r="BV366" s="63" t="str">
        <f>IF(COUNTA($B366)=0,"",IFERROR(IF(AQ366&lt;=VLOOKUP($H366,Listas!$J$2:$L$26,3,0),0,1),"T"))</f>
        <v/>
      </c>
      <c r="BW366" s="63" t="str">
        <f>IF(COUNTA($B366)=0,"",IFERROR(IF(AR366&lt;=VLOOKUP($H366,Listas!$J$2:$L$26,3,0),0,1),"T"))</f>
        <v/>
      </c>
      <c r="BX366" s="63" t="str">
        <f>IF(COUNTA($B366)=0,"",IFERROR(IF(AS366&lt;=VLOOKUP($H366,Listas!$J$2:$L$26,3,0),0,1),"T"))</f>
        <v/>
      </c>
      <c r="BY366" s="63" t="str">
        <f>IF(COUNTA($B366)=0,"",IFERROR(IF(AT366&lt;=VLOOKUP($H366,Listas!$J$2:$L$26,3,0),0,1),"T"))</f>
        <v/>
      </c>
      <c r="BZ366" s="63" t="str">
        <f>IF(COUNTA($B366)=0,"",IFERROR(IF(AU366&lt;=VLOOKUP($H366,Listas!$J$2:$L$26,3,0),0,1),"T"))</f>
        <v/>
      </c>
      <c r="CA366" s="63" t="str">
        <f>IF(COUNTA($B366)=0,"",IFERROR(IF(AV366&lt;=VLOOKUP($H366,Listas!$J$2:$L$26,3,0),0,1),"T"))</f>
        <v/>
      </c>
      <c r="CB366" s="63" t="str">
        <f>IF(COUNTA($B366)=0,"",IFERROR(IF(AW366&lt;=VLOOKUP($H366,Listas!$J$2:$L$26,3,0),0,1),"T"))</f>
        <v/>
      </c>
      <c r="CC366" s="63" t="str">
        <f>IF(COUNTA($B366)=0,"",IFERROR(IF(AX366&lt;=VLOOKUP($H366,Listas!$J$2:$L$26,3,0),0,1),"T"))</f>
        <v/>
      </c>
      <c r="CD366" s="63" t="str">
        <f>IF(COUNTA($B366)=0,"",IFERROR(IF(AY366&lt;=VLOOKUP($H366,Listas!$J$2:$L$26,3,0),0,1),"T"))</f>
        <v/>
      </c>
      <c r="CE366" s="63" t="str">
        <f>IF(COUNTA($B366)=0,"",IFERROR(IF(AZ366&lt;=VLOOKUP($H366,Listas!$J$2:$L$26,3,0),0,1),"T"))</f>
        <v/>
      </c>
    </row>
    <row r="367" spans="2:83" x14ac:dyDescent="0.25">
      <c r="B367" s="56"/>
      <c r="C367" s="57"/>
      <c r="D367" s="57"/>
      <c r="E367" s="57"/>
      <c r="F367" s="58"/>
      <c r="G367" s="59"/>
      <c r="H367" s="59"/>
      <c r="I367" s="57"/>
      <c r="J367" s="58"/>
      <c r="K367" s="57"/>
      <c r="L367" s="59"/>
      <c r="M367" s="59"/>
      <c r="N367" s="57"/>
      <c r="O367" s="59"/>
      <c r="P367" s="60"/>
      <c r="Q367" s="61"/>
      <c r="R367" s="62"/>
      <c r="S367" s="63"/>
      <c r="T367" s="63"/>
      <c r="U367" s="88"/>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63" t="str">
        <f>IF(COUNTA($B367)=0,"",IFERROR(IF(V367&lt;=VLOOKUP($H367,Listas!$J$2:$L$26,3,0),0,1),"T"))</f>
        <v/>
      </c>
      <c r="BB367" s="63" t="str">
        <f>IF(COUNTA($B367)=0,"",IFERROR(IF(W367&lt;=VLOOKUP($H367,Listas!$J$2:$L$26,3,0),0,1),"T"))</f>
        <v/>
      </c>
      <c r="BC367" s="63" t="str">
        <f>IF(COUNTA($B367)=0,"",IFERROR(IF(X367&lt;=VLOOKUP($H367,Listas!$J$2:$L$26,3,0),0,1),"T"))</f>
        <v/>
      </c>
      <c r="BD367" s="63" t="str">
        <f>IF(COUNTA($B367)=0,"",IFERROR(IF(Y367&lt;=VLOOKUP($H367,Listas!$J$2:$L$26,3,0),0,1),"T"))</f>
        <v/>
      </c>
      <c r="BE367" s="63" t="str">
        <f>IF(COUNTA($B367)=0,"",IFERROR(IF(Z367&lt;=VLOOKUP($H367,Listas!$J$2:$L$26,3,0),0,1),"T"))</f>
        <v/>
      </c>
      <c r="BF367" s="63" t="str">
        <f>IF(COUNTA($B367)=0,"",IFERROR(IF(AA367&lt;=VLOOKUP($H367,Listas!$J$2:$L$26,3,0),0,1),"T"))</f>
        <v/>
      </c>
      <c r="BG367" s="63" t="str">
        <f>IF(COUNTA($B367)=0,"",IFERROR(IF(AB367&lt;=VLOOKUP($H367,Listas!$J$2:$L$26,3,0),0,1),"T"))</f>
        <v/>
      </c>
      <c r="BH367" s="63" t="str">
        <f>IF(COUNTA($B367)=0,"",IFERROR(IF(AC367&lt;=VLOOKUP($H367,Listas!$J$2:$L$26,3,0),0,1),"T"))</f>
        <v/>
      </c>
      <c r="BI367" s="63" t="str">
        <f>IF(COUNTA($B367)=0,"",IFERROR(IF(AD367&lt;=VLOOKUP($H367,Listas!$J$2:$L$26,3,0),0,1),"T"))</f>
        <v/>
      </c>
      <c r="BJ367" s="63" t="str">
        <f>IF(COUNTA($B367)=0,"",IFERROR(IF(AE367&lt;=VLOOKUP($H367,Listas!$J$2:$L$26,3,0),0,1),"T"))</f>
        <v/>
      </c>
      <c r="BK367" s="63" t="str">
        <f>IF(COUNTA($B367)=0,"",IFERROR(IF(AF367&lt;=VLOOKUP($H367,Listas!$J$2:$L$26,3,0),0,1),"T"))</f>
        <v/>
      </c>
      <c r="BL367" s="63" t="str">
        <f>IF(COUNTA($B367)=0,"",IFERROR(IF(AG367&lt;=VLOOKUP($H367,Listas!$J$2:$L$26,3,0),0,1),"T"))</f>
        <v/>
      </c>
      <c r="BM367" s="63" t="str">
        <f>IF(COUNTA($B367)=0,"",IFERROR(IF(AH367&lt;=VLOOKUP($H367,Listas!$J$2:$L$26,3,0),0,1),"T"))</f>
        <v/>
      </c>
      <c r="BN367" s="63" t="str">
        <f>IF(COUNTA($B367)=0,"",IFERROR(IF(AI367&lt;=VLOOKUP($H367,Listas!$J$2:$L$26,3,0),0,1),"T"))</f>
        <v/>
      </c>
      <c r="BO367" s="63" t="str">
        <f>IF(COUNTA($B367)=0,"",IFERROR(IF(AJ367&lt;=VLOOKUP($H367,Listas!$J$2:$L$26,3,0),0,1),"T"))</f>
        <v/>
      </c>
      <c r="BP367" s="63" t="str">
        <f>IF(COUNTA($B367)=0,"",IFERROR(IF(AK367&lt;=VLOOKUP($H367,Listas!$J$2:$L$26,3,0),0,1),"T"))</f>
        <v/>
      </c>
      <c r="BQ367" s="63" t="str">
        <f>IF(COUNTA($B367)=0,"",IFERROR(IF(AL367&lt;=VLOOKUP($H367,Listas!$J$2:$L$26,3,0),0,1),"T"))</f>
        <v/>
      </c>
      <c r="BR367" s="63" t="str">
        <f>IF(COUNTA($B367)=0,"",IFERROR(IF(AM367&lt;=VLOOKUP($H367,Listas!$J$2:$L$26,3,0),0,1),"T"))</f>
        <v/>
      </c>
      <c r="BS367" s="63" t="str">
        <f>IF(COUNTA($B367)=0,"",IFERROR(IF(AN367&lt;=VLOOKUP($H367,Listas!$J$2:$L$26,3,0),0,1),"T"))</f>
        <v/>
      </c>
      <c r="BT367" s="63" t="str">
        <f>IF(COUNTA($B367)=0,"",IFERROR(IF(AO367&lt;=VLOOKUP($H367,Listas!$J$2:$L$26,3,0),0,1),"T"))</f>
        <v/>
      </c>
      <c r="BU367" s="63" t="str">
        <f>IF(COUNTA($B367)=0,"",IFERROR(IF(AP367&lt;=VLOOKUP($H367,Listas!$J$2:$L$26,3,0),0,1),"T"))</f>
        <v/>
      </c>
      <c r="BV367" s="63" t="str">
        <f>IF(COUNTA($B367)=0,"",IFERROR(IF(AQ367&lt;=VLOOKUP($H367,Listas!$J$2:$L$26,3,0),0,1),"T"))</f>
        <v/>
      </c>
      <c r="BW367" s="63" t="str">
        <f>IF(COUNTA($B367)=0,"",IFERROR(IF(AR367&lt;=VLOOKUP($H367,Listas!$J$2:$L$26,3,0),0,1),"T"))</f>
        <v/>
      </c>
      <c r="BX367" s="63" t="str">
        <f>IF(COUNTA($B367)=0,"",IFERROR(IF(AS367&lt;=VLOOKUP($H367,Listas!$J$2:$L$26,3,0),0,1),"T"))</f>
        <v/>
      </c>
      <c r="BY367" s="63" t="str">
        <f>IF(COUNTA($B367)=0,"",IFERROR(IF(AT367&lt;=VLOOKUP($H367,Listas!$J$2:$L$26,3,0),0,1),"T"))</f>
        <v/>
      </c>
      <c r="BZ367" s="63" t="str">
        <f>IF(COUNTA($B367)=0,"",IFERROR(IF(AU367&lt;=VLOOKUP($H367,Listas!$J$2:$L$26,3,0),0,1),"T"))</f>
        <v/>
      </c>
      <c r="CA367" s="63" t="str">
        <f>IF(COUNTA($B367)=0,"",IFERROR(IF(AV367&lt;=VLOOKUP($H367,Listas!$J$2:$L$26,3,0),0,1),"T"))</f>
        <v/>
      </c>
      <c r="CB367" s="63" t="str">
        <f>IF(COUNTA($B367)=0,"",IFERROR(IF(AW367&lt;=VLOOKUP($H367,Listas!$J$2:$L$26,3,0),0,1),"T"))</f>
        <v/>
      </c>
      <c r="CC367" s="63" t="str">
        <f>IF(COUNTA($B367)=0,"",IFERROR(IF(AX367&lt;=VLOOKUP($H367,Listas!$J$2:$L$26,3,0),0,1),"T"))</f>
        <v/>
      </c>
      <c r="CD367" s="63" t="str">
        <f>IF(COUNTA($B367)=0,"",IFERROR(IF(AY367&lt;=VLOOKUP($H367,Listas!$J$2:$L$26,3,0),0,1),"T"))</f>
        <v/>
      </c>
      <c r="CE367" s="63" t="str">
        <f>IF(COUNTA($B367)=0,"",IFERROR(IF(AZ367&lt;=VLOOKUP($H367,Listas!$J$2:$L$26,3,0),0,1),"T"))</f>
        <v/>
      </c>
    </row>
    <row r="368" spans="2:83" x14ac:dyDescent="0.25">
      <c r="B368" s="56"/>
      <c r="C368" s="57"/>
      <c r="D368" s="57"/>
      <c r="E368" s="57"/>
      <c r="F368" s="58"/>
      <c r="G368" s="59"/>
      <c r="H368" s="59"/>
      <c r="I368" s="57"/>
      <c r="J368" s="58"/>
      <c r="K368" s="57"/>
      <c r="L368" s="59"/>
      <c r="M368" s="59"/>
      <c r="N368" s="57"/>
      <c r="O368" s="59"/>
      <c r="P368" s="60"/>
      <c r="Q368" s="61"/>
      <c r="R368" s="62"/>
      <c r="S368" s="63"/>
      <c r="T368" s="63"/>
      <c r="U368" s="88"/>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63" t="str">
        <f>IF(COUNTA($B368)=0,"",IFERROR(IF(V368&lt;=VLOOKUP($H368,Listas!$J$2:$L$26,3,0),0,1),"T"))</f>
        <v/>
      </c>
      <c r="BB368" s="63" t="str">
        <f>IF(COUNTA($B368)=0,"",IFERROR(IF(W368&lt;=VLOOKUP($H368,Listas!$J$2:$L$26,3,0),0,1),"T"))</f>
        <v/>
      </c>
      <c r="BC368" s="63" t="str">
        <f>IF(COUNTA($B368)=0,"",IFERROR(IF(X368&lt;=VLOOKUP($H368,Listas!$J$2:$L$26,3,0),0,1),"T"))</f>
        <v/>
      </c>
      <c r="BD368" s="63" t="str">
        <f>IF(COUNTA($B368)=0,"",IFERROR(IF(Y368&lt;=VLOOKUP($H368,Listas!$J$2:$L$26,3,0),0,1),"T"))</f>
        <v/>
      </c>
      <c r="BE368" s="63" t="str">
        <f>IF(COUNTA($B368)=0,"",IFERROR(IF(Z368&lt;=VLOOKUP($H368,Listas!$J$2:$L$26,3,0),0,1),"T"))</f>
        <v/>
      </c>
      <c r="BF368" s="63" t="str">
        <f>IF(COUNTA($B368)=0,"",IFERROR(IF(AA368&lt;=VLOOKUP($H368,Listas!$J$2:$L$26,3,0),0,1),"T"))</f>
        <v/>
      </c>
      <c r="BG368" s="63" t="str">
        <f>IF(COUNTA($B368)=0,"",IFERROR(IF(AB368&lt;=VLOOKUP($H368,Listas!$J$2:$L$26,3,0),0,1),"T"))</f>
        <v/>
      </c>
      <c r="BH368" s="63" t="str">
        <f>IF(COUNTA($B368)=0,"",IFERROR(IF(AC368&lt;=VLOOKUP($H368,Listas!$J$2:$L$26,3,0),0,1),"T"))</f>
        <v/>
      </c>
      <c r="BI368" s="63" t="str">
        <f>IF(COUNTA($B368)=0,"",IFERROR(IF(AD368&lt;=VLOOKUP($H368,Listas!$J$2:$L$26,3,0),0,1),"T"))</f>
        <v/>
      </c>
      <c r="BJ368" s="63" t="str">
        <f>IF(COUNTA($B368)=0,"",IFERROR(IF(AE368&lt;=VLOOKUP($H368,Listas!$J$2:$L$26,3,0),0,1),"T"))</f>
        <v/>
      </c>
      <c r="BK368" s="63" t="str">
        <f>IF(COUNTA($B368)=0,"",IFERROR(IF(AF368&lt;=VLOOKUP($H368,Listas!$J$2:$L$26,3,0),0,1),"T"))</f>
        <v/>
      </c>
      <c r="BL368" s="63" t="str">
        <f>IF(COUNTA($B368)=0,"",IFERROR(IF(AG368&lt;=VLOOKUP($H368,Listas!$J$2:$L$26,3,0),0,1),"T"))</f>
        <v/>
      </c>
      <c r="BM368" s="63" t="str">
        <f>IF(COUNTA($B368)=0,"",IFERROR(IF(AH368&lt;=VLOOKUP($H368,Listas!$J$2:$L$26,3,0),0,1),"T"))</f>
        <v/>
      </c>
      <c r="BN368" s="63" t="str">
        <f>IF(COUNTA($B368)=0,"",IFERROR(IF(AI368&lt;=VLOOKUP($H368,Listas!$J$2:$L$26,3,0),0,1),"T"))</f>
        <v/>
      </c>
      <c r="BO368" s="63" t="str">
        <f>IF(COUNTA($B368)=0,"",IFERROR(IF(AJ368&lt;=VLOOKUP($H368,Listas!$J$2:$L$26,3,0),0,1),"T"))</f>
        <v/>
      </c>
      <c r="BP368" s="63" t="str">
        <f>IF(COUNTA($B368)=0,"",IFERROR(IF(AK368&lt;=VLOOKUP($H368,Listas!$J$2:$L$26,3,0),0,1),"T"))</f>
        <v/>
      </c>
      <c r="BQ368" s="63" t="str">
        <f>IF(COUNTA($B368)=0,"",IFERROR(IF(AL368&lt;=VLOOKUP($H368,Listas!$J$2:$L$26,3,0),0,1),"T"))</f>
        <v/>
      </c>
      <c r="BR368" s="63" t="str">
        <f>IF(COUNTA($B368)=0,"",IFERROR(IF(AM368&lt;=VLOOKUP($H368,Listas!$J$2:$L$26,3,0),0,1),"T"))</f>
        <v/>
      </c>
      <c r="BS368" s="63" t="str">
        <f>IF(COUNTA($B368)=0,"",IFERROR(IF(AN368&lt;=VLOOKUP($H368,Listas!$J$2:$L$26,3,0),0,1),"T"))</f>
        <v/>
      </c>
      <c r="BT368" s="63" t="str">
        <f>IF(COUNTA($B368)=0,"",IFERROR(IF(AO368&lt;=VLOOKUP($H368,Listas!$J$2:$L$26,3,0),0,1),"T"))</f>
        <v/>
      </c>
      <c r="BU368" s="63" t="str">
        <f>IF(COUNTA($B368)=0,"",IFERROR(IF(AP368&lt;=VLOOKUP($H368,Listas!$J$2:$L$26,3,0),0,1),"T"))</f>
        <v/>
      </c>
      <c r="BV368" s="63" t="str">
        <f>IF(COUNTA($B368)=0,"",IFERROR(IF(AQ368&lt;=VLOOKUP($H368,Listas!$J$2:$L$26,3,0),0,1),"T"))</f>
        <v/>
      </c>
      <c r="BW368" s="63" t="str">
        <f>IF(COUNTA($B368)=0,"",IFERROR(IF(AR368&lt;=VLOOKUP($H368,Listas!$J$2:$L$26,3,0),0,1),"T"))</f>
        <v/>
      </c>
      <c r="BX368" s="63" t="str">
        <f>IF(COUNTA($B368)=0,"",IFERROR(IF(AS368&lt;=VLOOKUP($H368,Listas!$J$2:$L$26,3,0),0,1),"T"))</f>
        <v/>
      </c>
      <c r="BY368" s="63" t="str">
        <f>IF(COUNTA($B368)=0,"",IFERROR(IF(AT368&lt;=VLOOKUP($H368,Listas!$J$2:$L$26,3,0),0,1),"T"))</f>
        <v/>
      </c>
      <c r="BZ368" s="63" t="str">
        <f>IF(COUNTA($B368)=0,"",IFERROR(IF(AU368&lt;=VLOOKUP($H368,Listas!$J$2:$L$26,3,0),0,1),"T"))</f>
        <v/>
      </c>
      <c r="CA368" s="63" t="str">
        <f>IF(COUNTA($B368)=0,"",IFERROR(IF(AV368&lt;=VLOOKUP($H368,Listas!$J$2:$L$26,3,0),0,1),"T"))</f>
        <v/>
      </c>
      <c r="CB368" s="63" t="str">
        <f>IF(COUNTA($B368)=0,"",IFERROR(IF(AW368&lt;=VLOOKUP($H368,Listas!$J$2:$L$26,3,0),0,1),"T"))</f>
        <v/>
      </c>
      <c r="CC368" s="63" t="str">
        <f>IF(COUNTA($B368)=0,"",IFERROR(IF(AX368&lt;=VLOOKUP($H368,Listas!$J$2:$L$26,3,0),0,1),"T"))</f>
        <v/>
      </c>
      <c r="CD368" s="63" t="str">
        <f>IF(COUNTA($B368)=0,"",IFERROR(IF(AY368&lt;=VLOOKUP($H368,Listas!$J$2:$L$26,3,0),0,1),"T"))</f>
        <v/>
      </c>
      <c r="CE368" s="63" t="str">
        <f>IF(COUNTA($B368)=0,"",IFERROR(IF(AZ368&lt;=VLOOKUP($H368,Listas!$J$2:$L$26,3,0),0,1),"T"))</f>
        <v/>
      </c>
    </row>
    <row r="369" spans="2:83" x14ac:dyDescent="0.25">
      <c r="B369" s="56"/>
      <c r="C369" s="57"/>
      <c r="D369" s="57"/>
      <c r="E369" s="57"/>
      <c r="F369" s="58"/>
      <c r="G369" s="59"/>
      <c r="H369" s="59"/>
      <c r="I369" s="57"/>
      <c r="J369" s="58"/>
      <c r="K369" s="57"/>
      <c r="L369" s="59"/>
      <c r="M369" s="59"/>
      <c r="N369" s="57"/>
      <c r="O369" s="59"/>
      <c r="P369" s="60"/>
      <c r="Q369" s="61"/>
      <c r="R369" s="62"/>
      <c r="S369" s="63"/>
      <c r="T369" s="63"/>
      <c r="U369" s="88"/>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63" t="str">
        <f>IF(COUNTA($B369)=0,"",IFERROR(IF(V369&lt;=VLOOKUP($H369,Listas!$J$2:$L$26,3,0),0,1),"T"))</f>
        <v/>
      </c>
      <c r="BB369" s="63" t="str">
        <f>IF(COUNTA($B369)=0,"",IFERROR(IF(W369&lt;=VLOOKUP($H369,Listas!$J$2:$L$26,3,0),0,1),"T"))</f>
        <v/>
      </c>
      <c r="BC369" s="63" t="str">
        <f>IF(COUNTA($B369)=0,"",IFERROR(IF(X369&lt;=VLOOKUP($H369,Listas!$J$2:$L$26,3,0),0,1),"T"))</f>
        <v/>
      </c>
      <c r="BD369" s="63" t="str">
        <f>IF(COUNTA($B369)=0,"",IFERROR(IF(Y369&lt;=VLOOKUP($H369,Listas!$J$2:$L$26,3,0),0,1),"T"))</f>
        <v/>
      </c>
      <c r="BE369" s="63" t="str">
        <f>IF(COUNTA($B369)=0,"",IFERROR(IF(Z369&lt;=VLOOKUP($H369,Listas!$J$2:$L$26,3,0),0,1),"T"))</f>
        <v/>
      </c>
      <c r="BF369" s="63" t="str">
        <f>IF(COUNTA($B369)=0,"",IFERROR(IF(AA369&lt;=VLOOKUP($H369,Listas!$J$2:$L$26,3,0),0,1),"T"))</f>
        <v/>
      </c>
      <c r="BG369" s="63" t="str">
        <f>IF(COUNTA($B369)=0,"",IFERROR(IF(AB369&lt;=VLOOKUP($H369,Listas!$J$2:$L$26,3,0),0,1),"T"))</f>
        <v/>
      </c>
      <c r="BH369" s="63" t="str">
        <f>IF(COUNTA($B369)=0,"",IFERROR(IF(AC369&lt;=VLOOKUP($H369,Listas!$J$2:$L$26,3,0),0,1),"T"))</f>
        <v/>
      </c>
      <c r="BI369" s="63" t="str">
        <f>IF(COUNTA($B369)=0,"",IFERROR(IF(AD369&lt;=VLOOKUP($H369,Listas!$J$2:$L$26,3,0),0,1),"T"))</f>
        <v/>
      </c>
      <c r="BJ369" s="63" t="str">
        <f>IF(COUNTA($B369)=0,"",IFERROR(IF(AE369&lt;=VLOOKUP($H369,Listas!$J$2:$L$26,3,0),0,1),"T"))</f>
        <v/>
      </c>
      <c r="BK369" s="63" t="str">
        <f>IF(COUNTA($B369)=0,"",IFERROR(IF(AF369&lt;=VLOOKUP($H369,Listas!$J$2:$L$26,3,0),0,1),"T"))</f>
        <v/>
      </c>
      <c r="BL369" s="63" t="str">
        <f>IF(COUNTA($B369)=0,"",IFERROR(IF(AG369&lt;=VLOOKUP($H369,Listas!$J$2:$L$26,3,0),0,1),"T"))</f>
        <v/>
      </c>
      <c r="BM369" s="63" t="str">
        <f>IF(COUNTA($B369)=0,"",IFERROR(IF(AH369&lt;=VLOOKUP($H369,Listas!$J$2:$L$26,3,0),0,1),"T"))</f>
        <v/>
      </c>
      <c r="BN369" s="63" t="str">
        <f>IF(COUNTA($B369)=0,"",IFERROR(IF(AI369&lt;=VLOOKUP($H369,Listas!$J$2:$L$26,3,0),0,1),"T"))</f>
        <v/>
      </c>
      <c r="BO369" s="63" t="str">
        <f>IF(COUNTA($B369)=0,"",IFERROR(IF(AJ369&lt;=VLOOKUP($H369,Listas!$J$2:$L$26,3,0),0,1),"T"))</f>
        <v/>
      </c>
      <c r="BP369" s="63" t="str">
        <f>IF(COUNTA($B369)=0,"",IFERROR(IF(AK369&lt;=VLOOKUP($H369,Listas!$J$2:$L$26,3,0),0,1),"T"))</f>
        <v/>
      </c>
      <c r="BQ369" s="63" t="str">
        <f>IF(COUNTA($B369)=0,"",IFERROR(IF(AL369&lt;=VLOOKUP($H369,Listas!$J$2:$L$26,3,0),0,1),"T"))</f>
        <v/>
      </c>
      <c r="BR369" s="63" t="str">
        <f>IF(COUNTA($B369)=0,"",IFERROR(IF(AM369&lt;=VLOOKUP($H369,Listas!$J$2:$L$26,3,0),0,1),"T"))</f>
        <v/>
      </c>
      <c r="BS369" s="63" t="str">
        <f>IF(COUNTA($B369)=0,"",IFERROR(IF(AN369&lt;=VLOOKUP($H369,Listas!$J$2:$L$26,3,0),0,1),"T"))</f>
        <v/>
      </c>
      <c r="BT369" s="63" t="str">
        <f>IF(COUNTA($B369)=0,"",IFERROR(IF(AO369&lt;=VLOOKUP($H369,Listas!$J$2:$L$26,3,0),0,1),"T"))</f>
        <v/>
      </c>
      <c r="BU369" s="63" t="str">
        <f>IF(COUNTA($B369)=0,"",IFERROR(IF(AP369&lt;=VLOOKUP($H369,Listas!$J$2:$L$26,3,0),0,1),"T"))</f>
        <v/>
      </c>
      <c r="BV369" s="63" t="str">
        <f>IF(COUNTA($B369)=0,"",IFERROR(IF(AQ369&lt;=VLOOKUP($H369,Listas!$J$2:$L$26,3,0),0,1),"T"))</f>
        <v/>
      </c>
      <c r="BW369" s="63" t="str">
        <f>IF(COUNTA($B369)=0,"",IFERROR(IF(AR369&lt;=VLOOKUP($H369,Listas!$J$2:$L$26,3,0),0,1),"T"))</f>
        <v/>
      </c>
      <c r="BX369" s="63" t="str">
        <f>IF(COUNTA($B369)=0,"",IFERROR(IF(AS369&lt;=VLOOKUP($H369,Listas!$J$2:$L$26,3,0),0,1),"T"))</f>
        <v/>
      </c>
      <c r="BY369" s="63" t="str">
        <f>IF(COUNTA($B369)=0,"",IFERROR(IF(AT369&lt;=VLOOKUP($H369,Listas!$J$2:$L$26,3,0),0,1),"T"))</f>
        <v/>
      </c>
      <c r="BZ369" s="63" t="str">
        <f>IF(COUNTA($B369)=0,"",IFERROR(IF(AU369&lt;=VLOOKUP($H369,Listas!$J$2:$L$26,3,0),0,1),"T"))</f>
        <v/>
      </c>
      <c r="CA369" s="63" t="str">
        <f>IF(COUNTA($B369)=0,"",IFERROR(IF(AV369&lt;=VLOOKUP($H369,Listas!$J$2:$L$26,3,0),0,1),"T"))</f>
        <v/>
      </c>
      <c r="CB369" s="63" t="str">
        <f>IF(COUNTA($B369)=0,"",IFERROR(IF(AW369&lt;=VLOOKUP($H369,Listas!$J$2:$L$26,3,0),0,1),"T"))</f>
        <v/>
      </c>
      <c r="CC369" s="63" t="str">
        <f>IF(COUNTA($B369)=0,"",IFERROR(IF(AX369&lt;=VLOOKUP($H369,Listas!$J$2:$L$26,3,0),0,1),"T"))</f>
        <v/>
      </c>
      <c r="CD369" s="63" t="str">
        <f>IF(COUNTA($B369)=0,"",IFERROR(IF(AY369&lt;=VLOOKUP($H369,Listas!$J$2:$L$26,3,0),0,1),"T"))</f>
        <v/>
      </c>
      <c r="CE369" s="63" t="str">
        <f>IF(COUNTA($B369)=0,"",IFERROR(IF(AZ369&lt;=VLOOKUP($H369,Listas!$J$2:$L$26,3,0),0,1),"T"))</f>
        <v/>
      </c>
    </row>
    <row r="370" spans="2:83" x14ac:dyDescent="0.25">
      <c r="B370" s="56"/>
      <c r="C370" s="57"/>
      <c r="D370" s="57"/>
      <c r="E370" s="57"/>
      <c r="F370" s="58"/>
      <c r="G370" s="59"/>
      <c r="H370" s="59"/>
      <c r="I370" s="57"/>
      <c r="J370" s="58"/>
      <c r="K370" s="57"/>
      <c r="L370" s="59"/>
      <c r="M370" s="59"/>
      <c r="N370" s="57"/>
      <c r="O370" s="59"/>
      <c r="P370" s="60"/>
      <c r="Q370" s="61"/>
      <c r="R370" s="62"/>
      <c r="S370" s="63"/>
      <c r="T370" s="63"/>
      <c r="U370" s="88"/>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63" t="str">
        <f>IF(COUNTA($B370)=0,"",IFERROR(IF(V370&lt;=VLOOKUP($H370,Listas!$J$2:$L$26,3,0),0,1),"T"))</f>
        <v/>
      </c>
      <c r="BB370" s="63" t="str">
        <f>IF(COUNTA($B370)=0,"",IFERROR(IF(W370&lt;=VLOOKUP($H370,Listas!$J$2:$L$26,3,0),0,1),"T"))</f>
        <v/>
      </c>
      <c r="BC370" s="63" t="str">
        <f>IF(COUNTA($B370)=0,"",IFERROR(IF(X370&lt;=VLOOKUP($H370,Listas!$J$2:$L$26,3,0),0,1),"T"))</f>
        <v/>
      </c>
      <c r="BD370" s="63" t="str">
        <f>IF(COUNTA($B370)=0,"",IFERROR(IF(Y370&lt;=VLOOKUP($H370,Listas!$J$2:$L$26,3,0),0,1),"T"))</f>
        <v/>
      </c>
      <c r="BE370" s="63" t="str">
        <f>IF(COUNTA($B370)=0,"",IFERROR(IF(Z370&lt;=VLOOKUP($H370,Listas!$J$2:$L$26,3,0),0,1),"T"))</f>
        <v/>
      </c>
      <c r="BF370" s="63" t="str">
        <f>IF(COUNTA($B370)=0,"",IFERROR(IF(AA370&lt;=VLOOKUP($H370,Listas!$J$2:$L$26,3,0),0,1),"T"))</f>
        <v/>
      </c>
      <c r="BG370" s="63" t="str">
        <f>IF(COUNTA($B370)=0,"",IFERROR(IF(AB370&lt;=VLOOKUP($H370,Listas!$J$2:$L$26,3,0),0,1),"T"))</f>
        <v/>
      </c>
      <c r="BH370" s="63" t="str">
        <f>IF(COUNTA($B370)=0,"",IFERROR(IF(AC370&lt;=VLOOKUP($H370,Listas!$J$2:$L$26,3,0),0,1),"T"))</f>
        <v/>
      </c>
      <c r="BI370" s="63" t="str">
        <f>IF(COUNTA($B370)=0,"",IFERROR(IF(AD370&lt;=VLOOKUP($H370,Listas!$J$2:$L$26,3,0),0,1),"T"))</f>
        <v/>
      </c>
      <c r="BJ370" s="63" t="str">
        <f>IF(COUNTA($B370)=0,"",IFERROR(IF(AE370&lt;=VLOOKUP($H370,Listas!$J$2:$L$26,3,0),0,1),"T"))</f>
        <v/>
      </c>
      <c r="BK370" s="63" t="str">
        <f>IF(COUNTA($B370)=0,"",IFERROR(IF(AF370&lt;=VLOOKUP($H370,Listas!$J$2:$L$26,3,0),0,1),"T"))</f>
        <v/>
      </c>
      <c r="BL370" s="63" t="str">
        <f>IF(COUNTA($B370)=0,"",IFERROR(IF(AG370&lt;=VLOOKUP($H370,Listas!$J$2:$L$26,3,0),0,1),"T"))</f>
        <v/>
      </c>
      <c r="BM370" s="63" t="str">
        <f>IF(COUNTA($B370)=0,"",IFERROR(IF(AH370&lt;=VLOOKUP($H370,Listas!$J$2:$L$26,3,0),0,1),"T"))</f>
        <v/>
      </c>
      <c r="BN370" s="63" t="str">
        <f>IF(COUNTA($B370)=0,"",IFERROR(IF(AI370&lt;=VLOOKUP($H370,Listas!$J$2:$L$26,3,0),0,1),"T"))</f>
        <v/>
      </c>
      <c r="BO370" s="63" t="str">
        <f>IF(COUNTA($B370)=0,"",IFERROR(IF(AJ370&lt;=VLOOKUP($H370,Listas!$J$2:$L$26,3,0),0,1),"T"))</f>
        <v/>
      </c>
      <c r="BP370" s="63" t="str">
        <f>IF(COUNTA($B370)=0,"",IFERROR(IF(AK370&lt;=VLOOKUP($H370,Listas!$J$2:$L$26,3,0),0,1),"T"))</f>
        <v/>
      </c>
      <c r="BQ370" s="63" t="str">
        <f>IF(COUNTA($B370)=0,"",IFERROR(IF(AL370&lt;=VLOOKUP($H370,Listas!$J$2:$L$26,3,0),0,1),"T"))</f>
        <v/>
      </c>
      <c r="BR370" s="63" t="str">
        <f>IF(COUNTA($B370)=0,"",IFERROR(IF(AM370&lt;=VLOOKUP($H370,Listas!$J$2:$L$26,3,0),0,1),"T"))</f>
        <v/>
      </c>
      <c r="BS370" s="63" t="str">
        <f>IF(COUNTA($B370)=0,"",IFERROR(IF(AN370&lt;=VLOOKUP($H370,Listas!$J$2:$L$26,3,0),0,1),"T"))</f>
        <v/>
      </c>
      <c r="BT370" s="63" t="str">
        <f>IF(COUNTA($B370)=0,"",IFERROR(IF(AO370&lt;=VLOOKUP($H370,Listas!$J$2:$L$26,3,0),0,1),"T"))</f>
        <v/>
      </c>
      <c r="BU370" s="63" t="str">
        <f>IF(COUNTA($B370)=0,"",IFERROR(IF(AP370&lt;=VLOOKUP($H370,Listas!$J$2:$L$26,3,0),0,1),"T"))</f>
        <v/>
      </c>
      <c r="BV370" s="63" t="str">
        <f>IF(COUNTA($B370)=0,"",IFERROR(IF(AQ370&lt;=VLOOKUP($H370,Listas!$J$2:$L$26,3,0),0,1),"T"))</f>
        <v/>
      </c>
      <c r="BW370" s="63" t="str">
        <f>IF(COUNTA($B370)=0,"",IFERROR(IF(AR370&lt;=VLOOKUP($H370,Listas!$J$2:$L$26,3,0),0,1),"T"))</f>
        <v/>
      </c>
      <c r="BX370" s="63" t="str">
        <f>IF(COUNTA($B370)=0,"",IFERROR(IF(AS370&lt;=VLOOKUP($H370,Listas!$J$2:$L$26,3,0),0,1),"T"))</f>
        <v/>
      </c>
      <c r="BY370" s="63" t="str">
        <f>IF(COUNTA($B370)=0,"",IFERROR(IF(AT370&lt;=VLOOKUP($H370,Listas!$J$2:$L$26,3,0),0,1),"T"))</f>
        <v/>
      </c>
      <c r="BZ370" s="63" t="str">
        <f>IF(COUNTA($B370)=0,"",IFERROR(IF(AU370&lt;=VLOOKUP($H370,Listas!$J$2:$L$26,3,0),0,1),"T"))</f>
        <v/>
      </c>
      <c r="CA370" s="63" t="str">
        <f>IF(COUNTA($B370)=0,"",IFERROR(IF(AV370&lt;=VLOOKUP($H370,Listas!$J$2:$L$26,3,0),0,1),"T"))</f>
        <v/>
      </c>
      <c r="CB370" s="63" t="str">
        <f>IF(COUNTA($B370)=0,"",IFERROR(IF(AW370&lt;=VLOOKUP($H370,Listas!$J$2:$L$26,3,0),0,1),"T"))</f>
        <v/>
      </c>
      <c r="CC370" s="63" t="str">
        <f>IF(COUNTA($B370)=0,"",IFERROR(IF(AX370&lt;=VLOOKUP($H370,Listas!$J$2:$L$26,3,0),0,1),"T"))</f>
        <v/>
      </c>
      <c r="CD370" s="63" t="str">
        <f>IF(COUNTA($B370)=0,"",IFERROR(IF(AY370&lt;=VLOOKUP($H370,Listas!$J$2:$L$26,3,0),0,1),"T"))</f>
        <v/>
      </c>
      <c r="CE370" s="63" t="str">
        <f>IF(COUNTA($B370)=0,"",IFERROR(IF(AZ370&lt;=VLOOKUP($H370,Listas!$J$2:$L$26,3,0),0,1),"T"))</f>
        <v/>
      </c>
    </row>
    <row r="371" spans="2:83" x14ac:dyDescent="0.25">
      <c r="B371" s="56"/>
      <c r="C371" s="57"/>
      <c r="D371" s="57"/>
      <c r="E371" s="57"/>
      <c r="F371" s="58"/>
      <c r="G371" s="59"/>
      <c r="H371" s="59"/>
      <c r="I371" s="57"/>
      <c r="J371" s="58"/>
      <c r="K371" s="57"/>
      <c r="L371" s="59"/>
      <c r="M371" s="59"/>
      <c r="N371" s="57"/>
      <c r="O371" s="59"/>
      <c r="P371" s="60"/>
      <c r="Q371" s="61"/>
      <c r="R371" s="62"/>
      <c r="S371" s="63"/>
      <c r="T371" s="63"/>
      <c r="U371" s="88"/>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63" t="str">
        <f>IF(COUNTA($B371)=0,"",IFERROR(IF(V371&lt;=VLOOKUP($H371,Listas!$J$2:$L$26,3,0),0,1),"T"))</f>
        <v/>
      </c>
      <c r="BB371" s="63" t="str">
        <f>IF(COUNTA($B371)=0,"",IFERROR(IF(W371&lt;=VLOOKUP($H371,Listas!$J$2:$L$26,3,0),0,1),"T"))</f>
        <v/>
      </c>
      <c r="BC371" s="63" t="str">
        <f>IF(COUNTA($B371)=0,"",IFERROR(IF(X371&lt;=VLOOKUP($H371,Listas!$J$2:$L$26,3,0),0,1),"T"))</f>
        <v/>
      </c>
      <c r="BD371" s="63" t="str">
        <f>IF(COUNTA($B371)=0,"",IFERROR(IF(Y371&lt;=VLOOKUP($H371,Listas!$J$2:$L$26,3,0),0,1),"T"))</f>
        <v/>
      </c>
      <c r="BE371" s="63" t="str">
        <f>IF(COUNTA($B371)=0,"",IFERROR(IF(Z371&lt;=VLOOKUP($H371,Listas!$J$2:$L$26,3,0),0,1),"T"))</f>
        <v/>
      </c>
      <c r="BF371" s="63" t="str">
        <f>IF(COUNTA($B371)=0,"",IFERROR(IF(AA371&lt;=VLOOKUP($H371,Listas!$J$2:$L$26,3,0),0,1),"T"))</f>
        <v/>
      </c>
      <c r="BG371" s="63" t="str">
        <f>IF(COUNTA($B371)=0,"",IFERROR(IF(AB371&lt;=VLOOKUP($H371,Listas!$J$2:$L$26,3,0),0,1),"T"))</f>
        <v/>
      </c>
      <c r="BH371" s="63" t="str">
        <f>IF(COUNTA($B371)=0,"",IFERROR(IF(AC371&lt;=VLOOKUP($H371,Listas!$J$2:$L$26,3,0),0,1),"T"))</f>
        <v/>
      </c>
      <c r="BI371" s="63" t="str">
        <f>IF(COUNTA($B371)=0,"",IFERROR(IF(AD371&lt;=VLOOKUP($H371,Listas!$J$2:$L$26,3,0),0,1),"T"))</f>
        <v/>
      </c>
      <c r="BJ371" s="63" t="str">
        <f>IF(COUNTA($B371)=0,"",IFERROR(IF(AE371&lt;=VLOOKUP($H371,Listas!$J$2:$L$26,3,0),0,1),"T"))</f>
        <v/>
      </c>
      <c r="BK371" s="63" t="str">
        <f>IF(COUNTA($B371)=0,"",IFERROR(IF(AF371&lt;=VLOOKUP($H371,Listas!$J$2:$L$26,3,0),0,1),"T"))</f>
        <v/>
      </c>
      <c r="BL371" s="63" t="str">
        <f>IF(COUNTA($B371)=0,"",IFERROR(IF(AG371&lt;=VLOOKUP($H371,Listas!$J$2:$L$26,3,0),0,1),"T"))</f>
        <v/>
      </c>
      <c r="BM371" s="63" t="str">
        <f>IF(COUNTA($B371)=0,"",IFERROR(IF(AH371&lt;=VLOOKUP($H371,Listas!$J$2:$L$26,3,0),0,1),"T"))</f>
        <v/>
      </c>
      <c r="BN371" s="63" t="str">
        <f>IF(COUNTA($B371)=0,"",IFERROR(IF(AI371&lt;=VLOOKUP($H371,Listas!$J$2:$L$26,3,0),0,1),"T"))</f>
        <v/>
      </c>
      <c r="BO371" s="63" t="str">
        <f>IF(COUNTA($B371)=0,"",IFERROR(IF(AJ371&lt;=VLOOKUP($H371,Listas!$J$2:$L$26,3,0),0,1),"T"))</f>
        <v/>
      </c>
      <c r="BP371" s="63" t="str">
        <f>IF(COUNTA($B371)=0,"",IFERROR(IF(AK371&lt;=VLOOKUP($H371,Listas!$J$2:$L$26,3,0),0,1),"T"))</f>
        <v/>
      </c>
      <c r="BQ371" s="63" t="str">
        <f>IF(COUNTA($B371)=0,"",IFERROR(IF(AL371&lt;=VLOOKUP($H371,Listas!$J$2:$L$26,3,0),0,1),"T"))</f>
        <v/>
      </c>
      <c r="BR371" s="63" t="str">
        <f>IF(COUNTA($B371)=0,"",IFERROR(IF(AM371&lt;=VLOOKUP($H371,Listas!$J$2:$L$26,3,0),0,1),"T"))</f>
        <v/>
      </c>
      <c r="BS371" s="63" t="str">
        <f>IF(COUNTA($B371)=0,"",IFERROR(IF(AN371&lt;=VLOOKUP($H371,Listas!$J$2:$L$26,3,0),0,1),"T"))</f>
        <v/>
      </c>
      <c r="BT371" s="63" t="str">
        <f>IF(COUNTA($B371)=0,"",IFERROR(IF(AO371&lt;=VLOOKUP($H371,Listas!$J$2:$L$26,3,0),0,1),"T"))</f>
        <v/>
      </c>
      <c r="BU371" s="63" t="str">
        <f>IF(COUNTA($B371)=0,"",IFERROR(IF(AP371&lt;=VLOOKUP($H371,Listas!$J$2:$L$26,3,0),0,1),"T"))</f>
        <v/>
      </c>
      <c r="BV371" s="63" t="str">
        <f>IF(COUNTA($B371)=0,"",IFERROR(IF(AQ371&lt;=VLOOKUP($H371,Listas!$J$2:$L$26,3,0),0,1),"T"))</f>
        <v/>
      </c>
      <c r="BW371" s="63" t="str">
        <f>IF(COUNTA($B371)=0,"",IFERROR(IF(AR371&lt;=VLOOKUP($H371,Listas!$J$2:$L$26,3,0),0,1),"T"))</f>
        <v/>
      </c>
      <c r="BX371" s="63" t="str">
        <f>IF(COUNTA($B371)=0,"",IFERROR(IF(AS371&lt;=VLOOKUP($H371,Listas!$J$2:$L$26,3,0),0,1),"T"))</f>
        <v/>
      </c>
      <c r="BY371" s="63" t="str">
        <f>IF(COUNTA($B371)=0,"",IFERROR(IF(AT371&lt;=VLOOKUP($H371,Listas!$J$2:$L$26,3,0),0,1),"T"))</f>
        <v/>
      </c>
      <c r="BZ371" s="63" t="str">
        <f>IF(COUNTA($B371)=0,"",IFERROR(IF(AU371&lt;=VLOOKUP($H371,Listas!$J$2:$L$26,3,0),0,1),"T"))</f>
        <v/>
      </c>
      <c r="CA371" s="63" t="str">
        <f>IF(COUNTA($B371)=0,"",IFERROR(IF(AV371&lt;=VLOOKUP($H371,Listas!$J$2:$L$26,3,0),0,1),"T"))</f>
        <v/>
      </c>
      <c r="CB371" s="63" t="str">
        <f>IF(COUNTA($B371)=0,"",IFERROR(IF(AW371&lt;=VLOOKUP($H371,Listas!$J$2:$L$26,3,0),0,1),"T"))</f>
        <v/>
      </c>
      <c r="CC371" s="63" t="str">
        <f>IF(COUNTA($B371)=0,"",IFERROR(IF(AX371&lt;=VLOOKUP($H371,Listas!$J$2:$L$26,3,0),0,1),"T"))</f>
        <v/>
      </c>
      <c r="CD371" s="63" t="str">
        <f>IF(COUNTA($B371)=0,"",IFERROR(IF(AY371&lt;=VLOOKUP($H371,Listas!$J$2:$L$26,3,0),0,1),"T"))</f>
        <v/>
      </c>
      <c r="CE371" s="63" t="str">
        <f>IF(COUNTA($B371)=0,"",IFERROR(IF(AZ371&lt;=VLOOKUP($H371,Listas!$J$2:$L$26,3,0),0,1),"T"))</f>
        <v/>
      </c>
    </row>
    <row r="372" spans="2:83" x14ac:dyDescent="0.25">
      <c r="B372" s="56"/>
      <c r="C372" s="57"/>
      <c r="D372" s="57"/>
      <c r="E372" s="57"/>
      <c r="F372" s="58"/>
      <c r="G372" s="59"/>
      <c r="H372" s="59"/>
      <c r="I372" s="57"/>
      <c r="J372" s="58"/>
      <c r="K372" s="57"/>
      <c r="L372" s="59"/>
      <c r="M372" s="59"/>
      <c r="N372" s="57"/>
      <c r="O372" s="59"/>
      <c r="P372" s="60"/>
      <c r="Q372" s="61"/>
      <c r="R372" s="62"/>
      <c r="S372" s="63"/>
      <c r="T372" s="63"/>
      <c r="U372" s="88"/>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63" t="str">
        <f>IF(COUNTA($B372)=0,"",IFERROR(IF(V372&lt;=VLOOKUP($H372,Listas!$J$2:$L$26,3,0),0,1),"T"))</f>
        <v/>
      </c>
      <c r="BB372" s="63" t="str">
        <f>IF(COUNTA($B372)=0,"",IFERROR(IF(W372&lt;=VLOOKUP($H372,Listas!$J$2:$L$26,3,0),0,1),"T"))</f>
        <v/>
      </c>
      <c r="BC372" s="63" t="str">
        <f>IF(COUNTA($B372)=0,"",IFERROR(IF(X372&lt;=VLOOKUP($H372,Listas!$J$2:$L$26,3,0),0,1),"T"))</f>
        <v/>
      </c>
      <c r="BD372" s="63" t="str">
        <f>IF(COUNTA($B372)=0,"",IFERROR(IF(Y372&lt;=VLOOKUP($H372,Listas!$J$2:$L$26,3,0),0,1),"T"))</f>
        <v/>
      </c>
      <c r="BE372" s="63" t="str">
        <f>IF(COUNTA($B372)=0,"",IFERROR(IF(Z372&lt;=VLOOKUP($H372,Listas!$J$2:$L$26,3,0),0,1),"T"))</f>
        <v/>
      </c>
      <c r="BF372" s="63" t="str">
        <f>IF(COUNTA($B372)=0,"",IFERROR(IF(AA372&lt;=VLOOKUP($H372,Listas!$J$2:$L$26,3,0),0,1),"T"))</f>
        <v/>
      </c>
      <c r="BG372" s="63" t="str">
        <f>IF(COUNTA($B372)=0,"",IFERROR(IF(AB372&lt;=VLOOKUP($H372,Listas!$J$2:$L$26,3,0),0,1),"T"))</f>
        <v/>
      </c>
      <c r="BH372" s="63" t="str">
        <f>IF(COUNTA($B372)=0,"",IFERROR(IF(AC372&lt;=VLOOKUP($H372,Listas!$J$2:$L$26,3,0),0,1),"T"))</f>
        <v/>
      </c>
      <c r="BI372" s="63" t="str">
        <f>IF(COUNTA($B372)=0,"",IFERROR(IF(AD372&lt;=VLOOKUP($H372,Listas!$J$2:$L$26,3,0),0,1),"T"))</f>
        <v/>
      </c>
      <c r="BJ372" s="63" t="str">
        <f>IF(COUNTA($B372)=0,"",IFERROR(IF(AE372&lt;=VLOOKUP($H372,Listas!$J$2:$L$26,3,0),0,1),"T"))</f>
        <v/>
      </c>
      <c r="BK372" s="63" t="str">
        <f>IF(COUNTA($B372)=0,"",IFERROR(IF(AF372&lt;=VLOOKUP($H372,Listas!$J$2:$L$26,3,0),0,1),"T"))</f>
        <v/>
      </c>
      <c r="BL372" s="63" t="str">
        <f>IF(COUNTA($B372)=0,"",IFERROR(IF(AG372&lt;=VLOOKUP($H372,Listas!$J$2:$L$26,3,0),0,1),"T"))</f>
        <v/>
      </c>
      <c r="BM372" s="63" t="str">
        <f>IF(COUNTA($B372)=0,"",IFERROR(IF(AH372&lt;=VLOOKUP($H372,Listas!$J$2:$L$26,3,0),0,1),"T"))</f>
        <v/>
      </c>
      <c r="BN372" s="63" t="str">
        <f>IF(COUNTA($B372)=0,"",IFERROR(IF(AI372&lt;=VLOOKUP($H372,Listas!$J$2:$L$26,3,0),0,1),"T"))</f>
        <v/>
      </c>
      <c r="BO372" s="63" t="str">
        <f>IF(COUNTA($B372)=0,"",IFERROR(IF(AJ372&lt;=VLOOKUP($H372,Listas!$J$2:$L$26,3,0),0,1),"T"))</f>
        <v/>
      </c>
      <c r="BP372" s="63" t="str">
        <f>IF(COUNTA($B372)=0,"",IFERROR(IF(AK372&lt;=VLOOKUP($H372,Listas!$J$2:$L$26,3,0),0,1),"T"))</f>
        <v/>
      </c>
      <c r="BQ372" s="63" t="str">
        <f>IF(COUNTA($B372)=0,"",IFERROR(IF(AL372&lt;=VLOOKUP($H372,Listas!$J$2:$L$26,3,0),0,1),"T"))</f>
        <v/>
      </c>
      <c r="BR372" s="63" t="str">
        <f>IF(COUNTA($B372)=0,"",IFERROR(IF(AM372&lt;=VLOOKUP($H372,Listas!$J$2:$L$26,3,0),0,1),"T"))</f>
        <v/>
      </c>
      <c r="BS372" s="63" t="str">
        <f>IF(COUNTA($B372)=0,"",IFERROR(IF(AN372&lt;=VLOOKUP($H372,Listas!$J$2:$L$26,3,0),0,1),"T"))</f>
        <v/>
      </c>
      <c r="BT372" s="63" t="str">
        <f>IF(COUNTA($B372)=0,"",IFERROR(IF(AO372&lt;=VLOOKUP($H372,Listas!$J$2:$L$26,3,0),0,1),"T"))</f>
        <v/>
      </c>
      <c r="BU372" s="63" t="str">
        <f>IF(COUNTA($B372)=0,"",IFERROR(IF(AP372&lt;=VLOOKUP($H372,Listas!$J$2:$L$26,3,0),0,1),"T"))</f>
        <v/>
      </c>
      <c r="BV372" s="63" t="str">
        <f>IF(COUNTA($B372)=0,"",IFERROR(IF(AQ372&lt;=VLOOKUP($H372,Listas!$J$2:$L$26,3,0),0,1),"T"))</f>
        <v/>
      </c>
      <c r="BW372" s="63" t="str">
        <f>IF(COUNTA($B372)=0,"",IFERROR(IF(AR372&lt;=VLOOKUP($H372,Listas!$J$2:$L$26,3,0),0,1),"T"))</f>
        <v/>
      </c>
      <c r="BX372" s="63" t="str">
        <f>IF(COUNTA($B372)=0,"",IFERROR(IF(AS372&lt;=VLOOKUP($H372,Listas!$J$2:$L$26,3,0),0,1),"T"))</f>
        <v/>
      </c>
      <c r="BY372" s="63" t="str">
        <f>IF(COUNTA($B372)=0,"",IFERROR(IF(AT372&lt;=VLOOKUP($H372,Listas!$J$2:$L$26,3,0),0,1),"T"))</f>
        <v/>
      </c>
      <c r="BZ372" s="63" t="str">
        <f>IF(COUNTA($B372)=0,"",IFERROR(IF(AU372&lt;=VLOOKUP($H372,Listas!$J$2:$L$26,3,0),0,1),"T"))</f>
        <v/>
      </c>
      <c r="CA372" s="63" t="str">
        <f>IF(COUNTA($B372)=0,"",IFERROR(IF(AV372&lt;=VLOOKUP($H372,Listas!$J$2:$L$26,3,0),0,1),"T"))</f>
        <v/>
      </c>
      <c r="CB372" s="63" t="str">
        <f>IF(COUNTA($B372)=0,"",IFERROR(IF(AW372&lt;=VLOOKUP($H372,Listas!$J$2:$L$26,3,0),0,1),"T"))</f>
        <v/>
      </c>
      <c r="CC372" s="63" t="str">
        <f>IF(COUNTA($B372)=0,"",IFERROR(IF(AX372&lt;=VLOOKUP($H372,Listas!$J$2:$L$26,3,0),0,1),"T"))</f>
        <v/>
      </c>
      <c r="CD372" s="63" t="str">
        <f>IF(COUNTA($B372)=0,"",IFERROR(IF(AY372&lt;=VLOOKUP($H372,Listas!$J$2:$L$26,3,0),0,1),"T"))</f>
        <v/>
      </c>
      <c r="CE372" s="63" t="str">
        <f>IF(COUNTA($B372)=0,"",IFERROR(IF(AZ372&lt;=VLOOKUP($H372,Listas!$J$2:$L$26,3,0),0,1),"T"))</f>
        <v/>
      </c>
    </row>
    <row r="373" spans="2:83" x14ac:dyDescent="0.25">
      <c r="B373" s="56"/>
      <c r="C373" s="57"/>
      <c r="D373" s="57"/>
      <c r="E373" s="57"/>
      <c r="F373" s="58"/>
      <c r="G373" s="59"/>
      <c r="H373" s="59"/>
      <c r="I373" s="57"/>
      <c r="J373" s="58"/>
      <c r="K373" s="57"/>
      <c r="L373" s="59"/>
      <c r="M373" s="59"/>
      <c r="N373" s="57"/>
      <c r="O373" s="59"/>
      <c r="P373" s="60"/>
      <c r="Q373" s="61"/>
      <c r="R373" s="62"/>
      <c r="S373" s="63"/>
      <c r="T373" s="63"/>
      <c r="U373" s="88"/>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63" t="str">
        <f>IF(COUNTA($B373)=0,"",IFERROR(IF(V373&lt;=VLOOKUP($H373,Listas!$J$2:$L$26,3,0),0,1),"T"))</f>
        <v/>
      </c>
      <c r="BB373" s="63" t="str">
        <f>IF(COUNTA($B373)=0,"",IFERROR(IF(W373&lt;=VLOOKUP($H373,Listas!$J$2:$L$26,3,0),0,1),"T"))</f>
        <v/>
      </c>
      <c r="BC373" s="63" t="str">
        <f>IF(COUNTA($B373)=0,"",IFERROR(IF(X373&lt;=VLOOKUP($H373,Listas!$J$2:$L$26,3,0),0,1),"T"))</f>
        <v/>
      </c>
      <c r="BD373" s="63" t="str">
        <f>IF(COUNTA($B373)=0,"",IFERROR(IF(Y373&lt;=VLOOKUP($H373,Listas!$J$2:$L$26,3,0),0,1),"T"))</f>
        <v/>
      </c>
      <c r="BE373" s="63" t="str">
        <f>IF(COUNTA($B373)=0,"",IFERROR(IF(Z373&lt;=VLOOKUP($H373,Listas!$J$2:$L$26,3,0),0,1),"T"))</f>
        <v/>
      </c>
      <c r="BF373" s="63" t="str">
        <f>IF(COUNTA($B373)=0,"",IFERROR(IF(AA373&lt;=VLOOKUP($H373,Listas!$J$2:$L$26,3,0),0,1),"T"))</f>
        <v/>
      </c>
      <c r="BG373" s="63" t="str">
        <f>IF(COUNTA($B373)=0,"",IFERROR(IF(AB373&lt;=VLOOKUP($H373,Listas!$J$2:$L$26,3,0),0,1),"T"))</f>
        <v/>
      </c>
      <c r="BH373" s="63" t="str">
        <f>IF(COUNTA($B373)=0,"",IFERROR(IF(AC373&lt;=VLOOKUP($H373,Listas!$J$2:$L$26,3,0),0,1),"T"))</f>
        <v/>
      </c>
      <c r="BI373" s="63" t="str">
        <f>IF(COUNTA($B373)=0,"",IFERROR(IF(AD373&lt;=VLOOKUP($H373,Listas!$J$2:$L$26,3,0),0,1),"T"))</f>
        <v/>
      </c>
      <c r="BJ373" s="63" t="str">
        <f>IF(COUNTA($B373)=0,"",IFERROR(IF(AE373&lt;=VLOOKUP($H373,Listas!$J$2:$L$26,3,0),0,1),"T"))</f>
        <v/>
      </c>
      <c r="BK373" s="63" t="str">
        <f>IF(COUNTA($B373)=0,"",IFERROR(IF(AF373&lt;=VLOOKUP($H373,Listas!$J$2:$L$26,3,0),0,1),"T"))</f>
        <v/>
      </c>
      <c r="BL373" s="63" t="str">
        <f>IF(COUNTA($B373)=0,"",IFERROR(IF(AG373&lt;=VLOOKUP($H373,Listas!$J$2:$L$26,3,0),0,1),"T"))</f>
        <v/>
      </c>
      <c r="BM373" s="63" t="str">
        <f>IF(COUNTA($B373)=0,"",IFERROR(IF(AH373&lt;=VLOOKUP($H373,Listas!$J$2:$L$26,3,0),0,1),"T"))</f>
        <v/>
      </c>
      <c r="BN373" s="63" t="str">
        <f>IF(COUNTA($B373)=0,"",IFERROR(IF(AI373&lt;=VLOOKUP($H373,Listas!$J$2:$L$26,3,0),0,1),"T"))</f>
        <v/>
      </c>
      <c r="BO373" s="63" t="str">
        <f>IF(COUNTA($B373)=0,"",IFERROR(IF(AJ373&lt;=VLOOKUP($H373,Listas!$J$2:$L$26,3,0),0,1),"T"))</f>
        <v/>
      </c>
      <c r="BP373" s="63" t="str">
        <f>IF(COUNTA($B373)=0,"",IFERROR(IF(AK373&lt;=VLOOKUP($H373,Listas!$J$2:$L$26,3,0),0,1),"T"))</f>
        <v/>
      </c>
      <c r="BQ373" s="63" t="str">
        <f>IF(COUNTA($B373)=0,"",IFERROR(IF(AL373&lt;=VLOOKUP($H373,Listas!$J$2:$L$26,3,0),0,1),"T"))</f>
        <v/>
      </c>
      <c r="BR373" s="63" t="str">
        <f>IF(COUNTA($B373)=0,"",IFERROR(IF(AM373&lt;=VLOOKUP($H373,Listas!$J$2:$L$26,3,0),0,1),"T"))</f>
        <v/>
      </c>
      <c r="BS373" s="63" t="str">
        <f>IF(COUNTA($B373)=0,"",IFERROR(IF(AN373&lt;=VLOOKUP($H373,Listas!$J$2:$L$26,3,0),0,1),"T"))</f>
        <v/>
      </c>
      <c r="BT373" s="63" t="str">
        <f>IF(COUNTA($B373)=0,"",IFERROR(IF(AO373&lt;=VLOOKUP($H373,Listas!$J$2:$L$26,3,0),0,1),"T"))</f>
        <v/>
      </c>
      <c r="BU373" s="63" t="str">
        <f>IF(COUNTA($B373)=0,"",IFERROR(IF(AP373&lt;=VLOOKUP($H373,Listas!$J$2:$L$26,3,0),0,1),"T"))</f>
        <v/>
      </c>
      <c r="BV373" s="63" t="str">
        <f>IF(COUNTA($B373)=0,"",IFERROR(IF(AQ373&lt;=VLOOKUP($H373,Listas!$J$2:$L$26,3,0),0,1),"T"))</f>
        <v/>
      </c>
      <c r="BW373" s="63" t="str">
        <f>IF(COUNTA($B373)=0,"",IFERROR(IF(AR373&lt;=VLOOKUP($H373,Listas!$J$2:$L$26,3,0),0,1),"T"))</f>
        <v/>
      </c>
      <c r="BX373" s="63" t="str">
        <f>IF(COUNTA($B373)=0,"",IFERROR(IF(AS373&lt;=VLOOKUP($H373,Listas!$J$2:$L$26,3,0),0,1),"T"))</f>
        <v/>
      </c>
      <c r="BY373" s="63" t="str">
        <f>IF(COUNTA($B373)=0,"",IFERROR(IF(AT373&lt;=VLOOKUP($H373,Listas!$J$2:$L$26,3,0),0,1),"T"))</f>
        <v/>
      </c>
      <c r="BZ373" s="63" t="str">
        <f>IF(COUNTA($B373)=0,"",IFERROR(IF(AU373&lt;=VLOOKUP($H373,Listas!$J$2:$L$26,3,0),0,1),"T"))</f>
        <v/>
      </c>
      <c r="CA373" s="63" t="str">
        <f>IF(COUNTA($B373)=0,"",IFERROR(IF(AV373&lt;=VLOOKUP($H373,Listas!$J$2:$L$26,3,0),0,1),"T"))</f>
        <v/>
      </c>
      <c r="CB373" s="63" t="str">
        <f>IF(COUNTA($B373)=0,"",IFERROR(IF(AW373&lt;=VLOOKUP($H373,Listas!$J$2:$L$26,3,0),0,1),"T"))</f>
        <v/>
      </c>
      <c r="CC373" s="63" t="str">
        <f>IF(COUNTA($B373)=0,"",IFERROR(IF(AX373&lt;=VLOOKUP($H373,Listas!$J$2:$L$26,3,0),0,1),"T"))</f>
        <v/>
      </c>
      <c r="CD373" s="63" t="str">
        <f>IF(COUNTA($B373)=0,"",IFERROR(IF(AY373&lt;=VLOOKUP($H373,Listas!$J$2:$L$26,3,0),0,1),"T"))</f>
        <v/>
      </c>
      <c r="CE373" s="63" t="str">
        <f>IF(COUNTA($B373)=0,"",IFERROR(IF(AZ373&lt;=VLOOKUP($H373,Listas!$J$2:$L$26,3,0),0,1),"T"))</f>
        <v/>
      </c>
    </row>
    <row r="374" spans="2:83" x14ac:dyDescent="0.25">
      <c r="B374" s="56"/>
      <c r="C374" s="57"/>
      <c r="D374" s="57"/>
      <c r="E374" s="57"/>
      <c r="F374" s="58"/>
      <c r="G374" s="59"/>
      <c r="H374" s="59"/>
      <c r="I374" s="57"/>
      <c r="J374" s="58"/>
      <c r="K374" s="57"/>
      <c r="L374" s="59"/>
      <c r="M374" s="59"/>
      <c r="N374" s="57"/>
      <c r="O374" s="59"/>
      <c r="P374" s="60"/>
      <c r="Q374" s="61"/>
      <c r="R374" s="62"/>
      <c r="S374" s="63"/>
      <c r="T374" s="63"/>
      <c r="U374" s="88"/>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63" t="str">
        <f>IF(COUNTA($B374)=0,"",IFERROR(IF(V374&lt;=VLOOKUP($H374,Listas!$J$2:$L$26,3,0),0,1),"T"))</f>
        <v/>
      </c>
      <c r="BB374" s="63" t="str">
        <f>IF(COUNTA($B374)=0,"",IFERROR(IF(W374&lt;=VLOOKUP($H374,Listas!$J$2:$L$26,3,0),0,1),"T"))</f>
        <v/>
      </c>
      <c r="BC374" s="63" t="str">
        <f>IF(COUNTA($B374)=0,"",IFERROR(IF(X374&lt;=VLOOKUP($H374,Listas!$J$2:$L$26,3,0),0,1),"T"))</f>
        <v/>
      </c>
      <c r="BD374" s="63" t="str">
        <f>IF(COUNTA($B374)=0,"",IFERROR(IF(Y374&lt;=VLOOKUP($H374,Listas!$J$2:$L$26,3,0),0,1),"T"))</f>
        <v/>
      </c>
      <c r="BE374" s="63" t="str">
        <f>IF(COUNTA($B374)=0,"",IFERROR(IF(Z374&lt;=VLOOKUP($H374,Listas!$J$2:$L$26,3,0),0,1),"T"))</f>
        <v/>
      </c>
      <c r="BF374" s="63" t="str">
        <f>IF(COUNTA($B374)=0,"",IFERROR(IF(AA374&lt;=VLOOKUP($H374,Listas!$J$2:$L$26,3,0),0,1),"T"))</f>
        <v/>
      </c>
      <c r="BG374" s="63" t="str">
        <f>IF(COUNTA($B374)=0,"",IFERROR(IF(AB374&lt;=VLOOKUP($H374,Listas!$J$2:$L$26,3,0),0,1),"T"))</f>
        <v/>
      </c>
      <c r="BH374" s="63" t="str">
        <f>IF(COUNTA($B374)=0,"",IFERROR(IF(AC374&lt;=VLOOKUP($H374,Listas!$J$2:$L$26,3,0),0,1),"T"))</f>
        <v/>
      </c>
      <c r="BI374" s="63" t="str">
        <f>IF(COUNTA($B374)=0,"",IFERROR(IF(AD374&lt;=VLOOKUP($H374,Listas!$J$2:$L$26,3,0),0,1),"T"))</f>
        <v/>
      </c>
      <c r="BJ374" s="63" t="str">
        <f>IF(COUNTA($B374)=0,"",IFERROR(IF(AE374&lt;=VLOOKUP($H374,Listas!$J$2:$L$26,3,0),0,1),"T"))</f>
        <v/>
      </c>
      <c r="BK374" s="63" t="str">
        <f>IF(COUNTA($B374)=0,"",IFERROR(IF(AF374&lt;=VLOOKUP($H374,Listas!$J$2:$L$26,3,0),0,1),"T"))</f>
        <v/>
      </c>
      <c r="BL374" s="63" t="str">
        <f>IF(COUNTA($B374)=0,"",IFERROR(IF(AG374&lt;=VLOOKUP($H374,Listas!$J$2:$L$26,3,0),0,1),"T"))</f>
        <v/>
      </c>
      <c r="BM374" s="63" t="str">
        <f>IF(COUNTA($B374)=0,"",IFERROR(IF(AH374&lt;=VLOOKUP($H374,Listas!$J$2:$L$26,3,0),0,1),"T"))</f>
        <v/>
      </c>
      <c r="BN374" s="63" t="str">
        <f>IF(COUNTA($B374)=0,"",IFERROR(IF(AI374&lt;=VLOOKUP($H374,Listas!$J$2:$L$26,3,0),0,1),"T"))</f>
        <v/>
      </c>
      <c r="BO374" s="63" t="str">
        <f>IF(COUNTA($B374)=0,"",IFERROR(IF(AJ374&lt;=VLOOKUP($H374,Listas!$J$2:$L$26,3,0),0,1),"T"))</f>
        <v/>
      </c>
      <c r="BP374" s="63" t="str">
        <f>IF(COUNTA($B374)=0,"",IFERROR(IF(AK374&lt;=VLOOKUP($H374,Listas!$J$2:$L$26,3,0),0,1),"T"))</f>
        <v/>
      </c>
      <c r="BQ374" s="63" t="str">
        <f>IF(COUNTA($B374)=0,"",IFERROR(IF(AL374&lt;=VLOOKUP($H374,Listas!$J$2:$L$26,3,0),0,1),"T"))</f>
        <v/>
      </c>
      <c r="BR374" s="63" t="str">
        <f>IF(COUNTA($B374)=0,"",IFERROR(IF(AM374&lt;=VLOOKUP($H374,Listas!$J$2:$L$26,3,0),0,1),"T"))</f>
        <v/>
      </c>
      <c r="BS374" s="63" t="str">
        <f>IF(COUNTA($B374)=0,"",IFERROR(IF(AN374&lt;=VLOOKUP($H374,Listas!$J$2:$L$26,3,0),0,1),"T"))</f>
        <v/>
      </c>
      <c r="BT374" s="63" t="str">
        <f>IF(COUNTA($B374)=0,"",IFERROR(IF(AO374&lt;=VLOOKUP($H374,Listas!$J$2:$L$26,3,0),0,1),"T"))</f>
        <v/>
      </c>
      <c r="BU374" s="63" t="str">
        <f>IF(COUNTA($B374)=0,"",IFERROR(IF(AP374&lt;=VLOOKUP($H374,Listas!$J$2:$L$26,3,0),0,1),"T"))</f>
        <v/>
      </c>
      <c r="BV374" s="63" t="str">
        <f>IF(COUNTA($B374)=0,"",IFERROR(IF(AQ374&lt;=VLOOKUP($H374,Listas!$J$2:$L$26,3,0),0,1),"T"))</f>
        <v/>
      </c>
      <c r="BW374" s="63" t="str">
        <f>IF(COUNTA($B374)=0,"",IFERROR(IF(AR374&lt;=VLOOKUP($H374,Listas!$J$2:$L$26,3,0),0,1),"T"))</f>
        <v/>
      </c>
      <c r="BX374" s="63" t="str">
        <f>IF(COUNTA($B374)=0,"",IFERROR(IF(AS374&lt;=VLOOKUP($H374,Listas!$J$2:$L$26,3,0),0,1),"T"))</f>
        <v/>
      </c>
      <c r="BY374" s="63" t="str">
        <f>IF(COUNTA($B374)=0,"",IFERROR(IF(AT374&lt;=VLOOKUP($H374,Listas!$J$2:$L$26,3,0),0,1),"T"))</f>
        <v/>
      </c>
      <c r="BZ374" s="63" t="str">
        <f>IF(COUNTA($B374)=0,"",IFERROR(IF(AU374&lt;=VLOOKUP($H374,Listas!$J$2:$L$26,3,0),0,1),"T"))</f>
        <v/>
      </c>
      <c r="CA374" s="63" t="str">
        <f>IF(COUNTA($B374)=0,"",IFERROR(IF(AV374&lt;=VLOOKUP($H374,Listas!$J$2:$L$26,3,0),0,1),"T"))</f>
        <v/>
      </c>
      <c r="CB374" s="63" t="str">
        <f>IF(COUNTA($B374)=0,"",IFERROR(IF(AW374&lt;=VLOOKUP($H374,Listas!$J$2:$L$26,3,0),0,1),"T"))</f>
        <v/>
      </c>
      <c r="CC374" s="63" t="str">
        <f>IF(COUNTA($B374)=0,"",IFERROR(IF(AX374&lt;=VLOOKUP($H374,Listas!$J$2:$L$26,3,0),0,1),"T"))</f>
        <v/>
      </c>
      <c r="CD374" s="63" t="str">
        <f>IF(COUNTA($B374)=0,"",IFERROR(IF(AY374&lt;=VLOOKUP($H374,Listas!$J$2:$L$26,3,0),0,1),"T"))</f>
        <v/>
      </c>
      <c r="CE374" s="63" t="str">
        <f>IF(COUNTA($B374)=0,"",IFERROR(IF(AZ374&lt;=VLOOKUP($H374,Listas!$J$2:$L$26,3,0),0,1),"T"))</f>
        <v/>
      </c>
    </row>
    <row r="375" spans="2:83" x14ac:dyDescent="0.25">
      <c r="B375" s="56"/>
      <c r="C375" s="57"/>
      <c r="D375" s="57"/>
      <c r="E375" s="57"/>
      <c r="F375" s="58"/>
      <c r="G375" s="59"/>
      <c r="H375" s="59"/>
      <c r="I375" s="57"/>
      <c r="J375" s="58"/>
      <c r="K375" s="57"/>
      <c r="L375" s="59"/>
      <c r="M375" s="59"/>
      <c r="N375" s="57"/>
      <c r="O375" s="59"/>
      <c r="P375" s="60"/>
      <c r="Q375" s="61"/>
      <c r="R375" s="62"/>
      <c r="S375" s="63"/>
      <c r="T375" s="63"/>
      <c r="U375" s="88"/>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63" t="str">
        <f>IF(COUNTA($B375)=0,"",IFERROR(IF(V375&lt;=VLOOKUP($H375,Listas!$J$2:$L$26,3,0),0,1),"T"))</f>
        <v/>
      </c>
      <c r="BB375" s="63" t="str">
        <f>IF(COUNTA($B375)=0,"",IFERROR(IF(W375&lt;=VLOOKUP($H375,Listas!$J$2:$L$26,3,0),0,1),"T"))</f>
        <v/>
      </c>
      <c r="BC375" s="63" t="str">
        <f>IF(COUNTA($B375)=0,"",IFERROR(IF(X375&lt;=VLOOKUP($H375,Listas!$J$2:$L$26,3,0),0,1),"T"))</f>
        <v/>
      </c>
      <c r="BD375" s="63" t="str">
        <f>IF(COUNTA($B375)=0,"",IFERROR(IF(Y375&lt;=VLOOKUP($H375,Listas!$J$2:$L$26,3,0),0,1),"T"))</f>
        <v/>
      </c>
      <c r="BE375" s="63" t="str">
        <f>IF(COUNTA($B375)=0,"",IFERROR(IF(Z375&lt;=VLOOKUP($H375,Listas!$J$2:$L$26,3,0),0,1),"T"))</f>
        <v/>
      </c>
      <c r="BF375" s="63" t="str">
        <f>IF(COUNTA($B375)=0,"",IFERROR(IF(AA375&lt;=VLOOKUP($H375,Listas!$J$2:$L$26,3,0),0,1),"T"))</f>
        <v/>
      </c>
      <c r="BG375" s="63" t="str">
        <f>IF(COUNTA($B375)=0,"",IFERROR(IF(AB375&lt;=VLOOKUP($H375,Listas!$J$2:$L$26,3,0),0,1),"T"))</f>
        <v/>
      </c>
      <c r="BH375" s="63" t="str">
        <f>IF(COUNTA($B375)=0,"",IFERROR(IF(AC375&lt;=VLOOKUP($H375,Listas!$J$2:$L$26,3,0),0,1),"T"))</f>
        <v/>
      </c>
      <c r="BI375" s="63" t="str">
        <f>IF(COUNTA($B375)=0,"",IFERROR(IF(AD375&lt;=VLOOKUP($H375,Listas!$J$2:$L$26,3,0),0,1),"T"))</f>
        <v/>
      </c>
      <c r="BJ375" s="63" t="str">
        <f>IF(COUNTA($B375)=0,"",IFERROR(IF(AE375&lt;=VLOOKUP($H375,Listas!$J$2:$L$26,3,0),0,1),"T"))</f>
        <v/>
      </c>
      <c r="BK375" s="63" t="str">
        <f>IF(COUNTA($B375)=0,"",IFERROR(IF(AF375&lt;=VLOOKUP($H375,Listas!$J$2:$L$26,3,0),0,1),"T"))</f>
        <v/>
      </c>
      <c r="BL375" s="63" t="str">
        <f>IF(COUNTA($B375)=0,"",IFERROR(IF(AG375&lt;=VLOOKUP($H375,Listas!$J$2:$L$26,3,0),0,1),"T"))</f>
        <v/>
      </c>
      <c r="BM375" s="63" t="str">
        <f>IF(COUNTA($B375)=0,"",IFERROR(IF(AH375&lt;=VLOOKUP($H375,Listas!$J$2:$L$26,3,0),0,1),"T"))</f>
        <v/>
      </c>
      <c r="BN375" s="63" t="str">
        <f>IF(COUNTA($B375)=0,"",IFERROR(IF(AI375&lt;=VLOOKUP($H375,Listas!$J$2:$L$26,3,0),0,1),"T"))</f>
        <v/>
      </c>
      <c r="BO375" s="63" t="str">
        <f>IF(COUNTA($B375)=0,"",IFERROR(IF(AJ375&lt;=VLOOKUP($H375,Listas!$J$2:$L$26,3,0),0,1),"T"))</f>
        <v/>
      </c>
      <c r="BP375" s="63" t="str">
        <f>IF(COUNTA($B375)=0,"",IFERROR(IF(AK375&lt;=VLOOKUP($H375,Listas!$J$2:$L$26,3,0),0,1),"T"))</f>
        <v/>
      </c>
      <c r="BQ375" s="63" t="str">
        <f>IF(COUNTA($B375)=0,"",IFERROR(IF(AL375&lt;=VLOOKUP($H375,Listas!$J$2:$L$26,3,0),0,1),"T"))</f>
        <v/>
      </c>
      <c r="BR375" s="63" t="str">
        <f>IF(COUNTA($B375)=0,"",IFERROR(IF(AM375&lt;=VLOOKUP($H375,Listas!$J$2:$L$26,3,0),0,1),"T"))</f>
        <v/>
      </c>
      <c r="BS375" s="63" t="str">
        <f>IF(COUNTA($B375)=0,"",IFERROR(IF(AN375&lt;=VLOOKUP($H375,Listas!$J$2:$L$26,3,0),0,1),"T"))</f>
        <v/>
      </c>
      <c r="BT375" s="63" t="str">
        <f>IF(COUNTA($B375)=0,"",IFERROR(IF(AO375&lt;=VLOOKUP($H375,Listas!$J$2:$L$26,3,0),0,1),"T"))</f>
        <v/>
      </c>
      <c r="BU375" s="63" t="str">
        <f>IF(COUNTA($B375)=0,"",IFERROR(IF(AP375&lt;=VLOOKUP($H375,Listas!$J$2:$L$26,3,0),0,1),"T"))</f>
        <v/>
      </c>
      <c r="BV375" s="63" t="str">
        <f>IF(COUNTA($B375)=0,"",IFERROR(IF(AQ375&lt;=VLOOKUP($H375,Listas!$J$2:$L$26,3,0),0,1),"T"))</f>
        <v/>
      </c>
      <c r="BW375" s="63" t="str">
        <f>IF(COUNTA($B375)=0,"",IFERROR(IF(AR375&lt;=VLOOKUP($H375,Listas!$J$2:$L$26,3,0),0,1),"T"))</f>
        <v/>
      </c>
      <c r="BX375" s="63" t="str">
        <f>IF(COUNTA($B375)=0,"",IFERROR(IF(AS375&lt;=VLOOKUP($H375,Listas!$J$2:$L$26,3,0),0,1),"T"))</f>
        <v/>
      </c>
      <c r="BY375" s="63" t="str">
        <f>IF(COUNTA($B375)=0,"",IFERROR(IF(AT375&lt;=VLOOKUP($H375,Listas!$J$2:$L$26,3,0),0,1),"T"))</f>
        <v/>
      </c>
      <c r="BZ375" s="63" t="str">
        <f>IF(COUNTA($B375)=0,"",IFERROR(IF(AU375&lt;=VLOOKUP($H375,Listas!$J$2:$L$26,3,0),0,1),"T"))</f>
        <v/>
      </c>
      <c r="CA375" s="63" t="str">
        <f>IF(COUNTA($B375)=0,"",IFERROR(IF(AV375&lt;=VLOOKUP($H375,Listas!$J$2:$L$26,3,0),0,1),"T"))</f>
        <v/>
      </c>
      <c r="CB375" s="63" t="str">
        <f>IF(COUNTA($B375)=0,"",IFERROR(IF(AW375&lt;=VLOOKUP($H375,Listas!$J$2:$L$26,3,0),0,1),"T"))</f>
        <v/>
      </c>
      <c r="CC375" s="63" t="str">
        <f>IF(COUNTA($B375)=0,"",IFERROR(IF(AX375&lt;=VLOOKUP($H375,Listas!$J$2:$L$26,3,0),0,1),"T"))</f>
        <v/>
      </c>
      <c r="CD375" s="63" t="str">
        <f>IF(COUNTA($B375)=0,"",IFERROR(IF(AY375&lt;=VLOOKUP($H375,Listas!$J$2:$L$26,3,0),0,1),"T"))</f>
        <v/>
      </c>
      <c r="CE375" s="63" t="str">
        <f>IF(COUNTA($B375)=0,"",IFERROR(IF(AZ375&lt;=VLOOKUP($H375,Listas!$J$2:$L$26,3,0),0,1),"T"))</f>
        <v/>
      </c>
    </row>
    <row r="376" spans="2:83" x14ac:dyDescent="0.25">
      <c r="B376" s="56"/>
      <c r="C376" s="57"/>
      <c r="D376" s="57"/>
      <c r="E376" s="57"/>
      <c r="F376" s="58"/>
      <c r="G376" s="59"/>
      <c r="H376" s="59"/>
      <c r="I376" s="57"/>
      <c r="J376" s="58"/>
      <c r="K376" s="57"/>
      <c r="L376" s="59"/>
      <c r="M376" s="59"/>
      <c r="N376" s="57"/>
      <c r="O376" s="59"/>
      <c r="P376" s="60"/>
      <c r="Q376" s="61"/>
      <c r="R376" s="62"/>
      <c r="S376" s="63"/>
      <c r="T376" s="63"/>
      <c r="U376" s="88"/>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63" t="str">
        <f>IF(COUNTA($B376)=0,"",IFERROR(IF(V376&lt;=VLOOKUP($H376,Listas!$J$2:$L$26,3,0),0,1),"T"))</f>
        <v/>
      </c>
      <c r="BB376" s="63" t="str">
        <f>IF(COUNTA($B376)=0,"",IFERROR(IF(W376&lt;=VLOOKUP($H376,Listas!$J$2:$L$26,3,0),0,1),"T"))</f>
        <v/>
      </c>
      <c r="BC376" s="63" t="str">
        <f>IF(COUNTA($B376)=0,"",IFERROR(IF(X376&lt;=VLOOKUP($H376,Listas!$J$2:$L$26,3,0),0,1),"T"))</f>
        <v/>
      </c>
      <c r="BD376" s="63" t="str">
        <f>IF(COUNTA($B376)=0,"",IFERROR(IF(Y376&lt;=VLOOKUP($H376,Listas!$J$2:$L$26,3,0),0,1),"T"))</f>
        <v/>
      </c>
      <c r="BE376" s="63" t="str">
        <f>IF(COUNTA($B376)=0,"",IFERROR(IF(Z376&lt;=VLOOKUP($H376,Listas!$J$2:$L$26,3,0),0,1),"T"))</f>
        <v/>
      </c>
      <c r="BF376" s="63" t="str">
        <f>IF(COUNTA($B376)=0,"",IFERROR(IF(AA376&lt;=VLOOKUP($H376,Listas!$J$2:$L$26,3,0),0,1),"T"))</f>
        <v/>
      </c>
      <c r="BG376" s="63" t="str">
        <f>IF(COUNTA($B376)=0,"",IFERROR(IF(AB376&lt;=VLOOKUP($H376,Listas!$J$2:$L$26,3,0),0,1),"T"))</f>
        <v/>
      </c>
      <c r="BH376" s="63" t="str">
        <f>IF(COUNTA($B376)=0,"",IFERROR(IF(AC376&lt;=VLOOKUP($H376,Listas!$J$2:$L$26,3,0),0,1),"T"))</f>
        <v/>
      </c>
      <c r="BI376" s="63" t="str">
        <f>IF(COUNTA($B376)=0,"",IFERROR(IF(AD376&lt;=VLOOKUP($H376,Listas!$J$2:$L$26,3,0),0,1),"T"))</f>
        <v/>
      </c>
      <c r="BJ376" s="63" t="str">
        <f>IF(COUNTA($B376)=0,"",IFERROR(IF(AE376&lt;=VLOOKUP($H376,Listas!$J$2:$L$26,3,0),0,1),"T"))</f>
        <v/>
      </c>
      <c r="BK376" s="63" t="str">
        <f>IF(COUNTA($B376)=0,"",IFERROR(IF(AF376&lt;=VLOOKUP($H376,Listas!$J$2:$L$26,3,0),0,1),"T"))</f>
        <v/>
      </c>
      <c r="BL376" s="63" t="str">
        <f>IF(COUNTA($B376)=0,"",IFERROR(IF(AG376&lt;=VLOOKUP($H376,Listas!$J$2:$L$26,3,0),0,1),"T"))</f>
        <v/>
      </c>
      <c r="BM376" s="63" t="str">
        <f>IF(COUNTA($B376)=0,"",IFERROR(IF(AH376&lt;=VLOOKUP($H376,Listas!$J$2:$L$26,3,0),0,1),"T"))</f>
        <v/>
      </c>
      <c r="BN376" s="63" t="str">
        <f>IF(COUNTA($B376)=0,"",IFERROR(IF(AI376&lt;=VLOOKUP($H376,Listas!$J$2:$L$26,3,0),0,1),"T"))</f>
        <v/>
      </c>
      <c r="BO376" s="63" t="str">
        <f>IF(COUNTA($B376)=0,"",IFERROR(IF(AJ376&lt;=VLOOKUP($H376,Listas!$J$2:$L$26,3,0),0,1),"T"))</f>
        <v/>
      </c>
      <c r="BP376" s="63" t="str">
        <f>IF(COUNTA($B376)=0,"",IFERROR(IF(AK376&lt;=VLOOKUP($H376,Listas!$J$2:$L$26,3,0),0,1),"T"))</f>
        <v/>
      </c>
      <c r="BQ376" s="63" t="str">
        <f>IF(COUNTA($B376)=0,"",IFERROR(IF(AL376&lt;=VLOOKUP($H376,Listas!$J$2:$L$26,3,0),0,1),"T"))</f>
        <v/>
      </c>
      <c r="BR376" s="63" t="str">
        <f>IF(COUNTA($B376)=0,"",IFERROR(IF(AM376&lt;=VLOOKUP($H376,Listas!$J$2:$L$26,3,0),0,1),"T"))</f>
        <v/>
      </c>
      <c r="BS376" s="63" t="str">
        <f>IF(COUNTA($B376)=0,"",IFERROR(IF(AN376&lt;=VLOOKUP($H376,Listas!$J$2:$L$26,3,0),0,1),"T"))</f>
        <v/>
      </c>
      <c r="BT376" s="63" t="str">
        <f>IF(COUNTA($B376)=0,"",IFERROR(IF(AO376&lt;=VLOOKUP($H376,Listas!$J$2:$L$26,3,0),0,1),"T"))</f>
        <v/>
      </c>
      <c r="BU376" s="63" t="str">
        <f>IF(COUNTA($B376)=0,"",IFERROR(IF(AP376&lt;=VLOOKUP($H376,Listas!$J$2:$L$26,3,0),0,1),"T"))</f>
        <v/>
      </c>
      <c r="BV376" s="63" t="str">
        <f>IF(COUNTA($B376)=0,"",IFERROR(IF(AQ376&lt;=VLOOKUP($H376,Listas!$J$2:$L$26,3,0),0,1),"T"))</f>
        <v/>
      </c>
      <c r="BW376" s="63" t="str">
        <f>IF(COUNTA($B376)=0,"",IFERROR(IF(AR376&lt;=VLOOKUP($H376,Listas!$J$2:$L$26,3,0),0,1),"T"))</f>
        <v/>
      </c>
      <c r="BX376" s="63" t="str">
        <f>IF(COUNTA($B376)=0,"",IFERROR(IF(AS376&lt;=VLOOKUP($H376,Listas!$J$2:$L$26,3,0),0,1),"T"))</f>
        <v/>
      </c>
      <c r="BY376" s="63" t="str">
        <f>IF(COUNTA($B376)=0,"",IFERROR(IF(AT376&lt;=VLOOKUP($H376,Listas!$J$2:$L$26,3,0),0,1),"T"))</f>
        <v/>
      </c>
      <c r="BZ376" s="63" t="str">
        <f>IF(COUNTA($B376)=0,"",IFERROR(IF(AU376&lt;=VLOOKUP($H376,Listas!$J$2:$L$26,3,0),0,1),"T"))</f>
        <v/>
      </c>
      <c r="CA376" s="63" t="str">
        <f>IF(COUNTA($B376)=0,"",IFERROR(IF(AV376&lt;=VLOOKUP($H376,Listas!$J$2:$L$26,3,0),0,1),"T"))</f>
        <v/>
      </c>
      <c r="CB376" s="63" t="str">
        <f>IF(COUNTA($B376)=0,"",IFERROR(IF(AW376&lt;=VLOOKUP($H376,Listas!$J$2:$L$26,3,0),0,1),"T"))</f>
        <v/>
      </c>
      <c r="CC376" s="63" t="str">
        <f>IF(COUNTA($B376)=0,"",IFERROR(IF(AX376&lt;=VLOOKUP($H376,Listas!$J$2:$L$26,3,0),0,1),"T"))</f>
        <v/>
      </c>
      <c r="CD376" s="63" t="str">
        <f>IF(COUNTA($B376)=0,"",IFERROR(IF(AY376&lt;=VLOOKUP($H376,Listas!$J$2:$L$26,3,0),0,1),"T"))</f>
        <v/>
      </c>
      <c r="CE376" s="63" t="str">
        <f>IF(COUNTA($B376)=0,"",IFERROR(IF(AZ376&lt;=VLOOKUP($H376,Listas!$J$2:$L$26,3,0),0,1),"T"))</f>
        <v/>
      </c>
    </row>
    <row r="377" spans="2:83" x14ac:dyDescent="0.25">
      <c r="B377" s="56"/>
      <c r="C377" s="57"/>
      <c r="D377" s="57"/>
      <c r="E377" s="57"/>
      <c r="F377" s="58"/>
      <c r="G377" s="59"/>
      <c r="H377" s="59"/>
      <c r="I377" s="57"/>
      <c r="J377" s="58"/>
      <c r="K377" s="57"/>
      <c r="L377" s="59"/>
      <c r="M377" s="59"/>
      <c r="N377" s="57"/>
      <c r="O377" s="59"/>
      <c r="P377" s="60"/>
      <c r="Q377" s="61"/>
      <c r="R377" s="62"/>
      <c r="S377" s="63"/>
      <c r="T377" s="63"/>
      <c r="U377" s="88"/>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63" t="str">
        <f>IF(COUNTA($B377)=0,"",IFERROR(IF(V377&lt;=VLOOKUP($H377,Listas!$J$2:$L$26,3,0),0,1),"T"))</f>
        <v/>
      </c>
      <c r="BB377" s="63" t="str">
        <f>IF(COUNTA($B377)=0,"",IFERROR(IF(W377&lt;=VLOOKUP($H377,Listas!$J$2:$L$26,3,0),0,1),"T"))</f>
        <v/>
      </c>
      <c r="BC377" s="63" t="str">
        <f>IF(COUNTA($B377)=0,"",IFERROR(IF(X377&lt;=VLOOKUP($H377,Listas!$J$2:$L$26,3,0),0,1),"T"))</f>
        <v/>
      </c>
      <c r="BD377" s="63" t="str">
        <f>IF(COUNTA($B377)=0,"",IFERROR(IF(Y377&lt;=VLOOKUP($H377,Listas!$J$2:$L$26,3,0),0,1),"T"))</f>
        <v/>
      </c>
      <c r="BE377" s="63" t="str">
        <f>IF(COUNTA($B377)=0,"",IFERROR(IF(Z377&lt;=VLOOKUP($H377,Listas!$J$2:$L$26,3,0),0,1),"T"))</f>
        <v/>
      </c>
      <c r="BF377" s="63" t="str">
        <f>IF(COUNTA($B377)=0,"",IFERROR(IF(AA377&lt;=VLOOKUP($H377,Listas!$J$2:$L$26,3,0),0,1),"T"))</f>
        <v/>
      </c>
      <c r="BG377" s="63" t="str">
        <f>IF(COUNTA($B377)=0,"",IFERROR(IF(AB377&lt;=VLOOKUP($H377,Listas!$J$2:$L$26,3,0),0,1),"T"))</f>
        <v/>
      </c>
      <c r="BH377" s="63" t="str">
        <f>IF(COUNTA($B377)=0,"",IFERROR(IF(AC377&lt;=VLOOKUP($H377,Listas!$J$2:$L$26,3,0),0,1),"T"))</f>
        <v/>
      </c>
      <c r="BI377" s="63" t="str">
        <f>IF(COUNTA($B377)=0,"",IFERROR(IF(AD377&lt;=VLOOKUP($H377,Listas!$J$2:$L$26,3,0),0,1),"T"))</f>
        <v/>
      </c>
      <c r="BJ377" s="63" t="str">
        <f>IF(COUNTA($B377)=0,"",IFERROR(IF(AE377&lt;=VLOOKUP($H377,Listas!$J$2:$L$26,3,0),0,1),"T"))</f>
        <v/>
      </c>
      <c r="BK377" s="63" t="str">
        <f>IF(COUNTA($B377)=0,"",IFERROR(IF(AF377&lt;=VLOOKUP($H377,Listas!$J$2:$L$26,3,0),0,1),"T"))</f>
        <v/>
      </c>
      <c r="BL377" s="63" t="str">
        <f>IF(COUNTA($B377)=0,"",IFERROR(IF(AG377&lt;=VLOOKUP($H377,Listas!$J$2:$L$26,3,0),0,1),"T"))</f>
        <v/>
      </c>
      <c r="BM377" s="63" t="str">
        <f>IF(COUNTA($B377)=0,"",IFERROR(IF(AH377&lt;=VLOOKUP($H377,Listas!$J$2:$L$26,3,0),0,1),"T"))</f>
        <v/>
      </c>
      <c r="BN377" s="63" t="str">
        <f>IF(COUNTA($B377)=0,"",IFERROR(IF(AI377&lt;=VLOOKUP($H377,Listas!$J$2:$L$26,3,0),0,1),"T"))</f>
        <v/>
      </c>
      <c r="BO377" s="63" t="str">
        <f>IF(COUNTA($B377)=0,"",IFERROR(IF(AJ377&lt;=VLOOKUP($H377,Listas!$J$2:$L$26,3,0),0,1),"T"))</f>
        <v/>
      </c>
      <c r="BP377" s="63" t="str">
        <f>IF(COUNTA($B377)=0,"",IFERROR(IF(AK377&lt;=VLOOKUP($H377,Listas!$J$2:$L$26,3,0),0,1),"T"))</f>
        <v/>
      </c>
      <c r="BQ377" s="63" t="str">
        <f>IF(COUNTA($B377)=0,"",IFERROR(IF(AL377&lt;=VLOOKUP($H377,Listas!$J$2:$L$26,3,0),0,1),"T"))</f>
        <v/>
      </c>
      <c r="BR377" s="63" t="str">
        <f>IF(COUNTA($B377)=0,"",IFERROR(IF(AM377&lt;=VLOOKUP($H377,Listas!$J$2:$L$26,3,0),0,1),"T"))</f>
        <v/>
      </c>
      <c r="BS377" s="63" t="str">
        <f>IF(COUNTA($B377)=0,"",IFERROR(IF(AN377&lt;=VLOOKUP($H377,Listas!$J$2:$L$26,3,0),0,1),"T"))</f>
        <v/>
      </c>
      <c r="BT377" s="63" t="str">
        <f>IF(COUNTA($B377)=0,"",IFERROR(IF(AO377&lt;=VLOOKUP($H377,Listas!$J$2:$L$26,3,0),0,1),"T"))</f>
        <v/>
      </c>
      <c r="BU377" s="63" t="str">
        <f>IF(COUNTA($B377)=0,"",IFERROR(IF(AP377&lt;=VLOOKUP($H377,Listas!$J$2:$L$26,3,0),0,1),"T"))</f>
        <v/>
      </c>
      <c r="BV377" s="63" t="str">
        <f>IF(COUNTA($B377)=0,"",IFERROR(IF(AQ377&lt;=VLOOKUP($H377,Listas!$J$2:$L$26,3,0),0,1),"T"))</f>
        <v/>
      </c>
      <c r="BW377" s="63" t="str">
        <f>IF(COUNTA($B377)=0,"",IFERROR(IF(AR377&lt;=VLOOKUP($H377,Listas!$J$2:$L$26,3,0),0,1),"T"))</f>
        <v/>
      </c>
      <c r="BX377" s="63" t="str">
        <f>IF(COUNTA($B377)=0,"",IFERROR(IF(AS377&lt;=VLOOKUP($H377,Listas!$J$2:$L$26,3,0),0,1),"T"))</f>
        <v/>
      </c>
      <c r="BY377" s="63" t="str">
        <f>IF(COUNTA($B377)=0,"",IFERROR(IF(AT377&lt;=VLOOKUP($H377,Listas!$J$2:$L$26,3,0),0,1),"T"))</f>
        <v/>
      </c>
      <c r="BZ377" s="63" t="str">
        <f>IF(COUNTA($B377)=0,"",IFERROR(IF(AU377&lt;=VLOOKUP($H377,Listas!$J$2:$L$26,3,0),0,1),"T"))</f>
        <v/>
      </c>
      <c r="CA377" s="63" t="str">
        <f>IF(COUNTA($B377)=0,"",IFERROR(IF(AV377&lt;=VLOOKUP($H377,Listas!$J$2:$L$26,3,0),0,1),"T"))</f>
        <v/>
      </c>
      <c r="CB377" s="63" t="str">
        <f>IF(COUNTA($B377)=0,"",IFERROR(IF(AW377&lt;=VLOOKUP($H377,Listas!$J$2:$L$26,3,0),0,1),"T"))</f>
        <v/>
      </c>
      <c r="CC377" s="63" t="str">
        <f>IF(COUNTA($B377)=0,"",IFERROR(IF(AX377&lt;=VLOOKUP($H377,Listas!$J$2:$L$26,3,0),0,1),"T"))</f>
        <v/>
      </c>
      <c r="CD377" s="63" t="str">
        <f>IF(COUNTA($B377)=0,"",IFERROR(IF(AY377&lt;=VLOOKUP($H377,Listas!$J$2:$L$26,3,0),0,1),"T"))</f>
        <v/>
      </c>
      <c r="CE377" s="63" t="str">
        <f>IF(COUNTA($B377)=0,"",IFERROR(IF(AZ377&lt;=VLOOKUP($H377,Listas!$J$2:$L$26,3,0),0,1),"T"))</f>
        <v/>
      </c>
    </row>
    <row r="378" spans="2:83" x14ac:dyDescent="0.25">
      <c r="B378" s="56"/>
      <c r="C378" s="57"/>
      <c r="D378" s="57"/>
      <c r="E378" s="57"/>
      <c r="F378" s="58"/>
      <c r="G378" s="59"/>
      <c r="H378" s="59"/>
      <c r="I378" s="57"/>
      <c r="J378" s="58"/>
      <c r="K378" s="57"/>
      <c r="L378" s="59"/>
      <c r="M378" s="59"/>
      <c r="N378" s="57"/>
      <c r="O378" s="59"/>
      <c r="P378" s="60"/>
      <c r="Q378" s="61"/>
      <c r="R378" s="62"/>
      <c r="S378" s="63"/>
      <c r="T378" s="63"/>
      <c r="U378" s="88"/>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63" t="str">
        <f>IF(COUNTA($B378)=0,"",IFERROR(IF(V378&lt;=VLOOKUP($H378,Listas!$J$2:$L$26,3,0),0,1),"T"))</f>
        <v/>
      </c>
      <c r="BB378" s="63" t="str">
        <f>IF(COUNTA($B378)=0,"",IFERROR(IF(W378&lt;=VLOOKUP($H378,Listas!$J$2:$L$26,3,0),0,1),"T"))</f>
        <v/>
      </c>
      <c r="BC378" s="63" t="str">
        <f>IF(COUNTA($B378)=0,"",IFERROR(IF(X378&lt;=VLOOKUP($H378,Listas!$J$2:$L$26,3,0),0,1),"T"))</f>
        <v/>
      </c>
      <c r="BD378" s="63" t="str">
        <f>IF(COUNTA($B378)=0,"",IFERROR(IF(Y378&lt;=VLOOKUP($H378,Listas!$J$2:$L$26,3,0),0,1),"T"))</f>
        <v/>
      </c>
      <c r="BE378" s="63" t="str">
        <f>IF(COUNTA($B378)=0,"",IFERROR(IF(Z378&lt;=VLOOKUP($H378,Listas!$J$2:$L$26,3,0),0,1),"T"))</f>
        <v/>
      </c>
      <c r="BF378" s="63" t="str">
        <f>IF(COUNTA($B378)=0,"",IFERROR(IF(AA378&lt;=VLOOKUP($H378,Listas!$J$2:$L$26,3,0),0,1),"T"))</f>
        <v/>
      </c>
      <c r="BG378" s="63" t="str">
        <f>IF(COUNTA($B378)=0,"",IFERROR(IF(AB378&lt;=VLOOKUP($H378,Listas!$J$2:$L$26,3,0),0,1),"T"))</f>
        <v/>
      </c>
      <c r="BH378" s="63" t="str">
        <f>IF(COUNTA($B378)=0,"",IFERROR(IF(AC378&lt;=VLOOKUP($H378,Listas!$J$2:$L$26,3,0),0,1),"T"))</f>
        <v/>
      </c>
      <c r="BI378" s="63" t="str">
        <f>IF(COUNTA($B378)=0,"",IFERROR(IF(AD378&lt;=VLOOKUP($H378,Listas!$J$2:$L$26,3,0),0,1),"T"))</f>
        <v/>
      </c>
      <c r="BJ378" s="63" t="str">
        <f>IF(COUNTA($B378)=0,"",IFERROR(IF(AE378&lt;=VLOOKUP($H378,Listas!$J$2:$L$26,3,0),0,1),"T"))</f>
        <v/>
      </c>
      <c r="BK378" s="63" t="str">
        <f>IF(COUNTA($B378)=0,"",IFERROR(IF(AF378&lt;=VLOOKUP($H378,Listas!$J$2:$L$26,3,0),0,1),"T"))</f>
        <v/>
      </c>
      <c r="BL378" s="63" t="str">
        <f>IF(COUNTA($B378)=0,"",IFERROR(IF(AG378&lt;=VLOOKUP($H378,Listas!$J$2:$L$26,3,0),0,1),"T"))</f>
        <v/>
      </c>
      <c r="BM378" s="63" t="str">
        <f>IF(COUNTA($B378)=0,"",IFERROR(IF(AH378&lt;=VLOOKUP($H378,Listas!$J$2:$L$26,3,0),0,1),"T"))</f>
        <v/>
      </c>
      <c r="BN378" s="63" t="str">
        <f>IF(COUNTA($B378)=0,"",IFERROR(IF(AI378&lt;=VLOOKUP($H378,Listas!$J$2:$L$26,3,0),0,1),"T"))</f>
        <v/>
      </c>
      <c r="BO378" s="63" t="str">
        <f>IF(COUNTA($B378)=0,"",IFERROR(IF(AJ378&lt;=VLOOKUP($H378,Listas!$J$2:$L$26,3,0),0,1),"T"))</f>
        <v/>
      </c>
      <c r="BP378" s="63" t="str">
        <f>IF(COUNTA($B378)=0,"",IFERROR(IF(AK378&lt;=VLOOKUP($H378,Listas!$J$2:$L$26,3,0),0,1),"T"))</f>
        <v/>
      </c>
      <c r="BQ378" s="63" t="str">
        <f>IF(COUNTA($B378)=0,"",IFERROR(IF(AL378&lt;=VLOOKUP($H378,Listas!$J$2:$L$26,3,0),0,1),"T"))</f>
        <v/>
      </c>
      <c r="BR378" s="63" t="str">
        <f>IF(COUNTA($B378)=0,"",IFERROR(IF(AM378&lt;=VLOOKUP($H378,Listas!$J$2:$L$26,3,0),0,1),"T"))</f>
        <v/>
      </c>
      <c r="BS378" s="63" t="str">
        <f>IF(COUNTA($B378)=0,"",IFERROR(IF(AN378&lt;=VLOOKUP($H378,Listas!$J$2:$L$26,3,0),0,1),"T"))</f>
        <v/>
      </c>
      <c r="BT378" s="63" t="str">
        <f>IF(COUNTA($B378)=0,"",IFERROR(IF(AO378&lt;=VLOOKUP($H378,Listas!$J$2:$L$26,3,0),0,1),"T"))</f>
        <v/>
      </c>
      <c r="BU378" s="63" t="str">
        <f>IF(COUNTA($B378)=0,"",IFERROR(IF(AP378&lt;=VLOOKUP($H378,Listas!$J$2:$L$26,3,0),0,1),"T"))</f>
        <v/>
      </c>
      <c r="BV378" s="63" t="str">
        <f>IF(COUNTA($B378)=0,"",IFERROR(IF(AQ378&lt;=VLOOKUP($H378,Listas!$J$2:$L$26,3,0),0,1),"T"))</f>
        <v/>
      </c>
      <c r="BW378" s="63" t="str">
        <f>IF(COUNTA($B378)=0,"",IFERROR(IF(AR378&lt;=VLOOKUP($H378,Listas!$J$2:$L$26,3,0),0,1),"T"))</f>
        <v/>
      </c>
      <c r="BX378" s="63" t="str">
        <f>IF(COUNTA($B378)=0,"",IFERROR(IF(AS378&lt;=VLOOKUP($H378,Listas!$J$2:$L$26,3,0),0,1),"T"))</f>
        <v/>
      </c>
      <c r="BY378" s="63" t="str">
        <f>IF(COUNTA($B378)=0,"",IFERROR(IF(AT378&lt;=VLOOKUP($H378,Listas!$J$2:$L$26,3,0),0,1),"T"))</f>
        <v/>
      </c>
      <c r="BZ378" s="63" t="str">
        <f>IF(COUNTA($B378)=0,"",IFERROR(IF(AU378&lt;=VLOOKUP($H378,Listas!$J$2:$L$26,3,0),0,1),"T"))</f>
        <v/>
      </c>
      <c r="CA378" s="63" t="str">
        <f>IF(COUNTA($B378)=0,"",IFERROR(IF(AV378&lt;=VLOOKUP($H378,Listas!$J$2:$L$26,3,0),0,1),"T"))</f>
        <v/>
      </c>
      <c r="CB378" s="63" t="str">
        <f>IF(COUNTA($B378)=0,"",IFERROR(IF(AW378&lt;=VLOOKUP($H378,Listas!$J$2:$L$26,3,0),0,1),"T"))</f>
        <v/>
      </c>
      <c r="CC378" s="63" t="str">
        <f>IF(COUNTA($B378)=0,"",IFERROR(IF(AX378&lt;=VLOOKUP($H378,Listas!$J$2:$L$26,3,0),0,1),"T"))</f>
        <v/>
      </c>
      <c r="CD378" s="63" t="str">
        <f>IF(COUNTA($B378)=0,"",IFERROR(IF(AY378&lt;=VLOOKUP($H378,Listas!$J$2:$L$26,3,0),0,1),"T"))</f>
        <v/>
      </c>
      <c r="CE378" s="63" t="str">
        <f>IF(COUNTA($B378)=0,"",IFERROR(IF(AZ378&lt;=VLOOKUP($H378,Listas!$J$2:$L$26,3,0),0,1),"T"))</f>
        <v/>
      </c>
    </row>
    <row r="379" spans="2:83" x14ac:dyDescent="0.25">
      <c r="B379" s="56"/>
      <c r="C379" s="57"/>
      <c r="D379" s="57"/>
      <c r="E379" s="57"/>
      <c r="F379" s="58"/>
      <c r="G379" s="59"/>
      <c r="H379" s="59"/>
      <c r="I379" s="57"/>
      <c r="J379" s="58"/>
      <c r="K379" s="57"/>
      <c r="L379" s="59"/>
      <c r="M379" s="59"/>
      <c r="N379" s="57"/>
      <c r="O379" s="59"/>
      <c r="P379" s="60"/>
      <c r="Q379" s="61"/>
      <c r="R379" s="62"/>
      <c r="S379" s="63"/>
      <c r="T379" s="63"/>
      <c r="U379" s="88"/>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63" t="str">
        <f>IF(COUNTA($B379)=0,"",IFERROR(IF(V379&lt;=VLOOKUP($H379,Listas!$J$2:$L$26,3,0),0,1),"T"))</f>
        <v/>
      </c>
      <c r="BB379" s="63" t="str">
        <f>IF(COUNTA($B379)=0,"",IFERROR(IF(W379&lt;=VLOOKUP($H379,Listas!$J$2:$L$26,3,0),0,1),"T"))</f>
        <v/>
      </c>
      <c r="BC379" s="63" t="str">
        <f>IF(COUNTA($B379)=0,"",IFERROR(IF(X379&lt;=VLOOKUP($H379,Listas!$J$2:$L$26,3,0),0,1),"T"))</f>
        <v/>
      </c>
      <c r="BD379" s="63" t="str">
        <f>IF(COUNTA($B379)=0,"",IFERROR(IF(Y379&lt;=VLOOKUP($H379,Listas!$J$2:$L$26,3,0),0,1),"T"))</f>
        <v/>
      </c>
      <c r="BE379" s="63" t="str">
        <f>IF(COUNTA($B379)=0,"",IFERROR(IF(Z379&lt;=VLOOKUP($H379,Listas!$J$2:$L$26,3,0),0,1),"T"))</f>
        <v/>
      </c>
      <c r="BF379" s="63" t="str">
        <f>IF(COUNTA($B379)=0,"",IFERROR(IF(AA379&lt;=VLOOKUP($H379,Listas!$J$2:$L$26,3,0),0,1),"T"))</f>
        <v/>
      </c>
      <c r="BG379" s="63" t="str">
        <f>IF(COUNTA($B379)=0,"",IFERROR(IF(AB379&lt;=VLOOKUP($H379,Listas!$J$2:$L$26,3,0),0,1),"T"))</f>
        <v/>
      </c>
      <c r="BH379" s="63" t="str">
        <f>IF(COUNTA($B379)=0,"",IFERROR(IF(AC379&lt;=VLOOKUP($H379,Listas!$J$2:$L$26,3,0),0,1),"T"))</f>
        <v/>
      </c>
      <c r="BI379" s="63" t="str">
        <f>IF(COUNTA($B379)=0,"",IFERROR(IF(AD379&lt;=VLOOKUP($H379,Listas!$J$2:$L$26,3,0),0,1),"T"))</f>
        <v/>
      </c>
      <c r="BJ379" s="63" t="str">
        <f>IF(COUNTA($B379)=0,"",IFERROR(IF(AE379&lt;=VLOOKUP($H379,Listas!$J$2:$L$26,3,0),0,1),"T"))</f>
        <v/>
      </c>
      <c r="BK379" s="63" t="str">
        <f>IF(COUNTA($B379)=0,"",IFERROR(IF(AF379&lt;=VLOOKUP($H379,Listas!$J$2:$L$26,3,0),0,1),"T"))</f>
        <v/>
      </c>
      <c r="BL379" s="63" t="str">
        <f>IF(COUNTA($B379)=0,"",IFERROR(IF(AG379&lt;=VLOOKUP($H379,Listas!$J$2:$L$26,3,0),0,1),"T"))</f>
        <v/>
      </c>
      <c r="BM379" s="63" t="str">
        <f>IF(COUNTA($B379)=0,"",IFERROR(IF(AH379&lt;=VLOOKUP($H379,Listas!$J$2:$L$26,3,0),0,1),"T"))</f>
        <v/>
      </c>
      <c r="BN379" s="63" t="str">
        <f>IF(COUNTA($B379)=0,"",IFERROR(IF(AI379&lt;=VLOOKUP($H379,Listas!$J$2:$L$26,3,0),0,1),"T"))</f>
        <v/>
      </c>
      <c r="BO379" s="63" t="str">
        <f>IF(COUNTA($B379)=0,"",IFERROR(IF(AJ379&lt;=VLOOKUP($H379,Listas!$J$2:$L$26,3,0),0,1),"T"))</f>
        <v/>
      </c>
      <c r="BP379" s="63" t="str">
        <f>IF(COUNTA($B379)=0,"",IFERROR(IF(AK379&lt;=VLOOKUP($H379,Listas!$J$2:$L$26,3,0),0,1),"T"))</f>
        <v/>
      </c>
      <c r="BQ379" s="63" t="str">
        <f>IF(COUNTA($B379)=0,"",IFERROR(IF(AL379&lt;=VLOOKUP($H379,Listas!$J$2:$L$26,3,0),0,1),"T"))</f>
        <v/>
      </c>
      <c r="BR379" s="63" t="str">
        <f>IF(COUNTA($B379)=0,"",IFERROR(IF(AM379&lt;=VLOOKUP($H379,Listas!$J$2:$L$26,3,0),0,1),"T"))</f>
        <v/>
      </c>
      <c r="BS379" s="63" t="str">
        <f>IF(COUNTA($B379)=0,"",IFERROR(IF(AN379&lt;=VLOOKUP($H379,Listas!$J$2:$L$26,3,0),0,1),"T"))</f>
        <v/>
      </c>
      <c r="BT379" s="63" t="str">
        <f>IF(COUNTA($B379)=0,"",IFERROR(IF(AO379&lt;=VLOOKUP($H379,Listas!$J$2:$L$26,3,0),0,1),"T"))</f>
        <v/>
      </c>
      <c r="BU379" s="63" t="str">
        <f>IF(COUNTA($B379)=0,"",IFERROR(IF(AP379&lt;=VLOOKUP($H379,Listas!$J$2:$L$26,3,0),0,1),"T"))</f>
        <v/>
      </c>
      <c r="BV379" s="63" t="str">
        <f>IF(COUNTA($B379)=0,"",IFERROR(IF(AQ379&lt;=VLOOKUP($H379,Listas!$J$2:$L$26,3,0),0,1),"T"))</f>
        <v/>
      </c>
      <c r="BW379" s="63" t="str">
        <f>IF(COUNTA($B379)=0,"",IFERROR(IF(AR379&lt;=VLOOKUP($H379,Listas!$J$2:$L$26,3,0),0,1),"T"))</f>
        <v/>
      </c>
      <c r="BX379" s="63" t="str">
        <f>IF(COUNTA($B379)=0,"",IFERROR(IF(AS379&lt;=VLOOKUP($H379,Listas!$J$2:$L$26,3,0),0,1),"T"))</f>
        <v/>
      </c>
      <c r="BY379" s="63" t="str">
        <f>IF(COUNTA($B379)=0,"",IFERROR(IF(AT379&lt;=VLOOKUP($H379,Listas!$J$2:$L$26,3,0),0,1),"T"))</f>
        <v/>
      </c>
      <c r="BZ379" s="63" t="str">
        <f>IF(COUNTA($B379)=0,"",IFERROR(IF(AU379&lt;=VLOOKUP($H379,Listas!$J$2:$L$26,3,0),0,1),"T"))</f>
        <v/>
      </c>
      <c r="CA379" s="63" t="str">
        <f>IF(COUNTA($B379)=0,"",IFERROR(IF(AV379&lt;=VLOOKUP($H379,Listas!$J$2:$L$26,3,0),0,1),"T"))</f>
        <v/>
      </c>
      <c r="CB379" s="63" t="str">
        <f>IF(COUNTA($B379)=0,"",IFERROR(IF(AW379&lt;=VLOOKUP($H379,Listas!$J$2:$L$26,3,0),0,1),"T"))</f>
        <v/>
      </c>
      <c r="CC379" s="63" t="str">
        <f>IF(COUNTA($B379)=0,"",IFERROR(IF(AX379&lt;=VLOOKUP($H379,Listas!$J$2:$L$26,3,0),0,1),"T"))</f>
        <v/>
      </c>
      <c r="CD379" s="63" t="str">
        <f>IF(COUNTA($B379)=0,"",IFERROR(IF(AY379&lt;=VLOOKUP($H379,Listas!$J$2:$L$26,3,0),0,1),"T"))</f>
        <v/>
      </c>
      <c r="CE379" s="63" t="str">
        <f>IF(COUNTA($B379)=0,"",IFERROR(IF(AZ379&lt;=VLOOKUP($H379,Listas!$J$2:$L$26,3,0),0,1),"T"))</f>
        <v/>
      </c>
    </row>
    <row r="380" spans="2:83" x14ac:dyDescent="0.25">
      <c r="B380" s="56"/>
      <c r="C380" s="57"/>
      <c r="D380" s="57"/>
      <c r="E380" s="57"/>
      <c r="F380" s="58"/>
      <c r="G380" s="59"/>
      <c r="H380" s="59"/>
      <c r="I380" s="57"/>
      <c r="J380" s="58"/>
      <c r="K380" s="57"/>
      <c r="L380" s="59"/>
      <c r="M380" s="59"/>
      <c r="N380" s="57"/>
      <c r="O380" s="59"/>
      <c r="P380" s="60"/>
      <c r="Q380" s="61"/>
      <c r="R380" s="62"/>
      <c r="S380" s="63"/>
      <c r="T380" s="63"/>
      <c r="U380" s="88"/>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63" t="str">
        <f>IF(COUNTA($B380)=0,"",IFERROR(IF(V380&lt;=VLOOKUP($H380,Listas!$J$2:$L$26,3,0),0,1),"T"))</f>
        <v/>
      </c>
      <c r="BB380" s="63" t="str">
        <f>IF(COUNTA($B380)=0,"",IFERROR(IF(W380&lt;=VLOOKUP($H380,Listas!$J$2:$L$26,3,0),0,1),"T"))</f>
        <v/>
      </c>
      <c r="BC380" s="63" t="str">
        <f>IF(COUNTA($B380)=0,"",IFERROR(IF(X380&lt;=VLOOKUP($H380,Listas!$J$2:$L$26,3,0),0,1),"T"))</f>
        <v/>
      </c>
      <c r="BD380" s="63" t="str">
        <f>IF(COUNTA($B380)=0,"",IFERROR(IF(Y380&lt;=VLOOKUP($H380,Listas!$J$2:$L$26,3,0),0,1),"T"))</f>
        <v/>
      </c>
      <c r="BE380" s="63" t="str">
        <f>IF(COUNTA($B380)=0,"",IFERROR(IF(Z380&lt;=VLOOKUP($H380,Listas!$J$2:$L$26,3,0),0,1),"T"))</f>
        <v/>
      </c>
      <c r="BF380" s="63" t="str">
        <f>IF(COUNTA($B380)=0,"",IFERROR(IF(AA380&lt;=VLOOKUP($H380,Listas!$J$2:$L$26,3,0),0,1),"T"))</f>
        <v/>
      </c>
      <c r="BG380" s="63" t="str">
        <f>IF(COUNTA($B380)=0,"",IFERROR(IF(AB380&lt;=VLOOKUP($H380,Listas!$J$2:$L$26,3,0),0,1),"T"))</f>
        <v/>
      </c>
      <c r="BH380" s="63" t="str">
        <f>IF(COUNTA($B380)=0,"",IFERROR(IF(AC380&lt;=VLOOKUP($H380,Listas!$J$2:$L$26,3,0),0,1),"T"))</f>
        <v/>
      </c>
      <c r="BI380" s="63" t="str">
        <f>IF(COUNTA($B380)=0,"",IFERROR(IF(AD380&lt;=VLOOKUP($H380,Listas!$J$2:$L$26,3,0),0,1),"T"))</f>
        <v/>
      </c>
      <c r="BJ380" s="63" t="str">
        <f>IF(COUNTA($B380)=0,"",IFERROR(IF(AE380&lt;=VLOOKUP($H380,Listas!$J$2:$L$26,3,0),0,1),"T"))</f>
        <v/>
      </c>
      <c r="BK380" s="63" t="str">
        <f>IF(COUNTA($B380)=0,"",IFERROR(IF(AF380&lt;=VLOOKUP($H380,Listas!$J$2:$L$26,3,0),0,1),"T"))</f>
        <v/>
      </c>
      <c r="BL380" s="63" t="str">
        <f>IF(COUNTA($B380)=0,"",IFERROR(IF(AG380&lt;=VLOOKUP($H380,Listas!$J$2:$L$26,3,0),0,1),"T"))</f>
        <v/>
      </c>
      <c r="BM380" s="63" t="str">
        <f>IF(COUNTA($B380)=0,"",IFERROR(IF(AH380&lt;=VLOOKUP($H380,Listas!$J$2:$L$26,3,0),0,1),"T"))</f>
        <v/>
      </c>
      <c r="BN380" s="63" t="str">
        <f>IF(COUNTA($B380)=0,"",IFERROR(IF(AI380&lt;=VLOOKUP($H380,Listas!$J$2:$L$26,3,0),0,1),"T"))</f>
        <v/>
      </c>
      <c r="BO380" s="63" t="str">
        <f>IF(COUNTA($B380)=0,"",IFERROR(IF(AJ380&lt;=VLOOKUP($H380,Listas!$J$2:$L$26,3,0),0,1),"T"))</f>
        <v/>
      </c>
      <c r="BP380" s="63" t="str">
        <f>IF(COUNTA($B380)=0,"",IFERROR(IF(AK380&lt;=VLOOKUP($H380,Listas!$J$2:$L$26,3,0),0,1),"T"))</f>
        <v/>
      </c>
      <c r="BQ380" s="63" t="str">
        <f>IF(COUNTA($B380)=0,"",IFERROR(IF(AL380&lt;=VLOOKUP($H380,Listas!$J$2:$L$26,3,0),0,1),"T"))</f>
        <v/>
      </c>
      <c r="BR380" s="63" t="str">
        <f>IF(COUNTA($B380)=0,"",IFERROR(IF(AM380&lt;=VLOOKUP($H380,Listas!$J$2:$L$26,3,0),0,1),"T"))</f>
        <v/>
      </c>
      <c r="BS380" s="63" t="str">
        <f>IF(COUNTA($B380)=0,"",IFERROR(IF(AN380&lt;=VLOOKUP($H380,Listas!$J$2:$L$26,3,0),0,1),"T"))</f>
        <v/>
      </c>
      <c r="BT380" s="63" t="str">
        <f>IF(COUNTA($B380)=0,"",IFERROR(IF(AO380&lt;=VLOOKUP($H380,Listas!$J$2:$L$26,3,0),0,1),"T"))</f>
        <v/>
      </c>
      <c r="BU380" s="63" t="str">
        <f>IF(COUNTA($B380)=0,"",IFERROR(IF(AP380&lt;=VLOOKUP($H380,Listas!$J$2:$L$26,3,0),0,1),"T"))</f>
        <v/>
      </c>
      <c r="BV380" s="63" t="str">
        <f>IF(COUNTA($B380)=0,"",IFERROR(IF(AQ380&lt;=VLOOKUP($H380,Listas!$J$2:$L$26,3,0),0,1),"T"))</f>
        <v/>
      </c>
      <c r="BW380" s="63" t="str">
        <f>IF(COUNTA($B380)=0,"",IFERROR(IF(AR380&lt;=VLOOKUP($H380,Listas!$J$2:$L$26,3,0),0,1),"T"))</f>
        <v/>
      </c>
      <c r="BX380" s="63" t="str">
        <f>IF(COUNTA($B380)=0,"",IFERROR(IF(AS380&lt;=VLOOKUP($H380,Listas!$J$2:$L$26,3,0),0,1),"T"))</f>
        <v/>
      </c>
      <c r="BY380" s="63" t="str">
        <f>IF(COUNTA($B380)=0,"",IFERROR(IF(AT380&lt;=VLOOKUP($H380,Listas!$J$2:$L$26,3,0),0,1),"T"))</f>
        <v/>
      </c>
      <c r="BZ380" s="63" t="str">
        <f>IF(COUNTA($B380)=0,"",IFERROR(IF(AU380&lt;=VLOOKUP($H380,Listas!$J$2:$L$26,3,0),0,1),"T"))</f>
        <v/>
      </c>
      <c r="CA380" s="63" t="str">
        <f>IF(COUNTA($B380)=0,"",IFERROR(IF(AV380&lt;=VLOOKUP($H380,Listas!$J$2:$L$26,3,0),0,1),"T"))</f>
        <v/>
      </c>
      <c r="CB380" s="63" t="str">
        <f>IF(COUNTA($B380)=0,"",IFERROR(IF(AW380&lt;=VLOOKUP($H380,Listas!$J$2:$L$26,3,0),0,1),"T"))</f>
        <v/>
      </c>
      <c r="CC380" s="63" t="str">
        <f>IF(COUNTA($B380)=0,"",IFERROR(IF(AX380&lt;=VLOOKUP($H380,Listas!$J$2:$L$26,3,0),0,1),"T"))</f>
        <v/>
      </c>
      <c r="CD380" s="63" t="str">
        <f>IF(COUNTA($B380)=0,"",IFERROR(IF(AY380&lt;=VLOOKUP($H380,Listas!$J$2:$L$26,3,0),0,1),"T"))</f>
        <v/>
      </c>
      <c r="CE380" s="63" t="str">
        <f>IF(COUNTA($B380)=0,"",IFERROR(IF(AZ380&lt;=VLOOKUP($H380,Listas!$J$2:$L$26,3,0),0,1),"T"))</f>
        <v/>
      </c>
    </row>
    <row r="381" spans="2:83" x14ac:dyDescent="0.25">
      <c r="B381" s="56"/>
      <c r="C381" s="57"/>
      <c r="D381" s="57"/>
      <c r="E381" s="57"/>
      <c r="F381" s="58"/>
      <c r="G381" s="59"/>
      <c r="H381" s="59"/>
      <c r="I381" s="57"/>
      <c r="J381" s="58"/>
      <c r="K381" s="57"/>
      <c r="L381" s="59"/>
      <c r="M381" s="59"/>
      <c r="N381" s="57"/>
      <c r="O381" s="59"/>
      <c r="P381" s="60"/>
      <c r="Q381" s="61"/>
      <c r="R381" s="62"/>
      <c r="S381" s="63"/>
      <c r="T381" s="63"/>
      <c r="U381" s="88"/>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63" t="str">
        <f>IF(COUNTA($B381)=0,"",IFERROR(IF(V381&lt;=VLOOKUP($H381,Listas!$J$2:$L$26,3,0),0,1),"T"))</f>
        <v/>
      </c>
      <c r="BB381" s="63" t="str">
        <f>IF(COUNTA($B381)=0,"",IFERROR(IF(W381&lt;=VLOOKUP($H381,Listas!$J$2:$L$26,3,0),0,1),"T"))</f>
        <v/>
      </c>
      <c r="BC381" s="63" t="str">
        <f>IF(COUNTA($B381)=0,"",IFERROR(IF(X381&lt;=VLOOKUP($H381,Listas!$J$2:$L$26,3,0),0,1),"T"))</f>
        <v/>
      </c>
      <c r="BD381" s="63" t="str">
        <f>IF(COUNTA($B381)=0,"",IFERROR(IF(Y381&lt;=VLOOKUP($H381,Listas!$J$2:$L$26,3,0),0,1),"T"))</f>
        <v/>
      </c>
      <c r="BE381" s="63" t="str">
        <f>IF(COUNTA($B381)=0,"",IFERROR(IF(Z381&lt;=VLOOKUP($H381,Listas!$J$2:$L$26,3,0),0,1),"T"))</f>
        <v/>
      </c>
      <c r="BF381" s="63" t="str">
        <f>IF(COUNTA($B381)=0,"",IFERROR(IF(AA381&lt;=VLOOKUP($H381,Listas!$J$2:$L$26,3,0),0,1),"T"))</f>
        <v/>
      </c>
      <c r="BG381" s="63" t="str">
        <f>IF(COUNTA($B381)=0,"",IFERROR(IF(AB381&lt;=VLOOKUP($H381,Listas!$J$2:$L$26,3,0),0,1),"T"))</f>
        <v/>
      </c>
      <c r="BH381" s="63" t="str">
        <f>IF(COUNTA($B381)=0,"",IFERROR(IF(AC381&lt;=VLOOKUP($H381,Listas!$J$2:$L$26,3,0),0,1),"T"))</f>
        <v/>
      </c>
      <c r="BI381" s="63" t="str">
        <f>IF(COUNTA($B381)=0,"",IFERROR(IF(AD381&lt;=VLOOKUP($H381,Listas!$J$2:$L$26,3,0),0,1),"T"))</f>
        <v/>
      </c>
      <c r="BJ381" s="63" t="str">
        <f>IF(COUNTA($B381)=0,"",IFERROR(IF(AE381&lt;=VLOOKUP($H381,Listas!$J$2:$L$26,3,0),0,1),"T"))</f>
        <v/>
      </c>
      <c r="BK381" s="63" t="str">
        <f>IF(COUNTA($B381)=0,"",IFERROR(IF(AF381&lt;=VLOOKUP($H381,Listas!$J$2:$L$26,3,0),0,1),"T"))</f>
        <v/>
      </c>
      <c r="BL381" s="63" t="str">
        <f>IF(COUNTA($B381)=0,"",IFERROR(IF(AG381&lt;=VLOOKUP($H381,Listas!$J$2:$L$26,3,0),0,1),"T"))</f>
        <v/>
      </c>
      <c r="BM381" s="63" t="str">
        <f>IF(COUNTA($B381)=0,"",IFERROR(IF(AH381&lt;=VLOOKUP($H381,Listas!$J$2:$L$26,3,0),0,1),"T"))</f>
        <v/>
      </c>
      <c r="BN381" s="63" t="str">
        <f>IF(COUNTA($B381)=0,"",IFERROR(IF(AI381&lt;=VLOOKUP($H381,Listas!$J$2:$L$26,3,0),0,1),"T"))</f>
        <v/>
      </c>
      <c r="BO381" s="63" t="str">
        <f>IF(COUNTA($B381)=0,"",IFERROR(IF(AJ381&lt;=VLOOKUP($H381,Listas!$J$2:$L$26,3,0),0,1),"T"))</f>
        <v/>
      </c>
      <c r="BP381" s="63" t="str">
        <f>IF(COUNTA($B381)=0,"",IFERROR(IF(AK381&lt;=VLOOKUP($H381,Listas!$J$2:$L$26,3,0),0,1),"T"))</f>
        <v/>
      </c>
      <c r="BQ381" s="63" t="str">
        <f>IF(COUNTA($B381)=0,"",IFERROR(IF(AL381&lt;=VLOOKUP($H381,Listas!$J$2:$L$26,3,0),0,1),"T"))</f>
        <v/>
      </c>
      <c r="BR381" s="63" t="str">
        <f>IF(COUNTA($B381)=0,"",IFERROR(IF(AM381&lt;=VLOOKUP($H381,Listas!$J$2:$L$26,3,0),0,1),"T"))</f>
        <v/>
      </c>
      <c r="BS381" s="63" t="str">
        <f>IF(COUNTA($B381)=0,"",IFERROR(IF(AN381&lt;=VLOOKUP($H381,Listas!$J$2:$L$26,3,0),0,1),"T"))</f>
        <v/>
      </c>
      <c r="BT381" s="63" t="str">
        <f>IF(COUNTA($B381)=0,"",IFERROR(IF(AO381&lt;=VLOOKUP($H381,Listas!$J$2:$L$26,3,0),0,1),"T"))</f>
        <v/>
      </c>
      <c r="BU381" s="63" t="str">
        <f>IF(COUNTA($B381)=0,"",IFERROR(IF(AP381&lt;=VLOOKUP($H381,Listas!$J$2:$L$26,3,0),0,1),"T"))</f>
        <v/>
      </c>
      <c r="BV381" s="63" t="str">
        <f>IF(COUNTA($B381)=0,"",IFERROR(IF(AQ381&lt;=VLOOKUP($H381,Listas!$J$2:$L$26,3,0),0,1),"T"))</f>
        <v/>
      </c>
      <c r="BW381" s="63" t="str">
        <f>IF(COUNTA($B381)=0,"",IFERROR(IF(AR381&lt;=VLOOKUP($H381,Listas!$J$2:$L$26,3,0),0,1),"T"))</f>
        <v/>
      </c>
      <c r="BX381" s="63" t="str">
        <f>IF(COUNTA($B381)=0,"",IFERROR(IF(AS381&lt;=VLOOKUP($H381,Listas!$J$2:$L$26,3,0),0,1),"T"))</f>
        <v/>
      </c>
      <c r="BY381" s="63" t="str">
        <f>IF(COUNTA($B381)=0,"",IFERROR(IF(AT381&lt;=VLOOKUP($H381,Listas!$J$2:$L$26,3,0),0,1),"T"))</f>
        <v/>
      </c>
      <c r="BZ381" s="63" t="str">
        <f>IF(COUNTA($B381)=0,"",IFERROR(IF(AU381&lt;=VLOOKUP($H381,Listas!$J$2:$L$26,3,0),0,1),"T"))</f>
        <v/>
      </c>
      <c r="CA381" s="63" t="str">
        <f>IF(COUNTA($B381)=0,"",IFERROR(IF(AV381&lt;=VLOOKUP($H381,Listas!$J$2:$L$26,3,0),0,1),"T"))</f>
        <v/>
      </c>
      <c r="CB381" s="63" t="str">
        <f>IF(COUNTA($B381)=0,"",IFERROR(IF(AW381&lt;=VLOOKUP($H381,Listas!$J$2:$L$26,3,0),0,1),"T"))</f>
        <v/>
      </c>
      <c r="CC381" s="63" t="str">
        <f>IF(COUNTA($B381)=0,"",IFERROR(IF(AX381&lt;=VLOOKUP($H381,Listas!$J$2:$L$26,3,0),0,1),"T"))</f>
        <v/>
      </c>
      <c r="CD381" s="63" t="str">
        <f>IF(COUNTA($B381)=0,"",IFERROR(IF(AY381&lt;=VLOOKUP($H381,Listas!$J$2:$L$26,3,0),0,1),"T"))</f>
        <v/>
      </c>
      <c r="CE381" s="63" t="str">
        <f>IF(COUNTA($B381)=0,"",IFERROR(IF(AZ381&lt;=VLOOKUP($H381,Listas!$J$2:$L$26,3,0),0,1),"T"))</f>
        <v/>
      </c>
    </row>
    <row r="382" spans="2:83" x14ac:dyDescent="0.25">
      <c r="B382" s="56"/>
      <c r="C382" s="57"/>
      <c r="D382" s="57"/>
      <c r="E382" s="57"/>
      <c r="F382" s="58"/>
      <c r="G382" s="59"/>
      <c r="H382" s="59"/>
      <c r="I382" s="57"/>
      <c r="J382" s="58"/>
      <c r="K382" s="57"/>
      <c r="L382" s="59"/>
      <c r="M382" s="59"/>
      <c r="N382" s="57"/>
      <c r="O382" s="59"/>
      <c r="P382" s="60"/>
      <c r="Q382" s="61"/>
      <c r="R382" s="62"/>
      <c r="S382" s="63"/>
      <c r="T382" s="63"/>
      <c r="U382" s="88"/>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63" t="str">
        <f>IF(COUNTA($B382)=0,"",IFERROR(IF(V382&lt;=VLOOKUP($H382,Listas!$J$2:$L$26,3,0),0,1),"T"))</f>
        <v/>
      </c>
      <c r="BB382" s="63" t="str">
        <f>IF(COUNTA($B382)=0,"",IFERROR(IF(W382&lt;=VLOOKUP($H382,Listas!$J$2:$L$26,3,0),0,1),"T"))</f>
        <v/>
      </c>
      <c r="BC382" s="63" t="str">
        <f>IF(COUNTA($B382)=0,"",IFERROR(IF(X382&lt;=VLOOKUP($H382,Listas!$J$2:$L$26,3,0),0,1),"T"))</f>
        <v/>
      </c>
      <c r="BD382" s="63" t="str">
        <f>IF(COUNTA($B382)=0,"",IFERROR(IF(Y382&lt;=VLOOKUP($H382,Listas!$J$2:$L$26,3,0),0,1),"T"))</f>
        <v/>
      </c>
      <c r="BE382" s="63" t="str">
        <f>IF(COUNTA($B382)=0,"",IFERROR(IF(Z382&lt;=VLOOKUP($H382,Listas!$J$2:$L$26,3,0),0,1),"T"))</f>
        <v/>
      </c>
      <c r="BF382" s="63" t="str">
        <f>IF(COUNTA($B382)=0,"",IFERROR(IF(AA382&lt;=VLOOKUP($H382,Listas!$J$2:$L$26,3,0),0,1),"T"))</f>
        <v/>
      </c>
      <c r="BG382" s="63" t="str">
        <f>IF(COUNTA($B382)=0,"",IFERROR(IF(AB382&lt;=VLOOKUP($H382,Listas!$J$2:$L$26,3,0),0,1),"T"))</f>
        <v/>
      </c>
      <c r="BH382" s="63" t="str">
        <f>IF(COUNTA($B382)=0,"",IFERROR(IF(AC382&lt;=VLOOKUP($H382,Listas!$J$2:$L$26,3,0),0,1),"T"))</f>
        <v/>
      </c>
      <c r="BI382" s="63" t="str">
        <f>IF(COUNTA($B382)=0,"",IFERROR(IF(AD382&lt;=VLOOKUP($H382,Listas!$J$2:$L$26,3,0),0,1),"T"))</f>
        <v/>
      </c>
      <c r="BJ382" s="63" t="str">
        <f>IF(COUNTA($B382)=0,"",IFERROR(IF(AE382&lt;=VLOOKUP($H382,Listas!$J$2:$L$26,3,0),0,1),"T"))</f>
        <v/>
      </c>
      <c r="BK382" s="63" t="str">
        <f>IF(COUNTA($B382)=0,"",IFERROR(IF(AF382&lt;=VLOOKUP($H382,Listas!$J$2:$L$26,3,0),0,1),"T"))</f>
        <v/>
      </c>
      <c r="BL382" s="63" t="str">
        <f>IF(COUNTA($B382)=0,"",IFERROR(IF(AG382&lt;=VLOOKUP($H382,Listas!$J$2:$L$26,3,0),0,1),"T"))</f>
        <v/>
      </c>
      <c r="BM382" s="63" t="str">
        <f>IF(COUNTA($B382)=0,"",IFERROR(IF(AH382&lt;=VLOOKUP($H382,Listas!$J$2:$L$26,3,0),0,1),"T"))</f>
        <v/>
      </c>
      <c r="BN382" s="63" t="str">
        <f>IF(COUNTA($B382)=0,"",IFERROR(IF(AI382&lt;=VLOOKUP($H382,Listas!$J$2:$L$26,3,0),0,1),"T"))</f>
        <v/>
      </c>
      <c r="BO382" s="63" t="str">
        <f>IF(COUNTA($B382)=0,"",IFERROR(IF(AJ382&lt;=VLOOKUP($H382,Listas!$J$2:$L$26,3,0),0,1),"T"))</f>
        <v/>
      </c>
      <c r="BP382" s="63" t="str">
        <f>IF(COUNTA($B382)=0,"",IFERROR(IF(AK382&lt;=VLOOKUP($H382,Listas!$J$2:$L$26,3,0),0,1),"T"))</f>
        <v/>
      </c>
      <c r="BQ382" s="63" t="str">
        <f>IF(COUNTA($B382)=0,"",IFERROR(IF(AL382&lt;=VLOOKUP($H382,Listas!$J$2:$L$26,3,0),0,1),"T"))</f>
        <v/>
      </c>
      <c r="BR382" s="63" t="str">
        <f>IF(COUNTA($B382)=0,"",IFERROR(IF(AM382&lt;=VLOOKUP($H382,Listas!$J$2:$L$26,3,0),0,1),"T"))</f>
        <v/>
      </c>
      <c r="BS382" s="63" t="str">
        <f>IF(COUNTA($B382)=0,"",IFERROR(IF(AN382&lt;=VLOOKUP($H382,Listas!$J$2:$L$26,3,0),0,1),"T"))</f>
        <v/>
      </c>
      <c r="BT382" s="63" t="str">
        <f>IF(COUNTA($B382)=0,"",IFERROR(IF(AO382&lt;=VLOOKUP($H382,Listas!$J$2:$L$26,3,0),0,1),"T"))</f>
        <v/>
      </c>
      <c r="BU382" s="63" t="str">
        <f>IF(COUNTA($B382)=0,"",IFERROR(IF(AP382&lt;=VLOOKUP($H382,Listas!$J$2:$L$26,3,0),0,1),"T"))</f>
        <v/>
      </c>
      <c r="BV382" s="63" t="str">
        <f>IF(COUNTA($B382)=0,"",IFERROR(IF(AQ382&lt;=VLOOKUP($H382,Listas!$J$2:$L$26,3,0),0,1),"T"))</f>
        <v/>
      </c>
      <c r="BW382" s="63" t="str">
        <f>IF(COUNTA($B382)=0,"",IFERROR(IF(AR382&lt;=VLOOKUP($H382,Listas!$J$2:$L$26,3,0),0,1),"T"))</f>
        <v/>
      </c>
      <c r="BX382" s="63" t="str">
        <f>IF(COUNTA($B382)=0,"",IFERROR(IF(AS382&lt;=VLOOKUP($H382,Listas!$J$2:$L$26,3,0),0,1),"T"))</f>
        <v/>
      </c>
      <c r="BY382" s="63" t="str">
        <f>IF(COUNTA($B382)=0,"",IFERROR(IF(AT382&lt;=VLOOKUP($H382,Listas!$J$2:$L$26,3,0),0,1),"T"))</f>
        <v/>
      </c>
      <c r="BZ382" s="63" t="str">
        <f>IF(COUNTA($B382)=0,"",IFERROR(IF(AU382&lt;=VLOOKUP($H382,Listas!$J$2:$L$26,3,0),0,1),"T"))</f>
        <v/>
      </c>
      <c r="CA382" s="63" t="str">
        <f>IF(COUNTA($B382)=0,"",IFERROR(IF(AV382&lt;=VLOOKUP($H382,Listas!$J$2:$L$26,3,0),0,1),"T"))</f>
        <v/>
      </c>
      <c r="CB382" s="63" t="str">
        <f>IF(COUNTA($B382)=0,"",IFERROR(IF(AW382&lt;=VLOOKUP($H382,Listas!$J$2:$L$26,3,0),0,1),"T"))</f>
        <v/>
      </c>
      <c r="CC382" s="63" t="str">
        <f>IF(COUNTA($B382)=0,"",IFERROR(IF(AX382&lt;=VLOOKUP($H382,Listas!$J$2:$L$26,3,0),0,1),"T"))</f>
        <v/>
      </c>
      <c r="CD382" s="63" t="str">
        <f>IF(COUNTA($B382)=0,"",IFERROR(IF(AY382&lt;=VLOOKUP($H382,Listas!$J$2:$L$26,3,0),0,1),"T"))</f>
        <v/>
      </c>
      <c r="CE382" s="63" t="str">
        <f>IF(COUNTA($B382)=0,"",IFERROR(IF(AZ382&lt;=VLOOKUP($H382,Listas!$J$2:$L$26,3,0),0,1),"T"))</f>
        <v/>
      </c>
    </row>
    <row r="383" spans="2:83" x14ac:dyDescent="0.25">
      <c r="B383" s="56"/>
      <c r="C383" s="57"/>
      <c r="D383" s="57"/>
      <c r="E383" s="57"/>
      <c r="F383" s="58"/>
      <c r="G383" s="59"/>
      <c r="H383" s="59"/>
      <c r="I383" s="57"/>
      <c r="J383" s="58"/>
      <c r="K383" s="57"/>
      <c r="L383" s="59"/>
      <c r="M383" s="59"/>
      <c r="N383" s="57"/>
      <c r="O383" s="59"/>
      <c r="P383" s="60"/>
      <c r="Q383" s="61"/>
      <c r="R383" s="62"/>
      <c r="S383" s="63"/>
      <c r="T383" s="63"/>
      <c r="U383" s="88"/>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63" t="str">
        <f>IF(COUNTA($B383)=0,"",IFERROR(IF(V383&lt;=VLOOKUP($H383,Listas!$J$2:$L$26,3,0),0,1),"T"))</f>
        <v/>
      </c>
      <c r="BB383" s="63" t="str">
        <f>IF(COUNTA($B383)=0,"",IFERROR(IF(W383&lt;=VLOOKUP($H383,Listas!$J$2:$L$26,3,0),0,1),"T"))</f>
        <v/>
      </c>
      <c r="BC383" s="63" t="str">
        <f>IF(COUNTA($B383)=0,"",IFERROR(IF(X383&lt;=VLOOKUP($H383,Listas!$J$2:$L$26,3,0),0,1),"T"))</f>
        <v/>
      </c>
      <c r="BD383" s="63" t="str">
        <f>IF(COUNTA($B383)=0,"",IFERROR(IF(Y383&lt;=VLOOKUP($H383,Listas!$J$2:$L$26,3,0),0,1),"T"))</f>
        <v/>
      </c>
      <c r="BE383" s="63" t="str">
        <f>IF(COUNTA($B383)=0,"",IFERROR(IF(Z383&lt;=VLOOKUP($H383,Listas!$J$2:$L$26,3,0),0,1),"T"))</f>
        <v/>
      </c>
      <c r="BF383" s="63" t="str">
        <f>IF(COUNTA($B383)=0,"",IFERROR(IF(AA383&lt;=VLOOKUP($H383,Listas!$J$2:$L$26,3,0),0,1),"T"))</f>
        <v/>
      </c>
      <c r="BG383" s="63" t="str">
        <f>IF(COUNTA($B383)=0,"",IFERROR(IF(AB383&lt;=VLOOKUP($H383,Listas!$J$2:$L$26,3,0),0,1),"T"))</f>
        <v/>
      </c>
      <c r="BH383" s="63" t="str">
        <f>IF(COUNTA($B383)=0,"",IFERROR(IF(AC383&lt;=VLOOKUP($H383,Listas!$J$2:$L$26,3,0),0,1),"T"))</f>
        <v/>
      </c>
      <c r="BI383" s="63" t="str">
        <f>IF(COUNTA($B383)=0,"",IFERROR(IF(AD383&lt;=VLOOKUP($H383,Listas!$J$2:$L$26,3,0),0,1),"T"))</f>
        <v/>
      </c>
      <c r="BJ383" s="63" t="str">
        <f>IF(COUNTA($B383)=0,"",IFERROR(IF(AE383&lt;=VLOOKUP($H383,Listas!$J$2:$L$26,3,0),0,1),"T"))</f>
        <v/>
      </c>
      <c r="BK383" s="63" t="str">
        <f>IF(COUNTA($B383)=0,"",IFERROR(IF(AF383&lt;=VLOOKUP($H383,Listas!$J$2:$L$26,3,0),0,1),"T"))</f>
        <v/>
      </c>
      <c r="BL383" s="63" t="str">
        <f>IF(COUNTA($B383)=0,"",IFERROR(IF(AG383&lt;=VLOOKUP($H383,Listas!$J$2:$L$26,3,0),0,1),"T"))</f>
        <v/>
      </c>
      <c r="BM383" s="63" t="str">
        <f>IF(COUNTA($B383)=0,"",IFERROR(IF(AH383&lt;=VLOOKUP($H383,Listas!$J$2:$L$26,3,0),0,1),"T"))</f>
        <v/>
      </c>
      <c r="BN383" s="63" t="str">
        <f>IF(COUNTA($B383)=0,"",IFERROR(IF(AI383&lt;=VLOOKUP($H383,Listas!$J$2:$L$26,3,0),0,1),"T"))</f>
        <v/>
      </c>
      <c r="BO383" s="63" t="str">
        <f>IF(COUNTA($B383)=0,"",IFERROR(IF(AJ383&lt;=VLOOKUP($H383,Listas!$J$2:$L$26,3,0),0,1),"T"))</f>
        <v/>
      </c>
      <c r="BP383" s="63" t="str">
        <f>IF(COUNTA($B383)=0,"",IFERROR(IF(AK383&lt;=VLOOKUP($H383,Listas!$J$2:$L$26,3,0),0,1),"T"))</f>
        <v/>
      </c>
      <c r="BQ383" s="63" t="str">
        <f>IF(COUNTA($B383)=0,"",IFERROR(IF(AL383&lt;=VLOOKUP($H383,Listas!$J$2:$L$26,3,0),0,1),"T"))</f>
        <v/>
      </c>
      <c r="BR383" s="63" t="str">
        <f>IF(COUNTA($B383)=0,"",IFERROR(IF(AM383&lt;=VLOOKUP($H383,Listas!$J$2:$L$26,3,0),0,1),"T"))</f>
        <v/>
      </c>
      <c r="BS383" s="63" t="str">
        <f>IF(COUNTA($B383)=0,"",IFERROR(IF(AN383&lt;=VLOOKUP($H383,Listas!$J$2:$L$26,3,0),0,1),"T"))</f>
        <v/>
      </c>
      <c r="BT383" s="63" t="str">
        <f>IF(COUNTA($B383)=0,"",IFERROR(IF(AO383&lt;=VLOOKUP($H383,Listas!$J$2:$L$26,3,0),0,1),"T"))</f>
        <v/>
      </c>
      <c r="BU383" s="63" t="str">
        <f>IF(COUNTA($B383)=0,"",IFERROR(IF(AP383&lt;=VLOOKUP($H383,Listas!$J$2:$L$26,3,0),0,1),"T"))</f>
        <v/>
      </c>
      <c r="BV383" s="63" t="str">
        <f>IF(COUNTA($B383)=0,"",IFERROR(IF(AQ383&lt;=VLOOKUP($H383,Listas!$J$2:$L$26,3,0),0,1),"T"))</f>
        <v/>
      </c>
      <c r="BW383" s="63" t="str">
        <f>IF(COUNTA($B383)=0,"",IFERROR(IF(AR383&lt;=VLOOKUP($H383,Listas!$J$2:$L$26,3,0),0,1),"T"))</f>
        <v/>
      </c>
      <c r="BX383" s="63" t="str">
        <f>IF(COUNTA($B383)=0,"",IFERROR(IF(AS383&lt;=VLOOKUP($H383,Listas!$J$2:$L$26,3,0),0,1),"T"))</f>
        <v/>
      </c>
      <c r="BY383" s="63" t="str">
        <f>IF(COUNTA($B383)=0,"",IFERROR(IF(AT383&lt;=VLOOKUP($H383,Listas!$J$2:$L$26,3,0),0,1),"T"))</f>
        <v/>
      </c>
      <c r="BZ383" s="63" t="str">
        <f>IF(COUNTA($B383)=0,"",IFERROR(IF(AU383&lt;=VLOOKUP($H383,Listas!$J$2:$L$26,3,0),0,1),"T"))</f>
        <v/>
      </c>
      <c r="CA383" s="63" t="str">
        <f>IF(COUNTA($B383)=0,"",IFERROR(IF(AV383&lt;=VLOOKUP($H383,Listas!$J$2:$L$26,3,0),0,1),"T"))</f>
        <v/>
      </c>
      <c r="CB383" s="63" t="str">
        <f>IF(COUNTA($B383)=0,"",IFERROR(IF(AW383&lt;=VLOOKUP($H383,Listas!$J$2:$L$26,3,0),0,1),"T"))</f>
        <v/>
      </c>
      <c r="CC383" s="63" t="str">
        <f>IF(COUNTA($B383)=0,"",IFERROR(IF(AX383&lt;=VLOOKUP($H383,Listas!$J$2:$L$26,3,0),0,1),"T"))</f>
        <v/>
      </c>
      <c r="CD383" s="63" t="str">
        <f>IF(COUNTA($B383)=0,"",IFERROR(IF(AY383&lt;=VLOOKUP($H383,Listas!$J$2:$L$26,3,0),0,1),"T"))</f>
        <v/>
      </c>
      <c r="CE383" s="63" t="str">
        <f>IF(COUNTA($B383)=0,"",IFERROR(IF(AZ383&lt;=VLOOKUP($H383,Listas!$J$2:$L$26,3,0),0,1),"T"))</f>
        <v/>
      </c>
    </row>
    <row r="384" spans="2:83" x14ac:dyDescent="0.25">
      <c r="B384" s="56"/>
      <c r="C384" s="57"/>
      <c r="D384" s="57"/>
      <c r="E384" s="57"/>
      <c r="F384" s="58"/>
      <c r="G384" s="59"/>
      <c r="H384" s="59"/>
      <c r="I384" s="57"/>
      <c r="J384" s="58"/>
      <c r="K384" s="57"/>
      <c r="L384" s="59"/>
      <c r="M384" s="59"/>
      <c r="N384" s="57"/>
      <c r="O384" s="59"/>
      <c r="P384" s="60"/>
      <c r="Q384" s="61"/>
      <c r="R384" s="62"/>
      <c r="S384" s="63"/>
      <c r="T384" s="63"/>
      <c r="U384" s="88"/>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63" t="str">
        <f>IF(COUNTA($B384)=0,"",IFERROR(IF(V384&lt;=VLOOKUP($H384,Listas!$J$2:$L$26,3,0),0,1),"T"))</f>
        <v/>
      </c>
      <c r="BB384" s="63" t="str">
        <f>IF(COUNTA($B384)=0,"",IFERROR(IF(W384&lt;=VLOOKUP($H384,Listas!$J$2:$L$26,3,0),0,1),"T"))</f>
        <v/>
      </c>
      <c r="BC384" s="63" t="str">
        <f>IF(COUNTA($B384)=0,"",IFERROR(IF(X384&lt;=VLOOKUP($H384,Listas!$J$2:$L$26,3,0),0,1),"T"))</f>
        <v/>
      </c>
      <c r="BD384" s="63" t="str">
        <f>IF(COUNTA($B384)=0,"",IFERROR(IF(Y384&lt;=VLOOKUP($H384,Listas!$J$2:$L$26,3,0),0,1),"T"))</f>
        <v/>
      </c>
      <c r="BE384" s="63" t="str">
        <f>IF(COUNTA($B384)=0,"",IFERROR(IF(Z384&lt;=VLOOKUP($H384,Listas!$J$2:$L$26,3,0),0,1),"T"))</f>
        <v/>
      </c>
      <c r="BF384" s="63" t="str">
        <f>IF(COUNTA($B384)=0,"",IFERROR(IF(AA384&lt;=VLOOKUP($H384,Listas!$J$2:$L$26,3,0),0,1),"T"))</f>
        <v/>
      </c>
      <c r="BG384" s="63" t="str">
        <f>IF(COUNTA($B384)=0,"",IFERROR(IF(AB384&lt;=VLOOKUP($H384,Listas!$J$2:$L$26,3,0),0,1),"T"))</f>
        <v/>
      </c>
      <c r="BH384" s="63" t="str">
        <f>IF(COUNTA($B384)=0,"",IFERROR(IF(AC384&lt;=VLOOKUP($H384,Listas!$J$2:$L$26,3,0),0,1),"T"))</f>
        <v/>
      </c>
      <c r="BI384" s="63" t="str">
        <f>IF(COUNTA($B384)=0,"",IFERROR(IF(AD384&lt;=VLOOKUP($H384,Listas!$J$2:$L$26,3,0),0,1),"T"))</f>
        <v/>
      </c>
      <c r="BJ384" s="63" t="str">
        <f>IF(COUNTA($B384)=0,"",IFERROR(IF(AE384&lt;=VLOOKUP($H384,Listas!$J$2:$L$26,3,0),0,1),"T"))</f>
        <v/>
      </c>
      <c r="BK384" s="63" t="str">
        <f>IF(COUNTA($B384)=0,"",IFERROR(IF(AF384&lt;=VLOOKUP($H384,Listas!$J$2:$L$26,3,0),0,1),"T"))</f>
        <v/>
      </c>
      <c r="BL384" s="63" t="str">
        <f>IF(COUNTA($B384)=0,"",IFERROR(IF(AG384&lt;=VLOOKUP($H384,Listas!$J$2:$L$26,3,0),0,1),"T"))</f>
        <v/>
      </c>
      <c r="BM384" s="63" t="str">
        <f>IF(COUNTA($B384)=0,"",IFERROR(IF(AH384&lt;=VLOOKUP($H384,Listas!$J$2:$L$26,3,0),0,1),"T"))</f>
        <v/>
      </c>
      <c r="BN384" s="63" t="str">
        <f>IF(COUNTA($B384)=0,"",IFERROR(IF(AI384&lt;=VLOOKUP($H384,Listas!$J$2:$L$26,3,0),0,1),"T"))</f>
        <v/>
      </c>
      <c r="BO384" s="63" t="str">
        <f>IF(COUNTA($B384)=0,"",IFERROR(IF(AJ384&lt;=VLOOKUP($H384,Listas!$J$2:$L$26,3,0),0,1),"T"))</f>
        <v/>
      </c>
      <c r="BP384" s="63" t="str">
        <f>IF(COUNTA($B384)=0,"",IFERROR(IF(AK384&lt;=VLOOKUP($H384,Listas!$J$2:$L$26,3,0),0,1),"T"))</f>
        <v/>
      </c>
      <c r="BQ384" s="63" t="str">
        <f>IF(COUNTA($B384)=0,"",IFERROR(IF(AL384&lt;=VLOOKUP($H384,Listas!$J$2:$L$26,3,0),0,1),"T"))</f>
        <v/>
      </c>
      <c r="BR384" s="63" t="str">
        <f>IF(COUNTA($B384)=0,"",IFERROR(IF(AM384&lt;=VLOOKUP($H384,Listas!$J$2:$L$26,3,0),0,1),"T"))</f>
        <v/>
      </c>
      <c r="BS384" s="63" t="str">
        <f>IF(COUNTA($B384)=0,"",IFERROR(IF(AN384&lt;=VLOOKUP($H384,Listas!$J$2:$L$26,3,0),0,1),"T"))</f>
        <v/>
      </c>
      <c r="BT384" s="63" t="str">
        <f>IF(COUNTA($B384)=0,"",IFERROR(IF(AO384&lt;=VLOOKUP($H384,Listas!$J$2:$L$26,3,0),0,1),"T"))</f>
        <v/>
      </c>
      <c r="BU384" s="63" t="str">
        <f>IF(COUNTA($B384)=0,"",IFERROR(IF(AP384&lt;=VLOOKUP($H384,Listas!$J$2:$L$26,3,0),0,1),"T"))</f>
        <v/>
      </c>
      <c r="BV384" s="63" t="str">
        <f>IF(COUNTA($B384)=0,"",IFERROR(IF(AQ384&lt;=VLOOKUP($H384,Listas!$J$2:$L$26,3,0),0,1),"T"))</f>
        <v/>
      </c>
      <c r="BW384" s="63" t="str">
        <f>IF(COUNTA($B384)=0,"",IFERROR(IF(AR384&lt;=VLOOKUP($H384,Listas!$J$2:$L$26,3,0),0,1),"T"))</f>
        <v/>
      </c>
      <c r="BX384" s="63" t="str">
        <f>IF(COUNTA($B384)=0,"",IFERROR(IF(AS384&lt;=VLOOKUP($H384,Listas!$J$2:$L$26,3,0),0,1),"T"))</f>
        <v/>
      </c>
      <c r="BY384" s="63" t="str">
        <f>IF(COUNTA($B384)=0,"",IFERROR(IF(AT384&lt;=VLOOKUP($H384,Listas!$J$2:$L$26,3,0),0,1),"T"))</f>
        <v/>
      </c>
      <c r="BZ384" s="63" t="str">
        <f>IF(COUNTA($B384)=0,"",IFERROR(IF(AU384&lt;=VLOOKUP($H384,Listas!$J$2:$L$26,3,0),0,1),"T"))</f>
        <v/>
      </c>
      <c r="CA384" s="63" t="str">
        <f>IF(COUNTA($B384)=0,"",IFERROR(IF(AV384&lt;=VLOOKUP($H384,Listas!$J$2:$L$26,3,0),0,1),"T"))</f>
        <v/>
      </c>
      <c r="CB384" s="63" t="str">
        <f>IF(COUNTA($B384)=0,"",IFERROR(IF(AW384&lt;=VLOOKUP($H384,Listas!$J$2:$L$26,3,0),0,1),"T"))</f>
        <v/>
      </c>
      <c r="CC384" s="63" t="str">
        <f>IF(COUNTA($B384)=0,"",IFERROR(IF(AX384&lt;=VLOOKUP($H384,Listas!$J$2:$L$26,3,0),0,1),"T"))</f>
        <v/>
      </c>
      <c r="CD384" s="63" t="str">
        <f>IF(COUNTA($B384)=0,"",IFERROR(IF(AY384&lt;=VLOOKUP($H384,Listas!$J$2:$L$26,3,0),0,1),"T"))</f>
        <v/>
      </c>
      <c r="CE384" s="63" t="str">
        <f>IF(COUNTA($B384)=0,"",IFERROR(IF(AZ384&lt;=VLOOKUP($H384,Listas!$J$2:$L$26,3,0),0,1),"T"))</f>
        <v/>
      </c>
    </row>
    <row r="385" spans="2:83" x14ac:dyDescent="0.25">
      <c r="B385" s="56"/>
      <c r="C385" s="57"/>
      <c r="D385" s="57"/>
      <c r="E385" s="57"/>
      <c r="F385" s="58"/>
      <c r="G385" s="59"/>
      <c r="H385" s="59"/>
      <c r="I385" s="57"/>
      <c r="J385" s="58"/>
      <c r="K385" s="57"/>
      <c r="L385" s="59"/>
      <c r="M385" s="59"/>
      <c r="N385" s="57"/>
      <c r="O385" s="59"/>
      <c r="P385" s="60"/>
      <c r="Q385" s="61"/>
      <c r="R385" s="62"/>
      <c r="S385" s="63"/>
      <c r="T385" s="63"/>
      <c r="U385" s="88"/>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63" t="str">
        <f>IF(COUNTA($B385)=0,"",IFERROR(IF(V385&lt;=VLOOKUP($H385,Listas!$J$2:$L$26,3,0),0,1),"T"))</f>
        <v/>
      </c>
      <c r="BB385" s="63" t="str">
        <f>IF(COUNTA($B385)=0,"",IFERROR(IF(W385&lt;=VLOOKUP($H385,Listas!$J$2:$L$26,3,0),0,1),"T"))</f>
        <v/>
      </c>
      <c r="BC385" s="63" t="str">
        <f>IF(COUNTA($B385)=0,"",IFERROR(IF(X385&lt;=VLOOKUP($H385,Listas!$J$2:$L$26,3,0),0,1),"T"))</f>
        <v/>
      </c>
      <c r="BD385" s="63" t="str">
        <f>IF(COUNTA($B385)=0,"",IFERROR(IF(Y385&lt;=VLOOKUP($H385,Listas!$J$2:$L$26,3,0),0,1),"T"))</f>
        <v/>
      </c>
      <c r="BE385" s="63" t="str">
        <f>IF(COUNTA($B385)=0,"",IFERROR(IF(Z385&lt;=VLOOKUP($H385,Listas!$J$2:$L$26,3,0),0,1),"T"))</f>
        <v/>
      </c>
      <c r="BF385" s="63" t="str">
        <f>IF(COUNTA($B385)=0,"",IFERROR(IF(AA385&lt;=VLOOKUP($H385,Listas!$J$2:$L$26,3,0),0,1),"T"))</f>
        <v/>
      </c>
      <c r="BG385" s="63" t="str">
        <f>IF(COUNTA($B385)=0,"",IFERROR(IF(AB385&lt;=VLOOKUP($H385,Listas!$J$2:$L$26,3,0),0,1),"T"))</f>
        <v/>
      </c>
      <c r="BH385" s="63" t="str">
        <f>IF(COUNTA($B385)=0,"",IFERROR(IF(AC385&lt;=VLOOKUP($H385,Listas!$J$2:$L$26,3,0),0,1),"T"))</f>
        <v/>
      </c>
      <c r="BI385" s="63" t="str">
        <f>IF(COUNTA($B385)=0,"",IFERROR(IF(AD385&lt;=VLOOKUP($H385,Listas!$J$2:$L$26,3,0),0,1),"T"))</f>
        <v/>
      </c>
      <c r="BJ385" s="63" t="str">
        <f>IF(COUNTA($B385)=0,"",IFERROR(IF(AE385&lt;=VLOOKUP($H385,Listas!$J$2:$L$26,3,0),0,1),"T"))</f>
        <v/>
      </c>
      <c r="BK385" s="63" t="str">
        <f>IF(COUNTA($B385)=0,"",IFERROR(IF(AF385&lt;=VLOOKUP($H385,Listas!$J$2:$L$26,3,0),0,1),"T"))</f>
        <v/>
      </c>
      <c r="BL385" s="63" t="str">
        <f>IF(COUNTA($B385)=0,"",IFERROR(IF(AG385&lt;=VLOOKUP($H385,Listas!$J$2:$L$26,3,0),0,1),"T"))</f>
        <v/>
      </c>
      <c r="BM385" s="63" t="str">
        <f>IF(COUNTA($B385)=0,"",IFERROR(IF(AH385&lt;=VLOOKUP($H385,Listas!$J$2:$L$26,3,0),0,1),"T"))</f>
        <v/>
      </c>
      <c r="BN385" s="63" t="str">
        <f>IF(COUNTA($B385)=0,"",IFERROR(IF(AI385&lt;=VLOOKUP($H385,Listas!$J$2:$L$26,3,0),0,1),"T"))</f>
        <v/>
      </c>
      <c r="BO385" s="63" t="str">
        <f>IF(COUNTA($B385)=0,"",IFERROR(IF(AJ385&lt;=VLOOKUP($H385,Listas!$J$2:$L$26,3,0),0,1),"T"))</f>
        <v/>
      </c>
      <c r="BP385" s="63" t="str">
        <f>IF(COUNTA($B385)=0,"",IFERROR(IF(AK385&lt;=VLOOKUP($H385,Listas!$J$2:$L$26,3,0),0,1),"T"))</f>
        <v/>
      </c>
      <c r="BQ385" s="63" t="str">
        <f>IF(COUNTA($B385)=0,"",IFERROR(IF(AL385&lt;=VLOOKUP($H385,Listas!$J$2:$L$26,3,0),0,1),"T"))</f>
        <v/>
      </c>
      <c r="BR385" s="63" t="str">
        <f>IF(COUNTA($B385)=0,"",IFERROR(IF(AM385&lt;=VLOOKUP($H385,Listas!$J$2:$L$26,3,0),0,1),"T"))</f>
        <v/>
      </c>
      <c r="BS385" s="63" t="str">
        <f>IF(COUNTA($B385)=0,"",IFERROR(IF(AN385&lt;=VLOOKUP($H385,Listas!$J$2:$L$26,3,0),0,1),"T"))</f>
        <v/>
      </c>
      <c r="BT385" s="63" t="str">
        <f>IF(COUNTA($B385)=0,"",IFERROR(IF(AO385&lt;=VLOOKUP($H385,Listas!$J$2:$L$26,3,0),0,1),"T"))</f>
        <v/>
      </c>
      <c r="BU385" s="63" t="str">
        <f>IF(COUNTA($B385)=0,"",IFERROR(IF(AP385&lt;=VLOOKUP($H385,Listas!$J$2:$L$26,3,0),0,1),"T"))</f>
        <v/>
      </c>
      <c r="BV385" s="63" t="str">
        <f>IF(COUNTA($B385)=0,"",IFERROR(IF(AQ385&lt;=VLOOKUP($H385,Listas!$J$2:$L$26,3,0),0,1),"T"))</f>
        <v/>
      </c>
      <c r="BW385" s="63" t="str">
        <f>IF(COUNTA($B385)=0,"",IFERROR(IF(AR385&lt;=VLOOKUP($H385,Listas!$J$2:$L$26,3,0),0,1),"T"))</f>
        <v/>
      </c>
      <c r="BX385" s="63" t="str">
        <f>IF(COUNTA($B385)=0,"",IFERROR(IF(AS385&lt;=VLOOKUP($H385,Listas!$J$2:$L$26,3,0),0,1),"T"))</f>
        <v/>
      </c>
      <c r="BY385" s="63" t="str">
        <f>IF(COUNTA($B385)=0,"",IFERROR(IF(AT385&lt;=VLOOKUP($H385,Listas!$J$2:$L$26,3,0),0,1),"T"))</f>
        <v/>
      </c>
      <c r="BZ385" s="63" t="str">
        <f>IF(COUNTA($B385)=0,"",IFERROR(IF(AU385&lt;=VLOOKUP($H385,Listas!$J$2:$L$26,3,0),0,1),"T"))</f>
        <v/>
      </c>
      <c r="CA385" s="63" t="str">
        <f>IF(COUNTA($B385)=0,"",IFERROR(IF(AV385&lt;=VLOOKUP($H385,Listas!$J$2:$L$26,3,0),0,1),"T"))</f>
        <v/>
      </c>
      <c r="CB385" s="63" t="str">
        <f>IF(COUNTA($B385)=0,"",IFERROR(IF(AW385&lt;=VLOOKUP($H385,Listas!$J$2:$L$26,3,0),0,1),"T"))</f>
        <v/>
      </c>
      <c r="CC385" s="63" t="str">
        <f>IF(COUNTA($B385)=0,"",IFERROR(IF(AX385&lt;=VLOOKUP($H385,Listas!$J$2:$L$26,3,0),0,1),"T"))</f>
        <v/>
      </c>
      <c r="CD385" s="63" t="str">
        <f>IF(COUNTA($B385)=0,"",IFERROR(IF(AY385&lt;=VLOOKUP($H385,Listas!$J$2:$L$26,3,0),0,1),"T"))</f>
        <v/>
      </c>
      <c r="CE385" s="63" t="str">
        <f>IF(COUNTA($B385)=0,"",IFERROR(IF(AZ385&lt;=VLOOKUP($H385,Listas!$J$2:$L$26,3,0),0,1),"T"))</f>
        <v/>
      </c>
    </row>
    <row r="386" spans="2:83" x14ac:dyDescent="0.25">
      <c r="B386" s="56"/>
      <c r="C386" s="57"/>
      <c r="D386" s="57"/>
      <c r="E386" s="57"/>
      <c r="F386" s="58"/>
      <c r="G386" s="59"/>
      <c r="H386" s="59"/>
      <c r="I386" s="57"/>
      <c r="J386" s="58"/>
      <c r="K386" s="57"/>
      <c r="L386" s="59"/>
      <c r="M386" s="59"/>
      <c r="N386" s="57"/>
      <c r="O386" s="59"/>
      <c r="P386" s="60"/>
      <c r="Q386" s="61"/>
      <c r="R386" s="62"/>
      <c r="S386" s="63"/>
      <c r="T386" s="63"/>
      <c r="U386" s="88"/>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63" t="str">
        <f>IF(COUNTA($B386)=0,"",IFERROR(IF(V386&lt;=VLOOKUP($H386,Listas!$J$2:$L$26,3,0),0,1),"T"))</f>
        <v/>
      </c>
      <c r="BB386" s="63" t="str">
        <f>IF(COUNTA($B386)=0,"",IFERROR(IF(W386&lt;=VLOOKUP($H386,Listas!$J$2:$L$26,3,0),0,1),"T"))</f>
        <v/>
      </c>
      <c r="BC386" s="63" t="str">
        <f>IF(COUNTA($B386)=0,"",IFERROR(IF(X386&lt;=VLOOKUP($H386,Listas!$J$2:$L$26,3,0),0,1),"T"))</f>
        <v/>
      </c>
      <c r="BD386" s="63" t="str">
        <f>IF(COUNTA($B386)=0,"",IFERROR(IF(Y386&lt;=VLOOKUP($H386,Listas!$J$2:$L$26,3,0),0,1),"T"))</f>
        <v/>
      </c>
      <c r="BE386" s="63" t="str">
        <f>IF(COUNTA($B386)=0,"",IFERROR(IF(Z386&lt;=VLOOKUP($H386,Listas!$J$2:$L$26,3,0),0,1),"T"))</f>
        <v/>
      </c>
      <c r="BF386" s="63" t="str">
        <f>IF(COUNTA($B386)=0,"",IFERROR(IF(AA386&lt;=VLOOKUP($H386,Listas!$J$2:$L$26,3,0),0,1),"T"))</f>
        <v/>
      </c>
      <c r="BG386" s="63" t="str">
        <f>IF(COUNTA($B386)=0,"",IFERROR(IF(AB386&lt;=VLOOKUP($H386,Listas!$J$2:$L$26,3,0),0,1),"T"))</f>
        <v/>
      </c>
      <c r="BH386" s="63" t="str">
        <f>IF(COUNTA($B386)=0,"",IFERROR(IF(AC386&lt;=VLOOKUP($H386,Listas!$J$2:$L$26,3,0),0,1),"T"))</f>
        <v/>
      </c>
      <c r="BI386" s="63" t="str">
        <f>IF(COUNTA($B386)=0,"",IFERROR(IF(AD386&lt;=VLOOKUP($H386,Listas!$J$2:$L$26,3,0),0,1),"T"))</f>
        <v/>
      </c>
      <c r="BJ386" s="63" t="str">
        <f>IF(COUNTA($B386)=0,"",IFERROR(IF(AE386&lt;=VLOOKUP($H386,Listas!$J$2:$L$26,3,0),0,1),"T"))</f>
        <v/>
      </c>
      <c r="BK386" s="63" t="str">
        <f>IF(COUNTA($B386)=0,"",IFERROR(IF(AF386&lt;=VLOOKUP($H386,Listas!$J$2:$L$26,3,0),0,1),"T"))</f>
        <v/>
      </c>
      <c r="BL386" s="63" t="str">
        <f>IF(COUNTA($B386)=0,"",IFERROR(IF(AG386&lt;=VLOOKUP($H386,Listas!$J$2:$L$26,3,0),0,1),"T"))</f>
        <v/>
      </c>
      <c r="BM386" s="63" t="str">
        <f>IF(COUNTA($B386)=0,"",IFERROR(IF(AH386&lt;=VLOOKUP($H386,Listas!$J$2:$L$26,3,0),0,1),"T"))</f>
        <v/>
      </c>
      <c r="BN386" s="63" t="str">
        <f>IF(COUNTA($B386)=0,"",IFERROR(IF(AI386&lt;=VLOOKUP($H386,Listas!$J$2:$L$26,3,0),0,1),"T"))</f>
        <v/>
      </c>
      <c r="BO386" s="63" t="str">
        <f>IF(COUNTA($B386)=0,"",IFERROR(IF(AJ386&lt;=VLOOKUP($H386,Listas!$J$2:$L$26,3,0),0,1),"T"))</f>
        <v/>
      </c>
      <c r="BP386" s="63" t="str">
        <f>IF(COUNTA($B386)=0,"",IFERROR(IF(AK386&lt;=VLOOKUP($H386,Listas!$J$2:$L$26,3,0),0,1),"T"))</f>
        <v/>
      </c>
      <c r="BQ386" s="63" t="str">
        <f>IF(COUNTA($B386)=0,"",IFERROR(IF(AL386&lt;=VLOOKUP($H386,Listas!$J$2:$L$26,3,0),0,1),"T"))</f>
        <v/>
      </c>
      <c r="BR386" s="63" t="str">
        <f>IF(COUNTA($B386)=0,"",IFERROR(IF(AM386&lt;=VLOOKUP($H386,Listas!$J$2:$L$26,3,0),0,1),"T"))</f>
        <v/>
      </c>
      <c r="BS386" s="63" t="str">
        <f>IF(COUNTA($B386)=0,"",IFERROR(IF(AN386&lt;=VLOOKUP($H386,Listas!$J$2:$L$26,3,0),0,1),"T"))</f>
        <v/>
      </c>
      <c r="BT386" s="63" t="str">
        <f>IF(COUNTA($B386)=0,"",IFERROR(IF(AO386&lt;=VLOOKUP($H386,Listas!$J$2:$L$26,3,0),0,1),"T"))</f>
        <v/>
      </c>
      <c r="BU386" s="63" t="str">
        <f>IF(COUNTA($B386)=0,"",IFERROR(IF(AP386&lt;=VLOOKUP($H386,Listas!$J$2:$L$26,3,0),0,1),"T"))</f>
        <v/>
      </c>
      <c r="BV386" s="63" t="str">
        <f>IF(COUNTA($B386)=0,"",IFERROR(IF(AQ386&lt;=VLOOKUP($H386,Listas!$J$2:$L$26,3,0),0,1),"T"))</f>
        <v/>
      </c>
      <c r="BW386" s="63" t="str">
        <f>IF(COUNTA($B386)=0,"",IFERROR(IF(AR386&lt;=VLOOKUP($H386,Listas!$J$2:$L$26,3,0),0,1),"T"))</f>
        <v/>
      </c>
      <c r="BX386" s="63" t="str">
        <f>IF(COUNTA($B386)=0,"",IFERROR(IF(AS386&lt;=VLOOKUP($H386,Listas!$J$2:$L$26,3,0),0,1),"T"))</f>
        <v/>
      </c>
      <c r="BY386" s="63" t="str">
        <f>IF(COUNTA($B386)=0,"",IFERROR(IF(AT386&lt;=VLOOKUP($H386,Listas!$J$2:$L$26,3,0),0,1),"T"))</f>
        <v/>
      </c>
      <c r="BZ386" s="63" t="str">
        <f>IF(COUNTA($B386)=0,"",IFERROR(IF(AU386&lt;=VLOOKUP($H386,Listas!$J$2:$L$26,3,0),0,1),"T"))</f>
        <v/>
      </c>
      <c r="CA386" s="63" t="str">
        <f>IF(COUNTA($B386)=0,"",IFERROR(IF(AV386&lt;=VLOOKUP($H386,Listas!$J$2:$L$26,3,0),0,1),"T"))</f>
        <v/>
      </c>
      <c r="CB386" s="63" t="str">
        <f>IF(COUNTA($B386)=0,"",IFERROR(IF(AW386&lt;=VLOOKUP($H386,Listas!$J$2:$L$26,3,0),0,1),"T"))</f>
        <v/>
      </c>
      <c r="CC386" s="63" t="str">
        <f>IF(COUNTA($B386)=0,"",IFERROR(IF(AX386&lt;=VLOOKUP($H386,Listas!$J$2:$L$26,3,0),0,1),"T"))</f>
        <v/>
      </c>
      <c r="CD386" s="63" t="str">
        <f>IF(COUNTA($B386)=0,"",IFERROR(IF(AY386&lt;=VLOOKUP($H386,Listas!$J$2:$L$26,3,0),0,1),"T"))</f>
        <v/>
      </c>
      <c r="CE386" s="63" t="str">
        <f>IF(COUNTA($B386)=0,"",IFERROR(IF(AZ386&lt;=VLOOKUP($H386,Listas!$J$2:$L$26,3,0),0,1),"T"))</f>
        <v/>
      </c>
    </row>
    <row r="387" spans="2:83" x14ac:dyDescent="0.25">
      <c r="B387" s="56"/>
      <c r="C387" s="57"/>
      <c r="D387" s="57"/>
      <c r="E387" s="57"/>
      <c r="F387" s="58"/>
      <c r="G387" s="59"/>
      <c r="H387" s="59"/>
      <c r="I387" s="57"/>
      <c r="J387" s="58"/>
      <c r="K387" s="57"/>
      <c r="L387" s="59"/>
      <c r="M387" s="59"/>
      <c r="N387" s="57"/>
      <c r="O387" s="59"/>
      <c r="P387" s="60"/>
      <c r="Q387" s="61"/>
      <c r="R387" s="62"/>
      <c r="S387" s="63"/>
      <c r="T387" s="63"/>
      <c r="U387" s="88"/>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63" t="str">
        <f>IF(COUNTA($B387)=0,"",IFERROR(IF(V387&lt;=VLOOKUP($H387,Listas!$J$2:$L$26,3,0),0,1),"T"))</f>
        <v/>
      </c>
      <c r="BB387" s="63" t="str">
        <f>IF(COUNTA($B387)=0,"",IFERROR(IF(W387&lt;=VLOOKUP($H387,Listas!$J$2:$L$26,3,0),0,1),"T"))</f>
        <v/>
      </c>
      <c r="BC387" s="63" t="str">
        <f>IF(COUNTA($B387)=0,"",IFERROR(IF(X387&lt;=VLOOKUP($H387,Listas!$J$2:$L$26,3,0),0,1),"T"))</f>
        <v/>
      </c>
      <c r="BD387" s="63" t="str">
        <f>IF(COUNTA($B387)=0,"",IFERROR(IF(Y387&lt;=VLOOKUP($H387,Listas!$J$2:$L$26,3,0),0,1),"T"))</f>
        <v/>
      </c>
      <c r="BE387" s="63" t="str">
        <f>IF(COUNTA($B387)=0,"",IFERROR(IF(Z387&lt;=VLOOKUP($H387,Listas!$J$2:$L$26,3,0),0,1),"T"))</f>
        <v/>
      </c>
      <c r="BF387" s="63" t="str">
        <f>IF(COUNTA($B387)=0,"",IFERROR(IF(AA387&lt;=VLOOKUP($H387,Listas!$J$2:$L$26,3,0),0,1),"T"))</f>
        <v/>
      </c>
      <c r="BG387" s="63" t="str">
        <f>IF(COUNTA($B387)=0,"",IFERROR(IF(AB387&lt;=VLOOKUP($H387,Listas!$J$2:$L$26,3,0),0,1),"T"))</f>
        <v/>
      </c>
      <c r="BH387" s="63" t="str">
        <f>IF(COUNTA($B387)=0,"",IFERROR(IF(AC387&lt;=VLOOKUP($H387,Listas!$J$2:$L$26,3,0),0,1),"T"))</f>
        <v/>
      </c>
      <c r="BI387" s="63" t="str">
        <f>IF(COUNTA($B387)=0,"",IFERROR(IF(AD387&lt;=VLOOKUP($H387,Listas!$J$2:$L$26,3,0),0,1),"T"))</f>
        <v/>
      </c>
      <c r="BJ387" s="63" t="str">
        <f>IF(COUNTA($B387)=0,"",IFERROR(IF(AE387&lt;=VLOOKUP($H387,Listas!$J$2:$L$26,3,0),0,1),"T"))</f>
        <v/>
      </c>
      <c r="BK387" s="63" t="str">
        <f>IF(COUNTA($B387)=0,"",IFERROR(IF(AF387&lt;=VLOOKUP($H387,Listas!$J$2:$L$26,3,0),0,1),"T"))</f>
        <v/>
      </c>
      <c r="BL387" s="63" t="str">
        <f>IF(COUNTA($B387)=0,"",IFERROR(IF(AG387&lt;=VLOOKUP($H387,Listas!$J$2:$L$26,3,0),0,1),"T"))</f>
        <v/>
      </c>
      <c r="BM387" s="63" t="str">
        <f>IF(COUNTA($B387)=0,"",IFERROR(IF(AH387&lt;=VLOOKUP($H387,Listas!$J$2:$L$26,3,0),0,1),"T"))</f>
        <v/>
      </c>
      <c r="BN387" s="63" t="str">
        <f>IF(COUNTA($B387)=0,"",IFERROR(IF(AI387&lt;=VLOOKUP($H387,Listas!$J$2:$L$26,3,0),0,1),"T"))</f>
        <v/>
      </c>
      <c r="BO387" s="63" t="str">
        <f>IF(COUNTA($B387)=0,"",IFERROR(IF(AJ387&lt;=VLOOKUP($H387,Listas!$J$2:$L$26,3,0),0,1),"T"))</f>
        <v/>
      </c>
      <c r="BP387" s="63" t="str">
        <f>IF(COUNTA($B387)=0,"",IFERROR(IF(AK387&lt;=VLOOKUP($H387,Listas!$J$2:$L$26,3,0),0,1),"T"))</f>
        <v/>
      </c>
      <c r="BQ387" s="63" t="str">
        <f>IF(COUNTA($B387)=0,"",IFERROR(IF(AL387&lt;=VLOOKUP($H387,Listas!$J$2:$L$26,3,0),0,1),"T"))</f>
        <v/>
      </c>
      <c r="BR387" s="63" t="str">
        <f>IF(COUNTA($B387)=0,"",IFERROR(IF(AM387&lt;=VLOOKUP($H387,Listas!$J$2:$L$26,3,0),0,1),"T"))</f>
        <v/>
      </c>
      <c r="BS387" s="63" t="str">
        <f>IF(COUNTA($B387)=0,"",IFERROR(IF(AN387&lt;=VLOOKUP($H387,Listas!$J$2:$L$26,3,0),0,1),"T"))</f>
        <v/>
      </c>
      <c r="BT387" s="63" t="str">
        <f>IF(COUNTA($B387)=0,"",IFERROR(IF(AO387&lt;=VLOOKUP($H387,Listas!$J$2:$L$26,3,0),0,1),"T"))</f>
        <v/>
      </c>
      <c r="BU387" s="63" t="str">
        <f>IF(COUNTA($B387)=0,"",IFERROR(IF(AP387&lt;=VLOOKUP($H387,Listas!$J$2:$L$26,3,0),0,1),"T"))</f>
        <v/>
      </c>
      <c r="BV387" s="63" t="str">
        <f>IF(COUNTA($B387)=0,"",IFERROR(IF(AQ387&lt;=VLOOKUP($H387,Listas!$J$2:$L$26,3,0),0,1),"T"))</f>
        <v/>
      </c>
      <c r="BW387" s="63" t="str">
        <f>IF(COUNTA($B387)=0,"",IFERROR(IF(AR387&lt;=VLOOKUP($H387,Listas!$J$2:$L$26,3,0),0,1),"T"))</f>
        <v/>
      </c>
      <c r="BX387" s="63" t="str">
        <f>IF(COUNTA($B387)=0,"",IFERROR(IF(AS387&lt;=VLOOKUP($H387,Listas!$J$2:$L$26,3,0),0,1),"T"))</f>
        <v/>
      </c>
      <c r="BY387" s="63" t="str">
        <f>IF(COUNTA($B387)=0,"",IFERROR(IF(AT387&lt;=VLOOKUP($H387,Listas!$J$2:$L$26,3,0),0,1),"T"))</f>
        <v/>
      </c>
      <c r="BZ387" s="63" t="str">
        <f>IF(COUNTA($B387)=0,"",IFERROR(IF(AU387&lt;=VLOOKUP($H387,Listas!$J$2:$L$26,3,0),0,1),"T"))</f>
        <v/>
      </c>
      <c r="CA387" s="63" t="str">
        <f>IF(COUNTA($B387)=0,"",IFERROR(IF(AV387&lt;=VLOOKUP($H387,Listas!$J$2:$L$26,3,0),0,1),"T"))</f>
        <v/>
      </c>
      <c r="CB387" s="63" t="str">
        <f>IF(COUNTA($B387)=0,"",IFERROR(IF(AW387&lt;=VLOOKUP($H387,Listas!$J$2:$L$26,3,0),0,1),"T"))</f>
        <v/>
      </c>
      <c r="CC387" s="63" t="str">
        <f>IF(COUNTA($B387)=0,"",IFERROR(IF(AX387&lt;=VLOOKUP($H387,Listas!$J$2:$L$26,3,0),0,1),"T"))</f>
        <v/>
      </c>
      <c r="CD387" s="63" t="str">
        <f>IF(COUNTA($B387)=0,"",IFERROR(IF(AY387&lt;=VLOOKUP($H387,Listas!$J$2:$L$26,3,0),0,1),"T"))</f>
        <v/>
      </c>
      <c r="CE387" s="63" t="str">
        <f>IF(COUNTA($B387)=0,"",IFERROR(IF(AZ387&lt;=VLOOKUP($H387,Listas!$J$2:$L$26,3,0),0,1),"T"))</f>
        <v/>
      </c>
    </row>
    <row r="388" spans="2:83" x14ac:dyDescent="0.25">
      <c r="B388" s="56"/>
      <c r="C388" s="57"/>
      <c r="D388" s="57"/>
      <c r="E388" s="57"/>
      <c r="F388" s="58"/>
      <c r="G388" s="59"/>
      <c r="H388" s="59"/>
      <c r="I388" s="57"/>
      <c r="J388" s="58"/>
      <c r="K388" s="57"/>
      <c r="L388" s="59"/>
      <c r="M388" s="59"/>
      <c r="N388" s="57"/>
      <c r="O388" s="59"/>
      <c r="P388" s="60"/>
      <c r="Q388" s="61"/>
      <c r="R388" s="62"/>
      <c r="S388" s="63"/>
      <c r="T388" s="63"/>
      <c r="U388" s="88"/>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63" t="str">
        <f>IF(COUNTA($B388)=0,"",IFERROR(IF(V388&lt;=VLOOKUP($H388,Listas!$J$2:$L$26,3,0),0,1),"T"))</f>
        <v/>
      </c>
      <c r="BB388" s="63" t="str">
        <f>IF(COUNTA($B388)=0,"",IFERROR(IF(W388&lt;=VLOOKUP($H388,Listas!$J$2:$L$26,3,0),0,1),"T"))</f>
        <v/>
      </c>
      <c r="BC388" s="63" t="str">
        <f>IF(COUNTA($B388)=0,"",IFERROR(IF(X388&lt;=VLOOKUP($H388,Listas!$J$2:$L$26,3,0),0,1),"T"))</f>
        <v/>
      </c>
      <c r="BD388" s="63" t="str">
        <f>IF(COUNTA($B388)=0,"",IFERROR(IF(Y388&lt;=VLOOKUP($H388,Listas!$J$2:$L$26,3,0),0,1),"T"))</f>
        <v/>
      </c>
      <c r="BE388" s="63" t="str">
        <f>IF(COUNTA($B388)=0,"",IFERROR(IF(Z388&lt;=VLOOKUP($H388,Listas!$J$2:$L$26,3,0),0,1),"T"))</f>
        <v/>
      </c>
      <c r="BF388" s="63" t="str">
        <f>IF(COUNTA($B388)=0,"",IFERROR(IF(AA388&lt;=VLOOKUP($H388,Listas!$J$2:$L$26,3,0),0,1),"T"))</f>
        <v/>
      </c>
      <c r="BG388" s="63" t="str">
        <f>IF(COUNTA($B388)=0,"",IFERROR(IF(AB388&lt;=VLOOKUP($H388,Listas!$J$2:$L$26,3,0),0,1),"T"))</f>
        <v/>
      </c>
      <c r="BH388" s="63" t="str">
        <f>IF(COUNTA($B388)=0,"",IFERROR(IF(AC388&lt;=VLOOKUP($H388,Listas!$J$2:$L$26,3,0),0,1),"T"))</f>
        <v/>
      </c>
      <c r="BI388" s="63" t="str">
        <f>IF(COUNTA($B388)=0,"",IFERROR(IF(AD388&lt;=VLOOKUP($H388,Listas!$J$2:$L$26,3,0),0,1),"T"))</f>
        <v/>
      </c>
      <c r="BJ388" s="63" t="str">
        <f>IF(COUNTA($B388)=0,"",IFERROR(IF(AE388&lt;=VLOOKUP($H388,Listas!$J$2:$L$26,3,0),0,1),"T"))</f>
        <v/>
      </c>
      <c r="BK388" s="63" t="str">
        <f>IF(COUNTA($B388)=0,"",IFERROR(IF(AF388&lt;=VLOOKUP($H388,Listas!$J$2:$L$26,3,0),0,1),"T"))</f>
        <v/>
      </c>
      <c r="BL388" s="63" t="str">
        <f>IF(COUNTA($B388)=0,"",IFERROR(IF(AG388&lt;=VLOOKUP($H388,Listas!$J$2:$L$26,3,0),0,1),"T"))</f>
        <v/>
      </c>
      <c r="BM388" s="63" t="str">
        <f>IF(COUNTA($B388)=0,"",IFERROR(IF(AH388&lt;=VLOOKUP($H388,Listas!$J$2:$L$26,3,0),0,1),"T"))</f>
        <v/>
      </c>
      <c r="BN388" s="63" t="str">
        <f>IF(COUNTA($B388)=0,"",IFERROR(IF(AI388&lt;=VLOOKUP($H388,Listas!$J$2:$L$26,3,0),0,1),"T"))</f>
        <v/>
      </c>
      <c r="BO388" s="63" t="str">
        <f>IF(COUNTA($B388)=0,"",IFERROR(IF(AJ388&lt;=VLOOKUP($H388,Listas!$J$2:$L$26,3,0),0,1),"T"))</f>
        <v/>
      </c>
      <c r="BP388" s="63" t="str">
        <f>IF(COUNTA($B388)=0,"",IFERROR(IF(AK388&lt;=VLOOKUP($H388,Listas!$J$2:$L$26,3,0),0,1),"T"))</f>
        <v/>
      </c>
      <c r="BQ388" s="63" t="str">
        <f>IF(COUNTA($B388)=0,"",IFERROR(IF(AL388&lt;=VLOOKUP($H388,Listas!$J$2:$L$26,3,0),0,1),"T"))</f>
        <v/>
      </c>
      <c r="BR388" s="63" t="str">
        <f>IF(COUNTA($B388)=0,"",IFERROR(IF(AM388&lt;=VLOOKUP($H388,Listas!$J$2:$L$26,3,0),0,1),"T"))</f>
        <v/>
      </c>
      <c r="BS388" s="63" t="str">
        <f>IF(COUNTA($B388)=0,"",IFERROR(IF(AN388&lt;=VLOOKUP($H388,Listas!$J$2:$L$26,3,0),0,1),"T"))</f>
        <v/>
      </c>
      <c r="BT388" s="63" t="str">
        <f>IF(COUNTA($B388)=0,"",IFERROR(IF(AO388&lt;=VLOOKUP($H388,Listas!$J$2:$L$26,3,0),0,1),"T"))</f>
        <v/>
      </c>
      <c r="BU388" s="63" t="str">
        <f>IF(COUNTA($B388)=0,"",IFERROR(IF(AP388&lt;=VLOOKUP($H388,Listas!$J$2:$L$26,3,0),0,1),"T"))</f>
        <v/>
      </c>
      <c r="BV388" s="63" t="str">
        <f>IF(COUNTA($B388)=0,"",IFERROR(IF(AQ388&lt;=VLOOKUP($H388,Listas!$J$2:$L$26,3,0),0,1),"T"))</f>
        <v/>
      </c>
      <c r="BW388" s="63" t="str">
        <f>IF(COUNTA($B388)=0,"",IFERROR(IF(AR388&lt;=VLOOKUP($H388,Listas!$J$2:$L$26,3,0),0,1),"T"))</f>
        <v/>
      </c>
      <c r="BX388" s="63" t="str">
        <f>IF(COUNTA($B388)=0,"",IFERROR(IF(AS388&lt;=VLOOKUP($H388,Listas!$J$2:$L$26,3,0),0,1),"T"))</f>
        <v/>
      </c>
      <c r="BY388" s="63" t="str">
        <f>IF(COUNTA($B388)=0,"",IFERROR(IF(AT388&lt;=VLOOKUP($H388,Listas!$J$2:$L$26,3,0),0,1),"T"))</f>
        <v/>
      </c>
      <c r="BZ388" s="63" t="str">
        <f>IF(COUNTA($B388)=0,"",IFERROR(IF(AU388&lt;=VLOOKUP($H388,Listas!$J$2:$L$26,3,0),0,1),"T"))</f>
        <v/>
      </c>
      <c r="CA388" s="63" t="str">
        <f>IF(COUNTA($B388)=0,"",IFERROR(IF(AV388&lt;=VLOOKUP($H388,Listas!$J$2:$L$26,3,0),0,1),"T"))</f>
        <v/>
      </c>
      <c r="CB388" s="63" t="str">
        <f>IF(COUNTA($B388)=0,"",IFERROR(IF(AW388&lt;=VLOOKUP($H388,Listas!$J$2:$L$26,3,0),0,1),"T"))</f>
        <v/>
      </c>
      <c r="CC388" s="63" t="str">
        <f>IF(COUNTA($B388)=0,"",IFERROR(IF(AX388&lt;=VLOOKUP($H388,Listas!$J$2:$L$26,3,0),0,1),"T"))</f>
        <v/>
      </c>
      <c r="CD388" s="63" t="str">
        <f>IF(COUNTA($B388)=0,"",IFERROR(IF(AY388&lt;=VLOOKUP($H388,Listas!$J$2:$L$26,3,0),0,1),"T"))</f>
        <v/>
      </c>
      <c r="CE388" s="63" t="str">
        <f>IF(COUNTA($B388)=0,"",IFERROR(IF(AZ388&lt;=VLOOKUP($H388,Listas!$J$2:$L$26,3,0),0,1),"T"))</f>
        <v/>
      </c>
    </row>
    <row r="389" spans="2:83" x14ac:dyDescent="0.25">
      <c r="B389" s="56"/>
      <c r="C389" s="57"/>
      <c r="D389" s="57"/>
      <c r="E389" s="57"/>
      <c r="F389" s="58"/>
      <c r="G389" s="59"/>
      <c r="H389" s="59"/>
      <c r="I389" s="57"/>
      <c r="J389" s="58"/>
      <c r="K389" s="57"/>
      <c r="L389" s="59"/>
      <c r="M389" s="59"/>
      <c r="N389" s="57"/>
      <c r="O389" s="59"/>
      <c r="P389" s="60"/>
      <c r="Q389" s="61"/>
      <c r="R389" s="62"/>
      <c r="S389" s="63"/>
      <c r="T389" s="63"/>
      <c r="U389" s="88"/>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63" t="str">
        <f>IF(COUNTA($B389)=0,"",IFERROR(IF(V389&lt;=VLOOKUP($H389,Listas!$J$2:$L$26,3,0),0,1),"T"))</f>
        <v/>
      </c>
      <c r="BB389" s="63" t="str">
        <f>IF(COUNTA($B389)=0,"",IFERROR(IF(W389&lt;=VLOOKUP($H389,Listas!$J$2:$L$26,3,0),0,1),"T"))</f>
        <v/>
      </c>
      <c r="BC389" s="63" t="str">
        <f>IF(COUNTA($B389)=0,"",IFERROR(IF(X389&lt;=VLOOKUP($H389,Listas!$J$2:$L$26,3,0),0,1),"T"))</f>
        <v/>
      </c>
      <c r="BD389" s="63" t="str">
        <f>IF(COUNTA($B389)=0,"",IFERROR(IF(Y389&lt;=VLOOKUP($H389,Listas!$J$2:$L$26,3,0),0,1),"T"))</f>
        <v/>
      </c>
      <c r="BE389" s="63" t="str">
        <f>IF(COUNTA($B389)=0,"",IFERROR(IF(Z389&lt;=VLOOKUP($H389,Listas!$J$2:$L$26,3,0),0,1),"T"))</f>
        <v/>
      </c>
      <c r="BF389" s="63" t="str">
        <f>IF(COUNTA($B389)=0,"",IFERROR(IF(AA389&lt;=VLOOKUP($H389,Listas!$J$2:$L$26,3,0),0,1),"T"))</f>
        <v/>
      </c>
      <c r="BG389" s="63" t="str">
        <f>IF(COUNTA($B389)=0,"",IFERROR(IF(AB389&lt;=VLOOKUP($H389,Listas!$J$2:$L$26,3,0),0,1),"T"))</f>
        <v/>
      </c>
      <c r="BH389" s="63" t="str">
        <f>IF(COUNTA($B389)=0,"",IFERROR(IF(AC389&lt;=VLOOKUP($H389,Listas!$J$2:$L$26,3,0),0,1),"T"))</f>
        <v/>
      </c>
      <c r="BI389" s="63" t="str">
        <f>IF(COUNTA($B389)=0,"",IFERROR(IF(AD389&lt;=VLOOKUP($H389,Listas!$J$2:$L$26,3,0),0,1),"T"))</f>
        <v/>
      </c>
      <c r="BJ389" s="63" t="str">
        <f>IF(COUNTA($B389)=0,"",IFERROR(IF(AE389&lt;=VLOOKUP($H389,Listas!$J$2:$L$26,3,0),0,1),"T"))</f>
        <v/>
      </c>
      <c r="BK389" s="63" t="str">
        <f>IF(COUNTA($B389)=0,"",IFERROR(IF(AF389&lt;=VLOOKUP($H389,Listas!$J$2:$L$26,3,0),0,1),"T"))</f>
        <v/>
      </c>
      <c r="BL389" s="63" t="str">
        <f>IF(COUNTA($B389)=0,"",IFERROR(IF(AG389&lt;=VLOOKUP($H389,Listas!$J$2:$L$26,3,0),0,1),"T"))</f>
        <v/>
      </c>
      <c r="BM389" s="63" t="str">
        <f>IF(COUNTA($B389)=0,"",IFERROR(IF(AH389&lt;=VLOOKUP($H389,Listas!$J$2:$L$26,3,0),0,1),"T"))</f>
        <v/>
      </c>
      <c r="BN389" s="63" t="str">
        <f>IF(COUNTA($B389)=0,"",IFERROR(IF(AI389&lt;=VLOOKUP($H389,Listas!$J$2:$L$26,3,0),0,1),"T"))</f>
        <v/>
      </c>
      <c r="BO389" s="63" t="str">
        <f>IF(COUNTA($B389)=0,"",IFERROR(IF(AJ389&lt;=VLOOKUP($H389,Listas!$J$2:$L$26,3,0),0,1),"T"))</f>
        <v/>
      </c>
      <c r="BP389" s="63" t="str">
        <f>IF(COUNTA($B389)=0,"",IFERROR(IF(AK389&lt;=VLOOKUP($H389,Listas!$J$2:$L$26,3,0),0,1),"T"))</f>
        <v/>
      </c>
      <c r="BQ389" s="63" t="str">
        <f>IF(COUNTA($B389)=0,"",IFERROR(IF(AL389&lt;=VLOOKUP($H389,Listas!$J$2:$L$26,3,0),0,1),"T"))</f>
        <v/>
      </c>
      <c r="BR389" s="63" t="str">
        <f>IF(COUNTA($B389)=0,"",IFERROR(IF(AM389&lt;=VLOOKUP($H389,Listas!$J$2:$L$26,3,0),0,1),"T"))</f>
        <v/>
      </c>
      <c r="BS389" s="63" t="str">
        <f>IF(COUNTA($B389)=0,"",IFERROR(IF(AN389&lt;=VLOOKUP($H389,Listas!$J$2:$L$26,3,0),0,1),"T"))</f>
        <v/>
      </c>
      <c r="BT389" s="63" t="str">
        <f>IF(COUNTA($B389)=0,"",IFERROR(IF(AO389&lt;=VLOOKUP($H389,Listas!$J$2:$L$26,3,0),0,1),"T"))</f>
        <v/>
      </c>
      <c r="BU389" s="63" t="str">
        <f>IF(COUNTA($B389)=0,"",IFERROR(IF(AP389&lt;=VLOOKUP($H389,Listas!$J$2:$L$26,3,0),0,1),"T"))</f>
        <v/>
      </c>
      <c r="BV389" s="63" t="str">
        <f>IF(COUNTA($B389)=0,"",IFERROR(IF(AQ389&lt;=VLOOKUP($H389,Listas!$J$2:$L$26,3,0),0,1),"T"))</f>
        <v/>
      </c>
      <c r="BW389" s="63" t="str">
        <f>IF(COUNTA($B389)=0,"",IFERROR(IF(AR389&lt;=VLOOKUP($H389,Listas!$J$2:$L$26,3,0),0,1),"T"))</f>
        <v/>
      </c>
      <c r="BX389" s="63" t="str">
        <f>IF(COUNTA($B389)=0,"",IFERROR(IF(AS389&lt;=VLOOKUP($H389,Listas!$J$2:$L$26,3,0),0,1),"T"))</f>
        <v/>
      </c>
      <c r="BY389" s="63" t="str">
        <f>IF(COUNTA($B389)=0,"",IFERROR(IF(AT389&lt;=VLOOKUP($H389,Listas!$J$2:$L$26,3,0),0,1),"T"))</f>
        <v/>
      </c>
      <c r="BZ389" s="63" t="str">
        <f>IF(COUNTA($B389)=0,"",IFERROR(IF(AU389&lt;=VLOOKUP($H389,Listas!$J$2:$L$26,3,0),0,1),"T"))</f>
        <v/>
      </c>
      <c r="CA389" s="63" t="str">
        <f>IF(COUNTA($B389)=0,"",IFERROR(IF(AV389&lt;=VLOOKUP($H389,Listas!$J$2:$L$26,3,0),0,1),"T"))</f>
        <v/>
      </c>
      <c r="CB389" s="63" t="str">
        <f>IF(COUNTA($B389)=0,"",IFERROR(IF(AW389&lt;=VLOOKUP($H389,Listas!$J$2:$L$26,3,0),0,1),"T"))</f>
        <v/>
      </c>
      <c r="CC389" s="63" t="str">
        <f>IF(COUNTA($B389)=0,"",IFERROR(IF(AX389&lt;=VLOOKUP($H389,Listas!$J$2:$L$26,3,0),0,1),"T"))</f>
        <v/>
      </c>
      <c r="CD389" s="63" t="str">
        <f>IF(COUNTA($B389)=0,"",IFERROR(IF(AY389&lt;=VLOOKUP($H389,Listas!$J$2:$L$26,3,0),0,1),"T"))</f>
        <v/>
      </c>
      <c r="CE389" s="63" t="str">
        <f>IF(COUNTA($B389)=0,"",IFERROR(IF(AZ389&lt;=VLOOKUP($H389,Listas!$J$2:$L$26,3,0),0,1),"T"))</f>
        <v/>
      </c>
    </row>
    <row r="390" spans="2:83" x14ac:dyDescent="0.25">
      <c r="B390" s="56"/>
      <c r="C390" s="57"/>
      <c r="D390" s="57"/>
      <c r="E390" s="57"/>
      <c r="F390" s="58"/>
      <c r="G390" s="59"/>
      <c r="H390" s="59"/>
      <c r="I390" s="57"/>
      <c r="J390" s="58"/>
      <c r="K390" s="57"/>
      <c r="L390" s="59"/>
      <c r="M390" s="59"/>
      <c r="N390" s="57"/>
      <c r="O390" s="59"/>
      <c r="P390" s="60"/>
      <c r="Q390" s="61"/>
      <c r="R390" s="62"/>
      <c r="S390" s="63"/>
      <c r="T390" s="63"/>
      <c r="U390" s="88"/>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63" t="str">
        <f>IF(COUNTA($B390)=0,"",IFERROR(IF(V390&lt;=VLOOKUP($H390,Listas!$J$2:$L$26,3,0),0,1),"T"))</f>
        <v/>
      </c>
      <c r="BB390" s="63" t="str">
        <f>IF(COUNTA($B390)=0,"",IFERROR(IF(W390&lt;=VLOOKUP($H390,Listas!$J$2:$L$26,3,0),0,1),"T"))</f>
        <v/>
      </c>
      <c r="BC390" s="63" t="str">
        <f>IF(COUNTA($B390)=0,"",IFERROR(IF(X390&lt;=VLOOKUP($H390,Listas!$J$2:$L$26,3,0),0,1),"T"))</f>
        <v/>
      </c>
      <c r="BD390" s="63" t="str">
        <f>IF(COUNTA($B390)=0,"",IFERROR(IF(Y390&lt;=VLOOKUP($H390,Listas!$J$2:$L$26,3,0),0,1),"T"))</f>
        <v/>
      </c>
      <c r="BE390" s="63" t="str">
        <f>IF(COUNTA($B390)=0,"",IFERROR(IF(Z390&lt;=VLOOKUP($H390,Listas!$J$2:$L$26,3,0),0,1),"T"))</f>
        <v/>
      </c>
      <c r="BF390" s="63" t="str">
        <f>IF(COUNTA($B390)=0,"",IFERROR(IF(AA390&lt;=VLOOKUP($H390,Listas!$J$2:$L$26,3,0),0,1),"T"))</f>
        <v/>
      </c>
      <c r="BG390" s="63" t="str">
        <f>IF(COUNTA($B390)=0,"",IFERROR(IF(AB390&lt;=VLOOKUP($H390,Listas!$J$2:$L$26,3,0),0,1),"T"))</f>
        <v/>
      </c>
      <c r="BH390" s="63" t="str">
        <f>IF(COUNTA($B390)=0,"",IFERROR(IF(AC390&lt;=VLOOKUP($H390,Listas!$J$2:$L$26,3,0),0,1),"T"))</f>
        <v/>
      </c>
      <c r="BI390" s="63" t="str">
        <f>IF(COUNTA($B390)=0,"",IFERROR(IF(AD390&lt;=VLOOKUP($H390,Listas!$J$2:$L$26,3,0),0,1),"T"))</f>
        <v/>
      </c>
      <c r="BJ390" s="63" t="str">
        <f>IF(COUNTA($B390)=0,"",IFERROR(IF(AE390&lt;=VLOOKUP($H390,Listas!$J$2:$L$26,3,0),0,1),"T"))</f>
        <v/>
      </c>
      <c r="BK390" s="63" t="str">
        <f>IF(COUNTA($B390)=0,"",IFERROR(IF(AF390&lt;=VLOOKUP($H390,Listas!$J$2:$L$26,3,0),0,1),"T"))</f>
        <v/>
      </c>
      <c r="BL390" s="63" t="str">
        <f>IF(COUNTA($B390)=0,"",IFERROR(IF(AG390&lt;=VLOOKUP($H390,Listas!$J$2:$L$26,3,0),0,1),"T"))</f>
        <v/>
      </c>
      <c r="BM390" s="63" t="str">
        <f>IF(COUNTA($B390)=0,"",IFERROR(IF(AH390&lt;=VLOOKUP($H390,Listas!$J$2:$L$26,3,0),0,1),"T"))</f>
        <v/>
      </c>
      <c r="BN390" s="63" t="str">
        <f>IF(COUNTA($B390)=0,"",IFERROR(IF(AI390&lt;=VLOOKUP($H390,Listas!$J$2:$L$26,3,0),0,1),"T"))</f>
        <v/>
      </c>
      <c r="BO390" s="63" t="str">
        <f>IF(COUNTA($B390)=0,"",IFERROR(IF(AJ390&lt;=VLOOKUP($H390,Listas!$J$2:$L$26,3,0),0,1),"T"))</f>
        <v/>
      </c>
      <c r="BP390" s="63" t="str">
        <f>IF(COUNTA($B390)=0,"",IFERROR(IF(AK390&lt;=VLOOKUP($H390,Listas!$J$2:$L$26,3,0),0,1),"T"))</f>
        <v/>
      </c>
      <c r="BQ390" s="63" t="str">
        <f>IF(COUNTA($B390)=0,"",IFERROR(IF(AL390&lt;=VLOOKUP($H390,Listas!$J$2:$L$26,3,0),0,1),"T"))</f>
        <v/>
      </c>
      <c r="BR390" s="63" t="str">
        <f>IF(COUNTA($B390)=0,"",IFERROR(IF(AM390&lt;=VLOOKUP($H390,Listas!$J$2:$L$26,3,0),0,1),"T"))</f>
        <v/>
      </c>
      <c r="BS390" s="63" t="str">
        <f>IF(COUNTA($B390)=0,"",IFERROR(IF(AN390&lt;=VLOOKUP($H390,Listas!$J$2:$L$26,3,0),0,1),"T"))</f>
        <v/>
      </c>
      <c r="BT390" s="63" t="str">
        <f>IF(COUNTA($B390)=0,"",IFERROR(IF(AO390&lt;=VLOOKUP($H390,Listas!$J$2:$L$26,3,0),0,1),"T"))</f>
        <v/>
      </c>
      <c r="BU390" s="63" t="str">
        <f>IF(COUNTA($B390)=0,"",IFERROR(IF(AP390&lt;=VLOOKUP($H390,Listas!$J$2:$L$26,3,0),0,1),"T"))</f>
        <v/>
      </c>
      <c r="BV390" s="63" t="str">
        <f>IF(COUNTA($B390)=0,"",IFERROR(IF(AQ390&lt;=VLOOKUP($H390,Listas!$J$2:$L$26,3,0),0,1),"T"))</f>
        <v/>
      </c>
      <c r="BW390" s="63" t="str">
        <f>IF(COUNTA($B390)=0,"",IFERROR(IF(AR390&lt;=VLOOKUP($H390,Listas!$J$2:$L$26,3,0),0,1),"T"))</f>
        <v/>
      </c>
      <c r="BX390" s="63" t="str">
        <f>IF(COUNTA($B390)=0,"",IFERROR(IF(AS390&lt;=VLOOKUP($H390,Listas!$J$2:$L$26,3,0),0,1),"T"))</f>
        <v/>
      </c>
      <c r="BY390" s="63" t="str">
        <f>IF(COUNTA($B390)=0,"",IFERROR(IF(AT390&lt;=VLOOKUP($H390,Listas!$J$2:$L$26,3,0),0,1),"T"))</f>
        <v/>
      </c>
      <c r="BZ390" s="63" t="str">
        <f>IF(COUNTA($B390)=0,"",IFERROR(IF(AU390&lt;=VLOOKUP($H390,Listas!$J$2:$L$26,3,0),0,1),"T"))</f>
        <v/>
      </c>
      <c r="CA390" s="63" t="str">
        <f>IF(COUNTA($B390)=0,"",IFERROR(IF(AV390&lt;=VLOOKUP($H390,Listas!$J$2:$L$26,3,0),0,1),"T"))</f>
        <v/>
      </c>
      <c r="CB390" s="63" t="str">
        <f>IF(COUNTA($B390)=0,"",IFERROR(IF(AW390&lt;=VLOOKUP($H390,Listas!$J$2:$L$26,3,0),0,1),"T"))</f>
        <v/>
      </c>
      <c r="CC390" s="63" t="str">
        <f>IF(COUNTA($B390)=0,"",IFERROR(IF(AX390&lt;=VLOOKUP($H390,Listas!$J$2:$L$26,3,0),0,1),"T"))</f>
        <v/>
      </c>
      <c r="CD390" s="63" t="str">
        <f>IF(COUNTA($B390)=0,"",IFERROR(IF(AY390&lt;=VLOOKUP($H390,Listas!$J$2:$L$26,3,0),0,1),"T"))</f>
        <v/>
      </c>
      <c r="CE390" s="63" t="str">
        <f>IF(COUNTA($B390)=0,"",IFERROR(IF(AZ390&lt;=VLOOKUP($H390,Listas!$J$2:$L$26,3,0),0,1),"T"))</f>
        <v/>
      </c>
    </row>
    <row r="391" spans="2:83" x14ac:dyDescent="0.25">
      <c r="B391" s="56"/>
      <c r="C391" s="57"/>
      <c r="D391" s="57"/>
      <c r="E391" s="57"/>
      <c r="F391" s="58"/>
      <c r="G391" s="59"/>
      <c r="H391" s="59"/>
      <c r="I391" s="57"/>
      <c r="J391" s="58"/>
      <c r="K391" s="57"/>
      <c r="L391" s="59"/>
      <c r="M391" s="59"/>
      <c r="N391" s="57"/>
      <c r="O391" s="59"/>
      <c r="P391" s="60"/>
      <c r="Q391" s="61"/>
      <c r="R391" s="62"/>
      <c r="S391" s="63"/>
      <c r="T391" s="63"/>
      <c r="U391" s="88"/>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63" t="str">
        <f>IF(COUNTA($B391)=0,"",IFERROR(IF(V391&lt;=VLOOKUP($H391,Listas!$J$2:$L$26,3,0),0,1),"T"))</f>
        <v/>
      </c>
      <c r="BB391" s="63" t="str">
        <f>IF(COUNTA($B391)=0,"",IFERROR(IF(W391&lt;=VLOOKUP($H391,Listas!$J$2:$L$26,3,0),0,1),"T"))</f>
        <v/>
      </c>
      <c r="BC391" s="63" t="str">
        <f>IF(COUNTA($B391)=0,"",IFERROR(IF(X391&lt;=VLOOKUP($H391,Listas!$J$2:$L$26,3,0),0,1),"T"))</f>
        <v/>
      </c>
      <c r="BD391" s="63" t="str">
        <f>IF(COUNTA($B391)=0,"",IFERROR(IF(Y391&lt;=VLOOKUP($H391,Listas!$J$2:$L$26,3,0),0,1),"T"))</f>
        <v/>
      </c>
      <c r="BE391" s="63" t="str">
        <f>IF(COUNTA($B391)=0,"",IFERROR(IF(Z391&lt;=VLOOKUP($H391,Listas!$J$2:$L$26,3,0),0,1),"T"))</f>
        <v/>
      </c>
      <c r="BF391" s="63" t="str">
        <f>IF(COUNTA($B391)=0,"",IFERROR(IF(AA391&lt;=VLOOKUP($H391,Listas!$J$2:$L$26,3,0),0,1),"T"))</f>
        <v/>
      </c>
      <c r="BG391" s="63" t="str">
        <f>IF(COUNTA($B391)=0,"",IFERROR(IF(AB391&lt;=VLOOKUP($H391,Listas!$J$2:$L$26,3,0),0,1),"T"))</f>
        <v/>
      </c>
      <c r="BH391" s="63" t="str">
        <f>IF(COUNTA($B391)=0,"",IFERROR(IF(AC391&lt;=VLOOKUP($H391,Listas!$J$2:$L$26,3,0),0,1),"T"))</f>
        <v/>
      </c>
      <c r="BI391" s="63" t="str">
        <f>IF(COUNTA($B391)=0,"",IFERROR(IF(AD391&lt;=VLOOKUP($H391,Listas!$J$2:$L$26,3,0),0,1),"T"))</f>
        <v/>
      </c>
      <c r="BJ391" s="63" t="str">
        <f>IF(COUNTA($B391)=0,"",IFERROR(IF(AE391&lt;=VLOOKUP($H391,Listas!$J$2:$L$26,3,0),0,1),"T"))</f>
        <v/>
      </c>
      <c r="BK391" s="63" t="str">
        <f>IF(COUNTA($B391)=0,"",IFERROR(IF(AF391&lt;=VLOOKUP($H391,Listas!$J$2:$L$26,3,0),0,1),"T"))</f>
        <v/>
      </c>
      <c r="BL391" s="63" t="str">
        <f>IF(COUNTA($B391)=0,"",IFERROR(IF(AG391&lt;=VLOOKUP($H391,Listas!$J$2:$L$26,3,0),0,1),"T"))</f>
        <v/>
      </c>
      <c r="BM391" s="63" t="str">
        <f>IF(COUNTA($B391)=0,"",IFERROR(IF(AH391&lt;=VLOOKUP($H391,Listas!$J$2:$L$26,3,0),0,1),"T"))</f>
        <v/>
      </c>
      <c r="BN391" s="63" t="str">
        <f>IF(COUNTA($B391)=0,"",IFERROR(IF(AI391&lt;=VLOOKUP($H391,Listas!$J$2:$L$26,3,0),0,1),"T"))</f>
        <v/>
      </c>
      <c r="BO391" s="63" t="str">
        <f>IF(COUNTA($B391)=0,"",IFERROR(IF(AJ391&lt;=VLOOKUP($H391,Listas!$J$2:$L$26,3,0),0,1),"T"))</f>
        <v/>
      </c>
      <c r="BP391" s="63" t="str">
        <f>IF(COUNTA($B391)=0,"",IFERROR(IF(AK391&lt;=VLOOKUP($H391,Listas!$J$2:$L$26,3,0),0,1),"T"))</f>
        <v/>
      </c>
      <c r="BQ391" s="63" t="str">
        <f>IF(COUNTA($B391)=0,"",IFERROR(IF(AL391&lt;=VLOOKUP($H391,Listas!$J$2:$L$26,3,0),0,1),"T"))</f>
        <v/>
      </c>
      <c r="BR391" s="63" t="str">
        <f>IF(COUNTA($B391)=0,"",IFERROR(IF(AM391&lt;=VLOOKUP($H391,Listas!$J$2:$L$26,3,0),0,1),"T"))</f>
        <v/>
      </c>
      <c r="BS391" s="63" t="str">
        <f>IF(COUNTA($B391)=0,"",IFERROR(IF(AN391&lt;=VLOOKUP($H391,Listas!$J$2:$L$26,3,0),0,1),"T"))</f>
        <v/>
      </c>
      <c r="BT391" s="63" t="str">
        <f>IF(COUNTA($B391)=0,"",IFERROR(IF(AO391&lt;=VLOOKUP($H391,Listas!$J$2:$L$26,3,0),0,1),"T"))</f>
        <v/>
      </c>
      <c r="BU391" s="63" t="str">
        <f>IF(COUNTA($B391)=0,"",IFERROR(IF(AP391&lt;=VLOOKUP($H391,Listas!$J$2:$L$26,3,0),0,1),"T"))</f>
        <v/>
      </c>
      <c r="BV391" s="63" t="str">
        <f>IF(COUNTA($B391)=0,"",IFERROR(IF(AQ391&lt;=VLOOKUP($H391,Listas!$J$2:$L$26,3,0),0,1),"T"))</f>
        <v/>
      </c>
      <c r="BW391" s="63" t="str">
        <f>IF(COUNTA($B391)=0,"",IFERROR(IF(AR391&lt;=VLOOKUP($H391,Listas!$J$2:$L$26,3,0),0,1),"T"))</f>
        <v/>
      </c>
      <c r="BX391" s="63" t="str">
        <f>IF(COUNTA($B391)=0,"",IFERROR(IF(AS391&lt;=VLOOKUP($H391,Listas!$J$2:$L$26,3,0),0,1),"T"))</f>
        <v/>
      </c>
      <c r="BY391" s="63" t="str">
        <f>IF(COUNTA($B391)=0,"",IFERROR(IF(AT391&lt;=VLOOKUP($H391,Listas!$J$2:$L$26,3,0),0,1),"T"))</f>
        <v/>
      </c>
      <c r="BZ391" s="63" t="str">
        <f>IF(COUNTA($B391)=0,"",IFERROR(IF(AU391&lt;=VLOOKUP($H391,Listas!$J$2:$L$26,3,0),0,1),"T"))</f>
        <v/>
      </c>
      <c r="CA391" s="63" t="str">
        <f>IF(COUNTA($B391)=0,"",IFERROR(IF(AV391&lt;=VLOOKUP($H391,Listas!$J$2:$L$26,3,0),0,1),"T"))</f>
        <v/>
      </c>
      <c r="CB391" s="63" t="str">
        <f>IF(COUNTA($B391)=0,"",IFERROR(IF(AW391&lt;=VLOOKUP($H391,Listas!$J$2:$L$26,3,0),0,1),"T"))</f>
        <v/>
      </c>
      <c r="CC391" s="63" t="str">
        <f>IF(COUNTA($B391)=0,"",IFERROR(IF(AX391&lt;=VLOOKUP($H391,Listas!$J$2:$L$26,3,0),0,1),"T"))</f>
        <v/>
      </c>
      <c r="CD391" s="63" t="str">
        <f>IF(COUNTA($B391)=0,"",IFERROR(IF(AY391&lt;=VLOOKUP($H391,Listas!$J$2:$L$26,3,0),0,1),"T"))</f>
        <v/>
      </c>
      <c r="CE391" s="63" t="str">
        <f>IF(COUNTA($B391)=0,"",IFERROR(IF(AZ391&lt;=VLOOKUP($H391,Listas!$J$2:$L$26,3,0),0,1),"T"))</f>
        <v/>
      </c>
    </row>
    <row r="392" spans="2:83" x14ac:dyDescent="0.25">
      <c r="B392" s="56"/>
      <c r="C392" s="57"/>
      <c r="D392" s="57"/>
      <c r="E392" s="57"/>
      <c r="F392" s="58"/>
      <c r="G392" s="59"/>
      <c r="H392" s="59"/>
      <c r="I392" s="57"/>
      <c r="J392" s="58"/>
      <c r="K392" s="57"/>
      <c r="L392" s="59"/>
      <c r="M392" s="59"/>
      <c r="N392" s="57"/>
      <c r="O392" s="59"/>
      <c r="P392" s="60"/>
      <c r="Q392" s="61"/>
      <c r="R392" s="62"/>
      <c r="S392" s="63"/>
      <c r="T392" s="63"/>
      <c r="U392" s="88"/>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63" t="str">
        <f>IF(COUNTA($B392)=0,"",IFERROR(IF(V392&lt;=VLOOKUP($H392,Listas!$J$2:$L$26,3,0),0,1),"T"))</f>
        <v/>
      </c>
      <c r="BB392" s="63" t="str">
        <f>IF(COUNTA($B392)=0,"",IFERROR(IF(W392&lt;=VLOOKUP($H392,Listas!$J$2:$L$26,3,0),0,1),"T"))</f>
        <v/>
      </c>
      <c r="BC392" s="63" t="str">
        <f>IF(COUNTA($B392)=0,"",IFERROR(IF(X392&lt;=VLOOKUP($H392,Listas!$J$2:$L$26,3,0),0,1),"T"))</f>
        <v/>
      </c>
      <c r="BD392" s="63" t="str">
        <f>IF(COUNTA($B392)=0,"",IFERROR(IF(Y392&lt;=VLOOKUP($H392,Listas!$J$2:$L$26,3,0),0,1),"T"))</f>
        <v/>
      </c>
      <c r="BE392" s="63" t="str">
        <f>IF(COUNTA($B392)=0,"",IFERROR(IF(Z392&lt;=VLOOKUP($H392,Listas!$J$2:$L$26,3,0),0,1),"T"))</f>
        <v/>
      </c>
      <c r="BF392" s="63" t="str">
        <f>IF(COUNTA($B392)=0,"",IFERROR(IF(AA392&lt;=VLOOKUP($H392,Listas!$J$2:$L$26,3,0),0,1),"T"))</f>
        <v/>
      </c>
      <c r="BG392" s="63" t="str">
        <f>IF(COUNTA($B392)=0,"",IFERROR(IF(AB392&lt;=VLOOKUP($H392,Listas!$J$2:$L$26,3,0),0,1),"T"))</f>
        <v/>
      </c>
      <c r="BH392" s="63" t="str">
        <f>IF(COUNTA($B392)=0,"",IFERROR(IF(AC392&lt;=VLOOKUP($H392,Listas!$J$2:$L$26,3,0),0,1),"T"))</f>
        <v/>
      </c>
      <c r="BI392" s="63" t="str">
        <f>IF(COUNTA($B392)=0,"",IFERROR(IF(AD392&lt;=VLOOKUP($H392,Listas!$J$2:$L$26,3,0),0,1),"T"))</f>
        <v/>
      </c>
      <c r="BJ392" s="63" t="str">
        <f>IF(COUNTA($B392)=0,"",IFERROR(IF(AE392&lt;=VLOOKUP($H392,Listas!$J$2:$L$26,3,0),0,1),"T"))</f>
        <v/>
      </c>
      <c r="BK392" s="63" t="str">
        <f>IF(COUNTA($B392)=0,"",IFERROR(IF(AF392&lt;=VLOOKUP($H392,Listas!$J$2:$L$26,3,0),0,1),"T"))</f>
        <v/>
      </c>
      <c r="BL392" s="63" t="str">
        <f>IF(COUNTA($B392)=0,"",IFERROR(IF(AG392&lt;=VLOOKUP($H392,Listas!$J$2:$L$26,3,0),0,1),"T"))</f>
        <v/>
      </c>
      <c r="BM392" s="63" t="str">
        <f>IF(COUNTA($B392)=0,"",IFERROR(IF(AH392&lt;=VLOOKUP($H392,Listas!$J$2:$L$26,3,0),0,1),"T"))</f>
        <v/>
      </c>
      <c r="BN392" s="63" t="str">
        <f>IF(COUNTA($B392)=0,"",IFERROR(IF(AI392&lt;=VLOOKUP($H392,Listas!$J$2:$L$26,3,0),0,1),"T"))</f>
        <v/>
      </c>
      <c r="BO392" s="63" t="str">
        <f>IF(COUNTA($B392)=0,"",IFERROR(IF(AJ392&lt;=VLOOKUP($H392,Listas!$J$2:$L$26,3,0),0,1),"T"))</f>
        <v/>
      </c>
      <c r="BP392" s="63" t="str">
        <f>IF(COUNTA($B392)=0,"",IFERROR(IF(AK392&lt;=VLOOKUP($H392,Listas!$J$2:$L$26,3,0),0,1),"T"))</f>
        <v/>
      </c>
      <c r="BQ392" s="63" t="str">
        <f>IF(COUNTA($B392)=0,"",IFERROR(IF(AL392&lt;=VLOOKUP($H392,Listas!$J$2:$L$26,3,0),0,1),"T"))</f>
        <v/>
      </c>
      <c r="BR392" s="63" t="str">
        <f>IF(COUNTA($B392)=0,"",IFERROR(IF(AM392&lt;=VLOOKUP($H392,Listas!$J$2:$L$26,3,0),0,1),"T"))</f>
        <v/>
      </c>
      <c r="BS392" s="63" t="str">
        <f>IF(COUNTA($B392)=0,"",IFERROR(IF(AN392&lt;=VLOOKUP($H392,Listas!$J$2:$L$26,3,0),0,1),"T"))</f>
        <v/>
      </c>
      <c r="BT392" s="63" t="str">
        <f>IF(COUNTA($B392)=0,"",IFERROR(IF(AO392&lt;=VLOOKUP($H392,Listas!$J$2:$L$26,3,0),0,1),"T"))</f>
        <v/>
      </c>
      <c r="BU392" s="63" t="str">
        <f>IF(COUNTA($B392)=0,"",IFERROR(IF(AP392&lt;=VLOOKUP($H392,Listas!$J$2:$L$26,3,0),0,1),"T"))</f>
        <v/>
      </c>
      <c r="BV392" s="63" t="str">
        <f>IF(COUNTA($B392)=0,"",IFERROR(IF(AQ392&lt;=VLOOKUP($H392,Listas!$J$2:$L$26,3,0),0,1),"T"))</f>
        <v/>
      </c>
      <c r="BW392" s="63" t="str">
        <f>IF(COUNTA($B392)=0,"",IFERROR(IF(AR392&lt;=VLOOKUP($H392,Listas!$J$2:$L$26,3,0),0,1),"T"))</f>
        <v/>
      </c>
      <c r="BX392" s="63" t="str">
        <f>IF(COUNTA($B392)=0,"",IFERROR(IF(AS392&lt;=VLOOKUP($H392,Listas!$J$2:$L$26,3,0),0,1),"T"))</f>
        <v/>
      </c>
      <c r="BY392" s="63" t="str">
        <f>IF(COUNTA($B392)=0,"",IFERROR(IF(AT392&lt;=VLOOKUP($H392,Listas!$J$2:$L$26,3,0),0,1),"T"))</f>
        <v/>
      </c>
      <c r="BZ392" s="63" t="str">
        <f>IF(COUNTA($B392)=0,"",IFERROR(IF(AU392&lt;=VLOOKUP($H392,Listas!$J$2:$L$26,3,0),0,1),"T"))</f>
        <v/>
      </c>
      <c r="CA392" s="63" t="str">
        <f>IF(COUNTA($B392)=0,"",IFERROR(IF(AV392&lt;=VLOOKUP($H392,Listas!$J$2:$L$26,3,0),0,1),"T"))</f>
        <v/>
      </c>
      <c r="CB392" s="63" t="str">
        <f>IF(COUNTA($B392)=0,"",IFERROR(IF(AW392&lt;=VLOOKUP($H392,Listas!$J$2:$L$26,3,0),0,1),"T"))</f>
        <v/>
      </c>
      <c r="CC392" s="63" t="str">
        <f>IF(COUNTA($B392)=0,"",IFERROR(IF(AX392&lt;=VLOOKUP($H392,Listas!$J$2:$L$26,3,0),0,1),"T"))</f>
        <v/>
      </c>
      <c r="CD392" s="63" t="str">
        <f>IF(COUNTA($B392)=0,"",IFERROR(IF(AY392&lt;=VLOOKUP($H392,Listas!$J$2:$L$26,3,0),0,1),"T"))</f>
        <v/>
      </c>
      <c r="CE392" s="63" t="str">
        <f>IF(COUNTA($B392)=0,"",IFERROR(IF(AZ392&lt;=VLOOKUP($H392,Listas!$J$2:$L$26,3,0),0,1),"T"))</f>
        <v/>
      </c>
    </row>
    <row r="393" spans="2:83" x14ac:dyDescent="0.25">
      <c r="B393" s="56"/>
      <c r="C393" s="57"/>
      <c r="D393" s="57"/>
      <c r="E393" s="57"/>
      <c r="F393" s="58"/>
      <c r="G393" s="59"/>
      <c r="H393" s="59"/>
      <c r="I393" s="57"/>
      <c r="J393" s="58"/>
      <c r="K393" s="57"/>
      <c r="L393" s="59"/>
      <c r="M393" s="59"/>
      <c r="N393" s="57"/>
      <c r="O393" s="59"/>
      <c r="P393" s="60"/>
      <c r="Q393" s="61"/>
      <c r="R393" s="62"/>
      <c r="S393" s="63"/>
      <c r="T393" s="63"/>
      <c r="U393" s="88"/>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63" t="str">
        <f>IF(COUNTA($B393)=0,"",IFERROR(IF(V393&lt;=VLOOKUP($H393,Listas!$J$2:$L$26,3,0),0,1),"T"))</f>
        <v/>
      </c>
      <c r="BB393" s="63" t="str">
        <f>IF(COUNTA($B393)=0,"",IFERROR(IF(W393&lt;=VLOOKUP($H393,Listas!$J$2:$L$26,3,0),0,1),"T"))</f>
        <v/>
      </c>
      <c r="BC393" s="63" t="str">
        <f>IF(COUNTA($B393)=0,"",IFERROR(IF(X393&lt;=VLOOKUP($H393,Listas!$J$2:$L$26,3,0),0,1),"T"))</f>
        <v/>
      </c>
      <c r="BD393" s="63" t="str">
        <f>IF(COUNTA($B393)=0,"",IFERROR(IF(Y393&lt;=VLOOKUP($H393,Listas!$J$2:$L$26,3,0),0,1),"T"))</f>
        <v/>
      </c>
      <c r="BE393" s="63" t="str">
        <f>IF(COUNTA($B393)=0,"",IFERROR(IF(Z393&lt;=VLOOKUP($H393,Listas!$J$2:$L$26,3,0),0,1),"T"))</f>
        <v/>
      </c>
      <c r="BF393" s="63" t="str">
        <f>IF(COUNTA($B393)=0,"",IFERROR(IF(AA393&lt;=VLOOKUP($H393,Listas!$J$2:$L$26,3,0),0,1),"T"))</f>
        <v/>
      </c>
      <c r="BG393" s="63" t="str">
        <f>IF(COUNTA($B393)=0,"",IFERROR(IF(AB393&lt;=VLOOKUP($H393,Listas!$J$2:$L$26,3,0),0,1),"T"))</f>
        <v/>
      </c>
      <c r="BH393" s="63" t="str">
        <f>IF(COUNTA($B393)=0,"",IFERROR(IF(AC393&lt;=VLOOKUP($H393,Listas!$J$2:$L$26,3,0),0,1),"T"))</f>
        <v/>
      </c>
      <c r="BI393" s="63" t="str">
        <f>IF(COUNTA($B393)=0,"",IFERROR(IF(AD393&lt;=VLOOKUP($H393,Listas!$J$2:$L$26,3,0),0,1),"T"))</f>
        <v/>
      </c>
      <c r="BJ393" s="63" t="str">
        <f>IF(COUNTA($B393)=0,"",IFERROR(IF(AE393&lt;=VLOOKUP($H393,Listas!$J$2:$L$26,3,0),0,1),"T"))</f>
        <v/>
      </c>
      <c r="BK393" s="63" t="str">
        <f>IF(COUNTA($B393)=0,"",IFERROR(IF(AF393&lt;=VLOOKUP($H393,Listas!$J$2:$L$26,3,0),0,1),"T"))</f>
        <v/>
      </c>
      <c r="BL393" s="63" t="str">
        <f>IF(COUNTA($B393)=0,"",IFERROR(IF(AG393&lt;=VLOOKUP($H393,Listas!$J$2:$L$26,3,0),0,1),"T"))</f>
        <v/>
      </c>
      <c r="BM393" s="63" t="str">
        <f>IF(COUNTA($B393)=0,"",IFERROR(IF(AH393&lt;=VLOOKUP($H393,Listas!$J$2:$L$26,3,0),0,1),"T"))</f>
        <v/>
      </c>
      <c r="BN393" s="63" t="str">
        <f>IF(COUNTA($B393)=0,"",IFERROR(IF(AI393&lt;=VLOOKUP($H393,Listas!$J$2:$L$26,3,0),0,1),"T"))</f>
        <v/>
      </c>
      <c r="BO393" s="63" t="str">
        <f>IF(COUNTA($B393)=0,"",IFERROR(IF(AJ393&lt;=VLOOKUP($H393,Listas!$J$2:$L$26,3,0),0,1),"T"))</f>
        <v/>
      </c>
      <c r="BP393" s="63" t="str">
        <f>IF(COUNTA($B393)=0,"",IFERROR(IF(AK393&lt;=VLOOKUP($H393,Listas!$J$2:$L$26,3,0),0,1),"T"))</f>
        <v/>
      </c>
      <c r="BQ393" s="63" t="str">
        <f>IF(COUNTA($B393)=0,"",IFERROR(IF(AL393&lt;=VLOOKUP($H393,Listas!$J$2:$L$26,3,0),0,1),"T"))</f>
        <v/>
      </c>
      <c r="BR393" s="63" t="str">
        <f>IF(COUNTA($B393)=0,"",IFERROR(IF(AM393&lt;=VLOOKUP($H393,Listas!$J$2:$L$26,3,0),0,1),"T"))</f>
        <v/>
      </c>
      <c r="BS393" s="63" t="str">
        <f>IF(COUNTA($B393)=0,"",IFERROR(IF(AN393&lt;=VLOOKUP($H393,Listas!$J$2:$L$26,3,0),0,1),"T"))</f>
        <v/>
      </c>
      <c r="BT393" s="63" t="str">
        <f>IF(COUNTA($B393)=0,"",IFERROR(IF(AO393&lt;=VLOOKUP($H393,Listas!$J$2:$L$26,3,0),0,1),"T"))</f>
        <v/>
      </c>
      <c r="BU393" s="63" t="str">
        <f>IF(COUNTA($B393)=0,"",IFERROR(IF(AP393&lt;=VLOOKUP($H393,Listas!$J$2:$L$26,3,0),0,1),"T"))</f>
        <v/>
      </c>
      <c r="BV393" s="63" t="str">
        <f>IF(COUNTA($B393)=0,"",IFERROR(IF(AQ393&lt;=VLOOKUP($H393,Listas!$J$2:$L$26,3,0),0,1),"T"))</f>
        <v/>
      </c>
      <c r="BW393" s="63" t="str">
        <f>IF(COUNTA($B393)=0,"",IFERROR(IF(AR393&lt;=VLOOKUP($H393,Listas!$J$2:$L$26,3,0),0,1),"T"))</f>
        <v/>
      </c>
      <c r="BX393" s="63" t="str">
        <f>IF(COUNTA($B393)=0,"",IFERROR(IF(AS393&lt;=VLOOKUP($H393,Listas!$J$2:$L$26,3,0),0,1),"T"))</f>
        <v/>
      </c>
      <c r="BY393" s="63" t="str">
        <f>IF(COUNTA($B393)=0,"",IFERROR(IF(AT393&lt;=VLOOKUP($H393,Listas!$J$2:$L$26,3,0),0,1),"T"))</f>
        <v/>
      </c>
      <c r="BZ393" s="63" t="str">
        <f>IF(COUNTA($B393)=0,"",IFERROR(IF(AU393&lt;=VLOOKUP($H393,Listas!$J$2:$L$26,3,0),0,1),"T"))</f>
        <v/>
      </c>
      <c r="CA393" s="63" t="str">
        <f>IF(COUNTA($B393)=0,"",IFERROR(IF(AV393&lt;=VLOOKUP($H393,Listas!$J$2:$L$26,3,0),0,1),"T"))</f>
        <v/>
      </c>
      <c r="CB393" s="63" t="str">
        <f>IF(COUNTA($B393)=0,"",IFERROR(IF(AW393&lt;=VLOOKUP($H393,Listas!$J$2:$L$26,3,0),0,1),"T"))</f>
        <v/>
      </c>
      <c r="CC393" s="63" t="str">
        <f>IF(COUNTA($B393)=0,"",IFERROR(IF(AX393&lt;=VLOOKUP($H393,Listas!$J$2:$L$26,3,0),0,1),"T"))</f>
        <v/>
      </c>
      <c r="CD393" s="63" t="str">
        <f>IF(COUNTA($B393)=0,"",IFERROR(IF(AY393&lt;=VLOOKUP($H393,Listas!$J$2:$L$26,3,0),0,1),"T"))</f>
        <v/>
      </c>
      <c r="CE393" s="63" t="str">
        <f>IF(COUNTA($B393)=0,"",IFERROR(IF(AZ393&lt;=VLOOKUP($H393,Listas!$J$2:$L$26,3,0),0,1),"T"))</f>
        <v/>
      </c>
    </row>
    <row r="394" spans="2:83" x14ac:dyDescent="0.25">
      <c r="B394" s="56"/>
      <c r="C394" s="57"/>
      <c r="D394" s="57"/>
      <c r="E394" s="57"/>
      <c r="F394" s="58"/>
      <c r="G394" s="59"/>
      <c r="H394" s="59"/>
      <c r="I394" s="57"/>
      <c r="J394" s="58"/>
      <c r="K394" s="57"/>
      <c r="L394" s="59"/>
      <c r="M394" s="59"/>
      <c r="N394" s="57"/>
      <c r="O394" s="59"/>
      <c r="P394" s="60"/>
      <c r="Q394" s="61"/>
      <c r="R394" s="62"/>
      <c r="S394" s="63"/>
      <c r="T394" s="63"/>
      <c r="U394" s="88"/>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63" t="str">
        <f>IF(COUNTA($B394)=0,"",IFERROR(IF(V394&lt;=VLOOKUP($H394,Listas!$J$2:$L$26,3,0),0,1),"T"))</f>
        <v/>
      </c>
      <c r="BB394" s="63" t="str">
        <f>IF(COUNTA($B394)=0,"",IFERROR(IF(W394&lt;=VLOOKUP($H394,Listas!$J$2:$L$26,3,0),0,1),"T"))</f>
        <v/>
      </c>
      <c r="BC394" s="63" t="str">
        <f>IF(COUNTA($B394)=0,"",IFERROR(IF(X394&lt;=VLOOKUP($H394,Listas!$J$2:$L$26,3,0),0,1),"T"))</f>
        <v/>
      </c>
      <c r="BD394" s="63" t="str">
        <f>IF(COUNTA($B394)=0,"",IFERROR(IF(Y394&lt;=VLOOKUP($H394,Listas!$J$2:$L$26,3,0),0,1),"T"))</f>
        <v/>
      </c>
      <c r="BE394" s="63" t="str">
        <f>IF(COUNTA($B394)=0,"",IFERROR(IF(Z394&lt;=VLOOKUP($H394,Listas!$J$2:$L$26,3,0),0,1),"T"))</f>
        <v/>
      </c>
      <c r="BF394" s="63" t="str">
        <f>IF(COUNTA($B394)=0,"",IFERROR(IF(AA394&lt;=VLOOKUP($H394,Listas!$J$2:$L$26,3,0),0,1),"T"))</f>
        <v/>
      </c>
      <c r="BG394" s="63" t="str">
        <f>IF(COUNTA($B394)=0,"",IFERROR(IF(AB394&lt;=VLOOKUP($H394,Listas!$J$2:$L$26,3,0),0,1),"T"))</f>
        <v/>
      </c>
      <c r="BH394" s="63" t="str">
        <f>IF(COUNTA($B394)=0,"",IFERROR(IF(AC394&lt;=VLOOKUP($H394,Listas!$J$2:$L$26,3,0),0,1),"T"))</f>
        <v/>
      </c>
      <c r="BI394" s="63" t="str">
        <f>IF(COUNTA($B394)=0,"",IFERROR(IF(AD394&lt;=VLOOKUP($H394,Listas!$J$2:$L$26,3,0),0,1),"T"))</f>
        <v/>
      </c>
      <c r="BJ394" s="63" t="str">
        <f>IF(COUNTA($B394)=0,"",IFERROR(IF(AE394&lt;=VLOOKUP($H394,Listas!$J$2:$L$26,3,0),0,1),"T"))</f>
        <v/>
      </c>
      <c r="BK394" s="63" t="str">
        <f>IF(COUNTA($B394)=0,"",IFERROR(IF(AF394&lt;=VLOOKUP($H394,Listas!$J$2:$L$26,3,0),0,1),"T"))</f>
        <v/>
      </c>
      <c r="BL394" s="63" t="str">
        <f>IF(COUNTA($B394)=0,"",IFERROR(IF(AG394&lt;=VLOOKUP($H394,Listas!$J$2:$L$26,3,0),0,1),"T"))</f>
        <v/>
      </c>
      <c r="BM394" s="63" t="str">
        <f>IF(COUNTA($B394)=0,"",IFERROR(IF(AH394&lt;=VLOOKUP($H394,Listas!$J$2:$L$26,3,0),0,1),"T"))</f>
        <v/>
      </c>
      <c r="BN394" s="63" t="str">
        <f>IF(COUNTA($B394)=0,"",IFERROR(IF(AI394&lt;=VLOOKUP($H394,Listas!$J$2:$L$26,3,0),0,1),"T"))</f>
        <v/>
      </c>
      <c r="BO394" s="63" t="str">
        <f>IF(COUNTA($B394)=0,"",IFERROR(IF(AJ394&lt;=VLOOKUP($H394,Listas!$J$2:$L$26,3,0),0,1),"T"))</f>
        <v/>
      </c>
      <c r="BP394" s="63" t="str">
        <f>IF(COUNTA($B394)=0,"",IFERROR(IF(AK394&lt;=VLOOKUP($H394,Listas!$J$2:$L$26,3,0),0,1),"T"))</f>
        <v/>
      </c>
      <c r="BQ394" s="63" t="str">
        <f>IF(COUNTA($B394)=0,"",IFERROR(IF(AL394&lt;=VLOOKUP($H394,Listas!$J$2:$L$26,3,0),0,1),"T"))</f>
        <v/>
      </c>
      <c r="BR394" s="63" t="str">
        <f>IF(COUNTA($B394)=0,"",IFERROR(IF(AM394&lt;=VLOOKUP($H394,Listas!$J$2:$L$26,3,0),0,1),"T"))</f>
        <v/>
      </c>
      <c r="BS394" s="63" t="str">
        <f>IF(COUNTA($B394)=0,"",IFERROR(IF(AN394&lt;=VLOOKUP($H394,Listas!$J$2:$L$26,3,0),0,1),"T"))</f>
        <v/>
      </c>
      <c r="BT394" s="63" t="str">
        <f>IF(COUNTA($B394)=0,"",IFERROR(IF(AO394&lt;=VLOOKUP($H394,Listas!$J$2:$L$26,3,0),0,1),"T"))</f>
        <v/>
      </c>
      <c r="BU394" s="63" t="str">
        <f>IF(COUNTA($B394)=0,"",IFERROR(IF(AP394&lt;=VLOOKUP($H394,Listas!$J$2:$L$26,3,0),0,1),"T"))</f>
        <v/>
      </c>
      <c r="BV394" s="63" t="str">
        <f>IF(COUNTA($B394)=0,"",IFERROR(IF(AQ394&lt;=VLOOKUP($H394,Listas!$J$2:$L$26,3,0),0,1),"T"))</f>
        <v/>
      </c>
      <c r="BW394" s="63" t="str">
        <f>IF(COUNTA($B394)=0,"",IFERROR(IF(AR394&lt;=VLOOKUP($H394,Listas!$J$2:$L$26,3,0),0,1),"T"))</f>
        <v/>
      </c>
      <c r="BX394" s="63" t="str">
        <f>IF(COUNTA($B394)=0,"",IFERROR(IF(AS394&lt;=VLOOKUP($H394,Listas!$J$2:$L$26,3,0),0,1),"T"))</f>
        <v/>
      </c>
      <c r="BY394" s="63" t="str">
        <f>IF(COUNTA($B394)=0,"",IFERROR(IF(AT394&lt;=VLOOKUP($H394,Listas!$J$2:$L$26,3,0),0,1),"T"))</f>
        <v/>
      </c>
      <c r="BZ394" s="63" t="str">
        <f>IF(COUNTA($B394)=0,"",IFERROR(IF(AU394&lt;=VLOOKUP($H394,Listas!$J$2:$L$26,3,0),0,1),"T"))</f>
        <v/>
      </c>
      <c r="CA394" s="63" t="str">
        <f>IF(COUNTA($B394)=0,"",IFERROR(IF(AV394&lt;=VLOOKUP($H394,Listas!$J$2:$L$26,3,0),0,1),"T"))</f>
        <v/>
      </c>
      <c r="CB394" s="63" t="str">
        <f>IF(COUNTA($B394)=0,"",IFERROR(IF(AW394&lt;=VLOOKUP($H394,Listas!$J$2:$L$26,3,0),0,1),"T"))</f>
        <v/>
      </c>
      <c r="CC394" s="63" t="str">
        <f>IF(COUNTA($B394)=0,"",IFERROR(IF(AX394&lt;=VLOOKUP($H394,Listas!$J$2:$L$26,3,0),0,1),"T"))</f>
        <v/>
      </c>
      <c r="CD394" s="63" t="str">
        <f>IF(COUNTA($B394)=0,"",IFERROR(IF(AY394&lt;=VLOOKUP($H394,Listas!$J$2:$L$26,3,0),0,1),"T"))</f>
        <v/>
      </c>
      <c r="CE394" s="63" t="str">
        <f>IF(COUNTA($B394)=0,"",IFERROR(IF(AZ394&lt;=VLOOKUP($H394,Listas!$J$2:$L$26,3,0),0,1),"T"))</f>
        <v/>
      </c>
    </row>
    <row r="395" spans="2:83" x14ac:dyDescent="0.25">
      <c r="B395" s="56"/>
      <c r="C395" s="57"/>
      <c r="D395" s="57"/>
      <c r="E395" s="57"/>
      <c r="F395" s="58"/>
      <c r="G395" s="59"/>
      <c r="H395" s="59"/>
      <c r="I395" s="57"/>
      <c r="J395" s="58"/>
      <c r="K395" s="57"/>
      <c r="L395" s="59"/>
      <c r="M395" s="59"/>
      <c r="N395" s="57"/>
      <c r="O395" s="59"/>
      <c r="P395" s="60"/>
      <c r="Q395" s="61"/>
      <c r="R395" s="62"/>
      <c r="S395" s="63"/>
      <c r="T395" s="63"/>
      <c r="U395" s="88"/>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63" t="str">
        <f>IF(COUNTA($B395)=0,"",IFERROR(IF(V395&lt;=VLOOKUP($H395,Listas!$J$2:$L$26,3,0),0,1),"T"))</f>
        <v/>
      </c>
      <c r="BB395" s="63" t="str">
        <f>IF(COUNTA($B395)=0,"",IFERROR(IF(W395&lt;=VLOOKUP($H395,Listas!$J$2:$L$26,3,0),0,1),"T"))</f>
        <v/>
      </c>
      <c r="BC395" s="63" t="str">
        <f>IF(COUNTA($B395)=0,"",IFERROR(IF(X395&lt;=VLOOKUP($H395,Listas!$J$2:$L$26,3,0),0,1),"T"))</f>
        <v/>
      </c>
      <c r="BD395" s="63" t="str">
        <f>IF(COUNTA($B395)=0,"",IFERROR(IF(Y395&lt;=VLOOKUP($H395,Listas!$J$2:$L$26,3,0),0,1),"T"))</f>
        <v/>
      </c>
      <c r="BE395" s="63" t="str">
        <f>IF(COUNTA($B395)=0,"",IFERROR(IF(Z395&lt;=VLOOKUP($H395,Listas!$J$2:$L$26,3,0),0,1),"T"))</f>
        <v/>
      </c>
      <c r="BF395" s="63" t="str">
        <f>IF(COUNTA($B395)=0,"",IFERROR(IF(AA395&lt;=VLOOKUP($H395,Listas!$J$2:$L$26,3,0),0,1),"T"))</f>
        <v/>
      </c>
      <c r="BG395" s="63" t="str">
        <f>IF(COUNTA($B395)=0,"",IFERROR(IF(AB395&lt;=VLOOKUP($H395,Listas!$J$2:$L$26,3,0),0,1),"T"))</f>
        <v/>
      </c>
      <c r="BH395" s="63" t="str">
        <f>IF(COUNTA($B395)=0,"",IFERROR(IF(AC395&lt;=VLOOKUP($H395,Listas!$J$2:$L$26,3,0),0,1),"T"))</f>
        <v/>
      </c>
      <c r="BI395" s="63" t="str">
        <f>IF(COUNTA($B395)=0,"",IFERROR(IF(AD395&lt;=VLOOKUP($H395,Listas!$J$2:$L$26,3,0),0,1),"T"))</f>
        <v/>
      </c>
      <c r="BJ395" s="63" t="str">
        <f>IF(COUNTA($B395)=0,"",IFERROR(IF(AE395&lt;=VLOOKUP($H395,Listas!$J$2:$L$26,3,0),0,1),"T"))</f>
        <v/>
      </c>
      <c r="BK395" s="63" t="str">
        <f>IF(COUNTA($B395)=0,"",IFERROR(IF(AF395&lt;=VLOOKUP($H395,Listas!$J$2:$L$26,3,0),0,1),"T"))</f>
        <v/>
      </c>
      <c r="BL395" s="63" t="str">
        <f>IF(COUNTA($B395)=0,"",IFERROR(IF(AG395&lt;=VLOOKUP($H395,Listas!$J$2:$L$26,3,0),0,1),"T"))</f>
        <v/>
      </c>
      <c r="BM395" s="63" t="str">
        <f>IF(COUNTA($B395)=0,"",IFERROR(IF(AH395&lt;=VLOOKUP($H395,Listas!$J$2:$L$26,3,0),0,1),"T"))</f>
        <v/>
      </c>
      <c r="BN395" s="63" t="str">
        <f>IF(COUNTA($B395)=0,"",IFERROR(IF(AI395&lt;=VLOOKUP($H395,Listas!$J$2:$L$26,3,0),0,1),"T"))</f>
        <v/>
      </c>
      <c r="BO395" s="63" t="str">
        <f>IF(COUNTA($B395)=0,"",IFERROR(IF(AJ395&lt;=VLOOKUP($H395,Listas!$J$2:$L$26,3,0),0,1),"T"))</f>
        <v/>
      </c>
      <c r="BP395" s="63" t="str">
        <f>IF(COUNTA($B395)=0,"",IFERROR(IF(AK395&lt;=VLOOKUP($H395,Listas!$J$2:$L$26,3,0),0,1),"T"))</f>
        <v/>
      </c>
      <c r="BQ395" s="63" t="str">
        <f>IF(COUNTA($B395)=0,"",IFERROR(IF(AL395&lt;=VLOOKUP($H395,Listas!$J$2:$L$26,3,0),0,1),"T"))</f>
        <v/>
      </c>
      <c r="BR395" s="63" t="str">
        <f>IF(COUNTA($B395)=0,"",IFERROR(IF(AM395&lt;=VLOOKUP($H395,Listas!$J$2:$L$26,3,0),0,1),"T"))</f>
        <v/>
      </c>
      <c r="BS395" s="63" t="str">
        <f>IF(COUNTA($B395)=0,"",IFERROR(IF(AN395&lt;=VLOOKUP($H395,Listas!$J$2:$L$26,3,0),0,1),"T"))</f>
        <v/>
      </c>
      <c r="BT395" s="63" t="str">
        <f>IF(COUNTA($B395)=0,"",IFERROR(IF(AO395&lt;=VLOOKUP($H395,Listas!$J$2:$L$26,3,0),0,1),"T"))</f>
        <v/>
      </c>
      <c r="BU395" s="63" t="str">
        <f>IF(COUNTA($B395)=0,"",IFERROR(IF(AP395&lt;=VLOOKUP($H395,Listas!$J$2:$L$26,3,0),0,1),"T"))</f>
        <v/>
      </c>
      <c r="BV395" s="63" t="str">
        <f>IF(COUNTA($B395)=0,"",IFERROR(IF(AQ395&lt;=VLOOKUP($H395,Listas!$J$2:$L$26,3,0),0,1),"T"))</f>
        <v/>
      </c>
      <c r="BW395" s="63" t="str">
        <f>IF(COUNTA($B395)=0,"",IFERROR(IF(AR395&lt;=VLOOKUP($H395,Listas!$J$2:$L$26,3,0),0,1),"T"))</f>
        <v/>
      </c>
      <c r="BX395" s="63" t="str">
        <f>IF(COUNTA($B395)=0,"",IFERROR(IF(AS395&lt;=VLOOKUP($H395,Listas!$J$2:$L$26,3,0),0,1),"T"))</f>
        <v/>
      </c>
      <c r="BY395" s="63" t="str">
        <f>IF(COUNTA($B395)=0,"",IFERROR(IF(AT395&lt;=VLOOKUP($H395,Listas!$J$2:$L$26,3,0),0,1),"T"))</f>
        <v/>
      </c>
      <c r="BZ395" s="63" t="str">
        <f>IF(COUNTA($B395)=0,"",IFERROR(IF(AU395&lt;=VLOOKUP($H395,Listas!$J$2:$L$26,3,0),0,1),"T"))</f>
        <v/>
      </c>
      <c r="CA395" s="63" t="str">
        <f>IF(COUNTA($B395)=0,"",IFERROR(IF(AV395&lt;=VLOOKUP($H395,Listas!$J$2:$L$26,3,0),0,1),"T"))</f>
        <v/>
      </c>
      <c r="CB395" s="63" t="str">
        <f>IF(COUNTA($B395)=0,"",IFERROR(IF(AW395&lt;=VLOOKUP($H395,Listas!$J$2:$L$26,3,0),0,1),"T"))</f>
        <v/>
      </c>
      <c r="CC395" s="63" t="str">
        <f>IF(COUNTA($B395)=0,"",IFERROR(IF(AX395&lt;=VLOOKUP($H395,Listas!$J$2:$L$26,3,0),0,1),"T"))</f>
        <v/>
      </c>
      <c r="CD395" s="63" t="str">
        <f>IF(COUNTA($B395)=0,"",IFERROR(IF(AY395&lt;=VLOOKUP($H395,Listas!$J$2:$L$26,3,0),0,1),"T"))</f>
        <v/>
      </c>
      <c r="CE395" s="63" t="str">
        <f>IF(COUNTA($B395)=0,"",IFERROR(IF(AZ395&lt;=VLOOKUP($H395,Listas!$J$2:$L$26,3,0),0,1),"T"))</f>
        <v/>
      </c>
    </row>
    <row r="396" spans="2:83" x14ac:dyDescent="0.25">
      <c r="B396" s="56"/>
      <c r="C396" s="57"/>
      <c r="D396" s="57"/>
      <c r="E396" s="57"/>
      <c r="F396" s="58"/>
      <c r="G396" s="59"/>
      <c r="H396" s="59"/>
      <c r="I396" s="57"/>
      <c r="J396" s="58"/>
      <c r="K396" s="57"/>
      <c r="L396" s="59"/>
      <c r="M396" s="59"/>
      <c r="N396" s="57"/>
      <c r="O396" s="59"/>
      <c r="P396" s="60"/>
      <c r="Q396" s="61"/>
      <c r="R396" s="62"/>
      <c r="S396" s="63"/>
      <c r="T396" s="63"/>
      <c r="U396" s="88"/>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63" t="str">
        <f>IF(COUNTA($B396)=0,"",IFERROR(IF(V396&lt;=VLOOKUP($H396,Listas!$J$2:$L$26,3,0),0,1),"T"))</f>
        <v/>
      </c>
      <c r="BB396" s="63" t="str">
        <f>IF(COUNTA($B396)=0,"",IFERROR(IF(W396&lt;=VLOOKUP($H396,Listas!$J$2:$L$26,3,0),0,1),"T"))</f>
        <v/>
      </c>
      <c r="BC396" s="63" t="str">
        <f>IF(COUNTA($B396)=0,"",IFERROR(IF(X396&lt;=VLOOKUP($H396,Listas!$J$2:$L$26,3,0),0,1),"T"))</f>
        <v/>
      </c>
      <c r="BD396" s="63" t="str">
        <f>IF(COUNTA($B396)=0,"",IFERROR(IF(Y396&lt;=VLOOKUP($H396,Listas!$J$2:$L$26,3,0),0,1),"T"))</f>
        <v/>
      </c>
      <c r="BE396" s="63" t="str">
        <f>IF(COUNTA($B396)=0,"",IFERROR(IF(Z396&lt;=VLOOKUP($H396,Listas!$J$2:$L$26,3,0),0,1),"T"))</f>
        <v/>
      </c>
      <c r="BF396" s="63" t="str">
        <f>IF(COUNTA($B396)=0,"",IFERROR(IF(AA396&lt;=VLOOKUP($H396,Listas!$J$2:$L$26,3,0),0,1),"T"))</f>
        <v/>
      </c>
      <c r="BG396" s="63" t="str">
        <f>IF(COUNTA($B396)=0,"",IFERROR(IF(AB396&lt;=VLOOKUP($H396,Listas!$J$2:$L$26,3,0),0,1),"T"))</f>
        <v/>
      </c>
      <c r="BH396" s="63" t="str">
        <f>IF(COUNTA($B396)=0,"",IFERROR(IF(AC396&lt;=VLOOKUP($H396,Listas!$J$2:$L$26,3,0),0,1),"T"))</f>
        <v/>
      </c>
      <c r="BI396" s="63" t="str">
        <f>IF(COUNTA($B396)=0,"",IFERROR(IF(AD396&lt;=VLOOKUP($H396,Listas!$J$2:$L$26,3,0),0,1),"T"))</f>
        <v/>
      </c>
      <c r="BJ396" s="63" t="str">
        <f>IF(COUNTA($B396)=0,"",IFERROR(IF(AE396&lt;=VLOOKUP($H396,Listas!$J$2:$L$26,3,0),0,1),"T"))</f>
        <v/>
      </c>
      <c r="BK396" s="63" t="str">
        <f>IF(COUNTA($B396)=0,"",IFERROR(IF(AF396&lt;=VLOOKUP($H396,Listas!$J$2:$L$26,3,0),0,1),"T"))</f>
        <v/>
      </c>
      <c r="BL396" s="63" t="str">
        <f>IF(COUNTA($B396)=0,"",IFERROR(IF(AG396&lt;=VLOOKUP($H396,Listas!$J$2:$L$26,3,0),0,1),"T"))</f>
        <v/>
      </c>
      <c r="BM396" s="63" t="str">
        <f>IF(COUNTA($B396)=0,"",IFERROR(IF(AH396&lt;=VLOOKUP($H396,Listas!$J$2:$L$26,3,0),0,1),"T"))</f>
        <v/>
      </c>
      <c r="BN396" s="63" t="str">
        <f>IF(COUNTA($B396)=0,"",IFERROR(IF(AI396&lt;=VLOOKUP($H396,Listas!$J$2:$L$26,3,0),0,1),"T"))</f>
        <v/>
      </c>
      <c r="BO396" s="63" t="str">
        <f>IF(COUNTA($B396)=0,"",IFERROR(IF(AJ396&lt;=VLOOKUP($H396,Listas!$J$2:$L$26,3,0),0,1),"T"))</f>
        <v/>
      </c>
      <c r="BP396" s="63" t="str">
        <f>IF(COUNTA($B396)=0,"",IFERROR(IF(AK396&lt;=VLOOKUP($H396,Listas!$J$2:$L$26,3,0),0,1),"T"))</f>
        <v/>
      </c>
      <c r="BQ396" s="63" t="str">
        <f>IF(COUNTA($B396)=0,"",IFERROR(IF(AL396&lt;=VLOOKUP($H396,Listas!$J$2:$L$26,3,0),0,1),"T"))</f>
        <v/>
      </c>
      <c r="BR396" s="63" t="str">
        <f>IF(COUNTA($B396)=0,"",IFERROR(IF(AM396&lt;=VLOOKUP($H396,Listas!$J$2:$L$26,3,0),0,1),"T"))</f>
        <v/>
      </c>
      <c r="BS396" s="63" t="str">
        <f>IF(COUNTA($B396)=0,"",IFERROR(IF(AN396&lt;=VLOOKUP($H396,Listas!$J$2:$L$26,3,0),0,1),"T"))</f>
        <v/>
      </c>
      <c r="BT396" s="63" t="str">
        <f>IF(COUNTA($B396)=0,"",IFERROR(IF(AO396&lt;=VLOOKUP($H396,Listas!$J$2:$L$26,3,0),0,1),"T"))</f>
        <v/>
      </c>
      <c r="BU396" s="63" t="str">
        <f>IF(COUNTA($B396)=0,"",IFERROR(IF(AP396&lt;=VLOOKUP($H396,Listas!$J$2:$L$26,3,0),0,1),"T"))</f>
        <v/>
      </c>
      <c r="BV396" s="63" t="str">
        <f>IF(COUNTA($B396)=0,"",IFERROR(IF(AQ396&lt;=VLOOKUP($H396,Listas!$J$2:$L$26,3,0),0,1),"T"))</f>
        <v/>
      </c>
      <c r="BW396" s="63" t="str">
        <f>IF(COUNTA($B396)=0,"",IFERROR(IF(AR396&lt;=VLOOKUP($H396,Listas!$J$2:$L$26,3,0),0,1),"T"))</f>
        <v/>
      </c>
      <c r="BX396" s="63" t="str">
        <f>IF(COUNTA($B396)=0,"",IFERROR(IF(AS396&lt;=VLOOKUP($H396,Listas!$J$2:$L$26,3,0),0,1),"T"))</f>
        <v/>
      </c>
      <c r="BY396" s="63" t="str">
        <f>IF(COUNTA($B396)=0,"",IFERROR(IF(AT396&lt;=VLOOKUP($H396,Listas!$J$2:$L$26,3,0),0,1),"T"))</f>
        <v/>
      </c>
      <c r="BZ396" s="63" t="str">
        <f>IF(COUNTA($B396)=0,"",IFERROR(IF(AU396&lt;=VLOOKUP($H396,Listas!$J$2:$L$26,3,0),0,1),"T"))</f>
        <v/>
      </c>
      <c r="CA396" s="63" t="str">
        <f>IF(COUNTA($B396)=0,"",IFERROR(IF(AV396&lt;=VLOOKUP($H396,Listas!$J$2:$L$26,3,0),0,1),"T"))</f>
        <v/>
      </c>
      <c r="CB396" s="63" t="str">
        <f>IF(COUNTA($B396)=0,"",IFERROR(IF(AW396&lt;=VLOOKUP($H396,Listas!$J$2:$L$26,3,0),0,1),"T"))</f>
        <v/>
      </c>
      <c r="CC396" s="63" t="str">
        <f>IF(COUNTA($B396)=0,"",IFERROR(IF(AX396&lt;=VLOOKUP($H396,Listas!$J$2:$L$26,3,0),0,1),"T"))</f>
        <v/>
      </c>
      <c r="CD396" s="63" t="str">
        <f>IF(COUNTA($B396)=0,"",IFERROR(IF(AY396&lt;=VLOOKUP($H396,Listas!$J$2:$L$26,3,0),0,1),"T"))</f>
        <v/>
      </c>
      <c r="CE396" s="63" t="str">
        <f>IF(COUNTA($B396)=0,"",IFERROR(IF(AZ396&lt;=VLOOKUP($H396,Listas!$J$2:$L$26,3,0),0,1),"T"))</f>
        <v/>
      </c>
    </row>
    <row r="397" spans="2:83" x14ac:dyDescent="0.25">
      <c r="B397" s="56"/>
      <c r="C397" s="57"/>
      <c r="D397" s="57"/>
      <c r="E397" s="57"/>
      <c r="F397" s="58"/>
      <c r="G397" s="59"/>
      <c r="H397" s="59"/>
      <c r="I397" s="57"/>
      <c r="J397" s="58"/>
      <c r="K397" s="57"/>
      <c r="L397" s="59"/>
      <c r="M397" s="59"/>
      <c r="N397" s="57"/>
      <c r="O397" s="59"/>
      <c r="P397" s="60"/>
      <c r="Q397" s="61"/>
      <c r="R397" s="62"/>
      <c r="S397" s="63"/>
      <c r="T397" s="63"/>
      <c r="U397" s="88"/>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63" t="str">
        <f>IF(COUNTA($B397)=0,"",IFERROR(IF(V397&lt;=VLOOKUP($H397,Listas!$J$2:$L$26,3,0),0,1),"T"))</f>
        <v/>
      </c>
      <c r="BB397" s="63" t="str">
        <f>IF(COUNTA($B397)=0,"",IFERROR(IF(W397&lt;=VLOOKUP($H397,Listas!$J$2:$L$26,3,0),0,1),"T"))</f>
        <v/>
      </c>
      <c r="BC397" s="63" t="str">
        <f>IF(COUNTA($B397)=0,"",IFERROR(IF(X397&lt;=VLOOKUP($H397,Listas!$J$2:$L$26,3,0),0,1),"T"))</f>
        <v/>
      </c>
      <c r="BD397" s="63" t="str">
        <f>IF(COUNTA($B397)=0,"",IFERROR(IF(Y397&lt;=VLOOKUP($H397,Listas!$J$2:$L$26,3,0),0,1),"T"))</f>
        <v/>
      </c>
      <c r="BE397" s="63" t="str">
        <f>IF(COUNTA($B397)=0,"",IFERROR(IF(Z397&lt;=VLOOKUP($H397,Listas!$J$2:$L$26,3,0),0,1),"T"))</f>
        <v/>
      </c>
      <c r="BF397" s="63" t="str">
        <f>IF(COUNTA($B397)=0,"",IFERROR(IF(AA397&lt;=VLOOKUP($H397,Listas!$J$2:$L$26,3,0),0,1),"T"))</f>
        <v/>
      </c>
      <c r="BG397" s="63" t="str">
        <f>IF(COUNTA($B397)=0,"",IFERROR(IF(AB397&lt;=VLOOKUP($H397,Listas!$J$2:$L$26,3,0),0,1),"T"))</f>
        <v/>
      </c>
      <c r="BH397" s="63" t="str">
        <f>IF(COUNTA($B397)=0,"",IFERROR(IF(AC397&lt;=VLOOKUP($H397,Listas!$J$2:$L$26,3,0),0,1),"T"))</f>
        <v/>
      </c>
      <c r="BI397" s="63" t="str">
        <f>IF(COUNTA($B397)=0,"",IFERROR(IF(AD397&lt;=VLOOKUP($H397,Listas!$J$2:$L$26,3,0),0,1),"T"))</f>
        <v/>
      </c>
      <c r="BJ397" s="63" t="str">
        <f>IF(COUNTA($B397)=0,"",IFERROR(IF(AE397&lt;=VLOOKUP($H397,Listas!$J$2:$L$26,3,0),0,1),"T"))</f>
        <v/>
      </c>
      <c r="BK397" s="63" t="str">
        <f>IF(COUNTA($B397)=0,"",IFERROR(IF(AF397&lt;=VLOOKUP($H397,Listas!$J$2:$L$26,3,0),0,1),"T"))</f>
        <v/>
      </c>
      <c r="BL397" s="63" t="str">
        <f>IF(COUNTA($B397)=0,"",IFERROR(IF(AG397&lt;=VLOOKUP($H397,Listas!$J$2:$L$26,3,0),0,1),"T"))</f>
        <v/>
      </c>
      <c r="BM397" s="63" t="str">
        <f>IF(COUNTA($B397)=0,"",IFERROR(IF(AH397&lt;=VLOOKUP($H397,Listas!$J$2:$L$26,3,0),0,1),"T"))</f>
        <v/>
      </c>
      <c r="BN397" s="63" t="str">
        <f>IF(COUNTA($B397)=0,"",IFERROR(IF(AI397&lt;=VLOOKUP($H397,Listas!$J$2:$L$26,3,0),0,1),"T"))</f>
        <v/>
      </c>
      <c r="BO397" s="63" t="str">
        <f>IF(COUNTA($B397)=0,"",IFERROR(IF(AJ397&lt;=VLOOKUP($H397,Listas!$J$2:$L$26,3,0),0,1),"T"))</f>
        <v/>
      </c>
      <c r="BP397" s="63" t="str">
        <f>IF(COUNTA($B397)=0,"",IFERROR(IF(AK397&lt;=VLOOKUP($H397,Listas!$J$2:$L$26,3,0),0,1),"T"))</f>
        <v/>
      </c>
      <c r="BQ397" s="63" t="str">
        <f>IF(COUNTA($B397)=0,"",IFERROR(IF(AL397&lt;=VLOOKUP($H397,Listas!$J$2:$L$26,3,0),0,1),"T"))</f>
        <v/>
      </c>
      <c r="BR397" s="63" t="str">
        <f>IF(COUNTA($B397)=0,"",IFERROR(IF(AM397&lt;=VLOOKUP($H397,Listas!$J$2:$L$26,3,0),0,1),"T"))</f>
        <v/>
      </c>
      <c r="BS397" s="63" t="str">
        <f>IF(COUNTA($B397)=0,"",IFERROR(IF(AN397&lt;=VLOOKUP($H397,Listas!$J$2:$L$26,3,0),0,1),"T"))</f>
        <v/>
      </c>
      <c r="BT397" s="63" t="str">
        <f>IF(COUNTA($B397)=0,"",IFERROR(IF(AO397&lt;=VLOOKUP($H397,Listas!$J$2:$L$26,3,0),0,1),"T"))</f>
        <v/>
      </c>
      <c r="BU397" s="63" t="str">
        <f>IF(COUNTA($B397)=0,"",IFERROR(IF(AP397&lt;=VLOOKUP($H397,Listas!$J$2:$L$26,3,0),0,1),"T"))</f>
        <v/>
      </c>
      <c r="BV397" s="63" t="str">
        <f>IF(COUNTA($B397)=0,"",IFERROR(IF(AQ397&lt;=VLOOKUP($H397,Listas!$J$2:$L$26,3,0),0,1),"T"))</f>
        <v/>
      </c>
      <c r="BW397" s="63" t="str">
        <f>IF(COUNTA($B397)=0,"",IFERROR(IF(AR397&lt;=VLOOKUP($H397,Listas!$J$2:$L$26,3,0),0,1),"T"))</f>
        <v/>
      </c>
      <c r="BX397" s="63" t="str">
        <f>IF(COUNTA($B397)=0,"",IFERROR(IF(AS397&lt;=VLOOKUP($H397,Listas!$J$2:$L$26,3,0),0,1),"T"))</f>
        <v/>
      </c>
      <c r="BY397" s="63" t="str">
        <f>IF(COUNTA($B397)=0,"",IFERROR(IF(AT397&lt;=VLOOKUP($H397,Listas!$J$2:$L$26,3,0),0,1),"T"))</f>
        <v/>
      </c>
      <c r="BZ397" s="63" t="str">
        <f>IF(COUNTA($B397)=0,"",IFERROR(IF(AU397&lt;=VLOOKUP($H397,Listas!$J$2:$L$26,3,0),0,1),"T"))</f>
        <v/>
      </c>
      <c r="CA397" s="63" t="str">
        <f>IF(COUNTA($B397)=0,"",IFERROR(IF(AV397&lt;=VLOOKUP($H397,Listas!$J$2:$L$26,3,0),0,1),"T"))</f>
        <v/>
      </c>
      <c r="CB397" s="63" t="str">
        <f>IF(COUNTA($B397)=0,"",IFERROR(IF(AW397&lt;=VLOOKUP($H397,Listas!$J$2:$L$26,3,0),0,1),"T"))</f>
        <v/>
      </c>
      <c r="CC397" s="63" t="str">
        <f>IF(COUNTA($B397)=0,"",IFERROR(IF(AX397&lt;=VLOOKUP($H397,Listas!$J$2:$L$26,3,0),0,1),"T"))</f>
        <v/>
      </c>
      <c r="CD397" s="63" t="str">
        <f>IF(COUNTA($B397)=0,"",IFERROR(IF(AY397&lt;=VLOOKUP($H397,Listas!$J$2:$L$26,3,0),0,1),"T"))</f>
        <v/>
      </c>
      <c r="CE397" s="63" t="str">
        <f>IF(COUNTA($B397)=0,"",IFERROR(IF(AZ397&lt;=VLOOKUP($H397,Listas!$J$2:$L$26,3,0),0,1),"T"))</f>
        <v/>
      </c>
    </row>
    <row r="398" spans="2:83" x14ac:dyDescent="0.25">
      <c r="B398" s="56"/>
      <c r="C398" s="57"/>
      <c r="D398" s="57"/>
      <c r="E398" s="57"/>
      <c r="F398" s="58"/>
      <c r="G398" s="59"/>
      <c r="H398" s="59"/>
      <c r="I398" s="57"/>
      <c r="J398" s="58"/>
      <c r="K398" s="57"/>
      <c r="L398" s="59"/>
      <c r="M398" s="59"/>
      <c r="N398" s="57"/>
      <c r="O398" s="59"/>
      <c r="P398" s="60"/>
      <c r="Q398" s="61"/>
      <c r="R398" s="62"/>
      <c r="S398" s="63"/>
      <c r="T398" s="63"/>
      <c r="U398" s="88"/>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63" t="str">
        <f>IF(COUNTA($B398)=0,"",IFERROR(IF(V398&lt;=VLOOKUP($H398,Listas!$J$2:$L$26,3,0),0,1),"T"))</f>
        <v/>
      </c>
      <c r="BB398" s="63" t="str">
        <f>IF(COUNTA($B398)=0,"",IFERROR(IF(W398&lt;=VLOOKUP($H398,Listas!$J$2:$L$26,3,0),0,1),"T"))</f>
        <v/>
      </c>
      <c r="BC398" s="63" t="str">
        <f>IF(COUNTA($B398)=0,"",IFERROR(IF(X398&lt;=VLOOKUP($H398,Listas!$J$2:$L$26,3,0),0,1),"T"))</f>
        <v/>
      </c>
      <c r="BD398" s="63" t="str">
        <f>IF(COUNTA($B398)=0,"",IFERROR(IF(Y398&lt;=VLOOKUP($H398,Listas!$J$2:$L$26,3,0),0,1),"T"))</f>
        <v/>
      </c>
      <c r="BE398" s="63" t="str">
        <f>IF(COUNTA($B398)=0,"",IFERROR(IF(Z398&lt;=VLOOKUP($H398,Listas!$J$2:$L$26,3,0),0,1),"T"))</f>
        <v/>
      </c>
      <c r="BF398" s="63" t="str">
        <f>IF(COUNTA($B398)=0,"",IFERROR(IF(AA398&lt;=VLOOKUP($H398,Listas!$J$2:$L$26,3,0),0,1),"T"))</f>
        <v/>
      </c>
      <c r="BG398" s="63" t="str">
        <f>IF(COUNTA($B398)=0,"",IFERROR(IF(AB398&lt;=VLOOKUP($H398,Listas!$J$2:$L$26,3,0),0,1),"T"))</f>
        <v/>
      </c>
      <c r="BH398" s="63" t="str">
        <f>IF(COUNTA($B398)=0,"",IFERROR(IF(AC398&lt;=VLOOKUP($H398,Listas!$J$2:$L$26,3,0),0,1),"T"))</f>
        <v/>
      </c>
      <c r="BI398" s="63" t="str">
        <f>IF(COUNTA($B398)=0,"",IFERROR(IF(AD398&lt;=VLOOKUP($H398,Listas!$J$2:$L$26,3,0),0,1),"T"))</f>
        <v/>
      </c>
      <c r="BJ398" s="63" t="str">
        <f>IF(COUNTA($B398)=0,"",IFERROR(IF(AE398&lt;=VLOOKUP($H398,Listas!$J$2:$L$26,3,0),0,1),"T"))</f>
        <v/>
      </c>
      <c r="BK398" s="63" t="str">
        <f>IF(COUNTA($B398)=0,"",IFERROR(IF(AF398&lt;=VLOOKUP($H398,Listas!$J$2:$L$26,3,0),0,1),"T"))</f>
        <v/>
      </c>
      <c r="BL398" s="63" t="str">
        <f>IF(COUNTA($B398)=0,"",IFERROR(IF(AG398&lt;=VLOOKUP($H398,Listas!$J$2:$L$26,3,0),0,1),"T"))</f>
        <v/>
      </c>
      <c r="BM398" s="63" t="str">
        <f>IF(COUNTA($B398)=0,"",IFERROR(IF(AH398&lt;=VLOOKUP($H398,Listas!$J$2:$L$26,3,0),0,1),"T"))</f>
        <v/>
      </c>
      <c r="BN398" s="63" t="str">
        <f>IF(COUNTA($B398)=0,"",IFERROR(IF(AI398&lt;=VLOOKUP($H398,Listas!$J$2:$L$26,3,0),0,1),"T"))</f>
        <v/>
      </c>
      <c r="BO398" s="63" t="str">
        <f>IF(COUNTA($B398)=0,"",IFERROR(IF(AJ398&lt;=VLOOKUP($H398,Listas!$J$2:$L$26,3,0),0,1),"T"))</f>
        <v/>
      </c>
      <c r="BP398" s="63" t="str">
        <f>IF(COUNTA($B398)=0,"",IFERROR(IF(AK398&lt;=VLOOKUP($H398,Listas!$J$2:$L$26,3,0),0,1),"T"))</f>
        <v/>
      </c>
      <c r="BQ398" s="63" t="str">
        <f>IF(COUNTA($B398)=0,"",IFERROR(IF(AL398&lt;=VLOOKUP($H398,Listas!$J$2:$L$26,3,0),0,1),"T"))</f>
        <v/>
      </c>
      <c r="BR398" s="63" t="str">
        <f>IF(COUNTA($B398)=0,"",IFERROR(IF(AM398&lt;=VLOOKUP($H398,Listas!$J$2:$L$26,3,0),0,1),"T"))</f>
        <v/>
      </c>
      <c r="BS398" s="63" t="str">
        <f>IF(COUNTA($B398)=0,"",IFERROR(IF(AN398&lt;=VLOOKUP($H398,Listas!$J$2:$L$26,3,0),0,1),"T"))</f>
        <v/>
      </c>
      <c r="BT398" s="63" t="str">
        <f>IF(COUNTA($B398)=0,"",IFERROR(IF(AO398&lt;=VLOOKUP($H398,Listas!$J$2:$L$26,3,0),0,1),"T"))</f>
        <v/>
      </c>
      <c r="BU398" s="63" t="str">
        <f>IF(COUNTA($B398)=0,"",IFERROR(IF(AP398&lt;=VLOOKUP($H398,Listas!$J$2:$L$26,3,0),0,1),"T"))</f>
        <v/>
      </c>
      <c r="BV398" s="63" t="str">
        <f>IF(COUNTA($B398)=0,"",IFERROR(IF(AQ398&lt;=VLOOKUP($H398,Listas!$J$2:$L$26,3,0),0,1),"T"))</f>
        <v/>
      </c>
      <c r="BW398" s="63" t="str">
        <f>IF(COUNTA($B398)=0,"",IFERROR(IF(AR398&lt;=VLOOKUP($H398,Listas!$J$2:$L$26,3,0),0,1),"T"))</f>
        <v/>
      </c>
      <c r="BX398" s="63" t="str">
        <f>IF(COUNTA($B398)=0,"",IFERROR(IF(AS398&lt;=VLOOKUP($H398,Listas!$J$2:$L$26,3,0),0,1),"T"))</f>
        <v/>
      </c>
      <c r="BY398" s="63" t="str">
        <f>IF(COUNTA($B398)=0,"",IFERROR(IF(AT398&lt;=VLOOKUP($H398,Listas!$J$2:$L$26,3,0),0,1),"T"))</f>
        <v/>
      </c>
      <c r="BZ398" s="63" t="str">
        <f>IF(COUNTA($B398)=0,"",IFERROR(IF(AU398&lt;=VLOOKUP($H398,Listas!$J$2:$L$26,3,0),0,1),"T"))</f>
        <v/>
      </c>
      <c r="CA398" s="63" t="str">
        <f>IF(COUNTA($B398)=0,"",IFERROR(IF(AV398&lt;=VLOOKUP($H398,Listas!$J$2:$L$26,3,0),0,1),"T"))</f>
        <v/>
      </c>
      <c r="CB398" s="63" t="str">
        <f>IF(COUNTA($B398)=0,"",IFERROR(IF(AW398&lt;=VLOOKUP($H398,Listas!$J$2:$L$26,3,0),0,1),"T"))</f>
        <v/>
      </c>
      <c r="CC398" s="63" t="str">
        <f>IF(COUNTA($B398)=0,"",IFERROR(IF(AX398&lt;=VLOOKUP($H398,Listas!$J$2:$L$26,3,0),0,1),"T"))</f>
        <v/>
      </c>
      <c r="CD398" s="63" t="str">
        <f>IF(COUNTA($B398)=0,"",IFERROR(IF(AY398&lt;=VLOOKUP($H398,Listas!$J$2:$L$26,3,0),0,1),"T"))</f>
        <v/>
      </c>
      <c r="CE398" s="63" t="str">
        <f>IF(COUNTA($B398)=0,"",IFERROR(IF(AZ398&lt;=VLOOKUP($H398,Listas!$J$2:$L$26,3,0),0,1),"T"))</f>
        <v/>
      </c>
    </row>
    <row r="399" spans="2:83" x14ac:dyDescent="0.25">
      <c r="B399" s="56"/>
      <c r="C399" s="57"/>
      <c r="D399" s="57"/>
      <c r="E399" s="57"/>
      <c r="F399" s="58"/>
      <c r="G399" s="59"/>
      <c r="H399" s="59"/>
      <c r="I399" s="57"/>
      <c r="J399" s="58"/>
      <c r="K399" s="57"/>
      <c r="L399" s="59"/>
      <c r="M399" s="59"/>
      <c r="N399" s="57"/>
      <c r="O399" s="59"/>
      <c r="P399" s="60"/>
      <c r="Q399" s="61"/>
      <c r="R399" s="62"/>
      <c r="S399" s="63"/>
      <c r="T399" s="63"/>
      <c r="U399" s="88"/>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63" t="str">
        <f>IF(COUNTA($B399)=0,"",IFERROR(IF(V399&lt;=VLOOKUP($H399,Listas!$J$2:$L$26,3,0),0,1),"T"))</f>
        <v/>
      </c>
      <c r="BB399" s="63" t="str">
        <f>IF(COUNTA($B399)=0,"",IFERROR(IF(W399&lt;=VLOOKUP($H399,Listas!$J$2:$L$26,3,0),0,1),"T"))</f>
        <v/>
      </c>
      <c r="BC399" s="63" t="str">
        <f>IF(COUNTA($B399)=0,"",IFERROR(IF(X399&lt;=VLOOKUP($H399,Listas!$J$2:$L$26,3,0),0,1),"T"))</f>
        <v/>
      </c>
      <c r="BD399" s="63" t="str">
        <f>IF(COUNTA($B399)=0,"",IFERROR(IF(Y399&lt;=VLOOKUP($H399,Listas!$J$2:$L$26,3,0),0,1),"T"))</f>
        <v/>
      </c>
      <c r="BE399" s="63" t="str">
        <f>IF(COUNTA($B399)=0,"",IFERROR(IF(Z399&lt;=VLOOKUP($H399,Listas!$J$2:$L$26,3,0),0,1),"T"))</f>
        <v/>
      </c>
      <c r="BF399" s="63" t="str">
        <f>IF(COUNTA($B399)=0,"",IFERROR(IF(AA399&lt;=VLOOKUP($H399,Listas!$J$2:$L$26,3,0),0,1),"T"))</f>
        <v/>
      </c>
      <c r="BG399" s="63" t="str">
        <f>IF(COUNTA($B399)=0,"",IFERROR(IF(AB399&lt;=VLOOKUP($H399,Listas!$J$2:$L$26,3,0),0,1),"T"))</f>
        <v/>
      </c>
      <c r="BH399" s="63" t="str">
        <f>IF(COUNTA($B399)=0,"",IFERROR(IF(AC399&lt;=VLOOKUP($H399,Listas!$J$2:$L$26,3,0),0,1),"T"))</f>
        <v/>
      </c>
      <c r="BI399" s="63" t="str">
        <f>IF(COUNTA($B399)=0,"",IFERROR(IF(AD399&lt;=VLOOKUP($H399,Listas!$J$2:$L$26,3,0),0,1),"T"))</f>
        <v/>
      </c>
      <c r="BJ399" s="63" t="str">
        <f>IF(COUNTA($B399)=0,"",IFERROR(IF(AE399&lt;=VLOOKUP($H399,Listas!$J$2:$L$26,3,0),0,1),"T"))</f>
        <v/>
      </c>
      <c r="BK399" s="63" t="str">
        <f>IF(COUNTA($B399)=0,"",IFERROR(IF(AF399&lt;=VLOOKUP($H399,Listas!$J$2:$L$26,3,0),0,1),"T"))</f>
        <v/>
      </c>
      <c r="BL399" s="63" t="str">
        <f>IF(COUNTA($B399)=0,"",IFERROR(IF(AG399&lt;=VLOOKUP($H399,Listas!$J$2:$L$26,3,0),0,1),"T"))</f>
        <v/>
      </c>
      <c r="BM399" s="63" t="str">
        <f>IF(COUNTA($B399)=0,"",IFERROR(IF(AH399&lt;=VLOOKUP($H399,Listas!$J$2:$L$26,3,0),0,1),"T"))</f>
        <v/>
      </c>
      <c r="BN399" s="63" t="str">
        <f>IF(COUNTA($B399)=0,"",IFERROR(IF(AI399&lt;=VLOOKUP($H399,Listas!$J$2:$L$26,3,0),0,1),"T"))</f>
        <v/>
      </c>
      <c r="BO399" s="63" t="str">
        <f>IF(COUNTA($B399)=0,"",IFERROR(IF(AJ399&lt;=VLOOKUP($H399,Listas!$J$2:$L$26,3,0),0,1),"T"))</f>
        <v/>
      </c>
      <c r="BP399" s="63" t="str">
        <f>IF(COUNTA($B399)=0,"",IFERROR(IF(AK399&lt;=VLOOKUP($H399,Listas!$J$2:$L$26,3,0),0,1),"T"))</f>
        <v/>
      </c>
      <c r="BQ399" s="63" t="str">
        <f>IF(COUNTA($B399)=0,"",IFERROR(IF(AL399&lt;=VLOOKUP($H399,Listas!$J$2:$L$26,3,0),0,1),"T"))</f>
        <v/>
      </c>
      <c r="BR399" s="63" t="str">
        <f>IF(COUNTA($B399)=0,"",IFERROR(IF(AM399&lt;=VLOOKUP($H399,Listas!$J$2:$L$26,3,0),0,1),"T"))</f>
        <v/>
      </c>
      <c r="BS399" s="63" t="str">
        <f>IF(COUNTA($B399)=0,"",IFERROR(IF(AN399&lt;=VLOOKUP($H399,Listas!$J$2:$L$26,3,0),0,1),"T"))</f>
        <v/>
      </c>
      <c r="BT399" s="63" t="str">
        <f>IF(COUNTA($B399)=0,"",IFERROR(IF(AO399&lt;=VLOOKUP($H399,Listas!$J$2:$L$26,3,0),0,1),"T"))</f>
        <v/>
      </c>
      <c r="BU399" s="63" t="str">
        <f>IF(COUNTA($B399)=0,"",IFERROR(IF(AP399&lt;=VLOOKUP($H399,Listas!$J$2:$L$26,3,0),0,1),"T"))</f>
        <v/>
      </c>
      <c r="BV399" s="63" t="str">
        <f>IF(COUNTA($B399)=0,"",IFERROR(IF(AQ399&lt;=VLOOKUP($H399,Listas!$J$2:$L$26,3,0),0,1),"T"))</f>
        <v/>
      </c>
      <c r="BW399" s="63" t="str">
        <f>IF(COUNTA($B399)=0,"",IFERROR(IF(AR399&lt;=VLOOKUP($H399,Listas!$J$2:$L$26,3,0),0,1),"T"))</f>
        <v/>
      </c>
      <c r="BX399" s="63" t="str">
        <f>IF(COUNTA($B399)=0,"",IFERROR(IF(AS399&lt;=VLOOKUP($H399,Listas!$J$2:$L$26,3,0),0,1),"T"))</f>
        <v/>
      </c>
      <c r="BY399" s="63" t="str">
        <f>IF(COUNTA($B399)=0,"",IFERROR(IF(AT399&lt;=VLOOKUP($H399,Listas!$J$2:$L$26,3,0),0,1),"T"))</f>
        <v/>
      </c>
      <c r="BZ399" s="63" t="str">
        <f>IF(COUNTA($B399)=0,"",IFERROR(IF(AU399&lt;=VLOOKUP($H399,Listas!$J$2:$L$26,3,0),0,1),"T"))</f>
        <v/>
      </c>
      <c r="CA399" s="63" t="str">
        <f>IF(COUNTA($B399)=0,"",IFERROR(IF(AV399&lt;=VLOOKUP($H399,Listas!$J$2:$L$26,3,0),0,1),"T"))</f>
        <v/>
      </c>
      <c r="CB399" s="63" t="str">
        <f>IF(COUNTA($B399)=0,"",IFERROR(IF(AW399&lt;=VLOOKUP($H399,Listas!$J$2:$L$26,3,0),0,1),"T"))</f>
        <v/>
      </c>
      <c r="CC399" s="63" t="str">
        <f>IF(COUNTA($B399)=0,"",IFERROR(IF(AX399&lt;=VLOOKUP($H399,Listas!$J$2:$L$26,3,0),0,1),"T"))</f>
        <v/>
      </c>
      <c r="CD399" s="63" t="str">
        <f>IF(COUNTA($B399)=0,"",IFERROR(IF(AY399&lt;=VLOOKUP($H399,Listas!$J$2:$L$26,3,0),0,1),"T"))</f>
        <v/>
      </c>
      <c r="CE399" s="63" t="str">
        <f>IF(COUNTA($B399)=0,"",IFERROR(IF(AZ399&lt;=VLOOKUP($H399,Listas!$J$2:$L$26,3,0),0,1),"T"))</f>
        <v/>
      </c>
    </row>
    <row r="400" spans="2:83" x14ac:dyDescent="0.25">
      <c r="B400" s="56"/>
      <c r="C400" s="57"/>
      <c r="D400" s="57"/>
      <c r="E400" s="57"/>
      <c r="F400" s="58"/>
      <c r="G400" s="59"/>
      <c r="H400" s="59"/>
      <c r="I400" s="57"/>
      <c r="J400" s="58"/>
      <c r="K400" s="57"/>
      <c r="L400" s="59"/>
      <c r="M400" s="59"/>
      <c r="N400" s="57"/>
      <c r="O400" s="59"/>
      <c r="P400" s="60"/>
      <c r="Q400" s="61"/>
      <c r="R400" s="62"/>
      <c r="S400" s="63"/>
      <c r="T400" s="63"/>
      <c r="U400" s="88"/>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63" t="str">
        <f>IF(COUNTA($B400)=0,"",IFERROR(IF(V400&lt;=VLOOKUP($H400,Listas!$J$2:$L$26,3,0),0,1),"T"))</f>
        <v/>
      </c>
      <c r="BB400" s="63" t="str">
        <f>IF(COUNTA($B400)=0,"",IFERROR(IF(W400&lt;=VLOOKUP($H400,Listas!$J$2:$L$26,3,0),0,1),"T"))</f>
        <v/>
      </c>
      <c r="BC400" s="63" t="str">
        <f>IF(COUNTA($B400)=0,"",IFERROR(IF(X400&lt;=VLOOKUP($H400,Listas!$J$2:$L$26,3,0),0,1),"T"))</f>
        <v/>
      </c>
      <c r="BD400" s="63" t="str">
        <f>IF(COUNTA($B400)=0,"",IFERROR(IF(Y400&lt;=VLOOKUP($H400,Listas!$J$2:$L$26,3,0),0,1),"T"))</f>
        <v/>
      </c>
      <c r="BE400" s="63" t="str">
        <f>IF(COUNTA($B400)=0,"",IFERROR(IF(Z400&lt;=VLOOKUP($H400,Listas!$J$2:$L$26,3,0),0,1),"T"))</f>
        <v/>
      </c>
      <c r="BF400" s="63" t="str">
        <f>IF(COUNTA($B400)=0,"",IFERROR(IF(AA400&lt;=VLOOKUP($H400,Listas!$J$2:$L$26,3,0),0,1),"T"))</f>
        <v/>
      </c>
      <c r="BG400" s="63" t="str">
        <f>IF(COUNTA($B400)=0,"",IFERROR(IF(AB400&lt;=VLOOKUP($H400,Listas!$J$2:$L$26,3,0),0,1),"T"))</f>
        <v/>
      </c>
      <c r="BH400" s="63" t="str">
        <f>IF(COUNTA($B400)=0,"",IFERROR(IF(AC400&lt;=VLOOKUP($H400,Listas!$J$2:$L$26,3,0),0,1),"T"))</f>
        <v/>
      </c>
      <c r="BI400" s="63" t="str">
        <f>IF(COUNTA($B400)=0,"",IFERROR(IF(AD400&lt;=VLOOKUP($H400,Listas!$J$2:$L$26,3,0),0,1),"T"))</f>
        <v/>
      </c>
      <c r="BJ400" s="63" t="str">
        <f>IF(COUNTA($B400)=0,"",IFERROR(IF(AE400&lt;=VLOOKUP($H400,Listas!$J$2:$L$26,3,0),0,1),"T"))</f>
        <v/>
      </c>
      <c r="BK400" s="63" t="str">
        <f>IF(COUNTA($B400)=0,"",IFERROR(IF(AF400&lt;=VLOOKUP($H400,Listas!$J$2:$L$26,3,0),0,1),"T"))</f>
        <v/>
      </c>
      <c r="BL400" s="63" t="str">
        <f>IF(COUNTA($B400)=0,"",IFERROR(IF(AG400&lt;=VLOOKUP($H400,Listas!$J$2:$L$26,3,0),0,1),"T"))</f>
        <v/>
      </c>
      <c r="BM400" s="63" t="str">
        <f>IF(COUNTA($B400)=0,"",IFERROR(IF(AH400&lt;=VLOOKUP($H400,Listas!$J$2:$L$26,3,0),0,1),"T"))</f>
        <v/>
      </c>
      <c r="BN400" s="63" t="str">
        <f>IF(COUNTA($B400)=0,"",IFERROR(IF(AI400&lt;=VLOOKUP($H400,Listas!$J$2:$L$26,3,0),0,1),"T"))</f>
        <v/>
      </c>
      <c r="BO400" s="63" t="str">
        <f>IF(COUNTA($B400)=0,"",IFERROR(IF(AJ400&lt;=VLOOKUP($H400,Listas!$J$2:$L$26,3,0),0,1),"T"))</f>
        <v/>
      </c>
      <c r="BP400" s="63" t="str">
        <f>IF(COUNTA($B400)=0,"",IFERROR(IF(AK400&lt;=VLOOKUP($H400,Listas!$J$2:$L$26,3,0),0,1),"T"))</f>
        <v/>
      </c>
      <c r="BQ400" s="63" t="str">
        <f>IF(COUNTA($B400)=0,"",IFERROR(IF(AL400&lt;=VLOOKUP($H400,Listas!$J$2:$L$26,3,0),0,1),"T"))</f>
        <v/>
      </c>
      <c r="BR400" s="63" t="str">
        <f>IF(COUNTA($B400)=0,"",IFERROR(IF(AM400&lt;=VLOOKUP($H400,Listas!$J$2:$L$26,3,0),0,1),"T"))</f>
        <v/>
      </c>
      <c r="BS400" s="63" t="str">
        <f>IF(COUNTA($B400)=0,"",IFERROR(IF(AN400&lt;=VLOOKUP($H400,Listas!$J$2:$L$26,3,0),0,1),"T"))</f>
        <v/>
      </c>
      <c r="BT400" s="63" t="str">
        <f>IF(COUNTA($B400)=0,"",IFERROR(IF(AO400&lt;=VLOOKUP($H400,Listas!$J$2:$L$26,3,0),0,1),"T"))</f>
        <v/>
      </c>
      <c r="BU400" s="63" t="str">
        <f>IF(COUNTA($B400)=0,"",IFERROR(IF(AP400&lt;=VLOOKUP($H400,Listas!$J$2:$L$26,3,0),0,1),"T"))</f>
        <v/>
      </c>
      <c r="BV400" s="63" t="str">
        <f>IF(COUNTA($B400)=0,"",IFERROR(IF(AQ400&lt;=VLOOKUP($H400,Listas!$J$2:$L$26,3,0),0,1),"T"))</f>
        <v/>
      </c>
      <c r="BW400" s="63" t="str">
        <f>IF(COUNTA($B400)=0,"",IFERROR(IF(AR400&lt;=VLOOKUP($H400,Listas!$J$2:$L$26,3,0),0,1),"T"))</f>
        <v/>
      </c>
      <c r="BX400" s="63" t="str">
        <f>IF(COUNTA($B400)=0,"",IFERROR(IF(AS400&lt;=VLOOKUP($H400,Listas!$J$2:$L$26,3,0),0,1),"T"))</f>
        <v/>
      </c>
      <c r="BY400" s="63" t="str">
        <f>IF(COUNTA($B400)=0,"",IFERROR(IF(AT400&lt;=VLOOKUP($H400,Listas!$J$2:$L$26,3,0),0,1),"T"))</f>
        <v/>
      </c>
      <c r="BZ400" s="63" t="str">
        <f>IF(COUNTA($B400)=0,"",IFERROR(IF(AU400&lt;=VLOOKUP($H400,Listas!$J$2:$L$26,3,0),0,1),"T"))</f>
        <v/>
      </c>
      <c r="CA400" s="63" t="str">
        <f>IF(COUNTA($B400)=0,"",IFERROR(IF(AV400&lt;=VLOOKUP($H400,Listas!$J$2:$L$26,3,0),0,1),"T"))</f>
        <v/>
      </c>
      <c r="CB400" s="63" t="str">
        <f>IF(COUNTA($B400)=0,"",IFERROR(IF(AW400&lt;=VLOOKUP($H400,Listas!$J$2:$L$26,3,0),0,1),"T"))</f>
        <v/>
      </c>
      <c r="CC400" s="63" t="str">
        <f>IF(COUNTA($B400)=0,"",IFERROR(IF(AX400&lt;=VLOOKUP($H400,Listas!$J$2:$L$26,3,0),0,1),"T"))</f>
        <v/>
      </c>
      <c r="CD400" s="63" t="str">
        <f>IF(COUNTA($B400)=0,"",IFERROR(IF(AY400&lt;=VLOOKUP($H400,Listas!$J$2:$L$26,3,0),0,1),"T"))</f>
        <v/>
      </c>
      <c r="CE400" s="63" t="str">
        <f>IF(COUNTA($B400)=0,"",IFERROR(IF(AZ400&lt;=VLOOKUP($H400,Listas!$J$2:$L$26,3,0),0,1),"T"))</f>
        <v/>
      </c>
    </row>
    <row r="401" spans="2:83" x14ac:dyDescent="0.25">
      <c r="B401" s="56"/>
      <c r="C401" s="57"/>
      <c r="D401" s="57"/>
      <c r="E401" s="57"/>
      <c r="F401" s="58"/>
      <c r="G401" s="59"/>
      <c r="H401" s="59"/>
      <c r="I401" s="57"/>
      <c r="J401" s="58"/>
      <c r="K401" s="57"/>
      <c r="L401" s="59"/>
      <c r="M401" s="59"/>
      <c r="N401" s="57"/>
      <c r="O401" s="59"/>
      <c r="P401" s="60"/>
      <c r="Q401" s="61"/>
      <c r="R401" s="62"/>
      <c r="S401" s="63"/>
      <c r="T401" s="63"/>
      <c r="U401" s="88"/>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63" t="str">
        <f>IF(COUNTA($B401)=0,"",IFERROR(IF(V401&lt;=VLOOKUP($H401,Listas!$J$2:$L$26,3,0),0,1),"T"))</f>
        <v/>
      </c>
      <c r="BB401" s="63" t="str">
        <f>IF(COUNTA($B401)=0,"",IFERROR(IF(W401&lt;=VLOOKUP($H401,Listas!$J$2:$L$26,3,0),0,1),"T"))</f>
        <v/>
      </c>
      <c r="BC401" s="63" t="str">
        <f>IF(COUNTA($B401)=0,"",IFERROR(IF(X401&lt;=VLOOKUP($H401,Listas!$J$2:$L$26,3,0),0,1),"T"))</f>
        <v/>
      </c>
      <c r="BD401" s="63" t="str">
        <f>IF(COUNTA($B401)=0,"",IFERROR(IF(Y401&lt;=VLOOKUP($H401,Listas!$J$2:$L$26,3,0),0,1),"T"))</f>
        <v/>
      </c>
      <c r="BE401" s="63" t="str">
        <f>IF(COUNTA($B401)=0,"",IFERROR(IF(Z401&lt;=VLOOKUP($H401,Listas!$J$2:$L$26,3,0),0,1),"T"))</f>
        <v/>
      </c>
      <c r="BF401" s="63" t="str">
        <f>IF(COUNTA($B401)=0,"",IFERROR(IF(AA401&lt;=VLOOKUP($H401,Listas!$J$2:$L$26,3,0),0,1),"T"))</f>
        <v/>
      </c>
      <c r="BG401" s="63" t="str">
        <f>IF(COUNTA($B401)=0,"",IFERROR(IF(AB401&lt;=VLOOKUP($H401,Listas!$J$2:$L$26,3,0),0,1),"T"))</f>
        <v/>
      </c>
      <c r="BH401" s="63" t="str">
        <f>IF(COUNTA($B401)=0,"",IFERROR(IF(AC401&lt;=VLOOKUP($H401,Listas!$J$2:$L$26,3,0),0,1),"T"))</f>
        <v/>
      </c>
      <c r="BI401" s="63" t="str">
        <f>IF(COUNTA($B401)=0,"",IFERROR(IF(AD401&lt;=VLOOKUP($H401,Listas!$J$2:$L$26,3,0),0,1),"T"))</f>
        <v/>
      </c>
      <c r="BJ401" s="63" t="str">
        <f>IF(COUNTA($B401)=0,"",IFERROR(IF(AE401&lt;=VLOOKUP($H401,Listas!$J$2:$L$26,3,0),0,1),"T"))</f>
        <v/>
      </c>
      <c r="BK401" s="63" t="str">
        <f>IF(COUNTA($B401)=0,"",IFERROR(IF(AF401&lt;=VLOOKUP($H401,Listas!$J$2:$L$26,3,0),0,1),"T"))</f>
        <v/>
      </c>
      <c r="BL401" s="63" t="str">
        <f>IF(COUNTA($B401)=0,"",IFERROR(IF(AG401&lt;=VLOOKUP($H401,Listas!$J$2:$L$26,3,0),0,1),"T"))</f>
        <v/>
      </c>
      <c r="BM401" s="63" t="str">
        <f>IF(COUNTA($B401)=0,"",IFERROR(IF(AH401&lt;=VLOOKUP($H401,Listas!$J$2:$L$26,3,0),0,1),"T"))</f>
        <v/>
      </c>
      <c r="BN401" s="63" t="str">
        <f>IF(COUNTA($B401)=0,"",IFERROR(IF(AI401&lt;=VLOOKUP($H401,Listas!$J$2:$L$26,3,0),0,1),"T"))</f>
        <v/>
      </c>
      <c r="BO401" s="63" t="str">
        <f>IF(COUNTA($B401)=0,"",IFERROR(IF(AJ401&lt;=VLOOKUP($H401,Listas!$J$2:$L$26,3,0),0,1),"T"))</f>
        <v/>
      </c>
      <c r="BP401" s="63" t="str">
        <f>IF(COUNTA($B401)=0,"",IFERROR(IF(AK401&lt;=VLOOKUP($H401,Listas!$J$2:$L$26,3,0),0,1),"T"))</f>
        <v/>
      </c>
      <c r="BQ401" s="63" t="str">
        <f>IF(COUNTA($B401)=0,"",IFERROR(IF(AL401&lt;=VLOOKUP($H401,Listas!$J$2:$L$26,3,0),0,1),"T"))</f>
        <v/>
      </c>
      <c r="BR401" s="63" t="str">
        <f>IF(COUNTA($B401)=0,"",IFERROR(IF(AM401&lt;=VLOOKUP($H401,Listas!$J$2:$L$26,3,0),0,1),"T"))</f>
        <v/>
      </c>
      <c r="BS401" s="63" t="str">
        <f>IF(COUNTA($B401)=0,"",IFERROR(IF(AN401&lt;=VLOOKUP($H401,Listas!$J$2:$L$26,3,0),0,1),"T"))</f>
        <v/>
      </c>
      <c r="BT401" s="63" t="str">
        <f>IF(COUNTA($B401)=0,"",IFERROR(IF(AO401&lt;=VLOOKUP($H401,Listas!$J$2:$L$26,3,0),0,1),"T"))</f>
        <v/>
      </c>
      <c r="BU401" s="63" t="str">
        <f>IF(COUNTA($B401)=0,"",IFERROR(IF(AP401&lt;=VLOOKUP($H401,Listas!$J$2:$L$26,3,0),0,1),"T"))</f>
        <v/>
      </c>
      <c r="BV401" s="63" t="str">
        <f>IF(COUNTA($B401)=0,"",IFERROR(IF(AQ401&lt;=VLOOKUP($H401,Listas!$J$2:$L$26,3,0),0,1),"T"))</f>
        <v/>
      </c>
      <c r="BW401" s="63" t="str">
        <f>IF(COUNTA($B401)=0,"",IFERROR(IF(AR401&lt;=VLOOKUP($H401,Listas!$J$2:$L$26,3,0),0,1),"T"))</f>
        <v/>
      </c>
      <c r="BX401" s="63" t="str">
        <f>IF(COUNTA($B401)=0,"",IFERROR(IF(AS401&lt;=VLOOKUP($H401,Listas!$J$2:$L$26,3,0),0,1),"T"))</f>
        <v/>
      </c>
      <c r="BY401" s="63" t="str">
        <f>IF(COUNTA($B401)=0,"",IFERROR(IF(AT401&lt;=VLOOKUP($H401,Listas!$J$2:$L$26,3,0),0,1),"T"))</f>
        <v/>
      </c>
      <c r="BZ401" s="63" t="str">
        <f>IF(COUNTA($B401)=0,"",IFERROR(IF(AU401&lt;=VLOOKUP($H401,Listas!$J$2:$L$26,3,0),0,1),"T"))</f>
        <v/>
      </c>
      <c r="CA401" s="63" t="str">
        <f>IF(COUNTA($B401)=0,"",IFERROR(IF(AV401&lt;=VLOOKUP($H401,Listas!$J$2:$L$26,3,0),0,1),"T"))</f>
        <v/>
      </c>
      <c r="CB401" s="63" t="str">
        <f>IF(COUNTA($B401)=0,"",IFERROR(IF(AW401&lt;=VLOOKUP($H401,Listas!$J$2:$L$26,3,0),0,1),"T"))</f>
        <v/>
      </c>
      <c r="CC401" s="63" t="str">
        <f>IF(COUNTA($B401)=0,"",IFERROR(IF(AX401&lt;=VLOOKUP($H401,Listas!$J$2:$L$26,3,0),0,1),"T"))</f>
        <v/>
      </c>
      <c r="CD401" s="63" t="str">
        <f>IF(COUNTA($B401)=0,"",IFERROR(IF(AY401&lt;=VLOOKUP($H401,Listas!$J$2:$L$26,3,0),0,1),"T"))</f>
        <v/>
      </c>
      <c r="CE401" s="63" t="str">
        <f>IF(COUNTA($B401)=0,"",IFERROR(IF(AZ401&lt;=VLOOKUP($H401,Listas!$J$2:$L$26,3,0),0,1),"T"))</f>
        <v/>
      </c>
    </row>
    <row r="402" spans="2:83" x14ac:dyDescent="0.25">
      <c r="B402" s="56"/>
      <c r="C402" s="57"/>
      <c r="D402" s="57"/>
      <c r="E402" s="57"/>
      <c r="F402" s="58"/>
      <c r="G402" s="59"/>
      <c r="H402" s="59"/>
      <c r="I402" s="57"/>
      <c r="J402" s="58"/>
      <c r="K402" s="57"/>
      <c r="L402" s="59"/>
      <c r="M402" s="59"/>
      <c r="N402" s="57"/>
      <c r="O402" s="59"/>
      <c r="P402" s="60"/>
      <c r="Q402" s="61"/>
      <c r="R402" s="62"/>
      <c r="S402" s="63"/>
      <c r="T402" s="63"/>
      <c r="U402" s="88"/>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63" t="str">
        <f>IF(COUNTA($B402)=0,"",IFERROR(IF(V402&lt;=VLOOKUP($H402,Listas!$J$2:$L$26,3,0),0,1),"T"))</f>
        <v/>
      </c>
      <c r="BB402" s="63" t="str">
        <f>IF(COUNTA($B402)=0,"",IFERROR(IF(W402&lt;=VLOOKUP($H402,Listas!$J$2:$L$26,3,0),0,1),"T"))</f>
        <v/>
      </c>
      <c r="BC402" s="63" t="str">
        <f>IF(COUNTA($B402)=0,"",IFERROR(IF(X402&lt;=VLOOKUP($H402,Listas!$J$2:$L$26,3,0),0,1),"T"))</f>
        <v/>
      </c>
      <c r="BD402" s="63" t="str">
        <f>IF(COUNTA($B402)=0,"",IFERROR(IF(Y402&lt;=VLOOKUP($H402,Listas!$J$2:$L$26,3,0),0,1),"T"))</f>
        <v/>
      </c>
      <c r="BE402" s="63" t="str">
        <f>IF(COUNTA($B402)=0,"",IFERROR(IF(Z402&lt;=VLOOKUP($H402,Listas!$J$2:$L$26,3,0),0,1),"T"))</f>
        <v/>
      </c>
      <c r="BF402" s="63" t="str">
        <f>IF(COUNTA($B402)=0,"",IFERROR(IF(AA402&lt;=VLOOKUP($H402,Listas!$J$2:$L$26,3,0),0,1),"T"))</f>
        <v/>
      </c>
      <c r="BG402" s="63" t="str">
        <f>IF(COUNTA($B402)=0,"",IFERROR(IF(AB402&lt;=VLOOKUP($H402,Listas!$J$2:$L$26,3,0),0,1),"T"))</f>
        <v/>
      </c>
      <c r="BH402" s="63" t="str">
        <f>IF(COUNTA($B402)=0,"",IFERROR(IF(AC402&lt;=VLOOKUP($H402,Listas!$J$2:$L$26,3,0),0,1),"T"))</f>
        <v/>
      </c>
      <c r="BI402" s="63" t="str">
        <f>IF(COUNTA($B402)=0,"",IFERROR(IF(AD402&lt;=VLOOKUP($H402,Listas!$J$2:$L$26,3,0),0,1),"T"))</f>
        <v/>
      </c>
      <c r="BJ402" s="63" t="str">
        <f>IF(COUNTA($B402)=0,"",IFERROR(IF(AE402&lt;=VLOOKUP($H402,Listas!$J$2:$L$26,3,0),0,1),"T"))</f>
        <v/>
      </c>
      <c r="BK402" s="63" t="str">
        <f>IF(COUNTA($B402)=0,"",IFERROR(IF(AF402&lt;=VLOOKUP($H402,Listas!$J$2:$L$26,3,0),0,1),"T"))</f>
        <v/>
      </c>
      <c r="BL402" s="63" t="str">
        <f>IF(COUNTA($B402)=0,"",IFERROR(IF(AG402&lt;=VLOOKUP($H402,Listas!$J$2:$L$26,3,0),0,1),"T"))</f>
        <v/>
      </c>
      <c r="BM402" s="63" t="str">
        <f>IF(COUNTA($B402)=0,"",IFERROR(IF(AH402&lt;=VLOOKUP($H402,Listas!$J$2:$L$26,3,0),0,1),"T"))</f>
        <v/>
      </c>
      <c r="BN402" s="63" t="str">
        <f>IF(COUNTA($B402)=0,"",IFERROR(IF(AI402&lt;=VLOOKUP($H402,Listas!$J$2:$L$26,3,0),0,1),"T"))</f>
        <v/>
      </c>
      <c r="BO402" s="63" t="str">
        <f>IF(COUNTA($B402)=0,"",IFERROR(IF(AJ402&lt;=VLOOKUP($H402,Listas!$J$2:$L$26,3,0),0,1),"T"))</f>
        <v/>
      </c>
      <c r="BP402" s="63" t="str">
        <f>IF(COUNTA($B402)=0,"",IFERROR(IF(AK402&lt;=VLOOKUP($H402,Listas!$J$2:$L$26,3,0),0,1),"T"))</f>
        <v/>
      </c>
      <c r="BQ402" s="63" t="str">
        <f>IF(COUNTA($B402)=0,"",IFERROR(IF(AL402&lt;=VLOOKUP($H402,Listas!$J$2:$L$26,3,0),0,1),"T"))</f>
        <v/>
      </c>
      <c r="BR402" s="63" t="str">
        <f>IF(COUNTA($B402)=0,"",IFERROR(IF(AM402&lt;=VLOOKUP($H402,Listas!$J$2:$L$26,3,0),0,1),"T"))</f>
        <v/>
      </c>
      <c r="BS402" s="63" t="str">
        <f>IF(COUNTA($B402)=0,"",IFERROR(IF(AN402&lt;=VLOOKUP($H402,Listas!$J$2:$L$26,3,0),0,1),"T"))</f>
        <v/>
      </c>
      <c r="BT402" s="63" t="str">
        <f>IF(COUNTA($B402)=0,"",IFERROR(IF(AO402&lt;=VLOOKUP($H402,Listas!$J$2:$L$26,3,0),0,1),"T"))</f>
        <v/>
      </c>
      <c r="BU402" s="63" t="str">
        <f>IF(COUNTA($B402)=0,"",IFERROR(IF(AP402&lt;=VLOOKUP($H402,Listas!$J$2:$L$26,3,0),0,1),"T"))</f>
        <v/>
      </c>
      <c r="BV402" s="63" t="str">
        <f>IF(COUNTA($B402)=0,"",IFERROR(IF(AQ402&lt;=VLOOKUP($H402,Listas!$J$2:$L$26,3,0),0,1),"T"))</f>
        <v/>
      </c>
      <c r="BW402" s="63" t="str">
        <f>IF(COUNTA($B402)=0,"",IFERROR(IF(AR402&lt;=VLOOKUP($H402,Listas!$J$2:$L$26,3,0),0,1),"T"))</f>
        <v/>
      </c>
      <c r="BX402" s="63" t="str">
        <f>IF(COUNTA($B402)=0,"",IFERROR(IF(AS402&lt;=VLOOKUP($H402,Listas!$J$2:$L$26,3,0),0,1),"T"))</f>
        <v/>
      </c>
      <c r="BY402" s="63" t="str">
        <f>IF(COUNTA($B402)=0,"",IFERROR(IF(AT402&lt;=VLOOKUP($H402,Listas!$J$2:$L$26,3,0),0,1),"T"))</f>
        <v/>
      </c>
      <c r="BZ402" s="63" t="str">
        <f>IF(COUNTA($B402)=0,"",IFERROR(IF(AU402&lt;=VLOOKUP($H402,Listas!$J$2:$L$26,3,0),0,1),"T"))</f>
        <v/>
      </c>
      <c r="CA402" s="63" t="str">
        <f>IF(COUNTA($B402)=0,"",IFERROR(IF(AV402&lt;=VLOOKUP($H402,Listas!$J$2:$L$26,3,0),0,1),"T"))</f>
        <v/>
      </c>
      <c r="CB402" s="63" t="str">
        <f>IF(COUNTA($B402)=0,"",IFERROR(IF(AW402&lt;=VLOOKUP($H402,Listas!$J$2:$L$26,3,0),0,1),"T"))</f>
        <v/>
      </c>
      <c r="CC402" s="63" t="str">
        <f>IF(COUNTA($B402)=0,"",IFERROR(IF(AX402&lt;=VLOOKUP($H402,Listas!$J$2:$L$26,3,0),0,1),"T"))</f>
        <v/>
      </c>
      <c r="CD402" s="63" t="str">
        <f>IF(COUNTA($B402)=0,"",IFERROR(IF(AY402&lt;=VLOOKUP($H402,Listas!$J$2:$L$26,3,0),0,1),"T"))</f>
        <v/>
      </c>
      <c r="CE402" s="63" t="str">
        <f>IF(COUNTA($B402)=0,"",IFERROR(IF(AZ402&lt;=VLOOKUP($H402,Listas!$J$2:$L$26,3,0),0,1),"T"))</f>
        <v/>
      </c>
    </row>
    <row r="403" spans="2:83" x14ac:dyDescent="0.25">
      <c r="B403" s="56"/>
      <c r="C403" s="57"/>
      <c r="D403" s="57"/>
      <c r="E403" s="57"/>
      <c r="F403" s="58"/>
      <c r="G403" s="59"/>
      <c r="H403" s="59"/>
      <c r="I403" s="57"/>
      <c r="J403" s="58"/>
      <c r="K403" s="57"/>
      <c r="L403" s="59"/>
      <c r="M403" s="59"/>
      <c r="N403" s="57"/>
      <c r="O403" s="59"/>
      <c r="P403" s="60"/>
      <c r="Q403" s="61"/>
      <c r="R403" s="62"/>
      <c r="S403" s="63"/>
      <c r="T403" s="63"/>
      <c r="U403" s="88"/>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63" t="str">
        <f>IF(COUNTA($B403)=0,"",IFERROR(IF(V403&lt;=VLOOKUP($H403,Listas!$J$2:$L$26,3,0),0,1),"T"))</f>
        <v/>
      </c>
      <c r="BB403" s="63" t="str">
        <f>IF(COUNTA($B403)=0,"",IFERROR(IF(W403&lt;=VLOOKUP($H403,Listas!$J$2:$L$26,3,0),0,1),"T"))</f>
        <v/>
      </c>
      <c r="BC403" s="63" t="str">
        <f>IF(COUNTA($B403)=0,"",IFERROR(IF(X403&lt;=VLOOKUP($H403,Listas!$J$2:$L$26,3,0),0,1),"T"))</f>
        <v/>
      </c>
      <c r="BD403" s="63" t="str">
        <f>IF(COUNTA($B403)=0,"",IFERROR(IF(Y403&lt;=VLOOKUP($H403,Listas!$J$2:$L$26,3,0),0,1),"T"))</f>
        <v/>
      </c>
      <c r="BE403" s="63" t="str">
        <f>IF(COUNTA($B403)=0,"",IFERROR(IF(Z403&lt;=VLOOKUP($H403,Listas!$J$2:$L$26,3,0),0,1),"T"))</f>
        <v/>
      </c>
      <c r="BF403" s="63" t="str">
        <f>IF(COUNTA($B403)=0,"",IFERROR(IF(AA403&lt;=VLOOKUP($H403,Listas!$J$2:$L$26,3,0),0,1),"T"))</f>
        <v/>
      </c>
      <c r="BG403" s="63" t="str">
        <f>IF(COUNTA($B403)=0,"",IFERROR(IF(AB403&lt;=VLOOKUP($H403,Listas!$J$2:$L$26,3,0),0,1),"T"))</f>
        <v/>
      </c>
      <c r="BH403" s="63" t="str">
        <f>IF(COUNTA($B403)=0,"",IFERROR(IF(AC403&lt;=VLOOKUP($H403,Listas!$J$2:$L$26,3,0),0,1),"T"))</f>
        <v/>
      </c>
      <c r="BI403" s="63" t="str">
        <f>IF(COUNTA($B403)=0,"",IFERROR(IF(AD403&lt;=VLOOKUP($H403,Listas!$J$2:$L$26,3,0),0,1),"T"))</f>
        <v/>
      </c>
      <c r="BJ403" s="63" t="str">
        <f>IF(COUNTA($B403)=0,"",IFERROR(IF(AE403&lt;=VLOOKUP($H403,Listas!$J$2:$L$26,3,0),0,1),"T"))</f>
        <v/>
      </c>
      <c r="BK403" s="63" t="str">
        <f>IF(COUNTA($B403)=0,"",IFERROR(IF(AF403&lt;=VLOOKUP($H403,Listas!$J$2:$L$26,3,0),0,1),"T"))</f>
        <v/>
      </c>
      <c r="BL403" s="63" t="str">
        <f>IF(COUNTA($B403)=0,"",IFERROR(IF(AG403&lt;=VLOOKUP($H403,Listas!$J$2:$L$26,3,0),0,1),"T"))</f>
        <v/>
      </c>
      <c r="BM403" s="63" t="str">
        <f>IF(COUNTA($B403)=0,"",IFERROR(IF(AH403&lt;=VLOOKUP($H403,Listas!$J$2:$L$26,3,0),0,1),"T"))</f>
        <v/>
      </c>
      <c r="BN403" s="63" t="str">
        <f>IF(COUNTA($B403)=0,"",IFERROR(IF(AI403&lt;=VLOOKUP($H403,Listas!$J$2:$L$26,3,0),0,1),"T"))</f>
        <v/>
      </c>
      <c r="BO403" s="63" t="str">
        <f>IF(COUNTA($B403)=0,"",IFERROR(IF(AJ403&lt;=VLOOKUP($H403,Listas!$J$2:$L$26,3,0),0,1),"T"))</f>
        <v/>
      </c>
      <c r="BP403" s="63" t="str">
        <f>IF(COUNTA($B403)=0,"",IFERROR(IF(AK403&lt;=VLOOKUP($H403,Listas!$J$2:$L$26,3,0),0,1),"T"))</f>
        <v/>
      </c>
      <c r="BQ403" s="63" t="str">
        <f>IF(COUNTA($B403)=0,"",IFERROR(IF(AL403&lt;=VLOOKUP($H403,Listas!$J$2:$L$26,3,0),0,1),"T"))</f>
        <v/>
      </c>
      <c r="BR403" s="63" t="str">
        <f>IF(COUNTA($B403)=0,"",IFERROR(IF(AM403&lt;=VLOOKUP($H403,Listas!$J$2:$L$26,3,0),0,1),"T"))</f>
        <v/>
      </c>
      <c r="BS403" s="63" t="str">
        <f>IF(COUNTA($B403)=0,"",IFERROR(IF(AN403&lt;=VLOOKUP($H403,Listas!$J$2:$L$26,3,0),0,1),"T"))</f>
        <v/>
      </c>
      <c r="BT403" s="63" t="str">
        <f>IF(COUNTA($B403)=0,"",IFERROR(IF(AO403&lt;=VLOOKUP($H403,Listas!$J$2:$L$26,3,0),0,1),"T"))</f>
        <v/>
      </c>
      <c r="BU403" s="63" t="str">
        <f>IF(COUNTA($B403)=0,"",IFERROR(IF(AP403&lt;=VLOOKUP($H403,Listas!$J$2:$L$26,3,0),0,1),"T"))</f>
        <v/>
      </c>
      <c r="BV403" s="63" t="str">
        <f>IF(COUNTA($B403)=0,"",IFERROR(IF(AQ403&lt;=VLOOKUP($H403,Listas!$J$2:$L$26,3,0),0,1),"T"))</f>
        <v/>
      </c>
      <c r="BW403" s="63" t="str">
        <f>IF(COUNTA($B403)=0,"",IFERROR(IF(AR403&lt;=VLOOKUP($H403,Listas!$J$2:$L$26,3,0),0,1),"T"))</f>
        <v/>
      </c>
      <c r="BX403" s="63" t="str">
        <f>IF(COUNTA($B403)=0,"",IFERROR(IF(AS403&lt;=VLOOKUP($H403,Listas!$J$2:$L$26,3,0),0,1),"T"))</f>
        <v/>
      </c>
      <c r="BY403" s="63" t="str">
        <f>IF(COUNTA($B403)=0,"",IFERROR(IF(AT403&lt;=VLOOKUP($H403,Listas!$J$2:$L$26,3,0),0,1),"T"))</f>
        <v/>
      </c>
      <c r="BZ403" s="63" t="str">
        <f>IF(COUNTA($B403)=0,"",IFERROR(IF(AU403&lt;=VLOOKUP($H403,Listas!$J$2:$L$26,3,0),0,1),"T"))</f>
        <v/>
      </c>
      <c r="CA403" s="63" t="str">
        <f>IF(COUNTA($B403)=0,"",IFERROR(IF(AV403&lt;=VLOOKUP($H403,Listas!$J$2:$L$26,3,0),0,1),"T"))</f>
        <v/>
      </c>
      <c r="CB403" s="63" t="str">
        <f>IF(COUNTA($B403)=0,"",IFERROR(IF(AW403&lt;=VLOOKUP($H403,Listas!$J$2:$L$26,3,0),0,1),"T"))</f>
        <v/>
      </c>
      <c r="CC403" s="63" t="str">
        <f>IF(COUNTA($B403)=0,"",IFERROR(IF(AX403&lt;=VLOOKUP($H403,Listas!$J$2:$L$26,3,0),0,1),"T"))</f>
        <v/>
      </c>
      <c r="CD403" s="63" t="str">
        <f>IF(COUNTA($B403)=0,"",IFERROR(IF(AY403&lt;=VLOOKUP($H403,Listas!$J$2:$L$26,3,0),0,1),"T"))</f>
        <v/>
      </c>
      <c r="CE403" s="63" t="str">
        <f>IF(COUNTA($B403)=0,"",IFERROR(IF(AZ403&lt;=VLOOKUP($H403,Listas!$J$2:$L$26,3,0),0,1),"T"))</f>
        <v/>
      </c>
    </row>
    <row r="404" spans="2:83" x14ac:dyDescent="0.25">
      <c r="B404" s="56"/>
      <c r="C404" s="57"/>
      <c r="D404" s="57"/>
      <c r="E404" s="57"/>
      <c r="F404" s="58"/>
      <c r="G404" s="59"/>
      <c r="H404" s="59"/>
      <c r="I404" s="57"/>
      <c r="J404" s="58"/>
      <c r="K404" s="57"/>
      <c r="L404" s="59"/>
      <c r="M404" s="59"/>
      <c r="N404" s="57"/>
      <c r="O404" s="59"/>
      <c r="P404" s="60"/>
      <c r="Q404" s="61"/>
      <c r="R404" s="62"/>
      <c r="S404" s="63"/>
      <c r="T404" s="63"/>
      <c r="U404" s="88"/>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63" t="str">
        <f>IF(COUNTA($B404)=0,"",IFERROR(IF(V404&lt;=VLOOKUP($H404,Listas!$J$2:$L$26,3,0),0,1),"T"))</f>
        <v/>
      </c>
      <c r="BB404" s="63" t="str">
        <f>IF(COUNTA($B404)=0,"",IFERROR(IF(W404&lt;=VLOOKUP($H404,Listas!$J$2:$L$26,3,0),0,1),"T"))</f>
        <v/>
      </c>
      <c r="BC404" s="63" t="str">
        <f>IF(COUNTA($B404)=0,"",IFERROR(IF(X404&lt;=VLOOKUP($H404,Listas!$J$2:$L$26,3,0),0,1),"T"))</f>
        <v/>
      </c>
      <c r="BD404" s="63" t="str">
        <f>IF(COUNTA($B404)=0,"",IFERROR(IF(Y404&lt;=VLOOKUP($H404,Listas!$J$2:$L$26,3,0),0,1),"T"))</f>
        <v/>
      </c>
      <c r="BE404" s="63" t="str">
        <f>IF(COUNTA($B404)=0,"",IFERROR(IF(Z404&lt;=VLOOKUP($H404,Listas!$J$2:$L$26,3,0),0,1),"T"))</f>
        <v/>
      </c>
      <c r="BF404" s="63" t="str">
        <f>IF(COUNTA($B404)=0,"",IFERROR(IF(AA404&lt;=VLOOKUP($H404,Listas!$J$2:$L$26,3,0),0,1),"T"))</f>
        <v/>
      </c>
      <c r="BG404" s="63" t="str">
        <f>IF(COUNTA($B404)=0,"",IFERROR(IF(AB404&lt;=VLOOKUP($H404,Listas!$J$2:$L$26,3,0),0,1),"T"))</f>
        <v/>
      </c>
      <c r="BH404" s="63" t="str">
        <f>IF(COUNTA($B404)=0,"",IFERROR(IF(AC404&lt;=VLOOKUP($H404,Listas!$J$2:$L$26,3,0),0,1),"T"))</f>
        <v/>
      </c>
      <c r="BI404" s="63" t="str">
        <f>IF(COUNTA($B404)=0,"",IFERROR(IF(AD404&lt;=VLOOKUP($H404,Listas!$J$2:$L$26,3,0),0,1),"T"))</f>
        <v/>
      </c>
      <c r="BJ404" s="63" t="str">
        <f>IF(COUNTA($B404)=0,"",IFERROR(IF(AE404&lt;=VLOOKUP($H404,Listas!$J$2:$L$26,3,0),0,1),"T"))</f>
        <v/>
      </c>
      <c r="BK404" s="63" t="str">
        <f>IF(COUNTA($B404)=0,"",IFERROR(IF(AF404&lt;=VLOOKUP($H404,Listas!$J$2:$L$26,3,0),0,1),"T"))</f>
        <v/>
      </c>
      <c r="BL404" s="63" t="str">
        <f>IF(COUNTA($B404)=0,"",IFERROR(IF(AG404&lt;=VLOOKUP($H404,Listas!$J$2:$L$26,3,0),0,1),"T"))</f>
        <v/>
      </c>
      <c r="BM404" s="63" t="str">
        <f>IF(COUNTA($B404)=0,"",IFERROR(IF(AH404&lt;=VLOOKUP($H404,Listas!$J$2:$L$26,3,0),0,1),"T"))</f>
        <v/>
      </c>
      <c r="BN404" s="63" t="str">
        <f>IF(COUNTA($B404)=0,"",IFERROR(IF(AI404&lt;=VLOOKUP($H404,Listas!$J$2:$L$26,3,0),0,1),"T"))</f>
        <v/>
      </c>
      <c r="BO404" s="63" t="str">
        <f>IF(COUNTA($B404)=0,"",IFERROR(IF(AJ404&lt;=VLOOKUP($H404,Listas!$J$2:$L$26,3,0),0,1),"T"))</f>
        <v/>
      </c>
      <c r="BP404" s="63" t="str">
        <f>IF(COUNTA($B404)=0,"",IFERROR(IF(AK404&lt;=VLOOKUP($H404,Listas!$J$2:$L$26,3,0),0,1),"T"))</f>
        <v/>
      </c>
      <c r="BQ404" s="63" t="str">
        <f>IF(COUNTA($B404)=0,"",IFERROR(IF(AL404&lt;=VLOOKUP($H404,Listas!$J$2:$L$26,3,0),0,1),"T"))</f>
        <v/>
      </c>
      <c r="BR404" s="63" t="str">
        <f>IF(COUNTA($B404)=0,"",IFERROR(IF(AM404&lt;=VLOOKUP($H404,Listas!$J$2:$L$26,3,0),0,1),"T"))</f>
        <v/>
      </c>
      <c r="BS404" s="63" t="str">
        <f>IF(COUNTA($B404)=0,"",IFERROR(IF(AN404&lt;=VLOOKUP($H404,Listas!$J$2:$L$26,3,0),0,1),"T"))</f>
        <v/>
      </c>
      <c r="BT404" s="63" t="str">
        <f>IF(COUNTA($B404)=0,"",IFERROR(IF(AO404&lt;=VLOOKUP($H404,Listas!$J$2:$L$26,3,0),0,1),"T"))</f>
        <v/>
      </c>
      <c r="BU404" s="63" t="str">
        <f>IF(COUNTA($B404)=0,"",IFERROR(IF(AP404&lt;=VLOOKUP($H404,Listas!$J$2:$L$26,3,0),0,1),"T"))</f>
        <v/>
      </c>
      <c r="BV404" s="63" t="str">
        <f>IF(COUNTA($B404)=0,"",IFERROR(IF(AQ404&lt;=VLOOKUP($H404,Listas!$J$2:$L$26,3,0),0,1),"T"))</f>
        <v/>
      </c>
      <c r="BW404" s="63" t="str">
        <f>IF(COUNTA($B404)=0,"",IFERROR(IF(AR404&lt;=VLOOKUP($H404,Listas!$J$2:$L$26,3,0),0,1),"T"))</f>
        <v/>
      </c>
      <c r="BX404" s="63" t="str">
        <f>IF(COUNTA($B404)=0,"",IFERROR(IF(AS404&lt;=VLOOKUP($H404,Listas!$J$2:$L$26,3,0),0,1),"T"))</f>
        <v/>
      </c>
      <c r="BY404" s="63" t="str">
        <f>IF(COUNTA($B404)=0,"",IFERROR(IF(AT404&lt;=VLOOKUP($H404,Listas!$J$2:$L$26,3,0),0,1),"T"))</f>
        <v/>
      </c>
      <c r="BZ404" s="63" t="str">
        <f>IF(COUNTA($B404)=0,"",IFERROR(IF(AU404&lt;=VLOOKUP($H404,Listas!$J$2:$L$26,3,0),0,1),"T"))</f>
        <v/>
      </c>
      <c r="CA404" s="63" t="str">
        <f>IF(COUNTA($B404)=0,"",IFERROR(IF(AV404&lt;=VLOOKUP($H404,Listas!$J$2:$L$26,3,0),0,1),"T"))</f>
        <v/>
      </c>
      <c r="CB404" s="63" t="str">
        <f>IF(COUNTA($B404)=0,"",IFERROR(IF(AW404&lt;=VLOOKUP($H404,Listas!$J$2:$L$26,3,0),0,1),"T"))</f>
        <v/>
      </c>
      <c r="CC404" s="63" t="str">
        <f>IF(COUNTA($B404)=0,"",IFERROR(IF(AX404&lt;=VLOOKUP($H404,Listas!$J$2:$L$26,3,0),0,1),"T"))</f>
        <v/>
      </c>
      <c r="CD404" s="63" t="str">
        <f>IF(COUNTA($B404)=0,"",IFERROR(IF(AY404&lt;=VLOOKUP($H404,Listas!$J$2:$L$26,3,0),0,1),"T"))</f>
        <v/>
      </c>
      <c r="CE404" s="63" t="str">
        <f>IF(COUNTA($B404)=0,"",IFERROR(IF(AZ404&lt;=VLOOKUP($H404,Listas!$J$2:$L$26,3,0),0,1),"T"))</f>
        <v/>
      </c>
    </row>
    <row r="405" spans="2:83" x14ac:dyDescent="0.25">
      <c r="B405" s="56"/>
      <c r="C405" s="57"/>
      <c r="D405" s="57"/>
      <c r="E405" s="57"/>
      <c r="F405" s="58"/>
      <c r="G405" s="59"/>
      <c r="H405" s="59"/>
      <c r="I405" s="57"/>
      <c r="J405" s="58"/>
      <c r="K405" s="57"/>
      <c r="L405" s="59"/>
      <c r="M405" s="59"/>
      <c r="N405" s="57"/>
      <c r="O405" s="59"/>
      <c r="P405" s="60"/>
      <c r="Q405" s="61"/>
      <c r="R405" s="62"/>
      <c r="S405" s="63"/>
      <c r="T405" s="63"/>
      <c r="U405" s="88"/>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63" t="str">
        <f>IF(COUNTA($B405)=0,"",IFERROR(IF(V405&lt;=VLOOKUP($H405,Listas!$J$2:$L$26,3,0),0,1),"T"))</f>
        <v/>
      </c>
      <c r="BB405" s="63" t="str">
        <f>IF(COUNTA($B405)=0,"",IFERROR(IF(W405&lt;=VLOOKUP($H405,Listas!$J$2:$L$26,3,0),0,1),"T"))</f>
        <v/>
      </c>
      <c r="BC405" s="63" t="str">
        <f>IF(COUNTA($B405)=0,"",IFERROR(IF(X405&lt;=VLOOKUP($H405,Listas!$J$2:$L$26,3,0),0,1),"T"))</f>
        <v/>
      </c>
      <c r="BD405" s="63" t="str">
        <f>IF(COUNTA($B405)=0,"",IFERROR(IF(Y405&lt;=VLOOKUP($H405,Listas!$J$2:$L$26,3,0),0,1),"T"))</f>
        <v/>
      </c>
      <c r="BE405" s="63" t="str">
        <f>IF(COUNTA($B405)=0,"",IFERROR(IF(Z405&lt;=VLOOKUP($H405,Listas!$J$2:$L$26,3,0),0,1),"T"))</f>
        <v/>
      </c>
      <c r="BF405" s="63" t="str">
        <f>IF(COUNTA($B405)=0,"",IFERROR(IF(AA405&lt;=VLOOKUP($H405,Listas!$J$2:$L$26,3,0),0,1),"T"))</f>
        <v/>
      </c>
      <c r="BG405" s="63" t="str">
        <f>IF(COUNTA($B405)=0,"",IFERROR(IF(AB405&lt;=VLOOKUP($H405,Listas!$J$2:$L$26,3,0),0,1),"T"))</f>
        <v/>
      </c>
      <c r="BH405" s="63" t="str">
        <f>IF(COUNTA($B405)=0,"",IFERROR(IF(AC405&lt;=VLOOKUP($H405,Listas!$J$2:$L$26,3,0),0,1),"T"))</f>
        <v/>
      </c>
      <c r="BI405" s="63" t="str">
        <f>IF(COUNTA($B405)=0,"",IFERROR(IF(AD405&lt;=VLOOKUP($H405,Listas!$J$2:$L$26,3,0),0,1),"T"))</f>
        <v/>
      </c>
      <c r="BJ405" s="63" t="str">
        <f>IF(COUNTA($B405)=0,"",IFERROR(IF(AE405&lt;=VLOOKUP($H405,Listas!$J$2:$L$26,3,0),0,1),"T"))</f>
        <v/>
      </c>
      <c r="BK405" s="63" t="str">
        <f>IF(COUNTA($B405)=0,"",IFERROR(IF(AF405&lt;=VLOOKUP($H405,Listas!$J$2:$L$26,3,0),0,1),"T"))</f>
        <v/>
      </c>
      <c r="BL405" s="63" t="str">
        <f>IF(COUNTA($B405)=0,"",IFERROR(IF(AG405&lt;=VLOOKUP($H405,Listas!$J$2:$L$26,3,0),0,1),"T"))</f>
        <v/>
      </c>
      <c r="BM405" s="63" t="str">
        <f>IF(COUNTA($B405)=0,"",IFERROR(IF(AH405&lt;=VLOOKUP($H405,Listas!$J$2:$L$26,3,0),0,1),"T"))</f>
        <v/>
      </c>
      <c r="BN405" s="63" t="str">
        <f>IF(COUNTA($B405)=0,"",IFERROR(IF(AI405&lt;=VLOOKUP($H405,Listas!$J$2:$L$26,3,0),0,1),"T"))</f>
        <v/>
      </c>
      <c r="BO405" s="63" t="str">
        <f>IF(COUNTA($B405)=0,"",IFERROR(IF(AJ405&lt;=VLOOKUP($H405,Listas!$J$2:$L$26,3,0),0,1),"T"))</f>
        <v/>
      </c>
      <c r="BP405" s="63" t="str">
        <f>IF(COUNTA($B405)=0,"",IFERROR(IF(AK405&lt;=VLOOKUP($H405,Listas!$J$2:$L$26,3,0),0,1),"T"))</f>
        <v/>
      </c>
      <c r="BQ405" s="63" t="str">
        <f>IF(COUNTA($B405)=0,"",IFERROR(IF(AL405&lt;=VLOOKUP($H405,Listas!$J$2:$L$26,3,0),0,1),"T"))</f>
        <v/>
      </c>
      <c r="BR405" s="63" t="str">
        <f>IF(COUNTA($B405)=0,"",IFERROR(IF(AM405&lt;=VLOOKUP($H405,Listas!$J$2:$L$26,3,0),0,1),"T"))</f>
        <v/>
      </c>
      <c r="BS405" s="63" t="str">
        <f>IF(COUNTA($B405)=0,"",IFERROR(IF(AN405&lt;=VLOOKUP($H405,Listas!$J$2:$L$26,3,0),0,1),"T"))</f>
        <v/>
      </c>
      <c r="BT405" s="63" t="str">
        <f>IF(COUNTA($B405)=0,"",IFERROR(IF(AO405&lt;=VLOOKUP($H405,Listas!$J$2:$L$26,3,0),0,1),"T"))</f>
        <v/>
      </c>
      <c r="BU405" s="63" t="str">
        <f>IF(COUNTA($B405)=0,"",IFERROR(IF(AP405&lt;=VLOOKUP($H405,Listas!$J$2:$L$26,3,0),0,1),"T"))</f>
        <v/>
      </c>
      <c r="BV405" s="63" t="str">
        <f>IF(COUNTA($B405)=0,"",IFERROR(IF(AQ405&lt;=VLOOKUP($H405,Listas!$J$2:$L$26,3,0),0,1),"T"))</f>
        <v/>
      </c>
      <c r="BW405" s="63" t="str">
        <f>IF(COUNTA($B405)=0,"",IFERROR(IF(AR405&lt;=VLOOKUP($H405,Listas!$J$2:$L$26,3,0),0,1),"T"))</f>
        <v/>
      </c>
      <c r="BX405" s="63" t="str">
        <f>IF(COUNTA($B405)=0,"",IFERROR(IF(AS405&lt;=VLOOKUP($H405,Listas!$J$2:$L$26,3,0),0,1),"T"))</f>
        <v/>
      </c>
      <c r="BY405" s="63" t="str">
        <f>IF(COUNTA($B405)=0,"",IFERROR(IF(AT405&lt;=VLOOKUP($H405,Listas!$J$2:$L$26,3,0),0,1),"T"))</f>
        <v/>
      </c>
      <c r="BZ405" s="63" t="str">
        <f>IF(COUNTA($B405)=0,"",IFERROR(IF(AU405&lt;=VLOOKUP($H405,Listas!$J$2:$L$26,3,0),0,1),"T"))</f>
        <v/>
      </c>
      <c r="CA405" s="63" t="str">
        <f>IF(COUNTA($B405)=0,"",IFERROR(IF(AV405&lt;=VLOOKUP($H405,Listas!$J$2:$L$26,3,0),0,1),"T"))</f>
        <v/>
      </c>
      <c r="CB405" s="63" t="str">
        <f>IF(COUNTA($B405)=0,"",IFERROR(IF(AW405&lt;=VLOOKUP($H405,Listas!$J$2:$L$26,3,0),0,1),"T"))</f>
        <v/>
      </c>
      <c r="CC405" s="63" t="str">
        <f>IF(COUNTA($B405)=0,"",IFERROR(IF(AX405&lt;=VLOOKUP($H405,Listas!$J$2:$L$26,3,0),0,1),"T"))</f>
        <v/>
      </c>
      <c r="CD405" s="63" t="str">
        <f>IF(COUNTA($B405)=0,"",IFERROR(IF(AY405&lt;=VLOOKUP($H405,Listas!$J$2:$L$26,3,0),0,1),"T"))</f>
        <v/>
      </c>
      <c r="CE405" s="63" t="str">
        <f>IF(COUNTA($B405)=0,"",IFERROR(IF(AZ405&lt;=VLOOKUP($H405,Listas!$J$2:$L$26,3,0),0,1),"T"))</f>
        <v/>
      </c>
    </row>
    <row r="406" spans="2:83" x14ac:dyDescent="0.25">
      <c r="B406" s="56"/>
      <c r="C406" s="57"/>
      <c r="D406" s="57"/>
      <c r="E406" s="57"/>
      <c r="F406" s="58"/>
      <c r="G406" s="59"/>
      <c r="H406" s="59"/>
      <c r="I406" s="57"/>
      <c r="J406" s="58"/>
      <c r="K406" s="57"/>
      <c r="L406" s="59"/>
      <c r="M406" s="59"/>
      <c r="N406" s="57"/>
      <c r="O406" s="59"/>
      <c r="P406" s="60"/>
      <c r="Q406" s="61"/>
      <c r="R406" s="62"/>
      <c r="S406" s="63"/>
      <c r="T406" s="63"/>
      <c r="U406" s="88"/>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63" t="str">
        <f>IF(COUNTA($B406)=0,"",IFERROR(IF(V406&lt;=VLOOKUP($H406,Listas!$J$2:$L$26,3,0),0,1),"T"))</f>
        <v/>
      </c>
      <c r="BB406" s="63" t="str">
        <f>IF(COUNTA($B406)=0,"",IFERROR(IF(W406&lt;=VLOOKUP($H406,Listas!$J$2:$L$26,3,0),0,1),"T"))</f>
        <v/>
      </c>
      <c r="BC406" s="63" t="str">
        <f>IF(COUNTA($B406)=0,"",IFERROR(IF(X406&lt;=VLOOKUP($H406,Listas!$J$2:$L$26,3,0),0,1),"T"))</f>
        <v/>
      </c>
      <c r="BD406" s="63" t="str">
        <f>IF(COUNTA($B406)=0,"",IFERROR(IF(Y406&lt;=VLOOKUP($H406,Listas!$J$2:$L$26,3,0),0,1),"T"))</f>
        <v/>
      </c>
      <c r="BE406" s="63" t="str">
        <f>IF(COUNTA($B406)=0,"",IFERROR(IF(Z406&lt;=VLOOKUP($H406,Listas!$J$2:$L$26,3,0),0,1),"T"))</f>
        <v/>
      </c>
      <c r="BF406" s="63" t="str">
        <f>IF(COUNTA($B406)=0,"",IFERROR(IF(AA406&lt;=VLOOKUP($H406,Listas!$J$2:$L$26,3,0),0,1),"T"))</f>
        <v/>
      </c>
      <c r="BG406" s="63" t="str">
        <f>IF(COUNTA($B406)=0,"",IFERROR(IF(AB406&lt;=VLOOKUP($H406,Listas!$J$2:$L$26,3,0),0,1),"T"))</f>
        <v/>
      </c>
      <c r="BH406" s="63" t="str">
        <f>IF(COUNTA($B406)=0,"",IFERROR(IF(AC406&lt;=VLOOKUP($H406,Listas!$J$2:$L$26,3,0),0,1),"T"))</f>
        <v/>
      </c>
      <c r="BI406" s="63" t="str">
        <f>IF(COUNTA($B406)=0,"",IFERROR(IF(AD406&lt;=VLOOKUP($H406,Listas!$J$2:$L$26,3,0),0,1),"T"))</f>
        <v/>
      </c>
      <c r="BJ406" s="63" t="str">
        <f>IF(COUNTA($B406)=0,"",IFERROR(IF(AE406&lt;=VLOOKUP($H406,Listas!$J$2:$L$26,3,0),0,1),"T"))</f>
        <v/>
      </c>
      <c r="BK406" s="63" t="str">
        <f>IF(COUNTA($B406)=0,"",IFERROR(IF(AF406&lt;=VLOOKUP($H406,Listas!$J$2:$L$26,3,0),0,1),"T"))</f>
        <v/>
      </c>
      <c r="BL406" s="63" t="str">
        <f>IF(COUNTA($B406)=0,"",IFERROR(IF(AG406&lt;=VLOOKUP($H406,Listas!$J$2:$L$26,3,0),0,1),"T"))</f>
        <v/>
      </c>
      <c r="BM406" s="63" t="str">
        <f>IF(COUNTA($B406)=0,"",IFERROR(IF(AH406&lt;=VLOOKUP($H406,Listas!$J$2:$L$26,3,0),0,1),"T"))</f>
        <v/>
      </c>
      <c r="BN406" s="63" t="str">
        <f>IF(COUNTA($B406)=0,"",IFERROR(IF(AI406&lt;=VLOOKUP($H406,Listas!$J$2:$L$26,3,0),0,1),"T"))</f>
        <v/>
      </c>
      <c r="BO406" s="63" t="str">
        <f>IF(COUNTA($B406)=0,"",IFERROR(IF(AJ406&lt;=VLOOKUP($H406,Listas!$J$2:$L$26,3,0),0,1),"T"))</f>
        <v/>
      </c>
      <c r="BP406" s="63" t="str">
        <f>IF(COUNTA($B406)=0,"",IFERROR(IF(AK406&lt;=VLOOKUP($H406,Listas!$J$2:$L$26,3,0),0,1),"T"))</f>
        <v/>
      </c>
      <c r="BQ406" s="63" t="str">
        <f>IF(COUNTA($B406)=0,"",IFERROR(IF(AL406&lt;=VLOOKUP($H406,Listas!$J$2:$L$26,3,0),0,1),"T"))</f>
        <v/>
      </c>
      <c r="BR406" s="63" t="str">
        <f>IF(COUNTA($B406)=0,"",IFERROR(IF(AM406&lt;=VLOOKUP($H406,Listas!$J$2:$L$26,3,0),0,1),"T"))</f>
        <v/>
      </c>
      <c r="BS406" s="63" t="str">
        <f>IF(COUNTA($B406)=0,"",IFERROR(IF(AN406&lt;=VLOOKUP($H406,Listas!$J$2:$L$26,3,0),0,1),"T"))</f>
        <v/>
      </c>
      <c r="BT406" s="63" t="str">
        <f>IF(COUNTA($B406)=0,"",IFERROR(IF(AO406&lt;=VLOOKUP($H406,Listas!$J$2:$L$26,3,0),0,1),"T"))</f>
        <v/>
      </c>
      <c r="BU406" s="63" t="str">
        <f>IF(COUNTA($B406)=0,"",IFERROR(IF(AP406&lt;=VLOOKUP($H406,Listas!$J$2:$L$26,3,0),0,1),"T"))</f>
        <v/>
      </c>
      <c r="BV406" s="63" t="str">
        <f>IF(COUNTA($B406)=0,"",IFERROR(IF(AQ406&lt;=VLOOKUP($H406,Listas!$J$2:$L$26,3,0),0,1),"T"))</f>
        <v/>
      </c>
      <c r="BW406" s="63" t="str">
        <f>IF(COUNTA($B406)=0,"",IFERROR(IF(AR406&lt;=VLOOKUP($H406,Listas!$J$2:$L$26,3,0),0,1),"T"))</f>
        <v/>
      </c>
      <c r="BX406" s="63" t="str">
        <f>IF(COUNTA($B406)=0,"",IFERROR(IF(AS406&lt;=VLOOKUP($H406,Listas!$J$2:$L$26,3,0),0,1),"T"))</f>
        <v/>
      </c>
      <c r="BY406" s="63" t="str">
        <f>IF(COUNTA($B406)=0,"",IFERROR(IF(AT406&lt;=VLOOKUP($H406,Listas!$J$2:$L$26,3,0),0,1),"T"))</f>
        <v/>
      </c>
      <c r="BZ406" s="63" t="str">
        <f>IF(COUNTA($B406)=0,"",IFERROR(IF(AU406&lt;=VLOOKUP($H406,Listas!$J$2:$L$26,3,0),0,1),"T"))</f>
        <v/>
      </c>
      <c r="CA406" s="63" t="str">
        <f>IF(COUNTA($B406)=0,"",IFERROR(IF(AV406&lt;=VLOOKUP($H406,Listas!$J$2:$L$26,3,0),0,1),"T"))</f>
        <v/>
      </c>
      <c r="CB406" s="63" t="str">
        <f>IF(COUNTA($B406)=0,"",IFERROR(IF(AW406&lt;=VLOOKUP($H406,Listas!$J$2:$L$26,3,0),0,1),"T"))</f>
        <v/>
      </c>
      <c r="CC406" s="63" t="str">
        <f>IF(COUNTA($B406)=0,"",IFERROR(IF(AX406&lt;=VLOOKUP($H406,Listas!$J$2:$L$26,3,0),0,1),"T"))</f>
        <v/>
      </c>
      <c r="CD406" s="63" t="str">
        <f>IF(COUNTA($B406)=0,"",IFERROR(IF(AY406&lt;=VLOOKUP($H406,Listas!$J$2:$L$26,3,0),0,1),"T"))</f>
        <v/>
      </c>
      <c r="CE406" s="63" t="str">
        <f>IF(COUNTA($B406)=0,"",IFERROR(IF(AZ406&lt;=VLOOKUP($H406,Listas!$J$2:$L$26,3,0),0,1),"T"))</f>
        <v/>
      </c>
    </row>
    <row r="407" spans="2:83" x14ac:dyDescent="0.25">
      <c r="B407" s="56"/>
      <c r="C407" s="57"/>
      <c r="D407" s="57"/>
      <c r="E407" s="57"/>
      <c r="F407" s="58"/>
      <c r="G407" s="59"/>
      <c r="H407" s="59"/>
      <c r="I407" s="57"/>
      <c r="J407" s="58"/>
      <c r="K407" s="57"/>
      <c r="L407" s="59"/>
      <c r="M407" s="59"/>
      <c r="N407" s="57"/>
      <c r="O407" s="59"/>
      <c r="P407" s="60"/>
      <c r="Q407" s="61"/>
      <c r="R407" s="62"/>
      <c r="S407" s="63"/>
      <c r="T407" s="63"/>
      <c r="U407" s="88"/>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63" t="str">
        <f>IF(COUNTA($B407)=0,"",IFERROR(IF(V407&lt;=VLOOKUP($H407,Listas!$J$2:$L$26,3,0),0,1),"T"))</f>
        <v/>
      </c>
      <c r="BB407" s="63" t="str">
        <f>IF(COUNTA($B407)=0,"",IFERROR(IF(W407&lt;=VLOOKUP($H407,Listas!$J$2:$L$26,3,0),0,1),"T"))</f>
        <v/>
      </c>
      <c r="BC407" s="63" t="str">
        <f>IF(COUNTA($B407)=0,"",IFERROR(IF(X407&lt;=VLOOKUP($H407,Listas!$J$2:$L$26,3,0),0,1),"T"))</f>
        <v/>
      </c>
      <c r="BD407" s="63" t="str">
        <f>IF(COUNTA($B407)=0,"",IFERROR(IF(Y407&lt;=VLOOKUP($H407,Listas!$J$2:$L$26,3,0),0,1),"T"))</f>
        <v/>
      </c>
      <c r="BE407" s="63" t="str">
        <f>IF(COUNTA($B407)=0,"",IFERROR(IF(Z407&lt;=VLOOKUP($H407,Listas!$J$2:$L$26,3,0),0,1),"T"))</f>
        <v/>
      </c>
      <c r="BF407" s="63" t="str">
        <f>IF(COUNTA($B407)=0,"",IFERROR(IF(AA407&lt;=VLOOKUP($H407,Listas!$J$2:$L$26,3,0),0,1),"T"))</f>
        <v/>
      </c>
      <c r="BG407" s="63" t="str">
        <f>IF(COUNTA($B407)=0,"",IFERROR(IF(AB407&lt;=VLOOKUP($H407,Listas!$J$2:$L$26,3,0),0,1),"T"))</f>
        <v/>
      </c>
      <c r="BH407" s="63" t="str">
        <f>IF(COUNTA($B407)=0,"",IFERROR(IF(AC407&lt;=VLOOKUP($H407,Listas!$J$2:$L$26,3,0),0,1),"T"))</f>
        <v/>
      </c>
      <c r="BI407" s="63" t="str">
        <f>IF(COUNTA($B407)=0,"",IFERROR(IF(AD407&lt;=VLOOKUP($H407,Listas!$J$2:$L$26,3,0),0,1),"T"))</f>
        <v/>
      </c>
      <c r="BJ407" s="63" t="str">
        <f>IF(COUNTA($B407)=0,"",IFERROR(IF(AE407&lt;=VLOOKUP($H407,Listas!$J$2:$L$26,3,0),0,1),"T"))</f>
        <v/>
      </c>
      <c r="BK407" s="63" t="str">
        <f>IF(COUNTA($B407)=0,"",IFERROR(IF(AF407&lt;=VLOOKUP($H407,Listas!$J$2:$L$26,3,0),0,1),"T"))</f>
        <v/>
      </c>
      <c r="BL407" s="63" t="str">
        <f>IF(COUNTA($B407)=0,"",IFERROR(IF(AG407&lt;=VLOOKUP($H407,Listas!$J$2:$L$26,3,0),0,1),"T"))</f>
        <v/>
      </c>
      <c r="BM407" s="63" t="str">
        <f>IF(COUNTA($B407)=0,"",IFERROR(IF(AH407&lt;=VLOOKUP($H407,Listas!$J$2:$L$26,3,0),0,1),"T"))</f>
        <v/>
      </c>
      <c r="BN407" s="63" t="str">
        <f>IF(COUNTA($B407)=0,"",IFERROR(IF(AI407&lt;=VLOOKUP($H407,Listas!$J$2:$L$26,3,0),0,1),"T"))</f>
        <v/>
      </c>
      <c r="BO407" s="63" t="str">
        <f>IF(COUNTA($B407)=0,"",IFERROR(IF(AJ407&lt;=VLOOKUP($H407,Listas!$J$2:$L$26,3,0),0,1),"T"))</f>
        <v/>
      </c>
      <c r="BP407" s="63" t="str">
        <f>IF(COUNTA($B407)=0,"",IFERROR(IF(AK407&lt;=VLOOKUP($H407,Listas!$J$2:$L$26,3,0),0,1),"T"))</f>
        <v/>
      </c>
      <c r="BQ407" s="63" t="str">
        <f>IF(COUNTA($B407)=0,"",IFERROR(IF(AL407&lt;=VLOOKUP($H407,Listas!$J$2:$L$26,3,0),0,1),"T"))</f>
        <v/>
      </c>
      <c r="BR407" s="63" t="str">
        <f>IF(COUNTA($B407)=0,"",IFERROR(IF(AM407&lt;=VLOOKUP($H407,Listas!$J$2:$L$26,3,0),0,1),"T"))</f>
        <v/>
      </c>
      <c r="BS407" s="63" t="str">
        <f>IF(COUNTA($B407)=0,"",IFERROR(IF(AN407&lt;=VLOOKUP($H407,Listas!$J$2:$L$26,3,0),0,1),"T"))</f>
        <v/>
      </c>
      <c r="BT407" s="63" t="str">
        <f>IF(COUNTA($B407)=0,"",IFERROR(IF(AO407&lt;=VLOOKUP($H407,Listas!$J$2:$L$26,3,0),0,1),"T"))</f>
        <v/>
      </c>
      <c r="BU407" s="63" t="str">
        <f>IF(COUNTA($B407)=0,"",IFERROR(IF(AP407&lt;=VLOOKUP($H407,Listas!$J$2:$L$26,3,0),0,1),"T"))</f>
        <v/>
      </c>
      <c r="BV407" s="63" t="str">
        <f>IF(COUNTA($B407)=0,"",IFERROR(IF(AQ407&lt;=VLOOKUP($H407,Listas!$J$2:$L$26,3,0),0,1),"T"))</f>
        <v/>
      </c>
      <c r="BW407" s="63" t="str">
        <f>IF(COUNTA($B407)=0,"",IFERROR(IF(AR407&lt;=VLOOKUP($H407,Listas!$J$2:$L$26,3,0),0,1),"T"))</f>
        <v/>
      </c>
      <c r="BX407" s="63" t="str">
        <f>IF(COUNTA($B407)=0,"",IFERROR(IF(AS407&lt;=VLOOKUP($H407,Listas!$J$2:$L$26,3,0),0,1),"T"))</f>
        <v/>
      </c>
      <c r="BY407" s="63" t="str">
        <f>IF(COUNTA($B407)=0,"",IFERROR(IF(AT407&lt;=VLOOKUP($H407,Listas!$J$2:$L$26,3,0),0,1),"T"))</f>
        <v/>
      </c>
      <c r="BZ407" s="63" t="str">
        <f>IF(COUNTA($B407)=0,"",IFERROR(IF(AU407&lt;=VLOOKUP($H407,Listas!$J$2:$L$26,3,0),0,1),"T"))</f>
        <v/>
      </c>
      <c r="CA407" s="63" t="str">
        <f>IF(COUNTA($B407)=0,"",IFERROR(IF(AV407&lt;=VLOOKUP($H407,Listas!$J$2:$L$26,3,0),0,1),"T"))</f>
        <v/>
      </c>
      <c r="CB407" s="63" t="str">
        <f>IF(COUNTA($B407)=0,"",IFERROR(IF(AW407&lt;=VLOOKUP($H407,Listas!$J$2:$L$26,3,0),0,1),"T"))</f>
        <v/>
      </c>
      <c r="CC407" s="63" t="str">
        <f>IF(COUNTA($B407)=0,"",IFERROR(IF(AX407&lt;=VLOOKUP($H407,Listas!$J$2:$L$26,3,0),0,1),"T"))</f>
        <v/>
      </c>
      <c r="CD407" s="63" t="str">
        <f>IF(COUNTA($B407)=0,"",IFERROR(IF(AY407&lt;=VLOOKUP($H407,Listas!$J$2:$L$26,3,0),0,1),"T"))</f>
        <v/>
      </c>
      <c r="CE407" s="63" t="str">
        <f>IF(COUNTA($B407)=0,"",IFERROR(IF(AZ407&lt;=VLOOKUP($H407,Listas!$J$2:$L$26,3,0),0,1),"T"))</f>
        <v/>
      </c>
    </row>
    <row r="408" spans="2:83" x14ac:dyDescent="0.25">
      <c r="B408" s="56"/>
      <c r="C408" s="57"/>
      <c r="D408" s="57"/>
      <c r="E408" s="57"/>
      <c r="F408" s="58"/>
      <c r="G408" s="59"/>
      <c r="H408" s="59"/>
      <c r="I408" s="57"/>
      <c r="J408" s="58"/>
      <c r="K408" s="57"/>
      <c r="L408" s="59"/>
      <c r="M408" s="59"/>
      <c r="N408" s="57"/>
      <c r="O408" s="59"/>
      <c r="P408" s="60"/>
      <c r="Q408" s="61"/>
      <c r="R408" s="62"/>
      <c r="S408" s="63"/>
      <c r="T408" s="63"/>
      <c r="U408" s="88"/>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63" t="str">
        <f>IF(COUNTA($B408)=0,"",IFERROR(IF(V408&lt;=VLOOKUP($H408,Listas!$J$2:$L$26,3,0),0,1),"T"))</f>
        <v/>
      </c>
      <c r="BB408" s="63" t="str">
        <f>IF(COUNTA($B408)=0,"",IFERROR(IF(W408&lt;=VLOOKUP($H408,Listas!$J$2:$L$26,3,0),0,1),"T"))</f>
        <v/>
      </c>
      <c r="BC408" s="63" t="str">
        <f>IF(COUNTA($B408)=0,"",IFERROR(IF(X408&lt;=VLOOKUP($H408,Listas!$J$2:$L$26,3,0),0,1),"T"))</f>
        <v/>
      </c>
      <c r="BD408" s="63" t="str">
        <f>IF(COUNTA($B408)=0,"",IFERROR(IF(Y408&lt;=VLOOKUP($H408,Listas!$J$2:$L$26,3,0),0,1),"T"))</f>
        <v/>
      </c>
      <c r="BE408" s="63" t="str">
        <f>IF(COUNTA($B408)=0,"",IFERROR(IF(Z408&lt;=VLOOKUP($H408,Listas!$J$2:$L$26,3,0),0,1),"T"))</f>
        <v/>
      </c>
      <c r="BF408" s="63" t="str">
        <f>IF(COUNTA($B408)=0,"",IFERROR(IF(AA408&lt;=VLOOKUP($H408,Listas!$J$2:$L$26,3,0),0,1),"T"))</f>
        <v/>
      </c>
      <c r="BG408" s="63" t="str">
        <f>IF(COUNTA($B408)=0,"",IFERROR(IF(AB408&lt;=VLOOKUP($H408,Listas!$J$2:$L$26,3,0),0,1),"T"))</f>
        <v/>
      </c>
      <c r="BH408" s="63" t="str">
        <f>IF(COUNTA($B408)=0,"",IFERROR(IF(AC408&lt;=VLOOKUP($H408,Listas!$J$2:$L$26,3,0),0,1),"T"))</f>
        <v/>
      </c>
      <c r="BI408" s="63" t="str">
        <f>IF(COUNTA($B408)=0,"",IFERROR(IF(AD408&lt;=VLOOKUP($H408,Listas!$J$2:$L$26,3,0),0,1),"T"))</f>
        <v/>
      </c>
      <c r="BJ408" s="63" t="str">
        <f>IF(COUNTA($B408)=0,"",IFERROR(IF(AE408&lt;=VLOOKUP($H408,Listas!$J$2:$L$26,3,0),0,1),"T"))</f>
        <v/>
      </c>
      <c r="BK408" s="63" t="str">
        <f>IF(COUNTA($B408)=0,"",IFERROR(IF(AF408&lt;=VLOOKUP($H408,Listas!$J$2:$L$26,3,0),0,1),"T"))</f>
        <v/>
      </c>
      <c r="BL408" s="63" t="str">
        <f>IF(COUNTA($B408)=0,"",IFERROR(IF(AG408&lt;=VLOOKUP($H408,Listas!$J$2:$L$26,3,0),0,1),"T"))</f>
        <v/>
      </c>
      <c r="BM408" s="63" t="str">
        <f>IF(COUNTA($B408)=0,"",IFERROR(IF(AH408&lt;=VLOOKUP($H408,Listas!$J$2:$L$26,3,0),0,1),"T"))</f>
        <v/>
      </c>
      <c r="BN408" s="63" t="str">
        <f>IF(COUNTA($B408)=0,"",IFERROR(IF(AI408&lt;=VLOOKUP($H408,Listas!$J$2:$L$26,3,0),0,1),"T"))</f>
        <v/>
      </c>
      <c r="BO408" s="63" t="str">
        <f>IF(COUNTA($B408)=0,"",IFERROR(IF(AJ408&lt;=VLOOKUP($H408,Listas!$J$2:$L$26,3,0),0,1),"T"))</f>
        <v/>
      </c>
      <c r="BP408" s="63" t="str">
        <f>IF(COUNTA($B408)=0,"",IFERROR(IF(AK408&lt;=VLOOKUP($H408,Listas!$J$2:$L$26,3,0),0,1),"T"))</f>
        <v/>
      </c>
      <c r="BQ408" s="63" t="str">
        <f>IF(COUNTA($B408)=0,"",IFERROR(IF(AL408&lt;=VLOOKUP($H408,Listas!$J$2:$L$26,3,0),0,1),"T"))</f>
        <v/>
      </c>
      <c r="BR408" s="63" t="str">
        <f>IF(COUNTA($B408)=0,"",IFERROR(IF(AM408&lt;=VLOOKUP($H408,Listas!$J$2:$L$26,3,0),0,1),"T"))</f>
        <v/>
      </c>
      <c r="BS408" s="63" t="str">
        <f>IF(COUNTA($B408)=0,"",IFERROR(IF(AN408&lt;=VLOOKUP($H408,Listas!$J$2:$L$26,3,0),0,1),"T"))</f>
        <v/>
      </c>
      <c r="BT408" s="63" t="str">
        <f>IF(COUNTA($B408)=0,"",IFERROR(IF(AO408&lt;=VLOOKUP($H408,Listas!$J$2:$L$26,3,0),0,1),"T"))</f>
        <v/>
      </c>
      <c r="BU408" s="63" t="str">
        <f>IF(COUNTA($B408)=0,"",IFERROR(IF(AP408&lt;=VLOOKUP($H408,Listas!$J$2:$L$26,3,0),0,1),"T"))</f>
        <v/>
      </c>
      <c r="BV408" s="63" t="str">
        <f>IF(COUNTA($B408)=0,"",IFERROR(IF(AQ408&lt;=VLOOKUP($H408,Listas!$J$2:$L$26,3,0),0,1),"T"))</f>
        <v/>
      </c>
      <c r="BW408" s="63" t="str">
        <f>IF(COUNTA($B408)=0,"",IFERROR(IF(AR408&lt;=VLOOKUP($H408,Listas!$J$2:$L$26,3,0),0,1),"T"))</f>
        <v/>
      </c>
      <c r="BX408" s="63" t="str">
        <f>IF(COUNTA($B408)=0,"",IFERROR(IF(AS408&lt;=VLOOKUP($H408,Listas!$J$2:$L$26,3,0),0,1),"T"))</f>
        <v/>
      </c>
      <c r="BY408" s="63" t="str">
        <f>IF(COUNTA($B408)=0,"",IFERROR(IF(AT408&lt;=VLOOKUP($H408,Listas!$J$2:$L$26,3,0),0,1),"T"))</f>
        <v/>
      </c>
      <c r="BZ408" s="63" t="str">
        <f>IF(COUNTA($B408)=0,"",IFERROR(IF(AU408&lt;=VLOOKUP($H408,Listas!$J$2:$L$26,3,0),0,1),"T"))</f>
        <v/>
      </c>
      <c r="CA408" s="63" t="str">
        <f>IF(COUNTA($B408)=0,"",IFERROR(IF(AV408&lt;=VLOOKUP($H408,Listas!$J$2:$L$26,3,0),0,1),"T"))</f>
        <v/>
      </c>
      <c r="CB408" s="63" t="str">
        <f>IF(COUNTA($B408)=0,"",IFERROR(IF(AW408&lt;=VLOOKUP($H408,Listas!$J$2:$L$26,3,0),0,1),"T"))</f>
        <v/>
      </c>
      <c r="CC408" s="63" t="str">
        <f>IF(COUNTA($B408)=0,"",IFERROR(IF(AX408&lt;=VLOOKUP($H408,Listas!$J$2:$L$26,3,0),0,1),"T"))</f>
        <v/>
      </c>
      <c r="CD408" s="63" t="str">
        <f>IF(COUNTA($B408)=0,"",IFERROR(IF(AY408&lt;=VLOOKUP($H408,Listas!$J$2:$L$26,3,0),0,1),"T"))</f>
        <v/>
      </c>
      <c r="CE408" s="63" t="str">
        <f>IF(COUNTA($B408)=0,"",IFERROR(IF(AZ408&lt;=VLOOKUP($H408,Listas!$J$2:$L$26,3,0),0,1),"T"))</f>
        <v/>
      </c>
    </row>
    <row r="409" spans="2:83" x14ac:dyDescent="0.25">
      <c r="B409" s="56"/>
      <c r="C409" s="57"/>
      <c r="D409" s="57"/>
      <c r="E409" s="57"/>
      <c r="F409" s="58"/>
      <c r="G409" s="59"/>
      <c r="H409" s="59"/>
      <c r="I409" s="57"/>
      <c r="J409" s="58"/>
      <c r="K409" s="57"/>
      <c r="L409" s="59"/>
      <c r="M409" s="59"/>
      <c r="N409" s="57"/>
      <c r="O409" s="59"/>
      <c r="P409" s="60"/>
      <c r="Q409" s="61"/>
      <c r="R409" s="62"/>
      <c r="S409" s="63"/>
      <c r="T409" s="63"/>
      <c r="U409" s="88"/>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63" t="str">
        <f>IF(COUNTA($B409)=0,"",IFERROR(IF(V409&lt;=VLOOKUP($H409,Listas!$J$2:$L$26,3,0),0,1),"T"))</f>
        <v/>
      </c>
      <c r="BB409" s="63" t="str">
        <f>IF(COUNTA($B409)=0,"",IFERROR(IF(W409&lt;=VLOOKUP($H409,Listas!$J$2:$L$26,3,0),0,1),"T"))</f>
        <v/>
      </c>
      <c r="BC409" s="63" t="str">
        <f>IF(COUNTA($B409)=0,"",IFERROR(IF(X409&lt;=VLOOKUP($H409,Listas!$J$2:$L$26,3,0),0,1),"T"))</f>
        <v/>
      </c>
      <c r="BD409" s="63" t="str">
        <f>IF(COUNTA($B409)=0,"",IFERROR(IF(Y409&lt;=VLOOKUP($H409,Listas!$J$2:$L$26,3,0),0,1),"T"))</f>
        <v/>
      </c>
      <c r="BE409" s="63" t="str">
        <f>IF(COUNTA($B409)=0,"",IFERROR(IF(Z409&lt;=VLOOKUP($H409,Listas!$J$2:$L$26,3,0),0,1),"T"))</f>
        <v/>
      </c>
      <c r="BF409" s="63" t="str">
        <f>IF(COUNTA($B409)=0,"",IFERROR(IF(AA409&lt;=VLOOKUP($H409,Listas!$J$2:$L$26,3,0),0,1),"T"))</f>
        <v/>
      </c>
      <c r="BG409" s="63" t="str">
        <f>IF(COUNTA($B409)=0,"",IFERROR(IF(AB409&lt;=VLOOKUP($H409,Listas!$J$2:$L$26,3,0),0,1),"T"))</f>
        <v/>
      </c>
      <c r="BH409" s="63" t="str">
        <f>IF(COUNTA($B409)=0,"",IFERROR(IF(AC409&lt;=VLOOKUP($H409,Listas!$J$2:$L$26,3,0),0,1),"T"))</f>
        <v/>
      </c>
      <c r="BI409" s="63" t="str">
        <f>IF(COUNTA($B409)=0,"",IFERROR(IF(AD409&lt;=VLOOKUP($H409,Listas!$J$2:$L$26,3,0),0,1),"T"))</f>
        <v/>
      </c>
      <c r="BJ409" s="63" t="str">
        <f>IF(COUNTA($B409)=0,"",IFERROR(IF(AE409&lt;=VLOOKUP($H409,Listas!$J$2:$L$26,3,0),0,1),"T"))</f>
        <v/>
      </c>
      <c r="BK409" s="63" t="str">
        <f>IF(COUNTA($B409)=0,"",IFERROR(IF(AF409&lt;=VLOOKUP($H409,Listas!$J$2:$L$26,3,0),0,1),"T"))</f>
        <v/>
      </c>
      <c r="BL409" s="63" t="str">
        <f>IF(COUNTA($B409)=0,"",IFERROR(IF(AG409&lt;=VLOOKUP($H409,Listas!$J$2:$L$26,3,0),0,1),"T"))</f>
        <v/>
      </c>
      <c r="BM409" s="63" t="str">
        <f>IF(COUNTA($B409)=0,"",IFERROR(IF(AH409&lt;=VLOOKUP($H409,Listas!$J$2:$L$26,3,0),0,1),"T"))</f>
        <v/>
      </c>
      <c r="BN409" s="63" t="str">
        <f>IF(COUNTA($B409)=0,"",IFERROR(IF(AI409&lt;=VLOOKUP($H409,Listas!$J$2:$L$26,3,0),0,1),"T"))</f>
        <v/>
      </c>
      <c r="BO409" s="63" t="str">
        <f>IF(COUNTA($B409)=0,"",IFERROR(IF(AJ409&lt;=VLOOKUP($H409,Listas!$J$2:$L$26,3,0),0,1),"T"))</f>
        <v/>
      </c>
      <c r="BP409" s="63" t="str">
        <f>IF(COUNTA($B409)=0,"",IFERROR(IF(AK409&lt;=VLOOKUP($H409,Listas!$J$2:$L$26,3,0),0,1),"T"))</f>
        <v/>
      </c>
      <c r="BQ409" s="63" t="str">
        <f>IF(COUNTA($B409)=0,"",IFERROR(IF(AL409&lt;=VLOOKUP($H409,Listas!$J$2:$L$26,3,0),0,1),"T"))</f>
        <v/>
      </c>
      <c r="BR409" s="63" t="str">
        <f>IF(COUNTA($B409)=0,"",IFERROR(IF(AM409&lt;=VLOOKUP($H409,Listas!$J$2:$L$26,3,0),0,1),"T"))</f>
        <v/>
      </c>
      <c r="BS409" s="63" t="str">
        <f>IF(COUNTA($B409)=0,"",IFERROR(IF(AN409&lt;=VLOOKUP($H409,Listas!$J$2:$L$26,3,0),0,1),"T"))</f>
        <v/>
      </c>
      <c r="BT409" s="63" t="str">
        <f>IF(COUNTA($B409)=0,"",IFERROR(IF(AO409&lt;=VLOOKUP($H409,Listas!$J$2:$L$26,3,0),0,1),"T"))</f>
        <v/>
      </c>
      <c r="BU409" s="63" t="str">
        <f>IF(COUNTA($B409)=0,"",IFERROR(IF(AP409&lt;=VLOOKUP($H409,Listas!$J$2:$L$26,3,0),0,1),"T"))</f>
        <v/>
      </c>
      <c r="BV409" s="63" t="str">
        <f>IF(COUNTA($B409)=0,"",IFERROR(IF(AQ409&lt;=VLOOKUP($H409,Listas!$J$2:$L$26,3,0),0,1),"T"))</f>
        <v/>
      </c>
      <c r="BW409" s="63" t="str">
        <f>IF(COUNTA($B409)=0,"",IFERROR(IF(AR409&lt;=VLOOKUP($H409,Listas!$J$2:$L$26,3,0),0,1),"T"))</f>
        <v/>
      </c>
      <c r="BX409" s="63" t="str">
        <f>IF(COUNTA($B409)=0,"",IFERROR(IF(AS409&lt;=VLOOKUP($H409,Listas!$J$2:$L$26,3,0),0,1),"T"))</f>
        <v/>
      </c>
      <c r="BY409" s="63" t="str">
        <f>IF(COUNTA($B409)=0,"",IFERROR(IF(AT409&lt;=VLOOKUP($H409,Listas!$J$2:$L$26,3,0),0,1),"T"))</f>
        <v/>
      </c>
      <c r="BZ409" s="63" t="str">
        <f>IF(COUNTA($B409)=0,"",IFERROR(IF(AU409&lt;=VLOOKUP($H409,Listas!$J$2:$L$26,3,0),0,1),"T"))</f>
        <v/>
      </c>
      <c r="CA409" s="63" t="str">
        <f>IF(COUNTA($B409)=0,"",IFERROR(IF(AV409&lt;=VLOOKUP($H409,Listas!$J$2:$L$26,3,0),0,1),"T"))</f>
        <v/>
      </c>
      <c r="CB409" s="63" t="str">
        <f>IF(COUNTA($B409)=0,"",IFERROR(IF(AW409&lt;=VLOOKUP($H409,Listas!$J$2:$L$26,3,0),0,1),"T"))</f>
        <v/>
      </c>
      <c r="CC409" s="63" t="str">
        <f>IF(COUNTA($B409)=0,"",IFERROR(IF(AX409&lt;=VLOOKUP($H409,Listas!$J$2:$L$26,3,0),0,1),"T"))</f>
        <v/>
      </c>
      <c r="CD409" s="63" t="str">
        <f>IF(COUNTA($B409)=0,"",IFERROR(IF(AY409&lt;=VLOOKUP($H409,Listas!$J$2:$L$26,3,0),0,1),"T"))</f>
        <v/>
      </c>
      <c r="CE409" s="63" t="str">
        <f>IF(COUNTA($B409)=0,"",IFERROR(IF(AZ409&lt;=VLOOKUP($H409,Listas!$J$2:$L$26,3,0),0,1),"T"))</f>
        <v/>
      </c>
    </row>
    <row r="410" spans="2:83" x14ac:dyDescent="0.25">
      <c r="B410" s="56"/>
      <c r="C410" s="57"/>
      <c r="D410" s="57"/>
      <c r="E410" s="57"/>
      <c r="F410" s="58"/>
      <c r="G410" s="59"/>
      <c r="H410" s="59"/>
      <c r="I410" s="57"/>
      <c r="J410" s="58"/>
      <c r="K410" s="57"/>
      <c r="L410" s="59"/>
      <c r="M410" s="59"/>
      <c r="N410" s="57"/>
      <c r="O410" s="59"/>
      <c r="P410" s="60"/>
      <c r="Q410" s="61"/>
      <c r="R410" s="62"/>
      <c r="S410" s="63"/>
      <c r="T410" s="63"/>
      <c r="U410" s="88"/>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63" t="str">
        <f>IF(COUNTA($B410)=0,"",IFERROR(IF(V410&lt;=VLOOKUP($H410,Listas!$J$2:$L$26,3,0),0,1),"T"))</f>
        <v/>
      </c>
      <c r="BB410" s="63" t="str">
        <f>IF(COUNTA($B410)=0,"",IFERROR(IF(W410&lt;=VLOOKUP($H410,Listas!$J$2:$L$26,3,0),0,1),"T"))</f>
        <v/>
      </c>
      <c r="BC410" s="63" t="str">
        <f>IF(COUNTA($B410)=0,"",IFERROR(IF(X410&lt;=VLOOKUP($H410,Listas!$J$2:$L$26,3,0),0,1),"T"))</f>
        <v/>
      </c>
      <c r="BD410" s="63" t="str">
        <f>IF(COUNTA($B410)=0,"",IFERROR(IF(Y410&lt;=VLOOKUP($H410,Listas!$J$2:$L$26,3,0),0,1),"T"))</f>
        <v/>
      </c>
      <c r="BE410" s="63" t="str">
        <f>IF(COUNTA($B410)=0,"",IFERROR(IF(Z410&lt;=VLOOKUP($H410,Listas!$J$2:$L$26,3,0),0,1),"T"))</f>
        <v/>
      </c>
      <c r="BF410" s="63" t="str">
        <f>IF(COUNTA($B410)=0,"",IFERROR(IF(AA410&lt;=VLOOKUP($H410,Listas!$J$2:$L$26,3,0),0,1),"T"))</f>
        <v/>
      </c>
      <c r="BG410" s="63" t="str">
        <f>IF(COUNTA($B410)=0,"",IFERROR(IF(AB410&lt;=VLOOKUP($H410,Listas!$J$2:$L$26,3,0),0,1),"T"))</f>
        <v/>
      </c>
      <c r="BH410" s="63" t="str">
        <f>IF(COUNTA($B410)=0,"",IFERROR(IF(AC410&lt;=VLOOKUP($H410,Listas!$J$2:$L$26,3,0),0,1),"T"))</f>
        <v/>
      </c>
      <c r="BI410" s="63" t="str">
        <f>IF(COUNTA($B410)=0,"",IFERROR(IF(AD410&lt;=VLOOKUP($H410,Listas!$J$2:$L$26,3,0),0,1),"T"))</f>
        <v/>
      </c>
      <c r="BJ410" s="63" t="str">
        <f>IF(COUNTA($B410)=0,"",IFERROR(IF(AE410&lt;=VLOOKUP($H410,Listas!$J$2:$L$26,3,0),0,1),"T"))</f>
        <v/>
      </c>
      <c r="BK410" s="63" t="str">
        <f>IF(COUNTA($B410)=0,"",IFERROR(IF(AF410&lt;=VLOOKUP($H410,Listas!$J$2:$L$26,3,0),0,1),"T"))</f>
        <v/>
      </c>
      <c r="BL410" s="63" t="str">
        <f>IF(COUNTA($B410)=0,"",IFERROR(IF(AG410&lt;=VLOOKUP($H410,Listas!$J$2:$L$26,3,0),0,1),"T"))</f>
        <v/>
      </c>
      <c r="BM410" s="63" t="str">
        <f>IF(COUNTA($B410)=0,"",IFERROR(IF(AH410&lt;=VLOOKUP($H410,Listas!$J$2:$L$26,3,0),0,1),"T"))</f>
        <v/>
      </c>
      <c r="BN410" s="63" t="str">
        <f>IF(COUNTA($B410)=0,"",IFERROR(IF(AI410&lt;=VLOOKUP($H410,Listas!$J$2:$L$26,3,0),0,1),"T"))</f>
        <v/>
      </c>
      <c r="BO410" s="63" t="str">
        <f>IF(COUNTA($B410)=0,"",IFERROR(IF(AJ410&lt;=VLOOKUP($H410,Listas!$J$2:$L$26,3,0),0,1),"T"))</f>
        <v/>
      </c>
      <c r="BP410" s="63" t="str">
        <f>IF(COUNTA($B410)=0,"",IFERROR(IF(AK410&lt;=VLOOKUP($H410,Listas!$J$2:$L$26,3,0),0,1),"T"))</f>
        <v/>
      </c>
      <c r="BQ410" s="63" t="str">
        <f>IF(COUNTA($B410)=0,"",IFERROR(IF(AL410&lt;=VLOOKUP($H410,Listas!$J$2:$L$26,3,0),0,1),"T"))</f>
        <v/>
      </c>
      <c r="BR410" s="63" t="str">
        <f>IF(COUNTA($B410)=0,"",IFERROR(IF(AM410&lt;=VLOOKUP($H410,Listas!$J$2:$L$26,3,0),0,1),"T"))</f>
        <v/>
      </c>
      <c r="BS410" s="63" t="str">
        <f>IF(COUNTA($B410)=0,"",IFERROR(IF(AN410&lt;=VLOOKUP($H410,Listas!$J$2:$L$26,3,0),0,1),"T"))</f>
        <v/>
      </c>
      <c r="BT410" s="63" t="str">
        <f>IF(COUNTA($B410)=0,"",IFERROR(IF(AO410&lt;=VLOOKUP($H410,Listas!$J$2:$L$26,3,0),0,1),"T"))</f>
        <v/>
      </c>
      <c r="BU410" s="63" t="str">
        <f>IF(COUNTA($B410)=0,"",IFERROR(IF(AP410&lt;=VLOOKUP($H410,Listas!$J$2:$L$26,3,0),0,1),"T"))</f>
        <v/>
      </c>
      <c r="BV410" s="63" t="str">
        <f>IF(COUNTA($B410)=0,"",IFERROR(IF(AQ410&lt;=VLOOKUP($H410,Listas!$J$2:$L$26,3,0),0,1),"T"))</f>
        <v/>
      </c>
      <c r="BW410" s="63" t="str">
        <f>IF(COUNTA($B410)=0,"",IFERROR(IF(AR410&lt;=VLOOKUP($H410,Listas!$J$2:$L$26,3,0),0,1),"T"))</f>
        <v/>
      </c>
      <c r="BX410" s="63" t="str">
        <f>IF(COUNTA($B410)=0,"",IFERROR(IF(AS410&lt;=VLOOKUP($H410,Listas!$J$2:$L$26,3,0),0,1),"T"))</f>
        <v/>
      </c>
      <c r="BY410" s="63" t="str">
        <f>IF(COUNTA($B410)=0,"",IFERROR(IF(AT410&lt;=VLOOKUP($H410,Listas!$J$2:$L$26,3,0),0,1),"T"))</f>
        <v/>
      </c>
      <c r="BZ410" s="63" t="str">
        <f>IF(COUNTA($B410)=0,"",IFERROR(IF(AU410&lt;=VLOOKUP($H410,Listas!$J$2:$L$26,3,0),0,1),"T"))</f>
        <v/>
      </c>
      <c r="CA410" s="63" t="str">
        <f>IF(COUNTA($B410)=0,"",IFERROR(IF(AV410&lt;=VLOOKUP($H410,Listas!$J$2:$L$26,3,0),0,1),"T"))</f>
        <v/>
      </c>
      <c r="CB410" s="63" t="str">
        <f>IF(COUNTA($B410)=0,"",IFERROR(IF(AW410&lt;=VLOOKUP($H410,Listas!$J$2:$L$26,3,0),0,1),"T"))</f>
        <v/>
      </c>
      <c r="CC410" s="63" t="str">
        <f>IF(COUNTA($B410)=0,"",IFERROR(IF(AX410&lt;=VLOOKUP($H410,Listas!$J$2:$L$26,3,0),0,1),"T"))</f>
        <v/>
      </c>
      <c r="CD410" s="63" t="str">
        <f>IF(COUNTA($B410)=0,"",IFERROR(IF(AY410&lt;=VLOOKUP($H410,Listas!$J$2:$L$26,3,0),0,1),"T"))</f>
        <v/>
      </c>
      <c r="CE410" s="63" t="str">
        <f>IF(COUNTA($B410)=0,"",IFERROR(IF(AZ410&lt;=VLOOKUP($H410,Listas!$J$2:$L$26,3,0),0,1),"T"))</f>
        <v/>
      </c>
    </row>
    <row r="411" spans="2:83" x14ac:dyDescent="0.25">
      <c r="B411" s="56"/>
      <c r="C411" s="57"/>
      <c r="D411" s="57"/>
      <c r="E411" s="57"/>
      <c r="F411" s="58"/>
      <c r="G411" s="59"/>
      <c r="H411" s="59"/>
      <c r="I411" s="57"/>
      <c r="J411" s="58"/>
      <c r="K411" s="57"/>
      <c r="L411" s="59"/>
      <c r="M411" s="59"/>
      <c r="N411" s="57"/>
      <c r="O411" s="59"/>
      <c r="P411" s="60"/>
      <c r="Q411" s="61"/>
      <c r="R411" s="62"/>
      <c r="S411" s="63"/>
      <c r="T411" s="63"/>
      <c r="U411" s="88"/>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63" t="str">
        <f>IF(COUNTA($B411)=0,"",IFERROR(IF(V411&lt;=VLOOKUP($H411,Listas!$J$2:$L$26,3,0),0,1),"T"))</f>
        <v/>
      </c>
      <c r="BB411" s="63" t="str">
        <f>IF(COUNTA($B411)=0,"",IFERROR(IF(W411&lt;=VLOOKUP($H411,Listas!$J$2:$L$26,3,0),0,1),"T"))</f>
        <v/>
      </c>
      <c r="BC411" s="63" t="str">
        <f>IF(COUNTA($B411)=0,"",IFERROR(IF(X411&lt;=VLOOKUP($H411,Listas!$J$2:$L$26,3,0),0,1),"T"))</f>
        <v/>
      </c>
      <c r="BD411" s="63" t="str">
        <f>IF(COUNTA($B411)=0,"",IFERROR(IF(Y411&lt;=VLOOKUP($H411,Listas!$J$2:$L$26,3,0),0,1),"T"))</f>
        <v/>
      </c>
      <c r="BE411" s="63" t="str">
        <f>IF(COUNTA($B411)=0,"",IFERROR(IF(Z411&lt;=VLOOKUP($H411,Listas!$J$2:$L$26,3,0),0,1),"T"))</f>
        <v/>
      </c>
      <c r="BF411" s="63" t="str">
        <f>IF(COUNTA($B411)=0,"",IFERROR(IF(AA411&lt;=VLOOKUP($H411,Listas!$J$2:$L$26,3,0),0,1),"T"))</f>
        <v/>
      </c>
      <c r="BG411" s="63" t="str">
        <f>IF(COUNTA($B411)=0,"",IFERROR(IF(AB411&lt;=VLOOKUP($H411,Listas!$J$2:$L$26,3,0),0,1),"T"))</f>
        <v/>
      </c>
      <c r="BH411" s="63" t="str">
        <f>IF(COUNTA($B411)=0,"",IFERROR(IF(AC411&lt;=VLOOKUP($H411,Listas!$J$2:$L$26,3,0),0,1),"T"))</f>
        <v/>
      </c>
      <c r="BI411" s="63" t="str">
        <f>IF(COUNTA($B411)=0,"",IFERROR(IF(AD411&lt;=VLOOKUP($H411,Listas!$J$2:$L$26,3,0),0,1),"T"))</f>
        <v/>
      </c>
      <c r="BJ411" s="63" t="str">
        <f>IF(COUNTA($B411)=0,"",IFERROR(IF(AE411&lt;=VLOOKUP($H411,Listas!$J$2:$L$26,3,0),0,1),"T"))</f>
        <v/>
      </c>
      <c r="BK411" s="63" t="str">
        <f>IF(COUNTA($B411)=0,"",IFERROR(IF(AF411&lt;=VLOOKUP($H411,Listas!$J$2:$L$26,3,0),0,1),"T"))</f>
        <v/>
      </c>
      <c r="BL411" s="63" t="str">
        <f>IF(COUNTA($B411)=0,"",IFERROR(IF(AG411&lt;=VLOOKUP($H411,Listas!$J$2:$L$26,3,0),0,1),"T"))</f>
        <v/>
      </c>
      <c r="BM411" s="63" t="str">
        <f>IF(COUNTA($B411)=0,"",IFERROR(IF(AH411&lt;=VLOOKUP($H411,Listas!$J$2:$L$26,3,0),0,1),"T"))</f>
        <v/>
      </c>
      <c r="BN411" s="63" t="str">
        <f>IF(COUNTA($B411)=0,"",IFERROR(IF(AI411&lt;=VLOOKUP($H411,Listas!$J$2:$L$26,3,0),0,1),"T"))</f>
        <v/>
      </c>
      <c r="BO411" s="63" t="str">
        <f>IF(COUNTA($B411)=0,"",IFERROR(IF(AJ411&lt;=VLOOKUP($H411,Listas!$J$2:$L$26,3,0),0,1),"T"))</f>
        <v/>
      </c>
      <c r="BP411" s="63" t="str">
        <f>IF(COUNTA($B411)=0,"",IFERROR(IF(AK411&lt;=VLOOKUP($H411,Listas!$J$2:$L$26,3,0),0,1),"T"))</f>
        <v/>
      </c>
      <c r="BQ411" s="63" t="str">
        <f>IF(COUNTA($B411)=0,"",IFERROR(IF(AL411&lt;=VLOOKUP($H411,Listas!$J$2:$L$26,3,0),0,1),"T"))</f>
        <v/>
      </c>
      <c r="BR411" s="63" t="str">
        <f>IF(COUNTA($B411)=0,"",IFERROR(IF(AM411&lt;=VLOOKUP($H411,Listas!$J$2:$L$26,3,0),0,1),"T"))</f>
        <v/>
      </c>
      <c r="BS411" s="63" t="str">
        <f>IF(COUNTA($B411)=0,"",IFERROR(IF(AN411&lt;=VLOOKUP($H411,Listas!$J$2:$L$26,3,0),0,1),"T"))</f>
        <v/>
      </c>
      <c r="BT411" s="63" t="str">
        <f>IF(COUNTA($B411)=0,"",IFERROR(IF(AO411&lt;=VLOOKUP($H411,Listas!$J$2:$L$26,3,0),0,1),"T"))</f>
        <v/>
      </c>
      <c r="BU411" s="63" t="str">
        <f>IF(COUNTA($B411)=0,"",IFERROR(IF(AP411&lt;=VLOOKUP($H411,Listas!$J$2:$L$26,3,0),0,1),"T"))</f>
        <v/>
      </c>
      <c r="BV411" s="63" t="str">
        <f>IF(COUNTA($B411)=0,"",IFERROR(IF(AQ411&lt;=VLOOKUP($H411,Listas!$J$2:$L$26,3,0),0,1),"T"))</f>
        <v/>
      </c>
      <c r="BW411" s="63" t="str">
        <f>IF(COUNTA($B411)=0,"",IFERROR(IF(AR411&lt;=VLOOKUP($H411,Listas!$J$2:$L$26,3,0),0,1),"T"))</f>
        <v/>
      </c>
      <c r="BX411" s="63" t="str">
        <f>IF(COUNTA($B411)=0,"",IFERROR(IF(AS411&lt;=VLOOKUP($H411,Listas!$J$2:$L$26,3,0),0,1),"T"))</f>
        <v/>
      </c>
      <c r="BY411" s="63" t="str">
        <f>IF(COUNTA($B411)=0,"",IFERROR(IF(AT411&lt;=VLOOKUP($H411,Listas!$J$2:$L$26,3,0),0,1),"T"))</f>
        <v/>
      </c>
      <c r="BZ411" s="63" t="str">
        <f>IF(COUNTA($B411)=0,"",IFERROR(IF(AU411&lt;=VLOOKUP($H411,Listas!$J$2:$L$26,3,0),0,1),"T"))</f>
        <v/>
      </c>
      <c r="CA411" s="63" t="str">
        <f>IF(COUNTA($B411)=0,"",IFERROR(IF(AV411&lt;=VLOOKUP($H411,Listas!$J$2:$L$26,3,0),0,1),"T"))</f>
        <v/>
      </c>
      <c r="CB411" s="63" t="str">
        <f>IF(COUNTA($B411)=0,"",IFERROR(IF(AW411&lt;=VLOOKUP($H411,Listas!$J$2:$L$26,3,0),0,1),"T"))</f>
        <v/>
      </c>
      <c r="CC411" s="63" t="str">
        <f>IF(COUNTA($B411)=0,"",IFERROR(IF(AX411&lt;=VLOOKUP($H411,Listas!$J$2:$L$26,3,0),0,1),"T"))</f>
        <v/>
      </c>
      <c r="CD411" s="63" t="str">
        <f>IF(COUNTA($B411)=0,"",IFERROR(IF(AY411&lt;=VLOOKUP($H411,Listas!$J$2:$L$26,3,0),0,1),"T"))</f>
        <v/>
      </c>
      <c r="CE411" s="63" t="str">
        <f>IF(COUNTA($B411)=0,"",IFERROR(IF(AZ411&lt;=VLOOKUP($H411,Listas!$J$2:$L$26,3,0),0,1),"T"))</f>
        <v/>
      </c>
    </row>
    <row r="412" spans="2:83" x14ac:dyDescent="0.25">
      <c r="B412" s="56"/>
      <c r="C412" s="57"/>
      <c r="D412" s="57"/>
      <c r="E412" s="57"/>
      <c r="F412" s="58"/>
      <c r="G412" s="59"/>
      <c r="H412" s="59"/>
      <c r="I412" s="57"/>
      <c r="J412" s="58"/>
      <c r="K412" s="57"/>
      <c r="L412" s="59"/>
      <c r="M412" s="59"/>
      <c r="N412" s="57"/>
      <c r="O412" s="59"/>
      <c r="P412" s="60"/>
      <c r="Q412" s="61"/>
      <c r="R412" s="62"/>
      <c r="S412" s="63"/>
      <c r="T412" s="63"/>
      <c r="U412" s="88"/>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63" t="str">
        <f>IF(COUNTA($B412)=0,"",IFERROR(IF(V412&lt;=VLOOKUP($H412,Listas!$J$2:$L$26,3,0),0,1),"T"))</f>
        <v/>
      </c>
      <c r="BB412" s="63" t="str">
        <f>IF(COUNTA($B412)=0,"",IFERROR(IF(W412&lt;=VLOOKUP($H412,Listas!$J$2:$L$26,3,0),0,1),"T"))</f>
        <v/>
      </c>
      <c r="BC412" s="63" t="str">
        <f>IF(COUNTA($B412)=0,"",IFERROR(IF(X412&lt;=VLOOKUP($H412,Listas!$J$2:$L$26,3,0),0,1),"T"))</f>
        <v/>
      </c>
      <c r="BD412" s="63" t="str">
        <f>IF(COUNTA($B412)=0,"",IFERROR(IF(Y412&lt;=VLOOKUP($H412,Listas!$J$2:$L$26,3,0),0,1),"T"))</f>
        <v/>
      </c>
      <c r="BE412" s="63" t="str">
        <f>IF(COUNTA($B412)=0,"",IFERROR(IF(Z412&lt;=VLOOKUP($H412,Listas!$J$2:$L$26,3,0),0,1),"T"))</f>
        <v/>
      </c>
      <c r="BF412" s="63" t="str">
        <f>IF(COUNTA($B412)=0,"",IFERROR(IF(AA412&lt;=VLOOKUP($H412,Listas!$J$2:$L$26,3,0),0,1),"T"))</f>
        <v/>
      </c>
      <c r="BG412" s="63" t="str">
        <f>IF(COUNTA($B412)=0,"",IFERROR(IF(AB412&lt;=VLOOKUP($H412,Listas!$J$2:$L$26,3,0),0,1),"T"))</f>
        <v/>
      </c>
      <c r="BH412" s="63" t="str">
        <f>IF(COUNTA($B412)=0,"",IFERROR(IF(AC412&lt;=VLOOKUP($H412,Listas!$J$2:$L$26,3,0),0,1),"T"))</f>
        <v/>
      </c>
      <c r="BI412" s="63" t="str">
        <f>IF(COUNTA($B412)=0,"",IFERROR(IF(AD412&lt;=VLOOKUP($H412,Listas!$J$2:$L$26,3,0),0,1),"T"))</f>
        <v/>
      </c>
      <c r="BJ412" s="63" t="str">
        <f>IF(COUNTA($B412)=0,"",IFERROR(IF(AE412&lt;=VLOOKUP($H412,Listas!$J$2:$L$26,3,0),0,1),"T"))</f>
        <v/>
      </c>
      <c r="BK412" s="63" t="str">
        <f>IF(COUNTA($B412)=0,"",IFERROR(IF(AF412&lt;=VLOOKUP($H412,Listas!$J$2:$L$26,3,0),0,1),"T"))</f>
        <v/>
      </c>
      <c r="BL412" s="63" t="str">
        <f>IF(COUNTA($B412)=0,"",IFERROR(IF(AG412&lt;=VLOOKUP($H412,Listas!$J$2:$L$26,3,0),0,1),"T"))</f>
        <v/>
      </c>
      <c r="BM412" s="63" t="str">
        <f>IF(COUNTA($B412)=0,"",IFERROR(IF(AH412&lt;=VLOOKUP($H412,Listas!$J$2:$L$26,3,0),0,1),"T"))</f>
        <v/>
      </c>
      <c r="BN412" s="63" t="str">
        <f>IF(COUNTA($B412)=0,"",IFERROR(IF(AI412&lt;=VLOOKUP($H412,Listas!$J$2:$L$26,3,0),0,1),"T"))</f>
        <v/>
      </c>
      <c r="BO412" s="63" t="str">
        <f>IF(COUNTA($B412)=0,"",IFERROR(IF(AJ412&lt;=VLOOKUP($H412,Listas!$J$2:$L$26,3,0),0,1),"T"))</f>
        <v/>
      </c>
      <c r="BP412" s="63" t="str">
        <f>IF(COUNTA($B412)=0,"",IFERROR(IF(AK412&lt;=VLOOKUP($H412,Listas!$J$2:$L$26,3,0),0,1),"T"))</f>
        <v/>
      </c>
      <c r="BQ412" s="63" t="str">
        <f>IF(COUNTA($B412)=0,"",IFERROR(IF(AL412&lt;=VLOOKUP($H412,Listas!$J$2:$L$26,3,0),0,1),"T"))</f>
        <v/>
      </c>
      <c r="BR412" s="63" t="str">
        <f>IF(COUNTA($B412)=0,"",IFERROR(IF(AM412&lt;=VLOOKUP($H412,Listas!$J$2:$L$26,3,0),0,1),"T"))</f>
        <v/>
      </c>
      <c r="BS412" s="63" t="str">
        <f>IF(COUNTA($B412)=0,"",IFERROR(IF(AN412&lt;=VLOOKUP($H412,Listas!$J$2:$L$26,3,0),0,1),"T"))</f>
        <v/>
      </c>
      <c r="BT412" s="63" t="str">
        <f>IF(COUNTA($B412)=0,"",IFERROR(IF(AO412&lt;=VLOOKUP($H412,Listas!$J$2:$L$26,3,0),0,1),"T"))</f>
        <v/>
      </c>
      <c r="BU412" s="63" t="str">
        <f>IF(COUNTA($B412)=0,"",IFERROR(IF(AP412&lt;=VLOOKUP($H412,Listas!$J$2:$L$26,3,0),0,1),"T"))</f>
        <v/>
      </c>
      <c r="BV412" s="63" t="str">
        <f>IF(COUNTA($B412)=0,"",IFERROR(IF(AQ412&lt;=VLOOKUP($H412,Listas!$J$2:$L$26,3,0),0,1),"T"))</f>
        <v/>
      </c>
      <c r="BW412" s="63" t="str">
        <f>IF(COUNTA($B412)=0,"",IFERROR(IF(AR412&lt;=VLOOKUP($H412,Listas!$J$2:$L$26,3,0),0,1),"T"))</f>
        <v/>
      </c>
      <c r="BX412" s="63" t="str">
        <f>IF(COUNTA($B412)=0,"",IFERROR(IF(AS412&lt;=VLOOKUP($H412,Listas!$J$2:$L$26,3,0),0,1),"T"))</f>
        <v/>
      </c>
      <c r="BY412" s="63" t="str">
        <f>IF(COUNTA($B412)=0,"",IFERROR(IF(AT412&lt;=VLOOKUP($H412,Listas!$J$2:$L$26,3,0),0,1),"T"))</f>
        <v/>
      </c>
      <c r="BZ412" s="63" t="str">
        <f>IF(COUNTA($B412)=0,"",IFERROR(IF(AU412&lt;=VLOOKUP($H412,Listas!$J$2:$L$26,3,0),0,1),"T"))</f>
        <v/>
      </c>
      <c r="CA412" s="63" t="str">
        <f>IF(COUNTA($B412)=0,"",IFERROR(IF(AV412&lt;=VLOOKUP($H412,Listas!$J$2:$L$26,3,0),0,1),"T"))</f>
        <v/>
      </c>
      <c r="CB412" s="63" t="str">
        <f>IF(COUNTA($B412)=0,"",IFERROR(IF(AW412&lt;=VLOOKUP($H412,Listas!$J$2:$L$26,3,0),0,1),"T"))</f>
        <v/>
      </c>
      <c r="CC412" s="63" t="str">
        <f>IF(COUNTA($B412)=0,"",IFERROR(IF(AX412&lt;=VLOOKUP($H412,Listas!$J$2:$L$26,3,0),0,1),"T"))</f>
        <v/>
      </c>
      <c r="CD412" s="63" t="str">
        <f>IF(COUNTA($B412)=0,"",IFERROR(IF(AY412&lt;=VLOOKUP($H412,Listas!$J$2:$L$26,3,0),0,1),"T"))</f>
        <v/>
      </c>
      <c r="CE412" s="63" t="str">
        <f>IF(COUNTA($B412)=0,"",IFERROR(IF(AZ412&lt;=VLOOKUP($H412,Listas!$J$2:$L$26,3,0),0,1),"T"))</f>
        <v/>
      </c>
    </row>
    <row r="413" spans="2:83" x14ac:dyDescent="0.25">
      <c r="B413" s="56"/>
      <c r="C413" s="57"/>
      <c r="D413" s="57"/>
      <c r="E413" s="57"/>
      <c r="F413" s="58"/>
      <c r="G413" s="59"/>
      <c r="H413" s="59"/>
      <c r="I413" s="57"/>
      <c r="J413" s="58"/>
      <c r="K413" s="57"/>
      <c r="L413" s="59"/>
      <c r="M413" s="59"/>
      <c r="N413" s="57"/>
      <c r="O413" s="59"/>
      <c r="P413" s="60"/>
      <c r="Q413" s="61"/>
      <c r="R413" s="62"/>
      <c r="S413" s="63"/>
      <c r="T413" s="63"/>
      <c r="U413" s="88"/>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63" t="str">
        <f>IF(COUNTA($B413)=0,"",IFERROR(IF(V413&lt;=VLOOKUP($H413,Listas!$J$2:$L$26,3,0),0,1),"T"))</f>
        <v/>
      </c>
      <c r="BB413" s="63" t="str">
        <f>IF(COUNTA($B413)=0,"",IFERROR(IF(W413&lt;=VLOOKUP($H413,Listas!$J$2:$L$26,3,0),0,1),"T"))</f>
        <v/>
      </c>
      <c r="BC413" s="63" t="str">
        <f>IF(COUNTA($B413)=0,"",IFERROR(IF(X413&lt;=VLOOKUP($H413,Listas!$J$2:$L$26,3,0),0,1),"T"))</f>
        <v/>
      </c>
      <c r="BD413" s="63" t="str">
        <f>IF(COUNTA($B413)=0,"",IFERROR(IF(Y413&lt;=VLOOKUP($H413,Listas!$J$2:$L$26,3,0),0,1),"T"))</f>
        <v/>
      </c>
      <c r="BE413" s="63" t="str">
        <f>IF(COUNTA($B413)=0,"",IFERROR(IF(Z413&lt;=VLOOKUP($H413,Listas!$J$2:$L$26,3,0),0,1),"T"))</f>
        <v/>
      </c>
      <c r="BF413" s="63" t="str">
        <f>IF(COUNTA($B413)=0,"",IFERROR(IF(AA413&lt;=VLOOKUP($H413,Listas!$J$2:$L$26,3,0),0,1),"T"))</f>
        <v/>
      </c>
      <c r="BG413" s="63" t="str">
        <f>IF(COUNTA($B413)=0,"",IFERROR(IF(AB413&lt;=VLOOKUP($H413,Listas!$J$2:$L$26,3,0),0,1),"T"))</f>
        <v/>
      </c>
      <c r="BH413" s="63" t="str">
        <f>IF(COUNTA($B413)=0,"",IFERROR(IF(AC413&lt;=VLOOKUP($H413,Listas!$J$2:$L$26,3,0),0,1),"T"))</f>
        <v/>
      </c>
      <c r="BI413" s="63" t="str">
        <f>IF(COUNTA($B413)=0,"",IFERROR(IF(AD413&lt;=VLOOKUP($H413,Listas!$J$2:$L$26,3,0),0,1),"T"))</f>
        <v/>
      </c>
      <c r="BJ413" s="63" t="str">
        <f>IF(COUNTA($B413)=0,"",IFERROR(IF(AE413&lt;=VLOOKUP($H413,Listas!$J$2:$L$26,3,0),0,1),"T"))</f>
        <v/>
      </c>
      <c r="BK413" s="63" t="str">
        <f>IF(COUNTA($B413)=0,"",IFERROR(IF(AF413&lt;=VLOOKUP($H413,Listas!$J$2:$L$26,3,0),0,1),"T"))</f>
        <v/>
      </c>
      <c r="BL413" s="63" t="str">
        <f>IF(COUNTA($B413)=0,"",IFERROR(IF(AG413&lt;=VLOOKUP($H413,Listas!$J$2:$L$26,3,0),0,1),"T"))</f>
        <v/>
      </c>
      <c r="BM413" s="63" t="str">
        <f>IF(COUNTA($B413)=0,"",IFERROR(IF(AH413&lt;=VLOOKUP($H413,Listas!$J$2:$L$26,3,0),0,1),"T"))</f>
        <v/>
      </c>
      <c r="BN413" s="63" t="str">
        <f>IF(COUNTA($B413)=0,"",IFERROR(IF(AI413&lt;=VLOOKUP($H413,Listas!$J$2:$L$26,3,0),0,1),"T"))</f>
        <v/>
      </c>
      <c r="BO413" s="63" t="str">
        <f>IF(COUNTA($B413)=0,"",IFERROR(IF(AJ413&lt;=VLOOKUP($H413,Listas!$J$2:$L$26,3,0),0,1),"T"))</f>
        <v/>
      </c>
      <c r="BP413" s="63" t="str">
        <f>IF(COUNTA($B413)=0,"",IFERROR(IF(AK413&lt;=VLOOKUP($H413,Listas!$J$2:$L$26,3,0),0,1),"T"))</f>
        <v/>
      </c>
      <c r="BQ413" s="63" t="str">
        <f>IF(COUNTA($B413)=0,"",IFERROR(IF(AL413&lt;=VLOOKUP($H413,Listas!$J$2:$L$26,3,0),0,1),"T"))</f>
        <v/>
      </c>
      <c r="BR413" s="63" t="str">
        <f>IF(COUNTA($B413)=0,"",IFERROR(IF(AM413&lt;=VLOOKUP($H413,Listas!$J$2:$L$26,3,0),0,1),"T"))</f>
        <v/>
      </c>
      <c r="BS413" s="63" t="str">
        <f>IF(COUNTA($B413)=0,"",IFERROR(IF(AN413&lt;=VLOOKUP($H413,Listas!$J$2:$L$26,3,0),0,1),"T"))</f>
        <v/>
      </c>
      <c r="BT413" s="63" t="str">
        <f>IF(COUNTA($B413)=0,"",IFERROR(IF(AO413&lt;=VLOOKUP($H413,Listas!$J$2:$L$26,3,0),0,1),"T"))</f>
        <v/>
      </c>
      <c r="BU413" s="63" t="str">
        <f>IF(COUNTA($B413)=0,"",IFERROR(IF(AP413&lt;=VLOOKUP($H413,Listas!$J$2:$L$26,3,0),0,1),"T"))</f>
        <v/>
      </c>
      <c r="BV413" s="63" t="str">
        <f>IF(COUNTA($B413)=0,"",IFERROR(IF(AQ413&lt;=VLOOKUP($H413,Listas!$J$2:$L$26,3,0),0,1),"T"))</f>
        <v/>
      </c>
      <c r="BW413" s="63" t="str">
        <f>IF(COUNTA($B413)=0,"",IFERROR(IF(AR413&lt;=VLOOKUP($H413,Listas!$J$2:$L$26,3,0),0,1),"T"))</f>
        <v/>
      </c>
      <c r="BX413" s="63" t="str">
        <f>IF(COUNTA($B413)=0,"",IFERROR(IF(AS413&lt;=VLOOKUP($H413,Listas!$J$2:$L$26,3,0),0,1),"T"))</f>
        <v/>
      </c>
      <c r="BY413" s="63" t="str">
        <f>IF(COUNTA($B413)=0,"",IFERROR(IF(AT413&lt;=VLOOKUP($H413,Listas!$J$2:$L$26,3,0),0,1),"T"))</f>
        <v/>
      </c>
      <c r="BZ413" s="63" t="str">
        <f>IF(COUNTA($B413)=0,"",IFERROR(IF(AU413&lt;=VLOOKUP($H413,Listas!$J$2:$L$26,3,0),0,1),"T"))</f>
        <v/>
      </c>
      <c r="CA413" s="63" t="str">
        <f>IF(COUNTA($B413)=0,"",IFERROR(IF(AV413&lt;=VLOOKUP($H413,Listas!$J$2:$L$26,3,0),0,1),"T"))</f>
        <v/>
      </c>
      <c r="CB413" s="63" t="str">
        <f>IF(COUNTA($B413)=0,"",IFERROR(IF(AW413&lt;=VLOOKUP($H413,Listas!$J$2:$L$26,3,0),0,1),"T"))</f>
        <v/>
      </c>
      <c r="CC413" s="63" t="str">
        <f>IF(COUNTA($B413)=0,"",IFERROR(IF(AX413&lt;=VLOOKUP($H413,Listas!$J$2:$L$26,3,0),0,1),"T"))</f>
        <v/>
      </c>
      <c r="CD413" s="63" t="str">
        <f>IF(COUNTA($B413)=0,"",IFERROR(IF(AY413&lt;=VLOOKUP($H413,Listas!$J$2:$L$26,3,0),0,1),"T"))</f>
        <v/>
      </c>
      <c r="CE413" s="63" t="str">
        <f>IF(COUNTA($B413)=0,"",IFERROR(IF(AZ413&lt;=VLOOKUP($H413,Listas!$J$2:$L$26,3,0),0,1),"T"))</f>
        <v/>
      </c>
    </row>
    <row r="414" spans="2:83" x14ac:dyDescent="0.25">
      <c r="B414" s="56"/>
      <c r="C414" s="57"/>
      <c r="D414" s="57"/>
      <c r="E414" s="57"/>
      <c r="F414" s="58"/>
      <c r="G414" s="59"/>
      <c r="H414" s="59"/>
      <c r="I414" s="57"/>
      <c r="J414" s="58"/>
      <c r="K414" s="57"/>
      <c r="L414" s="59"/>
      <c r="M414" s="59"/>
      <c r="N414" s="57"/>
      <c r="O414" s="59"/>
      <c r="P414" s="60"/>
      <c r="Q414" s="61"/>
      <c r="R414" s="62"/>
      <c r="S414" s="63"/>
      <c r="T414" s="63"/>
      <c r="U414" s="88"/>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63" t="str">
        <f>IF(COUNTA($B414)=0,"",IFERROR(IF(V414&lt;=VLOOKUP($H414,Listas!$J$2:$L$26,3,0),0,1),"T"))</f>
        <v/>
      </c>
      <c r="BB414" s="63" t="str">
        <f>IF(COUNTA($B414)=0,"",IFERROR(IF(W414&lt;=VLOOKUP($H414,Listas!$J$2:$L$26,3,0),0,1),"T"))</f>
        <v/>
      </c>
      <c r="BC414" s="63" t="str">
        <f>IF(COUNTA($B414)=0,"",IFERROR(IF(X414&lt;=VLOOKUP($H414,Listas!$J$2:$L$26,3,0),0,1),"T"))</f>
        <v/>
      </c>
      <c r="BD414" s="63" t="str">
        <f>IF(COUNTA($B414)=0,"",IFERROR(IF(Y414&lt;=VLOOKUP($H414,Listas!$J$2:$L$26,3,0),0,1),"T"))</f>
        <v/>
      </c>
      <c r="BE414" s="63" t="str">
        <f>IF(COUNTA($B414)=0,"",IFERROR(IF(Z414&lt;=VLOOKUP($H414,Listas!$J$2:$L$26,3,0),0,1),"T"))</f>
        <v/>
      </c>
      <c r="BF414" s="63" t="str">
        <f>IF(COUNTA($B414)=0,"",IFERROR(IF(AA414&lt;=VLOOKUP($H414,Listas!$J$2:$L$26,3,0),0,1),"T"))</f>
        <v/>
      </c>
      <c r="BG414" s="63" t="str">
        <f>IF(COUNTA($B414)=0,"",IFERROR(IF(AB414&lt;=VLOOKUP($H414,Listas!$J$2:$L$26,3,0),0,1),"T"))</f>
        <v/>
      </c>
      <c r="BH414" s="63" t="str">
        <f>IF(COUNTA($B414)=0,"",IFERROR(IF(AC414&lt;=VLOOKUP($H414,Listas!$J$2:$L$26,3,0),0,1),"T"))</f>
        <v/>
      </c>
      <c r="BI414" s="63" t="str">
        <f>IF(COUNTA($B414)=0,"",IFERROR(IF(AD414&lt;=VLOOKUP($H414,Listas!$J$2:$L$26,3,0),0,1),"T"))</f>
        <v/>
      </c>
      <c r="BJ414" s="63" t="str">
        <f>IF(COUNTA($B414)=0,"",IFERROR(IF(AE414&lt;=VLOOKUP($H414,Listas!$J$2:$L$26,3,0),0,1),"T"))</f>
        <v/>
      </c>
      <c r="BK414" s="63" t="str">
        <f>IF(COUNTA($B414)=0,"",IFERROR(IF(AF414&lt;=VLOOKUP($H414,Listas!$J$2:$L$26,3,0),0,1),"T"))</f>
        <v/>
      </c>
      <c r="BL414" s="63" t="str">
        <f>IF(COUNTA($B414)=0,"",IFERROR(IF(AG414&lt;=VLOOKUP($H414,Listas!$J$2:$L$26,3,0),0,1),"T"))</f>
        <v/>
      </c>
      <c r="BM414" s="63" t="str">
        <f>IF(COUNTA($B414)=0,"",IFERROR(IF(AH414&lt;=VLOOKUP($H414,Listas!$J$2:$L$26,3,0),0,1),"T"))</f>
        <v/>
      </c>
      <c r="BN414" s="63" t="str">
        <f>IF(COUNTA($B414)=0,"",IFERROR(IF(AI414&lt;=VLOOKUP($H414,Listas!$J$2:$L$26,3,0),0,1),"T"))</f>
        <v/>
      </c>
      <c r="BO414" s="63" t="str">
        <f>IF(COUNTA($B414)=0,"",IFERROR(IF(AJ414&lt;=VLOOKUP($H414,Listas!$J$2:$L$26,3,0),0,1),"T"))</f>
        <v/>
      </c>
      <c r="BP414" s="63" t="str">
        <f>IF(COUNTA($B414)=0,"",IFERROR(IF(AK414&lt;=VLOOKUP($H414,Listas!$J$2:$L$26,3,0),0,1),"T"))</f>
        <v/>
      </c>
      <c r="BQ414" s="63" t="str">
        <f>IF(COUNTA($B414)=0,"",IFERROR(IF(AL414&lt;=VLOOKUP($H414,Listas!$J$2:$L$26,3,0),0,1),"T"))</f>
        <v/>
      </c>
      <c r="BR414" s="63" t="str">
        <f>IF(COUNTA($B414)=0,"",IFERROR(IF(AM414&lt;=VLOOKUP($H414,Listas!$J$2:$L$26,3,0),0,1),"T"))</f>
        <v/>
      </c>
      <c r="BS414" s="63" t="str">
        <f>IF(COUNTA($B414)=0,"",IFERROR(IF(AN414&lt;=VLOOKUP($H414,Listas!$J$2:$L$26,3,0),0,1),"T"))</f>
        <v/>
      </c>
      <c r="BT414" s="63" t="str">
        <f>IF(COUNTA($B414)=0,"",IFERROR(IF(AO414&lt;=VLOOKUP($H414,Listas!$J$2:$L$26,3,0),0,1),"T"))</f>
        <v/>
      </c>
      <c r="BU414" s="63" t="str">
        <f>IF(COUNTA($B414)=0,"",IFERROR(IF(AP414&lt;=VLOOKUP($H414,Listas!$J$2:$L$26,3,0),0,1),"T"))</f>
        <v/>
      </c>
      <c r="BV414" s="63" t="str">
        <f>IF(COUNTA($B414)=0,"",IFERROR(IF(AQ414&lt;=VLOOKUP($H414,Listas!$J$2:$L$26,3,0),0,1),"T"))</f>
        <v/>
      </c>
      <c r="BW414" s="63" t="str">
        <f>IF(COUNTA($B414)=0,"",IFERROR(IF(AR414&lt;=VLOOKUP($H414,Listas!$J$2:$L$26,3,0),0,1),"T"))</f>
        <v/>
      </c>
      <c r="BX414" s="63" t="str">
        <f>IF(COUNTA($B414)=0,"",IFERROR(IF(AS414&lt;=VLOOKUP($H414,Listas!$J$2:$L$26,3,0),0,1),"T"))</f>
        <v/>
      </c>
      <c r="BY414" s="63" t="str">
        <f>IF(COUNTA($B414)=0,"",IFERROR(IF(AT414&lt;=VLOOKUP($H414,Listas!$J$2:$L$26,3,0),0,1),"T"))</f>
        <v/>
      </c>
      <c r="BZ414" s="63" t="str">
        <f>IF(COUNTA($B414)=0,"",IFERROR(IF(AU414&lt;=VLOOKUP($H414,Listas!$J$2:$L$26,3,0),0,1),"T"))</f>
        <v/>
      </c>
      <c r="CA414" s="63" t="str">
        <f>IF(COUNTA($B414)=0,"",IFERROR(IF(AV414&lt;=VLOOKUP($H414,Listas!$J$2:$L$26,3,0),0,1),"T"))</f>
        <v/>
      </c>
      <c r="CB414" s="63" t="str">
        <f>IF(COUNTA($B414)=0,"",IFERROR(IF(AW414&lt;=VLOOKUP($H414,Listas!$J$2:$L$26,3,0),0,1),"T"))</f>
        <v/>
      </c>
      <c r="CC414" s="63" t="str">
        <f>IF(COUNTA($B414)=0,"",IFERROR(IF(AX414&lt;=VLOOKUP($H414,Listas!$J$2:$L$26,3,0),0,1),"T"))</f>
        <v/>
      </c>
      <c r="CD414" s="63" t="str">
        <f>IF(COUNTA($B414)=0,"",IFERROR(IF(AY414&lt;=VLOOKUP($H414,Listas!$J$2:$L$26,3,0),0,1),"T"))</f>
        <v/>
      </c>
      <c r="CE414" s="63" t="str">
        <f>IF(COUNTA($B414)=0,"",IFERROR(IF(AZ414&lt;=VLOOKUP($H414,Listas!$J$2:$L$26,3,0),0,1),"T"))</f>
        <v/>
      </c>
    </row>
    <row r="415" spans="2:83" x14ac:dyDescent="0.25">
      <c r="B415" s="56"/>
      <c r="C415" s="57"/>
      <c r="D415" s="57"/>
      <c r="E415" s="57"/>
      <c r="F415" s="58"/>
      <c r="G415" s="59"/>
      <c r="H415" s="59"/>
      <c r="I415" s="57"/>
      <c r="J415" s="58"/>
      <c r="K415" s="57"/>
      <c r="L415" s="59"/>
      <c r="M415" s="59"/>
      <c r="N415" s="57"/>
      <c r="O415" s="59"/>
      <c r="P415" s="60"/>
      <c r="Q415" s="61"/>
      <c r="R415" s="62"/>
      <c r="S415" s="63"/>
      <c r="T415" s="63"/>
      <c r="U415" s="88"/>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63" t="str">
        <f>IF(COUNTA($B415)=0,"",IFERROR(IF(V415&lt;=VLOOKUP($H415,Listas!$J$2:$L$26,3,0),0,1),"T"))</f>
        <v/>
      </c>
      <c r="BB415" s="63" t="str">
        <f>IF(COUNTA($B415)=0,"",IFERROR(IF(W415&lt;=VLOOKUP($H415,Listas!$J$2:$L$26,3,0),0,1),"T"))</f>
        <v/>
      </c>
      <c r="BC415" s="63" t="str">
        <f>IF(COUNTA($B415)=0,"",IFERROR(IF(X415&lt;=VLOOKUP($H415,Listas!$J$2:$L$26,3,0),0,1),"T"))</f>
        <v/>
      </c>
      <c r="BD415" s="63" t="str">
        <f>IF(COUNTA($B415)=0,"",IFERROR(IF(Y415&lt;=VLOOKUP($H415,Listas!$J$2:$L$26,3,0),0,1),"T"))</f>
        <v/>
      </c>
      <c r="BE415" s="63" t="str">
        <f>IF(COUNTA($B415)=0,"",IFERROR(IF(Z415&lt;=VLOOKUP($H415,Listas!$J$2:$L$26,3,0),0,1),"T"))</f>
        <v/>
      </c>
      <c r="BF415" s="63" t="str">
        <f>IF(COUNTA($B415)=0,"",IFERROR(IF(AA415&lt;=VLOOKUP($H415,Listas!$J$2:$L$26,3,0),0,1),"T"))</f>
        <v/>
      </c>
      <c r="BG415" s="63" t="str">
        <f>IF(COUNTA($B415)=0,"",IFERROR(IF(AB415&lt;=VLOOKUP($H415,Listas!$J$2:$L$26,3,0),0,1),"T"))</f>
        <v/>
      </c>
      <c r="BH415" s="63" t="str">
        <f>IF(COUNTA($B415)=0,"",IFERROR(IF(AC415&lt;=VLOOKUP($H415,Listas!$J$2:$L$26,3,0),0,1),"T"))</f>
        <v/>
      </c>
      <c r="BI415" s="63" t="str">
        <f>IF(COUNTA($B415)=0,"",IFERROR(IF(AD415&lt;=VLOOKUP($H415,Listas!$J$2:$L$26,3,0),0,1),"T"))</f>
        <v/>
      </c>
      <c r="BJ415" s="63" t="str">
        <f>IF(COUNTA($B415)=0,"",IFERROR(IF(AE415&lt;=VLOOKUP($H415,Listas!$J$2:$L$26,3,0),0,1),"T"))</f>
        <v/>
      </c>
      <c r="BK415" s="63" t="str">
        <f>IF(COUNTA($B415)=0,"",IFERROR(IF(AF415&lt;=VLOOKUP($H415,Listas!$J$2:$L$26,3,0),0,1),"T"))</f>
        <v/>
      </c>
      <c r="BL415" s="63" t="str">
        <f>IF(COUNTA($B415)=0,"",IFERROR(IF(AG415&lt;=VLOOKUP($H415,Listas!$J$2:$L$26,3,0),0,1),"T"))</f>
        <v/>
      </c>
      <c r="BM415" s="63" t="str">
        <f>IF(COUNTA($B415)=0,"",IFERROR(IF(AH415&lt;=VLOOKUP($H415,Listas!$J$2:$L$26,3,0),0,1),"T"))</f>
        <v/>
      </c>
      <c r="BN415" s="63" t="str">
        <f>IF(COUNTA($B415)=0,"",IFERROR(IF(AI415&lt;=VLOOKUP($H415,Listas!$J$2:$L$26,3,0),0,1),"T"))</f>
        <v/>
      </c>
      <c r="BO415" s="63" t="str">
        <f>IF(COUNTA($B415)=0,"",IFERROR(IF(AJ415&lt;=VLOOKUP($H415,Listas!$J$2:$L$26,3,0),0,1),"T"))</f>
        <v/>
      </c>
      <c r="BP415" s="63" t="str">
        <f>IF(COUNTA($B415)=0,"",IFERROR(IF(AK415&lt;=VLOOKUP($H415,Listas!$J$2:$L$26,3,0),0,1),"T"))</f>
        <v/>
      </c>
      <c r="BQ415" s="63" t="str">
        <f>IF(COUNTA($B415)=0,"",IFERROR(IF(AL415&lt;=VLOOKUP($H415,Listas!$J$2:$L$26,3,0),0,1),"T"))</f>
        <v/>
      </c>
      <c r="BR415" s="63" t="str">
        <f>IF(COUNTA($B415)=0,"",IFERROR(IF(AM415&lt;=VLOOKUP($H415,Listas!$J$2:$L$26,3,0),0,1),"T"))</f>
        <v/>
      </c>
      <c r="BS415" s="63" t="str">
        <f>IF(COUNTA($B415)=0,"",IFERROR(IF(AN415&lt;=VLOOKUP($H415,Listas!$J$2:$L$26,3,0),0,1),"T"))</f>
        <v/>
      </c>
      <c r="BT415" s="63" t="str">
        <f>IF(COUNTA($B415)=0,"",IFERROR(IF(AO415&lt;=VLOOKUP($H415,Listas!$J$2:$L$26,3,0),0,1),"T"))</f>
        <v/>
      </c>
      <c r="BU415" s="63" t="str">
        <f>IF(COUNTA($B415)=0,"",IFERROR(IF(AP415&lt;=VLOOKUP($H415,Listas!$J$2:$L$26,3,0),0,1),"T"))</f>
        <v/>
      </c>
      <c r="BV415" s="63" t="str">
        <f>IF(COUNTA($B415)=0,"",IFERROR(IF(AQ415&lt;=VLOOKUP($H415,Listas!$J$2:$L$26,3,0),0,1),"T"))</f>
        <v/>
      </c>
      <c r="BW415" s="63" t="str">
        <f>IF(COUNTA($B415)=0,"",IFERROR(IF(AR415&lt;=VLOOKUP($H415,Listas!$J$2:$L$26,3,0),0,1),"T"))</f>
        <v/>
      </c>
      <c r="BX415" s="63" t="str">
        <f>IF(COUNTA($B415)=0,"",IFERROR(IF(AS415&lt;=VLOOKUP($H415,Listas!$J$2:$L$26,3,0),0,1),"T"))</f>
        <v/>
      </c>
      <c r="BY415" s="63" t="str">
        <f>IF(COUNTA($B415)=0,"",IFERROR(IF(AT415&lt;=VLOOKUP($H415,Listas!$J$2:$L$26,3,0),0,1),"T"))</f>
        <v/>
      </c>
      <c r="BZ415" s="63" t="str">
        <f>IF(COUNTA($B415)=0,"",IFERROR(IF(AU415&lt;=VLOOKUP($H415,Listas!$J$2:$L$26,3,0),0,1),"T"))</f>
        <v/>
      </c>
      <c r="CA415" s="63" t="str">
        <f>IF(COUNTA($B415)=0,"",IFERROR(IF(AV415&lt;=VLOOKUP($H415,Listas!$J$2:$L$26,3,0),0,1),"T"))</f>
        <v/>
      </c>
      <c r="CB415" s="63" t="str">
        <f>IF(COUNTA($B415)=0,"",IFERROR(IF(AW415&lt;=VLOOKUP($H415,Listas!$J$2:$L$26,3,0),0,1),"T"))</f>
        <v/>
      </c>
      <c r="CC415" s="63" t="str">
        <f>IF(COUNTA($B415)=0,"",IFERROR(IF(AX415&lt;=VLOOKUP($H415,Listas!$J$2:$L$26,3,0),0,1),"T"))</f>
        <v/>
      </c>
      <c r="CD415" s="63" t="str">
        <f>IF(COUNTA($B415)=0,"",IFERROR(IF(AY415&lt;=VLOOKUP($H415,Listas!$J$2:$L$26,3,0),0,1),"T"))</f>
        <v/>
      </c>
      <c r="CE415" s="63" t="str">
        <f>IF(COUNTA($B415)=0,"",IFERROR(IF(AZ415&lt;=VLOOKUP($H415,Listas!$J$2:$L$26,3,0),0,1),"T"))</f>
        <v/>
      </c>
    </row>
    <row r="416" spans="2:83" x14ac:dyDescent="0.25">
      <c r="B416" s="56"/>
      <c r="C416" s="57"/>
      <c r="D416" s="57"/>
      <c r="E416" s="57"/>
      <c r="F416" s="58"/>
      <c r="G416" s="59"/>
      <c r="H416" s="59"/>
      <c r="I416" s="57"/>
      <c r="J416" s="58"/>
      <c r="K416" s="57"/>
      <c r="L416" s="59"/>
      <c r="M416" s="59"/>
      <c r="N416" s="57"/>
      <c r="O416" s="59"/>
      <c r="P416" s="60"/>
      <c r="Q416" s="61"/>
      <c r="R416" s="62"/>
      <c r="S416" s="63"/>
      <c r="T416" s="63"/>
      <c r="U416" s="88"/>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63" t="str">
        <f>IF(COUNTA($B416)=0,"",IFERROR(IF(V416&lt;=VLOOKUP($H416,Listas!$J$2:$L$26,3,0),0,1),"T"))</f>
        <v/>
      </c>
      <c r="BB416" s="63" t="str">
        <f>IF(COUNTA($B416)=0,"",IFERROR(IF(W416&lt;=VLOOKUP($H416,Listas!$J$2:$L$26,3,0),0,1),"T"))</f>
        <v/>
      </c>
      <c r="BC416" s="63" t="str">
        <f>IF(COUNTA($B416)=0,"",IFERROR(IF(X416&lt;=VLOOKUP($H416,Listas!$J$2:$L$26,3,0),0,1),"T"))</f>
        <v/>
      </c>
      <c r="BD416" s="63" t="str">
        <f>IF(COUNTA($B416)=0,"",IFERROR(IF(Y416&lt;=VLOOKUP($H416,Listas!$J$2:$L$26,3,0),0,1),"T"))</f>
        <v/>
      </c>
      <c r="BE416" s="63" t="str">
        <f>IF(COUNTA($B416)=0,"",IFERROR(IF(Z416&lt;=VLOOKUP($H416,Listas!$J$2:$L$26,3,0),0,1),"T"))</f>
        <v/>
      </c>
      <c r="BF416" s="63" t="str">
        <f>IF(COUNTA($B416)=0,"",IFERROR(IF(AA416&lt;=VLOOKUP($H416,Listas!$J$2:$L$26,3,0),0,1),"T"))</f>
        <v/>
      </c>
      <c r="BG416" s="63" t="str">
        <f>IF(COUNTA($B416)=0,"",IFERROR(IF(AB416&lt;=VLOOKUP($H416,Listas!$J$2:$L$26,3,0),0,1),"T"))</f>
        <v/>
      </c>
      <c r="BH416" s="63" t="str">
        <f>IF(COUNTA($B416)=0,"",IFERROR(IF(AC416&lt;=VLOOKUP($H416,Listas!$J$2:$L$26,3,0),0,1),"T"))</f>
        <v/>
      </c>
      <c r="BI416" s="63" t="str">
        <f>IF(COUNTA($B416)=0,"",IFERROR(IF(AD416&lt;=VLOOKUP($H416,Listas!$J$2:$L$26,3,0),0,1),"T"))</f>
        <v/>
      </c>
      <c r="BJ416" s="63" t="str">
        <f>IF(COUNTA($B416)=0,"",IFERROR(IF(AE416&lt;=VLOOKUP($H416,Listas!$J$2:$L$26,3,0),0,1),"T"))</f>
        <v/>
      </c>
      <c r="BK416" s="63" t="str">
        <f>IF(COUNTA($B416)=0,"",IFERROR(IF(AF416&lt;=VLOOKUP($H416,Listas!$J$2:$L$26,3,0),0,1),"T"))</f>
        <v/>
      </c>
      <c r="BL416" s="63" t="str">
        <f>IF(COUNTA($B416)=0,"",IFERROR(IF(AG416&lt;=VLOOKUP($H416,Listas!$J$2:$L$26,3,0),0,1),"T"))</f>
        <v/>
      </c>
      <c r="BM416" s="63" t="str">
        <f>IF(COUNTA($B416)=0,"",IFERROR(IF(AH416&lt;=VLOOKUP($H416,Listas!$J$2:$L$26,3,0),0,1),"T"))</f>
        <v/>
      </c>
      <c r="BN416" s="63" t="str">
        <f>IF(COUNTA($B416)=0,"",IFERROR(IF(AI416&lt;=VLOOKUP($H416,Listas!$J$2:$L$26,3,0),0,1),"T"))</f>
        <v/>
      </c>
      <c r="BO416" s="63" t="str">
        <f>IF(COUNTA($B416)=0,"",IFERROR(IF(AJ416&lt;=VLOOKUP($H416,Listas!$J$2:$L$26,3,0),0,1),"T"))</f>
        <v/>
      </c>
      <c r="BP416" s="63" t="str">
        <f>IF(COUNTA($B416)=0,"",IFERROR(IF(AK416&lt;=VLOOKUP($H416,Listas!$J$2:$L$26,3,0),0,1),"T"))</f>
        <v/>
      </c>
      <c r="BQ416" s="63" t="str">
        <f>IF(COUNTA($B416)=0,"",IFERROR(IF(AL416&lt;=VLOOKUP($H416,Listas!$J$2:$L$26,3,0),0,1),"T"))</f>
        <v/>
      </c>
      <c r="BR416" s="63" t="str">
        <f>IF(COUNTA($B416)=0,"",IFERROR(IF(AM416&lt;=VLOOKUP($H416,Listas!$J$2:$L$26,3,0),0,1),"T"))</f>
        <v/>
      </c>
      <c r="BS416" s="63" t="str">
        <f>IF(COUNTA($B416)=0,"",IFERROR(IF(AN416&lt;=VLOOKUP($H416,Listas!$J$2:$L$26,3,0),0,1),"T"))</f>
        <v/>
      </c>
      <c r="BT416" s="63" t="str">
        <f>IF(COUNTA($B416)=0,"",IFERROR(IF(AO416&lt;=VLOOKUP($H416,Listas!$J$2:$L$26,3,0),0,1),"T"))</f>
        <v/>
      </c>
      <c r="BU416" s="63" t="str">
        <f>IF(COUNTA($B416)=0,"",IFERROR(IF(AP416&lt;=VLOOKUP($H416,Listas!$J$2:$L$26,3,0),0,1),"T"))</f>
        <v/>
      </c>
      <c r="BV416" s="63" t="str">
        <f>IF(COUNTA($B416)=0,"",IFERROR(IF(AQ416&lt;=VLOOKUP($H416,Listas!$J$2:$L$26,3,0),0,1),"T"))</f>
        <v/>
      </c>
      <c r="BW416" s="63" t="str">
        <f>IF(COUNTA($B416)=0,"",IFERROR(IF(AR416&lt;=VLOOKUP($H416,Listas!$J$2:$L$26,3,0),0,1),"T"))</f>
        <v/>
      </c>
      <c r="BX416" s="63" t="str">
        <f>IF(COUNTA($B416)=0,"",IFERROR(IF(AS416&lt;=VLOOKUP($H416,Listas!$J$2:$L$26,3,0),0,1),"T"))</f>
        <v/>
      </c>
      <c r="BY416" s="63" t="str">
        <f>IF(COUNTA($B416)=0,"",IFERROR(IF(AT416&lt;=VLOOKUP($H416,Listas!$J$2:$L$26,3,0),0,1),"T"))</f>
        <v/>
      </c>
      <c r="BZ416" s="63" t="str">
        <f>IF(COUNTA($B416)=0,"",IFERROR(IF(AU416&lt;=VLOOKUP($H416,Listas!$J$2:$L$26,3,0),0,1),"T"))</f>
        <v/>
      </c>
      <c r="CA416" s="63" t="str">
        <f>IF(COUNTA($B416)=0,"",IFERROR(IF(AV416&lt;=VLOOKUP($H416,Listas!$J$2:$L$26,3,0),0,1),"T"))</f>
        <v/>
      </c>
      <c r="CB416" s="63" t="str">
        <f>IF(COUNTA($B416)=0,"",IFERROR(IF(AW416&lt;=VLOOKUP($H416,Listas!$J$2:$L$26,3,0),0,1),"T"))</f>
        <v/>
      </c>
      <c r="CC416" s="63" t="str">
        <f>IF(COUNTA($B416)=0,"",IFERROR(IF(AX416&lt;=VLOOKUP($H416,Listas!$J$2:$L$26,3,0),0,1),"T"))</f>
        <v/>
      </c>
      <c r="CD416" s="63" t="str">
        <f>IF(COUNTA($B416)=0,"",IFERROR(IF(AY416&lt;=VLOOKUP($H416,Listas!$J$2:$L$26,3,0),0,1),"T"))</f>
        <v/>
      </c>
      <c r="CE416" s="63" t="str">
        <f>IF(COUNTA($B416)=0,"",IFERROR(IF(AZ416&lt;=VLOOKUP($H416,Listas!$J$2:$L$26,3,0),0,1),"T"))</f>
        <v/>
      </c>
    </row>
    <row r="417" spans="2:83" x14ac:dyDescent="0.25">
      <c r="B417" s="56"/>
      <c r="C417" s="57"/>
      <c r="D417" s="57"/>
      <c r="E417" s="57"/>
      <c r="F417" s="58"/>
      <c r="G417" s="59"/>
      <c r="H417" s="59"/>
      <c r="I417" s="57"/>
      <c r="J417" s="58"/>
      <c r="K417" s="57"/>
      <c r="L417" s="59"/>
      <c r="M417" s="59"/>
      <c r="N417" s="57"/>
      <c r="O417" s="59"/>
      <c r="P417" s="60"/>
      <c r="Q417" s="61"/>
      <c r="R417" s="62"/>
      <c r="S417" s="63"/>
      <c r="T417" s="63"/>
      <c r="U417" s="88"/>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63" t="str">
        <f>IF(COUNTA($B417)=0,"",IFERROR(IF(V417&lt;=VLOOKUP($H417,Listas!$J$2:$L$26,3,0),0,1),"T"))</f>
        <v/>
      </c>
      <c r="BB417" s="63" t="str">
        <f>IF(COUNTA($B417)=0,"",IFERROR(IF(W417&lt;=VLOOKUP($H417,Listas!$J$2:$L$26,3,0),0,1),"T"))</f>
        <v/>
      </c>
      <c r="BC417" s="63" t="str">
        <f>IF(COUNTA($B417)=0,"",IFERROR(IF(X417&lt;=VLOOKUP($H417,Listas!$J$2:$L$26,3,0),0,1),"T"))</f>
        <v/>
      </c>
      <c r="BD417" s="63" t="str">
        <f>IF(COUNTA($B417)=0,"",IFERROR(IF(Y417&lt;=VLOOKUP($H417,Listas!$J$2:$L$26,3,0),0,1),"T"))</f>
        <v/>
      </c>
      <c r="BE417" s="63" t="str">
        <f>IF(COUNTA($B417)=0,"",IFERROR(IF(Z417&lt;=VLOOKUP($H417,Listas!$J$2:$L$26,3,0),0,1),"T"))</f>
        <v/>
      </c>
      <c r="BF417" s="63" t="str">
        <f>IF(COUNTA($B417)=0,"",IFERROR(IF(AA417&lt;=VLOOKUP($H417,Listas!$J$2:$L$26,3,0),0,1),"T"))</f>
        <v/>
      </c>
      <c r="BG417" s="63" t="str">
        <f>IF(COUNTA($B417)=0,"",IFERROR(IF(AB417&lt;=VLOOKUP($H417,Listas!$J$2:$L$26,3,0),0,1),"T"))</f>
        <v/>
      </c>
      <c r="BH417" s="63" t="str">
        <f>IF(COUNTA($B417)=0,"",IFERROR(IF(AC417&lt;=VLOOKUP($H417,Listas!$J$2:$L$26,3,0),0,1),"T"))</f>
        <v/>
      </c>
      <c r="BI417" s="63" t="str">
        <f>IF(COUNTA($B417)=0,"",IFERROR(IF(AD417&lt;=VLOOKUP($H417,Listas!$J$2:$L$26,3,0),0,1),"T"))</f>
        <v/>
      </c>
      <c r="BJ417" s="63" t="str">
        <f>IF(COUNTA($B417)=0,"",IFERROR(IF(AE417&lt;=VLOOKUP($H417,Listas!$J$2:$L$26,3,0),0,1),"T"))</f>
        <v/>
      </c>
      <c r="BK417" s="63" t="str">
        <f>IF(COUNTA($B417)=0,"",IFERROR(IF(AF417&lt;=VLOOKUP($H417,Listas!$J$2:$L$26,3,0),0,1),"T"))</f>
        <v/>
      </c>
      <c r="BL417" s="63" t="str">
        <f>IF(COUNTA($B417)=0,"",IFERROR(IF(AG417&lt;=VLOOKUP($H417,Listas!$J$2:$L$26,3,0),0,1),"T"))</f>
        <v/>
      </c>
      <c r="BM417" s="63" t="str">
        <f>IF(COUNTA($B417)=0,"",IFERROR(IF(AH417&lt;=VLOOKUP($H417,Listas!$J$2:$L$26,3,0),0,1),"T"))</f>
        <v/>
      </c>
      <c r="BN417" s="63" t="str">
        <f>IF(COUNTA($B417)=0,"",IFERROR(IF(AI417&lt;=VLOOKUP($H417,Listas!$J$2:$L$26,3,0),0,1),"T"))</f>
        <v/>
      </c>
      <c r="BO417" s="63" t="str">
        <f>IF(COUNTA($B417)=0,"",IFERROR(IF(AJ417&lt;=VLOOKUP($H417,Listas!$J$2:$L$26,3,0),0,1),"T"))</f>
        <v/>
      </c>
      <c r="BP417" s="63" t="str">
        <f>IF(COUNTA($B417)=0,"",IFERROR(IF(AK417&lt;=VLOOKUP($H417,Listas!$J$2:$L$26,3,0),0,1),"T"))</f>
        <v/>
      </c>
      <c r="BQ417" s="63" t="str">
        <f>IF(COUNTA($B417)=0,"",IFERROR(IF(AL417&lt;=VLOOKUP($H417,Listas!$J$2:$L$26,3,0),0,1),"T"))</f>
        <v/>
      </c>
      <c r="BR417" s="63" t="str">
        <f>IF(COUNTA($B417)=0,"",IFERROR(IF(AM417&lt;=VLOOKUP($H417,Listas!$J$2:$L$26,3,0),0,1),"T"))</f>
        <v/>
      </c>
      <c r="BS417" s="63" t="str">
        <f>IF(COUNTA($B417)=0,"",IFERROR(IF(AN417&lt;=VLOOKUP($H417,Listas!$J$2:$L$26,3,0),0,1),"T"))</f>
        <v/>
      </c>
      <c r="BT417" s="63" t="str">
        <f>IF(COUNTA($B417)=0,"",IFERROR(IF(AO417&lt;=VLOOKUP($H417,Listas!$J$2:$L$26,3,0),0,1),"T"))</f>
        <v/>
      </c>
      <c r="BU417" s="63" t="str">
        <f>IF(COUNTA($B417)=0,"",IFERROR(IF(AP417&lt;=VLOOKUP($H417,Listas!$J$2:$L$26,3,0),0,1),"T"))</f>
        <v/>
      </c>
      <c r="BV417" s="63" t="str">
        <f>IF(COUNTA($B417)=0,"",IFERROR(IF(AQ417&lt;=VLOOKUP($H417,Listas!$J$2:$L$26,3,0),0,1),"T"))</f>
        <v/>
      </c>
      <c r="BW417" s="63" t="str">
        <f>IF(COUNTA($B417)=0,"",IFERROR(IF(AR417&lt;=VLOOKUP($H417,Listas!$J$2:$L$26,3,0),0,1),"T"))</f>
        <v/>
      </c>
      <c r="BX417" s="63" t="str">
        <f>IF(COUNTA($B417)=0,"",IFERROR(IF(AS417&lt;=VLOOKUP($H417,Listas!$J$2:$L$26,3,0),0,1),"T"))</f>
        <v/>
      </c>
      <c r="BY417" s="63" t="str">
        <f>IF(COUNTA($B417)=0,"",IFERROR(IF(AT417&lt;=VLOOKUP($H417,Listas!$J$2:$L$26,3,0),0,1),"T"))</f>
        <v/>
      </c>
      <c r="BZ417" s="63" t="str">
        <f>IF(COUNTA($B417)=0,"",IFERROR(IF(AU417&lt;=VLOOKUP($H417,Listas!$J$2:$L$26,3,0),0,1),"T"))</f>
        <v/>
      </c>
      <c r="CA417" s="63" t="str">
        <f>IF(COUNTA($B417)=0,"",IFERROR(IF(AV417&lt;=VLOOKUP($H417,Listas!$J$2:$L$26,3,0),0,1),"T"))</f>
        <v/>
      </c>
      <c r="CB417" s="63" t="str">
        <f>IF(COUNTA($B417)=0,"",IFERROR(IF(AW417&lt;=VLOOKUP($H417,Listas!$J$2:$L$26,3,0),0,1),"T"))</f>
        <v/>
      </c>
      <c r="CC417" s="63" t="str">
        <f>IF(COUNTA($B417)=0,"",IFERROR(IF(AX417&lt;=VLOOKUP($H417,Listas!$J$2:$L$26,3,0),0,1),"T"))</f>
        <v/>
      </c>
      <c r="CD417" s="63" t="str">
        <f>IF(COUNTA($B417)=0,"",IFERROR(IF(AY417&lt;=VLOOKUP($H417,Listas!$J$2:$L$26,3,0),0,1),"T"))</f>
        <v/>
      </c>
      <c r="CE417" s="63" t="str">
        <f>IF(COUNTA($B417)=0,"",IFERROR(IF(AZ417&lt;=VLOOKUP($H417,Listas!$J$2:$L$26,3,0),0,1),"T"))</f>
        <v/>
      </c>
    </row>
    <row r="418" spans="2:83" x14ac:dyDescent="0.25">
      <c r="B418" s="56"/>
      <c r="C418" s="57"/>
      <c r="D418" s="57"/>
      <c r="E418" s="57"/>
      <c r="F418" s="58"/>
      <c r="G418" s="59"/>
      <c r="H418" s="59"/>
      <c r="I418" s="57"/>
      <c r="J418" s="58"/>
      <c r="K418" s="57"/>
      <c r="L418" s="59"/>
      <c r="M418" s="59"/>
      <c r="N418" s="57"/>
      <c r="O418" s="59"/>
      <c r="P418" s="60"/>
      <c r="Q418" s="61"/>
      <c r="R418" s="62"/>
      <c r="S418" s="63"/>
      <c r="T418" s="63"/>
      <c r="U418" s="88"/>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63" t="str">
        <f>IF(COUNTA($B418)=0,"",IFERROR(IF(V418&lt;=VLOOKUP($H418,Listas!$J$2:$L$26,3,0),0,1),"T"))</f>
        <v/>
      </c>
      <c r="BB418" s="63" t="str">
        <f>IF(COUNTA($B418)=0,"",IFERROR(IF(W418&lt;=VLOOKUP($H418,Listas!$J$2:$L$26,3,0),0,1),"T"))</f>
        <v/>
      </c>
      <c r="BC418" s="63" t="str">
        <f>IF(COUNTA($B418)=0,"",IFERROR(IF(X418&lt;=VLOOKUP($H418,Listas!$J$2:$L$26,3,0),0,1),"T"))</f>
        <v/>
      </c>
      <c r="BD418" s="63" t="str">
        <f>IF(COUNTA($B418)=0,"",IFERROR(IF(Y418&lt;=VLOOKUP($H418,Listas!$J$2:$L$26,3,0),0,1),"T"))</f>
        <v/>
      </c>
      <c r="BE418" s="63" t="str">
        <f>IF(COUNTA($B418)=0,"",IFERROR(IF(Z418&lt;=VLOOKUP($H418,Listas!$J$2:$L$26,3,0),0,1),"T"))</f>
        <v/>
      </c>
      <c r="BF418" s="63" t="str">
        <f>IF(COUNTA($B418)=0,"",IFERROR(IF(AA418&lt;=VLOOKUP($H418,Listas!$J$2:$L$26,3,0),0,1),"T"))</f>
        <v/>
      </c>
      <c r="BG418" s="63" t="str">
        <f>IF(COUNTA($B418)=0,"",IFERROR(IF(AB418&lt;=VLOOKUP($H418,Listas!$J$2:$L$26,3,0),0,1),"T"))</f>
        <v/>
      </c>
      <c r="BH418" s="63" t="str">
        <f>IF(COUNTA($B418)=0,"",IFERROR(IF(AC418&lt;=VLOOKUP($H418,Listas!$J$2:$L$26,3,0),0,1),"T"))</f>
        <v/>
      </c>
      <c r="BI418" s="63" t="str">
        <f>IF(COUNTA($B418)=0,"",IFERROR(IF(AD418&lt;=VLOOKUP($H418,Listas!$J$2:$L$26,3,0),0,1),"T"))</f>
        <v/>
      </c>
      <c r="BJ418" s="63" t="str">
        <f>IF(COUNTA($B418)=0,"",IFERROR(IF(AE418&lt;=VLOOKUP($H418,Listas!$J$2:$L$26,3,0),0,1),"T"))</f>
        <v/>
      </c>
      <c r="BK418" s="63" t="str">
        <f>IF(COUNTA($B418)=0,"",IFERROR(IF(AF418&lt;=VLOOKUP($H418,Listas!$J$2:$L$26,3,0),0,1),"T"))</f>
        <v/>
      </c>
      <c r="BL418" s="63" t="str">
        <f>IF(COUNTA($B418)=0,"",IFERROR(IF(AG418&lt;=VLOOKUP($H418,Listas!$J$2:$L$26,3,0),0,1),"T"))</f>
        <v/>
      </c>
      <c r="BM418" s="63" t="str">
        <f>IF(COUNTA($B418)=0,"",IFERROR(IF(AH418&lt;=VLOOKUP($H418,Listas!$J$2:$L$26,3,0),0,1),"T"))</f>
        <v/>
      </c>
      <c r="BN418" s="63" t="str">
        <f>IF(COUNTA($B418)=0,"",IFERROR(IF(AI418&lt;=VLOOKUP($H418,Listas!$J$2:$L$26,3,0),0,1),"T"))</f>
        <v/>
      </c>
      <c r="BO418" s="63" t="str">
        <f>IF(COUNTA($B418)=0,"",IFERROR(IF(AJ418&lt;=VLOOKUP($H418,Listas!$J$2:$L$26,3,0),0,1),"T"))</f>
        <v/>
      </c>
      <c r="BP418" s="63" t="str">
        <f>IF(COUNTA($B418)=0,"",IFERROR(IF(AK418&lt;=VLOOKUP($H418,Listas!$J$2:$L$26,3,0),0,1),"T"))</f>
        <v/>
      </c>
      <c r="BQ418" s="63" t="str">
        <f>IF(COUNTA($B418)=0,"",IFERROR(IF(AL418&lt;=VLOOKUP($H418,Listas!$J$2:$L$26,3,0),0,1),"T"))</f>
        <v/>
      </c>
      <c r="BR418" s="63" t="str">
        <f>IF(COUNTA($B418)=0,"",IFERROR(IF(AM418&lt;=VLOOKUP($H418,Listas!$J$2:$L$26,3,0),0,1),"T"))</f>
        <v/>
      </c>
      <c r="BS418" s="63" t="str">
        <f>IF(COUNTA($B418)=0,"",IFERROR(IF(AN418&lt;=VLOOKUP($H418,Listas!$J$2:$L$26,3,0),0,1),"T"))</f>
        <v/>
      </c>
      <c r="BT418" s="63" t="str">
        <f>IF(COUNTA($B418)=0,"",IFERROR(IF(AO418&lt;=VLOOKUP($H418,Listas!$J$2:$L$26,3,0),0,1),"T"))</f>
        <v/>
      </c>
      <c r="BU418" s="63" t="str">
        <f>IF(COUNTA($B418)=0,"",IFERROR(IF(AP418&lt;=VLOOKUP($H418,Listas!$J$2:$L$26,3,0),0,1),"T"))</f>
        <v/>
      </c>
      <c r="BV418" s="63" t="str">
        <f>IF(COUNTA($B418)=0,"",IFERROR(IF(AQ418&lt;=VLOOKUP($H418,Listas!$J$2:$L$26,3,0),0,1),"T"))</f>
        <v/>
      </c>
      <c r="BW418" s="63" t="str">
        <f>IF(COUNTA($B418)=0,"",IFERROR(IF(AR418&lt;=VLOOKUP($H418,Listas!$J$2:$L$26,3,0),0,1),"T"))</f>
        <v/>
      </c>
      <c r="BX418" s="63" t="str">
        <f>IF(COUNTA($B418)=0,"",IFERROR(IF(AS418&lt;=VLOOKUP($H418,Listas!$J$2:$L$26,3,0),0,1),"T"))</f>
        <v/>
      </c>
      <c r="BY418" s="63" t="str">
        <f>IF(COUNTA($B418)=0,"",IFERROR(IF(AT418&lt;=VLOOKUP($H418,Listas!$J$2:$L$26,3,0),0,1),"T"))</f>
        <v/>
      </c>
      <c r="BZ418" s="63" t="str">
        <f>IF(COUNTA($B418)=0,"",IFERROR(IF(AU418&lt;=VLOOKUP($H418,Listas!$J$2:$L$26,3,0),0,1),"T"))</f>
        <v/>
      </c>
      <c r="CA418" s="63" t="str">
        <f>IF(COUNTA($B418)=0,"",IFERROR(IF(AV418&lt;=VLOOKUP($H418,Listas!$J$2:$L$26,3,0),0,1),"T"))</f>
        <v/>
      </c>
      <c r="CB418" s="63" t="str">
        <f>IF(COUNTA($B418)=0,"",IFERROR(IF(AW418&lt;=VLOOKUP($H418,Listas!$J$2:$L$26,3,0),0,1),"T"))</f>
        <v/>
      </c>
      <c r="CC418" s="63" t="str">
        <f>IF(COUNTA($B418)=0,"",IFERROR(IF(AX418&lt;=VLOOKUP($H418,Listas!$J$2:$L$26,3,0),0,1),"T"))</f>
        <v/>
      </c>
      <c r="CD418" s="63" t="str">
        <f>IF(COUNTA($B418)=0,"",IFERROR(IF(AY418&lt;=VLOOKUP($H418,Listas!$J$2:$L$26,3,0),0,1),"T"))</f>
        <v/>
      </c>
      <c r="CE418" s="63" t="str">
        <f>IF(COUNTA($B418)=0,"",IFERROR(IF(AZ418&lt;=VLOOKUP($H418,Listas!$J$2:$L$26,3,0),0,1),"T"))</f>
        <v/>
      </c>
    </row>
    <row r="419" spans="2:83" x14ac:dyDescent="0.25">
      <c r="B419" s="56"/>
      <c r="C419" s="57"/>
      <c r="D419" s="57"/>
      <c r="E419" s="57"/>
      <c r="F419" s="58"/>
      <c r="G419" s="59"/>
      <c r="H419" s="59"/>
      <c r="I419" s="57"/>
      <c r="J419" s="58"/>
      <c r="K419" s="57"/>
      <c r="L419" s="59"/>
      <c r="M419" s="59"/>
      <c r="N419" s="57"/>
      <c r="O419" s="59"/>
      <c r="P419" s="60"/>
      <c r="Q419" s="61"/>
      <c r="R419" s="62"/>
      <c r="S419" s="63"/>
      <c r="T419" s="63"/>
      <c r="U419" s="88"/>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63" t="str">
        <f>IF(COUNTA($B419)=0,"",IFERROR(IF(V419&lt;=VLOOKUP($H419,Listas!$J$2:$L$26,3,0),0,1),"T"))</f>
        <v/>
      </c>
      <c r="BB419" s="63" t="str">
        <f>IF(COUNTA($B419)=0,"",IFERROR(IF(W419&lt;=VLOOKUP($H419,Listas!$J$2:$L$26,3,0),0,1),"T"))</f>
        <v/>
      </c>
      <c r="BC419" s="63" t="str">
        <f>IF(COUNTA($B419)=0,"",IFERROR(IF(X419&lt;=VLOOKUP($H419,Listas!$J$2:$L$26,3,0),0,1),"T"))</f>
        <v/>
      </c>
      <c r="BD419" s="63" t="str">
        <f>IF(COUNTA($B419)=0,"",IFERROR(IF(Y419&lt;=VLOOKUP($H419,Listas!$J$2:$L$26,3,0),0,1),"T"))</f>
        <v/>
      </c>
      <c r="BE419" s="63" t="str">
        <f>IF(COUNTA($B419)=0,"",IFERROR(IF(Z419&lt;=VLOOKUP($H419,Listas!$J$2:$L$26,3,0),0,1),"T"))</f>
        <v/>
      </c>
      <c r="BF419" s="63" t="str">
        <f>IF(COUNTA($B419)=0,"",IFERROR(IF(AA419&lt;=VLOOKUP($H419,Listas!$J$2:$L$26,3,0),0,1),"T"))</f>
        <v/>
      </c>
      <c r="BG419" s="63" t="str">
        <f>IF(COUNTA($B419)=0,"",IFERROR(IF(AB419&lt;=VLOOKUP($H419,Listas!$J$2:$L$26,3,0),0,1),"T"))</f>
        <v/>
      </c>
      <c r="BH419" s="63" t="str">
        <f>IF(COUNTA($B419)=0,"",IFERROR(IF(AC419&lt;=VLOOKUP($H419,Listas!$J$2:$L$26,3,0),0,1),"T"))</f>
        <v/>
      </c>
      <c r="BI419" s="63" t="str">
        <f>IF(COUNTA($B419)=0,"",IFERROR(IF(AD419&lt;=VLOOKUP($H419,Listas!$J$2:$L$26,3,0),0,1),"T"))</f>
        <v/>
      </c>
      <c r="BJ419" s="63" t="str">
        <f>IF(COUNTA($B419)=0,"",IFERROR(IF(AE419&lt;=VLOOKUP($H419,Listas!$J$2:$L$26,3,0),0,1),"T"))</f>
        <v/>
      </c>
      <c r="BK419" s="63" t="str">
        <f>IF(COUNTA($B419)=0,"",IFERROR(IF(AF419&lt;=VLOOKUP($H419,Listas!$J$2:$L$26,3,0),0,1),"T"))</f>
        <v/>
      </c>
      <c r="BL419" s="63" t="str">
        <f>IF(COUNTA($B419)=0,"",IFERROR(IF(AG419&lt;=VLOOKUP($H419,Listas!$J$2:$L$26,3,0),0,1),"T"))</f>
        <v/>
      </c>
      <c r="BM419" s="63" t="str">
        <f>IF(COUNTA($B419)=0,"",IFERROR(IF(AH419&lt;=VLOOKUP($H419,Listas!$J$2:$L$26,3,0),0,1),"T"))</f>
        <v/>
      </c>
      <c r="BN419" s="63" t="str">
        <f>IF(COUNTA($B419)=0,"",IFERROR(IF(AI419&lt;=VLOOKUP($H419,Listas!$J$2:$L$26,3,0),0,1),"T"))</f>
        <v/>
      </c>
      <c r="BO419" s="63" t="str">
        <f>IF(COUNTA($B419)=0,"",IFERROR(IF(AJ419&lt;=VLOOKUP($H419,Listas!$J$2:$L$26,3,0),0,1),"T"))</f>
        <v/>
      </c>
      <c r="BP419" s="63" t="str">
        <f>IF(COUNTA($B419)=0,"",IFERROR(IF(AK419&lt;=VLOOKUP($H419,Listas!$J$2:$L$26,3,0),0,1),"T"))</f>
        <v/>
      </c>
      <c r="BQ419" s="63" t="str">
        <f>IF(COUNTA($B419)=0,"",IFERROR(IF(AL419&lt;=VLOOKUP($H419,Listas!$J$2:$L$26,3,0),0,1),"T"))</f>
        <v/>
      </c>
      <c r="BR419" s="63" t="str">
        <f>IF(COUNTA($B419)=0,"",IFERROR(IF(AM419&lt;=VLOOKUP($H419,Listas!$J$2:$L$26,3,0),0,1),"T"))</f>
        <v/>
      </c>
      <c r="BS419" s="63" t="str">
        <f>IF(COUNTA($B419)=0,"",IFERROR(IF(AN419&lt;=VLOOKUP($H419,Listas!$J$2:$L$26,3,0),0,1),"T"))</f>
        <v/>
      </c>
      <c r="BT419" s="63" t="str">
        <f>IF(COUNTA($B419)=0,"",IFERROR(IF(AO419&lt;=VLOOKUP($H419,Listas!$J$2:$L$26,3,0),0,1),"T"))</f>
        <v/>
      </c>
      <c r="BU419" s="63" t="str">
        <f>IF(COUNTA($B419)=0,"",IFERROR(IF(AP419&lt;=VLOOKUP($H419,Listas!$J$2:$L$26,3,0),0,1),"T"))</f>
        <v/>
      </c>
      <c r="BV419" s="63" t="str">
        <f>IF(COUNTA($B419)=0,"",IFERROR(IF(AQ419&lt;=VLOOKUP($H419,Listas!$J$2:$L$26,3,0),0,1),"T"))</f>
        <v/>
      </c>
      <c r="BW419" s="63" t="str">
        <f>IF(COUNTA($B419)=0,"",IFERROR(IF(AR419&lt;=VLOOKUP($H419,Listas!$J$2:$L$26,3,0),0,1),"T"))</f>
        <v/>
      </c>
      <c r="BX419" s="63" t="str">
        <f>IF(COUNTA($B419)=0,"",IFERROR(IF(AS419&lt;=VLOOKUP($H419,Listas!$J$2:$L$26,3,0),0,1),"T"))</f>
        <v/>
      </c>
      <c r="BY419" s="63" t="str">
        <f>IF(COUNTA($B419)=0,"",IFERROR(IF(AT419&lt;=VLOOKUP($H419,Listas!$J$2:$L$26,3,0),0,1),"T"))</f>
        <v/>
      </c>
      <c r="BZ419" s="63" t="str">
        <f>IF(COUNTA($B419)=0,"",IFERROR(IF(AU419&lt;=VLOOKUP($H419,Listas!$J$2:$L$26,3,0),0,1),"T"))</f>
        <v/>
      </c>
      <c r="CA419" s="63" t="str">
        <f>IF(COUNTA($B419)=0,"",IFERROR(IF(AV419&lt;=VLOOKUP($H419,Listas!$J$2:$L$26,3,0),0,1),"T"))</f>
        <v/>
      </c>
      <c r="CB419" s="63" t="str">
        <f>IF(COUNTA($B419)=0,"",IFERROR(IF(AW419&lt;=VLOOKUP($H419,Listas!$J$2:$L$26,3,0),0,1),"T"))</f>
        <v/>
      </c>
      <c r="CC419" s="63" t="str">
        <f>IF(COUNTA($B419)=0,"",IFERROR(IF(AX419&lt;=VLOOKUP($H419,Listas!$J$2:$L$26,3,0),0,1),"T"))</f>
        <v/>
      </c>
      <c r="CD419" s="63" t="str">
        <f>IF(COUNTA($B419)=0,"",IFERROR(IF(AY419&lt;=VLOOKUP($H419,Listas!$J$2:$L$26,3,0),0,1),"T"))</f>
        <v/>
      </c>
      <c r="CE419" s="63" t="str">
        <f>IF(COUNTA($B419)=0,"",IFERROR(IF(AZ419&lt;=VLOOKUP($H419,Listas!$J$2:$L$26,3,0),0,1),"T"))</f>
        <v/>
      </c>
    </row>
    <row r="420" spans="2:83" x14ac:dyDescent="0.25">
      <c r="B420" s="56"/>
      <c r="C420" s="57"/>
      <c r="D420" s="57"/>
      <c r="E420" s="57"/>
      <c r="F420" s="58"/>
      <c r="G420" s="59"/>
      <c r="H420" s="59"/>
      <c r="I420" s="57"/>
      <c r="J420" s="58"/>
      <c r="K420" s="57"/>
      <c r="L420" s="59"/>
      <c r="M420" s="59"/>
      <c r="N420" s="57"/>
      <c r="O420" s="59"/>
      <c r="P420" s="60"/>
      <c r="Q420" s="61"/>
      <c r="R420" s="62"/>
      <c r="S420" s="63"/>
      <c r="T420" s="63"/>
      <c r="U420" s="88"/>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63" t="str">
        <f>IF(COUNTA($B420)=0,"",IFERROR(IF(V420&lt;=VLOOKUP($H420,Listas!$J$2:$L$26,3,0),0,1),"T"))</f>
        <v/>
      </c>
      <c r="BB420" s="63" t="str">
        <f>IF(COUNTA($B420)=0,"",IFERROR(IF(W420&lt;=VLOOKUP($H420,Listas!$J$2:$L$26,3,0),0,1),"T"))</f>
        <v/>
      </c>
      <c r="BC420" s="63" t="str">
        <f>IF(COUNTA($B420)=0,"",IFERROR(IF(X420&lt;=VLOOKUP($H420,Listas!$J$2:$L$26,3,0),0,1),"T"))</f>
        <v/>
      </c>
      <c r="BD420" s="63" t="str">
        <f>IF(COUNTA($B420)=0,"",IFERROR(IF(Y420&lt;=VLOOKUP($H420,Listas!$J$2:$L$26,3,0),0,1),"T"))</f>
        <v/>
      </c>
      <c r="BE420" s="63" t="str">
        <f>IF(COUNTA($B420)=0,"",IFERROR(IF(Z420&lt;=VLOOKUP($H420,Listas!$J$2:$L$26,3,0),0,1),"T"))</f>
        <v/>
      </c>
      <c r="BF420" s="63" t="str">
        <f>IF(COUNTA($B420)=0,"",IFERROR(IF(AA420&lt;=VLOOKUP($H420,Listas!$J$2:$L$26,3,0),0,1),"T"))</f>
        <v/>
      </c>
      <c r="BG420" s="63" t="str">
        <f>IF(COUNTA($B420)=0,"",IFERROR(IF(AB420&lt;=VLOOKUP($H420,Listas!$J$2:$L$26,3,0),0,1),"T"))</f>
        <v/>
      </c>
      <c r="BH420" s="63" t="str">
        <f>IF(COUNTA($B420)=0,"",IFERROR(IF(AC420&lt;=VLOOKUP($H420,Listas!$J$2:$L$26,3,0),0,1),"T"))</f>
        <v/>
      </c>
      <c r="BI420" s="63" t="str">
        <f>IF(COUNTA($B420)=0,"",IFERROR(IF(AD420&lt;=VLOOKUP($H420,Listas!$J$2:$L$26,3,0),0,1),"T"))</f>
        <v/>
      </c>
      <c r="BJ420" s="63" t="str">
        <f>IF(COUNTA($B420)=0,"",IFERROR(IF(AE420&lt;=VLOOKUP($H420,Listas!$J$2:$L$26,3,0),0,1),"T"))</f>
        <v/>
      </c>
      <c r="BK420" s="63" t="str">
        <f>IF(COUNTA($B420)=0,"",IFERROR(IF(AF420&lt;=VLOOKUP($H420,Listas!$J$2:$L$26,3,0),0,1),"T"))</f>
        <v/>
      </c>
      <c r="BL420" s="63" t="str">
        <f>IF(COUNTA($B420)=0,"",IFERROR(IF(AG420&lt;=VLOOKUP($H420,Listas!$J$2:$L$26,3,0),0,1),"T"))</f>
        <v/>
      </c>
      <c r="BM420" s="63" t="str">
        <f>IF(COUNTA($B420)=0,"",IFERROR(IF(AH420&lt;=VLOOKUP($H420,Listas!$J$2:$L$26,3,0),0,1),"T"))</f>
        <v/>
      </c>
      <c r="BN420" s="63" t="str">
        <f>IF(COUNTA($B420)=0,"",IFERROR(IF(AI420&lt;=VLOOKUP($H420,Listas!$J$2:$L$26,3,0),0,1),"T"))</f>
        <v/>
      </c>
      <c r="BO420" s="63" t="str">
        <f>IF(COUNTA($B420)=0,"",IFERROR(IF(AJ420&lt;=VLOOKUP($H420,Listas!$J$2:$L$26,3,0),0,1),"T"))</f>
        <v/>
      </c>
      <c r="BP420" s="63" t="str">
        <f>IF(COUNTA($B420)=0,"",IFERROR(IF(AK420&lt;=VLOOKUP($H420,Listas!$J$2:$L$26,3,0),0,1),"T"))</f>
        <v/>
      </c>
      <c r="BQ420" s="63" t="str">
        <f>IF(COUNTA($B420)=0,"",IFERROR(IF(AL420&lt;=VLOOKUP($H420,Listas!$J$2:$L$26,3,0),0,1),"T"))</f>
        <v/>
      </c>
      <c r="BR420" s="63" t="str">
        <f>IF(COUNTA($B420)=0,"",IFERROR(IF(AM420&lt;=VLOOKUP($H420,Listas!$J$2:$L$26,3,0),0,1),"T"))</f>
        <v/>
      </c>
      <c r="BS420" s="63" t="str">
        <f>IF(COUNTA($B420)=0,"",IFERROR(IF(AN420&lt;=VLOOKUP($H420,Listas!$J$2:$L$26,3,0),0,1),"T"))</f>
        <v/>
      </c>
      <c r="BT420" s="63" t="str">
        <f>IF(COUNTA($B420)=0,"",IFERROR(IF(AO420&lt;=VLOOKUP($H420,Listas!$J$2:$L$26,3,0),0,1),"T"))</f>
        <v/>
      </c>
      <c r="BU420" s="63" t="str">
        <f>IF(COUNTA($B420)=0,"",IFERROR(IF(AP420&lt;=VLOOKUP($H420,Listas!$J$2:$L$26,3,0),0,1),"T"))</f>
        <v/>
      </c>
      <c r="BV420" s="63" t="str">
        <f>IF(COUNTA($B420)=0,"",IFERROR(IF(AQ420&lt;=VLOOKUP($H420,Listas!$J$2:$L$26,3,0),0,1),"T"))</f>
        <v/>
      </c>
      <c r="BW420" s="63" t="str">
        <f>IF(COUNTA($B420)=0,"",IFERROR(IF(AR420&lt;=VLOOKUP($H420,Listas!$J$2:$L$26,3,0),0,1),"T"))</f>
        <v/>
      </c>
      <c r="BX420" s="63" t="str">
        <f>IF(COUNTA($B420)=0,"",IFERROR(IF(AS420&lt;=VLOOKUP($H420,Listas!$J$2:$L$26,3,0),0,1),"T"))</f>
        <v/>
      </c>
      <c r="BY420" s="63" t="str">
        <f>IF(COUNTA($B420)=0,"",IFERROR(IF(AT420&lt;=VLOOKUP($H420,Listas!$J$2:$L$26,3,0),0,1),"T"))</f>
        <v/>
      </c>
      <c r="BZ420" s="63" t="str">
        <f>IF(COUNTA($B420)=0,"",IFERROR(IF(AU420&lt;=VLOOKUP($H420,Listas!$J$2:$L$26,3,0),0,1),"T"))</f>
        <v/>
      </c>
      <c r="CA420" s="63" t="str">
        <f>IF(COUNTA($B420)=0,"",IFERROR(IF(AV420&lt;=VLOOKUP($H420,Listas!$J$2:$L$26,3,0),0,1),"T"))</f>
        <v/>
      </c>
      <c r="CB420" s="63" t="str">
        <f>IF(COUNTA($B420)=0,"",IFERROR(IF(AW420&lt;=VLOOKUP($H420,Listas!$J$2:$L$26,3,0),0,1),"T"))</f>
        <v/>
      </c>
      <c r="CC420" s="63" t="str">
        <f>IF(COUNTA($B420)=0,"",IFERROR(IF(AX420&lt;=VLOOKUP($H420,Listas!$J$2:$L$26,3,0),0,1),"T"))</f>
        <v/>
      </c>
      <c r="CD420" s="63" t="str">
        <f>IF(COUNTA($B420)=0,"",IFERROR(IF(AY420&lt;=VLOOKUP($H420,Listas!$J$2:$L$26,3,0),0,1),"T"))</f>
        <v/>
      </c>
      <c r="CE420" s="63" t="str">
        <f>IF(COUNTA($B420)=0,"",IFERROR(IF(AZ420&lt;=VLOOKUP($H420,Listas!$J$2:$L$26,3,0),0,1),"T"))</f>
        <v/>
      </c>
    </row>
    <row r="421" spans="2:83" x14ac:dyDescent="0.25">
      <c r="B421" s="56"/>
      <c r="C421" s="57"/>
      <c r="D421" s="57"/>
      <c r="E421" s="57"/>
      <c r="F421" s="58"/>
      <c r="G421" s="59"/>
      <c r="H421" s="59"/>
      <c r="I421" s="57"/>
      <c r="J421" s="58"/>
      <c r="K421" s="57"/>
      <c r="L421" s="59"/>
      <c r="M421" s="59"/>
      <c r="N421" s="57"/>
      <c r="O421" s="59"/>
      <c r="P421" s="60"/>
      <c r="Q421" s="61"/>
      <c r="R421" s="62"/>
      <c r="S421" s="63"/>
      <c r="T421" s="63"/>
      <c r="U421" s="88"/>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63" t="str">
        <f>IF(COUNTA($B421)=0,"",IFERROR(IF(V421&lt;=VLOOKUP($H421,Listas!$J$2:$L$26,3,0),0,1),"T"))</f>
        <v/>
      </c>
      <c r="BB421" s="63" t="str">
        <f>IF(COUNTA($B421)=0,"",IFERROR(IF(W421&lt;=VLOOKUP($H421,Listas!$J$2:$L$26,3,0),0,1),"T"))</f>
        <v/>
      </c>
      <c r="BC421" s="63" t="str">
        <f>IF(COUNTA($B421)=0,"",IFERROR(IF(X421&lt;=VLOOKUP($H421,Listas!$J$2:$L$26,3,0),0,1),"T"))</f>
        <v/>
      </c>
      <c r="BD421" s="63" t="str">
        <f>IF(COUNTA($B421)=0,"",IFERROR(IF(Y421&lt;=VLOOKUP($H421,Listas!$J$2:$L$26,3,0),0,1),"T"))</f>
        <v/>
      </c>
      <c r="BE421" s="63" t="str">
        <f>IF(COUNTA($B421)=0,"",IFERROR(IF(Z421&lt;=VLOOKUP($H421,Listas!$J$2:$L$26,3,0),0,1),"T"))</f>
        <v/>
      </c>
      <c r="BF421" s="63" t="str">
        <f>IF(COUNTA($B421)=0,"",IFERROR(IF(AA421&lt;=VLOOKUP($H421,Listas!$J$2:$L$26,3,0),0,1),"T"))</f>
        <v/>
      </c>
      <c r="BG421" s="63" t="str">
        <f>IF(COUNTA($B421)=0,"",IFERROR(IF(AB421&lt;=VLOOKUP($H421,Listas!$J$2:$L$26,3,0),0,1),"T"))</f>
        <v/>
      </c>
      <c r="BH421" s="63" t="str">
        <f>IF(COUNTA($B421)=0,"",IFERROR(IF(AC421&lt;=VLOOKUP($H421,Listas!$J$2:$L$26,3,0),0,1),"T"))</f>
        <v/>
      </c>
      <c r="BI421" s="63" t="str">
        <f>IF(COUNTA($B421)=0,"",IFERROR(IF(AD421&lt;=VLOOKUP($H421,Listas!$J$2:$L$26,3,0),0,1),"T"))</f>
        <v/>
      </c>
      <c r="BJ421" s="63" t="str">
        <f>IF(COUNTA($B421)=0,"",IFERROR(IF(AE421&lt;=VLOOKUP($H421,Listas!$J$2:$L$26,3,0),0,1),"T"))</f>
        <v/>
      </c>
      <c r="BK421" s="63" t="str">
        <f>IF(COUNTA($B421)=0,"",IFERROR(IF(AF421&lt;=VLOOKUP($H421,Listas!$J$2:$L$26,3,0),0,1),"T"))</f>
        <v/>
      </c>
      <c r="BL421" s="63" t="str">
        <f>IF(COUNTA($B421)=0,"",IFERROR(IF(AG421&lt;=VLOOKUP($H421,Listas!$J$2:$L$26,3,0),0,1),"T"))</f>
        <v/>
      </c>
      <c r="BM421" s="63" t="str">
        <f>IF(COUNTA($B421)=0,"",IFERROR(IF(AH421&lt;=VLOOKUP($H421,Listas!$J$2:$L$26,3,0),0,1),"T"))</f>
        <v/>
      </c>
      <c r="BN421" s="63" t="str">
        <f>IF(COUNTA($B421)=0,"",IFERROR(IF(AI421&lt;=VLOOKUP($H421,Listas!$J$2:$L$26,3,0),0,1),"T"))</f>
        <v/>
      </c>
      <c r="BO421" s="63" t="str">
        <f>IF(COUNTA($B421)=0,"",IFERROR(IF(AJ421&lt;=VLOOKUP($H421,Listas!$J$2:$L$26,3,0),0,1),"T"))</f>
        <v/>
      </c>
      <c r="BP421" s="63" t="str">
        <f>IF(COUNTA($B421)=0,"",IFERROR(IF(AK421&lt;=VLOOKUP($H421,Listas!$J$2:$L$26,3,0),0,1),"T"))</f>
        <v/>
      </c>
      <c r="BQ421" s="63" t="str">
        <f>IF(COUNTA($B421)=0,"",IFERROR(IF(AL421&lt;=VLOOKUP($H421,Listas!$J$2:$L$26,3,0),0,1),"T"))</f>
        <v/>
      </c>
      <c r="BR421" s="63" t="str">
        <f>IF(COUNTA($B421)=0,"",IFERROR(IF(AM421&lt;=VLOOKUP($H421,Listas!$J$2:$L$26,3,0),0,1),"T"))</f>
        <v/>
      </c>
      <c r="BS421" s="63" t="str">
        <f>IF(COUNTA($B421)=0,"",IFERROR(IF(AN421&lt;=VLOOKUP($H421,Listas!$J$2:$L$26,3,0),0,1),"T"))</f>
        <v/>
      </c>
      <c r="BT421" s="63" t="str">
        <f>IF(COUNTA($B421)=0,"",IFERROR(IF(AO421&lt;=VLOOKUP($H421,Listas!$J$2:$L$26,3,0),0,1),"T"))</f>
        <v/>
      </c>
      <c r="BU421" s="63" t="str">
        <f>IF(COUNTA($B421)=0,"",IFERROR(IF(AP421&lt;=VLOOKUP($H421,Listas!$J$2:$L$26,3,0),0,1),"T"))</f>
        <v/>
      </c>
      <c r="BV421" s="63" t="str">
        <f>IF(COUNTA($B421)=0,"",IFERROR(IF(AQ421&lt;=VLOOKUP($H421,Listas!$J$2:$L$26,3,0),0,1),"T"))</f>
        <v/>
      </c>
      <c r="BW421" s="63" t="str">
        <f>IF(COUNTA($B421)=0,"",IFERROR(IF(AR421&lt;=VLOOKUP($H421,Listas!$J$2:$L$26,3,0),0,1),"T"))</f>
        <v/>
      </c>
      <c r="BX421" s="63" t="str">
        <f>IF(COUNTA($B421)=0,"",IFERROR(IF(AS421&lt;=VLOOKUP($H421,Listas!$J$2:$L$26,3,0),0,1),"T"))</f>
        <v/>
      </c>
      <c r="BY421" s="63" t="str">
        <f>IF(COUNTA($B421)=0,"",IFERROR(IF(AT421&lt;=VLOOKUP($H421,Listas!$J$2:$L$26,3,0),0,1),"T"))</f>
        <v/>
      </c>
      <c r="BZ421" s="63" t="str">
        <f>IF(COUNTA($B421)=0,"",IFERROR(IF(AU421&lt;=VLOOKUP($H421,Listas!$J$2:$L$26,3,0),0,1),"T"))</f>
        <v/>
      </c>
      <c r="CA421" s="63" t="str">
        <f>IF(COUNTA($B421)=0,"",IFERROR(IF(AV421&lt;=VLOOKUP($H421,Listas!$J$2:$L$26,3,0),0,1),"T"))</f>
        <v/>
      </c>
      <c r="CB421" s="63" t="str">
        <f>IF(COUNTA($B421)=0,"",IFERROR(IF(AW421&lt;=VLOOKUP($H421,Listas!$J$2:$L$26,3,0),0,1),"T"))</f>
        <v/>
      </c>
      <c r="CC421" s="63" t="str">
        <f>IF(COUNTA($B421)=0,"",IFERROR(IF(AX421&lt;=VLOOKUP($H421,Listas!$J$2:$L$26,3,0),0,1),"T"))</f>
        <v/>
      </c>
      <c r="CD421" s="63" t="str">
        <f>IF(COUNTA($B421)=0,"",IFERROR(IF(AY421&lt;=VLOOKUP($H421,Listas!$J$2:$L$26,3,0),0,1),"T"))</f>
        <v/>
      </c>
      <c r="CE421" s="63" t="str">
        <f>IF(COUNTA($B421)=0,"",IFERROR(IF(AZ421&lt;=VLOOKUP($H421,Listas!$J$2:$L$26,3,0),0,1),"T"))</f>
        <v/>
      </c>
    </row>
    <row r="422" spans="2:83" x14ac:dyDescent="0.25">
      <c r="B422" s="56"/>
      <c r="C422" s="57"/>
      <c r="D422" s="57"/>
      <c r="E422" s="57"/>
      <c r="F422" s="58"/>
      <c r="G422" s="59"/>
      <c r="H422" s="59"/>
      <c r="I422" s="57"/>
      <c r="J422" s="58"/>
      <c r="K422" s="57"/>
      <c r="L422" s="59"/>
      <c r="M422" s="59"/>
      <c r="N422" s="57"/>
      <c r="O422" s="59"/>
      <c r="P422" s="60"/>
      <c r="Q422" s="61"/>
      <c r="R422" s="62"/>
      <c r="S422" s="63"/>
      <c r="T422" s="63"/>
      <c r="U422" s="88"/>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63" t="str">
        <f>IF(COUNTA($B422)=0,"",IFERROR(IF(V422&lt;=VLOOKUP($H422,Listas!$J$2:$L$26,3,0),0,1),"T"))</f>
        <v/>
      </c>
      <c r="BB422" s="63" t="str">
        <f>IF(COUNTA($B422)=0,"",IFERROR(IF(W422&lt;=VLOOKUP($H422,Listas!$J$2:$L$26,3,0),0,1),"T"))</f>
        <v/>
      </c>
      <c r="BC422" s="63" t="str">
        <f>IF(COUNTA($B422)=0,"",IFERROR(IF(X422&lt;=VLOOKUP($H422,Listas!$J$2:$L$26,3,0),0,1),"T"))</f>
        <v/>
      </c>
      <c r="BD422" s="63" t="str">
        <f>IF(COUNTA($B422)=0,"",IFERROR(IF(Y422&lt;=VLOOKUP($H422,Listas!$J$2:$L$26,3,0),0,1),"T"))</f>
        <v/>
      </c>
      <c r="BE422" s="63" t="str">
        <f>IF(COUNTA($B422)=0,"",IFERROR(IF(Z422&lt;=VLOOKUP($H422,Listas!$J$2:$L$26,3,0),0,1),"T"))</f>
        <v/>
      </c>
      <c r="BF422" s="63" t="str">
        <f>IF(COUNTA($B422)=0,"",IFERROR(IF(AA422&lt;=VLOOKUP($H422,Listas!$J$2:$L$26,3,0),0,1),"T"))</f>
        <v/>
      </c>
      <c r="BG422" s="63" t="str">
        <f>IF(COUNTA($B422)=0,"",IFERROR(IF(AB422&lt;=VLOOKUP($H422,Listas!$J$2:$L$26,3,0),0,1),"T"))</f>
        <v/>
      </c>
      <c r="BH422" s="63" t="str">
        <f>IF(COUNTA($B422)=0,"",IFERROR(IF(AC422&lt;=VLOOKUP($H422,Listas!$J$2:$L$26,3,0),0,1),"T"))</f>
        <v/>
      </c>
      <c r="BI422" s="63" t="str">
        <f>IF(COUNTA($B422)=0,"",IFERROR(IF(AD422&lt;=VLOOKUP($H422,Listas!$J$2:$L$26,3,0),0,1),"T"))</f>
        <v/>
      </c>
      <c r="BJ422" s="63" t="str">
        <f>IF(COUNTA($B422)=0,"",IFERROR(IF(AE422&lt;=VLOOKUP($H422,Listas!$J$2:$L$26,3,0),0,1),"T"))</f>
        <v/>
      </c>
      <c r="BK422" s="63" t="str">
        <f>IF(COUNTA($B422)=0,"",IFERROR(IF(AF422&lt;=VLOOKUP($H422,Listas!$J$2:$L$26,3,0),0,1),"T"))</f>
        <v/>
      </c>
      <c r="BL422" s="63" t="str">
        <f>IF(COUNTA($B422)=0,"",IFERROR(IF(AG422&lt;=VLOOKUP($H422,Listas!$J$2:$L$26,3,0),0,1),"T"))</f>
        <v/>
      </c>
      <c r="BM422" s="63" t="str">
        <f>IF(COUNTA($B422)=0,"",IFERROR(IF(AH422&lt;=VLOOKUP($H422,Listas!$J$2:$L$26,3,0),0,1),"T"))</f>
        <v/>
      </c>
      <c r="BN422" s="63" t="str">
        <f>IF(COUNTA($B422)=0,"",IFERROR(IF(AI422&lt;=VLOOKUP($H422,Listas!$J$2:$L$26,3,0),0,1),"T"))</f>
        <v/>
      </c>
      <c r="BO422" s="63" t="str">
        <f>IF(COUNTA($B422)=0,"",IFERROR(IF(AJ422&lt;=VLOOKUP($H422,Listas!$J$2:$L$26,3,0),0,1),"T"))</f>
        <v/>
      </c>
      <c r="BP422" s="63" t="str">
        <f>IF(COUNTA($B422)=0,"",IFERROR(IF(AK422&lt;=VLOOKUP($H422,Listas!$J$2:$L$26,3,0),0,1),"T"))</f>
        <v/>
      </c>
      <c r="BQ422" s="63" t="str">
        <f>IF(COUNTA($B422)=0,"",IFERROR(IF(AL422&lt;=VLOOKUP($H422,Listas!$J$2:$L$26,3,0),0,1),"T"))</f>
        <v/>
      </c>
      <c r="BR422" s="63" t="str">
        <f>IF(COUNTA($B422)=0,"",IFERROR(IF(AM422&lt;=VLOOKUP($H422,Listas!$J$2:$L$26,3,0),0,1),"T"))</f>
        <v/>
      </c>
      <c r="BS422" s="63" t="str">
        <f>IF(COUNTA($B422)=0,"",IFERROR(IF(AN422&lt;=VLOOKUP($H422,Listas!$J$2:$L$26,3,0),0,1),"T"))</f>
        <v/>
      </c>
      <c r="BT422" s="63" t="str">
        <f>IF(COUNTA($B422)=0,"",IFERROR(IF(AO422&lt;=VLOOKUP($H422,Listas!$J$2:$L$26,3,0),0,1),"T"))</f>
        <v/>
      </c>
      <c r="BU422" s="63" t="str">
        <f>IF(COUNTA($B422)=0,"",IFERROR(IF(AP422&lt;=VLOOKUP($H422,Listas!$J$2:$L$26,3,0),0,1),"T"))</f>
        <v/>
      </c>
      <c r="BV422" s="63" t="str">
        <f>IF(COUNTA($B422)=0,"",IFERROR(IF(AQ422&lt;=VLOOKUP($H422,Listas!$J$2:$L$26,3,0),0,1),"T"))</f>
        <v/>
      </c>
      <c r="BW422" s="63" t="str">
        <f>IF(COUNTA($B422)=0,"",IFERROR(IF(AR422&lt;=VLOOKUP($H422,Listas!$J$2:$L$26,3,0),0,1),"T"))</f>
        <v/>
      </c>
      <c r="BX422" s="63" t="str">
        <f>IF(COUNTA($B422)=0,"",IFERROR(IF(AS422&lt;=VLOOKUP($H422,Listas!$J$2:$L$26,3,0),0,1),"T"))</f>
        <v/>
      </c>
      <c r="BY422" s="63" t="str">
        <f>IF(COUNTA($B422)=0,"",IFERROR(IF(AT422&lt;=VLOOKUP($H422,Listas!$J$2:$L$26,3,0),0,1),"T"))</f>
        <v/>
      </c>
      <c r="BZ422" s="63" t="str">
        <f>IF(COUNTA($B422)=0,"",IFERROR(IF(AU422&lt;=VLOOKUP($H422,Listas!$J$2:$L$26,3,0),0,1),"T"))</f>
        <v/>
      </c>
      <c r="CA422" s="63" t="str">
        <f>IF(COUNTA($B422)=0,"",IFERROR(IF(AV422&lt;=VLOOKUP($H422,Listas!$J$2:$L$26,3,0),0,1),"T"))</f>
        <v/>
      </c>
      <c r="CB422" s="63" t="str">
        <f>IF(COUNTA($B422)=0,"",IFERROR(IF(AW422&lt;=VLOOKUP($H422,Listas!$J$2:$L$26,3,0),0,1),"T"))</f>
        <v/>
      </c>
      <c r="CC422" s="63" t="str">
        <f>IF(COUNTA($B422)=0,"",IFERROR(IF(AX422&lt;=VLOOKUP($H422,Listas!$J$2:$L$26,3,0),0,1),"T"))</f>
        <v/>
      </c>
      <c r="CD422" s="63" t="str">
        <f>IF(COUNTA($B422)=0,"",IFERROR(IF(AY422&lt;=VLOOKUP($H422,Listas!$J$2:$L$26,3,0),0,1),"T"))</f>
        <v/>
      </c>
      <c r="CE422" s="63" t="str">
        <f>IF(COUNTA($B422)=0,"",IFERROR(IF(AZ422&lt;=VLOOKUP($H422,Listas!$J$2:$L$26,3,0),0,1),"T"))</f>
        <v/>
      </c>
    </row>
    <row r="423" spans="2:83" x14ac:dyDescent="0.25">
      <c r="B423" s="56"/>
      <c r="C423" s="57"/>
      <c r="D423" s="57"/>
      <c r="E423" s="57"/>
      <c r="F423" s="58"/>
      <c r="G423" s="59"/>
      <c r="H423" s="59"/>
      <c r="I423" s="57"/>
      <c r="J423" s="58"/>
      <c r="K423" s="57"/>
      <c r="L423" s="59"/>
      <c r="M423" s="59"/>
      <c r="N423" s="57"/>
      <c r="O423" s="59"/>
      <c r="P423" s="60"/>
      <c r="Q423" s="61"/>
      <c r="R423" s="62"/>
      <c r="S423" s="63"/>
      <c r="T423" s="63"/>
      <c r="U423" s="88"/>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63" t="str">
        <f>IF(COUNTA($B423)=0,"",IFERROR(IF(V423&lt;=VLOOKUP($H423,Listas!$J$2:$L$26,3,0),0,1),"T"))</f>
        <v/>
      </c>
      <c r="BB423" s="63" t="str">
        <f>IF(COUNTA($B423)=0,"",IFERROR(IF(W423&lt;=VLOOKUP($H423,Listas!$J$2:$L$26,3,0),0,1),"T"))</f>
        <v/>
      </c>
      <c r="BC423" s="63" t="str">
        <f>IF(COUNTA($B423)=0,"",IFERROR(IF(X423&lt;=VLOOKUP($H423,Listas!$J$2:$L$26,3,0),0,1),"T"))</f>
        <v/>
      </c>
      <c r="BD423" s="63" t="str">
        <f>IF(COUNTA($B423)=0,"",IFERROR(IF(Y423&lt;=VLOOKUP($H423,Listas!$J$2:$L$26,3,0),0,1),"T"))</f>
        <v/>
      </c>
      <c r="BE423" s="63" t="str">
        <f>IF(COUNTA($B423)=0,"",IFERROR(IF(Z423&lt;=VLOOKUP($H423,Listas!$J$2:$L$26,3,0),0,1),"T"))</f>
        <v/>
      </c>
      <c r="BF423" s="63" t="str">
        <f>IF(COUNTA($B423)=0,"",IFERROR(IF(AA423&lt;=VLOOKUP($H423,Listas!$J$2:$L$26,3,0),0,1),"T"))</f>
        <v/>
      </c>
      <c r="BG423" s="63" t="str">
        <f>IF(COUNTA($B423)=0,"",IFERROR(IF(AB423&lt;=VLOOKUP($H423,Listas!$J$2:$L$26,3,0),0,1),"T"))</f>
        <v/>
      </c>
      <c r="BH423" s="63" t="str">
        <f>IF(COUNTA($B423)=0,"",IFERROR(IF(AC423&lt;=VLOOKUP($H423,Listas!$J$2:$L$26,3,0),0,1),"T"))</f>
        <v/>
      </c>
      <c r="BI423" s="63" t="str">
        <f>IF(COUNTA($B423)=0,"",IFERROR(IF(AD423&lt;=VLOOKUP($H423,Listas!$J$2:$L$26,3,0),0,1),"T"))</f>
        <v/>
      </c>
      <c r="BJ423" s="63" t="str">
        <f>IF(COUNTA($B423)=0,"",IFERROR(IF(AE423&lt;=VLOOKUP($H423,Listas!$J$2:$L$26,3,0),0,1),"T"))</f>
        <v/>
      </c>
      <c r="BK423" s="63" t="str">
        <f>IF(COUNTA($B423)=0,"",IFERROR(IF(AF423&lt;=VLOOKUP($H423,Listas!$J$2:$L$26,3,0),0,1),"T"))</f>
        <v/>
      </c>
      <c r="BL423" s="63" t="str">
        <f>IF(COUNTA($B423)=0,"",IFERROR(IF(AG423&lt;=VLOOKUP($H423,Listas!$J$2:$L$26,3,0),0,1),"T"))</f>
        <v/>
      </c>
      <c r="BM423" s="63" t="str">
        <f>IF(COUNTA($B423)=0,"",IFERROR(IF(AH423&lt;=VLOOKUP($H423,Listas!$J$2:$L$26,3,0),0,1),"T"))</f>
        <v/>
      </c>
      <c r="BN423" s="63" t="str">
        <f>IF(COUNTA($B423)=0,"",IFERROR(IF(AI423&lt;=VLOOKUP($H423,Listas!$J$2:$L$26,3,0),0,1),"T"))</f>
        <v/>
      </c>
      <c r="BO423" s="63" t="str">
        <f>IF(COUNTA($B423)=0,"",IFERROR(IF(AJ423&lt;=VLOOKUP($H423,Listas!$J$2:$L$26,3,0),0,1),"T"))</f>
        <v/>
      </c>
      <c r="BP423" s="63" t="str">
        <f>IF(COUNTA($B423)=0,"",IFERROR(IF(AK423&lt;=VLOOKUP($H423,Listas!$J$2:$L$26,3,0),0,1),"T"))</f>
        <v/>
      </c>
      <c r="BQ423" s="63" t="str">
        <f>IF(COUNTA($B423)=0,"",IFERROR(IF(AL423&lt;=VLOOKUP($H423,Listas!$J$2:$L$26,3,0),0,1),"T"))</f>
        <v/>
      </c>
      <c r="BR423" s="63" t="str">
        <f>IF(COUNTA($B423)=0,"",IFERROR(IF(AM423&lt;=VLOOKUP($H423,Listas!$J$2:$L$26,3,0),0,1),"T"))</f>
        <v/>
      </c>
      <c r="BS423" s="63" t="str">
        <f>IF(COUNTA($B423)=0,"",IFERROR(IF(AN423&lt;=VLOOKUP($H423,Listas!$J$2:$L$26,3,0),0,1),"T"))</f>
        <v/>
      </c>
      <c r="BT423" s="63" t="str">
        <f>IF(COUNTA($B423)=0,"",IFERROR(IF(AO423&lt;=VLOOKUP($H423,Listas!$J$2:$L$26,3,0),0,1),"T"))</f>
        <v/>
      </c>
      <c r="BU423" s="63" t="str">
        <f>IF(COUNTA($B423)=0,"",IFERROR(IF(AP423&lt;=VLOOKUP($H423,Listas!$J$2:$L$26,3,0),0,1),"T"))</f>
        <v/>
      </c>
      <c r="BV423" s="63" t="str">
        <f>IF(COUNTA($B423)=0,"",IFERROR(IF(AQ423&lt;=VLOOKUP($H423,Listas!$J$2:$L$26,3,0),0,1),"T"))</f>
        <v/>
      </c>
      <c r="BW423" s="63" t="str">
        <f>IF(COUNTA($B423)=0,"",IFERROR(IF(AR423&lt;=VLOOKUP($H423,Listas!$J$2:$L$26,3,0),0,1),"T"))</f>
        <v/>
      </c>
      <c r="BX423" s="63" t="str">
        <f>IF(COUNTA($B423)=0,"",IFERROR(IF(AS423&lt;=VLOOKUP($H423,Listas!$J$2:$L$26,3,0),0,1),"T"))</f>
        <v/>
      </c>
      <c r="BY423" s="63" t="str">
        <f>IF(COUNTA($B423)=0,"",IFERROR(IF(AT423&lt;=VLOOKUP($H423,Listas!$J$2:$L$26,3,0),0,1),"T"))</f>
        <v/>
      </c>
      <c r="BZ423" s="63" t="str">
        <f>IF(COUNTA($B423)=0,"",IFERROR(IF(AU423&lt;=VLOOKUP($H423,Listas!$J$2:$L$26,3,0),0,1),"T"))</f>
        <v/>
      </c>
      <c r="CA423" s="63" t="str">
        <f>IF(COUNTA($B423)=0,"",IFERROR(IF(AV423&lt;=VLOOKUP($H423,Listas!$J$2:$L$26,3,0),0,1),"T"))</f>
        <v/>
      </c>
      <c r="CB423" s="63" t="str">
        <f>IF(COUNTA($B423)=0,"",IFERROR(IF(AW423&lt;=VLOOKUP($H423,Listas!$J$2:$L$26,3,0),0,1),"T"))</f>
        <v/>
      </c>
      <c r="CC423" s="63" t="str">
        <f>IF(COUNTA($B423)=0,"",IFERROR(IF(AX423&lt;=VLOOKUP($H423,Listas!$J$2:$L$26,3,0),0,1),"T"))</f>
        <v/>
      </c>
      <c r="CD423" s="63" t="str">
        <f>IF(COUNTA($B423)=0,"",IFERROR(IF(AY423&lt;=VLOOKUP($H423,Listas!$J$2:$L$26,3,0),0,1),"T"))</f>
        <v/>
      </c>
      <c r="CE423" s="63" t="str">
        <f>IF(COUNTA($B423)=0,"",IFERROR(IF(AZ423&lt;=VLOOKUP($H423,Listas!$J$2:$L$26,3,0),0,1),"T"))</f>
        <v/>
      </c>
    </row>
    <row r="424" spans="2:83" x14ac:dyDescent="0.25">
      <c r="B424" s="56"/>
      <c r="C424" s="57"/>
      <c r="D424" s="57"/>
      <c r="E424" s="57"/>
      <c r="F424" s="58"/>
      <c r="G424" s="59"/>
      <c r="H424" s="59"/>
      <c r="I424" s="57"/>
      <c r="J424" s="58"/>
      <c r="K424" s="57"/>
      <c r="L424" s="59"/>
      <c r="M424" s="59"/>
      <c r="N424" s="57"/>
      <c r="O424" s="59"/>
      <c r="P424" s="60"/>
      <c r="Q424" s="61"/>
      <c r="R424" s="62"/>
      <c r="S424" s="63"/>
      <c r="T424" s="63"/>
      <c r="U424" s="88"/>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63" t="str">
        <f>IF(COUNTA($B424)=0,"",IFERROR(IF(V424&lt;=VLOOKUP($H424,Listas!$J$2:$L$26,3,0),0,1),"T"))</f>
        <v/>
      </c>
      <c r="BB424" s="63" t="str">
        <f>IF(COUNTA($B424)=0,"",IFERROR(IF(W424&lt;=VLOOKUP($H424,Listas!$J$2:$L$26,3,0),0,1),"T"))</f>
        <v/>
      </c>
      <c r="BC424" s="63" t="str">
        <f>IF(COUNTA($B424)=0,"",IFERROR(IF(X424&lt;=VLOOKUP($H424,Listas!$J$2:$L$26,3,0),0,1),"T"))</f>
        <v/>
      </c>
      <c r="BD424" s="63" t="str">
        <f>IF(COUNTA($B424)=0,"",IFERROR(IF(Y424&lt;=VLOOKUP($H424,Listas!$J$2:$L$26,3,0),0,1),"T"))</f>
        <v/>
      </c>
      <c r="BE424" s="63" t="str">
        <f>IF(COUNTA($B424)=0,"",IFERROR(IF(Z424&lt;=VLOOKUP($H424,Listas!$J$2:$L$26,3,0),0,1),"T"))</f>
        <v/>
      </c>
      <c r="BF424" s="63" t="str">
        <f>IF(COUNTA($B424)=0,"",IFERROR(IF(AA424&lt;=VLOOKUP($H424,Listas!$J$2:$L$26,3,0),0,1),"T"))</f>
        <v/>
      </c>
      <c r="BG424" s="63" t="str">
        <f>IF(COUNTA($B424)=0,"",IFERROR(IF(AB424&lt;=VLOOKUP($H424,Listas!$J$2:$L$26,3,0),0,1),"T"))</f>
        <v/>
      </c>
      <c r="BH424" s="63" t="str">
        <f>IF(COUNTA($B424)=0,"",IFERROR(IF(AC424&lt;=VLOOKUP($H424,Listas!$J$2:$L$26,3,0),0,1),"T"))</f>
        <v/>
      </c>
      <c r="BI424" s="63" t="str">
        <f>IF(COUNTA($B424)=0,"",IFERROR(IF(AD424&lt;=VLOOKUP($H424,Listas!$J$2:$L$26,3,0),0,1),"T"))</f>
        <v/>
      </c>
      <c r="BJ424" s="63" t="str">
        <f>IF(COUNTA($B424)=0,"",IFERROR(IF(AE424&lt;=VLOOKUP($H424,Listas!$J$2:$L$26,3,0),0,1),"T"))</f>
        <v/>
      </c>
      <c r="BK424" s="63" t="str">
        <f>IF(COUNTA($B424)=0,"",IFERROR(IF(AF424&lt;=VLOOKUP($H424,Listas!$J$2:$L$26,3,0),0,1),"T"))</f>
        <v/>
      </c>
      <c r="BL424" s="63" t="str">
        <f>IF(COUNTA($B424)=0,"",IFERROR(IF(AG424&lt;=VLOOKUP($H424,Listas!$J$2:$L$26,3,0),0,1),"T"))</f>
        <v/>
      </c>
      <c r="BM424" s="63" t="str">
        <f>IF(COUNTA($B424)=0,"",IFERROR(IF(AH424&lt;=VLOOKUP($H424,Listas!$J$2:$L$26,3,0),0,1),"T"))</f>
        <v/>
      </c>
      <c r="BN424" s="63" t="str">
        <f>IF(COUNTA($B424)=0,"",IFERROR(IF(AI424&lt;=VLOOKUP($H424,Listas!$J$2:$L$26,3,0),0,1),"T"))</f>
        <v/>
      </c>
      <c r="BO424" s="63" t="str">
        <f>IF(COUNTA($B424)=0,"",IFERROR(IF(AJ424&lt;=VLOOKUP($H424,Listas!$J$2:$L$26,3,0),0,1),"T"))</f>
        <v/>
      </c>
      <c r="BP424" s="63" t="str">
        <f>IF(COUNTA($B424)=0,"",IFERROR(IF(AK424&lt;=VLOOKUP($H424,Listas!$J$2:$L$26,3,0),0,1),"T"))</f>
        <v/>
      </c>
      <c r="BQ424" s="63" t="str">
        <f>IF(COUNTA($B424)=0,"",IFERROR(IF(AL424&lt;=VLOOKUP($H424,Listas!$J$2:$L$26,3,0),0,1),"T"))</f>
        <v/>
      </c>
      <c r="BR424" s="63" t="str">
        <f>IF(COUNTA($B424)=0,"",IFERROR(IF(AM424&lt;=VLOOKUP($H424,Listas!$J$2:$L$26,3,0),0,1),"T"))</f>
        <v/>
      </c>
      <c r="BS424" s="63" t="str">
        <f>IF(COUNTA($B424)=0,"",IFERROR(IF(AN424&lt;=VLOOKUP($H424,Listas!$J$2:$L$26,3,0),0,1),"T"))</f>
        <v/>
      </c>
      <c r="BT424" s="63" t="str">
        <f>IF(COUNTA($B424)=0,"",IFERROR(IF(AO424&lt;=VLOOKUP($H424,Listas!$J$2:$L$26,3,0),0,1),"T"))</f>
        <v/>
      </c>
      <c r="BU424" s="63" t="str">
        <f>IF(COUNTA($B424)=0,"",IFERROR(IF(AP424&lt;=VLOOKUP($H424,Listas!$J$2:$L$26,3,0),0,1),"T"))</f>
        <v/>
      </c>
      <c r="BV424" s="63" t="str">
        <f>IF(COUNTA($B424)=0,"",IFERROR(IF(AQ424&lt;=VLOOKUP($H424,Listas!$J$2:$L$26,3,0),0,1),"T"))</f>
        <v/>
      </c>
      <c r="BW424" s="63" t="str">
        <f>IF(COUNTA($B424)=0,"",IFERROR(IF(AR424&lt;=VLOOKUP($H424,Listas!$J$2:$L$26,3,0),0,1),"T"))</f>
        <v/>
      </c>
      <c r="BX424" s="63" t="str">
        <f>IF(COUNTA($B424)=0,"",IFERROR(IF(AS424&lt;=VLOOKUP($H424,Listas!$J$2:$L$26,3,0),0,1),"T"))</f>
        <v/>
      </c>
      <c r="BY424" s="63" t="str">
        <f>IF(COUNTA($B424)=0,"",IFERROR(IF(AT424&lt;=VLOOKUP($H424,Listas!$J$2:$L$26,3,0),0,1),"T"))</f>
        <v/>
      </c>
      <c r="BZ424" s="63" t="str">
        <f>IF(COUNTA($B424)=0,"",IFERROR(IF(AU424&lt;=VLOOKUP($H424,Listas!$J$2:$L$26,3,0),0,1),"T"))</f>
        <v/>
      </c>
      <c r="CA424" s="63" t="str">
        <f>IF(COUNTA($B424)=0,"",IFERROR(IF(AV424&lt;=VLOOKUP($H424,Listas!$J$2:$L$26,3,0),0,1),"T"))</f>
        <v/>
      </c>
      <c r="CB424" s="63" t="str">
        <f>IF(COUNTA($B424)=0,"",IFERROR(IF(AW424&lt;=VLOOKUP($H424,Listas!$J$2:$L$26,3,0),0,1),"T"))</f>
        <v/>
      </c>
      <c r="CC424" s="63" t="str">
        <f>IF(COUNTA($B424)=0,"",IFERROR(IF(AX424&lt;=VLOOKUP($H424,Listas!$J$2:$L$26,3,0),0,1),"T"))</f>
        <v/>
      </c>
      <c r="CD424" s="63" t="str">
        <f>IF(COUNTA($B424)=0,"",IFERROR(IF(AY424&lt;=VLOOKUP($H424,Listas!$J$2:$L$26,3,0),0,1),"T"))</f>
        <v/>
      </c>
      <c r="CE424" s="63" t="str">
        <f>IF(COUNTA($B424)=0,"",IFERROR(IF(AZ424&lt;=VLOOKUP($H424,Listas!$J$2:$L$26,3,0),0,1),"T"))</f>
        <v/>
      </c>
    </row>
    <row r="425" spans="2:83" x14ac:dyDescent="0.25">
      <c r="B425" s="56"/>
      <c r="C425" s="57"/>
      <c r="D425" s="57"/>
      <c r="E425" s="57"/>
      <c r="F425" s="58"/>
      <c r="G425" s="59"/>
      <c r="H425" s="59"/>
      <c r="I425" s="57"/>
      <c r="J425" s="58"/>
      <c r="K425" s="57"/>
      <c r="L425" s="59"/>
      <c r="M425" s="59"/>
      <c r="N425" s="57"/>
      <c r="O425" s="59"/>
      <c r="P425" s="60"/>
      <c r="Q425" s="61"/>
      <c r="R425" s="62"/>
      <c r="S425" s="63"/>
      <c r="T425" s="63"/>
      <c r="U425" s="88"/>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63" t="str">
        <f>IF(COUNTA($B425)=0,"",IFERROR(IF(V425&lt;=VLOOKUP($H425,Listas!$J$2:$L$26,3,0),0,1),"T"))</f>
        <v/>
      </c>
      <c r="BB425" s="63" t="str">
        <f>IF(COUNTA($B425)=0,"",IFERROR(IF(W425&lt;=VLOOKUP($H425,Listas!$J$2:$L$26,3,0),0,1),"T"))</f>
        <v/>
      </c>
      <c r="BC425" s="63" t="str">
        <f>IF(COUNTA($B425)=0,"",IFERROR(IF(X425&lt;=VLOOKUP($H425,Listas!$J$2:$L$26,3,0),0,1),"T"))</f>
        <v/>
      </c>
      <c r="BD425" s="63" t="str">
        <f>IF(COUNTA($B425)=0,"",IFERROR(IF(Y425&lt;=VLOOKUP($H425,Listas!$J$2:$L$26,3,0),0,1),"T"))</f>
        <v/>
      </c>
      <c r="BE425" s="63" t="str">
        <f>IF(COUNTA($B425)=0,"",IFERROR(IF(Z425&lt;=VLOOKUP($H425,Listas!$J$2:$L$26,3,0),0,1),"T"))</f>
        <v/>
      </c>
      <c r="BF425" s="63" t="str">
        <f>IF(COUNTA($B425)=0,"",IFERROR(IF(AA425&lt;=VLOOKUP($H425,Listas!$J$2:$L$26,3,0),0,1),"T"))</f>
        <v/>
      </c>
      <c r="BG425" s="63" t="str">
        <f>IF(COUNTA($B425)=0,"",IFERROR(IF(AB425&lt;=VLOOKUP($H425,Listas!$J$2:$L$26,3,0),0,1),"T"))</f>
        <v/>
      </c>
      <c r="BH425" s="63" t="str">
        <f>IF(COUNTA($B425)=0,"",IFERROR(IF(AC425&lt;=VLOOKUP($H425,Listas!$J$2:$L$26,3,0),0,1),"T"))</f>
        <v/>
      </c>
      <c r="BI425" s="63" t="str">
        <f>IF(COUNTA($B425)=0,"",IFERROR(IF(AD425&lt;=VLOOKUP($H425,Listas!$J$2:$L$26,3,0),0,1),"T"))</f>
        <v/>
      </c>
      <c r="BJ425" s="63" t="str">
        <f>IF(COUNTA($B425)=0,"",IFERROR(IF(AE425&lt;=VLOOKUP($H425,Listas!$J$2:$L$26,3,0),0,1),"T"))</f>
        <v/>
      </c>
      <c r="BK425" s="63" t="str">
        <f>IF(COUNTA($B425)=0,"",IFERROR(IF(AF425&lt;=VLOOKUP($H425,Listas!$J$2:$L$26,3,0),0,1),"T"))</f>
        <v/>
      </c>
      <c r="BL425" s="63" t="str">
        <f>IF(COUNTA($B425)=0,"",IFERROR(IF(AG425&lt;=VLOOKUP($H425,Listas!$J$2:$L$26,3,0),0,1),"T"))</f>
        <v/>
      </c>
      <c r="BM425" s="63" t="str">
        <f>IF(COUNTA($B425)=0,"",IFERROR(IF(AH425&lt;=VLOOKUP($H425,Listas!$J$2:$L$26,3,0),0,1),"T"))</f>
        <v/>
      </c>
      <c r="BN425" s="63" t="str">
        <f>IF(COUNTA($B425)=0,"",IFERROR(IF(AI425&lt;=VLOOKUP($H425,Listas!$J$2:$L$26,3,0),0,1),"T"))</f>
        <v/>
      </c>
      <c r="BO425" s="63" t="str">
        <f>IF(COUNTA($B425)=0,"",IFERROR(IF(AJ425&lt;=VLOOKUP($H425,Listas!$J$2:$L$26,3,0),0,1),"T"))</f>
        <v/>
      </c>
      <c r="BP425" s="63" t="str">
        <f>IF(COUNTA($B425)=0,"",IFERROR(IF(AK425&lt;=VLOOKUP($H425,Listas!$J$2:$L$26,3,0),0,1),"T"))</f>
        <v/>
      </c>
      <c r="BQ425" s="63" t="str">
        <f>IF(COUNTA($B425)=0,"",IFERROR(IF(AL425&lt;=VLOOKUP($H425,Listas!$J$2:$L$26,3,0),0,1),"T"))</f>
        <v/>
      </c>
      <c r="BR425" s="63" t="str">
        <f>IF(COUNTA($B425)=0,"",IFERROR(IF(AM425&lt;=VLOOKUP($H425,Listas!$J$2:$L$26,3,0),0,1),"T"))</f>
        <v/>
      </c>
      <c r="BS425" s="63" t="str">
        <f>IF(COUNTA($B425)=0,"",IFERROR(IF(AN425&lt;=VLOOKUP($H425,Listas!$J$2:$L$26,3,0),0,1),"T"))</f>
        <v/>
      </c>
      <c r="BT425" s="63" t="str">
        <f>IF(COUNTA($B425)=0,"",IFERROR(IF(AO425&lt;=VLOOKUP($H425,Listas!$J$2:$L$26,3,0),0,1),"T"))</f>
        <v/>
      </c>
      <c r="BU425" s="63" t="str">
        <f>IF(COUNTA($B425)=0,"",IFERROR(IF(AP425&lt;=VLOOKUP($H425,Listas!$J$2:$L$26,3,0),0,1),"T"))</f>
        <v/>
      </c>
      <c r="BV425" s="63" t="str">
        <f>IF(COUNTA($B425)=0,"",IFERROR(IF(AQ425&lt;=VLOOKUP($H425,Listas!$J$2:$L$26,3,0),0,1),"T"))</f>
        <v/>
      </c>
      <c r="BW425" s="63" t="str">
        <f>IF(COUNTA($B425)=0,"",IFERROR(IF(AR425&lt;=VLOOKUP($H425,Listas!$J$2:$L$26,3,0),0,1),"T"))</f>
        <v/>
      </c>
      <c r="BX425" s="63" t="str">
        <f>IF(COUNTA($B425)=0,"",IFERROR(IF(AS425&lt;=VLOOKUP($H425,Listas!$J$2:$L$26,3,0),0,1),"T"))</f>
        <v/>
      </c>
      <c r="BY425" s="63" t="str">
        <f>IF(COUNTA($B425)=0,"",IFERROR(IF(AT425&lt;=VLOOKUP($H425,Listas!$J$2:$L$26,3,0),0,1),"T"))</f>
        <v/>
      </c>
      <c r="BZ425" s="63" t="str">
        <f>IF(COUNTA($B425)=0,"",IFERROR(IF(AU425&lt;=VLOOKUP($H425,Listas!$J$2:$L$26,3,0),0,1),"T"))</f>
        <v/>
      </c>
      <c r="CA425" s="63" t="str">
        <f>IF(COUNTA($B425)=0,"",IFERROR(IF(AV425&lt;=VLOOKUP($H425,Listas!$J$2:$L$26,3,0),0,1),"T"))</f>
        <v/>
      </c>
      <c r="CB425" s="63" t="str">
        <f>IF(COUNTA($B425)=0,"",IFERROR(IF(AW425&lt;=VLOOKUP($H425,Listas!$J$2:$L$26,3,0),0,1),"T"))</f>
        <v/>
      </c>
      <c r="CC425" s="63" t="str">
        <f>IF(COUNTA($B425)=0,"",IFERROR(IF(AX425&lt;=VLOOKUP($H425,Listas!$J$2:$L$26,3,0),0,1),"T"))</f>
        <v/>
      </c>
      <c r="CD425" s="63" t="str">
        <f>IF(COUNTA($B425)=0,"",IFERROR(IF(AY425&lt;=VLOOKUP($H425,Listas!$J$2:$L$26,3,0),0,1),"T"))</f>
        <v/>
      </c>
      <c r="CE425" s="63" t="str">
        <f>IF(COUNTA($B425)=0,"",IFERROR(IF(AZ425&lt;=VLOOKUP($H425,Listas!$J$2:$L$26,3,0),0,1),"T"))</f>
        <v/>
      </c>
    </row>
    <row r="426" spans="2:83" x14ac:dyDescent="0.25">
      <c r="B426" s="56"/>
      <c r="C426" s="57"/>
      <c r="D426" s="57"/>
      <c r="E426" s="57"/>
      <c r="F426" s="58"/>
      <c r="G426" s="59"/>
      <c r="H426" s="59"/>
      <c r="I426" s="57"/>
      <c r="J426" s="58"/>
      <c r="K426" s="57"/>
      <c r="L426" s="59"/>
      <c r="M426" s="59"/>
      <c r="N426" s="57"/>
      <c r="O426" s="59"/>
      <c r="P426" s="60"/>
      <c r="Q426" s="61"/>
      <c r="R426" s="62"/>
      <c r="S426" s="63"/>
      <c r="T426" s="63"/>
      <c r="U426" s="88"/>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63" t="str">
        <f>IF(COUNTA($B426)=0,"",IFERROR(IF(V426&lt;=VLOOKUP($H426,Listas!$J$2:$L$26,3,0),0,1),"T"))</f>
        <v/>
      </c>
      <c r="BB426" s="63" t="str">
        <f>IF(COUNTA($B426)=0,"",IFERROR(IF(W426&lt;=VLOOKUP($H426,Listas!$J$2:$L$26,3,0),0,1),"T"))</f>
        <v/>
      </c>
      <c r="BC426" s="63" t="str">
        <f>IF(COUNTA($B426)=0,"",IFERROR(IF(X426&lt;=VLOOKUP($H426,Listas!$J$2:$L$26,3,0),0,1),"T"))</f>
        <v/>
      </c>
      <c r="BD426" s="63" t="str">
        <f>IF(COUNTA($B426)=0,"",IFERROR(IF(Y426&lt;=VLOOKUP($H426,Listas!$J$2:$L$26,3,0),0,1),"T"))</f>
        <v/>
      </c>
      <c r="BE426" s="63" t="str">
        <f>IF(COUNTA($B426)=0,"",IFERROR(IF(Z426&lt;=VLOOKUP($H426,Listas!$J$2:$L$26,3,0),0,1),"T"))</f>
        <v/>
      </c>
      <c r="BF426" s="63" t="str">
        <f>IF(COUNTA($B426)=0,"",IFERROR(IF(AA426&lt;=VLOOKUP($H426,Listas!$J$2:$L$26,3,0),0,1),"T"))</f>
        <v/>
      </c>
      <c r="BG426" s="63" t="str">
        <f>IF(COUNTA($B426)=0,"",IFERROR(IF(AB426&lt;=VLOOKUP($H426,Listas!$J$2:$L$26,3,0),0,1),"T"))</f>
        <v/>
      </c>
      <c r="BH426" s="63" t="str">
        <f>IF(COUNTA($B426)=0,"",IFERROR(IF(AC426&lt;=VLOOKUP($H426,Listas!$J$2:$L$26,3,0),0,1),"T"))</f>
        <v/>
      </c>
      <c r="BI426" s="63" t="str">
        <f>IF(COUNTA($B426)=0,"",IFERROR(IF(AD426&lt;=VLOOKUP($H426,Listas!$J$2:$L$26,3,0),0,1),"T"))</f>
        <v/>
      </c>
      <c r="BJ426" s="63" t="str">
        <f>IF(COUNTA($B426)=0,"",IFERROR(IF(AE426&lt;=VLOOKUP($H426,Listas!$J$2:$L$26,3,0),0,1),"T"))</f>
        <v/>
      </c>
      <c r="BK426" s="63" t="str">
        <f>IF(COUNTA($B426)=0,"",IFERROR(IF(AF426&lt;=VLOOKUP($H426,Listas!$J$2:$L$26,3,0),0,1),"T"))</f>
        <v/>
      </c>
      <c r="BL426" s="63" t="str">
        <f>IF(COUNTA($B426)=0,"",IFERROR(IF(AG426&lt;=VLOOKUP($H426,Listas!$J$2:$L$26,3,0),0,1),"T"))</f>
        <v/>
      </c>
      <c r="BM426" s="63" t="str">
        <f>IF(COUNTA($B426)=0,"",IFERROR(IF(AH426&lt;=VLOOKUP($H426,Listas!$J$2:$L$26,3,0),0,1),"T"))</f>
        <v/>
      </c>
      <c r="BN426" s="63" t="str">
        <f>IF(COUNTA($B426)=0,"",IFERROR(IF(AI426&lt;=VLOOKUP($H426,Listas!$J$2:$L$26,3,0),0,1),"T"))</f>
        <v/>
      </c>
      <c r="BO426" s="63" t="str">
        <f>IF(COUNTA($B426)=0,"",IFERROR(IF(AJ426&lt;=VLOOKUP($H426,Listas!$J$2:$L$26,3,0),0,1),"T"))</f>
        <v/>
      </c>
      <c r="BP426" s="63" t="str">
        <f>IF(COUNTA($B426)=0,"",IFERROR(IF(AK426&lt;=VLOOKUP($H426,Listas!$J$2:$L$26,3,0),0,1),"T"))</f>
        <v/>
      </c>
      <c r="BQ426" s="63" t="str">
        <f>IF(COUNTA($B426)=0,"",IFERROR(IF(AL426&lt;=VLOOKUP($H426,Listas!$J$2:$L$26,3,0),0,1),"T"))</f>
        <v/>
      </c>
      <c r="BR426" s="63" t="str">
        <f>IF(COUNTA($B426)=0,"",IFERROR(IF(AM426&lt;=VLOOKUP($H426,Listas!$J$2:$L$26,3,0),0,1),"T"))</f>
        <v/>
      </c>
      <c r="BS426" s="63" t="str">
        <f>IF(COUNTA($B426)=0,"",IFERROR(IF(AN426&lt;=VLOOKUP($H426,Listas!$J$2:$L$26,3,0),0,1),"T"))</f>
        <v/>
      </c>
      <c r="BT426" s="63" t="str">
        <f>IF(COUNTA($B426)=0,"",IFERROR(IF(AO426&lt;=VLOOKUP($H426,Listas!$J$2:$L$26,3,0),0,1),"T"))</f>
        <v/>
      </c>
      <c r="BU426" s="63" t="str">
        <f>IF(COUNTA($B426)=0,"",IFERROR(IF(AP426&lt;=VLOOKUP($H426,Listas!$J$2:$L$26,3,0),0,1),"T"))</f>
        <v/>
      </c>
      <c r="BV426" s="63" t="str">
        <f>IF(COUNTA($B426)=0,"",IFERROR(IF(AQ426&lt;=VLOOKUP($H426,Listas!$J$2:$L$26,3,0),0,1),"T"))</f>
        <v/>
      </c>
      <c r="BW426" s="63" t="str">
        <f>IF(COUNTA($B426)=0,"",IFERROR(IF(AR426&lt;=VLOOKUP($H426,Listas!$J$2:$L$26,3,0),0,1),"T"))</f>
        <v/>
      </c>
      <c r="BX426" s="63" t="str">
        <f>IF(COUNTA($B426)=0,"",IFERROR(IF(AS426&lt;=VLOOKUP($H426,Listas!$J$2:$L$26,3,0),0,1),"T"))</f>
        <v/>
      </c>
      <c r="BY426" s="63" t="str">
        <f>IF(COUNTA($B426)=0,"",IFERROR(IF(AT426&lt;=VLOOKUP($H426,Listas!$J$2:$L$26,3,0),0,1),"T"))</f>
        <v/>
      </c>
      <c r="BZ426" s="63" t="str">
        <f>IF(COUNTA($B426)=0,"",IFERROR(IF(AU426&lt;=VLOOKUP($H426,Listas!$J$2:$L$26,3,0),0,1),"T"))</f>
        <v/>
      </c>
      <c r="CA426" s="63" t="str">
        <f>IF(COUNTA($B426)=0,"",IFERROR(IF(AV426&lt;=VLOOKUP($H426,Listas!$J$2:$L$26,3,0),0,1),"T"))</f>
        <v/>
      </c>
      <c r="CB426" s="63" t="str">
        <f>IF(COUNTA($B426)=0,"",IFERROR(IF(AW426&lt;=VLOOKUP($H426,Listas!$J$2:$L$26,3,0),0,1),"T"))</f>
        <v/>
      </c>
      <c r="CC426" s="63" t="str">
        <f>IF(COUNTA($B426)=0,"",IFERROR(IF(AX426&lt;=VLOOKUP($H426,Listas!$J$2:$L$26,3,0),0,1),"T"))</f>
        <v/>
      </c>
      <c r="CD426" s="63" t="str">
        <f>IF(COUNTA($B426)=0,"",IFERROR(IF(AY426&lt;=VLOOKUP($H426,Listas!$J$2:$L$26,3,0),0,1),"T"))</f>
        <v/>
      </c>
      <c r="CE426" s="63" t="str">
        <f>IF(COUNTA($B426)=0,"",IFERROR(IF(AZ426&lt;=VLOOKUP($H426,Listas!$J$2:$L$26,3,0),0,1),"T"))</f>
        <v/>
      </c>
    </row>
    <row r="427" spans="2:83" x14ac:dyDescent="0.25">
      <c r="B427" s="56"/>
      <c r="C427" s="57"/>
      <c r="D427" s="57"/>
      <c r="E427" s="57"/>
      <c r="F427" s="58"/>
      <c r="G427" s="59"/>
      <c r="H427" s="59"/>
      <c r="I427" s="57"/>
      <c r="J427" s="58"/>
      <c r="K427" s="57"/>
      <c r="L427" s="59"/>
      <c r="M427" s="59"/>
      <c r="N427" s="57"/>
      <c r="O427" s="59"/>
      <c r="P427" s="60"/>
      <c r="Q427" s="61"/>
      <c r="R427" s="62"/>
      <c r="S427" s="63"/>
      <c r="T427" s="63"/>
      <c r="U427" s="88"/>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63" t="str">
        <f>IF(COUNTA($B427)=0,"",IFERROR(IF(V427&lt;=VLOOKUP($H427,Listas!$J$2:$L$26,3,0),0,1),"T"))</f>
        <v/>
      </c>
      <c r="BB427" s="63" t="str">
        <f>IF(COUNTA($B427)=0,"",IFERROR(IF(W427&lt;=VLOOKUP($H427,Listas!$J$2:$L$26,3,0),0,1),"T"))</f>
        <v/>
      </c>
      <c r="BC427" s="63" t="str">
        <f>IF(COUNTA($B427)=0,"",IFERROR(IF(X427&lt;=VLOOKUP($H427,Listas!$J$2:$L$26,3,0),0,1),"T"))</f>
        <v/>
      </c>
      <c r="BD427" s="63" t="str">
        <f>IF(COUNTA($B427)=0,"",IFERROR(IF(Y427&lt;=VLOOKUP($H427,Listas!$J$2:$L$26,3,0),0,1),"T"))</f>
        <v/>
      </c>
      <c r="BE427" s="63" t="str">
        <f>IF(COUNTA($B427)=0,"",IFERROR(IF(Z427&lt;=VLOOKUP($H427,Listas!$J$2:$L$26,3,0),0,1),"T"))</f>
        <v/>
      </c>
      <c r="BF427" s="63" t="str">
        <f>IF(COUNTA($B427)=0,"",IFERROR(IF(AA427&lt;=VLOOKUP($H427,Listas!$J$2:$L$26,3,0),0,1),"T"))</f>
        <v/>
      </c>
      <c r="BG427" s="63" t="str">
        <f>IF(COUNTA($B427)=0,"",IFERROR(IF(AB427&lt;=VLOOKUP($H427,Listas!$J$2:$L$26,3,0),0,1),"T"))</f>
        <v/>
      </c>
      <c r="BH427" s="63" t="str">
        <f>IF(COUNTA($B427)=0,"",IFERROR(IF(AC427&lt;=VLOOKUP($H427,Listas!$J$2:$L$26,3,0),0,1),"T"))</f>
        <v/>
      </c>
      <c r="BI427" s="63" t="str">
        <f>IF(COUNTA($B427)=0,"",IFERROR(IF(AD427&lt;=VLOOKUP($H427,Listas!$J$2:$L$26,3,0),0,1),"T"))</f>
        <v/>
      </c>
      <c r="BJ427" s="63" t="str">
        <f>IF(COUNTA($B427)=0,"",IFERROR(IF(AE427&lt;=VLOOKUP($H427,Listas!$J$2:$L$26,3,0),0,1),"T"))</f>
        <v/>
      </c>
      <c r="BK427" s="63" t="str">
        <f>IF(COUNTA($B427)=0,"",IFERROR(IF(AF427&lt;=VLOOKUP($H427,Listas!$J$2:$L$26,3,0),0,1),"T"))</f>
        <v/>
      </c>
      <c r="BL427" s="63" t="str">
        <f>IF(COUNTA($B427)=0,"",IFERROR(IF(AG427&lt;=VLOOKUP($H427,Listas!$J$2:$L$26,3,0),0,1),"T"))</f>
        <v/>
      </c>
      <c r="BM427" s="63" t="str">
        <f>IF(COUNTA($B427)=0,"",IFERROR(IF(AH427&lt;=VLOOKUP($H427,Listas!$J$2:$L$26,3,0),0,1),"T"))</f>
        <v/>
      </c>
      <c r="BN427" s="63" t="str">
        <f>IF(COUNTA($B427)=0,"",IFERROR(IF(AI427&lt;=VLOOKUP($H427,Listas!$J$2:$L$26,3,0),0,1),"T"))</f>
        <v/>
      </c>
      <c r="BO427" s="63" t="str">
        <f>IF(COUNTA($B427)=0,"",IFERROR(IF(AJ427&lt;=VLOOKUP($H427,Listas!$J$2:$L$26,3,0),0,1),"T"))</f>
        <v/>
      </c>
      <c r="BP427" s="63" t="str">
        <f>IF(COUNTA($B427)=0,"",IFERROR(IF(AK427&lt;=VLOOKUP($H427,Listas!$J$2:$L$26,3,0),0,1),"T"))</f>
        <v/>
      </c>
      <c r="BQ427" s="63" t="str">
        <f>IF(COUNTA($B427)=0,"",IFERROR(IF(AL427&lt;=VLOOKUP($H427,Listas!$J$2:$L$26,3,0),0,1),"T"))</f>
        <v/>
      </c>
      <c r="BR427" s="63" t="str">
        <f>IF(COUNTA($B427)=0,"",IFERROR(IF(AM427&lt;=VLOOKUP($H427,Listas!$J$2:$L$26,3,0),0,1),"T"))</f>
        <v/>
      </c>
      <c r="BS427" s="63" t="str">
        <f>IF(COUNTA($B427)=0,"",IFERROR(IF(AN427&lt;=VLOOKUP($H427,Listas!$J$2:$L$26,3,0),0,1),"T"))</f>
        <v/>
      </c>
      <c r="BT427" s="63" t="str">
        <f>IF(COUNTA($B427)=0,"",IFERROR(IF(AO427&lt;=VLOOKUP($H427,Listas!$J$2:$L$26,3,0),0,1),"T"))</f>
        <v/>
      </c>
      <c r="BU427" s="63" t="str">
        <f>IF(COUNTA($B427)=0,"",IFERROR(IF(AP427&lt;=VLOOKUP($H427,Listas!$J$2:$L$26,3,0),0,1),"T"))</f>
        <v/>
      </c>
      <c r="BV427" s="63" t="str">
        <f>IF(COUNTA($B427)=0,"",IFERROR(IF(AQ427&lt;=VLOOKUP($H427,Listas!$J$2:$L$26,3,0),0,1),"T"))</f>
        <v/>
      </c>
      <c r="BW427" s="63" t="str">
        <f>IF(COUNTA($B427)=0,"",IFERROR(IF(AR427&lt;=VLOOKUP($H427,Listas!$J$2:$L$26,3,0),0,1),"T"))</f>
        <v/>
      </c>
      <c r="BX427" s="63" t="str">
        <f>IF(COUNTA($B427)=0,"",IFERROR(IF(AS427&lt;=VLOOKUP($H427,Listas!$J$2:$L$26,3,0),0,1),"T"))</f>
        <v/>
      </c>
      <c r="BY427" s="63" t="str">
        <f>IF(COUNTA($B427)=0,"",IFERROR(IF(AT427&lt;=VLOOKUP($H427,Listas!$J$2:$L$26,3,0),0,1),"T"))</f>
        <v/>
      </c>
      <c r="BZ427" s="63" t="str">
        <f>IF(COUNTA($B427)=0,"",IFERROR(IF(AU427&lt;=VLOOKUP($H427,Listas!$J$2:$L$26,3,0),0,1),"T"))</f>
        <v/>
      </c>
      <c r="CA427" s="63" t="str">
        <f>IF(COUNTA($B427)=0,"",IFERROR(IF(AV427&lt;=VLOOKUP($H427,Listas!$J$2:$L$26,3,0),0,1),"T"))</f>
        <v/>
      </c>
      <c r="CB427" s="63" t="str">
        <f>IF(COUNTA($B427)=0,"",IFERROR(IF(AW427&lt;=VLOOKUP($H427,Listas!$J$2:$L$26,3,0),0,1),"T"))</f>
        <v/>
      </c>
      <c r="CC427" s="63" t="str">
        <f>IF(COUNTA($B427)=0,"",IFERROR(IF(AX427&lt;=VLOOKUP($H427,Listas!$J$2:$L$26,3,0),0,1),"T"))</f>
        <v/>
      </c>
      <c r="CD427" s="63" t="str">
        <f>IF(COUNTA($B427)=0,"",IFERROR(IF(AY427&lt;=VLOOKUP($H427,Listas!$J$2:$L$26,3,0),0,1),"T"))</f>
        <v/>
      </c>
      <c r="CE427" s="63" t="str">
        <f>IF(COUNTA($B427)=0,"",IFERROR(IF(AZ427&lt;=VLOOKUP($H427,Listas!$J$2:$L$26,3,0),0,1),"T"))</f>
        <v/>
      </c>
    </row>
    <row r="428" spans="2:83" x14ac:dyDescent="0.25">
      <c r="B428" s="56"/>
      <c r="C428" s="57"/>
      <c r="D428" s="57"/>
      <c r="E428" s="57"/>
      <c r="F428" s="58"/>
      <c r="G428" s="59"/>
      <c r="H428" s="59"/>
      <c r="I428" s="57"/>
      <c r="J428" s="58"/>
      <c r="K428" s="57"/>
      <c r="L428" s="59"/>
      <c r="M428" s="59"/>
      <c r="N428" s="57"/>
      <c r="O428" s="59"/>
      <c r="P428" s="60"/>
      <c r="Q428" s="61"/>
      <c r="R428" s="62"/>
      <c r="S428" s="63"/>
      <c r="T428" s="63"/>
      <c r="U428" s="88"/>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63" t="str">
        <f>IF(COUNTA($B428)=0,"",IFERROR(IF(V428&lt;=VLOOKUP($H428,Listas!$J$2:$L$26,3,0),0,1),"T"))</f>
        <v/>
      </c>
      <c r="BB428" s="63" t="str">
        <f>IF(COUNTA($B428)=0,"",IFERROR(IF(W428&lt;=VLOOKUP($H428,Listas!$J$2:$L$26,3,0),0,1),"T"))</f>
        <v/>
      </c>
      <c r="BC428" s="63" t="str">
        <f>IF(COUNTA($B428)=0,"",IFERROR(IF(X428&lt;=VLOOKUP($H428,Listas!$J$2:$L$26,3,0),0,1),"T"))</f>
        <v/>
      </c>
      <c r="BD428" s="63" t="str">
        <f>IF(COUNTA($B428)=0,"",IFERROR(IF(Y428&lt;=VLOOKUP($H428,Listas!$J$2:$L$26,3,0),0,1),"T"))</f>
        <v/>
      </c>
      <c r="BE428" s="63" t="str">
        <f>IF(COUNTA($B428)=0,"",IFERROR(IF(Z428&lt;=VLOOKUP($H428,Listas!$J$2:$L$26,3,0),0,1),"T"))</f>
        <v/>
      </c>
      <c r="BF428" s="63" t="str">
        <f>IF(COUNTA($B428)=0,"",IFERROR(IF(AA428&lt;=VLOOKUP($H428,Listas!$J$2:$L$26,3,0),0,1),"T"))</f>
        <v/>
      </c>
      <c r="BG428" s="63" t="str">
        <f>IF(COUNTA($B428)=0,"",IFERROR(IF(AB428&lt;=VLOOKUP($H428,Listas!$J$2:$L$26,3,0),0,1),"T"))</f>
        <v/>
      </c>
      <c r="BH428" s="63" t="str">
        <f>IF(COUNTA($B428)=0,"",IFERROR(IF(AC428&lt;=VLOOKUP($H428,Listas!$J$2:$L$26,3,0),0,1),"T"))</f>
        <v/>
      </c>
      <c r="BI428" s="63" t="str">
        <f>IF(COUNTA($B428)=0,"",IFERROR(IF(AD428&lt;=VLOOKUP($H428,Listas!$J$2:$L$26,3,0),0,1),"T"))</f>
        <v/>
      </c>
      <c r="BJ428" s="63" t="str">
        <f>IF(COUNTA($B428)=0,"",IFERROR(IF(AE428&lt;=VLOOKUP($H428,Listas!$J$2:$L$26,3,0),0,1),"T"))</f>
        <v/>
      </c>
      <c r="BK428" s="63" t="str">
        <f>IF(COUNTA($B428)=0,"",IFERROR(IF(AF428&lt;=VLOOKUP($H428,Listas!$J$2:$L$26,3,0),0,1),"T"))</f>
        <v/>
      </c>
      <c r="BL428" s="63" t="str">
        <f>IF(COUNTA($B428)=0,"",IFERROR(IF(AG428&lt;=VLOOKUP($H428,Listas!$J$2:$L$26,3,0),0,1),"T"))</f>
        <v/>
      </c>
      <c r="BM428" s="63" t="str">
        <f>IF(COUNTA($B428)=0,"",IFERROR(IF(AH428&lt;=VLOOKUP($H428,Listas!$J$2:$L$26,3,0),0,1),"T"))</f>
        <v/>
      </c>
      <c r="BN428" s="63" t="str">
        <f>IF(COUNTA($B428)=0,"",IFERROR(IF(AI428&lt;=VLOOKUP($H428,Listas!$J$2:$L$26,3,0),0,1),"T"))</f>
        <v/>
      </c>
      <c r="BO428" s="63" t="str">
        <f>IF(COUNTA($B428)=0,"",IFERROR(IF(AJ428&lt;=VLOOKUP($H428,Listas!$J$2:$L$26,3,0),0,1),"T"))</f>
        <v/>
      </c>
      <c r="BP428" s="63" t="str">
        <f>IF(COUNTA($B428)=0,"",IFERROR(IF(AK428&lt;=VLOOKUP($H428,Listas!$J$2:$L$26,3,0),0,1),"T"))</f>
        <v/>
      </c>
      <c r="BQ428" s="63" t="str">
        <f>IF(COUNTA($B428)=0,"",IFERROR(IF(AL428&lt;=VLOOKUP($H428,Listas!$J$2:$L$26,3,0),0,1),"T"))</f>
        <v/>
      </c>
      <c r="BR428" s="63" t="str">
        <f>IF(COUNTA($B428)=0,"",IFERROR(IF(AM428&lt;=VLOOKUP($H428,Listas!$J$2:$L$26,3,0),0,1),"T"))</f>
        <v/>
      </c>
      <c r="BS428" s="63" t="str">
        <f>IF(COUNTA($B428)=0,"",IFERROR(IF(AN428&lt;=VLOOKUP($H428,Listas!$J$2:$L$26,3,0),0,1),"T"))</f>
        <v/>
      </c>
      <c r="BT428" s="63" t="str">
        <f>IF(COUNTA($B428)=0,"",IFERROR(IF(AO428&lt;=VLOOKUP($H428,Listas!$J$2:$L$26,3,0),0,1),"T"))</f>
        <v/>
      </c>
      <c r="BU428" s="63" t="str">
        <f>IF(COUNTA($B428)=0,"",IFERROR(IF(AP428&lt;=VLOOKUP($H428,Listas!$J$2:$L$26,3,0),0,1),"T"))</f>
        <v/>
      </c>
      <c r="BV428" s="63" t="str">
        <f>IF(COUNTA($B428)=0,"",IFERROR(IF(AQ428&lt;=VLOOKUP($H428,Listas!$J$2:$L$26,3,0),0,1),"T"))</f>
        <v/>
      </c>
      <c r="BW428" s="63" t="str">
        <f>IF(COUNTA($B428)=0,"",IFERROR(IF(AR428&lt;=VLOOKUP($H428,Listas!$J$2:$L$26,3,0),0,1),"T"))</f>
        <v/>
      </c>
      <c r="BX428" s="63" t="str">
        <f>IF(COUNTA($B428)=0,"",IFERROR(IF(AS428&lt;=VLOOKUP($H428,Listas!$J$2:$L$26,3,0),0,1),"T"))</f>
        <v/>
      </c>
      <c r="BY428" s="63" t="str">
        <f>IF(COUNTA($B428)=0,"",IFERROR(IF(AT428&lt;=VLOOKUP($H428,Listas!$J$2:$L$26,3,0),0,1),"T"))</f>
        <v/>
      </c>
      <c r="BZ428" s="63" t="str">
        <f>IF(COUNTA($B428)=0,"",IFERROR(IF(AU428&lt;=VLOOKUP($H428,Listas!$J$2:$L$26,3,0),0,1),"T"))</f>
        <v/>
      </c>
      <c r="CA428" s="63" t="str">
        <f>IF(COUNTA($B428)=0,"",IFERROR(IF(AV428&lt;=VLOOKUP($H428,Listas!$J$2:$L$26,3,0),0,1),"T"))</f>
        <v/>
      </c>
      <c r="CB428" s="63" t="str">
        <f>IF(COUNTA($B428)=0,"",IFERROR(IF(AW428&lt;=VLOOKUP($H428,Listas!$J$2:$L$26,3,0),0,1),"T"))</f>
        <v/>
      </c>
      <c r="CC428" s="63" t="str">
        <f>IF(COUNTA($B428)=0,"",IFERROR(IF(AX428&lt;=VLOOKUP($H428,Listas!$J$2:$L$26,3,0),0,1),"T"))</f>
        <v/>
      </c>
      <c r="CD428" s="63" t="str">
        <f>IF(COUNTA($B428)=0,"",IFERROR(IF(AY428&lt;=VLOOKUP($H428,Listas!$J$2:$L$26,3,0),0,1),"T"))</f>
        <v/>
      </c>
      <c r="CE428" s="63" t="str">
        <f>IF(COUNTA($B428)=0,"",IFERROR(IF(AZ428&lt;=VLOOKUP($H428,Listas!$J$2:$L$26,3,0),0,1),"T"))</f>
        <v/>
      </c>
    </row>
    <row r="429" spans="2:83" x14ac:dyDescent="0.25">
      <c r="B429" s="56"/>
      <c r="C429" s="57"/>
      <c r="D429" s="57"/>
      <c r="E429" s="57"/>
      <c r="F429" s="58"/>
      <c r="G429" s="59"/>
      <c r="H429" s="59"/>
      <c r="I429" s="57"/>
      <c r="J429" s="58"/>
      <c r="K429" s="57"/>
      <c r="L429" s="59"/>
      <c r="M429" s="59"/>
      <c r="N429" s="57"/>
      <c r="O429" s="59"/>
      <c r="P429" s="60"/>
      <c r="Q429" s="61"/>
      <c r="R429" s="62"/>
      <c r="S429" s="63"/>
      <c r="T429" s="63"/>
      <c r="U429" s="88"/>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63" t="str">
        <f>IF(COUNTA($B429)=0,"",IFERROR(IF(V429&lt;=VLOOKUP($H429,Listas!$J$2:$L$26,3,0),0,1),"T"))</f>
        <v/>
      </c>
      <c r="BB429" s="63" t="str">
        <f>IF(COUNTA($B429)=0,"",IFERROR(IF(W429&lt;=VLOOKUP($H429,Listas!$J$2:$L$26,3,0),0,1),"T"))</f>
        <v/>
      </c>
      <c r="BC429" s="63" t="str">
        <f>IF(COUNTA($B429)=0,"",IFERROR(IF(X429&lt;=VLOOKUP($H429,Listas!$J$2:$L$26,3,0),0,1),"T"))</f>
        <v/>
      </c>
      <c r="BD429" s="63" t="str">
        <f>IF(COUNTA($B429)=0,"",IFERROR(IF(Y429&lt;=VLOOKUP($H429,Listas!$J$2:$L$26,3,0),0,1),"T"))</f>
        <v/>
      </c>
      <c r="BE429" s="63" t="str">
        <f>IF(COUNTA($B429)=0,"",IFERROR(IF(Z429&lt;=VLOOKUP($H429,Listas!$J$2:$L$26,3,0),0,1),"T"))</f>
        <v/>
      </c>
      <c r="BF429" s="63" t="str">
        <f>IF(COUNTA($B429)=0,"",IFERROR(IF(AA429&lt;=VLOOKUP($H429,Listas!$J$2:$L$26,3,0),0,1),"T"))</f>
        <v/>
      </c>
      <c r="BG429" s="63" t="str">
        <f>IF(COUNTA($B429)=0,"",IFERROR(IF(AB429&lt;=VLOOKUP($H429,Listas!$J$2:$L$26,3,0),0,1),"T"))</f>
        <v/>
      </c>
      <c r="BH429" s="63" t="str">
        <f>IF(COUNTA($B429)=0,"",IFERROR(IF(AC429&lt;=VLOOKUP($H429,Listas!$J$2:$L$26,3,0),0,1),"T"))</f>
        <v/>
      </c>
      <c r="BI429" s="63" t="str">
        <f>IF(COUNTA($B429)=0,"",IFERROR(IF(AD429&lt;=VLOOKUP($H429,Listas!$J$2:$L$26,3,0),0,1),"T"))</f>
        <v/>
      </c>
      <c r="BJ429" s="63" t="str">
        <f>IF(COUNTA($B429)=0,"",IFERROR(IF(AE429&lt;=VLOOKUP($H429,Listas!$J$2:$L$26,3,0),0,1),"T"))</f>
        <v/>
      </c>
      <c r="BK429" s="63" t="str">
        <f>IF(COUNTA($B429)=0,"",IFERROR(IF(AF429&lt;=VLOOKUP($H429,Listas!$J$2:$L$26,3,0),0,1),"T"))</f>
        <v/>
      </c>
      <c r="BL429" s="63" t="str">
        <f>IF(COUNTA($B429)=0,"",IFERROR(IF(AG429&lt;=VLOOKUP($H429,Listas!$J$2:$L$26,3,0),0,1),"T"))</f>
        <v/>
      </c>
      <c r="BM429" s="63" t="str">
        <f>IF(COUNTA($B429)=0,"",IFERROR(IF(AH429&lt;=VLOOKUP($H429,Listas!$J$2:$L$26,3,0),0,1),"T"))</f>
        <v/>
      </c>
      <c r="BN429" s="63" t="str">
        <f>IF(COUNTA($B429)=0,"",IFERROR(IF(AI429&lt;=VLOOKUP($H429,Listas!$J$2:$L$26,3,0),0,1),"T"))</f>
        <v/>
      </c>
      <c r="BO429" s="63" t="str">
        <f>IF(COUNTA($B429)=0,"",IFERROR(IF(AJ429&lt;=VLOOKUP($H429,Listas!$J$2:$L$26,3,0),0,1),"T"))</f>
        <v/>
      </c>
      <c r="BP429" s="63" t="str">
        <f>IF(COUNTA($B429)=0,"",IFERROR(IF(AK429&lt;=VLOOKUP($H429,Listas!$J$2:$L$26,3,0),0,1),"T"))</f>
        <v/>
      </c>
      <c r="BQ429" s="63" t="str">
        <f>IF(COUNTA($B429)=0,"",IFERROR(IF(AL429&lt;=VLOOKUP($H429,Listas!$J$2:$L$26,3,0),0,1),"T"))</f>
        <v/>
      </c>
      <c r="BR429" s="63" t="str">
        <f>IF(COUNTA($B429)=0,"",IFERROR(IF(AM429&lt;=VLOOKUP($H429,Listas!$J$2:$L$26,3,0),0,1),"T"))</f>
        <v/>
      </c>
      <c r="BS429" s="63" t="str">
        <f>IF(COUNTA($B429)=0,"",IFERROR(IF(AN429&lt;=VLOOKUP($H429,Listas!$J$2:$L$26,3,0),0,1),"T"))</f>
        <v/>
      </c>
      <c r="BT429" s="63" t="str">
        <f>IF(COUNTA($B429)=0,"",IFERROR(IF(AO429&lt;=VLOOKUP($H429,Listas!$J$2:$L$26,3,0),0,1),"T"))</f>
        <v/>
      </c>
      <c r="BU429" s="63" t="str">
        <f>IF(COUNTA($B429)=0,"",IFERROR(IF(AP429&lt;=VLOOKUP($H429,Listas!$J$2:$L$26,3,0),0,1),"T"))</f>
        <v/>
      </c>
      <c r="BV429" s="63" t="str">
        <f>IF(COUNTA($B429)=0,"",IFERROR(IF(AQ429&lt;=VLOOKUP($H429,Listas!$J$2:$L$26,3,0),0,1),"T"))</f>
        <v/>
      </c>
      <c r="BW429" s="63" t="str">
        <f>IF(COUNTA($B429)=0,"",IFERROR(IF(AR429&lt;=VLOOKUP($H429,Listas!$J$2:$L$26,3,0),0,1),"T"))</f>
        <v/>
      </c>
      <c r="BX429" s="63" t="str">
        <f>IF(COUNTA($B429)=0,"",IFERROR(IF(AS429&lt;=VLOOKUP($H429,Listas!$J$2:$L$26,3,0),0,1),"T"))</f>
        <v/>
      </c>
      <c r="BY429" s="63" t="str">
        <f>IF(COUNTA($B429)=0,"",IFERROR(IF(AT429&lt;=VLOOKUP($H429,Listas!$J$2:$L$26,3,0),0,1),"T"))</f>
        <v/>
      </c>
      <c r="BZ429" s="63" t="str">
        <f>IF(COUNTA($B429)=0,"",IFERROR(IF(AU429&lt;=VLOOKUP($H429,Listas!$J$2:$L$26,3,0),0,1),"T"))</f>
        <v/>
      </c>
      <c r="CA429" s="63" t="str">
        <f>IF(COUNTA($B429)=0,"",IFERROR(IF(AV429&lt;=VLOOKUP($H429,Listas!$J$2:$L$26,3,0),0,1),"T"))</f>
        <v/>
      </c>
      <c r="CB429" s="63" t="str">
        <f>IF(COUNTA($B429)=0,"",IFERROR(IF(AW429&lt;=VLOOKUP($H429,Listas!$J$2:$L$26,3,0),0,1),"T"))</f>
        <v/>
      </c>
      <c r="CC429" s="63" t="str">
        <f>IF(COUNTA($B429)=0,"",IFERROR(IF(AX429&lt;=VLOOKUP($H429,Listas!$J$2:$L$26,3,0),0,1),"T"))</f>
        <v/>
      </c>
      <c r="CD429" s="63" t="str">
        <f>IF(COUNTA($B429)=0,"",IFERROR(IF(AY429&lt;=VLOOKUP($H429,Listas!$J$2:$L$26,3,0),0,1),"T"))</f>
        <v/>
      </c>
      <c r="CE429" s="63" t="str">
        <f>IF(COUNTA($B429)=0,"",IFERROR(IF(AZ429&lt;=VLOOKUP($H429,Listas!$J$2:$L$26,3,0),0,1),"T"))</f>
        <v/>
      </c>
    </row>
    <row r="430" spans="2:83" x14ac:dyDescent="0.25">
      <c r="B430" s="56"/>
      <c r="C430" s="57"/>
      <c r="D430" s="57"/>
      <c r="E430" s="57"/>
      <c r="F430" s="58"/>
      <c r="G430" s="59"/>
      <c r="H430" s="59"/>
      <c r="I430" s="57"/>
      <c r="J430" s="58"/>
      <c r="K430" s="57"/>
      <c r="L430" s="59"/>
      <c r="M430" s="59"/>
      <c r="N430" s="57"/>
      <c r="O430" s="59"/>
      <c r="P430" s="60"/>
      <c r="Q430" s="61"/>
      <c r="R430" s="62"/>
      <c r="S430" s="63"/>
      <c r="T430" s="63"/>
      <c r="U430" s="88"/>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63" t="str">
        <f>IF(COUNTA($B430)=0,"",IFERROR(IF(V430&lt;=VLOOKUP($H430,Listas!$J$2:$L$26,3,0),0,1),"T"))</f>
        <v/>
      </c>
      <c r="BB430" s="63" t="str">
        <f>IF(COUNTA($B430)=0,"",IFERROR(IF(W430&lt;=VLOOKUP($H430,Listas!$J$2:$L$26,3,0),0,1),"T"))</f>
        <v/>
      </c>
      <c r="BC430" s="63" t="str">
        <f>IF(COUNTA($B430)=0,"",IFERROR(IF(X430&lt;=VLOOKUP($H430,Listas!$J$2:$L$26,3,0),0,1),"T"))</f>
        <v/>
      </c>
      <c r="BD430" s="63" t="str">
        <f>IF(COUNTA($B430)=0,"",IFERROR(IF(Y430&lt;=VLOOKUP($H430,Listas!$J$2:$L$26,3,0),0,1),"T"))</f>
        <v/>
      </c>
      <c r="BE430" s="63" t="str">
        <f>IF(COUNTA($B430)=0,"",IFERROR(IF(Z430&lt;=VLOOKUP($H430,Listas!$J$2:$L$26,3,0),0,1),"T"))</f>
        <v/>
      </c>
      <c r="BF430" s="63" t="str">
        <f>IF(COUNTA($B430)=0,"",IFERROR(IF(AA430&lt;=VLOOKUP($H430,Listas!$J$2:$L$26,3,0),0,1),"T"))</f>
        <v/>
      </c>
      <c r="BG430" s="63" t="str">
        <f>IF(COUNTA($B430)=0,"",IFERROR(IF(AB430&lt;=VLOOKUP($H430,Listas!$J$2:$L$26,3,0),0,1),"T"))</f>
        <v/>
      </c>
      <c r="BH430" s="63" t="str">
        <f>IF(COUNTA($B430)=0,"",IFERROR(IF(AC430&lt;=VLOOKUP($H430,Listas!$J$2:$L$26,3,0),0,1),"T"))</f>
        <v/>
      </c>
      <c r="BI430" s="63" t="str">
        <f>IF(COUNTA($B430)=0,"",IFERROR(IF(AD430&lt;=VLOOKUP($H430,Listas!$J$2:$L$26,3,0),0,1),"T"))</f>
        <v/>
      </c>
      <c r="BJ430" s="63" t="str">
        <f>IF(COUNTA($B430)=0,"",IFERROR(IF(AE430&lt;=VLOOKUP($H430,Listas!$J$2:$L$26,3,0),0,1),"T"))</f>
        <v/>
      </c>
      <c r="BK430" s="63" t="str">
        <f>IF(COUNTA($B430)=0,"",IFERROR(IF(AF430&lt;=VLOOKUP($H430,Listas!$J$2:$L$26,3,0),0,1),"T"))</f>
        <v/>
      </c>
      <c r="BL430" s="63" t="str">
        <f>IF(COUNTA($B430)=0,"",IFERROR(IF(AG430&lt;=VLOOKUP($H430,Listas!$J$2:$L$26,3,0),0,1),"T"))</f>
        <v/>
      </c>
      <c r="BM430" s="63" t="str">
        <f>IF(COUNTA($B430)=0,"",IFERROR(IF(AH430&lt;=VLOOKUP($H430,Listas!$J$2:$L$26,3,0),0,1),"T"))</f>
        <v/>
      </c>
      <c r="BN430" s="63" t="str">
        <f>IF(COUNTA($B430)=0,"",IFERROR(IF(AI430&lt;=VLOOKUP($H430,Listas!$J$2:$L$26,3,0),0,1),"T"))</f>
        <v/>
      </c>
      <c r="BO430" s="63" t="str">
        <f>IF(COUNTA($B430)=0,"",IFERROR(IF(AJ430&lt;=VLOOKUP($H430,Listas!$J$2:$L$26,3,0),0,1),"T"))</f>
        <v/>
      </c>
      <c r="BP430" s="63" t="str">
        <f>IF(COUNTA($B430)=0,"",IFERROR(IF(AK430&lt;=VLOOKUP($H430,Listas!$J$2:$L$26,3,0),0,1),"T"))</f>
        <v/>
      </c>
      <c r="BQ430" s="63" t="str">
        <f>IF(COUNTA($B430)=0,"",IFERROR(IF(AL430&lt;=VLOOKUP($H430,Listas!$J$2:$L$26,3,0),0,1),"T"))</f>
        <v/>
      </c>
      <c r="BR430" s="63" t="str">
        <f>IF(COUNTA($B430)=0,"",IFERROR(IF(AM430&lt;=VLOOKUP($H430,Listas!$J$2:$L$26,3,0),0,1),"T"))</f>
        <v/>
      </c>
      <c r="BS430" s="63" t="str">
        <f>IF(COUNTA($B430)=0,"",IFERROR(IF(AN430&lt;=VLOOKUP($H430,Listas!$J$2:$L$26,3,0),0,1),"T"))</f>
        <v/>
      </c>
      <c r="BT430" s="63" t="str">
        <f>IF(COUNTA($B430)=0,"",IFERROR(IF(AO430&lt;=VLOOKUP($H430,Listas!$J$2:$L$26,3,0),0,1),"T"))</f>
        <v/>
      </c>
      <c r="BU430" s="63" t="str">
        <f>IF(COUNTA($B430)=0,"",IFERROR(IF(AP430&lt;=VLOOKUP($H430,Listas!$J$2:$L$26,3,0),0,1),"T"))</f>
        <v/>
      </c>
      <c r="BV430" s="63" t="str">
        <f>IF(COUNTA($B430)=0,"",IFERROR(IF(AQ430&lt;=VLOOKUP($H430,Listas!$J$2:$L$26,3,0),0,1),"T"))</f>
        <v/>
      </c>
      <c r="BW430" s="63" t="str">
        <f>IF(COUNTA($B430)=0,"",IFERROR(IF(AR430&lt;=VLOOKUP($H430,Listas!$J$2:$L$26,3,0),0,1),"T"))</f>
        <v/>
      </c>
      <c r="BX430" s="63" t="str">
        <f>IF(COUNTA($B430)=0,"",IFERROR(IF(AS430&lt;=VLOOKUP($H430,Listas!$J$2:$L$26,3,0),0,1),"T"))</f>
        <v/>
      </c>
      <c r="BY430" s="63" t="str">
        <f>IF(COUNTA($B430)=0,"",IFERROR(IF(AT430&lt;=VLOOKUP($H430,Listas!$J$2:$L$26,3,0),0,1),"T"))</f>
        <v/>
      </c>
      <c r="BZ430" s="63" t="str">
        <f>IF(COUNTA($B430)=0,"",IFERROR(IF(AU430&lt;=VLOOKUP($H430,Listas!$J$2:$L$26,3,0),0,1),"T"))</f>
        <v/>
      </c>
      <c r="CA430" s="63" t="str">
        <f>IF(COUNTA($B430)=0,"",IFERROR(IF(AV430&lt;=VLOOKUP($H430,Listas!$J$2:$L$26,3,0),0,1),"T"))</f>
        <v/>
      </c>
      <c r="CB430" s="63" t="str">
        <f>IF(COUNTA($B430)=0,"",IFERROR(IF(AW430&lt;=VLOOKUP($H430,Listas!$J$2:$L$26,3,0),0,1),"T"))</f>
        <v/>
      </c>
      <c r="CC430" s="63" t="str">
        <f>IF(COUNTA($B430)=0,"",IFERROR(IF(AX430&lt;=VLOOKUP($H430,Listas!$J$2:$L$26,3,0),0,1),"T"))</f>
        <v/>
      </c>
      <c r="CD430" s="63" t="str">
        <f>IF(COUNTA($B430)=0,"",IFERROR(IF(AY430&lt;=VLOOKUP($H430,Listas!$J$2:$L$26,3,0),0,1),"T"))</f>
        <v/>
      </c>
      <c r="CE430" s="63" t="str">
        <f>IF(COUNTA($B430)=0,"",IFERROR(IF(AZ430&lt;=VLOOKUP($H430,Listas!$J$2:$L$26,3,0),0,1),"T"))</f>
        <v/>
      </c>
    </row>
    <row r="431" spans="2:83" x14ac:dyDescent="0.25">
      <c r="B431" s="56"/>
      <c r="C431" s="57"/>
      <c r="D431" s="57"/>
      <c r="E431" s="57"/>
      <c r="F431" s="58"/>
      <c r="G431" s="59"/>
      <c r="H431" s="59"/>
      <c r="I431" s="57"/>
      <c r="J431" s="58"/>
      <c r="K431" s="57"/>
      <c r="L431" s="59"/>
      <c r="M431" s="59"/>
      <c r="N431" s="57"/>
      <c r="O431" s="59"/>
      <c r="P431" s="60"/>
      <c r="Q431" s="61"/>
      <c r="R431" s="62"/>
      <c r="S431" s="63"/>
      <c r="T431" s="63"/>
      <c r="U431" s="88"/>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63" t="str">
        <f>IF(COUNTA($B431)=0,"",IFERROR(IF(V431&lt;=VLOOKUP($H431,Listas!$J$2:$L$26,3,0),0,1),"T"))</f>
        <v/>
      </c>
      <c r="BB431" s="63" t="str">
        <f>IF(COUNTA($B431)=0,"",IFERROR(IF(W431&lt;=VLOOKUP($H431,Listas!$J$2:$L$26,3,0),0,1),"T"))</f>
        <v/>
      </c>
      <c r="BC431" s="63" t="str">
        <f>IF(COUNTA($B431)=0,"",IFERROR(IF(X431&lt;=VLOOKUP($H431,Listas!$J$2:$L$26,3,0),0,1),"T"))</f>
        <v/>
      </c>
      <c r="BD431" s="63" t="str">
        <f>IF(COUNTA($B431)=0,"",IFERROR(IF(Y431&lt;=VLOOKUP($H431,Listas!$J$2:$L$26,3,0),0,1),"T"))</f>
        <v/>
      </c>
      <c r="BE431" s="63" t="str">
        <f>IF(COUNTA($B431)=0,"",IFERROR(IF(Z431&lt;=VLOOKUP($H431,Listas!$J$2:$L$26,3,0),0,1),"T"))</f>
        <v/>
      </c>
      <c r="BF431" s="63" t="str">
        <f>IF(COUNTA($B431)=0,"",IFERROR(IF(AA431&lt;=VLOOKUP($H431,Listas!$J$2:$L$26,3,0),0,1),"T"))</f>
        <v/>
      </c>
      <c r="BG431" s="63" t="str">
        <f>IF(COUNTA($B431)=0,"",IFERROR(IF(AB431&lt;=VLOOKUP($H431,Listas!$J$2:$L$26,3,0),0,1),"T"))</f>
        <v/>
      </c>
      <c r="BH431" s="63" t="str">
        <f>IF(COUNTA($B431)=0,"",IFERROR(IF(AC431&lt;=VLOOKUP($H431,Listas!$J$2:$L$26,3,0),0,1),"T"))</f>
        <v/>
      </c>
      <c r="BI431" s="63" t="str">
        <f>IF(COUNTA($B431)=0,"",IFERROR(IF(AD431&lt;=VLOOKUP($H431,Listas!$J$2:$L$26,3,0),0,1),"T"))</f>
        <v/>
      </c>
      <c r="BJ431" s="63" t="str">
        <f>IF(COUNTA($B431)=0,"",IFERROR(IF(AE431&lt;=VLOOKUP($H431,Listas!$J$2:$L$26,3,0),0,1),"T"))</f>
        <v/>
      </c>
      <c r="BK431" s="63" t="str">
        <f>IF(COUNTA($B431)=0,"",IFERROR(IF(AF431&lt;=VLOOKUP($H431,Listas!$J$2:$L$26,3,0),0,1),"T"))</f>
        <v/>
      </c>
      <c r="BL431" s="63" t="str">
        <f>IF(COUNTA($B431)=0,"",IFERROR(IF(AG431&lt;=VLOOKUP($H431,Listas!$J$2:$L$26,3,0),0,1),"T"))</f>
        <v/>
      </c>
      <c r="BM431" s="63" t="str">
        <f>IF(COUNTA($B431)=0,"",IFERROR(IF(AH431&lt;=VLOOKUP($H431,Listas!$J$2:$L$26,3,0),0,1),"T"))</f>
        <v/>
      </c>
      <c r="BN431" s="63" t="str">
        <f>IF(COUNTA($B431)=0,"",IFERROR(IF(AI431&lt;=VLOOKUP($H431,Listas!$J$2:$L$26,3,0),0,1),"T"))</f>
        <v/>
      </c>
      <c r="BO431" s="63" t="str">
        <f>IF(COUNTA($B431)=0,"",IFERROR(IF(AJ431&lt;=VLOOKUP($H431,Listas!$J$2:$L$26,3,0),0,1),"T"))</f>
        <v/>
      </c>
      <c r="BP431" s="63" t="str">
        <f>IF(COUNTA($B431)=0,"",IFERROR(IF(AK431&lt;=VLOOKUP($H431,Listas!$J$2:$L$26,3,0),0,1),"T"))</f>
        <v/>
      </c>
      <c r="BQ431" s="63" t="str">
        <f>IF(COUNTA($B431)=0,"",IFERROR(IF(AL431&lt;=VLOOKUP($H431,Listas!$J$2:$L$26,3,0),0,1),"T"))</f>
        <v/>
      </c>
      <c r="BR431" s="63" t="str">
        <f>IF(COUNTA($B431)=0,"",IFERROR(IF(AM431&lt;=VLOOKUP($H431,Listas!$J$2:$L$26,3,0),0,1),"T"))</f>
        <v/>
      </c>
      <c r="BS431" s="63" t="str">
        <f>IF(COUNTA($B431)=0,"",IFERROR(IF(AN431&lt;=VLOOKUP($H431,Listas!$J$2:$L$26,3,0),0,1),"T"))</f>
        <v/>
      </c>
      <c r="BT431" s="63" t="str">
        <f>IF(COUNTA($B431)=0,"",IFERROR(IF(AO431&lt;=VLOOKUP($H431,Listas!$J$2:$L$26,3,0),0,1),"T"))</f>
        <v/>
      </c>
      <c r="BU431" s="63" t="str">
        <f>IF(COUNTA($B431)=0,"",IFERROR(IF(AP431&lt;=VLOOKUP($H431,Listas!$J$2:$L$26,3,0),0,1),"T"))</f>
        <v/>
      </c>
      <c r="BV431" s="63" t="str">
        <f>IF(COUNTA($B431)=0,"",IFERROR(IF(AQ431&lt;=VLOOKUP($H431,Listas!$J$2:$L$26,3,0),0,1),"T"))</f>
        <v/>
      </c>
      <c r="BW431" s="63" t="str">
        <f>IF(COUNTA($B431)=0,"",IFERROR(IF(AR431&lt;=VLOOKUP($H431,Listas!$J$2:$L$26,3,0),0,1),"T"))</f>
        <v/>
      </c>
      <c r="BX431" s="63" t="str">
        <f>IF(COUNTA($B431)=0,"",IFERROR(IF(AS431&lt;=VLOOKUP($H431,Listas!$J$2:$L$26,3,0),0,1),"T"))</f>
        <v/>
      </c>
      <c r="BY431" s="63" t="str">
        <f>IF(COUNTA($B431)=0,"",IFERROR(IF(AT431&lt;=VLOOKUP($H431,Listas!$J$2:$L$26,3,0),0,1),"T"))</f>
        <v/>
      </c>
      <c r="BZ431" s="63" t="str">
        <f>IF(COUNTA($B431)=0,"",IFERROR(IF(AU431&lt;=VLOOKUP($H431,Listas!$J$2:$L$26,3,0),0,1),"T"))</f>
        <v/>
      </c>
      <c r="CA431" s="63" t="str">
        <f>IF(COUNTA($B431)=0,"",IFERROR(IF(AV431&lt;=VLOOKUP($H431,Listas!$J$2:$L$26,3,0),0,1),"T"))</f>
        <v/>
      </c>
      <c r="CB431" s="63" t="str">
        <f>IF(COUNTA($B431)=0,"",IFERROR(IF(AW431&lt;=VLOOKUP($H431,Listas!$J$2:$L$26,3,0),0,1),"T"))</f>
        <v/>
      </c>
      <c r="CC431" s="63" t="str">
        <f>IF(COUNTA($B431)=0,"",IFERROR(IF(AX431&lt;=VLOOKUP($H431,Listas!$J$2:$L$26,3,0),0,1),"T"))</f>
        <v/>
      </c>
      <c r="CD431" s="63" t="str">
        <f>IF(COUNTA($B431)=0,"",IFERROR(IF(AY431&lt;=VLOOKUP($H431,Listas!$J$2:$L$26,3,0),0,1),"T"))</f>
        <v/>
      </c>
      <c r="CE431" s="63" t="str">
        <f>IF(COUNTA($B431)=0,"",IFERROR(IF(AZ431&lt;=VLOOKUP($H431,Listas!$J$2:$L$26,3,0),0,1),"T"))</f>
        <v/>
      </c>
    </row>
    <row r="432" spans="2:83" x14ac:dyDescent="0.25">
      <c r="B432" s="56"/>
      <c r="C432" s="57"/>
      <c r="D432" s="57"/>
      <c r="E432" s="57"/>
      <c r="F432" s="58"/>
      <c r="G432" s="59"/>
      <c r="H432" s="59"/>
      <c r="I432" s="57"/>
      <c r="J432" s="58"/>
      <c r="K432" s="57"/>
      <c r="L432" s="59"/>
      <c r="M432" s="59"/>
      <c r="N432" s="57"/>
      <c r="O432" s="59"/>
      <c r="P432" s="60"/>
      <c r="Q432" s="61"/>
      <c r="R432" s="62"/>
      <c r="S432" s="63"/>
      <c r="T432" s="63"/>
      <c r="U432" s="88"/>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63" t="str">
        <f>IF(COUNTA($B432)=0,"",IFERROR(IF(V432&lt;=VLOOKUP($H432,Listas!$J$2:$L$26,3,0),0,1),"T"))</f>
        <v/>
      </c>
      <c r="BB432" s="63" t="str">
        <f>IF(COUNTA($B432)=0,"",IFERROR(IF(W432&lt;=VLOOKUP($H432,Listas!$J$2:$L$26,3,0),0,1),"T"))</f>
        <v/>
      </c>
      <c r="BC432" s="63" t="str">
        <f>IF(COUNTA($B432)=0,"",IFERROR(IF(X432&lt;=VLOOKUP($H432,Listas!$J$2:$L$26,3,0),0,1),"T"))</f>
        <v/>
      </c>
      <c r="BD432" s="63" t="str">
        <f>IF(COUNTA($B432)=0,"",IFERROR(IF(Y432&lt;=VLOOKUP($H432,Listas!$J$2:$L$26,3,0),0,1),"T"))</f>
        <v/>
      </c>
      <c r="BE432" s="63" t="str">
        <f>IF(COUNTA($B432)=0,"",IFERROR(IF(Z432&lt;=VLOOKUP($H432,Listas!$J$2:$L$26,3,0),0,1),"T"))</f>
        <v/>
      </c>
      <c r="BF432" s="63" t="str">
        <f>IF(COUNTA($B432)=0,"",IFERROR(IF(AA432&lt;=VLOOKUP($H432,Listas!$J$2:$L$26,3,0),0,1),"T"))</f>
        <v/>
      </c>
      <c r="BG432" s="63" t="str">
        <f>IF(COUNTA($B432)=0,"",IFERROR(IF(AB432&lt;=VLOOKUP($H432,Listas!$J$2:$L$26,3,0),0,1),"T"))</f>
        <v/>
      </c>
      <c r="BH432" s="63" t="str">
        <f>IF(COUNTA($B432)=0,"",IFERROR(IF(AC432&lt;=VLOOKUP($H432,Listas!$J$2:$L$26,3,0),0,1),"T"))</f>
        <v/>
      </c>
      <c r="BI432" s="63" t="str">
        <f>IF(COUNTA($B432)=0,"",IFERROR(IF(AD432&lt;=VLOOKUP($H432,Listas!$J$2:$L$26,3,0),0,1),"T"))</f>
        <v/>
      </c>
      <c r="BJ432" s="63" t="str">
        <f>IF(COUNTA($B432)=0,"",IFERROR(IF(AE432&lt;=VLOOKUP($H432,Listas!$J$2:$L$26,3,0),0,1),"T"))</f>
        <v/>
      </c>
      <c r="BK432" s="63" t="str">
        <f>IF(COUNTA($B432)=0,"",IFERROR(IF(AF432&lt;=VLOOKUP($H432,Listas!$J$2:$L$26,3,0),0,1),"T"))</f>
        <v/>
      </c>
      <c r="BL432" s="63" t="str">
        <f>IF(COUNTA($B432)=0,"",IFERROR(IF(AG432&lt;=VLOOKUP($H432,Listas!$J$2:$L$26,3,0),0,1),"T"))</f>
        <v/>
      </c>
      <c r="BM432" s="63" t="str">
        <f>IF(COUNTA($B432)=0,"",IFERROR(IF(AH432&lt;=VLOOKUP($H432,Listas!$J$2:$L$26,3,0),0,1),"T"))</f>
        <v/>
      </c>
      <c r="BN432" s="63" t="str">
        <f>IF(COUNTA($B432)=0,"",IFERROR(IF(AI432&lt;=VLOOKUP($H432,Listas!$J$2:$L$26,3,0),0,1),"T"))</f>
        <v/>
      </c>
      <c r="BO432" s="63" t="str">
        <f>IF(COUNTA($B432)=0,"",IFERROR(IF(AJ432&lt;=VLOOKUP($H432,Listas!$J$2:$L$26,3,0),0,1),"T"))</f>
        <v/>
      </c>
      <c r="BP432" s="63" t="str">
        <f>IF(COUNTA($B432)=0,"",IFERROR(IF(AK432&lt;=VLOOKUP($H432,Listas!$J$2:$L$26,3,0),0,1),"T"))</f>
        <v/>
      </c>
      <c r="BQ432" s="63" t="str">
        <f>IF(COUNTA($B432)=0,"",IFERROR(IF(AL432&lt;=VLOOKUP($H432,Listas!$J$2:$L$26,3,0),0,1),"T"))</f>
        <v/>
      </c>
      <c r="BR432" s="63" t="str">
        <f>IF(COUNTA($B432)=0,"",IFERROR(IF(AM432&lt;=VLOOKUP($H432,Listas!$J$2:$L$26,3,0),0,1),"T"))</f>
        <v/>
      </c>
      <c r="BS432" s="63" t="str">
        <f>IF(COUNTA($B432)=0,"",IFERROR(IF(AN432&lt;=VLOOKUP($H432,Listas!$J$2:$L$26,3,0),0,1),"T"))</f>
        <v/>
      </c>
      <c r="BT432" s="63" t="str">
        <f>IF(COUNTA($B432)=0,"",IFERROR(IF(AO432&lt;=VLOOKUP($H432,Listas!$J$2:$L$26,3,0),0,1),"T"))</f>
        <v/>
      </c>
      <c r="BU432" s="63" t="str">
        <f>IF(COUNTA($B432)=0,"",IFERROR(IF(AP432&lt;=VLOOKUP($H432,Listas!$J$2:$L$26,3,0),0,1),"T"))</f>
        <v/>
      </c>
      <c r="BV432" s="63" t="str">
        <f>IF(COUNTA($B432)=0,"",IFERROR(IF(AQ432&lt;=VLOOKUP($H432,Listas!$J$2:$L$26,3,0),0,1),"T"))</f>
        <v/>
      </c>
      <c r="BW432" s="63" t="str">
        <f>IF(COUNTA($B432)=0,"",IFERROR(IF(AR432&lt;=VLOOKUP($H432,Listas!$J$2:$L$26,3,0),0,1),"T"))</f>
        <v/>
      </c>
      <c r="BX432" s="63" t="str">
        <f>IF(COUNTA($B432)=0,"",IFERROR(IF(AS432&lt;=VLOOKUP($H432,Listas!$J$2:$L$26,3,0),0,1),"T"))</f>
        <v/>
      </c>
      <c r="BY432" s="63" t="str">
        <f>IF(COUNTA($B432)=0,"",IFERROR(IF(AT432&lt;=VLOOKUP($H432,Listas!$J$2:$L$26,3,0),0,1),"T"))</f>
        <v/>
      </c>
      <c r="BZ432" s="63" t="str">
        <f>IF(COUNTA($B432)=0,"",IFERROR(IF(AU432&lt;=VLOOKUP($H432,Listas!$J$2:$L$26,3,0),0,1),"T"))</f>
        <v/>
      </c>
      <c r="CA432" s="63" t="str">
        <f>IF(COUNTA($B432)=0,"",IFERROR(IF(AV432&lt;=VLOOKUP($H432,Listas!$J$2:$L$26,3,0),0,1),"T"))</f>
        <v/>
      </c>
      <c r="CB432" s="63" t="str">
        <f>IF(COUNTA($B432)=0,"",IFERROR(IF(AW432&lt;=VLOOKUP($H432,Listas!$J$2:$L$26,3,0),0,1),"T"))</f>
        <v/>
      </c>
      <c r="CC432" s="63" t="str">
        <f>IF(COUNTA($B432)=0,"",IFERROR(IF(AX432&lt;=VLOOKUP($H432,Listas!$J$2:$L$26,3,0),0,1),"T"))</f>
        <v/>
      </c>
      <c r="CD432" s="63" t="str">
        <f>IF(COUNTA($B432)=0,"",IFERROR(IF(AY432&lt;=VLOOKUP($H432,Listas!$J$2:$L$26,3,0),0,1),"T"))</f>
        <v/>
      </c>
      <c r="CE432" s="63" t="str">
        <f>IF(COUNTA($B432)=0,"",IFERROR(IF(AZ432&lt;=VLOOKUP($H432,Listas!$J$2:$L$26,3,0),0,1),"T"))</f>
        <v/>
      </c>
    </row>
    <row r="433" spans="2:83" x14ac:dyDescent="0.25">
      <c r="B433" s="56"/>
      <c r="C433" s="57"/>
      <c r="D433" s="57"/>
      <c r="E433" s="57"/>
      <c r="F433" s="58"/>
      <c r="G433" s="59"/>
      <c r="H433" s="59"/>
      <c r="I433" s="57"/>
      <c r="J433" s="58"/>
      <c r="K433" s="57"/>
      <c r="L433" s="59"/>
      <c r="M433" s="59"/>
      <c r="N433" s="57"/>
      <c r="O433" s="59"/>
      <c r="P433" s="60"/>
      <c r="Q433" s="61"/>
      <c r="R433" s="62"/>
      <c r="S433" s="63"/>
      <c r="T433" s="63"/>
      <c r="U433" s="88"/>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63" t="str">
        <f>IF(COUNTA($B433)=0,"",IFERROR(IF(V433&lt;=VLOOKUP($H433,Listas!$J$2:$L$26,3,0),0,1),"T"))</f>
        <v/>
      </c>
      <c r="BB433" s="63" t="str">
        <f>IF(COUNTA($B433)=0,"",IFERROR(IF(W433&lt;=VLOOKUP($H433,Listas!$J$2:$L$26,3,0),0,1),"T"))</f>
        <v/>
      </c>
      <c r="BC433" s="63" t="str">
        <f>IF(COUNTA($B433)=0,"",IFERROR(IF(X433&lt;=VLOOKUP($H433,Listas!$J$2:$L$26,3,0),0,1),"T"))</f>
        <v/>
      </c>
      <c r="BD433" s="63" t="str">
        <f>IF(COUNTA($B433)=0,"",IFERROR(IF(Y433&lt;=VLOOKUP($H433,Listas!$J$2:$L$26,3,0),0,1),"T"))</f>
        <v/>
      </c>
      <c r="BE433" s="63" t="str">
        <f>IF(COUNTA($B433)=0,"",IFERROR(IF(Z433&lt;=VLOOKUP($H433,Listas!$J$2:$L$26,3,0),0,1),"T"))</f>
        <v/>
      </c>
      <c r="BF433" s="63" t="str">
        <f>IF(COUNTA($B433)=0,"",IFERROR(IF(AA433&lt;=VLOOKUP($H433,Listas!$J$2:$L$26,3,0),0,1),"T"))</f>
        <v/>
      </c>
      <c r="BG433" s="63" t="str">
        <f>IF(COUNTA($B433)=0,"",IFERROR(IF(AB433&lt;=VLOOKUP($H433,Listas!$J$2:$L$26,3,0),0,1),"T"))</f>
        <v/>
      </c>
      <c r="BH433" s="63" t="str">
        <f>IF(COUNTA($B433)=0,"",IFERROR(IF(AC433&lt;=VLOOKUP($H433,Listas!$J$2:$L$26,3,0),0,1),"T"))</f>
        <v/>
      </c>
      <c r="BI433" s="63" t="str">
        <f>IF(COUNTA($B433)=0,"",IFERROR(IF(AD433&lt;=VLOOKUP($H433,Listas!$J$2:$L$26,3,0),0,1),"T"))</f>
        <v/>
      </c>
      <c r="BJ433" s="63" t="str">
        <f>IF(COUNTA($B433)=0,"",IFERROR(IF(AE433&lt;=VLOOKUP($H433,Listas!$J$2:$L$26,3,0),0,1),"T"))</f>
        <v/>
      </c>
      <c r="BK433" s="63" t="str">
        <f>IF(COUNTA($B433)=0,"",IFERROR(IF(AF433&lt;=VLOOKUP($H433,Listas!$J$2:$L$26,3,0),0,1),"T"))</f>
        <v/>
      </c>
      <c r="BL433" s="63" t="str">
        <f>IF(COUNTA($B433)=0,"",IFERROR(IF(AG433&lt;=VLOOKUP($H433,Listas!$J$2:$L$26,3,0),0,1),"T"))</f>
        <v/>
      </c>
      <c r="BM433" s="63" t="str">
        <f>IF(COUNTA($B433)=0,"",IFERROR(IF(AH433&lt;=VLOOKUP($H433,Listas!$J$2:$L$26,3,0),0,1),"T"))</f>
        <v/>
      </c>
      <c r="BN433" s="63" t="str">
        <f>IF(COUNTA($B433)=0,"",IFERROR(IF(AI433&lt;=VLOOKUP($H433,Listas!$J$2:$L$26,3,0),0,1),"T"))</f>
        <v/>
      </c>
      <c r="BO433" s="63" t="str">
        <f>IF(COUNTA($B433)=0,"",IFERROR(IF(AJ433&lt;=VLOOKUP($H433,Listas!$J$2:$L$26,3,0),0,1),"T"))</f>
        <v/>
      </c>
      <c r="BP433" s="63" t="str">
        <f>IF(COUNTA($B433)=0,"",IFERROR(IF(AK433&lt;=VLOOKUP($H433,Listas!$J$2:$L$26,3,0),0,1),"T"))</f>
        <v/>
      </c>
      <c r="BQ433" s="63" t="str">
        <f>IF(COUNTA($B433)=0,"",IFERROR(IF(AL433&lt;=VLOOKUP($H433,Listas!$J$2:$L$26,3,0),0,1),"T"))</f>
        <v/>
      </c>
      <c r="BR433" s="63" t="str">
        <f>IF(COUNTA($B433)=0,"",IFERROR(IF(AM433&lt;=VLOOKUP($H433,Listas!$J$2:$L$26,3,0),0,1),"T"))</f>
        <v/>
      </c>
      <c r="BS433" s="63" t="str">
        <f>IF(COUNTA($B433)=0,"",IFERROR(IF(AN433&lt;=VLOOKUP($H433,Listas!$J$2:$L$26,3,0),0,1),"T"))</f>
        <v/>
      </c>
      <c r="BT433" s="63" t="str">
        <f>IF(COUNTA($B433)=0,"",IFERROR(IF(AO433&lt;=VLOOKUP($H433,Listas!$J$2:$L$26,3,0),0,1),"T"))</f>
        <v/>
      </c>
      <c r="BU433" s="63" t="str">
        <f>IF(COUNTA($B433)=0,"",IFERROR(IF(AP433&lt;=VLOOKUP($H433,Listas!$J$2:$L$26,3,0),0,1),"T"))</f>
        <v/>
      </c>
      <c r="BV433" s="63" t="str">
        <f>IF(COUNTA($B433)=0,"",IFERROR(IF(AQ433&lt;=VLOOKUP($H433,Listas!$J$2:$L$26,3,0),0,1),"T"))</f>
        <v/>
      </c>
      <c r="BW433" s="63" t="str">
        <f>IF(COUNTA($B433)=0,"",IFERROR(IF(AR433&lt;=VLOOKUP($H433,Listas!$J$2:$L$26,3,0),0,1),"T"))</f>
        <v/>
      </c>
      <c r="BX433" s="63" t="str">
        <f>IF(COUNTA($B433)=0,"",IFERROR(IF(AS433&lt;=VLOOKUP($H433,Listas!$J$2:$L$26,3,0),0,1),"T"))</f>
        <v/>
      </c>
      <c r="BY433" s="63" t="str">
        <f>IF(COUNTA($B433)=0,"",IFERROR(IF(AT433&lt;=VLOOKUP($H433,Listas!$J$2:$L$26,3,0),0,1),"T"))</f>
        <v/>
      </c>
      <c r="BZ433" s="63" t="str">
        <f>IF(COUNTA($B433)=0,"",IFERROR(IF(AU433&lt;=VLOOKUP($H433,Listas!$J$2:$L$26,3,0),0,1),"T"))</f>
        <v/>
      </c>
      <c r="CA433" s="63" t="str">
        <f>IF(COUNTA($B433)=0,"",IFERROR(IF(AV433&lt;=VLOOKUP($H433,Listas!$J$2:$L$26,3,0),0,1),"T"))</f>
        <v/>
      </c>
      <c r="CB433" s="63" t="str">
        <f>IF(COUNTA($B433)=0,"",IFERROR(IF(AW433&lt;=VLOOKUP($H433,Listas!$J$2:$L$26,3,0),0,1),"T"))</f>
        <v/>
      </c>
      <c r="CC433" s="63" t="str">
        <f>IF(COUNTA($B433)=0,"",IFERROR(IF(AX433&lt;=VLOOKUP($H433,Listas!$J$2:$L$26,3,0),0,1),"T"))</f>
        <v/>
      </c>
      <c r="CD433" s="63" t="str">
        <f>IF(COUNTA($B433)=0,"",IFERROR(IF(AY433&lt;=VLOOKUP($H433,Listas!$J$2:$L$26,3,0),0,1),"T"))</f>
        <v/>
      </c>
      <c r="CE433" s="63" t="str">
        <f>IF(COUNTA($B433)=0,"",IFERROR(IF(AZ433&lt;=VLOOKUP($H433,Listas!$J$2:$L$26,3,0),0,1),"T"))</f>
        <v/>
      </c>
    </row>
    <row r="434" spans="2:83" x14ac:dyDescent="0.25">
      <c r="B434" s="56"/>
      <c r="C434" s="57"/>
      <c r="D434" s="57"/>
      <c r="E434" s="57"/>
      <c r="F434" s="58"/>
      <c r="G434" s="59"/>
      <c r="H434" s="59"/>
      <c r="I434" s="57"/>
      <c r="J434" s="58"/>
      <c r="K434" s="57"/>
      <c r="L434" s="59"/>
      <c r="M434" s="59"/>
      <c r="N434" s="57"/>
      <c r="O434" s="59"/>
      <c r="P434" s="60"/>
      <c r="Q434" s="61"/>
      <c r="R434" s="62"/>
      <c r="S434" s="63"/>
      <c r="T434" s="63"/>
      <c r="U434" s="88"/>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63" t="str">
        <f>IF(COUNTA($B434)=0,"",IFERROR(IF(V434&lt;=VLOOKUP($H434,Listas!$J$2:$L$26,3,0),0,1),"T"))</f>
        <v/>
      </c>
      <c r="BB434" s="63" t="str">
        <f>IF(COUNTA($B434)=0,"",IFERROR(IF(W434&lt;=VLOOKUP($H434,Listas!$J$2:$L$26,3,0),0,1),"T"))</f>
        <v/>
      </c>
      <c r="BC434" s="63" t="str">
        <f>IF(COUNTA($B434)=0,"",IFERROR(IF(X434&lt;=VLOOKUP($H434,Listas!$J$2:$L$26,3,0),0,1),"T"))</f>
        <v/>
      </c>
      <c r="BD434" s="63" t="str">
        <f>IF(COUNTA($B434)=0,"",IFERROR(IF(Y434&lt;=VLOOKUP($H434,Listas!$J$2:$L$26,3,0),0,1),"T"))</f>
        <v/>
      </c>
      <c r="BE434" s="63" t="str">
        <f>IF(COUNTA($B434)=0,"",IFERROR(IF(Z434&lt;=VLOOKUP($H434,Listas!$J$2:$L$26,3,0),0,1),"T"))</f>
        <v/>
      </c>
      <c r="BF434" s="63" t="str">
        <f>IF(COUNTA($B434)=0,"",IFERROR(IF(AA434&lt;=VLOOKUP($H434,Listas!$J$2:$L$26,3,0),0,1),"T"))</f>
        <v/>
      </c>
      <c r="BG434" s="63" t="str">
        <f>IF(COUNTA($B434)=0,"",IFERROR(IF(AB434&lt;=VLOOKUP($H434,Listas!$J$2:$L$26,3,0),0,1),"T"))</f>
        <v/>
      </c>
      <c r="BH434" s="63" t="str">
        <f>IF(COUNTA($B434)=0,"",IFERROR(IF(AC434&lt;=VLOOKUP($H434,Listas!$J$2:$L$26,3,0),0,1),"T"))</f>
        <v/>
      </c>
      <c r="BI434" s="63" t="str">
        <f>IF(COUNTA($B434)=0,"",IFERROR(IF(AD434&lt;=VLOOKUP($H434,Listas!$J$2:$L$26,3,0),0,1),"T"))</f>
        <v/>
      </c>
      <c r="BJ434" s="63" t="str">
        <f>IF(COUNTA($B434)=0,"",IFERROR(IF(AE434&lt;=VLOOKUP($H434,Listas!$J$2:$L$26,3,0),0,1),"T"))</f>
        <v/>
      </c>
      <c r="BK434" s="63" t="str">
        <f>IF(COUNTA($B434)=0,"",IFERROR(IF(AF434&lt;=VLOOKUP($H434,Listas!$J$2:$L$26,3,0),0,1),"T"))</f>
        <v/>
      </c>
      <c r="BL434" s="63" t="str">
        <f>IF(COUNTA($B434)=0,"",IFERROR(IF(AG434&lt;=VLOOKUP($H434,Listas!$J$2:$L$26,3,0),0,1),"T"))</f>
        <v/>
      </c>
      <c r="BM434" s="63" t="str">
        <f>IF(COUNTA($B434)=0,"",IFERROR(IF(AH434&lt;=VLOOKUP($H434,Listas!$J$2:$L$26,3,0),0,1),"T"))</f>
        <v/>
      </c>
      <c r="BN434" s="63" t="str">
        <f>IF(COUNTA($B434)=0,"",IFERROR(IF(AI434&lt;=VLOOKUP($H434,Listas!$J$2:$L$26,3,0),0,1),"T"))</f>
        <v/>
      </c>
      <c r="BO434" s="63" t="str">
        <f>IF(COUNTA($B434)=0,"",IFERROR(IF(AJ434&lt;=VLOOKUP($H434,Listas!$J$2:$L$26,3,0),0,1),"T"))</f>
        <v/>
      </c>
      <c r="BP434" s="63" t="str">
        <f>IF(COUNTA($B434)=0,"",IFERROR(IF(AK434&lt;=VLOOKUP($H434,Listas!$J$2:$L$26,3,0),0,1),"T"))</f>
        <v/>
      </c>
      <c r="BQ434" s="63" t="str">
        <f>IF(COUNTA($B434)=0,"",IFERROR(IF(AL434&lt;=VLOOKUP($H434,Listas!$J$2:$L$26,3,0),0,1),"T"))</f>
        <v/>
      </c>
      <c r="BR434" s="63" t="str">
        <f>IF(COUNTA($B434)=0,"",IFERROR(IF(AM434&lt;=VLOOKUP($H434,Listas!$J$2:$L$26,3,0),0,1),"T"))</f>
        <v/>
      </c>
      <c r="BS434" s="63" t="str">
        <f>IF(COUNTA($B434)=0,"",IFERROR(IF(AN434&lt;=VLOOKUP($H434,Listas!$J$2:$L$26,3,0),0,1),"T"))</f>
        <v/>
      </c>
      <c r="BT434" s="63" t="str">
        <f>IF(COUNTA($B434)=0,"",IFERROR(IF(AO434&lt;=VLOOKUP($H434,Listas!$J$2:$L$26,3,0),0,1),"T"))</f>
        <v/>
      </c>
      <c r="BU434" s="63" t="str">
        <f>IF(COUNTA($B434)=0,"",IFERROR(IF(AP434&lt;=VLOOKUP($H434,Listas!$J$2:$L$26,3,0),0,1),"T"))</f>
        <v/>
      </c>
      <c r="BV434" s="63" t="str">
        <f>IF(COUNTA($B434)=0,"",IFERROR(IF(AQ434&lt;=VLOOKUP($H434,Listas!$J$2:$L$26,3,0),0,1),"T"))</f>
        <v/>
      </c>
      <c r="BW434" s="63" t="str">
        <f>IF(COUNTA($B434)=0,"",IFERROR(IF(AR434&lt;=VLOOKUP($H434,Listas!$J$2:$L$26,3,0),0,1),"T"))</f>
        <v/>
      </c>
      <c r="BX434" s="63" t="str">
        <f>IF(COUNTA($B434)=0,"",IFERROR(IF(AS434&lt;=VLOOKUP($H434,Listas!$J$2:$L$26,3,0),0,1),"T"))</f>
        <v/>
      </c>
      <c r="BY434" s="63" t="str">
        <f>IF(COUNTA($B434)=0,"",IFERROR(IF(AT434&lt;=VLOOKUP($H434,Listas!$J$2:$L$26,3,0),0,1),"T"))</f>
        <v/>
      </c>
      <c r="BZ434" s="63" t="str">
        <f>IF(COUNTA($B434)=0,"",IFERROR(IF(AU434&lt;=VLOOKUP($H434,Listas!$J$2:$L$26,3,0),0,1),"T"))</f>
        <v/>
      </c>
      <c r="CA434" s="63" t="str">
        <f>IF(COUNTA($B434)=0,"",IFERROR(IF(AV434&lt;=VLOOKUP($H434,Listas!$J$2:$L$26,3,0),0,1),"T"))</f>
        <v/>
      </c>
      <c r="CB434" s="63" t="str">
        <f>IF(COUNTA($B434)=0,"",IFERROR(IF(AW434&lt;=VLOOKUP($H434,Listas!$J$2:$L$26,3,0),0,1),"T"))</f>
        <v/>
      </c>
      <c r="CC434" s="63" t="str">
        <f>IF(COUNTA($B434)=0,"",IFERROR(IF(AX434&lt;=VLOOKUP($H434,Listas!$J$2:$L$26,3,0),0,1),"T"))</f>
        <v/>
      </c>
      <c r="CD434" s="63" t="str">
        <f>IF(COUNTA($B434)=0,"",IFERROR(IF(AY434&lt;=VLOOKUP($H434,Listas!$J$2:$L$26,3,0),0,1),"T"))</f>
        <v/>
      </c>
      <c r="CE434" s="63" t="str">
        <f>IF(COUNTA($B434)=0,"",IFERROR(IF(AZ434&lt;=VLOOKUP($H434,Listas!$J$2:$L$26,3,0),0,1),"T"))</f>
        <v/>
      </c>
    </row>
    <row r="435" spans="2:83" x14ac:dyDescent="0.25">
      <c r="B435" s="56"/>
      <c r="C435" s="57"/>
      <c r="D435" s="57"/>
      <c r="E435" s="57"/>
      <c r="F435" s="58"/>
      <c r="G435" s="59"/>
      <c r="H435" s="59"/>
      <c r="I435" s="57"/>
      <c r="J435" s="58"/>
      <c r="K435" s="57"/>
      <c r="L435" s="59"/>
      <c r="M435" s="59"/>
      <c r="N435" s="57"/>
      <c r="O435" s="59"/>
      <c r="P435" s="60"/>
      <c r="Q435" s="61"/>
      <c r="R435" s="62"/>
      <c r="S435" s="63"/>
      <c r="T435" s="63"/>
      <c r="U435" s="88"/>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63" t="str">
        <f>IF(COUNTA($B435)=0,"",IFERROR(IF(V435&lt;=VLOOKUP($H435,Listas!$J$2:$L$26,3,0),0,1),"T"))</f>
        <v/>
      </c>
      <c r="BB435" s="63" t="str">
        <f>IF(COUNTA($B435)=0,"",IFERROR(IF(W435&lt;=VLOOKUP($H435,Listas!$J$2:$L$26,3,0),0,1),"T"))</f>
        <v/>
      </c>
      <c r="BC435" s="63" t="str">
        <f>IF(COUNTA($B435)=0,"",IFERROR(IF(X435&lt;=VLOOKUP($H435,Listas!$J$2:$L$26,3,0),0,1),"T"))</f>
        <v/>
      </c>
      <c r="BD435" s="63" t="str">
        <f>IF(COUNTA($B435)=0,"",IFERROR(IF(Y435&lt;=VLOOKUP($H435,Listas!$J$2:$L$26,3,0),0,1),"T"))</f>
        <v/>
      </c>
      <c r="BE435" s="63" t="str">
        <f>IF(COUNTA($B435)=0,"",IFERROR(IF(Z435&lt;=VLOOKUP($H435,Listas!$J$2:$L$26,3,0),0,1),"T"))</f>
        <v/>
      </c>
      <c r="BF435" s="63" t="str">
        <f>IF(COUNTA($B435)=0,"",IFERROR(IF(AA435&lt;=VLOOKUP($H435,Listas!$J$2:$L$26,3,0),0,1),"T"))</f>
        <v/>
      </c>
      <c r="BG435" s="63" t="str">
        <f>IF(COUNTA($B435)=0,"",IFERROR(IF(AB435&lt;=VLOOKUP($H435,Listas!$J$2:$L$26,3,0),0,1),"T"))</f>
        <v/>
      </c>
      <c r="BH435" s="63" t="str">
        <f>IF(COUNTA($B435)=0,"",IFERROR(IF(AC435&lt;=VLOOKUP($H435,Listas!$J$2:$L$26,3,0),0,1),"T"))</f>
        <v/>
      </c>
      <c r="BI435" s="63" t="str">
        <f>IF(COUNTA($B435)=0,"",IFERROR(IF(AD435&lt;=VLOOKUP($H435,Listas!$J$2:$L$26,3,0),0,1),"T"))</f>
        <v/>
      </c>
      <c r="BJ435" s="63" t="str">
        <f>IF(COUNTA($B435)=0,"",IFERROR(IF(AE435&lt;=VLOOKUP($H435,Listas!$J$2:$L$26,3,0),0,1),"T"))</f>
        <v/>
      </c>
      <c r="BK435" s="63" t="str">
        <f>IF(COUNTA($B435)=0,"",IFERROR(IF(AF435&lt;=VLOOKUP($H435,Listas!$J$2:$L$26,3,0),0,1),"T"))</f>
        <v/>
      </c>
      <c r="BL435" s="63" t="str">
        <f>IF(COUNTA($B435)=0,"",IFERROR(IF(AG435&lt;=VLOOKUP($H435,Listas!$J$2:$L$26,3,0),0,1),"T"))</f>
        <v/>
      </c>
      <c r="BM435" s="63" t="str">
        <f>IF(COUNTA($B435)=0,"",IFERROR(IF(AH435&lt;=VLOOKUP($H435,Listas!$J$2:$L$26,3,0),0,1),"T"))</f>
        <v/>
      </c>
      <c r="BN435" s="63" t="str">
        <f>IF(COUNTA($B435)=0,"",IFERROR(IF(AI435&lt;=VLOOKUP($H435,Listas!$J$2:$L$26,3,0),0,1),"T"))</f>
        <v/>
      </c>
      <c r="BO435" s="63" t="str">
        <f>IF(COUNTA($B435)=0,"",IFERROR(IF(AJ435&lt;=VLOOKUP($H435,Listas!$J$2:$L$26,3,0),0,1),"T"))</f>
        <v/>
      </c>
      <c r="BP435" s="63" t="str">
        <f>IF(COUNTA($B435)=0,"",IFERROR(IF(AK435&lt;=VLOOKUP($H435,Listas!$J$2:$L$26,3,0),0,1),"T"))</f>
        <v/>
      </c>
      <c r="BQ435" s="63" t="str">
        <f>IF(COUNTA($B435)=0,"",IFERROR(IF(AL435&lt;=VLOOKUP($H435,Listas!$J$2:$L$26,3,0),0,1),"T"))</f>
        <v/>
      </c>
      <c r="BR435" s="63" t="str">
        <f>IF(COUNTA($B435)=0,"",IFERROR(IF(AM435&lt;=VLOOKUP($H435,Listas!$J$2:$L$26,3,0),0,1),"T"))</f>
        <v/>
      </c>
      <c r="BS435" s="63" t="str">
        <f>IF(COUNTA($B435)=0,"",IFERROR(IF(AN435&lt;=VLOOKUP($H435,Listas!$J$2:$L$26,3,0),0,1),"T"))</f>
        <v/>
      </c>
      <c r="BT435" s="63" t="str">
        <f>IF(COUNTA($B435)=0,"",IFERROR(IF(AO435&lt;=VLOOKUP($H435,Listas!$J$2:$L$26,3,0),0,1),"T"))</f>
        <v/>
      </c>
      <c r="BU435" s="63" t="str">
        <f>IF(COUNTA($B435)=0,"",IFERROR(IF(AP435&lt;=VLOOKUP($H435,Listas!$J$2:$L$26,3,0),0,1),"T"))</f>
        <v/>
      </c>
      <c r="BV435" s="63" t="str">
        <f>IF(COUNTA($B435)=0,"",IFERROR(IF(AQ435&lt;=VLOOKUP($H435,Listas!$J$2:$L$26,3,0),0,1),"T"))</f>
        <v/>
      </c>
      <c r="BW435" s="63" t="str">
        <f>IF(COUNTA($B435)=0,"",IFERROR(IF(AR435&lt;=VLOOKUP($H435,Listas!$J$2:$L$26,3,0),0,1),"T"))</f>
        <v/>
      </c>
      <c r="BX435" s="63" t="str">
        <f>IF(COUNTA($B435)=0,"",IFERROR(IF(AS435&lt;=VLOOKUP($H435,Listas!$J$2:$L$26,3,0),0,1),"T"))</f>
        <v/>
      </c>
      <c r="BY435" s="63" t="str">
        <f>IF(COUNTA($B435)=0,"",IFERROR(IF(AT435&lt;=VLOOKUP($H435,Listas!$J$2:$L$26,3,0),0,1),"T"))</f>
        <v/>
      </c>
      <c r="BZ435" s="63" t="str">
        <f>IF(COUNTA($B435)=0,"",IFERROR(IF(AU435&lt;=VLOOKUP($H435,Listas!$J$2:$L$26,3,0),0,1),"T"))</f>
        <v/>
      </c>
      <c r="CA435" s="63" t="str">
        <f>IF(COUNTA($B435)=0,"",IFERROR(IF(AV435&lt;=VLOOKUP($H435,Listas!$J$2:$L$26,3,0),0,1),"T"))</f>
        <v/>
      </c>
      <c r="CB435" s="63" t="str">
        <f>IF(COUNTA($B435)=0,"",IFERROR(IF(AW435&lt;=VLOOKUP($H435,Listas!$J$2:$L$26,3,0),0,1),"T"))</f>
        <v/>
      </c>
      <c r="CC435" s="63" t="str">
        <f>IF(COUNTA($B435)=0,"",IFERROR(IF(AX435&lt;=VLOOKUP($H435,Listas!$J$2:$L$26,3,0),0,1),"T"))</f>
        <v/>
      </c>
      <c r="CD435" s="63" t="str">
        <f>IF(COUNTA($B435)=0,"",IFERROR(IF(AY435&lt;=VLOOKUP($H435,Listas!$J$2:$L$26,3,0),0,1),"T"))</f>
        <v/>
      </c>
      <c r="CE435" s="63" t="str">
        <f>IF(COUNTA($B435)=0,"",IFERROR(IF(AZ435&lt;=VLOOKUP($H435,Listas!$J$2:$L$26,3,0),0,1),"T"))</f>
        <v/>
      </c>
    </row>
    <row r="436" spans="2:83" x14ac:dyDescent="0.25">
      <c r="B436" s="56"/>
      <c r="C436" s="57"/>
      <c r="D436" s="57"/>
      <c r="E436" s="57"/>
      <c r="F436" s="58"/>
      <c r="G436" s="59"/>
      <c r="H436" s="59"/>
      <c r="I436" s="57"/>
      <c r="J436" s="58"/>
      <c r="K436" s="57"/>
      <c r="L436" s="59"/>
      <c r="M436" s="59"/>
      <c r="N436" s="57"/>
      <c r="O436" s="59"/>
      <c r="P436" s="60"/>
      <c r="Q436" s="61"/>
      <c r="R436" s="62"/>
      <c r="S436" s="63"/>
      <c r="T436" s="63"/>
      <c r="U436" s="88"/>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63" t="str">
        <f>IF(COUNTA($B436)=0,"",IFERROR(IF(V436&lt;=VLOOKUP($H436,Listas!$J$2:$L$26,3,0),0,1),"T"))</f>
        <v/>
      </c>
      <c r="BB436" s="63" t="str">
        <f>IF(COUNTA($B436)=0,"",IFERROR(IF(W436&lt;=VLOOKUP($H436,Listas!$J$2:$L$26,3,0),0,1),"T"))</f>
        <v/>
      </c>
      <c r="BC436" s="63" t="str">
        <f>IF(COUNTA($B436)=0,"",IFERROR(IF(X436&lt;=VLOOKUP($H436,Listas!$J$2:$L$26,3,0),0,1),"T"))</f>
        <v/>
      </c>
      <c r="BD436" s="63" t="str">
        <f>IF(COUNTA($B436)=0,"",IFERROR(IF(Y436&lt;=VLOOKUP($H436,Listas!$J$2:$L$26,3,0),0,1),"T"))</f>
        <v/>
      </c>
      <c r="BE436" s="63" t="str">
        <f>IF(COUNTA($B436)=0,"",IFERROR(IF(Z436&lt;=VLOOKUP($H436,Listas!$J$2:$L$26,3,0),0,1),"T"))</f>
        <v/>
      </c>
      <c r="BF436" s="63" t="str">
        <f>IF(COUNTA($B436)=0,"",IFERROR(IF(AA436&lt;=VLOOKUP($H436,Listas!$J$2:$L$26,3,0),0,1),"T"))</f>
        <v/>
      </c>
      <c r="BG436" s="63" t="str">
        <f>IF(COUNTA($B436)=0,"",IFERROR(IF(AB436&lt;=VLOOKUP($H436,Listas!$J$2:$L$26,3,0),0,1),"T"))</f>
        <v/>
      </c>
      <c r="BH436" s="63" t="str">
        <f>IF(COUNTA($B436)=0,"",IFERROR(IF(AC436&lt;=VLOOKUP($H436,Listas!$J$2:$L$26,3,0),0,1),"T"))</f>
        <v/>
      </c>
      <c r="BI436" s="63" t="str">
        <f>IF(COUNTA($B436)=0,"",IFERROR(IF(AD436&lt;=VLOOKUP($H436,Listas!$J$2:$L$26,3,0),0,1),"T"))</f>
        <v/>
      </c>
      <c r="BJ436" s="63" t="str">
        <f>IF(COUNTA($B436)=0,"",IFERROR(IF(AE436&lt;=VLOOKUP($H436,Listas!$J$2:$L$26,3,0),0,1),"T"))</f>
        <v/>
      </c>
      <c r="BK436" s="63" t="str">
        <f>IF(COUNTA($B436)=0,"",IFERROR(IF(AF436&lt;=VLOOKUP($H436,Listas!$J$2:$L$26,3,0),0,1),"T"))</f>
        <v/>
      </c>
      <c r="BL436" s="63" t="str">
        <f>IF(COUNTA($B436)=0,"",IFERROR(IF(AG436&lt;=VLOOKUP($H436,Listas!$J$2:$L$26,3,0),0,1),"T"))</f>
        <v/>
      </c>
      <c r="BM436" s="63" t="str">
        <f>IF(COUNTA($B436)=0,"",IFERROR(IF(AH436&lt;=VLOOKUP($H436,Listas!$J$2:$L$26,3,0),0,1),"T"))</f>
        <v/>
      </c>
      <c r="BN436" s="63" t="str">
        <f>IF(COUNTA($B436)=0,"",IFERROR(IF(AI436&lt;=VLOOKUP($H436,Listas!$J$2:$L$26,3,0),0,1),"T"))</f>
        <v/>
      </c>
      <c r="BO436" s="63" t="str">
        <f>IF(COUNTA($B436)=0,"",IFERROR(IF(AJ436&lt;=VLOOKUP($H436,Listas!$J$2:$L$26,3,0),0,1),"T"))</f>
        <v/>
      </c>
      <c r="BP436" s="63" t="str">
        <f>IF(COUNTA($B436)=0,"",IFERROR(IF(AK436&lt;=VLOOKUP($H436,Listas!$J$2:$L$26,3,0),0,1),"T"))</f>
        <v/>
      </c>
      <c r="BQ436" s="63" t="str">
        <f>IF(COUNTA($B436)=0,"",IFERROR(IF(AL436&lt;=VLOOKUP($H436,Listas!$J$2:$L$26,3,0),0,1),"T"))</f>
        <v/>
      </c>
      <c r="BR436" s="63" t="str">
        <f>IF(COUNTA($B436)=0,"",IFERROR(IF(AM436&lt;=VLOOKUP($H436,Listas!$J$2:$L$26,3,0),0,1),"T"))</f>
        <v/>
      </c>
      <c r="BS436" s="63" t="str">
        <f>IF(COUNTA($B436)=0,"",IFERROR(IF(AN436&lt;=VLOOKUP($H436,Listas!$J$2:$L$26,3,0),0,1),"T"))</f>
        <v/>
      </c>
      <c r="BT436" s="63" t="str">
        <f>IF(COUNTA($B436)=0,"",IFERROR(IF(AO436&lt;=VLOOKUP($H436,Listas!$J$2:$L$26,3,0),0,1),"T"))</f>
        <v/>
      </c>
      <c r="BU436" s="63" t="str">
        <f>IF(COUNTA($B436)=0,"",IFERROR(IF(AP436&lt;=VLOOKUP($H436,Listas!$J$2:$L$26,3,0),0,1),"T"))</f>
        <v/>
      </c>
      <c r="BV436" s="63" t="str">
        <f>IF(COUNTA($B436)=0,"",IFERROR(IF(AQ436&lt;=VLOOKUP($H436,Listas!$J$2:$L$26,3,0),0,1),"T"))</f>
        <v/>
      </c>
      <c r="BW436" s="63" t="str">
        <f>IF(COUNTA($B436)=0,"",IFERROR(IF(AR436&lt;=VLOOKUP($H436,Listas!$J$2:$L$26,3,0),0,1),"T"))</f>
        <v/>
      </c>
      <c r="BX436" s="63" t="str">
        <f>IF(COUNTA($B436)=0,"",IFERROR(IF(AS436&lt;=VLOOKUP($H436,Listas!$J$2:$L$26,3,0),0,1),"T"))</f>
        <v/>
      </c>
      <c r="BY436" s="63" t="str">
        <f>IF(COUNTA($B436)=0,"",IFERROR(IF(AT436&lt;=VLOOKUP($H436,Listas!$J$2:$L$26,3,0),0,1),"T"))</f>
        <v/>
      </c>
      <c r="BZ436" s="63" t="str">
        <f>IF(COUNTA($B436)=0,"",IFERROR(IF(AU436&lt;=VLOOKUP($H436,Listas!$J$2:$L$26,3,0),0,1),"T"))</f>
        <v/>
      </c>
      <c r="CA436" s="63" t="str">
        <f>IF(COUNTA($B436)=0,"",IFERROR(IF(AV436&lt;=VLOOKUP($H436,Listas!$J$2:$L$26,3,0),0,1),"T"))</f>
        <v/>
      </c>
      <c r="CB436" s="63" t="str">
        <f>IF(COUNTA($B436)=0,"",IFERROR(IF(AW436&lt;=VLOOKUP($H436,Listas!$J$2:$L$26,3,0),0,1),"T"))</f>
        <v/>
      </c>
      <c r="CC436" s="63" t="str">
        <f>IF(COUNTA($B436)=0,"",IFERROR(IF(AX436&lt;=VLOOKUP($H436,Listas!$J$2:$L$26,3,0),0,1),"T"))</f>
        <v/>
      </c>
      <c r="CD436" s="63" t="str">
        <f>IF(COUNTA($B436)=0,"",IFERROR(IF(AY436&lt;=VLOOKUP($H436,Listas!$J$2:$L$26,3,0),0,1),"T"))</f>
        <v/>
      </c>
      <c r="CE436" s="63" t="str">
        <f>IF(COUNTA($B436)=0,"",IFERROR(IF(AZ436&lt;=VLOOKUP($H436,Listas!$J$2:$L$26,3,0),0,1),"T"))</f>
        <v/>
      </c>
    </row>
    <row r="437" spans="2:83" x14ac:dyDescent="0.25">
      <c r="B437" s="56"/>
      <c r="C437" s="57"/>
      <c r="D437" s="57"/>
      <c r="E437" s="57"/>
      <c r="F437" s="58"/>
      <c r="G437" s="59"/>
      <c r="H437" s="59"/>
      <c r="I437" s="57"/>
      <c r="J437" s="58"/>
      <c r="K437" s="57"/>
      <c r="L437" s="59"/>
      <c r="M437" s="59"/>
      <c r="N437" s="57"/>
      <c r="O437" s="59"/>
      <c r="P437" s="60"/>
      <c r="Q437" s="61"/>
      <c r="R437" s="62"/>
      <c r="S437" s="63"/>
      <c r="T437" s="63"/>
      <c r="U437" s="88"/>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63" t="str">
        <f>IF(COUNTA($B437)=0,"",IFERROR(IF(V437&lt;=VLOOKUP($H437,Listas!$J$2:$L$26,3,0),0,1),"T"))</f>
        <v/>
      </c>
      <c r="BB437" s="63" t="str">
        <f>IF(COUNTA($B437)=0,"",IFERROR(IF(W437&lt;=VLOOKUP($H437,Listas!$J$2:$L$26,3,0),0,1),"T"))</f>
        <v/>
      </c>
      <c r="BC437" s="63" t="str">
        <f>IF(COUNTA($B437)=0,"",IFERROR(IF(X437&lt;=VLOOKUP($H437,Listas!$J$2:$L$26,3,0),0,1),"T"))</f>
        <v/>
      </c>
      <c r="BD437" s="63" t="str">
        <f>IF(COUNTA($B437)=0,"",IFERROR(IF(Y437&lt;=VLOOKUP($H437,Listas!$J$2:$L$26,3,0),0,1),"T"))</f>
        <v/>
      </c>
      <c r="BE437" s="63" t="str">
        <f>IF(COUNTA($B437)=0,"",IFERROR(IF(Z437&lt;=VLOOKUP($H437,Listas!$J$2:$L$26,3,0),0,1),"T"))</f>
        <v/>
      </c>
      <c r="BF437" s="63" t="str">
        <f>IF(COUNTA($B437)=0,"",IFERROR(IF(AA437&lt;=VLOOKUP($H437,Listas!$J$2:$L$26,3,0),0,1),"T"))</f>
        <v/>
      </c>
      <c r="BG437" s="63" t="str">
        <f>IF(COUNTA($B437)=0,"",IFERROR(IF(AB437&lt;=VLOOKUP($H437,Listas!$J$2:$L$26,3,0),0,1),"T"))</f>
        <v/>
      </c>
      <c r="BH437" s="63" t="str">
        <f>IF(COUNTA($B437)=0,"",IFERROR(IF(AC437&lt;=VLOOKUP($H437,Listas!$J$2:$L$26,3,0),0,1),"T"))</f>
        <v/>
      </c>
      <c r="BI437" s="63" t="str">
        <f>IF(COUNTA($B437)=0,"",IFERROR(IF(AD437&lt;=VLOOKUP($H437,Listas!$J$2:$L$26,3,0),0,1),"T"))</f>
        <v/>
      </c>
      <c r="BJ437" s="63" t="str">
        <f>IF(COUNTA($B437)=0,"",IFERROR(IF(AE437&lt;=VLOOKUP($H437,Listas!$J$2:$L$26,3,0),0,1),"T"))</f>
        <v/>
      </c>
      <c r="BK437" s="63" t="str">
        <f>IF(COUNTA($B437)=0,"",IFERROR(IF(AF437&lt;=VLOOKUP($H437,Listas!$J$2:$L$26,3,0),0,1),"T"))</f>
        <v/>
      </c>
      <c r="BL437" s="63" t="str">
        <f>IF(COUNTA($B437)=0,"",IFERROR(IF(AG437&lt;=VLOOKUP($H437,Listas!$J$2:$L$26,3,0),0,1),"T"))</f>
        <v/>
      </c>
      <c r="BM437" s="63" t="str">
        <f>IF(COUNTA($B437)=0,"",IFERROR(IF(AH437&lt;=VLOOKUP($H437,Listas!$J$2:$L$26,3,0),0,1),"T"))</f>
        <v/>
      </c>
      <c r="BN437" s="63" t="str">
        <f>IF(COUNTA($B437)=0,"",IFERROR(IF(AI437&lt;=VLOOKUP($H437,Listas!$J$2:$L$26,3,0),0,1),"T"))</f>
        <v/>
      </c>
      <c r="BO437" s="63" t="str">
        <f>IF(COUNTA($B437)=0,"",IFERROR(IF(AJ437&lt;=VLOOKUP($H437,Listas!$J$2:$L$26,3,0),0,1),"T"))</f>
        <v/>
      </c>
      <c r="BP437" s="63" t="str">
        <f>IF(COUNTA($B437)=0,"",IFERROR(IF(AK437&lt;=VLOOKUP($H437,Listas!$J$2:$L$26,3,0),0,1),"T"))</f>
        <v/>
      </c>
      <c r="BQ437" s="63" t="str">
        <f>IF(COUNTA($B437)=0,"",IFERROR(IF(AL437&lt;=VLOOKUP($H437,Listas!$J$2:$L$26,3,0),0,1),"T"))</f>
        <v/>
      </c>
      <c r="BR437" s="63" t="str">
        <f>IF(COUNTA($B437)=0,"",IFERROR(IF(AM437&lt;=VLOOKUP($H437,Listas!$J$2:$L$26,3,0),0,1),"T"))</f>
        <v/>
      </c>
      <c r="BS437" s="63" t="str">
        <f>IF(COUNTA($B437)=0,"",IFERROR(IF(AN437&lt;=VLOOKUP($H437,Listas!$J$2:$L$26,3,0),0,1),"T"))</f>
        <v/>
      </c>
      <c r="BT437" s="63" t="str">
        <f>IF(COUNTA($B437)=0,"",IFERROR(IF(AO437&lt;=VLOOKUP($H437,Listas!$J$2:$L$26,3,0),0,1),"T"))</f>
        <v/>
      </c>
      <c r="BU437" s="63" t="str">
        <f>IF(COUNTA($B437)=0,"",IFERROR(IF(AP437&lt;=VLOOKUP($H437,Listas!$J$2:$L$26,3,0),0,1),"T"))</f>
        <v/>
      </c>
      <c r="BV437" s="63" t="str">
        <f>IF(COUNTA($B437)=0,"",IFERROR(IF(AQ437&lt;=VLOOKUP($H437,Listas!$J$2:$L$26,3,0),0,1),"T"))</f>
        <v/>
      </c>
      <c r="BW437" s="63" t="str">
        <f>IF(COUNTA($B437)=0,"",IFERROR(IF(AR437&lt;=VLOOKUP($H437,Listas!$J$2:$L$26,3,0),0,1),"T"))</f>
        <v/>
      </c>
      <c r="BX437" s="63" t="str">
        <f>IF(COUNTA($B437)=0,"",IFERROR(IF(AS437&lt;=VLOOKUP($H437,Listas!$J$2:$L$26,3,0),0,1),"T"))</f>
        <v/>
      </c>
      <c r="BY437" s="63" t="str">
        <f>IF(COUNTA($B437)=0,"",IFERROR(IF(AT437&lt;=VLOOKUP($H437,Listas!$J$2:$L$26,3,0),0,1),"T"))</f>
        <v/>
      </c>
      <c r="BZ437" s="63" t="str">
        <f>IF(COUNTA($B437)=0,"",IFERROR(IF(AU437&lt;=VLOOKUP($H437,Listas!$J$2:$L$26,3,0),0,1),"T"))</f>
        <v/>
      </c>
      <c r="CA437" s="63" t="str">
        <f>IF(COUNTA($B437)=0,"",IFERROR(IF(AV437&lt;=VLOOKUP($H437,Listas!$J$2:$L$26,3,0),0,1),"T"))</f>
        <v/>
      </c>
      <c r="CB437" s="63" t="str">
        <f>IF(COUNTA($B437)=0,"",IFERROR(IF(AW437&lt;=VLOOKUP($H437,Listas!$J$2:$L$26,3,0),0,1),"T"))</f>
        <v/>
      </c>
      <c r="CC437" s="63" t="str">
        <f>IF(COUNTA($B437)=0,"",IFERROR(IF(AX437&lt;=VLOOKUP($H437,Listas!$J$2:$L$26,3,0),0,1),"T"))</f>
        <v/>
      </c>
      <c r="CD437" s="63" t="str">
        <f>IF(COUNTA($B437)=0,"",IFERROR(IF(AY437&lt;=VLOOKUP($H437,Listas!$J$2:$L$26,3,0),0,1),"T"))</f>
        <v/>
      </c>
      <c r="CE437" s="63" t="str">
        <f>IF(COUNTA($B437)=0,"",IFERROR(IF(AZ437&lt;=VLOOKUP($H437,Listas!$J$2:$L$26,3,0),0,1),"T"))</f>
        <v/>
      </c>
    </row>
    <row r="438" spans="2:83" x14ac:dyDescent="0.25">
      <c r="B438" s="56"/>
      <c r="C438" s="57"/>
      <c r="D438" s="57"/>
      <c r="E438" s="57"/>
      <c r="F438" s="58"/>
      <c r="G438" s="59"/>
      <c r="H438" s="59"/>
      <c r="I438" s="57"/>
      <c r="J438" s="58"/>
      <c r="K438" s="57"/>
      <c r="L438" s="59"/>
      <c r="M438" s="59"/>
      <c r="N438" s="57"/>
      <c r="O438" s="59"/>
      <c r="P438" s="60"/>
      <c r="Q438" s="61"/>
      <c r="R438" s="62"/>
      <c r="S438" s="63"/>
      <c r="T438" s="63"/>
      <c r="U438" s="88"/>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63" t="str">
        <f>IF(COUNTA($B438)=0,"",IFERROR(IF(V438&lt;=VLOOKUP($H438,Listas!$J$2:$L$26,3,0),0,1),"T"))</f>
        <v/>
      </c>
      <c r="BB438" s="63" t="str">
        <f>IF(COUNTA($B438)=0,"",IFERROR(IF(W438&lt;=VLOOKUP($H438,Listas!$J$2:$L$26,3,0),0,1),"T"))</f>
        <v/>
      </c>
      <c r="BC438" s="63" t="str">
        <f>IF(COUNTA($B438)=0,"",IFERROR(IF(X438&lt;=VLOOKUP($H438,Listas!$J$2:$L$26,3,0),0,1),"T"))</f>
        <v/>
      </c>
      <c r="BD438" s="63" t="str">
        <f>IF(COUNTA($B438)=0,"",IFERROR(IF(Y438&lt;=VLOOKUP($H438,Listas!$J$2:$L$26,3,0),0,1),"T"))</f>
        <v/>
      </c>
      <c r="BE438" s="63" t="str">
        <f>IF(COUNTA($B438)=0,"",IFERROR(IF(Z438&lt;=VLOOKUP($H438,Listas!$J$2:$L$26,3,0),0,1),"T"))</f>
        <v/>
      </c>
      <c r="BF438" s="63" t="str">
        <f>IF(COUNTA($B438)=0,"",IFERROR(IF(AA438&lt;=VLOOKUP($H438,Listas!$J$2:$L$26,3,0),0,1),"T"))</f>
        <v/>
      </c>
      <c r="BG438" s="63" t="str">
        <f>IF(COUNTA($B438)=0,"",IFERROR(IF(AB438&lt;=VLOOKUP($H438,Listas!$J$2:$L$26,3,0),0,1),"T"))</f>
        <v/>
      </c>
      <c r="BH438" s="63" t="str">
        <f>IF(COUNTA($B438)=0,"",IFERROR(IF(AC438&lt;=VLOOKUP($H438,Listas!$J$2:$L$26,3,0),0,1),"T"))</f>
        <v/>
      </c>
      <c r="BI438" s="63" t="str">
        <f>IF(COUNTA($B438)=0,"",IFERROR(IF(AD438&lt;=VLOOKUP($H438,Listas!$J$2:$L$26,3,0),0,1),"T"))</f>
        <v/>
      </c>
      <c r="BJ438" s="63" t="str">
        <f>IF(COUNTA($B438)=0,"",IFERROR(IF(AE438&lt;=VLOOKUP($H438,Listas!$J$2:$L$26,3,0),0,1),"T"))</f>
        <v/>
      </c>
      <c r="BK438" s="63" t="str">
        <f>IF(COUNTA($B438)=0,"",IFERROR(IF(AF438&lt;=VLOOKUP($H438,Listas!$J$2:$L$26,3,0),0,1),"T"))</f>
        <v/>
      </c>
      <c r="BL438" s="63" t="str">
        <f>IF(COUNTA($B438)=0,"",IFERROR(IF(AG438&lt;=VLOOKUP($H438,Listas!$J$2:$L$26,3,0),0,1),"T"))</f>
        <v/>
      </c>
      <c r="BM438" s="63" t="str">
        <f>IF(COUNTA($B438)=0,"",IFERROR(IF(AH438&lt;=VLOOKUP($H438,Listas!$J$2:$L$26,3,0),0,1),"T"))</f>
        <v/>
      </c>
      <c r="BN438" s="63" t="str">
        <f>IF(COUNTA($B438)=0,"",IFERROR(IF(AI438&lt;=VLOOKUP($H438,Listas!$J$2:$L$26,3,0),0,1),"T"))</f>
        <v/>
      </c>
      <c r="BO438" s="63" t="str">
        <f>IF(COUNTA($B438)=0,"",IFERROR(IF(AJ438&lt;=VLOOKUP($H438,Listas!$J$2:$L$26,3,0),0,1),"T"))</f>
        <v/>
      </c>
      <c r="BP438" s="63" t="str">
        <f>IF(COUNTA($B438)=0,"",IFERROR(IF(AK438&lt;=VLOOKUP($H438,Listas!$J$2:$L$26,3,0),0,1),"T"))</f>
        <v/>
      </c>
      <c r="BQ438" s="63" t="str">
        <f>IF(COUNTA($B438)=0,"",IFERROR(IF(AL438&lt;=VLOOKUP($H438,Listas!$J$2:$L$26,3,0),0,1),"T"))</f>
        <v/>
      </c>
      <c r="BR438" s="63" t="str">
        <f>IF(COUNTA($B438)=0,"",IFERROR(IF(AM438&lt;=VLOOKUP($H438,Listas!$J$2:$L$26,3,0),0,1),"T"))</f>
        <v/>
      </c>
      <c r="BS438" s="63" t="str">
        <f>IF(COUNTA($B438)=0,"",IFERROR(IF(AN438&lt;=VLOOKUP($H438,Listas!$J$2:$L$26,3,0),0,1),"T"))</f>
        <v/>
      </c>
      <c r="BT438" s="63" t="str">
        <f>IF(COUNTA($B438)=0,"",IFERROR(IF(AO438&lt;=VLOOKUP($H438,Listas!$J$2:$L$26,3,0),0,1),"T"))</f>
        <v/>
      </c>
      <c r="BU438" s="63" t="str">
        <f>IF(COUNTA($B438)=0,"",IFERROR(IF(AP438&lt;=VLOOKUP($H438,Listas!$J$2:$L$26,3,0),0,1),"T"))</f>
        <v/>
      </c>
      <c r="BV438" s="63" t="str">
        <f>IF(COUNTA($B438)=0,"",IFERROR(IF(AQ438&lt;=VLOOKUP($H438,Listas!$J$2:$L$26,3,0),0,1),"T"))</f>
        <v/>
      </c>
      <c r="BW438" s="63" t="str">
        <f>IF(COUNTA($B438)=0,"",IFERROR(IF(AR438&lt;=VLOOKUP($H438,Listas!$J$2:$L$26,3,0),0,1),"T"))</f>
        <v/>
      </c>
      <c r="BX438" s="63" t="str">
        <f>IF(COUNTA($B438)=0,"",IFERROR(IF(AS438&lt;=VLOOKUP($H438,Listas!$J$2:$L$26,3,0),0,1),"T"))</f>
        <v/>
      </c>
      <c r="BY438" s="63" t="str">
        <f>IF(COUNTA($B438)=0,"",IFERROR(IF(AT438&lt;=VLOOKUP($H438,Listas!$J$2:$L$26,3,0),0,1),"T"))</f>
        <v/>
      </c>
      <c r="BZ438" s="63" t="str">
        <f>IF(COUNTA($B438)=0,"",IFERROR(IF(AU438&lt;=VLOOKUP($H438,Listas!$J$2:$L$26,3,0),0,1),"T"))</f>
        <v/>
      </c>
      <c r="CA438" s="63" t="str">
        <f>IF(COUNTA($B438)=0,"",IFERROR(IF(AV438&lt;=VLOOKUP($H438,Listas!$J$2:$L$26,3,0),0,1),"T"))</f>
        <v/>
      </c>
      <c r="CB438" s="63" t="str">
        <f>IF(COUNTA($B438)=0,"",IFERROR(IF(AW438&lt;=VLOOKUP($H438,Listas!$J$2:$L$26,3,0),0,1),"T"))</f>
        <v/>
      </c>
      <c r="CC438" s="63" t="str">
        <f>IF(COUNTA($B438)=0,"",IFERROR(IF(AX438&lt;=VLOOKUP($H438,Listas!$J$2:$L$26,3,0),0,1),"T"))</f>
        <v/>
      </c>
      <c r="CD438" s="63" t="str">
        <f>IF(COUNTA($B438)=0,"",IFERROR(IF(AY438&lt;=VLOOKUP($H438,Listas!$J$2:$L$26,3,0),0,1),"T"))</f>
        <v/>
      </c>
      <c r="CE438" s="63" t="str">
        <f>IF(COUNTA($B438)=0,"",IFERROR(IF(AZ438&lt;=VLOOKUP($H438,Listas!$J$2:$L$26,3,0),0,1),"T"))</f>
        <v/>
      </c>
    </row>
    <row r="439" spans="2:83" x14ac:dyDescent="0.25">
      <c r="B439" s="56"/>
      <c r="C439" s="57"/>
      <c r="D439" s="57"/>
      <c r="E439" s="57"/>
      <c r="F439" s="58"/>
      <c r="G439" s="59"/>
      <c r="H439" s="59"/>
      <c r="I439" s="57"/>
      <c r="J439" s="58"/>
      <c r="K439" s="57"/>
      <c r="L439" s="59"/>
      <c r="M439" s="59"/>
      <c r="N439" s="57"/>
      <c r="O439" s="59"/>
      <c r="P439" s="60"/>
      <c r="Q439" s="61"/>
      <c r="R439" s="62"/>
      <c r="S439" s="63"/>
      <c r="T439" s="63"/>
      <c r="U439" s="88"/>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63" t="str">
        <f>IF(COUNTA($B439)=0,"",IFERROR(IF(V439&lt;=VLOOKUP($H439,Listas!$J$2:$L$26,3,0),0,1),"T"))</f>
        <v/>
      </c>
      <c r="BB439" s="63" t="str">
        <f>IF(COUNTA($B439)=0,"",IFERROR(IF(W439&lt;=VLOOKUP($H439,Listas!$J$2:$L$26,3,0),0,1),"T"))</f>
        <v/>
      </c>
      <c r="BC439" s="63" t="str">
        <f>IF(COUNTA($B439)=0,"",IFERROR(IF(X439&lt;=VLOOKUP($H439,Listas!$J$2:$L$26,3,0),0,1),"T"))</f>
        <v/>
      </c>
      <c r="BD439" s="63" t="str">
        <f>IF(COUNTA($B439)=0,"",IFERROR(IF(Y439&lt;=VLOOKUP($H439,Listas!$J$2:$L$26,3,0),0,1),"T"))</f>
        <v/>
      </c>
      <c r="BE439" s="63" t="str">
        <f>IF(COUNTA($B439)=0,"",IFERROR(IF(Z439&lt;=VLOOKUP($H439,Listas!$J$2:$L$26,3,0),0,1),"T"))</f>
        <v/>
      </c>
      <c r="BF439" s="63" t="str">
        <f>IF(COUNTA($B439)=0,"",IFERROR(IF(AA439&lt;=VLOOKUP($H439,Listas!$J$2:$L$26,3,0),0,1),"T"))</f>
        <v/>
      </c>
      <c r="BG439" s="63" t="str">
        <f>IF(COUNTA($B439)=0,"",IFERROR(IF(AB439&lt;=VLOOKUP($H439,Listas!$J$2:$L$26,3,0),0,1),"T"))</f>
        <v/>
      </c>
      <c r="BH439" s="63" t="str">
        <f>IF(COUNTA($B439)=0,"",IFERROR(IF(AC439&lt;=VLOOKUP($H439,Listas!$J$2:$L$26,3,0),0,1),"T"))</f>
        <v/>
      </c>
      <c r="BI439" s="63" t="str">
        <f>IF(COUNTA($B439)=0,"",IFERROR(IF(AD439&lt;=VLOOKUP($H439,Listas!$J$2:$L$26,3,0),0,1),"T"))</f>
        <v/>
      </c>
      <c r="BJ439" s="63" t="str">
        <f>IF(COUNTA($B439)=0,"",IFERROR(IF(AE439&lt;=VLOOKUP($H439,Listas!$J$2:$L$26,3,0),0,1),"T"))</f>
        <v/>
      </c>
      <c r="BK439" s="63" t="str">
        <f>IF(COUNTA($B439)=0,"",IFERROR(IF(AF439&lt;=VLOOKUP($H439,Listas!$J$2:$L$26,3,0),0,1),"T"))</f>
        <v/>
      </c>
      <c r="BL439" s="63" t="str">
        <f>IF(COUNTA($B439)=0,"",IFERROR(IF(AG439&lt;=VLOOKUP($H439,Listas!$J$2:$L$26,3,0),0,1),"T"))</f>
        <v/>
      </c>
      <c r="BM439" s="63" t="str">
        <f>IF(COUNTA($B439)=0,"",IFERROR(IF(AH439&lt;=VLOOKUP($H439,Listas!$J$2:$L$26,3,0),0,1),"T"))</f>
        <v/>
      </c>
      <c r="BN439" s="63" t="str">
        <f>IF(COUNTA($B439)=0,"",IFERROR(IF(AI439&lt;=VLOOKUP($H439,Listas!$J$2:$L$26,3,0),0,1),"T"))</f>
        <v/>
      </c>
      <c r="BO439" s="63" t="str">
        <f>IF(COUNTA($B439)=0,"",IFERROR(IF(AJ439&lt;=VLOOKUP($H439,Listas!$J$2:$L$26,3,0),0,1),"T"))</f>
        <v/>
      </c>
      <c r="BP439" s="63" t="str">
        <f>IF(COUNTA($B439)=0,"",IFERROR(IF(AK439&lt;=VLOOKUP($H439,Listas!$J$2:$L$26,3,0),0,1),"T"))</f>
        <v/>
      </c>
      <c r="BQ439" s="63" t="str">
        <f>IF(COUNTA($B439)=0,"",IFERROR(IF(AL439&lt;=VLOOKUP($H439,Listas!$J$2:$L$26,3,0),0,1),"T"))</f>
        <v/>
      </c>
      <c r="BR439" s="63" t="str">
        <f>IF(COUNTA($B439)=0,"",IFERROR(IF(AM439&lt;=VLOOKUP($H439,Listas!$J$2:$L$26,3,0),0,1),"T"))</f>
        <v/>
      </c>
      <c r="BS439" s="63" t="str">
        <f>IF(COUNTA($B439)=0,"",IFERROR(IF(AN439&lt;=VLOOKUP($H439,Listas!$J$2:$L$26,3,0),0,1),"T"))</f>
        <v/>
      </c>
      <c r="BT439" s="63" t="str">
        <f>IF(COUNTA($B439)=0,"",IFERROR(IF(AO439&lt;=VLOOKUP($H439,Listas!$J$2:$L$26,3,0),0,1),"T"))</f>
        <v/>
      </c>
      <c r="BU439" s="63" t="str">
        <f>IF(COUNTA($B439)=0,"",IFERROR(IF(AP439&lt;=VLOOKUP($H439,Listas!$J$2:$L$26,3,0),0,1),"T"))</f>
        <v/>
      </c>
      <c r="BV439" s="63" t="str">
        <f>IF(COUNTA($B439)=0,"",IFERROR(IF(AQ439&lt;=VLOOKUP($H439,Listas!$J$2:$L$26,3,0),0,1),"T"))</f>
        <v/>
      </c>
      <c r="BW439" s="63" t="str">
        <f>IF(COUNTA($B439)=0,"",IFERROR(IF(AR439&lt;=VLOOKUP($H439,Listas!$J$2:$L$26,3,0),0,1),"T"))</f>
        <v/>
      </c>
      <c r="BX439" s="63" t="str">
        <f>IF(COUNTA($B439)=0,"",IFERROR(IF(AS439&lt;=VLOOKUP($H439,Listas!$J$2:$L$26,3,0),0,1),"T"))</f>
        <v/>
      </c>
      <c r="BY439" s="63" t="str">
        <f>IF(COUNTA($B439)=0,"",IFERROR(IF(AT439&lt;=VLOOKUP($H439,Listas!$J$2:$L$26,3,0),0,1),"T"))</f>
        <v/>
      </c>
      <c r="BZ439" s="63" t="str">
        <f>IF(COUNTA($B439)=0,"",IFERROR(IF(AU439&lt;=VLOOKUP($H439,Listas!$J$2:$L$26,3,0),0,1),"T"))</f>
        <v/>
      </c>
      <c r="CA439" s="63" t="str">
        <f>IF(COUNTA($B439)=0,"",IFERROR(IF(AV439&lt;=VLOOKUP($H439,Listas!$J$2:$L$26,3,0),0,1),"T"))</f>
        <v/>
      </c>
      <c r="CB439" s="63" t="str">
        <f>IF(COUNTA($B439)=0,"",IFERROR(IF(AW439&lt;=VLOOKUP($H439,Listas!$J$2:$L$26,3,0),0,1),"T"))</f>
        <v/>
      </c>
      <c r="CC439" s="63" t="str">
        <f>IF(COUNTA($B439)=0,"",IFERROR(IF(AX439&lt;=VLOOKUP($H439,Listas!$J$2:$L$26,3,0),0,1),"T"))</f>
        <v/>
      </c>
      <c r="CD439" s="63" t="str">
        <f>IF(COUNTA($B439)=0,"",IFERROR(IF(AY439&lt;=VLOOKUP($H439,Listas!$J$2:$L$26,3,0),0,1),"T"))</f>
        <v/>
      </c>
      <c r="CE439" s="63" t="str">
        <f>IF(COUNTA($B439)=0,"",IFERROR(IF(AZ439&lt;=VLOOKUP($H439,Listas!$J$2:$L$26,3,0),0,1),"T"))</f>
        <v/>
      </c>
    </row>
    <row r="440" spans="2:83" x14ac:dyDescent="0.25">
      <c r="B440" s="56"/>
      <c r="C440" s="57"/>
      <c r="D440" s="57"/>
      <c r="E440" s="57"/>
      <c r="F440" s="58"/>
      <c r="G440" s="59"/>
      <c r="H440" s="59"/>
      <c r="I440" s="57"/>
      <c r="J440" s="58"/>
      <c r="K440" s="57"/>
      <c r="L440" s="59"/>
      <c r="M440" s="59"/>
      <c r="N440" s="57"/>
      <c r="O440" s="59"/>
      <c r="P440" s="60"/>
      <c r="Q440" s="61"/>
      <c r="R440" s="62"/>
      <c r="S440" s="63"/>
      <c r="T440" s="63"/>
      <c r="U440" s="88"/>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63" t="str">
        <f>IF(COUNTA($B440)=0,"",IFERROR(IF(V440&lt;=VLOOKUP($H440,Listas!$J$2:$L$26,3,0),0,1),"T"))</f>
        <v/>
      </c>
      <c r="BB440" s="63" t="str">
        <f>IF(COUNTA($B440)=0,"",IFERROR(IF(W440&lt;=VLOOKUP($H440,Listas!$J$2:$L$26,3,0),0,1),"T"))</f>
        <v/>
      </c>
      <c r="BC440" s="63" t="str">
        <f>IF(COUNTA($B440)=0,"",IFERROR(IF(X440&lt;=VLOOKUP($H440,Listas!$J$2:$L$26,3,0),0,1),"T"))</f>
        <v/>
      </c>
      <c r="BD440" s="63" t="str">
        <f>IF(COUNTA($B440)=0,"",IFERROR(IF(Y440&lt;=VLOOKUP($H440,Listas!$J$2:$L$26,3,0),0,1),"T"))</f>
        <v/>
      </c>
      <c r="BE440" s="63" t="str">
        <f>IF(COUNTA($B440)=0,"",IFERROR(IF(Z440&lt;=VLOOKUP($H440,Listas!$J$2:$L$26,3,0),0,1),"T"))</f>
        <v/>
      </c>
      <c r="BF440" s="63" t="str">
        <f>IF(COUNTA($B440)=0,"",IFERROR(IF(AA440&lt;=VLOOKUP($H440,Listas!$J$2:$L$26,3,0),0,1),"T"))</f>
        <v/>
      </c>
      <c r="BG440" s="63" t="str">
        <f>IF(COUNTA($B440)=0,"",IFERROR(IF(AB440&lt;=VLOOKUP($H440,Listas!$J$2:$L$26,3,0),0,1),"T"))</f>
        <v/>
      </c>
      <c r="BH440" s="63" t="str">
        <f>IF(COUNTA($B440)=0,"",IFERROR(IF(AC440&lt;=VLOOKUP($H440,Listas!$J$2:$L$26,3,0),0,1),"T"))</f>
        <v/>
      </c>
      <c r="BI440" s="63" t="str">
        <f>IF(COUNTA($B440)=0,"",IFERROR(IF(AD440&lt;=VLOOKUP($H440,Listas!$J$2:$L$26,3,0),0,1),"T"))</f>
        <v/>
      </c>
      <c r="BJ440" s="63" t="str">
        <f>IF(COUNTA($B440)=0,"",IFERROR(IF(AE440&lt;=VLOOKUP($H440,Listas!$J$2:$L$26,3,0),0,1),"T"))</f>
        <v/>
      </c>
      <c r="BK440" s="63" t="str">
        <f>IF(COUNTA($B440)=0,"",IFERROR(IF(AF440&lt;=VLOOKUP($H440,Listas!$J$2:$L$26,3,0),0,1),"T"))</f>
        <v/>
      </c>
      <c r="BL440" s="63" t="str">
        <f>IF(COUNTA($B440)=0,"",IFERROR(IF(AG440&lt;=VLOOKUP($H440,Listas!$J$2:$L$26,3,0),0,1),"T"))</f>
        <v/>
      </c>
      <c r="BM440" s="63" t="str">
        <f>IF(COUNTA($B440)=0,"",IFERROR(IF(AH440&lt;=VLOOKUP($H440,Listas!$J$2:$L$26,3,0),0,1),"T"))</f>
        <v/>
      </c>
      <c r="BN440" s="63" t="str">
        <f>IF(COUNTA($B440)=0,"",IFERROR(IF(AI440&lt;=VLOOKUP($H440,Listas!$J$2:$L$26,3,0),0,1),"T"))</f>
        <v/>
      </c>
      <c r="BO440" s="63" t="str">
        <f>IF(COUNTA($B440)=0,"",IFERROR(IF(AJ440&lt;=VLOOKUP($H440,Listas!$J$2:$L$26,3,0),0,1),"T"))</f>
        <v/>
      </c>
      <c r="BP440" s="63" t="str">
        <f>IF(COUNTA($B440)=0,"",IFERROR(IF(AK440&lt;=VLOOKUP($H440,Listas!$J$2:$L$26,3,0),0,1),"T"))</f>
        <v/>
      </c>
      <c r="BQ440" s="63" t="str">
        <f>IF(COUNTA($B440)=0,"",IFERROR(IF(AL440&lt;=VLOOKUP($H440,Listas!$J$2:$L$26,3,0),0,1),"T"))</f>
        <v/>
      </c>
      <c r="BR440" s="63" t="str">
        <f>IF(COUNTA($B440)=0,"",IFERROR(IF(AM440&lt;=VLOOKUP($H440,Listas!$J$2:$L$26,3,0),0,1),"T"))</f>
        <v/>
      </c>
      <c r="BS440" s="63" t="str">
        <f>IF(COUNTA($B440)=0,"",IFERROR(IF(AN440&lt;=VLOOKUP($H440,Listas!$J$2:$L$26,3,0),0,1),"T"))</f>
        <v/>
      </c>
      <c r="BT440" s="63" t="str">
        <f>IF(COUNTA($B440)=0,"",IFERROR(IF(AO440&lt;=VLOOKUP($H440,Listas!$J$2:$L$26,3,0),0,1),"T"))</f>
        <v/>
      </c>
      <c r="BU440" s="63" t="str">
        <f>IF(COUNTA($B440)=0,"",IFERROR(IF(AP440&lt;=VLOOKUP($H440,Listas!$J$2:$L$26,3,0),0,1),"T"))</f>
        <v/>
      </c>
      <c r="BV440" s="63" t="str">
        <f>IF(COUNTA($B440)=0,"",IFERROR(IF(AQ440&lt;=VLOOKUP($H440,Listas!$J$2:$L$26,3,0),0,1),"T"))</f>
        <v/>
      </c>
      <c r="BW440" s="63" t="str">
        <f>IF(COUNTA($B440)=0,"",IFERROR(IF(AR440&lt;=VLOOKUP($H440,Listas!$J$2:$L$26,3,0),0,1),"T"))</f>
        <v/>
      </c>
      <c r="BX440" s="63" t="str">
        <f>IF(COUNTA($B440)=0,"",IFERROR(IF(AS440&lt;=VLOOKUP($H440,Listas!$J$2:$L$26,3,0),0,1),"T"))</f>
        <v/>
      </c>
      <c r="BY440" s="63" t="str">
        <f>IF(COUNTA($B440)=0,"",IFERROR(IF(AT440&lt;=VLOOKUP($H440,Listas!$J$2:$L$26,3,0),0,1),"T"))</f>
        <v/>
      </c>
      <c r="BZ440" s="63" t="str">
        <f>IF(COUNTA($B440)=0,"",IFERROR(IF(AU440&lt;=VLOOKUP($H440,Listas!$J$2:$L$26,3,0),0,1),"T"))</f>
        <v/>
      </c>
      <c r="CA440" s="63" t="str">
        <f>IF(COUNTA($B440)=0,"",IFERROR(IF(AV440&lt;=VLOOKUP($H440,Listas!$J$2:$L$26,3,0),0,1),"T"))</f>
        <v/>
      </c>
      <c r="CB440" s="63" t="str">
        <f>IF(COUNTA($B440)=0,"",IFERROR(IF(AW440&lt;=VLOOKUP($H440,Listas!$J$2:$L$26,3,0),0,1),"T"))</f>
        <v/>
      </c>
      <c r="CC440" s="63" t="str">
        <f>IF(COUNTA($B440)=0,"",IFERROR(IF(AX440&lt;=VLOOKUP($H440,Listas!$J$2:$L$26,3,0),0,1),"T"))</f>
        <v/>
      </c>
      <c r="CD440" s="63" t="str">
        <f>IF(COUNTA($B440)=0,"",IFERROR(IF(AY440&lt;=VLOOKUP($H440,Listas!$J$2:$L$26,3,0),0,1),"T"))</f>
        <v/>
      </c>
      <c r="CE440" s="63" t="str">
        <f>IF(COUNTA($B440)=0,"",IFERROR(IF(AZ440&lt;=VLOOKUP($H440,Listas!$J$2:$L$26,3,0),0,1),"T"))</f>
        <v/>
      </c>
    </row>
    <row r="441" spans="2:83" x14ac:dyDescent="0.25">
      <c r="B441" s="56"/>
      <c r="C441" s="57"/>
      <c r="D441" s="57"/>
      <c r="E441" s="57"/>
      <c r="F441" s="58"/>
      <c r="G441" s="59"/>
      <c r="H441" s="59"/>
      <c r="I441" s="57"/>
      <c r="J441" s="58"/>
      <c r="K441" s="57"/>
      <c r="L441" s="59"/>
      <c r="M441" s="59"/>
      <c r="N441" s="57"/>
      <c r="O441" s="59"/>
      <c r="P441" s="60"/>
      <c r="Q441" s="61"/>
      <c r="R441" s="62"/>
      <c r="S441" s="63"/>
      <c r="T441" s="63"/>
      <c r="U441" s="88"/>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63" t="str">
        <f>IF(COUNTA($B441)=0,"",IFERROR(IF(V441&lt;=VLOOKUP($H441,Listas!$J$2:$L$26,3,0),0,1),"T"))</f>
        <v/>
      </c>
      <c r="BB441" s="63" t="str">
        <f>IF(COUNTA($B441)=0,"",IFERROR(IF(W441&lt;=VLOOKUP($H441,Listas!$J$2:$L$26,3,0),0,1),"T"))</f>
        <v/>
      </c>
      <c r="BC441" s="63" t="str">
        <f>IF(COUNTA($B441)=0,"",IFERROR(IF(X441&lt;=VLOOKUP($H441,Listas!$J$2:$L$26,3,0),0,1),"T"))</f>
        <v/>
      </c>
      <c r="BD441" s="63" t="str">
        <f>IF(COUNTA($B441)=0,"",IFERROR(IF(Y441&lt;=VLOOKUP($H441,Listas!$J$2:$L$26,3,0),0,1),"T"))</f>
        <v/>
      </c>
      <c r="BE441" s="63" t="str">
        <f>IF(COUNTA($B441)=0,"",IFERROR(IF(Z441&lt;=VLOOKUP($H441,Listas!$J$2:$L$26,3,0),0,1),"T"))</f>
        <v/>
      </c>
      <c r="BF441" s="63" t="str">
        <f>IF(COUNTA($B441)=0,"",IFERROR(IF(AA441&lt;=VLOOKUP($H441,Listas!$J$2:$L$26,3,0),0,1),"T"))</f>
        <v/>
      </c>
      <c r="BG441" s="63" t="str">
        <f>IF(COUNTA($B441)=0,"",IFERROR(IF(AB441&lt;=VLOOKUP($H441,Listas!$J$2:$L$26,3,0),0,1),"T"))</f>
        <v/>
      </c>
      <c r="BH441" s="63" t="str">
        <f>IF(COUNTA($B441)=0,"",IFERROR(IF(AC441&lt;=VLOOKUP($H441,Listas!$J$2:$L$26,3,0),0,1),"T"))</f>
        <v/>
      </c>
      <c r="BI441" s="63" t="str">
        <f>IF(COUNTA($B441)=0,"",IFERROR(IF(AD441&lt;=VLOOKUP($H441,Listas!$J$2:$L$26,3,0),0,1),"T"))</f>
        <v/>
      </c>
      <c r="BJ441" s="63" t="str">
        <f>IF(COUNTA($B441)=0,"",IFERROR(IF(AE441&lt;=VLOOKUP($H441,Listas!$J$2:$L$26,3,0),0,1),"T"))</f>
        <v/>
      </c>
      <c r="BK441" s="63" t="str">
        <f>IF(COUNTA($B441)=0,"",IFERROR(IF(AF441&lt;=VLOOKUP($H441,Listas!$J$2:$L$26,3,0),0,1),"T"))</f>
        <v/>
      </c>
      <c r="BL441" s="63" t="str">
        <f>IF(COUNTA($B441)=0,"",IFERROR(IF(AG441&lt;=VLOOKUP($H441,Listas!$J$2:$L$26,3,0),0,1),"T"))</f>
        <v/>
      </c>
      <c r="BM441" s="63" t="str">
        <f>IF(COUNTA($B441)=0,"",IFERROR(IF(AH441&lt;=VLOOKUP($H441,Listas!$J$2:$L$26,3,0),0,1),"T"))</f>
        <v/>
      </c>
      <c r="BN441" s="63" t="str">
        <f>IF(COUNTA($B441)=0,"",IFERROR(IF(AI441&lt;=VLOOKUP($H441,Listas!$J$2:$L$26,3,0),0,1),"T"))</f>
        <v/>
      </c>
      <c r="BO441" s="63" t="str">
        <f>IF(COUNTA($B441)=0,"",IFERROR(IF(AJ441&lt;=VLOOKUP($H441,Listas!$J$2:$L$26,3,0),0,1),"T"))</f>
        <v/>
      </c>
      <c r="BP441" s="63" t="str">
        <f>IF(COUNTA($B441)=0,"",IFERROR(IF(AK441&lt;=VLOOKUP($H441,Listas!$J$2:$L$26,3,0),0,1),"T"))</f>
        <v/>
      </c>
      <c r="BQ441" s="63" t="str">
        <f>IF(COUNTA($B441)=0,"",IFERROR(IF(AL441&lt;=VLOOKUP($H441,Listas!$J$2:$L$26,3,0),0,1),"T"))</f>
        <v/>
      </c>
      <c r="BR441" s="63" t="str">
        <f>IF(COUNTA($B441)=0,"",IFERROR(IF(AM441&lt;=VLOOKUP($H441,Listas!$J$2:$L$26,3,0),0,1),"T"))</f>
        <v/>
      </c>
      <c r="BS441" s="63" t="str">
        <f>IF(COUNTA($B441)=0,"",IFERROR(IF(AN441&lt;=VLOOKUP($H441,Listas!$J$2:$L$26,3,0),0,1),"T"))</f>
        <v/>
      </c>
      <c r="BT441" s="63" t="str">
        <f>IF(COUNTA($B441)=0,"",IFERROR(IF(AO441&lt;=VLOOKUP($H441,Listas!$J$2:$L$26,3,0),0,1),"T"))</f>
        <v/>
      </c>
      <c r="BU441" s="63" t="str">
        <f>IF(COUNTA($B441)=0,"",IFERROR(IF(AP441&lt;=VLOOKUP($H441,Listas!$J$2:$L$26,3,0),0,1),"T"))</f>
        <v/>
      </c>
      <c r="BV441" s="63" t="str">
        <f>IF(COUNTA($B441)=0,"",IFERROR(IF(AQ441&lt;=VLOOKUP($H441,Listas!$J$2:$L$26,3,0),0,1),"T"))</f>
        <v/>
      </c>
      <c r="BW441" s="63" t="str">
        <f>IF(COUNTA($B441)=0,"",IFERROR(IF(AR441&lt;=VLOOKUP($H441,Listas!$J$2:$L$26,3,0),0,1),"T"))</f>
        <v/>
      </c>
      <c r="BX441" s="63" t="str">
        <f>IF(COUNTA($B441)=0,"",IFERROR(IF(AS441&lt;=VLOOKUP($H441,Listas!$J$2:$L$26,3,0),0,1),"T"))</f>
        <v/>
      </c>
      <c r="BY441" s="63" t="str">
        <f>IF(COUNTA($B441)=0,"",IFERROR(IF(AT441&lt;=VLOOKUP($H441,Listas!$J$2:$L$26,3,0),0,1),"T"))</f>
        <v/>
      </c>
      <c r="BZ441" s="63" t="str">
        <f>IF(COUNTA($B441)=0,"",IFERROR(IF(AU441&lt;=VLOOKUP($H441,Listas!$J$2:$L$26,3,0),0,1),"T"))</f>
        <v/>
      </c>
      <c r="CA441" s="63" t="str">
        <f>IF(COUNTA($B441)=0,"",IFERROR(IF(AV441&lt;=VLOOKUP($H441,Listas!$J$2:$L$26,3,0),0,1),"T"))</f>
        <v/>
      </c>
      <c r="CB441" s="63" t="str">
        <f>IF(COUNTA($B441)=0,"",IFERROR(IF(AW441&lt;=VLOOKUP($H441,Listas!$J$2:$L$26,3,0),0,1),"T"))</f>
        <v/>
      </c>
      <c r="CC441" s="63" t="str">
        <f>IF(COUNTA($B441)=0,"",IFERROR(IF(AX441&lt;=VLOOKUP($H441,Listas!$J$2:$L$26,3,0),0,1),"T"))</f>
        <v/>
      </c>
      <c r="CD441" s="63" t="str">
        <f>IF(COUNTA($B441)=0,"",IFERROR(IF(AY441&lt;=VLOOKUP($H441,Listas!$J$2:$L$26,3,0),0,1),"T"))</f>
        <v/>
      </c>
      <c r="CE441" s="63" t="str">
        <f>IF(COUNTA($B441)=0,"",IFERROR(IF(AZ441&lt;=VLOOKUP($H441,Listas!$J$2:$L$26,3,0),0,1),"T"))</f>
        <v/>
      </c>
    </row>
    <row r="442" spans="2:83" x14ac:dyDescent="0.25">
      <c r="B442" s="56"/>
      <c r="C442" s="57"/>
      <c r="D442" s="57"/>
      <c r="E442" s="57"/>
      <c r="F442" s="58"/>
      <c r="G442" s="59"/>
      <c r="H442" s="59"/>
      <c r="I442" s="57"/>
      <c r="J442" s="58"/>
      <c r="K442" s="57"/>
      <c r="L442" s="59"/>
      <c r="M442" s="59"/>
      <c r="N442" s="57"/>
      <c r="O442" s="59"/>
      <c r="P442" s="60"/>
      <c r="Q442" s="61"/>
      <c r="R442" s="62"/>
      <c r="S442" s="63"/>
      <c r="T442" s="63"/>
      <c r="U442" s="88"/>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63" t="str">
        <f>IF(COUNTA($B442)=0,"",IFERROR(IF(V442&lt;=VLOOKUP($H442,Listas!$J$2:$L$26,3,0),0,1),"T"))</f>
        <v/>
      </c>
      <c r="BB442" s="63" t="str">
        <f>IF(COUNTA($B442)=0,"",IFERROR(IF(W442&lt;=VLOOKUP($H442,Listas!$J$2:$L$26,3,0),0,1),"T"))</f>
        <v/>
      </c>
      <c r="BC442" s="63" t="str">
        <f>IF(COUNTA($B442)=0,"",IFERROR(IF(X442&lt;=VLOOKUP($H442,Listas!$J$2:$L$26,3,0),0,1),"T"))</f>
        <v/>
      </c>
      <c r="BD442" s="63" t="str">
        <f>IF(COUNTA($B442)=0,"",IFERROR(IF(Y442&lt;=VLOOKUP($H442,Listas!$J$2:$L$26,3,0),0,1),"T"))</f>
        <v/>
      </c>
      <c r="BE442" s="63" t="str">
        <f>IF(COUNTA($B442)=0,"",IFERROR(IF(Z442&lt;=VLOOKUP($H442,Listas!$J$2:$L$26,3,0),0,1),"T"))</f>
        <v/>
      </c>
      <c r="BF442" s="63" t="str">
        <f>IF(COUNTA($B442)=0,"",IFERROR(IF(AA442&lt;=VLOOKUP($H442,Listas!$J$2:$L$26,3,0),0,1),"T"))</f>
        <v/>
      </c>
      <c r="BG442" s="63" t="str">
        <f>IF(COUNTA($B442)=0,"",IFERROR(IF(AB442&lt;=VLOOKUP($H442,Listas!$J$2:$L$26,3,0),0,1),"T"))</f>
        <v/>
      </c>
      <c r="BH442" s="63" t="str">
        <f>IF(COUNTA($B442)=0,"",IFERROR(IF(AC442&lt;=VLOOKUP($H442,Listas!$J$2:$L$26,3,0),0,1),"T"))</f>
        <v/>
      </c>
      <c r="BI442" s="63" t="str">
        <f>IF(COUNTA($B442)=0,"",IFERROR(IF(AD442&lt;=VLOOKUP($H442,Listas!$J$2:$L$26,3,0),0,1),"T"))</f>
        <v/>
      </c>
      <c r="BJ442" s="63" t="str">
        <f>IF(COUNTA($B442)=0,"",IFERROR(IF(AE442&lt;=VLOOKUP($H442,Listas!$J$2:$L$26,3,0),0,1),"T"))</f>
        <v/>
      </c>
      <c r="BK442" s="63" t="str">
        <f>IF(COUNTA($B442)=0,"",IFERROR(IF(AF442&lt;=VLOOKUP($H442,Listas!$J$2:$L$26,3,0),0,1),"T"))</f>
        <v/>
      </c>
      <c r="BL442" s="63" t="str">
        <f>IF(COUNTA($B442)=0,"",IFERROR(IF(AG442&lt;=VLOOKUP($H442,Listas!$J$2:$L$26,3,0),0,1),"T"))</f>
        <v/>
      </c>
      <c r="BM442" s="63" t="str">
        <f>IF(COUNTA($B442)=0,"",IFERROR(IF(AH442&lt;=VLOOKUP($H442,Listas!$J$2:$L$26,3,0),0,1),"T"))</f>
        <v/>
      </c>
      <c r="BN442" s="63" t="str">
        <f>IF(COUNTA($B442)=0,"",IFERROR(IF(AI442&lt;=VLOOKUP($H442,Listas!$J$2:$L$26,3,0),0,1),"T"))</f>
        <v/>
      </c>
      <c r="BO442" s="63" t="str">
        <f>IF(COUNTA($B442)=0,"",IFERROR(IF(AJ442&lt;=VLOOKUP($H442,Listas!$J$2:$L$26,3,0),0,1),"T"))</f>
        <v/>
      </c>
      <c r="BP442" s="63" t="str">
        <f>IF(COUNTA($B442)=0,"",IFERROR(IF(AK442&lt;=VLOOKUP($H442,Listas!$J$2:$L$26,3,0),0,1),"T"))</f>
        <v/>
      </c>
      <c r="BQ442" s="63" t="str">
        <f>IF(COUNTA($B442)=0,"",IFERROR(IF(AL442&lt;=VLOOKUP($H442,Listas!$J$2:$L$26,3,0),0,1),"T"))</f>
        <v/>
      </c>
      <c r="BR442" s="63" t="str">
        <f>IF(COUNTA($B442)=0,"",IFERROR(IF(AM442&lt;=VLOOKUP($H442,Listas!$J$2:$L$26,3,0),0,1),"T"))</f>
        <v/>
      </c>
      <c r="BS442" s="63" t="str">
        <f>IF(COUNTA($B442)=0,"",IFERROR(IF(AN442&lt;=VLOOKUP($H442,Listas!$J$2:$L$26,3,0),0,1),"T"))</f>
        <v/>
      </c>
      <c r="BT442" s="63" t="str">
        <f>IF(COUNTA($B442)=0,"",IFERROR(IF(AO442&lt;=VLOOKUP($H442,Listas!$J$2:$L$26,3,0),0,1),"T"))</f>
        <v/>
      </c>
      <c r="BU442" s="63" t="str">
        <f>IF(COUNTA($B442)=0,"",IFERROR(IF(AP442&lt;=VLOOKUP($H442,Listas!$J$2:$L$26,3,0),0,1),"T"))</f>
        <v/>
      </c>
      <c r="BV442" s="63" t="str">
        <f>IF(COUNTA($B442)=0,"",IFERROR(IF(AQ442&lt;=VLOOKUP($H442,Listas!$J$2:$L$26,3,0),0,1),"T"))</f>
        <v/>
      </c>
      <c r="BW442" s="63" t="str">
        <f>IF(COUNTA($B442)=0,"",IFERROR(IF(AR442&lt;=VLOOKUP($H442,Listas!$J$2:$L$26,3,0),0,1),"T"))</f>
        <v/>
      </c>
      <c r="BX442" s="63" t="str">
        <f>IF(COUNTA($B442)=0,"",IFERROR(IF(AS442&lt;=VLOOKUP($H442,Listas!$J$2:$L$26,3,0),0,1),"T"))</f>
        <v/>
      </c>
      <c r="BY442" s="63" t="str">
        <f>IF(COUNTA($B442)=0,"",IFERROR(IF(AT442&lt;=VLOOKUP($H442,Listas!$J$2:$L$26,3,0),0,1),"T"))</f>
        <v/>
      </c>
      <c r="BZ442" s="63" t="str">
        <f>IF(COUNTA($B442)=0,"",IFERROR(IF(AU442&lt;=VLOOKUP($H442,Listas!$J$2:$L$26,3,0),0,1),"T"))</f>
        <v/>
      </c>
      <c r="CA442" s="63" t="str">
        <f>IF(COUNTA($B442)=0,"",IFERROR(IF(AV442&lt;=VLOOKUP($H442,Listas!$J$2:$L$26,3,0),0,1),"T"))</f>
        <v/>
      </c>
      <c r="CB442" s="63" t="str">
        <f>IF(COUNTA($B442)=0,"",IFERROR(IF(AW442&lt;=VLOOKUP($H442,Listas!$J$2:$L$26,3,0),0,1),"T"))</f>
        <v/>
      </c>
      <c r="CC442" s="63" t="str">
        <f>IF(COUNTA($B442)=0,"",IFERROR(IF(AX442&lt;=VLOOKUP($H442,Listas!$J$2:$L$26,3,0),0,1),"T"))</f>
        <v/>
      </c>
      <c r="CD442" s="63" t="str">
        <f>IF(COUNTA($B442)=0,"",IFERROR(IF(AY442&lt;=VLOOKUP($H442,Listas!$J$2:$L$26,3,0),0,1),"T"))</f>
        <v/>
      </c>
      <c r="CE442" s="63" t="str">
        <f>IF(COUNTA($B442)=0,"",IFERROR(IF(AZ442&lt;=VLOOKUP($H442,Listas!$J$2:$L$26,3,0),0,1),"T"))</f>
        <v/>
      </c>
    </row>
    <row r="443" spans="2:83" x14ac:dyDescent="0.25">
      <c r="B443" s="56"/>
      <c r="C443" s="57"/>
      <c r="D443" s="57"/>
      <c r="E443" s="57"/>
      <c r="F443" s="58"/>
      <c r="G443" s="59"/>
      <c r="H443" s="59"/>
      <c r="I443" s="57"/>
      <c r="J443" s="58"/>
      <c r="K443" s="57"/>
      <c r="L443" s="59"/>
      <c r="M443" s="59"/>
      <c r="N443" s="57"/>
      <c r="O443" s="59"/>
      <c r="P443" s="60"/>
      <c r="Q443" s="61"/>
      <c r="R443" s="62"/>
      <c r="S443" s="63"/>
      <c r="T443" s="63"/>
      <c r="U443" s="88"/>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63" t="str">
        <f>IF(COUNTA($B443)=0,"",IFERROR(IF(V443&lt;=VLOOKUP($H443,Listas!$J$2:$L$26,3,0),0,1),"T"))</f>
        <v/>
      </c>
      <c r="BB443" s="63" t="str">
        <f>IF(COUNTA($B443)=0,"",IFERROR(IF(W443&lt;=VLOOKUP($H443,Listas!$J$2:$L$26,3,0),0,1),"T"))</f>
        <v/>
      </c>
      <c r="BC443" s="63" t="str">
        <f>IF(COUNTA($B443)=0,"",IFERROR(IF(X443&lt;=VLOOKUP($H443,Listas!$J$2:$L$26,3,0),0,1),"T"))</f>
        <v/>
      </c>
      <c r="BD443" s="63" t="str">
        <f>IF(COUNTA($B443)=0,"",IFERROR(IF(Y443&lt;=VLOOKUP($H443,Listas!$J$2:$L$26,3,0),0,1),"T"))</f>
        <v/>
      </c>
      <c r="BE443" s="63" t="str">
        <f>IF(COUNTA($B443)=0,"",IFERROR(IF(Z443&lt;=VLOOKUP($H443,Listas!$J$2:$L$26,3,0),0,1),"T"))</f>
        <v/>
      </c>
      <c r="BF443" s="63" t="str">
        <f>IF(COUNTA($B443)=0,"",IFERROR(IF(AA443&lt;=VLOOKUP($H443,Listas!$J$2:$L$26,3,0),0,1),"T"))</f>
        <v/>
      </c>
      <c r="BG443" s="63" t="str">
        <f>IF(COUNTA($B443)=0,"",IFERROR(IF(AB443&lt;=VLOOKUP($H443,Listas!$J$2:$L$26,3,0),0,1),"T"))</f>
        <v/>
      </c>
      <c r="BH443" s="63" t="str">
        <f>IF(COUNTA($B443)=0,"",IFERROR(IF(AC443&lt;=VLOOKUP($H443,Listas!$J$2:$L$26,3,0),0,1),"T"))</f>
        <v/>
      </c>
      <c r="BI443" s="63" t="str">
        <f>IF(COUNTA($B443)=0,"",IFERROR(IF(AD443&lt;=VLOOKUP($H443,Listas!$J$2:$L$26,3,0),0,1),"T"))</f>
        <v/>
      </c>
      <c r="BJ443" s="63" t="str">
        <f>IF(COUNTA($B443)=0,"",IFERROR(IF(AE443&lt;=VLOOKUP($H443,Listas!$J$2:$L$26,3,0),0,1),"T"))</f>
        <v/>
      </c>
      <c r="BK443" s="63" t="str">
        <f>IF(COUNTA($B443)=0,"",IFERROR(IF(AF443&lt;=VLOOKUP($H443,Listas!$J$2:$L$26,3,0),0,1),"T"))</f>
        <v/>
      </c>
      <c r="BL443" s="63" t="str">
        <f>IF(COUNTA($B443)=0,"",IFERROR(IF(AG443&lt;=VLOOKUP($H443,Listas!$J$2:$L$26,3,0),0,1),"T"))</f>
        <v/>
      </c>
      <c r="BM443" s="63" t="str">
        <f>IF(COUNTA($B443)=0,"",IFERROR(IF(AH443&lt;=VLOOKUP($H443,Listas!$J$2:$L$26,3,0),0,1),"T"))</f>
        <v/>
      </c>
      <c r="BN443" s="63" t="str">
        <f>IF(COUNTA($B443)=0,"",IFERROR(IF(AI443&lt;=VLOOKUP($H443,Listas!$J$2:$L$26,3,0),0,1),"T"))</f>
        <v/>
      </c>
      <c r="BO443" s="63" t="str">
        <f>IF(COUNTA($B443)=0,"",IFERROR(IF(AJ443&lt;=VLOOKUP($H443,Listas!$J$2:$L$26,3,0),0,1),"T"))</f>
        <v/>
      </c>
      <c r="BP443" s="63" t="str">
        <f>IF(COUNTA($B443)=0,"",IFERROR(IF(AK443&lt;=VLOOKUP($H443,Listas!$J$2:$L$26,3,0),0,1),"T"))</f>
        <v/>
      </c>
      <c r="BQ443" s="63" t="str">
        <f>IF(COUNTA($B443)=0,"",IFERROR(IF(AL443&lt;=VLOOKUP($H443,Listas!$J$2:$L$26,3,0),0,1),"T"))</f>
        <v/>
      </c>
      <c r="BR443" s="63" t="str">
        <f>IF(COUNTA($B443)=0,"",IFERROR(IF(AM443&lt;=VLOOKUP($H443,Listas!$J$2:$L$26,3,0),0,1),"T"))</f>
        <v/>
      </c>
      <c r="BS443" s="63" t="str">
        <f>IF(COUNTA($B443)=0,"",IFERROR(IF(AN443&lt;=VLOOKUP($H443,Listas!$J$2:$L$26,3,0),0,1),"T"))</f>
        <v/>
      </c>
      <c r="BT443" s="63" t="str">
        <f>IF(COUNTA($B443)=0,"",IFERROR(IF(AO443&lt;=VLOOKUP($H443,Listas!$J$2:$L$26,3,0),0,1),"T"))</f>
        <v/>
      </c>
      <c r="BU443" s="63" t="str">
        <f>IF(COUNTA($B443)=0,"",IFERROR(IF(AP443&lt;=VLOOKUP($H443,Listas!$J$2:$L$26,3,0),0,1),"T"))</f>
        <v/>
      </c>
      <c r="BV443" s="63" t="str">
        <f>IF(COUNTA($B443)=0,"",IFERROR(IF(AQ443&lt;=VLOOKUP($H443,Listas!$J$2:$L$26,3,0),0,1),"T"))</f>
        <v/>
      </c>
      <c r="BW443" s="63" t="str">
        <f>IF(COUNTA($B443)=0,"",IFERROR(IF(AR443&lt;=VLOOKUP($H443,Listas!$J$2:$L$26,3,0),0,1),"T"))</f>
        <v/>
      </c>
      <c r="BX443" s="63" t="str">
        <f>IF(COUNTA($B443)=0,"",IFERROR(IF(AS443&lt;=VLOOKUP($H443,Listas!$J$2:$L$26,3,0),0,1),"T"))</f>
        <v/>
      </c>
      <c r="BY443" s="63" t="str">
        <f>IF(COUNTA($B443)=0,"",IFERROR(IF(AT443&lt;=VLOOKUP($H443,Listas!$J$2:$L$26,3,0),0,1),"T"))</f>
        <v/>
      </c>
      <c r="BZ443" s="63" t="str">
        <f>IF(COUNTA($B443)=0,"",IFERROR(IF(AU443&lt;=VLOOKUP($H443,Listas!$J$2:$L$26,3,0),0,1),"T"))</f>
        <v/>
      </c>
      <c r="CA443" s="63" t="str">
        <f>IF(COUNTA($B443)=0,"",IFERROR(IF(AV443&lt;=VLOOKUP($H443,Listas!$J$2:$L$26,3,0),0,1),"T"))</f>
        <v/>
      </c>
      <c r="CB443" s="63" t="str">
        <f>IF(COUNTA($B443)=0,"",IFERROR(IF(AW443&lt;=VLOOKUP($H443,Listas!$J$2:$L$26,3,0),0,1),"T"))</f>
        <v/>
      </c>
      <c r="CC443" s="63" t="str">
        <f>IF(COUNTA($B443)=0,"",IFERROR(IF(AX443&lt;=VLOOKUP($H443,Listas!$J$2:$L$26,3,0),0,1),"T"))</f>
        <v/>
      </c>
      <c r="CD443" s="63" t="str">
        <f>IF(COUNTA($B443)=0,"",IFERROR(IF(AY443&lt;=VLOOKUP($H443,Listas!$J$2:$L$26,3,0),0,1),"T"))</f>
        <v/>
      </c>
      <c r="CE443" s="63" t="str">
        <f>IF(COUNTA($B443)=0,"",IFERROR(IF(AZ443&lt;=VLOOKUP($H443,Listas!$J$2:$L$26,3,0),0,1),"T"))</f>
        <v/>
      </c>
    </row>
    <row r="444" spans="2:83" x14ac:dyDescent="0.25">
      <c r="B444" s="56"/>
      <c r="C444" s="57"/>
      <c r="D444" s="57"/>
      <c r="E444" s="57"/>
      <c r="F444" s="58"/>
      <c r="G444" s="59"/>
      <c r="H444" s="59"/>
      <c r="I444" s="57"/>
      <c r="J444" s="58"/>
      <c r="K444" s="57"/>
      <c r="L444" s="59"/>
      <c r="M444" s="59"/>
      <c r="N444" s="57"/>
      <c r="O444" s="59"/>
      <c r="P444" s="60"/>
      <c r="Q444" s="61"/>
      <c r="R444" s="62"/>
      <c r="S444" s="63"/>
      <c r="T444" s="63"/>
      <c r="U444" s="88"/>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63" t="str">
        <f>IF(COUNTA($B444)=0,"",IFERROR(IF(V444&lt;=VLOOKUP($H444,Listas!$J$2:$L$26,3,0),0,1),"T"))</f>
        <v/>
      </c>
      <c r="BB444" s="63" t="str">
        <f>IF(COUNTA($B444)=0,"",IFERROR(IF(W444&lt;=VLOOKUP($H444,Listas!$J$2:$L$26,3,0),0,1),"T"))</f>
        <v/>
      </c>
      <c r="BC444" s="63" t="str">
        <f>IF(COUNTA($B444)=0,"",IFERROR(IF(X444&lt;=VLOOKUP($H444,Listas!$J$2:$L$26,3,0),0,1),"T"))</f>
        <v/>
      </c>
      <c r="BD444" s="63" t="str">
        <f>IF(COUNTA($B444)=0,"",IFERROR(IF(Y444&lt;=VLOOKUP($H444,Listas!$J$2:$L$26,3,0),0,1),"T"))</f>
        <v/>
      </c>
      <c r="BE444" s="63" t="str">
        <f>IF(COUNTA($B444)=0,"",IFERROR(IF(Z444&lt;=VLOOKUP($H444,Listas!$J$2:$L$26,3,0),0,1),"T"))</f>
        <v/>
      </c>
      <c r="BF444" s="63" t="str">
        <f>IF(COUNTA($B444)=0,"",IFERROR(IF(AA444&lt;=VLOOKUP($H444,Listas!$J$2:$L$26,3,0),0,1),"T"))</f>
        <v/>
      </c>
      <c r="BG444" s="63" t="str">
        <f>IF(COUNTA($B444)=0,"",IFERROR(IF(AB444&lt;=VLOOKUP($H444,Listas!$J$2:$L$26,3,0),0,1),"T"))</f>
        <v/>
      </c>
      <c r="BH444" s="63" t="str">
        <f>IF(COUNTA($B444)=0,"",IFERROR(IF(AC444&lt;=VLOOKUP($H444,Listas!$J$2:$L$26,3,0),0,1),"T"))</f>
        <v/>
      </c>
      <c r="BI444" s="63" t="str">
        <f>IF(COUNTA($B444)=0,"",IFERROR(IF(AD444&lt;=VLOOKUP($H444,Listas!$J$2:$L$26,3,0),0,1),"T"))</f>
        <v/>
      </c>
      <c r="BJ444" s="63" t="str">
        <f>IF(COUNTA($B444)=0,"",IFERROR(IF(AE444&lt;=VLOOKUP($H444,Listas!$J$2:$L$26,3,0),0,1),"T"))</f>
        <v/>
      </c>
      <c r="BK444" s="63" t="str">
        <f>IF(COUNTA($B444)=0,"",IFERROR(IF(AF444&lt;=VLOOKUP($H444,Listas!$J$2:$L$26,3,0),0,1),"T"))</f>
        <v/>
      </c>
      <c r="BL444" s="63" t="str">
        <f>IF(COUNTA($B444)=0,"",IFERROR(IF(AG444&lt;=VLOOKUP($H444,Listas!$J$2:$L$26,3,0),0,1),"T"))</f>
        <v/>
      </c>
      <c r="BM444" s="63" t="str">
        <f>IF(COUNTA($B444)=0,"",IFERROR(IF(AH444&lt;=VLOOKUP($H444,Listas!$J$2:$L$26,3,0),0,1),"T"))</f>
        <v/>
      </c>
      <c r="BN444" s="63" t="str">
        <f>IF(COUNTA($B444)=0,"",IFERROR(IF(AI444&lt;=VLOOKUP($H444,Listas!$J$2:$L$26,3,0),0,1),"T"))</f>
        <v/>
      </c>
      <c r="BO444" s="63" t="str">
        <f>IF(COUNTA($B444)=0,"",IFERROR(IF(AJ444&lt;=VLOOKUP($H444,Listas!$J$2:$L$26,3,0),0,1),"T"))</f>
        <v/>
      </c>
      <c r="BP444" s="63" t="str">
        <f>IF(COUNTA($B444)=0,"",IFERROR(IF(AK444&lt;=VLOOKUP($H444,Listas!$J$2:$L$26,3,0),0,1),"T"))</f>
        <v/>
      </c>
      <c r="BQ444" s="63" t="str">
        <f>IF(COUNTA($B444)=0,"",IFERROR(IF(AL444&lt;=VLOOKUP($H444,Listas!$J$2:$L$26,3,0),0,1),"T"))</f>
        <v/>
      </c>
      <c r="BR444" s="63" t="str">
        <f>IF(COUNTA($B444)=0,"",IFERROR(IF(AM444&lt;=VLOOKUP($H444,Listas!$J$2:$L$26,3,0),0,1),"T"))</f>
        <v/>
      </c>
      <c r="BS444" s="63" t="str">
        <f>IF(COUNTA($B444)=0,"",IFERROR(IF(AN444&lt;=VLOOKUP($H444,Listas!$J$2:$L$26,3,0),0,1),"T"))</f>
        <v/>
      </c>
      <c r="BT444" s="63" t="str">
        <f>IF(COUNTA($B444)=0,"",IFERROR(IF(AO444&lt;=VLOOKUP($H444,Listas!$J$2:$L$26,3,0),0,1),"T"))</f>
        <v/>
      </c>
      <c r="BU444" s="63" t="str">
        <f>IF(COUNTA($B444)=0,"",IFERROR(IF(AP444&lt;=VLOOKUP($H444,Listas!$J$2:$L$26,3,0),0,1),"T"))</f>
        <v/>
      </c>
      <c r="BV444" s="63" t="str">
        <f>IF(COUNTA($B444)=0,"",IFERROR(IF(AQ444&lt;=VLOOKUP($H444,Listas!$J$2:$L$26,3,0),0,1),"T"))</f>
        <v/>
      </c>
      <c r="BW444" s="63" t="str">
        <f>IF(COUNTA($B444)=0,"",IFERROR(IF(AR444&lt;=VLOOKUP($H444,Listas!$J$2:$L$26,3,0),0,1),"T"))</f>
        <v/>
      </c>
      <c r="BX444" s="63" t="str">
        <f>IF(COUNTA($B444)=0,"",IFERROR(IF(AS444&lt;=VLOOKUP($H444,Listas!$J$2:$L$26,3,0),0,1),"T"))</f>
        <v/>
      </c>
      <c r="BY444" s="63" t="str">
        <f>IF(COUNTA($B444)=0,"",IFERROR(IF(AT444&lt;=VLOOKUP($H444,Listas!$J$2:$L$26,3,0),0,1),"T"))</f>
        <v/>
      </c>
      <c r="BZ444" s="63" t="str">
        <f>IF(COUNTA($B444)=0,"",IFERROR(IF(AU444&lt;=VLOOKUP($H444,Listas!$J$2:$L$26,3,0),0,1),"T"))</f>
        <v/>
      </c>
      <c r="CA444" s="63" t="str">
        <f>IF(COUNTA($B444)=0,"",IFERROR(IF(AV444&lt;=VLOOKUP($H444,Listas!$J$2:$L$26,3,0),0,1),"T"))</f>
        <v/>
      </c>
      <c r="CB444" s="63" t="str">
        <f>IF(COUNTA($B444)=0,"",IFERROR(IF(AW444&lt;=VLOOKUP($H444,Listas!$J$2:$L$26,3,0),0,1),"T"))</f>
        <v/>
      </c>
      <c r="CC444" s="63" t="str">
        <f>IF(COUNTA($B444)=0,"",IFERROR(IF(AX444&lt;=VLOOKUP($H444,Listas!$J$2:$L$26,3,0),0,1),"T"))</f>
        <v/>
      </c>
      <c r="CD444" s="63" t="str">
        <f>IF(COUNTA($B444)=0,"",IFERROR(IF(AY444&lt;=VLOOKUP($H444,Listas!$J$2:$L$26,3,0),0,1),"T"))</f>
        <v/>
      </c>
      <c r="CE444" s="63" t="str">
        <f>IF(COUNTA($B444)=0,"",IFERROR(IF(AZ444&lt;=VLOOKUP($H444,Listas!$J$2:$L$26,3,0),0,1),"T"))</f>
        <v/>
      </c>
    </row>
    <row r="445" spans="2:83" x14ac:dyDescent="0.25">
      <c r="B445" s="56"/>
      <c r="C445" s="57"/>
      <c r="D445" s="57"/>
      <c r="E445" s="57"/>
      <c r="F445" s="58"/>
      <c r="G445" s="59"/>
      <c r="H445" s="59"/>
      <c r="I445" s="57"/>
      <c r="J445" s="58"/>
      <c r="K445" s="57"/>
      <c r="L445" s="59"/>
      <c r="M445" s="59"/>
      <c r="N445" s="57"/>
      <c r="O445" s="59"/>
      <c r="P445" s="60"/>
      <c r="Q445" s="61"/>
      <c r="R445" s="62"/>
      <c r="S445" s="63"/>
      <c r="T445" s="63"/>
      <c r="U445" s="88"/>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63" t="str">
        <f>IF(COUNTA($B445)=0,"",IFERROR(IF(V445&lt;=VLOOKUP($H445,Listas!$J$2:$L$26,3,0),0,1),"T"))</f>
        <v/>
      </c>
      <c r="BB445" s="63" t="str">
        <f>IF(COUNTA($B445)=0,"",IFERROR(IF(W445&lt;=VLOOKUP($H445,Listas!$J$2:$L$26,3,0),0,1),"T"))</f>
        <v/>
      </c>
      <c r="BC445" s="63" t="str">
        <f>IF(COUNTA($B445)=0,"",IFERROR(IF(X445&lt;=VLOOKUP($H445,Listas!$J$2:$L$26,3,0),0,1),"T"))</f>
        <v/>
      </c>
      <c r="BD445" s="63" t="str">
        <f>IF(COUNTA($B445)=0,"",IFERROR(IF(Y445&lt;=VLOOKUP($H445,Listas!$J$2:$L$26,3,0),0,1),"T"))</f>
        <v/>
      </c>
      <c r="BE445" s="63" t="str">
        <f>IF(COUNTA($B445)=0,"",IFERROR(IF(Z445&lt;=VLOOKUP($H445,Listas!$J$2:$L$26,3,0),0,1),"T"))</f>
        <v/>
      </c>
      <c r="BF445" s="63" t="str">
        <f>IF(COUNTA($B445)=0,"",IFERROR(IF(AA445&lt;=VLOOKUP($H445,Listas!$J$2:$L$26,3,0),0,1),"T"))</f>
        <v/>
      </c>
      <c r="BG445" s="63" t="str">
        <f>IF(COUNTA($B445)=0,"",IFERROR(IF(AB445&lt;=VLOOKUP($H445,Listas!$J$2:$L$26,3,0),0,1),"T"))</f>
        <v/>
      </c>
      <c r="BH445" s="63" t="str">
        <f>IF(COUNTA($B445)=0,"",IFERROR(IF(AC445&lt;=VLOOKUP($H445,Listas!$J$2:$L$26,3,0),0,1),"T"))</f>
        <v/>
      </c>
      <c r="BI445" s="63" t="str">
        <f>IF(COUNTA($B445)=0,"",IFERROR(IF(AD445&lt;=VLOOKUP($H445,Listas!$J$2:$L$26,3,0),0,1),"T"))</f>
        <v/>
      </c>
      <c r="BJ445" s="63" t="str">
        <f>IF(COUNTA($B445)=0,"",IFERROR(IF(AE445&lt;=VLOOKUP($H445,Listas!$J$2:$L$26,3,0),0,1),"T"))</f>
        <v/>
      </c>
      <c r="BK445" s="63" t="str">
        <f>IF(COUNTA($B445)=0,"",IFERROR(IF(AF445&lt;=VLOOKUP($H445,Listas!$J$2:$L$26,3,0),0,1),"T"))</f>
        <v/>
      </c>
      <c r="BL445" s="63" t="str">
        <f>IF(COUNTA($B445)=0,"",IFERROR(IF(AG445&lt;=VLOOKUP($H445,Listas!$J$2:$L$26,3,0),0,1),"T"))</f>
        <v/>
      </c>
      <c r="BM445" s="63" t="str">
        <f>IF(COUNTA($B445)=0,"",IFERROR(IF(AH445&lt;=VLOOKUP($H445,Listas!$J$2:$L$26,3,0),0,1),"T"))</f>
        <v/>
      </c>
      <c r="BN445" s="63" t="str">
        <f>IF(COUNTA($B445)=0,"",IFERROR(IF(AI445&lt;=VLOOKUP($H445,Listas!$J$2:$L$26,3,0),0,1),"T"))</f>
        <v/>
      </c>
      <c r="BO445" s="63" t="str">
        <f>IF(COUNTA($B445)=0,"",IFERROR(IF(AJ445&lt;=VLOOKUP($H445,Listas!$J$2:$L$26,3,0),0,1),"T"))</f>
        <v/>
      </c>
      <c r="BP445" s="63" t="str">
        <f>IF(COUNTA($B445)=0,"",IFERROR(IF(AK445&lt;=VLOOKUP($H445,Listas!$J$2:$L$26,3,0),0,1),"T"))</f>
        <v/>
      </c>
      <c r="BQ445" s="63" t="str">
        <f>IF(COUNTA($B445)=0,"",IFERROR(IF(AL445&lt;=VLOOKUP($H445,Listas!$J$2:$L$26,3,0),0,1),"T"))</f>
        <v/>
      </c>
      <c r="BR445" s="63" t="str">
        <f>IF(COUNTA($B445)=0,"",IFERROR(IF(AM445&lt;=VLOOKUP($H445,Listas!$J$2:$L$26,3,0),0,1),"T"))</f>
        <v/>
      </c>
      <c r="BS445" s="63" t="str">
        <f>IF(COUNTA($B445)=0,"",IFERROR(IF(AN445&lt;=VLOOKUP($H445,Listas!$J$2:$L$26,3,0),0,1),"T"))</f>
        <v/>
      </c>
      <c r="BT445" s="63" t="str">
        <f>IF(COUNTA($B445)=0,"",IFERROR(IF(AO445&lt;=VLOOKUP($H445,Listas!$J$2:$L$26,3,0),0,1),"T"))</f>
        <v/>
      </c>
      <c r="BU445" s="63" t="str">
        <f>IF(COUNTA($B445)=0,"",IFERROR(IF(AP445&lt;=VLOOKUP($H445,Listas!$J$2:$L$26,3,0),0,1),"T"))</f>
        <v/>
      </c>
      <c r="BV445" s="63" t="str">
        <f>IF(COUNTA($B445)=0,"",IFERROR(IF(AQ445&lt;=VLOOKUP($H445,Listas!$J$2:$L$26,3,0),0,1),"T"))</f>
        <v/>
      </c>
      <c r="BW445" s="63" t="str">
        <f>IF(COUNTA($B445)=0,"",IFERROR(IF(AR445&lt;=VLOOKUP($H445,Listas!$J$2:$L$26,3,0),0,1),"T"))</f>
        <v/>
      </c>
      <c r="BX445" s="63" t="str">
        <f>IF(COUNTA($B445)=0,"",IFERROR(IF(AS445&lt;=VLOOKUP($H445,Listas!$J$2:$L$26,3,0),0,1),"T"))</f>
        <v/>
      </c>
      <c r="BY445" s="63" t="str">
        <f>IF(COUNTA($B445)=0,"",IFERROR(IF(AT445&lt;=VLOOKUP($H445,Listas!$J$2:$L$26,3,0),0,1),"T"))</f>
        <v/>
      </c>
      <c r="BZ445" s="63" t="str">
        <f>IF(COUNTA($B445)=0,"",IFERROR(IF(AU445&lt;=VLOOKUP($H445,Listas!$J$2:$L$26,3,0),0,1),"T"))</f>
        <v/>
      </c>
      <c r="CA445" s="63" t="str">
        <f>IF(COUNTA($B445)=0,"",IFERROR(IF(AV445&lt;=VLOOKUP($H445,Listas!$J$2:$L$26,3,0),0,1),"T"))</f>
        <v/>
      </c>
      <c r="CB445" s="63" t="str">
        <f>IF(COUNTA($B445)=0,"",IFERROR(IF(AW445&lt;=VLOOKUP($H445,Listas!$J$2:$L$26,3,0),0,1),"T"))</f>
        <v/>
      </c>
      <c r="CC445" s="63" t="str">
        <f>IF(COUNTA($B445)=0,"",IFERROR(IF(AX445&lt;=VLOOKUP($H445,Listas!$J$2:$L$26,3,0),0,1),"T"))</f>
        <v/>
      </c>
      <c r="CD445" s="63" t="str">
        <f>IF(COUNTA($B445)=0,"",IFERROR(IF(AY445&lt;=VLOOKUP($H445,Listas!$J$2:$L$26,3,0),0,1),"T"))</f>
        <v/>
      </c>
      <c r="CE445" s="63" t="str">
        <f>IF(COUNTA($B445)=0,"",IFERROR(IF(AZ445&lt;=VLOOKUP($H445,Listas!$J$2:$L$26,3,0),0,1),"T"))</f>
        <v/>
      </c>
    </row>
    <row r="446" spans="2:83" x14ac:dyDescent="0.25">
      <c r="B446" s="56"/>
      <c r="C446" s="57"/>
      <c r="D446" s="57"/>
      <c r="E446" s="57"/>
      <c r="F446" s="58"/>
      <c r="G446" s="59"/>
      <c r="H446" s="59"/>
      <c r="I446" s="57"/>
      <c r="J446" s="58"/>
      <c r="K446" s="57"/>
      <c r="L446" s="59"/>
      <c r="M446" s="59"/>
      <c r="N446" s="57"/>
      <c r="O446" s="59"/>
      <c r="P446" s="60"/>
      <c r="Q446" s="61"/>
      <c r="R446" s="62"/>
      <c r="S446" s="63"/>
      <c r="T446" s="63"/>
      <c r="U446" s="88"/>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63" t="str">
        <f>IF(COUNTA($B446)=0,"",IFERROR(IF(V446&lt;=VLOOKUP($H446,Listas!$J$2:$L$26,3,0),0,1),"T"))</f>
        <v/>
      </c>
      <c r="BB446" s="63" t="str">
        <f>IF(COUNTA($B446)=0,"",IFERROR(IF(W446&lt;=VLOOKUP($H446,Listas!$J$2:$L$26,3,0),0,1),"T"))</f>
        <v/>
      </c>
      <c r="BC446" s="63" t="str">
        <f>IF(COUNTA($B446)=0,"",IFERROR(IF(X446&lt;=VLOOKUP($H446,Listas!$J$2:$L$26,3,0),0,1),"T"))</f>
        <v/>
      </c>
      <c r="BD446" s="63" t="str">
        <f>IF(COUNTA($B446)=0,"",IFERROR(IF(Y446&lt;=VLOOKUP($H446,Listas!$J$2:$L$26,3,0),0,1),"T"))</f>
        <v/>
      </c>
      <c r="BE446" s="63" t="str">
        <f>IF(COUNTA($B446)=0,"",IFERROR(IF(Z446&lt;=VLOOKUP($H446,Listas!$J$2:$L$26,3,0),0,1),"T"))</f>
        <v/>
      </c>
      <c r="BF446" s="63" t="str">
        <f>IF(COUNTA($B446)=0,"",IFERROR(IF(AA446&lt;=VLOOKUP($H446,Listas!$J$2:$L$26,3,0),0,1),"T"))</f>
        <v/>
      </c>
      <c r="BG446" s="63" t="str">
        <f>IF(COUNTA($B446)=0,"",IFERROR(IF(AB446&lt;=VLOOKUP($H446,Listas!$J$2:$L$26,3,0),0,1),"T"))</f>
        <v/>
      </c>
      <c r="BH446" s="63" t="str">
        <f>IF(COUNTA($B446)=0,"",IFERROR(IF(AC446&lt;=VLOOKUP($H446,Listas!$J$2:$L$26,3,0),0,1),"T"))</f>
        <v/>
      </c>
      <c r="BI446" s="63" t="str">
        <f>IF(COUNTA($B446)=0,"",IFERROR(IF(AD446&lt;=VLOOKUP($H446,Listas!$J$2:$L$26,3,0),0,1),"T"))</f>
        <v/>
      </c>
      <c r="BJ446" s="63" t="str">
        <f>IF(COUNTA($B446)=0,"",IFERROR(IF(AE446&lt;=VLOOKUP($H446,Listas!$J$2:$L$26,3,0),0,1),"T"))</f>
        <v/>
      </c>
      <c r="BK446" s="63" t="str">
        <f>IF(COUNTA($B446)=0,"",IFERROR(IF(AF446&lt;=VLOOKUP($H446,Listas!$J$2:$L$26,3,0),0,1),"T"))</f>
        <v/>
      </c>
      <c r="BL446" s="63" t="str">
        <f>IF(COUNTA($B446)=0,"",IFERROR(IF(AG446&lt;=VLOOKUP($H446,Listas!$J$2:$L$26,3,0),0,1),"T"))</f>
        <v/>
      </c>
      <c r="BM446" s="63" t="str">
        <f>IF(COUNTA($B446)=0,"",IFERROR(IF(AH446&lt;=VLOOKUP($H446,Listas!$J$2:$L$26,3,0),0,1),"T"))</f>
        <v/>
      </c>
      <c r="BN446" s="63" t="str">
        <f>IF(COUNTA($B446)=0,"",IFERROR(IF(AI446&lt;=VLOOKUP($H446,Listas!$J$2:$L$26,3,0),0,1),"T"))</f>
        <v/>
      </c>
      <c r="BO446" s="63" t="str">
        <f>IF(COUNTA($B446)=0,"",IFERROR(IF(AJ446&lt;=VLOOKUP($H446,Listas!$J$2:$L$26,3,0),0,1),"T"))</f>
        <v/>
      </c>
      <c r="BP446" s="63" t="str">
        <f>IF(COUNTA($B446)=0,"",IFERROR(IF(AK446&lt;=VLOOKUP($H446,Listas!$J$2:$L$26,3,0),0,1),"T"))</f>
        <v/>
      </c>
      <c r="BQ446" s="63" t="str">
        <f>IF(COUNTA($B446)=0,"",IFERROR(IF(AL446&lt;=VLOOKUP($H446,Listas!$J$2:$L$26,3,0),0,1),"T"))</f>
        <v/>
      </c>
      <c r="BR446" s="63" t="str">
        <f>IF(COUNTA($B446)=0,"",IFERROR(IF(AM446&lt;=VLOOKUP($H446,Listas!$J$2:$L$26,3,0),0,1),"T"))</f>
        <v/>
      </c>
      <c r="BS446" s="63" t="str">
        <f>IF(COUNTA($B446)=0,"",IFERROR(IF(AN446&lt;=VLOOKUP($H446,Listas!$J$2:$L$26,3,0),0,1),"T"))</f>
        <v/>
      </c>
      <c r="BT446" s="63" t="str">
        <f>IF(COUNTA($B446)=0,"",IFERROR(IF(AO446&lt;=VLOOKUP($H446,Listas!$J$2:$L$26,3,0),0,1),"T"))</f>
        <v/>
      </c>
      <c r="BU446" s="63" t="str">
        <f>IF(COUNTA($B446)=0,"",IFERROR(IF(AP446&lt;=VLOOKUP($H446,Listas!$J$2:$L$26,3,0),0,1),"T"))</f>
        <v/>
      </c>
      <c r="BV446" s="63" t="str">
        <f>IF(COUNTA($B446)=0,"",IFERROR(IF(AQ446&lt;=VLOOKUP($H446,Listas!$J$2:$L$26,3,0),0,1),"T"))</f>
        <v/>
      </c>
      <c r="BW446" s="63" t="str">
        <f>IF(COUNTA($B446)=0,"",IFERROR(IF(AR446&lt;=VLOOKUP($H446,Listas!$J$2:$L$26,3,0),0,1),"T"))</f>
        <v/>
      </c>
      <c r="BX446" s="63" t="str">
        <f>IF(COUNTA($B446)=0,"",IFERROR(IF(AS446&lt;=VLOOKUP($H446,Listas!$J$2:$L$26,3,0),0,1),"T"))</f>
        <v/>
      </c>
      <c r="BY446" s="63" t="str">
        <f>IF(COUNTA($B446)=0,"",IFERROR(IF(AT446&lt;=VLOOKUP($H446,Listas!$J$2:$L$26,3,0),0,1),"T"))</f>
        <v/>
      </c>
      <c r="BZ446" s="63" t="str">
        <f>IF(COUNTA($B446)=0,"",IFERROR(IF(AU446&lt;=VLOOKUP($H446,Listas!$J$2:$L$26,3,0),0,1),"T"))</f>
        <v/>
      </c>
      <c r="CA446" s="63" t="str">
        <f>IF(COUNTA($B446)=0,"",IFERROR(IF(AV446&lt;=VLOOKUP($H446,Listas!$J$2:$L$26,3,0),0,1),"T"))</f>
        <v/>
      </c>
      <c r="CB446" s="63" t="str">
        <f>IF(COUNTA($B446)=0,"",IFERROR(IF(AW446&lt;=VLOOKUP($H446,Listas!$J$2:$L$26,3,0),0,1),"T"))</f>
        <v/>
      </c>
      <c r="CC446" s="63" t="str">
        <f>IF(COUNTA($B446)=0,"",IFERROR(IF(AX446&lt;=VLOOKUP($H446,Listas!$J$2:$L$26,3,0),0,1),"T"))</f>
        <v/>
      </c>
      <c r="CD446" s="63" t="str">
        <f>IF(COUNTA($B446)=0,"",IFERROR(IF(AY446&lt;=VLOOKUP($H446,Listas!$J$2:$L$26,3,0),0,1),"T"))</f>
        <v/>
      </c>
      <c r="CE446" s="63" t="str">
        <f>IF(COUNTA($B446)=0,"",IFERROR(IF(AZ446&lt;=VLOOKUP($H446,Listas!$J$2:$L$26,3,0),0,1),"T"))</f>
        <v/>
      </c>
    </row>
    <row r="447" spans="2:83" x14ac:dyDescent="0.25">
      <c r="B447" s="56"/>
      <c r="C447" s="57"/>
      <c r="D447" s="57"/>
      <c r="E447" s="57"/>
      <c r="F447" s="58"/>
      <c r="G447" s="59"/>
      <c r="H447" s="59"/>
      <c r="I447" s="57"/>
      <c r="J447" s="58"/>
      <c r="K447" s="57"/>
      <c r="L447" s="59"/>
      <c r="M447" s="59"/>
      <c r="N447" s="57"/>
      <c r="O447" s="59"/>
      <c r="P447" s="60"/>
      <c r="Q447" s="61"/>
      <c r="R447" s="62"/>
      <c r="S447" s="63"/>
      <c r="T447" s="63"/>
      <c r="U447" s="88"/>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63" t="str">
        <f>IF(COUNTA($B447)=0,"",IFERROR(IF(V447&lt;=VLOOKUP($H447,Listas!$J$2:$L$26,3,0),0,1),"T"))</f>
        <v/>
      </c>
      <c r="BB447" s="63" t="str">
        <f>IF(COUNTA($B447)=0,"",IFERROR(IF(W447&lt;=VLOOKUP($H447,Listas!$J$2:$L$26,3,0),0,1),"T"))</f>
        <v/>
      </c>
      <c r="BC447" s="63" t="str">
        <f>IF(COUNTA($B447)=0,"",IFERROR(IF(X447&lt;=VLOOKUP($H447,Listas!$J$2:$L$26,3,0),0,1),"T"))</f>
        <v/>
      </c>
      <c r="BD447" s="63" t="str">
        <f>IF(COUNTA($B447)=0,"",IFERROR(IF(Y447&lt;=VLOOKUP($H447,Listas!$J$2:$L$26,3,0),0,1),"T"))</f>
        <v/>
      </c>
      <c r="BE447" s="63" t="str">
        <f>IF(COUNTA($B447)=0,"",IFERROR(IF(Z447&lt;=VLOOKUP($H447,Listas!$J$2:$L$26,3,0),0,1),"T"))</f>
        <v/>
      </c>
      <c r="BF447" s="63" t="str">
        <f>IF(COUNTA($B447)=0,"",IFERROR(IF(AA447&lt;=VLOOKUP($H447,Listas!$J$2:$L$26,3,0),0,1),"T"))</f>
        <v/>
      </c>
      <c r="BG447" s="63" t="str">
        <f>IF(COUNTA($B447)=0,"",IFERROR(IF(AB447&lt;=VLOOKUP($H447,Listas!$J$2:$L$26,3,0),0,1),"T"))</f>
        <v/>
      </c>
      <c r="BH447" s="63" t="str">
        <f>IF(COUNTA($B447)=0,"",IFERROR(IF(AC447&lt;=VLOOKUP($H447,Listas!$J$2:$L$26,3,0),0,1),"T"))</f>
        <v/>
      </c>
      <c r="BI447" s="63" t="str">
        <f>IF(COUNTA($B447)=0,"",IFERROR(IF(AD447&lt;=VLOOKUP($H447,Listas!$J$2:$L$26,3,0),0,1),"T"))</f>
        <v/>
      </c>
      <c r="BJ447" s="63" t="str">
        <f>IF(COUNTA($B447)=0,"",IFERROR(IF(AE447&lt;=VLOOKUP($H447,Listas!$J$2:$L$26,3,0),0,1),"T"))</f>
        <v/>
      </c>
      <c r="BK447" s="63" t="str">
        <f>IF(COUNTA($B447)=0,"",IFERROR(IF(AF447&lt;=VLOOKUP($H447,Listas!$J$2:$L$26,3,0),0,1),"T"))</f>
        <v/>
      </c>
      <c r="BL447" s="63" t="str">
        <f>IF(COUNTA($B447)=0,"",IFERROR(IF(AG447&lt;=VLOOKUP($H447,Listas!$J$2:$L$26,3,0),0,1),"T"))</f>
        <v/>
      </c>
      <c r="BM447" s="63" t="str">
        <f>IF(COUNTA($B447)=0,"",IFERROR(IF(AH447&lt;=VLOOKUP($H447,Listas!$J$2:$L$26,3,0),0,1),"T"))</f>
        <v/>
      </c>
      <c r="BN447" s="63" t="str">
        <f>IF(COUNTA($B447)=0,"",IFERROR(IF(AI447&lt;=VLOOKUP($H447,Listas!$J$2:$L$26,3,0),0,1),"T"))</f>
        <v/>
      </c>
      <c r="BO447" s="63" t="str">
        <f>IF(COUNTA($B447)=0,"",IFERROR(IF(AJ447&lt;=VLOOKUP($H447,Listas!$J$2:$L$26,3,0),0,1),"T"))</f>
        <v/>
      </c>
      <c r="BP447" s="63" t="str">
        <f>IF(COUNTA($B447)=0,"",IFERROR(IF(AK447&lt;=VLOOKUP($H447,Listas!$J$2:$L$26,3,0),0,1),"T"))</f>
        <v/>
      </c>
      <c r="BQ447" s="63" t="str">
        <f>IF(COUNTA($B447)=0,"",IFERROR(IF(AL447&lt;=VLOOKUP($H447,Listas!$J$2:$L$26,3,0),0,1),"T"))</f>
        <v/>
      </c>
      <c r="BR447" s="63" t="str">
        <f>IF(COUNTA($B447)=0,"",IFERROR(IF(AM447&lt;=VLOOKUP($H447,Listas!$J$2:$L$26,3,0),0,1),"T"))</f>
        <v/>
      </c>
      <c r="BS447" s="63" t="str">
        <f>IF(COUNTA($B447)=0,"",IFERROR(IF(AN447&lt;=VLOOKUP($H447,Listas!$J$2:$L$26,3,0),0,1),"T"))</f>
        <v/>
      </c>
      <c r="BT447" s="63" t="str">
        <f>IF(COUNTA($B447)=0,"",IFERROR(IF(AO447&lt;=VLOOKUP($H447,Listas!$J$2:$L$26,3,0),0,1),"T"))</f>
        <v/>
      </c>
      <c r="BU447" s="63" t="str">
        <f>IF(COUNTA($B447)=0,"",IFERROR(IF(AP447&lt;=VLOOKUP($H447,Listas!$J$2:$L$26,3,0),0,1),"T"))</f>
        <v/>
      </c>
      <c r="BV447" s="63" t="str">
        <f>IF(COUNTA($B447)=0,"",IFERROR(IF(AQ447&lt;=VLOOKUP($H447,Listas!$J$2:$L$26,3,0),0,1),"T"))</f>
        <v/>
      </c>
      <c r="BW447" s="63" t="str">
        <f>IF(COUNTA($B447)=0,"",IFERROR(IF(AR447&lt;=VLOOKUP($H447,Listas!$J$2:$L$26,3,0),0,1),"T"))</f>
        <v/>
      </c>
      <c r="BX447" s="63" t="str">
        <f>IF(COUNTA($B447)=0,"",IFERROR(IF(AS447&lt;=VLOOKUP($H447,Listas!$J$2:$L$26,3,0),0,1),"T"))</f>
        <v/>
      </c>
      <c r="BY447" s="63" t="str">
        <f>IF(COUNTA($B447)=0,"",IFERROR(IF(AT447&lt;=VLOOKUP($H447,Listas!$J$2:$L$26,3,0),0,1),"T"))</f>
        <v/>
      </c>
      <c r="BZ447" s="63" t="str">
        <f>IF(COUNTA($B447)=0,"",IFERROR(IF(AU447&lt;=VLOOKUP($H447,Listas!$J$2:$L$26,3,0),0,1),"T"))</f>
        <v/>
      </c>
      <c r="CA447" s="63" t="str">
        <f>IF(COUNTA($B447)=0,"",IFERROR(IF(AV447&lt;=VLOOKUP($H447,Listas!$J$2:$L$26,3,0),0,1),"T"))</f>
        <v/>
      </c>
      <c r="CB447" s="63" t="str">
        <f>IF(COUNTA($B447)=0,"",IFERROR(IF(AW447&lt;=VLOOKUP($H447,Listas!$J$2:$L$26,3,0),0,1),"T"))</f>
        <v/>
      </c>
      <c r="CC447" s="63" t="str">
        <f>IF(COUNTA($B447)=0,"",IFERROR(IF(AX447&lt;=VLOOKUP($H447,Listas!$J$2:$L$26,3,0),0,1),"T"))</f>
        <v/>
      </c>
      <c r="CD447" s="63" t="str">
        <f>IF(COUNTA($B447)=0,"",IFERROR(IF(AY447&lt;=VLOOKUP($H447,Listas!$J$2:$L$26,3,0),0,1),"T"))</f>
        <v/>
      </c>
      <c r="CE447" s="63" t="str">
        <f>IF(COUNTA($B447)=0,"",IFERROR(IF(AZ447&lt;=VLOOKUP($H447,Listas!$J$2:$L$26,3,0),0,1),"T"))</f>
        <v/>
      </c>
    </row>
    <row r="448" spans="2:83" x14ac:dyDescent="0.25">
      <c r="B448" s="56"/>
      <c r="C448" s="57"/>
      <c r="D448" s="57"/>
      <c r="E448" s="57"/>
      <c r="F448" s="58"/>
      <c r="G448" s="59"/>
      <c r="H448" s="59"/>
      <c r="I448" s="57"/>
      <c r="J448" s="58"/>
      <c r="K448" s="57"/>
      <c r="L448" s="59"/>
      <c r="M448" s="59"/>
      <c r="N448" s="57"/>
      <c r="O448" s="59"/>
      <c r="P448" s="60"/>
      <c r="Q448" s="61"/>
      <c r="R448" s="62"/>
      <c r="S448" s="63"/>
      <c r="T448" s="63"/>
      <c r="U448" s="88"/>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63" t="str">
        <f>IF(COUNTA($B448)=0,"",IFERROR(IF(V448&lt;=VLOOKUP($H448,Listas!$J$2:$L$26,3,0),0,1),"T"))</f>
        <v/>
      </c>
      <c r="BB448" s="63" t="str">
        <f>IF(COUNTA($B448)=0,"",IFERROR(IF(W448&lt;=VLOOKUP($H448,Listas!$J$2:$L$26,3,0),0,1),"T"))</f>
        <v/>
      </c>
      <c r="BC448" s="63" t="str">
        <f>IF(COUNTA($B448)=0,"",IFERROR(IF(X448&lt;=VLOOKUP($H448,Listas!$J$2:$L$26,3,0),0,1),"T"))</f>
        <v/>
      </c>
      <c r="BD448" s="63" t="str">
        <f>IF(COUNTA($B448)=0,"",IFERROR(IF(Y448&lt;=VLOOKUP($H448,Listas!$J$2:$L$26,3,0),0,1),"T"))</f>
        <v/>
      </c>
      <c r="BE448" s="63" t="str">
        <f>IF(COUNTA($B448)=0,"",IFERROR(IF(Z448&lt;=VLOOKUP($H448,Listas!$J$2:$L$26,3,0),0,1),"T"))</f>
        <v/>
      </c>
      <c r="BF448" s="63" t="str">
        <f>IF(COUNTA($B448)=0,"",IFERROR(IF(AA448&lt;=VLOOKUP($H448,Listas!$J$2:$L$26,3,0),0,1),"T"))</f>
        <v/>
      </c>
      <c r="BG448" s="63" t="str">
        <f>IF(COUNTA($B448)=0,"",IFERROR(IF(AB448&lt;=VLOOKUP($H448,Listas!$J$2:$L$26,3,0),0,1),"T"))</f>
        <v/>
      </c>
      <c r="BH448" s="63" t="str">
        <f>IF(COUNTA($B448)=0,"",IFERROR(IF(AC448&lt;=VLOOKUP($H448,Listas!$J$2:$L$26,3,0),0,1),"T"))</f>
        <v/>
      </c>
      <c r="BI448" s="63" t="str">
        <f>IF(COUNTA($B448)=0,"",IFERROR(IF(AD448&lt;=VLOOKUP($H448,Listas!$J$2:$L$26,3,0),0,1),"T"))</f>
        <v/>
      </c>
      <c r="BJ448" s="63" t="str">
        <f>IF(COUNTA($B448)=0,"",IFERROR(IF(AE448&lt;=VLOOKUP($H448,Listas!$J$2:$L$26,3,0),0,1),"T"))</f>
        <v/>
      </c>
      <c r="BK448" s="63" t="str">
        <f>IF(COUNTA($B448)=0,"",IFERROR(IF(AF448&lt;=VLOOKUP($H448,Listas!$J$2:$L$26,3,0),0,1),"T"))</f>
        <v/>
      </c>
      <c r="BL448" s="63" t="str">
        <f>IF(COUNTA($B448)=0,"",IFERROR(IF(AG448&lt;=VLOOKUP($H448,Listas!$J$2:$L$26,3,0),0,1),"T"))</f>
        <v/>
      </c>
      <c r="BM448" s="63" t="str">
        <f>IF(COUNTA($B448)=0,"",IFERROR(IF(AH448&lt;=VLOOKUP($H448,Listas!$J$2:$L$26,3,0),0,1),"T"))</f>
        <v/>
      </c>
      <c r="BN448" s="63" t="str">
        <f>IF(COUNTA($B448)=0,"",IFERROR(IF(AI448&lt;=VLOOKUP($H448,Listas!$J$2:$L$26,3,0),0,1),"T"))</f>
        <v/>
      </c>
      <c r="BO448" s="63" t="str">
        <f>IF(COUNTA($B448)=0,"",IFERROR(IF(AJ448&lt;=VLOOKUP($H448,Listas!$J$2:$L$26,3,0),0,1),"T"))</f>
        <v/>
      </c>
      <c r="BP448" s="63" t="str">
        <f>IF(COUNTA($B448)=0,"",IFERROR(IF(AK448&lt;=VLOOKUP($H448,Listas!$J$2:$L$26,3,0),0,1),"T"))</f>
        <v/>
      </c>
      <c r="BQ448" s="63" t="str">
        <f>IF(COUNTA($B448)=0,"",IFERROR(IF(AL448&lt;=VLOOKUP($H448,Listas!$J$2:$L$26,3,0),0,1),"T"))</f>
        <v/>
      </c>
      <c r="BR448" s="63" t="str">
        <f>IF(COUNTA($B448)=0,"",IFERROR(IF(AM448&lt;=VLOOKUP($H448,Listas!$J$2:$L$26,3,0),0,1),"T"))</f>
        <v/>
      </c>
      <c r="BS448" s="63" t="str">
        <f>IF(COUNTA($B448)=0,"",IFERROR(IF(AN448&lt;=VLOOKUP($H448,Listas!$J$2:$L$26,3,0),0,1),"T"))</f>
        <v/>
      </c>
      <c r="BT448" s="63" t="str">
        <f>IF(COUNTA($B448)=0,"",IFERROR(IF(AO448&lt;=VLOOKUP($H448,Listas!$J$2:$L$26,3,0),0,1),"T"))</f>
        <v/>
      </c>
      <c r="BU448" s="63" t="str">
        <f>IF(COUNTA($B448)=0,"",IFERROR(IF(AP448&lt;=VLOOKUP($H448,Listas!$J$2:$L$26,3,0),0,1),"T"))</f>
        <v/>
      </c>
      <c r="BV448" s="63" t="str">
        <f>IF(COUNTA($B448)=0,"",IFERROR(IF(AQ448&lt;=VLOOKUP($H448,Listas!$J$2:$L$26,3,0),0,1),"T"))</f>
        <v/>
      </c>
      <c r="BW448" s="63" t="str">
        <f>IF(COUNTA($B448)=0,"",IFERROR(IF(AR448&lt;=VLOOKUP($H448,Listas!$J$2:$L$26,3,0),0,1),"T"))</f>
        <v/>
      </c>
      <c r="BX448" s="63" t="str">
        <f>IF(COUNTA($B448)=0,"",IFERROR(IF(AS448&lt;=VLOOKUP($H448,Listas!$J$2:$L$26,3,0),0,1),"T"))</f>
        <v/>
      </c>
      <c r="BY448" s="63" t="str">
        <f>IF(COUNTA($B448)=0,"",IFERROR(IF(AT448&lt;=VLOOKUP($H448,Listas!$J$2:$L$26,3,0),0,1),"T"))</f>
        <v/>
      </c>
      <c r="BZ448" s="63" t="str">
        <f>IF(COUNTA($B448)=0,"",IFERROR(IF(AU448&lt;=VLOOKUP($H448,Listas!$J$2:$L$26,3,0),0,1),"T"))</f>
        <v/>
      </c>
      <c r="CA448" s="63" t="str">
        <f>IF(COUNTA($B448)=0,"",IFERROR(IF(AV448&lt;=VLOOKUP($H448,Listas!$J$2:$L$26,3,0),0,1),"T"))</f>
        <v/>
      </c>
      <c r="CB448" s="63" t="str">
        <f>IF(COUNTA($B448)=0,"",IFERROR(IF(AW448&lt;=VLOOKUP($H448,Listas!$J$2:$L$26,3,0),0,1),"T"))</f>
        <v/>
      </c>
      <c r="CC448" s="63" t="str">
        <f>IF(COUNTA($B448)=0,"",IFERROR(IF(AX448&lt;=VLOOKUP($H448,Listas!$J$2:$L$26,3,0),0,1),"T"))</f>
        <v/>
      </c>
      <c r="CD448" s="63" t="str">
        <f>IF(COUNTA($B448)=0,"",IFERROR(IF(AY448&lt;=VLOOKUP($H448,Listas!$J$2:$L$26,3,0),0,1),"T"))</f>
        <v/>
      </c>
      <c r="CE448" s="63" t="str">
        <f>IF(COUNTA($B448)=0,"",IFERROR(IF(AZ448&lt;=VLOOKUP($H448,Listas!$J$2:$L$26,3,0),0,1),"T"))</f>
        <v/>
      </c>
    </row>
    <row r="449" spans="2:83" x14ac:dyDescent="0.25">
      <c r="B449" s="56"/>
      <c r="C449" s="57"/>
      <c r="D449" s="57"/>
      <c r="E449" s="57"/>
      <c r="F449" s="58"/>
      <c r="G449" s="59"/>
      <c r="H449" s="59"/>
      <c r="I449" s="57"/>
      <c r="J449" s="58"/>
      <c r="K449" s="57"/>
      <c r="L449" s="59"/>
      <c r="M449" s="59"/>
      <c r="N449" s="57"/>
      <c r="O449" s="59"/>
      <c r="P449" s="60"/>
      <c r="Q449" s="61"/>
      <c r="R449" s="62"/>
      <c r="S449" s="63"/>
      <c r="T449" s="63"/>
      <c r="U449" s="88"/>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63" t="str">
        <f>IF(COUNTA($B449)=0,"",IFERROR(IF(V449&lt;=VLOOKUP($H449,Listas!$J$2:$L$26,3,0),0,1),"T"))</f>
        <v/>
      </c>
      <c r="BB449" s="63" t="str">
        <f>IF(COUNTA($B449)=0,"",IFERROR(IF(W449&lt;=VLOOKUP($H449,Listas!$J$2:$L$26,3,0),0,1),"T"))</f>
        <v/>
      </c>
      <c r="BC449" s="63" t="str">
        <f>IF(COUNTA($B449)=0,"",IFERROR(IF(X449&lt;=VLOOKUP($H449,Listas!$J$2:$L$26,3,0),0,1),"T"))</f>
        <v/>
      </c>
      <c r="BD449" s="63" t="str">
        <f>IF(COUNTA($B449)=0,"",IFERROR(IF(Y449&lt;=VLOOKUP($H449,Listas!$J$2:$L$26,3,0),0,1),"T"))</f>
        <v/>
      </c>
      <c r="BE449" s="63" t="str">
        <f>IF(COUNTA($B449)=0,"",IFERROR(IF(Z449&lt;=VLOOKUP($H449,Listas!$J$2:$L$26,3,0),0,1),"T"))</f>
        <v/>
      </c>
      <c r="BF449" s="63" t="str">
        <f>IF(COUNTA($B449)=0,"",IFERROR(IF(AA449&lt;=VLOOKUP($H449,Listas!$J$2:$L$26,3,0),0,1),"T"))</f>
        <v/>
      </c>
      <c r="BG449" s="63" t="str">
        <f>IF(COUNTA($B449)=0,"",IFERROR(IF(AB449&lt;=VLOOKUP($H449,Listas!$J$2:$L$26,3,0),0,1),"T"))</f>
        <v/>
      </c>
      <c r="BH449" s="63" t="str">
        <f>IF(COUNTA($B449)=0,"",IFERROR(IF(AC449&lt;=VLOOKUP($H449,Listas!$J$2:$L$26,3,0),0,1),"T"))</f>
        <v/>
      </c>
      <c r="BI449" s="63" t="str">
        <f>IF(COUNTA($B449)=0,"",IFERROR(IF(AD449&lt;=VLOOKUP($H449,Listas!$J$2:$L$26,3,0),0,1),"T"))</f>
        <v/>
      </c>
      <c r="BJ449" s="63" t="str">
        <f>IF(COUNTA($B449)=0,"",IFERROR(IF(AE449&lt;=VLOOKUP($H449,Listas!$J$2:$L$26,3,0),0,1),"T"))</f>
        <v/>
      </c>
      <c r="BK449" s="63" t="str">
        <f>IF(COUNTA($B449)=0,"",IFERROR(IF(AF449&lt;=VLOOKUP($H449,Listas!$J$2:$L$26,3,0),0,1),"T"))</f>
        <v/>
      </c>
      <c r="BL449" s="63" t="str">
        <f>IF(COUNTA($B449)=0,"",IFERROR(IF(AG449&lt;=VLOOKUP($H449,Listas!$J$2:$L$26,3,0),0,1),"T"))</f>
        <v/>
      </c>
      <c r="BM449" s="63" t="str">
        <f>IF(COUNTA($B449)=0,"",IFERROR(IF(AH449&lt;=VLOOKUP($H449,Listas!$J$2:$L$26,3,0),0,1),"T"))</f>
        <v/>
      </c>
      <c r="BN449" s="63" t="str">
        <f>IF(COUNTA($B449)=0,"",IFERROR(IF(AI449&lt;=VLOOKUP($H449,Listas!$J$2:$L$26,3,0),0,1),"T"))</f>
        <v/>
      </c>
      <c r="BO449" s="63" t="str">
        <f>IF(COUNTA($B449)=0,"",IFERROR(IF(AJ449&lt;=VLOOKUP($H449,Listas!$J$2:$L$26,3,0),0,1),"T"))</f>
        <v/>
      </c>
      <c r="BP449" s="63" t="str">
        <f>IF(COUNTA($B449)=0,"",IFERROR(IF(AK449&lt;=VLOOKUP($H449,Listas!$J$2:$L$26,3,0),0,1),"T"))</f>
        <v/>
      </c>
      <c r="BQ449" s="63" t="str">
        <f>IF(COUNTA($B449)=0,"",IFERROR(IF(AL449&lt;=VLOOKUP($H449,Listas!$J$2:$L$26,3,0),0,1),"T"))</f>
        <v/>
      </c>
      <c r="BR449" s="63" t="str">
        <f>IF(COUNTA($B449)=0,"",IFERROR(IF(AM449&lt;=VLOOKUP($H449,Listas!$J$2:$L$26,3,0),0,1),"T"))</f>
        <v/>
      </c>
      <c r="BS449" s="63" t="str">
        <f>IF(COUNTA($B449)=0,"",IFERROR(IF(AN449&lt;=VLOOKUP($H449,Listas!$J$2:$L$26,3,0),0,1),"T"))</f>
        <v/>
      </c>
      <c r="BT449" s="63" t="str">
        <f>IF(COUNTA($B449)=0,"",IFERROR(IF(AO449&lt;=VLOOKUP($H449,Listas!$J$2:$L$26,3,0),0,1),"T"))</f>
        <v/>
      </c>
      <c r="BU449" s="63" t="str">
        <f>IF(COUNTA($B449)=0,"",IFERROR(IF(AP449&lt;=VLOOKUP($H449,Listas!$J$2:$L$26,3,0),0,1),"T"))</f>
        <v/>
      </c>
      <c r="BV449" s="63" t="str">
        <f>IF(COUNTA($B449)=0,"",IFERROR(IF(AQ449&lt;=VLOOKUP($H449,Listas!$J$2:$L$26,3,0),0,1),"T"))</f>
        <v/>
      </c>
      <c r="BW449" s="63" t="str">
        <f>IF(COUNTA($B449)=0,"",IFERROR(IF(AR449&lt;=VLOOKUP($H449,Listas!$J$2:$L$26,3,0),0,1),"T"))</f>
        <v/>
      </c>
      <c r="BX449" s="63" t="str">
        <f>IF(COUNTA($B449)=0,"",IFERROR(IF(AS449&lt;=VLOOKUP($H449,Listas!$J$2:$L$26,3,0),0,1),"T"))</f>
        <v/>
      </c>
      <c r="BY449" s="63" t="str">
        <f>IF(COUNTA($B449)=0,"",IFERROR(IF(AT449&lt;=VLOOKUP($H449,Listas!$J$2:$L$26,3,0),0,1),"T"))</f>
        <v/>
      </c>
      <c r="BZ449" s="63" t="str">
        <f>IF(COUNTA($B449)=0,"",IFERROR(IF(AU449&lt;=VLOOKUP($H449,Listas!$J$2:$L$26,3,0),0,1),"T"))</f>
        <v/>
      </c>
      <c r="CA449" s="63" t="str">
        <f>IF(COUNTA($B449)=0,"",IFERROR(IF(AV449&lt;=VLOOKUP($H449,Listas!$J$2:$L$26,3,0),0,1),"T"))</f>
        <v/>
      </c>
      <c r="CB449" s="63" t="str">
        <f>IF(COUNTA($B449)=0,"",IFERROR(IF(AW449&lt;=VLOOKUP($H449,Listas!$J$2:$L$26,3,0),0,1),"T"))</f>
        <v/>
      </c>
      <c r="CC449" s="63" t="str">
        <f>IF(COUNTA($B449)=0,"",IFERROR(IF(AX449&lt;=VLOOKUP($H449,Listas!$J$2:$L$26,3,0),0,1),"T"))</f>
        <v/>
      </c>
      <c r="CD449" s="63" t="str">
        <f>IF(COUNTA($B449)=0,"",IFERROR(IF(AY449&lt;=VLOOKUP($H449,Listas!$J$2:$L$26,3,0),0,1),"T"))</f>
        <v/>
      </c>
      <c r="CE449" s="63" t="str">
        <f>IF(COUNTA($B449)=0,"",IFERROR(IF(AZ449&lt;=VLOOKUP($H449,Listas!$J$2:$L$26,3,0),0,1),"T"))</f>
        <v/>
      </c>
    </row>
    <row r="450" spans="2:83" x14ac:dyDescent="0.25">
      <c r="B450" s="56"/>
      <c r="C450" s="57"/>
      <c r="D450" s="57"/>
      <c r="E450" s="57"/>
      <c r="F450" s="58"/>
      <c r="G450" s="59"/>
      <c r="H450" s="59"/>
      <c r="I450" s="57"/>
      <c r="J450" s="58"/>
      <c r="K450" s="57"/>
      <c r="L450" s="59"/>
      <c r="M450" s="59"/>
      <c r="N450" s="57"/>
      <c r="O450" s="59"/>
      <c r="P450" s="60"/>
      <c r="Q450" s="61"/>
      <c r="R450" s="62"/>
      <c r="S450" s="63"/>
      <c r="T450" s="63"/>
      <c r="U450" s="88"/>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63" t="str">
        <f>IF(COUNTA($B450)=0,"",IFERROR(IF(V450&lt;=VLOOKUP($H450,Listas!$J$2:$L$26,3,0),0,1),"T"))</f>
        <v/>
      </c>
      <c r="BB450" s="63" t="str">
        <f>IF(COUNTA($B450)=0,"",IFERROR(IF(W450&lt;=VLOOKUP($H450,Listas!$J$2:$L$26,3,0),0,1),"T"))</f>
        <v/>
      </c>
      <c r="BC450" s="63" t="str">
        <f>IF(COUNTA($B450)=0,"",IFERROR(IF(X450&lt;=VLOOKUP($H450,Listas!$J$2:$L$26,3,0),0,1),"T"))</f>
        <v/>
      </c>
      <c r="BD450" s="63" t="str">
        <f>IF(COUNTA($B450)=0,"",IFERROR(IF(Y450&lt;=VLOOKUP($H450,Listas!$J$2:$L$26,3,0),0,1),"T"))</f>
        <v/>
      </c>
      <c r="BE450" s="63" t="str">
        <f>IF(COUNTA($B450)=0,"",IFERROR(IF(Z450&lt;=VLOOKUP($H450,Listas!$J$2:$L$26,3,0),0,1),"T"))</f>
        <v/>
      </c>
      <c r="BF450" s="63" t="str">
        <f>IF(COUNTA($B450)=0,"",IFERROR(IF(AA450&lt;=VLOOKUP($H450,Listas!$J$2:$L$26,3,0),0,1),"T"))</f>
        <v/>
      </c>
      <c r="BG450" s="63" t="str">
        <f>IF(COUNTA($B450)=0,"",IFERROR(IF(AB450&lt;=VLOOKUP($H450,Listas!$J$2:$L$26,3,0),0,1),"T"))</f>
        <v/>
      </c>
      <c r="BH450" s="63" t="str">
        <f>IF(COUNTA($B450)=0,"",IFERROR(IF(AC450&lt;=VLOOKUP($H450,Listas!$J$2:$L$26,3,0),0,1),"T"))</f>
        <v/>
      </c>
      <c r="BI450" s="63" t="str">
        <f>IF(COUNTA($B450)=0,"",IFERROR(IF(AD450&lt;=VLOOKUP($H450,Listas!$J$2:$L$26,3,0),0,1),"T"))</f>
        <v/>
      </c>
      <c r="BJ450" s="63" t="str">
        <f>IF(COUNTA($B450)=0,"",IFERROR(IF(AE450&lt;=VLOOKUP($H450,Listas!$J$2:$L$26,3,0),0,1),"T"))</f>
        <v/>
      </c>
      <c r="BK450" s="63" t="str">
        <f>IF(COUNTA($B450)=0,"",IFERROR(IF(AF450&lt;=VLOOKUP($H450,Listas!$J$2:$L$26,3,0),0,1),"T"))</f>
        <v/>
      </c>
      <c r="BL450" s="63" t="str">
        <f>IF(COUNTA($B450)=0,"",IFERROR(IF(AG450&lt;=VLOOKUP($H450,Listas!$J$2:$L$26,3,0),0,1),"T"))</f>
        <v/>
      </c>
      <c r="BM450" s="63" t="str">
        <f>IF(COUNTA($B450)=0,"",IFERROR(IF(AH450&lt;=VLOOKUP($H450,Listas!$J$2:$L$26,3,0),0,1),"T"))</f>
        <v/>
      </c>
      <c r="BN450" s="63" t="str">
        <f>IF(COUNTA($B450)=0,"",IFERROR(IF(AI450&lt;=VLOOKUP($H450,Listas!$J$2:$L$26,3,0),0,1),"T"))</f>
        <v/>
      </c>
      <c r="BO450" s="63" t="str">
        <f>IF(COUNTA($B450)=0,"",IFERROR(IF(AJ450&lt;=VLOOKUP($H450,Listas!$J$2:$L$26,3,0),0,1),"T"))</f>
        <v/>
      </c>
      <c r="BP450" s="63" t="str">
        <f>IF(COUNTA($B450)=0,"",IFERROR(IF(AK450&lt;=VLOOKUP($H450,Listas!$J$2:$L$26,3,0),0,1),"T"))</f>
        <v/>
      </c>
      <c r="BQ450" s="63" t="str">
        <f>IF(COUNTA($B450)=0,"",IFERROR(IF(AL450&lt;=VLOOKUP($H450,Listas!$J$2:$L$26,3,0),0,1),"T"))</f>
        <v/>
      </c>
      <c r="BR450" s="63" t="str">
        <f>IF(COUNTA($B450)=0,"",IFERROR(IF(AM450&lt;=VLOOKUP($H450,Listas!$J$2:$L$26,3,0),0,1),"T"))</f>
        <v/>
      </c>
      <c r="BS450" s="63" t="str">
        <f>IF(COUNTA($B450)=0,"",IFERROR(IF(AN450&lt;=VLOOKUP($H450,Listas!$J$2:$L$26,3,0),0,1),"T"))</f>
        <v/>
      </c>
      <c r="BT450" s="63" t="str">
        <f>IF(COUNTA($B450)=0,"",IFERROR(IF(AO450&lt;=VLOOKUP($H450,Listas!$J$2:$L$26,3,0),0,1),"T"))</f>
        <v/>
      </c>
      <c r="BU450" s="63" t="str">
        <f>IF(COUNTA($B450)=0,"",IFERROR(IF(AP450&lt;=VLOOKUP($H450,Listas!$J$2:$L$26,3,0),0,1),"T"))</f>
        <v/>
      </c>
      <c r="BV450" s="63" t="str">
        <f>IF(COUNTA($B450)=0,"",IFERROR(IF(AQ450&lt;=VLOOKUP($H450,Listas!$J$2:$L$26,3,0),0,1),"T"))</f>
        <v/>
      </c>
      <c r="BW450" s="63" t="str">
        <f>IF(COUNTA($B450)=0,"",IFERROR(IF(AR450&lt;=VLOOKUP($H450,Listas!$J$2:$L$26,3,0),0,1),"T"))</f>
        <v/>
      </c>
      <c r="BX450" s="63" t="str">
        <f>IF(COUNTA($B450)=0,"",IFERROR(IF(AS450&lt;=VLOOKUP($H450,Listas!$J$2:$L$26,3,0),0,1),"T"))</f>
        <v/>
      </c>
      <c r="BY450" s="63" t="str">
        <f>IF(COUNTA($B450)=0,"",IFERROR(IF(AT450&lt;=VLOOKUP($H450,Listas!$J$2:$L$26,3,0),0,1),"T"))</f>
        <v/>
      </c>
      <c r="BZ450" s="63" t="str">
        <f>IF(COUNTA($B450)=0,"",IFERROR(IF(AU450&lt;=VLOOKUP($H450,Listas!$J$2:$L$26,3,0),0,1),"T"))</f>
        <v/>
      </c>
      <c r="CA450" s="63" t="str">
        <f>IF(COUNTA($B450)=0,"",IFERROR(IF(AV450&lt;=VLOOKUP($H450,Listas!$J$2:$L$26,3,0),0,1),"T"))</f>
        <v/>
      </c>
      <c r="CB450" s="63" t="str">
        <f>IF(COUNTA($B450)=0,"",IFERROR(IF(AW450&lt;=VLOOKUP($H450,Listas!$J$2:$L$26,3,0),0,1),"T"))</f>
        <v/>
      </c>
      <c r="CC450" s="63" t="str">
        <f>IF(COUNTA($B450)=0,"",IFERROR(IF(AX450&lt;=VLOOKUP($H450,Listas!$J$2:$L$26,3,0),0,1),"T"))</f>
        <v/>
      </c>
      <c r="CD450" s="63" t="str">
        <f>IF(COUNTA($B450)=0,"",IFERROR(IF(AY450&lt;=VLOOKUP($H450,Listas!$J$2:$L$26,3,0),0,1),"T"))</f>
        <v/>
      </c>
      <c r="CE450" s="63" t="str">
        <f>IF(COUNTA($B450)=0,"",IFERROR(IF(AZ450&lt;=VLOOKUP($H450,Listas!$J$2:$L$26,3,0),0,1),"T"))</f>
        <v/>
      </c>
    </row>
    <row r="451" spans="2:83" x14ac:dyDescent="0.25">
      <c r="B451" s="56"/>
      <c r="C451" s="57"/>
      <c r="D451" s="57"/>
      <c r="E451" s="57"/>
      <c r="F451" s="58"/>
      <c r="G451" s="59"/>
      <c r="H451" s="59"/>
      <c r="I451" s="57"/>
      <c r="J451" s="58"/>
      <c r="K451" s="57"/>
      <c r="L451" s="59"/>
      <c r="M451" s="59"/>
      <c r="N451" s="57"/>
      <c r="O451" s="59"/>
      <c r="P451" s="60"/>
      <c r="Q451" s="61"/>
      <c r="R451" s="62"/>
      <c r="S451" s="63"/>
      <c r="T451" s="63"/>
      <c r="U451" s="88"/>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63" t="str">
        <f>IF(COUNTA($B451)=0,"",IFERROR(IF(V451&lt;=VLOOKUP($H451,Listas!$J$2:$L$26,3,0),0,1),"T"))</f>
        <v/>
      </c>
      <c r="BB451" s="63" t="str">
        <f>IF(COUNTA($B451)=0,"",IFERROR(IF(W451&lt;=VLOOKUP($H451,Listas!$J$2:$L$26,3,0),0,1),"T"))</f>
        <v/>
      </c>
      <c r="BC451" s="63" t="str">
        <f>IF(COUNTA($B451)=0,"",IFERROR(IF(X451&lt;=VLOOKUP($H451,Listas!$J$2:$L$26,3,0),0,1),"T"))</f>
        <v/>
      </c>
      <c r="BD451" s="63" t="str">
        <f>IF(COUNTA($B451)=0,"",IFERROR(IF(Y451&lt;=VLOOKUP($H451,Listas!$J$2:$L$26,3,0),0,1),"T"))</f>
        <v/>
      </c>
      <c r="BE451" s="63" t="str">
        <f>IF(COUNTA($B451)=0,"",IFERROR(IF(Z451&lt;=VLOOKUP($H451,Listas!$J$2:$L$26,3,0),0,1),"T"))</f>
        <v/>
      </c>
      <c r="BF451" s="63" t="str">
        <f>IF(COUNTA($B451)=0,"",IFERROR(IF(AA451&lt;=VLOOKUP($H451,Listas!$J$2:$L$26,3,0),0,1),"T"))</f>
        <v/>
      </c>
      <c r="BG451" s="63" t="str">
        <f>IF(COUNTA($B451)=0,"",IFERROR(IF(AB451&lt;=VLOOKUP($H451,Listas!$J$2:$L$26,3,0),0,1),"T"))</f>
        <v/>
      </c>
      <c r="BH451" s="63" t="str">
        <f>IF(COUNTA($B451)=0,"",IFERROR(IF(AC451&lt;=VLOOKUP($H451,Listas!$J$2:$L$26,3,0),0,1),"T"))</f>
        <v/>
      </c>
      <c r="BI451" s="63" t="str">
        <f>IF(COUNTA($B451)=0,"",IFERROR(IF(AD451&lt;=VLOOKUP($H451,Listas!$J$2:$L$26,3,0),0,1),"T"))</f>
        <v/>
      </c>
      <c r="BJ451" s="63" t="str">
        <f>IF(COUNTA($B451)=0,"",IFERROR(IF(AE451&lt;=VLOOKUP($H451,Listas!$J$2:$L$26,3,0),0,1),"T"))</f>
        <v/>
      </c>
      <c r="BK451" s="63" t="str">
        <f>IF(COUNTA($B451)=0,"",IFERROR(IF(AF451&lt;=VLOOKUP($H451,Listas!$J$2:$L$26,3,0),0,1),"T"))</f>
        <v/>
      </c>
      <c r="BL451" s="63" t="str">
        <f>IF(COUNTA($B451)=0,"",IFERROR(IF(AG451&lt;=VLOOKUP($H451,Listas!$J$2:$L$26,3,0),0,1),"T"))</f>
        <v/>
      </c>
      <c r="BM451" s="63" t="str">
        <f>IF(COUNTA($B451)=0,"",IFERROR(IF(AH451&lt;=VLOOKUP($H451,Listas!$J$2:$L$26,3,0),0,1),"T"))</f>
        <v/>
      </c>
      <c r="BN451" s="63" t="str">
        <f>IF(COUNTA($B451)=0,"",IFERROR(IF(AI451&lt;=VLOOKUP($H451,Listas!$J$2:$L$26,3,0),0,1),"T"))</f>
        <v/>
      </c>
      <c r="BO451" s="63" t="str">
        <f>IF(COUNTA($B451)=0,"",IFERROR(IF(AJ451&lt;=VLOOKUP($H451,Listas!$J$2:$L$26,3,0),0,1),"T"))</f>
        <v/>
      </c>
      <c r="BP451" s="63" t="str">
        <f>IF(COUNTA($B451)=0,"",IFERROR(IF(AK451&lt;=VLOOKUP($H451,Listas!$J$2:$L$26,3,0),0,1),"T"))</f>
        <v/>
      </c>
      <c r="BQ451" s="63" t="str">
        <f>IF(COUNTA($B451)=0,"",IFERROR(IF(AL451&lt;=VLOOKUP($H451,Listas!$J$2:$L$26,3,0),0,1),"T"))</f>
        <v/>
      </c>
      <c r="BR451" s="63" t="str">
        <f>IF(COUNTA($B451)=0,"",IFERROR(IF(AM451&lt;=VLOOKUP($H451,Listas!$J$2:$L$26,3,0),0,1),"T"))</f>
        <v/>
      </c>
      <c r="BS451" s="63" t="str">
        <f>IF(COUNTA($B451)=0,"",IFERROR(IF(AN451&lt;=VLOOKUP($H451,Listas!$J$2:$L$26,3,0),0,1),"T"))</f>
        <v/>
      </c>
      <c r="BT451" s="63" t="str">
        <f>IF(COUNTA($B451)=0,"",IFERROR(IF(AO451&lt;=VLOOKUP($H451,Listas!$J$2:$L$26,3,0),0,1),"T"))</f>
        <v/>
      </c>
      <c r="BU451" s="63" t="str">
        <f>IF(COUNTA($B451)=0,"",IFERROR(IF(AP451&lt;=VLOOKUP($H451,Listas!$J$2:$L$26,3,0),0,1),"T"))</f>
        <v/>
      </c>
      <c r="BV451" s="63" t="str">
        <f>IF(COUNTA($B451)=0,"",IFERROR(IF(AQ451&lt;=VLOOKUP($H451,Listas!$J$2:$L$26,3,0),0,1),"T"))</f>
        <v/>
      </c>
      <c r="BW451" s="63" t="str">
        <f>IF(COUNTA($B451)=0,"",IFERROR(IF(AR451&lt;=VLOOKUP($H451,Listas!$J$2:$L$26,3,0),0,1),"T"))</f>
        <v/>
      </c>
      <c r="BX451" s="63" t="str">
        <f>IF(COUNTA($B451)=0,"",IFERROR(IF(AS451&lt;=VLOOKUP($H451,Listas!$J$2:$L$26,3,0),0,1),"T"))</f>
        <v/>
      </c>
      <c r="BY451" s="63" t="str">
        <f>IF(COUNTA($B451)=0,"",IFERROR(IF(AT451&lt;=VLOOKUP($H451,Listas!$J$2:$L$26,3,0),0,1),"T"))</f>
        <v/>
      </c>
      <c r="BZ451" s="63" t="str">
        <f>IF(COUNTA($B451)=0,"",IFERROR(IF(AU451&lt;=VLOOKUP($H451,Listas!$J$2:$L$26,3,0),0,1),"T"))</f>
        <v/>
      </c>
      <c r="CA451" s="63" t="str">
        <f>IF(COUNTA($B451)=0,"",IFERROR(IF(AV451&lt;=VLOOKUP($H451,Listas!$J$2:$L$26,3,0),0,1),"T"))</f>
        <v/>
      </c>
      <c r="CB451" s="63" t="str">
        <f>IF(COUNTA($B451)=0,"",IFERROR(IF(AW451&lt;=VLOOKUP($H451,Listas!$J$2:$L$26,3,0),0,1),"T"))</f>
        <v/>
      </c>
      <c r="CC451" s="63" t="str">
        <f>IF(COUNTA($B451)=0,"",IFERROR(IF(AX451&lt;=VLOOKUP($H451,Listas!$J$2:$L$26,3,0),0,1),"T"))</f>
        <v/>
      </c>
      <c r="CD451" s="63" t="str">
        <f>IF(COUNTA($B451)=0,"",IFERROR(IF(AY451&lt;=VLOOKUP($H451,Listas!$J$2:$L$26,3,0),0,1),"T"))</f>
        <v/>
      </c>
      <c r="CE451" s="63" t="str">
        <f>IF(COUNTA($B451)=0,"",IFERROR(IF(AZ451&lt;=VLOOKUP($H451,Listas!$J$2:$L$26,3,0),0,1),"T"))</f>
        <v/>
      </c>
    </row>
    <row r="452" spans="2:83" x14ac:dyDescent="0.25">
      <c r="B452" s="56"/>
      <c r="C452" s="57"/>
      <c r="D452" s="57"/>
      <c r="E452" s="57"/>
      <c r="F452" s="58"/>
      <c r="G452" s="59"/>
      <c r="H452" s="59"/>
      <c r="I452" s="57"/>
      <c r="J452" s="58"/>
      <c r="K452" s="57"/>
      <c r="L452" s="59"/>
      <c r="M452" s="59"/>
      <c r="N452" s="57"/>
      <c r="O452" s="59"/>
      <c r="P452" s="60"/>
      <c r="Q452" s="61"/>
      <c r="R452" s="62"/>
      <c r="S452" s="63"/>
      <c r="T452" s="63"/>
      <c r="U452" s="88"/>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63" t="str">
        <f>IF(COUNTA($B452)=0,"",IFERROR(IF(V452&lt;=VLOOKUP($H452,Listas!$J$2:$L$26,3,0),0,1),"T"))</f>
        <v/>
      </c>
      <c r="BB452" s="63" t="str">
        <f>IF(COUNTA($B452)=0,"",IFERROR(IF(W452&lt;=VLOOKUP($H452,Listas!$J$2:$L$26,3,0),0,1),"T"))</f>
        <v/>
      </c>
      <c r="BC452" s="63" t="str">
        <f>IF(COUNTA($B452)=0,"",IFERROR(IF(X452&lt;=VLOOKUP($H452,Listas!$J$2:$L$26,3,0),0,1),"T"))</f>
        <v/>
      </c>
      <c r="BD452" s="63" t="str">
        <f>IF(COUNTA($B452)=0,"",IFERROR(IF(Y452&lt;=VLOOKUP($H452,Listas!$J$2:$L$26,3,0),0,1),"T"))</f>
        <v/>
      </c>
      <c r="BE452" s="63" t="str">
        <f>IF(COUNTA($B452)=0,"",IFERROR(IF(Z452&lt;=VLOOKUP($H452,Listas!$J$2:$L$26,3,0),0,1),"T"))</f>
        <v/>
      </c>
      <c r="BF452" s="63" t="str">
        <f>IF(COUNTA($B452)=0,"",IFERROR(IF(AA452&lt;=VLOOKUP($H452,Listas!$J$2:$L$26,3,0),0,1),"T"))</f>
        <v/>
      </c>
      <c r="BG452" s="63" t="str">
        <f>IF(COUNTA($B452)=0,"",IFERROR(IF(AB452&lt;=VLOOKUP($H452,Listas!$J$2:$L$26,3,0),0,1),"T"))</f>
        <v/>
      </c>
      <c r="BH452" s="63" t="str">
        <f>IF(COUNTA($B452)=0,"",IFERROR(IF(AC452&lt;=VLOOKUP($H452,Listas!$J$2:$L$26,3,0),0,1),"T"))</f>
        <v/>
      </c>
      <c r="BI452" s="63" t="str">
        <f>IF(COUNTA($B452)=0,"",IFERROR(IF(AD452&lt;=VLOOKUP($H452,Listas!$J$2:$L$26,3,0),0,1),"T"))</f>
        <v/>
      </c>
      <c r="BJ452" s="63" t="str">
        <f>IF(COUNTA($B452)=0,"",IFERROR(IF(AE452&lt;=VLOOKUP($H452,Listas!$J$2:$L$26,3,0),0,1),"T"))</f>
        <v/>
      </c>
      <c r="BK452" s="63" t="str">
        <f>IF(COUNTA($B452)=0,"",IFERROR(IF(AF452&lt;=VLOOKUP($H452,Listas!$J$2:$L$26,3,0),0,1),"T"))</f>
        <v/>
      </c>
      <c r="BL452" s="63" t="str">
        <f>IF(COUNTA($B452)=0,"",IFERROR(IF(AG452&lt;=VLOOKUP($H452,Listas!$J$2:$L$26,3,0),0,1),"T"))</f>
        <v/>
      </c>
      <c r="BM452" s="63" t="str">
        <f>IF(COUNTA($B452)=0,"",IFERROR(IF(AH452&lt;=VLOOKUP($H452,Listas!$J$2:$L$26,3,0),0,1),"T"))</f>
        <v/>
      </c>
      <c r="BN452" s="63" t="str">
        <f>IF(COUNTA($B452)=0,"",IFERROR(IF(AI452&lt;=VLOOKUP($H452,Listas!$J$2:$L$26,3,0),0,1),"T"))</f>
        <v/>
      </c>
      <c r="BO452" s="63" t="str">
        <f>IF(COUNTA($B452)=0,"",IFERROR(IF(AJ452&lt;=VLOOKUP($H452,Listas!$J$2:$L$26,3,0),0,1),"T"))</f>
        <v/>
      </c>
      <c r="BP452" s="63" t="str">
        <f>IF(COUNTA($B452)=0,"",IFERROR(IF(AK452&lt;=VLOOKUP($H452,Listas!$J$2:$L$26,3,0),0,1),"T"))</f>
        <v/>
      </c>
      <c r="BQ452" s="63" t="str">
        <f>IF(COUNTA($B452)=0,"",IFERROR(IF(AL452&lt;=VLOOKUP($H452,Listas!$J$2:$L$26,3,0),0,1),"T"))</f>
        <v/>
      </c>
      <c r="BR452" s="63" t="str">
        <f>IF(COUNTA($B452)=0,"",IFERROR(IF(AM452&lt;=VLOOKUP($H452,Listas!$J$2:$L$26,3,0),0,1),"T"))</f>
        <v/>
      </c>
      <c r="BS452" s="63" t="str">
        <f>IF(COUNTA($B452)=0,"",IFERROR(IF(AN452&lt;=VLOOKUP($H452,Listas!$J$2:$L$26,3,0),0,1),"T"))</f>
        <v/>
      </c>
      <c r="BT452" s="63" t="str">
        <f>IF(COUNTA($B452)=0,"",IFERROR(IF(AO452&lt;=VLOOKUP($H452,Listas!$J$2:$L$26,3,0),0,1),"T"))</f>
        <v/>
      </c>
      <c r="BU452" s="63" t="str">
        <f>IF(COUNTA($B452)=0,"",IFERROR(IF(AP452&lt;=VLOOKUP($H452,Listas!$J$2:$L$26,3,0),0,1),"T"))</f>
        <v/>
      </c>
      <c r="BV452" s="63" t="str">
        <f>IF(COUNTA($B452)=0,"",IFERROR(IF(AQ452&lt;=VLOOKUP($H452,Listas!$J$2:$L$26,3,0),0,1),"T"))</f>
        <v/>
      </c>
      <c r="BW452" s="63" t="str">
        <f>IF(COUNTA($B452)=0,"",IFERROR(IF(AR452&lt;=VLOOKUP($H452,Listas!$J$2:$L$26,3,0),0,1),"T"))</f>
        <v/>
      </c>
      <c r="BX452" s="63" t="str">
        <f>IF(COUNTA($B452)=0,"",IFERROR(IF(AS452&lt;=VLOOKUP($H452,Listas!$J$2:$L$26,3,0),0,1),"T"))</f>
        <v/>
      </c>
      <c r="BY452" s="63" t="str">
        <f>IF(COUNTA($B452)=0,"",IFERROR(IF(AT452&lt;=VLOOKUP($H452,Listas!$J$2:$L$26,3,0),0,1),"T"))</f>
        <v/>
      </c>
      <c r="BZ452" s="63" t="str">
        <f>IF(COUNTA($B452)=0,"",IFERROR(IF(AU452&lt;=VLOOKUP($H452,Listas!$J$2:$L$26,3,0),0,1),"T"))</f>
        <v/>
      </c>
      <c r="CA452" s="63" t="str">
        <f>IF(COUNTA($B452)=0,"",IFERROR(IF(AV452&lt;=VLOOKUP($H452,Listas!$J$2:$L$26,3,0),0,1),"T"))</f>
        <v/>
      </c>
      <c r="CB452" s="63" t="str">
        <f>IF(COUNTA($B452)=0,"",IFERROR(IF(AW452&lt;=VLOOKUP($H452,Listas!$J$2:$L$26,3,0),0,1),"T"))</f>
        <v/>
      </c>
      <c r="CC452" s="63" t="str">
        <f>IF(COUNTA($B452)=0,"",IFERROR(IF(AX452&lt;=VLOOKUP($H452,Listas!$J$2:$L$26,3,0),0,1),"T"))</f>
        <v/>
      </c>
      <c r="CD452" s="63" t="str">
        <f>IF(COUNTA($B452)=0,"",IFERROR(IF(AY452&lt;=VLOOKUP($H452,Listas!$J$2:$L$26,3,0),0,1),"T"))</f>
        <v/>
      </c>
      <c r="CE452" s="63" t="str">
        <f>IF(COUNTA($B452)=0,"",IFERROR(IF(AZ452&lt;=VLOOKUP($H452,Listas!$J$2:$L$26,3,0),0,1),"T"))</f>
        <v/>
      </c>
    </row>
    <row r="453" spans="2:83" x14ac:dyDescent="0.25">
      <c r="B453" s="56"/>
      <c r="C453" s="57"/>
      <c r="D453" s="57"/>
      <c r="E453" s="57"/>
      <c r="F453" s="58"/>
      <c r="G453" s="59"/>
      <c r="H453" s="59"/>
      <c r="I453" s="57"/>
      <c r="J453" s="58"/>
      <c r="K453" s="57"/>
      <c r="L453" s="59"/>
      <c r="M453" s="59"/>
      <c r="N453" s="57"/>
      <c r="O453" s="59"/>
      <c r="P453" s="60"/>
      <c r="Q453" s="61"/>
      <c r="R453" s="62"/>
      <c r="S453" s="63"/>
      <c r="T453" s="63"/>
      <c r="U453" s="88"/>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63" t="str">
        <f>IF(COUNTA($B453)=0,"",IFERROR(IF(V453&lt;=VLOOKUP($H453,Listas!$J$2:$L$26,3,0),0,1),"T"))</f>
        <v/>
      </c>
      <c r="BB453" s="63" t="str">
        <f>IF(COUNTA($B453)=0,"",IFERROR(IF(W453&lt;=VLOOKUP($H453,Listas!$J$2:$L$26,3,0),0,1),"T"))</f>
        <v/>
      </c>
      <c r="BC453" s="63" t="str">
        <f>IF(COUNTA($B453)=0,"",IFERROR(IF(X453&lt;=VLOOKUP($H453,Listas!$J$2:$L$26,3,0),0,1),"T"))</f>
        <v/>
      </c>
      <c r="BD453" s="63" t="str">
        <f>IF(COUNTA($B453)=0,"",IFERROR(IF(Y453&lt;=VLOOKUP($H453,Listas!$J$2:$L$26,3,0),0,1),"T"))</f>
        <v/>
      </c>
      <c r="BE453" s="63" t="str">
        <f>IF(COUNTA($B453)=0,"",IFERROR(IF(Z453&lt;=VLOOKUP($H453,Listas!$J$2:$L$26,3,0),0,1),"T"))</f>
        <v/>
      </c>
      <c r="BF453" s="63" t="str">
        <f>IF(COUNTA($B453)=0,"",IFERROR(IF(AA453&lt;=VLOOKUP($H453,Listas!$J$2:$L$26,3,0),0,1),"T"))</f>
        <v/>
      </c>
      <c r="BG453" s="63" t="str">
        <f>IF(COUNTA($B453)=0,"",IFERROR(IF(AB453&lt;=VLOOKUP($H453,Listas!$J$2:$L$26,3,0),0,1),"T"))</f>
        <v/>
      </c>
      <c r="BH453" s="63" t="str">
        <f>IF(COUNTA($B453)=0,"",IFERROR(IF(AC453&lt;=VLOOKUP($H453,Listas!$J$2:$L$26,3,0),0,1),"T"))</f>
        <v/>
      </c>
      <c r="BI453" s="63" t="str">
        <f>IF(COUNTA($B453)=0,"",IFERROR(IF(AD453&lt;=VLOOKUP($H453,Listas!$J$2:$L$26,3,0),0,1),"T"))</f>
        <v/>
      </c>
      <c r="BJ453" s="63" t="str">
        <f>IF(COUNTA($B453)=0,"",IFERROR(IF(AE453&lt;=VLOOKUP($H453,Listas!$J$2:$L$26,3,0),0,1),"T"))</f>
        <v/>
      </c>
      <c r="BK453" s="63" t="str">
        <f>IF(COUNTA($B453)=0,"",IFERROR(IF(AF453&lt;=VLOOKUP($H453,Listas!$J$2:$L$26,3,0),0,1),"T"))</f>
        <v/>
      </c>
      <c r="BL453" s="63" t="str">
        <f>IF(COUNTA($B453)=0,"",IFERROR(IF(AG453&lt;=VLOOKUP($H453,Listas!$J$2:$L$26,3,0),0,1),"T"))</f>
        <v/>
      </c>
      <c r="BM453" s="63" t="str">
        <f>IF(COUNTA($B453)=0,"",IFERROR(IF(AH453&lt;=VLOOKUP($H453,Listas!$J$2:$L$26,3,0),0,1),"T"))</f>
        <v/>
      </c>
      <c r="BN453" s="63" t="str">
        <f>IF(COUNTA($B453)=0,"",IFERROR(IF(AI453&lt;=VLOOKUP($H453,Listas!$J$2:$L$26,3,0),0,1),"T"))</f>
        <v/>
      </c>
      <c r="BO453" s="63" t="str">
        <f>IF(COUNTA($B453)=0,"",IFERROR(IF(AJ453&lt;=VLOOKUP($H453,Listas!$J$2:$L$26,3,0),0,1),"T"))</f>
        <v/>
      </c>
      <c r="BP453" s="63" t="str">
        <f>IF(COUNTA($B453)=0,"",IFERROR(IF(AK453&lt;=VLOOKUP($H453,Listas!$J$2:$L$26,3,0),0,1),"T"))</f>
        <v/>
      </c>
      <c r="BQ453" s="63" t="str">
        <f>IF(COUNTA($B453)=0,"",IFERROR(IF(AL453&lt;=VLOOKUP($H453,Listas!$J$2:$L$26,3,0),0,1),"T"))</f>
        <v/>
      </c>
      <c r="BR453" s="63" t="str">
        <f>IF(COUNTA($B453)=0,"",IFERROR(IF(AM453&lt;=VLOOKUP($H453,Listas!$J$2:$L$26,3,0),0,1),"T"))</f>
        <v/>
      </c>
      <c r="BS453" s="63" t="str">
        <f>IF(COUNTA($B453)=0,"",IFERROR(IF(AN453&lt;=VLOOKUP($H453,Listas!$J$2:$L$26,3,0),0,1),"T"))</f>
        <v/>
      </c>
      <c r="BT453" s="63" t="str">
        <f>IF(COUNTA($B453)=0,"",IFERROR(IF(AO453&lt;=VLOOKUP($H453,Listas!$J$2:$L$26,3,0),0,1),"T"))</f>
        <v/>
      </c>
      <c r="BU453" s="63" t="str">
        <f>IF(COUNTA($B453)=0,"",IFERROR(IF(AP453&lt;=VLOOKUP($H453,Listas!$J$2:$L$26,3,0),0,1),"T"))</f>
        <v/>
      </c>
      <c r="BV453" s="63" t="str">
        <f>IF(COUNTA($B453)=0,"",IFERROR(IF(AQ453&lt;=VLOOKUP($H453,Listas!$J$2:$L$26,3,0),0,1),"T"))</f>
        <v/>
      </c>
      <c r="BW453" s="63" t="str">
        <f>IF(COUNTA($B453)=0,"",IFERROR(IF(AR453&lt;=VLOOKUP($H453,Listas!$J$2:$L$26,3,0),0,1),"T"))</f>
        <v/>
      </c>
      <c r="BX453" s="63" t="str">
        <f>IF(COUNTA($B453)=0,"",IFERROR(IF(AS453&lt;=VLOOKUP($H453,Listas!$J$2:$L$26,3,0),0,1),"T"))</f>
        <v/>
      </c>
      <c r="BY453" s="63" t="str">
        <f>IF(COUNTA($B453)=0,"",IFERROR(IF(AT453&lt;=VLOOKUP($H453,Listas!$J$2:$L$26,3,0),0,1),"T"))</f>
        <v/>
      </c>
      <c r="BZ453" s="63" t="str">
        <f>IF(COUNTA($B453)=0,"",IFERROR(IF(AU453&lt;=VLOOKUP($H453,Listas!$J$2:$L$26,3,0),0,1),"T"))</f>
        <v/>
      </c>
      <c r="CA453" s="63" t="str">
        <f>IF(COUNTA($B453)=0,"",IFERROR(IF(AV453&lt;=VLOOKUP($H453,Listas!$J$2:$L$26,3,0),0,1),"T"))</f>
        <v/>
      </c>
      <c r="CB453" s="63" t="str">
        <f>IF(COUNTA($B453)=0,"",IFERROR(IF(AW453&lt;=VLOOKUP($H453,Listas!$J$2:$L$26,3,0),0,1),"T"))</f>
        <v/>
      </c>
      <c r="CC453" s="63" t="str">
        <f>IF(COUNTA($B453)=0,"",IFERROR(IF(AX453&lt;=VLOOKUP($H453,Listas!$J$2:$L$26,3,0),0,1),"T"))</f>
        <v/>
      </c>
      <c r="CD453" s="63" t="str">
        <f>IF(COUNTA($B453)=0,"",IFERROR(IF(AY453&lt;=VLOOKUP($H453,Listas!$J$2:$L$26,3,0),0,1),"T"))</f>
        <v/>
      </c>
      <c r="CE453" s="63" t="str">
        <f>IF(COUNTA($B453)=0,"",IFERROR(IF(AZ453&lt;=VLOOKUP($H453,Listas!$J$2:$L$26,3,0),0,1),"T"))</f>
        <v/>
      </c>
    </row>
    <row r="454" spans="2:83" x14ac:dyDescent="0.25">
      <c r="B454" s="56"/>
      <c r="C454" s="57"/>
      <c r="D454" s="57"/>
      <c r="E454" s="57"/>
      <c r="F454" s="58"/>
      <c r="G454" s="59"/>
      <c r="H454" s="59"/>
      <c r="I454" s="57"/>
      <c r="J454" s="58"/>
      <c r="K454" s="57"/>
      <c r="L454" s="59"/>
      <c r="M454" s="59"/>
      <c r="N454" s="57"/>
      <c r="O454" s="59"/>
      <c r="P454" s="60"/>
      <c r="Q454" s="61"/>
      <c r="R454" s="62"/>
      <c r="S454" s="63"/>
      <c r="T454" s="63"/>
      <c r="U454" s="88"/>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63" t="str">
        <f>IF(COUNTA($B454)=0,"",IFERROR(IF(V454&lt;=VLOOKUP($H454,Listas!$J$2:$L$26,3,0),0,1),"T"))</f>
        <v/>
      </c>
      <c r="BB454" s="63" t="str">
        <f>IF(COUNTA($B454)=0,"",IFERROR(IF(W454&lt;=VLOOKUP($H454,Listas!$J$2:$L$26,3,0),0,1),"T"))</f>
        <v/>
      </c>
      <c r="BC454" s="63" t="str">
        <f>IF(COUNTA($B454)=0,"",IFERROR(IF(X454&lt;=VLOOKUP($H454,Listas!$J$2:$L$26,3,0),0,1),"T"))</f>
        <v/>
      </c>
      <c r="BD454" s="63" t="str">
        <f>IF(COUNTA($B454)=0,"",IFERROR(IF(Y454&lt;=VLOOKUP($H454,Listas!$J$2:$L$26,3,0),0,1),"T"))</f>
        <v/>
      </c>
      <c r="BE454" s="63" t="str">
        <f>IF(COUNTA($B454)=0,"",IFERROR(IF(Z454&lt;=VLOOKUP($H454,Listas!$J$2:$L$26,3,0),0,1),"T"))</f>
        <v/>
      </c>
      <c r="BF454" s="63" t="str">
        <f>IF(COUNTA($B454)=0,"",IFERROR(IF(AA454&lt;=VLOOKUP($H454,Listas!$J$2:$L$26,3,0),0,1),"T"))</f>
        <v/>
      </c>
      <c r="BG454" s="63" t="str">
        <f>IF(COUNTA($B454)=0,"",IFERROR(IF(AB454&lt;=VLOOKUP($H454,Listas!$J$2:$L$26,3,0),0,1),"T"))</f>
        <v/>
      </c>
      <c r="BH454" s="63" t="str">
        <f>IF(COUNTA($B454)=0,"",IFERROR(IF(AC454&lt;=VLOOKUP($H454,Listas!$J$2:$L$26,3,0),0,1),"T"))</f>
        <v/>
      </c>
      <c r="BI454" s="63" t="str">
        <f>IF(COUNTA($B454)=0,"",IFERROR(IF(AD454&lt;=VLOOKUP($H454,Listas!$J$2:$L$26,3,0),0,1),"T"))</f>
        <v/>
      </c>
      <c r="BJ454" s="63" t="str">
        <f>IF(COUNTA($B454)=0,"",IFERROR(IF(AE454&lt;=VLOOKUP($H454,Listas!$J$2:$L$26,3,0),0,1),"T"))</f>
        <v/>
      </c>
      <c r="BK454" s="63" t="str">
        <f>IF(COUNTA($B454)=0,"",IFERROR(IF(AF454&lt;=VLOOKUP($H454,Listas!$J$2:$L$26,3,0),0,1),"T"))</f>
        <v/>
      </c>
      <c r="BL454" s="63" t="str">
        <f>IF(COUNTA($B454)=0,"",IFERROR(IF(AG454&lt;=VLOOKUP($H454,Listas!$J$2:$L$26,3,0),0,1),"T"))</f>
        <v/>
      </c>
      <c r="BM454" s="63" t="str">
        <f>IF(COUNTA($B454)=0,"",IFERROR(IF(AH454&lt;=VLOOKUP($H454,Listas!$J$2:$L$26,3,0),0,1),"T"))</f>
        <v/>
      </c>
      <c r="BN454" s="63" t="str">
        <f>IF(COUNTA($B454)=0,"",IFERROR(IF(AI454&lt;=VLOOKUP($H454,Listas!$J$2:$L$26,3,0),0,1),"T"))</f>
        <v/>
      </c>
      <c r="BO454" s="63" t="str">
        <f>IF(COUNTA($B454)=0,"",IFERROR(IF(AJ454&lt;=VLOOKUP($H454,Listas!$J$2:$L$26,3,0),0,1),"T"))</f>
        <v/>
      </c>
      <c r="BP454" s="63" t="str">
        <f>IF(COUNTA($B454)=0,"",IFERROR(IF(AK454&lt;=VLOOKUP($H454,Listas!$J$2:$L$26,3,0),0,1),"T"))</f>
        <v/>
      </c>
      <c r="BQ454" s="63" t="str">
        <f>IF(COUNTA($B454)=0,"",IFERROR(IF(AL454&lt;=VLOOKUP($H454,Listas!$J$2:$L$26,3,0),0,1),"T"))</f>
        <v/>
      </c>
      <c r="BR454" s="63" t="str">
        <f>IF(COUNTA($B454)=0,"",IFERROR(IF(AM454&lt;=VLOOKUP($H454,Listas!$J$2:$L$26,3,0),0,1),"T"))</f>
        <v/>
      </c>
      <c r="BS454" s="63" t="str">
        <f>IF(COUNTA($B454)=0,"",IFERROR(IF(AN454&lt;=VLOOKUP($H454,Listas!$J$2:$L$26,3,0),0,1),"T"))</f>
        <v/>
      </c>
      <c r="BT454" s="63" t="str">
        <f>IF(COUNTA($B454)=0,"",IFERROR(IF(AO454&lt;=VLOOKUP($H454,Listas!$J$2:$L$26,3,0),0,1),"T"))</f>
        <v/>
      </c>
      <c r="BU454" s="63" t="str">
        <f>IF(COUNTA($B454)=0,"",IFERROR(IF(AP454&lt;=VLOOKUP($H454,Listas!$J$2:$L$26,3,0),0,1),"T"))</f>
        <v/>
      </c>
      <c r="BV454" s="63" t="str">
        <f>IF(COUNTA($B454)=0,"",IFERROR(IF(AQ454&lt;=VLOOKUP($H454,Listas!$J$2:$L$26,3,0),0,1),"T"))</f>
        <v/>
      </c>
      <c r="BW454" s="63" t="str">
        <f>IF(COUNTA($B454)=0,"",IFERROR(IF(AR454&lt;=VLOOKUP($H454,Listas!$J$2:$L$26,3,0),0,1),"T"))</f>
        <v/>
      </c>
      <c r="BX454" s="63" t="str">
        <f>IF(COUNTA($B454)=0,"",IFERROR(IF(AS454&lt;=VLOOKUP($H454,Listas!$J$2:$L$26,3,0),0,1),"T"))</f>
        <v/>
      </c>
      <c r="BY454" s="63" t="str">
        <f>IF(COUNTA($B454)=0,"",IFERROR(IF(AT454&lt;=VLOOKUP($H454,Listas!$J$2:$L$26,3,0),0,1),"T"))</f>
        <v/>
      </c>
      <c r="BZ454" s="63" t="str">
        <f>IF(COUNTA($B454)=0,"",IFERROR(IF(AU454&lt;=VLOOKUP($H454,Listas!$J$2:$L$26,3,0),0,1),"T"))</f>
        <v/>
      </c>
      <c r="CA454" s="63" t="str">
        <f>IF(COUNTA($B454)=0,"",IFERROR(IF(AV454&lt;=VLOOKUP($H454,Listas!$J$2:$L$26,3,0),0,1),"T"))</f>
        <v/>
      </c>
      <c r="CB454" s="63" t="str">
        <f>IF(COUNTA($B454)=0,"",IFERROR(IF(AW454&lt;=VLOOKUP($H454,Listas!$J$2:$L$26,3,0),0,1),"T"))</f>
        <v/>
      </c>
      <c r="CC454" s="63" t="str">
        <f>IF(COUNTA($B454)=0,"",IFERROR(IF(AX454&lt;=VLOOKUP($H454,Listas!$J$2:$L$26,3,0),0,1),"T"))</f>
        <v/>
      </c>
      <c r="CD454" s="63" t="str">
        <f>IF(COUNTA($B454)=0,"",IFERROR(IF(AY454&lt;=VLOOKUP($H454,Listas!$J$2:$L$26,3,0),0,1),"T"))</f>
        <v/>
      </c>
      <c r="CE454" s="63" t="str">
        <f>IF(COUNTA($B454)=0,"",IFERROR(IF(AZ454&lt;=VLOOKUP($H454,Listas!$J$2:$L$26,3,0),0,1),"T"))</f>
        <v/>
      </c>
    </row>
    <row r="455" spans="2:83" x14ac:dyDescent="0.25">
      <c r="B455" s="56"/>
      <c r="C455" s="57"/>
      <c r="D455" s="57"/>
      <c r="E455" s="57"/>
      <c r="F455" s="58"/>
      <c r="G455" s="59"/>
      <c r="H455" s="59"/>
      <c r="I455" s="57"/>
      <c r="J455" s="58"/>
      <c r="K455" s="57"/>
      <c r="L455" s="59"/>
      <c r="M455" s="59"/>
      <c r="N455" s="57"/>
      <c r="O455" s="59"/>
      <c r="P455" s="60"/>
      <c r="Q455" s="61"/>
      <c r="R455" s="62"/>
      <c r="S455" s="63"/>
      <c r="T455" s="63"/>
      <c r="U455" s="88"/>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63" t="str">
        <f>IF(COUNTA($B455)=0,"",IFERROR(IF(V455&lt;=VLOOKUP($H455,Listas!$J$2:$L$26,3,0),0,1),"T"))</f>
        <v/>
      </c>
      <c r="BB455" s="63" t="str">
        <f>IF(COUNTA($B455)=0,"",IFERROR(IF(W455&lt;=VLOOKUP($H455,Listas!$J$2:$L$26,3,0),0,1),"T"))</f>
        <v/>
      </c>
      <c r="BC455" s="63" t="str">
        <f>IF(COUNTA($B455)=0,"",IFERROR(IF(X455&lt;=VLOOKUP($H455,Listas!$J$2:$L$26,3,0),0,1),"T"))</f>
        <v/>
      </c>
      <c r="BD455" s="63" t="str">
        <f>IF(COUNTA($B455)=0,"",IFERROR(IF(Y455&lt;=VLOOKUP($H455,Listas!$J$2:$L$26,3,0),0,1),"T"))</f>
        <v/>
      </c>
      <c r="BE455" s="63" t="str">
        <f>IF(COUNTA($B455)=0,"",IFERROR(IF(Z455&lt;=VLOOKUP($H455,Listas!$J$2:$L$26,3,0),0,1),"T"))</f>
        <v/>
      </c>
      <c r="BF455" s="63" t="str">
        <f>IF(COUNTA($B455)=0,"",IFERROR(IF(AA455&lt;=VLOOKUP($H455,Listas!$J$2:$L$26,3,0),0,1),"T"))</f>
        <v/>
      </c>
      <c r="BG455" s="63" t="str">
        <f>IF(COUNTA($B455)=0,"",IFERROR(IF(AB455&lt;=VLOOKUP($H455,Listas!$J$2:$L$26,3,0),0,1),"T"))</f>
        <v/>
      </c>
      <c r="BH455" s="63" t="str">
        <f>IF(COUNTA($B455)=0,"",IFERROR(IF(AC455&lt;=VLOOKUP($H455,Listas!$J$2:$L$26,3,0),0,1),"T"))</f>
        <v/>
      </c>
      <c r="BI455" s="63" t="str">
        <f>IF(COUNTA($B455)=0,"",IFERROR(IF(AD455&lt;=VLOOKUP($H455,Listas!$J$2:$L$26,3,0),0,1),"T"))</f>
        <v/>
      </c>
      <c r="BJ455" s="63" t="str">
        <f>IF(COUNTA($B455)=0,"",IFERROR(IF(AE455&lt;=VLOOKUP($H455,Listas!$J$2:$L$26,3,0),0,1),"T"))</f>
        <v/>
      </c>
      <c r="BK455" s="63" t="str">
        <f>IF(COUNTA($B455)=0,"",IFERROR(IF(AF455&lt;=VLOOKUP($H455,Listas!$J$2:$L$26,3,0),0,1),"T"))</f>
        <v/>
      </c>
      <c r="BL455" s="63" t="str">
        <f>IF(COUNTA($B455)=0,"",IFERROR(IF(AG455&lt;=VLOOKUP($H455,Listas!$J$2:$L$26,3,0),0,1),"T"))</f>
        <v/>
      </c>
      <c r="BM455" s="63" t="str">
        <f>IF(COUNTA($B455)=0,"",IFERROR(IF(AH455&lt;=VLOOKUP($H455,Listas!$J$2:$L$26,3,0),0,1),"T"))</f>
        <v/>
      </c>
      <c r="BN455" s="63" t="str">
        <f>IF(COUNTA($B455)=0,"",IFERROR(IF(AI455&lt;=VLOOKUP($H455,Listas!$J$2:$L$26,3,0),0,1),"T"))</f>
        <v/>
      </c>
      <c r="BO455" s="63" t="str">
        <f>IF(COUNTA($B455)=0,"",IFERROR(IF(AJ455&lt;=VLOOKUP($H455,Listas!$J$2:$L$26,3,0),0,1),"T"))</f>
        <v/>
      </c>
      <c r="BP455" s="63" t="str">
        <f>IF(COUNTA($B455)=0,"",IFERROR(IF(AK455&lt;=VLOOKUP($H455,Listas!$J$2:$L$26,3,0),0,1),"T"))</f>
        <v/>
      </c>
      <c r="BQ455" s="63" t="str">
        <f>IF(COUNTA($B455)=0,"",IFERROR(IF(AL455&lt;=VLOOKUP($H455,Listas!$J$2:$L$26,3,0),0,1),"T"))</f>
        <v/>
      </c>
      <c r="BR455" s="63" t="str">
        <f>IF(COUNTA($B455)=0,"",IFERROR(IF(AM455&lt;=VLOOKUP($H455,Listas!$J$2:$L$26,3,0),0,1),"T"))</f>
        <v/>
      </c>
      <c r="BS455" s="63" t="str">
        <f>IF(COUNTA($B455)=0,"",IFERROR(IF(AN455&lt;=VLOOKUP($H455,Listas!$J$2:$L$26,3,0),0,1),"T"))</f>
        <v/>
      </c>
      <c r="BT455" s="63" t="str">
        <f>IF(COUNTA($B455)=0,"",IFERROR(IF(AO455&lt;=VLOOKUP($H455,Listas!$J$2:$L$26,3,0),0,1),"T"))</f>
        <v/>
      </c>
      <c r="BU455" s="63" t="str">
        <f>IF(COUNTA($B455)=0,"",IFERROR(IF(AP455&lt;=VLOOKUP($H455,Listas!$J$2:$L$26,3,0),0,1),"T"))</f>
        <v/>
      </c>
      <c r="BV455" s="63" t="str">
        <f>IF(COUNTA($B455)=0,"",IFERROR(IF(AQ455&lt;=VLOOKUP($H455,Listas!$J$2:$L$26,3,0),0,1),"T"))</f>
        <v/>
      </c>
      <c r="BW455" s="63" t="str">
        <f>IF(COUNTA($B455)=0,"",IFERROR(IF(AR455&lt;=VLOOKUP($H455,Listas!$J$2:$L$26,3,0),0,1),"T"))</f>
        <v/>
      </c>
      <c r="BX455" s="63" t="str">
        <f>IF(COUNTA($B455)=0,"",IFERROR(IF(AS455&lt;=VLOOKUP($H455,Listas!$J$2:$L$26,3,0),0,1),"T"))</f>
        <v/>
      </c>
      <c r="BY455" s="63" t="str">
        <f>IF(COUNTA($B455)=0,"",IFERROR(IF(AT455&lt;=VLOOKUP($H455,Listas!$J$2:$L$26,3,0),0,1),"T"))</f>
        <v/>
      </c>
      <c r="BZ455" s="63" t="str">
        <f>IF(COUNTA($B455)=0,"",IFERROR(IF(AU455&lt;=VLOOKUP($H455,Listas!$J$2:$L$26,3,0),0,1),"T"))</f>
        <v/>
      </c>
      <c r="CA455" s="63" t="str">
        <f>IF(COUNTA($B455)=0,"",IFERROR(IF(AV455&lt;=VLOOKUP($H455,Listas!$J$2:$L$26,3,0),0,1),"T"))</f>
        <v/>
      </c>
      <c r="CB455" s="63" t="str">
        <f>IF(COUNTA($B455)=0,"",IFERROR(IF(AW455&lt;=VLOOKUP($H455,Listas!$J$2:$L$26,3,0),0,1),"T"))</f>
        <v/>
      </c>
      <c r="CC455" s="63" t="str">
        <f>IF(COUNTA($B455)=0,"",IFERROR(IF(AX455&lt;=VLOOKUP($H455,Listas!$J$2:$L$26,3,0),0,1),"T"))</f>
        <v/>
      </c>
      <c r="CD455" s="63" t="str">
        <f>IF(COUNTA($B455)=0,"",IFERROR(IF(AY455&lt;=VLOOKUP($H455,Listas!$J$2:$L$26,3,0),0,1),"T"))</f>
        <v/>
      </c>
      <c r="CE455" s="63" t="str">
        <f>IF(COUNTA($B455)=0,"",IFERROR(IF(AZ455&lt;=VLOOKUP($H455,Listas!$J$2:$L$26,3,0),0,1),"T"))</f>
        <v/>
      </c>
    </row>
    <row r="456" spans="2:83" x14ac:dyDescent="0.25">
      <c r="B456" s="56"/>
      <c r="C456" s="57"/>
      <c r="D456" s="57"/>
      <c r="E456" s="57"/>
      <c r="F456" s="58"/>
      <c r="G456" s="59"/>
      <c r="H456" s="59"/>
      <c r="I456" s="57"/>
      <c r="J456" s="58"/>
      <c r="K456" s="57"/>
      <c r="L456" s="59"/>
      <c r="M456" s="59"/>
      <c r="N456" s="57"/>
      <c r="O456" s="59"/>
      <c r="P456" s="60"/>
      <c r="Q456" s="61"/>
      <c r="R456" s="62"/>
      <c r="S456" s="63"/>
      <c r="T456" s="63"/>
      <c r="U456" s="88"/>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63" t="str">
        <f>IF(COUNTA($B456)=0,"",IFERROR(IF(V456&lt;=VLOOKUP($H456,Listas!$J$2:$L$26,3,0),0,1),"T"))</f>
        <v/>
      </c>
      <c r="BB456" s="63" t="str">
        <f>IF(COUNTA($B456)=0,"",IFERROR(IF(W456&lt;=VLOOKUP($H456,Listas!$J$2:$L$26,3,0),0,1),"T"))</f>
        <v/>
      </c>
      <c r="BC456" s="63" t="str">
        <f>IF(COUNTA($B456)=0,"",IFERROR(IF(X456&lt;=VLOOKUP($H456,Listas!$J$2:$L$26,3,0),0,1),"T"))</f>
        <v/>
      </c>
      <c r="BD456" s="63" t="str">
        <f>IF(COUNTA($B456)=0,"",IFERROR(IF(Y456&lt;=VLOOKUP($H456,Listas!$J$2:$L$26,3,0),0,1),"T"))</f>
        <v/>
      </c>
      <c r="BE456" s="63" t="str">
        <f>IF(COUNTA($B456)=0,"",IFERROR(IF(Z456&lt;=VLOOKUP($H456,Listas!$J$2:$L$26,3,0),0,1),"T"))</f>
        <v/>
      </c>
      <c r="BF456" s="63" t="str">
        <f>IF(COUNTA($B456)=0,"",IFERROR(IF(AA456&lt;=VLOOKUP($H456,Listas!$J$2:$L$26,3,0),0,1),"T"))</f>
        <v/>
      </c>
      <c r="BG456" s="63" t="str">
        <f>IF(COUNTA($B456)=0,"",IFERROR(IF(AB456&lt;=VLOOKUP($H456,Listas!$J$2:$L$26,3,0),0,1),"T"))</f>
        <v/>
      </c>
      <c r="BH456" s="63" t="str">
        <f>IF(COUNTA($B456)=0,"",IFERROR(IF(AC456&lt;=VLOOKUP($H456,Listas!$J$2:$L$26,3,0),0,1),"T"))</f>
        <v/>
      </c>
      <c r="BI456" s="63" t="str">
        <f>IF(COUNTA($B456)=0,"",IFERROR(IF(AD456&lt;=VLOOKUP($H456,Listas!$J$2:$L$26,3,0),0,1),"T"))</f>
        <v/>
      </c>
      <c r="BJ456" s="63" t="str">
        <f>IF(COUNTA($B456)=0,"",IFERROR(IF(AE456&lt;=VLOOKUP($H456,Listas!$J$2:$L$26,3,0),0,1),"T"))</f>
        <v/>
      </c>
      <c r="BK456" s="63" t="str">
        <f>IF(COUNTA($B456)=0,"",IFERROR(IF(AF456&lt;=VLOOKUP($H456,Listas!$J$2:$L$26,3,0),0,1),"T"))</f>
        <v/>
      </c>
      <c r="BL456" s="63" t="str">
        <f>IF(COUNTA($B456)=0,"",IFERROR(IF(AG456&lt;=VLOOKUP($H456,Listas!$J$2:$L$26,3,0),0,1),"T"))</f>
        <v/>
      </c>
      <c r="BM456" s="63" t="str">
        <f>IF(COUNTA($B456)=0,"",IFERROR(IF(AH456&lt;=VLOOKUP($H456,Listas!$J$2:$L$26,3,0),0,1),"T"))</f>
        <v/>
      </c>
      <c r="BN456" s="63" t="str">
        <f>IF(COUNTA($B456)=0,"",IFERROR(IF(AI456&lt;=VLOOKUP($H456,Listas!$J$2:$L$26,3,0),0,1),"T"))</f>
        <v/>
      </c>
      <c r="BO456" s="63" t="str">
        <f>IF(COUNTA($B456)=0,"",IFERROR(IF(AJ456&lt;=VLOOKUP($H456,Listas!$J$2:$L$26,3,0),0,1),"T"))</f>
        <v/>
      </c>
      <c r="BP456" s="63" t="str">
        <f>IF(COUNTA($B456)=0,"",IFERROR(IF(AK456&lt;=VLOOKUP($H456,Listas!$J$2:$L$26,3,0),0,1),"T"))</f>
        <v/>
      </c>
      <c r="BQ456" s="63" t="str">
        <f>IF(COUNTA($B456)=0,"",IFERROR(IF(AL456&lt;=VLOOKUP($H456,Listas!$J$2:$L$26,3,0),0,1),"T"))</f>
        <v/>
      </c>
      <c r="BR456" s="63" t="str">
        <f>IF(COUNTA($B456)=0,"",IFERROR(IF(AM456&lt;=VLOOKUP($H456,Listas!$J$2:$L$26,3,0),0,1),"T"))</f>
        <v/>
      </c>
      <c r="BS456" s="63" t="str">
        <f>IF(COUNTA($B456)=0,"",IFERROR(IF(AN456&lt;=VLOOKUP($H456,Listas!$J$2:$L$26,3,0),0,1),"T"))</f>
        <v/>
      </c>
      <c r="BT456" s="63" t="str">
        <f>IF(COUNTA($B456)=0,"",IFERROR(IF(AO456&lt;=VLOOKUP($H456,Listas!$J$2:$L$26,3,0),0,1),"T"))</f>
        <v/>
      </c>
      <c r="BU456" s="63" t="str">
        <f>IF(COUNTA($B456)=0,"",IFERROR(IF(AP456&lt;=VLOOKUP($H456,Listas!$J$2:$L$26,3,0),0,1),"T"))</f>
        <v/>
      </c>
      <c r="BV456" s="63" t="str">
        <f>IF(COUNTA($B456)=0,"",IFERROR(IF(AQ456&lt;=VLOOKUP($H456,Listas!$J$2:$L$26,3,0),0,1),"T"))</f>
        <v/>
      </c>
      <c r="BW456" s="63" t="str">
        <f>IF(COUNTA($B456)=0,"",IFERROR(IF(AR456&lt;=VLOOKUP($H456,Listas!$J$2:$L$26,3,0),0,1),"T"))</f>
        <v/>
      </c>
      <c r="BX456" s="63" t="str">
        <f>IF(COUNTA($B456)=0,"",IFERROR(IF(AS456&lt;=VLOOKUP($H456,Listas!$J$2:$L$26,3,0),0,1),"T"))</f>
        <v/>
      </c>
      <c r="BY456" s="63" t="str">
        <f>IF(COUNTA($B456)=0,"",IFERROR(IF(AT456&lt;=VLOOKUP($H456,Listas!$J$2:$L$26,3,0),0,1),"T"))</f>
        <v/>
      </c>
      <c r="BZ456" s="63" t="str">
        <f>IF(COUNTA($B456)=0,"",IFERROR(IF(AU456&lt;=VLOOKUP($H456,Listas!$J$2:$L$26,3,0),0,1),"T"))</f>
        <v/>
      </c>
      <c r="CA456" s="63" t="str">
        <f>IF(COUNTA($B456)=0,"",IFERROR(IF(AV456&lt;=VLOOKUP($H456,Listas!$J$2:$L$26,3,0),0,1),"T"))</f>
        <v/>
      </c>
      <c r="CB456" s="63" t="str">
        <f>IF(COUNTA($B456)=0,"",IFERROR(IF(AW456&lt;=VLOOKUP($H456,Listas!$J$2:$L$26,3,0),0,1),"T"))</f>
        <v/>
      </c>
      <c r="CC456" s="63" t="str">
        <f>IF(COUNTA($B456)=0,"",IFERROR(IF(AX456&lt;=VLOOKUP($H456,Listas!$J$2:$L$26,3,0),0,1),"T"))</f>
        <v/>
      </c>
      <c r="CD456" s="63" t="str">
        <f>IF(COUNTA($B456)=0,"",IFERROR(IF(AY456&lt;=VLOOKUP($H456,Listas!$J$2:$L$26,3,0),0,1),"T"))</f>
        <v/>
      </c>
      <c r="CE456" s="63" t="str">
        <f>IF(COUNTA($B456)=0,"",IFERROR(IF(AZ456&lt;=VLOOKUP($H456,Listas!$J$2:$L$26,3,0),0,1),"T"))</f>
        <v/>
      </c>
    </row>
    <row r="457" spans="2:83" x14ac:dyDescent="0.25">
      <c r="B457" s="56"/>
      <c r="C457" s="57"/>
      <c r="D457" s="57"/>
      <c r="E457" s="57"/>
      <c r="F457" s="58"/>
      <c r="G457" s="59"/>
      <c r="H457" s="59"/>
      <c r="I457" s="57"/>
      <c r="J457" s="58"/>
      <c r="K457" s="57"/>
      <c r="L457" s="59"/>
      <c r="M457" s="59"/>
      <c r="N457" s="57"/>
      <c r="O457" s="59"/>
      <c r="P457" s="60"/>
      <c r="Q457" s="61"/>
      <c r="R457" s="62"/>
      <c r="S457" s="63"/>
      <c r="T457" s="63"/>
      <c r="U457" s="88"/>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63" t="str">
        <f>IF(COUNTA($B457)=0,"",IFERROR(IF(V457&lt;=VLOOKUP($H457,Listas!$J$2:$L$26,3,0),0,1),"T"))</f>
        <v/>
      </c>
      <c r="BB457" s="63" t="str">
        <f>IF(COUNTA($B457)=0,"",IFERROR(IF(W457&lt;=VLOOKUP($H457,Listas!$J$2:$L$26,3,0),0,1),"T"))</f>
        <v/>
      </c>
      <c r="BC457" s="63" t="str">
        <f>IF(COUNTA($B457)=0,"",IFERROR(IF(X457&lt;=VLOOKUP($H457,Listas!$J$2:$L$26,3,0),0,1),"T"))</f>
        <v/>
      </c>
      <c r="BD457" s="63" t="str">
        <f>IF(COUNTA($B457)=0,"",IFERROR(IF(Y457&lt;=VLOOKUP($H457,Listas!$J$2:$L$26,3,0),0,1),"T"))</f>
        <v/>
      </c>
      <c r="BE457" s="63" t="str">
        <f>IF(COUNTA($B457)=0,"",IFERROR(IF(Z457&lt;=VLOOKUP($H457,Listas!$J$2:$L$26,3,0),0,1),"T"))</f>
        <v/>
      </c>
      <c r="BF457" s="63" t="str">
        <f>IF(COUNTA($B457)=0,"",IFERROR(IF(AA457&lt;=VLOOKUP($H457,Listas!$J$2:$L$26,3,0),0,1),"T"))</f>
        <v/>
      </c>
      <c r="BG457" s="63" t="str">
        <f>IF(COUNTA($B457)=0,"",IFERROR(IF(AB457&lt;=VLOOKUP($H457,Listas!$J$2:$L$26,3,0),0,1),"T"))</f>
        <v/>
      </c>
      <c r="BH457" s="63" t="str">
        <f>IF(COUNTA($B457)=0,"",IFERROR(IF(AC457&lt;=VLOOKUP($H457,Listas!$J$2:$L$26,3,0),0,1),"T"))</f>
        <v/>
      </c>
      <c r="BI457" s="63" t="str">
        <f>IF(COUNTA($B457)=0,"",IFERROR(IF(AD457&lt;=VLOOKUP($H457,Listas!$J$2:$L$26,3,0),0,1),"T"))</f>
        <v/>
      </c>
      <c r="BJ457" s="63" t="str">
        <f>IF(COUNTA($B457)=0,"",IFERROR(IF(AE457&lt;=VLOOKUP($H457,Listas!$J$2:$L$26,3,0),0,1),"T"))</f>
        <v/>
      </c>
      <c r="BK457" s="63" t="str">
        <f>IF(COUNTA($B457)=0,"",IFERROR(IF(AF457&lt;=VLOOKUP($H457,Listas!$J$2:$L$26,3,0),0,1),"T"))</f>
        <v/>
      </c>
      <c r="BL457" s="63" t="str">
        <f>IF(COUNTA($B457)=0,"",IFERROR(IF(AG457&lt;=VLOOKUP($H457,Listas!$J$2:$L$26,3,0),0,1),"T"))</f>
        <v/>
      </c>
      <c r="BM457" s="63" t="str">
        <f>IF(COUNTA($B457)=0,"",IFERROR(IF(AH457&lt;=VLOOKUP($H457,Listas!$J$2:$L$26,3,0),0,1),"T"))</f>
        <v/>
      </c>
      <c r="BN457" s="63" t="str">
        <f>IF(COUNTA($B457)=0,"",IFERROR(IF(AI457&lt;=VLOOKUP($H457,Listas!$J$2:$L$26,3,0),0,1),"T"))</f>
        <v/>
      </c>
      <c r="BO457" s="63" t="str">
        <f>IF(COUNTA($B457)=0,"",IFERROR(IF(AJ457&lt;=VLOOKUP($H457,Listas!$J$2:$L$26,3,0),0,1),"T"))</f>
        <v/>
      </c>
      <c r="BP457" s="63" t="str">
        <f>IF(COUNTA($B457)=0,"",IFERROR(IF(AK457&lt;=VLOOKUP($H457,Listas!$J$2:$L$26,3,0),0,1),"T"))</f>
        <v/>
      </c>
      <c r="BQ457" s="63" t="str">
        <f>IF(COUNTA($B457)=0,"",IFERROR(IF(AL457&lt;=VLOOKUP($H457,Listas!$J$2:$L$26,3,0),0,1),"T"))</f>
        <v/>
      </c>
      <c r="BR457" s="63" t="str">
        <f>IF(COUNTA($B457)=0,"",IFERROR(IF(AM457&lt;=VLOOKUP($H457,Listas!$J$2:$L$26,3,0),0,1),"T"))</f>
        <v/>
      </c>
      <c r="BS457" s="63" t="str">
        <f>IF(COUNTA($B457)=0,"",IFERROR(IF(AN457&lt;=VLOOKUP($H457,Listas!$J$2:$L$26,3,0),0,1),"T"))</f>
        <v/>
      </c>
      <c r="BT457" s="63" t="str">
        <f>IF(COUNTA($B457)=0,"",IFERROR(IF(AO457&lt;=VLOOKUP($H457,Listas!$J$2:$L$26,3,0),0,1),"T"))</f>
        <v/>
      </c>
      <c r="BU457" s="63" t="str">
        <f>IF(COUNTA($B457)=0,"",IFERROR(IF(AP457&lt;=VLOOKUP($H457,Listas!$J$2:$L$26,3,0),0,1),"T"))</f>
        <v/>
      </c>
      <c r="BV457" s="63" t="str">
        <f>IF(COUNTA($B457)=0,"",IFERROR(IF(AQ457&lt;=VLOOKUP($H457,Listas!$J$2:$L$26,3,0),0,1),"T"))</f>
        <v/>
      </c>
      <c r="BW457" s="63" t="str">
        <f>IF(COUNTA($B457)=0,"",IFERROR(IF(AR457&lt;=VLOOKUP($H457,Listas!$J$2:$L$26,3,0),0,1),"T"))</f>
        <v/>
      </c>
      <c r="BX457" s="63" t="str">
        <f>IF(COUNTA($B457)=0,"",IFERROR(IF(AS457&lt;=VLOOKUP($H457,Listas!$J$2:$L$26,3,0),0,1),"T"))</f>
        <v/>
      </c>
      <c r="BY457" s="63" t="str">
        <f>IF(COUNTA($B457)=0,"",IFERROR(IF(AT457&lt;=VLOOKUP($H457,Listas!$J$2:$L$26,3,0),0,1),"T"))</f>
        <v/>
      </c>
      <c r="BZ457" s="63" t="str">
        <f>IF(COUNTA($B457)=0,"",IFERROR(IF(AU457&lt;=VLOOKUP($H457,Listas!$J$2:$L$26,3,0),0,1),"T"))</f>
        <v/>
      </c>
      <c r="CA457" s="63" t="str">
        <f>IF(COUNTA($B457)=0,"",IFERROR(IF(AV457&lt;=VLOOKUP($H457,Listas!$J$2:$L$26,3,0),0,1),"T"))</f>
        <v/>
      </c>
      <c r="CB457" s="63" t="str">
        <f>IF(COUNTA($B457)=0,"",IFERROR(IF(AW457&lt;=VLOOKUP($H457,Listas!$J$2:$L$26,3,0),0,1),"T"))</f>
        <v/>
      </c>
      <c r="CC457" s="63" t="str">
        <f>IF(COUNTA($B457)=0,"",IFERROR(IF(AX457&lt;=VLOOKUP($H457,Listas!$J$2:$L$26,3,0),0,1),"T"))</f>
        <v/>
      </c>
      <c r="CD457" s="63" t="str">
        <f>IF(COUNTA($B457)=0,"",IFERROR(IF(AY457&lt;=VLOOKUP($H457,Listas!$J$2:$L$26,3,0),0,1),"T"))</f>
        <v/>
      </c>
      <c r="CE457" s="63" t="str">
        <f>IF(COUNTA($B457)=0,"",IFERROR(IF(AZ457&lt;=VLOOKUP($H457,Listas!$J$2:$L$26,3,0),0,1),"T"))</f>
        <v/>
      </c>
    </row>
    <row r="458" spans="2:83" x14ac:dyDescent="0.25">
      <c r="B458" s="56"/>
      <c r="C458" s="57"/>
      <c r="D458" s="57"/>
      <c r="E458" s="57"/>
      <c r="F458" s="58"/>
      <c r="G458" s="59"/>
      <c r="H458" s="59"/>
      <c r="I458" s="57"/>
      <c r="J458" s="58"/>
      <c r="K458" s="57"/>
      <c r="L458" s="59"/>
      <c r="M458" s="59"/>
      <c r="N458" s="57"/>
      <c r="O458" s="59"/>
      <c r="P458" s="60"/>
      <c r="Q458" s="61"/>
      <c r="R458" s="62"/>
      <c r="S458" s="63"/>
      <c r="T458" s="63"/>
      <c r="U458" s="88"/>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63" t="str">
        <f>IF(COUNTA($B458)=0,"",IFERROR(IF(V458&lt;=VLOOKUP($H458,Listas!$J$2:$L$26,3,0),0,1),"T"))</f>
        <v/>
      </c>
      <c r="BB458" s="63" t="str">
        <f>IF(COUNTA($B458)=0,"",IFERROR(IF(W458&lt;=VLOOKUP($H458,Listas!$J$2:$L$26,3,0),0,1),"T"))</f>
        <v/>
      </c>
      <c r="BC458" s="63" t="str">
        <f>IF(COUNTA($B458)=0,"",IFERROR(IF(X458&lt;=VLOOKUP($H458,Listas!$J$2:$L$26,3,0),0,1),"T"))</f>
        <v/>
      </c>
      <c r="BD458" s="63" t="str">
        <f>IF(COUNTA($B458)=0,"",IFERROR(IF(Y458&lt;=VLOOKUP($H458,Listas!$J$2:$L$26,3,0),0,1),"T"))</f>
        <v/>
      </c>
      <c r="BE458" s="63" t="str">
        <f>IF(COUNTA($B458)=0,"",IFERROR(IF(Z458&lt;=VLOOKUP($H458,Listas!$J$2:$L$26,3,0),0,1),"T"))</f>
        <v/>
      </c>
      <c r="BF458" s="63" t="str">
        <f>IF(COUNTA($B458)=0,"",IFERROR(IF(AA458&lt;=VLOOKUP($H458,Listas!$J$2:$L$26,3,0),0,1),"T"))</f>
        <v/>
      </c>
      <c r="BG458" s="63" t="str">
        <f>IF(COUNTA($B458)=0,"",IFERROR(IF(AB458&lt;=VLOOKUP($H458,Listas!$J$2:$L$26,3,0),0,1),"T"))</f>
        <v/>
      </c>
      <c r="BH458" s="63" t="str">
        <f>IF(COUNTA($B458)=0,"",IFERROR(IF(AC458&lt;=VLOOKUP($H458,Listas!$J$2:$L$26,3,0),0,1),"T"))</f>
        <v/>
      </c>
      <c r="BI458" s="63" t="str">
        <f>IF(COUNTA($B458)=0,"",IFERROR(IF(AD458&lt;=VLOOKUP($H458,Listas!$J$2:$L$26,3,0),0,1),"T"))</f>
        <v/>
      </c>
      <c r="BJ458" s="63" t="str">
        <f>IF(COUNTA($B458)=0,"",IFERROR(IF(AE458&lt;=VLOOKUP($H458,Listas!$J$2:$L$26,3,0),0,1),"T"))</f>
        <v/>
      </c>
      <c r="BK458" s="63" t="str">
        <f>IF(COUNTA($B458)=0,"",IFERROR(IF(AF458&lt;=VLOOKUP($H458,Listas!$J$2:$L$26,3,0),0,1),"T"))</f>
        <v/>
      </c>
      <c r="BL458" s="63" t="str">
        <f>IF(COUNTA($B458)=0,"",IFERROR(IF(AG458&lt;=VLOOKUP($H458,Listas!$J$2:$L$26,3,0),0,1),"T"))</f>
        <v/>
      </c>
      <c r="BM458" s="63" t="str">
        <f>IF(COUNTA($B458)=0,"",IFERROR(IF(AH458&lt;=VLOOKUP($H458,Listas!$J$2:$L$26,3,0),0,1),"T"))</f>
        <v/>
      </c>
      <c r="BN458" s="63" t="str">
        <f>IF(COUNTA($B458)=0,"",IFERROR(IF(AI458&lt;=VLOOKUP($H458,Listas!$J$2:$L$26,3,0),0,1),"T"))</f>
        <v/>
      </c>
      <c r="BO458" s="63" t="str">
        <f>IF(COUNTA($B458)=0,"",IFERROR(IF(AJ458&lt;=VLOOKUP($H458,Listas!$J$2:$L$26,3,0),0,1),"T"))</f>
        <v/>
      </c>
      <c r="BP458" s="63" t="str">
        <f>IF(COUNTA($B458)=0,"",IFERROR(IF(AK458&lt;=VLOOKUP($H458,Listas!$J$2:$L$26,3,0),0,1),"T"))</f>
        <v/>
      </c>
      <c r="BQ458" s="63" t="str">
        <f>IF(COUNTA($B458)=0,"",IFERROR(IF(AL458&lt;=VLOOKUP($H458,Listas!$J$2:$L$26,3,0),0,1),"T"))</f>
        <v/>
      </c>
      <c r="BR458" s="63" t="str">
        <f>IF(COUNTA($B458)=0,"",IFERROR(IF(AM458&lt;=VLOOKUP($H458,Listas!$J$2:$L$26,3,0),0,1),"T"))</f>
        <v/>
      </c>
      <c r="BS458" s="63" t="str">
        <f>IF(COUNTA($B458)=0,"",IFERROR(IF(AN458&lt;=VLOOKUP($H458,Listas!$J$2:$L$26,3,0),0,1),"T"))</f>
        <v/>
      </c>
      <c r="BT458" s="63" t="str">
        <f>IF(COUNTA($B458)=0,"",IFERROR(IF(AO458&lt;=VLOOKUP($H458,Listas!$J$2:$L$26,3,0),0,1),"T"))</f>
        <v/>
      </c>
      <c r="BU458" s="63" t="str">
        <f>IF(COUNTA($B458)=0,"",IFERROR(IF(AP458&lt;=VLOOKUP($H458,Listas!$J$2:$L$26,3,0),0,1),"T"))</f>
        <v/>
      </c>
      <c r="BV458" s="63" t="str">
        <f>IF(COUNTA($B458)=0,"",IFERROR(IF(AQ458&lt;=VLOOKUP($H458,Listas!$J$2:$L$26,3,0),0,1),"T"))</f>
        <v/>
      </c>
      <c r="BW458" s="63" t="str">
        <f>IF(COUNTA($B458)=0,"",IFERROR(IF(AR458&lt;=VLOOKUP($H458,Listas!$J$2:$L$26,3,0),0,1),"T"))</f>
        <v/>
      </c>
      <c r="BX458" s="63" t="str">
        <f>IF(COUNTA($B458)=0,"",IFERROR(IF(AS458&lt;=VLOOKUP($H458,Listas!$J$2:$L$26,3,0),0,1),"T"))</f>
        <v/>
      </c>
      <c r="BY458" s="63" t="str">
        <f>IF(COUNTA($B458)=0,"",IFERROR(IF(AT458&lt;=VLOOKUP($H458,Listas!$J$2:$L$26,3,0),0,1),"T"))</f>
        <v/>
      </c>
      <c r="BZ458" s="63" t="str">
        <f>IF(COUNTA($B458)=0,"",IFERROR(IF(AU458&lt;=VLOOKUP($H458,Listas!$J$2:$L$26,3,0),0,1),"T"))</f>
        <v/>
      </c>
      <c r="CA458" s="63" t="str">
        <f>IF(COUNTA($B458)=0,"",IFERROR(IF(AV458&lt;=VLOOKUP($H458,Listas!$J$2:$L$26,3,0),0,1),"T"))</f>
        <v/>
      </c>
      <c r="CB458" s="63" t="str">
        <f>IF(COUNTA($B458)=0,"",IFERROR(IF(AW458&lt;=VLOOKUP($H458,Listas!$J$2:$L$26,3,0),0,1),"T"))</f>
        <v/>
      </c>
      <c r="CC458" s="63" t="str">
        <f>IF(COUNTA($B458)=0,"",IFERROR(IF(AX458&lt;=VLOOKUP($H458,Listas!$J$2:$L$26,3,0),0,1),"T"))</f>
        <v/>
      </c>
      <c r="CD458" s="63" t="str">
        <f>IF(COUNTA($B458)=0,"",IFERROR(IF(AY458&lt;=VLOOKUP($H458,Listas!$J$2:$L$26,3,0),0,1),"T"))</f>
        <v/>
      </c>
      <c r="CE458" s="63" t="str">
        <f>IF(COUNTA($B458)=0,"",IFERROR(IF(AZ458&lt;=VLOOKUP($H458,Listas!$J$2:$L$26,3,0),0,1),"T"))</f>
        <v/>
      </c>
    </row>
    <row r="459" spans="2:83" x14ac:dyDescent="0.25">
      <c r="B459" s="56"/>
      <c r="C459" s="57"/>
      <c r="D459" s="57"/>
      <c r="E459" s="57"/>
      <c r="F459" s="58"/>
      <c r="G459" s="59"/>
      <c r="H459" s="59"/>
      <c r="I459" s="57"/>
      <c r="J459" s="58"/>
      <c r="K459" s="57"/>
      <c r="L459" s="59"/>
      <c r="M459" s="59"/>
      <c r="N459" s="57"/>
      <c r="O459" s="59"/>
      <c r="P459" s="60"/>
      <c r="Q459" s="61"/>
      <c r="R459" s="62"/>
      <c r="S459" s="63"/>
      <c r="T459" s="63"/>
      <c r="U459" s="88"/>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63" t="str">
        <f>IF(COUNTA($B459)=0,"",IFERROR(IF(V459&lt;=VLOOKUP($H459,Listas!$J$2:$L$26,3,0),0,1),"T"))</f>
        <v/>
      </c>
      <c r="BB459" s="63" t="str">
        <f>IF(COUNTA($B459)=0,"",IFERROR(IF(W459&lt;=VLOOKUP($H459,Listas!$J$2:$L$26,3,0),0,1),"T"))</f>
        <v/>
      </c>
      <c r="BC459" s="63" t="str">
        <f>IF(COUNTA($B459)=0,"",IFERROR(IF(X459&lt;=VLOOKUP($H459,Listas!$J$2:$L$26,3,0),0,1),"T"))</f>
        <v/>
      </c>
      <c r="BD459" s="63" t="str">
        <f>IF(COUNTA($B459)=0,"",IFERROR(IF(Y459&lt;=VLOOKUP($H459,Listas!$J$2:$L$26,3,0),0,1),"T"))</f>
        <v/>
      </c>
      <c r="BE459" s="63" t="str">
        <f>IF(COUNTA($B459)=0,"",IFERROR(IF(Z459&lt;=VLOOKUP($H459,Listas!$J$2:$L$26,3,0),0,1),"T"))</f>
        <v/>
      </c>
      <c r="BF459" s="63" t="str">
        <f>IF(COUNTA($B459)=0,"",IFERROR(IF(AA459&lt;=VLOOKUP($H459,Listas!$J$2:$L$26,3,0),0,1),"T"))</f>
        <v/>
      </c>
      <c r="BG459" s="63" t="str">
        <f>IF(COUNTA($B459)=0,"",IFERROR(IF(AB459&lt;=VLOOKUP($H459,Listas!$J$2:$L$26,3,0),0,1),"T"))</f>
        <v/>
      </c>
      <c r="BH459" s="63" t="str">
        <f>IF(COUNTA($B459)=0,"",IFERROR(IF(AC459&lt;=VLOOKUP($H459,Listas!$J$2:$L$26,3,0),0,1),"T"))</f>
        <v/>
      </c>
      <c r="BI459" s="63" t="str">
        <f>IF(COUNTA($B459)=0,"",IFERROR(IF(AD459&lt;=VLOOKUP($H459,Listas!$J$2:$L$26,3,0),0,1),"T"))</f>
        <v/>
      </c>
      <c r="BJ459" s="63" t="str">
        <f>IF(COUNTA($B459)=0,"",IFERROR(IF(AE459&lt;=VLOOKUP($H459,Listas!$J$2:$L$26,3,0),0,1),"T"))</f>
        <v/>
      </c>
      <c r="BK459" s="63" t="str">
        <f>IF(COUNTA($B459)=0,"",IFERROR(IF(AF459&lt;=VLOOKUP($H459,Listas!$J$2:$L$26,3,0),0,1),"T"))</f>
        <v/>
      </c>
      <c r="BL459" s="63" t="str">
        <f>IF(COUNTA($B459)=0,"",IFERROR(IF(AG459&lt;=VLOOKUP($H459,Listas!$J$2:$L$26,3,0),0,1),"T"))</f>
        <v/>
      </c>
      <c r="BM459" s="63" t="str">
        <f>IF(COUNTA($B459)=0,"",IFERROR(IF(AH459&lt;=VLOOKUP($H459,Listas!$J$2:$L$26,3,0),0,1),"T"))</f>
        <v/>
      </c>
      <c r="BN459" s="63" t="str">
        <f>IF(COUNTA($B459)=0,"",IFERROR(IF(AI459&lt;=VLOOKUP($H459,Listas!$J$2:$L$26,3,0),0,1),"T"))</f>
        <v/>
      </c>
      <c r="BO459" s="63" t="str">
        <f>IF(COUNTA($B459)=0,"",IFERROR(IF(AJ459&lt;=VLOOKUP($H459,Listas!$J$2:$L$26,3,0),0,1),"T"))</f>
        <v/>
      </c>
      <c r="BP459" s="63" t="str">
        <f>IF(COUNTA($B459)=0,"",IFERROR(IF(AK459&lt;=VLOOKUP($H459,Listas!$J$2:$L$26,3,0),0,1),"T"))</f>
        <v/>
      </c>
      <c r="BQ459" s="63" t="str">
        <f>IF(COUNTA($B459)=0,"",IFERROR(IF(AL459&lt;=VLOOKUP($H459,Listas!$J$2:$L$26,3,0),0,1),"T"))</f>
        <v/>
      </c>
      <c r="BR459" s="63" t="str">
        <f>IF(COUNTA($B459)=0,"",IFERROR(IF(AM459&lt;=VLOOKUP($H459,Listas!$J$2:$L$26,3,0),0,1),"T"))</f>
        <v/>
      </c>
      <c r="BS459" s="63" t="str">
        <f>IF(COUNTA($B459)=0,"",IFERROR(IF(AN459&lt;=VLOOKUP($H459,Listas!$J$2:$L$26,3,0),0,1),"T"))</f>
        <v/>
      </c>
      <c r="BT459" s="63" t="str">
        <f>IF(COUNTA($B459)=0,"",IFERROR(IF(AO459&lt;=VLOOKUP($H459,Listas!$J$2:$L$26,3,0),0,1),"T"))</f>
        <v/>
      </c>
      <c r="BU459" s="63" t="str">
        <f>IF(COUNTA($B459)=0,"",IFERROR(IF(AP459&lt;=VLOOKUP($H459,Listas!$J$2:$L$26,3,0),0,1),"T"))</f>
        <v/>
      </c>
      <c r="BV459" s="63" t="str">
        <f>IF(COUNTA($B459)=0,"",IFERROR(IF(AQ459&lt;=VLOOKUP($H459,Listas!$J$2:$L$26,3,0),0,1),"T"))</f>
        <v/>
      </c>
      <c r="BW459" s="63" t="str">
        <f>IF(COUNTA($B459)=0,"",IFERROR(IF(AR459&lt;=VLOOKUP($H459,Listas!$J$2:$L$26,3,0),0,1),"T"))</f>
        <v/>
      </c>
      <c r="BX459" s="63" t="str">
        <f>IF(COUNTA($B459)=0,"",IFERROR(IF(AS459&lt;=VLOOKUP($H459,Listas!$J$2:$L$26,3,0),0,1),"T"))</f>
        <v/>
      </c>
      <c r="BY459" s="63" t="str">
        <f>IF(COUNTA($B459)=0,"",IFERROR(IF(AT459&lt;=VLOOKUP($H459,Listas!$J$2:$L$26,3,0),0,1),"T"))</f>
        <v/>
      </c>
      <c r="BZ459" s="63" t="str">
        <f>IF(COUNTA($B459)=0,"",IFERROR(IF(AU459&lt;=VLOOKUP($H459,Listas!$J$2:$L$26,3,0),0,1),"T"))</f>
        <v/>
      </c>
      <c r="CA459" s="63" t="str">
        <f>IF(COUNTA($B459)=0,"",IFERROR(IF(AV459&lt;=VLOOKUP($H459,Listas!$J$2:$L$26,3,0),0,1),"T"))</f>
        <v/>
      </c>
      <c r="CB459" s="63" t="str">
        <f>IF(COUNTA($B459)=0,"",IFERROR(IF(AW459&lt;=VLOOKUP($H459,Listas!$J$2:$L$26,3,0),0,1),"T"))</f>
        <v/>
      </c>
      <c r="CC459" s="63" t="str">
        <f>IF(COUNTA($B459)=0,"",IFERROR(IF(AX459&lt;=VLOOKUP($H459,Listas!$J$2:$L$26,3,0),0,1),"T"))</f>
        <v/>
      </c>
      <c r="CD459" s="63" t="str">
        <f>IF(COUNTA($B459)=0,"",IFERROR(IF(AY459&lt;=VLOOKUP($H459,Listas!$J$2:$L$26,3,0),0,1),"T"))</f>
        <v/>
      </c>
      <c r="CE459" s="63" t="str">
        <f>IF(COUNTA($B459)=0,"",IFERROR(IF(AZ459&lt;=VLOOKUP($H459,Listas!$J$2:$L$26,3,0),0,1),"T"))</f>
        <v/>
      </c>
    </row>
    <row r="460" spans="2:83" x14ac:dyDescent="0.25">
      <c r="B460" s="56"/>
      <c r="C460" s="57"/>
      <c r="D460" s="57"/>
      <c r="E460" s="57"/>
      <c r="F460" s="58"/>
      <c r="G460" s="59"/>
      <c r="H460" s="59"/>
      <c r="I460" s="57"/>
      <c r="J460" s="58"/>
      <c r="K460" s="57"/>
      <c r="L460" s="59"/>
      <c r="M460" s="59"/>
      <c r="N460" s="57"/>
      <c r="O460" s="59"/>
      <c r="P460" s="60"/>
      <c r="Q460" s="61"/>
      <c r="R460" s="62"/>
      <c r="S460" s="63"/>
      <c r="T460" s="63"/>
      <c r="U460" s="88"/>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63" t="str">
        <f>IF(COUNTA($B460)=0,"",IFERROR(IF(V460&lt;=VLOOKUP($H460,Listas!$J$2:$L$26,3,0),0,1),"T"))</f>
        <v/>
      </c>
      <c r="BB460" s="63" t="str">
        <f>IF(COUNTA($B460)=0,"",IFERROR(IF(W460&lt;=VLOOKUP($H460,Listas!$J$2:$L$26,3,0),0,1),"T"))</f>
        <v/>
      </c>
      <c r="BC460" s="63" t="str">
        <f>IF(COUNTA($B460)=0,"",IFERROR(IF(X460&lt;=VLOOKUP($H460,Listas!$J$2:$L$26,3,0),0,1),"T"))</f>
        <v/>
      </c>
      <c r="BD460" s="63" t="str">
        <f>IF(COUNTA($B460)=0,"",IFERROR(IF(Y460&lt;=VLOOKUP($H460,Listas!$J$2:$L$26,3,0),0,1),"T"))</f>
        <v/>
      </c>
      <c r="BE460" s="63" t="str">
        <f>IF(COUNTA($B460)=0,"",IFERROR(IF(Z460&lt;=VLOOKUP($H460,Listas!$J$2:$L$26,3,0),0,1),"T"))</f>
        <v/>
      </c>
      <c r="BF460" s="63" t="str">
        <f>IF(COUNTA($B460)=0,"",IFERROR(IF(AA460&lt;=VLOOKUP($H460,Listas!$J$2:$L$26,3,0),0,1),"T"))</f>
        <v/>
      </c>
      <c r="BG460" s="63" t="str">
        <f>IF(COUNTA($B460)=0,"",IFERROR(IF(AB460&lt;=VLOOKUP($H460,Listas!$J$2:$L$26,3,0),0,1),"T"))</f>
        <v/>
      </c>
      <c r="BH460" s="63" t="str">
        <f>IF(COUNTA($B460)=0,"",IFERROR(IF(AC460&lt;=VLOOKUP($H460,Listas!$J$2:$L$26,3,0),0,1),"T"))</f>
        <v/>
      </c>
      <c r="BI460" s="63" t="str">
        <f>IF(COUNTA($B460)=0,"",IFERROR(IF(AD460&lt;=VLOOKUP($H460,Listas!$J$2:$L$26,3,0),0,1),"T"))</f>
        <v/>
      </c>
      <c r="BJ460" s="63" t="str">
        <f>IF(COUNTA($B460)=0,"",IFERROR(IF(AE460&lt;=VLOOKUP($H460,Listas!$J$2:$L$26,3,0),0,1),"T"))</f>
        <v/>
      </c>
      <c r="BK460" s="63" t="str">
        <f>IF(COUNTA($B460)=0,"",IFERROR(IF(AF460&lt;=VLOOKUP($H460,Listas!$J$2:$L$26,3,0),0,1),"T"))</f>
        <v/>
      </c>
      <c r="BL460" s="63" t="str">
        <f>IF(COUNTA($B460)=0,"",IFERROR(IF(AG460&lt;=VLOOKUP($H460,Listas!$J$2:$L$26,3,0),0,1),"T"))</f>
        <v/>
      </c>
      <c r="BM460" s="63" t="str">
        <f>IF(COUNTA($B460)=0,"",IFERROR(IF(AH460&lt;=VLOOKUP($H460,Listas!$J$2:$L$26,3,0),0,1),"T"))</f>
        <v/>
      </c>
      <c r="BN460" s="63" t="str">
        <f>IF(COUNTA($B460)=0,"",IFERROR(IF(AI460&lt;=VLOOKUP($H460,Listas!$J$2:$L$26,3,0),0,1),"T"))</f>
        <v/>
      </c>
      <c r="BO460" s="63" t="str">
        <f>IF(COUNTA($B460)=0,"",IFERROR(IF(AJ460&lt;=VLOOKUP($H460,Listas!$J$2:$L$26,3,0),0,1),"T"))</f>
        <v/>
      </c>
      <c r="BP460" s="63" t="str">
        <f>IF(COUNTA($B460)=0,"",IFERROR(IF(AK460&lt;=VLOOKUP($H460,Listas!$J$2:$L$26,3,0),0,1),"T"))</f>
        <v/>
      </c>
      <c r="BQ460" s="63" t="str">
        <f>IF(COUNTA($B460)=0,"",IFERROR(IF(AL460&lt;=VLOOKUP($H460,Listas!$J$2:$L$26,3,0),0,1),"T"))</f>
        <v/>
      </c>
      <c r="BR460" s="63" t="str">
        <f>IF(COUNTA($B460)=0,"",IFERROR(IF(AM460&lt;=VLOOKUP($H460,Listas!$J$2:$L$26,3,0),0,1),"T"))</f>
        <v/>
      </c>
      <c r="BS460" s="63" t="str">
        <f>IF(COUNTA($B460)=0,"",IFERROR(IF(AN460&lt;=VLOOKUP($H460,Listas!$J$2:$L$26,3,0),0,1),"T"))</f>
        <v/>
      </c>
      <c r="BT460" s="63" t="str">
        <f>IF(COUNTA($B460)=0,"",IFERROR(IF(AO460&lt;=VLOOKUP($H460,Listas!$J$2:$L$26,3,0),0,1),"T"))</f>
        <v/>
      </c>
      <c r="BU460" s="63" t="str">
        <f>IF(COUNTA($B460)=0,"",IFERROR(IF(AP460&lt;=VLOOKUP($H460,Listas!$J$2:$L$26,3,0),0,1),"T"))</f>
        <v/>
      </c>
      <c r="BV460" s="63" t="str">
        <f>IF(COUNTA($B460)=0,"",IFERROR(IF(AQ460&lt;=VLOOKUP($H460,Listas!$J$2:$L$26,3,0),0,1),"T"))</f>
        <v/>
      </c>
      <c r="BW460" s="63" t="str">
        <f>IF(COUNTA($B460)=0,"",IFERROR(IF(AR460&lt;=VLOOKUP($H460,Listas!$J$2:$L$26,3,0),0,1),"T"))</f>
        <v/>
      </c>
      <c r="BX460" s="63" t="str">
        <f>IF(COUNTA($B460)=0,"",IFERROR(IF(AS460&lt;=VLOOKUP($H460,Listas!$J$2:$L$26,3,0),0,1),"T"))</f>
        <v/>
      </c>
      <c r="BY460" s="63" t="str">
        <f>IF(COUNTA($B460)=0,"",IFERROR(IF(AT460&lt;=VLOOKUP($H460,Listas!$J$2:$L$26,3,0),0,1),"T"))</f>
        <v/>
      </c>
      <c r="BZ460" s="63" t="str">
        <f>IF(COUNTA($B460)=0,"",IFERROR(IF(AU460&lt;=VLOOKUP($H460,Listas!$J$2:$L$26,3,0),0,1),"T"))</f>
        <v/>
      </c>
      <c r="CA460" s="63" t="str">
        <f>IF(COUNTA($B460)=0,"",IFERROR(IF(AV460&lt;=VLOOKUP($H460,Listas!$J$2:$L$26,3,0),0,1),"T"))</f>
        <v/>
      </c>
      <c r="CB460" s="63" t="str">
        <f>IF(COUNTA($B460)=0,"",IFERROR(IF(AW460&lt;=VLOOKUP($H460,Listas!$J$2:$L$26,3,0),0,1),"T"))</f>
        <v/>
      </c>
      <c r="CC460" s="63" t="str">
        <f>IF(COUNTA($B460)=0,"",IFERROR(IF(AX460&lt;=VLOOKUP($H460,Listas!$J$2:$L$26,3,0),0,1),"T"))</f>
        <v/>
      </c>
      <c r="CD460" s="63" t="str">
        <f>IF(COUNTA($B460)=0,"",IFERROR(IF(AY460&lt;=VLOOKUP($H460,Listas!$J$2:$L$26,3,0),0,1),"T"))</f>
        <v/>
      </c>
      <c r="CE460" s="63" t="str">
        <f>IF(COUNTA($B460)=0,"",IFERROR(IF(AZ460&lt;=VLOOKUP($H460,Listas!$J$2:$L$26,3,0),0,1),"T"))</f>
        <v/>
      </c>
    </row>
    <row r="461" spans="2:83" x14ac:dyDescent="0.25">
      <c r="B461" s="56"/>
      <c r="C461" s="57"/>
      <c r="D461" s="57"/>
      <c r="E461" s="57"/>
      <c r="F461" s="58"/>
      <c r="G461" s="59"/>
      <c r="H461" s="59"/>
      <c r="I461" s="57"/>
      <c r="J461" s="58"/>
      <c r="K461" s="57"/>
      <c r="L461" s="59"/>
      <c r="M461" s="59"/>
      <c r="N461" s="57"/>
      <c r="O461" s="59"/>
      <c r="P461" s="60"/>
      <c r="Q461" s="61"/>
      <c r="R461" s="62"/>
      <c r="S461" s="63"/>
      <c r="T461" s="63"/>
      <c r="U461" s="88"/>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63" t="str">
        <f>IF(COUNTA($B461)=0,"",IFERROR(IF(V461&lt;=VLOOKUP($H461,Listas!$J$2:$L$26,3,0),0,1),"T"))</f>
        <v/>
      </c>
      <c r="BB461" s="63" t="str">
        <f>IF(COUNTA($B461)=0,"",IFERROR(IF(W461&lt;=VLOOKUP($H461,Listas!$J$2:$L$26,3,0),0,1),"T"))</f>
        <v/>
      </c>
      <c r="BC461" s="63" t="str">
        <f>IF(COUNTA($B461)=0,"",IFERROR(IF(X461&lt;=VLOOKUP($H461,Listas!$J$2:$L$26,3,0),0,1),"T"))</f>
        <v/>
      </c>
      <c r="BD461" s="63" t="str">
        <f>IF(COUNTA($B461)=0,"",IFERROR(IF(Y461&lt;=VLOOKUP($H461,Listas!$J$2:$L$26,3,0),0,1),"T"))</f>
        <v/>
      </c>
      <c r="BE461" s="63" t="str">
        <f>IF(COUNTA($B461)=0,"",IFERROR(IF(Z461&lt;=VLOOKUP($H461,Listas!$J$2:$L$26,3,0),0,1),"T"))</f>
        <v/>
      </c>
      <c r="BF461" s="63" t="str">
        <f>IF(COUNTA($B461)=0,"",IFERROR(IF(AA461&lt;=VLOOKUP($H461,Listas!$J$2:$L$26,3,0),0,1),"T"))</f>
        <v/>
      </c>
      <c r="BG461" s="63" t="str">
        <f>IF(COUNTA($B461)=0,"",IFERROR(IF(AB461&lt;=VLOOKUP($H461,Listas!$J$2:$L$26,3,0),0,1),"T"))</f>
        <v/>
      </c>
      <c r="BH461" s="63" t="str">
        <f>IF(COUNTA($B461)=0,"",IFERROR(IF(AC461&lt;=VLOOKUP($H461,Listas!$J$2:$L$26,3,0),0,1),"T"))</f>
        <v/>
      </c>
      <c r="BI461" s="63" t="str">
        <f>IF(COUNTA($B461)=0,"",IFERROR(IF(AD461&lt;=VLOOKUP($H461,Listas!$J$2:$L$26,3,0),0,1),"T"))</f>
        <v/>
      </c>
      <c r="BJ461" s="63" t="str">
        <f>IF(COUNTA($B461)=0,"",IFERROR(IF(AE461&lt;=VLOOKUP($H461,Listas!$J$2:$L$26,3,0),0,1),"T"))</f>
        <v/>
      </c>
      <c r="BK461" s="63" t="str">
        <f>IF(COUNTA($B461)=0,"",IFERROR(IF(AF461&lt;=VLOOKUP($H461,Listas!$J$2:$L$26,3,0),0,1),"T"))</f>
        <v/>
      </c>
      <c r="BL461" s="63" t="str">
        <f>IF(COUNTA($B461)=0,"",IFERROR(IF(AG461&lt;=VLOOKUP($H461,Listas!$J$2:$L$26,3,0),0,1),"T"))</f>
        <v/>
      </c>
      <c r="BM461" s="63" t="str">
        <f>IF(COUNTA($B461)=0,"",IFERROR(IF(AH461&lt;=VLOOKUP($H461,Listas!$J$2:$L$26,3,0),0,1),"T"))</f>
        <v/>
      </c>
      <c r="BN461" s="63" t="str">
        <f>IF(COUNTA($B461)=0,"",IFERROR(IF(AI461&lt;=VLOOKUP($H461,Listas!$J$2:$L$26,3,0),0,1),"T"))</f>
        <v/>
      </c>
      <c r="BO461" s="63" t="str">
        <f>IF(COUNTA($B461)=0,"",IFERROR(IF(AJ461&lt;=VLOOKUP($H461,Listas!$J$2:$L$26,3,0),0,1),"T"))</f>
        <v/>
      </c>
      <c r="BP461" s="63" t="str">
        <f>IF(COUNTA($B461)=0,"",IFERROR(IF(AK461&lt;=VLOOKUP($H461,Listas!$J$2:$L$26,3,0),0,1),"T"))</f>
        <v/>
      </c>
      <c r="BQ461" s="63" t="str">
        <f>IF(COUNTA($B461)=0,"",IFERROR(IF(AL461&lt;=VLOOKUP($H461,Listas!$J$2:$L$26,3,0),0,1),"T"))</f>
        <v/>
      </c>
      <c r="BR461" s="63" t="str">
        <f>IF(COUNTA($B461)=0,"",IFERROR(IF(AM461&lt;=VLOOKUP($H461,Listas!$J$2:$L$26,3,0),0,1),"T"))</f>
        <v/>
      </c>
      <c r="BS461" s="63" t="str">
        <f>IF(COUNTA($B461)=0,"",IFERROR(IF(AN461&lt;=VLOOKUP($H461,Listas!$J$2:$L$26,3,0),0,1),"T"))</f>
        <v/>
      </c>
      <c r="BT461" s="63" t="str">
        <f>IF(COUNTA($B461)=0,"",IFERROR(IF(AO461&lt;=VLOOKUP($H461,Listas!$J$2:$L$26,3,0),0,1),"T"))</f>
        <v/>
      </c>
      <c r="BU461" s="63" t="str">
        <f>IF(COUNTA($B461)=0,"",IFERROR(IF(AP461&lt;=VLOOKUP($H461,Listas!$J$2:$L$26,3,0),0,1),"T"))</f>
        <v/>
      </c>
      <c r="BV461" s="63" t="str">
        <f>IF(COUNTA($B461)=0,"",IFERROR(IF(AQ461&lt;=VLOOKUP($H461,Listas!$J$2:$L$26,3,0),0,1),"T"))</f>
        <v/>
      </c>
      <c r="BW461" s="63" t="str">
        <f>IF(COUNTA($B461)=0,"",IFERROR(IF(AR461&lt;=VLOOKUP($H461,Listas!$J$2:$L$26,3,0),0,1),"T"))</f>
        <v/>
      </c>
      <c r="BX461" s="63" t="str">
        <f>IF(COUNTA($B461)=0,"",IFERROR(IF(AS461&lt;=VLOOKUP($H461,Listas!$J$2:$L$26,3,0),0,1),"T"))</f>
        <v/>
      </c>
      <c r="BY461" s="63" t="str">
        <f>IF(COUNTA($B461)=0,"",IFERROR(IF(AT461&lt;=VLOOKUP($H461,Listas!$J$2:$L$26,3,0),0,1),"T"))</f>
        <v/>
      </c>
      <c r="BZ461" s="63" t="str">
        <f>IF(COUNTA($B461)=0,"",IFERROR(IF(AU461&lt;=VLOOKUP($H461,Listas!$J$2:$L$26,3,0),0,1),"T"))</f>
        <v/>
      </c>
      <c r="CA461" s="63" t="str">
        <f>IF(COUNTA($B461)=0,"",IFERROR(IF(AV461&lt;=VLOOKUP($H461,Listas!$J$2:$L$26,3,0),0,1),"T"))</f>
        <v/>
      </c>
      <c r="CB461" s="63" t="str">
        <f>IF(COUNTA($B461)=0,"",IFERROR(IF(AW461&lt;=VLOOKUP($H461,Listas!$J$2:$L$26,3,0),0,1),"T"))</f>
        <v/>
      </c>
      <c r="CC461" s="63" t="str">
        <f>IF(COUNTA($B461)=0,"",IFERROR(IF(AX461&lt;=VLOOKUP($H461,Listas!$J$2:$L$26,3,0),0,1),"T"))</f>
        <v/>
      </c>
      <c r="CD461" s="63" t="str">
        <f>IF(COUNTA($B461)=0,"",IFERROR(IF(AY461&lt;=VLOOKUP($H461,Listas!$J$2:$L$26,3,0),0,1),"T"))</f>
        <v/>
      </c>
      <c r="CE461" s="63" t="str">
        <f>IF(COUNTA($B461)=0,"",IFERROR(IF(AZ461&lt;=VLOOKUP($H461,Listas!$J$2:$L$26,3,0),0,1),"T"))</f>
        <v/>
      </c>
    </row>
    <row r="462" spans="2:83" x14ac:dyDescent="0.25">
      <c r="B462" s="56"/>
      <c r="C462" s="57"/>
      <c r="D462" s="57"/>
      <c r="E462" s="57"/>
      <c r="F462" s="58"/>
      <c r="G462" s="59"/>
      <c r="H462" s="59"/>
      <c r="I462" s="57"/>
      <c r="J462" s="58"/>
      <c r="K462" s="57"/>
      <c r="L462" s="59"/>
      <c r="M462" s="59"/>
      <c r="N462" s="57"/>
      <c r="O462" s="59"/>
      <c r="P462" s="60"/>
      <c r="Q462" s="61"/>
      <c r="R462" s="62"/>
      <c r="S462" s="63"/>
      <c r="T462" s="63"/>
      <c r="U462" s="88"/>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63" t="str">
        <f>IF(COUNTA($B462)=0,"",IFERROR(IF(V462&lt;=VLOOKUP($H462,Listas!$J$2:$L$26,3,0),0,1),"T"))</f>
        <v/>
      </c>
      <c r="BB462" s="63" t="str">
        <f>IF(COUNTA($B462)=0,"",IFERROR(IF(W462&lt;=VLOOKUP($H462,Listas!$J$2:$L$26,3,0),0,1),"T"))</f>
        <v/>
      </c>
      <c r="BC462" s="63" t="str">
        <f>IF(COUNTA($B462)=0,"",IFERROR(IF(X462&lt;=VLOOKUP($H462,Listas!$J$2:$L$26,3,0),0,1),"T"))</f>
        <v/>
      </c>
      <c r="BD462" s="63" t="str">
        <f>IF(COUNTA($B462)=0,"",IFERROR(IF(Y462&lt;=VLOOKUP($H462,Listas!$J$2:$L$26,3,0),0,1),"T"))</f>
        <v/>
      </c>
      <c r="BE462" s="63" t="str">
        <f>IF(COUNTA($B462)=0,"",IFERROR(IF(Z462&lt;=VLOOKUP($H462,Listas!$J$2:$L$26,3,0),0,1),"T"))</f>
        <v/>
      </c>
      <c r="BF462" s="63" t="str">
        <f>IF(COUNTA($B462)=0,"",IFERROR(IF(AA462&lt;=VLOOKUP($H462,Listas!$J$2:$L$26,3,0),0,1),"T"))</f>
        <v/>
      </c>
      <c r="BG462" s="63" t="str">
        <f>IF(COUNTA($B462)=0,"",IFERROR(IF(AB462&lt;=VLOOKUP($H462,Listas!$J$2:$L$26,3,0),0,1),"T"))</f>
        <v/>
      </c>
      <c r="BH462" s="63" t="str">
        <f>IF(COUNTA($B462)=0,"",IFERROR(IF(AC462&lt;=VLOOKUP($H462,Listas!$J$2:$L$26,3,0),0,1),"T"))</f>
        <v/>
      </c>
      <c r="BI462" s="63" t="str">
        <f>IF(COUNTA($B462)=0,"",IFERROR(IF(AD462&lt;=VLOOKUP($H462,Listas!$J$2:$L$26,3,0),0,1),"T"))</f>
        <v/>
      </c>
      <c r="BJ462" s="63" t="str">
        <f>IF(COUNTA($B462)=0,"",IFERROR(IF(AE462&lt;=VLOOKUP($H462,Listas!$J$2:$L$26,3,0),0,1),"T"))</f>
        <v/>
      </c>
      <c r="BK462" s="63" t="str">
        <f>IF(COUNTA($B462)=0,"",IFERROR(IF(AF462&lt;=VLOOKUP($H462,Listas!$J$2:$L$26,3,0),0,1),"T"))</f>
        <v/>
      </c>
      <c r="BL462" s="63" t="str">
        <f>IF(COUNTA($B462)=0,"",IFERROR(IF(AG462&lt;=VLOOKUP($H462,Listas!$J$2:$L$26,3,0),0,1),"T"))</f>
        <v/>
      </c>
      <c r="BM462" s="63" t="str">
        <f>IF(COUNTA($B462)=0,"",IFERROR(IF(AH462&lt;=VLOOKUP($H462,Listas!$J$2:$L$26,3,0),0,1),"T"))</f>
        <v/>
      </c>
      <c r="BN462" s="63" t="str">
        <f>IF(COUNTA($B462)=0,"",IFERROR(IF(AI462&lt;=VLOOKUP($H462,Listas!$J$2:$L$26,3,0),0,1),"T"))</f>
        <v/>
      </c>
      <c r="BO462" s="63" t="str">
        <f>IF(COUNTA($B462)=0,"",IFERROR(IF(AJ462&lt;=VLOOKUP($H462,Listas!$J$2:$L$26,3,0),0,1),"T"))</f>
        <v/>
      </c>
      <c r="BP462" s="63" t="str">
        <f>IF(COUNTA($B462)=0,"",IFERROR(IF(AK462&lt;=VLOOKUP($H462,Listas!$J$2:$L$26,3,0),0,1),"T"))</f>
        <v/>
      </c>
      <c r="BQ462" s="63" t="str">
        <f>IF(COUNTA($B462)=0,"",IFERROR(IF(AL462&lt;=VLOOKUP($H462,Listas!$J$2:$L$26,3,0),0,1),"T"))</f>
        <v/>
      </c>
      <c r="BR462" s="63" t="str">
        <f>IF(COUNTA($B462)=0,"",IFERROR(IF(AM462&lt;=VLOOKUP($H462,Listas!$J$2:$L$26,3,0),0,1),"T"))</f>
        <v/>
      </c>
      <c r="BS462" s="63" t="str">
        <f>IF(COUNTA($B462)=0,"",IFERROR(IF(AN462&lt;=VLOOKUP($H462,Listas!$J$2:$L$26,3,0),0,1),"T"))</f>
        <v/>
      </c>
      <c r="BT462" s="63" t="str">
        <f>IF(COUNTA($B462)=0,"",IFERROR(IF(AO462&lt;=VLOOKUP($H462,Listas!$J$2:$L$26,3,0),0,1),"T"))</f>
        <v/>
      </c>
      <c r="BU462" s="63" t="str">
        <f>IF(COUNTA($B462)=0,"",IFERROR(IF(AP462&lt;=VLOOKUP($H462,Listas!$J$2:$L$26,3,0),0,1),"T"))</f>
        <v/>
      </c>
      <c r="BV462" s="63" t="str">
        <f>IF(COUNTA($B462)=0,"",IFERROR(IF(AQ462&lt;=VLOOKUP($H462,Listas!$J$2:$L$26,3,0),0,1),"T"))</f>
        <v/>
      </c>
      <c r="BW462" s="63" t="str">
        <f>IF(COUNTA($B462)=0,"",IFERROR(IF(AR462&lt;=VLOOKUP($H462,Listas!$J$2:$L$26,3,0),0,1),"T"))</f>
        <v/>
      </c>
      <c r="BX462" s="63" t="str">
        <f>IF(COUNTA($B462)=0,"",IFERROR(IF(AS462&lt;=VLOOKUP($H462,Listas!$J$2:$L$26,3,0),0,1),"T"))</f>
        <v/>
      </c>
      <c r="BY462" s="63" t="str">
        <f>IF(COUNTA($B462)=0,"",IFERROR(IF(AT462&lt;=VLOOKUP($H462,Listas!$J$2:$L$26,3,0),0,1),"T"))</f>
        <v/>
      </c>
      <c r="BZ462" s="63" t="str">
        <f>IF(COUNTA($B462)=0,"",IFERROR(IF(AU462&lt;=VLOOKUP($H462,Listas!$J$2:$L$26,3,0),0,1),"T"))</f>
        <v/>
      </c>
      <c r="CA462" s="63" t="str">
        <f>IF(COUNTA($B462)=0,"",IFERROR(IF(AV462&lt;=VLOOKUP($H462,Listas!$J$2:$L$26,3,0),0,1),"T"))</f>
        <v/>
      </c>
      <c r="CB462" s="63" t="str">
        <f>IF(COUNTA($B462)=0,"",IFERROR(IF(AW462&lt;=VLOOKUP($H462,Listas!$J$2:$L$26,3,0),0,1),"T"))</f>
        <v/>
      </c>
      <c r="CC462" s="63" t="str">
        <f>IF(COUNTA($B462)=0,"",IFERROR(IF(AX462&lt;=VLOOKUP($H462,Listas!$J$2:$L$26,3,0),0,1),"T"))</f>
        <v/>
      </c>
      <c r="CD462" s="63" t="str">
        <f>IF(COUNTA($B462)=0,"",IFERROR(IF(AY462&lt;=VLOOKUP($H462,Listas!$J$2:$L$26,3,0),0,1),"T"))</f>
        <v/>
      </c>
      <c r="CE462" s="63" t="str">
        <f>IF(COUNTA($B462)=0,"",IFERROR(IF(AZ462&lt;=VLOOKUP($H462,Listas!$J$2:$L$26,3,0),0,1),"T"))</f>
        <v/>
      </c>
    </row>
    <row r="463" spans="2:83" x14ac:dyDescent="0.25">
      <c r="B463" s="56"/>
      <c r="C463" s="57"/>
      <c r="D463" s="57"/>
      <c r="E463" s="57"/>
      <c r="F463" s="58"/>
      <c r="G463" s="59"/>
      <c r="H463" s="59"/>
      <c r="I463" s="57"/>
      <c r="J463" s="58"/>
      <c r="K463" s="57"/>
      <c r="L463" s="59"/>
      <c r="M463" s="59"/>
      <c r="N463" s="57"/>
      <c r="O463" s="59"/>
      <c r="P463" s="60"/>
      <c r="Q463" s="61"/>
      <c r="R463" s="62"/>
      <c r="S463" s="63"/>
      <c r="T463" s="63"/>
      <c r="U463" s="88"/>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63" t="str">
        <f>IF(COUNTA($B463)=0,"",IFERROR(IF(V463&lt;=VLOOKUP($H463,Listas!$J$2:$L$26,3,0),0,1),"T"))</f>
        <v/>
      </c>
      <c r="BB463" s="63" t="str">
        <f>IF(COUNTA($B463)=0,"",IFERROR(IF(W463&lt;=VLOOKUP($H463,Listas!$J$2:$L$26,3,0),0,1),"T"))</f>
        <v/>
      </c>
      <c r="BC463" s="63" t="str">
        <f>IF(COUNTA($B463)=0,"",IFERROR(IF(X463&lt;=VLOOKUP($H463,Listas!$J$2:$L$26,3,0),0,1),"T"))</f>
        <v/>
      </c>
      <c r="BD463" s="63" t="str">
        <f>IF(COUNTA($B463)=0,"",IFERROR(IF(Y463&lt;=VLOOKUP($H463,Listas!$J$2:$L$26,3,0),0,1),"T"))</f>
        <v/>
      </c>
      <c r="BE463" s="63" t="str">
        <f>IF(COUNTA($B463)=0,"",IFERROR(IF(Z463&lt;=VLOOKUP($H463,Listas!$J$2:$L$26,3,0),0,1),"T"))</f>
        <v/>
      </c>
      <c r="BF463" s="63" t="str">
        <f>IF(COUNTA($B463)=0,"",IFERROR(IF(AA463&lt;=VLOOKUP($H463,Listas!$J$2:$L$26,3,0),0,1),"T"))</f>
        <v/>
      </c>
      <c r="BG463" s="63" t="str">
        <f>IF(COUNTA($B463)=0,"",IFERROR(IF(AB463&lt;=VLOOKUP($H463,Listas!$J$2:$L$26,3,0),0,1),"T"))</f>
        <v/>
      </c>
      <c r="BH463" s="63" t="str">
        <f>IF(COUNTA($B463)=0,"",IFERROR(IF(AC463&lt;=VLOOKUP($H463,Listas!$J$2:$L$26,3,0),0,1),"T"))</f>
        <v/>
      </c>
      <c r="BI463" s="63" t="str">
        <f>IF(COUNTA($B463)=0,"",IFERROR(IF(AD463&lt;=VLOOKUP($H463,Listas!$J$2:$L$26,3,0),0,1),"T"))</f>
        <v/>
      </c>
      <c r="BJ463" s="63" t="str">
        <f>IF(COUNTA($B463)=0,"",IFERROR(IF(AE463&lt;=VLOOKUP($H463,Listas!$J$2:$L$26,3,0),0,1),"T"))</f>
        <v/>
      </c>
      <c r="BK463" s="63" t="str">
        <f>IF(COUNTA($B463)=0,"",IFERROR(IF(AF463&lt;=VLOOKUP($H463,Listas!$J$2:$L$26,3,0),0,1),"T"))</f>
        <v/>
      </c>
      <c r="BL463" s="63" t="str">
        <f>IF(COUNTA($B463)=0,"",IFERROR(IF(AG463&lt;=VLOOKUP($H463,Listas!$J$2:$L$26,3,0),0,1),"T"))</f>
        <v/>
      </c>
      <c r="BM463" s="63" t="str">
        <f>IF(COUNTA($B463)=0,"",IFERROR(IF(AH463&lt;=VLOOKUP($H463,Listas!$J$2:$L$26,3,0),0,1),"T"))</f>
        <v/>
      </c>
      <c r="BN463" s="63" t="str">
        <f>IF(COUNTA($B463)=0,"",IFERROR(IF(AI463&lt;=VLOOKUP($H463,Listas!$J$2:$L$26,3,0),0,1),"T"))</f>
        <v/>
      </c>
      <c r="BO463" s="63" t="str">
        <f>IF(COUNTA($B463)=0,"",IFERROR(IF(AJ463&lt;=VLOOKUP($H463,Listas!$J$2:$L$26,3,0),0,1),"T"))</f>
        <v/>
      </c>
      <c r="BP463" s="63" t="str">
        <f>IF(COUNTA($B463)=0,"",IFERROR(IF(AK463&lt;=VLOOKUP($H463,Listas!$J$2:$L$26,3,0),0,1),"T"))</f>
        <v/>
      </c>
      <c r="BQ463" s="63" t="str">
        <f>IF(COUNTA($B463)=0,"",IFERROR(IF(AL463&lt;=VLOOKUP($H463,Listas!$J$2:$L$26,3,0),0,1),"T"))</f>
        <v/>
      </c>
      <c r="BR463" s="63" t="str">
        <f>IF(COUNTA($B463)=0,"",IFERROR(IF(AM463&lt;=VLOOKUP($H463,Listas!$J$2:$L$26,3,0),0,1),"T"))</f>
        <v/>
      </c>
      <c r="BS463" s="63" t="str">
        <f>IF(COUNTA($B463)=0,"",IFERROR(IF(AN463&lt;=VLOOKUP($H463,Listas!$J$2:$L$26,3,0),0,1),"T"))</f>
        <v/>
      </c>
      <c r="BT463" s="63" t="str">
        <f>IF(COUNTA($B463)=0,"",IFERROR(IF(AO463&lt;=VLOOKUP($H463,Listas!$J$2:$L$26,3,0),0,1),"T"))</f>
        <v/>
      </c>
      <c r="BU463" s="63" t="str">
        <f>IF(COUNTA($B463)=0,"",IFERROR(IF(AP463&lt;=VLOOKUP($H463,Listas!$J$2:$L$26,3,0),0,1),"T"))</f>
        <v/>
      </c>
      <c r="BV463" s="63" t="str">
        <f>IF(COUNTA($B463)=0,"",IFERROR(IF(AQ463&lt;=VLOOKUP($H463,Listas!$J$2:$L$26,3,0),0,1),"T"))</f>
        <v/>
      </c>
      <c r="BW463" s="63" t="str">
        <f>IF(COUNTA($B463)=0,"",IFERROR(IF(AR463&lt;=VLOOKUP($H463,Listas!$J$2:$L$26,3,0),0,1),"T"))</f>
        <v/>
      </c>
      <c r="BX463" s="63" t="str">
        <f>IF(COUNTA($B463)=0,"",IFERROR(IF(AS463&lt;=VLOOKUP($H463,Listas!$J$2:$L$26,3,0),0,1),"T"))</f>
        <v/>
      </c>
      <c r="BY463" s="63" t="str">
        <f>IF(COUNTA($B463)=0,"",IFERROR(IF(AT463&lt;=VLOOKUP($H463,Listas!$J$2:$L$26,3,0),0,1),"T"))</f>
        <v/>
      </c>
      <c r="BZ463" s="63" t="str">
        <f>IF(COUNTA($B463)=0,"",IFERROR(IF(AU463&lt;=VLOOKUP($H463,Listas!$J$2:$L$26,3,0),0,1),"T"))</f>
        <v/>
      </c>
      <c r="CA463" s="63" t="str">
        <f>IF(COUNTA($B463)=0,"",IFERROR(IF(AV463&lt;=VLOOKUP($H463,Listas!$J$2:$L$26,3,0),0,1),"T"))</f>
        <v/>
      </c>
      <c r="CB463" s="63" t="str">
        <f>IF(COUNTA($B463)=0,"",IFERROR(IF(AW463&lt;=VLOOKUP($H463,Listas!$J$2:$L$26,3,0),0,1),"T"))</f>
        <v/>
      </c>
      <c r="CC463" s="63" t="str">
        <f>IF(COUNTA($B463)=0,"",IFERROR(IF(AX463&lt;=VLOOKUP($H463,Listas!$J$2:$L$26,3,0),0,1),"T"))</f>
        <v/>
      </c>
      <c r="CD463" s="63" t="str">
        <f>IF(COUNTA($B463)=0,"",IFERROR(IF(AY463&lt;=VLOOKUP($H463,Listas!$J$2:$L$26,3,0),0,1),"T"))</f>
        <v/>
      </c>
      <c r="CE463" s="63" t="str">
        <f>IF(COUNTA($B463)=0,"",IFERROR(IF(AZ463&lt;=VLOOKUP($H463,Listas!$J$2:$L$26,3,0),0,1),"T"))</f>
        <v/>
      </c>
    </row>
    <row r="464" spans="2:83" x14ac:dyDescent="0.25">
      <c r="B464" s="56"/>
      <c r="C464" s="57"/>
      <c r="D464" s="57"/>
      <c r="E464" s="57"/>
      <c r="F464" s="58"/>
      <c r="G464" s="59"/>
      <c r="H464" s="59"/>
      <c r="I464" s="57"/>
      <c r="J464" s="58"/>
      <c r="K464" s="57"/>
      <c r="L464" s="59"/>
      <c r="M464" s="59"/>
      <c r="N464" s="57"/>
      <c r="O464" s="59"/>
      <c r="P464" s="60"/>
      <c r="Q464" s="61"/>
      <c r="R464" s="62"/>
      <c r="S464" s="63"/>
      <c r="T464" s="63"/>
      <c r="U464" s="88"/>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63" t="str">
        <f>IF(COUNTA($B464)=0,"",IFERROR(IF(V464&lt;=VLOOKUP($H464,Listas!$J$2:$L$26,3,0),0,1),"T"))</f>
        <v/>
      </c>
      <c r="BB464" s="63" t="str">
        <f>IF(COUNTA($B464)=0,"",IFERROR(IF(W464&lt;=VLOOKUP($H464,Listas!$J$2:$L$26,3,0),0,1),"T"))</f>
        <v/>
      </c>
      <c r="BC464" s="63" t="str">
        <f>IF(COUNTA($B464)=0,"",IFERROR(IF(X464&lt;=VLOOKUP($H464,Listas!$J$2:$L$26,3,0),0,1),"T"))</f>
        <v/>
      </c>
      <c r="BD464" s="63" t="str">
        <f>IF(COUNTA($B464)=0,"",IFERROR(IF(Y464&lt;=VLOOKUP($H464,Listas!$J$2:$L$26,3,0),0,1),"T"))</f>
        <v/>
      </c>
      <c r="BE464" s="63" t="str">
        <f>IF(COUNTA($B464)=0,"",IFERROR(IF(Z464&lt;=VLOOKUP($H464,Listas!$J$2:$L$26,3,0),0,1),"T"))</f>
        <v/>
      </c>
      <c r="BF464" s="63" t="str">
        <f>IF(COUNTA($B464)=0,"",IFERROR(IF(AA464&lt;=VLOOKUP($H464,Listas!$J$2:$L$26,3,0),0,1),"T"))</f>
        <v/>
      </c>
      <c r="BG464" s="63" t="str">
        <f>IF(COUNTA($B464)=0,"",IFERROR(IF(AB464&lt;=VLOOKUP($H464,Listas!$J$2:$L$26,3,0),0,1),"T"))</f>
        <v/>
      </c>
      <c r="BH464" s="63" t="str">
        <f>IF(COUNTA($B464)=0,"",IFERROR(IF(AC464&lt;=VLOOKUP($H464,Listas!$J$2:$L$26,3,0),0,1),"T"))</f>
        <v/>
      </c>
      <c r="BI464" s="63" t="str">
        <f>IF(COUNTA($B464)=0,"",IFERROR(IF(AD464&lt;=VLOOKUP($H464,Listas!$J$2:$L$26,3,0),0,1),"T"))</f>
        <v/>
      </c>
      <c r="BJ464" s="63" t="str">
        <f>IF(COUNTA($B464)=0,"",IFERROR(IF(AE464&lt;=VLOOKUP($H464,Listas!$J$2:$L$26,3,0),0,1),"T"))</f>
        <v/>
      </c>
      <c r="BK464" s="63" t="str">
        <f>IF(COUNTA($B464)=0,"",IFERROR(IF(AF464&lt;=VLOOKUP($H464,Listas!$J$2:$L$26,3,0),0,1),"T"))</f>
        <v/>
      </c>
      <c r="BL464" s="63" t="str">
        <f>IF(COUNTA($B464)=0,"",IFERROR(IF(AG464&lt;=VLOOKUP($H464,Listas!$J$2:$L$26,3,0),0,1),"T"))</f>
        <v/>
      </c>
      <c r="BM464" s="63" t="str">
        <f>IF(COUNTA($B464)=0,"",IFERROR(IF(AH464&lt;=VLOOKUP($H464,Listas!$J$2:$L$26,3,0),0,1),"T"))</f>
        <v/>
      </c>
      <c r="BN464" s="63" t="str">
        <f>IF(COUNTA($B464)=0,"",IFERROR(IF(AI464&lt;=VLOOKUP($H464,Listas!$J$2:$L$26,3,0),0,1),"T"))</f>
        <v/>
      </c>
      <c r="BO464" s="63" t="str">
        <f>IF(COUNTA($B464)=0,"",IFERROR(IF(AJ464&lt;=VLOOKUP($H464,Listas!$J$2:$L$26,3,0),0,1),"T"))</f>
        <v/>
      </c>
      <c r="BP464" s="63" t="str">
        <f>IF(COUNTA($B464)=0,"",IFERROR(IF(AK464&lt;=VLOOKUP($H464,Listas!$J$2:$L$26,3,0),0,1),"T"))</f>
        <v/>
      </c>
      <c r="BQ464" s="63" t="str">
        <f>IF(COUNTA($B464)=0,"",IFERROR(IF(AL464&lt;=VLOOKUP($H464,Listas!$J$2:$L$26,3,0),0,1),"T"))</f>
        <v/>
      </c>
      <c r="BR464" s="63" t="str">
        <f>IF(COUNTA($B464)=0,"",IFERROR(IF(AM464&lt;=VLOOKUP($H464,Listas!$J$2:$L$26,3,0),0,1),"T"))</f>
        <v/>
      </c>
      <c r="BS464" s="63" t="str">
        <f>IF(COUNTA($B464)=0,"",IFERROR(IF(AN464&lt;=VLOOKUP($H464,Listas!$J$2:$L$26,3,0),0,1),"T"))</f>
        <v/>
      </c>
      <c r="BT464" s="63" t="str">
        <f>IF(COUNTA($B464)=0,"",IFERROR(IF(AO464&lt;=VLOOKUP($H464,Listas!$J$2:$L$26,3,0),0,1),"T"))</f>
        <v/>
      </c>
      <c r="BU464" s="63" t="str">
        <f>IF(COUNTA($B464)=0,"",IFERROR(IF(AP464&lt;=VLOOKUP($H464,Listas!$J$2:$L$26,3,0),0,1),"T"))</f>
        <v/>
      </c>
      <c r="BV464" s="63" t="str">
        <f>IF(COUNTA($B464)=0,"",IFERROR(IF(AQ464&lt;=VLOOKUP($H464,Listas!$J$2:$L$26,3,0),0,1),"T"))</f>
        <v/>
      </c>
      <c r="BW464" s="63" t="str">
        <f>IF(COUNTA($B464)=0,"",IFERROR(IF(AR464&lt;=VLOOKUP($H464,Listas!$J$2:$L$26,3,0),0,1),"T"))</f>
        <v/>
      </c>
      <c r="BX464" s="63" t="str">
        <f>IF(COUNTA($B464)=0,"",IFERROR(IF(AS464&lt;=VLOOKUP($H464,Listas!$J$2:$L$26,3,0),0,1),"T"))</f>
        <v/>
      </c>
      <c r="BY464" s="63" t="str">
        <f>IF(COUNTA($B464)=0,"",IFERROR(IF(AT464&lt;=VLOOKUP($H464,Listas!$J$2:$L$26,3,0),0,1),"T"))</f>
        <v/>
      </c>
      <c r="BZ464" s="63" t="str">
        <f>IF(COUNTA($B464)=0,"",IFERROR(IF(AU464&lt;=VLOOKUP($H464,Listas!$J$2:$L$26,3,0),0,1),"T"))</f>
        <v/>
      </c>
      <c r="CA464" s="63" t="str">
        <f>IF(COUNTA($B464)=0,"",IFERROR(IF(AV464&lt;=VLOOKUP($H464,Listas!$J$2:$L$26,3,0),0,1),"T"))</f>
        <v/>
      </c>
      <c r="CB464" s="63" t="str">
        <f>IF(COUNTA($B464)=0,"",IFERROR(IF(AW464&lt;=VLOOKUP($H464,Listas!$J$2:$L$26,3,0),0,1),"T"))</f>
        <v/>
      </c>
      <c r="CC464" s="63" t="str">
        <f>IF(COUNTA($B464)=0,"",IFERROR(IF(AX464&lt;=VLOOKUP($H464,Listas!$J$2:$L$26,3,0),0,1),"T"))</f>
        <v/>
      </c>
      <c r="CD464" s="63" t="str">
        <f>IF(COUNTA($B464)=0,"",IFERROR(IF(AY464&lt;=VLOOKUP($H464,Listas!$J$2:$L$26,3,0),0,1),"T"))</f>
        <v/>
      </c>
      <c r="CE464" s="63" t="str">
        <f>IF(COUNTA($B464)=0,"",IFERROR(IF(AZ464&lt;=VLOOKUP($H464,Listas!$J$2:$L$26,3,0),0,1),"T"))</f>
        <v/>
      </c>
    </row>
    <row r="465" spans="2:83" x14ac:dyDescent="0.25">
      <c r="B465" s="56"/>
      <c r="C465" s="57"/>
      <c r="D465" s="57"/>
      <c r="E465" s="57"/>
      <c r="F465" s="58"/>
      <c r="G465" s="59"/>
      <c r="H465" s="59"/>
      <c r="I465" s="57"/>
      <c r="J465" s="58"/>
      <c r="K465" s="57"/>
      <c r="L465" s="59"/>
      <c r="M465" s="59"/>
      <c r="N465" s="57"/>
      <c r="O465" s="59"/>
      <c r="P465" s="60"/>
      <c r="Q465" s="61"/>
      <c r="R465" s="62"/>
      <c r="S465" s="63"/>
      <c r="T465" s="63"/>
      <c r="U465" s="88"/>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63" t="str">
        <f>IF(COUNTA($B465)=0,"",IFERROR(IF(V465&lt;=VLOOKUP($H465,Listas!$J$2:$L$26,3,0),0,1),"T"))</f>
        <v/>
      </c>
      <c r="BB465" s="63" t="str">
        <f>IF(COUNTA($B465)=0,"",IFERROR(IF(W465&lt;=VLOOKUP($H465,Listas!$J$2:$L$26,3,0),0,1),"T"))</f>
        <v/>
      </c>
      <c r="BC465" s="63" t="str">
        <f>IF(COUNTA($B465)=0,"",IFERROR(IF(X465&lt;=VLOOKUP($H465,Listas!$J$2:$L$26,3,0),0,1),"T"))</f>
        <v/>
      </c>
      <c r="BD465" s="63" t="str">
        <f>IF(COUNTA($B465)=0,"",IFERROR(IF(Y465&lt;=VLOOKUP($H465,Listas!$J$2:$L$26,3,0),0,1),"T"))</f>
        <v/>
      </c>
      <c r="BE465" s="63" t="str">
        <f>IF(COUNTA($B465)=0,"",IFERROR(IF(Z465&lt;=VLOOKUP($H465,Listas!$J$2:$L$26,3,0),0,1),"T"))</f>
        <v/>
      </c>
      <c r="BF465" s="63" t="str">
        <f>IF(COUNTA($B465)=0,"",IFERROR(IF(AA465&lt;=VLOOKUP($H465,Listas!$J$2:$L$26,3,0),0,1),"T"))</f>
        <v/>
      </c>
      <c r="BG465" s="63" t="str">
        <f>IF(COUNTA($B465)=0,"",IFERROR(IF(AB465&lt;=VLOOKUP($H465,Listas!$J$2:$L$26,3,0),0,1),"T"))</f>
        <v/>
      </c>
      <c r="BH465" s="63" t="str">
        <f>IF(COUNTA($B465)=0,"",IFERROR(IF(AC465&lt;=VLOOKUP($H465,Listas!$J$2:$L$26,3,0),0,1),"T"))</f>
        <v/>
      </c>
      <c r="BI465" s="63" t="str">
        <f>IF(COUNTA($B465)=0,"",IFERROR(IF(AD465&lt;=VLOOKUP($H465,Listas!$J$2:$L$26,3,0),0,1),"T"))</f>
        <v/>
      </c>
      <c r="BJ465" s="63" t="str">
        <f>IF(COUNTA($B465)=0,"",IFERROR(IF(AE465&lt;=VLOOKUP($H465,Listas!$J$2:$L$26,3,0),0,1),"T"))</f>
        <v/>
      </c>
      <c r="BK465" s="63" t="str">
        <f>IF(COUNTA($B465)=0,"",IFERROR(IF(AF465&lt;=VLOOKUP($H465,Listas!$J$2:$L$26,3,0),0,1),"T"))</f>
        <v/>
      </c>
      <c r="BL465" s="63" t="str">
        <f>IF(COUNTA($B465)=0,"",IFERROR(IF(AG465&lt;=VLOOKUP($H465,Listas!$J$2:$L$26,3,0),0,1),"T"))</f>
        <v/>
      </c>
      <c r="BM465" s="63" t="str">
        <f>IF(COUNTA($B465)=0,"",IFERROR(IF(AH465&lt;=VLOOKUP($H465,Listas!$J$2:$L$26,3,0),0,1),"T"))</f>
        <v/>
      </c>
      <c r="BN465" s="63" t="str">
        <f>IF(COUNTA($B465)=0,"",IFERROR(IF(AI465&lt;=VLOOKUP($H465,Listas!$J$2:$L$26,3,0),0,1),"T"))</f>
        <v/>
      </c>
      <c r="BO465" s="63" t="str">
        <f>IF(COUNTA($B465)=0,"",IFERROR(IF(AJ465&lt;=VLOOKUP($H465,Listas!$J$2:$L$26,3,0),0,1),"T"))</f>
        <v/>
      </c>
      <c r="BP465" s="63" t="str">
        <f>IF(COUNTA($B465)=0,"",IFERROR(IF(AK465&lt;=VLOOKUP($H465,Listas!$J$2:$L$26,3,0),0,1),"T"))</f>
        <v/>
      </c>
      <c r="BQ465" s="63" t="str">
        <f>IF(COUNTA($B465)=0,"",IFERROR(IF(AL465&lt;=VLOOKUP($H465,Listas!$J$2:$L$26,3,0),0,1),"T"))</f>
        <v/>
      </c>
      <c r="BR465" s="63" t="str">
        <f>IF(COUNTA($B465)=0,"",IFERROR(IF(AM465&lt;=VLOOKUP($H465,Listas!$J$2:$L$26,3,0),0,1),"T"))</f>
        <v/>
      </c>
      <c r="BS465" s="63" t="str">
        <f>IF(COUNTA($B465)=0,"",IFERROR(IF(AN465&lt;=VLOOKUP($H465,Listas!$J$2:$L$26,3,0),0,1),"T"))</f>
        <v/>
      </c>
      <c r="BT465" s="63" t="str">
        <f>IF(COUNTA($B465)=0,"",IFERROR(IF(AO465&lt;=VLOOKUP($H465,Listas!$J$2:$L$26,3,0),0,1),"T"))</f>
        <v/>
      </c>
      <c r="BU465" s="63" t="str">
        <f>IF(COUNTA($B465)=0,"",IFERROR(IF(AP465&lt;=VLOOKUP($H465,Listas!$J$2:$L$26,3,0),0,1),"T"))</f>
        <v/>
      </c>
      <c r="BV465" s="63" t="str">
        <f>IF(COUNTA($B465)=0,"",IFERROR(IF(AQ465&lt;=VLOOKUP($H465,Listas!$J$2:$L$26,3,0),0,1),"T"))</f>
        <v/>
      </c>
      <c r="BW465" s="63" t="str">
        <f>IF(COUNTA($B465)=0,"",IFERROR(IF(AR465&lt;=VLOOKUP($H465,Listas!$J$2:$L$26,3,0),0,1),"T"))</f>
        <v/>
      </c>
      <c r="BX465" s="63" t="str">
        <f>IF(COUNTA($B465)=0,"",IFERROR(IF(AS465&lt;=VLOOKUP($H465,Listas!$J$2:$L$26,3,0),0,1),"T"))</f>
        <v/>
      </c>
      <c r="BY465" s="63" t="str">
        <f>IF(COUNTA($B465)=0,"",IFERROR(IF(AT465&lt;=VLOOKUP($H465,Listas!$J$2:$L$26,3,0),0,1),"T"))</f>
        <v/>
      </c>
      <c r="BZ465" s="63" t="str">
        <f>IF(COUNTA($B465)=0,"",IFERROR(IF(AU465&lt;=VLOOKUP($H465,Listas!$J$2:$L$26,3,0),0,1),"T"))</f>
        <v/>
      </c>
      <c r="CA465" s="63" t="str">
        <f>IF(COUNTA($B465)=0,"",IFERROR(IF(AV465&lt;=VLOOKUP($H465,Listas!$J$2:$L$26,3,0),0,1),"T"))</f>
        <v/>
      </c>
      <c r="CB465" s="63" t="str">
        <f>IF(COUNTA($B465)=0,"",IFERROR(IF(AW465&lt;=VLOOKUP($H465,Listas!$J$2:$L$26,3,0),0,1),"T"))</f>
        <v/>
      </c>
      <c r="CC465" s="63" t="str">
        <f>IF(COUNTA($B465)=0,"",IFERROR(IF(AX465&lt;=VLOOKUP($H465,Listas!$J$2:$L$26,3,0),0,1),"T"))</f>
        <v/>
      </c>
      <c r="CD465" s="63" t="str">
        <f>IF(COUNTA($B465)=0,"",IFERROR(IF(AY465&lt;=VLOOKUP($H465,Listas!$J$2:$L$26,3,0),0,1),"T"))</f>
        <v/>
      </c>
      <c r="CE465" s="63" t="str">
        <f>IF(COUNTA($B465)=0,"",IFERROR(IF(AZ465&lt;=VLOOKUP($H465,Listas!$J$2:$L$26,3,0),0,1),"T"))</f>
        <v/>
      </c>
    </row>
    <row r="466" spans="2:83" x14ac:dyDescent="0.25">
      <c r="B466" s="56"/>
      <c r="C466" s="57"/>
      <c r="D466" s="57"/>
      <c r="E466" s="57"/>
      <c r="F466" s="58"/>
      <c r="G466" s="59"/>
      <c r="H466" s="59"/>
      <c r="I466" s="57"/>
      <c r="J466" s="58"/>
      <c r="K466" s="57"/>
      <c r="L466" s="59"/>
      <c r="M466" s="59"/>
      <c r="N466" s="57"/>
      <c r="O466" s="59"/>
      <c r="P466" s="60"/>
      <c r="Q466" s="61"/>
      <c r="R466" s="62"/>
      <c r="S466" s="63"/>
      <c r="T466" s="63"/>
      <c r="U466" s="88"/>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63" t="str">
        <f>IF(COUNTA($B466)=0,"",IFERROR(IF(V466&lt;=VLOOKUP($H466,Listas!$J$2:$L$26,3,0),0,1),"T"))</f>
        <v/>
      </c>
      <c r="BB466" s="63" t="str">
        <f>IF(COUNTA($B466)=0,"",IFERROR(IF(W466&lt;=VLOOKUP($H466,Listas!$J$2:$L$26,3,0),0,1),"T"))</f>
        <v/>
      </c>
      <c r="BC466" s="63" t="str">
        <f>IF(COUNTA($B466)=0,"",IFERROR(IF(X466&lt;=VLOOKUP($H466,Listas!$J$2:$L$26,3,0),0,1),"T"))</f>
        <v/>
      </c>
      <c r="BD466" s="63" t="str">
        <f>IF(COUNTA($B466)=0,"",IFERROR(IF(Y466&lt;=VLOOKUP($H466,Listas!$J$2:$L$26,3,0),0,1),"T"))</f>
        <v/>
      </c>
      <c r="BE466" s="63" t="str">
        <f>IF(COUNTA($B466)=0,"",IFERROR(IF(Z466&lt;=VLOOKUP($H466,Listas!$J$2:$L$26,3,0),0,1),"T"))</f>
        <v/>
      </c>
      <c r="BF466" s="63" t="str">
        <f>IF(COUNTA($B466)=0,"",IFERROR(IF(AA466&lt;=VLOOKUP($H466,Listas!$J$2:$L$26,3,0),0,1),"T"))</f>
        <v/>
      </c>
      <c r="BG466" s="63" t="str">
        <f>IF(COUNTA($B466)=0,"",IFERROR(IF(AB466&lt;=VLOOKUP($H466,Listas!$J$2:$L$26,3,0),0,1),"T"))</f>
        <v/>
      </c>
      <c r="BH466" s="63" t="str">
        <f>IF(COUNTA($B466)=0,"",IFERROR(IF(AC466&lt;=VLOOKUP($H466,Listas!$J$2:$L$26,3,0),0,1),"T"))</f>
        <v/>
      </c>
      <c r="BI466" s="63" t="str">
        <f>IF(COUNTA($B466)=0,"",IFERROR(IF(AD466&lt;=VLOOKUP($H466,Listas!$J$2:$L$26,3,0),0,1),"T"))</f>
        <v/>
      </c>
      <c r="BJ466" s="63" t="str">
        <f>IF(COUNTA($B466)=0,"",IFERROR(IF(AE466&lt;=VLOOKUP($H466,Listas!$J$2:$L$26,3,0),0,1),"T"))</f>
        <v/>
      </c>
      <c r="BK466" s="63" t="str">
        <f>IF(COUNTA($B466)=0,"",IFERROR(IF(AF466&lt;=VLOOKUP($H466,Listas!$J$2:$L$26,3,0),0,1),"T"))</f>
        <v/>
      </c>
      <c r="BL466" s="63" t="str">
        <f>IF(COUNTA($B466)=0,"",IFERROR(IF(AG466&lt;=VLOOKUP($H466,Listas!$J$2:$L$26,3,0),0,1),"T"))</f>
        <v/>
      </c>
      <c r="BM466" s="63" t="str">
        <f>IF(COUNTA($B466)=0,"",IFERROR(IF(AH466&lt;=VLOOKUP($H466,Listas!$J$2:$L$26,3,0),0,1),"T"))</f>
        <v/>
      </c>
      <c r="BN466" s="63" t="str">
        <f>IF(COUNTA($B466)=0,"",IFERROR(IF(AI466&lt;=VLOOKUP($H466,Listas!$J$2:$L$26,3,0),0,1),"T"))</f>
        <v/>
      </c>
      <c r="BO466" s="63" t="str">
        <f>IF(COUNTA($B466)=0,"",IFERROR(IF(AJ466&lt;=VLOOKUP($H466,Listas!$J$2:$L$26,3,0),0,1),"T"))</f>
        <v/>
      </c>
      <c r="BP466" s="63" t="str">
        <f>IF(COUNTA($B466)=0,"",IFERROR(IF(AK466&lt;=VLOOKUP($H466,Listas!$J$2:$L$26,3,0),0,1),"T"))</f>
        <v/>
      </c>
      <c r="BQ466" s="63" t="str">
        <f>IF(COUNTA($B466)=0,"",IFERROR(IF(AL466&lt;=VLOOKUP($H466,Listas!$J$2:$L$26,3,0),0,1),"T"))</f>
        <v/>
      </c>
      <c r="BR466" s="63" t="str">
        <f>IF(COUNTA($B466)=0,"",IFERROR(IF(AM466&lt;=VLOOKUP($H466,Listas!$J$2:$L$26,3,0),0,1),"T"))</f>
        <v/>
      </c>
      <c r="BS466" s="63" t="str">
        <f>IF(COUNTA($B466)=0,"",IFERROR(IF(AN466&lt;=VLOOKUP($H466,Listas!$J$2:$L$26,3,0),0,1),"T"))</f>
        <v/>
      </c>
      <c r="BT466" s="63" t="str">
        <f>IF(COUNTA($B466)=0,"",IFERROR(IF(AO466&lt;=VLOOKUP($H466,Listas!$J$2:$L$26,3,0),0,1),"T"))</f>
        <v/>
      </c>
      <c r="BU466" s="63" t="str">
        <f>IF(COUNTA($B466)=0,"",IFERROR(IF(AP466&lt;=VLOOKUP($H466,Listas!$J$2:$L$26,3,0),0,1),"T"))</f>
        <v/>
      </c>
      <c r="BV466" s="63" t="str">
        <f>IF(COUNTA($B466)=0,"",IFERROR(IF(AQ466&lt;=VLOOKUP($H466,Listas!$J$2:$L$26,3,0),0,1),"T"))</f>
        <v/>
      </c>
      <c r="BW466" s="63" t="str">
        <f>IF(COUNTA($B466)=0,"",IFERROR(IF(AR466&lt;=VLOOKUP($H466,Listas!$J$2:$L$26,3,0),0,1),"T"))</f>
        <v/>
      </c>
      <c r="BX466" s="63" t="str">
        <f>IF(COUNTA($B466)=0,"",IFERROR(IF(AS466&lt;=VLOOKUP($H466,Listas!$J$2:$L$26,3,0),0,1),"T"))</f>
        <v/>
      </c>
      <c r="BY466" s="63" t="str">
        <f>IF(COUNTA($B466)=0,"",IFERROR(IF(AT466&lt;=VLOOKUP($H466,Listas!$J$2:$L$26,3,0),0,1),"T"))</f>
        <v/>
      </c>
      <c r="BZ466" s="63" t="str">
        <f>IF(COUNTA($B466)=0,"",IFERROR(IF(AU466&lt;=VLOOKUP($H466,Listas!$J$2:$L$26,3,0),0,1),"T"))</f>
        <v/>
      </c>
      <c r="CA466" s="63" t="str">
        <f>IF(COUNTA($B466)=0,"",IFERROR(IF(AV466&lt;=VLOOKUP($H466,Listas!$J$2:$L$26,3,0),0,1),"T"))</f>
        <v/>
      </c>
      <c r="CB466" s="63" t="str">
        <f>IF(COUNTA($B466)=0,"",IFERROR(IF(AW466&lt;=VLOOKUP($H466,Listas!$J$2:$L$26,3,0),0,1),"T"))</f>
        <v/>
      </c>
      <c r="CC466" s="63" t="str">
        <f>IF(COUNTA($B466)=0,"",IFERROR(IF(AX466&lt;=VLOOKUP($H466,Listas!$J$2:$L$26,3,0),0,1),"T"))</f>
        <v/>
      </c>
      <c r="CD466" s="63" t="str">
        <f>IF(COUNTA($B466)=0,"",IFERROR(IF(AY466&lt;=VLOOKUP($H466,Listas!$J$2:$L$26,3,0),0,1),"T"))</f>
        <v/>
      </c>
      <c r="CE466" s="63" t="str">
        <f>IF(COUNTA($B466)=0,"",IFERROR(IF(AZ466&lt;=VLOOKUP($H466,Listas!$J$2:$L$26,3,0),0,1),"T"))</f>
        <v/>
      </c>
    </row>
    <row r="467" spans="2:83" x14ac:dyDescent="0.25">
      <c r="B467" s="56"/>
      <c r="C467" s="57"/>
      <c r="D467" s="57"/>
      <c r="E467" s="57"/>
      <c r="F467" s="58"/>
      <c r="G467" s="59"/>
      <c r="H467" s="59"/>
      <c r="I467" s="57"/>
      <c r="J467" s="58"/>
      <c r="K467" s="57"/>
      <c r="L467" s="59"/>
      <c r="M467" s="59"/>
      <c r="N467" s="57"/>
      <c r="O467" s="59"/>
      <c r="P467" s="60"/>
      <c r="Q467" s="61"/>
      <c r="R467" s="62"/>
      <c r="S467" s="63"/>
      <c r="T467" s="63"/>
      <c r="U467" s="88"/>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63" t="str">
        <f>IF(COUNTA($B467)=0,"",IFERROR(IF(V467&lt;=VLOOKUP($H467,Listas!$J$2:$L$26,3,0),0,1),"T"))</f>
        <v/>
      </c>
      <c r="BB467" s="63" t="str">
        <f>IF(COUNTA($B467)=0,"",IFERROR(IF(W467&lt;=VLOOKUP($H467,Listas!$J$2:$L$26,3,0),0,1),"T"))</f>
        <v/>
      </c>
      <c r="BC467" s="63" t="str">
        <f>IF(COUNTA($B467)=0,"",IFERROR(IF(X467&lt;=VLOOKUP($H467,Listas!$J$2:$L$26,3,0),0,1),"T"))</f>
        <v/>
      </c>
      <c r="BD467" s="63" t="str">
        <f>IF(COUNTA($B467)=0,"",IFERROR(IF(Y467&lt;=VLOOKUP($H467,Listas!$J$2:$L$26,3,0),0,1),"T"))</f>
        <v/>
      </c>
      <c r="BE467" s="63" t="str">
        <f>IF(COUNTA($B467)=0,"",IFERROR(IF(Z467&lt;=VLOOKUP($H467,Listas!$J$2:$L$26,3,0),0,1),"T"))</f>
        <v/>
      </c>
      <c r="BF467" s="63" t="str">
        <f>IF(COUNTA($B467)=0,"",IFERROR(IF(AA467&lt;=VLOOKUP($H467,Listas!$J$2:$L$26,3,0),0,1),"T"))</f>
        <v/>
      </c>
      <c r="BG467" s="63" t="str">
        <f>IF(COUNTA($B467)=0,"",IFERROR(IF(AB467&lt;=VLOOKUP($H467,Listas!$J$2:$L$26,3,0),0,1),"T"))</f>
        <v/>
      </c>
      <c r="BH467" s="63" t="str">
        <f>IF(COUNTA($B467)=0,"",IFERROR(IF(AC467&lt;=VLOOKUP($H467,Listas!$J$2:$L$26,3,0),0,1),"T"))</f>
        <v/>
      </c>
      <c r="BI467" s="63" t="str">
        <f>IF(COUNTA($B467)=0,"",IFERROR(IF(AD467&lt;=VLOOKUP($H467,Listas!$J$2:$L$26,3,0),0,1),"T"))</f>
        <v/>
      </c>
      <c r="BJ467" s="63" t="str">
        <f>IF(COUNTA($B467)=0,"",IFERROR(IF(AE467&lt;=VLOOKUP($H467,Listas!$J$2:$L$26,3,0),0,1),"T"))</f>
        <v/>
      </c>
      <c r="BK467" s="63" t="str">
        <f>IF(COUNTA($B467)=0,"",IFERROR(IF(AF467&lt;=VLOOKUP($H467,Listas!$J$2:$L$26,3,0),0,1),"T"))</f>
        <v/>
      </c>
      <c r="BL467" s="63" t="str">
        <f>IF(COUNTA($B467)=0,"",IFERROR(IF(AG467&lt;=VLOOKUP($H467,Listas!$J$2:$L$26,3,0),0,1),"T"))</f>
        <v/>
      </c>
      <c r="BM467" s="63" t="str">
        <f>IF(COUNTA($B467)=0,"",IFERROR(IF(AH467&lt;=VLOOKUP($H467,Listas!$J$2:$L$26,3,0),0,1),"T"))</f>
        <v/>
      </c>
      <c r="BN467" s="63" t="str">
        <f>IF(COUNTA($B467)=0,"",IFERROR(IF(AI467&lt;=VLOOKUP($H467,Listas!$J$2:$L$26,3,0),0,1),"T"))</f>
        <v/>
      </c>
      <c r="BO467" s="63" t="str">
        <f>IF(COUNTA($B467)=0,"",IFERROR(IF(AJ467&lt;=VLOOKUP($H467,Listas!$J$2:$L$26,3,0),0,1),"T"))</f>
        <v/>
      </c>
      <c r="BP467" s="63" t="str">
        <f>IF(COUNTA($B467)=0,"",IFERROR(IF(AK467&lt;=VLOOKUP($H467,Listas!$J$2:$L$26,3,0),0,1),"T"))</f>
        <v/>
      </c>
      <c r="BQ467" s="63" t="str">
        <f>IF(COUNTA($B467)=0,"",IFERROR(IF(AL467&lt;=VLOOKUP($H467,Listas!$J$2:$L$26,3,0),0,1),"T"))</f>
        <v/>
      </c>
      <c r="BR467" s="63" t="str">
        <f>IF(COUNTA($B467)=0,"",IFERROR(IF(AM467&lt;=VLOOKUP($H467,Listas!$J$2:$L$26,3,0),0,1),"T"))</f>
        <v/>
      </c>
      <c r="BS467" s="63" t="str">
        <f>IF(COUNTA($B467)=0,"",IFERROR(IF(AN467&lt;=VLOOKUP($H467,Listas!$J$2:$L$26,3,0),0,1),"T"))</f>
        <v/>
      </c>
      <c r="BT467" s="63" t="str">
        <f>IF(COUNTA($B467)=0,"",IFERROR(IF(AO467&lt;=VLOOKUP($H467,Listas!$J$2:$L$26,3,0),0,1),"T"))</f>
        <v/>
      </c>
      <c r="BU467" s="63" t="str">
        <f>IF(COUNTA($B467)=0,"",IFERROR(IF(AP467&lt;=VLOOKUP($H467,Listas!$J$2:$L$26,3,0),0,1),"T"))</f>
        <v/>
      </c>
      <c r="BV467" s="63" t="str">
        <f>IF(COUNTA($B467)=0,"",IFERROR(IF(AQ467&lt;=VLOOKUP($H467,Listas!$J$2:$L$26,3,0),0,1),"T"))</f>
        <v/>
      </c>
      <c r="BW467" s="63" t="str">
        <f>IF(COUNTA($B467)=0,"",IFERROR(IF(AR467&lt;=VLOOKUP($H467,Listas!$J$2:$L$26,3,0),0,1),"T"))</f>
        <v/>
      </c>
      <c r="BX467" s="63" t="str">
        <f>IF(COUNTA($B467)=0,"",IFERROR(IF(AS467&lt;=VLOOKUP($H467,Listas!$J$2:$L$26,3,0),0,1),"T"))</f>
        <v/>
      </c>
      <c r="BY467" s="63" t="str">
        <f>IF(COUNTA($B467)=0,"",IFERROR(IF(AT467&lt;=VLOOKUP($H467,Listas!$J$2:$L$26,3,0),0,1),"T"))</f>
        <v/>
      </c>
      <c r="BZ467" s="63" t="str">
        <f>IF(COUNTA($B467)=0,"",IFERROR(IF(AU467&lt;=VLOOKUP($H467,Listas!$J$2:$L$26,3,0),0,1),"T"))</f>
        <v/>
      </c>
      <c r="CA467" s="63" t="str">
        <f>IF(COUNTA($B467)=0,"",IFERROR(IF(AV467&lt;=VLOOKUP($H467,Listas!$J$2:$L$26,3,0),0,1),"T"))</f>
        <v/>
      </c>
      <c r="CB467" s="63" t="str">
        <f>IF(COUNTA($B467)=0,"",IFERROR(IF(AW467&lt;=VLOOKUP($H467,Listas!$J$2:$L$26,3,0),0,1),"T"))</f>
        <v/>
      </c>
      <c r="CC467" s="63" t="str">
        <f>IF(COUNTA($B467)=0,"",IFERROR(IF(AX467&lt;=VLOOKUP($H467,Listas!$J$2:$L$26,3,0),0,1),"T"))</f>
        <v/>
      </c>
      <c r="CD467" s="63" t="str">
        <f>IF(COUNTA($B467)=0,"",IFERROR(IF(AY467&lt;=VLOOKUP($H467,Listas!$J$2:$L$26,3,0),0,1),"T"))</f>
        <v/>
      </c>
      <c r="CE467" s="63" t="str">
        <f>IF(COUNTA($B467)=0,"",IFERROR(IF(AZ467&lt;=VLOOKUP($H467,Listas!$J$2:$L$26,3,0),0,1),"T"))</f>
        <v/>
      </c>
    </row>
    <row r="468" spans="2:83" x14ac:dyDescent="0.25">
      <c r="B468" s="56"/>
      <c r="C468" s="57"/>
      <c r="D468" s="57"/>
      <c r="E468" s="57"/>
      <c r="F468" s="58"/>
      <c r="G468" s="59"/>
      <c r="H468" s="59"/>
      <c r="I468" s="57"/>
      <c r="J468" s="58"/>
      <c r="K468" s="57"/>
      <c r="L468" s="59"/>
      <c r="M468" s="59"/>
      <c r="N468" s="57"/>
      <c r="O468" s="59"/>
      <c r="P468" s="60"/>
      <c r="Q468" s="61"/>
      <c r="R468" s="62"/>
      <c r="S468" s="63"/>
      <c r="T468" s="63"/>
      <c r="U468" s="88"/>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63" t="str">
        <f>IF(COUNTA($B468)=0,"",IFERROR(IF(V468&lt;=VLOOKUP($H468,Listas!$J$2:$L$26,3,0),0,1),"T"))</f>
        <v/>
      </c>
      <c r="BB468" s="63" t="str">
        <f>IF(COUNTA($B468)=0,"",IFERROR(IF(W468&lt;=VLOOKUP($H468,Listas!$J$2:$L$26,3,0),0,1),"T"))</f>
        <v/>
      </c>
      <c r="BC468" s="63" t="str">
        <f>IF(COUNTA($B468)=0,"",IFERROR(IF(X468&lt;=VLOOKUP($H468,Listas!$J$2:$L$26,3,0),0,1),"T"))</f>
        <v/>
      </c>
      <c r="BD468" s="63" t="str">
        <f>IF(COUNTA($B468)=0,"",IFERROR(IF(Y468&lt;=VLOOKUP($H468,Listas!$J$2:$L$26,3,0),0,1),"T"))</f>
        <v/>
      </c>
      <c r="BE468" s="63" t="str">
        <f>IF(COUNTA($B468)=0,"",IFERROR(IF(Z468&lt;=VLOOKUP($H468,Listas!$J$2:$L$26,3,0),0,1),"T"))</f>
        <v/>
      </c>
      <c r="BF468" s="63" t="str">
        <f>IF(COUNTA($B468)=0,"",IFERROR(IF(AA468&lt;=VLOOKUP($H468,Listas!$J$2:$L$26,3,0),0,1),"T"))</f>
        <v/>
      </c>
      <c r="BG468" s="63" t="str">
        <f>IF(COUNTA($B468)=0,"",IFERROR(IF(AB468&lt;=VLOOKUP($H468,Listas!$J$2:$L$26,3,0),0,1),"T"))</f>
        <v/>
      </c>
      <c r="BH468" s="63" t="str">
        <f>IF(COUNTA($B468)=0,"",IFERROR(IF(AC468&lt;=VLOOKUP($H468,Listas!$J$2:$L$26,3,0),0,1),"T"))</f>
        <v/>
      </c>
      <c r="BI468" s="63" t="str">
        <f>IF(COUNTA($B468)=0,"",IFERROR(IF(AD468&lt;=VLOOKUP($H468,Listas!$J$2:$L$26,3,0),0,1),"T"))</f>
        <v/>
      </c>
      <c r="BJ468" s="63" t="str">
        <f>IF(COUNTA($B468)=0,"",IFERROR(IF(AE468&lt;=VLOOKUP($H468,Listas!$J$2:$L$26,3,0),0,1),"T"))</f>
        <v/>
      </c>
      <c r="BK468" s="63" t="str">
        <f>IF(COUNTA($B468)=0,"",IFERROR(IF(AF468&lt;=VLOOKUP($H468,Listas!$J$2:$L$26,3,0),0,1),"T"))</f>
        <v/>
      </c>
      <c r="BL468" s="63" t="str">
        <f>IF(COUNTA($B468)=0,"",IFERROR(IF(AG468&lt;=VLOOKUP($H468,Listas!$J$2:$L$26,3,0),0,1),"T"))</f>
        <v/>
      </c>
      <c r="BM468" s="63" t="str">
        <f>IF(COUNTA($B468)=0,"",IFERROR(IF(AH468&lt;=VLOOKUP($H468,Listas!$J$2:$L$26,3,0),0,1),"T"))</f>
        <v/>
      </c>
      <c r="BN468" s="63" t="str">
        <f>IF(COUNTA($B468)=0,"",IFERROR(IF(AI468&lt;=VLOOKUP($H468,Listas!$J$2:$L$26,3,0),0,1),"T"))</f>
        <v/>
      </c>
      <c r="BO468" s="63" t="str">
        <f>IF(COUNTA($B468)=0,"",IFERROR(IF(AJ468&lt;=VLOOKUP($H468,Listas!$J$2:$L$26,3,0),0,1),"T"))</f>
        <v/>
      </c>
      <c r="BP468" s="63" t="str">
        <f>IF(COUNTA($B468)=0,"",IFERROR(IF(AK468&lt;=VLOOKUP($H468,Listas!$J$2:$L$26,3,0),0,1),"T"))</f>
        <v/>
      </c>
      <c r="BQ468" s="63" t="str">
        <f>IF(COUNTA($B468)=0,"",IFERROR(IF(AL468&lt;=VLOOKUP($H468,Listas!$J$2:$L$26,3,0),0,1),"T"))</f>
        <v/>
      </c>
      <c r="BR468" s="63" t="str">
        <f>IF(COUNTA($B468)=0,"",IFERROR(IF(AM468&lt;=VLOOKUP($H468,Listas!$J$2:$L$26,3,0),0,1),"T"))</f>
        <v/>
      </c>
      <c r="BS468" s="63" t="str">
        <f>IF(COUNTA($B468)=0,"",IFERROR(IF(AN468&lt;=VLOOKUP($H468,Listas!$J$2:$L$26,3,0),0,1),"T"))</f>
        <v/>
      </c>
      <c r="BT468" s="63" t="str">
        <f>IF(COUNTA($B468)=0,"",IFERROR(IF(AO468&lt;=VLOOKUP($H468,Listas!$J$2:$L$26,3,0),0,1),"T"))</f>
        <v/>
      </c>
      <c r="BU468" s="63" t="str">
        <f>IF(COUNTA($B468)=0,"",IFERROR(IF(AP468&lt;=VLOOKUP($H468,Listas!$J$2:$L$26,3,0),0,1),"T"))</f>
        <v/>
      </c>
      <c r="BV468" s="63" t="str">
        <f>IF(COUNTA($B468)=0,"",IFERROR(IF(AQ468&lt;=VLOOKUP($H468,Listas!$J$2:$L$26,3,0),0,1),"T"))</f>
        <v/>
      </c>
      <c r="BW468" s="63" t="str">
        <f>IF(COUNTA($B468)=0,"",IFERROR(IF(AR468&lt;=VLOOKUP($H468,Listas!$J$2:$L$26,3,0),0,1),"T"))</f>
        <v/>
      </c>
      <c r="BX468" s="63" t="str">
        <f>IF(COUNTA($B468)=0,"",IFERROR(IF(AS468&lt;=VLOOKUP($H468,Listas!$J$2:$L$26,3,0),0,1),"T"))</f>
        <v/>
      </c>
      <c r="BY468" s="63" t="str">
        <f>IF(COUNTA($B468)=0,"",IFERROR(IF(AT468&lt;=VLOOKUP($H468,Listas!$J$2:$L$26,3,0),0,1),"T"))</f>
        <v/>
      </c>
      <c r="BZ468" s="63" t="str">
        <f>IF(COUNTA($B468)=0,"",IFERROR(IF(AU468&lt;=VLOOKUP($H468,Listas!$J$2:$L$26,3,0),0,1),"T"))</f>
        <v/>
      </c>
      <c r="CA468" s="63" t="str">
        <f>IF(COUNTA($B468)=0,"",IFERROR(IF(AV468&lt;=VLOOKUP($H468,Listas!$J$2:$L$26,3,0),0,1),"T"))</f>
        <v/>
      </c>
      <c r="CB468" s="63" t="str">
        <f>IF(COUNTA($B468)=0,"",IFERROR(IF(AW468&lt;=VLOOKUP($H468,Listas!$J$2:$L$26,3,0),0,1),"T"))</f>
        <v/>
      </c>
      <c r="CC468" s="63" t="str">
        <f>IF(COUNTA($B468)=0,"",IFERROR(IF(AX468&lt;=VLOOKUP($H468,Listas!$J$2:$L$26,3,0),0,1),"T"))</f>
        <v/>
      </c>
      <c r="CD468" s="63" t="str">
        <f>IF(COUNTA($B468)=0,"",IFERROR(IF(AY468&lt;=VLOOKUP($H468,Listas!$J$2:$L$26,3,0),0,1),"T"))</f>
        <v/>
      </c>
      <c r="CE468" s="63" t="str">
        <f>IF(COUNTA($B468)=0,"",IFERROR(IF(AZ468&lt;=VLOOKUP($H468,Listas!$J$2:$L$26,3,0),0,1),"T"))</f>
        <v/>
      </c>
    </row>
    <row r="469" spans="2:83" x14ac:dyDescent="0.25">
      <c r="B469" s="56"/>
      <c r="C469" s="57"/>
      <c r="D469" s="57"/>
      <c r="E469" s="57"/>
      <c r="F469" s="58"/>
      <c r="G469" s="59"/>
      <c r="H469" s="59"/>
      <c r="I469" s="57"/>
      <c r="J469" s="58"/>
      <c r="K469" s="57"/>
      <c r="L469" s="59"/>
      <c r="M469" s="59"/>
      <c r="N469" s="57"/>
      <c r="O469" s="59"/>
      <c r="P469" s="60"/>
      <c r="Q469" s="61"/>
      <c r="R469" s="62"/>
      <c r="S469" s="63"/>
      <c r="T469" s="63"/>
      <c r="U469" s="88"/>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63" t="str">
        <f>IF(COUNTA($B469)=0,"",IFERROR(IF(V469&lt;=VLOOKUP($H469,Listas!$J$2:$L$26,3,0),0,1),"T"))</f>
        <v/>
      </c>
      <c r="BB469" s="63" t="str">
        <f>IF(COUNTA($B469)=0,"",IFERROR(IF(W469&lt;=VLOOKUP($H469,Listas!$J$2:$L$26,3,0),0,1),"T"))</f>
        <v/>
      </c>
      <c r="BC469" s="63" t="str">
        <f>IF(COUNTA($B469)=0,"",IFERROR(IF(X469&lt;=VLOOKUP($H469,Listas!$J$2:$L$26,3,0),0,1),"T"))</f>
        <v/>
      </c>
      <c r="BD469" s="63" t="str">
        <f>IF(COUNTA($B469)=0,"",IFERROR(IF(Y469&lt;=VLOOKUP($H469,Listas!$J$2:$L$26,3,0),0,1),"T"))</f>
        <v/>
      </c>
      <c r="BE469" s="63" t="str">
        <f>IF(COUNTA($B469)=0,"",IFERROR(IF(Z469&lt;=VLOOKUP($H469,Listas!$J$2:$L$26,3,0),0,1),"T"))</f>
        <v/>
      </c>
      <c r="BF469" s="63" t="str">
        <f>IF(COUNTA($B469)=0,"",IFERROR(IF(AA469&lt;=VLOOKUP($H469,Listas!$J$2:$L$26,3,0),0,1),"T"))</f>
        <v/>
      </c>
      <c r="BG469" s="63" t="str">
        <f>IF(COUNTA($B469)=0,"",IFERROR(IF(AB469&lt;=VLOOKUP($H469,Listas!$J$2:$L$26,3,0),0,1),"T"))</f>
        <v/>
      </c>
      <c r="BH469" s="63" t="str">
        <f>IF(COUNTA($B469)=0,"",IFERROR(IF(AC469&lt;=VLOOKUP($H469,Listas!$J$2:$L$26,3,0),0,1),"T"))</f>
        <v/>
      </c>
      <c r="BI469" s="63" t="str">
        <f>IF(COUNTA($B469)=0,"",IFERROR(IF(AD469&lt;=VLOOKUP($H469,Listas!$J$2:$L$26,3,0),0,1),"T"))</f>
        <v/>
      </c>
      <c r="BJ469" s="63" t="str">
        <f>IF(COUNTA($B469)=0,"",IFERROR(IF(AE469&lt;=VLOOKUP($H469,Listas!$J$2:$L$26,3,0),0,1),"T"))</f>
        <v/>
      </c>
      <c r="BK469" s="63" t="str">
        <f>IF(COUNTA($B469)=0,"",IFERROR(IF(AF469&lt;=VLOOKUP($H469,Listas!$J$2:$L$26,3,0),0,1),"T"))</f>
        <v/>
      </c>
      <c r="BL469" s="63" t="str">
        <f>IF(COUNTA($B469)=0,"",IFERROR(IF(AG469&lt;=VLOOKUP($H469,Listas!$J$2:$L$26,3,0),0,1),"T"))</f>
        <v/>
      </c>
      <c r="BM469" s="63" t="str">
        <f>IF(COUNTA($B469)=0,"",IFERROR(IF(AH469&lt;=VLOOKUP($H469,Listas!$J$2:$L$26,3,0),0,1),"T"))</f>
        <v/>
      </c>
      <c r="BN469" s="63" t="str">
        <f>IF(COUNTA($B469)=0,"",IFERROR(IF(AI469&lt;=VLOOKUP($H469,Listas!$J$2:$L$26,3,0),0,1),"T"))</f>
        <v/>
      </c>
      <c r="BO469" s="63" t="str">
        <f>IF(COUNTA($B469)=0,"",IFERROR(IF(AJ469&lt;=VLOOKUP($H469,Listas!$J$2:$L$26,3,0),0,1),"T"))</f>
        <v/>
      </c>
      <c r="BP469" s="63" t="str">
        <f>IF(COUNTA($B469)=0,"",IFERROR(IF(AK469&lt;=VLOOKUP($H469,Listas!$J$2:$L$26,3,0),0,1),"T"))</f>
        <v/>
      </c>
      <c r="BQ469" s="63" t="str">
        <f>IF(COUNTA($B469)=0,"",IFERROR(IF(AL469&lt;=VLOOKUP($H469,Listas!$J$2:$L$26,3,0),0,1),"T"))</f>
        <v/>
      </c>
      <c r="BR469" s="63" t="str">
        <f>IF(COUNTA($B469)=0,"",IFERROR(IF(AM469&lt;=VLOOKUP($H469,Listas!$J$2:$L$26,3,0),0,1),"T"))</f>
        <v/>
      </c>
      <c r="BS469" s="63" t="str">
        <f>IF(COUNTA($B469)=0,"",IFERROR(IF(AN469&lt;=VLOOKUP($H469,Listas!$J$2:$L$26,3,0),0,1),"T"))</f>
        <v/>
      </c>
      <c r="BT469" s="63" t="str">
        <f>IF(COUNTA($B469)=0,"",IFERROR(IF(AO469&lt;=VLOOKUP($H469,Listas!$J$2:$L$26,3,0),0,1),"T"))</f>
        <v/>
      </c>
      <c r="BU469" s="63" t="str">
        <f>IF(COUNTA($B469)=0,"",IFERROR(IF(AP469&lt;=VLOOKUP($H469,Listas!$J$2:$L$26,3,0),0,1),"T"))</f>
        <v/>
      </c>
      <c r="BV469" s="63" t="str">
        <f>IF(COUNTA($B469)=0,"",IFERROR(IF(AQ469&lt;=VLOOKUP($H469,Listas!$J$2:$L$26,3,0),0,1),"T"))</f>
        <v/>
      </c>
      <c r="BW469" s="63" t="str">
        <f>IF(COUNTA($B469)=0,"",IFERROR(IF(AR469&lt;=VLOOKUP($H469,Listas!$J$2:$L$26,3,0),0,1),"T"))</f>
        <v/>
      </c>
      <c r="BX469" s="63" t="str">
        <f>IF(COUNTA($B469)=0,"",IFERROR(IF(AS469&lt;=VLOOKUP($H469,Listas!$J$2:$L$26,3,0),0,1),"T"))</f>
        <v/>
      </c>
      <c r="BY469" s="63" t="str">
        <f>IF(COUNTA($B469)=0,"",IFERROR(IF(AT469&lt;=VLOOKUP($H469,Listas!$J$2:$L$26,3,0),0,1),"T"))</f>
        <v/>
      </c>
      <c r="BZ469" s="63" t="str">
        <f>IF(COUNTA($B469)=0,"",IFERROR(IF(AU469&lt;=VLOOKUP($H469,Listas!$J$2:$L$26,3,0),0,1),"T"))</f>
        <v/>
      </c>
      <c r="CA469" s="63" t="str">
        <f>IF(COUNTA($B469)=0,"",IFERROR(IF(AV469&lt;=VLOOKUP($H469,Listas!$J$2:$L$26,3,0),0,1),"T"))</f>
        <v/>
      </c>
      <c r="CB469" s="63" t="str">
        <f>IF(COUNTA($B469)=0,"",IFERROR(IF(AW469&lt;=VLOOKUP($H469,Listas!$J$2:$L$26,3,0),0,1),"T"))</f>
        <v/>
      </c>
      <c r="CC469" s="63" t="str">
        <f>IF(COUNTA($B469)=0,"",IFERROR(IF(AX469&lt;=VLOOKUP($H469,Listas!$J$2:$L$26,3,0),0,1),"T"))</f>
        <v/>
      </c>
      <c r="CD469" s="63" t="str">
        <f>IF(COUNTA($B469)=0,"",IFERROR(IF(AY469&lt;=VLOOKUP($H469,Listas!$J$2:$L$26,3,0),0,1),"T"))</f>
        <v/>
      </c>
      <c r="CE469" s="63" t="str">
        <f>IF(COUNTA($B469)=0,"",IFERROR(IF(AZ469&lt;=VLOOKUP($H469,Listas!$J$2:$L$26,3,0),0,1),"T"))</f>
        <v/>
      </c>
    </row>
    <row r="470" spans="2:83" x14ac:dyDescent="0.25">
      <c r="B470" s="56"/>
      <c r="C470" s="57"/>
      <c r="D470" s="57"/>
      <c r="E470" s="57"/>
      <c r="F470" s="58"/>
      <c r="G470" s="59"/>
      <c r="H470" s="59"/>
      <c r="I470" s="57"/>
      <c r="J470" s="58"/>
      <c r="K470" s="57"/>
      <c r="L470" s="59"/>
      <c r="M470" s="59"/>
      <c r="N470" s="57"/>
      <c r="O470" s="59"/>
      <c r="P470" s="60"/>
      <c r="Q470" s="61"/>
      <c r="R470" s="62"/>
      <c r="S470" s="63"/>
      <c r="T470" s="63"/>
      <c r="U470" s="88"/>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63" t="str">
        <f>IF(COUNTA($B470)=0,"",IFERROR(IF(V470&lt;=VLOOKUP($H470,Listas!$J$2:$L$26,3,0),0,1),"T"))</f>
        <v/>
      </c>
      <c r="BB470" s="63" t="str">
        <f>IF(COUNTA($B470)=0,"",IFERROR(IF(W470&lt;=VLOOKUP($H470,Listas!$J$2:$L$26,3,0),0,1),"T"))</f>
        <v/>
      </c>
      <c r="BC470" s="63" t="str">
        <f>IF(COUNTA($B470)=0,"",IFERROR(IF(X470&lt;=VLOOKUP($H470,Listas!$J$2:$L$26,3,0),0,1),"T"))</f>
        <v/>
      </c>
      <c r="BD470" s="63" t="str">
        <f>IF(COUNTA($B470)=0,"",IFERROR(IF(Y470&lt;=VLOOKUP($H470,Listas!$J$2:$L$26,3,0),0,1),"T"))</f>
        <v/>
      </c>
      <c r="BE470" s="63" t="str">
        <f>IF(COUNTA($B470)=0,"",IFERROR(IF(Z470&lt;=VLOOKUP($H470,Listas!$J$2:$L$26,3,0),0,1),"T"))</f>
        <v/>
      </c>
      <c r="BF470" s="63" t="str">
        <f>IF(COUNTA($B470)=0,"",IFERROR(IF(AA470&lt;=VLOOKUP($H470,Listas!$J$2:$L$26,3,0),0,1),"T"))</f>
        <v/>
      </c>
      <c r="BG470" s="63" t="str">
        <f>IF(COUNTA($B470)=0,"",IFERROR(IF(AB470&lt;=VLOOKUP($H470,Listas!$J$2:$L$26,3,0),0,1),"T"))</f>
        <v/>
      </c>
      <c r="BH470" s="63" t="str">
        <f>IF(COUNTA($B470)=0,"",IFERROR(IF(AC470&lt;=VLOOKUP($H470,Listas!$J$2:$L$26,3,0),0,1),"T"))</f>
        <v/>
      </c>
      <c r="BI470" s="63" t="str">
        <f>IF(COUNTA($B470)=0,"",IFERROR(IF(AD470&lt;=VLOOKUP($H470,Listas!$J$2:$L$26,3,0),0,1),"T"))</f>
        <v/>
      </c>
      <c r="BJ470" s="63" t="str">
        <f>IF(COUNTA($B470)=0,"",IFERROR(IF(AE470&lt;=VLOOKUP($H470,Listas!$J$2:$L$26,3,0),0,1),"T"))</f>
        <v/>
      </c>
      <c r="BK470" s="63" t="str">
        <f>IF(COUNTA($B470)=0,"",IFERROR(IF(AF470&lt;=VLOOKUP($H470,Listas!$J$2:$L$26,3,0),0,1),"T"))</f>
        <v/>
      </c>
      <c r="BL470" s="63" t="str">
        <f>IF(COUNTA($B470)=0,"",IFERROR(IF(AG470&lt;=VLOOKUP($H470,Listas!$J$2:$L$26,3,0),0,1),"T"))</f>
        <v/>
      </c>
      <c r="BM470" s="63" t="str">
        <f>IF(COUNTA($B470)=0,"",IFERROR(IF(AH470&lt;=VLOOKUP($H470,Listas!$J$2:$L$26,3,0),0,1),"T"))</f>
        <v/>
      </c>
      <c r="BN470" s="63" t="str">
        <f>IF(COUNTA($B470)=0,"",IFERROR(IF(AI470&lt;=VLOOKUP($H470,Listas!$J$2:$L$26,3,0),0,1),"T"))</f>
        <v/>
      </c>
      <c r="BO470" s="63" t="str">
        <f>IF(COUNTA($B470)=0,"",IFERROR(IF(AJ470&lt;=VLOOKUP($H470,Listas!$J$2:$L$26,3,0),0,1),"T"))</f>
        <v/>
      </c>
      <c r="BP470" s="63" t="str">
        <f>IF(COUNTA($B470)=0,"",IFERROR(IF(AK470&lt;=VLOOKUP($H470,Listas!$J$2:$L$26,3,0),0,1),"T"))</f>
        <v/>
      </c>
      <c r="BQ470" s="63" t="str">
        <f>IF(COUNTA($B470)=0,"",IFERROR(IF(AL470&lt;=VLOOKUP($H470,Listas!$J$2:$L$26,3,0),0,1),"T"))</f>
        <v/>
      </c>
      <c r="BR470" s="63" t="str">
        <f>IF(COUNTA($B470)=0,"",IFERROR(IF(AM470&lt;=VLOOKUP($H470,Listas!$J$2:$L$26,3,0),0,1),"T"))</f>
        <v/>
      </c>
      <c r="BS470" s="63" t="str">
        <f>IF(COUNTA($B470)=0,"",IFERROR(IF(AN470&lt;=VLOOKUP($H470,Listas!$J$2:$L$26,3,0),0,1),"T"))</f>
        <v/>
      </c>
      <c r="BT470" s="63" t="str">
        <f>IF(COUNTA($B470)=0,"",IFERROR(IF(AO470&lt;=VLOOKUP($H470,Listas!$J$2:$L$26,3,0),0,1),"T"))</f>
        <v/>
      </c>
      <c r="BU470" s="63" t="str">
        <f>IF(COUNTA($B470)=0,"",IFERROR(IF(AP470&lt;=VLOOKUP($H470,Listas!$J$2:$L$26,3,0),0,1),"T"))</f>
        <v/>
      </c>
      <c r="BV470" s="63" t="str">
        <f>IF(COUNTA($B470)=0,"",IFERROR(IF(AQ470&lt;=VLOOKUP($H470,Listas!$J$2:$L$26,3,0),0,1),"T"))</f>
        <v/>
      </c>
      <c r="BW470" s="63" t="str">
        <f>IF(COUNTA($B470)=0,"",IFERROR(IF(AR470&lt;=VLOOKUP($H470,Listas!$J$2:$L$26,3,0),0,1),"T"))</f>
        <v/>
      </c>
      <c r="BX470" s="63" t="str">
        <f>IF(COUNTA($B470)=0,"",IFERROR(IF(AS470&lt;=VLOOKUP($H470,Listas!$J$2:$L$26,3,0),0,1),"T"))</f>
        <v/>
      </c>
      <c r="BY470" s="63" t="str">
        <f>IF(COUNTA($B470)=0,"",IFERROR(IF(AT470&lt;=VLOOKUP($H470,Listas!$J$2:$L$26,3,0),0,1),"T"))</f>
        <v/>
      </c>
      <c r="BZ470" s="63" t="str">
        <f>IF(COUNTA($B470)=0,"",IFERROR(IF(AU470&lt;=VLOOKUP($H470,Listas!$J$2:$L$26,3,0),0,1),"T"))</f>
        <v/>
      </c>
      <c r="CA470" s="63" t="str">
        <f>IF(COUNTA($B470)=0,"",IFERROR(IF(AV470&lt;=VLOOKUP($H470,Listas!$J$2:$L$26,3,0),0,1),"T"))</f>
        <v/>
      </c>
      <c r="CB470" s="63" t="str">
        <f>IF(COUNTA($B470)=0,"",IFERROR(IF(AW470&lt;=VLOOKUP($H470,Listas!$J$2:$L$26,3,0),0,1),"T"))</f>
        <v/>
      </c>
      <c r="CC470" s="63" t="str">
        <f>IF(COUNTA($B470)=0,"",IFERROR(IF(AX470&lt;=VLOOKUP($H470,Listas!$J$2:$L$26,3,0),0,1),"T"))</f>
        <v/>
      </c>
      <c r="CD470" s="63" t="str">
        <f>IF(COUNTA($B470)=0,"",IFERROR(IF(AY470&lt;=VLOOKUP($H470,Listas!$J$2:$L$26,3,0),0,1),"T"))</f>
        <v/>
      </c>
      <c r="CE470" s="63" t="str">
        <f>IF(COUNTA($B470)=0,"",IFERROR(IF(AZ470&lt;=VLOOKUP($H470,Listas!$J$2:$L$26,3,0),0,1),"T"))</f>
        <v/>
      </c>
    </row>
    <row r="471" spans="2:83" x14ac:dyDescent="0.25">
      <c r="B471" s="56"/>
      <c r="C471" s="57"/>
      <c r="D471" s="57"/>
      <c r="E471" s="57"/>
      <c r="F471" s="58"/>
      <c r="G471" s="59"/>
      <c r="H471" s="59"/>
      <c r="I471" s="57"/>
      <c r="J471" s="58"/>
      <c r="K471" s="57"/>
      <c r="L471" s="59"/>
      <c r="M471" s="59"/>
      <c r="N471" s="57"/>
      <c r="O471" s="59"/>
      <c r="P471" s="60"/>
      <c r="Q471" s="61"/>
      <c r="R471" s="62"/>
      <c r="S471" s="63"/>
      <c r="T471" s="63"/>
      <c r="U471" s="88"/>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63" t="str">
        <f>IF(COUNTA($B471)=0,"",IFERROR(IF(V471&lt;=VLOOKUP($H471,Listas!$J$2:$L$26,3,0),0,1),"T"))</f>
        <v/>
      </c>
      <c r="BB471" s="63" t="str">
        <f>IF(COUNTA($B471)=0,"",IFERROR(IF(W471&lt;=VLOOKUP($H471,Listas!$J$2:$L$26,3,0),0,1),"T"))</f>
        <v/>
      </c>
      <c r="BC471" s="63" t="str">
        <f>IF(COUNTA($B471)=0,"",IFERROR(IF(X471&lt;=VLOOKUP($H471,Listas!$J$2:$L$26,3,0),0,1),"T"))</f>
        <v/>
      </c>
      <c r="BD471" s="63" t="str">
        <f>IF(COUNTA($B471)=0,"",IFERROR(IF(Y471&lt;=VLOOKUP($H471,Listas!$J$2:$L$26,3,0),0,1),"T"))</f>
        <v/>
      </c>
      <c r="BE471" s="63" t="str">
        <f>IF(COUNTA($B471)=0,"",IFERROR(IF(Z471&lt;=VLOOKUP($H471,Listas!$J$2:$L$26,3,0),0,1),"T"))</f>
        <v/>
      </c>
      <c r="BF471" s="63" t="str">
        <f>IF(COUNTA($B471)=0,"",IFERROR(IF(AA471&lt;=VLOOKUP($H471,Listas!$J$2:$L$26,3,0),0,1),"T"))</f>
        <v/>
      </c>
      <c r="BG471" s="63" t="str">
        <f>IF(COUNTA($B471)=0,"",IFERROR(IF(AB471&lt;=VLOOKUP($H471,Listas!$J$2:$L$26,3,0),0,1),"T"))</f>
        <v/>
      </c>
      <c r="BH471" s="63" t="str">
        <f>IF(COUNTA($B471)=0,"",IFERROR(IF(AC471&lt;=VLOOKUP($H471,Listas!$J$2:$L$26,3,0),0,1),"T"))</f>
        <v/>
      </c>
      <c r="BI471" s="63" t="str">
        <f>IF(COUNTA($B471)=0,"",IFERROR(IF(AD471&lt;=VLOOKUP($H471,Listas!$J$2:$L$26,3,0),0,1),"T"))</f>
        <v/>
      </c>
      <c r="BJ471" s="63" t="str">
        <f>IF(COUNTA($B471)=0,"",IFERROR(IF(AE471&lt;=VLOOKUP($H471,Listas!$J$2:$L$26,3,0),0,1),"T"))</f>
        <v/>
      </c>
      <c r="BK471" s="63" t="str">
        <f>IF(COUNTA($B471)=0,"",IFERROR(IF(AF471&lt;=VLOOKUP($H471,Listas!$J$2:$L$26,3,0),0,1),"T"))</f>
        <v/>
      </c>
      <c r="BL471" s="63" t="str">
        <f>IF(COUNTA($B471)=0,"",IFERROR(IF(AG471&lt;=VLOOKUP($H471,Listas!$J$2:$L$26,3,0),0,1),"T"))</f>
        <v/>
      </c>
      <c r="BM471" s="63" t="str">
        <f>IF(COUNTA($B471)=0,"",IFERROR(IF(AH471&lt;=VLOOKUP($H471,Listas!$J$2:$L$26,3,0),0,1),"T"))</f>
        <v/>
      </c>
      <c r="BN471" s="63" t="str">
        <f>IF(COUNTA($B471)=0,"",IFERROR(IF(AI471&lt;=VLOOKUP($H471,Listas!$J$2:$L$26,3,0),0,1),"T"))</f>
        <v/>
      </c>
      <c r="BO471" s="63" t="str">
        <f>IF(COUNTA($B471)=0,"",IFERROR(IF(AJ471&lt;=VLOOKUP($H471,Listas!$J$2:$L$26,3,0),0,1),"T"))</f>
        <v/>
      </c>
      <c r="BP471" s="63" t="str">
        <f>IF(COUNTA($B471)=0,"",IFERROR(IF(AK471&lt;=VLOOKUP($H471,Listas!$J$2:$L$26,3,0),0,1),"T"))</f>
        <v/>
      </c>
      <c r="BQ471" s="63" t="str">
        <f>IF(COUNTA($B471)=0,"",IFERROR(IF(AL471&lt;=VLOOKUP($H471,Listas!$J$2:$L$26,3,0),0,1),"T"))</f>
        <v/>
      </c>
      <c r="BR471" s="63" t="str">
        <f>IF(COUNTA($B471)=0,"",IFERROR(IF(AM471&lt;=VLOOKUP($H471,Listas!$J$2:$L$26,3,0),0,1),"T"))</f>
        <v/>
      </c>
      <c r="BS471" s="63" t="str">
        <f>IF(COUNTA($B471)=0,"",IFERROR(IF(AN471&lt;=VLOOKUP($H471,Listas!$J$2:$L$26,3,0),0,1),"T"))</f>
        <v/>
      </c>
      <c r="BT471" s="63" t="str">
        <f>IF(COUNTA($B471)=0,"",IFERROR(IF(AO471&lt;=VLOOKUP($H471,Listas!$J$2:$L$26,3,0),0,1),"T"))</f>
        <v/>
      </c>
      <c r="BU471" s="63" t="str">
        <f>IF(COUNTA($B471)=0,"",IFERROR(IF(AP471&lt;=VLOOKUP($H471,Listas!$J$2:$L$26,3,0),0,1),"T"))</f>
        <v/>
      </c>
      <c r="BV471" s="63" t="str">
        <f>IF(COUNTA($B471)=0,"",IFERROR(IF(AQ471&lt;=VLOOKUP($H471,Listas!$J$2:$L$26,3,0),0,1),"T"))</f>
        <v/>
      </c>
      <c r="BW471" s="63" t="str">
        <f>IF(COUNTA($B471)=0,"",IFERROR(IF(AR471&lt;=VLOOKUP($H471,Listas!$J$2:$L$26,3,0),0,1),"T"))</f>
        <v/>
      </c>
      <c r="BX471" s="63" t="str">
        <f>IF(COUNTA($B471)=0,"",IFERROR(IF(AS471&lt;=VLOOKUP($H471,Listas!$J$2:$L$26,3,0),0,1),"T"))</f>
        <v/>
      </c>
      <c r="BY471" s="63" t="str">
        <f>IF(COUNTA($B471)=0,"",IFERROR(IF(AT471&lt;=VLOOKUP($H471,Listas!$J$2:$L$26,3,0),0,1),"T"))</f>
        <v/>
      </c>
      <c r="BZ471" s="63" t="str">
        <f>IF(COUNTA($B471)=0,"",IFERROR(IF(AU471&lt;=VLOOKUP($H471,Listas!$J$2:$L$26,3,0),0,1),"T"))</f>
        <v/>
      </c>
      <c r="CA471" s="63" t="str">
        <f>IF(COUNTA($B471)=0,"",IFERROR(IF(AV471&lt;=VLOOKUP($H471,Listas!$J$2:$L$26,3,0),0,1),"T"))</f>
        <v/>
      </c>
      <c r="CB471" s="63" t="str">
        <f>IF(COUNTA($B471)=0,"",IFERROR(IF(AW471&lt;=VLOOKUP($H471,Listas!$J$2:$L$26,3,0),0,1),"T"))</f>
        <v/>
      </c>
      <c r="CC471" s="63" t="str">
        <f>IF(COUNTA($B471)=0,"",IFERROR(IF(AX471&lt;=VLOOKUP($H471,Listas!$J$2:$L$26,3,0),0,1),"T"))</f>
        <v/>
      </c>
      <c r="CD471" s="63" t="str">
        <f>IF(COUNTA($B471)=0,"",IFERROR(IF(AY471&lt;=VLOOKUP($H471,Listas!$J$2:$L$26,3,0),0,1),"T"))</f>
        <v/>
      </c>
      <c r="CE471" s="63" t="str">
        <f>IF(COUNTA($B471)=0,"",IFERROR(IF(AZ471&lt;=VLOOKUP($H471,Listas!$J$2:$L$26,3,0),0,1),"T"))</f>
        <v/>
      </c>
    </row>
    <row r="472" spans="2:83" x14ac:dyDescent="0.25">
      <c r="B472" s="56"/>
      <c r="C472" s="57"/>
      <c r="D472" s="57"/>
      <c r="E472" s="57"/>
      <c r="F472" s="58"/>
      <c r="G472" s="59"/>
      <c r="H472" s="59"/>
      <c r="I472" s="57"/>
      <c r="J472" s="58"/>
      <c r="K472" s="57"/>
      <c r="L472" s="59"/>
      <c r="M472" s="59"/>
      <c r="N472" s="57"/>
      <c r="O472" s="59"/>
      <c r="P472" s="60"/>
      <c r="Q472" s="61"/>
      <c r="R472" s="62"/>
      <c r="S472" s="63"/>
      <c r="T472" s="63"/>
      <c r="U472" s="88"/>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63" t="str">
        <f>IF(COUNTA($B472)=0,"",IFERROR(IF(V472&lt;=VLOOKUP($H472,Listas!$J$2:$L$26,3,0),0,1),"T"))</f>
        <v/>
      </c>
      <c r="BB472" s="63" t="str">
        <f>IF(COUNTA($B472)=0,"",IFERROR(IF(W472&lt;=VLOOKUP($H472,Listas!$J$2:$L$26,3,0),0,1),"T"))</f>
        <v/>
      </c>
      <c r="BC472" s="63" t="str">
        <f>IF(COUNTA($B472)=0,"",IFERROR(IF(X472&lt;=VLOOKUP($H472,Listas!$J$2:$L$26,3,0),0,1),"T"))</f>
        <v/>
      </c>
      <c r="BD472" s="63" t="str">
        <f>IF(COUNTA($B472)=0,"",IFERROR(IF(Y472&lt;=VLOOKUP($H472,Listas!$J$2:$L$26,3,0),0,1),"T"))</f>
        <v/>
      </c>
      <c r="BE472" s="63" t="str">
        <f>IF(COUNTA($B472)=0,"",IFERROR(IF(Z472&lt;=VLOOKUP($H472,Listas!$J$2:$L$26,3,0),0,1),"T"))</f>
        <v/>
      </c>
      <c r="BF472" s="63" t="str">
        <f>IF(COUNTA($B472)=0,"",IFERROR(IF(AA472&lt;=VLOOKUP($H472,Listas!$J$2:$L$26,3,0),0,1),"T"))</f>
        <v/>
      </c>
      <c r="BG472" s="63" t="str">
        <f>IF(COUNTA($B472)=0,"",IFERROR(IF(AB472&lt;=VLOOKUP($H472,Listas!$J$2:$L$26,3,0),0,1),"T"))</f>
        <v/>
      </c>
      <c r="BH472" s="63" t="str">
        <f>IF(COUNTA($B472)=0,"",IFERROR(IF(AC472&lt;=VLOOKUP($H472,Listas!$J$2:$L$26,3,0),0,1),"T"))</f>
        <v/>
      </c>
      <c r="BI472" s="63" t="str">
        <f>IF(COUNTA($B472)=0,"",IFERROR(IF(AD472&lt;=VLOOKUP($H472,Listas!$J$2:$L$26,3,0),0,1),"T"))</f>
        <v/>
      </c>
      <c r="BJ472" s="63" t="str">
        <f>IF(COUNTA($B472)=0,"",IFERROR(IF(AE472&lt;=VLOOKUP($H472,Listas!$J$2:$L$26,3,0),0,1),"T"))</f>
        <v/>
      </c>
      <c r="BK472" s="63" t="str">
        <f>IF(COUNTA($B472)=0,"",IFERROR(IF(AF472&lt;=VLOOKUP($H472,Listas!$J$2:$L$26,3,0),0,1),"T"))</f>
        <v/>
      </c>
      <c r="BL472" s="63" t="str">
        <f>IF(COUNTA($B472)=0,"",IFERROR(IF(AG472&lt;=VLOOKUP($H472,Listas!$J$2:$L$26,3,0),0,1),"T"))</f>
        <v/>
      </c>
      <c r="BM472" s="63" t="str">
        <f>IF(COUNTA($B472)=0,"",IFERROR(IF(AH472&lt;=VLOOKUP($H472,Listas!$J$2:$L$26,3,0),0,1),"T"))</f>
        <v/>
      </c>
      <c r="BN472" s="63" t="str">
        <f>IF(COUNTA($B472)=0,"",IFERROR(IF(AI472&lt;=VLOOKUP($H472,Listas!$J$2:$L$26,3,0),0,1),"T"))</f>
        <v/>
      </c>
      <c r="BO472" s="63" t="str">
        <f>IF(COUNTA($B472)=0,"",IFERROR(IF(AJ472&lt;=VLOOKUP($H472,Listas!$J$2:$L$26,3,0),0,1),"T"))</f>
        <v/>
      </c>
      <c r="BP472" s="63" t="str">
        <f>IF(COUNTA($B472)=0,"",IFERROR(IF(AK472&lt;=VLOOKUP($H472,Listas!$J$2:$L$26,3,0),0,1),"T"))</f>
        <v/>
      </c>
      <c r="BQ472" s="63" t="str">
        <f>IF(COUNTA($B472)=0,"",IFERROR(IF(AL472&lt;=VLOOKUP($H472,Listas!$J$2:$L$26,3,0),0,1),"T"))</f>
        <v/>
      </c>
      <c r="BR472" s="63" t="str">
        <f>IF(COUNTA($B472)=0,"",IFERROR(IF(AM472&lt;=VLOOKUP($H472,Listas!$J$2:$L$26,3,0),0,1),"T"))</f>
        <v/>
      </c>
      <c r="BS472" s="63" t="str">
        <f>IF(COUNTA($B472)=0,"",IFERROR(IF(AN472&lt;=VLOOKUP($H472,Listas!$J$2:$L$26,3,0),0,1),"T"))</f>
        <v/>
      </c>
      <c r="BT472" s="63" t="str">
        <f>IF(COUNTA($B472)=0,"",IFERROR(IF(AO472&lt;=VLOOKUP($H472,Listas!$J$2:$L$26,3,0),0,1),"T"))</f>
        <v/>
      </c>
      <c r="BU472" s="63" t="str">
        <f>IF(COUNTA($B472)=0,"",IFERROR(IF(AP472&lt;=VLOOKUP($H472,Listas!$J$2:$L$26,3,0),0,1),"T"))</f>
        <v/>
      </c>
      <c r="BV472" s="63" t="str">
        <f>IF(COUNTA($B472)=0,"",IFERROR(IF(AQ472&lt;=VLOOKUP($H472,Listas!$J$2:$L$26,3,0),0,1),"T"))</f>
        <v/>
      </c>
      <c r="BW472" s="63" t="str">
        <f>IF(COUNTA($B472)=0,"",IFERROR(IF(AR472&lt;=VLOOKUP($H472,Listas!$J$2:$L$26,3,0),0,1),"T"))</f>
        <v/>
      </c>
      <c r="BX472" s="63" t="str">
        <f>IF(COUNTA($B472)=0,"",IFERROR(IF(AS472&lt;=VLOOKUP($H472,Listas!$J$2:$L$26,3,0),0,1),"T"))</f>
        <v/>
      </c>
      <c r="BY472" s="63" t="str">
        <f>IF(COUNTA($B472)=0,"",IFERROR(IF(AT472&lt;=VLOOKUP($H472,Listas!$J$2:$L$26,3,0),0,1),"T"))</f>
        <v/>
      </c>
      <c r="BZ472" s="63" t="str">
        <f>IF(COUNTA($B472)=0,"",IFERROR(IF(AU472&lt;=VLOOKUP($H472,Listas!$J$2:$L$26,3,0),0,1),"T"))</f>
        <v/>
      </c>
      <c r="CA472" s="63" t="str">
        <f>IF(COUNTA($B472)=0,"",IFERROR(IF(AV472&lt;=VLOOKUP($H472,Listas!$J$2:$L$26,3,0),0,1),"T"))</f>
        <v/>
      </c>
      <c r="CB472" s="63" t="str">
        <f>IF(COUNTA($B472)=0,"",IFERROR(IF(AW472&lt;=VLOOKUP($H472,Listas!$J$2:$L$26,3,0),0,1),"T"))</f>
        <v/>
      </c>
      <c r="CC472" s="63" t="str">
        <f>IF(COUNTA($B472)=0,"",IFERROR(IF(AX472&lt;=VLOOKUP($H472,Listas!$J$2:$L$26,3,0),0,1),"T"))</f>
        <v/>
      </c>
      <c r="CD472" s="63" t="str">
        <f>IF(COUNTA($B472)=0,"",IFERROR(IF(AY472&lt;=VLOOKUP($H472,Listas!$J$2:$L$26,3,0),0,1),"T"))</f>
        <v/>
      </c>
      <c r="CE472" s="63" t="str">
        <f>IF(COUNTA($B472)=0,"",IFERROR(IF(AZ472&lt;=VLOOKUP($H472,Listas!$J$2:$L$26,3,0),0,1),"T"))</f>
        <v/>
      </c>
    </row>
    <row r="473" spans="2:83" x14ac:dyDescent="0.25">
      <c r="B473" s="56"/>
      <c r="C473" s="57"/>
      <c r="D473" s="57"/>
      <c r="E473" s="57"/>
      <c r="F473" s="58"/>
      <c r="G473" s="59"/>
      <c r="H473" s="59"/>
      <c r="I473" s="57"/>
      <c r="J473" s="58"/>
      <c r="K473" s="57"/>
      <c r="L473" s="59"/>
      <c r="M473" s="59"/>
      <c r="N473" s="57"/>
      <c r="O473" s="59"/>
      <c r="P473" s="60"/>
      <c r="Q473" s="61"/>
      <c r="R473" s="62"/>
      <c r="S473" s="63"/>
      <c r="T473" s="63"/>
      <c r="U473" s="88"/>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63" t="str">
        <f>IF(COUNTA($B473)=0,"",IFERROR(IF(V473&lt;=VLOOKUP($H473,Listas!$J$2:$L$26,3,0),0,1),"T"))</f>
        <v/>
      </c>
      <c r="BB473" s="63" t="str">
        <f>IF(COUNTA($B473)=0,"",IFERROR(IF(W473&lt;=VLOOKUP($H473,Listas!$J$2:$L$26,3,0),0,1),"T"))</f>
        <v/>
      </c>
      <c r="BC473" s="63" t="str">
        <f>IF(COUNTA($B473)=0,"",IFERROR(IF(X473&lt;=VLOOKUP($H473,Listas!$J$2:$L$26,3,0),0,1),"T"))</f>
        <v/>
      </c>
      <c r="BD473" s="63" t="str">
        <f>IF(COUNTA($B473)=0,"",IFERROR(IF(Y473&lt;=VLOOKUP($H473,Listas!$J$2:$L$26,3,0),0,1),"T"))</f>
        <v/>
      </c>
      <c r="BE473" s="63" t="str">
        <f>IF(COUNTA($B473)=0,"",IFERROR(IF(Z473&lt;=VLOOKUP($H473,Listas!$J$2:$L$26,3,0),0,1),"T"))</f>
        <v/>
      </c>
      <c r="BF473" s="63" t="str">
        <f>IF(COUNTA($B473)=0,"",IFERROR(IF(AA473&lt;=VLOOKUP($H473,Listas!$J$2:$L$26,3,0),0,1),"T"))</f>
        <v/>
      </c>
      <c r="BG473" s="63" t="str">
        <f>IF(COUNTA($B473)=0,"",IFERROR(IF(AB473&lt;=VLOOKUP($H473,Listas!$J$2:$L$26,3,0),0,1),"T"))</f>
        <v/>
      </c>
      <c r="BH473" s="63" t="str">
        <f>IF(COUNTA($B473)=0,"",IFERROR(IF(AC473&lt;=VLOOKUP($H473,Listas!$J$2:$L$26,3,0),0,1),"T"))</f>
        <v/>
      </c>
      <c r="BI473" s="63" t="str">
        <f>IF(COUNTA($B473)=0,"",IFERROR(IF(AD473&lt;=VLOOKUP($H473,Listas!$J$2:$L$26,3,0),0,1),"T"))</f>
        <v/>
      </c>
      <c r="BJ473" s="63" t="str">
        <f>IF(COUNTA($B473)=0,"",IFERROR(IF(AE473&lt;=VLOOKUP($H473,Listas!$J$2:$L$26,3,0),0,1),"T"))</f>
        <v/>
      </c>
      <c r="BK473" s="63" t="str">
        <f>IF(COUNTA($B473)=0,"",IFERROR(IF(AF473&lt;=VLOOKUP($H473,Listas!$J$2:$L$26,3,0),0,1),"T"))</f>
        <v/>
      </c>
      <c r="BL473" s="63" t="str">
        <f>IF(COUNTA($B473)=0,"",IFERROR(IF(AG473&lt;=VLOOKUP($H473,Listas!$J$2:$L$26,3,0),0,1),"T"))</f>
        <v/>
      </c>
      <c r="BM473" s="63" t="str">
        <f>IF(COUNTA($B473)=0,"",IFERROR(IF(AH473&lt;=VLOOKUP($H473,Listas!$J$2:$L$26,3,0),0,1),"T"))</f>
        <v/>
      </c>
      <c r="BN473" s="63" t="str">
        <f>IF(COUNTA($B473)=0,"",IFERROR(IF(AI473&lt;=VLOOKUP($H473,Listas!$J$2:$L$26,3,0),0,1),"T"))</f>
        <v/>
      </c>
      <c r="BO473" s="63" t="str">
        <f>IF(COUNTA($B473)=0,"",IFERROR(IF(AJ473&lt;=VLOOKUP($H473,Listas!$J$2:$L$26,3,0),0,1),"T"))</f>
        <v/>
      </c>
      <c r="BP473" s="63" t="str">
        <f>IF(COUNTA($B473)=0,"",IFERROR(IF(AK473&lt;=VLOOKUP($H473,Listas!$J$2:$L$26,3,0),0,1),"T"))</f>
        <v/>
      </c>
      <c r="BQ473" s="63" t="str">
        <f>IF(COUNTA($B473)=0,"",IFERROR(IF(AL473&lt;=VLOOKUP($H473,Listas!$J$2:$L$26,3,0),0,1),"T"))</f>
        <v/>
      </c>
      <c r="BR473" s="63" t="str">
        <f>IF(COUNTA($B473)=0,"",IFERROR(IF(AM473&lt;=VLOOKUP($H473,Listas!$J$2:$L$26,3,0),0,1),"T"))</f>
        <v/>
      </c>
      <c r="BS473" s="63" t="str">
        <f>IF(COUNTA($B473)=0,"",IFERROR(IF(AN473&lt;=VLOOKUP($H473,Listas!$J$2:$L$26,3,0),0,1),"T"))</f>
        <v/>
      </c>
      <c r="BT473" s="63" t="str">
        <f>IF(COUNTA($B473)=0,"",IFERROR(IF(AO473&lt;=VLOOKUP($H473,Listas!$J$2:$L$26,3,0),0,1),"T"))</f>
        <v/>
      </c>
      <c r="BU473" s="63" t="str">
        <f>IF(COUNTA($B473)=0,"",IFERROR(IF(AP473&lt;=VLOOKUP($H473,Listas!$J$2:$L$26,3,0),0,1),"T"))</f>
        <v/>
      </c>
      <c r="BV473" s="63" t="str">
        <f>IF(COUNTA($B473)=0,"",IFERROR(IF(AQ473&lt;=VLOOKUP($H473,Listas!$J$2:$L$26,3,0),0,1),"T"))</f>
        <v/>
      </c>
      <c r="BW473" s="63" t="str">
        <f>IF(COUNTA($B473)=0,"",IFERROR(IF(AR473&lt;=VLOOKUP($H473,Listas!$J$2:$L$26,3,0),0,1),"T"))</f>
        <v/>
      </c>
      <c r="BX473" s="63" t="str">
        <f>IF(COUNTA($B473)=0,"",IFERROR(IF(AS473&lt;=VLOOKUP($H473,Listas!$J$2:$L$26,3,0),0,1),"T"))</f>
        <v/>
      </c>
      <c r="BY473" s="63" t="str">
        <f>IF(COUNTA($B473)=0,"",IFERROR(IF(AT473&lt;=VLOOKUP($H473,Listas!$J$2:$L$26,3,0),0,1),"T"))</f>
        <v/>
      </c>
      <c r="BZ473" s="63" t="str">
        <f>IF(COUNTA($B473)=0,"",IFERROR(IF(AU473&lt;=VLOOKUP($H473,Listas!$J$2:$L$26,3,0),0,1),"T"))</f>
        <v/>
      </c>
      <c r="CA473" s="63" t="str">
        <f>IF(COUNTA($B473)=0,"",IFERROR(IF(AV473&lt;=VLOOKUP($H473,Listas!$J$2:$L$26,3,0),0,1),"T"))</f>
        <v/>
      </c>
      <c r="CB473" s="63" t="str">
        <f>IF(COUNTA($B473)=0,"",IFERROR(IF(AW473&lt;=VLOOKUP($H473,Listas!$J$2:$L$26,3,0),0,1),"T"))</f>
        <v/>
      </c>
      <c r="CC473" s="63" t="str">
        <f>IF(COUNTA($B473)=0,"",IFERROR(IF(AX473&lt;=VLOOKUP($H473,Listas!$J$2:$L$26,3,0),0,1),"T"))</f>
        <v/>
      </c>
      <c r="CD473" s="63" t="str">
        <f>IF(COUNTA($B473)=0,"",IFERROR(IF(AY473&lt;=VLOOKUP($H473,Listas!$J$2:$L$26,3,0),0,1),"T"))</f>
        <v/>
      </c>
      <c r="CE473" s="63" t="str">
        <f>IF(COUNTA($B473)=0,"",IFERROR(IF(AZ473&lt;=VLOOKUP($H473,Listas!$J$2:$L$26,3,0),0,1),"T"))</f>
        <v/>
      </c>
    </row>
    <row r="474" spans="2:83" x14ac:dyDescent="0.25">
      <c r="B474" s="56"/>
      <c r="C474" s="57"/>
      <c r="D474" s="57"/>
      <c r="E474" s="57"/>
      <c r="F474" s="58"/>
      <c r="G474" s="59"/>
      <c r="H474" s="59"/>
      <c r="I474" s="57"/>
      <c r="J474" s="58"/>
      <c r="K474" s="57"/>
      <c r="L474" s="59"/>
      <c r="M474" s="59"/>
      <c r="N474" s="57"/>
      <c r="O474" s="59"/>
      <c r="P474" s="60"/>
      <c r="Q474" s="61"/>
      <c r="R474" s="62"/>
      <c r="S474" s="63"/>
      <c r="T474" s="63"/>
      <c r="U474" s="88"/>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63" t="str">
        <f>IF(COUNTA($B474)=0,"",IFERROR(IF(V474&lt;=VLOOKUP($H474,Listas!$J$2:$L$26,3,0),0,1),"T"))</f>
        <v/>
      </c>
      <c r="BB474" s="63" t="str">
        <f>IF(COUNTA($B474)=0,"",IFERROR(IF(W474&lt;=VLOOKUP($H474,Listas!$J$2:$L$26,3,0),0,1),"T"))</f>
        <v/>
      </c>
      <c r="BC474" s="63" t="str">
        <f>IF(COUNTA($B474)=0,"",IFERROR(IF(X474&lt;=VLOOKUP($H474,Listas!$J$2:$L$26,3,0),0,1),"T"))</f>
        <v/>
      </c>
      <c r="BD474" s="63" t="str">
        <f>IF(COUNTA($B474)=0,"",IFERROR(IF(Y474&lt;=VLOOKUP($H474,Listas!$J$2:$L$26,3,0),0,1),"T"))</f>
        <v/>
      </c>
      <c r="BE474" s="63" t="str">
        <f>IF(COUNTA($B474)=0,"",IFERROR(IF(Z474&lt;=VLOOKUP($H474,Listas!$J$2:$L$26,3,0),0,1),"T"))</f>
        <v/>
      </c>
      <c r="BF474" s="63" t="str">
        <f>IF(COUNTA($B474)=0,"",IFERROR(IF(AA474&lt;=VLOOKUP($H474,Listas!$J$2:$L$26,3,0),0,1),"T"))</f>
        <v/>
      </c>
      <c r="BG474" s="63" t="str">
        <f>IF(COUNTA($B474)=0,"",IFERROR(IF(AB474&lt;=VLOOKUP($H474,Listas!$J$2:$L$26,3,0),0,1),"T"))</f>
        <v/>
      </c>
      <c r="BH474" s="63" t="str">
        <f>IF(COUNTA($B474)=0,"",IFERROR(IF(AC474&lt;=VLOOKUP($H474,Listas!$J$2:$L$26,3,0),0,1),"T"))</f>
        <v/>
      </c>
      <c r="BI474" s="63" t="str">
        <f>IF(COUNTA($B474)=0,"",IFERROR(IF(AD474&lt;=VLOOKUP($H474,Listas!$J$2:$L$26,3,0),0,1),"T"))</f>
        <v/>
      </c>
      <c r="BJ474" s="63" t="str">
        <f>IF(COUNTA($B474)=0,"",IFERROR(IF(AE474&lt;=VLOOKUP($H474,Listas!$J$2:$L$26,3,0),0,1),"T"))</f>
        <v/>
      </c>
      <c r="BK474" s="63" t="str">
        <f>IF(COUNTA($B474)=0,"",IFERROR(IF(AF474&lt;=VLOOKUP($H474,Listas!$J$2:$L$26,3,0),0,1),"T"))</f>
        <v/>
      </c>
      <c r="BL474" s="63" t="str">
        <f>IF(COUNTA($B474)=0,"",IFERROR(IF(AG474&lt;=VLOOKUP($H474,Listas!$J$2:$L$26,3,0),0,1),"T"))</f>
        <v/>
      </c>
      <c r="BM474" s="63" t="str">
        <f>IF(COUNTA($B474)=0,"",IFERROR(IF(AH474&lt;=VLOOKUP($H474,Listas!$J$2:$L$26,3,0),0,1),"T"))</f>
        <v/>
      </c>
      <c r="BN474" s="63" t="str">
        <f>IF(COUNTA($B474)=0,"",IFERROR(IF(AI474&lt;=VLOOKUP($H474,Listas!$J$2:$L$26,3,0),0,1),"T"))</f>
        <v/>
      </c>
      <c r="BO474" s="63" t="str">
        <f>IF(COUNTA($B474)=0,"",IFERROR(IF(AJ474&lt;=VLOOKUP($H474,Listas!$J$2:$L$26,3,0),0,1),"T"))</f>
        <v/>
      </c>
      <c r="BP474" s="63" t="str">
        <f>IF(COUNTA($B474)=0,"",IFERROR(IF(AK474&lt;=VLOOKUP($H474,Listas!$J$2:$L$26,3,0),0,1),"T"))</f>
        <v/>
      </c>
      <c r="BQ474" s="63" t="str">
        <f>IF(COUNTA($B474)=0,"",IFERROR(IF(AL474&lt;=VLOOKUP($H474,Listas!$J$2:$L$26,3,0),0,1),"T"))</f>
        <v/>
      </c>
      <c r="BR474" s="63" t="str">
        <f>IF(COUNTA($B474)=0,"",IFERROR(IF(AM474&lt;=VLOOKUP($H474,Listas!$J$2:$L$26,3,0),0,1),"T"))</f>
        <v/>
      </c>
      <c r="BS474" s="63" t="str">
        <f>IF(COUNTA($B474)=0,"",IFERROR(IF(AN474&lt;=VLOOKUP($H474,Listas!$J$2:$L$26,3,0),0,1),"T"))</f>
        <v/>
      </c>
      <c r="BT474" s="63" t="str">
        <f>IF(COUNTA($B474)=0,"",IFERROR(IF(AO474&lt;=VLOOKUP($H474,Listas!$J$2:$L$26,3,0),0,1),"T"))</f>
        <v/>
      </c>
      <c r="BU474" s="63" t="str">
        <f>IF(COUNTA($B474)=0,"",IFERROR(IF(AP474&lt;=VLOOKUP($H474,Listas!$J$2:$L$26,3,0),0,1),"T"))</f>
        <v/>
      </c>
      <c r="BV474" s="63" t="str">
        <f>IF(COUNTA($B474)=0,"",IFERROR(IF(AQ474&lt;=VLOOKUP($H474,Listas!$J$2:$L$26,3,0),0,1),"T"))</f>
        <v/>
      </c>
      <c r="BW474" s="63" t="str">
        <f>IF(COUNTA($B474)=0,"",IFERROR(IF(AR474&lt;=VLOOKUP($H474,Listas!$J$2:$L$26,3,0),0,1),"T"))</f>
        <v/>
      </c>
      <c r="BX474" s="63" t="str">
        <f>IF(COUNTA($B474)=0,"",IFERROR(IF(AS474&lt;=VLOOKUP($H474,Listas!$J$2:$L$26,3,0),0,1),"T"))</f>
        <v/>
      </c>
      <c r="BY474" s="63" t="str">
        <f>IF(COUNTA($B474)=0,"",IFERROR(IF(AT474&lt;=VLOOKUP($H474,Listas!$J$2:$L$26,3,0),0,1),"T"))</f>
        <v/>
      </c>
      <c r="BZ474" s="63" t="str">
        <f>IF(COUNTA($B474)=0,"",IFERROR(IF(AU474&lt;=VLOOKUP($H474,Listas!$J$2:$L$26,3,0),0,1),"T"))</f>
        <v/>
      </c>
      <c r="CA474" s="63" t="str">
        <f>IF(COUNTA($B474)=0,"",IFERROR(IF(AV474&lt;=VLOOKUP($H474,Listas!$J$2:$L$26,3,0),0,1),"T"))</f>
        <v/>
      </c>
      <c r="CB474" s="63" t="str">
        <f>IF(COUNTA($B474)=0,"",IFERROR(IF(AW474&lt;=VLOOKUP($H474,Listas!$J$2:$L$26,3,0),0,1),"T"))</f>
        <v/>
      </c>
      <c r="CC474" s="63" t="str">
        <f>IF(COUNTA($B474)=0,"",IFERROR(IF(AX474&lt;=VLOOKUP($H474,Listas!$J$2:$L$26,3,0),0,1),"T"))</f>
        <v/>
      </c>
      <c r="CD474" s="63" t="str">
        <f>IF(COUNTA($B474)=0,"",IFERROR(IF(AY474&lt;=VLOOKUP($H474,Listas!$J$2:$L$26,3,0),0,1),"T"))</f>
        <v/>
      </c>
      <c r="CE474" s="63" t="str">
        <f>IF(COUNTA($B474)=0,"",IFERROR(IF(AZ474&lt;=VLOOKUP($H474,Listas!$J$2:$L$26,3,0),0,1),"T"))</f>
        <v/>
      </c>
    </row>
    <row r="475" spans="2:83" x14ac:dyDescent="0.25">
      <c r="B475" s="56"/>
      <c r="C475" s="57"/>
      <c r="D475" s="57"/>
      <c r="E475" s="57"/>
      <c r="F475" s="58"/>
      <c r="G475" s="59"/>
      <c r="H475" s="59"/>
      <c r="I475" s="57"/>
      <c r="J475" s="58"/>
      <c r="K475" s="57"/>
      <c r="L475" s="59"/>
      <c r="M475" s="59"/>
      <c r="N475" s="57"/>
      <c r="O475" s="59"/>
      <c r="P475" s="60"/>
      <c r="Q475" s="61"/>
      <c r="R475" s="62"/>
      <c r="S475" s="63"/>
      <c r="T475" s="63"/>
      <c r="U475" s="88"/>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63" t="str">
        <f>IF(COUNTA($B475)=0,"",IFERROR(IF(V475&lt;=VLOOKUP($H475,Listas!$J$2:$L$26,3,0),0,1),"T"))</f>
        <v/>
      </c>
      <c r="BB475" s="63" t="str">
        <f>IF(COUNTA($B475)=0,"",IFERROR(IF(W475&lt;=VLOOKUP($H475,Listas!$J$2:$L$26,3,0),0,1),"T"))</f>
        <v/>
      </c>
      <c r="BC475" s="63" t="str">
        <f>IF(COUNTA($B475)=0,"",IFERROR(IF(X475&lt;=VLOOKUP($H475,Listas!$J$2:$L$26,3,0),0,1),"T"))</f>
        <v/>
      </c>
      <c r="BD475" s="63" t="str">
        <f>IF(COUNTA($B475)=0,"",IFERROR(IF(Y475&lt;=VLOOKUP($H475,Listas!$J$2:$L$26,3,0),0,1),"T"))</f>
        <v/>
      </c>
      <c r="BE475" s="63" t="str">
        <f>IF(COUNTA($B475)=0,"",IFERROR(IF(Z475&lt;=VLOOKUP($H475,Listas!$J$2:$L$26,3,0),0,1),"T"))</f>
        <v/>
      </c>
      <c r="BF475" s="63" t="str">
        <f>IF(COUNTA($B475)=0,"",IFERROR(IF(AA475&lt;=VLOOKUP($H475,Listas!$J$2:$L$26,3,0),0,1),"T"))</f>
        <v/>
      </c>
      <c r="BG475" s="63" t="str">
        <f>IF(COUNTA($B475)=0,"",IFERROR(IF(AB475&lt;=VLOOKUP($H475,Listas!$J$2:$L$26,3,0),0,1),"T"))</f>
        <v/>
      </c>
      <c r="BH475" s="63" t="str">
        <f>IF(COUNTA($B475)=0,"",IFERROR(IF(AC475&lt;=VLOOKUP($H475,Listas!$J$2:$L$26,3,0),0,1),"T"))</f>
        <v/>
      </c>
      <c r="BI475" s="63" t="str">
        <f>IF(COUNTA($B475)=0,"",IFERROR(IF(AD475&lt;=VLOOKUP($H475,Listas!$J$2:$L$26,3,0),0,1),"T"))</f>
        <v/>
      </c>
      <c r="BJ475" s="63" t="str">
        <f>IF(COUNTA($B475)=0,"",IFERROR(IF(AE475&lt;=VLOOKUP($H475,Listas!$J$2:$L$26,3,0),0,1),"T"))</f>
        <v/>
      </c>
      <c r="BK475" s="63" t="str">
        <f>IF(COUNTA($B475)=0,"",IFERROR(IF(AF475&lt;=VLOOKUP($H475,Listas!$J$2:$L$26,3,0),0,1),"T"))</f>
        <v/>
      </c>
      <c r="BL475" s="63" t="str">
        <f>IF(COUNTA($B475)=0,"",IFERROR(IF(AG475&lt;=VLOOKUP($H475,Listas!$J$2:$L$26,3,0),0,1),"T"))</f>
        <v/>
      </c>
      <c r="BM475" s="63" t="str">
        <f>IF(COUNTA($B475)=0,"",IFERROR(IF(AH475&lt;=VLOOKUP($H475,Listas!$J$2:$L$26,3,0),0,1),"T"))</f>
        <v/>
      </c>
      <c r="BN475" s="63" t="str">
        <f>IF(COUNTA($B475)=0,"",IFERROR(IF(AI475&lt;=VLOOKUP($H475,Listas!$J$2:$L$26,3,0),0,1),"T"))</f>
        <v/>
      </c>
      <c r="BO475" s="63" t="str">
        <f>IF(COUNTA($B475)=0,"",IFERROR(IF(AJ475&lt;=VLOOKUP($H475,Listas!$J$2:$L$26,3,0),0,1),"T"))</f>
        <v/>
      </c>
      <c r="BP475" s="63" t="str">
        <f>IF(COUNTA($B475)=0,"",IFERROR(IF(AK475&lt;=VLOOKUP($H475,Listas!$J$2:$L$26,3,0),0,1),"T"))</f>
        <v/>
      </c>
      <c r="BQ475" s="63" t="str">
        <f>IF(COUNTA($B475)=0,"",IFERROR(IF(AL475&lt;=VLOOKUP($H475,Listas!$J$2:$L$26,3,0),0,1),"T"))</f>
        <v/>
      </c>
      <c r="BR475" s="63" t="str">
        <f>IF(COUNTA($B475)=0,"",IFERROR(IF(AM475&lt;=VLOOKUP($H475,Listas!$J$2:$L$26,3,0),0,1),"T"))</f>
        <v/>
      </c>
      <c r="BS475" s="63" t="str">
        <f>IF(COUNTA($B475)=0,"",IFERROR(IF(AN475&lt;=VLOOKUP($H475,Listas!$J$2:$L$26,3,0),0,1),"T"))</f>
        <v/>
      </c>
      <c r="BT475" s="63" t="str">
        <f>IF(COUNTA($B475)=0,"",IFERROR(IF(AO475&lt;=VLOOKUP($H475,Listas!$J$2:$L$26,3,0),0,1),"T"))</f>
        <v/>
      </c>
      <c r="BU475" s="63" t="str">
        <f>IF(COUNTA($B475)=0,"",IFERROR(IF(AP475&lt;=VLOOKUP($H475,Listas!$J$2:$L$26,3,0),0,1),"T"))</f>
        <v/>
      </c>
      <c r="BV475" s="63" t="str">
        <f>IF(COUNTA($B475)=0,"",IFERROR(IF(AQ475&lt;=VLOOKUP($H475,Listas!$J$2:$L$26,3,0),0,1),"T"))</f>
        <v/>
      </c>
      <c r="BW475" s="63" t="str">
        <f>IF(COUNTA($B475)=0,"",IFERROR(IF(AR475&lt;=VLOOKUP($H475,Listas!$J$2:$L$26,3,0),0,1),"T"))</f>
        <v/>
      </c>
      <c r="BX475" s="63" t="str">
        <f>IF(COUNTA($B475)=0,"",IFERROR(IF(AS475&lt;=VLOOKUP($H475,Listas!$J$2:$L$26,3,0),0,1),"T"))</f>
        <v/>
      </c>
      <c r="BY475" s="63" t="str">
        <f>IF(COUNTA($B475)=0,"",IFERROR(IF(AT475&lt;=VLOOKUP($H475,Listas!$J$2:$L$26,3,0),0,1),"T"))</f>
        <v/>
      </c>
      <c r="BZ475" s="63" t="str">
        <f>IF(COUNTA($B475)=0,"",IFERROR(IF(AU475&lt;=VLOOKUP($H475,Listas!$J$2:$L$26,3,0),0,1),"T"))</f>
        <v/>
      </c>
      <c r="CA475" s="63" t="str">
        <f>IF(COUNTA($B475)=0,"",IFERROR(IF(AV475&lt;=VLOOKUP($H475,Listas!$J$2:$L$26,3,0),0,1),"T"))</f>
        <v/>
      </c>
      <c r="CB475" s="63" t="str">
        <f>IF(COUNTA($B475)=0,"",IFERROR(IF(AW475&lt;=VLOOKUP($H475,Listas!$J$2:$L$26,3,0),0,1),"T"))</f>
        <v/>
      </c>
      <c r="CC475" s="63" t="str">
        <f>IF(COUNTA($B475)=0,"",IFERROR(IF(AX475&lt;=VLOOKUP($H475,Listas!$J$2:$L$26,3,0),0,1),"T"))</f>
        <v/>
      </c>
      <c r="CD475" s="63" t="str">
        <f>IF(COUNTA($B475)=0,"",IFERROR(IF(AY475&lt;=VLOOKUP($H475,Listas!$J$2:$L$26,3,0),0,1),"T"))</f>
        <v/>
      </c>
      <c r="CE475" s="63" t="str">
        <f>IF(COUNTA($B475)=0,"",IFERROR(IF(AZ475&lt;=VLOOKUP($H475,Listas!$J$2:$L$26,3,0),0,1),"T"))</f>
        <v/>
      </c>
    </row>
    <row r="476" spans="2:83" x14ac:dyDescent="0.25">
      <c r="B476" s="56"/>
      <c r="C476" s="57"/>
      <c r="D476" s="57"/>
      <c r="E476" s="57"/>
      <c r="F476" s="58"/>
      <c r="G476" s="59"/>
      <c r="H476" s="59"/>
      <c r="I476" s="57"/>
      <c r="J476" s="58"/>
      <c r="K476" s="57"/>
      <c r="L476" s="59"/>
      <c r="M476" s="59"/>
      <c r="N476" s="57"/>
      <c r="O476" s="59"/>
      <c r="P476" s="60"/>
      <c r="Q476" s="61"/>
      <c r="R476" s="62"/>
      <c r="S476" s="63"/>
      <c r="T476" s="63"/>
      <c r="U476" s="88"/>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63" t="str">
        <f>IF(COUNTA($B476)=0,"",IFERROR(IF(V476&lt;=VLOOKUP($H476,Listas!$J$2:$L$26,3,0),0,1),"T"))</f>
        <v/>
      </c>
      <c r="BB476" s="63" t="str">
        <f>IF(COUNTA($B476)=0,"",IFERROR(IF(W476&lt;=VLOOKUP($H476,Listas!$J$2:$L$26,3,0),0,1),"T"))</f>
        <v/>
      </c>
      <c r="BC476" s="63" t="str">
        <f>IF(COUNTA($B476)=0,"",IFERROR(IF(X476&lt;=VLOOKUP($H476,Listas!$J$2:$L$26,3,0),0,1),"T"))</f>
        <v/>
      </c>
      <c r="BD476" s="63" t="str">
        <f>IF(COUNTA($B476)=0,"",IFERROR(IF(Y476&lt;=VLOOKUP($H476,Listas!$J$2:$L$26,3,0),0,1),"T"))</f>
        <v/>
      </c>
      <c r="BE476" s="63" t="str">
        <f>IF(COUNTA($B476)=0,"",IFERROR(IF(Z476&lt;=VLOOKUP($H476,Listas!$J$2:$L$26,3,0),0,1),"T"))</f>
        <v/>
      </c>
      <c r="BF476" s="63" t="str">
        <f>IF(COUNTA($B476)=0,"",IFERROR(IF(AA476&lt;=VLOOKUP($H476,Listas!$J$2:$L$26,3,0),0,1),"T"))</f>
        <v/>
      </c>
      <c r="BG476" s="63" t="str">
        <f>IF(COUNTA($B476)=0,"",IFERROR(IF(AB476&lt;=VLOOKUP($H476,Listas!$J$2:$L$26,3,0),0,1),"T"))</f>
        <v/>
      </c>
      <c r="BH476" s="63" t="str">
        <f>IF(COUNTA($B476)=0,"",IFERROR(IF(AC476&lt;=VLOOKUP($H476,Listas!$J$2:$L$26,3,0),0,1),"T"))</f>
        <v/>
      </c>
      <c r="BI476" s="63" t="str">
        <f>IF(COUNTA($B476)=0,"",IFERROR(IF(AD476&lt;=VLOOKUP($H476,Listas!$J$2:$L$26,3,0),0,1),"T"))</f>
        <v/>
      </c>
      <c r="BJ476" s="63" t="str">
        <f>IF(COUNTA($B476)=0,"",IFERROR(IF(AE476&lt;=VLOOKUP($H476,Listas!$J$2:$L$26,3,0),0,1),"T"))</f>
        <v/>
      </c>
      <c r="BK476" s="63" t="str">
        <f>IF(COUNTA($B476)=0,"",IFERROR(IF(AF476&lt;=VLOOKUP($H476,Listas!$J$2:$L$26,3,0),0,1),"T"))</f>
        <v/>
      </c>
      <c r="BL476" s="63" t="str">
        <f>IF(COUNTA($B476)=0,"",IFERROR(IF(AG476&lt;=VLOOKUP($H476,Listas!$J$2:$L$26,3,0),0,1),"T"))</f>
        <v/>
      </c>
      <c r="BM476" s="63" t="str">
        <f>IF(COUNTA($B476)=0,"",IFERROR(IF(AH476&lt;=VLOOKUP($H476,Listas!$J$2:$L$26,3,0),0,1),"T"))</f>
        <v/>
      </c>
      <c r="BN476" s="63" t="str">
        <f>IF(COUNTA($B476)=0,"",IFERROR(IF(AI476&lt;=VLOOKUP($H476,Listas!$J$2:$L$26,3,0),0,1),"T"))</f>
        <v/>
      </c>
      <c r="BO476" s="63" t="str">
        <f>IF(COUNTA($B476)=0,"",IFERROR(IF(AJ476&lt;=VLOOKUP($H476,Listas!$J$2:$L$26,3,0),0,1),"T"))</f>
        <v/>
      </c>
      <c r="BP476" s="63" t="str">
        <f>IF(COUNTA($B476)=0,"",IFERROR(IF(AK476&lt;=VLOOKUP($H476,Listas!$J$2:$L$26,3,0),0,1),"T"))</f>
        <v/>
      </c>
      <c r="BQ476" s="63" t="str">
        <f>IF(COUNTA($B476)=0,"",IFERROR(IF(AL476&lt;=VLOOKUP($H476,Listas!$J$2:$L$26,3,0),0,1),"T"))</f>
        <v/>
      </c>
      <c r="BR476" s="63" t="str">
        <f>IF(COUNTA($B476)=0,"",IFERROR(IF(AM476&lt;=VLOOKUP($H476,Listas!$J$2:$L$26,3,0),0,1),"T"))</f>
        <v/>
      </c>
      <c r="BS476" s="63" t="str">
        <f>IF(COUNTA($B476)=0,"",IFERROR(IF(AN476&lt;=VLOOKUP($H476,Listas!$J$2:$L$26,3,0),0,1),"T"))</f>
        <v/>
      </c>
      <c r="BT476" s="63" t="str">
        <f>IF(COUNTA($B476)=0,"",IFERROR(IF(AO476&lt;=VLOOKUP($H476,Listas!$J$2:$L$26,3,0),0,1),"T"))</f>
        <v/>
      </c>
      <c r="BU476" s="63" t="str">
        <f>IF(COUNTA($B476)=0,"",IFERROR(IF(AP476&lt;=VLOOKUP($H476,Listas!$J$2:$L$26,3,0),0,1),"T"))</f>
        <v/>
      </c>
      <c r="BV476" s="63" t="str">
        <f>IF(COUNTA($B476)=0,"",IFERROR(IF(AQ476&lt;=VLOOKUP($H476,Listas!$J$2:$L$26,3,0),0,1),"T"))</f>
        <v/>
      </c>
      <c r="BW476" s="63" t="str">
        <f>IF(COUNTA($B476)=0,"",IFERROR(IF(AR476&lt;=VLOOKUP($H476,Listas!$J$2:$L$26,3,0),0,1),"T"))</f>
        <v/>
      </c>
      <c r="BX476" s="63" t="str">
        <f>IF(COUNTA($B476)=0,"",IFERROR(IF(AS476&lt;=VLOOKUP($H476,Listas!$J$2:$L$26,3,0),0,1),"T"))</f>
        <v/>
      </c>
      <c r="BY476" s="63" t="str">
        <f>IF(COUNTA($B476)=0,"",IFERROR(IF(AT476&lt;=VLOOKUP($H476,Listas!$J$2:$L$26,3,0),0,1),"T"))</f>
        <v/>
      </c>
      <c r="BZ476" s="63" t="str">
        <f>IF(COUNTA($B476)=0,"",IFERROR(IF(AU476&lt;=VLOOKUP($H476,Listas!$J$2:$L$26,3,0),0,1),"T"))</f>
        <v/>
      </c>
      <c r="CA476" s="63" t="str">
        <f>IF(COUNTA($B476)=0,"",IFERROR(IF(AV476&lt;=VLOOKUP($H476,Listas!$J$2:$L$26,3,0),0,1),"T"))</f>
        <v/>
      </c>
      <c r="CB476" s="63" t="str">
        <f>IF(COUNTA($B476)=0,"",IFERROR(IF(AW476&lt;=VLOOKUP($H476,Listas!$J$2:$L$26,3,0),0,1),"T"))</f>
        <v/>
      </c>
      <c r="CC476" s="63" t="str">
        <f>IF(COUNTA($B476)=0,"",IFERROR(IF(AX476&lt;=VLOOKUP($H476,Listas!$J$2:$L$26,3,0),0,1),"T"))</f>
        <v/>
      </c>
      <c r="CD476" s="63" t="str">
        <f>IF(COUNTA($B476)=0,"",IFERROR(IF(AY476&lt;=VLOOKUP($H476,Listas!$J$2:$L$26,3,0),0,1),"T"))</f>
        <v/>
      </c>
      <c r="CE476" s="63" t="str">
        <f>IF(COUNTA($B476)=0,"",IFERROR(IF(AZ476&lt;=VLOOKUP($H476,Listas!$J$2:$L$26,3,0),0,1),"T"))</f>
        <v/>
      </c>
    </row>
    <row r="477" spans="2:83" x14ac:dyDescent="0.25">
      <c r="B477" s="56"/>
      <c r="C477" s="57"/>
      <c r="D477" s="57"/>
      <c r="E477" s="57"/>
      <c r="F477" s="58"/>
      <c r="G477" s="59"/>
      <c r="H477" s="59"/>
      <c r="I477" s="57"/>
      <c r="J477" s="58"/>
      <c r="K477" s="57"/>
      <c r="L477" s="59"/>
      <c r="M477" s="59"/>
      <c r="N477" s="57"/>
      <c r="O477" s="59"/>
      <c r="P477" s="60"/>
      <c r="Q477" s="61"/>
      <c r="R477" s="62"/>
      <c r="S477" s="63"/>
      <c r="T477" s="63"/>
      <c r="U477" s="88"/>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63" t="str">
        <f>IF(COUNTA($B477)=0,"",IFERROR(IF(V477&lt;=VLOOKUP($H477,Listas!$J$2:$L$26,3,0),0,1),"T"))</f>
        <v/>
      </c>
      <c r="BB477" s="63" t="str">
        <f>IF(COUNTA($B477)=0,"",IFERROR(IF(W477&lt;=VLOOKUP($H477,Listas!$J$2:$L$26,3,0),0,1),"T"))</f>
        <v/>
      </c>
      <c r="BC477" s="63" t="str">
        <f>IF(COUNTA($B477)=0,"",IFERROR(IF(X477&lt;=VLOOKUP($H477,Listas!$J$2:$L$26,3,0),0,1),"T"))</f>
        <v/>
      </c>
      <c r="BD477" s="63" t="str">
        <f>IF(COUNTA($B477)=0,"",IFERROR(IF(Y477&lt;=VLOOKUP($H477,Listas!$J$2:$L$26,3,0),0,1),"T"))</f>
        <v/>
      </c>
      <c r="BE477" s="63" t="str">
        <f>IF(COUNTA($B477)=0,"",IFERROR(IF(Z477&lt;=VLOOKUP($H477,Listas!$J$2:$L$26,3,0),0,1),"T"))</f>
        <v/>
      </c>
      <c r="BF477" s="63" t="str">
        <f>IF(COUNTA($B477)=0,"",IFERROR(IF(AA477&lt;=VLOOKUP($H477,Listas!$J$2:$L$26,3,0),0,1),"T"))</f>
        <v/>
      </c>
      <c r="BG477" s="63" t="str">
        <f>IF(COUNTA($B477)=0,"",IFERROR(IF(AB477&lt;=VLOOKUP($H477,Listas!$J$2:$L$26,3,0),0,1),"T"))</f>
        <v/>
      </c>
      <c r="BH477" s="63" t="str">
        <f>IF(COUNTA($B477)=0,"",IFERROR(IF(AC477&lt;=VLOOKUP($H477,Listas!$J$2:$L$26,3,0),0,1),"T"))</f>
        <v/>
      </c>
      <c r="BI477" s="63" t="str">
        <f>IF(COUNTA($B477)=0,"",IFERROR(IF(AD477&lt;=VLOOKUP($H477,Listas!$J$2:$L$26,3,0),0,1),"T"))</f>
        <v/>
      </c>
      <c r="BJ477" s="63" t="str">
        <f>IF(COUNTA($B477)=0,"",IFERROR(IF(AE477&lt;=VLOOKUP($H477,Listas!$J$2:$L$26,3,0),0,1),"T"))</f>
        <v/>
      </c>
      <c r="BK477" s="63" t="str">
        <f>IF(COUNTA($B477)=0,"",IFERROR(IF(AF477&lt;=VLOOKUP($H477,Listas!$J$2:$L$26,3,0),0,1),"T"))</f>
        <v/>
      </c>
      <c r="BL477" s="63" t="str">
        <f>IF(COUNTA($B477)=0,"",IFERROR(IF(AG477&lt;=VLOOKUP($H477,Listas!$J$2:$L$26,3,0),0,1),"T"))</f>
        <v/>
      </c>
      <c r="BM477" s="63" t="str">
        <f>IF(COUNTA($B477)=0,"",IFERROR(IF(AH477&lt;=VLOOKUP($H477,Listas!$J$2:$L$26,3,0),0,1),"T"))</f>
        <v/>
      </c>
      <c r="BN477" s="63" t="str">
        <f>IF(COUNTA($B477)=0,"",IFERROR(IF(AI477&lt;=VLOOKUP($H477,Listas!$J$2:$L$26,3,0),0,1),"T"))</f>
        <v/>
      </c>
      <c r="BO477" s="63" t="str">
        <f>IF(COUNTA($B477)=0,"",IFERROR(IF(AJ477&lt;=VLOOKUP($H477,Listas!$J$2:$L$26,3,0),0,1),"T"))</f>
        <v/>
      </c>
      <c r="BP477" s="63" t="str">
        <f>IF(COUNTA($B477)=0,"",IFERROR(IF(AK477&lt;=VLOOKUP($H477,Listas!$J$2:$L$26,3,0),0,1),"T"))</f>
        <v/>
      </c>
      <c r="BQ477" s="63" t="str">
        <f>IF(COUNTA($B477)=0,"",IFERROR(IF(AL477&lt;=VLOOKUP($H477,Listas!$J$2:$L$26,3,0),0,1),"T"))</f>
        <v/>
      </c>
      <c r="BR477" s="63" t="str">
        <f>IF(COUNTA($B477)=0,"",IFERROR(IF(AM477&lt;=VLOOKUP($H477,Listas!$J$2:$L$26,3,0),0,1),"T"))</f>
        <v/>
      </c>
      <c r="BS477" s="63" t="str">
        <f>IF(COUNTA($B477)=0,"",IFERROR(IF(AN477&lt;=VLOOKUP($H477,Listas!$J$2:$L$26,3,0),0,1),"T"))</f>
        <v/>
      </c>
      <c r="BT477" s="63" t="str">
        <f>IF(COUNTA($B477)=0,"",IFERROR(IF(AO477&lt;=VLOOKUP($H477,Listas!$J$2:$L$26,3,0),0,1),"T"))</f>
        <v/>
      </c>
      <c r="BU477" s="63" t="str">
        <f>IF(COUNTA($B477)=0,"",IFERROR(IF(AP477&lt;=VLOOKUP($H477,Listas!$J$2:$L$26,3,0),0,1),"T"))</f>
        <v/>
      </c>
      <c r="BV477" s="63" t="str">
        <f>IF(COUNTA($B477)=0,"",IFERROR(IF(AQ477&lt;=VLOOKUP($H477,Listas!$J$2:$L$26,3,0),0,1),"T"))</f>
        <v/>
      </c>
      <c r="BW477" s="63" t="str">
        <f>IF(COUNTA($B477)=0,"",IFERROR(IF(AR477&lt;=VLOOKUP($H477,Listas!$J$2:$L$26,3,0),0,1),"T"))</f>
        <v/>
      </c>
      <c r="BX477" s="63" t="str">
        <f>IF(COUNTA($B477)=0,"",IFERROR(IF(AS477&lt;=VLOOKUP($H477,Listas!$J$2:$L$26,3,0),0,1),"T"))</f>
        <v/>
      </c>
      <c r="BY477" s="63" t="str">
        <f>IF(COUNTA($B477)=0,"",IFERROR(IF(AT477&lt;=VLOOKUP($H477,Listas!$J$2:$L$26,3,0),0,1),"T"))</f>
        <v/>
      </c>
      <c r="BZ477" s="63" t="str">
        <f>IF(COUNTA($B477)=0,"",IFERROR(IF(AU477&lt;=VLOOKUP($H477,Listas!$J$2:$L$26,3,0),0,1),"T"))</f>
        <v/>
      </c>
      <c r="CA477" s="63" t="str">
        <f>IF(COUNTA($B477)=0,"",IFERROR(IF(AV477&lt;=VLOOKUP($H477,Listas!$J$2:$L$26,3,0),0,1),"T"))</f>
        <v/>
      </c>
      <c r="CB477" s="63" t="str">
        <f>IF(COUNTA($B477)=0,"",IFERROR(IF(AW477&lt;=VLOOKUP($H477,Listas!$J$2:$L$26,3,0),0,1),"T"))</f>
        <v/>
      </c>
      <c r="CC477" s="63" t="str">
        <f>IF(COUNTA($B477)=0,"",IFERROR(IF(AX477&lt;=VLOOKUP($H477,Listas!$J$2:$L$26,3,0),0,1),"T"))</f>
        <v/>
      </c>
      <c r="CD477" s="63" t="str">
        <f>IF(COUNTA($B477)=0,"",IFERROR(IF(AY477&lt;=VLOOKUP($H477,Listas!$J$2:$L$26,3,0),0,1),"T"))</f>
        <v/>
      </c>
      <c r="CE477" s="63" t="str">
        <f>IF(COUNTA($B477)=0,"",IFERROR(IF(AZ477&lt;=VLOOKUP($H477,Listas!$J$2:$L$26,3,0),0,1),"T"))</f>
        <v/>
      </c>
    </row>
    <row r="478" spans="2:83" x14ac:dyDescent="0.25">
      <c r="B478" s="56"/>
      <c r="C478" s="57"/>
      <c r="D478" s="57"/>
      <c r="E478" s="57"/>
      <c r="F478" s="58"/>
      <c r="G478" s="59"/>
      <c r="H478" s="59"/>
      <c r="I478" s="57"/>
      <c r="J478" s="58"/>
      <c r="K478" s="57"/>
      <c r="L478" s="59"/>
      <c r="M478" s="59"/>
      <c r="N478" s="57"/>
      <c r="O478" s="59"/>
      <c r="P478" s="60"/>
      <c r="Q478" s="61"/>
      <c r="R478" s="62"/>
      <c r="S478" s="63"/>
      <c r="T478" s="63"/>
      <c r="U478" s="88"/>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63" t="str">
        <f>IF(COUNTA($B478)=0,"",IFERROR(IF(V478&lt;=VLOOKUP($H478,Listas!$J$2:$L$26,3,0),0,1),"T"))</f>
        <v/>
      </c>
      <c r="BB478" s="63" t="str">
        <f>IF(COUNTA($B478)=0,"",IFERROR(IF(W478&lt;=VLOOKUP($H478,Listas!$J$2:$L$26,3,0),0,1),"T"))</f>
        <v/>
      </c>
      <c r="BC478" s="63" t="str">
        <f>IF(COUNTA($B478)=0,"",IFERROR(IF(X478&lt;=VLOOKUP($H478,Listas!$J$2:$L$26,3,0),0,1),"T"))</f>
        <v/>
      </c>
      <c r="BD478" s="63" t="str">
        <f>IF(COUNTA($B478)=0,"",IFERROR(IF(Y478&lt;=VLOOKUP($H478,Listas!$J$2:$L$26,3,0),0,1),"T"))</f>
        <v/>
      </c>
      <c r="BE478" s="63" t="str">
        <f>IF(COUNTA($B478)=0,"",IFERROR(IF(Z478&lt;=VLOOKUP($H478,Listas!$J$2:$L$26,3,0),0,1),"T"))</f>
        <v/>
      </c>
      <c r="BF478" s="63" t="str">
        <f>IF(COUNTA($B478)=0,"",IFERROR(IF(AA478&lt;=VLOOKUP($H478,Listas!$J$2:$L$26,3,0),0,1),"T"))</f>
        <v/>
      </c>
      <c r="BG478" s="63" t="str">
        <f>IF(COUNTA($B478)=0,"",IFERROR(IF(AB478&lt;=VLOOKUP($H478,Listas!$J$2:$L$26,3,0),0,1),"T"))</f>
        <v/>
      </c>
      <c r="BH478" s="63" t="str">
        <f>IF(COUNTA($B478)=0,"",IFERROR(IF(AC478&lt;=VLOOKUP($H478,Listas!$J$2:$L$26,3,0),0,1),"T"))</f>
        <v/>
      </c>
      <c r="BI478" s="63" t="str">
        <f>IF(COUNTA($B478)=0,"",IFERROR(IF(AD478&lt;=VLOOKUP($H478,Listas!$J$2:$L$26,3,0),0,1),"T"))</f>
        <v/>
      </c>
      <c r="BJ478" s="63" t="str">
        <f>IF(COUNTA($B478)=0,"",IFERROR(IF(AE478&lt;=VLOOKUP($H478,Listas!$J$2:$L$26,3,0),0,1),"T"))</f>
        <v/>
      </c>
      <c r="BK478" s="63" t="str">
        <f>IF(COUNTA($B478)=0,"",IFERROR(IF(AF478&lt;=VLOOKUP($H478,Listas!$J$2:$L$26,3,0),0,1),"T"))</f>
        <v/>
      </c>
      <c r="BL478" s="63" t="str">
        <f>IF(COUNTA($B478)=0,"",IFERROR(IF(AG478&lt;=VLOOKUP($H478,Listas!$J$2:$L$26,3,0),0,1),"T"))</f>
        <v/>
      </c>
      <c r="BM478" s="63" t="str">
        <f>IF(COUNTA($B478)=0,"",IFERROR(IF(AH478&lt;=VLOOKUP($H478,Listas!$J$2:$L$26,3,0),0,1),"T"))</f>
        <v/>
      </c>
      <c r="BN478" s="63" t="str">
        <f>IF(COUNTA($B478)=0,"",IFERROR(IF(AI478&lt;=VLOOKUP($H478,Listas!$J$2:$L$26,3,0),0,1),"T"))</f>
        <v/>
      </c>
      <c r="BO478" s="63" t="str">
        <f>IF(COUNTA($B478)=0,"",IFERROR(IF(AJ478&lt;=VLOOKUP($H478,Listas!$J$2:$L$26,3,0),0,1),"T"))</f>
        <v/>
      </c>
      <c r="BP478" s="63" t="str">
        <f>IF(COUNTA($B478)=0,"",IFERROR(IF(AK478&lt;=VLOOKUP($H478,Listas!$J$2:$L$26,3,0),0,1),"T"))</f>
        <v/>
      </c>
      <c r="BQ478" s="63" t="str">
        <f>IF(COUNTA($B478)=0,"",IFERROR(IF(AL478&lt;=VLOOKUP($H478,Listas!$J$2:$L$26,3,0),0,1),"T"))</f>
        <v/>
      </c>
      <c r="BR478" s="63" t="str">
        <f>IF(COUNTA($B478)=0,"",IFERROR(IF(AM478&lt;=VLOOKUP($H478,Listas!$J$2:$L$26,3,0),0,1),"T"))</f>
        <v/>
      </c>
      <c r="BS478" s="63" t="str">
        <f>IF(COUNTA($B478)=0,"",IFERROR(IF(AN478&lt;=VLOOKUP($H478,Listas!$J$2:$L$26,3,0),0,1),"T"))</f>
        <v/>
      </c>
      <c r="BT478" s="63" t="str">
        <f>IF(COUNTA($B478)=0,"",IFERROR(IF(AO478&lt;=VLOOKUP($H478,Listas!$J$2:$L$26,3,0),0,1),"T"))</f>
        <v/>
      </c>
      <c r="BU478" s="63" t="str">
        <f>IF(COUNTA($B478)=0,"",IFERROR(IF(AP478&lt;=VLOOKUP($H478,Listas!$J$2:$L$26,3,0),0,1),"T"))</f>
        <v/>
      </c>
      <c r="BV478" s="63" t="str">
        <f>IF(COUNTA($B478)=0,"",IFERROR(IF(AQ478&lt;=VLOOKUP($H478,Listas!$J$2:$L$26,3,0),0,1),"T"))</f>
        <v/>
      </c>
      <c r="BW478" s="63" t="str">
        <f>IF(COUNTA($B478)=0,"",IFERROR(IF(AR478&lt;=VLOOKUP($H478,Listas!$J$2:$L$26,3,0),0,1),"T"))</f>
        <v/>
      </c>
      <c r="BX478" s="63" t="str">
        <f>IF(COUNTA($B478)=0,"",IFERROR(IF(AS478&lt;=VLOOKUP($H478,Listas!$J$2:$L$26,3,0),0,1),"T"))</f>
        <v/>
      </c>
      <c r="BY478" s="63" t="str">
        <f>IF(COUNTA($B478)=0,"",IFERROR(IF(AT478&lt;=VLOOKUP($H478,Listas!$J$2:$L$26,3,0),0,1),"T"))</f>
        <v/>
      </c>
      <c r="BZ478" s="63" t="str">
        <f>IF(COUNTA($B478)=0,"",IFERROR(IF(AU478&lt;=VLOOKUP($H478,Listas!$J$2:$L$26,3,0),0,1),"T"))</f>
        <v/>
      </c>
      <c r="CA478" s="63" t="str">
        <f>IF(COUNTA($B478)=0,"",IFERROR(IF(AV478&lt;=VLOOKUP($H478,Listas!$J$2:$L$26,3,0),0,1),"T"))</f>
        <v/>
      </c>
      <c r="CB478" s="63" t="str">
        <f>IF(COUNTA($B478)=0,"",IFERROR(IF(AW478&lt;=VLOOKUP($H478,Listas!$J$2:$L$26,3,0),0,1),"T"))</f>
        <v/>
      </c>
      <c r="CC478" s="63" t="str">
        <f>IF(COUNTA($B478)=0,"",IFERROR(IF(AX478&lt;=VLOOKUP($H478,Listas!$J$2:$L$26,3,0),0,1),"T"))</f>
        <v/>
      </c>
      <c r="CD478" s="63" t="str">
        <f>IF(COUNTA($B478)=0,"",IFERROR(IF(AY478&lt;=VLOOKUP($H478,Listas!$J$2:$L$26,3,0),0,1),"T"))</f>
        <v/>
      </c>
      <c r="CE478" s="63" t="str">
        <f>IF(COUNTA($B478)=0,"",IFERROR(IF(AZ478&lt;=VLOOKUP($H478,Listas!$J$2:$L$26,3,0),0,1),"T"))</f>
        <v/>
      </c>
    </row>
    <row r="479" spans="2:83" x14ac:dyDescent="0.25">
      <c r="B479" s="56"/>
      <c r="C479" s="57"/>
      <c r="D479" s="57"/>
      <c r="E479" s="57"/>
      <c r="F479" s="58"/>
      <c r="G479" s="59"/>
      <c r="H479" s="59"/>
      <c r="I479" s="57"/>
      <c r="J479" s="58"/>
      <c r="K479" s="57"/>
      <c r="L479" s="59"/>
      <c r="M479" s="59"/>
      <c r="N479" s="57"/>
      <c r="O479" s="59"/>
      <c r="P479" s="60"/>
      <c r="Q479" s="61"/>
      <c r="R479" s="62"/>
      <c r="S479" s="63"/>
      <c r="T479" s="63"/>
      <c r="U479" s="88"/>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63" t="str">
        <f>IF(COUNTA($B479)=0,"",IFERROR(IF(V479&lt;=VLOOKUP($H479,Listas!$J$2:$L$26,3,0),0,1),"T"))</f>
        <v/>
      </c>
      <c r="BB479" s="63" t="str">
        <f>IF(COUNTA($B479)=0,"",IFERROR(IF(W479&lt;=VLOOKUP($H479,Listas!$J$2:$L$26,3,0),0,1),"T"))</f>
        <v/>
      </c>
      <c r="BC479" s="63" t="str">
        <f>IF(COUNTA($B479)=0,"",IFERROR(IF(X479&lt;=VLOOKUP($H479,Listas!$J$2:$L$26,3,0),0,1),"T"))</f>
        <v/>
      </c>
      <c r="BD479" s="63" t="str">
        <f>IF(COUNTA($B479)=0,"",IFERROR(IF(Y479&lt;=VLOOKUP($H479,Listas!$J$2:$L$26,3,0),0,1),"T"))</f>
        <v/>
      </c>
      <c r="BE479" s="63" t="str">
        <f>IF(COUNTA($B479)=0,"",IFERROR(IF(Z479&lt;=VLOOKUP($H479,Listas!$J$2:$L$26,3,0),0,1),"T"))</f>
        <v/>
      </c>
      <c r="BF479" s="63" t="str">
        <f>IF(COUNTA($B479)=0,"",IFERROR(IF(AA479&lt;=VLOOKUP($H479,Listas!$J$2:$L$26,3,0),0,1),"T"))</f>
        <v/>
      </c>
      <c r="BG479" s="63" t="str">
        <f>IF(COUNTA($B479)=0,"",IFERROR(IF(AB479&lt;=VLOOKUP($H479,Listas!$J$2:$L$26,3,0),0,1),"T"))</f>
        <v/>
      </c>
      <c r="BH479" s="63" t="str">
        <f>IF(COUNTA($B479)=0,"",IFERROR(IF(AC479&lt;=VLOOKUP($H479,Listas!$J$2:$L$26,3,0),0,1),"T"))</f>
        <v/>
      </c>
      <c r="BI479" s="63" t="str">
        <f>IF(COUNTA($B479)=0,"",IFERROR(IF(AD479&lt;=VLOOKUP($H479,Listas!$J$2:$L$26,3,0),0,1),"T"))</f>
        <v/>
      </c>
      <c r="BJ479" s="63" t="str">
        <f>IF(COUNTA($B479)=0,"",IFERROR(IF(AE479&lt;=VLOOKUP($H479,Listas!$J$2:$L$26,3,0),0,1),"T"))</f>
        <v/>
      </c>
      <c r="BK479" s="63" t="str">
        <f>IF(COUNTA($B479)=0,"",IFERROR(IF(AF479&lt;=VLOOKUP($H479,Listas!$J$2:$L$26,3,0),0,1),"T"))</f>
        <v/>
      </c>
      <c r="BL479" s="63" t="str">
        <f>IF(COUNTA($B479)=0,"",IFERROR(IF(AG479&lt;=VLOOKUP($H479,Listas!$J$2:$L$26,3,0),0,1),"T"))</f>
        <v/>
      </c>
      <c r="BM479" s="63" t="str">
        <f>IF(COUNTA($B479)=0,"",IFERROR(IF(AH479&lt;=VLOOKUP($H479,Listas!$J$2:$L$26,3,0),0,1),"T"))</f>
        <v/>
      </c>
      <c r="BN479" s="63" t="str">
        <f>IF(COUNTA($B479)=0,"",IFERROR(IF(AI479&lt;=VLOOKUP($H479,Listas!$J$2:$L$26,3,0),0,1),"T"))</f>
        <v/>
      </c>
      <c r="BO479" s="63" t="str">
        <f>IF(COUNTA($B479)=0,"",IFERROR(IF(AJ479&lt;=VLOOKUP($H479,Listas!$J$2:$L$26,3,0),0,1),"T"))</f>
        <v/>
      </c>
      <c r="BP479" s="63" t="str">
        <f>IF(COUNTA($B479)=0,"",IFERROR(IF(AK479&lt;=VLOOKUP($H479,Listas!$J$2:$L$26,3,0),0,1),"T"))</f>
        <v/>
      </c>
      <c r="BQ479" s="63" t="str">
        <f>IF(COUNTA($B479)=0,"",IFERROR(IF(AL479&lt;=VLOOKUP($H479,Listas!$J$2:$L$26,3,0),0,1),"T"))</f>
        <v/>
      </c>
      <c r="BR479" s="63" t="str">
        <f>IF(COUNTA($B479)=0,"",IFERROR(IF(AM479&lt;=VLOOKUP($H479,Listas!$J$2:$L$26,3,0),0,1),"T"))</f>
        <v/>
      </c>
      <c r="BS479" s="63" t="str">
        <f>IF(COUNTA($B479)=0,"",IFERROR(IF(AN479&lt;=VLOOKUP($H479,Listas!$J$2:$L$26,3,0),0,1),"T"))</f>
        <v/>
      </c>
      <c r="BT479" s="63" t="str">
        <f>IF(COUNTA($B479)=0,"",IFERROR(IF(AO479&lt;=VLOOKUP($H479,Listas!$J$2:$L$26,3,0),0,1),"T"))</f>
        <v/>
      </c>
      <c r="BU479" s="63" t="str">
        <f>IF(COUNTA($B479)=0,"",IFERROR(IF(AP479&lt;=VLOOKUP($H479,Listas!$J$2:$L$26,3,0),0,1),"T"))</f>
        <v/>
      </c>
      <c r="BV479" s="63" t="str">
        <f>IF(COUNTA($B479)=0,"",IFERROR(IF(AQ479&lt;=VLOOKUP($H479,Listas!$J$2:$L$26,3,0),0,1),"T"))</f>
        <v/>
      </c>
      <c r="BW479" s="63" t="str">
        <f>IF(COUNTA($B479)=0,"",IFERROR(IF(AR479&lt;=VLOOKUP($H479,Listas!$J$2:$L$26,3,0),0,1),"T"))</f>
        <v/>
      </c>
      <c r="BX479" s="63" t="str">
        <f>IF(COUNTA($B479)=0,"",IFERROR(IF(AS479&lt;=VLOOKUP($H479,Listas!$J$2:$L$26,3,0),0,1),"T"))</f>
        <v/>
      </c>
      <c r="BY479" s="63" t="str">
        <f>IF(COUNTA($B479)=0,"",IFERROR(IF(AT479&lt;=VLOOKUP($H479,Listas!$J$2:$L$26,3,0),0,1),"T"))</f>
        <v/>
      </c>
      <c r="BZ479" s="63" t="str">
        <f>IF(COUNTA($B479)=0,"",IFERROR(IF(AU479&lt;=VLOOKUP($H479,Listas!$J$2:$L$26,3,0),0,1),"T"))</f>
        <v/>
      </c>
      <c r="CA479" s="63" t="str">
        <f>IF(COUNTA($B479)=0,"",IFERROR(IF(AV479&lt;=VLOOKUP($H479,Listas!$J$2:$L$26,3,0),0,1),"T"))</f>
        <v/>
      </c>
      <c r="CB479" s="63" t="str">
        <f>IF(COUNTA($B479)=0,"",IFERROR(IF(AW479&lt;=VLOOKUP($H479,Listas!$J$2:$L$26,3,0),0,1),"T"))</f>
        <v/>
      </c>
      <c r="CC479" s="63" t="str">
        <f>IF(COUNTA($B479)=0,"",IFERROR(IF(AX479&lt;=VLOOKUP($H479,Listas!$J$2:$L$26,3,0),0,1),"T"))</f>
        <v/>
      </c>
      <c r="CD479" s="63" t="str">
        <f>IF(COUNTA($B479)=0,"",IFERROR(IF(AY479&lt;=VLOOKUP($H479,Listas!$J$2:$L$26,3,0),0,1),"T"))</f>
        <v/>
      </c>
      <c r="CE479" s="63" t="str">
        <f>IF(COUNTA($B479)=0,"",IFERROR(IF(AZ479&lt;=VLOOKUP($H479,Listas!$J$2:$L$26,3,0),0,1),"T"))</f>
        <v/>
      </c>
    </row>
    <row r="480" spans="2:83" x14ac:dyDescent="0.25">
      <c r="B480" s="56"/>
      <c r="C480" s="57"/>
      <c r="D480" s="57"/>
      <c r="E480" s="57"/>
      <c r="F480" s="58"/>
      <c r="G480" s="59"/>
      <c r="H480" s="59"/>
      <c r="I480" s="57"/>
      <c r="J480" s="58"/>
      <c r="K480" s="57"/>
      <c r="L480" s="59"/>
      <c r="M480" s="59"/>
      <c r="N480" s="57"/>
      <c r="O480" s="59"/>
      <c r="P480" s="60"/>
      <c r="Q480" s="61"/>
      <c r="R480" s="62"/>
      <c r="S480" s="63"/>
      <c r="T480" s="63"/>
      <c r="U480" s="88"/>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63" t="str">
        <f>IF(COUNTA($B480)=0,"",IFERROR(IF(V480&lt;=VLOOKUP($H480,Listas!$J$2:$L$26,3,0),0,1),"T"))</f>
        <v/>
      </c>
      <c r="BB480" s="63" t="str">
        <f>IF(COUNTA($B480)=0,"",IFERROR(IF(W480&lt;=VLOOKUP($H480,Listas!$J$2:$L$26,3,0),0,1),"T"))</f>
        <v/>
      </c>
      <c r="BC480" s="63" t="str">
        <f>IF(COUNTA($B480)=0,"",IFERROR(IF(X480&lt;=VLOOKUP($H480,Listas!$J$2:$L$26,3,0),0,1),"T"))</f>
        <v/>
      </c>
      <c r="BD480" s="63" t="str">
        <f>IF(COUNTA($B480)=0,"",IFERROR(IF(Y480&lt;=VLOOKUP($H480,Listas!$J$2:$L$26,3,0),0,1),"T"))</f>
        <v/>
      </c>
      <c r="BE480" s="63" t="str">
        <f>IF(COUNTA($B480)=0,"",IFERROR(IF(Z480&lt;=VLOOKUP($H480,Listas!$J$2:$L$26,3,0),0,1),"T"))</f>
        <v/>
      </c>
      <c r="BF480" s="63" t="str">
        <f>IF(COUNTA($B480)=0,"",IFERROR(IF(AA480&lt;=VLOOKUP($H480,Listas!$J$2:$L$26,3,0),0,1),"T"))</f>
        <v/>
      </c>
      <c r="BG480" s="63" t="str">
        <f>IF(COUNTA($B480)=0,"",IFERROR(IF(AB480&lt;=VLOOKUP($H480,Listas!$J$2:$L$26,3,0),0,1),"T"))</f>
        <v/>
      </c>
      <c r="BH480" s="63" t="str">
        <f>IF(COUNTA($B480)=0,"",IFERROR(IF(AC480&lt;=VLOOKUP($H480,Listas!$J$2:$L$26,3,0),0,1),"T"))</f>
        <v/>
      </c>
      <c r="BI480" s="63" t="str">
        <f>IF(COUNTA($B480)=0,"",IFERROR(IF(AD480&lt;=VLOOKUP($H480,Listas!$J$2:$L$26,3,0),0,1),"T"))</f>
        <v/>
      </c>
      <c r="BJ480" s="63" t="str">
        <f>IF(COUNTA($B480)=0,"",IFERROR(IF(AE480&lt;=VLOOKUP($H480,Listas!$J$2:$L$26,3,0),0,1),"T"))</f>
        <v/>
      </c>
      <c r="BK480" s="63" t="str">
        <f>IF(COUNTA($B480)=0,"",IFERROR(IF(AF480&lt;=VLOOKUP($H480,Listas!$J$2:$L$26,3,0),0,1),"T"))</f>
        <v/>
      </c>
      <c r="BL480" s="63" t="str">
        <f>IF(COUNTA($B480)=0,"",IFERROR(IF(AG480&lt;=VLOOKUP($H480,Listas!$J$2:$L$26,3,0),0,1),"T"))</f>
        <v/>
      </c>
      <c r="BM480" s="63" t="str">
        <f>IF(COUNTA($B480)=0,"",IFERROR(IF(AH480&lt;=VLOOKUP($H480,Listas!$J$2:$L$26,3,0),0,1),"T"))</f>
        <v/>
      </c>
      <c r="BN480" s="63" t="str">
        <f>IF(COUNTA($B480)=0,"",IFERROR(IF(AI480&lt;=VLOOKUP($H480,Listas!$J$2:$L$26,3,0),0,1),"T"))</f>
        <v/>
      </c>
      <c r="BO480" s="63" t="str">
        <f>IF(COUNTA($B480)=0,"",IFERROR(IF(AJ480&lt;=VLOOKUP($H480,Listas!$J$2:$L$26,3,0),0,1),"T"))</f>
        <v/>
      </c>
      <c r="BP480" s="63" t="str">
        <f>IF(COUNTA($B480)=0,"",IFERROR(IF(AK480&lt;=VLOOKUP($H480,Listas!$J$2:$L$26,3,0),0,1),"T"))</f>
        <v/>
      </c>
      <c r="BQ480" s="63" t="str">
        <f>IF(COUNTA($B480)=0,"",IFERROR(IF(AL480&lt;=VLOOKUP($H480,Listas!$J$2:$L$26,3,0),0,1),"T"))</f>
        <v/>
      </c>
      <c r="BR480" s="63" t="str">
        <f>IF(COUNTA($B480)=0,"",IFERROR(IF(AM480&lt;=VLOOKUP($H480,Listas!$J$2:$L$26,3,0),0,1),"T"))</f>
        <v/>
      </c>
      <c r="BS480" s="63" t="str">
        <f>IF(COUNTA($B480)=0,"",IFERROR(IF(AN480&lt;=VLOOKUP($H480,Listas!$J$2:$L$26,3,0),0,1),"T"))</f>
        <v/>
      </c>
      <c r="BT480" s="63" t="str">
        <f>IF(COUNTA($B480)=0,"",IFERROR(IF(AO480&lt;=VLOOKUP($H480,Listas!$J$2:$L$26,3,0),0,1),"T"))</f>
        <v/>
      </c>
      <c r="BU480" s="63" t="str">
        <f>IF(COUNTA($B480)=0,"",IFERROR(IF(AP480&lt;=VLOOKUP($H480,Listas!$J$2:$L$26,3,0),0,1),"T"))</f>
        <v/>
      </c>
      <c r="BV480" s="63" t="str">
        <f>IF(COUNTA($B480)=0,"",IFERROR(IF(AQ480&lt;=VLOOKUP($H480,Listas!$J$2:$L$26,3,0),0,1),"T"))</f>
        <v/>
      </c>
      <c r="BW480" s="63" t="str">
        <f>IF(COUNTA($B480)=0,"",IFERROR(IF(AR480&lt;=VLOOKUP($H480,Listas!$J$2:$L$26,3,0),0,1),"T"))</f>
        <v/>
      </c>
      <c r="BX480" s="63" t="str">
        <f>IF(COUNTA($B480)=0,"",IFERROR(IF(AS480&lt;=VLOOKUP($H480,Listas!$J$2:$L$26,3,0),0,1),"T"))</f>
        <v/>
      </c>
      <c r="BY480" s="63" t="str">
        <f>IF(COUNTA($B480)=0,"",IFERROR(IF(AT480&lt;=VLOOKUP($H480,Listas!$J$2:$L$26,3,0),0,1),"T"))</f>
        <v/>
      </c>
      <c r="BZ480" s="63" t="str">
        <f>IF(COUNTA($B480)=0,"",IFERROR(IF(AU480&lt;=VLOOKUP($H480,Listas!$J$2:$L$26,3,0),0,1),"T"))</f>
        <v/>
      </c>
      <c r="CA480" s="63" t="str">
        <f>IF(COUNTA($B480)=0,"",IFERROR(IF(AV480&lt;=VLOOKUP($H480,Listas!$J$2:$L$26,3,0),0,1),"T"))</f>
        <v/>
      </c>
      <c r="CB480" s="63" t="str">
        <f>IF(COUNTA($B480)=0,"",IFERROR(IF(AW480&lt;=VLOOKUP($H480,Listas!$J$2:$L$26,3,0),0,1),"T"))</f>
        <v/>
      </c>
      <c r="CC480" s="63" t="str">
        <f>IF(COUNTA($B480)=0,"",IFERROR(IF(AX480&lt;=VLOOKUP($H480,Listas!$J$2:$L$26,3,0),0,1),"T"))</f>
        <v/>
      </c>
      <c r="CD480" s="63" t="str">
        <f>IF(COUNTA($B480)=0,"",IFERROR(IF(AY480&lt;=VLOOKUP($H480,Listas!$J$2:$L$26,3,0),0,1),"T"))</f>
        <v/>
      </c>
      <c r="CE480" s="63" t="str">
        <f>IF(COUNTA($B480)=0,"",IFERROR(IF(AZ480&lt;=VLOOKUP($H480,Listas!$J$2:$L$26,3,0),0,1),"T"))</f>
        <v/>
      </c>
    </row>
    <row r="481" spans="2:83" x14ac:dyDescent="0.25">
      <c r="B481" s="56"/>
      <c r="C481" s="57"/>
      <c r="D481" s="57"/>
      <c r="E481" s="57"/>
      <c r="F481" s="58"/>
      <c r="G481" s="59"/>
      <c r="H481" s="59"/>
      <c r="I481" s="57"/>
      <c r="J481" s="58"/>
      <c r="K481" s="57"/>
      <c r="L481" s="59"/>
      <c r="M481" s="59"/>
      <c r="N481" s="57"/>
      <c r="O481" s="59"/>
      <c r="P481" s="60"/>
      <c r="Q481" s="61"/>
      <c r="R481" s="62"/>
      <c r="S481" s="63"/>
      <c r="T481" s="63"/>
      <c r="U481" s="88"/>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63" t="str">
        <f>IF(COUNTA($B481)=0,"",IFERROR(IF(V481&lt;=VLOOKUP($H481,Listas!$J$2:$L$26,3,0),0,1),"T"))</f>
        <v/>
      </c>
      <c r="BB481" s="63" t="str">
        <f>IF(COUNTA($B481)=0,"",IFERROR(IF(W481&lt;=VLOOKUP($H481,Listas!$J$2:$L$26,3,0),0,1),"T"))</f>
        <v/>
      </c>
      <c r="BC481" s="63" t="str">
        <f>IF(COUNTA($B481)=0,"",IFERROR(IF(X481&lt;=VLOOKUP($H481,Listas!$J$2:$L$26,3,0),0,1),"T"))</f>
        <v/>
      </c>
      <c r="BD481" s="63" t="str">
        <f>IF(COUNTA($B481)=0,"",IFERROR(IF(Y481&lt;=VLOOKUP($H481,Listas!$J$2:$L$26,3,0),0,1),"T"))</f>
        <v/>
      </c>
      <c r="BE481" s="63" t="str">
        <f>IF(COUNTA($B481)=0,"",IFERROR(IF(Z481&lt;=VLOOKUP($H481,Listas!$J$2:$L$26,3,0),0,1),"T"))</f>
        <v/>
      </c>
      <c r="BF481" s="63" t="str">
        <f>IF(COUNTA($B481)=0,"",IFERROR(IF(AA481&lt;=VLOOKUP($H481,Listas!$J$2:$L$26,3,0),0,1),"T"))</f>
        <v/>
      </c>
      <c r="BG481" s="63" t="str">
        <f>IF(COUNTA($B481)=0,"",IFERROR(IF(AB481&lt;=VLOOKUP($H481,Listas!$J$2:$L$26,3,0),0,1),"T"))</f>
        <v/>
      </c>
      <c r="BH481" s="63" t="str">
        <f>IF(COUNTA($B481)=0,"",IFERROR(IF(AC481&lt;=VLOOKUP($H481,Listas!$J$2:$L$26,3,0),0,1),"T"))</f>
        <v/>
      </c>
      <c r="BI481" s="63" t="str">
        <f>IF(COUNTA($B481)=0,"",IFERROR(IF(AD481&lt;=VLOOKUP($H481,Listas!$J$2:$L$26,3,0),0,1),"T"))</f>
        <v/>
      </c>
      <c r="BJ481" s="63" t="str">
        <f>IF(COUNTA($B481)=0,"",IFERROR(IF(AE481&lt;=VLOOKUP($H481,Listas!$J$2:$L$26,3,0),0,1),"T"))</f>
        <v/>
      </c>
      <c r="BK481" s="63" t="str">
        <f>IF(COUNTA($B481)=0,"",IFERROR(IF(AF481&lt;=VLOOKUP($H481,Listas!$J$2:$L$26,3,0),0,1),"T"))</f>
        <v/>
      </c>
      <c r="BL481" s="63" t="str">
        <f>IF(COUNTA($B481)=0,"",IFERROR(IF(AG481&lt;=VLOOKUP($H481,Listas!$J$2:$L$26,3,0),0,1),"T"))</f>
        <v/>
      </c>
      <c r="BM481" s="63" t="str">
        <f>IF(COUNTA($B481)=0,"",IFERROR(IF(AH481&lt;=VLOOKUP($H481,Listas!$J$2:$L$26,3,0),0,1),"T"))</f>
        <v/>
      </c>
      <c r="BN481" s="63" t="str">
        <f>IF(COUNTA($B481)=0,"",IFERROR(IF(AI481&lt;=VLOOKUP($H481,Listas!$J$2:$L$26,3,0),0,1),"T"))</f>
        <v/>
      </c>
      <c r="BO481" s="63" t="str">
        <f>IF(COUNTA($B481)=0,"",IFERROR(IF(AJ481&lt;=VLOOKUP($H481,Listas!$J$2:$L$26,3,0),0,1),"T"))</f>
        <v/>
      </c>
      <c r="BP481" s="63" t="str">
        <f>IF(COUNTA($B481)=0,"",IFERROR(IF(AK481&lt;=VLOOKUP($H481,Listas!$J$2:$L$26,3,0),0,1),"T"))</f>
        <v/>
      </c>
      <c r="BQ481" s="63" t="str">
        <f>IF(COUNTA($B481)=0,"",IFERROR(IF(AL481&lt;=VLOOKUP($H481,Listas!$J$2:$L$26,3,0),0,1),"T"))</f>
        <v/>
      </c>
      <c r="BR481" s="63" t="str">
        <f>IF(COUNTA($B481)=0,"",IFERROR(IF(AM481&lt;=VLOOKUP($H481,Listas!$J$2:$L$26,3,0),0,1),"T"))</f>
        <v/>
      </c>
      <c r="BS481" s="63" t="str">
        <f>IF(COUNTA($B481)=0,"",IFERROR(IF(AN481&lt;=VLOOKUP($H481,Listas!$J$2:$L$26,3,0),0,1),"T"))</f>
        <v/>
      </c>
      <c r="BT481" s="63" t="str">
        <f>IF(COUNTA($B481)=0,"",IFERROR(IF(AO481&lt;=VLOOKUP($H481,Listas!$J$2:$L$26,3,0),0,1),"T"))</f>
        <v/>
      </c>
      <c r="BU481" s="63" t="str">
        <f>IF(COUNTA($B481)=0,"",IFERROR(IF(AP481&lt;=VLOOKUP($H481,Listas!$J$2:$L$26,3,0),0,1),"T"))</f>
        <v/>
      </c>
      <c r="BV481" s="63" t="str">
        <f>IF(COUNTA($B481)=0,"",IFERROR(IF(AQ481&lt;=VLOOKUP($H481,Listas!$J$2:$L$26,3,0),0,1),"T"))</f>
        <v/>
      </c>
      <c r="BW481" s="63" t="str">
        <f>IF(COUNTA($B481)=0,"",IFERROR(IF(AR481&lt;=VLOOKUP($H481,Listas!$J$2:$L$26,3,0),0,1),"T"))</f>
        <v/>
      </c>
      <c r="BX481" s="63" t="str">
        <f>IF(COUNTA($B481)=0,"",IFERROR(IF(AS481&lt;=VLOOKUP($H481,Listas!$J$2:$L$26,3,0),0,1),"T"))</f>
        <v/>
      </c>
      <c r="BY481" s="63" t="str">
        <f>IF(COUNTA($B481)=0,"",IFERROR(IF(AT481&lt;=VLOOKUP($H481,Listas!$J$2:$L$26,3,0),0,1),"T"))</f>
        <v/>
      </c>
      <c r="BZ481" s="63" t="str">
        <f>IF(COUNTA($B481)=0,"",IFERROR(IF(AU481&lt;=VLOOKUP($H481,Listas!$J$2:$L$26,3,0),0,1),"T"))</f>
        <v/>
      </c>
      <c r="CA481" s="63" t="str">
        <f>IF(COUNTA($B481)=0,"",IFERROR(IF(AV481&lt;=VLOOKUP($H481,Listas!$J$2:$L$26,3,0),0,1),"T"))</f>
        <v/>
      </c>
      <c r="CB481" s="63" t="str">
        <f>IF(COUNTA($B481)=0,"",IFERROR(IF(AW481&lt;=VLOOKUP($H481,Listas!$J$2:$L$26,3,0),0,1),"T"))</f>
        <v/>
      </c>
      <c r="CC481" s="63" t="str">
        <f>IF(COUNTA($B481)=0,"",IFERROR(IF(AX481&lt;=VLOOKUP($H481,Listas!$J$2:$L$26,3,0),0,1),"T"))</f>
        <v/>
      </c>
      <c r="CD481" s="63" t="str">
        <f>IF(COUNTA($B481)=0,"",IFERROR(IF(AY481&lt;=VLOOKUP($H481,Listas!$J$2:$L$26,3,0),0,1),"T"))</f>
        <v/>
      </c>
      <c r="CE481" s="63" t="str">
        <f>IF(COUNTA($B481)=0,"",IFERROR(IF(AZ481&lt;=VLOOKUP($H481,Listas!$J$2:$L$26,3,0),0,1),"T"))</f>
        <v/>
      </c>
    </row>
    <row r="482" spans="2:83" x14ac:dyDescent="0.25">
      <c r="B482" s="56"/>
      <c r="C482" s="57"/>
      <c r="D482" s="57"/>
      <c r="E482" s="57"/>
      <c r="F482" s="58"/>
      <c r="G482" s="59"/>
      <c r="H482" s="59"/>
      <c r="I482" s="57"/>
      <c r="J482" s="58"/>
      <c r="K482" s="57"/>
      <c r="L482" s="59"/>
      <c r="M482" s="59"/>
      <c r="N482" s="57"/>
      <c r="O482" s="59"/>
      <c r="P482" s="60"/>
      <c r="Q482" s="61"/>
      <c r="R482" s="62"/>
      <c r="S482" s="63"/>
      <c r="T482" s="63"/>
      <c r="U482" s="88"/>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63" t="str">
        <f>IF(COUNTA($B482)=0,"",IFERROR(IF(V482&lt;=VLOOKUP($H482,Listas!$J$2:$L$26,3,0),0,1),"T"))</f>
        <v/>
      </c>
      <c r="BB482" s="63" t="str">
        <f>IF(COUNTA($B482)=0,"",IFERROR(IF(W482&lt;=VLOOKUP($H482,Listas!$J$2:$L$26,3,0),0,1),"T"))</f>
        <v/>
      </c>
      <c r="BC482" s="63" t="str">
        <f>IF(COUNTA($B482)=0,"",IFERROR(IF(X482&lt;=VLOOKUP($H482,Listas!$J$2:$L$26,3,0),0,1),"T"))</f>
        <v/>
      </c>
      <c r="BD482" s="63" t="str">
        <f>IF(COUNTA($B482)=0,"",IFERROR(IF(Y482&lt;=VLOOKUP($H482,Listas!$J$2:$L$26,3,0),0,1),"T"))</f>
        <v/>
      </c>
      <c r="BE482" s="63" t="str">
        <f>IF(COUNTA($B482)=0,"",IFERROR(IF(Z482&lt;=VLOOKUP($H482,Listas!$J$2:$L$26,3,0),0,1),"T"))</f>
        <v/>
      </c>
      <c r="BF482" s="63" t="str">
        <f>IF(COUNTA($B482)=0,"",IFERROR(IF(AA482&lt;=VLOOKUP($H482,Listas!$J$2:$L$26,3,0),0,1),"T"))</f>
        <v/>
      </c>
      <c r="BG482" s="63" t="str">
        <f>IF(COUNTA($B482)=0,"",IFERROR(IF(AB482&lt;=VLOOKUP($H482,Listas!$J$2:$L$26,3,0),0,1),"T"))</f>
        <v/>
      </c>
      <c r="BH482" s="63" t="str">
        <f>IF(COUNTA($B482)=0,"",IFERROR(IF(AC482&lt;=VLOOKUP($H482,Listas!$J$2:$L$26,3,0),0,1),"T"))</f>
        <v/>
      </c>
      <c r="BI482" s="63" t="str">
        <f>IF(COUNTA($B482)=0,"",IFERROR(IF(AD482&lt;=VLOOKUP($H482,Listas!$J$2:$L$26,3,0),0,1),"T"))</f>
        <v/>
      </c>
      <c r="BJ482" s="63" t="str">
        <f>IF(COUNTA($B482)=0,"",IFERROR(IF(AE482&lt;=VLOOKUP($H482,Listas!$J$2:$L$26,3,0),0,1),"T"))</f>
        <v/>
      </c>
      <c r="BK482" s="63" t="str">
        <f>IF(COUNTA($B482)=0,"",IFERROR(IF(AF482&lt;=VLOOKUP($H482,Listas!$J$2:$L$26,3,0),0,1),"T"))</f>
        <v/>
      </c>
      <c r="BL482" s="63" t="str">
        <f>IF(COUNTA($B482)=0,"",IFERROR(IF(AG482&lt;=VLOOKUP($H482,Listas!$J$2:$L$26,3,0),0,1),"T"))</f>
        <v/>
      </c>
      <c r="BM482" s="63" t="str">
        <f>IF(COUNTA($B482)=0,"",IFERROR(IF(AH482&lt;=VLOOKUP($H482,Listas!$J$2:$L$26,3,0),0,1),"T"))</f>
        <v/>
      </c>
      <c r="BN482" s="63" t="str">
        <f>IF(COUNTA($B482)=0,"",IFERROR(IF(AI482&lt;=VLOOKUP($H482,Listas!$J$2:$L$26,3,0),0,1),"T"))</f>
        <v/>
      </c>
      <c r="BO482" s="63" t="str">
        <f>IF(COUNTA($B482)=0,"",IFERROR(IF(AJ482&lt;=VLOOKUP($H482,Listas!$J$2:$L$26,3,0),0,1),"T"))</f>
        <v/>
      </c>
      <c r="BP482" s="63" t="str">
        <f>IF(COUNTA($B482)=0,"",IFERROR(IF(AK482&lt;=VLOOKUP($H482,Listas!$J$2:$L$26,3,0),0,1),"T"))</f>
        <v/>
      </c>
      <c r="BQ482" s="63" t="str">
        <f>IF(COUNTA($B482)=0,"",IFERROR(IF(AL482&lt;=VLOOKUP($H482,Listas!$J$2:$L$26,3,0),0,1),"T"))</f>
        <v/>
      </c>
      <c r="BR482" s="63" t="str">
        <f>IF(COUNTA($B482)=0,"",IFERROR(IF(AM482&lt;=VLOOKUP($H482,Listas!$J$2:$L$26,3,0),0,1),"T"))</f>
        <v/>
      </c>
      <c r="BS482" s="63" t="str">
        <f>IF(COUNTA($B482)=0,"",IFERROR(IF(AN482&lt;=VLOOKUP($H482,Listas!$J$2:$L$26,3,0),0,1),"T"))</f>
        <v/>
      </c>
      <c r="BT482" s="63" t="str">
        <f>IF(COUNTA($B482)=0,"",IFERROR(IF(AO482&lt;=VLOOKUP($H482,Listas!$J$2:$L$26,3,0),0,1),"T"))</f>
        <v/>
      </c>
      <c r="BU482" s="63" t="str">
        <f>IF(COUNTA($B482)=0,"",IFERROR(IF(AP482&lt;=VLOOKUP($H482,Listas!$J$2:$L$26,3,0),0,1),"T"))</f>
        <v/>
      </c>
      <c r="BV482" s="63" t="str">
        <f>IF(COUNTA($B482)=0,"",IFERROR(IF(AQ482&lt;=VLOOKUP($H482,Listas!$J$2:$L$26,3,0),0,1),"T"))</f>
        <v/>
      </c>
      <c r="BW482" s="63" t="str">
        <f>IF(COUNTA($B482)=0,"",IFERROR(IF(AR482&lt;=VLOOKUP($H482,Listas!$J$2:$L$26,3,0),0,1),"T"))</f>
        <v/>
      </c>
      <c r="BX482" s="63" t="str">
        <f>IF(COUNTA($B482)=0,"",IFERROR(IF(AS482&lt;=VLOOKUP($H482,Listas!$J$2:$L$26,3,0),0,1),"T"))</f>
        <v/>
      </c>
      <c r="BY482" s="63" t="str">
        <f>IF(COUNTA($B482)=0,"",IFERROR(IF(AT482&lt;=VLOOKUP($H482,Listas!$J$2:$L$26,3,0),0,1),"T"))</f>
        <v/>
      </c>
      <c r="BZ482" s="63" t="str">
        <f>IF(COUNTA($B482)=0,"",IFERROR(IF(AU482&lt;=VLOOKUP($H482,Listas!$J$2:$L$26,3,0),0,1),"T"))</f>
        <v/>
      </c>
      <c r="CA482" s="63" t="str">
        <f>IF(COUNTA($B482)=0,"",IFERROR(IF(AV482&lt;=VLOOKUP($H482,Listas!$J$2:$L$26,3,0),0,1),"T"))</f>
        <v/>
      </c>
      <c r="CB482" s="63" t="str">
        <f>IF(COUNTA($B482)=0,"",IFERROR(IF(AW482&lt;=VLOOKUP($H482,Listas!$J$2:$L$26,3,0),0,1),"T"))</f>
        <v/>
      </c>
      <c r="CC482" s="63" t="str">
        <f>IF(COUNTA($B482)=0,"",IFERROR(IF(AX482&lt;=VLOOKUP($H482,Listas!$J$2:$L$26,3,0),0,1),"T"))</f>
        <v/>
      </c>
      <c r="CD482" s="63" t="str">
        <f>IF(COUNTA($B482)=0,"",IFERROR(IF(AY482&lt;=VLOOKUP($H482,Listas!$J$2:$L$26,3,0),0,1),"T"))</f>
        <v/>
      </c>
      <c r="CE482" s="63" t="str">
        <f>IF(COUNTA($B482)=0,"",IFERROR(IF(AZ482&lt;=VLOOKUP($H482,Listas!$J$2:$L$26,3,0),0,1),"T"))</f>
        <v/>
      </c>
    </row>
    <row r="483" spans="2:83" x14ac:dyDescent="0.25">
      <c r="B483" s="56"/>
      <c r="C483" s="57"/>
      <c r="D483" s="57"/>
      <c r="E483" s="57"/>
      <c r="F483" s="58"/>
      <c r="G483" s="59"/>
      <c r="H483" s="59"/>
      <c r="I483" s="57"/>
      <c r="J483" s="58"/>
      <c r="K483" s="57"/>
      <c r="L483" s="59"/>
      <c r="M483" s="59"/>
      <c r="N483" s="57"/>
      <c r="O483" s="59"/>
      <c r="P483" s="60"/>
      <c r="Q483" s="61"/>
      <c r="R483" s="62"/>
      <c r="S483" s="63"/>
      <c r="T483" s="63"/>
      <c r="U483" s="88"/>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63" t="str">
        <f>IF(COUNTA($B483)=0,"",IFERROR(IF(V483&lt;=VLOOKUP($H483,Listas!$J$2:$L$26,3,0),0,1),"T"))</f>
        <v/>
      </c>
      <c r="BB483" s="63" t="str">
        <f>IF(COUNTA($B483)=0,"",IFERROR(IF(W483&lt;=VLOOKUP($H483,Listas!$J$2:$L$26,3,0),0,1),"T"))</f>
        <v/>
      </c>
      <c r="BC483" s="63" t="str">
        <f>IF(COUNTA($B483)=0,"",IFERROR(IF(X483&lt;=VLOOKUP($H483,Listas!$J$2:$L$26,3,0),0,1),"T"))</f>
        <v/>
      </c>
      <c r="BD483" s="63" t="str">
        <f>IF(COUNTA($B483)=0,"",IFERROR(IF(Y483&lt;=VLOOKUP($H483,Listas!$J$2:$L$26,3,0),0,1),"T"))</f>
        <v/>
      </c>
      <c r="BE483" s="63" t="str">
        <f>IF(COUNTA($B483)=0,"",IFERROR(IF(Z483&lt;=VLOOKUP($H483,Listas!$J$2:$L$26,3,0),0,1),"T"))</f>
        <v/>
      </c>
      <c r="BF483" s="63" t="str">
        <f>IF(COUNTA($B483)=0,"",IFERROR(IF(AA483&lt;=VLOOKUP($H483,Listas!$J$2:$L$26,3,0),0,1),"T"))</f>
        <v/>
      </c>
      <c r="BG483" s="63" t="str">
        <f>IF(COUNTA($B483)=0,"",IFERROR(IF(AB483&lt;=VLOOKUP($H483,Listas!$J$2:$L$26,3,0),0,1),"T"))</f>
        <v/>
      </c>
      <c r="BH483" s="63" t="str">
        <f>IF(COUNTA($B483)=0,"",IFERROR(IF(AC483&lt;=VLOOKUP($H483,Listas!$J$2:$L$26,3,0),0,1),"T"))</f>
        <v/>
      </c>
      <c r="BI483" s="63" t="str">
        <f>IF(COUNTA($B483)=0,"",IFERROR(IF(AD483&lt;=VLOOKUP($H483,Listas!$J$2:$L$26,3,0),0,1),"T"))</f>
        <v/>
      </c>
      <c r="BJ483" s="63" t="str">
        <f>IF(COUNTA($B483)=0,"",IFERROR(IF(AE483&lt;=VLOOKUP($H483,Listas!$J$2:$L$26,3,0),0,1),"T"))</f>
        <v/>
      </c>
      <c r="BK483" s="63" t="str">
        <f>IF(COUNTA($B483)=0,"",IFERROR(IF(AF483&lt;=VLOOKUP($H483,Listas!$J$2:$L$26,3,0),0,1),"T"))</f>
        <v/>
      </c>
      <c r="BL483" s="63" t="str">
        <f>IF(COUNTA($B483)=0,"",IFERROR(IF(AG483&lt;=VLOOKUP($H483,Listas!$J$2:$L$26,3,0),0,1),"T"))</f>
        <v/>
      </c>
      <c r="BM483" s="63" t="str">
        <f>IF(COUNTA($B483)=0,"",IFERROR(IF(AH483&lt;=VLOOKUP($H483,Listas!$J$2:$L$26,3,0),0,1),"T"))</f>
        <v/>
      </c>
      <c r="BN483" s="63" t="str">
        <f>IF(COUNTA($B483)=0,"",IFERROR(IF(AI483&lt;=VLOOKUP($H483,Listas!$J$2:$L$26,3,0),0,1),"T"))</f>
        <v/>
      </c>
      <c r="BO483" s="63" t="str">
        <f>IF(COUNTA($B483)=0,"",IFERROR(IF(AJ483&lt;=VLOOKUP($H483,Listas!$J$2:$L$26,3,0),0,1),"T"))</f>
        <v/>
      </c>
      <c r="BP483" s="63" t="str">
        <f>IF(COUNTA($B483)=0,"",IFERROR(IF(AK483&lt;=VLOOKUP($H483,Listas!$J$2:$L$26,3,0),0,1),"T"))</f>
        <v/>
      </c>
      <c r="BQ483" s="63" t="str">
        <f>IF(COUNTA($B483)=0,"",IFERROR(IF(AL483&lt;=VLOOKUP($H483,Listas!$J$2:$L$26,3,0),0,1),"T"))</f>
        <v/>
      </c>
      <c r="BR483" s="63" t="str">
        <f>IF(COUNTA($B483)=0,"",IFERROR(IF(AM483&lt;=VLOOKUP($H483,Listas!$J$2:$L$26,3,0),0,1),"T"))</f>
        <v/>
      </c>
      <c r="BS483" s="63" t="str">
        <f>IF(COUNTA($B483)=0,"",IFERROR(IF(AN483&lt;=VLOOKUP($H483,Listas!$J$2:$L$26,3,0),0,1),"T"))</f>
        <v/>
      </c>
      <c r="BT483" s="63" t="str">
        <f>IF(COUNTA($B483)=0,"",IFERROR(IF(AO483&lt;=VLOOKUP($H483,Listas!$J$2:$L$26,3,0),0,1),"T"))</f>
        <v/>
      </c>
      <c r="BU483" s="63" t="str">
        <f>IF(COUNTA($B483)=0,"",IFERROR(IF(AP483&lt;=VLOOKUP($H483,Listas!$J$2:$L$26,3,0),0,1),"T"))</f>
        <v/>
      </c>
      <c r="BV483" s="63" t="str">
        <f>IF(COUNTA($B483)=0,"",IFERROR(IF(AQ483&lt;=VLOOKUP($H483,Listas!$J$2:$L$26,3,0),0,1),"T"))</f>
        <v/>
      </c>
      <c r="BW483" s="63" t="str">
        <f>IF(COUNTA($B483)=0,"",IFERROR(IF(AR483&lt;=VLOOKUP($H483,Listas!$J$2:$L$26,3,0),0,1),"T"))</f>
        <v/>
      </c>
      <c r="BX483" s="63" t="str">
        <f>IF(COUNTA($B483)=0,"",IFERROR(IF(AS483&lt;=VLOOKUP($H483,Listas!$J$2:$L$26,3,0),0,1),"T"))</f>
        <v/>
      </c>
      <c r="BY483" s="63" t="str">
        <f>IF(COUNTA($B483)=0,"",IFERROR(IF(AT483&lt;=VLOOKUP($H483,Listas!$J$2:$L$26,3,0),0,1),"T"))</f>
        <v/>
      </c>
      <c r="BZ483" s="63" t="str">
        <f>IF(COUNTA($B483)=0,"",IFERROR(IF(AU483&lt;=VLOOKUP($H483,Listas!$J$2:$L$26,3,0),0,1),"T"))</f>
        <v/>
      </c>
      <c r="CA483" s="63" t="str">
        <f>IF(COUNTA($B483)=0,"",IFERROR(IF(AV483&lt;=VLOOKUP($H483,Listas!$J$2:$L$26,3,0),0,1),"T"))</f>
        <v/>
      </c>
      <c r="CB483" s="63" t="str">
        <f>IF(COUNTA($B483)=0,"",IFERROR(IF(AW483&lt;=VLOOKUP($H483,Listas!$J$2:$L$26,3,0),0,1),"T"))</f>
        <v/>
      </c>
      <c r="CC483" s="63" t="str">
        <f>IF(COUNTA($B483)=0,"",IFERROR(IF(AX483&lt;=VLOOKUP($H483,Listas!$J$2:$L$26,3,0),0,1),"T"))</f>
        <v/>
      </c>
      <c r="CD483" s="63" t="str">
        <f>IF(COUNTA($B483)=0,"",IFERROR(IF(AY483&lt;=VLOOKUP($H483,Listas!$J$2:$L$26,3,0),0,1),"T"))</f>
        <v/>
      </c>
      <c r="CE483" s="63" t="str">
        <f>IF(COUNTA($B483)=0,"",IFERROR(IF(AZ483&lt;=VLOOKUP($H483,Listas!$J$2:$L$26,3,0),0,1),"T"))</f>
        <v/>
      </c>
    </row>
    <row r="484" spans="2:83" x14ac:dyDescent="0.25">
      <c r="B484" s="56"/>
      <c r="C484" s="57"/>
      <c r="D484" s="57"/>
      <c r="E484" s="57"/>
      <c r="F484" s="58"/>
      <c r="G484" s="59"/>
      <c r="H484" s="59"/>
      <c r="I484" s="57"/>
      <c r="J484" s="58"/>
      <c r="K484" s="57"/>
      <c r="L484" s="59"/>
      <c r="M484" s="59"/>
      <c r="N484" s="57"/>
      <c r="O484" s="59"/>
      <c r="P484" s="60"/>
      <c r="Q484" s="61"/>
      <c r="R484" s="62"/>
      <c r="S484" s="63"/>
      <c r="T484" s="63"/>
      <c r="U484" s="88"/>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63" t="str">
        <f>IF(COUNTA($B484)=0,"",IFERROR(IF(V484&lt;=VLOOKUP($H484,Listas!$J$2:$L$26,3,0),0,1),"T"))</f>
        <v/>
      </c>
      <c r="BB484" s="63" t="str">
        <f>IF(COUNTA($B484)=0,"",IFERROR(IF(W484&lt;=VLOOKUP($H484,Listas!$J$2:$L$26,3,0),0,1),"T"))</f>
        <v/>
      </c>
      <c r="BC484" s="63" t="str">
        <f>IF(COUNTA($B484)=0,"",IFERROR(IF(X484&lt;=VLOOKUP($H484,Listas!$J$2:$L$26,3,0),0,1),"T"))</f>
        <v/>
      </c>
      <c r="BD484" s="63" t="str">
        <f>IF(COUNTA($B484)=0,"",IFERROR(IF(Y484&lt;=VLOOKUP($H484,Listas!$J$2:$L$26,3,0),0,1),"T"))</f>
        <v/>
      </c>
      <c r="BE484" s="63" t="str">
        <f>IF(COUNTA($B484)=0,"",IFERROR(IF(Z484&lt;=VLOOKUP($H484,Listas!$J$2:$L$26,3,0),0,1),"T"))</f>
        <v/>
      </c>
      <c r="BF484" s="63" t="str">
        <f>IF(COUNTA($B484)=0,"",IFERROR(IF(AA484&lt;=VLOOKUP($H484,Listas!$J$2:$L$26,3,0),0,1),"T"))</f>
        <v/>
      </c>
      <c r="BG484" s="63" t="str">
        <f>IF(COUNTA($B484)=0,"",IFERROR(IF(AB484&lt;=VLOOKUP($H484,Listas!$J$2:$L$26,3,0),0,1),"T"))</f>
        <v/>
      </c>
      <c r="BH484" s="63" t="str">
        <f>IF(COUNTA($B484)=0,"",IFERROR(IF(AC484&lt;=VLOOKUP($H484,Listas!$J$2:$L$26,3,0),0,1),"T"))</f>
        <v/>
      </c>
      <c r="BI484" s="63" t="str">
        <f>IF(COUNTA($B484)=0,"",IFERROR(IF(AD484&lt;=VLOOKUP($H484,Listas!$J$2:$L$26,3,0),0,1),"T"))</f>
        <v/>
      </c>
      <c r="BJ484" s="63" t="str">
        <f>IF(COUNTA($B484)=0,"",IFERROR(IF(AE484&lt;=VLOOKUP($H484,Listas!$J$2:$L$26,3,0),0,1),"T"))</f>
        <v/>
      </c>
      <c r="BK484" s="63" t="str">
        <f>IF(COUNTA($B484)=0,"",IFERROR(IF(AF484&lt;=VLOOKUP($H484,Listas!$J$2:$L$26,3,0),0,1),"T"))</f>
        <v/>
      </c>
      <c r="BL484" s="63" t="str">
        <f>IF(COUNTA($B484)=0,"",IFERROR(IF(AG484&lt;=VLOOKUP($H484,Listas!$J$2:$L$26,3,0),0,1),"T"))</f>
        <v/>
      </c>
      <c r="BM484" s="63" t="str">
        <f>IF(COUNTA($B484)=0,"",IFERROR(IF(AH484&lt;=VLOOKUP($H484,Listas!$J$2:$L$26,3,0),0,1),"T"))</f>
        <v/>
      </c>
      <c r="BN484" s="63" t="str">
        <f>IF(COUNTA($B484)=0,"",IFERROR(IF(AI484&lt;=VLOOKUP($H484,Listas!$J$2:$L$26,3,0),0,1),"T"))</f>
        <v/>
      </c>
      <c r="BO484" s="63" t="str">
        <f>IF(COUNTA($B484)=0,"",IFERROR(IF(AJ484&lt;=VLOOKUP($H484,Listas!$J$2:$L$26,3,0),0,1),"T"))</f>
        <v/>
      </c>
      <c r="BP484" s="63" t="str">
        <f>IF(COUNTA($B484)=0,"",IFERROR(IF(AK484&lt;=VLOOKUP($H484,Listas!$J$2:$L$26,3,0),0,1),"T"))</f>
        <v/>
      </c>
      <c r="BQ484" s="63" t="str">
        <f>IF(COUNTA($B484)=0,"",IFERROR(IF(AL484&lt;=VLOOKUP($H484,Listas!$J$2:$L$26,3,0),0,1),"T"))</f>
        <v/>
      </c>
      <c r="BR484" s="63" t="str">
        <f>IF(COUNTA($B484)=0,"",IFERROR(IF(AM484&lt;=VLOOKUP($H484,Listas!$J$2:$L$26,3,0),0,1),"T"))</f>
        <v/>
      </c>
      <c r="BS484" s="63" t="str">
        <f>IF(COUNTA($B484)=0,"",IFERROR(IF(AN484&lt;=VLOOKUP($H484,Listas!$J$2:$L$26,3,0),0,1),"T"))</f>
        <v/>
      </c>
      <c r="BT484" s="63" t="str">
        <f>IF(COUNTA($B484)=0,"",IFERROR(IF(AO484&lt;=VLOOKUP($H484,Listas!$J$2:$L$26,3,0),0,1),"T"))</f>
        <v/>
      </c>
      <c r="BU484" s="63" t="str">
        <f>IF(COUNTA($B484)=0,"",IFERROR(IF(AP484&lt;=VLOOKUP($H484,Listas!$J$2:$L$26,3,0),0,1),"T"))</f>
        <v/>
      </c>
      <c r="BV484" s="63" t="str">
        <f>IF(COUNTA($B484)=0,"",IFERROR(IF(AQ484&lt;=VLOOKUP($H484,Listas!$J$2:$L$26,3,0),0,1),"T"))</f>
        <v/>
      </c>
      <c r="BW484" s="63" t="str">
        <f>IF(COUNTA($B484)=0,"",IFERROR(IF(AR484&lt;=VLOOKUP($H484,Listas!$J$2:$L$26,3,0),0,1),"T"))</f>
        <v/>
      </c>
      <c r="BX484" s="63" t="str">
        <f>IF(COUNTA($B484)=0,"",IFERROR(IF(AS484&lt;=VLOOKUP($H484,Listas!$J$2:$L$26,3,0),0,1),"T"))</f>
        <v/>
      </c>
      <c r="BY484" s="63" t="str">
        <f>IF(COUNTA($B484)=0,"",IFERROR(IF(AT484&lt;=VLOOKUP($H484,Listas!$J$2:$L$26,3,0),0,1),"T"))</f>
        <v/>
      </c>
      <c r="BZ484" s="63" t="str">
        <f>IF(COUNTA($B484)=0,"",IFERROR(IF(AU484&lt;=VLOOKUP($H484,Listas!$J$2:$L$26,3,0),0,1),"T"))</f>
        <v/>
      </c>
      <c r="CA484" s="63" t="str">
        <f>IF(COUNTA($B484)=0,"",IFERROR(IF(AV484&lt;=VLOOKUP($H484,Listas!$J$2:$L$26,3,0),0,1),"T"))</f>
        <v/>
      </c>
      <c r="CB484" s="63" t="str">
        <f>IF(COUNTA($B484)=0,"",IFERROR(IF(AW484&lt;=VLOOKUP($H484,Listas!$J$2:$L$26,3,0),0,1),"T"))</f>
        <v/>
      </c>
      <c r="CC484" s="63" t="str">
        <f>IF(COUNTA($B484)=0,"",IFERROR(IF(AX484&lt;=VLOOKUP($H484,Listas!$J$2:$L$26,3,0),0,1),"T"))</f>
        <v/>
      </c>
      <c r="CD484" s="63" t="str">
        <f>IF(COUNTA($B484)=0,"",IFERROR(IF(AY484&lt;=VLOOKUP($H484,Listas!$J$2:$L$26,3,0),0,1),"T"))</f>
        <v/>
      </c>
      <c r="CE484" s="63" t="str">
        <f>IF(COUNTA($B484)=0,"",IFERROR(IF(AZ484&lt;=VLOOKUP($H484,Listas!$J$2:$L$26,3,0),0,1),"T"))</f>
        <v/>
      </c>
    </row>
    <row r="485" spans="2:83" x14ac:dyDescent="0.25">
      <c r="B485" s="56"/>
      <c r="C485" s="57"/>
      <c r="D485" s="57"/>
      <c r="E485" s="57"/>
      <c r="F485" s="58"/>
      <c r="G485" s="59"/>
      <c r="H485" s="59"/>
      <c r="I485" s="57"/>
      <c r="J485" s="58"/>
      <c r="K485" s="57"/>
      <c r="L485" s="59"/>
      <c r="M485" s="59"/>
      <c r="N485" s="57"/>
      <c r="O485" s="59"/>
      <c r="P485" s="60"/>
      <c r="Q485" s="61"/>
      <c r="R485" s="62"/>
      <c r="S485" s="63"/>
      <c r="T485" s="63"/>
      <c r="U485" s="88"/>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63" t="str">
        <f>IF(COUNTA($B485)=0,"",IFERROR(IF(V485&lt;=VLOOKUP($H485,Listas!$J$2:$L$26,3,0),0,1),"T"))</f>
        <v/>
      </c>
      <c r="BB485" s="63" t="str">
        <f>IF(COUNTA($B485)=0,"",IFERROR(IF(W485&lt;=VLOOKUP($H485,Listas!$J$2:$L$26,3,0),0,1),"T"))</f>
        <v/>
      </c>
      <c r="BC485" s="63" t="str">
        <f>IF(COUNTA($B485)=0,"",IFERROR(IF(X485&lt;=VLOOKUP($H485,Listas!$J$2:$L$26,3,0),0,1),"T"))</f>
        <v/>
      </c>
      <c r="BD485" s="63" t="str">
        <f>IF(COUNTA($B485)=0,"",IFERROR(IF(Y485&lt;=VLOOKUP($H485,Listas!$J$2:$L$26,3,0),0,1),"T"))</f>
        <v/>
      </c>
      <c r="BE485" s="63" t="str">
        <f>IF(COUNTA($B485)=0,"",IFERROR(IF(Z485&lt;=VLOOKUP($H485,Listas!$J$2:$L$26,3,0),0,1),"T"))</f>
        <v/>
      </c>
      <c r="BF485" s="63" t="str">
        <f>IF(COUNTA($B485)=0,"",IFERROR(IF(AA485&lt;=VLOOKUP($H485,Listas!$J$2:$L$26,3,0),0,1),"T"))</f>
        <v/>
      </c>
      <c r="BG485" s="63" t="str">
        <f>IF(COUNTA($B485)=0,"",IFERROR(IF(AB485&lt;=VLOOKUP($H485,Listas!$J$2:$L$26,3,0),0,1),"T"))</f>
        <v/>
      </c>
      <c r="BH485" s="63" t="str">
        <f>IF(COUNTA($B485)=0,"",IFERROR(IF(AC485&lt;=VLOOKUP($H485,Listas!$J$2:$L$26,3,0),0,1),"T"))</f>
        <v/>
      </c>
      <c r="BI485" s="63" t="str">
        <f>IF(COUNTA($B485)=0,"",IFERROR(IF(AD485&lt;=VLOOKUP($H485,Listas!$J$2:$L$26,3,0),0,1),"T"))</f>
        <v/>
      </c>
      <c r="BJ485" s="63" t="str">
        <f>IF(COUNTA($B485)=0,"",IFERROR(IF(AE485&lt;=VLOOKUP($H485,Listas!$J$2:$L$26,3,0),0,1),"T"))</f>
        <v/>
      </c>
      <c r="BK485" s="63" t="str">
        <f>IF(COUNTA($B485)=0,"",IFERROR(IF(AF485&lt;=VLOOKUP($H485,Listas!$J$2:$L$26,3,0),0,1),"T"))</f>
        <v/>
      </c>
      <c r="BL485" s="63" t="str">
        <f>IF(COUNTA($B485)=0,"",IFERROR(IF(AG485&lt;=VLOOKUP($H485,Listas!$J$2:$L$26,3,0),0,1),"T"))</f>
        <v/>
      </c>
      <c r="BM485" s="63" t="str">
        <f>IF(COUNTA($B485)=0,"",IFERROR(IF(AH485&lt;=VLOOKUP($H485,Listas!$J$2:$L$26,3,0),0,1),"T"))</f>
        <v/>
      </c>
      <c r="BN485" s="63" t="str">
        <f>IF(COUNTA($B485)=0,"",IFERROR(IF(AI485&lt;=VLOOKUP($H485,Listas!$J$2:$L$26,3,0),0,1),"T"))</f>
        <v/>
      </c>
      <c r="BO485" s="63" t="str">
        <f>IF(COUNTA($B485)=0,"",IFERROR(IF(AJ485&lt;=VLOOKUP($H485,Listas!$J$2:$L$26,3,0),0,1),"T"))</f>
        <v/>
      </c>
      <c r="BP485" s="63" t="str">
        <f>IF(COUNTA($B485)=0,"",IFERROR(IF(AK485&lt;=VLOOKUP($H485,Listas!$J$2:$L$26,3,0),0,1),"T"))</f>
        <v/>
      </c>
      <c r="BQ485" s="63" t="str">
        <f>IF(COUNTA($B485)=0,"",IFERROR(IF(AL485&lt;=VLOOKUP($H485,Listas!$J$2:$L$26,3,0),0,1),"T"))</f>
        <v/>
      </c>
      <c r="BR485" s="63" t="str">
        <f>IF(COUNTA($B485)=0,"",IFERROR(IF(AM485&lt;=VLOOKUP($H485,Listas!$J$2:$L$26,3,0),0,1),"T"))</f>
        <v/>
      </c>
      <c r="BS485" s="63" t="str">
        <f>IF(COUNTA($B485)=0,"",IFERROR(IF(AN485&lt;=VLOOKUP($H485,Listas!$J$2:$L$26,3,0),0,1),"T"))</f>
        <v/>
      </c>
      <c r="BT485" s="63" t="str">
        <f>IF(COUNTA($B485)=0,"",IFERROR(IF(AO485&lt;=VLOOKUP($H485,Listas!$J$2:$L$26,3,0),0,1),"T"))</f>
        <v/>
      </c>
      <c r="BU485" s="63" t="str">
        <f>IF(COUNTA($B485)=0,"",IFERROR(IF(AP485&lt;=VLOOKUP($H485,Listas!$J$2:$L$26,3,0),0,1),"T"))</f>
        <v/>
      </c>
      <c r="BV485" s="63" t="str">
        <f>IF(COUNTA($B485)=0,"",IFERROR(IF(AQ485&lt;=VLOOKUP($H485,Listas!$J$2:$L$26,3,0),0,1),"T"))</f>
        <v/>
      </c>
      <c r="BW485" s="63" t="str">
        <f>IF(COUNTA($B485)=0,"",IFERROR(IF(AR485&lt;=VLOOKUP($H485,Listas!$J$2:$L$26,3,0),0,1),"T"))</f>
        <v/>
      </c>
      <c r="BX485" s="63" t="str">
        <f>IF(COUNTA($B485)=0,"",IFERROR(IF(AS485&lt;=VLOOKUP($H485,Listas!$J$2:$L$26,3,0),0,1),"T"))</f>
        <v/>
      </c>
      <c r="BY485" s="63" t="str">
        <f>IF(COUNTA($B485)=0,"",IFERROR(IF(AT485&lt;=VLOOKUP($H485,Listas!$J$2:$L$26,3,0),0,1),"T"))</f>
        <v/>
      </c>
      <c r="BZ485" s="63" t="str">
        <f>IF(COUNTA($B485)=0,"",IFERROR(IF(AU485&lt;=VLOOKUP($H485,Listas!$J$2:$L$26,3,0),0,1),"T"))</f>
        <v/>
      </c>
      <c r="CA485" s="63" t="str">
        <f>IF(COUNTA($B485)=0,"",IFERROR(IF(AV485&lt;=VLOOKUP($H485,Listas!$J$2:$L$26,3,0),0,1),"T"))</f>
        <v/>
      </c>
      <c r="CB485" s="63" t="str">
        <f>IF(COUNTA($B485)=0,"",IFERROR(IF(AW485&lt;=VLOOKUP($H485,Listas!$J$2:$L$26,3,0),0,1),"T"))</f>
        <v/>
      </c>
      <c r="CC485" s="63" t="str">
        <f>IF(COUNTA($B485)=0,"",IFERROR(IF(AX485&lt;=VLOOKUP($H485,Listas!$J$2:$L$26,3,0),0,1),"T"))</f>
        <v/>
      </c>
      <c r="CD485" s="63" t="str">
        <f>IF(COUNTA($B485)=0,"",IFERROR(IF(AY485&lt;=VLOOKUP($H485,Listas!$J$2:$L$26,3,0),0,1),"T"))</f>
        <v/>
      </c>
      <c r="CE485" s="63" t="str">
        <f>IF(COUNTA($B485)=0,"",IFERROR(IF(AZ485&lt;=VLOOKUP($H485,Listas!$J$2:$L$26,3,0),0,1),"T"))</f>
        <v/>
      </c>
    </row>
    <row r="486" spans="2:83" x14ac:dyDescent="0.25">
      <c r="B486" s="56"/>
      <c r="C486" s="57"/>
      <c r="D486" s="57"/>
      <c r="E486" s="57"/>
      <c r="F486" s="58"/>
      <c r="G486" s="59"/>
      <c r="H486" s="59"/>
      <c r="I486" s="57"/>
      <c r="J486" s="58"/>
      <c r="K486" s="57"/>
      <c r="L486" s="59"/>
      <c r="M486" s="59"/>
      <c r="N486" s="57"/>
      <c r="O486" s="59"/>
      <c r="P486" s="60"/>
      <c r="Q486" s="61"/>
      <c r="R486" s="62"/>
      <c r="S486" s="63"/>
      <c r="T486" s="63"/>
      <c r="U486" s="88"/>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63" t="str">
        <f>IF(COUNTA($B486)=0,"",IFERROR(IF(V486&lt;=VLOOKUP($H486,Listas!$J$2:$L$26,3,0),0,1),"T"))</f>
        <v/>
      </c>
      <c r="BB486" s="63" t="str">
        <f>IF(COUNTA($B486)=0,"",IFERROR(IF(W486&lt;=VLOOKUP($H486,Listas!$J$2:$L$26,3,0),0,1),"T"))</f>
        <v/>
      </c>
      <c r="BC486" s="63" t="str">
        <f>IF(COUNTA($B486)=0,"",IFERROR(IF(X486&lt;=VLOOKUP($H486,Listas!$J$2:$L$26,3,0),0,1),"T"))</f>
        <v/>
      </c>
      <c r="BD486" s="63" t="str">
        <f>IF(COUNTA($B486)=0,"",IFERROR(IF(Y486&lt;=VLOOKUP($H486,Listas!$J$2:$L$26,3,0),0,1),"T"))</f>
        <v/>
      </c>
      <c r="BE486" s="63" t="str">
        <f>IF(COUNTA($B486)=0,"",IFERROR(IF(Z486&lt;=VLOOKUP($H486,Listas!$J$2:$L$26,3,0),0,1),"T"))</f>
        <v/>
      </c>
      <c r="BF486" s="63" t="str">
        <f>IF(COUNTA($B486)=0,"",IFERROR(IF(AA486&lt;=VLOOKUP($H486,Listas!$J$2:$L$26,3,0),0,1),"T"))</f>
        <v/>
      </c>
      <c r="BG486" s="63" t="str">
        <f>IF(COUNTA($B486)=0,"",IFERROR(IF(AB486&lt;=VLOOKUP($H486,Listas!$J$2:$L$26,3,0),0,1),"T"))</f>
        <v/>
      </c>
      <c r="BH486" s="63" t="str">
        <f>IF(COUNTA($B486)=0,"",IFERROR(IF(AC486&lt;=VLOOKUP($H486,Listas!$J$2:$L$26,3,0),0,1),"T"))</f>
        <v/>
      </c>
      <c r="BI486" s="63" t="str">
        <f>IF(COUNTA($B486)=0,"",IFERROR(IF(AD486&lt;=VLOOKUP($H486,Listas!$J$2:$L$26,3,0),0,1),"T"))</f>
        <v/>
      </c>
      <c r="BJ486" s="63" t="str">
        <f>IF(COUNTA($B486)=0,"",IFERROR(IF(AE486&lt;=VLOOKUP($H486,Listas!$J$2:$L$26,3,0),0,1),"T"))</f>
        <v/>
      </c>
      <c r="BK486" s="63" t="str">
        <f>IF(COUNTA($B486)=0,"",IFERROR(IF(AF486&lt;=VLOOKUP($H486,Listas!$J$2:$L$26,3,0),0,1),"T"))</f>
        <v/>
      </c>
      <c r="BL486" s="63" t="str">
        <f>IF(COUNTA($B486)=0,"",IFERROR(IF(AG486&lt;=VLOOKUP($H486,Listas!$J$2:$L$26,3,0),0,1),"T"))</f>
        <v/>
      </c>
      <c r="BM486" s="63" t="str">
        <f>IF(COUNTA($B486)=0,"",IFERROR(IF(AH486&lt;=VLOOKUP($H486,Listas!$J$2:$L$26,3,0),0,1),"T"))</f>
        <v/>
      </c>
      <c r="BN486" s="63" t="str">
        <f>IF(COUNTA($B486)=0,"",IFERROR(IF(AI486&lt;=VLOOKUP($H486,Listas!$J$2:$L$26,3,0),0,1),"T"))</f>
        <v/>
      </c>
      <c r="BO486" s="63" t="str">
        <f>IF(COUNTA($B486)=0,"",IFERROR(IF(AJ486&lt;=VLOOKUP($H486,Listas!$J$2:$L$26,3,0),0,1),"T"))</f>
        <v/>
      </c>
      <c r="BP486" s="63" t="str">
        <f>IF(COUNTA($B486)=0,"",IFERROR(IF(AK486&lt;=VLOOKUP($H486,Listas!$J$2:$L$26,3,0),0,1),"T"))</f>
        <v/>
      </c>
      <c r="BQ486" s="63" t="str">
        <f>IF(COUNTA($B486)=0,"",IFERROR(IF(AL486&lt;=VLOOKUP($H486,Listas!$J$2:$L$26,3,0),0,1),"T"))</f>
        <v/>
      </c>
      <c r="BR486" s="63" t="str">
        <f>IF(COUNTA($B486)=0,"",IFERROR(IF(AM486&lt;=VLOOKUP($H486,Listas!$J$2:$L$26,3,0),0,1),"T"))</f>
        <v/>
      </c>
      <c r="BS486" s="63" t="str">
        <f>IF(COUNTA($B486)=0,"",IFERROR(IF(AN486&lt;=VLOOKUP($H486,Listas!$J$2:$L$26,3,0),0,1),"T"))</f>
        <v/>
      </c>
      <c r="BT486" s="63" t="str">
        <f>IF(COUNTA($B486)=0,"",IFERROR(IF(AO486&lt;=VLOOKUP($H486,Listas!$J$2:$L$26,3,0),0,1),"T"))</f>
        <v/>
      </c>
      <c r="BU486" s="63" t="str">
        <f>IF(COUNTA($B486)=0,"",IFERROR(IF(AP486&lt;=VLOOKUP($H486,Listas!$J$2:$L$26,3,0),0,1),"T"))</f>
        <v/>
      </c>
      <c r="BV486" s="63" t="str">
        <f>IF(COUNTA($B486)=0,"",IFERROR(IF(AQ486&lt;=VLOOKUP($H486,Listas!$J$2:$L$26,3,0),0,1),"T"))</f>
        <v/>
      </c>
      <c r="BW486" s="63" t="str">
        <f>IF(COUNTA($B486)=0,"",IFERROR(IF(AR486&lt;=VLOOKUP($H486,Listas!$J$2:$L$26,3,0),0,1),"T"))</f>
        <v/>
      </c>
      <c r="BX486" s="63" t="str">
        <f>IF(COUNTA($B486)=0,"",IFERROR(IF(AS486&lt;=VLOOKUP($H486,Listas!$J$2:$L$26,3,0),0,1),"T"))</f>
        <v/>
      </c>
      <c r="BY486" s="63" t="str">
        <f>IF(COUNTA($B486)=0,"",IFERROR(IF(AT486&lt;=VLOOKUP($H486,Listas!$J$2:$L$26,3,0),0,1),"T"))</f>
        <v/>
      </c>
      <c r="BZ486" s="63" t="str">
        <f>IF(COUNTA($B486)=0,"",IFERROR(IF(AU486&lt;=VLOOKUP($H486,Listas!$J$2:$L$26,3,0),0,1),"T"))</f>
        <v/>
      </c>
      <c r="CA486" s="63" t="str">
        <f>IF(COUNTA($B486)=0,"",IFERROR(IF(AV486&lt;=VLOOKUP($H486,Listas!$J$2:$L$26,3,0),0,1),"T"))</f>
        <v/>
      </c>
      <c r="CB486" s="63" t="str">
        <f>IF(COUNTA($B486)=0,"",IFERROR(IF(AW486&lt;=VLOOKUP($H486,Listas!$J$2:$L$26,3,0),0,1),"T"))</f>
        <v/>
      </c>
      <c r="CC486" s="63" t="str">
        <f>IF(COUNTA($B486)=0,"",IFERROR(IF(AX486&lt;=VLOOKUP($H486,Listas!$J$2:$L$26,3,0),0,1),"T"))</f>
        <v/>
      </c>
      <c r="CD486" s="63" t="str">
        <f>IF(COUNTA($B486)=0,"",IFERROR(IF(AY486&lt;=VLOOKUP($H486,Listas!$J$2:$L$26,3,0),0,1),"T"))</f>
        <v/>
      </c>
      <c r="CE486" s="63" t="str">
        <f>IF(COUNTA($B486)=0,"",IFERROR(IF(AZ486&lt;=VLOOKUP($H486,Listas!$J$2:$L$26,3,0),0,1),"T"))</f>
        <v/>
      </c>
    </row>
    <row r="487" spans="2:83" x14ac:dyDescent="0.25">
      <c r="B487" s="56"/>
      <c r="C487" s="57"/>
      <c r="D487" s="57"/>
      <c r="E487" s="57"/>
      <c r="F487" s="58"/>
      <c r="G487" s="59"/>
      <c r="H487" s="59"/>
      <c r="I487" s="57"/>
      <c r="J487" s="58"/>
      <c r="K487" s="57"/>
      <c r="L487" s="59"/>
      <c r="M487" s="59"/>
      <c r="N487" s="57"/>
      <c r="O487" s="59"/>
      <c r="P487" s="60"/>
      <c r="Q487" s="61"/>
      <c r="R487" s="62"/>
      <c r="S487" s="63"/>
      <c r="T487" s="63"/>
      <c r="U487" s="88"/>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63" t="str">
        <f>IF(COUNTA($B487)=0,"",IFERROR(IF(V487&lt;=VLOOKUP($H487,Listas!$J$2:$L$26,3,0),0,1),"T"))</f>
        <v/>
      </c>
      <c r="BB487" s="63" t="str">
        <f>IF(COUNTA($B487)=0,"",IFERROR(IF(W487&lt;=VLOOKUP($H487,Listas!$J$2:$L$26,3,0),0,1),"T"))</f>
        <v/>
      </c>
      <c r="BC487" s="63" t="str">
        <f>IF(COUNTA($B487)=0,"",IFERROR(IF(X487&lt;=VLOOKUP($H487,Listas!$J$2:$L$26,3,0),0,1),"T"))</f>
        <v/>
      </c>
      <c r="BD487" s="63" t="str">
        <f>IF(COUNTA($B487)=0,"",IFERROR(IF(Y487&lt;=VLOOKUP($H487,Listas!$J$2:$L$26,3,0),0,1),"T"))</f>
        <v/>
      </c>
      <c r="BE487" s="63" t="str">
        <f>IF(COUNTA($B487)=0,"",IFERROR(IF(Z487&lt;=VLOOKUP($H487,Listas!$J$2:$L$26,3,0),0,1),"T"))</f>
        <v/>
      </c>
      <c r="BF487" s="63" t="str">
        <f>IF(COUNTA($B487)=0,"",IFERROR(IF(AA487&lt;=VLOOKUP($H487,Listas!$J$2:$L$26,3,0),0,1),"T"))</f>
        <v/>
      </c>
      <c r="BG487" s="63" t="str">
        <f>IF(COUNTA($B487)=0,"",IFERROR(IF(AB487&lt;=VLOOKUP($H487,Listas!$J$2:$L$26,3,0),0,1),"T"))</f>
        <v/>
      </c>
      <c r="BH487" s="63" t="str">
        <f>IF(COUNTA($B487)=0,"",IFERROR(IF(AC487&lt;=VLOOKUP($H487,Listas!$J$2:$L$26,3,0),0,1),"T"))</f>
        <v/>
      </c>
      <c r="BI487" s="63" t="str">
        <f>IF(COUNTA($B487)=0,"",IFERROR(IF(AD487&lt;=VLOOKUP($H487,Listas!$J$2:$L$26,3,0),0,1),"T"))</f>
        <v/>
      </c>
      <c r="BJ487" s="63" t="str">
        <f>IF(COUNTA($B487)=0,"",IFERROR(IF(AE487&lt;=VLOOKUP($H487,Listas!$J$2:$L$26,3,0),0,1),"T"))</f>
        <v/>
      </c>
      <c r="BK487" s="63" t="str">
        <f>IF(COUNTA($B487)=0,"",IFERROR(IF(AF487&lt;=VLOOKUP($H487,Listas!$J$2:$L$26,3,0),0,1),"T"))</f>
        <v/>
      </c>
      <c r="BL487" s="63" t="str">
        <f>IF(COUNTA($B487)=0,"",IFERROR(IF(AG487&lt;=VLOOKUP($H487,Listas!$J$2:$L$26,3,0),0,1),"T"))</f>
        <v/>
      </c>
      <c r="BM487" s="63" t="str">
        <f>IF(COUNTA($B487)=0,"",IFERROR(IF(AH487&lt;=VLOOKUP($H487,Listas!$J$2:$L$26,3,0),0,1),"T"))</f>
        <v/>
      </c>
      <c r="BN487" s="63" t="str">
        <f>IF(COUNTA($B487)=0,"",IFERROR(IF(AI487&lt;=VLOOKUP($H487,Listas!$J$2:$L$26,3,0),0,1),"T"))</f>
        <v/>
      </c>
      <c r="BO487" s="63" t="str">
        <f>IF(COUNTA($B487)=0,"",IFERROR(IF(AJ487&lt;=VLOOKUP($H487,Listas!$J$2:$L$26,3,0),0,1),"T"))</f>
        <v/>
      </c>
      <c r="BP487" s="63" t="str">
        <f>IF(COUNTA($B487)=0,"",IFERROR(IF(AK487&lt;=VLOOKUP($H487,Listas!$J$2:$L$26,3,0),0,1),"T"))</f>
        <v/>
      </c>
      <c r="BQ487" s="63" t="str">
        <f>IF(COUNTA($B487)=0,"",IFERROR(IF(AL487&lt;=VLOOKUP($H487,Listas!$J$2:$L$26,3,0),0,1),"T"))</f>
        <v/>
      </c>
      <c r="BR487" s="63" t="str">
        <f>IF(COUNTA($B487)=0,"",IFERROR(IF(AM487&lt;=VLOOKUP($H487,Listas!$J$2:$L$26,3,0),0,1),"T"))</f>
        <v/>
      </c>
      <c r="BS487" s="63" t="str">
        <f>IF(COUNTA($B487)=0,"",IFERROR(IF(AN487&lt;=VLOOKUP($H487,Listas!$J$2:$L$26,3,0),0,1),"T"))</f>
        <v/>
      </c>
      <c r="BT487" s="63" t="str">
        <f>IF(COUNTA($B487)=0,"",IFERROR(IF(AO487&lt;=VLOOKUP($H487,Listas!$J$2:$L$26,3,0),0,1),"T"))</f>
        <v/>
      </c>
      <c r="BU487" s="63" t="str">
        <f>IF(COUNTA($B487)=0,"",IFERROR(IF(AP487&lt;=VLOOKUP($H487,Listas!$J$2:$L$26,3,0),0,1),"T"))</f>
        <v/>
      </c>
      <c r="BV487" s="63" t="str">
        <f>IF(COUNTA($B487)=0,"",IFERROR(IF(AQ487&lt;=VLOOKUP($H487,Listas!$J$2:$L$26,3,0),0,1),"T"))</f>
        <v/>
      </c>
      <c r="BW487" s="63" t="str">
        <f>IF(COUNTA($B487)=0,"",IFERROR(IF(AR487&lt;=VLOOKUP($H487,Listas!$J$2:$L$26,3,0),0,1),"T"))</f>
        <v/>
      </c>
      <c r="BX487" s="63" t="str">
        <f>IF(COUNTA($B487)=0,"",IFERROR(IF(AS487&lt;=VLOOKUP($H487,Listas!$J$2:$L$26,3,0),0,1),"T"))</f>
        <v/>
      </c>
      <c r="BY487" s="63" t="str">
        <f>IF(COUNTA($B487)=0,"",IFERROR(IF(AT487&lt;=VLOOKUP($H487,Listas!$J$2:$L$26,3,0),0,1),"T"))</f>
        <v/>
      </c>
      <c r="BZ487" s="63" t="str">
        <f>IF(COUNTA($B487)=0,"",IFERROR(IF(AU487&lt;=VLOOKUP($H487,Listas!$J$2:$L$26,3,0),0,1),"T"))</f>
        <v/>
      </c>
      <c r="CA487" s="63" t="str">
        <f>IF(COUNTA($B487)=0,"",IFERROR(IF(AV487&lt;=VLOOKUP($H487,Listas!$J$2:$L$26,3,0),0,1),"T"))</f>
        <v/>
      </c>
      <c r="CB487" s="63" t="str">
        <f>IF(COUNTA($B487)=0,"",IFERROR(IF(AW487&lt;=VLOOKUP($H487,Listas!$J$2:$L$26,3,0),0,1),"T"))</f>
        <v/>
      </c>
      <c r="CC487" s="63" t="str">
        <f>IF(COUNTA($B487)=0,"",IFERROR(IF(AX487&lt;=VLOOKUP($H487,Listas!$J$2:$L$26,3,0),0,1),"T"))</f>
        <v/>
      </c>
      <c r="CD487" s="63" t="str">
        <f>IF(COUNTA($B487)=0,"",IFERROR(IF(AY487&lt;=VLOOKUP($H487,Listas!$J$2:$L$26,3,0),0,1),"T"))</f>
        <v/>
      </c>
      <c r="CE487" s="63" t="str">
        <f>IF(COUNTA($B487)=0,"",IFERROR(IF(AZ487&lt;=VLOOKUP($H487,Listas!$J$2:$L$26,3,0),0,1),"T"))</f>
        <v/>
      </c>
    </row>
    <row r="488" spans="2:83" x14ac:dyDescent="0.25">
      <c r="B488" s="56"/>
      <c r="C488" s="57"/>
      <c r="D488" s="57"/>
      <c r="E488" s="57"/>
      <c r="F488" s="58"/>
      <c r="G488" s="59"/>
      <c r="H488" s="59"/>
      <c r="I488" s="57"/>
      <c r="J488" s="58"/>
      <c r="K488" s="57"/>
      <c r="L488" s="59"/>
      <c r="M488" s="59"/>
      <c r="N488" s="57"/>
      <c r="O488" s="59"/>
      <c r="P488" s="60"/>
      <c r="Q488" s="61"/>
      <c r="R488" s="62"/>
      <c r="S488" s="63"/>
      <c r="T488" s="63"/>
      <c r="U488" s="88"/>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63" t="str">
        <f>IF(COUNTA($B488)=0,"",IFERROR(IF(V488&lt;=VLOOKUP($H488,Listas!$J$2:$L$26,3,0),0,1),"T"))</f>
        <v/>
      </c>
      <c r="BB488" s="63" t="str">
        <f>IF(COUNTA($B488)=0,"",IFERROR(IF(W488&lt;=VLOOKUP($H488,Listas!$J$2:$L$26,3,0),0,1),"T"))</f>
        <v/>
      </c>
      <c r="BC488" s="63" t="str">
        <f>IF(COUNTA($B488)=0,"",IFERROR(IF(X488&lt;=VLOOKUP($H488,Listas!$J$2:$L$26,3,0),0,1),"T"))</f>
        <v/>
      </c>
      <c r="BD488" s="63" t="str">
        <f>IF(COUNTA($B488)=0,"",IFERROR(IF(Y488&lt;=VLOOKUP($H488,Listas!$J$2:$L$26,3,0),0,1),"T"))</f>
        <v/>
      </c>
      <c r="BE488" s="63" t="str">
        <f>IF(COUNTA($B488)=0,"",IFERROR(IF(Z488&lt;=VLOOKUP($H488,Listas!$J$2:$L$26,3,0),0,1),"T"))</f>
        <v/>
      </c>
      <c r="BF488" s="63" t="str">
        <f>IF(COUNTA($B488)=0,"",IFERROR(IF(AA488&lt;=VLOOKUP($H488,Listas!$J$2:$L$26,3,0),0,1),"T"))</f>
        <v/>
      </c>
      <c r="BG488" s="63" t="str">
        <f>IF(COUNTA($B488)=0,"",IFERROR(IF(AB488&lt;=VLOOKUP($H488,Listas!$J$2:$L$26,3,0),0,1),"T"))</f>
        <v/>
      </c>
      <c r="BH488" s="63" t="str">
        <f>IF(COUNTA($B488)=0,"",IFERROR(IF(AC488&lt;=VLOOKUP($H488,Listas!$J$2:$L$26,3,0),0,1),"T"))</f>
        <v/>
      </c>
      <c r="BI488" s="63" t="str">
        <f>IF(COUNTA($B488)=0,"",IFERROR(IF(AD488&lt;=VLOOKUP($H488,Listas!$J$2:$L$26,3,0),0,1),"T"))</f>
        <v/>
      </c>
      <c r="BJ488" s="63" t="str">
        <f>IF(COUNTA($B488)=0,"",IFERROR(IF(AE488&lt;=VLOOKUP($H488,Listas!$J$2:$L$26,3,0),0,1),"T"))</f>
        <v/>
      </c>
      <c r="BK488" s="63" t="str">
        <f>IF(COUNTA($B488)=0,"",IFERROR(IF(AF488&lt;=VLOOKUP($H488,Listas!$J$2:$L$26,3,0),0,1),"T"))</f>
        <v/>
      </c>
      <c r="BL488" s="63" t="str">
        <f>IF(COUNTA($B488)=0,"",IFERROR(IF(AG488&lt;=VLOOKUP($H488,Listas!$J$2:$L$26,3,0),0,1),"T"))</f>
        <v/>
      </c>
      <c r="BM488" s="63" t="str">
        <f>IF(COUNTA($B488)=0,"",IFERROR(IF(AH488&lt;=VLOOKUP($H488,Listas!$J$2:$L$26,3,0),0,1),"T"))</f>
        <v/>
      </c>
      <c r="BN488" s="63" t="str">
        <f>IF(COUNTA($B488)=0,"",IFERROR(IF(AI488&lt;=VLOOKUP($H488,Listas!$J$2:$L$26,3,0),0,1),"T"))</f>
        <v/>
      </c>
      <c r="BO488" s="63" t="str">
        <f>IF(COUNTA($B488)=0,"",IFERROR(IF(AJ488&lt;=VLOOKUP($H488,Listas!$J$2:$L$26,3,0),0,1),"T"))</f>
        <v/>
      </c>
      <c r="BP488" s="63" t="str">
        <f>IF(COUNTA($B488)=0,"",IFERROR(IF(AK488&lt;=VLOOKUP($H488,Listas!$J$2:$L$26,3,0),0,1),"T"))</f>
        <v/>
      </c>
      <c r="BQ488" s="63" t="str">
        <f>IF(COUNTA($B488)=0,"",IFERROR(IF(AL488&lt;=VLOOKUP($H488,Listas!$J$2:$L$26,3,0),0,1),"T"))</f>
        <v/>
      </c>
      <c r="BR488" s="63" t="str">
        <f>IF(COUNTA($B488)=0,"",IFERROR(IF(AM488&lt;=VLOOKUP($H488,Listas!$J$2:$L$26,3,0),0,1),"T"))</f>
        <v/>
      </c>
      <c r="BS488" s="63" t="str">
        <f>IF(COUNTA($B488)=0,"",IFERROR(IF(AN488&lt;=VLOOKUP($H488,Listas!$J$2:$L$26,3,0),0,1),"T"))</f>
        <v/>
      </c>
      <c r="BT488" s="63" t="str">
        <f>IF(COUNTA($B488)=0,"",IFERROR(IF(AO488&lt;=VLOOKUP($H488,Listas!$J$2:$L$26,3,0),0,1),"T"))</f>
        <v/>
      </c>
      <c r="BU488" s="63" t="str">
        <f>IF(COUNTA($B488)=0,"",IFERROR(IF(AP488&lt;=VLOOKUP($H488,Listas!$J$2:$L$26,3,0),0,1),"T"))</f>
        <v/>
      </c>
      <c r="BV488" s="63" t="str">
        <f>IF(COUNTA($B488)=0,"",IFERROR(IF(AQ488&lt;=VLOOKUP($H488,Listas!$J$2:$L$26,3,0),0,1),"T"))</f>
        <v/>
      </c>
      <c r="BW488" s="63" t="str">
        <f>IF(COUNTA($B488)=0,"",IFERROR(IF(AR488&lt;=VLOOKUP($H488,Listas!$J$2:$L$26,3,0),0,1),"T"))</f>
        <v/>
      </c>
      <c r="BX488" s="63" t="str">
        <f>IF(COUNTA($B488)=0,"",IFERROR(IF(AS488&lt;=VLOOKUP($H488,Listas!$J$2:$L$26,3,0),0,1),"T"))</f>
        <v/>
      </c>
      <c r="BY488" s="63" t="str">
        <f>IF(COUNTA($B488)=0,"",IFERROR(IF(AT488&lt;=VLOOKUP($H488,Listas!$J$2:$L$26,3,0),0,1),"T"))</f>
        <v/>
      </c>
      <c r="BZ488" s="63" t="str">
        <f>IF(COUNTA($B488)=0,"",IFERROR(IF(AU488&lt;=VLOOKUP($H488,Listas!$J$2:$L$26,3,0),0,1),"T"))</f>
        <v/>
      </c>
      <c r="CA488" s="63" t="str">
        <f>IF(COUNTA($B488)=0,"",IFERROR(IF(AV488&lt;=VLOOKUP($H488,Listas!$J$2:$L$26,3,0),0,1),"T"))</f>
        <v/>
      </c>
      <c r="CB488" s="63" t="str">
        <f>IF(COUNTA($B488)=0,"",IFERROR(IF(AW488&lt;=VLOOKUP($H488,Listas!$J$2:$L$26,3,0),0,1),"T"))</f>
        <v/>
      </c>
      <c r="CC488" s="63" t="str">
        <f>IF(COUNTA($B488)=0,"",IFERROR(IF(AX488&lt;=VLOOKUP($H488,Listas!$J$2:$L$26,3,0),0,1),"T"))</f>
        <v/>
      </c>
      <c r="CD488" s="63" t="str">
        <f>IF(COUNTA($B488)=0,"",IFERROR(IF(AY488&lt;=VLOOKUP($H488,Listas!$J$2:$L$26,3,0),0,1),"T"))</f>
        <v/>
      </c>
      <c r="CE488" s="63" t="str">
        <f>IF(COUNTA($B488)=0,"",IFERROR(IF(AZ488&lt;=VLOOKUP($H488,Listas!$J$2:$L$26,3,0),0,1),"T"))</f>
        <v/>
      </c>
    </row>
    <row r="489" spans="2:83" x14ac:dyDescent="0.25">
      <c r="B489" s="56"/>
      <c r="C489" s="57"/>
      <c r="D489" s="57"/>
      <c r="E489" s="57"/>
      <c r="F489" s="58"/>
      <c r="G489" s="59"/>
      <c r="H489" s="59"/>
      <c r="I489" s="57"/>
      <c r="J489" s="58"/>
      <c r="K489" s="57"/>
      <c r="L489" s="59"/>
      <c r="M489" s="59"/>
      <c r="N489" s="57"/>
      <c r="O489" s="59"/>
      <c r="P489" s="60"/>
      <c r="Q489" s="61"/>
      <c r="R489" s="62"/>
      <c r="S489" s="63"/>
      <c r="T489" s="63"/>
      <c r="U489" s="88"/>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63" t="str">
        <f>IF(COUNTA($B489)=0,"",IFERROR(IF(V489&lt;=VLOOKUP($H489,Listas!$J$2:$L$26,3,0),0,1),"T"))</f>
        <v/>
      </c>
      <c r="BB489" s="63" t="str">
        <f>IF(COUNTA($B489)=0,"",IFERROR(IF(W489&lt;=VLOOKUP($H489,Listas!$J$2:$L$26,3,0),0,1),"T"))</f>
        <v/>
      </c>
      <c r="BC489" s="63" t="str">
        <f>IF(COUNTA($B489)=0,"",IFERROR(IF(X489&lt;=VLOOKUP($H489,Listas!$J$2:$L$26,3,0),0,1),"T"))</f>
        <v/>
      </c>
      <c r="BD489" s="63" t="str">
        <f>IF(COUNTA($B489)=0,"",IFERROR(IF(Y489&lt;=VLOOKUP($H489,Listas!$J$2:$L$26,3,0),0,1),"T"))</f>
        <v/>
      </c>
      <c r="BE489" s="63" t="str">
        <f>IF(COUNTA($B489)=0,"",IFERROR(IF(Z489&lt;=VLOOKUP($H489,Listas!$J$2:$L$26,3,0),0,1),"T"))</f>
        <v/>
      </c>
      <c r="BF489" s="63" t="str">
        <f>IF(COUNTA($B489)=0,"",IFERROR(IF(AA489&lt;=VLOOKUP($H489,Listas!$J$2:$L$26,3,0),0,1),"T"))</f>
        <v/>
      </c>
      <c r="BG489" s="63" t="str">
        <f>IF(COUNTA($B489)=0,"",IFERROR(IF(AB489&lt;=VLOOKUP($H489,Listas!$J$2:$L$26,3,0),0,1),"T"))</f>
        <v/>
      </c>
      <c r="BH489" s="63" t="str">
        <f>IF(COUNTA($B489)=0,"",IFERROR(IF(AC489&lt;=VLOOKUP($H489,Listas!$J$2:$L$26,3,0),0,1),"T"))</f>
        <v/>
      </c>
      <c r="BI489" s="63" t="str">
        <f>IF(COUNTA($B489)=0,"",IFERROR(IF(AD489&lt;=VLOOKUP($H489,Listas!$J$2:$L$26,3,0),0,1),"T"))</f>
        <v/>
      </c>
      <c r="BJ489" s="63" t="str">
        <f>IF(COUNTA($B489)=0,"",IFERROR(IF(AE489&lt;=VLOOKUP($H489,Listas!$J$2:$L$26,3,0),0,1),"T"))</f>
        <v/>
      </c>
      <c r="BK489" s="63" t="str">
        <f>IF(COUNTA($B489)=0,"",IFERROR(IF(AF489&lt;=VLOOKUP($H489,Listas!$J$2:$L$26,3,0),0,1),"T"))</f>
        <v/>
      </c>
      <c r="BL489" s="63" t="str">
        <f>IF(COUNTA($B489)=0,"",IFERROR(IF(AG489&lt;=VLOOKUP($H489,Listas!$J$2:$L$26,3,0),0,1),"T"))</f>
        <v/>
      </c>
      <c r="BM489" s="63" t="str">
        <f>IF(COUNTA($B489)=0,"",IFERROR(IF(AH489&lt;=VLOOKUP($H489,Listas!$J$2:$L$26,3,0),0,1),"T"))</f>
        <v/>
      </c>
      <c r="BN489" s="63" t="str">
        <f>IF(COUNTA($B489)=0,"",IFERROR(IF(AI489&lt;=VLOOKUP($H489,Listas!$J$2:$L$26,3,0),0,1),"T"))</f>
        <v/>
      </c>
      <c r="BO489" s="63" t="str">
        <f>IF(COUNTA($B489)=0,"",IFERROR(IF(AJ489&lt;=VLOOKUP($H489,Listas!$J$2:$L$26,3,0),0,1),"T"))</f>
        <v/>
      </c>
      <c r="BP489" s="63" t="str">
        <f>IF(COUNTA($B489)=0,"",IFERROR(IF(AK489&lt;=VLOOKUP($H489,Listas!$J$2:$L$26,3,0),0,1),"T"))</f>
        <v/>
      </c>
      <c r="BQ489" s="63" t="str">
        <f>IF(COUNTA($B489)=0,"",IFERROR(IF(AL489&lt;=VLOOKUP($H489,Listas!$J$2:$L$26,3,0),0,1),"T"))</f>
        <v/>
      </c>
      <c r="BR489" s="63" t="str">
        <f>IF(COUNTA($B489)=0,"",IFERROR(IF(AM489&lt;=VLOOKUP($H489,Listas!$J$2:$L$26,3,0),0,1),"T"))</f>
        <v/>
      </c>
      <c r="BS489" s="63" t="str">
        <f>IF(COUNTA($B489)=0,"",IFERROR(IF(AN489&lt;=VLOOKUP($H489,Listas!$J$2:$L$26,3,0),0,1),"T"))</f>
        <v/>
      </c>
      <c r="BT489" s="63" t="str">
        <f>IF(COUNTA($B489)=0,"",IFERROR(IF(AO489&lt;=VLOOKUP($H489,Listas!$J$2:$L$26,3,0),0,1),"T"))</f>
        <v/>
      </c>
      <c r="BU489" s="63" t="str">
        <f>IF(COUNTA($B489)=0,"",IFERROR(IF(AP489&lt;=VLOOKUP($H489,Listas!$J$2:$L$26,3,0),0,1),"T"))</f>
        <v/>
      </c>
      <c r="BV489" s="63" t="str">
        <f>IF(COUNTA($B489)=0,"",IFERROR(IF(AQ489&lt;=VLOOKUP($H489,Listas!$J$2:$L$26,3,0),0,1),"T"))</f>
        <v/>
      </c>
      <c r="BW489" s="63" t="str">
        <f>IF(COUNTA($B489)=0,"",IFERROR(IF(AR489&lt;=VLOOKUP($H489,Listas!$J$2:$L$26,3,0),0,1),"T"))</f>
        <v/>
      </c>
      <c r="BX489" s="63" t="str">
        <f>IF(COUNTA($B489)=0,"",IFERROR(IF(AS489&lt;=VLOOKUP($H489,Listas!$J$2:$L$26,3,0),0,1),"T"))</f>
        <v/>
      </c>
      <c r="BY489" s="63" t="str">
        <f>IF(COUNTA($B489)=0,"",IFERROR(IF(AT489&lt;=VLOOKUP($H489,Listas!$J$2:$L$26,3,0),0,1),"T"))</f>
        <v/>
      </c>
      <c r="BZ489" s="63" t="str">
        <f>IF(COUNTA($B489)=0,"",IFERROR(IF(AU489&lt;=VLOOKUP($H489,Listas!$J$2:$L$26,3,0),0,1),"T"))</f>
        <v/>
      </c>
      <c r="CA489" s="63" t="str">
        <f>IF(COUNTA($B489)=0,"",IFERROR(IF(AV489&lt;=VLOOKUP($H489,Listas!$J$2:$L$26,3,0),0,1),"T"))</f>
        <v/>
      </c>
      <c r="CB489" s="63" t="str">
        <f>IF(COUNTA($B489)=0,"",IFERROR(IF(AW489&lt;=VLOOKUP($H489,Listas!$J$2:$L$26,3,0),0,1),"T"))</f>
        <v/>
      </c>
      <c r="CC489" s="63" t="str">
        <f>IF(COUNTA($B489)=0,"",IFERROR(IF(AX489&lt;=VLOOKUP($H489,Listas!$J$2:$L$26,3,0),0,1),"T"))</f>
        <v/>
      </c>
      <c r="CD489" s="63" t="str">
        <f>IF(COUNTA($B489)=0,"",IFERROR(IF(AY489&lt;=VLOOKUP($H489,Listas!$J$2:$L$26,3,0),0,1),"T"))</f>
        <v/>
      </c>
      <c r="CE489" s="63" t="str">
        <f>IF(COUNTA($B489)=0,"",IFERROR(IF(AZ489&lt;=VLOOKUP($H489,Listas!$J$2:$L$26,3,0),0,1),"T"))</f>
        <v/>
      </c>
    </row>
    <row r="490" spans="2:83" x14ac:dyDescent="0.25">
      <c r="B490" s="56"/>
      <c r="C490" s="57"/>
      <c r="D490" s="57"/>
      <c r="E490" s="57"/>
      <c r="F490" s="58"/>
      <c r="G490" s="59"/>
      <c r="H490" s="59"/>
      <c r="I490" s="57"/>
      <c r="J490" s="58"/>
      <c r="K490" s="57"/>
      <c r="L490" s="59"/>
      <c r="M490" s="59"/>
      <c r="N490" s="57"/>
      <c r="O490" s="59"/>
      <c r="P490" s="60"/>
      <c r="Q490" s="61"/>
      <c r="R490" s="62"/>
      <c r="S490" s="63"/>
      <c r="T490" s="63"/>
      <c r="U490" s="88"/>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63" t="str">
        <f>IF(COUNTA($B490)=0,"",IFERROR(IF(V490&lt;=VLOOKUP($H490,Listas!$J$2:$L$26,3,0),0,1),"T"))</f>
        <v/>
      </c>
      <c r="BB490" s="63" t="str">
        <f>IF(COUNTA($B490)=0,"",IFERROR(IF(W490&lt;=VLOOKUP($H490,Listas!$J$2:$L$26,3,0),0,1),"T"))</f>
        <v/>
      </c>
      <c r="BC490" s="63" t="str">
        <f>IF(COUNTA($B490)=0,"",IFERROR(IF(X490&lt;=VLOOKUP($H490,Listas!$J$2:$L$26,3,0),0,1),"T"))</f>
        <v/>
      </c>
      <c r="BD490" s="63" t="str">
        <f>IF(COUNTA($B490)=0,"",IFERROR(IF(Y490&lt;=VLOOKUP($H490,Listas!$J$2:$L$26,3,0),0,1),"T"))</f>
        <v/>
      </c>
      <c r="BE490" s="63" t="str">
        <f>IF(COUNTA($B490)=0,"",IFERROR(IF(Z490&lt;=VLOOKUP($H490,Listas!$J$2:$L$26,3,0),0,1),"T"))</f>
        <v/>
      </c>
      <c r="BF490" s="63" t="str">
        <f>IF(COUNTA($B490)=0,"",IFERROR(IF(AA490&lt;=VLOOKUP($H490,Listas!$J$2:$L$26,3,0),0,1),"T"))</f>
        <v/>
      </c>
      <c r="BG490" s="63" t="str">
        <f>IF(COUNTA($B490)=0,"",IFERROR(IF(AB490&lt;=VLOOKUP($H490,Listas!$J$2:$L$26,3,0),0,1),"T"))</f>
        <v/>
      </c>
      <c r="BH490" s="63" t="str">
        <f>IF(COUNTA($B490)=0,"",IFERROR(IF(AC490&lt;=VLOOKUP($H490,Listas!$J$2:$L$26,3,0),0,1),"T"))</f>
        <v/>
      </c>
      <c r="BI490" s="63" t="str">
        <f>IF(COUNTA($B490)=0,"",IFERROR(IF(AD490&lt;=VLOOKUP($H490,Listas!$J$2:$L$26,3,0),0,1),"T"))</f>
        <v/>
      </c>
      <c r="BJ490" s="63" t="str">
        <f>IF(COUNTA($B490)=0,"",IFERROR(IF(AE490&lt;=VLOOKUP($H490,Listas!$J$2:$L$26,3,0),0,1),"T"))</f>
        <v/>
      </c>
      <c r="BK490" s="63" t="str">
        <f>IF(COUNTA($B490)=0,"",IFERROR(IF(AF490&lt;=VLOOKUP($H490,Listas!$J$2:$L$26,3,0),0,1),"T"))</f>
        <v/>
      </c>
      <c r="BL490" s="63" t="str">
        <f>IF(COUNTA($B490)=0,"",IFERROR(IF(AG490&lt;=VLOOKUP($H490,Listas!$J$2:$L$26,3,0),0,1),"T"))</f>
        <v/>
      </c>
      <c r="BM490" s="63" t="str">
        <f>IF(COUNTA($B490)=0,"",IFERROR(IF(AH490&lt;=VLOOKUP($H490,Listas!$J$2:$L$26,3,0),0,1),"T"))</f>
        <v/>
      </c>
      <c r="BN490" s="63" t="str">
        <f>IF(COUNTA($B490)=0,"",IFERROR(IF(AI490&lt;=VLOOKUP($H490,Listas!$J$2:$L$26,3,0),0,1),"T"))</f>
        <v/>
      </c>
      <c r="BO490" s="63" t="str">
        <f>IF(COUNTA($B490)=0,"",IFERROR(IF(AJ490&lt;=VLOOKUP($H490,Listas!$J$2:$L$26,3,0),0,1),"T"))</f>
        <v/>
      </c>
      <c r="BP490" s="63" t="str">
        <f>IF(COUNTA($B490)=0,"",IFERROR(IF(AK490&lt;=VLOOKUP($H490,Listas!$J$2:$L$26,3,0),0,1),"T"))</f>
        <v/>
      </c>
      <c r="BQ490" s="63" t="str">
        <f>IF(COUNTA($B490)=0,"",IFERROR(IF(AL490&lt;=VLOOKUP($H490,Listas!$J$2:$L$26,3,0),0,1),"T"))</f>
        <v/>
      </c>
      <c r="BR490" s="63" t="str">
        <f>IF(COUNTA($B490)=0,"",IFERROR(IF(AM490&lt;=VLOOKUP($H490,Listas!$J$2:$L$26,3,0),0,1),"T"))</f>
        <v/>
      </c>
      <c r="BS490" s="63" t="str">
        <f>IF(COUNTA($B490)=0,"",IFERROR(IF(AN490&lt;=VLOOKUP($H490,Listas!$J$2:$L$26,3,0),0,1),"T"))</f>
        <v/>
      </c>
      <c r="BT490" s="63" t="str">
        <f>IF(COUNTA($B490)=0,"",IFERROR(IF(AO490&lt;=VLOOKUP($H490,Listas!$J$2:$L$26,3,0),0,1),"T"))</f>
        <v/>
      </c>
      <c r="BU490" s="63" t="str">
        <f>IF(COUNTA($B490)=0,"",IFERROR(IF(AP490&lt;=VLOOKUP($H490,Listas!$J$2:$L$26,3,0),0,1),"T"))</f>
        <v/>
      </c>
      <c r="BV490" s="63" t="str">
        <f>IF(COUNTA($B490)=0,"",IFERROR(IF(AQ490&lt;=VLOOKUP($H490,Listas!$J$2:$L$26,3,0),0,1),"T"))</f>
        <v/>
      </c>
      <c r="BW490" s="63" t="str">
        <f>IF(COUNTA($B490)=0,"",IFERROR(IF(AR490&lt;=VLOOKUP($H490,Listas!$J$2:$L$26,3,0),0,1),"T"))</f>
        <v/>
      </c>
      <c r="BX490" s="63" t="str">
        <f>IF(COUNTA($B490)=0,"",IFERROR(IF(AS490&lt;=VLOOKUP($H490,Listas!$J$2:$L$26,3,0),0,1),"T"))</f>
        <v/>
      </c>
      <c r="BY490" s="63" t="str">
        <f>IF(COUNTA($B490)=0,"",IFERROR(IF(AT490&lt;=VLOOKUP($H490,Listas!$J$2:$L$26,3,0),0,1),"T"))</f>
        <v/>
      </c>
      <c r="BZ490" s="63" t="str">
        <f>IF(COUNTA($B490)=0,"",IFERROR(IF(AU490&lt;=VLOOKUP($H490,Listas!$J$2:$L$26,3,0),0,1),"T"))</f>
        <v/>
      </c>
      <c r="CA490" s="63" t="str">
        <f>IF(COUNTA($B490)=0,"",IFERROR(IF(AV490&lt;=VLOOKUP($H490,Listas!$J$2:$L$26,3,0),0,1),"T"))</f>
        <v/>
      </c>
      <c r="CB490" s="63" t="str">
        <f>IF(COUNTA($B490)=0,"",IFERROR(IF(AW490&lt;=VLOOKUP($H490,Listas!$J$2:$L$26,3,0),0,1),"T"))</f>
        <v/>
      </c>
      <c r="CC490" s="63" t="str">
        <f>IF(COUNTA($B490)=0,"",IFERROR(IF(AX490&lt;=VLOOKUP($H490,Listas!$J$2:$L$26,3,0),0,1),"T"))</f>
        <v/>
      </c>
      <c r="CD490" s="63" t="str">
        <f>IF(COUNTA($B490)=0,"",IFERROR(IF(AY490&lt;=VLOOKUP($H490,Listas!$J$2:$L$26,3,0),0,1),"T"))</f>
        <v/>
      </c>
      <c r="CE490" s="63" t="str">
        <f>IF(COUNTA($B490)=0,"",IFERROR(IF(AZ490&lt;=VLOOKUP($H490,Listas!$J$2:$L$26,3,0),0,1),"T"))</f>
        <v/>
      </c>
    </row>
    <row r="491" spans="2:83" x14ac:dyDescent="0.25">
      <c r="B491" s="56"/>
      <c r="C491" s="57"/>
      <c r="D491" s="57"/>
      <c r="E491" s="57"/>
      <c r="F491" s="58"/>
      <c r="G491" s="59"/>
      <c r="H491" s="59"/>
      <c r="I491" s="57"/>
      <c r="J491" s="58"/>
      <c r="K491" s="57"/>
      <c r="L491" s="59"/>
      <c r="M491" s="59"/>
      <c r="N491" s="57"/>
      <c r="O491" s="59"/>
      <c r="P491" s="60"/>
      <c r="Q491" s="61"/>
      <c r="R491" s="62"/>
      <c r="S491" s="63"/>
      <c r="T491" s="63"/>
      <c r="U491" s="88"/>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63" t="str">
        <f>IF(COUNTA($B491)=0,"",IFERROR(IF(V491&lt;=VLOOKUP($H491,Listas!$J$2:$L$26,3,0),0,1),"T"))</f>
        <v/>
      </c>
      <c r="BB491" s="63" t="str">
        <f>IF(COUNTA($B491)=0,"",IFERROR(IF(W491&lt;=VLOOKUP($H491,Listas!$J$2:$L$26,3,0),0,1),"T"))</f>
        <v/>
      </c>
      <c r="BC491" s="63" t="str">
        <f>IF(COUNTA($B491)=0,"",IFERROR(IF(X491&lt;=VLOOKUP($H491,Listas!$J$2:$L$26,3,0),0,1),"T"))</f>
        <v/>
      </c>
      <c r="BD491" s="63" t="str">
        <f>IF(COUNTA($B491)=0,"",IFERROR(IF(Y491&lt;=VLOOKUP($H491,Listas!$J$2:$L$26,3,0),0,1),"T"))</f>
        <v/>
      </c>
      <c r="BE491" s="63" t="str">
        <f>IF(COUNTA($B491)=0,"",IFERROR(IF(Z491&lt;=VLOOKUP($H491,Listas!$J$2:$L$26,3,0),0,1),"T"))</f>
        <v/>
      </c>
      <c r="BF491" s="63" t="str">
        <f>IF(COUNTA($B491)=0,"",IFERROR(IF(AA491&lt;=VLOOKUP($H491,Listas!$J$2:$L$26,3,0),0,1),"T"))</f>
        <v/>
      </c>
      <c r="BG491" s="63" t="str">
        <f>IF(COUNTA($B491)=0,"",IFERROR(IF(AB491&lt;=VLOOKUP($H491,Listas!$J$2:$L$26,3,0),0,1),"T"))</f>
        <v/>
      </c>
      <c r="BH491" s="63" t="str">
        <f>IF(COUNTA($B491)=0,"",IFERROR(IF(AC491&lt;=VLOOKUP($H491,Listas!$J$2:$L$26,3,0),0,1),"T"))</f>
        <v/>
      </c>
      <c r="BI491" s="63" t="str">
        <f>IF(COUNTA($B491)=0,"",IFERROR(IF(AD491&lt;=VLOOKUP($H491,Listas!$J$2:$L$26,3,0),0,1),"T"))</f>
        <v/>
      </c>
      <c r="BJ491" s="63" t="str">
        <f>IF(COUNTA($B491)=0,"",IFERROR(IF(AE491&lt;=VLOOKUP($H491,Listas!$J$2:$L$26,3,0),0,1),"T"))</f>
        <v/>
      </c>
      <c r="BK491" s="63" t="str">
        <f>IF(COUNTA($B491)=0,"",IFERROR(IF(AF491&lt;=VLOOKUP($H491,Listas!$J$2:$L$26,3,0),0,1),"T"))</f>
        <v/>
      </c>
      <c r="BL491" s="63" t="str">
        <f>IF(COUNTA($B491)=0,"",IFERROR(IF(AG491&lt;=VLOOKUP($H491,Listas!$J$2:$L$26,3,0),0,1),"T"))</f>
        <v/>
      </c>
      <c r="BM491" s="63" t="str">
        <f>IF(COUNTA($B491)=0,"",IFERROR(IF(AH491&lt;=VLOOKUP($H491,Listas!$J$2:$L$26,3,0),0,1),"T"))</f>
        <v/>
      </c>
      <c r="BN491" s="63" t="str">
        <f>IF(COUNTA($B491)=0,"",IFERROR(IF(AI491&lt;=VLOOKUP($H491,Listas!$J$2:$L$26,3,0),0,1),"T"))</f>
        <v/>
      </c>
      <c r="BO491" s="63" t="str">
        <f>IF(COUNTA($B491)=0,"",IFERROR(IF(AJ491&lt;=VLOOKUP($H491,Listas!$J$2:$L$26,3,0),0,1),"T"))</f>
        <v/>
      </c>
      <c r="BP491" s="63" t="str">
        <f>IF(COUNTA($B491)=0,"",IFERROR(IF(AK491&lt;=VLOOKUP($H491,Listas!$J$2:$L$26,3,0),0,1),"T"))</f>
        <v/>
      </c>
      <c r="BQ491" s="63" t="str">
        <f>IF(COUNTA($B491)=0,"",IFERROR(IF(AL491&lt;=VLOOKUP($H491,Listas!$J$2:$L$26,3,0),0,1),"T"))</f>
        <v/>
      </c>
      <c r="BR491" s="63" t="str">
        <f>IF(COUNTA($B491)=0,"",IFERROR(IF(AM491&lt;=VLOOKUP($H491,Listas!$J$2:$L$26,3,0),0,1),"T"))</f>
        <v/>
      </c>
      <c r="BS491" s="63" t="str">
        <f>IF(COUNTA($B491)=0,"",IFERROR(IF(AN491&lt;=VLOOKUP($H491,Listas!$J$2:$L$26,3,0),0,1),"T"))</f>
        <v/>
      </c>
      <c r="BT491" s="63" t="str">
        <f>IF(COUNTA($B491)=0,"",IFERROR(IF(AO491&lt;=VLOOKUP($H491,Listas!$J$2:$L$26,3,0),0,1),"T"))</f>
        <v/>
      </c>
      <c r="BU491" s="63" t="str">
        <f>IF(COUNTA($B491)=0,"",IFERROR(IF(AP491&lt;=VLOOKUP($H491,Listas!$J$2:$L$26,3,0),0,1),"T"))</f>
        <v/>
      </c>
      <c r="BV491" s="63" t="str">
        <f>IF(COUNTA($B491)=0,"",IFERROR(IF(AQ491&lt;=VLOOKUP($H491,Listas!$J$2:$L$26,3,0),0,1),"T"))</f>
        <v/>
      </c>
      <c r="BW491" s="63" t="str">
        <f>IF(COUNTA($B491)=0,"",IFERROR(IF(AR491&lt;=VLOOKUP($H491,Listas!$J$2:$L$26,3,0),0,1),"T"))</f>
        <v/>
      </c>
      <c r="BX491" s="63" t="str">
        <f>IF(COUNTA($B491)=0,"",IFERROR(IF(AS491&lt;=VLOOKUP($H491,Listas!$J$2:$L$26,3,0),0,1),"T"))</f>
        <v/>
      </c>
      <c r="BY491" s="63" t="str">
        <f>IF(COUNTA($B491)=0,"",IFERROR(IF(AT491&lt;=VLOOKUP($H491,Listas!$J$2:$L$26,3,0),0,1),"T"))</f>
        <v/>
      </c>
      <c r="BZ491" s="63" t="str">
        <f>IF(COUNTA($B491)=0,"",IFERROR(IF(AU491&lt;=VLOOKUP($H491,Listas!$J$2:$L$26,3,0),0,1),"T"))</f>
        <v/>
      </c>
      <c r="CA491" s="63" t="str">
        <f>IF(COUNTA($B491)=0,"",IFERROR(IF(AV491&lt;=VLOOKUP($H491,Listas!$J$2:$L$26,3,0),0,1),"T"))</f>
        <v/>
      </c>
      <c r="CB491" s="63" t="str">
        <f>IF(COUNTA($B491)=0,"",IFERROR(IF(AW491&lt;=VLOOKUP($H491,Listas!$J$2:$L$26,3,0),0,1),"T"))</f>
        <v/>
      </c>
      <c r="CC491" s="63" t="str">
        <f>IF(COUNTA($B491)=0,"",IFERROR(IF(AX491&lt;=VLOOKUP($H491,Listas!$J$2:$L$26,3,0),0,1),"T"))</f>
        <v/>
      </c>
      <c r="CD491" s="63" t="str">
        <f>IF(COUNTA($B491)=0,"",IFERROR(IF(AY491&lt;=VLOOKUP($H491,Listas!$J$2:$L$26,3,0),0,1),"T"))</f>
        <v/>
      </c>
      <c r="CE491" s="63" t="str">
        <f>IF(COUNTA($B491)=0,"",IFERROR(IF(AZ491&lt;=VLOOKUP($H491,Listas!$J$2:$L$26,3,0),0,1),"T"))</f>
        <v/>
      </c>
    </row>
    <row r="492" spans="2:83" x14ac:dyDescent="0.25">
      <c r="B492" s="56"/>
      <c r="C492" s="57"/>
      <c r="D492" s="57"/>
      <c r="E492" s="57"/>
      <c r="F492" s="58"/>
      <c r="G492" s="59"/>
      <c r="H492" s="59"/>
      <c r="I492" s="57"/>
      <c r="J492" s="58"/>
      <c r="K492" s="57"/>
      <c r="L492" s="59"/>
      <c r="M492" s="59"/>
      <c r="N492" s="57"/>
      <c r="O492" s="59"/>
      <c r="P492" s="60"/>
      <c r="Q492" s="61"/>
      <c r="R492" s="62"/>
      <c r="S492" s="63"/>
      <c r="T492" s="63"/>
      <c r="U492" s="88"/>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63" t="str">
        <f>IF(COUNTA($B492)=0,"",IFERROR(IF(V492&lt;=VLOOKUP($H492,Listas!$J$2:$L$26,3,0),0,1),"T"))</f>
        <v/>
      </c>
      <c r="BB492" s="63" t="str">
        <f>IF(COUNTA($B492)=0,"",IFERROR(IF(W492&lt;=VLOOKUP($H492,Listas!$J$2:$L$26,3,0),0,1),"T"))</f>
        <v/>
      </c>
      <c r="BC492" s="63" t="str">
        <f>IF(COUNTA($B492)=0,"",IFERROR(IF(X492&lt;=VLOOKUP($H492,Listas!$J$2:$L$26,3,0),0,1),"T"))</f>
        <v/>
      </c>
      <c r="BD492" s="63" t="str">
        <f>IF(COUNTA($B492)=0,"",IFERROR(IF(Y492&lt;=VLOOKUP($H492,Listas!$J$2:$L$26,3,0),0,1),"T"))</f>
        <v/>
      </c>
      <c r="BE492" s="63" t="str">
        <f>IF(COUNTA($B492)=0,"",IFERROR(IF(Z492&lt;=VLOOKUP($H492,Listas!$J$2:$L$26,3,0),0,1),"T"))</f>
        <v/>
      </c>
      <c r="BF492" s="63" t="str">
        <f>IF(COUNTA($B492)=0,"",IFERROR(IF(AA492&lt;=VLOOKUP($H492,Listas!$J$2:$L$26,3,0),0,1),"T"))</f>
        <v/>
      </c>
      <c r="BG492" s="63" t="str">
        <f>IF(COUNTA($B492)=0,"",IFERROR(IF(AB492&lt;=VLOOKUP($H492,Listas!$J$2:$L$26,3,0),0,1),"T"))</f>
        <v/>
      </c>
      <c r="BH492" s="63" t="str">
        <f>IF(COUNTA($B492)=0,"",IFERROR(IF(AC492&lt;=VLOOKUP($H492,Listas!$J$2:$L$26,3,0),0,1),"T"))</f>
        <v/>
      </c>
      <c r="BI492" s="63" t="str">
        <f>IF(COUNTA($B492)=0,"",IFERROR(IF(AD492&lt;=VLOOKUP($H492,Listas!$J$2:$L$26,3,0),0,1),"T"))</f>
        <v/>
      </c>
      <c r="BJ492" s="63" t="str">
        <f>IF(COUNTA($B492)=0,"",IFERROR(IF(AE492&lt;=VLOOKUP($H492,Listas!$J$2:$L$26,3,0),0,1),"T"))</f>
        <v/>
      </c>
      <c r="BK492" s="63" t="str">
        <f>IF(COUNTA($B492)=0,"",IFERROR(IF(AF492&lt;=VLOOKUP($H492,Listas!$J$2:$L$26,3,0),0,1),"T"))</f>
        <v/>
      </c>
      <c r="BL492" s="63" t="str">
        <f>IF(COUNTA($B492)=0,"",IFERROR(IF(AG492&lt;=VLOOKUP($H492,Listas!$J$2:$L$26,3,0),0,1),"T"))</f>
        <v/>
      </c>
      <c r="BM492" s="63" t="str">
        <f>IF(COUNTA($B492)=0,"",IFERROR(IF(AH492&lt;=VLOOKUP($H492,Listas!$J$2:$L$26,3,0),0,1),"T"))</f>
        <v/>
      </c>
      <c r="BN492" s="63" t="str">
        <f>IF(COUNTA($B492)=0,"",IFERROR(IF(AI492&lt;=VLOOKUP($H492,Listas!$J$2:$L$26,3,0),0,1),"T"))</f>
        <v/>
      </c>
      <c r="BO492" s="63" t="str">
        <f>IF(COUNTA($B492)=0,"",IFERROR(IF(AJ492&lt;=VLOOKUP($H492,Listas!$J$2:$L$26,3,0),0,1),"T"))</f>
        <v/>
      </c>
      <c r="BP492" s="63" t="str">
        <f>IF(COUNTA($B492)=0,"",IFERROR(IF(AK492&lt;=VLOOKUP($H492,Listas!$J$2:$L$26,3,0),0,1),"T"))</f>
        <v/>
      </c>
      <c r="BQ492" s="63" t="str">
        <f>IF(COUNTA($B492)=0,"",IFERROR(IF(AL492&lt;=VLOOKUP($H492,Listas!$J$2:$L$26,3,0),0,1),"T"))</f>
        <v/>
      </c>
      <c r="BR492" s="63" t="str">
        <f>IF(COUNTA($B492)=0,"",IFERROR(IF(AM492&lt;=VLOOKUP($H492,Listas!$J$2:$L$26,3,0),0,1),"T"))</f>
        <v/>
      </c>
      <c r="BS492" s="63" t="str">
        <f>IF(COUNTA($B492)=0,"",IFERROR(IF(AN492&lt;=VLOOKUP($H492,Listas!$J$2:$L$26,3,0),0,1),"T"))</f>
        <v/>
      </c>
      <c r="BT492" s="63" t="str">
        <f>IF(COUNTA($B492)=0,"",IFERROR(IF(AO492&lt;=VLOOKUP($H492,Listas!$J$2:$L$26,3,0),0,1),"T"))</f>
        <v/>
      </c>
      <c r="BU492" s="63" t="str">
        <f>IF(COUNTA($B492)=0,"",IFERROR(IF(AP492&lt;=VLOOKUP($H492,Listas!$J$2:$L$26,3,0),0,1),"T"))</f>
        <v/>
      </c>
      <c r="BV492" s="63" t="str">
        <f>IF(COUNTA($B492)=0,"",IFERROR(IF(AQ492&lt;=VLOOKUP($H492,Listas!$J$2:$L$26,3,0),0,1),"T"))</f>
        <v/>
      </c>
      <c r="BW492" s="63" t="str">
        <f>IF(COUNTA($B492)=0,"",IFERROR(IF(AR492&lt;=VLOOKUP($H492,Listas!$J$2:$L$26,3,0),0,1),"T"))</f>
        <v/>
      </c>
      <c r="BX492" s="63" t="str">
        <f>IF(COUNTA($B492)=0,"",IFERROR(IF(AS492&lt;=VLOOKUP($H492,Listas!$J$2:$L$26,3,0),0,1),"T"))</f>
        <v/>
      </c>
      <c r="BY492" s="63" t="str">
        <f>IF(COUNTA($B492)=0,"",IFERROR(IF(AT492&lt;=VLOOKUP($H492,Listas!$J$2:$L$26,3,0),0,1),"T"))</f>
        <v/>
      </c>
      <c r="BZ492" s="63" t="str">
        <f>IF(COUNTA($B492)=0,"",IFERROR(IF(AU492&lt;=VLOOKUP($H492,Listas!$J$2:$L$26,3,0),0,1),"T"))</f>
        <v/>
      </c>
      <c r="CA492" s="63" t="str">
        <f>IF(COUNTA($B492)=0,"",IFERROR(IF(AV492&lt;=VLOOKUP($H492,Listas!$J$2:$L$26,3,0),0,1),"T"))</f>
        <v/>
      </c>
      <c r="CB492" s="63" t="str">
        <f>IF(COUNTA($B492)=0,"",IFERROR(IF(AW492&lt;=VLOOKUP($H492,Listas!$J$2:$L$26,3,0),0,1),"T"))</f>
        <v/>
      </c>
      <c r="CC492" s="63" t="str">
        <f>IF(COUNTA($B492)=0,"",IFERROR(IF(AX492&lt;=VLOOKUP($H492,Listas!$J$2:$L$26,3,0),0,1),"T"))</f>
        <v/>
      </c>
      <c r="CD492" s="63" t="str">
        <f>IF(COUNTA($B492)=0,"",IFERROR(IF(AY492&lt;=VLOOKUP($H492,Listas!$J$2:$L$26,3,0),0,1),"T"))</f>
        <v/>
      </c>
      <c r="CE492" s="63" t="str">
        <f>IF(COUNTA($B492)=0,"",IFERROR(IF(AZ492&lt;=VLOOKUP($H492,Listas!$J$2:$L$26,3,0),0,1),"T"))</f>
        <v/>
      </c>
    </row>
    <row r="493" spans="2:83" x14ac:dyDescent="0.25">
      <c r="B493" s="56"/>
      <c r="C493" s="57"/>
      <c r="D493" s="57"/>
      <c r="E493" s="57"/>
      <c r="F493" s="58"/>
      <c r="G493" s="59"/>
      <c r="H493" s="59"/>
      <c r="I493" s="57"/>
      <c r="J493" s="58"/>
      <c r="K493" s="57"/>
      <c r="L493" s="59"/>
      <c r="M493" s="59"/>
      <c r="N493" s="57"/>
      <c r="O493" s="59"/>
      <c r="P493" s="60"/>
      <c r="Q493" s="61"/>
      <c r="R493" s="62"/>
      <c r="S493" s="63"/>
      <c r="T493" s="63"/>
      <c r="U493" s="88"/>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63" t="str">
        <f>IF(COUNTA($B493)=0,"",IFERROR(IF(V493&lt;=VLOOKUP($H493,Listas!$J$2:$L$26,3,0),0,1),"T"))</f>
        <v/>
      </c>
      <c r="BB493" s="63" t="str">
        <f>IF(COUNTA($B493)=0,"",IFERROR(IF(W493&lt;=VLOOKUP($H493,Listas!$J$2:$L$26,3,0),0,1),"T"))</f>
        <v/>
      </c>
      <c r="BC493" s="63" t="str">
        <f>IF(COUNTA($B493)=0,"",IFERROR(IF(X493&lt;=VLOOKUP($H493,Listas!$J$2:$L$26,3,0),0,1),"T"))</f>
        <v/>
      </c>
      <c r="BD493" s="63" t="str">
        <f>IF(COUNTA($B493)=0,"",IFERROR(IF(Y493&lt;=VLOOKUP($H493,Listas!$J$2:$L$26,3,0),0,1),"T"))</f>
        <v/>
      </c>
      <c r="BE493" s="63" t="str">
        <f>IF(COUNTA($B493)=0,"",IFERROR(IF(Z493&lt;=VLOOKUP($H493,Listas!$J$2:$L$26,3,0),0,1),"T"))</f>
        <v/>
      </c>
      <c r="BF493" s="63" t="str">
        <f>IF(COUNTA($B493)=0,"",IFERROR(IF(AA493&lt;=VLOOKUP($H493,Listas!$J$2:$L$26,3,0),0,1),"T"))</f>
        <v/>
      </c>
      <c r="BG493" s="63" t="str">
        <f>IF(COUNTA($B493)=0,"",IFERROR(IF(AB493&lt;=VLOOKUP($H493,Listas!$J$2:$L$26,3,0),0,1),"T"))</f>
        <v/>
      </c>
      <c r="BH493" s="63" t="str">
        <f>IF(COUNTA($B493)=0,"",IFERROR(IF(AC493&lt;=VLOOKUP($H493,Listas!$J$2:$L$26,3,0),0,1),"T"))</f>
        <v/>
      </c>
      <c r="BI493" s="63" t="str">
        <f>IF(COUNTA($B493)=0,"",IFERROR(IF(AD493&lt;=VLOOKUP($H493,Listas!$J$2:$L$26,3,0),0,1),"T"))</f>
        <v/>
      </c>
      <c r="BJ493" s="63" t="str">
        <f>IF(COUNTA($B493)=0,"",IFERROR(IF(AE493&lt;=VLOOKUP($H493,Listas!$J$2:$L$26,3,0),0,1),"T"))</f>
        <v/>
      </c>
      <c r="BK493" s="63" t="str">
        <f>IF(COUNTA($B493)=0,"",IFERROR(IF(AF493&lt;=VLOOKUP($H493,Listas!$J$2:$L$26,3,0),0,1),"T"))</f>
        <v/>
      </c>
      <c r="BL493" s="63" t="str">
        <f>IF(COUNTA($B493)=0,"",IFERROR(IF(AG493&lt;=VLOOKUP($H493,Listas!$J$2:$L$26,3,0),0,1),"T"))</f>
        <v/>
      </c>
      <c r="BM493" s="63" t="str">
        <f>IF(COUNTA($B493)=0,"",IFERROR(IF(AH493&lt;=VLOOKUP($H493,Listas!$J$2:$L$26,3,0),0,1),"T"))</f>
        <v/>
      </c>
      <c r="BN493" s="63" t="str">
        <f>IF(COUNTA($B493)=0,"",IFERROR(IF(AI493&lt;=VLOOKUP($H493,Listas!$J$2:$L$26,3,0),0,1),"T"))</f>
        <v/>
      </c>
      <c r="BO493" s="63" t="str">
        <f>IF(COUNTA($B493)=0,"",IFERROR(IF(AJ493&lt;=VLOOKUP($H493,Listas!$J$2:$L$26,3,0),0,1),"T"))</f>
        <v/>
      </c>
      <c r="BP493" s="63" t="str">
        <f>IF(COUNTA($B493)=0,"",IFERROR(IF(AK493&lt;=VLOOKUP($H493,Listas!$J$2:$L$26,3,0),0,1),"T"))</f>
        <v/>
      </c>
      <c r="BQ493" s="63" t="str">
        <f>IF(COUNTA($B493)=0,"",IFERROR(IF(AL493&lt;=VLOOKUP($H493,Listas!$J$2:$L$26,3,0),0,1),"T"))</f>
        <v/>
      </c>
      <c r="BR493" s="63" t="str">
        <f>IF(COUNTA($B493)=0,"",IFERROR(IF(AM493&lt;=VLOOKUP($H493,Listas!$J$2:$L$26,3,0),0,1),"T"))</f>
        <v/>
      </c>
      <c r="BS493" s="63" t="str">
        <f>IF(COUNTA($B493)=0,"",IFERROR(IF(AN493&lt;=VLOOKUP($H493,Listas!$J$2:$L$26,3,0),0,1),"T"))</f>
        <v/>
      </c>
      <c r="BT493" s="63" t="str">
        <f>IF(COUNTA($B493)=0,"",IFERROR(IF(AO493&lt;=VLOOKUP($H493,Listas!$J$2:$L$26,3,0),0,1),"T"))</f>
        <v/>
      </c>
      <c r="BU493" s="63" t="str">
        <f>IF(COUNTA($B493)=0,"",IFERROR(IF(AP493&lt;=VLOOKUP($H493,Listas!$J$2:$L$26,3,0),0,1),"T"))</f>
        <v/>
      </c>
      <c r="BV493" s="63" t="str">
        <f>IF(COUNTA($B493)=0,"",IFERROR(IF(AQ493&lt;=VLOOKUP($H493,Listas!$J$2:$L$26,3,0),0,1),"T"))</f>
        <v/>
      </c>
      <c r="BW493" s="63" t="str">
        <f>IF(COUNTA($B493)=0,"",IFERROR(IF(AR493&lt;=VLOOKUP($H493,Listas!$J$2:$L$26,3,0),0,1),"T"))</f>
        <v/>
      </c>
      <c r="BX493" s="63" t="str">
        <f>IF(COUNTA($B493)=0,"",IFERROR(IF(AS493&lt;=VLOOKUP($H493,Listas!$J$2:$L$26,3,0),0,1),"T"))</f>
        <v/>
      </c>
      <c r="BY493" s="63" t="str">
        <f>IF(COUNTA($B493)=0,"",IFERROR(IF(AT493&lt;=VLOOKUP($H493,Listas!$J$2:$L$26,3,0),0,1),"T"))</f>
        <v/>
      </c>
      <c r="BZ493" s="63" t="str">
        <f>IF(COUNTA($B493)=0,"",IFERROR(IF(AU493&lt;=VLOOKUP($H493,Listas!$J$2:$L$26,3,0),0,1),"T"))</f>
        <v/>
      </c>
      <c r="CA493" s="63" t="str">
        <f>IF(COUNTA($B493)=0,"",IFERROR(IF(AV493&lt;=VLOOKUP($H493,Listas!$J$2:$L$26,3,0),0,1),"T"))</f>
        <v/>
      </c>
      <c r="CB493" s="63" t="str">
        <f>IF(COUNTA($B493)=0,"",IFERROR(IF(AW493&lt;=VLOOKUP($H493,Listas!$J$2:$L$26,3,0),0,1),"T"))</f>
        <v/>
      </c>
      <c r="CC493" s="63" t="str">
        <f>IF(COUNTA($B493)=0,"",IFERROR(IF(AX493&lt;=VLOOKUP($H493,Listas!$J$2:$L$26,3,0),0,1),"T"))</f>
        <v/>
      </c>
      <c r="CD493" s="63" t="str">
        <f>IF(COUNTA($B493)=0,"",IFERROR(IF(AY493&lt;=VLOOKUP($H493,Listas!$J$2:$L$26,3,0),0,1),"T"))</f>
        <v/>
      </c>
      <c r="CE493" s="63" t="str">
        <f>IF(COUNTA($B493)=0,"",IFERROR(IF(AZ493&lt;=VLOOKUP($H493,Listas!$J$2:$L$26,3,0),0,1),"T"))</f>
        <v/>
      </c>
    </row>
    <row r="494" spans="2:83" x14ac:dyDescent="0.25">
      <c r="B494" s="56"/>
      <c r="C494" s="57"/>
      <c r="D494" s="57"/>
      <c r="E494" s="57"/>
      <c r="F494" s="58"/>
      <c r="G494" s="59"/>
      <c r="H494" s="59"/>
      <c r="I494" s="57"/>
      <c r="J494" s="58"/>
      <c r="K494" s="57"/>
      <c r="L494" s="59"/>
      <c r="M494" s="59"/>
      <c r="N494" s="57"/>
      <c r="O494" s="59"/>
      <c r="P494" s="60"/>
      <c r="Q494" s="61"/>
      <c r="R494" s="62"/>
      <c r="S494" s="63"/>
      <c r="T494" s="63"/>
      <c r="U494" s="88"/>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63" t="str">
        <f>IF(COUNTA($B494)=0,"",IFERROR(IF(V494&lt;=VLOOKUP($H494,Listas!$J$2:$L$26,3,0),0,1),"T"))</f>
        <v/>
      </c>
      <c r="BB494" s="63" t="str">
        <f>IF(COUNTA($B494)=0,"",IFERROR(IF(W494&lt;=VLOOKUP($H494,Listas!$J$2:$L$26,3,0),0,1),"T"))</f>
        <v/>
      </c>
      <c r="BC494" s="63" t="str">
        <f>IF(COUNTA($B494)=0,"",IFERROR(IF(X494&lt;=VLOOKUP($H494,Listas!$J$2:$L$26,3,0),0,1),"T"))</f>
        <v/>
      </c>
      <c r="BD494" s="63" t="str">
        <f>IF(COUNTA($B494)=0,"",IFERROR(IF(Y494&lt;=VLOOKUP($H494,Listas!$J$2:$L$26,3,0),0,1),"T"))</f>
        <v/>
      </c>
      <c r="BE494" s="63" t="str">
        <f>IF(COUNTA($B494)=0,"",IFERROR(IF(Z494&lt;=VLOOKUP($H494,Listas!$J$2:$L$26,3,0),0,1),"T"))</f>
        <v/>
      </c>
      <c r="BF494" s="63" t="str">
        <f>IF(COUNTA($B494)=0,"",IFERROR(IF(AA494&lt;=VLOOKUP($H494,Listas!$J$2:$L$26,3,0),0,1),"T"))</f>
        <v/>
      </c>
      <c r="BG494" s="63" t="str">
        <f>IF(COUNTA($B494)=0,"",IFERROR(IF(AB494&lt;=VLOOKUP($H494,Listas!$J$2:$L$26,3,0),0,1),"T"))</f>
        <v/>
      </c>
      <c r="BH494" s="63" t="str">
        <f>IF(COUNTA($B494)=0,"",IFERROR(IF(AC494&lt;=VLOOKUP($H494,Listas!$J$2:$L$26,3,0),0,1),"T"))</f>
        <v/>
      </c>
      <c r="BI494" s="63" t="str">
        <f>IF(COUNTA($B494)=0,"",IFERROR(IF(AD494&lt;=VLOOKUP($H494,Listas!$J$2:$L$26,3,0),0,1),"T"))</f>
        <v/>
      </c>
      <c r="BJ494" s="63" t="str">
        <f>IF(COUNTA($B494)=0,"",IFERROR(IF(AE494&lt;=VLOOKUP($H494,Listas!$J$2:$L$26,3,0),0,1),"T"))</f>
        <v/>
      </c>
      <c r="BK494" s="63" t="str">
        <f>IF(COUNTA($B494)=0,"",IFERROR(IF(AF494&lt;=VLOOKUP($H494,Listas!$J$2:$L$26,3,0),0,1),"T"))</f>
        <v/>
      </c>
      <c r="BL494" s="63" t="str">
        <f>IF(COUNTA($B494)=0,"",IFERROR(IF(AG494&lt;=VLOOKUP($H494,Listas!$J$2:$L$26,3,0),0,1),"T"))</f>
        <v/>
      </c>
      <c r="BM494" s="63" t="str">
        <f>IF(COUNTA($B494)=0,"",IFERROR(IF(AH494&lt;=VLOOKUP($H494,Listas!$J$2:$L$26,3,0),0,1),"T"))</f>
        <v/>
      </c>
      <c r="BN494" s="63" t="str">
        <f>IF(COUNTA($B494)=0,"",IFERROR(IF(AI494&lt;=VLOOKUP($H494,Listas!$J$2:$L$26,3,0),0,1),"T"))</f>
        <v/>
      </c>
      <c r="BO494" s="63" t="str">
        <f>IF(COUNTA($B494)=0,"",IFERROR(IF(AJ494&lt;=VLOOKUP($H494,Listas!$J$2:$L$26,3,0),0,1),"T"))</f>
        <v/>
      </c>
      <c r="BP494" s="63" t="str">
        <f>IF(COUNTA($B494)=0,"",IFERROR(IF(AK494&lt;=VLOOKUP($H494,Listas!$J$2:$L$26,3,0),0,1),"T"))</f>
        <v/>
      </c>
      <c r="BQ494" s="63" t="str">
        <f>IF(COUNTA($B494)=0,"",IFERROR(IF(AL494&lt;=VLOOKUP($H494,Listas!$J$2:$L$26,3,0),0,1),"T"))</f>
        <v/>
      </c>
      <c r="BR494" s="63" t="str">
        <f>IF(COUNTA($B494)=0,"",IFERROR(IF(AM494&lt;=VLOOKUP($H494,Listas!$J$2:$L$26,3,0),0,1),"T"))</f>
        <v/>
      </c>
      <c r="BS494" s="63" t="str">
        <f>IF(COUNTA($B494)=0,"",IFERROR(IF(AN494&lt;=VLOOKUP($H494,Listas!$J$2:$L$26,3,0),0,1),"T"))</f>
        <v/>
      </c>
      <c r="BT494" s="63" t="str">
        <f>IF(COUNTA($B494)=0,"",IFERROR(IF(AO494&lt;=VLOOKUP($H494,Listas!$J$2:$L$26,3,0),0,1),"T"))</f>
        <v/>
      </c>
      <c r="BU494" s="63" t="str">
        <f>IF(COUNTA($B494)=0,"",IFERROR(IF(AP494&lt;=VLOOKUP($H494,Listas!$J$2:$L$26,3,0),0,1),"T"))</f>
        <v/>
      </c>
      <c r="BV494" s="63" t="str">
        <f>IF(COUNTA($B494)=0,"",IFERROR(IF(AQ494&lt;=VLOOKUP($H494,Listas!$J$2:$L$26,3,0),0,1),"T"))</f>
        <v/>
      </c>
      <c r="BW494" s="63" t="str">
        <f>IF(COUNTA($B494)=0,"",IFERROR(IF(AR494&lt;=VLOOKUP($H494,Listas!$J$2:$L$26,3,0),0,1),"T"))</f>
        <v/>
      </c>
      <c r="BX494" s="63" t="str">
        <f>IF(COUNTA($B494)=0,"",IFERROR(IF(AS494&lt;=VLOOKUP($H494,Listas!$J$2:$L$26,3,0),0,1),"T"))</f>
        <v/>
      </c>
      <c r="BY494" s="63" t="str">
        <f>IF(COUNTA($B494)=0,"",IFERROR(IF(AT494&lt;=VLOOKUP($H494,Listas!$J$2:$L$26,3,0),0,1),"T"))</f>
        <v/>
      </c>
      <c r="BZ494" s="63" t="str">
        <f>IF(COUNTA($B494)=0,"",IFERROR(IF(AU494&lt;=VLOOKUP($H494,Listas!$J$2:$L$26,3,0),0,1),"T"))</f>
        <v/>
      </c>
      <c r="CA494" s="63" t="str">
        <f>IF(COUNTA($B494)=0,"",IFERROR(IF(AV494&lt;=VLOOKUP($H494,Listas!$J$2:$L$26,3,0),0,1),"T"))</f>
        <v/>
      </c>
      <c r="CB494" s="63" t="str">
        <f>IF(COUNTA($B494)=0,"",IFERROR(IF(AW494&lt;=VLOOKUP($H494,Listas!$J$2:$L$26,3,0),0,1),"T"))</f>
        <v/>
      </c>
      <c r="CC494" s="63" t="str">
        <f>IF(COUNTA($B494)=0,"",IFERROR(IF(AX494&lt;=VLOOKUP($H494,Listas!$J$2:$L$26,3,0),0,1),"T"))</f>
        <v/>
      </c>
      <c r="CD494" s="63" t="str">
        <f>IF(COUNTA($B494)=0,"",IFERROR(IF(AY494&lt;=VLOOKUP($H494,Listas!$J$2:$L$26,3,0),0,1),"T"))</f>
        <v/>
      </c>
      <c r="CE494" s="63" t="str">
        <f>IF(COUNTA($B494)=0,"",IFERROR(IF(AZ494&lt;=VLOOKUP($H494,Listas!$J$2:$L$26,3,0),0,1),"T"))</f>
        <v/>
      </c>
    </row>
    <row r="495" spans="2:83" x14ac:dyDescent="0.25">
      <c r="B495" s="56"/>
      <c r="C495" s="57"/>
      <c r="D495" s="57"/>
      <c r="E495" s="57"/>
      <c r="F495" s="58"/>
      <c r="G495" s="59"/>
      <c r="H495" s="59"/>
      <c r="I495" s="57"/>
      <c r="J495" s="58"/>
      <c r="K495" s="57"/>
      <c r="L495" s="59"/>
      <c r="M495" s="59"/>
      <c r="N495" s="57"/>
      <c r="O495" s="59"/>
      <c r="P495" s="60"/>
      <c r="Q495" s="61"/>
      <c r="R495" s="62"/>
      <c r="S495" s="63"/>
      <c r="T495" s="63"/>
      <c r="U495" s="88"/>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63" t="str">
        <f>IF(COUNTA($B495)=0,"",IFERROR(IF(V495&lt;=VLOOKUP($H495,Listas!$J$2:$L$26,3,0),0,1),"T"))</f>
        <v/>
      </c>
      <c r="BB495" s="63" t="str">
        <f>IF(COUNTA($B495)=0,"",IFERROR(IF(W495&lt;=VLOOKUP($H495,Listas!$J$2:$L$26,3,0),0,1),"T"))</f>
        <v/>
      </c>
      <c r="BC495" s="63" t="str">
        <f>IF(COUNTA($B495)=0,"",IFERROR(IF(X495&lt;=VLOOKUP($H495,Listas!$J$2:$L$26,3,0),0,1),"T"))</f>
        <v/>
      </c>
      <c r="BD495" s="63" t="str">
        <f>IF(COUNTA($B495)=0,"",IFERROR(IF(Y495&lt;=VLOOKUP($H495,Listas!$J$2:$L$26,3,0),0,1),"T"))</f>
        <v/>
      </c>
      <c r="BE495" s="63" t="str">
        <f>IF(COUNTA($B495)=0,"",IFERROR(IF(Z495&lt;=VLOOKUP($H495,Listas!$J$2:$L$26,3,0),0,1),"T"))</f>
        <v/>
      </c>
      <c r="BF495" s="63" t="str">
        <f>IF(COUNTA($B495)=0,"",IFERROR(IF(AA495&lt;=VLOOKUP($H495,Listas!$J$2:$L$26,3,0),0,1),"T"))</f>
        <v/>
      </c>
      <c r="BG495" s="63" t="str">
        <f>IF(COUNTA($B495)=0,"",IFERROR(IF(AB495&lt;=VLOOKUP($H495,Listas!$J$2:$L$26,3,0),0,1),"T"))</f>
        <v/>
      </c>
      <c r="BH495" s="63" t="str">
        <f>IF(COUNTA($B495)=0,"",IFERROR(IF(AC495&lt;=VLOOKUP($H495,Listas!$J$2:$L$26,3,0),0,1),"T"))</f>
        <v/>
      </c>
      <c r="BI495" s="63" t="str">
        <f>IF(COUNTA($B495)=0,"",IFERROR(IF(AD495&lt;=VLOOKUP($H495,Listas!$J$2:$L$26,3,0),0,1),"T"))</f>
        <v/>
      </c>
      <c r="BJ495" s="63" t="str">
        <f>IF(COUNTA($B495)=0,"",IFERROR(IF(AE495&lt;=VLOOKUP($H495,Listas!$J$2:$L$26,3,0),0,1),"T"))</f>
        <v/>
      </c>
      <c r="BK495" s="63" t="str">
        <f>IF(COUNTA($B495)=0,"",IFERROR(IF(AF495&lt;=VLOOKUP($H495,Listas!$J$2:$L$26,3,0),0,1),"T"))</f>
        <v/>
      </c>
      <c r="BL495" s="63" t="str">
        <f>IF(COUNTA($B495)=0,"",IFERROR(IF(AG495&lt;=VLOOKUP($H495,Listas!$J$2:$L$26,3,0),0,1),"T"))</f>
        <v/>
      </c>
      <c r="BM495" s="63" t="str">
        <f>IF(COUNTA($B495)=0,"",IFERROR(IF(AH495&lt;=VLOOKUP($H495,Listas!$J$2:$L$26,3,0),0,1),"T"))</f>
        <v/>
      </c>
      <c r="BN495" s="63" t="str">
        <f>IF(COUNTA($B495)=0,"",IFERROR(IF(AI495&lt;=VLOOKUP($H495,Listas!$J$2:$L$26,3,0),0,1),"T"))</f>
        <v/>
      </c>
      <c r="BO495" s="63" t="str">
        <f>IF(COUNTA($B495)=0,"",IFERROR(IF(AJ495&lt;=VLOOKUP($H495,Listas!$J$2:$L$26,3,0),0,1),"T"))</f>
        <v/>
      </c>
      <c r="BP495" s="63" t="str">
        <f>IF(COUNTA($B495)=0,"",IFERROR(IF(AK495&lt;=VLOOKUP($H495,Listas!$J$2:$L$26,3,0),0,1),"T"))</f>
        <v/>
      </c>
      <c r="BQ495" s="63" t="str">
        <f>IF(COUNTA($B495)=0,"",IFERROR(IF(AL495&lt;=VLOOKUP($H495,Listas!$J$2:$L$26,3,0),0,1),"T"))</f>
        <v/>
      </c>
      <c r="BR495" s="63" t="str">
        <f>IF(COUNTA($B495)=0,"",IFERROR(IF(AM495&lt;=VLOOKUP($H495,Listas!$J$2:$L$26,3,0),0,1),"T"))</f>
        <v/>
      </c>
      <c r="BS495" s="63" t="str">
        <f>IF(COUNTA($B495)=0,"",IFERROR(IF(AN495&lt;=VLOOKUP($H495,Listas!$J$2:$L$26,3,0),0,1),"T"))</f>
        <v/>
      </c>
      <c r="BT495" s="63" t="str">
        <f>IF(COUNTA($B495)=0,"",IFERROR(IF(AO495&lt;=VLOOKUP($H495,Listas!$J$2:$L$26,3,0),0,1),"T"))</f>
        <v/>
      </c>
      <c r="BU495" s="63" t="str">
        <f>IF(COUNTA($B495)=0,"",IFERROR(IF(AP495&lt;=VLOOKUP($H495,Listas!$J$2:$L$26,3,0),0,1),"T"))</f>
        <v/>
      </c>
      <c r="BV495" s="63" t="str">
        <f>IF(COUNTA($B495)=0,"",IFERROR(IF(AQ495&lt;=VLOOKUP($H495,Listas!$J$2:$L$26,3,0),0,1),"T"))</f>
        <v/>
      </c>
      <c r="BW495" s="63" t="str">
        <f>IF(COUNTA($B495)=0,"",IFERROR(IF(AR495&lt;=VLOOKUP($H495,Listas!$J$2:$L$26,3,0),0,1),"T"))</f>
        <v/>
      </c>
      <c r="BX495" s="63" t="str">
        <f>IF(COUNTA($B495)=0,"",IFERROR(IF(AS495&lt;=VLOOKUP($H495,Listas!$J$2:$L$26,3,0),0,1),"T"))</f>
        <v/>
      </c>
      <c r="BY495" s="63" t="str">
        <f>IF(COUNTA($B495)=0,"",IFERROR(IF(AT495&lt;=VLOOKUP($H495,Listas!$J$2:$L$26,3,0),0,1),"T"))</f>
        <v/>
      </c>
      <c r="BZ495" s="63" t="str">
        <f>IF(COUNTA($B495)=0,"",IFERROR(IF(AU495&lt;=VLOOKUP($H495,Listas!$J$2:$L$26,3,0),0,1),"T"))</f>
        <v/>
      </c>
      <c r="CA495" s="63" t="str">
        <f>IF(COUNTA($B495)=0,"",IFERROR(IF(AV495&lt;=VLOOKUP($H495,Listas!$J$2:$L$26,3,0),0,1),"T"))</f>
        <v/>
      </c>
      <c r="CB495" s="63" t="str">
        <f>IF(COUNTA($B495)=0,"",IFERROR(IF(AW495&lt;=VLOOKUP($H495,Listas!$J$2:$L$26,3,0),0,1),"T"))</f>
        <v/>
      </c>
      <c r="CC495" s="63" t="str">
        <f>IF(COUNTA($B495)=0,"",IFERROR(IF(AX495&lt;=VLOOKUP($H495,Listas!$J$2:$L$26,3,0),0,1),"T"))</f>
        <v/>
      </c>
      <c r="CD495" s="63" t="str">
        <f>IF(COUNTA($B495)=0,"",IFERROR(IF(AY495&lt;=VLOOKUP($H495,Listas!$J$2:$L$26,3,0),0,1),"T"))</f>
        <v/>
      </c>
      <c r="CE495" s="63" t="str">
        <f>IF(COUNTA($B495)=0,"",IFERROR(IF(AZ495&lt;=VLOOKUP($H495,Listas!$J$2:$L$26,3,0),0,1),"T"))</f>
        <v/>
      </c>
    </row>
    <row r="496" spans="2:83" x14ac:dyDescent="0.25">
      <c r="B496" s="56"/>
      <c r="C496" s="57"/>
      <c r="D496" s="57"/>
      <c r="E496" s="57"/>
      <c r="F496" s="58"/>
      <c r="G496" s="59"/>
      <c r="H496" s="59"/>
      <c r="I496" s="57"/>
      <c r="J496" s="58"/>
      <c r="K496" s="57"/>
      <c r="L496" s="59"/>
      <c r="M496" s="59"/>
      <c r="N496" s="57"/>
      <c r="O496" s="59"/>
      <c r="P496" s="60"/>
      <c r="Q496" s="61"/>
      <c r="R496" s="62"/>
      <c r="S496" s="63"/>
      <c r="T496" s="63"/>
      <c r="U496" s="88"/>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63" t="str">
        <f>IF(COUNTA($B496)=0,"",IFERROR(IF(V496&lt;=VLOOKUP($H496,Listas!$J$2:$L$26,3,0),0,1),"T"))</f>
        <v/>
      </c>
      <c r="BB496" s="63" t="str">
        <f>IF(COUNTA($B496)=0,"",IFERROR(IF(W496&lt;=VLOOKUP($H496,Listas!$J$2:$L$26,3,0),0,1),"T"))</f>
        <v/>
      </c>
      <c r="BC496" s="63" t="str">
        <f>IF(COUNTA($B496)=0,"",IFERROR(IF(X496&lt;=VLOOKUP($H496,Listas!$J$2:$L$26,3,0),0,1),"T"))</f>
        <v/>
      </c>
      <c r="BD496" s="63" t="str">
        <f>IF(COUNTA($B496)=0,"",IFERROR(IF(Y496&lt;=VLOOKUP($H496,Listas!$J$2:$L$26,3,0),0,1),"T"))</f>
        <v/>
      </c>
      <c r="BE496" s="63" t="str">
        <f>IF(COUNTA($B496)=0,"",IFERROR(IF(Z496&lt;=VLOOKUP($H496,Listas!$J$2:$L$26,3,0),0,1),"T"))</f>
        <v/>
      </c>
      <c r="BF496" s="63" t="str">
        <f>IF(COUNTA($B496)=0,"",IFERROR(IF(AA496&lt;=VLOOKUP($H496,Listas!$J$2:$L$26,3,0),0,1),"T"))</f>
        <v/>
      </c>
      <c r="BG496" s="63" t="str">
        <f>IF(COUNTA($B496)=0,"",IFERROR(IF(AB496&lt;=VLOOKUP($H496,Listas!$J$2:$L$26,3,0),0,1),"T"))</f>
        <v/>
      </c>
      <c r="BH496" s="63" t="str">
        <f>IF(COUNTA($B496)=0,"",IFERROR(IF(AC496&lt;=VLOOKUP($H496,Listas!$J$2:$L$26,3,0),0,1),"T"))</f>
        <v/>
      </c>
      <c r="BI496" s="63" t="str">
        <f>IF(COUNTA($B496)=0,"",IFERROR(IF(AD496&lt;=VLOOKUP($H496,Listas!$J$2:$L$26,3,0),0,1),"T"))</f>
        <v/>
      </c>
      <c r="BJ496" s="63" t="str">
        <f>IF(COUNTA($B496)=0,"",IFERROR(IF(AE496&lt;=VLOOKUP($H496,Listas!$J$2:$L$26,3,0),0,1),"T"))</f>
        <v/>
      </c>
      <c r="BK496" s="63" t="str">
        <f>IF(COUNTA($B496)=0,"",IFERROR(IF(AF496&lt;=VLOOKUP($H496,Listas!$J$2:$L$26,3,0),0,1),"T"))</f>
        <v/>
      </c>
      <c r="BL496" s="63" t="str">
        <f>IF(COUNTA($B496)=0,"",IFERROR(IF(AG496&lt;=VLOOKUP($H496,Listas!$J$2:$L$26,3,0),0,1),"T"))</f>
        <v/>
      </c>
      <c r="BM496" s="63" t="str">
        <f>IF(COUNTA($B496)=0,"",IFERROR(IF(AH496&lt;=VLOOKUP($H496,Listas!$J$2:$L$26,3,0),0,1),"T"))</f>
        <v/>
      </c>
      <c r="BN496" s="63" t="str">
        <f>IF(COUNTA($B496)=0,"",IFERROR(IF(AI496&lt;=VLOOKUP($H496,Listas!$J$2:$L$26,3,0),0,1),"T"))</f>
        <v/>
      </c>
      <c r="BO496" s="63" t="str">
        <f>IF(COUNTA($B496)=0,"",IFERROR(IF(AJ496&lt;=VLOOKUP($H496,Listas!$J$2:$L$26,3,0),0,1),"T"))</f>
        <v/>
      </c>
      <c r="BP496" s="63" t="str">
        <f>IF(COUNTA($B496)=0,"",IFERROR(IF(AK496&lt;=VLOOKUP($H496,Listas!$J$2:$L$26,3,0),0,1),"T"))</f>
        <v/>
      </c>
      <c r="BQ496" s="63" t="str">
        <f>IF(COUNTA($B496)=0,"",IFERROR(IF(AL496&lt;=VLOOKUP($H496,Listas!$J$2:$L$26,3,0),0,1),"T"))</f>
        <v/>
      </c>
      <c r="BR496" s="63" t="str">
        <f>IF(COUNTA($B496)=0,"",IFERROR(IF(AM496&lt;=VLOOKUP($H496,Listas!$J$2:$L$26,3,0),0,1),"T"))</f>
        <v/>
      </c>
      <c r="BS496" s="63" t="str">
        <f>IF(COUNTA($B496)=0,"",IFERROR(IF(AN496&lt;=VLOOKUP($H496,Listas!$J$2:$L$26,3,0),0,1),"T"))</f>
        <v/>
      </c>
      <c r="BT496" s="63" t="str">
        <f>IF(COUNTA($B496)=0,"",IFERROR(IF(AO496&lt;=VLOOKUP($H496,Listas!$J$2:$L$26,3,0),0,1),"T"))</f>
        <v/>
      </c>
      <c r="BU496" s="63" t="str">
        <f>IF(COUNTA($B496)=0,"",IFERROR(IF(AP496&lt;=VLOOKUP($H496,Listas!$J$2:$L$26,3,0),0,1),"T"))</f>
        <v/>
      </c>
      <c r="BV496" s="63" t="str">
        <f>IF(COUNTA($B496)=0,"",IFERROR(IF(AQ496&lt;=VLOOKUP($H496,Listas!$J$2:$L$26,3,0),0,1),"T"))</f>
        <v/>
      </c>
      <c r="BW496" s="63" t="str">
        <f>IF(COUNTA($B496)=0,"",IFERROR(IF(AR496&lt;=VLOOKUP($H496,Listas!$J$2:$L$26,3,0),0,1),"T"))</f>
        <v/>
      </c>
      <c r="BX496" s="63" t="str">
        <f>IF(COUNTA($B496)=0,"",IFERROR(IF(AS496&lt;=VLOOKUP($H496,Listas!$J$2:$L$26,3,0),0,1),"T"))</f>
        <v/>
      </c>
      <c r="BY496" s="63" t="str">
        <f>IF(COUNTA($B496)=0,"",IFERROR(IF(AT496&lt;=VLOOKUP($H496,Listas!$J$2:$L$26,3,0),0,1),"T"))</f>
        <v/>
      </c>
      <c r="BZ496" s="63" t="str">
        <f>IF(COUNTA($B496)=0,"",IFERROR(IF(AU496&lt;=VLOOKUP($H496,Listas!$J$2:$L$26,3,0),0,1),"T"))</f>
        <v/>
      </c>
      <c r="CA496" s="63" t="str">
        <f>IF(COUNTA($B496)=0,"",IFERROR(IF(AV496&lt;=VLOOKUP($H496,Listas!$J$2:$L$26,3,0),0,1),"T"))</f>
        <v/>
      </c>
      <c r="CB496" s="63" t="str">
        <f>IF(COUNTA($B496)=0,"",IFERROR(IF(AW496&lt;=VLOOKUP($H496,Listas!$J$2:$L$26,3,0),0,1),"T"))</f>
        <v/>
      </c>
      <c r="CC496" s="63" t="str">
        <f>IF(COUNTA($B496)=0,"",IFERROR(IF(AX496&lt;=VLOOKUP($H496,Listas!$J$2:$L$26,3,0),0,1),"T"))</f>
        <v/>
      </c>
      <c r="CD496" s="63" t="str">
        <f>IF(COUNTA($B496)=0,"",IFERROR(IF(AY496&lt;=VLOOKUP($H496,Listas!$J$2:$L$26,3,0),0,1),"T"))</f>
        <v/>
      </c>
      <c r="CE496" s="63" t="str">
        <f>IF(COUNTA($B496)=0,"",IFERROR(IF(AZ496&lt;=VLOOKUP($H496,Listas!$J$2:$L$26,3,0),0,1),"T"))</f>
        <v/>
      </c>
    </row>
    <row r="497" spans="2:83" x14ac:dyDescent="0.25">
      <c r="B497" s="56"/>
      <c r="C497" s="57"/>
      <c r="D497" s="57"/>
      <c r="E497" s="57"/>
      <c r="F497" s="58"/>
      <c r="G497" s="59"/>
      <c r="H497" s="59"/>
      <c r="I497" s="57"/>
      <c r="J497" s="58"/>
      <c r="K497" s="57"/>
      <c r="L497" s="59"/>
      <c r="M497" s="59"/>
      <c r="N497" s="57"/>
      <c r="O497" s="59"/>
      <c r="P497" s="60"/>
      <c r="Q497" s="61"/>
      <c r="R497" s="62"/>
      <c r="S497" s="63"/>
      <c r="T497" s="63"/>
      <c r="U497" s="88"/>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63" t="str">
        <f>IF(COUNTA($B497)=0,"",IFERROR(IF(V497&lt;=VLOOKUP($H497,Listas!$J$2:$L$26,3,0),0,1),"T"))</f>
        <v/>
      </c>
      <c r="BB497" s="63" t="str">
        <f>IF(COUNTA($B497)=0,"",IFERROR(IF(W497&lt;=VLOOKUP($H497,Listas!$J$2:$L$26,3,0),0,1),"T"))</f>
        <v/>
      </c>
      <c r="BC497" s="63" t="str">
        <f>IF(COUNTA($B497)=0,"",IFERROR(IF(X497&lt;=VLOOKUP($H497,Listas!$J$2:$L$26,3,0),0,1),"T"))</f>
        <v/>
      </c>
      <c r="BD497" s="63" t="str">
        <f>IF(COUNTA($B497)=0,"",IFERROR(IF(Y497&lt;=VLOOKUP($H497,Listas!$J$2:$L$26,3,0),0,1),"T"))</f>
        <v/>
      </c>
      <c r="BE497" s="63" t="str">
        <f>IF(COUNTA($B497)=0,"",IFERROR(IF(Z497&lt;=VLOOKUP($H497,Listas!$J$2:$L$26,3,0),0,1),"T"))</f>
        <v/>
      </c>
      <c r="BF497" s="63" t="str">
        <f>IF(COUNTA($B497)=0,"",IFERROR(IF(AA497&lt;=VLOOKUP($H497,Listas!$J$2:$L$26,3,0),0,1),"T"))</f>
        <v/>
      </c>
      <c r="BG497" s="63" t="str">
        <f>IF(COUNTA($B497)=0,"",IFERROR(IF(AB497&lt;=VLOOKUP($H497,Listas!$J$2:$L$26,3,0),0,1),"T"))</f>
        <v/>
      </c>
      <c r="BH497" s="63" t="str">
        <f>IF(COUNTA($B497)=0,"",IFERROR(IF(AC497&lt;=VLOOKUP($H497,Listas!$J$2:$L$26,3,0),0,1),"T"))</f>
        <v/>
      </c>
      <c r="BI497" s="63" t="str">
        <f>IF(COUNTA($B497)=0,"",IFERROR(IF(AD497&lt;=VLOOKUP($H497,Listas!$J$2:$L$26,3,0),0,1),"T"))</f>
        <v/>
      </c>
      <c r="BJ497" s="63" t="str">
        <f>IF(COUNTA($B497)=0,"",IFERROR(IF(AE497&lt;=VLOOKUP($H497,Listas!$J$2:$L$26,3,0),0,1),"T"))</f>
        <v/>
      </c>
      <c r="BK497" s="63" t="str">
        <f>IF(COUNTA($B497)=0,"",IFERROR(IF(AF497&lt;=VLOOKUP($H497,Listas!$J$2:$L$26,3,0),0,1),"T"))</f>
        <v/>
      </c>
      <c r="BL497" s="63" t="str">
        <f>IF(COUNTA($B497)=0,"",IFERROR(IF(AG497&lt;=VLOOKUP($H497,Listas!$J$2:$L$26,3,0),0,1),"T"))</f>
        <v/>
      </c>
      <c r="BM497" s="63" t="str">
        <f>IF(COUNTA($B497)=0,"",IFERROR(IF(AH497&lt;=VLOOKUP($H497,Listas!$J$2:$L$26,3,0),0,1),"T"))</f>
        <v/>
      </c>
      <c r="BN497" s="63" t="str">
        <f>IF(COUNTA($B497)=0,"",IFERROR(IF(AI497&lt;=VLOOKUP($H497,Listas!$J$2:$L$26,3,0),0,1),"T"))</f>
        <v/>
      </c>
      <c r="BO497" s="63" t="str">
        <f>IF(COUNTA($B497)=0,"",IFERROR(IF(AJ497&lt;=VLOOKUP($H497,Listas!$J$2:$L$26,3,0),0,1),"T"))</f>
        <v/>
      </c>
      <c r="BP497" s="63" t="str">
        <f>IF(COUNTA($B497)=0,"",IFERROR(IF(AK497&lt;=VLOOKUP($H497,Listas!$J$2:$L$26,3,0),0,1),"T"))</f>
        <v/>
      </c>
      <c r="BQ497" s="63" t="str">
        <f>IF(COUNTA($B497)=0,"",IFERROR(IF(AL497&lt;=VLOOKUP($H497,Listas!$J$2:$L$26,3,0),0,1),"T"))</f>
        <v/>
      </c>
      <c r="BR497" s="63" t="str">
        <f>IF(COUNTA($B497)=0,"",IFERROR(IF(AM497&lt;=VLOOKUP($H497,Listas!$J$2:$L$26,3,0),0,1),"T"))</f>
        <v/>
      </c>
      <c r="BS497" s="63" t="str">
        <f>IF(COUNTA($B497)=0,"",IFERROR(IF(AN497&lt;=VLOOKUP($H497,Listas!$J$2:$L$26,3,0),0,1),"T"))</f>
        <v/>
      </c>
      <c r="BT497" s="63" t="str">
        <f>IF(COUNTA($B497)=0,"",IFERROR(IF(AO497&lt;=VLOOKUP($H497,Listas!$J$2:$L$26,3,0),0,1),"T"))</f>
        <v/>
      </c>
      <c r="BU497" s="63" t="str">
        <f>IF(COUNTA($B497)=0,"",IFERROR(IF(AP497&lt;=VLOOKUP($H497,Listas!$J$2:$L$26,3,0),0,1),"T"))</f>
        <v/>
      </c>
      <c r="BV497" s="63" t="str">
        <f>IF(COUNTA($B497)=0,"",IFERROR(IF(AQ497&lt;=VLOOKUP($H497,Listas!$J$2:$L$26,3,0),0,1),"T"))</f>
        <v/>
      </c>
      <c r="BW497" s="63" t="str">
        <f>IF(COUNTA($B497)=0,"",IFERROR(IF(AR497&lt;=VLOOKUP($H497,Listas!$J$2:$L$26,3,0),0,1),"T"))</f>
        <v/>
      </c>
      <c r="BX497" s="63" t="str">
        <f>IF(COUNTA($B497)=0,"",IFERROR(IF(AS497&lt;=VLOOKUP($H497,Listas!$J$2:$L$26,3,0),0,1),"T"))</f>
        <v/>
      </c>
      <c r="BY497" s="63" t="str">
        <f>IF(COUNTA($B497)=0,"",IFERROR(IF(AT497&lt;=VLOOKUP($H497,Listas!$J$2:$L$26,3,0),0,1),"T"))</f>
        <v/>
      </c>
      <c r="BZ497" s="63" t="str">
        <f>IF(COUNTA($B497)=0,"",IFERROR(IF(AU497&lt;=VLOOKUP($H497,Listas!$J$2:$L$26,3,0),0,1),"T"))</f>
        <v/>
      </c>
      <c r="CA497" s="63" t="str">
        <f>IF(COUNTA($B497)=0,"",IFERROR(IF(AV497&lt;=VLOOKUP($H497,Listas!$J$2:$L$26,3,0),0,1),"T"))</f>
        <v/>
      </c>
      <c r="CB497" s="63" t="str">
        <f>IF(COUNTA($B497)=0,"",IFERROR(IF(AW497&lt;=VLOOKUP($H497,Listas!$J$2:$L$26,3,0),0,1),"T"))</f>
        <v/>
      </c>
      <c r="CC497" s="63" t="str">
        <f>IF(COUNTA($B497)=0,"",IFERROR(IF(AX497&lt;=VLOOKUP($H497,Listas!$J$2:$L$26,3,0),0,1),"T"))</f>
        <v/>
      </c>
      <c r="CD497" s="63" t="str">
        <f>IF(COUNTA($B497)=0,"",IFERROR(IF(AY497&lt;=VLOOKUP($H497,Listas!$J$2:$L$26,3,0),0,1),"T"))</f>
        <v/>
      </c>
      <c r="CE497" s="63" t="str">
        <f>IF(COUNTA($B497)=0,"",IFERROR(IF(AZ497&lt;=VLOOKUP($H497,Listas!$J$2:$L$26,3,0),0,1),"T"))</f>
        <v/>
      </c>
    </row>
    <row r="498" spans="2:83" x14ac:dyDescent="0.25">
      <c r="B498" s="56"/>
      <c r="C498" s="57"/>
      <c r="D498" s="57"/>
      <c r="E498" s="57"/>
      <c r="F498" s="58"/>
      <c r="G498" s="59"/>
      <c r="H498" s="59"/>
      <c r="I498" s="57"/>
      <c r="J498" s="58"/>
      <c r="K498" s="57"/>
      <c r="L498" s="59"/>
      <c r="M498" s="59"/>
      <c r="N498" s="57"/>
      <c r="O498" s="59"/>
      <c r="P498" s="60"/>
      <c r="Q498" s="61"/>
      <c r="R498" s="62"/>
      <c r="S498" s="63"/>
      <c r="T498" s="63"/>
      <c r="U498" s="88"/>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63" t="str">
        <f>IF(COUNTA($B498)=0,"",IFERROR(IF(V498&lt;=VLOOKUP($H498,Listas!$J$2:$L$26,3,0),0,1),"T"))</f>
        <v/>
      </c>
      <c r="BB498" s="63" t="str">
        <f>IF(COUNTA($B498)=0,"",IFERROR(IF(W498&lt;=VLOOKUP($H498,Listas!$J$2:$L$26,3,0),0,1),"T"))</f>
        <v/>
      </c>
      <c r="BC498" s="63" t="str">
        <f>IF(COUNTA($B498)=0,"",IFERROR(IF(X498&lt;=VLOOKUP($H498,Listas!$J$2:$L$26,3,0),0,1),"T"))</f>
        <v/>
      </c>
      <c r="BD498" s="63" t="str">
        <f>IF(COUNTA($B498)=0,"",IFERROR(IF(Y498&lt;=VLOOKUP($H498,Listas!$J$2:$L$26,3,0),0,1),"T"))</f>
        <v/>
      </c>
      <c r="BE498" s="63" t="str">
        <f>IF(COUNTA($B498)=0,"",IFERROR(IF(Z498&lt;=VLOOKUP($H498,Listas!$J$2:$L$26,3,0),0,1),"T"))</f>
        <v/>
      </c>
      <c r="BF498" s="63" t="str">
        <f>IF(COUNTA($B498)=0,"",IFERROR(IF(AA498&lt;=VLOOKUP($H498,Listas!$J$2:$L$26,3,0),0,1),"T"))</f>
        <v/>
      </c>
      <c r="BG498" s="63" t="str">
        <f>IF(COUNTA($B498)=0,"",IFERROR(IF(AB498&lt;=VLOOKUP($H498,Listas!$J$2:$L$26,3,0),0,1),"T"))</f>
        <v/>
      </c>
      <c r="BH498" s="63" t="str">
        <f>IF(COUNTA($B498)=0,"",IFERROR(IF(AC498&lt;=VLOOKUP($H498,Listas!$J$2:$L$26,3,0),0,1),"T"))</f>
        <v/>
      </c>
      <c r="BI498" s="63" t="str">
        <f>IF(COUNTA($B498)=0,"",IFERROR(IF(AD498&lt;=VLOOKUP($H498,Listas!$J$2:$L$26,3,0),0,1),"T"))</f>
        <v/>
      </c>
      <c r="BJ498" s="63" t="str">
        <f>IF(COUNTA($B498)=0,"",IFERROR(IF(AE498&lt;=VLOOKUP($H498,Listas!$J$2:$L$26,3,0),0,1),"T"))</f>
        <v/>
      </c>
      <c r="BK498" s="63" t="str">
        <f>IF(COUNTA($B498)=0,"",IFERROR(IF(AF498&lt;=VLOOKUP($H498,Listas!$J$2:$L$26,3,0),0,1),"T"))</f>
        <v/>
      </c>
      <c r="BL498" s="63" t="str">
        <f>IF(COUNTA($B498)=0,"",IFERROR(IF(AG498&lt;=VLOOKUP($H498,Listas!$J$2:$L$26,3,0),0,1),"T"))</f>
        <v/>
      </c>
      <c r="BM498" s="63" t="str">
        <f>IF(COUNTA($B498)=0,"",IFERROR(IF(AH498&lt;=VLOOKUP($H498,Listas!$J$2:$L$26,3,0),0,1),"T"))</f>
        <v/>
      </c>
      <c r="BN498" s="63" t="str">
        <f>IF(COUNTA($B498)=0,"",IFERROR(IF(AI498&lt;=VLOOKUP($H498,Listas!$J$2:$L$26,3,0),0,1),"T"))</f>
        <v/>
      </c>
      <c r="BO498" s="63" t="str">
        <f>IF(COUNTA($B498)=0,"",IFERROR(IF(AJ498&lt;=VLOOKUP($H498,Listas!$J$2:$L$26,3,0),0,1),"T"))</f>
        <v/>
      </c>
      <c r="BP498" s="63" t="str">
        <f>IF(COUNTA($B498)=0,"",IFERROR(IF(AK498&lt;=VLOOKUP($H498,Listas!$J$2:$L$26,3,0),0,1),"T"))</f>
        <v/>
      </c>
      <c r="BQ498" s="63" t="str">
        <f>IF(COUNTA($B498)=0,"",IFERROR(IF(AL498&lt;=VLOOKUP($H498,Listas!$J$2:$L$26,3,0),0,1),"T"))</f>
        <v/>
      </c>
      <c r="BR498" s="63" t="str">
        <f>IF(COUNTA($B498)=0,"",IFERROR(IF(AM498&lt;=VLOOKUP($H498,Listas!$J$2:$L$26,3,0),0,1),"T"))</f>
        <v/>
      </c>
      <c r="BS498" s="63" t="str">
        <f>IF(COUNTA($B498)=0,"",IFERROR(IF(AN498&lt;=VLOOKUP($H498,Listas!$J$2:$L$26,3,0),0,1),"T"))</f>
        <v/>
      </c>
      <c r="BT498" s="63" t="str">
        <f>IF(COUNTA($B498)=0,"",IFERROR(IF(AO498&lt;=VLOOKUP($H498,Listas!$J$2:$L$26,3,0),0,1),"T"))</f>
        <v/>
      </c>
      <c r="BU498" s="63" t="str">
        <f>IF(COUNTA($B498)=0,"",IFERROR(IF(AP498&lt;=VLOOKUP($H498,Listas!$J$2:$L$26,3,0),0,1),"T"))</f>
        <v/>
      </c>
      <c r="BV498" s="63" t="str">
        <f>IF(COUNTA($B498)=0,"",IFERROR(IF(AQ498&lt;=VLOOKUP($H498,Listas!$J$2:$L$26,3,0),0,1),"T"))</f>
        <v/>
      </c>
      <c r="BW498" s="63" t="str">
        <f>IF(COUNTA($B498)=0,"",IFERROR(IF(AR498&lt;=VLOOKUP($H498,Listas!$J$2:$L$26,3,0),0,1),"T"))</f>
        <v/>
      </c>
      <c r="BX498" s="63" t="str">
        <f>IF(COUNTA($B498)=0,"",IFERROR(IF(AS498&lt;=VLOOKUP($H498,Listas!$J$2:$L$26,3,0),0,1),"T"))</f>
        <v/>
      </c>
      <c r="BY498" s="63" t="str">
        <f>IF(COUNTA($B498)=0,"",IFERROR(IF(AT498&lt;=VLOOKUP($H498,Listas!$J$2:$L$26,3,0),0,1),"T"))</f>
        <v/>
      </c>
      <c r="BZ498" s="63" t="str">
        <f>IF(COUNTA($B498)=0,"",IFERROR(IF(AU498&lt;=VLOOKUP($H498,Listas!$J$2:$L$26,3,0),0,1),"T"))</f>
        <v/>
      </c>
      <c r="CA498" s="63" t="str">
        <f>IF(COUNTA($B498)=0,"",IFERROR(IF(AV498&lt;=VLOOKUP($H498,Listas!$J$2:$L$26,3,0),0,1),"T"))</f>
        <v/>
      </c>
      <c r="CB498" s="63" t="str">
        <f>IF(COUNTA($B498)=0,"",IFERROR(IF(AW498&lt;=VLOOKUP($H498,Listas!$J$2:$L$26,3,0),0,1),"T"))</f>
        <v/>
      </c>
      <c r="CC498" s="63" t="str">
        <f>IF(COUNTA($B498)=0,"",IFERROR(IF(AX498&lt;=VLOOKUP($H498,Listas!$J$2:$L$26,3,0),0,1),"T"))</f>
        <v/>
      </c>
      <c r="CD498" s="63" t="str">
        <f>IF(COUNTA($B498)=0,"",IFERROR(IF(AY498&lt;=VLOOKUP($H498,Listas!$J$2:$L$26,3,0),0,1),"T"))</f>
        <v/>
      </c>
      <c r="CE498" s="63" t="str">
        <f>IF(COUNTA($B498)=0,"",IFERROR(IF(AZ498&lt;=VLOOKUP($H498,Listas!$J$2:$L$26,3,0),0,1),"T"))</f>
        <v/>
      </c>
    </row>
    <row r="499" spans="2:83" x14ac:dyDescent="0.25">
      <c r="B499" s="56"/>
      <c r="C499" s="57"/>
      <c r="D499" s="57"/>
      <c r="E499" s="57"/>
      <c r="F499" s="58"/>
      <c r="G499" s="59"/>
      <c r="H499" s="59"/>
      <c r="I499" s="57"/>
      <c r="J499" s="58"/>
      <c r="K499" s="57"/>
      <c r="L499" s="59"/>
      <c r="M499" s="59"/>
      <c r="N499" s="57"/>
      <c r="O499" s="59"/>
      <c r="P499" s="60"/>
      <c r="Q499" s="61"/>
      <c r="R499" s="62"/>
      <c r="S499" s="63"/>
      <c r="T499" s="63"/>
      <c r="U499" s="88"/>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63" t="str">
        <f>IF(COUNTA($B499)=0,"",IFERROR(IF(V499&lt;=VLOOKUP($H499,Listas!$J$2:$L$26,3,0),0,1),"T"))</f>
        <v/>
      </c>
      <c r="BB499" s="63" t="str">
        <f>IF(COUNTA($B499)=0,"",IFERROR(IF(W499&lt;=VLOOKUP($H499,Listas!$J$2:$L$26,3,0),0,1),"T"))</f>
        <v/>
      </c>
      <c r="BC499" s="63" t="str">
        <f>IF(COUNTA($B499)=0,"",IFERROR(IF(X499&lt;=VLOOKUP($H499,Listas!$J$2:$L$26,3,0),0,1),"T"))</f>
        <v/>
      </c>
      <c r="BD499" s="63" t="str">
        <f>IF(COUNTA($B499)=0,"",IFERROR(IF(Y499&lt;=VLOOKUP($H499,Listas!$J$2:$L$26,3,0),0,1),"T"))</f>
        <v/>
      </c>
      <c r="BE499" s="63" t="str">
        <f>IF(COUNTA($B499)=0,"",IFERROR(IF(Z499&lt;=VLOOKUP($H499,Listas!$J$2:$L$26,3,0),0,1),"T"))</f>
        <v/>
      </c>
      <c r="BF499" s="63" t="str">
        <f>IF(COUNTA($B499)=0,"",IFERROR(IF(AA499&lt;=VLOOKUP($H499,Listas!$J$2:$L$26,3,0),0,1),"T"))</f>
        <v/>
      </c>
      <c r="BG499" s="63" t="str">
        <f>IF(COUNTA($B499)=0,"",IFERROR(IF(AB499&lt;=VLOOKUP($H499,Listas!$J$2:$L$26,3,0),0,1),"T"))</f>
        <v/>
      </c>
      <c r="BH499" s="63" t="str">
        <f>IF(COUNTA($B499)=0,"",IFERROR(IF(AC499&lt;=VLOOKUP($H499,Listas!$J$2:$L$26,3,0),0,1),"T"))</f>
        <v/>
      </c>
      <c r="BI499" s="63" t="str">
        <f>IF(COUNTA($B499)=0,"",IFERROR(IF(AD499&lt;=VLOOKUP($H499,Listas!$J$2:$L$26,3,0),0,1),"T"))</f>
        <v/>
      </c>
      <c r="BJ499" s="63" t="str">
        <f>IF(COUNTA($B499)=0,"",IFERROR(IF(AE499&lt;=VLOOKUP($H499,Listas!$J$2:$L$26,3,0),0,1),"T"))</f>
        <v/>
      </c>
      <c r="BK499" s="63" t="str">
        <f>IF(COUNTA($B499)=0,"",IFERROR(IF(AF499&lt;=VLOOKUP($H499,Listas!$J$2:$L$26,3,0),0,1),"T"))</f>
        <v/>
      </c>
      <c r="BL499" s="63" t="str">
        <f>IF(COUNTA($B499)=0,"",IFERROR(IF(AG499&lt;=VLOOKUP($H499,Listas!$J$2:$L$26,3,0),0,1),"T"))</f>
        <v/>
      </c>
      <c r="BM499" s="63" t="str">
        <f>IF(COUNTA($B499)=0,"",IFERROR(IF(AH499&lt;=VLOOKUP($H499,Listas!$J$2:$L$26,3,0),0,1),"T"))</f>
        <v/>
      </c>
      <c r="BN499" s="63" t="str">
        <f>IF(COUNTA($B499)=0,"",IFERROR(IF(AI499&lt;=VLOOKUP($H499,Listas!$J$2:$L$26,3,0),0,1),"T"))</f>
        <v/>
      </c>
      <c r="BO499" s="63" t="str">
        <f>IF(COUNTA($B499)=0,"",IFERROR(IF(AJ499&lt;=VLOOKUP($H499,Listas!$J$2:$L$26,3,0),0,1),"T"))</f>
        <v/>
      </c>
      <c r="BP499" s="63" t="str">
        <f>IF(COUNTA($B499)=0,"",IFERROR(IF(AK499&lt;=VLOOKUP($H499,Listas!$J$2:$L$26,3,0),0,1),"T"))</f>
        <v/>
      </c>
      <c r="BQ499" s="63" t="str">
        <f>IF(COUNTA($B499)=0,"",IFERROR(IF(AL499&lt;=VLOOKUP($H499,Listas!$J$2:$L$26,3,0),0,1),"T"))</f>
        <v/>
      </c>
      <c r="BR499" s="63" t="str">
        <f>IF(COUNTA($B499)=0,"",IFERROR(IF(AM499&lt;=VLOOKUP($H499,Listas!$J$2:$L$26,3,0),0,1),"T"))</f>
        <v/>
      </c>
      <c r="BS499" s="63" t="str">
        <f>IF(COUNTA($B499)=0,"",IFERROR(IF(AN499&lt;=VLOOKUP($H499,Listas!$J$2:$L$26,3,0),0,1),"T"))</f>
        <v/>
      </c>
      <c r="BT499" s="63" t="str">
        <f>IF(COUNTA($B499)=0,"",IFERROR(IF(AO499&lt;=VLOOKUP($H499,Listas!$J$2:$L$26,3,0),0,1),"T"))</f>
        <v/>
      </c>
      <c r="BU499" s="63" t="str">
        <f>IF(COUNTA($B499)=0,"",IFERROR(IF(AP499&lt;=VLOOKUP($H499,Listas!$J$2:$L$26,3,0),0,1),"T"))</f>
        <v/>
      </c>
      <c r="BV499" s="63" t="str">
        <f>IF(COUNTA($B499)=0,"",IFERROR(IF(AQ499&lt;=VLOOKUP($H499,Listas!$J$2:$L$26,3,0),0,1),"T"))</f>
        <v/>
      </c>
      <c r="BW499" s="63" t="str">
        <f>IF(COUNTA($B499)=0,"",IFERROR(IF(AR499&lt;=VLOOKUP($H499,Listas!$J$2:$L$26,3,0),0,1),"T"))</f>
        <v/>
      </c>
      <c r="BX499" s="63" t="str">
        <f>IF(COUNTA($B499)=0,"",IFERROR(IF(AS499&lt;=VLOOKUP($H499,Listas!$J$2:$L$26,3,0),0,1),"T"))</f>
        <v/>
      </c>
      <c r="BY499" s="63" t="str">
        <f>IF(COUNTA($B499)=0,"",IFERROR(IF(AT499&lt;=VLOOKUP($H499,Listas!$J$2:$L$26,3,0),0,1),"T"))</f>
        <v/>
      </c>
      <c r="BZ499" s="63" t="str">
        <f>IF(COUNTA($B499)=0,"",IFERROR(IF(AU499&lt;=VLOOKUP($H499,Listas!$J$2:$L$26,3,0),0,1),"T"))</f>
        <v/>
      </c>
      <c r="CA499" s="63" t="str">
        <f>IF(COUNTA($B499)=0,"",IFERROR(IF(AV499&lt;=VLOOKUP($H499,Listas!$J$2:$L$26,3,0),0,1),"T"))</f>
        <v/>
      </c>
      <c r="CB499" s="63" t="str">
        <f>IF(COUNTA($B499)=0,"",IFERROR(IF(AW499&lt;=VLOOKUP($H499,Listas!$J$2:$L$26,3,0),0,1),"T"))</f>
        <v/>
      </c>
      <c r="CC499" s="63" t="str">
        <f>IF(COUNTA($B499)=0,"",IFERROR(IF(AX499&lt;=VLOOKUP($H499,Listas!$J$2:$L$26,3,0),0,1),"T"))</f>
        <v/>
      </c>
      <c r="CD499" s="63" t="str">
        <f>IF(COUNTA($B499)=0,"",IFERROR(IF(AY499&lt;=VLOOKUP($H499,Listas!$J$2:$L$26,3,0),0,1),"T"))</f>
        <v/>
      </c>
      <c r="CE499" s="63" t="str">
        <f>IF(COUNTA($B499)=0,"",IFERROR(IF(AZ499&lt;=VLOOKUP($H499,Listas!$J$2:$L$26,3,0),0,1),"T"))</f>
        <v/>
      </c>
    </row>
    <row r="500" spans="2:83" x14ac:dyDescent="0.25">
      <c r="B500" s="56"/>
      <c r="C500" s="57"/>
      <c r="D500" s="57"/>
      <c r="E500" s="57"/>
      <c r="F500" s="58"/>
      <c r="G500" s="59"/>
      <c r="H500" s="59"/>
      <c r="I500" s="57"/>
      <c r="J500" s="58"/>
      <c r="K500" s="57"/>
      <c r="L500" s="59"/>
      <c r="M500" s="59"/>
      <c r="N500" s="57"/>
      <c r="O500" s="59"/>
      <c r="P500" s="60"/>
      <c r="Q500" s="61"/>
      <c r="R500" s="62"/>
      <c r="S500" s="63"/>
      <c r="T500" s="63"/>
      <c r="U500" s="88"/>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63" t="str">
        <f>IF(COUNTA($B500)=0,"",IFERROR(IF(V500&lt;=VLOOKUP($H500,Listas!$J$2:$L$26,3,0),0,1),"T"))</f>
        <v/>
      </c>
      <c r="BB500" s="63" t="str">
        <f>IF(COUNTA($B500)=0,"",IFERROR(IF(W500&lt;=VLOOKUP($H500,Listas!$J$2:$L$26,3,0),0,1),"T"))</f>
        <v/>
      </c>
      <c r="BC500" s="63" t="str">
        <f>IF(COUNTA($B500)=0,"",IFERROR(IF(X500&lt;=VLOOKUP($H500,Listas!$J$2:$L$26,3,0),0,1),"T"))</f>
        <v/>
      </c>
      <c r="BD500" s="63" t="str">
        <f>IF(COUNTA($B500)=0,"",IFERROR(IF(Y500&lt;=VLOOKUP($H500,Listas!$J$2:$L$26,3,0),0,1),"T"))</f>
        <v/>
      </c>
      <c r="BE500" s="63" t="str">
        <f>IF(COUNTA($B500)=0,"",IFERROR(IF(Z500&lt;=VLOOKUP($H500,Listas!$J$2:$L$26,3,0),0,1),"T"))</f>
        <v/>
      </c>
      <c r="BF500" s="63" t="str">
        <f>IF(COUNTA($B500)=0,"",IFERROR(IF(AA500&lt;=VLOOKUP($H500,Listas!$J$2:$L$26,3,0),0,1),"T"))</f>
        <v/>
      </c>
      <c r="BG500" s="63" t="str">
        <f>IF(COUNTA($B500)=0,"",IFERROR(IF(AB500&lt;=VLOOKUP($H500,Listas!$J$2:$L$26,3,0),0,1),"T"))</f>
        <v/>
      </c>
      <c r="BH500" s="63" t="str">
        <f>IF(COUNTA($B500)=0,"",IFERROR(IF(AC500&lt;=VLOOKUP($H500,Listas!$J$2:$L$26,3,0),0,1),"T"))</f>
        <v/>
      </c>
      <c r="BI500" s="63" t="str">
        <f>IF(COUNTA($B500)=0,"",IFERROR(IF(AD500&lt;=VLOOKUP($H500,Listas!$J$2:$L$26,3,0),0,1),"T"))</f>
        <v/>
      </c>
      <c r="BJ500" s="63" t="str">
        <f>IF(COUNTA($B500)=0,"",IFERROR(IF(AE500&lt;=VLOOKUP($H500,Listas!$J$2:$L$26,3,0),0,1),"T"))</f>
        <v/>
      </c>
      <c r="BK500" s="63" t="str">
        <f>IF(COUNTA($B500)=0,"",IFERROR(IF(AF500&lt;=VLOOKUP($H500,Listas!$J$2:$L$26,3,0),0,1),"T"))</f>
        <v/>
      </c>
      <c r="BL500" s="63" t="str">
        <f>IF(COUNTA($B500)=0,"",IFERROR(IF(AG500&lt;=VLOOKUP($H500,Listas!$J$2:$L$26,3,0),0,1),"T"))</f>
        <v/>
      </c>
      <c r="BM500" s="63" t="str">
        <f>IF(COUNTA($B500)=0,"",IFERROR(IF(AH500&lt;=VLOOKUP($H500,Listas!$J$2:$L$26,3,0),0,1),"T"))</f>
        <v/>
      </c>
      <c r="BN500" s="63" t="str">
        <f>IF(COUNTA($B500)=0,"",IFERROR(IF(AI500&lt;=VLOOKUP($H500,Listas!$J$2:$L$26,3,0),0,1),"T"))</f>
        <v/>
      </c>
      <c r="BO500" s="63" t="str">
        <f>IF(COUNTA($B500)=0,"",IFERROR(IF(AJ500&lt;=VLOOKUP($H500,Listas!$J$2:$L$26,3,0),0,1),"T"))</f>
        <v/>
      </c>
      <c r="BP500" s="63" t="str">
        <f>IF(COUNTA($B500)=0,"",IFERROR(IF(AK500&lt;=VLOOKUP($H500,Listas!$J$2:$L$26,3,0),0,1),"T"))</f>
        <v/>
      </c>
      <c r="BQ500" s="63" t="str">
        <f>IF(COUNTA($B500)=0,"",IFERROR(IF(AL500&lt;=VLOOKUP($H500,Listas!$J$2:$L$26,3,0),0,1),"T"))</f>
        <v/>
      </c>
      <c r="BR500" s="63" t="str">
        <f>IF(COUNTA($B500)=0,"",IFERROR(IF(AM500&lt;=VLOOKUP($H500,Listas!$J$2:$L$26,3,0),0,1),"T"))</f>
        <v/>
      </c>
      <c r="BS500" s="63" t="str">
        <f>IF(COUNTA($B500)=0,"",IFERROR(IF(AN500&lt;=VLOOKUP($H500,Listas!$J$2:$L$26,3,0),0,1),"T"))</f>
        <v/>
      </c>
      <c r="BT500" s="63" t="str">
        <f>IF(COUNTA($B500)=0,"",IFERROR(IF(AO500&lt;=VLOOKUP($H500,Listas!$J$2:$L$26,3,0),0,1),"T"))</f>
        <v/>
      </c>
      <c r="BU500" s="63" t="str">
        <f>IF(COUNTA($B500)=0,"",IFERROR(IF(AP500&lt;=VLOOKUP($H500,Listas!$J$2:$L$26,3,0),0,1),"T"))</f>
        <v/>
      </c>
      <c r="BV500" s="63" t="str">
        <f>IF(COUNTA($B500)=0,"",IFERROR(IF(AQ500&lt;=VLOOKUP($H500,Listas!$J$2:$L$26,3,0),0,1),"T"))</f>
        <v/>
      </c>
      <c r="BW500" s="63" t="str">
        <f>IF(COUNTA($B500)=0,"",IFERROR(IF(AR500&lt;=VLOOKUP($H500,Listas!$J$2:$L$26,3,0),0,1),"T"))</f>
        <v/>
      </c>
      <c r="BX500" s="63" t="str">
        <f>IF(COUNTA($B500)=0,"",IFERROR(IF(AS500&lt;=VLOOKUP($H500,Listas!$J$2:$L$26,3,0),0,1),"T"))</f>
        <v/>
      </c>
      <c r="BY500" s="63" t="str">
        <f>IF(COUNTA($B500)=0,"",IFERROR(IF(AT500&lt;=VLOOKUP($H500,Listas!$J$2:$L$26,3,0),0,1),"T"))</f>
        <v/>
      </c>
      <c r="BZ500" s="63" t="str">
        <f>IF(COUNTA($B500)=0,"",IFERROR(IF(AU500&lt;=VLOOKUP($H500,Listas!$J$2:$L$26,3,0),0,1),"T"))</f>
        <v/>
      </c>
      <c r="CA500" s="63" t="str">
        <f>IF(COUNTA($B500)=0,"",IFERROR(IF(AV500&lt;=VLOOKUP($H500,Listas!$J$2:$L$26,3,0),0,1),"T"))</f>
        <v/>
      </c>
      <c r="CB500" s="63" t="str">
        <f>IF(COUNTA($B500)=0,"",IFERROR(IF(AW500&lt;=VLOOKUP($H500,Listas!$J$2:$L$26,3,0),0,1),"T"))</f>
        <v/>
      </c>
      <c r="CC500" s="63" t="str">
        <f>IF(COUNTA($B500)=0,"",IFERROR(IF(AX500&lt;=VLOOKUP($H500,Listas!$J$2:$L$26,3,0),0,1),"T"))</f>
        <v/>
      </c>
      <c r="CD500" s="63" t="str">
        <f>IF(COUNTA($B500)=0,"",IFERROR(IF(AY500&lt;=VLOOKUP($H500,Listas!$J$2:$L$26,3,0),0,1),"T"))</f>
        <v/>
      </c>
      <c r="CE500" s="63" t="str">
        <f>IF(COUNTA($B500)=0,"",IFERROR(IF(AZ500&lt;=VLOOKUP($H500,Listas!$J$2:$L$26,3,0),0,1),"T"))</f>
        <v/>
      </c>
    </row>
    <row r="501" spans="2:83" x14ac:dyDescent="0.25">
      <c r="B501" s="56"/>
      <c r="C501" s="57"/>
      <c r="D501" s="57"/>
      <c r="E501" s="57"/>
      <c r="F501" s="58"/>
      <c r="G501" s="59"/>
      <c r="H501" s="59"/>
      <c r="I501" s="57"/>
      <c r="J501" s="58"/>
      <c r="K501" s="57"/>
      <c r="L501" s="59"/>
      <c r="M501" s="59"/>
      <c r="N501" s="57"/>
      <c r="O501" s="59"/>
      <c r="P501" s="60"/>
      <c r="Q501" s="61"/>
      <c r="R501" s="62"/>
      <c r="S501" s="63"/>
      <c r="T501" s="63"/>
      <c r="U501" s="88"/>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63" t="str">
        <f>IF(COUNTA($B501)=0,"",IFERROR(IF(V501&lt;=VLOOKUP($H501,Listas!$J$2:$L$26,3,0),0,1),"T"))</f>
        <v/>
      </c>
      <c r="BB501" s="63" t="str">
        <f>IF(COUNTA($B501)=0,"",IFERROR(IF(W501&lt;=VLOOKUP($H501,Listas!$J$2:$L$26,3,0),0,1),"T"))</f>
        <v/>
      </c>
      <c r="BC501" s="63" t="str">
        <f>IF(COUNTA($B501)=0,"",IFERROR(IF(X501&lt;=VLOOKUP($H501,Listas!$J$2:$L$26,3,0),0,1),"T"))</f>
        <v/>
      </c>
      <c r="BD501" s="63" t="str">
        <f>IF(COUNTA($B501)=0,"",IFERROR(IF(Y501&lt;=VLOOKUP($H501,Listas!$J$2:$L$26,3,0),0,1),"T"))</f>
        <v/>
      </c>
      <c r="BE501" s="63" t="str">
        <f>IF(COUNTA($B501)=0,"",IFERROR(IF(Z501&lt;=VLOOKUP($H501,Listas!$J$2:$L$26,3,0),0,1),"T"))</f>
        <v/>
      </c>
      <c r="BF501" s="63" t="str">
        <f>IF(COUNTA($B501)=0,"",IFERROR(IF(AA501&lt;=VLOOKUP($H501,Listas!$J$2:$L$26,3,0),0,1),"T"))</f>
        <v/>
      </c>
      <c r="BG501" s="63" t="str">
        <f>IF(COUNTA($B501)=0,"",IFERROR(IF(AB501&lt;=VLOOKUP($H501,Listas!$J$2:$L$26,3,0),0,1),"T"))</f>
        <v/>
      </c>
      <c r="BH501" s="63" t="str">
        <f>IF(COUNTA($B501)=0,"",IFERROR(IF(AC501&lt;=VLOOKUP($H501,Listas!$J$2:$L$26,3,0),0,1),"T"))</f>
        <v/>
      </c>
      <c r="BI501" s="63" t="str">
        <f>IF(COUNTA($B501)=0,"",IFERROR(IF(AD501&lt;=VLOOKUP($H501,Listas!$J$2:$L$26,3,0),0,1),"T"))</f>
        <v/>
      </c>
      <c r="BJ501" s="63" t="str">
        <f>IF(COUNTA($B501)=0,"",IFERROR(IF(AE501&lt;=VLOOKUP($H501,Listas!$J$2:$L$26,3,0),0,1),"T"))</f>
        <v/>
      </c>
      <c r="BK501" s="63" t="str">
        <f>IF(COUNTA($B501)=0,"",IFERROR(IF(AF501&lt;=VLOOKUP($H501,Listas!$J$2:$L$26,3,0),0,1),"T"))</f>
        <v/>
      </c>
      <c r="BL501" s="63" t="str">
        <f>IF(COUNTA($B501)=0,"",IFERROR(IF(AG501&lt;=VLOOKUP($H501,Listas!$J$2:$L$26,3,0),0,1),"T"))</f>
        <v/>
      </c>
      <c r="BM501" s="63" t="str">
        <f>IF(COUNTA($B501)=0,"",IFERROR(IF(AH501&lt;=VLOOKUP($H501,Listas!$J$2:$L$26,3,0),0,1),"T"))</f>
        <v/>
      </c>
      <c r="BN501" s="63" t="str">
        <f>IF(COUNTA($B501)=0,"",IFERROR(IF(AI501&lt;=VLOOKUP($H501,Listas!$J$2:$L$26,3,0),0,1),"T"))</f>
        <v/>
      </c>
      <c r="BO501" s="63" t="str">
        <f>IF(COUNTA($B501)=0,"",IFERROR(IF(AJ501&lt;=VLOOKUP($H501,Listas!$J$2:$L$26,3,0),0,1),"T"))</f>
        <v/>
      </c>
      <c r="BP501" s="63" t="str">
        <f>IF(COUNTA($B501)=0,"",IFERROR(IF(AK501&lt;=VLOOKUP($H501,Listas!$J$2:$L$26,3,0),0,1),"T"))</f>
        <v/>
      </c>
      <c r="BQ501" s="63" t="str">
        <f>IF(COUNTA($B501)=0,"",IFERROR(IF(AL501&lt;=VLOOKUP($H501,Listas!$J$2:$L$26,3,0),0,1),"T"))</f>
        <v/>
      </c>
      <c r="BR501" s="63" t="str">
        <f>IF(COUNTA($B501)=0,"",IFERROR(IF(AM501&lt;=VLOOKUP($H501,Listas!$J$2:$L$26,3,0),0,1),"T"))</f>
        <v/>
      </c>
      <c r="BS501" s="63" t="str">
        <f>IF(COUNTA($B501)=0,"",IFERROR(IF(AN501&lt;=VLOOKUP($H501,Listas!$J$2:$L$26,3,0),0,1),"T"))</f>
        <v/>
      </c>
      <c r="BT501" s="63" t="str">
        <f>IF(COUNTA($B501)=0,"",IFERROR(IF(AO501&lt;=VLOOKUP($H501,Listas!$J$2:$L$26,3,0),0,1),"T"))</f>
        <v/>
      </c>
      <c r="BU501" s="63" t="str">
        <f>IF(COUNTA($B501)=0,"",IFERROR(IF(AP501&lt;=VLOOKUP($H501,Listas!$J$2:$L$26,3,0),0,1),"T"))</f>
        <v/>
      </c>
      <c r="BV501" s="63" t="str">
        <f>IF(COUNTA($B501)=0,"",IFERROR(IF(AQ501&lt;=VLOOKUP($H501,Listas!$J$2:$L$26,3,0),0,1),"T"))</f>
        <v/>
      </c>
      <c r="BW501" s="63" t="str">
        <f>IF(COUNTA($B501)=0,"",IFERROR(IF(AR501&lt;=VLOOKUP($H501,Listas!$J$2:$L$26,3,0),0,1),"T"))</f>
        <v/>
      </c>
      <c r="BX501" s="63" t="str">
        <f>IF(COUNTA($B501)=0,"",IFERROR(IF(AS501&lt;=VLOOKUP($H501,Listas!$J$2:$L$26,3,0),0,1),"T"))</f>
        <v/>
      </c>
      <c r="BY501" s="63" t="str">
        <f>IF(COUNTA($B501)=0,"",IFERROR(IF(AT501&lt;=VLOOKUP($H501,Listas!$J$2:$L$26,3,0),0,1),"T"))</f>
        <v/>
      </c>
      <c r="BZ501" s="63" t="str">
        <f>IF(COUNTA($B501)=0,"",IFERROR(IF(AU501&lt;=VLOOKUP($H501,Listas!$J$2:$L$26,3,0),0,1),"T"))</f>
        <v/>
      </c>
      <c r="CA501" s="63" t="str">
        <f>IF(COUNTA($B501)=0,"",IFERROR(IF(AV501&lt;=VLOOKUP($H501,Listas!$J$2:$L$26,3,0),0,1),"T"))</f>
        <v/>
      </c>
      <c r="CB501" s="63" t="str">
        <f>IF(COUNTA($B501)=0,"",IFERROR(IF(AW501&lt;=VLOOKUP($H501,Listas!$J$2:$L$26,3,0),0,1),"T"))</f>
        <v/>
      </c>
      <c r="CC501" s="63" t="str">
        <f>IF(COUNTA($B501)=0,"",IFERROR(IF(AX501&lt;=VLOOKUP($H501,Listas!$J$2:$L$26,3,0),0,1),"T"))</f>
        <v/>
      </c>
      <c r="CD501" s="63" t="str">
        <f>IF(COUNTA($B501)=0,"",IFERROR(IF(AY501&lt;=VLOOKUP($H501,Listas!$J$2:$L$26,3,0),0,1),"T"))</f>
        <v/>
      </c>
      <c r="CE501" s="63" t="str">
        <f>IF(COUNTA($B501)=0,"",IFERROR(IF(AZ501&lt;=VLOOKUP($H501,Listas!$J$2:$L$26,3,0),0,1),"T"))</f>
        <v/>
      </c>
    </row>
    <row r="502" spans="2:83" x14ac:dyDescent="0.25">
      <c r="B502" s="56"/>
      <c r="C502" s="57"/>
      <c r="D502" s="57"/>
      <c r="E502" s="57"/>
      <c r="F502" s="58"/>
      <c r="G502" s="59"/>
      <c r="H502" s="59"/>
      <c r="I502" s="57"/>
      <c r="J502" s="58"/>
      <c r="K502" s="57"/>
      <c r="L502" s="59"/>
      <c r="M502" s="59"/>
      <c r="N502" s="57"/>
      <c r="O502" s="59"/>
      <c r="P502" s="60"/>
      <c r="Q502" s="61"/>
      <c r="R502" s="62"/>
      <c r="S502" s="63"/>
      <c r="T502" s="63"/>
      <c r="U502" s="88"/>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63" t="str">
        <f>IF(COUNTA($B502)=0,"",IFERROR(IF(V502&lt;=VLOOKUP($H502,Listas!$J$2:$L$26,3,0),0,1),"T"))</f>
        <v/>
      </c>
      <c r="BB502" s="63" t="str">
        <f>IF(COUNTA($B502)=0,"",IFERROR(IF(W502&lt;=VLOOKUP($H502,Listas!$J$2:$L$26,3,0),0,1),"T"))</f>
        <v/>
      </c>
      <c r="BC502" s="63" t="str">
        <f>IF(COUNTA($B502)=0,"",IFERROR(IF(X502&lt;=VLOOKUP($H502,Listas!$J$2:$L$26,3,0),0,1),"T"))</f>
        <v/>
      </c>
      <c r="BD502" s="63" t="str">
        <f>IF(COUNTA($B502)=0,"",IFERROR(IF(Y502&lt;=VLOOKUP($H502,Listas!$J$2:$L$26,3,0),0,1),"T"))</f>
        <v/>
      </c>
      <c r="BE502" s="63" t="str">
        <f>IF(COUNTA($B502)=0,"",IFERROR(IF(Z502&lt;=VLOOKUP($H502,Listas!$J$2:$L$26,3,0),0,1),"T"))</f>
        <v/>
      </c>
      <c r="BF502" s="63" t="str">
        <f>IF(COUNTA($B502)=0,"",IFERROR(IF(AA502&lt;=VLOOKUP($H502,Listas!$J$2:$L$26,3,0),0,1),"T"))</f>
        <v/>
      </c>
      <c r="BG502" s="63" t="str">
        <f>IF(COUNTA($B502)=0,"",IFERROR(IF(AB502&lt;=VLOOKUP($H502,Listas!$J$2:$L$26,3,0),0,1),"T"))</f>
        <v/>
      </c>
      <c r="BH502" s="63" t="str">
        <f>IF(COUNTA($B502)=0,"",IFERROR(IF(AC502&lt;=VLOOKUP($H502,Listas!$J$2:$L$26,3,0),0,1),"T"))</f>
        <v/>
      </c>
      <c r="BI502" s="63" t="str">
        <f>IF(COUNTA($B502)=0,"",IFERROR(IF(AD502&lt;=VLOOKUP($H502,Listas!$J$2:$L$26,3,0),0,1),"T"))</f>
        <v/>
      </c>
      <c r="BJ502" s="63" t="str">
        <f>IF(COUNTA($B502)=0,"",IFERROR(IF(AE502&lt;=VLOOKUP($H502,Listas!$J$2:$L$26,3,0),0,1),"T"))</f>
        <v/>
      </c>
      <c r="BK502" s="63" t="str">
        <f>IF(COUNTA($B502)=0,"",IFERROR(IF(AF502&lt;=VLOOKUP($H502,Listas!$J$2:$L$26,3,0),0,1),"T"))</f>
        <v/>
      </c>
      <c r="BL502" s="63" t="str">
        <f>IF(COUNTA($B502)=0,"",IFERROR(IF(AG502&lt;=VLOOKUP($H502,Listas!$J$2:$L$26,3,0),0,1),"T"))</f>
        <v/>
      </c>
      <c r="BM502" s="63" t="str">
        <f>IF(COUNTA($B502)=0,"",IFERROR(IF(AH502&lt;=VLOOKUP($H502,Listas!$J$2:$L$26,3,0),0,1),"T"))</f>
        <v/>
      </c>
      <c r="BN502" s="63" t="str">
        <f>IF(COUNTA($B502)=0,"",IFERROR(IF(AI502&lt;=VLOOKUP($H502,Listas!$J$2:$L$26,3,0),0,1),"T"))</f>
        <v/>
      </c>
      <c r="BO502" s="63" t="str">
        <f>IF(COUNTA($B502)=0,"",IFERROR(IF(AJ502&lt;=VLOOKUP($H502,Listas!$J$2:$L$26,3,0),0,1),"T"))</f>
        <v/>
      </c>
      <c r="BP502" s="63" t="str">
        <f>IF(COUNTA($B502)=0,"",IFERROR(IF(AK502&lt;=VLOOKUP($H502,Listas!$J$2:$L$26,3,0),0,1),"T"))</f>
        <v/>
      </c>
      <c r="BQ502" s="63" t="str">
        <f>IF(COUNTA($B502)=0,"",IFERROR(IF(AL502&lt;=VLOOKUP($H502,Listas!$J$2:$L$26,3,0),0,1),"T"))</f>
        <v/>
      </c>
      <c r="BR502" s="63" t="str">
        <f>IF(COUNTA($B502)=0,"",IFERROR(IF(AM502&lt;=VLOOKUP($H502,Listas!$J$2:$L$26,3,0),0,1),"T"))</f>
        <v/>
      </c>
      <c r="BS502" s="63" t="str">
        <f>IF(COUNTA($B502)=0,"",IFERROR(IF(AN502&lt;=VLOOKUP($H502,Listas!$J$2:$L$26,3,0),0,1),"T"))</f>
        <v/>
      </c>
      <c r="BT502" s="63" t="str">
        <f>IF(COUNTA($B502)=0,"",IFERROR(IF(AO502&lt;=VLOOKUP($H502,Listas!$J$2:$L$26,3,0),0,1),"T"))</f>
        <v/>
      </c>
      <c r="BU502" s="63" t="str">
        <f>IF(COUNTA($B502)=0,"",IFERROR(IF(AP502&lt;=VLOOKUP($H502,Listas!$J$2:$L$26,3,0),0,1),"T"))</f>
        <v/>
      </c>
      <c r="BV502" s="63" t="str">
        <f>IF(COUNTA($B502)=0,"",IFERROR(IF(AQ502&lt;=VLOOKUP($H502,Listas!$J$2:$L$26,3,0),0,1),"T"))</f>
        <v/>
      </c>
      <c r="BW502" s="63" t="str">
        <f>IF(COUNTA($B502)=0,"",IFERROR(IF(AR502&lt;=VLOOKUP($H502,Listas!$J$2:$L$26,3,0),0,1),"T"))</f>
        <v/>
      </c>
      <c r="BX502" s="63" t="str">
        <f>IF(COUNTA($B502)=0,"",IFERROR(IF(AS502&lt;=VLOOKUP($H502,Listas!$J$2:$L$26,3,0),0,1),"T"))</f>
        <v/>
      </c>
      <c r="BY502" s="63" t="str">
        <f>IF(COUNTA($B502)=0,"",IFERROR(IF(AT502&lt;=VLOOKUP($H502,Listas!$J$2:$L$26,3,0),0,1),"T"))</f>
        <v/>
      </c>
      <c r="BZ502" s="63" t="str">
        <f>IF(COUNTA($B502)=0,"",IFERROR(IF(AU502&lt;=VLOOKUP($H502,Listas!$J$2:$L$26,3,0),0,1),"T"))</f>
        <v/>
      </c>
      <c r="CA502" s="63" t="str">
        <f>IF(COUNTA($B502)=0,"",IFERROR(IF(AV502&lt;=VLOOKUP($H502,Listas!$J$2:$L$26,3,0),0,1),"T"))</f>
        <v/>
      </c>
      <c r="CB502" s="63" t="str">
        <f>IF(COUNTA($B502)=0,"",IFERROR(IF(AW502&lt;=VLOOKUP($H502,Listas!$J$2:$L$26,3,0),0,1),"T"))</f>
        <v/>
      </c>
      <c r="CC502" s="63" t="str">
        <f>IF(COUNTA($B502)=0,"",IFERROR(IF(AX502&lt;=VLOOKUP($H502,Listas!$J$2:$L$26,3,0),0,1),"T"))</f>
        <v/>
      </c>
      <c r="CD502" s="63" t="str">
        <f>IF(COUNTA($B502)=0,"",IFERROR(IF(AY502&lt;=VLOOKUP($H502,Listas!$J$2:$L$26,3,0),0,1),"T"))</f>
        <v/>
      </c>
      <c r="CE502" s="63" t="str">
        <f>IF(COUNTA($B502)=0,"",IFERROR(IF(AZ502&lt;=VLOOKUP($H502,Listas!$J$2:$L$26,3,0),0,1),"T"))</f>
        <v/>
      </c>
    </row>
    <row r="503" spans="2:83" x14ac:dyDescent="0.25">
      <c r="B503" s="56"/>
      <c r="C503" s="57"/>
      <c r="D503" s="57"/>
      <c r="E503" s="57"/>
      <c r="F503" s="58"/>
      <c r="G503" s="59"/>
      <c r="H503" s="59"/>
      <c r="I503" s="57"/>
      <c r="J503" s="58"/>
      <c r="K503" s="57"/>
      <c r="L503" s="59"/>
      <c r="M503" s="59"/>
      <c r="N503" s="57"/>
      <c r="O503" s="59"/>
      <c r="P503" s="60"/>
      <c r="Q503" s="61"/>
      <c r="R503" s="62"/>
      <c r="S503" s="63"/>
      <c r="T503" s="63"/>
      <c r="U503" s="88"/>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63" t="str">
        <f>IF(COUNTA($B503)=0,"",IFERROR(IF(V503&lt;=VLOOKUP($H503,Listas!$J$2:$L$26,3,0),0,1),"T"))</f>
        <v/>
      </c>
      <c r="BB503" s="63" t="str">
        <f>IF(COUNTA($B503)=0,"",IFERROR(IF(W503&lt;=VLOOKUP($H503,Listas!$J$2:$L$26,3,0),0,1),"T"))</f>
        <v/>
      </c>
      <c r="BC503" s="63" t="str">
        <f>IF(COUNTA($B503)=0,"",IFERROR(IF(X503&lt;=VLOOKUP($H503,Listas!$J$2:$L$26,3,0),0,1),"T"))</f>
        <v/>
      </c>
      <c r="BD503" s="63" t="str">
        <f>IF(COUNTA($B503)=0,"",IFERROR(IF(Y503&lt;=VLOOKUP($H503,Listas!$J$2:$L$26,3,0),0,1),"T"))</f>
        <v/>
      </c>
      <c r="BE503" s="63" t="str">
        <f>IF(COUNTA($B503)=0,"",IFERROR(IF(Z503&lt;=VLOOKUP($H503,Listas!$J$2:$L$26,3,0),0,1),"T"))</f>
        <v/>
      </c>
      <c r="BF503" s="63" t="str">
        <f>IF(COUNTA($B503)=0,"",IFERROR(IF(AA503&lt;=VLOOKUP($H503,Listas!$J$2:$L$26,3,0),0,1),"T"))</f>
        <v/>
      </c>
      <c r="BG503" s="63" t="str">
        <f>IF(COUNTA($B503)=0,"",IFERROR(IF(AB503&lt;=VLOOKUP($H503,Listas!$J$2:$L$26,3,0),0,1),"T"))</f>
        <v/>
      </c>
      <c r="BH503" s="63" t="str">
        <f>IF(COUNTA($B503)=0,"",IFERROR(IF(AC503&lt;=VLOOKUP($H503,Listas!$J$2:$L$26,3,0),0,1),"T"))</f>
        <v/>
      </c>
      <c r="BI503" s="63" t="str">
        <f>IF(COUNTA($B503)=0,"",IFERROR(IF(AD503&lt;=VLOOKUP($H503,Listas!$J$2:$L$26,3,0),0,1),"T"))</f>
        <v/>
      </c>
      <c r="BJ503" s="63" t="str">
        <f>IF(COUNTA($B503)=0,"",IFERROR(IF(AE503&lt;=VLOOKUP($H503,Listas!$J$2:$L$26,3,0),0,1),"T"))</f>
        <v/>
      </c>
      <c r="BK503" s="63" t="str">
        <f>IF(COUNTA($B503)=0,"",IFERROR(IF(AF503&lt;=VLOOKUP($H503,Listas!$J$2:$L$26,3,0),0,1),"T"))</f>
        <v/>
      </c>
      <c r="BL503" s="63" t="str">
        <f>IF(COUNTA($B503)=0,"",IFERROR(IF(AG503&lt;=VLOOKUP($H503,Listas!$J$2:$L$26,3,0),0,1),"T"))</f>
        <v/>
      </c>
      <c r="BM503" s="63" t="str">
        <f>IF(COUNTA($B503)=0,"",IFERROR(IF(AH503&lt;=VLOOKUP($H503,Listas!$J$2:$L$26,3,0),0,1),"T"))</f>
        <v/>
      </c>
      <c r="BN503" s="63" t="str">
        <f>IF(COUNTA($B503)=0,"",IFERROR(IF(AI503&lt;=VLOOKUP($H503,Listas!$J$2:$L$26,3,0),0,1),"T"))</f>
        <v/>
      </c>
      <c r="BO503" s="63" t="str">
        <f>IF(COUNTA($B503)=0,"",IFERROR(IF(AJ503&lt;=VLOOKUP($H503,Listas!$J$2:$L$26,3,0),0,1),"T"))</f>
        <v/>
      </c>
      <c r="BP503" s="63" t="str">
        <f>IF(COUNTA($B503)=0,"",IFERROR(IF(AK503&lt;=VLOOKUP($H503,Listas!$J$2:$L$26,3,0),0,1),"T"))</f>
        <v/>
      </c>
      <c r="BQ503" s="63" t="str">
        <f>IF(COUNTA($B503)=0,"",IFERROR(IF(AL503&lt;=VLOOKUP($H503,Listas!$J$2:$L$26,3,0),0,1),"T"))</f>
        <v/>
      </c>
      <c r="BR503" s="63" t="str">
        <f>IF(COUNTA($B503)=0,"",IFERROR(IF(AM503&lt;=VLOOKUP($H503,Listas!$J$2:$L$26,3,0),0,1),"T"))</f>
        <v/>
      </c>
      <c r="BS503" s="63" t="str">
        <f>IF(COUNTA($B503)=0,"",IFERROR(IF(AN503&lt;=VLOOKUP($H503,Listas!$J$2:$L$26,3,0),0,1),"T"))</f>
        <v/>
      </c>
      <c r="BT503" s="63" t="str">
        <f>IF(COUNTA($B503)=0,"",IFERROR(IF(AO503&lt;=VLOOKUP($H503,Listas!$J$2:$L$26,3,0),0,1),"T"))</f>
        <v/>
      </c>
      <c r="BU503" s="63" t="str">
        <f>IF(COUNTA($B503)=0,"",IFERROR(IF(AP503&lt;=VLOOKUP($H503,Listas!$J$2:$L$26,3,0),0,1),"T"))</f>
        <v/>
      </c>
      <c r="BV503" s="63" t="str">
        <f>IF(COUNTA($B503)=0,"",IFERROR(IF(AQ503&lt;=VLOOKUP($H503,Listas!$J$2:$L$26,3,0),0,1),"T"))</f>
        <v/>
      </c>
      <c r="BW503" s="63" t="str">
        <f>IF(COUNTA($B503)=0,"",IFERROR(IF(AR503&lt;=VLOOKUP($H503,Listas!$J$2:$L$26,3,0),0,1),"T"))</f>
        <v/>
      </c>
      <c r="BX503" s="63" t="str">
        <f>IF(COUNTA($B503)=0,"",IFERROR(IF(AS503&lt;=VLOOKUP($H503,Listas!$J$2:$L$26,3,0),0,1),"T"))</f>
        <v/>
      </c>
      <c r="BY503" s="63" t="str">
        <f>IF(COUNTA($B503)=0,"",IFERROR(IF(AT503&lt;=VLOOKUP($H503,Listas!$J$2:$L$26,3,0),0,1),"T"))</f>
        <v/>
      </c>
      <c r="BZ503" s="63" t="str">
        <f>IF(COUNTA($B503)=0,"",IFERROR(IF(AU503&lt;=VLOOKUP($H503,Listas!$J$2:$L$26,3,0),0,1),"T"))</f>
        <v/>
      </c>
      <c r="CA503" s="63" t="str">
        <f>IF(COUNTA($B503)=0,"",IFERROR(IF(AV503&lt;=VLOOKUP($H503,Listas!$J$2:$L$26,3,0),0,1),"T"))</f>
        <v/>
      </c>
      <c r="CB503" s="63" t="str">
        <f>IF(COUNTA($B503)=0,"",IFERROR(IF(AW503&lt;=VLOOKUP($H503,Listas!$J$2:$L$26,3,0),0,1),"T"))</f>
        <v/>
      </c>
      <c r="CC503" s="63" t="str">
        <f>IF(COUNTA($B503)=0,"",IFERROR(IF(AX503&lt;=VLOOKUP($H503,Listas!$J$2:$L$26,3,0),0,1),"T"))</f>
        <v/>
      </c>
      <c r="CD503" s="63" t="str">
        <f>IF(COUNTA($B503)=0,"",IFERROR(IF(AY503&lt;=VLOOKUP($H503,Listas!$J$2:$L$26,3,0),0,1),"T"))</f>
        <v/>
      </c>
      <c r="CE503" s="63" t="str">
        <f>IF(COUNTA($B503)=0,"",IFERROR(IF(AZ503&lt;=VLOOKUP($H503,Listas!$J$2:$L$26,3,0),0,1),"T"))</f>
        <v/>
      </c>
    </row>
    <row r="504" spans="2:83" x14ac:dyDescent="0.25">
      <c r="B504" s="56"/>
      <c r="C504" s="57"/>
      <c r="D504" s="57"/>
      <c r="E504" s="57"/>
      <c r="F504" s="58"/>
      <c r="G504" s="59"/>
      <c r="H504" s="59"/>
      <c r="I504" s="57"/>
      <c r="J504" s="58"/>
      <c r="K504" s="57"/>
      <c r="L504" s="59"/>
      <c r="M504" s="59"/>
      <c r="N504" s="57"/>
      <c r="O504" s="59"/>
      <c r="P504" s="60"/>
      <c r="Q504" s="61"/>
      <c r="R504" s="62"/>
      <c r="S504" s="63"/>
      <c r="T504" s="63"/>
      <c r="U504" s="88"/>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63" t="str">
        <f>IF(COUNTA($B504)=0,"",IFERROR(IF(V504&lt;=VLOOKUP($H504,Listas!$J$2:$L$26,3,0),0,1),"T"))</f>
        <v/>
      </c>
      <c r="BB504" s="63" t="str">
        <f>IF(COUNTA($B504)=0,"",IFERROR(IF(W504&lt;=VLOOKUP($H504,Listas!$J$2:$L$26,3,0),0,1),"T"))</f>
        <v/>
      </c>
      <c r="BC504" s="63" t="str">
        <f>IF(COUNTA($B504)=0,"",IFERROR(IF(X504&lt;=VLOOKUP($H504,Listas!$J$2:$L$26,3,0),0,1),"T"))</f>
        <v/>
      </c>
      <c r="BD504" s="63" t="str">
        <f>IF(COUNTA($B504)=0,"",IFERROR(IF(Y504&lt;=VLOOKUP($H504,Listas!$J$2:$L$26,3,0),0,1),"T"))</f>
        <v/>
      </c>
      <c r="BE504" s="63" t="str">
        <f>IF(COUNTA($B504)=0,"",IFERROR(IF(Z504&lt;=VLOOKUP($H504,Listas!$J$2:$L$26,3,0),0,1),"T"))</f>
        <v/>
      </c>
      <c r="BF504" s="63" t="str">
        <f>IF(COUNTA($B504)=0,"",IFERROR(IF(AA504&lt;=VLOOKUP($H504,Listas!$J$2:$L$26,3,0),0,1),"T"))</f>
        <v/>
      </c>
      <c r="BG504" s="63" t="str">
        <f>IF(COUNTA($B504)=0,"",IFERROR(IF(AB504&lt;=VLOOKUP($H504,Listas!$J$2:$L$26,3,0),0,1),"T"))</f>
        <v/>
      </c>
      <c r="BH504" s="63" t="str">
        <f>IF(COUNTA($B504)=0,"",IFERROR(IF(AC504&lt;=VLOOKUP($H504,Listas!$J$2:$L$26,3,0),0,1),"T"))</f>
        <v/>
      </c>
      <c r="BI504" s="63" t="str">
        <f>IF(COUNTA($B504)=0,"",IFERROR(IF(AD504&lt;=VLOOKUP($H504,Listas!$J$2:$L$26,3,0),0,1),"T"))</f>
        <v/>
      </c>
      <c r="BJ504" s="63" t="str">
        <f>IF(COUNTA($B504)=0,"",IFERROR(IF(AE504&lt;=VLOOKUP($H504,Listas!$J$2:$L$26,3,0),0,1),"T"))</f>
        <v/>
      </c>
      <c r="BK504" s="63" t="str">
        <f>IF(COUNTA($B504)=0,"",IFERROR(IF(AF504&lt;=VLOOKUP($H504,Listas!$J$2:$L$26,3,0),0,1),"T"))</f>
        <v/>
      </c>
      <c r="BL504" s="63" t="str">
        <f>IF(COUNTA($B504)=0,"",IFERROR(IF(AG504&lt;=VLOOKUP($H504,Listas!$J$2:$L$26,3,0),0,1),"T"))</f>
        <v/>
      </c>
      <c r="BM504" s="63" t="str">
        <f>IF(COUNTA($B504)=0,"",IFERROR(IF(AH504&lt;=VLOOKUP($H504,Listas!$J$2:$L$26,3,0),0,1),"T"))</f>
        <v/>
      </c>
      <c r="BN504" s="63" t="str">
        <f>IF(COUNTA($B504)=0,"",IFERROR(IF(AI504&lt;=VLOOKUP($H504,Listas!$J$2:$L$26,3,0),0,1),"T"))</f>
        <v/>
      </c>
      <c r="BO504" s="63" t="str">
        <f>IF(COUNTA($B504)=0,"",IFERROR(IF(AJ504&lt;=VLOOKUP($H504,Listas!$J$2:$L$26,3,0),0,1),"T"))</f>
        <v/>
      </c>
      <c r="BP504" s="63" t="str">
        <f>IF(COUNTA($B504)=0,"",IFERROR(IF(AK504&lt;=VLOOKUP($H504,Listas!$J$2:$L$26,3,0),0,1),"T"))</f>
        <v/>
      </c>
      <c r="BQ504" s="63" t="str">
        <f>IF(COUNTA($B504)=0,"",IFERROR(IF(AL504&lt;=VLOOKUP($H504,Listas!$J$2:$L$26,3,0),0,1),"T"))</f>
        <v/>
      </c>
      <c r="BR504" s="63" t="str">
        <f>IF(COUNTA($B504)=0,"",IFERROR(IF(AM504&lt;=VLOOKUP($H504,Listas!$J$2:$L$26,3,0),0,1),"T"))</f>
        <v/>
      </c>
      <c r="BS504" s="63" t="str">
        <f>IF(COUNTA($B504)=0,"",IFERROR(IF(AN504&lt;=VLOOKUP($H504,Listas!$J$2:$L$26,3,0),0,1),"T"))</f>
        <v/>
      </c>
      <c r="BT504" s="63" t="str">
        <f>IF(COUNTA($B504)=0,"",IFERROR(IF(AO504&lt;=VLOOKUP($H504,Listas!$J$2:$L$26,3,0),0,1),"T"))</f>
        <v/>
      </c>
      <c r="BU504" s="63" t="str">
        <f>IF(COUNTA($B504)=0,"",IFERROR(IF(AP504&lt;=VLOOKUP($H504,Listas!$J$2:$L$26,3,0),0,1),"T"))</f>
        <v/>
      </c>
      <c r="BV504" s="63" t="str">
        <f>IF(COUNTA($B504)=0,"",IFERROR(IF(AQ504&lt;=VLOOKUP($H504,Listas!$J$2:$L$26,3,0),0,1),"T"))</f>
        <v/>
      </c>
      <c r="BW504" s="63" t="str">
        <f>IF(COUNTA($B504)=0,"",IFERROR(IF(AR504&lt;=VLOOKUP($H504,Listas!$J$2:$L$26,3,0),0,1),"T"))</f>
        <v/>
      </c>
      <c r="BX504" s="63" t="str">
        <f>IF(COUNTA($B504)=0,"",IFERROR(IF(AS504&lt;=VLOOKUP($H504,Listas!$J$2:$L$26,3,0),0,1),"T"))</f>
        <v/>
      </c>
      <c r="BY504" s="63" t="str">
        <f>IF(COUNTA($B504)=0,"",IFERROR(IF(AT504&lt;=VLOOKUP($H504,Listas!$J$2:$L$26,3,0),0,1),"T"))</f>
        <v/>
      </c>
      <c r="BZ504" s="63" t="str">
        <f>IF(COUNTA($B504)=0,"",IFERROR(IF(AU504&lt;=VLOOKUP($H504,Listas!$J$2:$L$26,3,0),0,1),"T"))</f>
        <v/>
      </c>
      <c r="CA504" s="63" t="str">
        <f>IF(COUNTA($B504)=0,"",IFERROR(IF(AV504&lt;=VLOOKUP($H504,Listas!$J$2:$L$26,3,0),0,1),"T"))</f>
        <v/>
      </c>
      <c r="CB504" s="63" t="str">
        <f>IF(COUNTA($B504)=0,"",IFERROR(IF(AW504&lt;=VLOOKUP($H504,Listas!$J$2:$L$26,3,0),0,1),"T"))</f>
        <v/>
      </c>
      <c r="CC504" s="63" t="str">
        <f>IF(COUNTA($B504)=0,"",IFERROR(IF(AX504&lt;=VLOOKUP($H504,Listas!$J$2:$L$26,3,0),0,1),"T"))</f>
        <v/>
      </c>
      <c r="CD504" s="63" t="str">
        <f>IF(COUNTA($B504)=0,"",IFERROR(IF(AY504&lt;=VLOOKUP($H504,Listas!$J$2:$L$26,3,0),0,1),"T"))</f>
        <v/>
      </c>
      <c r="CE504" s="63" t="str">
        <f>IF(COUNTA($B504)=0,"",IFERROR(IF(AZ504&lt;=VLOOKUP($H504,Listas!$J$2:$L$26,3,0),0,1),"T"))</f>
        <v/>
      </c>
    </row>
    <row r="505" spans="2:83" x14ac:dyDescent="0.25">
      <c r="B505" s="56"/>
      <c r="C505" s="57"/>
      <c r="D505" s="57"/>
      <c r="E505" s="57"/>
      <c r="F505" s="58"/>
      <c r="G505" s="59"/>
      <c r="H505" s="59"/>
      <c r="I505" s="57"/>
      <c r="J505" s="58"/>
      <c r="K505" s="57"/>
      <c r="L505" s="59"/>
      <c r="M505" s="59"/>
      <c r="N505" s="57"/>
      <c r="O505" s="59"/>
      <c r="P505" s="60"/>
      <c r="Q505" s="61"/>
      <c r="R505" s="62"/>
      <c r="S505" s="63"/>
      <c r="T505" s="63"/>
      <c r="U505" s="88"/>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63" t="str">
        <f>IF(COUNTA($B505)=0,"",IFERROR(IF(V505&lt;=VLOOKUP($H505,Listas!$J$2:$L$26,3,0),0,1),"T"))</f>
        <v/>
      </c>
      <c r="BB505" s="63" t="str">
        <f>IF(COUNTA($B505)=0,"",IFERROR(IF(W505&lt;=VLOOKUP($H505,Listas!$J$2:$L$26,3,0),0,1),"T"))</f>
        <v/>
      </c>
      <c r="BC505" s="63" t="str">
        <f>IF(COUNTA($B505)=0,"",IFERROR(IF(X505&lt;=VLOOKUP($H505,Listas!$J$2:$L$26,3,0),0,1),"T"))</f>
        <v/>
      </c>
      <c r="BD505" s="63" t="str">
        <f>IF(COUNTA($B505)=0,"",IFERROR(IF(Y505&lt;=VLOOKUP($H505,Listas!$J$2:$L$26,3,0),0,1),"T"))</f>
        <v/>
      </c>
      <c r="BE505" s="63" t="str">
        <f>IF(COUNTA($B505)=0,"",IFERROR(IF(Z505&lt;=VLOOKUP($H505,Listas!$J$2:$L$26,3,0),0,1),"T"))</f>
        <v/>
      </c>
      <c r="BF505" s="63" t="str">
        <f>IF(COUNTA($B505)=0,"",IFERROR(IF(AA505&lt;=VLOOKUP($H505,Listas!$J$2:$L$26,3,0),0,1),"T"))</f>
        <v/>
      </c>
      <c r="BG505" s="63" t="str">
        <f>IF(COUNTA($B505)=0,"",IFERROR(IF(AB505&lt;=VLOOKUP($H505,Listas!$J$2:$L$26,3,0),0,1),"T"))</f>
        <v/>
      </c>
      <c r="BH505" s="63" t="str">
        <f>IF(COUNTA($B505)=0,"",IFERROR(IF(AC505&lt;=VLOOKUP($H505,Listas!$J$2:$L$26,3,0),0,1),"T"))</f>
        <v/>
      </c>
      <c r="BI505" s="63" t="str">
        <f>IF(COUNTA($B505)=0,"",IFERROR(IF(AD505&lt;=VLOOKUP($H505,Listas!$J$2:$L$26,3,0),0,1),"T"))</f>
        <v/>
      </c>
      <c r="BJ505" s="63" t="str">
        <f>IF(COUNTA($B505)=0,"",IFERROR(IF(AE505&lt;=VLOOKUP($H505,Listas!$J$2:$L$26,3,0),0,1),"T"))</f>
        <v/>
      </c>
      <c r="BK505" s="63" t="str">
        <f>IF(COUNTA($B505)=0,"",IFERROR(IF(AF505&lt;=VLOOKUP($H505,Listas!$J$2:$L$26,3,0),0,1),"T"))</f>
        <v/>
      </c>
      <c r="BL505" s="63" t="str">
        <f>IF(COUNTA($B505)=0,"",IFERROR(IF(AG505&lt;=VLOOKUP($H505,Listas!$J$2:$L$26,3,0),0,1),"T"))</f>
        <v/>
      </c>
      <c r="BM505" s="63" t="str">
        <f>IF(COUNTA($B505)=0,"",IFERROR(IF(AH505&lt;=VLOOKUP($H505,Listas!$J$2:$L$26,3,0),0,1),"T"))</f>
        <v/>
      </c>
      <c r="BN505" s="63" t="str">
        <f>IF(COUNTA($B505)=0,"",IFERROR(IF(AI505&lt;=VLOOKUP($H505,Listas!$J$2:$L$26,3,0),0,1),"T"))</f>
        <v/>
      </c>
      <c r="BO505" s="63" t="str">
        <f>IF(COUNTA($B505)=0,"",IFERROR(IF(AJ505&lt;=VLOOKUP($H505,Listas!$J$2:$L$26,3,0),0,1),"T"))</f>
        <v/>
      </c>
      <c r="BP505" s="63" t="str">
        <f>IF(COUNTA($B505)=0,"",IFERROR(IF(AK505&lt;=VLOOKUP($H505,Listas!$J$2:$L$26,3,0),0,1),"T"))</f>
        <v/>
      </c>
      <c r="BQ505" s="63" t="str">
        <f>IF(COUNTA($B505)=0,"",IFERROR(IF(AL505&lt;=VLOOKUP($H505,Listas!$J$2:$L$26,3,0),0,1),"T"))</f>
        <v/>
      </c>
      <c r="BR505" s="63" t="str">
        <f>IF(COUNTA($B505)=0,"",IFERROR(IF(AM505&lt;=VLOOKUP($H505,Listas!$J$2:$L$26,3,0),0,1),"T"))</f>
        <v/>
      </c>
      <c r="BS505" s="63" t="str">
        <f>IF(COUNTA($B505)=0,"",IFERROR(IF(AN505&lt;=VLOOKUP($H505,Listas!$J$2:$L$26,3,0),0,1),"T"))</f>
        <v/>
      </c>
      <c r="BT505" s="63" t="str">
        <f>IF(COUNTA($B505)=0,"",IFERROR(IF(AO505&lt;=VLOOKUP($H505,Listas!$J$2:$L$26,3,0),0,1),"T"))</f>
        <v/>
      </c>
      <c r="BU505" s="63" t="str">
        <f>IF(COUNTA($B505)=0,"",IFERROR(IF(AP505&lt;=VLOOKUP($H505,Listas!$J$2:$L$26,3,0),0,1),"T"))</f>
        <v/>
      </c>
      <c r="BV505" s="63" t="str">
        <f>IF(COUNTA($B505)=0,"",IFERROR(IF(AQ505&lt;=VLOOKUP($H505,Listas!$J$2:$L$26,3,0),0,1),"T"))</f>
        <v/>
      </c>
      <c r="BW505" s="63" t="str">
        <f>IF(COUNTA($B505)=0,"",IFERROR(IF(AR505&lt;=VLOOKUP($H505,Listas!$J$2:$L$26,3,0),0,1),"T"))</f>
        <v/>
      </c>
      <c r="BX505" s="63" t="str">
        <f>IF(COUNTA($B505)=0,"",IFERROR(IF(AS505&lt;=VLOOKUP($H505,Listas!$J$2:$L$26,3,0),0,1),"T"))</f>
        <v/>
      </c>
      <c r="BY505" s="63" t="str">
        <f>IF(COUNTA($B505)=0,"",IFERROR(IF(AT505&lt;=VLOOKUP($H505,Listas!$J$2:$L$26,3,0),0,1),"T"))</f>
        <v/>
      </c>
      <c r="BZ505" s="63" t="str">
        <f>IF(COUNTA($B505)=0,"",IFERROR(IF(AU505&lt;=VLOOKUP($H505,Listas!$J$2:$L$26,3,0),0,1),"T"))</f>
        <v/>
      </c>
      <c r="CA505" s="63" t="str">
        <f>IF(COUNTA($B505)=0,"",IFERROR(IF(AV505&lt;=VLOOKUP($H505,Listas!$J$2:$L$26,3,0),0,1),"T"))</f>
        <v/>
      </c>
      <c r="CB505" s="63" t="str">
        <f>IF(COUNTA($B505)=0,"",IFERROR(IF(AW505&lt;=VLOOKUP($H505,Listas!$J$2:$L$26,3,0),0,1),"T"))</f>
        <v/>
      </c>
      <c r="CC505" s="63" t="str">
        <f>IF(COUNTA($B505)=0,"",IFERROR(IF(AX505&lt;=VLOOKUP($H505,Listas!$J$2:$L$26,3,0),0,1),"T"))</f>
        <v/>
      </c>
      <c r="CD505" s="63" t="str">
        <f>IF(COUNTA($B505)=0,"",IFERROR(IF(AY505&lt;=VLOOKUP($H505,Listas!$J$2:$L$26,3,0),0,1),"T"))</f>
        <v/>
      </c>
      <c r="CE505" s="63" t="str">
        <f>IF(COUNTA($B505)=0,"",IFERROR(IF(AZ505&lt;=VLOOKUP($H505,Listas!$J$2:$L$26,3,0),0,1),"T"))</f>
        <v/>
      </c>
    </row>
    <row r="506" spans="2:83" x14ac:dyDescent="0.25">
      <c r="B506" s="56"/>
      <c r="C506" s="57"/>
      <c r="D506" s="57"/>
      <c r="E506" s="57"/>
      <c r="F506" s="58"/>
      <c r="G506" s="59"/>
      <c r="H506" s="59"/>
      <c r="I506" s="57"/>
      <c r="J506" s="58"/>
      <c r="K506" s="57"/>
      <c r="L506" s="59"/>
      <c r="M506" s="59"/>
      <c r="N506" s="57"/>
      <c r="O506" s="59"/>
      <c r="P506" s="60"/>
      <c r="Q506" s="61"/>
      <c r="R506" s="62"/>
      <c r="S506" s="63"/>
      <c r="T506" s="63"/>
      <c r="U506" s="88"/>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63" t="str">
        <f>IF(COUNTA($B506)=0,"",IFERROR(IF(V506&lt;=VLOOKUP($H506,Listas!$J$2:$L$26,3,0),0,1),"T"))</f>
        <v/>
      </c>
      <c r="BB506" s="63" t="str">
        <f>IF(COUNTA($B506)=0,"",IFERROR(IF(W506&lt;=VLOOKUP($H506,Listas!$J$2:$L$26,3,0),0,1),"T"))</f>
        <v/>
      </c>
      <c r="BC506" s="63" t="str">
        <f>IF(COUNTA($B506)=0,"",IFERROR(IF(X506&lt;=VLOOKUP($H506,Listas!$J$2:$L$26,3,0),0,1),"T"))</f>
        <v/>
      </c>
      <c r="BD506" s="63" t="str">
        <f>IF(COUNTA($B506)=0,"",IFERROR(IF(Y506&lt;=VLOOKUP($H506,Listas!$J$2:$L$26,3,0),0,1),"T"))</f>
        <v/>
      </c>
      <c r="BE506" s="63" t="str">
        <f>IF(COUNTA($B506)=0,"",IFERROR(IF(Z506&lt;=VLOOKUP($H506,Listas!$J$2:$L$26,3,0),0,1),"T"))</f>
        <v/>
      </c>
      <c r="BF506" s="63" t="str">
        <f>IF(COUNTA($B506)=0,"",IFERROR(IF(AA506&lt;=VLOOKUP($H506,Listas!$J$2:$L$26,3,0),0,1),"T"))</f>
        <v/>
      </c>
      <c r="BG506" s="63" t="str">
        <f>IF(COUNTA($B506)=0,"",IFERROR(IF(AB506&lt;=VLOOKUP($H506,Listas!$J$2:$L$26,3,0),0,1),"T"))</f>
        <v/>
      </c>
      <c r="BH506" s="63" t="str">
        <f>IF(COUNTA($B506)=0,"",IFERROR(IF(AC506&lt;=VLOOKUP($H506,Listas!$J$2:$L$26,3,0),0,1),"T"))</f>
        <v/>
      </c>
      <c r="BI506" s="63" t="str">
        <f>IF(COUNTA($B506)=0,"",IFERROR(IF(AD506&lt;=VLOOKUP($H506,Listas!$J$2:$L$26,3,0),0,1),"T"))</f>
        <v/>
      </c>
      <c r="BJ506" s="63" t="str">
        <f>IF(COUNTA($B506)=0,"",IFERROR(IF(AE506&lt;=VLOOKUP($H506,Listas!$J$2:$L$26,3,0),0,1),"T"))</f>
        <v/>
      </c>
      <c r="BK506" s="63" t="str">
        <f>IF(COUNTA($B506)=0,"",IFERROR(IF(AF506&lt;=VLOOKUP($H506,Listas!$J$2:$L$26,3,0),0,1),"T"))</f>
        <v/>
      </c>
      <c r="BL506" s="63" t="str">
        <f>IF(COUNTA($B506)=0,"",IFERROR(IF(AG506&lt;=VLOOKUP($H506,Listas!$J$2:$L$26,3,0),0,1),"T"))</f>
        <v/>
      </c>
      <c r="BM506" s="63" t="str">
        <f>IF(COUNTA($B506)=0,"",IFERROR(IF(AH506&lt;=VLOOKUP($H506,Listas!$J$2:$L$26,3,0),0,1),"T"))</f>
        <v/>
      </c>
      <c r="BN506" s="63" t="str">
        <f>IF(COUNTA($B506)=0,"",IFERROR(IF(AI506&lt;=VLOOKUP($H506,Listas!$J$2:$L$26,3,0),0,1),"T"))</f>
        <v/>
      </c>
      <c r="BO506" s="63" t="str">
        <f>IF(COUNTA($B506)=0,"",IFERROR(IF(AJ506&lt;=VLOOKUP($H506,Listas!$J$2:$L$26,3,0),0,1),"T"))</f>
        <v/>
      </c>
      <c r="BP506" s="63" t="str">
        <f>IF(COUNTA($B506)=0,"",IFERROR(IF(AK506&lt;=VLOOKUP($H506,Listas!$J$2:$L$26,3,0),0,1),"T"))</f>
        <v/>
      </c>
      <c r="BQ506" s="63" t="str">
        <f>IF(COUNTA($B506)=0,"",IFERROR(IF(AL506&lt;=VLOOKUP($H506,Listas!$J$2:$L$26,3,0),0,1),"T"))</f>
        <v/>
      </c>
      <c r="BR506" s="63" t="str">
        <f>IF(COUNTA($B506)=0,"",IFERROR(IF(AM506&lt;=VLOOKUP($H506,Listas!$J$2:$L$26,3,0),0,1),"T"))</f>
        <v/>
      </c>
      <c r="BS506" s="63" t="str">
        <f>IF(COUNTA($B506)=0,"",IFERROR(IF(AN506&lt;=VLOOKUP($H506,Listas!$J$2:$L$26,3,0),0,1),"T"))</f>
        <v/>
      </c>
      <c r="BT506" s="63" t="str">
        <f>IF(COUNTA($B506)=0,"",IFERROR(IF(AO506&lt;=VLOOKUP($H506,Listas!$J$2:$L$26,3,0),0,1),"T"))</f>
        <v/>
      </c>
      <c r="BU506" s="63" t="str">
        <f>IF(COUNTA($B506)=0,"",IFERROR(IF(AP506&lt;=VLOOKUP($H506,Listas!$J$2:$L$26,3,0),0,1),"T"))</f>
        <v/>
      </c>
      <c r="BV506" s="63" t="str">
        <f>IF(COUNTA($B506)=0,"",IFERROR(IF(AQ506&lt;=VLOOKUP($H506,Listas!$J$2:$L$26,3,0),0,1),"T"))</f>
        <v/>
      </c>
      <c r="BW506" s="63" t="str">
        <f>IF(COUNTA($B506)=0,"",IFERROR(IF(AR506&lt;=VLOOKUP($H506,Listas!$J$2:$L$26,3,0),0,1),"T"))</f>
        <v/>
      </c>
      <c r="BX506" s="63" t="str">
        <f>IF(COUNTA($B506)=0,"",IFERROR(IF(AS506&lt;=VLOOKUP($H506,Listas!$J$2:$L$26,3,0),0,1),"T"))</f>
        <v/>
      </c>
      <c r="BY506" s="63" t="str">
        <f>IF(COUNTA($B506)=0,"",IFERROR(IF(AT506&lt;=VLOOKUP($H506,Listas!$J$2:$L$26,3,0),0,1),"T"))</f>
        <v/>
      </c>
      <c r="BZ506" s="63" t="str">
        <f>IF(COUNTA($B506)=0,"",IFERROR(IF(AU506&lt;=VLOOKUP($H506,Listas!$J$2:$L$26,3,0),0,1),"T"))</f>
        <v/>
      </c>
      <c r="CA506" s="63" t="str">
        <f>IF(COUNTA($B506)=0,"",IFERROR(IF(AV506&lt;=VLOOKUP($H506,Listas!$J$2:$L$26,3,0),0,1),"T"))</f>
        <v/>
      </c>
      <c r="CB506" s="63" t="str">
        <f>IF(COUNTA($B506)=0,"",IFERROR(IF(AW506&lt;=VLOOKUP($H506,Listas!$J$2:$L$26,3,0),0,1),"T"))</f>
        <v/>
      </c>
      <c r="CC506" s="63" t="str">
        <f>IF(COUNTA($B506)=0,"",IFERROR(IF(AX506&lt;=VLOOKUP($H506,Listas!$J$2:$L$26,3,0),0,1),"T"))</f>
        <v/>
      </c>
      <c r="CD506" s="63" t="str">
        <f>IF(COUNTA($B506)=0,"",IFERROR(IF(AY506&lt;=VLOOKUP($H506,Listas!$J$2:$L$26,3,0),0,1),"T"))</f>
        <v/>
      </c>
      <c r="CE506" s="63" t="str">
        <f>IF(COUNTA($B506)=0,"",IFERROR(IF(AZ506&lt;=VLOOKUP($H506,Listas!$J$2:$L$26,3,0),0,1),"T"))</f>
        <v/>
      </c>
    </row>
    <row r="507" spans="2:83" x14ac:dyDescent="0.25">
      <c r="B507" s="56"/>
      <c r="C507" s="57"/>
      <c r="D507" s="57"/>
      <c r="E507" s="57"/>
      <c r="F507" s="58"/>
      <c r="G507" s="59"/>
      <c r="H507" s="59"/>
      <c r="I507" s="57"/>
      <c r="J507" s="58"/>
      <c r="K507" s="57"/>
      <c r="L507" s="59"/>
      <c r="M507" s="59"/>
      <c r="N507" s="57"/>
      <c r="O507" s="59"/>
      <c r="P507" s="60"/>
      <c r="Q507" s="61"/>
      <c r="R507" s="62"/>
      <c r="S507" s="63"/>
      <c r="T507" s="63"/>
      <c r="U507" s="88"/>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63" t="str">
        <f>IF(COUNTA($B507)=0,"",IFERROR(IF(V507&lt;=VLOOKUP($H507,Listas!$J$2:$L$26,3,0),0,1),"T"))</f>
        <v/>
      </c>
      <c r="BB507" s="63" t="str">
        <f>IF(COUNTA($B507)=0,"",IFERROR(IF(W507&lt;=VLOOKUP($H507,Listas!$J$2:$L$26,3,0),0,1),"T"))</f>
        <v/>
      </c>
      <c r="BC507" s="63" t="str">
        <f>IF(COUNTA($B507)=0,"",IFERROR(IF(X507&lt;=VLOOKUP($H507,Listas!$J$2:$L$26,3,0),0,1),"T"))</f>
        <v/>
      </c>
      <c r="BD507" s="63" t="str">
        <f>IF(COUNTA($B507)=0,"",IFERROR(IF(Y507&lt;=VLOOKUP($H507,Listas!$J$2:$L$26,3,0),0,1),"T"))</f>
        <v/>
      </c>
      <c r="BE507" s="63" t="str">
        <f>IF(COUNTA($B507)=0,"",IFERROR(IF(Z507&lt;=VLOOKUP($H507,Listas!$J$2:$L$26,3,0),0,1),"T"))</f>
        <v/>
      </c>
      <c r="BF507" s="63" t="str">
        <f>IF(COUNTA($B507)=0,"",IFERROR(IF(AA507&lt;=VLOOKUP($H507,Listas!$J$2:$L$26,3,0),0,1),"T"))</f>
        <v/>
      </c>
      <c r="BG507" s="63" t="str">
        <f>IF(COUNTA($B507)=0,"",IFERROR(IF(AB507&lt;=VLOOKUP($H507,Listas!$J$2:$L$26,3,0),0,1),"T"))</f>
        <v/>
      </c>
      <c r="BH507" s="63" t="str">
        <f>IF(COUNTA($B507)=0,"",IFERROR(IF(AC507&lt;=VLOOKUP($H507,Listas!$J$2:$L$26,3,0),0,1),"T"))</f>
        <v/>
      </c>
      <c r="BI507" s="63" t="str">
        <f>IF(COUNTA($B507)=0,"",IFERROR(IF(AD507&lt;=VLOOKUP($H507,Listas!$J$2:$L$26,3,0),0,1),"T"))</f>
        <v/>
      </c>
      <c r="BJ507" s="63" t="str">
        <f>IF(COUNTA($B507)=0,"",IFERROR(IF(AE507&lt;=VLOOKUP($H507,Listas!$J$2:$L$26,3,0),0,1),"T"))</f>
        <v/>
      </c>
      <c r="BK507" s="63" t="str">
        <f>IF(COUNTA($B507)=0,"",IFERROR(IF(AF507&lt;=VLOOKUP($H507,Listas!$J$2:$L$26,3,0),0,1),"T"))</f>
        <v/>
      </c>
      <c r="BL507" s="63" t="str">
        <f>IF(COUNTA($B507)=0,"",IFERROR(IF(AG507&lt;=VLOOKUP($H507,Listas!$J$2:$L$26,3,0),0,1),"T"))</f>
        <v/>
      </c>
      <c r="BM507" s="63" t="str">
        <f>IF(COUNTA($B507)=0,"",IFERROR(IF(AH507&lt;=VLOOKUP($H507,Listas!$J$2:$L$26,3,0),0,1),"T"))</f>
        <v/>
      </c>
      <c r="BN507" s="63" t="str">
        <f>IF(COUNTA($B507)=0,"",IFERROR(IF(AI507&lt;=VLOOKUP($H507,Listas!$J$2:$L$26,3,0),0,1),"T"))</f>
        <v/>
      </c>
      <c r="BO507" s="63" t="str">
        <f>IF(COUNTA($B507)=0,"",IFERROR(IF(AJ507&lt;=VLOOKUP($H507,Listas!$J$2:$L$26,3,0),0,1),"T"))</f>
        <v/>
      </c>
      <c r="BP507" s="63" t="str">
        <f>IF(COUNTA($B507)=0,"",IFERROR(IF(AK507&lt;=VLOOKUP($H507,Listas!$J$2:$L$26,3,0),0,1),"T"))</f>
        <v/>
      </c>
      <c r="BQ507" s="63" t="str">
        <f>IF(COUNTA($B507)=0,"",IFERROR(IF(AL507&lt;=VLOOKUP($H507,Listas!$J$2:$L$26,3,0),0,1),"T"))</f>
        <v/>
      </c>
      <c r="BR507" s="63" t="str">
        <f>IF(COUNTA($B507)=0,"",IFERROR(IF(AM507&lt;=VLOOKUP($H507,Listas!$J$2:$L$26,3,0),0,1),"T"))</f>
        <v/>
      </c>
      <c r="BS507" s="63" t="str">
        <f>IF(COUNTA($B507)=0,"",IFERROR(IF(AN507&lt;=VLOOKUP($H507,Listas!$J$2:$L$26,3,0),0,1),"T"))</f>
        <v/>
      </c>
      <c r="BT507" s="63" t="str">
        <f>IF(COUNTA($B507)=0,"",IFERROR(IF(AO507&lt;=VLOOKUP($H507,Listas!$J$2:$L$26,3,0),0,1),"T"))</f>
        <v/>
      </c>
      <c r="BU507" s="63" t="str">
        <f>IF(COUNTA($B507)=0,"",IFERROR(IF(AP507&lt;=VLOOKUP($H507,Listas!$J$2:$L$26,3,0),0,1),"T"))</f>
        <v/>
      </c>
      <c r="BV507" s="63" t="str">
        <f>IF(COUNTA($B507)=0,"",IFERROR(IF(AQ507&lt;=VLOOKUP($H507,Listas!$J$2:$L$26,3,0),0,1),"T"))</f>
        <v/>
      </c>
      <c r="BW507" s="63" t="str">
        <f>IF(COUNTA($B507)=0,"",IFERROR(IF(AR507&lt;=VLOOKUP($H507,Listas!$J$2:$L$26,3,0),0,1),"T"))</f>
        <v/>
      </c>
      <c r="BX507" s="63" t="str">
        <f>IF(COUNTA($B507)=0,"",IFERROR(IF(AS507&lt;=VLOOKUP($H507,Listas!$J$2:$L$26,3,0),0,1),"T"))</f>
        <v/>
      </c>
      <c r="BY507" s="63" t="str">
        <f>IF(COUNTA($B507)=0,"",IFERROR(IF(AT507&lt;=VLOOKUP($H507,Listas!$J$2:$L$26,3,0),0,1),"T"))</f>
        <v/>
      </c>
      <c r="BZ507" s="63" t="str">
        <f>IF(COUNTA($B507)=0,"",IFERROR(IF(AU507&lt;=VLOOKUP($H507,Listas!$J$2:$L$26,3,0),0,1),"T"))</f>
        <v/>
      </c>
      <c r="CA507" s="63" t="str">
        <f>IF(COUNTA($B507)=0,"",IFERROR(IF(AV507&lt;=VLOOKUP($H507,Listas!$J$2:$L$26,3,0),0,1),"T"))</f>
        <v/>
      </c>
      <c r="CB507" s="63" t="str">
        <f>IF(COUNTA($B507)=0,"",IFERROR(IF(AW507&lt;=VLOOKUP($H507,Listas!$J$2:$L$26,3,0),0,1),"T"))</f>
        <v/>
      </c>
      <c r="CC507" s="63" t="str">
        <f>IF(COUNTA($B507)=0,"",IFERROR(IF(AX507&lt;=VLOOKUP($H507,Listas!$J$2:$L$26,3,0),0,1),"T"))</f>
        <v/>
      </c>
      <c r="CD507" s="63" t="str">
        <f>IF(COUNTA($B507)=0,"",IFERROR(IF(AY507&lt;=VLOOKUP($H507,Listas!$J$2:$L$26,3,0),0,1),"T"))</f>
        <v/>
      </c>
      <c r="CE507" s="63" t="str">
        <f>IF(COUNTA($B507)=0,"",IFERROR(IF(AZ507&lt;=VLOOKUP($H507,Listas!$J$2:$L$26,3,0),0,1),"T"))</f>
        <v/>
      </c>
    </row>
    <row r="508" spans="2:83" x14ac:dyDescent="0.25">
      <c r="B508" s="56"/>
      <c r="C508" s="57"/>
      <c r="D508" s="57"/>
      <c r="E508" s="57"/>
      <c r="F508" s="58"/>
      <c r="G508" s="59"/>
      <c r="H508" s="59"/>
      <c r="I508" s="57"/>
      <c r="J508" s="58"/>
      <c r="K508" s="57"/>
      <c r="L508" s="59"/>
      <c r="M508" s="59"/>
      <c r="N508" s="57"/>
      <c r="O508" s="59"/>
      <c r="P508" s="60"/>
      <c r="Q508" s="61"/>
      <c r="R508" s="62"/>
      <c r="S508" s="63"/>
      <c r="T508" s="63"/>
      <c r="U508" s="88"/>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63" t="str">
        <f>IF(COUNTA($B508)=0,"",IFERROR(IF(V508&lt;=VLOOKUP($H508,Listas!$J$2:$L$26,3,0),0,1),"T"))</f>
        <v/>
      </c>
      <c r="BB508" s="63" t="str">
        <f>IF(COUNTA($B508)=0,"",IFERROR(IF(W508&lt;=VLOOKUP($H508,Listas!$J$2:$L$26,3,0),0,1),"T"))</f>
        <v/>
      </c>
      <c r="BC508" s="63" t="str">
        <f>IF(COUNTA($B508)=0,"",IFERROR(IF(X508&lt;=VLOOKUP($H508,Listas!$J$2:$L$26,3,0),0,1),"T"))</f>
        <v/>
      </c>
      <c r="BD508" s="63" t="str">
        <f>IF(COUNTA($B508)=0,"",IFERROR(IF(Y508&lt;=VLOOKUP($H508,Listas!$J$2:$L$26,3,0),0,1),"T"))</f>
        <v/>
      </c>
      <c r="BE508" s="63" t="str">
        <f>IF(COUNTA($B508)=0,"",IFERROR(IF(Z508&lt;=VLOOKUP($H508,Listas!$J$2:$L$26,3,0),0,1),"T"))</f>
        <v/>
      </c>
      <c r="BF508" s="63" t="str">
        <f>IF(COUNTA($B508)=0,"",IFERROR(IF(AA508&lt;=VLOOKUP($H508,Listas!$J$2:$L$26,3,0),0,1),"T"))</f>
        <v/>
      </c>
      <c r="BG508" s="63" t="str">
        <f>IF(COUNTA($B508)=0,"",IFERROR(IF(AB508&lt;=VLOOKUP($H508,Listas!$J$2:$L$26,3,0),0,1),"T"))</f>
        <v/>
      </c>
      <c r="BH508" s="63" t="str">
        <f>IF(COUNTA($B508)=0,"",IFERROR(IF(AC508&lt;=VLOOKUP($H508,Listas!$J$2:$L$26,3,0),0,1),"T"))</f>
        <v/>
      </c>
      <c r="BI508" s="63" t="str">
        <f>IF(COUNTA($B508)=0,"",IFERROR(IF(AD508&lt;=VLOOKUP($H508,Listas!$J$2:$L$26,3,0),0,1),"T"))</f>
        <v/>
      </c>
      <c r="BJ508" s="63" t="str">
        <f>IF(COUNTA($B508)=0,"",IFERROR(IF(AE508&lt;=VLOOKUP($H508,Listas!$J$2:$L$26,3,0),0,1),"T"))</f>
        <v/>
      </c>
      <c r="BK508" s="63" t="str">
        <f>IF(COUNTA($B508)=0,"",IFERROR(IF(AF508&lt;=VLOOKUP($H508,Listas!$J$2:$L$26,3,0),0,1),"T"))</f>
        <v/>
      </c>
      <c r="BL508" s="63" t="str">
        <f>IF(COUNTA($B508)=0,"",IFERROR(IF(AG508&lt;=VLOOKUP($H508,Listas!$J$2:$L$26,3,0),0,1),"T"))</f>
        <v/>
      </c>
      <c r="BM508" s="63" t="str">
        <f>IF(COUNTA($B508)=0,"",IFERROR(IF(AH508&lt;=VLOOKUP($H508,Listas!$J$2:$L$26,3,0),0,1),"T"))</f>
        <v/>
      </c>
      <c r="BN508" s="63" t="str">
        <f>IF(COUNTA($B508)=0,"",IFERROR(IF(AI508&lt;=VLOOKUP($H508,Listas!$J$2:$L$26,3,0),0,1),"T"))</f>
        <v/>
      </c>
      <c r="BO508" s="63" t="str">
        <f>IF(COUNTA($B508)=0,"",IFERROR(IF(AJ508&lt;=VLOOKUP($H508,Listas!$J$2:$L$26,3,0),0,1),"T"))</f>
        <v/>
      </c>
      <c r="BP508" s="63" t="str">
        <f>IF(COUNTA($B508)=0,"",IFERROR(IF(AK508&lt;=VLOOKUP($H508,Listas!$J$2:$L$26,3,0),0,1),"T"))</f>
        <v/>
      </c>
      <c r="BQ508" s="63" t="str">
        <f>IF(COUNTA($B508)=0,"",IFERROR(IF(AL508&lt;=VLOOKUP($H508,Listas!$J$2:$L$26,3,0),0,1),"T"))</f>
        <v/>
      </c>
      <c r="BR508" s="63" t="str">
        <f>IF(COUNTA($B508)=0,"",IFERROR(IF(AM508&lt;=VLOOKUP($H508,Listas!$J$2:$L$26,3,0),0,1),"T"))</f>
        <v/>
      </c>
      <c r="BS508" s="63" t="str">
        <f>IF(COUNTA($B508)=0,"",IFERROR(IF(AN508&lt;=VLOOKUP($H508,Listas!$J$2:$L$26,3,0),0,1),"T"))</f>
        <v/>
      </c>
      <c r="BT508" s="63" t="str">
        <f>IF(COUNTA($B508)=0,"",IFERROR(IF(AO508&lt;=VLOOKUP($H508,Listas!$J$2:$L$26,3,0),0,1),"T"))</f>
        <v/>
      </c>
      <c r="BU508" s="63" t="str">
        <f>IF(COUNTA($B508)=0,"",IFERROR(IF(AP508&lt;=VLOOKUP($H508,Listas!$J$2:$L$26,3,0),0,1),"T"))</f>
        <v/>
      </c>
      <c r="BV508" s="63" t="str">
        <f>IF(COUNTA($B508)=0,"",IFERROR(IF(AQ508&lt;=VLOOKUP($H508,Listas!$J$2:$L$26,3,0),0,1),"T"))</f>
        <v/>
      </c>
      <c r="BW508" s="63" t="str">
        <f>IF(COUNTA($B508)=0,"",IFERROR(IF(AR508&lt;=VLOOKUP($H508,Listas!$J$2:$L$26,3,0),0,1),"T"))</f>
        <v/>
      </c>
      <c r="BX508" s="63" t="str">
        <f>IF(COUNTA($B508)=0,"",IFERROR(IF(AS508&lt;=VLOOKUP($H508,Listas!$J$2:$L$26,3,0),0,1),"T"))</f>
        <v/>
      </c>
      <c r="BY508" s="63" t="str">
        <f>IF(COUNTA($B508)=0,"",IFERROR(IF(AT508&lt;=VLOOKUP($H508,Listas!$J$2:$L$26,3,0),0,1),"T"))</f>
        <v/>
      </c>
      <c r="BZ508" s="63" t="str">
        <f>IF(COUNTA($B508)=0,"",IFERROR(IF(AU508&lt;=VLOOKUP($H508,Listas!$J$2:$L$26,3,0),0,1),"T"))</f>
        <v/>
      </c>
      <c r="CA508" s="63" t="str">
        <f>IF(COUNTA($B508)=0,"",IFERROR(IF(AV508&lt;=VLOOKUP($H508,Listas!$J$2:$L$26,3,0),0,1),"T"))</f>
        <v/>
      </c>
      <c r="CB508" s="63" t="str">
        <f>IF(COUNTA($B508)=0,"",IFERROR(IF(AW508&lt;=VLOOKUP($H508,Listas!$J$2:$L$26,3,0),0,1),"T"))</f>
        <v/>
      </c>
      <c r="CC508" s="63" t="str">
        <f>IF(COUNTA($B508)=0,"",IFERROR(IF(AX508&lt;=VLOOKUP($H508,Listas!$J$2:$L$26,3,0),0,1),"T"))</f>
        <v/>
      </c>
      <c r="CD508" s="63" t="str">
        <f>IF(COUNTA($B508)=0,"",IFERROR(IF(AY508&lt;=VLOOKUP($H508,Listas!$J$2:$L$26,3,0),0,1),"T"))</f>
        <v/>
      </c>
      <c r="CE508" s="63" t="str">
        <f>IF(COUNTA($B508)=0,"",IFERROR(IF(AZ508&lt;=VLOOKUP($H508,Listas!$J$2:$L$26,3,0),0,1),"T"))</f>
        <v/>
      </c>
    </row>
    <row r="509" spans="2:83" x14ac:dyDescent="0.25">
      <c r="B509" s="56"/>
      <c r="C509" s="57"/>
      <c r="D509" s="57"/>
      <c r="E509" s="57"/>
      <c r="F509" s="58"/>
      <c r="G509" s="59"/>
      <c r="H509" s="59"/>
      <c r="I509" s="57"/>
      <c r="J509" s="58"/>
      <c r="K509" s="57"/>
      <c r="L509" s="59"/>
      <c r="M509" s="59"/>
      <c r="N509" s="57"/>
      <c r="O509" s="59"/>
      <c r="P509" s="60"/>
      <c r="Q509" s="61"/>
      <c r="R509" s="62"/>
      <c r="S509" s="63"/>
      <c r="T509" s="63"/>
      <c r="U509" s="88"/>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63" t="str">
        <f>IF(COUNTA($B509)=0,"",IFERROR(IF(V509&lt;=VLOOKUP($H509,Listas!$J$2:$L$26,3,0),0,1),"T"))</f>
        <v/>
      </c>
      <c r="BB509" s="63" t="str">
        <f>IF(COUNTA($B509)=0,"",IFERROR(IF(W509&lt;=VLOOKUP($H509,Listas!$J$2:$L$26,3,0),0,1),"T"))</f>
        <v/>
      </c>
      <c r="BC509" s="63" t="str">
        <f>IF(COUNTA($B509)=0,"",IFERROR(IF(X509&lt;=VLOOKUP($H509,Listas!$J$2:$L$26,3,0),0,1),"T"))</f>
        <v/>
      </c>
      <c r="BD509" s="63" t="str">
        <f>IF(COUNTA($B509)=0,"",IFERROR(IF(Y509&lt;=VLOOKUP($H509,Listas!$J$2:$L$26,3,0),0,1),"T"))</f>
        <v/>
      </c>
      <c r="BE509" s="63" t="str">
        <f>IF(COUNTA($B509)=0,"",IFERROR(IF(Z509&lt;=VLOOKUP($H509,Listas!$J$2:$L$26,3,0),0,1),"T"))</f>
        <v/>
      </c>
      <c r="BF509" s="63" t="str">
        <f>IF(COUNTA($B509)=0,"",IFERROR(IF(AA509&lt;=VLOOKUP($H509,Listas!$J$2:$L$26,3,0),0,1),"T"))</f>
        <v/>
      </c>
      <c r="BG509" s="63" t="str">
        <f>IF(COUNTA($B509)=0,"",IFERROR(IF(AB509&lt;=VLOOKUP($H509,Listas!$J$2:$L$26,3,0),0,1),"T"))</f>
        <v/>
      </c>
      <c r="BH509" s="63" t="str">
        <f>IF(COUNTA($B509)=0,"",IFERROR(IF(AC509&lt;=VLOOKUP($H509,Listas!$J$2:$L$26,3,0),0,1),"T"))</f>
        <v/>
      </c>
      <c r="BI509" s="63" t="str">
        <f>IF(COUNTA($B509)=0,"",IFERROR(IF(AD509&lt;=VLOOKUP($H509,Listas!$J$2:$L$26,3,0),0,1),"T"))</f>
        <v/>
      </c>
      <c r="BJ509" s="63" t="str">
        <f>IF(COUNTA($B509)=0,"",IFERROR(IF(AE509&lt;=VLOOKUP($H509,Listas!$J$2:$L$26,3,0),0,1),"T"))</f>
        <v/>
      </c>
      <c r="BK509" s="63" t="str">
        <f>IF(COUNTA($B509)=0,"",IFERROR(IF(AF509&lt;=VLOOKUP($H509,Listas!$J$2:$L$26,3,0),0,1),"T"))</f>
        <v/>
      </c>
      <c r="BL509" s="63" t="str">
        <f>IF(COUNTA($B509)=0,"",IFERROR(IF(AG509&lt;=VLOOKUP($H509,Listas!$J$2:$L$26,3,0),0,1),"T"))</f>
        <v/>
      </c>
      <c r="BM509" s="63" t="str">
        <f>IF(COUNTA($B509)=0,"",IFERROR(IF(AH509&lt;=VLOOKUP($H509,Listas!$J$2:$L$26,3,0),0,1),"T"))</f>
        <v/>
      </c>
      <c r="BN509" s="63" t="str">
        <f>IF(COUNTA($B509)=0,"",IFERROR(IF(AI509&lt;=VLOOKUP($H509,Listas!$J$2:$L$26,3,0),0,1),"T"))</f>
        <v/>
      </c>
      <c r="BO509" s="63" t="str">
        <f>IF(COUNTA($B509)=0,"",IFERROR(IF(AJ509&lt;=VLOOKUP($H509,Listas!$J$2:$L$26,3,0),0,1),"T"))</f>
        <v/>
      </c>
      <c r="BP509" s="63" t="str">
        <f>IF(COUNTA($B509)=0,"",IFERROR(IF(AK509&lt;=VLOOKUP($H509,Listas!$J$2:$L$26,3,0),0,1),"T"))</f>
        <v/>
      </c>
      <c r="BQ509" s="63" t="str">
        <f>IF(COUNTA($B509)=0,"",IFERROR(IF(AL509&lt;=VLOOKUP($H509,Listas!$J$2:$L$26,3,0),0,1),"T"))</f>
        <v/>
      </c>
      <c r="BR509" s="63" t="str">
        <f>IF(COUNTA($B509)=0,"",IFERROR(IF(AM509&lt;=VLOOKUP($H509,Listas!$J$2:$L$26,3,0),0,1),"T"))</f>
        <v/>
      </c>
      <c r="BS509" s="63" t="str">
        <f>IF(COUNTA($B509)=0,"",IFERROR(IF(AN509&lt;=VLOOKUP($H509,Listas!$J$2:$L$26,3,0),0,1),"T"))</f>
        <v/>
      </c>
      <c r="BT509" s="63" t="str">
        <f>IF(COUNTA($B509)=0,"",IFERROR(IF(AO509&lt;=VLOOKUP($H509,Listas!$J$2:$L$26,3,0),0,1),"T"))</f>
        <v/>
      </c>
      <c r="BU509" s="63" t="str">
        <f>IF(COUNTA($B509)=0,"",IFERROR(IF(AP509&lt;=VLOOKUP($H509,Listas!$J$2:$L$26,3,0),0,1),"T"))</f>
        <v/>
      </c>
      <c r="BV509" s="63" t="str">
        <f>IF(COUNTA($B509)=0,"",IFERROR(IF(AQ509&lt;=VLOOKUP($H509,Listas!$J$2:$L$26,3,0),0,1),"T"))</f>
        <v/>
      </c>
      <c r="BW509" s="63" t="str">
        <f>IF(COUNTA($B509)=0,"",IFERROR(IF(AR509&lt;=VLOOKUP($H509,Listas!$J$2:$L$26,3,0),0,1),"T"))</f>
        <v/>
      </c>
      <c r="BX509" s="63" t="str">
        <f>IF(COUNTA($B509)=0,"",IFERROR(IF(AS509&lt;=VLOOKUP($H509,Listas!$J$2:$L$26,3,0),0,1),"T"))</f>
        <v/>
      </c>
      <c r="BY509" s="63" t="str">
        <f>IF(COUNTA($B509)=0,"",IFERROR(IF(AT509&lt;=VLOOKUP($H509,Listas!$J$2:$L$26,3,0),0,1),"T"))</f>
        <v/>
      </c>
      <c r="BZ509" s="63" t="str">
        <f>IF(COUNTA($B509)=0,"",IFERROR(IF(AU509&lt;=VLOOKUP($H509,Listas!$J$2:$L$26,3,0),0,1),"T"))</f>
        <v/>
      </c>
      <c r="CA509" s="63" t="str">
        <f>IF(COUNTA($B509)=0,"",IFERROR(IF(AV509&lt;=VLOOKUP($H509,Listas!$J$2:$L$26,3,0),0,1),"T"))</f>
        <v/>
      </c>
      <c r="CB509" s="63" t="str">
        <f>IF(COUNTA($B509)=0,"",IFERROR(IF(AW509&lt;=VLOOKUP($H509,Listas!$J$2:$L$26,3,0),0,1),"T"))</f>
        <v/>
      </c>
      <c r="CC509" s="63" t="str">
        <f>IF(COUNTA($B509)=0,"",IFERROR(IF(AX509&lt;=VLOOKUP($H509,Listas!$J$2:$L$26,3,0),0,1),"T"))</f>
        <v/>
      </c>
      <c r="CD509" s="63" t="str">
        <f>IF(COUNTA($B509)=0,"",IFERROR(IF(AY509&lt;=VLOOKUP($H509,Listas!$J$2:$L$26,3,0),0,1),"T"))</f>
        <v/>
      </c>
      <c r="CE509" s="63" t="str">
        <f>IF(COUNTA($B509)=0,"",IFERROR(IF(AZ509&lt;=VLOOKUP($H509,Listas!$J$2:$L$26,3,0),0,1),"T"))</f>
        <v/>
      </c>
    </row>
    <row r="510" spans="2:83" x14ac:dyDescent="0.25">
      <c r="B510" s="56"/>
      <c r="C510" s="57"/>
      <c r="D510" s="57"/>
      <c r="E510" s="57"/>
      <c r="F510" s="58"/>
      <c r="G510" s="59"/>
      <c r="H510" s="59"/>
      <c r="I510" s="57"/>
      <c r="J510" s="58"/>
      <c r="K510" s="57"/>
      <c r="L510" s="59"/>
      <c r="M510" s="59"/>
      <c r="N510" s="57"/>
      <c r="O510" s="59"/>
      <c r="P510" s="60"/>
      <c r="Q510" s="61"/>
      <c r="R510" s="62"/>
      <c r="S510" s="63"/>
      <c r="T510" s="63"/>
      <c r="U510" s="88"/>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63" t="str">
        <f>IF(COUNTA($B510)=0,"",IFERROR(IF(V510&lt;=VLOOKUP($H510,Listas!$J$2:$L$26,3,0),0,1),"T"))</f>
        <v/>
      </c>
      <c r="BB510" s="63" t="str">
        <f>IF(COUNTA($B510)=0,"",IFERROR(IF(W510&lt;=VLOOKUP($H510,Listas!$J$2:$L$26,3,0),0,1),"T"))</f>
        <v/>
      </c>
      <c r="BC510" s="63" t="str">
        <f>IF(COUNTA($B510)=0,"",IFERROR(IF(X510&lt;=VLOOKUP($H510,Listas!$J$2:$L$26,3,0),0,1),"T"))</f>
        <v/>
      </c>
      <c r="BD510" s="63" t="str">
        <f>IF(COUNTA($B510)=0,"",IFERROR(IF(Y510&lt;=VLOOKUP($H510,Listas!$J$2:$L$26,3,0),0,1),"T"))</f>
        <v/>
      </c>
      <c r="BE510" s="63" t="str">
        <f>IF(COUNTA($B510)=0,"",IFERROR(IF(Z510&lt;=VLOOKUP($H510,Listas!$J$2:$L$26,3,0),0,1),"T"))</f>
        <v/>
      </c>
      <c r="BF510" s="63" t="str">
        <f>IF(COUNTA($B510)=0,"",IFERROR(IF(AA510&lt;=VLOOKUP($H510,Listas!$J$2:$L$26,3,0),0,1),"T"))</f>
        <v/>
      </c>
      <c r="BG510" s="63" t="str">
        <f>IF(COUNTA($B510)=0,"",IFERROR(IF(AB510&lt;=VLOOKUP($H510,Listas!$J$2:$L$26,3,0),0,1),"T"))</f>
        <v/>
      </c>
      <c r="BH510" s="63" t="str">
        <f>IF(COUNTA($B510)=0,"",IFERROR(IF(AC510&lt;=VLOOKUP($H510,Listas!$J$2:$L$26,3,0),0,1),"T"))</f>
        <v/>
      </c>
      <c r="BI510" s="63" t="str">
        <f>IF(COUNTA($B510)=0,"",IFERROR(IF(AD510&lt;=VLOOKUP($H510,Listas!$J$2:$L$26,3,0),0,1),"T"))</f>
        <v/>
      </c>
      <c r="BJ510" s="63" t="str">
        <f>IF(COUNTA($B510)=0,"",IFERROR(IF(AE510&lt;=VLOOKUP($H510,Listas!$J$2:$L$26,3,0),0,1),"T"))</f>
        <v/>
      </c>
      <c r="BK510" s="63" t="str">
        <f>IF(COUNTA($B510)=0,"",IFERROR(IF(AF510&lt;=VLOOKUP($H510,Listas!$J$2:$L$26,3,0),0,1),"T"))</f>
        <v/>
      </c>
      <c r="BL510" s="63" t="str">
        <f>IF(COUNTA($B510)=0,"",IFERROR(IF(AG510&lt;=VLOOKUP($H510,Listas!$J$2:$L$26,3,0),0,1),"T"))</f>
        <v/>
      </c>
      <c r="BM510" s="63" t="str">
        <f>IF(COUNTA($B510)=0,"",IFERROR(IF(AH510&lt;=VLOOKUP($H510,Listas!$J$2:$L$26,3,0),0,1),"T"))</f>
        <v/>
      </c>
      <c r="BN510" s="63" t="str">
        <f>IF(COUNTA($B510)=0,"",IFERROR(IF(AI510&lt;=VLOOKUP($H510,Listas!$J$2:$L$26,3,0),0,1),"T"))</f>
        <v/>
      </c>
      <c r="BO510" s="63" t="str">
        <f>IF(COUNTA($B510)=0,"",IFERROR(IF(AJ510&lt;=VLOOKUP($H510,Listas!$J$2:$L$26,3,0),0,1),"T"))</f>
        <v/>
      </c>
      <c r="BP510" s="63" t="str">
        <f>IF(COUNTA($B510)=0,"",IFERROR(IF(AK510&lt;=VLOOKUP($H510,Listas!$J$2:$L$26,3,0),0,1),"T"))</f>
        <v/>
      </c>
      <c r="BQ510" s="63" t="str">
        <f>IF(COUNTA($B510)=0,"",IFERROR(IF(AL510&lt;=VLOOKUP($H510,Listas!$J$2:$L$26,3,0),0,1),"T"))</f>
        <v/>
      </c>
      <c r="BR510" s="63" t="str">
        <f>IF(COUNTA($B510)=0,"",IFERROR(IF(AM510&lt;=VLOOKUP($H510,Listas!$J$2:$L$26,3,0),0,1),"T"))</f>
        <v/>
      </c>
      <c r="BS510" s="63" t="str">
        <f>IF(COUNTA($B510)=0,"",IFERROR(IF(AN510&lt;=VLOOKUP($H510,Listas!$J$2:$L$26,3,0),0,1),"T"))</f>
        <v/>
      </c>
      <c r="BT510" s="63" t="str">
        <f>IF(COUNTA($B510)=0,"",IFERROR(IF(AO510&lt;=VLOOKUP($H510,Listas!$J$2:$L$26,3,0),0,1),"T"))</f>
        <v/>
      </c>
      <c r="BU510" s="63" t="str">
        <f>IF(COUNTA($B510)=0,"",IFERROR(IF(AP510&lt;=VLOOKUP($H510,Listas!$J$2:$L$26,3,0),0,1),"T"))</f>
        <v/>
      </c>
      <c r="BV510" s="63" t="str">
        <f>IF(COUNTA($B510)=0,"",IFERROR(IF(AQ510&lt;=VLOOKUP($H510,Listas!$J$2:$L$26,3,0),0,1),"T"))</f>
        <v/>
      </c>
      <c r="BW510" s="63" t="str">
        <f>IF(COUNTA($B510)=0,"",IFERROR(IF(AR510&lt;=VLOOKUP($H510,Listas!$J$2:$L$26,3,0),0,1),"T"))</f>
        <v/>
      </c>
      <c r="BX510" s="63" t="str">
        <f>IF(COUNTA($B510)=0,"",IFERROR(IF(AS510&lt;=VLOOKUP($H510,Listas!$J$2:$L$26,3,0),0,1),"T"))</f>
        <v/>
      </c>
      <c r="BY510" s="63" t="str">
        <f>IF(COUNTA($B510)=0,"",IFERROR(IF(AT510&lt;=VLOOKUP($H510,Listas!$J$2:$L$26,3,0),0,1),"T"))</f>
        <v/>
      </c>
      <c r="BZ510" s="63" t="str">
        <f>IF(COUNTA($B510)=0,"",IFERROR(IF(AU510&lt;=VLOOKUP($H510,Listas!$J$2:$L$26,3,0),0,1),"T"))</f>
        <v/>
      </c>
      <c r="CA510" s="63" t="str">
        <f>IF(COUNTA($B510)=0,"",IFERROR(IF(AV510&lt;=VLOOKUP($H510,Listas!$J$2:$L$26,3,0),0,1),"T"))</f>
        <v/>
      </c>
      <c r="CB510" s="63" t="str">
        <f>IF(COUNTA($B510)=0,"",IFERROR(IF(AW510&lt;=VLOOKUP($H510,Listas!$J$2:$L$26,3,0),0,1),"T"))</f>
        <v/>
      </c>
      <c r="CC510" s="63" t="str">
        <f>IF(COUNTA($B510)=0,"",IFERROR(IF(AX510&lt;=VLOOKUP($H510,Listas!$J$2:$L$26,3,0),0,1),"T"))</f>
        <v/>
      </c>
      <c r="CD510" s="63" t="str">
        <f>IF(COUNTA($B510)=0,"",IFERROR(IF(AY510&lt;=VLOOKUP($H510,Listas!$J$2:$L$26,3,0),0,1),"T"))</f>
        <v/>
      </c>
      <c r="CE510" s="63" t="str">
        <f>IF(COUNTA($B510)=0,"",IFERROR(IF(AZ510&lt;=VLOOKUP($H510,Listas!$J$2:$L$26,3,0),0,1),"T"))</f>
        <v/>
      </c>
    </row>
    <row r="511" spans="2:83" x14ac:dyDescent="0.25">
      <c r="B511" s="56"/>
      <c r="C511" s="57"/>
      <c r="D511" s="57"/>
      <c r="E511" s="57"/>
      <c r="F511" s="58"/>
      <c r="G511" s="59"/>
      <c r="H511" s="59"/>
      <c r="I511" s="57"/>
      <c r="J511" s="58"/>
      <c r="K511" s="57"/>
      <c r="L511" s="59"/>
      <c r="M511" s="59"/>
      <c r="N511" s="57"/>
      <c r="O511" s="59"/>
      <c r="P511" s="60"/>
      <c r="Q511" s="61"/>
      <c r="R511" s="62"/>
      <c r="S511" s="63"/>
      <c r="T511" s="63"/>
      <c r="U511" s="88"/>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63" t="str">
        <f>IF(COUNTA($B511)=0,"",IFERROR(IF(V511&lt;=VLOOKUP($H511,Listas!$J$2:$L$26,3,0),0,1),"T"))</f>
        <v/>
      </c>
      <c r="BB511" s="63" t="str">
        <f>IF(COUNTA($B511)=0,"",IFERROR(IF(W511&lt;=VLOOKUP($H511,Listas!$J$2:$L$26,3,0),0,1),"T"))</f>
        <v/>
      </c>
      <c r="BC511" s="63" t="str">
        <f>IF(COUNTA($B511)=0,"",IFERROR(IF(X511&lt;=VLOOKUP($H511,Listas!$J$2:$L$26,3,0),0,1),"T"))</f>
        <v/>
      </c>
      <c r="BD511" s="63" t="str">
        <f>IF(COUNTA($B511)=0,"",IFERROR(IF(Y511&lt;=VLOOKUP($H511,Listas!$J$2:$L$26,3,0),0,1),"T"))</f>
        <v/>
      </c>
      <c r="BE511" s="63" t="str">
        <f>IF(COUNTA($B511)=0,"",IFERROR(IF(Z511&lt;=VLOOKUP($H511,Listas!$J$2:$L$26,3,0),0,1),"T"))</f>
        <v/>
      </c>
      <c r="BF511" s="63" t="str">
        <f>IF(COUNTA($B511)=0,"",IFERROR(IF(AA511&lt;=VLOOKUP($H511,Listas!$J$2:$L$26,3,0),0,1),"T"))</f>
        <v/>
      </c>
      <c r="BG511" s="63" t="str">
        <f>IF(COUNTA($B511)=0,"",IFERROR(IF(AB511&lt;=VLOOKUP($H511,Listas!$J$2:$L$26,3,0),0,1),"T"))</f>
        <v/>
      </c>
      <c r="BH511" s="63" t="str">
        <f>IF(COUNTA($B511)=0,"",IFERROR(IF(AC511&lt;=VLOOKUP($H511,Listas!$J$2:$L$26,3,0),0,1),"T"))</f>
        <v/>
      </c>
      <c r="BI511" s="63" t="str">
        <f>IF(COUNTA($B511)=0,"",IFERROR(IF(AD511&lt;=VLOOKUP($H511,Listas!$J$2:$L$26,3,0),0,1),"T"))</f>
        <v/>
      </c>
      <c r="BJ511" s="63" t="str">
        <f>IF(COUNTA($B511)=0,"",IFERROR(IF(AE511&lt;=VLOOKUP($H511,Listas!$J$2:$L$26,3,0),0,1),"T"))</f>
        <v/>
      </c>
      <c r="BK511" s="63" t="str">
        <f>IF(COUNTA($B511)=0,"",IFERROR(IF(AF511&lt;=VLOOKUP($H511,Listas!$J$2:$L$26,3,0),0,1),"T"))</f>
        <v/>
      </c>
      <c r="BL511" s="63" t="str">
        <f>IF(COUNTA($B511)=0,"",IFERROR(IF(AG511&lt;=VLOOKUP($H511,Listas!$J$2:$L$26,3,0),0,1),"T"))</f>
        <v/>
      </c>
      <c r="BM511" s="63" t="str">
        <f>IF(COUNTA($B511)=0,"",IFERROR(IF(AH511&lt;=VLOOKUP($H511,Listas!$J$2:$L$26,3,0),0,1),"T"))</f>
        <v/>
      </c>
      <c r="BN511" s="63" t="str">
        <f>IF(COUNTA($B511)=0,"",IFERROR(IF(AI511&lt;=VLOOKUP($H511,Listas!$J$2:$L$26,3,0),0,1),"T"))</f>
        <v/>
      </c>
      <c r="BO511" s="63" t="str">
        <f>IF(COUNTA($B511)=0,"",IFERROR(IF(AJ511&lt;=VLOOKUP($H511,Listas!$J$2:$L$26,3,0),0,1),"T"))</f>
        <v/>
      </c>
      <c r="BP511" s="63" t="str">
        <f>IF(COUNTA($B511)=0,"",IFERROR(IF(AK511&lt;=VLOOKUP($H511,Listas!$J$2:$L$26,3,0),0,1),"T"))</f>
        <v/>
      </c>
      <c r="BQ511" s="63" t="str">
        <f>IF(COUNTA($B511)=0,"",IFERROR(IF(AL511&lt;=VLOOKUP($H511,Listas!$J$2:$L$26,3,0),0,1),"T"))</f>
        <v/>
      </c>
      <c r="BR511" s="63" t="str">
        <f>IF(COUNTA($B511)=0,"",IFERROR(IF(AM511&lt;=VLOOKUP($H511,Listas!$J$2:$L$26,3,0),0,1),"T"))</f>
        <v/>
      </c>
      <c r="BS511" s="63" t="str">
        <f>IF(COUNTA($B511)=0,"",IFERROR(IF(AN511&lt;=VLOOKUP($H511,Listas!$J$2:$L$26,3,0),0,1),"T"))</f>
        <v/>
      </c>
      <c r="BT511" s="63" t="str">
        <f>IF(COUNTA($B511)=0,"",IFERROR(IF(AO511&lt;=VLOOKUP($H511,Listas!$J$2:$L$26,3,0),0,1),"T"))</f>
        <v/>
      </c>
      <c r="BU511" s="63" t="str">
        <f>IF(COUNTA($B511)=0,"",IFERROR(IF(AP511&lt;=VLOOKUP($H511,Listas!$J$2:$L$26,3,0),0,1),"T"))</f>
        <v/>
      </c>
      <c r="BV511" s="63" t="str">
        <f>IF(COUNTA($B511)=0,"",IFERROR(IF(AQ511&lt;=VLOOKUP($H511,Listas!$J$2:$L$26,3,0),0,1),"T"))</f>
        <v/>
      </c>
      <c r="BW511" s="63" t="str">
        <f>IF(COUNTA($B511)=0,"",IFERROR(IF(AR511&lt;=VLOOKUP($H511,Listas!$J$2:$L$26,3,0),0,1),"T"))</f>
        <v/>
      </c>
      <c r="BX511" s="63" t="str">
        <f>IF(COUNTA($B511)=0,"",IFERROR(IF(AS511&lt;=VLOOKUP($H511,Listas!$J$2:$L$26,3,0),0,1),"T"))</f>
        <v/>
      </c>
      <c r="BY511" s="63" t="str">
        <f>IF(COUNTA($B511)=0,"",IFERROR(IF(AT511&lt;=VLOOKUP($H511,Listas!$J$2:$L$26,3,0),0,1),"T"))</f>
        <v/>
      </c>
      <c r="BZ511" s="63" t="str">
        <f>IF(COUNTA($B511)=0,"",IFERROR(IF(AU511&lt;=VLOOKUP($H511,Listas!$J$2:$L$26,3,0),0,1),"T"))</f>
        <v/>
      </c>
      <c r="CA511" s="63" t="str">
        <f>IF(COUNTA($B511)=0,"",IFERROR(IF(AV511&lt;=VLOOKUP($H511,Listas!$J$2:$L$26,3,0),0,1),"T"))</f>
        <v/>
      </c>
      <c r="CB511" s="63" t="str">
        <f>IF(COUNTA($B511)=0,"",IFERROR(IF(AW511&lt;=VLOOKUP($H511,Listas!$J$2:$L$26,3,0),0,1),"T"))</f>
        <v/>
      </c>
      <c r="CC511" s="63" t="str">
        <f>IF(COUNTA($B511)=0,"",IFERROR(IF(AX511&lt;=VLOOKUP($H511,Listas!$J$2:$L$26,3,0),0,1),"T"))</f>
        <v/>
      </c>
      <c r="CD511" s="63" t="str">
        <f>IF(COUNTA($B511)=0,"",IFERROR(IF(AY511&lt;=VLOOKUP($H511,Listas!$J$2:$L$26,3,0),0,1),"T"))</f>
        <v/>
      </c>
      <c r="CE511" s="63" t="str">
        <f>IF(COUNTA($B511)=0,"",IFERROR(IF(AZ511&lt;=VLOOKUP($H511,Listas!$J$2:$L$26,3,0),0,1),"T"))</f>
        <v/>
      </c>
    </row>
    <row r="512" spans="2:83" x14ac:dyDescent="0.25">
      <c r="B512" s="56"/>
      <c r="C512" s="57"/>
      <c r="D512" s="57"/>
      <c r="E512" s="57"/>
      <c r="F512" s="58"/>
      <c r="G512" s="59"/>
      <c r="H512" s="59"/>
      <c r="I512" s="57"/>
      <c r="J512" s="58"/>
      <c r="K512" s="57"/>
      <c r="L512" s="59"/>
      <c r="M512" s="59"/>
      <c r="N512" s="57"/>
      <c r="O512" s="59"/>
      <c r="P512" s="60"/>
      <c r="Q512" s="61"/>
      <c r="R512" s="62"/>
      <c r="S512" s="63"/>
      <c r="T512" s="63"/>
      <c r="U512" s="88"/>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63" t="str">
        <f>IF(COUNTA($B512)=0,"",IFERROR(IF(V512&lt;=VLOOKUP($H512,Listas!$J$2:$L$26,3,0),0,1),"T"))</f>
        <v/>
      </c>
      <c r="BB512" s="63" t="str">
        <f>IF(COUNTA($B512)=0,"",IFERROR(IF(W512&lt;=VLOOKUP($H512,Listas!$J$2:$L$26,3,0),0,1),"T"))</f>
        <v/>
      </c>
      <c r="BC512" s="63" t="str">
        <f>IF(COUNTA($B512)=0,"",IFERROR(IF(X512&lt;=VLOOKUP($H512,Listas!$J$2:$L$26,3,0),0,1),"T"))</f>
        <v/>
      </c>
      <c r="BD512" s="63" t="str">
        <f>IF(COUNTA($B512)=0,"",IFERROR(IF(Y512&lt;=VLOOKUP($H512,Listas!$J$2:$L$26,3,0),0,1),"T"))</f>
        <v/>
      </c>
      <c r="BE512" s="63" t="str">
        <f>IF(COUNTA($B512)=0,"",IFERROR(IF(Z512&lt;=VLOOKUP($H512,Listas!$J$2:$L$26,3,0),0,1),"T"))</f>
        <v/>
      </c>
      <c r="BF512" s="63" t="str">
        <f>IF(COUNTA($B512)=0,"",IFERROR(IF(AA512&lt;=VLOOKUP($H512,Listas!$J$2:$L$26,3,0),0,1),"T"))</f>
        <v/>
      </c>
      <c r="BG512" s="63" t="str">
        <f>IF(COUNTA($B512)=0,"",IFERROR(IF(AB512&lt;=VLOOKUP($H512,Listas!$J$2:$L$26,3,0),0,1),"T"))</f>
        <v/>
      </c>
      <c r="BH512" s="63" t="str">
        <f>IF(COUNTA($B512)=0,"",IFERROR(IF(AC512&lt;=VLOOKUP($H512,Listas!$J$2:$L$26,3,0),0,1),"T"))</f>
        <v/>
      </c>
      <c r="BI512" s="63" t="str">
        <f>IF(COUNTA($B512)=0,"",IFERROR(IF(AD512&lt;=VLOOKUP($H512,Listas!$J$2:$L$26,3,0),0,1),"T"))</f>
        <v/>
      </c>
      <c r="BJ512" s="63" t="str">
        <f>IF(COUNTA($B512)=0,"",IFERROR(IF(AE512&lt;=VLOOKUP($H512,Listas!$J$2:$L$26,3,0),0,1),"T"))</f>
        <v/>
      </c>
      <c r="BK512" s="63" t="str">
        <f>IF(COUNTA($B512)=0,"",IFERROR(IF(AF512&lt;=VLOOKUP($H512,Listas!$J$2:$L$26,3,0),0,1),"T"))</f>
        <v/>
      </c>
      <c r="BL512" s="63" t="str">
        <f>IF(COUNTA($B512)=0,"",IFERROR(IF(AG512&lt;=VLOOKUP($H512,Listas!$J$2:$L$26,3,0),0,1),"T"))</f>
        <v/>
      </c>
      <c r="BM512" s="63" t="str">
        <f>IF(COUNTA($B512)=0,"",IFERROR(IF(AH512&lt;=VLOOKUP($H512,Listas!$J$2:$L$26,3,0),0,1),"T"))</f>
        <v/>
      </c>
      <c r="BN512" s="63" t="str">
        <f>IF(COUNTA($B512)=0,"",IFERROR(IF(AI512&lt;=VLOOKUP($H512,Listas!$J$2:$L$26,3,0),0,1),"T"))</f>
        <v/>
      </c>
      <c r="BO512" s="63" t="str">
        <f>IF(COUNTA($B512)=0,"",IFERROR(IF(AJ512&lt;=VLOOKUP($H512,Listas!$J$2:$L$26,3,0),0,1),"T"))</f>
        <v/>
      </c>
      <c r="BP512" s="63" t="str">
        <f>IF(COUNTA($B512)=0,"",IFERROR(IF(AK512&lt;=VLOOKUP($H512,Listas!$J$2:$L$26,3,0),0,1),"T"))</f>
        <v/>
      </c>
      <c r="BQ512" s="63" t="str">
        <f>IF(COUNTA($B512)=0,"",IFERROR(IF(AL512&lt;=VLOOKUP($H512,Listas!$J$2:$L$26,3,0),0,1),"T"))</f>
        <v/>
      </c>
      <c r="BR512" s="63" t="str">
        <f>IF(COUNTA($B512)=0,"",IFERROR(IF(AM512&lt;=VLOOKUP($H512,Listas!$J$2:$L$26,3,0),0,1),"T"))</f>
        <v/>
      </c>
      <c r="BS512" s="63" t="str">
        <f>IF(COUNTA($B512)=0,"",IFERROR(IF(AN512&lt;=VLOOKUP($H512,Listas!$J$2:$L$26,3,0),0,1),"T"))</f>
        <v/>
      </c>
      <c r="BT512" s="63" t="str">
        <f>IF(COUNTA($B512)=0,"",IFERROR(IF(AO512&lt;=VLOOKUP($H512,Listas!$J$2:$L$26,3,0),0,1),"T"))</f>
        <v/>
      </c>
      <c r="BU512" s="63" t="str">
        <f>IF(COUNTA($B512)=0,"",IFERROR(IF(AP512&lt;=VLOOKUP($H512,Listas!$J$2:$L$26,3,0),0,1),"T"))</f>
        <v/>
      </c>
      <c r="BV512" s="63" t="str">
        <f>IF(COUNTA($B512)=0,"",IFERROR(IF(AQ512&lt;=VLOOKUP($H512,Listas!$J$2:$L$26,3,0),0,1),"T"))</f>
        <v/>
      </c>
      <c r="BW512" s="63" t="str">
        <f>IF(COUNTA($B512)=0,"",IFERROR(IF(AR512&lt;=VLOOKUP($H512,Listas!$J$2:$L$26,3,0),0,1),"T"))</f>
        <v/>
      </c>
      <c r="BX512" s="63" t="str">
        <f>IF(COUNTA($B512)=0,"",IFERROR(IF(AS512&lt;=VLOOKUP($H512,Listas!$J$2:$L$26,3,0),0,1),"T"))</f>
        <v/>
      </c>
      <c r="BY512" s="63" t="str">
        <f>IF(COUNTA($B512)=0,"",IFERROR(IF(AT512&lt;=VLOOKUP($H512,Listas!$J$2:$L$26,3,0),0,1),"T"))</f>
        <v/>
      </c>
      <c r="BZ512" s="63" t="str">
        <f>IF(COUNTA($B512)=0,"",IFERROR(IF(AU512&lt;=VLOOKUP($H512,Listas!$J$2:$L$26,3,0),0,1),"T"))</f>
        <v/>
      </c>
      <c r="CA512" s="63" t="str">
        <f>IF(COUNTA($B512)=0,"",IFERROR(IF(AV512&lt;=VLOOKUP($H512,Listas!$J$2:$L$26,3,0),0,1),"T"))</f>
        <v/>
      </c>
      <c r="CB512" s="63" t="str">
        <f>IF(COUNTA($B512)=0,"",IFERROR(IF(AW512&lt;=VLOOKUP($H512,Listas!$J$2:$L$26,3,0),0,1),"T"))</f>
        <v/>
      </c>
      <c r="CC512" s="63" t="str">
        <f>IF(COUNTA($B512)=0,"",IFERROR(IF(AX512&lt;=VLOOKUP($H512,Listas!$J$2:$L$26,3,0),0,1),"T"))</f>
        <v/>
      </c>
      <c r="CD512" s="63" t="str">
        <f>IF(COUNTA($B512)=0,"",IFERROR(IF(AY512&lt;=VLOOKUP($H512,Listas!$J$2:$L$26,3,0),0,1),"T"))</f>
        <v/>
      </c>
      <c r="CE512" s="63" t="str">
        <f>IF(COUNTA($B512)=0,"",IFERROR(IF(AZ512&lt;=VLOOKUP($H512,Listas!$J$2:$L$26,3,0),0,1),"T"))</f>
        <v/>
      </c>
    </row>
    <row r="513" spans="2:83" x14ac:dyDescent="0.25">
      <c r="B513" s="56"/>
      <c r="C513" s="57"/>
      <c r="D513" s="57"/>
      <c r="E513" s="57"/>
      <c r="F513" s="58"/>
      <c r="G513" s="59"/>
      <c r="H513" s="59"/>
      <c r="I513" s="57"/>
      <c r="J513" s="58"/>
      <c r="K513" s="57"/>
      <c r="L513" s="59"/>
      <c r="M513" s="59"/>
      <c r="N513" s="57"/>
      <c r="O513" s="59"/>
      <c r="P513" s="60"/>
      <c r="Q513" s="61"/>
      <c r="R513" s="62"/>
      <c r="S513" s="63"/>
      <c r="T513" s="63"/>
      <c r="U513" s="88"/>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63" t="str">
        <f>IF(COUNTA($B513)=0,"",IFERROR(IF(V513&lt;=VLOOKUP($H513,Listas!$J$2:$L$26,3,0),0,1),"T"))</f>
        <v/>
      </c>
      <c r="BB513" s="63" t="str">
        <f>IF(COUNTA($B513)=0,"",IFERROR(IF(W513&lt;=VLOOKUP($H513,Listas!$J$2:$L$26,3,0),0,1),"T"))</f>
        <v/>
      </c>
      <c r="BC513" s="63" t="str">
        <f>IF(COUNTA($B513)=0,"",IFERROR(IF(X513&lt;=VLOOKUP($H513,Listas!$J$2:$L$26,3,0),0,1),"T"))</f>
        <v/>
      </c>
      <c r="BD513" s="63" t="str">
        <f>IF(COUNTA($B513)=0,"",IFERROR(IF(Y513&lt;=VLOOKUP($H513,Listas!$J$2:$L$26,3,0),0,1),"T"))</f>
        <v/>
      </c>
      <c r="BE513" s="63" t="str">
        <f>IF(COUNTA($B513)=0,"",IFERROR(IF(Z513&lt;=VLOOKUP($H513,Listas!$J$2:$L$26,3,0),0,1),"T"))</f>
        <v/>
      </c>
      <c r="BF513" s="63" t="str">
        <f>IF(COUNTA($B513)=0,"",IFERROR(IF(AA513&lt;=VLOOKUP($H513,Listas!$J$2:$L$26,3,0),0,1),"T"))</f>
        <v/>
      </c>
      <c r="BG513" s="63" t="str">
        <f>IF(COUNTA($B513)=0,"",IFERROR(IF(AB513&lt;=VLOOKUP($H513,Listas!$J$2:$L$26,3,0),0,1),"T"))</f>
        <v/>
      </c>
      <c r="BH513" s="63" t="str">
        <f>IF(COUNTA($B513)=0,"",IFERROR(IF(AC513&lt;=VLOOKUP($H513,Listas!$J$2:$L$26,3,0),0,1),"T"))</f>
        <v/>
      </c>
      <c r="BI513" s="63" t="str">
        <f>IF(COUNTA($B513)=0,"",IFERROR(IF(AD513&lt;=VLOOKUP($H513,Listas!$J$2:$L$26,3,0),0,1),"T"))</f>
        <v/>
      </c>
      <c r="BJ513" s="63" t="str">
        <f>IF(COUNTA($B513)=0,"",IFERROR(IF(AE513&lt;=VLOOKUP($H513,Listas!$J$2:$L$26,3,0),0,1),"T"))</f>
        <v/>
      </c>
      <c r="BK513" s="63" t="str">
        <f>IF(COUNTA($B513)=0,"",IFERROR(IF(AF513&lt;=VLOOKUP($H513,Listas!$J$2:$L$26,3,0),0,1),"T"))</f>
        <v/>
      </c>
      <c r="BL513" s="63" t="str">
        <f>IF(COUNTA($B513)=0,"",IFERROR(IF(AG513&lt;=VLOOKUP($H513,Listas!$J$2:$L$26,3,0),0,1),"T"))</f>
        <v/>
      </c>
      <c r="BM513" s="63" t="str">
        <f>IF(COUNTA($B513)=0,"",IFERROR(IF(AH513&lt;=VLOOKUP($H513,Listas!$J$2:$L$26,3,0),0,1),"T"))</f>
        <v/>
      </c>
      <c r="BN513" s="63" t="str">
        <f>IF(COUNTA($B513)=0,"",IFERROR(IF(AI513&lt;=VLOOKUP($H513,Listas!$J$2:$L$26,3,0),0,1),"T"))</f>
        <v/>
      </c>
      <c r="BO513" s="63" t="str">
        <f>IF(COUNTA($B513)=0,"",IFERROR(IF(AJ513&lt;=VLOOKUP($H513,Listas!$J$2:$L$26,3,0),0,1),"T"))</f>
        <v/>
      </c>
      <c r="BP513" s="63" t="str">
        <f>IF(COUNTA($B513)=0,"",IFERROR(IF(AK513&lt;=VLOOKUP($H513,Listas!$J$2:$L$26,3,0),0,1),"T"))</f>
        <v/>
      </c>
      <c r="BQ513" s="63" t="str">
        <f>IF(COUNTA($B513)=0,"",IFERROR(IF(AL513&lt;=VLOOKUP($H513,Listas!$J$2:$L$26,3,0),0,1),"T"))</f>
        <v/>
      </c>
      <c r="BR513" s="63" t="str">
        <f>IF(COUNTA($B513)=0,"",IFERROR(IF(AM513&lt;=VLOOKUP($H513,Listas!$J$2:$L$26,3,0),0,1),"T"))</f>
        <v/>
      </c>
      <c r="BS513" s="63" t="str">
        <f>IF(COUNTA($B513)=0,"",IFERROR(IF(AN513&lt;=VLOOKUP($H513,Listas!$J$2:$L$26,3,0),0,1),"T"))</f>
        <v/>
      </c>
      <c r="BT513" s="63" t="str">
        <f>IF(COUNTA($B513)=0,"",IFERROR(IF(AO513&lt;=VLOOKUP($H513,Listas!$J$2:$L$26,3,0),0,1),"T"))</f>
        <v/>
      </c>
      <c r="BU513" s="63" t="str">
        <f>IF(COUNTA($B513)=0,"",IFERROR(IF(AP513&lt;=VLOOKUP($H513,Listas!$J$2:$L$26,3,0),0,1),"T"))</f>
        <v/>
      </c>
      <c r="BV513" s="63" t="str">
        <f>IF(COUNTA($B513)=0,"",IFERROR(IF(AQ513&lt;=VLOOKUP($H513,Listas!$J$2:$L$26,3,0),0,1),"T"))</f>
        <v/>
      </c>
      <c r="BW513" s="63" t="str">
        <f>IF(COUNTA($B513)=0,"",IFERROR(IF(AR513&lt;=VLOOKUP($H513,Listas!$J$2:$L$26,3,0),0,1),"T"))</f>
        <v/>
      </c>
      <c r="BX513" s="63" t="str">
        <f>IF(COUNTA($B513)=0,"",IFERROR(IF(AS513&lt;=VLOOKUP($H513,Listas!$J$2:$L$26,3,0),0,1),"T"))</f>
        <v/>
      </c>
      <c r="BY513" s="63" t="str">
        <f>IF(COUNTA($B513)=0,"",IFERROR(IF(AT513&lt;=VLOOKUP($H513,Listas!$J$2:$L$26,3,0),0,1),"T"))</f>
        <v/>
      </c>
      <c r="BZ513" s="63" t="str">
        <f>IF(COUNTA($B513)=0,"",IFERROR(IF(AU513&lt;=VLOOKUP($H513,Listas!$J$2:$L$26,3,0),0,1),"T"))</f>
        <v/>
      </c>
      <c r="CA513" s="63" t="str">
        <f>IF(COUNTA($B513)=0,"",IFERROR(IF(AV513&lt;=VLOOKUP($H513,Listas!$J$2:$L$26,3,0),0,1),"T"))</f>
        <v/>
      </c>
      <c r="CB513" s="63" t="str">
        <f>IF(COUNTA($B513)=0,"",IFERROR(IF(AW513&lt;=VLOOKUP($H513,Listas!$J$2:$L$26,3,0),0,1),"T"))</f>
        <v/>
      </c>
      <c r="CC513" s="63" t="str">
        <f>IF(COUNTA($B513)=0,"",IFERROR(IF(AX513&lt;=VLOOKUP($H513,Listas!$J$2:$L$26,3,0),0,1),"T"))</f>
        <v/>
      </c>
      <c r="CD513" s="63" t="str">
        <f>IF(COUNTA($B513)=0,"",IFERROR(IF(AY513&lt;=VLOOKUP($H513,Listas!$J$2:$L$26,3,0),0,1),"T"))</f>
        <v/>
      </c>
      <c r="CE513" s="63" t="str">
        <f>IF(COUNTA($B513)=0,"",IFERROR(IF(AZ513&lt;=VLOOKUP($H513,Listas!$J$2:$L$26,3,0),0,1),"T"))</f>
        <v/>
      </c>
    </row>
    <row r="514" spans="2:83" x14ac:dyDescent="0.25">
      <c r="B514" s="56"/>
      <c r="C514" s="57"/>
      <c r="D514" s="57"/>
      <c r="E514" s="57"/>
      <c r="F514" s="58"/>
      <c r="G514" s="59"/>
      <c r="H514" s="59"/>
      <c r="I514" s="57"/>
      <c r="J514" s="58"/>
      <c r="K514" s="57"/>
      <c r="L514" s="59"/>
      <c r="M514" s="59"/>
      <c r="N514" s="57"/>
      <c r="O514" s="59"/>
      <c r="P514" s="60"/>
      <c r="Q514" s="61"/>
      <c r="R514" s="62"/>
      <c r="S514" s="63"/>
      <c r="T514" s="63"/>
      <c r="U514" s="88"/>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63" t="str">
        <f>IF(COUNTA($B514)=0,"",IFERROR(IF(V514&lt;=VLOOKUP($H514,Listas!$J$2:$L$26,3,0),0,1),"T"))</f>
        <v/>
      </c>
      <c r="BB514" s="63" t="str">
        <f>IF(COUNTA($B514)=0,"",IFERROR(IF(W514&lt;=VLOOKUP($H514,Listas!$J$2:$L$26,3,0),0,1),"T"))</f>
        <v/>
      </c>
      <c r="BC514" s="63" t="str">
        <f>IF(COUNTA($B514)=0,"",IFERROR(IF(X514&lt;=VLOOKUP($H514,Listas!$J$2:$L$26,3,0),0,1),"T"))</f>
        <v/>
      </c>
      <c r="BD514" s="63" t="str">
        <f>IF(COUNTA($B514)=0,"",IFERROR(IF(Y514&lt;=VLOOKUP($H514,Listas!$J$2:$L$26,3,0),0,1),"T"))</f>
        <v/>
      </c>
      <c r="BE514" s="63" t="str">
        <f>IF(COUNTA($B514)=0,"",IFERROR(IF(Z514&lt;=VLOOKUP($H514,Listas!$J$2:$L$26,3,0),0,1),"T"))</f>
        <v/>
      </c>
      <c r="BF514" s="63" t="str">
        <f>IF(COUNTA($B514)=0,"",IFERROR(IF(AA514&lt;=VLOOKUP($H514,Listas!$J$2:$L$26,3,0),0,1),"T"))</f>
        <v/>
      </c>
      <c r="BG514" s="63" t="str">
        <f>IF(COUNTA($B514)=0,"",IFERROR(IF(AB514&lt;=VLOOKUP($H514,Listas!$J$2:$L$26,3,0),0,1),"T"))</f>
        <v/>
      </c>
      <c r="BH514" s="63" t="str">
        <f>IF(COUNTA($B514)=0,"",IFERROR(IF(AC514&lt;=VLOOKUP($H514,Listas!$J$2:$L$26,3,0),0,1),"T"))</f>
        <v/>
      </c>
      <c r="BI514" s="63" t="str">
        <f>IF(COUNTA($B514)=0,"",IFERROR(IF(AD514&lt;=VLOOKUP($H514,Listas!$J$2:$L$26,3,0),0,1),"T"))</f>
        <v/>
      </c>
      <c r="BJ514" s="63" t="str">
        <f>IF(COUNTA($B514)=0,"",IFERROR(IF(AE514&lt;=VLOOKUP($H514,Listas!$J$2:$L$26,3,0),0,1),"T"))</f>
        <v/>
      </c>
      <c r="BK514" s="63" t="str">
        <f>IF(COUNTA($B514)=0,"",IFERROR(IF(AF514&lt;=VLOOKUP($H514,Listas!$J$2:$L$26,3,0),0,1),"T"))</f>
        <v/>
      </c>
      <c r="BL514" s="63" t="str">
        <f>IF(COUNTA($B514)=0,"",IFERROR(IF(AG514&lt;=VLOOKUP($H514,Listas!$J$2:$L$26,3,0),0,1),"T"))</f>
        <v/>
      </c>
      <c r="BM514" s="63" t="str">
        <f>IF(COUNTA($B514)=0,"",IFERROR(IF(AH514&lt;=VLOOKUP($H514,Listas!$J$2:$L$26,3,0),0,1),"T"))</f>
        <v/>
      </c>
      <c r="BN514" s="63" t="str">
        <f>IF(COUNTA($B514)=0,"",IFERROR(IF(AI514&lt;=VLOOKUP($H514,Listas!$J$2:$L$26,3,0),0,1),"T"))</f>
        <v/>
      </c>
      <c r="BO514" s="63" t="str">
        <f>IF(COUNTA($B514)=0,"",IFERROR(IF(AJ514&lt;=VLOOKUP($H514,Listas!$J$2:$L$26,3,0),0,1),"T"))</f>
        <v/>
      </c>
      <c r="BP514" s="63" t="str">
        <f>IF(COUNTA($B514)=0,"",IFERROR(IF(AK514&lt;=VLOOKUP($H514,Listas!$J$2:$L$26,3,0),0,1),"T"))</f>
        <v/>
      </c>
      <c r="BQ514" s="63" t="str">
        <f>IF(COUNTA($B514)=0,"",IFERROR(IF(AL514&lt;=VLOOKUP($H514,Listas!$J$2:$L$26,3,0),0,1),"T"))</f>
        <v/>
      </c>
      <c r="BR514" s="63" t="str">
        <f>IF(COUNTA($B514)=0,"",IFERROR(IF(AM514&lt;=VLOOKUP($H514,Listas!$J$2:$L$26,3,0),0,1),"T"))</f>
        <v/>
      </c>
      <c r="BS514" s="63" t="str">
        <f>IF(COUNTA($B514)=0,"",IFERROR(IF(AN514&lt;=VLOOKUP($H514,Listas!$J$2:$L$26,3,0),0,1),"T"))</f>
        <v/>
      </c>
      <c r="BT514" s="63" t="str">
        <f>IF(COUNTA($B514)=0,"",IFERROR(IF(AO514&lt;=VLOOKUP($H514,Listas!$J$2:$L$26,3,0),0,1),"T"))</f>
        <v/>
      </c>
      <c r="BU514" s="63" t="str">
        <f>IF(COUNTA($B514)=0,"",IFERROR(IF(AP514&lt;=VLOOKUP($H514,Listas!$J$2:$L$26,3,0),0,1),"T"))</f>
        <v/>
      </c>
      <c r="BV514" s="63" t="str">
        <f>IF(COUNTA($B514)=0,"",IFERROR(IF(AQ514&lt;=VLOOKUP($H514,Listas!$J$2:$L$26,3,0),0,1),"T"))</f>
        <v/>
      </c>
      <c r="BW514" s="63" t="str">
        <f>IF(COUNTA($B514)=0,"",IFERROR(IF(AR514&lt;=VLOOKUP($H514,Listas!$J$2:$L$26,3,0),0,1),"T"))</f>
        <v/>
      </c>
      <c r="BX514" s="63" t="str">
        <f>IF(COUNTA($B514)=0,"",IFERROR(IF(AS514&lt;=VLOOKUP($H514,Listas!$J$2:$L$26,3,0),0,1),"T"))</f>
        <v/>
      </c>
      <c r="BY514" s="63" t="str">
        <f>IF(COUNTA($B514)=0,"",IFERROR(IF(AT514&lt;=VLOOKUP($H514,Listas!$J$2:$L$26,3,0),0,1),"T"))</f>
        <v/>
      </c>
      <c r="BZ514" s="63" t="str">
        <f>IF(COUNTA($B514)=0,"",IFERROR(IF(AU514&lt;=VLOOKUP($H514,Listas!$J$2:$L$26,3,0),0,1),"T"))</f>
        <v/>
      </c>
      <c r="CA514" s="63" t="str">
        <f>IF(COUNTA($B514)=0,"",IFERROR(IF(AV514&lt;=VLOOKUP($H514,Listas!$J$2:$L$26,3,0),0,1),"T"))</f>
        <v/>
      </c>
      <c r="CB514" s="63" t="str">
        <f>IF(COUNTA($B514)=0,"",IFERROR(IF(AW514&lt;=VLOOKUP($H514,Listas!$J$2:$L$26,3,0),0,1),"T"))</f>
        <v/>
      </c>
      <c r="CC514" s="63" t="str">
        <f>IF(COUNTA($B514)=0,"",IFERROR(IF(AX514&lt;=VLOOKUP($H514,Listas!$J$2:$L$26,3,0),0,1),"T"))</f>
        <v/>
      </c>
      <c r="CD514" s="63" t="str">
        <f>IF(COUNTA($B514)=0,"",IFERROR(IF(AY514&lt;=VLOOKUP($H514,Listas!$J$2:$L$26,3,0),0,1),"T"))</f>
        <v/>
      </c>
      <c r="CE514" s="63" t="str">
        <f>IF(COUNTA($B514)=0,"",IFERROR(IF(AZ514&lt;=VLOOKUP($H514,Listas!$J$2:$L$26,3,0),0,1),"T"))</f>
        <v/>
      </c>
    </row>
    <row r="515" spans="2:83" x14ac:dyDescent="0.25">
      <c r="B515" s="56"/>
      <c r="C515" s="57"/>
      <c r="D515" s="57"/>
      <c r="E515" s="57"/>
      <c r="F515" s="58"/>
      <c r="G515" s="59"/>
      <c r="H515" s="59"/>
      <c r="I515" s="57"/>
      <c r="J515" s="58"/>
      <c r="K515" s="57"/>
      <c r="L515" s="59"/>
      <c r="M515" s="59"/>
      <c r="N515" s="57"/>
      <c r="O515" s="59"/>
      <c r="P515" s="60"/>
      <c r="Q515" s="61"/>
      <c r="R515" s="62"/>
      <c r="S515" s="63"/>
      <c r="T515" s="63"/>
      <c r="U515" s="88"/>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63" t="str">
        <f>IF(COUNTA($B515)=0,"",IFERROR(IF(V515&lt;=VLOOKUP($H515,Listas!$J$2:$L$26,3,0),0,1),"T"))</f>
        <v/>
      </c>
      <c r="BB515" s="63" t="str">
        <f>IF(COUNTA($B515)=0,"",IFERROR(IF(W515&lt;=VLOOKUP($H515,Listas!$J$2:$L$26,3,0),0,1),"T"))</f>
        <v/>
      </c>
      <c r="BC515" s="63" t="str">
        <f>IF(COUNTA($B515)=0,"",IFERROR(IF(X515&lt;=VLOOKUP($H515,Listas!$J$2:$L$26,3,0),0,1),"T"))</f>
        <v/>
      </c>
      <c r="BD515" s="63" t="str">
        <f>IF(COUNTA($B515)=0,"",IFERROR(IF(Y515&lt;=VLOOKUP($H515,Listas!$J$2:$L$26,3,0),0,1),"T"))</f>
        <v/>
      </c>
      <c r="BE515" s="63" t="str">
        <f>IF(COUNTA($B515)=0,"",IFERROR(IF(Z515&lt;=VLOOKUP($H515,Listas!$J$2:$L$26,3,0),0,1),"T"))</f>
        <v/>
      </c>
      <c r="BF515" s="63" t="str">
        <f>IF(COUNTA($B515)=0,"",IFERROR(IF(AA515&lt;=VLOOKUP($H515,Listas!$J$2:$L$26,3,0),0,1),"T"))</f>
        <v/>
      </c>
      <c r="BG515" s="63" t="str">
        <f>IF(COUNTA($B515)=0,"",IFERROR(IF(AB515&lt;=VLOOKUP($H515,Listas!$J$2:$L$26,3,0),0,1),"T"))</f>
        <v/>
      </c>
      <c r="BH515" s="63" t="str">
        <f>IF(COUNTA($B515)=0,"",IFERROR(IF(AC515&lt;=VLOOKUP($H515,Listas!$J$2:$L$26,3,0),0,1),"T"))</f>
        <v/>
      </c>
      <c r="BI515" s="63" t="str">
        <f>IF(COUNTA($B515)=0,"",IFERROR(IF(AD515&lt;=VLOOKUP($H515,Listas!$J$2:$L$26,3,0),0,1),"T"))</f>
        <v/>
      </c>
      <c r="BJ515" s="63" t="str">
        <f>IF(COUNTA($B515)=0,"",IFERROR(IF(AE515&lt;=VLOOKUP($H515,Listas!$J$2:$L$26,3,0),0,1),"T"))</f>
        <v/>
      </c>
      <c r="BK515" s="63" t="str">
        <f>IF(COUNTA($B515)=0,"",IFERROR(IF(AF515&lt;=VLOOKUP($H515,Listas!$J$2:$L$26,3,0),0,1),"T"))</f>
        <v/>
      </c>
      <c r="BL515" s="63" t="str">
        <f>IF(COUNTA($B515)=0,"",IFERROR(IF(AG515&lt;=VLOOKUP($H515,Listas!$J$2:$L$26,3,0),0,1),"T"))</f>
        <v/>
      </c>
      <c r="BM515" s="63" t="str">
        <f>IF(COUNTA($B515)=0,"",IFERROR(IF(AH515&lt;=VLOOKUP($H515,Listas!$J$2:$L$26,3,0),0,1),"T"))</f>
        <v/>
      </c>
      <c r="BN515" s="63" t="str">
        <f>IF(COUNTA($B515)=0,"",IFERROR(IF(AI515&lt;=VLOOKUP($H515,Listas!$J$2:$L$26,3,0),0,1),"T"))</f>
        <v/>
      </c>
      <c r="BO515" s="63" t="str">
        <f>IF(COUNTA($B515)=0,"",IFERROR(IF(AJ515&lt;=VLOOKUP($H515,Listas!$J$2:$L$26,3,0),0,1),"T"))</f>
        <v/>
      </c>
      <c r="BP515" s="63" t="str">
        <f>IF(COUNTA($B515)=0,"",IFERROR(IF(AK515&lt;=VLOOKUP($H515,Listas!$J$2:$L$26,3,0),0,1),"T"))</f>
        <v/>
      </c>
      <c r="BQ515" s="63" t="str">
        <f>IF(COUNTA($B515)=0,"",IFERROR(IF(AL515&lt;=VLOOKUP($H515,Listas!$J$2:$L$26,3,0),0,1),"T"))</f>
        <v/>
      </c>
      <c r="BR515" s="63" t="str">
        <f>IF(COUNTA($B515)=0,"",IFERROR(IF(AM515&lt;=VLOOKUP($H515,Listas!$J$2:$L$26,3,0),0,1),"T"))</f>
        <v/>
      </c>
      <c r="BS515" s="63" t="str">
        <f>IF(COUNTA($B515)=0,"",IFERROR(IF(AN515&lt;=VLOOKUP($H515,Listas!$J$2:$L$26,3,0),0,1),"T"))</f>
        <v/>
      </c>
      <c r="BT515" s="63" t="str">
        <f>IF(COUNTA($B515)=0,"",IFERROR(IF(AO515&lt;=VLOOKUP($H515,Listas!$J$2:$L$26,3,0),0,1),"T"))</f>
        <v/>
      </c>
      <c r="BU515" s="63" t="str">
        <f>IF(COUNTA($B515)=0,"",IFERROR(IF(AP515&lt;=VLOOKUP($H515,Listas!$J$2:$L$26,3,0),0,1),"T"))</f>
        <v/>
      </c>
      <c r="BV515" s="63" t="str">
        <f>IF(COUNTA($B515)=0,"",IFERROR(IF(AQ515&lt;=VLOOKUP($H515,Listas!$J$2:$L$26,3,0),0,1),"T"))</f>
        <v/>
      </c>
      <c r="BW515" s="63" t="str">
        <f>IF(COUNTA($B515)=0,"",IFERROR(IF(AR515&lt;=VLOOKUP($H515,Listas!$J$2:$L$26,3,0),0,1),"T"))</f>
        <v/>
      </c>
      <c r="BX515" s="63" t="str">
        <f>IF(COUNTA($B515)=0,"",IFERROR(IF(AS515&lt;=VLOOKUP($H515,Listas!$J$2:$L$26,3,0),0,1),"T"))</f>
        <v/>
      </c>
      <c r="BY515" s="63" t="str">
        <f>IF(COUNTA($B515)=0,"",IFERROR(IF(AT515&lt;=VLOOKUP($H515,Listas!$J$2:$L$26,3,0),0,1),"T"))</f>
        <v/>
      </c>
      <c r="BZ515" s="63" t="str">
        <f>IF(COUNTA($B515)=0,"",IFERROR(IF(AU515&lt;=VLOOKUP($H515,Listas!$J$2:$L$26,3,0),0,1),"T"))</f>
        <v/>
      </c>
      <c r="CA515" s="63" t="str">
        <f>IF(COUNTA($B515)=0,"",IFERROR(IF(AV515&lt;=VLOOKUP($H515,Listas!$J$2:$L$26,3,0),0,1),"T"))</f>
        <v/>
      </c>
      <c r="CB515" s="63" t="str">
        <f>IF(COUNTA($B515)=0,"",IFERROR(IF(AW515&lt;=VLOOKUP($H515,Listas!$J$2:$L$26,3,0),0,1),"T"))</f>
        <v/>
      </c>
      <c r="CC515" s="63" t="str">
        <f>IF(COUNTA($B515)=0,"",IFERROR(IF(AX515&lt;=VLOOKUP($H515,Listas!$J$2:$L$26,3,0),0,1),"T"))</f>
        <v/>
      </c>
      <c r="CD515" s="63" t="str">
        <f>IF(COUNTA($B515)=0,"",IFERROR(IF(AY515&lt;=VLOOKUP($H515,Listas!$J$2:$L$26,3,0),0,1),"T"))</f>
        <v/>
      </c>
      <c r="CE515" s="63" t="str">
        <f>IF(COUNTA($B515)=0,"",IFERROR(IF(AZ515&lt;=VLOOKUP($H515,Listas!$J$2:$L$26,3,0),0,1),"T"))</f>
        <v/>
      </c>
    </row>
    <row r="516" spans="2:83" x14ac:dyDescent="0.25">
      <c r="B516" s="56"/>
      <c r="C516" s="57"/>
      <c r="D516" s="57"/>
      <c r="E516" s="57"/>
      <c r="F516" s="58"/>
      <c r="G516" s="59"/>
      <c r="H516" s="59"/>
      <c r="I516" s="57"/>
      <c r="J516" s="58"/>
      <c r="K516" s="57"/>
      <c r="L516" s="59"/>
      <c r="M516" s="59"/>
      <c r="N516" s="57"/>
      <c r="O516" s="59"/>
      <c r="P516" s="60"/>
      <c r="Q516" s="61"/>
      <c r="R516" s="62"/>
      <c r="S516" s="63"/>
      <c r="T516" s="63"/>
      <c r="U516" s="88"/>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63" t="str">
        <f>IF(COUNTA($B516)=0,"",IFERROR(IF(V516&lt;=VLOOKUP($H516,Listas!$J$2:$L$26,3,0),0,1),"T"))</f>
        <v/>
      </c>
      <c r="BB516" s="63" t="str">
        <f>IF(COUNTA($B516)=0,"",IFERROR(IF(W516&lt;=VLOOKUP($H516,Listas!$J$2:$L$26,3,0),0,1),"T"))</f>
        <v/>
      </c>
      <c r="BC516" s="63" t="str">
        <f>IF(COUNTA($B516)=0,"",IFERROR(IF(X516&lt;=VLOOKUP($H516,Listas!$J$2:$L$26,3,0),0,1),"T"))</f>
        <v/>
      </c>
      <c r="BD516" s="63" t="str">
        <f>IF(COUNTA($B516)=0,"",IFERROR(IF(Y516&lt;=VLOOKUP($H516,Listas!$J$2:$L$26,3,0),0,1),"T"))</f>
        <v/>
      </c>
      <c r="BE516" s="63" t="str">
        <f>IF(COUNTA($B516)=0,"",IFERROR(IF(Z516&lt;=VLOOKUP($H516,Listas!$J$2:$L$26,3,0),0,1),"T"))</f>
        <v/>
      </c>
      <c r="BF516" s="63" t="str">
        <f>IF(COUNTA($B516)=0,"",IFERROR(IF(AA516&lt;=VLOOKUP($H516,Listas!$J$2:$L$26,3,0),0,1),"T"))</f>
        <v/>
      </c>
      <c r="BG516" s="63" t="str">
        <f>IF(COUNTA($B516)=0,"",IFERROR(IF(AB516&lt;=VLOOKUP($H516,Listas!$J$2:$L$26,3,0),0,1),"T"))</f>
        <v/>
      </c>
      <c r="BH516" s="63" t="str">
        <f>IF(COUNTA($B516)=0,"",IFERROR(IF(AC516&lt;=VLOOKUP($H516,Listas!$J$2:$L$26,3,0),0,1),"T"))</f>
        <v/>
      </c>
      <c r="BI516" s="63" t="str">
        <f>IF(COUNTA($B516)=0,"",IFERROR(IF(AD516&lt;=VLOOKUP($H516,Listas!$J$2:$L$26,3,0),0,1),"T"))</f>
        <v/>
      </c>
      <c r="BJ516" s="63" t="str">
        <f>IF(COUNTA($B516)=0,"",IFERROR(IF(AE516&lt;=VLOOKUP($H516,Listas!$J$2:$L$26,3,0),0,1),"T"))</f>
        <v/>
      </c>
      <c r="BK516" s="63" t="str">
        <f>IF(COUNTA($B516)=0,"",IFERROR(IF(AF516&lt;=VLOOKUP($H516,Listas!$J$2:$L$26,3,0),0,1),"T"))</f>
        <v/>
      </c>
      <c r="BL516" s="63" t="str">
        <f>IF(COUNTA($B516)=0,"",IFERROR(IF(AG516&lt;=VLOOKUP($H516,Listas!$J$2:$L$26,3,0),0,1),"T"))</f>
        <v/>
      </c>
      <c r="BM516" s="63" t="str">
        <f>IF(COUNTA($B516)=0,"",IFERROR(IF(AH516&lt;=VLOOKUP($H516,Listas!$J$2:$L$26,3,0),0,1),"T"))</f>
        <v/>
      </c>
      <c r="BN516" s="63" t="str">
        <f>IF(COUNTA($B516)=0,"",IFERROR(IF(AI516&lt;=VLOOKUP($H516,Listas!$J$2:$L$26,3,0),0,1),"T"))</f>
        <v/>
      </c>
      <c r="BO516" s="63" t="str">
        <f>IF(COUNTA($B516)=0,"",IFERROR(IF(AJ516&lt;=VLOOKUP($H516,Listas!$J$2:$L$26,3,0),0,1),"T"))</f>
        <v/>
      </c>
      <c r="BP516" s="63" t="str">
        <f>IF(COUNTA($B516)=0,"",IFERROR(IF(AK516&lt;=VLOOKUP($H516,Listas!$J$2:$L$26,3,0),0,1),"T"))</f>
        <v/>
      </c>
      <c r="BQ516" s="63" t="str">
        <f>IF(COUNTA($B516)=0,"",IFERROR(IF(AL516&lt;=VLOOKUP($H516,Listas!$J$2:$L$26,3,0),0,1),"T"))</f>
        <v/>
      </c>
      <c r="BR516" s="63" t="str">
        <f>IF(COUNTA($B516)=0,"",IFERROR(IF(AM516&lt;=VLOOKUP($H516,Listas!$J$2:$L$26,3,0),0,1),"T"))</f>
        <v/>
      </c>
      <c r="BS516" s="63" t="str">
        <f>IF(COUNTA($B516)=0,"",IFERROR(IF(AN516&lt;=VLOOKUP($H516,Listas!$J$2:$L$26,3,0),0,1),"T"))</f>
        <v/>
      </c>
      <c r="BT516" s="63" t="str">
        <f>IF(COUNTA($B516)=0,"",IFERROR(IF(AO516&lt;=VLOOKUP($H516,Listas!$J$2:$L$26,3,0),0,1),"T"))</f>
        <v/>
      </c>
      <c r="BU516" s="63" t="str">
        <f>IF(COUNTA($B516)=0,"",IFERROR(IF(AP516&lt;=VLOOKUP($H516,Listas!$J$2:$L$26,3,0),0,1),"T"))</f>
        <v/>
      </c>
      <c r="BV516" s="63" t="str">
        <f>IF(COUNTA($B516)=0,"",IFERROR(IF(AQ516&lt;=VLOOKUP($H516,Listas!$J$2:$L$26,3,0),0,1),"T"))</f>
        <v/>
      </c>
      <c r="BW516" s="63" t="str">
        <f>IF(COUNTA($B516)=0,"",IFERROR(IF(AR516&lt;=VLOOKUP($H516,Listas!$J$2:$L$26,3,0),0,1),"T"))</f>
        <v/>
      </c>
      <c r="BX516" s="63" t="str">
        <f>IF(COUNTA($B516)=0,"",IFERROR(IF(AS516&lt;=VLOOKUP($H516,Listas!$J$2:$L$26,3,0),0,1),"T"))</f>
        <v/>
      </c>
      <c r="BY516" s="63" t="str">
        <f>IF(COUNTA($B516)=0,"",IFERROR(IF(AT516&lt;=VLOOKUP($H516,Listas!$J$2:$L$26,3,0),0,1),"T"))</f>
        <v/>
      </c>
      <c r="BZ516" s="63" t="str">
        <f>IF(COUNTA($B516)=0,"",IFERROR(IF(AU516&lt;=VLOOKUP($H516,Listas!$J$2:$L$26,3,0),0,1),"T"))</f>
        <v/>
      </c>
      <c r="CA516" s="63" t="str">
        <f>IF(COUNTA($B516)=0,"",IFERROR(IF(AV516&lt;=VLOOKUP($H516,Listas!$J$2:$L$26,3,0),0,1),"T"))</f>
        <v/>
      </c>
      <c r="CB516" s="63" t="str">
        <f>IF(COUNTA($B516)=0,"",IFERROR(IF(AW516&lt;=VLOOKUP($H516,Listas!$J$2:$L$26,3,0),0,1),"T"))</f>
        <v/>
      </c>
      <c r="CC516" s="63" t="str">
        <f>IF(COUNTA($B516)=0,"",IFERROR(IF(AX516&lt;=VLOOKUP($H516,Listas!$J$2:$L$26,3,0),0,1),"T"))</f>
        <v/>
      </c>
      <c r="CD516" s="63" t="str">
        <f>IF(COUNTA($B516)=0,"",IFERROR(IF(AY516&lt;=VLOOKUP($H516,Listas!$J$2:$L$26,3,0),0,1),"T"))</f>
        <v/>
      </c>
      <c r="CE516" s="63" t="str">
        <f>IF(COUNTA($B516)=0,"",IFERROR(IF(AZ516&lt;=VLOOKUP($H516,Listas!$J$2:$L$26,3,0),0,1),"T"))</f>
        <v/>
      </c>
    </row>
    <row r="517" spans="2:83" x14ac:dyDescent="0.25">
      <c r="B517" s="56"/>
      <c r="C517" s="57"/>
      <c r="D517" s="57"/>
      <c r="E517" s="57"/>
      <c r="F517" s="58"/>
      <c r="G517" s="59"/>
      <c r="H517" s="59"/>
      <c r="I517" s="57"/>
      <c r="J517" s="58"/>
      <c r="K517" s="57"/>
      <c r="L517" s="59"/>
      <c r="M517" s="59"/>
      <c r="N517" s="57"/>
      <c r="O517" s="59"/>
      <c r="P517" s="60"/>
      <c r="Q517" s="61"/>
      <c r="R517" s="62"/>
      <c r="S517" s="63"/>
      <c r="T517" s="63"/>
      <c r="U517" s="88"/>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63" t="str">
        <f>IF(COUNTA($B517)=0,"",IFERROR(IF(V517&lt;=VLOOKUP($H517,Listas!$J$2:$L$26,3,0),0,1),"T"))</f>
        <v/>
      </c>
      <c r="BB517" s="63" t="str">
        <f>IF(COUNTA($B517)=0,"",IFERROR(IF(W517&lt;=VLOOKUP($H517,Listas!$J$2:$L$26,3,0),0,1),"T"))</f>
        <v/>
      </c>
      <c r="BC517" s="63" t="str">
        <f>IF(COUNTA($B517)=0,"",IFERROR(IF(X517&lt;=VLOOKUP($H517,Listas!$J$2:$L$26,3,0),0,1),"T"))</f>
        <v/>
      </c>
      <c r="BD517" s="63" t="str">
        <f>IF(COUNTA($B517)=0,"",IFERROR(IF(Y517&lt;=VLOOKUP($H517,Listas!$J$2:$L$26,3,0),0,1),"T"))</f>
        <v/>
      </c>
      <c r="BE517" s="63" t="str">
        <f>IF(COUNTA($B517)=0,"",IFERROR(IF(Z517&lt;=VLOOKUP($H517,Listas!$J$2:$L$26,3,0),0,1),"T"))</f>
        <v/>
      </c>
      <c r="BF517" s="63" t="str">
        <f>IF(COUNTA($B517)=0,"",IFERROR(IF(AA517&lt;=VLOOKUP($H517,Listas!$J$2:$L$26,3,0),0,1),"T"))</f>
        <v/>
      </c>
      <c r="BG517" s="63" t="str">
        <f>IF(COUNTA($B517)=0,"",IFERROR(IF(AB517&lt;=VLOOKUP($H517,Listas!$J$2:$L$26,3,0),0,1),"T"))</f>
        <v/>
      </c>
      <c r="BH517" s="63" t="str">
        <f>IF(COUNTA($B517)=0,"",IFERROR(IF(AC517&lt;=VLOOKUP($H517,Listas!$J$2:$L$26,3,0),0,1),"T"))</f>
        <v/>
      </c>
      <c r="BI517" s="63" t="str">
        <f>IF(COUNTA($B517)=0,"",IFERROR(IF(AD517&lt;=VLOOKUP($H517,Listas!$J$2:$L$26,3,0),0,1),"T"))</f>
        <v/>
      </c>
      <c r="BJ517" s="63" t="str">
        <f>IF(COUNTA($B517)=0,"",IFERROR(IF(AE517&lt;=VLOOKUP($H517,Listas!$J$2:$L$26,3,0),0,1),"T"))</f>
        <v/>
      </c>
      <c r="BK517" s="63" t="str">
        <f>IF(COUNTA($B517)=0,"",IFERROR(IF(AF517&lt;=VLOOKUP($H517,Listas!$J$2:$L$26,3,0),0,1),"T"))</f>
        <v/>
      </c>
      <c r="BL517" s="63" t="str">
        <f>IF(COUNTA($B517)=0,"",IFERROR(IF(AG517&lt;=VLOOKUP($H517,Listas!$J$2:$L$26,3,0),0,1),"T"))</f>
        <v/>
      </c>
      <c r="BM517" s="63" t="str">
        <f>IF(COUNTA($B517)=0,"",IFERROR(IF(AH517&lt;=VLOOKUP($H517,Listas!$J$2:$L$26,3,0),0,1),"T"))</f>
        <v/>
      </c>
      <c r="BN517" s="63" t="str">
        <f>IF(COUNTA($B517)=0,"",IFERROR(IF(AI517&lt;=VLOOKUP($H517,Listas!$J$2:$L$26,3,0),0,1),"T"))</f>
        <v/>
      </c>
      <c r="BO517" s="63" t="str">
        <f>IF(COUNTA($B517)=0,"",IFERROR(IF(AJ517&lt;=VLOOKUP($H517,Listas!$J$2:$L$26,3,0),0,1),"T"))</f>
        <v/>
      </c>
      <c r="BP517" s="63" t="str">
        <f>IF(COUNTA($B517)=0,"",IFERROR(IF(AK517&lt;=VLOOKUP($H517,Listas!$J$2:$L$26,3,0),0,1),"T"))</f>
        <v/>
      </c>
      <c r="BQ517" s="63" t="str">
        <f>IF(COUNTA($B517)=0,"",IFERROR(IF(AL517&lt;=VLOOKUP($H517,Listas!$J$2:$L$26,3,0),0,1),"T"))</f>
        <v/>
      </c>
      <c r="BR517" s="63" t="str">
        <f>IF(COUNTA($B517)=0,"",IFERROR(IF(AM517&lt;=VLOOKUP($H517,Listas!$J$2:$L$26,3,0),0,1),"T"))</f>
        <v/>
      </c>
      <c r="BS517" s="63" t="str">
        <f>IF(COUNTA($B517)=0,"",IFERROR(IF(AN517&lt;=VLOOKUP($H517,Listas!$J$2:$L$26,3,0),0,1),"T"))</f>
        <v/>
      </c>
      <c r="BT517" s="63" t="str">
        <f>IF(COUNTA($B517)=0,"",IFERROR(IF(AO517&lt;=VLOOKUP($H517,Listas!$J$2:$L$26,3,0),0,1),"T"))</f>
        <v/>
      </c>
      <c r="BU517" s="63" t="str">
        <f>IF(COUNTA($B517)=0,"",IFERROR(IF(AP517&lt;=VLOOKUP($H517,Listas!$J$2:$L$26,3,0),0,1),"T"))</f>
        <v/>
      </c>
      <c r="BV517" s="63" t="str">
        <f>IF(COUNTA($B517)=0,"",IFERROR(IF(AQ517&lt;=VLOOKUP($H517,Listas!$J$2:$L$26,3,0),0,1),"T"))</f>
        <v/>
      </c>
      <c r="BW517" s="63" t="str">
        <f>IF(COUNTA($B517)=0,"",IFERROR(IF(AR517&lt;=VLOOKUP($H517,Listas!$J$2:$L$26,3,0),0,1),"T"))</f>
        <v/>
      </c>
      <c r="BX517" s="63" t="str">
        <f>IF(COUNTA($B517)=0,"",IFERROR(IF(AS517&lt;=VLOOKUP($H517,Listas!$J$2:$L$26,3,0),0,1),"T"))</f>
        <v/>
      </c>
      <c r="BY517" s="63" t="str">
        <f>IF(COUNTA($B517)=0,"",IFERROR(IF(AT517&lt;=VLOOKUP($H517,Listas!$J$2:$L$26,3,0),0,1),"T"))</f>
        <v/>
      </c>
      <c r="BZ517" s="63" t="str">
        <f>IF(COUNTA($B517)=0,"",IFERROR(IF(AU517&lt;=VLOOKUP($H517,Listas!$J$2:$L$26,3,0),0,1),"T"))</f>
        <v/>
      </c>
      <c r="CA517" s="63" t="str">
        <f>IF(COUNTA($B517)=0,"",IFERROR(IF(AV517&lt;=VLOOKUP($H517,Listas!$J$2:$L$26,3,0),0,1),"T"))</f>
        <v/>
      </c>
      <c r="CB517" s="63" t="str">
        <f>IF(COUNTA($B517)=0,"",IFERROR(IF(AW517&lt;=VLOOKUP($H517,Listas!$J$2:$L$26,3,0),0,1),"T"))</f>
        <v/>
      </c>
      <c r="CC517" s="63" t="str">
        <f>IF(COUNTA($B517)=0,"",IFERROR(IF(AX517&lt;=VLOOKUP($H517,Listas!$J$2:$L$26,3,0),0,1),"T"))</f>
        <v/>
      </c>
      <c r="CD517" s="63" t="str">
        <f>IF(COUNTA($B517)=0,"",IFERROR(IF(AY517&lt;=VLOOKUP($H517,Listas!$J$2:$L$26,3,0),0,1),"T"))</f>
        <v/>
      </c>
      <c r="CE517" s="63" t="str">
        <f>IF(COUNTA($B517)=0,"",IFERROR(IF(AZ517&lt;=VLOOKUP($H517,Listas!$J$2:$L$26,3,0),0,1),"T"))</f>
        <v/>
      </c>
    </row>
    <row r="518" spans="2:83" x14ac:dyDescent="0.25">
      <c r="B518" s="56"/>
      <c r="C518" s="57"/>
      <c r="D518" s="57"/>
      <c r="E518" s="57"/>
      <c r="F518" s="58"/>
      <c r="G518" s="59"/>
      <c r="H518" s="59"/>
      <c r="I518" s="57"/>
      <c r="J518" s="58"/>
      <c r="K518" s="57"/>
      <c r="L518" s="59"/>
      <c r="M518" s="59"/>
      <c r="N518" s="57"/>
      <c r="O518" s="59"/>
      <c r="P518" s="60"/>
      <c r="Q518" s="61"/>
      <c r="R518" s="62"/>
      <c r="S518" s="63"/>
      <c r="T518" s="63"/>
      <c r="U518" s="88"/>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63" t="str">
        <f>IF(COUNTA($B518)=0,"",IFERROR(IF(V518&lt;=VLOOKUP($H518,Listas!$J$2:$L$26,3,0),0,1),"T"))</f>
        <v/>
      </c>
      <c r="BB518" s="63" t="str">
        <f>IF(COUNTA($B518)=0,"",IFERROR(IF(W518&lt;=VLOOKUP($H518,Listas!$J$2:$L$26,3,0),0,1),"T"))</f>
        <v/>
      </c>
      <c r="BC518" s="63" t="str">
        <f>IF(COUNTA($B518)=0,"",IFERROR(IF(X518&lt;=VLOOKUP($H518,Listas!$J$2:$L$26,3,0),0,1),"T"))</f>
        <v/>
      </c>
      <c r="BD518" s="63" t="str">
        <f>IF(COUNTA($B518)=0,"",IFERROR(IF(Y518&lt;=VLOOKUP($H518,Listas!$J$2:$L$26,3,0),0,1),"T"))</f>
        <v/>
      </c>
      <c r="BE518" s="63" t="str">
        <f>IF(COUNTA($B518)=0,"",IFERROR(IF(Z518&lt;=VLOOKUP($H518,Listas!$J$2:$L$26,3,0),0,1),"T"))</f>
        <v/>
      </c>
      <c r="BF518" s="63" t="str">
        <f>IF(COUNTA($B518)=0,"",IFERROR(IF(AA518&lt;=VLOOKUP($H518,Listas!$J$2:$L$26,3,0),0,1),"T"))</f>
        <v/>
      </c>
      <c r="BG518" s="63" t="str">
        <f>IF(COUNTA($B518)=0,"",IFERROR(IF(AB518&lt;=VLOOKUP($H518,Listas!$J$2:$L$26,3,0),0,1),"T"))</f>
        <v/>
      </c>
      <c r="BH518" s="63" t="str">
        <f>IF(COUNTA($B518)=0,"",IFERROR(IF(AC518&lt;=VLOOKUP($H518,Listas!$J$2:$L$26,3,0),0,1),"T"))</f>
        <v/>
      </c>
      <c r="BI518" s="63" t="str">
        <f>IF(COUNTA($B518)=0,"",IFERROR(IF(AD518&lt;=VLOOKUP($H518,Listas!$J$2:$L$26,3,0),0,1),"T"))</f>
        <v/>
      </c>
      <c r="BJ518" s="63" t="str">
        <f>IF(COUNTA($B518)=0,"",IFERROR(IF(AE518&lt;=VLOOKUP($H518,Listas!$J$2:$L$26,3,0),0,1),"T"))</f>
        <v/>
      </c>
      <c r="BK518" s="63" t="str">
        <f>IF(COUNTA($B518)=0,"",IFERROR(IF(AF518&lt;=VLOOKUP($H518,Listas!$J$2:$L$26,3,0),0,1),"T"))</f>
        <v/>
      </c>
      <c r="BL518" s="63" t="str">
        <f>IF(COUNTA($B518)=0,"",IFERROR(IF(AG518&lt;=VLOOKUP($H518,Listas!$J$2:$L$26,3,0),0,1),"T"))</f>
        <v/>
      </c>
      <c r="BM518" s="63" t="str">
        <f>IF(COUNTA($B518)=0,"",IFERROR(IF(AH518&lt;=VLOOKUP($H518,Listas!$J$2:$L$26,3,0),0,1),"T"))</f>
        <v/>
      </c>
      <c r="BN518" s="63" t="str">
        <f>IF(COUNTA($B518)=0,"",IFERROR(IF(AI518&lt;=VLOOKUP($H518,Listas!$J$2:$L$26,3,0),0,1),"T"))</f>
        <v/>
      </c>
      <c r="BO518" s="63" t="str">
        <f>IF(COUNTA($B518)=0,"",IFERROR(IF(AJ518&lt;=VLOOKUP($H518,Listas!$J$2:$L$26,3,0),0,1),"T"))</f>
        <v/>
      </c>
      <c r="BP518" s="63" t="str">
        <f>IF(COUNTA($B518)=0,"",IFERROR(IF(AK518&lt;=VLOOKUP($H518,Listas!$J$2:$L$26,3,0),0,1),"T"))</f>
        <v/>
      </c>
      <c r="BQ518" s="63" t="str">
        <f>IF(COUNTA($B518)=0,"",IFERROR(IF(AL518&lt;=VLOOKUP($H518,Listas!$J$2:$L$26,3,0),0,1),"T"))</f>
        <v/>
      </c>
      <c r="BR518" s="63" t="str">
        <f>IF(COUNTA($B518)=0,"",IFERROR(IF(AM518&lt;=VLOOKUP($H518,Listas!$J$2:$L$26,3,0),0,1),"T"))</f>
        <v/>
      </c>
      <c r="BS518" s="63" t="str">
        <f>IF(COUNTA($B518)=0,"",IFERROR(IF(AN518&lt;=VLOOKUP($H518,Listas!$J$2:$L$26,3,0),0,1),"T"))</f>
        <v/>
      </c>
      <c r="BT518" s="63" t="str">
        <f>IF(COUNTA($B518)=0,"",IFERROR(IF(AO518&lt;=VLOOKUP($H518,Listas!$J$2:$L$26,3,0),0,1),"T"))</f>
        <v/>
      </c>
      <c r="BU518" s="63" t="str">
        <f>IF(COUNTA($B518)=0,"",IFERROR(IF(AP518&lt;=VLOOKUP($H518,Listas!$J$2:$L$26,3,0),0,1),"T"))</f>
        <v/>
      </c>
      <c r="BV518" s="63" t="str">
        <f>IF(COUNTA($B518)=0,"",IFERROR(IF(AQ518&lt;=VLOOKUP($H518,Listas!$J$2:$L$26,3,0),0,1),"T"))</f>
        <v/>
      </c>
      <c r="BW518" s="63" t="str">
        <f>IF(COUNTA($B518)=0,"",IFERROR(IF(AR518&lt;=VLOOKUP($H518,Listas!$J$2:$L$26,3,0),0,1),"T"))</f>
        <v/>
      </c>
      <c r="BX518" s="63" t="str">
        <f>IF(COUNTA($B518)=0,"",IFERROR(IF(AS518&lt;=VLOOKUP($H518,Listas!$J$2:$L$26,3,0),0,1),"T"))</f>
        <v/>
      </c>
      <c r="BY518" s="63" t="str">
        <f>IF(COUNTA($B518)=0,"",IFERROR(IF(AT518&lt;=VLOOKUP($H518,Listas!$J$2:$L$26,3,0),0,1),"T"))</f>
        <v/>
      </c>
      <c r="BZ518" s="63" t="str">
        <f>IF(COUNTA($B518)=0,"",IFERROR(IF(AU518&lt;=VLOOKUP($H518,Listas!$J$2:$L$26,3,0),0,1),"T"))</f>
        <v/>
      </c>
      <c r="CA518" s="63" t="str">
        <f>IF(COUNTA($B518)=0,"",IFERROR(IF(AV518&lt;=VLOOKUP($H518,Listas!$J$2:$L$26,3,0),0,1),"T"))</f>
        <v/>
      </c>
      <c r="CB518" s="63" t="str">
        <f>IF(COUNTA($B518)=0,"",IFERROR(IF(AW518&lt;=VLOOKUP($H518,Listas!$J$2:$L$26,3,0),0,1),"T"))</f>
        <v/>
      </c>
      <c r="CC518" s="63" t="str">
        <f>IF(COUNTA($B518)=0,"",IFERROR(IF(AX518&lt;=VLOOKUP($H518,Listas!$J$2:$L$26,3,0),0,1),"T"))</f>
        <v/>
      </c>
      <c r="CD518" s="63" t="str">
        <f>IF(COUNTA($B518)=0,"",IFERROR(IF(AY518&lt;=VLOOKUP($H518,Listas!$J$2:$L$26,3,0),0,1),"T"))</f>
        <v/>
      </c>
      <c r="CE518" s="63" t="str">
        <f>IF(COUNTA($B518)=0,"",IFERROR(IF(AZ518&lt;=VLOOKUP($H518,Listas!$J$2:$L$26,3,0),0,1),"T"))</f>
        <v/>
      </c>
    </row>
    <row r="519" spans="2:83" x14ac:dyDescent="0.25">
      <c r="B519" s="56"/>
      <c r="C519" s="57"/>
      <c r="D519" s="57"/>
      <c r="E519" s="57"/>
      <c r="F519" s="58"/>
      <c r="G519" s="59"/>
      <c r="H519" s="59"/>
      <c r="I519" s="57"/>
      <c r="J519" s="58"/>
      <c r="K519" s="57"/>
      <c r="L519" s="59"/>
      <c r="M519" s="59"/>
      <c r="N519" s="57"/>
      <c r="O519" s="59"/>
      <c r="P519" s="60"/>
      <c r="Q519" s="61"/>
      <c r="R519" s="62"/>
      <c r="S519" s="63"/>
      <c r="T519" s="63"/>
      <c r="U519" s="88"/>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63" t="str">
        <f>IF(COUNTA($B519)=0,"",IFERROR(IF(V519&lt;=VLOOKUP($H519,Listas!$J$2:$L$26,3,0),0,1),"T"))</f>
        <v/>
      </c>
      <c r="BB519" s="63" t="str">
        <f>IF(COUNTA($B519)=0,"",IFERROR(IF(W519&lt;=VLOOKUP($H519,Listas!$J$2:$L$26,3,0),0,1),"T"))</f>
        <v/>
      </c>
      <c r="BC519" s="63" t="str">
        <f>IF(COUNTA($B519)=0,"",IFERROR(IF(X519&lt;=VLOOKUP($H519,Listas!$J$2:$L$26,3,0),0,1),"T"))</f>
        <v/>
      </c>
      <c r="BD519" s="63" t="str">
        <f>IF(COUNTA($B519)=0,"",IFERROR(IF(Y519&lt;=VLOOKUP($H519,Listas!$J$2:$L$26,3,0),0,1),"T"))</f>
        <v/>
      </c>
      <c r="BE519" s="63" t="str">
        <f>IF(COUNTA($B519)=0,"",IFERROR(IF(Z519&lt;=VLOOKUP($H519,Listas!$J$2:$L$26,3,0),0,1),"T"))</f>
        <v/>
      </c>
      <c r="BF519" s="63" t="str">
        <f>IF(COUNTA($B519)=0,"",IFERROR(IF(AA519&lt;=VLOOKUP($H519,Listas!$J$2:$L$26,3,0),0,1),"T"))</f>
        <v/>
      </c>
      <c r="BG519" s="63" t="str">
        <f>IF(COUNTA($B519)=0,"",IFERROR(IF(AB519&lt;=VLOOKUP($H519,Listas!$J$2:$L$26,3,0),0,1),"T"))</f>
        <v/>
      </c>
      <c r="BH519" s="63" t="str">
        <f>IF(COUNTA($B519)=0,"",IFERROR(IF(AC519&lt;=VLOOKUP($H519,Listas!$J$2:$L$26,3,0),0,1),"T"))</f>
        <v/>
      </c>
      <c r="BI519" s="63" t="str">
        <f>IF(COUNTA($B519)=0,"",IFERROR(IF(AD519&lt;=VLOOKUP($H519,Listas!$J$2:$L$26,3,0),0,1),"T"))</f>
        <v/>
      </c>
      <c r="BJ519" s="63" t="str">
        <f>IF(COUNTA($B519)=0,"",IFERROR(IF(AE519&lt;=VLOOKUP($H519,Listas!$J$2:$L$26,3,0),0,1),"T"))</f>
        <v/>
      </c>
      <c r="BK519" s="63" t="str">
        <f>IF(COUNTA($B519)=0,"",IFERROR(IF(AF519&lt;=VLOOKUP($H519,Listas!$J$2:$L$26,3,0),0,1),"T"))</f>
        <v/>
      </c>
      <c r="BL519" s="63" t="str">
        <f>IF(COUNTA($B519)=0,"",IFERROR(IF(AG519&lt;=VLOOKUP($H519,Listas!$J$2:$L$26,3,0),0,1),"T"))</f>
        <v/>
      </c>
      <c r="BM519" s="63" t="str">
        <f>IF(COUNTA($B519)=0,"",IFERROR(IF(AH519&lt;=VLOOKUP($H519,Listas!$J$2:$L$26,3,0),0,1),"T"))</f>
        <v/>
      </c>
      <c r="BN519" s="63" t="str">
        <f>IF(COUNTA($B519)=0,"",IFERROR(IF(AI519&lt;=VLOOKUP($H519,Listas!$J$2:$L$26,3,0),0,1),"T"))</f>
        <v/>
      </c>
      <c r="BO519" s="63" t="str">
        <f>IF(COUNTA($B519)=0,"",IFERROR(IF(AJ519&lt;=VLOOKUP($H519,Listas!$J$2:$L$26,3,0),0,1),"T"))</f>
        <v/>
      </c>
      <c r="BP519" s="63" t="str">
        <f>IF(COUNTA($B519)=0,"",IFERROR(IF(AK519&lt;=VLOOKUP($H519,Listas!$J$2:$L$26,3,0),0,1),"T"))</f>
        <v/>
      </c>
      <c r="BQ519" s="63" t="str">
        <f>IF(COUNTA($B519)=0,"",IFERROR(IF(AL519&lt;=VLOOKUP($H519,Listas!$J$2:$L$26,3,0),0,1),"T"))</f>
        <v/>
      </c>
      <c r="BR519" s="63" t="str">
        <f>IF(COUNTA($B519)=0,"",IFERROR(IF(AM519&lt;=VLOOKUP($H519,Listas!$J$2:$L$26,3,0),0,1),"T"))</f>
        <v/>
      </c>
      <c r="BS519" s="63" t="str">
        <f>IF(COUNTA($B519)=0,"",IFERROR(IF(AN519&lt;=VLOOKUP($H519,Listas!$J$2:$L$26,3,0),0,1),"T"))</f>
        <v/>
      </c>
      <c r="BT519" s="63" t="str">
        <f>IF(COUNTA($B519)=0,"",IFERROR(IF(AO519&lt;=VLOOKUP($H519,Listas!$J$2:$L$26,3,0),0,1),"T"))</f>
        <v/>
      </c>
      <c r="BU519" s="63" t="str">
        <f>IF(COUNTA($B519)=0,"",IFERROR(IF(AP519&lt;=VLOOKUP($H519,Listas!$J$2:$L$26,3,0),0,1),"T"))</f>
        <v/>
      </c>
      <c r="BV519" s="63" t="str">
        <f>IF(COUNTA($B519)=0,"",IFERROR(IF(AQ519&lt;=VLOOKUP($H519,Listas!$J$2:$L$26,3,0),0,1),"T"))</f>
        <v/>
      </c>
      <c r="BW519" s="63" t="str">
        <f>IF(COUNTA($B519)=0,"",IFERROR(IF(AR519&lt;=VLOOKUP($H519,Listas!$J$2:$L$26,3,0),0,1),"T"))</f>
        <v/>
      </c>
      <c r="BX519" s="63" t="str">
        <f>IF(COUNTA($B519)=0,"",IFERROR(IF(AS519&lt;=VLOOKUP($H519,Listas!$J$2:$L$26,3,0),0,1),"T"))</f>
        <v/>
      </c>
      <c r="BY519" s="63" t="str">
        <f>IF(COUNTA($B519)=0,"",IFERROR(IF(AT519&lt;=VLOOKUP($H519,Listas!$J$2:$L$26,3,0),0,1),"T"))</f>
        <v/>
      </c>
      <c r="BZ519" s="63" t="str">
        <f>IF(COUNTA($B519)=0,"",IFERROR(IF(AU519&lt;=VLOOKUP($H519,Listas!$J$2:$L$26,3,0),0,1),"T"))</f>
        <v/>
      </c>
      <c r="CA519" s="63" t="str">
        <f>IF(COUNTA($B519)=0,"",IFERROR(IF(AV519&lt;=VLOOKUP($H519,Listas!$J$2:$L$26,3,0),0,1),"T"))</f>
        <v/>
      </c>
      <c r="CB519" s="63" t="str">
        <f>IF(COUNTA($B519)=0,"",IFERROR(IF(AW519&lt;=VLOOKUP($H519,Listas!$J$2:$L$26,3,0),0,1),"T"))</f>
        <v/>
      </c>
      <c r="CC519" s="63" t="str">
        <f>IF(COUNTA($B519)=0,"",IFERROR(IF(AX519&lt;=VLOOKUP($H519,Listas!$J$2:$L$26,3,0),0,1),"T"))</f>
        <v/>
      </c>
      <c r="CD519" s="63" t="str">
        <f>IF(COUNTA($B519)=0,"",IFERROR(IF(AY519&lt;=VLOOKUP($H519,Listas!$J$2:$L$26,3,0),0,1),"T"))</f>
        <v/>
      </c>
      <c r="CE519" s="63" t="str">
        <f>IF(COUNTA($B519)=0,"",IFERROR(IF(AZ519&lt;=VLOOKUP($H519,Listas!$J$2:$L$26,3,0),0,1),"T"))</f>
        <v/>
      </c>
    </row>
    <row r="520" spans="2:83" x14ac:dyDescent="0.25">
      <c r="B520" s="56"/>
      <c r="C520" s="57"/>
      <c r="D520" s="57"/>
      <c r="E520" s="57"/>
      <c r="F520" s="58"/>
      <c r="G520" s="59"/>
      <c r="H520" s="59"/>
      <c r="I520" s="57"/>
      <c r="J520" s="58"/>
      <c r="K520" s="57"/>
      <c r="L520" s="59"/>
      <c r="M520" s="59"/>
      <c r="N520" s="57"/>
      <c r="O520" s="59"/>
      <c r="P520" s="60"/>
      <c r="Q520" s="61"/>
      <c r="R520" s="62"/>
      <c r="S520" s="63"/>
      <c r="T520" s="63"/>
      <c r="U520" s="88"/>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63" t="str">
        <f>IF(COUNTA($B520)=0,"",IFERROR(IF(V520&lt;=VLOOKUP($H520,Listas!$J$2:$L$26,3,0),0,1),"T"))</f>
        <v/>
      </c>
      <c r="BB520" s="63" t="str">
        <f>IF(COUNTA($B520)=0,"",IFERROR(IF(W520&lt;=VLOOKUP($H520,Listas!$J$2:$L$26,3,0),0,1),"T"))</f>
        <v/>
      </c>
      <c r="BC520" s="63" t="str">
        <f>IF(COUNTA($B520)=0,"",IFERROR(IF(X520&lt;=VLOOKUP($H520,Listas!$J$2:$L$26,3,0),0,1),"T"))</f>
        <v/>
      </c>
      <c r="BD520" s="63" t="str">
        <f>IF(COUNTA($B520)=0,"",IFERROR(IF(Y520&lt;=VLOOKUP($H520,Listas!$J$2:$L$26,3,0),0,1),"T"))</f>
        <v/>
      </c>
      <c r="BE520" s="63" t="str">
        <f>IF(COUNTA($B520)=0,"",IFERROR(IF(Z520&lt;=VLOOKUP($H520,Listas!$J$2:$L$26,3,0),0,1),"T"))</f>
        <v/>
      </c>
      <c r="BF520" s="63" t="str">
        <f>IF(COUNTA($B520)=0,"",IFERROR(IF(AA520&lt;=VLOOKUP($H520,Listas!$J$2:$L$26,3,0),0,1),"T"))</f>
        <v/>
      </c>
      <c r="BG520" s="63" t="str">
        <f>IF(COUNTA($B520)=0,"",IFERROR(IF(AB520&lt;=VLOOKUP($H520,Listas!$J$2:$L$26,3,0),0,1),"T"))</f>
        <v/>
      </c>
      <c r="BH520" s="63" t="str">
        <f>IF(COUNTA($B520)=0,"",IFERROR(IF(AC520&lt;=VLOOKUP($H520,Listas!$J$2:$L$26,3,0),0,1),"T"))</f>
        <v/>
      </c>
      <c r="BI520" s="63" t="str">
        <f>IF(COUNTA($B520)=0,"",IFERROR(IF(AD520&lt;=VLOOKUP($H520,Listas!$J$2:$L$26,3,0),0,1),"T"))</f>
        <v/>
      </c>
      <c r="BJ520" s="63" t="str">
        <f>IF(COUNTA($B520)=0,"",IFERROR(IF(AE520&lt;=VLOOKUP($H520,Listas!$J$2:$L$26,3,0),0,1),"T"))</f>
        <v/>
      </c>
      <c r="BK520" s="63" t="str">
        <f>IF(COUNTA($B520)=0,"",IFERROR(IF(AF520&lt;=VLOOKUP($H520,Listas!$J$2:$L$26,3,0),0,1),"T"))</f>
        <v/>
      </c>
      <c r="BL520" s="63" t="str">
        <f>IF(COUNTA($B520)=0,"",IFERROR(IF(AG520&lt;=VLOOKUP($H520,Listas!$J$2:$L$26,3,0),0,1),"T"))</f>
        <v/>
      </c>
      <c r="BM520" s="63" t="str">
        <f>IF(COUNTA($B520)=0,"",IFERROR(IF(AH520&lt;=VLOOKUP($H520,Listas!$J$2:$L$26,3,0),0,1),"T"))</f>
        <v/>
      </c>
      <c r="BN520" s="63" t="str">
        <f>IF(COUNTA($B520)=0,"",IFERROR(IF(AI520&lt;=VLOOKUP($H520,Listas!$J$2:$L$26,3,0),0,1),"T"))</f>
        <v/>
      </c>
      <c r="BO520" s="63" t="str">
        <f>IF(COUNTA($B520)=0,"",IFERROR(IF(AJ520&lt;=VLOOKUP($H520,Listas!$J$2:$L$26,3,0),0,1),"T"))</f>
        <v/>
      </c>
      <c r="BP520" s="63" t="str">
        <f>IF(COUNTA($B520)=0,"",IFERROR(IF(AK520&lt;=VLOOKUP($H520,Listas!$J$2:$L$26,3,0),0,1),"T"))</f>
        <v/>
      </c>
      <c r="BQ520" s="63" t="str">
        <f>IF(COUNTA($B520)=0,"",IFERROR(IF(AL520&lt;=VLOOKUP($H520,Listas!$J$2:$L$26,3,0),0,1),"T"))</f>
        <v/>
      </c>
      <c r="BR520" s="63" t="str">
        <f>IF(COUNTA($B520)=0,"",IFERROR(IF(AM520&lt;=VLOOKUP($H520,Listas!$J$2:$L$26,3,0),0,1),"T"))</f>
        <v/>
      </c>
      <c r="BS520" s="63" t="str">
        <f>IF(COUNTA($B520)=0,"",IFERROR(IF(AN520&lt;=VLOOKUP($H520,Listas!$J$2:$L$26,3,0),0,1),"T"))</f>
        <v/>
      </c>
      <c r="BT520" s="63" t="str">
        <f>IF(COUNTA($B520)=0,"",IFERROR(IF(AO520&lt;=VLOOKUP($H520,Listas!$J$2:$L$26,3,0),0,1),"T"))</f>
        <v/>
      </c>
      <c r="BU520" s="63" t="str">
        <f>IF(COUNTA($B520)=0,"",IFERROR(IF(AP520&lt;=VLOOKUP($H520,Listas!$J$2:$L$26,3,0),0,1),"T"))</f>
        <v/>
      </c>
      <c r="BV520" s="63" t="str">
        <f>IF(COUNTA($B520)=0,"",IFERROR(IF(AQ520&lt;=VLOOKUP($H520,Listas!$J$2:$L$26,3,0),0,1),"T"))</f>
        <v/>
      </c>
      <c r="BW520" s="63" t="str">
        <f>IF(COUNTA($B520)=0,"",IFERROR(IF(AR520&lt;=VLOOKUP($H520,Listas!$J$2:$L$26,3,0),0,1),"T"))</f>
        <v/>
      </c>
      <c r="BX520" s="63" t="str">
        <f>IF(COUNTA($B520)=0,"",IFERROR(IF(AS520&lt;=VLOOKUP($H520,Listas!$J$2:$L$26,3,0),0,1),"T"))</f>
        <v/>
      </c>
      <c r="BY520" s="63" t="str">
        <f>IF(COUNTA($B520)=0,"",IFERROR(IF(AT520&lt;=VLOOKUP($H520,Listas!$J$2:$L$26,3,0),0,1),"T"))</f>
        <v/>
      </c>
      <c r="BZ520" s="63" t="str">
        <f>IF(COUNTA($B520)=0,"",IFERROR(IF(AU520&lt;=VLOOKUP($H520,Listas!$J$2:$L$26,3,0),0,1),"T"))</f>
        <v/>
      </c>
      <c r="CA520" s="63" t="str">
        <f>IF(COUNTA($B520)=0,"",IFERROR(IF(AV520&lt;=VLOOKUP($H520,Listas!$J$2:$L$26,3,0),0,1),"T"))</f>
        <v/>
      </c>
      <c r="CB520" s="63" t="str">
        <f>IF(COUNTA($B520)=0,"",IFERROR(IF(AW520&lt;=VLOOKUP($H520,Listas!$J$2:$L$26,3,0),0,1),"T"))</f>
        <v/>
      </c>
      <c r="CC520" s="63" t="str">
        <f>IF(COUNTA($B520)=0,"",IFERROR(IF(AX520&lt;=VLOOKUP($H520,Listas!$J$2:$L$26,3,0),0,1),"T"))</f>
        <v/>
      </c>
      <c r="CD520" s="63" t="str">
        <f>IF(COUNTA($B520)=0,"",IFERROR(IF(AY520&lt;=VLOOKUP($H520,Listas!$J$2:$L$26,3,0),0,1),"T"))</f>
        <v/>
      </c>
      <c r="CE520" s="63" t="str">
        <f>IF(COUNTA($B520)=0,"",IFERROR(IF(AZ520&lt;=VLOOKUP($H520,Listas!$J$2:$L$26,3,0),0,1),"T"))</f>
        <v/>
      </c>
    </row>
    <row r="521" spans="2:83" x14ac:dyDescent="0.25">
      <c r="B521" s="56"/>
      <c r="C521" s="57"/>
      <c r="D521" s="57"/>
      <c r="E521" s="57"/>
      <c r="F521" s="58"/>
      <c r="G521" s="59"/>
      <c r="H521" s="59"/>
      <c r="I521" s="57"/>
      <c r="J521" s="58"/>
      <c r="K521" s="57"/>
      <c r="L521" s="59"/>
      <c r="M521" s="59"/>
      <c r="N521" s="57"/>
      <c r="O521" s="59"/>
      <c r="P521" s="60"/>
      <c r="Q521" s="61"/>
      <c r="R521" s="62"/>
      <c r="S521" s="63"/>
      <c r="T521" s="63"/>
      <c r="U521" s="88"/>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63" t="str">
        <f>IF(COUNTA($B521)=0,"",IFERROR(IF(V521&lt;=VLOOKUP($H521,Listas!$J$2:$L$26,3,0),0,1),"T"))</f>
        <v/>
      </c>
      <c r="BB521" s="63" t="str">
        <f>IF(COUNTA($B521)=0,"",IFERROR(IF(W521&lt;=VLOOKUP($H521,Listas!$J$2:$L$26,3,0),0,1),"T"))</f>
        <v/>
      </c>
      <c r="BC521" s="63" t="str">
        <f>IF(COUNTA($B521)=0,"",IFERROR(IF(X521&lt;=VLOOKUP($H521,Listas!$J$2:$L$26,3,0),0,1),"T"))</f>
        <v/>
      </c>
      <c r="BD521" s="63" t="str">
        <f>IF(COUNTA($B521)=0,"",IFERROR(IF(Y521&lt;=VLOOKUP($H521,Listas!$J$2:$L$26,3,0),0,1),"T"))</f>
        <v/>
      </c>
      <c r="BE521" s="63" t="str">
        <f>IF(COUNTA($B521)=0,"",IFERROR(IF(Z521&lt;=VLOOKUP($H521,Listas!$J$2:$L$26,3,0),0,1),"T"))</f>
        <v/>
      </c>
      <c r="BF521" s="63" t="str">
        <f>IF(COUNTA($B521)=0,"",IFERROR(IF(AA521&lt;=VLOOKUP($H521,Listas!$J$2:$L$26,3,0),0,1),"T"))</f>
        <v/>
      </c>
      <c r="BG521" s="63" t="str">
        <f>IF(COUNTA($B521)=0,"",IFERROR(IF(AB521&lt;=VLOOKUP($H521,Listas!$J$2:$L$26,3,0),0,1),"T"))</f>
        <v/>
      </c>
      <c r="BH521" s="63" t="str">
        <f>IF(COUNTA($B521)=0,"",IFERROR(IF(AC521&lt;=VLOOKUP($H521,Listas!$J$2:$L$26,3,0),0,1),"T"))</f>
        <v/>
      </c>
      <c r="BI521" s="63" t="str">
        <f>IF(COUNTA($B521)=0,"",IFERROR(IF(AD521&lt;=VLOOKUP($H521,Listas!$J$2:$L$26,3,0),0,1),"T"))</f>
        <v/>
      </c>
      <c r="BJ521" s="63" t="str">
        <f>IF(COUNTA($B521)=0,"",IFERROR(IF(AE521&lt;=VLOOKUP($H521,Listas!$J$2:$L$26,3,0),0,1),"T"))</f>
        <v/>
      </c>
      <c r="BK521" s="63" t="str">
        <f>IF(COUNTA($B521)=0,"",IFERROR(IF(AF521&lt;=VLOOKUP($H521,Listas!$J$2:$L$26,3,0),0,1),"T"))</f>
        <v/>
      </c>
      <c r="BL521" s="63" t="str">
        <f>IF(COUNTA($B521)=0,"",IFERROR(IF(AG521&lt;=VLOOKUP($H521,Listas!$J$2:$L$26,3,0),0,1),"T"))</f>
        <v/>
      </c>
      <c r="BM521" s="63" t="str">
        <f>IF(COUNTA($B521)=0,"",IFERROR(IF(AH521&lt;=VLOOKUP($H521,Listas!$J$2:$L$26,3,0),0,1),"T"))</f>
        <v/>
      </c>
      <c r="BN521" s="63" t="str">
        <f>IF(COUNTA($B521)=0,"",IFERROR(IF(AI521&lt;=VLOOKUP($H521,Listas!$J$2:$L$26,3,0),0,1),"T"))</f>
        <v/>
      </c>
      <c r="BO521" s="63" t="str">
        <f>IF(COUNTA($B521)=0,"",IFERROR(IF(AJ521&lt;=VLOOKUP($H521,Listas!$J$2:$L$26,3,0),0,1),"T"))</f>
        <v/>
      </c>
      <c r="BP521" s="63" t="str">
        <f>IF(COUNTA($B521)=0,"",IFERROR(IF(AK521&lt;=VLOOKUP($H521,Listas!$J$2:$L$26,3,0),0,1),"T"))</f>
        <v/>
      </c>
      <c r="BQ521" s="63" t="str">
        <f>IF(COUNTA($B521)=0,"",IFERROR(IF(AL521&lt;=VLOOKUP($H521,Listas!$J$2:$L$26,3,0),0,1),"T"))</f>
        <v/>
      </c>
      <c r="BR521" s="63" t="str">
        <f>IF(COUNTA($B521)=0,"",IFERROR(IF(AM521&lt;=VLOOKUP($H521,Listas!$J$2:$L$26,3,0),0,1),"T"))</f>
        <v/>
      </c>
      <c r="BS521" s="63" t="str">
        <f>IF(COUNTA($B521)=0,"",IFERROR(IF(AN521&lt;=VLOOKUP($H521,Listas!$J$2:$L$26,3,0),0,1),"T"))</f>
        <v/>
      </c>
      <c r="BT521" s="63" t="str">
        <f>IF(COUNTA($B521)=0,"",IFERROR(IF(AO521&lt;=VLOOKUP($H521,Listas!$J$2:$L$26,3,0),0,1),"T"))</f>
        <v/>
      </c>
      <c r="BU521" s="63" t="str">
        <f>IF(COUNTA($B521)=0,"",IFERROR(IF(AP521&lt;=VLOOKUP($H521,Listas!$J$2:$L$26,3,0),0,1),"T"))</f>
        <v/>
      </c>
      <c r="BV521" s="63" t="str">
        <f>IF(COUNTA($B521)=0,"",IFERROR(IF(AQ521&lt;=VLOOKUP($H521,Listas!$J$2:$L$26,3,0),0,1),"T"))</f>
        <v/>
      </c>
      <c r="BW521" s="63" t="str">
        <f>IF(COUNTA($B521)=0,"",IFERROR(IF(AR521&lt;=VLOOKUP($H521,Listas!$J$2:$L$26,3,0),0,1),"T"))</f>
        <v/>
      </c>
      <c r="BX521" s="63" t="str">
        <f>IF(COUNTA($B521)=0,"",IFERROR(IF(AS521&lt;=VLOOKUP($H521,Listas!$J$2:$L$26,3,0),0,1),"T"))</f>
        <v/>
      </c>
      <c r="BY521" s="63" t="str">
        <f>IF(COUNTA($B521)=0,"",IFERROR(IF(AT521&lt;=VLOOKUP($H521,Listas!$J$2:$L$26,3,0),0,1),"T"))</f>
        <v/>
      </c>
      <c r="BZ521" s="63" t="str">
        <f>IF(COUNTA($B521)=0,"",IFERROR(IF(AU521&lt;=VLOOKUP($H521,Listas!$J$2:$L$26,3,0),0,1),"T"))</f>
        <v/>
      </c>
      <c r="CA521" s="63" t="str">
        <f>IF(COUNTA($B521)=0,"",IFERROR(IF(AV521&lt;=VLOOKUP($H521,Listas!$J$2:$L$26,3,0),0,1),"T"))</f>
        <v/>
      </c>
      <c r="CB521" s="63" t="str">
        <f>IF(COUNTA($B521)=0,"",IFERROR(IF(AW521&lt;=VLOOKUP($H521,Listas!$J$2:$L$26,3,0),0,1),"T"))</f>
        <v/>
      </c>
      <c r="CC521" s="63" t="str">
        <f>IF(COUNTA($B521)=0,"",IFERROR(IF(AX521&lt;=VLOOKUP($H521,Listas!$J$2:$L$26,3,0),0,1),"T"))</f>
        <v/>
      </c>
      <c r="CD521" s="63" t="str">
        <f>IF(COUNTA($B521)=0,"",IFERROR(IF(AY521&lt;=VLOOKUP($H521,Listas!$J$2:$L$26,3,0),0,1),"T"))</f>
        <v/>
      </c>
      <c r="CE521" s="63" t="str">
        <f>IF(COUNTA($B521)=0,"",IFERROR(IF(AZ521&lt;=VLOOKUP($H521,Listas!$J$2:$L$26,3,0),0,1),"T"))</f>
        <v/>
      </c>
    </row>
    <row r="522" spans="2:83" x14ac:dyDescent="0.25">
      <c r="B522" s="56"/>
      <c r="C522" s="57"/>
      <c r="D522" s="57"/>
      <c r="E522" s="57"/>
      <c r="F522" s="58"/>
      <c r="G522" s="59"/>
      <c r="H522" s="59"/>
      <c r="I522" s="57"/>
      <c r="J522" s="58"/>
      <c r="K522" s="57"/>
      <c r="L522" s="59"/>
      <c r="M522" s="59"/>
      <c r="N522" s="57"/>
      <c r="O522" s="59"/>
      <c r="P522" s="60"/>
      <c r="Q522" s="61"/>
      <c r="R522" s="62"/>
      <c r="S522" s="63"/>
      <c r="T522" s="63"/>
      <c r="U522" s="88"/>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63" t="str">
        <f>IF(COUNTA($B522)=0,"",IFERROR(IF(V522&lt;=VLOOKUP($H522,Listas!$J$2:$L$26,3,0),0,1),"T"))</f>
        <v/>
      </c>
      <c r="BB522" s="63" t="str">
        <f>IF(COUNTA($B522)=0,"",IFERROR(IF(W522&lt;=VLOOKUP($H522,Listas!$J$2:$L$26,3,0),0,1),"T"))</f>
        <v/>
      </c>
      <c r="BC522" s="63" t="str">
        <f>IF(COUNTA($B522)=0,"",IFERROR(IF(X522&lt;=VLOOKUP($H522,Listas!$J$2:$L$26,3,0),0,1),"T"))</f>
        <v/>
      </c>
      <c r="BD522" s="63" t="str">
        <f>IF(COUNTA($B522)=0,"",IFERROR(IF(Y522&lt;=VLOOKUP($H522,Listas!$J$2:$L$26,3,0),0,1),"T"))</f>
        <v/>
      </c>
      <c r="BE522" s="63" t="str">
        <f>IF(COUNTA($B522)=0,"",IFERROR(IF(Z522&lt;=VLOOKUP($H522,Listas!$J$2:$L$26,3,0),0,1),"T"))</f>
        <v/>
      </c>
      <c r="BF522" s="63" t="str">
        <f>IF(COUNTA($B522)=0,"",IFERROR(IF(AA522&lt;=VLOOKUP($H522,Listas!$J$2:$L$26,3,0),0,1),"T"))</f>
        <v/>
      </c>
      <c r="BG522" s="63" t="str">
        <f>IF(COUNTA($B522)=0,"",IFERROR(IF(AB522&lt;=VLOOKUP($H522,Listas!$J$2:$L$26,3,0),0,1),"T"))</f>
        <v/>
      </c>
      <c r="BH522" s="63" t="str">
        <f>IF(COUNTA($B522)=0,"",IFERROR(IF(AC522&lt;=VLOOKUP($H522,Listas!$J$2:$L$26,3,0),0,1),"T"))</f>
        <v/>
      </c>
      <c r="BI522" s="63" t="str">
        <f>IF(COUNTA($B522)=0,"",IFERROR(IF(AD522&lt;=VLOOKUP($H522,Listas!$J$2:$L$26,3,0),0,1),"T"))</f>
        <v/>
      </c>
      <c r="BJ522" s="63" t="str">
        <f>IF(COUNTA($B522)=0,"",IFERROR(IF(AE522&lt;=VLOOKUP($H522,Listas!$J$2:$L$26,3,0),0,1),"T"))</f>
        <v/>
      </c>
      <c r="BK522" s="63" t="str">
        <f>IF(COUNTA($B522)=0,"",IFERROR(IF(AF522&lt;=VLOOKUP($H522,Listas!$J$2:$L$26,3,0),0,1),"T"))</f>
        <v/>
      </c>
      <c r="BL522" s="63" t="str">
        <f>IF(COUNTA($B522)=0,"",IFERROR(IF(AG522&lt;=VLOOKUP($H522,Listas!$J$2:$L$26,3,0),0,1),"T"))</f>
        <v/>
      </c>
      <c r="BM522" s="63" t="str">
        <f>IF(COUNTA($B522)=0,"",IFERROR(IF(AH522&lt;=VLOOKUP($H522,Listas!$J$2:$L$26,3,0),0,1),"T"))</f>
        <v/>
      </c>
      <c r="BN522" s="63" t="str">
        <f>IF(COUNTA($B522)=0,"",IFERROR(IF(AI522&lt;=VLOOKUP($H522,Listas!$J$2:$L$26,3,0),0,1),"T"))</f>
        <v/>
      </c>
      <c r="BO522" s="63" t="str">
        <f>IF(COUNTA($B522)=0,"",IFERROR(IF(AJ522&lt;=VLOOKUP($H522,Listas!$J$2:$L$26,3,0),0,1),"T"))</f>
        <v/>
      </c>
      <c r="BP522" s="63" t="str">
        <f>IF(COUNTA($B522)=0,"",IFERROR(IF(AK522&lt;=VLOOKUP($H522,Listas!$J$2:$L$26,3,0),0,1),"T"))</f>
        <v/>
      </c>
      <c r="BQ522" s="63" t="str">
        <f>IF(COUNTA($B522)=0,"",IFERROR(IF(AL522&lt;=VLOOKUP($H522,Listas!$J$2:$L$26,3,0),0,1),"T"))</f>
        <v/>
      </c>
      <c r="BR522" s="63" t="str">
        <f>IF(COUNTA($B522)=0,"",IFERROR(IF(AM522&lt;=VLOOKUP($H522,Listas!$J$2:$L$26,3,0),0,1),"T"))</f>
        <v/>
      </c>
      <c r="BS522" s="63" t="str">
        <f>IF(COUNTA($B522)=0,"",IFERROR(IF(AN522&lt;=VLOOKUP($H522,Listas!$J$2:$L$26,3,0),0,1),"T"))</f>
        <v/>
      </c>
      <c r="BT522" s="63" t="str">
        <f>IF(COUNTA($B522)=0,"",IFERROR(IF(AO522&lt;=VLOOKUP($H522,Listas!$J$2:$L$26,3,0),0,1),"T"))</f>
        <v/>
      </c>
      <c r="BU522" s="63" t="str">
        <f>IF(COUNTA($B522)=0,"",IFERROR(IF(AP522&lt;=VLOOKUP($H522,Listas!$J$2:$L$26,3,0),0,1),"T"))</f>
        <v/>
      </c>
      <c r="BV522" s="63" t="str">
        <f>IF(COUNTA($B522)=0,"",IFERROR(IF(AQ522&lt;=VLOOKUP($H522,Listas!$J$2:$L$26,3,0),0,1),"T"))</f>
        <v/>
      </c>
      <c r="BW522" s="63" t="str">
        <f>IF(COUNTA($B522)=0,"",IFERROR(IF(AR522&lt;=VLOOKUP($H522,Listas!$J$2:$L$26,3,0),0,1),"T"))</f>
        <v/>
      </c>
      <c r="BX522" s="63" t="str">
        <f>IF(COUNTA($B522)=0,"",IFERROR(IF(AS522&lt;=VLOOKUP($H522,Listas!$J$2:$L$26,3,0),0,1),"T"))</f>
        <v/>
      </c>
      <c r="BY522" s="63" t="str">
        <f>IF(COUNTA($B522)=0,"",IFERROR(IF(AT522&lt;=VLOOKUP($H522,Listas!$J$2:$L$26,3,0),0,1),"T"))</f>
        <v/>
      </c>
      <c r="BZ522" s="63" t="str">
        <f>IF(COUNTA($B522)=0,"",IFERROR(IF(AU522&lt;=VLOOKUP($H522,Listas!$J$2:$L$26,3,0),0,1),"T"))</f>
        <v/>
      </c>
      <c r="CA522" s="63" t="str">
        <f>IF(COUNTA($B522)=0,"",IFERROR(IF(AV522&lt;=VLOOKUP($H522,Listas!$J$2:$L$26,3,0),0,1),"T"))</f>
        <v/>
      </c>
      <c r="CB522" s="63" t="str">
        <f>IF(COUNTA($B522)=0,"",IFERROR(IF(AW522&lt;=VLOOKUP($H522,Listas!$J$2:$L$26,3,0),0,1),"T"))</f>
        <v/>
      </c>
      <c r="CC522" s="63" t="str">
        <f>IF(COUNTA($B522)=0,"",IFERROR(IF(AX522&lt;=VLOOKUP($H522,Listas!$J$2:$L$26,3,0),0,1),"T"))</f>
        <v/>
      </c>
      <c r="CD522" s="63" t="str">
        <f>IF(COUNTA($B522)=0,"",IFERROR(IF(AY522&lt;=VLOOKUP($H522,Listas!$J$2:$L$26,3,0),0,1),"T"))</f>
        <v/>
      </c>
      <c r="CE522" s="63" t="str">
        <f>IF(COUNTA($B522)=0,"",IFERROR(IF(AZ522&lt;=VLOOKUP($H522,Listas!$J$2:$L$26,3,0),0,1),"T"))</f>
        <v/>
      </c>
    </row>
    <row r="523" spans="2:83" x14ac:dyDescent="0.25">
      <c r="B523" s="56"/>
      <c r="C523" s="57"/>
      <c r="D523" s="57"/>
      <c r="E523" s="57"/>
      <c r="F523" s="58"/>
      <c r="G523" s="59"/>
      <c r="H523" s="59"/>
      <c r="I523" s="57"/>
      <c r="J523" s="58"/>
      <c r="K523" s="57"/>
      <c r="L523" s="59"/>
      <c r="M523" s="59"/>
      <c r="N523" s="57"/>
      <c r="O523" s="59"/>
      <c r="P523" s="60"/>
      <c r="Q523" s="61"/>
      <c r="R523" s="62"/>
      <c r="S523" s="63"/>
      <c r="T523" s="63"/>
      <c r="U523" s="88"/>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63" t="str">
        <f>IF(COUNTA($B523)=0,"",IFERROR(IF(V523&lt;=VLOOKUP($H523,Listas!$J$2:$L$26,3,0),0,1),"T"))</f>
        <v/>
      </c>
      <c r="BB523" s="63" t="str">
        <f>IF(COUNTA($B523)=0,"",IFERROR(IF(W523&lt;=VLOOKUP($H523,Listas!$J$2:$L$26,3,0),0,1),"T"))</f>
        <v/>
      </c>
      <c r="BC523" s="63" t="str">
        <f>IF(COUNTA($B523)=0,"",IFERROR(IF(X523&lt;=VLOOKUP($H523,Listas!$J$2:$L$26,3,0),0,1),"T"))</f>
        <v/>
      </c>
      <c r="BD523" s="63" t="str">
        <f>IF(COUNTA($B523)=0,"",IFERROR(IF(Y523&lt;=VLOOKUP($H523,Listas!$J$2:$L$26,3,0),0,1),"T"))</f>
        <v/>
      </c>
      <c r="BE523" s="63" t="str">
        <f>IF(COUNTA($B523)=0,"",IFERROR(IF(Z523&lt;=VLOOKUP($H523,Listas!$J$2:$L$26,3,0),0,1),"T"))</f>
        <v/>
      </c>
      <c r="BF523" s="63" t="str">
        <f>IF(COUNTA($B523)=0,"",IFERROR(IF(AA523&lt;=VLOOKUP($H523,Listas!$J$2:$L$26,3,0),0,1),"T"))</f>
        <v/>
      </c>
      <c r="BG523" s="63" t="str">
        <f>IF(COUNTA($B523)=0,"",IFERROR(IF(AB523&lt;=VLOOKUP($H523,Listas!$J$2:$L$26,3,0),0,1),"T"))</f>
        <v/>
      </c>
      <c r="BH523" s="63" t="str">
        <f>IF(COUNTA($B523)=0,"",IFERROR(IF(AC523&lt;=VLOOKUP($H523,Listas!$J$2:$L$26,3,0),0,1),"T"))</f>
        <v/>
      </c>
      <c r="BI523" s="63" t="str">
        <f>IF(COUNTA($B523)=0,"",IFERROR(IF(AD523&lt;=VLOOKUP($H523,Listas!$J$2:$L$26,3,0),0,1),"T"))</f>
        <v/>
      </c>
      <c r="BJ523" s="63" t="str">
        <f>IF(COUNTA($B523)=0,"",IFERROR(IF(AE523&lt;=VLOOKUP($H523,Listas!$J$2:$L$26,3,0),0,1),"T"))</f>
        <v/>
      </c>
      <c r="BK523" s="63" t="str">
        <f>IF(COUNTA($B523)=0,"",IFERROR(IF(AF523&lt;=VLOOKUP($H523,Listas!$J$2:$L$26,3,0),0,1),"T"))</f>
        <v/>
      </c>
      <c r="BL523" s="63" t="str">
        <f>IF(COUNTA($B523)=0,"",IFERROR(IF(AG523&lt;=VLOOKUP($H523,Listas!$J$2:$L$26,3,0),0,1),"T"))</f>
        <v/>
      </c>
      <c r="BM523" s="63" t="str">
        <f>IF(COUNTA($B523)=0,"",IFERROR(IF(AH523&lt;=VLOOKUP($H523,Listas!$J$2:$L$26,3,0),0,1),"T"))</f>
        <v/>
      </c>
      <c r="BN523" s="63" t="str">
        <f>IF(COUNTA($B523)=0,"",IFERROR(IF(AI523&lt;=VLOOKUP($H523,Listas!$J$2:$L$26,3,0),0,1),"T"))</f>
        <v/>
      </c>
      <c r="BO523" s="63" t="str">
        <f>IF(COUNTA($B523)=0,"",IFERROR(IF(AJ523&lt;=VLOOKUP($H523,Listas!$J$2:$L$26,3,0),0,1),"T"))</f>
        <v/>
      </c>
      <c r="BP523" s="63" t="str">
        <f>IF(COUNTA($B523)=0,"",IFERROR(IF(AK523&lt;=VLOOKUP($H523,Listas!$J$2:$L$26,3,0),0,1),"T"))</f>
        <v/>
      </c>
      <c r="BQ523" s="63" t="str">
        <f>IF(COUNTA($B523)=0,"",IFERROR(IF(AL523&lt;=VLOOKUP($H523,Listas!$J$2:$L$26,3,0),0,1),"T"))</f>
        <v/>
      </c>
      <c r="BR523" s="63" t="str">
        <f>IF(COUNTA($B523)=0,"",IFERROR(IF(AM523&lt;=VLOOKUP($H523,Listas!$J$2:$L$26,3,0),0,1),"T"))</f>
        <v/>
      </c>
      <c r="BS523" s="63" t="str">
        <f>IF(COUNTA($B523)=0,"",IFERROR(IF(AN523&lt;=VLOOKUP($H523,Listas!$J$2:$L$26,3,0),0,1),"T"))</f>
        <v/>
      </c>
      <c r="BT523" s="63" t="str">
        <f>IF(COUNTA($B523)=0,"",IFERROR(IF(AO523&lt;=VLOOKUP($H523,Listas!$J$2:$L$26,3,0),0,1),"T"))</f>
        <v/>
      </c>
      <c r="BU523" s="63" t="str">
        <f>IF(COUNTA($B523)=0,"",IFERROR(IF(AP523&lt;=VLOOKUP($H523,Listas!$J$2:$L$26,3,0),0,1),"T"))</f>
        <v/>
      </c>
      <c r="BV523" s="63" t="str">
        <f>IF(COUNTA($B523)=0,"",IFERROR(IF(AQ523&lt;=VLOOKUP($H523,Listas!$J$2:$L$26,3,0),0,1),"T"))</f>
        <v/>
      </c>
      <c r="BW523" s="63" t="str">
        <f>IF(COUNTA($B523)=0,"",IFERROR(IF(AR523&lt;=VLOOKUP($H523,Listas!$J$2:$L$26,3,0),0,1),"T"))</f>
        <v/>
      </c>
      <c r="BX523" s="63" t="str">
        <f>IF(COUNTA($B523)=0,"",IFERROR(IF(AS523&lt;=VLOOKUP($H523,Listas!$J$2:$L$26,3,0),0,1),"T"))</f>
        <v/>
      </c>
      <c r="BY523" s="63" t="str">
        <f>IF(COUNTA($B523)=0,"",IFERROR(IF(AT523&lt;=VLOOKUP($H523,Listas!$J$2:$L$26,3,0),0,1),"T"))</f>
        <v/>
      </c>
      <c r="BZ523" s="63" t="str">
        <f>IF(COUNTA($B523)=0,"",IFERROR(IF(AU523&lt;=VLOOKUP($H523,Listas!$J$2:$L$26,3,0),0,1),"T"))</f>
        <v/>
      </c>
      <c r="CA523" s="63" t="str">
        <f>IF(COUNTA($B523)=0,"",IFERROR(IF(AV523&lt;=VLOOKUP($H523,Listas!$J$2:$L$26,3,0),0,1),"T"))</f>
        <v/>
      </c>
      <c r="CB523" s="63" t="str">
        <f>IF(COUNTA($B523)=0,"",IFERROR(IF(AW523&lt;=VLOOKUP($H523,Listas!$J$2:$L$26,3,0),0,1),"T"))</f>
        <v/>
      </c>
      <c r="CC523" s="63" t="str">
        <f>IF(COUNTA($B523)=0,"",IFERROR(IF(AX523&lt;=VLOOKUP($H523,Listas!$J$2:$L$26,3,0),0,1),"T"))</f>
        <v/>
      </c>
      <c r="CD523" s="63" t="str">
        <f>IF(COUNTA($B523)=0,"",IFERROR(IF(AY523&lt;=VLOOKUP($H523,Listas!$J$2:$L$26,3,0),0,1),"T"))</f>
        <v/>
      </c>
      <c r="CE523" s="63" t="str">
        <f>IF(COUNTA($B523)=0,"",IFERROR(IF(AZ523&lt;=VLOOKUP($H523,Listas!$J$2:$L$26,3,0),0,1),"T"))</f>
        <v/>
      </c>
    </row>
    <row r="524" spans="2:83" x14ac:dyDescent="0.25">
      <c r="B524" s="56"/>
      <c r="C524" s="57"/>
      <c r="D524" s="57"/>
      <c r="E524" s="57"/>
      <c r="F524" s="58"/>
      <c r="G524" s="59"/>
      <c r="H524" s="59"/>
      <c r="I524" s="57"/>
      <c r="J524" s="58"/>
      <c r="K524" s="57"/>
      <c r="L524" s="59"/>
      <c r="M524" s="59"/>
      <c r="N524" s="57"/>
      <c r="O524" s="59"/>
      <c r="P524" s="60"/>
      <c r="Q524" s="61"/>
      <c r="R524" s="62"/>
      <c r="S524" s="63"/>
      <c r="T524" s="63"/>
      <c r="U524" s="88"/>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63" t="str">
        <f>IF(COUNTA($B524)=0,"",IFERROR(IF(V524&lt;=VLOOKUP($H524,Listas!$J$2:$L$26,3,0),0,1),"T"))</f>
        <v/>
      </c>
      <c r="BB524" s="63" t="str">
        <f>IF(COUNTA($B524)=0,"",IFERROR(IF(W524&lt;=VLOOKUP($H524,Listas!$J$2:$L$26,3,0),0,1),"T"))</f>
        <v/>
      </c>
      <c r="BC524" s="63" t="str">
        <f>IF(COUNTA($B524)=0,"",IFERROR(IF(X524&lt;=VLOOKUP($H524,Listas!$J$2:$L$26,3,0),0,1),"T"))</f>
        <v/>
      </c>
      <c r="BD524" s="63" t="str">
        <f>IF(COUNTA($B524)=0,"",IFERROR(IF(Y524&lt;=VLOOKUP($H524,Listas!$J$2:$L$26,3,0),0,1),"T"))</f>
        <v/>
      </c>
      <c r="BE524" s="63" t="str">
        <f>IF(COUNTA($B524)=0,"",IFERROR(IF(Z524&lt;=VLOOKUP($H524,Listas!$J$2:$L$26,3,0),0,1),"T"))</f>
        <v/>
      </c>
      <c r="BF524" s="63" t="str">
        <f>IF(COUNTA($B524)=0,"",IFERROR(IF(AA524&lt;=VLOOKUP($H524,Listas!$J$2:$L$26,3,0),0,1),"T"))</f>
        <v/>
      </c>
      <c r="BG524" s="63" t="str">
        <f>IF(COUNTA($B524)=0,"",IFERROR(IF(AB524&lt;=VLOOKUP($H524,Listas!$J$2:$L$26,3,0),0,1),"T"))</f>
        <v/>
      </c>
      <c r="BH524" s="63" t="str">
        <f>IF(COUNTA($B524)=0,"",IFERROR(IF(AC524&lt;=VLOOKUP($H524,Listas!$J$2:$L$26,3,0),0,1),"T"))</f>
        <v/>
      </c>
      <c r="BI524" s="63" t="str">
        <f>IF(COUNTA($B524)=0,"",IFERROR(IF(AD524&lt;=VLOOKUP($H524,Listas!$J$2:$L$26,3,0),0,1),"T"))</f>
        <v/>
      </c>
      <c r="BJ524" s="63" t="str">
        <f>IF(COUNTA($B524)=0,"",IFERROR(IF(AE524&lt;=VLOOKUP($H524,Listas!$J$2:$L$26,3,0),0,1),"T"))</f>
        <v/>
      </c>
      <c r="BK524" s="63" t="str">
        <f>IF(COUNTA($B524)=0,"",IFERROR(IF(AF524&lt;=VLOOKUP($H524,Listas!$J$2:$L$26,3,0),0,1),"T"))</f>
        <v/>
      </c>
      <c r="BL524" s="63" t="str">
        <f>IF(COUNTA($B524)=0,"",IFERROR(IF(AG524&lt;=VLOOKUP($H524,Listas!$J$2:$L$26,3,0),0,1),"T"))</f>
        <v/>
      </c>
      <c r="BM524" s="63" t="str">
        <f>IF(COUNTA($B524)=0,"",IFERROR(IF(AH524&lt;=VLOOKUP($H524,Listas!$J$2:$L$26,3,0),0,1),"T"))</f>
        <v/>
      </c>
      <c r="BN524" s="63" t="str">
        <f>IF(COUNTA($B524)=0,"",IFERROR(IF(AI524&lt;=VLOOKUP($H524,Listas!$J$2:$L$26,3,0),0,1),"T"))</f>
        <v/>
      </c>
      <c r="BO524" s="63" t="str">
        <f>IF(COUNTA($B524)=0,"",IFERROR(IF(AJ524&lt;=VLOOKUP($H524,Listas!$J$2:$L$26,3,0),0,1),"T"))</f>
        <v/>
      </c>
      <c r="BP524" s="63" t="str">
        <f>IF(COUNTA($B524)=0,"",IFERROR(IF(AK524&lt;=VLOOKUP($H524,Listas!$J$2:$L$26,3,0),0,1),"T"))</f>
        <v/>
      </c>
      <c r="BQ524" s="63" t="str">
        <f>IF(COUNTA($B524)=0,"",IFERROR(IF(AL524&lt;=VLOOKUP($H524,Listas!$J$2:$L$26,3,0),0,1),"T"))</f>
        <v/>
      </c>
      <c r="BR524" s="63" t="str">
        <f>IF(COUNTA($B524)=0,"",IFERROR(IF(AM524&lt;=VLOOKUP($H524,Listas!$J$2:$L$26,3,0),0,1),"T"))</f>
        <v/>
      </c>
      <c r="BS524" s="63" t="str">
        <f>IF(COUNTA($B524)=0,"",IFERROR(IF(AN524&lt;=VLOOKUP($H524,Listas!$J$2:$L$26,3,0),0,1),"T"))</f>
        <v/>
      </c>
      <c r="BT524" s="63" t="str">
        <f>IF(COUNTA($B524)=0,"",IFERROR(IF(AO524&lt;=VLOOKUP($H524,Listas!$J$2:$L$26,3,0),0,1),"T"))</f>
        <v/>
      </c>
      <c r="BU524" s="63" t="str">
        <f>IF(COUNTA($B524)=0,"",IFERROR(IF(AP524&lt;=VLOOKUP($H524,Listas!$J$2:$L$26,3,0),0,1),"T"))</f>
        <v/>
      </c>
      <c r="BV524" s="63" t="str">
        <f>IF(COUNTA($B524)=0,"",IFERROR(IF(AQ524&lt;=VLOOKUP($H524,Listas!$J$2:$L$26,3,0),0,1),"T"))</f>
        <v/>
      </c>
      <c r="BW524" s="63" t="str">
        <f>IF(COUNTA($B524)=0,"",IFERROR(IF(AR524&lt;=VLOOKUP($H524,Listas!$J$2:$L$26,3,0),0,1),"T"))</f>
        <v/>
      </c>
      <c r="BX524" s="63" t="str">
        <f>IF(COUNTA($B524)=0,"",IFERROR(IF(AS524&lt;=VLOOKUP($H524,Listas!$J$2:$L$26,3,0),0,1),"T"))</f>
        <v/>
      </c>
      <c r="BY524" s="63" t="str">
        <f>IF(COUNTA($B524)=0,"",IFERROR(IF(AT524&lt;=VLOOKUP($H524,Listas!$J$2:$L$26,3,0),0,1),"T"))</f>
        <v/>
      </c>
      <c r="BZ524" s="63" t="str">
        <f>IF(COUNTA($B524)=0,"",IFERROR(IF(AU524&lt;=VLOOKUP($H524,Listas!$J$2:$L$26,3,0),0,1),"T"))</f>
        <v/>
      </c>
      <c r="CA524" s="63" t="str">
        <f>IF(COUNTA($B524)=0,"",IFERROR(IF(AV524&lt;=VLOOKUP($H524,Listas!$J$2:$L$26,3,0),0,1),"T"))</f>
        <v/>
      </c>
      <c r="CB524" s="63" t="str">
        <f>IF(COUNTA($B524)=0,"",IFERROR(IF(AW524&lt;=VLOOKUP($H524,Listas!$J$2:$L$26,3,0),0,1),"T"))</f>
        <v/>
      </c>
      <c r="CC524" s="63" t="str">
        <f>IF(COUNTA($B524)=0,"",IFERROR(IF(AX524&lt;=VLOOKUP($H524,Listas!$J$2:$L$26,3,0),0,1),"T"))</f>
        <v/>
      </c>
      <c r="CD524" s="63" t="str">
        <f>IF(COUNTA($B524)=0,"",IFERROR(IF(AY524&lt;=VLOOKUP($H524,Listas!$J$2:$L$26,3,0),0,1),"T"))</f>
        <v/>
      </c>
      <c r="CE524" s="63" t="str">
        <f>IF(COUNTA($B524)=0,"",IFERROR(IF(AZ524&lt;=VLOOKUP($H524,Listas!$J$2:$L$26,3,0),0,1),"T"))</f>
        <v/>
      </c>
    </row>
    <row r="525" spans="2:83" x14ac:dyDescent="0.25">
      <c r="B525" s="56"/>
      <c r="C525" s="57"/>
      <c r="D525" s="57"/>
      <c r="E525" s="57"/>
      <c r="F525" s="58"/>
      <c r="G525" s="59"/>
      <c r="H525" s="59"/>
      <c r="I525" s="57"/>
      <c r="J525" s="58"/>
      <c r="K525" s="57"/>
      <c r="L525" s="59"/>
      <c r="M525" s="59"/>
      <c r="N525" s="57"/>
      <c r="O525" s="59"/>
      <c r="P525" s="60"/>
      <c r="Q525" s="61"/>
      <c r="R525" s="62"/>
      <c r="S525" s="63"/>
      <c r="T525" s="63"/>
      <c r="U525" s="88"/>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63" t="str">
        <f>IF(COUNTA($B525)=0,"",IFERROR(IF(V525&lt;=VLOOKUP($H525,Listas!$J$2:$L$26,3,0),0,1),"T"))</f>
        <v/>
      </c>
      <c r="BB525" s="63" t="str">
        <f>IF(COUNTA($B525)=0,"",IFERROR(IF(W525&lt;=VLOOKUP($H525,Listas!$J$2:$L$26,3,0),0,1),"T"))</f>
        <v/>
      </c>
      <c r="BC525" s="63" t="str">
        <f>IF(COUNTA($B525)=0,"",IFERROR(IF(X525&lt;=VLOOKUP($H525,Listas!$J$2:$L$26,3,0),0,1),"T"))</f>
        <v/>
      </c>
      <c r="BD525" s="63" t="str">
        <f>IF(COUNTA($B525)=0,"",IFERROR(IF(Y525&lt;=VLOOKUP($H525,Listas!$J$2:$L$26,3,0),0,1),"T"))</f>
        <v/>
      </c>
      <c r="BE525" s="63" t="str">
        <f>IF(COUNTA($B525)=0,"",IFERROR(IF(Z525&lt;=VLOOKUP($H525,Listas!$J$2:$L$26,3,0),0,1),"T"))</f>
        <v/>
      </c>
      <c r="BF525" s="63" t="str">
        <f>IF(COUNTA($B525)=0,"",IFERROR(IF(AA525&lt;=VLOOKUP($H525,Listas!$J$2:$L$26,3,0),0,1),"T"))</f>
        <v/>
      </c>
      <c r="BG525" s="63" t="str">
        <f>IF(COUNTA($B525)=0,"",IFERROR(IF(AB525&lt;=VLOOKUP($H525,Listas!$J$2:$L$26,3,0),0,1),"T"))</f>
        <v/>
      </c>
      <c r="BH525" s="63" t="str">
        <f>IF(COUNTA($B525)=0,"",IFERROR(IF(AC525&lt;=VLOOKUP($H525,Listas!$J$2:$L$26,3,0),0,1),"T"))</f>
        <v/>
      </c>
      <c r="BI525" s="63" t="str">
        <f>IF(COUNTA($B525)=0,"",IFERROR(IF(AD525&lt;=VLOOKUP($H525,Listas!$J$2:$L$26,3,0),0,1),"T"))</f>
        <v/>
      </c>
      <c r="BJ525" s="63" t="str">
        <f>IF(COUNTA($B525)=0,"",IFERROR(IF(AE525&lt;=VLOOKUP($H525,Listas!$J$2:$L$26,3,0),0,1),"T"))</f>
        <v/>
      </c>
      <c r="BK525" s="63" t="str">
        <f>IF(COUNTA($B525)=0,"",IFERROR(IF(AF525&lt;=VLOOKUP($H525,Listas!$J$2:$L$26,3,0),0,1),"T"))</f>
        <v/>
      </c>
      <c r="BL525" s="63" t="str">
        <f>IF(COUNTA($B525)=0,"",IFERROR(IF(AG525&lt;=VLOOKUP($H525,Listas!$J$2:$L$26,3,0),0,1),"T"))</f>
        <v/>
      </c>
      <c r="BM525" s="63" t="str">
        <f>IF(COUNTA($B525)=0,"",IFERROR(IF(AH525&lt;=VLOOKUP($H525,Listas!$J$2:$L$26,3,0),0,1),"T"))</f>
        <v/>
      </c>
      <c r="BN525" s="63" t="str">
        <f>IF(COUNTA($B525)=0,"",IFERROR(IF(AI525&lt;=VLOOKUP($H525,Listas!$J$2:$L$26,3,0),0,1),"T"))</f>
        <v/>
      </c>
      <c r="BO525" s="63" t="str">
        <f>IF(COUNTA($B525)=0,"",IFERROR(IF(AJ525&lt;=VLOOKUP($H525,Listas!$J$2:$L$26,3,0),0,1),"T"))</f>
        <v/>
      </c>
      <c r="BP525" s="63" t="str">
        <f>IF(COUNTA($B525)=0,"",IFERROR(IF(AK525&lt;=VLOOKUP($H525,Listas!$J$2:$L$26,3,0),0,1),"T"))</f>
        <v/>
      </c>
      <c r="BQ525" s="63" t="str">
        <f>IF(COUNTA($B525)=0,"",IFERROR(IF(AL525&lt;=VLOOKUP($H525,Listas!$J$2:$L$26,3,0),0,1),"T"))</f>
        <v/>
      </c>
      <c r="BR525" s="63" t="str">
        <f>IF(COUNTA($B525)=0,"",IFERROR(IF(AM525&lt;=VLOOKUP($H525,Listas!$J$2:$L$26,3,0),0,1),"T"))</f>
        <v/>
      </c>
      <c r="BS525" s="63" t="str">
        <f>IF(COUNTA($B525)=0,"",IFERROR(IF(AN525&lt;=VLOOKUP($H525,Listas!$J$2:$L$26,3,0),0,1),"T"))</f>
        <v/>
      </c>
      <c r="BT525" s="63" t="str">
        <f>IF(COUNTA($B525)=0,"",IFERROR(IF(AO525&lt;=VLOOKUP($H525,Listas!$J$2:$L$26,3,0),0,1),"T"))</f>
        <v/>
      </c>
      <c r="BU525" s="63" t="str">
        <f>IF(COUNTA($B525)=0,"",IFERROR(IF(AP525&lt;=VLOOKUP($H525,Listas!$J$2:$L$26,3,0),0,1),"T"))</f>
        <v/>
      </c>
      <c r="BV525" s="63" t="str">
        <f>IF(COUNTA($B525)=0,"",IFERROR(IF(AQ525&lt;=VLOOKUP($H525,Listas!$J$2:$L$26,3,0),0,1),"T"))</f>
        <v/>
      </c>
      <c r="BW525" s="63" t="str">
        <f>IF(COUNTA($B525)=0,"",IFERROR(IF(AR525&lt;=VLOOKUP($H525,Listas!$J$2:$L$26,3,0),0,1),"T"))</f>
        <v/>
      </c>
      <c r="BX525" s="63" t="str">
        <f>IF(COUNTA($B525)=0,"",IFERROR(IF(AS525&lt;=VLOOKUP($H525,Listas!$J$2:$L$26,3,0),0,1),"T"))</f>
        <v/>
      </c>
      <c r="BY525" s="63" t="str">
        <f>IF(COUNTA($B525)=0,"",IFERROR(IF(AT525&lt;=VLOOKUP($H525,Listas!$J$2:$L$26,3,0),0,1),"T"))</f>
        <v/>
      </c>
      <c r="BZ525" s="63" t="str">
        <f>IF(COUNTA($B525)=0,"",IFERROR(IF(AU525&lt;=VLOOKUP($H525,Listas!$J$2:$L$26,3,0),0,1),"T"))</f>
        <v/>
      </c>
      <c r="CA525" s="63" t="str">
        <f>IF(COUNTA($B525)=0,"",IFERROR(IF(AV525&lt;=VLOOKUP($H525,Listas!$J$2:$L$26,3,0),0,1),"T"))</f>
        <v/>
      </c>
      <c r="CB525" s="63" t="str">
        <f>IF(COUNTA($B525)=0,"",IFERROR(IF(AW525&lt;=VLOOKUP($H525,Listas!$J$2:$L$26,3,0),0,1),"T"))</f>
        <v/>
      </c>
      <c r="CC525" s="63" t="str">
        <f>IF(COUNTA($B525)=0,"",IFERROR(IF(AX525&lt;=VLOOKUP($H525,Listas!$J$2:$L$26,3,0),0,1),"T"))</f>
        <v/>
      </c>
      <c r="CD525" s="63" t="str">
        <f>IF(COUNTA($B525)=0,"",IFERROR(IF(AY525&lt;=VLOOKUP($H525,Listas!$J$2:$L$26,3,0),0,1),"T"))</f>
        <v/>
      </c>
      <c r="CE525" s="63" t="str">
        <f>IF(COUNTA($B525)=0,"",IFERROR(IF(AZ525&lt;=VLOOKUP($H525,Listas!$J$2:$L$26,3,0),0,1),"T"))</f>
        <v/>
      </c>
    </row>
    <row r="526" spans="2:83" x14ac:dyDescent="0.25">
      <c r="B526" s="56"/>
      <c r="C526" s="57"/>
      <c r="D526" s="57"/>
      <c r="E526" s="57"/>
      <c r="F526" s="58"/>
      <c r="G526" s="59"/>
      <c r="H526" s="59"/>
      <c r="I526" s="57"/>
      <c r="J526" s="58"/>
      <c r="K526" s="57"/>
      <c r="L526" s="59"/>
      <c r="M526" s="59"/>
      <c r="N526" s="57"/>
      <c r="O526" s="59"/>
      <c r="P526" s="60"/>
      <c r="Q526" s="61"/>
      <c r="R526" s="62"/>
      <c r="S526" s="63"/>
      <c r="T526" s="63"/>
      <c r="U526" s="88"/>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63" t="str">
        <f>IF(COUNTA($B526)=0,"",IFERROR(IF(V526&lt;=VLOOKUP($H526,Listas!$J$2:$L$26,3,0),0,1),"T"))</f>
        <v/>
      </c>
      <c r="BB526" s="63" t="str">
        <f>IF(COUNTA($B526)=0,"",IFERROR(IF(W526&lt;=VLOOKUP($H526,Listas!$J$2:$L$26,3,0),0,1),"T"))</f>
        <v/>
      </c>
      <c r="BC526" s="63" t="str">
        <f>IF(COUNTA($B526)=0,"",IFERROR(IF(X526&lt;=VLOOKUP($H526,Listas!$J$2:$L$26,3,0),0,1),"T"))</f>
        <v/>
      </c>
      <c r="BD526" s="63" t="str">
        <f>IF(COUNTA($B526)=0,"",IFERROR(IF(Y526&lt;=VLOOKUP($H526,Listas!$J$2:$L$26,3,0),0,1),"T"))</f>
        <v/>
      </c>
      <c r="BE526" s="63" t="str">
        <f>IF(COUNTA($B526)=0,"",IFERROR(IF(Z526&lt;=VLOOKUP($H526,Listas!$J$2:$L$26,3,0),0,1),"T"))</f>
        <v/>
      </c>
      <c r="BF526" s="63" t="str">
        <f>IF(COUNTA($B526)=0,"",IFERROR(IF(AA526&lt;=VLOOKUP($H526,Listas!$J$2:$L$26,3,0),0,1),"T"))</f>
        <v/>
      </c>
      <c r="BG526" s="63" t="str">
        <f>IF(COUNTA($B526)=0,"",IFERROR(IF(AB526&lt;=VLOOKUP($H526,Listas!$J$2:$L$26,3,0),0,1),"T"))</f>
        <v/>
      </c>
      <c r="BH526" s="63" t="str">
        <f>IF(COUNTA($B526)=0,"",IFERROR(IF(AC526&lt;=VLOOKUP($H526,Listas!$J$2:$L$26,3,0),0,1),"T"))</f>
        <v/>
      </c>
      <c r="BI526" s="63" t="str">
        <f>IF(COUNTA($B526)=0,"",IFERROR(IF(AD526&lt;=VLOOKUP($H526,Listas!$J$2:$L$26,3,0),0,1),"T"))</f>
        <v/>
      </c>
      <c r="BJ526" s="63" t="str">
        <f>IF(COUNTA($B526)=0,"",IFERROR(IF(AE526&lt;=VLOOKUP($H526,Listas!$J$2:$L$26,3,0),0,1),"T"))</f>
        <v/>
      </c>
      <c r="BK526" s="63" t="str">
        <f>IF(COUNTA($B526)=0,"",IFERROR(IF(AF526&lt;=VLOOKUP($H526,Listas!$J$2:$L$26,3,0),0,1),"T"))</f>
        <v/>
      </c>
      <c r="BL526" s="63" t="str">
        <f>IF(COUNTA($B526)=0,"",IFERROR(IF(AG526&lt;=VLOOKUP($H526,Listas!$J$2:$L$26,3,0),0,1),"T"))</f>
        <v/>
      </c>
      <c r="BM526" s="63" t="str">
        <f>IF(COUNTA($B526)=0,"",IFERROR(IF(AH526&lt;=VLOOKUP($H526,Listas!$J$2:$L$26,3,0),0,1),"T"))</f>
        <v/>
      </c>
      <c r="BN526" s="63" t="str">
        <f>IF(COUNTA($B526)=0,"",IFERROR(IF(AI526&lt;=VLOOKUP($H526,Listas!$J$2:$L$26,3,0),0,1),"T"))</f>
        <v/>
      </c>
      <c r="BO526" s="63" t="str">
        <f>IF(COUNTA($B526)=0,"",IFERROR(IF(AJ526&lt;=VLOOKUP($H526,Listas!$J$2:$L$26,3,0),0,1),"T"))</f>
        <v/>
      </c>
      <c r="BP526" s="63" t="str">
        <f>IF(COUNTA($B526)=0,"",IFERROR(IF(AK526&lt;=VLOOKUP($H526,Listas!$J$2:$L$26,3,0),0,1),"T"))</f>
        <v/>
      </c>
      <c r="BQ526" s="63" t="str">
        <f>IF(COUNTA($B526)=0,"",IFERROR(IF(AL526&lt;=VLOOKUP($H526,Listas!$J$2:$L$26,3,0),0,1),"T"))</f>
        <v/>
      </c>
      <c r="BR526" s="63" t="str">
        <f>IF(COUNTA($B526)=0,"",IFERROR(IF(AM526&lt;=VLOOKUP($H526,Listas!$J$2:$L$26,3,0),0,1),"T"))</f>
        <v/>
      </c>
      <c r="BS526" s="63" t="str">
        <f>IF(COUNTA($B526)=0,"",IFERROR(IF(AN526&lt;=VLOOKUP($H526,Listas!$J$2:$L$26,3,0),0,1),"T"))</f>
        <v/>
      </c>
      <c r="BT526" s="63" t="str">
        <f>IF(COUNTA($B526)=0,"",IFERROR(IF(AO526&lt;=VLOOKUP($H526,Listas!$J$2:$L$26,3,0),0,1),"T"))</f>
        <v/>
      </c>
      <c r="BU526" s="63" t="str">
        <f>IF(COUNTA($B526)=0,"",IFERROR(IF(AP526&lt;=VLOOKUP($H526,Listas!$J$2:$L$26,3,0),0,1),"T"))</f>
        <v/>
      </c>
      <c r="BV526" s="63" t="str">
        <f>IF(COUNTA($B526)=0,"",IFERROR(IF(AQ526&lt;=VLOOKUP($H526,Listas!$J$2:$L$26,3,0),0,1),"T"))</f>
        <v/>
      </c>
      <c r="BW526" s="63" t="str">
        <f>IF(COUNTA($B526)=0,"",IFERROR(IF(AR526&lt;=VLOOKUP($H526,Listas!$J$2:$L$26,3,0),0,1),"T"))</f>
        <v/>
      </c>
      <c r="BX526" s="63" t="str">
        <f>IF(COUNTA($B526)=0,"",IFERROR(IF(AS526&lt;=VLOOKUP($H526,Listas!$J$2:$L$26,3,0),0,1),"T"))</f>
        <v/>
      </c>
      <c r="BY526" s="63" t="str">
        <f>IF(COUNTA($B526)=0,"",IFERROR(IF(AT526&lt;=VLOOKUP($H526,Listas!$J$2:$L$26,3,0),0,1),"T"))</f>
        <v/>
      </c>
      <c r="BZ526" s="63" t="str">
        <f>IF(COUNTA($B526)=0,"",IFERROR(IF(AU526&lt;=VLOOKUP($H526,Listas!$J$2:$L$26,3,0),0,1),"T"))</f>
        <v/>
      </c>
      <c r="CA526" s="63" t="str">
        <f>IF(COUNTA($B526)=0,"",IFERROR(IF(AV526&lt;=VLOOKUP($H526,Listas!$J$2:$L$26,3,0),0,1),"T"))</f>
        <v/>
      </c>
      <c r="CB526" s="63" t="str">
        <f>IF(COUNTA($B526)=0,"",IFERROR(IF(AW526&lt;=VLOOKUP($H526,Listas!$J$2:$L$26,3,0),0,1),"T"))</f>
        <v/>
      </c>
      <c r="CC526" s="63" t="str">
        <f>IF(COUNTA($B526)=0,"",IFERROR(IF(AX526&lt;=VLOOKUP($H526,Listas!$J$2:$L$26,3,0),0,1),"T"))</f>
        <v/>
      </c>
      <c r="CD526" s="63" t="str">
        <f>IF(COUNTA($B526)=0,"",IFERROR(IF(AY526&lt;=VLOOKUP($H526,Listas!$J$2:$L$26,3,0),0,1),"T"))</f>
        <v/>
      </c>
      <c r="CE526" s="63" t="str">
        <f>IF(COUNTA($B526)=0,"",IFERROR(IF(AZ526&lt;=VLOOKUP($H526,Listas!$J$2:$L$26,3,0),0,1),"T"))</f>
        <v/>
      </c>
    </row>
    <row r="527" spans="2:83" x14ac:dyDescent="0.25">
      <c r="B527" s="56"/>
      <c r="C527" s="57"/>
      <c r="D527" s="57"/>
      <c r="E527" s="57"/>
      <c r="F527" s="58"/>
      <c r="G527" s="59"/>
      <c r="H527" s="59"/>
      <c r="I527" s="57"/>
      <c r="J527" s="58"/>
      <c r="K527" s="57"/>
      <c r="L527" s="59"/>
      <c r="M527" s="59"/>
      <c r="N527" s="57"/>
      <c r="O527" s="59"/>
      <c r="P527" s="60"/>
      <c r="Q527" s="61"/>
      <c r="R527" s="62"/>
      <c r="S527" s="63"/>
      <c r="T527" s="63"/>
      <c r="U527" s="88"/>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63" t="str">
        <f>IF(COUNTA($B527)=0,"",IFERROR(IF(V527&lt;=VLOOKUP($H527,Listas!$J$2:$L$26,3,0),0,1),"T"))</f>
        <v/>
      </c>
      <c r="BB527" s="63" t="str">
        <f>IF(COUNTA($B527)=0,"",IFERROR(IF(W527&lt;=VLOOKUP($H527,Listas!$J$2:$L$26,3,0),0,1),"T"))</f>
        <v/>
      </c>
      <c r="BC527" s="63" t="str">
        <f>IF(COUNTA($B527)=0,"",IFERROR(IF(X527&lt;=VLOOKUP($H527,Listas!$J$2:$L$26,3,0),0,1),"T"))</f>
        <v/>
      </c>
      <c r="BD527" s="63" t="str">
        <f>IF(COUNTA($B527)=0,"",IFERROR(IF(Y527&lt;=VLOOKUP($H527,Listas!$J$2:$L$26,3,0),0,1),"T"))</f>
        <v/>
      </c>
      <c r="BE527" s="63" t="str">
        <f>IF(COUNTA($B527)=0,"",IFERROR(IF(Z527&lt;=VLOOKUP($H527,Listas!$J$2:$L$26,3,0),0,1),"T"))</f>
        <v/>
      </c>
      <c r="BF527" s="63" t="str">
        <f>IF(COUNTA($B527)=0,"",IFERROR(IF(AA527&lt;=VLOOKUP($H527,Listas!$J$2:$L$26,3,0),0,1),"T"))</f>
        <v/>
      </c>
      <c r="BG527" s="63" t="str">
        <f>IF(COUNTA($B527)=0,"",IFERROR(IF(AB527&lt;=VLOOKUP($H527,Listas!$J$2:$L$26,3,0),0,1),"T"))</f>
        <v/>
      </c>
      <c r="BH527" s="63" t="str">
        <f>IF(COUNTA($B527)=0,"",IFERROR(IF(AC527&lt;=VLOOKUP($H527,Listas!$J$2:$L$26,3,0),0,1),"T"))</f>
        <v/>
      </c>
      <c r="BI527" s="63" t="str">
        <f>IF(COUNTA($B527)=0,"",IFERROR(IF(AD527&lt;=VLOOKUP($H527,Listas!$J$2:$L$26,3,0),0,1),"T"))</f>
        <v/>
      </c>
      <c r="BJ527" s="63" t="str">
        <f>IF(COUNTA($B527)=0,"",IFERROR(IF(AE527&lt;=VLOOKUP($H527,Listas!$J$2:$L$26,3,0),0,1),"T"))</f>
        <v/>
      </c>
      <c r="BK527" s="63" t="str">
        <f>IF(COUNTA($B527)=0,"",IFERROR(IF(AF527&lt;=VLOOKUP($H527,Listas!$J$2:$L$26,3,0),0,1),"T"))</f>
        <v/>
      </c>
      <c r="BL527" s="63" t="str">
        <f>IF(COUNTA($B527)=0,"",IFERROR(IF(AG527&lt;=VLOOKUP($H527,Listas!$J$2:$L$26,3,0),0,1),"T"))</f>
        <v/>
      </c>
      <c r="BM527" s="63" t="str">
        <f>IF(COUNTA($B527)=0,"",IFERROR(IF(AH527&lt;=VLOOKUP($H527,Listas!$J$2:$L$26,3,0),0,1),"T"))</f>
        <v/>
      </c>
      <c r="BN527" s="63" t="str">
        <f>IF(COUNTA($B527)=0,"",IFERROR(IF(AI527&lt;=VLOOKUP($H527,Listas!$J$2:$L$26,3,0),0,1),"T"))</f>
        <v/>
      </c>
      <c r="BO527" s="63" t="str">
        <f>IF(COUNTA($B527)=0,"",IFERROR(IF(AJ527&lt;=VLOOKUP($H527,Listas!$J$2:$L$26,3,0),0,1),"T"))</f>
        <v/>
      </c>
      <c r="BP527" s="63" t="str">
        <f>IF(COUNTA($B527)=0,"",IFERROR(IF(AK527&lt;=VLOOKUP($H527,Listas!$J$2:$L$26,3,0),0,1),"T"))</f>
        <v/>
      </c>
      <c r="BQ527" s="63" t="str">
        <f>IF(COUNTA($B527)=0,"",IFERROR(IF(AL527&lt;=VLOOKUP($H527,Listas!$J$2:$L$26,3,0),0,1),"T"))</f>
        <v/>
      </c>
      <c r="BR527" s="63" t="str">
        <f>IF(COUNTA($B527)=0,"",IFERROR(IF(AM527&lt;=VLOOKUP($H527,Listas!$J$2:$L$26,3,0),0,1),"T"))</f>
        <v/>
      </c>
      <c r="BS527" s="63" t="str">
        <f>IF(COUNTA($B527)=0,"",IFERROR(IF(AN527&lt;=VLOOKUP($H527,Listas!$J$2:$L$26,3,0),0,1),"T"))</f>
        <v/>
      </c>
      <c r="BT527" s="63" t="str">
        <f>IF(COUNTA($B527)=0,"",IFERROR(IF(AO527&lt;=VLOOKUP($H527,Listas!$J$2:$L$26,3,0),0,1),"T"))</f>
        <v/>
      </c>
      <c r="BU527" s="63" t="str">
        <f>IF(COUNTA($B527)=0,"",IFERROR(IF(AP527&lt;=VLOOKUP($H527,Listas!$J$2:$L$26,3,0),0,1),"T"))</f>
        <v/>
      </c>
      <c r="BV527" s="63" t="str">
        <f>IF(COUNTA($B527)=0,"",IFERROR(IF(AQ527&lt;=VLOOKUP($H527,Listas!$J$2:$L$26,3,0),0,1),"T"))</f>
        <v/>
      </c>
      <c r="BW527" s="63" t="str">
        <f>IF(COUNTA($B527)=0,"",IFERROR(IF(AR527&lt;=VLOOKUP($H527,Listas!$J$2:$L$26,3,0),0,1),"T"))</f>
        <v/>
      </c>
      <c r="BX527" s="63" t="str">
        <f>IF(COUNTA($B527)=0,"",IFERROR(IF(AS527&lt;=VLOOKUP($H527,Listas!$J$2:$L$26,3,0),0,1),"T"))</f>
        <v/>
      </c>
      <c r="BY527" s="63" t="str">
        <f>IF(COUNTA($B527)=0,"",IFERROR(IF(AT527&lt;=VLOOKUP($H527,Listas!$J$2:$L$26,3,0),0,1),"T"))</f>
        <v/>
      </c>
      <c r="BZ527" s="63" t="str">
        <f>IF(COUNTA($B527)=0,"",IFERROR(IF(AU527&lt;=VLOOKUP($H527,Listas!$J$2:$L$26,3,0),0,1),"T"))</f>
        <v/>
      </c>
      <c r="CA527" s="63" t="str">
        <f>IF(COUNTA($B527)=0,"",IFERROR(IF(AV527&lt;=VLOOKUP($H527,Listas!$J$2:$L$26,3,0),0,1),"T"))</f>
        <v/>
      </c>
      <c r="CB527" s="63" t="str">
        <f>IF(COUNTA($B527)=0,"",IFERROR(IF(AW527&lt;=VLOOKUP($H527,Listas!$J$2:$L$26,3,0),0,1),"T"))</f>
        <v/>
      </c>
      <c r="CC527" s="63" t="str">
        <f>IF(COUNTA($B527)=0,"",IFERROR(IF(AX527&lt;=VLOOKUP($H527,Listas!$J$2:$L$26,3,0),0,1),"T"))</f>
        <v/>
      </c>
      <c r="CD527" s="63" t="str">
        <f>IF(COUNTA($B527)=0,"",IFERROR(IF(AY527&lt;=VLOOKUP($H527,Listas!$J$2:$L$26,3,0),0,1),"T"))</f>
        <v/>
      </c>
      <c r="CE527" s="63" t="str">
        <f>IF(COUNTA($B527)=0,"",IFERROR(IF(AZ527&lt;=VLOOKUP($H527,Listas!$J$2:$L$26,3,0),0,1),"T"))</f>
        <v/>
      </c>
    </row>
    <row r="528" spans="2:83" x14ac:dyDescent="0.25">
      <c r="B528" s="56"/>
      <c r="C528" s="57"/>
      <c r="D528" s="57"/>
      <c r="E528" s="57"/>
      <c r="F528" s="58"/>
      <c r="G528" s="59"/>
      <c r="H528" s="59"/>
      <c r="I528" s="57"/>
      <c r="J528" s="58"/>
      <c r="K528" s="57"/>
      <c r="L528" s="59"/>
      <c r="M528" s="59"/>
      <c r="N528" s="57"/>
      <c r="O528" s="59"/>
      <c r="P528" s="60"/>
      <c r="Q528" s="61"/>
      <c r="R528" s="62"/>
      <c r="S528" s="63"/>
      <c r="T528" s="63"/>
      <c r="U528" s="88"/>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63" t="str">
        <f>IF(COUNTA($B528)=0,"",IFERROR(IF(V528&lt;=VLOOKUP($H528,Listas!$J$2:$L$26,3,0),0,1),"T"))</f>
        <v/>
      </c>
      <c r="BB528" s="63" t="str">
        <f>IF(COUNTA($B528)=0,"",IFERROR(IF(W528&lt;=VLOOKUP($H528,Listas!$J$2:$L$26,3,0),0,1),"T"))</f>
        <v/>
      </c>
      <c r="BC528" s="63" t="str">
        <f>IF(COUNTA($B528)=0,"",IFERROR(IF(X528&lt;=VLOOKUP($H528,Listas!$J$2:$L$26,3,0),0,1),"T"))</f>
        <v/>
      </c>
      <c r="BD528" s="63" t="str">
        <f>IF(COUNTA($B528)=0,"",IFERROR(IF(Y528&lt;=VLOOKUP($H528,Listas!$J$2:$L$26,3,0),0,1),"T"))</f>
        <v/>
      </c>
      <c r="BE528" s="63" t="str">
        <f>IF(COUNTA($B528)=0,"",IFERROR(IF(Z528&lt;=VLOOKUP($H528,Listas!$J$2:$L$26,3,0),0,1),"T"))</f>
        <v/>
      </c>
      <c r="BF528" s="63" t="str">
        <f>IF(COUNTA($B528)=0,"",IFERROR(IF(AA528&lt;=VLOOKUP($H528,Listas!$J$2:$L$26,3,0),0,1),"T"))</f>
        <v/>
      </c>
      <c r="BG528" s="63" t="str">
        <f>IF(COUNTA($B528)=0,"",IFERROR(IF(AB528&lt;=VLOOKUP($H528,Listas!$J$2:$L$26,3,0),0,1),"T"))</f>
        <v/>
      </c>
      <c r="BH528" s="63" t="str">
        <f>IF(COUNTA($B528)=0,"",IFERROR(IF(AC528&lt;=VLOOKUP($H528,Listas!$J$2:$L$26,3,0),0,1),"T"))</f>
        <v/>
      </c>
      <c r="BI528" s="63" t="str">
        <f>IF(COUNTA($B528)=0,"",IFERROR(IF(AD528&lt;=VLOOKUP($H528,Listas!$J$2:$L$26,3,0),0,1),"T"))</f>
        <v/>
      </c>
      <c r="BJ528" s="63" t="str">
        <f>IF(COUNTA($B528)=0,"",IFERROR(IF(AE528&lt;=VLOOKUP($H528,Listas!$J$2:$L$26,3,0),0,1),"T"))</f>
        <v/>
      </c>
      <c r="BK528" s="63" t="str">
        <f>IF(COUNTA($B528)=0,"",IFERROR(IF(AF528&lt;=VLOOKUP($H528,Listas!$J$2:$L$26,3,0),0,1),"T"))</f>
        <v/>
      </c>
      <c r="BL528" s="63" t="str">
        <f>IF(COUNTA($B528)=0,"",IFERROR(IF(AG528&lt;=VLOOKUP($H528,Listas!$J$2:$L$26,3,0),0,1),"T"))</f>
        <v/>
      </c>
      <c r="BM528" s="63" t="str">
        <f>IF(COUNTA($B528)=0,"",IFERROR(IF(AH528&lt;=VLOOKUP($H528,Listas!$J$2:$L$26,3,0),0,1),"T"))</f>
        <v/>
      </c>
      <c r="BN528" s="63" t="str">
        <f>IF(COUNTA($B528)=0,"",IFERROR(IF(AI528&lt;=VLOOKUP($H528,Listas!$J$2:$L$26,3,0),0,1),"T"))</f>
        <v/>
      </c>
      <c r="BO528" s="63" t="str">
        <f>IF(COUNTA($B528)=0,"",IFERROR(IF(AJ528&lt;=VLOOKUP($H528,Listas!$J$2:$L$26,3,0),0,1),"T"))</f>
        <v/>
      </c>
      <c r="BP528" s="63" t="str">
        <f>IF(COUNTA($B528)=0,"",IFERROR(IF(AK528&lt;=VLOOKUP($H528,Listas!$J$2:$L$26,3,0),0,1),"T"))</f>
        <v/>
      </c>
      <c r="BQ528" s="63" t="str">
        <f>IF(COUNTA($B528)=0,"",IFERROR(IF(AL528&lt;=VLOOKUP($H528,Listas!$J$2:$L$26,3,0),0,1),"T"))</f>
        <v/>
      </c>
      <c r="BR528" s="63" t="str">
        <f>IF(COUNTA($B528)=0,"",IFERROR(IF(AM528&lt;=VLOOKUP($H528,Listas!$J$2:$L$26,3,0),0,1),"T"))</f>
        <v/>
      </c>
      <c r="BS528" s="63" t="str">
        <f>IF(COUNTA($B528)=0,"",IFERROR(IF(AN528&lt;=VLOOKUP($H528,Listas!$J$2:$L$26,3,0),0,1),"T"))</f>
        <v/>
      </c>
      <c r="BT528" s="63" t="str">
        <f>IF(COUNTA($B528)=0,"",IFERROR(IF(AO528&lt;=VLOOKUP($H528,Listas!$J$2:$L$26,3,0),0,1),"T"))</f>
        <v/>
      </c>
      <c r="BU528" s="63" t="str">
        <f>IF(COUNTA($B528)=0,"",IFERROR(IF(AP528&lt;=VLOOKUP($H528,Listas!$J$2:$L$26,3,0),0,1),"T"))</f>
        <v/>
      </c>
      <c r="BV528" s="63" t="str">
        <f>IF(COUNTA($B528)=0,"",IFERROR(IF(AQ528&lt;=VLOOKUP($H528,Listas!$J$2:$L$26,3,0),0,1),"T"))</f>
        <v/>
      </c>
      <c r="BW528" s="63" t="str">
        <f>IF(COUNTA($B528)=0,"",IFERROR(IF(AR528&lt;=VLOOKUP($H528,Listas!$J$2:$L$26,3,0),0,1),"T"))</f>
        <v/>
      </c>
      <c r="BX528" s="63" t="str">
        <f>IF(COUNTA($B528)=0,"",IFERROR(IF(AS528&lt;=VLOOKUP($H528,Listas!$J$2:$L$26,3,0),0,1),"T"))</f>
        <v/>
      </c>
      <c r="BY528" s="63" t="str">
        <f>IF(COUNTA($B528)=0,"",IFERROR(IF(AT528&lt;=VLOOKUP($H528,Listas!$J$2:$L$26,3,0),0,1),"T"))</f>
        <v/>
      </c>
      <c r="BZ528" s="63" t="str">
        <f>IF(COUNTA($B528)=0,"",IFERROR(IF(AU528&lt;=VLOOKUP($H528,Listas!$J$2:$L$26,3,0),0,1),"T"))</f>
        <v/>
      </c>
      <c r="CA528" s="63" t="str">
        <f>IF(COUNTA($B528)=0,"",IFERROR(IF(AV528&lt;=VLOOKUP($H528,Listas!$J$2:$L$26,3,0),0,1),"T"))</f>
        <v/>
      </c>
      <c r="CB528" s="63" t="str">
        <f>IF(COUNTA($B528)=0,"",IFERROR(IF(AW528&lt;=VLOOKUP($H528,Listas!$J$2:$L$26,3,0),0,1),"T"))</f>
        <v/>
      </c>
      <c r="CC528" s="63" t="str">
        <f>IF(COUNTA($B528)=0,"",IFERROR(IF(AX528&lt;=VLOOKUP($H528,Listas!$J$2:$L$26,3,0),0,1),"T"))</f>
        <v/>
      </c>
      <c r="CD528" s="63" t="str">
        <f>IF(COUNTA($B528)=0,"",IFERROR(IF(AY528&lt;=VLOOKUP($H528,Listas!$J$2:$L$26,3,0),0,1),"T"))</f>
        <v/>
      </c>
      <c r="CE528" s="63" t="str">
        <f>IF(COUNTA($B528)=0,"",IFERROR(IF(AZ528&lt;=VLOOKUP($H528,Listas!$J$2:$L$26,3,0),0,1),"T"))</f>
        <v/>
      </c>
    </row>
    <row r="529" spans="2:83" x14ac:dyDescent="0.25">
      <c r="B529" s="56"/>
      <c r="C529" s="57"/>
      <c r="D529" s="57"/>
      <c r="E529" s="57"/>
      <c r="F529" s="58"/>
      <c r="G529" s="59"/>
      <c r="H529" s="59"/>
      <c r="I529" s="57"/>
      <c r="J529" s="58"/>
      <c r="K529" s="57"/>
      <c r="L529" s="59"/>
      <c r="M529" s="59"/>
      <c r="N529" s="57"/>
      <c r="O529" s="59"/>
      <c r="P529" s="60"/>
      <c r="Q529" s="61"/>
      <c r="R529" s="62"/>
      <c r="S529" s="63"/>
      <c r="T529" s="63"/>
      <c r="U529" s="88"/>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63" t="str">
        <f>IF(COUNTA($B529)=0,"",IFERROR(IF(V529&lt;=VLOOKUP($H529,Listas!$J$2:$L$26,3,0),0,1),"T"))</f>
        <v/>
      </c>
      <c r="BB529" s="63" t="str">
        <f>IF(COUNTA($B529)=0,"",IFERROR(IF(W529&lt;=VLOOKUP($H529,Listas!$J$2:$L$26,3,0),0,1),"T"))</f>
        <v/>
      </c>
      <c r="BC529" s="63" t="str">
        <f>IF(COUNTA($B529)=0,"",IFERROR(IF(X529&lt;=VLOOKUP($H529,Listas!$J$2:$L$26,3,0),0,1),"T"))</f>
        <v/>
      </c>
      <c r="BD529" s="63" t="str">
        <f>IF(COUNTA($B529)=0,"",IFERROR(IF(Y529&lt;=VLOOKUP($H529,Listas!$J$2:$L$26,3,0),0,1),"T"))</f>
        <v/>
      </c>
      <c r="BE529" s="63" t="str">
        <f>IF(COUNTA($B529)=0,"",IFERROR(IF(Z529&lt;=VLOOKUP($H529,Listas!$J$2:$L$26,3,0),0,1),"T"))</f>
        <v/>
      </c>
      <c r="BF529" s="63" t="str">
        <f>IF(COUNTA($B529)=0,"",IFERROR(IF(AA529&lt;=VLOOKUP($H529,Listas!$J$2:$L$26,3,0),0,1),"T"))</f>
        <v/>
      </c>
      <c r="BG529" s="63" t="str">
        <f>IF(COUNTA($B529)=0,"",IFERROR(IF(AB529&lt;=VLOOKUP($H529,Listas!$J$2:$L$26,3,0),0,1),"T"))</f>
        <v/>
      </c>
      <c r="BH529" s="63" t="str">
        <f>IF(COUNTA($B529)=0,"",IFERROR(IF(AC529&lt;=VLOOKUP($H529,Listas!$J$2:$L$26,3,0),0,1),"T"))</f>
        <v/>
      </c>
      <c r="BI529" s="63" t="str">
        <f>IF(COUNTA($B529)=0,"",IFERROR(IF(AD529&lt;=VLOOKUP($H529,Listas!$J$2:$L$26,3,0),0,1),"T"))</f>
        <v/>
      </c>
      <c r="BJ529" s="63" t="str">
        <f>IF(COUNTA($B529)=0,"",IFERROR(IF(AE529&lt;=VLOOKUP($H529,Listas!$J$2:$L$26,3,0),0,1),"T"))</f>
        <v/>
      </c>
      <c r="BK529" s="63" t="str">
        <f>IF(COUNTA($B529)=0,"",IFERROR(IF(AF529&lt;=VLOOKUP($H529,Listas!$J$2:$L$26,3,0),0,1),"T"))</f>
        <v/>
      </c>
      <c r="BL529" s="63" t="str">
        <f>IF(COUNTA($B529)=0,"",IFERROR(IF(AG529&lt;=VLOOKUP($H529,Listas!$J$2:$L$26,3,0),0,1),"T"))</f>
        <v/>
      </c>
      <c r="BM529" s="63" t="str">
        <f>IF(COUNTA($B529)=0,"",IFERROR(IF(AH529&lt;=VLOOKUP($H529,Listas!$J$2:$L$26,3,0),0,1),"T"))</f>
        <v/>
      </c>
      <c r="BN529" s="63" t="str">
        <f>IF(COUNTA($B529)=0,"",IFERROR(IF(AI529&lt;=VLOOKUP($H529,Listas!$J$2:$L$26,3,0),0,1),"T"))</f>
        <v/>
      </c>
      <c r="BO529" s="63" t="str">
        <f>IF(COUNTA($B529)=0,"",IFERROR(IF(AJ529&lt;=VLOOKUP($H529,Listas!$J$2:$L$26,3,0),0,1),"T"))</f>
        <v/>
      </c>
      <c r="BP529" s="63" t="str">
        <f>IF(COUNTA($B529)=0,"",IFERROR(IF(AK529&lt;=VLOOKUP($H529,Listas!$J$2:$L$26,3,0),0,1),"T"))</f>
        <v/>
      </c>
      <c r="BQ529" s="63" t="str">
        <f>IF(COUNTA($B529)=0,"",IFERROR(IF(AL529&lt;=VLOOKUP($H529,Listas!$J$2:$L$26,3,0),0,1),"T"))</f>
        <v/>
      </c>
      <c r="BR529" s="63" t="str">
        <f>IF(COUNTA($B529)=0,"",IFERROR(IF(AM529&lt;=VLOOKUP($H529,Listas!$J$2:$L$26,3,0),0,1),"T"))</f>
        <v/>
      </c>
      <c r="BS529" s="63" t="str">
        <f>IF(COUNTA($B529)=0,"",IFERROR(IF(AN529&lt;=VLOOKUP($H529,Listas!$J$2:$L$26,3,0),0,1),"T"))</f>
        <v/>
      </c>
      <c r="BT529" s="63" t="str">
        <f>IF(COUNTA($B529)=0,"",IFERROR(IF(AO529&lt;=VLOOKUP($H529,Listas!$J$2:$L$26,3,0),0,1),"T"))</f>
        <v/>
      </c>
      <c r="BU529" s="63" t="str">
        <f>IF(COUNTA($B529)=0,"",IFERROR(IF(AP529&lt;=VLOOKUP($H529,Listas!$J$2:$L$26,3,0),0,1),"T"))</f>
        <v/>
      </c>
      <c r="BV529" s="63" t="str">
        <f>IF(COUNTA($B529)=0,"",IFERROR(IF(AQ529&lt;=VLOOKUP($H529,Listas!$J$2:$L$26,3,0),0,1),"T"))</f>
        <v/>
      </c>
      <c r="BW529" s="63" t="str">
        <f>IF(COUNTA($B529)=0,"",IFERROR(IF(AR529&lt;=VLOOKUP($H529,Listas!$J$2:$L$26,3,0),0,1),"T"))</f>
        <v/>
      </c>
      <c r="BX529" s="63" t="str">
        <f>IF(COUNTA($B529)=0,"",IFERROR(IF(AS529&lt;=VLOOKUP($H529,Listas!$J$2:$L$26,3,0),0,1),"T"))</f>
        <v/>
      </c>
      <c r="BY529" s="63" t="str">
        <f>IF(COUNTA($B529)=0,"",IFERROR(IF(AT529&lt;=VLOOKUP($H529,Listas!$J$2:$L$26,3,0),0,1),"T"))</f>
        <v/>
      </c>
      <c r="BZ529" s="63" t="str">
        <f>IF(COUNTA($B529)=0,"",IFERROR(IF(AU529&lt;=VLOOKUP($H529,Listas!$J$2:$L$26,3,0),0,1),"T"))</f>
        <v/>
      </c>
      <c r="CA529" s="63" t="str">
        <f>IF(COUNTA($B529)=0,"",IFERROR(IF(AV529&lt;=VLOOKUP($H529,Listas!$J$2:$L$26,3,0),0,1),"T"))</f>
        <v/>
      </c>
      <c r="CB529" s="63" t="str">
        <f>IF(COUNTA($B529)=0,"",IFERROR(IF(AW529&lt;=VLOOKUP($H529,Listas!$J$2:$L$26,3,0),0,1),"T"))</f>
        <v/>
      </c>
      <c r="CC529" s="63" t="str">
        <f>IF(COUNTA($B529)=0,"",IFERROR(IF(AX529&lt;=VLOOKUP($H529,Listas!$J$2:$L$26,3,0),0,1),"T"))</f>
        <v/>
      </c>
      <c r="CD529" s="63" t="str">
        <f>IF(COUNTA($B529)=0,"",IFERROR(IF(AY529&lt;=VLOOKUP($H529,Listas!$J$2:$L$26,3,0),0,1),"T"))</f>
        <v/>
      </c>
      <c r="CE529" s="63" t="str">
        <f>IF(COUNTA($B529)=0,"",IFERROR(IF(AZ529&lt;=VLOOKUP($H529,Listas!$J$2:$L$26,3,0),0,1),"T"))</f>
        <v/>
      </c>
    </row>
    <row r="530" spans="2:83" x14ac:dyDescent="0.25">
      <c r="B530" s="56"/>
      <c r="C530" s="57"/>
      <c r="D530" s="57"/>
      <c r="E530" s="57"/>
      <c r="F530" s="58"/>
      <c r="G530" s="59"/>
      <c r="H530" s="59"/>
      <c r="I530" s="57"/>
      <c r="J530" s="58"/>
      <c r="K530" s="57"/>
      <c r="L530" s="59"/>
      <c r="M530" s="59"/>
      <c r="N530" s="57"/>
      <c r="O530" s="59"/>
      <c r="P530" s="60"/>
      <c r="Q530" s="61"/>
      <c r="R530" s="62"/>
      <c r="S530" s="63"/>
      <c r="T530" s="63"/>
      <c r="U530" s="88"/>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63" t="str">
        <f>IF(COUNTA($B530)=0,"",IFERROR(IF(V530&lt;=VLOOKUP($H530,Listas!$J$2:$L$26,3,0),0,1),"T"))</f>
        <v/>
      </c>
      <c r="BB530" s="63" t="str">
        <f>IF(COUNTA($B530)=0,"",IFERROR(IF(W530&lt;=VLOOKUP($H530,Listas!$J$2:$L$26,3,0),0,1),"T"))</f>
        <v/>
      </c>
      <c r="BC530" s="63" t="str">
        <f>IF(COUNTA($B530)=0,"",IFERROR(IF(X530&lt;=VLOOKUP($H530,Listas!$J$2:$L$26,3,0),0,1),"T"))</f>
        <v/>
      </c>
      <c r="BD530" s="63" t="str">
        <f>IF(COUNTA($B530)=0,"",IFERROR(IF(Y530&lt;=VLOOKUP($H530,Listas!$J$2:$L$26,3,0),0,1),"T"))</f>
        <v/>
      </c>
      <c r="BE530" s="63" t="str">
        <f>IF(COUNTA($B530)=0,"",IFERROR(IF(Z530&lt;=VLOOKUP($H530,Listas!$J$2:$L$26,3,0),0,1),"T"))</f>
        <v/>
      </c>
      <c r="BF530" s="63" t="str">
        <f>IF(COUNTA($B530)=0,"",IFERROR(IF(AA530&lt;=VLOOKUP($H530,Listas!$J$2:$L$26,3,0),0,1),"T"))</f>
        <v/>
      </c>
      <c r="BG530" s="63" t="str">
        <f>IF(COUNTA($B530)=0,"",IFERROR(IF(AB530&lt;=VLOOKUP($H530,Listas!$J$2:$L$26,3,0),0,1),"T"))</f>
        <v/>
      </c>
      <c r="BH530" s="63" t="str">
        <f>IF(COUNTA($B530)=0,"",IFERROR(IF(AC530&lt;=VLOOKUP($H530,Listas!$J$2:$L$26,3,0),0,1),"T"))</f>
        <v/>
      </c>
      <c r="BI530" s="63" t="str">
        <f>IF(COUNTA($B530)=0,"",IFERROR(IF(AD530&lt;=VLOOKUP($H530,Listas!$J$2:$L$26,3,0),0,1),"T"))</f>
        <v/>
      </c>
      <c r="BJ530" s="63" t="str">
        <f>IF(COUNTA($B530)=0,"",IFERROR(IF(AE530&lt;=VLOOKUP($H530,Listas!$J$2:$L$26,3,0),0,1),"T"))</f>
        <v/>
      </c>
      <c r="BK530" s="63" t="str">
        <f>IF(COUNTA($B530)=0,"",IFERROR(IF(AF530&lt;=VLOOKUP($H530,Listas!$J$2:$L$26,3,0),0,1),"T"))</f>
        <v/>
      </c>
      <c r="BL530" s="63" t="str">
        <f>IF(COUNTA($B530)=0,"",IFERROR(IF(AG530&lt;=VLOOKUP($H530,Listas!$J$2:$L$26,3,0),0,1),"T"))</f>
        <v/>
      </c>
      <c r="BM530" s="63" t="str">
        <f>IF(COUNTA($B530)=0,"",IFERROR(IF(AH530&lt;=VLOOKUP($H530,Listas!$J$2:$L$26,3,0),0,1),"T"))</f>
        <v/>
      </c>
      <c r="BN530" s="63" t="str">
        <f>IF(COUNTA($B530)=0,"",IFERROR(IF(AI530&lt;=VLOOKUP($H530,Listas!$J$2:$L$26,3,0),0,1),"T"))</f>
        <v/>
      </c>
      <c r="BO530" s="63" t="str">
        <f>IF(COUNTA($B530)=0,"",IFERROR(IF(AJ530&lt;=VLOOKUP($H530,Listas!$J$2:$L$26,3,0),0,1),"T"))</f>
        <v/>
      </c>
      <c r="BP530" s="63" t="str">
        <f>IF(COUNTA($B530)=0,"",IFERROR(IF(AK530&lt;=VLOOKUP($H530,Listas!$J$2:$L$26,3,0),0,1),"T"))</f>
        <v/>
      </c>
      <c r="BQ530" s="63" t="str">
        <f>IF(COUNTA($B530)=0,"",IFERROR(IF(AL530&lt;=VLOOKUP($H530,Listas!$J$2:$L$26,3,0),0,1),"T"))</f>
        <v/>
      </c>
      <c r="BR530" s="63" t="str">
        <f>IF(COUNTA($B530)=0,"",IFERROR(IF(AM530&lt;=VLOOKUP($H530,Listas!$J$2:$L$26,3,0),0,1),"T"))</f>
        <v/>
      </c>
      <c r="BS530" s="63" t="str">
        <f>IF(COUNTA($B530)=0,"",IFERROR(IF(AN530&lt;=VLOOKUP($H530,Listas!$J$2:$L$26,3,0),0,1),"T"))</f>
        <v/>
      </c>
      <c r="BT530" s="63" t="str">
        <f>IF(COUNTA($B530)=0,"",IFERROR(IF(AO530&lt;=VLOOKUP($H530,Listas!$J$2:$L$26,3,0),0,1),"T"))</f>
        <v/>
      </c>
      <c r="BU530" s="63" t="str">
        <f>IF(COUNTA($B530)=0,"",IFERROR(IF(AP530&lt;=VLOOKUP($H530,Listas!$J$2:$L$26,3,0),0,1),"T"))</f>
        <v/>
      </c>
      <c r="BV530" s="63" t="str">
        <f>IF(COUNTA($B530)=0,"",IFERROR(IF(AQ530&lt;=VLOOKUP($H530,Listas!$J$2:$L$26,3,0),0,1),"T"))</f>
        <v/>
      </c>
      <c r="BW530" s="63" t="str">
        <f>IF(COUNTA($B530)=0,"",IFERROR(IF(AR530&lt;=VLOOKUP($H530,Listas!$J$2:$L$26,3,0),0,1),"T"))</f>
        <v/>
      </c>
      <c r="BX530" s="63" t="str">
        <f>IF(COUNTA($B530)=0,"",IFERROR(IF(AS530&lt;=VLOOKUP($H530,Listas!$J$2:$L$26,3,0),0,1),"T"))</f>
        <v/>
      </c>
      <c r="BY530" s="63" t="str">
        <f>IF(COUNTA($B530)=0,"",IFERROR(IF(AT530&lt;=VLOOKUP($H530,Listas!$J$2:$L$26,3,0),0,1),"T"))</f>
        <v/>
      </c>
      <c r="BZ530" s="63" t="str">
        <f>IF(COUNTA($B530)=0,"",IFERROR(IF(AU530&lt;=VLOOKUP($H530,Listas!$J$2:$L$26,3,0),0,1),"T"))</f>
        <v/>
      </c>
      <c r="CA530" s="63" t="str">
        <f>IF(COUNTA($B530)=0,"",IFERROR(IF(AV530&lt;=VLOOKUP($H530,Listas!$J$2:$L$26,3,0),0,1),"T"))</f>
        <v/>
      </c>
      <c r="CB530" s="63" t="str">
        <f>IF(COUNTA($B530)=0,"",IFERROR(IF(AW530&lt;=VLOOKUP($H530,Listas!$J$2:$L$26,3,0),0,1),"T"))</f>
        <v/>
      </c>
      <c r="CC530" s="63" t="str">
        <f>IF(COUNTA($B530)=0,"",IFERROR(IF(AX530&lt;=VLOOKUP($H530,Listas!$J$2:$L$26,3,0),0,1),"T"))</f>
        <v/>
      </c>
      <c r="CD530" s="63" t="str">
        <f>IF(COUNTA($B530)=0,"",IFERROR(IF(AY530&lt;=VLOOKUP($H530,Listas!$J$2:$L$26,3,0),0,1),"T"))</f>
        <v/>
      </c>
      <c r="CE530" s="63" t="str">
        <f>IF(COUNTA($B530)=0,"",IFERROR(IF(AZ530&lt;=VLOOKUP($H530,Listas!$J$2:$L$26,3,0),0,1),"T"))</f>
        <v/>
      </c>
    </row>
    <row r="531" spans="2:83" x14ac:dyDescent="0.25">
      <c r="B531" s="56"/>
      <c r="C531" s="57"/>
      <c r="D531" s="57"/>
      <c r="E531" s="57"/>
      <c r="F531" s="58"/>
      <c r="G531" s="59"/>
      <c r="H531" s="59"/>
      <c r="I531" s="57"/>
      <c r="J531" s="58"/>
      <c r="K531" s="57"/>
      <c r="L531" s="59"/>
      <c r="M531" s="59"/>
      <c r="N531" s="57"/>
      <c r="O531" s="59"/>
      <c r="P531" s="60"/>
      <c r="Q531" s="61"/>
      <c r="R531" s="62"/>
      <c r="S531" s="63"/>
      <c r="T531" s="63"/>
      <c r="U531" s="88"/>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63" t="str">
        <f>IF(COUNTA($B531)=0,"",IFERROR(IF(V531&lt;=VLOOKUP($H531,Listas!$J$2:$L$26,3,0),0,1),"T"))</f>
        <v/>
      </c>
      <c r="BB531" s="63" t="str">
        <f>IF(COUNTA($B531)=0,"",IFERROR(IF(W531&lt;=VLOOKUP($H531,Listas!$J$2:$L$26,3,0),0,1),"T"))</f>
        <v/>
      </c>
      <c r="BC531" s="63" t="str">
        <f>IF(COUNTA($B531)=0,"",IFERROR(IF(X531&lt;=VLOOKUP($H531,Listas!$J$2:$L$26,3,0),0,1),"T"))</f>
        <v/>
      </c>
      <c r="BD531" s="63" t="str">
        <f>IF(COUNTA($B531)=0,"",IFERROR(IF(Y531&lt;=VLOOKUP($H531,Listas!$J$2:$L$26,3,0),0,1),"T"))</f>
        <v/>
      </c>
      <c r="BE531" s="63" t="str">
        <f>IF(COUNTA($B531)=0,"",IFERROR(IF(Z531&lt;=VLOOKUP($H531,Listas!$J$2:$L$26,3,0),0,1),"T"))</f>
        <v/>
      </c>
      <c r="BF531" s="63" t="str">
        <f>IF(COUNTA($B531)=0,"",IFERROR(IF(AA531&lt;=VLOOKUP($H531,Listas!$J$2:$L$26,3,0),0,1),"T"))</f>
        <v/>
      </c>
      <c r="BG531" s="63" t="str">
        <f>IF(COUNTA($B531)=0,"",IFERROR(IF(AB531&lt;=VLOOKUP($H531,Listas!$J$2:$L$26,3,0),0,1),"T"))</f>
        <v/>
      </c>
      <c r="BH531" s="63" t="str">
        <f>IF(COUNTA($B531)=0,"",IFERROR(IF(AC531&lt;=VLOOKUP($H531,Listas!$J$2:$L$26,3,0),0,1),"T"))</f>
        <v/>
      </c>
      <c r="BI531" s="63" t="str">
        <f>IF(COUNTA($B531)=0,"",IFERROR(IF(AD531&lt;=VLOOKUP($H531,Listas!$J$2:$L$26,3,0),0,1),"T"))</f>
        <v/>
      </c>
      <c r="BJ531" s="63" t="str">
        <f>IF(COUNTA($B531)=0,"",IFERROR(IF(AE531&lt;=VLOOKUP($H531,Listas!$J$2:$L$26,3,0),0,1),"T"))</f>
        <v/>
      </c>
      <c r="BK531" s="63" t="str">
        <f>IF(COUNTA($B531)=0,"",IFERROR(IF(AF531&lt;=VLOOKUP($H531,Listas!$J$2:$L$26,3,0),0,1),"T"))</f>
        <v/>
      </c>
      <c r="BL531" s="63" t="str">
        <f>IF(COUNTA($B531)=0,"",IFERROR(IF(AG531&lt;=VLOOKUP($H531,Listas!$J$2:$L$26,3,0),0,1),"T"))</f>
        <v/>
      </c>
      <c r="BM531" s="63" t="str">
        <f>IF(COUNTA($B531)=0,"",IFERROR(IF(AH531&lt;=VLOOKUP($H531,Listas!$J$2:$L$26,3,0),0,1),"T"))</f>
        <v/>
      </c>
      <c r="BN531" s="63" t="str">
        <f>IF(COUNTA($B531)=0,"",IFERROR(IF(AI531&lt;=VLOOKUP($H531,Listas!$J$2:$L$26,3,0),0,1),"T"))</f>
        <v/>
      </c>
      <c r="BO531" s="63" t="str">
        <f>IF(COUNTA($B531)=0,"",IFERROR(IF(AJ531&lt;=VLOOKUP($H531,Listas!$J$2:$L$26,3,0),0,1),"T"))</f>
        <v/>
      </c>
      <c r="BP531" s="63" t="str">
        <f>IF(COUNTA($B531)=0,"",IFERROR(IF(AK531&lt;=VLOOKUP($H531,Listas!$J$2:$L$26,3,0),0,1),"T"))</f>
        <v/>
      </c>
      <c r="BQ531" s="63" t="str">
        <f>IF(COUNTA($B531)=0,"",IFERROR(IF(AL531&lt;=VLOOKUP($H531,Listas!$J$2:$L$26,3,0),0,1),"T"))</f>
        <v/>
      </c>
      <c r="BR531" s="63" t="str">
        <f>IF(COUNTA($B531)=0,"",IFERROR(IF(AM531&lt;=VLOOKUP($H531,Listas!$J$2:$L$26,3,0),0,1),"T"))</f>
        <v/>
      </c>
      <c r="BS531" s="63" t="str">
        <f>IF(COUNTA($B531)=0,"",IFERROR(IF(AN531&lt;=VLOOKUP($H531,Listas!$J$2:$L$26,3,0),0,1),"T"))</f>
        <v/>
      </c>
      <c r="BT531" s="63" t="str">
        <f>IF(COUNTA($B531)=0,"",IFERROR(IF(AO531&lt;=VLOOKUP($H531,Listas!$J$2:$L$26,3,0),0,1),"T"))</f>
        <v/>
      </c>
      <c r="BU531" s="63" t="str">
        <f>IF(COUNTA($B531)=0,"",IFERROR(IF(AP531&lt;=VLOOKUP($H531,Listas!$J$2:$L$26,3,0),0,1),"T"))</f>
        <v/>
      </c>
      <c r="BV531" s="63" t="str">
        <f>IF(COUNTA($B531)=0,"",IFERROR(IF(AQ531&lt;=VLOOKUP($H531,Listas!$J$2:$L$26,3,0),0,1),"T"))</f>
        <v/>
      </c>
      <c r="BW531" s="63" t="str">
        <f>IF(COUNTA($B531)=0,"",IFERROR(IF(AR531&lt;=VLOOKUP($H531,Listas!$J$2:$L$26,3,0),0,1),"T"))</f>
        <v/>
      </c>
      <c r="BX531" s="63" t="str">
        <f>IF(COUNTA($B531)=0,"",IFERROR(IF(AS531&lt;=VLOOKUP($H531,Listas!$J$2:$L$26,3,0),0,1),"T"))</f>
        <v/>
      </c>
      <c r="BY531" s="63" t="str">
        <f>IF(COUNTA($B531)=0,"",IFERROR(IF(AT531&lt;=VLOOKUP($H531,Listas!$J$2:$L$26,3,0),0,1),"T"))</f>
        <v/>
      </c>
      <c r="BZ531" s="63" t="str">
        <f>IF(COUNTA($B531)=0,"",IFERROR(IF(AU531&lt;=VLOOKUP($H531,Listas!$J$2:$L$26,3,0),0,1),"T"))</f>
        <v/>
      </c>
      <c r="CA531" s="63" t="str">
        <f>IF(COUNTA($B531)=0,"",IFERROR(IF(AV531&lt;=VLOOKUP($H531,Listas!$J$2:$L$26,3,0),0,1),"T"))</f>
        <v/>
      </c>
      <c r="CB531" s="63" t="str">
        <f>IF(COUNTA($B531)=0,"",IFERROR(IF(AW531&lt;=VLOOKUP($H531,Listas!$J$2:$L$26,3,0),0,1),"T"))</f>
        <v/>
      </c>
      <c r="CC531" s="63" t="str">
        <f>IF(COUNTA($B531)=0,"",IFERROR(IF(AX531&lt;=VLOOKUP($H531,Listas!$J$2:$L$26,3,0),0,1),"T"))</f>
        <v/>
      </c>
      <c r="CD531" s="63" t="str">
        <f>IF(COUNTA($B531)=0,"",IFERROR(IF(AY531&lt;=VLOOKUP($H531,Listas!$J$2:$L$26,3,0),0,1),"T"))</f>
        <v/>
      </c>
      <c r="CE531" s="63" t="str">
        <f>IF(COUNTA($B531)=0,"",IFERROR(IF(AZ531&lt;=VLOOKUP($H531,Listas!$J$2:$L$26,3,0),0,1),"T"))</f>
        <v/>
      </c>
    </row>
    <row r="532" spans="2:83" x14ac:dyDescent="0.25">
      <c r="B532" s="56"/>
      <c r="C532" s="57"/>
      <c r="D532" s="57"/>
      <c r="E532" s="57"/>
      <c r="F532" s="58"/>
      <c r="G532" s="59"/>
      <c r="H532" s="59"/>
      <c r="I532" s="57"/>
      <c r="J532" s="58"/>
      <c r="K532" s="57"/>
      <c r="L532" s="59"/>
      <c r="M532" s="59"/>
      <c r="N532" s="57"/>
      <c r="O532" s="59"/>
      <c r="P532" s="60"/>
      <c r="Q532" s="61"/>
      <c r="R532" s="62"/>
      <c r="S532" s="63"/>
      <c r="T532" s="63"/>
      <c r="U532" s="88"/>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63" t="str">
        <f>IF(COUNTA($B532)=0,"",IFERROR(IF(V532&lt;=VLOOKUP($H532,Listas!$J$2:$L$26,3,0),0,1),"T"))</f>
        <v/>
      </c>
      <c r="BB532" s="63" t="str">
        <f>IF(COUNTA($B532)=0,"",IFERROR(IF(W532&lt;=VLOOKUP($H532,Listas!$J$2:$L$26,3,0),0,1),"T"))</f>
        <v/>
      </c>
      <c r="BC532" s="63" t="str">
        <f>IF(COUNTA($B532)=0,"",IFERROR(IF(X532&lt;=VLOOKUP($H532,Listas!$J$2:$L$26,3,0),0,1),"T"))</f>
        <v/>
      </c>
      <c r="BD532" s="63" t="str">
        <f>IF(COUNTA($B532)=0,"",IFERROR(IF(Y532&lt;=VLOOKUP($H532,Listas!$J$2:$L$26,3,0),0,1),"T"))</f>
        <v/>
      </c>
      <c r="BE532" s="63" t="str">
        <f>IF(COUNTA($B532)=0,"",IFERROR(IF(Z532&lt;=VLOOKUP($H532,Listas!$J$2:$L$26,3,0),0,1),"T"))</f>
        <v/>
      </c>
      <c r="BF532" s="63" t="str">
        <f>IF(COUNTA($B532)=0,"",IFERROR(IF(AA532&lt;=VLOOKUP($H532,Listas!$J$2:$L$26,3,0),0,1),"T"))</f>
        <v/>
      </c>
      <c r="BG532" s="63" t="str">
        <f>IF(COUNTA($B532)=0,"",IFERROR(IF(AB532&lt;=VLOOKUP($H532,Listas!$J$2:$L$26,3,0),0,1),"T"))</f>
        <v/>
      </c>
      <c r="BH532" s="63" t="str">
        <f>IF(COUNTA($B532)=0,"",IFERROR(IF(AC532&lt;=VLOOKUP($H532,Listas!$J$2:$L$26,3,0),0,1),"T"))</f>
        <v/>
      </c>
      <c r="BI532" s="63" t="str">
        <f>IF(COUNTA($B532)=0,"",IFERROR(IF(AD532&lt;=VLOOKUP($H532,Listas!$J$2:$L$26,3,0),0,1),"T"))</f>
        <v/>
      </c>
      <c r="BJ532" s="63" t="str">
        <f>IF(COUNTA($B532)=0,"",IFERROR(IF(AE532&lt;=VLOOKUP($H532,Listas!$J$2:$L$26,3,0),0,1),"T"))</f>
        <v/>
      </c>
      <c r="BK532" s="63" t="str">
        <f>IF(COUNTA($B532)=0,"",IFERROR(IF(AF532&lt;=VLOOKUP($H532,Listas!$J$2:$L$26,3,0),0,1),"T"))</f>
        <v/>
      </c>
      <c r="BL532" s="63" t="str">
        <f>IF(COUNTA($B532)=0,"",IFERROR(IF(AG532&lt;=VLOOKUP($H532,Listas!$J$2:$L$26,3,0),0,1),"T"))</f>
        <v/>
      </c>
      <c r="BM532" s="63" t="str">
        <f>IF(COUNTA($B532)=0,"",IFERROR(IF(AH532&lt;=VLOOKUP($H532,Listas!$J$2:$L$26,3,0),0,1),"T"))</f>
        <v/>
      </c>
      <c r="BN532" s="63" t="str">
        <f>IF(COUNTA($B532)=0,"",IFERROR(IF(AI532&lt;=VLOOKUP($H532,Listas!$J$2:$L$26,3,0),0,1),"T"))</f>
        <v/>
      </c>
      <c r="BO532" s="63" t="str">
        <f>IF(COUNTA($B532)=0,"",IFERROR(IF(AJ532&lt;=VLOOKUP($H532,Listas!$J$2:$L$26,3,0),0,1),"T"))</f>
        <v/>
      </c>
      <c r="BP532" s="63" t="str">
        <f>IF(COUNTA($B532)=0,"",IFERROR(IF(AK532&lt;=VLOOKUP($H532,Listas!$J$2:$L$26,3,0),0,1),"T"))</f>
        <v/>
      </c>
      <c r="BQ532" s="63" t="str">
        <f>IF(COUNTA($B532)=0,"",IFERROR(IF(AL532&lt;=VLOOKUP($H532,Listas!$J$2:$L$26,3,0),0,1),"T"))</f>
        <v/>
      </c>
      <c r="BR532" s="63" t="str">
        <f>IF(COUNTA($B532)=0,"",IFERROR(IF(AM532&lt;=VLOOKUP($H532,Listas!$J$2:$L$26,3,0),0,1),"T"))</f>
        <v/>
      </c>
      <c r="BS532" s="63" t="str">
        <f>IF(COUNTA($B532)=0,"",IFERROR(IF(AN532&lt;=VLOOKUP($H532,Listas!$J$2:$L$26,3,0),0,1),"T"))</f>
        <v/>
      </c>
      <c r="BT532" s="63" t="str">
        <f>IF(COUNTA($B532)=0,"",IFERROR(IF(AO532&lt;=VLOOKUP($H532,Listas!$J$2:$L$26,3,0),0,1),"T"))</f>
        <v/>
      </c>
      <c r="BU532" s="63" t="str">
        <f>IF(COUNTA($B532)=0,"",IFERROR(IF(AP532&lt;=VLOOKUP($H532,Listas!$J$2:$L$26,3,0),0,1),"T"))</f>
        <v/>
      </c>
      <c r="BV532" s="63" t="str">
        <f>IF(COUNTA($B532)=0,"",IFERROR(IF(AQ532&lt;=VLOOKUP($H532,Listas!$J$2:$L$26,3,0),0,1),"T"))</f>
        <v/>
      </c>
      <c r="BW532" s="63" t="str">
        <f>IF(COUNTA($B532)=0,"",IFERROR(IF(AR532&lt;=VLOOKUP($H532,Listas!$J$2:$L$26,3,0),0,1),"T"))</f>
        <v/>
      </c>
      <c r="BX532" s="63" t="str">
        <f>IF(COUNTA($B532)=0,"",IFERROR(IF(AS532&lt;=VLOOKUP($H532,Listas!$J$2:$L$26,3,0),0,1),"T"))</f>
        <v/>
      </c>
      <c r="BY532" s="63" t="str">
        <f>IF(COUNTA($B532)=0,"",IFERROR(IF(AT532&lt;=VLOOKUP($H532,Listas!$J$2:$L$26,3,0),0,1),"T"))</f>
        <v/>
      </c>
      <c r="BZ532" s="63" t="str">
        <f>IF(COUNTA($B532)=0,"",IFERROR(IF(AU532&lt;=VLOOKUP($H532,Listas!$J$2:$L$26,3,0),0,1),"T"))</f>
        <v/>
      </c>
      <c r="CA532" s="63" t="str">
        <f>IF(COUNTA($B532)=0,"",IFERROR(IF(AV532&lt;=VLOOKUP($H532,Listas!$J$2:$L$26,3,0),0,1),"T"))</f>
        <v/>
      </c>
      <c r="CB532" s="63" t="str">
        <f>IF(COUNTA($B532)=0,"",IFERROR(IF(AW532&lt;=VLOOKUP($H532,Listas!$J$2:$L$26,3,0),0,1),"T"))</f>
        <v/>
      </c>
      <c r="CC532" s="63" t="str">
        <f>IF(COUNTA($B532)=0,"",IFERROR(IF(AX532&lt;=VLOOKUP($H532,Listas!$J$2:$L$26,3,0),0,1),"T"))</f>
        <v/>
      </c>
      <c r="CD532" s="63" t="str">
        <f>IF(COUNTA($B532)=0,"",IFERROR(IF(AY532&lt;=VLOOKUP($H532,Listas!$J$2:$L$26,3,0),0,1),"T"))</f>
        <v/>
      </c>
      <c r="CE532" s="63" t="str">
        <f>IF(COUNTA($B532)=0,"",IFERROR(IF(AZ532&lt;=VLOOKUP($H532,Listas!$J$2:$L$26,3,0),0,1),"T"))</f>
        <v/>
      </c>
    </row>
    <row r="533" spans="2:83" x14ac:dyDescent="0.25">
      <c r="B533" s="56"/>
      <c r="C533" s="57"/>
      <c r="D533" s="57"/>
      <c r="E533" s="57"/>
      <c r="F533" s="58"/>
      <c r="G533" s="59"/>
      <c r="H533" s="59"/>
      <c r="I533" s="57"/>
      <c r="J533" s="58"/>
      <c r="K533" s="57"/>
      <c r="L533" s="59"/>
      <c r="M533" s="59"/>
      <c r="N533" s="57"/>
      <c r="O533" s="59"/>
      <c r="P533" s="60"/>
      <c r="Q533" s="61"/>
      <c r="R533" s="62"/>
      <c r="S533" s="63"/>
      <c r="T533" s="63"/>
      <c r="U533" s="88"/>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63" t="str">
        <f>IF(COUNTA($B533)=0,"",IFERROR(IF(V533&lt;=VLOOKUP($H533,Listas!$J$2:$L$26,3,0),0,1),"T"))</f>
        <v/>
      </c>
      <c r="BB533" s="63" t="str">
        <f>IF(COUNTA($B533)=0,"",IFERROR(IF(W533&lt;=VLOOKUP($H533,Listas!$J$2:$L$26,3,0),0,1),"T"))</f>
        <v/>
      </c>
      <c r="BC533" s="63" t="str">
        <f>IF(COUNTA($B533)=0,"",IFERROR(IF(X533&lt;=VLOOKUP($H533,Listas!$J$2:$L$26,3,0),0,1),"T"))</f>
        <v/>
      </c>
      <c r="BD533" s="63" t="str">
        <f>IF(COUNTA($B533)=0,"",IFERROR(IF(Y533&lt;=VLOOKUP($H533,Listas!$J$2:$L$26,3,0),0,1),"T"))</f>
        <v/>
      </c>
      <c r="BE533" s="63" t="str">
        <f>IF(COUNTA($B533)=0,"",IFERROR(IF(Z533&lt;=VLOOKUP($H533,Listas!$J$2:$L$26,3,0),0,1),"T"))</f>
        <v/>
      </c>
      <c r="BF533" s="63" t="str">
        <f>IF(COUNTA($B533)=0,"",IFERROR(IF(AA533&lt;=VLOOKUP($H533,Listas!$J$2:$L$26,3,0),0,1),"T"))</f>
        <v/>
      </c>
      <c r="BG533" s="63" t="str">
        <f>IF(COUNTA($B533)=0,"",IFERROR(IF(AB533&lt;=VLOOKUP($H533,Listas!$J$2:$L$26,3,0),0,1),"T"))</f>
        <v/>
      </c>
      <c r="BH533" s="63" t="str">
        <f>IF(COUNTA($B533)=0,"",IFERROR(IF(AC533&lt;=VLOOKUP($H533,Listas!$J$2:$L$26,3,0),0,1),"T"))</f>
        <v/>
      </c>
      <c r="BI533" s="63" t="str">
        <f>IF(COUNTA($B533)=0,"",IFERROR(IF(AD533&lt;=VLOOKUP($H533,Listas!$J$2:$L$26,3,0),0,1),"T"))</f>
        <v/>
      </c>
      <c r="BJ533" s="63" t="str">
        <f>IF(COUNTA($B533)=0,"",IFERROR(IF(AE533&lt;=VLOOKUP($H533,Listas!$J$2:$L$26,3,0),0,1),"T"))</f>
        <v/>
      </c>
      <c r="BK533" s="63" t="str">
        <f>IF(COUNTA($B533)=0,"",IFERROR(IF(AF533&lt;=VLOOKUP($H533,Listas!$J$2:$L$26,3,0),0,1),"T"))</f>
        <v/>
      </c>
      <c r="BL533" s="63" t="str">
        <f>IF(COUNTA($B533)=0,"",IFERROR(IF(AG533&lt;=VLOOKUP($H533,Listas!$J$2:$L$26,3,0),0,1),"T"))</f>
        <v/>
      </c>
      <c r="BM533" s="63" t="str">
        <f>IF(COUNTA($B533)=0,"",IFERROR(IF(AH533&lt;=VLOOKUP($H533,Listas!$J$2:$L$26,3,0),0,1),"T"))</f>
        <v/>
      </c>
      <c r="BN533" s="63" t="str">
        <f>IF(COUNTA($B533)=0,"",IFERROR(IF(AI533&lt;=VLOOKUP($H533,Listas!$J$2:$L$26,3,0),0,1),"T"))</f>
        <v/>
      </c>
      <c r="BO533" s="63" t="str">
        <f>IF(COUNTA($B533)=0,"",IFERROR(IF(AJ533&lt;=VLOOKUP($H533,Listas!$J$2:$L$26,3,0),0,1),"T"))</f>
        <v/>
      </c>
      <c r="BP533" s="63" t="str">
        <f>IF(COUNTA($B533)=0,"",IFERROR(IF(AK533&lt;=VLOOKUP($H533,Listas!$J$2:$L$26,3,0),0,1),"T"))</f>
        <v/>
      </c>
      <c r="BQ533" s="63" t="str">
        <f>IF(COUNTA($B533)=0,"",IFERROR(IF(AL533&lt;=VLOOKUP($H533,Listas!$J$2:$L$26,3,0),0,1),"T"))</f>
        <v/>
      </c>
      <c r="BR533" s="63" t="str">
        <f>IF(COUNTA($B533)=0,"",IFERROR(IF(AM533&lt;=VLOOKUP($H533,Listas!$J$2:$L$26,3,0),0,1),"T"))</f>
        <v/>
      </c>
      <c r="BS533" s="63" t="str">
        <f>IF(COUNTA($B533)=0,"",IFERROR(IF(AN533&lt;=VLOOKUP($H533,Listas!$J$2:$L$26,3,0),0,1),"T"))</f>
        <v/>
      </c>
      <c r="BT533" s="63" t="str">
        <f>IF(COUNTA($B533)=0,"",IFERROR(IF(AO533&lt;=VLOOKUP($H533,Listas!$J$2:$L$26,3,0),0,1),"T"))</f>
        <v/>
      </c>
      <c r="BU533" s="63" t="str">
        <f>IF(COUNTA($B533)=0,"",IFERROR(IF(AP533&lt;=VLOOKUP($H533,Listas!$J$2:$L$26,3,0),0,1),"T"))</f>
        <v/>
      </c>
      <c r="BV533" s="63" t="str">
        <f>IF(COUNTA($B533)=0,"",IFERROR(IF(AQ533&lt;=VLOOKUP($H533,Listas!$J$2:$L$26,3,0),0,1),"T"))</f>
        <v/>
      </c>
      <c r="BW533" s="63" t="str">
        <f>IF(COUNTA($B533)=0,"",IFERROR(IF(AR533&lt;=VLOOKUP($H533,Listas!$J$2:$L$26,3,0),0,1),"T"))</f>
        <v/>
      </c>
      <c r="BX533" s="63" t="str">
        <f>IF(COUNTA($B533)=0,"",IFERROR(IF(AS533&lt;=VLOOKUP($H533,Listas!$J$2:$L$26,3,0),0,1),"T"))</f>
        <v/>
      </c>
      <c r="BY533" s="63" t="str">
        <f>IF(COUNTA($B533)=0,"",IFERROR(IF(AT533&lt;=VLOOKUP($H533,Listas!$J$2:$L$26,3,0),0,1),"T"))</f>
        <v/>
      </c>
      <c r="BZ533" s="63" t="str">
        <f>IF(COUNTA($B533)=0,"",IFERROR(IF(AU533&lt;=VLOOKUP($H533,Listas!$J$2:$L$26,3,0),0,1),"T"))</f>
        <v/>
      </c>
      <c r="CA533" s="63" t="str">
        <f>IF(COUNTA($B533)=0,"",IFERROR(IF(AV533&lt;=VLOOKUP($H533,Listas!$J$2:$L$26,3,0),0,1),"T"))</f>
        <v/>
      </c>
      <c r="CB533" s="63" t="str">
        <f>IF(COUNTA($B533)=0,"",IFERROR(IF(AW533&lt;=VLOOKUP($H533,Listas!$J$2:$L$26,3,0),0,1),"T"))</f>
        <v/>
      </c>
      <c r="CC533" s="63" t="str">
        <f>IF(COUNTA($B533)=0,"",IFERROR(IF(AX533&lt;=VLOOKUP($H533,Listas!$J$2:$L$26,3,0),0,1),"T"))</f>
        <v/>
      </c>
      <c r="CD533" s="63" t="str">
        <f>IF(COUNTA($B533)=0,"",IFERROR(IF(AY533&lt;=VLOOKUP($H533,Listas!$J$2:$L$26,3,0),0,1),"T"))</f>
        <v/>
      </c>
      <c r="CE533" s="63" t="str">
        <f>IF(COUNTA($B533)=0,"",IFERROR(IF(AZ533&lt;=VLOOKUP($H533,Listas!$J$2:$L$26,3,0),0,1),"T"))</f>
        <v/>
      </c>
    </row>
    <row r="534" spans="2:83" x14ac:dyDescent="0.25">
      <c r="B534" s="56"/>
      <c r="C534" s="57"/>
      <c r="D534" s="57"/>
      <c r="E534" s="57"/>
      <c r="F534" s="58"/>
      <c r="G534" s="59"/>
      <c r="H534" s="59"/>
      <c r="I534" s="57"/>
      <c r="J534" s="58"/>
      <c r="K534" s="57"/>
      <c r="L534" s="59"/>
      <c r="M534" s="59"/>
      <c r="N534" s="57"/>
      <c r="O534" s="59"/>
      <c r="P534" s="60"/>
      <c r="Q534" s="61"/>
      <c r="R534" s="62"/>
      <c r="S534" s="63"/>
      <c r="T534" s="63"/>
      <c r="U534" s="88"/>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63" t="str">
        <f>IF(COUNTA($B534)=0,"",IFERROR(IF(V534&lt;=VLOOKUP($H534,Listas!$J$2:$L$26,3,0),0,1),"T"))</f>
        <v/>
      </c>
      <c r="BB534" s="63" t="str">
        <f>IF(COUNTA($B534)=0,"",IFERROR(IF(W534&lt;=VLOOKUP($H534,Listas!$J$2:$L$26,3,0),0,1),"T"))</f>
        <v/>
      </c>
      <c r="BC534" s="63" t="str">
        <f>IF(COUNTA($B534)=0,"",IFERROR(IF(X534&lt;=VLOOKUP($H534,Listas!$J$2:$L$26,3,0),0,1),"T"))</f>
        <v/>
      </c>
      <c r="BD534" s="63" t="str">
        <f>IF(COUNTA($B534)=0,"",IFERROR(IF(Y534&lt;=VLOOKUP($H534,Listas!$J$2:$L$26,3,0),0,1),"T"))</f>
        <v/>
      </c>
      <c r="BE534" s="63" t="str">
        <f>IF(COUNTA($B534)=0,"",IFERROR(IF(Z534&lt;=VLOOKUP($H534,Listas!$J$2:$L$26,3,0),0,1),"T"))</f>
        <v/>
      </c>
      <c r="BF534" s="63" t="str">
        <f>IF(COUNTA($B534)=0,"",IFERROR(IF(AA534&lt;=VLOOKUP($H534,Listas!$J$2:$L$26,3,0),0,1),"T"))</f>
        <v/>
      </c>
      <c r="BG534" s="63" t="str">
        <f>IF(COUNTA($B534)=0,"",IFERROR(IF(AB534&lt;=VLOOKUP($H534,Listas!$J$2:$L$26,3,0),0,1),"T"))</f>
        <v/>
      </c>
      <c r="BH534" s="63" t="str">
        <f>IF(COUNTA($B534)=0,"",IFERROR(IF(AC534&lt;=VLOOKUP($H534,Listas!$J$2:$L$26,3,0),0,1),"T"))</f>
        <v/>
      </c>
      <c r="BI534" s="63" t="str">
        <f>IF(COUNTA($B534)=0,"",IFERROR(IF(AD534&lt;=VLOOKUP($H534,Listas!$J$2:$L$26,3,0),0,1),"T"))</f>
        <v/>
      </c>
      <c r="BJ534" s="63" t="str">
        <f>IF(COUNTA($B534)=0,"",IFERROR(IF(AE534&lt;=VLOOKUP($H534,Listas!$J$2:$L$26,3,0),0,1),"T"))</f>
        <v/>
      </c>
      <c r="BK534" s="63" t="str">
        <f>IF(COUNTA($B534)=0,"",IFERROR(IF(AF534&lt;=VLOOKUP($H534,Listas!$J$2:$L$26,3,0),0,1),"T"))</f>
        <v/>
      </c>
      <c r="BL534" s="63" t="str">
        <f>IF(COUNTA($B534)=0,"",IFERROR(IF(AG534&lt;=VLOOKUP($H534,Listas!$J$2:$L$26,3,0),0,1),"T"))</f>
        <v/>
      </c>
      <c r="BM534" s="63" t="str">
        <f>IF(COUNTA($B534)=0,"",IFERROR(IF(AH534&lt;=VLOOKUP($H534,Listas!$J$2:$L$26,3,0),0,1),"T"))</f>
        <v/>
      </c>
      <c r="BN534" s="63" t="str">
        <f>IF(COUNTA($B534)=0,"",IFERROR(IF(AI534&lt;=VLOOKUP($H534,Listas!$J$2:$L$26,3,0),0,1),"T"))</f>
        <v/>
      </c>
      <c r="BO534" s="63" t="str">
        <f>IF(COUNTA($B534)=0,"",IFERROR(IF(AJ534&lt;=VLOOKUP($H534,Listas!$J$2:$L$26,3,0),0,1),"T"))</f>
        <v/>
      </c>
      <c r="BP534" s="63" t="str">
        <f>IF(COUNTA($B534)=0,"",IFERROR(IF(AK534&lt;=VLOOKUP($H534,Listas!$J$2:$L$26,3,0),0,1),"T"))</f>
        <v/>
      </c>
      <c r="BQ534" s="63" t="str">
        <f>IF(COUNTA($B534)=0,"",IFERROR(IF(AL534&lt;=VLOOKUP($H534,Listas!$J$2:$L$26,3,0),0,1),"T"))</f>
        <v/>
      </c>
      <c r="BR534" s="63" t="str">
        <f>IF(COUNTA($B534)=0,"",IFERROR(IF(AM534&lt;=VLOOKUP($H534,Listas!$J$2:$L$26,3,0),0,1),"T"))</f>
        <v/>
      </c>
      <c r="BS534" s="63" t="str">
        <f>IF(COUNTA($B534)=0,"",IFERROR(IF(AN534&lt;=VLOOKUP($H534,Listas!$J$2:$L$26,3,0),0,1),"T"))</f>
        <v/>
      </c>
      <c r="BT534" s="63" t="str">
        <f>IF(COUNTA($B534)=0,"",IFERROR(IF(AO534&lt;=VLOOKUP($H534,Listas!$J$2:$L$26,3,0),0,1),"T"))</f>
        <v/>
      </c>
      <c r="BU534" s="63" t="str">
        <f>IF(COUNTA($B534)=0,"",IFERROR(IF(AP534&lt;=VLOOKUP($H534,Listas!$J$2:$L$26,3,0),0,1),"T"))</f>
        <v/>
      </c>
      <c r="BV534" s="63" t="str">
        <f>IF(COUNTA($B534)=0,"",IFERROR(IF(AQ534&lt;=VLOOKUP($H534,Listas!$J$2:$L$26,3,0),0,1),"T"))</f>
        <v/>
      </c>
      <c r="BW534" s="63" t="str">
        <f>IF(COUNTA($B534)=0,"",IFERROR(IF(AR534&lt;=VLOOKUP($H534,Listas!$J$2:$L$26,3,0),0,1),"T"))</f>
        <v/>
      </c>
      <c r="BX534" s="63" t="str">
        <f>IF(COUNTA($B534)=0,"",IFERROR(IF(AS534&lt;=VLOOKUP($H534,Listas!$J$2:$L$26,3,0),0,1),"T"))</f>
        <v/>
      </c>
      <c r="BY534" s="63" t="str">
        <f>IF(COUNTA($B534)=0,"",IFERROR(IF(AT534&lt;=VLOOKUP($H534,Listas!$J$2:$L$26,3,0),0,1),"T"))</f>
        <v/>
      </c>
      <c r="BZ534" s="63" t="str">
        <f>IF(COUNTA($B534)=0,"",IFERROR(IF(AU534&lt;=VLOOKUP($H534,Listas!$J$2:$L$26,3,0),0,1),"T"))</f>
        <v/>
      </c>
      <c r="CA534" s="63" t="str">
        <f>IF(COUNTA($B534)=0,"",IFERROR(IF(AV534&lt;=VLOOKUP($H534,Listas!$J$2:$L$26,3,0),0,1),"T"))</f>
        <v/>
      </c>
      <c r="CB534" s="63" t="str">
        <f>IF(COUNTA($B534)=0,"",IFERROR(IF(AW534&lt;=VLOOKUP($H534,Listas!$J$2:$L$26,3,0),0,1),"T"))</f>
        <v/>
      </c>
      <c r="CC534" s="63" t="str">
        <f>IF(COUNTA($B534)=0,"",IFERROR(IF(AX534&lt;=VLOOKUP($H534,Listas!$J$2:$L$26,3,0),0,1),"T"))</f>
        <v/>
      </c>
      <c r="CD534" s="63" t="str">
        <f>IF(COUNTA($B534)=0,"",IFERROR(IF(AY534&lt;=VLOOKUP($H534,Listas!$J$2:$L$26,3,0),0,1),"T"))</f>
        <v/>
      </c>
      <c r="CE534" s="63" t="str">
        <f>IF(COUNTA($B534)=0,"",IFERROR(IF(AZ534&lt;=VLOOKUP($H534,Listas!$J$2:$L$26,3,0),0,1),"T"))</f>
        <v/>
      </c>
    </row>
    <row r="535" spans="2:83" x14ac:dyDescent="0.25">
      <c r="B535" s="56"/>
      <c r="C535" s="57"/>
      <c r="D535" s="57"/>
      <c r="E535" s="57"/>
      <c r="F535" s="58"/>
      <c r="G535" s="59"/>
      <c r="H535" s="59"/>
      <c r="I535" s="57"/>
      <c r="J535" s="58"/>
      <c r="K535" s="57"/>
      <c r="L535" s="59"/>
      <c r="M535" s="59"/>
      <c r="N535" s="57"/>
      <c r="O535" s="59"/>
      <c r="P535" s="60"/>
      <c r="Q535" s="61"/>
      <c r="R535" s="62"/>
      <c r="S535" s="63"/>
      <c r="T535" s="63"/>
      <c r="U535" s="88"/>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63" t="str">
        <f>IF(COUNTA($B535)=0,"",IFERROR(IF(V535&lt;=VLOOKUP($H535,Listas!$J$2:$L$26,3,0),0,1),"T"))</f>
        <v/>
      </c>
      <c r="BB535" s="63" t="str">
        <f>IF(COUNTA($B535)=0,"",IFERROR(IF(W535&lt;=VLOOKUP($H535,Listas!$J$2:$L$26,3,0),0,1),"T"))</f>
        <v/>
      </c>
      <c r="BC535" s="63" t="str">
        <f>IF(COUNTA($B535)=0,"",IFERROR(IF(X535&lt;=VLOOKUP($H535,Listas!$J$2:$L$26,3,0),0,1),"T"))</f>
        <v/>
      </c>
      <c r="BD535" s="63" t="str">
        <f>IF(COUNTA($B535)=0,"",IFERROR(IF(Y535&lt;=VLOOKUP($H535,Listas!$J$2:$L$26,3,0),0,1),"T"))</f>
        <v/>
      </c>
      <c r="BE535" s="63" t="str">
        <f>IF(COUNTA($B535)=0,"",IFERROR(IF(Z535&lt;=VLOOKUP($H535,Listas!$J$2:$L$26,3,0),0,1),"T"))</f>
        <v/>
      </c>
      <c r="BF535" s="63" t="str">
        <f>IF(COUNTA($B535)=0,"",IFERROR(IF(AA535&lt;=VLOOKUP($H535,Listas!$J$2:$L$26,3,0),0,1),"T"))</f>
        <v/>
      </c>
      <c r="BG535" s="63" t="str">
        <f>IF(COUNTA($B535)=0,"",IFERROR(IF(AB535&lt;=VLOOKUP($H535,Listas!$J$2:$L$26,3,0),0,1),"T"))</f>
        <v/>
      </c>
      <c r="BH535" s="63" t="str">
        <f>IF(COUNTA($B535)=0,"",IFERROR(IF(AC535&lt;=VLOOKUP($H535,Listas!$J$2:$L$26,3,0),0,1),"T"))</f>
        <v/>
      </c>
      <c r="BI535" s="63" t="str">
        <f>IF(COUNTA($B535)=0,"",IFERROR(IF(AD535&lt;=VLOOKUP($H535,Listas!$J$2:$L$26,3,0),0,1),"T"))</f>
        <v/>
      </c>
      <c r="BJ535" s="63" t="str">
        <f>IF(COUNTA($B535)=0,"",IFERROR(IF(AE535&lt;=VLOOKUP($H535,Listas!$J$2:$L$26,3,0),0,1),"T"))</f>
        <v/>
      </c>
      <c r="BK535" s="63" t="str">
        <f>IF(COUNTA($B535)=0,"",IFERROR(IF(AF535&lt;=VLOOKUP($H535,Listas!$J$2:$L$26,3,0),0,1),"T"))</f>
        <v/>
      </c>
      <c r="BL535" s="63" t="str">
        <f>IF(COUNTA($B535)=0,"",IFERROR(IF(AG535&lt;=VLOOKUP($H535,Listas!$J$2:$L$26,3,0),0,1),"T"))</f>
        <v/>
      </c>
      <c r="BM535" s="63" t="str">
        <f>IF(COUNTA($B535)=0,"",IFERROR(IF(AH535&lt;=VLOOKUP($H535,Listas!$J$2:$L$26,3,0),0,1),"T"))</f>
        <v/>
      </c>
      <c r="BN535" s="63" t="str">
        <f>IF(COUNTA($B535)=0,"",IFERROR(IF(AI535&lt;=VLOOKUP($H535,Listas!$J$2:$L$26,3,0),0,1),"T"))</f>
        <v/>
      </c>
      <c r="BO535" s="63" t="str">
        <f>IF(COUNTA($B535)=0,"",IFERROR(IF(AJ535&lt;=VLOOKUP($H535,Listas!$J$2:$L$26,3,0),0,1),"T"))</f>
        <v/>
      </c>
      <c r="BP535" s="63" t="str">
        <f>IF(COUNTA($B535)=0,"",IFERROR(IF(AK535&lt;=VLOOKUP($H535,Listas!$J$2:$L$26,3,0),0,1),"T"))</f>
        <v/>
      </c>
      <c r="BQ535" s="63" t="str">
        <f>IF(COUNTA($B535)=0,"",IFERROR(IF(AL535&lt;=VLOOKUP($H535,Listas!$J$2:$L$26,3,0),0,1),"T"))</f>
        <v/>
      </c>
      <c r="BR535" s="63" t="str">
        <f>IF(COUNTA($B535)=0,"",IFERROR(IF(AM535&lt;=VLOOKUP($H535,Listas!$J$2:$L$26,3,0),0,1),"T"))</f>
        <v/>
      </c>
      <c r="BS535" s="63" t="str">
        <f>IF(COUNTA($B535)=0,"",IFERROR(IF(AN535&lt;=VLOOKUP($H535,Listas!$J$2:$L$26,3,0),0,1),"T"))</f>
        <v/>
      </c>
      <c r="BT535" s="63" t="str">
        <f>IF(COUNTA($B535)=0,"",IFERROR(IF(AO535&lt;=VLOOKUP($H535,Listas!$J$2:$L$26,3,0),0,1),"T"))</f>
        <v/>
      </c>
      <c r="BU535" s="63" t="str">
        <f>IF(COUNTA($B535)=0,"",IFERROR(IF(AP535&lt;=VLOOKUP($H535,Listas!$J$2:$L$26,3,0),0,1),"T"))</f>
        <v/>
      </c>
      <c r="BV535" s="63" t="str">
        <f>IF(COUNTA($B535)=0,"",IFERROR(IF(AQ535&lt;=VLOOKUP($H535,Listas!$J$2:$L$26,3,0),0,1),"T"))</f>
        <v/>
      </c>
      <c r="BW535" s="63" t="str">
        <f>IF(COUNTA($B535)=0,"",IFERROR(IF(AR535&lt;=VLOOKUP($H535,Listas!$J$2:$L$26,3,0),0,1),"T"))</f>
        <v/>
      </c>
      <c r="BX535" s="63" t="str">
        <f>IF(COUNTA($B535)=0,"",IFERROR(IF(AS535&lt;=VLOOKUP($H535,Listas!$J$2:$L$26,3,0),0,1),"T"))</f>
        <v/>
      </c>
      <c r="BY535" s="63" t="str">
        <f>IF(COUNTA($B535)=0,"",IFERROR(IF(AT535&lt;=VLOOKUP($H535,Listas!$J$2:$L$26,3,0),0,1),"T"))</f>
        <v/>
      </c>
      <c r="BZ535" s="63" t="str">
        <f>IF(COUNTA($B535)=0,"",IFERROR(IF(AU535&lt;=VLOOKUP($H535,Listas!$J$2:$L$26,3,0),0,1),"T"))</f>
        <v/>
      </c>
      <c r="CA535" s="63" t="str">
        <f>IF(COUNTA($B535)=0,"",IFERROR(IF(AV535&lt;=VLOOKUP($H535,Listas!$J$2:$L$26,3,0),0,1),"T"))</f>
        <v/>
      </c>
      <c r="CB535" s="63" t="str">
        <f>IF(COUNTA($B535)=0,"",IFERROR(IF(AW535&lt;=VLOOKUP($H535,Listas!$J$2:$L$26,3,0),0,1),"T"))</f>
        <v/>
      </c>
      <c r="CC535" s="63" t="str">
        <f>IF(COUNTA($B535)=0,"",IFERROR(IF(AX535&lt;=VLOOKUP($H535,Listas!$J$2:$L$26,3,0),0,1),"T"))</f>
        <v/>
      </c>
      <c r="CD535" s="63" t="str">
        <f>IF(COUNTA($B535)=0,"",IFERROR(IF(AY535&lt;=VLOOKUP($H535,Listas!$J$2:$L$26,3,0),0,1),"T"))</f>
        <v/>
      </c>
      <c r="CE535" s="63" t="str">
        <f>IF(COUNTA($B535)=0,"",IFERROR(IF(AZ535&lt;=VLOOKUP($H535,Listas!$J$2:$L$26,3,0),0,1),"T"))</f>
        <v/>
      </c>
    </row>
    <row r="536" spans="2:83" x14ac:dyDescent="0.25">
      <c r="B536" s="56"/>
      <c r="C536" s="57"/>
      <c r="D536" s="57"/>
      <c r="E536" s="57"/>
      <c r="F536" s="58"/>
      <c r="G536" s="59"/>
      <c r="H536" s="59"/>
      <c r="I536" s="57"/>
      <c r="J536" s="58"/>
      <c r="K536" s="57"/>
      <c r="L536" s="59"/>
      <c r="M536" s="59"/>
      <c r="N536" s="57"/>
      <c r="O536" s="59"/>
      <c r="P536" s="60"/>
      <c r="Q536" s="61"/>
      <c r="R536" s="62"/>
      <c r="S536" s="63"/>
      <c r="T536" s="63"/>
      <c r="U536" s="88"/>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63" t="str">
        <f>IF(COUNTA($B536)=0,"",IFERROR(IF(V536&lt;=VLOOKUP($H536,Listas!$J$2:$L$26,3,0),0,1),"T"))</f>
        <v/>
      </c>
      <c r="BB536" s="63" t="str">
        <f>IF(COUNTA($B536)=0,"",IFERROR(IF(W536&lt;=VLOOKUP($H536,Listas!$J$2:$L$26,3,0),0,1),"T"))</f>
        <v/>
      </c>
      <c r="BC536" s="63" t="str">
        <f>IF(COUNTA($B536)=0,"",IFERROR(IF(X536&lt;=VLOOKUP($H536,Listas!$J$2:$L$26,3,0),0,1),"T"))</f>
        <v/>
      </c>
      <c r="BD536" s="63" t="str">
        <f>IF(COUNTA($B536)=0,"",IFERROR(IF(Y536&lt;=VLOOKUP($H536,Listas!$J$2:$L$26,3,0),0,1),"T"))</f>
        <v/>
      </c>
      <c r="BE536" s="63" t="str">
        <f>IF(COUNTA($B536)=0,"",IFERROR(IF(Z536&lt;=VLOOKUP($H536,Listas!$J$2:$L$26,3,0),0,1),"T"))</f>
        <v/>
      </c>
      <c r="BF536" s="63" t="str">
        <f>IF(COUNTA($B536)=0,"",IFERROR(IF(AA536&lt;=VLOOKUP($H536,Listas!$J$2:$L$26,3,0),0,1),"T"))</f>
        <v/>
      </c>
      <c r="BG536" s="63" t="str">
        <f>IF(COUNTA($B536)=0,"",IFERROR(IF(AB536&lt;=VLOOKUP($H536,Listas!$J$2:$L$26,3,0),0,1),"T"))</f>
        <v/>
      </c>
      <c r="BH536" s="63" t="str">
        <f>IF(COUNTA($B536)=0,"",IFERROR(IF(AC536&lt;=VLOOKUP($H536,Listas!$J$2:$L$26,3,0),0,1),"T"))</f>
        <v/>
      </c>
      <c r="BI536" s="63" t="str">
        <f>IF(COUNTA($B536)=0,"",IFERROR(IF(AD536&lt;=VLOOKUP($H536,Listas!$J$2:$L$26,3,0),0,1),"T"))</f>
        <v/>
      </c>
      <c r="BJ536" s="63" t="str">
        <f>IF(COUNTA($B536)=0,"",IFERROR(IF(AE536&lt;=VLOOKUP($H536,Listas!$J$2:$L$26,3,0),0,1),"T"))</f>
        <v/>
      </c>
      <c r="BK536" s="63" t="str">
        <f>IF(COUNTA($B536)=0,"",IFERROR(IF(AF536&lt;=VLOOKUP($H536,Listas!$J$2:$L$26,3,0),0,1),"T"))</f>
        <v/>
      </c>
      <c r="BL536" s="63" t="str">
        <f>IF(COUNTA($B536)=0,"",IFERROR(IF(AG536&lt;=VLOOKUP($H536,Listas!$J$2:$L$26,3,0),0,1),"T"))</f>
        <v/>
      </c>
      <c r="BM536" s="63" t="str">
        <f>IF(COUNTA($B536)=0,"",IFERROR(IF(AH536&lt;=VLOOKUP($H536,Listas!$J$2:$L$26,3,0),0,1),"T"))</f>
        <v/>
      </c>
      <c r="BN536" s="63" t="str">
        <f>IF(COUNTA($B536)=0,"",IFERROR(IF(AI536&lt;=VLOOKUP($H536,Listas!$J$2:$L$26,3,0),0,1),"T"))</f>
        <v/>
      </c>
      <c r="BO536" s="63" t="str">
        <f>IF(COUNTA($B536)=0,"",IFERROR(IF(AJ536&lt;=VLOOKUP($H536,Listas!$J$2:$L$26,3,0),0,1),"T"))</f>
        <v/>
      </c>
      <c r="BP536" s="63" t="str">
        <f>IF(COUNTA($B536)=0,"",IFERROR(IF(AK536&lt;=VLOOKUP($H536,Listas!$J$2:$L$26,3,0),0,1),"T"))</f>
        <v/>
      </c>
      <c r="BQ536" s="63" t="str">
        <f>IF(COUNTA($B536)=0,"",IFERROR(IF(AL536&lt;=VLOOKUP($H536,Listas!$J$2:$L$26,3,0),0,1),"T"))</f>
        <v/>
      </c>
      <c r="BR536" s="63" t="str">
        <f>IF(COUNTA($B536)=0,"",IFERROR(IF(AM536&lt;=VLOOKUP($H536,Listas!$J$2:$L$26,3,0),0,1),"T"))</f>
        <v/>
      </c>
      <c r="BS536" s="63" t="str">
        <f>IF(COUNTA($B536)=0,"",IFERROR(IF(AN536&lt;=VLOOKUP($H536,Listas!$J$2:$L$26,3,0),0,1),"T"))</f>
        <v/>
      </c>
      <c r="BT536" s="63" t="str">
        <f>IF(COUNTA($B536)=0,"",IFERROR(IF(AO536&lt;=VLOOKUP($H536,Listas!$J$2:$L$26,3,0),0,1),"T"))</f>
        <v/>
      </c>
      <c r="BU536" s="63" t="str">
        <f>IF(COUNTA($B536)=0,"",IFERROR(IF(AP536&lt;=VLOOKUP($H536,Listas!$J$2:$L$26,3,0),0,1),"T"))</f>
        <v/>
      </c>
      <c r="BV536" s="63" t="str">
        <f>IF(COUNTA($B536)=0,"",IFERROR(IF(AQ536&lt;=VLOOKUP($H536,Listas!$J$2:$L$26,3,0),0,1),"T"))</f>
        <v/>
      </c>
      <c r="BW536" s="63" t="str">
        <f>IF(COUNTA($B536)=0,"",IFERROR(IF(AR536&lt;=VLOOKUP($H536,Listas!$J$2:$L$26,3,0),0,1),"T"))</f>
        <v/>
      </c>
      <c r="BX536" s="63" t="str">
        <f>IF(COUNTA($B536)=0,"",IFERROR(IF(AS536&lt;=VLOOKUP($H536,Listas!$J$2:$L$26,3,0),0,1),"T"))</f>
        <v/>
      </c>
      <c r="BY536" s="63" t="str">
        <f>IF(COUNTA($B536)=0,"",IFERROR(IF(AT536&lt;=VLOOKUP($H536,Listas!$J$2:$L$26,3,0),0,1),"T"))</f>
        <v/>
      </c>
      <c r="BZ536" s="63" t="str">
        <f>IF(COUNTA($B536)=0,"",IFERROR(IF(AU536&lt;=VLOOKUP($H536,Listas!$J$2:$L$26,3,0),0,1),"T"))</f>
        <v/>
      </c>
      <c r="CA536" s="63" t="str">
        <f>IF(COUNTA($B536)=0,"",IFERROR(IF(AV536&lt;=VLOOKUP($H536,Listas!$J$2:$L$26,3,0),0,1),"T"))</f>
        <v/>
      </c>
      <c r="CB536" s="63" t="str">
        <f>IF(COUNTA($B536)=0,"",IFERROR(IF(AW536&lt;=VLOOKUP($H536,Listas!$J$2:$L$26,3,0),0,1),"T"))</f>
        <v/>
      </c>
      <c r="CC536" s="63" t="str">
        <f>IF(COUNTA($B536)=0,"",IFERROR(IF(AX536&lt;=VLOOKUP($H536,Listas!$J$2:$L$26,3,0),0,1),"T"))</f>
        <v/>
      </c>
      <c r="CD536" s="63" t="str">
        <f>IF(COUNTA($B536)=0,"",IFERROR(IF(AY536&lt;=VLOOKUP($H536,Listas!$J$2:$L$26,3,0),0,1),"T"))</f>
        <v/>
      </c>
      <c r="CE536" s="63" t="str">
        <f>IF(COUNTA($B536)=0,"",IFERROR(IF(AZ536&lt;=VLOOKUP($H536,Listas!$J$2:$L$26,3,0),0,1),"T"))</f>
        <v/>
      </c>
    </row>
    <row r="537" spans="2:83" x14ac:dyDescent="0.25">
      <c r="B537" s="56"/>
      <c r="C537" s="57"/>
      <c r="D537" s="57"/>
      <c r="E537" s="57"/>
      <c r="F537" s="58"/>
      <c r="G537" s="59"/>
      <c r="H537" s="59"/>
      <c r="I537" s="57"/>
      <c r="J537" s="58"/>
      <c r="K537" s="57"/>
      <c r="L537" s="59"/>
      <c r="M537" s="59"/>
      <c r="N537" s="57"/>
      <c r="O537" s="59"/>
      <c r="P537" s="60"/>
      <c r="Q537" s="61"/>
      <c r="R537" s="62"/>
      <c r="S537" s="63"/>
      <c r="T537" s="63"/>
      <c r="U537" s="88"/>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63" t="str">
        <f>IF(COUNTA($B537)=0,"",IFERROR(IF(V537&lt;=VLOOKUP($H537,Listas!$J$2:$L$26,3,0),0,1),"T"))</f>
        <v/>
      </c>
      <c r="BB537" s="63" t="str">
        <f>IF(COUNTA($B537)=0,"",IFERROR(IF(W537&lt;=VLOOKUP($H537,Listas!$J$2:$L$26,3,0),0,1),"T"))</f>
        <v/>
      </c>
      <c r="BC537" s="63" t="str">
        <f>IF(COUNTA($B537)=0,"",IFERROR(IF(X537&lt;=VLOOKUP($H537,Listas!$J$2:$L$26,3,0),0,1),"T"))</f>
        <v/>
      </c>
      <c r="BD537" s="63" t="str">
        <f>IF(COUNTA($B537)=0,"",IFERROR(IF(Y537&lt;=VLOOKUP($H537,Listas!$J$2:$L$26,3,0),0,1),"T"))</f>
        <v/>
      </c>
      <c r="BE537" s="63" t="str">
        <f>IF(COUNTA($B537)=0,"",IFERROR(IF(Z537&lt;=VLOOKUP($H537,Listas!$J$2:$L$26,3,0),0,1),"T"))</f>
        <v/>
      </c>
      <c r="BF537" s="63" t="str">
        <f>IF(COUNTA($B537)=0,"",IFERROR(IF(AA537&lt;=VLOOKUP($H537,Listas!$J$2:$L$26,3,0),0,1),"T"))</f>
        <v/>
      </c>
      <c r="BG537" s="63" t="str">
        <f>IF(COUNTA($B537)=0,"",IFERROR(IF(AB537&lt;=VLOOKUP($H537,Listas!$J$2:$L$26,3,0),0,1),"T"))</f>
        <v/>
      </c>
      <c r="BH537" s="63" t="str">
        <f>IF(COUNTA($B537)=0,"",IFERROR(IF(AC537&lt;=VLOOKUP($H537,Listas!$J$2:$L$26,3,0),0,1),"T"))</f>
        <v/>
      </c>
      <c r="BI537" s="63" t="str">
        <f>IF(COUNTA($B537)=0,"",IFERROR(IF(AD537&lt;=VLOOKUP($H537,Listas!$J$2:$L$26,3,0),0,1),"T"))</f>
        <v/>
      </c>
      <c r="BJ537" s="63" t="str">
        <f>IF(COUNTA($B537)=0,"",IFERROR(IF(AE537&lt;=VLOOKUP($H537,Listas!$J$2:$L$26,3,0),0,1),"T"))</f>
        <v/>
      </c>
      <c r="BK537" s="63" t="str">
        <f>IF(COUNTA($B537)=0,"",IFERROR(IF(AF537&lt;=VLOOKUP($H537,Listas!$J$2:$L$26,3,0),0,1),"T"))</f>
        <v/>
      </c>
      <c r="BL537" s="63" t="str">
        <f>IF(COUNTA($B537)=0,"",IFERROR(IF(AG537&lt;=VLOOKUP($H537,Listas!$J$2:$L$26,3,0),0,1),"T"))</f>
        <v/>
      </c>
      <c r="BM537" s="63" t="str">
        <f>IF(COUNTA($B537)=0,"",IFERROR(IF(AH537&lt;=VLOOKUP($H537,Listas!$J$2:$L$26,3,0),0,1),"T"))</f>
        <v/>
      </c>
      <c r="BN537" s="63" t="str">
        <f>IF(COUNTA($B537)=0,"",IFERROR(IF(AI537&lt;=VLOOKUP($H537,Listas!$J$2:$L$26,3,0),0,1),"T"))</f>
        <v/>
      </c>
      <c r="BO537" s="63" t="str">
        <f>IF(COUNTA($B537)=0,"",IFERROR(IF(AJ537&lt;=VLOOKUP($H537,Listas!$J$2:$L$26,3,0),0,1),"T"))</f>
        <v/>
      </c>
      <c r="BP537" s="63" t="str">
        <f>IF(COUNTA($B537)=0,"",IFERROR(IF(AK537&lt;=VLOOKUP($H537,Listas!$J$2:$L$26,3,0),0,1),"T"))</f>
        <v/>
      </c>
      <c r="BQ537" s="63" t="str">
        <f>IF(COUNTA($B537)=0,"",IFERROR(IF(AL537&lt;=VLOOKUP($H537,Listas!$J$2:$L$26,3,0),0,1),"T"))</f>
        <v/>
      </c>
      <c r="BR537" s="63" t="str">
        <f>IF(COUNTA($B537)=0,"",IFERROR(IF(AM537&lt;=VLOOKUP($H537,Listas!$J$2:$L$26,3,0),0,1),"T"))</f>
        <v/>
      </c>
      <c r="BS537" s="63" t="str">
        <f>IF(COUNTA($B537)=0,"",IFERROR(IF(AN537&lt;=VLOOKUP($H537,Listas!$J$2:$L$26,3,0),0,1),"T"))</f>
        <v/>
      </c>
      <c r="BT537" s="63" t="str">
        <f>IF(COUNTA($B537)=0,"",IFERROR(IF(AO537&lt;=VLOOKUP($H537,Listas!$J$2:$L$26,3,0),0,1),"T"))</f>
        <v/>
      </c>
      <c r="BU537" s="63" t="str">
        <f>IF(COUNTA($B537)=0,"",IFERROR(IF(AP537&lt;=VLOOKUP($H537,Listas!$J$2:$L$26,3,0),0,1),"T"))</f>
        <v/>
      </c>
      <c r="BV537" s="63" t="str">
        <f>IF(COUNTA($B537)=0,"",IFERROR(IF(AQ537&lt;=VLOOKUP($H537,Listas!$J$2:$L$26,3,0),0,1),"T"))</f>
        <v/>
      </c>
      <c r="BW537" s="63" t="str">
        <f>IF(COUNTA($B537)=0,"",IFERROR(IF(AR537&lt;=VLOOKUP($H537,Listas!$J$2:$L$26,3,0),0,1),"T"))</f>
        <v/>
      </c>
      <c r="BX537" s="63" t="str">
        <f>IF(COUNTA($B537)=0,"",IFERROR(IF(AS537&lt;=VLOOKUP($H537,Listas!$J$2:$L$26,3,0),0,1),"T"))</f>
        <v/>
      </c>
      <c r="BY537" s="63" t="str">
        <f>IF(COUNTA($B537)=0,"",IFERROR(IF(AT537&lt;=VLOOKUP($H537,Listas!$J$2:$L$26,3,0),0,1),"T"))</f>
        <v/>
      </c>
      <c r="BZ537" s="63" t="str">
        <f>IF(COUNTA($B537)=0,"",IFERROR(IF(AU537&lt;=VLOOKUP($H537,Listas!$J$2:$L$26,3,0),0,1),"T"))</f>
        <v/>
      </c>
      <c r="CA537" s="63" t="str">
        <f>IF(COUNTA($B537)=0,"",IFERROR(IF(AV537&lt;=VLOOKUP($H537,Listas!$J$2:$L$26,3,0),0,1),"T"))</f>
        <v/>
      </c>
      <c r="CB537" s="63" t="str">
        <f>IF(COUNTA($B537)=0,"",IFERROR(IF(AW537&lt;=VLOOKUP($H537,Listas!$J$2:$L$26,3,0),0,1),"T"))</f>
        <v/>
      </c>
      <c r="CC537" s="63" t="str">
        <f>IF(COUNTA($B537)=0,"",IFERROR(IF(AX537&lt;=VLOOKUP($H537,Listas!$J$2:$L$26,3,0),0,1),"T"))</f>
        <v/>
      </c>
      <c r="CD537" s="63" t="str">
        <f>IF(COUNTA($B537)=0,"",IFERROR(IF(AY537&lt;=VLOOKUP($H537,Listas!$J$2:$L$26,3,0),0,1),"T"))</f>
        <v/>
      </c>
      <c r="CE537" s="63" t="str">
        <f>IF(COUNTA($B537)=0,"",IFERROR(IF(AZ537&lt;=VLOOKUP($H537,Listas!$J$2:$L$26,3,0),0,1),"T"))</f>
        <v/>
      </c>
    </row>
    <row r="538" spans="2:83" x14ac:dyDescent="0.25">
      <c r="B538" s="56"/>
      <c r="C538" s="57"/>
      <c r="D538" s="57"/>
      <c r="E538" s="57"/>
      <c r="F538" s="58"/>
      <c r="G538" s="59"/>
      <c r="H538" s="59"/>
      <c r="I538" s="57"/>
      <c r="J538" s="58"/>
      <c r="K538" s="57"/>
      <c r="L538" s="59"/>
      <c r="M538" s="59"/>
      <c r="N538" s="57"/>
      <c r="O538" s="59"/>
      <c r="P538" s="60"/>
      <c r="Q538" s="61"/>
      <c r="R538" s="62"/>
      <c r="S538" s="63"/>
      <c r="T538" s="63"/>
      <c r="U538" s="88"/>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63" t="str">
        <f>IF(COUNTA($B538)=0,"",IFERROR(IF(V538&lt;=VLOOKUP($H538,Listas!$J$2:$L$26,3,0),0,1),"T"))</f>
        <v/>
      </c>
      <c r="BB538" s="63" t="str">
        <f>IF(COUNTA($B538)=0,"",IFERROR(IF(W538&lt;=VLOOKUP($H538,Listas!$J$2:$L$26,3,0),0,1),"T"))</f>
        <v/>
      </c>
      <c r="BC538" s="63" t="str">
        <f>IF(COUNTA($B538)=0,"",IFERROR(IF(X538&lt;=VLOOKUP($H538,Listas!$J$2:$L$26,3,0),0,1),"T"))</f>
        <v/>
      </c>
      <c r="BD538" s="63" t="str">
        <f>IF(COUNTA($B538)=0,"",IFERROR(IF(Y538&lt;=VLOOKUP($H538,Listas!$J$2:$L$26,3,0),0,1),"T"))</f>
        <v/>
      </c>
      <c r="BE538" s="63" t="str">
        <f>IF(COUNTA($B538)=0,"",IFERROR(IF(Z538&lt;=VLOOKUP($H538,Listas!$J$2:$L$26,3,0),0,1),"T"))</f>
        <v/>
      </c>
      <c r="BF538" s="63" t="str">
        <f>IF(COUNTA($B538)=0,"",IFERROR(IF(AA538&lt;=VLOOKUP($H538,Listas!$J$2:$L$26,3,0),0,1),"T"))</f>
        <v/>
      </c>
      <c r="BG538" s="63" t="str">
        <f>IF(COUNTA($B538)=0,"",IFERROR(IF(AB538&lt;=VLOOKUP($H538,Listas!$J$2:$L$26,3,0),0,1),"T"))</f>
        <v/>
      </c>
      <c r="BH538" s="63" t="str">
        <f>IF(COUNTA($B538)=0,"",IFERROR(IF(AC538&lt;=VLOOKUP($H538,Listas!$J$2:$L$26,3,0),0,1),"T"))</f>
        <v/>
      </c>
      <c r="BI538" s="63" t="str">
        <f>IF(COUNTA($B538)=0,"",IFERROR(IF(AD538&lt;=VLOOKUP($H538,Listas!$J$2:$L$26,3,0),0,1),"T"))</f>
        <v/>
      </c>
      <c r="BJ538" s="63" t="str">
        <f>IF(COUNTA($B538)=0,"",IFERROR(IF(AE538&lt;=VLOOKUP($H538,Listas!$J$2:$L$26,3,0),0,1),"T"))</f>
        <v/>
      </c>
      <c r="BK538" s="63" t="str">
        <f>IF(COUNTA($B538)=0,"",IFERROR(IF(AF538&lt;=VLOOKUP($H538,Listas!$J$2:$L$26,3,0),0,1),"T"))</f>
        <v/>
      </c>
      <c r="BL538" s="63" t="str">
        <f>IF(COUNTA($B538)=0,"",IFERROR(IF(AG538&lt;=VLOOKUP($H538,Listas!$J$2:$L$26,3,0),0,1),"T"))</f>
        <v/>
      </c>
      <c r="BM538" s="63" t="str">
        <f>IF(COUNTA($B538)=0,"",IFERROR(IF(AH538&lt;=VLOOKUP($H538,Listas!$J$2:$L$26,3,0),0,1),"T"))</f>
        <v/>
      </c>
      <c r="BN538" s="63" t="str">
        <f>IF(COUNTA($B538)=0,"",IFERROR(IF(AI538&lt;=VLOOKUP($H538,Listas!$J$2:$L$26,3,0),0,1),"T"))</f>
        <v/>
      </c>
      <c r="BO538" s="63" t="str">
        <f>IF(COUNTA($B538)=0,"",IFERROR(IF(AJ538&lt;=VLOOKUP($H538,Listas!$J$2:$L$26,3,0),0,1),"T"))</f>
        <v/>
      </c>
      <c r="BP538" s="63" t="str">
        <f>IF(COUNTA($B538)=0,"",IFERROR(IF(AK538&lt;=VLOOKUP($H538,Listas!$J$2:$L$26,3,0),0,1),"T"))</f>
        <v/>
      </c>
      <c r="BQ538" s="63" t="str">
        <f>IF(COUNTA($B538)=0,"",IFERROR(IF(AL538&lt;=VLOOKUP($H538,Listas!$J$2:$L$26,3,0),0,1),"T"))</f>
        <v/>
      </c>
      <c r="BR538" s="63" t="str">
        <f>IF(COUNTA($B538)=0,"",IFERROR(IF(AM538&lt;=VLOOKUP($H538,Listas!$J$2:$L$26,3,0),0,1),"T"))</f>
        <v/>
      </c>
      <c r="BS538" s="63" t="str">
        <f>IF(COUNTA($B538)=0,"",IFERROR(IF(AN538&lt;=VLOOKUP($H538,Listas!$J$2:$L$26,3,0),0,1),"T"))</f>
        <v/>
      </c>
      <c r="BT538" s="63" t="str">
        <f>IF(COUNTA($B538)=0,"",IFERROR(IF(AO538&lt;=VLOOKUP($H538,Listas!$J$2:$L$26,3,0),0,1),"T"))</f>
        <v/>
      </c>
      <c r="BU538" s="63" t="str">
        <f>IF(COUNTA($B538)=0,"",IFERROR(IF(AP538&lt;=VLOOKUP($H538,Listas!$J$2:$L$26,3,0),0,1),"T"))</f>
        <v/>
      </c>
      <c r="BV538" s="63" t="str">
        <f>IF(COUNTA($B538)=0,"",IFERROR(IF(AQ538&lt;=VLOOKUP($H538,Listas!$J$2:$L$26,3,0),0,1),"T"))</f>
        <v/>
      </c>
      <c r="BW538" s="63" t="str">
        <f>IF(COUNTA($B538)=0,"",IFERROR(IF(AR538&lt;=VLOOKUP($H538,Listas!$J$2:$L$26,3,0),0,1),"T"))</f>
        <v/>
      </c>
      <c r="BX538" s="63" t="str">
        <f>IF(COUNTA($B538)=0,"",IFERROR(IF(AS538&lt;=VLOOKUP($H538,Listas!$J$2:$L$26,3,0),0,1),"T"))</f>
        <v/>
      </c>
      <c r="BY538" s="63" t="str">
        <f>IF(COUNTA($B538)=0,"",IFERROR(IF(AT538&lt;=VLOOKUP($H538,Listas!$J$2:$L$26,3,0),0,1),"T"))</f>
        <v/>
      </c>
      <c r="BZ538" s="63" t="str">
        <f>IF(COUNTA($B538)=0,"",IFERROR(IF(AU538&lt;=VLOOKUP($H538,Listas!$J$2:$L$26,3,0),0,1),"T"))</f>
        <v/>
      </c>
      <c r="CA538" s="63" t="str">
        <f>IF(COUNTA($B538)=0,"",IFERROR(IF(AV538&lt;=VLOOKUP($H538,Listas!$J$2:$L$26,3,0),0,1),"T"))</f>
        <v/>
      </c>
      <c r="CB538" s="63" t="str">
        <f>IF(COUNTA($B538)=0,"",IFERROR(IF(AW538&lt;=VLOOKUP($H538,Listas!$J$2:$L$26,3,0),0,1),"T"))</f>
        <v/>
      </c>
      <c r="CC538" s="63" t="str">
        <f>IF(COUNTA($B538)=0,"",IFERROR(IF(AX538&lt;=VLOOKUP($H538,Listas!$J$2:$L$26,3,0),0,1),"T"))</f>
        <v/>
      </c>
      <c r="CD538" s="63" t="str">
        <f>IF(COUNTA($B538)=0,"",IFERROR(IF(AY538&lt;=VLOOKUP($H538,Listas!$J$2:$L$26,3,0),0,1),"T"))</f>
        <v/>
      </c>
      <c r="CE538" s="63" t="str">
        <f>IF(COUNTA($B538)=0,"",IFERROR(IF(AZ538&lt;=VLOOKUP($H538,Listas!$J$2:$L$26,3,0),0,1),"T"))</f>
        <v/>
      </c>
    </row>
    <row r="539" spans="2:83" x14ac:dyDescent="0.25">
      <c r="B539" s="56"/>
      <c r="C539" s="57"/>
      <c r="D539" s="57"/>
      <c r="E539" s="57"/>
      <c r="F539" s="58"/>
      <c r="G539" s="59"/>
      <c r="H539" s="59"/>
      <c r="I539" s="57"/>
      <c r="J539" s="58"/>
      <c r="K539" s="57"/>
      <c r="L539" s="59"/>
      <c r="M539" s="59"/>
      <c r="N539" s="57"/>
      <c r="O539" s="59"/>
      <c r="P539" s="60"/>
      <c r="Q539" s="61"/>
      <c r="R539" s="62"/>
      <c r="S539" s="63"/>
      <c r="T539" s="63"/>
      <c r="U539" s="88"/>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63" t="str">
        <f>IF(COUNTA($B539)=0,"",IFERROR(IF(V539&lt;=VLOOKUP($H539,Listas!$J$2:$L$26,3,0),0,1),"T"))</f>
        <v/>
      </c>
      <c r="BB539" s="63" t="str">
        <f>IF(COUNTA($B539)=0,"",IFERROR(IF(W539&lt;=VLOOKUP($H539,Listas!$J$2:$L$26,3,0),0,1),"T"))</f>
        <v/>
      </c>
      <c r="BC539" s="63" t="str">
        <f>IF(COUNTA($B539)=0,"",IFERROR(IF(X539&lt;=VLOOKUP($H539,Listas!$J$2:$L$26,3,0),0,1),"T"))</f>
        <v/>
      </c>
      <c r="BD539" s="63" t="str">
        <f>IF(COUNTA($B539)=0,"",IFERROR(IF(Y539&lt;=VLOOKUP($H539,Listas!$J$2:$L$26,3,0),0,1),"T"))</f>
        <v/>
      </c>
      <c r="BE539" s="63" t="str">
        <f>IF(COUNTA($B539)=0,"",IFERROR(IF(Z539&lt;=VLOOKUP($H539,Listas!$J$2:$L$26,3,0),0,1),"T"))</f>
        <v/>
      </c>
      <c r="BF539" s="63" t="str">
        <f>IF(COUNTA($B539)=0,"",IFERROR(IF(AA539&lt;=VLOOKUP($H539,Listas!$J$2:$L$26,3,0),0,1),"T"))</f>
        <v/>
      </c>
      <c r="BG539" s="63" t="str">
        <f>IF(COUNTA($B539)=0,"",IFERROR(IF(AB539&lt;=VLOOKUP($H539,Listas!$J$2:$L$26,3,0),0,1),"T"))</f>
        <v/>
      </c>
      <c r="BH539" s="63" t="str">
        <f>IF(COUNTA($B539)=0,"",IFERROR(IF(AC539&lt;=VLOOKUP($H539,Listas!$J$2:$L$26,3,0),0,1),"T"))</f>
        <v/>
      </c>
      <c r="BI539" s="63" t="str">
        <f>IF(COUNTA($B539)=0,"",IFERROR(IF(AD539&lt;=VLOOKUP($H539,Listas!$J$2:$L$26,3,0),0,1),"T"))</f>
        <v/>
      </c>
      <c r="BJ539" s="63" t="str">
        <f>IF(COUNTA($B539)=0,"",IFERROR(IF(AE539&lt;=VLOOKUP($H539,Listas!$J$2:$L$26,3,0),0,1),"T"))</f>
        <v/>
      </c>
      <c r="BK539" s="63" t="str">
        <f>IF(COUNTA($B539)=0,"",IFERROR(IF(AF539&lt;=VLOOKUP($H539,Listas!$J$2:$L$26,3,0),0,1),"T"))</f>
        <v/>
      </c>
      <c r="BL539" s="63" t="str">
        <f>IF(COUNTA($B539)=0,"",IFERROR(IF(AG539&lt;=VLOOKUP($H539,Listas!$J$2:$L$26,3,0),0,1),"T"))</f>
        <v/>
      </c>
      <c r="BM539" s="63" t="str">
        <f>IF(COUNTA($B539)=0,"",IFERROR(IF(AH539&lt;=VLOOKUP($H539,Listas!$J$2:$L$26,3,0),0,1),"T"))</f>
        <v/>
      </c>
      <c r="BN539" s="63" t="str">
        <f>IF(COUNTA($B539)=0,"",IFERROR(IF(AI539&lt;=VLOOKUP($H539,Listas!$J$2:$L$26,3,0),0,1),"T"))</f>
        <v/>
      </c>
      <c r="BO539" s="63" t="str">
        <f>IF(COUNTA($B539)=0,"",IFERROR(IF(AJ539&lt;=VLOOKUP($H539,Listas!$J$2:$L$26,3,0),0,1),"T"))</f>
        <v/>
      </c>
      <c r="BP539" s="63" t="str">
        <f>IF(COUNTA($B539)=0,"",IFERROR(IF(AK539&lt;=VLOOKUP($H539,Listas!$J$2:$L$26,3,0),0,1),"T"))</f>
        <v/>
      </c>
      <c r="BQ539" s="63" t="str">
        <f>IF(COUNTA($B539)=0,"",IFERROR(IF(AL539&lt;=VLOOKUP($H539,Listas!$J$2:$L$26,3,0),0,1),"T"))</f>
        <v/>
      </c>
      <c r="BR539" s="63" t="str">
        <f>IF(COUNTA($B539)=0,"",IFERROR(IF(AM539&lt;=VLOOKUP($H539,Listas!$J$2:$L$26,3,0),0,1),"T"))</f>
        <v/>
      </c>
      <c r="BS539" s="63" t="str">
        <f>IF(COUNTA($B539)=0,"",IFERROR(IF(AN539&lt;=VLOOKUP($H539,Listas!$J$2:$L$26,3,0),0,1),"T"))</f>
        <v/>
      </c>
      <c r="BT539" s="63" t="str">
        <f>IF(COUNTA($B539)=0,"",IFERROR(IF(AO539&lt;=VLOOKUP($H539,Listas!$J$2:$L$26,3,0),0,1),"T"))</f>
        <v/>
      </c>
      <c r="BU539" s="63" t="str">
        <f>IF(COUNTA($B539)=0,"",IFERROR(IF(AP539&lt;=VLOOKUP($H539,Listas!$J$2:$L$26,3,0),0,1),"T"))</f>
        <v/>
      </c>
      <c r="BV539" s="63" t="str">
        <f>IF(COUNTA($B539)=0,"",IFERROR(IF(AQ539&lt;=VLOOKUP($H539,Listas!$J$2:$L$26,3,0),0,1),"T"))</f>
        <v/>
      </c>
      <c r="BW539" s="63" t="str">
        <f>IF(COUNTA($B539)=0,"",IFERROR(IF(AR539&lt;=VLOOKUP($H539,Listas!$J$2:$L$26,3,0),0,1),"T"))</f>
        <v/>
      </c>
      <c r="BX539" s="63" t="str">
        <f>IF(COUNTA($B539)=0,"",IFERROR(IF(AS539&lt;=VLOOKUP($H539,Listas!$J$2:$L$26,3,0),0,1),"T"))</f>
        <v/>
      </c>
      <c r="BY539" s="63" t="str">
        <f>IF(COUNTA($B539)=0,"",IFERROR(IF(AT539&lt;=VLOOKUP($H539,Listas!$J$2:$L$26,3,0),0,1),"T"))</f>
        <v/>
      </c>
      <c r="BZ539" s="63" t="str">
        <f>IF(COUNTA($B539)=0,"",IFERROR(IF(AU539&lt;=VLOOKUP($H539,Listas!$J$2:$L$26,3,0),0,1),"T"))</f>
        <v/>
      </c>
      <c r="CA539" s="63" t="str">
        <f>IF(COUNTA($B539)=0,"",IFERROR(IF(AV539&lt;=VLOOKUP($H539,Listas!$J$2:$L$26,3,0),0,1),"T"))</f>
        <v/>
      </c>
      <c r="CB539" s="63" t="str">
        <f>IF(COUNTA($B539)=0,"",IFERROR(IF(AW539&lt;=VLOOKUP($H539,Listas!$J$2:$L$26,3,0),0,1),"T"))</f>
        <v/>
      </c>
      <c r="CC539" s="63" t="str">
        <f>IF(COUNTA($B539)=0,"",IFERROR(IF(AX539&lt;=VLOOKUP($H539,Listas!$J$2:$L$26,3,0),0,1),"T"))</f>
        <v/>
      </c>
      <c r="CD539" s="63" t="str">
        <f>IF(COUNTA($B539)=0,"",IFERROR(IF(AY539&lt;=VLOOKUP($H539,Listas!$J$2:$L$26,3,0),0,1),"T"))</f>
        <v/>
      </c>
      <c r="CE539" s="63" t="str">
        <f>IF(COUNTA($B539)=0,"",IFERROR(IF(AZ539&lt;=VLOOKUP($H539,Listas!$J$2:$L$26,3,0),0,1),"T"))</f>
        <v/>
      </c>
    </row>
    <row r="540" spans="2:83" x14ac:dyDescent="0.25">
      <c r="B540" s="56"/>
      <c r="C540" s="57"/>
      <c r="D540" s="57"/>
      <c r="E540" s="57"/>
      <c r="F540" s="58"/>
      <c r="G540" s="59"/>
      <c r="H540" s="59"/>
      <c r="I540" s="57"/>
      <c r="J540" s="58"/>
      <c r="K540" s="57"/>
      <c r="L540" s="59"/>
      <c r="M540" s="59"/>
      <c r="N540" s="57"/>
      <c r="O540" s="59"/>
      <c r="P540" s="60"/>
      <c r="Q540" s="61"/>
      <c r="R540" s="62"/>
      <c r="S540" s="63"/>
      <c r="T540" s="63"/>
      <c r="U540" s="88"/>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63" t="str">
        <f>IF(COUNTA($B540)=0,"",IFERROR(IF(V540&lt;=VLOOKUP($H540,Listas!$J$2:$L$26,3,0),0,1),"T"))</f>
        <v/>
      </c>
      <c r="BB540" s="63" t="str">
        <f>IF(COUNTA($B540)=0,"",IFERROR(IF(W540&lt;=VLOOKUP($H540,Listas!$J$2:$L$26,3,0),0,1),"T"))</f>
        <v/>
      </c>
      <c r="BC540" s="63" t="str">
        <f>IF(COUNTA($B540)=0,"",IFERROR(IF(X540&lt;=VLOOKUP($H540,Listas!$J$2:$L$26,3,0),0,1),"T"))</f>
        <v/>
      </c>
      <c r="BD540" s="63" t="str">
        <f>IF(COUNTA($B540)=0,"",IFERROR(IF(Y540&lt;=VLOOKUP($H540,Listas!$J$2:$L$26,3,0),0,1),"T"))</f>
        <v/>
      </c>
      <c r="BE540" s="63" t="str">
        <f>IF(COUNTA($B540)=0,"",IFERROR(IF(Z540&lt;=VLOOKUP($H540,Listas!$J$2:$L$26,3,0),0,1),"T"))</f>
        <v/>
      </c>
      <c r="BF540" s="63" t="str">
        <f>IF(COUNTA($B540)=0,"",IFERROR(IF(AA540&lt;=VLOOKUP($H540,Listas!$J$2:$L$26,3,0),0,1),"T"))</f>
        <v/>
      </c>
      <c r="BG540" s="63" t="str">
        <f>IF(COUNTA($B540)=0,"",IFERROR(IF(AB540&lt;=VLOOKUP($H540,Listas!$J$2:$L$26,3,0),0,1),"T"))</f>
        <v/>
      </c>
      <c r="BH540" s="63" t="str">
        <f>IF(COUNTA($B540)=0,"",IFERROR(IF(AC540&lt;=VLOOKUP($H540,Listas!$J$2:$L$26,3,0),0,1),"T"))</f>
        <v/>
      </c>
      <c r="BI540" s="63" t="str">
        <f>IF(COUNTA($B540)=0,"",IFERROR(IF(AD540&lt;=VLOOKUP($H540,Listas!$J$2:$L$26,3,0),0,1),"T"))</f>
        <v/>
      </c>
      <c r="BJ540" s="63" t="str">
        <f>IF(COUNTA($B540)=0,"",IFERROR(IF(AE540&lt;=VLOOKUP($H540,Listas!$J$2:$L$26,3,0),0,1),"T"))</f>
        <v/>
      </c>
      <c r="BK540" s="63" t="str">
        <f>IF(COUNTA($B540)=0,"",IFERROR(IF(AF540&lt;=VLOOKUP($H540,Listas!$J$2:$L$26,3,0),0,1),"T"))</f>
        <v/>
      </c>
      <c r="BL540" s="63" t="str">
        <f>IF(COUNTA($B540)=0,"",IFERROR(IF(AG540&lt;=VLOOKUP($H540,Listas!$J$2:$L$26,3,0),0,1),"T"))</f>
        <v/>
      </c>
      <c r="BM540" s="63" t="str">
        <f>IF(COUNTA($B540)=0,"",IFERROR(IF(AH540&lt;=VLOOKUP($H540,Listas!$J$2:$L$26,3,0),0,1),"T"))</f>
        <v/>
      </c>
      <c r="BN540" s="63" t="str">
        <f>IF(COUNTA($B540)=0,"",IFERROR(IF(AI540&lt;=VLOOKUP($H540,Listas!$J$2:$L$26,3,0),0,1),"T"))</f>
        <v/>
      </c>
      <c r="BO540" s="63" t="str">
        <f>IF(COUNTA($B540)=0,"",IFERROR(IF(AJ540&lt;=VLOOKUP($H540,Listas!$J$2:$L$26,3,0),0,1),"T"))</f>
        <v/>
      </c>
      <c r="BP540" s="63" t="str">
        <f>IF(COUNTA($B540)=0,"",IFERROR(IF(AK540&lt;=VLOOKUP($H540,Listas!$J$2:$L$26,3,0),0,1),"T"))</f>
        <v/>
      </c>
      <c r="BQ540" s="63" t="str">
        <f>IF(COUNTA($B540)=0,"",IFERROR(IF(AL540&lt;=VLOOKUP($H540,Listas!$J$2:$L$26,3,0),0,1),"T"))</f>
        <v/>
      </c>
      <c r="BR540" s="63" t="str">
        <f>IF(COUNTA($B540)=0,"",IFERROR(IF(AM540&lt;=VLOOKUP($H540,Listas!$J$2:$L$26,3,0),0,1),"T"))</f>
        <v/>
      </c>
      <c r="BS540" s="63" t="str">
        <f>IF(COUNTA($B540)=0,"",IFERROR(IF(AN540&lt;=VLOOKUP($H540,Listas!$J$2:$L$26,3,0),0,1),"T"))</f>
        <v/>
      </c>
      <c r="BT540" s="63" t="str">
        <f>IF(COUNTA($B540)=0,"",IFERROR(IF(AO540&lt;=VLOOKUP($H540,Listas!$J$2:$L$26,3,0),0,1),"T"))</f>
        <v/>
      </c>
      <c r="BU540" s="63" t="str">
        <f>IF(COUNTA($B540)=0,"",IFERROR(IF(AP540&lt;=VLOOKUP($H540,Listas!$J$2:$L$26,3,0),0,1),"T"))</f>
        <v/>
      </c>
      <c r="BV540" s="63" t="str">
        <f>IF(COUNTA($B540)=0,"",IFERROR(IF(AQ540&lt;=VLOOKUP($H540,Listas!$J$2:$L$26,3,0),0,1),"T"))</f>
        <v/>
      </c>
      <c r="BW540" s="63" t="str">
        <f>IF(COUNTA($B540)=0,"",IFERROR(IF(AR540&lt;=VLOOKUP($H540,Listas!$J$2:$L$26,3,0),0,1),"T"))</f>
        <v/>
      </c>
      <c r="BX540" s="63" t="str">
        <f>IF(COUNTA($B540)=0,"",IFERROR(IF(AS540&lt;=VLOOKUP($H540,Listas!$J$2:$L$26,3,0),0,1),"T"))</f>
        <v/>
      </c>
      <c r="BY540" s="63" t="str">
        <f>IF(COUNTA($B540)=0,"",IFERROR(IF(AT540&lt;=VLOOKUP($H540,Listas!$J$2:$L$26,3,0),0,1),"T"))</f>
        <v/>
      </c>
      <c r="BZ540" s="63" t="str">
        <f>IF(COUNTA($B540)=0,"",IFERROR(IF(AU540&lt;=VLOOKUP($H540,Listas!$J$2:$L$26,3,0),0,1),"T"))</f>
        <v/>
      </c>
      <c r="CA540" s="63" t="str">
        <f>IF(COUNTA($B540)=0,"",IFERROR(IF(AV540&lt;=VLOOKUP($H540,Listas!$J$2:$L$26,3,0),0,1),"T"))</f>
        <v/>
      </c>
      <c r="CB540" s="63" t="str">
        <f>IF(COUNTA($B540)=0,"",IFERROR(IF(AW540&lt;=VLOOKUP($H540,Listas!$J$2:$L$26,3,0),0,1),"T"))</f>
        <v/>
      </c>
      <c r="CC540" s="63" t="str">
        <f>IF(COUNTA($B540)=0,"",IFERROR(IF(AX540&lt;=VLOOKUP($H540,Listas!$J$2:$L$26,3,0),0,1),"T"))</f>
        <v/>
      </c>
      <c r="CD540" s="63" t="str">
        <f>IF(COUNTA($B540)=0,"",IFERROR(IF(AY540&lt;=VLOOKUP($H540,Listas!$J$2:$L$26,3,0),0,1),"T"))</f>
        <v/>
      </c>
      <c r="CE540" s="63" t="str">
        <f>IF(COUNTA($B540)=0,"",IFERROR(IF(AZ540&lt;=VLOOKUP($H540,Listas!$J$2:$L$26,3,0),0,1),"T"))</f>
        <v/>
      </c>
    </row>
    <row r="541" spans="2:83" x14ac:dyDescent="0.25">
      <c r="B541" s="56"/>
      <c r="C541" s="57"/>
      <c r="D541" s="57"/>
      <c r="E541" s="57"/>
      <c r="F541" s="58"/>
      <c r="G541" s="59"/>
      <c r="H541" s="59"/>
      <c r="I541" s="57"/>
      <c r="J541" s="58"/>
      <c r="K541" s="57"/>
      <c r="L541" s="59"/>
      <c r="M541" s="59"/>
      <c r="N541" s="57"/>
      <c r="O541" s="59"/>
      <c r="P541" s="60"/>
      <c r="Q541" s="61"/>
      <c r="R541" s="62"/>
      <c r="S541" s="63"/>
      <c r="T541" s="63"/>
      <c r="U541" s="88"/>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63" t="str">
        <f>IF(COUNTA($B541)=0,"",IFERROR(IF(V541&lt;=VLOOKUP($H541,Listas!$J$2:$L$26,3,0),0,1),"T"))</f>
        <v/>
      </c>
      <c r="BB541" s="63" t="str">
        <f>IF(COUNTA($B541)=0,"",IFERROR(IF(W541&lt;=VLOOKUP($H541,Listas!$J$2:$L$26,3,0),0,1),"T"))</f>
        <v/>
      </c>
      <c r="BC541" s="63" t="str">
        <f>IF(COUNTA($B541)=0,"",IFERROR(IF(X541&lt;=VLOOKUP($H541,Listas!$J$2:$L$26,3,0),0,1),"T"))</f>
        <v/>
      </c>
      <c r="BD541" s="63" t="str">
        <f>IF(COUNTA($B541)=0,"",IFERROR(IF(Y541&lt;=VLOOKUP($H541,Listas!$J$2:$L$26,3,0),0,1),"T"))</f>
        <v/>
      </c>
      <c r="BE541" s="63" t="str">
        <f>IF(COUNTA($B541)=0,"",IFERROR(IF(Z541&lt;=VLOOKUP($H541,Listas!$J$2:$L$26,3,0),0,1),"T"))</f>
        <v/>
      </c>
      <c r="BF541" s="63" t="str">
        <f>IF(COUNTA($B541)=0,"",IFERROR(IF(AA541&lt;=VLOOKUP($H541,Listas!$J$2:$L$26,3,0),0,1),"T"))</f>
        <v/>
      </c>
      <c r="BG541" s="63" t="str">
        <f>IF(COUNTA($B541)=0,"",IFERROR(IF(AB541&lt;=VLOOKUP($H541,Listas!$J$2:$L$26,3,0),0,1),"T"))</f>
        <v/>
      </c>
      <c r="BH541" s="63" t="str">
        <f>IF(COUNTA($B541)=0,"",IFERROR(IF(AC541&lt;=VLOOKUP($H541,Listas!$J$2:$L$26,3,0),0,1),"T"))</f>
        <v/>
      </c>
      <c r="BI541" s="63" t="str">
        <f>IF(COUNTA($B541)=0,"",IFERROR(IF(AD541&lt;=VLOOKUP($H541,Listas!$J$2:$L$26,3,0),0,1),"T"))</f>
        <v/>
      </c>
      <c r="BJ541" s="63" t="str">
        <f>IF(COUNTA($B541)=0,"",IFERROR(IF(AE541&lt;=VLOOKUP($H541,Listas!$J$2:$L$26,3,0),0,1),"T"))</f>
        <v/>
      </c>
      <c r="BK541" s="63" t="str">
        <f>IF(COUNTA($B541)=0,"",IFERROR(IF(AF541&lt;=VLOOKUP($H541,Listas!$J$2:$L$26,3,0),0,1),"T"))</f>
        <v/>
      </c>
      <c r="BL541" s="63" t="str">
        <f>IF(COUNTA($B541)=0,"",IFERROR(IF(AG541&lt;=VLOOKUP($H541,Listas!$J$2:$L$26,3,0),0,1),"T"))</f>
        <v/>
      </c>
      <c r="BM541" s="63" t="str">
        <f>IF(COUNTA($B541)=0,"",IFERROR(IF(AH541&lt;=VLOOKUP($H541,Listas!$J$2:$L$26,3,0),0,1),"T"))</f>
        <v/>
      </c>
      <c r="BN541" s="63" t="str">
        <f>IF(COUNTA($B541)=0,"",IFERROR(IF(AI541&lt;=VLOOKUP($H541,Listas!$J$2:$L$26,3,0),0,1),"T"))</f>
        <v/>
      </c>
      <c r="BO541" s="63" t="str">
        <f>IF(COUNTA($B541)=0,"",IFERROR(IF(AJ541&lt;=VLOOKUP($H541,Listas!$J$2:$L$26,3,0),0,1),"T"))</f>
        <v/>
      </c>
      <c r="BP541" s="63" t="str">
        <f>IF(COUNTA($B541)=0,"",IFERROR(IF(AK541&lt;=VLOOKUP($H541,Listas!$J$2:$L$26,3,0),0,1),"T"))</f>
        <v/>
      </c>
      <c r="BQ541" s="63" t="str">
        <f>IF(COUNTA($B541)=0,"",IFERROR(IF(AL541&lt;=VLOOKUP($H541,Listas!$J$2:$L$26,3,0),0,1),"T"))</f>
        <v/>
      </c>
      <c r="BR541" s="63" t="str">
        <f>IF(COUNTA($B541)=0,"",IFERROR(IF(AM541&lt;=VLOOKUP($H541,Listas!$J$2:$L$26,3,0),0,1),"T"))</f>
        <v/>
      </c>
      <c r="BS541" s="63" t="str">
        <f>IF(COUNTA($B541)=0,"",IFERROR(IF(AN541&lt;=VLOOKUP($H541,Listas!$J$2:$L$26,3,0),0,1),"T"))</f>
        <v/>
      </c>
      <c r="BT541" s="63" t="str">
        <f>IF(COUNTA($B541)=0,"",IFERROR(IF(AO541&lt;=VLOOKUP($H541,Listas!$J$2:$L$26,3,0),0,1),"T"))</f>
        <v/>
      </c>
      <c r="BU541" s="63" t="str">
        <f>IF(COUNTA($B541)=0,"",IFERROR(IF(AP541&lt;=VLOOKUP($H541,Listas!$J$2:$L$26,3,0),0,1),"T"))</f>
        <v/>
      </c>
      <c r="BV541" s="63" t="str">
        <f>IF(COUNTA($B541)=0,"",IFERROR(IF(AQ541&lt;=VLOOKUP($H541,Listas!$J$2:$L$26,3,0),0,1),"T"))</f>
        <v/>
      </c>
      <c r="BW541" s="63" t="str">
        <f>IF(COUNTA($B541)=0,"",IFERROR(IF(AR541&lt;=VLOOKUP($H541,Listas!$J$2:$L$26,3,0),0,1),"T"))</f>
        <v/>
      </c>
      <c r="BX541" s="63" t="str">
        <f>IF(COUNTA($B541)=0,"",IFERROR(IF(AS541&lt;=VLOOKUP($H541,Listas!$J$2:$L$26,3,0),0,1),"T"))</f>
        <v/>
      </c>
      <c r="BY541" s="63" t="str">
        <f>IF(COUNTA($B541)=0,"",IFERROR(IF(AT541&lt;=VLOOKUP($H541,Listas!$J$2:$L$26,3,0),0,1),"T"))</f>
        <v/>
      </c>
      <c r="BZ541" s="63" t="str">
        <f>IF(COUNTA($B541)=0,"",IFERROR(IF(AU541&lt;=VLOOKUP($H541,Listas!$J$2:$L$26,3,0),0,1),"T"))</f>
        <v/>
      </c>
      <c r="CA541" s="63" t="str">
        <f>IF(COUNTA($B541)=0,"",IFERROR(IF(AV541&lt;=VLOOKUP($H541,Listas!$J$2:$L$26,3,0),0,1),"T"))</f>
        <v/>
      </c>
      <c r="CB541" s="63" t="str">
        <f>IF(COUNTA($B541)=0,"",IFERROR(IF(AW541&lt;=VLOOKUP($H541,Listas!$J$2:$L$26,3,0),0,1),"T"))</f>
        <v/>
      </c>
      <c r="CC541" s="63" t="str">
        <f>IF(COUNTA($B541)=0,"",IFERROR(IF(AX541&lt;=VLOOKUP($H541,Listas!$J$2:$L$26,3,0),0,1),"T"))</f>
        <v/>
      </c>
      <c r="CD541" s="63" t="str">
        <f>IF(COUNTA($B541)=0,"",IFERROR(IF(AY541&lt;=VLOOKUP($H541,Listas!$J$2:$L$26,3,0),0,1),"T"))</f>
        <v/>
      </c>
      <c r="CE541" s="63" t="str">
        <f>IF(COUNTA($B541)=0,"",IFERROR(IF(AZ541&lt;=VLOOKUP($H541,Listas!$J$2:$L$26,3,0),0,1),"T"))</f>
        <v/>
      </c>
    </row>
    <row r="542" spans="2:83" x14ac:dyDescent="0.25">
      <c r="B542" s="56"/>
      <c r="C542" s="57"/>
      <c r="D542" s="57"/>
      <c r="E542" s="57"/>
      <c r="F542" s="58"/>
      <c r="G542" s="59"/>
      <c r="H542" s="59"/>
      <c r="I542" s="57"/>
      <c r="J542" s="58"/>
      <c r="K542" s="57"/>
      <c r="L542" s="59"/>
      <c r="M542" s="59"/>
      <c r="N542" s="57"/>
      <c r="O542" s="59"/>
      <c r="P542" s="60"/>
      <c r="Q542" s="61"/>
      <c r="R542" s="62"/>
      <c r="S542" s="63"/>
      <c r="T542" s="63"/>
      <c r="U542" s="88"/>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63" t="str">
        <f>IF(COUNTA($B542)=0,"",IFERROR(IF(V542&lt;=VLOOKUP($H542,Listas!$J$2:$L$26,3,0),0,1),"T"))</f>
        <v/>
      </c>
      <c r="BB542" s="63" t="str">
        <f>IF(COUNTA($B542)=0,"",IFERROR(IF(W542&lt;=VLOOKUP($H542,Listas!$J$2:$L$26,3,0),0,1),"T"))</f>
        <v/>
      </c>
      <c r="BC542" s="63" t="str">
        <f>IF(COUNTA($B542)=0,"",IFERROR(IF(X542&lt;=VLOOKUP($H542,Listas!$J$2:$L$26,3,0),0,1),"T"))</f>
        <v/>
      </c>
      <c r="BD542" s="63" t="str">
        <f>IF(COUNTA($B542)=0,"",IFERROR(IF(Y542&lt;=VLOOKUP($H542,Listas!$J$2:$L$26,3,0),0,1),"T"))</f>
        <v/>
      </c>
      <c r="BE542" s="63" t="str">
        <f>IF(COUNTA($B542)=0,"",IFERROR(IF(Z542&lt;=VLOOKUP($H542,Listas!$J$2:$L$26,3,0),0,1),"T"))</f>
        <v/>
      </c>
      <c r="BF542" s="63" t="str">
        <f>IF(COUNTA($B542)=0,"",IFERROR(IF(AA542&lt;=VLOOKUP($H542,Listas!$J$2:$L$26,3,0),0,1),"T"))</f>
        <v/>
      </c>
      <c r="BG542" s="63" t="str">
        <f>IF(COUNTA($B542)=0,"",IFERROR(IF(AB542&lt;=VLOOKUP($H542,Listas!$J$2:$L$26,3,0),0,1),"T"))</f>
        <v/>
      </c>
      <c r="BH542" s="63" t="str">
        <f>IF(COUNTA($B542)=0,"",IFERROR(IF(AC542&lt;=VLOOKUP($H542,Listas!$J$2:$L$26,3,0),0,1),"T"))</f>
        <v/>
      </c>
      <c r="BI542" s="63" t="str">
        <f>IF(COUNTA($B542)=0,"",IFERROR(IF(AD542&lt;=VLOOKUP($H542,Listas!$J$2:$L$26,3,0),0,1),"T"))</f>
        <v/>
      </c>
      <c r="BJ542" s="63" t="str">
        <f>IF(COUNTA($B542)=0,"",IFERROR(IF(AE542&lt;=VLOOKUP($H542,Listas!$J$2:$L$26,3,0),0,1),"T"))</f>
        <v/>
      </c>
      <c r="BK542" s="63" t="str">
        <f>IF(COUNTA($B542)=0,"",IFERROR(IF(AF542&lt;=VLOOKUP($H542,Listas!$J$2:$L$26,3,0),0,1),"T"))</f>
        <v/>
      </c>
      <c r="BL542" s="63" t="str">
        <f>IF(COUNTA($B542)=0,"",IFERROR(IF(AG542&lt;=VLOOKUP($H542,Listas!$J$2:$L$26,3,0),0,1),"T"))</f>
        <v/>
      </c>
      <c r="BM542" s="63" t="str">
        <f>IF(COUNTA($B542)=0,"",IFERROR(IF(AH542&lt;=VLOOKUP($H542,Listas!$J$2:$L$26,3,0),0,1),"T"))</f>
        <v/>
      </c>
      <c r="BN542" s="63" t="str">
        <f>IF(COUNTA($B542)=0,"",IFERROR(IF(AI542&lt;=VLOOKUP($H542,Listas!$J$2:$L$26,3,0),0,1),"T"))</f>
        <v/>
      </c>
      <c r="BO542" s="63" t="str">
        <f>IF(COUNTA($B542)=0,"",IFERROR(IF(AJ542&lt;=VLOOKUP($H542,Listas!$J$2:$L$26,3,0),0,1),"T"))</f>
        <v/>
      </c>
      <c r="BP542" s="63" t="str">
        <f>IF(COUNTA($B542)=0,"",IFERROR(IF(AK542&lt;=VLOOKUP($H542,Listas!$J$2:$L$26,3,0),0,1),"T"))</f>
        <v/>
      </c>
      <c r="BQ542" s="63" t="str">
        <f>IF(COUNTA($B542)=0,"",IFERROR(IF(AL542&lt;=VLOOKUP($H542,Listas!$J$2:$L$26,3,0),0,1),"T"))</f>
        <v/>
      </c>
      <c r="BR542" s="63" t="str">
        <f>IF(COUNTA($B542)=0,"",IFERROR(IF(AM542&lt;=VLOOKUP($H542,Listas!$J$2:$L$26,3,0),0,1),"T"))</f>
        <v/>
      </c>
      <c r="BS542" s="63" t="str">
        <f>IF(COUNTA($B542)=0,"",IFERROR(IF(AN542&lt;=VLOOKUP($H542,Listas!$J$2:$L$26,3,0),0,1),"T"))</f>
        <v/>
      </c>
      <c r="BT542" s="63" t="str">
        <f>IF(COUNTA($B542)=0,"",IFERROR(IF(AO542&lt;=VLOOKUP($H542,Listas!$J$2:$L$26,3,0),0,1),"T"))</f>
        <v/>
      </c>
      <c r="BU542" s="63" t="str">
        <f>IF(COUNTA($B542)=0,"",IFERROR(IF(AP542&lt;=VLOOKUP($H542,Listas!$J$2:$L$26,3,0),0,1),"T"))</f>
        <v/>
      </c>
      <c r="BV542" s="63" t="str">
        <f>IF(COUNTA($B542)=0,"",IFERROR(IF(AQ542&lt;=VLOOKUP($H542,Listas!$J$2:$L$26,3,0),0,1),"T"))</f>
        <v/>
      </c>
      <c r="BW542" s="63" t="str">
        <f>IF(COUNTA($B542)=0,"",IFERROR(IF(AR542&lt;=VLOOKUP($H542,Listas!$J$2:$L$26,3,0),0,1),"T"))</f>
        <v/>
      </c>
      <c r="BX542" s="63" t="str">
        <f>IF(COUNTA($B542)=0,"",IFERROR(IF(AS542&lt;=VLOOKUP($H542,Listas!$J$2:$L$26,3,0),0,1),"T"))</f>
        <v/>
      </c>
      <c r="BY542" s="63" t="str">
        <f>IF(COUNTA($B542)=0,"",IFERROR(IF(AT542&lt;=VLOOKUP($H542,Listas!$J$2:$L$26,3,0),0,1),"T"))</f>
        <v/>
      </c>
      <c r="BZ542" s="63" t="str">
        <f>IF(COUNTA($B542)=0,"",IFERROR(IF(AU542&lt;=VLOOKUP($H542,Listas!$J$2:$L$26,3,0),0,1),"T"))</f>
        <v/>
      </c>
      <c r="CA542" s="63" t="str">
        <f>IF(COUNTA($B542)=0,"",IFERROR(IF(AV542&lt;=VLOOKUP($H542,Listas!$J$2:$L$26,3,0),0,1),"T"))</f>
        <v/>
      </c>
      <c r="CB542" s="63" t="str">
        <f>IF(COUNTA($B542)=0,"",IFERROR(IF(AW542&lt;=VLOOKUP($H542,Listas!$J$2:$L$26,3,0),0,1),"T"))</f>
        <v/>
      </c>
      <c r="CC542" s="63" t="str">
        <f>IF(COUNTA($B542)=0,"",IFERROR(IF(AX542&lt;=VLOOKUP($H542,Listas!$J$2:$L$26,3,0),0,1),"T"))</f>
        <v/>
      </c>
      <c r="CD542" s="63" t="str">
        <f>IF(COUNTA($B542)=0,"",IFERROR(IF(AY542&lt;=VLOOKUP($H542,Listas!$J$2:$L$26,3,0),0,1),"T"))</f>
        <v/>
      </c>
      <c r="CE542" s="63" t="str">
        <f>IF(COUNTA($B542)=0,"",IFERROR(IF(AZ542&lt;=VLOOKUP($H542,Listas!$J$2:$L$26,3,0),0,1),"T"))</f>
        <v/>
      </c>
    </row>
    <row r="543" spans="2:83" x14ac:dyDescent="0.25">
      <c r="B543" s="56"/>
      <c r="C543" s="57"/>
      <c r="D543" s="57"/>
      <c r="E543" s="57"/>
      <c r="F543" s="58"/>
      <c r="G543" s="59"/>
      <c r="H543" s="59"/>
      <c r="I543" s="57"/>
      <c r="J543" s="58"/>
      <c r="K543" s="57"/>
      <c r="L543" s="59"/>
      <c r="M543" s="59"/>
      <c r="N543" s="57"/>
      <c r="O543" s="59"/>
      <c r="P543" s="60"/>
      <c r="Q543" s="61"/>
      <c r="R543" s="62"/>
      <c r="S543" s="63"/>
      <c r="T543" s="63"/>
      <c r="U543" s="88"/>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63" t="str">
        <f>IF(COUNTA($B543)=0,"",IFERROR(IF(V543&lt;=VLOOKUP($H543,Listas!$J$2:$L$26,3,0),0,1),"T"))</f>
        <v/>
      </c>
      <c r="BB543" s="63" t="str">
        <f>IF(COUNTA($B543)=0,"",IFERROR(IF(W543&lt;=VLOOKUP($H543,Listas!$J$2:$L$26,3,0),0,1),"T"))</f>
        <v/>
      </c>
      <c r="BC543" s="63" t="str">
        <f>IF(COUNTA($B543)=0,"",IFERROR(IF(X543&lt;=VLOOKUP($H543,Listas!$J$2:$L$26,3,0),0,1),"T"))</f>
        <v/>
      </c>
      <c r="BD543" s="63" t="str">
        <f>IF(COUNTA($B543)=0,"",IFERROR(IF(Y543&lt;=VLOOKUP($H543,Listas!$J$2:$L$26,3,0),0,1),"T"))</f>
        <v/>
      </c>
      <c r="BE543" s="63" t="str">
        <f>IF(COUNTA($B543)=0,"",IFERROR(IF(Z543&lt;=VLOOKUP($H543,Listas!$J$2:$L$26,3,0),0,1),"T"))</f>
        <v/>
      </c>
      <c r="BF543" s="63" t="str">
        <f>IF(COUNTA($B543)=0,"",IFERROR(IF(AA543&lt;=VLOOKUP($H543,Listas!$J$2:$L$26,3,0),0,1),"T"))</f>
        <v/>
      </c>
      <c r="BG543" s="63" t="str">
        <f>IF(COUNTA($B543)=0,"",IFERROR(IF(AB543&lt;=VLOOKUP($H543,Listas!$J$2:$L$26,3,0),0,1),"T"))</f>
        <v/>
      </c>
      <c r="BH543" s="63" t="str">
        <f>IF(COUNTA($B543)=0,"",IFERROR(IF(AC543&lt;=VLOOKUP($H543,Listas!$J$2:$L$26,3,0),0,1),"T"))</f>
        <v/>
      </c>
      <c r="BI543" s="63" t="str">
        <f>IF(COUNTA($B543)=0,"",IFERROR(IF(AD543&lt;=VLOOKUP($H543,Listas!$J$2:$L$26,3,0),0,1),"T"))</f>
        <v/>
      </c>
      <c r="BJ543" s="63" t="str">
        <f>IF(COUNTA($B543)=0,"",IFERROR(IF(AE543&lt;=VLOOKUP($H543,Listas!$J$2:$L$26,3,0),0,1),"T"))</f>
        <v/>
      </c>
      <c r="BK543" s="63" t="str">
        <f>IF(COUNTA($B543)=0,"",IFERROR(IF(AF543&lt;=VLOOKUP($H543,Listas!$J$2:$L$26,3,0),0,1),"T"))</f>
        <v/>
      </c>
      <c r="BL543" s="63" t="str">
        <f>IF(COUNTA($B543)=0,"",IFERROR(IF(AG543&lt;=VLOOKUP($H543,Listas!$J$2:$L$26,3,0),0,1),"T"))</f>
        <v/>
      </c>
      <c r="BM543" s="63" t="str">
        <f>IF(COUNTA($B543)=0,"",IFERROR(IF(AH543&lt;=VLOOKUP($H543,Listas!$J$2:$L$26,3,0),0,1),"T"))</f>
        <v/>
      </c>
      <c r="BN543" s="63" t="str">
        <f>IF(COUNTA($B543)=0,"",IFERROR(IF(AI543&lt;=VLOOKUP($H543,Listas!$J$2:$L$26,3,0),0,1),"T"))</f>
        <v/>
      </c>
      <c r="BO543" s="63" t="str">
        <f>IF(COUNTA($B543)=0,"",IFERROR(IF(AJ543&lt;=VLOOKUP($H543,Listas!$J$2:$L$26,3,0),0,1),"T"))</f>
        <v/>
      </c>
      <c r="BP543" s="63" t="str">
        <f>IF(COUNTA($B543)=0,"",IFERROR(IF(AK543&lt;=VLOOKUP($H543,Listas!$J$2:$L$26,3,0),0,1),"T"))</f>
        <v/>
      </c>
      <c r="BQ543" s="63" t="str">
        <f>IF(COUNTA($B543)=0,"",IFERROR(IF(AL543&lt;=VLOOKUP($H543,Listas!$J$2:$L$26,3,0),0,1),"T"))</f>
        <v/>
      </c>
      <c r="BR543" s="63" t="str">
        <f>IF(COUNTA($B543)=0,"",IFERROR(IF(AM543&lt;=VLOOKUP($H543,Listas!$J$2:$L$26,3,0),0,1),"T"))</f>
        <v/>
      </c>
      <c r="BS543" s="63" t="str">
        <f>IF(COUNTA($B543)=0,"",IFERROR(IF(AN543&lt;=VLOOKUP($H543,Listas!$J$2:$L$26,3,0),0,1),"T"))</f>
        <v/>
      </c>
      <c r="BT543" s="63" t="str">
        <f>IF(COUNTA($B543)=0,"",IFERROR(IF(AO543&lt;=VLOOKUP($H543,Listas!$J$2:$L$26,3,0),0,1),"T"))</f>
        <v/>
      </c>
      <c r="BU543" s="63" t="str">
        <f>IF(COUNTA($B543)=0,"",IFERROR(IF(AP543&lt;=VLOOKUP($H543,Listas!$J$2:$L$26,3,0),0,1),"T"))</f>
        <v/>
      </c>
      <c r="BV543" s="63" t="str">
        <f>IF(COUNTA($B543)=0,"",IFERROR(IF(AQ543&lt;=VLOOKUP($H543,Listas!$J$2:$L$26,3,0),0,1),"T"))</f>
        <v/>
      </c>
      <c r="BW543" s="63" t="str">
        <f>IF(COUNTA($B543)=0,"",IFERROR(IF(AR543&lt;=VLOOKUP($H543,Listas!$J$2:$L$26,3,0),0,1),"T"))</f>
        <v/>
      </c>
      <c r="BX543" s="63" t="str">
        <f>IF(COUNTA($B543)=0,"",IFERROR(IF(AS543&lt;=VLOOKUP($H543,Listas!$J$2:$L$26,3,0),0,1),"T"))</f>
        <v/>
      </c>
      <c r="BY543" s="63" t="str">
        <f>IF(COUNTA($B543)=0,"",IFERROR(IF(AT543&lt;=VLOOKUP($H543,Listas!$J$2:$L$26,3,0),0,1),"T"))</f>
        <v/>
      </c>
      <c r="BZ543" s="63" t="str">
        <f>IF(COUNTA($B543)=0,"",IFERROR(IF(AU543&lt;=VLOOKUP($H543,Listas!$J$2:$L$26,3,0),0,1),"T"))</f>
        <v/>
      </c>
      <c r="CA543" s="63" t="str">
        <f>IF(COUNTA($B543)=0,"",IFERROR(IF(AV543&lt;=VLOOKUP($H543,Listas!$J$2:$L$26,3,0),0,1),"T"))</f>
        <v/>
      </c>
      <c r="CB543" s="63" t="str">
        <f>IF(COUNTA($B543)=0,"",IFERROR(IF(AW543&lt;=VLOOKUP($H543,Listas!$J$2:$L$26,3,0),0,1),"T"))</f>
        <v/>
      </c>
      <c r="CC543" s="63" t="str">
        <f>IF(COUNTA($B543)=0,"",IFERROR(IF(AX543&lt;=VLOOKUP($H543,Listas!$J$2:$L$26,3,0),0,1),"T"))</f>
        <v/>
      </c>
      <c r="CD543" s="63" t="str">
        <f>IF(COUNTA($B543)=0,"",IFERROR(IF(AY543&lt;=VLOOKUP($H543,Listas!$J$2:$L$26,3,0),0,1),"T"))</f>
        <v/>
      </c>
      <c r="CE543" s="63" t="str">
        <f>IF(COUNTA($B543)=0,"",IFERROR(IF(AZ543&lt;=VLOOKUP($H543,Listas!$J$2:$L$26,3,0),0,1),"T"))</f>
        <v/>
      </c>
    </row>
    <row r="544" spans="2:83" x14ac:dyDescent="0.25">
      <c r="B544" s="56"/>
      <c r="C544" s="57"/>
      <c r="D544" s="57"/>
      <c r="E544" s="57"/>
      <c r="F544" s="58"/>
      <c r="G544" s="59"/>
      <c r="H544" s="59"/>
      <c r="I544" s="57"/>
      <c r="J544" s="58"/>
      <c r="K544" s="57"/>
      <c r="L544" s="59"/>
      <c r="M544" s="59"/>
      <c r="N544" s="57"/>
      <c r="O544" s="59"/>
      <c r="P544" s="60"/>
      <c r="Q544" s="61"/>
      <c r="R544" s="62"/>
      <c r="S544" s="63"/>
      <c r="T544" s="63"/>
      <c r="U544" s="88"/>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63" t="str">
        <f>IF(COUNTA($B544)=0,"",IFERROR(IF(V544&lt;=VLOOKUP($H544,Listas!$J$2:$L$26,3,0),0,1),"T"))</f>
        <v/>
      </c>
      <c r="BB544" s="63" t="str">
        <f>IF(COUNTA($B544)=0,"",IFERROR(IF(W544&lt;=VLOOKUP($H544,Listas!$J$2:$L$26,3,0),0,1),"T"))</f>
        <v/>
      </c>
      <c r="BC544" s="63" t="str">
        <f>IF(COUNTA($B544)=0,"",IFERROR(IF(X544&lt;=VLOOKUP($H544,Listas!$J$2:$L$26,3,0),0,1),"T"))</f>
        <v/>
      </c>
      <c r="BD544" s="63" t="str">
        <f>IF(COUNTA($B544)=0,"",IFERROR(IF(Y544&lt;=VLOOKUP($H544,Listas!$J$2:$L$26,3,0),0,1),"T"))</f>
        <v/>
      </c>
      <c r="BE544" s="63" t="str">
        <f>IF(COUNTA($B544)=0,"",IFERROR(IF(Z544&lt;=VLOOKUP($H544,Listas!$J$2:$L$26,3,0),0,1),"T"))</f>
        <v/>
      </c>
      <c r="BF544" s="63" t="str">
        <f>IF(COUNTA($B544)=0,"",IFERROR(IF(AA544&lt;=VLOOKUP($H544,Listas!$J$2:$L$26,3,0),0,1),"T"))</f>
        <v/>
      </c>
      <c r="BG544" s="63" t="str">
        <f>IF(COUNTA($B544)=0,"",IFERROR(IF(AB544&lt;=VLOOKUP($H544,Listas!$J$2:$L$26,3,0),0,1),"T"))</f>
        <v/>
      </c>
      <c r="BH544" s="63" t="str">
        <f>IF(COUNTA($B544)=0,"",IFERROR(IF(AC544&lt;=VLOOKUP($H544,Listas!$J$2:$L$26,3,0),0,1),"T"))</f>
        <v/>
      </c>
      <c r="BI544" s="63" t="str">
        <f>IF(COUNTA($B544)=0,"",IFERROR(IF(AD544&lt;=VLOOKUP($H544,Listas!$J$2:$L$26,3,0),0,1),"T"))</f>
        <v/>
      </c>
      <c r="BJ544" s="63" t="str">
        <f>IF(COUNTA($B544)=0,"",IFERROR(IF(AE544&lt;=VLOOKUP($H544,Listas!$J$2:$L$26,3,0),0,1),"T"))</f>
        <v/>
      </c>
      <c r="BK544" s="63" t="str">
        <f>IF(COUNTA($B544)=0,"",IFERROR(IF(AF544&lt;=VLOOKUP($H544,Listas!$J$2:$L$26,3,0),0,1),"T"))</f>
        <v/>
      </c>
      <c r="BL544" s="63" t="str">
        <f>IF(COUNTA($B544)=0,"",IFERROR(IF(AG544&lt;=VLOOKUP($H544,Listas!$J$2:$L$26,3,0),0,1),"T"))</f>
        <v/>
      </c>
      <c r="BM544" s="63" t="str">
        <f>IF(COUNTA($B544)=0,"",IFERROR(IF(AH544&lt;=VLOOKUP($H544,Listas!$J$2:$L$26,3,0),0,1),"T"))</f>
        <v/>
      </c>
      <c r="BN544" s="63" t="str">
        <f>IF(COUNTA($B544)=0,"",IFERROR(IF(AI544&lt;=VLOOKUP($H544,Listas!$J$2:$L$26,3,0),0,1),"T"))</f>
        <v/>
      </c>
      <c r="BO544" s="63" t="str">
        <f>IF(COUNTA($B544)=0,"",IFERROR(IF(AJ544&lt;=VLOOKUP($H544,Listas!$J$2:$L$26,3,0),0,1),"T"))</f>
        <v/>
      </c>
      <c r="BP544" s="63" t="str">
        <f>IF(COUNTA($B544)=0,"",IFERROR(IF(AK544&lt;=VLOOKUP($H544,Listas!$J$2:$L$26,3,0),0,1),"T"))</f>
        <v/>
      </c>
      <c r="BQ544" s="63" t="str">
        <f>IF(COUNTA($B544)=0,"",IFERROR(IF(AL544&lt;=VLOOKUP($H544,Listas!$J$2:$L$26,3,0),0,1),"T"))</f>
        <v/>
      </c>
      <c r="BR544" s="63" t="str">
        <f>IF(COUNTA($B544)=0,"",IFERROR(IF(AM544&lt;=VLOOKUP($H544,Listas!$J$2:$L$26,3,0),0,1),"T"))</f>
        <v/>
      </c>
      <c r="BS544" s="63" t="str">
        <f>IF(COUNTA($B544)=0,"",IFERROR(IF(AN544&lt;=VLOOKUP($H544,Listas!$J$2:$L$26,3,0),0,1),"T"))</f>
        <v/>
      </c>
      <c r="BT544" s="63" t="str">
        <f>IF(COUNTA($B544)=0,"",IFERROR(IF(AO544&lt;=VLOOKUP($H544,Listas!$J$2:$L$26,3,0),0,1),"T"))</f>
        <v/>
      </c>
      <c r="BU544" s="63" t="str">
        <f>IF(COUNTA($B544)=0,"",IFERROR(IF(AP544&lt;=VLOOKUP($H544,Listas!$J$2:$L$26,3,0),0,1),"T"))</f>
        <v/>
      </c>
      <c r="BV544" s="63" t="str">
        <f>IF(COUNTA($B544)=0,"",IFERROR(IF(AQ544&lt;=VLOOKUP($H544,Listas!$J$2:$L$26,3,0),0,1),"T"))</f>
        <v/>
      </c>
      <c r="BW544" s="63" t="str">
        <f>IF(COUNTA($B544)=0,"",IFERROR(IF(AR544&lt;=VLOOKUP($H544,Listas!$J$2:$L$26,3,0),0,1),"T"))</f>
        <v/>
      </c>
      <c r="BX544" s="63" t="str">
        <f>IF(COUNTA($B544)=0,"",IFERROR(IF(AS544&lt;=VLOOKUP($H544,Listas!$J$2:$L$26,3,0),0,1),"T"))</f>
        <v/>
      </c>
      <c r="BY544" s="63" t="str">
        <f>IF(COUNTA($B544)=0,"",IFERROR(IF(AT544&lt;=VLOOKUP($H544,Listas!$J$2:$L$26,3,0),0,1),"T"))</f>
        <v/>
      </c>
      <c r="BZ544" s="63" t="str">
        <f>IF(COUNTA($B544)=0,"",IFERROR(IF(AU544&lt;=VLOOKUP($H544,Listas!$J$2:$L$26,3,0),0,1),"T"))</f>
        <v/>
      </c>
      <c r="CA544" s="63" t="str">
        <f>IF(COUNTA($B544)=0,"",IFERROR(IF(AV544&lt;=VLOOKUP($H544,Listas!$J$2:$L$26,3,0),0,1),"T"))</f>
        <v/>
      </c>
      <c r="CB544" s="63" t="str">
        <f>IF(COUNTA($B544)=0,"",IFERROR(IF(AW544&lt;=VLOOKUP($H544,Listas!$J$2:$L$26,3,0),0,1),"T"))</f>
        <v/>
      </c>
      <c r="CC544" s="63" t="str">
        <f>IF(COUNTA($B544)=0,"",IFERROR(IF(AX544&lt;=VLOOKUP($H544,Listas!$J$2:$L$26,3,0),0,1),"T"))</f>
        <v/>
      </c>
      <c r="CD544" s="63" t="str">
        <f>IF(COUNTA($B544)=0,"",IFERROR(IF(AY544&lt;=VLOOKUP($H544,Listas!$J$2:$L$26,3,0),0,1),"T"))</f>
        <v/>
      </c>
      <c r="CE544" s="63" t="str">
        <f>IF(COUNTA($B544)=0,"",IFERROR(IF(AZ544&lt;=VLOOKUP($H544,Listas!$J$2:$L$26,3,0),0,1),"T"))</f>
        <v/>
      </c>
    </row>
    <row r="545" spans="2:83" x14ac:dyDescent="0.25">
      <c r="B545" s="56"/>
      <c r="C545" s="57"/>
      <c r="D545" s="57"/>
      <c r="E545" s="57"/>
      <c r="F545" s="58"/>
      <c r="G545" s="59"/>
      <c r="H545" s="59"/>
      <c r="I545" s="57"/>
      <c r="J545" s="58"/>
      <c r="K545" s="57"/>
      <c r="L545" s="59"/>
      <c r="M545" s="59"/>
      <c r="N545" s="57"/>
      <c r="O545" s="59"/>
      <c r="P545" s="60"/>
      <c r="Q545" s="61"/>
      <c r="R545" s="62"/>
      <c r="S545" s="63"/>
      <c r="T545" s="63"/>
      <c r="U545" s="88"/>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63" t="str">
        <f>IF(COUNTA($B545)=0,"",IFERROR(IF(V545&lt;=VLOOKUP($H545,Listas!$J$2:$L$26,3,0),0,1),"T"))</f>
        <v/>
      </c>
      <c r="BB545" s="63" t="str">
        <f>IF(COUNTA($B545)=0,"",IFERROR(IF(W545&lt;=VLOOKUP($H545,Listas!$J$2:$L$26,3,0),0,1),"T"))</f>
        <v/>
      </c>
      <c r="BC545" s="63" t="str">
        <f>IF(COUNTA($B545)=0,"",IFERROR(IF(X545&lt;=VLOOKUP($H545,Listas!$J$2:$L$26,3,0),0,1),"T"))</f>
        <v/>
      </c>
      <c r="BD545" s="63" t="str">
        <f>IF(COUNTA($B545)=0,"",IFERROR(IF(Y545&lt;=VLOOKUP($H545,Listas!$J$2:$L$26,3,0),0,1),"T"))</f>
        <v/>
      </c>
      <c r="BE545" s="63" t="str">
        <f>IF(COUNTA($B545)=0,"",IFERROR(IF(Z545&lt;=VLOOKUP($H545,Listas!$J$2:$L$26,3,0),0,1),"T"))</f>
        <v/>
      </c>
      <c r="BF545" s="63" t="str">
        <f>IF(COUNTA($B545)=0,"",IFERROR(IF(AA545&lt;=VLOOKUP($H545,Listas!$J$2:$L$26,3,0),0,1),"T"))</f>
        <v/>
      </c>
      <c r="BG545" s="63" t="str">
        <f>IF(COUNTA($B545)=0,"",IFERROR(IF(AB545&lt;=VLOOKUP($H545,Listas!$J$2:$L$26,3,0),0,1),"T"))</f>
        <v/>
      </c>
      <c r="BH545" s="63" t="str">
        <f>IF(COUNTA($B545)=0,"",IFERROR(IF(AC545&lt;=VLOOKUP($H545,Listas!$J$2:$L$26,3,0),0,1),"T"))</f>
        <v/>
      </c>
      <c r="BI545" s="63" t="str">
        <f>IF(COUNTA($B545)=0,"",IFERROR(IF(AD545&lt;=VLOOKUP($H545,Listas!$J$2:$L$26,3,0),0,1),"T"))</f>
        <v/>
      </c>
      <c r="BJ545" s="63" t="str">
        <f>IF(COUNTA($B545)=0,"",IFERROR(IF(AE545&lt;=VLOOKUP($H545,Listas!$J$2:$L$26,3,0),0,1),"T"))</f>
        <v/>
      </c>
      <c r="BK545" s="63" t="str">
        <f>IF(COUNTA($B545)=0,"",IFERROR(IF(AF545&lt;=VLOOKUP($H545,Listas!$J$2:$L$26,3,0),0,1),"T"))</f>
        <v/>
      </c>
      <c r="BL545" s="63" t="str">
        <f>IF(COUNTA($B545)=0,"",IFERROR(IF(AG545&lt;=VLOOKUP($H545,Listas!$J$2:$L$26,3,0),0,1),"T"))</f>
        <v/>
      </c>
      <c r="BM545" s="63" t="str">
        <f>IF(COUNTA($B545)=0,"",IFERROR(IF(AH545&lt;=VLOOKUP($H545,Listas!$J$2:$L$26,3,0),0,1),"T"))</f>
        <v/>
      </c>
      <c r="BN545" s="63" t="str">
        <f>IF(COUNTA($B545)=0,"",IFERROR(IF(AI545&lt;=VLOOKUP($H545,Listas!$J$2:$L$26,3,0),0,1),"T"))</f>
        <v/>
      </c>
      <c r="BO545" s="63" t="str">
        <f>IF(COUNTA($B545)=0,"",IFERROR(IF(AJ545&lt;=VLOOKUP($H545,Listas!$J$2:$L$26,3,0),0,1),"T"))</f>
        <v/>
      </c>
      <c r="BP545" s="63" t="str">
        <f>IF(COUNTA($B545)=0,"",IFERROR(IF(AK545&lt;=VLOOKUP($H545,Listas!$J$2:$L$26,3,0),0,1),"T"))</f>
        <v/>
      </c>
      <c r="BQ545" s="63" t="str">
        <f>IF(COUNTA($B545)=0,"",IFERROR(IF(AL545&lt;=VLOOKUP($H545,Listas!$J$2:$L$26,3,0),0,1),"T"))</f>
        <v/>
      </c>
      <c r="BR545" s="63" t="str">
        <f>IF(COUNTA($B545)=0,"",IFERROR(IF(AM545&lt;=VLOOKUP($H545,Listas!$J$2:$L$26,3,0),0,1),"T"))</f>
        <v/>
      </c>
      <c r="BS545" s="63" t="str">
        <f>IF(COUNTA($B545)=0,"",IFERROR(IF(AN545&lt;=VLOOKUP($H545,Listas!$J$2:$L$26,3,0),0,1),"T"))</f>
        <v/>
      </c>
      <c r="BT545" s="63" t="str">
        <f>IF(COUNTA($B545)=0,"",IFERROR(IF(AO545&lt;=VLOOKUP($H545,Listas!$J$2:$L$26,3,0),0,1),"T"))</f>
        <v/>
      </c>
      <c r="BU545" s="63" t="str">
        <f>IF(COUNTA($B545)=0,"",IFERROR(IF(AP545&lt;=VLOOKUP($H545,Listas!$J$2:$L$26,3,0),0,1),"T"))</f>
        <v/>
      </c>
      <c r="BV545" s="63" t="str">
        <f>IF(COUNTA($B545)=0,"",IFERROR(IF(AQ545&lt;=VLOOKUP($H545,Listas!$J$2:$L$26,3,0),0,1),"T"))</f>
        <v/>
      </c>
      <c r="BW545" s="63" t="str">
        <f>IF(COUNTA($B545)=0,"",IFERROR(IF(AR545&lt;=VLOOKUP($H545,Listas!$J$2:$L$26,3,0),0,1),"T"))</f>
        <v/>
      </c>
      <c r="BX545" s="63" t="str">
        <f>IF(COUNTA($B545)=0,"",IFERROR(IF(AS545&lt;=VLOOKUP($H545,Listas!$J$2:$L$26,3,0),0,1),"T"))</f>
        <v/>
      </c>
      <c r="BY545" s="63" t="str">
        <f>IF(COUNTA($B545)=0,"",IFERROR(IF(AT545&lt;=VLOOKUP($H545,Listas!$J$2:$L$26,3,0),0,1),"T"))</f>
        <v/>
      </c>
      <c r="BZ545" s="63" t="str">
        <f>IF(COUNTA($B545)=0,"",IFERROR(IF(AU545&lt;=VLOOKUP($H545,Listas!$J$2:$L$26,3,0),0,1),"T"))</f>
        <v/>
      </c>
      <c r="CA545" s="63" t="str">
        <f>IF(COUNTA($B545)=0,"",IFERROR(IF(AV545&lt;=VLOOKUP($H545,Listas!$J$2:$L$26,3,0),0,1),"T"))</f>
        <v/>
      </c>
      <c r="CB545" s="63" t="str">
        <f>IF(COUNTA($B545)=0,"",IFERROR(IF(AW545&lt;=VLOOKUP($H545,Listas!$J$2:$L$26,3,0),0,1),"T"))</f>
        <v/>
      </c>
      <c r="CC545" s="63" t="str">
        <f>IF(COUNTA($B545)=0,"",IFERROR(IF(AX545&lt;=VLOOKUP($H545,Listas!$J$2:$L$26,3,0),0,1),"T"))</f>
        <v/>
      </c>
      <c r="CD545" s="63" t="str">
        <f>IF(COUNTA($B545)=0,"",IFERROR(IF(AY545&lt;=VLOOKUP($H545,Listas!$J$2:$L$26,3,0),0,1),"T"))</f>
        <v/>
      </c>
      <c r="CE545" s="63" t="str">
        <f>IF(COUNTA($B545)=0,"",IFERROR(IF(AZ545&lt;=VLOOKUP($H545,Listas!$J$2:$L$26,3,0),0,1),"T"))</f>
        <v/>
      </c>
    </row>
    <row r="546" spans="2:83" x14ac:dyDescent="0.25">
      <c r="B546" s="56"/>
      <c r="C546" s="57"/>
      <c r="D546" s="57"/>
      <c r="E546" s="57"/>
      <c r="F546" s="58"/>
      <c r="G546" s="59"/>
      <c r="H546" s="59"/>
      <c r="I546" s="57"/>
      <c r="J546" s="58"/>
      <c r="K546" s="57"/>
      <c r="L546" s="59"/>
      <c r="M546" s="59"/>
      <c r="N546" s="57"/>
      <c r="O546" s="59"/>
      <c r="P546" s="60"/>
      <c r="Q546" s="61"/>
      <c r="R546" s="62"/>
      <c r="S546" s="63"/>
      <c r="T546" s="63"/>
      <c r="U546" s="88"/>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63" t="str">
        <f>IF(COUNTA($B546)=0,"",IFERROR(IF(V546&lt;=VLOOKUP($H546,Listas!$J$2:$L$26,3,0),0,1),"T"))</f>
        <v/>
      </c>
      <c r="BB546" s="63" t="str">
        <f>IF(COUNTA($B546)=0,"",IFERROR(IF(W546&lt;=VLOOKUP($H546,Listas!$J$2:$L$26,3,0),0,1),"T"))</f>
        <v/>
      </c>
      <c r="BC546" s="63" t="str">
        <f>IF(COUNTA($B546)=0,"",IFERROR(IF(X546&lt;=VLOOKUP($H546,Listas!$J$2:$L$26,3,0),0,1),"T"))</f>
        <v/>
      </c>
      <c r="BD546" s="63" t="str">
        <f>IF(COUNTA($B546)=0,"",IFERROR(IF(Y546&lt;=VLOOKUP($H546,Listas!$J$2:$L$26,3,0),0,1),"T"))</f>
        <v/>
      </c>
      <c r="BE546" s="63" t="str">
        <f>IF(COUNTA($B546)=0,"",IFERROR(IF(Z546&lt;=VLOOKUP($H546,Listas!$J$2:$L$26,3,0),0,1),"T"))</f>
        <v/>
      </c>
      <c r="BF546" s="63" t="str">
        <f>IF(COUNTA($B546)=0,"",IFERROR(IF(AA546&lt;=VLOOKUP($H546,Listas!$J$2:$L$26,3,0),0,1),"T"))</f>
        <v/>
      </c>
      <c r="BG546" s="63" t="str">
        <f>IF(COUNTA($B546)=0,"",IFERROR(IF(AB546&lt;=VLOOKUP($H546,Listas!$J$2:$L$26,3,0),0,1),"T"))</f>
        <v/>
      </c>
      <c r="BH546" s="63" t="str">
        <f>IF(COUNTA($B546)=0,"",IFERROR(IF(AC546&lt;=VLOOKUP($H546,Listas!$J$2:$L$26,3,0),0,1),"T"))</f>
        <v/>
      </c>
      <c r="BI546" s="63" t="str">
        <f>IF(COUNTA($B546)=0,"",IFERROR(IF(AD546&lt;=VLOOKUP($H546,Listas!$J$2:$L$26,3,0),0,1),"T"))</f>
        <v/>
      </c>
      <c r="BJ546" s="63" t="str">
        <f>IF(COUNTA($B546)=0,"",IFERROR(IF(AE546&lt;=VLOOKUP($H546,Listas!$J$2:$L$26,3,0),0,1),"T"))</f>
        <v/>
      </c>
      <c r="BK546" s="63" t="str">
        <f>IF(COUNTA($B546)=0,"",IFERROR(IF(AF546&lt;=VLOOKUP($H546,Listas!$J$2:$L$26,3,0),0,1),"T"))</f>
        <v/>
      </c>
      <c r="BL546" s="63" t="str">
        <f>IF(COUNTA($B546)=0,"",IFERROR(IF(AG546&lt;=VLOOKUP($H546,Listas!$J$2:$L$26,3,0),0,1),"T"))</f>
        <v/>
      </c>
      <c r="BM546" s="63" t="str">
        <f>IF(COUNTA($B546)=0,"",IFERROR(IF(AH546&lt;=VLOOKUP($H546,Listas!$J$2:$L$26,3,0),0,1),"T"))</f>
        <v/>
      </c>
      <c r="BN546" s="63" t="str">
        <f>IF(COUNTA($B546)=0,"",IFERROR(IF(AI546&lt;=VLOOKUP($H546,Listas!$J$2:$L$26,3,0),0,1),"T"))</f>
        <v/>
      </c>
      <c r="BO546" s="63" t="str">
        <f>IF(COUNTA($B546)=0,"",IFERROR(IF(AJ546&lt;=VLOOKUP($H546,Listas!$J$2:$L$26,3,0),0,1),"T"))</f>
        <v/>
      </c>
      <c r="BP546" s="63" t="str">
        <f>IF(COUNTA($B546)=0,"",IFERROR(IF(AK546&lt;=VLOOKUP($H546,Listas!$J$2:$L$26,3,0),0,1),"T"))</f>
        <v/>
      </c>
      <c r="BQ546" s="63" t="str">
        <f>IF(COUNTA($B546)=0,"",IFERROR(IF(AL546&lt;=VLOOKUP($H546,Listas!$J$2:$L$26,3,0),0,1),"T"))</f>
        <v/>
      </c>
      <c r="BR546" s="63" t="str">
        <f>IF(COUNTA($B546)=0,"",IFERROR(IF(AM546&lt;=VLOOKUP($H546,Listas!$J$2:$L$26,3,0),0,1),"T"))</f>
        <v/>
      </c>
      <c r="BS546" s="63" t="str">
        <f>IF(COUNTA($B546)=0,"",IFERROR(IF(AN546&lt;=VLOOKUP($H546,Listas!$J$2:$L$26,3,0),0,1),"T"))</f>
        <v/>
      </c>
      <c r="BT546" s="63" t="str">
        <f>IF(COUNTA($B546)=0,"",IFERROR(IF(AO546&lt;=VLOOKUP($H546,Listas!$J$2:$L$26,3,0),0,1),"T"))</f>
        <v/>
      </c>
      <c r="BU546" s="63" t="str">
        <f>IF(COUNTA($B546)=0,"",IFERROR(IF(AP546&lt;=VLOOKUP($H546,Listas!$J$2:$L$26,3,0),0,1),"T"))</f>
        <v/>
      </c>
      <c r="BV546" s="63" t="str">
        <f>IF(COUNTA($B546)=0,"",IFERROR(IF(AQ546&lt;=VLOOKUP($H546,Listas!$J$2:$L$26,3,0),0,1),"T"))</f>
        <v/>
      </c>
      <c r="BW546" s="63" t="str">
        <f>IF(COUNTA($B546)=0,"",IFERROR(IF(AR546&lt;=VLOOKUP($H546,Listas!$J$2:$L$26,3,0),0,1),"T"))</f>
        <v/>
      </c>
      <c r="BX546" s="63" t="str">
        <f>IF(COUNTA($B546)=0,"",IFERROR(IF(AS546&lt;=VLOOKUP($H546,Listas!$J$2:$L$26,3,0),0,1),"T"))</f>
        <v/>
      </c>
      <c r="BY546" s="63" t="str">
        <f>IF(COUNTA($B546)=0,"",IFERROR(IF(AT546&lt;=VLOOKUP($H546,Listas!$J$2:$L$26,3,0),0,1),"T"))</f>
        <v/>
      </c>
      <c r="BZ546" s="63" t="str">
        <f>IF(COUNTA($B546)=0,"",IFERROR(IF(AU546&lt;=VLOOKUP($H546,Listas!$J$2:$L$26,3,0),0,1),"T"))</f>
        <v/>
      </c>
      <c r="CA546" s="63" t="str">
        <f>IF(COUNTA($B546)=0,"",IFERROR(IF(AV546&lt;=VLOOKUP($H546,Listas!$J$2:$L$26,3,0),0,1),"T"))</f>
        <v/>
      </c>
      <c r="CB546" s="63" t="str">
        <f>IF(COUNTA($B546)=0,"",IFERROR(IF(AW546&lt;=VLOOKUP($H546,Listas!$J$2:$L$26,3,0),0,1),"T"))</f>
        <v/>
      </c>
      <c r="CC546" s="63" t="str">
        <f>IF(COUNTA($B546)=0,"",IFERROR(IF(AX546&lt;=VLOOKUP($H546,Listas!$J$2:$L$26,3,0),0,1),"T"))</f>
        <v/>
      </c>
      <c r="CD546" s="63" t="str">
        <f>IF(COUNTA($B546)=0,"",IFERROR(IF(AY546&lt;=VLOOKUP($H546,Listas!$J$2:$L$26,3,0),0,1),"T"))</f>
        <v/>
      </c>
      <c r="CE546" s="63" t="str">
        <f>IF(COUNTA($B546)=0,"",IFERROR(IF(AZ546&lt;=VLOOKUP($H546,Listas!$J$2:$L$26,3,0),0,1),"T"))</f>
        <v/>
      </c>
    </row>
    <row r="547" spans="2:83" x14ac:dyDescent="0.25">
      <c r="B547" s="56"/>
      <c r="C547" s="57"/>
      <c r="D547" s="57"/>
      <c r="E547" s="57"/>
      <c r="F547" s="58"/>
      <c r="G547" s="59"/>
      <c r="H547" s="59"/>
      <c r="I547" s="57"/>
      <c r="J547" s="58"/>
      <c r="K547" s="57"/>
      <c r="L547" s="59"/>
      <c r="M547" s="59"/>
      <c r="N547" s="57"/>
      <c r="O547" s="59"/>
      <c r="P547" s="60"/>
      <c r="Q547" s="61"/>
      <c r="R547" s="62"/>
      <c r="S547" s="63"/>
      <c r="T547" s="63"/>
      <c r="U547" s="88"/>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63" t="str">
        <f>IF(COUNTA($B547)=0,"",IFERROR(IF(V547&lt;=VLOOKUP($H547,Listas!$J$2:$L$26,3,0),0,1),"T"))</f>
        <v/>
      </c>
      <c r="BB547" s="63" t="str">
        <f>IF(COUNTA($B547)=0,"",IFERROR(IF(W547&lt;=VLOOKUP($H547,Listas!$J$2:$L$26,3,0),0,1),"T"))</f>
        <v/>
      </c>
      <c r="BC547" s="63" t="str">
        <f>IF(COUNTA($B547)=0,"",IFERROR(IF(X547&lt;=VLOOKUP($H547,Listas!$J$2:$L$26,3,0),0,1),"T"))</f>
        <v/>
      </c>
      <c r="BD547" s="63" t="str">
        <f>IF(COUNTA($B547)=0,"",IFERROR(IF(Y547&lt;=VLOOKUP($H547,Listas!$J$2:$L$26,3,0),0,1),"T"))</f>
        <v/>
      </c>
      <c r="BE547" s="63" t="str">
        <f>IF(COUNTA($B547)=0,"",IFERROR(IF(Z547&lt;=VLOOKUP($H547,Listas!$J$2:$L$26,3,0),0,1),"T"))</f>
        <v/>
      </c>
      <c r="BF547" s="63" t="str">
        <f>IF(COUNTA($B547)=0,"",IFERROR(IF(AA547&lt;=VLOOKUP($H547,Listas!$J$2:$L$26,3,0),0,1),"T"))</f>
        <v/>
      </c>
      <c r="BG547" s="63" t="str">
        <f>IF(COUNTA($B547)=0,"",IFERROR(IF(AB547&lt;=VLOOKUP($H547,Listas!$J$2:$L$26,3,0),0,1),"T"))</f>
        <v/>
      </c>
      <c r="BH547" s="63" t="str">
        <f>IF(COUNTA($B547)=0,"",IFERROR(IF(AC547&lt;=VLOOKUP($H547,Listas!$J$2:$L$26,3,0),0,1),"T"))</f>
        <v/>
      </c>
      <c r="BI547" s="63" t="str">
        <f>IF(COUNTA($B547)=0,"",IFERROR(IF(AD547&lt;=VLOOKUP($H547,Listas!$J$2:$L$26,3,0),0,1),"T"))</f>
        <v/>
      </c>
      <c r="BJ547" s="63" t="str">
        <f>IF(COUNTA($B547)=0,"",IFERROR(IF(AE547&lt;=VLOOKUP($H547,Listas!$J$2:$L$26,3,0),0,1),"T"))</f>
        <v/>
      </c>
      <c r="BK547" s="63" t="str">
        <f>IF(COUNTA($B547)=0,"",IFERROR(IF(AF547&lt;=VLOOKUP($H547,Listas!$J$2:$L$26,3,0),0,1),"T"))</f>
        <v/>
      </c>
      <c r="BL547" s="63" t="str">
        <f>IF(COUNTA($B547)=0,"",IFERROR(IF(AG547&lt;=VLOOKUP($H547,Listas!$J$2:$L$26,3,0),0,1),"T"))</f>
        <v/>
      </c>
      <c r="BM547" s="63" t="str">
        <f>IF(COUNTA($B547)=0,"",IFERROR(IF(AH547&lt;=VLOOKUP($H547,Listas!$J$2:$L$26,3,0),0,1),"T"))</f>
        <v/>
      </c>
      <c r="BN547" s="63" t="str">
        <f>IF(COUNTA($B547)=0,"",IFERROR(IF(AI547&lt;=VLOOKUP($H547,Listas!$J$2:$L$26,3,0),0,1),"T"))</f>
        <v/>
      </c>
      <c r="BO547" s="63" t="str">
        <f>IF(COUNTA($B547)=0,"",IFERROR(IF(AJ547&lt;=VLOOKUP($H547,Listas!$J$2:$L$26,3,0),0,1),"T"))</f>
        <v/>
      </c>
      <c r="BP547" s="63" t="str">
        <f>IF(COUNTA($B547)=0,"",IFERROR(IF(AK547&lt;=VLOOKUP($H547,Listas!$J$2:$L$26,3,0),0,1),"T"))</f>
        <v/>
      </c>
      <c r="BQ547" s="63" t="str">
        <f>IF(COUNTA($B547)=0,"",IFERROR(IF(AL547&lt;=VLOOKUP($H547,Listas!$J$2:$L$26,3,0),0,1),"T"))</f>
        <v/>
      </c>
      <c r="BR547" s="63" t="str">
        <f>IF(COUNTA($B547)=0,"",IFERROR(IF(AM547&lt;=VLOOKUP($H547,Listas!$J$2:$L$26,3,0),0,1),"T"))</f>
        <v/>
      </c>
      <c r="BS547" s="63" t="str">
        <f>IF(COUNTA($B547)=0,"",IFERROR(IF(AN547&lt;=VLOOKUP($H547,Listas!$J$2:$L$26,3,0),0,1),"T"))</f>
        <v/>
      </c>
      <c r="BT547" s="63" t="str">
        <f>IF(COUNTA($B547)=0,"",IFERROR(IF(AO547&lt;=VLOOKUP($H547,Listas!$J$2:$L$26,3,0),0,1),"T"))</f>
        <v/>
      </c>
      <c r="BU547" s="63" t="str">
        <f>IF(COUNTA($B547)=0,"",IFERROR(IF(AP547&lt;=VLOOKUP($H547,Listas!$J$2:$L$26,3,0),0,1),"T"))</f>
        <v/>
      </c>
      <c r="BV547" s="63" t="str">
        <f>IF(COUNTA($B547)=0,"",IFERROR(IF(AQ547&lt;=VLOOKUP($H547,Listas!$J$2:$L$26,3,0),0,1),"T"))</f>
        <v/>
      </c>
      <c r="BW547" s="63" t="str">
        <f>IF(COUNTA($B547)=0,"",IFERROR(IF(AR547&lt;=VLOOKUP($H547,Listas!$J$2:$L$26,3,0),0,1),"T"))</f>
        <v/>
      </c>
      <c r="BX547" s="63" t="str">
        <f>IF(COUNTA($B547)=0,"",IFERROR(IF(AS547&lt;=VLOOKUP($H547,Listas!$J$2:$L$26,3,0),0,1),"T"))</f>
        <v/>
      </c>
      <c r="BY547" s="63" t="str">
        <f>IF(COUNTA($B547)=0,"",IFERROR(IF(AT547&lt;=VLOOKUP($H547,Listas!$J$2:$L$26,3,0),0,1),"T"))</f>
        <v/>
      </c>
      <c r="BZ547" s="63" t="str">
        <f>IF(COUNTA($B547)=0,"",IFERROR(IF(AU547&lt;=VLOOKUP($H547,Listas!$J$2:$L$26,3,0),0,1),"T"))</f>
        <v/>
      </c>
      <c r="CA547" s="63" t="str">
        <f>IF(COUNTA($B547)=0,"",IFERROR(IF(AV547&lt;=VLOOKUP($H547,Listas!$J$2:$L$26,3,0),0,1),"T"))</f>
        <v/>
      </c>
      <c r="CB547" s="63" t="str">
        <f>IF(COUNTA($B547)=0,"",IFERROR(IF(AW547&lt;=VLOOKUP($H547,Listas!$J$2:$L$26,3,0),0,1),"T"))</f>
        <v/>
      </c>
      <c r="CC547" s="63" t="str">
        <f>IF(COUNTA($B547)=0,"",IFERROR(IF(AX547&lt;=VLOOKUP($H547,Listas!$J$2:$L$26,3,0),0,1),"T"))</f>
        <v/>
      </c>
      <c r="CD547" s="63" t="str">
        <f>IF(COUNTA($B547)=0,"",IFERROR(IF(AY547&lt;=VLOOKUP($H547,Listas!$J$2:$L$26,3,0),0,1),"T"))</f>
        <v/>
      </c>
      <c r="CE547" s="63" t="str">
        <f>IF(COUNTA($B547)=0,"",IFERROR(IF(AZ547&lt;=VLOOKUP($H547,Listas!$J$2:$L$26,3,0),0,1),"T"))</f>
        <v/>
      </c>
    </row>
    <row r="548" spans="2:83" x14ac:dyDescent="0.25">
      <c r="B548" s="56"/>
      <c r="C548" s="57"/>
      <c r="D548" s="57"/>
      <c r="E548" s="57"/>
      <c r="F548" s="58"/>
      <c r="G548" s="59"/>
      <c r="H548" s="59"/>
      <c r="I548" s="57"/>
      <c r="J548" s="58"/>
      <c r="K548" s="57"/>
      <c r="L548" s="59"/>
      <c r="M548" s="59"/>
      <c r="N548" s="57"/>
      <c r="O548" s="59"/>
      <c r="P548" s="60"/>
      <c r="Q548" s="61"/>
      <c r="R548" s="62"/>
      <c r="S548" s="63"/>
      <c r="T548" s="63"/>
      <c r="U548" s="88"/>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63" t="str">
        <f>IF(COUNTA($B548)=0,"",IFERROR(IF(V548&lt;=VLOOKUP($H548,Listas!$J$2:$L$26,3,0),0,1),"T"))</f>
        <v/>
      </c>
      <c r="BB548" s="63" t="str">
        <f>IF(COUNTA($B548)=0,"",IFERROR(IF(W548&lt;=VLOOKUP($H548,Listas!$J$2:$L$26,3,0),0,1),"T"))</f>
        <v/>
      </c>
      <c r="BC548" s="63" t="str">
        <f>IF(COUNTA($B548)=0,"",IFERROR(IF(X548&lt;=VLOOKUP($H548,Listas!$J$2:$L$26,3,0),0,1),"T"))</f>
        <v/>
      </c>
      <c r="BD548" s="63" t="str">
        <f>IF(COUNTA($B548)=0,"",IFERROR(IF(Y548&lt;=VLOOKUP($H548,Listas!$J$2:$L$26,3,0),0,1),"T"))</f>
        <v/>
      </c>
      <c r="BE548" s="63" t="str">
        <f>IF(COUNTA($B548)=0,"",IFERROR(IF(Z548&lt;=VLOOKUP($H548,Listas!$J$2:$L$26,3,0),0,1),"T"))</f>
        <v/>
      </c>
      <c r="BF548" s="63" t="str">
        <f>IF(COUNTA($B548)=0,"",IFERROR(IF(AA548&lt;=VLOOKUP($H548,Listas!$J$2:$L$26,3,0),0,1),"T"))</f>
        <v/>
      </c>
      <c r="BG548" s="63" t="str">
        <f>IF(COUNTA($B548)=0,"",IFERROR(IF(AB548&lt;=VLOOKUP($H548,Listas!$J$2:$L$26,3,0),0,1),"T"))</f>
        <v/>
      </c>
      <c r="BH548" s="63" t="str">
        <f>IF(COUNTA($B548)=0,"",IFERROR(IF(AC548&lt;=VLOOKUP($H548,Listas!$J$2:$L$26,3,0),0,1),"T"))</f>
        <v/>
      </c>
      <c r="BI548" s="63" t="str">
        <f>IF(COUNTA($B548)=0,"",IFERROR(IF(AD548&lt;=VLOOKUP($H548,Listas!$J$2:$L$26,3,0),0,1),"T"))</f>
        <v/>
      </c>
      <c r="BJ548" s="63" t="str">
        <f>IF(COUNTA($B548)=0,"",IFERROR(IF(AE548&lt;=VLOOKUP($H548,Listas!$J$2:$L$26,3,0),0,1),"T"))</f>
        <v/>
      </c>
      <c r="BK548" s="63" t="str">
        <f>IF(COUNTA($B548)=0,"",IFERROR(IF(AF548&lt;=VLOOKUP($H548,Listas!$J$2:$L$26,3,0),0,1),"T"))</f>
        <v/>
      </c>
      <c r="BL548" s="63" t="str">
        <f>IF(COUNTA($B548)=0,"",IFERROR(IF(AG548&lt;=VLOOKUP($H548,Listas!$J$2:$L$26,3,0),0,1),"T"))</f>
        <v/>
      </c>
      <c r="BM548" s="63" t="str">
        <f>IF(COUNTA($B548)=0,"",IFERROR(IF(AH548&lt;=VLOOKUP($H548,Listas!$J$2:$L$26,3,0),0,1),"T"))</f>
        <v/>
      </c>
      <c r="BN548" s="63" t="str">
        <f>IF(COUNTA($B548)=0,"",IFERROR(IF(AI548&lt;=VLOOKUP($H548,Listas!$J$2:$L$26,3,0),0,1),"T"))</f>
        <v/>
      </c>
      <c r="BO548" s="63" t="str">
        <f>IF(COUNTA($B548)=0,"",IFERROR(IF(AJ548&lt;=VLOOKUP($H548,Listas!$J$2:$L$26,3,0),0,1),"T"))</f>
        <v/>
      </c>
      <c r="BP548" s="63" t="str">
        <f>IF(COUNTA($B548)=0,"",IFERROR(IF(AK548&lt;=VLOOKUP($H548,Listas!$J$2:$L$26,3,0),0,1),"T"))</f>
        <v/>
      </c>
      <c r="BQ548" s="63" t="str">
        <f>IF(COUNTA($B548)=0,"",IFERROR(IF(AL548&lt;=VLOOKUP($H548,Listas!$J$2:$L$26,3,0),0,1),"T"))</f>
        <v/>
      </c>
      <c r="BR548" s="63" t="str">
        <f>IF(COUNTA($B548)=0,"",IFERROR(IF(AM548&lt;=VLOOKUP($H548,Listas!$J$2:$L$26,3,0),0,1),"T"))</f>
        <v/>
      </c>
      <c r="BS548" s="63" t="str">
        <f>IF(COUNTA($B548)=0,"",IFERROR(IF(AN548&lt;=VLOOKUP($H548,Listas!$J$2:$L$26,3,0),0,1),"T"))</f>
        <v/>
      </c>
      <c r="BT548" s="63" t="str">
        <f>IF(COUNTA($B548)=0,"",IFERROR(IF(AO548&lt;=VLOOKUP($H548,Listas!$J$2:$L$26,3,0),0,1),"T"))</f>
        <v/>
      </c>
      <c r="BU548" s="63" t="str">
        <f>IF(COUNTA($B548)=0,"",IFERROR(IF(AP548&lt;=VLOOKUP($H548,Listas!$J$2:$L$26,3,0),0,1),"T"))</f>
        <v/>
      </c>
      <c r="BV548" s="63" t="str">
        <f>IF(COUNTA($B548)=0,"",IFERROR(IF(AQ548&lt;=VLOOKUP($H548,Listas!$J$2:$L$26,3,0),0,1),"T"))</f>
        <v/>
      </c>
      <c r="BW548" s="63" t="str">
        <f>IF(COUNTA($B548)=0,"",IFERROR(IF(AR548&lt;=VLOOKUP($H548,Listas!$J$2:$L$26,3,0),0,1),"T"))</f>
        <v/>
      </c>
      <c r="BX548" s="63" t="str">
        <f>IF(COUNTA($B548)=0,"",IFERROR(IF(AS548&lt;=VLOOKUP($H548,Listas!$J$2:$L$26,3,0),0,1),"T"))</f>
        <v/>
      </c>
      <c r="BY548" s="63" t="str">
        <f>IF(COUNTA($B548)=0,"",IFERROR(IF(AT548&lt;=VLOOKUP($H548,Listas!$J$2:$L$26,3,0),0,1),"T"))</f>
        <v/>
      </c>
      <c r="BZ548" s="63" t="str">
        <f>IF(COUNTA($B548)=0,"",IFERROR(IF(AU548&lt;=VLOOKUP($H548,Listas!$J$2:$L$26,3,0),0,1),"T"))</f>
        <v/>
      </c>
      <c r="CA548" s="63" t="str">
        <f>IF(COUNTA($B548)=0,"",IFERROR(IF(AV548&lt;=VLOOKUP($H548,Listas!$J$2:$L$26,3,0),0,1),"T"))</f>
        <v/>
      </c>
      <c r="CB548" s="63" t="str">
        <f>IF(COUNTA($B548)=0,"",IFERROR(IF(AW548&lt;=VLOOKUP($H548,Listas!$J$2:$L$26,3,0),0,1),"T"))</f>
        <v/>
      </c>
      <c r="CC548" s="63" t="str">
        <f>IF(COUNTA($B548)=0,"",IFERROR(IF(AX548&lt;=VLOOKUP($H548,Listas!$J$2:$L$26,3,0),0,1),"T"))</f>
        <v/>
      </c>
      <c r="CD548" s="63" t="str">
        <f>IF(COUNTA($B548)=0,"",IFERROR(IF(AY548&lt;=VLOOKUP($H548,Listas!$J$2:$L$26,3,0),0,1),"T"))</f>
        <v/>
      </c>
      <c r="CE548" s="63" t="str">
        <f>IF(COUNTA($B548)=0,"",IFERROR(IF(AZ548&lt;=VLOOKUP($H548,Listas!$J$2:$L$26,3,0),0,1),"T"))</f>
        <v/>
      </c>
    </row>
    <row r="549" spans="2:83" x14ac:dyDescent="0.25">
      <c r="B549" s="56"/>
      <c r="C549" s="57"/>
      <c r="D549" s="57"/>
      <c r="E549" s="57"/>
      <c r="F549" s="58"/>
      <c r="G549" s="59"/>
      <c r="H549" s="59"/>
      <c r="I549" s="57"/>
      <c r="J549" s="58"/>
      <c r="K549" s="57"/>
      <c r="L549" s="59"/>
      <c r="M549" s="59"/>
      <c r="N549" s="57"/>
      <c r="O549" s="59"/>
      <c r="P549" s="60"/>
      <c r="Q549" s="61"/>
      <c r="R549" s="62"/>
      <c r="S549" s="63"/>
      <c r="T549" s="63"/>
      <c r="U549" s="88"/>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63" t="str">
        <f>IF(COUNTA($B549)=0,"",IFERROR(IF(V549&lt;=VLOOKUP($H549,Listas!$J$2:$L$26,3,0),0,1),"T"))</f>
        <v/>
      </c>
      <c r="BB549" s="63" t="str">
        <f>IF(COUNTA($B549)=0,"",IFERROR(IF(W549&lt;=VLOOKUP($H549,Listas!$J$2:$L$26,3,0),0,1),"T"))</f>
        <v/>
      </c>
      <c r="BC549" s="63" t="str">
        <f>IF(COUNTA($B549)=0,"",IFERROR(IF(X549&lt;=VLOOKUP($H549,Listas!$J$2:$L$26,3,0),0,1),"T"))</f>
        <v/>
      </c>
      <c r="BD549" s="63" t="str">
        <f>IF(COUNTA($B549)=0,"",IFERROR(IF(Y549&lt;=VLOOKUP($H549,Listas!$J$2:$L$26,3,0),0,1),"T"))</f>
        <v/>
      </c>
      <c r="BE549" s="63" t="str">
        <f>IF(COUNTA($B549)=0,"",IFERROR(IF(Z549&lt;=VLOOKUP($H549,Listas!$J$2:$L$26,3,0),0,1),"T"))</f>
        <v/>
      </c>
      <c r="BF549" s="63" t="str">
        <f>IF(COUNTA($B549)=0,"",IFERROR(IF(AA549&lt;=VLOOKUP($H549,Listas!$J$2:$L$26,3,0),0,1),"T"))</f>
        <v/>
      </c>
      <c r="BG549" s="63" t="str">
        <f>IF(COUNTA($B549)=0,"",IFERROR(IF(AB549&lt;=VLOOKUP($H549,Listas!$J$2:$L$26,3,0),0,1),"T"))</f>
        <v/>
      </c>
      <c r="BH549" s="63" t="str">
        <f>IF(COUNTA($B549)=0,"",IFERROR(IF(AC549&lt;=VLOOKUP($H549,Listas!$J$2:$L$26,3,0),0,1),"T"))</f>
        <v/>
      </c>
      <c r="BI549" s="63" t="str">
        <f>IF(COUNTA($B549)=0,"",IFERROR(IF(AD549&lt;=VLOOKUP($H549,Listas!$J$2:$L$26,3,0),0,1),"T"))</f>
        <v/>
      </c>
      <c r="BJ549" s="63" t="str">
        <f>IF(COUNTA($B549)=0,"",IFERROR(IF(AE549&lt;=VLOOKUP($H549,Listas!$J$2:$L$26,3,0),0,1),"T"))</f>
        <v/>
      </c>
      <c r="BK549" s="63" t="str">
        <f>IF(COUNTA($B549)=0,"",IFERROR(IF(AF549&lt;=VLOOKUP($H549,Listas!$J$2:$L$26,3,0),0,1),"T"))</f>
        <v/>
      </c>
      <c r="BL549" s="63" t="str">
        <f>IF(COUNTA($B549)=0,"",IFERROR(IF(AG549&lt;=VLOOKUP($H549,Listas!$J$2:$L$26,3,0),0,1),"T"))</f>
        <v/>
      </c>
      <c r="BM549" s="63" t="str">
        <f>IF(COUNTA($B549)=0,"",IFERROR(IF(AH549&lt;=VLOOKUP($H549,Listas!$J$2:$L$26,3,0),0,1),"T"))</f>
        <v/>
      </c>
      <c r="BN549" s="63" t="str">
        <f>IF(COUNTA($B549)=0,"",IFERROR(IF(AI549&lt;=VLOOKUP($H549,Listas!$J$2:$L$26,3,0),0,1),"T"))</f>
        <v/>
      </c>
      <c r="BO549" s="63" t="str">
        <f>IF(COUNTA($B549)=0,"",IFERROR(IF(AJ549&lt;=VLOOKUP($H549,Listas!$J$2:$L$26,3,0),0,1),"T"))</f>
        <v/>
      </c>
      <c r="BP549" s="63" t="str">
        <f>IF(COUNTA($B549)=0,"",IFERROR(IF(AK549&lt;=VLOOKUP($H549,Listas!$J$2:$L$26,3,0),0,1),"T"))</f>
        <v/>
      </c>
      <c r="BQ549" s="63" t="str">
        <f>IF(COUNTA($B549)=0,"",IFERROR(IF(AL549&lt;=VLOOKUP($H549,Listas!$J$2:$L$26,3,0),0,1),"T"))</f>
        <v/>
      </c>
      <c r="BR549" s="63" t="str">
        <f>IF(COUNTA($B549)=0,"",IFERROR(IF(AM549&lt;=VLOOKUP($H549,Listas!$J$2:$L$26,3,0),0,1),"T"))</f>
        <v/>
      </c>
      <c r="BS549" s="63" t="str">
        <f>IF(COUNTA($B549)=0,"",IFERROR(IF(AN549&lt;=VLOOKUP($H549,Listas!$J$2:$L$26,3,0),0,1),"T"))</f>
        <v/>
      </c>
      <c r="BT549" s="63" t="str">
        <f>IF(COUNTA($B549)=0,"",IFERROR(IF(AO549&lt;=VLOOKUP($H549,Listas!$J$2:$L$26,3,0),0,1),"T"))</f>
        <v/>
      </c>
      <c r="BU549" s="63" t="str">
        <f>IF(COUNTA($B549)=0,"",IFERROR(IF(AP549&lt;=VLOOKUP($H549,Listas!$J$2:$L$26,3,0),0,1),"T"))</f>
        <v/>
      </c>
      <c r="BV549" s="63" t="str">
        <f>IF(COUNTA($B549)=0,"",IFERROR(IF(AQ549&lt;=VLOOKUP($H549,Listas!$J$2:$L$26,3,0),0,1),"T"))</f>
        <v/>
      </c>
      <c r="BW549" s="63" t="str">
        <f>IF(COUNTA($B549)=0,"",IFERROR(IF(AR549&lt;=VLOOKUP($H549,Listas!$J$2:$L$26,3,0),0,1),"T"))</f>
        <v/>
      </c>
      <c r="BX549" s="63" t="str">
        <f>IF(COUNTA($B549)=0,"",IFERROR(IF(AS549&lt;=VLOOKUP($H549,Listas!$J$2:$L$26,3,0),0,1),"T"))</f>
        <v/>
      </c>
      <c r="BY549" s="63" t="str">
        <f>IF(COUNTA($B549)=0,"",IFERROR(IF(AT549&lt;=VLOOKUP($H549,Listas!$J$2:$L$26,3,0),0,1),"T"))</f>
        <v/>
      </c>
      <c r="BZ549" s="63" t="str">
        <f>IF(COUNTA($B549)=0,"",IFERROR(IF(AU549&lt;=VLOOKUP($H549,Listas!$J$2:$L$26,3,0),0,1),"T"))</f>
        <v/>
      </c>
      <c r="CA549" s="63" t="str">
        <f>IF(COUNTA($B549)=0,"",IFERROR(IF(AV549&lt;=VLOOKUP($H549,Listas!$J$2:$L$26,3,0),0,1),"T"))</f>
        <v/>
      </c>
      <c r="CB549" s="63" t="str">
        <f>IF(COUNTA($B549)=0,"",IFERROR(IF(AW549&lt;=VLOOKUP($H549,Listas!$J$2:$L$26,3,0),0,1),"T"))</f>
        <v/>
      </c>
      <c r="CC549" s="63" t="str">
        <f>IF(COUNTA($B549)=0,"",IFERROR(IF(AX549&lt;=VLOOKUP($H549,Listas!$J$2:$L$26,3,0),0,1),"T"))</f>
        <v/>
      </c>
      <c r="CD549" s="63" t="str">
        <f>IF(COUNTA($B549)=0,"",IFERROR(IF(AY549&lt;=VLOOKUP($H549,Listas!$J$2:$L$26,3,0),0,1),"T"))</f>
        <v/>
      </c>
      <c r="CE549" s="63" t="str">
        <f>IF(COUNTA($B549)=0,"",IFERROR(IF(AZ549&lt;=VLOOKUP($H549,Listas!$J$2:$L$26,3,0),0,1),"T"))</f>
        <v/>
      </c>
    </row>
    <row r="550" spans="2:83" x14ac:dyDescent="0.25">
      <c r="B550" s="56"/>
      <c r="C550" s="57"/>
      <c r="D550" s="57"/>
      <c r="E550" s="57"/>
      <c r="F550" s="58"/>
      <c r="G550" s="59"/>
      <c r="H550" s="59"/>
      <c r="I550" s="57"/>
      <c r="J550" s="58"/>
      <c r="K550" s="57"/>
      <c r="L550" s="59"/>
      <c r="M550" s="59"/>
      <c r="N550" s="57"/>
      <c r="O550" s="59"/>
      <c r="P550" s="60"/>
      <c r="Q550" s="61"/>
      <c r="R550" s="62"/>
      <c r="S550" s="63"/>
      <c r="T550" s="63"/>
      <c r="U550" s="88"/>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63" t="str">
        <f>IF(COUNTA($B550)=0,"",IFERROR(IF(V550&lt;=VLOOKUP($H550,Listas!$J$2:$L$26,3,0),0,1),"T"))</f>
        <v/>
      </c>
      <c r="BB550" s="63" t="str">
        <f>IF(COUNTA($B550)=0,"",IFERROR(IF(W550&lt;=VLOOKUP($H550,Listas!$J$2:$L$26,3,0),0,1),"T"))</f>
        <v/>
      </c>
      <c r="BC550" s="63" t="str">
        <f>IF(COUNTA($B550)=0,"",IFERROR(IF(X550&lt;=VLOOKUP($H550,Listas!$J$2:$L$26,3,0),0,1),"T"))</f>
        <v/>
      </c>
      <c r="BD550" s="63" t="str">
        <f>IF(COUNTA($B550)=0,"",IFERROR(IF(Y550&lt;=VLOOKUP($H550,Listas!$J$2:$L$26,3,0),0,1),"T"))</f>
        <v/>
      </c>
      <c r="BE550" s="63" t="str">
        <f>IF(COUNTA($B550)=0,"",IFERROR(IF(Z550&lt;=VLOOKUP($H550,Listas!$J$2:$L$26,3,0),0,1),"T"))</f>
        <v/>
      </c>
      <c r="BF550" s="63" t="str">
        <f>IF(COUNTA($B550)=0,"",IFERROR(IF(AA550&lt;=VLOOKUP($H550,Listas!$J$2:$L$26,3,0),0,1),"T"))</f>
        <v/>
      </c>
      <c r="BG550" s="63" t="str">
        <f>IF(COUNTA($B550)=0,"",IFERROR(IF(AB550&lt;=VLOOKUP($H550,Listas!$J$2:$L$26,3,0),0,1),"T"))</f>
        <v/>
      </c>
      <c r="BH550" s="63" t="str">
        <f>IF(COUNTA($B550)=0,"",IFERROR(IF(AC550&lt;=VLOOKUP($H550,Listas!$J$2:$L$26,3,0),0,1),"T"))</f>
        <v/>
      </c>
      <c r="BI550" s="63" t="str">
        <f>IF(COUNTA($B550)=0,"",IFERROR(IF(AD550&lt;=VLOOKUP($H550,Listas!$J$2:$L$26,3,0),0,1),"T"))</f>
        <v/>
      </c>
      <c r="BJ550" s="63" t="str">
        <f>IF(COUNTA($B550)=0,"",IFERROR(IF(AE550&lt;=VLOOKUP($H550,Listas!$J$2:$L$26,3,0),0,1),"T"))</f>
        <v/>
      </c>
      <c r="BK550" s="63" t="str">
        <f>IF(COUNTA($B550)=0,"",IFERROR(IF(AF550&lt;=VLOOKUP($H550,Listas!$J$2:$L$26,3,0),0,1),"T"))</f>
        <v/>
      </c>
      <c r="BL550" s="63" t="str">
        <f>IF(COUNTA($B550)=0,"",IFERROR(IF(AG550&lt;=VLOOKUP($H550,Listas!$J$2:$L$26,3,0),0,1),"T"))</f>
        <v/>
      </c>
      <c r="BM550" s="63" t="str">
        <f>IF(COUNTA($B550)=0,"",IFERROR(IF(AH550&lt;=VLOOKUP($H550,Listas!$J$2:$L$26,3,0),0,1),"T"))</f>
        <v/>
      </c>
      <c r="BN550" s="63" t="str">
        <f>IF(COUNTA($B550)=0,"",IFERROR(IF(AI550&lt;=VLOOKUP($H550,Listas!$J$2:$L$26,3,0),0,1),"T"))</f>
        <v/>
      </c>
      <c r="BO550" s="63" t="str">
        <f>IF(COUNTA($B550)=0,"",IFERROR(IF(AJ550&lt;=VLOOKUP($H550,Listas!$J$2:$L$26,3,0),0,1),"T"))</f>
        <v/>
      </c>
      <c r="BP550" s="63" t="str">
        <f>IF(COUNTA($B550)=0,"",IFERROR(IF(AK550&lt;=VLOOKUP($H550,Listas!$J$2:$L$26,3,0),0,1),"T"))</f>
        <v/>
      </c>
      <c r="BQ550" s="63" t="str">
        <f>IF(COUNTA($B550)=0,"",IFERROR(IF(AL550&lt;=VLOOKUP($H550,Listas!$J$2:$L$26,3,0),0,1),"T"))</f>
        <v/>
      </c>
      <c r="BR550" s="63" t="str">
        <f>IF(COUNTA($B550)=0,"",IFERROR(IF(AM550&lt;=VLOOKUP($H550,Listas!$J$2:$L$26,3,0),0,1),"T"))</f>
        <v/>
      </c>
      <c r="BS550" s="63" t="str">
        <f>IF(COUNTA($B550)=0,"",IFERROR(IF(AN550&lt;=VLOOKUP($H550,Listas!$J$2:$L$26,3,0),0,1),"T"))</f>
        <v/>
      </c>
      <c r="BT550" s="63" t="str">
        <f>IF(COUNTA($B550)=0,"",IFERROR(IF(AO550&lt;=VLOOKUP($H550,Listas!$J$2:$L$26,3,0),0,1),"T"))</f>
        <v/>
      </c>
      <c r="BU550" s="63" t="str">
        <f>IF(COUNTA($B550)=0,"",IFERROR(IF(AP550&lt;=VLOOKUP($H550,Listas!$J$2:$L$26,3,0),0,1),"T"))</f>
        <v/>
      </c>
      <c r="BV550" s="63" t="str">
        <f>IF(COUNTA($B550)=0,"",IFERROR(IF(AQ550&lt;=VLOOKUP($H550,Listas!$J$2:$L$26,3,0),0,1),"T"))</f>
        <v/>
      </c>
      <c r="BW550" s="63" t="str">
        <f>IF(COUNTA($B550)=0,"",IFERROR(IF(AR550&lt;=VLOOKUP($H550,Listas!$J$2:$L$26,3,0),0,1),"T"))</f>
        <v/>
      </c>
      <c r="BX550" s="63" t="str">
        <f>IF(COUNTA($B550)=0,"",IFERROR(IF(AS550&lt;=VLOOKUP($H550,Listas!$J$2:$L$26,3,0),0,1),"T"))</f>
        <v/>
      </c>
      <c r="BY550" s="63" t="str">
        <f>IF(COUNTA($B550)=0,"",IFERROR(IF(AT550&lt;=VLOOKUP($H550,Listas!$J$2:$L$26,3,0),0,1),"T"))</f>
        <v/>
      </c>
      <c r="BZ550" s="63" t="str">
        <f>IF(COUNTA($B550)=0,"",IFERROR(IF(AU550&lt;=VLOOKUP($H550,Listas!$J$2:$L$26,3,0),0,1),"T"))</f>
        <v/>
      </c>
      <c r="CA550" s="63" t="str">
        <f>IF(COUNTA($B550)=0,"",IFERROR(IF(AV550&lt;=VLOOKUP($H550,Listas!$J$2:$L$26,3,0),0,1),"T"))</f>
        <v/>
      </c>
      <c r="CB550" s="63" t="str">
        <f>IF(COUNTA($B550)=0,"",IFERROR(IF(AW550&lt;=VLOOKUP($H550,Listas!$J$2:$L$26,3,0),0,1),"T"))</f>
        <v/>
      </c>
      <c r="CC550" s="63" t="str">
        <f>IF(COUNTA($B550)=0,"",IFERROR(IF(AX550&lt;=VLOOKUP($H550,Listas!$J$2:$L$26,3,0),0,1),"T"))</f>
        <v/>
      </c>
      <c r="CD550" s="63" t="str">
        <f>IF(COUNTA($B550)=0,"",IFERROR(IF(AY550&lt;=VLOOKUP($H550,Listas!$J$2:$L$26,3,0),0,1),"T"))</f>
        <v/>
      </c>
      <c r="CE550" s="63" t="str">
        <f>IF(COUNTA($B550)=0,"",IFERROR(IF(AZ550&lt;=VLOOKUP($H550,Listas!$J$2:$L$26,3,0),0,1),"T"))</f>
        <v/>
      </c>
    </row>
    <row r="551" spans="2:83" x14ac:dyDescent="0.25">
      <c r="B551" s="56"/>
      <c r="C551" s="57"/>
      <c r="D551" s="57"/>
      <c r="E551" s="57"/>
      <c r="F551" s="58"/>
      <c r="G551" s="59"/>
      <c r="H551" s="59"/>
      <c r="I551" s="57"/>
      <c r="J551" s="58"/>
      <c r="K551" s="57"/>
      <c r="L551" s="59"/>
      <c r="M551" s="59"/>
      <c r="N551" s="57"/>
      <c r="O551" s="59"/>
      <c r="P551" s="60"/>
      <c r="Q551" s="61"/>
      <c r="R551" s="62"/>
      <c r="S551" s="63"/>
      <c r="T551" s="63"/>
      <c r="U551" s="88"/>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63" t="str">
        <f>IF(COUNTA($B551)=0,"",IFERROR(IF(V551&lt;=VLOOKUP($H551,Listas!$J$2:$L$26,3,0),0,1),"T"))</f>
        <v/>
      </c>
      <c r="BB551" s="63" t="str">
        <f>IF(COUNTA($B551)=0,"",IFERROR(IF(W551&lt;=VLOOKUP($H551,Listas!$J$2:$L$26,3,0),0,1),"T"))</f>
        <v/>
      </c>
      <c r="BC551" s="63" t="str">
        <f>IF(COUNTA($B551)=0,"",IFERROR(IF(X551&lt;=VLOOKUP($H551,Listas!$J$2:$L$26,3,0),0,1),"T"))</f>
        <v/>
      </c>
      <c r="BD551" s="63" t="str">
        <f>IF(COUNTA($B551)=0,"",IFERROR(IF(Y551&lt;=VLOOKUP($H551,Listas!$J$2:$L$26,3,0),0,1),"T"))</f>
        <v/>
      </c>
      <c r="BE551" s="63" t="str">
        <f>IF(COUNTA($B551)=0,"",IFERROR(IF(Z551&lt;=VLOOKUP($H551,Listas!$J$2:$L$26,3,0),0,1),"T"))</f>
        <v/>
      </c>
      <c r="BF551" s="63" t="str">
        <f>IF(COUNTA($B551)=0,"",IFERROR(IF(AA551&lt;=VLOOKUP($H551,Listas!$J$2:$L$26,3,0),0,1),"T"))</f>
        <v/>
      </c>
      <c r="BG551" s="63" t="str">
        <f>IF(COUNTA($B551)=0,"",IFERROR(IF(AB551&lt;=VLOOKUP($H551,Listas!$J$2:$L$26,3,0),0,1),"T"))</f>
        <v/>
      </c>
      <c r="BH551" s="63" t="str">
        <f>IF(COUNTA($B551)=0,"",IFERROR(IF(AC551&lt;=VLOOKUP($H551,Listas!$J$2:$L$26,3,0),0,1),"T"))</f>
        <v/>
      </c>
      <c r="BI551" s="63" t="str">
        <f>IF(COUNTA($B551)=0,"",IFERROR(IF(AD551&lt;=VLOOKUP($H551,Listas!$J$2:$L$26,3,0),0,1),"T"))</f>
        <v/>
      </c>
      <c r="BJ551" s="63" t="str">
        <f>IF(COUNTA($B551)=0,"",IFERROR(IF(AE551&lt;=VLOOKUP($H551,Listas!$J$2:$L$26,3,0),0,1),"T"))</f>
        <v/>
      </c>
      <c r="BK551" s="63" t="str">
        <f>IF(COUNTA($B551)=0,"",IFERROR(IF(AF551&lt;=VLOOKUP($H551,Listas!$J$2:$L$26,3,0),0,1),"T"))</f>
        <v/>
      </c>
      <c r="BL551" s="63" t="str">
        <f>IF(COUNTA($B551)=0,"",IFERROR(IF(AG551&lt;=VLOOKUP($H551,Listas!$J$2:$L$26,3,0),0,1),"T"))</f>
        <v/>
      </c>
      <c r="BM551" s="63" t="str">
        <f>IF(COUNTA($B551)=0,"",IFERROR(IF(AH551&lt;=VLOOKUP($H551,Listas!$J$2:$L$26,3,0),0,1),"T"))</f>
        <v/>
      </c>
      <c r="BN551" s="63" t="str">
        <f>IF(COUNTA($B551)=0,"",IFERROR(IF(AI551&lt;=VLOOKUP($H551,Listas!$J$2:$L$26,3,0),0,1),"T"))</f>
        <v/>
      </c>
      <c r="BO551" s="63" t="str">
        <f>IF(COUNTA($B551)=0,"",IFERROR(IF(AJ551&lt;=VLOOKUP($H551,Listas!$J$2:$L$26,3,0),0,1),"T"))</f>
        <v/>
      </c>
      <c r="BP551" s="63" t="str">
        <f>IF(COUNTA($B551)=0,"",IFERROR(IF(AK551&lt;=VLOOKUP($H551,Listas!$J$2:$L$26,3,0),0,1),"T"))</f>
        <v/>
      </c>
      <c r="BQ551" s="63" t="str">
        <f>IF(COUNTA($B551)=0,"",IFERROR(IF(AL551&lt;=VLOOKUP($H551,Listas!$J$2:$L$26,3,0),0,1),"T"))</f>
        <v/>
      </c>
      <c r="BR551" s="63" t="str">
        <f>IF(COUNTA($B551)=0,"",IFERROR(IF(AM551&lt;=VLOOKUP($H551,Listas!$J$2:$L$26,3,0),0,1),"T"))</f>
        <v/>
      </c>
      <c r="BS551" s="63" t="str">
        <f>IF(COUNTA($B551)=0,"",IFERROR(IF(AN551&lt;=VLOOKUP($H551,Listas!$J$2:$L$26,3,0),0,1),"T"))</f>
        <v/>
      </c>
      <c r="BT551" s="63" t="str">
        <f>IF(COUNTA($B551)=0,"",IFERROR(IF(AO551&lt;=VLOOKUP($H551,Listas!$J$2:$L$26,3,0),0,1),"T"))</f>
        <v/>
      </c>
      <c r="BU551" s="63" t="str">
        <f>IF(COUNTA($B551)=0,"",IFERROR(IF(AP551&lt;=VLOOKUP($H551,Listas!$J$2:$L$26,3,0),0,1),"T"))</f>
        <v/>
      </c>
      <c r="BV551" s="63" t="str">
        <f>IF(COUNTA($B551)=0,"",IFERROR(IF(AQ551&lt;=VLOOKUP($H551,Listas!$J$2:$L$26,3,0),0,1),"T"))</f>
        <v/>
      </c>
      <c r="BW551" s="63" t="str">
        <f>IF(COUNTA($B551)=0,"",IFERROR(IF(AR551&lt;=VLOOKUP($H551,Listas!$J$2:$L$26,3,0),0,1),"T"))</f>
        <v/>
      </c>
      <c r="BX551" s="63" t="str">
        <f>IF(COUNTA($B551)=0,"",IFERROR(IF(AS551&lt;=VLOOKUP($H551,Listas!$J$2:$L$26,3,0),0,1),"T"))</f>
        <v/>
      </c>
      <c r="BY551" s="63" t="str">
        <f>IF(COUNTA($B551)=0,"",IFERROR(IF(AT551&lt;=VLOOKUP($H551,Listas!$J$2:$L$26,3,0),0,1),"T"))</f>
        <v/>
      </c>
      <c r="BZ551" s="63" t="str">
        <f>IF(COUNTA($B551)=0,"",IFERROR(IF(AU551&lt;=VLOOKUP($H551,Listas!$J$2:$L$26,3,0),0,1),"T"))</f>
        <v/>
      </c>
      <c r="CA551" s="63" t="str">
        <f>IF(COUNTA($B551)=0,"",IFERROR(IF(AV551&lt;=VLOOKUP($H551,Listas!$J$2:$L$26,3,0),0,1),"T"))</f>
        <v/>
      </c>
      <c r="CB551" s="63" t="str">
        <f>IF(COUNTA($B551)=0,"",IFERROR(IF(AW551&lt;=VLOOKUP($H551,Listas!$J$2:$L$26,3,0),0,1),"T"))</f>
        <v/>
      </c>
      <c r="CC551" s="63" t="str">
        <f>IF(COUNTA($B551)=0,"",IFERROR(IF(AX551&lt;=VLOOKUP($H551,Listas!$J$2:$L$26,3,0),0,1),"T"))</f>
        <v/>
      </c>
      <c r="CD551" s="63" t="str">
        <f>IF(COUNTA($B551)=0,"",IFERROR(IF(AY551&lt;=VLOOKUP($H551,Listas!$J$2:$L$26,3,0),0,1),"T"))</f>
        <v/>
      </c>
      <c r="CE551" s="63" t="str">
        <f>IF(COUNTA($B551)=0,"",IFERROR(IF(AZ551&lt;=VLOOKUP($H551,Listas!$J$2:$L$26,3,0),0,1),"T"))</f>
        <v/>
      </c>
    </row>
    <row r="552" spans="2:83" x14ac:dyDescent="0.25">
      <c r="B552" s="56"/>
      <c r="C552" s="57"/>
      <c r="D552" s="57"/>
      <c r="E552" s="57"/>
      <c r="F552" s="58"/>
      <c r="G552" s="59"/>
      <c r="H552" s="59"/>
      <c r="I552" s="57"/>
      <c r="J552" s="58"/>
      <c r="K552" s="57"/>
      <c r="L552" s="59"/>
      <c r="M552" s="59"/>
      <c r="N552" s="57"/>
      <c r="O552" s="59"/>
      <c r="P552" s="60"/>
      <c r="Q552" s="61"/>
      <c r="R552" s="62"/>
      <c r="S552" s="63"/>
      <c r="T552" s="63"/>
      <c r="U552" s="88"/>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63" t="str">
        <f>IF(COUNTA($B552)=0,"",IFERROR(IF(V552&lt;=VLOOKUP($H552,Listas!$J$2:$L$26,3,0),0,1),"T"))</f>
        <v/>
      </c>
      <c r="BB552" s="63" t="str">
        <f>IF(COUNTA($B552)=0,"",IFERROR(IF(W552&lt;=VLOOKUP($H552,Listas!$J$2:$L$26,3,0),0,1),"T"))</f>
        <v/>
      </c>
      <c r="BC552" s="63" t="str">
        <f>IF(COUNTA($B552)=0,"",IFERROR(IF(X552&lt;=VLOOKUP($H552,Listas!$J$2:$L$26,3,0),0,1),"T"))</f>
        <v/>
      </c>
      <c r="BD552" s="63" t="str">
        <f>IF(COUNTA($B552)=0,"",IFERROR(IF(Y552&lt;=VLOOKUP($H552,Listas!$J$2:$L$26,3,0),0,1),"T"))</f>
        <v/>
      </c>
      <c r="BE552" s="63" t="str">
        <f>IF(COUNTA($B552)=0,"",IFERROR(IF(Z552&lt;=VLOOKUP($H552,Listas!$J$2:$L$26,3,0),0,1),"T"))</f>
        <v/>
      </c>
      <c r="BF552" s="63" t="str">
        <f>IF(COUNTA($B552)=0,"",IFERROR(IF(AA552&lt;=VLOOKUP($H552,Listas!$J$2:$L$26,3,0),0,1),"T"))</f>
        <v/>
      </c>
      <c r="BG552" s="63" t="str">
        <f>IF(COUNTA($B552)=0,"",IFERROR(IF(AB552&lt;=VLOOKUP($H552,Listas!$J$2:$L$26,3,0),0,1),"T"))</f>
        <v/>
      </c>
      <c r="BH552" s="63" t="str">
        <f>IF(COUNTA($B552)=0,"",IFERROR(IF(AC552&lt;=VLOOKUP($H552,Listas!$J$2:$L$26,3,0),0,1),"T"))</f>
        <v/>
      </c>
      <c r="BI552" s="63" t="str">
        <f>IF(COUNTA($B552)=0,"",IFERROR(IF(AD552&lt;=VLOOKUP($H552,Listas!$J$2:$L$26,3,0),0,1),"T"))</f>
        <v/>
      </c>
      <c r="BJ552" s="63" t="str">
        <f>IF(COUNTA($B552)=0,"",IFERROR(IF(AE552&lt;=VLOOKUP($H552,Listas!$J$2:$L$26,3,0),0,1),"T"))</f>
        <v/>
      </c>
      <c r="BK552" s="63" t="str">
        <f>IF(COUNTA($B552)=0,"",IFERROR(IF(AF552&lt;=VLOOKUP($H552,Listas!$J$2:$L$26,3,0),0,1),"T"))</f>
        <v/>
      </c>
      <c r="BL552" s="63" t="str">
        <f>IF(COUNTA($B552)=0,"",IFERROR(IF(AG552&lt;=VLOOKUP($H552,Listas!$J$2:$L$26,3,0),0,1),"T"))</f>
        <v/>
      </c>
      <c r="BM552" s="63" t="str">
        <f>IF(COUNTA($B552)=0,"",IFERROR(IF(AH552&lt;=VLOOKUP($H552,Listas!$J$2:$L$26,3,0),0,1),"T"))</f>
        <v/>
      </c>
      <c r="BN552" s="63" t="str">
        <f>IF(COUNTA($B552)=0,"",IFERROR(IF(AI552&lt;=VLOOKUP($H552,Listas!$J$2:$L$26,3,0),0,1),"T"))</f>
        <v/>
      </c>
      <c r="BO552" s="63" t="str">
        <f>IF(COUNTA($B552)=0,"",IFERROR(IF(AJ552&lt;=VLOOKUP($H552,Listas!$J$2:$L$26,3,0),0,1),"T"))</f>
        <v/>
      </c>
      <c r="BP552" s="63" t="str">
        <f>IF(COUNTA($B552)=0,"",IFERROR(IF(AK552&lt;=VLOOKUP($H552,Listas!$J$2:$L$26,3,0),0,1),"T"))</f>
        <v/>
      </c>
      <c r="BQ552" s="63" t="str">
        <f>IF(COUNTA($B552)=0,"",IFERROR(IF(AL552&lt;=VLOOKUP($H552,Listas!$J$2:$L$26,3,0),0,1),"T"))</f>
        <v/>
      </c>
      <c r="BR552" s="63" t="str">
        <f>IF(COUNTA($B552)=0,"",IFERROR(IF(AM552&lt;=VLOOKUP($H552,Listas!$J$2:$L$26,3,0),0,1),"T"))</f>
        <v/>
      </c>
      <c r="BS552" s="63" t="str">
        <f>IF(COUNTA($B552)=0,"",IFERROR(IF(AN552&lt;=VLOOKUP($H552,Listas!$J$2:$L$26,3,0),0,1),"T"))</f>
        <v/>
      </c>
      <c r="BT552" s="63" t="str">
        <f>IF(COUNTA($B552)=0,"",IFERROR(IF(AO552&lt;=VLOOKUP($H552,Listas!$J$2:$L$26,3,0),0,1),"T"))</f>
        <v/>
      </c>
      <c r="BU552" s="63" t="str">
        <f>IF(COUNTA($B552)=0,"",IFERROR(IF(AP552&lt;=VLOOKUP($H552,Listas!$J$2:$L$26,3,0),0,1),"T"))</f>
        <v/>
      </c>
      <c r="BV552" s="63" t="str">
        <f>IF(COUNTA($B552)=0,"",IFERROR(IF(AQ552&lt;=VLOOKUP($H552,Listas!$J$2:$L$26,3,0),0,1),"T"))</f>
        <v/>
      </c>
      <c r="BW552" s="63" t="str">
        <f>IF(COUNTA($B552)=0,"",IFERROR(IF(AR552&lt;=VLOOKUP($H552,Listas!$J$2:$L$26,3,0),0,1),"T"))</f>
        <v/>
      </c>
      <c r="BX552" s="63" t="str">
        <f>IF(COUNTA($B552)=0,"",IFERROR(IF(AS552&lt;=VLOOKUP($H552,Listas!$J$2:$L$26,3,0),0,1),"T"))</f>
        <v/>
      </c>
      <c r="BY552" s="63" t="str">
        <f>IF(COUNTA($B552)=0,"",IFERROR(IF(AT552&lt;=VLOOKUP($H552,Listas!$J$2:$L$26,3,0),0,1),"T"))</f>
        <v/>
      </c>
      <c r="BZ552" s="63" t="str">
        <f>IF(COUNTA($B552)=0,"",IFERROR(IF(AU552&lt;=VLOOKUP($H552,Listas!$J$2:$L$26,3,0),0,1),"T"))</f>
        <v/>
      </c>
      <c r="CA552" s="63" t="str">
        <f>IF(COUNTA($B552)=0,"",IFERROR(IF(AV552&lt;=VLOOKUP($H552,Listas!$J$2:$L$26,3,0),0,1),"T"))</f>
        <v/>
      </c>
      <c r="CB552" s="63" t="str">
        <f>IF(COUNTA($B552)=0,"",IFERROR(IF(AW552&lt;=VLOOKUP($H552,Listas!$J$2:$L$26,3,0),0,1),"T"))</f>
        <v/>
      </c>
      <c r="CC552" s="63" t="str">
        <f>IF(COUNTA($B552)=0,"",IFERROR(IF(AX552&lt;=VLOOKUP($H552,Listas!$J$2:$L$26,3,0),0,1),"T"))</f>
        <v/>
      </c>
      <c r="CD552" s="63" t="str">
        <f>IF(COUNTA($B552)=0,"",IFERROR(IF(AY552&lt;=VLOOKUP($H552,Listas!$J$2:$L$26,3,0),0,1),"T"))</f>
        <v/>
      </c>
      <c r="CE552" s="63" t="str">
        <f>IF(COUNTA($B552)=0,"",IFERROR(IF(AZ552&lt;=VLOOKUP($H552,Listas!$J$2:$L$26,3,0),0,1),"T"))</f>
        <v/>
      </c>
    </row>
    <row r="553" spans="2:83" x14ac:dyDescent="0.25">
      <c r="B553" s="56"/>
      <c r="C553" s="57"/>
      <c r="D553" s="57"/>
      <c r="E553" s="57"/>
      <c r="F553" s="58"/>
      <c r="G553" s="59"/>
      <c r="H553" s="59"/>
      <c r="I553" s="57"/>
      <c r="J553" s="58"/>
      <c r="K553" s="57"/>
      <c r="L553" s="59"/>
      <c r="M553" s="59"/>
      <c r="N553" s="57"/>
      <c r="O553" s="59"/>
      <c r="P553" s="60"/>
      <c r="Q553" s="61"/>
      <c r="R553" s="62"/>
      <c r="S553" s="63"/>
      <c r="T553" s="63"/>
      <c r="U553" s="88"/>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63" t="str">
        <f>IF(COUNTA($B553)=0,"",IFERROR(IF(V553&lt;=VLOOKUP($H553,Listas!$J$2:$L$26,3,0),0,1),"T"))</f>
        <v/>
      </c>
      <c r="BB553" s="63" t="str">
        <f>IF(COUNTA($B553)=0,"",IFERROR(IF(W553&lt;=VLOOKUP($H553,Listas!$J$2:$L$26,3,0),0,1),"T"))</f>
        <v/>
      </c>
      <c r="BC553" s="63" t="str">
        <f>IF(COUNTA($B553)=0,"",IFERROR(IF(X553&lt;=VLOOKUP($H553,Listas!$J$2:$L$26,3,0),0,1),"T"))</f>
        <v/>
      </c>
      <c r="BD553" s="63" t="str">
        <f>IF(COUNTA($B553)=0,"",IFERROR(IF(Y553&lt;=VLOOKUP($H553,Listas!$J$2:$L$26,3,0),0,1),"T"))</f>
        <v/>
      </c>
      <c r="BE553" s="63" t="str">
        <f>IF(COUNTA($B553)=0,"",IFERROR(IF(Z553&lt;=VLOOKUP($H553,Listas!$J$2:$L$26,3,0),0,1),"T"))</f>
        <v/>
      </c>
      <c r="BF553" s="63" t="str">
        <f>IF(COUNTA($B553)=0,"",IFERROR(IF(AA553&lt;=VLOOKUP($H553,Listas!$J$2:$L$26,3,0),0,1),"T"))</f>
        <v/>
      </c>
      <c r="BG553" s="63" t="str">
        <f>IF(COUNTA($B553)=0,"",IFERROR(IF(AB553&lt;=VLOOKUP($H553,Listas!$J$2:$L$26,3,0),0,1),"T"))</f>
        <v/>
      </c>
      <c r="BH553" s="63" t="str">
        <f>IF(COUNTA($B553)=0,"",IFERROR(IF(AC553&lt;=VLOOKUP($H553,Listas!$J$2:$L$26,3,0),0,1),"T"))</f>
        <v/>
      </c>
      <c r="BI553" s="63" t="str">
        <f>IF(COUNTA($B553)=0,"",IFERROR(IF(AD553&lt;=VLOOKUP($H553,Listas!$J$2:$L$26,3,0),0,1),"T"))</f>
        <v/>
      </c>
      <c r="BJ553" s="63" t="str">
        <f>IF(COUNTA($B553)=0,"",IFERROR(IF(AE553&lt;=VLOOKUP($H553,Listas!$J$2:$L$26,3,0),0,1),"T"))</f>
        <v/>
      </c>
      <c r="BK553" s="63" t="str">
        <f>IF(COUNTA($B553)=0,"",IFERROR(IF(AF553&lt;=VLOOKUP($H553,Listas!$J$2:$L$26,3,0),0,1),"T"))</f>
        <v/>
      </c>
      <c r="BL553" s="63" t="str">
        <f>IF(COUNTA($B553)=0,"",IFERROR(IF(AG553&lt;=VLOOKUP($H553,Listas!$J$2:$L$26,3,0),0,1),"T"))</f>
        <v/>
      </c>
      <c r="BM553" s="63" t="str">
        <f>IF(COUNTA($B553)=0,"",IFERROR(IF(AH553&lt;=VLOOKUP($H553,Listas!$J$2:$L$26,3,0),0,1),"T"))</f>
        <v/>
      </c>
      <c r="BN553" s="63" t="str">
        <f>IF(COUNTA($B553)=0,"",IFERROR(IF(AI553&lt;=VLOOKUP($H553,Listas!$J$2:$L$26,3,0),0,1),"T"))</f>
        <v/>
      </c>
      <c r="BO553" s="63" t="str">
        <f>IF(COUNTA($B553)=0,"",IFERROR(IF(AJ553&lt;=VLOOKUP($H553,Listas!$J$2:$L$26,3,0),0,1),"T"))</f>
        <v/>
      </c>
      <c r="BP553" s="63" t="str">
        <f>IF(COUNTA($B553)=0,"",IFERROR(IF(AK553&lt;=VLOOKUP($H553,Listas!$J$2:$L$26,3,0),0,1),"T"))</f>
        <v/>
      </c>
      <c r="BQ553" s="63" t="str">
        <f>IF(COUNTA($B553)=0,"",IFERROR(IF(AL553&lt;=VLOOKUP($H553,Listas!$J$2:$L$26,3,0),0,1),"T"))</f>
        <v/>
      </c>
      <c r="BR553" s="63" t="str">
        <f>IF(COUNTA($B553)=0,"",IFERROR(IF(AM553&lt;=VLOOKUP($H553,Listas!$J$2:$L$26,3,0),0,1),"T"))</f>
        <v/>
      </c>
      <c r="BS553" s="63" t="str">
        <f>IF(COUNTA($B553)=0,"",IFERROR(IF(AN553&lt;=VLOOKUP($H553,Listas!$J$2:$L$26,3,0),0,1),"T"))</f>
        <v/>
      </c>
      <c r="BT553" s="63" t="str">
        <f>IF(COUNTA($B553)=0,"",IFERROR(IF(AO553&lt;=VLOOKUP($H553,Listas!$J$2:$L$26,3,0),0,1),"T"))</f>
        <v/>
      </c>
      <c r="BU553" s="63" t="str">
        <f>IF(COUNTA($B553)=0,"",IFERROR(IF(AP553&lt;=VLOOKUP($H553,Listas!$J$2:$L$26,3,0),0,1),"T"))</f>
        <v/>
      </c>
      <c r="BV553" s="63" t="str">
        <f>IF(COUNTA($B553)=0,"",IFERROR(IF(AQ553&lt;=VLOOKUP($H553,Listas!$J$2:$L$26,3,0),0,1),"T"))</f>
        <v/>
      </c>
      <c r="BW553" s="63" t="str">
        <f>IF(COUNTA($B553)=0,"",IFERROR(IF(AR553&lt;=VLOOKUP($H553,Listas!$J$2:$L$26,3,0),0,1),"T"))</f>
        <v/>
      </c>
      <c r="BX553" s="63" t="str">
        <f>IF(COUNTA($B553)=0,"",IFERROR(IF(AS553&lt;=VLOOKUP($H553,Listas!$J$2:$L$26,3,0),0,1),"T"))</f>
        <v/>
      </c>
      <c r="BY553" s="63" t="str">
        <f>IF(COUNTA($B553)=0,"",IFERROR(IF(AT553&lt;=VLOOKUP($H553,Listas!$J$2:$L$26,3,0),0,1),"T"))</f>
        <v/>
      </c>
      <c r="BZ553" s="63" t="str">
        <f>IF(COUNTA($B553)=0,"",IFERROR(IF(AU553&lt;=VLOOKUP($H553,Listas!$J$2:$L$26,3,0),0,1),"T"))</f>
        <v/>
      </c>
      <c r="CA553" s="63" t="str">
        <f>IF(COUNTA($B553)=0,"",IFERROR(IF(AV553&lt;=VLOOKUP($H553,Listas!$J$2:$L$26,3,0),0,1),"T"))</f>
        <v/>
      </c>
      <c r="CB553" s="63" t="str">
        <f>IF(COUNTA($B553)=0,"",IFERROR(IF(AW553&lt;=VLOOKUP($H553,Listas!$J$2:$L$26,3,0),0,1),"T"))</f>
        <v/>
      </c>
      <c r="CC553" s="63" t="str">
        <f>IF(COUNTA($B553)=0,"",IFERROR(IF(AX553&lt;=VLOOKUP($H553,Listas!$J$2:$L$26,3,0),0,1),"T"))</f>
        <v/>
      </c>
      <c r="CD553" s="63" t="str">
        <f>IF(COUNTA($B553)=0,"",IFERROR(IF(AY553&lt;=VLOOKUP($H553,Listas!$J$2:$L$26,3,0),0,1),"T"))</f>
        <v/>
      </c>
      <c r="CE553" s="63" t="str">
        <f>IF(COUNTA($B553)=0,"",IFERROR(IF(AZ553&lt;=VLOOKUP($H553,Listas!$J$2:$L$26,3,0),0,1),"T"))</f>
        <v/>
      </c>
    </row>
    <row r="554" spans="2:83" x14ac:dyDescent="0.25">
      <c r="B554" s="56"/>
      <c r="C554" s="57"/>
      <c r="D554" s="57"/>
      <c r="E554" s="57"/>
      <c r="F554" s="58"/>
      <c r="G554" s="59"/>
      <c r="H554" s="59"/>
      <c r="I554" s="57"/>
      <c r="J554" s="58"/>
      <c r="K554" s="57"/>
      <c r="L554" s="59"/>
      <c r="M554" s="59"/>
      <c r="N554" s="57"/>
      <c r="O554" s="59"/>
      <c r="P554" s="60"/>
      <c r="Q554" s="61"/>
      <c r="R554" s="62"/>
      <c r="S554" s="63"/>
      <c r="T554" s="63"/>
      <c r="U554" s="88"/>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63" t="str">
        <f>IF(COUNTA($B554)=0,"",IFERROR(IF(V554&lt;=VLOOKUP($H554,Listas!$J$2:$L$26,3,0),0,1),"T"))</f>
        <v/>
      </c>
      <c r="BB554" s="63" t="str">
        <f>IF(COUNTA($B554)=0,"",IFERROR(IF(W554&lt;=VLOOKUP($H554,Listas!$J$2:$L$26,3,0),0,1),"T"))</f>
        <v/>
      </c>
      <c r="BC554" s="63" t="str">
        <f>IF(COUNTA($B554)=0,"",IFERROR(IF(X554&lt;=VLOOKUP($H554,Listas!$J$2:$L$26,3,0),0,1),"T"))</f>
        <v/>
      </c>
      <c r="BD554" s="63" t="str">
        <f>IF(COUNTA($B554)=0,"",IFERROR(IF(Y554&lt;=VLOOKUP($H554,Listas!$J$2:$L$26,3,0),0,1),"T"))</f>
        <v/>
      </c>
      <c r="BE554" s="63" t="str">
        <f>IF(COUNTA($B554)=0,"",IFERROR(IF(Z554&lt;=VLOOKUP($H554,Listas!$J$2:$L$26,3,0),0,1),"T"))</f>
        <v/>
      </c>
      <c r="BF554" s="63" t="str">
        <f>IF(COUNTA($B554)=0,"",IFERROR(IF(AA554&lt;=VLOOKUP($H554,Listas!$J$2:$L$26,3,0),0,1),"T"))</f>
        <v/>
      </c>
      <c r="BG554" s="63" t="str">
        <f>IF(COUNTA($B554)=0,"",IFERROR(IF(AB554&lt;=VLOOKUP($H554,Listas!$J$2:$L$26,3,0),0,1),"T"))</f>
        <v/>
      </c>
      <c r="BH554" s="63" t="str">
        <f>IF(COUNTA($B554)=0,"",IFERROR(IF(AC554&lt;=VLOOKUP($H554,Listas!$J$2:$L$26,3,0),0,1),"T"))</f>
        <v/>
      </c>
      <c r="BI554" s="63" t="str">
        <f>IF(COUNTA($B554)=0,"",IFERROR(IF(AD554&lt;=VLOOKUP($H554,Listas!$J$2:$L$26,3,0),0,1),"T"))</f>
        <v/>
      </c>
      <c r="BJ554" s="63" t="str">
        <f>IF(COUNTA($B554)=0,"",IFERROR(IF(AE554&lt;=VLOOKUP($H554,Listas!$J$2:$L$26,3,0),0,1),"T"))</f>
        <v/>
      </c>
      <c r="BK554" s="63" t="str">
        <f>IF(COUNTA($B554)=0,"",IFERROR(IF(AF554&lt;=VLOOKUP($H554,Listas!$J$2:$L$26,3,0),0,1),"T"))</f>
        <v/>
      </c>
      <c r="BL554" s="63" t="str">
        <f>IF(COUNTA($B554)=0,"",IFERROR(IF(AG554&lt;=VLOOKUP($H554,Listas!$J$2:$L$26,3,0),0,1),"T"))</f>
        <v/>
      </c>
      <c r="BM554" s="63" t="str">
        <f>IF(COUNTA($B554)=0,"",IFERROR(IF(AH554&lt;=VLOOKUP($H554,Listas!$J$2:$L$26,3,0),0,1),"T"))</f>
        <v/>
      </c>
      <c r="BN554" s="63" t="str">
        <f>IF(COUNTA($B554)=0,"",IFERROR(IF(AI554&lt;=VLOOKUP($H554,Listas!$J$2:$L$26,3,0),0,1),"T"))</f>
        <v/>
      </c>
      <c r="BO554" s="63" t="str">
        <f>IF(COUNTA($B554)=0,"",IFERROR(IF(AJ554&lt;=VLOOKUP($H554,Listas!$J$2:$L$26,3,0),0,1),"T"))</f>
        <v/>
      </c>
      <c r="BP554" s="63" t="str">
        <f>IF(COUNTA($B554)=0,"",IFERROR(IF(AK554&lt;=VLOOKUP($H554,Listas!$J$2:$L$26,3,0),0,1),"T"))</f>
        <v/>
      </c>
      <c r="BQ554" s="63" t="str">
        <f>IF(COUNTA($B554)=0,"",IFERROR(IF(AL554&lt;=VLOOKUP($H554,Listas!$J$2:$L$26,3,0),0,1),"T"))</f>
        <v/>
      </c>
      <c r="BR554" s="63" t="str">
        <f>IF(COUNTA($B554)=0,"",IFERROR(IF(AM554&lt;=VLOOKUP($H554,Listas!$J$2:$L$26,3,0),0,1),"T"))</f>
        <v/>
      </c>
      <c r="BS554" s="63" t="str">
        <f>IF(COUNTA($B554)=0,"",IFERROR(IF(AN554&lt;=VLOOKUP($H554,Listas!$J$2:$L$26,3,0),0,1),"T"))</f>
        <v/>
      </c>
      <c r="BT554" s="63" t="str">
        <f>IF(COUNTA($B554)=0,"",IFERROR(IF(AO554&lt;=VLOOKUP($H554,Listas!$J$2:$L$26,3,0),0,1),"T"))</f>
        <v/>
      </c>
      <c r="BU554" s="63" t="str">
        <f>IF(COUNTA($B554)=0,"",IFERROR(IF(AP554&lt;=VLOOKUP($H554,Listas!$J$2:$L$26,3,0),0,1),"T"))</f>
        <v/>
      </c>
      <c r="BV554" s="63" t="str">
        <f>IF(COUNTA($B554)=0,"",IFERROR(IF(AQ554&lt;=VLOOKUP($H554,Listas!$J$2:$L$26,3,0),0,1),"T"))</f>
        <v/>
      </c>
      <c r="BW554" s="63" t="str">
        <f>IF(COUNTA($B554)=0,"",IFERROR(IF(AR554&lt;=VLOOKUP($H554,Listas!$J$2:$L$26,3,0),0,1),"T"))</f>
        <v/>
      </c>
      <c r="BX554" s="63" t="str">
        <f>IF(COUNTA($B554)=0,"",IFERROR(IF(AS554&lt;=VLOOKUP($H554,Listas!$J$2:$L$26,3,0),0,1),"T"))</f>
        <v/>
      </c>
      <c r="BY554" s="63" t="str">
        <f>IF(COUNTA($B554)=0,"",IFERROR(IF(AT554&lt;=VLOOKUP($H554,Listas!$J$2:$L$26,3,0),0,1),"T"))</f>
        <v/>
      </c>
      <c r="BZ554" s="63" t="str">
        <f>IF(COUNTA($B554)=0,"",IFERROR(IF(AU554&lt;=VLOOKUP($H554,Listas!$J$2:$L$26,3,0),0,1),"T"))</f>
        <v/>
      </c>
      <c r="CA554" s="63" t="str">
        <f>IF(COUNTA($B554)=0,"",IFERROR(IF(AV554&lt;=VLOOKUP($H554,Listas!$J$2:$L$26,3,0),0,1),"T"))</f>
        <v/>
      </c>
      <c r="CB554" s="63" t="str">
        <f>IF(COUNTA($B554)=0,"",IFERROR(IF(AW554&lt;=VLOOKUP($H554,Listas!$J$2:$L$26,3,0),0,1),"T"))</f>
        <v/>
      </c>
      <c r="CC554" s="63" t="str">
        <f>IF(COUNTA($B554)=0,"",IFERROR(IF(AX554&lt;=VLOOKUP($H554,Listas!$J$2:$L$26,3,0),0,1),"T"))</f>
        <v/>
      </c>
      <c r="CD554" s="63" t="str">
        <f>IF(COUNTA($B554)=0,"",IFERROR(IF(AY554&lt;=VLOOKUP($H554,Listas!$J$2:$L$26,3,0),0,1),"T"))</f>
        <v/>
      </c>
      <c r="CE554" s="63" t="str">
        <f>IF(COUNTA($B554)=0,"",IFERROR(IF(AZ554&lt;=VLOOKUP($H554,Listas!$J$2:$L$26,3,0),0,1),"T"))</f>
        <v/>
      </c>
    </row>
    <row r="555" spans="2:83" x14ac:dyDescent="0.25">
      <c r="B555" s="56"/>
      <c r="C555" s="57"/>
      <c r="D555" s="57"/>
      <c r="E555" s="57"/>
      <c r="F555" s="58"/>
      <c r="G555" s="59"/>
      <c r="H555" s="59"/>
      <c r="I555" s="57"/>
      <c r="J555" s="58"/>
      <c r="K555" s="57"/>
      <c r="L555" s="59"/>
      <c r="M555" s="59"/>
      <c r="N555" s="57"/>
      <c r="O555" s="59"/>
      <c r="P555" s="60"/>
      <c r="Q555" s="61"/>
      <c r="R555" s="62"/>
      <c r="S555" s="63"/>
      <c r="T555" s="63"/>
      <c r="U555" s="88"/>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63" t="str">
        <f>IF(COUNTA($B555)=0,"",IFERROR(IF(V555&lt;=VLOOKUP($H555,Listas!$J$2:$L$26,3,0),0,1),"T"))</f>
        <v/>
      </c>
      <c r="BB555" s="63" t="str">
        <f>IF(COUNTA($B555)=0,"",IFERROR(IF(W555&lt;=VLOOKUP($H555,Listas!$J$2:$L$26,3,0),0,1),"T"))</f>
        <v/>
      </c>
      <c r="BC555" s="63" t="str">
        <f>IF(COUNTA($B555)=0,"",IFERROR(IF(X555&lt;=VLOOKUP($H555,Listas!$J$2:$L$26,3,0),0,1),"T"))</f>
        <v/>
      </c>
      <c r="BD555" s="63" t="str">
        <f>IF(COUNTA($B555)=0,"",IFERROR(IF(Y555&lt;=VLOOKUP($H555,Listas!$J$2:$L$26,3,0),0,1),"T"))</f>
        <v/>
      </c>
      <c r="BE555" s="63" t="str">
        <f>IF(COUNTA($B555)=0,"",IFERROR(IF(Z555&lt;=VLOOKUP($H555,Listas!$J$2:$L$26,3,0),0,1),"T"))</f>
        <v/>
      </c>
      <c r="BF555" s="63" t="str">
        <f>IF(COUNTA($B555)=0,"",IFERROR(IF(AA555&lt;=VLOOKUP($H555,Listas!$J$2:$L$26,3,0),0,1),"T"))</f>
        <v/>
      </c>
      <c r="BG555" s="63" t="str">
        <f>IF(COUNTA($B555)=0,"",IFERROR(IF(AB555&lt;=VLOOKUP($H555,Listas!$J$2:$L$26,3,0),0,1),"T"))</f>
        <v/>
      </c>
      <c r="BH555" s="63" t="str">
        <f>IF(COUNTA($B555)=0,"",IFERROR(IF(AC555&lt;=VLOOKUP($H555,Listas!$J$2:$L$26,3,0),0,1),"T"))</f>
        <v/>
      </c>
      <c r="BI555" s="63" t="str">
        <f>IF(COUNTA($B555)=0,"",IFERROR(IF(AD555&lt;=VLOOKUP($H555,Listas!$J$2:$L$26,3,0),0,1),"T"))</f>
        <v/>
      </c>
      <c r="BJ555" s="63" t="str">
        <f>IF(COUNTA($B555)=0,"",IFERROR(IF(AE555&lt;=VLOOKUP($H555,Listas!$J$2:$L$26,3,0),0,1),"T"))</f>
        <v/>
      </c>
      <c r="BK555" s="63" t="str">
        <f>IF(COUNTA($B555)=0,"",IFERROR(IF(AF555&lt;=VLOOKUP($H555,Listas!$J$2:$L$26,3,0),0,1),"T"))</f>
        <v/>
      </c>
      <c r="BL555" s="63" t="str">
        <f>IF(COUNTA($B555)=0,"",IFERROR(IF(AG555&lt;=VLOOKUP($H555,Listas!$J$2:$L$26,3,0),0,1),"T"))</f>
        <v/>
      </c>
      <c r="BM555" s="63" t="str">
        <f>IF(COUNTA($B555)=0,"",IFERROR(IF(AH555&lt;=VLOOKUP($H555,Listas!$J$2:$L$26,3,0),0,1),"T"))</f>
        <v/>
      </c>
      <c r="BN555" s="63" t="str">
        <f>IF(COUNTA($B555)=0,"",IFERROR(IF(AI555&lt;=VLOOKUP($H555,Listas!$J$2:$L$26,3,0),0,1),"T"))</f>
        <v/>
      </c>
      <c r="BO555" s="63" t="str">
        <f>IF(COUNTA($B555)=0,"",IFERROR(IF(AJ555&lt;=VLOOKUP($H555,Listas!$J$2:$L$26,3,0),0,1),"T"))</f>
        <v/>
      </c>
      <c r="BP555" s="63" t="str">
        <f>IF(COUNTA($B555)=0,"",IFERROR(IF(AK555&lt;=VLOOKUP($H555,Listas!$J$2:$L$26,3,0),0,1),"T"))</f>
        <v/>
      </c>
      <c r="BQ555" s="63" t="str">
        <f>IF(COUNTA($B555)=0,"",IFERROR(IF(AL555&lt;=VLOOKUP($H555,Listas!$J$2:$L$26,3,0),0,1),"T"))</f>
        <v/>
      </c>
      <c r="BR555" s="63" t="str">
        <f>IF(COUNTA($B555)=0,"",IFERROR(IF(AM555&lt;=VLOOKUP($H555,Listas!$J$2:$L$26,3,0),0,1),"T"))</f>
        <v/>
      </c>
      <c r="BS555" s="63" t="str">
        <f>IF(COUNTA($B555)=0,"",IFERROR(IF(AN555&lt;=VLOOKUP($H555,Listas!$J$2:$L$26,3,0),0,1),"T"))</f>
        <v/>
      </c>
      <c r="BT555" s="63" t="str">
        <f>IF(COUNTA($B555)=0,"",IFERROR(IF(AO555&lt;=VLOOKUP($H555,Listas!$J$2:$L$26,3,0),0,1),"T"))</f>
        <v/>
      </c>
      <c r="BU555" s="63" t="str">
        <f>IF(COUNTA($B555)=0,"",IFERROR(IF(AP555&lt;=VLOOKUP($H555,Listas!$J$2:$L$26,3,0),0,1),"T"))</f>
        <v/>
      </c>
      <c r="BV555" s="63" t="str">
        <f>IF(COUNTA($B555)=0,"",IFERROR(IF(AQ555&lt;=VLOOKUP($H555,Listas!$J$2:$L$26,3,0),0,1),"T"))</f>
        <v/>
      </c>
      <c r="BW555" s="63" t="str">
        <f>IF(COUNTA($B555)=0,"",IFERROR(IF(AR555&lt;=VLOOKUP($H555,Listas!$J$2:$L$26,3,0),0,1),"T"))</f>
        <v/>
      </c>
      <c r="BX555" s="63" t="str">
        <f>IF(COUNTA($B555)=0,"",IFERROR(IF(AS555&lt;=VLOOKUP($H555,Listas!$J$2:$L$26,3,0),0,1),"T"))</f>
        <v/>
      </c>
      <c r="BY555" s="63" t="str">
        <f>IF(COUNTA($B555)=0,"",IFERROR(IF(AT555&lt;=VLOOKUP($H555,Listas!$J$2:$L$26,3,0),0,1),"T"))</f>
        <v/>
      </c>
      <c r="BZ555" s="63" t="str">
        <f>IF(COUNTA($B555)=0,"",IFERROR(IF(AU555&lt;=VLOOKUP($H555,Listas!$J$2:$L$26,3,0),0,1),"T"))</f>
        <v/>
      </c>
      <c r="CA555" s="63" t="str">
        <f>IF(COUNTA($B555)=0,"",IFERROR(IF(AV555&lt;=VLOOKUP($H555,Listas!$J$2:$L$26,3,0),0,1),"T"))</f>
        <v/>
      </c>
      <c r="CB555" s="63" t="str">
        <f>IF(COUNTA($B555)=0,"",IFERROR(IF(AW555&lt;=VLOOKUP($H555,Listas!$J$2:$L$26,3,0),0,1),"T"))</f>
        <v/>
      </c>
      <c r="CC555" s="63" t="str">
        <f>IF(COUNTA($B555)=0,"",IFERROR(IF(AX555&lt;=VLOOKUP($H555,Listas!$J$2:$L$26,3,0),0,1),"T"))</f>
        <v/>
      </c>
      <c r="CD555" s="63" t="str">
        <f>IF(COUNTA($B555)=0,"",IFERROR(IF(AY555&lt;=VLOOKUP($H555,Listas!$J$2:$L$26,3,0),0,1),"T"))</f>
        <v/>
      </c>
      <c r="CE555" s="63" t="str">
        <f>IF(COUNTA($B555)=0,"",IFERROR(IF(AZ555&lt;=VLOOKUP($H555,Listas!$J$2:$L$26,3,0),0,1),"T"))</f>
        <v/>
      </c>
    </row>
    <row r="556" spans="2:83" x14ac:dyDescent="0.25">
      <c r="B556" s="56"/>
      <c r="C556" s="57"/>
      <c r="D556" s="57"/>
      <c r="E556" s="57"/>
      <c r="F556" s="58"/>
      <c r="G556" s="59"/>
      <c r="H556" s="59"/>
      <c r="I556" s="57"/>
      <c r="J556" s="58"/>
      <c r="K556" s="57"/>
      <c r="L556" s="59"/>
      <c r="M556" s="59"/>
      <c r="N556" s="57"/>
      <c r="O556" s="59"/>
      <c r="P556" s="60"/>
      <c r="Q556" s="61"/>
      <c r="R556" s="62"/>
      <c r="S556" s="63"/>
      <c r="T556" s="63"/>
      <c r="U556" s="88"/>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63" t="str">
        <f>IF(COUNTA($B556)=0,"",IFERROR(IF(V556&lt;=VLOOKUP($H556,Listas!$J$2:$L$26,3,0),0,1),"T"))</f>
        <v/>
      </c>
      <c r="BB556" s="63" t="str">
        <f>IF(COUNTA($B556)=0,"",IFERROR(IF(W556&lt;=VLOOKUP($H556,Listas!$J$2:$L$26,3,0),0,1),"T"))</f>
        <v/>
      </c>
      <c r="BC556" s="63" t="str">
        <f>IF(COUNTA($B556)=0,"",IFERROR(IF(X556&lt;=VLOOKUP($H556,Listas!$J$2:$L$26,3,0),0,1),"T"))</f>
        <v/>
      </c>
      <c r="BD556" s="63" t="str">
        <f>IF(COUNTA($B556)=0,"",IFERROR(IF(Y556&lt;=VLOOKUP($H556,Listas!$J$2:$L$26,3,0),0,1),"T"))</f>
        <v/>
      </c>
      <c r="BE556" s="63" t="str">
        <f>IF(COUNTA($B556)=0,"",IFERROR(IF(Z556&lt;=VLOOKUP($H556,Listas!$J$2:$L$26,3,0),0,1),"T"))</f>
        <v/>
      </c>
      <c r="BF556" s="63" t="str">
        <f>IF(COUNTA($B556)=0,"",IFERROR(IF(AA556&lt;=VLOOKUP($H556,Listas!$J$2:$L$26,3,0),0,1),"T"))</f>
        <v/>
      </c>
      <c r="BG556" s="63" t="str">
        <f>IF(COUNTA($B556)=0,"",IFERROR(IF(AB556&lt;=VLOOKUP($H556,Listas!$J$2:$L$26,3,0),0,1),"T"))</f>
        <v/>
      </c>
      <c r="BH556" s="63" t="str">
        <f>IF(COUNTA($B556)=0,"",IFERROR(IF(AC556&lt;=VLOOKUP($H556,Listas!$J$2:$L$26,3,0),0,1),"T"))</f>
        <v/>
      </c>
      <c r="BI556" s="63" t="str">
        <f>IF(COUNTA($B556)=0,"",IFERROR(IF(AD556&lt;=VLOOKUP($H556,Listas!$J$2:$L$26,3,0),0,1),"T"))</f>
        <v/>
      </c>
      <c r="BJ556" s="63" t="str">
        <f>IF(COUNTA($B556)=0,"",IFERROR(IF(AE556&lt;=VLOOKUP($H556,Listas!$J$2:$L$26,3,0),0,1),"T"))</f>
        <v/>
      </c>
      <c r="BK556" s="63" t="str">
        <f>IF(COUNTA($B556)=0,"",IFERROR(IF(AF556&lt;=VLOOKUP($H556,Listas!$J$2:$L$26,3,0),0,1),"T"))</f>
        <v/>
      </c>
      <c r="BL556" s="63" t="str">
        <f>IF(COUNTA($B556)=0,"",IFERROR(IF(AG556&lt;=VLOOKUP($H556,Listas!$J$2:$L$26,3,0),0,1),"T"))</f>
        <v/>
      </c>
      <c r="BM556" s="63" t="str">
        <f>IF(COUNTA($B556)=0,"",IFERROR(IF(AH556&lt;=VLOOKUP($H556,Listas!$J$2:$L$26,3,0),0,1),"T"))</f>
        <v/>
      </c>
      <c r="BN556" s="63" t="str">
        <f>IF(COUNTA($B556)=0,"",IFERROR(IF(AI556&lt;=VLOOKUP($H556,Listas!$J$2:$L$26,3,0),0,1),"T"))</f>
        <v/>
      </c>
      <c r="BO556" s="63" t="str">
        <f>IF(COUNTA($B556)=0,"",IFERROR(IF(AJ556&lt;=VLOOKUP($H556,Listas!$J$2:$L$26,3,0),0,1),"T"))</f>
        <v/>
      </c>
      <c r="BP556" s="63" t="str">
        <f>IF(COUNTA($B556)=0,"",IFERROR(IF(AK556&lt;=VLOOKUP($H556,Listas!$J$2:$L$26,3,0),0,1),"T"))</f>
        <v/>
      </c>
      <c r="BQ556" s="63" t="str">
        <f>IF(COUNTA($B556)=0,"",IFERROR(IF(AL556&lt;=VLOOKUP($H556,Listas!$J$2:$L$26,3,0),0,1),"T"))</f>
        <v/>
      </c>
      <c r="BR556" s="63" t="str">
        <f>IF(COUNTA($B556)=0,"",IFERROR(IF(AM556&lt;=VLOOKUP($H556,Listas!$J$2:$L$26,3,0),0,1),"T"))</f>
        <v/>
      </c>
      <c r="BS556" s="63" t="str">
        <f>IF(COUNTA($B556)=0,"",IFERROR(IF(AN556&lt;=VLOOKUP($H556,Listas!$J$2:$L$26,3,0),0,1),"T"))</f>
        <v/>
      </c>
      <c r="BT556" s="63" t="str">
        <f>IF(COUNTA($B556)=0,"",IFERROR(IF(AO556&lt;=VLOOKUP($H556,Listas!$J$2:$L$26,3,0),0,1),"T"))</f>
        <v/>
      </c>
      <c r="BU556" s="63" t="str">
        <f>IF(COUNTA($B556)=0,"",IFERROR(IF(AP556&lt;=VLOOKUP($H556,Listas!$J$2:$L$26,3,0),0,1),"T"))</f>
        <v/>
      </c>
      <c r="BV556" s="63" t="str">
        <f>IF(COUNTA($B556)=0,"",IFERROR(IF(AQ556&lt;=VLOOKUP($H556,Listas!$J$2:$L$26,3,0),0,1),"T"))</f>
        <v/>
      </c>
      <c r="BW556" s="63" t="str">
        <f>IF(COUNTA($B556)=0,"",IFERROR(IF(AR556&lt;=VLOOKUP($H556,Listas!$J$2:$L$26,3,0),0,1),"T"))</f>
        <v/>
      </c>
      <c r="BX556" s="63" t="str">
        <f>IF(COUNTA($B556)=0,"",IFERROR(IF(AS556&lt;=VLOOKUP($H556,Listas!$J$2:$L$26,3,0),0,1),"T"))</f>
        <v/>
      </c>
      <c r="BY556" s="63" t="str">
        <f>IF(COUNTA($B556)=0,"",IFERROR(IF(AT556&lt;=VLOOKUP($H556,Listas!$J$2:$L$26,3,0),0,1),"T"))</f>
        <v/>
      </c>
      <c r="BZ556" s="63" t="str">
        <f>IF(COUNTA($B556)=0,"",IFERROR(IF(AU556&lt;=VLOOKUP($H556,Listas!$J$2:$L$26,3,0),0,1),"T"))</f>
        <v/>
      </c>
      <c r="CA556" s="63" t="str">
        <f>IF(COUNTA($B556)=0,"",IFERROR(IF(AV556&lt;=VLOOKUP($H556,Listas!$J$2:$L$26,3,0),0,1),"T"))</f>
        <v/>
      </c>
      <c r="CB556" s="63" t="str">
        <f>IF(COUNTA($B556)=0,"",IFERROR(IF(AW556&lt;=VLOOKUP($H556,Listas!$J$2:$L$26,3,0),0,1),"T"))</f>
        <v/>
      </c>
      <c r="CC556" s="63" t="str">
        <f>IF(COUNTA($B556)=0,"",IFERROR(IF(AX556&lt;=VLOOKUP($H556,Listas!$J$2:$L$26,3,0),0,1),"T"))</f>
        <v/>
      </c>
      <c r="CD556" s="63" t="str">
        <f>IF(COUNTA($B556)=0,"",IFERROR(IF(AY556&lt;=VLOOKUP($H556,Listas!$J$2:$L$26,3,0),0,1),"T"))</f>
        <v/>
      </c>
      <c r="CE556" s="63" t="str">
        <f>IF(COUNTA($B556)=0,"",IFERROR(IF(AZ556&lt;=VLOOKUP($H556,Listas!$J$2:$L$26,3,0),0,1),"T"))</f>
        <v/>
      </c>
    </row>
    <row r="557" spans="2:83" x14ac:dyDescent="0.25">
      <c r="B557" s="56"/>
      <c r="C557" s="57"/>
      <c r="D557" s="57"/>
      <c r="E557" s="57"/>
      <c r="F557" s="58"/>
      <c r="G557" s="59"/>
      <c r="H557" s="59"/>
      <c r="I557" s="57"/>
      <c r="J557" s="58"/>
      <c r="K557" s="57"/>
      <c r="L557" s="59"/>
      <c r="M557" s="59"/>
      <c r="N557" s="57"/>
      <c r="O557" s="59"/>
      <c r="P557" s="60"/>
      <c r="Q557" s="61"/>
      <c r="R557" s="62"/>
      <c r="S557" s="63"/>
      <c r="T557" s="63"/>
      <c r="U557" s="88"/>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63" t="str">
        <f>IF(COUNTA($B557)=0,"",IFERROR(IF(V557&lt;=VLOOKUP($H557,Listas!$J$2:$L$26,3,0),0,1),"T"))</f>
        <v/>
      </c>
      <c r="BB557" s="63" t="str">
        <f>IF(COUNTA($B557)=0,"",IFERROR(IF(W557&lt;=VLOOKUP($H557,Listas!$J$2:$L$26,3,0),0,1),"T"))</f>
        <v/>
      </c>
      <c r="BC557" s="63" t="str">
        <f>IF(COUNTA($B557)=0,"",IFERROR(IF(X557&lt;=VLOOKUP($H557,Listas!$J$2:$L$26,3,0),0,1),"T"))</f>
        <v/>
      </c>
      <c r="BD557" s="63" t="str">
        <f>IF(COUNTA($B557)=0,"",IFERROR(IF(Y557&lt;=VLOOKUP($H557,Listas!$J$2:$L$26,3,0),0,1),"T"))</f>
        <v/>
      </c>
      <c r="BE557" s="63" t="str">
        <f>IF(COUNTA($B557)=0,"",IFERROR(IF(Z557&lt;=VLOOKUP($H557,Listas!$J$2:$L$26,3,0),0,1),"T"))</f>
        <v/>
      </c>
      <c r="BF557" s="63" t="str">
        <f>IF(COUNTA($B557)=0,"",IFERROR(IF(AA557&lt;=VLOOKUP($H557,Listas!$J$2:$L$26,3,0),0,1),"T"))</f>
        <v/>
      </c>
      <c r="BG557" s="63" t="str">
        <f>IF(COUNTA($B557)=0,"",IFERROR(IF(AB557&lt;=VLOOKUP($H557,Listas!$J$2:$L$26,3,0),0,1),"T"))</f>
        <v/>
      </c>
      <c r="BH557" s="63" t="str">
        <f>IF(COUNTA($B557)=0,"",IFERROR(IF(AC557&lt;=VLOOKUP($H557,Listas!$J$2:$L$26,3,0),0,1),"T"))</f>
        <v/>
      </c>
      <c r="BI557" s="63" t="str">
        <f>IF(COUNTA($B557)=0,"",IFERROR(IF(AD557&lt;=VLOOKUP($H557,Listas!$J$2:$L$26,3,0),0,1),"T"))</f>
        <v/>
      </c>
      <c r="BJ557" s="63" t="str">
        <f>IF(COUNTA($B557)=0,"",IFERROR(IF(AE557&lt;=VLOOKUP($H557,Listas!$J$2:$L$26,3,0),0,1),"T"))</f>
        <v/>
      </c>
      <c r="BK557" s="63" t="str">
        <f>IF(COUNTA($B557)=0,"",IFERROR(IF(AF557&lt;=VLOOKUP($H557,Listas!$J$2:$L$26,3,0),0,1),"T"))</f>
        <v/>
      </c>
      <c r="BL557" s="63" t="str">
        <f>IF(COUNTA($B557)=0,"",IFERROR(IF(AG557&lt;=VLOOKUP($H557,Listas!$J$2:$L$26,3,0),0,1),"T"))</f>
        <v/>
      </c>
      <c r="BM557" s="63" t="str">
        <f>IF(COUNTA($B557)=0,"",IFERROR(IF(AH557&lt;=VLOOKUP($H557,Listas!$J$2:$L$26,3,0),0,1),"T"))</f>
        <v/>
      </c>
      <c r="BN557" s="63" t="str">
        <f>IF(COUNTA($B557)=0,"",IFERROR(IF(AI557&lt;=VLOOKUP($H557,Listas!$J$2:$L$26,3,0),0,1),"T"))</f>
        <v/>
      </c>
      <c r="BO557" s="63" t="str">
        <f>IF(COUNTA($B557)=0,"",IFERROR(IF(AJ557&lt;=VLOOKUP($H557,Listas!$J$2:$L$26,3,0),0,1),"T"))</f>
        <v/>
      </c>
      <c r="BP557" s="63" t="str">
        <f>IF(COUNTA($B557)=0,"",IFERROR(IF(AK557&lt;=VLOOKUP($H557,Listas!$J$2:$L$26,3,0),0,1),"T"))</f>
        <v/>
      </c>
      <c r="BQ557" s="63" t="str">
        <f>IF(COUNTA($B557)=0,"",IFERROR(IF(AL557&lt;=VLOOKUP($H557,Listas!$J$2:$L$26,3,0),0,1),"T"))</f>
        <v/>
      </c>
      <c r="BR557" s="63" t="str">
        <f>IF(COUNTA($B557)=0,"",IFERROR(IF(AM557&lt;=VLOOKUP($H557,Listas!$J$2:$L$26,3,0),0,1),"T"))</f>
        <v/>
      </c>
      <c r="BS557" s="63" t="str">
        <f>IF(COUNTA($B557)=0,"",IFERROR(IF(AN557&lt;=VLOOKUP($H557,Listas!$J$2:$L$26,3,0),0,1),"T"))</f>
        <v/>
      </c>
      <c r="BT557" s="63" t="str">
        <f>IF(COUNTA($B557)=0,"",IFERROR(IF(AO557&lt;=VLOOKUP($H557,Listas!$J$2:$L$26,3,0),0,1),"T"))</f>
        <v/>
      </c>
      <c r="BU557" s="63" t="str">
        <f>IF(COUNTA($B557)=0,"",IFERROR(IF(AP557&lt;=VLOOKUP($H557,Listas!$J$2:$L$26,3,0),0,1),"T"))</f>
        <v/>
      </c>
      <c r="BV557" s="63" t="str">
        <f>IF(COUNTA($B557)=0,"",IFERROR(IF(AQ557&lt;=VLOOKUP($H557,Listas!$J$2:$L$26,3,0),0,1),"T"))</f>
        <v/>
      </c>
      <c r="BW557" s="63" t="str">
        <f>IF(COUNTA($B557)=0,"",IFERROR(IF(AR557&lt;=VLOOKUP($H557,Listas!$J$2:$L$26,3,0),0,1),"T"))</f>
        <v/>
      </c>
      <c r="BX557" s="63" t="str">
        <f>IF(COUNTA($B557)=0,"",IFERROR(IF(AS557&lt;=VLOOKUP($H557,Listas!$J$2:$L$26,3,0),0,1),"T"))</f>
        <v/>
      </c>
      <c r="BY557" s="63" t="str">
        <f>IF(COUNTA($B557)=0,"",IFERROR(IF(AT557&lt;=VLOOKUP($H557,Listas!$J$2:$L$26,3,0),0,1),"T"))</f>
        <v/>
      </c>
      <c r="BZ557" s="63" t="str">
        <f>IF(COUNTA($B557)=0,"",IFERROR(IF(AU557&lt;=VLOOKUP($H557,Listas!$J$2:$L$26,3,0),0,1),"T"))</f>
        <v/>
      </c>
      <c r="CA557" s="63" t="str">
        <f>IF(COUNTA($B557)=0,"",IFERROR(IF(AV557&lt;=VLOOKUP($H557,Listas!$J$2:$L$26,3,0),0,1),"T"))</f>
        <v/>
      </c>
      <c r="CB557" s="63" t="str">
        <f>IF(COUNTA($B557)=0,"",IFERROR(IF(AW557&lt;=VLOOKUP($H557,Listas!$J$2:$L$26,3,0),0,1),"T"))</f>
        <v/>
      </c>
      <c r="CC557" s="63" t="str">
        <f>IF(COUNTA($B557)=0,"",IFERROR(IF(AX557&lt;=VLOOKUP($H557,Listas!$J$2:$L$26,3,0),0,1),"T"))</f>
        <v/>
      </c>
      <c r="CD557" s="63" t="str">
        <f>IF(COUNTA($B557)=0,"",IFERROR(IF(AY557&lt;=VLOOKUP($H557,Listas!$J$2:$L$26,3,0),0,1),"T"))</f>
        <v/>
      </c>
      <c r="CE557" s="63" t="str">
        <f>IF(COUNTA($B557)=0,"",IFERROR(IF(AZ557&lt;=VLOOKUP($H557,Listas!$J$2:$L$26,3,0),0,1),"T"))</f>
        <v/>
      </c>
    </row>
    <row r="558" spans="2:83" x14ac:dyDescent="0.25">
      <c r="B558" s="56"/>
      <c r="C558" s="57"/>
      <c r="D558" s="57"/>
      <c r="E558" s="57"/>
      <c r="F558" s="58"/>
      <c r="G558" s="59"/>
      <c r="H558" s="59"/>
      <c r="I558" s="57"/>
      <c r="J558" s="58"/>
      <c r="K558" s="57"/>
      <c r="L558" s="59"/>
      <c r="M558" s="59"/>
      <c r="N558" s="57"/>
      <c r="O558" s="59"/>
      <c r="P558" s="60"/>
      <c r="Q558" s="61"/>
      <c r="R558" s="62"/>
      <c r="S558" s="63"/>
      <c r="T558" s="63"/>
      <c r="U558" s="88"/>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63" t="str">
        <f>IF(COUNTA($B558)=0,"",IFERROR(IF(V558&lt;=VLOOKUP($H558,Listas!$J$2:$L$26,3,0),0,1),"T"))</f>
        <v/>
      </c>
      <c r="BB558" s="63" t="str">
        <f>IF(COUNTA($B558)=0,"",IFERROR(IF(W558&lt;=VLOOKUP($H558,Listas!$J$2:$L$26,3,0),0,1),"T"))</f>
        <v/>
      </c>
      <c r="BC558" s="63" t="str">
        <f>IF(COUNTA($B558)=0,"",IFERROR(IF(X558&lt;=VLOOKUP($H558,Listas!$J$2:$L$26,3,0),0,1),"T"))</f>
        <v/>
      </c>
      <c r="BD558" s="63" t="str">
        <f>IF(COUNTA($B558)=0,"",IFERROR(IF(Y558&lt;=VLOOKUP($H558,Listas!$J$2:$L$26,3,0),0,1),"T"))</f>
        <v/>
      </c>
      <c r="BE558" s="63" t="str">
        <f>IF(COUNTA($B558)=0,"",IFERROR(IF(Z558&lt;=VLOOKUP($H558,Listas!$J$2:$L$26,3,0),0,1),"T"))</f>
        <v/>
      </c>
      <c r="BF558" s="63" t="str">
        <f>IF(COUNTA($B558)=0,"",IFERROR(IF(AA558&lt;=VLOOKUP($H558,Listas!$J$2:$L$26,3,0),0,1),"T"))</f>
        <v/>
      </c>
      <c r="BG558" s="63" t="str">
        <f>IF(COUNTA($B558)=0,"",IFERROR(IF(AB558&lt;=VLOOKUP($H558,Listas!$J$2:$L$26,3,0),0,1),"T"))</f>
        <v/>
      </c>
      <c r="BH558" s="63" t="str">
        <f>IF(COUNTA($B558)=0,"",IFERROR(IF(AC558&lt;=VLOOKUP($H558,Listas!$J$2:$L$26,3,0),0,1),"T"))</f>
        <v/>
      </c>
      <c r="BI558" s="63" t="str">
        <f>IF(COUNTA($B558)=0,"",IFERROR(IF(AD558&lt;=VLOOKUP($H558,Listas!$J$2:$L$26,3,0),0,1),"T"))</f>
        <v/>
      </c>
      <c r="BJ558" s="63" t="str">
        <f>IF(COUNTA($B558)=0,"",IFERROR(IF(AE558&lt;=VLOOKUP($H558,Listas!$J$2:$L$26,3,0),0,1),"T"))</f>
        <v/>
      </c>
      <c r="BK558" s="63" t="str">
        <f>IF(COUNTA($B558)=0,"",IFERROR(IF(AF558&lt;=VLOOKUP($H558,Listas!$J$2:$L$26,3,0),0,1),"T"))</f>
        <v/>
      </c>
      <c r="BL558" s="63" t="str">
        <f>IF(COUNTA($B558)=0,"",IFERROR(IF(AG558&lt;=VLOOKUP($H558,Listas!$J$2:$L$26,3,0),0,1),"T"))</f>
        <v/>
      </c>
      <c r="BM558" s="63" t="str">
        <f>IF(COUNTA($B558)=0,"",IFERROR(IF(AH558&lt;=VLOOKUP($H558,Listas!$J$2:$L$26,3,0),0,1),"T"))</f>
        <v/>
      </c>
      <c r="BN558" s="63" t="str">
        <f>IF(COUNTA($B558)=0,"",IFERROR(IF(AI558&lt;=VLOOKUP($H558,Listas!$J$2:$L$26,3,0),0,1),"T"))</f>
        <v/>
      </c>
      <c r="BO558" s="63" t="str">
        <f>IF(COUNTA($B558)=0,"",IFERROR(IF(AJ558&lt;=VLOOKUP($H558,Listas!$J$2:$L$26,3,0),0,1),"T"))</f>
        <v/>
      </c>
      <c r="BP558" s="63" t="str">
        <f>IF(COUNTA($B558)=0,"",IFERROR(IF(AK558&lt;=VLOOKUP($H558,Listas!$J$2:$L$26,3,0),0,1),"T"))</f>
        <v/>
      </c>
      <c r="BQ558" s="63" t="str">
        <f>IF(COUNTA($B558)=0,"",IFERROR(IF(AL558&lt;=VLOOKUP($H558,Listas!$J$2:$L$26,3,0),0,1),"T"))</f>
        <v/>
      </c>
      <c r="BR558" s="63" t="str">
        <f>IF(COUNTA($B558)=0,"",IFERROR(IF(AM558&lt;=VLOOKUP($H558,Listas!$J$2:$L$26,3,0),0,1),"T"))</f>
        <v/>
      </c>
      <c r="BS558" s="63" t="str">
        <f>IF(COUNTA($B558)=0,"",IFERROR(IF(AN558&lt;=VLOOKUP($H558,Listas!$J$2:$L$26,3,0),0,1),"T"))</f>
        <v/>
      </c>
      <c r="BT558" s="63" t="str">
        <f>IF(COUNTA($B558)=0,"",IFERROR(IF(AO558&lt;=VLOOKUP($H558,Listas!$J$2:$L$26,3,0),0,1),"T"))</f>
        <v/>
      </c>
      <c r="BU558" s="63" t="str">
        <f>IF(COUNTA($B558)=0,"",IFERROR(IF(AP558&lt;=VLOOKUP($H558,Listas!$J$2:$L$26,3,0),0,1),"T"))</f>
        <v/>
      </c>
      <c r="BV558" s="63" t="str">
        <f>IF(COUNTA($B558)=0,"",IFERROR(IF(AQ558&lt;=VLOOKUP($H558,Listas!$J$2:$L$26,3,0),0,1),"T"))</f>
        <v/>
      </c>
      <c r="BW558" s="63" t="str">
        <f>IF(COUNTA($B558)=0,"",IFERROR(IF(AR558&lt;=VLOOKUP($H558,Listas!$J$2:$L$26,3,0),0,1),"T"))</f>
        <v/>
      </c>
      <c r="BX558" s="63" t="str">
        <f>IF(COUNTA($B558)=0,"",IFERROR(IF(AS558&lt;=VLOOKUP($H558,Listas!$J$2:$L$26,3,0),0,1),"T"))</f>
        <v/>
      </c>
      <c r="BY558" s="63" t="str">
        <f>IF(COUNTA($B558)=0,"",IFERROR(IF(AT558&lt;=VLOOKUP($H558,Listas!$J$2:$L$26,3,0),0,1),"T"))</f>
        <v/>
      </c>
      <c r="BZ558" s="63" t="str">
        <f>IF(COUNTA($B558)=0,"",IFERROR(IF(AU558&lt;=VLOOKUP($H558,Listas!$J$2:$L$26,3,0),0,1),"T"))</f>
        <v/>
      </c>
      <c r="CA558" s="63" t="str">
        <f>IF(COUNTA($B558)=0,"",IFERROR(IF(AV558&lt;=VLOOKUP($H558,Listas!$J$2:$L$26,3,0),0,1),"T"))</f>
        <v/>
      </c>
      <c r="CB558" s="63" t="str">
        <f>IF(COUNTA($B558)=0,"",IFERROR(IF(AW558&lt;=VLOOKUP($H558,Listas!$J$2:$L$26,3,0),0,1),"T"))</f>
        <v/>
      </c>
      <c r="CC558" s="63" t="str">
        <f>IF(COUNTA($B558)=0,"",IFERROR(IF(AX558&lt;=VLOOKUP($H558,Listas!$J$2:$L$26,3,0),0,1),"T"))</f>
        <v/>
      </c>
      <c r="CD558" s="63" t="str">
        <f>IF(COUNTA($B558)=0,"",IFERROR(IF(AY558&lt;=VLOOKUP($H558,Listas!$J$2:$L$26,3,0),0,1),"T"))</f>
        <v/>
      </c>
      <c r="CE558" s="63" t="str">
        <f>IF(COUNTA($B558)=0,"",IFERROR(IF(AZ558&lt;=VLOOKUP($H558,Listas!$J$2:$L$26,3,0),0,1),"T"))</f>
        <v/>
      </c>
    </row>
    <row r="559" spans="2:83" x14ac:dyDescent="0.25">
      <c r="B559" s="56"/>
      <c r="C559" s="57"/>
      <c r="D559" s="57"/>
      <c r="E559" s="57"/>
      <c r="F559" s="58"/>
      <c r="G559" s="59"/>
      <c r="H559" s="59"/>
      <c r="I559" s="57"/>
      <c r="J559" s="58"/>
      <c r="K559" s="57"/>
      <c r="L559" s="59"/>
      <c r="M559" s="59"/>
      <c r="N559" s="57"/>
      <c r="O559" s="59"/>
      <c r="P559" s="60"/>
      <c r="Q559" s="61"/>
      <c r="R559" s="62"/>
      <c r="S559" s="63"/>
      <c r="T559" s="63"/>
      <c r="U559" s="88"/>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63" t="str">
        <f>IF(COUNTA($B559)=0,"",IFERROR(IF(V559&lt;=VLOOKUP($H559,Listas!$J$2:$L$26,3,0),0,1),"T"))</f>
        <v/>
      </c>
      <c r="BB559" s="63" t="str">
        <f>IF(COUNTA($B559)=0,"",IFERROR(IF(W559&lt;=VLOOKUP($H559,Listas!$J$2:$L$26,3,0),0,1),"T"))</f>
        <v/>
      </c>
      <c r="BC559" s="63" t="str">
        <f>IF(COUNTA($B559)=0,"",IFERROR(IF(X559&lt;=VLOOKUP($H559,Listas!$J$2:$L$26,3,0),0,1),"T"))</f>
        <v/>
      </c>
      <c r="BD559" s="63" t="str">
        <f>IF(COUNTA($B559)=0,"",IFERROR(IF(Y559&lt;=VLOOKUP($H559,Listas!$J$2:$L$26,3,0),0,1),"T"))</f>
        <v/>
      </c>
      <c r="BE559" s="63" t="str">
        <f>IF(COUNTA($B559)=0,"",IFERROR(IF(Z559&lt;=VLOOKUP($H559,Listas!$J$2:$L$26,3,0),0,1),"T"))</f>
        <v/>
      </c>
      <c r="BF559" s="63" t="str">
        <f>IF(COUNTA($B559)=0,"",IFERROR(IF(AA559&lt;=VLOOKUP($H559,Listas!$J$2:$L$26,3,0),0,1),"T"))</f>
        <v/>
      </c>
      <c r="BG559" s="63" t="str">
        <f>IF(COUNTA($B559)=0,"",IFERROR(IF(AB559&lt;=VLOOKUP($H559,Listas!$J$2:$L$26,3,0),0,1),"T"))</f>
        <v/>
      </c>
      <c r="BH559" s="63" t="str">
        <f>IF(COUNTA($B559)=0,"",IFERROR(IF(AC559&lt;=VLOOKUP($H559,Listas!$J$2:$L$26,3,0),0,1),"T"))</f>
        <v/>
      </c>
      <c r="BI559" s="63" t="str">
        <f>IF(COUNTA($B559)=0,"",IFERROR(IF(AD559&lt;=VLOOKUP($H559,Listas!$J$2:$L$26,3,0),0,1),"T"))</f>
        <v/>
      </c>
      <c r="BJ559" s="63" t="str">
        <f>IF(COUNTA($B559)=0,"",IFERROR(IF(AE559&lt;=VLOOKUP($H559,Listas!$J$2:$L$26,3,0),0,1),"T"))</f>
        <v/>
      </c>
      <c r="BK559" s="63" t="str">
        <f>IF(COUNTA($B559)=0,"",IFERROR(IF(AF559&lt;=VLOOKUP($H559,Listas!$J$2:$L$26,3,0),0,1),"T"))</f>
        <v/>
      </c>
      <c r="BL559" s="63" t="str">
        <f>IF(COUNTA($B559)=0,"",IFERROR(IF(AG559&lt;=VLOOKUP($H559,Listas!$J$2:$L$26,3,0),0,1),"T"))</f>
        <v/>
      </c>
      <c r="BM559" s="63" t="str">
        <f>IF(COUNTA($B559)=0,"",IFERROR(IF(AH559&lt;=VLOOKUP($H559,Listas!$J$2:$L$26,3,0),0,1),"T"))</f>
        <v/>
      </c>
      <c r="BN559" s="63" t="str">
        <f>IF(COUNTA($B559)=0,"",IFERROR(IF(AI559&lt;=VLOOKUP($H559,Listas!$J$2:$L$26,3,0),0,1),"T"))</f>
        <v/>
      </c>
      <c r="BO559" s="63" t="str">
        <f>IF(COUNTA($B559)=0,"",IFERROR(IF(AJ559&lt;=VLOOKUP($H559,Listas!$J$2:$L$26,3,0),0,1),"T"))</f>
        <v/>
      </c>
      <c r="BP559" s="63" t="str">
        <f>IF(COUNTA($B559)=0,"",IFERROR(IF(AK559&lt;=VLOOKUP($H559,Listas!$J$2:$L$26,3,0),0,1),"T"))</f>
        <v/>
      </c>
      <c r="BQ559" s="63" t="str">
        <f>IF(COUNTA($B559)=0,"",IFERROR(IF(AL559&lt;=VLOOKUP($H559,Listas!$J$2:$L$26,3,0),0,1),"T"))</f>
        <v/>
      </c>
      <c r="BR559" s="63" t="str">
        <f>IF(COUNTA($B559)=0,"",IFERROR(IF(AM559&lt;=VLOOKUP($H559,Listas!$J$2:$L$26,3,0),0,1),"T"))</f>
        <v/>
      </c>
      <c r="BS559" s="63" t="str">
        <f>IF(COUNTA($B559)=0,"",IFERROR(IF(AN559&lt;=VLOOKUP($H559,Listas!$J$2:$L$26,3,0),0,1),"T"))</f>
        <v/>
      </c>
      <c r="BT559" s="63" t="str">
        <f>IF(COUNTA($B559)=0,"",IFERROR(IF(AO559&lt;=VLOOKUP($H559,Listas!$J$2:$L$26,3,0),0,1),"T"))</f>
        <v/>
      </c>
      <c r="BU559" s="63" t="str">
        <f>IF(COUNTA($B559)=0,"",IFERROR(IF(AP559&lt;=VLOOKUP($H559,Listas!$J$2:$L$26,3,0),0,1),"T"))</f>
        <v/>
      </c>
      <c r="BV559" s="63" t="str">
        <f>IF(COUNTA($B559)=0,"",IFERROR(IF(AQ559&lt;=VLOOKUP($H559,Listas!$J$2:$L$26,3,0),0,1),"T"))</f>
        <v/>
      </c>
      <c r="BW559" s="63" t="str">
        <f>IF(COUNTA($B559)=0,"",IFERROR(IF(AR559&lt;=VLOOKUP($H559,Listas!$J$2:$L$26,3,0),0,1),"T"))</f>
        <v/>
      </c>
      <c r="BX559" s="63" t="str">
        <f>IF(COUNTA($B559)=0,"",IFERROR(IF(AS559&lt;=VLOOKUP($H559,Listas!$J$2:$L$26,3,0),0,1),"T"))</f>
        <v/>
      </c>
      <c r="BY559" s="63" t="str">
        <f>IF(COUNTA($B559)=0,"",IFERROR(IF(AT559&lt;=VLOOKUP($H559,Listas!$J$2:$L$26,3,0),0,1),"T"))</f>
        <v/>
      </c>
      <c r="BZ559" s="63" t="str">
        <f>IF(COUNTA($B559)=0,"",IFERROR(IF(AU559&lt;=VLOOKUP($H559,Listas!$J$2:$L$26,3,0),0,1),"T"))</f>
        <v/>
      </c>
      <c r="CA559" s="63" t="str">
        <f>IF(COUNTA($B559)=0,"",IFERROR(IF(AV559&lt;=VLOOKUP($H559,Listas!$J$2:$L$26,3,0),0,1),"T"))</f>
        <v/>
      </c>
      <c r="CB559" s="63" t="str">
        <f>IF(COUNTA($B559)=0,"",IFERROR(IF(AW559&lt;=VLOOKUP($H559,Listas!$J$2:$L$26,3,0),0,1),"T"))</f>
        <v/>
      </c>
      <c r="CC559" s="63" t="str">
        <f>IF(COUNTA($B559)=0,"",IFERROR(IF(AX559&lt;=VLOOKUP($H559,Listas!$J$2:$L$26,3,0),0,1),"T"))</f>
        <v/>
      </c>
      <c r="CD559" s="63" t="str">
        <f>IF(COUNTA($B559)=0,"",IFERROR(IF(AY559&lt;=VLOOKUP($H559,Listas!$J$2:$L$26,3,0),0,1),"T"))</f>
        <v/>
      </c>
      <c r="CE559" s="63" t="str">
        <f>IF(COUNTA($B559)=0,"",IFERROR(IF(AZ559&lt;=VLOOKUP($H559,Listas!$J$2:$L$26,3,0),0,1),"T"))</f>
        <v/>
      </c>
    </row>
    <row r="560" spans="2:83" x14ac:dyDescent="0.25">
      <c r="B560" s="56"/>
      <c r="C560" s="57"/>
      <c r="D560" s="57"/>
      <c r="E560" s="57"/>
      <c r="F560" s="58"/>
      <c r="G560" s="59"/>
      <c r="H560" s="59"/>
      <c r="I560" s="57"/>
      <c r="J560" s="58"/>
      <c r="K560" s="57"/>
      <c r="L560" s="59"/>
      <c r="M560" s="59"/>
      <c r="N560" s="57"/>
      <c r="O560" s="59"/>
      <c r="P560" s="60"/>
      <c r="Q560" s="61"/>
      <c r="R560" s="62"/>
      <c r="S560" s="63"/>
      <c r="T560" s="63"/>
      <c r="U560" s="88"/>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63" t="str">
        <f>IF(COUNTA($B560)=0,"",IFERROR(IF(V560&lt;=VLOOKUP($H560,Listas!$J$2:$L$26,3,0),0,1),"T"))</f>
        <v/>
      </c>
      <c r="BB560" s="63" t="str">
        <f>IF(COUNTA($B560)=0,"",IFERROR(IF(W560&lt;=VLOOKUP($H560,Listas!$J$2:$L$26,3,0),0,1),"T"))</f>
        <v/>
      </c>
      <c r="BC560" s="63" t="str">
        <f>IF(COUNTA($B560)=0,"",IFERROR(IF(X560&lt;=VLOOKUP($H560,Listas!$J$2:$L$26,3,0),0,1),"T"))</f>
        <v/>
      </c>
      <c r="BD560" s="63" t="str">
        <f>IF(COUNTA($B560)=0,"",IFERROR(IF(Y560&lt;=VLOOKUP($H560,Listas!$J$2:$L$26,3,0),0,1),"T"))</f>
        <v/>
      </c>
      <c r="BE560" s="63" t="str">
        <f>IF(COUNTA($B560)=0,"",IFERROR(IF(Z560&lt;=VLOOKUP($H560,Listas!$J$2:$L$26,3,0),0,1),"T"))</f>
        <v/>
      </c>
      <c r="BF560" s="63" t="str">
        <f>IF(COUNTA($B560)=0,"",IFERROR(IF(AA560&lt;=VLOOKUP($H560,Listas!$J$2:$L$26,3,0),0,1),"T"))</f>
        <v/>
      </c>
      <c r="BG560" s="63" t="str">
        <f>IF(COUNTA($B560)=0,"",IFERROR(IF(AB560&lt;=VLOOKUP($H560,Listas!$J$2:$L$26,3,0),0,1),"T"))</f>
        <v/>
      </c>
      <c r="BH560" s="63" t="str">
        <f>IF(COUNTA($B560)=0,"",IFERROR(IF(AC560&lt;=VLOOKUP($H560,Listas!$J$2:$L$26,3,0),0,1),"T"))</f>
        <v/>
      </c>
      <c r="BI560" s="63" t="str">
        <f>IF(COUNTA($B560)=0,"",IFERROR(IF(AD560&lt;=VLOOKUP($H560,Listas!$J$2:$L$26,3,0),0,1),"T"))</f>
        <v/>
      </c>
      <c r="BJ560" s="63" t="str">
        <f>IF(COUNTA($B560)=0,"",IFERROR(IF(AE560&lt;=VLOOKUP($H560,Listas!$J$2:$L$26,3,0),0,1),"T"))</f>
        <v/>
      </c>
      <c r="BK560" s="63" t="str">
        <f>IF(COUNTA($B560)=0,"",IFERROR(IF(AF560&lt;=VLOOKUP($H560,Listas!$J$2:$L$26,3,0),0,1),"T"))</f>
        <v/>
      </c>
      <c r="BL560" s="63" t="str">
        <f>IF(COUNTA($B560)=0,"",IFERROR(IF(AG560&lt;=VLOOKUP($H560,Listas!$J$2:$L$26,3,0),0,1),"T"))</f>
        <v/>
      </c>
      <c r="BM560" s="63" t="str">
        <f>IF(COUNTA($B560)=0,"",IFERROR(IF(AH560&lt;=VLOOKUP($H560,Listas!$J$2:$L$26,3,0),0,1),"T"))</f>
        <v/>
      </c>
      <c r="BN560" s="63" t="str">
        <f>IF(COUNTA($B560)=0,"",IFERROR(IF(AI560&lt;=VLOOKUP($H560,Listas!$J$2:$L$26,3,0),0,1),"T"))</f>
        <v/>
      </c>
      <c r="BO560" s="63" t="str">
        <f>IF(COUNTA($B560)=0,"",IFERROR(IF(AJ560&lt;=VLOOKUP($H560,Listas!$J$2:$L$26,3,0),0,1),"T"))</f>
        <v/>
      </c>
      <c r="BP560" s="63" t="str">
        <f>IF(COUNTA($B560)=0,"",IFERROR(IF(AK560&lt;=VLOOKUP($H560,Listas!$J$2:$L$26,3,0),0,1),"T"))</f>
        <v/>
      </c>
      <c r="BQ560" s="63" t="str">
        <f>IF(COUNTA($B560)=0,"",IFERROR(IF(AL560&lt;=VLOOKUP($H560,Listas!$J$2:$L$26,3,0),0,1),"T"))</f>
        <v/>
      </c>
      <c r="BR560" s="63" t="str">
        <f>IF(COUNTA($B560)=0,"",IFERROR(IF(AM560&lt;=VLOOKUP($H560,Listas!$J$2:$L$26,3,0),0,1),"T"))</f>
        <v/>
      </c>
      <c r="BS560" s="63" t="str">
        <f>IF(COUNTA($B560)=0,"",IFERROR(IF(AN560&lt;=VLOOKUP($H560,Listas!$J$2:$L$26,3,0),0,1),"T"))</f>
        <v/>
      </c>
      <c r="BT560" s="63" t="str">
        <f>IF(COUNTA($B560)=0,"",IFERROR(IF(AO560&lt;=VLOOKUP($H560,Listas!$J$2:$L$26,3,0),0,1),"T"))</f>
        <v/>
      </c>
      <c r="BU560" s="63" t="str">
        <f>IF(COUNTA($B560)=0,"",IFERROR(IF(AP560&lt;=VLOOKUP($H560,Listas!$J$2:$L$26,3,0),0,1),"T"))</f>
        <v/>
      </c>
      <c r="BV560" s="63" t="str">
        <f>IF(COUNTA($B560)=0,"",IFERROR(IF(AQ560&lt;=VLOOKUP($H560,Listas!$J$2:$L$26,3,0),0,1),"T"))</f>
        <v/>
      </c>
      <c r="BW560" s="63" t="str">
        <f>IF(COUNTA($B560)=0,"",IFERROR(IF(AR560&lt;=VLOOKUP($H560,Listas!$J$2:$L$26,3,0),0,1),"T"))</f>
        <v/>
      </c>
      <c r="BX560" s="63" t="str">
        <f>IF(COUNTA($B560)=0,"",IFERROR(IF(AS560&lt;=VLOOKUP($H560,Listas!$J$2:$L$26,3,0),0,1),"T"))</f>
        <v/>
      </c>
      <c r="BY560" s="63" t="str">
        <f>IF(COUNTA($B560)=0,"",IFERROR(IF(AT560&lt;=VLOOKUP($H560,Listas!$J$2:$L$26,3,0),0,1),"T"))</f>
        <v/>
      </c>
      <c r="BZ560" s="63" t="str">
        <f>IF(COUNTA($B560)=0,"",IFERROR(IF(AU560&lt;=VLOOKUP($H560,Listas!$J$2:$L$26,3,0),0,1),"T"))</f>
        <v/>
      </c>
      <c r="CA560" s="63" t="str">
        <f>IF(COUNTA($B560)=0,"",IFERROR(IF(AV560&lt;=VLOOKUP($H560,Listas!$J$2:$L$26,3,0),0,1),"T"))</f>
        <v/>
      </c>
      <c r="CB560" s="63" t="str">
        <f>IF(COUNTA($B560)=0,"",IFERROR(IF(AW560&lt;=VLOOKUP($H560,Listas!$J$2:$L$26,3,0),0,1),"T"))</f>
        <v/>
      </c>
      <c r="CC560" s="63" t="str">
        <f>IF(COUNTA($B560)=0,"",IFERROR(IF(AX560&lt;=VLOOKUP($H560,Listas!$J$2:$L$26,3,0),0,1),"T"))</f>
        <v/>
      </c>
      <c r="CD560" s="63" t="str">
        <f>IF(COUNTA($B560)=0,"",IFERROR(IF(AY560&lt;=VLOOKUP($H560,Listas!$J$2:$L$26,3,0),0,1),"T"))</f>
        <v/>
      </c>
      <c r="CE560" s="63" t="str">
        <f>IF(COUNTA($B560)=0,"",IFERROR(IF(AZ560&lt;=VLOOKUP($H560,Listas!$J$2:$L$26,3,0),0,1),"T"))</f>
        <v/>
      </c>
    </row>
    <row r="561" spans="2:83" x14ac:dyDescent="0.25">
      <c r="B561" s="56"/>
      <c r="C561" s="57"/>
      <c r="D561" s="57"/>
      <c r="E561" s="57"/>
      <c r="F561" s="58"/>
      <c r="G561" s="59"/>
      <c r="H561" s="59"/>
      <c r="I561" s="57"/>
      <c r="J561" s="58"/>
      <c r="K561" s="57"/>
      <c r="L561" s="59"/>
      <c r="M561" s="59"/>
      <c r="N561" s="57"/>
      <c r="O561" s="59"/>
      <c r="P561" s="60"/>
      <c r="Q561" s="61"/>
      <c r="R561" s="62"/>
      <c r="S561" s="63"/>
      <c r="T561" s="63"/>
      <c r="U561" s="88"/>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63" t="str">
        <f>IF(COUNTA($B561)=0,"",IFERROR(IF(V561&lt;=VLOOKUP($H561,Listas!$J$2:$L$26,3,0),0,1),"T"))</f>
        <v/>
      </c>
      <c r="BB561" s="63" t="str">
        <f>IF(COUNTA($B561)=0,"",IFERROR(IF(W561&lt;=VLOOKUP($H561,Listas!$J$2:$L$26,3,0),0,1),"T"))</f>
        <v/>
      </c>
      <c r="BC561" s="63" t="str">
        <f>IF(COUNTA($B561)=0,"",IFERROR(IF(X561&lt;=VLOOKUP($H561,Listas!$J$2:$L$26,3,0),0,1),"T"))</f>
        <v/>
      </c>
      <c r="BD561" s="63" t="str">
        <f>IF(COUNTA($B561)=0,"",IFERROR(IF(Y561&lt;=VLOOKUP($H561,Listas!$J$2:$L$26,3,0),0,1),"T"))</f>
        <v/>
      </c>
      <c r="BE561" s="63" t="str">
        <f>IF(COUNTA($B561)=0,"",IFERROR(IF(Z561&lt;=VLOOKUP($H561,Listas!$J$2:$L$26,3,0),0,1),"T"))</f>
        <v/>
      </c>
      <c r="BF561" s="63" t="str">
        <f>IF(COUNTA($B561)=0,"",IFERROR(IF(AA561&lt;=VLOOKUP($H561,Listas!$J$2:$L$26,3,0),0,1),"T"))</f>
        <v/>
      </c>
      <c r="BG561" s="63" t="str">
        <f>IF(COUNTA($B561)=0,"",IFERROR(IF(AB561&lt;=VLOOKUP($H561,Listas!$J$2:$L$26,3,0),0,1),"T"))</f>
        <v/>
      </c>
      <c r="BH561" s="63" t="str">
        <f>IF(COUNTA($B561)=0,"",IFERROR(IF(AC561&lt;=VLOOKUP($H561,Listas!$J$2:$L$26,3,0),0,1),"T"))</f>
        <v/>
      </c>
      <c r="BI561" s="63" t="str">
        <f>IF(COUNTA($B561)=0,"",IFERROR(IF(AD561&lt;=VLOOKUP($H561,Listas!$J$2:$L$26,3,0),0,1),"T"))</f>
        <v/>
      </c>
      <c r="BJ561" s="63" t="str">
        <f>IF(COUNTA($B561)=0,"",IFERROR(IF(AE561&lt;=VLOOKUP($H561,Listas!$J$2:$L$26,3,0),0,1),"T"))</f>
        <v/>
      </c>
      <c r="BK561" s="63" t="str">
        <f>IF(COUNTA($B561)=0,"",IFERROR(IF(AF561&lt;=VLOOKUP($H561,Listas!$J$2:$L$26,3,0),0,1),"T"))</f>
        <v/>
      </c>
      <c r="BL561" s="63" t="str">
        <f>IF(COUNTA($B561)=0,"",IFERROR(IF(AG561&lt;=VLOOKUP($H561,Listas!$J$2:$L$26,3,0),0,1),"T"))</f>
        <v/>
      </c>
      <c r="BM561" s="63" t="str">
        <f>IF(COUNTA($B561)=0,"",IFERROR(IF(AH561&lt;=VLOOKUP($H561,Listas!$J$2:$L$26,3,0),0,1),"T"))</f>
        <v/>
      </c>
      <c r="BN561" s="63" t="str">
        <f>IF(COUNTA($B561)=0,"",IFERROR(IF(AI561&lt;=VLOOKUP($H561,Listas!$J$2:$L$26,3,0),0,1),"T"))</f>
        <v/>
      </c>
      <c r="BO561" s="63" t="str">
        <f>IF(COUNTA($B561)=0,"",IFERROR(IF(AJ561&lt;=VLOOKUP($H561,Listas!$J$2:$L$26,3,0),0,1),"T"))</f>
        <v/>
      </c>
      <c r="BP561" s="63" t="str">
        <f>IF(COUNTA($B561)=0,"",IFERROR(IF(AK561&lt;=VLOOKUP($H561,Listas!$J$2:$L$26,3,0),0,1),"T"))</f>
        <v/>
      </c>
      <c r="BQ561" s="63" t="str">
        <f>IF(COUNTA($B561)=0,"",IFERROR(IF(AL561&lt;=VLOOKUP($H561,Listas!$J$2:$L$26,3,0),0,1),"T"))</f>
        <v/>
      </c>
      <c r="BR561" s="63" t="str">
        <f>IF(COUNTA($B561)=0,"",IFERROR(IF(AM561&lt;=VLOOKUP($H561,Listas!$J$2:$L$26,3,0),0,1),"T"))</f>
        <v/>
      </c>
      <c r="BS561" s="63" t="str">
        <f>IF(COUNTA($B561)=0,"",IFERROR(IF(AN561&lt;=VLOOKUP($H561,Listas!$J$2:$L$26,3,0),0,1),"T"))</f>
        <v/>
      </c>
      <c r="BT561" s="63" t="str">
        <f>IF(COUNTA($B561)=0,"",IFERROR(IF(AO561&lt;=VLOOKUP($H561,Listas!$J$2:$L$26,3,0),0,1),"T"))</f>
        <v/>
      </c>
      <c r="BU561" s="63" t="str">
        <f>IF(COUNTA($B561)=0,"",IFERROR(IF(AP561&lt;=VLOOKUP($H561,Listas!$J$2:$L$26,3,0),0,1),"T"))</f>
        <v/>
      </c>
      <c r="BV561" s="63" t="str">
        <f>IF(COUNTA($B561)=0,"",IFERROR(IF(AQ561&lt;=VLOOKUP($H561,Listas!$J$2:$L$26,3,0),0,1),"T"))</f>
        <v/>
      </c>
      <c r="BW561" s="63" t="str">
        <f>IF(COUNTA($B561)=0,"",IFERROR(IF(AR561&lt;=VLOOKUP($H561,Listas!$J$2:$L$26,3,0),0,1),"T"))</f>
        <v/>
      </c>
      <c r="BX561" s="63" t="str">
        <f>IF(COUNTA($B561)=0,"",IFERROR(IF(AS561&lt;=VLOOKUP($H561,Listas!$J$2:$L$26,3,0),0,1),"T"))</f>
        <v/>
      </c>
      <c r="BY561" s="63" t="str">
        <f>IF(COUNTA($B561)=0,"",IFERROR(IF(AT561&lt;=VLOOKUP($H561,Listas!$J$2:$L$26,3,0),0,1),"T"))</f>
        <v/>
      </c>
      <c r="BZ561" s="63" t="str">
        <f>IF(COUNTA($B561)=0,"",IFERROR(IF(AU561&lt;=VLOOKUP($H561,Listas!$J$2:$L$26,3,0),0,1),"T"))</f>
        <v/>
      </c>
      <c r="CA561" s="63" t="str">
        <f>IF(COUNTA($B561)=0,"",IFERROR(IF(AV561&lt;=VLOOKUP($H561,Listas!$J$2:$L$26,3,0),0,1),"T"))</f>
        <v/>
      </c>
      <c r="CB561" s="63" t="str">
        <f>IF(COUNTA($B561)=0,"",IFERROR(IF(AW561&lt;=VLOOKUP($H561,Listas!$J$2:$L$26,3,0),0,1),"T"))</f>
        <v/>
      </c>
      <c r="CC561" s="63" t="str">
        <f>IF(COUNTA($B561)=0,"",IFERROR(IF(AX561&lt;=VLOOKUP($H561,Listas!$J$2:$L$26,3,0),0,1),"T"))</f>
        <v/>
      </c>
      <c r="CD561" s="63" t="str">
        <f>IF(COUNTA($B561)=0,"",IFERROR(IF(AY561&lt;=VLOOKUP($H561,Listas!$J$2:$L$26,3,0),0,1),"T"))</f>
        <v/>
      </c>
      <c r="CE561" s="63" t="str">
        <f>IF(COUNTA($B561)=0,"",IFERROR(IF(AZ561&lt;=VLOOKUP($H561,Listas!$J$2:$L$26,3,0),0,1),"T"))</f>
        <v/>
      </c>
    </row>
    <row r="562" spans="2:83" x14ac:dyDescent="0.25">
      <c r="B562" s="56"/>
      <c r="C562" s="57"/>
      <c r="D562" s="57"/>
      <c r="E562" s="57"/>
      <c r="F562" s="58"/>
      <c r="G562" s="59"/>
      <c r="H562" s="59"/>
      <c r="I562" s="57"/>
      <c r="J562" s="58"/>
      <c r="K562" s="57"/>
      <c r="L562" s="59"/>
      <c r="M562" s="59"/>
      <c r="N562" s="57"/>
      <c r="O562" s="59"/>
      <c r="P562" s="60"/>
      <c r="Q562" s="61"/>
      <c r="R562" s="62"/>
      <c r="S562" s="63"/>
      <c r="T562" s="63"/>
      <c r="U562" s="88"/>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63" t="str">
        <f>IF(COUNTA($B562)=0,"",IFERROR(IF(V562&lt;=VLOOKUP($H562,Listas!$J$2:$L$26,3,0),0,1),"T"))</f>
        <v/>
      </c>
      <c r="BB562" s="63" t="str">
        <f>IF(COUNTA($B562)=0,"",IFERROR(IF(W562&lt;=VLOOKUP($H562,Listas!$J$2:$L$26,3,0),0,1),"T"))</f>
        <v/>
      </c>
      <c r="BC562" s="63" t="str">
        <f>IF(COUNTA($B562)=0,"",IFERROR(IF(X562&lt;=VLOOKUP($H562,Listas!$J$2:$L$26,3,0),0,1),"T"))</f>
        <v/>
      </c>
      <c r="BD562" s="63" t="str">
        <f>IF(COUNTA($B562)=0,"",IFERROR(IF(Y562&lt;=VLOOKUP($H562,Listas!$J$2:$L$26,3,0),0,1),"T"))</f>
        <v/>
      </c>
      <c r="BE562" s="63" t="str">
        <f>IF(COUNTA($B562)=0,"",IFERROR(IF(Z562&lt;=VLOOKUP($H562,Listas!$J$2:$L$26,3,0),0,1),"T"))</f>
        <v/>
      </c>
      <c r="BF562" s="63" t="str">
        <f>IF(COUNTA($B562)=0,"",IFERROR(IF(AA562&lt;=VLOOKUP($H562,Listas!$J$2:$L$26,3,0),0,1),"T"))</f>
        <v/>
      </c>
      <c r="BG562" s="63" t="str">
        <f>IF(COUNTA($B562)=0,"",IFERROR(IF(AB562&lt;=VLOOKUP($H562,Listas!$J$2:$L$26,3,0),0,1),"T"))</f>
        <v/>
      </c>
      <c r="BH562" s="63" t="str">
        <f>IF(COUNTA($B562)=0,"",IFERROR(IF(AC562&lt;=VLOOKUP($H562,Listas!$J$2:$L$26,3,0),0,1),"T"))</f>
        <v/>
      </c>
      <c r="BI562" s="63" t="str">
        <f>IF(COUNTA($B562)=0,"",IFERROR(IF(AD562&lt;=VLOOKUP($H562,Listas!$J$2:$L$26,3,0),0,1),"T"))</f>
        <v/>
      </c>
      <c r="BJ562" s="63" t="str">
        <f>IF(COUNTA($B562)=0,"",IFERROR(IF(AE562&lt;=VLOOKUP($H562,Listas!$J$2:$L$26,3,0),0,1),"T"))</f>
        <v/>
      </c>
      <c r="BK562" s="63" t="str">
        <f>IF(COUNTA($B562)=0,"",IFERROR(IF(AF562&lt;=VLOOKUP($H562,Listas!$J$2:$L$26,3,0),0,1),"T"))</f>
        <v/>
      </c>
      <c r="BL562" s="63" t="str">
        <f>IF(COUNTA($B562)=0,"",IFERROR(IF(AG562&lt;=VLOOKUP($H562,Listas!$J$2:$L$26,3,0),0,1),"T"))</f>
        <v/>
      </c>
      <c r="BM562" s="63" t="str">
        <f>IF(COUNTA($B562)=0,"",IFERROR(IF(AH562&lt;=VLOOKUP($H562,Listas!$J$2:$L$26,3,0),0,1),"T"))</f>
        <v/>
      </c>
      <c r="BN562" s="63" t="str">
        <f>IF(COUNTA($B562)=0,"",IFERROR(IF(AI562&lt;=VLOOKUP($H562,Listas!$J$2:$L$26,3,0),0,1),"T"))</f>
        <v/>
      </c>
      <c r="BO562" s="63" t="str">
        <f>IF(COUNTA($B562)=0,"",IFERROR(IF(AJ562&lt;=VLOOKUP($H562,Listas!$J$2:$L$26,3,0),0,1),"T"))</f>
        <v/>
      </c>
      <c r="BP562" s="63" t="str">
        <f>IF(COUNTA($B562)=0,"",IFERROR(IF(AK562&lt;=VLOOKUP($H562,Listas!$J$2:$L$26,3,0),0,1),"T"))</f>
        <v/>
      </c>
      <c r="BQ562" s="63" t="str">
        <f>IF(COUNTA($B562)=0,"",IFERROR(IF(AL562&lt;=VLOOKUP($H562,Listas!$J$2:$L$26,3,0),0,1),"T"))</f>
        <v/>
      </c>
      <c r="BR562" s="63" t="str">
        <f>IF(COUNTA($B562)=0,"",IFERROR(IF(AM562&lt;=VLOOKUP($H562,Listas!$J$2:$L$26,3,0),0,1),"T"))</f>
        <v/>
      </c>
      <c r="BS562" s="63" t="str">
        <f>IF(COUNTA($B562)=0,"",IFERROR(IF(AN562&lt;=VLOOKUP($H562,Listas!$J$2:$L$26,3,0),0,1),"T"))</f>
        <v/>
      </c>
      <c r="BT562" s="63" t="str">
        <f>IF(COUNTA($B562)=0,"",IFERROR(IF(AO562&lt;=VLOOKUP($H562,Listas!$J$2:$L$26,3,0),0,1),"T"))</f>
        <v/>
      </c>
      <c r="BU562" s="63" t="str">
        <f>IF(COUNTA($B562)=0,"",IFERROR(IF(AP562&lt;=VLOOKUP($H562,Listas!$J$2:$L$26,3,0),0,1),"T"))</f>
        <v/>
      </c>
      <c r="BV562" s="63" t="str">
        <f>IF(COUNTA($B562)=0,"",IFERROR(IF(AQ562&lt;=VLOOKUP($H562,Listas!$J$2:$L$26,3,0),0,1),"T"))</f>
        <v/>
      </c>
      <c r="BW562" s="63" t="str">
        <f>IF(COUNTA($B562)=0,"",IFERROR(IF(AR562&lt;=VLOOKUP($H562,Listas!$J$2:$L$26,3,0),0,1),"T"))</f>
        <v/>
      </c>
      <c r="BX562" s="63" t="str">
        <f>IF(COUNTA($B562)=0,"",IFERROR(IF(AS562&lt;=VLOOKUP($H562,Listas!$J$2:$L$26,3,0),0,1),"T"))</f>
        <v/>
      </c>
      <c r="BY562" s="63" t="str">
        <f>IF(COUNTA($B562)=0,"",IFERROR(IF(AT562&lt;=VLOOKUP($H562,Listas!$J$2:$L$26,3,0),0,1),"T"))</f>
        <v/>
      </c>
      <c r="BZ562" s="63" t="str">
        <f>IF(COUNTA($B562)=0,"",IFERROR(IF(AU562&lt;=VLOOKUP($H562,Listas!$J$2:$L$26,3,0),0,1),"T"))</f>
        <v/>
      </c>
      <c r="CA562" s="63" t="str">
        <f>IF(COUNTA($B562)=0,"",IFERROR(IF(AV562&lt;=VLOOKUP($H562,Listas!$J$2:$L$26,3,0),0,1),"T"))</f>
        <v/>
      </c>
      <c r="CB562" s="63" t="str">
        <f>IF(COUNTA($B562)=0,"",IFERROR(IF(AW562&lt;=VLOOKUP($H562,Listas!$J$2:$L$26,3,0),0,1),"T"))</f>
        <v/>
      </c>
      <c r="CC562" s="63" t="str">
        <f>IF(COUNTA($B562)=0,"",IFERROR(IF(AX562&lt;=VLOOKUP($H562,Listas!$J$2:$L$26,3,0),0,1),"T"))</f>
        <v/>
      </c>
      <c r="CD562" s="63" t="str">
        <f>IF(COUNTA($B562)=0,"",IFERROR(IF(AY562&lt;=VLOOKUP($H562,Listas!$J$2:$L$26,3,0),0,1),"T"))</f>
        <v/>
      </c>
      <c r="CE562" s="63" t="str">
        <f>IF(COUNTA($B562)=0,"",IFERROR(IF(AZ562&lt;=VLOOKUP($H562,Listas!$J$2:$L$26,3,0),0,1),"T"))</f>
        <v/>
      </c>
    </row>
    <row r="563" spans="2:83" x14ac:dyDescent="0.25">
      <c r="B563" s="56"/>
      <c r="C563" s="57"/>
      <c r="D563" s="57"/>
      <c r="E563" s="57"/>
      <c r="F563" s="58"/>
      <c r="G563" s="59"/>
      <c r="H563" s="59"/>
      <c r="I563" s="57"/>
      <c r="J563" s="58"/>
      <c r="K563" s="57"/>
      <c r="L563" s="59"/>
      <c r="M563" s="59"/>
      <c r="N563" s="57"/>
      <c r="O563" s="59"/>
      <c r="P563" s="60"/>
      <c r="Q563" s="61"/>
      <c r="R563" s="62"/>
      <c r="S563" s="63"/>
      <c r="T563" s="63"/>
      <c r="U563" s="88"/>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63" t="str">
        <f>IF(COUNTA($B563)=0,"",IFERROR(IF(V563&lt;=VLOOKUP($H563,Listas!$J$2:$L$26,3,0),0,1),"T"))</f>
        <v/>
      </c>
      <c r="BB563" s="63" t="str">
        <f>IF(COUNTA($B563)=0,"",IFERROR(IF(W563&lt;=VLOOKUP($H563,Listas!$J$2:$L$26,3,0),0,1),"T"))</f>
        <v/>
      </c>
      <c r="BC563" s="63" t="str">
        <f>IF(COUNTA($B563)=0,"",IFERROR(IF(X563&lt;=VLOOKUP($H563,Listas!$J$2:$L$26,3,0),0,1),"T"))</f>
        <v/>
      </c>
      <c r="BD563" s="63" t="str">
        <f>IF(COUNTA($B563)=0,"",IFERROR(IF(Y563&lt;=VLOOKUP($H563,Listas!$J$2:$L$26,3,0),0,1),"T"))</f>
        <v/>
      </c>
      <c r="BE563" s="63" t="str">
        <f>IF(COUNTA($B563)=0,"",IFERROR(IF(Z563&lt;=VLOOKUP($H563,Listas!$J$2:$L$26,3,0),0,1),"T"))</f>
        <v/>
      </c>
      <c r="BF563" s="63" t="str">
        <f>IF(COUNTA($B563)=0,"",IFERROR(IF(AA563&lt;=VLOOKUP($H563,Listas!$J$2:$L$26,3,0),0,1),"T"))</f>
        <v/>
      </c>
      <c r="BG563" s="63" t="str">
        <f>IF(COUNTA($B563)=0,"",IFERROR(IF(AB563&lt;=VLOOKUP($H563,Listas!$J$2:$L$26,3,0),0,1),"T"))</f>
        <v/>
      </c>
      <c r="BH563" s="63" t="str">
        <f>IF(COUNTA($B563)=0,"",IFERROR(IF(AC563&lt;=VLOOKUP($H563,Listas!$J$2:$L$26,3,0),0,1),"T"))</f>
        <v/>
      </c>
      <c r="BI563" s="63" t="str">
        <f>IF(COUNTA($B563)=0,"",IFERROR(IF(AD563&lt;=VLOOKUP($H563,Listas!$J$2:$L$26,3,0),0,1),"T"))</f>
        <v/>
      </c>
      <c r="BJ563" s="63" t="str">
        <f>IF(COUNTA($B563)=0,"",IFERROR(IF(AE563&lt;=VLOOKUP($H563,Listas!$J$2:$L$26,3,0),0,1),"T"))</f>
        <v/>
      </c>
      <c r="BK563" s="63" t="str">
        <f>IF(COUNTA($B563)=0,"",IFERROR(IF(AF563&lt;=VLOOKUP($H563,Listas!$J$2:$L$26,3,0),0,1),"T"))</f>
        <v/>
      </c>
      <c r="BL563" s="63" t="str">
        <f>IF(COUNTA($B563)=0,"",IFERROR(IF(AG563&lt;=VLOOKUP($H563,Listas!$J$2:$L$26,3,0),0,1),"T"))</f>
        <v/>
      </c>
      <c r="BM563" s="63" t="str">
        <f>IF(COUNTA($B563)=0,"",IFERROR(IF(AH563&lt;=VLOOKUP($H563,Listas!$J$2:$L$26,3,0),0,1),"T"))</f>
        <v/>
      </c>
      <c r="BN563" s="63" t="str">
        <f>IF(COUNTA($B563)=0,"",IFERROR(IF(AI563&lt;=VLOOKUP($H563,Listas!$J$2:$L$26,3,0),0,1),"T"))</f>
        <v/>
      </c>
      <c r="BO563" s="63" t="str">
        <f>IF(COUNTA($B563)=0,"",IFERROR(IF(AJ563&lt;=VLOOKUP($H563,Listas!$J$2:$L$26,3,0),0,1),"T"))</f>
        <v/>
      </c>
      <c r="BP563" s="63" t="str">
        <f>IF(COUNTA($B563)=0,"",IFERROR(IF(AK563&lt;=VLOOKUP($H563,Listas!$J$2:$L$26,3,0),0,1),"T"))</f>
        <v/>
      </c>
      <c r="BQ563" s="63" t="str">
        <f>IF(COUNTA($B563)=0,"",IFERROR(IF(AL563&lt;=VLOOKUP($H563,Listas!$J$2:$L$26,3,0),0,1),"T"))</f>
        <v/>
      </c>
      <c r="BR563" s="63" t="str">
        <f>IF(COUNTA($B563)=0,"",IFERROR(IF(AM563&lt;=VLOOKUP($H563,Listas!$J$2:$L$26,3,0),0,1),"T"))</f>
        <v/>
      </c>
      <c r="BS563" s="63" t="str">
        <f>IF(COUNTA($B563)=0,"",IFERROR(IF(AN563&lt;=VLOOKUP($H563,Listas!$J$2:$L$26,3,0),0,1),"T"))</f>
        <v/>
      </c>
      <c r="BT563" s="63" t="str">
        <f>IF(COUNTA($B563)=0,"",IFERROR(IF(AO563&lt;=VLOOKUP($H563,Listas!$J$2:$L$26,3,0),0,1),"T"))</f>
        <v/>
      </c>
      <c r="BU563" s="63" t="str">
        <f>IF(COUNTA($B563)=0,"",IFERROR(IF(AP563&lt;=VLOOKUP($H563,Listas!$J$2:$L$26,3,0),0,1),"T"))</f>
        <v/>
      </c>
      <c r="BV563" s="63" t="str">
        <f>IF(COUNTA($B563)=0,"",IFERROR(IF(AQ563&lt;=VLOOKUP($H563,Listas!$J$2:$L$26,3,0),0,1),"T"))</f>
        <v/>
      </c>
      <c r="BW563" s="63" t="str">
        <f>IF(COUNTA($B563)=0,"",IFERROR(IF(AR563&lt;=VLOOKUP($H563,Listas!$J$2:$L$26,3,0),0,1),"T"))</f>
        <v/>
      </c>
      <c r="BX563" s="63" t="str">
        <f>IF(COUNTA($B563)=0,"",IFERROR(IF(AS563&lt;=VLOOKUP($H563,Listas!$J$2:$L$26,3,0),0,1),"T"))</f>
        <v/>
      </c>
      <c r="BY563" s="63" t="str">
        <f>IF(COUNTA($B563)=0,"",IFERROR(IF(AT563&lt;=VLOOKUP($H563,Listas!$J$2:$L$26,3,0),0,1),"T"))</f>
        <v/>
      </c>
      <c r="BZ563" s="63" t="str">
        <f>IF(COUNTA($B563)=0,"",IFERROR(IF(AU563&lt;=VLOOKUP($H563,Listas!$J$2:$L$26,3,0),0,1),"T"))</f>
        <v/>
      </c>
      <c r="CA563" s="63" t="str">
        <f>IF(COUNTA($B563)=0,"",IFERROR(IF(AV563&lt;=VLOOKUP($H563,Listas!$J$2:$L$26,3,0),0,1),"T"))</f>
        <v/>
      </c>
      <c r="CB563" s="63" t="str">
        <f>IF(COUNTA($B563)=0,"",IFERROR(IF(AW563&lt;=VLOOKUP($H563,Listas!$J$2:$L$26,3,0),0,1),"T"))</f>
        <v/>
      </c>
      <c r="CC563" s="63" t="str">
        <f>IF(COUNTA($B563)=0,"",IFERROR(IF(AX563&lt;=VLOOKUP($H563,Listas!$J$2:$L$26,3,0),0,1),"T"))</f>
        <v/>
      </c>
      <c r="CD563" s="63" t="str">
        <f>IF(COUNTA($B563)=0,"",IFERROR(IF(AY563&lt;=VLOOKUP($H563,Listas!$J$2:$L$26,3,0),0,1),"T"))</f>
        <v/>
      </c>
      <c r="CE563" s="63" t="str">
        <f>IF(COUNTA($B563)=0,"",IFERROR(IF(AZ563&lt;=VLOOKUP($H563,Listas!$J$2:$L$26,3,0),0,1),"T"))</f>
        <v/>
      </c>
    </row>
    <row r="564" spans="2:83" x14ac:dyDescent="0.25">
      <c r="B564" s="56"/>
      <c r="C564" s="57"/>
      <c r="D564" s="57"/>
      <c r="E564" s="57"/>
      <c r="F564" s="58"/>
      <c r="G564" s="59"/>
      <c r="H564" s="59"/>
      <c r="I564" s="57"/>
      <c r="J564" s="58"/>
      <c r="K564" s="57"/>
      <c r="L564" s="59"/>
      <c r="M564" s="59"/>
      <c r="N564" s="57"/>
      <c r="O564" s="59"/>
      <c r="P564" s="60"/>
      <c r="Q564" s="61"/>
      <c r="R564" s="62"/>
      <c r="S564" s="63"/>
      <c r="T564" s="63"/>
      <c r="U564" s="88"/>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63" t="str">
        <f>IF(COUNTA($B564)=0,"",IFERROR(IF(V564&lt;=VLOOKUP($H564,Listas!$J$2:$L$26,3,0),0,1),"T"))</f>
        <v/>
      </c>
      <c r="BB564" s="63" t="str">
        <f>IF(COUNTA($B564)=0,"",IFERROR(IF(W564&lt;=VLOOKUP($H564,Listas!$J$2:$L$26,3,0),0,1),"T"))</f>
        <v/>
      </c>
      <c r="BC564" s="63" t="str">
        <f>IF(COUNTA($B564)=0,"",IFERROR(IF(X564&lt;=VLOOKUP($H564,Listas!$J$2:$L$26,3,0),0,1),"T"))</f>
        <v/>
      </c>
      <c r="BD564" s="63" t="str">
        <f>IF(COUNTA($B564)=0,"",IFERROR(IF(Y564&lt;=VLOOKUP($H564,Listas!$J$2:$L$26,3,0),0,1),"T"))</f>
        <v/>
      </c>
      <c r="BE564" s="63" t="str">
        <f>IF(COUNTA($B564)=0,"",IFERROR(IF(Z564&lt;=VLOOKUP($H564,Listas!$J$2:$L$26,3,0),0,1),"T"))</f>
        <v/>
      </c>
      <c r="BF564" s="63" t="str">
        <f>IF(COUNTA($B564)=0,"",IFERROR(IF(AA564&lt;=VLOOKUP($H564,Listas!$J$2:$L$26,3,0),0,1),"T"))</f>
        <v/>
      </c>
      <c r="BG564" s="63" t="str">
        <f>IF(COUNTA($B564)=0,"",IFERROR(IF(AB564&lt;=VLOOKUP($H564,Listas!$J$2:$L$26,3,0),0,1),"T"))</f>
        <v/>
      </c>
      <c r="BH564" s="63" t="str">
        <f>IF(COUNTA($B564)=0,"",IFERROR(IF(AC564&lt;=VLOOKUP($H564,Listas!$J$2:$L$26,3,0),0,1),"T"))</f>
        <v/>
      </c>
      <c r="BI564" s="63" t="str">
        <f>IF(COUNTA($B564)=0,"",IFERROR(IF(AD564&lt;=VLOOKUP($H564,Listas!$J$2:$L$26,3,0),0,1),"T"))</f>
        <v/>
      </c>
      <c r="BJ564" s="63" t="str">
        <f>IF(COUNTA($B564)=0,"",IFERROR(IF(AE564&lt;=VLOOKUP($H564,Listas!$J$2:$L$26,3,0),0,1),"T"))</f>
        <v/>
      </c>
      <c r="BK564" s="63" t="str">
        <f>IF(COUNTA($B564)=0,"",IFERROR(IF(AF564&lt;=VLOOKUP($H564,Listas!$J$2:$L$26,3,0),0,1),"T"))</f>
        <v/>
      </c>
      <c r="BL564" s="63" t="str">
        <f>IF(COUNTA($B564)=0,"",IFERROR(IF(AG564&lt;=VLOOKUP($H564,Listas!$J$2:$L$26,3,0),0,1),"T"))</f>
        <v/>
      </c>
      <c r="BM564" s="63" t="str">
        <f>IF(COUNTA($B564)=0,"",IFERROR(IF(AH564&lt;=VLOOKUP($H564,Listas!$J$2:$L$26,3,0),0,1),"T"))</f>
        <v/>
      </c>
      <c r="BN564" s="63" t="str">
        <f>IF(COUNTA($B564)=0,"",IFERROR(IF(AI564&lt;=VLOOKUP($H564,Listas!$J$2:$L$26,3,0),0,1),"T"))</f>
        <v/>
      </c>
      <c r="BO564" s="63" t="str">
        <f>IF(COUNTA($B564)=0,"",IFERROR(IF(AJ564&lt;=VLOOKUP($H564,Listas!$J$2:$L$26,3,0),0,1),"T"))</f>
        <v/>
      </c>
      <c r="BP564" s="63" t="str">
        <f>IF(COUNTA($B564)=0,"",IFERROR(IF(AK564&lt;=VLOOKUP($H564,Listas!$J$2:$L$26,3,0),0,1),"T"))</f>
        <v/>
      </c>
      <c r="BQ564" s="63" t="str">
        <f>IF(COUNTA($B564)=0,"",IFERROR(IF(AL564&lt;=VLOOKUP($H564,Listas!$J$2:$L$26,3,0),0,1),"T"))</f>
        <v/>
      </c>
      <c r="BR564" s="63" t="str">
        <f>IF(COUNTA($B564)=0,"",IFERROR(IF(AM564&lt;=VLOOKUP($H564,Listas!$J$2:$L$26,3,0),0,1),"T"))</f>
        <v/>
      </c>
      <c r="BS564" s="63" t="str">
        <f>IF(COUNTA($B564)=0,"",IFERROR(IF(AN564&lt;=VLOOKUP($H564,Listas!$J$2:$L$26,3,0),0,1),"T"))</f>
        <v/>
      </c>
      <c r="BT564" s="63" t="str">
        <f>IF(COUNTA($B564)=0,"",IFERROR(IF(AO564&lt;=VLOOKUP($H564,Listas!$J$2:$L$26,3,0),0,1),"T"))</f>
        <v/>
      </c>
      <c r="BU564" s="63" t="str">
        <f>IF(COUNTA($B564)=0,"",IFERROR(IF(AP564&lt;=VLOOKUP($H564,Listas!$J$2:$L$26,3,0),0,1),"T"))</f>
        <v/>
      </c>
      <c r="BV564" s="63" t="str">
        <f>IF(COUNTA($B564)=0,"",IFERROR(IF(AQ564&lt;=VLOOKUP($H564,Listas!$J$2:$L$26,3,0),0,1),"T"))</f>
        <v/>
      </c>
      <c r="BW564" s="63" t="str">
        <f>IF(COUNTA($B564)=0,"",IFERROR(IF(AR564&lt;=VLOOKUP($H564,Listas!$J$2:$L$26,3,0),0,1),"T"))</f>
        <v/>
      </c>
      <c r="BX564" s="63" t="str">
        <f>IF(COUNTA($B564)=0,"",IFERROR(IF(AS564&lt;=VLOOKUP($H564,Listas!$J$2:$L$26,3,0),0,1),"T"))</f>
        <v/>
      </c>
      <c r="BY564" s="63" t="str">
        <f>IF(COUNTA($B564)=0,"",IFERROR(IF(AT564&lt;=VLOOKUP($H564,Listas!$J$2:$L$26,3,0),0,1),"T"))</f>
        <v/>
      </c>
      <c r="BZ564" s="63" t="str">
        <f>IF(COUNTA($B564)=0,"",IFERROR(IF(AU564&lt;=VLOOKUP($H564,Listas!$J$2:$L$26,3,0),0,1),"T"))</f>
        <v/>
      </c>
      <c r="CA564" s="63" t="str">
        <f>IF(COUNTA($B564)=0,"",IFERROR(IF(AV564&lt;=VLOOKUP($H564,Listas!$J$2:$L$26,3,0),0,1),"T"))</f>
        <v/>
      </c>
      <c r="CB564" s="63" t="str">
        <f>IF(COUNTA($B564)=0,"",IFERROR(IF(AW564&lt;=VLOOKUP($H564,Listas!$J$2:$L$26,3,0),0,1),"T"))</f>
        <v/>
      </c>
      <c r="CC564" s="63" t="str">
        <f>IF(COUNTA($B564)=0,"",IFERROR(IF(AX564&lt;=VLOOKUP($H564,Listas!$J$2:$L$26,3,0),0,1),"T"))</f>
        <v/>
      </c>
      <c r="CD564" s="63" t="str">
        <f>IF(COUNTA($B564)=0,"",IFERROR(IF(AY564&lt;=VLOOKUP($H564,Listas!$J$2:$L$26,3,0),0,1),"T"))</f>
        <v/>
      </c>
      <c r="CE564" s="63" t="str">
        <f>IF(COUNTA($B564)=0,"",IFERROR(IF(AZ564&lt;=VLOOKUP($H564,Listas!$J$2:$L$26,3,0),0,1),"T"))</f>
        <v/>
      </c>
    </row>
    <row r="565" spans="2:83" x14ac:dyDescent="0.25">
      <c r="B565" s="56"/>
      <c r="C565" s="57"/>
      <c r="D565" s="57"/>
      <c r="E565" s="57"/>
      <c r="F565" s="58"/>
      <c r="G565" s="59"/>
      <c r="H565" s="59"/>
      <c r="I565" s="57"/>
      <c r="J565" s="58"/>
      <c r="K565" s="57"/>
      <c r="L565" s="59"/>
      <c r="M565" s="59"/>
      <c r="N565" s="57"/>
      <c r="O565" s="59"/>
      <c r="P565" s="60"/>
      <c r="Q565" s="61"/>
      <c r="R565" s="62"/>
      <c r="S565" s="63"/>
      <c r="T565" s="63"/>
      <c r="U565" s="88"/>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63" t="str">
        <f>IF(COUNTA($B565)=0,"",IFERROR(IF(V565&lt;=VLOOKUP($H565,Listas!$J$2:$L$26,3,0),0,1),"T"))</f>
        <v/>
      </c>
      <c r="BB565" s="63" t="str">
        <f>IF(COUNTA($B565)=0,"",IFERROR(IF(W565&lt;=VLOOKUP($H565,Listas!$J$2:$L$26,3,0),0,1),"T"))</f>
        <v/>
      </c>
      <c r="BC565" s="63" t="str">
        <f>IF(COUNTA($B565)=0,"",IFERROR(IF(X565&lt;=VLOOKUP($H565,Listas!$J$2:$L$26,3,0),0,1),"T"))</f>
        <v/>
      </c>
      <c r="BD565" s="63" t="str">
        <f>IF(COUNTA($B565)=0,"",IFERROR(IF(Y565&lt;=VLOOKUP($H565,Listas!$J$2:$L$26,3,0),0,1),"T"))</f>
        <v/>
      </c>
      <c r="BE565" s="63" t="str">
        <f>IF(COUNTA($B565)=0,"",IFERROR(IF(Z565&lt;=VLOOKUP($H565,Listas!$J$2:$L$26,3,0),0,1),"T"))</f>
        <v/>
      </c>
      <c r="BF565" s="63" t="str">
        <f>IF(COUNTA($B565)=0,"",IFERROR(IF(AA565&lt;=VLOOKUP($H565,Listas!$J$2:$L$26,3,0),0,1),"T"))</f>
        <v/>
      </c>
      <c r="BG565" s="63" t="str">
        <f>IF(COUNTA($B565)=0,"",IFERROR(IF(AB565&lt;=VLOOKUP($H565,Listas!$J$2:$L$26,3,0),0,1),"T"))</f>
        <v/>
      </c>
      <c r="BH565" s="63" t="str">
        <f>IF(COUNTA($B565)=0,"",IFERROR(IF(AC565&lt;=VLOOKUP($H565,Listas!$J$2:$L$26,3,0),0,1),"T"))</f>
        <v/>
      </c>
      <c r="BI565" s="63" t="str">
        <f>IF(COUNTA($B565)=0,"",IFERROR(IF(AD565&lt;=VLOOKUP($H565,Listas!$J$2:$L$26,3,0),0,1),"T"))</f>
        <v/>
      </c>
      <c r="BJ565" s="63" t="str">
        <f>IF(COUNTA($B565)=0,"",IFERROR(IF(AE565&lt;=VLOOKUP($H565,Listas!$J$2:$L$26,3,0),0,1),"T"))</f>
        <v/>
      </c>
      <c r="BK565" s="63" t="str">
        <f>IF(COUNTA($B565)=0,"",IFERROR(IF(AF565&lt;=VLOOKUP($H565,Listas!$J$2:$L$26,3,0),0,1),"T"))</f>
        <v/>
      </c>
      <c r="BL565" s="63" t="str">
        <f>IF(COUNTA($B565)=0,"",IFERROR(IF(AG565&lt;=VLOOKUP($H565,Listas!$J$2:$L$26,3,0),0,1),"T"))</f>
        <v/>
      </c>
      <c r="BM565" s="63" t="str">
        <f>IF(COUNTA($B565)=0,"",IFERROR(IF(AH565&lt;=VLOOKUP($H565,Listas!$J$2:$L$26,3,0),0,1),"T"))</f>
        <v/>
      </c>
      <c r="BN565" s="63" t="str">
        <f>IF(COUNTA($B565)=0,"",IFERROR(IF(AI565&lt;=VLOOKUP($H565,Listas!$J$2:$L$26,3,0),0,1),"T"))</f>
        <v/>
      </c>
      <c r="BO565" s="63" t="str">
        <f>IF(COUNTA($B565)=0,"",IFERROR(IF(AJ565&lt;=VLOOKUP($H565,Listas!$J$2:$L$26,3,0),0,1),"T"))</f>
        <v/>
      </c>
      <c r="BP565" s="63" t="str">
        <f>IF(COUNTA($B565)=0,"",IFERROR(IF(AK565&lt;=VLOOKUP($H565,Listas!$J$2:$L$26,3,0),0,1),"T"))</f>
        <v/>
      </c>
      <c r="BQ565" s="63" t="str">
        <f>IF(COUNTA($B565)=0,"",IFERROR(IF(AL565&lt;=VLOOKUP($H565,Listas!$J$2:$L$26,3,0),0,1),"T"))</f>
        <v/>
      </c>
      <c r="BR565" s="63" t="str">
        <f>IF(COUNTA($B565)=0,"",IFERROR(IF(AM565&lt;=VLOOKUP($H565,Listas!$J$2:$L$26,3,0),0,1),"T"))</f>
        <v/>
      </c>
      <c r="BS565" s="63" t="str">
        <f>IF(COUNTA($B565)=0,"",IFERROR(IF(AN565&lt;=VLOOKUP($H565,Listas!$J$2:$L$26,3,0),0,1),"T"))</f>
        <v/>
      </c>
      <c r="BT565" s="63" t="str">
        <f>IF(COUNTA($B565)=0,"",IFERROR(IF(AO565&lt;=VLOOKUP($H565,Listas!$J$2:$L$26,3,0),0,1),"T"))</f>
        <v/>
      </c>
      <c r="BU565" s="63" t="str">
        <f>IF(COUNTA($B565)=0,"",IFERROR(IF(AP565&lt;=VLOOKUP($H565,Listas!$J$2:$L$26,3,0),0,1),"T"))</f>
        <v/>
      </c>
      <c r="BV565" s="63" t="str">
        <f>IF(COUNTA($B565)=0,"",IFERROR(IF(AQ565&lt;=VLOOKUP($H565,Listas!$J$2:$L$26,3,0),0,1),"T"))</f>
        <v/>
      </c>
      <c r="BW565" s="63" t="str">
        <f>IF(COUNTA($B565)=0,"",IFERROR(IF(AR565&lt;=VLOOKUP($H565,Listas!$J$2:$L$26,3,0),0,1),"T"))</f>
        <v/>
      </c>
      <c r="BX565" s="63" t="str">
        <f>IF(COUNTA($B565)=0,"",IFERROR(IF(AS565&lt;=VLOOKUP($H565,Listas!$J$2:$L$26,3,0),0,1),"T"))</f>
        <v/>
      </c>
      <c r="BY565" s="63" t="str">
        <f>IF(COUNTA($B565)=0,"",IFERROR(IF(AT565&lt;=VLOOKUP($H565,Listas!$J$2:$L$26,3,0),0,1),"T"))</f>
        <v/>
      </c>
      <c r="BZ565" s="63" t="str">
        <f>IF(COUNTA($B565)=0,"",IFERROR(IF(AU565&lt;=VLOOKUP($H565,Listas!$J$2:$L$26,3,0),0,1),"T"))</f>
        <v/>
      </c>
      <c r="CA565" s="63" t="str">
        <f>IF(COUNTA($B565)=0,"",IFERROR(IF(AV565&lt;=VLOOKUP($H565,Listas!$J$2:$L$26,3,0),0,1),"T"))</f>
        <v/>
      </c>
      <c r="CB565" s="63" t="str">
        <f>IF(COUNTA($B565)=0,"",IFERROR(IF(AW565&lt;=VLOOKUP($H565,Listas!$J$2:$L$26,3,0),0,1),"T"))</f>
        <v/>
      </c>
      <c r="CC565" s="63" t="str">
        <f>IF(COUNTA($B565)=0,"",IFERROR(IF(AX565&lt;=VLOOKUP($H565,Listas!$J$2:$L$26,3,0),0,1),"T"))</f>
        <v/>
      </c>
      <c r="CD565" s="63" t="str">
        <f>IF(COUNTA($B565)=0,"",IFERROR(IF(AY565&lt;=VLOOKUP($H565,Listas!$J$2:$L$26,3,0),0,1),"T"))</f>
        <v/>
      </c>
      <c r="CE565" s="63" t="str">
        <f>IF(COUNTA($B565)=0,"",IFERROR(IF(AZ565&lt;=VLOOKUP($H565,Listas!$J$2:$L$26,3,0),0,1),"T"))</f>
        <v/>
      </c>
    </row>
    <row r="566" spans="2:83" x14ac:dyDescent="0.25">
      <c r="B566" s="56"/>
      <c r="C566" s="57"/>
      <c r="D566" s="57"/>
      <c r="E566" s="57"/>
      <c r="F566" s="58"/>
      <c r="G566" s="59"/>
      <c r="H566" s="59"/>
      <c r="I566" s="57"/>
      <c r="J566" s="58"/>
      <c r="K566" s="57"/>
      <c r="L566" s="59"/>
      <c r="M566" s="59"/>
      <c r="N566" s="57"/>
      <c r="O566" s="59"/>
      <c r="P566" s="60"/>
      <c r="Q566" s="61"/>
      <c r="R566" s="62"/>
      <c r="S566" s="63"/>
      <c r="T566" s="63"/>
      <c r="U566" s="88"/>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63" t="str">
        <f>IF(COUNTA($B566)=0,"",IFERROR(IF(V566&lt;=VLOOKUP($H566,Listas!$J$2:$L$26,3,0),0,1),"T"))</f>
        <v/>
      </c>
      <c r="BB566" s="63" t="str">
        <f>IF(COUNTA($B566)=0,"",IFERROR(IF(W566&lt;=VLOOKUP($H566,Listas!$J$2:$L$26,3,0),0,1),"T"))</f>
        <v/>
      </c>
      <c r="BC566" s="63" t="str">
        <f>IF(COUNTA($B566)=0,"",IFERROR(IF(X566&lt;=VLOOKUP($H566,Listas!$J$2:$L$26,3,0),0,1),"T"))</f>
        <v/>
      </c>
      <c r="BD566" s="63" t="str">
        <f>IF(COUNTA($B566)=0,"",IFERROR(IF(Y566&lt;=VLOOKUP($H566,Listas!$J$2:$L$26,3,0),0,1),"T"))</f>
        <v/>
      </c>
      <c r="BE566" s="63" t="str">
        <f>IF(COUNTA($B566)=0,"",IFERROR(IF(Z566&lt;=VLOOKUP($H566,Listas!$J$2:$L$26,3,0),0,1),"T"))</f>
        <v/>
      </c>
      <c r="BF566" s="63" t="str">
        <f>IF(COUNTA($B566)=0,"",IFERROR(IF(AA566&lt;=VLOOKUP($H566,Listas!$J$2:$L$26,3,0),0,1),"T"))</f>
        <v/>
      </c>
      <c r="BG566" s="63" t="str">
        <f>IF(COUNTA($B566)=0,"",IFERROR(IF(AB566&lt;=VLOOKUP($H566,Listas!$J$2:$L$26,3,0),0,1),"T"))</f>
        <v/>
      </c>
      <c r="BH566" s="63" t="str">
        <f>IF(COUNTA($B566)=0,"",IFERROR(IF(AC566&lt;=VLOOKUP($H566,Listas!$J$2:$L$26,3,0),0,1),"T"))</f>
        <v/>
      </c>
      <c r="BI566" s="63" t="str">
        <f>IF(COUNTA($B566)=0,"",IFERROR(IF(AD566&lt;=VLOOKUP($H566,Listas!$J$2:$L$26,3,0),0,1),"T"))</f>
        <v/>
      </c>
      <c r="BJ566" s="63" t="str">
        <f>IF(COUNTA($B566)=0,"",IFERROR(IF(AE566&lt;=VLOOKUP($H566,Listas!$J$2:$L$26,3,0),0,1),"T"))</f>
        <v/>
      </c>
      <c r="BK566" s="63" t="str">
        <f>IF(COUNTA($B566)=0,"",IFERROR(IF(AF566&lt;=VLOOKUP($H566,Listas!$J$2:$L$26,3,0),0,1),"T"))</f>
        <v/>
      </c>
      <c r="BL566" s="63" t="str">
        <f>IF(COUNTA($B566)=0,"",IFERROR(IF(AG566&lt;=VLOOKUP($H566,Listas!$J$2:$L$26,3,0),0,1),"T"))</f>
        <v/>
      </c>
      <c r="BM566" s="63" t="str">
        <f>IF(COUNTA($B566)=0,"",IFERROR(IF(AH566&lt;=VLOOKUP($H566,Listas!$J$2:$L$26,3,0),0,1),"T"))</f>
        <v/>
      </c>
      <c r="BN566" s="63" t="str">
        <f>IF(COUNTA($B566)=0,"",IFERROR(IF(AI566&lt;=VLOOKUP($H566,Listas!$J$2:$L$26,3,0),0,1),"T"))</f>
        <v/>
      </c>
      <c r="BO566" s="63" t="str">
        <f>IF(COUNTA($B566)=0,"",IFERROR(IF(AJ566&lt;=VLOOKUP($H566,Listas!$J$2:$L$26,3,0),0,1),"T"))</f>
        <v/>
      </c>
      <c r="BP566" s="63" t="str">
        <f>IF(COUNTA($B566)=0,"",IFERROR(IF(AK566&lt;=VLOOKUP($H566,Listas!$J$2:$L$26,3,0),0,1),"T"))</f>
        <v/>
      </c>
      <c r="BQ566" s="63" t="str">
        <f>IF(COUNTA($B566)=0,"",IFERROR(IF(AL566&lt;=VLOOKUP($H566,Listas!$J$2:$L$26,3,0),0,1),"T"))</f>
        <v/>
      </c>
      <c r="BR566" s="63" t="str">
        <f>IF(COUNTA($B566)=0,"",IFERROR(IF(AM566&lt;=VLOOKUP($H566,Listas!$J$2:$L$26,3,0),0,1),"T"))</f>
        <v/>
      </c>
      <c r="BS566" s="63" t="str">
        <f>IF(COUNTA($B566)=0,"",IFERROR(IF(AN566&lt;=VLOOKUP($H566,Listas!$J$2:$L$26,3,0),0,1),"T"))</f>
        <v/>
      </c>
      <c r="BT566" s="63" t="str">
        <f>IF(COUNTA($B566)=0,"",IFERROR(IF(AO566&lt;=VLOOKUP($H566,Listas!$J$2:$L$26,3,0),0,1),"T"))</f>
        <v/>
      </c>
      <c r="BU566" s="63" t="str">
        <f>IF(COUNTA($B566)=0,"",IFERROR(IF(AP566&lt;=VLOOKUP($H566,Listas!$J$2:$L$26,3,0),0,1),"T"))</f>
        <v/>
      </c>
      <c r="BV566" s="63" t="str">
        <f>IF(COUNTA($B566)=0,"",IFERROR(IF(AQ566&lt;=VLOOKUP($H566,Listas!$J$2:$L$26,3,0),0,1),"T"))</f>
        <v/>
      </c>
      <c r="BW566" s="63" t="str">
        <f>IF(COUNTA($B566)=0,"",IFERROR(IF(AR566&lt;=VLOOKUP($H566,Listas!$J$2:$L$26,3,0),0,1),"T"))</f>
        <v/>
      </c>
      <c r="BX566" s="63" t="str">
        <f>IF(COUNTA($B566)=0,"",IFERROR(IF(AS566&lt;=VLOOKUP($H566,Listas!$J$2:$L$26,3,0),0,1),"T"))</f>
        <v/>
      </c>
      <c r="BY566" s="63" t="str">
        <f>IF(COUNTA($B566)=0,"",IFERROR(IF(AT566&lt;=VLOOKUP($H566,Listas!$J$2:$L$26,3,0),0,1),"T"))</f>
        <v/>
      </c>
      <c r="BZ566" s="63" t="str">
        <f>IF(COUNTA($B566)=0,"",IFERROR(IF(AU566&lt;=VLOOKUP($H566,Listas!$J$2:$L$26,3,0),0,1),"T"))</f>
        <v/>
      </c>
      <c r="CA566" s="63" t="str">
        <f>IF(COUNTA($B566)=0,"",IFERROR(IF(AV566&lt;=VLOOKUP($H566,Listas!$J$2:$L$26,3,0),0,1),"T"))</f>
        <v/>
      </c>
      <c r="CB566" s="63" t="str">
        <f>IF(COUNTA($B566)=0,"",IFERROR(IF(AW566&lt;=VLOOKUP($H566,Listas!$J$2:$L$26,3,0),0,1),"T"))</f>
        <v/>
      </c>
      <c r="CC566" s="63" t="str">
        <f>IF(COUNTA($B566)=0,"",IFERROR(IF(AX566&lt;=VLOOKUP($H566,Listas!$J$2:$L$26,3,0),0,1),"T"))</f>
        <v/>
      </c>
      <c r="CD566" s="63" t="str">
        <f>IF(COUNTA($B566)=0,"",IFERROR(IF(AY566&lt;=VLOOKUP($H566,Listas!$J$2:$L$26,3,0),0,1),"T"))</f>
        <v/>
      </c>
      <c r="CE566" s="63" t="str">
        <f>IF(COUNTA($B566)=0,"",IFERROR(IF(AZ566&lt;=VLOOKUP($H566,Listas!$J$2:$L$26,3,0),0,1),"T"))</f>
        <v/>
      </c>
    </row>
    <row r="567" spans="2:83" x14ac:dyDescent="0.25">
      <c r="B567" s="56"/>
      <c r="C567" s="57"/>
      <c r="D567" s="57"/>
      <c r="E567" s="57"/>
      <c r="F567" s="58"/>
      <c r="G567" s="59"/>
      <c r="H567" s="59"/>
      <c r="I567" s="57"/>
      <c r="J567" s="58"/>
      <c r="K567" s="57"/>
      <c r="L567" s="59"/>
      <c r="M567" s="59"/>
      <c r="N567" s="57"/>
      <c r="O567" s="59"/>
      <c r="P567" s="60"/>
      <c r="Q567" s="61"/>
      <c r="R567" s="62"/>
      <c r="S567" s="63"/>
      <c r="T567" s="63"/>
      <c r="U567" s="88"/>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63" t="str">
        <f>IF(COUNTA($B567)=0,"",IFERROR(IF(V567&lt;=VLOOKUP($H567,Listas!$J$2:$L$26,3,0),0,1),"T"))</f>
        <v/>
      </c>
      <c r="BB567" s="63" t="str">
        <f>IF(COUNTA($B567)=0,"",IFERROR(IF(W567&lt;=VLOOKUP($H567,Listas!$J$2:$L$26,3,0),0,1),"T"))</f>
        <v/>
      </c>
      <c r="BC567" s="63" t="str">
        <f>IF(COUNTA($B567)=0,"",IFERROR(IF(X567&lt;=VLOOKUP($H567,Listas!$J$2:$L$26,3,0),0,1),"T"))</f>
        <v/>
      </c>
      <c r="BD567" s="63" t="str">
        <f>IF(COUNTA($B567)=0,"",IFERROR(IF(Y567&lt;=VLOOKUP($H567,Listas!$J$2:$L$26,3,0),0,1),"T"))</f>
        <v/>
      </c>
      <c r="BE567" s="63" t="str">
        <f>IF(COUNTA($B567)=0,"",IFERROR(IF(Z567&lt;=VLOOKUP($H567,Listas!$J$2:$L$26,3,0),0,1),"T"))</f>
        <v/>
      </c>
      <c r="BF567" s="63" t="str">
        <f>IF(COUNTA($B567)=0,"",IFERROR(IF(AA567&lt;=VLOOKUP($H567,Listas!$J$2:$L$26,3,0),0,1),"T"))</f>
        <v/>
      </c>
      <c r="BG567" s="63" t="str">
        <f>IF(COUNTA($B567)=0,"",IFERROR(IF(AB567&lt;=VLOOKUP($H567,Listas!$J$2:$L$26,3,0),0,1),"T"))</f>
        <v/>
      </c>
      <c r="BH567" s="63" t="str">
        <f>IF(COUNTA($B567)=0,"",IFERROR(IF(AC567&lt;=VLOOKUP($H567,Listas!$J$2:$L$26,3,0),0,1),"T"))</f>
        <v/>
      </c>
      <c r="BI567" s="63" t="str">
        <f>IF(COUNTA($B567)=0,"",IFERROR(IF(AD567&lt;=VLOOKUP($H567,Listas!$J$2:$L$26,3,0),0,1),"T"))</f>
        <v/>
      </c>
      <c r="BJ567" s="63" t="str">
        <f>IF(COUNTA($B567)=0,"",IFERROR(IF(AE567&lt;=VLOOKUP($H567,Listas!$J$2:$L$26,3,0),0,1),"T"))</f>
        <v/>
      </c>
      <c r="BK567" s="63" t="str">
        <f>IF(COUNTA($B567)=0,"",IFERROR(IF(AF567&lt;=VLOOKUP($H567,Listas!$J$2:$L$26,3,0),0,1),"T"))</f>
        <v/>
      </c>
      <c r="BL567" s="63" t="str">
        <f>IF(COUNTA($B567)=0,"",IFERROR(IF(AG567&lt;=VLOOKUP($H567,Listas!$J$2:$L$26,3,0),0,1),"T"))</f>
        <v/>
      </c>
      <c r="BM567" s="63" t="str">
        <f>IF(COUNTA($B567)=0,"",IFERROR(IF(AH567&lt;=VLOOKUP($H567,Listas!$J$2:$L$26,3,0),0,1),"T"))</f>
        <v/>
      </c>
      <c r="BN567" s="63" t="str">
        <f>IF(COUNTA($B567)=0,"",IFERROR(IF(AI567&lt;=VLOOKUP($H567,Listas!$J$2:$L$26,3,0),0,1),"T"))</f>
        <v/>
      </c>
      <c r="BO567" s="63" t="str">
        <f>IF(COUNTA($B567)=0,"",IFERROR(IF(AJ567&lt;=VLOOKUP($H567,Listas!$J$2:$L$26,3,0),0,1),"T"))</f>
        <v/>
      </c>
      <c r="BP567" s="63" t="str">
        <f>IF(COUNTA($B567)=0,"",IFERROR(IF(AK567&lt;=VLOOKUP($H567,Listas!$J$2:$L$26,3,0),0,1),"T"))</f>
        <v/>
      </c>
      <c r="BQ567" s="63" t="str">
        <f>IF(COUNTA($B567)=0,"",IFERROR(IF(AL567&lt;=VLOOKUP($H567,Listas!$J$2:$L$26,3,0),0,1),"T"))</f>
        <v/>
      </c>
      <c r="BR567" s="63" t="str">
        <f>IF(COUNTA($B567)=0,"",IFERROR(IF(AM567&lt;=VLOOKUP($H567,Listas!$J$2:$L$26,3,0),0,1),"T"))</f>
        <v/>
      </c>
      <c r="BS567" s="63" t="str">
        <f>IF(COUNTA($B567)=0,"",IFERROR(IF(AN567&lt;=VLOOKUP($H567,Listas!$J$2:$L$26,3,0),0,1),"T"))</f>
        <v/>
      </c>
      <c r="BT567" s="63" t="str">
        <f>IF(COUNTA($B567)=0,"",IFERROR(IF(AO567&lt;=VLOOKUP($H567,Listas!$J$2:$L$26,3,0),0,1),"T"))</f>
        <v/>
      </c>
      <c r="BU567" s="63" t="str">
        <f>IF(COUNTA($B567)=0,"",IFERROR(IF(AP567&lt;=VLOOKUP($H567,Listas!$J$2:$L$26,3,0),0,1),"T"))</f>
        <v/>
      </c>
      <c r="BV567" s="63" t="str">
        <f>IF(COUNTA($B567)=0,"",IFERROR(IF(AQ567&lt;=VLOOKUP($H567,Listas!$J$2:$L$26,3,0),0,1),"T"))</f>
        <v/>
      </c>
      <c r="BW567" s="63" t="str">
        <f>IF(COUNTA($B567)=0,"",IFERROR(IF(AR567&lt;=VLOOKUP($H567,Listas!$J$2:$L$26,3,0),0,1),"T"))</f>
        <v/>
      </c>
      <c r="BX567" s="63" t="str">
        <f>IF(COUNTA($B567)=0,"",IFERROR(IF(AS567&lt;=VLOOKUP($H567,Listas!$J$2:$L$26,3,0),0,1),"T"))</f>
        <v/>
      </c>
      <c r="BY567" s="63" t="str">
        <f>IF(COUNTA($B567)=0,"",IFERROR(IF(AT567&lt;=VLOOKUP($H567,Listas!$J$2:$L$26,3,0),0,1),"T"))</f>
        <v/>
      </c>
      <c r="BZ567" s="63" t="str">
        <f>IF(COUNTA($B567)=0,"",IFERROR(IF(AU567&lt;=VLOOKUP($H567,Listas!$J$2:$L$26,3,0),0,1),"T"))</f>
        <v/>
      </c>
      <c r="CA567" s="63" t="str">
        <f>IF(COUNTA($B567)=0,"",IFERROR(IF(AV567&lt;=VLOOKUP($H567,Listas!$J$2:$L$26,3,0),0,1),"T"))</f>
        <v/>
      </c>
      <c r="CB567" s="63" t="str">
        <f>IF(COUNTA($B567)=0,"",IFERROR(IF(AW567&lt;=VLOOKUP($H567,Listas!$J$2:$L$26,3,0),0,1),"T"))</f>
        <v/>
      </c>
      <c r="CC567" s="63" t="str">
        <f>IF(COUNTA($B567)=0,"",IFERROR(IF(AX567&lt;=VLOOKUP($H567,Listas!$J$2:$L$26,3,0),0,1),"T"))</f>
        <v/>
      </c>
      <c r="CD567" s="63" t="str">
        <f>IF(COUNTA($B567)=0,"",IFERROR(IF(AY567&lt;=VLOOKUP($H567,Listas!$J$2:$L$26,3,0),0,1),"T"))</f>
        <v/>
      </c>
      <c r="CE567" s="63" t="str">
        <f>IF(COUNTA($B567)=0,"",IFERROR(IF(AZ567&lt;=VLOOKUP($H567,Listas!$J$2:$L$26,3,0),0,1),"T"))</f>
        <v/>
      </c>
    </row>
    <row r="568" spans="2:83" x14ac:dyDescent="0.25">
      <c r="B568" s="56"/>
      <c r="C568" s="57"/>
      <c r="D568" s="57"/>
      <c r="E568" s="57"/>
      <c r="F568" s="58"/>
      <c r="G568" s="59"/>
      <c r="H568" s="59"/>
      <c r="I568" s="57"/>
      <c r="J568" s="58"/>
      <c r="K568" s="57"/>
      <c r="L568" s="59"/>
      <c r="M568" s="59"/>
      <c r="N568" s="57"/>
      <c r="O568" s="59"/>
      <c r="P568" s="60"/>
      <c r="Q568" s="61"/>
      <c r="R568" s="62"/>
      <c r="S568" s="63"/>
      <c r="T568" s="63"/>
      <c r="U568" s="88"/>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63" t="str">
        <f>IF(COUNTA($B568)=0,"",IFERROR(IF(V568&lt;=VLOOKUP($H568,Listas!$J$2:$L$26,3,0),0,1),"T"))</f>
        <v/>
      </c>
      <c r="BB568" s="63" t="str">
        <f>IF(COUNTA($B568)=0,"",IFERROR(IF(W568&lt;=VLOOKUP($H568,Listas!$J$2:$L$26,3,0),0,1),"T"))</f>
        <v/>
      </c>
      <c r="BC568" s="63" t="str">
        <f>IF(COUNTA($B568)=0,"",IFERROR(IF(X568&lt;=VLOOKUP($H568,Listas!$J$2:$L$26,3,0),0,1),"T"))</f>
        <v/>
      </c>
      <c r="BD568" s="63" t="str">
        <f>IF(COUNTA($B568)=0,"",IFERROR(IF(Y568&lt;=VLOOKUP($H568,Listas!$J$2:$L$26,3,0),0,1),"T"))</f>
        <v/>
      </c>
      <c r="BE568" s="63" t="str">
        <f>IF(COUNTA($B568)=0,"",IFERROR(IF(Z568&lt;=VLOOKUP($H568,Listas!$J$2:$L$26,3,0),0,1),"T"))</f>
        <v/>
      </c>
      <c r="BF568" s="63" t="str">
        <f>IF(COUNTA($B568)=0,"",IFERROR(IF(AA568&lt;=VLOOKUP($H568,Listas!$J$2:$L$26,3,0),0,1),"T"))</f>
        <v/>
      </c>
      <c r="BG568" s="63" t="str">
        <f>IF(COUNTA($B568)=0,"",IFERROR(IF(AB568&lt;=VLOOKUP($H568,Listas!$J$2:$L$26,3,0),0,1),"T"))</f>
        <v/>
      </c>
      <c r="BH568" s="63" t="str">
        <f>IF(COUNTA($B568)=0,"",IFERROR(IF(AC568&lt;=VLOOKUP($H568,Listas!$J$2:$L$26,3,0),0,1),"T"))</f>
        <v/>
      </c>
      <c r="BI568" s="63" t="str">
        <f>IF(COUNTA($B568)=0,"",IFERROR(IF(AD568&lt;=VLOOKUP($H568,Listas!$J$2:$L$26,3,0),0,1),"T"))</f>
        <v/>
      </c>
      <c r="BJ568" s="63" t="str">
        <f>IF(COUNTA($B568)=0,"",IFERROR(IF(AE568&lt;=VLOOKUP($H568,Listas!$J$2:$L$26,3,0),0,1),"T"))</f>
        <v/>
      </c>
      <c r="BK568" s="63" t="str">
        <f>IF(COUNTA($B568)=0,"",IFERROR(IF(AF568&lt;=VLOOKUP($H568,Listas!$J$2:$L$26,3,0),0,1),"T"))</f>
        <v/>
      </c>
      <c r="BL568" s="63" t="str">
        <f>IF(COUNTA($B568)=0,"",IFERROR(IF(AG568&lt;=VLOOKUP($H568,Listas!$J$2:$L$26,3,0),0,1),"T"))</f>
        <v/>
      </c>
      <c r="BM568" s="63" t="str">
        <f>IF(COUNTA($B568)=0,"",IFERROR(IF(AH568&lt;=VLOOKUP($H568,Listas!$J$2:$L$26,3,0),0,1),"T"))</f>
        <v/>
      </c>
      <c r="BN568" s="63" t="str">
        <f>IF(COUNTA($B568)=0,"",IFERROR(IF(AI568&lt;=VLOOKUP($H568,Listas!$J$2:$L$26,3,0),0,1),"T"))</f>
        <v/>
      </c>
      <c r="BO568" s="63" t="str">
        <f>IF(COUNTA($B568)=0,"",IFERROR(IF(AJ568&lt;=VLOOKUP($H568,Listas!$J$2:$L$26,3,0),0,1),"T"))</f>
        <v/>
      </c>
      <c r="BP568" s="63" t="str">
        <f>IF(COUNTA($B568)=0,"",IFERROR(IF(AK568&lt;=VLOOKUP($H568,Listas!$J$2:$L$26,3,0),0,1),"T"))</f>
        <v/>
      </c>
      <c r="BQ568" s="63" t="str">
        <f>IF(COUNTA($B568)=0,"",IFERROR(IF(AL568&lt;=VLOOKUP($H568,Listas!$J$2:$L$26,3,0),0,1),"T"))</f>
        <v/>
      </c>
      <c r="BR568" s="63" t="str">
        <f>IF(COUNTA($B568)=0,"",IFERROR(IF(AM568&lt;=VLOOKUP($H568,Listas!$J$2:$L$26,3,0),0,1),"T"))</f>
        <v/>
      </c>
      <c r="BS568" s="63" t="str">
        <f>IF(COUNTA($B568)=0,"",IFERROR(IF(AN568&lt;=VLOOKUP($H568,Listas!$J$2:$L$26,3,0),0,1),"T"))</f>
        <v/>
      </c>
      <c r="BT568" s="63" t="str">
        <f>IF(COUNTA($B568)=0,"",IFERROR(IF(AO568&lt;=VLOOKUP($H568,Listas!$J$2:$L$26,3,0),0,1),"T"))</f>
        <v/>
      </c>
      <c r="BU568" s="63" t="str">
        <f>IF(COUNTA($B568)=0,"",IFERROR(IF(AP568&lt;=VLOOKUP($H568,Listas!$J$2:$L$26,3,0),0,1),"T"))</f>
        <v/>
      </c>
      <c r="BV568" s="63" t="str">
        <f>IF(COUNTA($B568)=0,"",IFERROR(IF(AQ568&lt;=VLOOKUP($H568,Listas!$J$2:$L$26,3,0),0,1),"T"))</f>
        <v/>
      </c>
      <c r="BW568" s="63" t="str">
        <f>IF(COUNTA($B568)=0,"",IFERROR(IF(AR568&lt;=VLOOKUP($H568,Listas!$J$2:$L$26,3,0),0,1),"T"))</f>
        <v/>
      </c>
      <c r="BX568" s="63" t="str">
        <f>IF(COUNTA($B568)=0,"",IFERROR(IF(AS568&lt;=VLOOKUP($H568,Listas!$J$2:$L$26,3,0),0,1),"T"))</f>
        <v/>
      </c>
      <c r="BY568" s="63" t="str">
        <f>IF(COUNTA($B568)=0,"",IFERROR(IF(AT568&lt;=VLOOKUP($H568,Listas!$J$2:$L$26,3,0),0,1),"T"))</f>
        <v/>
      </c>
      <c r="BZ568" s="63" t="str">
        <f>IF(COUNTA($B568)=0,"",IFERROR(IF(AU568&lt;=VLOOKUP($H568,Listas!$J$2:$L$26,3,0),0,1),"T"))</f>
        <v/>
      </c>
      <c r="CA568" s="63" t="str">
        <f>IF(COUNTA($B568)=0,"",IFERROR(IF(AV568&lt;=VLOOKUP($H568,Listas!$J$2:$L$26,3,0),0,1),"T"))</f>
        <v/>
      </c>
      <c r="CB568" s="63" t="str">
        <f>IF(COUNTA($B568)=0,"",IFERROR(IF(AW568&lt;=VLOOKUP($H568,Listas!$J$2:$L$26,3,0),0,1),"T"))</f>
        <v/>
      </c>
      <c r="CC568" s="63" t="str">
        <f>IF(COUNTA($B568)=0,"",IFERROR(IF(AX568&lt;=VLOOKUP($H568,Listas!$J$2:$L$26,3,0),0,1),"T"))</f>
        <v/>
      </c>
      <c r="CD568" s="63" t="str">
        <f>IF(COUNTA($B568)=0,"",IFERROR(IF(AY568&lt;=VLOOKUP($H568,Listas!$J$2:$L$26,3,0),0,1),"T"))</f>
        <v/>
      </c>
      <c r="CE568" s="63" t="str">
        <f>IF(COUNTA($B568)=0,"",IFERROR(IF(AZ568&lt;=VLOOKUP($H568,Listas!$J$2:$L$26,3,0),0,1),"T"))</f>
        <v/>
      </c>
    </row>
    <row r="569" spans="2:83" x14ac:dyDescent="0.25">
      <c r="B569" s="56"/>
      <c r="C569" s="57"/>
      <c r="D569" s="57"/>
      <c r="E569" s="57"/>
      <c r="F569" s="58"/>
      <c r="G569" s="59"/>
      <c r="H569" s="59"/>
      <c r="I569" s="57"/>
      <c r="J569" s="58"/>
      <c r="K569" s="57"/>
      <c r="L569" s="59"/>
      <c r="M569" s="59"/>
      <c r="N569" s="57"/>
      <c r="O569" s="59"/>
      <c r="P569" s="60"/>
      <c r="Q569" s="61"/>
      <c r="R569" s="62"/>
      <c r="S569" s="63"/>
      <c r="T569" s="63"/>
      <c r="U569" s="88"/>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63" t="str">
        <f>IF(COUNTA($B569)=0,"",IFERROR(IF(V569&lt;=VLOOKUP($H569,Listas!$J$2:$L$26,3,0),0,1),"T"))</f>
        <v/>
      </c>
      <c r="BB569" s="63" t="str">
        <f>IF(COUNTA($B569)=0,"",IFERROR(IF(W569&lt;=VLOOKUP($H569,Listas!$J$2:$L$26,3,0),0,1),"T"))</f>
        <v/>
      </c>
      <c r="BC569" s="63" t="str">
        <f>IF(COUNTA($B569)=0,"",IFERROR(IF(X569&lt;=VLOOKUP($H569,Listas!$J$2:$L$26,3,0),0,1),"T"))</f>
        <v/>
      </c>
      <c r="BD569" s="63" t="str">
        <f>IF(COUNTA($B569)=0,"",IFERROR(IF(Y569&lt;=VLOOKUP($H569,Listas!$J$2:$L$26,3,0),0,1),"T"))</f>
        <v/>
      </c>
      <c r="BE569" s="63" t="str">
        <f>IF(COUNTA($B569)=0,"",IFERROR(IF(Z569&lt;=VLOOKUP($H569,Listas!$J$2:$L$26,3,0),0,1),"T"))</f>
        <v/>
      </c>
      <c r="BF569" s="63" t="str">
        <f>IF(COUNTA($B569)=0,"",IFERROR(IF(AA569&lt;=VLOOKUP($H569,Listas!$J$2:$L$26,3,0),0,1),"T"))</f>
        <v/>
      </c>
      <c r="BG569" s="63" t="str">
        <f>IF(COUNTA($B569)=0,"",IFERROR(IF(AB569&lt;=VLOOKUP($H569,Listas!$J$2:$L$26,3,0),0,1),"T"))</f>
        <v/>
      </c>
      <c r="BH569" s="63" t="str">
        <f>IF(COUNTA($B569)=0,"",IFERROR(IF(AC569&lt;=VLOOKUP($H569,Listas!$J$2:$L$26,3,0),0,1),"T"))</f>
        <v/>
      </c>
      <c r="BI569" s="63" t="str">
        <f>IF(COUNTA($B569)=0,"",IFERROR(IF(AD569&lt;=VLOOKUP($H569,Listas!$J$2:$L$26,3,0),0,1),"T"))</f>
        <v/>
      </c>
      <c r="BJ569" s="63" t="str">
        <f>IF(COUNTA($B569)=0,"",IFERROR(IF(AE569&lt;=VLOOKUP($H569,Listas!$J$2:$L$26,3,0),0,1),"T"))</f>
        <v/>
      </c>
      <c r="BK569" s="63" t="str">
        <f>IF(COUNTA($B569)=0,"",IFERROR(IF(AF569&lt;=VLOOKUP($H569,Listas!$J$2:$L$26,3,0),0,1),"T"))</f>
        <v/>
      </c>
      <c r="BL569" s="63" t="str">
        <f>IF(COUNTA($B569)=0,"",IFERROR(IF(AG569&lt;=VLOOKUP($H569,Listas!$J$2:$L$26,3,0),0,1),"T"))</f>
        <v/>
      </c>
      <c r="BM569" s="63" t="str">
        <f>IF(COUNTA($B569)=0,"",IFERROR(IF(AH569&lt;=VLOOKUP($H569,Listas!$J$2:$L$26,3,0),0,1),"T"))</f>
        <v/>
      </c>
      <c r="BN569" s="63" t="str">
        <f>IF(COUNTA($B569)=0,"",IFERROR(IF(AI569&lt;=VLOOKUP($H569,Listas!$J$2:$L$26,3,0),0,1),"T"))</f>
        <v/>
      </c>
      <c r="BO569" s="63" t="str">
        <f>IF(COUNTA($B569)=0,"",IFERROR(IF(AJ569&lt;=VLOOKUP($H569,Listas!$J$2:$L$26,3,0),0,1),"T"))</f>
        <v/>
      </c>
      <c r="BP569" s="63" t="str">
        <f>IF(COUNTA($B569)=0,"",IFERROR(IF(AK569&lt;=VLOOKUP($H569,Listas!$J$2:$L$26,3,0),0,1),"T"))</f>
        <v/>
      </c>
      <c r="BQ569" s="63" t="str">
        <f>IF(COUNTA($B569)=0,"",IFERROR(IF(AL569&lt;=VLOOKUP($H569,Listas!$J$2:$L$26,3,0),0,1),"T"))</f>
        <v/>
      </c>
      <c r="BR569" s="63" t="str">
        <f>IF(COUNTA($B569)=0,"",IFERROR(IF(AM569&lt;=VLOOKUP($H569,Listas!$J$2:$L$26,3,0),0,1),"T"))</f>
        <v/>
      </c>
      <c r="BS569" s="63" t="str">
        <f>IF(COUNTA($B569)=0,"",IFERROR(IF(AN569&lt;=VLOOKUP($H569,Listas!$J$2:$L$26,3,0),0,1),"T"))</f>
        <v/>
      </c>
      <c r="BT569" s="63" t="str">
        <f>IF(COUNTA($B569)=0,"",IFERROR(IF(AO569&lt;=VLOOKUP($H569,Listas!$J$2:$L$26,3,0),0,1),"T"))</f>
        <v/>
      </c>
      <c r="BU569" s="63" t="str">
        <f>IF(COUNTA($B569)=0,"",IFERROR(IF(AP569&lt;=VLOOKUP($H569,Listas!$J$2:$L$26,3,0),0,1),"T"))</f>
        <v/>
      </c>
      <c r="BV569" s="63" t="str">
        <f>IF(COUNTA($B569)=0,"",IFERROR(IF(AQ569&lt;=VLOOKUP($H569,Listas!$J$2:$L$26,3,0),0,1),"T"))</f>
        <v/>
      </c>
      <c r="BW569" s="63" t="str">
        <f>IF(COUNTA($B569)=0,"",IFERROR(IF(AR569&lt;=VLOOKUP($H569,Listas!$J$2:$L$26,3,0),0,1),"T"))</f>
        <v/>
      </c>
      <c r="BX569" s="63" t="str">
        <f>IF(COUNTA($B569)=0,"",IFERROR(IF(AS569&lt;=VLOOKUP($H569,Listas!$J$2:$L$26,3,0),0,1),"T"))</f>
        <v/>
      </c>
      <c r="BY569" s="63" t="str">
        <f>IF(COUNTA($B569)=0,"",IFERROR(IF(AT569&lt;=VLOOKUP($H569,Listas!$J$2:$L$26,3,0),0,1),"T"))</f>
        <v/>
      </c>
      <c r="BZ569" s="63" t="str">
        <f>IF(COUNTA($B569)=0,"",IFERROR(IF(AU569&lt;=VLOOKUP($H569,Listas!$J$2:$L$26,3,0),0,1),"T"))</f>
        <v/>
      </c>
      <c r="CA569" s="63" t="str">
        <f>IF(COUNTA($B569)=0,"",IFERROR(IF(AV569&lt;=VLOOKUP($H569,Listas!$J$2:$L$26,3,0),0,1),"T"))</f>
        <v/>
      </c>
      <c r="CB569" s="63" t="str">
        <f>IF(COUNTA($B569)=0,"",IFERROR(IF(AW569&lt;=VLOOKUP($H569,Listas!$J$2:$L$26,3,0),0,1),"T"))</f>
        <v/>
      </c>
      <c r="CC569" s="63" t="str">
        <f>IF(COUNTA($B569)=0,"",IFERROR(IF(AX569&lt;=VLOOKUP($H569,Listas!$J$2:$L$26,3,0),0,1),"T"))</f>
        <v/>
      </c>
      <c r="CD569" s="63" t="str">
        <f>IF(COUNTA($B569)=0,"",IFERROR(IF(AY569&lt;=VLOOKUP($H569,Listas!$J$2:$L$26,3,0),0,1),"T"))</f>
        <v/>
      </c>
      <c r="CE569" s="63" t="str">
        <f>IF(COUNTA($B569)=0,"",IFERROR(IF(AZ569&lt;=VLOOKUP($H569,Listas!$J$2:$L$26,3,0),0,1),"T"))</f>
        <v/>
      </c>
    </row>
    <row r="570" spans="2:83" x14ac:dyDescent="0.25">
      <c r="B570" s="56"/>
      <c r="C570" s="57"/>
      <c r="D570" s="57"/>
      <c r="E570" s="57"/>
      <c r="F570" s="58"/>
      <c r="G570" s="59"/>
      <c r="H570" s="59"/>
      <c r="I570" s="57"/>
      <c r="J570" s="58"/>
      <c r="K570" s="57"/>
      <c r="L570" s="59"/>
      <c r="M570" s="59"/>
      <c r="N570" s="57"/>
      <c r="O570" s="59"/>
      <c r="P570" s="60"/>
      <c r="Q570" s="61"/>
      <c r="R570" s="62"/>
      <c r="S570" s="63"/>
      <c r="T570" s="63"/>
      <c r="U570" s="88"/>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63" t="str">
        <f>IF(COUNTA($B570)=0,"",IFERROR(IF(V570&lt;=VLOOKUP($H570,Listas!$J$2:$L$26,3,0),0,1),"T"))</f>
        <v/>
      </c>
      <c r="BB570" s="63" t="str">
        <f>IF(COUNTA($B570)=0,"",IFERROR(IF(W570&lt;=VLOOKUP($H570,Listas!$J$2:$L$26,3,0),0,1),"T"))</f>
        <v/>
      </c>
      <c r="BC570" s="63" t="str">
        <f>IF(COUNTA($B570)=0,"",IFERROR(IF(X570&lt;=VLOOKUP($H570,Listas!$J$2:$L$26,3,0),0,1),"T"))</f>
        <v/>
      </c>
      <c r="BD570" s="63" t="str">
        <f>IF(COUNTA($B570)=0,"",IFERROR(IF(Y570&lt;=VLOOKUP($H570,Listas!$J$2:$L$26,3,0),0,1),"T"))</f>
        <v/>
      </c>
      <c r="BE570" s="63" t="str">
        <f>IF(COUNTA($B570)=0,"",IFERROR(IF(Z570&lt;=VLOOKUP($H570,Listas!$J$2:$L$26,3,0),0,1),"T"))</f>
        <v/>
      </c>
      <c r="BF570" s="63" t="str">
        <f>IF(COUNTA($B570)=0,"",IFERROR(IF(AA570&lt;=VLOOKUP($H570,Listas!$J$2:$L$26,3,0),0,1),"T"))</f>
        <v/>
      </c>
      <c r="BG570" s="63" t="str">
        <f>IF(COUNTA($B570)=0,"",IFERROR(IF(AB570&lt;=VLOOKUP($H570,Listas!$J$2:$L$26,3,0),0,1),"T"))</f>
        <v/>
      </c>
      <c r="BH570" s="63" t="str">
        <f>IF(COUNTA($B570)=0,"",IFERROR(IF(AC570&lt;=VLOOKUP($H570,Listas!$J$2:$L$26,3,0),0,1),"T"))</f>
        <v/>
      </c>
      <c r="BI570" s="63" t="str">
        <f>IF(COUNTA($B570)=0,"",IFERROR(IF(AD570&lt;=VLOOKUP($H570,Listas!$J$2:$L$26,3,0),0,1),"T"))</f>
        <v/>
      </c>
      <c r="BJ570" s="63" t="str">
        <f>IF(COUNTA($B570)=0,"",IFERROR(IF(AE570&lt;=VLOOKUP($H570,Listas!$J$2:$L$26,3,0),0,1),"T"))</f>
        <v/>
      </c>
      <c r="BK570" s="63" t="str">
        <f>IF(COUNTA($B570)=0,"",IFERROR(IF(AF570&lt;=VLOOKUP($H570,Listas!$J$2:$L$26,3,0),0,1),"T"))</f>
        <v/>
      </c>
      <c r="BL570" s="63" t="str">
        <f>IF(COUNTA($B570)=0,"",IFERROR(IF(AG570&lt;=VLOOKUP($H570,Listas!$J$2:$L$26,3,0),0,1),"T"))</f>
        <v/>
      </c>
      <c r="BM570" s="63" t="str">
        <f>IF(COUNTA($B570)=0,"",IFERROR(IF(AH570&lt;=VLOOKUP($H570,Listas!$J$2:$L$26,3,0),0,1),"T"))</f>
        <v/>
      </c>
      <c r="BN570" s="63" t="str">
        <f>IF(COUNTA($B570)=0,"",IFERROR(IF(AI570&lt;=VLOOKUP($H570,Listas!$J$2:$L$26,3,0),0,1),"T"))</f>
        <v/>
      </c>
      <c r="BO570" s="63" t="str">
        <f>IF(COUNTA($B570)=0,"",IFERROR(IF(AJ570&lt;=VLOOKUP($H570,Listas!$J$2:$L$26,3,0),0,1),"T"))</f>
        <v/>
      </c>
      <c r="BP570" s="63" t="str">
        <f>IF(COUNTA($B570)=0,"",IFERROR(IF(AK570&lt;=VLOOKUP($H570,Listas!$J$2:$L$26,3,0),0,1),"T"))</f>
        <v/>
      </c>
      <c r="BQ570" s="63" t="str">
        <f>IF(COUNTA($B570)=0,"",IFERROR(IF(AL570&lt;=VLOOKUP($H570,Listas!$J$2:$L$26,3,0),0,1),"T"))</f>
        <v/>
      </c>
      <c r="BR570" s="63" t="str">
        <f>IF(COUNTA($B570)=0,"",IFERROR(IF(AM570&lt;=VLOOKUP($H570,Listas!$J$2:$L$26,3,0),0,1),"T"))</f>
        <v/>
      </c>
      <c r="BS570" s="63" t="str">
        <f>IF(COUNTA($B570)=0,"",IFERROR(IF(AN570&lt;=VLOOKUP($H570,Listas!$J$2:$L$26,3,0),0,1),"T"))</f>
        <v/>
      </c>
      <c r="BT570" s="63" t="str">
        <f>IF(COUNTA($B570)=0,"",IFERROR(IF(AO570&lt;=VLOOKUP($H570,Listas!$J$2:$L$26,3,0),0,1),"T"))</f>
        <v/>
      </c>
      <c r="BU570" s="63" t="str">
        <f>IF(COUNTA($B570)=0,"",IFERROR(IF(AP570&lt;=VLOOKUP($H570,Listas!$J$2:$L$26,3,0),0,1),"T"))</f>
        <v/>
      </c>
      <c r="BV570" s="63" t="str">
        <f>IF(COUNTA($B570)=0,"",IFERROR(IF(AQ570&lt;=VLOOKUP($H570,Listas!$J$2:$L$26,3,0),0,1),"T"))</f>
        <v/>
      </c>
      <c r="BW570" s="63" t="str">
        <f>IF(COUNTA($B570)=0,"",IFERROR(IF(AR570&lt;=VLOOKUP($H570,Listas!$J$2:$L$26,3,0),0,1),"T"))</f>
        <v/>
      </c>
      <c r="BX570" s="63" t="str">
        <f>IF(COUNTA($B570)=0,"",IFERROR(IF(AS570&lt;=VLOOKUP($H570,Listas!$J$2:$L$26,3,0),0,1),"T"))</f>
        <v/>
      </c>
      <c r="BY570" s="63" t="str">
        <f>IF(COUNTA($B570)=0,"",IFERROR(IF(AT570&lt;=VLOOKUP($H570,Listas!$J$2:$L$26,3,0),0,1),"T"))</f>
        <v/>
      </c>
      <c r="BZ570" s="63" t="str">
        <f>IF(COUNTA($B570)=0,"",IFERROR(IF(AU570&lt;=VLOOKUP($H570,Listas!$J$2:$L$26,3,0),0,1),"T"))</f>
        <v/>
      </c>
      <c r="CA570" s="63" t="str">
        <f>IF(COUNTA($B570)=0,"",IFERROR(IF(AV570&lt;=VLOOKUP($H570,Listas!$J$2:$L$26,3,0),0,1),"T"))</f>
        <v/>
      </c>
      <c r="CB570" s="63" t="str">
        <f>IF(COUNTA($B570)=0,"",IFERROR(IF(AW570&lt;=VLOOKUP($H570,Listas!$J$2:$L$26,3,0),0,1),"T"))</f>
        <v/>
      </c>
      <c r="CC570" s="63" t="str">
        <f>IF(COUNTA($B570)=0,"",IFERROR(IF(AX570&lt;=VLOOKUP($H570,Listas!$J$2:$L$26,3,0),0,1),"T"))</f>
        <v/>
      </c>
      <c r="CD570" s="63" t="str">
        <f>IF(COUNTA($B570)=0,"",IFERROR(IF(AY570&lt;=VLOOKUP($H570,Listas!$J$2:$L$26,3,0),0,1),"T"))</f>
        <v/>
      </c>
      <c r="CE570" s="63" t="str">
        <f>IF(COUNTA($B570)=0,"",IFERROR(IF(AZ570&lt;=VLOOKUP($H570,Listas!$J$2:$L$26,3,0),0,1),"T"))</f>
        <v/>
      </c>
    </row>
    <row r="571" spans="2:83" x14ac:dyDescent="0.25">
      <c r="B571" s="56"/>
      <c r="C571" s="57"/>
      <c r="D571" s="57"/>
      <c r="E571" s="57"/>
      <c r="F571" s="58"/>
      <c r="G571" s="59"/>
      <c r="H571" s="59"/>
      <c r="I571" s="57"/>
      <c r="J571" s="58"/>
      <c r="K571" s="57"/>
      <c r="L571" s="59"/>
      <c r="M571" s="59"/>
      <c r="N571" s="57"/>
      <c r="O571" s="59"/>
      <c r="P571" s="60"/>
      <c r="Q571" s="61"/>
      <c r="R571" s="62"/>
      <c r="S571" s="63"/>
      <c r="T571" s="63"/>
      <c r="U571" s="88"/>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63" t="str">
        <f>IF(COUNTA($B571)=0,"",IFERROR(IF(V571&lt;=VLOOKUP($H571,Listas!$J$2:$L$26,3,0),0,1),"T"))</f>
        <v/>
      </c>
      <c r="BB571" s="63" t="str">
        <f>IF(COUNTA($B571)=0,"",IFERROR(IF(W571&lt;=VLOOKUP($H571,Listas!$J$2:$L$26,3,0),0,1),"T"))</f>
        <v/>
      </c>
      <c r="BC571" s="63" t="str">
        <f>IF(COUNTA($B571)=0,"",IFERROR(IF(X571&lt;=VLOOKUP($H571,Listas!$J$2:$L$26,3,0),0,1),"T"))</f>
        <v/>
      </c>
      <c r="BD571" s="63" t="str">
        <f>IF(COUNTA($B571)=0,"",IFERROR(IF(Y571&lt;=VLOOKUP($H571,Listas!$J$2:$L$26,3,0),0,1),"T"))</f>
        <v/>
      </c>
      <c r="BE571" s="63" t="str">
        <f>IF(COUNTA($B571)=0,"",IFERROR(IF(Z571&lt;=VLOOKUP($H571,Listas!$J$2:$L$26,3,0),0,1),"T"))</f>
        <v/>
      </c>
      <c r="BF571" s="63" t="str">
        <f>IF(COUNTA($B571)=0,"",IFERROR(IF(AA571&lt;=VLOOKUP($H571,Listas!$J$2:$L$26,3,0),0,1),"T"))</f>
        <v/>
      </c>
      <c r="BG571" s="63" t="str">
        <f>IF(COUNTA($B571)=0,"",IFERROR(IF(AB571&lt;=VLOOKUP($H571,Listas!$J$2:$L$26,3,0),0,1),"T"))</f>
        <v/>
      </c>
      <c r="BH571" s="63" t="str">
        <f>IF(COUNTA($B571)=0,"",IFERROR(IF(AC571&lt;=VLOOKUP($H571,Listas!$J$2:$L$26,3,0),0,1),"T"))</f>
        <v/>
      </c>
      <c r="BI571" s="63" t="str">
        <f>IF(COUNTA($B571)=0,"",IFERROR(IF(AD571&lt;=VLOOKUP($H571,Listas!$J$2:$L$26,3,0),0,1),"T"))</f>
        <v/>
      </c>
      <c r="BJ571" s="63" t="str">
        <f>IF(COUNTA($B571)=0,"",IFERROR(IF(AE571&lt;=VLOOKUP($H571,Listas!$J$2:$L$26,3,0),0,1),"T"))</f>
        <v/>
      </c>
      <c r="BK571" s="63" t="str">
        <f>IF(COUNTA($B571)=0,"",IFERROR(IF(AF571&lt;=VLOOKUP($H571,Listas!$J$2:$L$26,3,0),0,1),"T"))</f>
        <v/>
      </c>
      <c r="BL571" s="63" t="str">
        <f>IF(COUNTA($B571)=0,"",IFERROR(IF(AG571&lt;=VLOOKUP($H571,Listas!$J$2:$L$26,3,0),0,1),"T"))</f>
        <v/>
      </c>
      <c r="BM571" s="63" t="str">
        <f>IF(COUNTA($B571)=0,"",IFERROR(IF(AH571&lt;=VLOOKUP($H571,Listas!$J$2:$L$26,3,0),0,1),"T"))</f>
        <v/>
      </c>
      <c r="BN571" s="63" t="str">
        <f>IF(COUNTA($B571)=0,"",IFERROR(IF(AI571&lt;=VLOOKUP($H571,Listas!$J$2:$L$26,3,0),0,1),"T"))</f>
        <v/>
      </c>
      <c r="BO571" s="63" t="str">
        <f>IF(COUNTA($B571)=0,"",IFERROR(IF(AJ571&lt;=VLOOKUP($H571,Listas!$J$2:$L$26,3,0),0,1),"T"))</f>
        <v/>
      </c>
      <c r="BP571" s="63" t="str">
        <f>IF(COUNTA($B571)=0,"",IFERROR(IF(AK571&lt;=VLOOKUP($H571,Listas!$J$2:$L$26,3,0),0,1),"T"))</f>
        <v/>
      </c>
      <c r="BQ571" s="63" t="str">
        <f>IF(COUNTA($B571)=0,"",IFERROR(IF(AL571&lt;=VLOOKUP($H571,Listas!$J$2:$L$26,3,0),0,1),"T"))</f>
        <v/>
      </c>
      <c r="BR571" s="63" t="str">
        <f>IF(COUNTA($B571)=0,"",IFERROR(IF(AM571&lt;=VLOOKUP($H571,Listas!$J$2:$L$26,3,0),0,1),"T"))</f>
        <v/>
      </c>
      <c r="BS571" s="63" t="str">
        <f>IF(COUNTA($B571)=0,"",IFERROR(IF(AN571&lt;=VLOOKUP($H571,Listas!$J$2:$L$26,3,0),0,1),"T"))</f>
        <v/>
      </c>
      <c r="BT571" s="63" t="str">
        <f>IF(COUNTA($B571)=0,"",IFERROR(IF(AO571&lt;=VLOOKUP($H571,Listas!$J$2:$L$26,3,0),0,1),"T"))</f>
        <v/>
      </c>
      <c r="BU571" s="63" t="str">
        <f>IF(COUNTA($B571)=0,"",IFERROR(IF(AP571&lt;=VLOOKUP($H571,Listas!$J$2:$L$26,3,0),0,1),"T"))</f>
        <v/>
      </c>
      <c r="BV571" s="63" t="str">
        <f>IF(COUNTA($B571)=0,"",IFERROR(IF(AQ571&lt;=VLOOKUP($H571,Listas!$J$2:$L$26,3,0),0,1),"T"))</f>
        <v/>
      </c>
      <c r="BW571" s="63" t="str">
        <f>IF(COUNTA($B571)=0,"",IFERROR(IF(AR571&lt;=VLOOKUP($H571,Listas!$J$2:$L$26,3,0),0,1),"T"))</f>
        <v/>
      </c>
      <c r="BX571" s="63" t="str">
        <f>IF(COUNTA($B571)=0,"",IFERROR(IF(AS571&lt;=VLOOKUP($H571,Listas!$J$2:$L$26,3,0),0,1),"T"))</f>
        <v/>
      </c>
      <c r="BY571" s="63" t="str">
        <f>IF(COUNTA($B571)=0,"",IFERROR(IF(AT571&lt;=VLOOKUP($H571,Listas!$J$2:$L$26,3,0),0,1),"T"))</f>
        <v/>
      </c>
      <c r="BZ571" s="63" t="str">
        <f>IF(COUNTA($B571)=0,"",IFERROR(IF(AU571&lt;=VLOOKUP($H571,Listas!$J$2:$L$26,3,0),0,1),"T"))</f>
        <v/>
      </c>
      <c r="CA571" s="63" t="str">
        <f>IF(COUNTA($B571)=0,"",IFERROR(IF(AV571&lt;=VLOOKUP($H571,Listas!$J$2:$L$26,3,0),0,1),"T"))</f>
        <v/>
      </c>
      <c r="CB571" s="63" t="str">
        <f>IF(COUNTA($B571)=0,"",IFERROR(IF(AW571&lt;=VLOOKUP($H571,Listas!$J$2:$L$26,3,0),0,1),"T"))</f>
        <v/>
      </c>
      <c r="CC571" s="63" t="str">
        <f>IF(COUNTA($B571)=0,"",IFERROR(IF(AX571&lt;=VLOOKUP($H571,Listas!$J$2:$L$26,3,0),0,1),"T"))</f>
        <v/>
      </c>
      <c r="CD571" s="63" t="str">
        <f>IF(COUNTA($B571)=0,"",IFERROR(IF(AY571&lt;=VLOOKUP($H571,Listas!$J$2:$L$26,3,0),0,1),"T"))</f>
        <v/>
      </c>
      <c r="CE571" s="63" t="str">
        <f>IF(COUNTA($B571)=0,"",IFERROR(IF(AZ571&lt;=VLOOKUP($H571,Listas!$J$2:$L$26,3,0),0,1),"T"))</f>
        <v/>
      </c>
    </row>
    <row r="572" spans="2:83" x14ac:dyDescent="0.25">
      <c r="B572" s="56"/>
      <c r="C572" s="57"/>
      <c r="D572" s="57"/>
      <c r="E572" s="57"/>
      <c r="F572" s="58"/>
      <c r="G572" s="59"/>
      <c r="H572" s="59"/>
      <c r="I572" s="57"/>
      <c r="J572" s="58"/>
      <c r="K572" s="57"/>
      <c r="L572" s="59"/>
      <c r="M572" s="59"/>
      <c r="N572" s="57"/>
      <c r="O572" s="59"/>
      <c r="P572" s="60"/>
      <c r="Q572" s="61"/>
      <c r="R572" s="62"/>
      <c r="S572" s="63"/>
      <c r="T572" s="63"/>
      <c r="U572" s="88"/>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63" t="str">
        <f>IF(COUNTA($B572)=0,"",IFERROR(IF(V572&lt;=VLOOKUP($H572,Listas!$J$2:$L$26,3,0),0,1),"T"))</f>
        <v/>
      </c>
      <c r="BB572" s="63" t="str">
        <f>IF(COUNTA($B572)=0,"",IFERROR(IF(W572&lt;=VLOOKUP($H572,Listas!$J$2:$L$26,3,0),0,1),"T"))</f>
        <v/>
      </c>
      <c r="BC572" s="63" t="str">
        <f>IF(COUNTA($B572)=0,"",IFERROR(IF(X572&lt;=VLOOKUP($H572,Listas!$J$2:$L$26,3,0),0,1),"T"))</f>
        <v/>
      </c>
      <c r="BD572" s="63" t="str">
        <f>IF(COUNTA($B572)=0,"",IFERROR(IF(Y572&lt;=VLOOKUP($H572,Listas!$J$2:$L$26,3,0),0,1),"T"))</f>
        <v/>
      </c>
      <c r="BE572" s="63" t="str">
        <f>IF(COUNTA($B572)=0,"",IFERROR(IF(Z572&lt;=VLOOKUP($H572,Listas!$J$2:$L$26,3,0),0,1),"T"))</f>
        <v/>
      </c>
      <c r="BF572" s="63" t="str">
        <f>IF(COUNTA($B572)=0,"",IFERROR(IF(AA572&lt;=VLOOKUP($H572,Listas!$J$2:$L$26,3,0),0,1),"T"))</f>
        <v/>
      </c>
      <c r="BG572" s="63" t="str">
        <f>IF(COUNTA($B572)=0,"",IFERROR(IF(AB572&lt;=VLOOKUP($H572,Listas!$J$2:$L$26,3,0),0,1),"T"))</f>
        <v/>
      </c>
      <c r="BH572" s="63" t="str">
        <f>IF(COUNTA($B572)=0,"",IFERROR(IF(AC572&lt;=VLOOKUP($H572,Listas!$J$2:$L$26,3,0),0,1),"T"))</f>
        <v/>
      </c>
      <c r="BI572" s="63" t="str">
        <f>IF(COUNTA($B572)=0,"",IFERROR(IF(AD572&lt;=VLOOKUP($H572,Listas!$J$2:$L$26,3,0),0,1),"T"))</f>
        <v/>
      </c>
      <c r="BJ572" s="63" t="str">
        <f>IF(COUNTA($B572)=0,"",IFERROR(IF(AE572&lt;=VLOOKUP($H572,Listas!$J$2:$L$26,3,0),0,1),"T"))</f>
        <v/>
      </c>
      <c r="BK572" s="63" t="str">
        <f>IF(COUNTA($B572)=0,"",IFERROR(IF(AF572&lt;=VLOOKUP($H572,Listas!$J$2:$L$26,3,0),0,1),"T"))</f>
        <v/>
      </c>
      <c r="BL572" s="63" t="str">
        <f>IF(COUNTA($B572)=0,"",IFERROR(IF(AG572&lt;=VLOOKUP($H572,Listas!$J$2:$L$26,3,0),0,1),"T"))</f>
        <v/>
      </c>
      <c r="BM572" s="63" t="str">
        <f>IF(COUNTA($B572)=0,"",IFERROR(IF(AH572&lt;=VLOOKUP($H572,Listas!$J$2:$L$26,3,0),0,1),"T"))</f>
        <v/>
      </c>
      <c r="BN572" s="63" t="str">
        <f>IF(COUNTA($B572)=0,"",IFERROR(IF(AI572&lt;=VLOOKUP($H572,Listas!$J$2:$L$26,3,0),0,1),"T"))</f>
        <v/>
      </c>
      <c r="BO572" s="63" t="str">
        <f>IF(COUNTA($B572)=0,"",IFERROR(IF(AJ572&lt;=VLOOKUP($H572,Listas!$J$2:$L$26,3,0),0,1),"T"))</f>
        <v/>
      </c>
      <c r="BP572" s="63" t="str">
        <f>IF(COUNTA($B572)=0,"",IFERROR(IF(AK572&lt;=VLOOKUP($H572,Listas!$J$2:$L$26,3,0),0,1),"T"))</f>
        <v/>
      </c>
      <c r="BQ572" s="63" t="str">
        <f>IF(COUNTA($B572)=0,"",IFERROR(IF(AL572&lt;=VLOOKUP($H572,Listas!$J$2:$L$26,3,0),0,1),"T"))</f>
        <v/>
      </c>
      <c r="BR572" s="63" t="str">
        <f>IF(COUNTA($B572)=0,"",IFERROR(IF(AM572&lt;=VLOOKUP($H572,Listas!$J$2:$L$26,3,0),0,1),"T"))</f>
        <v/>
      </c>
      <c r="BS572" s="63" t="str">
        <f>IF(COUNTA($B572)=0,"",IFERROR(IF(AN572&lt;=VLOOKUP($H572,Listas!$J$2:$L$26,3,0),0,1),"T"))</f>
        <v/>
      </c>
      <c r="BT572" s="63" t="str">
        <f>IF(COUNTA($B572)=0,"",IFERROR(IF(AO572&lt;=VLOOKUP($H572,Listas!$J$2:$L$26,3,0),0,1),"T"))</f>
        <v/>
      </c>
      <c r="BU572" s="63" t="str">
        <f>IF(COUNTA($B572)=0,"",IFERROR(IF(AP572&lt;=VLOOKUP($H572,Listas!$J$2:$L$26,3,0),0,1),"T"))</f>
        <v/>
      </c>
      <c r="BV572" s="63" t="str">
        <f>IF(COUNTA($B572)=0,"",IFERROR(IF(AQ572&lt;=VLOOKUP($H572,Listas!$J$2:$L$26,3,0),0,1),"T"))</f>
        <v/>
      </c>
      <c r="BW572" s="63" t="str">
        <f>IF(COUNTA($B572)=0,"",IFERROR(IF(AR572&lt;=VLOOKUP($H572,Listas!$J$2:$L$26,3,0),0,1),"T"))</f>
        <v/>
      </c>
      <c r="BX572" s="63" t="str">
        <f>IF(COUNTA($B572)=0,"",IFERROR(IF(AS572&lt;=VLOOKUP($H572,Listas!$J$2:$L$26,3,0),0,1),"T"))</f>
        <v/>
      </c>
      <c r="BY572" s="63" t="str">
        <f>IF(COUNTA($B572)=0,"",IFERROR(IF(AT572&lt;=VLOOKUP($H572,Listas!$J$2:$L$26,3,0),0,1),"T"))</f>
        <v/>
      </c>
      <c r="BZ572" s="63" t="str">
        <f>IF(COUNTA($B572)=0,"",IFERROR(IF(AU572&lt;=VLOOKUP($H572,Listas!$J$2:$L$26,3,0),0,1),"T"))</f>
        <v/>
      </c>
      <c r="CA572" s="63" t="str">
        <f>IF(COUNTA($B572)=0,"",IFERROR(IF(AV572&lt;=VLOOKUP($H572,Listas!$J$2:$L$26,3,0),0,1),"T"))</f>
        <v/>
      </c>
      <c r="CB572" s="63" t="str">
        <f>IF(COUNTA($B572)=0,"",IFERROR(IF(AW572&lt;=VLOOKUP($H572,Listas!$J$2:$L$26,3,0),0,1),"T"))</f>
        <v/>
      </c>
      <c r="CC572" s="63" t="str">
        <f>IF(COUNTA($B572)=0,"",IFERROR(IF(AX572&lt;=VLOOKUP($H572,Listas!$J$2:$L$26,3,0),0,1),"T"))</f>
        <v/>
      </c>
      <c r="CD572" s="63" t="str">
        <f>IF(COUNTA($B572)=0,"",IFERROR(IF(AY572&lt;=VLOOKUP($H572,Listas!$J$2:$L$26,3,0),0,1),"T"))</f>
        <v/>
      </c>
      <c r="CE572" s="63" t="str">
        <f>IF(COUNTA($B572)=0,"",IFERROR(IF(AZ572&lt;=VLOOKUP($H572,Listas!$J$2:$L$26,3,0),0,1),"T"))</f>
        <v/>
      </c>
    </row>
    <row r="573" spans="2:83" x14ac:dyDescent="0.25">
      <c r="B573" s="56"/>
      <c r="C573" s="57"/>
      <c r="D573" s="57"/>
      <c r="E573" s="57"/>
      <c r="F573" s="58"/>
      <c r="G573" s="59"/>
      <c r="H573" s="59"/>
      <c r="I573" s="57"/>
      <c r="J573" s="58"/>
      <c r="K573" s="57"/>
      <c r="L573" s="59"/>
      <c r="M573" s="59"/>
      <c r="N573" s="57"/>
      <c r="O573" s="59"/>
      <c r="P573" s="60"/>
      <c r="Q573" s="61"/>
      <c r="R573" s="62"/>
      <c r="S573" s="63"/>
      <c r="T573" s="63"/>
      <c r="U573" s="88"/>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63" t="str">
        <f>IF(COUNTA($B573)=0,"",IFERROR(IF(V573&lt;=VLOOKUP($H573,Listas!$J$2:$L$26,3,0),0,1),"T"))</f>
        <v/>
      </c>
      <c r="BB573" s="63" t="str">
        <f>IF(COUNTA($B573)=0,"",IFERROR(IF(W573&lt;=VLOOKUP($H573,Listas!$J$2:$L$26,3,0),0,1),"T"))</f>
        <v/>
      </c>
      <c r="BC573" s="63" t="str">
        <f>IF(COUNTA($B573)=0,"",IFERROR(IF(X573&lt;=VLOOKUP($H573,Listas!$J$2:$L$26,3,0),0,1),"T"))</f>
        <v/>
      </c>
      <c r="BD573" s="63" t="str">
        <f>IF(COUNTA($B573)=0,"",IFERROR(IF(Y573&lt;=VLOOKUP($H573,Listas!$J$2:$L$26,3,0),0,1),"T"))</f>
        <v/>
      </c>
      <c r="BE573" s="63" t="str">
        <f>IF(COUNTA($B573)=0,"",IFERROR(IF(Z573&lt;=VLOOKUP($H573,Listas!$J$2:$L$26,3,0),0,1),"T"))</f>
        <v/>
      </c>
      <c r="BF573" s="63" t="str">
        <f>IF(COUNTA($B573)=0,"",IFERROR(IF(AA573&lt;=VLOOKUP($H573,Listas!$J$2:$L$26,3,0),0,1),"T"))</f>
        <v/>
      </c>
      <c r="BG573" s="63" t="str">
        <f>IF(COUNTA($B573)=0,"",IFERROR(IF(AB573&lt;=VLOOKUP($H573,Listas!$J$2:$L$26,3,0),0,1),"T"))</f>
        <v/>
      </c>
      <c r="BH573" s="63" t="str">
        <f>IF(COUNTA($B573)=0,"",IFERROR(IF(AC573&lt;=VLOOKUP($H573,Listas!$J$2:$L$26,3,0),0,1),"T"))</f>
        <v/>
      </c>
      <c r="BI573" s="63" t="str">
        <f>IF(COUNTA($B573)=0,"",IFERROR(IF(AD573&lt;=VLOOKUP($H573,Listas!$J$2:$L$26,3,0),0,1),"T"))</f>
        <v/>
      </c>
      <c r="BJ573" s="63" t="str">
        <f>IF(COUNTA($B573)=0,"",IFERROR(IF(AE573&lt;=VLOOKUP($H573,Listas!$J$2:$L$26,3,0),0,1),"T"))</f>
        <v/>
      </c>
      <c r="BK573" s="63" t="str">
        <f>IF(COUNTA($B573)=0,"",IFERROR(IF(AF573&lt;=VLOOKUP($H573,Listas!$J$2:$L$26,3,0),0,1),"T"))</f>
        <v/>
      </c>
      <c r="BL573" s="63" t="str">
        <f>IF(COUNTA($B573)=0,"",IFERROR(IF(AG573&lt;=VLOOKUP($H573,Listas!$J$2:$L$26,3,0),0,1),"T"))</f>
        <v/>
      </c>
      <c r="BM573" s="63" t="str">
        <f>IF(COUNTA($B573)=0,"",IFERROR(IF(AH573&lt;=VLOOKUP($H573,Listas!$J$2:$L$26,3,0),0,1),"T"))</f>
        <v/>
      </c>
      <c r="BN573" s="63" t="str">
        <f>IF(COUNTA($B573)=0,"",IFERROR(IF(AI573&lt;=VLOOKUP($H573,Listas!$J$2:$L$26,3,0),0,1),"T"))</f>
        <v/>
      </c>
      <c r="BO573" s="63" t="str">
        <f>IF(COUNTA($B573)=0,"",IFERROR(IF(AJ573&lt;=VLOOKUP($H573,Listas!$J$2:$L$26,3,0),0,1),"T"))</f>
        <v/>
      </c>
      <c r="BP573" s="63" t="str">
        <f>IF(COUNTA($B573)=0,"",IFERROR(IF(AK573&lt;=VLOOKUP($H573,Listas!$J$2:$L$26,3,0),0,1),"T"))</f>
        <v/>
      </c>
      <c r="BQ573" s="63" t="str">
        <f>IF(COUNTA($B573)=0,"",IFERROR(IF(AL573&lt;=VLOOKUP($H573,Listas!$J$2:$L$26,3,0),0,1),"T"))</f>
        <v/>
      </c>
      <c r="BR573" s="63" t="str">
        <f>IF(COUNTA($B573)=0,"",IFERROR(IF(AM573&lt;=VLOOKUP($H573,Listas!$J$2:$L$26,3,0),0,1),"T"))</f>
        <v/>
      </c>
      <c r="BS573" s="63" t="str">
        <f>IF(COUNTA($B573)=0,"",IFERROR(IF(AN573&lt;=VLOOKUP($H573,Listas!$J$2:$L$26,3,0),0,1),"T"))</f>
        <v/>
      </c>
      <c r="BT573" s="63" t="str">
        <f>IF(COUNTA($B573)=0,"",IFERROR(IF(AO573&lt;=VLOOKUP($H573,Listas!$J$2:$L$26,3,0),0,1),"T"))</f>
        <v/>
      </c>
      <c r="BU573" s="63" t="str">
        <f>IF(COUNTA($B573)=0,"",IFERROR(IF(AP573&lt;=VLOOKUP($H573,Listas!$J$2:$L$26,3,0),0,1),"T"))</f>
        <v/>
      </c>
      <c r="BV573" s="63" t="str">
        <f>IF(COUNTA($B573)=0,"",IFERROR(IF(AQ573&lt;=VLOOKUP($H573,Listas!$J$2:$L$26,3,0),0,1),"T"))</f>
        <v/>
      </c>
      <c r="BW573" s="63" t="str">
        <f>IF(COUNTA($B573)=0,"",IFERROR(IF(AR573&lt;=VLOOKUP($H573,Listas!$J$2:$L$26,3,0),0,1),"T"))</f>
        <v/>
      </c>
      <c r="BX573" s="63" t="str">
        <f>IF(COUNTA($B573)=0,"",IFERROR(IF(AS573&lt;=VLOOKUP($H573,Listas!$J$2:$L$26,3,0),0,1),"T"))</f>
        <v/>
      </c>
      <c r="BY573" s="63" t="str">
        <f>IF(COUNTA($B573)=0,"",IFERROR(IF(AT573&lt;=VLOOKUP($H573,Listas!$J$2:$L$26,3,0),0,1),"T"))</f>
        <v/>
      </c>
      <c r="BZ573" s="63" t="str">
        <f>IF(COUNTA($B573)=0,"",IFERROR(IF(AU573&lt;=VLOOKUP($H573,Listas!$J$2:$L$26,3,0),0,1),"T"))</f>
        <v/>
      </c>
      <c r="CA573" s="63" t="str">
        <f>IF(COUNTA($B573)=0,"",IFERROR(IF(AV573&lt;=VLOOKUP($H573,Listas!$J$2:$L$26,3,0),0,1),"T"))</f>
        <v/>
      </c>
      <c r="CB573" s="63" t="str">
        <f>IF(COUNTA($B573)=0,"",IFERROR(IF(AW573&lt;=VLOOKUP($H573,Listas!$J$2:$L$26,3,0),0,1),"T"))</f>
        <v/>
      </c>
      <c r="CC573" s="63" t="str">
        <f>IF(COUNTA($B573)=0,"",IFERROR(IF(AX573&lt;=VLOOKUP($H573,Listas!$J$2:$L$26,3,0),0,1),"T"))</f>
        <v/>
      </c>
      <c r="CD573" s="63" t="str">
        <f>IF(COUNTA($B573)=0,"",IFERROR(IF(AY573&lt;=VLOOKUP($H573,Listas!$J$2:$L$26,3,0),0,1),"T"))</f>
        <v/>
      </c>
      <c r="CE573" s="63" t="str">
        <f>IF(COUNTA($B573)=0,"",IFERROR(IF(AZ573&lt;=VLOOKUP($H573,Listas!$J$2:$L$26,3,0),0,1),"T"))</f>
        <v/>
      </c>
    </row>
    <row r="574" spans="2:83" x14ac:dyDescent="0.25">
      <c r="B574" s="56"/>
      <c r="C574" s="57"/>
      <c r="D574" s="57"/>
      <c r="E574" s="57"/>
      <c r="F574" s="58"/>
      <c r="G574" s="59"/>
      <c r="H574" s="59"/>
      <c r="I574" s="57"/>
      <c r="J574" s="58"/>
      <c r="K574" s="57"/>
      <c r="L574" s="59"/>
      <c r="M574" s="59"/>
      <c r="N574" s="57"/>
      <c r="O574" s="59"/>
      <c r="P574" s="60"/>
      <c r="Q574" s="61"/>
      <c r="R574" s="62"/>
      <c r="S574" s="63"/>
      <c r="T574" s="63"/>
      <c r="U574" s="88"/>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63" t="str">
        <f>IF(COUNTA($B574)=0,"",IFERROR(IF(V574&lt;=VLOOKUP($H574,Listas!$J$2:$L$26,3,0),0,1),"T"))</f>
        <v/>
      </c>
      <c r="BB574" s="63" t="str">
        <f>IF(COUNTA($B574)=0,"",IFERROR(IF(W574&lt;=VLOOKUP($H574,Listas!$J$2:$L$26,3,0),0,1),"T"))</f>
        <v/>
      </c>
      <c r="BC574" s="63" t="str">
        <f>IF(COUNTA($B574)=0,"",IFERROR(IF(X574&lt;=VLOOKUP($H574,Listas!$J$2:$L$26,3,0),0,1),"T"))</f>
        <v/>
      </c>
      <c r="BD574" s="63" t="str">
        <f>IF(COUNTA($B574)=0,"",IFERROR(IF(Y574&lt;=VLOOKUP($H574,Listas!$J$2:$L$26,3,0),0,1),"T"))</f>
        <v/>
      </c>
      <c r="BE574" s="63" t="str">
        <f>IF(COUNTA($B574)=0,"",IFERROR(IF(Z574&lt;=VLOOKUP($H574,Listas!$J$2:$L$26,3,0),0,1),"T"))</f>
        <v/>
      </c>
      <c r="BF574" s="63" t="str">
        <f>IF(COUNTA($B574)=0,"",IFERROR(IF(AA574&lt;=VLOOKUP($H574,Listas!$J$2:$L$26,3,0),0,1),"T"))</f>
        <v/>
      </c>
      <c r="BG574" s="63" t="str">
        <f>IF(COUNTA($B574)=0,"",IFERROR(IF(AB574&lt;=VLOOKUP($H574,Listas!$J$2:$L$26,3,0),0,1),"T"))</f>
        <v/>
      </c>
      <c r="BH574" s="63" t="str">
        <f>IF(COUNTA($B574)=0,"",IFERROR(IF(AC574&lt;=VLOOKUP($H574,Listas!$J$2:$L$26,3,0),0,1),"T"))</f>
        <v/>
      </c>
      <c r="BI574" s="63" t="str">
        <f>IF(COUNTA($B574)=0,"",IFERROR(IF(AD574&lt;=VLOOKUP($H574,Listas!$J$2:$L$26,3,0),0,1),"T"))</f>
        <v/>
      </c>
      <c r="BJ574" s="63" t="str">
        <f>IF(COUNTA($B574)=0,"",IFERROR(IF(AE574&lt;=VLOOKUP($H574,Listas!$J$2:$L$26,3,0),0,1),"T"))</f>
        <v/>
      </c>
      <c r="BK574" s="63" t="str">
        <f>IF(COUNTA($B574)=0,"",IFERROR(IF(AF574&lt;=VLOOKUP($H574,Listas!$J$2:$L$26,3,0),0,1),"T"))</f>
        <v/>
      </c>
      <c r="BL574" s="63" t="str">
        <f>IF(COUNTA($B574)=0,"",IFERROR(IF(AG574&lt;=VLOOKUP($H574,Listas!$J$2:$L$26,3,0),0,1),"T"))</f>
        <v/>
      </c>
      <c r="BM574" s="63" t="str">
        <f>IF(COUNTA($B574)=0,"",IFERROR(IF(AH574&lt;=VLOOKUP($H574,Listas!$J$2:$L$26,3,0),0,1),"T"))</f>
        <v/>
      </c>
      <c r="BN574" s="63" t="str">
        <f>IF(COUNTA($B574)=0,"",IFERROR(IF(AI574&lt;=VLOOKUP($H574,Listas!$J$2:$L$26,3,0),0,1),"T"))</f>
        <v/>
      </c>
      <c r="BO574" s="63" t="str">
        <f>IF(COUNTA($B574)=0,"",IFERROR(IF(AJ574&lt;=VLOOKUP($H574,Listas!$J$2:$L$26,3,0),0,1),"T"))</f>
        <v/>
      </c>
      <c r="BP574" s="63" t="str">
        <f>IF(COUNTA($B574)=0,"",IFERROR(IF(AK574&lt;=VLOOKUP($H574,Listas!$J$2:$L$26,3,0),0,1),"T"))</f>
        <v/>
      </c>
      <c r="BQ574" s="63" t="str">
        <f>IF(COUNTA($B574)=0,"",IFERROR(IF(AL574&lt;=VLOOKUP($H574,Listas!$J$2:$L$26,3,0),0,1),"T"))</f>
        <v/>
      </c>
      <c r="BR574" s="63" t="str">
        <f>IF(COUNTA($B574)=0,"",IFERROR(IF(AM574&lt;=VLOOKUP($H574,Listas!$J$2:$L$26,3,0),0,1),"T"))</f>
        <v/>
      </c>
      <c r="BS574" s="63" t="str">
        <f>IF(COUNTA($B574)=0,"",IFERROR(IF(AN574&lt;=VLOOKUP($H574,Listas!$J$2:$L$26,3,0),0,1),"T"))</f>
        <v/>
      </c>
      <c r="BT574" s="63" t="str">
        <f>IF(COUNTA($B574)=0,"",IFERROR(IF(AO574&lt;=VLOOKUP($H574,Listas!$J$2:$L$26,3,0),0,1),"T"))</f>
        <v/>
      </c>
      <c r="BU574" s="63" t="str">
        <f>IF(COUNTA($B574)=0,"",IFERROR(IF(AP574&lt;=VLOOKUP($H574,Listas!$J$2:$L$26,3,0),0,1),"T"))</f>
        <v/>
      </c>
      <c r="BV574" s="63" t="str">
        <f>IF(COUNTA($B574)=0,"",IFERROR(IF(AQ574&lt;=VLOOKUP($H574,Listas!$J$2:$L$26,3,0),0,1),"T"))</f>
        <v/>
      </c>
      <c r="BW574" s="63" t="str">
        <f>IF(COUNTA($B574)=0,"",IFERROR(IF(AR574&lt;=VLOOKUP($H574,Listas!$J$2:$L$26,3,0),0,1),"T"))</f>
        <v/>
      </c>
      <c r="BX574" s="63" t="str">
        <f>IF(COUNTA($B574)=0,"",IFERROR(IF(AS574&lt;=VLOOKUP($H574,Listas!$J$2:$L$26,3,0),0,1),"T"))</f>
        <v/>
      </c>
      <c r="BY574" s="63" t="str">
        <f>IF(COUNTA($B574)=0,"",IFERROR(IF(AT574&lt;=VLOOKUP($H574,Listas!$J$2:$L$26,3,0),0,1),"T"))</f>
        <v/>
      </c>
      <c r="BZ574" s="63" t="str">
        <f>IF(COUNTA($B574)=0,"",IFERROR(IF(AU574&lt;=VLOOKUP($H574,Listas!$J$2:$L$26,3,0),0,1),"T"))</f>
        <v/>
      </c>
      <c r="CA574" s="63" t="str">
        <f>IF(COUNTA($B574)=0,"",IFERROR(IF(AV574&lt;=VLOOKUP($H574,Listas!$J$2:$L$26,3,0),0,1),"T"))</f>
        <v/>
      </c>
      <c r="CB574" s="63" t="str">
        <f>IF(COUNTA($B574)=0,"",IFERROR(IF(AW574&lt;=VLOOKUP($H574,Listas!$J$2:$L$26,3,0),0,1),"T"))</f>
        <v/>
      </c>
      <c r="CC574" s="63" t="str">
        <f>IF(COUNTA($B574)=0,"",IFERROR(IF(AX574&lt;=VLOOKUP($H574,Listas!$J$2:$L$26,3,0),0,1),"T"))</f>
        <v/>
      </c>
      <c r="CD574" s="63" t="str">
        <f>IF(COUNTA($B574)=0,"",IFERROR(IF(AY574&lt;=VLOOKUP($H574,Listas!$J$2:$L$26,3,0),0,1),"T"))</f>
        <v/>
      </c>
      <c r="CE574" s="63" t="str">
        <f>IF(COUNTA($B574)=0,"",IFERROR(IF(AZ574&lt;=VLOOKUP($H574,Listas!$J$2:$L$26,3,0),0,1),"T"))</f>
        <v/>
      </c>
    </row>
    <row r="575" spans="2:83" x14ac:dyDescent="0.25">
      <c r="B575" s="56"/>
      <c r="C575" s="57"/>
      <c r="D575" s="57"/>
      <c r="E575" s="57"/>
      <c r="F575" s="58"/>
      <c r="G575" s="59"/>
      <c r="H575" s="59"/>
      <c r="I575" s="57"/>
      <c r="J575" s="58"/>
      <c r="K575" s="57"/>
      <c r="L575" s="59"/>
      <c r="M575" s="59"/>
      <c r="N575" s="57"/>
      <c r="O575" s="59"/>
      <c r="P575" s="60"/>
      <c r="Q575" s="61"/>
      <c r="R575" s="62"/>
      <c r="S575" s="63"/>
      <c r="T575" s="63"/>
      <c r="U575" s="88"/>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63" t="str">
        <f>IF(COUNTA($B575)=0,"",IFERROR(IF(V575&lt;=VLOOKUP($H575,Listas!$J$2:$L$26,3,0),0,1),"T"))</f>
        <v/>
      </c>
      <c r="BB575" s="63" t="str">
        <f>IF(COUNTA($B575)=0,"",IFERROR(IF(W575&lt;=VLOOKUP($H575,Listas!$J$2:$L$26,3,0),0,1),"T"))</f>
        <v/>
      </c>
      <c r="BC575" s="63" t="str">
        <f>IF(COUNTA($B575)=0,"",IFERROR(IF(X575&lt;=VLOOKUP($H575,Listas!$J$2:$L$26,3,0),0,1),"T"))</f>
        <v/>
      </c>
      <c r="BD575" s="63" t="str">
        <f>IF(COUNTA($B575)=0,"",IFERROR(IF(Y575&lt;=VLOOKUP($H575,Listas!$J$2:$L$26,3,0),0,1),"T"))</f>
        <v/>
      </c>
      <c r="BE575" s="63" t="str">
        <f>IF(COUNTA($B575)=0,"",IFERROR(IF(Z575&lt;=VLOOKUP($H575,Listas!$J$2:$L$26,3,0),0,1),"T"))</f>
        <v/>
      </c>
      <c r="BF575" s="63" t="str">
        <f>IF(COUNTA($B575)=0,"",IFERROR(IF(AA575&lt;=VLOOKUP($H575,Listas!$J$2:$L$26,3,0),0,1),"T"))</f>
        <v/>
      </c>
      <c r="BG575" s="63" t="str">
        <f>IF(COUNTA($B575)=0,"",IFERROR(IF(AB575&lt;=VLOOKUP($H575,Listas!$J$2:$L$26,3,0),0,1),"T"))</f>
        <v/>
      </c>
      <c r="BH575" s="63" t="str">
        <f>IF(COUNTA($B575)=0,"",IFERROR(IF(AC575&lt;=VLOOKUP($H575,Listas!$J$2:$L$26,3,0),0,1),"T"))</f>
        <v/>
      </c>
      <c r="BI575" s="63" t="str">
        <f>IF(COUNTA($B575)=0,"",IFERROR(IF(AD575&lt;=VLOOKUP($H575,Listas!$J$2:$L$26,3,0),0,1),"T"))</f>
        <v/>
      </c>
      <c r="BJ575" s="63" t="str">
        <f>IF(COUNTA($B575)=0,"",IFERROR(IF(AE575&lt;=VLOOKUP($H575,Listas!$J$2:$L$26,3,0),0,1),"T"))</f>
        <v/>
      </c>
      <c r="BK575" s="63" t="str">
        <f>IF(COUNTA($B575)=0,"",IFERROR(IF(AF575&lt;=VLOOKUP($H575,Listas!$J$2:$L$26,3,0),0,1),"T"))</f>
        <v/>
      </c>
      <c r="BL575" s="63" t="str">
        <f>IF(COUNTA($B575)=0,"",IFERROR(IF(AG575&lt;=VLOOKUP($H575,Listas!$J$2:$L$26,3,0),0,1),"T"))</f>
        <v/>
      </c>
      <c r="BM575" s="63" t="str">
        <f>IF(COUNTA($B575)=0,"",IFERROR(IF(AH575&lt;=VLOOKUP($H575,Listas!$J$2:$L$26,3,0),0,1),"T"))</f>
        <v/>
      </c>
      <c r="BN575" s="63" t="str">
        <f>IF(COUNTA($B575)=0,"",IFERROR(IF(AI575&lt;=VLOOKUP($H575,Listas!$J$2:$L$26,3,0),0,1),"T"))</f>
        <v/>
      </c>
      <c r="BO575" s="63" t="str">
        <f>IF(COUNTA($B575)=0,"",IFERROR(IF(AJ575&lt;=VLOOKUP($H575,Listas!$J$2:$L$26,3,0),0,1),"T"))</f>
        <v/>
      </c>
      <c r="BP575" s="63" t="str">
        <f>IF(COUNTA($B575)=0,"",IFERROR(IF(AK575&lt;=VLOOKUP($H575,Listas!$J$2:$L$26,3,0),0,1),"T"))</f>
        <v/>
      </c>
      <c r="BQ575" s="63" t="str">
        <f>IF(COUNTA($B575)=0,"",IFERROR(IF(AL575&lt;=VLOOKUP($H575,Listas!$J$2:$L$26,3,0),0,1),"T"))</f>
        <v/>
      </c>
      <c r="BR575" s="63" t="str">
        <f>IF(COUNTA($B575)=0,"",IFERROR(IF(AM575&lt;=VLOOKUP($H575,Listas!$J$2:$L$26,3,0),0,1),"T"))</f>
        <v/>
      </c>
      <c r="BS575" s="63" t="str">
        <f>IF(COUNTA($B575)=0,"",IFERROR(IF(AN575&lt;=VLOOKUP($H575,Listas!$J$2:$L$26,3,0),0,1),"T"))</f>
        <v/>
      </c>
      <c r="BT575" s="63" t="str">
        <f>IF(COUNTA($B575)=0,"",IFERROR(IF(AO575&lt;=VLOOKUP($H575,Listas!$J$2:$L$26,3,0),0,1),"T"))</f>
        <v/>
      </c>
      <c r="BU575" s="63" t="str">
        <f>IF(COUNTA($B575)=0,"",IFERROR(IF(AP575&lt;=VLOOKUP($H575,Listas!$J$2:$L$26,3,0),0,1),"T"))</f>
        <v/>
      </c>
      <c r="BV575" s="63" t="str">
        <f>IF(COUNTA($B575)=0,"",IFERROR(IF(AQ575&lt;=VLOOKUP($H575,Listas!$J$2:$L$26,3,0),0,1),"T"))</f>
        <v/>
      </c>
      <c r="BW575" s="63" t="str">
        <f>IF(COUNTA($B575)=0,"",IFERROR(IF(AR575&lt;=VLOOKUP($H575,Listas!$J$2:$L$26,3,0),0,1),"T"))</f>
        <v/>
      </c>
      <c r="BX575" s="63" t="str">
        <f>IF(COUNTA($B575)=0,"",IFERROR(IF(AS575&lt;=VLOOKUP($H575,Listas!$J$2:$L$26,3,0),0,1),"T"))</f>
        <v/>
      </c>
      <c r="BY575" s="63" t="str">
        <f>IF(COUNTA($B575)=0,"",IFERROR(IF(AT575&lt;=VLOOKUP($H575,Listas!$J$2:$L$26,3,0),0,1),"T"))</f>
        <v/>
      </c>
      <c r="BZ575" s="63" t="str">
        <f>IF(COUNTA($B575)=0,"",IFERROR(IF(AU575&lt;=VLOOKUP($H575,Listas!$J$2:$L$26,3,0),0,1),"T"))</f>
        <v/>
      </c>
      <c r="CA575" s="63" t="str">
        <f>IF(COUNTA($B575)=0,"",IFERROR(IF(AV575&lt;=VLOOKUP($H575,Listas!$J$2:$L$26,3,0),0,1),"T"))</f>
        <v/>
      </c>
      <c r="CB575" s="63" t="str">
        <f>IF(COUNTA($B575)=0,"",IFERROR(IF(AW575&lt;=VLOOKUP($H575,Listas!$J$2:$L$26,3,0),0,1),"T"))</f>
        <v/>
      </c>
      <c r="CC575" s="63" t="str">
        <f>IF(COUNTA($B575)=0,"",IFERROR(IF(AX575&lt;=VLOOKUP($H575,Listas!$J$2:$L$26,3,0),0,1),"T"))</f>
        <v/>
      </c>
      <c r="CD575" s="63" t="str">
        <f>IF(COUNTA($B575)=0,"",IFERROR(IF(AY575&lt;=VLOOKUP($H575,Listas!$J$2:$L$26,3,0),0,1),"T"))</f>
        <v/>
      </c>
      <c r="CE575" s="63" t="str">
        <f>IF(COUNTA($B575)=0,"",IFERROR(IF(AZ575&lt;=VLOOKUP($H575,Listas!$J$2:$L$26,3,0),0,1),"T"))</f>
        <v/>
      </c>
    </row>
    <row r="576" spans="2:83" x14ac:dyDescent="0.25">
      <c r="B576" s="56"/>
      <c r="C576" s="57"/>
      <c r="D576" s="57"/>
      <c r="E576" s="57"/>
      <c r="F576" s="58"/>
      <c r="G576" s="59"/>
      <c r="H576" s="59"/>
      <c r="I576" s="57"/>
      <c r="J576" s="58"/>
      <c r="K576" s="57"/>
      <c r="L576" s="59"/>
      <c r="M576" s="59"/>
      <c r="N576" s="57"/>
      <c r="O576" s="59"/>
      <c r="P576" s="60"/>
      <c r="Q576" s="61"/>
      <c r="R576" s="62"/>
      <c r="S576" s="63"/>
      <c r="T576" s="63"/>
      <c r="U576" s="88"/>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63" t="str">
        <f>IF(COUNTA($B576)=0,"",IFERROR(IF(V576&lt;=VLOOKUP($H576,Listas!$J$2:$L$26,3,0),0,1),"T"))</f>
        <v/>
      </c>
      <c r="BB576" s="63" t="str">
        <f>IF(COUNTA($B576)=0,"",IFERROR(IF(W576&lt;=VLOOKUP($H576,Listas!$J$2:$L$26,3,0),0,1),"T"))</f>
        <v/>
      </c>
      <c r="BC576" s="63" t="str">
        <f>IF(COUNTA($B576)=0,"",IFERROR(IF(X576&lt;=VLOOKUP($H576,Listas!$J$2:$L$26,3,0),0,1),"T"))</f>
        <v/>
      </c>
      <c r="BD576" s="63" t="str">
        <f>IF(COUNTA($B576)=0,"",IFERROR(IF(Y576&lt;=VLOOKUP($H576,Listas!$J$2:$L$26,3,0),0,1),"T"))</f>
        <v/>
      </c>
      <c r="BE576" s="63" t="str">
        <f>IF(COUNTA($B576)=0,"",IFERROR(IF(Z576&lt;=VLOOKUP($H576,Listas!$J$2:$L$26,3,0),0,1),"T"))</f>
        <v/>
      </c>
      <c r="BF576" s="63" t="str">
        <f>IF(COUNTA($B576)=0,"",IFERROR(IF(AA576&lt;=VLOOKUP($H576,Listas!$J$2:$L$26,3,0),0,1),"T"))</f>
        <v/>
      </c>
      <c r="BG576" s="63" t="str">
        <f>IF(COUNTA($B576)=0,"",IFERROR(IF(AB576&lt;=VLOOKUP($H576,Listas!$J$2:$L$26,3,0),0,1),"T"))</f>
        <v/>
      </c>
      <c r="BH576" s="63" t="str">
        <f>IF(COUNTA($B576)=0,"",IFERROR(IF(AC576&lt;=VLOOKUP($H576,Listas!$J$2:$L$26,3,0),0,1),"T"))</f>
        <v/>
      </c>
      <c r="BI576" s="63" t="str">
        <f>IF(COUNTA($B576)=0,"",IFERROR(IF(AD576&lt;=VLOOKUP($H576,Listas!$J$2:$L$26,3,0),0,1),"T"))</f>
        <v/>
      </c>
      <c r="BJ576" s="63" t="str">
        <f>IF(COUNTA($B576)=0,"",IFERROR(IF(AE576&lt;=VLOOKUP($H576,Listas!$J$2:$L$26,3,0),0,1),"T"))</f>
        <v/>
      </c>
      <c r="BK576" s="63" t="str">
        <f>IF(COUNTA($B576)=0,"",IFERROR(IF(AF576&lt;=VLOOKUP($H576,Listas!$J$2:$L$26,3,0),0,1),"T"))</f>
        <v/>
      </c>
      <c r="BL576" s="63" t="str">
        <f>IF(COUNTA($B576)=0,"",IFERROR(IF(AG576&lt;=VLOOKUP($H576,Listas!$J$2:$L$26,3,0),0,1),"T"))</f>
        <v/>
      </c>
      <c r="BM576" s="63" t="str">
        <f>IF(COUNTA($B576)=0,"",IFERROR(IF(AH576&lt;=VLOOKUP($H576,Listas!$J$2:$L$26,3,0),0,1),"T"))</f>
        <v/>
      </c>
      <c r="BN576" s="63" t="str">
        <f>IF(COUNTA($B576)=0,"",IFERROR(IF(AI576&lt;=VLOOKUP($H576,Listas!$J$2:$L$26,3,0),0,1),"T"))</f>
        <v/>
      </c>
      <c r="BO576" s="63" t="str">
        <f>IF(COUNTA($B576)=0,"",IFERROR(IF(AJ576&lt;=VLOOKUP($H576,Listas!$J$2:$L$26,3,0),0,1),"T"))</f>
        <v/>
      </c>
      <c r="BP576" s="63" t="str">
        <f>IF(COUNTA($B576)=0,"",IFERROR(IF(AK576&lt;=VLOOKUP($H576,Listas!$J$2:$L$26,3,0),0,1),"T"))</f>
        <v/>
      </c>
      <c r="BQ576" s="63" t="str">
        <f>IF(COUNTA($B576)=0,"",IFERROR(IF(AL576&lt;=VLOOKUP($H576,Listas!$J$2:$L$26,3,0),0,1),"T"))</f>
        <v/>
      </c>
      <c r="BR576" s="63" t="str">
        <f>IF(COUNTA($B576)=0,"",IFERROR(IF(AM576&lt;=VLOOKUP($H576,Listas!$J$2:$L$26,3,0),0,1),"T"))</f>
        <v/>
      </c>
      <c r="BS576" s="63" t="str">
        <f>IF(COUNTA($B576)=0,"",IFERROR(IF(AN576&lt;=VLOOKUP($H576,Listas!$J$2:$L$26,3,0),0,1),"T"))</f>
        <v/>
      </c>
      <c r="BT576" s="63" t="str">
        <f>IF(COUNTA($B576)=0,"",IFERROR(IF(AO576&lt;=VLOOKUP($H576,Listas!$J$2:$L$26,3,0),0,1),"T"))</f>
        <v/>
      </c>
      <c r="BU576" s="63" t="str">
        <f>IF(COUNTA($B576)=0,"",IFERROR(IF(AP576&lt;=VLOOKUP($H576,Listas!$J$2:$L$26,3,0),0,1),"T"))</f>
        <v/>
      </c>
      <c r="BV576" s="63" t="str">
        <f>IF(COUNTA($B576)=0,"",IFERROR(IF(AQ576&lt;=VLOOKUP($H576,Listas!$J$2:$L$26,3,0),0,1),"T"))</f>
        <v/>
      </c>
      <c r="BW576" s="63" t="str">
        <f>IF(COUNTA($B576)=0,"",IFERROR(IF(AR576&lt;=VLOOKUP($H576,Listas!$J$2:$L$26,3,0),0,1),"T"))</f>
        <v/>
      </c>
      <c r="BX576" s="63" t="str">
        <f>IF(COUNTA($B576)=0,"",IFERROR(IF(AS576&lt;=VLOOKUP($H576,Listas!$J$2:$L$26,3,0),0,1),"T"))</f>
        <v/>
      </c>
      <c r="BY576" s="63" t="str">
        <f>IF(COUNTA($B576)=0,"",IFERROR(IF(AT576&lt;=VLOOKUP($H576,Listas!$J$2:$L$26,3,0),0,1),"T"))</f>
        <v/>
      </c>
      <c r="BZ576" s="63" t="str">
        <f>IF(COUNTA($B576)=0,"",IFERROR(IF(AU576&lt;=VLOOKUP($H576,Listas!$J$2:$L$26,3,0),0,1),"T"))</f>
        <v/>
      </c>
      <c r="CA576" s="63" t="str">
        <f>IF(COUNTA($B576)=0,"",IFERROR(IF(AV576&lt;=VLOOKUP($H576,Listas!$J$2:$L$26,3,0),0,1),"T"))</f>
        <v/>
      </c>
      <c r="CB576" s="63" t="str">
        <f>IF(COUNTA($B576)=0,"",IFERROR(IF(AW576&lt;=VLOOKUP($H576,Listas!$J$2:$L$26,3,0),0,1),"T"))</f>
        <v/>
      </c>
      <c r="CC576" s="63" t="str">
        <f>IF(COUNTA($B576)=0,"",IFERROR(IF(AX576&lt;=VLOOKUP($H576,Listas!$J$2:$L$26,3,0),0,1),"T"))</f>
        <v/>
      </c>
      <c r="CD576" s="63" t="str">
        <f>IF(COUNTA($B576)=0,"",IFERROR(IF(AY576&lt;=VLOOKUP($H576,Listas!$J$2:$L$26,3,0),0,1),"T"))</f>
        <v/>
      </c>
      <c r="CE576" s="63" t="str">
        <f>IF(COUNTA($B576)=0,"",IFERROR(IF(AZ576&lt;=VLOOKUP($H576,Listas!$J$2:$L$26,3,0),0,1),"T"))</f>
        <v/>
      </c>
    </row>
    <row r="577" spans="2:83" x14ac:dyDescent="0.25">
      <c r="B577" s="56"/>
      <c r="C577" s="57"/>
      <c r="D577" s="57"/>
      <c r="E577" s="57"/>
      <c r="F577" s="58"/>
      <c r="G577" s="59"/>
      <c r="H577" s="59"/>
      <c r="I577" s="57"/>
      <c r="J577" s="58"/>
      <c r="K577" s="57"/>
      <c r="L577" s="59"/>
      <c r="M577" s="59"/>
      <c r="N577" s="57"/>
      <c r="O577" s="59"/>
      <c r="P577" s="60"/>
      <c r="Q577" s="61"/>
      <c r="R577" s="62"/>
      <c r="S577" s="63"/>
      <c r="T577" s="63"/>
      <c r="U577" s="88"/>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63" t="str">
        <f>IF(COUNTA($B577)=0,"",IFERROR(IF(V577&lt;=VLOOKUP($H577,Listas!$J$2:$L$26,3,0),0,1),"T"))</f>
        <v/>
      </c>
      <c r="BB577" s="63" t="str">
        <f>IF(COUNTA($B577)=0,"",IFERROR(IF(W577&lt;=VLOOKUP($H577,Listas!$J$2:$L$26,3,0),0,1),"T"))</f>
        <v/>
      </c>
      <c r="BC577" s="63" t="str">
        <f>IF(COUNTA($B577)=0,"",IFERROR(IF(X577&lt;=VLOOKUP($H577,Listas!$J$2:$L$26,3,0),0,1),"T"))</f>
        <v/>
      </c>
      <c r="BD577" s="63" t="str">
        <f>IF(COUNTA($B577)=0,"",IFERROR(IF(Y577&lt;=VLOOKUP($H577,Listas!$J$2:$L$26,3,0),0,1),"T"))</f>
        <v/>
      </c>
      <c r="BE577" s="63" t="str">
        <f>IF(COUNTA($B577)=0,"",IFERROR(IF(Z577&lt;=VLOOKUP($H577,Listas!$J$2:$L$26,3,0),0,1),"T"))</f>
        <v/>
      </c>
      <c r="BF577" s="63" t="str">
        <f>IF(COUNTA($B577)=0,"",IFERROR(IF(AA577&lt;=VLOOKUP($H577,Listas!$J$2:$L$26,3,0),0,1),"T"))</f>
        <v/>
      </c>
      <c r="BG577" s="63" t="str">
        <f>IF(COUNTA($B577)=0,"",IFERROR(IF(AB577&lt;=VLOOKUP($H577,Listas!$J$2:$L$26,3,0),0,1),"T"))</f>
        <v/>
      </c>
      <c r="BH577" s="63" t="str">
        <f>IF(COUNTA($B577)=0,"",IFERROR(IF(AC577&lt;=VLOOKUP($H577,Listas!$J$2:$L$26,3,0),0,1),"T"))</f>
        <v/>
      </c>
      <c r="BI577" s="63" t="str">
        <f>IF(COUNTA($B577)=0,"",IFERROR(IF(AD577&lt;=VLOOKUP($H577,Listas!$J$2:$L$26,3,0),0,1),"T"))</f>
        <v/>
      </c>
      <c r="BJ577" s="63" t="str">
        <f>IF(COUNTA($B577)=0,"",IFERROR(IF(AE577&lt;=VLOOKUP($H577,Listas!$J$2:$L$26,3,0),0,1),"T"))</f>
        <v/>
      </c>
      <c r="BK577" s="63" t="str">
        <f>IF(COUNTA($B577)=0,"",IFERROR(IF(AF577&lt;=VLOOKUP($H577,Listas!$J$2:$L$26,3,0),0,1),"T"))</f>
        <v/>
      </c>
      <c r="BL577" s="63" t="str">
        <f>IF(COUNTA($B577)=0,"",IFERROR(IF(AG577&lt;=VLOOKUP($H577,Listas!$J$2:$L$26,3,0),0,1),"T"))</f>
        <v/>
      </c>
      <c r="BM577" s="63" t="str">
        <f>IF(COUNTA($B577)=0,"",IFERROR(IF(AH577&lt;=VLOOKUP($H577,Listas!$J$2:$L$26,3,0),0,1),"T"))</f>
        <v/>
      </c>
      <c r="BN577" s="63" t="str">
        <f>IF(COUNTA($B577)=0,"",IFERROR(IF(AI577&lt;=VLOOKUP($H577,Listas!$J$2:$L$26,3,0),0,1),"T"))</f>
        <v/>
      </c>
      <c r="BO577" s="63" t="str">
        <f>IF(COUNTA($B577)=0,"",IFERROR(IF(AJ577&lt;=VLOOKUP($H577,Listas!$J$2:$L$26,3,0),0,1),"T"))</f>
        <v/>
      </c>
      <c r="BP577" s="63" t="str">
        <f>IF(COUNTA($B577)=0,"",IFERROR(IF(AK577&lt;=VLOOKUP($H577,Listas!$J$2:$L$26,3,0),0,1),"T"))</f>
        <v/>
      </c>
      <c r="BQ577" s="63" t="str">
        <f>IF(COUNTA($B577)=0,"",IFERROR(IF(AL577&lt;=VLOOKUP($H577,Listas!$J$2:$L$26,3,0),0,1),"T"))</f>
        <v/>
      </c>
      <c r="BR577" s="63" t="str">
        <f>IF(COUNTA($B577)=0,"",IFERROR(IF(AM577&lt;=VLOOKUP($H577,Listas!$J$2:$L$26,3,0),0,1),"T"))</f>
        <v/>
      </c>
      <c r="BS577" s="63" t="str">
        <f>IF(COUNTA($B577)=0,"",IFERROR(IF(AN577&lt;=VLOOKUP($H577,Listas!$J$2:$L$26,3,0),0,1),"T"))</f>
        <v/>
      </c>
      <c r="BT577" s="63" t="str">
        <f>IF(COUNTA($B577)=0,"",IFERROR(IF(AO577&lt;=VLOOKUP($H577,Listas!$J$2:$L$26,3,0),0,1),"T"))</f>
        <v/>
      </c>
      <c r="BU577" s="63" t="str">
        <f>IF(COUNTA($B577)=0,"",IFERROR(IF(AP577&lt;=VLOOKUP($H577,Listas!$J$2:$L$26,3,0),0,1),"T"))</f>
        <v/>
      </c>
      <c r="BV577" s="63" t="str">
        <f>IF(COUNTA($B577)=0,"",IFERROR(IF(AQ577&lt;=VLOOKUP($H577,Listas!$J$2:$L$26,3,0),0,1),"T"))</f>
        <v/>
      </c>
      <c r="BW577" s="63" t="str">
        <f>IF(COUNTA($B577)=0,"",IFERROR(IF(AR577&lt;=VLOOKUP($H577,Listas!$J$2:$L$26,3,0),0,1),"T"))</f>
        <v/>
      </c>
      <c r="BX577" s="63" t="str">
        <f>IF(COUNTA($B577)=0,"",IFERROR(IF(AS577&lt;=VLOOKUP($H577,Listas!$J$2:$L$26,3,0),0,1),"T"))</f>
        <v/>
      </c>
      <c r="BY577" s="63" t="str">
        <f>IF(COUNTA($B577)=0,"",IFERROR(IF(AT577&lt;=VLOOKUP($H577,Listas!$J$2:$L$26,3,0),0,1),"T"))</f>
        <v/>
      </c>
      <c r="BZ577" s="63" t="str">
        <f>IF(COUNTA($B577)=0,"",IFERROR(IF(AU577&lt;=VLOOKUP($H577,Listas!$J$2:$L$26,3,0),0,1),"T"))</f>
        <v/>
      </c>
      <c r="CA577" s="63" t="str">
        <f>IF(COUNTA($B577)=0,"",IFERROR(IF(AV577&lt;=VLOOKUP($H577,Listas!$J$2:$L$26,3,0),0,1),"T"))</f>
        <v/>
      </c>
      <c r="CB577" s="63" t="str">
        <f>IF(COUNTA($B577)=0,"",IFERROR(IF(AW577&lt;=VLOOKUP($H577,Listas!$J$2:$L$26,3,0),0,1),"T"))</f>
        <v/>
      </c>
      <c r="CC577" s="63" t="str">
        <f>IF(COUNTA($B577)=0,"",IFERROR(IF(AX577&lt;=VLOOKUP($H577,Listas!$J$2:$L$26,3,0),0,1),"T"))</f>
        <v/>
      </c>
      <c r="CD577" s="63" t="str">
        <f>IF(COUNTA($B577)=0,"",IFERROR(IF(AY577&lt;=VLOOKUP($H577,Listas!$J$2:$L$26,3,0),0,1),"T"))</f>
        <v/>
      </c>
      <c r="CE577" s="63" t="str">
        <f>IF(COUNTA($B577)=0,"",IFERROR(IF(AZ577&lt;=VLOOKUP($H577,Listas!$J$2:$L$26,3,0),0,1),"T"))</f>
        <v/>
      </c>
    </row>
    <row r="578" spans="2:83" x14ac:dyDescent="0.25">
      <c r="B578" s="56"/>
      <c r="C578" s="57"/>
      <c r="D578" s="57"/>
      <c r="E578" s="57"/>
      <c r="F578" s="58"/>
      <c r="G578" s="59"/>
      <c r="H578" s="59"/>
      <c r="I578" s="57"/>
      <c r="J578" s="58"/>
      <c r="K578" s="57"/>
      <c r="L578" s="59"/>
      <c r="M578" s="59"/>
      <c r="N578" s="57"/>
      <c r="O578" s="59"/>
      <c r="P578" s="60"/>
      <c r="Q578" s="61"/>
      <c r="R578" s="62"/>
      <c r="S578" s="63"/>
      <c r="T578" s="63"/>
      <c r="U578" s="88"/>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63" t="str">
        <f>IF(COUNTA($B578)=0,"",IFERROR(IF(V578&lt;=VLOOKUP($H578,Listas!$J$2:$L$26,3,0),0,1),"T"))</f>
        <v/>
      </c>
      <c r="BB578" s="63" t="str">
        <f>IF(COUNTA($B578)=0,"",IFERROR(IF(W578&lt;=VLOOKUP($H578,Listas!$J$2:$L$26,3,0),0,1),"T"))</f>
        <v/>
      </c>
      <c r="BC578" s="63" t="str">
        <f>IF(COUNTA($B578)=0,"",IFERROR(IF(X578&lt;=VLOOKUP($H578,Listas!$J$2:$L$26,3,0),0,1),"T"))</f>
        <v/>
      </c>
      <c r="BD578" s="63" t="str">
        <f>IF(COUNTA($B578)=0,"",IFERROR(IF(Y578&lt;=VLOOKUP($H578,Listas!$J$2:$L$26,3,0),0,1),"T"))</f>
        <v/>
      </c>
      <c r="BE578" s="63" t="str">
        <f>IF(COUNTA($B578)=0,"",IFERROR(IF(Z578&lt;=VLOOKUP($H578,Listas!$J$2:$L$26,3,0),0,1),"T"))</f>
        <v/>
      </c>
      <c r="BF578" s="63" t="str">
        <f>IF(COUNTA($B578)=0,"",IFERROR(IF(AA578&lt;=VLOOKUP($H578,Listas!$J$2:$L$26,3,0),0,1),"T"))</f>
        <v/>
      </c>
      <c r="BG578" s="63" t="str">
        <f>IF(COUNTA($B578)=0,"",IFERROR(IF(AB578&lt;=VLOOKUP($H578,Listas!$J$2:$L$26,3,0),0,1),"T"))</f>
        <v/>
      </c>
      <c r="BH578" s="63" t="str">
        <f>IF(COUNTA($B578)=0,"",IFERROR(IF(AC578&lt;=VLOOKUP($H578,Listas!$J$2:$L$26,3,0),0,1),"T"))</f>
        <v/>
      </c>
      <c r="BI578" s="63" t="str">
        <f>IF(COUNTA($B578)=0,"",IFERROR(IF(AD578&lt;=VLOOKUP($H578,Listas!$J$2:$L$26,3,0),0,1),"T"))</f>
        <v/>
      </c>
      <c r="BJ578" s="63" t="str">
        <f>IF(COUNTA($B578)=0,"",IFERROR(IF(AE578&lt;=VLOOKUP($H578,Listas!$J$2:$L$26,3,0),0,1),"T"))</f>
        <v/>
      </c>
      <c r="BK578" s="63" t="str">
        <f>IF(COUNTA($B578)=0,"",IFERROR(IF(AF578&lt;=VLOOKUP($H578,Listas!$J$2:$L$26,3,0),0,1),"T"))</f>
        <v/>
      </c>
      <c r="BL578" s="63" t="str">
        <f>IF(COUNTA($B578)=0,"",IFERROR(IF(AG578&lt;=VLOOKUP($H578,Listas!$J$2:$L$26,3,0),0,1),"T"))</f>
        <v/>
      </c>
      <c r="BM578" s="63" t="str">
        <f>IF(COUNTA($B578)=0,"",IFERROR(IF(AH578&lt;=VLOOKUP($H578,Listas!$J$2:$L$26,3,0),0,1),"T"))</f>
        <v/>
      </c>
      <c r="BN578" s="63" t="str">
        <f>IF(COUNTA($B578)=0,"",IFERROR(IF(AI578&lt;=VLOOKUP($H578,Listas!$J$2:$L$26,3,0),0,1),"T"))</f>
        <v/>
      </c>
      <c r="BO578" s="63" t="str">
        <f>IF(COUNTA($B578)=0,"",IFERROR(IF(AJ578&lt;=VLOOKUP($H578,Listas!$J$2:$L$26,3,0),0,1),"T"))</f>
        <v/>
      </c>
      <c r="BP578" s="63" t="str">
        <f>IF(COUNTA($B578)=0,"",IFERROR(IF(AK578&lt;=VLOOKUP($H578,Listas!$J$2:$L$26,3,0),0,1),"T"))</f>
        <v/>
      </c>
      <c r="BQ578" s="63" t="str">
        <f>IF(COUNTA($B578)=0,"",IFERROR(IF(AL578&lt;=VLOOKUP($H578,Listas!$J$2:$L$26,3,0),0,1),"T"))</f>
        <v/>
      </c>
      <c r="BR578" s="63" t="str">
        <f>IF(COUNTA($B578)=0,"",IFERROR(IF(AM578&lt;=VLOOKUP($H578,Listas!$J$2:$L$26,3,0),0,1),"T"))</f>
        <v/>
      </c>
      <c r="BS578" s="63" t="str">
        <f>IF(COUNTA($B578)=0,"",IFERROR(IF(AN578&lt;=VLOOKUP($H578,Listas!$J$2:$L$26,3,0),0,1),"T"))</f>
        <v/>
      </c>
      <c r="BT578" s="63" t="str">
        <f>IF(COUNTA($B578)=0,"",IFERROR(IF(AO578&lt;=VLOOKUP($H578,Listas!$J$2:$L$26,3,0),0,1),"T"))</f>
        <v/>
      </c>
      <c r="BU578" s="63" t="str">
        <f>IF(COUNTA($B578)=0,"",IFERROR(IF(AP578&lt;=VLOOKUP($H578,Listas!$J$2:$L$26,3,0),0,1),"T"))</f>
        <v/>
      </c>
      <c r="BV578" s="63" t="str">
        <f>IF(COUNTA($B578)=0,"",IFERROR(IF(AQ578&lt;=VLOOKUP($H578,Listas!$J$2:$L$26,3,0),0,1),"T"))</f>
        <v/>
      </c>
      <c r="BW578" s="63" t="str">
        <f>IF(COUNTA($B578)=0,"",IFERROR(IF(AR578&lt;=VLOOKUP($H578,Listas!$J$2:$L$26,3,0),0,1),"T"))</f>
        <v/>
      </c>
      <c r="BX578" s="63" t="str">
        <f>IF(COUNTA($B578)=0,"",IFERROR(IF(AS578&lt;=VLOOKUP($H578,Listas!$J$2:$L$26,3,0),0,1),"T"))</f>
        <v/>
      </c>
      <c r="BY578" s="63" t="str">
        <f>IF(COUNTA($B578)=0,"",IFERROR(IF(AT578&lt;=VLOOKUP($H578,Listas!$J$2:$L$26,3,0),0,1),"T"))</f>
        <v/>
      </c>
      <c r="BZ578" s="63" t="str">
        <f>IF(COUNTA($B578)=0,"",IFERROR(IF(AU578&lt;=VLOOKUP($H578,Listas!$J$2:$L$26,3,0),0,1),"T"))</f>
        <v/>
      </c>
      <c r="CA578" s="63" t="str">
        <f>IF(COUNTA($B578)=0,"",IFERROR(IF(AV578&lt;=VLOOKUP($H578,Listas!$J$2:$L$26,3,0),0,1),"T"))</f>
        <v/>
      </c>
      <c r="CB578" s="63" t="str">
        <f>IF(COUNTA($B578)=0,"",IFERROR(IF(AW578&lt;=VLOOKUP($H578,Listas!$J$2:$L$26,3,0),0,1),"T"))</f>
        <v/>
      </c>
      <c r="CC578" s="63" t="str">
        <f>IF(COUNTA($B578)=0,"",IFERROR(IF(AX578&lt;=VLOOKUP($H578,Listas!$J$2:$L$26,3,0),0,1),"T"))</f>
        <v/>
      </c>
      <c r="CD578" s="63" t="str">
        <f>IF(COUNTA($B578)=0,"",IFERROR(IF(AY578&lt;=VLOOKUP($H578,Listas!$J$2:$L$26,3,0),0,1),"T"))</f>
        <v/>
      </c>
      <c r="CE578" s="63" t="str">
        <f>IF(COUNTA($B578)=0,"",IFERROR(IF(AZ578&lt;=VLOOKUP($H578,Listas!$J$2:$L$26,3,0),0,1),"T"))</f>
        <v/>
      </c>
    </row>
    <row r="579" spans="2:83" x14ac:dyDescent="0.25">
      <c r="B579" s="56"/>
      <c r="C579" s="57"/>
      <c r="D579" s="57"/>
      <c r="E579" s="57"/>
      <c r="F579" s="58"/>
      <c r="G579" s="59"/>
      <c r="H579" s="59"/>
      <c r="I579" s="57"/>
      <c r="J579" s="58"/>
      <c r="K579" s="57"/>
      <c r="L579" s="59"/>
      <c r="M579" s="59"/>
      <c r="N579" s="57"/>
      <c r="O579" s="59"/>
      <c r="P579" s="60"/>
      <c r="Q579" s="61"/>
      <c r="R579" s="62"/>
      <c r="S579" s="63"/>
      <c r="T579" s="63"/>
      <c r="U579" s="88"/>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63" t="str">
        <f>IF(COUNTA($B579)=0,"",IFERROR(IF(V579&lt;=VLOOKUP($H579,Listas!$J$2:$L$26,3,0),0,1),"T"))</f>
        <v/>
      </c>
      <c r="BB579" s="63" t="str">
        <f>IF(COUNTA($B579)=0,"",IFERROR(IF(W579&lt;=VLOOKUP($H579,Listas!$J$2:$L$26,3,0),0,1),"T"))</f>
        <v/>
      </c>
      <c r="BC579" s="63" t="str">
        <f>IF(COUNTA($B579)=0,"",IFERROR(IF(X579&lt;=VLOOKUP($H579,Listas!$J$2:$L$26,3,0),0,1),"T"))</f>
        <v/>
      </c>
      <c r="BD579" s="63" t="str">
        <f>IF(COUNTA($B579)=0,"",IFERROR(IF(Y579&lt;=VLOOKUP($H579,Listas!$J$2:$L$26,3,0),0,1),"T"))</f>
        <v/>
      </c>
      <c r="BE579" s="63" t="str">
        <f>IF(COUNTA($B579)=0,"",IFERROR(IF(Z579&lt;=VLOOKUP($H579,Listas!$J$2:$L$26,3,0),0,1),"T"))</f>
        <v/>
      </c>
      <c r="BF579" s="63" t="str">
        <f>IF(COUNTA($B579)=0,"",IFERROR(IF(AA579&lt;=VLOOKUP($H579,Listas!$J$2:$L$26,3,0),0,1),"T"))</f>
        <v/>
      </c>
      <c r="BG579" s="63" t="str">
        <f>IF(COUNTA($B579)=0,"",IFERROR(IF(AB579&lt;=VLOOKUP($H579,Listas!$J$2:$L$26,3,0),0,1),"T"))</f>
        <v/>
      </c>
      <c r="BH579" s="63" t="str">
        <f>IF(COUNTA($B579)=0,"",IFERROR(IF(AC579&lt;=VLOOKUP($H579,Listas!$J$2:$L$26,3,0),0,1),"T"))</f>
        <v/>
      </c>
      <c r="BI579" s="63" t="str">
        <f>IF(COUNTA($B579)=0,"",IFERROR(IF(AD579&lt;=VLOOKUP($H579,Listas!$J$2:$L$26,3,0),0,1),"T"))</f>
        <v/>
      </c>
      <c r="BJ579" s="63" t="str">
        <f>IF(COUNTA($B579)=0,"",IFERROR(IF(AE579&lt;=VLOOKUP($H579,Listas!$J$2:$L$26,3,0),0,1),"T"))</f>
        <v/>
      </c>
      <c r="BK579" s="63" t="str">
        <f>IF(COUNTA($B579)=0,"",IFERROR(IF(AF579&lt;=VLOOKUP($H579,Listas!$J$2:$L$26,3,0),0,1),"T"))</f>
        <v/>
      </c>
      <c r="BL579" s="63" t="str">
        <f>IF(COUNTA($B579)=0,"",IFERROR(IF(AG579&lt;=VLOOKUP($H579,Listas!$J$2:$L$26,3,0),0,1),"T"))</f>
        <v/>
      </c>
      <c r="BM579" s="63" t="str">
        <f>IF(COUNTA($B579)=0,"",IFERROR(IF(AH579&lt;=VLOOKUP($H579,Listas!$J$2:$L$26,3,0),0,1),"T"))</f>
        <v/>
      </c>
      <c r="BN579" s="63" t="str">
        <f>IF(COUNTA($B579)=0,"",IFERROR(IF(AI579&lt;=VLOOKUP($H579,Listas!$J$2:$L$26,3,0),0,1),"T"))</f>
        <v/>
      </c>
      <c r="BO579" s="63" t="str">
        <f>IF(COUNTA($B579)=0,"",IFERROR(IF(AJ579&lt;=VLOOKUP($H579,Listas!$J$2:$L$26,3,0),0,1),"T"))</f>
        <v/>
      </c>
      <c r="BP579" s="63" t="str">
        <f>IF(COUNTA($B579)=0,"",IFERROR(IF(AK579&lt;=VLOOKUP($H579,Listas!$J$2:$L$26,3,0),0,1),"T"))</f>
        <v/>
      </c>
      <c r="BQ579" s="63" t="str">
        <f>IF(COUNTA($B579)=0,"",IFERROR(IF(AL579&lt;=VLOOKUP($H579,Listas!$J$2:$L$26,3,0),0,1),"T"))</f>
        <v/>
      </c>
      <c r="BR579" s="63" t="str">
        <f>IF(COUNTA($B579)=0,"",IFERROR(IF(AM579&lt;=VLOOKUP($H579,Listas!$J$2:$L$26,3,0),0,1),"T"))</f>
        <v/>
      </c>
      <c r="BS579" s="63" t="str">
        <f>IF(COUNTA($B579)=0,"",IFERROR(IF(AN579&lt;=VLOOKUP($H579,Listas!$J$2:$L$26,3,0),0,1),"T"))</f>
        <v/>
      </c>
      <c r="BT579" s="63" t="str">
        <f>IF(COUNTA($B579)=0,"",IFERROR(IF(AO579&lt;=VLOOKUP($H579,Listas!$J$2:$L$26,3,0),0,1),"T"))</f>
        <v/>
      </c>
      <c r="BU579" s="63" t="str">
        <f>IF(COUNTA($B579)=0,"",IFERROR(IF(AP579&lt;=VLOOKUP($H579,Listas!$J$2:$L$26,3,0),0,1),"T"))</f>
        <v/>
      </c>
      <c r="BV579" s="63" t="str">
        <f>IF(COUNTA($B579)=0,"",IFERROR(IF(AQ579&lt;=VLOOKUP($H579,Listas!$J$2:$L$26,3,0),0,1),"T"))</f>
        <v/>
      </c>
      <c r="BW579" s="63" t="str">
        <f>IF(COUNTA($B579)=0,"",IFERROR(IF(AR579&lt;=VLOOKUP($H579,Listas!$J$2:$L$26,3,0),0,1),"T"))</f>
        <v/>
      </c>
      <c r="BX579" s="63" t="str">
        <f>IF(COUNTA($B579)=0,"",IFERROR(IF(AS579&lt;=VLOOKUP($H579,Listas!$J$2:$L$26,3,0),0,1),"T"))</f>
        <v/>
      </c>
      <c r="BY579" s="63" t="str">
        <f>IF(COUNTA($B579)=0,"",IFERROR(IF(AT579&lt;=VLOOKUP($H579,Listas!$J$2:$L$26,3,0),0,1),"T"))</f>
        <v/>
      </c>
      <c r="BZ579" s="63" t="str">
        <f>IF(COUNTA($B579)=0,"",IFERROR(IF(AU579&lt;=VLOOKUP($H579,Listas!$J$2:$L$26,3,0),0,1),"T"))</f>
        <v/>
      </c>
      <c r="CA579" s="63" t="str">
        <f>IF(COUNTA($B579)=0,"",IFERROR(IF(AV579&lt;=VLOOKUP($H579,Listas!$J$2:$L$26,3,0),0,1),"T"))</f>
        <v/>
      </c>
      <c r="CB579" s="63" t="str">
        <f>IF(COUNTA($B579)=0,"",IFERROR(IF(AW579&lt;=VLOOKUP($H579,Listas!$J$2:$L$26,3,0),0,1),"T"))</f>
        <v/>
      </c>
      <c r="CC579" s="63" t="str">
        <f>IF(COUNTA($B579)=0,"",IFERROR(IF(AX579&lt;=VLOOKUP($H579,Listas!$J$2:$L$26,3,0),0,1),"T"))</f>
        <v/>
      </c>
      <c r="CD579" s="63" t="str">
        <f>IF(COUNTA($B579)=0,"",IFERROR(IF(AY579&lt;=VLOOKUP($H579,Listas!$J$2:$L$26,3,0),0,1),"T"))</f>
        <v/>
      </c>
      <c r="CE579" s="63" t="str">
        <f>IF(COUNTA($B579)=0,"",IFERROR(IF(AZ579&lt;=VLOOKUP($H579,Listas!$J$2:$L$26,3,0),0,1),"T"))</f>
        <v/>
      </c>
    </row>
    <row r="580" spans="2:83" x14ac:dyDescent="0.25">
      <c r="B580" s="56"/>
      <c r="C580" s="57"/>
      <c r="D580" s="57"/>
      <c r="E580" s="57"/>
      <c r="F580" s="58"/>
      <c r="G580" s="59"/>
      <c r="H580" s="59"/>
      <c r="I580" s="57"/>
      <c r="J580" s="58"/>
      <c r="K580" s="57"/>
      <c r="L580" s="59"/>
      <c r="M580" s="59"/>
      <c r="N580" s="57"/>
      <c r="O580" s="59"/>
      <c r="P580" s="60"/>
      <c r="Q580" s="61"/>
      <c r="R580" s="62"/>
      <c r="S580" s="63"/>
      <c r="T580" s="63"/>
      <c r="U580" s="88"/>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63" t="str">
        <f>IF(COUNTA($B580)=0,"",IFERROR(IF(V580&lt;=VLOOKUP($H580,Listas!$J$2:$L$26,3,0),0,1),"T"))</f>
        <v/>
      </c>
      <c r="BB580" s="63" t="str">
        <f>IF(COUNTA($B580)=0,"",IFERROR(IF(W580&lt;=VLOOKUP($H580,Listas!$J$2:$L$26,3,0),0,1),"T"))</f>
        <v/>
      </c>
      <c r="BC580" s="63" t="str">
        <f>IF(COUNTA($B580)=0,"",IFERROR(IF(X580&lt;=VLOOKUP($H580,Listas!$J$2:$L$26,3,0),0,1),"T"))</f>
        <v/>
      </c>
      <c r="BD580" s="63" t="str">
        <f>IF(COUNTA($B580)=0,"",IFERROR(IF(Y580&lt;=VLOOKUP($H580,Listas!$J$2:$L$26,3,0),0,1),"T"))</f>
        <v/>
      </c>
      <c r="BE580" s="63" t="str">
        <f>IF(COUNTA($B580)=0,"",IFERROR(IF(Z580&lt;=VLOOKUP($H580,Listas!$J$2:$L$26,3,0),0,1),"T"))</f>
        <v/>
      </c>
      <c r="BF580" s="63" t="str">
        <f>IF(COUNTA($B580)=0,"",IFERROR(IF(AA580&lt;=VLOOKUP($H580,Listas!$J$2:$L$26,3,0),0,1),"T"))</f>
        <v/>
      </c>
      <c r="BG580" s="63" t="str">
        <f>IF(COUNTA($B580)=0,"",IFERROR(IF(AB580&lt;=VLOOKUP($H580,Listas!$J$2:$L$26,3,0),0,1),"T"))</f>
        <v/>
      </c>
      <c r="BH580" s="63" t="str">
        <f>IF(COUNTA($B580)=0,"",IFERROR(IF(AC580&lt;=VLOOKUP($H580,Listas!$J$2:$L$26,3,0),0,1),"T"))</f>
        <v/>
      </c>
      <c r="BI580" s="63" t="str">
        <f>IF(COUNTA($B580)=0,"",IFERROR(IF(AD580&lt;=VLOOKUP($H580,Listas!$J$2:$L$26,3,0),0,1),"T"))</f>
        <v/>
      </c>
      <c r="BJ580" s="63" t="str">
        <f>IF(COUNTA($B580)=0,"",IFERROR(IF(AE580&lt;=VLOOKUP($H580,Listas!$J$2:$L$26,3,0),0,1),"T"))</f>
        <v/>
      </c>
      <c r="BK580" s="63" t="str">
        <f>IF(COUNTA($B580)=0,"",IFERROR(IF(AF580&lt;=VLOOKUP($H580,Listas!$J$2:$L$26,3,0),0,1),"T"))</f>
        <v/>
      </c>
      <c r="BL580" s="63" t="str">
        <f>IF(COUNTA($B580)=0,"",IFERROR(IF(AG580&lt;=VLOOKUP($H580,Listas!$J$2:$L$26,3,0),0,1),"T"))</f>
        <v/>
      </c>
      <c r="BM580" s="63" t="str">
        <f>IF(COUNTA($B580)=0,"",IFERROR(IF(AH580&lt;=VLOOKUP($H580,Listas!$J$2:$L$26,3,0),0,1),"T"))</f>
        <v/>
      </c>
      <c r="BN580" s="63" t="str">
        <f>IF(COUNTA($B580)=0,"",IFERROR(IF(AI580&lt;=VLOOKUP($H580,Listas!$J$2:$L$26,3,0),0,1),"T"))</f>
        <v/>
      </c>
      <c r="BO580" s="63" t="str">
        <f>IF(COUNTA($B580)=0,"",IFERROR(IF(AJ580&lt;=VLOOKUP($H580,Listas!$J$2:$L$26,3,0),0,1),"T"))</f>
        <v/>
      </c>
      <c r="BP580" s="63" t="str">
        <f>IF(COUNTA($B580)=0,"",IFERROR(IF(AK580&lt;=VLOOKUP($H580,Listas!$J$2:$L$26,3,0),0,1),"T"))</f>
        <v/>
      </c>
      <c r="BQ580" s="63" t="str">
        <f>IF(COUNTA($B580)=0,"",IFERROR(IF(AL580&lt;=VLOOKUP($H580,Listas!$J$2:$L$26,3,0),0,1),"T"))</f>
        <v/>
      </c>
      <c r="BR580" s="63" t="str">
        <f>IF(COUNTA($B580)=0,"",IFERROR(IF(AM580&lt;=VLOOKUP($H580,Listas!$J$2:$L$26,3,0),0,1),"T"))</f>
        <v/>
      </c>
      <c r="BS580" s="63" t="str">
        <f>IF(COUNTA($B580)=0,"",IFERROR(IF(AN580&lt;=VLOOKUP($H580,Listas!$J$2:$L$26,3,0),0,1),"T"))</f>
        <v/>
      </c>
      <c r="BT580" s="63" t="str">
        <f>IF(COUNTA($B580)=0,"",IFERROR(IF(AO580&lt;=VLOOKUP($H580,Listas!$J$2:$L$26,3,0),0,1),"T"))</f>
        <v/>
      </c>
      <c r="BU580" s="63" t="str">
        <f>IF(COUNTA($B580)=0,"",IFERROR(IF(AP580&lt;=VLOOKUP($H580,Listas!$J$2:$L$26,3,0),0,1),"T"))</f>
        <v/>
      </c>
      <c r="BV580" s="63" t="str">
        <f>IF(COUNTA($B580)=0,"",IFERROR(IF(AQ580&lt;=VLOOKUP($H580,Listas!$J$2:$L$26,3,0),0,1),"T"))</f>
        <v/>
      </c>
      <c r="BW580" s="63" t="str">
        <f>IF(COUNTA($B580)=0,"",IFERROR(IF(AR580&lt;=VLOOKUP($H580,Listas!$J$2:$L$26,3,0),0,1),"T"))</f>
        <v/>
      </c>
      <c r="BX580" s="63" t="str">
        <f>IF(COUNTA($B580)=0,"",IFERROR(IF(AS580&lt;=VLOOKUP($H580,Listas!$J$2:$L$26,3,0),0,1),"T"))</f>
        <v/>
      </c>
      <c r="BY580" s="63" t="str">
        <f>IF(COUNTA($B580)=0,"",IFERROR(IF(AT580&lt;=VLOOKUP($H580,Listas!$J$2:$L$26,3,0),0,1),"T"))</f>
        <v/>
      </c>
      <c r="BZ580" s="63" t="str">
        <f>IF(COUNTA($B580)=0,"",IFERROR(IF(AU580&lt;=VLOOKUP($H580,Listas!$J$2:$L$26,3,0),0,1),"T"))</f>
        <v/>
      </c>
      <c r="CA580" s="63" t="str">
        <f>IF(COUNTA($B580)=0,"",IFERROR(IF(AV580&lt;=VLOOKUP($H580,Listas!$J$2:$L$26,3,0),0,1),"T"))</f>
        <v/>
      </c>
      <c r="CB580" s="63" t="str">
        <f>IF(COUNTA($B580)=0,"",IFERROR(IF(AW580&lt;=VLOOKUP($H580,Listas!$J$2:$L$26,3,0),0,1),"T"))</f>
        <v/>
      </c>
      <c r="CC580" s="63" t="str">
        <f>IF(COUNTA($B580)=0,"",IFERROR(IF(AX580&lt;=VLOOKUP($H580,Listas!$J$2:$L$26,3,0),0,1),"T"))</f>
        <v/>
      </c>
      <c r="CD580" s="63" t="str">
        <f>IF(COUNTA($B580)=0,"",IFERROR(IF(AY580&lt;=VLOOKUP($H580,Listas!$J$2:$L$26,3,0),0,1),"T"))</f>
        <v/>
      </c>
      <c r="CE580" s="63" t="str">
        <f>IF(COUNTA($B580)=0,"",IFERROR(IF(AZ580&lt;=VLOOKUP($H580,Listas!$J$2:$L$26,3,0),0,1),"T"))</f>
        <v/>
      </c>
    </row>
    <row r="581" spans="2:83" x14ac:dyDescent="0.25">
      <c r="B581" s="56"/>
      <c r="C581" s="57"/>
      <c r="D581" s="57"/>
      <c r="E581" s="57"/>
      <c r="F581" s="58"/>
      <c r="G581" s="59"/>
      <c r="H581" s="59"/>
      <c r="I581" s="57"/>
      <c r="J581" s="58"/>
      <c r="K581" s="57"/>
      <c r="L581" s="59"/>
      <c r="M581" s="59"/>
      <c r="N581" s="57"/>
      <c r="O581" s="59"/>
      <c r="P581" s="60"/>
      <c r="Q581" s="61"/>
      <c r="R581" s="62"/>
      <c r="S581" s="63"/>
      <c r="T581" s="63"/>
      <c r="U581" s="88"/>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63" t="str">
        <f>IF(COUNTA($B581)=0,"",IFERROR(IF(V581&lt;=VLOOKUP($H581,Listas!$J$2:$L$26,3,0),0,1),"T"))</f>
        <v/>
      </c>
      <c r="BB581" s="63" t="str">
        <f>IF(COUNTA($B581)=0,"",IFERROR(IF(W581&lt;=VLOOKUP($H581,Listas!$J$2:$L$26,3,0),0,1),"T"))</f>
        <v/>
      </c>
      <c r="BC581" s="63" t="str">
        <f>IF(COUNTA($B581)=0,"",IFERROR(IF(X581&lt;=VLOOKUP($H581,Listas!$J$2:$L$26,3,0),0,1),"T"))</f>
        <v/>
      </c>
      <c r="BD581" s="63" t="str">
        <f>IF(COUNTA($B581)=0,"",IFERROR(IF(Y581&lt;=VLOOKUP($H581,Listas!$J$2:$L$26,3,0),0,1),"T"))</f>
        <v/>
      </c>
      <c r="BE581" s="63" t="str">
        <f>IF(COUNTA($B581)=0,"",IFERROR(IF(Z581&lt;=VLOOKUP($H581,Listas!$J$2:$L$26,3,0),0,1),"T"))</f>
        <v/>
      </c>
      <c r="BF581" s="63" t="str">
        <f>IF(COUNTA($B581)=0,"",IFERROR(IF(AA581&lt;=VLOOKUP($H581,Listas!$J$2:$L$26,3,0),0,1),"T"))</f>
        <v/>
      </c>
      <c r="BG581" s="63" t="str">
        <f>IF(COUNTA($B581)=0,"",IFERROR(IF(AB581&lt;=VLOOKUP($H581,Listas!$J$2:$L$26,3,0),0,1),"T"))</f>
        <v/>
      </c>
      <c r="BH581" s="63" t="str">
        <f>IF(COUNTA($B581)=0,"",IFERROR(IF(AC581&lt;=VLOOKUP($H581,Listas!$J$2:$L$26,3,0),0,1),"T"))</f>
        <v/>
      </c>
      <c r="BI581" s="63" t="str">
        <f>IF(COUNTA($B581)=0,"",IFERROR(IF(AD581&lt;=VLOOKUP($H581,Listas!$J$2:$L$26,3,0),0,1),"T"))</f>
        <v/>
      </c>
      <c r="BJ581" s="63" t="str">
        <f>IF(COUNTA($B581)=0,"",IFERROR(IF(AE581&lt;=VLOOKUP($H581,Listas!$J$2:$L$26,3,0),0,1),"T"))</f>
        <v/>
      </c>
      <c r="BK581" s="63" t="str">
        <f>IF(COUNTA($B581)=0,"",IFERROR(IF(AF581&lt;=VLOOKUP($H581,Listas!$J$2:$L$26,3,0),0,1),"T"))</f>
        <v/>
      </c>
      <c r="BL581" s="63" t="str">
        <f>IF(COUNTA($B581)=0,"",IFERROR(IF(AG581&lt;=VLOOKUP($H581,Listas!$J$2:$L$26,3,0),0,1),"T"))</f>
        <v/>
      </c>
      <c r="BM581" s="63" t="str">
        <f>IF(COUNTA($B581)=0,"",IFERROR(IF(AH581&lt;=VLOOKUP($H581,Listas!$J$2:$L$26,3,0),0,1),"T"))</f>
        <v/>
      </c>
      <c r="BN581" s="63" t="str">
        <f>IF(COUNTA($B581)=0,"",IFERROR(IF(AI581&lt;=VLOOKUP($H581,Listas!$J$2:$L$26,3,0),0,1),"T"))</f>
        <v/>
      </c>
      <c r="BO581" s="63" t="str">
        <f>IF(COUNTA($B581)=0,"",IFERROR(IF(AJ581&lt;=VLOOKUP($H581,Listas!$J$2:$L$26,3,0),0,1),"T"))</f>
        <v/>
      </c>
      <c r="BP581" s="63" t="str">
        <f>IF(COUNTA($B581)=0,"",IFERROR(IF(AK581&lt;=VLOOKUP($H581,Listas!$J$2:$L$26,3,0),0,1),"T"))</f>
        <v/>
      </c>
      <c r="BQ581" s="63" t="str">
        <f>IF(COUNTA($B581)=0,"",IFERROR(IF(AL581&lt;=VLOOKUP($H581,Listas!$J$2:$L$26,3,0),0,1),"T"))</f>
        <v/>
      </c>
      <c r="BR581" s="63" t="str">
        <f>IF(COUNTA($B581)=0,"",IFERROR(IF(AM581&lt;=VLOOKUP($H581,Listas!$J$2:$L$26,3,0),0,1),"T"))</f>
        <v/>
      </c>
      <c r="BS581" s="63" t="str">
        <f>IF(COUNTA($B581)=0,"",IFERROR(IF(AN581&lt;=VLOOKUP($H581,Listas!$J$2:$L$26,3,0),0,1),"T"))</f>
        <v/>
      </c>
      <c r="BT581" s="63" t="str">
        <f>IF(COUNTA($B581)=0,"",IFERROR(IF(AO581&lt;=VLOOKUP($H581,Listas!$J$2:$L$26,3,0),0,1),"T"))</f>
        <v/>
      </c>
      <c r="BU581" s="63" t="str">
        <f>IF(COUNTA($B581)=0,"",IFERROR(IF(AP581&lt;=VLOOKUP($H581,Listas!$J$2:$L$26,3,0),0,1),"T"))</f>
        <v/>
      </c>
      <c r="BV581" s="63" t="str">
        <f>IF(COUNTA($B581)=0,"",IFERROR(IF(AQ581&lt;=VLOOKUP($H581,Listas!$J$2:$L$26,3,0),0,1),"T"))</f>
        <v/>
      </c>
      <c r="BW581" s="63" t="str">
        <f>IF(COUNTA($B581)=0,"",IFERROR(IF(AR581&lt;=VLOOKUP($H581,Listas!$J$2:$L$26,3,0),0,1),"T"))</f>
        <v/>
      </c>
      <c r="BX581" s="63" t="str">
        <f>IF(COUNTA($B581)=0,"",IFERROR(IF(AS581&lt;=VLOOKUP($H581,Listas!$J$2:$L$26,3,0),0,1),"T"))</f>
        <v/>
      </c>
      <c r="BY581" s="63" t="str">
        <f>IF(COUNTA($B581)=0,"",IFERROR(IF(AT581&lt;=VLOOKUP($H581,Listas!$J$2:$L$26,3,0),0,1),"T"))</f>
        <v/>
      </c>
      <c r="BZ581" s="63" t="str">
        <f>IF(COUNTA($B581)=0,"",IFERROR(IF(AU581&lt;=VLOOKUP($H581,Listas!$J$2:$L$26,3,0),0,1),"T"))</f>
        <v/>
      </c>
      <c r="CA581" s="63" t="str">
        <f>IF(COUNTA($B581)=0,"",IFERROR(IF(AV581&lt;=VLOOKUP($H581,Listas!$J$2:$L$26,3,0),0,1),"T"))</f>
        <v/>
      </c>
      <c r="CB581" s="63" t="str">
        <f>IF(COUNTA($B581)=0,"",IFERROR(IF(AW581&lt;=VLOOKUP($H581,Listas!$J$2:$L$26,3,0),0,1),"T"))</f>
        <v/>
      </c>
      <c r="CC581" s="63" t="str">
        <f>IF(COUNTA($B581)=0,"",IFERROR(IF(AX581&lt;=VLOOKUP($H581,Listas!$J$2:$L$26,3,0),0,1),"T"))</f>
        <v/>
      </c>
      <c r="CD581" s="63" t="str">
        <f>IF(COUNTA($B581)=0,"",IFERROR(IF(AY581&lt;=VLOOKUP($H581,Listas!$J$2:$L$26,3,0),0,1),"T"))</f>
        <v/>
      </c>
      <c r="CE581" s="63" t="str">
        <f>IF(COUNTA($B581)=0,"",IFERROR(IF(AZ581&lt;=VLOOKUP($H581,Listas!$J$2:$L$26,3,0),0,1),"T"))</f>
        <v/>
      </c>
    </row>
    <row r="582" spans="2:83" x14ac:dyDescent="0.25">
      <c r="B582" s="56"/>
      <c r="C582" s="57"/>
      <c r="D582" s="57"/>
      <c r="E582" s="57"/>
      <c r="F582" s="58"/>
      <c r="G582" s="59"/>
      <c r="H582" s="59"/>
      <c r="I582" s="57"/>
      <c r="J582" s="58"/>
      <c r="K582" s="57"/>
      <c r="L582" s="59"/>
      <c r="M582" s="59"/>
      <c r="N582" s="57"/>
      <c r="O582" s="59"/>
      <c r="P582" s="60"/>
      <c r="Q582" s="61"/>
      <c r="R582" s="62"/>
      <c r="S582" s="63"/>
      <c r="T582" s="63"/>
      <c r="U582" s="88"/>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63" t="str">
        <f>IF(COUNTA($B582)=0,"",IFERROR(IF(V582&lt;=VLOOKUP($H582,Listas!$J$2:$L$26,3,0),0,1),"T"))</f>
        <v/>
      </c>
      <c r="BB582" s="63" t="str">
        <f>IF(COUNTA($B582)=0,"",IFERROR(IF(W582&lt;=VLOOKUP($H582,Listas!$J$2:$L$26,3,0),0,1),"T"))</f>
        <v/>
      </c>
      <c r="BC582" s="63" t="str">
        <f>IF(COUNTA($B582)=0,"",IFERROR(IF(X582&lt;=VLOOKUP($H582,Listas!$J$2:$L$26,3,0),0,1),"T"))</f>
        <v/>
      </c>
      <c r="BD582" s="63" t="str">
        <f>IF(COUNTA($B582)=0,"",IFERROR(IF(Y582&lt;=VLOOKUP($H582,Listas!$J$2:$L$26,3,0),0,1),"T"))</f>
        <v/>
      </c>
      <c r="BE582" s="63" t="str">
        <f>IF(COUNTA($B582)=0,"",IFERROR(IF(Z582&lt;=VLOOKUP($H582,Listas!$J$2:$L$26,3,0),0,1),"T"))</f>
        <v/>
      </c>
      <c r="BF582" s="63" t="str">
        <f>IF(COUNTA($B582)=0,"",IFERROR(IF(AA582&lt;=VLOOKUP($H582,Listas!$J$2:$L$26,3,0),0,1),"T"))</f>
        <v/>
      </c>
      <c r="BG582" s="63" t="str">
        <f>IF(COUNTA($B582)=0,"",IFERROR(IF(AB582&lt;=VLOOKUP($H582,Listas!$J$2:$L$26,3,0),0,1),"T"))</f>
        <v/>
      </c>
      <c r="BH582" s="63" t="str">
        <f>IF(COUNTA($B582)=0,"",IFERROR(IF(AC582&lt;=VLOOKUP($H582,Listas!$J$2:$L$26,3,0),0,1),"T"))</f>
        <v/>
      </c>
      <c r="BI582" s="63" t="str">
        <f>IF(COUNTA($B582)=0,"",IFERROR(IF(AD582&lt;=VLOOKUP($H582,Listas!$J$2:$L$26,3,0),0,1),"T"))</f>
        <v/>
      </c>
      <c r="BJ582" s="63" t="str">
        <f>IF(COUNTA($B582)=0,"",IFERROR(IF(AE582&lt;=VLOOKUP($H582,Listas!$J$2:$L$26,3,0),0,1),"T"))</f>
        <v/>
      </c>
      <c r="BK582" s="63" t="str">
        <f>IF(COUNTA($B582)=0,"",IFERROR(IF(AF582&lt;=VLOOKUP($H582,Listas!$J$2:$L$26,3,0),0,1),"T"))</f>
        <v/>
      </c>
      <c r="BL582" s="63" t="str">
        <f>IF(COUNTA($B582)=0,"",IFERROR(IF(AG582&lt;=VLOOKUP($H582,Listas!$J$2:$L$26,3,0),0,1),"T"))</f>
        <v/>
      </c>
      <c r="BM582" s="63" t="str">
        <f>IF(COUNTA($B582)=0,"",IFERROR(IF(AH582&lt;=VLOOKUP($H582,Listas!$J$2:$L$26,3,0),0,1),"T"))</f>
        <v/>
      </c>
      <c r="BN582" s="63" t="str">
        <f>IF(COUNTA($B582)=0,"",IFERROR(IF(AI582&lt;=VLOOKUP($H582,Listas!$J$2:$L$26,3,0),0,1),"T"))</f>
        <v/>
      </c>
      <c r="BO582" s="63" t="str">
        <f>IF(COUNTA($B582)=0,"",IFERROR(IF(AJ582&lt;=VLOOKUP($H582,Listas!$J$2:$L$26,3,0),0,1),"T"))</f>
        <v/>
      </c>
      <c r="BP582" s="63" t="str">
        <f>IF(COUNTA($B582)=0,"",IFERROR(IF(AK582&lt;=VLOOKUP($H582,Listas!$J$2:$L$26,3,0),0,1),"T"))</f>
        <v/>
      </c>
      <c r="BQ582" s="63" t="str">
        <f>IF(COUNTA($B582)=0,"",IFERROR(IF(AL582&lt;=VLOOKUP($H582,Listas!$J$2:$L$26,3,0),0,1),"T"))</f>
        <v/>
      </c>
      <c r="BR582" s="63" t="str">
        <f>IF(COUNTA($B582)=0,"",IFERROR(IF(AM582&lt;=VLOOKUP($H582,Listas!$J$2:$L$26,3,0),0,1),"T"))</f>
        <v/>
      </c>
      <c r="BS582" s="63" t="str">
        <f>IF(COUNTA($B582)=0,"",IFERROR(IF(AN582&lt;=VLOOKUP($H582,Listas!$J$2:$L$26,3,0),0,1),"T"))</f>
        <v/>
      </c>
      <c r="BT582" s="63" t="str">
        <f>IF(COUNTA($B582)=0,"",IFERROR(IF(AO582&lt;=VLOOKUP($H582,Listas!$J$2:$L$26,3,0),0,1),"T"))</f>
        <v/>
      </c>
      <c r="BU582" s="63" t="str">
        <f>IF(COUNTA($B582)=0,"",IFERROR(IF(AP582&lt;=VLOOKUP($H582,Listas!$J$2:$L$26,3,0),0,1),"T"))</f>
        <v/>
      </c>
      <c r="BV582" s="63" t="str">
        <f>IF(COUNTA($B582)=0,"",IFERROR(IF(AQ582&lt;=VLOOKUP($H582,Listas!$J$2:$L$26,3,0),0,1),"T"))</f>
        <v/>
      </c>
      <c r="BW582" s="63" t="str">
        <f>IF(COUNTA($B582)=0,"",IFERROR(IF(AR582&lt;=VLOOKUP($H582,Listas!$J$2:$L$26,3,0),0,1),"T"))</f>
        <v/>
      </c>
      <c r="BX582" s="63" t="str">
        <f>IF(COUNTA($B582)=0,"",IFERROR(IF(AS582&lt;=VLOOKUP($H582,Listas!$J$2:$L$26,3,0),0,1),"T"))</f>
        <v/>
      </c>
      <c r="BY582" s="63" t="str">
        <f>IF(COUNTA($B582)=0,"",IFERROR(IF(AT582&lt;=VLOOKUP($H582,Listas!$J$2:$L$26,3,0),0,1),"T"))</f>
        <v/>
      </c>
      <c r="BZ582" s="63" t="str">
        <f>IF(COUNTA($B582)=0,"",IFERROR(IF(AU582&lt;=VLOOKUP($H582,Listas!$J$2:$L$26,3,0),0,1),"T"))</f>
        <v/>
      </c>
      <c r="CA582" s="63" t="str">
        <f>IF(COUNTA($B582)=0,"",IFERROR(IF(AV582&lt;=VLOOKUP($H582,Listas!$J$2:$L$26,3,0),0,1),"T"))</f>
        <v/>
      </c>
      <c r="CB582" s="63" t="str">
        <f>IF(COUNTA($B582)=0,"",IFERROR(IF(AW582&lt;=VLOOKUP($H582,Listas!$J$2:$L$26,3,0),0,1),"T"))</f>
        <v/>
      </c>
      <c r="CC582" s="63" t="str">
        <f>IF(COUNTA($B582)=0,"",IFERROR(IF(AX582&lt;=VLOOKUP($H582,Listas!$J$2:$L$26,3,0),0,1),"T"))</f>
        <v/>
      </c>
      <c r="CD582" s="63" t="str">
        <f>IF(COUNTA($B582)=0,"",IFERROR(IF(AY582&lt;=VLOOKUP($H582,Listas!$J$2:$L$26,3,0),0,1),"T"))</f>
        <v/>
      </c>
      <c r="CE582" s="63" t="str">
        <f>IF(COUNTA($B582)=0,"",IFERROR(IF(AZ582&lt;=VLOOKUP($H582,Listas!$J$2:$L$26,3,0),0,1),"T"))</f>
        <v/>
      </c>
    </row>
    <row r="583" spans="2:83" x14ac:dyDescent="0.25">
      <c r="B583" s="56"/>
      <c r="C583" s="57"/>
      <c r="D583" s="57"/>
      <c r="E583" s="57"/>
      <c r="F583" s="58"/>
      <c r="G583" s="59"/>
      <c r="H583" s="59"/>
      <c r="I583" s="57"/>
      <c r="J583" s="58"/>
      <c r="K583" s="57"/>
      <c r="L583" s="59"/>
      <c r="M583" s="59"/>
      <c r="N583" s="57"/>
      <c r="O583" s="59"/>
      <c r="P583" s="60"/>
      <c r="Q583" s="61"/>
      <c r="R583" s="62"/>
      <c r="S583" s="63"/>
      <c r="T583" s="63"/>
      <c r="U583" s="88"/>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63" t="str">
        <f>IF(COUNTA($B583)=0,"",IFERROR(IF(V583&lt;=VLOOKUP($H583,Listas!$J$2:$L$26,3,0),0,1),"T"))</f>
        <v/>
      </c>
      <c r="BB583" s="63" t="str">
        <f>IF(COUNTA($B583)=0,"",IFERROR(IF(W583&lt;=VLOOKUP($H583,Listas!$J$2:$L$26,3,0),0,1),"T"))</f>
        <v/>
      </c>
      <c r="BC583" s="63" t="str">
        <f>IF(COUNTA($B583)=0,"",IFERROR(IF(X583&lt;=VLOOKUP($H583,Listas!$J$2:$L$26,3,0),0,1),"T"))</f>
        <v/>
      </c>
      <c r="BD583" s="63" t="str">
        <f>IF(COUNTA($B583)=0,"",IFERROR(IF(Y583&lt;=VLOOKUP($H583,Listas!$J$2:$L$26,3,0),0,1),"T"))</f>
        <v/>
      </c>
      <c r="BE583" s="63" t="str">
        <f>IF(COUNTA($B583)=0,"",IFERROR(IF(Z583&lt;=VLOOKUP($H583,Listas!$J$2:$L$26,3,0),0,1),"T"))</f>
        <v/>
      </c>
      <c r="BF583" s="63" t="str">
        <f>IF(COUNTA($B583)=0,"",IFERROR(IF(AA583&lt;=VLOOKUP($H583,Listas!$J$2:$L$26,3,0),0,1),"T"))</f>
        <v/>
      </c>
      <c r="BG583" s="63" t="str">
        <f>IF(COUNTA($B583)=0,"",IFERROR(IF(AB583&lt;=VLOOKUP($H583,Listas!$J$2:$L$26,3,0),0,1),"T"))</f>
        <v/>
      </c>
      <c r="BH583" s="63" t="str">
        <f>IF(COUNTA($B583)=0,"",IFERROR(IF(AC583&lt;=VLOOKUP($H583,Listas!$J$2:$L$26,3,0),0,1),"T"))</f>
        <v/>
      </c>
      <c r="BI583" s="63" t="str">
        <f>IF(COUNTA($B583)=0,"",IFERROR(IF(AD583&lt;=VLOOKUP($H583,Listas!$J$2:$L$26,3,0),0,1),"T"))</f>
        <v/>
      </c>
      <c r="BJ583" s="63" t="str">
        <f>IF(COUNTA($B583)=0,"",IFERROR(IF(AE583&lt;=VLOOKUP($H583,Listas!$J$2:$L$26,3,0),0,1),"T"))</f>
        <v/>
      </c>
      <c r="BK583" s="63" t="str">
        <f>IF(COUNTA($B583)=0,"",IFERROR(IF(AF583&lt;=VLOOKUP($H583,Listas!$J$2:$L$26,3,0),0,1),"T"))</f>
        <v/>
      </c>
      <c r="BL583" s="63" t="str">
        <f>IF(COUNTA($B583)=0,"",IFERROR(IF(AG583&lt;=VLOOKUP($H583,Listas!$J$2:$L$26,3,0),0,1),"T"))</f>
        <v/>
      </c>
      <c r="BM583" s="63" t="str">
        <f>IF(COUNTA($B583)=0,"",IFERROR(IF(AH583&lt;=VLOOKUP($H583,Listas!$J$2:$L$26,3,0),0,1),"T"))</f>
        <v/>
      </c>
      <c r="BN583" s="63" t="str">
        <f>IF(COUNTA($B583)=0,"",IFERROR(IF(AI583&lt;=VLOOKUP($H583,Listas!$J$2:$L$26,3,0),0,1),"T"))</f>
        <v/>
      </c>
      <c r="BO583" s="63" t="str">
        <f>IF(COUNTA($B583)=0,"",IFERROR(IF(AJ583&lt;=VLOOKUP($H583,Listas!$J$2:$L$26,3,0),0,1),"T"))</f>
        <v/>
      </c>
      <c r="BP583" s="63" t="str">
        <f>IF(COUNTA($B583)=0,"",IFERROR(IF(AK583&lt;=VLOOKUP($H583,Listas!$J$2:$L$26,3,0),0,1),"T"))</f>
        <v/>
      </c>
      <c r="BQ583" s="63" t="str">
        <f>IF(COUNTA($B583)=0,"",IFERROR(IF(AL583&lt;=VLOOKUP($H583,Listas!$J$2:$L$26,3,0),0,1),"T"))</f>
        <v/>
      </c>
      <c r="BR583" s="63" t="str">
        <f>IF(COUNTA($B583)=0,"",IFERROR(IF(AM583&lt;=VLOOKUP($H583,Listas!$J$2:$L$26,3,0),0,1),"T"))</f>
        <v/>
      </c>
      <c r="BS583" s="63" t="str">
        <f>IF(COUNTA($B583)=0,"",IFERROR(IF(AN583&lt;=VLOOKUP($H583,Listas!$J$2:$L$26,3,0),0,1),"T"))</f>
        <v/>
      </c>
      <c r="BT583" s="63" t="str">
        <f>IF(COUNTA($B583)=0,"",IFERROR(IF(AO583&lt;=VLOOKUP($H583,Listas!$J$2:$L$26,3,0),0,1),"T"))</f>
        <v/>
      </c>
      <c r="BU583" s="63" t="str">
        <f>IF(COUNTA($B583)=0,"",IFERROR(IF(AP583&lt;=VLOOKUP($H583,Listas!$J$2:$L$26,3,0),0,1),"T"))</f>
        <v/>
      </c>
      <c r="BV583" s="63" t="str">
        <f>IF(COUNTA($B583)=0,"",IFERROR(IF(AQ583&lt;=VLOOKUP($H583,Listas!$J$2:$L$26,3,0),0,1),"T"))</f>
        <v/>
      </c>
      <c r="BW583" s="63" t="str">
        <f>IF(COUNTA($B583)=0,"",IFERROR(IF(AR583&lt;=VLOOKUP($H583,Listas!$J$2:$L$26,3,0),0,1),"T"))</f>
        <v/>
      </c>
      <c r="BX583" s="63" t="str">
        <f>IF(COUNTA($B583)=0,"",IFERROR(IF(AS583&lt;=VLOOKUP($H583,Listas!$J$2:$L$26,3,0),0,1),"T"))</f>
        <v/>
      </c>
      <c r="BY583" s="63" t="str">
        <f>IF(COUNTA($B583)=0,"",IFERROR(IF(AT583&lt;=VLOOKUP($H583,Listas!$J$2:$L$26,3,0),0,1),"T"))</f>
        <v/>
      </c>
      <c r="BZ583" s="63" t="str">
        <f>IF(COUNTA($B583)=0,"",IFERROR(IF(AU583&lt;=VLOOKUP($H583,Listas!$J$2:$L$26,3,0),0,1),"T"))</f>
        <v/>
      </c>
      <c r="CA583" s="63" t="str">
        <f>IF(COUNTA($B583)=0,"",IFERROR(IF(AV583&lt;=VLOOKUP($H583,Listas!$J$2:$L$26,3,0),0,1),"T"))</f>
        <v/>
      </c>
      <c r="CB583" s="63" t="str">
        <f>IF(COUNTA($B583)=0,"",IFERROR(IF(AW583&lt;=VLOOKUP($H583,Listas!$J$2:$L$26,3,0),0,1),"T"))</f>
        <v/>
      </c>
      <c r="CC583" s="63" t="str">
        <f>IF(COUNTA($B583)=0,"",IFERROR(IF(AX583&lt;=VLOOKUP($H583,Listas!$J$2:$L$26,3,0),0,1),"T"))</f>
        <v/>
      </c>
      <c r="CD583" s="63" t="str">
        <f>IF(COUNTA($B583)=0,"",IFERROR(IF(AY583&lt;=VLOOKUP($H583,Listas!$J$2:$L$26,3,0),0,1),"T"))</f>
        <v/>
      </c>
      <c r="CE583" s="63" t="str">
        <f>IF(COUNTA($B583)=0,"",IFERROR(IF(AZ583&lt;=VLOOKUP($H583,Listas!$J$2:$L$26,3,0),0,1),"T"))</f>
        <v/>
      </c>
    </row>
    <row r="584" spans="2:83" x14ac:dyDescent="0.25">
      <c r="B584" s="56"/>
      <c r="C584" s="57"/>
      <c r="D584" s="57"/>
      <c r="E584" s="57"/>
      <c r="F584" s="58"/>
      <c r="G584" s="59"/>
      <c r="H584" s="59"/>
      <c r="I584" s="57"/>
      <c r="J584" s="58"/>
      <c r="K584" s="57"/>
      <c r="L584" s="59"/>
      <c r="M584" s="59"/>
      <c r="N584" s="57"/>
      <c r="O584" s="59"/>
      <c r="P584" s="60"/>
      <c r="Q584" s="61"/>
      <c r="R584" s="62"/>
      <c r="S584" s="63"/>
      <c r="T584" s="63"/>
      <c r="U584" s="88"/>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63" t="str">
        <f>IF(COUNTA($B584)=0,"",IFERROR(IF(V584&lt;=VLOOKUP($H584,Listas!$J$2:$L$26,3,0),0,1),"T"))</f>
        <v/>
      </c>
      <c r="BB584" s="63" t="str">
        <f>IF(COUNTA($B584)=0,"",IFERROR(IF(W584&lt;=VLOOKUP($H584,Listas!$J$2:$L$26,3,0),0,1),"T"))</f>
        <v/>
      </c>
      <c r="BC584" s="63" t="str">
        <f>IF(COUNTA($B584)=0,"",IFERROR(IF(X584&lt;=VLOOKUP($H584,Listas!$J$2:$L$26,3,0),0,1),"T"))</f>
        <v/>
      </c>
      <c r="BD584" s="63" t="str">
        <f>IF(COUNTA($B584)=0,"",IFERROR(IF(Y584&lt;=VLOOKUP($H584,Listas!$J$2:$L$26,3,0),0,1),"T"))</f>
        <v/>
      </c>
      <c r="BE584" s="63" t="str">
        <f>IF(COUNTA($B584)=0,"",IFERROR(IF(Z584&lt;=VLOOKUP($H584,Listas!$J$2:$L$26,3,0),0,1),"T"))</f>
        <v/>
      </c>
      <c r="BF584" s="63" t="str">
        <f>IF(COUNTA($B584)=0,"",IFERROR(IF(AA584&lt;=VLOOKUP($H584,Listas!$J$2:$L$26,3,0),0,1),"T"))</f>
        <v/>
      </c>
      <c r="BG584" s="63" t="str">
        <f>IF(COUNTA($B584)=0,"",IFERROR(IF(AB584&lt;=VLOOKUP($H584,Listas!$J$2:$L$26,3,0),0,1),"T"))</f>
        <v/>
      </c>
      <c r="BH584" s="63" t="str">
        <f>IF(COUNTA($B584)=0,"",IFERROR(IF(AC584&lt;=VLOOKUP($H584,Listas!$J$2:$L$26,3,0),0,1),"T"))</f>
        <v/>
      </c>
      <c r="BI584" s="63" t="str">
        <f>IF(COUNTA($B584)=0,"",IFERROR(IF(AD584&lt;=VLOOKUP($H584,Listas!$J$2:$L$26,3,0),0,1),"T"))</f>
        <v/>
      </c>
      <c r="BJ584" s="63" t="str">
        <f>IF(COUNTA($B584)=0,"",IFERROR(IF(AE584&lt;=VLOOKUP($H584,Listas!$J$2:$L$26,3,0),0,1),"T"))</f>
        <v/>
      </c>
      <c r="BK584" s="63" t="str">
        <f>IF(COUNTA($B584)=0,"",IFERROR(IF(AF584&lt;=VLOOKUP($H584,Listas!$J$2:$L$26,3,0),0,1),"T"))</f>
        <v/>
      </c>
      <c r="BL584" s="63" t="str">
        <f>IF(COUNTA($B584)=0,"",IFERROR(IF(AG584&lt;=VLOOKUP($H584,Listas!$J$2:$L$26,3,0),0,1),"T"))</f>
        <v/>
      </c>
      <c r="BM584" s="63" t="str">
        <f>IF(COUNTA($B584)=0,"",IFERROR(IF(AH584&lt;=VLOOKUP($H584,Listas!$J$2:$L$26,3,0),0,1),"T"))</f>
        <v/>
      </c>
      <c r="BN584" s="63" t="str">
        <f>IF(COUNTA($B584)=0,"",IFERROR(IF(AI584&lt;=VLOOKUP($H584,Listas!$J$2:$L$26,3,0),0,1),"T"))</f>
        <v/>
      </c>
      <c r="BO584" s="63" t="str">
        <f>IF(COUNTA($B584)=0,"",IFERROR(IF(AJ584&lt;=VLOOKUP($H584,Listas!$J$2:$L$26,3,0),0,1),"T"))</f>
        <v/>
      </c>
      <c r="BP584" s="63" t="str">
        <f>IF(COUNTA($B584)=0,"",IFERROR(IF(AK584&lt;=VLOOKUP($H584,Listas!$J$2:$L$26,3,0),0,1),"T"))</f>
        <v/>
      </c>
      <c r="BQ584" s="63" t="str">
        <f>IF(COUNTA($B584)=0,"",IFERROR(IF(AL584&lt;=VLOOKUP($H584,Listas!$J$2:$L$26,3,0),0,1),"T"))</f>
        <v/>
      </c>
      <c r="BR584" s="63" t="str">
        <f>IF(COUNTA($B584)=0,"",IFERROR(IF(AM584&lt;=VLOOKUP($H584,Listas!$J$2:$L$26,3,0),0,1),"T"))</f>
        <v/>
      </c>
      <c r="BS584" s="63" t="str">
        <f>IF(COUNTA($B584)=0,"",IFERROR(IF(AN584&lt;=VLOOKUP($H584,Listas!$J$2:$L$26,3,0),0,1),"T"))</f>
        <v/>
      </c>
      <c r="BT584" s="63" t="str">
        <f>IF(COUNTA($B584)=0,"",IFERROR(IF(AO584&lt;=VLOOKUP($H584,Listas!$J$2:$L$26,3,0),0,1),"T"))</f>
        <v/>
      </c>
      <c r="BU584" s="63" t="str">
        <f>IF(COUNTA($B584)=0,"",IFERROR(IF(AP584&lt;=VLOOKUP($H584,Listas!$J$2:$L$26,3,0),0,1),"T"))</f>
        <v/>
      </c>
      <c r="BV584" s="63" t="str">
        <f>IF(COUNTA($B584)=0,"",IFERROR(IF(AQ584&lt;=VLOOKUP($H584,Listas!$J$2:$L$26,3,0),0,1),"T"))</f>
        <v/>
      </c>
      <c r="BW584" s="63" t="str">
        <f>IF(COUNTA($B584)=0,"",IFERROR(IF(AR584&lt;=VLOOKUP($H584,Listas!$J$2:$L$26,3,0),0,1),"T"))</f>
        <v/>
      </c>
      <c r="BX584" s="63" t="str">
        <f>IF(COUNTA($B584)=0,"",IFERROR(IF(AS584&lt;=VLOOKUP($H584,Listas!$J$2:$L$26,3,0),0,1),"T"))</f>
        <v/>
      </c>
      <c r="BY584" s="63" t="str">
        <f>IF(COUNTA($B584)=0,"",IFERROR(IF(AT584&lt;=VLOOKUP($H584,Listas!$J$2:$L$26,3,0),0,1),"T"))</f>
        <v/>
      </c>
      <c r="BZ584" s="63" t="str">
        <f>IF(COUNTA($B584)=0,"",IFERROR(IF(AU584&lt;=VLOOKUP($H584,Listas!$J$2:$L$26,3,0),0,1),"T"))</f>
        <v/>
      </c>
      <c r="CA584" s="63" t="str">
        <f>IF(COUNTA($B584)=0,"",IFERROR(IF(AV584&lt;=VLOOKUP($H584,Listas!$J$2:$L$26,3,0),0,1),"T"))</f>
        <v/>
      </c>
      <c r="CB584" s="63" t="str">
        <f>IF(COUNTA($B584)=0,"",IFERROR(IF(AW584&lt;=VLOOKUP($H584,Listas!$J$2:$L$26,3,0),0,1),"T"))</f>
        <v/>
      </c>
      <c r="CC584" s="63" t="str">
        <f>IF(COUNTA($B584)=0,"",IFERROR(IF(AX584&lt;=VLOOKUP($H584,Listas!$J$2:$L$26,3,0),0,1),"T"))</f>
        <v/>
      </c>
      <c r="CD584" s="63" t="str">
        <f>IF(COUNTA($B584)=0,"",IFERROR(IF(AY584&lt;=VLOOKUP($H584,Listas!$J$2:$L$26,3,0),0,1),"T"))</f>
        <v/>
      </c>
      <c r="CE584" s="63" t="str">
        <f>IF(COUNTA($B584)=0,"",IFERROR(IF(AZ584&lt;=VLOOKUP($H584,Listas!$J$2:$L$26,3,0),0,1),"T"))</f>
        <v/>
      </c>
    </row>
    <row r="585" spans="2:83" x14ac:dyDescent="0.25">
      <c r="B585" s="56"/>
      <c r="C585" s="57"/>
      <c r="D585" s="57"/>
      <c r="E585" s="57"/>
      <c r="F585" s="58"/>
      <c r="G585" s="59"/>
      <c r="H585" s="59"/>
      <c r="I585" s="57"/>
      <c r="J585" s="58"/>
      <c r="K585" s="57"/>
      <c r="L585" s="59"/>
      <c r="M585" s="59"/>
      <c r="N585" s="57"/>
      <c r="O585" s="59"/>
      <c r="P585" s="60"/>
      <c r="Q585" s="61"/>
      <c r="R585" s="62"/>
      <c r="S585" s="63"/>
      <c r="T585" s="63"/>
      <c r="U585" s="88"/>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63" t="str">
        <f>IF(COUNTA($B585)=0,"",IFERROR(IF(V585&lt;=VLOOKUP($H585,Listas!$J$2:$L$26,3,0),0,1),"T"))</f>
        <v/>
      </c>
      <c r="BB585" s="63" t="str">
        <f>IF(COUNTA($B585)=0,"",IFERROR(IF(W585&lt;=VLOOKUP($H585,Listas!$J$2:$L$26,3,0),0,1),"T"))</f>
        <v/>
      </c>
      <c r="BC585" s="63" t="str">
        <f>IF(COUNTA($B585)=0,"",IFERROR(IF(X585&lt;=VLOOKUP($H585,Listas!$J$2:$L$26,3,0),0,1),"T"))</f>
        <v/>
      </c>
      <c r="BD585" s="63" t="str">
        <f>IF(COUNTA($B585)=0,"",IFERROR(IF(Y585&lt;=VLOOKUP($H585,Listas!$J$2:$L$26,3,0),0,1),"T"))</f>
        <v/>
      </c>
      <c r="BE585" s="63" t="str">
        <f>IF(COUNTA($B585)=0,"",IFERROR(IF(Z585&lt;=VLOOKUP($H585,Listas!$J$2:$L$26,3,0),0,1),"T"))</f>
        <v/>
      </c>
      <c r="BF585" s="63" t="str">
        <f>IF(COUNTA($B585)=0,"",IFERROR(IF(AA585&lt;=VLOOKUP($H585,Listas!$J$2:$L$26,3,0),0,1),"T"))</f>
        <v/>
      </c>
      <c r="BG585" s="63" t="str">
        <f>IF(COUNTA($B585)=0,"",IFERROR(IF(AB585&lt;=VLOOKUP($H585,Listas!$J$2:$L$26,3,0),0,1),"T"))</f>
        <v/>
      </c>
      <c r="BH585" s="63" t="str">
        <f>IF(COUNTA($B585)=0,"",IFERROR(IF(AC585&lt;=VLOOKUP($H585,Listas!$J$2:$L$26,3,0),0,1),"T"))</f>
        <v/>
      </c>
      <c r="BI585" s="63" t="str">
        <f>IF(COUNTA($B585)=0,"",IFERROR(IF(AD585&lt;=VLOOKUP($H585,Listas!$J$2:$L$26,3,0),0,1),"T"))</f>
        <v/>
      </c>
      <c r="BJ585" s="63" t="str">
        <f>IF(COUNTA($B585)=0,"",IFERROR(IF(AE585&lt;=VLOOKUP($H585,Listas!$J$2:$L$26,3,0),0,1),"T"))</f>
        <v/>
      </c>
      <c r="BK585" s="63" t="str">
        <f>IF(COUNTA($B585)=0,"",IFERROR(IF(AF585&lt;=VLOOKUP($H585,Listas!$J$2:$L$26,3,0),0,1),"T"))</f>
        <v/>
      </c>
      <c r="BL585" s="63" t="str">
        <f>IF(COUNTA($B585)=0,"",IFERROR(IF(AG585&lt;=VLOOKUP($H585,Listas!$J$2:$L$26,3,0),0,1),"T"))</f>
        <v/>
      </c>
      <c r="BM585" s="63" t="str">
        <f>IF(COUNTA($B585)=0,"",IFERROR(IF(AH585&lt;=VLOOKUP($H585,Listas!$J$2:$L$26,3,0),0,1),"T"))</f>
        <v/>
      </c>
      <c r="BN585" s="63" t="str">
        <f>IF(COUNTA($B585)=0,"",IFERROR(IF(AI585&lt;=VLOOKUP($H585,Listas!$J$2:$L$26,3,0),0,1),"T"))</f>
        <v/>
      </c>
      <c r="BO585" s="63" t="str">
        <f>IF(COUNTA($B585)=0,"",IFERROR(IF(AJ585&lt;=VLOOKUP($H585,Listas!$J$2:$L$26,3,0),0,1),"T"))</f>
        <v/>
      </c>
      <c r="BP585" s="63" t="str">
        <f>IF(COUNTA($B585)=0,"",IFERROR(IF(AK585&lt;=VLOOKUP($H585,Listas!$J$2:$L$26,3,0),0,1),"T"))</f>
        <v/>
      </c>
      <c r="BQ585" s="63" t="str">
        <f>IF(COUNTA($B585)=0,"",IFERROR(IF(AL585&lt;=VLOOKUP($H585,Listas!$J$2:$L$26,3,0),0,1),"T"))</f>
        <v/>
      </c>
      <c r="BR585" s="63" t="str">
        <f>IF(COUNTA($B585)=0,"",IFERROR(IF(AM585&lt;=VLOOKUP($H585,Listas!$J$2:$L$26,3,0),0,1),"T"))</f>
        <v/>
      </c>
      <c r="BS585" s="63" t="str">
        <f>IF(COUNTA($B585)=0,"",IFERROR(IF(AN585&lt;=VLOOKUP($H585,Listas!$J$2:$L$26,3,0),0,1),"T"))</f>
        <v/>
      </c>
      <c r="BT585" s="63" t="str">
        <f>IF(COUNTA($B585)=0,"",IFERROR(IF(AO585&lt;=VLOOKUP($H585,Listas!$J$2:$L$26,3,0),0,1),"T"))</f>
        <v/>
      </c>
      <c r="BU585" s="63" t="str">
        <f>IF(COUNTA($B585)=0,"",IFERROR(IF(AP585&lt;=VLOOKUP($H585,Listas!$J$2:$L$26,3,0),0,1),"T"))</f>
        <v/>
      </c>
      <c r="BV585" s="63" t="str">
        <f>IF(COUNTA($B585)=0,"",IFERROR(IF(AQ585&lt;=VLOOKUP($H585,Listas!$J$2:$L$26,3,0),0,1),"T"))</f>
        <v/>
      </c>
      <c r="BW585" s="63" t="str">
        <f>IF(COUNTA($B585)=0,"",IFERROR(IF(AR585&lt;=VLOOKUP($H585,Listas!$J$2:$L$26,3,0),0,1),"T"))</f>
        <v/>
      </c>
      <c r="BX585" s="63" t="str">
        <f>IF(COUNTA($B585)=0,"",IFERROR(IF(AS585&lt;=VLOOKUP($H585,Listas!$J$2:$L$26,3,0),0,1),"T"))</f>
        <v/>
      </c>
      <c r="BY585" s="63" t="str">
        <f>IF(COUNTA($B585)=0,"",IFERROR(IF(AT585&lt;=VLOOKUP($H585,Listas!$J$2:$L$26,3,0),0,1),"T"))</f>
        <v/>
      </c>
      <c r="BZ585" s="63" t="str">
        <f>IF(COUNTA($B585)=0,"",IFERROR(IF(AU585&lt;=VLOOKUP($H585,Listas!$J$2:$L$26,3,0),0,1),"T"))</f>
        <v/>
      </c>
      <c r="CA585" s="63" t="str">
        <f>IF(COUNTA($B585)=0,"",IFERROR(IF(AV585&lt;=VLOOKUP($H585,Listas!$J$2:$L$26,3,0),0,1),"T"))</f>
        <v/>
      </c>
      <c r="CB585" s="63" t="str">
        <f>IF(COUNTA($B585)=0,"",IFERROR(IF(AW585&lt;=VLOOKUP($H585,Listas!$J$2:$L$26,3,0),0,1),"T"))</f>
        <v/>
      </c>
      <c r="CC585" s="63" t="str">
        <f>IF(COUNTA($B585)=0,"",IFERROR(IF(AX585&lt;=VLOOKUP($H585,Listas!$J$2:$L$26,3,0),0,1),"T"))</f>
        <v/>
      </c>
      <c r="CD585" s="63" t="str">
        <f>IF(COUNTA($B585)=0,"",IFERROR(IF(AY585&lt;=VLOOKUP($H585,Listas!$J$2:$L$26,3,0),0,1),"T"))</f>
        <v/>
      </c>
      <c r="CE585" s="63" t="str">
        <f>IF(COUNTA($B585)=0,"",IFERROR(IF(AZ585&lt;=VLOOKUP($H585,Listas!$J$2:$L$26,3,0),0,1),"T"))</f>
        <v/>
      </c>
    </row>
    <row r="586" spans="2:83" x14ac:dyDescent="0.25">
      <c r="B586" s="56"/>
      <c r="C586" s="57"/>
      <c r="D586" s="57"/>
      <c r="E586" s="57"/>
      <c r="F586" s="58"/>
      <c r="G586" s="59"/>
      <c r="H586" s="59"/>
      <c r="I586" s="57"/>
      <c r="J586" s="58"/>
      <c r="K586" s="57"/>
      <c r="L586" s="59"/>
      <c r="M586" s="59"/>
      <c r="N586" s="57"/>
      <c r="O586" s="59"/>
      <c r="P586" s="60"/>
      <c r="Q586" s="61"/>
      <c r="R586" s="62"/>
      <c r="S586" s="63"/>
      <c r="T586" s="63"/>
      <c r="U586" s="88"/>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63" t="str">
        <f>IF(COUNTA($B586)=0,"",IFERROR(IF(V586&lt;=VLOOKUP($H586,Listas!$J$2:$L$26,3,0),0,1),"T"))</f>
        <v/>
      </c>
      <c r="BB586" s="63" t="str">
        <f>IF(COUNTA($B586)=0,"",IFERROR(IF(W586&lt;=VLOOKUP($H586,Listas!$J$2:$L$26,3,0),0,1),"T"))</f>
        <v/>
      </c>
      <c r="BC586" s="63" t="str">
        <f>IF(COUNTA($B586)=0,"",IFERROR(IF(X586&lt;=VLOOKUP($H586,Listas!$J$2:$L$26,3,0),0,1),"T"))</f>
        <v/>
      </c>
      <c r="BD586" s="63" t="str">
        <f>IF(COUNTA($B586)=0,"",IFERROR(IF(Y586&lt;=VLOOKUP($H586,Listas!$J$2:$L$26,3,0),0,1),"T"))</f>
        <v/>
      </c>
      <c r="BE586" s="63" t="str">
        <f>IF(COUNTA($B586)=0,"",IFERROR(IF(Z586&lt;=VLOOKUP($H586,Listas!$J$2:$L$26,3,0),0,1),"T"))</f>
        <v/>
      </c>
      <c r="BF586" s="63" t="str">
        <f>IF(COUNTA($B586)=0,"",IFERROR(IF(AA586&lt;=VLOOKUP($H586,Listas!$J$2:$L$26,3,0),0,1),"T"))</f>
        <v/>
      </c>
      <c r="BG586" s="63" t="str">
        <f>IF(COUNTA($B586)=0,"",IFERROR(IF(AB586&lt;=VLOOKUP($H586,Listas!$J$2:$L$26,3,0),0,1),"T"))</f>
        <v/>
      </c>
      <c r="BH586" s="63" t="str">
        <f>IF(COUNTA($B586)=0,"",IFERROR(IF(AC586&lt;=VLOOKUP($H586,Listas!$J$2:$L$26,3,0),0,1),"T"))</f>
        <v/>
      </c>
      <c r="BI586" s="63" t="str">
        <f>IF(COUNTA($B586)=0,"",IFERROR(IF(AD586&lt;=VLOOKUP($H586,Listas!$J$2:$L$26,3,0),0,1),"T"))</f>
        <v/>
      </c>
      <c r="BJ586" s="63" t="str">
        <f>IF(COUNTA($B586)=0,"",IFERROR(IF(AE586&lt;=VLOOKUP($H586,Listas!$J$2:$L$26,3,0),0,1),"T"))</f>
        <v/>
      </c>
      <c r="BK586" s="63" t="str">
        <f>IF(COUNTA($B586)=0,"",IFERROR(IF(AF586&lt;=VLOOKUP($H586,Listas!$J$2:$L$26,3,0),0,1),"T"))</f>
        <v/>
      </c>
      <c r="BL586" s="63" t="str">
        <f>IF(COUNTA($B586)=0,"",IFERROR(IF(AG586&lt;=VLOOKUP($H586,Listas!$J$2:$L$26,3,0),0,1),"T"))</f>
        <v/>
      </c>
      <c r="BM586" s="63" t="str">
        <f>IF(COUNTA($B586)=0,"",IFERROR(IF(AH586&lt;=VLOOKUP($H586,Listas!$J$2:$L$26,3,0),0,1),"T"))</f>
        <v/>
      </c>
      <c r="BN586" s="63" t="str">
        <f>IF(COUNTA($B586)=0,"",IFERROR(IF(AI586&lt;=VLOOKUP($H586,Listas!$J$2:$L$26,3,0),0,1),"T"))</f>
        <v/>
      </c>
      <c r="BO586" s="63" t="str">
        <f>IF(COUNTA($B586)=0,"",IFERROR(IF(AJ586&lt;=VLOOKUP($H586,Listas!$J$2:$L$26,3,0),0,1),"T"))</f>
        <v/>
      </c>
      <c r="BP586" s="63" t="str">
        <f>IF(COUNTA($B586)=0,"",IFERROR(IF(AK586&lt;=VLOOKUP($H586,Listas!$J$2:$L$26,3,0),0,1),"T"))</f>
        <v/>
      </c>
      <c r="BQ586" s="63" t="str">
        <f>IF(COUNTA($B586)=0,"",IFERROR(IF(AL586&lt;=VLOOKUP($H586,Listas!$J$2:$L$26,3,0),0,1),"T"))</f>
        <v/>
      </c>
      <c r="BR586" s="63" t="str">
        <f>IF(COUNTA($B586)=0,"",IFERROR(IF(AM586&lt;=VLOOKUP($H586,Listas!$J$2:$L$26,3,0),0,1),"T"))</f>
        <v/>
      </c>
      <c r="BS586" s="63" t="str">
        <f>IF(COUNTA($B586)=0,"",IFERROR(IF(AN586&lt;=VLOOKUP($H586,Listas!$J$2:$L$26,3,0),0,1),"T"))</f>
        <v/>
      </c>
      <c r="BT586" s="63" t="str">
        <f>IF(COUNTA($B586)=0,"",IFERROR(IF(AO586&lt;=VLOOKUP($H586,Listas!$J$2:$L$26,3,0),0,1),"T"))</f>
        <v/>
      </c>
      <c r="BU586" s="63" t="str">
        <f>IF(COUNTA($B586)=0,"",IFERROR(IF(AP586&lt;=VLOOKUP($H586,Listas!$J$2:$L$26,3,0),0,1),"T"))</f>
        <v/>
      </c>
      <c r="BV586" s="63" t="str">
        <f>IF(COUNTA($B586)=0,"",IFERROR(IF(AQ586&lt;=VLOOKUP($H586,Listas!$J$2:$L$26,3,0),0,1),"T"))</f>
        <v/>
      </c>
      <c r="BW586" s="63" t="str">
        <f>IF(COUNTA($B586)=0,"",IFERROR(IF(AR586&lt;=VLOOKUP($H586,Listas!$J$2:$L$26,3,0),0,1),"T"))</f>
        <v/>
      </c>
      <c r="BX586" s="63" t="str">
        <f>IF(COUNTA($B586)=0,"",IFERROR(IF(AS586&lt;=VLOOKUP($H586,Listas!$J$2:$L$26,3,0),0,1),"T"))</f>
        <v/>
      </c>
      <c r="BY586" s="63" t="str">
        <f>IF(COUNTA($B586)=0,"",IFERROR(IF(AT586&lt;=VLOOKUP($H586,Listas!$J$2:$L$26,3,0),0,1),"T"))</f>
        <v/>
      </c>
      <c r="BZ586" s="63" t="str">
        <f>IF(COUNTA($B586)=0,"",IFERROR(IF(AU586&lt;=VLOOKUP($H586,Listas!$J$2:$L$26,3,0),0,1),"T"))</f>
        <v/>
      </c>
      <c r="CA586" s="63" t="str">
        <f>IF(COUNTA($B586)=0,"",IFERROR(IF(AV586&lt;=VLOOKUP($H586,Listas!$J$2:$L$26,3,0),0,1),"T"))</f>
        <v/>
      </c>
      <c r="CB586" s="63" t="str">
        <f>IF(COUNTA($B586)=0,"",IFERROR(IF(AW586&lt;=VLOOKUP($H586,Listas!$J$2:$L$26,3,0),0,1),"T"))</f>
        <v/>
      </c>
      <c r="CC586" s="63" t="str">
        <f>IF(COUNTA($B586)=0,"",IFERROR(IF(AX586&lt;=VLOOKUP($H586,Listas!$J$2:$L$26,3,0),0,1),"T"))</f>
        <v/>
      </c>
      <c r="CD586" s="63" t="str">
        <f>IF(COUNTA($B586)=0,"",IFERROR(IF(AY586&lt;=VLOOKUP($H586,Listas!$J$2:$L$26,3,0),0,1),"T"))</f>
        <v/>
      </c>
      <c r="CE586" s="63" t="str">
        <f>IF(COUNTA($B586)=0,"",IFERROR(IF(AZ586&lt;=VLOOKUP($H586,Listas!$J$2:$L$26,3,0),0,1),"T"))</f>
        <v/>
      </c>
    </row>
    <row r="587" spans="2:83" x14ac:dyDescent="0.25">
      <c r="B587" s="56"/>
      <c r="C587" s="57"/>
      <c r="D587" s="57"/>
      <c r="E587" s="57"/>
      <c r="F587" s="58"/>
      <c r="G587" s="59"/>
      <c r="H587" s="59"/>
      <c r="I587" s="57"/>
      <c r="J587" s="58"/>
      <c r="K587" s="57"/>
      <c r="L587" s="59"/>
      <c r="M587" s="59"/>
      <c r="N587" s="57"/>
      <c r="O587" s="59"/>
      <c r="P587" s="60"/>
      <c r="Q587" s="61"/>
      <c r="R587" s="62"/>
      <c r="S587" s="63"/>
      <c r="T587" s="63"/>
      <c r="U587" s="88"/>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63" t="str">
        <f>IF(COUNTA($B587)=0,"",IFERROR(IF(V587&lt;=VLOOKUP($H587,Listas!$J$2:$L$26,3,0),0,1),"T"))</f>
        <v/>
      </c>
      <c r="BB587" s="63" t="str">
        <f>IF(COUNTA($B587)=0,"",IFERROR(IF(W587&lt;=VLOOKUP($H587,Listas!$J$2:$L$26,3,0),0,1),"T"))</f>
        <v/>
      </c>
      <c r="BC587" s="63" t="str">
        <f>IF(COUNTA($B587)=0,"",IFERROR(IF(X587&lt;=VLOOKUP($H587,Listas!$J$2:$L$26,3,0),0,1),"T"))</f>
        <v/>
      </c>
      <c r="BD587" s="63" t="str">
        <f>IF(COUNTA($B587)=0,"",IFERROR(IF(Y587&lt;=VLOOKUP($H587,Listas!$J$2:$L$26,3,0),0,1),"T"))</f>
        <v/>
      </c>
      <c r="BE587" s="63" t="str">
        <f>IF(COUNTA($B587)=0,"",IFERROR(IF(Z587&lt;=VLOOKUP($H587,Listas!$J$2:$L$26,3,0),0,1),"T"))</f>
        <v/>
      </c>
      <c r="BF587" s="63" t="str">
        <f>IF(COUNTA($B587)=0,"",IFERROR(IF(AA587&lt;=VLOOKUP($H587,Listas!$J$2:$L$26,3,0),0,1),"T"))</f>
        <v/>
      </c>
      <c r="BG587" s="63" t="str">
        <f>IF(COUNTA($B587)=0,"",IFERROR(IF(AB587&lt;=VLOOKUP($H587,Listas!$J$2:$L$26,3,0),0,1),"T"))</f>
        <v/>
      </c>
      <c r="BH587" s="63" t="str">
        <f>IF(COUNTA($B587)=0,"",IFERROR(IF(AC587&lt;=VLOOKUP($H587,Listas!$J$2:$L$26,3,0),0,1),"T"))</f>
        <v/>
      </c>
      <c r="BI587" s="63" t="str">
        <f>IF(COUNTA($B587)=0,"",IFERROR(IF(AD587&lt;=VLOOKUP($H587,Listas!$J$2:$L$26,3,0),0,1),"T"))</f>
        <v/>
      </c>
      <c r="BJ587" s="63" t="str">
        <f>IF(COUNTA($B587)=0,"",IFERROR(IF(AE587&lt;=VLOOKUP($H587,Listas!$J$2:$L$26,3,0),0,1),"T"))</f>
        <v/>
      </c>
      <c r="BK587" s="63" t="str">
        <f>IF(COUNTA($B587)=0,"",IFERROR(IF(AF587&lt;=VLOOKUP($H587,Listas!$J$2:$L$26,3,0),0,1),"T"))</f>
        <v/>
      </c>
      <c r="BL587" s="63" t="str">
        <f>IF(COUNTA($B587)=0,"",IFERROR(IF(AG587&lt;=VLOOKUP($H587,Listas!$J$2:$L$26,3,0),0,1),"T"))</f>
        <v/>
      </c>
      <c r="BM587" s="63" t="str">
        <f>IF(COUNTA($B587)=0,"",IFERROR(IF(AH587&lt;=VLOOKUP($H587,Listas!$J$2:$L$26,3,0),0,1),"T"))</f>
        <v/>
      </c>
      <c r="BN587" s="63" t="str">
        <f>IF(COUNTA($B587)=0,"",IFERROR(IF(AI587&lt;=VLOOKUP($H587,Listas!$J$2:$L$26,3,0),0,1),"T"))</f>
        <v/>
      </c>
      <c r="BO587" s="63" t="str">
        <f>IF(COUNTA($B587)=0,"",IFERROR(IF(AJ587&lt;=VLOOKUP($H587,Listas!$J$2:$L$26,3,0),0,1),"T"))</f>
        <v/>
      </c>
      <c r="BP587" s="63" t="str">
        <f>IF(COUNTA($B587)=0,"",IFERROR(IF(AK587&lt;=VLOOKUP($H587,Listas!$J$2:$L$26,3,0),0,1),"T"))</f>
        <v/>
      </c>
      <c r="BQ587" s="63" t="str">
        <f>IF(COUNTA($B587)=0,"",IFERROR(IF(AL587&lt;=VLOOKUP($H587,Listas!$J$2:$L$26,3,0),0,1),"T"))</f>
        <v/>
      </c>
      <c r="BR587" s="63" t="str">
        <f>IF(COUNTA($B587)=0,"",IFERROR(IF(AM587&lt;=VLOOKUP($H587,Listas!$J$2:$L$26,3,0),0,1),"T"))</f>
        <v/>
      </c>
      <c r="BS587" s="63" t="str">
        <f>IF(COUNTA($B587)=0,"",IFERROR(IF(AN587&lt;=VLOOKUP($H587,Listas!$J$2:$L$26,3,0),0,1),"T"))</f>
        <v/>
      </c>
      <c r="BT587" s="63" t="str">
        <f>IF(COUNTA($B587)=0,"",IFERROR(IF(AO587&lt;=VLOOKUP($H587,Listas!$J$2:$L$26,3,0),0,1),"T"))</f>
        <v/>
      </c>
      <c r="BU587" s="63" t="str">
        <f>IF(COUNTA($B587)=0,"",IFERROR(IF(AP587&lt;=VLOOKUP($H587,Listas!$J$2:$L$26,3,0),0,1),"T"))</f>
        <v/>
      </c>
      <c r="BV587" s="63" t="str">
        <f>IF(COUNTA($B587)=0,"",IFERROR(IF(AQ587&lt;=VLOOKUP($H587,Listas!$J$2:$L$26,3,0),0,1),"T"))</f>
        <v/>
      </c>
      <c r="BW587" s="63" t="str">
        <f>IF(COUNTA($B587)=0,"",IFERROR(IF(AR587&lt;=VLOOKUP($H587,Listas!$J$2:$L$26,3,0),0,1),"T"))</f>
        <v/>
      </c>
      <c r="BX587" s="63" t="str">
        <f>IF(COUNTA($B587)=0,"",IFERROR(IF(AS587&lt;=VLOOKUP($H587,Listas!$J$2:$L$26,3,0),0,1),"T"))</f>
        <v/>
      </c>
      <c r="BY587" s="63" t="str">
        <f>IF(COUNTA($B587)=0,"",IFERROR(IF(AT587&lt;=VLOOKUP($H587,Listas!$J$2:$L$26,3,0),0,1),"T"))</f>
        <v/>
      </c>
      <c r="BZ587" s="63" t="str">
        <f>IF(COUNTA($B587)=0,"",IFERROR(IF(AU587&lt;=VLOOKUP($H587,Listas!$J$2:$L$26,3,0),0,1),"T"))</f>
        <v/>
      </c>
      <c r="CA587" s="63" t="str">
        <f>IF(COUNTA($B587)=0,"",IFERROR(IF(AV587&lt;=VLOOKUP($H587,Listas!$J$2:$L$26,3,0),0,1),"T"))</f>
        <v/>
      </c>
      <c r="CB587" s="63" t="str">
        <f>IF(COUNTA($B587)=0,"",IFERROR(IF(AW587&lt;=VLOOKUP($H587,Listas!$J$2:$L$26,3,0),0,1),"T"))</f>
        <v/>
      </c>
      <c r="CC587" s="63" t="str">
        <f>IF(COUNTA($B587)=0,"",IFERROR(IF(AX587&lt;=VLOOKUP($H587,Listas!$J$2:$L$26,3,0),0,1),"T"))</f>
        <v/>
      </c>
      <c r="CD587" s="63" t="str">
        <f>IF(COUNTA($B587)=0,"",IFERROR(IF(AY587&lt;=VLOOKUP($H587,Listas!$J$2:$L$26,3,0),0,1),"T"))</f>
        <v/>
      </c>
      <c r="CE587" s="63" t="str">
        <f>IF(COUNTA($B587)=0,"",IFERROR(IF(AZ587&lt;=VLOOKUP($H587,Listas!$J$2:$L$26,3,0),0,1),"T"))</f>
        <v/>
      </c>
    </row>
    <row r="588" spans="2:83" x14ac:dyDescent="0.25">
      <c r="B588" s="56"/>
      <c r="C588" s="57"/>
      <c r="D588" s="57"/>
      <c r="E588" s="57"/>
      <c r="F588" s="58"/>
      <c r="G588" s="59"/>
      <c r="H588" s="59"/>
      <c r="I588" s="57"/>
      <c r="J588" s="58"/>
      <c r="K588" s="57"/>
      <c r="L588" s="59"/>
      <c r="M588" s="59"/>
      <c r="N588" s="57"/>
      <c r="O588" s="59"/>
      <c r="P588" s="60"/>
      <c r="Q588" s="61"/>
      <c r="R588" s="62"/>
      <c r="S588" s="63"/>
      <c r="T588" s="63"/>
      <c r="U588" s="88"/>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63" t="str">
        <f>IF(COUNTA($B588)=0,"",IFERROR(IF(V588&lt;=VLOOKUP($H588,Listas!$J$2:$L$26,3,0),0,1),"T"))</f>
        <v/>
      </c>
      <c r="BB588" s="63" t="str">
        <f>IF(COUNTA($B588)=0,"",IFERROR(IF(W588&lt;=VLOOKUP($H588,Listas!$J$2:$L$26,3,0),0,1),"T"))</f>
        <v/>
      </c>
      <c r="BC588" s="63" t="str">
        <f>IF(COUNTA($B588)=0,"",IFERROR(IF(X588&lt;=VLOOKUP($H588,Listas!$J$2:$L$26,3,0),0,1),"T"))</f>
        <v/>
      </c>
      <c r="BD588" s="63" t="str">
        <f>IF(COUNTA($B588)=0,"",IFERROR(IF(Y588&lt;=VLOOKUP($H588,Listas!$J$2:$L$26,3,0),0,1),"T"))</f>
        <v/>
      </c>
      <c r="BE588" s="63" t="str">
        <f>IF(COUNTA($B588)=0,"",IFERROR(IF(Z588&lt;=VLOOKUP($H588,Listas!$J$2:$L$26,3,0),0,1),"T"))</f>
        <v/>
      </c>
      <c r="BF588" s="63" t="str">
        <f>IF(COUNTA($B588)=0,"",IFERROR(IF(AA588&lt;=VLOOKUP($H588,Listas!$J$2:$L$26,3,0),0,1),"T"))</f>
        <v/>
      </c>
      <c r="BG588" s="63" t="str">
        <f>IF(COUNTA($B588)=0,"",IFERROR(IF(AB588&lt;=VLOOKUP($H588,Listas!$J$2:$L$26,3,0),0,1),"T"))</f>
        <v/>
      </c>
      <c r="BH588" s="63" t="str">
        <f>IF(COUNTA($B588)=0,"",IFERROR(IF(AC588&lt;=VLOOKUP($H588,Listas!$J$2:$L$26,3,0),0,1),"T"))</f>
        <v/>
      </c>
      <c r="BI588" s="63" t="str">
        <f>IF(COUNTA($B588)=0,"",IFERROR(IF(AD588&lt;=VLOOKUP($H588,Listas!$J$2:$L$26,3,0),0,1),"T"))</f>
        <v/>
      </c>
      <c r="BJ588" s="63" t="str">
        <f>IF(COUNTA($B588)=0,"",IFERROR(IF(AE588&lt;=VLOOKUP($H588,Listas!$J$2:$L$26,3,0),0,1),"T"))</f>
        <v/>
      </c>
      <c r="BK588" s="63" t="str">
        <f>IF(COUNTA($B588)=0,"",IFERROR(IF(AF588&lt;=VLOOKUP($H588,Listas!$J$2:$L$26,3,0),0,1),"T"))</f>
        <v/>
      </c>
      <c r="BL588" s="63" t="str">
        <f>IF(COUNTA($B588)=0,"",IFERROR(IF(AG588&lt;=VLOOKUP($H588,Listas!$J$2:$L$26,3,0),0,1),"T"))</f>
        <v/>
      </c>
      <c r="BM588" s="63" t="str">
        <f>IF(COUNTA($B588)=0,"",IFERROR(IF(AH588&lt;=VLOOKUP($H588,Listas!$J$2:$L$26,3,0),0,1),"T"))</f>
        <v/>
      </c>
      <c r="BN588" s="63" t="str">
        <f>IF(COUNTA($B588)=0,"",IFERROR(IF(AI588&lt;=VLOOKUP($H588,Listas!$J$2:$L$26,3,0),0,1),"T"))</f>
        <v/>
      </c>
      <c r="BO588" s="63" t="str">
        <f>IF(COUNTA($B588)=0,"",IFERROR(IF(AJ588&lt;=VLOOKUP($H588,Listas!$J$2:$L$26,3,0),0,1),"T"))</f>
        <v/>
      </c>
      <c r="BP588" s="63" t="str">
        <f>IF(COUNTA($B588)=0,"",IFERROR(IF(AK588&lt;=VLOOKUP($H588,Listas!$J$2:$L$26,3,0),0,1),"T"))</f>
        <v/>
      </c>
      <c r="BQ588" s="63" t="str">
        <f>IF(COUNTA($B588)=0,"",IFERROR(IF(AL588&lt;=VLOOKUP($H588,Listas!$J$2:$L$26,3,0),0,1),"T"))</f>
        <v/>
      </c>
      <c r="BR588" s="63" t="str">
        <f>IF(COUNTA($B588)=0,"",IFERROR(IF(AM588&lt;=VLOOKUP($H588,Listas!$J$2:$L$26,3,0),0,1),"T"))</f>
        <v/>
      </c>
      <c r="BS588" s="63" t="str">
        <f>IF(COUNTA($B588)=0,"",IFERROR(IF(AN588&lt;=VLOOKUP($H588,Listas!$J$2:$L$26,3,0),0,1),"T"))</f>
        <v/>
      </c>
      <c r="BT588" s="63" t="str">
        <f>IF(COUNTA($B588)=0,"",IFERROR(IF(AO588&lt;=VLOOKUP($H588,Listas!$J$2:$L$26,3,0),0,1),"T"))</f>
        <v/>
      </c>
      <c r="BU588" s="63" t="str">
        <f>IF(COUNTA($B588)=0,"",IFERROR(IF(AP588&lt;=VLOOKUP($H588,Listas!$J$2:$L$26,3,0),0,1),"T"))</f>
        <v/>
      </c>
      <c r="BV588" s="63" t="str">
        <f>IF(COUNTA($B588)=0,"",IFERROR(IF(AQ588&lt;=VLOOKUP($H588,Listas!$J$2:$L$26,3,0),0,1),"T"))</f>
        <v/>
      </c>
      <c r="BW588" s="63" t="str">
        <f>IF(COUNTA($B588)=0,"",IFERROR(IF(AR588&lt;=VLOOKUP($H588,Listas!$J$2:$L$26,3,0),0,1),"T"))</f>
        <v/>
      </c>
      <c r="BX588" s="63" t="str">
        <f>IF(COUNTA($B588)=0,"",IFERROR(IF(AS588&lt;=VLOOKUP($H588,Listas!$J$2:$L$26,3,0),0,1),"T"))</f>
        <v/>
      </c>
      <c r="BY588" s="63" t="str">
        <f>IF(COUNTA($B588)=0,"",IFERROR(IF(AT588&lt;=VLOOKUP($H588,Listas!$J$2:$L$26,3,0),0,1),"T"))</f>
        <v/>
      </c>
      <c r="BZ588" s="63" t="str">
        <f>IF(COUNTA($B588)=0,"",IFERROR(IF(AU588&lt;=VLOOKUP($H588,Listas!$J$2:$L$26,3,0),0,1),"T"))</f>
        <v/>
      </c>
      <c r="CA588" s="63" t="str">
        <f>IF(COUNTA($B588)=0,"",IFERROR(IF(AV588&lt;=VLOOKUP($H588,Listas!$J$2:$L$26,3,0),0,1),"T"))</f>
        <v/>
      </c>
      <c r="CB588" s="63" t="str">
        <f>IF(COUNTA($B588)=0,"",IFERROR(IF(AW588&lt;=VLOOKUP($H588,Listas!$J$2:$L$26,3,0),0,1),"T"))</f>
        <v/>
      </c>
      <c r="CC588" s="63" t="str">
        <f>IF(COUNTA($B588)=0,"",IFERROR(IF(AX588&lt;=VLOOKUP($H588,Listas!$J$2:$L$26,3,0),0,1),"T"))</f>
        <v/>
      </c>
      <c r="CD588" s="63" t="str">
        <f>IF(COUNTA($B588)=0,"",IFERROR(IF(AY588&lt;=VLOOKUP($H588,Listas!$J$2:$L$26,3,0),0,1),"T"))</f>
        <v/>
      </c>
      <c r="CE588" s="63" t="str">
        <f>IF(COUNTA($B588)=0,"",IFERROR(IF(AZ588&lt;=VLOOKUP($H588,Listas!$J$2:$L$26,3,0),0,1),"T"))</f>
        <v/>
      </c>
    </row>
    <row r="589" spans="2:83" x14ac:dyDescent="0.25">
      <c r="B589" s="56"/>
      <c r="C589" s="57"/>
      <c r="D589" s="57"/>
      <c r="E589" s="57"/>
      <c r="F589" s="58"/>
      <c r="G589" s="59"/>
      <c r="H589" s="59"/>
      <c r="I589" s="57"/>
      <c r="J589" s="58"/>
      <c r="K589" s="57"/>
      <c r="L589" s="59"/>
      <c r="M589" s="59"/>
      <c r="N589" s="57"/>
      <c r="O589" s="59"/>
      <c r="P589" s="60"/>
      <c r="Q589" s="61"/>
      <c r="R589" s="62"/>
      <c r="S589" s="63"/>
      <c r="T589" s="63"/>
      <c r="U589" s="88"/>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63" t="str">
        <f>IF(COUNTA($B589)=0,"",IFERROR(IF(V589&lt;=VLOOKUP($H589,Listas!$J$2:$L$26,3,0),0,1),"T"))</f>
        <v/>
      </c>
      <c r="BB589" s="63" t="str">
        <f>IF(COUNTA($B589)=0,"",IFERROR(IF(W589&lt;=VLOOKUP($H589,Listas!$J$2:$L$26,3,0),0,1),"T"))</f>
        <v/>
      </c>
      <c r="BC589" s="63" t="str">
        <f>IF(COUNTA($B589)=0,"",IFERROR(IF(X589&lt;=VLOOKUP($H589,Listas!$J$2:$L$26,3,0),0,1),"T"))</f>
        <v/>
      </c>
      <c r="BD589" s="63" t="str">
        <f>IF(COUNTA($B589)=0,"",IFERROR(IF(Y589&lt;=VLOOKUP($H589,Listas!$J$2:$L$26,3,0),0,1),"T"))</f>
        <v/>
      </c>
      <c r="BE589" s="63" t="str">
        <f>IF(COUNTA($B589)=0,"",IFERROR(IF(Z589&lt;=VLOOKUP($H589,Listas!$J$2:$L$26,3,0),0,1),"T"))</f>
        <v/>
      </c>
      <c r="BF589" s="63" t="str">
        <f>IF(COUNTA($B589)=0,"",IFERROR(IF(AA589&lt;=VLOOKUP($H589,Listas!$J$2:$L$26,3,0),0,1),"T"))</f>
        <v/>
      </c>
      <c r="BG589" s="63" t="str">
        <f>IF(COUNTA($B589)=0,"",IFERROR(IF(AB589&lt;=VLOOKUP($H589,Listas!$J$2:$L$26,3,0),0,1),"T"))</f>
        <v/>
      </c>
      <c r="BH589" s="63" t="str">
        <f>IF(COUNTA($B589)=0,"",IFERROR(IF(AC589&lt;=VLOOKUP($H589,Listas!$J$2:$L$26,3,0),0,1),"T"))</f>
        <v/>
      </c>
      <c r="BI589" s="63" t="str">
        <f>IF(COUNTA($B589)=0,"",IFERROR(IF(AD589&lt;=VLOOKUP($H589,Listas!$J$2:$L$26,3,0),0,1),"T"))</f>
        <v/>
      </c>
      <c r="BJ589" s="63" t="str">
        <f>IF(COUNTA($B589)=0,"",IFERROR(IF(AE589&lt;=VLOOKUP($H589,Listas!$J$2:$L$26,3,0),0,1),"T"))</f>
        <v/>
      </c>
      <c r="BK589" s="63" t="str">
        <f>IF(COUNTA($B589)=0,"",IFERROR(IF(AF589&lt;=VLOOKUP($H589,Listas!$J$2:$L$26,3,0),0,1),"T"))</f>
        <v/>
      </c>
      <c r="BL589" s="63" t="str">
        <f>IF(COUNTA($B589)=0,"",IFERROR(IF(AG589&lt;=VLOOKUP($H589,Listas!$J$2:$L$26,3,0),0,1),"T"))</f>
        <v/>
      </c>
      <c r="BM589" s="63" t="str">
        <f>IF(COUNTA($B589)=0,"",IFERROR(IF(AH589&lt;=VLOOKUP($H589,Listas!$J$2:$L$26,3,0),0,1),"T"))</f>
        <v/>
      </c>
      <c r="BN589" s="63" t="str">
        <f>IF(COUNTA($B589)=0,"",IFERROR(IF(AI589&lt;=VLOOKUP($H589,Listas!$J$2:$L$26,3,0),0,1),"T"))</f>
        <v/>
      </c>
      <c r="BO589" s="63" t="str">
        <f>IF(COUNTA($B589)=0,"",IFERROR(IF(AJ589&lt;=VLOOKUP($H589,Listas!$J$2:$L$26,3,0),0,1),"T"))</f>
        <v/>
      </c>
      <c r="BP589" s="63" t="str">
        <f>IF(COUNTA($B589)=0,"",IFERROR(IF(AK589&lt;=VLOOKUP($H589,Listas!$J$2:$L$26,3,0),0,1),"T"))</f>
        <v/>
      </c>
      <c r="BQ589" s="63" t="str">
        <f>IF(COUNTA($B589)=0,"",IFERROR(IF(AL589&lt;=VLOOKUP($H589,Listas!$J$2:$L$26,3,0),0,1),"T"))</f>
        <v/>
      </c>
      <c r="BR589" s="63" t="str">
        <f>IF(COUNTA($B589)=0,"",IFERROR(IF(AM589&lt;=VLOOKUP($H589,Listas!$J$2:$L$26,3,0),0,1),"T"))</f>
        <v/>
      </c>
      <c r="BS589" s="63" t="str">
        <f>IF(COUNTA($B589)=0,"",IFERROR(IF(AN589&lt;=VLOOKUP($H589,Listas!$J$2:$L$26,3,0),0,1),"T"))</f>
        <v/>
      </c>
      <c r="BT589" s="63" t="str">
        <f>IF(COUNTA($B589)=0,"",IFERROR(IF(AO589&lt;=VLOOKUP($H589,Listas!$J$2:$L$26,3,0),0,1),"T"))</f>
        <v/>
      </c>
      <c r="BU589" s="63" t="str">
        <f>IF(COUNTA($B589)=0,"",IFERROR(IF(AP589&lt;=VLOOKUP($H589,Listas!$J$2:$L$26,3,0),0,1),"T"))</f>
        <v/>
      </c>
      <c r="BV589" s="63" t="str">
        <f>IF(COUNTA($B589)=0,"",IFERROR(IF(AQ589&lt;=VLOOKUP($H589,Listas!$J$2:$L$26,3,0),0,1),"T"))</f>
        <v/>
      </c>
      <c r="BW589" s="63" t="str">
        <f>IF(COUNTA($B589)=0,"",IFERROR(IF(AR589&lt;=VLOOKUP($H589,Listas!$J$2:$L$26,3,0),0,1),"T"))</f>
        <v/>
      </c>
      <c r="BX589" s="63" t="str">
        <f>IF(COUNTA($B589)=0,"",IFERROR(IF(AS589&lt;=VLOOKUP($H589,Listas!$J$2:$L$26,3,0),0,1),"T"))</f>
        <v/>
      </c>
      <c r="BY589" s="63" t="str">
        <f>IF(COUNTA($B589)=0,"",IFERROR(IF(AT589&lt;=VLOOKUP($H589,Listas!$J$2:$L$26,3,0),0,1),"T"))</f>
        <v/>
      </c>
      <c r="BZ589" s="63" t="str">
        <f>IF(COUNTA($B589)=0,"",IFERROR(IF(AU589&lt;=VLOOKUP($H589,Listas!$J$2:$L$26,3,0),0,1),"T"))</f>
        <v/>
      </c>
      <c r="CA589" s="63" t="str">
        <f>IF(COUNTA($B589)=0,"",IFERROR(IF(AV589&lt;=VLOOKUP($H589,Listas!$J$2:$L$26,3,0),0,1),"T"))</f>
        <v/>
      </c>
      <c r="CB589" s="63" t="str">
        <f>IF(COUNTA($B589)=0,"",IFERROR(IF(AW589&lt;=VLOOKUP($H589,Listas!$J$2:$L$26,3,0),0,1),"T"))</f>
        <v/>
      </c>
      <c r="CC589" s="63" t="str">
        <f>IF(COUNTA($B589)=0,"",IFERROR(IF(AX589&lt;=VLOOKUP($H589,Listas!$J$2:$L$26,3,0),0,1),"T"))</f>
        <v/>
      </c>
      <c r="CD589" s="63" t="str">
        <f>IF(COUNTA($B589)=0,"",IFERROR(IF(AY589&lt;=VLOOKUP($H589,Listas!$J$2:$L$26,3,0),0,1),"T"))</f>
        <v/>
      </c>
      <c r="CE589" s="63" t="str">
        <f>IF(COUNTA($B589)=0,"",IFERROR(IF(AZ589&lt;=VLOOKUP($H589,Listas!$J$2:$L$26,3,0),0,1),"T"))</f>
        <v/>
      </c>
    </row>
    <row r="590" spans="2:83" x14ac:dyDescent="0.25">
      <c r="B590" s="56"/>
      <c r="C590" s="57"/>
      <c r="D590" s="57"/>
      <c r="E590" s="57"/>
      <c r="F590" s="58"/>
      <c r="G590" s="59"/>
      <c r="H590" s="59"/>
      <c r="I590" s="57"/>
      <c r="J590" s="58"/>
      <c r="K590" s="57"/>
      <c r="L590" s="59"/>
      <c r="M590" s="59"/>
      <c r="N590" s="57"/>
      <c r="O590" s="59"/>
      <c r="P590" s="60"/>
      <c r="Q590" s="61"/>
      <c r="R590" s="62"/>
      <c r="S590" s="63"/>
      <c r="T590" s="63"/>
      <c r="U590" s="88"/>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63" t="str">
        <f>IF(COUNTA($B590)=0,"",IFERROR(IF(V590&lt;=VLOOKUP($H590,Listas!$J$2:$L$26,3,0),0,1),"T"))</f>
        <v/>
      </c>
      <c r="BB590" s="63" t="str">
        <f>IF(COUNTA($B590)=0,"",IFERROR(IF(W590&lt;=VLOOKUP($H590,Listas!$J$2:$L$26,3,0),0,1),"T"))</f>
        <v/>
      </c>
      <c r="BC590" s="63" t="str">
        <f>IF(COUNTA($B590)=0,"",IFERROR(IF(X590&lt;=VLOOKUP($H590,Listas!$J$2:$L$26,3,0),0,1),"T"))</f>
        <v/>
      </c>
      <c r="BD590" s="63" t="str">
        <f>IF(COUNTA($B590)=0,"",IFERROR(IF(Y590&lt;=VLOOKUP($H590,Listas!$J$2:$L$26,3,0),0,1),"T"))</f>
        <v/>
      </c>
      <c r="BE590" s="63" t="str">
        <f>IF(COUNTA($B590)=0,"",IFERROR(IF(Z590&lt;=VLOOKUP($H590,Listas!$J$2:$L$26,3,0),0,1),"T"))</f>
        <v/>
      </c>
      <c r="BF590" s="63" t="str">
        <f>IF(COUNTA($B590)=0,"",IFERROR(IF(AA590&lt;=VLOOKUP($H590,Listas!$J$2:$L$26,3,0),0,1),"T"))</f>
        <v/>
      </c>
      <c r="BG590" s="63" t="str">
        <f>IF(COUNTA($B590)=0,"",IFERROR(IF(AB590&lt;=VLOOKUP($H590,Listas!$J$2:$L$26,3,0),0,1),"T"))</f>
        <v/>
      </c>
      <c r="BH590" s="63" t="str">
        <f>IF(COUNTA($B590)=0,"",IFERROR(IF(AC590&lt;=VLOOKUP($H590,Listas!$J$2:$L$26,3,0),0,1),"T"))</f>
        <v/>
      </c>
      <c r="BI590" s="63" t="str">
        <f>IF(COUNTA($B590)=0,"",IFERROR(IF(AD590&lt;=VLOOKUP($H590,Listas!$J$2:$L$26,3,0),0,1),"T"))</f>
        <v/>
      </c>
      <c r="BJ590" s="63" t="str">
        <f>IF(COUNTA($B590)=0,"",IFERROR(IF(AE590&lt;=VLOOKUP($H590,Listas!$J$2:$L$26,3,0),0,1),"T"))</f>
        <v/>
      </c>
      <c r="BK590" s="63" t="str">
        <f>IF(COUNTA($B590)=0,"",IFERROR(IF(AF590&lt;=VLOOKUP($H590,Listas!$J$2:$L$26,3,0),0,1),"T"))</f>
        <v/>
      </c>
      <c r="BL590" s="63" t="str">
        <f>IF(COUNTA($B590)=0,"",IFERROR(IF(AG590&lt;=VLOOKUP($H590,Listas!$J$2:$L$26,3,0),0,1),"T"))</f>
        <v/>
      </c>
      <c r="BM590" s="63" t="str">
        <f>IF(COUNTA($B590)=0,"",IFERROR(IF(AH590&lt;=VLOOKUP($H590,Listas!$J$2:$L$26,3,0),0,1),"T"))</f>
        <v/>
      </c>
      <c r="BN590" s="63" t="str">
        <f>IF(COUNTA($B590)=0,"",IFERROR(IF(AI590&lt;=VLOOKUP($H590,Listas!$J$2:$L$26,3,0),0,1),"T"))</f>
        <v/>
      </c>
      <c r="BO590" s="63" t="str">
        <f>IF(COUNTA($B590)=0,"",IFERROR(IF(AJ590&lt;=VLOOKUP($H590,Listas!$J$2:$L$26,3,0),0,1),"T"))</f>
        <v/>
      </c>
      <c r="BP590" s="63" t="str">
        <f>IF(COUNTA($B590)=0,"",IFERROR(IF(AK590&lt;=VLOOKUP($H590,Listas!$J$2:$L$26,3,0),0,1),"T"))</f>
        <v/>
      </c>
      <c r="BQ590" s="63" t="str">
        <f>IF(COUNTA($B590)=0,"",IFERROR(IF(AL590&lt;=VLOOKUP($H590,Listas!$J$2:$L$26,3,0),0,1),"T"))</f>
        <v/>
      </c>
      <c r="BR590" s="63" t="str">
        <f>IF(COUNTA($B590)=0,"",IFERROR(IF(AM590&lt;=VLOOKUP($H590,Listas!$J$2:$L$26,3,0),0,1),"T"))</f>
        <v/>
      </c>
      <c r="BS590" s="63" t="str">
        <f>IF(COUNTA($B590)=0,"",IFERROR(IF(AN590&lt;=VLOOKUP($H590,Listas!$J$2:$L$26,3,0),0,1),"T"))</f>
        <v/>
      </c>
      <c r="BT590" s="63" t="str">
        <f>IF(COUNTA($B590)=0,"",IFERROR(IF(AO590&lt;=VLOOKUP($H590,Listas!$J$2:$L$26,3,0),0,1),"T"))</f>
        <v/>
      </c>
      <c r="BU590" s="63" t="str">
        <f>IF(COUNTA($B590)=0,"",IFERROR(IF(AP590&lt;=VLOOKUP($H590,Listas!$J$2:$L$26,3,0),0,1),"T"))</f>
        <v/>
      </c>
      <c r="BV590" s="63" t="str">
        <f>IF(COUNTA($B590)=0,"",IFERROR(IF(AQ590&lt;=VLOOKUP($H590,Listas!$J$2:$L$26,3,0),0,1),"T"))</f>
        <v/>
      </c>
      <c r="BW590" s="63" t="str">
        <f>IF(COUNTA($B590)=0,"",IFERROR(IF(AR590&lt;=VLOOKUP($H590,Listas!$J$2:$L$26,3,0),0,1),"T"))</f>
        <v/>
      </c>
      <c r="BX590" s="63" t="str">
        <f>IF(COUNTA($B590)=0,"",IFERROR(IF(AS590&lt;=VLOOKUP($H590,Listas!$J$2:$L$26,3,0),0,1),"T"))</f>
        <v/>
      </c>
      <c r="BY590" s="63" t="str">
        <f>IF(COUNTA($B590)=0,"",IFERROR(IF(AT590&lt;=VLOOKUP($H590,Listas!$J$2:$L$26,3,0),0,1),"T"))</f>
        <v/>
      </c>
      <c r="BZ590" s="63" t="str">
        <f>IF(COUNTA($B590)=0,"",IFERROR(IF(AU590&lt;=VLOOKUP($H590,Listas!$J$2:$L$26,3,0),0,1),"T"))</f>
        <v/>
      </c>
      <c r="CA590" s="63" t="str">
        <f>IF(COUNTA($B590)=0,"",IFERROR(IF(AV590&lt;=VLOOKUP($H590,Listas!$J$2:$L$26,3,0),0,1),"T"))</f>
        <v/>
      </c>
      <c r="CB590" s="63" t="str">
        <f>IF(COUNTA($B590)=0,"",IFERROR(IF(AW590&lt;=VLOOKUP($H590,Listas!$J$2:$L$26,3,0),0,1),"T"))</f>
        <v/>
      </c>
      <c r="CC590" s="63" t="str">
        <f>IF(COUNTA($B590)=0,"",IFERROR(IF(AX590&lt;=VLOOKUP($H590,Listas!$J$2:$L$26,3,0),0,1),"T"))</f>
        <v/>
      </c>
      <c r="CD590" s="63" t="str">
        <f>IF(COUNTA($B590)=0,"",IFERROR(IF(AY590&lt;=VLOOKUP($H590,Listas!$J$2:$L$26,3,0),0,1),"T"))</f>
        <v/>
      </c>
      <c r="CE590" s="63" t="str">
        <f>IF(COUNTA($B590)=0,"",IFERROR(IF(AZ590&lt;=VLOOKUP($H590,Listas!$J$2:$L$26,3,0),0,1),"T"))</f>
        <v/>
      </c>
    </row>
    <row r="591" spans="2:83" x14ac:dyDescent="0.25">
      <c r="B591" s="56"/>
      <c r="C591" s="57"/>
      <c r="D591" s="57"/>
      <c r="E591" s="57"/>
      <c r="F591" s="58"/>
      <c r="G591" s="59"/>
      <c r="H591" s="59"/>
      <c r="I591" s="57"/>
      <c r="J591" s="58"/>
      <c r="K591" s="57"/>
      <c r="L591" s="59"/>
      <c r="M591" s="59"/>
      <c r="N591" s="57"/>
      <c r="O591" s="59"/>
      <c r="P591" s="60"/>
      <c r="Q591" s="61"/>
      <c r="R591" s="62"/>
      <c r="S591" s="63"/>
      <c r="T591" s="63"/>
      <c r="U591" s="88"/>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63" t="str">
        <f>IF(COUNTA($B591)=0,"",IFERROR(IF(V591&lt;=VLOOKUP($H591,Listas!$J$2:$L$26,3,0),0,1),"T"))</f>
        <v/>
      </c>
      <c r="BB591" s="63" t="str">
        <f>IF(COUNTA($B591)=0,"",IFERROR(IF(W591&lt;=VLOOKUP($H591,Listas!$J$2:$L$26,3,0),0,1),"T"))</f>
        <v/>
      </c>
      <c r="BC591" s="63" t="str">
        <f>IF(COUNTA($B591)=0,"",IFERROR(IF(X591&lt;=VLOOKUP($H591,Listas!$J$2:$L$26,3,0),0,1),"T"))</f>
        <v/>
      </c>
      <c r="BD591" s="63" t="str">
        <f>IF(COUNTA($B591)=0,"",IFERROR(IF(Y591&lt;=VLOOKUP($H591,Listas!$J$2:$L$26,3,0),0,1),"T"))</f>
        <v/>
      </c>
      <c r="BE591" s="63" t="str">
        <f>IF(COUNTA($B591)=0,"",IFERROR(IF(Z591&lt;=VLOOKUP($H591,Listas!$J$2:$L$26,3,0),0,1),"T"))</f>
        <v/>
      </c>
      <c r="BF591" s="63" t="str">
        <f>IF(COUNTA($B591)=0,"",IFERROR(IF(AA591&lt;=VLOOKUP($H591,Listas!$J$2:$L$26,3,0),0,1),"T"))</f>
        <v/>
      </c>
      <c r="BG591" s="63" t="str">
        <f>IF(COUNTA($B591)=0,"",IFERROR(IF(AB591&lt;=VLOOKUP($H591,Listas!$J$2:$L$26,3,0),0,1),"T"))</f>
        <v/>
      </c>
      <c r="BH591" s="63" t="str">
        <f>IF(COUNTA($B591)=0,"",IFERROR(IF(AC591&lt;=VLOOKUP($H591,Listas!$J$2:$L$26,3,0),0,1),"T"))</f>
        <v/>
      </c>
      <c r="BI591" s="63" t="str">
        <f>IF(COUNTA($B591)=0,"",IFERROR(IF(AD591&lt;=VLOOKUP($H591,Listas!$J$2:$L$26,3,0),0,1),"T"))</f>
        <v/>
      </c>
      <c r="BJ591" s="63" t="str">
        <f>IF(COUNTA($B591)=0,"",IFERROR(IF(AE591&lt;=VLOOKUP($H591,Listas!$J$2:$L$26,3,0),0,1),"T"))</f>
        <v/>
      </c>
      <c r="BK591" s="63" t="str">
        <f>IF(COUNTA($B591)=0,"",IFERROR(IF(AF591&lt;=VLOOKUP($H591,Listas!$J$2:$L$26,3,0),0,1),"T"))</f>
        <v/>
      </c>
      <c r="BL591" s="63" t="str">
        <f>IF(COUNTA($B591)=0,"",IFERROR(IF(AG591&lt;=VLOOKUP($H591,Listas!$J$2:$L$26,3,0),0,1),"T"))</f>
        <v/>
      </c>
      <c r="BM591" s="63" t="str">
        <f>IF(COUNTA($B591)=0,"",IFERROR(IF(AH591&lt;=VLOOKUP($H591,Listas!$J$2:$L$26,3,0),0,1),"T"))</f>
        <v/>
      </c>
      <c r="BN591" s="63" t="str">
        <f>IF(COUNTA($B591)=0,"",IFERROR(IF(AI591&lt;=VLOOKUP($H591,Listas!$J$2:$L$26,3,0),0,1),"T"))</f>
        <v/>
      </c>
      <c r="BO591" s="63" t="str">
        <f>IF(COUNTA($B591)=0,"",IFERROR(IF(AJ591&lt;=VLOOKUP($H591,Listas!$J$2:$L$26,3,0),0,1),"T"))</f>
        <v/>
      </c>
      <c r="BP591" s="63" t="str">
        <f>IF(COUNTA($B591)=0,"",IFERROR(IF(AK591&lt;=VLOOKUP($H591,Listas!$J$2:$L$26,3,0),0,1),"T"))</f>
        <v/>
      </c>
      <c r="BQ591" s="63" t="str">
        <f>IF(COUNTA($B591)=0,"",IFERROR(IF(AL591&lt;=VLOOKUP($H591,Listas!$J$2:$L$26,3,0),0,1),"T"))</f>
        <v/>
      </c>
      <c r="BR591" s="63" t="str">
        <f>IF(COUNTA($B591)=0,"",IFERROR(IF(AM591&lt;=VLOOKUP($H591,Listas!$J$2:$L$26,3,0),0,1),"T"))</f>
        <v/>
      </c>
      <c r="BS591" s="63" t="str">
        <f>IF(COUNTA($B591)=0,"",IFERROR(IF(AN591&lt;=VLOOKUP($H591,Listas!$J$2:$L$26,3,0),0,1),"T"))</f>
        <v/>
      </c>
      <c r="BT591" s="63" t="str">
        <f>IF(COUNTA($B591)=0,"",IFERROR(IF(AO591&lt;=VLOOKUP($H591,Listas!$J$2:$L$26,3,0),0,1),"T"))</f>
        <v/>
      </c>
      <c r="BU591" s="63" t="str">
        <f>IF(COUNTA($B591)=0,"",IFERROR(IF(AP591&lt;=VLOOKUP($H591,Listas!$J$2:$L$26,3,0),0,1),"T"))</f>
        <v/>
      </c>
      <c r="BV591" s="63" t="str">
        <f>IF(COUNTA($B591)=0,"",IFERROR(IF(AQ591&lt;=VLOOKUP($H591,Listas!$J$2:$L$26,3,0),0,1),"T"))</f>
        <v/>
      </c>
      <c r="BW591" s="63" t="str">
        <f>IF(COUNTA($B591)=0,"",IFERROR(IF(AR591&lt;=VLOOKUP($H591,Listas!$J$2:$L$26,3,0),0,1),"T"))</f>
        <v/>
      </c>
      <c r="BX591" s="63" t="str">
        <f>IF(COUNTA($B591)=0,"",IFERROR(IF(AS591&lt;=VLOOKUP($H591,Listas!$J$2:$L$26,3,0),0,1),"T"))</f>
        <v/>
      </c>
      <c r="BY591" s="63" t="str">
        <f>IF(COUNTA($B591)=0,"",IFERROR(IF(AT591&lt;=VLOOKUP($H591,Listas!$J$2:$L$26,3,0),0,1),"T"))</f>
        <v/>
      </c>
      <c r="BZ591" s="63" t="str">
        <f>IF(COUNTA($B591)=0,"",IFERROR(IF(AU591&lt;=VLOOKUP($H591,Listas!$J$2:$L$26,3,0),0,1),"T"))</f>
        <v/>
      </c>
      <c r="CA591" s="63" t="str">
        <f>IF(COUNTA($B591)=0,"",IFERROR(IF(AV591&lt;=VLOOKUP($H591,Listas!$J$2:$L$26,3,0),0,1),"T"))</f>
        <v/>
      </c>
      <c r="CB591" s="63" t="str">
        <f>IF(COUNTA($B591)=0,"",IFERROR(IF(AW591&lt;=VLOOKUP($H591,Listas!$J$2:$L$26,3,0),0,1),"T"))</f>
        <v/>
      </c>
      <c r="CC591" s="63" t="str">
        <f>IF(COUNTA($B591)=0,"",IFERROR(IF(AX591&lt;=VLOOKUP($H591,Listas!$J$2:$L$26,3,0),0,1),"T"))</f>
        <v/>
      </c>
      <c r="CD591" s="63" t="str">
        <f>IF(COUNTA($B591)=0,"",IFERROR(IF(AY591&lt;=VLOOKUP($H591,Listas!$J$2:$L$26,3,0),0,1),"T"))</f>
        <v/>
      </c>
      <c r="CE591" s="63" t="str">
        <f>IF(COUNTA($B591)=0,"",IFERROR(IF(AZ591&lt;=VLOOKUP($H591,Listas!$J$2:$L$26,3,0),0,1),"T"))</f>
        <v/>
      </c>
    </row>
    <row r="592" spans="2:83" x14ac:dyDescent="0.25">
      <c r="B592" s="56"/>
      <c r="C592" s="57"/>
      <c r="D592" s="57"/>
      <c r="E592" s="57"/>
      <c r="F592" s="58"/>
      <c r="G592" s="59"/>
      <c r="H592" s="59"/>
      <c r="I592" s="57"/>
      <c r="J592" s="58"/>
      <c r="K592" s="57"/>
      <c r="L592" s="59"/>
      <c r="M592" s="59"/>
      <c r="N592" s="57"/>
      <c r="O592" s="59"/>
      <c r="P592" s="60"/>
      <c r="Q592" s="61"/>
      <c r="R592" s="62"/>
      <c r="S592" s="63"/>
      <c r="T592" s="63"/>
      <c r="U592" s="88"/>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63" t="str">
        <f>IF(COUNTA($B592)=0,"",IFERROR(IF(V592&lt;=VLOOKUP($H592,Listas!$J$2:$L$26,3,0),0,1),"T"))</f>
        <v/>
      </c>
      <c r="BB592" s="63" t="str">
        <f>IF(COUNTA($B592)=0,"",IFERROR(IF(W592&lt;=VLOOKUP($H592,Listas!$J$2:$L$26,3,0),0,1),"T"))</f>
        <v/>
      </c>
      <c r="BC592" s="63" t="str">
        <f>IF(COUNTA($B592)=0,"",IFERROR(IF(X592&lt;=VLOOKUP($H592,Listas!$J$2:$L$26,3,0),0,1),"T"))</f>
        <v/>
      </c>
      <c r="BD592" s="63" t="str">
        <f>IF(COUNTA($B592)=0,"",IFERROR(IF(Y592&lt;=VLOOKUP($H592,Listas!$J$2:$L$26,3,0),0,1),"T"))</f>
        <v/>
      </c>
      <c r="BE592" s="63" t="str">
        <f>IF(COUNTA($B592)=0,"",IFERROR(IF(Z592&lt;=VLOOKUP($H592,Listas!$J$2:$L$26,3,0),0,1),"T"))</f>
        <v/>
      </c>
      <c r="BF592" s="63" t="str">
        <f>IF(COUNTA($B592)=0,"",IFERROR(IF(AA592&lt;=VLOOKUP($H592,Listas!$J$2:$L$26,3,0),0,1),"T"))</f>
        <v/>
      </c>
      <c r="BG592" s="63" t="str">
        <f>IF(COUNTA($B592)=0,"",IFERROR(IF(AB592&lt;=VLOOKUP($H592,Listas!$J$2:$L$26,3,0),0,1),"T"))</f>
        <v/>
      </c>
      <c r="BH592" s="63" t="str">
        <f>IF(COUNTA($B592)=0,"",IFERROR(IF(AC592&lt;=VLOOKUP($H592,Listas!$J$2:$L$26,3,0),0,1),"T"))</f>
        <v/>
      </c>
      <c r="BI592" s="63" t="str">
        <f>IF(COUNTA($B592)=0,"",IFERROR(IF(AD592&lt;=VLOOKUP($H592,Listas!$J$2:$L$26,3,0),0,1),"T"))</f>
        <v/>
      </c>
      <c r="BJ592" s="63" t="str">
        <f>IF(COUNTA($B592)=0,"",IFERROR(IF(AE592&lt;=VLOOKUP($H592,Listas!$J$2:$L$26,3,0),0,1),"T"))</f>
        <v/>
      </c>
      <c r="BK592" s="63" t="str">
        <f>IF(COUNTA($B592)=0,"",IFERROR(IF(AF592&lt;=VLOOKUP($H592,Listas!$J$2:$L$26,3,0),0,1),"T"))</f>
        <v/>
      </c>
      <c r="BL592" s="63" t="str">
        <f>IF(COUNTA($B592)=0,"",IFERROR(IF(AG592&lt;=VLOOKUP($H592,Listas!$J$2:$L$26,3,0),0,1),"T"))</f>
        <v/>
      </c>
      <c r="BM592" s="63" t="str">
        <f>IF(COUNTA($B592)=0,"",IFERROR(IF(AH592&lt;=VLOOKUP($H592,Listas!$J$2:$L$26,3,0),0,1),"T"))</f>
        <v/>
      </c>
      <c r="BN592" s="63" t="str">
        <f>IF(COUNTA($B592)=0,"",IFERROR(IF(AI592&lt;=VLOOKUP($H592,Listas!$J$2:$L$26,3,0),0,1),"T"))</f>
        <v/>
      </c>
      <c r="BO592" s="63" t="str">
        <f>IF(COUNTA($B592)=0,"",IFERROR(IF(AJ592&lt;=VLOOKUP($H592,Listas!$J$2:$L$26,3,0),0,1),"T"))</f>
        <v/>
      </c>
      <c r="BP592" s="63" t="str">
        <f>IF(COUNTA($B592)=0,"",IFERROR(IF(AK592&lt;=VLOOKUP($H592,Listas!$J$2:$L$26,3,0),0,1),"T"))</f>
        <v/>
      </c>
      <c r="BQ592" s="63" t="str">
        <f>IF(COUNTA($B592)=0,"",IFERROR(IF(AL592&lt;=VLOOKUP($H592,Listas!$J$2:$L$26,3,0),0,1),"T"))</f>
        <v/>
      </c>
      <c r="BR592" s="63" t="str">
        <f>IF(COUNTA($B592)=0,"",IFERROR(IF(AM592&lt;=VLOOKUP($H592,Listas!$J$2:$L$26,3,0),0,1),"T"))</f>
        <v/>
      </c>
      <c r="BS592" s="63" t="str">
        <f>IF(COUNTA($B592)=0,"",IFERROR(IF(AN592&lt;=VLOOKUP($H592,Listas!$J$2:$L$26,3,0),0,1),"T"))</f>
        <v/>
      </c>
      <c r="BT592" s="63" t="str">
        <f>IF(COUNTA($B592)=0,"",IFERROR(IF(AO592&lt;=VLOOKUP($H592,Listas!$J$2:$L$26,3,0),0,1),"T"))</f>
        <v/>
      </c>
      <c r="BU592" s="63" t="str">
        <f>IF(COUNTA($B592)=0,"",IFERROR(IF(AP592&lt;=VLOOKUP($H592,Listas!$J$2:$L$26,3,0),0,1),"T"))</f>
        <v/>
      </c>
      <c r="BV592" s="63" t="str">
        <f>IF(COUNTA($B592)=0,"",IFERROR(IF(AQ592&lt;=VLOOKUP($H592,Listas!$J$2:$L$26,3,0),0,1),"T"))</f>
        <v/>
      </c>
      <c r="BW592" s="63" t="str">
        <f>IF(COUNTA($B592)=0,"",IFERROR(IF(AR592&lt;=VLOOKUP($H592,Listas!$J$2:$L$26,3,0),0,1),"T"))</f>
        <v/>
      </c>
      <c r="BX592" s="63" t="str">
        <f>IF(COUNTA($B592)=0,"",IFERROR(IF(AS592&lt;=VLOOKUP($H592,Listas!$J$2:$L$26,3,0),0,1),"T"))</f>
        <v/>
      </c>
      <c r="BY592" s="63" t="str">
        <f>IF(COUNTA($B592)=0,"",IFERROR(IF(AT592&lt;=VLOOKUP($H592,Listas!$J$2:$L$26,3,0),0,1),"T"))</f>
        <v/>
      </c>
      <c r="BZ592" s="63" t="str">
        <f>IF(COUNTA($B592)=0,"",IFERROR(IF(AU592&lt;=VLOOKUP($H592,Listas!$J$2:$L$26,3,0),0,1),"T"))</f>
        <v/>
      </c>
      <c r="CA592" s="63" t="str">
        <f>IF(COUNTA($B592)=0,"",IFERROR(IF(AV592&lt;=VLOOKUP($H592,Listas!$J$2:$L$26,3,0),0,1),"T"))</f>
        <v/>
      </c>
      <c r="CB592" s="63" t="str">
        <f>IF(COUNTA($B592)=0,"",IFERROR(IF(AW592&lt;=VLOOKUP($H592,Listas!$J$2:$L$26,3,0),0,1),"T"))</f>
        <v/>
      </c>
      <c r="CC592" s="63" t="str">
        <f>IF(COUNTA($B592)=0,"",IFERROR(IF(AX592&lt;=VLOOKUP($H592,Listas!$J$2:$L$26,3,0),0,1),"T"))</f>
        <v/>
      </c>
      <c r="CD592" s="63" t="str">
        <f>IF(COUNTA($B592)=0,"",IFERROR(IF(AY592&lt;=VLOOKUP($H592,Listas!$J$2:$L$26,3,0),0,1),"T"))</f>
        <v/>
      </c>
      <c r="CE592" s="63" t="str">
        <f>IF(COUNTA($B592)=0,"",IFERROR(IF(AZ592&lt;=VLOOKUP($H592,Listas!$J$2:$L$26,3,0),0,1),"T"))</f>
        <v/>
      </c>
    </row>
    <row r="593" spans="2:83" x14ac:dyDescent="0.25">
      <c r="B593" s="56"/>
      <c r="C593" s="57"/>
      <c r="D593" s="57"/>
      <c r="E593" s="57"/>
      <c r="F593" s="58"/>
      <c r="G593" s="59"/>
      <c r="H593" s="59"/>
      <c r="I593" s="57"/>
      <c r="J593" s="58"/>
      <c r="K593" s="57"/>
      <c r="L593" s="59"/>
      <c r="M593" s="59"/>
      <c r="N593" s="57"/>
      <c r="O593" s="59"/>
      <c r="P593" s="60"/>
      <c r="Q593" s="61"/>
      <c r="R593" s="62"/>
      <c r="S593" s="63"/>
      <c r="T593" s="63"/>
      <c r="U593" s="88"/>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63" t="str">
        <f>IF(COUNTA($B593)=0,"",IFERROR(IF(V593&lt;=VLOOKUP($H593,Listas!$J$2:$L$26,3,0),0,1),"T"))</f>
        <v/>
      </c>
      <c r="BB593" s="63" t="str">
        <f>IF(COUNTA($B593)=0,"",IFERROR(IF(W593&lt;=VLOOKUP($H593,Listas!$J$2:$L$26,3,0),0,1),"T"))</f>
        <v/>
      </c>
      <c r="BC593" s="63" t="str">
        <f>IF(COUNTA($B593)=0,"",IFERROR(IF(X593&lt;=VLOOKUP($H593,Listas!$J$2:$L$26,3,0),0,1),"T"))</f>
        <v/>
      </c>
      <c r="BD593" s="63" t="str">
        <f>IF(COUNTA($B593)=0,"",IFERROR(IF(Y593&lt;=VLOOKUP($H593,Listas!$J$2:$L$26,3,0),0,1),"T"))</f>
        <v/>
      </c>
      <c r="BE593" s="63" t="str">
        <f>IF(COUNTA($B593)=0,"",IFERROR(IF(Z593&lt;=VLOOKUP($H593,Listas!$J$2:$L$26,3,0),0,1),"T"))</f>
        <v/>
      </c>
      <c r="BF593" s="63" t="str">
        <f>IF(COUNTA($B593)=0,"",IFERROR(IF(AA593&lt;=VLOOKUP($H593,Listas!$J$2:$L$26,3,0),0,1),"T"))</f>
        <v/>
      </c>
      <c r="BG593" s="63" t="str">
        <f>IF(COUNTA($B593)=0,"",IFERROR(IF(AB593&lt;=VLOOKUP($H593,Listas!$J$2:$L$26,3,0),0,1),"T"))</f>
        <v/>
      </c>
      <c r="BH593" s="63" t="str">
        <f>IF(COUNTA($B593)=0,"",IFERROR(IF(AC593&lt;=VLOOKUP($H593,Listas!$J$2:$L$26,3,0),0,1),"T"))</f>
        <v/>
      </c>
      <c r="BI593" s="63" t="str">
        <f>IF(COUNTA($B593)=0,"",IFERROR(IF(AD593&lt;=VLOOKUP($H593,Listas!$J$2:$L$26,3,0),0,1),"T"))</f>
        <v/>
      </c>
      <c r="BJ593" s="63" t="str">
        <f>IF(COUNTA($B593)=0,"",IFERROR(IF(AE593&lt;=VLOOKUP($H593,Listas!$J$2:$L$26,3,0),0,1),"T"))</f>
        <v/>
      </c>
      <c r="BK593" s="63" t="str">
        <f>IF(COUNTA($B593)=0,"",IFERROR(IF(AF593&lt;=VLOOKUP($H593,Listas!$J$2:$L$26,3,0),0,1),"T"))</f>
        <v/>
      </c>
      <c r="BL593" s="63" t="str">
        <f>IF(COUNTA($B593)=0,"",IFERROR(IF(AG593&lt;=VLOOKUP($H593,Listas!$J$2:$L$26,3,0),0,1),"T"))</f>
        <v/>
      </c>
      <c r="BM593" s="63" t="str">
        <f>IF(COUNTA($B593)=0,"",IFERROR(IF(AH593&lt;=VLOOKUP($H593,Listas!$J$2:$L$26,3,0),0,1),"T"))</f>
        <v/>
      </c>
      <c r="BN593" s="63" t="str">
        <f>IF(COUNTA($B593)=0,"",IFERROR(IF(AI593&lt;=VLOOKUP($H593,Listas!$J$2:$L$26,3,0),0,1),"T"))</f>
        <v/>
      </c>
      <c r="BO593" s="63" t="str">
        <f>IF(COUNTA($B593)=0,"",IFERROR(IF(AJ593&lt;=VLOOKUP($H593,Listas!$J$2:$L$26,3,0),0,1),"T"))</f>
        <v/>
      </c>
      <c r="BP593" s="63" t="str">
        <f>IF(COUNTA($B593)=0,"",IFERROR(IF(AK593&lt;=VLOOKUP($H593,Listas!$J$2:$L$26,3,0),0,1),"T"))</f>
        <v/>
      </c>
      <c r="BQ593" s="63" t="str">
        <f>IF(COUNTA($B593)=0,"",IFERROR(IF(AL593&lt;=VLOOKUP($H593,Listas!$J$2:$L$26,3,0),0,1),"T"))</f>
        <v/>
      </c>
      <c r="BR593" s="63" t="str">
        <f>IF(COUNTA($B593)=0,"",IFERROR(IF(AM593&lt;=VLOOKUP($H593,Listas!$J$2:$L$26,3,0),0,1),"T"))</f>
        <v/>
      </c>
      <c r="BS593" s="63" t="str">
        <f>IF(COUNTA($B593)=0,"",IFERROR(IF(AN593&lt;=VLOOKUP($H593,Listas!$J$2:$L$26,3,0),0,1),"T"))</f>
        <v/>
      </c>
      <c r="BT593" s="63" t="str">
        <f>IF(COUNTA($B593)=0,"",IFERROR(IF(AO593&lt;=VLOOKUP($H593,Listas!$J$2:$L$26,3,0),0,1),"T"))</f>
        <v/>
      </c>
      <c r="BU593" s="63" t="str">
        <f>IF(COUNTA($B593)=0,"",IFERROR(IF(AP593&lt;=VLOOKUP($H593,Listas!$J$2:$L$26,3,0),0,1),"T"))</f>
        <v/>
      </c>
      <c r="BV593" s="63" t="str">
        <f>IF(COUNTA($B593)=0,"",IFERROR(IF(AQ593&lt;=VLOOKUP($H593,Listas!$J$2:$L$26,3,0),0,1),"T"))</f>
        <v/>
      </c>
      <c r="BW593" s="63" t="str">
        <f>IF(COUNTA($B593)=0,"",IFERROR(IF(AR593&lt;=VLOOKUP($H593,Listas!$J$2:$L$26,3,0),0,1),"T"))</f>
        <v/>
      </c>
      <c r="BX593" s="63" t="str">
        <f>IF(COUNTA($B593)=0,"",IFERROR(IF(AS593&lt;=VLOOKUP($H593,Listas!$J$2:$L$26,3,0),0,1),"T"))</f>
        <v/>
      </c>
      <c r="BY593" s="63" t="str">
        <f>IF(COUNTA($B593)=0,"",IFERROR(IF(AT593&lt;=VLOOKUP($H593,Listas!$J$2:$L$26,3,0),0,1),"T"))</f>
        <v/>
      </c>
      <c r="BZ593" s="63" t="str">
        <f>IF(COUNTA($B593)=0,"",IFERROR(IF(AU593&lt;=VLOOKUP($H593,Listas!$J$2:$L$26,3,0),0,1),"T"))</f>
        <v/>
      </c>
      <c r="CA593" s="63" t="str">
        <f>IF(COUNTA($B593)=0,"",IFERROR(IF(AV593&lt;=VLOOKUP($H593,Listas!$J$2:$L$26,3,0),0,1),"T"))</f>
        <v/>
      </c>
      <c r="CB593" s="63" t="str">
        <f>IF(COUNTA($B593)=0,"",IFERROR(IF(AW593&lt;=VLOOKUP($H593,Listas!$J$2:$L$26,3,0),0,1),"T"))</f>
        <v/>
      </c>
      <c r="CC593" s="63" t="str">
        <f>IF(COUNTA($B593)=0,"",IFERROR(IF(AX593&lt;=VLOOKUP($H593,Listas!$J$2:$L$26,3,0),0,1),"T"))</f>
        <v/>
      </c>
      <c r="CD593" s="63" t="str">
        <f>IF(COUNTA($B593)=0,"",IFERROR(IF(AY593&lt;=VLOOKUP($H593,Listas!$J$2:$L$26,3,0),0,1),"T"))</f>
        <v/>
      </c>
      <c r="CE593" s="63" t="str">
        <f>IF(COUNTA($B593)=0,"",IFERROR(IF(AZ593&lt;=VLOOKUP($H593,Listas!$J$2:$L$26,3,0),0,1),"T"))</f>
        <v/>
      </c>
    </row>
    <row r="594" spans="2:83" x14ac:dyDescent="0.25">
      <c r="B594" s="56"/>
      <c r="C594" s="57"/>
      <c r="D594" s="57"/>
      <c r="E594" s="57"/>
      <c r="F594" s="58"/>
      <c r="G594" s="59"/>
      <c r="H594" s="59"/>
      <c r="I594" s="57"/>
      <c r="J594" s="58"/>
      <c r="K594" s="57"/>
      <c r="L594" s="59"/>
      <c r="M594" s="59"/>
      <c r="N594" s="57"/>
      <c r="O594" s="59"/>
      <c r="P594" s="60"/>
      <c r="Q594" s="61"/>
      <c r="R594" s="62"/>
      <c r="S594" s="63"/>
      <c r="T594" s="63"/>
      <c r="U594" s="88"/>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63" t="str">
        <f>IF(COUNTA($B594)=0,"",IFERROR(IF(V594&lt;=VLOOKUP($H594,Listas!$J$2:$L$26,3,0),0,1),"T"))</f>
        <v/>
      </c>
      <c r="BB594" s="63" t="str">
        <f>IF(COUNTA($B594)=0,"",IFERROR(IF(W594&lt;=VLOOKUP($H594,Listas!$J$2:$L$26,3,0),0,1),"T"))</f>
        <v/>
      </c>
      <c r="BC594" s="63" t="str">
        <f>IF(COUNTA($B594)=0,"",IFERROR(IF(X594&lt;=VLOOKUP($H594,Listas!$J$2:$L$26,3,0),0,1),"T"))</f>
        <v/>
      </c>
      <c r="BD594" s="63" t="str">
        <f>IF(COUNTA($B594)=0,"",IFERROR(IF(Y594&lt;=VLOOKUP($H594,Listas!$J$2:$L$26,3,0),0,1),"T"))</f>
        <v/>
      </c>
      <c r="BE594" s="63" t="str">
        <f>IF(COUNTA($B594)=0,"",IFERROR(IF(Z594&lt;=VLOOKUP($H594,Listas!$J$2:$L$26,3,0),0,1),"T"))</f>
        <v/>
      </c>
      <c r="BF594" s="63" t="str">
        <f>IF(COUNTA($B594)=0,"",IFERROR(IF(AA594&lt;=VLOOKUP($H594,Listas!$J$2:$L$26,3,0),0,1),"T"))</f>
        <v/>
      </c>
      <c r="BG594" s="63" t="str">
        <f>IF(COUNTA($B594)=0,"",IFERROR(IF(AB594&lt;=VLOOKUP($H594,Listas!$J$2:$L$26,3,0),0,1),"T"))</f>
        <v/>
      </c>
      <c r="BH594" s="63" t="str">
        <f>IF(COUNTA($B594)=0,"",IFERROR(IF(AC594&lt;=VLOOKUP($H594,Listas!$J$2:$L$26,3,0),0,1),"T"))</f>
        <v/>
      </c>
      <c r="BI594" s="63" t="str">
        <f>IF(COUNTA($B594)=0,"",IFERROR(IF(AD594&lt;=VLOOKUP($H594,Listas!$J$2:$L$26,3,0),0,1),"T"))</f>
        <v/>
      </c>
      <c r="BJ594" s="63" t="str">
        <f>IF(COUNTA($B594)=0,"",IFERROR(IF(AE594&lt;=VLOOKUP($H594,Listas!$J$2:$L$26,3,0),0,1),"T"))</f>
        <v/>
      </c>
      <c r="BK594" s="63" t="str">
        <f>IF(COUNTA($B594)=0,"",IFERROR(IF(AF594&lt;=VLOOKUP($H594,Listas!$J$2:$L$26,3,0),0,1),"T"))</f>
        <v/>
      </c>
      <c r="BL594" s="63" t="str">
        <f>IF(COUNTA($B594)=0,"",IFERROR(IF(AG594&lt;=VLOOKUP($H594,Listas!$J$2:$L$26,3,0),0,1),"T"))</f>
        <v/>
      </c>
      <c r="BM594" s="63" t="str">
        <f>IF(COUNTA($B594)=0,"",IFERROR(IF(AH594&lt;=VLOOKUP($H594,Listas!$J$2:$L$26,3,0),0,1),"T"))</f>
        <v/>
      </c>
      <c r="BN594" s="63" t="str">
        <f>IF(COUNTA($B594)=0,"",IFERROR(IF(AI594&lt;=VLOOKUP($H594,Listas!$J$2:$L$26,3,0),0,1),"T"))</f>
        <v/>
      </c>
      <c r="BO594" s="63" t="str">
        <f>IF(COUNTA($B594)=0,"",IFERROR(IF(AJ594&lt;=VLOOKUP($H594,Listas!$J$2:$L$26,3,0),0,1),"T"))</f>
        <v/>
      </c>
      <c r="BP594" s="63" t="str">
        <f>IF(COUNTA($B594)=0,"",IFERROR(IF(AK594&lt;=VLOOKUP($H594,Listas!$J$2:$L$26,3,0),0,1),"T"))</f>
        <v/>
      </c>
      <c r="BQ594" s="63" t="str">
        <f>IF(COUNTA($B594)=0,"",IFERROR(IF(AL594&lt;=VLOOKUP($H594,Listas!$J$2:$L$26,3,0),0,1),"T"))</f>
        <v/>
      </c>
      <c r="BR594" s="63" t="str">
        <f>IF(COUNTA($B594)=0,"",IFERROR(IF(AM594&lt;=VLOOKUP($H594,Listas!$J$2:$L$26,3,0),0,1),"T"))</f>
        <v/>
      </c>
      <c r="BS594" s="63" t="str">
        <f>IF(COUNTA($B594)=0,"",IFERROR(IF(AN594&lt;=VLOOKUP($H594,Listas!$J$2:$L$26,3,0),0,1),"T"))</f>
        <v/>
      </c>
      <c r="BT594" s="63" t="str">
        <f>IF(COUNTA($B594)=0,"",IFERROR(IF(AO594&lt;=VLOOKUP($H594,Listas!$J$2:$L$26,3,0),0,1),"T"))</f>
        <v/>
      </c>
      <c r="BU594" s="63" t="str">
        <f>IF(COUNTA($B594)=0,"",IFERROR(IF(AP594&lt;=VLOOKUP($H594,Listas!$J$2:$L$26,3,0),0,1),"T"))</f>
        <v/>
      </c>
      <c r="BV594" s="63" t="str">
        <f>IF(COUNTA($B594)=0,"",IFERROR(IF(AQ594&lt;=VLOOKUP($H594,Listas!$J$2:$L$26,3,0),0,1),"T"))</f>
        <v/>
      </c>
      <c r="BW594" s="63" t="str">
        <f>IF(COUNTA($B594)=0,"",IFERROR(IF(AR594&lt;=VLOOKUP($H594,Listas!$J$2:$L$26,3,0),0,1),"T"))</f>
        <v/>
      </c>
      <c r="BX594" s="63" t="str">
        <f>IF(COUNTA($B594)=0,"",IFERROR(IF(AS594&lt;=VLOOKUP($H594,Listas!$J$2:$L$26,3,0),0,1),"T"))</f>
        <v/>
      </c>
      <c r="BY594" s="63" t="str">
        <f>IF(COUNTA($B594)=0,"",IFERROR(IF(AT594&lt;=VLOOKUP($H594,Listas!$J$2:$L$26,3,0),0,1),"T"))</f>
        <v/>
      </c>
      <c r="BZ594" s="63" t="str">
        <f>IF(COUNTA($B594)=0,"",IFERROR(IF(AU594&lt;=VLOOKUP($H594,Listas!$J$2:$L$26,3,0),0,1),"T"))</f>
        <v/>
      </c>
      <c r="CA594" s="63" t="str">
        <f>IF(COUNTA($B594)=0,"",IFERROR(IF(AV594&lt;=VLOOKUP($H594,Listas!$J$2:$L$26,3,0),0,1),"T"))</f>
        <v/>
      </c>
      <c r="CB594" s="63" t="str">
        <f>IF(COUNTA($B594)=0,"",IFERROR(IF(AW594&lt;=VLOOKUP($H594,Listas!$J$2:$L$26,3,0),0,1),"T"))</f>
        <v/>
      </c>
      <c r="CC594" s="63" t="str">
        <f>IF(COUNTA($B594)=0,"",IFERROR(IF(AX594&lt;=VLOOKUP($H594,Listas!$J$2:$L$26,3,0),0,1),"T"))</f>
        <v/>
      </c>
      <c r="CD594" s="63" t="str">
        <f>IF(COUNTA($B594)=0,"",IFERROR(IF(AY594&lt;=VLOOKUP($H594,Listas!$J$2:$L$26,3,0),0,1),"T"))</f>
        <v/>
      </c>
      <c r="CE594" s="63" t="str">
        <f>IF(COUNTA($B594)=0,"",IFERROR(IF(AZ594&lt;=VLOOKUP($H594,Listas!$J$2:$L$26,3,0),0,1),"T"))</f>
        <v/>
      </c>
    </row>
    <row r="595" spans="2:83" x14ac:dyDescent="0.25">
      <c r="B595" s="56"/>
      <c r="C595" s="57"/>
      <c r="D595" s="57"/>
      <c r="E595" s="57"/>
      <c r="F595" s="58"/>
      <c r="G595" s="59"/>
      <c r="H595" s="59"/>
      <c r="I595" s="57"/>
      <c r="J595" s="58"/>
      <c r="K595" s="57"/>
      <c r="L595" s="59"/>
      <c r="M595" s="59"/>
      <c r="N595" s="57"/>
      <c r="O595" s="59"/>
      <c r="P595" s="60"/>
      <c r="Q595" s="61"/>
      <c r="R595" s="62"/>
      <c r="S595" s="63"/>
      <c r="T595" s="63"/>
      <c r="U595" s="88"/>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63" t="str">
        <f>IF(COUNTA($B595)=0,"",IFERROR(IF(V595&lt;=VLOOKUP($H595,Listas!$J$2:$L$26,3,0),0,1),"T"))</f>
        <v/>
      </c>
      <c r="BB595" s="63" t="str">
        <f>IF(COUNTA($B595)=0,"",IFERROR(IF(W595&lt;=VLOOKUP($H595,Listas!$J$2:$L$26,3,0),0,1),"T"))</f>
        <v/>
      </c>
      <c r="BC595" s="63" t="str">
        <f>IF(COUNTA($B595)=0,"",IFERROR(IF(X595&lt;=VLOOKUP($H595,Listas!$J$2:$L$26,3,0),0,1),"T"))</f>
        <v/>
      </c>
      <c r="BD595" s="63" t="str">
        <f>IF(COUNTA($B595)=0,"",IFERROR(IF(Y595&lt;=VLOOKUP($H595,Listas!$J$2:$L$26,3,0),0,1),"T"))</f>
        <v/>
      </c>
      <c r="BE595" s="63" t="str">
        <f>IF(COUNTA($B595)=0,"",IFERROR(IF(Z595&lt;=VLOOKUP($H595,Listas!$J$2:$L$26,3,0),0,1),"T"))</f>
        <v/>
      </c>
      <c r="BF595" s="63" t="str">
        <f>IF(COUNTA($B595)=0,"",IFERROR(IF(AA595&lt;=VLOOKUP($H595,Listas!$J$2:$L$26,3,0),0,1),"T"))</f>
        <v/>
      </c>
      <c r="BG595" s="63" t="str">
        <f>IF(COUNTA($B595)=0,"",IFERROR(IF(AB595&lt;=VLOOKUP($H595,Listas!$J$2:$L$26,3,0),0,1),"T"))</f>
        <v/>
      </c>
      <c r="BH595" s="63" t="str">
        <f>IF(COUNTA($B595)=0,"",IFERROR(IF(AC595&lt;=VLOOKUP($H595,Listas!$J$2:$L$26,3,0),0,1),"T"))</f>
        <v/>
      </c>
      <c r="BI595" s="63" t="str">
        <f>IF(COUNTA($B595)=0,"",IFERROR(IF(AD595&lt;=VLOOKUP($H595,Listas!$J$2:$L$26,3,0),0,1),"T"))</f>
        <v/>
      </c>
      <c r="BJ595" s="63" t="str">
        <f>IF(COUNTA($B595)=0,"",IFERROR(IF(AE595&lt;=VLOOKUP($H595,Listas!$J$2:$L$26,3,0),0,1),"T"))</f>
        <v/>
      </c>
      <c r="BK595" s="63" t="str">
        <f>IF(COUNTA($B595)=0,"",IFERROR(IF(AF595&lt;=VLOOKUP($H595,Listas!$J$2:$L$26,3,0),0,1),"T"))</f>
        <v/>
      </c>
      <c r="BL595" s="63" t="str">
        <f>IF(COUNTA($B595)=0,"",IFERROR(IF(AG595&lt;=VLOOKUP($H595,Listas!$J$2:$L$26,3,0),0,1),"T"))</f>
        <v/>
      </c>
      <c r="BM595" s="63" t="str">
        <f>IF(COUNTA($B595)=0,"",IFERROR(IF(AH595&lt;=VLOOKUP($H595,Listas!$J$2:$L$26,3,0),0,1),"T"))</f>
        <v/>
      </c>
      <c r="BN595" s="63" t="str">
        <f>IF(COUNTA($B595)=0,"",IFERROR(IF(AI595&lt;=VLOOKUP($H595,Listas!$J$2:$L$26,3,0),0,1),"T"))</f>
        <v/>
      </c>
      <c r="BO595" s="63" t="str">
        <f>IF(COUNTA($B595)=0,"",IFERROR(IF(AJ595&lt;=VLOOKUP($H595,Listas!$J$2:$L$26,3,0),0,1),"T"))</f>
        <v/>
      </c>
      <c r="BP595" s="63" t="str">
        <f>IF(COUNTA($B595)=0,"",IFERROR(IF(AK595&lt;=VLOOKUP($H595,Listas!$J$2:$L$26,3,0),0,1),"T"))</f>
        <v/>
      </c>
      <c r="BQ595" s="63" t="str">
        <f>IF(COUNTA($B595)=0,"",IFERROR(IF(AL595&lt;=VLOOKUP($H595,Listas!$J$2:$L$26,3,0),0,1),"T"))</f>
        <v/>
      </c>
      <c r="BR595" s="63" t="str">
        <f>IF(COUNTA($B595)=0,"",IFERROR(IF(AM595&lt;=VLOOKUP($H595,Listas!$J$2:$L$26,3,0),0,1),"T"))</f>
        <v/>
      </c>
      <c r="BS595" s="63" t="str">
        <f>IF(COUNTA($B595)=0,"",IFERROR(IF(AN595&lt;=VLOOKUP($H595,Listas!$J$2:$L$26,3,0),0,1),"T"))</f>
        <v/>
      </c>
      <c r="BT595" s="63" t="str">
        <f>IF(COUNTA($B595)=0,"",IFERROR(IF(AO595&lt;=VLOOKUP($H595,Listas!$J$2:$L$26,3,0),0,1),"T"))</f>
        <v/>
      </c>
      <c r="BU595" s="63" t="str">
        <f>IF(COUNTA($B595)=0,"",IFERROR(IF(AP595&lt;=VLOOKUP($H595,Listas!$J$2:$L$26,3,0),0,1),"T"))</f>
        <v/>
      </c>
      <c r="BV595" s="63" t="str">
        <f>IF(COUNTA($B595)=0,"",IFERROR(IF(AQ595&lt;=VLOOKUP($H595,Listas!$J$2:$L$26,3,0),0,1),"T"))</f>
        <v/>
      </c>
      <c r="BW595" s="63" t="str">
        <f>IF(COUNTA($B595)=0,"",IFERROR(IF(AR595&lt;=VLOOKUP($H595,Listas!$J$2:$L$26,3,0),0,1),"T"))</f>
        <v/>
      </c>
      <c r="BX595" s="63" t="str">
        <f>IF(COUNTA($B595)=0,"",IFERROR(IF(AS595&lt;=VLOOKUP($H595,Listas!$J$2:$L$26,3,0),0,1),"T"))</f>
        <v/>
      </c>
      <c r="BY595" s="63" t="str">
        <f>IF(COUNTA($B595)=0,"",IFERROR(IF(AT595&lt;=VLOOKUP($H595,Listas!$J$2:$L$26,3,0),0,1),"T"))</f>
        <v/>
      </c>
      <c r="BZ595" s="63" t="str">
        <f>IF(COUNTA($B595)=0,"",IFERROR(IF(AU595&lt;=VLOOKUP($H595,Listas!$J$2:$L$26,3,0),0,1),"T"))</f>
        <v/>
      </c>
      <c r="CA595" s="63" t="str">
        <f>IF(COUNTA($B595)=0,"",IFERROR(IF(AV595&lt;=VLOOKUP($H595,Listas!$J$2:$L$26,3,0),0,1),"T"))</f>
        <v/>
      </c>
      <c r="CB595" s="63" t="str">
        <f>IF(COUNTA($B595)=0,"",IFERROR(IF(AW595&lt;=VLOOKUP($H595,Listas!$J$2:$L$26,3,0),0,1),"T"))</f>
        <v/>
      </c>
      <c r="CC595" s="63" t="str">
        <f>IF(COUNTA($B595)=0,"",IFERROR(IF(AX595&lt;=VLOOKUP($H595,Listas!$J$2:$L$26,3,0),0,1),"T"))</f>
        <v/>
      </c>
      <c r="CD595" s="63" t="str">
        <f>IF(COUNTA($B595)=0,"",IFERROR(IF(AY595&lt;=VLOOKUP($H595,Listas!$J$2:$L$26,3,0),0,1),"T"))</f>
        <v/>
      </c>
      <c r="CE595" s="63" t="str">
        <f>IF(COUNTA($B595)=0,"",IFERROR(IF(AZ595&lt;=VLOOKUP($H595,Listas!$J$2:$L$26,3,0),0,1),"T"))</f>
        <v/>
      </c>
    </row>
    <row r="596" spans="2:83" x14ac:dyDescent="0.25">
      <c r="B596" s="56"/>
      <c r="C596" s="57"/>
      <c r="D596" s="57"/>
      <c r="E596" s="57"/>
      <c r="F596" s="58"/>
      <c r="G596" s="59"/>
      <c r="H596" s="59"/>
      <c r="I596" s="57"/>
      <c r="J596" s="58"/>
      <c r="K596" s="57"/>
      <c r="L596" s="59"/>
      <c r="M596" s="59"/>
      <c r="N596" s="57"/>
      <c r="O596" s="59"/>
      <c r="P596" s="60"/>
      <c r="Q596" s="61"/>
      <c r="R596" s="62"/>
      <c r="S596" s="63"/>
      <c r="T596" s="63"/>
      <c r="U596" s="88"/>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63" t="str">
        <f>IF(COUNTA($B596)=0,"",IFERROR(IF(V596&lt;=VLOOKUP($H596,Listas!$J$2:$L$26,3,0),0,1),"T"))</f>
        <v/>
      </c>
      <c r="BB596" s="63" t="str">
        <f>IF(COUNTA($B596)=0,"",IFERROR(IF(W596&lt;=VLOOKUP($H596,Listas!$J$2:$L$26,3,0),0,1),"T"))</f>
        <v/>
      </c>
      <c r="BC596" s="63" t="str">
        <f>IF(COUNTA($B596)=0,"",IFERROR(IF(X596&lt;=VLOOKUP($H596,Listas!$J$2:$L$26,3,0),0,1),"T"))</f>
        <v/>
      </c>
      <c r="BD596" s="63" t="str">
        <f>IF(COUNTA($B596)=0,"",IFERROR(IF(Y596&lt;=VLOOKUP($H596,Listas!$J$2:$L$26,3,0),0,1),"T"))</f>
        <v/>
      </c>
      <c r="BE596" s="63" t="str">
        <f>IF(COUNTA($B596)=0,"",IFERROR(IF(Z596&lt;=VLOOKUP($H596,Listas!$J$2:$L$26,3,0),0,1),"T"))</f>
        <v/>
      </c>
      <c r="BF596" s="63" t="str">
        <f>IF(COUNTA($B596)=0,"",IFERROR(IF(AA596&lt;=VLOOKUP($H596,Listas!$J$2:$L$26,3,0),0,1),"T"))</f>
        <v/>
      </c>
      <c r="BG596" s="63" t="str">
        <f>IF(COUNTA($B596)=0,"",IFERROR(IF(AB596&lt;=VLOOKUP($H596,Listas!$J$2:$L$26,3,0),0,1),"T"))</f>
        <v/>
      </c>
      <c r="BH596" s="63" t="str">
        <f>IF(COUNTA($B596)=0,"",IFERROR(IF(AC596&lt;=VLOOKUP($H596,Listas!$J$2:$L$26,3,0),0,1),"T"))</f>
        <v/>
      </c>
      <c r="BI596" s="63" t="str">
        <f>IF(COUNTA($B596)=0,"",IFERROR(IF(AD596&lt;=VLOOKUP($H596,Listas!$J$2:$L$26,3,0),0,1),"T"))</f>
        <v/>
      </c>
      <c r="BJ596" s="63" t="str">
        <f>IF(COUNTA($B596)=0,"",IFERROR(IF(AE596&lt;=VLOOKUP($H596,Listas!$J$2:$L$26,3,0),0,1),"T"))</f>
        <v/>
      </c>
      <c r="BK596" s="63" t="str">
        <f>IF(COUNTA($B596)=0,"",IFERROR(IF(AF596&lt;=VLOOKUP($H596,Listas!$J$2:$L$26,3,0),0,1),"T"))</f>
        <v/>
      </c>
      <c r="BL596" s="63" t="str">
        <f>IF(COUNTA($B596)=0,"",IFERROR(IF(AG596&lt;=VLOOKUP($H596,Listas!$J$2:$L$26,3,0),0,1),"T"))</f>
        <v/>
      </c>
      <c r="BM596" s="63" t="str">
        <f>IF(COUNTA($B596)=0,"",IFERROR(IF(AH596&lt;=VLOOKUP($H596,Listas!$J$2:$L$26,3,0),0,1),"T"))</f>
        <v/>
      </c>
      <c r="BN596" s="63" t="str">
        <f>IF(COUNTA($B596)=0,"",IFERROR(IF(AI596&lt;=VLOOKUP($H596,Listas!$J$2:$L$26,3,0),0,1),"T"))</f>
        <v/>
      </c>
      <c r="BO596" s="63" t="str">
        <f>IF(COUNTA($B596)=0,"",IFERROR(IF(AJ596&lt;=VLOOKUP($H596,Listas!$J$2:$L$26,3,0),0,1),"T"))</f>
        <v/>
      </c>
      <c r="BP596" s="63" t="str">
        <f>IF(COUNTA($B596)=0,"",IFERROR(IF(AK596&lt;=VLOOKUP($H596,Listas!$J$2:$L$26,3,0),0,1),"T"))</f>
        <v/>
      </c>
      <c r="BQ596" s="63" t="str">
        <f>IF(COUNTA($B596)=0,"",IFERROR(IF(AL596&lt;=VLOOKUP($H596,Listas!$J$2:$L$26,3,0),0,1),"T"))</f>
        <v/>
      </c>
      <c r="BR596" s="63" t="str">
        <f>IF(COUNTA($B596)=0,"",IFERROR(IF(AM596&lt;=VLOOKUP($H596,Listas!$J$2:$L$26,3,0),0,1),"T"))</f>
        <v/>
      </c>
      <c r="BS596" s="63" t="str">
        <f>IF(COUNTA($B596)=0,"",IFERROR(IF(AN596&lt;=VLOOKUP($H596,Listas!$J$2:$L$26,3,0),0,1),"T"))</f>
        <v/>
      </c>
      <c r="BT596" s="63" t="str">
        <f>IF(COUNTA($B596)=0,"",IFERROR(IF(AO596&lt;=VLOOKUP($H596,Listas!$J$2:$L$26,3,0),0,1),"T"))</f>
        <v/>
      </c>
      <c r="BU596" s="63" t="str">
        <f>IF(COUNTA($B596)=0,"",IFERROR(IF(AP596&lt;=VLOOKUP($H596,Listas!$J$2:$L$26,3,0),0,1),"T"))</f>
        <v/>
      </c>
      <c r="BV596" s="63" t="str">
        <f>IF(COUNTA($B596)=0,"",IFERROR(IF(AQ596&lt;=VLOOKUP($H596,Listas!$J$2:$L$26,3,0),0,1),"T"))</f>
        <v/>
      </c>
      <c r="BW596" s="63" t="str">
        <f>IF(COUNTA($B596)=0,"",IFERROR(IF(AR596&lt;=VLOOKUP($H596,Listas!$J$2:$L$26,3,0),0,1),"T"))</f>
        <v/>
      </c>
      <c r="BX596" s="63" t="str">
        <f>IF(COUNTA($B596)=0,"",IFERROR(IF(AS596&lt;=VLOOKUP($H596,Listas!$J$2:$L$26,3,0),0,1),"T"))</f>
        <v/>
      </c>
      <c r="BY596" s="63" t="str">
        <f>IF(COUNTA($B596)=0,"",IFERROR(IF(AT596&lt;=VLOOKUP($H596,Listas!$J$2:$L$26,3,0),0,1),"T"))</f>
        <v/>
      </c>
      <c r="BZ596" s="63" t="str">
        <f>IF(COUNTA($B596)=0,"",IFERROR(IF(AU596&lt;=VLOOKUP($H596,Listas!$J$2:$L$26,3,0),0,1),"T"))</f>
        <v/>
      </c>
      <c r="CA596" s="63" t="str">
        <f>IF(COUNTA($B596)=0,"",IFERROR(IF(AV596&lt;=VLOOKUP($H596,Listas!$J$2:$L$26,3,0),0,1),"T"))</f>
        <v/>
      </c>
      <c r="CB596" s="63" t="str">
        <f>IF(COUNTA($B596)=0,"",IFERROR(IF(AW596&lt;=VLOOKUP($H596,Listas!$J$2:$L$26,3,0),0,1),"T"))</f>
        <v/>
      </c>
      <c r="CC596" s="63" t="str">
        <f>IF(COUNTA($B596)=0,"",IFERROR(IF(AX596&lt;=VLOOKUP($H596,Listas!$J$2:$L$26,3,0),0,1),"T"))</f>
        <v/>
      </c>
      <c r="CD596" s="63" t="str">
        <f>IF(COUNTA($B596)=0,"",IFERROR(IF(AY596&lt;=VLOOKUP($H596,Listas!$J$2:$L$26,3,0),0,1),"T"))</f>
        <v/>
      </c>
      <c r="CE596" s="63" t="str">
        <f>IF(COUNTA($B596)=0,"",IFERROR(IF(AZ596&lt;=VLOOKUP($H596,Listas!$J$2:$L$26,3,0),0,1),"T"))</f>
        <v/>
      </c>
    </row>
    <row r="597" spans="2:83" x14ac:dyDescent="0.25">
      <c r="B597" s="56"/>
      <c r="C597" s="57"/>
      <c r="D597" s="57"/>
      <c r="E597" s="57"/>
      <c r="F597" s="58"/>
      <c r="G597" s="59"/>
      <c r="H597" s="59"/>
      <c r="I597" s="57"/>
      <c r="J597" s="58"/>
      <c r="K597" s="57"/>
      <c r="L597" s="59"/>
      <c r="M597" s="59"/>
      <c r="N597" s="57"/>
      <c r="O597" s="59"/>
      <c r="P597" s="60"/>
      <c r="Q597" s="61"/>
      <c r="R597" s="62"/>
      <c r="S597" s="63"/>
      <c r="T597" s="63"/>
      <c r="U597" s="88"/>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63" t="str">
        <f>IF(COUNTA($B597)=0,"",IFERROR(IF(V597&lt;=VLOOKUP($H597,Listas!$J$2:$L$26,3,0),0,1),"T"))</f>
        <v/>
      </c>
      <c r="BB597" s="63" t="str">
        <f>IF(COUNTA($B597)=0,"",IFERROR(IF(W597&lt;=VLOOKUP($H597,Listas!$J$2:$L$26,3,0),0,1),"T"))</f>
        <v/>
      </c>
      <c r="BC597" s="63" t="str">
        <f>IF(COUNTA($B597)=0,"",IFERROR(IF(X597&lt;=VLOOKUP($H597,Listas!$J$2:$L$26,3,0),0,1),"T"))</f>
        <v/>
      </c>
      <c r="BD597" s="63" t="str">
        <f>IF(COUNTA($B597)=0,"",IFERROR(IF(Y597&lt;=VLOOKUP($H597,Listas!$J$2:$L$26,3,0),0,1),"T"))</f>
        <v/>
      </c>
      <c r="BE597" s="63" t="str">
        <f>IF(COUNTA($B597)=0,"",IFERROR(IF(Z597&lt;=VLOOKUP($H597,Listas!$J$2:$L$26,3,0),0,1),"T"))</f>
        <v/>
      </c>
      <c r="BF597" s="63" t="str">
        <f>IF(COUNTA($B597)=0,"",IFERROR(IF(AA597&lt;=VLOOKUP($H597,Listas!$J$2:$L$26,3,0),0,1),"T"))</f>
        <v/>
      </c>
      <c r="BG597" s="63" t="str">
        <f>IF(COUNTA($B597)=0,"",IFERROR(IF(AB597&lt;=VLOOKUP($H597,Listas!$J$2:$L$26,3,0),0,1),"T"))</f>
        <v/>
      </c>
      <c r="BH597" s="63" t="str">
        <f>IF(COUNTA($B597)=0,"",IFERROR(IF(AC597&lt;=VLOOKUP($H597,Listas!$J$2:$L$26,3,0),0,1),"T"))</f>
        <v/>
      </c>
      <c r="BI597" s="63" t="str">
        <f>IF(COUNTA($B597)=0,"",IFERROR(IF(AD597&lt;=VLOOKUP($H597,Listas!$J$2:$L$26,3,0),0,1),"T"))</f>
        <v/>
      </c>
      <c r="BJ597" s="63" t="str">
        <f>IF(COUNTA($B597)=0,"",IFERROR(IF(AE597&lt;=VLOOKUP($H597,Listas!$J$2:$L$26,3,0),0,1),"T"))</f>
        <v/>
      </c>
      <c r="BK597" s="63" t="str">
        <f>IF(COUNTA($B597)=0,"",IFERROR(IF(AF597&lt;=VLOOKUP($H597,Listas!$J$2:$L$26,3,0),0,1),"T"))</f>
        <v/>
      </c>
      <c r="BL597" s="63" t="str">
        <f>IF(COUNTA($B597)=0,"",IFERROR(IF(AG597&lt;=VLOOKUP($H597,Listas!$J$2:$L$26,3,0),0,1),"T"))</f>
        <v/>
      </c>
      <c r="BM597" s="63" t="str">
        <f>IF(COUNTA($B597)=0,"",IFERROR(IF(AH597&lt;=VLOOKUP($H597,Listas!$J$2:$L$26,3,0),0,1),"T"))</f>
        <v/>
      </c>
      <c r="BN597" s="63" t="str">
        <f>IF(COUNTA($B597)=0,"",IFERROR(IF(AI597&lt;=VLOOKUP($H597,Listas!$J$2:$L$26,3,0),0,1),"T"))</f>
        <v/>
      </c>
      <c r="BO597" s="63" t="str">
        <f>IF(COUNTA($B597)=0,"",IFERROR(IF(AJ597&lt;=VLOOKUP($H597,Listas!$J$2:$L$26,3,0),0,1),"T"))</f>
        <v/>
      </c>
      <c r="BP597" s="63" t="str">
        <f>IF(COUNTA($B597)=0,"",IFERROR(IF(AK597&lt;=VLOOKUP($H597,Listas!$J$2:$L$26,3,0),0,1),"T"))</f>
        <v/>
      </c>
      <c r="BQ597" s="63" t="str">
        <f>IF(COUNTA($B597)=0,"",IFERROR(IF(AL597&lt;=VLOOKUP($H597,Listas!$J$2:$L$26,3,0),0,1),"T"))</f>
        <v/>
      </c>
      <c r="BR597" s="63" t="str">
        <f>IF(COUNTA($B597)=0,"",IFERROR(IF(AM597&lt;=VLOOKUP($H597,Listas!$J$2:$L$26,3,0),0,1),"T"))</f>
        <v/>
      </c>
      <c r="BS597" s="63" t="str">
        <f>IF(COUNTA($B597)=0,"",IFERROR(IF(AN597&lt;=VLOOKUP($H597,Listas!$J$2:$L$26,3,0),0,1),"T"))</f>
        <v/>
      </c>
      <c r="BT597" s="63" t="str">
        <f>IF(COUNTA($B597)=0,"",IFERROR(IF(AO597&lt;=VLOOKUP($H597,Listas!$J$2:$L$26,3,0),0,1),"T"))</f>
        <v/>
      </c>
      <c r="BU597" s="63" t="str">
        <f>IF(COUNTA($B597)=0,"",IFERROR(IF(AP597&lt;=VLOOKUP($H597,Listas!$J$2:$L$26,3,0),0,1),"T"))</f>
        <v/>
      </c>
      <c r="BV597" s="63" t="str">
        <f>IF(COUNTA($B597)=0,"",IFERROR(IF(AQ597&lt;=VLOOKUP($H597,Listas!$J$2:$L$26,3,0),0,1),"T"))</f>
        <v/>
      </c>
      <c r="BW597" s="63" t="str">
        <f>IF(COUNTA($B597)=0,"",IFERROR(IF(AR597&lt;=VLOOKUP($H597,Listas!$J$2:$L$26,3,0),0,1),"T"))</f>
        <v/>
      </c>
      <c r="BX597" s="63" t="str">
        <f>IF(COUNTA($B597)=0,"",IFERROR(IF(AS597&lt;=VLOOKUP($H597,Listas!$J$2:$L$26,3,0),0,1),"T"))</f>
        <v/>
      </c>
      <c r="BY597" s="63" t="str">
        <f>IF(COUNTA($B597)=0,"",IFERROR(IF(AT597&lt;=VLOOKUP($H597,Listas!$J$2:$L$26,3,0),0,1),"T"))</f>
        <v/>
      </c>
      <c r="BZ597" s="63" t="str">
        <f>IF(COUNTA($B597)=0,"",IFERROR(IF(AU597&lt;=VLOOKUP($H597,Listas!$J$2:$L$26,3,0),0,1),"T"))</f>
        <v/>
      </c>
      <c r="CA597" s="63" t="str">
        <f>IF(COUNTA($B597)=0,"",IFERROR(IF(AV597&lt;=VLOOKUP($H597,Listas!$J$2:$L$26,3,0),0,1),"T"))</f>
        <v/>
      </c>
      <c r="CB597" s="63" t="str">
        <f>IF(COUNTA($B597)=0,"",IFERROR(IF(AW597&lt;=VLOOKUP($H597,Listas!$J$2:$L$26,3,0),0,1),"T"))</f>
        <v/>
      </c>
      <c r="CC597" s="63" t="str">
        <f>IF(COUNTA($B597)=0,"",IFERROR(IF(AX597&lt;=VLOOKUP($H597,Listas!$J$2:$L$26,3,0),0,1),"T"))</f>
        <v/>
      </c>
      <c r="CD597" s="63" t="str">
        <f>IF(COUNTA($B597)=0,"",IFERROR(IF(AY597&lt;=VLOOKUP($H597,Listas!$J$2:$L$26,3,0),0,1),"T"))</f>
        <v/>
      </c>
      <c r="CE597" s="63" t="str">
        <f>IF(COUNTA($B597)=0,"",IFERROR(IF(AZ597&lt;=VLOOKUP($H597,Listas!$J$2:$L$26,3,0),0,1),"T"))</f>
        <v/>
      </c>
    </row>
    <row r="598" spans="2:83" x14ac:dyDescent="0.25">
      <c r="B598" s="56"/>
      <c r="C598" s="57"/>
      <c r="D598" s="57"/>
      <c r="E598" s="57"/>
      <c r="F598" s="58"/>
      <c r="G598" s="59"/>
      <c r="H598" s="59"/>
      <c r="I598" s="57"/>
      <c r="J598" s="58"/>
      <c r="K598" s="57"/>
      <c r="L598" s="59"/>
      <c r="M598" s="59"/>
      <c r="N598" s="57"/>
      <c r="O598" s="59"/>
      <c r="P598" s="60"/>
      <c r="Q598" s="61"/>
      <c r="R598" s="62"/>
      <c r="S598" s="63"/>
      <c r="T598" s="63"/>
      <c r="U598" s="88"/>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63" t="str">
        <f>IF(COUNTA($B598)=0,"",IFERROR(IF(V598&lt;=VLOOKUP($H598,Listas!$J$2:$L$26,3,0),0,1),"T"))</f>
        <v/>
      </c>
      <c r="BB598" s="63" t="str">
        <f>IF(COUNTA($B598)=0,"",IFERROR(IF(W598&lt;=VLOOKUP($H598,Listas!$J$2:$L$26,3,0),0,1),"T"))</f>
        <v/>
      </c>
      <c r="BC598" s="63" t="str">
        <f>IF(COUNTA($B598)=0,"",IFERROR(IF(X598&lt;=VLOOKUP($H598,Listas!$J$2:$L$26,3,0),0,1),"T"))</f>
        <v/>
      </c>
      <c r="BD598" s="63" t="str">
        <f>IF(COUNTA($B598)=0,"",IFERROR(IF(Y598&lt;=VLOOKUP($H598,Listas!$J$2:$L$26,3,0),0,1),"T"))</f>
        <v/>
      </c>
      <c r="BE598" s="63" t="str">
        <f>IF(COUNTA($B598)=0,"",IFERROR(IF(Z598&lt;=VLOOKUP($H598,Listas!$J$2:$L$26,3,0),0,1),"T"))</f>
        <v/>
      </c>
      <c r="BF598" s="63" t="str">
        <f>IF(COUNTA($B598)=0,"",IFERROR(IF(AA598&lt;=VLOOKUP($H598,Listas!$J$2:$L$26,3,0),0,1),"T"))</f>
        <v/>
      </c>
      <c r="BG598" s="63" t="str">
        <f>IF(COUNTA($B598)=0,"",IFERROR(IF(AB598&lt;=VLOOKUP($H598,Listas!$J$2:$L$26,3,0),0,1),"T"))</f>
        <v/>
      </c>
      <c r="BH598" s="63" t="str">
        <f>IF(COUNTA($B598)=0,"",IFERROR(IF(AC598&lt;=VLOOKUP($H598,Listas!$J$2:$L$26,3,0),0,1),"T"))</f>
        <v/>
      </c>
      <c r="BI598" s="63" t="str">
        <f>IF(COUNTA($B598)=0,"",IFERROR(IF(AD598&lt;=VLOOKUP($H598,Listas!$J$2:$L$26,3,0),0,1),"T"))</f>
        <v/>
      </c>
      <c r="BJ598" s="63" t="str">
        <f>IF(COUNTA($B598)=0,"",IFERROR(IF(AE598&lt;=VLOOKUP($H598,Listas!$J$2:$L$26,3,0),0,1),"T"))</f>
        <v/>
      </c>
      <c r="BK598" s="63" t="str">
        <f>IF(COUNTA($B598)=0,"",IFERROR(IF(AF598&lt;=VLOOKUP($H598,Listas!$J$2:$L$26,3,0),0,1),"T"))</f>
        <v/>
      </c>
      <c r="BL598" s="63" t="str">
        <f>IF(COUNTA($B598)=0,"",IFERROR(IF(AG598&lt;=VLOOKUP($H598,Listas!$J$2:$L$26,3,0),0,1),"T"))</f>
        <v/>
      </c>
      <c r="BM598" s="63" t="str">
        <f>IF(COUNTA($B598)=0,"",IFERROR(IF(AH598&lt;=VLOOKUP($H598,Listas!$J$2:$L$26,3,0),0,1),"T"))</f>
        <v/>
      </c>
      <c r="BN598" s="63" t="str">
        <f>IF(COUNTA($B598)=0,"",IFERROR(IF(AI598&lt;=VLOOKUP($H598,Listas!$J$2:$L$26,3,0),0,1),"T"))</f>
        <v/>
      </c>
      <c r="BO598" s="63" t="str">
        <f>IF(COUNTA($B598)=0,"",IFERROR(IF(AJ598&lt;=VLOOKUP($H598,Listas!$J$2:$L$26,3,0),0,1),"T"))</f>
        <v/>
      </c>
      <c r="BP598" s="63" t="str">
        <f>IF(COUNTA($B598)=0,"",IFERROR(IF(AK598&lt;=VLOOKUP($H598,Listas!$J$2:$L$26,3,0),0,1),"T"))</f>
        <v/>
      </c>
      <c r="BQ598" s="63" t="str">
        <f>IF(COUNTA($B598)=0,"",IFERROR(IF(AL598&lt;=VLOOKUP($H598,Listas!$J$2:$L$26,3,0),0,1),"T"))</f>
        <v/>
      </c>
      <c r="BR598" s="63" t="str">
        <f>IF(COUNTA($B598)=0,"",IFERROR(IF(AM598&lt;=VLOOKUP($H598,Listas!$J$2:$L$26,3,0),0,1),"T"))</f>
        <v/>
      </c>
      <c r="BS598" s="63" t="str">
        <f>IF(COUNTA($B598)=0,"",IFERROR(IF(AN598&lt;=VLOOKUP($H598,Listas!$J$2:$L$26,3,0),0,1),"T"))</f>
        <v/>
      </c>
      <c r="BT598" s="63" t="str">
        <f>IF(COUNTA($B598)=0,"",IFERROR(IF(AO598&lt;=VLOOKUP($H598,Listas!$J$2:$L$26,3,0),0,1),"T"))</f>
        <v/>
      </c>
      <c r="BU598" s="63" t="str">
        <f>IF(COUNTA($B598)=0,"",IFERROR(IF(AP598&lt;=VLOOKUP($H598,Listas!$J$2:$L$26,3,0),0,1),"T"))</f>
        <v/>
      </c>
      <c r="BV598" s="63" t="str">
        <f>IF(COUNTA($B598)=0,"",IFERROR(IF(AQ598&lt;=VLOOKUP($H598,Listas!$J$2:$L$26,3,0),0,1),"T"))</f>
        <v/>
      </c>
      <c r="BW598" s="63" t="str">
        <f>IF(COUNTA($B598)=0,"",IFERROR(IF(AR598&lt;=VLOOKUP($H598,Listas!$J$2:$L$26,3,0),0,1),"T"))</f>
        <v/>
      </c>
      <c r="BX598" s="63" t="str">
        <f>IF(COUNTA($B598)=0,"",IFERROR(IF(AS598&lt;=VLOOKUP($H598,Listas!$J$2:$L$26,3,0),0,1),"T"))</f>
        <v/>
      </c>
      <c r="BY598" s="63" t="str">
        <f>IF(COUNTA($B598)=0,"",IFERROR(IF(AT598&lt;=VLOOKUP($H598,Listas!$J$2:$L$26,3,0),0,1),"T"))</f>
        <v/>
      </c>
      <c r="BZ598" s="63" t="str">
        <f>IF(COUNTA($B598)=0,"",IFERROR(IF(AU598&lt;=VLOOKUP($H598,Listas!$J$2:$L$26,3,0),0,1),"T"))</f>
        <v/>
      </c>
      <c r="CA598" s="63" t="str">
        <f>IF(COUNTA($B598)=0,"",IFERROR(IF(AV598&lt;=VLOOKUP($H598,Listas!$J$2:$L$26,3,0),0,1),"T"))</f>
        <v/>
      </c>
      <c r="CB598" s="63" t="str">
        <f>IF(COUNTA($B598)=0,"",IFERROR(IF(AW598&lt;=VLOOKUP($H598,Listas!$J$2:$L$26,3,0),0,1),"T"))</f>
        <v/>
      </c>
      <c r="CC598" s="63" t="str">
        <f>IF(COUNTA($B598)=0,"",IFERROR(IF(AX598&lt;=VLOOKUP($H598,Listas!$J$2:$L$26,3,0),0,1),"T"))</f>
        <v/>
      </c>
      <c r="CD598" s="63" t="str">
        <f>IF(COUNTA($B598)=0,"",IFERROR(IF(AY598&lt;=VLOOKUP($H598,Listas!$J$2:$L$26,3,0),0,1),"T"))</f>
        <v/>
      </c>
      <c r="CE598" s="63" t="str">
        <f>IF(COUNTA($B598)=0,"",IFERROR(IF(AZ598&lt;=VLOOKUP($H598,Listas!$J$2:$L$26,3,0),0,1),"T"))</f>
        <v/>
      </c>
    </row>
    <row r="599" spans="2:83" x14ac:dyDescent="0.25">
      <c r="B599" s="56"/>
      <c r="C599" s="57"/>
      <c r="D599" s="57"/>
      <c r="E599" s="57"/>
      <c r="F599" s="58"/>
      <c r="G599" s="59"/>
      <c r="H599" s="59"/>
      <c r="I599" s="57"/>
      <c r="J599" s="58"/>
      <c r="K599" s="57"/>
      <c r="L599" s="59"/>
      <c r="M599" s="59"/>
      <c r="N599" s="57"/>
      <c r="O599" s="59"/>
      <c r="P599" s="60"/>
      <c r="Q599" s="61"/>
      <c r="R599" s="62"/>
      <c r="S599" s="63"/>
      <c r="T599" s="63"/>
      <c r="U599" s="88"/>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63" t="str">
        <f>IF(COUNTA($B599)=0,"",IFERROR(IF(V599&lt;=VLOOKUP($H599,Listas!$J$2:$L$26,3,0),0,1),"T"))</f>
        <v/>
      </c>
      <c r="BB599" s="63" t="str">
        <f>IF(COUNTA($B599)=0,"",IFERROR(IF(W599&lt;=VLOOKUP($H599,Listas!$J$2:$L$26,3,0),0,1),"T"))</f>
        <v/>
      </c>
      <c r="BC599" s="63" t="str">
        <f>IF(COUNTA($B599)=0,"",IFERROR(IF(X599&lt;=VLOOKUP($H599,Listas!$J$2:$L$26,3,0),0,1),"T"))</f>
        <v/>
      </c>
      <c r="BD599" s="63" t="str">
        <f>IF(COUNTA($B599)=0,"",IFERROR(IF(Y599&lt;=VLOOKUP($H599,Listas!$J$2:$L$26,3,0),0,1),"T"))</f>
        <v/>
      </c>
      <c r="BE599" s="63" t="str">
        <f>IF(COUNTA($B599)=0,"",IFERROR(IF(Z599&lt;=VLOOKUP($H599,Listas!$J$2:$L$26,3,0),0,1),"T"))</f>
        <v/>
      </c>
      <c r="BF599" s="63" t="str">
        <f>IF(COUNTA($B599)=0,"",IFERROR(IF(AA599&lt;=VLOOKUP($H599,Listas!$J$2:$L$26,3,0),0,1),"T"))</f>
        <v/>
      </c>
      <c r="BG599" s="63" t="str">
        <f>IF(COUNTA($B599)=0,"",IFERROR(IF(AB599&lt;=VLOOKUP($H599,Listas!$J$2:$L$26,3,0),0,1),"T"))</f>
        <v/>
      </c>
      <c r="BH599" s="63" t="str">
        <f>IF(COUNTA($B599)=0,"",IFERROR(IF(AC599&lt;=VLOOKUP($H599,Listas!$J$2:$L$26,3,0),0,1),"T"))</f>
        <v/>
      </c>
      <c r="BI599" s="63" t="str">
        <f>IF(COUNTA($B599)=0,"",IFERROR(IF(AD599&lt;=VLOOKUP($H599,Listas!$J$2:$L$26,3,0),0,1),"T"))</f>
        <v/>
      </c>
      <c r="BJ599" s="63" t="str">
        <f>IF(COUNTA($B599)=0,"",IFERROR(IF(AE599&lt;=VLOOKUP($H599,Listas!$J$2:$L$26,3,0),0,1),"T"))</f>
        <v/>
      </c>
      <c r="BK599" s="63" t="str">
        <f>IF(COUNTA($B599)=0,"",IFERROR(IF(AF599&lt;=VLOOKUP($H599,Listas!$J$2:$L$26,3,0),0,1),"T"))</f>
        <v/>
      </c>
      <c r="BL599" s="63" t="str">
        <f>IF(COUNTA($B599)=0,"",IFERROR(IF(AG599&lt;=VLOOKUP($H599,Listas!$J$2:$L$26,3,0),0,1),"T"))</f>
        <v/>
      </c>
      <c r="BM599" s="63" t="str">
        <f>IF(COUNTA($B599)=0,"",IFERROR(IF(AH599&lt;=VLOOKUP($H599,Listas!$J$2:$L$26,3,0),0,1),"T"))</f>
        <v/>
      </c>
      <c r="BN599" s="63" t="str">
        <f>IF(COUNTA($B599)=0,"",IFERROR(IF(AI599&lt;=VLOOKUP($H599,Listas!$J$2:$L$26,3,0),0,1),"T"))</f>
        <v/>
      </c>
      <c r="BO599" s="63" t="str">
        <f>IF(COUNTA($B599)=0,"",IFERROR(IF(AJ599&lt;=VLOOKUP($H599,Listas!$J$2:$L$26,3,0),0,1),"T"))</f>
        <v/>
      </c>
      <c r="BP599" s="63" t="str">
        <f>IF(COUNTA($B599)=0,"",IFERROR(IF(AK599&lt;=VLOOKUP($H599,Listas!$J$2:$L$26,3,0),0,1),"T"))</f>
        <v/>
      </c>
      <c r="BQ599" s="63" t="str">
        <f>IF(COUNTA($B599)=0,"",IFERROR(IF(AL599&lt;=VLOOKUP($H599,Listas!$J$2:$L$26,3,0),0,1),"T"))</f>
        <v/>
      </c>
      <c r="BR599" s="63" t="str">
        <f>IF(COUNTA($B599)=0,"",IFERROR(IF(AM599&lt;=VLOOKUP($H599,Listas!$J$2:$L$26,3,0),0,1),"T"))</f>
        <v/>
      </c>
      <c r="BS599" s="63" t="str">
        <f>IF(COUNTA($B599)=0,"",IFERROR(IF(AN599&lt;=VLOOKUP($H599,Listas!$J$2:$L$26,3,0),0,1),"T"))</f>
        <v/>
      </c>
      <c r="BT599" s="63" t="str">
        <f>IF(COUNTA($B599)=0,"",IFERROR(IF(AO599&lt;=VLOOKUP($H599,Listas!$J$2:$L$26,3,0),0,1),"T"))</f>
        <v/>
      </c>
      <c r="BU599" s="63" t="str">
        <f>IF(COUNTA($B599)=0,"",IFERROR(IF(AP599&lt;=VLOOKUP($H599,Listas!$J$2:$L$26,3,0),0,1),"T"))</f>
        <v/>
      </c>
      <c r="BV599" s="63" t="str">
        <f>IF(COUNTA($B599)=0,"",IFERROR(IF(AQ599&lt;=VLOOKUP($H599,Listas!$J$2:$L$26,3,0),0,1),"T"))</f>
        <v/>
      </c>
      <c r="BW599" s="63" t="str">
        <f>IF(COUNTA($B599)=0,"",IFERROR(IF(AR599&lt;=VLOOKUP($H599,Listas!$J$2:$L$26,3,0),0,1),"T"))</f>
        <v/>
      </c>
      <c r="BX599" s="63" t="str">
        <f>IF(COUNTA($B599)=0,"",IFERROR(IF(AS599&lt;=VLOOKUP($H599,Listas!$J$2:$L$26,3,0),0,1),"T"))</f>
        <v/>
      </c>
      <c r="BY599" s="63" t="str">
        <f>IF(COUNTA($B599)=0,"",IFERROR(IF(AT599&lt;=VLOOKUP($H599,Listas!$J$2:$L$26,3,0),0,1),"T"))</f>
        <v/>
      </c>
      <c r="BZ599" s="63" t="str">
        <f>IF(COUNTA($B599)=0,"",IFERROR(IF(AU599&lt;=VLOOKUP($H599,Listas!$J$2:$L$26,3,0),0,1),"T"))</f>
        <v/>
      </c>
      <c r="CA599" s="63" t="str">
        <f>IF(COUNTA($B599)=0,"",IFERROR(IF(AV599&lt;=VLOOKUP($H599,Listas!$J$2:$L$26,3,0),0,1),"T"))</f>
        <v/>
      </c>
      <c r="CB599" s="63" t="str">
        <f>IF(COUNTA($B599)=0,"",IFERROR(IF(AW599&lt;=VLOOKUP($H599,Listas!$J$2:$L$26,3,0),0,1),"T"))</f>
        <v/>
      </c>
      <c r="CC599" s="63" t="str">
        <f>IF(COUNTA($B599)=0,"",IFERROR(IF(AX599&lt;=VLOOKUP($H599,Listas!$J$2:$L$26,3,0),0,1),"T"))</f>
        <v/>
      </c>
      <c r="CD599" s="63" t="str">
        <f>IF(COUNTA($B599)=0,"",IFERROR(IF(AY599&lt;=VLOOKUP($H599,Listas!$J$2:$L$26,3,0),0,1),"T"))</f>
        <v/>
      </c>
      <c r="CE599" s="63" t="str">
        <f>IF(COUNTA($B599)=0,"",IFERROR(IF(AZ599&lt;=VLOOKUP($H599,Listas!$J$2:$L$26,3,0),0,1),"T"))</f>
        <v/>
      </c>
    </row>
    <row r="600" spans="2:83" x14ac:dyDescent="0.25">
      <c r="B600" s="56"/>
      <c r="C600" s="57"/>
      <c r="D600" s="57"/>
      <c r="E600" s="57"/>
      <c r="F600" s="58"/>
      <c r="G600" s="59"/>
      <c r="H600" s="59"/>
      <c r="I600" s="57"/>
      <c r="J600" s="58"/>
      <c r="K600" s="57"/>
      <c r="L600" s="59"/>
      <c r="M600" s="59"/>
      <c r="N600" s="57"/>
      <c r="O600" s="59"/>
      <c r="P600" s="60"/>
      <c r="Q600" s="61"/>
      <c r="R600" s="62"/>
      <c r="S600" s="63"/>
      <c r="T600" s="63"/>
      <c r="U600" s="88"/>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63" t="str">
        <f>IF(COUNTA($B600)=0,"",IFERROR(IF(V600&lt;=VLOOKUP($H600,Listas!$J$2:$L$26,3,0),0,1),"T"))</f>
        <v/>
      </c>
      <c r="BB600" s="63" t="str">
        <f>IF(COUNTA($B600)=0,"",IFERROR(IF(W600&lt;=VLOOKUP($H600,Listas!$J$2:$L$26,3,0),0,1),"T"))</f>
        <v/>
      </c>
      <c r="BC600" s="63" t="str">
        <f>IF(COUNTA($B600)=0,"",IFERROR(IF(X600&lt;=VLOOKUP($H600,Listas!$J$2:$L$26,3,0),0,1),"T"))</f>
        <v/>
      </c>
      <c r="BD600" s="63" t="str">
        <f>IF(COUNTA($B600)=0,"",IFERROR(IF(Y600&lt;=VLOOKUP($H600,Listas!$J$2:$L$26,3,0),0,1),"T"))</f>
        <v/>
      </c>
      <c r="BE600" s="63" t="str">
        <f>IF(COUNTA($B600)=0,"",IFERROR(IF(Z600&lt;=VLOOKUP($H600,Listas!$J$2:$L$26,3,0),0,1),"T"))</f>
        <v/>
      </c>
      <c r="BF600" s="63" t="str">
        <f>IF(COUNTA($B600)=0,"",IFERROR(IF(AA600&lt;=VLOOKUP($H600,Listas!$J$2:$L$26,3,0),0,1),"T"))</f>
        <v/>
      </c>
      <c r="BG600" s="63" t="str">
        <f>IF(COUNTA($B600)=0,"",IFERROR(IF(AB600&lt;=VLOOKUP($H600,Listas!$J$2:$L$26,3,0),0,1),"T"))</f>
        <v/>
      </c>
      <c r="BH600" s="63" t="str">
        <f>IF(COUNTA($B600)=0,"",IFERROR(IF(AC600&lt;=VLOOKUP($H600,Listas!$J$2:$L$26,3,0),0,1),"T"))</f>
        <v/>
      </c>
      <c r="BI600" s="63" t="str">
        <f>IF(COUNTA($B600)=0,"",IFERROR(IF(AD600&lt;=VLOOKUP($H600,Listas!$J$2:$L$26,3,0),0,1),"T"))</f>
        <v/>
      </c>
      <c r="BJ600" s="63" t="str">
        <f>IF(COUNTA($B600)=0,"",IFERROR(IF(AE600&lt;=VLOOKUP($H600,Listas!$J$2:$L$26,3,0),0,1),"T"))</f>
        <v/>
      </c>
      <c r="BK600" s="63" t="str">
        <f>IF(COUNTA($B600)=0,"",IFERROR(IF(AF600&lt;=VLOOKUP($H600,Listas!$J$2:$L$26,3,0),0,1),"T"))</f>
        <v/>
      </c>
      <c r="BL600" s="63" t="str">
        <f>IF(COUNTA($B600)=0,"",IFERROR(IF(AG600&lt;=VLOOKUP($H600,Listas!$J$2:$L$26,3,0),0,1),"T"))</f>
        <v/>
      </c>
      <c r="BM600" s="63" t="str">
        <f>IF(COUNTA($B600)=0,"",IFERROR(IF(AH600&lt;=VLOOKUP($H600,Listas!$J$2:$L$26,3,0),0,1),"T"))</f>
        <v/>
      </c>
      <c r="BN600" s="63" t="str">
        <f>IF(COUNTA($B600)=0,"",IFERROR(IF(AI600&lt;=VLOOKUP($H600,Listas!$J$2:$L$26,3,0),0,1),"T"))</f>
        <v/>
      </c>
      <c r="BO600" s="63" t="str">
        <f>IF(COUNTA($B600)=0,"",IFERROR(IF(AJ600&lt;=VLOOKUP($H600,Listas!$J$2:$L$26,3,0),0,1),"T"))</f>
        <v/>
      </c>
      <c r="BP600" s="63" t="str">
        <f>IF(COUNTA($B600)=0,"",IFERROR(IF(AK600&lt;=VLOOKUP($H600,Listas!$J$2:$L$26,3,0),0,1),"T"))</f>
        <v/>
      </c>
      <c r="BQ600" s="63" t="str">
        <f>IF(COUNTA($B600)=0,"",IFERROR(IF(AL600&lt;=VLOOKUP($H600,Listas!$J$2:$L$26,3,0),0,1),"T"))</f>
        <v/>
      </c>
      <c r="BR600" s="63" t="str">
        <f>IF(COUNTA($B600)=0,"",IFERROR(IF(AM600&lt;=VLOOKUP($H600,Listas!$J$2:$L$26,3,0),0,1),"T"))</f>
        <v/>
      </c>
      <c r="BS600" s="63" t="str">
        <f>IF(COUNTA($B600)=0,"",IFERROR(IF(AN600&lt;=VLOOKUP($H600,Listas!$J$2:$L$26,3,0),0,1),"T"))</f>
        <v/>
      </c>
      <c r="BT600" s="63" t="str">
        <f>IF(COUNTA($B600)=0,"",IFERROR(IF(AO600&lt;=VLOOKUP($H600,Listas!$J$2:$L$26,3,0),0,1),"T"))</f>
        <v/>
      </c>
      <c r="BU600" s="63" t="str">
        <f>IF(COUNTA($B600)=0,"",IFERROR(IF(AP600&lt;=VLOOKUP($H600,Listas!$J$2:$L$26,3,0),0,1),"T"))</f>
        <v/>
      </c>
      <c r="BV600" s="63" t="str">
        <f>IF(COUNTA($B600)=0,"",IFERROR(IF(AQ600&lt;=VLOOKUP($H600,Listas!$J$2:$L$26,3,0),0,1),"T"))</f>
        <v/>
      </c>
      <c r="BW600" s="63" t="str">
        <f>IF(COUNTA($B600)=0,"",IFERROR(IF(AR600&lt;=VLOOKUP($H600,Listas!$J$2:$L$26,3,0),0,1),"T"))</f>
        <v/>
      </c>
      <c r="BX600" s="63" t="str">
        <f>IF(COUNTA($B600)=0,"",IFERROR(IF(AS600&lt;=VLOOKUP($H600,Listas!$J$2:$L$26,3,0),0,1),"T"))</f>
        <v/>
      </c>
      <c r="BY600" s="63" t="str">
        <f>IF(COUNTA($B600)=0,"",IFERROR(IF(AT600&lt;=VLOOKUP($H600,Listas!$J$2:$L$26,3,0),0,1),"T"))</f>
        <v/>
      </c>
      <c r="BZ600" s="63" t="str">
        <f>IF(COUNTA($B600)=0,"",IFERROR(IF(AU600&lt;=VLOOKUP($H600,Listas!$J$2:$L$26,3,0),0,1),"T"))</f>
        <v/>
      </c>
      <c r="CA600" s="63" t="str">
        <f>IF(COUNTA($B600)=0,"",IFERROR(IF(AV600&lt;=VLOOKUP($H600,Listas!$J$2:$L$26,3,0),0,1),"T"))</f>
        <v/>
      </c>
      <c r="CB600" s="63" t="str">
        <f>IF(COUNTA($B600)=0,"",IFERROR(IF(AW600&lt;=VLOOKUP($H600,Listas!$J$2:$L$26,3,0),0,1),"T"))</f>
        <v/>
      </c>
      <c r="CC600" s="63" t="str">
        <f>IF(COUNTA($B600)=0,"",IFERROR(IF(AX600&lt;=VLOOKUP($H600,Listas!$J$2:$L$26,3,0),0,1),"T"))</f>
        <v/>
      </c>
      <c r="CD600" s="63" t="str">
        <f>IF(COUNTA($B600)=0,"",IFERROR(IF(AY600&lt;=VLOOKUP($H600,Listas!$J$2:$L$26,3,0),0,1),"T"))</f>
        <v/>
      </c>
      <c r="CE600" s="63" t="str">
        <f>IF(COUNTA($B600)=0,"",IFERROR(IF(AZ600&lt;=VLOOKUP($H600,Listas!$J$2:$L$26,3,0),0,1),"T"))</f>
        <v/>
      </c>
    </row>
  </sheetData>
  <protectedRanges>
    <protectedRange algorithmName="SHA-512" hashValue="a2zYN30dwEW1AtC4ByRtOiQTAbJig941NGpux6RhnnkMq5n26AeNOfh2G1Ty+/u9srlOJ8evUAiaP7J037wpKQ==" saltValue="0IlpsrBYQLe2hKvg9rAunA==" spinCount="100000" sqref="N3:N1048576" name="Rango3"/>
    <protectedRange algorithmName="SHA-512" hashValue="UxbDc4JhaQtjhnsVDha9fMk3EKI5N75iq7ePEu+0b+NgocbejXnzitcvvDBwz2cn5Yv0/NrJNAGF3+4B6ByOAQ==" saltValue="mdMMAGwm9F3G2d8XWYlX5w==" spinCount="100000" sqref="I601:K1048576 I3:I600 K3:K600" name="Rango2"/>
    <protectedRange algorithmName="SHA-512" hashValue="9NFVQ1Hke0MTpjdzejLyCgjEV1LgQwNbMThL/FiICWHNh5AMb+0JP3NShKlK+lnszZQrR5Ce5mrYFAa57nBXMA==" saltValue="DbsjFTeUR/b3PttjzBVaeg==" spinCount="100000" sqref="B3:F1048576 J3:J600" name="Rango1"/>
  </protectedRanges>
  <mergeCells count="3">
    <mergeCell ref="B1:Q1"/>
    <mergeCell ref="U1:U2"/>
    <mergeCell ref="R1:S1"/>
  </mergeCells>
  <conditionalFormatting sqref="BA3:CE600">
    <cfRule type="cellIs" dxfId="5" priority="1" operator="equal">
      <formula>"T"</formula>
    </cfRule>
    <cfRule type="cellIs" dxfId="4" priority="2" operator="equal">
      <formula>1</formula>
    </cfRule>
    <cfRule type="cellIs" dxfId="3" priority="3" operator="equal">
      <formula>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2">
        <x14:dataValidation type="list" allowBlank="1" showInputMessage="1" showErrorMessage="1" errorTitle="ERROR" error="La respuesta no se encuentra en el listado." xr:uid="{00000000-0002-0000-0400-000000000000}">
          <x14:formula1>
            <xm:f>Listas!$H$2:$H$3</xm:f>
          </x14:formula1>
          <xm:sqref>T3:T1048576</xm:sqref>
        </x14:dataValidation>
        <x14:dataValidation type="list" allowBlank="1" showInputMessage="1" showErrorMessage="1" errorTitle="ERROR" error="La respuesta no se encuentra en el listado." xr:uid="{00000000-0002-0000-0400-000001000000}">
          <x14:formula1>
            <xm:f>Listas!$I$2:$I$5</xm:f>
          </x14:formula1>
          <xm:sqref>U600:U1048576</xm:sqref>
        </x14:dataValidation>
        <x14:dataValidation type="list" allowBlank="1" showInputMessage="1" showErrorMessage="1" errorTitle="ERROR" error="La respuesta no se encuentra en el listado" xr:uid="{00000000-0002-0000-0400-000002000000}">
          <x14:formula1>
            <xm:f>Listas!$H$2:$H$3</xm:f>
          </x14:formula1>
          <xm:sqref>R3:S1048576</xm:sqref>
        </x14:dataValidation>
        <x14:dataValidation type="list" allowBlank="1" showInputMessage="1" showErrorMessage="1" errorTitle="ERROR" error="El sexo indicado no se encuentra en el listado." xr:uid="{00000000-0002-0000-0400-000003000000}">
          <x14:formula1>
            <xm:f>Listas!$G$2:$G$3</xm:f>
          </x14:formula1>
          <xm:sqref>Q3:Q1048576</xm:sqref>
        </x14:dataValidation>
        <x14:dataValidation type="list" allowBlank="1" showInputMessage="1" showErrorMessage="1" errorTitle="ERROR" error="El día indicado no se encuentra en el listado. Recuerde que es un informe mensual (máx 31 días)." xr:uid="{00000000-0002-0000-0400-000004000000}">
          <x14:formula1>
            <xm:f>Listas!$F$2:$F$33</xm:f>
          </x14:formula1>
          <xm:sqref>P3:P1048576</xm:sqref>
        </x14:dataValidation>
        <x14:dataValidation type="list" allowBlank="1" showInputMessage="1" showErrorMessage="1" errorTitle="ERROR" error="El lugar indicado no se encuentra en el listado." xr:uid="{00000000-0002-0000-0400-000005000000}">
          <x14:formula1>
            <xm:f>Listas!$E$2:$E$6</xm:f>
          </x14:formula1>
          <xm:sqref>O3:O1048576</xm:sqref>
        </x14:dataValidation>
        <x14:dataValidation type="list" allowBlank="1" showInputMessage="1" showErrorMessage="1" errorTitle="ERROR" error="La Región indicada no se encuentra en el listado." xr:uid="{00000000-0002-0000-0400-000006000000}">
          <x14:formula1>
            <xm:f>Listas!$D$2:$D$17</xm:f>
          </x14:formula1>
          <xm:sqref>M3:M1048576</xm:sqref>
        </x14:dataValidation>
        <x14:dataValidation type="list" allowBlank="1" showInputMessage="1" showErrorMessage="1" errorTitle="ERROR" error="La Localidad o Ciudad indicada no se encuentra en el listado. Favor vuelva a buscar de lo contrario ingrese la mas cercana." xr:uid="{00000000-0002-0000-0400-000007000000}">
          <x14:formula1>
            <xm:f>Listas!$C$2:$C$380</xm:f>
          </x14:formula1>
          <xm:sqref>L3:L1048576</xm:sqref>
        </x14:dataValidation>
        <x14:dataValidation type="list" allowBlank="1" showInputMessage="1" showErrorMessage="1" errorTitle="ERROR" error="El Turno indicado no se encuentra en el listado." xr:uid="{00000000-0002-0000-0400-000008000000}">
          <x14:formula1>
            <xm:f>Listas!$B$2:$B$14</xm:f>
          </x14:formula1>
          <xm:sqref>H601:H1048576</xm:sqref>
        </x14:dataValidation>
        <x14:dataValidation type="list" allowBlank="1" showInputMessage="1" showErrorMessage="1" errorTitle="ERROR" error="El Tipo de Contrato indicado no se encuentra en el listado." xr:uid="{00000000-0002-0000-0400-000009000000}">
          <x14:formula1>
            <xm:f>Listas!$A$2:$A$5</xm:f>
          </x14:formula1>
          <xm:sqref>G3:G1048576</xm:sqref>
        </x14:dataValidation>
        <x14:dataValidation type="list" allowBlank="1" showInputMessage="1" showErrorMessage="1" errorTitle="ERROR" error="La respuesta no se encuentra en el listado." xr:uid="{00000000-0002-0000-0400-00000A000000}">
          <x14:formula1>
            <xm:f>Listas!$I$2:$I$6</xm:f>
          </x14:formula1>
          <xm:sqref>U3:U599</xm:sqref>
        </x14:dataValidation>
        <x14:dataValidation type="list" allowBlank="1" showInputMessage="1" showErrorMessage="1" errorTitle="ERROR" error="El Turno indicado no se encuentra en el listado." xr:uid="{ED5F2BE1-8EBA-49C4-9BDB-463D25DB9330}">
          <x14:formula1>
            <xm:f>Listas!$J$2:$J$22</xm:f>
          </x14:formula1>
          <xm:sqref>H3:H600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B9BE-8038-4A44-B389-6697F85846D8}">
  <sheetPr>
    <tabColor theme="9" tint="-0.499984740745262"/>
  </sheetPr>
  <dimension ref="A1:CE600"/>
  <sheetViews>
    <sheetView workbookViewId="0">
      <selection activeCell="F30" sqref="F30"/>
    </sheetView>
  </sheetViews>
  <sheetFormatPr baseColWidth="10" defaultColWidth="11.453125" defaultRowHeight="12.5" x14ac:dyDescent="0.25"/>
  <cols>
    <col min="1" max="1" width="2.453125" style="9" customWidth="1"/>
    <col min="2" max="2" width="12.81640625" style="15" customWidth="1"/>
    <col min="3" max="3" width="11.453125" style="15"/>
    <col min="4" max="4" width="22.26953125" style="15" customWidth="1"/>
    <col min="5" max="5" width="23.54296875" style="15" customWidth="1"/>
    <col min="6" max="6" width="14.453125" style="15" customWidth="1"/>
    <col min="7" max="7" width="16.453125" style="16" customWidth="1"/>
    <col min="8" max="8" width="11.453125" style="16"/>
    <col min="9" max="10" width="16.7265625" style="15" customWidth="1"/>
    <col min="11" max="11" width="25.7265625" style="15" customWidth="1"/>
    <col min="12" max="13" width="32.1796875" style="16" customWidth="1"/>
    <col min="14" max="14" width="14" style="15" customWidth="1"/>
    <col min="15" max="15" width="27.453125" style="16" customWidth="1"/>
    <col min="16" max="16" width="13" style="16" customWidth="1"/>
    <col min="17" max="17" width="11.453125" style="16"/>
    <col min="18" max="18" width="15.453125" style="16" customWidth="1"/>
    <col min="19" max="19" width="17.26953125" style="16" customWidth="1"/>
    <col min="20" max="20" width="17" style="16" customWidth="1"/>
    <col min="21" max="21" width="16.1796875" style="16" customWidth="1"/>
    <col min="22" max="52" width="3.7265625" style="9" customWidth="1"/>
    <col min="53" max="83" width="3.7265625" style="9" hidden="1" customWidth="1"/>
    <col min="84" max="16384" width="11.453125" style="9"/>
  </cols>
  <sheetData>
    <row r="1" spans="1:83" ht="35.25" customHeight="1" x14ac:dyDescent="0.25">
      <c r="A1" s="8"/>
      <c r="B1" s="255" t="s">
        <v>46</v>
      </c>
      <c r="C1" s="256"/>
      <c r="D1" s="256"/>
      <c r="E1" s="256"/>
      <c r="F1" s="256"/>
      <c r="G1" s="256"/>
      <c r="H1" s="256"/>
      <c r="I1" s="256"/>
      <c r="J1" s="256"/>
      <c r="K1" s="256"/>
      <c r="L1" s="256"/>
      <c r="M1" s="256"/>
      <c r="N1" s="256"/>
      <c r="O1" s="256"/>
      <c r="P1" s="257"/>
      <c r="Q1" s="258"/>
      <c r="R1" s="243" t="s">
        <v>47</v>
      </c>
      <c r="S1" s="244"/>
      <c r="T1" s="77" t="s">
        <v>18</v>
      </c>
      <c r="U1" s="259" t="s">
        <v>19</v>
      </c>
      <c r="V1" s="84" t="s">
        <v>20</v>
      </c>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5" t="s">
        <v>21</v>
      </c>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row>
    <row r="2" spans="1:83" ht="36.75" customHeight="1" thickBot="1" x14ac:dyDescent="0.3">
      <c r="A2" s="10"/>
      <c r="B2" s="75" t="s">
        <v>5</v>
      </c>
      <c r="C2" s="70" t="s">
        <v>22</v>
      </c>
      <c r="D2" s="70" t="s">
        <v>23</v>
      </c>
      <c r="E2" s="70" t="s">
        <v>24</v>
      </c>
      <c r="F2" s="71" t="s">
        <v>25</v>
      </c>
      <c r="G2" s="71" t="s">
        <v>26</v>
      </c>
      <c r="H2" s="70" t="s">
        <v>27</v>
      </c>
      <c r="I2" s="71" t="s">
        <v>28</v>
      </c>
      <c r="J2" s="71" t="s">
        <v>29</v>
      </c>
      <c r="K2" s="70" t="s">
        <v>30</v>
      </c>
      <c r="L2" s="70" t="s">
        <v>31</v>
      </c>
      <c r="M2" s="70" t="s">
        <v>32</v>
      </c>
      <c r="N2" s="71" t="s">
        <v>33</v>
      </c>
      <c r="O2" s="70" t="s">
        <v>34</v>
      </c>
      <c r="P2" s="72" t="s">
        <v>35</v>
      </c>
      <c r="Q2" s="73" t="s">
        <v>36</v>
      </c>
      <c r="R2" s="11" t="s">
        <v>37</v>
      </c>
      <c r="S2" s="12" t="s">
        <v>38</v>
      </c>
      <c r="T2" s="13" t="s">
        <v>39</v>
      </c>
      <c r="U2" s="260"/>
      <c r="V2" s="65">
        <v>1</v>
      </c>
      <c r="W2" s="65">
        <v>2</v>
      </c>
      <c r="X2" s="65">
        <v>3</v>
      </c>
      <c r="Y2" s="65">
        <v>4</v>
      </c>
      <c r="Z2" s="65">
        <v>5</v>
      </c>
      <c r="AA2" s="65">
        <v>6</v>
      </c>
      <c r="AB2" s="65">
        <v>7</v>
      </c>
      <c r="AC2" s="65">
        <v>8</v>
      </c>
      <c r="AD2" s="65">
        <v>9</v>
      </c>
      <c r="AE2" s="65">
        <v>10</v>
      </c>
      <c r="AF2" s="65">
        <v>11</v>
      </c>
      <c r="AG2" s="65">
        <v>12</v>
      </c>
      <c r="AH2" s="65">
        <v>13</v>
      </c>
      <c r="AI2" s="65">
        <v>14</v>
      </c>
      <c r="AJ2" s="65">
        <v>15</v>
      </c>
      <c r="AK2" s="65">
        <v>16</v>
      </c>
      <c r="AL2" s="65">
        <v>17</v>
      </c>
      <c r="AM2" s="65">
        <v>18</v>
      </c>
      <c r="AN2" s="65">
        <v>19</v>
      </c>
      <c r="AO2" s="65">
        <v>20</v>
      </c>
      <c r="AP2" s="65">
        <v>21</v>
      </c>
      <c r="AQ2" s="65">
        <v>22</v>
      </c>
      <c r="AR2" s="65">
        <v>23</v>
      </c>
      <c r="AS2" s="65">
        <v>24</v>
      </c>
      <c r="AT2" s="65">
        <v>25</v>
      </c>
      <c r="AU2" s="65">
        <v>26</v>
      </c>
      <c r="AV2" s="65">
        <v>27</v>
      </c>
      <c r="AW2" s="65">
        <v>28</v>
      </c>
      <c r="AX2" s="65">
        <v>29</v>
      </c>
      <c r="AY2" s="65">
        <v>30</v>
      </c>
      <c r="AZ2" s="65">
        <v>31</v>
      </c>
      <c r="BA2" s="87">
        <v>1</v>
      </c>
      <c r="BB2" s="87">
        <v>2</v>
      </c>
      <c r="BC2" s="87">
        <v>3</v>
      </c>
      <c r="BD2" s="87">
        <v>4</v>
      </c>
      <c r="BE2" s="87">
        <v>5</v>
      </c>
      <c r="BF2" s="87">
        <v>6</v>
      </c>
      <c r="BG2" s="87">
        <v>7</v>
      </c>
      <c r="BH2" s="87">
        <v>8</v>
      </c>
      <c r="BI2" s="87">
        <v>9</v>
      </c>
      <c r="BJ2" s="87">
        <v>10</v>
      </c>
      <c r="BK2" s="87">
        <v>11</v>
      </c>
      <c r="BL2" s="87">
        <v>12</v>
      </c>
      <c r="BM2" s="87">
        <v>13</v>
      </c>
      <c r="BN2" s="87">
        <v>14</v>
      </c>
      <c r="BO2" s="87">
        <v>15</v>
      </c>
      <c r="BP2" s="87">
        <v>16</v>
      </c>
      <c r="BQ2" s="87">
        <v>17</v>
      </c>
      <c r="BR2" s="87">
        <v>18</v>
      </c>
      <c r="BS2" s="87">
        <v>19</v>
      </c>
      <c r="BT2" s="87">
        <v>20</v>
      </c>
      <c r="BU2" s="87">
        <v>21</v>
      </c>
      <c r="BV2" s="87">
        <v>22</v>
      </c>
      <c r="BW2" s="87">
        <v>23</v>
      </c>
      <c r="BX2" s="87">
        <v>24</v>
      </c>
      <c r="BY2" s="87">
        <v>25</v>
      </c>
      <c r="BZ2" s="87">
        <v>26</v>
      </c>
      <c r="CA2" s="87">
        <v>27</v>
      </c>
      <c r="CB2" s="87">
        <v>28</v>
      </c>
      <c r="CC2" s="87">
        <v>29</v>
      </c>
      <c r="CD2" s="87">
        <v>30</v>
      </c>
      <c r="CE2" s="87">
        <v>31</v>
      </c>
    </row>
    <row r="3" spans="1:83" ht="13" thickTop="1" x14ac:dyDescent="0.25">
      <c r="A3" s="14"/>
      <c r="B3" s="56"/>
      <c r="C3" s="57"/>
      <c r="D3" s="57"/>
      <c r="E3" s="57"/>
      <c r="F3" s="58"/>
      <c r="G3" s="59"/>
      <c r="H3" s="59"/>
      <c r="I3" s="57"/>
      <c r="J3" s="58"/>
      <c r="K3" s="57"/>
      <c r="L3" s="59"/>
      <c r="M3" s="59"/>
      <c r="N3" s="57"/>
      <c r="O3" s="59"/>
      <c r="P3" s="60"/>
      <c r="Q3" s="61"/>
      <c r="R3" s="62"/>
      <c r="S3" s="63"/>
      <c r="T3" s="63"/>
      <c r="U3" s="88"/>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63" t="str">
        <f>IF(COUNTA($B3)=0,"",IFERROR(IF(V3&lt;=VLOOKUP($H3,Listas!$J$2:$L$26,3,0),0,1),"T"))</f>
        <v/>
      </c>
      <c r="BB3" s="63" t="str">
        <f>IF(COUNTA($B3)=0,"",IFERROR(IF(W3&lt;=VLOOKUP($H3,Listas!$J$2:$L$26,3,0),0,1),"T"))</f>
        <v/>
      </c>
      <c r="BC3" s="63" t="str">
        <f>IF(COUNTA($B3)=0,"",IFERROR(IF(X3&lt;=VLOOKUP($H3,Listas!$J$2:$L$26,3,0),0,1),"T"))</f>
        <v/>
      </c>
      <c r="BD3" s="63" t="str">
        <f>IF(COUNTA($B3)=0,"",IFERROR(IF(Y3&lt;=VLOOKUP($H3,Listas!$J$2:$L$26,3,0),0,1),"T"))</f>
        <v/>
      </c>
      <c r="BE3" s="63" t="str">
        <f>IF(COUNTA($B3)=0,"",IFERROR(IF(Z3&lt;=VLOOKUP($H3,Listas!$J$2:$L$26,3,0),0,1),"T"))</f>
        <v/>
      </c>
      <c r="BF3" s="63" t="str">
        <f>IF(COUNTA($B3)=0,"",IFERROR(IF(AA3&lt;=VLOOKUP($H3,Listas!$J$2:$L$26,3,0),0,1),"T"))</f>
        <v/>
      </c>
      <c r="BG3" s="63" t="str">
        <f>IF(COUNTA($B3)=0,"",IFERROR(IF(AB3&lt;=VLOOKUP($H3,Listas!$J$2:$L$26,3,0),0,1),"T"))</f>
        <v/>
      </c>
      <c r="BH3" s="63" t="str">
        <f>IF(COUNTA($B3)=0,"",IFERROR(IF(AC3&lt;=VLOOKUP($H3,Listas!$J$2:$L$26,3,0),0,1),"T"))</f>
        <v/>
      </c>
      <c r="BI3" s="63" t="str">
        <f>IF(COUNTA($B3)=0,"",IFERROR(IF(AD3&lt;=VLOOKUP($H3,Listas!$J$2:$L$26,3,0),0,1),"T"))</f>
        <v/>
      </c>
      <c r="BJ3" s="63" t="str">
        <f>IF(COUNTA($B3)=0,"",IFERROR(IF(AE3&lt;=VLOOKUP($H3,Listas!$J$2:$L$26,3,0),0,1),"T"))</f>
        <v/>
      </c>
      <c r="BK3" s="63" t="str">
        <f>IF(COUNTA($B3)=0,"",IFERROR(IF(AF3&lt;=VLOOKUP($H3,Listas!$J$2:$L$26,3,0),0,1),"T"))</f>
        <v/>
      </c>
      <c r="BL3" s="63" t="str">
        <f>IF(COUNTA($B3)=0,"",IFERROR(IF(AG3&lt;=VLOOKUP($H3,Listas!$J$2:$L$26,3,0),0,1),"T"))</f>
        <v/>
      </c>
      <c r="BM3" s="63" t="str">
        <f>IF(COUNTA($B3)=0,"",IFERROR(IF(AH3&lt;=VLOOKUP($H3,Listas!$J$2:$L$26,3,0),0,1),"T"))</f>
        <v/>
      </c>
      <c r="BN3" s="63" t="str">
        <f>IF(COUNTA($B3)=0,"",IFERROR(IF(AI3&lt;=VLOOKUP($H3,Listas!$J$2:$L$26,3,0),0,1),"T"))</f>
        <v/>
      </c>
      <c r="BO3" s="63" t="str">
        <f>IF(COUNTA($B3)=0,"",IFERROR(IF(AJ3&lt;=VLOOKUP($H3,Listas!$J$2:$L$26,3,0),0,1),"T"))</f>
        <v/>
      </c>
      <c r="BP3" s="63" t="str">
        <f>IF(COUNTA($B3)=0,"",IFERROR(IF(AK3&lt;=VLOOKUP($H3,Listas!$J$2:$L$26,3,0),0,1),"T"))</f>
        <v/>
      </c>
      <c r="BQ3" s="63" t="str">
        <f>IF(COUNTA($B3)=0,"",IFERROR(IF(AL3&lt;=VLOOKUP($H3,Listas!$J$2:$L$26,3,0),0,1),"T"))</f>
        <v/>
      </c>
      <c r="BR3" s="63" t="str">
        <f>IF(COUNTA($B3)=0,"",IFERROR(IF(AM3&lt;=VLOOKUP($H3,Listas!$J$2:$L$26,3,0),0,1),"T"))</f>
        <v/>
      </c>
      <c r="BS3" s="63" t="str">
        <f>IF(COUNTA($B3)=0,"",IFERROR(IF(AN3&lt;=VLOOKUP($H3,Listas!$J$2:$L$26,3,0),0,1),"T"))</f>
        <v/>
      </c>
      <c r="BT3" s="63" t="str">
        <f>IF(COUNTA($B3)=0,"",IFERROR(IF(AO3&lt;=VLOOKUP($H3,Listas!$J$2:$L$26,3,0),0,1),"T"))</f>
        <v/>
      </c>
      <c r="BU3" s="63" t="str">
        <f>IF(COUNTA($B3)=0,"",IFERROR(IF(AP3&lt;=VLOOKUP($H3,Listas!$J$2:$L$26,3,0),0,1),"T"))</f>
        <v/>
      </c>
      <c r="BV3" s="63" t="str">
        <f>IF(COUNTA($B3)=0,"",IFERROR(IF(AQ3&lt;=VLOOKUP($H3,Listas!$J$2:$L$26,3,0),0,1),"T"))</f>
        <v/>
      </c>
      <c r="BW3" s="63" t="str">
        <f>IF(COUNTA($B3)=0,"",IFERROR(IF(AR3&lt;=VLOOKUP($H3,Listas!$J$2:$L$26,3,0),0,1),"T"))</f>
        <v/>
      </c>
      <c r="BX3" s="63" t="str">
        <f>IF(COUNTA($B3)=0,"",IFERROR(IF(AS3&lt;=VLOOKUP($H3,Listas!$J$2:$L$26,3,0),0,1),"T"))</f>
        <v/>
      </c>
      <c r="BY3" s="63" t="str">
        <f>IF(COUNTA($B3)=0,"",IFERROR(IF(AT3&lt;=VLOOKUP($H3,Listas!$J$2:$L$26,3,0),0,1),"T"))</f>
        <v/>
      </c>
      <c r="BZ3" s="63" t="str">
        <f>IF(COUNTA($B3)=0,"",IFERROR(IF(AU3&lt;=VLOOKUP($H3,Listas!$J$2:$L$26,3,0),0,1),"T"))</f>
        <v/>
      </c>
      <c r="CA3" s="63" t="str">
        <f>IF(COUNTA($B3)=0,"",IFERROR(IF(AV3&lt;=VLOOKUP($H3,Listas!$J$2:$L$26,3,0),0,1),"T"))</f>
        <v/>
      </c>
      <c r="CB3" s="63" t="str">
        <f>IF(COUNTA($B3)=0,"",IFERROR(IF(AW3&lt;=VLOOKUP($H3,Listas!$J$2:$L$26,3,0),0,1),"T"))</f>
        <v/>
      </c>
      <c r="CC3" s="63" t="str">
        <f>IF(COUNTA($B3)=0,"",IFERROR(IF(AX3&lt;=VLOOKUP($H3,Listas!$J$2:$L$26,3,0),0,1),"T"))</f>
        <v/>
      </c>
      <c r="CD3" s="63" t="str">
        <f>IF(COUNTA($B3)=0,"",IFERROR(IF(AY3&lt;=VLOOKUP($H3,Listas!$J$2:$L$26,3,0),0,1),"T"))</f>
        <v/>
      </c>
      <c r="CE3" s="63" t="str">
        <f>IF(COUNTA($B3)=0,"",IFERROR(IF(AZ3&lt;=VLOOKUP($H3,Listas!$J$2:$L$26,3,0),0,1),"T"))</f>
        <v/>
      </c>
    </row>
    <row r="4" spans="1:83" x14ac:dyDescent="0.25">
      <c r="A4" s="14"/>
      <c r="B4" s="56"/>
      <c r="C4" s="57"/>
      <c r="D4" s="57"/>
      <c r="E4" s="57"/>
      <c r="F4" s="58"/>
      <c r="G4" s="59"/>
      <c r="H4" s="59"/>
      <c r="I4" s="57"/>
      <c r="J4" s="58"/>
      <c r="K4" s="57"/>
      <c r="L4" s="59"/>
      <c r="M4" s="59"/>
      <c r="N4" s="57"/>
      <c r="O4" s="59"/>
      <c r="P4" s="60"/>
      <c r="Q4" s="61"/>
      <c r="R4" s="62"/>
      <c r="S4" s="63"/>
      <c r="T4" s="63"/>
      <c r="U4" s="88"/>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63" t="str">
        <f>IF(COUNTA($B4)=0,"",IFERROR(IF(V4&lt;=VLOOKUP($H4,Listas!$J$2:$L$26,3,0),0,1),"T"))</f>
        <v/>
      </c>
      <c r="BB4" s="63" t="str">
        <f>IF(COUNTA($B4)=0,"",IFERROR(IF(W4&lt;=VLOOKUP($H4,Listas!$J$2:$L$26,3,0),0,1),"T"))</f>
        <v/>
      </c>
      <c r="BC4" s="63" t="str">
        <f>IF(COUNTA($B4)=0,"",IFERROR(IF(X4&lt;=VLOOKUP($H4,Listas!$J$2:$L$26,3,0),0,1),"T"))</f>
        <v/>
      </c>
      <c r="BD4" s="63" t="str">
        <f>IF(COUNTA($B4)=0,"",IFERROR(IF(Y4&lt;=VLOOKUP($H4,Listas!$J$2:$L$26,3,0),0,1),"T"))</f>
        <v/>
      </c>
      <c r="BE4" s="63" t="str">
        <f>IF(COUNTA($B4)=0,"",IFERROR(IF(Z4&lt;=VLOOKUP($H4,Listas!$J$2:$L$26,3,0),0,1),"T"))</f>
        <v/>
      </c>
      <c r="BF4" s="63" t="str">
        <f>IF(COUNTA($B4)=0,"",IFERROR(IF(AA4&lt;=VLOOKUP($H4,Listas!$J$2:$L$26,3,0),0,1),"T"))</f>
        <v/>
      </c>
      <c r="BG4" s="63" t="str">
        <f>IF(COUNTA($B4)=0,"",IFERROR(IF(AB4&lt;=VLOOKUP($H4,Listas!$J$2:$L$26,3,0),0,1),"T"))</f>
        <v/>
      </c>
      <c r="BH4" s="63" t="str">
        <f>IF(COUNTA($B4)=0,"",IFERROR(IF(AC4&lt;=VLOOKUP($H4,Listas!$J$2:$L$26,3,0),0,1),"T"))</f>
        <v/>
      </c>
      <c r="BI4" s="63" t="str">
        <f>IF(COUNTA($B4)=0,"",IFERROR(IF(AD4&lt;=VLOOKUP($H4,Listas!$J$2:$L$26,3,0),0,1),"T"))</f>
        <v/>
      </c>
      <c r="BJ4" s="63" t="str">
        <f>IF(COUNTA($B4)=0,"",IFERROR(IF(AE4&lt;=VLOOKUP($H4,Listas!$J$2:$L$26,3,0),0,1),"T"))</f>
        <v/>
      </c>
      <c r="BK4" s="63" t="str">
        <f>IF(COUNTA($B4)=0,"",IFERROR(IF(AF4&lt;=VLOOKUP($H4,Listas!$J$2:$L$26,3,0),0,1),"T"))</f>
        <v/>
      </c>
      <c r="BL4" s="63" t="str">
        <f>IF(COUNTA($B4)=0,"",IFERROR(IF(AG4&lt;=VLOOKUP($H4,Listas!$J$2:$L$26,3,0),0,1),"T"))</f>
        <v/>
      </c>
      <c r="BM4" s="63" t="str">
        <f>IF(COUNTA($B4)=0,"",IFERROR(IF(AH4&lt;=VLOOKUP($H4,Listas!$J$2:$L$26,3,0),0,1),"T"))</f>
        <v/>
      </c>
      <c r="BN4" s="63" t="str">
        <f>IF(COUNTA($B4)=0,"",IFERROR(IF(AI4&lt;=VLOOKUP($H4,Listas!$J$2:$L$26,3,0),0,1),"T"))</f>
        <v/>
      </c>
      <c r="BO4" s="63" t="str">
        <f>IF(COUNTA($B4)=0,"",IFERROR(IF(AJ4&lt;=VLOOKUP($H4,Listas!$J$2:$L$26,3,0),0,1),"T"))</f>
        <v/>
      </c>
      <c r="BP4" s="63" t="str">
        <f>IF(COUNTA($B4)=0,"",IFERROR(IF(AK4&lt;=VLOOKUP($H4,Listas!$J$2:$L$26,3,0),0,1),"T"))</f>
        <v/>
      </c>
      <c r="BQ4" s="63" t="str">
        <f>IF(COUNTA($B4)=0,"",IFERROR(IF(AL4&lt;=VLOOKUP($H4,Listas!$J$2:$L$26,3,0),0,1),"T"))</f>
        <v/>
      </c>
      <c r="BR4" s="63" t="str">
        <f>IF(COUNTA($B4)=0,"",IFERROR(IF(AM4&lt;=VLOOKUP($H4,Listas!$J$2:$L$26,3,0),0,1),"T"))</f>
        <v/>
      </c>
      <c r="BS4" s="63" t="str">
        <f>IF(COUNTA($B4)=0,"",IFERROR(IF(AN4&lt;=VLOOKUP($H4,Listas!$J$2:$L$26,3,0),0,1),"T"))</f>
        <v/>
      </c>
      <c r="BT4" s="63" t="str">
        <f>IF(COUNTA($B4)=0,"",IFERROR(IF(AO4&lt;=VLOOKUP($H4,Listas!$J$2:$L$26,3,0),0,1),"T"))</f>
        <v/>
      </c>
      <c r="BU4" s="63" t="str">
        <f>IF(COUNTA($B4)=0,"",IFERROR(IF(AP4&lt;=VLOOKUP($H4,Listas!$J$2:$L$26,3,0),0,1),"T"))</f>
        <v/>
      </c>
      <c r="BV4" s="63" t="str">
        <f>IF(COUNTA($B4)=0,"",IFERROR(IF(AQ4&lt;=VLOOKUP($H4,Listas!$J$2:$L$26,3,0),0,1),"T"))</f>
        <v/>
      </c>
      <c r="BW4" s="63" t="str">
        <f>IF(COUNTA($B4)=0,"",IFERROR(IF(AR4&lt;=VLOOKUP($H4,Listas!$J$2:$L$26,3,0),0,1),"T"))</f>
        <v/>
      </c>
      <c r="BX4" s="63" t="str">
        <f>IF(COUNTA($B4)=0,"",IFERROR(IF(AS4&lt;=VLOOKUP($H4,Listas!$J$2:$L$26,3,0),0,1),"T"))</f>
        <v/>
      </c>
      <c r="BY4" s="63" t="str">
        <f>IF(COUNTA($B4)=0,"",IFERROR(IF(AT4&lt;=VLOOKUP($H4,Listas!$J$2:$L$26,3,0),0,1),"T"))</f>
        <v/>
      </c>
      <c r="BZ4" s="63" t="str">
        <f>IF(COUNTA($B4)=0,"",IFERROR(IF(AU4&lt;=VLOOKUP($H4,Listas!$J$2:$L$26,3,0),0,1),"T"))</f>
        <v/>
      </c>
      <c r="CA4" s="63" t="str">
        <f>IF(COUNTA($B4)=0,"",IFERROR(IF(AV4&lt;=VLOOKUP($H4,Listas!$J$2:$L$26,3,0),0,1),"T"))</f>
        <v/>
      </c>
      <c r="CB4" s="63" t="str">
        <f>IF(COUNTA($B4)=0,"",IFERROR(IF(AW4&lt;=VLOOKUP($H4,Listas!$J$2:$L$26,3,0),0,1),"T"))</f>
        <v/>
      </c>
      <c r="CC4" s="63" t="str">
        <f>IF(COUNTA($B4)=0,"",IFERROR(IF(AX4&lt;=VLOOKUP($H4,Listas!$J$2:$L$26,3,0),0,1),"T"))</f>
        <v/>
      </c>
      <c r="CD4" s="63" t="str">
        <f>IF(COUNTA($B4)=0,"",IFERROR(IF(AY4&lt;=VLOOKUP($H4,Listas!$J$2:$L$26,3,0),0,1),"T"))</f>
        <v/>
      </c>
      <c r="CE4" s="63" t="str">
        <f>IF(COUNTA($B4)=0,"",IFERROR(IF(AZ4&lt;=VLOOKUP($H4,Listas!$J$2:$L$26,3,0),0,1),"T"))</f>
        <v/>
      </c>
    </row>
    <row r="5" spans="1:83" x14ac:dyDescent="0.25">
      <c r="A5" s="14"/>
      <c r="B5" s="56"/>
      <c r="C5" s="57"/>
      <c r="D5" s="57"/>
      <c r="E5" s="57"/>
      <c r="F5" s="58"/>
      <c r="G5" s="59"/>
      <c r="H5" s="59"/>
      <c r="I5" s="57"/>
      <c r="J5" s="58"/>
      <c r="K5" s="57"/>
      <c r="L5" s="59"/>
      <c r="M5" s="59"/>
      <c r="N5" s="57"/>
      <c r="O5" s="59"/>
      <c r="P5" s="60"/>
      <c r="Q5" s="61"/>
      <c r="R5" s="62"/>
      <c r="S5" s="63"/>
      <c r="T5" s="63"/>
      <c r="U5" s="88"/>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63" t="str">
        <f>IF(COUNTA($B5)=0,"",IFERROR(IF(V5&lt;=VLOOKUP($H5,Listas!$J$2:$L$26,3,0),0,1),"T"))</f>
        <v/>
      </c>
      <c r="BB5" s="63" t="str">
        <f>IF(COUNTA($B5)=0,"",IFERROR(IF(W5&lt;=VLOOKUP($H5,Listas!$J$2:$L$26,3,0),0,1),"T"))</f>
        <v/>
      </c>
      <c r="BC5" s="63" t="str">
        <f>IF(COUNTA($B5)=0,"",IFERROR(IF(X5&lt;=VLOOKUP($H5,Listas!$J$2:$L$26,3,0),0,1),"T"))</f>
        <v/>
      </c>
      <c r="BD5" s="63" t="str">
        <f>IF(COUNTA($B5)=0,"",IFERROR(IF(Y5&lt;=VLOOKUP($H5,Listas!$J$2:$L$26,3,0),0,1),"T"))</f>
        <v/>
      </c>
      <c r="BE5" s="63" t="str">
        <f>IF(COUNTA($B5)=0,"",IFERROR(IF(Z5&lt;=VLOOKUP($H5,Listas!$J$2:$L$26,3,0),0,1),"T"))</f>
        <v/>
      </c>
      <c r="BF5" s="63" t="str">
        <f>IF(COUNTA($B5)=0,"",IFERROR(IF(AA5&lt;=VLOOKUP($H5,Listas!$J$2:$L$26,3,0),0,1),"T"))</f>
        <v/>
      </c>
      <c r="BG5" s="63" t="str">
        <f>IF(COUNTA($B5)=0,"",IFERROR(IF(AB5&lt;=VLOOKUP($H5,Listas!$J$2:$L$26,3,0),0,1),"T"))</f>
        <v/>
      </c>
      <c r="BH5" s="63" t="str">
        <f>IF(COUNTA($B5)=0,"",IFERROR(IF(AC5&lt;=VLOOKUP($H5,Listas!$J$2:$L$26,3,0),0,1),"T"))</f>
        <v/>
      </c>
      <c r="BI5" s="63" t="str">
        <f>IF(COUNTA($B5)=0,"",IFERROR(IF(AD5&lt;=VLOOKUP($H5,Listas!$J$2:$L$26,3,0),0,1),"T"))</f>
        <v/>
      </c>
      <c r="BJ5" s="63" t="str">
        <f>IF(COUNTA($B5)=0,"",IFERROR(IF(AE5&lt;=VLOOKUP($H5,Listas!$J$2:$L$26,3,0),0,1),"T"))</f>
        <v/>
      </c>
      <c r="BK5" s="63" t="str">
        <f>IF(COUNTA($B5)=0,"",IFERROR(IF(AF5&lt;=VLOOKUP($H5,Listas!$J$2:$L$26,3,0),0,1),"T"))</f>
        <v/>
      </c>
      <c r="BL5" s="63" t="str">
        <f>IF(COUNTA($B5)=0,"",IFERROR(IF(AG5&lt;=VLOOKUP($H5,Listas!$J$2:$L$26,3,0),0,1),"T"))</f>
        <v/>
      </c>
      <c r="BM5" s="63" t="str">
        <f>IF(COUNTA($B5)=0,"",IFERROR(IF(AH5&lt;=VLOOKUP($H5,Listas!$J$2:$L$26,3,0),0,1),"T"))</f>
        <v/>
      </c>
      <c r="BN5" s="63" t="str">
        <f>IF(COUNTA($B5)=0,"",IFERROR(IF(AI5&lt;=VLOOKUP($H5,Listas!$J$2:$L$26,3,0),0,1),"T"))</f>
        <v/>
      </c>
      <c r="BO5" s="63" t="str">
        <f>IF(COUNTA($B5)=0,"",IFERROR(IF(AJ5&lt;=VLOOKUP($H5,Listas!$J$2:$L$26,3,0),0,1),"T"))</f>
        <v/>
      </c>
      <c r="BP5" s="63" t="str">
        <f>IF(COUNTA($B5)=0,"",IFERROR(IF(AK5&lt;=VLOOKUP($H5,Listas!$J$2:$L$26,3,0),0,1),"T"))</f>
        <v/>
      </c>
      <c r="BQ5" s="63" t="str">
        <f>IF(COUNTA($B5)=0,"",IFERROR(IF(AL5&lt;=VLOOKUP($H5,Listas!$J$2:$L$26,3,0),0,1),"T"))</f>
        <v/>
      </c>
      <c r="BR5" s="63" t="str">
        <f>IF(COUNTA($B5)=0,"",IFERROR(IF(AM5&lt;=VLOOKUP($H5,Listas!$J$2:$L$26,3,0),0,1),"T"))</f>
        <v/>
      </c>
      <c r="BS5" s="63" t="str">
        <f>IF(COUNTA($B5)=0,"",IFERROR(IF(AN5&lt;=VLOOKUP($H5,Listas!$J$2:$L$26,3,0),0,1),"T"))</f>
        <v/>
      </c>
      <c r="BT5" s="63" t="str">
        <f>IF(COUNTA($B5)=0,"",IFERROR(IF(AO5&lt;=VLOOKUP($H5,Listas!$J$2:$L$26,3,0),0,1),"T"))</f>
        <v/>
      </c>
      <c r="BU5" s="63" t="str">
        <f>IF(COUNTA($B5)=0,"",IFERROR(IF(AP5&lt;=VLOOKUP($H5,Listas!$J$2:$L$26,3,0),0,1),"T"))</f>
        <v/>
      </c>
      <c r="BV5" s="63" t="str">
        <f>IF(COUNTA($B5)=0,"",IFERROR(IF(AQ5&lt;=VLOOKUP($H5,Listas!$J$2:$L$26,3,0),0,1),"T"))</f>
        <v/>
      </c>
      <c r="BW5" s="63" t="str">
        <f>IF(COUNTA($B5)=0,"",IFERROR(IF(AR5&lt;=VLOOKUP($H5,Listas!$J$2:$L$26,3,0),0,1),"T"))</f>
        <v/>
      </c>
      <c r="BX5" s="63" t="str">
        <f>IF(COUNTA($B5)=0,"",IFERROR(IF(AS5&lt;=VLOOKUP($H5,Listas!$J$2:$L$26,3,0),0,1),"T"))</f>
        <v/>
      </c>
      <c r="BY5" s="63" t="str">
        <f>IF(COUNTA($B5)=0,"",IFERROR(IF(AT5&lt;=VLOOKUP($H5,Listas!$J$2:$L$26,3,0),0,1),"T"))</f>
        <v/>
      </c>
      <c r="BZ5" s="63" t="str">
        <f>IF(COUNTA($B5)=0,"",IFERROR(IF(AU5&lt;=VLOOKUP($H5,Listas!$J$2:$L$26,3,0),0,1),"T"))</f>
        <v/>
      </c>
      <c r="CA5" s="63" t="str">
        <f>IF(COUNTA($B5)=0,"",IFERROR(IF(AV5&lt;=VLOOKUP($H5,Listas!$J$2:$L$26,3,0),0,1),"T"))</f>
        <v/>
      </c>
      <c r="CB5" s="63" t="str">
        <f>IF(COUNTA($B5)=0,"",IFERROR(IF(AW5&lt;=VLOOKUP($H5,Listas!$J$2:$L$26,3,0),0,1),"T"))</f>
        <v/>
      </c>
      <c r="CC5" s="63" t="str">
        <f>IF(COUNTA($B5)=0,"",IFERROR(IF(AX5&lt;=VLOOKUP($H5,Listas!$J$2:$L$26,3,0),0,1),"T"))</f>
        <v/>
      </c>
      <c r="CD5" s="63" t="str">
        <f>IF(COUNTA($B5)=0,"",IFERROR(IF(AY5&lt;=VLOOKUP($H5,Listas!$J$2:$L$26,3,0),0,1),"T"))</f>
        <v/>
      </c>
      <c r="CE5" s="63" t="str">
        <f>IF(COUNTA($B5)=0,"",IFERROR(IF(AZ5&lt;=VLOOKUP($H5,Listas!$J$2:$L$26,3,0),0,1),"T"))</f>
        <v/>
      </c>
    </row>
    <row r="6" spans="1:83" x14ac:dyDescent="0.25">
      <c r="A6" s="14"/>
      <c r="B6" s="56"/>
      <c r="C6" s="57"/>
      <c r="D6" s="57"/>
      <c r="E6" s="57"/>
      <c r="F6" s="58"/>
      <c r="G6" s="59"/>
      <c r="H6" s="59"/>
      <c r="I6" s="57"/>
      <c r="J6" s="58"/>
      <c r="K6" s="57"/>
      <c r="L6" s="59"/>
      <c r="M6" s="59"/>
      <c r="N6" s="57"/>
      <c r="O6" s="59"/>
      <c r="P6" s="60"/>
      <c r="Q6" s="61"/>
      <c r="R6" s="62"/>
      <c r="S6" s="63"/>
      <c r="T6" s="63"/>
      <c r="U6" s="88"/>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63" t="str">
        <f>IF(COUNTA($B6)=0,"",IFERROR(IF(V6&lt;=VLOOKUP($H6,Listas!$J$2:$L$26,3,0),0,1),"T"))</f>
        <v/>
      </c>
      <c r="BB6" s="63" t="str">
        <f>IF(COUNTA($B6)=0,"",IFERROR(IF(W6&lt;=VLOOKUP($H6,Listas!$J$2:$L$26,3,0),0,1),"T"))</f>
        <v/>
      </c>
      <c r="BC6" s="63" t="str">
        <f>IF(COUNTA($B6)=0,"",IFERROR(IF(X6&lt;=VLOOKUP($H6,Listas!$J$2:$L$26,3,0),0,1),"T"))</f>
        <v/>
      </c>
      <c r="BD6" s="63" t="str">
        <f>IF(COUNTA($B6)=0,"",IFERROR(IF(Y6&lt;=VLOOKUP($H6,Listas!$J$2:$L$26,3,0),0,1),"T"))</f>
        <v/>
      </c>
      <c r="BE6" s="63" t="str">
        <f>IF(COUNTA($B6)=0,"",IFERROR(IF(Z6&lt;=VLOOKUP($H6,Listas!$J$2:$L$26,3,0),0,1),"T"))</f>
        <v/>
      </c>
      <c r="BF6" s="63" t="str">
        <f>IF(COUNTA($B6)=0,"",IFERROR(IF(AA6&lt;=VLOOKUP($H6,Listas!$J$2:$L$26,3,0),0,1),"T"))</f>
        <v/>
      </c>
      <c r="BG6" s="63" t="str">
        <f>IF(COUNTA($B6)=0,"",IFERROR(IF(AB6&lt;=VLOOKUP($H6,Listas!$J$2:$L$26,3,0),0,1),"T"))</f>
        <v/>
      </c>
      <c r="BH6" s="63" t="str">
        <f>IF(COUNTA($B6)=0,"",IFERROR(IF(AC6&lt;=VLOOKUP($H6,Listas!$J$2:$L$26,3,0),0,1),"T"))</f>
        <v/>
      </c>
      <c r="BI6" s="63" t="str">
        <f>IF(COUNTA($B6)=0,"",IFERROR(IF(AD6&lt;=VLOOKUP($H6,Listas!$J$2:$L$26,3,0),0,1),"T"))</f>
        <v/>
      </c>
      <c r="BJ6" s="63" t="str">
        <f>IF(COUNTA($B6)=0,"",IFERROR(IF(AE6&lt;=VLOOKUP($H6,Listas!$J$2:$L$26,3,0),0,1),"T"))</f>
        <v/>
      </c>
      <c r="BK6" s="63" t="str">
        <f>IF(COUNTA($B6)=0,"",IFERROR(IF(AF6&lt;=VLOOKUP($H6,Listas!$J$2:$L$26,3,0),0,1),"T"))</f>
        <v/>
      </c>
      <c r="BL6" s="63" t="str">
        <f>IF(COUNTA($B6)=0,"",IFERROR(IF(AG6&lt;=VLOOKUP($H6,Listas!$J$2:$L$26,3,0),0,1),"T"))</f>
        <v/>
      </c>
      <c r="BM6" s="63" t="str">
        <f>IF(COUNTA($B6)=0,"",IFERROR(IF(AH6&lt;=VLOOKUP($H6,Listas!$J$2:$L$26,3,0),0,1),"T"))</f>
        <v/>
      </c>
      <c r="BN6" s="63" t="str">
        <f>IF(COUNTA($B6)=0,"",IFERROR(IF(AI6&lt;=VLOOKUP($H6,Listas!$J$2:$L$26,3,0),0,1),"T"))</f>
        <v/>
      </c>
      <c r="BO6" s="63" t="str">
        <f>IF(COUNTA($B6)=0,"",IFERROR(IF(AJ6&lt;=VLOOKUP($H6,Listas!$J$2:$L$26,3,0),0,1),"T"))</f>
        <v/>
      </c>
      <c r="BP6" s="63" t="str">
        <f>IF(COUNTA($B6)=0,"",IFERROR(IF(AK6&lt;=VLOOKUP($H6,Listas!$J$2:$L$26,3,0),0,1),"T"))</f>
        <v/>
      </c>
      <c r="BQ6" s="63" t="str">
        <f>IF(COUNTA($B6)=0,"",IFERROR(IF(AL6&lt;=VLOOKUP($H6,Listas!$J$2:$L$26,3,0),0,1),"T"))</f>
        <v/>
      </c>
      <c r="BR6" s="63" t="str">
        <f>IF(COUNTA($B6)=0,"",IFERROR(IF(AM6&lt;=VLOOKUP($H6,Listas!$J$2:$L$26,3,0),0,1),"T"))</f>
        <v/>
      </c>
      <c r="BS6" s="63" t="str">
        <f>IF(COUNTA($B6)=0,"",IFERROR(IF(AN6&lt;=VLOOKUP($H6,Listas!$J$2:$L$26,3,0),0,1),"T"))</f>
        <v/>
      </c>
      <c r="BT6" s="63" t="str">
        <f>IF(COUNTA($B6)=0,"",IFERROR(IF(AO6&lt;=VLOOKUP($H6,Listas!$J$2:$L$26,3,0),0,1),"T"))</f>
        <v/>
      </c>
      <c r="BU6" s="63" t="str">
        <f>IF(COUNTA($B6)=0,"",IFERROR(IF(AP6&lt;=VLOOKUP($H6,Listas!$J$2:$L$26,3,0),0,1),"T"))</f>
        <v/>
      </c>
      <c r="BV6" s="63" t="str">
        <f>IF(COUNTA($B6)=0,"",IFERROR(IF(AQ6&lt;=VLOOKUP($H6,Listas!$J$2:$L$26,3,0),0,1),"T"))</f>
        <v/>
      </c>
      <c r="BW6" s="63" t="str">
        <f>IF(COUNTA($B6)=0,"",IFERROR(IF(AR6&lt;=VLOOKUP($H6,Listas!$J$2:$L$26,3,0),0,1),"T"))</f>
        <v/>
      </c>
      <c r="BX6" s="63" t="str">
        <f>IF(COUNTA($B6)=0,"",IFERROR(IF(AS6&lt;=VLOOKUP($H6,Listas!$J$2:$L$26,3,0),0,1),"T"))</f>
        <v/>
      </c>
      <c r="BY6" s="63" t="str">
        <f>IF(COUNTA($B6)=0,"",IFERROR(IF(AT6&lt;=VLOOKUP($H6,Listas!$J$2:$L$26,3,0),0,1),"T"))</f>
        <v/>
      </c>
      <c r="BZ6" s="63" t="str">
        <f>IF(COUNTA($B6)=0,"",IFERROR(IF(AU6&lt;=VLOOKUP($H6,Listas!$J$2:$L$26,3,0),0,1),"T"))</f>
        <v/>
      </c>
      <c r="CA6" s="63" t="str">
        <f>IF(COUNTA($B6)=0,"",IFERROR(IF(AV6&lt;=VLOOKUP($H6,Listas!$J$2:$L$26,3,0),0,1),"T"))</f>
        <v/>
      </c>
      <c r="CB6" s="63" t="str">
        <f>IF(COUNTA($B6)=0,"",IFERROR(IF(AW6&lt;=VLOOKUP($H6,Listas!$J$2:$L$26,3,0),0,1),"T"))</f>
        <v/>
      </c>
      <c r="CC6" s="63" t="str">
        <f>IF(COUNTA($B6)=0,"",IFERROR(IF(AX6&lt;=VLOOKUP($H6,Listas!$J$2:$L$26,3,0),0,1),"T"))</f>
        <v/>
      </c>
      <c r="CD6" s="63" t="str">
        <f>IF(COUNTA($B6)=0,"",IFERROR(IF(AY6&lt;=VLOOKUP($H6,Listas!$J$2:$L$26,3,0),0,1),"T"))</f>
        <v/>
      </c>
      <c r="CE6" s="63" t="str">
        <f>IF(COUNTA($B6)=0,"",IFERROR(IF(AZ6&lt;=VLOOKUP($H6,Listas!$J$2:$L$26,3,0),0,1),"T"))</f>
        <v/>
      </c>
    </row>
    <row r="7" spans="1:83" x14ac:dyDescent="0.25">
      <c r="A7" s="14"/>
      <c r="B7" s="56"/>
      <c r="C7" s="57"/>
      <c r="D7" s="57"/>
      <c r="E7" s="57"/>
      <c r="F7" s="58"/>
      <c r="G7" s="59"/>
      <c r="H7" s="59"/>
      <c r="I7" s="57"/>
      <c r="J7" s="58"/>
      <c r="K7" s="57"/>
      <c r="L7" s="59"/>
      <c r="M7" s="59"/>
      <c r="N7" s="57"/>
      <c r="O7" s="59"/>
      <c r="P7" s="60"/>
      <c r="Q7" s="61"/>
      <c r="R7" s="62"/>
      <c r="S7" s="63"/>
      <c r="T7" s="63"/>
      <c r="U7" s="88"/>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63" t="str">
        <f>IF(COUNTA($B7)=0,"",IFERROR(IF(V7&lt;=VLOOKUP($H7,Listas!$J$2:$L$26,3,0),0,1),"T"))</f>
        <v/>
      </c>
      <c r="BB7" s="63" t="str">
        <f>IF(COUNTA($B7)=0,"",IFERROR(IF(W7&lt;=VLOOKUP($H7,Listas!$J$2:$L$26,3,0),0,1),"T"))</f>
        <v/>
      </c>
      <c r="BC7" s="63" t="str">
        <f>IF(COUNTA($B7)=0,"",IFERROR(IF(X7&lt;=VLOOKUP($H7,Listas!$J$2:$L$26,3,0),0,1),"T"))</f>
        <v/>
      </c>
      <c r="BD7" s="63" t="str">
        <f>IF(COUNTA($B7)=0,"",IFERROR(IF(Y7&lt;=VLOOKUP($H7,Listas!$J$2:$L$26,3,0),0,1),"T"))</f>
        <v/>
      </c>
      <c r="BE7" s="63" t="str">
        <f>IF(COUNTA($B7)=0,"",IFERROR(IF(Z7&lt;=VLOOKUP($H7,Listas!$J$2:$L$26,3,0),0,1),"T"))</f>
        <v/>
      </c>
      <c r="BF7" s="63" t="str">
        <f>IF(COUNTA($B7)=0,"",IFERROR(IF(AA7&lt;=VLOOKUP($H7,Listas!$J$2:$L$26,3,0),0,1),"T"))</f>
        <v/>
      </c>
      <c r="BG7" s="63" t="str">
        <f>IF(COUNTA($B7)=0,"",IFERROR(IF(AB7&lt;=VLOOKUP($H7,Listas!$J$2:$L$26,3,0),0,1),"T"))</f>
        <v/>
      </c>
      <c r="BH7" s="63" t="str">
        <f>IF(COUNTA($B7)=0,"",IFERROR(IF(AC7&lt;=VLOOKUP($H7,Listas!$J$2:$L$26,3,0),0,1),"T"))</f>
        <v/>
      </c>
      <c r="BI7" s="63" t="str">
        <f>IF(COUNTA($B7)=0,"",IFERROR(IF(AD7&lt;=VLOOKUP($H7,Listas!$J$2:$L$26,3,0),0,1),"T"))</f>
        <v/>
      </c>
      <c r="BJ7" s="63" t="str">
        <f>IF(COUNTA($B7)=0,"",IFERROR(IF(AE7&lt;=VLOOKUP($H7,Listas!$J$2:$L$26,3,0),0,1),"T"))</f>
        <v/>
      </c>
      <c r="BK7" s="63" t="str">
        <f>IF(COUNTA($B7)=0,"",IFERROR(IF(AF7&lt;=VLOOKUP($H7,Listas!$J$2:$L$26,3,0),0,1),"T"))</f>
        <v/>
      </c>
      <c r="BL7" s="63" t="str">
        <f>IF(COUNTA($B7)=0,"",IFERROR(IF(AG7&lt;=VLOOKUP($H7,Listas!$J$2:$L$26,3,0),0,1),"T"))</f>
        <v/>
      </c>
      <c r="BM7" s="63" t="str">
        <f>IF(COUNTA($B7)=0,"",IFERROR(IF(AH7&lt;=VLOOKUP($H7,Listas!$J$2:$L$26,3,0),0,1),"T"))</f>
        <v/>
      </c>
      <c r="BN7" s="63" t="str">
        <f>IF(COUNTA($B7)=0,"",IFERROR(IF(AI7&lt;=VLOOKUP($H7,Listas!$J$2:$L$26,3,0),0,1),"T"))</f>
        <v/>
      </c>
      <c r="BO7" s="63" t="str">
        <f>IF(COUNTA($B7)=0,"",IFERROR(IF(AJ7&lt;=VLOOKUP($H7,Listas!$J$2:$L$26,3,0),0,1),"T"))</f>
        <v/>
      </c>
      <c r="BP7" s="63" t="str">
        <f>IF(COUNTA($B7)=0,"",IFERROR(IF(AK7&lt;=VLOOKUP($H7,Listas!$J$2:$L$26,3,0),0,1),"T"))</f>
        <v/>
      </c>
      <c r="BQ7" s="63" t="str">
        <f>IF(COUNTA($B7)=0,"",IFERROR(IF(AL7&lt;=VLOOKUP($H7,Listas!$J$2:$L$26,3,0),0,1),"T"))</f>
        <v/>
      </c>
      <c r="BR7" s="63" t="str">
        <f>IF(COUNTA($B7)=0,"",IFERROR(IF(AM7&lt;=VLOOKUP($H7,Listas!$J$2:$L$26,3,0),0,1),"T"))</f>
        <v/>
      </c>
      <c r="BS7" s="63" t="str">
        <f>IF(COUNTA($B7)=0,"",IFERROR(IF(AN7&lt;=VLOOKUP($H7,Listas!$J$2:$L$26,3,0),0,1),"T"))</f>
        <v/>
      </c>
      <c r="BT7" s="63" t="str">
        <f>IF(COUNTA($B7)=0,"",IFERROR(IF(AO7&lt;=VLOOKUP($H7,Listas!$J$2:$L$26,3,0),0,1),"T"))</f>
        <v/>
      </c>
      <c r="BU7" s="63" t="str">
        <f>IF(COUNTA($B7)=0,"",IFERROR(IF(AP7&lt;=VLOOKUP($H7,Listas!$J$2:$L$26,3,0),0,1),"T"))</f>
        <v/>
      </c>
      <c r="BV7" s="63" t="str">
        <f>IF(COUNTA($B7)=0,"",IFERROR(IF(AQ7&lt;=VLOOKUP($H7,Listas!$J$2:$L$26,3,0),0,1),"T"))</f>
        <v/>
      </c>
      <c r="BW7" s="63" t="str">
        <f>IF(COUNTA($B7)=0,"",IFERROR(IF(AR7&lt;=VLOOKUP($H7,Listas!$J$2:$L$26,3,0),0,1),"T"))</f>
        <v/>
      </c>
      <c r="BX7" s="63" t="str">
        <f>IF(COUNTA($B7)=0,"",IFERROR(IF(AS7&lt;=VLOOKUP($H7,Listas!$J$2:$L$26,3,0),0,1),"T"))</f>
        <v/>
      </c>
      <c r="BY7" s="63" t="str">
        <f>IF(COUNTA($B7)=0,"",IFERROR(IF(AT7&lt;=VLOOKUP($H7,Listas!$J$2:$L$26,3,0),0,1),"T"))</f>
        <v/>
      </c>
      <c r="BZ7" s="63" t="str">
        <f>IF(COUNTA($B7)=0,"",IFERROR(IF(AU7&lt;=VLOOKUP($H7,Listas!$J$2:$L$26,3,0),0,1),"T"))</f>
        <v/>
      </c>
      <c r="CA7" s="63" t="str">
        <f>IF(COUNTA($B7)=0,"",IFERROR(IF(AV7&lt;=VLOOKUP($H7,Listas!$J$2:$L$26,3,0),0,1),"T"))</f>
        <v/>
      </c>
      <c r="CB7" s="63" t="str">
        <f>IF(COUNTA($B7)=0,"",IFERROR(IF(AW7&lt;=VLOOKUP($H7,Listas!$J$2:$L$26,3,0),0,1),"T"))</f>
        <v/>
      </c>
      <c r="CC7" s="63" t="str">
        <f>IF(COUNTA($B7)=0,"",IFERROR(IF(AX7&lt;=VLOOKUP($H7,Listas!$J$2:$L$26,3,0),0,1),"T"))</f>
        <v/>
      </c>
      <c r="CD7" s="63" t="str">
        <f>IF(COUNTA($B7)=0,"",IFERROR(IF(AY7&lt;=VLOOKUP($H7,Listas!$J$2:$L$26,3,0),0,1),"T"))</f>
        <v/>
      </c>
      <c r="CE7" s="63" t="str">
        <f>IF(COUNTA($B7)=0,"",IFERROR(IF(AZ7&lt;=VLOOKUP($H7,Listas!$J$2:$L$26,3,0),0,1),"T"))</f>
        <v/>
      </c>
    </row>
    <row r="8" spans="1:83" x14ac:dyDescent="0.25">
      <c r="A8" s="14"/>
      <c r="B8" s="56"/>
      <c r="C8" s="57"/>
      <c r="D8" s="57"/>
      <c r="E8" s="57"/>
      <c r="F8" s="58"/>
      <c r="G8" s="59"/>
      <c r="H8" s="59"/>
      <c r="I8" s="57"/>
      <c r="J8" s="58"/>
      <c r="K8" s="57"/>
      <c r="L8" s="59"/>
      <c r="M8" s="59"/>
      <c r="N8" s="57"/>
      <c r="O8" s="59"/>
      <c r="P8" s="60"/>
      <c r="Q8" s="61"/>
      <c r="R8" s="62"/>
      <c r="S8" s="63"/>
      <c r="T8" s="63"/>
      <c r="U8" s="88"/>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63" t="str">
        <f>IF(COUNTA($B8)=0,"",IFERROR(IF(V8&lt;=VLOOKUP($H8,Listas!$J$2:$L$26,3,0),0,1),"T"))</f>
        <v/>
      </c>
      <c r="BB8" s="63" t="str">
        <f>IF(COUNTA($B8)=0,"",IFERROR(IF(W8&lt;=VLOOKUP($H8,Listas!$J$2:$L$26,3,0),0,1),"T"))</f>
        <v/>
      </c>
      <c r="BC8" s="63" t="str">
        <f>IF(COUNTA($B8)=0,"",IFERROR(IF(X8&lt;=VLOOKUP($H8,Listas!$J$2:$L$26,3,0),0,1),"T"))</f>
        <v/>
      </c>
      <c r="BD8" s="63" t="str">
        <f>IF(COUNTA($B8)=0,"",IFERROR(IF(Y8&lt;=VLOOKUP($H8,Listas!$J$2:$L$26,3,0),0,1),"T"))</f>
        <v/>
      </c>
      <c r="BE8" s="63" t="str">
        <f>IF(COUNTA($B8)=0,"",IFERROR(IF(Z8&lt;=VLOOKUP($H8,Listas!$J$2:$L$26,3,0),0,1),"T"))</f>
        <v/>
      </c>
      <c r="BF8" s="63" t="str">
        <f>IF(COUNTA($B8)=0,"",IFERROR(IF(AA8&lt;=VLOOKUP($H8,Listas!$J$2:$L$26,3,0),0,1),"T"))</f>
        <v/>
      </c>
      <c r="BG8" s="63" t="str">
        <f>IF(COUNTA($B8)=0,"",IFERROR(IF(AB8&lt;=VLOOKUP($H8,Listas!$J$2:$L$26,3,0),0,1),"T"))</f>
        <v/>
      </c>
      <c r="BH8" s="63" t="str">
        <f>IF(COUNTA($B8)=0,"",IFERROR(IF(AC8&lt;=VLOOKUP($H8,Listas!$J$2:$L$26,3,0),0,1),"T"))</f>
        <v/>
      </c>
      <c r="BI8" s="63" t="str">
        <f>IF(COUNTA($B8)=0,"",IFERROR(IF(AD8&lt;=VLOOKUP($H8,Listas!$J$2:$L$26,3,0),0,1),"T"))</f>
        <v/>
      </c>
      <c r="BJ8" s="63" t="str">
        <f>IF(COUNTA($B8)=0,"",IFERROR(IF(AE8&lt;=VLOOKUP($H8,Listas!$J$2:$L$26,3,0),0,1),"T"))</f>
        <v/>
      </c>
      <c r="BK8" s="63" t="str">
        <f>IF(COUNTA($B8)=0,"",IFERROR(IF(AF8&lt;=VLOOKUP($H8,Listas!$J$2:$L$26,3,0),0,1),"T"))</f>
        <v/>
      </c>
      <c r="BL8" s="63" t="str">
        <f>IF(COUNTA($B8)=0,"",IFERROR(IF(AG8&lt;=VLOOKUP($H8,Listas!$J$2:$L$26,3,0),0,1),"T"))</f>
        <v/>
      </c>
      <c r="BM8" s="63" t="str">
        <f>IF(COUNTA($B8)=0,"",IFERROR(IF(AH8&lt;=VLOOKUP($H8,Listas!$J$2:$L$26,3,0),0,1),"T"))</f>
        <v/>
      </c>
      <c r="BN8" s="63" t="str">
        <f>IF(COUNTA($B8)=0,"",IFERROR(IF(AI8&lt;=VLOOKUP($H8,Listas!$J$2:$L$26,3,0),0,1),"T"))</f>
        <v/>
      </c>
      <c r="BO8" s="63" t="str">
        <f>IF(COUNTA($B8)=0,"",IFERROR(IF(AJ8&lt;=VLOOKUP($H8,Listas!$J$2:$L$26,3,0),0,1),"T"))</f>
        <v/>
      </c>
      <c r="BP8" s="63" t="str">
        <f>IF(COUNTA($B8)=0,"",IFERROR(IF(AK8&lt;=VLOOKUP($H8,Listas!$J$2:$L$26,3,0),0,1),"T"))</f>
        <v/>
      </c>
      <c r="BQ8" s="63" t="str">
        <f>IF(COUNTA($B8)=0,"",IFERROR(IF(AL8&lt;=VLOOKUP($H8,Listas!$J$2:$L$26,3,0),0,1),"T"))</f>
        <v/>
      </c>
      <c r="BR8" s="63" t="str">
        <f>IF(COUNTA($B8)=0,"",IFERROR(IF(AM8&lt;=VLOOKUP($H8,Listas!$J$2:$L$26,3,0),0,1),"T"))</f>
        <v/>
      </c>
      <c r="BS8" s="63" t="str">
        <f>IF(COUNTA($B8)=0,"",IFERROR(IF(AN8&lt;=VLOOKUP($H8,Listas!$J$2:$L$26,3,0),0,1),"T"))</f>
        <v/>
      </c>
      <c r="BT8" s="63" t="str">
        <f>IF(COUNTA($B8)=0,"",IFERROR(IF(AO8&lt;=VLOOKUP($H8,Listas!$J$2:$L$26,3,0),0,1),"T"))</f>
        <v/>
      </c>
      <c r="BU8" s="63" t="str">
        <f>IF(COUNTA($B8)=0,"",IFERROR(IF(AP8&lt;=VLOOKUP($H8,Listas!$J$2:$L$26,3,0),0,1),"T"))</f>
        <v/>
      </c>
      <c r="BV8" s="63" t="str">
        <f>IF(COUNTA($B8)=0,"",IFERROR(IF(AQ8&lt;=VLOOKUP($H8,Listas!$J$2:$L$26,3,0),0,1),"T"))</f>
        <v/>
      </c>
      <c r="BW8" s="63" t="str">
        <f>IF(COUNTA($B8)=0,"",IFERROR(IF(AR8&lt;=VLOOKUP($H8,Listas!$J$2:$L$26,3,0),0,1),"T"))</f>
        <v/>
      </c>
      <c r="BX8" s="63" t="str">
        <f>IF(COUNTA($B8)=0,"",IFERROR(IF(AS8&lt;=VLOOKUP($H8,Listas!$J$2:$L$26,3,0),0,1),"T"))</f>
        <v/>
      </c>
      <c r="BY8" s="63" t="str">
        <f>IF(COUNTA($B8)=0,"",IFERROR(IF(AT8&lt;=VLOOKUP($H8,Listas!$J$2:$L$26,3,0),0,1),"T"))</f>
        <v/>
      </c>
      <c r="BZ8" s="63" t="str">
        <f>IF(COUNTA($B8)=0,"",IFERROR(IF(AU8&lt;=VLOOKUP($H8,Listas!$J$2:$L$26,3,0),0,1),"T"))</f>
        <v/>
      </c>
      <c r="CA8" s="63" t="str">
        <f>IF(COUNTA($B8)=0,"",IFERROR(IF(AV8&lt;=VLOOKUP($H8,Listas!$J$2:$L$26,3,0),0,1),"T"))</f>
        <v/>
      </c>
      <c r="CB8" s="63" t="str">
        <f>IF(COUNTA($B8)=0,"",IFERROR(IF(AW8&lt;=VLOOKUP($H8,Listas!$J$2:$L$26,3,0),0,1),"T"))</f>
        <v/>
      </c>
      <c r="CC8" s="63" t="str">
        <f>IF(COUNTA($B8)=0,"",IFERROR(IF(AX8&lt;=VLOOKUP($H8,Listas!$J$2:$L$26,3,0),0,1),"T"))</f>
        <v/>
      </c>
      <c r="CD8" s="63" t="str">
        <f>IF(COUNTA($B8)=0,"",IFERROR(IF(AY8&lt;=VLOOKUP($H8,Listas!$J$2:$L$26,3,0),0,1),"T"))</f>
        <v/>
      </c>
      <c r="CE8" s="63" t="str">
        <f>IF(COUNTA($B8)=0,"",IFERROR(IF(AZ8&lt;=VLOOKUP($H8,Listas!$J$2:$L$26,3,0),0,1),"T"))</f>
        <v/>
      </c>
    </row>
    <row r="9" spans="1:83" x14ac:dyDescent="0.25">
      <c r="A9" s="14"/>
      <c r="B9" s="56"/>
      <c r="C9" s="57"/>
      <c r="D9" s="57"/>
      <c r="E9" s="57"/>
      <c r="F9" s="58"/>
      <c r="G9" s="59"/>
      <c r="H9" s="59"/>
      <c r="I9" s="57"/>
      <c r="J9" s="58"/>
      <c r="K9" s="57"/>
      <c r="L9" s="59"/>
      <c r="M9" s="59"/>
      <c r="N9" s="57"/>
      <c r="O9" s="59"/>
      <c r="P9" s="60"/>
      <c r="Q9" s="61"/>
      <c r="R9" s="62"/>
      <c r="S9" s="63"/>
      <c r="T9" s="63"/>
      <c r="U9" s="88"/>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63" t="str">
        <f>IF(COUNTA($B9)=0,"",IFERROR(IF(V9&lt;=VLOOKUP($H9,Listas!$J$2:$L$26,3,0),0,1),"T"))</f>
        <v/>
      </c>
      <c r="BB9" s="63" t="str">
        <f>IF(COUNTA($B9)=0,"",IFERROR(IF(W9&lt;=VLOOKUP($H9,Listas!$J$2:$L$26,3,0),0,1),"T"))</f>
        <v/>
      </c>
      <c r="BC9" s="63" t="str">
        <f>IF(COUNTA($B9)=0,"",IFERROR(IF(X9&lt;=VLOOKUP($H9,Listas!$J$2:$L$26,3,0),0,1),"T"))</f>
        <v/>
      </c>
      <c r="BD9" s="63" t="str">
        <f>IF(COUNTA($B9)=0,"",IFERROR(IF(Y9&lt;=VLOOKUP($H9,Listas!$J$2:$L$26,3,0),0,1),"T"))</f>
        <v/>
      </c>
      <c r="BE9" s="63" t="str">
        <f>IF(COUNTA($B9)=0,"",IFERROR(IF(Z9&lt;=VLOOKUP($H9,Listas!$J$2:$L$26,3,0),0,1),"T"))</f>
        <v/>
      </c>
      <c r="BF9" s="63" t="str">
        <f>IF(COUNTA($B9)=0,"",IFERROR(IF(AA9&lt;=VLOOKUP($H9,Listas!$J$2:$L$26,3,0),0,1),"T"))</f>
        <v/>
      </c>
      <c r="BG9" s="63" t="str">
        <f>IF(COUNTA($B9)=0,"",IFERROR(IF(AB9&lt;=VLOOKUP($H9,Listas!$J$2:$L$26,3,0),0,1),"T"))</f>
        <v/>
      </c>
      <c r="BH9" s="63" t="str">
        <f>IF(COUNTA($B9)=0,"",IFERROR(IF(AC9&lt;=VLOOKUP($H9,Listas!$J$2:$L$26,3,0),0,1),"T"))</f>
        <v/>
      </c>
      <c r="BI9" s="63" t="str">
        <f>IF(COUNTA($B9)=0,"",IFERROR(IF(AD9&lt;=VLOOKUP($H9,Listas!$J$2:$L$26,3,0),0,1),"T"))</f>
        <v/>
      </c>
      <c r="BJ9" s="63" t="str">
        <f>IF(COUNTA($B9)=0,"",IFERROR(IF(AE9&lt;=VLOOKUP($H9,Listas!$J$2:$L$26,3,0),0,1),"T"))</f>
        <v/>
      </c>
      <c r="BK9" s="63" t="str">
        <f>IF(COUNTA($B9)=0,"",IFERROR(IF(AF9&lt;=VLOOKUP($H9,Listas!$J$2:$L$26,3,0),0,1),"T"))</f>
        <v/>
      </c>
      <c r="BL9" s="63" t="str">
        <f>IF(COUNTA($B9)=0,"",IFERROR(IF(AG9&lt;=VLOOKUP($H9,Listas!$J$2:$L$26,3,0),0,1),"T"))</f>
        <v/>
      </c>
      <c r="BM9" s="63" t="str">
        <f>IF(COUNTA($B9)=0,"",IFERROR(IF(AH9&lt;=VLOOKUP($H9,Listas!$J$2:$L$26,3,0),0,1),"T"))</f>
        <v/>
      </c>
      <c r="BN9" s="63" t="str">
        <f>IF(COUNTA($B9)=0,"",IFERROR(IF(AI9&lt;=VLOOKUP($H9,Listas!$J$2:$L$26,3,0),0,1),"T"))</f>
        <v/>
      </c>
      <c r="BO9" s="63" t="str">
        <f>IF(COUNTA($B9)=0,"",IFERROR(IF(AJ9&lt;=VLOOKUP($H9,Listas!$J$2:$L$26,3,0),0,1),"T"))</f>
        <v/>
      </c>
      <c r="BP9" s="63" t="str">
        <f>IF(COUNTA($B9)=0,"",IFERROR(IF(AK9&lt;=VLOOKUP($H9,Listas!$J$2:$L$26,3,0),0,1),"T"))</f>
        <v/>
      </c>
      <c r="BQ9" s="63" t="str">
        <f>IF(COUNTA($B9)=0,"",IFERROR(IF(AL9&lt;=VLOOKUP($H9,Listas!$J$2:$L$26,3,0),0,1),"T"))</f>
        <v/>
      </c>
      <c r="BR9" s="63" t="str">
        <f>IF(COUNTA($B9)=0,"",IFERROR(IF(AM9&lt;=VLOOKUP($H9,Listas!$J$2:$L$26,3,0),0,1),"T"))</f>
        <v/>
      </c>
      <c r="BS9" s="63" t="str">
        <f>IF(COUNTA($B9)=0,"",IFERROR(IF(AN9&lt;=VLOOKUP($H9,Listas!$J$2:$L$26,3,0),0,1),"T"))</f>
        <v/>
      </c>
      <c r="BT9" s="63" t="str">
        <f>IF(COUNTA($B9)=0,"",IFERROR(IF(AO9&lt;=VLOOKUP($H9,Listas!$J$2:$L$26,3,0),0,1),"T"))</f>
        <v/>
      </c>
      <c r="BU9" s="63" t="str">
        <f>IF(COUNTA($B9)=0,"",IFERROR(IF(AP9&lt;=VLOOKUP($H9,Listas!$J$2:$L$26,3,0),0,1),"T"))</f>
        <v/>
      </c>
      <c r="BV9" s="63" t="str">
        <f>IF(COUNTA($B9)=0,"",IFERROR(IF(AQ9&lt;=VLOOKUP($H9,Listas!$J$2:$L$26,3,0),0,1),"T"))</f>
        <v/>
      </c>
      <c r="BW9" s="63" t="str">
        <f>IF(COUNTA($B9)=0,"",IFERROR(IF(AR9&lt;=VLOOKUP($H9,Listas!$J$2:$L$26,3,0),0,1),"T"))</f>
        <v/>
      </c>
      <c r="BX9" s="63" t="str">
        <f>IF(COUNTA($B9)=0,"",IFERROR(IF(AS9&lt;=VLOOKUP($H9,Listas!$J$2:$L$26,3,0),0,1),"T"))</f>
        <v/>
      </c>
      <c r="BY9" s="63" t="str">
        <f>IF(COUNTA($B9)=0,"",IFERROR(IF(AT9&lt;=VLOOKUP($H9,Listas!$J$2:$L$26,3,0),0,1),"T"))</f>
        <v/>
      </c>
      <c r="BZ9" s="63" t="str">
        <f>IF(COUNTA($B9)=0,"",IFERROR(IF(AU9&lt;=VLOOKUP($H9,Listas!$J$2:$L$26,3,0),0,1),"T"))</f>
        <v/>
      </c>
      <c r="CA9" s="63" t="str">
        <f>IF(COUNTA($B9)=0,"",IFERROR(IF(AV9&lt;=VLOOKUP($H9,Listas!$J$2:$L$26,3,0),0,1),"T"))</f>
        <v/>
      </c>
      <c r="CB9" s="63" t="str">
        <f>IF(COUNTA($B9)=0,"",IFERROR(IF(AW9&lt;=VLOOKUP($H9,Listas!$J$2:$L$26,3,0),0,1),"T"))</f>
        <v/>
      </c>
      <c r="CC9" s="63" t="str">
        <f>IF(COUNTA($B9)=0,"",IFERROR(IF(AX9&lt;=VLOOKUP($H9,Listas!$J$2:$L$26,3,0),0,1),"T"))</f>
        <v/>
      </c>
      <c r="CD9" s="63" t="str">
        <f>IF(COUNTA($B9)=0,"",IFERROR(IF(AY9&lt;=VLOOKUP($H9,Listas!$J$2:$L$26,3,0),0,1),"T"))</f>
        <v/>
      </c>
      <c r="CE9" s="63" t="str">
        <f>IF(COUNTA($B9)=0,"",IFERROR(IF(AZ9&lt;=VLOOKUP($H9,Listas!$J$2:$L$26,3,0),0,1),"T"))</f>
        <v/>
      </c>
    </row>
    <row r="10" spans="1:83" x14ac:dyDescent="0.25">
      <c r="A10" s="14"/>
      <c r="B10" s="56"/>
      <c r="C10" s="57"/>
      <c r="D10" s="57"/>
      <c r="E10" s="57"/>
      <c r="F10" s="58"/>
      <c r="G10" s="59"/>
      <c r="H10" s="59"/>
      <c r="I10" s="57"/>
      <c r="J10" s="58"/>
      <c r="K10" s="57"/>
      <c r="L10" s="59"/>
      <c r="M10" s="59"/>
      <c r="N10" s="57"/>
      <c r="O10" s="59"/>
      <c r="P10" s="60"/>
      <c r="Q10" s="61"/>
      <c r="R10" s="62"/>
      <c r="S10" s="63"/>
      <c r="T10" s="63"/>
      <c r="U10" s="88"/>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63" t="str">
        <f>IF(COUNTA($B10)=0,"",IFERROR(IF(V10&lt;=VLOOKUP($H10,Listas!$J$2:$L$26,3,0),0,1),"T"))</f>
        <v/>
      </c>
      <c r="BB10" s="63" t="str">
        <f>IF(COUNTA($B10)=0,"",IFERROR(IF(W10&lt;=VLOOKUP($H10,Listas!$J$2:$L$26,3,0),0,1),"T"))</f>
        <v/>
      </c>
      <c r="BC10" s="63" t="str">
        <f>IF(COUNTA($B10)=0,"",IFERROR(IF(X10&lt;=VLOOKUP($H10,Listas!$J$2:$L$26,3,0),0,1),"T"))</f>
        <v/>
      </c>
      <c r="BD10" s="63" t="str">
        <f>IF(COUNTA($B10)=0,"",IFERROR(IF(Y10&lt;=VLOOKUP($H10,Listas!$J$2:$L$26,3,0),0,1),"T"))</f>
        <v/>
      </c>
      <c r="BE10" s="63" t="str">
        <f>IF(COUNTA($B10)=0,"",IFERROR(IF(Z10&lt;=VLOOKUP($H10,Listas!$J$2:$L$26,3,0),0,1),"T"))</f>
        <v/>
      </c>
      <c r="BF10" s="63" t="str">
        <f>IF(COUNTA($B10)=0,"",IFERROR(IF(AA10&lt;=VLOOKUP($H10,Listas!$J$2:$L$26,3,0),0,1),"T"))</f>
        <v/>
      </c>
      <c r="BG10" s="63" t="str">
        <f>IF(COUNTA($B10)=0,"",IFERROR(IF(AB10&lt;=VLOOKUP($H10,Listas!$J$2:$L$26,3,0),0,1),"T"))</f>
        <v/>
      </c>
      <c r="BH10" s="63" t="str">
        <f>IF(COUNTA($B10)=0,"",IFERROR(IF(AC10&lt;=VLOOKUP($H10,Listas!$J$2:$L$26,3,0),0,1),"T"))</f>
        <v/>
      </c>
      <c r="BI10" s="63" t="str">
        <f>IF(COUNTA($B10)=0,"",IFERROR(IF(AD10&lt;=VLOOKUP($H10,Listas!$J$2:$L$26,3,0),0,1),"T"))</f>
        <v/>
      </c>
      <c r="BJ10" s="63" t="str">
        <f>IF(COUNTA($B10)=0,"",IFERROR(IF(AE10&lt;=VLOOKUP($H10,Listas!$J$2:$L$26,3,0),0,1),"T"))</f>
        <v/>
      </c>
      <c r="BK10" s="63" t="str">
        <f>IF(COUNTA($B10)=0,"",IFERROR(IF(AF10&lt;=VLOOKUP($H10,Listas!$J$2:$L$26,3,0),0,1),"T"))</f>
        <v/>
      </c>
      <c r="BL10" s="63" t="str">
        <f>IF(COUNTA($B10)=0,"",IFERROR(IF(AG10&lt;=VLOOKUP($H10,Listas!$J$2:$L$26,3,0),0,1),"T"))</f>
        <v/>
      </c>
      <c r="BM10" s="63" t="str">
        <f>IF(COUNTA($B10)=0,"",IFERROR(IF(AH10&lt;=VLOOKUP($H10,Listas!$J$2:$L$26,3,0),0,1),"T"))</f>
        <v/>
      </c>
      <c r="BN10" s="63" t="str">
        <f>IF(COUNTA($B10)=0,"",IFERROR(IF(AI10&lt;=VLOOKUP($H10,Listas!$J$2:$L$26,3,0),0,1),"T"))</f>
        <v/>
      </c>
      <c r="BO10" s="63" t="str">
        <f>IF(COUNTA($B10)=0,"",IFERROR(IF(AJ10&lt;=VLOOKUP($H10,Listas!$J$2:$L$26,3,0),0,1),"T"))</f>
        <v/>
      </c>
      <c r="BP10" s="63" t="str">
        <f>IF(COUNTA($B10)=0,"",IFERROR(IF(AK10&lt;=VLOOKUP($H10,Listas!$J$2:$L$26,3,0),0,1),"T"))</f>
        <v/>
      </c>
      <c r="BQ10" s="63" t="str">
        <f>IF(COUNTA($B10)=0,"",IFERROR(IF(AL10&lt;=VLOOKUP($H10,Listas!$J$2:$L$26,3,0),0,1),"T"))</f>
        <v/>
      </c>
      <c r="BR10" s="63" t="str">
        <f>IF(COUNTA($B10)=0,"",IFERROR(IF(AM10&lt;=VLOOKUP($H10,Listas!$J$2:$L$26,3,0),0,1),"T"))</f>
        <v/>
      </c>
      <c r="BS10" s="63" t="str">
        <f>IF(COUNTA($B10)=0,"",IFERROR(IF(AN10&lt;=VLOOKUP($H10,Listas!$J$2:$L$26,3,0),0,1),"T"))</f>
        <v/>
      </c>
      <c r="BT10" s="63" t="str">
        <f>IF(COUNTA($B10)=0,"",IFERROR(IF(AO10&lt;=VLOOKUP($H10,Listas!$J$2:$L$26,3,0),0,1),"T"))</f>
        <v/>
      </c>
      <c r="BU10" s="63" t="str">
        <f>IF(COUNTA($B10)=0,"",IFERROR(IF(AP10&lt;=VLOOKUP($H10,Listas!$J$2:$L$26,3,0),0,1),"T"))</f>
        <v/>
      </c>
      <c r="BV10" s="63" t="str">
        <f>IF(COUNTA($B10)=0,"",IFERROR(IF(AQ10&lt;=VLOOKUP($H10,Listas!$J$2:$L$26,3,0),0,1),"T"))</f>
        <v/>
      </c>
      <c r="BW10" s="63" t="str">
        <f>IF(COUNTA($B10)=0,"",IFERROR(IF(AR10&lt;=VLOOKUP($H10,Listas!$J$2:$L$26,3,0),0,1),"T"))</f>
        <v/>
      </c>
      <c r="BX10" s="63" t="str">
        <f>IF(COUNTA($B10)=0,"",IFERROR(IF(AS10&lt;=VLOOKUP($H10,Listas!$J$2:$L$26,3,0),0,1),"T"))</f>
        <v/>
      </c>
      <c r="BY10" s="63" t="str">
        <f>IF(COUNTA($B10)=0,"",IFERROR(IF(AT10&lt;=VLOOKUP($H10,Listas!$J$2:$L$26,3,0),0,1),"T"))</f>
        <v/>
      </c>
      <c r="BZ10" s="63" t="str">
        <f>IF(COUNTA($B10)=0,"",IFERROR(IF(AU10&lt;=VLOOKUP($H10,Listas!$J$2:$L$26,3,0),0,1),"T"))</f>
        <v/>
      </c>
      <c r="CA10" s="63" t="str">
        <f>IF(COUNTA($B10)=0,"",IFERROR(IF(AV10&lt;=VLOOKUP($H10,Listas!$J$2:$L$26,3,0),0,1),"T"))</f>
        <v/>
      </c>
      <c r="CB10" s="63" t="str">
        <f>IF(COUNTA($B10)=0,"",IFERROR(IF(AW10&lt;=VLOOKUP($H10,Listas!$J$2:$L$26,3,0),0,1),"T"))</f>
        <v/>
      </c>
      <c r="CC10" s="63" t="str">
        <f>IF(COUNTA($B10)=0,"",IFERROR(IF(AX10&lt;=VLOOKUP($H10,Listas!$J$2:$L$26,3,0),0,1),"T"))</f>
        <v/>
      </c>
      <c r="CD10" s="63" t="str">
        <f>IF(COUNTA($B10)=0,"",IFERROR(IF(AY10&lt;=VLOOKUP($H10,Listas!$J$2:$L$26,3,0),0,1),"T"))</f>
        <v/>
      </c>
      <c r="CE10" s="63" t="str">
        <f>IF(COUNTA($B10)=0,"",IFERROR(IF(AZ10&lt;=VLOOKUP($H10,Listas!$J$2:$L$26,3,0),0,1),"T"))</f>
        <v/>
      </c>
    </row>
    <row r="11" spans="1:83" x14ac:dyDescent="0.25">
      <c r="A11" s="14"/>
      <c r="B11" s="56"/>
      <c r="C11" s="57"/>
      <c r="D11" s="57"/>
      <c r="E11" s="57"/>
      <c r="F11" s="58"/>
      <c r="G11" s="59"/>
      <c r="H11" s="59"/>
      <c r="I11" s="57"/>
      <c r="J11" s="58"/>
      <c r="K11" s="57"/>
      <c r="L11" s="59"/>
      <c r="M11" s="59"/>
      <c r="N11" s="57"/>
      <c r="O11" s="59"/>
      <c r="P11" s="60"/>
      <c r="Q11" s="61"/>
      <c r="R11" s="62"/>
      <c r="S11" s="63"/>
      <c r="T11" s="63"/>
      <c r="U11" s="88"/>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63" t="str">
        <f>IF(COUNTA($B11)=0,"",IFERROR(IF(V11&lt;=VLOOKUP($H11,Listas!$J$2:$L$26,3,0),0,1),"T"))</f>
        <v/>
      </c>
      <c r="BB11" s="63" t="str">
        <f>IF(COUNTA($B11)=0,"",IFERROR(IF(W11&lt;=VLOOKUP($H11,Listas!$J$2:$L$26,3,0),0,1),"T"))</f>
        <v/>
      </c>
      <c r="BC11" s="63" t="str">
        <f>IF(COUNTA($B11)=0,"",IFERROR(IF(X11&lt;=VLOOKUP($H11,Listas!$J$2:$L$26,3,0),0,1),"T"))</f>
        <v/>
      </c>
      <c r="BD11" s="63" t="str">
        <f>IF(COUNTA($B11)=0,"",IFERROR(IF(Y11&lt;=VLOOKUP($H11,Listas!$J$2:$L$26,3,0),0,1),"T"))</f>
        <v/>
      </c>
      <c r="BE11" s="63" t="str">
        <f>IF(COUNTA($B11)=0,"",IFERROR(IF(Z11&lt;=VLOOKUP($H11,Listas!$J$2:$L$26,3,0),0,1),"T"))</f>
        <v/>
      </c>
      <c r="BF11" s="63" t="str">
        <f>IF(COUNTA($B11)=0,"",IFERROR(IF(AA11&lt;=VLOOKUP($H11,Listas!$J$2:$L$26,3,0),0,1),"T"))</f>
        <v/>
      </c>
      <c r="BG11" s="63" t="str">
        <f>IF(COUNTA($B11)=0,"",IFERROR(IF(AB11&lt;=VLOOKUP($H11,Listas!$J$2:$L$26,3,0),0,1),"T"))</f>
        <v/>
      </c>
      <c r="BH11" s="63" t="str">
        <f>IF(COUNTA($B11)=0,"",IFERROR(IF(AC11&lt;=VLOOKUP($H11,Listas!$J$2:$L$26,3,0),0,1),"T"))</f>
        <v/>
      </c>
      <c r="BI11" s="63" t="str">
        <f>IF(COUNTA($B11)=0,"",IFERROR(IF(AD11&lt;=VLOOKUP($H11,Listas!$J$2:$L$26,3,0),0,1),"T"))</f>
        <v/>
      </c>
      <c r="BJ11" s="63" t="str">
        <f>IF(COUNTA($B11)=0,"",IFERROR(IF(AE11&lt;=VLOOKUP($H11,Listas!$J$2:$L$26,3,0),0,1),"T"))</f>
        <v/>
      </c>
      <c r="BK11" s="63" t="str">
        <f>IF(COUNTA($B11)=0,"",IFERROR(IF(AF11&lt;=VLOOKUP($H11,Listas!$J$2:$L$26,3,0),0,1),"T"))</f>
        <v/>
      </c>
      <c r="BL11" s="63" t="str">
        <f>IF(COUNTA($B11)=0,"",IFERROR(IF(AG11&lt;=VLOOKUP($H11,Listas!$J$2:$L$26,3,0),0,1),"T"))</f>
        <v/>
      </c>
      <c r="BM11" s="63" t="str">
        <f>IF(COUNTA($B11)=0,"",IFERROR(IF(AH11&lt;=VLOOKUP($H11,Listas!$J$2:$L$26,3,0),0,1),"T"))</f>
        <v/>
      </c>
      <c r="BN11" s="63" t="str">
        <f>IF(COUNTA($B11)=0,"",IFERROR(IF(AI11&lt;=VLOOKUP($H11,Listas!$J$2:$L$26,3,0),0,1),"T"))</f>
        <v/>
      </c>
      <c r="BO11" s="63" t="str">
        <f>IF(COUNTA($B11)=0,"",IFERROR(IF(AJ11&lt;=VLOOKUP($H11,Listas!$J$2:$L$26,3,0),0,1),"T"))</f>
        <v/>
      </c>
      <c r="BP11" s="63" t="str">
        <f>IF(COUNTA($B11)=0,"",IFERROR(IF(AK11&lt;=VLOOKUP($H11,Listas!$J$2:$L$26,3,0),0,1),"T"))</f>
        <v/>
      </c>
      <c r="BQ11" s="63" t="str">
        <f>IF(COUNTA($B11)=0,"",IFERROR(IF(AL11&lt;=VLOOKUP($H11,Listas!$J$2:$L$26,3,0),0,1),"T"))</f>
        <v/>
      </c>
      <c r="BR11" s="63" t="str">
        <f>IF(COUNTA($B11)=0,"",IFERROR(IF(AM11&lt;=VLOOKUP($H11,Listas!$J$2:$L$26,3,0),0,1),"T"))</f>
        <v/>
      </c>
      <c r="BS11" s="63" t="str">
        <f>IF(COUNTA($B11)=0,"",IFERROR(IF(AN11&lt;=VLOOKUP($H11,Listas!$J$2:$L$26,3,0),0,1),"T"))</f>
        <v/>
      </c>
      <c r="BT11" s="63" t="str">
        <f>IF(COUNTA($B11)=0,"",IFERROR(IF(AO11&lt;=VLOOKUP($H11,Listas!$J$2:$L$26,3,0),0,1),"T"))</f>
        <v/>
      </c>
      <c r="BU11" s="63" t="str">
        <f>IF(COUNTA($B11)=0,"",IFERROR(IF(AP11&lt;=VLOOKUP($H11,Listas!$J$2:$L$26,3,0),0,1),"T"))</f>
        <v/>
      </c>
      <c r="BV11" s="63" t="str">
        <f>IF(COUNTA($B11)=0,"",IFERROR(IF(AQ11&lt;=VLOOKUP($H11,Listas!$J$2:$L$26,3,0),0,1),"T"))</f>
        <v/>
      </c>
      <c r="BW11" s="63" t="str">
        <f>IF(COUNTA($B11)=0,"",IFERROR(IF(AR11&lt;=VLOOKUP($H11,Listas!$J$2:$L$26,3,0),0,1),"T"))</f>
        <v/>
      </c>
      <c r="BX11" s="63" t="str">
        <f>IF(COUNTA($B11)=0,"",IFERROR(IF(AS11&lt;=VLOOKUP($H11,Listas!$J$2:$L$26,3,0),0,1),"T"))</f>
        <v/>
      </c>
      <c r="BY11" s="63" t="str">
        <f>IF(COUNTA($B11)=0,"",IFERROR(IF(AT11&lt;=VLOOKUP($H11,Listas!$J$2:$L$26,3,0),0,1),"T"))</f>
        <v/>
      </c>
      <c r="BZ11" s="63" t="str">
        <f>IF(COUNTA($B11)=0,"",IFERROR(IF(AU11&lt;=VLOOKUP($H11,Listas!$J$2:$L$26,3,0),0,1),"T"))</f>
        <v/>
      </c>
      <c r="CA11" s="63" t="str">
        <f>IF(COUNTA($B11)=0,"",IFERROR(IF(AV11&lt;=VLOOKUP($H11,Listas!$J$2:$L$26,3,0),0,1),"T"))</f>
        <v/>
      </c>
      <c r="CB11" s="63" t="str">
        <f>IF(COUNTA($B11)=0,"",IFERROR(IF(AW11&lt;=VLOOKUP($H11,Listas!$J$2:$L$26,3,0),0,1),"T"))</f>
        <v/>
      </c>
      <c r="CC11" s="63" t="str">
        <f>IF(COUNTA($B11)=0,"",IFERROR(IF(AX11&lt;=VLOOKUP($H11,Listas!$J$2:$L$26,3,0),0,1),"T"))</f>
        <v/>
      </c>
      <c r="CD11" s="63" t="str">
        <f>IF(COUNTA($B11)=0,"",IFERROR(IF(AY11&lt;=VLOOKUP($H11,Listas!$J$2:$L$26,3,0),0,1),"T"))</f>
        <v/>
      </c>
      <c r="CE11" s="63" t="str">
        <f>IF(COUNTA($B11)=0,"",IFERROR(IF(AZ11&lt;=VLOOKUP($H11,Listas!$J$2:$L$26,3,0),0,1),"T"))</f>
        <v/>
      </c>
    </row>
    <row r="12" spans="1:83" x14ac:dyDescent="0.25">
      <c r="A12" s="14"/>
      <c r="B12" s="56"/>
      <c r="C12" s="57"/>
      <c r="D12" s="57"/>
      <c r="E12" s="57"/>
      <c r="F12" s="58"/>
      <c r="G12" s="59"/>
      <c r="H12" s="59"/>
      <c r="I12" s="57"/>
      <c r="J12" s="58"/>
      <c r="K12" s="57"/>
      <c r="L12" s="59"/>
      <c r="M12" s="59"/>
      <c r="N12" s="57"/>
      <c r="O12" s="59"/>
      <c r="P12" s="60"/>
      <c r="Q12" s="61"/>
      <c r="R12" s="62"/>
      <c r="S12" s="63"/>
      <c r="T12" s="63"/>
      <c r="U12" s="88"/>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63" t="str">
        <f>IF(COUNTA($B12)=0,"",IFERROR(IF(V12&lt;=VLOOKUP($H12,Listas!$J$2:$L$26,3,0),0,1),"T"))</f>
        <v/>
      </c>
      <c r="BB12" s="63" t="str">
        <f>IF(COUNTA($B12)=0,"",IFERROR(IF(W12&lt;=VLOOKUP($H12,Listas!$J$2:$L$26,3,0),0,1),"T"))</f>
        <v/>
      </c>
      <c r="BC12" s="63" t="str">
        <f>IF(COUNTA($B12)=0,"",IFERROR(IF(X12&lt;=VLOOKUP($H12,Listas!$J$2:$L$26,3,0),0,1),"T"))</f>
        <v/>
      </c>
      <c r="BD12" s="63" t="str">
        <f>IF(COUNTA($B12)=0,"",IFERROR(IF(Y12&lt;=VLOOKUP($H12,Listas!$J$2:$L$26,3,0),0,1),"T"))</f>
        <v/>
      </c>
      <c r="BE12" s="63" t="str">
        <f>IF(COUNTA($B12)=0,"",IFERROR(IF(Z12&lt;=VLOOKUP($H12,Listas!$J$2:$L$26,3,0),0,1),"T"))</f>
        <v/>
      </c>
      <c r="BF12" s="63" t="str">
        <f>IF(COUNTA($B12)=0,"",IFERROR(IF(AA12&lt;=VLOOKUP($H12,Listas!$J$2:$L$26,3,0),0,1),"T"))</f>
        <v/>
      </c>
      <c r="BG12" s="63" t="str">
        <f>IF(COUNTA($B12)=0,"",IFERROR(IF(AB12&lt;=VLOOKUP($H12,Listas!$J$2:$L$26,3,0),0,1),"T"))</f>
        <v/>
      </c>
      <c r="BH12" s="63" t="str">
        <f>IF(COUNTA($B12)=0,"",IFERROR(IF(AC12&lt;=VLOOKUP($H12,Listas!$J$2:$L$26,3,0),0,1),"T"))</f>
        <v/>
      </c>
      <c r="BI12" s="63" t="str">
        <f>IF(COUNTA($B12)=0,"",IFERROR(IF(AD12&lt;=VLOOKUP($H12,Listas!$J$2:$L$26,3,0),0,1),"T"))</f>
        <v/>
      </c>
      <c r="BJ12" s="63" t="str">
        <f>IF(COUNTA($B12)=0,"",IFERROR(IF(AE12&lt;=VLOOKUP($H12,Listas!$J$2:$L$26,3,0),0,1),"T"))</f>
        <v/>
      </c>
      <c r="BK12" s="63" t="str">
        <f>IF(COUNTA($B12)=0,"",IFERROR(IF(AF12&lt;=VLOOKUP($H12,Listas!$J$2:$L$26,3,0),0,1),"T"))</f>
        <v/>
      </c>
      <c r="BL12" s="63" t="str">
        <f>IF(COUNTA($B12)=0,"",IFERROR(IF(AG12&lt;=VLOOKUP($H12,Listas!$J$2:$L$26,3,0),0,1),"T"))</f>
        <v/>
      </c>
      <c r="BM12" s="63" t="str">
        <f>IF(COUNTA($B12)=0,"",IFERROR(IF(AH12&lt;=VLOOKUP($H12,Listas!$J$2:$L$26,3,0),0,1),"T"))</f>
        <v/>
      </c>
      <c r="BN12" s="63" t="str">
        <f>IF(COUNTA($B12)=0,"",IFERROR(IF(AI12&lt;=VLOOKUP($H12,Listas!$J$2:$L$26,3,0),0,1),"T"))</f>
        <v/>
      </c>
      <c r="BO12" s="63" t="str">
        <f>IF(COUNTA($B12)=0,"",IFERROR(IF(AJ12&lt;=VLOOKUP($H12,Listas!$J$2:$L$26,3,0),0,1),"T"))</f>
        <v/>
      </c>
      <c r="BP12" s="63" t="str">
        <f>IF(COUNTA($B12)=0,"",IFERROR(IF(AK12&lt;=VLOOKUP($H12,Listas!$J$2:$L$26,3,0),0,1),"T"))</f>
        <v/>
      </c>
      <c r="BQ12" s="63" t="str">
        <f>IF(COUNTA($B12)=0,"",IFERROR(IF(AL12&lt;=VLOOKUP($H12,Listas!$J$2:$L$26,3,0),0,1),"T"))</f>
        <v/>
      </c>
      <c r="BR12" s="63" t="str">
        <f>IF(COUNTA($B12)=0,"",IFERROR(IF(AM12&lt;=VLOOKUP($H12,Listas!$J$2:$L$26,3,0),0,1),"T"))</f>
        <v/>
      </c>
      <c r="BS12" s="63" t="str">
        <f>IF(COUNTA($B12)=0,"",IFERROR(IF(AN12&lt;=VLOOKUP($H12,Listas!$J$2:$L$26,3,0),0,1),"T"))</f>
        <v/>
      </c>
      <c r="BT12" s="63" t="str">
        <f>IF(COUNTA($B12)=0,"",IFERROR(IF(AO12&lt;=VLOOKUP($H12,Listas!$J$2:$L$26,3,0),0,1),"T"))</f>
        <v/>
      </c>
      <c r="BU12" s="63" t="str">
        <f>IF(COUNTA($B12)=0,"",IFERROR(IF(AP12&lt;=VLOOKUP($H12,Listas!$J$2:$L$26,3,0),0,1),"T"))</f>
        <v/>
      </c>
      <c r="BV12" s="63" t="str">
        <f>IF(COUNTA($B12)=0,"",IFERROR(IF(AQ12&lt;=VLOOKUP($H12,Listas!$J$2:$L$26,3,0),0,1),"T"))</f>
        <v/>
      </c>
      <c r="BW12" s="63" t="str">
        <f>IF(COUNTA($B12)=0,"",IFERROR(IF(AR12&lt;=VLOOKUP($H12,Listas!$J$2:$L$26,3,0),0,1),"T"))</f>
        <v/>
      </c>
      <c r="BX12" s="63" t="str">
        <f>IF(COUNTA($B12)=0,"",IFERROR(IF(AS12&lt;=VLOOKUP($H12,Listas!$J$2:$L$26,3,0),0,1),"T"))</f>
        <v/>
      </c>
      <c r="BY12" s="63" t="str">
        <f>IF(COUNTA($B12)=0,"",IFERROR(IF(AT12&lt;=VLOOKUP($H12,Listas!$J$2:$L$26,3,0),0,1),"T"))</f>
        <v/>
      </c>
      <c r="BZ12" s="63" t="str">
        <f>IF(COUNTA($B12)=0,"",IFERROR(IF(AU12&lt;=VLOOKUP($H12,Listas!$J$2:$L$26,3,0),0,1),"T"))</f>
        <v/>
      </c>
      <c r="CA12" s="63" t="str">
        <f>IF(COUNTA($B12)=0,"",IFERROR(IF(AV12&lt;=VLOOKUP($H12,Listas!$J$2:$L$26,3,0),0,1),"T"))</f>
        <v/>
      </c>
      <c r="CB12" s="63" t="str">
        <f>IF(COUNTA($B12)=0,"",IFERROR(IF(AW12&lt;=VLOOKUP($H12,Listas!$J$2:$L$26,3,0),0,1),"T"))</f>
        <v/>
      </c>
      <c r="CC12" s="63" t="str">
        <f>IF(COUNTA($B12)=0,"",IFERROR(IF(AX12&lt;=VLOOKUP($H12,Listas!$J$2:$L$26,3,0),0,1),"T"))</f>
        <v/>
      </c>
      <c r="CD12" s="63" t="str">
        <f>IF(COUNTA($B12)=0,"",IFERROR(IF(AY12&lt;=VLOOKUP($H12,Listas!$J$2:$L$26,3,0),0,1),"T"))</f>
        <v/>
      </c>
      <c r="CE12" s="63" t="str">
        <f>IF(COUNTA($B12)=0,"",IFERROR(IF(AZ12&lt;=VLOOKUP($H12,Listas!$J$2:$L$26,3,0),0,1),"T"))</f>
        <v/>
      </c>
    </row>
    <row r="13" spans="1:83" x14ac:dyDescent="0.25">
      <c r="A13" s="14"/>
      <c r="B13" s="56"/>
      <c r="C13" s="57"/>
      <c r="D13" s="57"/>
      <c r="E13" s="57"/>
      <c r="F13" s="58"/>
      <c r="G13" s="59"/>
      <c r="H13" s="59"/>
      <c r="I13" s="57"/>
      <c r="J13" s="58"/>
      <c r="K13" s="57"/>
      <c r="L13" s="59"/>
      <c r="M13" s="59"/>
      <c r="N13" s="57"/>
      <c r="O13" s="59"/>
      <c r="P13" s="60"/>
      <c r="Q13" s="61"/>
      <c r="R13" s="62"/>
      <c r="S13" s="63"/>
      <c r="T13" s="63"/>
      <c r="U13" s="88"/>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63" t="str">
        <f>IF(COUNTA($B13)=0,"",IFERROR(IF(V13&lt;=VLOOKUP($H13,Listas!$J$2:$L$26,3,0),0,1),"T"))</f>
        <v/>
      </c>
      <c r="BB13" s="63" t="str">
        <f>IF(COUNTA($B13)=0,"",IFERROR(IF(W13&lt;=VLOOKUP($H13,Listas!$J$2:$L$26,3,0),0,1),"T"))</f>
        <v/>
      </c>
      <c r="BC13" s="63" t="str">
        <f>IF(COUNTA($B13)=0,"",IFERROR(IF(X13&lt;=VLOOKUP($H13,Listas!$J$2:$L$26,3,0),0,1),"T"))</f>
        <v/>
      </c>
      <c r="BD13" s="63" t="str">
        <f>IF(COUNTA($B13)=0,"",IFERROR(IF(Y13&lt;=VLOOKUP($H13,Listas!$J$2:$L$26,3,0),0,1),"T"))</f>
        <v/>
      </c>
      <c r="BE13" s="63" t="str">
        <f>IF(COUNTA($B13)=0,"",IFERROR(IF(Z13&lt;=VLOOKUP($H13,Listas!$J$2:$L$26,3,0),0,1),"T"))</f>
        <v/>
      </c>
      <c r="BF13" s="63" t="str">
        <f>IF(COUNTA($B13)=0,"",IFERROR(IF(AA13&lt;=VLOOKUP($H13,Listas!$J$2:$L$26,3,0),0,1),"T"))</f>
        <v/>
      </c>
      <c r="BG13" s="63" t="str">
        <f>IF(COUNTA($B13)=0,"",IFERROR(IF(AB13&lt;=VLOOKUP($H13,Listas!$J$2:$L$26,3,0),0,1),"T"))</f>
        <v/>
      </c>
      <c r="BH13" s="63" t="str">
        <f>IF(COUNTA($B13)=0,"",IFERROR(IF(AC13&lt;=VLOOKUP($H13,Listas!$J$2:$L$26,3,0),0,1),"T"))</f>
        <v/>
      </c>
      <c r="BI13" s="63" t="str">
        <f>IF(COUNTA($B13)=0,"",IFERROR(IF(AD13&lt;=VLOOKUP($H13,Listas!$J$2:$L$26,3,0),0,1),"T"))</f>
        <v/>
      </c>
      <c r="BJ13" s="63" t="str">
        <f>IF(COUNTA($B13)=0,"",IFERROR(IF(AE13&lt;=VLOOKUP($H13,Listas!$J$2:$L$26,3,0),0,1),"T"))</f>
        <v/>
      </c>
      <c r="BK13" s="63" t="str">
        <f>IF(COUNTA($B13)=0,"",IFERROR(IF(AF13&lt;=VLOOKUP($H13,Listas!$J$2:$L$26,3,0),0,1),"T"))</f>
        <v/>
      </c>
      <c r="BL13" s="63" t="str">
        <f>IF(COUNTA($B13)=0,"",IFERROR(IF(AG13&lt;=VLOOKUP($H13,Listas!$J$2:$L$26,3,0),0,1),"T"))</f>
        <v/>
      </c>
      <c r="BM13" s="63" t="str">
        <f>IF(COUNTA($B13)=0,"",IFERROR(IF(AH13&lt;=VLOOKUP($H13,Listas!$J$2:$L$26,3,0),0,1),"T"))</f>
        <v/>
      </c>
      <c r="BN13" s="63" t="str">
        <f>IF(COUNTA($B13)=0,"",IFERROR(IF(AI13&lt;=VLOOKUP($H13,Listas!$J$2:$L$26,3,0),0,1),"T"))</f>
        <v/>
      </c>
      <c r="BO13" s="63" t="str">
        <f>IF(COUNTA($B13)=0,"",IFERROR(IF(AJ13&lt;=VLOOKUP($H13,Listas!$J$2:$L$26,3,0),0,1),"T"))</f>
        <v/>
      </c>
      <c r="BP13" s="63" t="str">
        <f>IF(COUNTA($B13)=0,"",IFERROR(IF(AK13&lt;=VLOOKUP($H13,Listas!$J$2:$L$26,3,0),0,1),"T"))</f>
        <v/>
      </c>
      <c r="BQ13" s="63" t="str">
        <f>IF(COUNTA($B13)=0,"",IFERROR(IF(AL13&lt;=VLOOKUP($H13,Listas!$J$2:$L$26,3,0),0,1),"T"))</f>
        <v/>
      </c>
      <c r="BR13" s="63" t="str">
        <f>IF(COUNTA($B13)=0,"",IFERROR(IF(AM13&lt;=VLOOKUP($H13,Listas!$J$2:$L$26,3,0),0,1),"T"))</f>
        <v/>
      </c>
      <c r="BS13" s="63" t="str">
        <f>IF(COUNTA($B13)=0,"",IFERROR(IF(AN13&lt;=VLOOKUP($H13,Listas!$J$2:$L$26,3,0),0,1),"T"))</f>
        <v/>
      </c>
      <c r="BT13" s="63" t="str">
        <f>IF(COUNTA($B13)=0,"",IFERROR(IF(AO13&lt;=VLOOKUP($H13,Listas!$J$2:$L$26,3,0),0,1),"T"))</f>
        <v/>
      </c>
      <c r="BU13" s="63" t="str">
        <f>IF(COUNTA($B13)=0,"",IFERROR(IF(AP13&lt;=VLOOKUP($H13,Listas!$J$2:$L$26,3,0),0,1),"T"))</f>
        <v/>
      </c>
      <c r="BV13" s="63" t="str">
        <f>IF(COUNTA($B13)=0,"",IFERROR(IF(AQ13&lt;=VLOOKUP($H13,Listas!$J$2:$L$26,3,0),0,1),"T"))</f>
        <v/>
      </c>
      <c r="BW13" s="63" t="str">
        <f>IF(COUNTA($B13)=0,"",IFERROR(IF(AR13&lt;=VLOOKUP($H13,Listas!$J$2:$L$26,3,0),0,1),"T"))</f>
        <v/>
      </c>
      <c r="BX13" s="63" t="str">
        <f>IF(COUNTA($B13)=0,"",IFERROR(IF(AS13&lt;=VLOOKUP($H13,Listas!$J$2:$L$26,3,0),0,1),"T"))</f>
        <v/>
      </c>
      <c r="BY13" s="63" t="str">
        <f>IF(COUNTA($B13)=0,"",IFERROR(IF(AT13&lt;=VLOOKUP($H13,Listas!$J$2:$L$26,3,0),0,1),"T"))</f>
        <v/>
      </c>
      <c r="BZ13" s="63" t="str">
        <f>IF(COUNTA($B13)=0,"",IFERROR(IF(AU13&lt;=VLOOKUP($H13,Listas!$J$2:$L$26,3,0),0,1),"T"))</f>
        <v/>
      </c>
      <c r="CA13" s="63" t="str">
        <f>IF(COUNTA($B13)=0,"",IFERROR(IF(AV13&lt;=VLOOKUP($H13,Listas!$J$2:$L$26,3,0),0,1),"T"))</f>
        <v/>
      </c>
      <c r="CB13" s="63" t="str">
        <f>IF(COUNTA($B13)=0,"",IFERROR(IF(AW13&lt;=VLOOKUP($H13,Listas!$J$2:$L$26,3,0),0,1),"T"))</f>
        <v/>
      </c>
      <c r="CC13" s="63" t="str">
        <f>IF(COUNTA($B13)=0,"",IFERROR(IF(AX13&lt;=VLOOKUP($H13,Listas!$J$2:$L$26,3,0),0,1),"T"))</f>
        <v/>
      </c>
      <c r="CD13" s="63" t="str">
        <f>IF(COUNTA($B13)=0,"",IFERROR(IF(AY13&lt;=VLOOKUP($H13,Listas!$J$2:$L$26,3,0),0,1),"T"))</f>
        <v/>
      </c>
      <c r="CE13" s="63" t="str">
        <f>IF(COUNTA($B13)=0,"",IFERROR(IF(AZ13&lt;=VLOOKUP($H13,Listas!$J$2:$L$26,3,0),0,1),"T"))</f>
        <v/>
      </c>
    </row>
    <row r="14" spans="1:83" x14ac:dyDescent="0.25">
      <c r="A14" s="14"/>
      <c r="B14" s="56"/>
      <c r="C14" s="57"/>
      <c r="D14" s="57"/>
      <c r="E14" s="57"/>
      <c r="F14" s="58"/>
      <c r="G14" s="59"/>
      <c r="H14" s="59"/>
      <c r="I14" s="57"/>
      <c r="J14" s="58"/>
      <c r="K14" s="57"/>
      <c r="L14" s="59"/>
      <c r="M14" s="59"/>
      <c r="N14" s="57"/>
      <c r="O14" s="59"/>
      <c r="P14" s="60"/>
      <c r="Q14" s="61"/>
      <c r="R14" s="62"/>
      <c r="S14" s="63"/>
      <c r="T14" s="63"/>
      <c r="U14" s="88"/>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63" t="str">
        <f>IF(COUNTA($B14)=0,"",IFERROR(IF(V14&lt;=VLOOKUP($H14,Listas!$J$2:$L$26,3,0),0,1),"T"))</f>
        <v/>
      </c>
      <c r="BB14" s="63" t="str">
        <f>IF(COUNTA($B14)=0,"",IFERROR(IF(W14&lt;=VLOOKUP($H14,Listas!$J$2:$L$26,3,0),0,1),"T"))</f>
        <v/>
      </c>
      <c r="BC14" s="63" t="str">
        <f>IF(COUNTA($B14)=0,"",IFERROR(IF(X14&lt;=VLOOKUP($H14,Listas!$J$2:$L$26,3,0),0,1),"T"))</f>
        <v/>
      </c>
      <c r="BD14" s="63" t="str">
        <f>IF(COUNTA($B14)=0,"",IFERROR(IF(Y14&lt;=VLOOKUP($H14,Listas!$J$2:$L$26,3,0),0,1),"T"))</f>
        <v/>
      </c>
      <c r="BE14" s="63" t="str">
        <f>IF(COUNTA($B14)=0,"",IFERROR(IF(Z14&lt;=VLOOKUP($H14,Listas!$J$2:$L$26,3,0),0,1),"T"))</f>
        <v/>
      </c>
      <c r="BF14" s="63" t="str">
        <f>IF(COUNTA($B14)=0,"",IFERROR(IF(AA14&lt;=VLOOKUP($H14,Listas!$J$2:$L$26,3,0),0,1),"T"))</f>
        <v/>
      </c>
      <c r="BG14" s="63" t="str">
        <f>IF(COUNTA($B14)=0,"",IFERROR(IF(AB14&lt;=VLOOKUP($H14,Listas!$J$2:$L$26,3,0),0,1),"T"))</f>
        <v/>
      </c>
      <c r="BH14" s="63" t="str">
        <f>IF(COUNTA($B14)=0,"",IFERROR(IF(AC14&lt;=VLOOKUP($H14,Listas!$J$2:$L$26,3,0),0,1),"T"))</f>
        <v/>
      </c>
      <c r="BI14" s="63" t="str">
        <f>IF(COUNTA($B14)=0,"",IFERROR(IF(AD14&lt;=VLOOKUP($H14,Listas!$J$2:$L$26,3,0),0,1),"T"))</f>
        <v/>
      </c>
      <c r="BJ14" s="63" t="str">
        <f>IF(COUNTA($B14)=0,"",IFERROR(IF(AE14&lt;=VLOOKUP($H14,Listas!$J$2:$L$26,3,0),0,1),"T"))</f>
        <v/>
      </c>
      <c r="BK14" s="63" t="str">
        <f>IF(COUNTA($B14)=0,"",IFERROR(IF(AF14&lt;=VLOOKUP($H14,Listas!$J$2:$L$26,3,0),0,1),"T"))</f>
        <v/>
      </c>
      <c r="BL14" s="63" t="str">
        <f>IF(COUNTA($B14)=0,"",IFERROR(IF(AG14&lt;=VLOOKUP($H14,Listas!$J$2:$L$26,3,0),0,1),"T"))</f>
        <v/>
      </c>
      <c r="BM14" s="63" t="str">
        <f>IF(COUNTA($B14)=0,"",IFERROR(IF(AH14&lt;=VLOOKUP($H14,Listas!$J$2:$L$26,3,0),0,1),"T"))</f>
        <v/>
      </c>
      <c r="BN14" s="63" t="str">
        <f>IF(COUNTA($B14)=0,"",IFERROR(IF(AI14&lt;=VLOOKUP($H14,Listas!$J$2:$L$26,3,0),0,1),"T"))</f>
        <v/>
      </c>
      <c r="BO14" s="63" t="str">
        <f>IF(COUNTA($B14)=0,"",IFERROR(IF(AJ14&lt;=VLOOKUP($H14,Listas!$J$2:$L$26,3,0),0,1),"T"))</f>
        <v/>
      </c>
      <c r="BP14" s="63" t="str">
        <f>IF(COUNTA($B14)=0,"",IFERROR(IF(AK14&lt;=VLOOKUP($H14,Listas!$J$2:$L$26,3,0),0,1),"T"))</f>
        <v/>
      </c>
      <c r="BQ14" s="63" t="str">
        <f>IF(COUNTA($B14)=0,"",IFERROR(IF(AL14&lt;=VLOOKUP($H14,Listas!$J$2:$L$26,3,0),0,1),"T"))</f>
        <v/>
      </c>
      <c r="BR14" s="63" t="str">
        <f>IF(COUNTA($B14)=0,"",IFERROR(IF(AM14&lt;=VLOOKUP($H14,Listas!$J$2:$L$26,3,0),0,1),"T"))</f>
        <v/>
      </c>
      <c r="BS14" s="63" t="str">
        <f>IF(COUNTA($B14)=0,"",IFERROR(IF(AN14&lt;=VLOOKUP($H14,Listas!$J$2:$L$26,3,0),0,1),"T"))</f>
        <v/>
      </c>
      <c r="BT14" s="63" t="str">
        <f>IF(COUNTA($B14)=0,"",IFERROR(IF(AO14&lt;=VLOOKUP($H14,Listas!$J$2:$L$26,3,0),0,1),"T"))</f>
        <v/>
      </c>
      <c r="BU14" s="63" t="str">
        <f>IF(COUNTA($B14)=0,"",IFERROR(IF(AP14&lt;=VLOOKUP($H14,Listas!$J$2:$L$26,3,0),0,1),"T"))</f>
        <v/>
      </c>
      <c r="BV14" s="63" t="str">
        <f>IF(COUNTA($B14)=0,"",IFERROR(IF(AQ14&lt;=VLOOKUP($H14,Listas!$J$2:$L$26,3,0),0,1),"T"))</f>
        <v/>
      </c>
      <c r="BW14" s="63" t="str">
        <f>IF(COUNTA($B14)=0,"",IFERROR(IF(AR14&lt;=VLOOKUP($H14,Listas!$J$2:$L$26,3,0),0,1),"T"))</f>
        <v/>
      </c>
      <c r="BX14" s="63" t="str">
        <f>IF(COUNTA($B14)=0,"",IFERROR(IF(AS14&lt;=VLOOKUP($H14,Listas!$J$2:$L$26,3,0),0,1),"T"))</f>
        <v/>
      </c>
      <c r="BY14" s="63" t="str">
        <f>IF(COUNTA($B14)=0,"",IFERROR(IF(AT14&lt;=VLOOKUP($H14,Listas!$J$2:$L$26,3,0),0,1),"T"))</f>
        <v/>
      </c>
      <c r="BZ14" s="63" t="str">
        <f>IF(COUNTA($B14)=0,"",IFERROR(IF(AU14&lt;=VLOOKUP($H14,Listas!$J$2:$L$26,3,0),0,1),"T"))</f>
        <v/>
      </c>
      <c r="CA14" s="63" t="str">
        <f>IF(COUNTA($B14)=0,"",IFERROR(IF(AV14&lt;=VLOOKUP($H14,Listas!$J$2:$L$26,3,0),0,1),"T"))</f>
        <v/>
      </c>
      <c r="CB14" s="63" t="str">
        <f>IF(COUNTA($B14)=0,"",IFERROR(IF(AW14&lt;=VLOOKUP($H14,Listas!$J$2:$L$26,3,0),0,1),"T"))</f>
        <v/>
      </c>
      <c r="CC14" s="63" t="str">
        <f>IF(COUNTA($B14)=0,"",IFERROR(IF(AX14&lt;=VLOOKUP($H14,Listas!$J$2:$L$26,3,0),0,1),"T"))</f>
        <v/>
      </c>
      <c r="CD14" s="63" t="str">
        <f>IF(COUNTA($B14)=0,"",IFERROR(IF(AY14&lt;=VLOOKUP($H14,Listas!$J$2:$L$26,3,0),0,1),"T"))</f>
        <v/>
      </c>
      <c r="CE14" s="63" t="str">
        <f>IF(COUNTA($B14)=0,"",IFERROR(IF(AZ14&lt;=VLOOKUP($H14,Listas!$J$2:$L$26,3,0),0,1),"T"))</f>
        <v/>
      </c>
    </row>
    <row r="15" spans="1:83" x14ac:dyDescent="0.25">
      <c r="A15" s="14"/>
      <c r="B15" s="56"/>
      <c r="C15" s="57"/>
      <c r="D15" s="57"/>
      <c r="E15" s="57"/>
      <c r="F15" s="58"/>
      <c r="G15" s="59"/>
      <c r="H15" s="59"/>
      <c r="I15" s="57"/>
      <c r="J15" s="58"/>
      <c r="K15" s="57"/>
      <c r="L15" s="59"/>
      <c r="M15" s="59"/>
      <c r="N15" s="57"/>
      <c r="O15" s="59"/>
      <c r="P15" s="60"/>
      <c r="Q15" s="61"/>
      <c r="R15" s="62"/>
      <c r="S15" s="63"/>
      <c r="T15" s="63"/>
      <c r="U15" s="88"/>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63" t="str">
        <f>IF(COUNTA($B15)=0,"",IFERROR(IF(V15&lt;=VLOOKUP($H15,Listas!$J$2:$L$26,3,0),0,1),"T"))</f>
        <v/>
      </c>
      <c r="BB15" s="63" t="str">
        <f>IF(COUNTA($B15)=0,"",IFERROR(IF(W15&lt;=VLOOKUP($H15,Listas!$J$2:$L$26,3,0),0,1),"T"))</f>
        <v/>
      </c>
      <c r="BC15" s="63" t="str">
        <f>IF(COUNTA($B15)=0,"",IFERROR(IF(X15&lt;=VLOOKUP($H15,Listas!$J$2:$L$26,3,0),0,1),"T"))</f>
        <v/>
      </c>
      <c r="BD15" s="63" t="str">
        <f>IF(COUNTA($B15)=0,"",IFERROR(IF(Y15&lt;=VLOOKUP($H15,Listas!$J$2:$L$26,3,0),0,1),"T"))</f>
        <v/>
      </c>
      <c r="BE15" s="63" t="str">
        <f>IF(COUNTA($B15)=0,"",IFERROR(IF(Z15&lt;=VLOOKUP($H15,Listas!$J$2:$L$26,3,0),0,1),"T"))</f>
        <v/>
      </c>
      <c r="BF15" s="63" t="str">
        <f>IF(COUNTA($B15)=0,"",IFERROR(IF(AA15&lt;=VLOOKUP($H15,Listas!$J$2:$L$26,3,0),0,1),"T"))</f>
        <v/>
      </c>
      <c r="BG15" s="63" t="str">
        <f>IF(COUNTA($B15)=0,"",IFERROR(IF(AB15&lt;=VLOOKUP($H15,Listas!$J$2:$L$26,3,0),0,1),"T"))</f>
        <v/>
      </c>
      <c r="BH15" s="63" t="str">
        <f>IF(COUNTA($B15)=0,"",IFERROR(IF(AC15&lt;=VLOOKUP($H15,Listas!$J$2:$L$26,3,0),0,1),"T"))</f>
        <v/>
      </c>
      <c r="BI15" s="63" t="str">
        <f>IF(COUNTA($B15)=0,"",IFERROR(IF(AD15&lt;=VLOOKUP($H15,Listas!$J$2:$L$26,3,0),0,1),"T"))</f>
        <v/>
      </c>
      <c r="BJ15" s="63" t="str">
        <f>IF(COUNTA($B15)=0,"",IFERROR(IF(AE15&lt;=VLOOKUP($H15,Listas!$J$2:$L$26,3,0),0,1),"T"))</f>
        <v/>
      </c>
      <c r="BK15" s="63" t="str">
        <f>IF(COUNTA($B15)=0,"",IFERROR(IF(AF15&lt;=VLOOKUP($H15,Listas!$J$2:$L$26,3,0),0,1),"T"))</f>
        <v/>
      </c>
      <c r="BL15" s="63" t="str">
        <f>IF(COUNTA($B15)=0,"",IFERROR(IF(AG15&lt;=VLOOKUP($H15,Listas!$J$2:$L$26,3,0),0,1),"T"))</f>
        <v/>
      </c>
      <c r="BM15" s="63" t="str">
        <f>IF(COUNTA($B15)=0,"",IFERROR(IF(AH15&lt;=VLOOKUP($H15,Listas!$J$2:$L$26,3,0),0,1),"T"))</f>
        <v/>
      </c>
      <c r="BN15" s="63" t="str">
        <f>IF(COUNTA($B15)=0,"",IFERROR(IF(AI15&lt;=VLOOKUP($H15,Listas!$J$2:$L$26,3,0),0,1),"T"))</f>
        <v/>
      </c>
      <c r="BO15" s="63" t="str">
        <f>IF(COUNTA($B15)=0,"",IFERROR(IF(AJ15&lt;=VLOOKUP($H15,Listas!$J$2:$L$26,3,0),0,1),"T"))</f>
        <v/>
      </c>
      <c r="BP15" s="63" t="str">
        <f>IF(COUNTA($B15)=0,"",IFERROR(IF(AK15&lt;=VLOOKUP($H15,Listas!$J$2:$L$26,3,0),0,1),"T"))</f>
        <v/>
      </c>
      <c r="BQ15" s="63" t="str">
        <f>IF(COUNTA($B15)=0,"",IFERROR(IF(AL15&lt;=VLOOKUP($H15,Listas!$J$2:$L$26,3,0),0,1),"T"))</f>
        <v/>
      </c>
      <c r="BR15" s="63" t="str">
        <f>IF(COUNTA($B15)=0,"",IFERROR(IF(AM15&lt;=VLOOKUP($H15,Listas!$J$2:$L$26,3,0),0,1),"T"))</f>
        <v/>
      </c>
      <c r="BS15" s="63" t="str">
        <f>IF(COUNTA($B15)=0,"",IFERROR(IF(AN15&lt;=VLOOKUP($H15,Listas!$J$2:$L$26,3,0),0,1),"T"))</f>
        <v/>
      </c>
      <c r="BT15" s="63" t="str">
        <f>IF(COUNTA($B15)=0,"",IFERROR(IF(AO15&lt;=VLOOKUP($H15,Listas!$J$2:$L$26,3,0),0,1),"T"))</f>
        <v/>
      </c>
      <c r="BU15" s="63" t="str">
        <f>IF(COUNTA($B15)=0,"",IFERROR(IF(AP15&lt;=VLOOKUP($H15,Listas!$J$2:$L$26,3,0),0,1),"T"))</f>
        <v/>
      </c>
      <c r="BV15" s="63" t="str">
        <f>IF(COUNTA($B15)=0,"",IFERROR(IF(AQ15&lt;=VLOOKUP($H15,Listas!$J$2:$L$26,3,0),0,1),"T"))</f>
        <v/>
      </c>
      <c r="BW15" s="63" t="str">
        <f>IF(COUNTA($B15)=0,"",IFERROR(IF(AR15&lt;=VLOOKUP($H15,Listas!$J$2:$L$26,3,0),0,1),"T"))</f>
        <v/>
      </c>
      <c r="BX15" s="63" t="str">
        <f>IF(COUNTA($B15)=0,"",IFERROR(IF(AS15&lt;=VLOOKUP($H15,Listas!$J$2:$L$26,3,0),0,1),"T"))</f>
        <v/>
      </c>
      <c r="BY15" s="63" t="str">
        <f>IF(COUNTA($B15)=0,"",IFERROR(IF(AT15&lt;=VLOOKUP($H15,Listas!$J$2:$L$26,3,0),0,1),"T"))</f>
        <v/>
      </c>
      <c r="BZ15" s="63" t="str">
        <f>IF(COUNTA($B15)=0,"",IFERROR(IF(AU15&lt;=VLOOKUP($H15,Listas!$J$2:$L$26,3,0),0,1),"T"))</f>
        <v/>
      </c>
      <c r="CA15" s="63" t="str">
        <f>IF(COUNTA($B15)=0,"",IFERROR(IF(AV15&lt;=VLOOKUP($H15,Listas!$J$2:$L$26,3,0),0,1),"T"))</f>
        <v/>
      </c>
      <c r="CB15" s="63" t="str">
        <f>IF(COUNTA($B15)=0,"",IFERROR(IF(AW15&lt;=VLOOKUP($H15,Listas!$J$2:$L$26,3,0),0,1),"T"))</f>
        <v/>
      </c>
      <c r="CC15" s="63" t="str">
        <f>IF(COUNTA($B15)=0,"",IFERROR(IF(AX15&lt;=VLOOKUP($H15,Listas!$J$2:$L$26,3,0),0,1),"T"))</f>
        <v/>
      </c>
      <c r="CD15" s="63" t="str">
        <f>IF(COUNTA($B15)=0,"",IFERROR(IF(AY15&lt;=VLOOKUP($H15,Listas!$J$2:$L$26,3,0),0,1),"T"))</f>
        <v/>
      </c>
      <c r="CE15" s="63" t="str">
        <f>IF(COUNTA($B15)=0,"",IFERROR(IF(AZ15&lt;=VLOOKUP($H15,Listas!$J$2:$L$26,3,0),0,1),"T"))</f>
        <v/>
      </c>
    </row>
    <row r="16" spans="1:83" x14ac:dyDescent="0.25">
      <c r="B16" s="56"/>
      <c r="C16" s="57"/>
      <c r="D16" s="57"/>
      <c r="E16" s="57"/>
      <c r="F16" s="58"/>
      <c r="G16" s="59"/>
      <c r="H16" s="59"/>
      <c r="I16" s="57"/>
      <c r="J16" s="58"/>
      <c r="K16" s="57"/>
      <c r="L16" s="59"/>
      <c r="M16" s="59"/>
      <c r="N16" s="57"/>
      <c r="O16" s="59"/>
      <c r="P16" s="60"/>
      <c r="Q16" s="61"/>
      <c r="R16" s="62"/>
      <c r="S16" s="63"/>
      <c r="T16" s="63"/>
      <c r="U16" s="88"/>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63" t="str">
        <f>IF(COUNTA($B16)=0,"",IFERROR(IF(V16&lt;=VLOOKUP($H16,Listas!$J$2:$L$26,3,0),0,1),"T"))</f>
        <v/>
      </c>
      <c r="BB16" s="63" t="str">
        <f>IF(COUNTA($B16)=0,"",IFERROR(IF(W16&lt;=VLOOKUP($H16,Listas!$J$2:$L$26,3,0),0,1),"T"))</f>
        <v/>
      </c>
      <c r="BC16" s="63" t="str">
        <f>IF(COUNTA($B16)=0,"",IFERROR(IF(X16&lt;=VLOOKUP($H16,Listas!$J$2:$L$26,3,0),0,1),"T"))</f>
        <v/>
      </c>
      <c r="BD16" s="63" t="str">
        <f>IF(COUNTA($B16)=0,"",IFERROR(IF(Y16&lt;=VLOOKUP($H16,Listas!$J$2:$L$26,3,0),0,1),"T"))</f>
        <v/>
      </c>
      <c r="BE16" s="63" t="str">
        <f>IF(COUNTA($B16)=0,"",IFERROR(IF(Z16&lt;=VLOOKUP($H16,Listas!$J$2:$L$26,3,0),0,1),"T"))</f>
        <v/>
      </c>
      <c r="BF16" s="63" t="str">
        <f>IF(COUNTA($B16)=0,"",IFERROR(IF(AA16&lt;=VLOOKUP($H16,Listas!$J$2:$L$26,3,0),0,1),"T"))</f>
        <v/>
      </c>
      <c r="BG16" s="63" t="str">
        <f>IF(COUNTA($B16)=0,"",IFERROR(IF(AB16&lt;=VLOOKUP($H16,Listas!$J$2:$L$26,3,0),0,1),"T"))</f>
        <v/>
      </c>
      <c r="BH16" s="63" t="str">
        <f>IF(COUNTA($B16)=0,"",IFERROR(IF(AC16&lt;=VLOOKUP($H16,Listas!$J$2:$L$26,3,0),0,1),"T"))</f>
        <v/>
      </c>
      <c r="BI16" s="63" t="str">
        <f>IF(COUNTA($B16)=0,"",IFERROR(IF(AD16&lt;=VLOOKUP($H16,Listas!$J$2:$L$26,3,0),0,1),"T"))</f>
        <v/>
      </c>
      <c r="BJ16" s="63" t="str">
        <f>IF(COUNTA($B16)=0,"",IFERROR(IF(AE16&lt;=VLOOKUP($H16,Listas!$J$2:$L$26,3,0),0,1),"T"))</f>
        <v/>
      </c>
      <c r="BK16" s="63" t="str">
        <f>IF(COUNTA($B16)=0,"",IFERROR(IF(AF16&lt;=VLOOKUP($H16,Listas!$J$2:$L$26,3,0),0,1),"T"))</f>
        <v/>
      </c>
      <c r="BL16" s="63" t="str">
        <f>IF(COUNTA($B16)=0,"",IFERROR(IF(AG16&lt;=VLOOKUP($H16,Listas!$J$2:$L$26,3,0),0,1),"T"))</f>
        <v/>
      </c>
      <c r="BM16" s="63" t="str">
        <f>IF(COUNTA($B16)=0,"",IFERROR(IF(AH16&lt;=VLOOKUP($H16,Listas!$J$2:$L$26,3,0),0,1),"T"))</f>
        <v/>
      </c>
      <c r="BN16" s="63" t="str">
        <f>IF(COUNTA($B16)=0,"",IFERROR(IF(AI16&lt;=VLOOKUP($H16,Listas!$J$2:$L$26,3,0),0,1),"T"))</f>
        <v/>
      </c>
      <c r="BO16" s="63" t="str">
        <f>IF(COUNTA($B16)=0,"",IFERROR(IF(AJ16&lt;=VLOOKUP($H16,Listas!$J$2:$L$26,3,0),0,1),"T"))</f>
        <v/>
      </c>
      <c r="BP16" s="63" t="str">
        <f>IF(COUNTA($B16)=0,"",IFERROR(IF(AK16&lt;=VLOOKUP($H16,Listas!$J$2:$L$26,3,0),0,1),"T"))</f>
        <v/>
      </c>
      <c r="BQ16" s="63" t="str">
        <f>IF(COUNTA($B16)=0,"",IFERROR(IF(AL16&lt;=VLOOKUP($H16,Listas!$J$2:$L$26,3,0),0,1),"T"))</f>
        <v/>
      </c>
      <c r="BR16" s="63" t="str">
        <f>IF(COUNTA($B16)=0,"",IFERROR(IF(AM16&lt;=VLOOKUP($H16,Listas!$J$2:$L$26,3,0),0,1),"T"))</f>
        <v/>
      </c>
      <c r="BS16" s="63" t="str">
        <f>IF(COUNTA($B16)=0,"",IFERROR(IF(AN16&lt;=VLOOKUP($H16,Listas!$J$2:$L$26,3,0),0,1),"T"))</f>
        <v/>
      </c>
      <c r="BT16" s="63" t="str">
        <f>IF(COUNTA($B16)=0,"",IFERROR(IF(AO16&lt;=VLOOKUP($H16,Listas!$J$2:$L$26,3,0),0,1),"T"))</f>
        <v/>
      </c>
      <c r="BU16" s="63" t="str">
        <f>IF(COUNTA($B16)=0,"",IFERROR(IF(AP16&lt;=VLOOKUP($H16,Listas!$J$2:$L$26,3,0),0,1),"T"))</f>
        <v/>
      </c>
      <c r="BV16" s="63" t="str">
        <f>IF(COUNTA($B16)=0,"",IFERROR(IF(AQ16&lt;=VLOOKUP($H16,Listas!$J$2:$L$26,3,0),0,1),"T"))</f>
        <v/>
      </c>
      <c r="BW16" s="63" t="str">
        <f>IF(COUNTA($B16)=0,"",IFERROR(IF(AR16&lt;=VLOOKUP($H16,Listas!$J$2:$L$26,3,0),0,1),"T"))</f>
        <v/>
      </c>
      <c r="BX16" s="63" t="str">
        <f>IF(COUNTA($B16)=0,"",IFERROR(IF(AS16&lt;=VLOOKUP($H16,Listas!$J$2:$L$26,3,0),0,1),"T"))</f>
        <v/>
      </c>
      <c r="BY16" s="63" t="str">
        <f>IF(COUNTA($B16)=0,"",IFERROR(IF(AT16&lt;=VLOOKUP($H16,Listas!$J$2:$L$26,3,0),0,1),"T"))</f>
        <v/>
      </c>
      <c r="BZ16" s="63" t="str">
        <f>IF(COUNTA($B16)=0,"",IFERROR(IF(AU16&lt;=VLOOKUP($H16,Listas!$J$2:$L$26,3,0),0,1),"T"))</f>
        <v/>
      </c>
      <c r="CA16" s="63" t="str">
        <f>IF(COUNTA($B16)=0,"",IFERROR(IF(AV16&lt;=VLOOKUP($H16,Listas!$J$2:$L$26,3,0),0,1),"T"))</f>
        <v/>
      </c>
      <c r="CB16" s="63" t="str">
        <f>IF(COUNTA($B16)=0,"",IFERROR(IF(AW16&lt;=VLOOKUP($H16,Listas!$J$2:$L$26,3,0),0,1),"T"))</f>
        <v/>
      </c>
      <c r="CC16" s="63" t="str">
        <f>IF(COUNTA($B16)=0,"",IFERROR(IF(AX16&lt;=VLOOKUP($H16,Listas!$J$2:$L$26,3,0),0,1),"T"))</f>
        <v/>
      </c>
      <c r="CD16" s="63" t="str">
        <f>IF(COUNTA($B16)=0,"",IFERROR(IF(AY16&lt;=VLOOKUP($H16,Listas!$J$2:$L$26,3,0),0,1),"T"))</f>
        <v/>
      </c>
      <c r="CE16" s="63" t="str">
        <f>IF(COUNTA($B16)=0,"",IFERROR(IF(AZ16&lt;=VLOOKUP($H16,Listas!$J$2:$L$26,3,0),0,1),"T"))</f>
        <v/>
      </c>
    </row>
    <row r="17" spans="2:83" x14ac:dyDescent="0.25">
      <c r="B17" s="56"/>
      <c r="C17" s="57"/>
      <c r="D17" s="57"/>
      <c r="E17" s="57"/>
      <c r="F17" s="58"/>
      <c r="G17" s="59"/>
      <c r="H17" s="59"/>
      <c r="I17" s="57"/>
      <c r="J17" s="58"/>
      <c r="K17" s="57"/>
      <c r="L17" s="59"/>
      <c r="M17" s="59"/>
      <c r="N17" s="57"/>
      <c r="O17" s="59"/>
      <c r="P17" s="60"/>
      <c r="Q17" s="61"/>
      <c r="R17" s="62"/>
      <c r="S17" s="63"/>
      <c r="T17" s="63"/>
      <c r="U17" s="88"/>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63" t="str">
        <f>IF(COUNTA($B17)=0,"",IFERROR(IF(V17&lt;=VLOOKUP($H17,Listas!$J$2:$L$26,3,0),0,1),"T"))</f>
        <v/>
      </c>
      <c r="BB17" s="63" t="str">
        <f>IF(COUNTA($B17)=0,"",IFERROR(IF(W17&lt;=VLOOKUP($H17,Listas!$J$2:$L$26,3,0),0,1),"T"))</f>
        <v/>
      </c>
      <c r="BC17" s="63" t="str">
        <f>IF(COUNTA($B17)=0,"",IFERROR(IF(X17&lt;=VLOOKUP($H17,Listas!$J$2:$L$26,3,0),0,1),"T"))</f>
        <v/>
      </c>
      <c r="BD17" s="63" t="str">
        <f>IF(COUNTA($B17)=0,"",IFERROR(IF(Y17&lt;=VLOOKUP($H17,Listas!$J$2:$L$26,3,0),0,1),"T"))</f>
        <v/>
      </c>
      <c r="BE17" s="63" t="str">
        <f>IF(COUNTA($B17)=0,"",IFERROR(IF(Z17&lt;=VLOOKUP($H17,Listas!$J$2:$L$26,3,0),0,1),"T"))</f>
        <v/>
      </c>
      <c r="BF17" s="63" t="str">
        <f>IF(COUNTA($B17)=0,"",IFERROR(IF(AA17&lt;=VLOOKUP($H17,Listas!$J$2:$L$26,3,0),0,1),"T"))</f>
        <v/>
      </c>
      <c r="BG17" s="63" t="str">
        <f>IF(COUNTA($B17)=0,"",IFERROR(IF(AB17&lt;=VLOOKUP($H17,Listas!$J$2:$L$26,3,0),0,1),"T"))</f>
        <v/>
      </c>
      <c r="BH17" s="63" t="str">
        <f>IF(COUNTA($B17)=0,"",IFERROR(IF(AC17&lt;=VLOOKUP($H17,Listas!$J$2:$L$26,3,0),0,1),"T"))</f>
        <v/>
      </c>
      <c r="BI17" s="63" t="str">
        <f>IF(COUNTA($B17)=0,"",IFERROR(IF(AD17&lt;=VLOOKUP($H17,Listas!$J$2:$L$26,3,0),0,1),"T"))</f>
        <v/>
      </c>
      <c r="BJ17" s="63" t="str">
        <f>IF(COUNTA($B17)=0,"",IFERROR(IF(AE17&lt;=VLOOKUP($H17,Listas!$J$2:$L$26,3,0),0,1),"T"))</f>
        <v/>
      </c>
      <c r="BK17" s="63" t="str">
        <f>IF(COUNTA($B17)=0,"",IFERROR(IF(AF17&lt;=VLOOKUP($H17,Listas!$J$2:$L$26,3,0),0,1),"T"))</f>
        <v/>
      </c>
      <c r="BL17" s="63" t="str">
        <f>IF(COUNTA($B17)=0,"",IFERROR(IF(AG17&lt;=VLOOKUP($H17,Listas!$J$2:$L$26,3,0),0,1),"T"))</f>
        <v/>
      </c>
      <c r="BM17" s="63" t="str">
        <f>IF(COUNTA($B17)=0,"",IFERROR(IF(AH17&lt;=VLOOKUP($H17,Listas!$J$2:$L$26,3,0),0,1),"T"))</f>
        <v/>
      </c>
      <c r="BN17" s="63" t="str">
        <f>IF(COUNTA($B17)=0,"",IFERROR(IF(AI17&lt;=VLOOKUP($H17,Listas!$J$2:$L$26,3,0),0,1),"T"))</f>
        <v/>
      </c>
      <c r="BO17" s="63" t="str">
        <f>IF(COUNTA($B17)=0,"",IFERROR(IF(AJ17&lt;=VLOOKUP($H17,Listas!$J$2:$L$26,3,0),0,1),"T"))</f>
        <v/>
      </c>
      <c r="BP17" s="63" t="str">
        <f>IF(COUNTA($B17)=0,"",IFERROR(IF(AK17&lt;=VLOOKUP($H17,Listas!$J$2:$L$26,3,0),0,1),"T"))</f>
        <v/>
      </c>
      <c r="BQ17" s="63" t="str">
        <f>IF(COUNTA($B17)=0,"",IFERROR(IF(AL17&lt;=VLOOKUP($H17,Listas!$J$2:$L$26,3,0),0,1),"T"))</f>
        <v/>
      </c>
      <c r="BR17" s="63" t="str">
        <f>IF(COUNTA($B17)=0,"",IFERROR(IF(AM17&lt;=VLOOKUP($H17,Listas!$J$2:$L$26,3,0),0,1),"T"))</f>
        <v/>
      </c>
      <c r="BS17" s="63" t="str">
        <f>IF(COUNTA($B17)=0,"",IFERROR(IF(AN17&lt;=VLOOKUP($H17,Listas!$J$2:$L$26,3,0),0,1),"T"))</f>
        <v/>
      </c>
      <c r="BT17" s="63" t="str">
        <f>IF(COUNTA($B17)=0,"",IFERROR(IF(AO17&lt;=VLOOKUP($H17,Listas!$J$2:$L$26,3,0),0,1),"T"))</f>
        <v/>
      </c>
      <c r="BU17" s="63" t="str">
        <f>IF(COUNTA($B17)=0,"",IFERROR(IF(AP17&lt;=VLOOKUP($H17,Listas!$J$2:$L$26,3,0),0,1),"T"))</f>
        <v/>
      </c>
      <c r="BV17" s="63" t="str">
        <f>IF(COUNTA($B17)=0,"",IFERROR(IF(AQ17&lt;=VLOOKUP($H17,Listas!$J$2:$L$26,3,0),0,1),"T"))</f>
        <v/>
      </c>
      <c r="BW17" s="63" t="str">
        <f>IF(COUNTA($B17)=0,"",IFERROR(IF(AR17&lt;=VLOOKUP($H17,Listas!$J$2:$L$26,3,0),0,1),"T"))</f>
        <v/>
      </c>
      <c r="BX17" s="63" t="str">
        <f>IF(COUNTA($B17)=0,"",IFERROR(IF(AS17&lt;=VLOOKUP($H17,Listas!$J$2:$L$26,3,0),0,1),"T"))</f>
        <v/>
      </c>
      <c r="BY17" s="63" t="str">
        <f>IF(COUNTA($B17)=0,"",IFERROR(IF(AT17&lt;=VLOOKUP($H17,Listas!$J$2:$L$26,3,0),0,1),"T"))</f>
        <v/>
      </c>
      <c r="BZ17" s="63" t="str">
        <f>IF(COUNTA($B17)=0,"",IFERROR(IF(AU17&lt;=VLOOKUP($H17,Listas!$J$2:$L$26,3,0),0,1),"T"))</f>
        <v/>
      </c>
      <c r="CA17" s="63" t="str">
        <f>IF(COUNTA($B17)=0,"",IFERROR(IF(AV17&lt;=VLOOKUP($H17,Listas!$J$2:$L$26,3,0),0,1),"T"))</f>
        <v/>
      </c>
      <c r="CB17" s="63" t="str">
        <f>IF(COUNTA($B17)=0,"",IFERROR(IF(AW17&lt;=VLOOKUP($H17,Listas!$J$2:$L$26,3,0),0,1),"T"))</f>
        <v/>
      </c>
      <c r="CC17" s="63" t="str">
        <f>IF(COUNTA($B17)=0,"",IFERROR(IF(AX17&lt;=VLOOKUP($H17,Listas!$J$2:$L$26,3,0),0,1),"T"))</f>
        <v/>
      </c>
      <c r="CD17" s="63" t="str">
        <f>IF(COUNTA($B17)=0,"",IFERROR(IF(AY17&lt;=VLOOKUP($H17,Listas!$J$2:$L$26,3,0),0,1),"T"))</f>
        <v/>
      </c>
      <c r="CE17" s="63" t="str">
        <f>IF(COUNTA($B17)=0,"",IFERROR(IF(AZ17&lt;=VLOOKUP($H17,Listas!$J$2:$L$26,3,0),0,1),"T"))</f>
        <v/>
      </c>
    </row>
    <row r="18" spans="2:83" x14ac:dyDescent="0.25">
      <c r="B18" s="56"/>
      <c r="C18" s="57"/>
      <c r="D18" s="57"/>
      <c r="E18" s="57"/>
      <c r="F18" s="58"/>
      <c r="G18" s="59"/>
      <c r="H18" s="59"/>
      <c r="I18" s="57"/>
      <c r="J18" s="58"/>
      <c r="K18" s="57"/>
      <c r="L18" s="59"/>
      <c r="M18" s="59"/>
      <c r="N18" s="57"/>
      <c r="O18" s="59"/>
      <c r="P18" s="60"/>
      <c r="Q18" s="61"/>
      <c r="R18" s="62"/>
      <c r="S18" s="63"/>
      <c r="T18" s="63"/>
      <c r="U18" s="88"/>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63" t="str">
        <f>IF(COUNTA($B18)=0,"",IFERROR(IF(V18&lt;=VLOOKUP($H18,Listas!$J$2:$L$26,3,0),0,1),"T"))</f>
        <v/>
      </c>
      <c r="BB18" s="63" t="str">
        <f>IF(COUNTA($B18)=0,"",IFERROR(IF(W18&lt;=VLOOKUP($H18,Listas!$J$2:$L$26,3,0),0,1),"T"))</f>
        <v/>
      </c>
      <c r="BC18" s="63" t="str">
        <f>IF(COUNTA($B18)=0,"",IFERROR(IF(X18&lt;=VLOOKUP($H18,Listas!$J$2:$L$26,3,0),0,1),"T"))</f>
        <v/>
      </c>
      <c r="BD18" s="63" t="str">
        <f>IF(COUNTA($B18)=0,"",IFERROR(IF(Y18&lt;=VLOOKUP($H18,Listas!$J$2:$L$26,3,0),0,1),"T"))</f>
        <v/>
      </c>
      <c r="BE18" s="63" t="str">
        <f>IF(COUNTA($B18)=0,"",IFERROR(IF(Z18&lt;=VLOOKUP($H18,Listas!$J$2:$L$26,3,0),0,1),"T"))</f>
        <v/>
      </c>
      <c r="BF18" s="63" t="str">
        <f>IF(COUNTA($B18)=0,"",IFERROR(IF(AA18&lt;=VLOOKUP($H18,Listas!$J$2:$L$26,3,0),0,1),"T"))</f>
        <v/>
      </c>
      <c r="BG18" s="63" t="str">
        <f>IF(COUNTA($B18)=0,"",IFERROR(IF(AB18&lt;=VLOOKUP($H18,Listas!$J$2:$L$26,3,0),0,1),"T"))</f>
        <v/>
      </c>
      <c r="BH18" s="63" t="str">
        <f>IF(COUNTA($B18)=0,"",IFERROR(IF(AC18&lt;=VLOOKUP($H18,Listas!$J$2:$L$26,3,0),0,1),"T"))</f>
        <v/>
      </c>
      <c r="BI18" s="63" t="str">
        <f>IF(COUNTA($B18)=0,"",IFERROR(IF(AD18&lt;=VLOOKUP($H18,Listas!$J$2:$L$26,3,0),0,1),"T"))</f>
        <v/>
      </c>
      <c r="BJ18" s="63" t="str">
        <f>IF(COUNTA($B18)=0,"",IFERROR(IF(AE18&lt;=VLOOKUP($H18,Listas!$J$2:$L$26,3,0),0,1),"T"))</f>
        <v/>
      </c>
      <c r="BK18" s="63" t="str">
        <f>IF(COUNTA($B18)=0,"",IFERROR(IF(AF18&lt;=VLOOKUP($H18,Listas!$J$2:$L$26,3,0),0,1),"T"))</f>
        <v/>
      </c>
      <c r="BL18" s="63" t="str">
        <f>IF(COUNTA($B18)=0,"",IFERROR(IF(AG18&lt;=VLOOKUP($H18,Listas!$J$2:$L$26,3,0),0,1),"T"))</f>
        <v/>
      </c>
      <c r="BM18" s="63" t="str">
        <f>IF(COUNTA($B18)=0,"",IFERROR(IF(AH18&lt;=VLOOKUP($H18,Listas!$J$2:$L$26,3,0),0,1),"T"))</f>
        <v/>
      </c>
      <c r="BN18" s="63" t="str">
        <f>IF(COUNTA($B18)=0,"",IFERROR(IF(AI18&lt;=VLOOKUP($H18,Listas!$J$2:$L$26,3,0),0,1),"T"))</f>
        <v/>
      </c>
      <c r="BO18" s="63" t="str">
        <f>IF(COUNTA($B18)=0,"",IFERROR(IF(AJ18&lt;=VLOOKUP($H18,Listas!$J$2:$L$26,3,0),0,1),"T"))</f>
        <v/>
      </c>
      <c r="BP18" s="63" t="str">
        <f>IF(COUNTA($B18)=0,"",IFERROR(IF(AK18&lt;=VLOOKUP($H18,Listas!$J$2:$L$26,3,0),0,1),"T"))</f>
        <v/>
      </c>
      <c r="BQ18" s="63" t="str">
        <f>IF(COUNTA($B18)=0,"",IFERROR(IF(AL18&lt;=VLOOKUP($H18,Listas!$J$2:$L$26,3,0),0,1),"T"))</f>
        <v/>
      </c>
      <c r="BR18" s="63" t="str">
        <f>IF(COUNTA($B18)=0,"",IFERROR(IF(AM18&lt;=VLOOKUP($H18,Listas!$J$2:$L$26,3,0),0,1),"T"))</f>
        <v/>
      </c>
      <c r="BS18" s="63" t="str">
        <f>IF(COUNTA($B18)=0,"",IFERROR(IF(AN18&lt;=VLOOKUP($H18,Listas!$J$2:$L$26,3,0),0,1),"T"))</f>
        <v/>
      </c>
      <c r="BT18" s="63" t="str">
        <f>IF(COUNTA($B18)=0,"",IFERROR(IF(AO18&lt;=VLOOKUP($H18,Listas!$J$2:$L$26,3,0),0,1),"T"))</f>
        <v/>
      </c>
      <c r="BU18" s="63" t="str">
        <f>IF(COUNTA($B18)=0,"",IFERROR(IF(AP18&lt;=VLOOKUP($H18,Listas!$J$2:$L$26,3,0),0,1),"T"))</f>
        <v/>
      </c>
      <c r="BV18" s="63" t="str">
        <f>IF(COUNTA($B18)=0,"",IFERROR(IF(AQ18&lt;=VLOOKUP($H18,Listas!$J$2:$L$26,3,0),0,1),"T"))</f>
        <v/>
      </c>
      <c r="BW18" s="63" t="str">
        <f>IF(COUNTA($B18)=0,"",IFERROR(IF(AR18&lt;=VLOOKUP($H18,Listas!$J$2:$L$26,3,0),0,1),"T"))</f>
        <v/>
      </c>
      <c r="BX18" s="63" t="str">
        <f>IF(COUNTA($B18)=0,"",IFERROR(IF(AS18&lt;=VLOOKUP($H18,Listas!$J$2:$L$26,3,0),0,1),"T"))</f>
        <v/>
      </c>
      <c r="BY18" s="63" t="str">
        <f>IF(COUNTA($B18)=0,"",IFERROR(IF(AT18&lt;=VLOOKUP($H18,Listas!$J$2:$L$26,3,0),0,1),"T"))</f>
        <v/>
      </c>
      <c r="BZ18" s="63" t="str">
        <f>IF(COUNTA($B18)=0,"",IFERROR(IF(AU18&lt;=VLOOKUP($H18,Listas!$J$2:$L$26,3,0),0,1),"T"))</f>
        <v/>
      </c>
      <c r="CA18" s="63" t="str">
        <f>IF(COUNTA($B18)=0,"",IFERROR(IF(AV18&lt;=VLOOKUP($H18,Listas!$J$2:$L$26,3,0),0,1),"T"))</f>
        <v/>
      </c>
      <c r="CB18" s="63" t="str">
        <f>IF(COUNTA($B18)=0,"",IFERROR(IF(AW18&lt;=VLOOKUP($H18,Listas!$J$2:$L$26,3,0),0,1),"T"))</f>
        <v/>
      </c>
      <c r="CC18" s="63" t="str">
        <f>IF(COUNTA($B18)=0,"",IFERROR(IF(AX18&lt;=VLOOKUP($H18,Listas!$J$2:$L$26,3,0),0,1),"T"))</f>
        <v/>
      </c>
      <c r="CD18" s="63" t="str">
        <f>IF(COUNTA($B18)=0,"",IFERROR(IF(AY18&lt;=VLOOKUP($H18,Listas!$J$2:$L$26,3,0),0,1),"T"))</f>
        <v/>
      </c>
      <c r="CE18" s="63" t="str">
        <f>IF(COUNTA($B18)=0,"",IFERROR(IF(AZ18&lt;=VLOOKUP($H18,Listas!$J$2:$L$26,3,0),0,1),"T"))</f>
        <v/>
      </c>
    </row>
    <row r="19" spans="2:83" x14ac:dyDescent="0.25">
      <c r="B19" s="56"/>
      <c r="C19" s="57"/>
      <c r="D19" s="57"/>
      <c r="E19" s="57"/>
      <c r="F19" s="58"/>
      <c r="G19" s="59"/>
      <c r="H19" s="59"/>
      <c r="I19" s="57"/>
      <c r="J19" s="58"/>
      <c r="K19" s="57"/>
      <c r="L19" s="59"/>
      <c r="M19" s="59"/>
      <c r="N19" s="57"/>
      <c r="O19" s="59"/>
      <c r="P19" s="60"/>
      <c r="Q19" s="61"/>
      <c r="R19" s="62"/>
      <c r="S19" s="63"/>
      <c r="T19" s="63"/>
      <c r="U19" s="88"/>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63" t="str">
        <f>IF(COUNTA($B19)=0,"",IFERROR(IF(V19&lt;=VLOOKUP($H19,Listas!$J$2:$L$26,3,0),0,1),"T"))</f>
        <v/>
      </c>
      <c r="BB19" s="63" t="str">
        <f>IF(COUNTA($B19)=0,"",IFERROR(IF(W19&lt;=VLOOKUP($H19,Listas!$J$2:$L$26,3,0),0,1),"T"))</f>
        <v/>
      </c>
      <c r="BC19" s="63" t="str">
        <f>IF(COUNTA($B19)=0,"",IFERROR(IF(X19&lt;=VLOOKUP($H19,Listas!$J$2:$L$26,3,0),0,1),"T"))</f>
        <v/>
      </c>
      <c r="BD19" s="63" t="str">
        <f>IF(COUNTA($B19)=0,"",IFERROR(IF(Y19&lt;=VLOOKUP($H19,Listas!$J$2:$L$26,3,0),0,1),"T"))</f>
        <v/>
      </c>
      <c r="BE19" s="63" t="str">
        <f>IF(COUNTA($B19)=0,"",IFERROR(IF(Z19&lt;=VLOOKUP($H19,Listas!$J$2:$L$26,3,0),0,1),"T"))</f>
        <v/>
      </c>
      <c r="BF19" s="63" t="str">
        <f>IF(COUNTA($B19)=0,"",IFERROR(IF(AA19&lt;=VLOOKUP($H19,Listas!$J$2:$L$26,3,0),0,1),"T"))</f>
        <v/>
      </c>
      <c r="BG19" s="63" t="str">
        <f>IF(COUNTA($B19)=0,"",IFERROR(IF(AB19&lt;=VLOOKUP($H19,Listas!$J$2:$L$26,3,0),0,1),"T"))</f>
        <v/>
      </c>
      <c r="BH19" s="63" t="str">
        <f>IF(COUNTA($B19)=0,"",IFERROR(IF(AC19&lt;=VLOOKUP($H19,Listas!$J$2:$L$26,3,0),0,1),"T"))</f>
        <v/>
      </c>
      <c r="BI19" s="63" t="str">
        <f>IF(COUNTA($B19)=0,"",IFERROR(IF(AD19&lt;=VLOOKUP($H19,Listas!$J$2:$L$26,3,0),0,1),"T"))</f>
        <v/>
      </c>
      <c r="BJ19" s="63" t="str">
        <f>IF(COUNTA($B19)=0,"",IFERROR(IF(AE19&lt;=VLOOKUP($H19,Listas!$J$2:$L$26,3,0),0,1),"T"))</f>
        <v/>
      </c>
      <c r="BK19" s="63" t="str">
        <f>IF(COUNTA($B19)=0,"",IFERROR(IF(AF19&lt;=VLOOKUP($H19,Listas!$J$2:$L$26,3,0),0,1),"T"))</f>
        <v/>
      </c>
      <c r="BL19" s="63" t="str">
        <f>IF(COUNTA($B19)=0,"",IFERROR(IF(AG19&lt;=VLOOKUP($H19,Listas!$J$2:$L$26,3,0),0,1),"T"))</f>
        <v/>
      </c>
      <c r="BM19" s="63" t="str">
        <f>IF(COUNTA($B19)=0,"",IFERROR(IF(AH19&lt;=VLOOKUP($H19,Listas!$J$2:$L$26,3,0),0,1),"T"))</f>
        <v/>
      </c>
      <c r="BN19" s="63" t="str">
        <f>IF(COUNTA($B19)=0,"",IFERROR(IF(AI19&lt;=VLOOKUP($H19,Listas!$J$2:$L$26,3,0),0,1),"T"))</f>
        <v/>
      </c>
      <c r="BO19" s="63" t="str">
        <f>IF(COUNTA($B19)=0,"",IFERROR(IF(AJ19&lt;=VLOOKUP($H19,Listas!$J$2:$L$26,3,0),0,1),"T"))</f>
        <v/>
      </c>
      <c r="BP19" s="63" t="str">
        <f>IF(COUNTA($B19)=0,"",IFERROR(IF(AK19&lt;=VLOOKUP($H19,Listas!$J$2:$L$26,3,0),0,1),"T"))</f>
        <v/>
      </c>
      <c r="BQ19" s="63" t="str">
        <f>IF(COUNTA($B19)=0,"",IFERROR(IF(AL19&lt;=VLOOKUP($H19,Listas!$J$2:$L$26,3,0),0,1),"T"))</f>
        <v/>
      </c>
      <c r="BR19" s="63" t="str">
        <f>IF(COUNTA($B19)=0,"",IFERROR(IF(AM19&lt;=VLOOKUP($H19,Listas!$J$2:$L$26,3,0),0,1),"T"))</f>
        <v/>
      </c>
      <c r="BS19" s="63" t="str">
        <f>IF(COUNTA($B19)=0,"",IFERROR(IF(AN19&lt;=VLOOKUP($H19,Listas!$J$2:$L$26,3,0),0,1),"T"))</f>
        <v/>
      </c>
      <c r="BT19" s="63" t="str">
        <f>IF(COUNTA($B19)=0,"",IFERROR(IF(AO19&lt;=VLOOKUP($H19,Listas!$J$2:$L$26,3,0),0,1),"T"))</f>
        <v/>
      </c>
      <c r="BU19" s="63" t="str">
        <f>IF(COUNTA($B19)=0,"",IFERROR(IF(AP19&lt;=VLOOKUP($H19,Listas!$J$2:$L$26,3,0),0,1),"T"))</f>
        <v/>
      </c>
      <c r="BV19" s="63" t="str">
        <f>IF(COUNTA($B19)=0,"",IFERROR(IF(AQ19&lt;=VLOOKUP($H19,Listas!$J$2:$L$26,3,0),0,1),"T"))</f>
        <v/>
      </c>
      <c r="BW19" s="63" t="str">
        <f>IF(COUNTA($B19)=0,"",IFERROR(IF(AR19&lt;=VLOOKUP($H19,Listas!$J$2:$L$26,3,0),0,1),"T"))</f>
        <v/>
      </c>
      <c r="BX19" s="63" t="str">
        <f>IF(COUNTA($B19)=0,"",IFERROR(IF(AS19&lt;=VLOOKUP($H19,Listas!$J$2:$L$26,3,0),0,1),"T"))</f>
        <v/>
      </c>
      <c r="BY19" s="63" t="str">
        <f>IF(COUNTA($B19)=0,"",IFERROR(IF(AT19&lt;=VLOOKUP($H19,Listas!$J$2:$L$26,3,0),0,1),"T"))</f>
        <v/>
      </c>
      <c r="BZ19" s="63" t="str">
        <f>IF(COUNTA($B19)=0,"",IFERROR(IF(AU19&lt;=VLOOKUP($H19,Listas!$J$2:$L$26,3,0),0,1),"T"))</f>
        <v/>
      </c>
      <c r="CA19" s="63" t="str">
        <f>IF(COUNTA($B19)=0,"",IFERROR(IF(AV19&lt;=VLOOKUP($H19,Listas!$J$2:$L$26,3,0),0,1),"T"))</f>
        <v/>
      </c>
      <c r="CB19" s="63" t="str">
        <f>IF(COUNTA($B19)=0,"",IFERROR(IF(AW19&lt;=VLOOKUP($H19,Listas!$J$2:$L$26,3,0),0,1),"T"))</f>
        <v/>
      </c>
      <c r="CC19" s="63" t="str">
        <f>IF(COUNTA($B19)=0,"",IFERROR(IF(AX19&lt;=VLOOKUP($H19,Listas!$J$2:$L$26,3,0),0,1),"T"))</f>
        <v/>
      </c>
      <c r="CD19" s="63" t="str">
        <f>IF(COUNTA($B19)=0,"",IFERROR(IF(AY19&lt;=VLOOKUP($H19,Listas!$J$2:$L$26,3,0),0,1),"T"))</f>
        <v/>
      </c>
      <c r="CE19" s="63" t="str">
        <f>IF(COUNTA($B19)=0,"",IFERROR(IF(AZ19&lt;=VLOOKUP($H19,Listas!$J$2:$L$26,3,0),0,1),"T"))</f>
        <v/>
      </c>
    </row>
    <row r="20" spans="2:83" x14ac:dyDescent="0.25">
      <c r="B20" s="56"/>
      <c r="C20" s="57"/>
      <c r="D20" s="57"/>
      <c r="E20" s="57"/>
      <c r="F20" s="58"/>
      <c r="G20" s="59"/>
      <c r="H20" s="59"/>
      <c r="I20" s="57"/>
      <c r="J20" s="58"/>
      <c r="K20" s="57"/>
      <c r="L20" s="59"/>
      <c r="M20" s="59"/>
      <c r="N20" s="57"/>
      <c r="O20" s="59"/>
      <c r="P20" s="60"/>
      <c r="Q20" s="61"/>
      <c r="R20" s="62"/>
      <c r="S20" s="63"/>
      <c r="T20" s="63"/>
      <c r="U20" s="88"/>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63" t="str">
        <f>IF(COUNTA($B20)=0,"",IFERROR(IF(V20&lt;=VLOOKUP($H20,Listas!$J$2:$L$26,3,0),0,1),"T"))</f>
        <v/>
      </c>
      <c r="BB20" s="63" t="str">
        <f>IF(COUNTA($B20)=0,"",IFERROR(IF(W20&lt;=VLOOKUP($H20,Listas!$J$2:$L$26,3,0),0,1),"T"))</f>
        <v/>
      </c>
      <c r="BC20" s="63" t="str">
        <f>IF(COUNTA($B20)=0,"",IFERROR(IF(X20&lt;=VLOOKUP($H20,Listas!$J$2:$L$26,3,0),0,1),"T"))</f>
        <v/>
      </c>
      <c r="BD20" s="63" t="str">
        <f>IF(COUNTA($B20)=0,"",IFERROR(IF(Y20&lt;=VLOOKUP($H20,Listas!$J$2:$L$26,3,0),0,1),"T"))</f>
        <v/>
      </c>
      <c r="BE20" s="63" t="str">
        <f>IF(COUNTA($B20)=0,"",IFERROR(IF(Z20&lt;=VLOOKUP($H20,Listas!$J$2:$L$26,3,0),0,1),"T"))</f>
        <v/>
      </c>
      <c r="BF20" s="63" t="str">
        <f>IF(COUNTA($B20)=0,"",IFERROR(IF(AA20&lt;=VLOOKUP($H20,Listas!$J$2:$L$26,3,0),0,1),"T"))</f>
        <v/>
      </c>
      <c r="BG20" s="63" t="str">
        <f>IF(COUNTA($B20)=0,"",IFERROR(IF(AB20&lt;=VLOOKUP($H20,Listas!$J$2:$L$26,3,0),0,1),"T"))</f>
        <v/>
      </c>
      <c r="BH20" s="63" t="str">
        <f>IF(COUNTA($B20)=0,"",IFERROR(IF(AC20&lt;=VLOOKUP($H20,Listas!$J$2:$L$26,3,0),0,1),"T"))</f>
        <v/>
      </c>
      <c r="BI20" s="63" t="str">
        <f>IF(COUNTA($B20)=0,"",IFERROR(IF(AD20&lt;=VLOOKUP($H20,Listas!$J$2:$L$26,3,0),0,1),"T"))</f>
        <v/>
      </c>
      <c r="BJ20" s="63" t="str">
        <f>IF(COUNTA($B20)=0,"",IFERROR(IF(AE20&lt;=VLOOKUP($H20,Listas!$J$2:$L$26,3,0),0,1),"T"))</f>
        <v/>
      </c>
      <c r="BK20" s="63" t="str">
        <f>IF(COUNTA($B20)=0,"",IFERROR(IF(AF20&lt;=VLOOKUP($H20,Listas!$J$2:$L$26,3,0),0,1),"T"))</f>
        <v/>
      </c>
      <c r="BL20" s="63" t="str">
        <f>IF(COUNTA($B20)=0,"",IFERROR(IF(AG20&lt;=VLOOKUP($H20,Listas!$J$2:$L$26,3,0),0,1),"T"))</f>
        <v/>
      </c>
      <c r="BM20" s="63" t="str">
        <f>IF(COUNTA($B20)=0,"",IFERROR(IF(AH20&lt;=VLOOKUP($H20,Listas!$J$2:$L$26,3,0),0,1),"T"))</f>
        <v/>
      </c>
      <c r="BN20" s="63" t="str">
        <f>IF(COUNTA($B20)=0,"",IFERROR(IF(AI20&lt;=VLOOKUP($H20,Listas!$J$2:$L$26,3,0),0,1),"T"))</f>
        <v/>
      </c>
      <c r="BO20" s="63" t="str">
        <f>IF(COUNTA($B20)=0,"",IFERROR(IF(AJ20&lt;=VLOOKUP($H20,Listas!$J$2:$L$26,3,0),0,1),"T"))</f>
        <v/>
      </c>
      <c r="BP20" s="63" t="str">
        <f>IF(COUNTA($B20)=0,"",IFERROR(IF(AK20&lt;=VLOOKUP($H20,Listas!$J$2:$L$26,3,0),0,1),"T"))</f>
        <v/>
      </c>
      <c r="BQ20" s="63" t="str">
        <f>IF(COUNTA($B20)=0,"",IFERROR(IF(AL20&lt;=VLOOKUP($H20,Listas!$J$2:$L$26,3,0),0,1),"T"))</f>
        <v/>
      </c>
      <c r="BR20" s="63" t="str">
        <f>IF(COUNTA($B20)=0,"",IFERROR(IF(AM20&lt;=VLOOKUP($H20,Listas!$J$2:$L$26,3,0),0,1),"T"))</f>
        <v/>
      </c>
      <c r="BS20" s="63" t="str">
        <f>IF(COUNTA($B20)=0,"",IFERROR(IF(AN20&lt;=VLOOKUP($H20,Listas!$J$2:$L$26,3,0),0,1),"T"))</f>
        <v/>
      </c>
      <c r="BT20" s="63" t="str">
        <f>IF(COUNTA($B20)=0,"",IFERROR(IF(AO20&lt;=VLOOKUP($H20,Listas!$J$2:$L$26,3,0),0,1),"T"))</f>
        <v/>
      </c>
      <c r="BU20" s="63" t="str">
        <f>IF(COUNTA($B20)=0,"",IFERROR(IF(AP20&lt;=VLOOKUP($H20,Listas!$J$2:$L$26,3,0),0,1),"T"))</f>
        <v/>
      </c>
      <c r="BV20" s="63" t="str">
        <f>IF(COUNTA($B20)=0,"",IFERROR(IF(AQ20&lt;=VLOOKUP($H20,Listas!$J$2:$L$26,3,0),0,1),"T"))</f>
        <v/>
      </c>
      <c r="BW20" s="63" t="str">
        <f>IF(COUNTA($B20)=0,"",IFERROR(IF(AR20&lt;=VLOOKUP($H20,Listas!$J$2:$L$26,3,0),0,1),"T"))</f>
        <v/>
      </c>
      <c r="BX20" s="63" t="str">
        <f>IF(COUNTA($B20)=0,"",IFERROR(IF(AS20&lt;=VLOOKUP($H20,Listas!$J$2:$L$26,3,0),0,1),"T"))</f>
        <v/>
      </c>
      <c r="BY20" s="63" t="str">
        <f>IF(COUNTA($B20)=0,"",IFERROR(IF(AT20&lt;=VLOOKUP($H20,Listas!$J$2:$L$26,3,0),0,1),"T"))</f>
        <v/>
      </c>
      <c r="BZ20" s="63" t="str">
        <f>IF(COUNTA($B20)=0,"",IFERROR(IF(AU20&lt;=VLOOKUP($H20,Listas!$J$2:$L$26,3,0),0,1),"T"))</f>
        <v/>
      </c>
      <c r="CA20" s="63" t="str">
        <f>IF(COUNTA($B20)=0,"",IFERROR(IF(AV20&lt;=VLOOKUP($H20,Listas!$J$2:$L$26,3,0),0,1),"T"))</f>
        <v/>
      </c>
      <c r="CB20" s="63" t="str">
        <f>IF(COUNTA($B20)=0,"",IFERROR(IF(AW20&lt;=VLOOKUP($H20,Listas!$J$2:$L$26,3,0),0,1),"T"))</f>
        <v/>
      </c>
      <c r="CC20" s="63" t="str">
        <f>IF(COUNTA($B20)=0,"",IFERROR(IF(AX20&lt;=VLOOKUP($H20,Listas!$J$2:$L$26,3,0),0,1),"T"))</f>
        <v/>
      </c>
      <c r="CD20" s="63" t="str">
        <f>IF(COUNTA($B20)=0,"",IFERROR(IF(AY20&lt;=VLOOKUP($H20,Listas!$J$2:$L$26,3,0),0,1),"T"))</f>
        <v/>
      </c>
      <c r="CE20" s="63" t="str">
        <f>IF(COUNTA($B20)=0,"",IFERROR(IF(AZ20&lt;=VLOOKUP($H20,Listas!$J$2:$L$26,3,0),0,1),"T"))</f>
        <v/>
      </c>
    </row>
    <row r="21" spans="2:83" x14ac:dyDescent="0.25">
      <c r="B21" s="56"/>
      <c r="C21" s="57"/>
      <c r="D21" s="57"/>
      <c r="E21" s="57"/>
      <c r="F21" s="58"/>
      <c r="G21" s="59"/>
      <c r="H21" s="59"/>
      <c r="I21" s="57"/>
      <c r="J21" s="58"/>
      <c r="K21" s="57"/>
      <c r="L21" s="59"/>
      <c r="M21" s="59"/>
      <c r="N21" s="57"/>
      <c r="O21" s="59"/>
      <c r="P21" s="60"/>
      <c r="Q21" s="61"/>
      <c r="R21" s="62"/>
      <c r="S21" s="63"/>
      <c r="T21" s="63"/>
      <c r="U21" s="88"/>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63" t="str">
        <f>IF(COUNTA($B21)=0,"",IFERROR(IF(V21&lt;=VLOOKUP($H21,Listas!$J$2:$L$26,3,0),0,1),"T"))</f>
        <v/>
      </c>
      <c r="BB21" s="63" t="str">
        <f>IF(COUNTA($B21)=0,"",IFERROR(IF(W21&lt;=VLOOKUP($H21,Listas!$J$2:$L$26,3,0),0,1),"T"))</f>
        <v/>
      </c>
      <c r="BC21" s="63" t="str">
        <f>IF(COUNTA($B21)=0,"",IFERROR(IF(X21&lt;=VLOOKUP($H21,Listas!$J$2:$L$26,3,0),0,1),"T"))</f>
        <v/>
      </c>
      <c r="BD21" s="63" t="str">
        <f>IF(COUNTA($B21)=0,"",IFERROR(IF(Y21&lt;=VLOOKUP($H21,Listas!$J$2:$L$26,3,0),0,1),"T"))</f>
        <v/>
      </c>
      <c r="BE21" s="63" t="str">
        <f>IF(COUNTA($B21)=0,"",IFERROR(IF(Z21&lt;=VLOOKUP($H21,Listas!$J$2:$L$26,3,0),0,1),"T"))</f>
        <v/>
      </c>
      <c r="BF21" s="63" t="str">
        <f>IF(COUNTA($B21)=0,"",IFERROR(IF(AA21&lt;=VLOOKUP($H21,Listas!$J$2:$L$26,3,0),0,1),"T"))</f>
        <v/>
      </c>
      <c r="BG21" s="63" t="str">
        <f>IF(COUNTA($B21)=0,"",IFERROR(IF(AB21&lt;=VLOOKUP($H21,Listas!$J$2:$L$26,3,0),0,1),"T"))</f>
        <v/>
      </c>
      <c r="BH21" s="63" t="str">
        <f>IF(COUNTA($B21)=0,"",IFERROR(IF(AC21&lt;=VLOOKUP($H21,Listas!$J$2:$L$26,3,0),0,1),"T"))</f>
        <v/>
      </c>
      <c r="BI21" s="63" t="str">
        <f>IF(COUNTA($B21)=0,"",IFERROR(IF(AD21&lt;=VLOOKUP($H21,Listas!$J$2:$L$26,3,0),0,1),"T"))</f>
        <v/>
      </c>
      <c r="BJ21" s="63" t="str">
        <f>IF(COUNTA($B21)=0,"",IFERROR(IF(AE21&lt;=VLOOKUP($H21,Listas!$J$2:$L$26,3,0),0,1),"T"))</f>
        <v/>
      </c>
      <c r="BK21" s="63" t="str">
        <f>IF(COUNTA($B21)=0,"",IFERROR(IF(AF21&lt;=VLOOKUP($H21,Listas!$J$2:$L$26,3,0),0,1),"T"))</f>
        <v/>
      </c>
      <c r="BL21" s="63" t="str">
        <f>IF(COUNTA($B21)=0,"",IFERROR(IF(AG21&lt;=VLOOKUP($H21,Listas!$J$2:$L$26,3,0),0,1),"T"))</f>
        <v/>
      </c>
      <c r="BM21" s="63" t="str">
        <f>IF(COUNTA($B21)=0,"",IFERROR(IF(AH21&lt;=VLOOKUP($H21,Listas!$J$2:$L$26,3,0),0,1),"T"))</f>
        <v/>
      </c>
      <c r="BN21" s="63" t="str">
        <f>IF(COUNTA($B21)=0,"",IFERROR(IF(AI21&lt;=VLOOKUP($H21,Listas!$J$2:$L$26,3,0),0,1),"T"))</f>
        <v/>
      </c>
      <c r="BO21" s="63" t="str">
        <f>IF(COUNTA($B21)=0,"",IFERROR(IF(AJ21&lt;=VLOOKUP($H21,Listas!$J$2:$L$26,3,0),0,1),"T"))</f>
        <v/>
      </c>
      <c r="BP21" s="63" t="str">
        <f>IF(COUNTA($B21)=0,"",IFERROR(IF(AK21&lt;=VLOOKUP($H21,Listas!$J$2:$L$26,3,0),0,1),"T"))</f>
        <v/>
      </c>
      <c r="BQ21" s="63" t="str">
        <f>IF(COUNTA($B21)=0,"",IFERROR(IF(AL21&lt;=VLOOKUP($H21,Listas!$J$2:$L$26,3,0),0,1),"T"))</f>
        <v/>
      </c>
      <c r="BR21" s="63" t="str">
        <f>IF(COUNTA($B21)=0,"",IFERROR(IF(AM21&lt;=VLOOKUP($H21,Listas!$J$2:$L$26,3,0),0,1),"T"))</f>
        <v/>
      </c>
      <c r="BS21" s="63" t="str">
        <f>IF(COUNTA($B21)=0,"",IFERROR(IF(AN21&lt;=VLOOKUP($H21,Listas!$J$2:$L$26,3,0),0,1),"T"))</f>
        <v/>
      </c>
      <c r="BT21" s="63" t="str">
        <f>IF(COUNTA($B21)=0,"",IFERROR(IF(AO21&lt;=VLOOKUP($H21,Listas!$J$2:$L$26,3,0),0,1),"T"))</f>
        <v/>
      </c>
      <c r="BU21" s="63" t="str">
        <f>IF(COUNTA($B21)=0,"",IFERROR(IF(AP21&lt;=VLOOKUP($H21,Listas!$J$2:$L$26,3,0),0,1),"T"))</f>
        <v/>
      </c>
      <c r="BV21" s="63" t="str">
        <f>IF(COUNTA($B21)=0,"",IFERROR(IF(AQ21&lt;=VLOOKUP($H21,Listas!$J$2:$L$26,3,0),0,1),"T"))</f>
        <v/>
      </c>
      <c r="BW21" s="63" t="str">
        <f>IF(COUNTA($B21)=0,"",IFERROR(IF(AR21&lt;=VLOOKUP($H21,Listas!$J$2:$L$26,3,0),0,1),"T"))</f>
        <v/>
      </c>
      <c r="BX21" s="63" t="str">
        <f>IF(COUNTA($B21)=0,"",IFERROR(IF(AS21&lt;=VLOOKUP($H21,Listas!$J$2:$L$26,3,0),0,1),"T"))</f>
        <v/>
      </c>
      <c r="BY21" s="63" t="str">
        <f>IF(COUNTA($B21)=0,"",IFERROR(IF(AT21&lt;=VLOOKUP($H21,Listas!$J$2:$L$26,3,0),0,1),"T"))</f>
        <v/>
      </c>
      <c r="BZ21" s="63" t="str">
        <f>IF(COUNTA($B21)=0,"",IFERROR(IF(AU21&lt;=VLOOKUP($H21,Listas!$J$2:$L$26,3,0),0,1),"T"))</f>
        <v/>
      </c>
      <c r="CA21" s="63" t="str">
        <f>IF(COUNTA($B21)=0,"",IFERROR(IF(AV21&lt;=VLOOKUP($H21,Listas!$J$2:$L$26,3,0),0,1),"T"))</f>
        <v/>
      </c>
      <c r="CB21" s="63" t="str">
        <f>IF(COUNTA($B21)=0,"",IFERROR(IF(AW21&lt;=VLOOKUP($H21,Listas!$J$2:$L$26,3,0),0,1),"T"))</f>
        <v/>
      </c>
      <c r="CC21" s="63" t="str">
        <f>IF(COUNTA($B21)=0,"",IFERROR(IF(AX21&lt;=VLOOKUP($H21,Listas!$J$2:$L$26,3,0),0,1),"T"))</f>
        <v/>
      </c>
      <c r="CD21" s="63" t="str">
        <f>IF(COUNTA($B21)=0,"",IFERROR(IF(AY21&lt;=VLOOKUP($H21,Listas!$J$2:$L$26,3,0),0,1),"T"))</f>
        <v/>
      </c>
      <c r="CE21" s="63" t="str">
        <f>IF(COUNTA($B21)=0,"",IFERROR(IF(AZ21&lt;=VLOOKUP($H21,Listas!$J$2:$L$26,3,0),0,1),"T"))</f>
        <v/>
      </c>
    </row>
    <row r="22" spans="2:83" x14ac:dyDescent="0.25">
      <c r="B22" s="56"/>
      <c r="C22" s="57"/>
      <c r="D22" s="57"/>
      <c r="E22" s="57"/>
      <c r="F22" s="58"/>
      <c r="G22" s="59"/>
      <c r="H22" s="59"/>
      <c r="I22" s="57"/>
      <c r="J22" s="58"/>
      <c r="K22" s="57"/>
      <c r="L22" s="59"/>
      <c r="M22" s="59"/>
      <c r="N22" s="57"/>
      <c r="O22" s="59"/>
      <c r="P22" s="60"/>
      <c r="Q22" s="61"/>
      <c r="R22" s="62"/>
      <c r="S22" s="63"/>
      <c r="T22" s="63"/>
      <c r="U22" s="88"/>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63" t="str">
        <f>IF(COUNTA($B22)=0,"",IFERROR(IF(V22&lt;=VLOOKUP($H22,Listas!$J$2:$L$26,3,0),0,1),"T"))</f>
        <v/>
      </c>
      <c r="BB22" s="63" t="str">
        <f>IF(COUNTA($B22)=0,"",IFERROR(IF(W22&lt;=VLOOKUP($H22,Listas!$J$2:$L$26,3,0),0,1),"T"))</f>
        <v/>
      </c>
      <c r="BC22" s="63" t="str">
        <f>IF(COUNTA($B22)=0,"",IFERROR(IF(X22&lt;=VLOOKUP($H22,Listas!$J$2:$L$26,3,0),0,1),"T"))</f>
        <v/>
      </c>
      <c r="BD22" s="63" t="str">
        <f>IF(COUNTA($B22)=0,"",IFERROR(IF(Y22&lt;=VLOOKUP($H22,Listas!$J$2:$L$26,3,0),0,1),"T"))</f>
        <v/>
      </c>
      <c r="BE22" s="63" t="str">
        <f>IF(COUNTA($B22)=0,"",IFERROR(IF(Z22&lt;=VLOOKUP($H22,Listas!$J$2:$L$26,3,0),0,1),"T"))</f>
        <v/>
      </c>
      <c r="BF22" s="63" t="str">
        <f>IF(COUNTA($B22)=0,"",IFERROR(IF(AA22&lt;=VLOOKUP($H22,Listas!$J$2:$L$26,3,0),0,1),"T"))</f>
        <v/>
      </c>
      <c r="BG22" s="63" t="str">
        <f>IF(COUNTA($B22)=0,"",IFERROR(IF(AB22&lt;=VLOOKUP($H22,Listas!$J$2:$L$26,3,0),0,1),"T"))</f>
        <v/>
      </c>
      <c r="BH22" s="63" t="str">
        <f>IF(COUNTA($B22)=0,"",IFERROR(IF(AC22&lt;=VLOOKUP($H22,Listas!$J$2:$L$26,3,0),0,1),"T"))</f>
        <v/>
      </c>
      <c r="BI22" s="63" t="str">
        <f>IF(COUNTA($B22)=0,"",IFERROR(IF(AD22&lt;=VLOOKUP($H22,Listas!$J$2:$L$26,3,0),0,1),"T"))</f>
        <v/>
      </c>
      <c r="BJ22" s="63" t="str">
        <f>IF(COUNTA($B22)=0,"",IFERROR(IF(AE22&lt;=VLOOKUP($H22,Listas!$J$2:$L$26,3,0),0,1),"T"))</f>
        <v/>
      </c>
      <c r="BK22" s="63" t="str">
        <f>IF(COUNTA($B22)=0,"",IFERROR(IF(AF22&lt;=VLOOKUP($H22,Listas!$J$2:$L$26,3,0),0,1),"T"))</f>
        <v/>
      </c>
      <c r="BL22" s="63" t="str">
        <f>IF(COUNTA($B22)=0,"",IFERROR(IF(AG22&lt;=VLOOKUP($H22,Listas!$J$2:$L$26,3,0),0,1),"T"))</f>
        <v/>
      </c>
      <c r="BM22" s="63" t="str">
        <f>IF(COUNTA($B22)=0,"",IFERROR(IF(AH22&lt;=VLOOKUP($H22,Listas!$J$2:$L$26,3,0),0,1),"T"))</f>
        <v/>
      </c>
      <c r="BN22" s="63" t="str">
        <f>IF(COUNTA($B22)=0,"",IFERROR(IF(AI22&lt;=VLOOKUP($H22,Listas!$J$2:$L$26,3,0),0,1),"T"))</f>
        <v/>
      </c>
      <c r="BO22" s="63" t="str">
        <f>IF(COUNTA($B22)=0,"",IFERROR(IF(AJ22&lt;=VLOOKUP($H22,Listas!$J$2:$L$26,3,0),0,1),"T"))</f>
        <v/>
      </c>
      <c r="BP22" s="63" t="str">
        <f>IF(COUNTA($B22)=0,"",IFERROR(IF(AK22&lt;=VLOOKUP($H22,Listas!$J$2:$L$26,3,0),0,1),"T"))</f>
        <v/>
      </c>
      <c r="BQ22" s="63" t="str">
        <f>IF(COUNTA($B22)=0,"",IFERROR(IF(AL22&lt;=VLOOKUP($H22,Listas!$J$2:$L$26,3,0),0,1),"T"))</f>
        <v/>
      </c>
      <c r="BR22" s="63" t="str">
        <f>IF(COUNTA($B22)=0,"",IFERROR(IF(AM22&lt;=VLOOKUP($H22,Listas!$J$2:$L$26,3,0),0,1),"T"))</f>
        <v/>
      </c>
      <c r="BS22" s="63" t="str">
        <f>IF(COUNTA($B22)=0,"",IFERROR(IF(AN22&lt;=VLOOKUP($H22,Listas!$J$2:$L$26,3,0),0,1),"T"))</f>
        <v/>
      </c>
      <c r="BT22" s="63" t="str">
        <f>IF(COUNTA($B22)=0,"",IFERROR(IF(AO22&lt;=VLOOKUP($H22,Listas!$J$2:$L$26,3,0),0,1),"T"))</f>
        <v/>
      </c>
      <c r="BU22" s="63" t="str">
        <f>IF(COUNTA($B22)=0,"",IFERROR(IF(AP22&lt;=VLOOKUP($H22,Listas!$J$2:$L$26,3,0),0,1),"T"))</f>
        <v/>
      </c>
      <c r="BV22" s="63" t="str">
        <f>IF(COUNTA($B22)=0,"",IFERROR(IF(AQ22&lt;=VLOOKUP($H22,Listas!$J$2:$L$26,3,0),0,1),"T"))</f>
        <v/>
      </c>
      <c r="BW22" s="63" t="str">
        <f>IF(COUNTA($B22)=0,"",IFERROR(IF(AR22&lt;=VLOOKUP($H22,Listas!$J$2:$L$26,3,0),0,1),"T"))</f>
        <v/>
      </c>
      <c r="BX22" s="63" t="str">
        <f>IF(COUNTA($B22)=0,"",IFERROR(IF(AS22&lt;=VLOOKUP($H22,Listas!$J$2:$L$26,3,0),0,1),"T"))</f>
        <v/>
      </c>
      <c r="BY22" s="63" t="str">
        <f>IF(COUNTA($B22)=0,"",IFERROR(IF(AT22&lt;=VLOOKUP($H22,Listas!$J$2:$L$26,3,0),0,1),"T"))</f>
        <v/>
      </c>
      <c r="BZ22" s="63" t="str">
        <f>IF(COUNTA($B22)=0,"",IFERROR(IF(AU22&lt;=VLOOKUP($H22,Listas!$J$2:$L$26,3,0),0,1),"T"))</f>
        <v/>
      </c>
      <c r="CA22" s="63" t="str">
        <f>IF(COUNTA($B22)=0,"",IFERROR(IF(AV22&lt;=VLOOKUP($H22,Listas!$J$2:$L$26,3,0),0,1),"T"))</f>
        <v/>
      </c>
      <c r="CB22" s="63" t="str">
        <f>IF(COUNTA($B22)=0,"",IFERROR(IF(AW22&lt;=VLOOKUP($H22,Listas!$J$2:$L$26,3,0),0,1),"T"))</f>
        <v/>
      </c>
      <c r="CC22" s="63" t="str">
        <f>IF(COUNTA($B22)=0,"",IFERROR(IF(AX22&lt;=VLOOKUP($H22,Listas!$J$2:$L$26,3,0),0,1),"T"))</f>
        <v/>
      </c>
      <c r="CD22" s="63" t="str">
        <f>IF(COUNTA($B22)=0,"",IFERROR(IF(AY22&lt;=VLOOKUP($H22,Listas!$J$2:$L$26,3,0),0,1),"T"))</f>
        <v/>
      </c>
      <c r="CE22" s="63" t="str">
        <f>IF(COUNTA($B22)=0,"",IFERROR(IF(AZ22&lt;=VLOOKUP($H22,Listas!$J$2:$L$26,3,0),0,1),"T"))</f>
        <v/>
      </c>
    </row>
    <row r="23" spans="2:83" x14ac:dyDescent="0.25">
      <c r="B23" s="56"/>
      <c r="C23" s="57"/>
      <c r="D23" s="57"/>
      <c r="E23" s="57"/>
      <c r="F23" s="58"/>
      <c r="G23" s="59"/>
      <c r="H23" s="59"/>
      <c r="I23" s="57"/>
      <c r="J23" s="58"/>
      <c r="K23" s="57"/>
      <c r="L23" s="59"/>
      <c r="M23" s="59"/>
      <c r="N23" s="57"/>
      <c r="O23" s="59"/>
      <c r="P23" s="60"/>
      <c r="Q23" s="61"/>
      <c r="R23" s="62"/>
      <c r="S23" s="63"/>
      <c r="T23" s="63"/>
      <c r="U23" s="88"/>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63" t="str">
        <f>IF(COUNTA($B23)=0,"",IFERROR(IF(V23&lt;=VLOOKUP($H23,Listas!$J$2:$L$26,3,0),0,1),"T"))</f>
        <v/>
      </c>
      <c r="BB23" s="63" t="str">
        <f>IF(COUNTA($B23)=0,"",IFERROR(IF(W23&lt;=VLOOKUP($H23,Listas!$J$2:$L$26,3,0),0,1),"T"))</f>
        <v/>
      </c>
      <c r="BC23" s="63" t="str">
        <f>IF(COUNTA($B23)=0,"",IFERROR(IF(X23&lt;=VLOOKUP($H23,Listas!$J$2:$L$26,3,0),0,1),"T"))</f>
        <v/>
      </c>
      <c r="BD23" s="63" t="str">
        <f>IF(COUNTA($B23)=0,"",IFERROR(IF(Y23&lt;=VLOOKUP($H23,Listas!$J$2:$L$26,3,0),0,1),"T"))</f>
        <v/>
      </c>
      <c r="BE23" s="63" t="str">
        <f>IF(COUNTA($B23)=0,"",IFERROR(IF(Z23&lt;=VLOOKUP($H23,Listas!$J$2:$L$26,3,0),0,1),"T"))</f>
        <v/>
      </c>
      <c r="BF23" s="63" t="str">
        <f>IF(COUNTA($B23)=0,"",IFERROR(IF(AA23&lt;=VLOOKUP($H23,Listas!$J$2:$L$26,3,0),0,1),"T"))</f>
        <v/>
      </c>
      <c r="BG23" s="63" t="str">
        <f>IF(COUNTA($B23)=0,"",IFERROR(IF(AB23&lt;=VLOOKUP($H23,Listas!$J$2:$L$26,3,0),0,1),"T"))</f>
        <v/>
      </c>
      <c r="BH23" s="63" t="str">
        <f>IF(COUNTA($B23)=0,"",IFERROR(IF(AC23&lt;=VLOOKUP($H23,Listas!$J$2:$L$26,3,0),0,1),"T"))</f>
        <v/>
      </c>
      <c r="BI23" s="63" t="str">
        <f>IF(COUNTA($B23)=0,"",IFERROR(IF(AD23&lt;=VLOOKUP($H23,Listas!$J$2:$L$26,3,0),0,1),"T"))</f>
        <v/>
      </c>
      <c r="BJ23" s="63" t="str">
        <f>IF(COUNTA($B23)=0,"",IFERROR(IF(AE23&lt;=VLOOKUP($H23,Listas!$J$2:$L$26,3,0),0,1),"T"))</f>
        <v/>
      </c>
      <c r="BK23" s="63" t="str">
        <f>IF(COUNTA($B23)=0,"",IFERROR(IF(AF23&lt;=VLOOKUP($H23,Listas!$J$2:$L$26,3,0),0,1),"T"))</f>
        <v/>
      </c>
      <c r="BL23" s="63" t="str">
        <f>IF(COUNTA($B23)=0,"",IFERROR(IF(AG23&lt;=VLOOKUP($H23,Listas!$J$2:$L$26,3,0),0,1),"T"))</f>
        <v/>
      </c>
      <c r="BM23" s="63" t="str">
        <f>IF(COUNTA($B23)=0,"",IFERROR(IF(AH23&lt;=VLOOKUP($H23,Listas!$J$2:$L$26,3,0),0,1),"T"))</f>
        <v/>
      </c>
      <c r="BN23" s="63" t="str">
        <f>IF(COUNTA($B23)=0,"",IFERROR(IF(AI23&lt;=VLOOKUP($H23,Listas!$J$2:$L$26,3,0),0,1),"T"))</f>
        <v/>
      </c>
      <c r="BO23" s="63" t="str">
        <f>IF(COUNTA($B23)=0,"",IFERROR(IF(AJ23&lt;=VLOOKUP($H23,Listas!$J$2:$L$26,3,0),0,1),"T"))</f>
        <v/>
      </c>
      <c r="BP23" s="63" t="str">
        <f>IF(COUNTA($B23)=0,"",IFERROR(IF(AK23&lt;=VLOOKUP($H23,Listas!$J$2:$L$26,3,0),0,1),"T"))</f>
        <v/>
      </c>
      <c r="BQ23" s="63" t="str">
        <f>IF(COUNTA($B23)=0,"",IFERROR(IF(AL23&lt;=VLOOKUP($H23,Listas!$J$2:$L$26,3,0),0,1),"T"))</f>
        <v/>
      </c>
      <c r="BR23" s="63" t="str">
        <f>IF(COUNTA($B23)=0,"",IFERROR(IF(AM23&lt;=VLOOKUP($H23,Listas!$J$2:$L$26,3,0),0,1),"T"))</f>
        <v/>
      </c>
      <c r="BS23" s="63" t="str">
        <f>IF(COUNTA($B23)=0,"",IFERROR(IF(AN23&lt;=VLOOKUP($H23,Listas!$J$2:$L$26,3,0),0,1),"T"))</f>
        <v/>
      </c>
      <c r="BT23" s="63" t="str">
        <f>IF(COUNTA($B23)=0,"",IFERROR(IF(AO23&lt;=VLOOKUP($H23,Listas!$J$2:$L$26,3,0),0,1),"T"))</f>
        <v/>
      </c>
      <c r="BU23" s="63" t="str">
        <f>IF(COUNTA($B23)=0,"",IFERROR(IF(AP23&lt;=VLOOKUP($H23,Listas!$J$2:$L$26,3,0),0,1),"T"))</f>
        <v/>
      </c>
      <c r="BV23" s="63" t="str">
        <f>IF(COUNTA($B23)=0,"",IFERROR(IF(AQ23&lt;=VLOOKUP($H23,Listas!$J$2:$L$26,3,0),0,1),"T"))</f>
        <v/>
      </c>
      <c r="BW23" s="63" t="str">
        <f>IF(COUNTA($B23)=0,"",IFERROR(IF(AR23&lt;=VLOOKUP($H23,Listas!$J$2:$L$26,3,0),0,1),"T"))</f>
        <v/>
      </c>
      <c r="BX23" s="63" t="str">
        <f>IF(COUNTA($B23)=0,"",IFERROR(IF(AS23&lt;=VLOOKUP($H23,Listas!$J$2:$L$26,3,0),0,1),"T"))</f>
        <v/>
      </c>
      <c r="BY23" s="63" t="str">
        <f>IF(COUNTA($B23)=0,"",IFERROR(IF(AT23&lt;=VLOOKUP($H23,Listas!$J$2:$L$26,3,0),0,1),"T"))</f>
        <v/>
      </c>
      <c r="BZ23" s="63" t="str">
        <f>IF(COUNTA($B23)=0,"",IFERROR(IF(AU23&lt;=VLOOKUP($H23,Listas!$J$2:$L$26,3,0),0,1),"T"))</f>
        <v/>
      </c>
      <c r="CA23" s="63" t="str">
        <f>IF(COUNTA($B23)=0,"",IFERROR(IF(AV23&lt;=VLOOKUP($H23,Listas!$J$2:$L$26,3,0),0,1),"T"))</f>
        <v/>
      </c>
      <c r="CB23" s="63" t="str">
        <f>IF(COUNTA($B23)=0,"",IFERROR(IF(AW23&lt;=VLOOKUP($H23,Listas!$J$2:$L$26,3,0),0,1),"T"))</f>
        <v/>
      </c>
      <c r="CC23" s="63" t="str">
        <f>IF(COUNTA($B23)=0,"",IFERROR(IF(AX23&lt;=VLOOKUP($H23,Listas!$J$2:$L$26,3,0),0,1),"T"))</f>
        <v/>
      </c>
      <c r="CD23" s="63" t="str">
        <f>IF(COUNTA($B23)=0,"",IFERROR(IF(AY23&lt;=VLOOKUP($H23,Listas!$J$2:$L$26,3,0),0,1),"T"))</f>
        <v/>
      </c>
      <c r="CE23" s="63" t="str">
        <f>IF(COUNTA($B23)=0,"",IFERROR(IF(AZ23&lt;=VLOOKUP($H23,Listas!$J$2:$L$26,3,0),0,1),"T"))</f>
        <v/>
      </c>
    </row>
    <row r="24" spans="2:83" x14ac:dyDescent="0.25">
      <c r="B24" s="56"/>
      <c r="C24" s="57"/>
      <c r="D24" s="57"/>
      <c r="E24" s="57"/>
      <c r="F24" s="58"/>
      <c r="G24" s="59"/>
      <c r="H24" s="59"/>
      <c r="I24" s="57"/>
      <c r="J24" s="58"/>
      <c r="K24" s="57"/>
      <c r="L24" s="59"/>
      <c r="M24" s="59"/>
      <c r="N24" s="57"/>
      <c r="O24" s="59"/>
      <c r="P24" s="60"/>
      <c r="Q24" s="61"/>
      <c r="R24" s="62"/>
      <c r="S24" s="63"/>
      <c r="T24" s="63"/>
      <c r="U24" s="88"/>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63" t="str">
        <f>IF(COUNTA($B24)=0,"",IFERROR(IF(V24&lt;=VLOOKUP($H24,Listas!$J$2:$L$26,3,0),0,1),"T"))</f>
        <v/>
      </c>
      <c r="BB24" s="63" t="str">
        <f>IF(COUNTA($B24)=0,"",IFERROR(IF(W24&lt;=VLOOKUP($H24,Listas!$J$2:$L$26,3,0),0,1),"T"))</f>
        <v/>
      </c>
      <c r="BC24" s="63" t="str">
        <f>IF(COUNTA($B24)=0,"",IFERROR(IF(X24&lt;=VLOOKUP($H24,Listas!$J$2:$L$26,3,0),0,1),"T"))</f>
        <v/>
      </c>
      <c r="BD24" s="63" t="str">
        <f>IF(COUNTA($B24)=0,"",IFERROR(IF(Y24&lt;=VLOOKUP($H24,Listas!$J$2:$L$26,3,0),0,1),"T"))</f>
        <v/>
      </c>
      <c r="BE24" s="63" t="str">
        <f>IF(COUNTA($B24)=0,"",IFERROR(IF(Z24&lt;=VLOOKUP($H24,Listas!$J$2:$L$26,3,0),0,1),"T"))</f>
        <v/>
      </c>
      <c r="BF24" s="63" t="str">
        <f>IF(COUNTA($B24)=0,"",IFERROR(IF(AA24&lt;=VLOOKUP($H24,Listas!$J$2:$L$26,3,0),0,1),"T"))</f>
        <v/>
      </c>
      <c r="BG24" s="63" t="str">
        <f>IF(COUNTA($B24)=0,"",IFERROR(IF(AB24&lt;=VLOOKUP($H24,Listas!$J$2:$L$26,3,0),0,1),"T"))</f>
        <v/>
      </c>
      <c r="BH24" s="63" t="str">
        <f>IF(COUNTA($B24)=0,"",IFERROR(IF(AC24&lt;=VLOOKUP($H24,Listas!$J$2:$L$26,3,0),0,1),"T"))</f>
        <v/>
      </c>
      <c r="BI24" s="63" t="str">
        <f>IF(COUNTA($B24)=0,"",IFERROR(IF(AD24&lt;=VLOOKUP($H24,Listas!$J$2:$L$26,3,0),0,1),"T"))</f>
        <v/>
      </c>
      <c r="BJ24" s="63" t="str">
        <f>IF(COUNTA($B24)=0,"",IFERROR(IF(AE24&lt;=VLOOKUP($H24,Listas!$J$2:$L$26,3,0),0,1),"T"))</f>
        <v/>
      </c>
      <c r="BK24" s="63" t="str">
        <f>IF(COUNTA($B24)=0,"",IFERROR(IF(AF24&lt;=VLOOKUP($H24,Listas!$J$2:$L$26,3,0),0,1),"T"))</f>
        <v/>
      </c>
      <c r="BL24" s="63" t="str">
        <f>IF(COUNTA($B24)=0,"",IFERROR(IF(AG24&lt;=VLOOKUP($H24,Listas!$J$2:$L$26,3,0),0,1),"T"))</f>
        <v/>
      </c>
      <c r="BM24" s="63" t="str">
        <f>IF(COUNTA($B24)=0,"",IFERROR(IF(AH24&lt;=VLOOKUP($H24,Listas!$J$2:$L$26,3,0),0,1),"T"))</f>
        <v/>
      </c>
      <c r="BN24" s="63" t="str">
        <f>IF(COUNTA($B24)=0,"",IFERROR(IF(AI24&lt;=VLOOKUP($H24,Listas!$J$2:$L$26,3,0),0,1),"T"))</f>
        <v/>
      </c>
      <c r="BO24" s="63" t="str">
        <f>IF(COUNTA($B24)=0,"",IFERROR(IF(AJ24&lt;=VLOOKUP($H24,Listas!$J$2:$L$26,3,0),0,1),"T"))</f>
        <v/>
      </c>
      <c r="BP24" s="63" t="str">
        <f>IF(COUNTA($B24)=0,"",IFERROR(IF(AK24&lt;=VLOOKUP($H24,Listas!$J$2:$L$26,3,0),0,1),"T"))</f>
        <v/>
      </c>
      <c r="BQ24" s="63" t="str">
        <f>IF(COUNTA($B24)=0,"",IFERROR(IF(AL24&lt;=VLOOKUP($H24,Listas!$J$2:$L$26,3,0),0,1),"T"))</f>
        <v/>
      </c>
      <c r="BR24" s="63" t="str">
        <f>IF(COUNTA($B24)=0,"",IFERROR(IF(AM24&lt;=VLOOKUP($H24,Listas!$J$2:$L$26,3,0),0,1),"T"))</f>
        <v/>
      </c>
      <c r="BS24" s="63" t="str">
        <f>IF(COUNTA($B24)=0,"",IFERROR(IF(AN24&lt;=VLOOKUP($H24,Listas!$J$2:$L$26,3,0),0,1),"T"))</f>
        <v/>
      </c>
      <c r="BT24" s="63" t="str">
        <f>IF(COUNTA($B24)=0,"",IFERROR(IF(AO24&lt;=VLOOKUP($H24,Listas!$J$2:$L$26,3,0),0,1),"T"))</f>
        <v/>
      </c>
      <c r="BU24" s="63" t="str">
        <f>IF(COUNTA($B24)=0,"",IFERROR(IF(AP24&lt;=VLOOKUP($H24,Listas!$J$2:$L$26,3,0),0,1),"T"))</f>
        <v/>
      </c>
      <c r="BV24" s="63" t="str">
        <f>IF(COUNTA($B24)=0,"",IFERROR(IF(AQ24&lt;=VLOOKUP($H24,Listas!$J$2:$L$26,3,0),0,1),"T"))</f>
        <v/>
      </c>
      <c r="BW24" s="63" t="str">
        <f>IF(COUNTA($B24)=0,"",IFERROR(IF(AR24&lt;=VLOOKUP($H24,Listas!$J$2:$L$26,3,0),0,1),"T"))</f>
        <v/>
      </c>
      <c r="BX24" s="63" t="str">
        <f>IF(COUNTA($B24)=0,"",IFERROR(IF(AS24&lt;=VLOOKUP($H24,Listas!$J$2:$L$26,3,0),0,1),"T"))</f>
        <v/>
      </c>
      <c r="BY24" s="63" t="str">
        <f>IF(COUNTA($B24)=0,"",IFERROR(IF(AT24&lt;=VLOOKUP($H24,Listas!$J$2:$L$26,3,0),0,1),"T"))</f>
        <v/>
      </c>
      <c r="BZ24" s="63" t="str">
        <f>IF(COUNTA($B24)=0,"",IFERROR(IF(AU24&lt;=VLOOKUP($H24,Listas!$J$2:$L$26,3,0),0,1),"T"))</f>
        <v/>
      </c>
      <c r="CA24" s="63" t="str">
        <f>IF(COUNTA($B24)=0,"",IFERROR(IF(AV24&lt;=VLOOKUP($H24,Listas!$J$2:$L$26,3,0),0,1),"T"))</f>
        <v/>
      </c>
      <c r="CB24" s="63" t="str">
        <f>IF(COUNTA($B24)=0,"",IFERROR(IF(AW24&lt;=VLOOKUP($H24,Listas!$J$2:$L$26,3,0),0,1),"T"))</f>
        <v/>
      </c>
      <c r="CC24" s="63" t="str">
        <f>IF(COUNTA($B24)=0,"",IFERROR(IF(AX24&lt;=VLOOKUP($H24,Listas!$J$2:$L$26,3,0),0,1),"T"))</f>
        <v/>
      </c>
      <c r="CD24" s="63" t="str">
        <f>IF(COUNTA($B24)=0,"",IFERROR(IF(AY24&lt;=VLOOKUP($H24,Listas!$J$2:$L$26,3,0),0,1),"T"))</f>
        <v/>
      </c>
      <c r="CE24" s="63" t="str">
        <f>IF(COUNTA($B24)=0,"",IFERROR(IF(AZ24&lt;=VLOOKUP($H24,Listas!$J$2:$L$26,3,0),0,1),"T"))</f>
        <v/>
      </c>
    </row>
    <row r="25" spans="2:83" x14ac:dyDescent="0.25">
      <c r="B25" s="56"/>
      <c r="C25" s="57"/>
      <c r="D25" s="57"/>
      <c r="E25" s="57"/>
      <c r="F25" s="58"/>
      <c r="G25" s="59"/>
      <c r="H25" s="59"/>
      <c r="I25" s="57"/>
      <c r="J25" s="58"/>
      <c r="K25" s="57"/>
      <c r="L25" s="59"/>
      <c r="M25" s="59"/>
      <c r="N25" s="57"/>
      <c r="O25" s="59"/>
      <c r="P25" s="60"/>
      <c r="Q25" s="61"/>
      <c r="R25" s="62"/>
      <c r="S25" s="63"/>
      <c r="T25" s="63"/>
      <c r="U25" s="88"/>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63" t="str">
        <f>IF(COUNTA($B25)=0,"",IFERROR(IF(V25&lt;=VLOOKUP($H25,Listas!$J$2:$L$26,3,0),0,1),"T"))</f>
        <v/>
      </c>
      <c r="BB25" s="63" t="str">
        <f>IF(COUNTA($B25)=0,"",IFERROR(IF(W25&lt;=VLOOKUP($H25,Listas!$J$2:$L$26,3,0),0,1),"T"))</f>
        <v/>
      </c>
      <c r="BC25" s="63" t="str">
        <f>IF(COUNTA($B25)=0,"",IFERROR(IF(X25&lt;=VLOOKUP($H25,Listas!$J$2:$L$26,3,0),0,1),"T"))</f>
        <v/>
      </c>
      <c r="BD25" s="63" t="str">
        <f>IF(COUNTA($B25)=0,"",IFERROR(IF(Y25&lt;=VLOOKUP($H25,Listas!$J$2:$L$26,3,0),0,1),"T"))</f>
        <v/>
      </c>
      <c r="BE25" s="63" t="str">
        <f>IF(COUNTA($B25)=0,"",IFERROR(IF(Z25&lt;=VLOOKUP($H25,Listas!$J$2:$L$26,3,0),0,1),"T"))</f>
        <v/>
      </c>
      <c r="BF25" s="63" t="str">
        <f>IF(COUNTA($B25)=0,"",IFERROR(IF(AA25&lt;=VLOOKUP($H25,Listas!$J$2:$L$26,3,0),0,1),"T"))</f>
        <v/>
      </c>
      <c r="BG25" s="63" t="str">
        <f>IF(COUNTA($B25)=0,"",IFERROR(IF(AB25&lt;=VLOOKUP($H25,Listas!$J$2:$L$26,3,0),0,1),"T"))</f>
        <v/>
      </c>
      <c r="BH25" s="63" t="str">
        <f>IF(COUNTA($B25)=0,"",IFERROR(IF(AC25&lt;=VLOOKUP($H25,Listas!$J$2:$L$26,3,0),0,1),"T"))</f>
        <v/>
      </c>
      <c r="BI25" s="63" t="str">
        <f>IF(COUNTA($B25)=0,"",IFERROR(IF(AD25&lt;=VLOOKUP($H25,Listas!$J$2:$L$26,3,0),0,1),"T"))</f>
        <v/>
      </c>
      <c r="BJ25" s="63" t="str">
        <f>IF(COUNTA($B25)=0,"",IFERROR(IF(AE25&lt;=VLOOKUP($H25,Listas!$J$2:$L$26,3,0),0,1),"T"))</f>
        <v/>
      </c>
      <c r="BK25" s="63" t="str">
        <f>IF(COUNTA($B25)=0,"",IFERROR(IF(AF25&lt;=VLOOKUP($H25,Listas!$J$2:$L$26,3,0),0,1),"T"))</f>
        <v/>
      </c>
      <c r="BL25" s="63" t="str">
        <f>IF(COUNTA($B25)=0,"",IFERROR(IF(AG25&lt;=VLOOKUP($H25,Listas!$J$2:$L$26,3,0),0,1),"T"))</f>
        <v/>
      </c>
      <c r="BM25" s="63" t="str">
        <f>IF(COUNTA($B25)=0,"",IFERROR(IF(AH25&lt;=VLOOKUP($H25,Listas!$J$2:$L$26,3,0),0,1),"T"))</f>
        <v/>
      </c>
      <c r="BN25" s="63" t="str">
        <f>IF(COUNTA($B25)=0,"",IFERROR(IF(AI25&lt;=VLOOKUP($H25,Listas!$J$2:$L$26,3,0),0,1),"T"))</f>
        <v/>
      </c>
      <c r="BO25" s="63" t="str">
        <f>IF(COUNTA($B25)=0,"",IFERROR(IF(AJ25&lt;=VLOOKUP($H25,Listas!$J$2:$L$26,3,0),0,1),"T"))</f>
        <v/>
      </c>
      <c r="BP25" s="63" t="str">
        <f>IF(COUNTA($B25)=0,"",IFERROR(IF(AK25&lt;=VLOOKUP($H25,Listas!$J$2:$L$26,3,0),0,1),"T"))</f>
        <v/>
      </c>
      <c r="BQ25" s="63" t="str">
        <f>IF(COUNTA($B25)=0,"",IFERROR(IF(AL25&lt;=VLOOKUP($H25,Listas!$J$2:$L$26,3,0),0,1),"T"))</f>
        <v/>
      </c>
      <c r="BR25" s="63" t="str">
        <f>IF(COUNTA($B25)=0,"",IFERROR(IF(AM25&lt;=VLOOKUP($H25,Listas!$J$2:$L$26,3,0),0,1),"T"))</f>
        <v/>
      </c>
      <c r="BS25" s="63" t="str">
        <f>IF(COUNTA($B25)=0,"",IFERROR(IF(AN25&lt;=VLOOKUP($H25,Listas!$J$2:$L$26,3,0),0,1),"T"))</f>
        <v/>
      </c>
      <c r="BT25" s="63" t="str">
        <f>IF(COUNTA($B25)=0,"",IFERROR(IF(AO25&lt;=VLOOKUP($H25,Listas!$J$2:$L$26,3,0),0,1),"T"))</f>
        <v/>
      </c>
      <c r="BU25" s="63" t="str">
        <f>IF(COUNTA($B25)=0,"",IFERROR(IF(AP25&lt;=VLOOKUP($H25,Listas!$J$2:$L$26,3,0),0,1),"T"))</f>
        <v/>
      </c>
      <c r="BV25" s="63" t="str">
        <f>IF(COUNTA($B25)=0,"",IFERROR(IF(AQ25&lt;=VLOOKUP($H25,Listas!$J$2:$L$26,3,0),0,1),"T"))</f>
        <v/>
      </c>
      <c r="BW25" s="63" t="str">
        <f>IF(COUNTA($B25)=0,"",IFERROR(IF(AR25&lt;=VLOOKUP($H25,Listas!$J$2:$L$26,3,0),0,1),"T"))</f>
        <v/>
      </c>
      <c r="BX25" s="63" t="str">
        <f>IF(COUNTA($B25)=0,"",IFERROR(IF(AS25&lt;=VLOOKUP($H25,Listas!$J$2:$L$26,3,0),0,1),"T"))</f>
        <v/>
      </c>
      <c r="BY25" s="63" t="str">
        <f>IF(COUNTA($B25)=0,"",IFERROR(IF(AT25&lt;=VLOOKUP($H25,Listas!$J$2:$L$26,3,0),0,1),"T"))</f>
        <v/>
      </c>
      <c r="BZ25" s="63" t="str">
        <f>IF(COUNTA($B25)=0,"",IFERROR(IF(AU25&lt;=VLOOKUP($H25,Listas!$J$2:$L$26,3,0),0,1),"T"))</f>
        <v/>
      </c>
      <c r="CA25" s="63" t="str">
        <f>IF(COUNTA($B25)=0,"",IFERROR(IF(AV25&lt;=VLOOKUP($H25,Listas!$J$2:$L$26,3,0),0,1),"T"))</f>
        <v/>
      </c>
      <c r="CB25" s="63" t="str">
        <f>IF(COUNTA($B25)=0,"",IFERROR(IF(AW25&lt;=VLOOKUP($H25,Listas!$J$2:$L$26,3,0),0,1),"T"))</f>
        <v/>
      </c>
      <c r="CC25" s="63" t="str">
        <f>IF(COUNTA($B25)=0,"",IFERROR(IF(AX25&lt;=VLOOKUP($H25,Listas!$J$2:$L$26,3,0),0,1),"T"))</f>
        <v/>
      </c>
      <c r="CD25" s="63" t="str">
        <f>IF(COUNTA($B25)=0,"",IFERROR(IF(AY25&lt;=VLOOKUP($H25,Listas!$J$2:$L$26,3,0),0,1),"T"))</f>
        <v/>
      </c>
      <c r="CE25" s="63" t="str">
        <f>IF(COUNTA($B25)=0,"",IFERROR(IF(AZ25&lt;=VLOOKUP($H25,Listas!$J$2:$L$26,3,0),0,1),"T"))</f>
        <v/>
      </c>
    </row>
    <row r="26" spans="2:83" x14ac:dyDescent="0.25">
      <c r="B26" s="56"/>
      <c r="C26" s="57"/>
      <c r="D26" s="57"/>
      <c r="E26" s="57"/>
      <c r="F26" s="58"/>
      <c r="G26" s="59"/>
      <c r="H26" s="59"/>
      <c r="I26" s="57"/>
      <c r="J26" s="58"/>
      <c r="K26" s="57"/>
      <c r="L26" s="59"/>
      <c r="M26" s="59"/>
      <c r="N26" s="57"/>
      <c r="O26" s="59"/>
      <c r="P26" s="60"/>
      <c r="Q26" s="61"/>
      <c r="R26" s="62"/>
      <c r="S26" s="63"/>
      <c r="T26" s="63"/>
      <c r="U26" s="88"/>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63" t="str">
        <f>IF(COUNTA($B26)=0,"",IFERROR(IF(V26&lt;=VLOOKUP($H26,Listas!$J$2:$L$26,3,0),0,1),"T"))</f>
        <v/>
      </c>
      <c r="BB26" s="63" t="str">
        <f>IF(COUNTA($B26)=0,"",IFERROR(IF(W26&lt;=VLOOKUP($H26,Listas!$J$2:$L$26,3,0),0,1),"T"))</f>
        <v/>
      </c>
      <c r="BC26" s="63" t="str">
        <f>IF(COUNTA($B26)=0,"",IFERROR(IF(X26&lt;=VLOOKUP($H26,Listas!$J$2:$L$26,3,0),0,1),"T"))</f>
        <v/>
      </c>
      <c r="BD26" s="63" t="str">
        <f>IF(COUNTA($B26)=0,"",IFERROR(IF(Y26&lt;=VLOOKUP($H26,Listas!$J$2:$L$26,3,0),0,1),"T"))</f>
        <v/>
      </c>
      <c r="BE26" s="63" t="str">
        <f>IF(COUNTA($B26)=0,"",IFERROR(IF(Z26&lt;=VLOOKUP($H26,Listas!$J$2:$L$26,3,0),0,1),"T"))</f>
        <v/>
      </c>
      <c r="BF26" s="63" t="str">
        <f>IF(COUNTA($B26)=0,"",IFERROR(IF(AA26&lt;=VLOOKUP($H26,Listas!$J$2:$L$26,3,0),0,1),"T"))</f>
        <v/>
      </c>
      <c r="BG26" s="63" t="str">
        <f>IF(COUNTA($B26)=0,"",IFERROR(IF(AB26&lt;=VLOOKUP($H26,Listas!$J$2:$L$26,3,0),0,1),"T"))</f>
        <v/>
      </c>
      <c r="BH26" s="63" t="str">
        <f>IF(COUNTA($B26)=0,"",IFERROR(IF(AC26&lt;=VLOOKUP($H26,Listas!$J$2:$L$26,3,0),0,1),"T"))</f>
        <v/>
      </c>
      <c r="BI26" s="63" t="str">
        <f>IF(COUNTA($B26)=0,"",IFERROR(IF(AD26&lt;=VLOOKUP($H26,Listas!$J$2:$L$26,3,0),0,1),"T"))</f>
        <v/>
      </c>
      <c r="BJ26" s="63" t="str">
        <f>IF(COUNTA($B26)=0,"",IFERROR(IF(AE26&lt;=VLOOKUP($H26,Listas!$J$2:$L$26,3,0),0,1),"T"))</f>
        <v/>
      </c>
      <c r="BK26" s="63" t="str">
        <f>IF(COUNTA($B26)=0,"",IFERROR(IF(AF26&lt;=VLOOKUP($H26,Listas!$J$2:$L$26,3,0),0,1),"T"))</f>
        <v/>
      </c>
      <c r="BL26" s="63" t="str">
        <f>IF(COUNTA($B26)=0,"",IFERROR(IF(AG26&lt;=VLOOKUP($H26,Listas!$J$2:$L$26,3,0),0,1),"T"))</f>
        <v/>
      </c>
      <c r="BM26" s="63" t="str">
        <f>IF(COUNTA($B26)=0,"",IFERROR(IF(AH26&lt;=VLOOKUP($H26,Listas!$J$2:$L$26,3,0),0,1),"T"))</f>
        <v/>
      </c>
      <c r="BN26" s="63" t="str">
        <f>IF(COUNTA($B26)=0,"",IFERROR(IF(AI26&lt;=VLOOKUP($H26,Listas!$J$2:$L$26,3,0),0,1),"T"))</f>
        <v/>
      </c>
      <c r="BO26" s="63" t="str">
        <f>IF(COUNTA($B26)=0,"",IFERROR(IF(AJ26&lt;=VLOOKUP($H26,Listas!$J$2:$L$26,3,0),0,1),"T"))</f>
        <v/>
      </c>
      <c r="BP26" s="63" t="str">
        <f>IF(COUNTA($B26)=0,"",IFERROR(IF(AK26&lt;=VLOOKUP($H26,Listas!$J$2:$L$26,3,0),0,1),"T"))</f>
        <v/>
      </c>
      <c r="BQ26" s="63" t="str">
        <f>IF(COUNTA($B26)=0,"",IFERROR(IF(AL26&lt;=VLOOKUP($H26,Listas!$J$2:$L$26,3,0),0,1),"T"))</f>
        <v/>
      </c>
      <c r="BR26" s="63" t="str">
        <f>IF(COUNTA($B26)=0,"",IFERROR(IF(AM26&lt;=VLOOKUP($H26,Listas!$J$2:$L$26,3,0),0,1),"T"))</f>
        <v/>
      </c>
      <c r="BS26" s="63" t="str">
        <f>IF(COUNTA($B26)=0,"",IFERROR(IF(AN26&lt;=VLOOKUP($H26,Listas!$J$2:$L$26,3,0),0,1),"T"))</f>
        <v/>
      </c>
      <c r="BT26" s="63" t="str">
        <f>IF(COUNTA($B26)=0,"",IFERROR(IF(AO26&lt;=VLOOKUP($H26,Listas!$J$2:$L$26,3,0),0,1),"T"))</f>
        <v/>
      </c>
      <c r="BU26" s="63" t="str">
        <f>IF(COUNTA($B26)=0,"",IFERROR(IF(AP26&lt;=VLOOKUP($H26,Listas!$J$2:$L$26,3,0),0,1),"T"))</f>
        <v/>
      </c>
      <c r="BV26" s="63" t="str">
        <f>IF(COUNTA($B26)=0,"",IFERROR(IF(AQ26&lt;=VLOOKUP($H26,Listas!$J$2:$L$26,3,0),0,1),"T"))</f>
        <v/>
      </c>
      <c r="BW26" s="63" t="str">
        <f>IF(COUNTA($B26)=0,"",IFERROR(IF(AR26&lt;=VLOOKUP($H26,Listas!$J$2:$L$26,3,0),0,1),"T"))</f>
        <v/>
      </c>
      <c r="BX26" s="63" t="str">
        <f>IF(COUNTA($B26)=0,"",IFERROR(IF(AS26&lt;=VLOOKUP($H26,Listas!$J$2:$L$26,3,0),0,1),"T"))</f>
        <v/>
      </c>
      <c r="BY26" s="63" t="str">
        <f>IF(COUNTA($B26)=0,"",IFERROR(IF(AT26&lt;=VLOOKUP($H26,Listas!$J$2:$L$26,3,0),0,1),"T"))</f>
        <v/>
      </c>
      <c r="BZ26" s="63" t="str">
        <f>IF(COUNTA($B26)=0,"",IFERROR(IF(AU26&lt;=VLOOKUP($H26,Listas!$J$2:$L$26,3,0),0,1),"T"))</f>
        <v/>
      </c>
      <c r="CA26" s="63" t="str">
        <f>IF(COUNTA($B26)=0,"",IFERROR(IF(AV26&lt;=VLOOKUP($H26,Listas!$J$2:$L$26,3,0),0,1),"T"))</f>
        <v/>
      </c>
      <c r="CB26" s="63" t="str">
        <f>IF(COUNTA($B26)=0,"",IFERROR(IF(AW26&lt;=VLOOKUP($H26,Listas!$J$2:$L$26,3,0),0,1),"T"))</f>
        <v/>
      </c>
      <c r="CC26" s="63" t="str">
        <f>IF(COUNTA($B26)=0,"",IFERROR(IF(AX26&lt;=VLOOKUP($H26,Listas!$J$2:$L$26,3,0),0,1),"T"))</f>
        <v/>
      </c>
      <c r="CD26" s="63" t="str">
        <f>IF(COUNTA($B26)=0,"",IFERROR(IF(AY26&lt;=VLOOKUP($H26,Listas!$J$2:$L$26,3,0),0,1),"T"))</f>
        <v/>
      </c>
      <c r="CE26" s="63" t="str">
        <f>IF(COUNTA($B26)=0,"",IFERROR(IF(AZ26&lt;=VLOOKUP($H26,Listas!$J$2:$L$26,3,0),0,1),"T"))</f>
        <v/>
      </c>
    </row>
    <row r="27" spans="2:83" x14ac:dyDescent="0.25">
      <c r="B27" s="56"/>
      <c r="C27" s="57"/>
      <c r="D27" s="57"/>
      <c r="E27" s="57"/>
      <c r="F27" s="58"/>
      <c r="G27" s="59"/>
      <c r="H27" s="59"/>
      <c r="I27" s="57"/>
      <c r="J27" s="58"/>
      <c r="K27" s="57"/>
      <c r="L27" s="59"/>
      <c r="M27" s="59"/>
      <c r="N27" s="57"/>
      <c r="O27" s="59"/>
      <c r="P27" s="60"/>
      <c r="Q27" s="61"/>
      <c r="R27" s="62"/>
      <c r="S27" s="63"/>
      <c r="T27" s="63"/>
      <c r="U27" s="88"/>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63" t="str">
        <f>IF(COUNTA($B27)=0,"",IFERROR(IF(V27&lt;=VLOOKUP($H27,Listas!$J$2:$L$26,3,0),0,1),"T"))</f>
        <v/>
      </c>
      <c r="BB27" s="63" t="str">
        <f>IF(COUNTA($B27)=0,"",IFERROR(IF(W27&lt;=VLOOKUP($H27,Listas!$J$2:$L$26,3,0),0,1),"T"))</f>
        <v/>
      </c>
      <c r="BC27" s="63" t="str">
        <f>IF(COUNTA($B27)=0,"",IFERROR(IF(X27&lt;=VLOOKUP($H27,Listas!$J$2:$L$26,3,0),0,1),"T"))</f>
        <v/>
      </c>
      <c r="BD27" s="63" t="str">
        <f>IF(COUNTA($B27)=0,"",IFERROR(IF(Y27&lt;=VLOOKUP($H27,Listas!$J$2:$L$26,3,0),0,1),"T"))</f>
        <v/>
      </c>
      <c r="BE27" s="63" t="str">
        <f>IF(COUNTA($B27)=0,"",IFERROR(IF(Z27&lt;=VLOOKUP($H27,Listas!$J$2:$L$26,3,0),0,1),"T"))</f>
        <v/>
      </c>
      <c r="BF27" s="63" t="str">
        <f>IF(COUNTA($B27)=0,"",IFERROR(IF(AA27&lt;=VLOOKUP($H27,Listas!$J$2:$L$26,3,0),0,1),"T"))</f>
        <v/>
      </c>
      <c r="BG27" s="63" t="str">
        <f>IF(COUNTA($B27)=0,"",IFERROR(IF(AB27&lt;=VLOOKUP($H27,Listas!$J$2:$L$26,3,0),0,1),"T"))</f>
        <v/>
      </c>
      <c r="BH27" s="63" t="str">
        <f>IF(COUNTA($B27)=0,"",IFERROR(IF(AC27&lt;=VLOOKUP($H27,Listas!$J$2:$L$26,3,0),0,1),"T"))</f>
        <v/>
      </c>
      <c r="BI27" s="63" t="str">
        <f>IF(COUNTA($B27)=0,"",IFERROR(IF(AD27&lt;=VLOOKUP($H27,Listas!$J$2:$L$26,3,0),0,1),"T"))</f>
        <v/>
      </c>
      <c r="BJ27" s="63" t="str">
        <f>IF(COUNTA($B27)=0,"",IFERROR(IF(AE27&lt;=VLOOKUP($H27,Listas!$J$2:$L$26,3,0),0,1),"T"))</f>
        <v/>
      </c>
      <c r="BK27" s="63" t="str">
        <f>IF(COUNTA($B27)=0,"",IFERROR(IF(AF27&lt;=VLOOKUP($H27,Listas!$J$2:$L$26,3,0),0,1),"T"))</f>
        <v/>
      </c>
      <c r="BL27" s="63" t="str">
        <f>IF(COUNTA($B27)=0,"",IFERROR(IF(AG27&lt;=VLOOKUP($H27,Listas!$J$2:$L$26,3,0),0,1),"T"))</f>
        <v/>
      </c>
      <c r="BM27" s="63" t="str">
        <f>IF(COUNTA($B27)=0,"",IFERROR(IF(AH27&lt;=VLOOKUP($H27,Listas!$J$2:$L$26,3,0),0,1),"T"))</f>
        <v/>
      </c>
      <c r="BN27" s="63" t="str">
        <f>IF(COUNTA($B27)=0,"",IFERROR(IF(AI27&lt;=VLOOKUP($H27,Listas!$J$2:$L$26,3,0),0,1),"T"))</f>
        <v/>
      </c>
      <c r="BO27" s="63" t="str">
        <f>IF(COUNTA($B27)=0,"",IFERROR(IF(AJ27&lt;=VLOOKUP($H27,Listas!$J$2:$L$26,3,0),0,1),"T"))</f>
        <v/>
      </c>
      <c r="BP27" s="63" t="str">
        <f>IF(COUNTA($B27)=0,"",IFERROR(IF(AK27&lt;=VLOOKUP($H27,Listas!$J$2:$L$26,3,0),0,1),"T"))</f>
        <v/>
      </c>
      <c r="BQ27" s="63" t="str">
        <f>IF(COUNTA($B27)=0,"",IFERROR(IF(AL27&lt;=VLOOKUP($H27,Listas!$J$2:$L$26,3,0),0,1),"T"))</f>
        <v/>
      </c>
      <c r="BR27" s="63" t="str">
        <f>IF(COUNTA($B27)=0,"",IFERROR(IF(AM27&lt;=VLOOKUP($H27,Listas!$J$2:$L$26,3,0),0,1),"T"))</f>
        <v/>
      </c>
      <c r="BS27" s="63" t="str">
        <f>IF(COUNTA($B27)=0,"",IFERROR(IF(AN27&lt;=VLOOKUP($H27,Listas!$J$2:$L$26,3,0),0,1),"T"))</f>
        <v/>
      </c>
      <c r="BT27" s="63" t="str">
        <f>IF(COUNTA($B27)=0,"",IFERROR(IF(AO27&lt;=VLOOKUP($H27,Listas!$J$2:$L$26,3,0),0,1),"T"))</f>
        <v/>
      </c>
      <c r="BU27" s="63" t="str">
        <f>IF(COUNTA($B27)=0,"",IFERROR(IF(AP27&lt;=VLOOKUP($H27,Listas!$J$2:$L$26,3,0),0,1),"T"))</f>
        <v/>
      </c>
      <c r="BV27" s="63" t="str">
        <f>IF(COUNTA($B27)=0,"",IFERROR(IF(AQ27&lt;=VLOOKUP($H27,Listas!$J$2:$L$26,3,0),0,1),"T"))</f>
        <v/>
      </c>
      <c r="BW27" s="63" t="str">
        <f>IF(COUNTA($B27)=0,"",IFERROR(IF(AR27&lt;=VLOOKUP($H27,Listas!$J$2:$L$26,3,0),0,1),"T"))</f>
        <v/>
      </c>
      <c r="BX27" s="63" t="str">
        <f>IF(COUNTA($B27)=0,"",IFERROR(IF(AS27&lt;=VLOOKUP($H27,Listas!$J$2:$L$26,3,0),0,1),"T"))</f>
        <v/>
      </c>
      <c r="BY27" s="63" t="str">
        <f>IF(COUNTA($B27)=0,"",IFERROR(IF(AT27&lt;=VLOOKUP($H27,Listas!$J$2:$L$26,3,0),0,1),"T"))</f>
        <v/>
      </c>
      <c r="BZ27" s="63" t="str">
        <f>IF(COUNTA($B27)=0,"",IFERROR(IF(AU27&lt;=VLOOKUP($H27,Listas!$J$2:$L$26,3,0),0,1),"T"))</f>
        <v/>
      </c>
      <c r="CA27" s="63" t="str">
        <f>IF(COUNTA($B27)=0,"",IFERROR(IF(AV27&lt;=VLOOKUP($H27,Listas!$J$2:$L$26,3,0),0,1),"T"))</f>
        <v/>
      </c>
      <c r="CB27" s="63" t="str">
        <f>IF(COUNTA($B27)=0,"",IFERROR(IF(AW27&lt;=VLOOKUP($H27,Listas!$J$2:$L$26,3,0),0,1),"T"))</f>
        <v/>
      </c>
      <c r="CC27" s="63" t="str">
        <f>IF(COUNTA($B27)=0,"",IFERROR(IF(AX27&lt;=VLOOKUP($H27,Listas!$J$2:$L$26,3,0),0,1),"T"))</f>
        <v/>
      </c>
      <c r="CD27" s="63" t="str">
        <f>IF(COUNTA($B27)=0,"",IFERROR(IF(AY27&lt;=VLOOKUP($H27,Listas!$J$2:$L$26,3,0),0,1),"T"))</f>
        <v/>
      </c>
      <c r="CE27" s="63" t="str">
        <f>IF(COUNTA($B27)=0,"",IFERROR(IF(AZ27&lt;=VLOOKUP($H27,Listas!$J$2:$L$26,3,0),0,1),"T"))</f>
        <v/>
      </c>
    </row>
    <row r="28" spans="2:83" x14ac:dyDescent="0.25">
      <c r="B28" s="56"/>
      <c r="C28" s="57"/>
      <c r="D28" s="57"/>
      <c r="E28" s="57"/>
      <c r="F28" s="58"/>
      <c r="G28" s="59"/>
      <c r="H28" s="59"/>
      <c r="I28" s="57"/>
      <c r="J28" s="58"/>
      <c r="K28" s="57"/>
      <c r="L28" s="59"/>
      <c r="M28" s="59"/>
      <c r="N28" s="57"/>
      <c r="O28" s="59"/>
      <c r="P28" s="60"/>
      <c r="Q28" s="61"/>
      <c r="R28" s="62"/>
      <c r="S28" s="63"/>
      <c r="T28" s="63"/>
      <c r="U28" s="88"/>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63" t="str">
        <f>IF(COUNTA($B28)=0,"",IFERROR(IF(V28&lt;=VLOOKUP($H28,Listas!$J$2:$L$26,3,0),0,1),"T"))</f>
        <v/>
      </c>
      <c r="BB28" s="63" t="str">
        <f>IF(COUNTA($B28)=0,"",IFERROR(IF(W28&lt;=VLOOKUP($H28,Listas!$J$2:$L$26,3,0),0,1),"T"))</f>
        <v/>
      </c>
      <c r="BC28" s="63" t="str">
        <f>IF(COUNTA($B28)=0,"",IFERROR(IF(X28&lt;=VLOOKUP($H28,Listas!$J$2:$L$26,3,0),0,1),"T"))</f>
        <v/>
      </c>
      <c r="BD28" s="63" t="str">
        <f>IF(COUNTA($B28)=0,"",IFERROR(IF(Y28&lt;=VLOOKUP($H28,Listas!$J$2:$L$26,3,0),0,1),"T"))</f>
        <v/>
      </c>
      <c r="BE28" s="63" t="str">
        <f>IF(COUNTA($B28)=0,"",IFERROR(IF(Z28&lt;=VLOOKUP($H28,Listas!$J$2:$L$26,3,0),0,1),"T"))</f>
        <v/>
      </c>
      <c r="BF28" s="63" t="str">
        <f>IF(COUNTA($B28)=0,"",IFERROR(IF(AA28&lt;=VLOOKUP($H28,Listas!$J$2:$L$26,3,0),0,1),"T"))</f>
        <v/>
      </c>
      <c r="BG28" s="63" t="str">
        <f>IF(COUNTA($B28)=0,"",IFERROR(IF(AB28&lt;=VLOOKUP($H28,Listas!$J$2:$L$26,3,0),0,1),"T"))</f>
        <v/>
      </c>
      <c r="BH28" s="63" t="str">
        <f>IF(COUNTA($B28)=0,"",IFERROR(IF(AC28&lt;=VLOOKUP($H28,Listas!$J$2:$L$26,3,0),0,1),"T"))</f>
        <v/>
      </c>
      <c r="BI28" s="63" t="str">
        <f>IF(COUNTA($B28)=0,"",IFERROR(IF(AD28&lt;=VLOOKUP($H28,Listas!$J$2:$L$26,3,0),0,1),"T"))</f>
        <v/>
      </c>
      <c r="BJ28" s="63" t="str">
        <f>IF(COUNTA($B28)=0,"",IFERROR(IF(AE28&lt;=VLOOKUP($H28,Listas!$J$2:$L$26,3,0),0,1),"T"))</f>
        <v/>
      </c>
      <c r="BK28" s="63" t="str">
        <f>IF(COUNTA($B28)=0,"",IFERROR(IF(AF28&lt;=VLOOKUP($H28,Listas!$J$2:$L$26,3,0),0,1),"T"))</f>
        <v/>
      </c>
      <c r="BL28" s="63" t="str">
        <f>IF(COUNTA($B28)=0,"",IFERROR(IF(AG28&lt;=VLOOKUP($H28,Listas!$J$2:$L$26,3,0),0,1),"T"))</f>
        <v/>
      </c>
      <c r="BM28" s="63" t="str">
        <f>IF(COUNTA($B28)=0,"",IFERROR(IF(AH28&lt;=VLOOKUP($H28,Listas!$J$2:$L$26,3,0),0,1),"T"))</f>
        <v/>
      </c>
      <c r="BN28" s="63" t="str">
        <f>IF(COUNTA($B28)=0,"",IFERROR(IF(AI28&lt;=VLOOKUP($H28,Listas!$J$2:$L$26,3,0),0,1),"T"))</f>
        <v/>
      </c>
      <c r="BO28" s="63" t="str">
        <f>IF(COUNTA($B28)=0,"",IFERROR(IF(AJ28&lt;=VLOOKUP($H28,Listas!$J$2:$L$26,3,0),0,1),"T"))</f>
        <v/>
      </c>
      <c r="BP28" s="63" t="str">
        <f>IF(COUNTA($B28)=0,"",IFERROR(IF(AK28&lt;=VLOOKUP($H28,Listas!$J$2:$L$26,3,0),0,1),"T"))</f>
        <v/>
      </c>
      <c r="BQ28" s="63" t="str">
        <f>IF(COUNTA($B28)=0,"",IFERROR(IF(AL28&lt;=VLOOKUP($H28,Listas!$J$2:$L$26,3,0),0,1),"T"))</f>
        <v/>
      </c>
      <c r="BR28" s="63" t="str">
        <f>IF(COUNTA($B28)=0,"",IFERROR(IF(AM28&lt;=VLOOKUP($H28,Listas!$J$2:$L$26,3,0),0,1),"T"))</f>
        <v/>
      </c>
      <c r="BS28" s="63" t="str">
        <f>IF(COUNTA($B28)=0,"",IFERROR(IF(AN28&lt;=VLOOKUP($H28,Listas!$J$2:$L$26,3,0),0,1),"T"))</f>
        <v/>
      </c>
      <c r="BT28" s="63" t="str">
        <f>IF(COUNTA($B28)=0,"",IFERROR(IF(AO28&lt;=VLOOKUP($H28,Listas!$J$2:$L$26,3,0),0,1),"T"))</f>
        <v/>
      </c>
      <c r="BU28" s="63" t="str">
        <f>IF(COUNTA($B28)=0,"",IFERROR(IF(AP28&lt;=VLOOKUP($H28,Listas!$J$2:$L$26,3,0),0,1),"T"))</f>
        <v/>
      </c>
      <c r="BV28" s="63" t="str">
        <f>IF(COUNTA($B28)=0,"",IFERROR(IF(AQ28&lt;=VLOOKUP($H28,Listas!$J$2:$L$26,3,0),0,1),"T"))</f>
        <v/>
      </c>
      <c r="BW28" s="63" t="str">
        <f>IF(COUNTA($B28)=0,"",IFERROR(IF(AR28&lt;=VLOOKUP($H28,Listas!$J$2:$L$26,3,0),0,1),"T"))</f>
        <v/>
      </c>
      <c r="BX28" s="63" t="str">
        <f>IF(COUNTA($B28)=0,"",IFERROR(IF(AS28&lt;=VLOOKUP($H28,Listas!$J$2:$L$26,3,0),0,1),"T"))</f>
        <v/>
      </c>
      <c r="BY28" s="63" t="str">
        <f>IF(COUNTA($B28)=0,"",IFERROR(IF(AT28&lt;=VLOOKUP($H28,Listas!$J$2:$L$26,3,0),0,1),"T"))</f>
        <v/>
      </c>
      <c r="BZ28" s="63" t="str">
        <f>IF(COUNTA($B28)=0,"",IFERROR(IF(AU28&lt;=VLOOKUP($H28,Listas!$J$2:$L$26,3,0),0,1),"T"))</f>
        <v/>
      </c>
      <c r="CA28" s="63" t="str">
        <f>IF(COUNTA($B28)=0,"",IFERROR(IF(AV28&lt;=VLOOKUP($H28,Listas!$J$2:$L$26,3,0),0,1),"T"))</f>
        <v/>
      </c>
      <c r="CB28" s="63" t="str">
        <f>IF(COUNTA($B28)=0,"",IFERROR(IF(AW28&lt;=VLOOKUP($H28,Listas!$J$2:$L$26,3,0),0,1),"T"))</f>
        <v/>
      </c>
      <c r="CC28" s="63" t="str">
        <f>IF(COUNTA($B28)=0,"",IFERROR(IF(AX28&lt;=VLOOKUP($H28,Listas!$J$2:$L$26,3,0),0,1),"T"))</f>
        <v/>
      </c>
      <c r="CD28" s="63" t="str">
        <f>IF(COUNTA($B28)=0,"",IFERROR(IF(AY28&lt;=VLOOKUP($H28,Listas!$J$2:$L$26,3,0),0,1),"T"))</f>
        <v/>
      </c>
      <c r="CE28" s="63" t="str">
        <f>IF(COUNTA($B28)=0,"",IFERROR(IF(AZ28&lt;=VLOOKUP($H28,Listas!$J$2:$L$26,3,0),0,1),"T"))</f>
        <v/>
      </c>
    </row>
    <row r="29" spans="2:83" x14ac:dyDescent="0.25">
      <c r="B29" s="56"/>
      <c r="C29" s="57"/>
      <c r="D29" s="57"/>
      <c r="E29" s="57"/>
      <c r="F29" s="58"/>
      <c r="G29" s="59"/>
      <c r="H29" s="59"/>
      <c r="I29" s="57"/>
      <c r="J29" s="58"/>
      <c r="K29" s="57"/>
      <c r="L29" s="59"/>
      <c r="M29" s="59"/>
      <c r="N29" s="57"/>
      <c r="O29" s="59"/>
      <c r="P29" s="60"/>
      <c r="Q29" s="61"/>
      <c r="R29" s="62"/>
      <c r="S29" s="63"/>
      <c r="T29" s="63"/>
      <c r="U29" s="88"/>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63" t="str">
        <f>IF(COUNTA($B29)=0,"",IFERROR(IF(V29&lt;=VLOOKUP($H29,Listas!$J$2:$L$26,3,0),0,1),"T"))</f>
        <v/>
      </c>
      <c r="BB29" s="63" t="str">
        <f>IF(COUNTA($B29)=0,"",IFERROR(IF(W29&lt;=VLOOKUP($H29,Listas!$J$2:$L$26,3,0),0,1),"T"))</f>
        <v/>
      </c>
      <c r="BC29" s="63" t="str">
        <f>IF(COUNTA($B29)=0,"",IFERROR(IF(X29&lt;=VLOOKUP($H29,Listas!$J$2:$L$26,3,0),0,1),"T"))</f>
        <v/>
      </c>
      <c r="BD29" s="63" t="str">
        <f>IF(COUNTA($B29)=0,"",IFERROR(IF(Y29&lt;=VLOOKUP($H29,Listas!$J$2:$L$26,3,0),0,1),"T"))</f>
        <v/>
      </c>
      <c r="BE29" s="63" t="str">
        <f>IF(COUNTA($B29)=0,"",IFERROR(IF(Z29&lt;=VLOOKUP($H29,Listas!$J$2:$L$26,3,0),0,1),"T"))</f>
        <v/>
      </c>
      <c r="BF29" s="63" t="str">
        <f>IF(COUNTA($B29)=0,"",IFERROR(IF(AA29&lt;=VLOOKUP($H29,Listas!$J$2:$L$26,3,0),0,1),"T"))</f>
        <v/>
      </c>
      <c r="BG29" s="63" t="str">
        <f>IF(COUNTA($B29)=0,"",IFERROR(IF(AB29&lt;=VLOOKUP($H29,Listas!$J$2:$L$26,3,0),0,1),"T"))</f>
        <v/>
      </c>
      <c r="BH29" s="63" t="str">
        <f>IF(COUNTA($B29)=0,"",IFERROR(IF(AC29&lt;=VLOOKUP($H29,Listas!$J$2:$L$26,3,0),0,1),"T"))</f>
        <v/>
      </c>
      <c r="BI29" s="63" t="str">
        <f>IF(COUNTA($B29)=0,"",IFERROR(IF(AD29&lt;=VLOOKUP($H29,Listas!$J$2:$L$26,3,0),0,1),"T"))</f>
        <v/>
      </c>
      <c r="BJ29" s="63" t="str">
        <f>IF(COUNTA($B29)=0,"",IFERROR(IF(AE29&lt;=VLOOKUP($H29,Listas!$J$2:$L$26,3,0),0,1),"T"))</f>
        <v/>
      </c>
      <c r="BK29" s="63" t="str">
        <f>IF(COUNTA($B29)=0,"",IFERROR(IF(AF29&lt;=VLOOKUP($H29,Listas!$J$2:$L$26,3,0),0,1),"T"))</f>
        <v/>
      </c>
      <c r="BL29" s="63" t="str">
        <f>IF(COUNTA($B29)=0,"",IFERROR(IF(AG29&lt;=VLOOKUP($H29,Listas!$J$2:$L$26,3,0),0,1),"T"))</f>
        <v/>
      </c>
      <c r="BM29" s="63" t="str">
        <f>IF(COUNTA($B29)=0,"",IFERROR(IF(AH29&lt;=VLOOKUP($H29,Listas!$J$2:$L$26,3,0),0,1),"T"))</f>
        <v/>
      </c>
      <c r="BN29" s="63" t="str">
        <f>IF(COUNTA($B29)=0,"",IFERROR(IF(AI29&lt;=VLOOKUP($H29,Listas!$J$2:$L$26,3,0),0,1),"T"))</f>
        <v/>
      </c>
      <c r="BO29" s="63" t="str">
        <f>IF(COUNTA($B29)=0,"",IFERROR(IF(AJ29&lt;=VLOOKUP($H29,Listas!$J$2:$L$26,3,0),0,1),"T"))</f>
        <v/>
      </c>
      <c r="BP29" s="63" t="str">
        <f>IF(COUNTA($B29)=0,"",IFERROR(IF(AK29&lt;=VLOOKUP($H29,Listas!$J$2:$L$26,3,0),0,1),"T"))</f>
        <v/>
      </c>
      <c r="BQ29" s="63" t="str">
        <f>IF(COUNTA($B29)=0,"",IFERROR(IF(AL29&lt;=VLOOKUP($H29,Listas!$J$2:$L$26,3,0),0,1),"T"))</f>
        <v/>
      </c>
      <c r="BR29" s="63" t="str">
        <f>IF(COUNTA($B29)=0,"",IFERROR(IF(AM29&lt;=VLOOKUP($H29,Listas!$J$2:$L$26,3,0),0,1),"T"))</f>
        <v/>
      </c>
      <c r="BS29" s="63" t="str">
        <f>IF(COUNTA($B29)=0,"",IFERROR(IF(AN29&lt;=VLOOKUP($H29,Listas!$J$2:$L$26,3,0),0,1),"T"))</f>
        <v/>
      </c>
      <c r="BT29" s="63" t="str">
        <f>IF(COUNTA($B29)=0,"",IFERROR(IF(AO29&lt;=VLOOKUP($H29,Listas!$J$2:$L$26,3,0),0,1),"T"))</f>
        <v/>
      </c>
      <c r="BU29" s="63" t="str">
        <f>IF(COUNTA($B29)=0,"",IFERROR(IF(AP29&lt;=VLOOKUP($H29,Listas!$J$2:$L$26,3,0),0,1),"T"))</f>
        <v/>
      </c>
      <c r="BV29" s="63" t="str">
        <f>IF(COUNTA($B29)=0,"",IFERROR(IF(AQ29&lt;=VLOOKUP($H29,Listas!$J$2:$L$26,3,0),0,1),"T"))</f>
        <v/>
      </c>
      <c r="BW29" s="63" t="str">
        <f>IF(COUNTA($B29)=0,"",IFERROR(IF(AR29&lt;=VLOOKUP($H29,Listas!$J$2:$L$26,3,0),0,1),"T"))</f>
        <v/>
      </c>
      <c r="BX29" s="63" t="str">
        <f>IF(COUNTA($B29)=0,"",IFERROR(IF(AS29&lt;=VLOOKUP($H29,Listas!$J$2:$L$26,3,0),0,1),"T"))</f>
        <v/>
      </c>
      <c r="BY29" s="63" t="str">
        <f>IF(COUNTA($B29)=0,"",IFERROR(IF(AT29&lt;=VLOOKUP($H29,Listas!$J$2:$L$26,3,0),0,1),"T"))</f>
        <v/>
      </c>
      <c r="BZ29" s="63" t="str">
        <f>IF(COUNTA($B29)=0,"",IFERROR(IF(AU29&lt;=VLOOKUP($H29,Listas!$J$2:$L$26,3,0),0,1),"T"))</f>
        <v/>
      </c>
      <c r="CA29" s="63" t="str">
        <f>IF(COUNTA($B29)=0,"",IFERROR(IF(AV29&lt;=VLOOKUP($H29,Listas!$J$2:$L$26,3,0),0,1),"T"))</f>
        <v/>
      </c>
      <c r="CB29" s="63" t="str">
        <f>IF(COUNTA($B29)=0,"",IFERROR(IF(AW29&lt;=VLOOKUP($H29,Listas!$J$2:$L$26,3,0),0,1),"T"))</f>
        <v/>
      </c>
      <c r="CC29" s="63" t="str">
        <f>IF(COUNTA($B29)=0,"",IFERROR(IF(AX29&lt;=VLOOKUP($H29,Listas!$J$2:$L$26,3,0),0,1),"T"))</f>
        <v/>
      </c>
      <c r="CD29" s="63" t="str">
        <f>IF(COUNTA($B29)=0,"",IFERROR(IF(AY29&lt;=VLOOKUP($H29,Listas!$J$2:$L$26,3,0),0,1),"T"))</f>
        <v/>
      </c>
      <c r="CE29" s="63" t="str">
        <f>IF(COUNTA($B29)=0,"",IFERROR(IF(AZ29&lt;=VLOOKUP($H29,Listas!$J$2:$L$26,3,0),0,1),"T"))</f>
        <v/>
      </c>
    </row>
    <row r="30" spans="2:83" x14ac:dyDescent="0.25">
      <c r="B30" s="56"/>
      <c r="C30" s="57"/>
      <c r="D30" s="57"/>
      <c r="E30" s="57"/>
      <c r="F30" s="58"/>
      <c r="G30" s="59"/>
      <c r="H30" s="59"/>
      <c r="I30" s="57"/>
      <c r="J30" s="58"/>
      <c r="K30" s="57"/>
      <c r="L30" s="59"/>
      <c r="M30" s="59"/>
      <c r="N30" s="57"/>
      <c r="O30" s="59"/>
      <c r="P30" s="60"/>
      <c r="Q30" s="61"/>
      <c r="R30" s="62"/>
      <c r="S30" s="63"/>
      <c r="T30" s="63"/>
      <c r="U30" s="88"/>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63" t="str">
        <f>IF(COUNTA($B30)=0,"",IFERROR(IF(V30&lt;=VLOOKUP($H30,Listas!$J$2:$L$26,3,0),0,1),"T"))</f>
        <v/>
      </c>
      <c r="BB30" s="63" t="str">
        <f>IF(COUNTA($B30)=0,"",IFERROR(IF(W30&lt;=VLOOKUP($H30,Listas!$J$2:$L$26,3,0),0,1),"T"))</f>
        <v/>
      </c>
      <c r="BC30" s="63" t="str">
        <f>IF(COUNTA($B30)=0,"",IFERROR(IF(X30&lt;=VLOOKUP($H30,Listas!$J$2:$L$26,3,0),0,1),"T"))</f>
        <v/>
      </c>
      <c r="BD30" s="63" t="str">
        <f>IF(COUNTA($B30)=0,"",IFERROR(IF(Y30&lt;=VLOOKUP($H30,Listas!$J$2:$L$26,3,0),0,1),"T"))</f>
        <v/>
      </c>
      <c r="BE30" s="63" t="str">
        <f>IF(COUNTA($B30)=0,"",IFERROR(IF(Z30&lt;=VLOOKUP($H30,Listas!$J$2:$L$26,3,0),0,1),"T"))</f>
        <v/>
      </c>
      <c r="BF30" s="63" t="str">
        <f>IF(COUNTA($B30)=0,"",IFERROR(IF(AA30&lt;=VLOOKUP($H30,Listas!$J$2:$L$26,3,0),0,1),"T"))</f>
        <v/>
      </c>
      <c r="BG30" s="63" t="str">
        <f>IF(COUNTA($B30)=0,"",IFERROR(IF(AB30&lt;=VLOOKUP($H30,Listas!$J$2:$L$26,3,0),0,1),"T"))</f>
        <v/>
      </c>
      <c r="BH30" s="63" t="str">
        <f>IF(COUNTA($B30)=0,"",IFERROR(IF(AC30&lt;=VLOOKUP($H30,Listas!$J$2:$L$26,3,0),0,1),"T"))</f>
        <v/>
      </c>
      <c r="BI30" s="63" t="str">
        <f>IF(COUNTA($B30)=0,"",IFERROR(IF(AD30&lt;=VLOOKUP($H30,Listas!$J$2:$L$26,3,0),0,1),"T"))</f>
        <v/>
      </c>
      <c r="BJ30" s="63" t="str">
        <f>IF(COUNTA($B30)=0,"",IFERROR(IF(AE30&lt;=VLOOKUP($H30,Listas!$J$2:$L$26,3,0),0,1),"T"))</f>
        <v/>
      </c>
      <c r="BK30" s="63" t="str">
        <f>IF(COUNTA($B30)=0,"",IFERROR(IF(AF30&lt;=VLOOKUP($H30,Listas!$J$2:$L$26,3,0),0,1),"T"))</f>
        <v/>
      </c>
      <c r="BL30" s="63" t="str">
        <f>IF(COUNTA($B30)=0,"",IFERROR(IF(AG30&lt;=VLOOKUP($H30,Listas!$J$2:$L$26,3,0),0,1),"T"))</f>
        <v/>
      </c>
      <c r="BM30" s="63" t="str">
        <f>IF(COUNTA($B30)=0,"",IFERROR(IF(AH30&lt;=VLOOKUP($H30,Listas!$J$2:$L$26,3,0),0,1),"T"))</f>
        <v/>
      </c>
      <c r="BN30" s="63" t="str">
        <f>IF(COUNTA($B30)=0,"",IFERROR(IF(AI30&lt;=VLOOKUP($H30,Listas!$J$2:$L$26,3,0),0,1),"T"))</f>
        <v/>
      </c>
      <c r="BO30" s="63" t="str">
        <f>IF(COUNTA($B30)=0,"",IFERROR(IF(AJ30&lt;=VLOOKUP($H30,Listas!$J$2:$L$26,3,0),0,1),"T"))</f>
        <v/>
      </c>
      <c r="BP30" s="63" t="str">
        <f>IF(COUNTA($B30)=0,"",IFERROR(IF(AK30&lt;=VLOOKUP($H30,Listas!$J$2:$L$26,3,0),0,1),"T"))</f>
        <v/>
      </c>
      <c r="BQ30" s="63" t="str">
        <f>IF(COUNTA($B30)=0,"",IFERROR(IF(AL30&lt;=VLOOKUP($H30,Listas!$J$2:$L$26,3,0),0,1),"T"))</f>
        <v/>
      </c>
      <c r="BR30" s="63" t="str">
        <f>IF(COUNTA($B30)=0,"",IFERROR(IF(AM30&lt;=VLOOKUP($H30,Listas!$J$2:$L$26,3,0),0,1),"T"))</f>
        <v/>
      </c>
      <c r="BS30" s="63" t="str">
        <f>IF(COUNTA($B30)=0,"",IFERROR(IF(AN30&lt;=VLOOKUP($H30,Listas!$J$2:$L$26,3,0),0,1),"T"))</f>
        <v/>
      </c>
      <c r="BT30" s="63" t="str">
        <f>IF(COUNTA($B30)=0,"",IFERROR(IF(AO30&lt;=VLOOKUP($H30,Listas!$J$2:$L$26,3,0),0,1),"T"))</f>
        <v/>
      </c>
      <c r="BU30" s="63" t="str">
        <f>IF(COUNTA($B30)=0,"",IFERROR(IF(AP30&lt;=VLOOKUP($H30,Listas!$J$2:$L$26,3,0),0,1),"T"))</f>
        <v/>
      </c>
      <c r="BV30" s="63" t="str">
        <f>IF(COUNTA($B30)=0,"",IFERROR(IF(AQ30&lt;=VLOOKUP($H30,Listas!$J$2:$L$26,3,0),0,1),"T"))</f>
        <v/>
      </c>
      <c r="BW30" s="63" t="str">
        <f>IF(COUNTA($B30)=0,"",IFERROR(IF(AR30&lt;=VLOOKUP($H30,Listas!$J$2:$L$26,3,0),0,1),"T"))</f>
        <v/>
      </c>
      <c r="BX30" s="63" t="str">
        <f>IF(COUNTA($B30)=0,"",IFERROR(IF(AS30&lt;=VLOOKUP($H30,Listas!$J$2:$L$26,3,0),0,1),"T"))</f>
        <v/>
      </c>
      <c r="BY30" s="63" t="str">
        <f>IF(COUNTA($B30)=0,"",IFERROR(IF(AT30&lt;=VLOOKUP($H30,Listas!$J$2:$L$26,3,0),0,1),"T"))</f>
        <v/>
      </c>
      <c r="BZ30" s="63" t="str">
        <f>IF(COUNTA($B30)=0,"",IFERROR(IF(AU30&lt;=VLOOKUP($H30,Listas!$J$2:$L$26,3,0),0,1),"T"))</f>
        <v/>
      </c>
      <c r="CA30" s="63" t="str">
        <f>IF(COUNTA($B30)=0,"",IFERROR(IF(AV30&lt;=VLOOKUP($H30,Listas!$J$2:$L$26,3,0),0,1),"T"))</f>
        <v/>
      </c>
      <c r="CB30" s="63" t="str">
        <f>IF(COUNTA($B30)=0,"",IFERROR(IF(AW30&lt;=VLOOKUP($H30,Listas!$J$2:$L$26,3,0),0,1),"T"))</f>
        <v/>
      </c>
      <c r="CC30" s="63" t="str">
        <f>IF(COUNTA($B30)=0,"",IFERROR(IF(AX30&lt;=VLOOKUP($H30,Listas!$J$2:$L$26,3,0),0,1),"T"))</f>
        <v/>
      </c>
      <c r="CD30" s="63" t="str">
        <f>IF(COUNTA($B30)=0,"",IFERROR(IF(AY30&lt;=VLOOKUP($H30,Listas!$J$2:$L$26,3,0),0,1),"T"))</f>
        <v/>
      </c>
      <c r="CE30" s="63" t="str">
        <f>IF(COUNTA($B30)=0,"",IFERROR(IF(AZ30&lt;=VLOOKUP($H30,Listas!$J$2:$L$26,3,0),0,1),"T"))</f>
        <v/>
      </c>
    </row>
    <row r="31" spans="2:83" x14ac:dyDescent="0.25">
      <c r="B31" s="56"/>
      <c r="C31" s="57"/>
      <c r="D31" s="57"/>
      <c r="E31" s="57"/>
      <c r="F31" s="58"/>
      <c r="G31" s="59"/>
      <c r="H31" s="59"/>
      <c r="I31" s="57"/>
      <c r="J31" s="58"/>
      <c r="K31" s="57"/>
      <c r="L31" s="59"/>
      <c r="M31" s="59"/>
      <c r="N31" s="57"/>
      <c r="O31" s="59"/>
      <c r="P31" s="60"/>
      <c r="Q31" s="61"/>
      <c r="R31" s="62"/>
      <c r="S31" s="63"/>
      <c r="T31" s="63"/>
      <c r="U31" s="88"/>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63" t="str">
        <f>IF(COUNTA($B31)=0,"",IFERROR(IF(V31&lt;=VLOOKUP($H31,Listas!$J$2:$L$26,3,0),0,1),"T"))</f>
        <v/>
      </c>
      <c r="BB31" s="63" t="str">
        <f>IF(COUNTA($B31)=0,"",IFERROR(IF(W31&lt;=VLOOKUP($H31,Listas!$J$2:$L$26,3,0),0,1),"T"))</f>
        <v/>
      </c>
      <c r="BC31" s="63" t="str">
        <f>IF(COUNTA($B31)=0,"",IFERROR(IF(X31&lt;=VLOOKUP($H31,Listas!$J$2:$L$26,3,0),0,1),"T"))</f>
        <v/>
      </c>
      <c r="BD31" s="63" t="str">
        <f>IF(COUNTA($B31)=0,"",IFERROR(IF(Y31&lt;=VLOOKUP($H31,Listas!$J$2:$L$26,3,0),0,1),"T"))</f>
        <v/>
      </c>
      <c r="BE31" s="63" t="str">
        <f>IF(COUNTA($B31)=0,"",IFERROR(IF(Z31&lt;=VLOOKUP($H31,Listas!$J$2:$L$26,3,0),0,1),"T"))</f>
        <v/>
      </c>
      <c r="BF31" s="63" t="str">
        <f>IF(COUNTA($B31)=0,"",IFERROR(IF(AA31&lt;=VLOOKUP($H31,Listas!$J$2:$L$26,3,0),0,1),"T"))</f>
        <v/>
      </c>
      <c r="BG31" s="63" t="str">
        <f>IF(COUNTA($B31)=0,"",IFERROR(IF(AB31&lt;=VLOOKUP($H31,Listas!$J$2:$L$26,3,0),0,1),"T"))</f>
        <v/>
      </c>
      <c r="BH31" s="63" t="str">
        <f>IF(COUNTA($B31)=0,"",IFERROR(IF(AC31&lt;=VLOOKUP($H31,Listas!$J$2:$L$26,3,0),0,1),"T"))</f>
        <v/>
      </c>
      <c r="BI31" s="63" t="str">
        <f>IF(COUNTA($B31)=0,"",IFERROR(IF(AD31&lt;=VLOOKUP($H31,Listas!$J$2:$L$26,3,0),0,1),"T"))</f>
        <v/>
      </c>
      <c r="BJ31" s="63" t="str">
        <f>IF(COUNTA($B31)=0,"",IFERROR(IF(AE31&lt;=VLOOKUP($H31,Listas!$J$2:$L$26,3,0),0,1),"T"))</f>
        <v/>
      </c>
      <c r="BK31" s="63" t="str">
        <f>IF(COUNTA($B31)=0,"",IFERROR(IF(AF31&lt;=VLOOKUP($H31,Listas!$J$2:$L$26,3,0),0,1),"T"))</f>
        <v/>
      </c>
      <c r="BL31" s="63" t="str">
        <f>IF(COUNTA($B31)=0,"",IFERROR(IF(AG31&lt;=VLOOKUP($H31,Listas!$J$2:$L$26,3,0),0,1),"T"))</f>
        <v/>
      </c>
      <c r="BM31" s="63" t="str">
        <f>IF(COUNTA($B31)=0,"",IFERROR(IF(AH31&lt;=VLOOKUP($H31,Listas!$J$2:$L$26,3,0),0,1),"T"))</f>
        <v/>
      </c>
      <c r="BN31" s="63" t="str">
        <f>IF(COUNTA($B31)=0,"",IFERROR(IF(AI31&lt;=VLOOKUP($H31,Listas!$J$2:$L$26,3,0),0,1),"T"))</f>
        <v/>
      </c>
      <c r="BO31" s="63" t="str">
        <f>IF(COUNTA($B31)=0,"",IFERROR(IF(AJ31&lt;=VLOOKUP($H31,Listas!$J$2:$L$26,3,0),0,1),"T"))</f>
        <v/>
      </c>
      <c r="BP31" s="63" t="str">
        <f>IF(COUNTA($B31)=0,"",IFERROR(IF(AK31&lt;=VLOOKUP($H31,Listas!$J$2:$L$26,3,0),0,1),"T"))</f>
        <v/>
      </c>
      <c r="BQ31" s="63" t="str">
        <f>IF(COUNTA($B31)=0,"",IFERROR(IF(AL31&lt;=VLOOKUP($H31,Listas!$J$2:$L$26,3,0),0,1),"T"))</f>
        <v/>
      </c>
      <c r="BR31" s="63" t="str">
        <f>IF(COUNTA($B31)=0,"",IFERROR(IF(AM31&lt;=VLOOKUP($H31,Listas!$J$2:$L$26,3,0),0,1),"T"))</f>
        <v/>
      </c>
      <c r="BS31" s="63" t="str">
        <f>IF(COUNTA($B31)=0,"",IFERROR(IF(AN31&lt;=VLOOKUP($H31,Listas!$J$2:$L$26,3,0),0,1),"T"))</f>
        <v/>
      </c>
      <c r="BT31" s="63" t="str">
        <f>IF(COUNTA($B31)=0,"",IFERROR(IF(AO31&lt;=VLOOKUP($H31,Listas!$J$2:$L$26,3,0),0,1),"T"))</f>
        <v/>
      </c>
      <c r="BU31" s="63" t="str">
        <f>IF(COUNTA($B31)=0,"",IFERROR(IF(AP31&lt;=VLOOKUP($H31,Listas!$J$2:$L$26,3,0),0,1),"T"))</f>
        <v/>
      </c>
      <c r="BV31" s="63" t="str">
        <f>IF(COUNTA($B31)=0,"",IFERROR(IF(AQ31&lt;=VLOOKUP($H31,Listas!$J$2:$L$26,3,0),0,1),"T"))</f>
        <v/>
      </c>
      <c r="BW31" s="63" t="str">
        <f>IF(COUNTA($B31)=0,"",IFERROR(IF(AR31&lt;=VLOOKUP($H31,Listas!$J$2:$L$26,3,0),0,1),"T"))</f>
        <v/>
      </c>
      <c r="BX31" s="63" t="str">
        <f>IF(COUNTA($B31)=0,"",IFERROR(IF(AS31&lt;=VLOOKUP($H31,Listas!$J$2:$L$26,3,0),0,1),"T"))</f>
        <v/>
      </c>
      <c r="BY31" s="63" t="str">
        <f>IF(COUNTA($B31)=0,"",IFERROR(IF(AT31&lt;=VLOOKUP($H31,Listas!$J$2:$L$26,3,0),0,1),"T"))</f>
        <v/>
      </c>
      <c r="BZ31" s="63" t="str">
        <f>IF(COUNTA($B31)=0,"",IFERROR(IF(AU31&lt;=VLOOKUP($H31,Listas!$J$2:$L$26,3,0),0,1),"T"))</f>
        <v/>
      </c>
      <c r="CA31" s="63" t="str">
        <f>IF(COUNTA($B31)=0,"",IFERROR(IF(AV31&lt;=VLOOKUP($H31,Listas!$J$2:$L$26,3,0),0,1),"T"))</f>
        <v/>
      </c>
      <c r="CB31" s="63" t="str">
        <f>IF(COUNTA($B31)=0,"",IFERROR(IF(AW31&lt;=VLOOKUP($H31,Listas!$J$2:$L$26,3,0),0,1),"T"))</f>
        <v/>
      </c>
      <c r="CC31" s="63" t="str">
        <f>IF(COUNTA($B31)=0,"",IFERROR(IF(AX31&lt;=VLOOKUP($H31,Listas!$J$2:$L$26,3,0),0,1),"T"))</f>
        <v/>
      </c>
      <c r="CD31" s="63" t="str">
        <f>IF(COUNTA($B31)=0,"",IFERROR(IF(AY31&lt;=VLOOKUP($H31,Listas!$J$2:$L$26,3,0),0,1),"T"))</f>
        <v/>
      </c>
      <c r="CE31" s="63" t="str">
        <f>IF(COUNTA($B31)=0,"",IFERROR(IF(AZ31&lt;=VLOOKUP($H31,Listas!$J$2:$L$26,3,0),0,1),"T"))</f>
        <v/>
      </c>
    </row>
    <row r="32" spans="2:83" x14ac:dyDescent="0.25">
      <c r="B32" s="56"/>
      <c r="C32" s="57"/>
      <c r="D32" s="57"/>
      <c r="E32" s="57"/>
      <c r="F32" s="58"/>
      <c r="G32" s="59"/>
      <c r="H32" s="59"/>
      <c r="I32" s="57"/>
      <c r="J32" s="58"/>
      <c r="K32" s="57"/>
      <c r="L32" s="59"/>
      <c r="M32" s="59"/>
      <c r="N32" s="57"/>
      <c r="O32" s="59"/>
      <c r="P32" s="60"/>
      <c r="Q32" s="61"/>
      <c r="R32" s="62"/>
      <c r="S32" s="63"/>
      <c r="T32" s="63"/>
      <c r="U32" s="88"/>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63" t="str">
        <f>IF(COUNTA($B32)=0,"",IFERROR(IF(V32&lt;=VLOOKUP($H32,Listas!$J$2:$L$26,3,0),0,1),"T"))</f>
        <v/>
      </c>
      <c r="BB32" s="63" t="str">
        <f>IF(COUNTA($B32)=0,"",IFERROR(IF(W32&lt;=VLOOKUP($H32,Listas!$J$2:$L$26,3,0),0,1),"T"))</f>
        <v/>
      </c>
      <c r="BC32" s="63" t="str">
        <f>IF(COUNTA($B32)=0,"",IFERROR(IF(X32&lt;=VLOOKUP($H32,Listas!$J$2:$L$26,3,0),0,1),"T"))</f>
        <v/>
      </c>
      <c r="BD32" s="63" t="str">
        <f>IF(COUNTA($B32)=0,"",IFERROR(IF(Y32&lt;=VLOOKUP($H32,Listas!$J$2:$L$26,3,0),0,1),"T"))</f>
        <v/>
      </c>
      <c r="BE32" s="63" t="str">
        <f>IF(COUNTA($B32)=0,"",IFERROR(IF(Z32&lt;=VLOOKUP($H32,Listas!$J$2:$L$26,3,0),0,1),"T"))</f>
        <v/>
      </c>
      <c r="BF32" s="63" t="str">
        <f>IF(COUNTA($B32)=0,"",IFERROR(IF(AA32&lt;=VLOOKUP($H32,Listas!$J$2:$L$26,3,0),0,1),"T"))</f>
        <v/>
      </c>
      <c r="BG32" s="63" t="str">
        <f>IF(COUNTA($B32)=0,"",IFERROR(IF(AB32&lt;=VLOOKUP($H32,Listas!$J$2:$L$26,3,0),0,1),"T"))</f>
        <v/>
      </c>
      <c r="BH32" s="63" t="str">
        <f>IF(COUNTA($B32)=0,"",IFERROR(IF(AC32&lt;=VLOOKUP($H32,Listas!$J$2:$L$26,3,0),0,1),"T"))</f>
        <v/>
      </c>
      <c r="BI32" s="63" t="str">
        <f>IF(COUNTA($B32)=0,"",IFERROR(IF(AD32&lt;=VLOOKUP($H32,Listas!$J$2:$L$26,3,0),0,1),"T"))</f>
        <v/>
      </c>
      <c r="BJ32" s="63" t="str">
        <f>IF(COUNTA($B32)=0,"",IFERROR(IF(AE32&lt;=VLOOKUP($H32,Listas!$J$2:$L$26,3,0),0,1),"T"))</f>
        <v/>
      </c>
      <c r="BK32" s="63" t="str">
        <f>IF(COUNTA($B32)=0,"",IFERROR(IF(AF32&lt;=VLOOKUP($H32,Listas!$J$2:$L$26,3,0),0,1),"T"))</f>
        <v/>
      </c>
      <c r="BL32" s="63" t="str">
        <f>IF(COUNTA($B32)=0,"",IFERROR(IF(AG32&lt;=VLOOKUP($H32,Listas!$J$2:$L$26,3,0),0,1),"T"))</f>
        <v/>
      </c>
      <c r="BM32" s="63" t="str">
        <f>IF(COUNTA($B32)=0,"",IFERROR(IF(AH32&lt;=VLOOKUP($H32,Listas!$J$2:$L$26,3,0),0,1),"T"))</f>
        <v/>
      </c>
      <c r="BN32" s="63" t="str">
        <f>IF(COUNTA($B32)=0,"",IFERROR(IF(AI32&lt;=VLOOKUP($H32,Listas!$J$2:$L$26,3,0),0,1),"T"))</f>
        <v/>
      </c>
      <c r="BO32" s="63" t="str">
        <f>IF(COUNTA($B32)=0,"",IFERROR(IF(AJ32&lt;=VLOOKUP($H32,Listas!$J$2:$L$26,3,0),0,1),"T"))</f>
        <v/>
      </c>
      <c r="BP32" s="63" t="str">
        <f>IF(COUNTA($B32)=0,"",IFERROR(IF(AK32&lt;=VLOOKUP($H32,Listas!$J$2:$L$26,3,0),0,1),"T"))</f>
        <v/>
      </c>
      <c r="BQ32" s="63" t="str">
        <f>IF(COUNTA($B32)=0,"",IFERROR(IF(AL32&lt;=VLOOKUP($H32,Listas!$J$2:$L$26,3,0),0,1),"T"))</f>
        <v/>
      </c>
      <c r="BR32" s="63" t="str">
        <f>IF(COUNTA($B32)=0,"",IFERROR(IF(AM32&lt;=VLOOKUP($H32,Listas!$J$2:$L$26,3,0),0,1),"T"))</f>
        <v/>
      </c>
      <c r="BS32" s="63" t="str">
        <f>IF(COUNTA($B32)=0,"",IFERROR(IF(AN32&lt;=VLOOKUP($H32,Listas!$J$2:$L$26,3,0),0,1),"T"))</f>
        <v/>
      </c>
      <c r="BT32" s="63" t="str">
        <f>IF(COUNTA($B32)=0,"",IFERROR(IF(AO32&lt;=VLOOKUP($H32,Listas!$J$2:$L$26,3,0),0,1),"T"))</f>
        <v/>
      </c>
      <c r="BU32" s="63" t="str">
        <f>IF(COUNTA($B32)=0,"",IFERROR(IF(AP32&lt;=VLOOKUP($H32,Listas!$J$2:$L$26,3,0),0,1),"T"))</f>
        <v/>
      </c>
      <c r="BV32" s="63" t="str">
        <f>IF(COUNTA($B32)=0,"",IFERROR(IF(AQ32&lt;=VLOOKUP($H32,Listas!$J$2:$L$26,3,0),0,1),"T"))</f>
        <v/>
      </c>
      <c r="BW32" s="63" t="str">
        <f>IF(COUNTA($B32)=0,"",IFERROR(IF(AR32&lt;=VLOOKUP($H32,Listas!$J$2:$L$26,3,0),0,1),"T"))</f>
        <v/>
      </c>
      <c r="BX32" s="63" t="str">
        <f>IF(COUNTA($B32)=0,"",IFERROR(IF(AS32&lt;=VLOOKUP($H32,Listas!$J$2:$L$26,3,0),0,1),"T"))</f>
        <v/>
      </c>
      <c r="BY32" s="63" t="str">
        <f>IF(COUNTA($B32)=0,"",IFERROR(IF(AT32&lt;=VLOOKUP($H32,Listas!$J$2:$L$26,3,0),0,1),"T"))</f>
        <v/>
      </c>
      <c r="BZ32" s="63" t="str">
        <f>IF(COUNTA($B32)=0,"",IFERROR(IF(AU32&lt;=VLOOKUP($H32,Listas!$J$2:$L$26,3,0),0,1),"T"))</f>
        <v/>
      </c>
      <c r="CA32" s="63" t="str">
        <f>IF(COUNTA($B32)=0,"",IFERROR(IF(AV32&lt;=VLOOKUP($H32,Listas!$J$2:$L$26,3,0),0,1),"T"))</f>
        <v/>
      </c>
      <c r="CB32" s="63" t="str">
        <f>IF(COUNTA($B32)=0,"",IFERROR(IF(AW32&lt;=VLOOKUP($H32,Listas!$J$2:$L$26,3,0),0,1),"T"))</f>
        <v/>
      </c>
      <c r="CC32" s="63" t="str">
        <f>IF(COUNTA($B32)=0,"",IFERROR(IF(AX32&lt;=VLOOKUP($H32,Listas!$J$2:$L$26,3,0),0,1),"T"))</f>
        <v/>
      </c>
      <c r="CD32" s="63" t="str">
        <f>IF(COUNTA($B32)=0,"",IFERROR(IF(AY32&lt;=VLOOKUP($H32,Listas!$J$2:$L$26,3,0),0,1),"T"))</f>
        <v/>
      </c>
      <c r="CE32" s="63" t="str">
        <f>IF(COUNTA($B32)=0,"",IFERROR(IF(AZ32&lt;=VLOOKUP($H32,Listas!$J$2:$L$26,3,0),0,1),"T"))</f>
        <v/>
      </c>
    </row>
    <row r="33" spans="2:83" x14ac:dyDescent="0.25">
      <c r="B33" s="56"/>
      <c r="C33" s="57"/>
      <c r="D33" s="57"/>
      <c r="E33" s="57"/>
      <c r="F33" s="58"/>
      <c r="G33" s="59"/>
      <c r="H33" s="59"/>
      <c r="I33" s="57"/>
      <c r="J33" s="58"/>
      <c r="K33" s="57"/>
      <c r="L33" s="59"/>
      <c r="M33" s="59"/>
      <c r="N33" s="57"/>
      <c r="O33" s="59"/>
      <c r="P33" s="60"/>
      <c r="Q33" s="61"/>
      <c r="R33" s="62"/>
      <c r="S33" s="63"/>
      <c r="T33" s="63"/>
      <c r="U33" s="88"/>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63" t="str">
        <f>IF(COUNTA($B33)=0,"",IFERROR(IF(V33&lt;=VLOOKUP($H33,Listas!$J$2:$L$26,3,0),0,1),"T"))</f>
        <v/>
      </c>
      <c r="BB33" s="63" t="str">
        <f>IF(COUNTA($B33)=0,"",IFERROR(IF(W33&lt;=VLOOKUP($H33,Listas!$J$2:$L$26,3,0),0,1),"T"))</f>
        <v/>
      </c>
      <c r="BC33" s="63" t="str">
        <f>IF(COUNTA($B33)=0,"",IFERROR(IF(X33&lt;=VLOOKUP($H33,Listas!$J$2:$L$26,3,0),0,1),"T"))</f>
        <v/>
      </c>
      <c r="BD33" s="63" t="str">
        <f>IF(COUNTA($B33)=0,"",IFERROR(IF(Y33&lt;=VLOOKUP($H33,Listas!$J$2:$L$26,3,0),0,1),"T"))</f>
        <v/>
      </c>
      <c r="BE33" s="63" t="str">
        <f>IF(COUNTA($B33)=0,"",IFERROR(IF(Z33&lt;=VLOOKUP($H33,Listas!$J$2:$L$26,3,0),0,1),"T"))</f>
        <v/>
      </c>
      <c r="BF33" s="63" t="str">
        <f>IF(COUNTA($B33)=0,"",IFERROR(IF(AA33&lt;=VLOOKUP($H33,Listas!$J$2:$L$26,3,0),0,1),"T"))</f>
        <v/>
      </c>
      <c r="BG33" s="63" t="str">
        <f>IF(COUNTA($B33)=0,"",IFERROR(IF(AB33&lt;=VLOOKUP($H33,Listas!$J$2:$L$26,3,0),0,1),"T"))</f>
        <v/>
      </c>
      <c r="BH33" s="63" t="str">
        <f>IF(COUNTA($B33)=0,"",IFERROR(IF(AC33&lt;=VLOOKUP($H33,Listas!$J$2:$L$26,3,0),0,1),"T"))</f>
        <v/>
      </c>
      <c r="BI33" s="63" t="str">
        <f>IF(COUNTA($B33)=0,"",IFERROR(IF(AD33&lt;=VLOOKUP($H33,Listas!$J$2:$L$26,3,0),0,1),"T"))</f>
        <v/>
      </c>
      <c r="BJ33" s="63" t="str">
        <f>IF(COUNTA($B33)=0,"",IFERROR(IF(AE33&lt;=VLOOKUP($H33,Listas!$J$2:$L$26,3,0),0,1),"T"))</f>
        <v/>
      </c>
      <c r="BK33" s="63" t="str">
        <f>IF(COUNTA($B33)=0,"",IFERROR(IF(AF33&lt;=VLOOKUP($H33,Listas!$J$2:$L$26,3,0),0,1),"T"))</f>
        <v/>
      </c>
      <c r="BL33" s="63" t="str">
        <f>IF(COUNTA($B33)=0,"",IFERROR(IF(AG33&lt;=VLOOKUP($H33,Listas!$J$2:$L$26,3,0),0,1),"T"))</f>
        <v/>
      </c>
      <c r="BM33" s="63" t="str">
        <f>IF(COUNTA($B33)=0,"",IFERROR(IF(AH33&lt;=VLOOKUP($H33,Listas!$J$2:$L$26,3,0),0,1),"T"))</f>
        <v/>
      </c>
      <c r="BN33" s="63" t="str">
        <f>IF(COUNTA($B33)=0,"",IFERROR(IF(AI33&lt;=VLOOKUP($H33,Listas!$J$2:$L$26,3,0),0,1),"T"))</f>
        <v/>
      </c>
      <c r="BO33" s="63" t="str">
        <f>IF(COUNTA($B33)=0,"",IFERROR(IF(AJ33&lt;=VLOOKUP($H33,Listas!$J$2:$L$26,3,0),0,1),"T"))</f>
        <v/>
      </c>
      <c r="BP33" s="63" t="str">
        <f>IF(COUNTA($B33)=0,"",IFERROR(IF(AK33&lt;=VLOOKUP($H33,Listas!$J$2:$L$26,3,0),0,1),"T"))</f>
        <v/>
      </c>
      <c r="BQ33" s="63" t="str">
        <f>IF(COUNTA($B33)=0,"",IFERROR(IF(AL33&lt;=VLOOKUP($H33,Listas!$J$2:$L$26,3,0),0,1),"T"))</f>
        <v/>
      </c>
      <c r="BR33" s="63" t="str">
        <f>IF(COUNTA($B33)=0,"",IFERROR(IF(AM33&lt;=VLOOKUP($H33,Listas!$J$2:$L$26,3,0),0,1),"T"))</f>
        <v/>
      </c>
      <c r="BS33" s="63" t="str">
        <f>IF(COUNTA($B33)=0,"",IFERROR(IF(AN33&lt;=VLOOKUP($H33,Listas!$J$2:$L$26,3,0),0,1),"T"))</f>
        <v/>
      </c>
      <c r="BT33" s="63" t="str">
        <f>IF(COUNTA($B33)=0,"",IFERROR(IF(AO33&lt;=VLOOKUP($H33,Listas!$J$2:$L$26,3,0),0,1),"T"))</f>
        <v/>
      </c>
      <c r="BU33" s="63" t="str">
        <f>IF(COUNTA($B33)=0,"",IFERROR(IF(AP33&lt;=VLOOKUP($H33,Listas!$J$2:$L$26,3,0),0,1),"T"))</f>
        <v/>
      </c>
      <c r="BV33" s="63" t="str">
        <f>IF(COUNTA($B33)=0,"",IFERROR(IF(AQ33&lt;=VLOOKUP($H33,Listas!$J$2:$L$26,3,0),0,1),"T"))</f>
        <v/>
      </c>
      <c r="BW33" s="63" t="str">
        <f>IF(COUNTA($B33)=0,"",IFERROR(IF(AR33&lt;=VLOOKUP($H33,Listas!$J$2:$L$26,3,0),0,1),"T"))</f>
        <v/>
      </c>
      <c r="BX33" s="63" t="str">
        <f>IF(COUNTA($B33)=0,"",IFERROR(IF(AS33&lt;=VLOOKUP($H33,Listas!$J$2:$L$26,3,0),0,1),"T"))</f>
        <v/>
      </c>
      <c r="BY33" s="63" t="str">
        <f>IF(COUNTA($B33)=0,"",IFERROR(IF(AT33&lt;=VLOOKUP($H33,Listas!$J$2:$L$26,3,0),0,1),"T"))</f>
        <v/>
      </c>
      <c r="BZ33" s="63" t="str">
        <f>IF(COUNTA($B33)=0,"",IFERROR(IF(AU33&lt;=VLOOKUP($H33,Listas!$J$2:$L$26,3,0),0,1),"T"))</f>
        <v/>
      </c>
      <c r="CA33" s="63" t="str">
        <f>IF(COUNTA($B33)=0,"",IFERROR(IF(AV33&lt;=VLOOKUP($H33,Listas!$J$2:$L$26,3,0),0,1),"T"))</f>
        <v/>
      </c>
      <c r="CB33" s="63" t="str">
        <f>IF(COUNTA($B33)=0,"",IFERROR(IF(AW33&lt;=VLOOKUP($H33,Listas!$J$2:$L$26,3,0),0,1),"T"))</f>
        <v/>
      </c>
      <c r="CC33" s="63" t="str">
        <f>IF(COUNTA($B33)=0,"",IFERROR(IF(AX33&lt;=VLOOKUP($H33,Listas!$J$2:$L$26,3,0),0,1),"T"))</f>
        <v/>
      </c>
      <c r="CD33" s="63" t="str">
        <f>IF(COUNTA($B33)=0,"",IFERROR(IF(AY33&lt;=VLOOKUP($H33,Listas!$J$2:$L$26,3,0),0,1),"T"))</f>
        <v/>
      </c>
      <c r="CE33" s="63" t="str">
        <f>IF(COUNTA($B33)=0,"",IFERROR(IF(AZ33&lt;=VLOOKUP($H33,Listas!$J$2:$L$26,3,0),0,1),"T"))</f>
        <v/>
      </c>
    </row>
    <row r="34" spans="2:83" x14ac:dyDescent="0.25">
      <c r="B34" s="56"/>
      <c r="C34" s="57"/>
      <c r="D34" s="57"/>
      <c r="E34" s="57"/>
      <c r="F34" s="58"/>
      <c r="G34" s="59"/>
      <c r="H34" s="59"/>
      <c r="I34" s="57"/>
      <c r="J34" s="58"/>
      <c r="K34" s="57"/>
      <c r="L34" s="59"/>
      <c r="M34" s="59"/>
      <c r="N34" s="57"/>
      <c r="O34" s="59"/>
      <c r="P34" s="60"/>
      <c r="Q34" s="61"/>
      <c r="R34" s="62"/>
      <c r="S34" s="63"/>
      <c r="T34" s="63"/>
      <c r="U34" s="88"/>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63" t="str">
        <f>IF(COUNTA($B34)=0,"",IFERROR(IF(V34&lt;=VLOOKUP($H34,Listas!$J$2:$L$26,3,0),0,1),"T"))</f>
        <v/>
      </c>
      <c r="BB34" s="63" t="str">
        <f>IF(COUNTA($B34)=0,"",IFERROR(IF(W34&lt;=VLOOKUP($H34,Listas!$J$2:$L$26,3,0),0,1),"T"))</f>
        <v/>
      </c>
      <c r="BC34" s="63" t="str">
        <f>IF(COUNTA($B34)=0,"",IFERROR(IF(X34&lt;=VLOOKUP($H34,Listas!$J$2:$L$26,3,0),0,1),"T"))</f>
        <v/>
      </c>
      <c r="BD34" s="63" t="str">
        <f>IF(COUNTA($B34)=0,"",IFERROR(IF(Y34&lt;=VLOOKUP($H34,Listas!$J$2:$L$26,3,0),0,1),"T"))</f>
        <v/>
      </c>
      <c r="BE34" s="63" t="str">
        <f>IF(COUNTA($B34)=0,"",IFERROR(IF(Z34&lt;=VLOOKUP($H34,Listas!$J$2:$L$26,3,0),0,1),"T"))</f>
        <v/>
      </c>
      <c r="BF34" s="63" t="str">
        <f>IF(COUNTA($B34)=0,"",IFERROR(IF(AA34&lt;=VLOOKUP($H34,Listas!$J$2:$L$26,3,0),0,1),"T"))</f>
        <v/>
      </c>
      <c r="BG34" s="63" t="str">
        <f>IF(COUNTA($B34)=0,"",IFERROR(IF(AB34&lt;=VLOOKUP($H34,Listas!$J$2:$L$26,3,0),0,1),"T"))</f>
        <v/>
      </c>
      <c r="BH34" s="63" t="str">
        <f>IF(COUNTA($B34)=0,"",IFERROR(IF(AC34&lt;=VLOOKUP($H34,Listas!$J$2:$L$26,3,0),0,1),"T"))</f>
        <v/>
      </c>
      <c r="BI34" s="63" t="str">
        <f>IF(COUNTA($B34)=0,"",IFERROR(IF(AD34&lt;=VLOOKUP($H34,Listas!$J$2:$L$26,3,0),0,1),"T"))</f>
        <v/>
      </c>
      <c r="BJ34" s="63" t="str">
        <f>IF(COUNTA($B34)=0,"",IFERROR(IF(AE34&lt;=VLOOKUP($H34,Listas!$J$2:$L$26,3,0),0,1),"T"))</f>
        <v/>
      </c>
      <c r="BK34" s="63" t="str">
        <f>IF(COUNTA($B34)=0,"",IFERROR(IF(AF34&lt;=VLOOKUP($H34,Listas!$J$2:$L$26,3,0),0,1),"T"))</f>
        <v/>
      </c>
      <c r="BL34" s="63" t="str">
        <f>IF(COUNTA($B34)=0,"",IFERROR(IF(AG34&lt;=VLOOKUP($H34,Listas!$J$2:$L$26,3,0),0,1),"T"))</f>
        <v/>
      </c>
      <c r="BM34" s="63" t="str">
        <f>IF(COUNTA($B34)=0,"",IFERROR(IF(AH34&lt;=VLOOKUP($H34,Listas!$J$2:$L$26,3,0),0,1),"T"))</f>
        <v/>
      </c>
      <c r="BN34" s="63" t="str">
        <f>IF(COUNTA($B34)=0,"",IFERROR(IF(AI34&lt;=VLOOKUP($H34,Listas!$J$2:$L$26,3,0),0,1),"T"))</f>
        <v/>
      </c>
      <c r="BO34" s="63" t="str">
        <f>IF(COUNTA($B34)=0,"",IFERROR(IF(AJ34&lt;=VLOOKUP($H34,Listas!$J$2:$L$26,3,0),0,1),"T"))</f>
        <v/>
      </c>
      <c r="BP34" s="63" t="str">
        <f>IF(COUNTA($B34)=0,"",IFERROR(IF(AK34&lt;=VLOOKUP($H34,Listas!$J$2:$L$26,3,0),0,1),"T"))</f>
        <v/>
      </c>
      <c r="BQ34" s="63" t="str">
        <f>IF(COUNTA($B34)=0,"",IFERROR(IF(AL34&lt;=VLOOKUP($H34,Listas!$J$2:$L$26,3,0),0,1),"T"))</f>
        <v/>
      </c>
      <c r="BR34" s="63" t="str">
        <f>IF(COUNTA($B34)=0,"",IFERROR(IF(AM34&lt;=VLOOKUP($H34,Listas!$J$2:$L$26,3,0),0,1),"T"))</f>
        <v/>
      </c>
      <c r="BS34" s="63" t="str">
        <f>IF(COUNTA($B34)=0,"",IFERROR(IF(AN34&lt;=VLOOKUP($H34,Listas!$J$2:$L$26,3,0),0,1),"T"))</f>
        <v/>
      </c>
      <c r="BT34" s="63" t="str">
        <f>IF(COUNTA($B34)=0,"",IFERROR(IF(AO34&lt;=VLOOKUP($H34,Listas!$J$2:$L$26,3,0),0,1),"T"))</f>
        <v/>
      </c>
      <c r="BU34" s="63" t="str">
        <f>IF(COUNTA($B34)=0,"",IFERROR(IF(AP34&lt;=VLOOKUP($H34,Listas!$J$2:$L$26,3,0),0,1),"T"))</f>
        <v/>
      </c>
      <c r="BV34" s="63" t="str">
        <f>IF(COUNTA($B34)=0,"",IFERROR(IF(AQ34&lt;=VLOOKUP($H34,Listas!$J$2:$L$26,3,0),0,1),"T"))</f>
        <v/>
      </c>
      <c r="BW34" s="63" t="str">
        <f>IF(COUNTA($B34)=0,"",IFERROR(IF(AR34&lt;=VLOOKUP($H34,Listas!$J$2:$L$26,3,0),0,1),"T"))</f>
        <v/>
      </c>
      <c r="BX34" s="63" t="str">
        <f>IF(COUNTA($B34)=0,"",IFERROR(IF(AS34&lt;=VLOOKUP($H34,Listas!$J$2:$L$26,3,0),0,1),"T"))</f>
        <v/>
      </c>
      <c r="BY34" s="63" t="str">
        <f>IF(COUNTA($B34)=0,"",IFERROR(IF(AT34&lt;=VLOOKUP($H34,Listas!$J$2:$L$26,3,0),0,1),"T"))</f>
        <v/>
      </c>
      <c r="BZ34" s="63" t="str">
        <f>IF(COUNTA($B34)=0,"",IFERROR(IF(AU34&lt;=VLOOKUP($H34,Listas!$J$2:$L$26,3,0),0,1),"T"))</f>
        <v/>
      </c>
      <c r="CA34" s="63" t="str">
        <f>IF(COUNTA($B34)=0,"",IFERROR(IF(AV34&lt;=VLOOKUP($H34,Listas!$J$2:$L$26,3,0),0,1),"T"))</f>
        <v/>
      </c>
      <c r="CB34" s="63" t="str">
        <f>IF(COUNTA($B34)=0,"",IFERROR(IF(AW34&lt;=VLOOKUP($H34,Listas!$J$2:$L$26,3,0),0,1),"T"))</f>
        <v/>
      </c>
      <c r="CC34" s="63" t="str">
        <f>IF(COUNTA($B34)=0,"",IFERROR(IF(AX34&lt;=VLOOKUP($H34,Listas!$J$2:$L$26,3,0),0,1),"T"))</f>
        <v/>
      </c>
      <c r="CD34" s="63" t="str">
        <f>IF(COUNTA($B34)=0,"",IFERROR(IF(AY34&lt;=VLOOKUP($H34,Listas!$J$2:$L$26,3,0),0,1),"T"))</f>
        <v/>
      </c>
      <c r="CE34" s="63" t="str">
        <f>IF(COUNTA($B34)=0,"",IFERROR(IF(AZ34&lt;=VLOOKUP($H34,Listas!$J$2:$L$26,3,0),0,1),"T"))</f>
        <v/>
      </c>
    </row>
    <row r="35" spans="2:83" x14ac:dyDescent="0.25">
      <c r="B35" s="56"/>
      <c r="C35" s="57"/>
      <c r="D35" s="57"/>
      <c r="E35" s="57"/>
      <c r="F35" s="58"/>
      <c r="G35" s="59"/>
      <c r="H35" s="59"/>
      <c r="I35" s="57"/>
      <c r="J35" s="58"/>
      <c r="K35" s="57"/>
      <c r="L35" s="59"/>
      <c r="M35" s="59"/>
      <c r="N35" s="57"/>
      <c r="O35" s="59"/>
      <c r="P35" s="60"/>
      <c r="Q35" s="61"/>
      <c r="R35" s="62"/>
      <c r="S35" s="63"/>
      <c r="T35" s="63"/>
      <c r="U35" s="88"/>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63" t="str">
        <f>IF(COUNTA($B35)=0,"",IFERROR(IF(V35&lt;=VLOOKUP($H35,Listas!$J$2:$L$26,3,0),0,1),"T"))</f>
        <v/>
      </c>
      <c r="BB35" s="63" t="str">
        <f>IF(COUNTA($B35)=0,"",IFERROR(IF(W35&lt;=VLOOKUP($H35,Listas!$J$2:$L$26,3,0),0,1),"T"))</f>
        <v/>
      </c>
      <c r="BC35" s="63" t="str">
        <f>IF(COUNTA($B35)=0,"",IFERROR(IF(X35&lt;=VLOOKUP($H35,Listas!$J$2:$L$26,3,0),0,1),"T"))</f>
        <v/>
      </c>
      <c r="BD35" s="63" t="str">
        <f>IF(COUNTA($B35)=0,"",IFERROR(IF(Y35&lt;=VLOOKUP($H35,Listas!$J$2:$L$26,3,0),0,1),"T"))</f>
        <v/>
      </c>
      <c r="BE35" s="63" t="str">
        <f>IF(COUNTA($B35)=0,"",IFERROR(IF(Z35&lt;=VLOOKUP($H35,Listas!$J$2:$L$26,3,0),0,1),"T"))</f>
        <v/>
      </c>
      <c r="BF35" s="63" t="str">
        <f>IF(COUNTA($B35)=0,"",IFERROR(IF(AA35&lt;=VLOOKUP($H35,Listas!$J$2:$L$26,3,0),0,1),"T"))</f>
        <v/>
      </c>
      <c r="BG35" s="63" t="str">
        <f>IF(COUNTA($B35)=0,"",IFERROR(IF(AB35&lt;=VLOOKUP($H35,Listas!$J$2:$L$26,3,0),0,1),"T"))</f>
        <v/>
      </c>
      <c r="BH35" s="63" t="str">
        <f>IF(COUNTA($B35)=0,"",IFERROR(IF(AC35&lt;=VLOOKUP($H35,Listas!$J$2:$L$26,3,0),0,1),"T"))</f>
        <v/>
      </c>
      <c r="BI35" s="63" t="str">
        <f>IF(COUNTA($B35)=0,"",IFERROR(IF(AD35&lt;=VLOOKUP($H35,Listas!$J$2:$L$26,3,0),0,1),"T"))</f>
        <v/>
      </c>
      <c r="BJ35" s="63" t="str">
        <f>IF(COUNTA($B35)=0,"",IFERROR(IF(AE35&lt;=VLOOKUP($H35,Listas!$J$2:$L$26,3,0),0,1),"T"))</f>
        <v/>
      </c>
      <c r="BK35" s="63" t="str">
        <f>IF(COUNTA($B35)=0,"",IFERROR(IF(AF35&lt;=VLOOKUP($H35,Listas!$J$2:$L$26,3,0),0,1),"T"))</f>
        <v/>
      </c>
      <c r="BL35" s="63" t="str">
        <f>IF(COUNTA($B35)=0,"",IFERROR(IF(AG35&lt;=VLOOKUP($H35,Listas!$J$2:$L$26,3,0),0,1),"T"))</f>
        <v/>
      </c>
      <c r="BM35" s="63" t="str">
        <f>IF(COUNTA($B35)=0,"",IFERROR(IF(AH35&lt;=VLOOKUP($H35,Listas!$J$2:$L$26,3,0),0,1),"T"))</f>
        <v/>
      </c>
      <c r="BN35" s="63" t="str">
        <f>IF(COUNTA($B35)=0,"",IFERROR(IF(AI35&lt;=VLOOKUP($H35,Listas!$J$2:$L$26,3,0),0,1),"T"))</f>
        <v/>
      </c>
      <c r="BO35" s="63" t="str">
        <f>IF(COUNTA($B35)=0,"",IFERROR(IF(AJ35&lt;=VLOOKUP($H35,Listas!$J$2:$L$26,3,0),0,1),"T"))</f>
        <v/>
      </c>
      <c r="BP35" s="63" t="str">
        <f>IF(COUNTA($B35)=0,"",IFERROR(IF(AK35&lt;=VLOOKUP($H35,Listas!$J$2:$L$26,3,0),0,1),"T"))</f>
        <v/>
      </c>
      <c r="BQ35" s="63" t="str">
        <f>IF(COUNTA($B35)=0,"",IFERROR(IF(AL35&lt;=VLOOKUP($H35,Listas!$J$2:$L$26,3,0),0,1),"T"))</f>
        <v/>
      </c>
      <c r="BR35" s="63" t="str">
        <f>IF(COUNTA($B35)=0,"",IFERROR(IF(AM35&lt;=VLOOKUP($H35,Listas!$J$2:$L$26,3,0),0,1),"T"))</f>
        <v/>
      </c>
      <c r="BS35" s="63" t="str">
        <f>IF(COUNTA($B35)=0,"",IFERROR(IF(AN35&lt;=VLOOKUP($H35,Listas!$J$2:$L$26,3,0),0,1),"T"))</f>
        <v/>
      </c>
      <c r="BT35" s="63" t="str">
        <f>IF(COUNTA($B35)=0,"",IFERROR(IF(AO35&lt;=VLOOKUP($H35,Listas!$J$2:$L$26,3,0),0,1),"T"))</f>
        <v/>
      </c>
      <c r="BU35" s="63" t="str">
        <f>IF(COUNTA($B35)=0,"",IFERROR(IF(AP35&lt;=VLOOKUP($H35,Listas!$J$2:$L$26,3,0),0,1),"T"))</f>
        <v/>
      </c>
      <c r="BV35" s="63" t="str">
        <f>IF(COUNTA($B35)=0,"",IFERROR(IF(AQ35&lt;=VLOOKUP($H35,Listas!$J$2:$L$26,3,0),0,1),"T"))</f>
        <v/>
      </c>
      <c r="BW35" s="63" t="str">
        <f>IF(COUNTA($B35)=0,"",IFERROR(IF(AR35&lt;=VLOOKUP($H35,Listas!$J$2:$L$26,3,0),0,1),"T"))</f>
        <v/>
      </c>
      <c r="BX35" s="63" t="str">
        <f>IF(COUNTA($B35)=0,"",IFERROR(IF(AS35&lt;=VLOOKUP($H35,Listas!$J$2:$L$26,3,0),0,1),"T"))</f>
        <v/>
      </c>
      <c r="BY35" s="63" t="str">
        <f>IF(COUNTA($B35)=0,"",IFERROR(IF(AT35&lt;=VLOOKUP($H35,Listas!$J$2:$L$26,3,0),0,1),"T"))</f>
        <v/>
      </c>
      <c r="BZ35" s="63" t="str">
        <f>IF(COUNTA($B35)=0,"",IFERROR(IF(AU35&lt;=VLOOKUP($H35,Listas!$J$2:$L$26,3,0),0,1),"T"))</f>
        <v/>
      </c>
      <c r="CA35" s="63" t="str">
        <f>IF(COUNTA($B35)=0,"",IFERROR(IF(AV35&lt;=VLOOKUP($H35,Listas!$J$2:$L$26,3,0),0,1),"T"))</f>
        <v/>
      </c>
      <c r="CB35" s="63" t="str">
        <f>IF(COUNTA($B35)=0,"",IFERROR(IF(AW35&lt;=VLOOKUP($H35,Listas!$J$2:$L$26,3,0),0,1),"T"))</f>
        <v/>
      </c>
      <c r="CC35" s="63" t="str">
        <f>IF(COUNTA($B35)=0,"",IFERROR(IF(AX35&lt;=VLOOKUP($H35,Listas!$J$2:$L$26,3,0),0,1),"T"))</f>
        <v/>
      </c>
      <c r="CD35" s="63" t="str">
        <f>IF(COUNTA($B35)=0,"",IFERROR(IF(AY35&lt;=VLOOKUP($H35,Listas!$J$2:$L$26,3,0),0,1),"T"))</f>
        <v/>
      </c>
      <c r="CE35" s="63" t="str">
        <f>IF(COUNTA($B35)=0,"",IFERROR(IF(AZ35&lt;=VLOOKUP($H35,Listas!$J$2:$L$26,3,0),0,1),"T"))</f>
        <v/>
      </c>
    </row>
    <row r="36" spans="2:83" x14ac:dyDescent="0.25">
      <c r="B36" s="56"/>
      <c r="C36" s="57"/>
      <c r="D36" s="57"/>
      <c r="E36" s="57"/>
      <c r="F36" s="58"/>
      <c r="G36" s="59"/>
      <c r="H36" s="59"/>
      <c r="I36" s="57"/>
      <c r="J36" s="58"/>
      <c r="K36" s="57"/>
      <c r="L36" s="59"/>
      <c r="M36" s="59"/>
      <c r="N36" s="57"/>
      <c r="O36" s="59"/>
      <c r="P36" s="60"/>
      <c r="Q36" s="61"/>
      <c r="R36" s="62"/>
      <c r="S36" s="63"/>
      <c r="T36" s="63"/>
      <c r="U36" s="88"/>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63" t="str">
        <f>IF(COUNTA($B36)=0,"",IFERROR(IF(V36&lt;=VLOOKUP($H36,Listas!$J$2:$L$26,3,0),0,1),"T"))</f>
        <v/>
      </c>
      <c r="BB36" s="63" t="str">
        <f>IF(COUNTA($B36)=0,"",IFERROR(IF(W36&lt;=VLOOKUP($H36,Listas!$J$2:$L$26,3,0),0,1),"T"))</f>
        <v/>
      </c>
      <c r="BC36" s="63" t="str">
        <f>IF(COUNTA($B36)=0,"",IFERROR(IF(X36&lt;=VLOOKUP($H36,Listas!$J$2:$L$26,3,0),0,1),"T"))</f>
        <v/>
      </c>
      <c r="BD36" s="63" t="str">
        <f>IF(COUNTA($B36)=0,"",IFERROR(IF(Y36&lt;=VLOOKUP($H36,Listas!$J$2:$L$26,3,0),0,1),"T"))</f>
        <v/>
      </c>
      <c r="BE36" s="63" t="str">
        <f>IF(COUNTA($B36)=0,"",IFERROR(IF(Z36&lt;=VLOOKUP($H36,Listas!$J$2:$L$26,3,0),0,1),"T"))</f>
        <v/>
      </c>
      <c r="BF36" s="63" t="str">
        <f>IF(COUNTA($B36)=0,"",IFERROR(IF(AA36&lt;=VLOOKUP($H36,Listas!$J$2:$L$26,3,0),0,1),"T"))</f>
        <v/>
      </c>
      <c r="BG36" s="63" t="str">
        <f>IF(COUNTA($B36)=0,"",IFERROR(IF(AB36&lt;=VLOOKUP($H36,Listas!$J$2:$L$26,3,0),0,1),"T"))</f>
        <v/>
      </c>
      <c r="BH36" s="63" t="str">
        <f>IF(COUNTA($B36)=0,"",IFERROR(IF(AC36&lt;=VLOOKUP($H36,Listas!$J$2:$L$26,3,0),0,1),"T"))</f>
        <v/>
      </c>
      <c r="BI36" s="63" t="str">
        <f>IF(COUNTA($B36)=0,"",IFERROR(IF(AD36&lt;=VLOOKUP($H36,Listas!$J$2:$L$26,3,0),0,1),"T"))</f>
        <v/>
      </c>
      <c r="BJ36" s="63" t="str">
        <f>IF(COUNTA($B36)=0,"",IFERROR(IF(AE36&lt;=VLOOKUP($H36,Listas!$J$2:$L$26,3,0),0,1),"T"))</f>
        <v/>
      </c>
      <c r="BK36" s="63" t="str">
        <f>IF(COUNTA($B36)=0,"",IFERROR(IF(AF36&lt;=VLOOKUP($H36,Listas!$J$2:$L$26,3,0),0,1),"T"))</f>
        <v/>
      </c>
      <c r="BL36" s="63" t="str">
        <f>IF(COUNTA($B36)=0,"",IFERROR(IF(AG36&lt;=VLOOKUP($H36,Listas!$J$2:$L$26,3,0),0,1),"T"))</f>
        <v/>
      </c>
      <c r="BM36" s="63" t="str">
        <f>IF(COUNTA($B36)=0,"",IFERROR(IF(AH36&lt;=VLOOKUP($H36,Listas!$J$2:$L$26,3,0),0,1),"T"))</f>
        <v/>
      </c>
      <c r="BN36" s="63" t="str">
        <f>IF(COUNTA($B36)=0,"",IFERROR(IF(AI36&lt;=VLOOKUP($H36,Listas!$J$2:$L$26,3,0),0,1),"T"))</f>
        <v/>
      </c>
      <c r="BO36" s="63" t="str">
        <f>IF(COUNTA($B36)=0,"",IFERROR(IF(AJ36&lt;=VLOOKUP($H36,Listas!$J$2:$L$26,3,0),0,1),"T"))</f>
        <v/>
      </c>
      <c r="BP36" s="63" t="str">
        <f>IF(COUNTA($B36)=0,"",IFERROR(IF(AK36&lt;=VLOOKUP($H36,Listas!$J$2:$L$26,3,0),0,1),"T"))</f>
        <v/>
      </c>
      <c r="BQ36" s="63" t="str">
        <f>IF(COUNTA($B36)=0,"",IFERROR(IF(AL36&lt;=VLOOKUP($H36,Listas!$J$2:$L$26,3,0),0,1),"T"))</f>
        <v/>
      </c>
      <c r="BR36" s="63" t="str">
        <f>IF(COUNTA($B36)=0,"",IFERROR(IF(AM36&lt;=VLOOKUP($H36,Listas!$J$2:$L$26,3,0),0,1),"T"))</f>
        <v/>
      </c>
      <c r="BS36" s="63" t="str">
        <f>IF(COUNTA($B36)=0,"",IFERROR(IF(AN36&lt;=VLOOKUP($H36,Listas!$J$2:$L$26,3,0),0,1),"T"))</f>
        <v/>
      </c>
      <c r="BT36" s="63" t="str">
        <f>IF(COUNTA($B36)=0,"",IFERROR(IF(AO36&lt;=VLOOKUP($H36,Listas!$J$2:$L$26,3,0),0,1),"T"))</f>
        <v/>
      </c>
      <c r="BU36" s="63" t="str">
        <f>IF(COUNTA($B36)=0,"",IFERROR(IF(AP36&lt;=VLOOKUP($H36,Listas!$J$2:$L$26,3,0),0,1),"T"))</f>
        <v/>
      </c>
      <c r="BV36" s="63" t="str">
        <f>IF(COUNTA($B36)=0,"",IFERROR(IF(AQ36&lt;=VLOOKUP($H36,Listas!$J$2:$L$26,3,0),0,1),"T"))</f>
        <v/>
      </c>
      <c r="BW36" s="63" t="str">
        <f>IF(COUNTA($B36)=0,"",IFERROR(IF(AR36&lt;=VLOOKUP($H36,Listas!$J$2:$L$26,3,0),0,1),"T"))</f>
        <v/>
      </c>
      <c r="BX36" s="63" t="str">
        <f>IF(COUNTA($B36)=0,"",IFERROR(IF(AS36&lt;=VLOOKUP($H36,Listas!$J$2:$L$26,3,0),0,1),"T"))</f>
        <v/>
      </c>
      <c r="BY36" s="63" t="str">
        <f>IF(COUNTA($B36)=0,"",IFERROR(IF(AT36&lt;=VLOOKUP($H36,Listas!$J$2:$L$26,3,0),0,1),"T"))</f>
        <v/>
      </c>
      <c r="BZ36" s="63" t="str">
        <f>IF(COUNTA($B36)=0,"",IFERROR(IF(AU36&lt;=VLOOKUP($H36,Listas!$J$2:$L$26,3,0),0,1),"T"))</f>
        <v/>
      </c>
      <c r="CA36" s="63" t="str">
        <f>IF(COUNTA($B36)=0,"",IFERROR(IF(AV36&lt;=VLOOKUP($H36,Listas!$J$2:$L$26,3,0),0,1),"T"))</f>
        <v/>
      </c>
      <c r="CB36" s="63" t="str">
        <f>IF(COUNTA($B36)=0,"",IFERROR(IF(AW36&lt;=VLOOKUP($H36,Listas!$J$2:$L$26,3,0),0,1),"T"))</f>
        <v/>
      </c>
      <c r="CC36" s="63" t="str">
        <f>IF(COUNTA($B36)=0,"",IFERROR(IF(AX36&lt;=VLOOKUP($H36,Listas!$J$2:$L$26,3,0),0,1),"T"))</f>
        <v/>
      </c>
      <c r="CD36" s="63" t="str">
        <f>IF(COUNTA($B36)=0,"",IFERROR(IF(AY36&lt;=VLOOKUP($H36,Listas!$J$2:$L$26,3,0),0,1),"T"))</f>
        <v/>
      </c>
      <c r="CE36" s="63" t="str">
        <f>IF(COUNTA($B36)=0,"",IFERROR(IF(AZ36&lt;=VLOOKUP($H36,Listas!$J$2:$L$26,3,0),0,1),"T"))</f>
        <v/>
      </c>
    </row>
    <row r="37" spans="2:83" x14ac:dyDescent="0.25">
      <c r="B37" s="56"/>
      <c r="C37" s="57"/>
      <c r="D37" s="57"/>
      <c r="E37" s="57"/>
      <c r="F37" s="58"/>
      <c r="G37" s="59"/>
      <c r="H37" s="59"/>
      <c r="I37" s="57"/>
      <c r="J37" s="58"/>
      <c r="K37" s="57"/>
      <c r="L37" s="59"/>
      <c r="M37" s="59"/>
      <c r="N37" s="57"/>
      <c r="O37" s="59"/>
      <c r="P37" s="60"/>
      <c r="Q37" s="61"/>
      <c r="R37" s="62"/>
      <c r="S37" s="63"/>
      <c r="T37" s="63"/>
      <c r="U37" s="88"/>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63" t="str">
        <f>IF(COUNTA($B37)=0,"",IFERROR(IF(V37&lt;=VLOOKUP($H37,Listas!$J$2:$L$26,3,0),0,1),"T"))</f>
        <v/>
      </c>
      <c r="BB37" s="63" t="str">
        <f>IF(COUNTA($B37)=0,"",IFERROR(IF(W37&lt;=VLOOKUP($H37,Listas!$J$2:$L$26,3,0),0,1),"T"))</f>
        <v/>
      </c>
      <c r="BC37" s="63" t="str">
        <f>IF(COUNTA($B37)=0,"",IFERROR(IF(X37&lt;=VLOOKUP($H37,Listas!$J$2:$L$26,3,0),0,1),"T"))</f>
        <v/>
      </c>
      <c r="BD37" s="63" t="str">
        <f>IF(COUNTA($B37)=0,"",IFERROR(IF(Y37&lt;=VLOOKUP($H37,Listas!$J$2:$L$26,3,0),0,1),"T"))</f>
        <v/>
      </c>
      <c r="BE37" s="63" t="str">
        <f>IF(COUNTA($B37)=0,"",IFERROR(IF(Z37&lt;=VLOOKUP($H37,Listas!$J$2:$L$26,3,0),0,1),"T"))</f>
        <v/>
      </c>
      <c r="BF37" s="63" t="str">
        <f>IF(COUNTA($B37)=0,"",IFERROR(IF(AA37&lt;=VLOOKUP($H37,Listas!$J$2:$L$26,3,0),0,1),"T"))</f>
        <v/>
      </c>
      <c r="BG37" s="63" t="str">
        <f>IF(COUNTA($B37)=0,"",IFERROR(IF(AB37&lt;=VLOOKUP($H37,Listas!$J$2:$L$26,3,0),0,1),"T"))</f>
        <v/>
      </c>
      <c r="BH37" s="63" t="str">
        <f>IF(COUNTA($B37)=0,"",IFERROR(IF(AC37&lt;=VLOOKUP($H37,Listas!$J$2:$L$26,3,0),0,1),"T"))</f>
        <v/>
      </c>
      <c r="BI37" s="63" t="str">
        <f>IF(COUNTA($B37)=0,"",IFERROR(IF(AD37&lt;=VLOOKUP($H37,Listas!$J$2:$L$26,3,0),0,1),"T"))</f>
        <v/>
      </c>
      <c r="BJ37" s="63" t="str">
        <f>IF(COUNTA($B37)=0,"",IFERROR(IF(AE37&lt;=VLOOKUP($H37,Listas!$J$2:$L$26,3,0),0,1),"T"))</f>
        <v/>
      </c>
      <c r="BK37" s="63" t="str">
        <f>IF(COUNTA($B37)=0,"",IFERROR(IF(AF37&lt;=VLOOKUP($H37,Listas!$J$2:$L$26,3,0),0,1),"T"))</f>
        <v/>
      </c>
      <c r="BL37" s="63" t="str">
        <f>IF(COUNTA($B37)=0,"",IFERROR(IF(AG37&lt;=VLOOKUP($H37,Listas!$J$2:$L$26,3,0),0,1),"T"))</f>
        <v/>
      </c>
      <c r="BM37" s="63" t="str">
        <f>IF(COUNTA($B37)=0,"",IFERROR(IF(AH37&lt;=VLOOKUP($H37,Listas!$J$2:$L$26,3,0),0,1),"T"))</f>
        <v/>
      </c>
      <c r="BN37" s="63" t="str">
        <f>IF(COUNTA($B37)=0,"",IFERROR(IF(AI37&lt;=VLOOKUP($H37,Listas!$J$2:$L$26,3,0),0,1),"T"))</f>
        <v/>
      </c>
      <c r="BO37" s="63" t="str">
        <f>IF(COUNTA($B37)=0,"",IFERROR(IF(AJ37&lt;=VLOOKUP($H37,Listas!$J$2:$L$26,3,0),0,1),"T"))</f>
        <v/>
      </c>
      <c r="BP37" s="63" t="str">
        <f>IF(COUNTA($B37)=0,"",IFERROR(IF(AK37&lt;=VLOOKUP($H37,Listas!$J$2:$L$26,3,0),0,1),"T"))</f>
        <v/>
      </c>
      <c r="BQ37" s="63" t="str">
        <f>IF(COUNTA($B37)=0,"",IFERROR(IF(AL37&lt;=VLOOKUP($H37,Listas!$J$2:$L$26,3,0),0,1),"T"))</f>
        <v/>
      </c>
      <c r="BR37" s="63" t="str">
        <f>IF(COUNTA($B37)=0,"",IFERROR(IF(AM37&lt;=VLOOKUP($H37,Listas!$J$2:$L$26,3,0),0,1),"T"))</f>
        <v/>
      </c>
      <c r="BS37" s="63" t="str">
        <f>IF(COUNTA($B37)=0,"",IFERROR(IF(AN37&lt;=VLOOKUP($H37,Listas!$J$2:$L$26,3,0),0,1),"T"))</f>
        <v/>
      </c>
      <c r="BT37" s="63" t="str">
        <f>IF(COUNTA($B37)=0,"",IFERROR(IF(AO37&lt;=VLOOKUP($H37,Listas!$J$2:$L$26,3,0),0,1),"T"))</f>
        <v/>
      </c>
      <c r="BU37" s="63" t="str">
        <f>IF(COUNTA($B37)=0,"",IFERROR(IF(AP37&lt;=VLOOKUP($H37,Listas!$J$2:$L$26,3,0),0,1),"T"))</f>
        <v/>
      </c>
      <c r="BV37" s="63" t="str">
        <f>IF(COUNTA($B37)=0,"",IFERROR(IF(AQ37&lt;=VLOOKUP($H37,Listas!$J$2:$L$26,3,0),0,1),"T"))</f>
        <v/>
      </c>
      <c r="BW37" s="63" t="str">
        <f>IF(COUNTA($B37)=0,"",IFERROR(IF(AR37&lt;=VLOOKUP($H37,Listas!$J$2:$L$26,3,0),0,1),"T"))</f>
        <v/>
      </c>
      <c r="BX37" s="63" t="str">
        <f>IF(COUNTA($B37)=0,"",IFERROR(IF(AS37&lt;=VLOOKUP($H37,Listas!$J$2:$L$26,3,0),0,1),"T"))</f>
        <v/>
      </c>
      <c r="BY37" s="63" t="str">
        <f>IF(COUNTA($B37)=0,"",IFERROR(IF(AT37&lt;=VLOOKUP($H37,Listas!$J$2:$L$26,3,0),0,1),"T"))</f>
        <v/>
      </c>
      <c r="BZ37" s="63" t="str">
        <f>IF(COUNTA($B37)=0,"",IFERROR(IF(AU37&lt;=VLOOKUP($H37,Listas!$J$2:$L$26,3,0),0,1),"T"))</f>
        <v/>
      </c>
      <c r="CA37" s="63" t="str">
        <f>IF(COUNTA($B37)=0,"",IFERROR(IF(AV37&lt;=VLOOKUP($H37,Listas!$J$2:$L$26,3,0),0,1),"T"))</f>
        <v/>
      </c>
      <c r="CB37" s="63" t="str">
        <f>IF(COUNTA($B37)=0,"",IFERROR(IF(AW37&lt;=VLOOKUP($H37,Listas!$J$2:$L$26,3,0),0,1),"T"))</f>
        <v/>
      </c>
      <c r="CC37" s="63" t="str">
        <f>IF(COUNTA($B37)=0,"",IFERROR(IF(AX37&lt;=VLOOKUP($H37,Listas!$J$2:$L$26,3,0),0,1),"T"))</f>
        <v/>
      </c>
      <c r="CD37" s="63" t="str">
        <f>IF(COUNTA($B37)=0,"",IFERROR(IF(AY37&lt;=VLOOKUP($H37,Listas!$J$2:$L$26,3,0),0,1),"T"))</f>
        <v/>
      </c>
      <c r="CE37" s="63" t="str">
        <f>IF(COUNTA($B37)=0,"",IFERROR(IF(AZ37&lt;=VLOOKUP($H37,Listas!$J$2:$L$26,3,0),0,1),"T"))</f>
        <v/>
      </c>
    </row>
    <row r="38" spans="2:83" x14ac:dyDescent="0.25">
      <c r="B38" s="56"/>
      <c r="C38" s="57"/>
      <c r="D38" s="57"/>
      <c r="E38" s="57"/>
      <c r="F38" s="58"/>
      <c r="G38" s="59"/>
      <c r="H38" s="59"/>
      <c r="I38" s="57"/>
      <c r="J38" s="58"/>
      <c r="K38" s="57"/>
      <c r="L38" s="59"/>
      <c r="M38" s="59"/>
      <c r="N38" s="57"/>
      <c r="O38" s="59"/>
      <c r="P38" s="60"/>
      <c r="Q38" s="61"/>
      <c r="R38" s="62"/>
      <c r="S38" s="63"/>
      <c r="T38" s="63"/>
      <c r="U38" s="88"/>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63" t="str">
        <f>IF(COUNTA($B38)=0,"",IFERROR(IF(V38&lt;=VLOOKUP($H38,Listas!$J$2:$L$26,3,0),0,1),"T"))</f>
        <v/>
      </c>
      <c r="BB38" s="63" t="str">
        <f>IF(COUNTA($B38)=0,"",IFERROR(IF(W38&lt;=VLOOKUP($H38,Listas!$J$2:$L$26,3,0),0,1),"T"))</f>
        <v/>
      </c>
      <c r="BC38" s="63" t="str">
        <f>IF(COUNTA($B38)=0,"",IFERROR(IF(X38&lt;=VLOOKUP($H38,Listas!$J$2:$L$26,3,0),0,1),"T"))</f>
        <v/>
      </c>
      <c r="BD38" s="63" t="str">
        <f>IF(COUNTA($B38)=0,"",IFERROR(IF(Y38&lt;=VLOOKUP($H38,Listas!$J$2:$L$26,3,0),0,1),"T"))</f>
        <v/>
      </c>
      <c r="BE38" s="63" t="str">
        <f>IF(COUNTA($B38)=0,"",IFERROR(IF(Z38&lt;=VLOOKUP($H38,Listas!$J$2:$L$26,3,0),0,1),"T"))</f>
        <v/>
      </c>
      <c r="BF38" s="63" t="str">
        <f>IF(COUNTA($B38)=0,"",IFERROR(IF(AA38&lt;=VLOOKUP($H38,Listas!$J$2:$L$26,3,0),0,1),"T"))</f>
        <v/>
      </c>
      <c r="BG38" s="63" t="str">
        <f>IF(COUNTA($B38)=0,"",IFERROR(IF(AB38&lt;=VLOOKUP($H38,Listas!$J$2:$L$26,3,0),0,1),"T"))</f>
        <v/>
      </c>
      <c r="BH38" s="63" t="str">
        <f>IF(COUNTA($B38)=0,"",IFERROR(IF(AC38&lt;=VLOOKUP($H38,Listas!$J$2:$L$26,3,0),0,1),"T"))</f>
        <v/>
      </c>
      <c r="BI38" s="63" t="str">
        <f>IF(COUNTA($B38)=0,"",IFERROR(IF(AD38&lt;=VLOOKUP($H38,Listas!$J$2:$L$26,3,0),0,1),"T"))</f>
        <v/>
      </c>
      <c r="BJ38" s="63" t="str">
        <f>IF(COUNTA($B38)=0,"",IFERROR(IF(AE38&lt;=VLOOKUP($H38,Listas!$J$2:$L$26,3,0),0,1),"T"))</f>
        <v/>
      </c>
      <c r="BK38" s="63" t="str">
        <f>IF(COUNTA($B38)=0,"",IFERROR(IF(AF38&lt;=VLOOKUP($H38,Listas!$J$2:$L$26,3,0),0,1),"T"))</f>
        <v/>
      </c>
      <c r="BL38" s="63" t="str">
        <f>IF(COUNTA($B38)=0,"",IFERROR(IF(AG38&lt;=VLOOKUP($H38,Listas!$J$2:$L$26,3,0),0,1),"T"))</f>
        <v/>
      </c>
      <c r="BM38" s="63" t="str">
        <f>IF(COUNTA($B38)=0,"",IFERROR(IF(AH38&lt;=VLOOKUP($H38,Listas!$J$2:$L$26,3,0),0,1),"T"))</f>
        <v/>
      </c>
      <c r="BN38" s="63" t="str">
        <f>IF(COUNTA($B38)=0,"",IFERROR(IF(AI38&lt;=VLOOKUP($H38,Listas!$J$2:$L$26,3,0),0,1),"T"))</f>
        <v/>
      </c>
      <c r="BO38" s="63" t="str">
        <f>IF(COUNTA($B38)=0,"",IFERROR(IF(AJ38&lt;=VLOOKUP($H38,Listas!$J$2:$L$26,3,0),0,1),"T"))</f>
        <v/>
      </c>
      <c r="BP38" s="63" t="str">
        <f>IF(COUNTA($B38)=0,"",IFERROR(IF(AK38&lt;=VLOOKUP($H38,Listas!$J$2:$L$26,3,0),0,1),"T"))</f>
        <v/>
      </c>
      <c r="BQ38" s="63" t="str">
        <f>IF(COUNTA($B38)=0,"",IFERROR(IF(AL38&lt;=VLOOKUP($H38,Listas!$J$2:$L$26,3,0),0,1),"T"))</f>
        <v/>
      </c>
      <c r="BR38" s="63" t="str">
        <f>IF(COUNTA($B38)=0,"",IFERROR(IF(AM38&lt;=VLOOKUP($H38,Listas!$J$2:$L$26,3,0),0,1),"T"))</f>
        <v/>
      </c>
      <c r="BS38" s="63" t="str">
        <f>IF(COUNTA($B38)=0,"",IFERROR(IF(AN38&lt;=VLOOKUP($H38,Listas!$J$2:$L$26,3,0),0,1),"T"))</f>
        <v/>
      </c>
      <c r="BT38" s="63" t="str">
        <f>IF(COUNTA($B38)=0,"",IFERROR(IF(AO38&lt;=VLOOKUP($H38,Listas!$J$2:$L$26,3,0),0,1),"T"))</f>
        <v/>
      </c>
      <c r="BU38" s="63" t="str">
        <f>IF(COUNTA($B38)=0,"",IFERROR(IF(AP38&lt;=VLOOKUP($H38,Listas!$J$2:$L$26,3,0),0,1),"T"))</f>
        <v/>
      </c>
      <c r="BV38" s="63" t="str">
        <f>IF(COUNTA($B38)=0,"",IFERROR(IF(AQ38&lt;=VLOOKUP($H38,Listas!$J$2:$L$26,3,0),0,1),"T"))</f>
        <v/>
      </c>
      <c r="BW38" s="63" t="str">
        <f>IF(COUNTA($B38)=0,"",IFERROR(IF(AR38&lt;=VLOOKUP($H38,Listas!$J$2:$L$26,3,0),0,1),"T"))</f>
        <v/>
      </c>
      <c r="BX38" s="63" t="str">
        <f>IF(COUNTA($B38)=0,"",IFERROR(IF(AS38&lt;=VLOOKUP($H38,Listas!$J$2:$L$26,3,0),0,1),"T"))</f>
        <v/>
      </c>
      <c r="BY38" s="63" t="str">
        <f>IF(COUNTA($B38)=0,"",IFERROR(IF(AT38&lt;=VLOOKUP($H38,Listas!$J$2:$L$26,3,0),0,1),"T"))</f>
        <v/>
      </c>
      <c r="BZ38" s="63" t="str">
        <f>IF(COUNTA($B38)=0,"",IFERROR(IF(AU38&lt;=VLOOKUP($H38,Listas!$J$2:$L$26,3,0),0,1),"T"))</f>
        <v/>
      </c>
      <c r="CA38" s="63" t="str">
        <f>IF(COUNTA($B38)=0,"",IFERROR(IF(AV38&lt;=VLOOKUP($H38,Listas!$J$2:$L$26,3,0),0,1),"T"))</f>
        <v/>
      </c>
      <c r="CB38" s="63" t="str">
        <f>IF(COUNTA($B38)=0,"",IFERROR(IF(AW38&lt;=VLOOKUP($H38,Listas!$J$2:$L$26,3,0),0,1),"T"))</f>
        <v/>
      </c>
      <c r="CC38" s="63" t="str">
        <f>IF(COUNTA($B38)=0,"",IFERROR(IF(AX38&lt;=VLOOKUP($H38,Listas!$J$2:$L$26,3,0),0,1),"T"))</f>
        <v/>
      </c>
      <c r="CD38" s="63" t="str">
        <f>IF(COUNTA($B38)=0,"",IFERROR(IF(AY38&lt;=VLOOKUP($H38,Listas!$J$2:$L$26,3,0),0,1),"T"))</f>
        <v/>
      </c>
      <c r="CE38" s="63" t="str">
        <f>IF(COUNTA($B38)=0,"",IFERROR(IF(AZ38&lt;=VLOOKUP($H38,Listas!$J$2:$L$26,3,0),0,1),"T"))</f>
        <v/>
      </c>
    </row>
    <row r="39" spans="2:83" x14ac:dyDescent="0.25">
      <c r="B39" s="56"/>
      <c r="C39" s="57"/>
      <c r="D39" s="57"/>
      <c r="E39" s="57"/>
      <c r="F39" s="58"/>
      <c r="G39" s="59"/>
      <c r="H39" s="59"/>
      <c r="I39" s="57"/>
      <c r="J39" s="58"/>
      <c r="K39" s="57"/>
      <c r="L39" s="59"/>
      <c r="M39" s="59"/>
      <c r="N39" s="57"/>
      <c r="O39" s="59"/>
      <c r="P39" s="60"/>
      <c r="Q39" s="61"/>
      <c r="R39" s="62"/>
      <c r="S39" s="63"/>
      <c r="T39" s="63"/>
      <c r="U39" s="88"/>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63" t="str">
        <f>IF(COUNTA($B39)=0,"",IFERROR(IF(V39&lt;=VLOOKUP($H39,Listas!$J$2:$L$26,3,0),0,1),"T"))</f>
        <v/>
      </c>
      <c r="BB39" s="63" t="str">
        <f>IF(COUNTA($B39)=0,"",IFERROR(IF(W39&lt;=VLOOKUP($H39,Listas!$J$2:$L$26,3,0),0,1),"T"))</f>
        <v/>
      </c>
      <c r="BC39" s="63" t="str">
        <f>IF(COUNTA($B39)=0,"",IFERROR(IF(X39&lt;=VLOOKUP($H39,Listas!$J$2:$L$26,3,0),0,1),"T"))</f>
        <v/>
      </c>
      <c r="BD39" s="63" t="str">
        <f>IF(COUNTA($B39)=0,"",IFERROR(IF(Y39&lt;=VLOOKUP($H39,Listas!$J$2:$L$26,3,0),0,1),"T"))</f>
        <v/>
      </c>
      <c r="BE39" s="63" t="str">
        <f>IF(COUNTA($B39)=0,"",IFERROR(IF(Z39&lt;=VLOOKUP($H39,Listas!$J$2:$L$26,3,0),0,1),"T"))</f>
        <v/>
      </c>
      <c r="BF39" s="63" t="str">
        <f>IF(COUNTA($B39)=0,"",IFERROR(IF(AA39&lt;=VLOOKUP($H39,Listas!$J$2:$L$26,3,0),0,1),"T"))</f>
        <v/>
      </c>
      <c r="BG39" s="63" t="str">
        <f>IF(COUNTA($B39)=0,"",IFERROR(IF(AB39&lt;=VLOOKUP($H39,Listas!$J$2:$L$26,3,0),0,1),"T"))</f>
        <v/>
      </c>
      <c r="BH39" s="63" t="str">
        <f>IF(COUNTA($B39)=0,"",IFERROR(IF(AC39&lt;=VLOOKUP($H39,Listas!$J$2:$L$26,3,0),0,1),"T"))</f>
        <v/>
      </c>
      <c r="BI39" s="63" t="str">
        <f>IF(COUNTA($B39)=0,"",IFERROR(IF(AD39&lt;=VLOOKUP($H39,Listas!$J$2:$L$26,3,0),0,1),"T"))</f>
        <v/>
      </c>
      <c r="BJ39" s="63" t="str">
        <f>IF(COUNTA($B39)=0,"",IFERROR(IF(AE39&lt;=VLOOKUP($H39,Listas!$J$2:$L$26,3,0),0,1),"T"))</f>
        <v/>
      </c>
      <c r="BK39" s="63" t="str">
        <f>IF(COUNTA($B39)=0,"",IFERROR(IF(AF39&lt;=VLOOKUP($H39,Listas!$J$2:$L$26,3,0),0,1),"T"))</f>
        <v/>
      </c>
      <c r="BL39" s="63" t="str">
        <f>IF(COUNTA($B39)=0,"",IFERROR(IF(AG39&lt;=VLOOKUP($H39,Listas!$J$2:$L$26,3,0),0,1),"T"))</f>
        <v/>
      </c>
      <c r="BM39" s="63" t="str">
        <f>IF(COUNTA($B39)=0,"",IFERROR(IF(AH39&lt;=VLOOKUP($H39,Listas!$J$2:$L$26,3,0),0,1),"T"))</f>
        <v/>
      </c>
      <c r="BN39" s="63" t="str">
        <f>IF(COUNTA($B39)=0,"",IFERROR(IF(AI39&lt;=VLOOKUP($H39,Listas!$J$2:$L$26,3,0),0,1),"T"))</f>
        <v/>
      </c>
      <c r="BO39" s="63" t="str">
        <f>IF(COUNTA($B39)=0,"",IFERROR(IF(AJ39&lt;=VLOOKUP($H39,Listas!$J$2:$L$26,3,0),0,1),"T"))</f>
        <v/>
      </c>
      <c r="BP39" s="63" t="str">
        <f>IF(COUNTA($B39)=0,"",IFERROR(IF(AK39&lt;=VLOOKUP($H39,Listas!$J$2:$L$26,3,0),0,1),"T"))</f>
        <v/>
      </c>
      <c r="BQ39" s="63" t="str">
        <f>IF(COUNTA($B39)=0,"",IFERROR(IF(AL39&lt;=VLOOKUP($H39,Listas!$J$2:$L$26,3,0),0,1),"T"))</f>
        <v/>
      </c>
      <c r="BR39" s="63" t="str">
        <f>IF(COUNTA($B39)=0,"",IFERROR(IF(AM39&lt;=VLOOKUP($H39,Listas!$J$2:$L$26,3,0),0,1),"T"))</f>
        <v/>
      </c>
      <c r="BS39" s="63" t="str">
        <f>IF(COUNTA($B39)=0,"",IFERROR(IF(AN39&lt;=VLOOKUP($H39,Listas!$J$2:$L$26,3,0),0,1),"T"))</f>
        <v/>
      </c>
      <c r="BT39" s="63" t="str">
        <f>IF(COUNTA($B39)=0,"",IFERROR(IF(AO39&lt;=VLOOKUP($H39,Listas!$J$2:$L$26,3,0),0,1),"T"))</f>
        <v/>
      </c>
      <c r="BU39" s="63" t="str">
        <f>IF(COUNTA($B39)=0,"",IFERROR(IF(AP39&lt;=VLOOKUP($H39,Listas!$J$2:$L$26,3,0),0,1),"T"))</f>
        <v/>
      </c>
      <c r="BV39" s="63" t="str">
        <f>IF(COUNTA($B39)=0,"",IFERROR(IF(AQ39&lt;=VLOOKUP($H39,Listas!$J$2:$L$26,3,0),0,1),"T"))</f>
        <v/>
      </c>
      <c r="BW39" s="63" t="str">
        <f>IF(COUNTA($B39)=0,"",IFERROR(IF(AR39&lt;=VLOOKUP($H39,Listas!$J$2:$L$26,3,0),0,1),"T"))</f>
        <v/>
      </c>
      <c r="BX39" s="63" t="str">
        <f>IF(COUNTA($B39)=0,"",IFERROR(IF(AS39&lt;=VLOOKUP($H39,Listas!$J$2:$L$26,3,0),0,1),"T"))</f>
        <v/>
      </c>
      <c r="BY39" s="63" t="str">
        <f>IF(COUNTA($B39)=0,"",IFERROR(IF(AT39&lt;=VLOOKUP($H39,Listas!$J$2:$L$26,3,0),0,1),"T"))</f>
        <v/>
      </c>
      <c r="BZ39" s="63" t="str">
        <f>IF(COUNTA($B39)=0,"",IFERROR(IF(AU39&lt;=VLOOKUP($H39,Listas!$J$2:$L$26,3,0),0,1),"T"))</f>
        <v/>
      </c>
      <c r="CA39" s="63" t="str">
        <f>IF(COUNTA($B39)=0,"",IFERROR(IF(AV39&lt;=VLOOKUP($H39,Listas!$J$2:$L$26,3,0),0,1),"T"))</f>
        <v/>
      </c>
      <c r="CB39" s="63" t="str">
        <f>IF(COUNTA($B39)=0,"",IFERROR(IF(AW39&lt;=VLOOKUP($H39,Listas!$J$2:$L$26,3,0),0,1),"T"))</f>
        <v/>
      </c>
      <c r="CC39" s="63" t="str">
        <f>IF(COUNTA($B39)=0,"",IFERROR(IF(AX39&lt;=VLOOKUP($H39,Listas!$J$2:$L$26,3,0),0,1),"T"))</f>
        <v/>
      </c>
      <c r="CD39" s="63" t="str">
        <f>IF(COUNTA($B39)=0,"",IFERROR(IF(AY39&lt;=VLOOKUP($H39,Listas!$J$2:$L$26,3,0),0,1),"T"))</f>
        <v/>
      </c>
      <c r="CE39" s="63" t="str">
        <f>IF(COUNTA($B39)=0,"",IFERROR(IF(AZ39&lt;=VLOOKUP($H39,Listas!$J$2:$L$26,3,0),0,1),"T"))</f>
        <v/>
      </c>
    </row>
    <row r="40" spans="2:83" x14ac:dyDescent="0.25">
      <c r="B40" s="56"/>
      <c r="C40" s="57"/>
      <c r="D40" s="57"/>
      <c r="E40" s="57"/>
      <c r="F40" s="58"/>
      <c r="G40" s="59"/>
      <c r="H40" s="59"/>
      <c r="I40" s="57"/>
      <c r="J40" s="58"/>
      <c r="K40" s="57"/>
      <c r="L40" s="59"/>
      <c r="M40" s="59"/>
      <c r="N40" s="57"/>
      <c r="O40" s="59"/>
      <c r="P40" s="60"/>
      <c r="Q40" s="61"/>
      <c r="R40" s="62"/>
      <c r="S40" s="63"/>
      <c r="T40" s="63"/>
      <c r="U40" s="88"/>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63" t="str">
        <f>IF(COUNTA($B40)=0,"",IFERROR(IF(V40&lt;=VLOOKUP($H40,Listas!$J$2:$L$26,3,0),0,1),"T"))</f>
        <v/>
      </c>
      <c r="BB40" s="63" t="str">
        <f>IF(COUNTA($B40)=0,"",IFERROR(IF(W40&lt;=VLOOKUP($H40,Listas!$J$2:$L$26,3,0),0,1),"T"))</f>
        <v/>
      </c>
      <c r="BC40" s="63" t="str">
        <f>IF(COUNTA($B40)=0,"",IFERROR(IF(X40&lt;=VLOOKUP($H40,Listas!$J$2:$L$26,3,0),0,1),"T"))</f>
        <v/>
      </c>
      <c r="BD40" s="63" t="str">
        <f>IF(COUNTA($B40)=0,"",IFERROR(IF(Y40&lt;=VLOOKUP($H40,Listas!$J$2:$L$26,3,0),0,1),"T"))</f>
        <v/>
      </c>
      <c r="BE40" s="63" t="str">
        <f>IF(COUNTA($B40)=0,"",IFERROR(IF(Z40&lt;=VLOOKUP($H40,Listas!$J$2:$L$26,3,0),0,1),"T"))</f>
        <v/>
      </c>
      <c r="BF40" s="63" t="str">
        <f>IF(COUNTA($B40)=0,"",IFERROR(IF(AA40&lt;=VLOOKUP($H40,Listas!$J$2:$L$26,3,0),0,1),"T"))</f>
        <v/>
      </c>
      <c r="BG40" s="63" t="str">
        <f>IF(COUNTA($B40)=0,"",IFERROR(IF(AB40&lt;=VLOOKUP($H40,Listas!$J$2:$L$26,3,0),0,1),"T"))</f>
        <v/>
      </c>
      <c r="BH40" s="63" t="str">
        <f>IF(COUNTA($B40)=0,"",IFERROR(IF(AC40&lt;=VLOOKUP($H40,Listas!$J$2:$L$26,3,0),0,1),"T"))</f>
        <v/>
      </c>
      <c r="BI40" s="63" t="str">
        <f>IF(COUNTA($B40)=0,"",IFERROR(IF(AD40&lt;=VLOOKUP($H40,Listas!$J$2:$L$26,3,0),0,1),"T"))</f>
        <v/>
      </c>
      <c r="BJ40" s="63" t="str">
        <f>IF(COUNTA($B40)=0,"",IFERROR(IF(AE40&lt;=VLOOKUP($H40,Listas!$J$2:$L$26,3,0),0,1),"T"))</f>
        <v/>
      </c>
      <c r="BK40" s="63" t="str">
        <f>IF(COUNTA($B40)=0,"",IFERROR(IF(AF40&lt;=VLOOKUP($H40,Listas!$J$2:$L$26,3,0),0,1),"T"))</f>
        <v/>
      </c>
      <c r="BL40" s="63" t="str">
        <f>IF(COUNTA($B40)=0,"",IFERROR(IF(AG40&lt;=VLOOKUP($H40,Listas!$J$2:$L$26,3,0),0,1),"T"))</f>
        <v/>
      </c>
      <c r="BM40" s="63" t="str">
        <f>IF(COUNTA($B40)=0,"",IFERROR(IF(AH40&lt;=VLOOKUP($H40,Listas!$J$2:$L$26,3,0),0,1),"T"))</f>
        <v/>
      </c>
      <c r="BN40" s="63" t="str">
        <f>IF(COUNTA($B40)=0,"",IFERROR(IF(AI40&lt;=VLOOKUP($H40,Listas!$J$2:$L$26,3,0),0,1),"T"))</f>
        <v/>
      </c>
      <c r="BO40" s="63" t="str">
        <f>IF(COUNTA($B40)=0,"",IFERROR(IF(AJ40&lt;=VLOOKUP($H40,Listas!$J$2:$L$26,3,0),0,1),"T"))</f>
        <v/>
      </c>
      <c r="BP40" s="63" t="str">
        <f>IF(COUNTA($B40)=0,"",IFERROR(IF(AK40&lt;=VLOOKUP($H40,Listas!$J$2:$L$26,3,0),0,1),"T"))</f>
        <v/>
      </c>
      <c r="BQ40" s="63" t="str">
        <f>IF(COUNTA($B40)=0,"",IFERROR(IF(AL40&lt;=VLOOKUP($H40,Listas!$J$2:$L$26,3,0),0,1),"T"))</f>
        <v/>
      </c>
      <c r="BR40" s="63" t="str">
        <f>IF(COUNTA($B40)=0,"",IFERROR(IF(AM40&lt;=VLOOKUP($H40,Listas!$J$2:$L$26,3,0),0,1),"T"))</f>
        <v/>
      </c>
      <c r="BS40" s="63" t="str">
        <f>IF(COUNTA($B40)=0,"",IFERROR(IF(AN40&lt;=VLOOKUP($H40,Listas!$J$2:$L$26,3,0),0,1),"T"))</f>
        <v/>
      </c>
      <c r="BT40" s="63" t="str">
        <f>IF(COUNTA($B40)=0,"",IFERROR(IF(AO40&lt;=VLOOKUP($H40,Listas!$J$2:$L$26,3,0),0,1),"T"))</f>
        <v/>
      </c>
      <c r="BU40" s="63" t="str">
        <f>IF(COUNTA($B40)=0,"",IFERROR(IF(AP40&lt;=VLOOKUP($H40,Listas!$J$2:$L$26,3,0),0,1),"T"))</f>
        <v/>
      </c>
      <c r="BV40" s="63" t="str">
        <f>IF(COUNTA($B40)=0,"",IFERROR(IF(AQ40&lt;=VLOOKUP($H40,Listas!$J$2:$L$26,3,0),0,1),"T"))</f>
        <v/>
      </c>
      <c r="BW40" s="63" t="str">
        <f>IF(COUNTA($B40)=0,"",IFERROR(IF(AR40&lt;=VLOOKUP($H40,Listas!$J$2:$L$26,3,0),0,1),"T"))</f>
        <v/>
      </c>
      <c r="BX40" s="63" t="str">
        <f>IF(COUNTA($B40)=0,"",IFERROR(IF(AS40&lt;=VLOOKUP($H40,Listas!$J$2:$L$26,3,0),0,1),"T"))</f>
        <v/>
      </c>
      <c r="BY40" s="63" t="str">
        <f>IF(COUNTA($B40)=0,"",IFERROR(IF(AT40&lt;=VLOOKUP($H40,Listas!$J$2:$L$26,3,0),0,1),"T"))</f>
        <v/>
      </c>
      <c r="BZ40" s="63" t="str">
        <f>IF(COUNTA($B40)=0,"",IFERROR(IF(AU40&lt;=VLOOKUP($H40,Listas!$J$2:$L$26,3,0),0,1),"T"))</f>
        <v/>
      </c>
      <c r="CA40" s="63" t="str">
        <f>IF(COUNTA($B40)=0,"",IFERROR(IF(AV40&lt;=VLOOKUP($H40,Listas!$J$2:$L$26,3,0),0,1),"T"))</f>
        <v/>
      </c>
      <c r="CB40" s="63" t="str">
        <f>IF(COUNTA($B40)=0,"",IFERROR(IF(AW40&lt;=VLOOKUP($H40,Listas!$J$2:$L$26,3,0),0,1),"T"))</f>
        <v/>
      </c>
      <c r="CC40" s="63" t="str">
        <f>IF(COUNTA($B40)=0,"",IFERROR(IF(AX40&lt;=VLOOKUP($H40,Listas!$J$2:$L$26,3,0),0,1),"T"))</f>
        <v/>
      </c>
      <c r="CD40" s="63" t="str">
        <f>IF(COUNTA($B40)=0,"",IFERROR(IF(AY40&lt;=VLOOKUP($H40,Listas!$J$2:$L$26,3,0),0,1),"T"))</f>
        <v/>
      </c>
      <c r="CE40" s="63" t="str">
        <f>IF(COUNTA($B40)=0,"",IFERROR(IF(AZ40&lt;=VLOOKUP($H40,Listas!$J$2:$L$26,3,0),0,1),"T"))</f>
        <v/>
      </c>
    </row>
    <row r="41" spans="2:83" x14ac:dyDescent="0.25">
      <c r="B41" s="56"/>
      <c r="C41" s="57"/>
      <c r="D41" s="57"/>
      <c r="E41" s="57"/>
      <c r="F41" s="58"/>
      <c r="G41" s="59"/>
      <c r="H41" s="59"/>
      <c r="I41" s="57"/>
      <c r="J41" s="58"/>
      <c r="K41" s="57"/>
      <c r="L41" s="59"/>
      <c r="M41" s="59"/>
      <c r="N41" s="57"/>
      <c r="O41" s="59"/>
      <c r="P41" s="60"/>
      <c r="Q41" s="61"/>
      <c r="R41" s="62"/>
      <c r="S41" s="63"/>
      <c r="T41" s="63"/>
      <c r="U41" s="88"/>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63" t="str">
        <f>IF(COUNTA($B41)=0,"",IFERROR(IF(V41&lt;=VLOOKUP($H41,Listas!$J$2:$L$26,3,0),0,1),"T"))</f>
        <v/>
      </c>
      <c r="BB41" s="63" t="str">
        <f>IF(COUNTA($B41)=0,"",IFERROR(IF(W41&lt;=VLOOKUP($H41,Listas!$J$2:$L$26,3,0),0,1),"T"))</f>
        <v/>
      </c>
      <c r="BC41" s="63" t="str">
        <f>IF(COUNTA($B41)=0,"",IFERROR(IF(X41&lt;=VLOOKUP($H41,Listas!$J$2:$L$26,3,0),0,1),"T"))</f>
        <v/>
      </c>
      <c r="BD41" s="63" t="str">
        <f>IF(COUNTA($B41)=0,"",IFERROR(IF(Y41&lt;=VLOOKUP($H41,Listas!$J$2:$L$26,3,0),0,1),"T"))</f>
        <v/>
      </c>
      <c r="BE41" s="63" t="str">
        <f>IF(COUNTA($B41)=0,"",IFERROR(IF(Z41&lt;=VLOOKUP($H41,Listas!$J$2:$L$26,3,0),0,1),"T"))</f>
        <v/>
      </c>
      <c r="BF41" s="63" t="str">
        <f>IF(COUNTA($B41)=0,"",IFERROR(IF(AA41&lt;=VLOOKUP($H41,Listas!$J$2:$L$26,3,0),0,1),"T"))</f>
        <v/>
      </c>
      <c r="BG41" s="63" t="str">
        <f>IF(COUNTA($B41)=0,"",IFERROR(IF(AB41&lt;=VLOOKUP($H41,Listas!$J$2:$L$26,3,0),0,1),"T"))</f>
        <v/>
      </c>
      <c r="BH41" s="63" t="str">
        <f>IF(COUNTA($B41)=0,"",IFERROR(IF(AC41&lt;=VLOOKUP($H41,Listas!$J$2:$L$26,3,0),0,1),"T"))</f>
        <v/>
      </c>
      <c r="BI41" s="63" t="str">
        <f>IF(COUNTA($B41)=0,"",IFERROR(IF(AD41&lt;=VLOOKUP($H41,Listas!$J$2:$L$26,3,0),0,1),"T"))</f>
        <v/>
      </c>
      <c r="BJ41" s="63" t="str">
        <f>IF(COUNTA($B41)=0,"",IFERROR(IF(AE41&lt;=VLOOKUP($H41,Listas!$J$2:$L$26,3,0),0,1),"T"))</f>
        <v/>
      </c>
      <c r="BK41" s="63" t="str">
        <f>IF(COUNTA($B41)=0,"",IFERROR(IF(AF41&lt;=VLOOKUP($H41,Listas!$J$2:$L$26,3,0),0,1),"T"))</f>
        <v/>
      </c>
      <c r="BL41" s="63" t="str">
        <f>IF(COUNTA($B41)=0,"",IFERROR(IF(AG41&lt;=VLOOKUP($H41,Listas!$J$2:$L$26,3,0),0,1),"T"))</f>
        <v/>
      </c>
      <c r="BM41" s="63" t="str">
        <f>IF(COUNTA($B41)=0,"",IFERROR(IF(AH41&lt;=VLOOKUP($H41,Listas!$J$2:$L$26,3,0),0,1),"T"))</f>
        <v/>
      </c>
      <c r="BN41" s="63" t="str">
        <f>IF(COUNTA($B41)=0,"",IFERROR(IF(AI41&lt;=VLOOKUP($H41,Listas!$J$2:$L$26,3,0),0,1),"T"))</f>
        <v/>
      </c>
      <c r="BO41" s="63" t="str">
        <f>IF(COUNTA($B41)=0,"",IFERROR(IF(AJ41&lt;=VLOOKUP($H41,Listas!$J$2:$L$26,3,0),0,1),"T"))</f>
        <v/>
      </c>
      <c r="BP41" s="63" t="str">
        <f>IF(COUNTA($B41)=0,"",IFERROR(IF(AK41&lt;=VLOOKUP($H41,Listas!$J$2:$L$26,3,0),0,1),"T"))</f>
        <v/>
      </c>
      <c r="BQ41" s="63" t="str">
        <f>IF(COUNTA($B41)=0,"",IFERROR(IF(AL41&lt;=VLOOKUP($H41,Listas!$J$2:$L$26,3,0),0,1),"T"))</f>
        <v/>
      </c>
      <c r="BR41" s="63" t="str">
        <f>IF(COUNTA($B41)=0,"",IFERROR(IF(AM41&lt;=VLOOKUP($H41,Listas!$J$2:$L$26,3,0),0,1),"T"))</f>
        <v/>
      </c>
      <c r="BS41" s="63" t="str">
        <f>IF(COUNTA($B41)=0,"",IFERROR(IF(AN41&lt;=VLOOKUP($H41,Listas!$J$2:$L$26,3,0),0,1),"T"))</f>
        <v/>
      </c>
      <c r="BT41" s="63" t="str">
        <f>IF(COUNTA($B41)=0,"",IFERROR(IF(AO41&lt;=VLOOKUP($H41,Listas!$J$2:$L$26,3,0),0,1),"T"))</f>
        <v/>
      </c>
      <c r="BU41" s="63" t="str">
        <f>IF(COUNTA($B41)=0,"",IFERROR(IF(AP41&lt;=VLOOKUP($H41,Listas!$J$2:$L$26,3,0),0,1),"T"))</f>
        <v/>
      </c>
      <c r="BV41" s="63" t="str">
        <f>IF(COUNTA($B41)=0,"",IFERROR(IF(AQ41&lt;=VLOOKUP($H41,Listas!$J$2:$L$26,3,0),0,1),"T"))</f>
        <v/>
      </c>
      <c r="BW41" s="63" t="str">
        <f>IF(COUNTA($B41)=0,"",IFERROR(IF(AR41&lt;=VLOOKUP($H41,Listas!$J$2:$L$26,3,0),0,1),"T"))</f>
        <v/>
      </c>
      <c r="BX41" s="63" t="str">
        <f>IF(COUNTA($B41)=0,"",IFERROR(IF(AS41&lt;=VLOOKUP($H41,Listas!$J$2:$L$26,3,0),0,1),"T"))</f>
        <v/>
      </c>
      <c r="BY41" s="63" t="str">
        <f>IF(COUNTA($B41)=0,"",IFERROR(IF(AT41&lt;=VLOOKUP($H41,Listas!$J$2:$L$26,3,0),0,1),"T"))</f>
        <v/>
      </c>
      <c r="BZ41" s="63" t="str">
        <f>IF(COUNTA($B41)=0,"",IFERROR(IF(AU41&lt;=VLOOKUP($H41,Listas!$J$2:$L$26,3,0),0,1),"T"))</f>
        <v/>
      </c>
      <c r="CA41" s="63" t="str">
        <f>IF(COUNTA($B41)=0,"",IFERROR(IF(AV41&lt;=VLOOKUP($H41,Listas!$J$2:$L$26,3,0),0,1),"T"))</f>
        <v/>
      </c>
      <c r="CB41" s="63" t="str">
        <f>IF(COUNTA($B41)=0,"",IFERROR(IF(AW41&lt;=VLOOKUP($H41,Listas!$J$2:$L$26,3,0),0,1),"T"))</f>
        <v/>
      </c>
      <c r="CC41" s="63" t="str">
        <f>IF(COUNTA($B41)=0,"",IFERROR(IF(AX41&lt;=VLOOKUP($H41,Listas!$J$2:$L$26,3,0),0,1),"T"))</f>
        <v/>
      </c>
      <c r="CD41" s="63" t="str">
        <f>IF(COUNTA($B41)=0,"",IFERROR(IF(AY41&lt;=VLOOKUP($H41,Listas!$J$2:$L$26,3,0),0,1),"T"))</f>
        <v/>
      </c>
      <c r="CE41" s="63" t="str">
        <f>IF(COUNTA($B41)=0,"",IFERROR(IF(AZ41&lt;=VLOOKUP($H41,Listas!$J$2:$L$26,3,0),0,1),"T"))</f>
        <v/>
      </c>
    </row>
    <row r="42" spans="2:83" x14ac:dyDescent="0.25">
      <c r="B42" s="56"/>
      <c r="C42" s="57"/>
      <c r="D42" s="57"/>
      <c r="E42" s="57"/>
      <c r="F42" s="58"/>
      <c r="G42" s="59"/>
      <c r="H42" s="59"/>
      <c r="I42" s="57"/>
      <c r="J42" s="58"/>
      <c r="K42" s="57"/>
      <c r="L42" s="59"/>
      <c r="M42" s="59"/>
      <c r="N42" s="57"/>
      <c r="O42" s="59"/>
      <c r="P42" s="60"/>
      <c r="Q42" s="61"/>
      <c r="R42" s="62"/>
      <c r="S42" s="63"/>
      <c r="T42" s="63"/>
      <c r="U42" s="88"/>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63" t="str">
        <f>IF(COUNTA($B42)=0,"",IFERROR(IF(V42&lt;=VLOOKUP($H42,Listas!$J$2:$L$26,3,0),0,1),"T"))</f>
        <v/>
      </c>
      <c r="BB42" s="63" t="str">
        <f>IF(COUNTA($B42)=0,"",IFERROR(IF(W42&lt;=VLOOKUP($H42,Listas!$J$2:$L$26,3,0),0,1),"T"))</f>
        <v/>
      </c>
      <c r="BC42" s="63" t="str">
        <f>IF(COUNTA($B42)=0,"",IFERROR(IF(X42&lt;=VLOOKUP($H42,Listas!$J$2:$L$26,3,0),0,1),"T"))</f>
        <v/>
      </c>
      <c r="BD42" s="63" t="str">
        <f>IF(COUNTA($B42)=0,"",IFERROR(IF(Y42&lt;=VLOOKUP($H42,Listas!$J$2:$L$26,3,0),0,1),"T"))</f>
        <v/>
      </c>
      <c r="BE42" s="63" t="str">
        <f>IF(COUNTA($B42)=0,"",IFERROR(IF(Z42&lt;=VLOOKUP($H42,Listas!$J$2:$L$26,3,0),0,1),"T"))</f>
        <v/>
      </c>
      <c r="BF42" s="63" t="str">
        <f>IF(COUNTA($B42)=0,"",IFERROR(IF(AA42&lt;=VLOOKUP($H42,Listas!$J$2:$L$26,3,0),0,1),"T"))</f>
        <v/>
      </c>
      <c r="BG42" s="63" t="str">
        <f>IF(COUNTA($B42)=0,"",IFERROR(IF(AB42&lt;=VLOOKUP($H42,Listas!$J$2:$L$26,3,0),0,1),"T"))</f>
        <v/>
      </c>
      <c r="BH42" s="63" t="str">
        <f>IF(COUNTA($B42)=0,"",IFERROR(IF(AC42&lt;=VLOOKUP($H42,Listas!$J$2:$L$26,3,0),0,1),"T"))</f>
        <v/>
      </c>
      <c r="BI42" s="63" t="str">
        <f>IF(COUNTA($B42)=0,"",IFERROR(IF(AD42&lt;=VLOOKUP($H42,Listas!$J$2:$L$26,3,0),0,1),"T"))</f>
        <v/>
      </c>
      <c r="BJ42" s="63" t="str">
        <f>IF(COUNTA($B42)=0,"",IFERROR(IF(AE42&lt;=VLOOKUP($H42,Listas!$J$2:$L$26,3,0),0,1),"T"))</f>
        <v/>
      </c>
      <c r="BK42" s="63" t="str">
        <f>IF(COUNTA($B42)=0,"",IFERROR(IF(AF42&lt;=VLOOKUP($H42,Listas!$J$2:$L$26,3,0),0,1),"T"))</f>
        <v/>
      </c>
      <c r="BL42" s="63" t="str">
        <f>IF(COUNTA($B42)=0,"",IFERROR(IF(AG42&lt;=VLOOKUP($H42,Listas!$J$2:$L$26,3,0),0,1),"T"))</f>
        <v/>
      </c>
      <c r="BM42" s="63" t="str">
        <f>IF(COUNTA($B42)=0,"",IFERROR(IF(AH42&lt;=VLOOKUP($H42,Listas!$J$2:$L$26,3,0),0,1),"T"))</f>
        <v/>
      </c>
      <c r="BN42" s="63" t="str">
        <f>IF(COUNTA($B42)=0,"",IFERROR(IF(AI42&lt;=VLOOKUP($H42,Listas!$J$2:$L$26,3,0),0,1),"T"))</f>
        <v/>
      </c>
      <c r="BO42" s="63" t="str">
        <f>IF(COUNTA($B42)=0,"",IFERROR(IF(AJ42&lt;=VLOOKUP($H42,Listas!$J$2:$L$26,3,0),0,1),"T"))</f>
        <v/>
      </c>
      <c r="BP42" s="63" t="str">
        <f>IF(COUNTA($B42)=0,"",IFERROR(IF(AK42&lt;=VLOOKUP($H42,Listas!$J$2:$L$26,3,0),0,1),"T"))</f>
        <v/>
      </c>
      <c r="BQ42" s="63" t="str">
        <f>IF(COUNTA($B42)=0,"",IFERROR(IF(AL42&lt;=VLOOKUP($H42,Listas!$J$2:$L$26,3,0),0,1),"T"))</f>
        <v/>
      </c>
      <c r="BR42" s="63" t="str">
        <f>IF(COUNTA($B42)=0,"",IFERROR(IF(AM42&lt;=VLOOKUP($H42,Listas!$J$2:$L$26,3,0),0,1),"T"))</f>
        <v/>
      </c>
      <c r="BS42" s="63" t="str">
        <f>IF(COUNTA($B42)=0,"",IFERROR(IF(AN42&lt;=VLOOKUP($H42,Listas!$J$2:$L$26,3,0),0,1),"T"))</f>
        <v/>
      </c>
      <c r="BT42" s="63" t="str">
        <f>IF(COUNTA($B42)=0,"",IFERROR(IF(AO42&lt;=VLOOKUP($H42,Listas!$J$2:$L$26,3,0),0,1),"T"))</f>
        <v/>
      </c>
      <c r="BU42" s="63" t="str">
        <f>IF(COUNTA($B42)=0,"",IFERROR(IF(AP42&lt;=VLOOKUP($H42,Listas!$J$2:$L$26,3,0),0,1),"T"))</f>
        <v/>
      </c>
      <c r="BV42" s="63" t="str">
        <f>IF(COUNTA($B42)=0,"",IFERROR(IF(AQ42&lt;=VLOOKUP($H42,Listas!$J$2:$L$26,3,0),0,1),"T"))</f>
        <v/>
      </c>
      <c r="BW42" s="63" t="str">
        <f>IF(COUNTA($B42)=0,"",IFERROR(IF(AR42&lt;=VLOOKUP($H42,Listas!$J$2:$L$26,3,0),0,1),"T"))</f>
        <v/>
      </c>
      <c r="BX42" s="63" t="str">
        <f>IF(COUNTA($B42)=0,"",IFERROR(IF(AS42&lt;=VLOOKUP($H42,Listas!$J$2:$L$26,3,0),0,1),"T"))</f>
        <v/>
      </c>
      <c r="BY42" s="63" t="str">
        <f>IF(COUNTA($B42)=0,"",IFERROR(IF(AT42&lt;=VLOOKUP($H42,Listas!$J$2:$L$26,3,0),0,1),"T"))</f>
        <v/>
      </c>
      <c r="BZ42" s="63" t="str">
        <f>IF(COUNTA($B42)=0,"",IFERROR(IF(AU42&lt;=VLOOKUP($H42,Listas!$J$2:$L$26,3,0),0,1),"T"))</f>
        <v/>
      </c>
      <c r="CA42" s="63" t="str">
        <f>IF(COUNTA($B42)=0,"",IFERROR(IF(AV42&lt;=VLOOKUP($H42,Listas!$J$2:$L$26,3,0),0,1),"T"))</f>
        <v/>
      </c>
      <c r="CB42" s="63" t="str">
        <f>IF(COUNTA($B42)=0,"",IFERROR(IF(AW42&lt;=VLOOKUP($H42,Listas!$J$2:$L$26,3,0),0,1),"T"))</f>
        <v/>
      </c>
      <c r="CC42" s="63" t="str">
        <f>IF(COUNTA($B42)=0,"",IFERROR(IF(AX42&lt;=VLOOKUP($H42,Listas!$J$2:$L$26,3,0),0,1),"T"))</f>
        <v/>
      </c>
      <c r="CD42" s="63" t="str">
        <f>IF(COUNTA($B42)=0,"",IFERROR(IF(AY42&lt;=VLOOKUP($H42,Listas!$J$2:$L$26,3,0),0,1),"T"))</f>
        <v/>
      </c>
      <c r="CE42" s="63" t="str">
        <f>IF(COUNTA($B42)=0,"",IFERROR(IF(AZ42&lt;=VLOOKUP($H42,Listas!$J$2:$L$26,3,0),0,1),"T"))</f>
        <v/>
      </c>
    </row>
    <row r="43" spans="2:83" x14ac:dyDescent="0.25">
      <c r="B43" s="56"/>
      <c r="C43" s="57"/>
      <c r="D43" s="57"/>
      <c r="E43" s="57"/>
      <c r="F43" s="58"/>
      <c r="G43" s="59"/>
      <c r="H43" s="59"/>
      <c r="I43" s="57"/>
      <c r="J43" s="58"/>
      <c r="K43" s="57"/>
      <c r="L43" s="59"/>
      <c r="M43" s="59"/>
      <c r="N43" s="57"/>
      <c r="O43" s="59"/>
      <c r="P43" s="60"/>
      <c r="Q43" s="61"/>
      <c r="R43" s="62"/>
      <c r="S43" s="63"/>
      <c r="T43" s="63"/>
      <c r="U43" s="88"/>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63" t="str">
        <f>IF(COUNTA($B43)=0,"",IFERROR(IF(V43&lt;=VLOOKUP($H43,Listas!$J$2:$L$26,3,0),0,1),"T"))</f>
        <v/>
      </c>
      <c r="BB43" s="63" t="str">
        <f>IF(COUNTA($B43)=0,"",IFERROR(IF(W43&lt;=VLOOKUP($H43,Listas!$J$2:$L$26,3,0),0,1),"T"))</f>
        <v/>
      </c>
      <c r="BC43" s="63" t="str">
        <f>IF(COUNTA($B43)=0,"",IFERROR(IF(X43&lt;=VLOOKUP($H43,Listas!$J$2:$L$26,3,0),0,1),"T"))</f>
        <v/>
      </c>
      <c r="BD43" s="63" t="str">
        <f>IF(COUNTA($B43)=0,"",IFERROR(IF(Y43&lt;=VLOOKUP($H43,Listas!$J$2:$L$26,3,0),0,1),"T"))</f>
        <v/>
      </c>
      <c r="BE43" s="63" t="str">
        <f>IF(COUNTA($B43)=0,"",IFERROR(IF(Z43&lt;=VLOOKUP($H43,Listas!$J$2:$L$26,3,0),0,1),"T"))</f>
        <v/>
      </c>
      <c r="BF43" s="63" t="str">
        <f>IF(COUNTA($B43)=0,"",IFERROR(IF(AA43&lt;=VLOOKUP($H43,Listas!$J$2:$L$26,3,0),0,1),"T"))</f>
        <v/>
      </c>
      <c r="BG43" s="63" t="str">
        <f>IF(COUNTA($B43)=0,"",IFERROR(IF(AB43&lt;=VLOOKUP($H43,Listas!$J$2:$L$26,3,0),0,1),"T"))</f>
        <v/>
      </c>
      <c r="BH43" s="63" t="str">
        <f>IF(COUNTA($B43)=0,"",IFERROR(IF(AC43&lt;=VLOOKUP($H43,Listas!$J$2:$L$26,3,0),0,1),"T"))</f>
        <v/>
      </c>
      <c r="BI43" s="63" t="str">
        <f>IF(COUNTA($B43)=0,"",IFERROR(IF(AD43&lt;=VLOOKUP($H43,Listas!$J$2:$L$26,3,0),0,1),"T"))</f>
        <v/>
      </c>
      <c r="BJ43" s="63" t="str">
        <f>IF(COUNTA($B43)=0,"",IFERROR(IF(AE43&lt;=VLOOKUP($H43,Listas!$J$2:$L$26,3,0),0,1),"T"))</f>
        <v/>
      </c>
      <c r="BK43" s="63" t="str">
        <f>IF(COUNTA($B43)=0,"",IFERROR(IF(AF43&lt;=VLOOKUP($H43,Listas!$J$2:$L$26,3,0),0,1),"T"))</f>
        <v/>
      </c>
      <c r="BL43" s="63" t="str">
        <f>IF(COUNTA($B43)=0,"",IFERROR(IF(AG43&lt;=VLOOKUP($H43,Listas!$J$2:$L$26,3,0),0,1),"T"))</f>
        <v/>
      </c>
      <c r="BM43" s="63" t="str">
        <f>IF(COUNTA($B43)=0,"",IFERROR(IF(AH43&lt;=VLOOKUP($H43,Listas!$J$2:$L$26,3,0),0,1),"T"))</f>
        <v/>
      </c>
      <c r="BN43" s="63" t="str">
        <f>IF(COUNTA($B43)=0,"",IFERROR(IF(AI43&lt;=VLOOKUP($H43,Listas!$J$2:$L$26,3,0),0,1),"T"))</f>
        <v/>
      </c>
      <c r="BO43" s="63" t="str">
        <f>IF(COUNTA($B43)=0,"",IFERROR(IF(AJ43&lt;=VLOOKUP($H43,Listas!$J$2:$L$26,3,0),0,1),"T"))</f>
        <v/>
      </c>
      <c r="BP43" s="63" t="str">
        <f>IF(COUNTA($B43)=0,"",IFERROR(IF(AK43&lt;=VLOOKUP($H43,Listas!$J$2:$L$26,3,0),0,1),"T"))</f>
        <v/>
      </c>
      <c r="BQ43" s="63" t="str">
        <f>IF(COUNTA($B43)=0,"",IFERROR(IF(AL43&lt;=VLOOKUP($H43,Listas!$J$2:$L$26,3,0),0,1),"T"))</f>
        <v/>
      </c>
      <c r="BR43" s="63" t="str">
        <f>IF(COUNTA($B43)=0,"",IFERROR(IF(AM43&lt;=VLOOKUP($H43,Listas!$J$2:$L$26,3,0),0,1),"T"))</f>
        <v/>
      </c>
      <c r="BS43" s="63" t="str">
        <f>IF(COUNTA($B43)=0,"",IFERROR(IF(AN43&lt;=VLOOKUP($H43,Listas!$J$2:$L$26,3,0),0,1),"T"))</f>
        <v/>
      </c>
      <c r="BT43" s="63" t="str">
        <f>IF(COUNTA($B43)=0,"",IFERROR(IF(AO43&lt;=VLOOKUP($H43,Listas!$J$2:$L$26,3,0),0,1),"T"))</f>
        <v/>
      </c>
      <c r="BU43" s="63" t="str">
        <f>IF(COUNTA($B43)=0,"",IFERROR(IF(AP43&lt;=VLOOKUP($H43,Listas!$J$2:$L$26,3,0),0,1),"T"))</f>
        <v/>
      </c>
      <c r="BV43" s="63" t="str">
        <f>IF(COUNTA($B43)=0,"",IFERROR(IF(AQ43&lt;=VLOOKUP($H43,Listas!$J$2:$L$26,3,0),0,1),"T"))</f>
        <v/>
      </c>
      <c r="BW43" s="63" t="str">
        <f>IF(COUNTA($B43)=0,"",IFERROR(IF(AR43&lt;=VLOOKUP($H43,Listas!$J$2:$L$26,3,0),0,1),"T"))</f>
        <v/>
      </c>
      <c r="BX43" s="63" t="str">
        <f>IF(COUNTA($B43)=0,"",IFERROR(IF(AS43&lt;=VLOOKUP($H43,Listas!$J$2:$L$26,3,0),0,1),"T"))</f>
        <v/>
      </c>
      <c r="BY43" s="63" t="str">
        <f>IF(COUNTA($B43)=0,"",IFERROR(IF(AT43&lt;=VLOOKUP($H43,Listas!$J$2:$L$26,3,0),0,1),"T"))</f>
        <v/>
      </c>
      <c r="BZ43" s="63" t="str">
        <f>IF(COUNTA($B43)=0,"",IFERROR(IF(AU43&lt;=VLOOKUP($H43,Listas!$J$2:$L$26,3,0),0,1),"T"))</f>
        <v/>
      </c>
      <c r="CA43" s="63" t="str">
        <f>IF(COUNTA($B43)=0,"",IFERROR(IF(AV43&lt;=VLOOKUP($H43,Listas!$J$2:$L$26,3,0),0,1),"T"))</f>
        <v/>
      </c>
      <c r="CB43" s="63" t="str">
        <f>IF(COUNTA($B43)=0,"",IFERROR(IF(AW43&lt;=VLOOKUP($H43,Listas!$J$2:$L$26,3,0),0,1),"T"))</f>
        <v/>
      </c>
      <c r="CC43" s="63" t="str">
        <f>IF(COUNTA($B43)=0,"",IFERROR(IF(AX43&lt;=VLOOKUP($H43,Listas!$J$2:$L$26,3,0),0,1),"T"))</f>
        <v/>
      </c>
      <c r="CD43" s="63" t="str">
        <f>IF(COUNTA($B43)=0,"",IFERROR(IF(AY43&lt;=VLOOKUP($H43,Listas!$J$2:$L$26,3,0),0,1),"T"))</f>
        <v/>
      </c>
      <c r="CE43" s="63" t="str">
        <f>IF(COUNTA($B43)=0,"",IFERROR(IF(AZ43&lt;=VLOOKUP($H43,Listas!$J$2:$L$26,3,0),0,1),"T"))</f>
        <v/>
      </c>
    </row>
    <row r="44" spans="2:83" x14ac:dyDescent="0.25">
      <c r="B44" s="56"/>
      <c r="C44" s="57"/>
      <c r="D44" s="57"/>
      <c r="E44" s="57"/>
      <c r="F44" s="58"/>
      <c r="G44" s="59"/>
      <c r="H44" s="59"/>
      <c r="I44" s="57"/>
      <c r="J44" s="58"/>
      <c r="K44" s="57"/>
      <c r="L44" s="59"/>
      <c r="M44" s="59"/>
      <c r="N44" s="57"/>
      <c r="O44" s="59"/>
      <c r="P44" s="60"/>
      <c r="Q44" s="61"/>
      <c r="R44" s="62"/>
      <c r="S44" s="63"/>
      <c r="T44" s="63"/>
      <c r="U44" s="88"/>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63" t="str">
        <f>IF(COUNTA($B44)=0,"",IFERROR(IF(V44&lt;=VLOOKUP($H44,Listas!$J$2:$L$26,3,0),0,1),"T"))</f>
        <v/>
      </c>
      <c r="BB44" s="63" t="str">
        <f>IF(COUNTA($B44)=0,"",IFERROR(IF(W44&lt;=VLOOKUP($H44,Listas!$J$2:$L$26,3,0),0,1),"T"))</f>
        <v/>
      </c>
      <c r="BC44" s="63" t="str">
        <f>IF(COUNTA($B44)=0,"",IFERROR(IF(X44&lt;=VLOOKUP($H44,Listas!$J$2:$L$26,3,0),0,1),"T"))</f>
        <v/>
      </c>
      <c r="BD44" s="63" t="str">
        <f>IF(COUNTA($B44)=0,"",IFERROR(IF(Y44&lt;=VLOOKUP($H44,Listas!$J$2:$L$26,3,0),0,1),"T"))</f>
        <v/>
      </c>
      <c r="BE44" s="63" t="str">
        <f>IF(COUNTA($B44)=0,"",IFERROR(IF(Z44&lt;=VLOOKUP($H44,Listas!$J$2:$L$26,3,0),0,1),"T"))</f>
        <v/>
      </c>
      <c r="BF44" s="63" t="str">
        <f>IF(COUNTA($B44)=0,"",IFERROR(IF(AA44&lt;=VLOOKUP($H44,Listas!$J$2:$L$26,3,0),0,1),"T"))</f>
        <v/>
      </c>
      <c r="BG44" s="63" t="str">
        <f>IF(COUNTA($B44)=0,"",IFERROR(IF(AB44&lt;=VLOOKUP($H44,Listas!$J$2:$L$26,3,0),0,1),"T"))</f>
        <v/>
      </c>
      <c r="BH44" s="63" t="str">
        <f>IF(COUNTA($B44)=0,"",IFERROR(IF(AC44&lt;=VLOOKUP($H44,Listas!$J$2:$L$26,3,0),0,1),"T"))</f>
        <v/>
      </c>
      <c r="BI44" s="63" t="str">
        <f>IF(COUNTA($B44)=0,"",IFERROR(IF(AD44&lt;=VLOOKUP($H44,Listas!$J$2:$L$26,3,0),0,1),"T"))</f>
        <v/>
      </c>
      <c r="BJ44" s="63" t="str">
        <f>IF(COUNTA($B44)=0,"",IFERROR(IF(AE44&lt;=VLOOKUP($H44,Listas!$J$2:$L$26,3,0),0,1),"T"))</f>
        <v/>
      </c>
      <c r="BK44" s="63" t="str">
        <f>IF(COUNTA($B44)=0,"",IFERROR(IF(AF44&lt;=VLOOKUP($H44,Listas!$J$2:$L$26,3,0),0,1),"T"))</f>
        <v/>
      </c>
      <c r="BL44" s="63" t="str">
        <f>IF(COUNTA($B44)=0,"",IFERROR(IF(AG44&lt;=VLOOKUP($H44,Listas!$J$2:$L$26,3,0),0,1),"T"))</f>
        <v/>
      </c>
      <c r="BM44" s="63" t="str">
        <f>IF(COUNTA($B44)=0,"",IFERROR(IF(AH44&lt;=VLOOKUP($H44,Listas!$J$2:$L$26,3,0),0,1),"T"))</f>
        <v/>
      </c>
      <c r="BN44" s="63" t="str">
        <f>IF(COUNTA($B44)=0,"",IFERROR(IF(AI44&lt;=VLOOKUP($H44,Listas!$J$2:$L$26,3,0),0,1),"T"))</f>
        <v/>
      </c>
      <c r="BO44" s="63" t="str">
        <f>IF(COUNTA($B44)=0,"",IFERROR(IF(AJ44&lt;=VLOOKUP($H44,Listas!$J$2:$L$26,3,0),0,1),"T"))</f>
        <v/>
      </c>
      <c r="BP44" s="63" t="str">
        <f>IF(COUNTA($B44)=0,"",IFERROR(IF(AK44&lt;=VLOOKUP($H44,Listas!$J$2:$L$26,3,0),0,1),"T"))</f>
        <v/>
      </c>
      <c r="BQ44" s="63" t="str">
        <f>IF(COUNTA($B44)=0,"",IFERROR(IF(AL44&lt;=VLOOKUP($H44,Listas!$J$2:$L$26,3,0),0,1),"T"))</f>
        <v/>
      </c>
      <c r="BR44" s="63" t="str">
        <f>IF(COUNTA($B44)=0,"",IFERROR(IF(AM44&lt;=VLOOKUP($H44,Listas!$J$2:$L$26,3,0),0,1),"T"))</f>
        <v/>
      </c>
      <c r="BS44" s="63" t="str">
        <f>IF(COUNTA($B44)=0,"",IFERROR(IF(AN44&lt;=VLOOKUP($H44,Listas!$J$2:$L$26,3,0),0,1),"T"))</f>
        <v/>
      </c>
      <c r="BT44" s="63" t="str">
        <f>IF(COUNTA($B44)=0,"",IFERROR(IF(AO44&lt;=VLOOKUP($H44,Listas!$J$2:$L$26,3,0),0,1),"T"))</f>
        <v/>
      </c>
      <c r="BU44" s="63" t="str">
        <f>IF(COUNTA($B44)=0,"",IFERROR(IF(AP44&lt;=VLOOKUP($H44,Listas!$J$2:$L$26,3,0),0,1),"T"))</f>
        <v/>
      </c>
      <c r="BV44" s="63" t="str">
        <f>IF(COUNTA($B44)=0,"",IFERROR(IF(AQ44&lt;=VLOOKUP($H44,Listas!$J$2:$L$26,3,0),0,1),"T"))</f>
        <v/>
      </c>
      <c r="BW44" s="63" t="str">
        <f>IF(COUNTA($B44)=0,"",IFERROR(IF(AR44&lt;=VLOOKUP($H44,Listas!$J$2:$L$26,3,0),0,1),"T"))</f>
        <v/>
      </c>
      <c r="BX44" s="63" t="str">
        <f>IF(COUNTA($B44)=0,"",IFERROR(IF(AS44&lt;=VLOOKUP($H44,Listas!$J$2:$L$26,3,0),0,1),"T"))</f>
        <v/>
      </c>
      <c r="BY44" s="63" t="str">
        <f>IF(COUNTA($B44)=0,"",IFERROR(IF(AT44&lt;=VLOOKUP($H44,Listas!$J$2:$L$26,3,0),0,1),"T"))</f>
        <v/>
      </c>
      <c r="BZ44" s="63" t="str">
        <f>IF(COUNTA($B44)=0,"",IFERROR(IF(AU44&lt;=VLOOKUP($H44,Listas!$J$2:$L$26,3,0),0,1),"T"))</f>
        <v/>
      </c>
      <c r="CA44" s="63" t="str">
        <f>IF(COUNTA($B44)=0,"",IFERROR(IF(AV44&lt;=VLOOKUP($H44,Listas!$J$2:$L$26,3,0),0,1),"T"))</f>
        <v/>
      </c>
      <c r="CB44" s="63" t="str">
        <f>IF(COUNTA($B44)=0,"",IFERROR(IF(AW44&lt;=VLOOKUP($H44,Listas!$J$2:$L$26,3,0),0,1),"T"))</f>
        <v/>
      </c>
      <c r="CC44" s="63" t="str">
        <f>IF(COUNTA($B44)=0,"",IFERROR(IF(AX44&lt;=VLOOKUP($H44,Listas!$J$2:$L$26,3,0),0,1),"T"))</f>
        <v/>
      </c>
      <c r="CD44" s="63" t="str">
        <f>IF(COUNTA($B44)=0,"",IFERROR(IF(AY44&lt;=VLOOKUP($H44,Listas!$J$2:$L$26,3,0),0,1),"T"))</f>
        <v/>
      </c>
      <c r="CE44" s="63" t="str">
        <f>IF(COUNTA($B44)=0,"",IFERROR(IF(AZ44&lt;=VLOOKUP($H44,Listas!$J$2:$L$26,3,0),0,1),"T"))</f>
        <v/>
      </c>
    </row>
    <row r="45" spans="2:83" x14ac:dyDescent="0.25">
      <c r="B45" s="56"/>
      <c r="C45" s="57"/>
      <c r="D45" s="57"/>
      <c r="E45" s="57"/>
      <c r="F45" s="58"/>
      <c r="G45" s="59"/>
      <c r="H45" s="59"/>
      <c r="I45" s="57"/>
      <c r="J45" s="58"/>
      <c r="K45" s="57"/>
      <c r="L45" s="59"/>
      <c r="M45" s="59"/>
      <c r="N45" s="57"/>
      <c r="O45" s="59"/>
      <c r="P45" s="60"/>
      <c r="Q45" s="61"/>
      <c r="R45" s="62"/>
      <c r="S45" s="63"/>
      <c r="T45" s="63"/>
      <c r="U45" s="88"/>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63" t="str">
        <f>IF(COUNTA($B45)=0,"",IFERROR(IF(V45&lt;=VLOOKUP($H45,Listas!$J$2:$L$26,3,0),0,1),"T"))</f>
        <v/>
      </c>
      <c r="BB45" s="63" t="str">
        <f>IF(COUNTA($B45)=0,"",IFERROR(IF(W45&lt;=VLOOKUP($H45,Listas!$J$2:$L$26,3,0),0,1),"T"))</f>
        <v/>
      </c>
      <c r="BC45" s="63" t="str">
        <f>IF(COUNTA($B45)=0,"",IFERROR(IF(X45&lt;=VLOOKUP($H45,Listas!$J$2:$L$26,3,0),0,1),"T"))</f>
        <v/>
      </c>
      <c r="BD45" s="63" t="str">
        <f>IF(COUNTA($B45)=0,"",IFERROR(IF(Y45&lt;=VLOOKUP($H45,Listas!$J$2:$L$26,3,0),0,1),"T"))</f>
        <v/>
      </c>
      <c r="BE45" s="63" t="str">
        <f>IF(COUNTA($B45)=0,"",IFERROR(IF(Z45&lt;=VLOOKUP($H45,Listas!$J$2:$L$26,3,0),0,1),"T"))</f>
        <v/>
      </c>
      <c r="BF45" s="63" t="str">
        <f>IF(COUNTA($B45)=0,"",IFERROR(IF(AA45&lt;=VLOOKUP($H45,Listas!$J$2:$L$26,3,0),0,1),"T"))</f>
        <v/>
      </c>
      <c r="BG45" s="63" t="str">
        <f>IF(COUNTA($B45)=0,"",IFERROR(IF(AB45&lt;=VLOOKUP($H45,Listas!$J$2:$L$26,3,0),0,1),"T"))</f>
        <v/>
      </c>
      <c r="BH45" s="63" t="str">
        <f>IF(COUNTA($B45)=0,"",IFERROR(IF(AC45&lt;=VLOOKUP($H45,Listas!$J$2:$L$26,3,0),0,1),"T"))</f>
        <v/>
      </c>
      <c r="BI45" s="63" t="str">
        <f>IF(COUNTA($B45)=0,"",IFERROR(IF(AD45&lt;=VLOOKUP($H45,Listas!$J$2:$L$26,3,0),0,1),"T"))</f>
        <v/>
      </c>
      <c r="BJ45" s="63" t="str">
        <f>IF(COUNTA($B45)=0,"",IFERROR(IF(AE45&lt;=VLOOKUP($H45,Listas!$J$2:$L$26,3,0),0,1),"T"))</f>
        <v/>
      </c>
      <c r="BK45" s="63" t="str">
        <f>IF(COUNTA($B45)=0,"",IFERROR(IF(AF45&lt;=VLOOKUP($H45,Listas!$J$2:$L$26,3,0),0,1),"T"))</f>
        <v/>
      </c>
      <c r="BL45" s="63" t="str">
        <f>IF(COUNTA($B45)=0,"",IFERROR(IF(AG45&lt;=VLOOKUP($H45,Listas!$J$2:$L$26,3,0),0,1),"T"))</f>
        <v/>
      </c>
      <c r="BM45" s="63" t="str">
        <f>IF(COUNTA($B45)=0,"",IFERROR(IF(AH45&lt;=VLOOKUP($H45,Listas!$J$2:$L$26,3,0),0,1),"T"))</f>
        <v/>
      </c>
      <c r="BN45" s="63" t="str">
        <f>IF(COUNTA($B45)=0,"",IFERROR(IF(AI45&lt;=VLOOKUP($H45,Listas!$J$2:$L$26,3,0),0,1),"T"))</f>
        <v/>
      </c>
      <c r="BO45" s="63" t="str">
        <f>IF(COUNTA($B45)=0,"",IFERROR(IF(AJ45&lt;=VLOOKUP($H45,Listas!$J$2:$L$26,3,0),0,1),"T"))</f>
        <v/>
      </c>
      <c r="BP45" s="63" t="str">
        <f>IF(COUNTA($B45)=0,"",IFERROR(IF(AK45&lt;=VLOOKUP($H45,Listas!$J$2:$L$26,3,0),0,1),"T"))</f>
        <v/>
      </c>
      <c r="BQ45" s="63" t="str">
        <f>IF(COUNTA($B45)=0,"",IFERROR(IF(AL45&lt;=VLOOKUP($H45,Listas!$J$2:$L$26,3,0),0,1),"T"))</f>
        <v/>
      </c>
      <c r="BR45" s="63" t="str">
        <f>IF(COUNTA($B45)=0,"",IFERROR(IF(AM45&lt;=VLOOKUP($H45,Listas!$J$2:$L$26,3,0),0,1),"T"))</f>
        <v/>
      </c>
      <c r="BS45" s="63" t="str">
        <f>IF(COUNTA($B45)=0,"",IFERROR(IF(AN45&lt;=VLOOKUP($H45,Listas!$J$2:$L$26,3,0),0,1),"T"))</f>
        <v/>
      </c>
      <c r="BT45" s="63" t="str">
        <f>IF(COUNTA($B45)=0,"",IFERROR(IF(AO45&lt;=VLOOKUP($H45,Listas!$J$2:$L$26,3,0),0,1),"T"))</f>
        <v/>
      </c>
      <c r="BU45" s="63" t="str">
        <f>IF(COUNTA($B45)=0,"",IFERROR(IF(AP45&lt;=VLOOKUP($H45,Listas!$J$2:$L$26,3,0),0,1),"T"))</f>
        <v/>
      </c>
      <c r="BV45" s="63" t="str">
        <f>IF(COUNTA($B45)=0,"",IFERROR(IF(AQ45&lt;=VLOOKUP($H45,Listas!$J$2:$L$26,3,0),0,1),"T"))</f>
        <v/>
      </c>
      <c r="BW45" s="63" t="str">
        <f>IF(COUNTA($B45)=0,"",IFERROR(IF(AR45&lt;=VLOOKUP($H45,Listas!$J$2:$L$26,3,0),0,1),"T"))</f>
        <v/>
      </c>
      <c r="BX45" s="63" t="str">
        <f>IF(COUNTA($B45)=0,"",IFERROR(IF(AS45&lt;=VLOOKUP($H45,Listas!$J$2:$L$26,3,0),0,1),"T"))</f>
        <v/>
      </c>
      <c r="BY45" s="63" t="str">
        <f>IF(COUNTA($B45)=0,"",IFERROR(IF(AT45&lt;=VLOOKUP($H45,Listas!$J$2:$L$26,3,0),0,1),"T"))</f>
        <v/>
      </c>
      <c r="BZ45" s="63" t="str">
        <f>IF(COUNTA($B45)=0,"",IFERROR(IF(AU45&lt;=VLOOKUP($H45,Listas!$J$2:$L$26,3,0),0,1),"T"))</f>
        <v/>
      </c>
      <c r="CA45" s="63" t="str">
        <f>IF(COUNTA($B45)=0,"",IFERROR(IF(AV45&lt;=VLOOKUP($H45,Listas!$J$2:$L$26,3,0),0,1),"T"))</f>
        <v/>
      </c>
      <c r="CB45" s="63" t="str">
        <f>IF(COUNTA($B45)=0,"",IFERROR(IF(AW45&lt;=VLOOKUP($H45,Listas!$J$2:$L$26,3,0),0,1),"T"))</f>
        <v/>
      </c>
      <c r="CC45" s="63" t="str">
        <f>IF(COUNTA($B45)=0,"",IFERROR(IF(AX45&lt;=VLOOKUP($H45,Listas!$J$2:$L$26,3,0),0,1),"T"))</f>
        <v/>
      </c>
      <c r="CD45" s="63" t="str">
        <f>IF(COUNTA($B45)=0,"",IFERROR(IF(AY45&lt;=VLOOKUP($H45,Listas!$J$2:$L$26,3,0),0,1),"T"))</f>
        <v/>
      </c>
      <c r="CE45" s="63" t="str">
        <f>IF(COUNTA($B45)=0,"",IFERROR(IF(AZ45&lt;=VLOOKUP($H45,Listas!$J$2:$L$26,3,0),0,1),"T"))</f>
        <v/>
      </c>
    </row>
    <row r="46" spans="2:83" x14ac:dyDescent="0.25">
      <c r="B46" s="56"/>
      <c r="C46" s="57"/>
      <c r="D46" s="57"/>
      <c r="E46" s="57"/>
      <c r="F46" s="58"/>
      <c r="G46" s="59"/>
      <c r="H46" s="59"/>
      <c r="I46" s="57"/>
      <c r="J46" s="58"/>
      <c r="K46" s="57"/>
      <c r="L46" s="59"/>
      <c r="M46" s="59"/>
      <c r="N46" s="57"/>
      <c r="O46" s="59"/>
      <c r="P46" s="60"/>
      <c r="Q46" s="61"/>
      <c r="R46" s="62"/>
      <c r="S46" s="63"/>
      <c r="T46" s="63"/>
      <c r="U46" s="88"/>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63" t="str">
        <f>IF(COUNTA($B46)=0,"",IFERROR(IF(V46&lt;=VLOOKUP($H46,Listas!$J$2:$L$26,3,0),0,1),"T"))</f>
        <v/>
      </c>
      <c r="BB46" s="63" t="str">
        <f>IF(COUNTA($B46)=0,"",IFERROR(IF(W46&lt;=VLOOKUP($H46,Listas!$J$2:$L$26,3,0),0,1),"T"))</f>
        <v/>
      </c>
      <c r="BC46" s="63" t="str">
        <f>IF(COUNTA($B46)=0,"",IFERROR(IF(X46&lt;=VLOOKUP($H46,Listas!$J$2:$L$26,3,0),0,1),"T"))</f>
        <v/>
      </c>
      <c r="BD46" s="63" t="str">
        <f>IF(COUNTA($B46)=0,"",IFERROR(IF(Y46&lt;=VLOOKUP($H46,Listas!$J$2:$L$26,3,0),0,1),"T"))</f>
        <v/>
      </c>
      <c r="BE46" s="63" t="str">
        <f>IF(COUNTA($B46)=0,"",IFERROR(IF(Z46&lt;=VLOOKUP($H46,Listas!$J$2:$L$26,3,0),0,1),"T"))</f>
        <v/>
      </c>
      <c r="BF46" s="63" t="str">
        <f>IF(COUNTA($B46)=0,"",IFERROR(IF(AA46&lt;=VLOOKUP($H46,Listas!$J$2:$L$26,3,0),0,1),"T"))</f>
        <v/>
      </c>
      <c r="BG46" s="63" t="str">
        <f>IF(COUNTA($B46)=0,"",IFERROR(IF(AB46&lt;=VLOOKUP($H46,Listas!$J$2:$L$26,3,0),0,1),"T"))</f>
        <v/>
      </c>
      <c r="BH46" s="63" t="str">
        <f>IF(COUNTA($B46)=0,"",IFERROR(IF(AC46&lt;=VLOOKUP($H46,Listas!$J$2:$L$26,3,0),0,1),"T"))</f>
        <v/>
      </c>
      <c r="BI46" s="63" t="str">
        <f>IF(COUNTA($B46)=0,"",IFERROR(IF(AD46&lt;=VLOOKUP($H46,Listas!$J$2:$L$26,3,0),0,1),"T"))</f>
        <v/>
      </c>
      <c r="BJ46" s="63" t="str">
        <f>IF(COUNTA($B46)=0,"",IFERROR(IF(AE46&lt;=VLOOKUP($H46,Listas!$J$2:$L$26,3,0),0,1),"T"))</f>
        <v/>
      </c>
      <c r="BK46" s="63" t="str">
        <f>IF(COUNTA($B46)=0,"",IFERROR(IF(AF46&lt;=VLOOKUP($H46,Listas!$J$2:$L$26,3,0),0,1),"T"))</f>
        <v/>
      </c>
      <c r="BL46" s="63" t="str">
        <f>IF(COUNTA($B46)=0,"",IFERROR(IF(AG46&lt;=VLOOKUP($H46,Listas!$J$2:$L$26,3,0),0,1),"T"))</f>
        <v/>
      </c>
      <c r="BM46" s="63" t="str">
        <f>IF(COUNTA($B46)=0,"",IFERROR(IF(AH46&lt;=VLOOKUP($H46,Listas!$J$2:$L$26,3,0),0,1),"T"))</f>
        <v/>
      </c>
      <c r="BN46" s="63" t="str">
        <f>IF(COUNTA($B46)=0,"",IFERROR(IF(AI46&lt;=VLOOKUP($H46,Listas!$J$2:$L$26,3,0),0,1),"T"))</f>
        <v/>
      </c>
      <c r="BO46" s="63" t="str">
        <f>IF(COUNTA($B46)=0,"",IFERROR(IF(AJ46&lt;=VLOOKUP($H46,Listas!$J$2:$L$26,3,0),0,1),"T"))</f>
        <v/>
      </c>
      <c r="BP46" s="63" t="str">
        <f>IF(COUNTA($B46)=0,"",IFERROR(IF(AK46&lt;=VLOOKUP($H46,Listas!$J$2:$L$26,3,0),0,1),"T"))</f>
        <v/>
      </c>
      <c r="BQ46" s="63" t="str">
        <f>IF(COUNTA($B46)=0,"",IFERROR(IF(AL46&lt;=VLOOKUP($H46,Listas!$J$2:$L$26,3,0),0,1),"T"))</f>
        <v/>
      </c>
      <c r="BR46" s="63" t="str">
        <f>IF(COUNTA($B46)=0,"",IFERROR(IF(AM46&lt;=VLOOKUP($H46,Listas!$J$2:$L$26,3,0),0,1),"T"))</f>
        <v/>
      </c>
      <c r="BS46" s="63" t="str">
        <f>IF(COUNTA($B46)=0,"",IFERROR(IF(AN46&lt;=VLOOKUP($H46,Listas!$J$2:$L$26,3,0),0,1),"T"))</f>
        <v/>
      </c>
      <c r="BT46" s="63" t="str">
        <f>IF(COUNTA($B46)=0,"",IFERROR(IF(AO46&lt;=VLOOKUP($H46,Listas!$J$2:$L$26,3,0),0,1),"T"))</f>
        <v/>
      </c>
      <c r="BU46" s="63" t="str">
        <f>IF(COUNTA($B46)=0,"",IFERROR(IF(AP46&lt;=VLOOKUP($H46,Listas!$J$2:$L$26,3,0),0,1),"T"))</f>
        <v/>
      </c>
      <c r="BV46" s="63" t="str">
        <f>IF(COUNTA($B46)=0,"",IFERROR(IF(AQ46&lt;=VLOOKUP($H46,Listas!$J$2:$L$26,3,0),0,1),"T"))</f>
        <v/>
      </c>
      <c r="BW46" s="63" t="str">
        <f>IF(COUNTA($B46)=0,"",IFERROR(IF(AR46&lt;=VLOOKUP($H46,Listas!$J$2:$L$26,3,0),0,1),"T"))</f>
        <v/>
      </c>
      <c r="BX46" s="63" t="str">
        <f>IF(COUNTA($B46)=0,"",IFERROR(IF(AS46&lt;=VLOOKUP($H46,Listas!$J$2:$L$26,3,0),0,1),"T"))</f>
        <v/>
      </c>
      <c r="BY46" s="63" t="str">
        <f>IF(COUNTA($B46)=0,"",IFERROR(IF(AT46&lt;=VLOOKUP($H46,Listas!$J$2:$L$26,3,0),0,1),"T"))</f>
        <v/>
      </c>
      <c r="BZ46" s="63" t="str">
        <f>IF(COUNTA($B46)=0,"",IFERROR(IF(AU46&lt;=VLOOKUP($H46,Listas!$J$2:$L$26,3,0),0,1),"T"))</f>
        <v/>
      </c>
      <c r="CA46" s="63" t="str">
        <f>IF(COUNTA($B46)=0,"",IFERROR(IF(AV46&lt;=VLOOKUP($H46,Listas!$J$2:$L$26,3,0),0,1),"T"))</f>
        <v/>
      </c>
      <c r="CB46" s="63" t="str">
        <f>IF(COUNTA($B46)=0,"",IFERROR(IF(AW46&lt;=VLOOKUP($H46,Listas!$J$2:$L$26,3,0),0,1),"T"))</f>
        <v/>
      </c>
      <c r="CC46" s="63" t="str">
        <f>IF(COUNTA($B46)=0,"",IFERROR(IF(AX46&lt;=VLOOKUP($H46,Listas!$J$2:$L$26,3,0),0,1),"T"))</f>
        <v/>
      </c>
      <c r="CD46" s="63" t="str">
        <f>IF(COUNTA($B46)=0,"",IFERROR(IF(AY46&lt;=VLOOKUP($H46,Listas!$J$2:$L$26,3,0),0,1),"T"))</f>
        <v/>
      </c>
      <c r="CE46" s="63" t="str">
        <f>IF(COUNTA($B46)=0,"",IFERROR(IF(AZ46&lt;=VLOOKUP($H46,Listas!$J$2:$L$26,3,0),0,1),"T"))</f>
        <v/>
      </c>
    </row>
    <row r="47" spans="2:83" x14ac:dyDescent="0.25">
      <c r="B47" s="56"/>
      <c r="C47" s="57"/>
      <c r="D47" s="57"/>
      <c r="E47" s="57"/>
      <c r="F47" s="58"/>
      <c r="G47" s="59"/>
      <c r="H47" s="59"/>
      <c r="I47" s="57"/>
      <c r="J47" s="58"/>
      <c r="K47" s="57"/>
      <c r="L47" s="59"/>
      <c r="M47" s="59"/>
      <c r="N47" s="57"/>
      <c r="O47" s="59"/>
      <c r="P47" s="60"/>
      <c r="Q47" s="61"/>
      <c r="R47" s="62"/>
      <c r="S47" s="63"/>
      <c r="T47" s="63"/>
      <c r="U47" s="88"/>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63" t="str">
        <f>IF(COUNTA($B47)=0,"",IFERROR(IF(V47&lt;=VLOOKUP($H47,Listas!$J$2:$L$26,3,0),0,1),"T"))</f>
        <v/>
      </c>
      <c r="BB47" s="63" t="str">
        <f>IF(COUNTA($B47)=0,"",IFERROR(IF(W47&lt;=VLOOKUP($H47,Listas!$J$2:$L$26,3,0),0,1),"T"))</f>
        <v/>
      </c>
      <c r="BC47" s="63" t="str">
        <f>IF(COUNTA($B47)=0,"",IFERROR(IF(X47&lt;=VLOOKUP($H47,Listas!$J$2:$L$26,3,0),0,1),"T"))</f>
        <v/>
      </c>
      <c r="BD47" s="63" t="str">
        <f>IF(COUNTA($B47)=0,"",IFERROR(IF(Y47&lt;=VLOOKUP($H47,Listas!$J$2:$L$26,3,0),0,1),"T"))</f>
        <v/>
      </c>
      <c r="BE47" s="63" t="str">
        <f>IF(COUNTA($B47)=0,"",IFERROR(IF(Z47&lt;=VLOOKUP($H47,Listas!$J$2:$L$26,3,0),0,1),"T"))</f>
        <v/>
      </c>
      <c r="BF47" s="63" t="str">
        <f>IF(COUNTA($B47)=0,"",IFERROR(IF(AA47&lt;=VLOOKUP($H47,Listas!$J$2:$L$26,3,0),0,1),"T"))</f>
        <v/>
      </c>
      <c r="BG47" s="63" t="str">
        <f>IF(COUNTA($B47)=0,"",IFERROR(IF(AB47&lt;=VLOOKUP($H47,Listas!$J$2:$L$26,3,0),0,1),"T"))</f>
        <v/>
      </c>
      <c r="BH47" s="63" t="str">
        <f>IF(COUNTA($B47)=0,"",IFERROR(IF(AC47&lt;=VLOOKUP($H47,Listas!$J$2:$L$26,3,0),0,1),"T"))</f>
        <v/>
      </c>
      <c r="BI47" s="63" t="str">
        <f>IF(COUNTA($B47)=0,"",IFERROR(IF(AD47&lt;=VLOOKUP($H47,Listas!$J$2:$L$26,3,0),0,1),"T"))</f>
        <v/>
      </c>
      <c r="BJ47" s="63" t="str">
        <f>IF(COUNTA($B47)=0,"",IFERROR(IF(AE47&lt;=VLOOKUP($H47,Listas!$J$2:$L$26,3,0),0,1),"T"))</f>
        <v/>
      </c>
      <c r="BK47" s="63" t="str">
        <f>IF(COUNTA($B47)=0,"",IFERROR(IF(AF47&lt;=VLOOKUP($H47,Listas!$J$2:$L$26,3,0),0,1),"T"))</f>
        <v/>
      </c>
      <c r="BL47" s="63" t="str">
        <f>IF(COUNTA($B47)=0,"",IFERROR(IF(AG47&lt;=VLOOKUP($H47,Listas!$J$2:$L$26,3,0),0,1),"T"))</f>
        <v/>
      </c>
      <c r="BM47" s="63" t="str">
        <f>IF(COUNTA($B47)=0,"",IFERROR(IF(AH47&lt;=VLOOKUP($H47,Listas!$J$2:$L$26,3,0),0,1),"T"))</f>
        <v/>
      </c>
      <c r="BN47" s="63" t="str">
        <f>IF(COUNTA($B47)=0,"",IFERROR(IF(AI47&lt;=VLOOKUP($H47,Listas!$J$2:$L$26,3,0),0,1),"T"))</f>
        <v/>
      </c>
      <c r="BO47" s="63" t="str">
        <f>IF(COUNTA($B47)=0,"",IFERROR(IF(AJ47&lt;=VLOOKUP($H47,Listas!$J$2:$L$26,3,0),0,1),"T"))</f>
        <v/>
      </c>
      <c r="BP47" s="63" t="str">
        <f>IF(COUNTA($B47)=0,"",IFERROR(IF(AK47&lt;=VLOOKUP($H47,Listas!$J$2:$L$26,3,0),0,1),"T"))</f>
        <v/>
      </c>
      <c r="BQ47" s="63" t="str">
        <f>IF(COUNTA($B47)=0,"",IFERROR(IF(AL47&lt;=VLOOKUP($H47,Listas!$J$2:$L$26,3,0),0,1),"T"))</f>
        <v/>
      </c>
      <c r="BR47" s="63" t="str">
        <f>IF(COUNTA($B47)=0,"",IFERROR(IF(AM47&lt;=VLOOKUP($H47,Listas!$J$2:$L$26,3,0),0,1),"T"))</f>
        <v/>
      </c>
      <c r="BS47" s="63" t="str">
        <f>IF(COUNTA($B47)=0,"",IFERROR(IF(AN47&lt;=VLOOKUP($H47,Listas!$J$2:$L$26,3,0),0,1),"T"))</f>
        <v/>
      </c>
      <c r="BT47" s="63" t="str">
        <f>IF(COUNTA($B47)=0,"",IFERROR(IF(AO47&lt;=VLOOKUP($H47,Listas!$J$2:$L$26,3,0),0,1),"T"))</f>
        <v/>
      </c>
      <c r="BU47" s="63" t="str">
        <f>IF(COUNTA($B47)=0,"",IFERROR(IF(AP47&lt;=VLOOKUP($H47,Listas!$J$2:$L$26,3,0),0,1),"T"))</f>
        <v/>
      </c>
      <c r="BV47" s="63" t="str">
        <f>IF(COUNTA($B47)=0,"",IFERROR(IF(AQ47&lt;=VLOOKUP($H47,Listas!$J$2:$L$26,3,0),0,1),"T"))</f>
        <v/>
      </c>
      <c r="BW47" s="63" t="str">
        <f>IF(COUNTA($B47)=0,"",IFERROR(IF(AR47&lt;=VLOOKUP($H47,Listas!$J$2:$L$26,3,0),0,1),"T"))</f>
        <v/>
      </c>
      <c r="BX47" s="63" t="str">
        <f>IF(COUNTA($B47)=0,"",IFERROR(IF(AS47&lt;=VLOOKUP($H47,Listas!$J$2:$L$26,3,0),0,1),"T"))</f>
        <v/>
      </c>
      <c r="BY47" s="63" t="str">
        <f>IF(COUNTA($B47)=0,"",IFERROR(IF(AT47&lt;=VLOOKUP($H47,Listas!$J$2:$L$26,3,0),0,1),"T"))</f>
        <v/>
      </c>
      <c r="BZ47" s="63" t="str">
        <f>IF(COUNTA($B47)=0,"",IFERROR(IF(AU47&lt;=VLOOKUP($H47,Listas!$J$2:$L$26,3,0),0,1),"T"))</f>
        <v/>
      </c>
      <c r="CA47" s="63" t="str">
        <f>IF(COUNTA($B47)=0,"",IFERROR(IF(AV47&lt;=VLOOKUP($H47,Listas!$J$2:$L$26,3,0),0,1),"T"))</f>
        <v/>
      </c>
      <c r="CB47" s="63" t="str">
        <f>IF(COUNTA($B47)=0,"",IFERROR(IF(AW47&lt;=VLOOKUP($H47,Listas!$J$2:$L$26,3,0),0,1),"T"))</f>
        <v/>
      </c>
      <c r="CC47" s="63" t="str">
        <f>IF(COUNTA($B47)=0,"",IFERROR(IF(AX47&lt;=VLOOKUP($H47,Listas!$J$2:$L$26,3,0),0,1),"T"))</f>
        <v/>
      </c>
      <c r="CD47" s="63" t="str">
        <f>IF(COUNTA($B47)=0,"",IFERROR(IF(AY47&lt;=VLOOKUP($H47,Listas!$J$2:$L$26,3,0),0,1),"T"))</f>
        <v/>
      </c>
      <c r="CE47" s="63" t="str">
        <f>IF(COUNTA($B47)=0,"",IFERROR(IF(AZ47&lt;=VLOOKUP($H47,Listas!$J$2:$L$26,3,0),0,1),"T"))</f>
        <v/>
      </c>
    </row>
    <row r="48" spans="2:83" x14ac:dyDescent="0.25">
      <c r="B48" s="56"/>
      <c r="C48" s="57"/>
      <c r="D48" s="57"/>
      <c r="E48" s="57"/>
      <c r="F48" s="58"/>
      <c r="G48" s="59"/>
      <c r="H48" s="59"/>
      <c r="I48" s="57"/>
      <c r="J48" s="58"/>
      <c r="K48" s="57"/>
      <c r="L48" s="59"/>
      <c r="M48" s="59"/>
      <c r="N48" s="57"/>
      <c r="O48" s="59"/>
      <c r="P48" s="60"/>
      <c r="Q48" s="61"/>
      <c r="R48" s="62"/>
      <c r="S48" s="63"/>
      <c r="T48" s="63"/>
      <c r="U48" s="88"/>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63" t="str">
        <f>IF(COUNTA($B48)=0,"",IFERROR(IF(V48&lt;=VLOOKUP($H48,Listas!$J$2:$L$26,3,0),0,1),"T"))</f>
        <v/>
      </c>
      <c r="BB48" s="63" t="str">
        <f>IF(COUNTA($B48)=0,"",IFERROR(IF(W48&lt;=VLOOKUP($H48,Listas!$J$2:$L$26,3,0),0,1),"T"))</f>
        <v/>
      </c>
      <c r="BC48" s="63" t="str">
        <f>IF(COUNTA($B48)=0,"",IFERROR(IF(X48&lt;=VLOOKUP($H48,Listas!$J$2:$L$26,3,0),0,1),"T"))</f>
        <v/>
      </c>
      <c r="BD48" s="63" t="str">
        <f>IF(COUNTA($B48)=0,"",IFERROR(IF(Y48&lt;=VLOOKUP($H48,Listas!$J$2:$L$26,3,0),0,1),"T"))</f>
        <v/>
      </c>
      <c r="BE48" s="63" t="str">
        <f>IF(COUNTA($B48)=0,"",IFERROR(IF(Z48&lt;=VLOOKUP($H48,Listas!$J$2:$L$26,3,0),0,1),"T"))</f>
        <v/>
      </c>
      <c r="BF48" s="63" t="str">
        <f>IF(COUNTA($B48)=0,"",IFERROR(IF(AA48&lt;=VLOOKUP($H48,Listas!$J$2:$L$26,3,0),0,1),"T"))</f>
        <v/>
      </c>
      <c r="BG48" s="63" t="str">
        <f>IF(COUNTA($B48)=0,"",IFERROR(IF(AB48&lt;=VLOOKUP($H48,Listas!$J$2:$L$26,3,0),0,1),"T"))</f>
        <v/>
      </c>
      <c r="BH48" s="63" t="str">
        <f>IF(COUNTA($B48)=0,"",IFERROR(IF(AC48&lt;=VLOOKUP($H48,Listas!$J$2:$L$26,3,0),0,1),"T"))</f>
        <v/>
      </c>
      <c r="BI48" s="63" t="str">
        <f>IF(COUNTA($B48)=0,"",IFERROR(IF(AD48&lt;=VLOOKUP($H48,Listas!$J$2:$L$26,3,0),0,1),"T"))</f>
        <v/>
      </c>
      <c r="BJ48" s="63" t="str">
        <f>IF(COUNTA($B48)=0,"",IFERROR(IF(AE48&lt;=VLOOKUP($H48,Listas!$J$2:$L$26,3,0),0,1),"T"))</f>
        <v/>
      </c>
      <c r="BK48" s="63" t="str">
        <f>IF(COUNTA($B48)=0,"",IFERROR(IF(AF48&lt;=VLOOKUP($H48,Listas!$J$2:$L$26,3,0),0,1),"T"))</f>
        <v/>
      </c>
      <c r="BL48" s="63" t="str">
        <f>IF(COUNTA($B48)=0,"",IFERROR(IF(AG48&lt;=VLOOKUP($H48,Listas!$J$2:$L$26,3,0),0,1),"T"))</f>
        <v/>
      </c>
      <c r="BM48" s="63" t="str">
        <f>IF(COUNTA($B48)=0,"",IFERROR(IF(AH48&lt;=VLOOKUP($H48,Listas!$J$2:$L$26,3,0),0,1),"T"))</f>
        <v/>
      </c>
      <c r="BN48" s="63" t="str">
        <f>IF(COUNTA($B48)=0,"",IFERROR(IF(AI48&lt;=VLOOKUP($H48,Listas!$J$2:$L$26,3,0),0,1),"T"))</f>
        <v/>
      </c>
      <c r="BO48" s="63" t="str">
        <f>IF(COUNTA($B48)=0,"",IFERROR(IF(AJ48&lt;=VLOOKUP($H48,Listas!$J$2:$L$26,3,0),0,1),"T"))</f>
        <v/>
      </c>
      <c r="BP48" s="63" t="str">
        <f>IF(COUNTA($B48)=0,"",IFERROR(IF(AK48&lt;=VLOOKUP($H48,Listas!$J$2:$L$26,3,0),0,1),"T"))</f>
        <v/>
      </c>
      <c r="BQ48" s="63" t="str">
        <f>IF(COUNTA($B48)=0,"",IFERROR(IF(AL48&lt;=VLOOKUP($H48,Listas!$J$2:$L$26,3,0),0,1),"T"))</f>
        <v/>
      </c>
      <c r="BR48" s="63" t="str">
        <f>IF(COUNTA($B48)=0,"",IFERROR(IF(AM48&lt;=VLOOKUP($H48,Listas!$J$2:$L$26,3,0),0,1),"T"))</f>
        <v/>
      </c>
      <c r="BS48" s="63" t="str">
        <f>IF(COUNTA($B48)=0,"",IFERROR(IF(AN48&lt;=VLOOKUP($H48,Listas!$J$2:$L$26,3,0),0,1),"T"))</f>
        <v/>
      </c>
      <c r="BT48" s="63" t="str">
        <f>IF(COUNTA($B48)=0,"",IFERROR(IF(AO48&lt;=VLOOKUP($H48,Listas!$J$2:$L$26,3,0),0,1),"T"))</f>
        <v/>
      </c>
      <c r="BU48" s="63" t="str">
        <f>IF(COUNTA($B48)=0,"",IFERROR(IF(AP48&lt;=VLOOKUP($H48,Listas!$J$2:$L$26,3,0),0,1),"T"))</f>
        <v/>
      </c>
      <c r="BV48" s="63" t="str">
        <f>IF(COUNTA($B48)=0,"",IFERROR(IF(AQ48&lt;=VLOOKUP($H48,Listas!$J$2:$L$26,3,0),0,1),"T"))</f>
        <v/>
      </c>
      <c r="BW48" s="63" t="str">
        <f>IF(COUNTA($B48)=0,"",IFERROR(IF(AR48&lt;=VLOOKUP($H48,Listas!$J$2:$L$26,3,0),0,1),"T"))</f>
        <v/>
      </c>
      <c r="BX48" s="63" t="str">
        <f>IF(COUNTA($B48)=0,"",IFERROR(IF(AS48&lt;=VLOOKUP($H48,Listas!$J$2:$L$26,3,0),0,1),"T"))</f>
        <v/>
      </c>
      <c r="BY48" s="63" t="str">
        <f>IF(COUNTA($B48)=0,"",IFERROR(IF(AT48&lt;=VLOOKUP($H48,Listas!$J$2:$L$26,3,0),0,1),"T"))</f>
        <v/>
      </c>
      <c r="BZ48" s="63" t="str">
        <f>IF(COUNTA($B48)=0,"",IFERROR(IF(AU48&lt;=VLOOKUP($H48,Listas!$J$2:$L$26,3,0),0,1),"T"))</f>
        <v/>
      </c>
      <c r="CA48" s="63" t="str">
        <f>IF(COUNTA($B48)=0,"",IFERROR(IF(AV48&lt;=VLOOKUP($H48,Listas!$J$2:$L$26,3,0),0,1),"T"))</f>
        <v/>
      </c>
      <c r="CB48" s="63" t="str">
        <f>IF(COUNTA($B48)=0,"",IFERROR(IF(AW48&lt;=VLOOKUP($H48,Listas!$J$2:$L$26,3,0),0,1),"T"))</f>
        <v/>
      </c>
      <c r="CC48" s="63" t="str">
        <f>IF(COUNTA($B48)=0,"",IFERROR(IF(AX48&lt;=VLOOKUP($H48,Listas!$J$2:$L$26,3,0),0,1),"T"))</f>
        <v/>
      </c>
      <c r="CD48" s="63" t="str">
        <f>IF(COUNTA($B48)=0,"",IFERROR(IF(AY48&lt;=VLOOKUP($H48,Listas!$J$2:$L$26,3,0),0,1),"T"))</f>
        <v/>
      </c>
      <c r="CE48" s="63" t="str">
        <f>IF(COUNTA($B48)=0,"",IFERROR(IF(AZ48&lt;=VLOOKUP($H48,Listas!$J$2:$L$26,3,0),0,1),"T"))</f>
        <v/>
      </c>
    </row>
    <row r="49" spans="2:83" x14ac:dyDescent="0.25">
      <c r="B49" s="56"/>
      <c r="C49" s="57"/>
      <c r="D49" s="57"/>
      <c r="E49" s="57"/>
      <c r="F49" s="58"/>
      <c r="G49" s="59"/>
      <c r="H49" s="59"/>
      <c r="I49" s="57"/>
      <c r="J49" s="58"/>
      <c r="K49" s="57"/>
      <c r="L49" s="59"/>
      <c r="M49" s="59"/>
      <c r="N49" s="57"/>
      <c r="O49" s="59"/>
      <c r="P49" s="60"/>
      <c r="Q49" s="61"/>
      <c r="R49" s="62"/>
      <c r="S49" s="63"/>
      <c r="T49" s="63"/>
      <c r="U49" s="88"/>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63" t="str">
        <f>IF(COUNTA($B49)=0,"",IFERROR(IF(V49&lt;=VLOOKUP($H49,Listas!$J$2:$L$26,3,0),0,1),"T"))</f>
        <v/>
      </c>
      <c r="BB49" s="63" t="str">
        <f>IF(COUNTA($B49)=0,"",IFERROR(IF(W49&lt;=VLOOKUP($H49,Listas!$J$2:$L$26,3,0),0,1),"T"))</f>
        <v/>
      </c>
      <c r="BC49" s="63" t="str">
        <f>IF(COUNTA($B49)=0,"",IFERROR(IF(X49&lt;=VLOOKUP($H49,Listas!$J$2:$L$26,3,0),0,1),"T"))</f>
        <v/>
      </c>
      <c r="BD49" s="63" t="str">
        <f>IF(COUNTA($B49)=0,"",IFERROR(IF(Y49&lt;=VLOOKUP($H49,Listas!$J$2:$L$26,3,0),0,1),"T"))</f>
        <v/>
      </c>
      <c r="BE49" s="63" t="str">
        <f>IF(COUNTA($B49)=0,"",IFERROR(IF(Z49&lt;=VLOOKUP($H49,Listas!$J$2:$L$26,3,0),0,1),"T"))</f>
        <v/>
      </c>
      <c r="BF49" s="63" t="str">
        <f>IF(COUNTA($B49)=0,"",IFERROR(IF(AA49&lt;=VLOOKUP($H49,Listas!$J$2:$L$26,3,0),0,1),"T"))</f>
        <v/>
      </c>
      <c r="BG49" s="63" t="str">
        <f>IF(COUNTA($B49)=0,"",IFERROR(IF(AB49&lt;=VLOOKUP($H49,Listas!$J$2:$L$26,3,0),0,1),"T"))</f>
        <v/>
      </c>
      <c r="BH49" s="63" t="str">
        <f>IF(COUNTA($B49)=0,"",IFERROR(IF(AC49&lt;=VLOOKUP($H49,Listas!$J$2:$L$26,3,0),0,1),"T"))</f>
        <v/>
      </c>
      <c r="BI49" s="63" t="str">
        <f>IF(COUNTA($B49)=0,"",IFERROR(IF(AD49&lt;=VLOOKUP($H49,Listas!$J$2:$L$26,3,0),0,1),"T"))</f>
        <v/>
      </c>
      <c r="BJ49" s="63" t="str">
        <f>IF(COUNTA($B49)=0,"",IFERROR(IF(AE49&lt;=VLOOKUP($H49,Listas!$J$2:$L$26,3,0),0,1),"T"))</f>
        <v/>
      </c>
      <c r="BK49" s="63" t="str">
        <f>IF(COUNTA($B49)=0,"",IFERROR(IF(AF49&lt;=VLOOKUP($H49,Listas!$J$2:$L$26,3,0),0,1),"T"))</f>
        <v/>
      </c>
      <c r="BL49" s="63" t="str">
        <f>IF(COUNTA($B49)=0,"",IFERROR(IF(AG49&lt;=VLOOKUP($H49,Listas!$J$2:$L$26,3,0),0,1),"T"))</f>
        <v/>
      </c>
      <c r="BM49" s="63" t="str">
        <f>IF(COUNTA($B49)=0,"",IFERROR(IF(AH49&lt;=VLOOKUP($H49,Listas!$J$2:$L$26,3,0),0,1),"T"))</f>
        <v/>
      </c>
      <c r="BN49" s="63" t="str">
        <f>IF(COUNTA($B49)=0,"",IFERROR(IF(AI49&lt;=VLOOKUP($H49,Listas!$J$2:$L$26,3,0),0,1),"T"))</f>
        <v/>
      </c>
      <c r="BO49" s="63" t="str">
        <f>IF(COUNTA($B49)=0,"",IFERROR(IF(AJ49&lt;=VLOOKUP($H49,Listas!$J$2:$L$26,3,0),0,1),"T"))</f>
        <v/>
      </c>
      <c r="BP49" s="63" t="str">
        <f>IF(COUNTA($B49)=0,"",IFERROR(IF(AK49&lt;=VLOOKUP($H49,Listas!$J$2:$L$26,3,0),0,1),"T"))</f>
        <v/>
      </c>
      <c r="BQ49" s="63" t="str">
        <f>IF(COUNTA($B49)=0,"",IFERROR(IF(AL49&lt;=VLOOKUP($H49,Listas!$J$2:$L$26,3,0),0,1),"T"))</f>
        <v/>
      </c>
      <c r="BR49" s="63" t="str">
        <f>IF(COUNTA($B49)=0,"",IFERROR(IF(AM49&lt;=VLOOKUP($H49,Listas!$J$2:$L$26,3,0),0,1),"T"))</f>
        <v/>
      </c>
      <c r="BS49" s="63" t="str">
        <f>IF(COUNTA($B49)=0,"",IFERROR(IF(AN49&lt;=VLOOKUP($H49,Listas!$J$2:$L$26,3,0),0,1),"T"))</f>
        <v/>
      </c>
      <c r="BT49" s="63" t="str">
        <f>IF(COUNTA($B49)=0,"",IFERROR(IF(AO49&lt;=VLOOKUP($H49,Listas!$J$2:$L$26,3,0),0,1),"T"))</f>
        <v/>
      </c>
      <c r="BU49" s="63" t="str">
        <f>IF(COUNTA($B49)=0,"",IFERROR(IF(AP49&lt;=VLOOKUP($H49,Listas!$J$2:$L$26,3,0),0,1),"T"))</f>
        <v/>
      </c>
      <c r="BV49" s="63" t="str">
        <f>IF(COUNTA($B49)=0,"",IFERROR(IF(AQ49&lt;=VLOOKUP($H49,Listas!$J$2:$L$26,3,0),0,1),"T"))</f>
        <v/>
      </c>
      <c r="BW49" s="63" t="str">
        <f>IF(COUNTA($B49)=0,"",IFERROR(IF(AR49&lt;=VLOOKUP($H49,Listas!$J$2:$L$26,3,0),0,1),"T"))</f>
        <v/>
      </c>
      <c r="BX49" s="63" t="str">
        <f>IF(COUNTA($B49)=0,"",IFERROR(IF(AS49&lt;=VLOOKUP($H49,Listas!$J$2:$L$26,3,0),0,1),"T"))</f>
        <v/>
      </c>
      <c r="BY49" s="63" t="str">
        <f>IF(COUNTA($B49)=0,"",IFERROR(IF(AT49&lt;=VLOOKUP($H49,Listas!$J$2:$L$26,3,0),0,1),"T"))</f>
        <v/>
      </c>
      <c r="BZ49" s="63" t="str">
        <f>IF(COUNTA($B49)=0,"",IFERROR(IF(AU49&lt;=VLOOKUP($H49,Listas!$J$2:$L$26,3,0),0,1),"T"))</f>
        <v/>
      </c>
      <c r="CA49" s="63" t="str">
        <f>IF(COUNTA($B49)=0,"",IFERROR(IF(AV49&lt;=VLOOKUP($H49,Listas!$J$2:$L$26,3,0),0,1),"T"))</f>
        <v/>
      </c>
      <c r="CB49" s="63" t="str">
        <f>IF(COUNTA($B49)=0,"",IFERROR(IF(AW49&lt;=VLOOKUP($H49,Listas!$J$2:$L$26,3,0),0,1),"T"))</f>
        <v/>
      </c>
      <c r="CC49" s="63" t="str">
        <f>IF(COUNTA($B49)=0,"",IFERROR(IF(AX49&lt;=VLOOKUP($H49,Listas!$J$2:$L$26,3,0),0,1),"T"))</f>
        <v/>
      </c>
      <c r="CD49" s="63" t="str">
        <f>IF(COUNTA($B49)=0,"",IFERROR(IF(AY49&lt;=VLOOKUP($H49,Listas!$J$2:$L$26,3,0),0,1),"T"))</f>
        <v/>
      </c>
      <c r="CE49" s="63" t="str">
        <f>IF(COUNTA($B49)=0,"",IFERROR(IF(AZ49&lt;=VLOOKUP($H49,Listas!$J$2:$L$26,3,0),0,1),"T"))</f>
        <v/>
      </c>
    </row>
    <row r="50" spans="2:83" x14ac:dyDescent="0.25">
      <c r="B50" s="56"/>
      <c r="C50" s="57"/>
      <c r="D50" s="57"/>
      <c r="E50" s="57"/>
      <c r="F50" s="58"/>
      <c r="G50" s="59"/>
      <c r="H50" s="59"/>
      <c r="I50" s="57"/>
      <c r="J50" s="58"/>
      <c r="K50" s="57"/>
      <c r="L50" s="59"/>
      <c r="M50" s="59"/>
      <c r="N50" s="57"/>
      <c r="O50" s="59"/>
      <c r="P50" s="60"/>
      <c r="Q50" s="61"/>
      <c r="R50" s="62"/>
      <c r="S50" s="63"/>
      <c r="T50" s="63"/>
      <c r="U50" s="88"/>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63" t="str">
        <f>IF(COUNTA($B50)=0,"",IFERROR(IF(V50&lt;=VLOOKUP($H50,Listas!$J$2:$L$26,3,0),0,1),"T"))</f>
        <v/>
      </c>
      <c r="BB50" s="63" t="str">
        <f>IF(COUNTA($B50)=0,"",IFERROR(IF(W50&lt;=VLOOKUP($H50,Listas!$J$2:$L$26,3,0),0,1),"T"))</f>
        <v/>
      </c>
      <c r="BC50" s="63" t="str">
        <f>IF(COUNTA($B50)=0,"",IFERROR(IF(X50&lt;=VLOOKUP($H50,Listas!$J$2:$L$26,3,0),0,1),"T"))</f>
        <v/>
      </c>
      <c r="BD50" s="63" t="str">
        <f>IF(COUNTA($B50)=0,"",IFERROR(IF(Y50&lt;=VLOOKUP($H50,Listas!$J$2:$L$26,3,0),0,1),"T"))</f>
        <v/>
      </c>
      <c r="BE50" s="63" t="str">
        <f>IF(COUNTA($B50)=0,"",IFERROR(IF(Z50&lt;=VLOOKUP($H50,Listas!$J$2:$L$26,3,0),0,1),"T"))</f>
        <v/>
      </c>
      <c r="BF50" s="63" t="str">
        <f>IF(COUNTA($B50)=0,"",IFERROR(IF(AA50&lt;=VLOOKUP($H50,Listas!$J$2:$L$26,3,0),0,1),"T"))</f>
        <v/>
      </c>
      <c r="BG50" s="63" t="str">
        <f>IF(COUNTA($B50)=0,"",IFERROR(IF(AB50&lt;=VLOOKUP($H50,Listas!$J$2:$L$26,3,0),0,1),"T"))</f>
        <v/>
      </c>
      <c r="BH50" s="63" t="str">
        <f>IF(COUNTA($B50)=0,"",IFERROR(IF(AC50&lt;=VLOOKUP($H50,Listas!$J$2:$L$26,3,0),0,1),"T"))</f>
        <v/>
      </c>
      <c r="BI50" s="63" t="str">
        <f>IF(COUNTA($B50)=0,"",IFERROR(IF(AD50&lt;=VLOOKUP($H50,Listas!$J$2:$L$26,3,0),0,1),"T"))</f>
        <v/>
      </c>
      <c r="BJ50" s="63" t="str">
        <f>IF(COUNTA($B50)=0,"",IFERROR(IF(AE50&lt;=VLOOKUP($H50,Listas!$J$2:$L$26,3,0),0,1),"T"))</f>
        <v/>
      </c>
      <c r="BK50" s="63" t="str">
        <f>IF(COUNTA($B50)=0,"",IFERROR(IF(AF50&lt;=VLOOKUP($H50,Listas!$J$2:$L$26,3,0),0,1),"T"))</f>
        <v/>
      </c>
      <c r="BL50" s="63" t="str">
        <f>IF(COUNTA($B50)=0,"",IFERROR(IF(AG50&lt;=VLOOKUP($H50,Listas!$J$2:$L$26,3,0),0,1),"T"))</f>
        <v/>
      </c>
      <c r="BM50" s="63" t="str">
        <f>IF(COUNTA($B50)=0,"",IFERROR(IF(AH50&lt;=VLOOKUP($H50,Listas!$J$2:$L$26,3,0),0,1),"T"))</f>
        <v/>
      </c>
      <c r="BN50" s="63" t="str">
        <f>IF(COUNTA($B50)=0,"",IFERROR(IF(AI50&lt;=VLOOKUP($H50,Listas!$J$2:$L$26,3,0),0,1),"T"))</f>
        <v/>
      </c>
      <c r="BO50" s="63" t="str">
        <f>IF(COUNTA($B50)=0,"",IFERROR(IF(AJ50&lt;=VLOOKUP($H50,Listas!$J$2:$L$26,3,0),0,1),"T"))</f>
        <v/>
      </c>
      <c r="BP50" s="63" t="str">
        <f>IF(COUNTA($B50)=0,"",IFERROR(IF(AK50&lt;=VLOOKUP($H50,Listas!$J$2:$L$26,3,0),0,1),"T"))</f>
        <v/>
      </c>
      <c r="BQ50" s="63" t="str">
        <f>IF(COUNTA($B50)=0,"",IFERROR(IF(AL50&lt;=VLOOKUP($H50,Listas!$J$2:$L$26,3,0),0,1),"T"))</f>
        <v/>
      </c>
      <c r="BR50" s="63" t="str">
        <f>IF(COUNTA($B50)=0,"",IFERROR(IF(AM50&lt;=VLOOKUP($H50,Listas!$J$2:$L$26,3,0),0,1),"T"))</f>
        <v/>
      </c>
      <c r="BS50" s="63" t="str">
        <f>IF(COUNTA($B50)=0,"",IFERROR(IF(AN50&lt;=VLOOKUP($H50,Listas!$J$2:$L$26,3,0),0,1),"T"))</f>
        <v/>
      </c>
      <c r="BT50" s="63" t="str">
        <f>IF(COUNTA($B50)=0,"",IFERROR(IF(AO50&lt;=VLOOKUP($H50,Listas!$J$2:$L$26,3,0),0,1),"T"))</f>
        <v/>
      </c>
      <c r="BU50" s="63" t="str">
        <f>IF(COUNTA($B50)=0,"",IFERROR(IF(AP50&lt;=VLOOKUP($H50,Listas!$J$2:$L$26,3,0),0,1),"T"))</f>
        <v/>
      </c>
      <c r="BV50" s="63" t="str">
        <f>IF(COUNTA($B50)=0,"",IFERROR(IF(AQ50&lt;=VLOOKUP($H50,Listas!$J$2:$L$26,3,0),0,1),"T"))</f>
        <v/>
      </c>
      <c r="BW50" s="63" t="str">
        <f>IF(COUNTA($B50)=0,"",IFERROR(IF(AR50&lt;=VLOOKUP($H50,Listas!$J$2:$L$26,3,0),0,1),"T"))</f>
        <v/>
      </c>
      <c r="BX50" s="63" t="str">
        <f>IF(COUNTA($B50)=0,"",IFERROR(IF(AS50&lt;=VLOOKUP($H50,Listas!$J$2:$L$26,3,0),0,1),"T"))</f>
        <v/>
      </c>
      <c r="BY50" s="63" t="str">
        <f>IF(COUNTA($B50)=0,"",IFERROR(IF(AT50&lt;=VLOOKUP($H50,Listas!$J$2:$L$26,3,0),0,1),"T"))</f>
        <v/>
      </c>
      <c r="BZ50" s="63" t="str">
        <f>IF(COUNTA($B50)=0,"",IFERROR(IF(AU50&lt;=VLOOKUP($H50,Listas!$J$2:$L$26,3,0),0,1),"T"))</f>
        <v/>
      </c>
      <c r="CA50" s="63" t="str">
        <f>IF(COUNTA($B50)=0,"",IFERROR(IF(AV50&lt;=VLOOKUP($H50,Listas!$J$2:$L$26,3,0),0,1),"T"))</f>
        <v/>
      </c>
      <c r="CB50" s="63" t="str">
        <f>IF(COUNTA($B50)=0,"",IFERROR(IF(AW50&lt;=VLOOKUP($H50,Listas!$J$2:$L$26,3,0),0,1),"T"))</f>
        <v/>
      </c>
      <c r="CC50" s="63" t="str">
        <f>IF(COUNTA($B50)=0,"",IFERROR(IF(AX50&lt;=VLOOKUP($H50,Listas!$J$2:$L$26,3,0),0,1),"T"))</f>
        <v/>
      </c>
      <c r="CD50" s="63" t="str">
        <f>IF(COUNTA($B50)=0,"",IFERROR(IF(AY50&lt;=VLOOKUP($H50,Listas!$J$2:$L$26,3,0),0,1),"T"))</f>
        <v/>
      </c>
      <c r="CE50" s="63" t="str">
        <f>IF(COUNTA($B50)=0,"",IFERROR(IF(AZ50&lt;=VLOOKUP($H50,Listas!$J$2:$L$26,3,0),0,1),"T"))</f>
        <v/>
      </c>
    </row>
    <row r="51" spans="2:83" x14ac:dyDescent="0.25">
      <c r="B51" s="56"/>
      <c r="C51" s="57"/>
      <c r="D51" s="57"/>
      <c r="E51" s="57"/>
      <c r="F51" s="58"/>
      <c r="G51" s="59"/>
      <c r="H51" s="59"/>
      <c r="I51" s="57"/>
      <c r="J51" s="58"/>
      <c r="K51" s="57"/>
      <c r="L51" s="59"/>
      <c r="M51" s="59"/>
      <c r="N51" s="57"/>
      <c r="O51" s="59"/>
      <c r="P51" s="60"/>
      <c r="Q51" s="61"/>
      <c r="R51" s="62"/>
      <c r="S51" s="63"/>
      <c r="T51" s="63"/>
      <c r="U51" s="88"/>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63" t="str">
        <f>IF(COUNTA($B51)=0,"",IFERROR(IF(V51&lt;=VLOOKUP($H51,Listas!$J$2:$L$26,3,0),0,1),"T"))</f>
        <v/>
      </c>
      <c r="BB51" s="63" t="str">
        <f>IF(COUNTA($B51)=0,"",IFERROR(IF(W51&lt;=VLOOKUP($H51,Listas!$J$2:$L$26,3,0),0,1),"T"))</f>
        <v/>
      </c>
      <c r="BC51" s="63" t="str">
        <f>IF(COUNTA($B51)=0,"",IFERROR(IF(X51&lt;=VLOOKUP($H51,Listas!$J$2:$L$26,3,0),0,1),"T"))</f>
        <v/>
      </c>
      <c r="BD51" s="63" t="str">
        <f>IF(COUNTA($B51)=0,"",IFERROR(IF(Y51&lt;=VLOOKUP($H51,Listas!$J$2:$L$26,3,0),0,1),"T"))</f>
        <v/>
      </c>
      <c r="BE51" s="63" t="str">
        <f>IF(COUNTA($B51)=0,"",IFERROR(IF(Z51&lt;=VLOOKUP($H51,Listas!$J$2:$L$26,3,0),0,1),"T"))</f>
        <v/>
      </c>
      <c r="BF51" s="63" t="str">
        <f>IF(COUNTA($B51)=0,"",IFERROR(IF(AA51&lt;=VLOOKUP($H51,Listas!$J$2:$L$26,3,0),0,1),"T"))</f>
        <v/>
      </c>
      <c r="BG51" s="63" t="str">
        <f>IF(COUNTA($B51)=0,"",IFERROR(IF(AB51&lt;=VLOOKUP($H51,Listas!$J$2:$L$26,3,0),0,1),"T"))</f>
        <v/>
      </c>
      <c r="BH51" s="63" t="str">
        <f>IF(COUNTA($B51)=0,"",IFERROR(IF(AC51&lt;=VLOOKUP($H51,Listas!$J$2:$L$26,3,0),0,1),"T"))</f>
        <v/>
      </c>
      <c r="BI51" s="63" t="str">
        <f>IF(COUNTA($B51)=0,"",IFERROR(IF(AD51&lt;=VLOOKUP($H51,Listas!$J$2:$L$26,3,0),0,1),"T"))</f>
        <v/>
      </c>
      <c r="BJ51" s="63" t="str">
        <f>IF(COUNTA($B51)=0,"",IFERROR(IF(AE51&lt;=VLOOKUP($H51,Listas!$J$2:$L$26,3,0),0,1),"T"))</f>
        <v/>
      </c>
      <c r="BK51" s="63" t="str">
        <f>IF(COUNTA($B51)=0,"",IFERROR(IF(AF51&lt;=VLOOKUP($H51,Listas!$J$2:$L$26,3,0),0,1),"T"))</f>
        <v/>
      </c>
      <c r="BL51" s="63" t="str">
        <f>IF(COUNTA($B51)=0,"",IFERROR(IF(AG51&lt;=VLOOKUP($H51,Listas!$J$2:$L$26,3,0),0,1),"T"))</f>
        <v/>
      </c>
      <c r="BM51" s="63" t="str">
        <f>IF(COUNTA($B51)=0,"",IFERROR(IF(AH51&lt;=VLOOKUP($H51,Listas!$J$2:$L$26,3,0),0,1),"T"))</f>
        <v/>
      </c>
      <c r="BN51" s="63" t="str">
        <f>IF(COUNTA($B51)=0,"",IFERROR(IF(AI51&lt;=VLOOKUP($H51,Listas!$J$2:$L$26,3,0),0,1),"T"))</f>
        <v/>
      </c>
      <c r="BO51" s="63" t="str">
        <f>IF(COUNTA($B51)=0,"",IFERROR(IF(AJ51&lt;=VLOOKUP($H51,Listas!$J$2:$L$26,3,0),0,1),"T"))</f>
        <v/>
      </c>
      <c r="BP51" s="63" t="str">
        <f>IF(COUNTA($B51)=0,"",IFERROR(IF(AK51&lt;=VLOOKUP($H51,Listas!$J$2:$L$26,3,0),0,1),"T"))</f>
        <v/>
      </c>
      <c r="BQ51" s="63" t="str">
        <f>IF(COUNTA($B51)=0,"",IFERROR(IF(AL51&lt;=VLOOKUP($H51,Listas!$J$2:$L$26,3,0),0,1),"T"))</f>
        <v/>
      </c>
      <c r="BR51" s="63" t="str">
        <f>IF(COUNTA($B51)=0,"",IFERROR(IF(AM51&lt;=VLOOKUP($H51,Listas!$J$2:$L$26,3,0),0,1),"T"))</f>
        <v/>
      </c>
      <c r="BS51" s="63" t="str">
        <f>IF(COUNTA($B51)=0,"",IFERROR(IF(AN51&lt;=VLOOKUP($H51,Listas!$J$2:$L$26,3,0),0,1),"T"))</f>
        <v/>
      </c>
      <c r="BT51" s="63" t="str">
        <f>IF(COUNTA($B51)=0,"",IFERROR(IF(AO51&lt;=VLOOKUP($H51,Listas!$J$2:$L$26,3,0),0,1),"T"))</f>
        <v/>
      </c>
      <c r="BU51" s="63" t="str">
        <f>IF(COUNTA($B51)=0,"",IFERROR(IF(AP51&lt;=VLOOKUP($H51,Listas!$J$2:$L$26,3,0),0,1),"T"))</f>
        <v/>
      </c>
      <c r="BV51" s="63" t="str">
        <f>IF(COUNTA($B51)=0,"",IFERROR(IF(AQ51&lt;=VLOOKUP($H51,Listas!$J$2:$L$26,3,0),0,1),"T"))</f>
        <v/>
      </c>
      <c r="BW51" s="63" t="str">
        <f>IF(COUNTA($B51)=0,"",IFERROR(IF(AR51&lt;=VLOOKUP($H51,Listas!$J$2:$L$26,3,0),0,1),"T"))</f>
        <v/>
      </c>
      <c r="BX51" s="63" t="str">
        <f>IF(COUNTA($B51)=0,"",IFERROR(IF(AS51&lt;=VLOOKUP($H51,Listas!$J$2:$L$26,3,0),0,1),"T"))</f>
        <v/>
      </c>
      <c r="BY51" s="63" t="str">
        <f>IF(COUNTA($B51)=0,"",IFERROR(IF(AT51&lt;=VLOOKUP($H51,Listas!$J$2:$L$26,3,0),0,1),"T"))</f>
        <v/>
      </c>
      <c r="BZ51" s="63" t="str">
        <f>IF(COUNTA($B51)=0,"",IFERROR(IF(AU51&lt;=VLOOKUP($H51,Listas!$J$2:$L$26,3,0),0,1),"T"))</f>
        <v/>
      </c>
      <c r="CA51" s="63" t="str">
        <f>IF(COUNTA($B51)=0,"",IFERROR(IF(AV51&lt;=VLOOKUP($H51,Listas!$J$2:$L$26,3,0),0,1),"T"))</f>
        <v/>
      </c>
      <c r="CB51" s="63" t="str">
        <f>IF(COUNTA($B51)=0,"",IFERROR(IF(AW51&lt;=VLOOKUP($H51,Listas!$J$2:$L$26,3,0),0,1),"T"))</f>
        <v/>
      </c>
      <c r="CC51" s="63" t="str">
        <f>IF(COUNTA($B51)=0,"",IFERROR(IF(AX51&lt;=VLOOKUP($H51,Listas!$J$2:$L$26,3,0),0,1),"T"))</f>
        <v/>
      </c>
      <c r="CD51" s="63" t="str">
        <f>IF(COUNTA($B51)=0,"",IFERROR(IF(AY51&lt;=VLOOKUP($H51,Listas!$J$2:$L$26,3,0),0,1),"T"))</f>
        <v/>
      </c>
      <c r="CE51" s="63" t="str">
        <f>IF(COUNTA($B51)=0,"",IFERROR(IF(AZ51&lt;=VLOOKUP($H51,Listas!$J$2:$L$26,3,0),0,1),"T"))</f>
        <v/>
      </c>
    </row>
    <row r="52" spans="2:83" x14ac:dyDescent="0.25">
      <c r="B52" s="56"/>
      <c r="C52" s="57"/>
      <c r="D52" s="57"/>
      <c r="E52" s="57"/>
      <c r="F52" s="58"/>
      <c r="G52" s="59"/>
      <c r="H52" s="59"/>
      <c r="I52" s="57"/>
      <c r="J52" s="58"/>
      <c r="K52" s="57"/>
      <c r="L52" s="59"/>
      <c r="M52" s="59"/>
      <c r="N52" s="57"/>
      <c r="O52" s="59"/>
      <c r="P52" s="60"/>
      <c r="Q52" s="61"/>
      <c r="R52" s="62"/>
      <c r="S52" s="63"/>
      <c r="T52" s="63"/>
      <c r="U52" s="88"/>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63" t="str">
        <f>IF(COUNTA($B52)=0,"",IFERROR(IF(V52&lt;=VLOOKUP($H52,Listas!$J$2:$L$26,3,0),0,1),"T"))</f>
        <v/>
      </c>
      <c r="BB52" s="63" t="str">
        <f>IF(COUNTA($B52)=0,"",IFERROR(IF(W52&lt;=VLOOKUP($H52,Listas!$J$2:$L$26,3,0),0,1),"T"))</f>
        <v/>
      </c>
      <c r="BC52" s="63" t="str">
        <f>IF(COUNTA($B52)=0,"",IFERROR(IF(X52&lt;=VLOOKUP($H52,Listas!$J$2:$L$26,3,0),0,1),"T"))</f>
        <v/>
      </c>
      <c r="BD52" s="63" t="str">
        <f>IF(COUNTA($B52)=0,"",IFERROR(IF(Y52&lt;=VLOOKUP($H52,Listas!$J$2:$L$26,3,0),0,1),"T"))</f>
        <v/>
      </c>
      <c r="BE52" s="63" t="str">
        <f>IF(COUNTA($B52)=0,"",IFERROR(IF(Z52&lt;=VLOOKUP($H52,Listas!$J$2:$L$26,3,0),0,1),"T"))</f>
        <v/>
      </c>
      <c r="BF52" s="63" t="str">
        <f>IF(COUNTA($B52)=0,"",IFERROR(IF(AA52&lt;=VLOOKUP($H52,Listas!$J$2:$L$26,3,0),0,1),"T"))</f>
        <v/>
      </c>
      <c r="BG52" s="63" t="str">
        <f>IF(COUNTA($B52)=0,"",IFERROR(IF(AB52&lt;=VLOOKUP($H52,Listas!$J$2:$L$26,3,0),0,1),"T"))</f>
        <v/>
      </c>
      <c r="BH52" s="63" t="str">
        <f>IF(COUNTA($B52)=0,"",IFERROR(IF(AC52&lt;=VLOOKUP($H52,Listas!$J$2:$L$26,3,0),0,1),"T"))</f>
        <v/>
      </c>
      <c r="BI52" s="63" t="str">
        <f>IF(COUNTA($B52)=0,"",IFERROR(IF(AD52&lt;=VLOOKUP($H52,Listas!$J$2:$L$26,3,0),0,1),"T"))</f>
        <v/>
      </c>
      <c r="BJ52" s="63" t="str">
        <f>IF(COUNTA($B52)=0,"",IFERROR(IF(AE52&lt;=VLOOKUP($H52,Listas!$J$2:$L$26,3,0),0,1),"T"))</f>
        <v/>
      </c>
      <c r="BK52" s="63" t="str">
        <f>IF(COUNTA($B52)=0,"",IFERROR(IF(AF52&lt;=VLOOKUP($H52,Listas!$J$2:$L$26,3,0),0,1),"T"))</f>
        <v/>
      </c>
      <c r="BL52" s="63" t="str">
        <f>IF(COUNTA($B52)=0,"",IFERROR(IF(AG52&lt;=VLOOKUP($H52,Listas!$J$2:$L$26,3,0),0,1),"T"))</f>
        <v/>
      </c>
      <c r="BM52" s="63" t="str">
        <f>IF(COUNTA($B52)=0,"",IFERROR(IF(AH52&lt;=VLOOKUP($H52,Listas!$J$2:$L$26,3,0),0,1),"T"))</f>
        <v/>
      </c>
      <c r="BN52" s="63" t="str">
        <f>IF(COUNTA($B52)=0,"",IFERROR(IF(AI52&lt;=VLOOKUP($H52,Listas!$J$2:$L$26,3,0),0,1),"T"))</f>
        <v/>
      </c>
      <c r="BO52" s="63" t="str">
        <f>IF(COUNTA($B52)=0,"",IFERROR(IF(AJ52&lt;=VLOOKUP($H52,Listas!$J$2:$L$26,3,0),0,1),"T"))</f>
        <v/>
      </c>
      <c r="BP52" s="63" t="str">
        <f>IF(COUNTA($B52)=0,"",IFERROR(IF(AK52&lt;=VLOOKUP($H52,Listas!$J$2:$L$26,3,0),0,1),"T"))</f>
        <v/>
      </c>
      <c r="BQ52" s="63" t="str">
        <f>IF(COUNTA($B52)=0,"",IFERROR(IF(AL52&lt;=VLOOKUP($H52,Listas!$J$2:$L$26,3,0),0,1),"T"))</f>
        <v/>
      </c>
      <c r="BR52" s="63" t="str">
        <f>IF(COUNTA($B52)=0,"",IFERROR(IF(AM52&lt;=VLOOKUP($H52,Listas!$J$2:$L$26,3,0),0,1),"T"))</f>
        <v/>
      </c>
      <c r="BS52" s="63" t="str">
        <f>IF(COUNTA($B52)=0,"",IFERROR(IF(AN52&lt;=VLOOKUP($H52,Listas!$J$2:$L$26,3,0),0,1),"T"))</f>
        <v/>
      </c>
      <c r="BT52" s="63" t="str">
        <f>IF(COUNTA($B52)=0,"",IFERROR(IF(AO52&lt;=VLOOKUP($H52,Listas!$J$2:$L$26,3,0),0,1),"T"))</f>
        <v/>
      </c>
      <c r="BU52" s="63" t="str">
        <f>IF(COUNTA($B52)=0,"",IFERROR(IF(AP52&lt;=VLOOKUP($H52,Listas!$J$2:$L$26,3,0),0,1),"T"))</f>
        <v/>
      </c>
      <c r="BV52" s="63" t="str">
        <f>IF(COUNTA($B52)=0,"",IFERROR(IF(AQ52&lt;=VLOOKUP($H52,Listas!$J$2:$L$26,3,0),0,1),"T"))</f>
        <v/>
      </c>
      <c r="BW52" s="63" t="str">
        <f>IF(COUNTA($B52)=0,"",IFERROR(IF(AR52&lt;=VLOOKUP($H52,Listas!$J$2:$L$26,3,0),0,1),"T"))</f>
        <v/>
      </c>
      <c r="BX52" s="63" t="str">
        <f>IF(COUNTA($B52)=0,"",IFERROR(IF(AS52&lt;=VLOOKUP($H52,Listas!$J$2:$L$26,3,0),0,1),"T"))</f>
        <v/>
      </c>
      <c r="BY52" s="63" t="str">
        <f>IF(COUNTA($B52)=0,"",IFERROR(IF(AT52&lt;=VLOOKUP($H52,Listas!$J$2:$L$26,3,0),0,1),"T"))</f>
        <v/>
      </c>
      <c r="BZ52" s="63" t="str">
        <f>IF(COUNTA($B52)=0,"",IFERROR(IF(AU52&lt;=VLOOKUP($H52,Listas!$J$2:$L$26,3,0),0,1),"T"))</f>
        <v/>
      </c>
      <c r="CA52" s="63" t="str">
        <f>IF(COUNTA($B52)=0,"",IFERROR(IF(AV52&lt;=VLOOKUP($H52,Listas!$J$2:$L$26,3,0),0,1),"T"))</f>
        <v/>
      </c>
      <c r="CB52" s="63" t="str">
        <f>IF(COUNTA($B52)=0,"",IFERROR(IF(AW52&lt;=VLOOKUP($H52,Listas!$J$2:$L$26,3,0),0,1),"T"))</f>
        <v/>
      </c>
      <c r="CC52" s="63" t="str">
        <f>IF(COUNTA($B52)=0,"",IFERROR(IF(AX52&lt;=VLOOKUP($H52,Listas!$J$2:$L$26,3,0),0,1),"T"))</f>
        <v/>
      </c>
      <c r="CD52" s="63" t="str">
        <f>IF(COUNTA($B52)=0,"",IFERROR(IF(AY52&lt;=VLOOKUP($H52,Listas!$J$2:$L$26,3,0),0,1),"T"))</f>
        <v/>
      </c>
      <c r="CE52" s="63" t="str">
        <f>IF(COUNTA($B52)=0,"",IFERROR(IF(AZ52&lt;=VLOOKUP($H52,Listas!$J$2:$L$26,3,0),0,1),"T"))</f>
        <v/>
      </c>
    </row>
    <row r="53" spans="2:83" x14ac:dyDescent="0.25">
      <c r="B53" s="56"/>
      <c r="C53" s="57"/>
      <c r="D53" s="57"/>
      <c r="E53" s="57"/>
      <c r="F53" s="58"/>
      <c r="G53" s="59"/>
      <c r="H53" s="59"/>
      <c r="I53" s="57"/>
      <c r="J53" s="58"/>
      <c r="K53" s="57"/>
      <c r="L53" s="59"/>
      <c r="M53" s="59"/>
      <c r="N53" s="57"/>
      <c r="O53" s="59"/>
      <c r="P53" s="60"/>
      <c r="Q53" s="61"/>
      <c r="R53" s="62"/>
      <c r="S53" s="63"/>
      <c r="T53" s="63"/>
      <c r="U53" s="88"/>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63" t="str">
        <f>IF(COUNTA($B53)=0,"",IFERROR(IF(V53&lt;=VLOOKUP($H53,Listas!$J$2:$L$26,3,0),0,1),"T"))</f>
        <v/>
      </c>
      <c r="BB53" s="63" t="str">
        <f>IF(COUNTA($B53)=0,"",IFERROR(IF(W53&lt;=VLOOKUP($H53,Listas!$J$2:$L$26,3,0),0,1),"T"))</f>
        <v/>
      </c>
      <c r="BC53" s="63" t="str">
        <f>IF(COUNTA($B53)=0,"",IFERROR(IF(X53&lt;=VLOOKUP($H53,Listas!$J$2:$L$26,3,0),0,1),"T"))</f>
        <v/>
      </c>
      <c r="BD53" s="63" t="str">
        <f>IF(COUNTA($B53)=0,"",IFERROR(IF(Y53&lt;=VLOOKUP($H53,Listas!$J$2:$L$26,3,0),0,1),"T"))</f>
        <v/>
      </c>
      <c r="BE53" s="63" t="str">
        <f>IF(COUNTA($B53)=0,"",IFERROR(IF(Z53&lt;=VLOOKUP($H53,Listas!$J$2:$L$26,3,0),0,1),"T"))</f>
        <v/>
      </c>
      <c r="BF53" s="63" t="str">
        <f>IF(COUNTA($B53)=0,"",IFERROR(IF(AA53&lt;=VLOOKUP($H53,Listas!$J$2:$L$26,3,0),0,1),"T"))</f>
        <v/>
      </c>
      <c r="BG53" s="63" t="str">
        <f>IF(COUNTA($B53)=0,"",IFERROR(IF(AB53&lt;=VLOOKUP($H53,Listas!$J$2:$L$26,3,0),0,1),"T"))</f>
        <v/>
      </c>
      <c r="BH53" s="63" t="str">
        <f>IF(COUNTA($B53)=0,"",IFERROR(IF(AC53&lt;=VLOOKUP($H53,Listas!$J$2:$L$26,3,0),0,1),"T"))</f>
        <v/>
      </c>
      <c r="BI53" s="63" t="str">
        <f>IF(COUNTA($B53)=0,"",IFERROR(IF(AD53&lt;=VLOOKUP($H53,Listas!$J$2:$L$26,3,0),0,1),"T"))</f>
        <v/>
      </c>
      <c r="BJ53" s="63" t="str">
        <f>IF(COUNTA($B53)=0,"",IFERROR(IF(AE53&lt;=VLOOKUP($H53,Listas!$J$2:$L$26,3,0),0,1),"T"))</f>
        <v/>
      </c>
      <c r="BK53" s="63" t="str">
        <f>IF(COUNTA($B53)=0,"",IFERROR(IF(AF53&lt;=VLOOKUP($H53,Listas!$J$2:$L$26,3,0),0,1),"T"))</f>
        <v/>
      </c>
      <c r="BL53" s="63" t="str">
        <f>IF(COUNTA($B53)=0,"",IFERROR(IF(AG53&lt;=VLOOKUP($H53,Listas!$J$2:$L$26,3,0),0,1),"T"))</f>
        <v/>
      </c>
      <c r="BM53" s="63" t="str">
        <f>IF(COUNTA($B53)=0,"",IFERROR(IF(AH53&lt;=VLOOKUP($H53,Listas!$J$2:$L$26,3,0),0,1),"T"))</f>
        <v/>
      </c>
      <c r="BN53" s="63" t="str">
        <f>IF(COUNTA($B53)=0,"",IFERROR(IF(AI53&lt;=VLOOKUP($H53,Listas!$J$2:$L$26,3,0),0,1),"T"))</f>
        <v/>
      </c>
      <c r="BO53" s="63" t="str">
        <f>IF(COUNTA($B53)=0,"",IFERROR(IF(AJ53&lt;=VLOOKUP($H53,Listas!$J$2:$L$26,3,0),0,1),"T"))</f>
        <v/>
      </c>
      <c r="BP53" s="63" t="str">
        <f>IF(COUNTA($B53)=0,"",IFERROR(IF(AK53&lt;=VLOOKUP($H53,Listas!$J$2:$L$26,3,0),0,1),"T"))</f>
        <v/>
      </c>
      <c r="BQ53" s="63" t="str">
        <f>IF(COUNTA($B53)=0,"",IFERROR(IF(AL53&lt;=VLOOKUP($H53,Listas!$J$2:$L$26,3,0),0,1),"T"))</f>
        <v/>
      </c>
      <c r="BR53" s="63" t="str">
        <f>IF(COUNTA($B53)=0,"",IFERROR(IF(AM53&lt;=VLOOKUP($H53,Listas!$J$2:$L$26,3,0),0,1),"T"))</f>
        <v/>
      </c>
      <c r="BS53" s="63" t="str">
        <f>IF(COUNTA($B53)=0,"",IFERROR(IF(AN53&lt;=VLOOKUP($H53,Listas!$J$2:$L$26,3,0),0,1),"T"))</f>
        <v/>
      </c>
      <c r="BT53" s="63" t="str">
        <f>IF(COUNTA($B53)=0,"",IFERROR(IF(AO53&lt;=VLOOKUP($H53,Listas!$J$2:$L$26,3,0),0,1),"T"))</f>
        <v/>
      </c>
      <c r="BU53" s="63" t="str">
        <f>IF(COUNTA($B53)=0,"",IFERROR(IF(AP53&lt;=VLOOKUP($H53,Listas!$J$2:$L$26,3,0),0,1),"T"))</f>
        <v/>
      </c>
      <c r="BV53" s="63" t="str">
        <f>IF(COUNTA($B53)=0,"",IFERROR(IF(AQ53&lt;=VLOOKUP($H53,Listas!$J$2:$L$26,3,0),0,1),"T"))</f>
        <v/>
      </c>
      <c r="BW53" s="63" t="str">
        <f>IF(COUNTA($B53)=0,"",IFERROR(IF(AR53&lt;=VLOOKUP($H53,Listas!$J$2:$L$26,3,0),0,1),"T"))</f>
        <v/>
      </c>
      <c r="BX53" s="63" t="str">
        <f>IF(COUNTA($B53)=0,"",IFERROR(IF(AS53&lt;=VLOOKUP($H53,Listas!$J$2:$L$26,3,0),0,1),"T"))</f>
        <v/>
      </c>
      <c r="BY53" s="63" t="str">
        <f>IF(COUNTA($B53)=0,"",IFERROR(IF(AT53&lt;=VLOOKUP($H53,Listas!$J$2:$L$26,3,0),0,1),"T"))</f>
        <v/>
      </c>
      <c r="BZ53" s="63" t="str">
        <f>IF(COUNTA($B53)=0,"",IFERROR(IF(AU53&lt;=VLOOKUP($H53,Listas!$J$2:$L$26,3,0),0,1),"T"))</f>
        <v/>
      </c>
      <c r="CA53" s="63" t="str">
        <f>IF(COUNTA($B53)=0,"",IFERROR(IF(AV53&lt;=VLOOKUP($H53,Listas!$J$2:$L$26,3,0),0,1),"T"))</f>
        <v/>
      </c>
      <c r="CB53" s="63" t="str">
        <f>IF(COUNTA($B53)=0,"",IFERROR(IF(AW53&lt;=VLOOKUP($H53,Listas!$J$2:$L$26,3,0),0,1),"T"))</f>
        <v/>
      </c>
      <c r="CC53" s="63" t="str">
        <f>IF(COUNTA($B53)=0,"",IFERROR(IF(AX53&lt;=VLOOKUP($H53,Listas!$J$2:$L$26,3,0),0,1),"T"))</f>
        <v/>
      </c>
      <c r="CD53" s="63" t="str">
        <f>IF(COUNTA($B53)=0,"",IFERROR(IF(AY53&lt;=VLOOKUP($H53,Listas!$J$2:$L$26,3,0),0,1),"T"))</f>
        <v/>
      </c>
      <c r="CE53" s="63" t="str">
        <f>IF(COUNTA($B53)=0,"",IFERROR(IF(AZ53&lt;=VLOOKUP($H53,Listas!$J$2:$L$26,3,0),0,1),"T"))</f>
        <v/>
      </c>
    </row>
    <row r="54" spans="2:83" x14ac:dyDescent="0.25">
      <c r="B54" s="56"/>
      <c r="C54" s="57"/>
      <c r="D54" s="57"/>
      <c r="E54" s="57"/>
      <c r="F54" s="58"/>
      <c r="G54" s="59"/>
      <c r="H54" s="59"/>
      <c r="I54" s="57"/>
      <c r="J54" s="58"/>
      <c r="K54" s="57"/>
      <c r="L54" s="59"/>
      <c r="M54" s="59"/>
      <c r="N54" s="57"/>
      <c r="O54" s="59"/>
      <c r="P54" s="60"/>
      <c r="Q54" s="61"/>
      <c r="R54" s="62"/>
      <c r="S54" s="63"/>
      <c r="T54" s="63"/>
      <c r="U54" s="88"/>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63" t="str">
        <f>IF(COUNTA($B54)=0,"",IFERROR(IF(V54&lt;=VLOOKUP($H54,Listas!$J$2:$L$26,3,0),0,1),"T"))</f>
        <v/>
      </c>
      <c r="BB54" s="63" t="str">
        <f>IF(COUNTA($B54)=0,"",IFERROR(IF(W54&lt;=VLOOKUP($H54,Listas!$J$2:$L$26,3,0),0,1),"T"))</f>
        <v/>
      </c>
      <c r="BC54" s="63" t="str">
        <f>IF(COUNTA($B54)=0,"",IFERROR(IF(X54&lt;=VLOOKUP($H54,Listas!$J$2:$L$26,3,0),0,1),"T"))</f>
        <v/>
      </c>
      <c r="BD54" s="63" t="str">
        <f>IF(COUNTA($B54)=0,"",IFERROR(IF(Y54&lt;=VLOOKUP($H54,Listas!$J$2:$L$26,3,0),0,1),"T"))</f>
        <v/>
      </c>
      <c r="BE54" s="63" t="str">
        <f>IF(COUNTA($B54)=0,"",IFERROR(IF(Z54&lt;=VLOOKUP($H54,Listas!$J$2:$L$26,3,0),0,1),"T"))</f>
        <v/>
      </c>
      <c r="BF54" s="63" t="str">
        <f>IF(COUNTA($B54)=0,"",IFERROR(IF(AA54&lt;=VLOOKUP($H54,Listas!$J$2:$L$26,3,0),0,1),"T"))</f>
        <v/>
      </c>
      <c r="BG54" s="63" t="str">
        <f>IF(COUNTA($B54)=0,"",IFERROR(IF(AB54&lt;=VLOOKUP($H54,Listas!$J$2:$L$26,3,0),0,1),"T"))</f>
        <v/>
      </c>
      <c r="BH54" s="63" t="str">
        <f>IF(COUNTA($B54)=0,"",IFERROR(IF(AC54&lt;=VLOOKUP($H54,Listas!$J$2:$L$26,3,0),0,1),"T"))</f>
        <v/>
      </c>
      <c r="BI54" s="63" t="str">
        <f>IF(COUNTA($B54)=0,"",IFERROR(IF(AD54&lt;=VLOOKUP($H54,Listas!$J$2:$L$26,3,0),0,1),"T"))</f>
        <v/>
      </c>
      <c r="BJ54" s="63" t="str">
        <f>IF(COUNTA($B54)=0,"",IFERROR(IF(AE54&lt;=VLOOKUP($H54,Listas!$J$2:$L$26,3,0),0,1),"T"))</f>
        <v/>
      </c>
      <c r="BK54" s="63" t="str">
        <f>IF(COUNTA($B54)=0,"",IFERROR(IF(AF54&lt;=VLOOKUP($H54,Listas!$J$2:$L$26,3,0),0,1),"T"))</f>
        <v/>
      </c>
      <c r="BL54" s="63" t="str">
        <f>IF(COUNTA($B54)=0,"",IFERROR(IF(AG54&lt;=VLOOKUP($H54,Listas!$J$2:$L$26,3,0),0,1),"T"))</f>
        <v/>
      </c>
      <c r="BM54" s="63" t="str">
        <f>IF(COUNTA($B54)=0,"",IFERROR(IF(AH54&lt;=VLOOKUP($H54,Listas!$J$2:$L$26,3,0),0,1),"T"))</f>
        <v/>
      </c>
      <c r="BN54" s="63" t="str">
        <f>IF(COUNTA($B54)=0,"",IFERROR(IF(AI54&lt;=VLOOKUP($H54,Listas!$J$2:$L$26,3,0),0,1),"T"))</f>
        <v/>
      </c>
      <c r="BO54" s="63" t="str">
        <f>IF(COUNTA($B54)=0,"",IFERROR(IF(AJ54&lt;=VLOOKUP($H54,Listas!$J$2:$L$26,3,0),0,1),"T"))</f>
        <v/>
      </c>
      <c r="BP54" s="63" t="str">
        <f>IF(COUNTA($B54)=0,"",IFERROR(IF(AK54&lt;=VLOOKUP($H54,Listas!$J$2:$L$26,3,0),0,1),"T"))</f>
        <v/>
      </c>
      <c r="BQ54" s="63" t="str">
        <f>IF(COUNTA($B54)=0,"",IFERROR(IF(AL54&lt;=VLOOKUP($H54,Listas!$J$2:$L$26,3,0),0,1),"T"))</f>
        <v/>
      </c>
      <c r="BR54" s="63" t="str">
        <f>IF(COUNTA($B54)=0,"",IFERROR(IF(AM54&lt;=VLOOKUP($H54,Listas!$J$2:$L$26,3,0),0,1),"T"))</f>
        <v/>
      </c>
      <c r="BS54" s="63" t="str">
        <f>IF(COUNTA($B54)=0,"",IFERROR(IF(AN54&lt;=VLOOKUP($H54,Listas!$J$2:$L$26,3,0),0,1),"T"))</f>
        <v/>
      </c>
      <c r="BT54" s="63" t="str">
        <f>IF(COUNTA($B54)=0,"",IFERROR(IF(AO54&lt;=VLOOKUP($H54,Listas!$J$2:$L$26,3,0),0,1),"T"))</f>
        <v/>
      </c>
      <c r="BU54" s="63" t="str">
        <f>IF(COUNTA($B54)=0,"",IFERROR(IF(AP54&lt;=VLOOKUP($H54,Listas!$J$2:$L$26,3,0),0,1),"T"))</f>
        <v/>
      </c>
      <c r="BV54" s="63" t="str">
        <f>IF(COUNTA($B54)=0,"",IFERROR(IF(AQ54&lt;=VLOOKUP($H54,Listas!$J$2:$L$26,3,0),0,1),"T"))</f>
        <v/>
      </c>
      <c r="BW54" s="63" t="str">
        <f>IF(COUNTA($B54)=0,"",IFERROR(IF(AR54&lt;=VLOOKUP($H54,Listas!$J$2:$L$26,3,0),0,1),"T"))</f>
        <v/>
      </c>
      <c r="BX54" s="63" t="str">
        <f>IF(COUNTA($B54)=0,"",IFERROR(IF(AS54&lt;=VLOOKUP($H54,Listas!$J$2:$L$26,3,0),0,1),"T"))</f>
        <v/>
      </c>
      <c r="BY54" s="63" t="str">
        <f>IF(COUNTA($B54)=0,"",IFERROR(IF(AT54&lt;=VLOOKUP($H54,Listas!$J$2:$L$26,3,0),0,1),"T"))</f>
        <v/>
      </c>
      <c r="BZ54" s="63" t="str">
        <f>IF(COUNTA($B54)=0,"",IFERROR(IF(AU54&lt;=VLOOKUP($H54,Listas!$J$2:$L$26,3,0),0,1),"T"))</f>
        <v/>
      </c>
      <c r="CA54" s="63" t="str">
        <f>IF(COUNTA($B54)=0,"",IFERROR(IF(AV54&lt;=VLOOKUP($H54,Listas!$J$2:$L$26,3,0),0,1),"T"))</f>
        <v/>
      </c>
      <c r="CB54" s="63" t="str">
        <f>IF(COUNTA($B54)=0,"",IFERROR(IF(AW54&lt;=VLOOKUP($H54,Listas!$J$2:$L$26,3,0),0,1),"T"))</f>
        <v/>
      </c>
      <c r="CC54" s="63" t="str">
        <f>IF(COUNTA($B54)=0,"",IFERROR(IF(AX54&lt;=VLOOKUP($H54,Listas!$J$2:$L$26,3,0),0,1),"T"))</f>
        <v/>
      </c>
      <c r="CD54" s="63" t="str">
        <f>IF(COUNTA($B54)=0,"",IFERROR(IF(AY54&lt;=VLOOKUP($H54,Listas!$J$2:$L$26,3,0),0,1),"T"))</f>
        <v/>
      </c>
      <c r="CE54" s="63" t="str">
        <f>IF(COUNTA($B54)=0,"",IFERROR(IF(AZ54&lt;=VLOOKUP($H54,Listas!$J$2:$L$26,3,0),0,1),"T"))</f>
        <v/>
      </c>
    </row>
    <row r="55" spans="2:83" x14ac:dyDescent="0.25">
      <c r="B55" s="56"/>
      <c r="C55" s="57"/>
      <c r="D55" s="57"/>
      <c r="E55" s="57"/>
      <c r="F55" s="58"/>
      <c r="G55" s="59"/>
      <c r="H55" s="59"/>
      <c r="I55" s="57"/>
      <c r="J55" s="58"/>
      <c r="K55" s="57"/>
      <c r="L55" s="59"/>
      <c r="M55" s="59"/>
      <c r="N55" s="57"/>
      <c r="O55" s="59"/>
      <c r="P55" s="60"/>
      <c r="Q55" s="61"/>
      <c r="R55" s="62"/>
      <c r="S55" s="63"/>
      <c r="T55" s="63"/>
      <c r="U55" s="88"/>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63" t="str">
        <f>IF(COUNTA($B55)=0,"",IFERROR(IF(V55&lt;=VLOOKUP($H55,Listas!$J$2:$L$26,3,0),0,1),"T"))</f>
        <v/>
      </c>
      <c r="BB55" s="63" t="str">
        <f>IF(COUNTA($B55)=0,"",IFERROR(IF(W55&lt;=VLOOKUP($H55,Listas!$J$2:$L$26,3,0),0,1),"T"))</f>
        <v/>
      </c>
      <c r="BC55" s="63" t="str">
        <f>IF(COUNTA($B55)=0,"",IFERROR(IF(X55&lt;=VLOOKUP($H55,Listas!$J$2:$L$26,3,0),0,1),"T"))</f>
        <v/>
      </c>
      <c r="BD55" s="63" t="str">
        <f>IF(COUNTA($B55)=0,"",IFERROR(IF(Y55&lt;=VLOOKUP($H55,Listas!$J$2:$L$26,3,0),0,1),"T"))</f>
        <v/>
      </c>
      <c r="BE55" s="63" t="str">
        <f>IF(COUNTA($B55)=0,"",IFERROR(IF(Z55&lt;=VLOOKUP($H55,Listas!$J$2:$L$26,3,0),0,1),"T"))</f>
        <v/>
      </c>
      <c r="BF55" s="63" t="str">
        <f>IF(COUNTA($B55)=0,"",IFERROR(IF(AA55&lt;=VLOOKUP($H55,Listas!$J$2:$L$26,3,0),0,1),"T"))</f>
        <v/>
      </c>
      <c r="BG55" s="63" t="str">
        <f>IF(COUNTA($B55)=0,"",IFERROR(IF(AB55&lt;=VLOOKUP($H55,Listas!$J$2:$L$26,3,0),0,1),"T"))</f>
        <v/>
      </c>
      <c r="BH55" s="63" t="str">
        <f>IF(COUNTA($B55)=0,"",IFERROR(IF(AC55&lt;=VLOOKUP($H55,Listas!$J$2:$L$26,3,0),0,1),"T"))</f>
        <v/>
      </c>
      <c r="BI55" s="63" t="str">
        <f>IF(COUNTA($B55)=0,"",IFERROR(IF(AD55&lt;=VLOOKUP($H55,Listas!$J$2:$L$26,3,0),0,1),"T"))</f>
        <v/>
      </c>
      <c r="BJ55" s="63" t="str">
        <f>IF(COUNTA($B55)=0,"",IFERROR(IF(AE55&lt;=VLOOKUP($H55,Listas!$J$2:$L$26,3,0),0,1),"T"))</f>
        <v/>
      </c>
      <c r="BK55" s="63" t="str">
        <f>IF(COUNTA($B55)=0,"",IFERROR(IF(AF55&lt;=VLOOKUP($H55,Listas!$J$2:$L$26,3,0),0,1),"T"))</f>
        <v/>
      </c>
      <c r="BL55" s="63" t="str">
        <f>IF(COUNTA($B55)=0,"",IFERROR(IF(AG55&lt;=VLOOKUP($H55,Listas!$J$2:$L$26,3,0),0,1),"T"))</f>
        <v/>
      </c>
      <c r="BM55" s="63" t="str">
        <f>IF(COUNTA($B55)=0,"",IFERROR(IF(AH55&lt;=VLOOKUP($H55,Listas!$J$2:$L$26,3,0),0,1),"T"))</f>
        <v/>
      </c>
      <c r="BN55" s="63" t="str">
        <f>IF(COUNTA($B55)=0,"",IFERROR(IF(AI55&lt;=VLOOKUP($H55,Listas!$J$2:$L$26,3,0),0,1),"T"))</f>
        <v/>
      </c>
      <c r="BO55" s="63" t="str">
        <f>IF(COUNTA($B55)=0,"",IFERROR(IF(AJ55&lt;=VLOOKUP($H55,Listas!$J$2:$L$26,3,0),0,1),"T"))</f>
        <v/>
      </c>
      <c r="BP55" s="63" t="str">
        <f>IF(COUNTA($B55)=0,"",IFERROR(IF(AK55&lt;=VLOOKUP($H55,Listas!$J$2:$L$26,3,0),0,1),"T"))</f>
        <v/>
      </c>
      <c r="BQ55" s="63" t="str">
        <f>IF(COUNTA($B55)=0,"",IFERROR(IF(AL55&lt;=VLOOKUP($H55,Listas!$J$2:$L$26,3,0),0,1),"T"))</f>
        <v/>
      </c>
      <c r="BR55" s="63" t="str">
        <f>IF(COUNTA($B55)=0,"",IFERROR(IF(AM55&lt;=VLOOKUP($H55,Listas!$J$2:$L$26,3,0),0,1),"T"))</f>
        <v/>
      </c>
      <c r="BS55" s="63" t="str">
        <f>IF(COUNTA($B55)=0,"",IFERROR(IF(AN55&lt;=VLOOKUP($H55,Listas!$J$2:$L$26,3,0),0,1),"T"))</f>
        <v/>
      </c>
      <c r="BT55" s="63" t="str">
        <f>IF(COUNTA($B55)=0,"",IFERROR(IF(AO55&lt;=VLOOKUP($H55,Listas!$J$2:$L$26,3,0),0,1),"T"))</f>
        <v/>
      </c>
      <c r="BU55" s="63" t="str">
        <f>IF(COUNTA($B55)=0,"",IFERROR(IF(AP55&lt;=VLOOKUP($H55,Listas!$J$2:$L$26,3,0),0,1),"T"))</f>
        <v/>
      </c>
      <c r="BV55" s="63" t="str">
        <f>IF(COUNTA($B55)=0,"",IFERROR(IF(AQ55&lt;=VLOOKUP($H55,Listas!$J$2:$L$26,3,0),0,1),"T"))</f>
        <v/>
      </c>
      <c r="BW55" s="63" t="str">
        <f>IF(COUNTA($B55)=0,"",IFERROR(IF(AR55&lt;=VLOOKUP($H55,Listas!$J$2:$L$26,3,0),0,1),"T"))</f>
        <v/>
      </c>
      <c r="BX55" s="63" t="str">
        <f>IF(COUNTA($B55)=0,"",IFERROR(IF(AS55&lt;=VLOOKUP($H55,Listas!$J$2:$L$26,3,0),0,1),"T"))</f>
        <v/>
      </c>
      <c r="BY55" s="63" t="str">
        <f>IF(COUNTA($B55)=0,"",IFERROR(IF(AT55&lt;=VLOOKUP($H55,Listas!$J$2:$L$26,3,0),0,1),"T"))</f>
        <v/>
      </c>
      <c r="BZ55" s="63" t="str">
        <f>IF(COUNTA($B55)=0,"",IFERROR(IF(AU55&lt;=VLOOKUP($H55,Listas!$J$2:$L$26,3,0),0,1),"T"))</f>
        <v/>
      </c>
      <c r="CA55" s="63" t="str">
        <f>IF(COUNTA($B55)=0,"",IFERROR(IF(AV55&lt;=VLOOKUP($H55,Listas!$J$2:$L$26,3,0),0,1),"T"))</f>
        <v/>
      </c>
      <c r="CB55" s="63" t="str">
        <f>IF(COUNTA($B55)=0,"",IFERROR(IF(AW55&lt;=VLOOKUP($H55,Listas!$J$2:$L$26,3,0),0,1),"T"))</f>
        <v/>
      </c>
      <c r="CC55" s="63" t="str">
        <f>IF(COUNTA($B55)=0,"",IFERROR(IF(AX55&lt;=VLOOKUP($H55,Listas!$J$2:$L$26,3,0),0,1),"T"))</f>
        <v/>
      </c>
      <c r="CD55" s="63" t="str">
        <f>IF(COUNTA($B55)=0,"",IFERROR(IF(AY55&lt;=VLOOKUP($H55,Listas!$J$2:$L$26,3,0),0,1),"T"))</f>
        <v/>
      </c>
      <c r="CE55" s="63" t="str">
        <f>IF(COUNTA($B55)=0,"",IFERROR(IF(AZ55&lt;=VLOOKUP($H55,Listas!$J$2:$L$26,3,0),0,1),"T"))</f>
        <v/>
      </c>
    </row>
    <row r="56" spans="2:83" x14ac:dyDescent="0.25">
      <c r="B56" s="56"/>
      <c r="C56" s="57"/>
      <c r="D56" s="57"/>
      <c r="E56" s="57"/>
      <c r="F56" s="58"/>
      <c r="G56" s="59"/>
      <c r="H56" s="59"/>
      <c r="I56" s="57"/>
      <c r="J56" s="58"/>
      <c r="K56" s="57"/>
      <c r="L56" s="59"/>
      <c r="M56" s="59"/>
      <c r="N56" s="57"/>
      <c r="O56" s="59"/>
      <c r="P56" s="60"/>
      <c r="Q56" s="61"/>
      <c r="R56" s="62"/>
      <c r="S56" s="63"/>
      <c r="T56" s="63"/>
      <c r="U56" s="88"/>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63" t="str">
        <f>IF(COUNTA($B56)=0,"",IFERROR(IF(V56&lt;=VLOOKUP($H56,Listas!$J$2:$L$26,3,0),0,1),"T"))</f>
        <v/>
      </c>
      <c r="BB56" s="63" t="str">
        <f>IF(COUNTA($B56)=0,"",IFERROR(IF(W56&lt;=VLOOKUP($H56,Listas!$J$2:$L$26,3,0),0,1),"T"))</f>
        <v/>
      </c>
      <c r="BC56" s="63" t="str">
        <f>IF(COUNTA($B56)=0,"",IFERROR(IF(X56&lt;=VLOOKUP($H56,Listas!$J$2:$L$26,3,0),0,1),"T"))</f>
        <v/>
      </c>
      <c r="BD56" s="63" t="str">
        <f>IF(COUNTA($B56)=0,"",IFERROR(IF(Y56&lt;=VLOOKUP($H56,Listas!$J$2:$L$26,3,0),0,1),"T"))</f>
        <v/>
      </c>
      <c r="BE56" s="63" t="str">
        <f>IF(COUNTA($B56)=0,"",IFERROR(IF(Z56&lt;=VLOOKUP($H56,Listas!$J$2:$L$26,3,0),0,1),"T"))</f>
        <v/>
      </c>
      <c r="BF56" s="63" t="str">
        <f>IF(COUNTA($B56)=0,"",IFERROR(IF(AA56&lt;=VLOOKUP($H56,Listas!$J$2:$L$26,3,0),0,1),"T"))</f>
        <v/>
      </c>
      <c r="BG56" s="63" t="str">
        <f>IF(COUNTA($B56)=0,"",IFERROR(IF(AB56&lt;=VLOOKUP($H56,Listas!$J$2:$L$26,3,0),0,1),"T"))</f>
        <v/>
      </c>
      <c r="BH56" s="63" t="str">
        <f>IF(COUNTA($B56)=0,"",IFERROR(IF(AC56&lt;=VLOOKUP($H56,Listas!$J$2:$L$26,3,0),0,1),"T"))</f>
        <v/>
      </c>
      <c r="BI56" s="63" t="str">
        <f>IF(COUNTA($B56)=0,"",IFERROR(IF(AD56&lt;=VLOOKUP($H56,Listas!$J$2:$L$26,3,0),0,1),"T"))</f>
        <v/>
      </c>
      <c r="BJ56" s="63" t="str">
        <f>IF(COUNTA($B56)=0,"",IFERROR(IF(AE56&lt;=VLOOKUP($H56,Listas!$J$2:$L$26,3,0),0,1),"T"))</f>
        <v/>
      </c>
      <c r="BK56" s="63" t="str">
        <f>IF(COUNTA($B56)=0,"",IFERROR(IF(AF56&lt;=VLOOKUP($H56,Listas!$J$2:$L$26,3,0),0,1),"T"))</f>
        <v/>
      </c>
      <c r="BL56" s="63" t="str">
        <f>IF(COUNTA($B56)=0,"",IFERROR(IF(AG56&lt;=VLOOKUP($H56,Listas!$J$2:$L$26,3,0),0,1),"T"))</f>
        <v/>
      </c>
      <c r="BM56" s="63" t="str">
        <f>IF(COUNTA($B56)=0,"",IFERROR(IF(AH56&lt;=VLOOKUP($H56,Listas!$J$2:$L$26,3,0),0,1),"T"))</f>
        <v/>
      </c>
      <c r="BN56" s="63" t="str">
        <f>IF(COUNTA($B56)=0,"",IFERROR(IF(AI56&lt;=VLOOKUP($H56,Listas!$J$2:$L$26,3,0),0,1),"T"))</f>
        <v/>
      </c>
      <c r="BO56" s="63" t="str">
        <f>IF(COUNTA($B56)=0,"",IFERROR(IF(AJ56&lt;=VLOOKUP($H56,Listas!$J$2:$L$26,3,0),0,1),"T"))</f>
        <v/>
      </c>
      <c r="BP56" s="63" t="str">
        <f>IF(COUNTA($B56)=0,"",IFERROR(IF(AK56&lt;=VLOOKUP($H56,Listas!$J$2:$L$26,3,0),0,1),"T"))</f>
        <v/>
      </c>
      <c r="BQ56" s="63" t="str">
        <f>IF(COUNTA($B56)=0,"",IFERROR(IF(AL56&lt;=VLOOKUP($H56,Listas!$J$2:$L$26,3,0),0,1),"T"))</f>
        <v/>
      </c>
      <c r="BR56" s="63" t="str">
        <f>IF(COUNTA($B56)=0,"",IFERROR(IF(AM56&lt;=VLOOKUP($H56,Listas!$J$2:$L$26,3,0),0,1),"T"))</f>
        <v/>
      </c>
      <c r="BS56" s="63" t="str">
        <f>IF(COUNTA($B56)=0,"",IFERROR(IF(AN56&lt;=VLOOKUP($H56,Listas!$J$2:$L$26,3,0),0,1),"T"))</f>
        <v/>
      </c>
      <c r="BT56" s="63" t="str">
        <f>IF(COUNTA($B56)=0,"",IFERROR(IF(AO56&lt;=VLOOKUP($H56,Listas!$J$2:$L$26,3,0),0,1),"T"))</f>
        <v/>
      </c>
      <c r="BU56" s="63" t="str">
        <f>IF(COUNTA($B56)=0,"",IFERROR(IF(AP56&lt;=VLOOKUP($H56,Listas!$J$2:$L$26,3,0),0,1),"T"))</f>
        <v/>
      </c>
      <c r="BV56" s="63" t="str">
        <f>IF(COUNTA($B56)=0,"",IFERROR(IF(AQ56&lt;=VLOOKUP($H56,Listas!$J$2:$L$26,3,0),0,1),"T"))</f>
        <v/>
      </c>
      <c r="BW56" s="63" t="str">
        <f>IF(COUNTA($B56)=0,"",IFERROR(IF(AR56&lt;=VLOOKUP($H56,Listas!$J$2:$L$26,3,0),0,1),"T"))</f>
        <v/>
      </c>
      <c r="BX56" s="63" t="str">
        <f>IF(COUNTA($B56)=0,"",IFERROR(IF(AS56&lt;=VLOOKUP($H56,Listas!$J$2:$L$26,3,0),0,1),"T"))</f>
        <v/>
      </c>
      <c r="BY56" s="63" t="str">
        <f>IF(COUNTA($B56)=0,"",IFERROR(IF(AT56&lt;=VLOOKUP($H56,Listas!$J$2:$L$26,3,0),0,1),"T"))</f>
        <v/>
      </c>
      <c r="BZ56" s="63" t="str">
        <f>IF(COUNTA($B56)=0,"",IFERROR(IF(AU56&lt;=VLOOKUP($H56,Listas!$J$2:$L$26,3,0),0,1),"T"))</f>
        <v/>
      </c>
      <c r="CA56" s="63" t="str">
        <f>IF(COUNTA($B56)=0,"",IFERROR(IF(AV56&lt;=VLOOKUP($H56,Listas!$J$2:$L$26,3,0),0,1),"T"))</f>
        <v/>
      </c>
      <c r="CB56" s="63" t="str">
        <f>IF(COUNTA($B56)=0,"",IFERROR(IF(AW56&lt;=VLOOKUP($H56,Listas!$J$2:$L$26,3,0),0,1),"T"))</f>
        <v/>
      </c>
      <c r="CC56" s="63" t="str">
        <f>IF(COUNTA($B56)=0,"",IFERROR(IF(AX56&lt;=VLOOKUP($H56,Listas!$J$2:$L$26,3,0),0,1),"T"))</f>
        <v/>
      </c>
      <c r="CD56" s="63" t="str">
        <f>IF(COUNTA($B56)=0,"",IFERROR(IF(AY56&lt;=VLOOKUP($H56,Listas!$J$2:$L$26,3,0),0,1),"T"))</f>
        <v/>
      </c>
      <c r="CE56" s="63" t="str">
        <f>IF(COUNTA($B56)=0,"",IFERROR(IF(AZ56&lt;=VLOOKUP($H56,Listas!$J$2:$L$26,3,0),0,1),"T"))</f>
        <v/>
      </c>
    </row>
    <row r="57" spans="2:83" x14ac:dyDescent="0.25">
      <c r="B57" s="56"/>
      <c r="C57" s="57"/>
      <c r="D57" s="57"/>
      <c r="E57" s="57"/>
      <c r="F57" s="58"/>
      <c r="G57" s="59"/>
      <c r="H57" s="59"/>
      <c r="I57" s="57"/>
      <c r="J57" s="58"/>
      <c r="K57" s="57"/>
      <c r="L57" s="59"/>
      <c r="M57" s="59"/>
      <c r="N57" s="57"/>
      <c r="O57" s="59"/>
      <c r="P57" s="60"/>
      <c r="Q57" s="61"/>
      <c r="R57" s="62"/>
      <c r="S57" s="63"/>
      <c r="T57" s="63"/>
      <c r="U57" s="88"/>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63" t="str">
        <f>IF(COUNTA($B57)=0,"",IFERROR(IF(V57&lt;=VLOOKUP($H57,Listas!$J$2:$L$26,3,0),0,1),"T"))</f>
        <v/>
      </c>
      <c r="BB57" s="63" t="str">
        <f>IF(COUNTA($B57)=0,"",IFERROR(IF(W57&lt;=VLOOKUP($H57,Listas!$J$2:$L$26,3,0),0,1),"T"))</f>
        <v/>
      </c>
      <c r="BC57" s="63" t="str">
        <f>IF(COUNTA($B57)=0,"",IFERROR(IF(X57&lt;=VLOOKUP($H57,Listas!$J$2:$L$26,3,0),0,1),"T"))</f>
        <v/>
      </c>
      <c r="BD57" s="63" t="str">
        <f>IF(COUNTA($B57)=0,"",IFERROR(IF(Y57&lt;=VLOOKUP($H57,Listas!$J$2:$L$26,3,0),0,1),"T"))</f>
        <v/>
      </c>
      <c r="BE57" s="63" t="str">
        <f>IF(COUNTA($B57)=0,"",IFERROR(IF(Z57&lt;=VLOOKUP($H57,Listas!$J$2:$L$26,3,0),0,1),"T"))</f>
        <v/>
      </c>
      <c r="BF57" s="63" t="str">
        <f>IF(COUNTA($B57)=0,"",IFERROR(IF(AA57&lt;=VLOOKUP($H57,Listas!$J$2:$L$26,3,0),0,1),"T"))</f>
        <v/>
      </c>
      <c r="BG57" s="63" t="str">
        <f>IF(COUNTA($B57)=0,"",IFERROR(IF(AB57&lt;=VLOOKUP($H57,Listas!$J$2:$L$26,3,0),0,1),"T"))</f>
        <v/>
      </c>
      <c r="BH57" s="63" t="str">
        <f>IF(COUNTA($B57)=0,"",IFERROR(IF(AC57&lt;=VLOOKUP($H57,Listas!$J$2:$L$26,3,0),0,1),"T"))</f>
        <v/>
      </c>
      <c r="BI57" s="63" t="str">
        <f>IF(COUNTA($B57)=0,"",IFERROR(IF(AD57&lt;=VLOOKUP($H57,Listas!$J$2:$L$26,3,0),0,1),"T"))</f>
        <v/>
      </c>
      <c r="BJ57" s="63" t="str">
        <f>IF(COUNTA($B57)=0,"",IFERROR(IF(AE57&lt;=VLOOKUP($H57,Listas!$J$2:$L$26,3,0),0,1),"T"))</f>
        <v/>
      </c>
      <c r="BK57" s="63" t="str">
        <f>IF(COUNTA($B57)=0,"",IFERROR(IF(AF57&lt;=VLOOKUP($H57,Listas!$J$2:$L$26,3,0),0,1),"T"))</f>
        <v/>
      </c>
      <c r="BL57" s="63" t="str">
        <f>IF(COUNTA($B57)=0,"",IFERROR(IF(AG57&lt;=VLOOKUP($H57,Listas!$J$2:$L$26,3,0),0,1),"T"))</f>
        <v/>
      </c>
      <c r="BM57" s="63" t="str">
        <f>IF(COUNTA($B57)=0,"",IFERROR(IF(AH57&lt;=VLOOKUP($H57,Listas!$J$2:$L$26,3,0),0,1),"T"))</f>
        <v/>
      </c>
      <c r="BN57" s="63" t="str">
        <f>IF(COUNTA($B57)=0,"",IFERROR(IF(AI57&lt;=VLOOKUP($H57,Listas!$J$2:$L$26,3,0),0,1),"T"))</f>
        <v/>
      </c>
      <c r="BO57" s="63" t="str">
        <f>IF(COUNTA($B57)=0,"",IFERROR(IF(AJ57&lt;=VLOOKUP($H57,Listas!$J$2:$L$26,3,0),0,1),"T"))</f>
        <v/>
      </c>
      <c r="BP57" s="63" t="str">
        <f>IF(COUNTA($B57)=0,"",IFERROR(IF(AK57&lt;=VLOOKUP($H57,Listas!$J$2:$L$26,3,0),0,1),"T"))</f>
        <v/>
      </c>
      <c r="BQ57" s="63" t="str">
        <f>IF(COUNTA($B57)=0,"",IFERROR(IF(AL57&lt;=VLOOKUP($H57,Listas!$J$2:$L$26,3,0),0,1),"T"))</f>
        <v/>
      </c>
      <c r="BR57" s="63" t="str">
        <f>IF(COUNTA($B57)=0,"",IFERROR(IF(AM57&lt;=VLOOKUP($H57,Listas!$J$2:$L$26,3,0),0,1),"T"))</f>
        <v/>
      </c>
      <c r="BS57" s="63" t="str">
        <f>IF(COUNTA($B57)=0,"",IFERROR(IF(AN57&lt;=VLOOKUP($H57,Listas!$J$2:$L$26,3,0),0,1),"T"))</f>
        <v/>
      </c>
      <c r="BT57" s="63" t="str">
        <f>IF(COUNTA($B57)=0,"",IFERROR(IF(AO57&lt;=VLOOKUP($H57,Listas!$J$2:$L$26,3,0),0,1),"T"))</f>
        <v/>
      </c>
      <c r="BU57" s="63" t="str">
        <f>IF(COUNTA($B57)=0,"",IFERROR(IF(AP57&lt;=VLOOKUP($H57,Listas!$J$2:$L$26,3,0),0,1),"T"))</f>
        <v/>
      </c>
      <c r="BV57" s="63" t="str">
        <f>IF(COUNTA($B57)=0,"",IFERROR(IF(AQ57&lt;=VLOOKUP($H57,Listas!$J$2:$L$26,3,0),0,1),"T"))</f>
        <v/>
      </c>
      <c r="BW57" s="63" t="str">
        <f>IF(COUNTA($B57)=0,"",IFERROR(IF(AR57&lt;=VLOOKUP($H57,Listas!$J$2:$L$26,3,0),0,1),"T"))</f>
        <v/>
      </c>
      <c r="BX57" s="63" t="str">
        <f>IF(COUNTA($B57)=0,"",IFERROR(IF(AS57&lt;=VLOOKUP($H57,Listas!$J$2:$L$26,3,0),0,1),"T"))</f>
        <v/>
      </c>
      <c r="BY57" s="63" t="str">
        <f>IF(COUNTA($B57)=0,"",IFERROR(IF(AT57&lt;=VLOOKUP($H57,Listas!$J$2:$L$26,3,0),0,1),"T"))</f>
        <v/>
      </c>
      <c r="BZ57" s="63" t="str">
        <f>IF(COUNTA($B57)=0,"",IFERROR(IF(AU57&lt;=VLOOKUP($H57,Listas!$J$2:$L$26,3,0),0,1),"T"))</f>
        <v/>
      </c>
      <c r="CA57" s="63" t="str">
        <f>IF(COUNTA($B57)=0,"",IFERROR(IF(AV57&lt;=VLOOKUP($H57,Listas!$J$2:$L$26,3,0),0,1),"T"))</f>
        <v/>
      </c>
      <c r="CB57" s="63" t="str">
        <f>IF(COUNTA($B57)=0,"",IFERROR(IF(AW57&lt;=VLOOKUP($H57,Listas!$J$2:$L$26,3,0),0,1),"T"))</f>
        <v/>
      </c>
      <c r="CC57" s="63" t="str">
        <f>IF(COUNTA($B57)=0,"",IFERROR(IF(AX57&lt;=VLOOKUP($H57,Listas!$J$2:$L$26,3,0),0,1),"T"))</f>
        <v/>
      </c>
      <c r="CD57" s="63" t="str">
        <f>IF(COUNTA($B57)=0,"",IFERROR(IF(AY57&lt;=VLOOKUP($H57,Listas!$J$2:$L$26,3,0),0,1),"T"))</f>
        <v/>
      </c>
      <c r="CE57" s="63" t="str">
        <f>IF(COUNTA($B57)=0,"",IFERROR(IF(AZ57&lt;=VLOOKUP($H57,Listas!$J$2:$L$26,3,0),0,1),"T"))</f>
        <v/>
      </c>
    </row>
    <row r="58" spans="2:83" x14ac:dyDescent="0.25">
      <c r="B58" s="56"/>
      <c r="C58" s="57"/>
      <c r="D58" s="57"/>
      <c r="E58" s="57"/>
      <c r="F58" s="58"/>
      <c r="G58" s="59"/>
      <c r="H58" s="59"/>
      <c r="I58" s="57"/>
      <c r="J58" s="58"/>
      <c r="K58" s="57"/>
      <c r="L58" s="59"/>
      <c r="M58" s="59"/>
      <c r="N58" s="57"/>
      <c r="O58" s="59"/>
      <c r="P58" s="60"/>
      <c r="Q58" s="61"/>
      <c r="R58" s="62"/>
      <c r="S58" s="63"/>
      <c r="T58" s="63"/>
      <c r="U58" s="88"/>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63" t="str">
        <f>IF(COUNTA($B58)=0,"",IFERROR(IF(V58&lt;=VLOOKUP($H58,Listas!$J$2:$L$26,3,0),0,1),"T"))</f>
        <v/>
      </c>
      <c r="BB58" s="63" t="str">
        <f>IF(COUNTA($B58)=0,"",IFERROR(IF(W58&lt;=VLOOKUP($H58,Listas!$J$2:$L$26,3,0),0,1),"T"))</f>
        <v/>
      </c>
      <c r="BC58" s="63" t="str">
        <f>IF(COUNTA($B58)=0,"",IFERROR(IF(X58&lt;=VLOOKUP($H58,Listas!$J$2:$L$26,3,0),0,1),"T"))</f>
        <v/>
      </c>
      <c r="BD58" s="63" t="str">
        <f>IF(COUNTA($B58)=0,"",IFERROR(IF(Y58&lt;=VLOOKUP($H58,Listas!$J$2:$L$26,3,0),0,1),"T"))</f>
        <v/>
      </c>
      <c r="BE58" s="63" t="str">
        <f>IF(COUNTA($B58)=0,"",IFERROR(IF(Z58&lt;=VLOOKUP($H58,Listas!$J$2:$L$26,3,0),0,1),"T"))</f>
        <v/>
      </c>
      <c r="BF58" s="63" t="str">
        <f>IF(COUNTA($B58)=0,"",IFERROR(IF(AA58&lt;=VLOOKUP($H58,Listas!$J$2:$L$26,3,0),0,1),"T"))</f>
        <v/>
      </c>
      <c r="BG58" s="63" t="str">
        <f>IF(COUNTA($B58)=0,"",IFERROR(IF(AB58&lt;=VLOOKUP($H58,Listas!$J$2:$L$26,3,0),0,1),"T"))</f>
        <v/>
      </c>
      <c r="BH58" s="63" t="str">
        <f>IF(COUNTA($B58)=0,"",IFERROR(IF(AC58&lt;=VLOOKUP($H58,Listas!$J$2:$L$26,3,0),0,1),"T"))</f>
        <v/>
      </c>
      <c r="BI58" s="63" t="str">
        <f>IF(COUNTA($B58)=0,"",IFERROR(IF(AD58&lt;=VLOOKUP($H58,Listas!$J$2:$L$26,3,0),0,1),"T"))</f>
        <v/>
      </c>
      <c r="BJ58" s="63" t="str">
        <f>IF(COUNTA($B58)=0,"",IFERROR(IF(AE58&lt;=VLOOKUP($H58,Listas!$J$2:$L$26,3,0),0,1),"T"))</f>
        <v/>
      </c>
      <c r="BK58" s="63" t="str">
        <f>IF(COUNTA($B58)=0,"",IFERROR(IF(AF58&lt;=VLOOKUP($H58,Listas!$J$2:$L$26,3,0),0,1),"T"))</f>
        <v/>
      </c>
      <c r="BL58" s="63" t="str">
        <f>IF(COUNTA($B58)=0,"",IFERROR(IF(AG58&lt;=VLOOKUP($H58,Listas!$J$2:$L$26,3,0),0,1),"T"))</f>
        <v/>
      </c>
      <c r="BM58" s="63" t="str">
        <f>IF(COUNTA($B58)=0,"",IFERROR(IF(AH58&lt;=VLOOKUP($H58,Listas!$J$2:$L$26,3,0),0,1),"T"))</f>
        <v/>
      </c>
      <c r="BN58" s="63" t="str">
        <f>IF(COUNTA($B58)=0,"",IFERROR(IF(AI58&lt;=VLOOKUP($H58,Listas!$J$2:$L$26,3,0),0,1),"T"))</f>
        <v/>
      </c>
      <c r="BO58" s="63" t="str">
        <f>IF(COUNTA($B58)=0,"",IFERROR(IF(AJ58&lt;=VLOOKUP($H58,Listas!$J$2:$L$26,3,0),0,1),"T"))</f>
        <v/>
      </c>
      <c r="BP58" s="63" t="str">
        <f>IF(COUNTA($B58)=0,"",IFERROR(IF(AK58&lt;=VLOOKUP($H58,Listas!$J$2:$L$26,3,0),0,1),"T"))</f>
        <v/>
      </c>
      <c r="BQ58" s="63" t="str">
        <f>IF(COUNTA($B58)=0,"",IFERROR(IF(AL58&lt;=VLOOKUP($H58,Listas!$J$2:$L$26,3,0),0,1),"T"))</f>
        <v/>
      </c>
      <c r="BR58" s="63" t="str">
        <f>IF(COUNTA($B58)=0,"",IFERROR(IF(AM58&lt;=VLOOKUP($H58,Listas!$J$2:$L$26,3,0),0,1),"T"))</f>
        <v/>
      </c>
      <c r="BS58" s="63" t="str">
        <f>IF(COUNTA($B58)=0,"",IFERROR(IF(AN58&lt;=VLOOKUP($H58,Listas!$J$2:$L$26,3,0),0,1),"T"))</f>
        <v/>
      </c>
      <c r="BT58" s="63" t="str">
        <f>IF(COUNTA($B58)=0,"",IFERROR(IF(AO58&lt;=VLOOKUP($H58,Listas!$J$2:$L$26,3,0),0,1),"T"))</f>
        <v/>
      </c>
      <c r="BU58" s="63" t="str">
        <f>IF(COUNTA($B58)=0,"",IFERROR(IF(AP58&lt;=VLOOKUP($H58,Listas!$J$2:$L$26,3,0),0,1),"T"))</f>
        <v/>
      </c>
      <c r="BV58" s="63" t="str">
        <f>IF(COUNTA($B58)=0,"",IFERROR(IF(AQ58&lt;=VLOOKUP($H58,Listas!$J$2:$L$26,3,0),0,1),"T"))</f>
        <v/>
      </c>
      <c r="BW58" s="63" t="str">
        <f>IF(COUNTA($B58)=0,"",IFERROR(IF(AR58&lt;=VLOOKUP($H58,Listas!$J$2:$L$26,3,0),0,1),"T"))</f>
        <v/>
      </c>
      <c r="BX58" s="63" t="str">
        <f>IF(COUNTA($B58)=0,"",IFERROR(IF(AS58&lt;=VLOOKUP($H58,Listas!$J$2:$L$26,3,0),0,1),"T"))</f>
        <v/>
      </c>
      <c r="BY58" s="63" t="str">
        <f>IF(COUNTA($B58)=0,"",IFERROR(IF(AT58&lt;=VLOOKUP($H58,Listas!$J$2:$L$26,3,0),0,1),"T"))</f>
        <v/>
      </c>
      <c r="BZ58" s="63" t="str">
        <f>IF(COUNTA($B58)=0,"",IFERROR(IF(AU58&lt;=VLOOKUP($H58,Listas!$J$2:$L$26,3,0),0,1),"T"))</f>
        <v/>
      </c>
      <c r="CA58" s="63" t="str">
        <f>IF(COUNTA($B58)=0,"",IFERROR(IF(AV58&lt;=VLOOKUP($H58,Listas!$J$2:$L$26,3,0),0,1),"T"))</f>
        <v/>
      </c>
      <c r="CB58" s="63" t="str">
        <f>IF(COUNTA($B58)=0,"",IFERROR(IF(AW58&lt;=VLOOKUP($H58,Listas!$J$2:$L$26,3,0),0,1),"T"))</f>
        <v/>
      </c>
      <c r="CC58" s="63" t="str">
        <f>IF(COUNTA($B58)=0,"",IFERROR(IF(AX58&lt;=VLOOKUP($H58,Listas!$J$2:$L$26,3,0),0,1),"T"))</f>
        <v/>
      </c>
      <c r="CD58" s="63" t="str">
        <f>IF(COUNTA($B58)=0,"",IFERROR(IF(AY58&lt;=VLOOKUP($H58,Listas!$J$2:$L$26,3,0),0,1),"T"))</f>
        <v/>
      </c>
      <c r="CE58" s="63" t="str">
        <f>IF(COUNTA($B58)=0,"",IFERROR(IF(AZ58&lt;=VLOOKUP($H58,Listas!$J$2:$L$26,3,0),0,1),"T"))</f>
        <v/>
      </c>
    </row>
    <row r="59" spans="2:83" x14ac:dyDescent="0.25">
      <c r="B59" s="56"/>
      <c r="C59" s="57"/>
      <c r="D59" s="57"/>
      <c r="E59" s="57"/>
      <c r="F59" s="58"/>
      <c r="G59" s="59"/>
      <c r="H59" s="59"/>
      <c r="I59" s="57"/>
      <c r="J59" s="58"/>
      <c r="K59" s="57"/>
      <c r="L59" s="59"/>
      <c r="M59" s="59"/>
      <c r="N59" s="57"/>
      <c r="O59" s="59"/>
      <c r="P59" s="60"/>
      <c r="Q59" s="61"/>
      <c r="R59" s="62"/>
      <c r="S59" s="63"/>
      <c r="T59" s="63"/>
      <c r="U59" s="88"/>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63" t="str">
        <f>IF(COUNTA($B59)=0,"",IFERROR(IF(V59&lt;=VLOOKUP($H59,Listas!$J$2:$L$26,3,0),0,1),"T"))</f>
        <v/>
      </c>
      <c r="BB59" s="63" t="str">
        <f>IF(COUNTA($B59)=0,"",IFERROR(IF(W59&lt;=VLOOKUP($H59,Listas!$J$2:$L$26,3,0),0,1),"T"))</f>
        <v/>
      </c>
      <c r="BC59" s="63" t="str">
        <f>IF(COUNTA($B59)=0,"",IFERROR(IF(X59&lt;=VLOOKUP($H59,Listas!$J$2:$L$26,3,0),0,1),"T"))</f>
        <v/>
      </c>
      <c r="BD59" s="63" t="str">
        <f>IF(COUNTA($B59)=0,"",IFERROR(IF(Y59&lt;=VLOOKUP($H59,Listas!$J$2:$L$26,3,0),0,1),"T"))</f>
        <v/>
      </c>
      <c r="BE59" s="63" t="str">
        <f>IF(COUNTA($B59)=0,"",IFERROR(IF(Z59&lt;=VLOOKUP($H59,Listas!$J$2:$L$26,3,0),0,1),"T"))</f>
        <v/>
      </c>
      <c r="BF59" s="63" t="str">
        <f>IF(COUNTA($B59)=0,"",IFERROR(IF(AA59&lt;=VLOOKUP($H59,Listas!$J$2:$L$26,3,0),0,1),"T"))</f>
        <v/>
      </c>
      <c r="BG59" s="63" t="str">
        <f>IF(COUNTA($B59)=0,"",IFERROR(IF(AB59&lt;=VLOOKUP($H59,Listas!$J$2:$L$26,3,0),0,1),"T"))</f>
        <v/>
      </c>
      <c r="BH59" s="63" t="str">
        <f>IF(COUNTA($B59)=0,"",IFERROR(IF(AC59&lt;=VLOOKUP($H59,Listas!$J$2:$L$26,3,0),0,1),"T"))</f>
        <v/>
      </c>
      <c r="BI59" s="63" t="str">
        <f>IF(COUNTA($B59)=0,"",IFERROR(IF(AD59&lt;=VLOOKUP($H59,Listas!$J$2:$L$26,3,0),0,1),"T"))</f>
        <v/>
      </c>
      <c r="BJ59" s="63" t="str">
        <f>IF(COUNTA($B59)=0,"",IFERROR(IF(AE59&lt;=VLOOKUP($H59,Listas!$J$2:$L$26,3,0),0,1),"T"))</f>
        <v/>
      </c>
      <c r="BK59" s="63" t="str">
        <f>IF(COUNTA($B59)=0,"",IFERROR(IF(AF59&lt;=VLOOKUP($H59,Listas!$J$2:$L$26,3,0),0,1),"T"))</f>
        <v/>
      </c>
      <c r="BL59" s="63" t="str">
        <f>IF(COUNTA($B59)=0,"",IFERROR(IF(AG59&lt;=VLOOKUP($H59,Listas!$J$2:$L$26,3,0),0,1),"T"))</f>
        <v/>
      </c>
      <c r="BM59" s="63" t="str">
        <f>IF(COUNTA($B59)=0,"",IFERROR(IF(AH59&lt;=VLOOKUP($H59,Listas!$J$2:$L$26,3,0),0,1),"T"))</f>
        <v/>
      </c>
      <c r="BN59" s="63" t="str">
        <f>IF(COUNTA($B59)=0,"",IFERROR(IF(AI59&lt;=VLOOKUP($H59,Listas!$J$2:$L$26,3,0),0,1),"T"))</f>
        <v/>
      </c>
      <c r="BO59" s="63" t="str">
        <f>IF(COUNTA($B59)=0,"",IFERROR(IF(AJ59&lt;=VLOOKUP($H59,Listas!$J$2:$L$26,3,0),0,1),"T"))</f>
        <v/>
      </c>
      <c r="BP59" s="63" t="str">
        <f>IF(COUNTA($B59)=0,"",IFERROR(IF(AK59&lt;=VLOOKUP($H59,Listas!$J$2:$L$26,3,0),0,1),"T"))</f>
        <v/>
      </c>
      <c r="BQ59" s="63" t="str">
        <f>IF(COUNTA($B59)=0,"",IFERROR(IF(AL59&lt;=VLOOKUP($H59,Listas!$J$2:$L$26,3,0),0,1),"T"))</f>
        <v/>
      </c>
      <c r="BR59" s="63" t="str">
        <f>IF(COUNTA($B59)=0,"",IFERROR(IF(AM59&lt;=VLOOKUP($H59,Listas!$J$2:$L$26,3,0),0,1),"T"))</f>
        <v/>
      </c>
      <c r="BS59" s="63" t="str">
        <f>IF(COUNTA($B59)=0,"",IFERROR(IF(AN59&lt;=VLOOKUP($H59,Listas!$J$2:$L$26,3,0),0,1),"T"))</f>
        <v/>
      </c>
      <c r="BT59" s="63" t="str">
        <f>IF(COUNTA($B59)=0,"",IFERROR(IF(AO59&lt;=VLOOKUP($H59,Listas!$J$2:$L$26,3,0),0,1),"T"))</f>
        <v/>
      </c>
      <c r="BU59" s="63" t="str">
        <f>IF(COUNTA($B59)=0,"",IFERROR(IF(AP59&lt;=VLOOKUP($H59,Listas!$J$2:$L$26,3,0),0,1),"T"))</f>
        <v/>
      </c>
      <c r="BV59" s="63" t="str">
        <f>IF(COUNTA($B59)=0,"",IFERROR(IF(AQ59&lt;=VLOOKUP($H59,Listas!$J$2:$L$26,3,0),0,1),"T"))</f>
        <v/>
      </c>
      <c r="BW59" s="63" t="str">
        <f>IF(COUNTA($B59)=0,"",IFERROR(IF(AR59&lt;=VLOOKUP($H59,Listas!$J$2:$L$26,3,0),0,1),"T"))</f>
        <v/>
      </c>
      <c r="BX59" s="63" t="str">
        <f>IF(COUNTA($B59)=0,"",IFERROR(IF(AS59&lt;=VLOOKUP($H59,Listas!$J$2:$L$26,3,0),0,1),"T"))</f>
        <v/>
      </c>
      <c r="BY59" s="63" t="str">
        <f>IF(COUNTA($B59)=0,"",IFERROR(IF(AT59&lt;=VLOOKUP($H59,Listas!$J$2:$L$26,3,0),0,1),"T"))</f>
        <v/>
      </c>
      <c r="BZ59" s="63" t="str">
        <f>IF(COUNTA($B59)=0,"",IFERROR(IF(AU59&lt;=VLOOKUP($H59,Listas!$J$2:$L$26,3,0),0,1),"T"))</f>
        <v/>
      </c>
      <c r="CA59" s="63" t="str">
        <f>IF(COUNTA($B59)=0,"",IFERROR(IF(AV59&lt;=VLOOKUP($H59,Listas!$J$2:$L$26,3,0),0,1),"T"))</f>
        <v/>
      </c>
      <c r="CB59" s="63" t="str">
        <f>IF(COUNTA($B59)=0,"",IFERROR(IF(AW59&lt;=VLOOKUP($H59,Listas!$J$2:$L$26,3,0),0,1),"T"))</f>
        <v/>
      </c>
      <c r="CC59" s="63" t="str">
        <f>IF(COUNTA($B59)=0,"",IFERROR(IF(AX59&lt;=VLOOKUP($H59,Listas!$J$2:$L$26,3,0),0,1),"T"))</f>
        <v/>
      </c>
      <c r="CD59" s="63" t="str">
        <f>IF(COUNTA($B59)=0,"",IFERROR(IF(AY59&lt;=VLOOKUP($H59,Listas!$J$2:$L$26,3,0),0,1),"T"))</f>
        <v/>
      </c>
      <c r="CE59" s="63" t="str">
        <f>IF(COUNTA($B59)=0,"",IFERROR(IF(AZ59&lt;=VLOOKUP($H59,Listas!$J$2:$L$26,3,0),0,1),"T"))</f>
        <v/>
      </c>
    </row>
    <row r="60" spans="2:83" x14ac:dyDescent="0.25">
      <c r="B60" s="56"/>
      <c r="C60" s="57"/>
      <c r="D60" s="57"/>
      <c r="E60" s="57"/>
      <c r="F60" s="58"/>
      <c r="G60" s="59"/>
      <c r="H60" s="59"/>
      <c r="I60" s="57"/>
      <c r="J60" s="58"/>
      <c r="K60" s="57"/>
      <c r="L60" s="59"/>
      <c r="M60" s="59"/>
      <c r="N60" s="57"/>
      <c r="O60" s="59"/>
      <c r="P60" s="60"/>
      <c r="Q60" s="61"/>
      <c r="R60" s="62"/>
      <c r="S60" s="63"/>
      <c r="T60" s="63"/>
      <c r="U60" s="88"/>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63" t="str">
        <f>IF(COUNTA($B60)=0,"",IFERROR(IF(V60&lt;=VLOOKUP($H60,Listas!$J$2:$L$26,3,0),0,1),"T"))</f>
        <v/>
      </c>
      <c r="BB60" s="63" t="str">
        <f>IF(COUNTA($B60)=0,"",IFERROR(IF(W60&lt;=VLOOKUP($H60,Listas!$J$2:$L$26,3,0),0,1),"T"))</f>
        <v/>
      </c>
      <c r="BC60" s="63" t="str">
        <f>IF(COUNTA($B60)=0,"",IFERROR(IF(X60&lt;=VLOOKUP($H60,Listas!$J$2:$L$26,3,0),0,1),"T"))</f>
        <v/>
      </c>
      <c r="BD60" s="63" t="str">
        <f>IF(COUNTA($B60)=0,"",IFERROR(IF(Y60&lt;=VLOOKUP($H60,Listas!$J$2:$L$26,3,0),0,1),"T"))</f>
        <v/>
      </c>
      <c r="BE60" s="63" t="str">
        <f>IF(COUNTA($B60)=0,"",IFERROR(IF(Z60&lt;=VLOOKUP($H60,Listas!$J$2:$L$26,3,0),0,1),"T"))</f>
        <v/>
      </c>
      <c r="BF60" s="63" t="str">
        <f>IF(COUNTA($B60)=0,"",IFERROR(IF(AA60&lt;=VLOOKUP($H60,Listas!$J$2:$L$26,3,0),0,1),"T"))</f>
        <v/>
      </c>
      <c r="BG60" s="63" t="str">
        <f>IF(COUNTA($B60)=0,"",IFERROR(IF(AB60&lt;=VLOOKUP($H60,Listas!$J$2:$L$26,3,0),0,1),"T"))</f>
        <v/>
      </c>
      <c r="BH60" s="63" t="str">
        <f>IF(COUNTA($B60)=0,"",IFERROR(IF(AC60&lt;=VLOOKUP($H60,Listas!$J$2:$L$26,3,0),0,1),"T"))</f>
        <v/>
      </c>
      <c r="BI60" s="63" t="str">
        <f>IF(COUNTA($B60)=0,"",IFERROR(IF(AD60&lt;=VLOOKUP($H60,Listas!$J$2:$L$26,3,0),0,1),"T"))</f>
        <v/>
      </c>
      <c r="BJ60" s="63" t="str">
        <f>IF(COUNTA($B60)=0,"",IFERROR(IF(AE60&lt;=VLOOKUP($H60,Listas!$J$2:$L$26,3,0),0,1),"T"))</f>
        <v/>
      </c>
      <c r="BK60" s="63" t="str">
        <f>IF(COUNTA($B60)=0,"",IFERROR(IF(AF60&lt;=VLOOKUP($H60,Listas!$J$2:$L$26,3,0),0,1),"T"))</f>
        <v/>
      </c>
      <c r="BL60" s="63" t="str">
        <f>IF(COUNTA($B60)=0,"",IFERROR(IF(AG60&lt;=VLOOKUP($H60,Listas!$J$2:$L$26,3,0),0,1),"T"))</f>
        <v/>
      </c>
      <c r="BM60" s="63" t="str">
        <f>IF(COUNTA($B60)=0,"",IFERROR(IF(AH60&lt;=VLOOKUP($H60,Listas!$J$2:$L$26,3,0),0,1),"T"))</f>
        <v/>
      </c>
      <c r="BN60" s="63" t="str">
        <f>IF(COUNTA($B60)=0,"",IFERROR(IF(AI60&lt;=VLOOKUP($H60,Listas!$J$2:$L$26,3,0),0,1),"T"))</f>
        <v/>
      </c>
      <c r="BO60" s="63" t="str">
        <f>IF(COUNTA($B60)=0,"",IFERROR(IF(AJ60&lt;=VLOOKUP($H60,Listas!$J$2:$L$26,3,0),0,1),"T"))</f>
        <v/>
      </c>
      <c r="BP60" s="63" t="str">
        <f>IF(COUNTA($B60)=0,"",IFERROR(IF(AK60&lt;=VLOOKUP($H60,Listas!$J$2:$L$26,3,0),0,1),"T"))</f>
        <v/>
      </c>
      <c r="BQ60" s="63" t="str">
        <f>IF(COUNTA($B60)=0,"",IFERROR(IF(AL60&lt;=VLOOKUP($H60,Listas!$J$2:$L$26,3,0),0,1),"T"))</f>
        <v/>
      </c>
      <c r="BR60" s="63" t="str">
        <f>IF(COUNTA($B60)=0,"",IFERROR(IF(AM60&lt;=VLOOKUP($H60,Listas!$J$2:$L$26,3,0),0,1),"T"))</f>
        <v/>
      </c>
      <c r="BS60" s="63" t="str">
        <f>IF(COUNTA($B60)=0,"",IFERROR(IF(AN60&lt;=VLOOKUP($H60,Listas!$J$2:$L$26,3,0),0,1),"T"))</f>
        <v/>
      </c>
      <c r="BT60" s="63" t="str">
        <f>IF(COUNTA($B60)=0,"",IFERROR(IF(AO60&lt;=VLOOKUP($H60,Listas!$J$2:$L$26,3,0),0,1),"T"))</f>
        <v/>
      </c>
      <c r="BU60" s="63" t="str">
        <f>IF(COUNTA($B60)=0,"",IFERROR(IF(AP60&lt;=VLOOKUP($H60,Listas!$J$2:$L$26,3,0),0,1),"T"))</f>
        <v/>
      </c>
      <c r="BV60" s="63" t="str">
        <f>IF(COUNTA($B60)=0,"",IFERROR(IF(AQ60&lt;=VLOOKUP($H60,Listas!$J$2:$L$26,3,0),0,1),"T"))</f>
        <v/>
      </c>
      <c r="BW60" s="63" t="str">
        <f>IF(COUNTA($B60)=0,"",IFERROR(IF(AR60&lt;=VLOOKUP($H60,Listas!$J$2:$L$26,3,0),0,1),"T"))</f>
        <v/>
      </c>
      <c r="BX60" s="63" t="str">
        <f>IF(COUNTA($B60)=0,"",IFERROR(IF(AS60&lt;=VLOOKUP($H60,Listas!$J$2:$L$26,3,0),0,1),"T"))</f>
        <v/>
      </c>
      <c r="BY60" s="63" t="str">
        <f>IF(COUNTA($B60)=0,"",IFERROR(IF(AT60&lt;=VLOOKUP($H60,Listas!$J$2:$L$26,3,0),0,1),"T"))</f>
        <v/>
      </c>
      <c r="BZ60" s="63" t="str">
        <f>IF(COUNTA($B60)=0,"",IFERROR(IF(AU60&lt;=VLOOKUP($H60,Listas!$J$2:$L$26,3,0),0,1),"T"))</f>
        <v/>
      </c>
      <c r="CA60" s="63" t="str">
        <f>IF(COUNTA($B60)=0,"",IFERROR(IF(AV60&lt;=VLOOKUP($H60,Listas!$J$2:$L$26,3,0),0,1),"T"))</f>
        <v/>
      </c>
      <c r="CB60" s="63" t="str">
        <f>IF(COUNTA($B60)=0,"",IFERROR(IF(AW60&lt;=VLOOKUP($H60,Listas!$J$2:$L$26,3,0),0,1),"T"))</f>
        <v/>
      </c>
      <c r="CC60" s="63" t="str">
        <f>IF(COUNTA($B60)=0,"",IFERROR(IF(AX60&lt;=VLOOKUP($H60,Listas!$J$2:$L$26,3,0),0,1),"T"))</f>
        <v/>
      </c>
      <c r="CD60" s="63" t="str">
        <f>IF(COUNTA($B60)=0,"",IFERROR(IF(AY60&lt;=VLOOKUP($H60,Listas!$J$2:$L$26,3,0),0,1),"T"))</f>
        <v/>
      </c>
      <c r="CE60" s="63" t="str">
        <f>IF(COUNTA($B60)=0,"",IFERROR(IF(AZ60&lt;=VLOOKUP($H60,Listas!$J$2:$L$26,3,0),0,1),"T"))</f>
        <v/>
      </c>
    </row>
    <row r="61" spans="2:83" x14ac:dyDescent="0.25">
      <c r="B61" s="56"/>
      <c r="C61" s="57"/>
      <c r="D61" s="57"/>
      <c r="E61" s="57"/>
      <c r="F61" s="58"/>
      <c r="G61" s="59"/>
      <c r="H61" s="59"/>
      <c r="I61" s="57"/>
      <c r="J61" s="58"/>
      <c r="K61" s="57"/>
      <c r="L61" s="59"/>
      <c r="M61" s="59"/>
      <c r="N61" s="57"/>
      <c r="O61" s="59"/>
      <c r="P61" s="60"/>
      <c r="Q61" s="61"/>
      <c r="R61" s="62"/>
      <c r="S61" s="63"/>
      <c r="T61" s="63"/>
      <c r="U61" s="88"/>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63" t="str">
        <f>IF(COUNTA($B61)=0,"",IFERROR(IF(V61&lt;=VLOOKUP($H61,Listas!$J$2:$L$26,3,0),0,1),"T"))</f>
        <v/>
      </c>
      <c r="BB61" s="63" t="str">
        <f>IF(COUNTA($B61)=0,"",IFERROR(IF(W61&lt;=VLOOKUP($H61,Listas!$J$2:$L$26,3,0),0,1),"T"))</f>
        <v/>
      </c>
      <c r="BC61" s="63" t="str">
        <f>IF(COUNTA($B61)=0,"",IFERROR(IF(X61&lt;=VLOOKUP($H61,Listas!$J$2:$L$26,3,0),0,1),"T"))</f>
        <v/>
      </c>
      <c r="BD61" s="63" t="str">
        <f>IF(COUNTA($B61)=0,"",IFERROR(IF(Y61&lt;=VLOOKUP($H61,Listas!$J$2:$L$26,3,0),0,1),"T"))</f>
        <v/>
      </c>
      <c r="BE61" s="63" t="str">
        <f>IF(COUNTA($B61)=0,"",IFERROR(IF(Z61&lt;=VLOOKUP($H61,Listas!$J$2:$L$26,3,0),0,1),"T"))</f>
        <v/>
      </c>
      <c r="BF61" s="63" t="str">
        <f>IF(COUNTA($B61)=0,"",IFERROR(IF(AA61&lt;=VLOOKUP($H61,Listas!$J$2:$L$26,3,0),0,1),"T"))</f>
        <v/>
      </c>
      <c r="BG61" s="63" t="str">
        <f>IF(COUNTA($B61)=0,"",IFERROR(IF(AB61&lt;=VLOOKUP($H61,Listas!$J$2:$L$26,3,0),0,1),"T"))</f>
        <v/>
      </c>
      <c r="BH61" s="63" t="str">
        <f>IF(COUNTA($B61)=0,"",IFERROR(IF(AC61&lt;=VLOOKUP($H61,Listas!$J$2:$L$26,3,0),0,1),"T"))</f>
        <v/>
      </c>
      <c r="BI61" s="63" t="str">
        <f>IF(COUNTA($B61)=0,"",IFERROR(IF(AD61&lt;=VLOOKUP($H61,Listas!$J$2:$L$26,3,0),0,1),"T"))</f>
        <v/>
      </c>
      <c r="BJ61" s="63" t="str">
        <f>IF(COUNTA($B61)=0,"",IFERROR(IF(AE61&lt;=VLOOKUP($H61,Listas!$J$2:$L$26,3,0),0,1),"T"))</f>
        <v/>
      </c>
      <c r="BK61" s="63" t="str">
        <f>IF(COUNTA($B61)=0,"",IFERROR(IF(AF61&lt;=VLOOKUP($H61,Listas!$J$2:$L$26,3,0),0,1),"T"))</f>
        <v/>
      </c>
      <c r="BL61" s="63" t="str">
        <f>IF(COUNTA($B61)=0,"",IFERROR(IF(AG61&lt;=VLOOKUP($H61,Listas!$J$2:$L$26,3,0),0,1),"T"))</f>
        <v/>
      </c>
      <c r="BM61" s="63" t="str">
        <f>IF(COUNTA($B61)=0,"",IFERROR(IF(AH61&lt;=VLOOKUP($H61,Listas!$J$2:$L$26,3,0),0,1),"T"))</f>
        <v/>
      </c>
      <c r="BN61" s="63" t="str">
        <f>IF(COUNTA($B61)=0,"",IFERROR(IF(AI61&lt;=VLOOKUP($H61,Listas!$J$2:$L$26,3,0),0,1),"T"))</f>
        <v/>
      </c>
      <c r="BO61" s="63" t="str">
        <f>IF(COUNTA($B61)=0,"",IFERROR(IF(AJ61&lt;=VLOOKUP($H61,Listas!$J$2:$L$26,3,0),0,1),"T"))</f>
        <v/>
      </c>
      <c r="BP61" s="63" t="str">
        <f>IF(COUNTA($B61)=0,"",IFERROR(IF(AK61&lt;=VLOOKUP($H61,Listas!$J$2:$L$26,3,0),0,1),"T"))</f>
        <v/>
      </c>
      <c r="BQ61" s="63" t="str">
        <f>IF(COUNTA($B61)=0,"",IFERROR(IF(AL61&lt;=VLOOKUP($H61,Listas!$J$2:$L$26,3,0),0,1),"T"))</f>
        <v/>
      </c>
      <c r="BR61" s="63" t="str">
        <f>IF(COUNTA($B61)=0,"",IFERROR(IF(AM61&lt;=VLOOKUP($H61,Listas!$J$2:$L$26,3,0),0,1),"T"))</f>
        <v/>
      </c>
      <c r="BS61" s="63" t="str">
        <f>IF(COUNTA($B61)=0,"",IFERROR(IF(AN61&lt;=VLOOKUP($H61,Listas!$J$2:$L$26,3,0),0,1),"T"))</f>
        <v/>
      </c>
      <c r="BT61" s="63" t="str">
        <f>IF(COUNTA($B61)=0,"",IFERROR(IF(AO61&lt;=VLOOKUP($H61,Listas!$J$2:$L$26,3,0),0,1),"T"))</f>
        <v/>
      </c>
      <c r="BU61" s="63" t="str">
        <f>IF(COUNTA($B61)=0,"",IFERROR(IF(AP61&lt;=VLOOKUP($H61,Listas!$J$2:$L$26,3,0),0,1),"T"))</f>
        <v/>
      </c>
      <c r="BV61" s="63" t="str">
        <f>IF(COUNTA($B61)=0,"",IFERROR(IF(AQ61&lt;=VLOOKUP($H61,Listas!$J$2:$L$26,3,0),0,1),"T"))</f>
        <v/>
      </c>
      <c r="BW61" s="63" t="str">
        <f>IF(COUNTA($B61)=0,"",IFERROR(IF(AR61&lt;=VLOOKUP($H61,Listas!$J$2:$L$26,3,0),0,1),"T"))</f>
        <v/>
      </c>
      <c r="BX61" s="63" t="str">
        <f>IF(COUNTA($B61)=0,"",IFERROR(IF(AS61&lt;=VLOOKUP($H61,Listas!$J$2:$L$26,3,0),0,1),"T"))</f>
        <v/>
      </c>
      <c r="BY61" s="63" t="str">
        <f>IF(COUNTA($B61)=0,"",IFERROR(IF(AT61&lt;=VLOOKUP($H61,Listas!$J$2:$L$26,3,0),0,1),"T"))</f>
        <v/>
      </c>
      <c r="BZ61" s="63" t="str">
        <f>IF(COUNTA($B61)=0,"",IFERROR(IF(AU61&lt;=VLOOKUP($H61,Listas!$J$2:$L$26,3,0),0,1),"T"))</f>
        <v/>
      </c>
      <c r="CA61" s="63" t="str">
        <f>IF(COUNTA($B61)=0,"",IFERROR(IF(AV61&lt;=VLOOKUP($H61,Listas!$J$2:$L$26,3,0),0,1),"T"))</f>
        <v/>
      </c>
      <c r="CB61" s="63" t="str">
        <f>IF(COUNTA($B61)=0,"",IFERROR(IF(AW61&lt;=VLOOKUP($H61,Listas!$J$2:$L$26,3,0),0,1),"T"))</f>
        <v/>
      </c>
      <c r="CC61" s="63" t="str">
        <f>IF(COUNTA($B61)=0,"",IFERROR(IF(AX61&lt;=VLOOKUP($H61,Listas!$J$2:$L$26,3,0),0,1),"T"))</f>
        <v/>
      </c>
      <c r="CD61" s="63" t="str">
        <f>IF(COUNTA($B61)=0,"",IFERROR(IF(AY61&lt;=VLOOKUP($H61,Listas!$J$2:$L$26,3,0),0,1),"T"))</f>
        <v/>
      </c>
      <c r="CE61" s="63" t="str">
        <f>IF(COUNTA($B61)=0,"",IFERROR(IF(AZ61&lt;=VLOOKUP($H61,Listas!$J$2:$L$26,3,0),0,1),"T"))</f>
        <v/>
      </c>
    </row>
    <row r="62" spans="2:83" x14ac:dyDescent="0.25">
      <c r="B62" s="56"/>
      <c r="C62" s="57"/>
      <c r="D62" s="57"/>
      <c r="E62" s="57"/>
      <c r="F62" s="58"/>
      <c r="G62" s="59"/>
      <c r="H62" s="59"/>
      <c r="I62" s="57"/>
      <c r="J62" s="58"/>
      <c r="K62" s="57"/>
      <c r="L62" s="59"/>
      <c r="M62" s="59"/>
      <c r="N62" s="57"/>
      <c r="O62" s="59"/>
      <c r="P62" s="60"/>
      <c r="Q62" s="61"/>
      <c r="R62" s="62"/>
      <c r="S62" s="63"/>
      <c r="T62" s="63"/>
      <c r="U62" s="88"/>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63" t="str">
        <f>IF(COUNTA($B62)=0,"",IFERROR(IF(V62&lt;=VLOOKUP($H62,Listas!$J$2:$L$26,3,0),0,1),"T"))</f>
        <v/>
      </c>
      <c r="BB62" s="63" t="str">
        <f>IF(COUNTA($B62)=0,"",IFERROR(IF(W62&lt;=VLOOKUP($H62,Listas!$J$2:$L$26,3,0),0,1),"T"))</f>
        <v/>
      </c>
      <c r="BC62" s="63" t="str">
        <f>IF(COUNTA($B62)=0,"",IFERROR(IF(X62&lt;=VLOOKUP($H62,Listas!$J$2:$L$26,3,0),0,1),"T"))</f>
        <v/>
      </c>
      <c r="BD62" s="63" t="str">
        <f>IF(COUNTA($B62)=0,"",IFERROR(IF(Y62&lt;=VLOOKUP($H62,Listas!$J$2:$L$26,3,0),0,1),"T"))</f>
        <v/>
      </c>
      <c r="BE62" s="63" t="str">
        <f>IF(COUNTA($B62)=0,"",IFERROR(IF(Z62&lt;=VLOOKUP($H62,Listas!$J$2:$L$26,3,0),0,1),"T"))</f>
        <v/>
      </c>
      <c r="BF62" s="63" t="str">
        <f>IF(COUNTA($B62)=0,"",IFERROR(IF(AA62&lt;=VLOOKUP($H62,Listas!$J$2:$L$26,3,0),0,1),"T"))</f>
        <v/>
      </c>
      <c r="BG62" s="63" t="str">
        <f>IF(COUNTA($B62)=0,"",IFERROR(IF(AB62&lt;=VLOOKUP($H62,Listas!$J$2:$L$26,3,0),0,1),"T"))</f>
        <v/>
      </c>
      <c r="BH62" s="63" t="str">
        <f>IF(COUNTA($B62)=0,"",IFERROR(IF(AC62&lt;=VLOOKUP($H62,Listas!$J$2:$L$26,3,0),0,1),"T"))</f>
        <v/>
      </c>
      <c r="BI62" s="63" t="str">
        <f>IF(COUNTA($B62)=0,"",IFERROR(IF(AD62&lt;=VLOOKUP($H62,Listas!$J$2:$L$26,3,0),0,1),"T"))</f>
        <v/>
      </c>
      <c r="BJ62" s="63" t="str">
        <f>IF(COUNTA($B62)=0,"",IFERROR(IF(AE62&lt;=VLOOKUP($H62,Listas!$J$2:$L$26,3,0),0,1),"T"))</f>
        <v/>
      </c>
      <c r="BK62" s="63" t="str">
        <f>IF(COUNTA($B62)=0,"",IFERROR(IF(AF62&lt;=VLOOKUP($H62,Listas!$J$2:$L$26,3,0),0,1),"T"))</f>
        <v/>
      </c>
      <c r="BL62" s="63" t="str">
        <f>IF(COUNTA($B62)=0,"",IFERROR(IF(AG62&lt;=VLOOKUP($H62,Listas!$J$2:$L$26,3,0),0,1),"T"))</f>
        <v/>
      </c>
      <c r="BM62" s="63" t="str">
        <f>IF(COUNTA($B62)=0,"",IFERROR(IF(AH62&lt;=VLOOKUP($H62,Listas!$J$2:$L$26,3,0),0,1),"T"))</f>
        <v/>
      </c>
      <c r="BN62" s="63" t="str">
        <f>IF(COUNTA($B62)=0,"",IFERROR(IF(AI62&lt;=VLOOKUP($H62,Listas!$J$2:$L$26,3,0),0,1),"T"))</f>
        <v/>
      </c>
      <c r="BO62" s="63" t="str">
        <f>IF(COUNTA($B62)=0,"",IFERROR(IF(AJ62&lt;=VLOOKUP($H62,Listas!$J$2:$L$26,3,0),0,1),"T"))</f>
        <v/>
      </c>
      <c r="BP62" s="63" t="str">
        <f>IF(COUNTA($B62)=0,"",IFERROR(IF(AK62&lt;=VLOOKUP($H62,Listas!$J$2:$L$26,3,0),0,1),"T"))</f>
        <v/>
      </c>
      <c r="BQ62" s="63" t="str">
        <f>IF(COUNTA($B62)=0,"",IFERROR(IF(AL62&lt;=VLOOKUP($H62,Listas!$J$2:$L$26,3,0),0,1),"T"))</f>
        <v/>
      </c>
      <c r="BR62" s="63" t="str">
        <f>IF(COUNTA($B62)=0,"",IFERROR(IF(AM62&lt;=VLOOKUP($H62,Listas!$J$2:$L$26,3,0),0,1),"T"))</f>
        <v/>
      </c>
      <c r="BS62" s="63" t="str">
        <f>IF(COUNTA($B62)=0,"",IFERROR(IF(AN62&lt;=VLOOKUP($H62,Listas!$J$2:$L$26,3,0),0,1),"T"))</f>
        <v/>
      </c>
      <c r="BT62" s="63" t="str">
        <f>IF(COUNTA($B62)=0,"",IFERROR(IF(AO62&lt;=VLOOKUP($H62,Listas!$J$2:$L$26,3,0),0,1),"T"))</f>
        <v/>
      </c>
      <c r="BU62" s="63" t="str">
        <f>IF(COUNTA($B62)=0,"",IFERROR(IF(AP62&lt;=VLOOKUP($H62,Listas!$J$2:$L$26,3,0),0,1),"T"))</f>
        <v/>
      </c>
      <c r="BV62" s="63" t="str">
        <f>IF(COUNTA($B62)=0,"",IFERROR(IF(AQ62&lt;=VLOOKUP($H62,Listas!$J$2:$L$26,3,0),0,1),"T"))</f>
        <v/>
      </c>
      <c r="BW62" s="63" t="str">
        <f>IF(COUNTA($B62)=0,"",IFERROR(IF(AR62&lt;=VLOOKUP($H62,Listas!$J$2:$L$26,3,0),0,1),"T"))</f>
        <v/>
      </c>
      <c r="BX62" s="63" t="str">
        <f>IF(COUNTA($B62)=0,"",IFERROR(IF(AS62&lt;=VLOOKUP($H62,Listas!$J$2:$L$26,3,0),0,1),"T"))</f>
        <v/>
      </c>
      <c r="BY62" s="63" t="str">
        <f>IF(COUNTA($B62)=0,"",IFERROR(IF(AT62&lt;=VLOOKUP($H62,Listas!$J$2:$L$26,3,0),0,1),"T"))</f>
        <v/>
      </c>
      <c r="BZ62" s="63" t="str">
        <f>IF(COUNTA($B62)=0,"",IFERROR(IF(AU62&lt;=VLOOKUP($H62,Listas!$J$2:$L$26,3,0),0,1),"T"))</f>
        <v/>
      </c>
      <c r="CA62" s="63" t="str">
        <f>IF(COUNTA($B62)=0,"",IFERROR(IF(AV62&lt;=VLOOKUP($H62,Listas!$J$2:$L$26,3,0),0,1),"T"))</f>
        <v/>
      </c>
      <c r="CB62" s="63" t="str">
        <f>IF(COUNTA($B62)=0,"",IFERROR(IF(AW62&lt;=VLOOKUP($H62,Listas!$J$2:$L$26,3,0),0,1),"T"))</f>
        <v/>
      </c>
      <c r="CC62" s="63" t="str">
        <f>IF(COUNTA($B62)=0,"",IFERROR(IF(AX62&lt;=VLOOKUP($H62,Listas!$J$2:$L$26,3,0),0,1),"T"))</f>
        <v/>
      </c>
      <c r="CD62" s="63" t="str">
        <f>IF(COUNTA($B62)=0,"",IFERROR(IF(AY62&lt;=VLOOKUP($H62,Listas!$J$2:$L$26,3,0),0,1),"T"))</f>
        <v/>
      </c>
      <c r="CE62" s="63" t="str">
        <f>IF(COUNTA($B62)=0,"",IFERROR(IF(AZ62&lt;=VLOOKUP($H62,Listas!$J$2:$L$26,3,0),0,1),"T"))</f>
        <v/>
      </c>
    </row>
    <row r="63" spans="2:83" x14ac:dyDescent="0.25">
      <c r="B63" s="56"/>
      <c r="C63" s="57"/>
      <c r="D63" s="57"/>
      <c r="E63" s="57"/>
      <c r="F63" s="58"/>
      <c r="G63" s="59"/>
      <c r="H63" s="59"/>
      <c r="I63" s="57"/>
      <c r="J63" s="58"/>
      <c r="K63" s="57"/>
      <c r="L63" s="59"/>
      <c r="M63" s="59"/>
      <c r="N63" s="57"/>
      <c r="O63" s="59"/>
      <c r="P63" s="60"/>
      <c r="Q63" s="61"/>
      <c r="R63" s="62"/>
      <c r="S63" s="63"/>
      <c r="T63" s="63"/>
      <c r="U63" s="88"/>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63" t="str">
        <f>IF(COUNTA($B63)=0,"",IFERROR(IF(V63&lt;=VLOOKUP($H63,Listas!$J$2:$L$26,3,0),0,1),"T"))</f>
        <v/>
      </c>
      <c r="BB63" s="63" t="str">
        <f>IF(COUNTA($B63)=0,"",IFERROR(IF(W63&lt;=VLOOKUP($H63,Listas!$J$2:$L$26,3,0),0,1),"T"))</f>
        <v/>
      </c>
      <c r="BC63" s="63" t="str">
        <f>IF(COUNTA($B63)=0,"",IFERROR(IF(X63&lt;=VLOOKUP($H63,Listas!$J$2:$L$26,3,0),0,1),"T"))</f>
        <v/>
      </c>
      <c r="BD63" s="63" t="str">
        <f>IF(COUNTA($B63)=0,"",IFERROR(IF(Y63&lt;=VLOOKUP($H63,Listas!$J$2:$L$26,3,0),0,1),"T"))</f>
        <v/>
      </c>
      <c r="BE63" s="63" t="str">
        <f>IF(COUNTA($B63)=0,"",IFERROR(IF(Z63&lt;=VLOOKUP($H63,Listas!$J$2:$L$26,3,0),0,1),"T"))</f>
        <v/>
      </c>
      <c r="BF63" s="63" t="str">
        <f>IF(COUNTA($B63)=0,"",IFERROR(IF(AA63&lt;=VLOOKUP($H63,Listas!$J$2:$L$26,3,0),0,1),"T"))</f>
        <v/>
      </c>
      <c r="BG63" s="63" t="str">
        <f>IF(COUNTA($B63)=0,"",IFERROR(IF(AB63&lt;=VLOOKUP($H63,Listas!$J$2:$L$26,3,0),0,1),"T"))</f>
        <v/>
      </c>
      <c r="BH63" s="63" t="str">
        <f>IF(COUNTA($B63)=0,"",IFERROR(IF(AC63&lt;=VLOOKUP($H63,Listas!$J$2:$L$26,3,0),0,1),"T"))</f>
        <v/>
      </c>
      <c r="BI63" s="63" t="str">
        <f>IF(COUNTA($B63)=0,"",IFERROR(IF(AD63&lt;=VLOOKUP($H63,Listas!$J$2:$L$26,3,0),0,1),"T"))</f>
        <v/>
      </c>
      <c r="BJ63" s="63" t="str">
        <f>IF(COUNTA($B63)=0,"",IFERROR(IF(AE63&lt;=VLOOKUP($H63,Listas!$J$2:$L$26,3,0),0,1),"T"))</f>
        <v/>
      </c>
      <c r="BK63" s="63" t="str">
        <f>IF(COUNTA($B63)=0,"",IFERROR(IF(AF63&lt;=VLOOKUP($H63,Listas!$J$2:$L$26,3,0),0,1),"T"))</f>
        <v/>
      </c>
      <c r="BL63" s="63" t="str">
        <f>IF(COUNTA($B63)=0,"",IFERROR(IF(AG63&lt;=VLOOKUP($H63,Listas!$J$2:$L$26,3,0),0,1),"T"))</f>
        <v/>
      </c>
      <c r="BM63" s="63" t="str">
        <f>IF(COUNTA($B63)=0,"",IFERROR(IF(AH63&lt;=VLOOKUP($H63,Listas!$J$2:$L$26,3,0),0,1),"T"))</f>
        <v/>
      </c>
      <c r="BN63" s="63" t="str">
        <f>IF(COUNTA($B63)=0,"",IFERROR(IF(AI63&lt;=VLOOKUP($H63,Listas!$J$2:$L$26,3,0),0,1),"T"))</f>
        <v/>
      </c>
      <c r="BO63" s="63" t="str">
        <f>IF(COUNTA($B63)=0,"",IFERROR(IF(AJ63&lt;=VLOOKUP($H63,Listas!$J$2:$L$26,3,0),0,1),"T"))</f>
        <v/>
      </c>
      <c r="BP63" s="63" t="str">
        <f>IF(COUNTA($B63)=0,"",IFERROR(IF(AK63&lt;=VLOOKUP($H63,Listas!$J$2:$L$26,3,0),0,1),"T"))</f>
        <v/>
      </c>
      <c r="BQ63" s="63" t="str">
        <f>IF(COUNTA($B63)=0,"",IFERROR(IF(AL63&lt;=VLOOKUP($H63,Listas!$J$2:$L$26,3,0),0,1),"T"))</f>
        <v/>
      </c>
      <c r="BR63" s="63" t="str">
        <f>IF(COUNTA($B63)=0,"",IFERROR(IF(AM63&lt;=VLOOKUP($H63,Listas!$J$2:$L$26,3,0),0,1),"T"))</f>
        <v/>
      </c>
      <c r="BS63" s="63" t="str">
        <f>IF(COUNTA($B63)=0,"",IFERROR(IF(AN63&lt;=VLOOKUP($H63,Listas!$J$2:$L$26,3,0),0,1),"T"))</f>
        <v/>
      </c>
      <c r="BT63" s="63" t="str">
        <f>IF(COUNTA($B63)=0,"",IFERROR(IF(AO63&lt;=VLOOKUP($H63,Listas!$J$2:$L$26,3,0),0,1),"T"))</f>
        <v/>
      </c>
      <c r="BU63" s="63" t="str">
        <f>IF(COUNTA($B63)=0,"",IFERROR(IF(AP63&lt;=VLOOKUP($H63,Listas!$J$2:$L$26,3,0),0,1),"T"))</f>
        <v/>
      </c>
      <c r="BV63" s="63" t="str">
        <f>IF(COUNTA($B63)=0,"",IFERROR(IF(AQ63&lt;=VLOOKUP($H63,Listas!$J$2:$L$26,3,0),0,1),"T"))</f>
        <v/>
      </c>
      <c r="BW63" s="63" t="str">
        <f>IF(COUNTA($B63)=0,"",IFERROR(IF(AR63&lt;=VLOOKUP($H63,Listas!$J$2:$L$26,3,0),0,1),"T"))</f>
        <v/>
      </c>
      <c r="BX63" s="63" t="str">
        <f>IF(COUNTA($B63)=0,"",IFERROR(IF(AS63&lt;=VLOOKUP($H63,Listas!$J$2:$L$26,3,0),0,1),"T"))</f>
        <v/>
      </c>
      <c r="BY63" s="63" t="str">
        <f>IF(COUNTA($B63)=0,"",IFERROR(IF(AT63&lt;=VLOOKUP($H63,Listas!$J$2:$L$26,3,0),0,1),"T"))</f>
        <v/>
      </c>
      <c r="BZ63" s="63" t="str">
        <f>IF(COUNTA($B63)=0,"",IFERROR(IF(AU63&lt;=VLOOKUP($H63,Listas!$J$2:$L$26,3,0),0,1),"T"))</f>
        <v/>
      </c>
      <c r="CA63" s="63" t="str">
        <f>IF(COUNTA($B63)=0,"",IFERROR(IF(AV63&lt;=VLOOKUP($H63,Listas!$J$2:$L$26,3,0),0,1),"T"))</f>
        <v/>
      </c>
      <c r="CB63" s="63" t="str">
        <f>IF(COUNTA($B63)=0,"",IFERROR(IF(AW63&lt;=VLOOKUP($H63,Listas!$J$2:$L$26,3,0),0,1),"T"))</f>
        <v/>
      </c>
      <c r="CC63" s="63" t="str">
        <f>IF(COUNTA($B63)=0,"",IFERROR(IF(AX63&lt;=VLOOKUP($H63,Listas!$J$2:$L$26,3,0),0,1),"T"))</f>
        <v/>
      </c>
      <c r="CD63" s="63" t="str">
        <f>IF(COUNTA($B63)=0,"",IFERROR(IF(AY63&lt;=VLOOKUP($H63,Listas!$J$2:$L$26,3,0),0,1),"T"))</f>
        <v/>
      </c>
      <c r="CE63" s="63" t="str">
        <f>IF(COUNTA($B63)=0,"",IFERROR(IF(AZ63&lt;=VLOOKUP($H63,Listas!$J$2:$L$26,3,0),0,1),"T"))</f>
        <v/>
      </c>
    </row>
    <row r="64" spans="2:83" x14ac:dyDescent="0.25">
      <c r="B64" s="56"/>
      <c r="C64" s="57"/>
      <c r="D64" s="57"/>
      <c r="E64" s="57"/>
      <c r="F64" s="58"/>
      <c r="G64" s="59"/>
      <c r="H64" s="59"/>
      <c r="I64" s="57"/>
      <c r="J64" s="58"/>
      <c r="K64" s="57"/>
      <c r="L64" s="59"/>
      <c r="M64" s="59"/>
      <c r="N64" s="57"/>
      <c r="O64" s="59"/>
      <c r="P64" s="60"/>
      <c r="Q64" s="61"/>
      <c r="R64" s="62"/>
      <c r="S64" s="63"/>
      <c r="T64" s="63"/>
      <c r="U64" s="88"/>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63" t="str">
        <f>IF(COUNTA($B64)=0,"",IFERROR(IF(V64&lt;=VLOOKUP($H64,Listas!$J$2:$L$26,3,0),0,1),"T"))</f>
        <v/>
      </c>
      <c r="BB64" s="63" t="str">
        <f>IF(COUNTA($B64)=0,"",IFERROR(IF(W64&lt;=VLOOKUP($H64,Listas!$J$2:$L$26,3,0),0,1),"T"))</f>
        <v/>
      </c>
      <c r="BC64" s="63" t="str">
        <f>IF(COUNTA($B64)=0,"",IFERROR(IF(X64&lt;=VLOOKUP($H64,Listas!$J$2:$L$26,3,0),0,1),"T"))</f>
        <v/>
      </c>
      <c r="BD64" s="63" t="str">
        <f>IF(COUNTA($B64)=0,"",IFERROR(IF(Y64&lt;=VLOOKUP($H64,Listas!$J$2:$L$26,3,0),0,1),"T"))</f>
        <v/>
      </c>
      <c r="BE64" s="63" t="str">
        <f>IF(COUNTA($B64)=0,"",IFERROR(IF(Z64&lt;=VLOOKUP($H64,Listas!$J$2:$L$26,3,0),0,1),"T"))</f>
        <v/>
      </c>
      <c r="BF64" s="63" t="str">
        <f>IF(COUNTA($B64)=0,"",IFERROR(IF(AA64&lt;=VLOOKUP($H64,Listas!$J$2:$L$26,3,0),0,1),"T"))</f>
        <v/>
      </c>
      <c r="BG64" s="63" t="str">
        <f>IF(COUNTA($B64)=0,"",IFERROR(IF(AB64&lt;=VLOOKUP($H64,Listas!$J$2:$L$26,3,0),0,1),"T"))</f>
        <v/>
      </c>
      <c r="BH64" s="63" t="str">
        <f>IF(COUNTA($B64)=0,"",IFERROR(IF(AC64&lt;=VLOOKUP($H64,Listas!$J$2:$L$26,3,0),0,1),"T"))</f>
        <v/>
      </c>
      <c r="BI64" s="63" t="str">
        <f>IF(COUNTA($B64)=0,"",IFERROR(IF(AD64&lt;=VLOOKUP($H64,Listas!$J$2:$L$26,3,0),0,1),"T"))</f>
        <v/>
      </c>
      <c r="BJ64" s="63" t="str">
        <f>IF(COUNTA($B64)=0,"",IFERROR(IF(AE64&lt;=VLOOKUP($H64,Listas!$J$2:$L$26,3,0),0,1),"T"))</f>
        <v/>
      </c>
      <c r="BK64" s="63" t="str">
        <f>IF(COUNTA($B64)=0,"",IFERROR(IF(AF64&lt;=VLOOKUP($H64,Listas!$J$2:$L$26,3,0),0,1),"T"))</f>
        <v/>
      </c>
      <c r="BL64" s="63" t="str">
        <f>IF(COUNTA($B64)=0,"",IFERROR(IF(AG64&lt;=VLOOKUP($H64,Listas!$J$2:$L$26,3,0),0,1),"T"))</f>
        <v/>
      </c>
      <c r="BM64" s="63" t="str">
        <f>IF(COUNTA($B64)=0,"",IFERROR(IF(AH64&lt;=VLOOKUP($H64,Listas!$J$2:$L$26,3,0),0,1),"T"))</f>
        <v/>
      </c>
      <c r="BN64" s="63" t="str">
        <f>IF(COUNTA($B64)=0,"",IFERROR(IF(AI64&lt;=VLOOKUP($H64,Listas!$J$2:$L$26,3,0),0,1),"T"))</f>
        <v/>
      </c>
      <c r="BO64" s="63" t="str">
        <f>IF(COUNTA($B64)=0,"",IFERROR(IF(AJ64&lt;=VLOOKUP($H64,Listas!$J$2:$L$26,3,0),0,1),"T"))</f>
        <v/>
      </c>
      <c r="BP64" s="63" t="str">
        <f>IF(COUNTA($B64)=0,"",IFERROR(IF(AK64&lt;=VLOOKUP($H64,Listas!$J$2:$L$26,3,0),0,1),"T"))</f>
        <v/>
      </c>
      <c r="BQ64" s="63" t="str">
        <f>IF(COUNTA($B64)=0,"",IFERROR(IF(AL64&lt;=VLOOKUP($H64,Listas!$J$2:$L$26,3,0),0,1),"T"))</f>
        <v/>
      </c>
      <c r="BR64" s="63" t="str">
        <f>IF(COUNTA($B64)=0,"",IFERROR(IF(AM64&lt;=VLOOKUP($H64,Listas!$J$2:$L$26,3,0),0,1),"T"))</f>
        <v/>
      </c>
      <c r="BS64" s="63" t="str">
        <f>IF(COUNTA($B64)=0,"",IFERROR(IF(AN64&lt;=VLOOKUP($H64,Listas!$J$2:$L$26,3,0),0,1),"T"))</f>
        <v/>
      </c>
      <c r="BT64" s="63" t="str">
        <f>IF(COUNTA($B64)=0,"",IFERROR(IF(AO64&lt;=VLOOKUP($H64,Listas!$J$2:$L$26,3,0),0,1),"T"))</f>
        <v/>
      </c>
      <c r="BU64" s="63" t="str">
        <f>IF(COUNTA($B64)=0,"",IFERROR(IF(AP64&lt;=VLOOKUP($H64,Listas!$J$2:$L$26,3,0),0,1),"T"))</f>
        <v/>
      </c>
      <c r="BV64" s="63" t="str">
        <f>IF(COUNTA($B64)=0,"",IFERROR(IF(AQ64&lt;=VLOOKUP($H64,Listas!$J$2:$L$26,3,0),0,1),"T"))</f>
        <v/>
      </c>
      <c r="BW64" s="63" t="str">
        <f>IF(COUNTA($B64)=0,"",IFERROR(IF(AR64&lt;=VLOOKUP($H64,Listas!$J$2:$L$26,3,0),0,1),"T"))</f>
        <v/>
      </c>
      <c r="BX64" s="63" t="str">
        <f>IF(COUNTA($B64)=0,"",IFERROR(IF(AS64&lt;=VLOOKUP($H64,Listas!$J$2:$L$26,3,0),0,1),"T"))</f>
        <v/>
      </c>
      <c r="BY64" s="63" t="str">
        <f>IF(COUNTA($B64)=0,"",IFERROR(IF(AT64&lt;=VLOOKUP($H64,Listas!$J$2:$L$26,3,0),0,1),"T"))</f>
        <v/>
      </c>
      <c r="BZ64" s="63" t="str">
        <f>IF(COUNTA($B64)=0,"",IFERROR(IF(AU64&lt;=VLOOKUP($H64,Listas!$J$2:$L$26,3,0),0,1),"T"))</f>
        <v/>
      </c>
      <c r="CA64" s="63" t="str">
        <f>IF(COUNTA($B64)=0,"",IFERROR(IF(AV64&lt;=VLOOKUP($H64,Listas!$J$2:$L$26,3,0),0,1),"T"))</f>
        <v/>
      </c>
      <c r="CB64" s="63" t="str">
        <f>IF(COUNTA($B64)=0,"",IFERROR(IF(AW64&lt;=VLOOKUP($H64,Listas!$J$2:$L$26,3,0),0,1),"T"))</f>
        <v/>
      </c>
      <c r="CC64" s="63" t="str">
        <f>IF(COUNTA($B64)=0,"",IFERROR(IF(AX64&lt;=VLOOKUP($H64,Listas!$J$2:$L$26,3,0),0,1),"T"))</f>
        <v/>
      </c>
      <c r="CD64" s="63" t="str">
        <f>IF(COUNTA($B64)=0,"",IFERROR(IF(AY64&lt;=VLOOKUP($H64,Listas!$J$2:$L$26,3,0),0,1),"T"))</f>
        <v/>
      </c>
      <c r="CE64" s="63" t="str">
        <f>IF(COUNTA($B64)=0,"",IFERROR(IF(AZ64&lt;=VLOOKUP($H64,Listas!$J$2:$L$26,3,0),0,1),"T"))</f>
        <v/>
      </c>
    </row>
    <row r="65" spans="2:83" x14ac:dyDescent="0.25">
      <c r="B65" s="56"/>
      <c r="C65" s="57"/>
      <c r="D65" s="57"/>
      <c r="E65" s="57"/>
      <c r="F65" s="58"/>
      <c r="G65" s="59"/>
      <c r="H65" s="59"/>
      <c r="I65" s="57"/>
      <c r="J65" s="58"/>
      <c r="K65" s="57"/>
      <c r="L65" s="59"/>
      <c r="M65" s="59"/>
      <c r="N65" s="57"/>
      <c r="O65" s="59"/>
      <c r="P65" s="60"/>
      <c r="Q65" s="61"/>
      <c r="R65" s="62"/>
      <c r="S65" s="63"/>
      <c r="T65" s="63"/>
      <c r="U65" s="88"/>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63" t="str">
        <f>IF(COUNTA($B65)=0,"",IFERROR(IF(V65&lt;=VLOOKUP($H65,Listas!$J$2:$L$26,3,0),0,1),"T"))</f>
        <v/>
      </c>
      <c r="BB65" s="63" t="str">
        <f>IF(COUNTA($B65)=0,"",IFERROR(IF(W65&lt;=VLOOKUP($H65,Listas!$J$2:$L$26,3,0),0,1),"T"))</f>
        <v/>
      </c>
      <c r="BC65" s="63" t="str">
        <f>IF(COUNTA($B65)=0,"",IFERROR(IF(X65&lt;=VLOOKUP($H65,Listas!$J$2:$L$26,3,0),0,1),"T"))</f>
        <v/>
      </c>
      <c r="BD65" s="63" t="str">
        <f>IF(COUNTA($B65)=0,"",IFERROR(IF(Y65&lt;=VLOOKUP($H65,Listas!$J$2:$L$26,3,0),0,1),"T"))</f>
        <v/>
      </c>
      <c r="BE65" s="63" t="str">
        <f>IF(COUNTA($B65)=0,"",IFERROR(IF(Z65&lt;=VLOOKUP($H65,Listas!$J$2:$L$26,3,0),0,1),"T"))</f>
        <v/>
      </c>
      <c r="BF65" s="63" t="str">
        <f>IF(COUNTA($B65)=0,"",IFERROR(IF(AA65&lt;=VLOOKUP($H65,Listas!$J$2:$L$26,3,0),0,1),"T"))</f>
        <v/>
      </c>
      <c r="BG65" s="63" t="str">
        <f>IF(COUNTA($B65)=0,"",IFERROR(IF(AB65&lt;=VLOOKUP($H65,Listas!$J$2:$L$26,3,0),0,1),"T"))</f>
        <v/>
      </c>
      <c r="BH65" s="63" t="str">
        <f>IF(COUNTA($B65)=0,"",IFERROR(IF(AC65&lt;=VLOOKUP($H65,Listas!$J$2:$L$26,3,0),0,1),"T"))</f>
        <v/>
      </c>
      <c r="BI65" s="63" t="str">
        <f>IF(COUNTA($B65)=0,"",IFERROR(IF(AD65&lt;=VLOOKUP($H65,Listas!$J$2:$L$26,3,0),0,1),"T"))</f>
        <v/>
      </c>
      <c r="BJ65" s="63" t="str">
        <f>IF(COUNTA($B65)=0,"",IFERROR(IF(AE65&lt;=VLOOKUP($H65,Listas!$J$2:$L$26,3,0),0,1),"T"))</f>
        <v/>
      </c>
      <c r="BK65" s="63" t="str">
        <f>IF(COUNTA($B65)=0,"",IFERROR(IF(AF65&lt;=VLOOKUP($H65,Listas!$J$2:$L$26,3,0),0,1),"T"))</f>
        <v/>
      </c>
      <c r="BL65" s="63" t="str">
        <f>IF(COUNTA($B65)=0,"",IFERROR(IF(AG65&lt;=VLOOKUP($H65,Listas!$J$2:$L$26,3,0),0,1),"T"))</f>
        <v/>
      </c>
      <c r="BM65" s="63" t="str">
        <f>IF(COUNTA($B65)=0,"",IFERROR(IF(AH65&lt;=VLOOKUP($H65,Listas!$J$2:$L$26,3,0),0,1),"T"))</f>
        <v/>
      </c>
      <c r="BN65" s="63" t="str">
        <f>IF(COUNTA($B65)=0,"",IFERROR(IF(AI65&lt;=VLOOKUP($H65,Listas!$J$2:$L$26,3,0),0,1),"T"))</f>
        <v/>
      </c>
      <c r="BO65" s="63" t="str">
        <f>IF(COUNTA($B65)=0,"",IFERROR(IF(AJ65&lt;=VLOOKUP($H65,Listas!$J$2:$L$26,3,0),0,1),"T"))</f>
        <v/>
      </c>
      <c r="BP65" s="63" t="str">
        <f>IF(COUNTA($B65)=0,"",IFERROR(IF(AK65&lt;=VLOOKUP($H65,Listas!$J$2:$L$26,3,0),0,1),"T"))</f>
        <v/>
      </c>
      <c r="BQ65" s="63" t="str">
        <f>IF(COUNTA($B65)=0,"",IFERROR(IF(AL65&lt;=VLOOKUP($H65,Listas!$J$2:$L$26,3,0),0,1),"T"))</f>
        <v/>
      </c>
      <c r="BR65" s="63" t="str">
        <f>IF(COUNTA($B65)=0,"",IFERROR(IF(AM65&lt;=VLOOKUP($H65,Listas!$J$2:$L$26,3,0),0,1),"T"))</f>
        <v/>
      </c>
      <c r="BS65" s="63" t="str">
        <f>IF(COUNTA($B65)=0,"",IFERROR(IF(AN65&lt;=VLOOKUP($H65,Listas!$J$2:$L$26,3,0),0,1),"T"))</f>
        <v/>
      </c>
      <c r="BT65" s="63" t="str">
        <f>IF(COUNTA($B65)=0,"",IFERROR(IF(AO65&lt;=VLOOKUP($H65,Listas!$J$2:$L$26,3,0),0,1),"T"))</f>
        <v/>
      </c>
      <c r="BU65" s="63" t="str">
        <f>IF(COUNTA($B65)=0,"",IFERROR(IF(AP65&lt;=VLOOKUP($H65,Listas!$J$2:$L$26,3,0),0,1),"T"))</f>
        <v/>
      </c>
      <c r="BV65" s="63" t="str">
        <f>IF(COUNTA($B65)=0,"",IFERROR(IF(AQ65&lt;=VLOOKUP($H65,Listas!$J$2:$L$26,3,0),0,1),"T"))</f>
        <v/>
      </c>
      <c r="BW65" s="63" t="str">
        <f>IF(COUNTA($B65)=0,"",IFERROR(IF(AR65&lt;=VLOOKUP($H65,Listas!$J$2:$L$26,3,0),0,1),"T"))</f>
        <v/>
      </c>
      <c r="BX65" s="63" t="str">
        <f>IF(COUNTA($B65)=0,"",IFERROR(IF(AS65&lt;=VLOOKUP($H65,Listas!$J$2:$L$26,3,0),0,1),"T"))</f>
        <v/>
      </c>
      <c r="BY65" s="63" t="str">
        <f>IF(COUNTA($B65)=0,"",IFERROR(IF(AT65&lt;=VLOOKUP($H65,Listas!$J$2:$L$26,3,0),0,1),"T"))</f>
        <v/>
      </c>
      <c r="BZ65" s="63" t="str">
        <f>IF(COUNTA($B65)=0,"",IFERROR(IF(AU65&lt;=VLOOKUP($H65,Listas!$J$2:$L$26,3,0),0,1),"T"))</f>
        <v/>
      </c>
      <c r="CA65" s="63" t="str">
        <f>IF(COUNTA($B65)=0,"",IFERROR(IF(AV65&lt;=VLOOKUP($H65,Listas!$J$2:$L$26,3,0),0,1),"T"))</f>
        <v/>
      </c>
      <c r="CB65" s="63" t="str">
        <f>IF(COUNTA($B65)=0,"",IFERROR(IF(AW65&lt;=VLOOKUP($H65,Listas!$J$2:$L$26,3,0),0,1),"T"))</f>
        <v/>
      </c>
      <c r="CC65" s="63" t="str">
        <f>IF(COUNTA($B65)=0,"",IFERROR(IF(AX65&lt;=VLOOKUP($H65,Listas!$J$2:$L$26,3,0),0,1),"T"))</f>
        <v/>
      </c>
      <c r="CD65" s="63" t="str">
        <f>IF(COUNTA($B65)=0,"",IFERROR(IF(AY65&lt;=VLOOKUP($H65,Listas!$J$2:$L$26,3,0),0,1),"T"))</f>
        <v/>
      </c>
      <c r="CE65" s="63" t="str">
        <f>IF(COUNTA($B65)=0,"",IFERROR(IF(AZ65&lt;=VLOOKUP($H65,Listas!$J$2:$L$26,3,0),0,1),"T"))</f>
        <v/>
      </c>
    </row>
    <row r="66" spans="2:83" x14ac:dyDescent="0.25">
      <c r="B66" s="56"/>
      <c r="C66" s="57"/>
      <c r="D66" s="57"/>
      <c r="E66" s="57"/>
      <c r="F66" s="58"/>
      <c r="G66" s="59"/>
      <c r="H66" s="59"/>
      <c r="I66" s="57"/>
      <c r="J66" s="58"/>
      <c r="K66" s="57"/>
      <c r="L66" s="59"/>
      <c r="M66" s="59"/>
      <c r="N66" s="57"/>
      <c r="O66" s="59"/>
      <c r="P66" s="60"/>
      <c r="Q66" s="61"/>
      <c r="R66" s="62"/>
      <c r="S66" s="63"/>
      <c r="T66" s="63"/>
      <c r="U66" s="88"/>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63" t="str">
        <f>IF(COUNTA($B66)=0,"",IFERROR(IF(V66&lt;=VLOOKUP($H66,Listas!$J$2:$L$26,3,0),0,1),"T"))</f>
        <v/>
      </c>
      <c r="BB66" s="63" t="str">
        <f>IF(COUNTA($B66)=0,"",IFERROR(IF(W66&lt;=VLOOKUP($H66,Listas!$J$2:$L$26,3,0),0,1),"T"))</f>
        <v/>
      </c>
      <c r="BC66" s="63" t="str">
        <f>IF(COUNTA($B66)=0,"",IFERROR(IF(X66&lt;=VLOOKUP($H66,Listas!$J$2:$L$26,3,0),0,1),"T"))</f>
        <v/>
      </c>
      <c r="BD66" s="63" t="str">
        <f>IF(COUNTA($B66)=0,"",IFERROR(IF(Y66&lt;=VLOOKUP($H66,Listas!$J$2:$L$26,3,0),0,1),"T"))</f>
        <v/>
      </c>
      <c r="BE66" s="63" t="str">
        <f>IF(COUNTA($B66)=0,"",IFERROR(IF(Z66&lt;=VLOOKUP($H66,Listas!$J$2:$L$26,3,0),0,1),"T"))</f>
        <v/>
      </c>
      <c r="BF66" s="63" t="str">
        <f>IF(COUNTA($B66)=0,"",IFERROR(IF(AA66&lt;=VLOOKUP($H66,Listas!$J$2:$L$26,3,0),0,1),"T"))</f>
        <v/>
      </c>
      <c r="BG66" s="63" t="str">
        <f>IF(COUNTA($B66)=0,"",IFERROR(IF(AB66&lt;=VLOOKUP($H66,Listas!$J$2:$L$26,3,0),0,1),"T"))</f>
        <v/>
      </c>
      <c r="BH66" s="63" t="str">
        <f>IF(COUNTA($B66)=0,"",IFERROR(IF(AC66&lt;=VLOOKUP($H66,Listas!$J$2:$L$26,3,0),0,1),"T"))</f>
        <v/>
      </c>
      <c r="BI66" s="63" t="str">
        <f>IF(COUNTA($B66)=0,"",IFERROR(IF(AD66&lt;=VLOOKUP($H66,Listas!$J$2:$L$26,3,0),0,1),"T"))</f>
        <v/>
      </c>
      <c r="BJ66" s="63" t="str">
        <f>IF(COUNTA($B66)=0,"",IFERROR(IF(AE66&lt;=VLOOKUP($H66,Listas!$J$2:$L$26,3,0),0,1),"T"))</f>
        <v/>
      </c>
      <c r="BK66" s="63" t="str">
        <f>IF(COUNTA($B66)=0,"",IFERROR(IF(AF66&lt;=VLOOKUP($H66,Listas!$J$2:$L$26,3,0),0,1),"T"))</f>
        <v/>
      </c>
      <c r="BL66" s="63" t="str">
        <f>IF(COUNTA($B66)=0,"",IFERROR(IF(AG66&lt;=VLOOKUP($H66,Listas!$J$2:$L$26,3,0),0,1),"T"))</f>
        <v/>
      </c>
      <c r="BM66" s="63" t="str">
        <f>IF(COUNTA($B66)=0,"",IFERROR(IF(AH66&lt;=VLOOKUP($H66,Listas!$J$2:$L$26,3,0),0,1),"T"))</f>
        <v/>
      </c>
      <c r="BN66" s="63" t="str">
        <f>IF(COUNTA($B66)=0,"",IFERROR(IF(AI66&lt;=VLOOKUP($H66,Listas!$J$2:$L$26,3,0),0,1),"T"))</f>
        <v/>
      </c>
      <c r="BO66" s="63" t="str">
        <f>IF(COUNTA($B66)=0,"",IFERROR(IF(AJ66&lt;=VLOOKUP($H66,Listas!$J$2:$L$26,3,0),0,1),"T"))</f>
        <v/>
      </c>
      <c r="BP66" s="63" t="str">
        <f>IF(COUNTA($B66)=0,"",IFERROR(IF(AK66&lt;=VLOOKUP($H66,Listas!$J$2:$L$26,3,0),0,1),"T"))</f>
        <v/>
      </c>
      <c r="BQ66" s="63" t="str">
        <f>IF(COUNTA($B66)=0,"",IFERROR(IF(AL66&lt;=VLOOKUP($H66,Listas!$J$2:$L$26,3,0),0,1),"T"))</f>
        <v/>
      </c>
      <c r="BR66" s="63" t="str">
        <f>IF(COUNTA($B66)=0,"",IFERROR(IF(AM66&lt;=VLOOKUP($H66,Listas!$J$2:$L$26,3,0),0,1),"T"))</f>
        <v/>
      </c>
      <c r="BS66" s="63" t="str">
        <f>IF(COUNTA($B66)=0,"",IFERROR(IF(AN66&lt;=VLOOKUP($H66,Listas!$J$2:$L$26,3,0),0,1),"T"))</f>
        <v/>
      </c>
      <c r="BT66" s="63" t="str">
        <f>IF(COUNTA($B66)=0,"",IFERROR(IF(AO66&lt;=VLOOKUP($H66,Listas!$J$2:$L$26,3,0),0,1),"T"))</f>
        <v/>
      </c>
      <c r="BU66" s="63" t="str">
        <f>IF(COUNTA($B66)=0,"",IFERROR(IF(AP66&lt;=VLOOKUP($H66,Listas!$J$2:$L$26,3,0),0,1),"T"))</f>
        <v/>
      </c>
      <c r="BV66" s="63" t="str">
        <f>IF(COUNTA($B66)=0,"",IFERROR(IF(AQ66&lt;=VLOOKUP($H66,Listas!$J$2:$L$26,3,0),0,1),"T"))</f>
        <v/>
      </c>
      <c r="BW66" s="63" t="str">
        <f>IF(COUNTA($B66)=0,"",IFERROR(IF(AR66&lt;=VLOOKUP($H66,Listas!$J$2:$L$26,3,0),0,1),"T"))</f>
        <v/>
      </c>
      <c r="BX66" s="63" t="str">
        <f>IF(COUNTA($B66)=0,"",IFERROR(IF(AS66&lt;=VLOOKUP($H66,Listas!$J$2:$L$26,3,0),0,1),"T"))</f>
        <v/>
      </c>
      <c r="BY66" s="63" t="str">
        <f>IF(COUNTA($B66)=0,"",IFERROR(IF(AT66&lt;=VLOOKUP($H66,Listas!$J$2:$L$26,3,0),0,1),"T"))</f>
        <v/>
      </c>
      <c r="BZ66" s="63" t="str">
        <f>IF(COUNTA($B66)=0,"",IFERROR(IF(AU66&lt;=VLOOKUP($H66,Listas!$J$2:$L$26,3,0),0,1),"T"))</f>
        <v/>
      </c>
      <c r="CA66" s="63" t="str">
        <f>IF(COUNTA($B66)=0,"",IFERROR(IF(AV66&lt;=VLOOKUP($H66,Listas!$J$2:$L$26,3,0),0,1),"T"))</f>
        <v/>
      </c>
      <c r="CB66" s="63" t="str">
        <f>IF(COUNTA($B66)=0,"",IFERROR(IF(AW66&lt;=VLOOKUP($H66,Listas!$J$2:$L$26,3,0),0,1),"T"))</f>
        <v/>
      </c>
      <c r="CC66" s="63" t="str">
        <f>IF(COUNTA($B66)=0,"",IFERROR(IF(AX66&lt;=VLOOKUP($H66,Listas!$J$2:$L$26,3,0),0,1),"T"))</f>
        <v/>
      </c>
      <c r="CD66" s="63" t="str">
        <f>IF(COUNTA($B66)=0,"",IFERROR(IF(AY66&lt;=VLOOKUP($H66,Listas!$J$2:$L$26,3,0),0,1),"T"))</f>
        <v/>
      </c>
      <c r="CE66" s="63" t="str">
        <f>IF(COUNTA($B66)=0,"",IFERROR(IF(AZ66&lt;=VLOOKUP($H66,Listas!$J$2:$L$26,3,0),0,1),"T"))</f>
        <v/>
      </c>
    </row>
    <row r="67" spans="2:83" x14ac:dyDescent="0.25">
      <c r="B67" s="56"/>
      <c r="C67" s="57"/>
      <c r="D67" s="57"/>
      <c r="E67" s="57"/>
      <c r="F67" s="58"/>
      <c r="G67" s="59"/>
      <c r="H67" s="59"/>
      <c r="I67" s="57"/>
      <c r="J67" s="58"/>
      <c r="K67" s="57"/>
      <c r="L67" s="59"/>
      <c r="M67" s="59"/>
      <c r="N67" s="57"/>
      <c r="O67" s="59"/>
      <c r="P67" s="60"/>
      <c r="Q67" s="61"/>
      <c r="R67" s="62"/>
      <c r="S67" s="63"/>
      <c r="T67" s="63"/>
      <c r="U67" s="88"/>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63" t="str">
        <f>IF(COUNTA($B67)=0,"",IFERROR(IF(V67&lt;=VLOOKUP($H67,Listas!$J$2:$L$26,3,0),0,1),"T"))</f>
        <v/>
      </c>
      <c r="BB67" s="63" t="str">
        <f>IF(COUNTA($B67)=0,"",IFERROR(IF(W67&lt;=VLOOKUP($H67,Listas!$J$2:$L$26,3,0),0,1),"T"))</f>
        <v/>
      </c>
      <c r="BC67" s="63" t="str">
        <f>IF(COUNTA($B67)=0,"",IFERROR(IF(X67&lt;=VLOOKUP($H67,Listas!$J$2:$L$26,3,0),0,1),"T"))</f>
        <v/>
      </c>
      <c r="BD67" s="63" t="str">
        <f>IF(COUNTA($B67)=0,"",IFERROR(IF(Y67&lt;=VLOOKUP($H67,Listas!$J$2:$L$26,3,0),0,1),"T"))</f>
        <v/>
      </c>
      <c r="BE67" s="63" t="str">
        <f>IF(COUNTA($B67)=0,"",IFERROR(IF(Z67&lt;=VLOOKUP($H67,Listas!$J$2:$L$26,3,0),0,1),"T"))</f>
        <v/>
      </c>
      <c r="BF67" s="63" t="str">
        <f>IF(COUNTA($B67)=0,"",IFERROR(IF(AA67&lt;=VLOOKUP($H67,Listas!$J$2:$L$26,3,0),0,1),"T"))</f>
        <v/>
      </c>
      <c r="BG67" s="63" t="str">
        <f>IF(COUNTA($B67)=0,"",IFERROR(IF(AB67&lt;=VLOOKUP($H67,Listas!$J$2:$L$26,3,0),0,1),"T"))</f>
        <v/>
      </c>
      <c r="BH67" s="63" t="str">
        <f>IF(COUNTA($B67)=0,"",IFERROR(IF(AC67&lt;=VLOOKUP($H67,Listas!$J$2:$L$26,3,0),0,1),"T"))</f>
        <v/>
      </c>
      <c r="BI67" s="63" t="str">
        <f>IF(COUNTA($B67)=0,"",IFERROR(IF(AD67&lt;=VLOOKUP($H67,Listas!$J$2:$L$26,3,0),0,1),"T"))</f>
        <v/>
      </c>
      <c r="BJ67" s="63" t="str">
        <f>IF(COUNTA($B67)=0,"",IFERROR(IF(AE67&lt;=VLOOKUP($H67,Listas!$J$2:$L$26,3,0),0,1),"T"))</f>
        <v/>
      </c>
      <c r="BK67" s="63" t="str">
        <f>IF(COUNTA($B67)=0,"",IFERROR(IF(AF67&lt;=VLOOKUP($H67,Listas!$J$2:$L$26,3,0),0,1),"T"))</f>
        <v/>
      </c>
      <c r="BL67" s="63" t="str">
        <f>IF(COUNTA($B67)=0,"",IFERROR(IF(AG67&lt;=VLOOKUP($H67,Listas!$J$2:$L$26,3,0),0,1),"T"))</f>
        <v/>
      </c>
      <c r="BM67" s="63" t="str">
        <f>IF(COUNTA($B67)=0,"",IFERROR(IF(AH67&lt;=VLOOKUP($H67,Listas!$J$2:$L$26,3,0),0,1),"T"))</f>
        <v/>
      </c>
      <c r="BN67" s="63" t="str">
        <f>IF(COUNTA($B67)=0,"",IFERROR(IF(AI67&lt;=VLOOKUP($H67,Listas!$J$2:$L$26,3,0),0,1),"T"))</f>
        <v/>
      </c>
      <c r="BO67" s="63" t="str">
        <f>IF(COUNTA($B67)=0,"",IFERROR(IF(AJ67&lt;=VLOOKUP($H67,Listas!$J$2:$L$26,3,0),0,1),"T"))</f>
        <v/>
      </c>
      <c r="BP67" s="63" t="str">
        <f>IF(COUNTA($B67)=0,"",IFERROR(IF(AK67&lt;=VLOOKUP($H67,Listas!$J$2:$L$26,3,0),0,1),"T"))</f>
        <v/>
      </c>
      <c r="BQ67" s="63" t="str">
        <f>IF(COUNTA($B67)=0,"",IFERROR(IF(AL67&lt;=VLOOKUP($H67,Listas!$J$2:$L$26,3,0),0,1),"T"))</f>
        <v/>
      </c>
      <c r="BR67" s="63" t="str">
        <f>IF(COUNTA($B67)=0,"",IFERROR(IF(AM67&lt;=VLOOKUP($H67,Listas!$J$2:$L$26,3,0),0,1),"T"))</f>
        <v/>
      </c>
      <c r="BS67" s="63" t="str">
        <f>IF(COUNTA($B67)=0,"",IFERROR(IF(AN67&lt;=VLOOKUP($H67,Listas!$J$2:$L$26,3,0),0,1),"T"))</f>
        <v/>
      </c>
      <c r="BT67" s="63" t="str">
        <f>IF(COUNTA($B67)=0,"",IFERROR(IF(AO67&lt;=VLOOKUP($H67,Listas!$J$2:$L$26,3,0),0,1),"T"))</f>
        <v/>
      </c>
      <c r="BU67" s="63" t="str">
        <f>IF(COUNTA($B67)=0,"",IFERROR(IF(AP67&lt;=VLOOKUP($H67,Listas!$J$2:$L$26,3,0),0,1),"T"))</f>
        <v/>
      </c>
      <c r="BV67" s="63" t="str">
        <f>IF(COUNTA($B67)=0,"",IFERROR(IF(AQ67&lt;=VLOOKUP($H67,Listas!$J$2:$L$26,3,0),0,1),"T"))</f>
        <v/>
      </c>
      <c r="BW67" s="63" t="str">
        <f>IF(COUNTA($B67)=0,"",IFERROR(IF(AR67&lt;=VLOOKUP($H67,Listas!$J$2:$L$26,3,0),0,1),"T"))</f>
        <v/>
      </c>
      <c r="BX67" s="63" t="str">
        <f>IF(COUNTA($B67)=0,"",IFERROR(IF(AS67&lt;=VLOOKUP($H67,Listas!$J$2:$L$26,3,0),0,1),"T"))</f>
        <v/>
      </c>
      <c r="BY67" s="63" t="str">
        <f>IF(COUNTA($B67)=0,"",IFERROR(IF(AT67&lt;=VLOOKUP($H67,Listas!$J$2:$L$26,3,0),0,1),"T"))</f>
        <v/>
      </c>
      <c r="BZ67" s="63" t="str">
        <f>IF(COUNTA($B67)=0,"",IFERROR(IF(AU67&lt;=VLOOKUP($H67,Listas!$J$2:$L$26,3,0),0,1),"T"))</f>
        <v/>
      </c>
      <c r="CA67" s="63" t="str">
        <f>IF(COUNTA($B67)=0,"",IFERROR(IF(AV67&lt;=VLOOKUP($H67,Listas!$J$2:$L$26,3,0),0,1),"T"))</f>
        <v/>
      </c>
      <c r="CB67" s="63" t="str">
        <f>IF(COUNTA($B67)=0,"",IFERROR(IF(AW67&lt;=VLOOKUP($H67,Listas!$J$2:$L$26,3,0),0,1),"T"))</f>
        <v/>
      </c>
      <c r="CC67" s="63" t="str">
        <f>IF(COUNTA($B67)=0,"",IFERROR(IF(AX67&lt;=VLOOKUP($H67,Listas!$J$2:$L$26,3,0),0,1),"T"))</f>
        <v/>
      </c>
      <c r="CD67" s="63" t="str">
        <f>IF(COUNTA($B67)=0,"",IFERROR(IF(AY67&lt;=VLOOKUP($H67,Listas!$J$2:$L$26,3,0),0,1),"T"))</f>
        <v/>
      </c>
      <c r="CE67" s="63" t="str">
        <f>IF(COUNTA($B67)=0,"",IFERROR(IF(AZ67&lt;=VLOOKUP($H67,Listas!$J$2:$L$26,3,0),0,1),"T"))</f>
        <v/>
      </c>
    </row>
    <row r="68" spans="2:83" x14ac:dyDescent="0.25">
      <c r="B68" s="56"/>
      <c r="C68" s="57"/>
      <c r="D68" s="57"/>
      <c r="E68" s="57"/>
      <c r="F68" s="58"/>
      <c r="G68" s="59"/>
      <c r="H68" s="59"/>
      <c r="I68" s="57"/>
      <c r="J68" s="58"/>
      <c r="K68" s="57"/>
      <c r="L68" s="59"/>
      <c r="M68" s="59"/>
      <c r="N68" s="57"/>
      <c r="O68" s="59"/>
      <c r="P68" s="60"/>
      <c r="Q68" s="61"/>
      <c r="R68" s="62"/>
      <c r="S68" s="63"/>
      <c r="T68" s="63"/>
      <c r="U68" s="88"/>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63" t="str">
        <f>IF(COUNTA($B68)=0,"",IFERROR(IF(V68&lt;=VLOOKUP($H68,Listas!$J$2:$L$26,3,0),0,1),"T"))</f>
        <v/>
      </c>
      <c r="BB68" s="63" t="str">
        <f>IF(COUNTA($B68)=0,"",IFERROR(IF(W68&lt;=VLOOKUP($H68,Listas!$J$2:$L$26,3,0),0,1),"T"))</f>
        <v/>
      </c>
      <c r="BC68" s="63" t="str">
        <f>IF(COUNTA($B68)=0,"",IFERROR(IF(X68&lt;=VLOOKUP($H68,Listas!$J$2:$L$26,3,0),0,1),"T"))</f>
        <v/>
      </c>
      <c r="BD68" s="63" t="str">
        <f>IF(COUNTA($B68)=0,"",IFERROR(IF(Y68&lt;=VLOOKUP($H68,Listas!$J$2:$L$26,3,0),0,1),"T"))</f>
        <v/>
      </c>
      <c r="BE68" s="63" t="str">
        <f>IF(COUNTA($B68)=0,"",IFERROR(IF(Z68&lt;=VLOOKUP($H68,Listas!$J$2:$L$26,3,0),0,1),"T"))</f>
        <v/>
      </c>
      <c r="BF68" s="63" t="str">
        <f>IF(COUNTA($B68)=0,"",IFERROR(IF(AA68&lt;=VLOOKUP($H68,Listas!$J$2:$L$26,3,0),0,1),"T"))</f>
        <v/>
      </c>
      <c r="BG68" s="63" t="str">
        <f>IF(COUNTA($B68)=0,"",IFERROR(IF(AB68&lt;=VLOOKUP($H68,Listas!$J$2:$L$26,3,0),0,1),"T"))</f>
        <v/>
      </c>
      <c r="BH68" s="63" t="str">
        <f>IF(COUNTA($B68)=0,"",IFERROR(IF(AC68&lt;=VLOOKUP($H68,Listas!$J$2:$L$26,3,0),0,1),"T"))</f>
        <v/>
      </c>
      <c r="BI68" s="63" t="str">
        <f>IF(COUNTA($B68)=0,"",IFERROR(IF(AD68&lt;=VLOOKUP($H68,Listas!$J$2:$L$26,3,0),0,1),"T"))</f>
        <v/>
      </c>
      <c r="BJ68" s="63" t="str">
        <f>IF(COUNTA($B68)=0,"",IFERROR(IF(AE68&lt;=VLOOKUP($H68,Listas!$J$2:$L$26,3,0),0,1),"T"))</f>
        <v/>
      </c>
      <c r="BK68" s="63" t="str">
        <f>IF(COUNTA($B68)=0,"",IFERROR(IF(AF68&lt;=VLOOKUP($H68,Listas!$J$2:$L$26,3,0),0,1),"T"))</f>
        <v/>
      </c>
      <c r="BL68" s="63" t="str">
        <f>IF(COUNTA($B68)=0,"",IFERROR(IF(AG68&lt;=VLOOKUP($H68,Listas!$J$2:$L$26,3,0),0,1),"T"))</f>
        <v/>
      </c>
      <c r="BM68" s="63" t="str">
        <f>IF(COUNTA($B68)=0,"",IFERROR(IF(AH68&lt;=VLOOKUP($H68,Listas!$J$2:$L$26,3,0),0,1),"T"))</f>
        <v/>
      </c>
      <c r="BN68" s="63" t="str">
        <f>IF(COUNTA($B68)=0,"",IFERROR(IF(AI68&lt;=VLOOKUP($H68,Listas!$J$2:$L$26,3,0),0,1),"T"))</f>
        <v/>
      </c>
      <c r="BO68" s="63" t="str">
        <f>IF(COUNTA($B68)=0,"",IFERROR(IF(AJ68&lt;=VLOOKUP($H68,Listas!$J$2:$L$26,3,0),0,1),"T"))</f>
        <v/>
      </c>
      <c r="BP68" s="63" t="str">
        <f>IF(COUNTA($B68)=0,"",IFERROR(IF(AK68&lt;=VLOOKUP($H68,Listas!$J$2:$L$26,3,0),0,1),"T"))</f>
        <v/>
      </c>
      <c r="BQ68" s="63" t="str">
        <f>IF(COUNTA($B68)=0,"",IFERROR(IF(AL68&lt;=VLOOKUP($H68,Listas!$J$2:$L$26,3,0),0,1),"T"))</f>
        <v/>
      </c>
      <c r="BR68" s="63" t="str">
        <f>IF(COUNTA($B68)=0,"",IFERROR(IF(AM68&lt;=VLOOKUP($H68,Listas!$J$2:$L$26,3,0),0,1),"T"))</f>
        <v/>
      </c>
      <c r="BS68" s="63" t="str">
        <f>IF(COUNTA($B68)=0,"",IFERROR(IF(AN68&lt;=VLOOKUP($H68,Listas!$J$2:$L$26,3,0),0,1),"T"))</f>
        <v/>
      </c>
      <c r="BT68" s="63" t="str">
        <f>IF(COUNTA($B68)=0,"",IFERROR(IF(AO68&lt;=VLOOKUP($H68,Listas!$J$2:$L$26,3,0),0,1),"T"))</f>
        <v/>
      </c>
      <c r="BU68" s="63" t="str">
        <f>IF(COUNTA($B68)=0,"",IFERROR(IF(AP68&lt;=VLOOKUP($H68,Listas!$J$2:$L$26,3,0),0,1),"T"))</f>
        <v/>
      </c>
      <c r="BV68" s="63" t="str">
        <f>IF(COUNTA($B68)=0,"",IFERROR(IF(AQ68&lt;=VLOOKUP($H68,Listas!$J$2:$L$26,3,0),0,1),"T"))</f>
        <v/>
      </c>
      <c r="BW68" s="63" t="str">
        <f>IF(COUNTA($B68)=0,"",IFERROR(IF(AR68&lt;=VLOOKUP($H68,Listas!$J$2:$L$26,3,0),0,1),"T"))</f>
        <v/>
      </c>
      <c r="BX68" s="63" t="str">
        <f>IF(COUNTA($B68)=0,"",IFERROR(IF(AS68&lt;=VLOOKUP($H68,Listas!$J$2:$L$26,3,0),0,1),"T"))</f>
        <v/>
      </c>
      <c r="BY68" s="63" t="str">
        <f>IF(COUNTA($B68)=0,"",IFERROR(IF(AT68&lt;=VLOOKUP($H68,Listas!$J$2:$L$26,3,0),0,1),"T"))</f>
        <v/>
      </c>
      <c r="BZ68" s="63" t="str">
        <f>IF(COUNTA($B68)=0,"",IFERROR(IF(AU68&lt;=VLOOKUP($H68,Listas!$J$2:$L$26,3,0),0,1),"T"))</f>
        <v/>
      </c>
      <c r="CA68" s="63" t="str">
        <f>IF(COUNTA($B68)=0,"",IFERROR(IF(AV68&lt;=VLOOKUP($H68,Listas!$J$2:$L$26,3,0),0,1),"T"))</f>
        <v/>
      </c>
      <c r="CB68" s="63" t="str">
        <f>IF(COUNTA($B68)=0,"",IFERROR(IF(AW68&lt;=VLOOKUP($H68,Listas!$J$2:$L$26,3,0),0,1),"T"))</f>
        <v/>
      </c>
      <c r="CC68" s="63" t="str">
        <f>IF(COUNTA($B68)=0,"",IFERROR(IF(AX68&lt;=VLOOKUP($H68,Listas!$J$2:$L$26,3,0),0,1),"T"))</f>
        <v/>
      </c>
      <c r="CD68" s="63" t="str">
        <f>IF(COUNTA($B68)=0,"",IFERROR(IF(AY68&lt;=VLOOKUP($H68,Listas!$J$2:$L$26,3,0),0,1),"T"))</f>
        <v/>
      </c>
      <c r="CE68" s="63" t="str">
        <f>IF(COUNTA($B68)=0,"",IFERROR(IF(AZ68&lt;=VLOOKUP($H68,Listas!$J$2:$L$26,3,0),0,1),"T"))</f>
        <v/>
      </c>
    </row>
    <row r="69" spans="2:83" x14ac:dyDescent="0.25">
      <c r="B69" s="56"/>
      <c r="C69" s="57"/>
      <c r="D69" s="57"/>
      <c r="E69" s="57"/>
      <c r="F69" s="58"/>
      <c r="G69" s="59"/>
      <c r="H69" s="59"/>
      <c r="I69" s="57"/>
      <c r="J69" s="58"/>
      <c r="K69" s="57"/>
      <c r="L69" s="59"/>
      <c r="M69" s="59"/>
      <c r="N69" s="57"/>
      <c r="O69" s="59"/>
      <c r="P69" s="60"/>
      <c r="Q69" s="61"/>
      <c r="R69" s="62"/>
      <c r="S69" s="63"/>
      <c r="T69" s="63"/>
      <c r="U69" s="88"/>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63" t="str">
        <f>IF(COUNTA($B69)=0,"",IFERROR(IF(V69&lt;=VLOOKUP($H69,Listas!$J$2:$L$26,3,0),0,1),"T"))</f>
        <v/>
      </c>
      <c r="BB69" s="63" t="str">
        <f>IF(COUNTA($B69)=0,"",IFERROR(IF(W69&lt;=VLOOKUP($H69,Listas!$J$2:$L$26,3,0),0,1),"T"))</f>
        <v/>
      </c>
      <c r="BC69" s="63" t="str">
        <f>IF(COUNTA($B69)=0,"",IFERROR(IF(X69&lt;=VLOOKUP($H69,Listas!$J$2:$L$26,3,0),0,1),"T"))</f>
        <v/>
      </c>
      <c r="BD69" s="63" t="str">
        <f>IF(COUNTA($B69)=0,"",IFERROR(IF(Y69&lt;=VLOOKUP($H69,Listas!$J$2:$L$26,3,0),0,1),"T"))</f>
        <v/>
      </c>
      <c r="BE69" s="63" t="str">
        <f>IF(COUNTA($B69)=0,"",IFERROR(IF(Z69&lt;=VLOOKUP($H69,Listas!$J$2:$L$26,3,0),0,1),"T"))</f>
        <v/>
      </c>
      <c r="BF69" s="63" t="str">
        <f>IF(COUNTA($B69)=0,"",IFERROR(IF(AA69&lt;=VLOOKUP($H69,Listas!$J$2:$L$26,3,0),0,1),"T"))</f>
        <v/>
      </c>
      <c r="BG69" s="63" t="str">
        <f>IF(COUNTA($B69)=0,"",IFERROR(IF(AB69&lt;=VLOOKUP($H69,Listas!$J$2:$L$26,3,0),0,1),"T"))</f>
        <v/>
      </c>
      <c r="BH69" s="63" t="str">
        <f>IF(COUNTA($B69)=0,"",IFERROR(IF(AC69&lt;=VLOOKUP($H69,Listas!$J$2:$L$26,3,0),0,1),"T"))</f>
        <v/>
      </c>
      <c r="BI69" s="63" t="str">
        <f>IF(COUNTA($B69)=0,"",IFERROR(IF(AD69&lt;=VLOOKUP($H69,Listas!$J$2:$L$26,3,0),0,1),"T"))</f>
        <v/>
      </c>
      <c r="BJ69" s="63" t="str">
        <f>IF(COUNTA($B69)=0,"",IFERROR(IF(AE69&lt;=VLOOKUP($H69,Listas!$J$2:$L$26,3,0),0,1),"T"))</f>
        <v/>
      </c>
      <c r="BK69" s="63" t="str">
        <f>IF(COUNTA($B69)=0,"",IFERROR(IF(AF69&lt;=VLOOKUP($H69,Listas!$J$2:$L$26,3,0),0,1),"T"))</f>
        <v/>
      </c>
      <c r="BL69" s="63" t="str">
        <f>IF(COUNTA($B69)=0,"",IFERROR(IF(AG69&lt;=VLOOKUP($H69,Listas!$J$2:$L$26,3,0),0,1),"T"))</f>
        <v/>
      </c>
      <c r="BM69" s="63" t="str">
        <f>IF(COUNTA($B69)=0,"",IFERROR(IF(AH69&lt;=VLOOKUP($H69,Listas!$J$2:$L$26,3,0),0,1),"T"))</f>
        <v/>
      </c>
      <c r="BN69" s="63" t="str">
        <f>IF(COUNTA($B69)=0,"",IFERROR(IF(AI69&lt;=VLOOKUP($H69,Listas!$J$2:$L$26,3,0),0,1),"T"))</f>
        <v/>
      </c>
      <c r="BO69" s="63" t="str">
        <f>IF(COUNTA($B69)=0,"",IFERROR(IF(AJ69&lt;=VLOOKUP($H69,Listas!$J$2:$L$26,3,0),0,1),"T"))</f>
        <v/>
      </c>
      <c r="BP69" s="63" t="str">
        <f>IF(COUNTA($B69)=0,"",IFERROR(IF(AK69&lt;=VLOOKUP($H69,Listas!$J$2:$L$26,3,0),0,1),"T"))</f>
        <v/>
      </c>
      <c r="BQ69" s="63" t="str">
        <f>IF(COUNTA($B69)=0,"",IFERROR(IF(AL69&lt;=VLOOKUP($H69,Listas!$J$2:$L$26,3,0),0,1),"T"))</f>
        <v/>
      </c>
      <c r="BR69" s="63" t="str">
        <f>IF(COUNTA($B69)=0,"",IFERROR(IF(AM69&lt;=VLOOKUP($H69,Listas!$J$2:$L$26,3,0),0,1),"T"))</f>
        <v/>
      </c>
      <c r="BS69" s="63" t="str">
        <f>IF(COUNTA($B69)=0,"",IFERROR(IF(AN69&lt;=VLOOKUP($H69,Listas!$J$2:$L$26,3,0),0,1),"T"))</f>
        <v/>
      </c>
      <c r="BT69" s="63" t="str">
        <f>IF(COUNTA($B69)=0,"",IFERROR(IF(AO69&lt;=VLOOKUP($H69,Listas!$J$2:$L$26,3,0),0,1),"T"))</f>
        <v/>
      </c>
      <c r="BU69" s="63" t="str">
        <f>IF(COUNTA($B69)=0,"",IFERROR(IF(AP69&lt;=VLOOKUP($H69,Listas!$J$2:$L$26,3,0),0,1),"T"))</f>
        <v/>
      </c>
      <c r="BV69" s="63" t="str">
        <f>IF(COUNTA($B69)=0,"",IFERROR(IF(AQ69&lt;=VLOOKUP($H69,Listas!$J$2:$L$26,3,0),0,1),"T"))</f>
        <v/>
      </c>
      <c r="BW69" s="63" t="str">
        <f>IF(COUNTA($B69)=0,"",IFERROR(IF(AR69&lt;=VLOOKUP($H69,Listas!$J$2:$L$26,3,0),0,1),"T"))</f>
        <v/>
      </c>
      <c r="BX69" s="63" t="str">
        <f>IF(COUNTA($B69)=0,"",IFERROR(IF(AS69&lt;=VLOOKUP($H69,Listas!$J$2:$L$26,3,0),0,1),"T"))</f>
        <v/>
      </c>
      <c r="BY69" s="63" t="str">
        <f>IF(COUNTA($B69)=0,"",IFERROR(IF(AT69&lt;=VLOOKUP($H69,Listas!$J$2:$L$26,3,0),0,1),"T"))</f>
        <v/>
      </c>
      <c r="BZ69" s="63" t="str">
        <f>IF(COUNTA($B69)=0,"",IFERROR(IF(AU69&lt;=VLOOKUP($H69,Listas!$J$2:$L$26,3,0),0,1),"T"))</f>
        <v/>
      </c>
      <c r="CA69" s="63" t="str">
        <f>IF(COUNTA($B69)=0,"",IFERROR(IF(AV69&lt;=VLOOKUP($H69,Listas!$J$2:$L$26,3,0),0,1),"T"))</f>
        <v/>
      </c>
      <c r="CB69" s="63" t="str">
        <f>IF(COUNTA($B69)=0,"",IFERROR(IF(AW69&lt;=VLOOKUP($H69,Listas!$J$2:$L$26,3,0),0,1),"T"))</f>
        <v/>
      </c>
      <c r="CC69" s="63" t="str">
        <f>IF(COUNTA($B69)=0,"",IFERROR(IF(AX69&lt;=VLOOKUP($H69,Listas!$J$2:$L$26,3,0),0,1),"T"))</f>
        <v/>
      </c>
      <c r="CD69" s="63" t="str">
        <f>IF(COUNTA($B69)=0,"",IFERROR(IF(AY69&lt;=VLOOKUP($H69,Listas!$J$2:$L$26,3,0),0,1),"T"))</f>
        <v/>
      </c>
      <c r="CE69" s="63" t="str">
        <f>IF(COUNTA($B69)=0,"",IFERROR(IF(AZ69&lt;=VLOOKUP($H69,Listas!$J$2:$L$26,3,0),0,1),"T"))</f>
        <v/>
      </c>
    </row>
    <row r="70" spans="2:83" x14ac:dyDescent="0.25">
      <c r="B70" s="56"/>
      <c r="C70" s="57"/>
      <c r="D70" s="57"/>
      <c r="E70" s="57"/>
      <c r="F70" s="58"/>
      <c r="G70" s="59"/>
      <c r="H70" s="59"/>
      <c r="I70" s="57"/>
      <c r="J70" s="58"/>
      <c r="K70" s="57"/>
      <c r="L70" s="59"/>
      <c r="M70" s="59"/>
      <c r="N70" s="57"/>
      <c r="O70" s="59"/>
      <c r="P70" s="60"/>
      <c r="Q70" s="61"/>
      <c r="R70" s="62"/>
      <c r="S70" s="63"/>
      <c r="T70" s="63"/>
      <c r="U70" s="88"/>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63" t="str">
        <f>IF(COUNTA($B70)=0,"",IFERROR(IF(V70&lt;=VLOOKUP($H70,Listas!$J$2:$L$26,3,0),0,1),"T"))</f>
        <v/>
      </c>
      <c r="BB70" s="63" t="str">
        <f>IF(COUNTA($B70)=0,"",IFERROR(IF(W70&lt;=VLOOKUP($H70,Listas!$J$2:$L$26,3,0),0,1),"T"))</f>
        <v/>
      </c>
      <c r="BC70" s="63" t="str">
        <f>IF(COUNTA($B70)=0,"",IFERROR(IF(X70&lt;=VLOOKUP($H70,Listas!$J$2:$L$26,3,0),0,1),"T"))</f>
        <v/>
      </c>
      <c r="BD70" s="63" t="str">
        <f>IF(COUNTA($B70)=0,"",IFERROR(IF(Y70&lt;=VLOOKUP($H70,Listas!$J$2:$L$26,3,0),0,1),"T"))</f>
        <v/>
      </c>
      <c r="BE70" s="63" t="str">
        <f>IF(COUNTA($B70)=0,"",IFERROR(IF(Z70&lt;=VLOOKUP($H70,Listas!$J$2:$L$26,3,0),0,1),"T"))</f>
        <v/>
      </c>
      <c r="BF70" s="63" t="str">
        <f>IF(COUNTA($B70)=0,"",IFERROR(IF(AA70&lt;=VLOOKUP($H70,Listas!$J$2:$L$26,3,0),0,1),"T"))</f>
        <v/>
      </c>
      <c r="BG70" s="63" t="str">
        <f>IF(COUNTA($B70)=0,"",IFERROR(IF(AB70&lt;=VLOOKUP($H70,Listas!$J$2:$L$26,3,0),0,1),"T"))</f>
        <v/>
      </c>
      <c r="BH70" s="63" t="str">
        <f>IF(COUNTA($B70)=0,"",IFERROR(IF(AC70&lt;=VLOOKUP($H70,Listas!$J$2:$L$26,3,0),0,1),"T"))</f>
        <v/>
      </c>
      <c r="BI70" s="63" t="str">
        <f>IF(COUNTA($B70)=0,"",IFERROR(IF(AD70&lt;=VLOOKUP($H70,Listas!$J$2:$L$26,3,0),0,1),"T"))</f>
        <v/>
      </c>
      <c r="BJ70" s="63" t="str">
        <f>IF(COUNTA($B70)=0,"",IFERROR(IF(AE70&lt;=VLOOKUP($H70,Listas!$J$2:$L$26,3,0),0,1),"T"))</f>
        <v/>
      </c>
      <c r="BK70" s="63" t="str">
        <f>IF(COUNTA($B70)=0,"",IFERROR(IF(AF70&lt;=VLOOKUP($H70,Listas!$J$2:$L$26,3,0),0,1),"T"))</f>
        <v/>
      </c>
      <c r="BL70" s="63" t="str">
        <f>IF(COUNTA($B70)=0,"",IFERROR(IF(AG70&lt;=VLOOKUP($H70,Listas!$J$2:$L$26,3,0),0,1),"T"))</f>
        <v/>
      </c>
      <c r="BM70" s="63" t="str">
        <f>IF(COUNTA($B70)=0,"",IFERROR(IF(AH70&lt;=VLOOKUP($H70,Listas!$J$2:$L$26,3,0),0,1),"T"))</f>
        <v/>
      </c>
      <c r="BN70" s="63" t="str">
        <f>IF(COUNTA($B70)=0,"",IFERROR(IF(AI70&lt;=VLOOKUP($H70,Listas!$J$2:$L$26,3,0),0,1),"T"))</f>
        <v/>
      </c>
      <c r="BO70" s="63" t="str">
        <f>IF(COUNTA($B70)=0,"",IFERROR(IF(AJ70&lt;=VLOOKUP($H70,Listas!$J$2:$L$26,3,0),0,1),"T"))</f>
        <v/>
      </c>
      <c r="BP70" s="63" t="str">
        <f>IF(COUNTA($B70)=0,"",IFERROR(IF(AK70&lt;=VLOOKUP($H70,Listas!$J$2:$L$26,3,0),0,1),"T"))</f>
        <v/>
      </c>
      <c r="BQ70" s="63" t="str">
        <f>IF(COUNTA($B70)=0,"",IFERROR(IF(AL70&lt;=VLOOKUP($H70,Listas!$J$2:$L$26,3,0),0,1),"T"))</f>
        <v/>
      </c>
      <c r="BR70" s="63" t="str">
        <f>IF(COUNTA($B70)=0,"",IFERROR(IF(AM70&lt;=VLOOKUP($H70,Listas!$J$2:$L$26,3,0),0,1),"T"))</f>
        <v/>
      </c>
      <c r="BS70" s="63" t="str">
        <f>IF(COUNTA($B70)=0,"",IFERROR(IF(AN70&lt;=VLOOKUP($H70,Listas!$J$2:$L$26,3,0),0,1),"T"))</f>
        <v/>
      </c>
      <c r="BT70" s="63" t="str">
        <f>IF(COUNTA($B70)=0,"",IFERROR(IF(AO70&lt;=VLOOKUP($H70,Listas!$J$2:$L$26,3,0),0,1),"T"))</f>
        <v/>
      </c>
      <c r="BU70" s="63" t="str">
        <f>IF(COUNTA($B70)=0,"",IFERROR(IF(AP70&lt;=VLOOKUP($H70,Listas!$J$2:$L$26,3,0),0,1),"T"))</f>
        <v/>
      </c>
      <c r="BV70" s="63" t="str">
        <f>IF(COUNTA($B70)=0,"",IFERROR(IF(AQ70&lt;=VLOOKUP($H70,Listas!$J$2:$L$26,3,0),0,1),"T"))</f>
        <v/>
      </c>
      <c r="BW70" s="63" t="str">
        <f>IF(COUNTA($B70)=0,"",IFERROR(IF(AR70&lt;=VLOOKUP($H70,Listas!$J$2:$L$26,3,0),0,1),"T"))</f>
        <v/>
      </c>
      <c r="BX70" s="63" t="str">
        <f>IF(COUNTA($B70)=0,"",IFERROR(IF(AS70&lt;=VLOOKUP($H70,Listas!$J$2:$L$26,3,0),0,1),"T"))</f>
        <v/>
      </c>
      <c r="BY70" s="63" t="str">
        <f>IF(COUNTA($B70)=0,"",IFERROR(IF(AT70&lt;=VLOOKUP($H70,Listas!$J$2:$L$26,3,0),0,1),"T"))</f>
        <v/>
      </c>
      <c r="BZ70" s="63" t="str">
        <f>IF(COUNTA($B70)=0,"",IFERROR(IF(AU70&lt;=VLOOKUP($H70,Listas!$J$2:$L$26,3,0),0,1),"T"))</f>
        <v/>
      </c>
      <c r="CA70" s="63" t="str">
        <f>IF(COUNTA($B70)=0,"",IFERROR(IF(AV70&lt;=VLOOKUP($H70,Listas!$J$2:$L$26,3,0),0,1),"T"))</f>
        <v/>
      </c>
      <c r="CB70" s="63" t="str">
        <f>IF(COUNTA($B70)=0,"",IFERROR(IF(AW70&lt;=VLOOKUP($H70,Listas!$J$2:$L$26,3,0),0,1),"T"))</f>
        <v/>
      </c>
      <c r="CC70" s="63" t="str">
        <f>IF(COUNTA($B70)=0,"",IFERROR(IF(AX70&lt;=VLOOKUP($H70,Listas!$J$2:$L$26,3,0),0,1),"T"))</f>
        <v/>
      </c>
      <c r="CD70" s="63" t="str">
        <f>IF(COUNTA($B70)=0,"",IFERROR(IF(AY70&lt;=VLOOKUP($H70,Listas!$J$2:$L$26,3,0),0,1),"T"))</f>
        <v/>
      </c>
      <c r="CE70" s="63" t="str">
        <f>IF(COUNTA($B70)=0,"",IFERROR(IF(AZ70&lt;=VLOOKUP($H70,Listas!$J$2:$L$26,3,0),0,1),"T"))</f>
        <v/>
      </c>
    </row>
    <row r="71" spans="2:83" x14ac:dyDescent="0.25">
      <c r="B71" s="56"/>
      <c r="C71" s="57"/>
      <c r="D71" s="57"/>
      <c r="E71" s="57"/>
      <c r="F71" s="58"/>
      <c r="G71" s="59"/>
      <c r="H71" s="59"/>
      <c r="I71" s="57"/>
      <c r="J71" s="58"/>
      <c r="K71" s="57"/>
      <c r="L71" s="59"/>
      <c r="M71" s="59"/>
      <c r="N71" s="57"/>
      <c r="O71" s="59"/>
      <c r="P71" s="60"/>
      <c r="Q71" s="61"/>
      <c r="R71" s="62"/>
      <c r="S71" s="63"/>
      <c r="T71" s="63"/>
      <c r="U71" s="88"/>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63" t="str">
        <f>IF(COUNTA($B71)=0,"",IFERROR(IF(V71&lt;=VLOOKUP($H71,Listas!$J$2:$L$26,3,0),0,1),"T"))</f>
        <v/>
      </c>
      <c r="BB71" s="63" t="str">
        <f>IF(COUNTA($B71)=0,"",IFERROR(IF(W71&lt;=VLOOKUP($H71,Listas!$J$2:$L$26,3,0),0,1),"T"))</f>
        <v/>
      </c>
      <c r="BC71" s="63" t="str">
        <f>IF(COUNTA($B71)=0,"",IFERROR(IF(X71&lt;=VLOOKUP($H71,Listas!$J$2:$L$26,3,0),0,1),"T"))</f>
        <v/>
      </c>
      <c r="BD71" s="63" t="str">
        <f>IF(COUNTA($B71)=0,"",IFERROR(IF(Y71&lt;=VLOOKUP($H71,Listas!$J$2:$L$26,3,0),0,1),"T"))</f>
        <v/>
      </c>
      <c r="BE71" s="63" t="str">
        <f>IF(COUNTA($B71)=0,"",IFERROR(IF(Z71&lt;=VLOOKUP($H71,Listas!$J$2:$L$26,3,0),0,1),"T"))</f>
        <v/>
      </c>
      <c r="BF71" s="63" t="str">
        <f>IF(COUNTA($B71)=0,"",IFERROR(IF(AA71&lt;=VLOOKUP($H71,Listas!$J$2:$L$26,3,0),0,1),"T"))</f>
        <v/>
      </c>
      <c r="BG71" s="63" t="str">
        <f>IF(COUNTA($B71)=0,"",IFERROR(IF(AB71&lt;=VLOOKUP($H71,Listas!$J$2:$L$26,3,0),0,1),"T"))</f>
        <v/>
      </c>
      <c r="BH71" s="63" t="str">
        <f>IF(COUNTA($B71)=0,"",IFERROR(IF(AC71&lt;=VLOOKUP($H71,Listas!$J$2:$L$26,3,0),0,1),"T"))</f>
        <v/>
      </c>
      <c r="BI71" s="63" t="str">
        <f>IF(COUNTA($B71)=0,"",IFERROR(IF(AD71&lt;=VLOOKUP($H71,Listas!$J$2:$L$26,3,0),0,1),"T"))</f>
        <v/>
      </c>
      <c r="BJ71" s="63" t="str">
        <f>IF(COUNTA($B71)=0,"",IFERROR(IF(AE71&lt;=VLOOKUP($H71,Listas!$J$2:$L$26,3,0),0,1),"T"))</f>
        <v/>
      </c>
      <c r="BK71" s="63" t="str">
        <f>IF(COUNTA($B71)=0,"",IFERROR(IF(AF71&lt;=VLOOKUP($H71,Listas!$J$2:$L$26,3,0),0,1),"T"))</f>
        <v/>
      </c>
      <c r="BL71" s="63" t="str">
        <f>IF(COUNTA($B71)=0,"",IFERROR(IF(AG71&lt;=VLOOKUP($H71,Listas!$J$2:$L$26,3,0),0,1),"T"))</f>
        <v/>
      </c>
      <c r="BM71" s="63" t="str">
        <f>IF(COUNTA($B71)=0,"",IFERROR(IF(AH71&lt;=VLOOKUP($H71,Listas!$J$2:$L$26,3,0),0,1),"T"))</f>
        <v/>
      </c>
      <c r="BN71" s="63" t="str">
        <f>IF(COUNTA($B71)=0,"",IFERROR(IF(AI71&lt;=VLOOKUP($H71,Listas!$J$2:$L$26,3,0),0,1),"T"))</f>
        <v/>
      </c>
      <c r="BO71" s="63" t="str">
        <f>IF(COUNTA($B71)=0,"",IFERROR(IF(AJ71&lt;=VLOOKUP($H71,Listas!$J$2:$L$26,3,0),0,1),"T"))</f>
        <v/>
      </c>
      <c r="BP71" s="63" t="str">
        <f>IF(COUNTA($B71)=0,"",IFERROR(IF(AK71&lt;=VLOOKUP($H71,Listas!$J$2:$L$26,3,0),0,1),"T"))</f>
        <v/>
      </c>
      <c r="BQ71" s="63" t="str">
        <f>IF(COUNTA($B71)=0,"",IFERROR(IF(AL71&lt;=VLOOKUP($H71,Listas!$J$2:$L$26,3,0),0,1),"T"))</f>
        <v/>
      </c>
      <c r="BR71" s="63" t="str">
        <f>IF(COUNTA($B71)=0,"",IFERROR(IF(AM71&lt;=VLOOKUP($H71,Listas!$J$2:$L$26,3,0),0,1),"T"))</f>
        <v/>
      </c>
      <c r="BS71" s="63" t="str">
        <f>IF(COUNTA($B71)=0,"",IFERROR(IF(AN71&lt;=VLOOKUP($H71,Listas!$J$2:$L$26,3,0),0,1),"T"))</f>
        <v/>
      </c>
      <c r="BT71" s="63" t="str">
        <f>IF(COUNTA($B71)=0,"",IFERROR(IF(AO71&lt;=VLOOKUP($H71,Listas!$J$2:$L$26,3,0),0,1),"T"))</f>
        <v/>
      </c>
      <c r="BU71" s="63" t="str">
        <f>IF(COUNTA($B71)=0,"",IFERROR(IF(AP71&lt;=VLOOKUP($H71,Listas!$J$2:$L$26,3,0),0,1),"T"))</f>
        <v/>
      </c>
      <c r="BV71" s="63" t="str">
        <f>IF(COUNTA($B71)=0,"",IFERROR(IF(AQ71&lt;=VLOOKUP($H71,Listas!$J$2:$L$26,3,0),0,1),"T"))</f>
        <v/>
      </c>
      <c r="BW71" s="63" t="str">
        <f>IF(COUNTA($B71)=0,"",IFERROR(IF(AR71&lt;=VLOOKUP($H71,Listas!$J$2:$L$26,3,0),0,1),"T"))</f>
        <v/>
      </c>
      <c r="BX71" s="63" t="str">
        <f>IF(COUNTA($B71)=0,"",IFERROR(IF(AS71&lt;=VLOOKUP($H71,Listas!$J$2:$L$26,3,0),0,1),"T"))</f>
        <v/>
      </c>
      <c r="BY71" s="63" t="str">
        <f>IF(COUNTA($B71)=0,"",IFERROR(IF(AT71&lt;=VLOOKUP($H71,Listas!$J$2:$L$26,3,0),0,1),"T"))</f>
        <v/>
      </c>
      <c r="BZ71" s="63" t="str">
        <f>IF(COUNTA($B71)=0,"",IFERROR(IF(AU71&lt;=VLOOKUP($H71,Listas!$J$2:$L$26,3,0),0,1),"T"))</f>
        <v/>
      </c>
      <c r="CA71" s="63" t="str">
        <f>IF(COUNTA($B71)=0,"",IFERROR(IF(AV71&lt;=VLOOKUP($H71,Listas!$J$2:$L$26,3,0),0,1),"T"))</f>
        <v/>
      </c>
      <c r="CB71" s="63" t="str">
        <f>IF(COUNTA($B71)=0,"",IFERROR(IF(AW71&lt;=VLOOKUP($H71,Listas!$J$2:$L$26,3,0),0,1),"T"))</f>
        <v/>
      </c>
      <c r="CC71" s="63" t="str">
        <f>IF(COUNTA($B71)=0,"",IFERROR(IF(AX71&lt;=VLOOKUP($H71,Listas!$J$2:$L$26,3,0),0,1),"T"))</f>
        <v/>
      </c>
      <c r="CD71" s="63" t="str">
        <f>IF(COUNTA($B71)=0,"",IFERROR(IF(AY71&lt;=VLOOKUP($H71,Listas!$J$2:$L$26,3,0),0,1),"T"))</f>
        <v/>
      </c>
      <c r="CE71" s="63" t="str">
        <f>IF(COUNTA($B71)=0,"",IFERROR(IF(AZ71&lt;=VLOOKUP($H71,Listas!$J$2:$L$26,3,0),0,1),"T"))</f>
        <v/>
      </c>
    </row>
    <row r="72" spans="2:83" x14ac:dyDescent="0.25">
      <c r="B72" s="56"/>
      <c r="C72" s="57"/>
      <c r="D72" s="57"/>
      <c r="E72" s="57"/>
      <c r="F72" s="58"/>
      <c r="G72" s="59"/>
      <c r="H72" s="59"/>
      <c r="I72" s="57"/>
      <c r="J72" s="58"/>
      <c r="K72" s="57"/>
      <c r="L72" s="59"/>
      <c r="M72" s="59"/>
      <c r="N72" s="57"/>
      <c r="O72" s="59"/>
      <c r="P72" s="60"/>
      <c r="Q72" s="61"/>
      <c r="R72" s="62"/>
      <c r="S72" s="63"/>
      <c r="T72" s="63"/>
      <c r="U72" s="88"/>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63" t="str">
        <f>IF(COUNTA($B72)=0,"",IFERROR(IF(V72&lt;=VLOOKUP($H72,Listas!$J$2:$L$26,3,0),0,1),"T"))</f>
        <v/>
      </c>
      <c r="BB72" s="63" t="str">
        <f>IF(COUNTA($B72)=0,"",IFERROR(IF(W72&lt;=VLOOKUP($H72,Listas!$J$2:$L$26,3,0),0,1),"T"))</f>
        <v/>
      </c>
      <c r="BC72" s="63" t="str">
        <f>IF(COUNTA($B72)=0,"",IFERROR(IF(X72&lt;=VLOOKUP($H72,Listas!$J$2:$L$26,3,0),0,1),"T"))</f>
        <v/>
      </c>
      <c r="BD72" s="63" t="str">
        <f>IF(COUNTA($B72)=0,"",IFERROR(IF(Y72&lt;=VLOOKUP($H72,Listas!$J$2:$L$26,3,0),0,1),"T"))</f>
        <v/>
      </c>
      <c r="BE72" s="63" t="str">
        <f>IF(COUNTA($B72)=0,"",IFERROR(IF(Z72&lt;=VLOOKUP($H72,Listas!$J$2:$L$26,3,0),0,1),"T"))</f>
        <v/>
      </c>
      <c r="BF72" s="63" t="str">
        <f>IF(COUNTA($B72)=0,"",IFERROR(IF(AA72&lt;=VLOOKUP($H72,Listas!$J$2:$L$26,3,0),0,1),"T"))</f>
        <v/>
      </c>
      <c r="BG72" s="63" t="str">
        <f>IF(COUNTA($B72)=0,"",IFERROR(IF(AB72&lt;=VLOOKUP($H72,Listas!$J$2:$L$26,3,0),0,1),"T"))</f>
        <v/>
      </c>
      <c r="BH72" s="63" t="str">
        <f>IF(COUNTA($B72)=0,"",IFERROR(IF(AC72&lt;=VLOOKUP($H72,Listas!$J$2:$L$26,3,0),0,1),"T"))</f>
        <v/>
      </c>
      <c r="BI72" s="63" t="str">
        <f>IF(COUNTA($B72)=0,"",IFERROR(IF(AD72&lt;=VLOOKUP($H72,Listas!$J$2:$L$26,3,0),0,1),"T"))</f>
        <v/>
      </c>
      <c r="BJ72" s="63" t="str">
        <f>IF(COUNTA($B72)=0,"",IFERROR(IF(AE72&lt;=VLOOKUP($H72,Listas!$J$2:$L$26,3,0),0,1),"T"))</f>
        <v/>
      </c>
      <c r="BK72" s="63" t="str">
        <f>IF(COUNTA($B72)=0,"",IFERROR(IF(AF72&lt;=VLOOKUP($H72,Listas!$J$2:$L$26,3,0),0,1),"T"))</f>
        <v/>
      </c>
      <c r="BL72" s="63" t="str">
        <f>IF(COUNTA($B72)=0,"",IFERROR(IF(AG72&lt;=VLOOKUP($H72,Listas!$J$2:$L$26,3,0),0,1),"T"))</f>
        <v/>
      </c>
      <c r="BM72" s="63" t="str">
        <f>IF(COUNTA($B72)=0,"",IFERROR(IF(AH72&lt;=VLOOKUP($H72,Listas!$J$2:$L$26,3,0),0,1),"T"))</f>
        <v/>
      </c>
      <c r="BN72" s="63" t="str">
        <f>IF(COUNTA($B72)=0,"",IFERROR(IF(AI72&lt;=VLOOKUP($H72,Listas!$J$2:$L$26,3,0),0,1),"T"))</f>
        <v/>
      </c>
      <c r="BO72" s="63" t="str">
        <f>IF(COUNTA($B72)=0,"",IFERROR(IF(AJ72&lt;=VLOOKUP($H72,Listas!$J$2:$L$26,3,0),0,1),"T"))</f>
        <v/>
      </c>
      <c r="BP72" s="63" t="str">
        <f>IF(COUNTA($B72)=0,"",IFERROR(IF(AK72&lt;=VLOOKUP($H72,Listas!$J$2:$L$26,3,0),0,1),"T"))</f>
        <v/>
      </c>
      <c r="BQ72" s="63" t="str">
        <f>IF(COUNTA($B72)=0,"",IFERROR(IF(AL72&lt;=VLOOKUP($H72,Listas!$J$2:$L$26,3,0),0,1),"T"))</f>
        <v/>
      </c>
      <c r="BR72" s="63" t="str">
        <f>IF(COUNTA($B72)=0,"",IFERROR(IF(AM72&lt;=VLOOKUP($H72,Listas!$J$2:$L$26,3,0),0,1),"T"))</f>
        <v/>
      </c>
      <c r="BS72" s="63" t="str">
        <f>IF(COUNTA($B72)=0,"",IFERROR(IF(AN72&lt;=VLOOKUP($H72,Listas!$J$2:$L$26,3,0),0,1),"T"))</f>
        <v/>
      </c>
      <c r="BT72" s="63" t="str">
        <f>IF(COUNTA($B72)=0,"",IFERROR(IF(AO72&lt;=VLOOKUP($H72,Listas!$J$2:$L$26,3,0),0,1),"T"))</f>
        <v/>
      </c>
      <c r="BU72" s="63" t="str">
        <f>IF(COUNTA($B72)=0,"",IFERROR(IF(AP72&lt;=VLOOKUP($H72,Listas!$J$2:$L$26,3,0),0,1),"T"))</f>
        <v/>
      </c>
      <c r="BV72" s="63" t="str">
        <f>IF(COUNTA($B72)=0,"",IFERROR(IF(AQ72&lt;=VLOOKUP($H72,Listas!$J$2:$L$26,3,0),0,1),"T"))</f>
        <v/>
      </c>
      <c r="BW72" s="63" t="str">
        <f>IF(COUNTA($B72)=0,"",IFERROR(IF(AR72&lt;=VLOOKUP($H72,Listas!$J$2:$L$26,3,0),0,1),"T"))</f>
        <v/>
      </c>
      <c r="BX72" s="63" t="str">
        <f>IF(COUNTA($B72)=0,"",IFERROR(IF(AS72&lt;=VLOOKUP($H72,Listas!$J$2:$L$26,3,0),0,1),"T"))</f>
        <v/>
      </c>
      <c r="BY72" s="63" t="str">
        <f>IF(COUNTA($B72)=0,"",IFERROR(IF(AT72&lt;=VLOOKUP($H72,Listas!$J$2:$L$26,3,0),0,1),"T"))</f>
        <v/>
      </c>
      <c r="BZ72" s="63" t="str">
        <f>IF(COUNTA($B72)=0,"",IFERROR(IF(AU72&lt;=VLOOKUP($H72,Listas!$J$2:$L$26,3,0),0,1),"T"))</f>
        <v/>
      </c>
      <c r="CA72" s="63" t="str">
        <f>IF(COUNTA($B72)=0,"",IFERROR(IF(AV72&lt;=VLOOKUP($H72,Listas!$J$2:$L$26,3,0),0,1),"T"))</f>
        <v/>
      </c>
      <c r="CB72" s="63" t="str">
        <f>IF(COUNTA($B72)=0,"",IFERROR(IF(AW72&lt;=VLOOKUP($H72,Listas!$J$2:$L$26,3,0),0,1),"T"))</f>
        <v/>
      </c>
      <c r="CC72" s="63" t="str">
        <f>IF(COUNTA($B72)=0,"",IFERROR(IF(AX72&lt;=VLOOKUP($H72,Listas!$J$2:$L$26,3,0),0,1),"T"))</f>
        <v/>
      </c>
      <c r="CD72" s="63" t="str">
        <f>IF(COUNTA($B72)=0,"",IFERROR(IF(AY72&lt;=VLOOKUP($H72,Listas!$J$2:$L$26,3,0),0,1),"T"))</f>
        <v/>
      </c>
      <c r="CE72" s="63" t="str">
        <f>IF(COUNTA($B72)=0,"",IFERROR(IF(AZ72&lt;=VLOOKUP($H72,Listas!$J$2:$L$26,3,0),0,1),"T"))</f>
        <v/>
      </c>
    </row>
    <row r="73" spans="2:83" x14ac:dyDescent="0.25">
      <c r="B73" s="56"/>
      <c r="C73" s="57"/>
      <c r="D73" s="57"/>
      <c r="E73" s="57"/>
      <c r="F73" s="58"/>
      <c r="G73" s="59"/>
      <c r="H73" s="59"/>
      <c r="I73" s="57"/>
      <c r="J73" s="58"/>
      <c r="K73" s="57"/>
      <c r="L73" s="59"/>
      <c r="M73" s="59"/>
      <c r="N73" s="57"/>
      <c r="O73" s="59"/>
      <c r="P73" s="60"/>
      <c r="Q73" s="61"/>
      <c r="R73" s="62"/>
      <c r="S73" s="63"/>
      <c r="T73" s="63"/>
      <c r="U73" s="88"/>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63" t="str">
        <f>IF(COUNTA($B73)=0,"",IFERROR(IF(V73&lt;=VLOOKUP($H73,Listas!$J$2:$L$26,3,0),0,1),"T"))</f>
        <v/>
      </c>
      <c r="BB73" s="63" t="str">
        <f>IF(COUNTA($B73)=0,"",IFERROR(IF(W73&lt;=VLOOKUP($H73,Listas!$J$2:$L$26,3,0),0,1),"T"))</f>
        <v/>
      </c>
      <c r="BC73" s="63" t="str">
        <f>IF(COUNTA($B73)=0,"",IFERROR(IF(X73&lt;=VLOOKUP($H73,Listas!$J$2:$L$26,3,0),0,1),"T"))</f>
        <v/>
      </c>
      <c r="BD73" s="63" t="str">
        <f>IF(COUNTA($B73)=0,"",IFERROR(IF(Y73&lt;=VLOOKUP($H73,Listas!$J$2:$L$26,3,0),0,1),"T"))</f>
        <v/>
      </c>
      <c r="BE73" s="63" t="str">
        <f>IF(COUNTA($B73)=0,"",IFERROR(IF(Z73&lt;=VLOOKUP($H73,Listas!$J$2:$L$26,3,0),0,1),"T"))</f>
        <v/>
      </c>
      <c r="BF73" s="63" t="str">
        <f>IF(COUNTA($B73)=0,"",IFERROR(IF(AA73&lt;=VLOOKUP($H73,Listas!$J$2:$L$26,3,0),0,1),"T"))</f>
        <v/>
      </c>
      <c r="BG73" s="63" t="str">
        <f>IF(COUNTA($B73)=0,"",IFERROR(IF(AB73&lt;=VLOOKUP($H73,Listas!$J$2:$L$26,3,0),0,1),"T"))</f>
        <v/>
      </c>
      <c r="BH73" s="63" t="str">
        <f>IF(COUNTA($B73)=0,"",IFERROR(IF(AC73&lt;=VLOOKUP($H73,Listas!$J$2:$L$26,3,0),0,1),"T"))</f>
        <v/>
      </c>
      <c r="BI73" s="63" t="str">
        <f>IF(COUNTA($B73)=0,"",IFERROR(IF(AD73&lt;=VLOOKUP($H73,Listas!$J$2:$L$26,3,0),0,1),"T"))</f>
        <v/>
      </c>
      <c r="BJ73" s="63" t="str">
        <f>IF(COUNTA($B73)=0,"",IFERROR(IF(AE73&lt;=VLOOKUP($H73,Listas!$J$2:$L$26,3,0),0,1),"T"))</f>
        <v/>
      </c>
      <c r="BK73" s="63" t="str">
        <f>IF(COUNTA($B73)=0,"",IFERROR(IF(AF73&lt;=VLOOKUP($H73,Listas!$J$2:$L$26,3,0),0,1),"T"))</f>
        <v/>
      </c>
      <c r="BL73" s="63" t="str">
        <f>IF(COUNTA($B73)=0,"",IFERROR(IF(AG73&lt;=VLOOKUP($H73,Listas!$J$2:$L$26,3,0),0,1),"T"))</f>
        <v/>
      </c>
      <c r="BM73" s="63" t="str">
        <f>IF(COUNTA($B73)=0,"",IFERROR(IF(AH73&lt;=VLOOKUP($H73,Listas!$J$2:$L$26,3,0),0,1),"T"))</f>
        <v/>
      </c>
      <c r="BN73" s="63" t="str">
        <f>IF(COUNTA($B73)=0,"",IFERROR(IF(AI73&lt;=VLOOKUP($H73,Listas!$J$2:$L$26,3,0),0,1),"T"))</f>
        <v/>
      </c>
      <c r="BO73" s="63" t="str">
        <f>IF(COUNTA($B73)=0,"",IFERROR(IF(AJ73&lt;=VLOOKUP($H73,Listas!$J$2:$L$26,3,0),0,1),"T"))</f>
        <v/>
      </c>
      <c r="BP73" s="63" t="str">
        <f>IF(COUNTA($B73)=0,"",IFERROR(IF(AK73&lt;=VLOOKUP($H73,Listas!$J$2:$L$26,3,0),0,1),"T"))</f>
        <v/>
      </c>
      <c r="BQ73" s="63" t="str">
        <f>IF(COUNTA($B73)=0,"",IFERROR(IF(AL73&lt;=VLOOKUP($H73,Listas!$J$2:$L$26,3,0),0,1),"T"))</f>
        <v/>
      </c>
      <c r="BR73" s="63" t="str">
        <f>IF(COUNTA($B73)=0,"",IFERROR(IF(AM73&lt;=VLOOKUP($H73,Listas!$J$2:$L$26,3,0),0,1),"T"))</f>
        <v/>
      </c>
      <c r="BS73" s="63" t="str">
        <f>IF(COUNTA($B73)=0,"",IFERROR(IF(AN73&lt;=VLOOKUP($H73,Listas!$J$2:$L$26,3,0),0,1),"T"))</f>
        <v/>
      </c>
      <c r="BT73" s="63" t="str">
        <f>IF(COUNTA($B73)=0,"",IFERROR(IF(AO73&lt;=VLOOKUP($H73,Listas!$J$2:$L$26,3,0),0,1),"T"))</f>
        <v/>
      </c>
      <c r="BU73" s="63" t="str">
        <f>IF(COUNTA($B73)=0,"",IFERROR(IF(AP73&lt;=VLOOKUP($H73,Listas!$J$2:$L$26,3,0),0,1),"T"))</f>
        <v/>
      </c>
      <c r="BV73" s="63" t="str">
        <f>IF(COUNTA($B73)=0,"",IFERROR(IF(AQ73&lt;=VLOOKUP($H73,Listas!$J$2:$L$26,3,0),0,1),"T"))</f>
        <v/>
      </c>
      <c r="BW73" s="63" t="str">
        <f>IF(COUNTA($B73)=0,"",IFERROR(IF(AR73&lt;=VLOOKUP($H73,Listas!$J$2:$L$26,3,0),0,1),"T"))</f>
        <v/>
      </c>
      <c r="BX73" s="63" t="str">
        <f>IF(COUNTA($B73)=0,"",IFERROR(IF(AS73&lt;=VLOOKUP($H73,Listas!$J$2:$L$26,3,0),0,1),"T"))</f>
        <v/>
      </c>
      <c r="BY73" s="63" t="str">
        <f>IF(COUNTA($B73)=0,"",IFERROR(IF(AT73&lt;=VLOOKUP($H73,Listas!$J$2:$L$26,3,0),0,1),"T"))</f>
        <v/>
      </c>
      <c r="BZ73" s="63" t="str">
        <f>IF(COUNTA($B73)=0,"",IFERROR(IF(AU73&lt;=VLOOKUP($H73,Listas!$J$2:$L$26,3,0),0,1),"T"))</f>
        <v/>
      </c>
      <c r="CA73" s="63" t="str">
        <f>IF(COUNTA($B73)=0,"",IFERROR(IF(AV73&lt;=VLOOKUP($H73,Listas!$J$2:$L$26,3,0),0,1),"T"))</f>
        <v/>
      </c>
      <c r="CB73" s="63" t="str">
        <f>IF(COUNTA($B73)=0,"",IFERROR(IF(AW73&lt;=VLOOKUP($H73,Listas!$J$2:$L$26,3,0),0,1),"T"))</f>
        <v/>
      </c>
      <c r="CC73" s="63" t="str">
        <f>IF(COUNTA($B73)=0,"",IFERROR(IF(AX73&lt;=VLOOKUP($H73,Listas!$J$2:$L$26,3,0),0,1),"T"))</f>
        <v/>
      </c>
      <c r="CD73" s="63" t="str">
        <f>IF(COUNTA($B73)=0,"",IFERROR(IF(AY73&lt;=VLOOKUP($H73,Listas!$J$2:$L$26,3,0),0,1),"T"))</f>
        <v/>
      </c>
      <c r="CE73" s="63" t="str">
        <f>IF(COUNTA($B73)=0,"",IFERROR(IF(AZ73&lt;=VLOOKUP($H73,Listas!$J$2:$L$26,3,0),0,1),"T"))</f>
        <v/>
      </c>
    </row>
    <row r="74" spans="2:83" x14ac:dyDescent="0.25">
      <c r="B74" s="56"/>
      <c r="C74" s="57"/>
      <c r="D74" s="57"/>
      <c r="E74" s="57"/>
      <c r="F74" s="58"/>
      <c r="G74" s="59"/>
      <c r="H74" s="59"/>
      <c r="I74" s="57"/>
      <c r="J74" s="58"/>
      <c r="K74" s="57"/>
      <c r="L74" s="59"/>
      <c r="M74" s="59"/>
      <c r="N74" s="57"/>
      <c r="O74" s="59"/>
      <c r="P74" s="60"/>
      <c r="Q74" s="61"/>
      <c r="R74" s="62"/>
      <c r="S74" s="63"/>
      <c r="T74" s="63"/>
      <c r="U74" s="88"/>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63" t="str">
        <f>IF(COUNTA($B74)=0,"",IFERROR(IF(V74&lt;=VLOOKUP($H74,Listas!$J$2:$L$26,3,0),0,1),"T"))</f>
        <v/>
      </c>
      <c r="BB74" s="63" t="str">
        <f>IF(COUNTA($B74)=0,"",IFERROR(IF(W74&lt;=VLOOKUP($H74,Listas!$J$2:$L$26,3,0),0,1),"T"))</f>
        <v/>
      </c>
      <c r="BC74" s="63" t="str">
        <f>IF(COUNTA($B74)=0,"",IFERROR(IF(X74&lt;=VLOOKUP($H74,Listas!$J$2:$L$26,3,0),0,1),"T"))</f>
        <v/>
      </c>
      <c r="BD74" s="63" t="str">
        <f>IF(COUNTA($B74)=0,"",IFERROR(IF(Y74&lt;=VLOOKUP($H74,Listas!$J$2:$L$26,3,0),0,1),"T"))</f>
        <v/>
      </c>
      <c r="BE74" s="63" t="str">
        <f>IF(COUNTA($B74)=0,"",IFERROR(IF(Z74&lt;=VLOOKUP($H74,Listas!$J$2:$L$26,3,0),0,1),"T"))</f>
        <v/>
      </c>
      <c r="BF74" s="63" t="str">
        <f>IF(COUNTA($B74)=0,"",IFERROR(IF(AA74&lt;=VLOOKUP($H74,Listas!$J$2:$L$26,3,0),0,1),"T"))</f>
        <v/>
      </c>
      <c r="BG74" s="63" t="str">
        <f>IF(COUNTA($B74)=0,"",IFERROR(IF(AB74&lt;=VLOOKUP($H74,Listas!$J$2:$L$26,3,0),0,1),"T"))</f>
        <v/>
      </c>
      <c r="BH74" s="63" t="str">
        <f>IF(COUNTA($B74)=0,"",IFERROR(IF(AC74&lt;=VLOOKUP($H74,Listas!$J$2:$L$26,3,0),0,1),"T"))</f>
        <v/>
      </c>
      <c r="BI74" s="63" t="str">
        <f>IF(COUNTA($B74)=0,"",IFERROR(IF(AD74&lt;=VLOOKUP($H74,Listas!$J$2:$L$26,3,0),0,1),"T"))</f>
        <v/>
      </c>
      <c r="BJ74" s="63" t="str">
        <f>IF(COUNTA($B74)=0,"",IFERROR(IF(AE74&lt;=VLOOKUP($H74,Listas!$J$2:$L$26,3,0),0,1),"T"))</f>
        <v/>
      </c>
      <c r="BK74" s="63" t="str">
        <f>IF(COUNTA($B74)=0,"",IFERROR(IF(AF74&lt;=VLOOKUP($H74,Listas!$J$2:$L$26,3,0),0,1),"T"))</f>
        <v/>
      </c>
      <c r="BL74" s="63" t="str">
        <f>IF(COUNTA($B74)=0,"",IFERROR(IF(AG74&lt;=VLOOKUP($H74,Listas!$J$2:$L$26,3,0),0,1),"T"))</f>
        <v/>
      </c>
      <c r="BM74" s="63" t="str">
        <f>IF(COUNTA($B74)=0,"",IFERROR(IF(AH74&lt;=VLOOKUP($H74,Listas!$J$2:$L$26,3,0),0,1),"T"))</f>
        <v/>
      </c>
      <c r="BN74" s="63" t="str">
        <f>IF(COUNTA($B74)=0,"",IFERROR(IF(AI74&lt;=VLOOKUP($H74,Listas!$J$2:$L$26,3,0),0,1),"T"))</f>
        <v/>
      </c>
      <c r="BO74" s="63" t="str">
        <f>IF(COUNTA($B74)=0,"",IFERROR(IF(AJ74&lt;=VLOOKUP($H74,Listas!$J$2:$L$26,3,0),0,1),"T"))</f>
        <v/>
      </c>
      <c r="BP74" s="63" t="str">
        <f>IF(COUNTA($B74)=0,"",IFERROR(IF(AK74&lt;=VLOOKUP($H74,Listas!$J$2:$L$26,3,0),0,1),"T"))</f>
        <v/>
      </c>
      <c r="BQ74" s="63" t="str">
        <f>IF(COUNTA($B74)=0,"",IFERROR(IF(AL74&lt;=VLOOKUP($H74,Listas!$J$2:$L$26,3,0),0,1),"T"))</f>
        <v/>
      </c>
      <c r="BR74" s="63" t="str">
        <f>IF(COUNTA($B74)=0,"",IFERROR(IF(AM74&lt;=VLOOKUP($H74,Listas!$J$2:$L$26,3,0),0,1),"T"))</f>
        <v/>
      </c>
      <c r="BS74" s="63" t="str">
        <f>IF(COUNTA($B74)=0,"",IFERROR(IF(AN74&lt;=VLOOKUP($H74,Listas!$J$2:$L$26,3,0),0,1),"T"))</f>
        <v/>
      </c>
      <c r="BT74" s="63" t="str">
        <f>IF(COUNTA($B74)=0,"",IFERROR(IF(AO74&lt;=VLOOKUP($H74,Listas!$J$2:$L$26,3,0),0,1),"T"))</f>
        <v/>
      </c>
      <c r="BU74" s="63" t="str">
        <f>IF(COUNTA($B74)=0,"",IFERROR(IF(AP74&lt;=VLOOKUP($H74,Listas!$J$2:$L$26,3,0),0,1),"T"))</f>
        <v/>
      </c>
      <c r="BV74" s="63" t="str">
        <f>IF(COUNTA($B74)=0,"",IFERROR(IF(AQ74&lt;=VLOOKUP($H74,Listas!$J$2:$L$26,3,0),0,1),"T"))</f>
        <v/>
      </c>
      <c r="BW74" s="63" t="str">
        <f>IF(COUNTA($B74)=0,"",IFERROR(IF(AR74&lt;=VLOOKUP($H74,Listas!$J$2:$L$26,3,0),0,1),"T"))</f>
        <v/>
      </c>
      <c r="BX74" s="63" t="str">
        <f>IF(COUNTA($B74)=0,"",IFERROR(IF(AS74&lt;=VLOOKUP($H74,Listas!$J$2:$L$26,3,0),0,1),"T"))</f>
        <v/>
      </c>
      <c r="BY74" s="63" t="str">
        <f>IF(COUNTA($B74)=0,"",IFERROR(IF(AT74&lt;=VLOOKUP($H74,Listas!$J$2:$L$26,3,0),0,1),"T"))</f>
        <v/>
      </c>
      <c r="BZ74" s="63" t="str">
        <f>IF(COUNTA($B74)=0,"",IFERROR(IF(AU74&lt;=VLOOKUP($H74,Listas!$J$2:$L$26,3,0),0,1),"T"))</f>
        <v/>
      </c>
      <c r="CA74" s="63" t="str">
        <f>IF(COUNTA($B74)=0,"",IFERROR(IF(AV74&lt;=VLOOKUP($H74,Listas!$J$2:$L$26,3,0),0,1),"T"))</f>
        <v/>
      </c>
      <c r="CB74" s="63" t="str">
        <f>IF(COUNTA($B74)=0,"",IFERROR(IF(AW74&lt;=VLOOKUP($H74,Listas!$J$2:$L$26,3,0),0,1),"T"))</f>
        <v/>
      </c>
      <c r="CC74" s="63" t="str">
        <f>IF(COUNTA($B74)=0,"",IFERROR(IF(AX74&lt;=VLOOKUP($H74,Listas!$J$2:$L$26,3,0),0,1),"T"))</f>
        <v/>
      </c>
      <c r="CD74" s="63" t="str">
        <f>IF(COUNTA($B74)=0,"",IFERROR(IF(AY74&lt;=VLOOKUP($H74,Listas!$J$2:$L$26,3,0),0,1),"T"))</f>
        <v/>
      </c>
      <c r="CE74" s="63" t="str">
        <f>IF(COUNTA($B74)=0,"",IFERROR(IF(AZ74&lt;=VLOOKUP($H74,Listas!$J$2:$L$26,3,0),0,1),"T"))</f>
        <v/>
      </c>
    </row>
    <row r="75" spans="2:83" x14ac:dyDescent="0.25">
      <c r="B75" s="56"/>
      <c r="C75" s="57"/>
      <c r="D75" s="57"/>
      <c r="E75" s="57"/>
      <c r="F75" s="58"/>
      <c r="G75" s="59"/>
      <c r="H75" s="59"/>
      <c r="I75" s="57"/>
      <c r="J75" s="58"/>
      <c r="K75" s="57"/>
      <c r="L75" s="59"/>
      <c r="M75" s="59"/>
      <c r="N75" s="57"/>
      <c r="O75" s="59"/>
      <c r="P75" s="60"/>
      <c r="Q75" s="61"/>
      <c r="R75" s="62"/>
      <c r="S75" s="63"/>
      <c r="T75" s="63"/>
      <c r="U75" s="88"/>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63" t="str">
        <f>IF(COUNTA($B75)=0,"",IFERROR(IF(V75&lt;=VLOOKUP($H75,Listas!$J$2:$L$26,3,0),0,1),"T"))</f>
        <v/>
      </c>
      <c r="BB75" s="63" t="str">
        <f>IF(COUNTA($B75)=0,"",IFERROR(IF(W75&lt;=VLOOKUP($H75,Listas!$J$2:$L$26,3,0),0,1),"T"))</f>
        <v/>
      </c>
      <c r="BC75" s="63" t="str">
        <f>IF(COUNTA($B75)=0,"",IFERROR(IF(X75&lt;=VLOOKUP($H75,Listas!$J$2:$L$26,3,0),0,1),"T"))</f>
        <v/>
      </c>
      <c r="BD75" s="63" t="str">
        <f>IF(COUNTA($B75)=0,"",IFERROR(IF(Y75&lt;=VLOOKUP($H75,Listas!$J$2:$L$26,3,0),0,1),"T"))</f>
        <v/>
      </c>
      <c r="BE75" s="63" t="str">
        <f>IF(COUNTA($B75)=0,"",IFERROR(IF(Z75&lt;=VLOOKUP($H75,Listas!$J$2:$L$26,3,0),0,1),"T"))</f>
        <v/>
      </c>
      <c r="BF75" s="63" t="str">
        <f>IF(COUNTA($B75)=0,"",IFERROR(IF(AA75&lt;=VLOOKUP($H75,Listas!$J$2:$L$26,3,0),0,1),"T"))</f>
        <v/>
      </c>
      <c r="BG75" s="63" t="str">
        <f>IF(COUNTA($B75)=0,"",IFERROR(IF(AB75&lt;=VLOOKUP($H75,Listas!$J$2:$L$26,3,0),0,1),"T"))</f>
        <v/>
      </c>
      <c r="BH75" s="63" t="str">
        <f>IF(COUNTA($B75)=0,"",IFERROR(IF(AC75&lt;=VLOOKUP($H75,Listas!$J$2:$L$26,3,0),0,1),"T"))</f>
        <v/>
      </c>
      <c r="BI75" s="63" t="str">
        <f>IF(COUNTA($B75)=0,"",IFERROR(IF(AD75&lt;=VLOOKUP($H75,Listas!$J$2:$L$26,3,0),0,1),"T"))</f>
        <v/>
      </c>
      <c r="BJ75" s="63" t="str">
        <f>IF(COUNTA($B75)=0,"",IFERROR(IF(AE75&lt;=VLOOKUP($H75,Listas!$J$2:$L$26,3,0),0,1),"T"))</f>
        <v/>
      </c>
      <c r="BK75" s="63" t="str">
        <f>IF(COUNTA($B75)=0,"",IFERROR(IF(AF75&lt;=VLOOKUP($H75,Listas!$J$2:$L$26,3,0),0,1),"T"))</f>
        <v/>
      </c>
      <c r="BL75" s="63" t="str">
        <f>IF(COUNTA($B75)=0,"",IFERROR(IF(AG75&lt;=VLOOKUP($H75,Listas!$J$2:$L$26,3,0),0,1),"T"))</f>
        <v/>
      </c>
      <c r="BM75" s="63" t="str">
        <f>IF(COUNTA($B75)=0,"",IFERROR(IF(AH75&lt;=VLOOKUP($H75,Listas!$J$2:$L$26,3,0),0,1),"T"))</f>
        <v/>
      </c>
      <c r="BN75" s="63" t="str">
        <f>IF(COUNTA($B75)=0,"",IFERROR(IF(AI75&lt;=VLOOKUP($H75,Listas!$J$2:$L$26,3,0),0,1),"T"))</f>
        <v/>
      </c>
      <c r="BO75" s="63" t="str">
        <f>IF(COUNTA($B75)=0,"",IFERROR(IF(AJ75&lt;=VLOOKUP($H75,Listas!$J$2:$L$26,3,0),0,1),"T"))</f>
        <v/>
      </c>
      <c r="BP75" s="63" t="str">
        <f>IF(COUNTA($B75)=0,"",IFERROR(IF(AK75&lt;=VLOOKUP($H75,Listas!$J$2:$L$26,3,0),0,1),"T"))</f>
        <v/>
      </c>
      <c r="BQ75" s="63" t="str">
        <f>IF(COUNTA($B75)=0,"",IFERROR(IF(AL75&lt;=VLOOKUP($H75,Listas!$J$2:$L$26,3,0),0,1),"T"))</f>
        <v/>
      </c>
      <c r="BR75" s="63" t="str">
        <f>IF(COUNTA($B75)=0,"",IFERROR(IF(AM75&lt;=VLOOKUP($H75,Listas!$J$2:$L$26,3,0),0,1),"T"))</f>
        <v/>
      </c>
      <c r="BS75" s="63" t="str">
        <f>IF(COUNTA($B75)=0,"",IFERROR(IF(AN75&lt;=VLOOKUP($H75,Listas!$J$2:$L$26,3,0),0,1),"T"))</f>
        <v/>
      </c>
      <c r="BT75" s="63" t="str">
        <f>IF(COUNTA($B75)=0,"",IFERROR(IF(AO75&lt;=VLOOKUP($H75,Listas!$J$2:$L$26,3,0),0,1),"T"))</f>
        <v/>
      </c>
      <c r="BU75" s="63" t="str">
        <f>IF(COUNTA($B75)=0,"",IFERROR(IF(AP75&lt;=VLOOKUP($H75,Listas!$J$2:$L$26,3,0),0,1),"T"))</f>
        <v/>
      </c>
      <c r="BV75" s="63" t="str">
        <f>IF(COUNTA($B75)=0,"",IFERROR(IF(AQ75&lt;=VLOOKUP($H75,Listas!$J$2:$L$26,3,0),0,1),"T"))</f>
        <v/>
      </c>
      <c r="BW75" s="63" t="str">
        <f>IF(COUNTA($B75)=0,"",IFERROR(IF(AR75&lt;=VLOOKUP($H75,Listas!$J$2:$L$26,3,0),0,1),"T"))</f>
        <v/>
      </c>
      <c r="BX75" s="63" t="str">
        <f>IF(COUNTA($B75)=0,"",IFERROR(IF(AS75&lt;=VLOOKUP($H75,Listas!$J$2:$L$26,3,0),0,1),"T"))</f>
        <v/>
      </c>
      <c r="BY75" s="63" t="str">
        <f>IF(COUNTA($B75)=0,"",IFERROR(IF(AT75&lt;=VLOOKUP($H75,Listas!$J$2:$L$26,3,0),0,1),"T"))</f>
        <v/>
      </c>
      <c r="BZ75" s="63" t="str">
        <f>IF(COUNTA($B75)=0,"",IFERROR(IF(AU75&lt;=VLOOKUP($H75,Listas!$J$2:$L$26,3,0),0,1),"T"))</f>
        <v/>
      </c>
      <c r="CA75" s="63" t="str">
        <f>IF(COUNTA($B75)=0,"",IFERROR(IF(AV75&lt;=VLOOKUP($H75,Listas!$J$2:$L$26,3,0),0,1),"T"))</f>
        <v/>
      </c>
      <c r="CB75" s="63" t="str">
        <f>IF(COUNTA($B75)=0,"",IFERROR(IF(AW75&lt;=VLOOKUP($H75,Listas!$J$2:$L$26,3,0),0,1),"T"))</f>
        <v/>
      </c>
      <c r="CC75" s="63" t="str">
        <f>IF(COUNTA($B75)=0,"",IFERROR(IF(AX75&lt;=VLOOKUP($H75,Listas!$J$2:$L$26,3,0),0,1),"T"))</f>
        <v/>
      </c>
      <c r="CD75" s="63" t="str">
        <f>IF(COUNTA($B75)=0,"",IFERROR(IF(AY75&lt;=VLOOKUP($H75,Listas!$J$2:$L$26,3,0),0,1),"T"))</f>
        <v/>
      </c>
      <c r="CE75" s="63" t="str">
        <f>IF(COUNTA($B75)=0,"",IFERROR(IF(AZ75&lt;=VLOOKUP($H75,Listas!$J$2:$L$26,3,0),0,1),"T"))</f>
        <v/>
      </c>
    </row>
    <row r="76" spans="2:83" x14ac:dyDescent="0.25">
      <c r="B76" s="56"/>
      <c r="C76" s="57"/>
      <c r="D76" s="57"/>
      <c r="E76" s="57"/>
      <c r="F76" s="58"/>
      <c r="G76" s="59"/>
      <c r="H76" s="59"/>
      <c r="I76" s="57"/>
      <c r="J76" s="58"/>
      <c r="K76" s="57"/>
      <c r="L76" s="59"/>
      <c r="M76" s="59"/>
      <c r="N76" s="57"/>
      <c r="O76" s="59"/>
      <c r="P76" s="60"/>
      <c r="Q76" s="61"/>
      <c r="R76" s="62"/>
      <c r="S76" s="63"/>
      <c r="T76" s="63"/>
      <c r="U76" s="88"/>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63" t="str">
        <f>IF(COUNTA($B76)=0,"",IFERROR(IF(V76&lt;=VLOOKUP($H76,Listas!$J$2:$L$26,3,0),0,1),"T"))</f>
        <v/>
      </c>
      <c r="BB76" s="63" t="str">
        <f>IF(COUNTA($B76)=0,"",IFERROR(IF(W76&lt;=VLOOKUP($H76,Listas!$J$2:$L$26,3,0),0,1),"T"))</f>
        <v/>
      </c>
      <c r="BC76" s="63" t="str">
        <f>IF(COUNTA($B76)=0,"",IFERROR(IF(X76&lt;=VLOOKUP($H76,Listas!$J$2:$L$26,3,0),0,1),"T"))</f>
        <v/>
      </c>
      <c r="BD76" s="63" t="str">
        <f>IF(COUNTA($B76)=0,"",IFERROR(IF(Y76&lt;=VLOOKUP($H76,Listas!$J$2:$L$26,3,0),0,1),"T"))</f>
        <v/>
      </c>
      <c r="BE76" s="63" t="str">
        <f>IF(COUNTA($B76)=0,"",IFERROR(IF(Z76&lt;=VLOOKUP($H76,Listas!$J$2:$L$26,3,0),0,1),"T"))</f>
        <v/>
      </c>
      <c r="BF76" s="63" t="str">
        <f>IF(COUNTA($B76)=0,"",IFERROR(IF(AA76&lt;=VLOOKUP($H76,Listas!$J$2:$L$26,3,0),0,1),"T"))</f>
        <v/>
      </c>
      <c r="BG76" s="63" t="str">
        <f>IF(COUNTA($B76)=0,"",IFERROR(IF(AB76&lt;=VLOOKUP($H76,Listas!$J$2:$L$26,3,0),0,1),"T"))</f>
        <v/>
      </c>
      <c r="BH76" s="63" t="str">
        <f>IF(COUNTA($B76)=0,"",IFERROR(IF(AC76&lt;=VLOOKUP($H76,Listas!$J$2:$L$26,3,0),0,1),"T"))</f>
        <v/>
      </c>
      <c r="BI76" s="63" t="str">
        <f>IF(COUNTA($B76)=0,"",IFERROR(IF(AD76&lt;=VLOOKUP($H76,Listas!$J$2:$L$26,3,0),0,1),"T"))</f>
        <v/>
      </c>
      <c r="BJ76" s="63" t="str">
        <f>IF(COUNTA($B76)=0,"",IFERROR(IF(AE76&lt;=VLOOKUP($H76,Listas!$J$2:$L$26,3,0),0,1),"T"))</f>
        <v/>
      </c>
      <c r="BK76" s="63" t="str">
        <f>IF(COUNTA($B76)=0,"",IFERROR(IF(AF76&lt;=VLOOKUP($H76,Listas!$J$2:$L$26,3,0),0,1),"T"))</f>
        <v/>
      </c>
      <c r="BL76" s="63" t="str">
        <f>IF(COUNTA($B76)=0,"",IFERROR(IF(AG76&lt;=VLOOKUP($H76,Listas!$J$2:$L$26,3,0),0,1),"T"))</f>
        <v/>
      </c>
      <c r="BM76" s="63" t="str">
        <f>IF(COUNTA($B76)=0,"",IFERROR(IF(AH76&lt;=VLOOKUP($H76,Listas!$J$2:$L$26,3,0),0,1),"T"))</f>
        <v/>
      </c>
      <c r="BN76" s="63" t="str">
        <f>IF(COUNTA($B76)=0,"",IFERROR(IF(AI76&lt;=VLOOKUP($H76,Listas!$J$2:$L$26,3,0),0,1),"T"))</f>
        <v/>
      </c>
      <c r="BO76" s="63" t="str">
        <f>IF(COUNTA($B76)=0,"",IFERROR(IF(AJ76&lt;=VLOOKUP($H76,Listas!$J$2:$L$26,3,0),0,1),"T"))</f>
        <v/>
      </c>
      <c r="BP76" s="63" t="str">
        <f>IF(COUNTA($B76)=0,"",IFERROR(IF(AK76&lt;=VLOOKUP($H76,Listas!$J$2:$L$26,3,0),0,1),"T"))</f>
        <v/>
      </c>
      <c r="BQ76" s="63" t="str">
        <f>IF(COUNTA($B76)=0,"",IFERROR(IF(AL76&lt;=VLOOKUP($H76,Listas!$J$2:$L$26,3,0),0,1),"T"))</f>
        <v/>
      </c>
      <c r="BR76" s="63" t="str">
        <f>IF(COUNTA($B76)=0,"",IFERROR(IF(AM76&lt;=VLOOKUP($H76,Listas!$J$2:$L$26,3,0),0,1),"T"))</f>
        <v/>
      </c>
      <c r="BS76" s="63" t="str">
        <f>IF(COUNTA($B76)=0,"",IFERROR(IF(AN76&lt;=VLOOKUP($H76,Listas!$J$2:$L$26,3,0),0,1),"T"))</f>
        <v/>
      </c>
      <c r="BT76" s="63" t="str">
        <f>IF(COUNTA($B76)=0,"",IFERROR(IF(AO76&lt;=VLOOKUP($H76,Listas!$J$2:$L$26,3,0),0,1),"T"))</f>
        <v/>
      </c>
      <c r="BU76" s="63" t="str">
        <f>IF(COUNTA($B76)=0,"",IFERROR(IF(AP76&lt;=VLOOKUP($H76,Listas!$J$2:$L$26,3,0),0,1),"T"))</f>
        <v/>
      </c>
      <c r="BV76" s="63" t="str">
        <f>IF(COUNTA($B76)=0,"",IFERROR(IF(AQ76&lt;=VLOOKUP($H76,Listas!$J$2:$L$26,3,0),0,1),"T"))</f>
        <v/>
      </c>
      <c r="BW76" s="63" t="str">
        <f>IF(COUNTA($B76)=0,"",IFERROR(IF(AR76&lt;=VLOOKUP($H76,Listas!$J$2:$L$26,3,0),0,1),"T"))</f>
        <v/>
      </c>
      <c r="BX76" s="63" t="str">
        <f>IF(COUNTA($B76)=0,"",IFERROR(IF(AS76&lt;=VLOOKUP($H76,Listas!$J$2:$L$26,3,0),0,1),"T"))</f>
        <v/>
      </c>
      <c r="BY76" s="63" t="str">
        <f>IF(COUNTA($B76)=0,"",IFERROR(IF(AT76&lt;=VLOOKUP($H76,Listas!$J$2:$L$26,3,0),0,1),"T"))</f>
        <v/>
      </c>
      <c r="BZ76" s="63" t="str">
        <f>IF(COUNTA($B76)=0,"",IFERROR(IF(AU76&lt;=VLOOKUP($H76,Listas!$J$2:$L$26,3,0),0,1),"T"))</f>
        <v/>
      </c>
      <c r="CA76" s="63" t="str">
        <f>IF(COUNTA($B76)=0,"",IFERROR(IF(AV76&lt;=VLOOKUP($H76,Listas!$J$2:$L$26,3,0),0,1),"T"))</f>
        <v/>
      </c>
      <c r="CB76" s="63" t="str">
        <f>IF(COUNTA($B76)=0,"",IFERROR(IF(AW76&lt;=VLOOKUP($H76,Listas!$J$2:$L$26,3,0),0,1),"T"))</f>
        <v/>
      </c>
      <c r="CC76" s="63" t="str">
        <f>IF(COUNTA($B76)=0,"",IFERROR(IF(AX76&lt;=VLOOKUP($H76,Listas!$J$2:$L$26,3,0),0,1),"T"))</f>
        <v/>
      </c>
      <c r="CD76" s="63" t="str">
        <f>IF(COUNTA($B76)=0,"",IFERROR(IF(AY76&lt;=VLOOKUP($H76,Listas!$J$2:$L$26,3,0),0,1),"T"))</f>
        <v/>
      </c>
      <c r="CE76" s="63" t="str">
        <f>IF(COUNTA($B76)=0,"",IFERROR(IF(AZ76&lt;=VLOOKUP($H76,Listas!$J$2:$L$26,3,0),0,1),"T"))</f>
        <v/>
      </c>
    </row>
    <row r="77" spans="2:83" x14ac:dyDescent="0.25">
      <c r="B77" s="56"/>
      <c r="C77" s="57"/>
      <c r="D77" s="57"/>
      <c r="E77" s="57"/>
      <c r="F77" s="58"/>
      <c r="G77" s="59"/>
      <c r="H77" s="59"/>
      <c r="I77" s="57"/>
      <c r="J77" s="58"/>
      <c r="K77" s="57"/>
      <c r="L77" s="59"/>
      <c r="M77" s="59"/>
      <c r="N77" s="57"/>
      <c r="O77" s="59"/>
      <c r="P77" s="60"/>
      <c r="Q77" s="61"/>
      <c r="R77" s="62"/>
      <c r="S77" s="63"/>
      <c r="T77" s="63"/>
      <c r="U77" s="88"/>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63" t="str">
        <f>IF(COUNTA($B77)=0,"",IFERROR(IF(V77&lt;=VLOOKUP($H77,Listas!$J$2:$L$26,3,0),0,1),"T"))</f>
        <v/>
      </c>
      <c r="BB77" s="63" t="str">
        <f>IF(COUNTA($B77)=0,"",IFERROR(IF(W77&lt;=VLOOKUP($H77,Listas!$J$2:$L$26,3,0),0,1),"T"))</f>
        <v/>
      </c>
      <c r="BC77" s="63" t="str">
        <f>IF(COUNTA($B77)=0,"",IFERROR(IF(X77&lt;=VLOOKUP($H77,Listas!$J$2:$L$26,3,0),0,1),"T"))</f>
        <v/>
      </c>
      <c r="BD77" s="63" t="str">
        <f>IF(COUNTA($B77)=0,"",IFERROR(IF(Y77&lt;=VLOOKUP($H77,Listas!$J$2:$L$26,3,0),0,1),"T"))</f>
        <v/>
      </c>
      <c r="BE77" s="63" t="str">
        <f>IF(COUNTA($B77)=0,"",IFERROR(IF(Z77&lt;=VLOOKUP($H77,Listas!$J$2:$L$26,3,0),0,1),"T"))</f>
        <v/>
      </c>
      <c r="BF77" s="63" t="str">
        <f>IF(COUNTA($B77)=0,"",IFERROR(IF(AA77&lt;=VLOOKUP($H77,Listas!$J$2:$L$26,3,0),0,1),"T"))</f>
        <v/>
      </c>
      <c r="BG77" s="63" t="str">
        <f>IF(COUNTA($B77)=0,"",IFERROR(IF(AB77&lt;=VLOOKUP($H77,Listas!$J$2:$L$26,3,0),0,1),"T"))</f>
        <v/>
      </c>
      <c r="BH77" s="63" t="str">
        <f>IF(COUNTA($B77)=0,"",IFERROR(IF(AC77&lt;=VLOOKUP($H77,Listas!$J$2:$L$26,3,0),0,1),"T"))</f>
        <v/>
      </c>
      <c r="BI77" s="63" t="str">
        <f>IF(COUNTA($B77)=0,"",IFERROR(IF(AD77&lt;=VLOOKUP($H77,Listas!$J$2:$L$26,3,0),0,1),"T"))</f>
        <v/>
      </c>
      <c r="BJ77" s="63" t="str">
        <f>IF(COUNTA($B77)=0,"",IFERROR(IF(AE77&lt;=VLOOKUP($H77,Listas!$J$2:$L$26,3,0),0,1),"T"))</f>
        <v/>
      </c>
      <c r="BK77" s="63" t="str">
        <f>IF(COUNTA($B77)=0,"",IFERROR(IF(AF77&lt;=VLOOKUP($H77,Listas!$J$2:$L$26,3,0),0,1),"T"))</f>
        <v/>
      </c>
      <c r="BL77" s="63" t="str">
        <f>IF(COUNTA($B77)=0,"",IFERROR(IF(AG77&lt;=VLOOKUP($H77,Listas!$J$2:$L$26,3,0),0,1),"T"))</f>
        <v/>
      </c>
      <c r="BM77" s="63" t="str">
        <f>IF(COUNTA($B77)=0,"",IFERROR(IF(AH77&lt;=VLOOKUP($H77,Listas!$J$2:$L$26,3,0),0,1),"T"))</f>
        <v/>
      </c>
      <c r="BN77" s="63" t="str">
        <f>IF(COUNTA($B77)=0,"",IFERROR(IF(AI77&lt;=VLOOKUP($H77,Listas!$J$2:$L$26,3,0),0,1),"T"))</f>
        <v/>
      </c>
      <c r="BO77" s="63" t="str">
        <f>IF(COUNTA($B77)=0,"",IFERROR(IF(AJ77&lt;=VLOOKUP($H77,Listas!$J$2:$L$26,3,0),0,1),"T"))</f>
        <v/>
      </c>
      <c r="BP77" s="63" t="str">
        <f>IF(COUNTA($B77)=0,"",IFERROR(IF(AK77&lt;=VLOOKUP($H77,Listas!$J$2:$L$26,3,0),0,1),"T"))</f>
        <v/>
      </c>
      <c r="BQ77" s="63" t="str">
        <f>IF(COUNTA($B77)=0,"",IFERROR(IF(AL77&lt;=VLOOKUP($H77,Listas!$J$2:$L$26,3,0),0,1),"T"))</f>
        <v/>
      </c>
      <c r="BR77" s="63" t="str">
        <f>IF(COUNTA($B77)=0,"",IFERROR(IF(AM77&lt;=VLOOKUP($H77,Listas!$J$2:$L$26,3,0),0,1),"T"))</f>
        <v/>
      </c>
      <c r="BS77" s="63" t="str">
        <f>IF(COUNTA($B77)=0,"",IFERROR(IF(AN77&lt;=VLOOKUP($H77,Listas!$J$2:$L$26,3,0),0,1),"T"))</f>
        <v/>
      </c>
      <c r="BT77" s="63" t="str">
        <f>IF(COUNTA($B77)=0,"",IFERROR(IF(AO77&lt;=VLOOKUP($H77,Listas!$J$2:$L$26,3,0),0,1),"T"))</f>
        <v/>
      </c>
      <c r="BU77" s="63" t="str">
        <f>IF(COUNTA($B77)=0,"",IFERROR(IF(AP77&lt;=VLOOKUP($H77,Listas!$J$2:$L$26,3,0),0,1),"T"))</f>
        <v/>
      </c>
      <c r="BV77" s="63" t="str">
        <f>IF(COUNTA($B77)=0,"",IFERROR(IF(AQ77&lt;=VLOOKUP($H77,Listas!$J$2:$L$26,3,0),0,1),"T"))</f>
        <v/>
      </c>
      <c r="BW77" s="63" t="str">
        <f>IF(COUNTA($B77)=0,"",IFERROR(IF(AR77&lt;=VLOOKUP($H77,Listas!$J$2:$L$26,3,0),0,1),"T"))</f>
        <v/>
      </c>
      <c r="BX77" s="63" t="str">
        <f>IF(COUNTA($B77)=0,"",IFERROR(IF(AS77&lt;=VLOOKUP($H77,Listas!$J$2:$L$26,3,0),0,1),"T"))</f>
        <v/>
      </c>
      <c r="BY77" s="63" t="str">
        <f>IF(COUNTA($B77)=0,"",IFERROR(IF(AT77&lt;=VLOOKUP($H77,Listas!$J$2:$L$26,3,0),0,1),"T"))</f>
        <v/>
      </c>
      <c r="BZ77" s="63" t="str">
        <f>IF(COUNTA($B77)=0,"",IFERROR(IF(AU77&lt;=VLOOKUP($H77,Listas!$J$2:$L$26,3,0),0,1),"T"))</f>
        <v/>
      </c>
      <c r="CA77" s="63" t="str">
        <f>IF(COUNTA($B77)=0,"",IFERROR(IF(AV77&lt;=VLOOKUP($H77,Listas!$J$2:$L$26,3,0),0,1),"T"))</f>
        <v/>
      </c>
      <c r="CB77" s="63" t="str">
        <f>IF(COUNTA($B77)=0,"",IFERROR(IF(AW77&lt;=VLOOKUP($H77,Listas!$J$2:$L$26,3,0),0,1),"T"))</f>
        <v/>
      </c>
      <c r="CC77" s="63" t="str">
        <f>IF(COUNTA($B77)=0,"",IFERROR(IF(AX77&lt;=VLOOKUP($H77,Listas!$J$2:$L$26,3,0),0,1),"T"))</f>
        <v/>
      </c>
      <c r="CD77" s="63" t="str">
        <f>IF(COUNTA($B77)=0,"",IFERROR(IF(AY77&lt;=VLOOKUP($H77,Listas!$J$2:$L$26,3,0),0,1),"T"))</f>
        <v/>
      </c>
      <c r="CE77" s="63" t="str">
        <f>IF(COUNTA($B77)=0,"",IFERROR(IF(AZ77&lt;=VLOOKUP($H77,Listas!$J$2:$L$26,3,0),0,1),"T"))</f>
        <v/>
      </c>
    </row>
    <row r="78" spans="2:83" x14ac:dyDescent="0.25">
      <c r="B78" s="56"/>
      <c r="C78" s="57"/>
      <c r="D78" s="57"/>
      <c r="E78" s="57"/>
      <c r="F78" s="58"/>
      <c r="G78" s="59"/>
      <c r="H78" s="59"/>
      <c r="I78" s="57"/>
      <c r="J78" s="58"/>
      <c r="K78" s="57"/>
      <c r="L78" s="59"/>
      <c r="M78" s="59"/>
      <c r="N78" s="57"/>
      <c r="O78" s="59"/>
      <c r="P78" s="60"/>
      <c r="Q78" s="61"/>
      <c r="R78" s="62"/>
      <c r="S78" s="63"/>
      <c r="T78" s="63"/>
      <c r="U78" s="88"/>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63" t="str">
        <f>IF(COUNTA($B78)=0,"",IFERROR(IF(V78&lt;=VLOOKUP($H78,Listas!$J$2:$L$26,3,0),0,1),"T"))</f>
        <v/>
      </c>
      <c r="BB78" s="63" t="str">
        <f>IF(COUNTA($B78)=0,"",IFERROR(IF(W78&lt;=VLOOKUP($H78,Listas!$J$2:$L$26,3,0),0,1),"T"))</f>
        <v/>
      </c>
      <c r="BC78" s="63" t="str">
        <f>IF(COUNTA($B78)=0,"",IFERROR(IF(X78&lt;=VLOOKUP($H78,Listas!$J$2:$L$26,3,0),0,1),"T"))</f>
        <v/>
      </c>
      <c r="BD78" s="63" t="str">
        <f>IF(COUNTA($B78)=0,"",IFERROR(IF(Y78&lt;=VLOOKUP($H78,Listas!$J$2:$L$26,3,0),0,1),"T"))</f>
        <v/>
      </c>
      <c r="BE78" s="63" t="str">
        <f>IF(COUNTA($B78)=0,"",IFERROR(IF(Z78&lt;=VLOOKUP($H78,Listas!$J$2:$L$26,3,0),0,1),"T"))</f>
        <v/>
      </c>
      <c r="BF78" s="63" t="str">
        <f>IF(COUNTA($B78)=0,"",IFERROR(IF(AA78&lt;=VLOOKUP($H78,Listas!$J$2:$L$26,3,0),0,1),"T"))</f>
        <v/>
      </c>
      <c r="BG78" s="63" t="str">
        <f>IF(COUNTA($B78)=0,"",IFERROR(IF(AB78&lt;=VLOOKUP($H78,Listas!$J$2:$L$26,3,0),0,1),"T"))</f>
        <v/>
      </c>
      <c r="BH78" s="63" t="str">
        <f>IF(COUNTA($B78)=0,"",IFERROR(IF(AC78&lt;=VLOOKUP($H78,Listas!$J$2:$L$26,3,0),0,1),"T"))</f>
        <v/>
      </c>
      <c r="BI78" s="63" t="str">
        <f>IF(COUNTA($B78)=0,"",IFERROR(IF(AD78&lt;=VLOOKUP($H78,Listas!$J$2:$L$26,3,0),0,1),"T"))</f>
        <v/>
      </c>
      <c r="BJ78" s="63" t="str">
        <f>IF(COUNTA($B78)=0,"",IFERROR(IF(AE78&lt;=VLOOKUP($H78,Listas!$J$2:$L$26,3,0),0,1),"T"))</f>
        <v/>
      </c>
      <c r="BK78" s="63" t="str">
        <f>IF(COUNTA($B78)=0,"",IFERROR(IF(AF78&lt;=VLOOKUP($H78,Listas!$J$2:$L$26,3,0),0,1),"T"))</f>
        <v/>
      </c>
      <c r="BL78" s="63" t="str">
        <f>IF(COUNTA($B78)=0,"",IFERROR(IF(AG78&lt;=VLOOKUP($H78,Listas!$J$2:$L$26,3,0),0,1),"T"))</f>
        <v/>
      </c>
      <c r="BM78" s="63" t="str">
        <f>IF(COUNTA($B78)=0,"",IFERROR(IF(AH78&lt;=VLOOKUP($H78,Listas!$J$2:$L$26,3,0),0,1),"T"))</f>
        <v/>
      </c>
      <c r="BN78" s="63" t="str">
        <f>IF(COUNTA($B78)=0,"",IFERROR(IF(AI78&lt;=VLOOKUP($H78,Listas!$J$2:$L$26,3,0),0,1),"T"))</f>
        <v/>
      </c>
      <c r="BO78" s="63" t="str">
        <f>IF(COUNTA($B78)=0,"",IFERROR(IF(AJ78&lt;=VLOOKUP($H78,Listas!$J$2:$L$26,3,0),0,1),"T"))</f>
        <v/>
      </c>
      <c r="BP78" s="63" t="str">
        <f>IF(COUNTA($B78)=0,"",IFERROR(IF(AK78&lt;=VLOOKUP($H78,Listas!$J$2:$L$26,3,0),0,1),"T"))</f>
        <v/>
      </c>
      <c r="BQ78" s="63" t="str">
        <f>IF(COUNTA($B78)=0,"",IFERROR(IF(AL78&lt;=VLOOKUP($H78,Listas!$J$2:$L$26,3,0),0,1),"T"))</f>
        <v/>
      </c>
      <c r="BR78" s="63" t="str">
        <f>IF(COUNTA($B78)=0,"",IFERROR(IF(AM78&lt;=VLOOKUP($H78,Listas!$J$2:$L$26,3,0),0,1),"T"))</f>
        <v/>
      </c>
      <c r="BS78" s="63" t="str">
        <f>IF(COUNTA($B78)=0,"",IFERROR(IF(AN78&lt;=VLOOKUP($H78,Listas!$J$2:$L$26,3,0),0,1),"T"))</f>
        <v/>
      </c>
      <c r="BT78" s="63" t="str">
        <f>IF(COUNTA($B78)=0,"",IFERROR(IF(AO78&lt;=VLOOKUP($H78,Listas!$J$2:$L$26,3,0),0,1),"T"))</f>
        <v/>
      </c>
      <c r="BU78" s="63" t="str">
        <f>IF(COUNTA($B78)=0,"",IFERROR(IF(AP78&lt;=VLOOKUP($H78,Listas!$J$2:$L$26,3,0),0,1),"T"))</f>
        <v/>
      </c>
      <c r="BV78" s="63" t="str">
        <f>IF(COUNTA($B78)=0,"",IFERROR(IF(AQ78&lt;=VLOOKUP($H78,Listas!$J$2:$L$26,3,0),0,1),"T"))</f>
        <v/>
      </c>
      <c r="BW78" s="63" t="str">
        <f>IF(COUNTA($B78)=0,"",IFERROR(IF(AR78&lt;=VLOOKUP($H78,Listas!$J$2:$L$26,3,0),0,1),"T"))</f>
        <v/>
      </c>
      <c r="BX78" s="63" t="str">
        <f>IF(COUNTA($B78)=0,"",IFERROR(IF(AS78&lt;=VLOOKUP($H78,Listas!$J$2:$L$26,3,0),0,1),"T"))</f>
        <v/>
      </c>
      <c r="BY78" s="63" t="str">
        <f>IF(COUNTA($B78)=0,"",IFERROR(IF(AT78&lt;=VLOOKUP($H78,Listas!$J$2:$L$26,3,0),0,1),"T"))</f>
        <v/>
      </c>
      <c r="BZ78" s="63" t="str">
        <f>IF(COUNTA($B78)=0,"",IFERROR(IF(AU78&lt;=VLOOKUP($H78,Listas!$J$2:$L$26,3,0),0,1),"T"))</f>
        <v/>
      </c>
      <c r="CA78" s="63" t="str">
        <f>IF(COUNTA($B78)=0,"",IFERROR(IF(AV78&lt;=VLOOKUP($H78,Listas!$J$2:$L$26,3,0),0,1),"T"))</f>
        <v/>
      </c>
      <c r="CB78" s="63" t="str">
        <f>IF(COUNTA($B78)=0,"",IFERROR(IF(AW78&lt;=VLOOKUP($H78,Listas!$J$2:$L$26,3,0),0,1),"T"))</f>
        <v/>
      </c>
      <c r="CC78" s="63" t="str">
        <f>IF(COUNTA($B78)=0,"",IFERROR(IF(AX78&lt;=VLOOKUP($H78,Listas!$J$2:$L$26,3,0),0,1),"T"))</f>
        <v/>
      </c>
      <c r="CD78" s="63" t="str">
        <f>IF(COUNTA($B78)=0,"",IFERROR(IF(AY78&lt;=VLOOKUP($H78,Listas!$J$2:$L$26,3,0),0,1),"T"))</f>
        <v/>
      </c>
      <c r="CE78" s="63" t="str">
        <f>IF(COUNTA($B78)=0,"",IFERROR(IF(AZ78&lt;=VLOOKUP($H78,Listas!$J$2:$L$26,3,0),0,1),"T"))</f>
        <v/>
      </c>
    </row>
    <row r="79" spans="2:83" x14ac:dyDescent="0.25">
      <c r="B79" s="56"/>
      <c r="C79" s="57"/>
      <c r="D79" s="57"/>
      <c r="E79" s="57"/>
      <c r="F79" s="58"/>
      <c r="G79" s="59"/>
      <c r="H79" s="59"/>
      <c r="I79" s="57"/>
      <c r="J79" s="58"/>
      <c r="K79" s="57"/>
      <c r="L79" s="59"/>
      <c r="M79" s="59"/>
      <c r="N79" s="57"/>
      <c r="O79" s="59"/>
      <c r="P79" s="60"/>
      <c r="Q79" s="61"/>
      <c r="R79" s="62"/>
      <c r="S79" s="63"/>
      <c r="T79" s="63"/>
      <c r="U79" s="88"/>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63" t="str">
        <f>IF(COUNTA($B79)=0,"",IFERROR(IF(V79&lt;=VLOOKUP($H79,Listas!$J$2:$L$26,3,0),0,1),"T"))</f>
        <v/>
      </c>
      <c r="BB79" s="63" t="str">
        <f>IF(COUNTA($B79)=0,"",IFERROR(IF(W79&lt;=VLOOKUP($H79,Listas!$J$2:$L$26,3,0),0,1),"T"))</f>
        <v/>
      </c>
      <c r="BC79" s="63" t="str">
        <f>IF(COUNTA($B79)=0,"",IFERROR(IF(X79&lt;=VLOOKUP($H79,Listas!$J$2:$L$26,3,0),0,1),"T"))</f>
        <v/>
      </c>
      <c r="BD79" s="63" t="str">
        <f>IF(COUNTA($B79)=0,"",IFERROR(IF(Y79&lt;=VLOOKUP($H79,Listas!$J$2:$L$26,3,0),0,1),"T"))</f>
        <v/>
      </c>
      <c r="BE79" s="63" t="str">
        <f>IF(COUNTA($B79)=0,"",IFERROR(IF(Z79&lt;=VLOOKUP($H79,Listas!$J$2:$L$26,3,0),0,1),"T"))</f>
        <v/>
      </c>
      <c r="BF79" s="63" t="str">
        <f>IF(COUNTA($B79)=0,"",IFERROR(IF(AA79&lt;=VLOOKUP($H79,Listas!$J$2:$L$26,3,0),0,1),"T"))</f>
        <v/>
      </c>
      <c r="BG79" s="63" t="str">
        <f>IF(COUNTA($B79)=0,"",IFERROR(IF(AB79&lt;=VLOOKUP($H79,Listas!$J$2:$L$26,3,0),0,1),"T"))</f>
        <v/>
      </c>
      <c r="BH79" s="63" t="str">
        <f>IF(COUNTA($B79)=0,"",IFERROR(IF(AC79&lt;=VLOOKUP($H79,Listas!$J$2:$L$26,3,0),0,1),"T"))</f>
        <v/>
      </c>
      <c r="BI79" s="63" t="str">
        <f>IF(COUNTA($B79)=0,"",IFERROR(IF(AD79&lt;=VLOOKUP($H79,Listas!$J$2:$L$26,3,0),0,1),"T"))</f>
        <v/>
      </c>
      <c r="BJ79" s="63" t="str">
        <f>IF(COUNTA($B79)=0,"",IFERROR(IF(AE79&lt;=VLOOKUP($H79,Listas!$J$2:$L$26,3,0),0,1),"T"))</f>
        <v/>
      </c>
      <c r="BK79" s="63" t="str">
        <f>IF(COUNTA($B79)=0,"",IFERROR(IF(AF79&lt;=VLOOKUP($H79,Listas!$J$2:$L$26,3,0),0,1),"T"))</f>
        <v/>
      </c>
      <c r="BL79" s="63" t="str">
        <f>IF(COUNTA($B79)=0,"",IFERROR(IF(AG79&lt;=VLOOKUP($H79,Listas!$J$2:$L$26,3,0),0,1),"T"))</f>
        <v/>
      </c>
      <c r="BM79" s="63" t="str">
        <f>IF(COUNTA($B79)=0,"",IFERROR(IF(AH79&lt;=VLOOKUP($H79,Listas!$J$2:$L$26,3,0),0,1),"T"))</f>
        <v/>
      </c>
      <c r="BN79" s="63" t="str">
        <f>IF(COUNTA($B79)=0,"",IFERROR(IF(AI79&lt;=VLOOKUP($H79,Listas!$J$2:$L$26,3,0),0,1),"T"))</f>
        <v/>
      </c>
      <c r="BO79" s="63" t="str">
        <f>IF(COUNTA($B79)=0,"",IFERROR(IF(AJ79&lt;=VLOOKUP($H79,Listas!$J$2:$L$26,3,0),0,1),"T"))</f>
        <v/>
      </c>
      <c r="BP79" s="63" t="str">
        <f>IF(COUNTA($B79)=0,"",IFERROR(IF(AK79&lt;=VLOOKUP($H79,Listas!$J$2:$L$26,3,0),0,1),"T"))</f>
        <v/>
      </c>
      <c r="BQ79" s="63" t="str">
        <f>IF(COUNTA($B79)=0,"",IFERROR(IF(AL79&lt;=VLOOKUP($H79,Listas!$J$2:$L$26,3,0),0,1),"T"))</f>
        <v/>
      </c>
      <c r="BR79" s="63" t="str">
        <f>IF(COUNTA($B79)=0,"",IFERROR(IF(AM79&lt;=VLOOKUP($H79,Listas!$J$2:$L$26,3,0),0,1),"T"))</f>
        <v/>
      </c>
      <c r="BS79" s="63" t="str">
        <f>IF(COUNTA($B79)=0,"",IFERROR(IF(AN79&lt;=VLOOKUP($H79,Listas!$J$2:$L$26,3,0),0,1),"T"))</f>
        <v/>
      </c>
      <c r="BT79" s="63" t="str">
        <f>IF(COUNTA($B79)=0,"",IFERROR(IF(AO79&lt;=VLOOKUP($H79,Listas!$J$2:$L$26,3,0),0,1),"T"))</f>
        <v/>
      </c>
      <c r="BU79" s="63" t="str">
        <f>IF(COUNTA($B79)=0,"",IFERROR(IF(AP79&lt;=VLOOKUP($H79,Listas!$J$2:$L$26,3,0),0,1),"T"))</f>
        <v/>
      </c>
      <c r="BV79" s="63" t="str">
        <f>IF(COUNTA($B79)=0,"",IFERROR(IF(AQ79&lt;=VLOOKUP($H79,Listas!$J$2:$L$26,3,0),0,1),"T"))</f>
        <v/>
      </c>
      <c r="BW79" s="63" t="str">
        <f>IF(COUNTA($B79)=0,"",IFERROR(IF(AR79&lt;=VLOOKUP($H79,Listas!$J$2:$L$26,3,0),0,1),"T"))</f>
        <v/>
      </c>
      <c r="BX79" s="63" t="str">
        <f>IF(COUNTA($B79)=0,"",IFERROR(IF(AS79&lt;=VLOOKUP($H79,Listas!$J$2:$L$26,3,0),0,1),"T"))</f>
        <v/>
      </c>
      <c r="BY79" s="63" t="str">
        <f>IF(COUNTA($B79)=0,"",IFERROR(IF(AT79&lt;=VLOOKUP($H79,Listas!$J$2:$L$26,3,0),0,1),"T"))</f>
        <v/>
      </c>
      <c r="BZ79" s="63" t="str">
        <f>IF(COUNTA($B79)=0,"",IFERROR(IF(AU79&lt;=VLOOKUP($H79,Listas!$J$2:$L$26,3,0),0,1),"T"))</f>
        <v/>
      </c>
      <c r="CA79" s="63" t="str">
        <f>IF(COUNTA($B79)=0,"",IFERROR(IF(AV79&lt;=VLOOKUP($H79,Listas!$J$2:$L$26,3,0),0,1),"T"))</f>
        <v/>
      </c>
      <c r="CB79" s="63" t="str">
        <f>IF(COUNTA($B79)=0,"",IFERROR(IF(AW79&lt;=VLOOKUP($H79,Listas!$J$2:$L$26,3,0),0,1),"T"))</f>
        <v/>
      </c>
      <c r="CC79" s="63" t="str">
        <f>IF(COUNTA($B79)=0,"",IFERROR(IF(AX79&lt;=VLOOKUP($H79,Listas!$J$2:$L$26,3,0),0,1),"T"))</f>
        <v/>
      </c>
      <c r="CD79" s="63" t="str">
        <f>IF(COUNTA($B79)=0,"",IFERROR(IF(AY79&lt;=VLOOKUP($H79,Listas!$J$2:$L$26,3,0),0,1),"T"))</f>
        <v/>
      </c>
      <c r="CE79" s="63" t="str">
        <f>IF(COUNTA($B79)=0,"",IFERROR(IF(AZ79&lt;=VLOOKUP($H79,Listas!$J$2:$L$26,3,0),0,1),"T"))</f>
        <v/>
      </c>
    </row>
    <row r="80" spans="2:83" x14ac:dyDescent="0.25">
      <c r="B80" s="56"/>
      <c r="C80" s="57"/>
      <c r="D80" s="57"/>
      <c r="E80" s="57"/>
      <c r="F80" s="58"/>
      <c r="G80" s="59"/>
      <c r="H80" s="59"/>
      <c r="I80" s="57"/>
      <c r="J80" s="58"/>
      <c r="K80" s="57"/>
      <c r="L80" s="59"/>
      <c r="M80" s="59"/>
      <c r="N80" s="57"/>
      <c r="O80" s="59"/>
      <c r="P80" s="60"/>
      <c r="Q80" s="61"/>
      <c r="R80" s="62"/>
      <c r="S80" s="63"/>
      <c r="T80" s="63"/>
      <c r="U80" s="88"/>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63" t="str">
        <f>IF(COUNTA($B80)=0,"",IFERROR(IF(V80&lt;=VLOOKUP($H80,Listas!$J$2:$L$26,3,0),0,1),"T"))</f>
        <v/>
      </c>
      <c r="BB80" s="63" t="str">
        <f>IF(COUNTA($B80)=0,"",IFERROR(IF(W80&lt;=VLOOKUP($H80,Listas!$J$2:$L$26,3,0),0,1),"T"))</f>
        <v/>
      </c>
      <c r="BC80" s="63" t="str">
        <f>IF(COUNTA($B80)=0,"",IFERROR(IF(X80&lt;=VLOOKUP($H80,Listas!$J$2:$L$26,3,0),0,1),"T"))</f>
        <v/>
      </c>
      <c r="BD80" s="63" t="str">
        <f>IF(COUNTA($B80)=0,"",IFERROR(IF(Y80&lt;=VLOOKUP($H80,Listas!$J$2:$L$26,3,0),0,1),"T"))</f>
        <v/>
      </c>
      <c r="BE80" s="63" t="str">
        <f>IF(COUNTA($B80)=0,"",IFERROR(IF(Z80&lt;=VLOOKUP($H80,Listas!$J$2:$L$26,3,0),0,1),"T"))</f>
        <v/>
      </c>
      <c r="BF80" s="63" t="str">
        <f>IF(COUNTA($B80)=0,"",IFERROR(IF(AA80&lt;=VLOOKUP($H80,Listas!$J$2:$L$26,3,0),0,1),"T"))</f>
        <v/>
      </c>
      <c r="BG80" s="63" t="str">
        <f>IF(COUNTA($B80)=0,"",IFERROR(IF(AB80&lt;=VLOOKUP($H80,Listas!$J$2:$L$26,3,0),0,1),"T"))</f>
        <v/>
      </c>
      <c r="BH80" s="63" t="str">
        <f>IF(COUNTA($B80)=0,"",IFERROR(IF(AC80&lt;=VLOOKUP($H80,Listas!$J$2:$L$26,3,0),0,1),"T"))</f>
        <v/>
      </c>
      <c r="BI80" s="63" t="str">
        <f>IF(COUNTA($B80)=0,"",IFERROR(IF(AD80&lt;=VLOOKUP($H80,Listas!$J$2:$L$26,3,0),0,1),"T"))</f>
        <v/>
      </c>
      <c r="BJ80" s="63" t="str">
        <f>IF(COUNTA($B80)=0,"",IFERROR(IF(AE80&lt;=VLOOKUP($H80,Listas!$J$2:$L$26,3,0),0,1),"T"))</f>
        <v/>
      </c>
      <c r="BK80" s="63" t="str">
        <f>IF(COUNTA($B80)=0,"",IFERROR(IF(AF80&lt;=VLOOKUP($H80,Listas!$J$2:$L$26,3,0),0,1),"T"))</f>
        <v/>
      </c>
      <c r="BL80" s="63" t="str">
        <f>IF(COUNTA($B80)=0,"",IFERROR(IF(AG80&lt;=VLOOKUP($H80,Listas!$J$2:$L$26,3,0),0,1),"T"))</f>
        <v/>
      </c>
      <c r="BM80" s="63" t="str">
        <f>IF(COUNTA($B80)=0,"",IFERROR(IF(AH80&lt;=VLOOKUP($H80,Listas!$J$2:$L$26,3,0),0,1),"T"))</f>
        <v/>
      </c>
      <c r="BN80" s="63" t="str">
        <f>IF(COUNTA($B80)=0,"",IFERROR(IF(AI80&lt;=VLOOKUP($H80,Listas!$J$2:$L$26,3,0),0,1),"T"))</f>
        <v/>
      </c>
      <c r="BO80" s="63" t="str">
        <f>IF(COUNTA($B80)=0,"",IFERROR(IF(AJ80&lt;=VLOOKUP($H80,Listas!$J$2:$L$26,3,0),0,1),"T"))</f>
        <v/>
      </c>
      <c r="BP80" s="63" t="str">
        <f>IF(COUNTA($B80)=0,"",IFERROR(IF(AK80&lt;=VLOOKUP($H80,Listas!$J$2:$L$26,3,0),0,1),"T"))</f>
        <v/>
      </c>
      <c r="BQ80" s="63" t="str">
        <f>IF(COUNTA($B80)=0,"",IFERROR(IF(AL80&lt;=VLOOKUP($H80,Listas!$J$2:$L$26,3,0),0,1),"T"))</f>
        <v/>
      </c>
      <c r="BR80" s="63" t="str">
        <f>IF(COUNTA($B80)=0,"",IFERROR(IF(AM80&lt;=VLOOKUP($H80,Listas!$J$2:$L$26,3,0),0,1),"T"))</f>
        <v/>
      </c>
      <c r="BS80" s="63" t="str">
        <f>IF(COUNTA($B80)=0,"",IFERROR(IF(AN80&lt;=VLOOKUP($H80,Listas!$J$2:$L$26,3,0),0,1),"T"))</f>
        <v/>
      </c>
      <c r="BT80" s="63" t="str">
        <f>IF(COUNTA($B80)=0,"",IFERROR(IF(AO80&lt;=VLOOKUP($H80,Listas!$J$2:$L$26,3,0),0,1),"T"))</f>
        <v/>
      </c>
      <c r="BU80" s="63" t="str">
        <f>IF(COUNTA($B80)=0,"",IFERROR(IF(AP80&lt;=VLOOKUP($H80,Listas!$J$2:$L$26,3,0),0,1),"T"))</f>
        <v/>
      </c>
      <c r="BV80" s="63" t="str">
        <f>IF(COUNTA($B80)=0,"",IFERROR(IF(AQ80&lt;=VLOOKUP($H80,Listas!$J$2:$L$26,3,0),0,1),"T"))</f>
        <v/>
      </c>
      <c r="BW80" s="63" t="str">
        <f>IF(COUNTA($B80)=0,"",IFERROR(IF(AR80&lt;=VLOOKUP($H80,Listas!$J$2:$L$26,3,0),0,1),"T"))</f>
        <v/>
      </c>
      <c r="BX80" s="63" t="str">
        <f>IF(COUNTA($B80)=0,"",IFERROR(IF(AS80&lt;=VLOOKUP($H80,Listas!$J$2:$L$26,3,0),0,1),"T"))</f>
        <v/>
      </c>
      <c r="BY80" s="63" t="str">
        <f>IF(COUNTA($B80)=0,"",IFERROR(IF(AT80&lt;=VLOOKUP($H80,Listas!$J$2:$L$26,3,0),0,1),"T"))</f>
        <v/>
      </c>
      <c r="BZ80" s="63" t="str">
        <f>IF(COUNTA($B80)=0,"",IFERROR(IF(AU80&lt;=VLOOKUP($H80,Listas!$J$2:$L$26,3,0),0,1),"T"))</f>
        <v/>
      </c>
      <c r="CA80" s="63" t="str">
        <f>IF(COUNTA($B80)=0,"",IFERROR(IF(AV80&lt;=VLOOKUP($H80,Listas!$J$2:$L$26,3,0),0,1),"T"))</f>
        <v/>
      </c>
      <c r="CB80" s="63" t="str">
        <f>IF(COUNTA($B80)=0,"",IFERROR(IF(AW80&lt;=VLOOKUP($H80,Listas!$J$2:$L$26,3,0),0,1),"T"))</f>
        <v/>
      </c>
      <c r="CC80" s="63" t="str">
        <f>IF(COUNTA($B80)=0,"",IFERROR(IF(AX80&lt;=VLOOKUP($H80,Listas!$J$2:$L$26,3,0),0,1),"T"))</f>
        <v/>
      </c>
      <c r="CD80" s="63" t="str">
        <f>IF(COUNTA($B80)=0,"",IFERROR(IF(AY80&lt;=VLOOKUP($H80,Listas!$J$2:$L$26,3,0),0,1),"T"))</f>
        <v/>
      </c>
      <c r="CE80" s="63" t="str">
        <f>IF(COUNTA($B80)=0,"",IFERROR(IF(AZ80&lt;=VLOOKUP($H80,Listas!$J$2:$L$26,3,0),0,1),"T"))</f>
        <v/>
      </c>
    </row>
    <row r="81" spans="2:83" x14ac:dyDescent="0.25">
      <c r="B81" s="56"/>
      <c r="C81" s="57"/>
      <c r="D81" s="57"/>
      <c r="E81" s="57"/>
      <c r="F81" s="58"/>
      <c r="G81" s="59"/>
      <c r="H81" s="59"/>
      <c r="I81" s="57"/>
      <c r="J81" s="58"/>
      <c r="K81" s="57"/>
      <c r="L81" s="59"/>
      <c r="M81" s="59"/>
      <c r="N81" s="57"/>
      <c r="O81" s="59"/>
      <c r="P81" s="60"/>
      <c r="Q81" s="61"/>
      <c r="R81" s="62"/>
      <c r="S81" s="63"/>
      <c r="T81" s="63"/>
      <c r="U81" s="88"/>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63" t="str">
        <f>IF(COUNTA($B81)=0,"",IFERROR(IF(V81&lt;=VLOOKUP($H81,Listas!$J$2:$L$26,3,0),0,1),"T"))</f>
        <v/>
      </c>
      <c r="BB81" s="63" t="str">
        <f>IF(COUNTA($B81)=0,"",IFERROR(IF(W81&lt;=VLOOKUP($H81,Listas!$J$2:$L$26,3,0),0,1),"T"))</f>
        <v/>
      </c>
      <c r="BC81" s="63" t="str">
        <f>IF(COUNTA($B81)=0,"",IFERROR(IF(X81&lt;=VLOOKUP($H81,Listas!$J$2:$L$26,3,0),0,1),"T"))</f>
        <v/>
      </c>
      <c r="BD81" s="63" t="str">
        <f>IF(COUNTA($B81)=0,"",IFERROR(IF(Y81&lt;=VLOOKUP($H81,Listas!$J$2:$L$26,3,0),0,1),"T"))</f>
        <v/>
      </c>
      <c r="BE81" s="63" t="str">
        <f>IF(COUNTA($B81)=0,"",IFERROR(IF(Z81&lt;=VLOOKUP($H81,Listas!$J$2:$L$26,3,0),0,1),"T"))</f>
        <v/>
      </c>
      <c r="BF81" s="63" t="str">
        <f>IF(COUNTA($B81)=0,"",IFERROR(IF(AA81&lt;=VLOOKUP($H81,Listas!$J$2:$L$26,3,0),0,1),"T"))</f>
        <v/>
      </c>
      <c r="BG81" s="63" t="str">
        <f>IF(COUNTA($B81)=0,"",IFERROR(IF(AB81&lt;=VLOOKUP($H81,Listas!$J$2:$L$26,3,0),0,1),"T"))</f>
        <v/>
      </c>
      <c r="BH81" s="63" t="str">
        <f>IF(COUNTA($B81)=0,"",IFERROR(IF(AC81&lt;=VLOOKUP($H81,Listas!$J$2:$L$26,3,0),0,1),"T"))</f>
        <v/>
      </c>
      <c r="BI81" s="63" t="str">
        <f>IF(COUNTA($B81)=0,"",IFERROR(IF(AD81&lt;=VLOOKUP($H81,Listas!$J$2:$L$26,3,0),0,1),"T"))</f>
        <v/>
      </c>
      <c r="BJ81" s="63" t="str">
        <f>IF(COUNTA($B81)=0,"",IFERROR(IF(AE81&lt;=VLOOKUP($H81,Listas!$J$2:$L$26,3,0),0,1),"T"))</f>
        <v/>
      </c>
      <c r="BK81" s="63" t="str">
        <f>IF(COUNTA($B81)=0,"",IFERROR(IF(AF81&lt;=VLOOKUP($H81,Listas!$J$2:$L$26,3,0),0,1),"T"))</f>
        <v/>
      </c>
      <c r="BL81" s="63" t="str">
        <f>IF(COUNTA($B81)=0,"",IFERROR(IF(AG81&lt;=VLOOKUP($H81,Listas!$J$2:$L$26,3,0),0,1),"T"))</f>
        <v/>
      </c>
      <c r="BM81" s="63" t="str">
        <f>IF(COUNTA($B81)=0,"",IFERROR(IF(AH81&lt;=VLOOKUP($H81,Listas!$J$2:$L$26,3,0),0,1),"T"))</f>
        <v/>
      </c>
      <c r="BN81" s="63" t="str">
        <f>IF(COUNTA($B81)=0,"",IFERROR(IF(AI81&lt;=VLOOKUP($H81,Listas!$J$2:$L$26,3,0),0,1),"T"))</f>
        <v/>
      </c>
      <c r="BO81" s="63" t="str">
        <f>IF(COUNTA($B81)=0,"",IFERROR(IF(AJ81&lt;=VLOOKUP($H81,Listas!$J$2:$L$26,3,0),0,1),"T"))</f>
        <v/>
      </c>
      <c r="BP81" s="63" t="str">
        <f>IF(COUNTA($B81)=0,"",IFERROR(IF(AK81&lt;=VLOOKUP($H81,Listas!$J$2:$L$26,3,0),0,1),"T"))</f>
        <v/>
      </c>
      <c r="BQ81" s="63" t="str">
        <f>IF(COUNTA($B81)=0,"",IFERROR(IF(AL81&lt;=VLOOKUP($H81,Listas!$J$2:$L$26,3,0),0,1),"T"))</f>
        <v/>
      </c>
      <c r="BR81" s="63" t="str">
        <f>IF(COUNTA($B81)=0,"",IFERROR(IF(AM81&lt;=VLOOKUP($H81,Listas!$J$2:$L$26,3,0),0,1),"T"))</f>
        <v/>
      </c>
      <c r="BS81" s="63" t="str">
        <f>IF(COUNTA($B81)=0,"",IFERROR(IF(AN81&lt;=VLOOKUP($H81,Listas!$J$2:$L$26,3,0),0,1),"T"))</f>
        <v/>
      </c>
      <c r="BT81" s="63" t="str">
        <f>IF(COUNTA($B81)=0,"",IFERROR(IF(AO81&lt;=VLOOKUP($H81,Listas!$J$2:$L$26,3,0),0,1),"T"))</f>
        <v/>
      </c>
      <c r="BU81" s="63" t="str">
        <f>IF(COUNTA($B81)=0,"",IFERROR(IF(AP81&lt;=VLOOKUP($H81,Listas!$J$2:$L$26,3,0),0,1),"T"))</f>
        <v/>
      </c>
      <c r="BV81" s="63" t="str">
        <f>IF(COUNTA($B81)=0,"",IFERROR(IF(AQ81&lt;=VLOOKUP($H81,Listas!$J$2:$L$26,3,0),0,1),"T"))</f>
        <v/>
      </c>
      <c r="BW81" s="63" t="str">
        <f>IF(COUNTA($B81)=0,"",IFERROR(IF(AR81&lt;=VLOOKUP($H81,Listas!$J$2:$L$26,3,0),0,1),"T"))</f>
        <v/>
      </c>
      <c r="BX81" s="63" t="str">
        <f>IF(COUNTA($B81)=0,"",IFERROR(IF(AS81&lt;=VLOOKUP($H81,Listas!$J$2:$L$26,3,0),0,1),"T"))</f>
        <v/>
      </c>
      <c r="BY81" s="63" t="str">
        <f>IF(COUNTA($B81)=0,"",IFERROR(IF(AT81&lt;=VLOOKUP($H81,Listas!$J$2:$L$26,3,0),0,1),"T"))</f>
        <v/>
      </c>
      <c r="BZ81" s="63" t="str">
        <f>IF(COUNTA($B81)=0,"",IFERROR(IF(AU81&lt;=VLOOKUP($H81,Listas!$J$2:$L$26,3,0),0,1),"T"))</f>
        <v/>
      </c>
      <c r="CA81" s="63" t="str">
        <f>IF(COUNTA($B81)=0,"",IFERROR(IF(AV81&lt;=VLOOKUP($H81,Listas!$J$2:$L$26,3,0),0,1),"T"))</f>
        <v/>
      </c>
      <c r="CB81" s="63" t="str">
        <f>IF(COUNTA($B81)=0,"",IFERROR(IF(AW81&lt;=VLOOKUP($H81,Listas!$J$2:$L$26,3,0),0,1),"T"))</f>
        <v/>
      </c>
      <c r="CC81" s="63" t="str">
        <f>IF(COUNTA($B81)=0,"",IFERROR(IF(AX81&lt;=VLOOKUP($H81,Listas!$J$2:$L$26,3,0),0,1),"T"))</f>
        <v/>
      </c>
      <c r="CD81" s="63" t="str">
        <f>IF(COUNTA($B81)=0,"",IFERROR(IF(AY81&lt;=VLOOKUP($H81,Listas!$J$2:$L$26,3,0),0,1),"T"))</f>
        <v/>
      </c>
      <c r="CE81" s="63" t="str">
        <f>IF(COUNTA($B81)=0,"",IFERROR(IF(AZ81&lt;=VLOOKUP($H81,Listas!$J$2:$L$26,3,0),0,1),"T"))</f>
        <v/>
      </c>
    </row>
    <row r="82" spans="2:83" x14ac:dyDescent="0.25">
      <c r="B82" s="56"/>
      <c r="C82" s="57"/>
      <c r="D82" s="57"/>
      <c r="E82" s="57"/>
      <c r="F82" s="58"/>
      <c r="G82" s="59"/>
      <c r="H82" s="59"/>
      <c r="I82" s="57"/>
      <c r="J82" s="58"/>
      <c r="K82" s="57"/>
      <c r="L82" s="59"/>
      <c r="M82" s="59"/>
      <c r="N82" s="57"/>
      <c r="O82" s="59"/>
      <c r="P82" s="60"/>
      <c r="Q82" s="61"/>
      <c r="R82" s="62"/>
      <c r="S82" s="63"/>
      <c r="T82" s="63"/>
      <c r="U82" s="88"/>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63" t="str">
        <f>IF(COUNTA($B82)=0,"",IFERROR(IF(V82&lt;=VLOOKUP($H82,Listas!$J$2:$L$26,3,0),0,1),"T"))</f>
        <v/>
      </c>
      <c r="BB82" s="63" t="str">
        <f>IF(COUNTA($B82)=0,"",IFERROR(IF(W82&lt;=VLOOKUP($H82,Listas!$J$2:$L$26,3,0),0,1),"T"))</f>
        <v/>
      </c>
      <c r="BC82" s="63" t="str">
        <f>IF(COUNTA($B82)=0,"",IFERROR(IF(X82&lt;=VLOOKUP($H82,Listas!$J$2:$L$26,3,0),0,1),"T"))</f>
        <v/>
      </c>
      <c r="BD82" s="63" t="str">
        <f>IF(COUNTA($B82)=0,"",IFERROR(IF(Y82&lt;=VLOOKUP($H82,Listas!$J$2:$L$26,3,0),0,1),"T"))</f>
        <v/>
      </c>
      <c r="BE82" s="63" t="str">
        <f>IF(COUNTA($B82)=0,"",IFERROR(IF(Z82&lt;=VLOOKUP($H82,Listas!$J$2:$L$26,3,0),0,1),"T"))</f>
        <v/>
      </c>
      <c r="BF82" s="63" t="str">
        <f>IF(COUNTA($B82)=0,"",IFERROR(IF(AA82&lt;=VLOOKUP($H82,Listas!$J$2:$L$26,3,0),0,1),"T"))</f>
        <v/>
      </c>
      <c r="BG82" s="63" t="str">
        <f>IF(COUNTA($B82)=0,"",IFERROR(IF(AB82&lt;=VLOOKUP($H82,Listas!$J$2:$L$26,3,0),0,1),"T"))</f>
        <v/>
      </c>
      <c r="BH82" s="63" t="str">
        <f>IF(COUNTA($B82)=0,"",IFERROR(IF(AC82&lt;=VLOOKUP($H82,Listas!$J$2:$L$26,3,0),0,1),"T"))</f>
        <v/>
      </c>
      <c r="BI82" s="63" t="str">
        <f>IF(COUNTA($B82)=0,"",IFERROR(IF(AD82&lt;=VLOOKUP($H82,Listas!$J$2:$L$26,3,0),0,1),"T"))</f>
        <v/>
      </c>
      <c r="BJ82" s="63" t="str">
        <f>IF(COUNTA($B82)=0,"",IFERROR(IF(AE82&lt;=VLOOKUP($H82,Listas!$J$2:$L$26,3,0),0,1),"T"))</f>
        <v/>
      </c>
      <c r="BK82" s="63" t="str">
        <f>IF(COUNTA($B82)=0,"",IFERROR(IF(AF82&lt;=VLOOKUP($H82,Listas!$J$2:$L$26,3,0),0,1),"T"))</f>
        <v/>
      </c>
      <c r="BL82" s="63" t="str">
        <f>IF(COUNTA($B82)=0,"",IFERROR(IF(AG82&lt;=VLOOKUP($H82,Listas!$J$2:$L$26,3,0),0,1),"T"))</f>
        <v/>
      </c>
      <c r="BM82" s="63" t="str">
        <f>IF(COUNTA($B82)=0,"",IFERROR(IF(AH82&lt;=VLOOKUP($H82,Listas!$J$2:$L$26,3,0),0,1),"T"))</f>
        <v/>
      </c>
      <c r="BN82" s="63" t="str">
        <f>IF(COUNTA($B82)=0,"",IFERROR(IF(AI82&lt;=VLOOKUP($H82,Listas!$J$2:$L$26,3,0),0,1),"T"))</f>
        <v/>
      </c>
      <c r="BO82" s="63" t="str">
        <f>IF(COUNTA($B82)=0,"",IFERROR(IF(AJ82&lt;=VLOOKUP($H82,Listas!$J$2:$L$26,3,0),0,1),"T"))</f>
        <v/>
      </c>
      <c r="BP82" s="63" t="str">
        <f>IF(COUNTA($B82)=0,"",IFERROR(IF(AK82&lt;=VLOOKUP($H82,Listas!$J$2:$L$26,3,0),0,1),"T"))</f>
        <v/>
      </c>
      <c r="BQ82" s="63" t="str">
        <f>IF(COUNTA($B82)=0,"",IFERROR(IF(AL82&lt;=VLOOKUP($H82,Listas!$J$2:$L$26,3,0),0,1),"T"))</f>
        <v/>
      </c>
      <c r="BR82" s="63" t="str">
        <f>IF(COUNTA($B82)=0,"",IFERROR(IF(AM82&lt;=VLOOKUP($H82,Listas!$J$2:$L$26,3,0),0,1),"T"))</f>
        <v/>
      </c>
      <c r="BS82" s="63" t="str">
        <f>IF(COUNTA($B82)=0,"",IFERROR(IF(AN82&lt;=VLOOKUP($H82,Listas!$J$2:$L$26,3,0),0,1),"T"))</f>
        <v/>
      </c>
      <c r="BT82" s="63" t="str">
        <f>IF(COUNTA($B82)=0,"",IFERROR(IF(AO82&lt;=VLOOKUP($H82,Listas!$J$2:$L$26,3,0),0,1),"T"))</f>
        <v/>
      </c>
      <c r="BU82" s="63" t="str">
        <f>IF(COUNTA($B82)=0,"",IFERROR(IF(AP82&lt;=VLOOKUP($H82,Listas!$J$2:$L$26,3,0),0,1),"T"))</f>
        <v/>
      </c>
      <c r="BV82" s="63" t="str">
        <f>IF(COUNTA($B82)=0,"",IFERROR(IF(AQ82&lt;=VLOOKUP($H82,Listas!$J$2:$L$26,3,0),0,1),"T"))</f>
        <v/>
      </c>
      <c r="BW82" s="63" t="str">
        <f>IF(COUNTA($B82)=0,"",IFERROR(IF(AR82&lt;=VLOOKUP($H82,Listas!$J$2:$L$26,3,0),0,1),"T"))</f>
        <v/>
      </c>
      <c r="BX82" s="63" t="str">
        <f>IF(COUNTA($B82)=0,"",IFERROR(IF(AS82&lt;=VLOOKUP($H82,Listas!$J$2:$L$26,3,0),0,1),"T"))</f>
        <v/>
      </c>
      <c r="BY82" s="63" t="str">
        <f>IF(COUNTA($B82)=0,"",IFERROR(IF(AT82&lt;=VLOOKUP($H82,Listas!$J$2:$L$26,3,0),0,1),"T"))</f>
        <v/>
      </c>
      <c r="BZ82" s="63" t="str">
        <f>IF(COUNTA($B82)=0,"",IFERROR(IF(AU82&lt;=VLOOKUP($H82,Listas!$J$2:$L$26,3,0),0,1),"T"))</f>
        <v/>
      </c>
      <c r="CA82" s="63" t="str">
        <f>IF(COUNTA($B82)=0,"",IFERROR(IF(AV82&lt;=VLOOKUP($H82,Listas!$J$2:$L$26,3,0),0,1),"T"))</f>
        <v/>
      </c>
      <c r="CB82" s="63" t="str">
        <f>IF(COUNTA($B82)=0,"",IFERROR(IF(AW82&lt;=VLOOKUP($H82,Listas!$J$2:$L$26,3,0),0,1),"T"))</f>
        <v/>
      </c>
      <c r="CC82" s="63" t="str">
        <f>IF(COUNTA($B82)=0,"",IFERROR(IF(AX82&lt;=VLOOKUP($H82,Listas!$J$2:$L$26,3,0),0,1),"T"))</f>
        <v/>
      </c>
      <c r="CD82" s="63" t="str">
        <f>IF(COUNTA($B82)=0,"",IFERROR(IF(AY82&lt;=VLOOKUP($H82,Listas!$J$2:$L$26,3,0),0,1),"T"))</f>
        <v/>
      </c>
      <c r="CE82" s="63" t="str">
        <f>IF(COUNTA($B82)=0,"",IFERROR(IF(AZ82&lt;=VLOOKUP($H82,Listas!$J$2:$L$26,3,0),0,1),"T"))</f>
        <v/>
      </c>
    </row>
    <row r="83" spans="2:83" x14ac:dyDescent="0.25">
      <c r="B83" s="56"/>
      <c r="C83" s="57"/>
      <c r="D83" s="57"/>
      <c r="E83" s="57"/>
      <c r="F83" s="58"/>
      <c r="G83" s="59"/>
      <c r="H83" s="59"/>
      <c r="I83" s="57"/>
      <c r="J83" s="58"/>
      <c r="K83" s="57"/>
      <c r="L83" s="59"/>
      <c r="M83" s="59"/>
      <c r="N83" s="57"/>
      <c r="O83" s="59"/>
      <c r="P83" s="60"/>
      <c r="Q83" s="61"/>
      <c r="R83" s="62"/>
      <c r="S83" s="63"/>
      <c r="T83" s="63"/>
      <c r="U83" s="88"/>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63" t="str">
        <f>IF(COUNTA($B83)=0,"",IFERROR(IF(V83&lt;=VLOOKUP($H83,Listas!$J$2:$L$26,3,0),0,1),"T"))</f>
        <v/>
      </c>
      <c r="BB83" s="63" t="str">
        <f>IF(COUNTA($B83)=0,"",IFERROR(IF(W83&lt;=VLOOKUP($H83,Listas!$J$2:$L$26,3,0),0,1),"T"))</f>
        <v/>
      </c>
      <c r="BC83" s="63" t="str">
        <f>IF(COUNTA($B83)=0,"",IFERROR(IF(X83&lt;=VLOOKUP($H83,Listas!$J$2:$L$26,3,0),0,1),"T"))</f>
        <v/>
      </c>
      <c r="BD83" s="63" t="str">
        <f>IF(COUNTA($B83)=0,"",IFERROR(IF(Y83&lt;=VLOOKUP($H83,Listas!$J$2:$L$26,3,0),0,1),"T"))</f>
        <v/>
      </c>
      <c r="BE83" s="63" t="str">
        <f>IF(COUNTA($B83)=0,"",IFERROR(IF(Z83&lt;=VLOOKUP($H83,Listas!$J$2:$L$26,3,0),0,1),"T"))</f>
        <v/>
      </c>
      <c r="BF83" s="63" t="str">
        <f>IF(COUNTA($B83)=0,"",IFERROR(IF(AA83&lt;=VLOOKUP($H83,Listas!$J$2:$L$26,3,0),0,1),"T"))</f>
        <v/>
      </c>
      <c r="BG83" s="63" t="str">
        <f>IF(COUNTA($B83)=0,"",IFERROR(IF(AB83&lt;=VLOOKUP($H83,Listas!$J$2:$L$26,3,0),0,1),"T"))</f>
        <v/>
      </c>
      <c r="BH83" s="63" t="str">
        <f>IF(COUNTA($B83)=0,"",IFERROR(IF(AC83&lt;=VLOOKUP($H83,Listas!$J$2:$L$26,3,0),0,1),"T"))</f>
        <v/>
      </c>
      <c r="BI83" s="63" t="str">
        <f>IF(COUNTA($B83)=0,"",IFERROR(IF(AD83&lt;=VLOOKUP($H83,Listas!$J$2:$L$26,3,0),0,1),"T"))</f>
        <v/>
      </c>
      <c r="BJ83" s="63" t="str">
        <f>IF(COUNTA($B83)=0,"",IFERROR(IF(AE83&lt;=VLOOKUP($H83,Listas!$J$2:$L$26,3,0),0,1),"T"))</f>
        <v/>
      </c>
      <c r="BK83" s="63" t="str">
        <f>IF(COUNTA($B83)=0,"",IFERROR(IF(AF83&lt;=VLOOKUP($H83,Listas!$J$2:$L$26,3,0),0,1),"T"))</f>
        <v/>
      </c>
      <c r="BL83" s="63" t="str">
        <f>IF(COUNTA($B83)=0,"",IFERROR(IF(AG83&lt;=VLOOKUP($H83,Listas!$J$2:$L$26,3,0),0,1),"T"))</f>
        <v/>
      </c>
      <c r="BM83" s="63" t="str">
        <f>IF(COUNTA($B83)=0,"",IFERROR(IF(AH83&lt;=VLOOKUP($H83,Listas!$J$2:$L$26,3,0),0,1),"T"))</f>
        <v/>
      </c>
      <c r="BN83" s="63" t="str">
        <f>IF(COUNTA($B83)=0,"",IFERROR(IF(AI83&lt;=VLOOKUP($H83,Listas!$J$2:$L$26,3,0),0,1),"T"))</f>
        <v/>
      </c>
      <c r="BO83" s="63" t="str">
        <f>IF(COUNTA($B83)=0,"",IFERROR(IF(AJ83&lt;=VLOOKUP($H83,Listas!$J$2:$L$26,3,0),0,1),"T"))</f>
        <v/>
      </c>
      <c r="BP83" s="63" t="str">
        <f>IF(COUNTA($B83)=0,"",IFERROR(IF(AK83&lt;=VLOOKUP($H83,Listas!$J$2:$L$26,3,0),0,1),"T"))</f>
        <v/>
      </c>
      <c r="BQ83" s="63" t="str">
        <f>IF(COUNTA($B83)=0,"",IFERROR(IF(AL83&lt;=VLOOKUP($H83,Listas!$J$2:$L$26,3,0),0,1),"T"))</f>
        <v/>
      </c>
      <c r="BR83" s="63" t="str">
        <f>IF(COUNTA($B83)=0,"",IFERROR(IF(AM83&lt;=VLOOKUP($H83,Listas!$J$2:$L$26,3,0),0,1),"T"))</f>
        <v/>
      </c>
      <c r="BS83" s="63" t="str">
        <f>IF(COUNTA($B83)=0,"",IFERROR(IF(AN83&lt;=VLOOKUP($H83,Listas!$J$2:$L$26,3,0),0,1),"T"))</f>
        <v/>
      </c>
      <c r="BT83" s="63" t="str">
        <f>IF(COUNTA($B83)=0,"",IFERROR(IF(AO83&lt;=VLOOKUP($H83,Listas!$J$2:$L$26,3,0),0,1),"T"))</f>
        <v/>
      </c>
      <c r="BU83" s="63" t="str">
        <f>IF(COUNTA($B83)=0,"",IFERROR(IF(AP83&lt;=VLOOKUP($H83,Listas!$J$2:$L$26,3,0),0,1),"T"))</f>
        <v/>
      </c>
      <c r="BV83" s="63" t="str">
        <f>IF(COUNTA($B83)=0,"",IFERROR(IF(AQ83&lt;=VLOOKUP($H83,Listas!$J$2:$L$26,3,0),0,1),"T"))</f>
        <v/>
      </c>
      <c r="BW83" s="63" t="str">
        <f>IF(COUNTA($B83)=0,"",IFERROR(IF(AR83&lt;=VLOOKUP($H83,Listas!$J$2:$L$26,3,0),0,1),"T"))</f>
        <v/>
      </c>
      <c r="BX83" s="63" t="str">
        <f>IF(COUNTA($B83)=0,"",IFERROR(IF(AS83&lt;=VLOOKUP($H83,Listas!$J$2:$L$26,3,0),0,1),"T"))</f>
        <v/>
      </c>
      <c r="BY83" s="63" t="str">
        <f>IF(COUNTA($B83)=0,"",IFERROR(IF(AT83&lt;=VLOOKUP($H83,Listas!$J$2:$L$26,3,0),0,1),"T"))</f>
        <v/>
      </c>
      <c r="BZ83" s="63" t="str">
        <f>IF(COUNTA($B83)=0,"",IFERROR(IF(AU83&lt;=VLOOKUP($H83,Listas!$J$2:$L$26,3,0),0,1),"T"))</f>
        <v/>
      </c>
      <c r="CA83" s="63" t="str">
        <f>IF(COUNTA($B83)=0,"",IFERROR(IF(AV83&lt;=VLOOKUP($H83,Listas!$J$2:$L$26,3,0),0,1),"T"))</f>
        <v/>
      </c>
      <c r="CB83" s="63" t="str">
        <f>IF(COUNTA($B83)=0,"",IFERROR(IF(AW83&lt;=VLOOKUP($H83,Listas!$J$2:$L$26,3,0),0,1),"T"))</f>
        <v/>
      </c>
      <c r="CC83" s="63" t="str">
        <f>IF(COUNTA($B83)=0,"",IFERROR(IF(AX83&lt;=VLOOKUP($H83,Listas!$J$2:$L$26,3,0),0,1),"T"))</f>
        <v/>
      </c>
      <c r="CD83" s="63" t="str">
        <f>IF(COUNTA($B83)=0,"",IFERROR(IF(AY83&lt;=VLOOKUP($H83,Listas!$J$2:$L$26,3,0),0,1),"T"))</f>
        <v/>
      </c>
      <c r="CE83" s="63" t="str">
        <f>IF(COUNTA($B83)=0,"",IFERROR(IF(AZ83&lt;=VLOOKUP($H83,Listas!$J$2:$L$26,3,0),0,1),"T"))</f>
        <v/>
      </c>
    </row>
    <row r="84" spans="2:83" x14ac:dyDescent="0.25">
      <c r="B84" s="56"/>
      <c r="C84" s="57"/>
      <c r="D84" s="57"/>
      <c r="E84" s="57"/>
      <c r="F84" s="58"/>
      <c r="G84" s="59"/>
      <c r="H84" s="59"/>
      <c r="I84" s="57"/>
      <c r="J84" s="58"/>
      <c r="K84" s="57"/>
      <c r="L84" s="59"/>
      <c r="M84" s="59"/>
      <c r="N84" s="57"/>
      <c r="O84" s="59"/>
      <c r="P84" s="60"/>
      <c r="Q84" s="61"/>
      <c r="R84" s="62"/>
      <c r="S84" s="63"/>
      <c r="T84" s="63"/>
      <c r="U84" s="88"/>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63" t="str">
        <f>IF(COUNTA($B84)=0,"",IFERROR(IF(V84&lt;=VLOOKUP($H84,Listas!$J$2:$L$26,3,0),0,1),"T"))</f>
        <v/>
      </c>
      <c r="BB84" s="63" t="str">
        <f>IF(COUNTA($B84)=0,"",IFERROR(IF(W84&lt;=VLOOKUP($H84,Listas!$J$2:$L$26,3,0),0,1),"T"))</f>
        <v/>
      </c>
      <c r="BC84" s="63" t="str">
        <f>IF(COUNTA($B84)=0,"",IFERROR(IF(X84&lt;=VLOOKUP($H84,Listas!$J$2:$L$26,3,0),0,1),"T"))</f>
        <v/>
      </c>
      <c r="BD84" s="63" t="str">
        <f>IF(COUNTA($B84)=0,"",IFERROR(IF(Y84&lt;=VLOOKUP($H84,Listas!$J$2:$L$26,3,0),0,1),"T"))</f>
        <v/>
      </c>
      <c r="BE84" s="63" t="str">
        <f>IF(COUNTA($B84)=0,"",IFERROR(IF(Z84&lt;=VLOOKUP($H84,Listas!$J$2:$L$26,3,0),0,1),"T"))</f>
        <v/>
      </c>
      <c r="BF84" s="63" t="str">
        <f>IF(COUNTA($B84)=0,"",IFERROR(IF(AA84&lt;=VLOOKUP($H84,Listas!$J$2:$L$26,3,0),0,1),"T"))</f>
        <v/>
      </c>
      <c r="BG84" s="63" t="str">
        <f>IF(COUNTA($B84)=0,"",IFERROR(IF(AB84&lt;=VLOOKUP($H84,Listas!$J$2:$L$26,3,0),0,1),"T"))</f>
        <v/>
      </c>
      <c r="BH84" s="63" t="str">
        <f>IF(COUNTA($B84)=0,"",IFERROR(IF(AC84&lt;=VLOOKUP($H84,Listas!$J$2:$L$26,3,0),0,1),"T"))</f>
        <v/>
      </c>
      <c r="BI84" s="63" t="str">
        <f>IF(COUNTA($B84)=0,"",IFERROR(IF(AD84&lt;=VLOOKUP($H84,Listas!$J$2:$L$26,3,0),0,1),"T"))</f>
        <v/>
      </c>
      <c r="BJ84" s="63" t="str">
        <f>IF(COUNTA($B84)=0,"",IFERROR(IF(AE84&lt;=VLOOKUP($H84,Listas!$J$2:$L$26,3,0),0,1),"T"))</f>
        <v/>
      </c>
      <c r="BK84" s="63" t="str">
        <f>IF(COUNTA($B84)=0,"",IFERROR(IF(AF84&lt;=VLOOKUP($H84,Listas!$J$2:$L$26,3,0),0,1),"T"))</f>
        <v/>
      </c>
      <c r="BL84" s="63" t="str">
        <f>IF(COUNTA($B84)=0,"",IFERROR(IF(AG84&lt;=VLOOKUP($H84,Listas!$J$2:$L$26,3,0),0,1),"T"))</f>
        <v/>
      </c>
      <c r="BM84" s="63" t="str">
        <f>IF(COUNTA($B84)=0,"",IFERROR(IF(AH84&lt;=VLOOKUP($H84,Listas!$J$2:$L$26,3,0),0,1),"T"))</f>
        <v/>
      </c>
      <c r="BN84" s="63" t="str">
        <f>IF(COUNTA($B84)=0,"",IFERROR(IF(AI84&lt;=VLOOKUP($H84,Listas!$J$2:$L$26,3,0),0,1),"T"))</f>
        <v/>
      </c>
      <c r="BO84" s="63" t="str">
        <f>IF(COUNTA($B84)=0,"",IFERROR(IF(AJ84&lt;=VLOOKUP($H84,Listas!$J$2:$L$26,3,0),0,1),"T"))</f>
        <v/>
      </c>
      <c r="BP84" s="63" t="str">
        <f>IF(COUNTA($B84)=0,"",IFERROR(IF(AK84&lt;=VLOOKUP($H84,Listas!$J$2:$L$26,3,0),0,1),"T"))</f>
        <v/>
      </c>
      <c r="BQ84" s="63" t="str">
        <f>IF(COUNTA($B84)=0,"",IFERROR(IF(AL84&lt;=VLOOKUP($H84,Listas!$J$2:$L$26,3,0),0,1),"T"))</f>
        <v/>
      </c>
      <c r="BR84" s="63" t="str">
        <f>IF(COUNTA($B84)=0,"",IFERROR(IF(AM84&lt;=VLOOKUP($H84,Listas!$J$2:$L$26,3,0),0,1),"T"))</f>
        <v/>
      </c>
      <c r="BS84" s="63" t="str">
        <f>IF(COUNTA($B84)=0,"",IFERROR(IF(AN84&lt;=VLOOKUP($H84,Listas!$J$2:$L$26,3,0),0,1),"T"))</f>
        <v/>
      </c>
      <c r="BT84" s="63" t="str">
        <f>IF(COUNTA($B84)=0,"",IFERROR(IF(AO84&lt;=VLOOKUP($H84,Listas!$J$2:$L$26,3,0),0,1),"T"))</f>
        <v/>
      </c>
      <c r="BU84" s="63" t="str">
        <f>IF(COUNTA($B84)=0,"",IFERROR(IF(AP84&lt;=VLOOKUP($H84,Listas!$J$2:$L$26,3,0),0,1),"T"))</f>
        <v/>
      </c>
      <c r="BV84" s="63" t="str">
        <f>IF(COUNTA($B84)=0,"",IFERROR(IF(AQ84&lt;=VLOOKUP($H84,Listas!$J$2:$L$26,3,0),0,1),"T"))</f>
        <v/>
      </c>
      <c r="BW84" s="63" t="str">
        <f>IF(COUNTA($B84)=0,"",IFERROR(IF(AR84&lt;=VLOOKUP($H84,Listas!$J$2:$L$26,3,0),0,1),"T"))</f>
        <v/>
      </c>
      <c r="BX84" s="63" t="str">
        <f>IF(COUNTA($B84)=0,"",IFERROR(IF(AS84&lt;=VLOOKUP($H84,Listas!$J$2:$L$26,3,0),0,1),"T"))</f>
        <v/>
      </c>
      <c r="BY84" s="63" t="str">
        <f>IF(COUNTA($B84)=0,"",IFERROR(IF(AT84&lt;=VLOOKUP($H84,Listas!$J$2:$L$26,3,0),0,1),"T"))</f>
        <v/>
      </c>
      <c r="BZ84" s="63" t="str">
        <f>IF(COUNTA($B84)=0,"",IFERROR(IF(AU84&lt;=VLOOKUP($H84,Listas!$J$2:$L$26,3,0),0,1),"T"))</f>
        <v/>
      </c>
      <c r="CA84" s="63" t="str">
        <f>IF(COUNTA($B84)=0,"",IFERROR(IF(AV84&lt;=VLOOKUP($H84,Listas!$J$2:$L$26,3,0),0,1),"T"))</f>
        <v/>
      </c>
      <c r="CB84" s="63" t="str">
        <f>IF(COUNTA($B84)=0,"",IFERROR(IF(AW84&lt;=VLOOKUP($H84,Listas!$J$2:$L$26,3,0),0,1),"T"))</f>
        <v/>
      </c>
      <c r="CC84" s="63" t="str">
        <f>IF(COUNTA($B84)=0,"",IFERROR(IF(AX84&lt;=VLOOKUP($H84,Listas!$J$2:$L$26,3,0),0,1),"T"))</f>
        <v/>
      </c>
      <c r="CD84" s="63" t="str">
        <f>IF(COUNTA($B84)=0,"",IFERROR(IF(AY84&lt;=VLOOKUP($H84,Listas!$J$2:$L$26,3,0),0,1),"T"))</f>
        <v/>
      </c>
      <c r="CE84" s="63" t="str">
        <f>IF(COUNTA($B84)=0,"",IFERROR(IF(AZ84&lt;=VLOOKUP($H84,Listas!$J$2:$L$26,3,0),0,1),"T"))</f>
        <v/>
      </c>
    </row>
    <row r="85" spans="2:83" x14ac:dyDescent="0.25">
      <c r="B85" s="56"/>
      <c r="C85" s="57"/>
      <c r="D85" s="57"/>
      <c r="E85" s="57"/>
      <c r="F85" s="58"/>
      <c r="G85" s="59"/>
      <c r="H85" s="59"/>
      <c r="I85" s="57"/>
      <c r="J85" s="58"/>
      <c r="K85" s="57"/>
      <c r="L85" s="59"/>
      <c r="M85" s="59"/>
      <c r="N85" s="57"/>
      <c r="O85" s="59"/>
      <c r="P85" s="60"/>
      <c r="Q85" s="61"/>
      <c r="R85" s="62"/>
      <c r="S85" s="63"/>
      <c r="T85" s="63"/>
      <c r="U85" s="88"/>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63" t="str">
        <f>IF(COUNTA($B85)=0,"",IFERROR(IF(V85&lt;=VLOOKUP($H85,Listas!$J$2:$L$26,3,0),0,1),"T"))</f>
        <v/>
      </c>
      <c r="BB85" s="63" t="str">
        <f>IF(COUNTA($B85)=0,"",IFERROR(IF(W85&lt;=VLOOKUP($H85,Listas!$J$2:$L$26,3,0),0,1),"T"))</f>
        <v/>
      </c>
      <c r="BC85" s="63" t="str">
        <f>IF(COUNTA($B85)=0,"",IFERROR(IF(X85&lt;=VLOOKUP($H85,Listas!$J$2:$L$26,3,0),0,1),"T"))</f>
        <v/>
      </c>
      <c r="BD85" s="63" t="str">
        <f>IF(COUNTA($B85)=0,"",IFERROR(IF(Y85&lt;=VLOOKUP($H85,Listas!$J$2:$L$26,3,0),0,1),"T"))</f>
        <v/>
      </c>
      <c r="BE85" s="63" t="str">
        <f>IF(COUNTA($B85)=0,"",IFERROR(IF(Z85&lt;=VLOOKUP($H85,Listas!$J$2:$L$26,3,0),0,1),"T"))</f>
        <v/>
      </c>
      <c r="BF85" s="63" t="str">
        <f>IF(COUNTA($B85)=0,"",IFERROR(IF(AA85&lt;=VLOOKUP($H85,Listas!$J$2:$L$26,3,0),0,1),"T"))</f>
        <v/>
      </c>
      <c r="BG85" s="63" t="str">
        <f>IF(COUNTA($B85)=0,"",IFERROR(IF(AB85&lt;=VLOOKUP($H85,Listas!$J$2:$L$26,3,0),0,1),"T"))</f>
        <v/>
      </c>
      <c r="BH85" s="63" t="str">
        <f>IF(COUNTA($B85)=0,"",IFERROR(IF(AC85&lt;=VLOOKUP($H85,Listas!$J$2:$L$26,3,0),0,1),"T"))</f>
        <v/>
      </c>
      <c r="BI85" s="63" t="str">
        <f>IF(COUNTA($B85)=0,"",IFERROR(IF(AD85&lt;=VLOOKUP($H85,Listas!$J$2:$L$26,3,0),0,1),"T"))</f>
        <v/>
      </c>
      <c r="BJ85" s="63" t="str">
        <f>IF(COUNTA($B85)=0,"",IFERROR(IF(AE85&lt;=VLOOKUP($H85,Listas!$J$2:$L$26,3,0),0,1),"T"))</f>
        <v/>
      </c>
      <c r="BK85" s="63" t="str">
        <f>IF(COUNTA($B85)=0,"",IFERROR(IF(AF85&lt;=VLOOKUP($H85,Listas!$J$2:$L$26,3,0),0,1),"T"))</f>
        <v/>
      </c>
      <c r="BL85" s="63" t="str">
        <f>IF(COUNTA($B85)=0,"",IFERROR(IF(AG85&lt;=VLOOKUP($H85,Listas!$J$2:$L$26,3,0),0,1),"T"))</f>
        <v/>
      </c>
      <c r="BM85" s="63" t="str">
        <f>IF(COUNTA($B85)=0,"",IFERROR(IF(AH85&lt;=VLOOKUP($H85,Listas!$J$2:$L$26,3,0),0,1),"T"))</f>
        <v/>
      </c>
      <c r="BN85" s="63" t="str">
        <f>IF(COUNTA($B85)=0,"",IFERROR(IF(AI85&lt;=VLOOKUP($H85,Listas!$J$2:$L$26,3,0),0,1),"T"))</f>
        <v/>
      </c>
      <c r="BO85" s="63" t="str">
        <f>IF(COUNTA($B85)=0,"",IFERROR(IF(AJ85&lt;=VLOOKUP($H85,Listas!$J$2:$L$26,3,0),0,1),"T"))</f>
        <v/>
      </c>
      <c r="BP85" s="63" t="str">
        <f>IF(COUNTA($B85)=0,"",IFERROR(IF(AK85&lt;=VLOOKUP($H85,Listas!$J$2:$L$26,3,0),0,1),"T"))</f>
        <v/>
      </c>
      <c r="BQ85" s="63" t="str">
        <f>IF(COUNTA($B85)=0,"",IFERROR(IF(AL85&lt;=VLOOKUP($H85,Listas!$J$2:$L$26,3,0),0,1),"T"))</f>
        <v/>
      </c>
      <c r="BR85" s="63" t="str">
        <f>IF(COUNTA($B85)=0,"",IFERROR(IF(AM85&lt;=VLOOKUP($H85,Listas!$J$2:$L$26,3,0),0,1),"T"))</f>
        <v/>
      </c>
      <c r="BS85" s="63" t="str">
        <f>IF(COUNTA($B85)=0,"",IFERROR(IF(AN85&lt;=VLOOKUP($H85,Listas!$J$2:$L$26,3,0),0,1),"T"))</f>
        <v/>
      </c>
      <c r="BT85" s="63" t="str">
        <f>IF(COUNTA($B85)=0,"",IFERROR(IF(AO85&lt;=VLOOKUP($H85,Listas!$J$2:$L$26,3,0),0,1),"T"))</f>
        <v/>
      </c>
      <c r="BU85" s="63" t="str">
        <f>IF(COUNTA($B85)=0,"",IFERROR(IF(AP85&lt;=VLOOKUP($H85,Listas!$J$2:$L$26,3,0),0,1),"T"))</f>
        <v/>
      </c>
      <c r="BV85" s="63" t="str">
        <f>IF(COUNTA($B85)=0,"",IFERROR(IF(AQ85&lt;=VLOOKUP($H85,Listas!$J$2:$L$26,3,0),0,1),"T"))</f>
        <v/>
      </c>
      <c r="BW85" s="63" t="str">
        <f>IF(COUNTA($B85)=0,"",IFERROR(IF(AR85&lt;=VLOOKUP($H85,Listas!$J$2:$L$26,3,0),0,1),"T"))</f>
        <v/>
      </c>
      <c r="BX85" s="63" t="str">
        <f>IF(COUNTA($B85)=0,"",IFERROR(IF(AS85&lt;=VLOOKUP($H85,Listas!$J$2:$L$26,3,0),0,1),"T"))</f>
        <v/>
      </c>
      <c r="BY85" s="63" t="str">
        <f>IF(COUNTA($B85)=0,"",IFERROR(IF(AT85&lt;=VLOOKUP($H85,Listas!$J$2:$L$26,3,0),0,1),"T"))</f>
        <v/>
      </c>
      <c r="BZ85" s="63" t="str">
        <f>IF(COUNTA($B85)=0,"",IFERROR(IF(AU85&lt;=VLOOKUP($H85,Listas!$J$2:$L$26,3,0),0,1),"T"))</f>
        <v/>
      </c>
      <c r="CA85" s="63" t="str">
        <f>IF(COUNTA($B85)=0,"",IFERROR(IF(AV85&lt;=VLOOKUP($H85,Listas!$J$2:$L$26,3,0),0,1),"T"))</f>
        <v/>
      </c>
      <c r="CB85" s="63" t="str">
        <f>IF(COUNTA($B85)=0,"",IFERROR(IF(AW85&lt;=VLOOKUP($H85,Listas!$J$2:$L$26,3,0),0,1),"T"))</f>
        <v/>
      </c>
      <c r="CC85" s="63" t="str">
        <f>IF(COUNTA($B85)=0,"",IFERROR(IF(AX85&lt;=VLOOKUP($H85,Listas!$J$2:$L$26,3,0),0,1),"T"))</f>
        <v/>
      </c>
      <c r="CD85" s="63" t="str">
        <f>IF(COUNTA($B85)=0,"",IFERROR(IF(AY85&lt;=VLOOKUP($H85,Listas!$J$2:$L$26,3,0),0,1),"T"))</f>
        <v/>
      </c>
      <c r="CE85" s="63" t="str">
        <f>IF(COUNTA($B85)=0,"",IFERROR(IF(AZ85&lt;=VLOOKUP($H85,Listas!$J$2:$L$26,3,0),0,1),"T"))</f>
        <v/>
      </c>
    </row>
    <row r="86" spans="2:83" x14ac:dyDescent="0.25">
      <c r="B86" s="56"/>
      <c r="C86" s="57"/>
      <c r="D86" s="57"/>
      <c r="E86" s="57"/>
      <c r="F86" s="58"/>
      <c r="G86" s="59"/>
      <c r="H86" s="59"/>
      <c r="I86" s="57"/>
      <c r="J86" s="58"/>
      <c r="K86" s="57"/>
      <c r="L86" s="59"/>
      <c r="M86" s="59"/>
      <c r="N86" s="57"/>
      <c r="O86" s="59"/>
      <c r="P86" s="60"/>
      <c r="Q86" s="61"/>
      <c r="R86" s="62"/>
      <c r="S86" s="63"/>
      <c r="T86" s="63"/>
      <c r="U86" s="88"/>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63" t="str">
        <f>IF(COUNTA($B86)=0,"",IFERROR(IF(V86&lt;=VLOOKUP($H86,Listas!$J$2:$L$26,3,0),0,1),"T"))</f>
        <v/>
      </c>
      <c r="BB86" s="63" t="str">
        <f>IF(COUNTA($B86)=0,"",IFERROR(IF(W86&lt;=VLOOKUP($H86,Listas!$J$2:$L$26,3,0),0,1),"T"))</f>
        <v/>
      </c>
      <c r="BC86" s="63" t="str">
        <f>IF(COUNTA($B86)=0,"",IFERROR(IF(X86&lt;=VLOOKUP($H86,Listas!$J$2:$L$26,3,0),0,1),"T"))</f>
        <v/>
      </c>
      <c r="BD86" s="63" t="str">
        <f>IF(COUNTA($B86)=0,"",IFERROR(IF(Y86&lt;=VLOOKUP($H86,Listas!$J$2:$L$26,3,0),0,1),"T"))</f>
        <v/>
      </c>
      <c r="BE86" s="63" t="str">
        <f>IF(COUNTA($B86)=0,"",IFERROR(IF(Z86&lt;=VLOOKUP($H86,Listas!$J$2:$L$26,3,0),0,1),"T"))</f>
        <v/>
      </c>
      <c r="BF86" s="63" t="str">
        <f>IF(COUNTA($B86)=0,"",IFERROR(IF(AA86&lt;=VLOOKUP($H86,Listas!$J$2:$L$26,3,0),0,1),"T"))</f>
        <v/>
      </c>
      <c r="BG86" s="63" t="str">
        <f>IF(COUNTA($B86)=0,"",IFERROR(IF(AB86&lt;=VLOOKUP($H86,Listas!$J$2:$L$26,3,0),0,1),"T"))</f>
        <v/>
      </c>
      <c r="BH86" s="63" t="str">
        <f>IF(COUNTA($B86)=0,"",IFERROR(IF(AC86&lt;=VLOOKUP($H86,Listas!$J$2:$L$26,3,0),0,1),"T"))</f>
        <v/>
      </c>
      <c r="BI86" s="63" t="str">
        <f>IF(COUNTA($B86)=0,"",IFERROR(IF(AD86&lt;=VLOOKUP($H86,Listas!$J$2:$L$26,3,0),0,1),"T"))</f>
        <v/>
      </c>
      <c r="BJ86" s="63" t="str">
        <f>IF(COUNTA($B86)=0,"",IFERROR(IF(AE86&lt;=VLOOKUP($H86,Listas!$J$2:$L$26,3,0),0,1),"T"))</f>
        <v/>
      </c>
      <c r="BK86" s="63" t="str">
        <f>IF(COUNTA($B86)=0,"",IFERROR(IF(AF86&lt;=VLOOKUP($H86,Listas!$J$2:$L$26,3,0),0,1),"T"))</f>
        <v/>
      </c>
      <c r="BL86" s="63" t="str">
        <f>IF(COUNTA($B86)=0,"",IFERROR(IF(AG86&lt;=VLOOKUP($H86,Listas!$J$2:$L$26,3,0),0,1),"T"))</f>
        <v/>
      </c>
      <c r="BM86" s="63" t="str">
        <f>IF(COUNTA($B86)=0,"",IFERROR(IF(AH86&lt;=VLOOKUP($H86,Listas!$J$2:$L$26,3,0),0,1),"T"))</f>
        <v/>
      </c>
      <c r="BN86" s="63" t="str">
        <f>IF(COUNTA($B86)=0,"",IFERROR(IF(AI86&lt;=VLOOKUP($H86,Listas!$J$2:$L$26,3,0),0,1),"T"))</f>
        <v/>
      </c>
      <c r="BO86" s="63" t="str">
        <f>IF(COUNTA($B86)=0,"",IFERROR(IF(AJ86&lt;=VLOOKUP($H86,Listas!$J$2:$L$26,3,0),0,1),"T"))</f>
        <v/>
      </c>
      <c r="BP86" s="63" t="str">
        <f>IF(COUNTA($B86)=0,"",IFERROR(IF(AK86&lt;=VLOOKUP($H86,Listas!$J$2:$L$26,3,0),0,1),"T"))</f>
        <v/>
      </c>
      <c r="BQ86" s="63" t="str">
        <f>IF(COUNTA($B86)=0,"",IFERROR(IF(AL86&lt;=VLOOKUP($H86,Listas!$J$2:$L$26,3,0),0,1),"T"))</f>
        <v/>
      </c>
      <c r="BR86" s="63" t="str">
        <f>IF(COUNTA($B86)=0,"",IFERROR(IF(AM86&lt;=VLOOKUP($H86,Listas!$J$2:$L$26,3,0),0,1),"T"))</f>
        <v/>
      </c>
      <c r="BS86" s="63" t="str">
        <f>IF(COUNTA($B86)=0,"",IFERROR(IF(AN86&lt;=VLOOKUP($H86,Listas!$J$2:$L$26,3,0),0,1),"T"))</f>
        <v/>
      </c>
      <c r="BT86" s="63" t="str">
        <f>IF(COUNTA($B86)=0,"",IFERROR(IF(AO86&lt;=VLOOKUP($H86,Listas!$J$2:$L$26,3,0),0,1),"T"))</f>
        <v/>
      </c>
      <c r="BU86" s="63" t="str">
        <f>IF(COUNTA($B86)=0,"",IFERROR(IF(AP86&lt;=VLOOKUP($H86,Listas!$J$2:$L$26,3,0),0,1),"T"))</f>
        <v/>
      </c>
      <c r="BV86" s="63" t="str">
        <f>IF(COUNTA($B86)=0,"",IFERROR(IF(AQ86&lt;=VLOOKUP($H86,Listas!$J$2:$L$26,3,0),0,1),"T"))</f>
        <v/>
      </c>
      <c r="BW86" s="63" t="str">
        <f>IF(COUNTA($B86)=0,"",IFERROR(IF(AR86&lt;=VLOOKUP($H86,Listas!$J$2:$L$26,3,0),0,1),"T"))</f>
        <v/>
      </c>
      <c r="BX86" s="63" t="str">
        <f>IF(COUNTA($B86)=0,"",IFERROR(IF(AS86&lt;=VLOOKUP($H86,Listas!$J$2:$L$26,3,0),0,1),"T"))</f>
        <v/>
      </c>
      <c r="BY86" s="63" t="str">
        <f>IF(COUNTA($B86)=0,"",IFERROR(IF(AT86&lt;=VLOOKUP($H86,Listas!$J$2:$L$26,3,0),0,1),"T"))</f>
        <v/>
      </c>
      <c r="BZ86" s="63" t="str">
        <f>IF(COUNTA($B86)=0,"",IFERROR(IF(AU86&lt;=VLOOKUP($H86,Listas!$J$2:$L$26,3,0),0,1),"T"))</f>
        <v/>
      </c>
      <c r="CA86" s="63" t="str">
        <f>IF(COUNTA($B86)=0,"",IFERROR(IF(AV86&lt;=VLOOKUP($H86,Listas!$J$2:$L$26,3,0),0,1),"T"))</f>
        <v/>
      </c>
      <c r="CB86" s="63" t="str">
        <f>IF(COUNTA($B86)=0,"",IFERROR(IF(AW86&lt;=VLOOKUP($H86,Listas!$J$2:$L$26,3,0),0,1),"T"))</f>
        <v/>
      </c>
      <c r="CC86" s="63" t="str">
        <f>IF(COUNTA($B86)=0,"",IFERROR(IF(AX86&lt;=VLOOKUP($H86,Listas!$J$2:$L$26,3,0),0,1),"T"))</f>
        <v/>
      </c>
      <c r="CD86" s="63" t="str">
        <f>IF(COUNTA($B86)=0,"",IFERROR(IF(AY86&lt;=VLOOKUP($H86,Listas!$J$2:$L$26,3,0),0,1),"T"))</f>
        <v/>
      </c>
      <c r="CE86" s="63" t="str">
        <f>IF(COUNTA($B86)=0,"",IFERROR(IF(AZ86&lt;=VLOOKUP($H86,Listas!$J$2:$L$26,3,0),0,1),"T"))</f>
        <v/>
      </c>
    </row>
    <row r="87" spans="2:83" x14ac:dyDescent="0.25">
      <c r="B87" s="56"/>
      <c r="C87" s="57"/>
      <c r="D87" s="57"/>
      <c r="E87" s="57"/>
      <c r="F87" s="58"/>
      <c r="G87" s="59"/>
      <c r="H87" s="59"/>
      <c r="I87" s="57"/>
      <c r="J87" s="58"/>
      <c r="K87" s="57"/>
      <c r="L87" s="59"/>
      <c r="M87" s="59"/>
      <c r="N87" s="57"/>
      <c r="O87" s="59"/>
      <c r="P87" s="60"/>
      <c r="Q87" s="61"/>
      <c r="R87" s="62"/>
      <c r="S87" s="63"/>
      <c r="T87" s="63"/>
      <c r="U87" s="88"/>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63" t="str">
        <f>IF(COUNTA($B87)=0,"",IFERROR(IF(V87&lt;=VLOOKUP($H87,Listas!$J$2:$L$26,3,0),0,1),"T"))</f>
        <v/>
      </c>
      <c r="BB87" s="63" t="str">
        <f>IF(COUNTA($B87)=0,"",IFERROR(IF(W87&lt;=VLOOKUP($H87,Listas!$J$2:$L$26,3,0),0,1),"T"))</f>
        <v/>
      </c>
      <c r="BC87" s="63" t="str">
        <f>IF(COUNTA($B87)=0,"",IFERROR(IF(X87&lt;=VLOOKUP($H87,Listas!$J$2:$L$26,3,0),0,1),"T"))</f>
        <v/>
      </c>
      <c r="BD87" s="63" t="str">
        <f>IF(COUNTA($B87)=0,"",IFERROR(IF(Y87&lt;=VLOOKUP($H87,Listas!$J$2:$L$26,3,0),0,1),"T"))</f>
        <v/>
      </c>
      <c r="BE87" s="63" t="str">
        <f>IF(COUNTA($B87)=0,"",IFERROR(IF(Z87&lt;=VLOOKUP($H87,Listas!$J$2:$L$26,3,0),0,1),"T"))</f>
        <v/>
      </c>
      <c r="BF87" s="63" t="str">
        <f>IF(COUNTA($B87)=0,"",IFERROR(IF(AA87&lt;=VLOOKUP($H87,Listas!$J$2:$L$26,3,0),0,1),"T"))</f>
        <v/>
      </c>
      <c r="BG87" s="63" t="str">
        <f>IF(COUNTA($B87)=0,"",IFERROR(IF(AB87&lt;=VLOOKUP($H87,Listas!$J$2:$L$26,3,0),0,1),"T"))</f>
        <v/>
      </c>
      <c r="BH87" s="63" t="str">
        <f>IF(COUNTA($B87)=0,"",IFERROR(IF(AC87&lt;=VLOOKUP($H87,Listas!$J$2:$L$26,3,0),0,1),"T"))</f>
        <v/>
      </c>
      <c r="BI87" s="63" t="str">
        <f>IF(COUNTA($B87)=0,"",IFERROR(IF(AD87&lt;=VLOOKUP($H87,Listas!$J$2:$L$26,3,0),0,1),"T"))</f>
        <v/>
      </c>
      <c r="BJ87" s="63" t="str">
        <f>IF(COUNTA($B87)=0,"",IFERROR(IF(AE87&lt;=VLOOKUP($H87,Listas!$J$2:$L$26,3,0),0,1),"T"))</f>
        <v/>
      </c>
      <c r="BK87" s="63" t="str">
        <f>IF(COUNTA($B87)=0,"",IFERROR(IF(AF87&lt;=VLOOKUP($H87,Listas!$J$2:$L$26,3,0),0,1),"T"))</f>
        <v/>
      </c>
      <c r="BL87" s="63" t="str">
        <f>IF(COUNTA($B87)=0,"",IFERROR(IF(AG87&lt;=VLOOKUP($H87,Listas!$J$2:$L$26,3,0),0,1),"T"))</f>
        <v/>
      </c>
      <c r="BM87" s="63" t="str">
        <f>IF(COUNTA($B87)=0,"",IFERROR(IF(AH87&lt;=VLOOKUP($H87,Listas!$J$2:$L$26,3,0),0,1),"T"))</f>
        <v/>
      </c>
      <c r="BN87" s="63" t="str">
        <f>IF(COUNTA($B87)=0,"",IFERROR(IF(AI87&lt;=VLOOKUP($H87,Listas!$J$2:$L$26,3,0),0,1),"T"))</f>
        <v/>
      </c>
      <c r="BO87" s="63" t="str">
        <f>IF(COUNTA($B87)=0,"",IFERROR(IF(AJ87&lt;=VLOOKUP($H87,Listas!$J$2:$L$26,3,0),0,1),"T"))</f>
        <v/>
      </c>
      <c r="BP87" s="63" t="str">
        <f>IF(COUNTA($B87)=0,"",IFERROR(IF(AK87&lt;=VLOOKUP($H87,Listas!$J$2:$L$26,3,0),0,1),"T"))</f>
        <v/>
      </c>
      <c r="BQ87" s="63" t="str">
        <f>IF(COUNTA($B87)=0,"",IFERROR(IF(AL87&lt;=VLOOKUP($H87,Listas!$J$2:$L$26,3,0),0,1),"T"))</f>
        <v/>
      </c>
      <c r="BR87" s="63" t="str">
        <f>IF(COUNTA($B87)=0,"",IFERROR(IF(AM87&lt;=VLOOKUP($H87,Listas!$J$2:$L$26,3,0),0,1),"T"))</f>
        <v/>
      </c>
      <c r="BS87" s="63" t="str">
        <f>IF(COUNTA($B87)=0,"",IFERROR(IF(AN87&lt;=VLOOKUP($H87,Listas!$J$2:$L$26,3,0),0,1),"T"))</f>
        <v/>
      </c>
      <c r="BT87" s="63" t="str">
        <f>IF(COUNTA($B87)=0,"",IFERROR(IF(AO87&lt;=VLOOKUP($H87,Listas!$J$2:$L$26,3,0),0,1),"T"))</f>
        <v/>
      </c>
      <c r="BU87" s="63" t="str">
        <f>IF(COUNTA($B87)=0,"",IFERROR(IF(AP87&lt;=VLOOKUP($H87,Listas!$J$2:$L$26,3,0),0,1),"T"))</f>
        <v/>
      </c>
      <c r="BV87" s="63" t="str">
        <f>IF(COUNTA($B87)=0,"",IFERROR(IF(AQ87&lt;=VLOOKUP($H87,Listas!$J$2:$L$26,3,0),0,1),"T"))</f>
        <v/>
      </c>
      <c r="BW87" s="63" t="str">
        <f>IF(COUNTA($B87)=0,"",IFERROR(IF(AR87&lt;=VLOOKUP($H87,Listas!$J$2:$L$26,3,0),0,1),"T"))</f>
        <v/>
      </c>
      <c r="BX87" s="63" t="str">
        <f>IF(COUNTA($B87)=0,"",IFERROR(IF(AS87&lt;=VLOOKUP($H87,Listas!$J$2:$L$26,3,0),0,1),"T"))</f>
        <v/>
      </c>
      <c r="BY87" s="63" t="str">
        <f>IF(COUNTA($B87)=0,"",IFERROR(IF(AT87&lt;=VLOOKUP($H87,Listas!$J$2:$L$26,3,0),0,1),"T"))</f>
        <v/>
      </c>
      <c r="BZ87" s="63" t="str">
        <f>IF(COUNTA($B87)=0,"",IFERROR(IF(AU87&lt;=VLOOKUP($H87,Listas!$J$2:$L$26,3,0),0,1),"T"))</f>
        <v/>
      </c>
      <c r="CA87" s="63" t="str">
        <f>IF(COUNTA($B87)=0,"",IFERROR(IF(AV87&lt;=VLOOKUP($H87,Listas!$J$2:$L$26,3,0),0,1),"T"))</f>
        <v/>
      </c>
      <c r="CB87" s="63" t="str">
        <f>IF(COUNTA($B87)=0,"",IFERROR(IF(AW87&lt;=VLOOKUP($H87,Listas!$J$2:$L$26,3,0),0,1),"T"))</f>
        <v/>
      </c>
      <c r="CC87" s="63" t="str">
        <f>IF(COUNTA($B87)=0,"",IFERROR(IF(AX87&lt;=VLOOKUP($H87,Listas!$J$2:$L$26,3,0),0,1),"T"))</f>
        <v/>
      </c>
      <c r="CD87" s="63" t="str">
        <f>IF(COUNTA($B87)=0,"",IFERROR(IF(AY87&lt;=VLOOKUP($H87,Listas!$J$2:$L$26,3,0),0,1),"T"))</f>
        <v/>
      </c>
      <c r="CE87" s="63" t="str">
        <f>IF(COUNTA($B87)=0,"",IFERROR(IF(AZ87&lt;=VLOOKUP($H87,Listas!$J$2:$L$26,3,0),0,1),"T"))</f>
        <v/>
      </c>
    </row>
    <row r="88" spans="2:83" x14ac:dyDescent="0.25">
      <c r="B88" s="56"/>
      <c r="C88" s="57"/>
      <c r="D88" s="57"/>
      <c r="E88" s="57"/>
      <c r="F88" s="58"/>
      <c r="G88" s="59"/>
      <c r="H88" s="59"/>
      <c r="I88" s="57"/>
      <c r="J88" s="58"/>
      <c r="K88" s="57"/>
      <c r="L88" s="59"/>
      <c r="M88" s="59"/>
      <c r="N88" s="57"/>
      <c r="O88" s="59"/>
      <c r="P88" s="60"/>
      <c r="Q88" s="61"/>
      <c r="R88" s="62"/>
      <c r="S88" s="63"/>
      <c r="T88" s="63"/>
      <c r="U88" s="88"/>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63" t="str">
        <f>IF(COUNTA($B88)=0,"",IFERROR(IF(V88&lt;=VLOOKUP($H88,Listas!$J$2:$L$26,3,0),0,1),"T"))</f>
        <v/>
      </c>
      <c r="BB88" s="63" t="str">
        <f>IF(COUNTA($B88)=0,"",IFERROR(IF(W88&lt;=VLOOKUP($H88,Listas!$J$2:$L$26,3,0),0,1),"T"))</f>
        <v/>
      </c>
      <c r="BC88" s="63" t="str">
        <f>IF(COUNTA($B88)=0,"",IFERROR(IF(X88&lt;=VLOOKUP($H88,Listas!$J$2:$L$26,3,0),0,1),"T"))</f>
        <v/>
      </c>
      <c r="BD88" s="63" t="str">
        <f>IF(COUNTA($B88)=0,"",IFERROR(IF(Y88&lt;=VLOOKUP($H88,Listas!$J$2:$L$26,3,0),0,1),"T"))</f>
        <v/>
      </c>
      <c r="BE88" s="63" t="str">
        <f>IF(COUNTA($B88)=0,"",IFERROR(IF(Z88&lt;=VLOOKUP($H88,Listas!$J$2:$L$26,3,0),0,1),"T"))</f>
        <v/>
      </c>
      <c r="BF88" s="63" t="str">
        <f>IF(COUNTA($B88)=0,"",IFERROR(IF(AA88&lt;=VLOOKUP($H88,Listas!$J$2:$L$26,3,0),0,1),"T"))</f>
        <v/>
      </c>
      <c r="BG88" s="63" t="str">
        <f>IF(COUNTA($B88)=0,"",IFERROR(IF(AB88&lt;=VLOOKUP($H88,Listas!$J$2:$L$26,3,0),0,1),"T"))</f>
        <v/>
      </c>
      <c r="BH88" s="63" t="str">
        <f>IF(COUNTA($B88)=0,"",IFERROR(IF(AC88&lt;=VLOOKUP($H88,Listas!$J$2:$L$26,3,0),0,1),"T"))</f>
        <v/>
      </c>
      <c r="BI88" s="63" t="str">
        <f>IF(COUNTA($B88)=0,"",IFERROR(IF(AD88&lt;=VLOOKUP($H88,Listas!$J$2:$L$26,3,0),0,1),"T"))</f>
        <v/>
      </c>
      <c r="BJ88" s="63" t="str">
        <f>IF(COUNTA($B88)=0,"",IFERROR(IF(AE88&lt;=VLOOKUP($H88,Listas!$J$2:$L$26,3,0),0,1),"T"))</f>
        <v/>
      </c>
      <c r="BK88" s="63" t="str">
        <f>IF(COUNTA($B88)=0,"",IFERROR(IF(AF88&lt;=VLOOKUP($H88,Listas!$J$2:$L$26,3,0),0,1),"T"))</f>
        <v/>
      </c>
      <c r="BL88" s="63" t="str">
        <f>IF(COUNTA($B88)=0,"",IFERROR(IF(AG88&lt;=VLOOKUP($H88,Listas!$J$2:$L$26,3,0),0,1),"T"))</f>
        <v/>
      </c>
      <c r="BM88" s="63" t="str">
        <f>IF(COUNTA($B88)=0,"",IFERROR(IF(AH88&lt;=VLOOKUP($H88,Listas!$J$2:$L$26,3,0),0,1),"T"))</f>
        <v/>
      </c>
      <c r="BN88" s="63" t="str">
        <f>IF(COUNTA($B88)=0,"",IFERROR(IF(AI88&lt;=VLOOKUP($H88,Listas!$J$2:$L$26,3,0),0,1),"T"))</f>
        <v/>
      </c>
      <c r="BO88" s="63" t="str">
        <f>IF(COUNTA($B88)=0,"",IFERROR(IF(AJ88&lt;=VLOOKUP($H88,Listas!$J$2:$L$26,3,0),0,1),"T"))</f>
        <v/>
      </c>
      <c r="BP88" s="63" t="str">
        <f>IF(COUNTA($B88)=0,"",IFERROR(IF(AK88&lt;=VLOOKUP($H88,Listas!$J$2:$L$26,3,0),0,1),"T"))</f>
        <v/>
      </c>
      <c r="BQ88" s="63" t="str">
        <f>IF(COUNTA($B88)=0,"",IFERROR(IF(AL88&lt;=VLOOKUP($H88,Listas!$J$2:$L$26,3,0),0,1),"T"))</f>
        <v/>
      </c>
      <c r="BR88" s="63" t="str">
        <f>IF(COUNTA($B88)=0,"",IFERROR(IF(AM88&lt;=VLOOKUP($H88,Listas!$J$2:$L$26,3,0),0,1),"T"))</f>
        <v/>
      </c>
      <c r="BS88" s="63" t="str">
        <f>IF(COUNTA($B88)=0,"",IFERROR(IF(AN88&lt;=VLOOKUP($H88,Listas!$J$2:$L$26,3,0),0,1),"T"))</f>
        <v/>
      </c>
      <c r="BT88" s="63" t="str">
        <f>IF(COUNTA($B88)=0,"",IFERROR(IF(AO88&lt;=VLOOKUP($H88,Listas!$J$2:$L$26,3,0),0,1),"T"))</f>
        <v/>
      </c>
      <c r="BU88" s="63" t="str">
        <f>IF(COUNTA($B88)=0,"",IFERROR(IF(AP88&lt;=VLOOKUP($H88,Listas!$J$2:$L$26,3,0),0,1),"T"))</f>
        <v/>
      </c>
      <c r="BV88" s="63" t="str">
        <f>IF(COUNTA($B88)=0,"",IFERROR(IF(AQ88&lt;=VLOOKUP($H88,Listas!$J$2:$L$26,3,0),0,1),"T"))</f>
        <v/>
      </c>
      <c r="BW88" s="63" t="str">
        <f>IF(COUNTA($B88)=0,"",IFERROR(IF(AR88&lt;=VLOOKUP($H88,Listas!$J$2:$L$26,3,0),0,1),"T"))</f>
        <v/>
      </c>
      <c r="BX88" s="63" t="str">
        <f>IF(COUNTA($B88)=0,"",IFERROR(IF(AS88&lt;=VLOOKUP($H88,Listas!$J$2:$L$26,3,0),0,1),"T"))</f>
        <v/>
      </c>
      <c r="BY88" s="63" t="str">
        <f>IF(COUNTA($B88)=0,"",IFERROR(IF(AT88&lt;=VLOOKUP($H88,Listas!$J$2:$L$26,3,0),0,1),"T"))</f>
        <v/>
      </c>
      <c r="BZ88" s="63" t="str">
        <f>IF(COUNTA($B88)=0,"",IFERROR(IF(AU88&lt;=VLOOKUP($H88,Listas!$J$2:$L$26,3,0),0,1),"T"))</f>
        <v/>
      </c>
      <c r="CA88" s="63" t="str">
        <f>IF(COUNTA($B88)=0,"",IFERROR(IF(AV88&lt;=VLOOKUP($H88,Listas!$J$2:$L$26,3,0),0,1),"T"))</f>
        <v/>
      </c>
      <c r="CB88" s="63" t="str">
        <f>IF(COUNTA($B88)=0,"",IFERROR(IF(AW88&lt;=VLOOKUP($H88,Listas!$J$2:$L$26,3,0),0,1),"T"))</f>
        <v/>
      </c>
      <c r="CC88" s="63" t="str">
        <f>IF(COUNTA($B88)=0,"",IFERROR(IF(AX88&lt;=VLOOKUP($H88,Listas!$J$2:$L$26,3,0),0,1),"T"))</f>
        <v/>
      </c>
      <c r="CD88" s="63" t="str">
        <f>IF(COUNTA($B88)=0,"",IFERROR(IF(AY88&lt;=VLOOKUP($H88,Listas!$J$2:$L$26,3,0),0,1),"T"))</f>
        <v/>
      </c>
      <c r="CE88" s="63" t="str">
        <f>IF(COUNTA($B88)=0,"",IFERROR(IF(AZ88&lt;=VLOOKUP($H88,Listas!$J$2:$L$26,3,0),0,1),"T"))</f>
        <v/>
      </c>
    </row>
    <row r="89" spans="2:83" x14ac:dyDescent="0.25">
      <c r="B89" s="56"/>
      <c r="C89" s="57"/>
      <c r="D89" s="57"/>
      <c r="E89" s="57"/>
      <c r="F89" s="58"/>
      <c r="G89" s="59"/>
      <c r="H89" s="59"/>
      <c r="I89" s="57"/>
      <c r="J89" s="58"/>
      <c r="K89" s="57"/>
      <c r="L89" s="59"/>
      <c r="M89" s="59"/>
      <c r="N89" s="57"/>
      <c r="O89" s="59"/>
      <c r="P89" s="60"/>
      <c r="Q89" s="61"/>
      <c r="R89" s="62"/>
      <c r="S89" s="63"/>
      <c r="T89" s="63"/>
      <c r="U89" s="88"/>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63" t="str">
        <f>IF(COUNTA($B89)=0,"",IFERROR(IF(V89&lt;=VLOOKUP($H89,Listas!$J$2:$L$26,3,0),0,1),"T"))</f>
        <v/>
      </c>
      <c r="BB89" s="63" t="str">
        <f>IF(COUNTA($B89)=0,"",IFERROR(IF(W89&lt;=VLOOKUP($H89,Listas!$J$2:$L$26,3,0),0,1),"T"))</f>
        <v/>
      </c>
      <c r="BC89" s="63" t="str">
        <f>IF(COUNTA($B89)=0,"",IFERROR(IF(X89&lt;=VLOOKUP($H89,Listas!$J$2:$L$26,3,0),0,1),"T"))</f>
        <v/>
      </c>
      <c r="BD89" s="63" t="str">
        <f>IF(COUNTA($B89)=0,"",IFERROR(IF(Y89&lt;=VLOOKUP($H89,Listas!$J$2:$L$26,3,0),0,1),"T"))</f>
        <v/>
      </c>
      <c r="BE89" s="63" t="str">
        <f>IF(COUNTA($B89)=0,"",IFERROR(IF(Z89&lt;=VLOOKUP($H89,Listas!$J$2:$L$26,3,0),0,1),"T"))</f>
        <v/>
      </c>
      <c r="BF89" s="63" t="str">
        <f>IF(COUNTA($B89)=0,"",IFERROR(IF(AA89&lt;=VLOOKUP($H89,Listas!$J$2:$L$26,3,0),0,1),"T"))</f>
        <v/>
      </c>
      <c r="BG89" s="63" t="str">
        <f>IF(COUNTA($B89)=0,"",IFERROR(IF(AB89&lt;=VLOOKUP($H89,Listas!$J$2:$L$26,3,0),0,1),"T"))</f>
        <v/>
      </c>
      <c r="BH89" s="63" t="str">
        <f>IF(COUNTA($B89)=0,"",IFERROR(IF(AC89&lt;=VLOOKUP($H89,Listas!$J$2:$L$26,3,0),0,1),"T"))</f>
        <v/>
      </c>
      <c r="BI89" s="63" t="str">
        <f>IF(COUNTA($B89)=0,"",IFERROR(IF(AD89&lt;=VLOOKUP($H89,Listas!$J$2:$L$26,3,0),0,1),"T"))</f>
        <v/>
      </c>
      <c r="BJ89" s="63" t="str">
        <f>IF(COUNTA($B89)=0,"",IFERROR(IF(AE89&lt;=VLOOKUP($H89,Listas!$J$2:$L$26,3,0),0,1),"T"))</f>
        <v/>
      </c>
      <c r="BK89" s="63" t="str">
        <f>IF(COUNTA($B89)=0,"",IFERROR(IF(AF89&lt;=VLOOKUP($H89,Listas!$J$2:$L$26,3,0),0,1),"T"))</f>
        <v/>
      </c>
      <c r="BL89" s="63" t="str">
        <f>IF(COUNTA($B89)=0,"",IFERROR(IF(AG89&lt;=VLOOKUP($H89,Listas!$J$2:$L$26,3,0),0,1),"T"))</f>
        <v/>
      </c>
      <c r="BM89" s="63" t="str">
        <f>IF(COUNTA($B89)=0,"",IFERROR(IF(AH89&lt;=VLOOKUP($H89,Listas!$J$2:$L$26,3,0),0,1),"T"))</f>
        <v/>
      </c>
      <c r="BN89" s="63" t="str">
        <f>IF(COUNTA($B89)=0,"",IFERROR(IF(AI89&lt;=VLOOKUP($H89,Listas!$J$2:$L$26,3,0),0,1),"T"))</f>
        <v/>
      </c>
      <c r="BO89" s="63" t="str">
        <f>IF(COUNTA($B89)=0,"",IFERROR(IF(AJ89&lt;=VLOOKUP($H89,Listas!$J$2:$L$26,3,0),0,1),"T"))</f>
        <v/>
      </c>
      <c r="BP89" s="63" t="str">
        <f>IF(COUNTA($B89)=0,"",IFERROR(IF(AK89&lt;=VLOOKUP($H89,Listas!$J$2:$L$26,3,0),0,1),"T"))</f>
        <v/>
      </c>
      <c r="BQ89" s="63" t="str">
        <f>IF(COUNTA($B89)=0,"",IFERROR(IF(AL89&lt;=VLOOKUP($H89,Listas!$J$2:$L$26,3,0),0,1),"T"))</f>
        <v/>
      </c>
      <c r="BR89" s="63" t="str">
        <f>IF(COUNTA($B89)=0,"",IFERROR(IF(AM89&lt;=VLOOKUP($H89,Listas!$J$2:$L$26,3,0),0,1),"T"))</f>
        <v/>
      </c>
      <c r="BS89" s="63" t="str">
        <f>IF(COUNTA($B89)=0,"",IFERROR(IF(AN89&lt;=VLOOKUP($H89,Listas!$J$2:$L$26,3,0),0,1),"T"))</f>
        <v/>
      </c>
      <c r="BT89" s="63" t="str">
        <f>IF(COUNTA($B89)=0,"",IFERROR(IF(AO89&lt;=VLOOKUP($H89,Listas!$J$2:$L$26,3,0),0,1),"T"))</f>
        <v/>
      </c>
      <c r="BU89" s="63" t="str">
        <f>IF(COUNTA($B89)=0,"",IFERROR(IF(AP89&lt;=VLOOKUP($H89,Listas!$J$2:$L$26,3,0),0,1),"T"))</f>
        <v/>
      </c>
      <c r="BV89" s="63" t="str">
        <f>IF(COUNTA($B89)=0,"",IFERROR(IF(AQ89&lt;=VLOOKUP($H89,Listas!$J$2:$L$26,3,0),0,1),"T"))</f>
        <v/>
      </c>
      <c r="BW89" s="63" t="str">
        <f>IF(COUNTA($B89)=0,"",IFERROR(IF(AR89&lt;=VLOOKUP($H89,Listas!$J$2:$L$26,3,0),0,1),"T"))</f>
        <v/>
      </c>
      <c r="BX89" s="63" t="str">
        <f>IF(COUNTA($B89)=0,"",IFERROR(IF(AS89&lt;=VLOOKUP($H89,Listas!$J$2:$L$26,3,0),0,1),"T"))</f>
        <v/>
      </c>
      <c r="BY89" s="63" t="str">
        <f>IF(COUNTA($B89)=0,"",IFERROR(IF(AT89&lt;=VLOOKUP($H89,Listas!$J$2:$L$26,3,0),0,1),"T"))</f>
        <v/>
      </c>
      <c r="BZ89" s="63" t="str">
        <f>IF(COUNTA($B89)=0,"",IFERROR(IF(AU89&lt;=VLOOKUP($H89,Listas!$J$2:$L$26,3,0),0,1),"T"))</f>
        <v/>
      </c>
      <c r="CA89" s="63" t="str">
        <f>IF(COUNTA($B89)=0,"",IFERROR(IF(AV89&lt;=VLOOKUP($H89,Listas!$J$2:$L$26,3,0),0,1),"T"))</f>
        <v/>
      </c>
      <c r="CB89" s="63" t="str">
        <f>IF(COUNTA($B89)=0,"",IFERROR(IF(AW89&lt;=VLOOKUP($H89,Listas!$J$2:$L$26,3,0),0,1),"T"))</f>
        <v/>
      </c>
      <c r="CC89" s="63" t="str">
        <f>IF(COUNTA($B89)=0,"",IFERROR(IF(AX89&lt;=VLOOKUP($H89,Listas!$J$2:$L$26,3,0),0,1),"T"))</f>
        <v/>
      </c>
      <c r="CD89" s="63" t="str">
        <f>IF(COUNTA($B89)=0,"",IFERROR(IF(AY89&lt;=VLOOKUP($H89,Listas!$J$2:$L$26,3,0),0,1),"T"))</f>
        <v/>
      </c>
      <c r="CE89" s="63" t="str">
        <f>IF(COUNTA($B89)=0,"",IFERROR(IF(AZ89&lt;=VLOOKUP($H89,Listas!$J$2:$L$26,3,0),0,1),"T"))</f>
        <v/>
      </c>
    </row>
    <row r="90" spans="2:83" x14ac:dyDescent="0.25">
      <c r="B90" s="56"/>
      <c r="C90" s="57"/>
      <c r="D90" s="57"/>
      <c r="E90" s="57"/>
      <c r="F90" s="58"/>
      <c r="G90" s="59"/>
      <c r="H90" s="59"/>
      <c r="I90" s="57"/>
      <c r="J90" s="58"/>
      <c r="K90" s="57"/>
      <c r="L90" s="59"/>
      <c r="M90" s="59"/>
      <c r="N90" s="57"/>
      <c r="O90" s="59"/>
      <c r="P90" s="60"/>
      <c r="Q90" s="61"/>
      <c r="R90" s="62"/>
      <c r="S90" s="63"/>
      <c r="T90" s="63"/>
      <c r="U90" s="88"/>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63" t="str">
        <f>IF(COUNTA($B90)=0,"",IFERROR(IF(V90&lt;=VLOOKUP($H90,Listas!$J$2:$L$26,3,0),0,1),"T"))</f>
        <v/>
      </c>
      <c r="BB90" s="63" t="str">
        <f>IF(COUNTA($B90)=0,"",IFERROR(IF(W90&lt;=VLOOKUP($H90,Listas!$J$2:$L$26,3,0),0,1),"T"))</f>
        <v/>
      </c>
      <c r="BC90" s="63" t="str">
        <f>IF(COUNTA($B90)=0,"",IFERROR(IF(X90&lt;=VLOOKUP($H90,Listas!$J$2:$L$26,3,0),0,1),"T"))</f>
        <v/>
      </c>
      <c r="BD90" s="63" t="str">
        <f>IF(COUNTA($B90)=0,"",IFERROR(IF(Y90&lt;=VLOOKUP($H90,Listas!$J$2:$L$26,3,0),0,1),"T"))</f>
        <v/>
      </c>
      <c r="BE90" s="63" t="str">
        <f>IF(COUNTA($B90)=0,"",IFERROR(IF(Z90&lt;=VLOOKUP($H90,Listas!$J$2:$L$26,3,0),0,1),"T"))</f>
        <v/>
      </c>
      <c r="BF90" s="63" t="str">
        <f>IF(COUNTA($B90)=0,"",IFERROR(IF(AA90&lt;=VLOOKUP($H90,Listas!$J$2:$L$26,3,0),0,1),"T"))</f>
        <v/>
      </c>
      <c r="BG90" s="63" t="str">
        <f>IF(COUNTA($B90)=0,"",IFERROR(IF(AB90&lt;=VLOOKUP($H90,Listas!$J$2:$L$26,3,0),0,1),"T"))</f>
        <v/>
      </c>
      <c r="BH90" s="63" t="str">
        <f>IF(COUNTA($B90)=0,"",IFERROR(IF(AC90&lt;=VLOOKUP($H90,Listas!$J$2:$L$26,3,0),0,1),"T"))</f>
        <v/>
      </c>
      <c r="BI90" s="63" t="str">
        <f>IF(COUNTA($B90)=0,"",IFERROR(IF(AD90&lt;=VLOOKUP($H90,Listas!$J$2:$L$26,3,0),0,1),"T"))</f>
        <v/>
      </c>
      <c r="BJ90" s="63" t="str">
        <f>IF(COUNTA($B90)=0,"",IFERROR(IF(AE90&lt;=VLOOKUP($H90,Listas!$J$2:$L$26,3,0),0,1),"T"))</f>
        <v/>
      </c>
      <c r="BK90" s="63" t="str">
        <f>IF(COUNTA($B90)=0,"",IFERROR(IF(AF90&lt;=VLOOKUP($H90,Listas!$J$2:$L$26,3,0),0,1),"T"))</f>
        <v/>
      </c>
      <c r="BL90" s="63" t="str">
        <f>IF(COUNTA($B90)=0,"",IFERROR(IF(AG90&lt;=VLOOKUP($H90,Listas!$J$2:$L$26,3,0),0,1),"T"))</f>
        <v/>
      </c>
      <c r="BM90" s="63" t="str">
        <f>IF(COUNTA($B90)=0,"",IFERROR(IF(AH90&lt;=VLOOKUP($H90,Listas!$J$2:$L$26,3,0),0,1),"T"))</f>
        <v/>
      </c>
      <c r="BN90" s="63" t="str">
        <f>IF(COUNTA($B90)=0,"",IFERROR(IF(AI90&lt;=VLOOKUP($H90,Listas!$J$2:$L$26,3,0),0,1),"T"))</f>
        <v/>
      </c>
      <c r="BO90" s="63" t="str">
        <f>IF(COUNTA($B90)=0,"",IFERROR(IF(AJ90&lt;=VLOOKUP($H90,Listas!$J$2:$L$26,3,0),0,1),"T"))</f>
        <v/>
      </c>
      <c r="BP90" s="63" t="str">
        <f>IF(COUNTA($B90)=0,"",IFERROR(IF(AK90&lt;=VLOOKUP($H90,Listas!$J$2:$L$26,3,0),0,1),"T"))</f>
        <v/>
      </c>
      <c r="BQ90" s="63" t="str">
        <f>IF(COUNTA($B90)=0,"",IFERROR(IF(AL90&lt;=VLOOKUP($H90,Listas!$J$2:$L$26,3,0),0,1),"T"))</f>
        <v/>
      </c>
      <c r="BR90" s="63" t="str">
        <f>IF(COUNTA($B90)=0,"",IFERROR(IF(AM90&lt;=VLOOKUP($H90,Listas!$J$2:$L$26,3,0),0,1),"T"))</f>
        <v/>
      </c>
      <c r="BS90" s="63" t="str">
        <f>IF(COUNTA($B90)=0,"",IFERROR(IF(AN90&lt;=VLOOKUP($H90,Listas!$J$2:$L$26,3,0),0,1),"T"))</f>
        <v/>
      </c>
      <c r="BT90" s="63" t="str">
        <f>IF(COUNTA($B90)=0,"",IFERROR(IF(AO90&lt;=VLOOKUP($H90,Listas!$J$2:$L$26,3,0),0,1),"T"))</f>
        <v/>
      </c>
      <c r="BU90" s="63" t="str">
        <f>IF(COUNTA($B90)=0,"",IFERROR(IF(AP90&lt;=VLOOKUP($H90,Listas!$J$2:$L$26,3,0),0,1),"T"))</f>
        <v/>
      </c>
      <c r="BV90" s="63" t="str">
        <f>IF(COUNTA($B90)=0,"",IFERROR(IF(AQ90&lt;=VLOOKUP($H90,Listas!$J$2:$L$26,3,0),0,1),"T"))</f>
        <v/>
      </c>
      <c r="BW90" s="63" t="str">
        <f>IF(COUNTA($B90)=0,"",IFERROR(IF(AR90&lt;=VLOOKUP($H90,Listas!$J$2:$L$26,3,0),0,1),"T"))</f>
        <v/>
      </c>
      <c r="BX90" s="63" t="str">
        <f>IF(COUNTA($B90)=0,"",IFERROR(IF(AS90&lt;=VLOOKUP($H90,Listas!$J$2:$L$26,3,0),0,1),"T"))</f>
        <v/>
      </c>
      <c r="BY90" s="63" t="str">
        <f>IF(COUNTA($B90)=0,"",IFERROR(IF(AT90&lt;=VLOOKUP($H90,Listas!$J$2:$L$26,3,0),0,1),"T"))</f>
        <v/>
      </c>
      <c r="BZ90" s="63" t="str">
        <f>IF(COUNTA($B90)=0,"",IFERROR(IF(AU90&lt;=VLOOKUP($H90,Listas!$J$2:$L$26,3,0),0,1),"T"))</f>
        <v/>
      </c>
      <c r="CA90" s="63" t="str">
        <f>IF(COUNTA($B90)=0,"",IFERROR(IF(AV90&lt;=VLOOKUP($H90,Listas!$J$2:$L$26,3,0),0,1),"T"))</f>
        <v/>
      </c>
      <c r="CB90" s="63" t="str">
        <f>IF(COUNTA($B90)=0,"",IFERROR(IF(AW90&lt;=VLOOKUP($H90,Listas!$J$2:$L$26,3,0),0,1),"T"))</f>
        <v/>
      </c>
      <c r="CC90" s="63" t="str">
        <f>IF(COUNTA($B90)=0,"",IFERROR(IF(AX90&lt;=VLOOKUP($H90,Listas!$J$2:$L$26,3,0),0,1),"T"))</f>
        <v/>
      </c>
      <c r="CD90" s="63" t="str">
        <f>IF(COUNTA($B90)=0,"",IFERROR(IF(AY90&lt;=VLOOKUP($H90,Listas!$J$2:$L$26,3,0),0,1),"T"))</f>
        <v/>
      </c>
      <c r="CE90" s="63" t="str">
        <f>IF(COUNTA($B90)=0,"",IFERROR(IF(AZ90&lt;=VLOOKUP($H90,Listas!$J$2:$L$26,3,0),0,1),"T"))</f>
        <v/>
      </c>
    </row>
    <row r="91" spans="2:83" x14ac:dyDescent="0.25">
      <c r="B91" s="56"/>
      <c r="C91" s="57"/>
      <c r="D91" s="57"/>
      <c r="E91" s="57"/>
      <c r="F91" s="58"/>
      <c r="G91" s="59"/>
      <c r="H91" s="59"/>
      <c r="I91" s="57"/>
      <c r="J91" s="58"/>
      <c r="K91" s="57"/>
      <c r="L91" s="59"/>
      <c r="M91" s="59"/>
      <c r="N91" s="57"/>
      <c r="O91" s="59"/>
      <c r="P91" s="60"/>
      <c r="Q91" s="61"/>
      <c r="R91" s="62"/>
      <c r="S91" s="63"/>
      <c r="T91" s="63"/>
      <c r="U91" s="88"/>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63" t="str">
        <f>IF(COUNTA($B91)=0,"",IFERROR(IF(V91&lt;=VLOOKUP($H91,Listas!$J$2:$L$26,3,0),0,1),"T"))</f>
        <v/>
      </c>
      <c r="BB91" s="63" t="str">
        <f>IF(COUNTA($B91)=0,"",IFERROR(IF(W91&lt;=VLOOKUP($H91,Listas!$J$2:$L$26,3,0),0,1),"T"))</f>
        <v/>
      </c>
      <c r="BC91" s="63" t="str">
        <f>IF(COUNTA($B91)=0,"",IFERROR(IF(X91&lt;=VLOOKUP($H91,Listas!$J$2:$L$26,3,0),0,1),"T"))</f>
        <v/>
      </c>
      <c r="BD91" s="63" t="str">
        <f>IF(COUNTA($B91)=0,"",IFERROR(IF(Y91&lt;=VLOOKUP($H91,Listas!$J$2:$L$26,3,0),0,1),"T"))</f>
        <v/>
      </c>
      <c r="BE91" s="63" t="str">
        <f>IF(COUNTA($B91)=0,"",IFERROR(IF(Z91&lt;=VLOOKUP($H91,Listas!$J$2:$L$26,3,0),0,1),"T"))</f>
        <v/>
      </c>
      <c r="BF91" s="63" t="str">
        <f>IF(COUNTA($B91)=0,"",IFERROR(IF(AA91&lt;=VLOOKUP($H91,Listas!$J$2:$L$26,3,0),0,1),"T"))</f>
        <v/>
      </c>
      <c r="BG91" s="63" t="str">
        <f>IF(COUNTA($B91)=0,"",IFERROR(IF(AB91&lt;=VLOOKUP($H91,Listas!$J$2:$L$26,3,0),0,1),"T"))</f>
        <v/>
      </c>
      <c r="BH91" s="63" t="str">
        <f>IF(COUNTA($B91)=0,"",IFERROR(IF(AC91&lt;=VLOOKUP($H91,Listas!$J$2:$L$26,3,0),0,1),"T"))</f>
        <v/>
      </c>
      <c r="BI91" s="63" t="str">
        <f>IF(COUNTA($B91)=0,"",IFERROR(IF(AD91&lt;=VLOOKUP($H91,Listas!$J$2:$L$26,3,0),0,1),"T"))</f>
        <v/>
      </c>
      <c r="BJ91" s="63" t="str">
        <f>IF(COUNTA($B91)=0,"",IFERROR(IF(AE91&lt;=VLOOKUP($H91,Listas!$J$2:$L$26,3,0),0,1),"T"))</f>
        <v/>
      </c>
      <c r="BK91" s="63" t="str">
        <f>IF(COUNTA($B91)=0,"",IFERROR(IF(AF91&lt;=VLOOKUP($H91,Listas!$J$2:$L$26,3,0),0,1),"T"))</f>
        <v/>
      </c>
      <c r="BL91" s="63" t="str">
        <f>IF(COUNTA($B91)=0,"",IFERROR(IF(AG91&lt;=VLOOKUP($H91,Listas!$J$2:$L$26,3,0),0,1),"T"))</f>
        <v/>
      </c>
      <c r="BM91" s="63" t="str">
        <f>IF(COUNTA($B91)=0,"",IFERROR(IF(AH91&lt;=VLOOKUP($H91,Listas!$J$2:$L$26,3,0),0,1),"T"))</f>
        <v/>
      </c>
      <c r="BN91" s="63" t="str">
        <f>IF(COUNTA($B91)=0,"",IFERROR(IF(AI91&lt;=VLOOKUP($H91,Listas!$J$2:$L$26,3,0),0,1),"T"))</f>
        <v/>
      </c>
      <c r="BO91" s="63" t="str">
        <f>IF(COUNTA($B91)=0,"",IFERROR(IF(AJ91&lt;=VLOOKUP($H91,Listas!$J$2:$L$26,3,0),0,1),"T"))</f>
        <v/>
      </c>
      <c r="BP91" s="63" t="str">
        <f>IF(COUNTA($B91)=0,"",IFERROR(IF(AK91&lt;=VLOOKUP($H91,Listas!$J$2:$L$26,3,0),0,1),"T"))</f>
        <v/>
      </c>
      <c r="BQ91" s="63" t="str">
        <f>IF(COUNTA($B91)=0,"",IFERROR(IF(AL91&lt;=VLOOKUP($H91,Listas!$J$2:$L$26,3,0),0,1),"T"))</f>
        <v/>
      </c>
      <c r="BR91" s="63" t="str">
        <f>IF(COUNTA($B91)=0,"",IFERROR(IF(AM91&lt;=VLOOKUP($H91,Listas!$J$2:$L$26,3,0),0,1),"T"))</f>
        <v/>
      </c>
      <c r="BS91" s="63" t="str">
        <f>IF(COUNTA($B91)=0,"",IFERROR(IF(AN91&lt;=VLOOKUP($H91,Listas!$J$2:$L$26,3,0),0,1),"T"))</f>
        <v/>
      </c>
      <c r="BT91" s="63" t="str">
        <f>IF(COUNTA($B91)=0,"",IFERROR(IF(AO91&lt;=VLOOKUP($H91,Listas!$J$2:$L$26,3,0),0,1),"T"))</f>
        <v/>
      </c>
      <c r="BU91" s="63" t="str">
        <f>IF(COUNTA($B91)=0,"",IFERROR(IF(AP91&lt;=VLOOKUP($H91,Listas!$J$2:$L$26,3,0),0,1),"T"))</f>
        <v/>
      </c>
      <c r="BV91" s="63" t="str">
        <f>IF(COUNTA($B91)=0,"",IFERROR(IF(AQ91&lt;=VLOOKUP($H91,Listas!$J$2:$L$26,3,0),0,1),"T"))</f>
        <v/>
      </c>
      <c r="BW91" s="63" t="str">
        <f>IF(COUNTA($B91)=0,"",IFERROR(IF(AR91&lt;=VLOOKUP($H91,Listas!$J$2:$L$26,3,0),0,1),"T"))</f>
        <v/>
      </c>
      <c r="BX91" s="63" t="str">
        <f>IF(COUNTA($B91)=0,"",IFERROR(IF(AS91&lt;=VLOOKUP($H91,Listas!$J$2:$L$26,3,0),0,1),"T"))</f>
        <v/>
      </c>
      <c r="BY91" s="63" t="str">
        <f>IF(COUNTA($B91)=0,"",IFERROR(IF(AT91&lt;=VLOOKUP($H91,Listas!$J$2:$L$26,3,0),0,1),"T"))</f>
        <v/>
      </c>
      <c r="BZ91" s="63" t="str">
        <f>IF(COUNTA($B91)=0,"",IFERROR(IF(AU91&lt;=VLOOKUP($H91,Listas!$J$2:$L$26,3,0),0,1),"T"))</f>
        <v/>
      </c>
      <c r="CA91" s="63" t="str">
        <f>IF(COUNTA($B91)=0,"",IFERROR(IF(AV91&lt;=VLOOKUP($H91,Listas!$J$2:$L$26,3,0),0,1),"T"))</f>
        <v/>
      </c>
      <c r="CB91" s="63" t="str">
        <f>IF(COUNTA($B91)=0,"",IFERROR(IF(AW91&lt;=VLOOKUP($H91,Listas!$J$2:$L$26,3,0),0,1),"T"))</f>
        <v/>
      </c>
      <c r="CC91" s="63" t="str">
        <f>IF(COUNTA($B91)=0,"",IFERROR(IF(AX91&lt;=VLOOKUP($H91,Listas!$J$2:$L$26,3,0),0,1),"T"))</f>
        <v/>
      </c>
      <c r="CD91" s="63" t="str">
        <f>IF(COUNTA($B91)=0,"",IFERROR(IF(AY91&lt;=VLOOKUP($H91,Listas!$J$2:$L$26,3,0),0,1),"T"))</f>
        <v/>
      </c>
      <c r="CE91" s="63" t="str">
        <f>IF(COUNTA($B91)=0,"",IFERROR(IF(AZ91&lt;=VLOOKUP($H91,Listas!$J$2:$L$26,3,0),0,1),"T"))</f>
        <v/>
      </c>
    </row>
    <row r="92" spans="2:83" x14ac:dyDescent="0.25">
      <c r="B92" s="56"/>
      <c r="C92" s="57"/>
      <c r="D92" s="57"/>
      <c r="E92" s="57"/>
      <c r="F92" s="58"/>
      <c r="G92" s="59"/>
      <c r="H92" s="59"/>
      <c r="I92" s="57"/>
      <c r="J92" s="58"/>
      <c r="K92" s="57"/>
      <c r="L92" s="59"/>
      <c r="M92" s="59"/>
      <c r="N92" s="57"/>
      <c r="O92" s="59"/>
      <c r="P92" s="60"/>
      <c r="Q92" s="61"/>
      <c r="R92" s="62"/>
      <c r="S92" s="63"/>
      <c r="T92" s="63"/>
      <c r="U92" s="88"/>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63" t="str">
        <f>IF(COUNTA($B92)=0,"",IFERROR(IF(V92&lt;=VLOOKUP($H92,Listas!$J$2:$L$26,3,0),0,1),"T"))</f>
        <v/>
      </c>
      <c r="BB92" s="63" t="str">
        <f>IF(COUNTA($B92)=0,"",IFERROR(IF(W92&lt;=VLOOKUP($H92,Listas!$J$2:$L$26,3,0),0,1),"T"))</f>
        <v/>
      </c>
      <c r="BC92" s="63" t="str">
        <f>IF(COUNTA($B92)=0,"",IFERROR(IF(X92&lt;=VLOOKUP($H92,Listas!$J$2:$L$26,3,0),0,1),"T"))</f>
        <v/>
      </c>
      <c r="BD92" s="63" t="str">
        <f>IF(COUNTA($B92)=0,"",IFERROR(IF(Y92&lt;=VLOOKUP($H92,Listas!$J$2:$L$26,3,0),0,1),"T"))</f>
        <v/>
      </c>
      <c r="BE92" s="63" t="str">
        <f>IF(COUNTA($B92)=0,"",IFERROR(IF(Z92&lt;=VLOOKUP($H92,Listas!$J$2:$L$26,3,0),0,1),"T"))</f>
        <v/>
      </c>
      <c r="BF92" s="63" t="str">
        <f>IF(COUNTA($B92)=0,"",IFERROR(IF(AA92&lt;=VLOOKUP($H92,Listas!$J$2:$L$26,3,0),0,1),"T"))</f>
        <v/>
      </c>
      <c r="BG92" s="63" t="str">
        <f>IF(COUNTA($B92)=0,"",IFERROR(IF(AB92&lt;=VLOOKUP($H92,Listas!$J$2:$L$26,3,0),0,1),"T"))</f>
        <v/>
      </c>
      <c r="BH92" s="63" t="str">
        <f>IF(COUNTA($B92)=0,"",IFERROR(IF(AC92&lt;=VLOOKUP($H92,Listas!$J$2:$L$26,3,0),0,1),"T"))</f>
        <v/>
      </c>
      <c r="BI92" s="63" t="str">
        <f>IF(COUNTA($B92)=0,"",IFERROR(IF(AD92&lt;=VLOOKUP($H92,Listas!$J$2:$L$26,3,0),0,1),"T"))</f>
        <v/>
      </c>
      <c r="BJ92" s="63" t="str">
        <f>IF(COUNTA($B92)=0,"",IFERROR(IF(AE92&lt;=VLOOKUP($H92,Listas!$J$2:$L$26,3,0),0,1),"T"))</f>
        <v/>
      </c>
      <c r="BK92" s="63" t="str">
        <f>IF(COUNTA($B92)=0,"",IFERROR(IF(AF92&lt;=VLOOKUP($H92,Listas!$J$2:$L$26,3,0),0,1),"T"))</f>
        <v/>
      </c>
      <c r="BL92" s="63" t="str">
        <f>IF(COUNTA($B92)=0,"",IFERROR(IF(AG92&lt;=VLOOKUP($H92,Listas!$J$2:$L$26,3,0),0,1),"T"))</f>
        <v/>
      </c>
      <c r="BM92" s="63" t="str">
        <f>IF(COUNTA($B92)=0,"",IFERROR(IF(AH92&lt;=VLOOKUP($H92,Listas!$J$2:$L$26,3,0),0,1),"T"))</f>
        <v/>
      </c>
      <c r="BN92" s="63" t="str">
        <f>IF(COUNTA($B92)=0,"",IFERROR(IF(AI92&lt;=VLOOKUP($H92,Listas!$J$2:$L$26,3,0),0,1),"T"))</f>
        <v/>
      </c>
      <c r="BO92" s="63" t="str">
        <f>IF(COUNTA($B92)=0,"",IFERROR(IF(AJ92&lt;=VLOOKUP($H92,Listas!$J$2:$L$26,3,0),0,1),"T"))</f>
        <v/>
      </c>
      <c r="BP92" s="63" t="str">
        <f>IF(COUNTA($B92)=0,"",IFERROR(IF(AK92&lt;=VLOOKUP($H92,Listas!$J$2:$L$26,3,0),0,1),"T"))</f>
        <v/>
      </c>
      <c r="BQ92" s="63" t="str">
        <f>IF(COUNTA($B92)=0,"",IFERROR(IF(AL92&lt;=VLOOKUP($H92,Listas!$J$2:$L$26,3,0),0,1),"T"))</f>
        <v/>
      </c>
      <c r="BR92" s="63" t="str">
        <f>IF(COUNTA($B92)=0,"",IFERROR(IF(AM92&lt;=VLOOKUP($H92,Listas!$J$2:$L$26,3,0),0,1),"T"))</f>
        <v/>
      </c>
      <c r="BS92" s="63" t="str">
        <f>IF(COUNTA($B92)=0,"",IFERROR(IF(AN92&lt;=VLOOKUP($H92,Listas!$J$2:$L$26,3,0),0,1),"T"))</f>
        <v/>
      </c>
      <c r="BT92" s="63" t="str">
        <f>IF(COUNTA($B92)=0,"",IFERROR(IF(AO92&lt;=VLOOKUP($H92,Listas!$J$2:$L$26,3,0),0,1),"T"))</f>
        <v/>
      </c>
      <c r="BU92" s="63" t="str">
        <f>IF(COUNTA($B92)=0,"",IFERROR(IF(AP92&lt;=VLOOKUP($H92,Listas!$J$2:$L$26,3,0),0,1),"T"))</f>
        <v/>
      </c>
      <c r="BV92" s="63" t="str">
        <f>IF(COUNTA($B92)=0,"",IFERROR(IF(AQ92&lt;=VLOOKUP($H92,Listas!$J$2:$L$26,3,0),0,1),"T"))</f>
        <v/>
      </c>
      <c r="BW92" s="63" t="str">
        <f>IF(COUNTA($B92)=0,"",IFERROR(IF(AR92&lt;=VLOOKUP($H92,Listas!$J$2:$L$26,3,0),0,1),"T"))</f>
        <v/>
      </c>
      <c r="BX92" s="63" t="str">
        <f>IF(COUNTA($B92)=0,"",IFERROR(IF(AS92&lt;=VLOOKUP($H92,Listas!$J$2:$L$26,3,0),0,1),"T"))</f>
        <v/>
      </c>
      <c r="BY92" s="63" t="str">
        <f>IF(COUNTA($B92)=0,"",IFERROR(IF(AT92&lt;=VLOOKUP($H92,Listas!$J$2:$L$26,3,0),0,1),"T"))</f>
        <v/>
      </c>
      <c r="BZ92" s="63" t="str">
        <f>IF(COUNTA($B92)=0,"",IFERROR(IF(AU92&lt;=VLOOKUP($H92,Listas!$J$2:$L$26,3,0),0,1),"T"))</f>
        <v/>
      </c>
      <c r="CA92" s="63" t="str">
        <f>IF(COUNTA($B92)=0,"",IFERROR(IF(AV92&lt;=VLOOKUP($H92,Listas!$J$2:$L$26,3,0),0,1),"T"))</f>
        <v/>
      </c>
      <c r="CB92" s="63" t="str">
        <f>IF(COUNTA($B92)=0,"",IFERROR(IF(AW92&lt;=VLOOKUP($H92,Listas!$J$2:$L$26,3,0),0,1),"T"))</f>
        <v/>
      </c>
      <c r="CC92" s="63" t="str">
        <f>IF(COUNTA($B92)=0,"",IFERROR(IF(AX92&lt;=VLOOKUP($H92,Listas!$J$2:$L$26,3,0),0,1),"T"))</f>
        <v/>
      </c>
      <c r="CD92" s="63" t="str">
        <f>IF(COUNTA($B92)=0,"",IFERROR(IF(AY92&lt;=VLOOKUP($H92,Listas!$J$2:$L$26,3,0),0,1),"T"))</f>
        <v/>
      </c>
      <c r="CE92" s="63" t="str">
        <f>IF(COUNTA($B92)=0,"",IFERROR(IF(AZ92&lt;=VLOOKUP($H92,Listas!$J$2:$L$26,3,0),0,1),"T"))</f>
        <v/>
      </c>
    </row>
    <row r="93" spans="2:83" x14ac:dyDescent="0.25">
      <c r="B93" s="56"/>
      <c r="C93" s="57"/>
      <c r="D93" s="57"/>
      <c r="E93" s="57"/>
      <c r="F93" s="58"/>
      <c r="G93" s="59"/>
      <c r="H93" s="59"/>
      <c r="I93" s="57"/>
      <c r="J93" s="58"/>
      <c r="K93" s="57"/>
      <c r="L93" s="59"/>
      <c r="M93" s="59"/>
      <c r="N93" s="57"/>
      <c r="O93" s="59"/>
      <c r="P93" s="60"/>
      <c r="Q93" s="61"/>
      <c r="R93" s="62"/>
      <c r="S93" s="63"/>
      <c r="T93" s="63"/>
      <c r="U93" s="88"/>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63" t="str">
        <f>IF(COUNTA($B93)=0,"",IFERROR(IF(V93&lt;=VLOOKUP($H93,Listas!$J$2:$L$26,3,0),0,1),"T"))</f>
        <v/>
      </c>
      <c r="BB93" s="63" t="str">
        <f>IF(COUNTA($B93)=0,"",IFERROR(IF(W93&lt;=VLOOKUP($H93,Listas!$J$2:$L$26,3,0),0,1),"T"))</f>
        <v/>
      </c>
      <c r="BC93" s="63" t="str">
        <f>IF(COUNTA($B93)=0,"",IFERROR(IF(X93&lt;=VLOOKUP($H93,Listas!$J$2:$L$26,3,0),0,1),"T"))</f>
        <v/>
      </c>
      <c r="BD93" s="63" t="str">
        <f>IF(COUNTA($B93)=0,"",IFERROR(IF(Y93&lt;=VLOOKUP($H93,Listas!$J$2:$L$26,3,0),0,1),"T"))</f>
        <v/>
      </c>
      <c r="BE93" s="63" t="str">
        <f>IF(COUNTA($B93)=0,"",IFERROR(IF(Z93&lt;=VLOOKUP($H93,Listas!$J$2:$L$26,3,0),0,1),"T"))</f>
        <v/>
      </c>
      <c r="BF93" s="63" t="str">
        <f>IF(COUNTA($B93)=0,"",IFERROR(IF(AA93&lt;=VLOOKUP($H93,Listas!$J$2:$L$26,3,0),0,1),"T"))</f>
        <v/>
      </c>
      <c r="BG93" s="63" t="str">
        <f>IF(COUNTA($B93)=0,"",IFERROR(IF(AB93&lt;=VLOOKUP($H93,Listas!$J$2:$L$26,3,0),0,1),"T"))</f>
        <v/>
      </c>
      <c r="BH93" s="63" t="str">
        <f>IF(COUNTA($B93)=0,"",IFERROR(IF(AC93&lt;=VLOOKUP($H93,Listas!$J$2:$L$26,3,0),0,1),"T"))</f>
        <v/>
      </c>
      <c r="BI93" s="63" t="str">
        <f>IF(COUNTA($B93)=0,"",IFERROR(IF(AD93&lt;=VLOOKUP($H93,Listas!$J$2:$L$26,3,0),0,1),"T"))</f>
        <v/>
      </c>
      <c r="BJ93" s="63" t="str">
        <f>IF(COUNTA($B93)=0,"",IFERROR(IF(AE93&lt;=VLOOKUP($H93,Listas!$J$2:$L$26,3,0),0,1),"T"))</f>
        <v/>
      </c>
      <c r="BK93" s="63" t="str">
        <f>IF(COUNTA($B93)=0,"",IFERROR(IF(AF93&lt;=VLOOKUP($H93,Listas!$J$2:$L$26,3,0),0,1),"T"))</f>
        <v/>
      </c>
      <c r="BL93" s="63" t="str">
        <f>IF(COUNTA($B93)=0,"",IFERROR(IF(AG93&lt;=VLOOKUP($H93,Listas!$J$2:$L$26,3,0),0,1),"T"))</f>
        <v/>
      </c>
      <c r="BM93" s="63" t="str">
        <f>IF(COUNTA($B93)=0,"",IFERROR(IF(AH93&lt;=VLOOKUP($H93,Listas!$J$2:$L$26,3,0),0,1),"T"))</f>
        <v/>
      </c>
      <c r="BN93" s="63" t="str">
        <f>IF(COUNTA($B93)=0,"",IFERROR(IF(AI93&lt;=VLOOKUP($H93,Listas!$J$2:$L$26,3,0),0,1),"T"))</f>
        <v/>
      </c>
      <c r="BO93" s="63" t="str">
        <f>IF(COUNTA($B93)=0,"",IFERROR(IF(AJ93&lt;=VLOOKUP($H93,Listas!$J$2:$L$26,3,0),0,1),"T"))</f>
        <v/>
      </c>
      <c r="BP93" s="63" t="str">
        <f>IF(COUNTA($B93)=0,"",IFERROR(IF(AK93&lt;=VLOOKUP($H93,Listas!$J$2:$L$26,3,0),0,1),"T"))</f>
        <v/>
      </c>
      <c r="BQ93" s="63" t="str">
        <f>IF(COUNTA($B93)=0,"",IFERROR(IF(AL93&lt;=VLOOKUP($H93,Listas!$J$2:$L$26,3,0),0,1),"T"))</f>
        <v/>
      </c>
      <c r="BR93" s="63" t="str">
        <f>IF(COUNTA($B93)=0,"",IFERROR(IF(AM93&lt;=VLOOKUP($H93,Listas!$J$2:$L$26,3,0),0,1),"T"))</f>
        <v/>
      </c>
      <c r="BS93" s="63" t="str">
        <f>IF(COUNTA($B93)=0,"",IFERROR(IF(AN93&lt;=VLOOKUP($H93,Listas!$J$2:$L$26,3,0),0,1),"T"))</f>
        <v/>
      </c>
      <c r="BT93" s="63" t="str">
        <f>IF(COUNTA($B93)=0,"",IFERROR(IF(AO93&lt;=VLOOKUP($H93,Listas!$J$2:$L$26,3,0),0,1),"T"))</f>
        <v/>
      </c>
      <c r="BU93" s="63" t="str">
        <f>IF(COUNTA($B93)=0,"",IFERROR(IF(AP93&lt;=VLOOKUP($H93,Listas!$J$2:$L$26,3,0),0,1),"T"))</f>
        <v/>
      </c>
      <c r="BV93" s="63" t="str">
        <f>IF(COUNTA($B93)=0,"",IFERROR(IF(AQ93&lt;=VLOOKUP($H93,Listas!$J$2:$L$26,3,0),0,1),"T"))</f>
        <v/>
      </c>
      <c r="BW93" s="63" t="str">
        <f>IF(COUNTA($B93)=0,"",IFERROR(IF(AR93&lt;=VLOOKUP($H93,Listas!$J$2:$L$26,3,0),0,1),"T"))</f>
        <v/>
      </c>
      <c r="BX93" s="63" t="str">
        <f>IF(COUNTA($B93)=0,"",IFERROR(IF(AS93&lt;=VLOOKUP($H93,Listas!$J$2:$L$26,3,0),0,1),"T"))</f>
        <v/>
      </c>
      <c r="BY93" s="63" t="str">
        <f>IF(COUNTA($B93)=0,"",IFERROR(IF(AT93&lt;=VLOOKUP($H93,Listas!$J$2:$L$26,3,0),0,1),"T"))</f>
        <v/>
      </c>
      <c r="BZ93" s="63" t="str">
        <f>IF(COUNTA($B93)=0,"",IFERROR(IF(AU93&lt;=VLOOKUP($H93,Listas!$J$2:$L$26,3,0),0,1),"T"))</f>
        <v/>
      </c>
      <c r="CA93" s="63" t="str">
        <f>IF(COUNTA($B93)=0,"",IFERROR(IF(AV93&lt;=VLOOKUP($H93,Listas!$J$2:$L$26,3,0),0,1),"T"))</f>
        <v/>
      </c>
      <c r="CB93" s="63" t="str">
        <f>IF(COUNTA($B93)=0,"",IFERROR(IF(AW93&lt;=VLOOKUP($H93,Listas!$J$2:$L$26,3,0),0,1),"T"))</f>
        <v/>
      </c>
      <c r="CC93" s="63" t="str">
        <f>IF(COUNTA($B93)=0,"",IFERROR(IF(AX93&lt;=VLOOKUP($H93,Listas!$J$2:$L$26,3,0),0,1),"T"))</f>
        <v/>
      </c>
      <c r="CD93" s="63" t="str">
        <f>IF(COUNTA($B93)=0,"",IFERROR(IF(AY93&lt;=VLOOKUP($H93,Listas!$J$2:$L$26,3,0),0,1),"T"))</f>
        <v/>
      </c>
      <c r="CE93" s="63" t="str">
        <f>IF(COUNTA($B93)=0,"",IFERROR(IF(AZ93&lt;=VLOOKUP($H93,Listas!$J$2:$L$26,3,0),0,1),"T"))</f>
        <v/>
      </c>
    </row>
    <row r="94" spans="2:83" x14ac:dyDescent="0.25">
      <c r="B94" s="56"/>
      <c r="C94" s="57"/>
      <c r="D94" s="57"/>
      <c r="E94" s="57"/>
      <c r="F94" s="58"/>
      <c r="G94" s="59"/>
      <c r="H94" s="59"/>
      <c r="I94" s="57"/>
      <c r="J94" s="58"/>
      <c r="K94" s="57"/>
      <c r="L94" s="59"/>
      <c r="M94" s="59"/>
      <c r="N94" s="57"/>
      <c r="O94" s="59"/>
      <c r="P94" s="60"/>
      <c r="Q94" s="61"/>
      <c r="R94" s="62"/>
      <c r="S94" s="63"/>
      <c r="T94" s="63"/>
      <c r="U94" s="88"/>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63" t="str">
        <f>IF(COUNTA($B94)=0,"",IFERROR(IF(V94&lt;=VLOOKUP($H94,Listas!$J$2:$L$26,3,0),0,1),"T"))</f>
        <v/>
      </c>
      <c r="BB94" s="63" t="str">
        <f>IF(COUNTA($B94)=0,"",IFERROR(IF(W94&lt;=VLOOKUP($H94,Listas!$J$2:$L$26,3,0),0,1),"T"))</f>
        <v/>
      </c>
      <c r="BC94" s="63" t="str">
        <f>IF(COUNTA($B94)=0,"",IFERROR(IF(X94&lt;=VLOOKUP($H94,Listas!$J$2:$L$26,3,0),0,1),"T"))</f>
        <v/>
      </c>
      <c r="BD94" s="63" t="str">
        <f>IF(COUNTA($B94)=0,"",IFERROR(IF(Y94&lt;=VLOOKUP($H94,Listas!$J$2:$L$26,3,0),0,1),"T"))</f>
        <v/>
      </c>
      <c r="BE94" s="63" t="str">
        <f>IF(COUNTA($B94)=0,"",IFERROR(IF(Z94&lt;=VLOOKUP($H94,Listas!$J$2:$L$26,3,0),0,1),"T"))</f>
        <v/>
      </c>
      <c r="BF94" s="63" t="str">
        <f>IF(COUNTA($B94)=0,"",IFERROR(IF(AA94&lt;=VLOOKUP($H94,Listas!$J$2:$L$26,3,0),0,1),"T"))</f>
        <v/>
      </c>
      <c r="BG94" s="63" t="str">
        <f>IF(COUNTA($B94)=0,"",IFERROR(IF(AB94&lt;=VLOOKUP($H94,Listas!$J$2:$L$26,3,0),0,1),"T"))</f>
        <v/>
      </c>
      <c r="BH94" s="63" t="str">
        <f>IF(COUNTA($B94)=0,"",IFERROR(IF(AC94&lt;=VLOOKUP($H94,Listas!$J$2:$L$26,3,0),0,1),"T"))</f>
        <v/>
      </c>
      <c r="BI94" s="63" t="str">
        <f>IF(COUNTA($B94)=0,"",IFERROR(IF(AD94&lt;=VLOOKUP($H94,Listas!$J$2:$L$26,3,0),0,1),"T"))</f>
        <v/>
      </c>
      <c r="BJ94" s="63" t="str">
        <f>IF(COUNTA($B94)=0,"",IFERROR(IF(AE94&lt;=VLOOKUP($H94,Listas!$J$2:$L$26,3,0),0,1),"T"))</f>
        <v/>
      </c>
      <c r="BK94" s="63" t="str">
        <f>IF(COUNTA($B94)=0,"",IFERROR(IF(AF94&lt;=VLOOKUP($H94,Listas!$J$2:$L$26,3,0),0,1),"T"))</f>
        <v/>
      </c>
      <c r="BL94" s="63" t="str">
        <f>IF(COUNTA($B94)=0,"",IFERROR(IF(AG94&lt;=VLOOKUP($H94,Listas!$J$2:$L$26,3,0),0,1),"T"))</f>
        <v/>
      </c>
      <c r="BM94" s="63" t="str">
        <f>IF(COUNTA($B94)=0,"",IFERROR(IF(AH94&lt;=VLOOKUP($H94,Listas!$J$2:$L$26,3,0),0,1),"T"))</f>
        <v/>
      </c>
      <c r="BN94" s="63" t="str">
        <f>IF(COUNTA($B94)=0,"",IFERROR(IF(AI94&lt;=VLOOKUP($H94,Listas!$J$2:$L$26,3,0),0,1),"T"))</f>
        <v/>
      </c>
      <c r="BO94" s="63" t="str">
        <f>IF(COUNTA($B94)=0,"",IFERROR(IF(AJ94&lt;=VLOOKUP($H94,Listas!$J$2:$L$26,3,0),0,1),"T"))</f>
        <v/>
      </c>
      <c r="BP94" s="63" t="str">
        <f>IF(COUNTA($B94)=0,"",IFERROR(IF(AK94&lt;=VLOOKUP($H94,Listas!$J$2:$L$26,3,0),0,1),"T"))</f>
        <v/>
      </c>
      <c r="BQ94" s="63" t="str">
        <f>IF(COUNTA($B94)=0,"",IFERROR(IF(AL94&lt;=VLOOKUP($H94,Listas!$J$2:$L$26,3,0),0,1),"T"))</f>
        <v/>
      </c>
      <c r="BR94" s="63" t="str">
        <f>IF(COUNTA($B94)=0,"",IFERROR(IF(AM94&lt;=VLOOKUP($H94,Listas!$J$2:$L$26,3,0),0,1),"T"))</f>
        <v/>
      </c>
      <c r="BS94" s="63" t="str">
        <f>IF(COUNTA($B94)=0,"",IFERROR(IF(AN94&lt;=VLOOKUP($H94,Listas!$J$2:$L$26,3,0),0,1),"T"))</f>
        <v/>
      </c>
      <c r="BT94" s="63" t="str">
        <f>IF(COUNTA($B94)=0,"",IFERROR(IF(AO94&lt;=VLOOKUP($H94,Listas!$J$2:$L$26,3,0),0,1),"T"))</f>
        <v/>
      </c>
      <c r="BU94" s="63" t="str">
        <f>IF(COUNTA($B94)=0,"",IFERROR(IF(AP94&lt;=VLOOKUP($H94,Listas!$J$2:$L$26,3,0),0,1),"T"))</f>
        <v/>
      </c>
      <c r="BV94" s="63" t="str">
        <f>IF(COUNTA($B94)=0,"",IFERROR(IF(AQ94&lt;=VLOOKUP($H94,Listas!$J$2:$L$26,3,0),0,1),"T"))</f>
        <v/>
      </c>
      <c r="BW94" s="63" t="str">
        <f>IF(COUNTA($B94)=0,"",IFERROR(IF(AR94&lt;=VLOOKUP($H94,Listas!$J$2:$L$26,3,0),0,1),"T"))</f>
        <v/>
      </c>
      <c r="BX94" s="63" t="str">
        <f>IF(COUNTA($B94)=0,"",IFERROR(IF(AS94&lt;=VLOOKUP($H94,Listas!$J$2:$L$26,3,0),0,1),"T"))</f>
        <v/>
      </c>
      <c r="BY94" s="63" t="str">
        <f>IF(COUNTA($B94)=0,"",IFERROR(IF(AT94&lt;=VLOOKUP($H94,Listas!$J$2:$L$26,3,0),0,1),"T"))</f>
        <v/>
      </c>
      <c r="BZ94" s="63" t="str">
        <f>IF(COUNTA($B94)=0,"",IFERROR(IF(AU94&lt;=VLOOKUP($H94,Listas!$J$2:$L$26,3,0),0,1),"T"))</f>
        <v/>
      </c>
      <c r="CA94" s="63" t="str">
        <f>IF(COUNTA($B94)=0,"",IFERROR(IF(AV94&lt;=VLOOKUP($H94,Listas!$J$2:$L$26,3,0),0,1),"T"))</f>
        <v/>
      </c>
      <c r="CB94" s="63" t="str">
        <f>IF(COUNTA($B94)=0,"",IFERROR(IF(AW94&lt;=VLOOKUP($H94,Listas!$J$2:$L$26,3,0),0,1),"T"))</f>
        <v/>
      </c>
      <c r="CC94" s="63" t="str">
        <f>IF(COUNTA($B94)=0,"",IFERROR(IF(AX94&lt;=VLOOKUP($H94,Listas!$J$2:$L$26,3,0),0,1),"T"))</f>
        <v/>
      </c>
      <c r="CD94" s="63" t="str">
        <f>IF(COUNTA($B94)=0,"",IFERROR(IF(AY94&lt;=VLOOKUP($H94,Listas!$J$2:$L$26,3,0),0,1),"T"))</f>
        <v/>
      </c>
      <c r="CE94" s="63" t="str">
        <f>IF(COUNTA($B94)=0,"",IFERROR(IF(AZ94&lt;=VLOOKUP($H94,Listas!$J$2:$L$26,3,0),0,1),"T"))</f>
        <v/>
      </c>
    </row>
    <row r="95" spans="2:83" x14ac:dyDescent="0.25">
      <c r="B95" s="56"/>
      <c r="C95" s="57"/>
      <c r="D95" s="57"/>
      <c r="E95" s="57"/>
      <c r="F95" s="58"/>
      <c r="G95" s="59"/>
      <c r="H95" s="59"/>
      <c r="I95" s="57"/>
      <c r="J95" s="58"/>
      <c r="K95" s="57"/>
      <c r="L95" s="59"/>
      <c r="M95" s="59"/>
      <c r="N95" s="57"/>
      <c r="O95" s="59"/>
      <c r="P95" s="60"/>
      <c r="Q95" s="61"/>
      <c r="R95" s="62"/>
      <c r="S95" s="63"/>
      <c r="T95" s="63"/>
      <c r="U95" s="88"/>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63" t="str">
        <f>IF(COUNTA($B95)=0,"",IFERROR(IF(V95&lt;=VLOOKUP($H95,Listas!$J$2:$L$26,3,0),0,1),"T"))</f>
        <v/>
      </c>
      <c r="BB95" s="63" t="str">
        <f>IF(COUNTA($B95)=0,"",IFERROR(IF(W95&lt;=VLOOKUP($H95,Listas!$J$2:$L$26,3,0),0,1),"T"))</f>
        <v/>
      </c>
      <c r="BC95" s="63" t="str">
        <f>IF(COUNTA($B95)=0,"",IFERROR(IF(X95&lt;=VLOOKUP($H95,Listas!$J$2:$L$26,3,0),0,1),"T"))</f>
        <v/>
      </c>
      <c r="BD95" s="63" t="str">
        <f>IF(COUNTA($B95)=0,"",IFERROR(IF(Y95&lt;=VLOOKUP($H95,Listas!$J$2:$L$26,3,0),0,1),"T"))</f>
        <v/>
      </c>
      <c r="BE95" s="63" t="str">
        <f>IF(COUNTA($B95)=0,"",IFERROR(IF(Z95&lt;=VLOOKUP($H95,Listas!$J$2:$L$26,3,0),0,1),"T"))</f>
        <v/>
      </c>
      <c r="BF95" s="63" t="str">
        <f>IF(COUNTA($B95)=0,"",IFERROR(IF(AA95&lt;=VLOOKUP($H95,Listas!$J$2:$L$26,3,0),0,1),"T"))</f>
        <v/>
      </c>
      <c r="BG95" s="63" t="str">
        <f>IF(COUNTA($B95)=0,"",IFERROR(IF(AB95&lt;=VLOOKUP($H95,Listas!$J$2:$L$26,3,0),0,1),"T"))</f>
        <v/>
      </c>
      <c r="BH95" s="63" t="str">
        <f>IF(COUNTA($B95)=0,"",IFERROR(IF(AC95&lt;=VLOOKUP($H95,Listas!$J$2:$L$26,3,0),0,1),"T"))</f>
        <v/>
      </c>
      <c r="BI95" s="63" t="str">
        <f>IF(COUNTA($B95)=0,"",IFERROR(IF(AD95&lt;=VLOOKUP($H95,Listas!$J$2:$L$26,3,0),0,1),"T"))</f>
        <v/>
      </c>
      <c r="BJ95" s="63" t="str">
        <f>IF(COUNTA($B95)=0,"",IFERROR(IF(AE95&lt;=VLOOKUP($H95,Listas!$J$2:$L$26,3,0),0,1),"T"))</f>
        <v/>
      </c>
      <c r="BK95" s="63" t="str">
        <f>IF(COUNTA($B95)=0,"",IFERROR(IF(AF95&lt;=VLOOKUP($H95,Listas!$J$2:$L$26,3,0),0,1),"T"))</f>
        <v/>
      </c>
      <c r="BL95" s="63" t="str">
        <f>IF(COUNTA($B95)=0,"",IFERROR(IF(AG95&lt;=VLOOKUP($H95,Listas!$J$2:$L$26,3,0),0,1),"T"))</f>
        <v/>
      </c>
      <c r="BM95" s="63" t="str">
        <f>IF(COUNTA($B95)=0,"",IFERROR(IF(AH95&lt;=VLOOKUP($H95,Listas!$J$2:$L$26,3,0),0,1),"T"))</f>
        <v/>
      </c>
      <c r="BN95" s="63" t="str">
        <f>IF(COUNTA($B95)=0,"",IFERROR(IF(AI95&lt;=VLOOKUP($H95,Listas!$J$2:$L$26,3,0),0,1),"T"))</f>
        <v/>
      </c>
      <c r="BO95" s="63" t="str">
        <f>IF(COUNTA($B95)=0,"",IFERROR(IF(AJ95&lt;=VLOOKUP($H95,Listas!$J$2:$L$26,3,0),0,1),"T"))</f>
        <v/>
      </c>
      <c r="BP95" s="63" t="str">
        <f>IF(COUNTA($B95)=0,"",IFERROR(IF(AK95&lt;=VLOOKUP($H95,Listas!$J$2:$L$26,3,0),0,1),"T"))</f>
        <v/>
      </c>
      <c r="BQ95" s="63" t="str">
        <f>IF(COUNTA($B95)=0,"",IFERROR(IF(AL95&lt;=VLOOKUP($H95,Listas!$J$2:$L$26,3,0),0,1),"T"))</f>
        <v/>
      </c>
      <c r="BR95" s="63" t="str">
        <f>IF(COUNTA($B95)=0,"",IFERROR(IF(AM95&lt;=VLOOKUP($H95,Listas!$J$2:$L$26,3,0),0,1),"T"))</f>
        <v/>
      </c>
      <c r="BS95" s="63" t="str">
        <f>IF(COUNTA($B95)=0,"",IFERROR(IF(AN95&lt;=VLOOKUP($H95,Listas!$J$2:$L$26,3,0),0,1),"T"))</f>
        <v/>
      </c>
      <c r="BT95" s="63" t="str">
        <f>IF(COUNTA($B95)=0,"",IFERROR(IF(AO95&lt;=VLOOKUP($H95,Listas!$J$2:$L$26,3,0),0,1),"T"))</f>
        <v/>
      </c>
      <c r="BU95" s="63" t="str">
        <f>IF(COUNTA($B95)=0,"",IFERROR(IF(AP95&lt;=VLOOKUP($H95,Listas!$J$2:$L$26,3,0),0,1),"T"))</f>
        <v/>
      </c>
      <c r="BV95" s="63" t="str">
        <f>IF(COUNTA($B95)=0,"",IFERROR(IF(AQ95&lt;=VLOOKUP($H95,Listas!$J$2:$L$26,3,0),0,1),"T"))</f>
        <v/>
      </c>
      <c r="BW95" s="63" t="str">
        <f>IF(COUNTA($B95)=0,"",IFERROR(IF(AR95&lt;=VLOOKUP($H95,Listas!$J$2:$L$26,3,0),0,1),"T"))</f>
        <v/>
      </c>
      <c r="BX95" s="63" t="str">
        <f>IF(COUNTA($B95)=0,"",IFERROR(IF(AS95&lt;=VLOOKUP($H95,Listas!$J$2:$L$26,3,0),0,1),"T"))</f>
        <v/>
      </c>
      <c r="BY95" s="63" t="str">
        <f>IF(COUNTA($B95)=0,"",IFERROR(IF(AT95&lt;=VLOOKUP($H95,Listas!$J$2:$L$26,3,0),0,1),"T"))</f>
        <v/>
      </c>
      <c r="BZ95" s="63" t="str">
        <f>IF(COUNTA($B95)=0,"",IFERROR(IF(AU95&lt;=VLOOKUP($H95,Listas!$J$2:$L$26,3,0),0,1),"T"))</f>
        <v/>
      </c>
      <c r="CA95" s="63" t="str">
        <f>IF(COUNTA($B95)=0,"",IFERROR(IF(AV95&lt;=VLOOKUP($H95,Listas!$J$2:$L$26,3,0),0,1),"T"))</f>
        <v/>
      </c>
      <c r="CB95" s="63" t="str">
        <f>IF(COUNTA($B95)=0,"",IFERROR(IF(AW95&lt;=VLOOKUP($H95,Listas!$J$2:$L$26,3,0),0,1),"T"))</f>
        <v/>
      </c>
      <c r="CC95" s="63" t="str">
        <f>IF(COUNTA($B95)=0,"",IFERROR(IF(AX95&lt;=VLOOKUP($H95,Listas!$J$2:$L$26,3,0),0,1),"T"))</f>
        <v/>
      </c>
      <c r="CD95" s="63" t="str">
        <f>IF(COUNTA($B95)=0,"",IFERROR(IF(AY95&lt;=VLOOKUP($H95,Listas!$J$2:$L$26,3,0),0,1),"T"))</f>
        <v/>
      </c>
      <c r="CE95" s="63" t="str">
        <f>IF(COUNTA($B95)=0,"",IFERROR(IF(AZ95&lt;=VLOOKUP($H95,Listas!$J$2:$L$26,3,0),0,1),"T"))</f>
        <v/>
      </c>
    </row>
    <row r="96" spans="2:83" x14ac:dyDescent="0.25">
      <c r="B96" s="56"/>
      <c r="C96" s="57"/>
      <c r="D96" s="57"/>
      <c r="E96" s="57"/>
      <c r="F96" s="58"/>
      <c r="G96" s="59"/>
      <c r="H96" s="59"/>
      <c r="I96" s="57"/>
      <c r="J96" s="58"/>
      <c r="K96" s="57"/>
      <c r="L96" s="59"/>
      <c r="M96" s="59"/>
      <c r="N96" s="57"/>
      <c r="O96" s="59"/>
      <c r="P96" s="60"/>
      <c r="Q96" s="61"/>
      <c r="R96" s="62"/>
      <c r="S96" s="63"/>
      <c r="T96" s="63"/>
      <c r="U96" s="88"/>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63" t="str">
        <f>IF(COUNTA($B96)=0,"",IFERROR(IF(V96&lt;=VLOOKUP($H96,Listas!$J$2:$L$26,3,0),0,1),"T"))</f>
        <v/>
      </c>
      <c r="BB96" s="63" t="str">
        <f>IF(COUNTA($B96)=0,"",IFERROR(IF(W96&lt;=VLOOKUP($H96,Listas!$J$2:$L$26,3,0),0,1),"T"))</f>
        <v/>
      </c>
      <c r="BC96" s="63" t="str">
        <f>IF(COUNTA($B96)=0,"",IFERROR(IF(X96&lt;=VLOOKUP($H96,Listas!$J$2:$L$26,3,0),0,1),"T"))</f>
        <v/>
      </c>
      <c r="BD96" s="63" t="str">
        <f>IF(COUNTA($B96)=0,"",IFERROR(IF(Y96&lt;=VLOOKUP($H96,Listas!$J$2:$L$26,3,0),0,1),"T"))</f>
        <v/>
      </c>
      <c r="BE96" s="63" t="str">
        <f>IF(COUNTA($B96)=0,"",IFERROR(IF(Z96&lt;=VLOOKUP($H96,Listas!$J$2:$L$26,3,0),0,1),"T"))</f>
        <v/>
      </c>
      <c r="BF96" s="63" t="str">
        <f>IF(COUNTA($B96)=0,"",IFERROR(IF(AA96&lt;=VLOOKUP($H96,Listas!$J$2:$L$26,3,0),0,1),"T"))</f>
        <v/>
      </c>
      <c r="BG96" s="63" t="str">
        <f>IF(COUNTA($B96)=0,"",IFERROR(IF(AB96&lt;=VLOOKUP($H96,Listas!$J$2:$L$26,3,0),0,1),"T"))</f>
        <v/>
      </c>
      <c r="BH96" s="63" t="str">
        <f>IF(COUNTA($B96)=0,"",IFERROR(IF(AC96&lt;=VLOOKUP($H96,Listas!$J$2:$L$26,3,0),0,1),"T"))</f>
        <v/>
      </c>
      <c r="BI96" s="63" t="str">
        <f>IF(COUNTA($B96)=0,"",IFERROR(IF(AD96&lt;=VLOOKUP($H96,Listas!$J$2:$L$26,3,0),0,1),"T"))</f>
        <v/>
      </c>
      <c r="BJ96" s="63" t="str">
        <f>IF(COUNTA($B96)=0,"",IFERROR(IF(AE96&lt;=VLOOKUP($H96,Listas!$J$2:$L$26,3,0),0,1),"T"))</f>
        <v/>
      </c>
      <c r="BK96" s="63" t="str">
        <f>IF(COUNTA($B96)=0,"",IFERROR(IF(AF96&lt;=VLOOKUP($H96,Listas!$J$2:$L$26,3,0),0,1),"T"))</f>
        <v/>
      </c>
      <c r="BL96" s="63" t="str">
        <f>IF(COUNTA($B96)=0,"",IFERROR(IF(AG96&lt;=VLOOKUP($H96,Listas!$J$2:$L$26,3,0),0,1),"T"))</f>
        <v/>
      </c>
      <c r="BM96" s="63" t="str">
        <f>IF(COUNTA($B96)=0,"",IFERROR(IF(AH96&lt;=VLOOKUP($H96,Listas!$J$2:$L$26,3,0),0,1),"T"))</f>
        <v/>
      </c>
      <c r="BN96" s="63" t="str">
        <f>IF(COUNTA($B96)=0,"",IFERROR(IF(AI96&lt;=VLOOKUP($H96,Listas!$J$2:$L$26,3,0),0,1),"T"))</f>
        <v/>
      </c>
      <c r="BO96" s="63" t="str">
        <f>IF(COUNTA($B96)=0,"",IFERROR(IF(AJ96&lt;=VLOOKUP($H96,Listas!$J$2:$L$26,3,0),0,1),"T"))</f>
        <v/>
      </c>
      <c r="BP96" s="63" t="str">
        <f>IF(COUNTA($B96)=0,"",IFERROR(IF(AK96&lt;=VLOOKUP($H96,Listas!$J$2:$L$26,3,0),0,1),"T"))</f>
        <v/>
      </c>
      <c r="BQ96" s="63" t="str">
        <f>IF(COUNTA($B96)=0,"",IFERROR(IF(AL96&lt;=VLOOKUP($H96,Listas!$J$2:$L$26,3,0),0,1),"T"))</f>
        <v/>
      </c>
      <c r="BR96" s="63" t="str">
        <f>IF(COUNTA($B96)=0,"",IFERROR(IF(AM96&lt;=VLOOKUP($H96,Listas!$J$2:$L$26,3,0),0,1),"T"))</f>
        <v/>
      </c>
      <c r="BS96" s="63" t="str">
        <f>IF(COUNTA($B96)=0,"",IFERROR(IF(AN96&lt;=VLOOKUP($H96,Listas!$J$2:$L$26,3,0),0,1),"T"))</f>
        <v/>
      </c>
      <c r="BT96" s="63" t="str">
        <f>IF(COUNTA($B96)=0,"",IFERROR(IF(AO96&lt;=VLOOKUP($H96,Listas!$J$2:$L$26,3,0),0,1),"T"))</f>
        <v/>
      </c>
      <c r="BU96" s="63" t="str">
        <f>IF(COUNTA($B96)=0,"",IFERROR(IF(AP96&lt;=VLOOKUP($H96,Listas!$J$2:$L$26,3,0),0,1),"T"))</f>
        <v/>
      </c>
      <c r="BV96" s="63" t="str">
        <f>IF(COUNTA($B96)=0,"",IFERROR(IF(AQ96&lt;=VLOOKUP($H96,Listas!$J$2:$L$26,3,0),0,1),"T"))</f>
        <v/>
      </c>
      <c r="BW96" s="63" t="str">
        <f>IF(COUNTA($B96)=0,"",IFERROR(IF(AR96&lt;=VLOOKUP($H96,Listas!$J$2:$L$26,3,0),0,1),"T"))</f>
        <v/>
      </c>
      <c r="BX96" s="63" t="str">
        <f>IF(COUNTA($B96)=0,"",IFERROR(IF(AS96&lt;=VLOOKUP($H96,Listas!$J$2:$L$26,3,0),0,1),"T"))</f>
        <v/>
      </c>
      <c r="BY96" s="63" t="str">
        <f>IF(COUNTA($B96)=0,"",IFERROR(IF(AT96&lt;=VLOOKUP($H96,Listas!$J$2:$L$26,3,0),0,1),"T"))</f>
        <v/>
      </c>
      <c r="BZ96" s="63" t="str">
        <f>IF(COUNTA($B96)=0,"",IFERROR(IF(AU96&lt;=VLOOKUP($H96,Listas!$J$2:$L$26,3,0),0,1),"T"))</f>
        <v/>
      </c>
      <c r="CA96" s="63" t="str">
        <f>IF(COUNTA($B96)=0,"",IFERROR(IF(AV96&lt;=VLOOKUP($H96,Listas!$J$2:$L$26,3,0),0,1),"T"))</f>
        <v/>
      </c>
      <c r="CB96" s="63" t="str">
        <f>IF(COUNTA($B96)=0,"",IFERROR(IF(AW96&lt;=VLOOKUP($H96,Listas!$J$2:$L$26,3,0),0,1),"T"))</f>
        <v/>
      </c>
      <c r="CC96" s="63" t="str">
        <f>IF(COUNTA($B96)=0,"",IFERROR(IF(AX96&lt;=VLOOKUP($H96,Listas!$J$2:$L$26,3,0),0,1),"T"))</f>
        <v/>
      </c>
      <c r="CD96" s="63" t="str">
        <f>IF(COUNTA($B96)=0,"",IFERROR(IF(AY96&lt;=VLOOKUP($H96,Listas!$J$2:$L$26,3,0),0,1),"T"))</f>
        <v/>
      </c>
      <c r="CE96" s="63" t="str">
        <f>IF(COUNTA($B96)=0,"",IFERROR(IF(AZ96&lt;=VLOOKUP($H96,Listas!$J$2:$L$26,3,0),0,1),"T"))</f>
        <v/>
      </c>
    </row>
    <row r="97" spans="2:83" x14ac:dyDescent="0.25">
      <c r="B97" s="56"/>
      <c r="C97" s="57"/>
      <c r="D97" s="57"/>
      <c r="E97" s="57"/>
      <c r="F97" s="58"/>
      <c r="G97" s="59"/>
      <c r="H97" s="59"/>
      <c r="I97" s="57"/>
      <c r="J97" s="58"/>
      <c r="K97" s="57"/>
      <c r="L97" s="59"/>
      <c r="M97" s="59"/>
      <c r="N97" s="57"/>
      <c r="O97" s="59"/>
      <c r="P97" s="60"/>
      <c r="Q97" s="61"/>
      <c r="R97" s="62"/>
      <c r="S97" s="63"/>
      <c r="T97" s="63"/>
      <c r="U97" s="88"/>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63" t="str">
        <f>IF(COUNTA($B97)=0,"",IFERROR(IF(V97&lt;=VLOOKUP($H97,Listas!$J$2:$L$26,3,0),0,1),"T"))</f>
        <v/>
      </c>
      <c r="BB97" s="63" t="str">
        <f>IF(COUNTA($B97)=0,"",IFERROR(IF(W97&lt;=VLOOKUP($H97,Listas!$J$2:$L$26,3,0),0,1),"T"))</f>
        <v/>
      </c>
      <c r="BC97" s="63" t="str">
        <f>IF(COUNTA($B97)=0,"",IFERROR(IF(X97&lt;=VLOOKUP($H97,Listas!$J$2:$L$26,3,0),0,1),"T"))</f>
        <v/>
      </c>
      <c r="BD97" s="63" t="str">
        <f>IF(COUNTA($B97)=0,"",IFERROR(IF(Y97&lt;=VLOOKUP($H97,Listas!$J$2:$L$26,3,0),0,1),"T"))</f>
        <v/>
      </c>
      <c r="BE97" s="63" t="str">
        <f>IF(COUNTA($B97)=0,"",IFERROR(IF(Z97&lt;=VLOOKUP($H97,Listas!$J$2:$L$26,3,0),0,1),"T"))</f>
        <v/>
      </c>
      <c r="BF97" s="63" t="str">
        <f>IF(COUNTA($B97)=0,"",IFERROR(IF(AA97&lt;=VLOOKUP($H97,Listas!$J$2:$L$26,3,0),0,1),"T"))</f>
        <v/>
      </c>
      <c r="BG97" s="63" t="str">
        <f>IF(COUNTA($B97)=0,"",IFERROR(IF(AB97&lt;=VLOOKUP($H97,Listas!$J$2:$L$26,3,0),0,1),"T"))</f>
        <v/>
      </c>
      <c r="BH97" s="63" t="str">
        <f>IF(COUNTA($B97)=0,"",IFERROR(IF(AC97&lt;=VLOOKUP($H97,Listas!$J$2:$L$26,3,0),0,1),"T"))</f>
        <v/>
      </c>
      <c r="BI97" s="63" t="str">
        <f>IF(COUNTA($B97)=0,"",IFERROR(IF(AD97&lt;=VLOOKUP($H97,Listas!$J$2:$L$26,3,0),0,1),"T"))</f>
        <v/>
      </c>
      <c r="BJ97" s="63" t="str">
        <f>IF(COUNTA($B97)=0,"",IFERROR(IF(AE97&lt;=VLOOKUP($H97,Listas!$J$2:$L$26,3,0),0,1),"T"))</f>
        <v/>
      </c>
      <c r="BK97" s="63" t="str">
        <f>IF(COUNTA($B97)=0,"",IFERROR(IF(AF97&lt;=VLOOKUP($H97,Listas!$J$2:$L$26,3,0),0,1),"T"))</f>
        <v/>
      </c>
      <c r="BL97" s="63" t="str">
        <f>IF(COUNTA($B97)=0,"",IFERROR(IF(AG97&lt;=VLOOKUP($H97,Listas!$J$2:$L$26,3,0),0,1),"T"))</f>
        <v/>
      </c>
      <c r="BM97" s="63" t="str">
        <f>IF(COUNTA($B97)=0,"",IFERROR(IF(AH97&lt;=VLOOKUP($H97,Listas!$J$2:$L$26,3,0),0,1),"T"))</f>
        <v/>
      </c>
      <c r="BN97" s="63" t="str">
        <f>IF(COUNTA($B97)=0,"",IFERROR(IF(AI97&lt;=VLOOKUP($H97,Listas!$J$2:$L$26,3,0),0,1),"T"))</f>
        <v/>
      </c>
      <c r="BO97" s="63" t="str">
        <f>IF(COUNTA($B97)=0,"",IFERROR(IF(AJ97&lt;=VLOOKUP($H97,Listas!$J$2:$L$26,3,0),0,1),"T"))</f>
        <v/>
      </c>
      <c r="BP97" s="63" t="str">
        <f>IF(COUNTA($B97)=0,"",IFERROR(IF(AK97&lt;=VLOOKUP($H97,Listas!$J$2:$L$26,3,0),0,1),"T"))</f>
        <v/>
      </c>
      <c r="BQ97" s="63" t="str">
        <f>IF(COUNTA($B97)=0,"",IFERROR(IF(AL97&lt;=VLOOKUP($H97,Listas!$J$2:$L$26,3,0),0,1),"T"))</f>
        <v/>
      </c>
      <c r="BR97" s="63" t="str">
        <f>IF(COUNTA($B97)=0,"",IFERROR(IF(AM97&lt;=VLOOKUP($H97,Listas!$J$2:$L$26,3,0),0,1),"T"))</f>
        <v/>
      </c>
      <c r="BS97" s="63" t="str">
        <f>IF(COUNTA($B97)=0,"",IFERROR(IF(AN97&lt;=VLOOKUP($H97,Listas!$J$2:$L$26,3,0),0,1),"T"))</f>
        <v/>
      </c>
      <c r="BT97" s="63" t="str">
        <f>IF(COUNTA($B97)=0,"",IFERROR(IF(AO97&lt;=VLOOKUP($H97,Listas!$J$2:$L$26,3,0),0,1),"T"))</f>
        <v/>
      </c>
      <c r="BU97" s="63" t="str">
        <f>IF(COUNTA($B97)=0,"",IFERROR(IF(AP97&lt;=VLOOKUP($H97,Listas!$J$2:$L$26,3,0),0,1),"T"))</f>
        <v/>
      </c>
      <c r="BV97" s="63" t="str">
        <f>IF(COUNTA($B97)=0,"",IFERROR(IF(AQ97&lt;=VLOOKUP($H97,Listas!$J$2:$L$26,3,0),0,1),"T"))</f>
        <v/>
      </c>
      <c r="BW97" s="63" t="str">
        <f>IF(COUNTA($B97)=0,"",IFERROR(IF(AR97&lt;=VLOOKUP($H97,Listas!$J$2:$L$26,3,0),0,1),"T"))</f>
        <v/>
      </c>
      <c r="BX97" s="63" t="str">
        <f>IF(COUNTA($B97)=0,"",IFERROR(IF(AS97&lt;=VLOOKUP($H97,Listas!$J$2:$L$26,3,0),0,1),"T"))</f>
        <v/>
      </c>
      <c r="BY97" s="63" t="str">
        <f>IF(COUNTA($B97)=0,"",IFERROR(IF(AT97&lt;=VLOOKUP($H97,Listas!$J$2:$L$26,3,0),0,1),"T"))</f>
        <v/>
      </c>
      <c r="BZ97" s="63" t="str">
        <f>IF(COUNTA($B97)=0,"",IFERROR(IF(AU97&lt;=VLOOKUP($H97,Listas!$J$2:$L$26,3,0),0,1),"T"))</f>
        <v/>
      </c>
      <c r="CA97" s="63" t="str">
        <f>IF(COUNTA($B97)=0,"",IFERROR(IF(AV97&lt;=VLOOKUP($H97,Listas!$J$2:$L$26,3,0),0,1),"T"))</f>
        <v/>
      </c>
      <c r="CB97" s="63" t="str">
        <f>IF(COUNTA($B97)=0,"",IFERROR(IF(AW97&lt;=VLOOKUP($H97,Listas!$J$2:$L$26,3,0),0,1),"T"))</f>
        <v/>
      </c>
      <c r="CC97" s="63" t="str">
        <f>IF(COUNTA($B97)=0,"",IFERROR(IF(AX97&lt;=VLOOKUP($H97,Listas!$J$2:$L$26,3,0),0,1),"T"))</f>
        <v/>
      </c>
      <c r="CD97" s="63" t="str">
        <f>IF(COUNTA($B97)=0,"",IFERROR(IF(AY97&lt;=VLOOKUP($H97,Listas!$J$2:$L$26,3,0),0,1),"T"))</f>
        <v/>
      </c>
      <c r="CE97" s="63" t="str">
        <f>IF(COUNTA($B97)=0,"",IFERROR(IF(AZ97&lt;=VLOOKUP($H97,Listas!$J$2:$L$26,3,0),0,1),"T"))</f>
        <v/>
      </c>
    </row>
    <row r="98" spans="2:83" x14ac:dyDescent="0.25">
      <c r="B98" s="56"/>
      <c r="C98" s="57"/>
      <c r="D98" s="57"/>
      <c r="E98" s="57"/>
      <c r="F98" s="58"/>
      <c r="G98" s="59"/>
      <c r="H98" s="59"/>
      <c r="I98" s="57"/>
      <c r="J98" s="58"/>
      <c r="K98" s="57"/>
      <c r="L98" s="59"/>
      <c r="M98" s="59"/>
      <c r="N98" s="57"/>
      <c r="O98" s="59"/>
      <c r="P98" s="60"/>
      <c r="Q98" s="61"/>
      <c r="R98" s="62"/>
      <c r="S98" s="63"/>
      <c r="T98" s="63"/>
      <c r="U98" s="88"/>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63" t="str">
        <f>IF(COUNTA($B98)=0,"",IFERROR(IF(V98&lt;=VLOOKUP($H98,Listas!$J$2:$L$26,3,0),0,1),"T"))</f>
        <v/>
      </c>
      <c r="BB98" s="63" t="str">
        <f>IF(COUNTA($B98)=0,"",IFERROR(IF(W98&lt;=VLOOKUP($H98,Listas!$J$2:$L$26,3,0),0,1),"T"))</f>
        <v/>
      </c>
      <c r="BC98" s="63" t="str">
        <f>IF(COUNTA($B98)=0,"",IFERROR(IF(X98&lt;=VLOOKUP($H98,Listas!$J$2:$L$26,3,0),0,1),"T"))</f>
        <v/>
      </c>
      <c r="BD98" s="63" t="str">
        <f>IF(COUNTA($B98)=0,"",IFERROR(IF(Y98&lt;=VLOOKUP($H98,Listas!$J$2:$L$26,3,0),0,1),"T"))</f>
        <v/>
      </c>
      <c r="BE98" s="63" t="str">
        <f>IF(COUNTA($B98)=0,"",IFERROR(IF(Z98&lt;=VLOOKUP($H98,Listas!$J$2:$L$26,3,0),0,1),"T"))</f>
        <v/>
      </c>
      <c r="BF98" s="63" t="str">
        <f>IF(COUNTA($B98)=0,"",IFERROR(IF(AA98&lt;=VLOOKUP($H98,Listas!$J$2:$L$26,3,0),0,1),"T"))</f>
        <v/>
      </c>
      <c r="BG98" s="63" t="str">
        <f>IF(COUNTA($B98)=0,"",IFERROR(IF(AB98&lt;=VLOOKUP($H98,Listas!$J$2:$L$26,3,0),0,1),"T"))</f>
        <v/>
      </c>
      <c r="BH98" s="63" t="str">
        <f>IF(COUNTA($B98)=0,"",IFERROR(IF(AC98&lt;=VLOOKUP($H98,Listas!$J$2:$L$26,3,0),0,1),"T"))</f>
        <v/>
      </c>
      <c r="BI98" s="63" t="str">
        <f>IF(COUNTA($B98)=0,"",IFERROR(IF(AD98&lt;=VLOOKUP($H98,Listas!$J$2:$L$26,3,0),0,1),"T"))</f>
        <v/>
      </c>
      <c r="BJ98" s="63" t="str">
        <f>IF(COUNTA($B98)=0,"",IFERROR(IF(AE98&lt;=VLOOKUP($H98,Listas!$J$2:$L$26,3,0),0,1),"T"))</f>
        <v/>
      </c>
      <c r="BK98" s="63" t="str">
        <f>IF(COUNTA($B98)=0,"",IFERROR(IF(AF98&lt;=VLOOKUP($H98,Listas!$J$2:$L$26,3,0),0,1),"T"))</f>
        <v/>
      </c>
      <c r="BL98" s="63" t="str">
        <f>IF(COUNTA($B98)=0,"",IFERROR(IF(AG98&lt;=VLOOKUP($H98,Listas!$J$2:$L$26,3,0),0,1),"T"))</f>
        <v/>
      </c>
      <c r="BM98" s="63" t="str">
        <f>IF(COUNTA($B98)=0,"",IFERROR(IF(AH98&lt;=VLOOKUP($H98,Listas!$J$2:$L$26,3,0),0,1),"T"))</f>
        <v/>
      </c>
      <c r="BN98" s="63" t="str">
        <f>IF(COUNTA($B98)=0,"",IFERROR(IF(AI98&lt;=VLOOKUP($H98,Listas!$J$2:$L$26,3,0),0,1),"T"))</f>
        <v/>
      </c>
      <c r="BO98" s="63" t="str">
        <f>IF(COUNTA($B98)=0,"",IFERROR(IF(AJ98&lt;=VLOOKUP($H98,Listas!$J$2:$L$26,3,0),0,1),"T"))</f>
        <v/>
      </c>
      <c r="BP98" s="63" t="str">
        <f>IF(COUNTA($B98)=0,"",IFERROR(IF(AK98&lt;=VLOOKUP($H98,Listas!$J$2:$L$26,3,0),0,1),"T"))</f>
        <v/>
      </c>
      <c r="BQ98" s="63" t="str">
        <f>IF(COUNTA($B98)=0,"",IFERROR(IF(AL98&lt;=VLOOKUP($H98,Listas!$J$2:$L$26,3,0),0,1),"T"))</f>
        <v/>
      </c>
      <c r="BR98" s="63" t="str">
        <f>IF(COUNTA($B98)=0,"",IFERROR(IF(AM98&lt;=VLOOKUP($H98,Listas!$J$2:$L$26,3,0),0,1),"T"))</f>
        <v/>
      </c>
      <c r="BS98" s="63" t="str">
        <f>IF(COUNTA($B98)=0,"",IFERROR(IF(AN98&lt;=VLOOKUP($H98,Listas!$J$2:$L$26,3,0),0,1),"T"))</f>
        <v/>
      </c>
      <c r="BT98" s="63" t="str">
        <f>IF(COUNTA($B98)=0,"",IFERROR(IF(AO98&lt;=VLOOKUP($H98,Listas!$J$2:$L$26,3,0),0,1),"T"))</f>
        <v/>
      </c>
      <c r="BU98" s="63" t="str">
        <f>IF(COUNTA($B98)=0,"",IFERROR(IF(AP98&lt;=VLOOKUP($H98,Listas!$J$2:$L$26,3,0),0,1),"T"))</f>
        <v/>
      </c>
      <c r="BV98" s="63" t="str">
        <f>IF(COUNTA($B98)=0,"",IFERROR(IF(AQ98&lt;=VLOOKUP($H98,Listas!$J$2:$L$26,3,0),0,1),"T"))</f>
        <v/>
      </c>
      <c r="BW98" s="63" t="str">
        <f>IF(COUNTA($B98)=0,"",IFERROR(IF(AR98&lt;=VLOOKUP($H98,Listas!$J$2:$L$26,3,0),0,1),"T"))</f>
        <v/>
      </c>
      <c r="BX98" s="63" t="str">
        <f>IF(COUNTA($B98)=0,"",IFERROR(IF(AS98&lt;=VLOOKUP($H98,Listas!$J$2:$L$26,3,0),0,1),"T"))</f>
        <v/>
      </c>
      <c r="BY98" s="63" t="str">
        <f>IF(COUNTA($B98)=0,"",IFERROR(IF(AT98&lt;=VLOOKUP($H98,Listas!$J$2:$L$26,3,0),0,1),"T"))</f>
        <v/>
      </c>
      <c r="BZ98" s="63" t="str">
        <f>IF(COUNTA($B98)=0,"",IFERROR(IF(AU98&lt;=VLOOKUP($H98,Listas!$J$2:$L$26,3,0),0,1),"T"))</f>
        <v/>
      </c>
      <c r="CA98" s="63" t="str">
        <f>IF(COUNTA($B98)=0,"",IFERROR(IF(AV98&lt;=VLOOKUP($H98,Listas!$J$2:$L$26,3,0),0,1),"T"))</f>
        <v/>
      </c>
      <c r="CB98" s="63" t="str">
        <f>IF(COUNTA($B98)=0,"",IFERROR(IF(AW98&lt;=VLOOKUP($H98,Listas!$J$2:$L$26,3,0),0,1),"T"))</f>
        <v/>
      </c>
      <c r="CC98" s="63" t="str">
        <f>IF(COUNTA($B98)=0,"",IFERROR(IF(AX98&lt;=VLOOKUP($H98,Listas!$J$2:$L$26,3,0),0,1),"T"))</f>
        <v/>
      </c>
      <c r="CD98" s="63" t="str">
        <f>IF(COUNTA($B98)=0,"",IFERROR(IF(AY98&lt;=VLOOKUP($H98,Listas!$J$2:$L$26,3,0),0,1),"T"))</f>
        <v/>
      </c>
      <c r="CE98" s="63" t="str">
        <f>IF(COUNTA($B98)=0,"",IFERROR(IF(AZ98&lt;=VLOOKUP($H98,Listas!$J$2:$L$26,3,0),0,1),"T"))</f>
        <v/>
      </c>
    </row>
    <row r="99" spans="2:83" x14ac:dyDescent="0.25">
      <c r="B99" s="56"/>
      <c r="C99" s="57"/>
      <c r="D99" s="57"/>
      <c r="E99" s="57"/>
      <c r="F99" s="58"/>
      <c r="G99" s="59"/>
      <c r="H99" s="59"/>
      <c r="I99" s="57"/>
      <c r="J99" s="58"/>
      <c r="K99" s="57"/>
      <c r="L99" s="59"/>
      <c r="M99" s="59"/>
      <c r="N99" s="57"/>
      <c r="O99" s="59"/>
      <c r="P99" s="60"/>
      <c r="Q99" s="61"/>
      <c r="R99" s="62"/>
      <c r="S99" s="63"/>
      <c r="T99" s="63"/>
      <c r="U99" s="88"/>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63" t="str">
        <f>IF(COUNTA($B99)=0,"",IFERROR(IF(V99&lt;=VLOOKUP($H99,Listas!$J$2:$L$26,3,0),0,1),"T"))</f>
        <v/>
      </c>
      <c r="BB99" s="63" t="str">
        <f>IF(COUNTA($B99)=0,"",IFERROR(IF(W99&lt;=VLOOKUP($H99,Listas!$J$2:$L$26,3,0),0,1),"T"))</f>
        <v/>
      </c>
      <c r="BC99" s="63" t="str">
        <f>IF(COUNTA($B99)=0,"",IFERROR(IF(X99&lt;=VLOOKUP($H99,Listas!$J$2:$L$26,3,0),0,1),"T"))</f>
        <v/>
      </c>
      <c r="BD99" s="63" t="str">
        <f>IF(COUNTA($B99)=0,"",IFERROR(IF(Y99&lt;=VLOOKUP($H99,Listas!$J$2:$L$26,3,0),0,1),"T"))</f>
        <v/>
      </c>
      <c r="BE99" s="63" t="str">
        <f>IF(COUNTA($B99)=0,"",IFERROR(IF(Z99&lt;=VLOOKUP($H99,Listas!$J$2:$L$26,3,0),0,1),"T"))</f>
        <v/>
      </c>
      <c r="BF99" s="63" t="str">
        <f>IF(COUNTA($B99)=0,"",IFERROR(IF(AA99&lt;=VLOOKUP($H99,Listas!$J$2:$L$26,3,0),0,1),"T"))</f>
        <v/>
      </c>
      <c r="BG99" s="63" t="str">
        <f>IF(COUNTA($B99)=0,"",IFERROR(IF(AB99&lt;=VLOOKUP($H99,Listas!$J$2:$L$26,3,0),0,1),"T"))</f>
        <v/>
      </c>
      <c r="BH99" s="63" t="str">
        <f>IF(COUNTA($B99)=0,"",IFERROR(IF(AC99&lt;=VLOOKUP($H99,Listas!$J$2:$L$26,3,0),0,1),"T"))</f>
        <v/>
      </c>
      <c r="BI99" s="63" t="str">
        <f>IF(COUNTA($B99)=0,"",IFERROR(IF(AD99&lt;=VLOOKUP($H99,Listas!$J$2:$L$26,3,0),0,1),"T"))</f>
        <v/>
      </c>
      <c r="BJ99" s="63" t="str">
        <f>IF(COUNTA($B99)=0,"",IFERROR(IF(AE99&lt;=VLOOKUP($H99,Listas!$J$2:$L$26,3,0),0,1),"T"))</f>
        <v/>
      </c>
      <c r="BK99" s="63" t="str">
        <f>IF(COUNTA($B99)=0,"",IFERROR(IF(AF99&lt;=VLOOKUP($H99,Listas!$J$2:$L$26,3,0),0,1),"T"))</f>
        <v/>
      </c>
      <c r="BL99" s="63" t="str">
        <f>IF(COUNTA($B99)=0,"",IFERROR(IF(AG99&lt;=VLOOKUP($H99,Listas!$J$2:$L$26,3,0),0,1),"T"))</f>
        <v/>
      </c>
      <c r="BM99" s="63" t="str">
        <f>IF(COUNTA($B99)=0,"",IFERROR(IF(AH99&lt;=VLOOKUP($H99,Listas!$J$2:$L$26,3,0),0,1),"T"))</f>
        <v/>
      </c>
      <c r="BN99" s="63" t="str">
        <f>IF(COUNTA($B99)=0,"",IFERROR(IF(AI99&lt;=VLOOKUP($H99,Listas!$J$2:$L$26,3,0),0,1),"T"))</f>
        <v/>
      </c>
      <c r="BO99" s="63" t="str">
        <f>IF(COUNTA($B99)=0,"",IFERROR(IF(AJ99&lt;=VLOOKUP($H99,Listas!$J$2:$L$26,3,0),0,1),"T"))</f>
        <v/>
      </c>
      <c r="BP99" s="63" t="str">
        <f>IF(COUNTA($B99)=0,"",IFERROR(IF(AK99&lt;=VLOOKUP($H99,Listas!$J$2:$L$26,3,0),0,1),"T"))</f>
        <v/>
      </c>
      <c r="BQ99" s="63" t="str">
        <f>IF(COUNTA($B99)=0,"",IFERROR(IF(AL99&lt;=VLOOKUP($H99,Listas!$J$2:$L$26,3,0),0,1),"T"))</f>
        <v/>
      </c>
      <c r="BR99" s="63" t="str">
        <f>IF(COUNTA($B99)=0,"",IFERROR(IF(AM99&lt;=VLOOKUP($H99,Listas!$J$2:$L$26,3,0),0,1),"T"))</f>
        <v/>
      </c>
      <c r="BS99" s="63" t="str">
        <f>IF(COUNTA($B99)=0,"",IFERROR(IF(AN99&lt;=VLOOKUP($H99,Listas!$J$2:$L$26,3,0),0,1),"T"))</f>
        <v/>
      </c>
      <c r="BT99" s="63" t="str">
        <f>IF(COUNTA($B99)=0,"",IFERROR(IF(AO99&lt;=VLOOKUP($H99,Listas!$J$2:$L$26,3,0),0,1),"T"))</f>
        <v/>
      </c>
      <c r="BU99" s="63" t="str">
        <f>IF(COUNTA($B99)=0,"",IFERROR(IF(AP99&lt;=VLOOKUP($H99,Listas!$J$2:$L$26,3,0),0,1),"T"))</f>
        <v/>
      </c>
      <c r="BV99" s="63" t="str">
        <f>IF(COUNTA($B99)=0,"",IFERROR(IF(AQ99&lt;=VLOOKUP($H99,Listas!$J$2:$L$26,3,0),0,1),"T"))</f>
        <v/>
      </c>
      <c r="BW99" s="63" t="str">
        <f>IF(COUNTA($B99)=0,"",IFERROR(IF(AR99&lt;=VLOOKUP($H99,Listas!$J$2:$L$26,3,0),0,1),"T"))</f>
        <v/>
      </c>
      <c r="BX99" s="63" t="str">
        <f>IF(COUNTA($B99)=0,"",IFERROR(IF(AS99&lt;=VLOOKUP($H99,Listas!$J$2:$L$26,3,0),0,1),"T"))</f>
        <v/>
      </c>
      <c r="BY99" s="63" t="str">
        <f>IF(COUNTA($B99)=0,"",IFERROR(IF(AT99&lt;=VLOOKUP($H99,Listas!$J$2:$L$26,3,0),0,1),"T"))</f>
        <v/>
      </c>
      <c r="BZ99" s="63" t="str">
        <f>IF(COUNTA($B99)=0,"",IFERROR(IF(AU99&lt;=VLOOKUP($H99,Listas!$J$2:$L$26,3,0),0,1),"T"))</f>
        <v/>
      </c>
      <c r="CA99" s="63" t="str">
        <f>IF(COUNTA($B99)=0,"",IFERROR(IF(AV99&lt;=VLOOKUP($H99,Listas!$J$2:$L$26,3,0),0,1),"T"))</f>
        <v/>
      </c>
      <c r="CB99" s="63" t="str">
        <f>IF(COUNTA($B99)=0,"",IFERROR(IF(AW99&lt;=VLOOKUP($H99,Listas!$J$2:$L$26,3,0),0,1),"T"))</f>
        <v/>
      </c>
      <c r="CC99" s="63" t="str">
        <f>IF(COUNTA($B99)=0,"",IFERROR(IF(AX99&lt;=VLOOKUP($H99,Listas!$J$2:$L$26,3,0),0,1),"T"))</f>
        <v/>
      </c>
      <c r="CD99" s="63" t="str">
        <f>IF(COUNTA($B99)=0,"",IFERROR(IF(AY99&lt;=VLOOKUP($H99,Listas!$J$2:$L$26,3,0),0,1),"T"))</f>
        <v/>
      </c>
      <c r="CE99" s="63" t="str">
        <f>IF(COUNTA($B99)=0,"",IFERROR(IF(AZ99&lt;=VLOOKUP($H99,Listas!$J$2:$L$26,3,0),0,1),"T"))</f>
        <v/>
      </c>
    </row>
    <row r="100" spans="2:83" x14ac:dyDescent="0.25">
      <c r="B100" s="56"/>
      <c r="C100" s="57"/>
      <c r="D100" s="57"/>
      <c r="E100" s="57"/>
      <c r="F100" s="58"/>
      <c r="G100" s="59"/>
      <c r="H100" s="59"/>
      <c r="I100" s="57"/>
      <c r="J100" s="58"/>
      <c r="K100" s="57"/>
      <c r="L100" s="59"/>
      <c r="M100" s="59"/>
      <c r="N100" s="57"/>
      <c r="O100" s="59"/>
      <c r="P100" s="60"/>
      <c r="Q100" s="61"/>
      <c r="R100" s="62"/>
      <c r="S100" s="63"/>
      <c r="T100" s="63"/>
      <c r="U100" s="88"/>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63" t="str">
        <f>IF(COUNTA($B100)=0,"",IFERROR(IF(V100&lt;=VLOOKUP($H100,Listas!$J$2:$L$26,3,0),0,1),"T"))</f>
        <v/>
      </c>
      <c r="BB100" s="63" t="str">
        <f>IF(COUNTA($B100)=0,"",IFERROR(IF(W100&lt;=VLOOKUP($H100,Listas!$J$2:$L$26,3,0),0,1),"T"))</f>
        <v/>
      </c>
      <c r="BC100" s="63" t="str">
        <f>IF(COUNTA($B100)=0,"",IFERROR(IF(X100&lt;=VLOOKUP($H100,Listas!$J$2:$L$26,3,0),0,1),"T"))</f>
        <v/>
      </c>
      <c r="BD100" s="63" t="str">
        <f>IF(COUNTA($B100)=0,"",IFERROR(IF(Y100&lt;=VLOOKUP($H100,Listas!$J$2:$L$26,3,0),0,1),"T"))</f>
        <v/>
      </c>
      <c r="BE100" s="63" t="str">
        <f>IF(COUNTA($B100)=0,"",IFERROR(IF(Z100&lt;=VLOOKUP($H100,Listas!$J$2:$L$26,3,0),0,1),"T"))</f>
        <v/>
      </c>
      <c r="BF100" s="63" t="str">
        <f>IF(COUNTA($B100)=0,"",IFERROR(IF(AA100&lt;=VLOOKUP($H100,Listas!$J$2:$L$26,3,0),0,1),"T"))</f>
        <v/>
      </c>
      <c r="BG100" s="63" t="str">
        <f>IF(COUNTA($B100)=0,"",IFERROR(IF(AB100&lt;=VLOOKUP($H100,Listas!$J$2:$L$26,3,0),0,1),"T"))</f>
        <v/>
      </c>
      <c r="BH100" s="63" t="str">
        <f>IF(COUNTA($B100)=0,"",IFERROR(IF(AC100&lt;=VLOOKUP($H100,Listas!$J$2:$L$26,3,0),0,1),"T"))</f>
        <v/>
      </c>
      <c r="BI100" s="63" t="str">
        <f>IF(COUNTA($B100)=0,"",IFERROR(IF(AD100&lt;=VLOOKUP($H100,Listas!$J$2:$L$26,3,0),0,1),"T"))</f>
        <v/>
      </c>
      <c r="BJ100" s="63" t="str">
        <f>IF(COUNTA($B100)=0,"",IFERROR(IF(AE100&lt;=VLOOKUP($H100,Listas!$J$2:$L$26,3,0),0,1),"T"))</f>
        <v/>
      </c>
      <c r="BK100" s="63" t="str">
        <f>IF(COUNTA($B100)=0,"",IFERROR(IF(AF100&lt;=VLOOKUP($H100,Listas!$J$2:$L$26,3,0),0,1),"T"))</f>
        <v/>
      </c>
      <c r="BL100" s="63" t="str">
        <f>IF(COUNTA($B100)=0,"",IFERROR(IF(AG100&lt;=VLOOKUP($H100,Listas!$J$2:$L$26,3,0),0,1),"T"))</f>
        <v/>
      </c>
      <c r="BM100" s="63" t="str">
        <f>IF(COUNTA($B100)=0,"",IFERROR(IF(AH100&lt;=VLOOKUP($H100,Listas!$J$2:$L$26,3,0),0,1),"T"))</f>
        <v/>
      </c>
      <c r="BN100" s="63" t="str">
        <f>IF(COUNTA($B100)=0,"",IFERROR(IF(AI100&lt;=VLOOKUP($H100,Listas!$J$2:$L$26,3,0),0,1),"T"))</f>
        <v/>
      </c>
      <c r="BO100" s="63" t="str">
        <f>IF(COUNTA($B100)=0,"",IFERROR(IF(AJ100&lt;=VLOOKUP($H100,Listas!$J$2:$L$26,3,0),0,1),"T"))</f>
        <v/>
      </c>
      <c r="BP100" s="63" t="str">
        <f>IF(COUNTA($B100)=0,"",IFERROR(IF(AK100&lt;=VLOOKUP($H100,Listas!$J$2:$L$26,3,0),0,1),"T"))</f>
        <v/>
      </c>
      <c r="BQ100" s="63" t="str">
        <f>IF(COUNTA($B100)=0,"",IFERROR(IF(AL100&lt;=VLOOKUP($H100,Listas!$J$2:$L$26,3,0),0,1),"T"))</f>
        <v/>
      </c>
      <c r="BR100" s="63" t="str">
        <f>IF(COUNTA($B100)=0,"",IFERROR(IF(AM100&lt;=VLOOKUP($H100,Listas!$J$2:$L$26,3,0),0,1),"T"))</f>
        <v/>
      </c>
      <c r="BS100" s="63" t="str">
        <f>IF(COUNTA($B100)=0,"",IFERROR(IF(AN100&lt;=VLOOKUP($H100,Listas!$J$2:$L$26,3,0),0,1),"T"))</f>
        <v/>
      </c>
      <c r="BT100" s="63" t="str">
        <f>IF(COUNTA($B100)=0,"",IFERROR(IF(AO100&lt;=VLOOKUP($H100,Listas!$J$2:$L$26,3,0),0,1),"T"))</f>
        <v/>
      </c>
      <c r="BU100" s="63" t="str">
        <f>IF(COUNTA($B100)=0,"",IFERROR(IF(AP100&lt;=VLOOKUP($H100,Listas!$J$2:$L$26,3,0),0,1),"T"))</f>
        <v/>
      </c>
      <c r="BV100" s="63" t="str">
        <f>IF(COUNTA($B100)=0,"",IFERROR(IF(AQ100&lt;=VLOOKUP($H100,Listas!$J$2:$L$26,3,0),0,1),"T"))</f>
        <v/>
      </c>
      <c r="BW100" s="63" t="str">
        <f>IF(COUNTA($B100)=0,"",IFERROR(IF(AR100&lt;=VLOOKUP($H100,Listas!$J$2:$L$26,3,0),0,1),"T"))</f>
        <v/>
      </c>
      <c r="BX100" s="63" t="str">
        <f>IF(COUNTA($B100)=0,"",IFERROR(IF(AS100&lt;=VLOOKUP($H100,Listas!$J$2:$L$26,3,0),0,1),"T"))</f>
        <v/>
      </c>
      <c r="BY100" s="63" t="str">
        <f>IF(COUNTA($B100)=0,"",IFERROR(IF(AT100&lt;=VLOOKUP($H100,Listas!$J$2:$L$26,3,0),0,1),"T"))</f>
        <v/>
      </c>
      <c r="BZ100" s="63" t="str">
        <f>IF(COUNTA($B100)=0,"",IFERROR(IF(AU100&lt;=VLOOKUP($H100,Listas!$J$2:$L$26,3,0),0,1),"T"))</f>
        <v/>
      </c>
      <c r="CA100" s="63" t="str">
        <f>IF(COUNTA($B100)=0,"",IFERROR(IF(AV100&lt;=VLOOKUP($H100,Listas!$J$2:$L$26,3,0),0,1),"T"))</f>
        <v/>
      </c>
      <c r="CB100" s="63" t="str">
        <f>IF(COUNTA($B100)=0,"",IFERROR(IF(AW100&lt;=VLOOKUP($H100,Listas!$J$2:$L$26,3,0),0,1),"T"))</f>
        <v/>
      </c>
      <c r="CC100" s="63" t="str">
        <f>IF(COUNTA($B100)=0,"",IFERROR(IF(AX100&lt;=VLOOKUP($H100,Listas!$J$2:$L$26,3,0),0,1),"T"))</f>
        <v/>
      </c>
      <c r="CD100" s="63" t="str">
        <f>IF(COUNTA($B100)=0,"",IFERROR(IF(AY100&lt;=VLOOKUP($H100,Listas!$J$2:$L$26,3,0),0,1),"T"))</f>
        <v/>
      </c>
      <c r="CE100" s="63" t="str">
        <f>IF(COUNTA($B100)=0,"",IFERROR(IF(AZ100&lt;=VLOOKUP($H100,Listas!$J$2:$L$26,3,0),0,1),"T"))</f>
        <v/>
      </c>
    </row>
    <row r="101" spans="2:83" x14ac:dyDescent="0.25">
      <c r="B101" s="56"/>
      <c r="C101" s="57"/>
      <c r="D101" s="57"/>
      <c r="E101" s="57"/>
      <c r="F101" s="58"/>
      <c r="G101" s="59"/>
      <c r="H101" s="59"/>
      <c r="I101" s="57"/>
      <c r="J101" s="58"/>
      <c r="K101" s="57"/>
      <c r="L101" s="59"/>
      <c r="M101" s="59"/>
      <c r="N101" s="57"/>
      <c r="O101" s="59"/>
      <c r="P101" s="60"/>
      <c r="Q101" s="61"/>
      <c r="R101" s="62"/>
      <c r="S101" s="63"/>
      <c r="T101" s="63"/>
      <c r="U101" s="88"/>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63" t="str">
        <f>IF(COUNTA($B101)=0,"",IFERROR(IF(V101&lt;=VLOOKUP($H101,Listas!$J$2:$L$26,3,0),0,1),"T"))</f>
        <v/>
      </c>
      <c r="BB101" s="63" t="str">
        <f>IF(COUNTA($B101)=0,"",IFERROR(IF(W101&lt;=VLOOKUP($H101,Listas!$J$2:$L$26,3,0),0,1),"T"))</f>
        <v/>
      </c>
      <c r="BC101" s="63" t="str">
        <f>IF(COUNTA($B101)=0,"",IFERROR(IF(X101&lt;=VLOOKUP($H101,Listas!$J$2:$L$26,3,0),0,1),"T"))</f>
        <v/>
      </c>
      <c r="BD101" s="63" t="str">
        <f>IF(COUNTA($B101)=0,"",IFERROR(IF(Y101&lt;=VLOOKUP($H101,Listas!$J$2:$L$26,3,0),0,1),"T"))</f>
        <v/>
      </c>
      <c r="BE101" s="63" t="str">
        <f>IF(COUNTA($B101)=0,"",IFERROR(IF(Z101&lt;=VLOOKUP($H101,Listas!$J$2:$L$26,3,0),0,1),"T"))</f>
        <v/>
      </c>
      <c r="BF101" s="63" t="str">
        <f>IF(COUNTA($B101)=0,"",IFERROR(IF(AA101&lt;=VLOOKUP($H101,Listas!$J$2:$L$26,3,0),0,1),"T"))</f>
        <v/>
      </c>
      <c r="BG101" s="63" t="str">
        <f>IF(COUNTA($B101)=0,"",IFERROR(IF(AB101&lt;=VLOOKUP($H101,Listas!$J$2:$L$26,3,0),0,1),"T"))</f>
        <v/>
      </c>
      <c r="BH101" s="63" t="str">
        <f>IF(COUNTA($B101)=0,"",IFERROR(IF(AC101&lt;=VLOOKUP($H101,Listas!$J$2:$L$26,3,0),0,1),"T"))</f>
        <v/>
      </c>
      <c r="BI101" s="63" t="str">
        <f>IF(COUNTA($B101)=0,"",IFERROR(IF(AD101&lt;=VLOOKUP($H101,Listas!$J$2:$L$26,3,0),0,1),"T"))</f>
        <v/>
      </c>
      <c r="BJ101" s="63" t="str">
        <f>IF(COUNTA($B101)=0,"",IFERROR(IF(AE101&lt;=VLOOKUP($H101,Listas!$J$2:$L$26,3,0),0,1),"T"))</f>
        <v/>
      </c>
      <c r="BK101" s="63" t="str">
        <f>IF(COUNTA($B101)=0,"",IFERROR(IF(AF101&lt;=VLOOKUP($H101,Listas!$J$2:$L$26,3,0),0,1),"T"))</f>
        <v/>
      </c>
      <c r="BL101" s="63" t="str">
        <f>IF(COUNTA($B101)=0,"",IFERROR(IF(AG101&lt;=VLOOKUP($H101,Listas!$J$2:$L$26,3,0),0,1),"T"))</f>
        <v/>
      </c>
      <c r="BM101" s="63" t="str">
        <f>IF(COUNTA($B101)=0,"",IFERROR(IF(AH101&lt;=VLOOKUP($H101,Listas!$J$2:$L$26,3,0),0,1),"T"))</f>
        <v/>
      </c>
      <c r="BN101" s="63" t="str">
        <f>IF(COUNTA($B101)=0,"",IFERROR(IF(AI101&lt;=VLOOKUP($H101,Listas!$J$2:$L$26,3,0),0,1),"T"))</f>
        <v/>
      </c>
      <c r="BO101" s="63" t="str">
        <f>IF(COUNTA($B101)=0,"",IFERROR(IF(AJ101&lt;=VLOOKUP($H101,Listas!$J$2:$L$26,3,0),0,1),"T"))</f>
        <v/>
      </c>
      <c r="BP101" s="63" t="str">
        <f>IF(COUNTA($B101)=0,"",IFERROR(IF(AK101&lt;=VLOOKUP($H101,Listas!$J$2:$L$26,3,0),0,1),"T"))</f>
        <v/>
      </c>
      <c r="BQ101" s="63" t="str">
        <f>IF(COUNTA($B101)=0,"",IFERROR(IF(AL101&lt;=VLOOKUP($H101,Listas!$J$2:$L$26,3,0),0,1),"T"))</f>
        <v/>
      </c>
      <c r="BR101" s="63" t="str">
        <f>IF(COUNTA($B101)=0,"",IFERROR(IF(AM101&lt;=VLOOKUP($H101,Listas!$J$2:$L$26,3,0),0,1),"T"))</f>
        <v/>
      </c>
      <c r="BS101" s="63" t="str">
        <f>IF(COUNTA($B101)=0,"",IFERROR(IF(AN101&lt;=VLOOKUP($H101,Listas!$J$2:$L$26,3,0),0,1),"T"))</f>
        <v/>
      </c>
      <c r="BT101" s="63" t="str">
        <f>IF(COUNTA($B101)=0,"",IFERROR(IF(AO101&lt;=VLOOKUP($H101,Listas!$J$2:$L$26,3,0),0,1),"T"))</f>
        <v/>
      </c>
      <c r="BU101" s="63" t="str">
        <f>IF(COUNTA($B101)=0,"",IFERROR(IF(AP101&lt;=VLOOKUP($H101,Listas!$J$2:$L$26,3,0),0,1),"T"))</f>
        <v/>
      </c>
      <c r="BV101" s="63" t="str">
        <f>IF(COUNTA($B101)=0,"",IFERROR(IF(AQ101&lt;=VLOOKUP($H101,Listas!$J$2:$L$26,3,0),0,1),"T"))</f>
        <v/>
      </c>
      <c r="BW101" s="63" t="str">
        <f>IF(COUNTA($B101)=0,"",IFERROR(IF(AR101&lt;=VLOOKUP($H101,Listas!$J$2:$L$26,3,0),0,1),"T"))</f>
        <v/>
      </c>
      <c r="BX101" s="63" t="str">
        <f>IF(COUNTA($B101)=0,"",IFERROR(IF(AS101&lt;=VLOOKUP($H101,Listas!$J$2:$L$26,3,0),0,1),"T"))</f>
        <v/>
      </c>
      <c r="BY101" s="63" t="str">
        <f>IF(COUNTA($B101)=0,"",IFERROR(IF(AT101&lt;=VLOOKUP($H101,Listas!$J$2:$L$26,3,0),0,1),"T"))</f>
        <v/>
      </c>
      <c r="BZ101" s="63" t="str">
        <f>IF(COUNTA($B101)=0,"",IFERROR(IF(AU101&lt;=VLOOKUP($H101,Listas!$J$2:$L$26,3,0),0,1),"T"))</f>
        <v/>
      </c>
      <c r="CA101" s="63" t="str">
        <f>IF(COUNTA($B101)=0,"",IFERROR(IF(AV101&lt;=VLOOKUP($H101,Listas!$J$2:$L$26,3,0),0,1),"T"))</f>
        <v/>
      </c>
      <c r="CB101" s="63" t="str">
        <f>IF(COUNTA($B101)=0,"",IFERROR(IF(AW101&lt;=VLOOKUP($H101,Listas!$J$2:$L$26,3,0),0,1),"T"))</f>
        <v/>
      </c>
      <c r="CC101" s="63" t="str">
        <f>IF(COUNTA($B101)=0,"",IFERROR(IF(AX101&lt;=VLOOKUP($H101,Listas!$J$2:$L$26,3,0),0,1),"T"))</f>
        <v/>
      </c>
      <c r="CD101" s="63" t="str">
        <f>IF(COUNTA($B101)=0,"",IFERROR(IF(AY101&lt;=VLOOKUP($H101,Listas!$J$2:$L$26,3,0),0,1),"T"))</f>
        <v/>
      </c>
      <c r="CE101" s="63" t="str">
        <f>IF(COUNTA($B101)=0,"",IFERROR(IF(AZ101&lt;=VLOOKUP($H101,Listas!$J$2:$L$26,3,0),0,1),"T"))</f>
        <v/>
      </c>
    </row>
    <row r="102" spans="2:83" x14ac:dyDescent="0.25">
      <c r="B102" s="56"/>
      <c r="C102" s="57"/>
      <c r="D102" s="57"/>
      <c r="E102" s="57"/>
      <c r="F102" s="58"/>
      <c r="G102" s="59"/>
      <c r="H102" s="59"/>
      <c r="I102" s="57"/>
      <c r="J102" s="58"/>
      <c r="K102" s="57"/>
      <c r="L102" s="59"/>
      <c r="M102" s="59"/>
      <c r="N102" s="57"/>
      <c r="O102" s="59"/>
      <c r="P102" s="60"/>
      <c r="Q102" s="61"/>
      <c r="R102" s="62"/>
      <c r="S102" s="63"/>
      <c r="T102" s="63"/>
      <c r="U102" s="88"/>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63" t="str">
        <f>IF(COUNTA($B102)=0,"",IFERROR(IF(V102&lt;=VLOOKUP($H102,Listas!$J$2:$L$26,3,0),0,1),"T"))</f>
        <v/>
      </c>
      <c r="BB102" s="63" t="str">
        <f>IF(COUNTA($B102)=0,"",IFERROR(IF(W102&lt;=VLOOKUP($H102,Listas!$J$2:$L$26,3,0),0,1),"T"))</f>
        <v/>
      </c>
      <c r="BC102" s="63" t="str">
        <f>IF(COUNTA($B102)=0,"",IFERROR(IF(X102&lt;=VLOOKUP($H102,Listas!$J$2:$L$26,3,0),0,1),"T"))</f>
        <v/>
      </c>
      <c r="BD102" s="63" t="str">
        <f>IF(COUNTA($B102)=0,"",IFERROR(IF(Y102&lt;=VLOOKUP($H102,Listas!$J$2:$L$26,3,0),0,1),"T"))</f>
        <v/>
      </c>
      <c r="BE102" s="63" t="str">
        <f>IF(COUNTA($B102)=0,"",IFERROR(IF(Z102&lt;=VLOOKUP($H102,Listas!$J$2:$L$26,3,0),0,1),"T"))</f>
        <v/>
      </c>
      <c r="BF102" s="63" t="str">
        <f>IF(COUNTA($B102)=0,"",IFERROR(IF(AA102&lt;=VLOOKUP($H102,Listas!$J$2:$L$26,3,0),0,1),"T"))</f>
        <v/>
      </c>
      <c r="BG102" s="63" t="str">
        <f>IF(COUNTA($B102)=0,"",IFERROR(IF(AB102&lt;=VLOOKUP($H102,Listas!$J$2:$L$26,3,0),0,1),"T"))</f>
        <v/>
      </c>
      <c r="BH102" s="63" t="str">
        <f>IF(COUNTA($B102)=0,"",IFERROR(IF(AC102&lt;=VLOOKUP($H102,Listas!$J$2:$L$26,3,0),0,1),"T"))</f>
        <v/>
      </c>
      <c r="BI102" s="63" t="str">
        <f>IF(COUNTA($B102)=0,"",IFERROR(IF(AD102&lt;=VLOOKUP($H102,Listas!$J$2:$L$26,3,0),0,1),"T"))</f>
        <v/>
      </c>
      <c r="BJ102" s="63" t="str">
        <f>IF(COUNTA($B102)=0,"",IFERROR(IF(AE102&lt;=VLOOKUP($H102,Listas!$J$2:$L$26,3,0),0,1),"T"))</f>
        <v/>
      </c>
      <c r="BK102" s="63" t="str">
        <f>IF(COUNTA($B102)=0,"",IFERROR(IF(AF102&lt;=VLOOKUP($H102,Listas!$J$2:$L$26,3,0),0,1),"T"))</f>
        <v/>
      </c>
      <c r="BL102" s="63" t="str">
        <f>IF(COUNTA($B102)=0,"",IFERROR(IF(AG102&lt;=VLOOKUP($H102,Listas!$J$2:$L$26,3,0),0,1),"T"))</f>
        <v/>
      </c>
      <c r="BM102" s="63" t="str">
        <f>IF(COUNTA($B102)=0,"",IFERROR(IF(AH102&lt;=VLOOKUP($H102,Listas!$J$2:$L$26,3,0),0,1),"T"))</f>
        <v/>
      </c>
      <c r="BN102" s="63" t="str">
        <f>IF(COUNTA($B102)=0,"",IFERROR(IF(AI102&lt;=VLOOKUP($H102,Listas!$J$2:$L$26,3,0),0,1),"T"))</f>
        <v/>
      </c>
      <c r="BO102" s="63" t="str">
        <f>IF(COUNTA($B102)=0,"",IFERROR(IF(AJ102&lt;=VLOOKUP($H102,Listas!$J$2:$L$26,3,0),0,1),"T"))</f>
        <v/>
      </c>
      <c r="BP102" s="63" t="str">
        <f>IF(COUNTA($B102)=0,"",IFERROR(IF(AK102&lt;=VLOOKUP($H102,Listas!$J$2:$L$26,3,0),0,1),"T"))</f>
        <v/>
      </c>
      <c r="BQ102" s="63" t="str">
        <f>IF(COUNTA($B102)=0,"",IFERROR(IF(AL102&lt;=VLOOKUP($H102,Listas!$J$2:$L$26,3,0),0,1),"T"))</f>
        <v/>
      </c>
      <c r="BR102" s="63" t="str">
        <f>IF(COUNTA($B102)=0,"",IFERROR(IF(AM102&lt;=VLOOKUP($H102,Listas!$J$2:$L$26,3,0),0,1),"T"))</f>
        <v/>
      </c>
      <c r="BS102" s="63" t="str">
        <f>IF(COUNTA($B102)=0,"",IFERROR(IF(AN102&lt;=VLOOKUP($H102,Listas!$J$2:$L$26,3,0),0,1),"T"))</f>
        <v/>
      </c>
      <c r="BT102" s="63" t="str">
        <f>IF(COUNTA($B102)=0,"",IFERROR(IF(AO102&lt;=VLOOKUP($H102,Listas!$J$2:$L$26,3,0),0,1),"T"))</f>
        <v/>
      </c>
      <c r="BU102" s="63" t="str">
        <f>IF(COUNTA($B102)=0,"",IFERROR(IF(AP102&lt;=VLOOKUP($H102,Listas!$J$2:$L$26,3,0),0,1),"T"))</f>
        <v/>
      </c>
      <c r="BV102" s="63" t="str">
        <f>IF(COUNTA($B102)=0,"",IFERROR(IF(AQ102&lt;=VLOOKUP($H102,Listas!$J$2:$L$26,3,0),0,1),"T"))</f>
        <v/>
      </c>
      <c r="BW102" s="63" t="str">
        <f>IF(COUNTA($B102)=0,"",IFERROR(IF(AR102&lt;=VLOOKUP($H102,Listas!$J$2:$L$26,3,0),0,1),"T"))</f>
        <v/>
      </c>
      <c r="BX102" s="63" t="str">
        <f>IF(COUNTA($B102)=0,"",IFERROR(IF(AS102&lt;=VLOOKUP($H102,Listas!$J$2:$L$26,3,0),0,1),"T"))</f>
        <v/>
      </c>
      <c r="BY102" s="63" t="str">
        <f>IF(COUNTA($B102)=0,"",IFERROR(IF(AT102&lt;=VLOOKUP($H102,Listas!$J$2:$L$26,3,0),0,1),"T"))</f>
        <v/>
      </c>
      <c r="BZ102" s="63" t="str">
        <f>IF(COUNTA($B102)=0,"",IFERROR(IF(AU102&lt;=VLOOKUP($H102,Listas!$J$2:$L$26,3,0),0,1),"T"))</f>
        <v/>
      </c>
      <c r="CA102" s="63" t="str">
        <f>IF(COUNTA($B102)=0,"",IFERROR(IF(AV102&lt;=VLOOKUP($H102,Listas!$J$2:$L$26,3,0),0,1),"T"))</f>
        <v/>
      </c>
      <c r="CB102" s="63" t="str">
        <f>IF(COUNTA($B102)=0,"",IFERROR(IF(AW102&lt;=VLOOKUP($H102,Listas!$J$2:$L$26,3,0),0,1),"T"))</f>
        <v/>
      </c>
      <c r="CC102" s="63" t="str">
        <f>IF(COUNTA($B102)=0,"",IFERROR(IF(AX102&lt;=VLOOKUP($H102,Listas!$J$2:$L$26,3,0),0,1),"T"))</f>
        <v/>
      </c>
      <c r="CD102" s="63" t="str">
        <f>IF(COUNTA($B102)=0,"",IFERROR(IF(AY102&lt;=VLOOKUP($H102,Listas!$J$2:$L$26,3,0),0,1),"T"))</f>
        <v/>
      </c>
      <c r="CE102" s="63" t="str">
        <f>IF(COUNTA($B102)=0,"",IFERROR(IF(AZ102&lt;=VLOOKUP($H102,Listas!$J$2:$L$26,3,0),0,1),"T"))</f>
        <v/>
      </c>
    </row>
    <row r="103" spans="2:83" x14ac:dyDescent="0.25">
      <c r="B103" s="56"/>
      <c r="C103" s="57"/>
      <c r="D103" s="57"/>
      <c r="E103" s="57"/>
      <c r="F103" s="58"/>
      <c r="G103" s="59"/>
      <c r="H103" s="59"/>
      <c r="I103" s="57"/>
      <c r="J103" s="58"/>
      <c r="K103" s="57"/>
      <c r="L103" s="59"/>
      <c r="M103" s="59"/>
      <c r="N103" s="57"/>
      <c r="O103" s="59"/>
      <c r="P103" s="60"/>
      <c r="Q103" s="61"/>
      <c r="R103" s="62"/>
      <c r="S103" s="63"/>
      <c r="T103" s="63"/>
      <c r="U103" s="88"/>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63" t="str">
        <f>IF(COUNTA($B103)=0,"",IFERROR(IF(V103&lt;=VLOOKUP($H103,Listas!$J$2:$L$26,3,0),0,1),"T"))</f>
        <v/>
      </c>
      <c r="BB103" s="63" t="str">
        <f>IF(COUNTA($B103)=0,"",IFERROR(IF(W103&lt;=VLOOKUP($H103,Listas!$J$2:$L$26,3,0),0,1),"T"))</f>
        <v/>
      </c>
      <c r="BC103" s="63" t="str">
        <f>IF(COUNTA($B103)=0,"",IFERROR(IF(X103&lt;=VLOOKUP($H103,Listas!$J$2:$L$26,3,0),0,1),"T"))</f>
        <v/>
      </c>
      <c r="BD103" s="63" t="str">
        <f>IF(COUNTA($B103)=0,"",IFERROR(IF(Y103&lt;=VLOOKUP($H103,Listas!$J$2:$L$26,3,0),0,1),"T"))</f>
        <v/>
      </c>
      <c r="BE103" s="63" t="str">
        <f>IF(COUNTA($B103)=0,"",IFERROR(IF(Z103&lt;=VLOOKUP($H103,Listas!$J$2:$L$26,3,0),0,1),"T"))</f>
        <v/>
      </c>
      <c r="BF103" s="63" t="str">
        <f>IF(COUNTA($B103)=0,"",IFERROR(IF(AA103&lt;=VLOOKUP($H103,Listas!$J$2:$L$26,3,0),0,1),"T"))</f>
        <v/>
      </c>
      <c r="BG103" s="63" t="str">
        <f>IF(COUNTA($B103)=0,"",IFERROR(IF(AB103&lt;=VLOOKUP($H103,Listas!$J$2:$L$26,3,0),0,1),"T"))</f>
        <v/>
      </c>
      <c r="BH103" s="63" t="str">
        <f>IF(COUNTA($B103)=0,"",IFERROR(IF(AC103&lt;=VLOOKUP($H103,Listas!$J$2:$L$26,3,0),0,1),"T"))</f>
        <v/>
      </c>
      <c r="BI103" s="63" t="str">
        <f>IF(COUNTA($B103)=0,"",IFERROR(IF(AD103&lt;=VLOOKUP($H103,Listas!$J$2:$L$26,3,0),0,1),"T"))</f>
        <v/>
      </c>
      <c r="BJ103" s="63" t="str">
        <f>IF(COUNTA($B103)=0,"",IFERROR(IF(AE103&lt;=VLOOKUP($H103,Listas!$J$2:$L$26,3,0),0,1),"T"))</f>
        <v/>
      </c>
      <c r="BK103" s="63" t="str">
        <f>IF(COUNTA($B103)=0,"",IFERROR(IF(AF103&lt;=VLOOKUP($H103,Listas!$J$2:$L$26,3,0),0,1),"T"))</f>
        <v/>
      </c>
      <c r="BL103" s="63" t="str">
        <f>IF(COUNTA($B103)=0,"",IFERROR(IF(AG103&lt;=VLOOKUP($H103,Listas!$J$2:$L$26,3,0),0,1),"T"))</f>
        <v/>
      </c>
      <c r="BM103" s="63" t="str">
        <f>IF(COUNTA($B103)=0,"",IFERROR(IF(AH103&lt;=VLOOKUP($H103,Listas!$J$2:$L$26,3,0),0,1),"T"))</f>
        <v/>
      </c>
      <c r="BN103" s="63" t="str">
        <f>IF(COUNTA($B103)=0,"",IFERROR(IF(AI103&lt;=VLOOKUP($H103,Listas!$J$2:$L$26,3,0),0,1),"T"))</f>
        <v/>
      </c>
      <c r="BO103" s="63" t="str">
        <f>IF(COUNTA($B103)=0,"",IFERROR(IF(AJ103&lt;=VLOOKUP($H103,Listas!$J$2:$L$26,3,0),0,1),"T"))</f>
        <v/>
      </c>
      <c r="BP103" s="63" t="str">
        <f>IF(COUNTA($B103)=0,"",IFERROR(IF(AK103&lt;=VLOOKUP($H103,Listas!$J$2:$L$26,3,0),0,1),"T"))</f>
        <v/>
      </c>
      <c r="BQ103" s="63" t="str">
        <f>IF(COUNTA($B103)=0,"",IFERROR(IF(AL103&lt;=VLOOKUP($H103,Listas!$J$2:$L$26,3,0),0,1),"T"))</f>
        <v/>
      </c>
      <c r="BR103" s="63" t="str">
        <f>IF(COUNTA($B103)=0,"",IFERROR(IF(AM103&lt;=VLOOKUP($H103,Listas!$J$2:$L$26,3,0),0,1),"T"))</f>
        <v/>
      </c>
      <c r="BS103" s="63" t="str">
        <f>IF(COUNTA($B103)=0,"",IFERROR(IF(AN103&lt;=VLOOKUP($H103,Listas!$J$2:$L$26,3,0),0,1),"T"))</f>
        <v/>
      </c>
      <c r="BT103" s="63" t="str">
        <f>IF(COUNTA($B103)=0,"",IFERROR(IF(AO103&lt;=VLOOKUP($H103,Listas!$J$2:$L$26,3,0),0,1),"T"))</f>
        <v/>
      </c>
      <c r="BU103" s="63" t="str">
        <f>IF(COUNTA($B103)=0,"",IFERROR(IF(AP103&lt;=VLOOKUP($H103,Listas!$J$2:$L$26,3,0),0,1),"T"))</f>
        <v/>
      </c>
      <c r="BV103" s="63" t="str">
        <f>IF(COUNTA($B103)=0,"",IFERROR(IF(AQ103&lt;=VLOOKUP($H103,Listas!$J$2:$L$26,3,0),0,1),"T"))</f>
        <v/>
      </c>
      <c r="BW103" s="63" t="str">
        <f>IF(COUNTA($B103)=0,"",IFERROR(IF(AR103&lt;=VLOOKUP($H103,Listas!$J$2:$L$26,3,0),0,1),"T"))</f>
        <v/>
      </c>
      <c r="BX103" s="63" t="str">
        <f>IF(COUNTA($B103)=0,"",IFERROR(IF(AS103&lt;=VLOOKUP($H103,Listas!$J$2:$L$26,3,0),0,1),"T"))</f>
        <v/>
      </c>
      <c r="BY103" s="63" t="str">
        <f>IF(COUNTA($B103)=0,"",IFERROR(IF(AT103&lt;=VLOOKUP($H103,Listas!$J$2:$L$26,3,0),0,1),"T"))</f>
        <v/>
      </c>
      <c r="BZ103" s="63" t="str">
        <f>IF(COUNTA($B103)=0,"",IFERROR(IF(AU103&lt;=VLOOKUP($H103,Listas!$J$2:$L$26,3,0),0,1),"T"))</f>
        <v/>
      </c>
      <c r="CA103" s="63" t="str">
        <f>IF(COUNTA($B103)=0,"",IFERROR(IF(AV103&lt;=VLOOKUP($H103,Listas!$J$2:$L$26,3,0),0,1),"T"))</f>
        <v/>
      </c>
      <c r="CB103" s="63" t="str">
        <f>IF(COUNTA($B103)=0,"",IFERROR(IF(AW103&lt;=VLOOKUP($H103,Listas!$J$2:$L$26,3,0),0,1),"T"))</f>
        <v/>
      </c>
      <c r="CC103" s="63" t="str">
        <f>IF(COUNTA($B103)=0,"",IFERROR(IF(AX103&lt;=VLOOKUP($H103,Listas!$J$2:$L$26,3,0),0,1),"T"))</f>
        <v/>
      </c>
      <c r="CD103" s="63" t="str">
        <f>IF(COUNTA($B103)=0,"",IFERROR(IF(AY103&lt;=VLOOKUP($H103,Listas!$J$2:$L$26,3,0),0,1),"T"))</f>
        <v/>
      </c>
      <c r="CE103" s="63" t="str">
        <f>IF(COUNTA($B103)=0,"",IFERROR(IF(AZ103&lt;=VLOOKUP($H103,Listas!$J$2:$L$26,3,0),0,1),"T"))</f>
        <v/>
      </c>
    </row>
    <row r="104" spans="2:83" x14ac:dyDescent="0.25">
      <c r="B104" s="56"/>
      <c r="C104" s="57"/>
      <c r="D104" s="57"/>
      <c r="E104" s="57"/>
      <c r="F104" s="58"/>
      <c r="G104" s="59"/>
      <c r="H104" s="59"/>
      <c r="I104" s="57"/>
      <c r="J104" s="58"/>
      <c r="K104" s="57"/>
      <c r="L104" s="59"/>
      <c r="M104" s="59"/>
      <c r="N104" s="57"/>
      <c r="O104" s="59"/>
      <c r="P104" s="60"/>
      <c r="Q104" s="61"/>
      <c r="R104" s="62"/>
      <c r="S104" s="63"/>
      <c r="T104" s="63"/>
      <c r="U104" s="88"/>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63" t="str">
        <f>IF(COUNTA($B104)=0,"",IFERROR(IF(V104&lt;=VLOOKUP($H104,Listas!$J$2:$L$26,3,0),0,1),"T"))</f>
        <v/>
      </c>
      <c r="BB104" s="63" t="str">
        <f>IF(COUNTA($B104)=0,"",IFERROR(IF(W104&lt;=VLOOKUP($H104,Listas!$J$2:$L$26,3,0),0,1),"T"))</f>
        <v/>
      </c>
      <c r="BC104" s="63" t="str">
        <f>IF(COUNTA($B104)=0,"",IFERROR(IF(X104&lt;=VLOOKUP($H104,Listas!$J$2:$L$26,3,0),0,1),"T"))</f>
        <v/>
      </c>
      <c r="BD104" s="63" t="str">
        <f>IF(COUNTA($B104)=0,"",IFERROR(IF(Y104&lt;=VLOOKUP($H104,Listas!$J$2:$L$26,3,0),0,1),"T"))</f>
        <v/>
      </c>
      <c r="BE104" s="63" t="str">
        <f>IF(COUNTA($B104)=0,"",IFERROR(IF(Z104&lt;=VLOOKUP($H104,Listas!$J$2:$L$26,3,0),0,1),"T"))</f>
        <v/>
      </c>
      <c r="BF104" s="63" t="str">
        <f>IF(COUNTA($B104)=0,"",IFERROR(IF(AA104&lt;=VLOOKUP($H104,Listas!$J$2:$L$26,3,0),0,1),"T"))</f>
        <v/>
      </c>
      <c r="BG104" s="63" t="str">
        <f>IF(COUNTA($B104)=0,"",IFERROR(IF(AB104&lt;=VLOOKUP($H104,Listas!$J$2:$L$26,3,0),0,1),"T"))</f>
        <v/>
      </c>
      <c r="BH104" s="63" t="str">
        <f>IF(COUNTA($B104)=0,"",IFERROR(IF(AC104&lt;=VLOOKUP($H104,Listas!$J$2:$L$26,3,0),0,1),"T"))</f>
        <v/>
      </c>
      <c r="BI104" s="63" t="str">
        <f>IF(COUNTA($B104)=0,"",IFERROR(IF(AD104&lt;=VLOOKUP($H104,Listas!$J$2:$L$26,3,0),0,1),"T"))</f>
        <v/>
      </c>
      <c r="BJ104" s="63" t="str">
        <f>IF(COUNTA($B104)=0,"",IFERROR(IF(AE104&lt;=VLOOKUP($H104,Listas!$J$2:$L$26,3,0),0,1),"T"))</f>
        <v/>
      </c>
      <c r="BK104" s="63" t="str">
        <f>IF(COUNTA($B104)=0,"",IFERROR(IF(AF104&lt;=VLOOKUP($H104,Listas!$J$2:$L$26,3,0),0,1),"T"))</f>
        <v/>
      </c>
      <c r="BL104" s="63" t="str">
        <f>IF(COUNTA($B104)=0,"",IFERROR(IF(AG104&lt;=VLOOKUP($H104,Listas!$J$2:$L$26,3,0),0,1),"T"))</f>
        <v/>
      </c>
      <c r="BM104" s="63" t="str">
        <f>IF(COUNTA($B104)=0,"",IFERROR(IF(AH104&lt;=VLOOKUP($H104,Listas!$J$2:$L$26,3,0),0,1),"T"))</f>
        <v/>
      </c>
      <c r="BN104" s="63" t="str">
        <f>IF(COUNTA($B104)=0,"",IFERROR(IF(AI104&lt;=VLOOKUP($H104,Listas!$J$2:$L$26,3,0),0,1),"T"))</f>
        <v/>
      </c>
      <c r="BO104" s="63" t="str">
        <f>IF(COUNTA($B104)=0,"",IFERROR(IF(AJ104&lt;=VLOOKUP($H104,Listas!$J$2:$L$26,3,0),0,1),"T"))</f>
        <v/>
      </c>
      <c r="BP104" s="63" t="str">
        <f>IF(COUNTA($B104)=0,"",IFERROR(IF(AK104&lt;=VLOOKUP($H104,Listas!$J$2:$L$26,3,0),0,1),"T"))</f>
        <v/>
      </c>
      <c r="BQ104" s="63" t="str">
        <f>IF(COUNTA($B104)=0,"",IFERROR(IF(AL104&lt;=VLOOKUP($H104,Listas!$J$2:$L$26,3,0),0,1),"T"))</f>
        <v/>
      </c>
      <c r="BR104" s="63" t="str">
        <f>IF(COUNTA($B104)=0,"",IFERROR(IF(AM104&lt;=VLOOKUP($H104,Listas!$J$2:$L$26,3,0),0,1),"T"))</f>
        <v/>
      </c>
      <c r="BS104" s="63" t="str">
        <f>IF(COUNTA($B104)=0,"",IFERROR(IF(AN104&lt;=VLOOKUP($H104,Listas!$J$2:$L$26,3,0),0,1),"T"))</f>
        <v/>
      </c>
      <c r="BT104" s="63" t="str">
        <f>IF(COUNTA($B104)=0,"",IFERROR(IF(AO104&lt;=VLOOKUP($H104,Listas!$J$2:$L$26,3,0),0,1),"T"))</f>
        <v/>
      </c>
      <c r="BU104" s="63" t="str">
        <f>IF(COUNTA($B104)=0,"",IFERROR(IF(AP104&lt;=VLOOKUP($H104,Listas!$J$2:$L$26,3,0),0,1),"T"))</f>
        <v/>
      </c>
      <c r="BV104" s="63" t="str">
        <f>IF(COUNTA($B104)=0,"",IFERROR(IF(AQ104&lt;=VLOOKUP($H104,Listas!$J$2:$L$26,3,0),0,1),"T"))</f>
        <v/>
      </c>
      <c r="BW104" s="63" t="str">
        <f>IF(COUNTA($B104)=0,"",IFERROR(IF(AR104&lt;=VLOOKUP($H104,Listas!$J$2:$L$26,3,0),0,1),"T"))</f>
        <v/>
      </c>
      <c r="BX104" s="63" t="str">
        <f>IF(COUNTA($B104)=0,"",IFERROR(IF(AS104&lt;=VLOOKUP($H104,Listas!$J$2:$L$26,3,0),0,1),"T"))</f>
        <v/>
      </c>
      <c r="BY104" s="63" t="str">
        <f>IF(COUNTA($B104)=0,"",IFERROR(IF(AT104&lt;=VLOOKUP($H104,Listas!$J$2:$L$26,3,0),0,1),"T"))</f>
        <v/>
      </c>
      <c r="BZ104" s="63" t="str">
        <f>IF(COUNTA($B104)=0,"",IFERROR(IF(AU104&lt;=VLOOKUP($H104,Listas!$J$2:$L$26,3,0),0,1),"T"))</f>
        <v/>
      </c>
      <c r="CA104" s="63" t="str">
        <f>IF(COUNTA($B104)=0,"",IFERROR(IF(AV104&lt;=VLOOKUP($H104,Listas!$J$2:$L$26,3,0),0,1),"T"))</f>
        <v/>
      </c>
      <c r="CB104" s="63" t="str">
        <f>IF(COUNTA($B104)=0,"",IFERROR(IF(AW104&lt;=VLOOKUP($H104,Listas!$J$2:$L$26,3,0),0,1),"T"))</f>
        <v/>
      </c>
      <c r="CC104" s="63" t="str">
        <f>IF(COUNTA($B104)=0,"",IFERROR(IF(AX104&lt;=VLOOKUP($H104,Listas!$J$2:$L$26,3,0),0,1),"T"))</f>
        <v/>
      </c>
      <c r="CD104" s="63" t="str">
        <f>IF(COUNTA($B104)=0,"",IFERROR(IF(AY104&lt;=VLOOKUP($H104,Listas!$J$2:$L$26,3,0),0,1),"T"))</f>
        <v/>
      </c>
      <c r="CE104" s="63" t="str">
        <f>IF(COUNTA($B104)=0,"",IFERROR(IF(AZ104&lt;=VLOOKUP($H104,Listas!$J$2:$L$26,3,0),0,1),"T"))</f>
        <v/>
      </c>
    </row>
    <row r="105" spans="2:83" x14ac:dyDescent="0.25">
      <c r="B105" s="56"/>
      <c r="C105" s="57"/>
      <c r="D105" s="57"/>
      <c r="E105" s="57"/>
      <c r="F105" s="58"/>
      <c r="G105" s="59"/>
      <c r="H105" s="59"/>
      <c r="I105" s="57"/>
      <c r="J105" s="58"/>
      <c r="K105" s="57"/>
      <c r="L105" s="59"/>
      <c r="M105" s="59"/>
      <c r="N105" s="57"/>
      <c r="O105" s="59"/>
      <c r="P105" s="60"/>
      <c r="Q105" s="61"/>
      <c r="R105" s="62"/>
      <c r="S105" s="63"/>
      <c r="T105" s="63"/>
      <c r="U105" s="88"/>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63" t="str">
        <f>IF(COUNTA($B105)=0,"",IFERROR(IF(V105&lt;=VLOOKUP($H105,Listas!$J$2:$L$26,3,0),0,1),"T"))</f>
        <v/>
      </c>
      <c r="BB105" s="63" t="str">
        <f>IF(COUNTA($B105)=0,"",IFERROR(IF(W105&lt;=VLOOKUP($H105,Listas!$J$2:$L$26,3,0),0,1),"T"))</f>
        <v/>
      </c>
      <c r="BC105" s="63" t="str">
        <f>IF(COUNTA($B105)=0,"",IFERROR(IF(X105&lt;=VLOOKUP($H105,Listas!$J$2:$L$26,3,0),0,1),"T"))</f>
        <v/>
      </c>
      <c r="BD105" s="63" t="str">
        <f>IF(COUNTA($B105)=0,"",IFERROR(IF(Y105&lt;=VLOOKUP($H105,Listas!$J$2:$L$26,3,0),0,1),"T"))</f>
        <v/>
      </c>
      <c r="BE105" s="63" t="str">
        <f>IF(COUNTA($B105)=0,"",IFERROR(IF(Z105&lt;=VLOOKUP($H105,Listas!$J$2:$L$26,3,0),0,1),"T"))</f>
        <v/>
      </c>
      <c r="BF105" s="63" t="str">
        <f>IF(COUNTA($B105)=0,"",IFERROR(IF(AA105&lt;=VLOOKUP($H105,Listas!$J$2:$L$26,3,0),0,1),"T"))</f>
        <v/>
      </c>
      <c r="BG105" s="63" t="str">
        <f>IF(COUNTA($B105)=0,"",IFERROR(IF(AB105&lt;=VLOOKUP($H105,Listas!$J$2:$L$26,3,0),0,1),"T"))</f>
        <v/>
      </c>
      <c r="BH105" s="63" t="str">
        <f>IF(COUNTA($B105)=0,"",IFERROR(IF(AC105&lt;=VLOOKUP($H105,Listas!$J$2:$L$26,3,0),0,1),"T"))</f>
        <v/>
      </c>
      <c r="BI105" s="63" t="str">
        <f>IF(COUNTA($B105)=0,"",IFERROR(IF(AD105&lt;=VLOOKUP($H105,Listas!$J$2:$L$26,3,0),0,1),"T"))</f>
        <v/>
      </c>
      <c r="BJ105" s="63" t="str">
        <f>IF(COUNTA($B105)=0,"",IFERROR(IF(AE105&lt;=VLOOKUP($H105,Listas!$J$2:$L$26,3,0),0,1),"T"))</f>
        <v/>
      </c>
      <c r="BK105" s="63" t="str">
        <f>IF(COUNTA($B105)=0,"",IFERROR(IF(AF105&lt;=VLOOKUP($H105,Listas!$J$2:$L$26,3,0),0,1),"T"))</f>
        <v/>
      </c>
      <c r="BL105" s="63" t="str">
        <f>IF(COUNTA($B105)=0,"",IFERROR(IF(AG105&lt;=VLOOKUP($H105,Listas!$J$2:$L$26,3,0),0,1),"T"))</f>
        <v/>
      </c>
      <c r="BM105" s="63" t="str">
        <f>IF(COUNTA($B105)=0,"",IFERROR(IF(AH105&lt;=VLOOKUP($H105,Listas!$J$2:$L$26,3,0),0,1),"T"))</f>
        <v/>
      </c>
      <c r="BN105" s="63" t="str">
        <f>IF(COUNTA($B105)=0,"",IFERROR(IF(AI105&lt;=VLOOKUP($H105,Listas!$J$2:$L$26,3,0),0,1),"T"))</f>
        <v/>
      </c>
      <c r="BO105" s="63" t="str">
        <f>IF(COUNTA($B105)=0,"",IFERROR(IF(AJ105&lt;=VLOOKUP($H105,Listas!$J$2:$L$26,3,0),0,1),"T"))</f>
        <v/>
      </c>
      <c r="BP105" s="63" t="str">
        <f>IF(COUNTA($B105)=0,"",IFERROR(IF(AK105&lt;=VLOOKUP($H105,Listas!$J$2:$L$26,3,0),0,1),"T"))</f>
        <v/>
      </c>
      <c r="BQ105" s="63" t="str">
        <f>IF(COUNTA($B105)=0,"",IFERROR(IF(AL105&lt;=VLOOKUP($H105,Listas!$J$2:$L$26,3,0),0,1),"T"))</f>
        <v/>
      </c>
      <c r="BR105" s="63" t="str">
        <f>IF(COUNTA($B105)=0,"",IFERROR(IF(AM105&lt;=VLOOKUP($H105,Listas!$J$2:$L$26,3,0),0,1),"T"))</f>
        <v/>
      </c>
      <c r="BS105" s="63" t="str">
        <f>IF(COUNTA($B105)=0,"",IFERROR(IF(AN105&lt;=VLOOKUP($H105,Listas!$J$2:$L$26,3,0),0,1),"T"))</f>
        <v/>
      </c>
      <c r="BT105" s="63" t="str">
        <f>IF(COUNTA($B105)=0,"",IFERROR(IF(AO105&lt;=VLOOKUP($H105,Listas!$J$2:$L$26,3,0),0,1),"T"))</f>
        <v/>
      </c>
      <c r="BU105" s="63" t="str">
        <f>IF(COUNTA($B105)=0,"",IFERROR(IF(AP105&lt;=VLOOKUP($H105,Listas!$J$2:$L$26,3,0),0,1),"T"))</f>
        <v/>
      </c>
      <c r="BV105" s="63" t="str">
        <f>IF(COUNTA($B105)=0,"",IFERROR(IF(AQ105&lt;=VLOOKUP($H105,Listas!$J$2:$L$26,3,0),0,1),"T"))</f>
        <v/>
      </c>
      <c r="BW105" s="63" t="str">
        <f>IF(COUNTA($B105)=0,"",IFERROR(IF(AR105&lt;=VLOOKUP($H105,Listas!$J$2:$L$26,3,0),0,1),"T"))</f>
        <v/>
      </c>
      <c r="BX105" s="63" t="str">
        <f>IF(COUNTA($B105)=0,"",IFERROR(IF(AS105&lt;=VLOOKUP($H105,Listas!$J$2:$L$26,3,0),0,1),"T"))</f>
        <v/>
      </c>
      <c r="BY105" s="63" t="str">
        <f>IF(COUNTA($B105)=0,"",IFERROR(IF(AT105&lt;=VLOOKUP($H105,Listas!$J$2:$L$26,3,0),0,1),"T"))</f>
        <v/>
      </c>
      <c r="BZ105" s="63" t="str">
        <f>IF(COUNTA($B105)=0,"",IFERROR(IF(AU105&lt;=VLOOKUP($H105,Listas!$J$2:$L$26,3,0),0,1),"T"))</f>
        <v/>
      </c>
      <c r="CA105" s="63" t="str">
        <f>IF(COUNTA($B105)=0,"",IFERROR(IF(AV105&lt;=VLOOKUP($H105,Listas!$J$2:$L$26,3,0),0,1),"T"))</f>
        <v/>
      </c>
      <c r="CB105" s="63" t="str">
        <f>IF(COUNTA($B105)=0,"",IFERROR(IF(AW105&lt;=VLOOKUP($H105,Listas!$J$2:$L$26,3,0),0,1),"T"))</f>
        <v/>
      </c>
      <c r="CC105" s="63" t="str">
        <f>IF(COUNTA($B105)=0,"",IFERROR(IF(AX105&lt;=VLOOKUP($H105,Listas!$J$2:$L$26,3,0),0,1),"T"))</f>
        <v/>
      </c>
      <c r="CD105" s="63" t="str">
        <f>IF(COUNTA($B105)=0,"",IFERROR(IF(AY105&lt;=VLOOKUP($H105,Listas!$J$2:$L$26,3,0),0,1),"T"))</f>
        <v/>
      </c>
      <c r="CE105" s="63" t="str">
        <f>IF(COUNTA($B105)=0,"",IFERROR(IF(AZ105&lt;=VLOOKUP($H105,Listas!$J$2:$L$26,3,0),0,1),"T"))</f>
        <v/>
      </c>
    </row>
    <row r="106" spans="2:83" x14ac:dyDescent="0.25">
      <c r="B106" s="56"/>
      <c r="C106" s="57"/>
      <c r="D106" s="57"/>
      <c r="E106" s="57"/>
      <c r="F106" s="58"/>
      <c r="G106" s="59"/>
      <c r="H106" s="59"/>
      <c r="I106" s="57"/>
      <c r="J106" s="58"/>
      <c r="K106" s="57"/>
      <c r="L106" s="59"/>
      <c r="M106" s="59"/>
      <c r="N106" s="57"/>
      <c r="O106" s="59"/>
      <c r="P106" s="60"/>
      <c r="Q106" s="61"/>
      <c r="R106" s="62"/>
      <c r="S106" s="63"/>
      <c r="T106" s="63"/>
      <c r="U106" s="88"/>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63" t="str">
        <f>IF(COUNTA($B106)=0,"",IFERROR(IF(V106&lt;=VLOOKUP($H106,Listas!$J$2:$L$26,3,0),0,1),"T"))</f>
        <v/>
      </c>
      <c r="BB106" s="63" t="str">
        <f>IF(COUNTA($B106)=0,"",IFERROR(IF(W106&lt;=VLOOKUP($H106,Listas!$J$2:$L$26,3,0),0,1),"T"))</f>
        <v/>
      </c>
      <c r="BC106" s="63" t="str">
        <f>IF(COUNTA($B106)=0,"",IFERROR(IF(X106&lt;=VLOOKUP($H106,Listas!$J$2:$L$26,3,0),0,1),"T"))</f>
        <v/>
      </c>
      <c r="BD106" s="63" t="str">
        <f>IF(COUNTA($B106)=0,"",IFERROR(IF(Y106&lt;=VLOOKUP($H106,Listas!$J$2:$L$26,3,0),0,1),"T"))</f>
        <v/>
      </c>
      <c r="BE106" s="63" t="str">
        <f>IF(COUNTA($B106)=0,"",IFERROR(IF(Z106&lt;=VLOOKUP($H106,Listas!$J$2:$L$26,3,0),0,1),"T"))</f>
        <v/>
      </c>
      <c r="BF106" s="63" t="str">
        <f>IF(COUNTA($B106)=0,"",IFERROR(IF(AA106&lt;=VLOOKUP($H106,Listas!$J$2:$L$26,3,0),0,1),"T"))</f>
        <v/>
      </c>
      <c r="BG106" s="63" t="str">
        <f>IF(COUNTA($B106)=0,"",IFERROR(IF(AB106&lt;=VLOOKUP($H106,Listas!$J$2:$L$26,3,0),0,1),"T"))</f>
        <v/>
      </c>
      <c r="BH106" s="63" t="str">
        <f>IF(COUNTA($B106)=0,"",IFERROR(IF(AC106&lt;=VLOOKUP($H106,Listas!$J$2:$L$26,3,0),0,1),"T"))</f>
        <v/>
      </c>
      <c r="BI106" s="63" t="str">
        <f>IF(COUNTA($B106)=0,"",IFERROR(IF(AD106&lt;=VLOOKUP($H106,Listas!$J$2:$L$26,3,0),0,1),"T"))</f>
        <v/>
      </c>
      <c r="BJ106" s="63" t="str">
        <f>IF(COUNTA($B106)=0,"",IFERROR(IF(AE106&lt;=VLOOKUP($H106,Listas!$J$2:$L$26,3,0),0,1),"T"))</f>
        <v/>
      </c>
      <c r="BK106" s="63" t="str">
        <f>IF(COUNTA($B106)=0,"",IFERROR(IF(AF106&lt;=VLOOKUP($H106,Listas!$J$2:$L$26,3,0),0,1),"T"))</f>
        <v/>
      </c>
      <c r="BL106" s="63" t="str">
        <f>IF(COUNTA($B106)=0,"",IFERROR(IF(AG106&lt;=VLOOKUP($H106,Listas!$J$2:$L$26,3,0),0,1),"T"))</f>
        <v/>
      </c>
      <c r="BM106" s="63" t="str">
        <f>IF(COUNTA($B106)=0,"",IFERROR(IF(AH106&lt;=VLOOKUP($H106,Listas!$J$2:$L$26,3,0),0,1),"T"))</f>
        <v/>
      </c>
      <c r="BN106" s="63" t="str">
        <f>IF(COUNTA($B106)=0,"",IFERROR(IF(AI106&lt;=VLOOKUP($H106,Listas!$J$2:$L$26,3,0),0,1),"T"))</f>
        <v/>
      </c>
      <c r="BO106" s="63" t="str">
        <f>IF(COUNTA($B106)=0,"",IFERROR(IF(AJ106&lt;=VLOOKUP($H106,Listas!$J$2:$L$26,3,0),0,1),"T"))</f>
        <v/>
      </c>
      <c r="BP106" s="63" t="str">
        <f>IF(COUNTA($B106)=0,"",IFERROR(IF(AK106&lt;=VLOOKUP($H106,Listas!$J$2:$L$26,3,0),0,1),"T"))</f>
        <v/>
      </c>
      <c r="BQ106" s="63" t="str">
        <f>IF(COUNTA($B106)=0,"",IFERROR(IF(AL106&lt;=VLOOKUP($H106,Listas!$J$2:$L$26,3,0),0,1),"T"))</f>
        <v/>
      </c>
      <c r="BR106" s="63" t="str">
        <f>IF(COUNTA($B106)=0,"",IFERROR(IF(AM106&lt;=VLOOKUP($H106,Listas!$J$2:$L$26,3,0),0,1),"T"))</f>
        <v/>
      </c>
      <c r="BS106" s="63" t="str">
        <f>IF(COUNTA($B106)=0,"",IFERROR(IF(AN106&lt;=VLOOKUP($H106,Listas!$J$2:$L$26,3,0),0,1),"T"))</f>
        <v/>
      </c>
      <c r="BT106" s="63" t="str">
        <f>IF(COUNTA($B106)=0,"",IFERROR(IF(AO106&lt;=VLOOKUP($H106,Listas!$J$2:$L$26,3,0),0,1),"T"))</f>
        <v/>
      </c>
      <c r="BU106" s="63" t="str">
        <f>IF(COUNTA($B106)=0,"",IFERROR(IF(AP106&lt;=VLOOKUP($H106,Listas!$J$2:$L$26,3,0),0,1),"T"))</f>
        <v/>
      </c>
      <c r="BV106" s="63" t="str">
        <f>IF(COUNTA($B106)=0,"",IFERROR(IF(AQ106&lt;=VLOOKUP($H106,Listas!$J$2:$L$26,3,0),0,1),"T"))</f>
        <v/>
      </c>
      <c r="BW106" s="63" t="str">
        <f>IF(COUNTA($B106)=0,"",IFERROR(IF(AR106&lt;=VLOOKUP($H106,Listas!$J$2:$L$26,3,0),0,1),"T"))</f>
        <v/>
      </c>
      <c r="BX106" s="63" t="str">
        <f>IF(COUNTA($B106)=0,"",IFERROR(IF(AS106&lt;=VLOOKUP($H106,Listas!$J$2:$L$26,3,0),0,1),"T"))</f>
        <v/>
      </c>
      <c r="BY106" s="63" t="str">
        <f>IF(COUNTA($B106)=0,"",IFERROR(IF(AT106&lt;=VLOOKUP($H106,Listas!$J$2:$L$26,3,0),0,1),"T"))</f>
        <v/>
      </c>
      <c r="BZ106" s="63" t="str">
        <f>IF(COUNTA($B106)=0,"",IFERROR(IF(AU106&lt;=VLOOKUP($H106,Listas!$J$2:$L$26,3,0),0,1),"T"))</f>
        <v/>
      </c>
      <c r="CA106" s="63" t="str">
        <f>IF(COUNTA($B106)=0,"",IFERROR(IF(AV106&lt;=VLOOKUP($H106,Listas!$J$2:$L$26,3,0),0,1),"T"))</f>
        <v/>
      </c>
      <c r="CB106" s="63" t="str">
        <f>IF(COUNTA($B106)=0,"",IFERROR(IF(AW106&lt;=VLOOKUP($H106,Listas!$J$2:$L$26,3,0),0,1),"T"))</f>
        <v/>
      </c>
      <c r="CC106" s="63" t="str">
        <f>IF(COUNTA($B106)=0,"",IFERROR(IF(AX106&lt;=VLOOKUP($H106,Listas!$J$2:$L$26,3,0),0,1),"T"))</f>
        <v/>
      </c>
      <c r="CD106" s="63" t="str">
        <f>IF(COUNTA($B106)=0,"",IFERROR(IF(AY106&lt;=VLOOKUP($H106,Listas!$J$2:$L$26,3,0),0,1),"T"))</f>
        <v/>
      </c>
      <c r="CE106" s="63" t="str">
        <f>IF(COUNTA($B106)=0,"",IFERROR(IF(AZ106&lt;=VLOOKUP($H106,Listas!$J$2:$L$26,3,0),0,1),"T"))</f>
        <v/>
      </c>
    </row>
    <row r="107" spans="2:83" x14ac:dyDescent="0.25">
      <c r="B107" s="56"/>
      <c r="C107" s="57"/>
      <c r="D107" s="57"/>
      <c r="E107" s="57"/>
      <c r="F107" s="58"/>
      <c r="G107" s="59"/>
      <c r="H107" s="59"/>
      <c r="I107" s="57"/>
      <c r="J107" s="58"/>
      <c r="K107" s="57"/>
      <c r="L107" s="59"/>
      <c r="M107" s="59"/>
      <c r="N107" s="57"/>
      <c r="O107" s="59"/>
      <c r="P107" s="60"/>
      <c r="Q107" s="61"/>
      <c r="R107" s="62"/>
      <c r="S107" s="63"/>
      <c r="T107" s="63"/>
      <c r="U107" s="88"/>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63" t="str">
        <f>IF(COUNTA($B107)=0,"",IFERROR(IF(V107&lt;=VLOOKUP($H107,Listas!$J$2:$L$26,3,0),0,1),"T"))</f>
        <v/>
      </c>
      <c r="BB107" s="63" t="str">
        <f>IF(COUNTA($B107)=0,"",IFERROR(IF(W107&lt;=VLOOKUP($H107,Listas!$J$2:$L$26,3,0),0,1),"T"))</f>
        <v/>
      </c>
      <c r="BC107" s="63" t="str">
        <f>IF(COUNTA($B107)=0,"",IFERROR(IF(X107&lt;=VLOOKUP($H107,Listas!$J$2:$L$26,3,0),0,1),"T"))</f>
        <v/>
      </c>
      <c r="BD107" s="63" t="str">
        <f>IF(COUNTA($B107)=0,"",IFERROR(IF(Y107&lt;=VLOOKUP($H107,Listas!$J$2:$L$26,3,0),0,1),"T"))</f>
        <v/>
      </c>
      <c r="BE107" s="63" t="str">
        <f>IF(COUNTA($B107)=0,"",IFERROR(IF(Z107&lt;=VLOOKUP($H107,Listas!$J$2:$L$26,3,0),0,1),"T"))</f>
        <v/>
      </c>
      <c r="BF107" s="63" t="str">
        <f>IF(COUNTA($B107)=0,"",IFERROR(IF(AA107&lt;=VLOOKUP($H107,Listas!$J$2:$L$26,3,0),0,1),"T"))</f>
        <v/>
      </c>
      <c r="BG107" s="63" t="str">
        <f>IF(COUNTA($B107)=0,"",IFERROR(IF(AB107&lt;=VLOOKUP($H107,Listas!$J$2:$L$26,3,0),0,1),"T"))</f>
        <v/>
      </c>
      <c r="BH107" s="63" t="str">
        <f>IF(COUNTA($B107)=0,"",IFERROR(IF(AC107&lt;=VLOOKUP($H107,Listas!$J$2:$L$26,3,0),0,1),"T"))</f>
        <v/>
      </c>
      <c r="BI107" s="63" t="str">
        <f>IF(COUNTA($B107)=0,"",IFERROR(IF(AD107&lt;=VLOOKUP($H107,Listas!$J$2:$L$26,3,0),0,1),"T"))</f>
        <v/>
      </c>
      <c r="BJ107" s="63" t="str">
        <f>IF(COUNTA($B107)=0,"",IFERROR(IF(AE107&lt;=VLOOKUP($H107,Listas!$J$2:$L$26,3,0),0,1),"T"))</f>
        <v/>
      </c>
      <c r="BK107" s="63" t="str">
        <f>IF(COUNTA($B107)=0,"",IFERROR(IF(AF107&lt;=VLOOKUP($H107,Listas!$J$2:$L$26,3,0),0,1),"T"))</f>
        <v/>
      </c>
      <c r="BL107" s="63" t="str">
        <f>IF(COUNTA($B107)=0,"",IFERROR(IF(AG107&lt;=VLOOKUP($H107,Listas!$J$2:$L$26,3,0),0,1),"T"))</f>
        <v/>
      </c>
      <c r="BM107" s="63" t="str">
        <f>IF(COUNTA($B107)=0,"",IFERROR(IF(AH107&lt;=VLOOKUP($H107,Listas!$J$2:$L$26,3,0),0,1),"T"))</f>
        <v/>
      </c>
      <c r="BN107" s="63" t="str">
        <f>IF(COUNTA($B107)=0,"",IFERROR(IF(AI107&lt;=VLOOKUP($H107,Listas!$J$2:$L$26,3,0),0,1),"T"))</f>
        <v/>
      </c>
      <c r="BO107" s="63" t="str">
        <f>IF(COUNTA($B107)=0,"",IFERROR(IF(AJ107&lt;=VLOOKUP($H107,Listas!$J$2:$L$26,3,0),0,1),"T"))</f>
        <v/>
      </c>
      <c r="BP107" s="63" t="str">
        <f>IF(COUNTA($B107)=0,"",IFERROR(IF(AK107&lt;=VLOOKUP($H107,Listas!$J$2:$L$26,3,0),0,1),"T"))</f>
        <v/>
      </c>
      <c r="BQ107" s="63" t="str">
        <f>IF(COUNTA($B107)=0,"",IFERROR(IF(AL107&lt;=VLOOKUP($H107,Listas!$J$2:$L$26,3,0),0,1),"T"))</f>
        <v/>
      </c>
      <c r="BR107" s="63" t="str">
        <f>IF(COUNTA($B107)=0,"",IFERROR(IF(AM107&lt;=VLOOKUP($H107,Listas!$J$2:$L$26,3,0),0,1),"T"))</f>
        <v/>
      </c>
      <c r="BS107" s="63" t="str">
        <f>IF(COUNTA($B107)=0,"",IFERROR(IF(AN107&lt;=VLOOKUP($H107,Listas!$J$2:$L$26,3,0),0,1),"T"))</f>
        <v/>
      </c>
      <c r="BT107" s="63" t="str">
        <f>IF(COUNTA($B107)=0,"",IFERROR(IF(AO107&lt;=VLOOKUP($H107,Listas!$J$2:$L$26,3,0),0,1),"T"))</f>
        <v/>
      </c>
      <c r="BU107" s="63" t="str">
        <f>IF(COUNTA($B107)=0,"",IFERROR(IF(AP107&lt;=VLOOKUP($H107,Listas!$J$2:$L$26,3,0),0,1),"T"))</f>
        <v/>
      </c>
      <c r="BV107" s="63" t="str">
        <f>IF(COUNTA($B107)=0,"",IFERROR(IF(AQ107&lt;=VLOOKUP($H107,Listas!$J$2:$L$26,3,0),0,1),"T"))</f>
        <v/>
      </c>
      <c r="BW107" s="63" t="str">
        <f>IF(COUNTA($B107)=0,"",IFERROR(IF(AR107&lt;=VLOOKUP($H107,Listas!$J$2:$L$26,3,0),0,1),"T"))</f>
        <v/>
      </c>
      <c r="BX107" s="63" t="str">
        <f>IF(COUNTA($B107)=0,"",IFERROR(IF(AS107&lt;=VLOOKUP($H107,Listas!$J$2:$L$26,3,0),0,1),"T"))</f>
        <v/>
      </c>
      <c r="BY107" s="63" t="str">
        <f>IF(COUNTA($B107)=0,"",IFERROR(IF(AT107&lt;=VLOOKUP($H107,Listas!$J$2:$L$26,3,0),0,1),"T"))</f>
        <v/>
      </c>
      <c r="BZ107" s="63" t="str">
        <f>IF(COUNTA($B107)=0,"",IFERROR(IF(AU107&lt;=VLOOKUP($H107,Listas!$J$2:$L$26,3,0),0,1),"T"))</f>
        <v/>
      </c>
      <c r="CA107" s="63" t="str">
        <f>IF(COUNTA($B107)=0,"",IFERROR(IF(AV107&lt;=VLOOKUP($H107,Listas!$J$2:$L$26,3,0),0,1),"T"))</f>
        <v/>
      </c>
      <c r="CB107" s="63" t="str">
        <f>IF(COUNTA($B107)=0,"",IFERROR(IF(AW107&lt;=VLOOKUP($H107,Listas!$J$2:$L$26,3,0),0,1),"T"))</f>
        <v/>
      </c>
      <c r="CC107" s="63" t="str">
        <f>IF(COUNTA($B107)=0,"",IFERROR(IF(AX107&lt;=VLOOKUP($H107,Listas!$J$2:$L$26,3,0),0,1),"T"))</f>
        <v/>
      </c>
      <c r="CD107" s="63" t="str">
        <f>IF(COUNTA($B107)=0,"",IFERROR(IF(AY107&lt;=VLOOKUP($H107,Listas!$J$2:$L$26,3,0),0,1),"T"))</f>
        <v/>
      </c>
      <c r="CE107" s="63" t="str">
        <f>IF(COUNTA($B107)=0,"",IFERROR(IF(AZ107&lt;=VLOOKUP($H107,Listas!$J$2:$L$26,3,0),0,1),"T"))</f>
        <v/>
      </c>
    </row>
    <row r="108" spans="2:83" x14ac:dyDescent="0.25">
      <c r="B108" s="56"/>
      <c r="C108" s="57"/>
      <c r="D108" s="57"/>
      <c r="E108" s="57"/>
      <c r="F108" s="58"/>
      <c r="G108" s="59"/>
      <c r="H108" s="59"/>
      <c r="I108" s="57"/>
      <c r="J108" s="58"/>
      <c r="K108" s="57"/>
      <c r="L108" s="59"/>
      <c r="M108" s="59"/>
      <c r="N108" s="57"/>
      <c r="O108" s="59"/>
      <c r="P108" s="60"/>
      <c r="Q108" s="61"/>
      <c r="R108" s="62"/>
      <c r="S108" s="63"/>
      <c r="T108" s="63"/>
      <c r="U108" s="88"/>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63" t="str">
        <f>IF(COUNTA($B108)=0,"",IFERROR(IF(V108&lt;=VLOOKUP($H108,Listas!$J$2:$L$26,3,0),0,1),"T"))</f>
        <v/>
      </c>
      <c r="BB108" s="63" t="str">
        <f>IF(COUNTA($B108)=0,"",IFERROR(IF(W108&lt;=VLOOKUP($H108,Listas!$J$2:$L$26,3,0),0,1),"T"))</f>
        <v/>
      </c>
      <c r="BC108" s="63" t="str">
        <f>IF(COUNTA($B108)=0,"",IFERROR(IF(X108&lt;=VLOOKUP($H108,Listas!$J$2:$L$26,3,0),0,1),"T"))</f>
        <v/>
      </c>
      <c r="BD108" s="63" t="str">
        <f>IF(COUNTA($B108)=0,"",IFERROR(IF(Y108&lt;=VLOOKUP($H108,Listas!$J$2:$L$26,3,0),0,1),"T"))</f>
        <v/>
      </c>
      <c r="BE108" s="63" t="str">
        <f>IF(COUNTA($B108)=0,"",IFERROR(IF(Z108&lt;=VLOOKUP($H108,Listas!$J$2:$L$26,3,0),0,1),"T"))</f>
        <v/>
      </c>
      <c r="BF108" s="63" t="str">
        <f>IF(COUNTA($B108)=0,"",IFERROR(IF(AA108&lt;=VLOOKUP($H108,Listas!$J$2:$L$26,3,0),0,1),"T"))</f>
        <v/>
      </c>
      <c r="BG108" s="63" t="str">
        <f>IF(COUNTA($B108)=0,"",IFERROR(IF(AB108&lt;=VLOOKUP($H108,Listas!$J$2:$L$26,3,0),0,1),"T"))</f>
        <v/>
      </c>
      <c r="BH108" s="63" t="str">
        <f>IF(COUNTA($B108)=0,"",IFERROR(IF(AC108&lt;=VLOOKUP($H108,Listas!$J$2:$L$26,3,0),0,1),"T"))</f>
        <v/>
      </c>
      <c r="BI108" s="63" t="str">
        <f>IF(COUNTA($B108)=0,"",IFERROR(IF(AD108&lt;=VLOOKUP($H108,Listas!$J$2:$L$26,3,0),0,1),"T"))</f>
        <v/>
      </c>
      <c r="BJ108" s="63" t="str">
        <f>IF(COUNTA($B108)=0,"",IFERROR(IF(AE108&lt;=VLOOKUP($H108,Listas!$J$2:$L$26,3,0),0,1),"T"))</f>
        <v/>
      </c>
      <c r="BK108" s="63" t="str">
        <f>IF(COUNTA($B108)=0,"",IFERROR(IF(AF108&lt;=VLOOKUP($H108,Listas!$J$2:$L$26,3,0),0,1),"T"))</f>
        <v/>
      </c>
      <c r="BL108" s="63" t="str">
        <f>IF(COUNTA($B108)=0,"",IFERROR(IF(AG108&lt;=VLOOKUP($H108,Listas!$J$2:$L$26,3,0),0,1),"T"))</f>
        <v/>
      </c>
      <c r="BM108" s="63" t="str">
        <f>IF(COUNTA($B108)=0,"",IFERROR(IF(AH108&lt;=VLOOKUP($H108,Listas!$J$2:$L$26,3,0),0,1),"T"))</f>
        <v/>
      </c>
      <c r="BN108" s="63" t="str">
        <f>IF(COUNTA($B108)=0,"",IFERROR(IF(AI108&lt;=VLOOKUP($H108,Listas!$J$2:$L$26,3,0),0,1),"T"))</f>
        <v/>
      </c>
      <c r="BO108" s="63" t="str">
        <f>IF(COUNTA($B108)=0,"",IFERROR(IF(AJ108&lt;=VLOOKUP($H108,Listas!$J$2:$L$26,3,0),0,1),"T"))</f>
        <v/>
      </c>
      <c r="BP108" s="63" t="str">
        <f>IF(COUNTA($B108)=0,"",IFERROR(IF(AK108&lt;=VLOOKUP($H108,Listas!$J$2:$L$26,3,0),0,1),"T"))</f>
        <v/>
      </c>
      <c r="BQ108" s="63" t="str">
        <f>IF(COUNTA($B108)=0,"",IFERROR(IF(AL108&lt;=VLOOKUP($H108,Listas!$J$2:$L$26,3,0),0,1),"T"))</f>
        <v/>
      </c>
      <c r="BR108" s="63" t="str">
        <f>IF(COUNTA($B108)=0,"",IFERROR(IF(AM108&lt;=VLOOKUP($H108,Listas!$J$2:$L$26,3,0),0,1),"T"))</f>
        <v/>
      </c>
      <c r="BS108" s="63" t="str">
        <f>IF(COUNTA($B108)=0,"",IFERROR(IF(AN108&lt;=VLOOKUP($H108,Listas!$J$2:$L$26,3,0),0,1),"T"))</f>
        <v/>
      </c>
      <c r="BT108" s="63" t="str">
        <f>IF(COUNTA($B108)=0,"",IFERROR(IF(AO108&lt;=VLOOKUP($H108,Listas!$J$2:$L$26,3,0),0,1),"T"))</f>
        <v/>
      </c>
      <c r="BU108" s="63" t="str">
        <f>IF(COUNTA($B108)=0,"",IFERROR(IF(AP108&lt;=VLOOKUP($H108,Listas!$J$2:$L$26,3,0),0,1),"T"))</f>
        <v/>
      </c>
      <c r="BV108" s="63" t="str">
        <f>IF(COUNTA($B108)=0,"",IFERROR(IF(AQ108&lt;=VLOOKUP($H108,Listas!$J$2:$L$26,3,0),0,1),"T"))</f>
        <v/>
      </c>
      <c r="BW108" s="63" t="str">
        <f>IF(COUNTA($B108)=0,"",IFERROR(IF(AR108&lt;=VLOOKUP($H108,Listas!$J$2:$L$26,3,0),0,1),"T"))</f>
        <v/>
      </c>
      <c r="BX108" s="63" t="str">
        <f>IF(COUNTA($B108)=0,"",IFERROR(IF(AS108&lt;=VLOOKUP($H108,Listas!$J$2:$L$26,3,0),0,1),"T"))</f>
        <v/>
      </c>
      <c r="BY108" s="63" t="str">
        <f>IF(COUNTA($B108)=0,"",IFERROR(IF(AT108&lt;=VLOOKUP($H108,Listas!$J$2:$L$26,3,0),0,1),"T"))</f>
        <v/>
      </c>
      <c r="BZ108" s="63" t="str">
        <f>IF(COUNTA($B108)=0,"",IFERROR(IF(AU108&lt;=VLOOKUP($H108,Listas!$J$2:$L$26,3,0),0,1),"T"))</f>
        <v/>
      </c>
      <c r="CA108" s="63" t="str">
        <f>IF(COUNTA($B108)=0,"",IFERROR(IF(AV108&lt;=VLOOKUP($H108,Listas!$J$2:$L$26,3,0),0,1),"T"))</f>
        <v/>
      </c>
      <c r="CB108" s="63" t="str">
        <f>IF(COUNTA($B108)=0,"",IFERROR(IF(AW108&lt;=VLOOKUP($H108,Listas!$J$2:$L$26,3,0),0,1),"T"))</f>
        <v/>
      </c>
      <c r="CC108" s="63" t="str">
        <f>IF(COUNTA($B108)=0,"",IFERROR(IF(AX108&lt;=VLOOKUP($H108,Listas!$J$2:$L$26,3,0),0,1),"T"))</f>
        <v/>
      </c>
      <c r="CD108" s="63" t="str">
        <f>IF(COUNTA($B108)=0,"",IFERROR(IF(AY108&lt;=VLOOKUP($H108,Listas!$J$2:$L$26,3,0),0,1),"T"))</f>
        <v/>
      </c>
      <c r="CE108" s="63" t="str">
        <f>IF(COUNTA($B108)=0,"",IFERROR(IF(AZ108&lt;=VLOOKUP($H108,Listas!$J$2:$L$26,3,0),0,1),"T"))</f>
        <v/>
      </c>
    </row>
    <row r="109" spans="2:83" x14ac:dyDescent="0.25">
      <c r="B109" s="56"/>
      <c r="C109" s="57"/>
      <c r="D109" s="57"/>
      <c r="E109" s="57"/>
      <c r="F109" s="58"/>
      <c r="G109" s="59"/>
      <c r="H109" s="59"/>
      <c r="I109" s="57"/>
      <c r="J109" s="58"/>
      <c r="K109" s="57"/>
      <c r="L109" s="59"/>
      <c r="M109" s="59"/>
      <c r="N109" s="57"/>
      <c r="O109" s="59"/>
      <c r="P109" s="60"/>
      <c r="Q109" s="61"/>
      <c r="R109" s="62"/>
      <c r="S109" s="63"/>
      <c r="T109" s="63"/>
      <c r="U109" s="88"/>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63" t="str">
        <f>IF(COUNTA($B109)=0,"",IFERROR(IF(V109&lt;=VLOOKUP($H109,Listas!$J$2:$L$26,3,0),0,1),"T"))</f>
        <v/>
      </c>
      <c r="BB109" s="63" t="str">
        <f>IF(COUNTA($B109)=0,"",IFERROR(IF(W109&lt;=VLOOKUP($H109,Listas!$J$2:$L$26,3,0),0,1),"T"))</f>
        <v/>
      </c>
      <c r="BC109" s="63" t="str">
        <f>IF(COUNTA($B109)=0,"",IFERROR(IF(X109&lt;=VLOOKUP($H109,Listas!$J$2:$L$26,3,0),0,1),"T"))</f>
        <v/>
      </c>
      <c r="BD109" s="63" t="str">
        <f>IF(COUNTA($B109)=0,"",IFERROR(IF(Y109&lt;=VLOOKUP($H109,Listas!$J$2:$L$26,3,0),0,1),"T"))</f>
        <v/>
      </c>
      <c r="BE109" s="63" t="str">
        <f>IF(COUNTA($B109)=0,"",IFERROR(IF(Z109&lt;=VLOOKUP($H109,Listas!$J$2:$L$26,3,0),0,1),"T"))</f>
        <v/>
      </c>
      <c r="BF109" s="63" t="str">
        <f>IF(COUNTA($B109)=0,"",IFERROR(IF(AA109&lt;=VLOOKUP($H109,Listas!$J$2:$L$26,3,0),0,1),"T"))</f>
        <v/>
      </c>
      <c r="BG109" s="63" t="str">
        <f>IF(COUNTA($B109)=0,"",IFERROR(IF(AB109&lt;=VLOOKUP($H109,Listas!$J$2:$L$26,3,0),0,1),"T"))</f>
        <v/>
      </c>
      <c r="BH109" s="63" t="str">
        <f>IF(COUNTA($B109)=0,"",IFERROR(IF(AC109&lt;=VLOOKUP($H109,Listas!$J$2:$L$26,3,0),0,1),"T"))</f>
        <v/>
      </c>
      <c r="BI109" s="63" t="str">
        <f>IF(COUNTA($B109)=0,"",IFERROR(IF(AD109&lt;=VLOOKUP($H109,Listas!$J$2:$L$26,3,0),0,1),"T"))</f>
        <v/>
      </c>
      <c r="BJ109" s="63" t="str">
        <f>IF(COUNTA($B109)=0,"",IFERROR(IF(AE109&lt;=VLOOKUP($H109,Listas!$J$2:$L$26,3,0),0,1),"T"))</f>
        <v/>
      </c>
      <c r="BK109" s="63" t="str">
        <f>IF(COUNTA($B109)=0,"",IFERROR(IF(AF109&lt;=VLOOKUP($H109,Listas!$J$2:$L$26,3,0),0,1),"T"))</f>
        <v/>
      </c>
      <c r="BL109" s="63" t="str">
        <f>IF(COUNTA($B109)=0,"",IFERROR(IF(AG109&lt;=VLOOKUP($H109,Listas!$J$2:$L$26,3,0),0,1),"T"))</f>
        <v/>
      </c>
      <c r="BM109" s="63" t="str">
        <f>IF(COUNTA($B109)=0,"",IFERROR(IF(AH109&lt;=VLOOKUP($H109,Listas!$J$2:$L$26,3,0),0,1),"T"))</f>
        <v/>
      </c>
      <c r="BN109" s="63" t="str">
        <f>IF(COUNTA($B109)=0,"",IFERROR(IF(AI109&lt;=VLOOKUP($H109,Listas!$J$2:$L$26,3,0),0,1),"T"))</f>
        <v/>
      </c>
      <c r="BO109" s="63" t="str">
        <f>IF(COUNTA($B109)=0,"",IFERROR(IF(AJ109&lt;=VLOOKUP($H109,Listas!$J$2:$L$26,3,0),0,1),"T"))</f>
        <v/>
      </c>
      <c r="BP109" s="63" t="str">
        <f>IF(COUNTA($B109)=0,"",IFERROR(IF(AK109&lt;=VLOOKUP($H109,Listas!$J$2:$L$26,3,0),0,1),"T"))</f>
        <v/>
      </c>
      <c r="BQ109" s="63" t="str">
        <f>IF(COUNTA($B109)=0,"",IFERROR(IF(AL109&lt;=VLOOKUP($H109,Listas!$J$2:$L$26,3,0),0,1),"T"))</f>
        <v/>
      </c>
      <c r="BR109" s="63" t="str">
        <f>IF(COUNTA($B109)=0,"",IFERROR(IF(AM109&lt;=VLOOKUP($H109,Listas!$J$2:$L$26,3,0),0,1),"T"))</f>
        <v/>
      </c>
      <c r="BS109" s="63" t="str">
        <f>IF(COUNTA($B109)=0,"",IFERROR(IF(AN109&lt;=VLOOKUP($H109,Listas!$J$2:$L$26,3,0),0,1),"T"))</f>
        <v/>
      </c>
      <c r="BT109" s="63" t="str">
        <f>IF(COUNTA($B109)=0,"",IFERROR(IF(AO109&lt;=VLOOKUP($H109,Listas!$J$2:$L$26,3,0),0,1),"T"))</f>
        <v/>
      </c>
      <c r="BU109" s="63" t="str">
        <f>IF(COUNTA($B109)=0,"",IFERROR(IF(AP109&lt;=VLOOKUP($H109,Listas!$J$2:$L$26,3,0),0,1),"T"))</f>
        <v/>
      </c>
      <c r="BV109" s="63" t="str">
        <f>IF(COUNTA($B109)=0,"",IFERROR(IF(AQ109&lt;=VLOOKUP($H109,Listas!$J$2:$L$26,3,0),0,1),"T"))</f>
        <v/>
      </c>
      <c r="BW109" s="63" t="str">
        <f>IF(COUNTA($B109)=0,"",IFERROR(IF(AR109&lt;=VLOOKUP($H109,Listas!$J$2:$L$26,3,0),0,1),"T"))</f>
        <v/>
      </c>
      <c r="BX109" s="63" t="str">
        <f>IF(COUNTA($B109)=0,"",IFERROR(IF(AS109&lt;=VLOOKUP($H109,Listas!$J$2:$L$26,3,0),0,1),"T"))</f>
        <v/>
      </c>
      <c r="BY109" s="63" t="str">
        <f>IF(COUNTA($B109)=0,"",IFERROR(IF(AT109&lt;=VLOOKUP($H109,Listas!$J$2:$L$26,3,0),0,1),"T"))</f>
        <v/>
      </c>
      <c r="BZ109" s="63" t="str">
        <f>IF(COUNTA($B109)=0,"",IFERROR(IF(AU109&lt;=VLOOKUP($H109,Listas!$J$2:$L$26,3,0),0,1),"T"))</f>
        <v/>
      </c>
      <c r="CA109" s="63" t="str">
        <f>IF(COUNTA($B109)=0,"",IFERROR(IF(AV109&lt;=VLOOKUP($H109,Listas!$J$2:$L$26,3,0),0,1),"T"))</f>
        <v/>
      </c>
      <c r="CB109" s="63" t="str">
        <f>IF(COUNTA($B109)=0,"",IFERROR(IF(AW109&lt;=VLOOKUP($H109,Listas!$J$2:$L$26,3,0),0,1),"T"))</f>
        <v/>
      </c>
      <c r="CC109" s="63" t="str">
        <f>IF(COUNTA($B109)=0,"",IFERROR(IF(AX109&lt;=VLOOKUP($H109,Listas!$J$2:$L$26,3,0),0,1),"T"))</f>
        <v/>
      </c>
      <c r="CD109" s="63" t="str">
        <f>IF(COUNTA($B109)=0,"",IFERROR(IF(AY109&lt;=VLOOKUP($H109,Listas!$J$2:$L$26,3,0),0,1),"T"))</f>
        <v/>
      </c>
      <c r="CE109" s="63" t="str">
        <f>IF(COUNTA($B109)=0,"",IFERROR(IF(AZ109&lt;=VLOOKUP($H109,Listas!$J$2:$L$26,3,0),0,1),"T"))</f>
        <v/>
      </c>
    </row>
    <row r="110" spans="2:83" x14ac:dyDescent="0.25">
      <c r="B110" s="56"/>
      <c r="C110" s="57"/>
      <c r="D110" s="57"/>
      <c r="E110" s="57"/>
      <c r="F110" s="58"/>
      <c r="G110" s="59"/>
      <c r="H110" s="59"/>
      <c r="I110" s="57"/>
      <c r="J110" s="58"/>
      <c r="K110" s="57"/>
      <c r="L110" s="59"/>
      <c r="M110" s="59"/>
      <c r="N110" s="57"/>
      <c r="O110" s="59"/>
      <c r="P110" s="60"/>
      <c r="Q110" s="61"/>
      <c r="R110" s="62"/>
      <c r="S110" s="63"/>
      <c r="T110" s="63"/>
      <c r="U110" s="88"/>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63" t="str">
        <f>IF(COUNTA($B110)=0,"",IFERROR(IF(V110&lt;=VLOOKUP($H110,Listas!$J$2:$L$26,3,0),0,1),"T"))</f>
        <v/>
      </c>
      <c r="BB110" s="63" t="str">
        <f>IF(COUNTA($B110)=0,"",IFERROR(IF(W110&lt;=VLOOKUP($H110,Listas!$J$2:$L$26,3,0),0,1),"T"))</f>
        <v/>
      </c>
      <c r="BC110" s="63" t="str">
        <f>IF(COUNTA($B110)=0,"",IFERROR(IF(X110&lt;=VLOOKUP($H110,Listas!$J$2:$L$26,3,0),0,1),"T"))</f>
        <v/>
      </c>
      <c r="BD110" s="63" t="str">
        <f>IF(COUNTA($B110)=0,"",IFERROR(IF(Y110&lt;=VLOOKUP($H110,Listas!$J$2:$L$26,3,0),0,1),"T"))</f>
        <v/>
      </c>
      <c r="BE110" s="63" t="str">
        <f>IF(COUNTA($B110)=0,"",IFERROR(IF(Z110&lt;=VLOOKUP($H110,Listas!$J$2:$L$26,3,0),0,1),"T"))</f>
        <v/>
      </c>
      <c r="BF110" s="63" t="str">
        <f>IF(COUNTA($B110)=0,"",IFERROR(IF(AA110&lt;=VLOOKUP($H110,Listas!$J$2:$L$26,3,0),0,1),"T"))</f>
        <v/>
      </c>
      <c r="BG110" s="63" t="str">
        <f>IF(COUNTA($B110)=0,"",IFERROR(IF(AB110&lt;=VLOOKUP($H110,Listas!$J$2:$L$26,3,0),0,1),"T"))</f>
        <v/>
      </c>
      <c r="BH110" s="63" t="str">
        <f>IF(COUNTA($B110)=0,"",IFERROR(IF(AC110&lt;=VLOOKUP($H110,Listas!$J$2:$L$26,3,0),0,1),"T"))</f>
        <v/>
      </c>
      <c r="BI110" s="63" t="str">
        <f>IF(COUNTA($B110)=0,"",IFERROR(IF(AD110&lt;=VLOOKUP($H110,Listas!$J$2:$L$26,3,0),0,1),"T"))</f>
        <v/>
      </c>
      <c r="BJ110" s="63" t="str">
        <f>IF(COUNTA($B110)=0,"",IFERROR(IF(AE110&lt;=VLOOKUP($H110,Listas!$J$2:$L$26,3,0),0,1),"T"))</f>
        <v/>
      </c>
      <c r="BK110" s="63" t="str">
        <f>IF(COUNTA($B110)=0,"",IFERROR(IF(AF110&lt;=VLOOKUP($H110,Listas!$J$2:$L$26,3,0),0,1),"T"))</f>
        <v/>
      </c>
      <c r="BL110" s="63" t="str">
        <f>IF(COUNTA($B110)=0,"",IFERROR(IF(AG110&lt;=VLOOKUP($H110,Listas!$J$2:$L$26,3,0),0,1),"T"))</f>
        <v/>
      </c>
      <c r="BM110" s="63" t="str">
        <f>IF(COUNTA($B110)=0,"",IFERROR(IF(AH110&lt;=VLOOKUP($H110,Listas!$J$2:$L$26,3,0),0,1),"T"))</f>
        <v/>
      </c>
      <c r="BN110" s="63" t="str">
        <f>IF(COUNTA($B110)=0,"",IFERROR(IF(AI110&lt;=VLOOKUP($H110,Listas!$J$2:$L$26,3,0),0,1),"T"))</f>
        <v/>
      </c>
      <c r="BO110" s="63" t="str">
        <f>IF(COUNTA($B110)=0,"",IFERROR(IF(AJ110&lt;=VLOOKUP($H110,Listas!$J$2:$L$26,3,0),0,1),"T"))</f>
        <v/>
      </c>
      <c r="BP110" s="63" t="str">
        <f>IF(COUNTA($B110)=0,"",IFERROR(IF(AK110&lt;=VLOOKUP($H110,Listas!$J$2:$L$26,3,0),0,1),"T"))</f>
        <v/>
      </c>
      <c r="BQ110" s="63" t="str">
        <f>IF(COUNTA($B110)=0,"",IFERROR(IF(AL110&lt;=VLOOKUP($H110,Listas!$J$2:$L$26,3,0),0,1),"T"))</f>
        <v/>
      </c>
      <c r="BR110" s="63" t="str">
        <f>IF(COUNTA($B110)=0,"",IFERROR(IF(AM110&lt;=VLOOKUP($H110,Listas!$J$2:$L$26,3,0),0,1),"T"))</f>
        <v/>
      </c>
      <c r="BS110" s="63" t="str">
        <f>IF(COUNTA($B110)=0,"",IFERROR(IF(AN110&lt;=VLOOKUP($H110,Listas!$J$2:$L$26,3,0),0,1),"T"))</f>
        <v/>
      </c>
      <c r="BT110" s="63" t="str">
        <f>IF(COUNTA($B110)=0,"",IFERROR(IF(AO110&lt;=VLOOKUP($H110,Listas!$J$2:$L$26,3,0),0,1),"T"))</f>
        <v/>
      </c>
      <c r="BU110" s="63" t="str">
        <f>IF(COUNTA($B110)=0,"",IFERROR(IF(AP110&lt;=VLOOKUP($H110,Listas!$J$2:$L$26,3,0),0,1),"T"))</f>
        <v/>
      </c>
      <c r="BV110" s="63" t="str">
        <f>IF(COUNTA($B110)=0,"",IFERROR(IF(AQ110&lt;=VLOOKUP($H110,Listas!$J$2:$L$26,3,0),0,1),"T"))</f>
        <v/>
      </c>
      <c r="BW110" s="63" t="str">
        <f>IF(COUNTA($B110)=0,"",IFERROR(IF(AR110&lt;=VLOOKUP($H110,Listas!$J$2:$L$26,3,0),0,1),"T"))</f>
        <v/>
      </c>
      <c r="BX110" s="63" t="str">
        <f>IF(COUNTA($B110)=0,"",IFERROR(IF(AS110&lt;=VLOOKUP($H110,Listas!$J$2:$L$26,3,0),0,1),"T"))</f>
        <v/>
      </c>
      <c r="BY110" s="63" t="str">
        <f>IF(COUNTA($B110)=0,"",IFERROR(IF(AT110&lt;=VLOOKUP($H110,Listas!$J$2:$L$26,3,0),0,1),"T"))</f>
        <v/>
      </c>
      <c r="BZ110" s="63" t="str">
        <f>IF(COUNTA($B110)=0,"",IFERROR(IF(AU110&lt;=VLOOKUP($H110,Listas!$J$2:$L$26,3,0),0,1),"T"))</f>
        <v/>
      </c>
      <c r="CA110" s="63" t="str">
        <f>IF(COUNTA($B110)=0,"",IFERROR(IF(AV110&lt;=VLOOKUP($H110,Listas!$J$2:$L$26,3,0),0,1),"T"))</f>
        <v/>
      </c>
      <c r="CB110" s="63" t="str">
        <f>IF(COUNTA($B110)=0,"",IFERROR(IF(AW110&lt;=VLOOKUP($H110,Listas!$J$2:$L$26,3,0),0,1),"T"))</f>
        <v/>
      </c>
      <c r="CC110" s="63" t="str">
        <f>IF(COUNTA($B110)=0,"",IFERROR(IF(AX110&lt;=VLOOKUP($H110,Listas!$J$2:$L$26,3,0),0,1),"T"))</f>
        <v/>
      </c>
      <c r="CD110" s="63" t="str">
        <f>IF(COUNTA($B110)=0,"",IFERROR(IF(AY110&lt;=VLOOKUP($H110,Listas!$J$2:$L$26,3,0),0,1),"T"))</f>
        <v/>
      </c>
      <c r="CE110" s="63" t="str">
        <f>IF(COUNTA($B110)=0,"",IFERROR(IF(AZ110&lt;=VLOOKUP($H110,Listas!$J$2:$L$26,3,0),0,1),"T"))</f>
        <v/>
      </c>
    </row>
    <row r="111" spans="2:83" x14ac:dyDescent="0.25">
      <c r="B111" s="56"/>
      <c r="C111" s="57"/>
      <c r="D111" s="57"/>
      <c r="E111" s="57"/>
      <c r="F111" s="58"/>
      <c r="G111" s="59"/>
      <c r="H111" s="59"/>
      <c r="I111" s="57"/>
      <c r="J111" s="58"/>
      <c r="K111" s="57"/>
      <c r="L111" s="59"/>
      <c r="M111" s="59"/>
      <c r="N111" s="57"/>
      <c r="O111" s="59"/>
      <c r="P111" s="60"/>
      <c r="Q111" s="61"/>
      <c r="R111" s="62"/>
      <c r="S111" s="63"/>
      <c r="T111" s="63"/>
      <c r="U111" s="88"/>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63" t="str">
        <f>IF(COUNTA($B111)=0,"",IFERROR(IF(V111&lt;=VLOOKUP($H111,Listas!$J$2:$L$26,3,0),0,1),"T"))</f>
        <v/>
      </c>
      <c r="BB111" s="63" t="str">
        <f>IF(COUNTA($B111)=0,"",IFERROR(IF(W111&lt;=VLOOKUP($H111,Listas!$J$2:$L$26,3,0),0,1),"T"))</f>
        <v/>
      </c>
      <c r="BC111" s="63" t="str">
        <f>IF(COUNTA($B111)=0,"",IFERROR(IF(X111&lt;=VLOOKUP($H111,Listas!$J$2:$L$26,3,0),0,1),"T"))</f>
        <v/>
      </c>
      <c r="BD111" s="63" t="str">
        <f>IF(COUNTA($B111)=0,"",IFERROR(IF(Y111&lt;=VLOOKUP($H111,Listas!$J$2:$L$26,3,0),0,1),"T"))</f>
        <v/>
      </c>
      <c r="BE111" s="63" t="str">
        <f>IF(COUNTA($B111)=0,"",IFERROR(IF(Z111&lt;=VLOOKUP($H111,Listas!$J$2:$L$26,3,0),0,1),"T"))</f>
        <v/>
      </c>
      <c r="BF111" s="63" t="str">
        <f>IF(COUNTA($B111)=0,"",IFERROR(IF(AA111&lt;=VLOOKUP($H111,Listas!$J$2:$L$26,3,0),0,1),"T"))</f>
        <v/>
      </c>
      <c r="BG111" s="63" t="str">
        <f>IF(COUNTA($B111)=0,"",IFERROR(IF(AB111&lt;=VLOOKUP($H111,Listas!$J$2:$L$26,3,0),0,1),"T"))</f>
        <v/>
      </c>
      <c r="BH111" s="63" t="str">
        <f>IF(COUNTA($B111)=0,"",IFERROR(IF(AC111&lt;=VLOOKUP($H111,Listas!$J$2:$L$26,3,0),0,1),"T"))</f>
        <v/>
      </c>
      <c r="BI111" s="63" t="str">
        <f>IF(COUNTA($B111)=0,"",IFERROR(IF(AD111&lt;=VLOOKUP($H111,Listas!$J$2:$L$26,3,0),0,1),"T"))</f>
        <v/>
      </c>
      <c r="BJ111" s="63" t="str">
        <f>IF(COUNTA($B111)=0,"",IFERROR(IF(AE111&lt;=VLOOKUP($H111,Listas!$J$2:$L$26,3,0),0,1),"T"))</f>
        <v/>
      </c>
      <c r="BK111" s="63" t="str">
        <f>IF(COUNTA($B111)=0,"",IFERROR(IF(AF111&lt;=VLOOKUP($H111,Listas!$J$2:$L$26,3,0),0,1),"T"))</f>
        <v/>
      </c>
      <c r="BL111" s="63" t="str">
        <f>IF(COUNTA($B111)=0,"",IFERROR(IF(AG111&lt;=VLOOKUP($H111,Listas!$J$2:$L$26,3,0),0,1),"T"))</f>
        <v/>
      </c>
      <c r="BM111" s="63" t="str">
        <f>IF(COUNTA($B111)=0,"",IFERROR(IF(AH111&lt;=VLOOKUP($H111,Listas!$J$2:$L$26,3,0),0,1),"T"))</f>
        <v/>
      </c>
      <c r="BN111" s="63" t="str">
        <f>IF(COUNTA($B111)=0,"",IFERROR(IF(AI111&lt;=VLOOKUP($H111,Listas!$J$2:$L$26,3,0),0,1),"T"))</f>
        <v/>
      </c>
      <c r="BO111" s="63" t="str">
        <f>IF(COUNTA($B111)=0,"",IFERROR(IF(AJ111&lt;=VLOOKUP($H111,Listas!$J$2:$L$26,3,0),0,1),"T"))</f>
        <v/>
      </c>
      <c r="BP111" s="63" t="str">
        <f>IF(COUNTA($B111)=0,"",IFERROR(IF(AK111&lt;=VLOOKUP($H111,Listas!$J$2:$L$26,3,0),0,1),"T"))</f>
        <v/>
      </c>
      <c r="BQ111" s="63" t="str">
        <f>IF(COUNTA($B111)=0,"",IFERROR(IF(AL111&lt;=VLOOKUP($H111,Listas!$J$2:$L$26,3,0),0,1),"T"))</f>
        <v/>
      </c>
      <c r="BR111" s="63" t="str">
        <f>IF(COUNTA($B111)=0,"",IFERROR(IF(AM111&lt;=VLOOKUP($H111,Listas!$J$2:$L$26,3,0),0,1),"T"))</f>
        <v/>
      </c>
      <c r="BS111" s="63" t="str">
        <f>IF(COUNTA($B111)=0,"",IFERROR(IF(AN111&lt;=VLOOKUP($H111,Listas!$J$2:$L$26,3,0),0,1),"T"))</f>
        <v/>
      </c>
      <c r="BT111" s="63" t="str">
        <f>IF(COUNTA($B111)=0,"",IFERROR(IF(AO111&lt;=VLOOKUP($H111,Listas!$J$2:$L$26,3,0),0,1),"T"))</f>
        <v/>
      </c>
      <c r="BU111" s="63" t="str">
        <f>IF(COUNTA($B111)=0,"",IFERROR(IF(AP111&lt;=VLOOKUP($H111,Listas!$J$2:$L$26,3,0),0,1),"T"))</f>
        <v/>
      </c>
      <c r="BV111" s="63" t="str">
        <f>IF(COUNTA($B111)=0,"",IFERROR(IF(AQ111&lt;=VLOOKUP($H111,Listas!$J$2:$L$26,3,0),0,1),"T"))</f>
        <v/>
      </c>
      <c r="BW111" s="63" t="str">
        <f>IF(COUNTA($B111)=0,"",IFERROR(IF(AR111&lt;=VLOOKUP($H111,Listas!$J$2:$L$26,3,0),0,1),"T"))</f>
        <v/>
      </c>
      <c r="BX111" s="63" t="str">
        <f>IF(COUNTA($B111)=0,"",IFERROR(IF(AS111&lt;=VLOOKUP($H111,Listas!$J$2:$L$26,3,0),0,1),"T"))</f>
        <v/>
      </c>
      <c r="BY111" s="63" t="str">
        <f>IF(COUNTA($B111)=0,"",IFERROR(IF(AT111&lt;=VLOOKUP($H111,Listas!$J$2:$L$26,3,0),0,1),"T"))</f>
        <v/>
      </c>
      <c r="BZ111" s="63" t="str">
        <f>IF(COUNTA($B111)=0,"",IFERROR(IF(AU111&lt;=VLOOKUP($H111,Listas!$J$2:$L$26,3,0),0,1),"T"))</f>
        <v/>
      </c>
      <c r="CA111" s="63" t="str">
        <f>IF(COUNTA($B111)=0,"",IFERROR(IF(AV111&lt;=VLOOKUP($H111,Listas!$J$2:$L$26,3,0),0,1),"T"))</f>
        <v/>
      </c>
      <c r="CB111" s="63" t="str">
        <f>IF(COUNTA($B111)=0,"",IFERROR(IF(AW111&lt;=VLOOKUP($H111,Listas!$J$2:$L$26,3,0),0,1),"T"))</f>
        <v/>
      </c>
      <c r="CC111" s="63" t="str">
        <f>IF(COUNTA($B111)=0,"",IFERROR(IF(AX111&lt;=VLOOKUP($H111,Listas!$J$2:$L$26,3,0),0,1),"T"))</f>
        <v/>
      </c>
      <c r="CD111" s="63" t="str">
        <f>IF(COUNTA($B111)=0,"",IFERROR(IF(AY111&lt;=VLOOKUP($H111,Listas!$J$2:$L$26,3,0),0,1),"T"))</f>
        <v/>
      </c>
      <c r="CE111" s="63" t="str">
        <f>IF(COUNTA($B111)=0,"",IFERROR(IF(AZ111&lt;=VLOOKUP($H111,Listas!$J$2:$L$26,3,0),0,1),"T"))</f>
        <v/>
      </c>
    </row>
    <row r="112" spans="2:83" x14ac:dyDescent="0.25">
      <c r="B112" s="56"/>
      <c r="C112" s="57"/>
      <c r="D112" s="57"/>
      <c r="E112" s="57"/>
      <c r="F112" s="58"/>
      <c r="G112" s="59"/>
      <c r="H112" s="59"/>
      <c r="I112" s="57"/>
      <c r="J112" s="58"/>
      <c r="K112" s="57"/>
      <c r="L112" s="59"/>
      <c r="M112" s="59"/>
      <c r="N112" s="57"/>
      <c r="O112" s="59"/>
      <c r="P112" s="60"/>
      <c r="Q112" s="61"/>
      <c r="R112" s="62"/>
      <c r="S112" s="63"/>
      <c r="T112" s="63"/>
      <c r="U112" s="88"/>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63" t="str">
        <f>IF(COUNTA($B112)=0,"",IFERROR(IF(V112&lt;=VLOOKUP($H112,Listas!$J$2:$L$26,3,0),0,1),"T"))</f>
        <v/>
      </c>
      <c r="BB112" s="63" t="str">
        <f>IF(COUNTA($B112)=0,"",IFERROR(IF(W112&lt;=VLOOKUP($H112,Listas!$J$2:$L$26,3,0),0,1),"T"))</f>
        <v/>
      </c>
      <c r="BC112" s="63" t="str">
        <f>IF(COUNTA($B112)=0,"",IFERROR(IF(X112&lt;=VLOOKUP($H112,Listas!$J$2:$L$26,3,0),0,1),"T"))</f>
        <v/>
      </c>
      <c r="BD112" s="63" t="str">
        <f>IF(COUNTA($B112)=0,"",IFERROR(IF(Y112&lt;=VLOOKUP($H112,Listas!$J$2:$L$26,3,0),0,1),"T"))</f>
        <v/>
      </c>
      <c r="BE112" s="63" t="str">
        <f>IF(COUNTA($B112)=0,"",IFERROR(IF(Z112&lt;=VLOOKUP($H112,Listas!$J$2:$L$26,3,0),0,1),"T"))</f>
        <v/>
      </c>
      <c r="BF112" s="63" t="str">
        <f>IF(COUNTA($B112)=0,"",IFERROR(IF(AA112&lt;=VLOOKUP($H112,Listas!$J$2:$L$26,3,0),0,1),"T"))</f>
        <v/>
      </c>
      <c r="BG112" s="63" t="str">
        <f>IF(COUNTA($B112)=0,"",IFERROR(IF(AB112&lt;=VLOOKUP($H112,Listas!$J$2:$L$26,3,0),0,1),"T"))</f>
        <v/>
      </c>
      <c r="BH112" s="63" t="str">
        <f>IF(COUNTA($B112)=0,"",IFERROR(IF(AC112&lt;=VLOOKUP($H112,Listas!$J$2:$L$26,3,0),0,1),"T"))</f>
        <v/>
      </c>
      <c r="BI112" s="63" t="str">
        <f>IF(COUNTA($B112)=0,"",IFERROR(IF(AD112&lt;=VLOOKUP($H112,Listas!$J$2:$L$26,3,0),0,1),"T"))</f>
        <v/>
      </c>
      <c r="BJ112" s="63" t="str">
        <f>IF(COUNTA($B112)=0,"",IFERROR(IF(AE112&lt;=VLOOKUP($H112,Listas!$J$2:$L$26,3,0),0,1),"T"))</f>
        <v/>
      </c>
      <c r="BK112" s="63" t="str">
        <f>IF(COUNTA($B112)=0,"",IFERROR(IF(AF112&lt;=VLOOKUP($H112,Listas!$J$2:$L$26,3,0),0,1),"T"))</f>
        <v/>
      </c>
      <c r="BL112" s="63" t="str">
        <f>IF(COUNTA($B112)=0,"",IFERROR(IF(AG112&lt;=VLOOKUP($H112,Listas!$J$2:$L$26,3,0),0,1),"T"))</f>
        <v/>
      </c>
      <c r="BM112" s="63" t="str">
        <f>IF(COUNTA($B112)=0,"",IFERROR(IF(AH112&lt;=VLOOKUP($H112,Listas!$J$2:$L$26,3,0),0,1),"T"))</f>
        <v/>
      </c>
      <c r="BN112" s="63" t="str">
        <f>IF(COUNTA($B112)=0,"",IFERROR(IF(AI112&lt;=VLOOKUP($H112,Listas!$J$2:$L$26,3,0),0,1),"T"))</f>
        <v/>
      </c>
      <c r="BO112" s="63" t="str">
        <f>IF(COUNTA($B112)=0,"",IFERROR(IF(AJ112&lt;=VLOOKUP($H112,Listas!$J$2:$L$26,3,0),0,1),"T"))</f>
        <v/>
      </c>
      <c r="BP112" s="63" t="str">
        <f>IF(COUNTA($B112)=0,"",IFERROR(IF(AK112&lt;=VLOOKUP($H112,Listas!$J$2:$L$26,3,0),0,1),"T"))</f>
        <v/>
      </c>
      <c r="BQ112" s="63" t="str">
        <f>IF(COUNTA($B112)=0,"",IFERROR(IF(AL112&lt;=VLOOKUP($H112,Listas!$J$2:$L$26,3,0),0,1),"T"))</f>
        <v/>
      </c>
      <c r="BR112" s="63" t="str">
        <f>IF(COUNTA($B112)=0,"",IFERROR(IF(AM112&lt;=VLOOKUP($H112,Listas!$J$2:$L$26,3,0),0,1),"T"))</f>
        <v/>
      </c>
      <c r="BS112" s="63" t="str">
        <f>IF(COUNTA($B112)=0,"",IFERROR(IF(AN112&lt;=VLOOKUP($H112,Listas!$J$2:$L$26,3,0),0,1),"T"))</f>
        <v/>
      </c>
      <c r="BT112" s="63" t="str">
        <f>IF(COUNTA($B112)=0,"",IFERROR(IF(AO112&lt;=VLOOKUP($H112,Listas!$J$2:$L$26,3,0),0,1),"T"))</f>
        <v/>
      </c>
      <c r="BU112" s="63" t="str">
        <f>IF(COUNTA($B112)=0,"",IFERROR(IF(AP112&lt;=VLOOKUP($H112,Listas!$J$2:$L$26,3,0),0,1),"T"))</f>
        <v/>
      </c>
      <c r="BV112" s="63" t="str">
        <f>IF(COUNTA($B112)=0,"",IFERROR(IF(AQ112&lt;=VLOOKUP($H112,Listas!$J$2:$L$26,3,0),0,1),"T"))</f>
        <v/>
      </c>
      <c r="BW112" s="63" t="str">
        <f>IF(COUNTA($B112)=0,"",IFERROR(IF(AR112&lt;=VLOOKUP($H112,Listas!$J$2:$L$26,3,0),0,1),"T"))</f>
        <v/>
      </c>
      <c r="BX112" s="63" t="str">
        <f>IF(COUNTA($B112)=0,"",IFERROR(IF(AS112&lt;=VLOOKUP($H112,Listas!$J$2:$L$26,3,0),0,1),"T"))</f>
        <v/>
      </c>
      <c r="BY112" s="63" t="str">
        <f>IF(COUNTA($B112)=0,"",IFERROR(IF(AT112&lt;=VLOOKUP($H112,Listas!$J$2:$L$26,3,0),0,1),"T"))</f>
        <v/>
      </c>
      <c r="BZ112" s="63" t="str">
        <f>IF(COUNTA($B112)=0,"",IFERROR(IF(AU112&lt;=VLOOKUP($H112,Listas!$J$2:$L$26,3,0),0,1),"T"))</f>
        <v/>
      </c>
      <c r="CA112" s="63" t="str">
        <f>IF(COUNTA($B112)=0,"",IFERROR(IF(AV112&lt;=VLOOKUP($H112,Listas!$J$2:$L$26,3,0),0,1),"T"))</f>
        <v/>
      </c>
      <c r="CB112" s="63" t="str">
        <f>IF(COUNTA($B112)=0,"",IFERROR(IF(AW112&lt;=VLOOKUP($H112,Listas!$J$2:$L$26,3,0),0,1),"T"))</f>
        <v/>
      </c>
      <c r="CC112" s="63" t="str">
        <f>IF(COUNTA($B112)=0,"",IFERROR(IF(AX112&lt;=VLOOKUP($H112,Listas!$J$2:$L$26,3,0),0,1),"T"))</f>
        <v/>
      </c>
      <c r="CD112" s="63" t="str">
        <f>IF(COUNTA($B112)=0,"",IFERROR(IF(AY112&lt;=VLOOKUP($H112,Listas!$J$2:$L$26,3,0),0,1),"T"))</f>
        <v/>
      </c>
      <c r="CE112" s="63" t="str">
        <f>IF(COUNTA($B112)=0,"",IFERROR(IF(AZ112&lt;=VLOOKUP($H112,Listas!$J$2:$L$26,3,0),0,1),"T"))</f>
        <v/>
      </c>
    </row>
    <row r="113" spans="2:83" x14ac:dyDescent="0.25">
      <c r="B113" s="56"/>
      <c r="C113" s="57"/>
      <c r="D113" s="57"/>
      <c r="E113" s="57"/>
      <c r="F113" s="58"/>
      <c r="G113" s="59"/>
      <c r="H113" s="59"/>
      <c r="I113" s="57"/>
      <c r="J113" s="58"/>
      <c r="K113" s="57"/>
      <c r="L113" s="59"/>
      <c r="M113" s="59"/>
      <c r="N113" s="57"/>
      <c r="O113" s="59"/>
      <c r="P113" s="60"/>
      <c r="Q113" s="61"/>
      <c r="R113" s="62"/>
      <c r="S113" s="63"/>
      <c r="T113" s="63"/>
      <c r="U113" s="88"/>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63" t="str">
        <f>IF(COUNTA($B113)=0,"",IFERROR(IF(V113&lt;=VLOOKUP($H113,Listas!$J$2:$L$26,3,0),0,1),"T"))</f>
        <v/>
      </c>
      <c r="BB113" s="63" t="str">
        <f>IF(COUNTA($B113)=0,"",IFERROR(IF(W113&lt;=VLOOKUP($H113,Listas!$J$2:$L$26,3,0),0,1),"T"))</f>
        <v/>
      </c>
      <c r="BC113" s="63" t="str">
        <f>IF(COUNTA($B113)=0,"",IFERROR(IF(X113&lt;=VLOOKUP($H113,Listas!$J$2:$L$26,3,0),0,1),"T"))</f>
        <v/>
      </c>
      <c r="BD113" s="63" t="str">
        <f>IF(COUNTA($B113)=0,"",IFERROR(IF(Y113&lt;=VLOOKUP($H113,Listas!$J$2:$L$26,3,0),0,1),"T"))</f>
        <v/>
      </c>
      <c r="BE113" s="63" t="str">
        <f>IF(COUNTA($B113)=0,"",IFERROR(IF(Z113&lt;=VLOOKUP($H113,Listas!$J$2:$L$26,3,0),0,1),"T"))</f>
        <v/>
      </c>
      <c r="BF113" s="63" t="str">
        <f>IF(COUNTA($B113)=0,"",IFERROR(IF(AA113&lt;=VLOOKUP($H113,Listas!$J$2:$L$26,3,0),0,1),"T"))</f>
        <v/>
      </c>
      <c r="BG113" s="63" t="str">
        <f>IF(COUNTA($B113)=0,"",IFERROR(IF(AB113&lt;=VLOOKUP($H113,Listas!$J$2:$L$26,3,0),0,1),"T"))</f>
        <v/>
      </c>
      <c r="BH113" s="63" t="str">
        <f>IF(COUNTA($B113)=0,"",IFERROR(IF(AC113&lt;=VLOOKUP($H113,Listas!$J$2:$L$26,3,0),0,1),"T"))</f>
        <v/>
      </c>
      <c r="BI113" s="63" t="str">
        <f>IF(COUNTA($B113)=0,"",IFERROR(IF(AD113&lt;=VLOOKUP($H113,Listas!$J$2:$L$26,3,0),0,1),"T"))</f>
        <v/>
      </c>
      <c r="BJ113" s="63" t="str">
        <f>IF(COUNTA($B113)=0,"",IFERROR(IF(AE113&lt;=VLOOKUP($H113,Listas!$J$2:$L$26,3,0),0,1),"T"))</f>
        <v/>
      </c>
      <c r="BK113" s="63" t="str">
        <f>IF(COUNTA($B113)=0,"",IFERROR(IF(AF113&lt;=VLOOKUP($H113,Listas!$J$2:$L$26,3,0),0,1),"T"))</f>
        <v/>
      </c>
      <c r="BL113" s="63" t="str">
        <f>IF(COUNTA($B113)=0,"",IFERROR(IF(AG113&lt;=VLOOKUP($H113,Listas!$J$2:$L$26,3,0),0,1),"T"))</f>
        <v/>
      </c>
      <c r="BM113" s="63" t="str">
        <f>IF(COUNTA($B113)=0,"",IFERROR(IF(AH113&lt;=VLOOKUP($H113,Listas!$J$2:$L$26,3,0),0,1),"T"))</f>
        <v/>
      </c>
      <c r="BN113" s="63" t="str">
        <f>IF(COUNTA($B113)=0,"",IFERROR(IF(AI113&lt;=VLOOKUP($H113,Listas!$J$2:$L$26,3,0),0,1),"T"))</f>
        <v/>
      </c>
      <c r="BO113" s="63" t="str">
        <f>IF(COUNTA($B113)=0,"",IFERROR(IF(AJ113&lt;=VLOOKUP($H113,Listas!$J$2:$L$26,3,0),0,1),"T"))</f>
        <v/>
      </c>
      <c r="BP113" s="63" t="str">
        <f>IF(COUNTA($B113)=0,"",IFERROR(IF(AK113&lt;=VLOOKUP($H113,Listas!$J$2:$L$26,3,0),0,1),"T"))</f>
        <v/>
      </c>
      <c r="BQ113" s="63" t="str">
        <f>IF(COUNTA($B113)=0,"",IFERROR(IF(AL113&lt;=VLOOKUP($H113,Listas!$J$2:$L$26,3,0),0,1),"T"))</f>
        <v/>
      </c>
      <c r="BR113" s="63" t="str">
        <f>IF(COUNTA($B113)=0,"",IFERROR(IF(AM113&lt;=VLOOKUP($H113,Listas!$J$2:$L$26,3,0),0,1),"T"))</f>
        <v/>
      </c>
      <c r="BS113" s="63" t="str">
        <f>IF(COUNTA($B113)=0,"",IFERROR(IF(AN113&lt;=VLOOKUP($H113,Listas!$J$2:$L$26,3,0),0,1),"T"))</f>
        <v/>
      </c>
      <c r="BT113" s="63" t="str">
        <f>IF(COUNTA($B113)=0,"",IFERROR(IF(AO113&lt;=VLOOKUP($H113,Listas!$J$2:$L$26,3,0),0,1),"T"))</f>
        <v/>
      </c>
      <c r="BU113" s="63" t="str">
        <f>IF(COUNTA($B113)=0,"",IFERROR(IF(AP113&lt;=VLOOKUP($H113,Listas!$J$2:$L$26,3,0),0,1),"T"))</f>
        <v/>
      </c>
      <c r="BV113" s="63" t="str">
        <f>IF(COUNTA($B113)=0,"",IFERROR(IF(AQ113&lt;=VLOOKUP($H113,Listas!$J$2:$L$26,3,0),0,1),"T"))</f>
        <v/>
      </c>
      <c r="BW113" s="63" t="str">
        <f>IF(COUNTA($B113)=0,"",IFERROR(IF(AR113&lt;=VLOOKUP($H113,Listas!$J$2:$L$26,3,0),0,1),"T"))</f>
        <v/>
      </c>
      <c r="BX113" s="63" t="str">
        <f>IF(COUNTA($B113)=0,"",IFERROR(IF(AS113&lt;=VLOOKUP($H113,Listas!$J$2:$L$26,3,0),0,1),"T"))</f>
        <v/>
      </c>
      <c r="BY113" s="63" t="str">
        <f>IF(COUNTA($B113)=0,"",IFERROR(IF(AT113&lt;=VLOOKUP($H113,Listas!$J$2:$L$26,3,0),0,1),"T"))</f>
        <v/>
      </c>
      <c r="BZ113" s="63" t="str">
        <f>IF(COUNTA($B113)=0,"",IFERROR(IF(AU113&lt;=VLOOKUP($H113,Listas!$J$2:$L$26,3,0),0,1),"T"))</f>
        <v/>
      </c>
      <c r="CA113" s="63" t="str">
        <f>IF(COUNTA($B113)=0,"",IFERROR(IF(AV113&lt;=VLOOKUP($H113,Listas!$J$2:$L$26,3,0),0,1),"T"))</f>
        <v/>
      </c>
      <c r="CB113" s="63" t="str">
        <f>IF(COUNTA($B113)=0,"",IFERROR(IF(AW113&lt;=VLOOKUP($H113,Listas!$J$2:$L$26,3,0),0,1),"T"))</f>
        <v/>
      </c>
      <c r="CC113" s="63" t="str">
        <f>IF(COUNTA($B113)=0,"",IFERROR(IF(AX113&lt;=VLOOKUP($H113,Listas!$J$2:$L$26,3,0),0,1),"T"))</f>
        <v/>
      </c>
      <c r="CD113" s="63" t="str">
        <f>IF(COUNTA($B113)=0,"",IFERROR(IF(AY113&lt;=VLOOKUP($H113,Listas!$J$2:$L$26,3,0),0,1),"T"))</f>
        <v/>
      </c>
      <c r="CE113" s="63" t="str">
        <f>IF(COUNTA($B113)=0,"",IFERROR(IF(AZ113&lt;=VLOOKUP($H113,Listas!$J$2:$L$26,3,0),0,1),"T"))</f>
        <v/>
      </c>
    </row>
    <row r="114" spans="2:83" x14ac:dyDescent="0.25">
      <c r="B114" s="56"/>
      <c r="C114" s="57"/>
      <c r="D114" s="57"/>
      <c r="E114" s="57"/>
      <c r="F114" s="58"/>
      <c r="G114" s="59"/>
      <c r="H114" s="59"/>
      <c r="I114" s="57"/>
      <c r="J114" s="58"/>
      <c r="K114" s="57"/>
      <c r="L114" s="59"/>
      <c r="M114" s="59"/>
      <c r="N114" s="57"/>
      <c r="O114" s="59"/>
      <c r="P114" s="60"/>
      <c r="Q114" s="61"/>
      <c r="R114" s="62"/>
      <c r="S114" s="63"/>
      <c r="T114" s="63"/>
      <c r="U114" s="88"/>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63" t="str">
        <f>IF(COUNTA($B114)=0,"",IFERROR(IF(V114&lt;=VLOOKUP($H114,Listas!$J$2:$L$26,3,0),0,1),"T"))</f>
        <v/>
      </c>
      <c r="BB114" s="63" t="str">
        <f>IF(COUNTA($B114)=0,"",IFERROR(IF(W114&lt;=VLOOKUP($H114,Listas!$J$2:$L$26,3,0),0,1),"T"))</f>
        <v/>
      </c>
      <c r="BC114" s="63" t="str">
        <f>IF(COUNTA($B114)=0,"",IFERROR(IF(X114&lt;=VLOOKUP($H114,Listas!$J$2:$L$26,3,0),0,1),"T"))</f>
        <v/>
      </c>
      <c r="BD114" s="63" t="str">
        <f>IF(COUNTA($B114)=0,"",IFERROR(IF(Y114&lt;=VLOOKUP($H114,Listas!$J$2:$L$26,3,0),0,1),"T"))</f>
        <v/>
      </c>
      <c r="BE114" s="63" t="str">
        <f>IF(COUNTA($B114)=0,"",IFERROR(IF(Z114&lt;=VLOOKUP($H114,Listas!$J$2:$L$26,3,0),0,1),"T"))</f>
        <v/>
      </c>
      <c r="BF114" s="63" t="str">
        <f>IF(COUNTA($B114)=0,"",IFERROR(IF(AA114&lt;=VLOOKUP($H114,Listas!$J$2:$L$26,3,0),0,1),"T"))</f>
        <v/>
      </c>
      <c r="BG114" s="63" t="str">
        <f>IF(COUNTA($B114)=0,"",IFERROR(IF(AB114&lt;=VLOOKUP($H114,Listas!$J$2:$L$26,3,0),0,1),"T"))</f>
        <v/>
      </c>
      <c r="BH114" s="63" t="str">
        <f>IF(COUNTA($B114)=0,"",IFERROR(IF(AC114&lt;=VLOOKUP($H114,Listas!$J$2:$L$26,3,0),0,1),"T"))</f>
        <v/>
      </c>
      <c r="BI114" s="63" t="str">
        <f>IF(COUNTA($B114)=0,"",IFERROR(IF(AD114&lt;=VLOOKUP($H114,Listas!$J$2:$L$26,3,0),0,1),"T"))</f>
        <v/>
      </c>
      <c r="BJ114" s="63" t="str">
        <f>IF(COUNTA($B114)=0,"",IFERROR(IF(AE114&lt;=VLOOKUP($H114,Listas!$J$2:$L$26,3,0),0,1),"T"))</f>
        <v/>
      </c>
      <c r="BK114" s="63" t="str">
        <f>IF(COUNTA($B114)=0,"",IFERROR(IF(AF114&lt;=VLOOKUP($H114,Listas!$J$2:$L$26,3,0),0,1),"T"))</f>
        <v/>
      </c>
      <c r="BL114" s="63" t="str">
        <f>IF(COUNTA($B114)=0,"",IFERROR(IF(AG114&lt;=VLOOKUP($H114,Listas!$J$2:$L$26,3,0),0,1),"T"))</f>
        <v/>
      </c>
      <c r="BM114" s="63" t="str">
        <f>IF(COUNTA($B114)=0,"",IFERROR(IF(AH114&lt;=VLOOKUP($H114,Listas!$J$2:$L$26,3,0),0,1),"T"))</f>
        <v/>
      </c>
      <c r="BN114" s="63" t="str">
        <f>IF(COUNTA($B114)=0,"",IFERROR(IF(AI114&lt;=VLOOKUP($H114,Listas!$J$2:$L$26,3,0),0,1),"T"))</f>
        <v/>
      </c>
      <c r="BO114" s="63" t="str">
        <f>IF(COUNTA($B114)=0,"",IFERROR(IF(AJ114&lt;=VLOOKUP($H114,Listas!$J$2:$L$26,3,0),0,1),"T"))</f>
        <v/>
      </c>
      <c r="BP114" s="63" t="str">
        <f>IF(COUNTA($B114)=0,"",IFERROR(IF(AK114&lt;=VLOOKUP($H114,Listas!$J$2:$L$26,3,0),0,1),"T"))</f>
        <v/>
      </c>
      <c r="BQ114" s="63" t="str">
        <f>IF(COUNTA($B114)=0,"",IFERROR(IF(AL114&lt;=VLOOKUP($H114,Listas!$J$2:$L$26,3,0),0,1),"T"))</f>
        <v/>
      </c>
      <c r="BR114" s="63" t="str">
        <f>IF(COUNTA($B114)=0,"",IFERROR(IF(AM114&lt;=VLOOKUP($H114,Listas!$J$2:$L$26,3,0),0,1),"T"))</f>
        <v/>
      </c>
      <c r="BS114" s="63" t="str">
        <f>IF(COUNTA($B114)=0,"",IFERROR(IF(AN114&lt;=VLOOKUP($H114,Listas!$J$2:$L$26,3,0),0,1),"T"))</f>
        <v/>
      </c>
      <c r="BT114" s="63" t="str">
        <f>IF(COUNTA($B114)=0,"",IFERROR(IF(AO114&lt;=VLOOKUP($H114,Listas!$J$2:$L$26,3,0),0,1),"T"))</f>
        <v/>
      </c>
      <c r="BU114" s="63" t="str">
        <f>IF(COUNTA($B114)=0,"",IFERROR(IF(AP114&lt;=VLOOKUP($H114,Listas!$J$2:$L$26,3,0),0,1),"T"))</f>
        <v/>
      </c>
      <c r="BV114" s="63" t="str">
        <f>IF(COUNTA($B114)=0,"",IFERROR(IF(AQ114&lt;=VLOOKUP($H114,Listas!$J$2:$L$26,3,0),0,1),"T"))</f>
        <v/>
      </c>
      <c r="BW114" s="63" t="str">
        <f>IF(COUNTA($B114)=0,"",IFERROR(IF(AR114&lt;=VLOOKUP($H114,Listas!$J$2:$L$26,3,0),0,1),"T"))</f>
        <v/>
      </c>
      <c r="BX114" s="63" t="str">
        <f>IF(COUNTA($B114)=0,"",IFERROR(IF(AS114&lt;=VLOOKUP($H114,Listas!$J$2:$L$26,3,0),0,1),"T"))</f>
        <v/>
      </c>
      <c r="BY114" s="63" t="str">
        <f>IF(COUNTA($B114)=0,"",IFERROR(IF(AT114&lt;=VLOOKUP($H114,Listas!$J$2:$L$26,3,0),0,1),"T"))</f>
        <v/>
      </c>
      <c r="BZ114" s="63" t="str">
        <f>IF(COUNTA($B114)=0,"",IFERROR(IF(AU114&lt;=VLOOKUP($H114,Listas!$J$2:$L$26,3,0),0,1),"T"))</f>
        <v/>
      </c>
      <c r="CA114" s="63" t="str">
        <f>IF(COUNTA($B114)=0,"",IFERROR(IF(AV114&lt;=VLOOKUP($H114,Listas!$J$2:$L$26,3,0),0,1),"T"))</f>
        <v/>
      </c>
      <c r="CB114" s="63" t="str">
        <f>IF(COUNTA($B114)=0,"",IFERROR(IF(AW114&lt;=VLOOKUP($H114,Listas!$J$2:$L$26,3,0),0,1),"T"))</f>
        <v/>
      </c>
      <c r="CC114" s="63" t="str">
        <f>IF(COUNTA($B114)=0,"",IFERROR(IF(AX114&lt;=VLOOKUP($H114,Listas!$J$2:$L$26,3,0),0,1),"T"))</f>
        <v/>
      </c>
      <c r="CD114" s="63" t="str">
        <f>IF(COUNTA($B114)=0,"",IFERROR(IF(AY114&lt;=VLOOKUP($H114,Listas!$J$2:$L$26,3,0),0,1),"T"))</f>
        <v/>
      </c>
      <c r="CE114" s="63" t="str">
        <f>IF(COUNTA($B114)=0,"",IFERROR(IF(AZ114&lt;=VLOOKUP($H114,Listas!$J$2:$L$26,3,0),0,1),"T"))</f>
        <v/>
      </c>
    </row>
    <row r="115" spans="2:83" x14ac:dyDescent="0.25">
      <c r="B115" s="56"/>
      <c r="C115" s="57"/>
      <c r="D115" s="57"/>
      <c r="E115" s="57"/>
      <c r="F115" s="58"/>
      <c r="G115" s="59"/>
      <c r="H115" s="59"/>
      <c r="I115" s="57"/>
      <c r="J115" s="58"/>
      <c r="K115" s="57"/>
      <c r="L115" s="59"/>
      <c r="M115" s="59"/>
      <c r="N115" s="57"/>
      <c r="O115" s="59"/>
      <c r="P115" s="60"/>
      <c r="Q115" s="61"/>
      <c r="R115" s="62"/>
      <c r="S115" s="63"/>
      <c r="T115" s="63"/>
      <c r="U115" s="88"/>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63" t="str">
        <f>IF(COUNTA($B115)=0,"",IFERROR(IF(V115&lt;=VLOOKUP($H115,Listas!$J$2:$L$26,3,0),0,1),"T"))</f>
        <v/>
      </c>
      <c r="BB115" s="63" t="str">
        <f>IF(COUNTA($B115)=0,"",IFERROR(IF(W115&lt;=VLOOKUP($H115,Listas!$J$2:$L$26,3,0),0,1),"T"))</f>
        <v/>
      </c>
      <c r="BC115" s="63" t="str">
        <f>IF(COUNTA($B115)=0,"",IFERROR(IF(X115&lt;=VLOOKUP($H115,Listas!$J$2:$L$26,3,0),0,1),"T"))</f>
        <v/>
      </c>
      <c r="BD115" s="63" t="str">
        <f>IF(COUNTA($B115)=0,"",IFERROR(IF(Y115&lt;=VLOOKUP($H115,Listas!$J$2:$L$26,3,0),0,1),"T"))</f>
        <v/>
      </c>
      <c r="BE115" s="63" t="str">
        <f>IF(COUNTA($B115)=0,"",IFERROR(IF(Z115&lt;=VLOOKUP($H115,Listas!$J$2:$L$26,3,0),0,1),"T"))</f>
        <v/>
      </c>
      <c r="BF115" s="63" t="str">
        <f>IF(COUNTA($B115)=0,"",IFERROR(IF(AA115&lt;=VLOOKUP($H115,Listas!$J$2:$L$26,3,0),0,1),"T"))</f>
        <v/>
      </c>
      <c r="BG115" s="63" t="str">
        <f>IF(COUNTA($B115)=0,"",IFERROR(IF(AB115&lt;=VLOOKUP($H115,Listas!$J$2:$L$26,3,0),0,1),"T"))</f>
        <v/>
      </c>
      <c r="BH115" s="63" t="str">
        <f>IF(COUNTA($B115)=0,"",IFERROR(IF(AC115&lt;=VLOOKUP($H115,Listas!$J$2:$L$26,3,0),0,1),"T"))</f>
        <v/>
      </c>
      <c r="BI115" s="63" t="str">
        <f>IF(COUNTA($B115)=0,"",IFERROR(IF(AD115&lt;=VLOOKUP($H115,Listas!$J$2:$L$26,3,0),0,1),"T"))</f>
        <v/>
      </c>
      <c r="BJ115" s="63" t="str">
        <f>IF(COUNTA($B115)=0,"",IFERROR(IF(AE115&lt;=VLOOKUP($H115,Listas!$J$2:$L$26,3,0),0,1),"T"))</f>
        <v/>
      </c>
      <c r="BK115" s="63" t="str">
        <f>IF(COUNTA($B115)=0,"",IFERROR(IF(AF115&lt;=VLOOKUP($H115,Listas!$J$2:$L$26,3,0),0,1),"T"))</f>
        <v/>
      </c>
      <c r="BL115" s="63" t="str">
        <f>IF(COUNTA($B115)=0,"",IFERROR(IF(AG115&lt;=VLOOKUP($H115,Listas!$J$2:$L$26,3,0),0,1),"T"))</f>
        <v/>
      </c>
      <c r="BM115" s="63" t="str">
        <f>IF(COUNTA($B115)=0,"",IFERROR(IF(AH115&lt;=VLOOKUP($H115,Listas!$J$2:$L$26,3,0),0,1),"T"))</f>
        <v/>
      </c>
      <c r="BN115" s="63" t="str">
        <f>IF(COUNTA($B115)=0,"",IFERROR(IF(AI115&lt;=VLOOKUP($H115,Listas!$J$2:$L$26,3,0),0,1),"T"))</f>
        <v/>
      </c>
      <c r="BO115" s="63" t="str">
        <f>IF(COUNTA($B115)=0,"",IFERROR(IF(AJ115&lt;=VLOOKUP($H115,Listas!$J$2:$L$26,3,0),0,1),"T"))</f>
        <v/>
      </c>
      <c r="BP115" s="63" t="str">
        <f>IF(COUNTA($B115)=0,"",IFERROR(IF(AK115&lt;=VLOOKUP($H115,Listas!$J$2:$L$26,3,0),0,1),"T"))</f>
        <v/>
      </c>
      <c r="BQ115" s="63" t="str">
        <f>IF(COUNTA($B115)=0,"",IFERROR(IF(AL115&lt;=VLOOKUP($H115,Listas!$J$2:$L$26,3,0),0,1),"T"))</f>
        <v/>
      </c>
      <c r="BR115" s="63" t="str">
        <f>IF(COUNTA($B115)=0,"",IFERROR(IF(AM115&lt;=VLOOKUP($H115,Listas!$J$2:$L$26,3,0),0,1),"T"))</f>
        <v/>
      </c>
      <c r="BS115" s="63" t="str">
        <f>IF(COUNTA($B115)=0,"",IFERROR(IF(AN115&lt;=VLOOKUP($H115,Listas!$J$2:$L$26,3,0),0,1),"T"))</f>
        <v/>
      </c>
      <c r="BT115" s="63" t="str">
        <f>IF(COUNTA($B115)=0,"",IFERROR(IF(AO115&lt;=VLOOKUP($H115,Listas!$J$2:$L$26,3,0),0,1),"T"))</f>
        <v/>
      </c>
      <c r="BU115" s="63" t="str">
        <f>IF(COUNTA($B115)=0,"",IFERROR(IF(AP115&lt;=VLOOKUP($H115,Listas!$J$2:$L$26,3,0),0,1),"T"))</f>
        <v/>
      </c>
      <c r="BV115" s="63" t="str">
        <f>IF(COUNTA($B115)=0,"",IFERROR(IF(AQ115&lt;=VLOOKUP($H115,Listas!$J$2:$L$26,3,0),0,1),"T"))</f>
        <v/>
      </c>
      <c r="BW115" s="63" t="str">
        <f>IF(COUNTA($B115)=0,"",IFERROR(IF(AR115&lt;=VLOOKUP($H115,Listas!$J$2:$L$26,3,0),0,1),"T"))</f>
        <v/>
      </c>
      <c r="BX115" s="63" t="str">
        <f>IF(COUNTA($B115)=0,"",IFERROR(IF(AS115&lt;=VLOOKUP($H115,Listas!$J$2:$L$26,3,0),0,1),"T"))</f>
        <v/>
      </c>
      <c r="BY115" s="63" t="str">
        <f>IF(COUNTA($B115)=0,"",IFERROR(IF(AT115&lt;=VLOOKUP($H115,Listas!$J$2:$L$26,3,0),0,1),"T"))</f>
        <v/>
      </c>
      <c r="BZ115" s="63" t="str">
        <f>IF(COUNTA($B115)=0,"",IFERROR(IF(AU115&lt;=VLOOKUP($H115,Listas!$J$2:$L$26,3,0),0,1),"T"))</f>
        <v/>
      </c>
      <c r="CA115" s="63" t="str">
        <f>IF(COUNTA($B115)=0,"",IFERROR(IF(AV115&lt;=VLOOKUP($H115,Listas!$J$2:$L$26,3,0),0,1),"T"))</f>
        <v/>
      </c>
      <c r="CB115" s="63" t="str">
        <f>IF(COUNTA($B115)=0,"",IFERROR(IF(AW115&lt;=VLOOKUP($H115,Listas!$J$2:$L$26,3,0),0,1),"T"))</f>
        <v/>
      </c>
      <c r="CC115" s="63" t="str">
        <f>IF(COUNTA($B115)=0,"",IFERROR(IF(AX115&lt;=VLOOKUP($H115,Listas!$J$2:$L$26,3,0),0,1),"T"))</f>
        <v/>
      </c>
      <c r="CD115" s="63" t="str">
        <f>IF(COUNTA($B115)=0,"",IFERROR(IF(AY115&lt;=VLOOKUP($H115,Listas!$J$2:$L$26,3,0),0,1),"T"))</f>
        <v/>
      </c>
      <c r="CE115" s="63" t="str">
        <f>IF(COUNTA($B115)=0,"",IFERROR(IF(AZ115&lt;=VLOOKUP($H115,Listas!$J$2:$L$26,3,0),0,1),"T"))</f>
        <v/>
      </c>
    </row>
    <row r="116" spans="2:83" x14ac:dyDescent="0.25">
      <c r="B116" s="56"/>
      <c r="C116" s="57"/>
      <c r="D116" s="57"/>
      <c r="E116" s="57"/>
      <c r="F116" s="58"/>
      <c r="G116" s="59"/>
      <c r="H116" s="59"/>
      <c r="I116" s="57"/>
      <c r="J116" s="58"/>
      <c r="K116" s="57"/>
      <c r="L116" s="59"/>
      <c r="M116" s="59"/>
      <c r="N116" s="57"/>
      <c r="O116" s="59"/>
      <c r="P116" s="60"/>
      <c r="Q116" s="61"/>
      <c r="R116" s="62"/>
      <c r="S116" s="63"/>
      <c r="T116" s="63"/>
      <c r="U116" s="88"/>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63" t="str">
        <f>IF(COUNTA($B116)=0,"",IFERROR(IF(V116&lt;=VLOOKUP($H116,Listas!$J$2:$L$26,3,0),0,1),"T"))</f>
        <v/>
      </c>
      <c r="BB116" s="63" t="str">
        <f>IF(COUNTA($B116)=0,"",IFERROR(IF(W116&lt;=VLOOKUP($H116,Listas!$J$2:$L$26,3,0),0,1),"T"))</f>
        <v/>
      </c>
      <c r="BC116" s="63" t="str">
        <f>IF(COUNTA($B116)=0,"",IFERROR(IF(X116&lt;=VLOOKUP($H116,Listas!$J$2:$L$26,3,0),0,1),"T"))</f>
        <v/>
      </c>
      <c r="BD116" s="63" t="str">
        <f>IF(COUNTA($B116)=0,"",IFERROR(IF(Y116&lt;=VLOOKUP($H116,Listas!$J$2:$L$26,3,0),0,1),"T"))</f>
        <v/>
      </c>
      <c r="BE116" s="63" t="str">
        <f>IF(COUNTA($B116)=0,"",IFERROR(IF(Z116&lt;=VLOOKUP($H116,Listas!$J$2:$L$26,3,0),0,1),"T"))</f>
        <v/>
      </c>
      <c r="BF116" s="63" t="str">
        <f>IF(COUNTA($B116)=0,"",IFERROR(IF(AA116&lt;=VLOOKUP($H116,Listas!$J$2:$L$26,3,0),0,1),"T"))</f>
        <v/>
      </c>
      <c r="BG116" s="63" t="str">
        <f>IF(COUNTA($B116)=0,"",IFERROR(IF(AB116&lt;=VLOOKUP($H116,Listas!$J$2:$L$26,3,0),0,1),"T"))</f>
        <v/>
      </c>
      <c r="BH116" s="63" t="str">
        <f>IF(COUNTA($B116)=0,"",IFERROR(IF(AC116&lt;=VLOOKUP($H116,Listas!$J$2:$L$26,3,0),0,1),"T"))</f>
        <v/>
      </c>
      <c r="BI116" s="63" t="str">
        <f>IF(COUNTA($B116)=0,"",IFERROR(IF(AD116&lt;=VLOOKUP($H116,Listas!$J$2:$L$26,3,0),0,1),"T"))</f>
        <v/>
      </c>
      <c r="BJ116" s="63" t="str">
        <f>IF(COUNTA($B116)=0,"",IFERROR(IF(AE116&lt;=VLOOKUP($H116,Listas!$J$2:$L$26,3,0),0,1),"T"))</f>
        <v/>
      </c>
      <c r="BK116" s="63" t="str">
        <f>IF(COUNTA($B116)=0,"",IFERROR(IF(AF116&lt;=VLOOKUP($H116,Listas!$J$2:$L$26,3,0),0,1),"T"))</f>
        <v/>
      </c>
      <c r="BL116" s="63" t="str">
        <f>IF(COUNTA($B116)=0,"",IFERROR(IF(AG116&lt;=VLOOKUP($H116,Listas!$J$2:$L$26,3,0),0,1),"T"))</f>
        <v/>
      </c>
      <c r="BM116" s="63" t="str">
        <f>IF(COUNTA($B116)=0,"",IFERROR(IF(AH116&lt;=VLOOKUP($H116,Listas!$J$2:$L$26,3,0),0,1),"T"))</f>
        <v/>
      </c>
      <c r="BN116" s="63" t="str">
        <f>IF(COUNTA($B116)=0,"",IFERROR(IF(AI116&lt;=VLOOKUP($H116,Listas!$J$2:$L$26,3,0),0,1),"T"))</f>
        <v/>
      </c>
      <c r="BO116" s="63" t="str">
        <f>IF(COUNTA($B116)=0,"",IFERROR(IF(AJ116&lt;=VLOOKUP($H116,Listas!$J$2:$L$26,3,0),0,1),"T"))</f>
        <v/>
      </c>
      <c r="BP116" s="63" t="str">
        <f>IF(COUNTA($B116)=0,"",IFERROR(IF(AK116&lt;=VLOOKUP($H116,Listas!$J$2:$L$26,3,0),0,1),"T"))</f>
        <v/>
      </c>
      <c r="BQ116" s="63" t="str">
        <f>IF(COUNTA($B116)=0,"",IFERROR(IF(AL116&lt;=VLOOKUP($H116,Listas!$J$2:$L$26,3,0),0,1),"T"))</f>
        <v/>
      </c>
      <c r="BR116" s="63" t="str">
        <f>IF(COUNTA($B116)=0,"",IFERROR(IF(AM116&lt;=VLOOKUP($H116,Listas!$J$2:$L$26,3,0),0,1),"T"))</f>
        <v/>
      </c>
      <c r="BS116" s="63" t="str">
        <f>IF(COUNTA($B116)=0,"",IFERROR(IF(AN116&lt;=VLOOKUP($H116,Listas!$J$2:$L$26,3,0),0,1),"T"))</f>
        <v/>
      </c>
      <c r="BT116" s="63" t="str">
        <f>IF(COUNTA($B116)=0,"",IFERROR(IF(AO116&lt;=VLOOKUP($H116,Listas!$J$2:$L$26,3,0),0,1),"T"))</f>
        <v/>
      </c>
      <c r="BU116" s="63" t="str">
        <f>IF(COUNTA($B116)=0,"",IFERROR(IF(AP116&lt;=VLOOKUP($H116,Listas!$J$2:$L$26,3,0),0,1),"T"))</f>
        <v/>
      </c>
      <c r="BV116" s="63" t="str">
        <f>IF(COUNTA($B116)=0,"",IFERROR(IF(AQ116&lt;=VLOOKUP($H116,Listas!$J$2:$L$26,3,0),0,1),"T"))</f>
        <v/>
      </c>
      <c r="BW116" s="63" t="str">
        <f>IF(COUNTA($B116)=0,"",IFERROR(IF(AR116&lt;=VLOOKUP($H116,Listas!$J$2:$L$26,3,0),0,1),"T"))</f>
        <v/>
      </c>
      <c r="BX116" s="63" t="str">
        <f>IF(COUNTA($B116)=0,"",IFERROR(IF(AS116&lt;=VLOOKUP($H116,Listas!$J$2:$L$26,3,0),0,1),"T"))</f>
        <v/>
      </c>
      <c r="BY116" s="63" t="str">
        <f>IF(COUNTA($B116)=0,"",IFERROR(IF(AT116&lt;=VLOOKUP($H116,Listas!$J$2:$L$26,3,0),0,1),"T"))</f>
        <v/>
      </c>
      <c r="BZ116" s="63" t="str">
        <f>IF(COUNTA($B116)=0,"",IFERROR(IF(AU116&lt;=VLOOKUP($H116,Listas!$J$2:$L$26,3,0),0,1),"T"))</f>
        <v/>
      </c>
      <c r="CA116" s="63" t="str">
        <f>IF(COUNTA($B116)=0,"",IFERROR(IF(AV116&lt;=VLOOKUP($H116,Listas!$J$2:$L$26,3,0),0,1),"T"))</f>
        <v/>
      </c>
      <c r="CB116" s="63" t="str">
        <f>IF(COUNTA($B116)=0,"",IFERROR(IF(AW116&lt;=VLOOKUP($H116,Listas!$J$2:$L$26,3,0),0,1),"T"))</f>
        <v/>
      </c>
      <c r="CC116" s="63" t="str">
        <f>IF(COUNTA($B116)=0,"",IFERROR(IF(AX116&lt;=VLOOKUP($H116,Listas!$J$2:$L$26,3,0),0,1),"T"))</f>
        <v/>
      </c>
      <c r="CD116" s="63" t="str">
        <f>IF(COUNTA($B116)=0,"",IFERROR(IF(AY116&lt;=VLOOKUP($H116,Listas!$J$2:$L$26,3,0),0,1),"T"))</f>
        <v/>
      </c>
      <c r="CE116" s="63" t="str">
        <f>IF(COUNTA($B116)=0,"",IFERROR(IF(AZ116&lt;=VLOOKUP($H116,Listas!$J$2:$L$26,3,0),0,1),"T"))</f>
        <v/>
      </c>
    </row>
    <row r="117" spans="2:83" x14ac:dyDescent="0.25">
      <c r="B117" s="56"/>
      <c r="C117" s="57"/>
      <c r="D117" s="57"/>
      <c r="E117" s="57"/>
      <c r="F117" s="58"/>
      <c r="G117" s="59"/>
      <c r="H117" s="59"/>
      <c r="I117" s="57"/>
      <c r="J117" s="58"/>
      <c r="K117" s="57"/>
      <c r="L117" s="59"/>
      <c r="M117" s="59"/>
      <c r="N117" s="57"/>
      <c r="O117" s="59"/>
      <c r="P117" s="60"/>
      <c r="Q117" s="61"/>
      <c r="R117" s="62"/>
      <c r="S117" s="63"/>
      <c r="T117" s="63"/>
      <c r="U117" s="88"/>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63" t="str">
        <f>IF(COUNTA($B117)=0,"",IFERROR(IF(V117&lt;=VLOOKUP($H117,Listas!$J$2:$L$26,3,0),0,1),"T"))</f>
        <v/>
      </c>
      <c r="BB117" s="63" t="str">
        <f>IF(COUNTA($B117)=0,"",IFERROR(IF(W117&lt;=VLOOKUP($H117,Listas!$J$2:$L$26,3,0),0,1),"T"))</f>
        <v/>
      </c>
      <c r="BC117" s="63" t="str">
        <f>IF(COUNTA($B117)=0,"",IFERROR(IF(X117&lt;=VLOOKUP($H117,Listas!$J$2:$L$26,3,0),0,1),"T"))</f>
        <v/>
      </c>
      <c r="BD117" s="63" t="str">
        <f>IF(COUNTA($B117)=0,"",IFERROR(IF(Y117&lt;=VLOOKUP($H117,Listas!$J$2:$L$26,3,0),0,1),"T"))</f>
        <v/>
      </c>
      <c r="BE117" s="63" t="str">
        <f>IF(COUNTA($B117)=0,"",IFERROR(IF(Z117&lt;=VLOOKUP($H117,Listas!$J$2:$L$26,3,0),0,1),"T"))</f>
        <v/>
      </c>
      <c r="BF117" s="63" t="str">
        <f>IF(COUNTA($B117)=0,"",IFERROR(IF(AA117&lt;=VLOOKUP($H117,Listas!$J$2:$L$26,3,0),0,1),"T"))</f>
        <v/>
      </c>
      <c r="BG117" s="63" t="str">
        <f>IF(COUNTA($B117)=0,"",IFERROR(IF(AB117&lt;=VLOOKUP($H117,Listas!$J$2:$L$26,3,0),0,1),"T"))</f>
        <v/>
      </c>
      <c r="BH117" s="63" t="str">
        <f>IF(COUNTA($B117)=0,"",IFERROR(IF(AC117&lt;=VLOOKUP($H117,Listas!$J$2:$L$26,3,0),0,1),"T"))</f>
        <v/>
      </c>
      <c r="BI117" s="63" t="str">
        <f>IF(COUNTA($B117)=0,"",IFERROR(IF(AD117&lt;=VLOOKUP($H117,Listas!$J$2:$L$26,3,0),0,1),"T"))</f>
        <v/>
      </c>
      <c r="BJ117" s="63" t="str">
        <f>IF(COUNTA($B117)=0,"",IFERROR(IF(AE117&lt;=VLOOKUP($H117,Listas!$J$2:$L$26,3,0),0,1),"T"))</f>
        <v/>
      </c>
      <c r="BK117" s="63" t="str">
        <f>IF(COUNTA($B117)=0,"",IFERROR(IF(AF117&lt;=VLOOKUP($H117,Listas!$J$2:$L$26,3,0),0,1),"T"))</f>
        <v/>
      </c>
      <c r="BL117" s="63" t="str">
        <f>IF(COUNTA($B117)=0,"",IFERROR(IF(AG117&lt;=VLOOKUP($H117,Listas!$J$2:$L$26,3,0),0,1),"T"))</f>
        <v/>
      </c>
      <c r="BM117" s="63" t="str">
        <f>IF(COUNTA($B117)=0,"",IFERROR(IF(AH117&lt;=VLOOKUP($H117,Listas!$J$2:$L$26,3,0),0,1),"T"))</f>
        <v/>
      </c>
      <c r="BN117" s="63" t="str">
        <f>IF(COUNTA($B117)=0,"",IFERROR(IF(AI117&lt;=VLOOKUP($H117,Listas!$J$2:$L$26,3,0),0,1),"T"))</f>
        <v/>
      </c>
      <c r="BO117" s="63" t="str">
        <f>IF(COUNTA($B117)=0,"",IFERROR(IF(AJ117&lt;=VLOOKUP($H117,Listas!$J$2:$L$26,3,0),0,1),"T"))</f>
        <v/>
      </c>
      <c r="BP117" s="63" t="str">
        <f>IF(COUNTA($B117)=0,"",IFERROR(IF(AK117&lt;=VLOOKUP($H117,Listas!$J$2:$L$26,3,0),0,1),"T"))</f>
        <v/>
      </c>
      <c r="BQ117" s="63" t="str">
        <f>IF(COUNTA($B117)=0,"",IFERROR(IF(AL117&lt;=VLOOKUP($H117,Listas!$J$2:$L$26,3,0),0,1),"T"))</f>
        <v/>
      </c>
      <c r="BR117" s="63" t="str">
        <f>IF(COUNTA($B117)=0,"",IFERROR(IF(AM117&lt;=VLOOKUP($H117,Listas!$J$2:$L$26,3,0),0,1),"T"))</f>
        <v/>
      </c>
      <c r="BS117" s="63" t="str">
        <f>IF(COUNTA($B117)=0,"",IFERROR(IF(AN117&lt;=VLOOKUP($H117,Listas!$J$2:$L$26,3,0),0,1),"T"))</f>
        <v/>
      </c>
      <c r="BT117" s="63" t="str">
        <f>IF(COUNTA($B117)=0,"",IFERROR(IF(AO117&lt;=VLOOKUP($H117,Listas!$J$2:$L$26,3,0),0,1),"T"))</f>
        <v/>
      </c>
      <c r="BU117" s="63" t="str">
        <f>IF(COUNTA($B117)=0,"",IFERROR(IF(AP117&lt;=VLOOKUP($H117,Listas!$J$2:$L$26,3,0),0,1),"T"))</f>
        <v/>
      </c>
      <c r="BV117" s="63" t="str">
        <f>IF(COUNTA($B117)=0,"",IFERROR(IF(AQ117&lt;=VLOOKUP($H117,Listas!$J$2:$L$26,3,0),0,1),"T"))</f>
        <v/>
      </c>
      <c r="BW117" s="63" t="str">
        <f>IF(COUNTA($B117)=0,"",IFERROR(IF(AR117&lt;=VLOOKUP($H117,Listas!$J$2:$L$26,3,0),0,1),"T"))</f>
        <v/>
      </c>
      <c r="BX117" s="63" t="str">
        <f>IF(COUNTA($B117)=0,"",IFERROR(IF(AS117&lt;=VLOOKUP($H117,Listas!$J$2:$L$26,3,0),0,1),"T"))</f>
        <v/>
      </c>
      <c r="BY117" s="63" t="str">
        <f>IF(COUNTA($B117)=0,"",IFERROR(IF(AT117&lt;=VLOOKUP($H117,Listas!$J$2:$L$26,3,0),0,1),"T"))</f>
        <v/>
      </c>
      <c r="BZ117" s="63" t="str">
        <f>IF(COUNTA($B117)=0,"",IFERROR(IF(AU117&lt;=VLOOKUP($H117,Listas!$J$2:$L$26,3,0),0,1),"T"))</f>
        <v/>
      </c>
      <c r="CA117" s="63" t="str">
        <f>IF(COUNTA($B117)=0,"",IFERROR(IF(AV117&lt;=VLOOKUP($H117,Listas!$J$2:$L$26,3,0),0,1),"T"))</f>
        <v/>
      </c>
      <c r="CB117" s="63" t="str">
        <f>IF(COUNTA($B117)=0,"",IFERROR(IF(AW117&lt;=VLOOKUP($H117,Listas!$J$2:$L$26,3,0),0,1),"T"))</f>
        <v/>
      </c>
      <c r="CC117" s="63" t="str">
        <f>IF(COUNTA($B117)=0,"",IFERROR(IF(AX117&lt;=VLOOKUP($H117,Listas!$J$2:$L$26,3,0),0,1),"T"))</f>
        <v/>
      </c>
      <c r="CD117" s="63" t="str">
        <f>IF(COUNTA($B117)=0,"",IFERROR(IF(AY117&lt;=VLOOKUP($H117,Listas!$J$2:$L$26,3,0),0,1),"T"))</f>
        <v/>
      </c>
      <c r="CE117" s="63" t="str">
        <f>IF(COUNTA($B117)=0,"",IFERROR(IF(AZ117&lt;=VLOOKUP($H117,Listas!$J$2:$L$26,3,0),0,1),"T"))</f>
        <v/>
      </c>
    </row>
    <row r="118" spans="2:83" x14ac:dyDescent="0.25">
      <c r="B118" s="56"/>
      <c r="C118" s="57"/>
      <c r="D118" s="57"/>
      <c r="E118" s="57"/>
      <c r="F118" s="58"/>
      <c r="G118" s="59"/>
      <c r="H118" s="59"/>
      <c r="I118" s="57"/>
      <c r="J118" s="58"/>
      <c r="K118" s="57"/>
      <c r="L118" s="59"/>
      <c r="M118" s="59"/>
      <c r="N118" s="57"/>
      <c r="O118" s="59"/>
      <c r="P118" s="60"/>
      <c r="Q118" s="61"/>
      <c r="R118" s="62"/>
      <c r="S118" s="63"/>
      <c r="T118" s="63"/>
      <c r="U118" s="88"/>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63" t="str">
        <f>IF(COUNTA($B118)=0,"",IFERROR(IF(V118&lt;=VLOOKUP($H118,Listas!$J$2:$L$26,3,0),0,1),"T"))</f>
        <v/>
      </c>
      <c r="BB118" s="63" t="str">
        <f>IF(COUNTA($B118)=0,"",IFERROR(IF(W118&lt;=VLOOKUP($H118,Listas!$J$2:$L$26,3,0),0,1),"T"))</f>
        <v/>
      </c>
      <c r="BC118" s="63" t="str">
        <f>IF(COUNTA($B118)=0,"",IFERROR(IF(X118&lt;=VLOOKUP($H118,Listas!$J$2:$L$26,3,0),0,1),"T"))</f>
        <v/>
      </c>
      <c r="BD118" s="63" t="str">
        <f>IF(COUNTA($B118)=0,"",IFERROR(IF(Y118&lt;=VLOOKUP($H118,Listas!$J$2:$L$26,3,0),0,1),"T"))</f>
        <v/>
      </c>
      <c r="BE118" s="63" t="str">
        <f>IF(COUNTA($B118)=0,"",IFERROR(IF(Z118&lt;=VLOOKUP($H118,Listas!$J$2:$L$26,3,0),0,1),"T"))</f>
        <v/>
      </c>
      <c r="BF118" s="63" t="str">
        <f>IF(COUNTA($B118)=0,"",IFERROR(IF(AA118&lt;=VLOOKUP($H118,Listas!$J$2:$L$26,3,0),0,1),"T"))</f>
        <v/>
      </c>
      <c r="BG118" s="63" t="str">
        <f>IF(COUNTA($B118)=0,"",IFERROR(IF(AB118&lt;=VLOOKUP($H118,Listas!$J$2:$L$26,3,0),0,1),"T"))</f>
        <v/>
      </c>
      <c r="BH118" s="63" t="str">
        <f>IF(COUNTA($B118)=0,"",IFERROR(IF(AC118&lt;=VLOOKUP($H118,Listas!$J$2:$L$26,3,0),0,1),"T"))</f>
        <v/>
      </c>
      <c r="BI118" s="63" t="str">
        <f>IF(COUNTA($B118)=0,"",IFERROR(IF(AD118&lt;=VLOOKUP($H118,Listas!$J$2:$L$26,3,0),0,1),"T"))</f>
        <v/>
      </c>
      <c r="BJ118" s="63" t="str">
        <f>IF(COUNTA($B118)=0,"",IFERROR(IF(AE118&lt;=VLOOKUP($H118,Listas!$J$2:$L$26,3,0),0,1),"T"))</f>
        <v/>
      </c>
      <c r="BK118" s="63" t="str">
        <f>IF(COUNTA($B118)=0,"",IFERROR(IF(AF118&lt;=VLOOKUP($H118,Listas!$J$2:$L$26,3,0),0,1),"T"))</f>
        <v/>
      </c>
      <c r="BL118" s="63" t="str">
        <f>IF(COUNTA($B118)=0,"",IFERROR(IF(AG118&lt;=VLOOKUP($H118,Listas!$J$2:$L$26,3,0),0,1),"T"))</f>
        <v/>
      </c>
      <c r="BM118" s="63" t="str">
        <f>IF(COUNTA($B118)=0,"",IFERROR(IF(AH118&lt;=VLOOKUP($H118,Listas!$J$2:$L$26,3,0),0,1),"T"))</f>
        <v/>
      </c>
      <c r="BN118" s="63" t="str">
        <f>IF(COUNTA($B118)=0,"",IFERROR(IF(AI118&lt;=VLOOKUP($H118,Listas!$J$2:$L$26,3,0),0,1),"T"))</f>
        <v/>
      </c>
      <c r="BO118" s="63" t="str">
        <f>IF(COUNTA($B118)=0,"",IFERROR(IF(AJ118&lt;=VLOOKUP($H118,Listas!$J$2:$L$26,3,0),0,1),"T"))</f>
        <v/>
      </c>
      <c r="BP118" s="63" t="str">
        <f>IF(COUNTA($B118)=0,"",IFERROR(IF(AK118&lt;=VLOOKUP($H118,Listas!$J$2:$L$26,3,0),0,1),"T"))</f>
        <v/>
      </c>
      <c r="BQ118" s="63" t="str">
        <f>IF(COUNTA($B118)=0,"",IFERROR(IF(AL118&lt;=VLOOKUP($H118,Listas!$J$2:$L$26,3,0),0,1),"T"))</f>
        <v/>
      </c>
      <c r="BR118" s="63" t="str">
        <f>IF(COUNTA($B118)=0,"",IFERROR(IF(AM118&lt;=VLOOKUP($H118,Listas!$J$2:$L$26,3,0),0,1),"T"))</f>
        <v/>
      </c>
      <c r="BS118" s="63" t="str">
        <f>IF(COUNTA($B118)=0,"",IFERROR(IF(AN118&lt;=VLOOKUP($H118,Listas!$J$2:$L$26,3,0),0,1),"T"))</f>
        <v/>
      </c>
      <c r="BT118" s="63" t="str">
        <f>IF(COUNTA($B118)=0,"",IFERROR(IF(AO118&lt;=VLOOKUP($H118,Listas!$J$2:$L$26,3,0),0,1),"T"))</f>
        <v/>
      </c>
      <c r="BU118" s="63" t="str">
        <f>IF(COUNTA($B118)=0,"",IFERROR(IF(AP118&lt;=VLOOKUP($H118,Listas!$J$2:$L$26,3,0),0,1),"T"))</f>
        <v/>
      </c>
      <c r="BV118" s="63" t="str">
        <f>IF(COUNTA($B118)=0,"",IFERROR(IF(AQ118&lt;=VLOOKUP($H118,Listas!$J$2:$L$26,3,0),0,1),"T"))</f>
        <v/>
      </c>
      <c r="BW118" s="63" t="str">
        <f>IF(COUNTA($B118)=0,"",IFERROR(IF(AR118&lt;=VLOOKUP($H118,Listas!$J$2:$L$26,3,0),0,1),"T"))</f>
        <v/>
      </c>
      <c r="BX118" s="63" t="str">
        <f>IF(COUNTA($B118)=0,"",IFERROR(IF(AS118&lt;=VLOOKUP($H118,Listas!$J$2:$L$26,3,0),0,1),"T"))</f>
        <v/>
      </c>
      <c r="BY118" s="63" t="str">
        <f>IF(COUNTA($B118)=0,"",IFERROR(IF(AT118&lt;=VLOOKUP($H118,Listas!$J$2:$L$26,3,0),0,1),"T"))</f>
        <v/>
      </c>
      <c r="BZ118" s="63" t="str">
        <f>IF(COUNTA($B118)=0,"",IFERROR(IF(AU118&lt;=VLOOKUP($H118,Listas!$J$2:$L$26,3,0),0,1),"T"))</f>
        <v/>
      </c>
      <c r="CA118" s="63" t="str">
        <f>IF(COUNTA($B118)=0,"",IFERROR(IF(AV118&lt;=VLOOKUP($H118,Listas!$J$2:$L$26,3,0),0,1),"T"))</f>
        <v/>
      </c>
      <c r="CB118" s="63" t="str">
        <f>IF(COUNTA($B118)=0,"",IFERROR(IF(AW118&lt;=VLOOKUP($H118,Listas!$J$2:$L$26,3,0),0,1),"T"))</f>
        <v/>
      </c>
      <c r="CC118" s="63" t="str">
        <f>IF(COUNTA($B118)=0,"",IFERROR(IF(AX118&lt;=VLOOKUP($H118,Listas!$J$2:$L$26,3,0),0,1),"T"))</f>
        <v/>
      </c>
      <c r="CD118" s="63" t="str">
        <f>IF(COUNTA($B118)=0,"",IFERROR(IF(AY118&lt;=VLOOKUP($H118,Listas!$J$2:$L$26,3,0),0,1),"T"))</f>
        <v/>
      </c>
      <c r="CE118" s="63" t="str">
        <f>IF(COUNTA($B118)=0,"",IFERROR(IF(AZ118&lt;=VLOOKUP($H118,Listas!$J$2:$L$26,3,0),0,1),"T"))</f>
        <v/>
      </c>
    </row>
    <row r="119" spans="2:83" x14ac:dyDescent="0.25">
      <c r="B119" s="56"/>
      <c r="C119" s="57"/>
      <c r="D119" s="57"/>
      <c r="E119" s="57"/>
      <c r="F119" s="58"/>
      <c r="G119" s="59"/>
      <c r="H119" s="59"/>
      <c r="I119" s="57"/>
      <c r="J119" s="58"/>
      <c r="K119" s="57"/>
      <c r="L119" s="59"/>
      <c r="M119" s="59"/>
      <c r="N119" s="57"/>
      <c r="O119" s="59"/>
      <c r="P119" s="60"/>
      <c r="Q119" s="61"/>
      <c r="R119" s="62"/>
      <c r="S119" s="63"/>
      <c r="T119" s="63"/>
      <c r="U119" s="88"/>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63" t="str">
        <f>IF(COUNTA($B119)=0,"",IFERROR(IF(V119&lt;=VLOOKUP($H119,Listas!$J$2:$L$26,3,0),0,1),"T"))</f>
        <v/>
      </c>
      <c r="BB119" s="63" t="str">
        <f>IF(COUNTA($B119)=0,"",IFERROR(IF(W119&lt;=VLOOKUP($H119,Listas!$J$2:$L$26,3,0),0,1),"T"))</f>
        <v/>
      </c>
      <c r="BC119" s="63" t="str">
        <f>IF(COUNTA($B119)=0,"",IFERROR(IF(X119&lt;=VLOOKUP($H119,Listas!$J$2:$L$26,3,0),0,1),"T"))</f>
        <v/>
      </c>
      <c r="BD119" s="63" t="str">
        <f>IF(COUNTA($B119)=0,"",IFERROR(IF(Y119&lt;=VLOOKUP($H119,Listas!$J$2:$L$26,3,0),0,1),"T"))</f>
        <v/>
      </c>
      <c r="BE119" s="63" t="str">
        <f>IF(COUNTA($B119)=0,"",IFERROR(IF(Z119&lt;=VLOOKUP($H119,Listas!$J$2:$L$26,3,0),0,1),"T"))</f>
        <v/>
      </c>
      <c r="BF119" s="63" t="str">
        <f>IF(COUNTA($B119)=0,"",IFERROR(IF(AA119&lt;=VLOOKUP($H119,Listas!$J$2:$L$26,3,0),0,1),"T"))</f>
        <v/>
      </c>
      <c r="BG119" s="63" t="str">
        <f>IF(COUNTA($B119)=0,"",IFERROR(IF(AB119&lt;=VLOOKUP($H119,Listas!$J$2:$L$26,3,0),0,1),"T"))</f>
        <v/>
      </c>
      <c r="BH119" s="63" t="str">
        <f>IF(COUNTA($B119)=0,"",IFERROR(IF(AC119&lt;=VLOOKUP($H119,Listas!$J$2:$L$26,3,0),0,1),"T"))</f>
        <v/>
      </c>
      <c r="BI119" s="63" t="str">
        <f>IF(COUNTA($B119)=0,"",IFERROR(IF(AD119&lt;=VLOOKUP($H119,Listas!$J$2:$L$26,3,0),0,1),"T"))</f>
        <v/>
      </c>
      <c r="BJ119" s="63" t="str">
        <f>IF(COUNTA($B119)=0,"",IFERROR(IF(AE119&lt;=VLOOKUP($H119,Listas!$J$2:$L$26,3,0),0,1),"T"))</f>
        <v/>
      </c>
      <c r="BK119" s="63" t="str">
        <f>IF(COUNTA($B119)=0,"",IFERROR(IF(AF119&lt;=VLOOKUP($H119,Listas!$J$2:$L$26,3,0),0,1),"T"))</f>
        <v/>
      </c>
      <c r="BL119" s="63" t="str">
        <f>IF(COUNTA($B119)=0,"",IFERROR(IF(AG119&lt;=VLOOKUP($H119,Listas!$J$2:$L$26,3,0),0,1),"T"))</f>
        <v/>
      </c>
      <c r="BM119" s="63" t="str">
        <f>IF(COUNTA($B119)=0,"",IFERROR(IF(AH119&lt;=VLOOKUP($H119,Listas!$J$2:$L$26,3,0),0,1),"T"))</f>
        <v/>
      </c>
      <c r="BN119" s="63" t="str">
        <f>IF(COUNTA($B119)=0,"",IFERROR(IF(AI119&lt;=VLOOKUP($H119,Listas!$J$2:$L$26,3,0),0,1),"T"))</f>
        <v/>
      </c>
      <c r="BO119" s="63" t="str">
        <f>IF(COUNTA($B119)=0,"",IFERROR(IF(AJ119&lt;=VLOOKUP($H119,Listas!$J$2:$L$26,3,0),0,1),"T"))</f>
        <v/>
      </c>
      <c r="BP119" s="63" t="str">
        <f>IF(COUNTA($B119)=0,"",IFERROR(IF(AK119&lt;=VLOOKUP($H119,Listas!$J$2:$L$26,3,0),0,1),"T"))</f>
        <v/>
      </c>
      <c r="BQ119" s="63" t="str">
        <f>IF(COUNTA($B119)=0,"",IFERROR(IF(AL119&lt;=VLOOKUP($H119,Listas!$J$2:$L$26,3,0),0,1),"T"))</f>
        <v/>
      </c>
      <c r="BR119" s="63" t="str">
        <f>IF(COUNTA($B119)=0,"",IFERROR(IF(AM119&lt;=VLOOKUP($H119,Listas!$J$2:$L$26,3,0),0,1),"T"))</f>
        <v/>
      </c>
      <c r="BS119" s="63" t="str">
        <f>IF(COUNTA($B119)=0,"",IFERROR(IF(AN119&lt;=VLOOKUP($H119,Listas!$J$2:$L$26,3,0),0,1),"T"))</f>
        <v/>
      </c>
      <c r="BT119" s="63" t="str">
        <f>IF(COUNTA($B119)=0,"",IFERROR(IF(AO119&lt;=VLOOKUP($H119,Listas!$J$2:$L$26,3,0),0,1),"T"))</f>
        <v/>
      </c>
      <c r="BU119" s="63" t="str">
        <f>IF(COUNTA($B119)=0,"",IFERROR(IF(AP119&lt;=VLOOKUP($H119,Listas!$J$2:$L$26,3,0),0,1),"T"))</f>
        <v/>
      </c>
      <c r="BV119" s="63" t="str">
        <f>IF(COUNTA($B119)=0,"",IFERROR(IF(AQ119&lt;=VLOOKUP($H119,Listas!$J$2:$L$26,3,0),0,1),"T"))</f>
        <v/>
      </c>
      <c r="BW119" s="63" t="str">
        <f>IF(COUNTA($B119)=0,"",IFERROR(IF(AR119&lt;=VLOOKUP($H119,Listas!$J$2:$L$26,3,0),0,1),"T"))</f>
        <v/>
      </c>
      <c r="BX119" s="63" t="str">
        <f>IF(COUNTA($B119)=0,"",IFERROR(IF(AS119&lt;=VLOOKUP($H119,Listas!$J$2:$L$26,3,0),0,1),"T"))</f>
        <v/>
      </c>
      <c r="BY119" s="63" t="str">
        <f>IF(COUNTA($B119)=0,"",IFERROR(IF(AT119&lt;=VLOOKUP($H119,Listas!$J$2:$L$26,3,0),0,1),"T"))</f>
        <v/>
      </c>
      <c r="BZ119" s="63" t="str">
        <f>IF(COUNTA($B119)=0,"",IFERROR(IF(AU119&lt;=VLOOKUP($H119,Listas!$J$2:$L$26,3,0),0,1),"T"))</f>
        <v/>
      </c>
      <c r="CA119" s="63" t="str">
        <f>IF(COUNTA($B119)=0,"",IFERROR(IF(AV119&lt;=VLOOKUP($H119,Listas!$J$2:$L$26,3,0),0,1),"T"))</f>
        <v/>
      </c>
      <c r="CB119" s="63" t="str">
        <f>IF(COUNTA($B119)=0,"",IFERROR(IF(AW119&lt;=VLOOKUP($H119,Listas!$J$2:$L$26,3,0),0,1),"T"))</f>
        <v/>
      </c>
      <c r="CC119" s="63" t="str">
        <f>IF(COUNTA($B119)=0,"",IFERROR(IF(AX119&lt;=VLOOKUP($H119,Listas!$J$2:$L$26,3,0),0,1),"T"))</f>
        <v/>
      </c>
      <c r="CD119" s="63" t="str">
        <f>IF(COUNTA($B119)=0,"",IFERROR(IF(AY119&lt;=VLOOKUP($H119,Listas!$J$2:$L$26,3,0),0,1),"T"))</f>
        <v/>
      </c>
      <c r="CE119" s="63" t="str">
        <f>IF(COUNTA($B119)=0,"",IFERROR(IF(AZ119&lt;=VLOOKUP($H119,Listas!$J$2:$L$26,3,0),0,1),"T"))</f>
        <v/>
      </c>
    </row>
    <row r="120" spans="2:83" x14ac:dyDescent="0.25">
      <c r="B120" s="56"/>
      <c r="C120" s="57"/>
      <c r="D120" s="57"/>
      <c r="E120" s="57"/>
      <c r="F120" s="58"/>
      <c r="G120" s="59"/>
      <c r="H120" s="59"/>
      <c r="I120" s="57"/>
      <c r="J120" s="58"/>
      <c r="K120" s="57"/>
      <c r="L120" s="59"/>
      <c r="M120" s="59"/>
      <c r="N120" s="57"/>
      <c r="O120" s="59"/>
      <c r="P120" s="60"/>
      <c r="Q120" s="61"/>
      <c r="R120" s="62"/>
      <c r="S120" s="63"/>
      <c r="T120" s="63"/>
      <c r="U120" s="88"/>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63" t="str">
        <f>IF(COUNTA($B120)=0,"",IFERROR(IF(V120&lt;=VLOOKUP($H120,Listas!$J$2:$L$26,3,0),0,1),"T"))</f>
        <v/>
      </c>
      <c r="BB120" s="63" t="str">
        <f>IF(COUNTA($B120)=0,"",IFERROR(IF(W120&lt;=VLOOKUP($H120,Listas!$J$2:$L$26,3,0),0,1),"T"))</f>
        <v/>
      </c>
      <c r="BC120" s="63" t="str">
        <f>IF(COUNTA($B120)=0,"",IFERROR(IF(X120&lt;=VLOOKUP($H120,Listas!$J$2:$L$26,3,0),0,1),"T"))</f>
        <v/>
      </c>
      <c r="BD120" s="63" t="str">
        <f>IF(COUNTA($B120)=0,"",IFERROR(IF(Y120&lt;=VLOOKUP($H120,Listas!$J$2:$L$26,3,0),0,1),"T"))</f>
        <v/>
      </c>
      <c r="BE120" s="63" t="str">
        <f>IF(COUNTA($B120)=0,"",IFERROR(IF(Z120&lt;=VLOOKUP($H120,Listas!$J$2:$L$26,3,0),0,1),"T"))</f>
        <v/>
      </c>
      <c r="BF120" s="63" t="str">
        <f>IF(COUNTA($B120)=0,"",IFERROR(IF(AA120&lt;=VLOOKUP($H120,Listas!$J$2:$L$26,3,0),0,1),"T"))</f>
        <v/>
      </c>
      <c r="BG120" s="63" t="str">
        <f>IF(COUNTA($B120)=0,"",IFERROR(IF(AB120&lt;=VLOOKUP($H120,Listas!$J$2:$L$26,3,0),0,1),"T"))</f>
        <v/>
      </c>
      <c r="BH120" s="63" t="str">
        <f>IF(COUNTA($B120)=0,"",IFERROR(IF(AC120&lt;=VLOOKUP($H120,Listas!$J$2:$L$26,3,0),0,1),"T"))</f>
        <v/>
      </c>
      <c r="BI120" s="63" t="str">
        <f>IF(COUNTA($B120)=0,"",IFERROR(IF(AD120&lt;=VLOOKUP($H120,Listas!$J$2:$L$26,3,0),0,1),"T"))</f>
        <v/>
      </c>
      <c r="BJ120" s="63" t="str">
        <f>IF(COUNTA($B120)=0,"",IFERROR(IF(AE120&lt;=VLOOKUP($H120,Listas!$J$2:$L$26,3,0),0,1),"T"))</f>
        <v/>
      </c>
      <c r="BK120" s="63" t="str">
        <f>IF(COUNTA($B120)=0,"",IFERROR(IF(AF120&lt;=VLOOKUP($H120,Listas!$J$2:$L$26,3,0),0,1),"T"))</f>
        <v/>
      </c>
      <c r="BL120" s="63" t="str">
        <f>IF(COUNTA($B120)=0,"",IFERROR(IF(AG120&lt;=VLOOKUP($H120,Listas!$J$2:$L$26,3,0),0,1),"T"))</f>
        <v/>
      </c>
      <c r="BM120" s="63" t="str">
        <f>IF(COUNTA($B120)=0,"",IFERROR(IF(AH120&lt;=VLOOKUP($H120,Listas!$J$2:$L$26,3,0),0,1),"T"))</f>
        <v/>
      </c>
      <c r="BN120" s="63" t="str">
        <f>IF(COUNTA($B120)=0,"",IFERROR(IF(AI120&lt;=VLOOKUP($H120,Listas!$J$2:$L$26,3,0),0,1),"T"))</f>
        <v/>
      </c>
      <c r="BO120" s="63" t="str">
        <f>IF(COUNTA($B120)=0,"",IFERROR(IF(AJ120&lt;=VLOOKUP($H120,Listas!$J$2:$L$26,3,0),0,1),"T"))</f>
        <v/>
      </c>
      <c r="BP120" s="63" t="str">
        <f>IF(COUNTA($B120)=0,"",IFERROR(IF(AK120&lt;=VLOOKUP($H120,Listas!$J$2:$L$26,3,0),0,1),"T"))</f>
        <v/>
      </c>
      <c r="BQ120" s="63" t="str">
        <f>IF(COUNTA($B120)=0,"",IFERROR(IF(AL120&lt;=VLOOKUP($H120,Listas!$J$2:$L$26,3,0),0,1),"T"))</f>
        <v/>
      </c>
      <c r="BR120" s="63" t="str">
        <f>IF(COUNTA($B120)=0,"",IFERROR(IF(AM120&lt;=VLOOKUP($H120,Listas!$J$2:$L$26,3,0),0,1),"T"))</f>
        <v/>
      </c>
      <c r="BS120" s="63" t="str">
        <f>IF(COUNTA($B120)=0,"",IFERROR(IF(AN120&lt;=VLOOKUP($H120,Listas!$J$2:$L$26,3,0),0,1),"T"))</f>
        <v/>
      </c>
      <c r="BT120" s="63" t="str">
        <f>IF(COUNTA($B120)=0,"",IFERROR(IF(AO120&lt;=VLOOKUP($H120,Listas!$J$2:$L$26,3,0),0,1),"T"))</f>
        <v/>
      </c>
      <c r="BU120" s="63" t="str">
        <f>IF(COUNTA($B120)=0,"",IFERROR(IF(AP120&lt;=VLOOKUP($H120,Listas!$J$2:$L$26,3,0),0,1),"T"))</f>
        <v/>
      </c>
      <c r="BV120" s="63" t="str">
        <f>IF(COUNTA($B120)=0,"",IFERROR(IF(AQ120&lt;=VLOOKUP($H120,Listas!$J$2:$L$26,3,0),0,1),"T"))</f>
        <v/>
      </c>
      <c r="BW120" s="63" t="str">
        <f>IF(COUNTA($B120)=0,"",IFERROR(IF(AR120&lt;=VLOOKUP($H120,Listas!$J$2:$L$26,3,0),0,1),"T"))</f>
        <v/>
      </c>
      <c r="BX120" s="63" t="str">
        <f>IF(COUNTA($B120)=0,"",IFERROR(IF(AS120&lt;=VLOOKUP($H120,Listas!$J$2:$L$26,3,0),0,1),"T"))</f>
        <v/>
      </c>
      <c r="BY120" s="63" t="str">
        <f>IF(COUNTA($B120)=0,"",IFERROR(IF(AT120&lt;=VLOOKUP($H120,Listas!$J$2:$L$26,3,0),0,1),"T"))</f>
        <v/>
      </c>
      <c r="BZ120" s="63" t="str">
        <f>IF(COUNTA($B120)=0,"",IFERROR(IF(AU120&lt;=VLOOKUP($H120,Listas!$J$2:$L$26,3,0),0,1),"T"))</f>
        <v/>
      </c>
      <c r="CA120" s="63" t="str">
        <f>IF(COUNTA($B120)=0,"",IFERROR(IF(AV120&lt;=VLOOKUP($H120,Listas!$J$2:$L$26,3,0),0,1),"T"))</f>
        <v/>
      </c>
      <c r="CB120" s="63" t="str">
        <f>IF(COUNTA($B120)=0,"",IFERROR(IF(AW120&lt;=VLOOKUP($H120,Listas!$J$2:$L$26,3,0),0,1),"T"))</f>
        <v/>
      </c>
      <c r="CC120" s="63" t="str">
        <f>IF(COUNTA($B120)=0,"",IFERROR(IF(AX120&lt;=VLOOKUP($H120,Listas!$J$2:$L$26,3,0),0,1),"T"))</f>
        <v/>
      </c>
      <c r="CD120" s="63" t="str">
        <f>IF(COUNTA($B120)=0,"",IFERROR(IF(AY120&lt;=VLOOKUP($H120,Listas!$J$2:$L$26,3,0),0,1),"T"))</f>
        <v/>
      </c>
      <c r="CE120" s="63" t="str">
        <f>IF(COUNTA($B120)=0,"",IFERROR(IF(AZ120&lt;=VLOOKUP($H120,Listas!$J$2:$L$26,3,0),0,1),"T"))</f>
        <v/>
      </c>
    </row>
    <row r="121" spans="2:83" x14ac:dyDescent="0.25">
      <c r="B121" s="56"/>
      <c r="C121" s="57"/>
      <c r="D121" s="57"/>
      <c r="E121" s="57"/>
      <c r="F121" s="58"/>
      <c r="G121" s="59"/>
      <c r="H121" s="59"/>
      <c r="I121" s="57"/>
      <c r="J121" s="58"/>
      <c r="K121" s="57"/>
      <c r="L121" s="59"/>
      <c r="M121" s="59"/>
      <c r="N121" s="57"/>
      <c r="O121" s="59"/>
      <c r="P121" s="60"/>
      <c r="Q121" s="61"/>
      <c r="R121" s="62"/>
      <c r="S121" s="63"/>
      <c r="T121" s="63"/>
      <c r="U121" s="88"/>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63" t="str">
        <f>IF(COUNTA($B121)=0,"",IFERROR(IF(V121&lt;=VLOOKUP($H121,Listas!$J$2:$L$26,3,0),0,1),"T"))</f>
        <v/>
      </c>
      <c r="BB121" s="63" t="str">
        <f>IF(COUNTA($B121)=0,"",IFERROR(IF(W121&lt;=VLOOKUP($H121,Listas!$J$2:$L$26,3,0),0,1),"T"))</f>
        <v/>
      </c>
      <c r="BC121" s="63" t="str">
        <f>IF(COUNTA($B121)=0,"",IFERROR(IF(X121&lt;=VLOOKUP($H121,Listas!$J$2:$L$26,3,0),0,1),"T"))</f>
        <v/>
      </c>
      <c r="BD121" s="63" t="str">
        <f>IF(COUNTA($B121)=0,"",IFERROR(IF(Y121&lt;=VLOOKUP($H121,Listas!$J$2:$L$26,3,0),0,1),"T"))</f>
        <v/>
      </c>
      <c r="BE121" s="63" t="str">
        <f>IF(COUNTA($B121)=0,"",IFERROR(IF(Z121&lt;=VLOOKUP($H121,Listas!$J$2:$L$26,3,0),0,1),"T"))</f>
        <v/>
      </c>
      <c r="BF121" s="63" t="str">
        <f>IF(COUNTA($B121)=0,"",IFERROR(IF(AA121&lt;=VLOOKUP($H121,Listas!$J$2:$L$26,3,0),0,1),"T"))</f>
        <v/>
      </c>
      <c r="BG121" s="63" t="str">
        <f>IF(COUNTA($B121)=0,"",IFERROR(IF(AB121&lt;=VLOOKUP($H121,Listas!$J$2:$L$26,3,0),0,1),"T"))</f>
        <v/>
      </c>
      <c r="BH121" s="63" t="str">
        <f>IF(COUNTA($B121)=0,"",IFERROR(IF(AC121&lt;=VLOOKUP($H121,Listas!$J$2:$L$26,3,0),0,1),"T"))</f>
        <v/>
      </c>
      <c r="BI121" s="63" t="str">
        <f>IF(COUNTA($B121)=0,"",IFERROR(IF(AD121&lt;=VLOOKUP($H121,Listas!$J$2:$L$26,3,0),0,1),"T"))</f>
        <v/>
      </c>
      <c r="BJ121" s="63" t="str">
        <f>IF(COUNTA($B121)=0,"",IFERROR(IF(AE121&lt;=VLOOKUP($H121,Listas!$J$2:$L$26,3,0),0,1),"T"))</f>
        <v/>
      </c>
      <c r="BK121" s="63" t="str">
        <f>IF(COUNTA($B121)=0,"",IFERROR(IF(AF121&lt;=VLOOKUP($H121,Listas!$J$2:$L$26,3,0),0,1),"T"))</f>
        <v/>
      </c>
      <c r="BL121" s="63" t="str">
        <f>IF(COUNTA($B121)=0,"",IFERROR(IF(AG121&lt;=VLOOKUP($H121,Listas!$J$2:$L$26,3,0),0,1),"T"))</f>
        <v/>
      </c>
      <c r="BM121" s="63" t="str">
        <f>IF(COUNTA($B121)=0,"",IFERROR(IF(AH121&lt;=VLOOKUP($H121,Listas!$J$2:$L$26,3,0),0,1),"T"))</f>
        <v/>
      </c>
      <c r="BN121" s="63" t="str">
        <f>IF(COUNTA($B121)=0,"",IFERROR(IF(AI121&lt;=VLOOKUP($H121,Listas!$J$2:$L$26,3,0),0,1),"T"))</f>
        <v/>
      </c>
      <c r="BO121" s="63" t="str">
        <f>IF(COUNTA($B121)=0,"",IFERROR(IF(AJ121&lt;=VLOOKUP($H121,Listas!$J$2:$L$26,3,0),0,1),"T"))</f>
        <v/>
      </c>
      <c r="BP121" s="63" t="str">
        <f>IF(COUNTA($B121)=0,"",IFERROR(IF(AK121&lt;=VLOOKUP($H121,Listas!$J$2:$L$26,3,0),0,1),"T"))</f>
        <v/>
      </c>
      <c r="BQ121" s="63" t="str">
        <f>IF(COUNTA($B121)=0,"",IFERROR(IF(AL121&lt;=VLOOKUP($H121,Listas!$J$2:$L$26,3,0),0,1),"T"))</f>
        <v/>
      </c>
      <c r="BR121" s="63" t="str">
        <f>IF(COUNTA($B121)=0,"",IFERROR(IF(AM121&lt;=VLOOKUP($H121,Listas!$J$2:$L$26,3,0),0,1),"T"))</f>
        <v/>
      </c>
      <c r="BS121" s="63" t="str">
        <f>IF(COUNTA($B121)=0,"",IFERROR(IF(AN121&lt;=VLOOKUP($H121,Listas!$J$2:$L$26,3,0),0,1),"T"))</f>
        <v/>
      </c>
      <c r="BT121" s="63" t="str">
        <f>IF(COUNTA($B121)=0,"",IFERROR(IF(AO121&lt;=VLOOKUP($H121,Listas!$J$2:$L$26,3,0),0,1),"T"))</f>
        <v/>
      </c>
      <c r="BU121" s="63" t="str">
        <f>IF(COUNTA($B121)=0,"",IFERROR(IF(AP121&lt;=VLOOKUP($H121,Listas!$J$2:$L$26,3,0),0,1),"T"))</f>
        <v/>
      </c>
      <c r="BV121" s="63" t="str">
        <f>IF(COUNTA($B121)=0,"",IFERROR(IF(AQ121&lt;=VLOOKUP($H121,Listas!$J$2:$L$26,3,0),0,1),"T"))</f>
        <v/>
      </c>
      <c r="BW121" s="63" t="str">
        <f>IF(COUNTA($B121)=0,"",IFERROR(IF(AR121&lt;=VLOOKUP($H121,Listas!$J$2:$L$26,3,0),0,1),"T"))</f>
        <v/>
      </c>
      <c r="BX121" s="63" t="str">
        <f>IF(COUNTA($B121)=0,"",IFERROR(IF(AS121&lt;=VLOOKUP($H121,Listas!$J$2:$L$26,3,0),0,1),"T"))</f>
        <v/>
      </c>
      <c r="BY121" s="63" t="str">
        <f>IF(COUNTA($B121)=0,"",IFERROR(IF(AT121&lt;=VLOOKUP($H121,Listas!$J$2:$L$26,3,0),0,1),"T"))</f>
        <v/>
      </c>
      <c r="BZ121" s="63" t="str">
        <f>IF(COUNTA($B121)=0,"",IFERROR(IF(AU121&lt;=VLOOKUP($H121,Listas!$J$2:$L$26,3,0),0,1),"T"))</f>
        <v/>
      </c>
      <c r="CA121" s="63" t="str">
        <f>IF(COUNTA($B121)=0,"",IFERROR(IF(AV121&lt;=VLOOKUP($H121,Listas!$J$2:$L$26,3,0),0,1),"T"))</f>
        <v/>
      </c>
      <c r="CB121" s="63" t="str">
        <f>IF(COUNTA($B121)=0,"",IFERROR(IF(AW121&lt;=VLOOKUP($H121,Listas!$J$2:$L$26,3,0),0,1),"T"))</f>
        <v/>
      </c>
      <c r="CC121" s="63" t="str">
        <f>IF(COUNTA($B121)=0,"",IFERROR(IF(AX121&lt;=VLOOKUP($H121,Listas!$J$2:$L$26,3,0),0,1),"T"))</f>
        <v/>
      </c>
      <c r="CD121" s="63" t="str">
        <f>IF(COUNTA($B121)=0,"",IFERROR(IF(AY121&lt;=VLOOKUP($H121,Listas!$J$2:$L$26,3,0),0,1),"T"))</f>
        <v/>
      </c>
      <c r="CE121" s="63" t="str">
        <f>IF(COUNTA($B121)=0,"",IFERROR(IF(AZ121&lt;=VLOOKUP($H121,Listas!$J$2:$L$26,3,0),0,1),"T"))</f>
        <v/>
      </c>
    </row>
    <row r="122" spans="2:83" x14ac:dyDescent="0.25">
      <c r="B122" s="56"/>
      <c r="C122" s="57"/>
      <c r="D122" s="57"/>
      <c r="E122" s="57"/>
      <c r="F122" s="58"/>
      <c r="G122" s="59"/>
      <c r="H122" s="59"/>
      <c r="I122" s="57"/>
      <c r="J122" s="58"/>
      <c r="K122" s="57"/>
      <c r="L122" s="59"/>
      <c r="M122" s="59"/>
      <c r="N122" s="57"/>
      <c r="O122" s="59"/>
      <c r="P122" s="60"/>
      <c r="Q122" s="61"/>
      <c r="R122" s="62"/>
      <c r="S122" s="63"/>
      <c r="T122" s="63"/>
      <c r="U122" s="88"/>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63" t="str">
        <f>IF(COUNTA($B122)=0,"",IFERROR(IF(V122&lt;=VLOOKUP($H122,Listas!$J$2:$L$26,3,0),0,1),"T"))</f>
        <v/>
      </c>
      <c r="BB122" s="63" t="str">
        <f>IF(COUNTA($B122)=0,"",IFERROR(IF(W122&lt;=VLOOKUP($H122,Listas!$J$2:$L$26,3,0),0,1),"T"))</f>
        <v/>
      </c>
      <c r="BC122" s="63" t="str">
        <f>IF(COUNTA($B122)=0,"",IFERROR(IF(X122&lt;=VLOOKUP($H122,Listas!$J$2:$L$26,3,0),0,1),"T"))</f>
        <v/>
      </c>
      <c r="BD122" s="63" t="str">
        <f>IF(COUNTA($B122)=0,"",IFERROR(IF(Y122&lt;=VLOOKUP($H122,Listas!$J$2:$L$26,3,0),0,1),"T"))</f>
        <v/>
      </c>
      <c r="BE122" s="63" t="str">
        <f>IF(COUNTA($B122)=0,"",IFERROR(IF(Z122&lt;=VLOOKUP($H122,Listas!$J$2:$L$26,3,0),0,1),"T"))</f>
        <v/>
      </c>
      <c r="BF122" s="63" t="str">
        <f>IF(COUNTA($B122)=0,"",IFERROR(IF(AA122&lt;=VLOOKUP($H122,Listas!$J$2:$L$26,3,0),0,1),"T"))</f>
        <v/>
      </c>
      <c r="BG122" s="63" t="str">
        <f>IF(COUNTA($B122)=0,"",IFERROR(IF(AB122&lt;=VLOOKUP($H122,Listas!$J$2:$L$26,3,0),0,1),"T"))</f>
        <v/>
      </c>
      <c r="BH122" s="63" t="str">
        <f>IF(COUNTA($B122)=0,"",IFERROR(IF(AC122&lt;=VLOOKUP($H122,Listas!$J$2:$L$26,3,0),0,1),"T"))</f>
        <v/>
      </c>
      <c r="BI122" s="63" t="str">
        <f>IF(COUNTA($B122)=0,"",IFERROR(IF(AD122&lt;=VLOOKUP($H122,Listas!$J$2:$L$26,3,0),0,1),"T"))</f>
        <v/>
      </c>
      <c r="BJ122" s="63" t="str">
        <f>IF(COUNTA($B122)=0,"",IFERROR(IF(AE122&lt;=VLOOKUP($H122,Listas!$J$2:$L$26,3,0),0,1),"T"))</f>
        <v/>
      </c>
      <c r="BK122" s="63" t="str">
        <f>IF(COUNTA($B122)=0,"",IFERROR(IF(AF122&lt;=VLOOKUP($H122,Listas!$J$2:$L$26,3,0),0,1),"T"))</f>
        <v/>
      </c>
      <c r="BL122" s="63" t="str">
        <f>IF(COUNTA($B122)=0,"",IFERROR(IF(AG122&lt;=VLOOKUP($H122,Listas!$J$2:$L$26,3,0),0,1),"T"))</f>
        <v/>
      </c>
      <c r="BM122" s="63" t="str">
        <f>IF(COUNTA($B122)=0,"",IFERROR(IF(AH122&lt;=VLOOKUP($H122,Listas!$J$2:$L$26,3,0),0,1),"T"))</f>
        <v/>
      </c>
      <c r="BN122" s="63" t="str">
        <f>IF(COUNTA($B122)=0,"",IFERROR(IF(AI122&lt;=VLOOKUP($H122,Listas!$J$2:$L$26,3,0),0,1),"T"))</f>
        <v/>
      </c>
      <c r="BO122" s="63" t="str">
        <f>IF(COUNTA($B122)=0,"",IFERROR(IF(AJ122&lt;=VLOOKUP($H122,Listas!$J$2:$L$26,3,0),0,1),"T"))</f>
        <v/>
      </c>
      <c r="BP122" s="63" t="str">
        <f>IF(COUNTA($B122)=0,"",IFERROR(IF(AK122&lt;=VLOOKUP($H122,Listas!$J$2:$L$26,3,0),0,1),"T"))</f>
        <v/>
      </c>
      <c r="BQ122" s="63" t="str">
        <f>IF(COUNTA($B122)=0,"",IFERROR(IF(AL122&lt;=VLOOKUP($H122,Listas!$J$2:$L$26,3,0),0,1),"T"))</f>
        <v/>
      </c>
      <c r="BR122" s="63" t="str">
        <f>IF(COUNTA($B122)=0,"",IFERROR(IF(AM122&lt;=VLOOKUP($H122,Listas!$J$2:$L$26,3,0),0,1),"T"))</f>
        <v/>
      </c>
      <c r="BS122" s="63" t="str">
        <f>IF(COUNTA($B122)=0,"",IFERROR(IF(AN122&lt;=VLOOKUP($H122,Listas!$J$2:$L$26,3,0),0,1),"T"))</f>
        <v/>
      </c>
      <c r="BT122" s="63" t="str">
        <f>IF(COUNTA($B122)=0,"",IFERROR(IF(AO122&lt;=VLOOKUP($H122,Listas!$J$2:$L$26,3,0),0,1),"T"))</f>
        <v/>
      </c>
      <c r="BU122" s="63" t="str">
        <f>IF(COUNTA($B122)=0,"",IFERROR(IF(AP122&lt;=VLOOKUP($H122,Listas!$J$2:$L$26,3,0),0,1),"T"))</f>
        <v/>
      </c>
      <c r="BV122" s="63" t="str">
        <f>IF(COUNTA($B122)=0,"",IFERROR(IF(AQ122&lt;=VLOOKUP($H122,Listas!$J$2:$L$26,3,0),0,1),"T"))</f>
        <v/>
      </c>
      <c r="BW122" s="63" t="str">
        <f>IF(COUNTA($B122)=0,"",IFERROR(IF(AR122&lt;=VLOOKUP($H122,Listas!$J$2:$L$26,3,0),0,1),"T"))</f>
        <v/>
      </c>
      <c r="BX122" s="63" t="str">
        <f>IF(COUNTA($B122)=0,"",IFERROR(IF(AS122&lt;=VLOOKUP($H122,Listas!$J$2:$L$26,3,0),0,1),"T"))</f>
        <v/>
      </c>
      <c r="BY122" s="63" t="str">
        <f>IF(COUNTA($B122)=0,"",IFERROR(IF(AT122&lt;=VLOOKUP($H122,Listas!$J$2:$L$26,3,0),0,1),"T"))</f>
        <v/>
      </c>
      <c r="BZ122" s="63" t="str">
        <f>IF(COUNTA($B122)=0,"",IFERROR(IF(AU122&lt;=VLOOKUP($H122,Listas!$J$2:$L$26,3,0),0,1),"T"))</f>
        <v/>
      </c>
      <c r="CA122" s="63" t="str">
        <f>IF(COUNTA($B122)=0,"",IFERROR(IF(AV122&lt;=VLOOKUP($H122,Listas!$J$2:$L$26,3,0),0,1),"T"))</f>
        <v/>
      </c>
      <c r="CB122" s="63" t="str">
        <f>IF(COUNTA($B122)=0,"",IFERROR(IF(AW122&lt;=VLOOKUP($H122,Listas!$J$2:$L$26,3,0),0,1),"T"))</f>
        <v/>
      </c>
      <c r="CC122" s="63" t="str">
        <f>IF(COUNTA($B122)=0,"",IFERROR(IF(AX122&lt;=VLOOKUP($H122,Listas!$J$2:$L$26,3,0),0,1),"T"))</f>
        <v/>
      </c>
      <c r="CD122" s="63" t="str">
        <f>IF(COUNTA($B122)=0,"",IFERROR(IF(AY122&lt;=VLOOKUP($H122,Listas!$J$2:$L$26,3,0),0,1),"T"))</f>
        <v/>
      </c>
      <c r="CE122" s="63" t="str">
        <f>IF(COUNTA($B122)=0,"",IFERROR(IF(AZ122&lt;=VLOOKUP($H122,Listas!$J$2:$L$26,3,0),0,1),"T"))</f>
        <v/>
      </c>
    </row>
    <row r="123" spans="2:83" x14ac:dyDescent="0.25">
      <c r="B123" s="56"/>
      <c r="C123" s="57"/>
      <c r="D123" s="57"/>
      <c r="E123" s="57"/>
      <c r="F123" s="58"/>
      <c r="G123" s="59"/>
      <c r="H123" s="59"/>
      <c r="I123" s="57"/>
      <c r="J123" s="58"/>
      <c r="K123" s="57"/>
      <c r="L123" s="59"/>
      <c r="M123" s="59"/>
      <c r="N123" s="57"/>
      <c r="O123" s="59"/>
      <c r="P123" s="60"/>
      <c r="Q123" s="61"/>
      <c r="R123" s="62"/>
      <c r="S123" s="63"/>
      <c r="T123" s="63"/>
      <c r="U123" s="88"/>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63" t="str">
        <f>IF(COUNTA($B123)=0,"",IFERROR(IF(V123&lt;=VLOOKUP($H123,Listas!$J$2:$L$26,3,0),0,1),"T"))</f>
        <v/>
      </c>
      <c r="BB123" s="63" t="str">
        <f>IF(COUNTA($B123)=0,"",IFERROR(IF(W123&lt;=VLOOKUP($H123,Listas!$J$2:$L$26,3,0),0,1),"T"))</f>
        <v/>
      </c>
      <c r="BC123" s="63" t="str">
        <f>IF(COUNTA($B123)=0,"",IFERROR(IF(X123&lt;=VLOOKUP($H123,Listas!$J$2:$L$26,3,0),0,1),"T"))</f>
        <v/>
      </c>
      <c r="BD123" s="63" t="str">
        <f>IF(COUNTA($B123)=0,"",IFERROR(IF(Y123&lt;=VLOOKUP($H123,Listas!$J$2:$L$26,3,0),0,1),"T"))</f>
        <v/>
      </c>
      <c r="BE123" s="63" t="str">
        <f>IF(COUNTA($B123)=0,"",IFERROR(IF(Z123&lt;=VLOOKUP($H123,Listas!$J$2:$L$26,3,0),0,1),"T"))</f>
        <v/>
      </c>
      <c r="BF123" s="63" t="str">
        <f>IF(COUNTA($B123)=0,"",IFERROR(IF(AA123&lt;=VLOOKUP($H123,Listas!$J$2:$L$26,3,0),0,1),"T"))</f>
        <v/>
      </c>
      <c r="BG123" s="63" t="str">
        <f>IF(COUNTA($B123)=0,"",IFERROR(IF(AB123&lt;=VLOOKUP($H123,Listas!$J$2:$L$26,3,0),0,1),"T"))</f>
        <v/>
      </c>
      <c r="BH123" s="63" t="str">
        <f>IF(COUNTA($B123)=0,"",IFERROR(IF(AC123&lt;=VLOOKUP($H123,Listas!$J$2:$L$26,3,0),0,1),"T"))</f>
        <v/>
      </c>
      <c r="BI123" s="63" t="str">
        <f>IF(COUNTA($B123)=0,"",IFERROR(IF(AD123&lt;=VLOOKUP($H123,Listas!$J$2:$L$26,3,0),0,1),"T"))</f>
        <v/>
      </c>
      <c r="BJ123" s="63" t="str">
        <f>IF(COUNTA($B123)=0,"",IFERROR(IF(AE123&lt;=VLOOKUP($H123,Listas!$J$2:$L$26,3,0),0,1),"T"))</f>
        <v/>
      </c>
      <c r="BK123" s="63" t="str">
        <f>IF(COUNTA($B123)=0,"",IFERROR(IF(AF123&lt;=VLOOKUP($H123,Listas!$J$2:$L$26,3,0),0,1),"T"))</f>
        <v/>
      </c>
      <c r="BL123" s="63" t="str">
        <f>IF(COUNTA($B123)=0,"",IFERROR(IF(AG123&lt;=VLOOKUP($H123,Listas!$J$2:$L$26,3,0),0,1),"T"))</f>
        <v/>
      </c>
      <c r="BM123" s="63" t="str">
        <f>IF(COUNTA($B123)=0,"",IFERROR(IF(AH123&lt;=VLOOKUP($H123,Listas!$J$2:$L$26,3,0),0,1),"T"))</f>
        <v/>
      </c>
      <c r="BN123" s="63" t="str">
        <f>IF(COUNTA($B123)=0,"",IFERROR(IF(AI123&lt;=VLOOKUP($H123,Listas!$J$2:$L$26,3,0),0,1),"T"))</f>
        <v/>
      </c>
      <c r="BO123" s="63" t="str">
        <f>IF(COUNTA($B123)=0,"",IFERROR(IF(AJ123&lt;=VLOOKUP($H123,Listas!$J$2:$L$26,3,0),0,1),"T"))</f>
        <v/>
      </c>
      <c r="BP123" s="63" t="str">
        <f>IF(COUNTA($B123)=0,"",IFERROR(IF(AK123&lt;=VLOOKUP($H123,Listas!$J$2:$L$26,3,0),0,1),"T"))</f>
        <v/>
      </c>
      <c r="BQ123" s="63" t="str">
        <f>IF(COUNTA($B123)=0,"",IFERROR(IF(AL123&lt;=VLOOKUP($H123,Listas!$J$2:$L$26,3,0),0,1),"T"))</f>
        <v/>
      </c>
      <c r="BR123" s="63" t="str">
        <f>IF(COUNTA($B123)=0,"",IFERROR(IF(AM123&lt;=VLOOKUP($H123,Listas!$J$2:$L$26,3,0),0,1),"T"))</f>
        <v/>
      </c>
      <c r="BS123" s="63" t="str">
        <f>IF(COUNTA($B123)=0,"",IFERROR(IF(AN123&lt;=VLOOKUP($H123,Listas!$J$2:$L$26,3,0),0,1),"T"))</f>
        <v/>
      </c>
      <c r="BT123" s="63" t="str">
        <f>IF(COUNTA($B123)=0,"",IFERROR(IF(AO123&lt;=VLOOKUP($H123,Listas!$J$2:$L$26,3,0),0,1),"T"))</f>
        <v/>
      </c>
      <c r="BU123" s="63" t="str">
        <f>IF(COUNTA($B123)=0,"",IFERROR(IF(AP123&lt;=VLOOKUP($H123,Listas!$J$2:$L$26,3,0),0,1),"T"))</f>
        <v/>
      </c>
      <c r="BV123" s="63" t="str">
        <f>IF(COUNTA($B123)=0,"",IFERROR(IF(AQ123&lt;=VLOOKUP($H123,Listas!$J$2:$L$26,3,0),0,1),"T"))</f>
        <v/>
      </c>
      <c r="BW123" s="63" t="str">
        <f>IF(COUNTA($B123)=0,"",IFERROR(IF(AR123&lt;=VLOOKUP($H123,Listas!$J$2:$L$26,3,0),0,1),"T"))</f>
        <v/>
      </c>
      <c r="BX123" s="63" t="str">
        <f>IF(COUNTA($B123)=0,"",IFERROR(IF(AS123&lt;=VLOOKUP($H123,Listas!$J$2:$L$26,3,0),0,1),"T"))</f>
        <v/>
      </c>
      <c r="BY123" s="63" t="str">
        <f>IF(COUNTA($B123)=0,"",IFERROR(IF(AT123&lt;=VLOOKUP($H123,Listas!$J$2:$L$26,3,0),0,1),"T"))</f>
        <v/>
      </c>
      <c r="BZ123" s="63" t="str">
        <f>IF(COUNTA($B123)=0,"",IFERROR(IF(AU123&lt;=VLOOKUP($H123,Listas!$J$2:$L$26,3,0),0,1),"T"))</f>
        <v/>
      </c>
      <c r="CA123" s="63" t="str">
        <f>IF(COUNTA($B123)=0,"",IFERROR(IF(AV123&lt;=VLOOKUP($H123,Listas!$J$2:$L$26,3,0),0,1),"T"))</f>
        <v/>
      </c>
      <c r="CB123" s="63" t="str">
        <f>IF(COUNTA($B123)=0,"",IFERROR(IF(AW123&lt;=VLOOKUP($H123,Listas!$J$2:$L$26,3,0),0,1),"T"))</f>
        <v/>
      </c>
      <c r="CC123" s="63" t="str">
        <f>IF(COUNTA($B123)=0,"",IFERROR(IF(AX123&lt;=VLOOKUP($H123,Listas!$J$2:$L$26,3,0),0,1),"T"))</f>
        <v/>
      </c>
      <c r="CD123" s="63" t="str">
        <f>IF(COUNTA($B123)=0,"",IFERROR(IF(AY123&lt;=VLOOKUP($H123,Listas!$J$2:$L$26,3,0),0,1),"T"))</f>
        <v/>
      </c>
      <c r="CE123" s="63" t="str">
        <f>IF(COUNTA($B123)=0,"",IFERROR(IF(AZ123&lt;=VLOOKUP($H123,Listas!$J$2:$L$26,3,0),0,1),"T"))</f>
        <v/>
      </c>
    </row>
    <row r="124" spans="2:83" x14ac:dyDescent="0.25">
      <c r="B124" s="56"/>
      <c r="C124" s="57"/>
      <c r="D124" s="57"/>
      <c r="E124" s="57"/>
      <c r="F124" s="58"/>
      <c r="G124" s="59"/>
      <c r="H124" s="59"/>
      <c r="I124" s="57"/>
      <c r="J124" s="58"/>
      <c r="K124" s="57"/>
      <c r="L124" s="59"/>
      <c r="M124" s="59"/>
      <c r="N124" s="57"/>
      <c r="O124" s="59"/>
      <c r="P124" s="60"/>
      <c r="Q124" s="61"/>
      <c r="R124" s="62"/>
      <c r="S124" s="63"/>
      <c r="T124" s="63"/>
      <c r="U124" s="88"/>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63" t="str">
        <f>IF(COUNTA($B124)=0,"",IFERROR(IF(V124&lt;=VLOOKUP($H124,Listas!$J$2:$L$26,3,0),0,1),"T"))</f>
        <v/>
      </c>
      <c r="BB124" s="63" t="str">
        <f>IF(COUNTA($B124)=0,"",IFERROR(IF(W124&lt;=VLOOKUP($H124,Listas!$J$2:$L$26,3,0),0,1),"T"))</f>
        <v/>
      </c>
      <c r="BC124" s="63" t="str">
        <f>IF(COUNTA($B124)=0,"",IFERROR(IF(X124&lt;=VLOOKUP($H124,Listas!$J$2:$L$26,3,0),0,1),"T"))</f>
        <v/>
      </c>
      <c r="BD124" s="63" t="str">
        <f>IF(COUNTA($B124)=0,"",IFERROR(IF(Y124&lt;=VLOOKUP($H124,Listas!$J$2:$L$26,3,0),0,1),"T"))</f>
        <v/>
      </c>
      <c r="BE124" s="63" t="str">
        <f>IF(COUNTA($B124)=0,"",IFERROR(IF(Z124&lt;=VLOOKUP($H124,Listas!$J$2:$L$26,3,0),0,1),"T"))</f>
        <v/>
      </c>
      <c r="BF124" s="63" t="str">
        <f>IF(COUNTA($B124)=0,"",IFERROR(IF(AA124&lt;=VLOOKUP($H124,Listas!$J$2:$L$26,3,0),0,1),"T"))</f>
        <v/>
      </c>
      <c r="BG124" s="63" t="str">
        <f>IF(COUNTA($B124)=0,"",IFERROR(IF(AB124&lt;=VLOOKUP($H124,Listas!$J$2:$L$26,3,0),0,1),"T"))</f>
        <v/>
      </c>
      <c r="BH124" s="63" t="str">
        <f>IF(COUNTA($B124)=0,"",IFERROR(IF(AC124&lt;=VLOOKUP($H124,Listas!$J$2:$L$26,3,0),0,1),"T"))</f>
        <v/>
      </c>
      <c r="BI124" s="63" t="str">
        <f>IF(COUNTA($B124)=0,"",IFERROR(IF(AD124&lt;=VLOOKUP($H124,Listas!$J$2:$L$26,3,0),0,1),"T"))</f>
        <v/>
      </c>
      <c r="BJ124" s="63" t="str">
        <f>IF(COUNTA($B124)=0,"",IFERROR(IF(AE124&lt;=VLOOKUP($H124,Listas!$J$2:$L$26,3,0),0,1),"T"))</f>
        <v/>
      </c>
      <c r="BK124" s="63" t="str">
        <f>IF(COUNTA($B124)=0,"",IFERROR(IF(AF124&lt;=VLOOKUP($H124,Listas!$J$2:$L$26,3,0),0,1),"T"))</f>
        <v/>
      </c>
      <c r="BL124" s="63" t="str">
        <f>IF(COUNTA($B124)=0,"",IFERROR(IF(AG124&lt;=VLOOKUP($H124,Listas!$J$2:$L$26,3,0),0,1),"T"))</f>
        <v/>
      </c>
      <c r="BM124" s="63" t="str">
        <f>IF(COUNTA($B124)=0,"",IFERROR(IF(AH124&lt;=VLOOKUP($H124,Listas!$J$2:$L$26,3,0),0,1),"T"))</f>
        <v/>
      </c>
      <c r="BN124" s="63" t="str">
        <f>IF(COUNTA($B124)=0,"",IFERROR(IF(AI124&lt;=VLOOKUP($H124,Listas!$J$2:$L$26,3,0),0,1),"T"))</f>
        <v/>
      </c>
      <c r="BO124" s="63" t="str">
        <f>IF(COUNTA($B124)=0,"",IFERROR(IF(AJ124&lt;=VLOOKUP($H124,Listas!$J$2:$L$26,3,0),0,1),"T"))</f>
        <v/>
      </c>
      <c r="BP124" s="63" t="str">
        <f>IF(COUNTA($B124)=0,"",IFERROR(IF(AK124&lt;=VLOOKUP($H124,Listas!$J$2:$L$26,3,0),0,1),"T"))</f>
        <v/>
      </c>
      <c r="BQ124" s="63" t="str">
        <f>IF(COUNTA($B124)=0,"",IFERROR(IF(AL124&lt;=VLOOKUP($H124,Listas!$J$2:$L$26,3,0),0,1),"T"))</f>
        <v/>
      </c>
      <c r="BR124" s="63" t="str">
        <f>IF(COUNTA($B124)=0,"",IFERROR(IF(AM124&lt;=VLOOKUP($H124,Listas!$J$2:$L$26,3,0),0,1),"T"))</f>
        <v/>
      </c>
      <c r="BS124" s="63" t="str">
        <f>IF(COUNTA($B124)=0,"",IFERROR(IF(AN124&lt;=VLOOKUP($H124,Listas!$J$2:$L$26,3,0),0,1),"T"))</f>
        <v/>
      </c>
      <c r="BT124" s="63" t="str">
        <f>IF(COUNTA($B124)=0,"",IFERROR(IF(AO124&lt;=VLOOKUP($H124,Listas!$J$2:$L$26,3,0),0,1),"T"))</f>
        <v/>
      </c>
      <c r="BU124" s="63" t="str">
        <f>IF(COUNTA($B124)=0,"",IFERROR(IF(AP124&lt;=VLOOKUP($H124,Listas!$J$2:$L$26,3,0),0,1),"T"))</f>
        <v/>
      </c>
      <c r="BV124" s="63" t="str">
        <f>IF(COUNTA($B124)=0,"",IFERROR(IF(AQ124&lt;=VLOOKUP($H124,Listas!$J$2:$L$26,3,0),0,1),"T"))</f>
        <v/>
      </c>
      <c r="BW124" s="63" t="str">
        <f>IF(COUNTA($B124)=0,"",IFERROR(IF(AR124&lt;=VLOOKUP($H124,Listas!$J$2:$L$26,3,0),0,1),"T"))</f>
        <v/>
      </c>
      <c r="BX124" s="63" t="str">
        <f>IF(COUNTA($B124)=0,"",IFERROR(IF(AS124&lt;=VLOOKUP($H124,Listas!$J$2:$L$26,3,0),0,1),"T"))</f>
        <v/>
      </c>
      <c r="BY124" s="63" t="str">
        <f>IF(COUNTA($B124)=0,"",IFERROR(IF(AT124&lt;=VLOOKUP($H124,Listas!$J$2:$L$26,3,0),0,1),"T"))</f>
        <v/>
      </c>
      <c r="BZ124" s="63" t="str">
        <f>IF(COUNTA($B124)=0,"",IFERROR(IF(AU124&lt;=VLOOKUP($H124,Listas!$J$2:$L$26,3,0),0,1),"T"))</f>
        <v/>
      </c>
      <c r="CA124" s="63" t="str">
        <f>IF(COUNTA($B124)=0,"",IFERROR(IF(AV124&lt;=VLOOKUP($H124,Listas!$J$2:$L$26,3,0),0,1),"T"))</f>
        <v/>
      </c>
      <c r="CB124" s="63" t="str">
        <f>IF(COUNTA($B124)=0,"",IFERROR(IF(AW124&lt;=VLOOKUP($H124,Listas!$J$2:$L$26,3,0),0,1),"T"))</f>
        <v/>
      </c>
      <c r="CC124" s="63" t="str">
        <f>IF(COUNTA($B124)=0,"",IFERROR(IF(AX124&lt;=VLOOKUP($H124,Listas!$J$2:$L$26,3,0),0,1),"T"))</f>
        <v/>
      </c>
      <c r="CD124" s="63" t="str">
        <f>IF(COUNTA($B124)=0,"",IFERROR(IF(AY124&lt;=VLOOKUP($H124,Listas!$J$2:$L$26,3,0),0,1),"T"))</f>
        <v/>
      </c>
      <c r="CE124" s="63" t="str">
        <f>IF(COUNTA($B124)=0,"",IFERROR(IF(AZ124&lt;=VLOOKUP($H124,Listas!$J$2:$L$26,3,0),0,1),"T"))</f>
        <v/>
      </c>
    </row>
    <row r="125" spans="2:83" x14ac:dyDescent="0.25">
      <c r="B125" s="56"/>
      <c r="C125" s="57"/>
      <c r="D125" s="57"/>
      <c r="E125" s="57"/>
      <c r="F125" s="58"/>
      <c r="G125" s="59"/>
      <c r="H125" s="59"/>
      <c r="I125" s="57"/>
      <c r="J125" s="58"/>
      <c r="K125" s="57"/>
      <c r="L125" s="59"/>
      <c r="M125" s="59"/>
      <c r="N125" s="57"/>
      <c r="O125" s="59"/>
      <c r="P125" s="60"/>
      <c r="Q125" s="61"/>
      <c r="R125" s="62"/>
      <c r="S125" s="63"/>
      <c r="T125" s="63"/>
      <c r="U125" s="88"/>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63" t="str">
        <f>IF(COUNTA($B125)=0,"",IFERROR(IF(V125&lt;=VLOOKUP($H125,Listas!$J$2:$L$26,3,0),0,1),"T"))</f>
        <v/>
      </c>
      <c r="BB125" s="63" t="str">
        <f>IF(COUNTA($B125)=0,"",IFERROR(IF(W125&lt;=VLOOKUP($H125,Listas!$J$2:$L$26,3,0),0,1),"T"))</f>
        <v/>
      </c>
      <c r="BC125" s="63" t="str">
        <f>IF(COUNTA($B125)=0,"",IFERROR(IF(X125&lt;=VLOOKUP($H125,Listas!$J$2:$L$26,3,0),0,1),"T"))</f>
        <v/>
      </c>
      <c r="BD125" s="63" t="str">
        <f>IF(COUNTA($B125)=0,"",IFERROR(IF(Y125&lt;=VLOOKUP($H125,Listas!$J$2:$L$26,3,0),0,1),"T"))</f>
        <v/>
      </c>
      <c r="BE125" s="63" t="str">
        <f>IF(COUNTA($B125)=0,"",IFERROR(IF(Z125&lt;=VLOOKUP($H125,Listas!$J$2:$L$26,3,0),0,1),"T"))</f>
        <v/>
      </c>
      <c r="BF125" s="63" t="str">
        <f>IF(COUNTA($B125)=0,"",IFERROR(IF(AA125&lt;=VLOOKUP($H125,Listas!$J$2:$L$26,3,0),0,1),"T"))</f>
        <v/>
      </c>
      <c r="BG125" s="63" t="str">
        <f>IF(COUNTA($B125)=0,"",IFERROR(IF(AB125&lt;=VLOOKUP($H125,Listas!$J$2:$L$26,3,0),0,1),"T"))</f>
        <v/>
      </c>
      <c r="BH125" s="63" t="str">
        <f>IF(COUNTA($B125)=0,"",IFERROR(IF(AC125&lt;=VLOOKUP($H125,Listas!$J$2:$L$26,3,0),0,1),"T"))</f>
        <v/>
      </c>
      <c r="BI125" s="63" t="str">
        <f>IF(COUNTA($B125)=0,"",IFERROR(IF(AD125&lt;=VLOOKUP($H125,Listas!$J$2:$L$26,3,0),0,1),"T"))</f>
        <v/>
      </c>
      <c r="BJ125" s="63" t="str">
        <f>IF(COUNTA($B125)=0,"",IFERROR(IF(AE125&lt;=VLOOKUP($H125,Listas!$J$2:$L$26,3,0),0,1),"T"))</f>
        <v/>
      </c>
      <c r="BK125" s="63" t="str">
        <f>IF(COUNTA($B125)=0,"",IFERROR(IF(AF125&lt;=VLOOKUP($H125,Listas!$J$2:$L$26,3,0),0,1),"T"))</f>
        <v/>
      </c>
      <c r="BL125" s="63" t="str">
        <f>IF(COUNTA($B125)=0,"",IFERROR(IF(AG125&lt;=VLOOKUP($H125,Listas!$J$2:$L$26,3,0),0,1),"T"))</f>
        <v/>
      </c>
      <c r="BM125" s="63" t="str">
        <f>IF(COUNTA($B125)=0,"",IFERROR(IF(AH125&lt;=VLOOKUP($H125,Listas!$J$2:$L$26,3,0),0,1),"T"))</f>
        <v/>
      </c>
      <c r="BN125" s="63" t="str">
        <f>IF(COUNTA($B125)=0,"",IFERROR(IF(AI125&lt;=VLOOKUP($H125,Listas!$J$2:$L$26,3,0),0,1),"T"))</f>
        <v/>
      </c>
      <c r="BO125" s="63" t="str">
        <f>IF(COUNTA($B125)=0,"",IFERROR(IF(AJ125&lt;=VLOOKUP($H125,Listas!$J$2:$L$26,3,0),0,1),"T"))</f>
        <v/>
      </c>
      <c r="BP125" s="63" t="str">
        <f>IF(COUNTA($B125)=0,"",IFERROR(IF(AK125&lt;=VLOOKUP($H125,Listas!$J$2:$L$26,3,0),0,1),"T"))</f>
        <v/>
      </c>
      <c r="BQ125" s="63" t="str">
        <f>IF(COUNTA($B125)=0,"",IFERROR(IF(AL125&lt;=VLOOKUP($H125,Listas!$J$2:$L$26,3,0),0,1),"T"))</f>
        <v/>
      </c>
      <c r="BR125" s="63" t="str">
        <f>IF(COUNTA($B125)=0,"",IFERROR(IF(AM125&lt;=VLOOKUP($H125,Listas!$J$2:$L$26,3,0),0,1),"T"))</f>
        <v/>
      </c>
      <c r="BS125" s="63" t="str">
        <f>IF(COUNTA($B125)=0,"",IFERROR(IF(AN125&lt;=VLOOKUP($H125,Listas!$J$2:$L$26,3,0),0,1),"T"))</f>
        <v/>
      </c>
      <c r="BT125" s="63" t="str">
        <f>IF(COUNTA($B125)=0,"",IFERROR(IF(AO125&lt;=VLOOKUP($H125,Listas!$J$2:$L$26,3,0),0,1),"T"))</f>
        <v/>
      </c>
      <c r="BU125" s="63" t="str">
        <f>IF(COUNTA($B125)=0,"",IFERROR(IF(AP125&lt;=VLOOKUP($H125,Listas!$J$2:$L$26,3,0),0,1),"T"))</f>
        <v/>
      </c>
      <c r="BV125" s="63" t="str">
        <f>IF(COUNTA($B125)=0,"",IFERROR(IF(AQ125&lt;=VLOOKUP($H125,Listas!$J$2:$L$26,3,0),0,1),"T"))</f>
        <v/>
      </c>
      <c r="BW125" s="63" t="str">
        <f>IF(COUNTA($B125)=0,"",IFERROR(IF(AR125&lt;=VLOOKUP($H125,Listas!$J$2:$L$26,3,0),0,1),"T"))</f>
        <v/>
      </c>
      <c r="BX125" s="63" t="str">
        <f>IF(COUNTA($B125)=0,"",IFERROR(IF(AS125&lt;=VLOOKUP($H125,Listas!$J$2:$L$26,3,0),0,1),"T"))</f>
        <v/>
      </c>
      <c r="BY125" s="63" t="str">
        <f>IF(COUNTA($B125)=0,"",IFERROR(IF(AT125&lt;=VLOOKUP($H125,Listas!$J$2:$L$26,3,0),0,1),"T"))</f>
        <v/>
      </c>
      <c r="BZ125" s="63" t="str">
        <f>IF(COUNTA($B125)=0,"",IFERROR(IF(AU125&lt;=VLOOKUP($H125,Listas!$J$2:$L$26,3,0),0,1),"T"))</f>
        <v/>
      </c>
      <c r="CA125" s="63" t="str">
        <f>IF(COUNTA($B125)=0,"",IFERROR(IF(AV125&lt;=VLOOKUP($H125,Listas!$J$2:$L$26,3,0),0,1),"T"))</f>
        <v/>
      </c>
      <c r="CB125" s="63" t="str">
        <f>IF(COUNTA($B125)=0,"",IFERROR(IF(AW125&lt;=VLOOKUP($H125,Listas!$J$2:$L$26,3,0),0,1),"T"))</f>
        <v/>
      </c>
      <c r="CC125" s="63" t="str">
        <f>IF(COUNTA($B125)=0,"",IFERROR(IF(AX125&lt;=VLOOKUP($H125,Listas!$J$2:$L$26,3,0),0,1),"T"))</f>
        <v/>
      </c>
      <c r="CD125" s="63" t="str">
        <f>IF(COUNTA($B125)=0,"",IFERROR(IF(AY125&lt;=VLOOKUP($H125,Listas!$J$2:$L$26,3,0),0,1),"T"))</f>
        <v/>
      </c>
      <c r="CE125" s="63" t="str">
        <f>IF(COUNTA($B125)=0,"",IFERROR(IF(AZ125&lt;=VLOOKUP($H125,Listas!$J$2:$L$26,3,0),0,1),"T"))</f>
        <v/>
      </c>
    </row>
    <row r="126" spans="2:83" x14ac:dyDescent="0.25">
      <c r="B126" s="56"/>
      <c r="C126" s="57"/>
      <c r="D126" s="57"/>
      <c r="E126" s="57"/>
      <c r="F126" s="58"/>
      <c r="G126" s="59"/>
      <c r="H126" s="59"/>
      <c r="I126" s="57"/>
      <c r="J126" s="58"/>
      <c r="K126" s="57"/>
      <c r="L126" s="59"/>
      <c r="M126" s="59"/>
      <c r="N126" s="57"/>
      <c r="O126" s="59"/>
      <c r="P126" s="60"/>
      <c r="Q126" s="61"/>
      <c r="R126" s="62"/>
      <c r="S126" s="63"/>
      <c r="T126" s="63"/>
      <c r="U126" s="88"/>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63" t="str">
        <f>IF(COUNTA($B126)=0,"",IFERROR(IF(V126&lt;=VLOOKUP($H126,Listas!$J$2:$L$26,3,0),0,1),"T"))</f>
        <v/>
      </c>
      <c r="BB126" s="63" t="str">
        <f>IF(COUNTA($B126)=0,"",IFERROR(IF(W126&lt;=VLOOKUP($H126,Listas!$J$2:$L$26,3,0),0,1),"T"))</f>
        <v/>
      </c>
      <c r="BC126" s="63" t="str">
        <f>IF(COUNTA($B126)=0,"",IFERROR(IF(X126&lt;=VLOOKUP($H126,Listas!$J$2:$L$26,3,0),0,1),"T"))</f>
        <v/>
      </c>
      <c r="BD126" s="63" t="str">
        <f>IF(COUNTA($B126)=0,"",IFERROR(IF(Y126&lt;=VLOOKUP($H126,Listas!$J$2:$L$26,3,0),0,1),"T"))</f>
        <v/>
      </c>
      <c r="BE126" s="63" t="str">
        <f>IF(COUNTA($B126)=0,"",IFERROR(IF(Z126&lt;=VLOOKUP($H126,Listas!$J$2:$L$26,3,0),0,1),"T"))</f>
        <v/>
      </c>
      <c r="BF126" s="63" t="str">
        <f>IF(COUNTA($B126)=0,"",IFERROR(IF(AA126&lt;=VLOOKUP($H126,Listas!$J$2:$L$26,3,0),0,1),"T"))</f>
        <v/>
      </c>
      <c r="BG126" s="63" t="str">
        <f>IF(COUNTA($B126)=0,"",IFERROR(IF(AB126&lt;=VLOOKUP($H126,Listas!$J$2:$L$26,3,0),0,1),"T"))</f>
        <v/>
      </c>
      <c r="BH126" s="63" t="str">
        <f>IF(COUNTA($B126)=0,"",IFERROR(IF(AC126&lt;=VLOOKUP($H126,Listas!$J$2:$L$26,3,0),0,1),"T"))</f>
        <v/>
      </c>
      <c r="BI126" s="63" t="str">
        <f>IF(COUNTA($B126)=0,"",IFERROR(IF(AD126&lt;=VLOOKUP($H126,Listas!$J$2:$L$26,3,0),0,1),"T"))</f>
        <v/>
      </c>
      <c r="BJ126" s="63" t="str">
        <f>IF(COUNTA($B126)=0,"",IFERROR(IF(AE126&lt;=VLOOKUP($H126,Listas!$J$2:$L$26,3,0),0,1),"T"))</f>
        <v/>
      </c>
      <c r="BK126" s="63" t="str">
        <f>IF(COUNTA($B126)=0,"",IFERROR(IF(AF126&lt;=VLOOKUP($H126,Listas!$J$2:$L$26,3,0),0,1),"T"))</f>
        <v/>
      </c>
      <c r="BL126" s="63" t="str">
        <f>IF(COUNTA($B126)=0,"",IFERROR(IF(AG126&lt;=VLOOKUP($H126,Listas!$J$2:$L$26,3,0),0,1),"T"))</f>
        <v/>
      </c>
      <c r="BM126" s="63" t="str">
        <f>IF(COUNTA($B126)=0,"",IFERROR(IF(AH126&lt;=VLOOKUP($H126,Listas!$J$2:$L$26,3,0),0,1),"T"))</f>
        <v/>
      </c>
      <c r="BN126" s="63" t="str">
        <f>IF(COUNTA($B126)=0,"",IFERROR(IF(AI126&lt;=VLOOKUP($H126,Listas!$J$2:$L$26,3,0),0,1),"T"))</f>
        <v/>
      </c>
      <c r="BO126" s="63" t="str">
        <f>IF(COUNTA($B126)=0,"",IFERROR(IF(AJ126&lt;=VLOOKUP($H126,Listas!$J$2:$L$26,3,0),0,1),"T"))</f>
        <v/>
      </c>
      <c r="BP126" s="63" t="str">
        <f>IF(COUNTA($B126)=0,"",IFERROR(IF(AK126&lt;=VLOOKUP($H126,Listas!$J$2:$L$26,3,0),0,1),"T"))</f>
        <v/>
      </c>
      <c r="BQ126" s="63" t="str">
        <f>IF(COUNTA($B126)=0,"",IFERROR(IF(AL126&lt;=VLOOKUP($H126,Listas!$J$2:$L$26,3,0),0,1),"T"))</f>
        <v/>
      </c>
      <c r="BR126" s="63" t="str">
        <f>IF(COUNTA($B126)=0,"",IFERROR(IF(AM126&lt;=VLOOKUP($H126,Listas!$J$2:$L$26,3,0),0,1),"T"))</f>
        <v/>
      </c>
      <c r="BS126" s="63" t="str">
        <f>IF(COUNTA($B126)=0,"",IFERROR(IF(AN126&lt;=VLOOKUP($H126,Listas!$J$2:$L$26,3,0),0,1),"T"))</f>
        <v/>
      </c>
      <c r="BT126" s="63" t="str">
        <f>IF(COUNTA($B126)=0,"",IFERROR(IF(AO126&lt;=VLOOKUP($H126,Listas!$J$2:$L$26,3,0),0,1),"T"))</f>
        <v/>
      </c>
      <c r="BU126" s="63" t="str">
        <f>IF(COUNTA($B126)=0,"",IFERROR(IF(AP126&lt;=VLOOKUP($H126,Listas!$J$2:$L$26,3,0),0,1),"T"))</f>
        <v/>
      </c>
      <c r="BV126" s="63" t="str">
        <f>IF(COUNTA($B126)=0,"",IFERROR(IF(AQ126&lt;=VLOOKUP($H126,Listas!$J$2:$L$26,3,0),0,1),"T"))</f>
        <v/>
      </c>
      <c r="BW126" s="63" t="str">
        <f>IF(COUNTA($B126)=0,"",IFERROR(IF(AR126&lt;=VLOOKUP($H126,Listas!$J$2:$L$26,3,0),0,1),"T"))</f>
        <v/>
      </c>
      <c r="BX126" s="63" t="str">
        <f>IF(COUNTA($B126)=0,"",IFERROR(IF(AS126&lt;=VLOOKUP($H126,Listas!$J$2:$L$26,3,0),0,1),"T"))</f>
        <v/>
      </c>
      <c r="BY126" s="63" t="str">
        <f>IF(COUNTA($B126)=0,"",IFERROR(IF(AT126&lt;=VLOOKUP($H126,Listas!$J$2:$L$26,3,0),0,1),"T"))</f>
        <v/>
      </c>
      <c r="BZ126" s="63" t="str">
        <f>IF(COUNTA($B126)=0,"",IFERROR(IF(AU126&lt;=VLOOKUP($H126,Listas!$J$2:$L$26,3,0),0,1),"T"))</f>
        <v/>
      </c>
      <c r="CA126" s="63" t="str">
        <f>IF(COUNTA($B126)=0,"",IFERROR(IF(AV126&lt;=VLOOKUP($H126,Listas!$J$2:$L$26,3,0),0,1),"T"))</f>
        <v/>
      </c>
      <c r="CB126" s="63" t="str">
        <f>IF(COUNTA($B126)=0,"",IFERROR(IF(AW126&lt;=VLOOKUP($H126,Listas!$J$2:$L$26,3,0),0,1),"T"))</f>
        <v/>
      </c>
      <c r="CC126" s="63" t="str">
        <f>IF(COUNTA($B126)=0,"",IFERROR(IF(AX126&lt;=VLOOKUP($H126,Listas!$J$2:$L$26,3,0),0,1),"T"))</f>
        <v/>
      </c>
      <c r="CD126" s="63" t="str">
        <f>IF(COUNTA($B126)=0,"",IFERROR(IF(AY126&lt;=VLOOKUP($H126,Listas!$J$2:$L$26,3,0),0,1),"T"))</f>
        <v/>
      </c>
      <c r="CE126" s="63" t="str">
        <f>IF(COUNTA($B126)=0,"",IFERROR(IF(AZ126&lt;=VLOOKUP($H126,Listas!$J$2:$L$26,3,0),0,1),"T"))</f>
        <v/>
      </c>
    </row>
    <row r="127" spans="2:83" x14ac:dyDescent="0.25">
      <c r="B127" s="56"/>
      <c r="C127" s="57"/>
      <c r="D127" s="57"/>
      <c r="E127" s="57"/>
      <c r="F127" s="58"/>
      <c r="G127" s="59"/>
      <c r="H127" s="59"/>
      <c r="I127" s="57"/>
      <c r="J127" s="58"/>
      <c r="K127" s="57"/>
      <c r="L127" s="59"/>
      <c r="M127" s="59"/>
      <c r="N127" s="57"/>
      <c r="O127" s="59"/>
      <c r="P127" s="60"/>
      <c r="Q127" s="61"/>
      <c r="R127" s="62"/>
      <c r="S127" s="63"/>
      <c r="T127" s="63"/>
      <c r="U127" s="88"/>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63" t="str">
        <f>IF(COUNTA($B127)=0,"",IFERROR(IF(V127&lt;=VLOOKUP($H127,Listas!$J$2:$L$26,3,0),0,1),"T"))</f>
        <v/>
      </c>
      <c r="BB127" s="63" t="str">
        <f>IF(COUNTA($B127)=0,"",IFERROR(IF(W127&lt;=VLOOKUP($H127,Listas!$J$2:$L$26,3,0),0,1),"T"))</f>
        <v/>
      </c>
      <c r="BC127" s="63" t="str">
        <f>IF(COUNTA($B127)=0,"",IFERROR(IF(X127&lt;=VLOOKUP($H127,Listas!$J$2:$L$26,3,0),0,1),"T"))</f>
        <v/>
      </c>
      <c r="BD127" s="63" t="str">
        <f>IF(COUNTA($B127)=0,"",IFERROR(IF(Y127&lt;=VLOOKUP($H127,Listas!$J$2:$L$26,3,0),0,1),"T"))</f>
        <v/>
      </c>
      <c r="BE127" s="63" t="str">
        <f>IF(COUNTA($B127)=0,"",IFERROR(IF(Z127&lt;=VLOOKUP($H127,Listas!$J$2:$L$26,3,0),0,1),"T"))</f>
        <v/>
      </c>
      <c r="BF127" s="63" t="str">
        <f>IF(COUNTA($B127)=0,"",IFERROR(IF(AA127&lt;=VLOOKUP($H127,Listas!$J$2:$L$26,3,0),0,1),"T"))</f>
        <v/>
      </c>
      <c r="BG127" s="63" t="str">
        <f>IF(COUNTA($B127)=0,"",IFERROR(IF(AB127&lt;=VLOOKUP($H127,Listas!$J$2:$L$26,3,0),0,1),"T"))</f>
        <v/>
      </c>
      <c r="BH127" s="63" t="str">
        <f>IF(COUNTA($B127)=0,"",IFERROR(IF(AC127&lt;=VLOOKUP($H127,Listas!$J$2:$L$26,3,0),0,1),"T"))</f>
        <v/>
      </c>
      <c r="BI127" s="63" t="str">
        <f>IF(COUNTA($B127)=0,"",IFERROR(IF(AD127&lt;=VLOOKUP($H127,Listas!$J$2:$L$26,3,0),0,1),"T"))</f>
        <v/>
      </c>
      <c r="BJ127" s="63" t="str">
        <f>IF(COUNTA($B127)=0,"",IFERROR(IF(AE127&lt;=VLOOKUP($H127,Listas!$J$2:$L$26,3,0),0,1),"T"))</f>
        <v/>
      </c>
      <c r="BK127" s="63" t="str">
        <f>IF(COUNTA($B127)=0,"",IFERROR(IF(AF127&lt;=VLOOKUP($H127,Listas!$J$2:$L$26,3,0),0,1),"T"))</f>
        <v/>
      </c>
      <c r="BL127" s="63" t="str">
        <f>IF(COUNTA($B127)=0,"",IFERROR(IF(AG127&lt;=VLOOKUP($H127,Listas!$J$2:$L$26,3,0),0,1),"T"))</f>
        <v/>
      </c>
      <c r="BM127" s="63" t="str">
        <f>IF(COUNTA($B127)=0,"",IFERROR(IF(AH127&lt;=VLOOKUP($H127,Listas!$J$2:$L$26,3,0),0,1),"T"))</f>
        <v/>
      </c>
      <c r="BN127" s="63" t="str">
        <f>IF(COUNTA($B127)=0,"",IFERROR(IF(AI127&lt;=VLOOKUP($H127,Listas!$J$2:$L$26,3,0),0,1),"T"))</f>
        <v/>
      </c>
      <c r="BO127" s="63" t="str">
        <f>IF(COUNTA($B127)=0,"",IFERROR(IF(AJ127&lt;=VLOOKUP($H127,Listas!$J$2:$L$26,3,0),0,1),"T"))</f>
        <v/>
      </c>
      <c r="BP127" s="63" t="str">
        <f>IF(COUNTA($B127)=0,"",IFERROR(IF(AK127&lt;=VLOOKUP($H127,Listas!$J$2:$L$26,3,0),0,1),"T"))</f>
        <v/>
      </c>
      <c r="BQ127" s="63" t="str">
        <f>IF(COUNTA($B127)=0,"",IFERROR(IF(AL127&lt;=VLOOKUP($H127,Listas!$J$2:$L$26,3,0),0,1),"T"))</f>
        <v/>
      </c>
      <c r="BR127" s="63" t="str">
        <f>IF(COUNTA($B127)=0,"",IFERROR(IF(AM127&lt;=VLOOKUP($H127,Listas!$J$2:$L$26,3,0),0,1),"T"))</f>
        <v/>
      </c>
      <c r="BS127" s="63" t="str">
        <f>IF(COUNTA($B127)=0,"",IFERROR(IF(AN127&lt;=VLOOKUP($H127,Listas!$J$2:$L$26,3,0),0,1),"T"))</f>
        <v/>
      </c>
      <c r="BT127" s="63" t="str">
        <f>IF(COUNTA($B127)=0,"",IFERROR(IF(AO127&lt;=VLOOKUP($H127,Listas!$J$2:$L$26,3,0),0,1),"T"))</f>
        <v/>
      </c>
      <c r="BU127" s="63" t="str">
        <f>IF(COUNTA($B127)=0,"",IFERROR(IF(AP127&lt;=VLOOKUP($H127,Listas!$J$2:$L$26,3,0),0,1),"T"))</f>
        <v/>
      </c>
      <c r="BV127" s="63" t="str">
        <f>IF(COUNTA($B127)=0,"",IFERROR(IF(AQ127&lt;=VLOOKUP($H127,Listas!$J$2:$L$26,3,0),0,1),"T"))</f>
        <v/>
      </c>
      <c r="BW127" s="63" t="str">
        <f>IF(COUNTA($B127)=0,"",IFERROR(IF(AR127&lt;=VLOOKUP($H127,Listas!$J$2:$L$26,3,0),0,1),"T"))</f>
        <v/>
      </c>
      <c r="BX127" s="63" t="str">
        <f>IF(COUNTA($B127)=0,"",IFERROR(IF(AS127&lt;=VLOOKUP($H127,Listas!$J$2:$L$26,3,0),0,1),"T"))</f>
        <v/>
      </c>
      <c r="BY127" s="63" t="str">
        <f>IF(COUNTA($B127)=0,"",IFERROR(IF(AT127&lt;=VLOOKUP($H127,Listas!$J$2:$L$26,3,0),0,1),"T"))</f>
        <v/>
      </c>
      <c r="BZ127" s="63" t="str">
        <f>IF(COUNTA($B127)=0,"",IFERROR(IF(AU127&lt;=VLOOKUP($H127,Listas!$J$2:$L$26,3,0),0,1),"T"))</f>
        <v/>
      </c>
      <c r="CA127" s="63" t="str">
        <f>IF(COUNTA($B127)=0,"",IFERROR(IF(AV127&lt;=VLOOKUP($H127,Listas!$J$2:$L$26,3,0),0,1),"T"))</f>
        <v/>
      </c>
      <c r="CB127" s="63" t="str">
        <f>IF(COUNTA($B127)=0,"",IFERROR(IF(AW127&lt;=VLOOKUP($H127,Listas!$J$2:$L$26,3,0),0,1),"T"))</f>
        <v/>
      </c>
      <c r="CC127" s="63" t="str">
        <f>IF(COUNTA($B127)=0,"",IFERROR(IF(AX127&lt;=VLOOKUP($H127,Listas!$J$2:$L$26,3,0),0,1),"T"))</f>
        <v/>
      </c>
      <c r="CD127" s="63" t="str">
        <f>IF(COUNTA($B127)=0,"",IFERROR(IF(AY127&lt;=VLOOKUP($H127,Listas!$J$2:$L$26,3,0),0,1),"T"))</f>
        <v/>
      </c>
      <c r="CE127" s="63" t="str">
        <f>IF(COUNTA($B127)=0,"",IFERROR(IF(AZ127&lt;=VLOOKUP($H127,Listas!$J$2:$L$26,3,0),0,1),"T"))</f>
        <v/>
      </c>
    </row>
    <row r="128" spans="2:83" x14ac:dyDescent="0.25">
      <c r="B128" s="56"/>
      <c r="C128" s="57"/>
      <c r="D128" s="57"/>
      <c r="E128" s="57"/>
      <c r="F128" s="58"/>
      <c r="G128" s="59"/>
      <c r="H128" s="59"/>
      <c r="I128" s="57"/>
      <c r="J128" s="58"/>
      <c r="K128" s="57"/>
      <c r="L128" s="59"/>
      <c r="M128" s="59"/>
      <c r="N128" s="57"/>
      <c r="O128" s="59"/>
      <c r="P128" s="60"/>
      <c r="Q128" s="61"/>
      <c r="R128" s="62"/>
      <c r="S128" s="63"/>
      <c r="T128" s="63"/>
      <c r="U128" s="88"/>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63" t="str">
        <f>IF(COUNTA($B128)=0,"",IFERROR(IF(V128&lt;=VLOOKUP($H128,Listas!$J$2:$L$26,3,0),0,1),"T"))</f>
        <v/>
      </c>
      <c r="BB128" s="63" t="str">
        <f>IF(COUNTA($B128)=0,"",IFERROR(IF(W128&lt;=VLOOKUP($H128,Listas!$J$2:$L$26,3,0),0,1),"T"))</f>
        <v/>
      </c>
      <c r="BC128" s="63" t="str">
        <f>IF(COUNTA($B128)=0,"",IFERROR(IF(X128&lt;=VLOOKUP($H128,Listas!$J$2:$L$26,3,0),0,1),"T"))</f>
        <v/>
      </c>
      <c r="BD128" s="63" t="str">
        <f>IF(COUNTA($B128)=0,"",IFERROR(IF(Y128&lt;=VLOOKUP($H128,Listas!$J$2:$L$26,3,0),0,1),"T"))</f>
        <v/>
      </c>
      <c r="BE128" s="63" t="str">
        <f>IF(COUNTA($B128)=0,"",IFERROR(IF(Z128&lt;=VLOOKUP($H128,Listas!$J$2:$L$26,3,0),0,1),"T"))</f>
        <v/>
      </c>
      <c r="BF128" s="63" t="str">
        <f>IF(COUNTA($B128)=0,"",IFERROR(IF(AA128&lt;=VLOOKUP($H128,Listas!$J$2:$L$26,3,0),0,1),"T"))</f>
        <v/>
      </c>
      <c r="BG128" s="63" t="str">
        <f>IF(COUNTA($B128)=0,"",IFERROR(IF(AB128&lt;=VLOOKUP($H128,Listas!$J$2:$L$26,3,0),0,1),"T"))</f>
        <v/>
      </c>
      <c r="BH128" s="63" t="str">
        <f>IF(COUNTA($B128)=0,"",IFERROR(IF(AC128&lt;=VLOOKUP($H128,Listas!$J$2:$L$26,3,0),0,1),"T"))</f>
        <v/>
      </c>
      <c r="BI128" s="63" t="str">
        <f>IF(COUNTA($B128)=0,"",IFERROR(IF(AD128&lt;=VLOOKUP($H128,Listas!$J$2:$L$26,3,0),0,1),"T"))</f>
        <v/>
      </c>
      <c r="BJ128" s="63" t="str">
        <f>IF(COUNTA($B128)=0,"",IFERROR(IF(AE128&lt;=VLOOKUP($H128,Listas!$J$2:$L$26,3,0),0,1),"T"))</f>
        <v/>
      </c>
      <c r="BK128" s="63" t="str">
        <f>IF(COUNTA($B128)=0,"",IFERROR(IF(AF128&lt;=VLOOKUP($H128,Listas!$J$2:$L$26,3,0),0,1),"T"))</f>
        <v/>
      </c>
      <c r="BL128" s="63" t="str">
        <f>IF(COUNTA($B128)=0,"",IFERROR(IF(AG128&lt;=VLOOKUP($H128,Listas!$J$2:$L$26,3,0),0,1),"T"))</f>
        <v/>
      </c>
      <c r="BM128" s="63" t="str">
        <f>IF(COUNTA($B128)=0,"",IFERROR(IF(AH128&lt;=VLOOKUP($H128,Listas!$J$2:$L$26,3,0),0,1),"T"))</f>
        <v/>
      </c>
      <c r="BN128" s="63" t="str">
        <f>IF(COUNTA($B128)=0,"",IFERROR(IF(AI128&lt;=VLOOKUP($H128,Listas!$J$2:$L$26,3,0),0,1),"T"))</f>
        <v/>
      </c>
      <c r="BO128" s="63" t="str">
        <f>IF(COUNTA($B128)=0,"",IFERROR(IF(AJ128&lt;=VLOOKUP($H128,Listas!$J$2:$L$26,3,0),0,1),"T"))</f>
        <v/>
      </c>
      <c r="BP128" s="63" t="str">
        <f>IF(COUNTA($B128)=0,"",IFERROR(IF(AK128&lt;=VLOOKUP($H128,Listas!$J$2:$L$26,3,0),0,1),"T"))</f>
        <v/>
      </c>
      <c r="BQ128" s="63" t="str">
        <f>IF(COUNTA($B128)=0,"",IFERROR(IF(AL128&lt;=VLOOKUP($H128,Listas!$J$2:$L$26,3,0),0,1),"T"))</f>
        <v/>
      </c>
      <c r="BR128" s="63" t="str">
        <f>IF(COUNTA($B128)=0,"",IFERROR(IF(AM128&lt;=VLOOKUP($H128,Listas!$J$2:$L$26,3,0),0,1),"T"))</f>
        <v/>
      </c>
      <c r="BS128" s="63" t="str">
        <f>IF(COUNTA($B128)=0,"",IFERROR(IF(AN128&lt;=VLOOKUP($H128,Listas!$J$2:$L$26,3,0),0,1),"T"))</f>
        <v/>
      </c>
      <c r="BT128" s="63" t="str">
        <f>IF(COUNTA($B128)=0,"",IFERROR(IF(AO128&lt;=VLOOKUP($H128,Listas!$J$2:$L$26,3,0),0,1),"T"))</f>
        <v/>
      </c>
      <c r="BU128" s="63" t="str">
        <f>IF(COUNTA($B128)=0,"",IFERROR(IF(AP128&lt;=VLOOKUP($H128,Listas!$J$2:$L$26,3,0),0,1),"T"))</f>
        <v/>
      </c>
      <c r="BV128" s="63" t="str">
        <f>IF(COUNTA($B128)=0,"",IFERROR(IF(AQ128&lt;=VLOOKUP($H128,Listas!$J$2:$L$26,3,0),0,1),"T"))</f>
        <v/>
      </c>
      <c r="BW128" s="63" t="str">
        <f>IF(COUNTA($B128)=0,"",IFERROR(IF(AR128&lt;=VLOOKUP($H128,Listas!$J$2:$L$26,3,0),0,1),"T"))</f>
        <v/>
      </c>
      <c r="BX128" s="63" t="str">
        <f>IF(COUNTA($B128)=0,"",IFERROR(IF(AS128&lt;=VLOOKUP($H128,Listas!$J$2:$L$26,3,0),0,1),"T"))</f>
        <v/>
      </c>
      <c r="BY128" s="63" t="str">
        <f>IF(COUNTA($B128)=0,"",IFERROR(IF(AT128&lt;=VLOOKUP($H128,Listas!$J$2:$L$26,3,0),0,1),"T"))</f>
        <v/>
      </c>
      <c r="BZ128" s="63" t="str">
        <f>IF(COUNTA($B128)=0,"",IFERROR(IF(AU128&lt;=VLOOKUP($H128,Listas!$J$2:$L$26,3,0),0,1),"T"))</f>
        <v/>
      </c>
      <c r="CA128" s="63" t="str">
        <f>IF(COUNTA($B128)=0,"",IFERROR(IF(AV128&lt;=VLOOKUP($H128,Listas!$J$2:$L$26,3,0),0,1),"T"))</f>
        <v/>
      </c>
      <c r="CB128" s="63" t="str">
        <f>IF(COUNTA($B128)=0,"",IFERROR(IF(AW128&lt;=VLOOKUP($H128,Listas!$J$2:$L$26,3,0),0,1),"T"))</f>
        <v/>
      </c>
      <c r="CC128" s="63" t="str">
        <f>IF(COUNTA($B128)=0,"",IFERROR(IF(AX128&lt;=VLOOKUP($H128,Listas!$J$2:$L$26,3,0),0,1),"T"))</f>
        <v/>
      </c>
      <c r="CD128" s="63" t="str">
        <f>IF(COUNTA($B128)=0,"",IFERROR(IF(AY128&lt;=VLOOKUP($H128,Listas!$J$2:$L$26,3,0),0,1),"T"))</f>
        <v/>
      </c>
      <c r="CE128" s="63" t="str">
        <f>IF(COUNTA($B128)=0,"",IFERROR(IF(AZ128&lt;=VLOOKUP($H128,Listas!$J$2:$L$26,3,0),0,1),"T"))</f>
        <v/>
      </c>
    </row>
    <row r="129" spans="2:83" x14ac:dyDescent="0.25">
      <c r="B129" s="56"/>
      <c r="C129" s="57"/>
      <c r="D129" s="57"/>
      <c r="E129" s="57"/>
      <c r="F129" s="58"/>
      <c r="G129" s="59"/>
      <c r="H129" s="59"/>
      <c r="I129" s="57"/>
      <c r="J129" s="58"/>
      <c r="K129" s="57"/>
      <c r="L129" s="59"/>
      <c r="M129" s="59"/>
      <c r="N129" s="57"/>
      <c r="O129" s="59"/>
      <c r="P129" s="60"/>
      <c r="Q129" s="61"/>
      <c r="R129" s="62"/>
      <c r="S129" s="63"/>
      <c r="T129" s="63"/>
      <c r="U129" s="88"/>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63" t="str">
        <f>IF(COUNTA($B129)=0,"",IFERROR(IF(V129&lt;=VLOOKUP($H129,Listas!$J$2:$L$26,3,0),0,1),"T"))</f>
        <v/>
      </c>
      <c r="BB129" s="63" t="str">
        <f>IF(COUNTA($B129)=0,"",IFERROR(IF(W129&lt;=VLOOKUP($H129,Listas!$J$2:$L$26,3,0),0,1),"T"))</f>
        <v/>
      </c>
      <c r="BC129" s="63" t="str">
        <f>IF(COUNTA($B129)=0,"",IFERROR(IF(X129&lt;=VLOOKUP($H129,Listas!$J$2:$L$26,3,0),0,1),"T"))</f>
        <v/>
      </c>
      <c r="BD129" s="63" t="str">
        <f>IF(COUNTA($B129)=0,"",IFERROR(IF(Y129&lt;=VLOOKUP($H129,Listas!$J$2:$L$26,3,0),0,1),"T"))</f>
        <v/>
      </c>
      <c r="BE129" s="63" t="str">
        <f>IF(COUNTA($B129)=0,"",IFERROR(IF(Z129&lt;=VLOOKUP($H129,Listas!$J$2:$L$26,3,0),0,1),"T"))</f>
        <v/>
      </c>
      <c r="BF129" s="63" t="str">
        <f>IF(COUNTA($B129)=0,"",IFERROR(IF(AA129&lt;=VLOOKUP($H129,Listas!$J$2:$L$26,3,0),0,1),"T"))</f>
        <v/>
      </c>
      <c r="BG129" s="63" t="str">
        <f>IF(COUNTA($B129)=0,"",IFERROR(IF(AB129&lt;=VLOOKUP($H129,Listas!$J$2:$L$26,3,0),0,1),"T"))</f>
        <v/>
      </c>
      <c r="BH129" s="63" t="str">
        <f>IF(COUNTA($B129)=0,"",IFERROR(IF(AC129&lt;=VLOOKUP($H129,Listas!$J$2:$L$26,3,0),0,1),"T"))</f>
        <v/>
      </c>
      <c r="BI129" s="63" t="str">
        <f>IF(COUNTA($B129)=0,"",IFERROR(IF(AD129&lt;=VLOOKUP($H129,Listas!$J$2:$L$26,3,0),0,1),"T"))</f>
        <v/>
      </c>
      <c r="BJ129" s="63" t="str">
        <f>IF(COUNTA($B129)=0,"",IFERROR(IF(AE129&lt;=VLOOKUP($H129,Listas!$J$2:$L$26,3,0),0,1),"T"))</f>
        <v/>
      </c>
      <c r="BK129" s="63" t="str">
        <f>IF(COUNTA($B129)=0,"",IFERROR(IF(AF129&lt;=VLOOKUP($H129,Listas!$J$2:$L$26,3,0),0,1),"T"))</f>
        <v/>
      </c>
      <c r="BL129" s="63" t="str">
        <f>IF(COUNTA($B129)=0,"",IFERROR(IF(AG129&lt;=VLOOKUP($H129,Listas!$J$2:$L$26,3,0),0,1),"T"))</f>
        <v/>
      </c>
      <c r="BM129" s="63" t="str">
        <f>IF(COUNTA($B129)=0,"",IFERROR(IF(AH129&lt;=VLOOKUP($H129,Listas!$J$2:$L$26,3,0),0,1),"T"))</f>
        <v/>
      </c>
      <c r="BN129" s="63" t="str">
        <f>IF(COUNTA($B129)=0,"",IFERROR(IF(AI129&lt;=VLOOKUP($H129,Listas!$J$2:$L$26,3,0),0,1),"T"))</f>
        <v/>
      </c>
      <c r="BO129" s="63" t="str">
        <f>IF(COUNTA($B129)=0,"",IFERROR(IF(AJ129&lt;=VLOOKUP($H129,Listas!$J$2:$L$26,3,0),0,1),"T"))</f>
        <v/>
      </c>
      <c r="BP129" s="63" t="str">
        <f>IF(COUNTA($B129)=0,"",IFERROR(IF(AK129&lt;=VLOOKUP($H129,Listas!$J$2:$L$26,3,0),0,1),"T"))</f>
        <v/>
      </c>
      <c r="BQ129" s="63" t="str">
        <f>IF(COUNTA($B129)=0,"",IFERROR(IF(AL129&lt;=VLOOKUP($H129,Listas!$J$2:$L$26,3,0),0,1),"T"))</f>
        <v/>
      </c>
      <c r="BR129" s="63" t="str">
        <f>IF(COUNTA($B129)=0,"",IFERROR(IF(AM129&lt;=VLOOKUP($H129,Listas!$J$2:$L$26,3,0),0,1),"T"))</f>
        <v/>
      </c>
      <c r="BS129" s="63" t="str">
        <f>IF(COUNTA($B129)=0,"",IFERROR(IF(AN129&lt;=VLOOKUP($H129,Listas!$J$2:$L$26,3,0),0,1),"T"))</f>
        <v/>
      </c>
      <c r="BT129" s="63" t="str">
        <f>IF(COUNTA($B129)=0,"",IFERROR(IF(AO129&lt;=VLOOKUP($H129,Listas!$J$2:$L$26,3,0),0,1),"T"))</f>
        <v/>
      </c>
      <c r="BU129" s="63" t="str">
        <f>IF(COUNTA($B129)=0,"",IFERROR(IF(AP129&lt;=VLOOKUP($H129,Listas!$J$2:$L$26,3,0),0,1),"T"))</f>
        <v/>
      </c>
      <c r="BV129" s="63" t="str">
        <f>IF(COUNTA($B129)=0,"",IFERROR(IF(AQ129&lt;=VLOOKUP($H129,Listas!$J$2:$L$26,3,0),0,1),"T"))</f>
        <v/>
      </c>
      <c r="BW129" s="63" t="str">
        <f>IF(COUNTA($B129)=0,"",IFERROR(IF(AR129&lt;=VLOOKUP($H129,Listas!$J$2:$L$26,3,0),0,1),"T"))</f>
        <v/>
      </c>
      <c r="BX129" s="63" t="str">
        <f>IF(COUNTA($B129)=0,"",IFERROR(IF(AS129&lt;=VLOOKUP($H129,Listas!$J$2:$L$26,3,0),0,1),"T"))</f>
        <v/>
      </c>
      <c r="BY129" s="63" t="str">
        <f>IF(COUNTA($B129)=0,"",IFERROR(IF(AT129&lt;=VLOOKUP($H129,Listas!$J$2:$L$26,3,0),0,1),"T"))</f>
        <v/>
      </c>
      <c r="BZ129" s="63" t="str">
        <f>IF(COUNTA($B129)=0,"",IFERROR(IF(AU129&lt;=VLOOKUP($H129,Listas!$J$2:$L$26,3,0),0,1),"T"))</f>
        <v/>
      </c>
      <c r="CA129" s="63" t="str">
        <f>IF(COUNTA($B129)=0,"",IFERROR(IF(AV129&lt;=VLOOKUP($H129,Listas!$J$2:$L$26,3,0),0,1),"T"))</f>
        <v/>
      </c>
      <c r="CB129" s="63" t="str">
        <f>IF(COUNTA($B129)=0,"",IFERROR(IF(AW129&lt;=VLOOKUP($H129,Listas!$J$2:$L$26,3,0),0,1),"T"))</f>
        <v/>
      </c>
      <c r="CC129" s="63" t="str">
        <f>IF(COUNTA($B129)=0,"",IFERROR(IF(AX129&lt;=VLOOKUP($H129,Listas!$J$2:$L$26,3,0),0,1),"T"))</f>
        <v/>
      </c>
      <c r="CD129" s="63" t="str">
        <f>IF(COUNTA($B129)=0,"",IFERROR(IF(AY129&lt;=VLOOKUP($H129,Listas!$J$2:$L$26,3,0),0,1),"T"))</f>
        <v/>
      </c>
      <c r="CE129" s="63" t="str">
        <f>IF(COUNTA($B129)=0,"",IFERROR(IF(AZ129&lt;=VLOOKUP($H129,Listas!$J$2:$L$26,3,0),0,1),"T"))</f>
        <v/>
      </c>
    </row>
    <row r="130" spans="2:83" x14ac:dyDescent="0.25">
      <c r="B130" s="56"/>
      <c r="C130" s="57"/>
      <c r="D130" s="57"/>
      <c r="E130" s="57"/>
      <c r="F130" s="58"/>
      <c r="G130" s="59"/>
      <c r="H130" s="59"/>
      <c r="I130" s="57"/>
      <c r="J130" s="58"/>
      <c r="K130" s="57"/>
      <c r="L130" s="59"/>
      <c r="M130" s="59"/>
      <c r="N130" s="57"/>
      <c r="O130" s="59"/>
      <c r="P130" s="60"/>
      <c r="Q130" s="61"/>
      <c r="R130" s="62"/>
      <c r="S130" s="63"/>
      <c r="T130" s="63"/>
      <c r="U130" s="88"/>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63" t="str">
        <f>IF(COUNTA($B130)=0,"",IFERROR(IF(V130&lt;=VLOOKUP($H130,Listas!$J$2:$L$26,3,0),0,1),"T"))</f>
        <v/>
      </c>
      <c r="BB130" s="63" t="str">
        <f>IF(COUNTA($B130)=0,"",IFERROR(IF(W130&lt;=VLOOKUP($H130,Listas!$J$2:$L$26,3,0),0,1),"T"))</f>
        <v/>
      </c>
      <c r="BC130" s="63" t="str">
        <f>IF(COUNTA($B130)=0,"",IFERROR(IF(X130&lt;=VLOOKUP($H130,Listas!$J$2:$L$26,3,0),0,1),"T"))</f>
        <v/>
      </c>
      <c r="BD130" s="63" t="str">
        <f>IF(COUNTA($B130)=0,"",IFERROR(IF(Y130&lt;=VLOOKUP($H130,Listas!$J$2:$L$26,3,0),0,1),"T"))</f>
        <v/>
      </c>
      <c r="BE130" s="63" t="str">
        <f>IF(COUNTA($B130)=0,"",IFERROR(IF(Z130&lt;=VLOOKUP($H130,Listas!$J$2:$L$26,3,0),0,1),"T"))</f>
        <v/>
      </c>
      <c r="BF130" s="63" t="str">
        <f>IF(COUNTA($B130)=0,"",IFERROR(IF(AA130&lt;=VLOOKUP($H130,Listas!$J$2:$L$26,3,0),0,1),"T"))</f>
        <v/>
      </c>
      <c r="BG130" s="63" t="str">
        <f>IF(COUNTA($B130)=0,"",IFERROR(IF(AB130&lt;=VLOOKUP($H130,Listas!$J$2:$L$26,3,0),0,1),"T"))</f>
        <v/>
      </c>
      <c r="BH130" s="63" t="str">
        <f>IF(COUNTA($B130)=0,"",IFERROR(IF(AC130&lt;=VLOOKUP($H130,Listas!$J$2:$L$26,3,0),0,1),"T"))</f>
        <v/>
      </c>
      <c r="BI130" s="63" t="str">
        <f>IF(COUNTA($B130)=0,"",IFERROR(IF(AD130&lt;=VLOOKUP($H130,Listas!$J$2:$L$26,3,0),0,1),"T"))</f>
        <v/>
      </c>
      <c r="BJ130" s="63" t="str">
        <f>IF(COUNTA($B130)=0,"",IFERROR(IF(AE130&lt;=VLOOKUP($H130,Listas!$J$2:$L$26,3,0),0,1),"T"))</f>
        <v/>
      </c>
      <c r="BK130" s="63" t="str">
        <f>IF(COUNTA($B130)=0,"",IFERROR(IF(AF130&lt;=VLOOKUP($H130,Listas!$J$2:$L$26,3,0),0,1),"T"))</f>
        <v/>
      </c>
      <c r="BL130" s="63" t="str">
        <f>IF(COUNTA($B130)=0,"",IFERROR(IF(AG130&lt;=VLOOKUP($H130,Listas!$J$2:$L$26,3,0),0,1),"T"))</f>
        <v/>
      </c>
      <c r="BM130" s="63" t="str">
        <f>IF(COUNTA($B130)=0,"",IFERROR(IF(AH130&lt;=VLOOKUP($H130,Listas!$J$2:$L$26,3,0),0,1),"T"))</f>
        <v/>
      </c>
      <c r="BN130" s="63" t="str">
        <f>IF(COUNTA($B130)=0,"",IFERROR(IF(AI130&lt;=VLOOKUP($H130,Listas!$J$2:$L$26,3,0),0,1),"T"))</f>
        <v/>
      </c>
      <c r="BO130" s="63" t="str">
        <f>IF(COUNTA($B130)=0,"",IFERROR(IF(AJ130&lt;=VLOOKUP($H130,Listas!$J$2:$L$26,3,0),0,1),"T"))</f>
        <v/>
      </c>
      <c r="BP130" s="63" t="str">
        <f>IF(COUNTA($B130)=0,"",IFERROR(IF(AK130&lt;=VLOOKUP($H130,Listas!$J$2:$L$26,3,0),0,1),"T"))</f>
        <v/>
      </c>
      <c r="BQ130" s="63" t="str">
        <f>IF(COUNTA($B130)=0,"",IFERROR(IF(AL130&lt;=VLOOKUP($H130,Listas!$J$2:$L$26,3,0),0,1),"T"))</f>
        <v/>
      </c>
      <c r="BR130" s="63" t="str">
        <f>IF(COUNTA($B130)=0,"",IFERROR(IF(AM130&lt;=VLOOKUP($H130,Listas!$J$2:$L$26,3,0),0,1),"T"))</f>
        <v/>
      </c>
      <c r="BS130" s="63" t="str">
        <f>IF(COUNTA($B130)=0,"",IFERROR(IF(AN130&lt;=VLOOKUP($H130,Listas!$J$2:$L$26,3,0),0,1),"T"))</f>
        <v/>
      </c>
      <c r="BT130" s="63" t="str">
        <f>IF(COUNTA($B130)=0,"",IFERROR(IF(AO130&lt;=VLOOKUP($H130,Listas!$J$2:$L$26,3,0),0,1),"T"))</f>
        <v/>
      </c>
      <c r="BU130" s="63" t="str">
        <f>IF(COUNTA($B130)=0,"",IFERROR(IF(AP130&lt;=VLOOKUP($H130,Listas!$J$2:$L$26,3,0),0,1),"T"))</f>
        <v/>
      </c>
      <c r="BV130" s="63" t="str">
        <f>IF(COUNTA($B130)=0,"",IFERROR(IF(AQ130&lt;=VLOOKUP($H130,Listas!$J$2:$L$26,3,0),0,1),"T"))</f>
        <v/>
      </c>
      <c r="BW130" s="63" t="str">
        <f>IF(COUNTA($B130)=0,"",IFERROR(IF(AR130&lt;=VLOOKUP($H130,Listas!$J$2:$L$26,3,0),0,1),"T"))</f>
        <v/>
      </c>
      <c r="BX130" s="63" t="str">
        <f>IF(COUNTA($B130)=0,"",IFERROR(IF(AS130&lt;=VLOOKUP($H130,Listas!$J$2:$L$26,3,0),0,1),"T"))</f>
        <v/>
      </c>
      <c r="BY130" s="63" t="str">
        <f>IF(COUNTA($B130)=0,"",IFERROR(IF(AT130&lt;=VLOOKUP($H130,Listas!$J$2:$L$26,3,0),0,1),"T"))</f>
        <v/>
      </c>
      <c r="BZ130" s="63" t="str">
        <f>IF(COUNTA($B130)=0,"",IFERROR(IF(AU130&lt;=VLOOKUP($H130,Listas!$J$2:$L$26,3,0),0,1),"T"))</f>
        <v/>
      </c>
      <c r="CA130" s="63" t="str">
        <f>IF(COUNTA($B130)=0,"",IFERROR(IF(AV130&lt;=VLOOKUP($H130,Listas!$J$2:$L$26,3,0),0,1),"T"))</f>
        <v/>
      </c>
      <c r="CB130" s="63" t="str">
        <f>IF(COUNTA($B130)=0,"",IFERROR(IF(AW130&lt;=VLOOKUP($H130,Listas!$J$2:$L$26,3,0),0,1),"T"))</f>
        <v/>
      </c>
      <c r="CC130" s="63" t="str">
        <f>IF(COUNTA($B130)=0,"",IFERROR(IF(AX130&lt;=VLOOKUP($H130,Listas!$J$2:$L$26,3,0),0,1),"T"))</f>
        <v/>
      </c>
      <c r="CD130" s="63" t="str">
        <f>IF(COUNTA($B130)=0,"",IFERROR(IF(AY130&lt;=VLOOKUP($H130,Listas!$J$2:$L$26,3,0),0,1),"T"))</f>
        <v/>
      </c>
      <c r="CE130" s="63" t="str">
        <f>IF(COUNTA($B130)=0,"",IFERROR(IF(AZ130&lt;=VLOOKUP($H130,Listas!$J$2:$L$26,3,0),0,1),"T"))</f>
        <v/>
      </c>
    </row>
    <row r="131" spans="2:83" x14ac:dyDescent="0.25">
      <c r="B131" s="56"/>
      <c r="C131" s="57"/>
      <c r="D131" s="57"/>
      <c r="E131" s="57"/>
      <c r="F131" s="58"/>
      <c r="G131" s="59"/>
      <c r="H131" s="59"/>
      <c r="I131" s="57"/>
      <c r="J131" s="58"/>
      <c r="K131" s="57"/>
      <c r="L131" s="59"/>
      <c r="M131" s="59"/>
      <c r="N131" s="57"/>
      <c r="O131" s="59"/>
      <c r="P131" s="60"/>
      <c r="Q131" s="61"/>
      <c r="R131" s="62"/>
      <c r="S131" s="63"/>
      <c r="T131" s="63"/>
      <c r="U131" s="88"/>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63" t="str">
        <f>IF(COUNTA($B131)=0,"",IFERROR(IF(V131&lt;=VLOOKUP($H131,Listas!$J$2:$L$26,3,0),0,1),"T"))</f>
        <v/>
      </c>
      <c r="BB131" s="63" t="str">
        <f>IF(COUNTA($B131)=0,"",IFERROR(IF(W131&lt;=VLOOKUP($H131,Listas!$J$2:$L$26,3,0),0,1),"T"))</f>
        <v/>
      </c>
      <c r="BC131" s="63" t="str">
        <f>IF(COUNTA($B131)=0,"",IFERROR(IF(X131&lt;=VLOOKUP($H131,Listas!$J$2:$L$26,3,0),0,1),"T"))</f>
        <v/>
      </c>
      <c r="BD131" s="63" t="str">
        <f>IF(COUNTA($B131)=0,"",IFERROR(IF(Y131&lt;=VLOOKUP($H131,Listas!$J$2:$L$26,3,0),0,1),"T"))</f>
        <v/>
      </c>
      <c r="BE131" s="63" t="str">
        <f>IF(COUNTA($B131)=0,"",IFERROR(IF(Z131&lt;=VLOOKUP($H131,Listas!$J$2:$L$26,3,0),0,1),"T"))</f>
        <v/>
      </c>
      <c r="BF131" s="63" t="str">
        <f>IF(COUNTA($B131)=0,"",IFERROR(IF(AA131&lt;=VLOOKUP($H131,Listas!$J$2:$L$26,3,0),0,1),"T"))</f>
        <v/>
      </c>
      <c r="BG131" s="63" t="str">
        <f>IF(COUNTA($B131)=0,"",IFERROR(IF(AB131&lt;=VLOOKUP($H131,Listas!$J$2:$L$26,3,0),0,1),"T"))</f>
        <v/>
      </c>
      <c r="BH131" s="63" t="str">
        <f>IF(COUNTA($B131)=0,"",IFERROR(IF(AC131&lt;=VLOOKUP($H131,Listas!$J$2:$L$26,3,0),0,1),"T"))</f>
        <v/>
      </c>
      <c r="BI131" s="63" t="str">
        <f>IF(COUNTA($B131)=0,"",IFERROR(IF(AD131&lt;=VLOOKUP($H131,Listas!$J$2:$L$26,3,0),0,1),"T"))</f>
        <v/>
      </c>
      <c r="BJ131" s="63" t="str">
        <f>IF(COUNTA($B131)=0,"",IFERROR(IF(AE131&lt;=VLOOKUP($H131,Listas!$J$2:$L$26,3,0),0,1),"T"))</f>
        <v/>
      </c>
      <c r="BK131" s="63" t="str">
        <f>IF(COUNTA($B131)=0,"",IFERROR(IF(AF131&lt;=VLOOKUP($H131,Listas!$J$2:$L$26,3,0),0,1),"T"))</f>
        <v/>
      </c>
      <c r="BL131" s="63" t="str">
        <f>IF(COUNTA($B131)=0,"",IFERROR(IF(AG131&lt;=VLOOKUP($H131,Listas!$J$2:$L$26,3,0),0,1),"T"))</f>
        <v/>
      </c>
      <c r="BM131" s="63" t="str">
        <f>IF(COUNTA($B131)=0,"",IFERROR(IF(AH131&lt;=VLOOKUP($H131,Listas!$J$2:$L$26,3,0),0,1),"T"))</f>
        <v/>
      </c>
      <c r="BN131" s="63" t="str">
        <f>IF(COUNTA($B131)=0,"",IFERROR(IF(AI131&lt;=VLOOKUP($H131,Listas!$J$2:$L$26,3,0),0,1),"T"))</f>
        <v/>
      </c>
      <c r="BO131" s="63" t="str">
        <f>IF(COUNTA($B131)=0,"",IFERROR(IF(AJ131&lt;=VLOOKUP($H131,Listas!$J$2:$L$26,3,0),0,1),"T"))</f>
        <v/>
      </c>
      <c r="BP131" s="63" t="str">
        <f>IF(COUNTA($B131)=0,"",IFERROR(IF(AK131&lt;=VLOOKUP($H131,Listas!$J$2:$L$26,3,0),0,1),"T"))</f>
        <v/>
      </c>
      <c r="BQ131" s="63" t="str">
        <f>IF(COUNTA($B131)=0,"",IFERROR(IF(AL131&lt;=VLOOKUP($H131,Listas!$J$2:$L$26,3,0),0,1),"T"))</f>
        <v/>
      </c>
      <c r="BR131" s="63" t="str">
        <f>IF(COUNTA($B131)=0,"",IFERROR(IF(AM131&lt;=VLOOKUP($H131,Listas!$J$2:$L$26,3,0),0,1),"T"))</f>
        <v/>
      </c>
      <c r="BS131" s="63" t="str">
        <f>IF(COUNTA($B131)=0,"",IFERROR(IF(AN131&lt;=VLOOKUP($H131,Listas!$J$2:$L$26,3,0),0,1),"T"))</f>
        <v/>
      </c>
      <c r="BT131" s="63" t="str">
        <f>IF(COUNTA($B131)=0,"",IFERROR(IF(AO131&lt;=VLOOKUP($H131,Listas!$J$2:$L$26,3,0),0,1),"T"))</f>
        <v/>
      </c>
      <c r="BU131" s="63" t="str">
        <f>IF(COUNTA($B131)=0,"",IFERROR(IF(AP131&lt;=VLOOKUP($H131,Listas!$J$2:$L$26,3,0),0,1),"T"))</f>
        <v/>
      </c>
      <c r="BV131" s="63" t="str">
        <f>IF(COUNTA($B131)=0,"",IFERROR(IF(AQ131&lt;=VLOOKUP($H131,Listas!$J$2:$L$26,3,0),0,1),"T"))</f>
        <v/>
      </c>
      <c r="BW131" s="63" t="str">
        <f>IF(COUNTA($B131)=0,"",IFERROR(IF(AR131&lt;=VLOOKUP($H131,Listas!$J$2:$L$26,3,0),0,1),"T"))</f>
        <v/>
      </c>
      <c r="BX131" s="63" t="str">
        <f>IF(COUNTA($B131)=0,"",IFERROR(IF(AS131&lt;=VLOOKUP($H131,Listas!$J$2:$L$26,3,0),0,1),"T"))</f>
        <v/>
      </c>
      <c r="BY131" s="63" t="str">
        <f>IF(COUNTA($B131)=0,"",IFERROR(IF(AT131&lt;=VLOOKUP($H131,Listas!$J$2:$L$26,3,0),0,1),"T"))</f>
        <v/>
      </c>
      <c r="BZ131" s="63" t="str">
        <f>IF(COUNTA($B131)=0,"",IFERROR(IF(AU131&lt;=VLOOKUP($H131,Listas!$J$2:$L$26,3,0),0,1),"T"))</f>
        <v/>
      </c>
      <c r="CA131" s="63" t="str">
        <f>IF(COUNTA($B131)=0,"",IFERROR(IF(AV131&lt;=VLOOKUP($H131,Listas!$J$2:$L$26,3,0),0,1),"T"))</f>
        <v/>
      </c>
      <c r="CB131" s="63" t="str">
        <f>IF(COUNTA($B131)=0,"",IFERROR(IF(AW131&lt;=VLOOKUP($H131,Listas!$J$2:$L$26,3,0),0,1),"T"))</f>
        <v/>
      </c>
      <c r="CC131" s="63" t="str">
        <f>IF(COUNTA($B131)=0,"",IFERROR(IF(AX131&lt;=VLOOKUP($H131,Listas!$J$2:$L$26,3,0),0,1),"T"))</f>
        <v/>
      </c>
      <c r="CD131" s="63" t="str">
        <f>IF(COUNTA($B131)=0,"",IFERROR(IF(AY131&lt;=VLOOKUP($H131,Listas!$J$2:$L$26,3,0),0,1),"T"))</f>
        <v/>
      </c>
      <c r="CE131" s="63" t="str">
        <f>IF(COUNTA($B131)=0,"",IFERROR(IF(AZ131&lt;=VLOOKUP($H131,Listas!$J$2:$L$26,3,0),0,1),"T"))</f>
        <v/>
      </c>
    </row>
    <row r="132" spans="2:83" x14ac:dyDescent="0.25">
      <c r="B132" s="56"/>
      <c r="C132" s="57"/>
      <c r="D132" s="57"/>
      <c r="E132" s="57"/>
      <c r="F132" s="58"/>
      <c r="G132" s="59"/>
      <c r="H132" s="59"/>
      <c r="I132" s="57"/>
      <c r="J132" s="58"/>
      <c r="K132" s="57"/>
      <c r="L132" s="59"/>
      <c r="M132" s="59"/>
      <c r="N132" s="57"/>
      <c r="O132" s="59"/>
      <c r="P132" s="60"/>
      <c r="Q132" s="61"/>
      <c r="R132" s="62"/>
      <c r="S132" s="63"/>
      <c r="T132" s="63"/>
      <c r="U132" s="88"/>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63" t="str">
        <f>IF(COUNTA($B132)=0,"",IFERROR(IF(V132&lt;=VLOOKUP($H132,Listas!$J$2:$L$26,3,0),0,1),"T"))</f>
        <v/>
      </c>
      <c r="BB132" s="63" t="str">
        <f>IF(COUNTA($B132)=0,"",IFERROR(IF(W132&lt;=VLOOKUP($H132,Listas!$J$2:$L$26,3,0),0,1),"T"))</f>
        <v/>
      </c>
      <c r="BC132" s="63" t="str">
        <f>IF(COUNTA($B132)=0,"",IFERROR(IF(X132&lt;=VLOOKUP($H132,Listas!$J$2:$L$26,3,0),0,1),"T"))</f>
        <v/>
      </c>
      <c r="BD132" s="63" t="str">
        <f>IF(COUNTA($B132)=0,"",IFERROR(IF(Y132&lt;=VLOOKUP($H132,Listas!$J$2:$L$26,3,0),0,1),"T"))</f>
        <v/>
      </c>
      <c r="BE132" s="63" t="str">
        <f>IF(COUNTA($B132)=0,"",IFERROR(IF(Z132&lt;=VLOOKUP($H132,Listas!$J$2:$L$26,3,0),0,1),"T"))</f>
        <v/>
      </c>
      <c r="BF132" s="63" t="str">
        <f>IF(COUNTA($B132)=0,"",IFERROR(IF(AA132&lt;=VLOOKUP($H132,Listas!$J$2:$L$26,3,0),0,1),"T"))</f>
        <v/>
      </c>
      <c r="BG132" s="63" t="str">
        <f>IF(COUNTA($B132)=0,"",IFERROR(IF(AB132&lt;=VLOOKUP($H132,Listas!$J$2:$L$26,3,0),0,1),"T"))</f>
        <v/>
      </c>
      <c r="BH132" s="63" t="str">
        <f>IF(COUNTA($B132)=0,"",IFERROR(IF(AC132&lt;=VLOOKUP($H132,Listas!$J$2:$L$26,3,0),0,1),"T"))</f>
        <v/>
      </c>
      <c r="BI132" s="63" t="str">
        <f>IF(COUNTA($B132)=0,"",IFERROR(IF(AD132&lt;=VLOOKUP($H132,Listas!$J$2:$L$26,3,0),0,1),"T"))</f>
        <v/>
      </c>
      <c r="BJ132" s="63" t="str">
        <f>IF(COUNTA($B132)=0,"",IFERROR(IF(AE132&lt;=VLOOKUP($H132,Listas!$J$2:$L$26,3,0),0,1),"T"))</f>
        <v/>
      </c>
      <c r="BK132" s="63" t="str">
        <f>IF(COUNTA($B132)=0,"",IFERROR(IF(AF132&lt;=VLOOKUP($H132,Listas!$J$2:$L$26,3,0),0,1),"T"))</f>
        <v/>
      </c>
      <c r="BL132" s="63" t="str">
        <f>IF(COUNTA($B132)=0,"",IFERROR(IF(AG132&lt;=VLOOKUP($H132,Listas!$J$2:$L$26,3,0),0,1),"T"))</f>
        <v/>
      </c>
      <c r="BM132" s="63" t="str">
        <f>IF(COUNTA($B132)=0,"",IFERROR(IF(AH132&lt;=VLOOKUP($H132,Listas!$J$2:$L$26,3,0),0,1),"T"))</f>
        <v/>
      </c>
      <c r="BN132" s="63" t="str">
        <f>IF(COUNTA($B132)=0,"",IFERROR(IF(AI132&lt;=VLOOKUP($H132,Listas!$J$2:$L$26,3,0),0,1),"T"))</f>
        <v/>
      </c>
      <c r="BO132" s="63" t="str">
        <f>IF(COUNTA($B132)=0,"",IFERROR(IF(AJ132&lt;=VLOOKUP($H132,Listas!$J$2:$L$26,3,0),0,1),"T"))</f>
        <v/>
      </c>
      <c r="BP132" s="63" t="str">
        <f>IF(COUNTA($B132)=0,"",IFERROR(IF(AK132&lt;=VLOOKUP($H132,Listas!$J$2:$L$26,3,0),0,1),"T"))</f>
        <v/>
      </c>
      <c r="BQ132" s="63" t="str">
        <f>IF(COUNTA($B132)=0,"",IFERROR(IF(AL132&lt;=VLOOKUP($H132,Listas!$J$2:$L$26,3,0),0,1),"T"))</f>
        <v/>
      </c>
      <c r="BR132" s="63" t="str">
        <f>IF(COUNTA($B132)=0,"",IFERROR(IF(AM132&lt;=VLOOKUP($H132,Listas!$J$2:$L$26,3,0),0,1),"T"))</f>
        <v/>
      </c>
      <c r="BS132" s="63" t="str">
        <f>IF(COUNTA($B132)=0,"",IFERROR(IF(AN132&lt;=VLOOKUP($H132,Listas!$J$2:$L$26,3,0),0,1),"T"))</f>
        <v/>
      </c>
      <c r="BT132" s="63" t="str">
        <f>IF(COUNTA($B132)=0,"",IFERROR(IF(AO132&lt;=VLOOKUP($H132,Listas!$J$2:$L$26,3,0),0,1),"T"))</f>
        <v/>
      </c>
      <c r="BU132" s="63" t="str">
        <f>IF(COUNTA($B132)=0,"",IFERROR(IF(AP132&lt;=VLOOKUP($H132,Listas!$J$2:$L$26,3,0),0,1),"T"))</f>
        <v/>
      </c>
      <c r="BV132" s="63" t="str">
        <f>IF(COUNTA($B132)=0,"",IFERROR(IF(AQ132&lt;=VLOOKUP($H132,Listas!$J$2:$L$26,3,0),0,1),"T"))</f>
        <v/>
      </c>
      <c r="BW132" s="63" t="str">
        <f>IF(COUNTA($B132)=0,"",IFERROR(IF(AR132&lt;=VLOOKUP($H132,Listas!$J$2:$L$26,3,0),0,1),"T"))</f>
        <v/>
      </c>
      <c r="BX132" s="63" t="str">
        <f>IF(COUNTA($B132)=0,"",IFERROR(IF(AS132&lt;=VLOOKUP($H132,Listas!$J$2:$L$26,3,0),0,1),"T"))</f>
        <v/>
      </c>
      <c r="BY132" s="63" t="str">
        <f>IF(COUNTA($B132)=0,"",IFERROR(IF(AT132&lt;=VLOOKUP($H132,Listas!$J$2:$L$26,3,0),0,1),"T"))</f>
        <v/>
      </c>
      <c r="BZ132" s="63" t="str">
        <f>IF(COUNTA($B132)=0,"",IFERROR(IF(AU132&lt;=VLOOKUP($H132,Listas!$J$2:$L$26,3,0),0,1),"T"))</f>
        <v/>
      </c>
      <c r="CA132" s="63" t="str">
        <f>IF(COUNTA($B132)=0,"",IFERROR(IF(AV132&lt;=VLOOKUP($H132,Listas!$J$2:$L$26,3,0),0,1),"T"))</f>
        <v/>
      </c>
      <c r="CB132" s="63" t="str">
        <f>IF(COUNTA($B132)=0,"",IFERROR(IF(AW132&lt;=VLOOKUP($H132,Listas!$J$2:$L$26,3,0),0,1),"T"))</f>
        <v/>
      </c>
      <c r="CC132" s="63" t="str">
        <f>IF(COUNTA($B132)=0,"",IFERROR(IF(AX132&lt;=VLOOKUP($H132,Listas!$J$2:$L$26,3,0),0,1),"T"))</f>
        <v/>
      </c>
      <c r="CD132" s="63" t="str">
        <f>IF(COUNTA($B132)=0,"",IFERROR(IF(AY132&lt;=VLOOKUP($H132,Listas!$J$2:$L$26,3,0),0,1),"T"))</f>
        <v/>
      </c>
      <c r="CE132" s="63" t="str">
        <f>IF(COUNTA($B132)=0,"",IFERROR(IF(AZ132&lt;=VLOOKUP($H132,Listas!$J$2:$L$26,3,0),0,1),"T"))</f>
        <v/>
      </c>
    </row>
    <row r="133" spans="2:83" x14ac:dyDescent="0.25">
      <c r="B133" s="56"/>
      <c r="C133" s="57"/>
      <c r="D133" s="57"/>
      <c r="E133" s="57"/>
      <c r="F133" s="58"/>
      <c r="G133" s="59"/>
      <c r="H133" s="59"/>
      <c r="I133" s="57"/>
      <c r="J133" s="58"/>
      <c r="K133" s="57"/>
      <c r="L133" s="59"/>
      <c r="M133" s="59"/>
      <c r="N133" s="57"/>
      <c r="O133" s="59"/>
      <c r="P133" s="60"/>
      <c r="Q133" s="61"/>
      <c r="R133" s="62"/>
      <c r="S133" s="63"/>
      <c r="T133" s="63"/>
      <c r="U133" s="88"/>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63" t="str">
        <f>IF(COUNTA($B133)=0,"",IFERROR(IF(V133&lt;=VLOOKUP($H133,Listas!$J$2:$L$26,3,0),0,1),"T"))</f>
        <v/>
      </c>
      <c r="BB133" s="63" t="str">
        <f>IF(COUNTA($B133)=0,"",IFERROR(IF(W133&lt;=VLOOKUP($H133,Listas!$J$2:$L$26,3,0),0,1),"T"))</f>
        <v/>
      </c>
      <c r="BC133" s="63" t="str">
        <f>IF(COUNTA($B133)=0,"",IFERROR(IF(X133&lt;=VLOOKUP($H133,Listas!$J$2:$L$26,3,0),0,1),"T"))</f>
        <v/>
      </c>
      <c r="BD133" s="63" t="str">
        <f>IF(COUNTA($B133)=0,"",IFERROR(IF(Y133&lt;=VLOOKUP($H133,Listas!$J$2:$L$26,3,0),0,1),"T"))</f>
        <v/>
      </c>
      <c r="BE133" s="63" t="str">
        <f>IF(COUNTA($B133)=0,"",IFERROR(IF(Z133&lt;=VLOOKUP($H133,Listas!$J$2:$L$26,3,0),0,1),"T"))</f>
        <v/>
      </c>
      <c r="BF133" s="63" t="str">
        <f>IF(COUNTA($B133)=0,"",IFERROR(IF(AA133&lt;=VLOOKUP($H133,Listas!$J$2:$L$26,3,0),0,1),"T"))</f>
        <v/>
      </c>
      <c r="BG133" s="63" t="str">
        <f>IF(COUNTA($B133)=0,"",IFERROR(IF(AB133&lt;=VLOOKUP($H133,Listas!$J$2:$L$26,3,0),0,1),"T"))</f>
        <v/>
      </c>
      <c r="BH133" s="63" t="str">
        <f>IF(COUNTA($B133)=0,"",IFERROR(IF(AC133&lt;=VLOOKUP($H133,Listas!$J$2:$L$26,3,0),0,1),"T"))</f>
        <v/>
      </c>
      <c r="BI133" s="63" t="str">
        <f>IF(COUNTA($B133)=0,"",IFERROR(IF(AD133&lt;=VLOOKUP($H133,Listas!$J$2:$L$26,3,0),0,1),"T"))</f>
        <v/>
      </c>
      <c r="BJ133" s="63" t="str">
        <f>IF(COUNTA($B133)=0,"",IFERROR(IF(AE133&lt;=VLOOKUP($H133,Listas!$J$2:$L$26,3,0),0,1),"T"))</f>
        <v/>
      </c>
      <c r="BK133" s="63" t="str">
        <f>IF(COUNTA($B133)=0,"",IFERROR(IF(AF133&lt;=VLOOKUP($H133,Listas!$J$2:$L$26,3,0),0,1),"T"))</f>
        <v/>
      </c>
      <c r="BL133" s="63" t="str">
        <f>IF(COUNTA($B133)=0,"",IFERROR(IF(AG133&lt;=VLOOKUP($H133,Listas!$J$2:$L$26,3,0),0,1),"T"))</f>
        <v/>
      </c>
      <c r="BM133" s="63" t="str">
        <f>IF(COUNTA($B133)=0,"",IFERROR(IF(AH133&lt;=VLOOKUP($H133,Listas!$J$2:$L$26,3,0),0,1),"T"))</f>
        <v/>
      </c>
      <c r="BN133" s="63" t="str">
        <f>IF(COUNTA($B133)=0,"",IFERROR(IF(AI133&lt;=VLOOKUP($H133,Listas!$J$2:$L$26,3,0),0,1),"T"))</f>
        <v/>
      </c>
      <c r="BO133" s="63" t="str">
        <f>IF(COUNTA($B133)=0,"",IFERROR(IF(AJ133&lt;=VLOOKUP($H133,Listas!$J$2:$L$26,3,0),0,1),"T"))</f>
        <v/>
      </c>
      <c r="BP133" s="63" t="str">
        <f>IF(COUNTA($B133)=0,"",IFERROR(IF(AK133&lt;=VLOOKUP($H133,Listas!$J$2:$L$26,3,0),0,1),"T"))</f>
        <v/>
      </c>
      <c r="BQ133" s="63" t="str">
        <f>IF(COUNTA($B133)=0,"",IFERROR(IF(AL133&lt;=VLOOKUP($H133,Listas!$J$2:$L$26,3,0),0,1),"T"))</f>
        <v/>
      </c>
      <c r="BR133" s="63" t="str">
        <f>IF(COUNTA($B133)=0,"",IFERROR(IF(AM133&lt;=VLOOKUP($H133,Listas!$J$2:$L$26,3,0),0,1),"T"))</f>
        <v/>
      </c>
      <c r="BS133" s="63" t="str">
        <f>IF(COUNTA($B133)=0,"",IFERROR(IF(AN133&lt;=VLOOKUP($H133,Listas!$J$2:$L$26,3,0),0,1),"T"))</f>
        <v/>
      </c>
      <c r="BT133" s="63" t="str">
        <f>IF(COUNTA($B133)=0,"",IFERROR(IF(AO133&lt;=VLOOKUP($H133,Listas!$J$2:$L$26,3,0),0,1),"T"))</f>
        <v/>
      </c>
      <c r="BU133" s="63" t="str">
        <f>IF(COUNTA($B133)=0,"",IFERROR(IF(AP133&lt;=VLOOKUP($H133,Listas!$J$2:$L$26,3,0),0,1),"T"))</f>
        <v/>
      </c>
      <c r="BV133" s="63" t="str">
        <f>IF(COUNTA($B133)=0,"",IFERROR(IF(AQ133&lt;=VLOOKUP($H133,Listas!$J$2:$L$26,3,0),0,1),"T"))</f>
        <v/>
      </c>
      <c r="BW133" s="63" t="str">
        <f>IF(COUNTA($B133)=0,"",IFERROR(IF(AR133&lt;=VLOOKUP($H133,Listas!$J$2:$L$26,3,0),0,1),"T"))</f>
        <v/>
      </c>
      <c r="BX133" s="63" t="str">
        <f>IF(COUNTA($B133)=0,"",IFERROR(IF(AS133&lt;=VLOOKUP($H133,Listas!$J$2:$L$26,3,0),0,1),"T"))</f>
        <v/>
      </c>
      <c r="BY133" s="63" t="str">
        <f>IF(COUNTA($B133)=0,"",IFERROR(IF(AT133&lt;=VLOOKUP($H133,Listas!$J$2:$L$26,3,0),0,1),"T"))</f>
        <v/>
      </c>
      <c r="BZ133" s="63" t="str">
        <f>IF(COUNTA($B133)=0,"",IFERROR(IF(AU133&lt;=VLOOKUP($H133,Listas!$J$2:$L$26,3,0),0,1),"T"))</f>
        <v/>
      </c>
      <c r="CA133" s="63" t="str">
        <f>IF(COUNTA($B133)=0,"",IFERROR(IF(AV133&lt;=VLOOKUP($H133,Listas!$J$2:$L$26,3,0),0,1),"T"))</f>
        <v/>
      </c>
      <c r="CB133" s="63" t="str">
        <f>IF(COUNTA($B133)=0,"",IFERROR(IF(AW133&lt;=VLOOKUP($H133,Listas!$J$2:$L$26,3,0),0,1),"T"))</f>
        <v/>
      </c>
      <c r="CC133" s="63" t="str">
        <f>IF(COUNTA($B133)=0,"",IFERROR(IF(AX133&lt;=VLOOKUP($H133,Listas!$J$2:$L$26,3,0),0,1),"T"))</f>
        <v/>
      </c>
      <c r="CD133" s="63" t="str">
        <f>IF(COUNTA($B133)=0,"",IFERROR(IF(AY133&lt;=VLOOKUP($H133,Listas!$J$2:$L$26,3,0),0,1),"T"))</f>
        <v/>
      </c>
      <c r="CE133" s="63" t="str">
        <f>IF(COUNTA($B133)=0,"",IFERROR(IF(AZ133&lt;=VLOOKUP($H133,Listas!$J$2:$L$26,3,0),0,1),"T"))</f>
        <v/>
      </c>
    </row>
    <row r="134" spans="2:83" x14ac:dyDescent="0.25">
      <c r="B134" s="56"/>
      <c r="C134" s="57"/>
      <c r="D134" s="57"/>
      <c r="E134" s="57"/>
      <c r="F134" s="58"/>
      <c r="G134" s="59"/>
      <c r="H134" s="59"/>
      <c r="I134" s="57"/>
      <c r="J134" s="58"/>
      <c r="K134" s="57"/>
      <c r="L134" s="59"/>
      <c r="M134" s="59"/>
      <c r="N134" s="57"/>
      <c r="O134" s="59"/>
      <c r="P134" s="60"/>
      <c r="Q134" s="61"/>
      <c r="R134" s="62"/>
      <c r="S134" s="63"/>
      <c r="T134" s="63"/>
      <c r="U134" s="88"/>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63" t="str">
        <f>IF(COUNTA($B134)=0,"",IFERROR(IF(V134&lt;=VLOOKUP($H134,Listas!$J$2:$L$26,3,0),0,1),"T"))</f>
        <v/>
      </c>
      <c r="BB134" s="63" t="str">
        <f>IF(COUNTA($B134)=0,"",IFERROR(IF(W134&lt;=VLOOKUP($H134,Listas!$J$2:$L$26,3,0),0,1),"T"))</f>
        <v/>
      </c>
      <c r="BC134" s="63" t="str">
        <f>IF(COUNTA($B134)=0,"",IFERROR(IF(X134&lt;=VLOOKUP($H134,Listas!$J$2:$L$26,3,0),0,1),"T"))</f>
        <v/>
      </c>
      <c r="BD134" s="63" t="str">
        <f>IF(COUNTA($B134)=0,"",IFERROR(IF(Y134&lt;=VLOOKUP($H134,Listas!$J$2:$L$26,3,0),0,1),"T"))</f>
        <v/>
      </c>
      <c r="BE134" s="63" t="str">
        <f>IF(COUNTA($B134)=0,"",IFERROR(IF(Z134&lt;=VLOOKUP($H134,Listas!$J$2:$L$26,3,0),0,1),"T"))</f>
        <v/>
      </c>
      <c r="BF134" s="63" t="str">
        <f>IF(COUNTA($B134)=0,"",IFERROR(IF(AA134&lt;=VLOOKUP($H134,Listas!$J$2:$L$26,3,0),0,1),"T"))</f>
        <v/>
      </c>
      <c r="BG134" s="63" t="str">
        <f>IF(COUNTA($B134)=0,"",IFERROR(IF(AB134&lt;=VLOOKUP($H134,Listas!$J$2:$L$26,3,0),0,1),"T"))</f>
        <v/>
      </c>
      <c r="BH134" s="63" t="str">
        <f>IF(COUNTA($B134)=0,"",IFERROR(IF(AC134&lt;=VLOOKUP($H134,Listas!$J$2:$L$26,3,0),0,1),"T"))</f>
        <v/>
      </c>
      <c r="BI134" s="63" t="str">
        <f>IF(COUNTA($B134)=0,"",IFERROR(IF(AD134&lt;=VLOOKUP($H134,Listas!$J$2:$L$26,3,0),0,1),"T"))</f>
        <v/>
      </c>
      <c r="BJ134" s="63" t="str">
        <f>IF(COUNTA($B134)=0,"",IFERROR(IF(AE134&lt;=VLOOKUP($H134,Listas!$J$2:$L$26,3,0),0,1),"T"))</f>
        <v/>
      </c>
      <c r="BK134" s="63" t="str">
        <f>IF(COUNTA($B134)=0,"",IFERROR(IF(AF134&lt;=VLOOKUP($H134,Listas!$J$2:$L$26,3,0),0,1),"T"))</f>
        <v/>
      </c>
      <c r="BL134" s="63" t="str">
        <f>IF(COUNTA($B134)=0,"",IFERROR(IF(AG134&lt;=VLOOKUP($H134,Listas!$J$2:$L$26,3,0),0,1),"T"))</f>
        <v/>
      </c>
      <c r="BM134" s="63" t="str">
        <f>IF(COUNTA($B134)=0,"",IFERROR(IF(AH134&lt;=VLOOKUP($H134,Listas!$J$2:$L$26,3,0),0,1),"T"))</f>
        <v/>
      </c>
      <c r="BN134" s="63" t="str">
        <f>IF(COUNTA($B134)=0,"",IFERROR(IF(AI134&lt;=VLOOKUP($H134,Listas!$J$2:$L$26,3,0),0,1),"T"))</f>
        <v/>
      </c>
      <c r="BO134" s="63" t="str">
        <f>IF(COUNTA($B134)=0,"",IFERROR(IF(AJ134&lt;=VLOOKUP($H134,Listas!$J$2:$L$26,3,0),0,1),"T"))</f>
        <v/>
      </c>
      <c r="BP134" s="63" t="str">
        <f>IF(COUNTA($B134)=0,"",IFERROR(IF(AK134&lt;=VLOOKUP($H134,Listas!$J$2:$L$26,3,0),0,1),"T"))</f>
        <v/>
      </c>
      <c r="BQ134" s="63" t="str">
        <f>IF(COUNTA($B134)=0,"",IFERROR(IF(AL134&lt;=VLOOKUP($H134,Listas!$J$2:$L$26,3,0),0,1),"T"))</f>
        <v/>
      </c>
      <c r="BR134" s="63" t="str">
        <f>IF(COUNTA($B134)=0,"",IFERROR(IF(AM134&lt;=VLOOKUP($H134,Listas!$J$2:$L$26,3,0),0,1),"T"))</f>
        <v/>
      </c>
      <c r="BS134" s="63" t="str">
        <f>IF(COUNTA($B134)=0,"",IFERROR(IF(AN134&lt;=VLOOKUP($H134,Listas!$J$2:$L$26,3,0),0,1),"T"))</f>
        <v/>
      </c>
      <c r="BT134" s="63" t="str">
        <f>IF(COUNTA($B134)=0,"",IFERROR(IF(AO134&lt;=VLOOKUP($H134,Listas!$J$2:$L$26,3,0),0,1),"T"))</f>
        <v/>
      </c>
      <c r="BU134" s="63" t="str">
        <f>IF(COUNTA($B134)=0,"",IFERROR(IF(AP134&lt;=VLOOKUP($H134,Listas!$J$2:$L$26,3,0),0,1),"T"))</f>
        <v/>
      </c>
      <c r="BV134" s="63" t="str">
        <f>IF(COUNTA($B134)=0,"",IFERROR(IF(AQ134&lt;=VLOOKUP($H134,Listas!$J$2:$L$26,3,0),0,1),"T"))</f>
        <v/>
      </c>
      <c r="BW134" s="63" t="str">
        <f>IF(COUNTA($B134)=0,"",IFERROR(IF(AR134&lt;=VLOOKUP($H134,Listas!$J$2:$L$26,3,0),0,1),"T"))</f>
        <v/>
      </c>
      <c r="BX134" s="63" t="str">
        <f>IF(COUNTA($B134)=0,"",IFERROR(IF(AS134&lt;=VLOOKUP($H134,Listas!$J$2:$L$26,3,0),0,1),"T"))</f>
        <v/>
      </c>
      <c r="BY134" s="63" t="str">
        <f>IF(COUNTA($B134)=0,"",IFERROR(IF(AT134&lt;=VLOOKUP($H134,Listas!$J$2:$L$26,3,0),0,1),"T"))</f>
        <v/>
      </c>
      <c r="BZ134" s="63" t="str">
        <f>IF(COUNTA($B134)=0,"",IFERROR(IF(AU134&lt;=VLOOKUP($H134,Listas!$J$2:$L$26,3,0),0,1),"T"))</f>
        <v/>
      </c>
      <c r="CA134" s="63" t="str">
        <f>IF(COUNTA($B134)=0,"",IFERROR(IF(AV134&lt;=VLOOKUP($H134,Listas!$J$2:$L$26,3,0),0,1),"T"))</f>
        <v/>
      </c>
      <c r="CB134" s="63" t="str">
        <f>IF(COUNTA($B134)=0,"",IFERROR(IF(AW134&lt;=VLOOKUP($H134,Listas!$J$2:$L$26,3,0),0,1),"T"))</f>
        <v/>
      </c>
      <c r="CC134" s="63" t="str">
        <f>IF(COUNTA($B134)=0,"",IFERROR(IF(AX134&lt;=VLOOKUP($H134,Listas!$J$2:$L$26,3,0),0,1),"T"))</f>
        <v/>
      </c>
      <c r="CD134" s="63" t="str">
        <f>IF(COUNTA($B134)=0,"",IFERROR(IF(AY134&lt;=VLOOKUP($H134,Listas!$J$2:$L$26,3,0),0,1),"T"))</f>
        <v/>
      </c>
      <c r="CE134" s="63" t="str">
        <f>IF(COUNTA($B134)=0,"",IFERROR(IF(AZ134&lt;=VLOOKUP($H134,Listas!$J$2:$L$26,3,0),0,1),"T"))</f>
        <v/>
      </c>
    </row>
    <row r="135" spans="2:83" x14ac:dyDescent="0.25">
      <c r="B135" s="56"/>
      <c r="C135" s="57"/>
      <c r="D135" s="57"/>
      <c r="E135" s="57"/>
      <c r="F135" s="58"/>
      <c r="G135" s="59"/>
      <c r="H135" s="59"/>
      <c r="I135" s="57"/>
      <c r="J135" s="58"/>
      <c r="K135" s="57"/>
      <c r="L135" s="59"/>
      <c r="M135" s="59"/>
      <c r="N135" s="57"/>
      <c r="O135" s="59"/>
      <c r="P135" s="60"/>
      <c r="Q135" s="61"/>
      <c r="R135" s="62"/>
      <c r="S135" s="63"/>
      <c r="T135" s="63"/>
      <c r="U135" s="88"/>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63" t="str">
        <f>IF(COUNTA($B135)=0,"",IFERROR(IF(V135&lt;=VLOOKUP($H135,Listas!$J$2:$L$26,3,0),0,1),"T"))</f>
        <v/>
      </c>
      <c r="BB135" s="63" t="str">
        <f>IF(COUNTA($B135)=0,"",IFERROR(IF(W135&lt;=VLOOKUP($H135,Listas!$J$2:$L$26,3,0),0,1),"T"))</f>
        <v/>
      </c>
      <c r="BC135" s="63" t="str">
        <f>IF(COUNTA($B135)=0,"",IFERROR(IF(X135&lt;=VLOOKUP($H135,Listas!$J$2:$L$26,3,0),0,1),"T"))</f>
        <v/>
      </c>
      <c r="BD135" s="63" t="str">
        <f>IF(COUNTA($B135)=0,"",IFERROR(IF(Y135&lt;=VLOOKUP($H135,Listas!$J$2:$L$26,3,0),0,1),"T"))</f>
        <v/>
      </c>
      <c r="BE135" s="63" t="str">
        <f>IF(COUNTA($B135)=0,"",IFERROR(IF(Z135&lt;=VLOOKUP($H135,Listas!$J$2:$L$26,3,0),0,1),"T"))</f>
        <v/>
      </c>
      <c r="BF135" s="63" t="str">
        <f>IF(COUNTA($B135)=0,"",IFERROR(IF(AA135&lt;=VLOOKUP($H135,Listas!$J$2:$L$26,3,0),0,1),"T"))</f>
        <v/>
      </c>
      <c r="BG135" s="63" t="str">
        <f>IF(COUNTA($B135)=0,"",IFERROR(IF(AB135&lt;=VLOOKUP($H135,Listas!$J$2:$L$26,3,0),0,1),"T"))</f>
        <v/>
      </c>
      <c r="BH135" s="63" t="str">
        <f>IF(COUNTA($B135)=0,"",IFERROR(IF(AC135&lt;=VLOOKUP($H135,Listas!$J$2:$L$26,3,0),0,1),"T"))</f>
        <v/>
      </c>
      <c r="BI135" s="63" t="str">
        <f>IF(COUNTA($B135)=0,"",IFERROR(IF(AD135&lt;=VLOOKUP($H135,Listas!$J$2:$L$26,3,0),0,1),"T"))</f>
        <v/>
      </c>
      <c r="BJ135" s="63" t="str">
        <f>IF(COUNTA($B135)=0,"",IFERROR(IF(AE135&lt;=VLOOKUP($H135,Listas!$J$2:$L$26,3,0),0,1),"T"))</f>
        <v/>
      </c>
      <c r="BK135" s="63" t="str">
        <f>IF(COUNTA($B135)=0,"",IFERROR(IF(AF135&lt;=VLOOKUP($H135,Listas!$J$2:$L$26,3,0),0,1),"T"))</f>
        <v/>
      </c>
      <c r="BL135" s="63" t="str">
        <f>IF(COUNTA($B135)=0,"",IFERROR(IF(AG135&lt;=VLOOKUP($H135,Listas!$J$2:$L$26,3,0),0,1),"T"))</f>
        <v/>
      </c>
      <c r="BM135" s="63" t="str">
        <f>IF(COUNTA($B135)=0,"",IFERROR(IF(AH135&lt;=VLOOKUP($H135,Listas!$J$2:$L$26,3,0),0,1),"T"))</f>
        <v/>
      </c>
      <c r="BN135" s="63" t="str">
        <f>IF(COUNTA($B135)=0,"",IFERROR(IF(AI135&lt;=VLOOKUP($H135,Listas!$J$2:$L$26,3,0),0,1),"T"))</f>
        <v/>
      </c>
      <c r="BO135" s="63" t="str">
        <f>IF(COUNTA($B135)=0,"",IFERROR(IF(AJ135&lt;=VLOOKUP($H135,Listas!$J$2:$L$26,3,0),0,1),"T"))</f>
        <v/>
      </c>
      <c r="BP135" s="63" t="str">
        <f>IF(COUNTA($B135)=0,"",IFERROR(IF(AK135&lt;=VLOOKUP($H135,Listas!$J$2:$L$26,3,0),0,1),"T"))</f>
        <v/>
      </c>
      <c r="BQ135" s="63" t="str">
        <f>IF(COUNTA($B135)=0,"",IFERROR(IF(AL135&lt;=VLOOKUP($H135,Listas!$J$2:$L$26,3,0),0,1),"T"))</f>
        <v/>
      </c>
      <c r="BR135" s="63" t="str">
        <f>IF(COUNTA($B135)=0,"",IFERROR(IF(AM135&lt;=VLOOKUP($H135,Listas!$J$2:$L$26,3,0),0,1),"T"))</f>
        <v/>
      </c>
      <c r="BS135" s="63" t="str">
        <f>IF(COUNTA($B135)=0,"",IFERROR(IF(AN135&lt;=VLOOKUP($H135,Listas!$J$2:$L$26,3,0),0,1),"T"))</f>
        <v/>
      </c>
      <c r="BT135" s="63" t="str">
        <f>IF(COUNTA($B135)=0,"",IFERROR(IF(AO135&lt;=VLOOKUP($H135,Listas!$J$2:$L$26,3,0),0,1),"T"))</f>
        <v/>
      </c>
      <c r="BU135" s="63" t="str">
        <f>IF(COUNTA($B135)=0,"",IFERROR(IF(AP135&lt;=VLOOKUP($H135,Listas!$J$2:$L$26,3,0),0,1),"T"))</f>
        <v/>
      </c>
      <c r="BV135" s="63" t="str">
        <f>IF(COUNTA($B135)=0,"",IFERROR(IF(AQ135&lt;=VLOOKUP($H135,Listas!$J$2:$L$26,3,0),0,1),"T"))</f>
        <v/>
      </c>
      <c r="BW135" s="63" t="str">
        <f>IF(COUNTA($B135)=0,"",IFERROR(IF(AR135&lt;=VLOOKUP($H135,Listas!$J$2:$L$26,3,0),0,1),"T"))</f>
        <v/>
      </c>
      <c r="BX135" s="63" t="str">
        <f>IF(COUNTA($B135)=0,"",IFERROR(IF(AS135&lt;=VLOOKUP($H135,Listas!$J$2:$L$26,3,0),0,1),"T"))</f>
        <v/>
      </c>
      <c r="BY135" s="63" t="str">
        <f>IF(COUNTA($B135)=0,"",IFERROR(IF(AT135&lt;=VLOOKUP($H135,Listas!$J$2:$L$26,3,0),0,1),"T"))</f>
        <v/>
      </c>
      <c r="BZ135" s="63" t="str">
        <f>IF(COUNTA($B135)=0,"",IFERROR(IF(AU135&lt;=VLOOKUP($H135,Listas!$J$2:$L$26,3,0),0,1),"T"))</f>
        <v/>
      </c>
      <c r="CA135" s="63" t="str">
        <f>IF(COUNTA($B135)=0,"",IFERROR(IF(AV135&lt;=VLOOKUP($H135,Listas!$J$2:$L$26,3,0),0,1),"T"))</f>
        <v/>
      </c>
      <c r="CB135" s="63" t="str">
        <f>IF(COUNTA($B135)=0,"",IFERROR(IF(AW135&lt;=VLOOKUP($H135,Listas!$J$2:$L$26,3,0),0,1),"T"))</f>
        <v/>
      </c>
      <c r="CC135" s="63" t="str">
        <f>IF(COUNTA($B135)=0,"",IFERROR(IF(AX135&lt;=VLOOKUP($H135,Listas!$J$2:$L$26,3,0),0,1),"T"))</f>
        <v/>
      </c>
      <c r="CD135" s="63" t="str">
        <f>IF(COUNTA($B135)=0,"",IFERROR(IF(AY135&lt;=VLOOKUP($H135,Listas!$J$2:$L$26,3,0),0,1),"T"))</f>
        <v/>
      </c>
      <c r="CE135" s="63" t="str">
        <f>IF(COUNTA($B135)=0,"",IFERROR(IF(AZ135&lt;=VLOOKUP($H135,Listas!$J$2:$L$26,3,0),0,1),"T"))</f>
        <v/>
      </c>
    </row>
    <row r="136" spans="2:83" x14ac:dyDescent="0.25">
      <c r="B136" s="56"/>
      <c r="C136" s="57"/>
      <c r="D136" s="57"/>
      <c r="E136" s="57"/>
      <c r="F136" s="58"/>
      <c r="G136" s="59"/>
      <c r="H136" s="59"/>
      <c r="I136" s="57"/>
      <c r="J136" s="58"/>
      <c r="K136" s="57"/>
      <c r="L136" s="59"/>
      <c r="M136" s="59"/>
      <c r="N136" s="57"/>
      <c r="O136" s="59"/>
      <c r="P136" s="60"/>
      <c r="Q136" s="61"/>
      <c r="R136" s="62"/>
      <c r="S136" s="63"/>
      <c r="T136" s="63"/>
      <c r="U136" s="88"/>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63" t="str">
        <f>IF(COUNTA($B136)=0,"",IFERROR(IF(V136&lt;=VLOOKUP($H136,Listas!$J$2:$L$26,3,0),0,1),"T"))</f>
        <v/>
      </c>
      <c r="BB136" s="63" t="str">
        <f>IF(COUNTA($B136)=0,"",IFERROR(IF(W136&lt;=VLOOKUP($H136,Listas!$J$2:$L$26,3,0),0,1),"T"))</f>
        <v/>
      </c>
      <c r="BC136" s="63" t="str">
        <f>IF(COUNTA($B136)=0,"",IFERROR(IF(X136&lt;=VLOOKUP($H136,Listas!$J$2:$L$26,3,0),0,1),"T"))</f>
        <v/>
      </c>
      <c r="BD136" s="63" t="str">
        <f>IF(COUNTA($B136)=0,"",IFERROR(IF(Y136&lt;=VLOOKUP($H136,Listas!$J$2:$L$26,3,0),0,1),"T"))</f>
        <v/>
      </c>
      <c r="BE136" s="63" t="str">
        <f>IF(COUNTA($B136)=0,"",IFERROR(IF(Z136&lt;=VLOOKUP($H136,Listas!$J$2:$L$26,3,0),0,1),"T"))</f>
        <v/>
      </c>
      <c r="BF136" s="63" t="str">
        <f>IF(COUNTA($B136)=0,"",IFERROR(IF(AA136&lt;=VLOOKUP($H136,Listas!$J$2:$L$26,3,0),0,1),"T"))</f>
        <v/>
      </c>
      <c r="BG136" s="63" t="str">
        <f>IF(COUNTA($B136)=0,"",IFERROR(IF(AB136&lt;=VLOOKUP($H136,Listas!$J$2:$L$26,3,0),0,1),"T"))</f>
        <v/>
      </c>
      <c r="BH136" s="63" t="str">
        <f>IF(COUNTA($B136)=0,"",IFERROR(IF(AC136&lt;=VLOOKUP($H136,Listas!$J$2:$L$26,3,0),0,1),"T"))</f>
        <v/>
      </c>
      <c r="BI136" s="63" t="str">
        <f>IF(COUNTA($B136)=0,"",IFERROR(IF(AD136&lt;=VLOOKUP($H136,Listas!$J$2:$L$26,3,0),0,1),"T"))</f>
        <v/>
      </c>
      <c r="BJ136" s="63" t="str">
        <f>IF(COUNTA($B136)=0,"",IFERROR(IF(AE136&lt;=VLOOKUP($H136,Listas!$J$2:$L$26,3,0),0,1),"T"))</f>
        <v/>
      </c>
      <c r="BK136" s="63" t="str">
        <f>IF(COUNTA($B136)=0,"",IFERROR(IF(AF136&lt;=VLOOKUP($H136,Listas!$J$2:$L$26,3,0),0,1),"T"))</f>
        <v/>
      </c>
      <c r="BL136" s="63" t="str">
        <f>IF(COUNTA($B136)=0,"",IFERROR(IF(AG136&lt;=VLOOKUP($H136,Listas!$J$2:$L$26,3,0),0,1),"T"))</f>
        <v/>
      </c>
      <c r="BM136" s="63" t="str">
        <f>IF(COUNTA($B136)=0,"",IFERROR(IF(AH136&lt;=VLOOKUP($H136,Listas!$J$2:$L$26,3,0),0,1),"T"))</f>
        <v/>
      </c>
      <c r="BN136" s="63" t="str">
        <f>IF(COUNTA($B136)=0,"",IFERROR(IF(AI136&lt;=VLOOKUP($H136,Listas!$J$2:$L$26,3,0),0,1),"T"))</f>
        <v/>
      </c>
      <c r="BO136" s="63" t="str">
        <f>IF(COUNTA($B136)=0,"",IFERROR(IF(AJ136&lt;=VLOOKUP($H136,Listas!$J$2:$L$26,3,0),0,1),"T"))</f>
        <v/>
      </c>
      <c r="BP136" s="63" t="str">
        <f>IF(COUNTA($B136)=0,"",IFERROR(IF(AK136&lt;=VLOOKUP($H136,Listas!$J$2:$L$26,3,0),0,1),"T"))</f>
        <v/>
      </c>
      <c r="BQ136" s="63" t="str">
        <f>IF(COUNTA($B136)=0,"",IFERROR(IF(AL136&lt;=VLOOKUP($H136,Listas!$J$2:$L$26,3,0),0,1),"T"))</f>
        <v/>
      </c>
      <c r="BR136" s="63" t="str">
        <f>IF(COUNTA($B136)=0,"",IFERROR(IF(AM136&lt;=VLOOKUP($H136,Listas!$J$2:$L$26,3,0),0,1),"T"))</f>
        <v/>
      </c>
      <c r="BS136" s="63" t="str">
        <f>IF(COUNTA($B136)=0,"",IFERROR(IF(AN136&lt;=VLOOKUP($H136,Listas!$J$2:$L$26,3,0),0,1),"T"))</f>
        <v/>
      </c>
      <c r="BT136" s="63" t="str">
        <f>IF(COUNTA($B136)=0,"",IFERROR(IF(AO136&lt;=VLOOKUP($H136,Listas!$J$2:$L$26,3,0),0,1),"T"))</f>
        <v/>
      </c>
      <c r="BU136" s="63" t="str">
        <f>IF(COUNTA($B136)=0,"",IFERROR(IF(AP136&lt;=VLOOKUP($H136,Listas!$J$2:$L$26,3,0),0,1),"T"))</f>
        <v/>
      </c>
      <c r="BV136" s="63" t="str">
        <f>IF(COUNTA($B136)=0,"",IFERROR(IF(AQ136&lt;=VLOOKUP($H136,Listas!$J$2:$L$26,3,0),0,1),"T"))</f>
        <v/>
      </c>
      <c r="BW136" s="63" t="str">
        <f>IF(COUNTA($B136)=0,"",IFERROR(IF(AR136&lt;=VLOOKUP($H136,Listas!$J$2:$L$26,3,0),0,1),"T"))</f>
        <v/>
      </c>
      <c r="BX136" s="63" t="str">
        <f>IF(COUNTA($B136)=0,"",IFERROR(IF(AS136&lt;=VLOOKUP($H136,Listas!$J$2:$L$26,3,0),0,1),"T"))</f>
        <v/>
      </c>
      <c r="BY136" s="63" t="str">
        <f>IF(COUNTA($B136)=0,"",IFERROR(IF(AT136&lt;=VLOOKUP($H136,Listas!$J$2:$L$26,3,0),0,1),"T"))</f>
        <v/>
      </c>
      <c r="BZ136" s="63" t="str">
        <f>IF(COUNTA($B136)=0,"",IFERROR(IF(AU136&lt;=VLOOKUP($H136,Listas!$J$2:$L$26,3,0),0,1),"T"))</f>
        <v/>
      </c>
      <c r="CA136" s="63" t="str">
        <f>IF(COUNTA($B136)=0,"",IFERROR(IF(AV136&lt;=VLOOKUP($H136,Listas!$J$2:$L$26,3,0),0,1),"T"))</f>
        <v/>
      </c>
      <c r="CB136" s="63" t="str">
        <f>IF(COUNTA($B136)=0,"",IFERROR(IF(AW136&lt;=VLOOKUP($H136,Listas!$J$2:$L$26,3,0),0,1),"T"))</f>
        <v/>
      </c>
      <c r="CC136" s="63" t="str">
        <f>IF(COUNTA($B136)=0,"",IFERROR(IF(AX136&lt;=VLOOKUP($H136,Listas!$J$2:$L$26,3,0),0,1),"T"))</f>
        <v/>
      </c>
      <c r="CD136" s="63" t="str">
        <f>IF(COUNTA($B136)=0,"",IFERROR(IF(AY136&lt;=VLOOKUP($H136,Listas!$J$2:$L$26,3,0),0,1),"T"))</f>
        <v/>
      </c>
      <c r="CE136" s="63" t="str">
        <f>IF(COUNTA($B136)=0,"",IFERROR(IF(AZ136&lt;=VLOOKUP($H136,Listas!$J$2:$L$26,3,0),0,1),"T"))</f>
        <v/>
      </c>
    </row>
    <row r="137" spans="2:83" x14ac:dyDescent="0.25">
      <c r="B137" s="56"/>
      <c r="C137" s="57"/>
      <c r="D137" s="57"/>
      <c r="E137" s="57"/>
      <c r="F137" s="58"/>
      <c r="G137" s="59"/>
      <c r="H137" s="59"/>
      <c r="I137" s="57"/>
      <c r="J137" s="58"/>
      <c r="K137" s="57"/>
      <c r="L137" s="59"/>
      <c r="M137" s="59"/>
      <c r="N137" s="57"/>
      <c r="O137" s="59"/>
      <c r="P137" s="60"/>
      <c r="Q137" s="61"/>
      <c r="R137" s="62"/>
      <c r="S137" s="63"/>
      <c r="T137" s="63"/>
      <c r="U137" s="88"/>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63" t="str">
        <f>IF(COUNTA($B137)=0,"",IFERROR(IF(V137&lt;=VLOOKUP($H137,Listas!$J$2:$L$26,3,0),0,1),"T"))</f>
        <v/>
      </c>
      <c r="BB137" s="63" t="str">
        <f>IF(COUNTA($B137)=0,"",IFERROR(IF(W137&lt;=VLOOKUP($H137,Listas!$J$2:$L$26,3,0),0,1),"T"))</f>
        <v/>
      </c>
      <c r="BC137" s="63" t="str">
        <f>IF(COUNTA($B137)=0,"",IFERROR(IF(X137&lt;=VLOOKUP($H137,Listas!$J$2:$L$26,3,0),0,1),"T"))</f>
        <v/>
      </c>
      <c r="BD137" s="63" t="str">
        <f>IF(COUNTA($B137)=0,"",IFERROR(IF(Y137&lt;=VLOOKUP($H137,Listas!$J$2:$L$26,3,0),0,1),"T"))</f>
        <v/>
      </c>
      <c r="BE137" s="63" t="str">
        <f>IF(COUNTA($B137)=0,"",IFERROR(IF(Z137&lt;=VLOOKUP($H137,Listas!$J$2:$L$26,3,0),0,1),"T"))</f>
        <v/>
      </c>
      <c r="BF137" s="63" t="str">
        <f>IF(COUNTA($B137)=0,"",IFERROR(IF(AA137&lt;=VLOOKUP($H137,Listas!$J$2:$L$26,3,0),0,1),"T"))</f>
        <v/>
      </c>
      <c r="BG137" s="63" t="str">
        <f>IF(COUNTA($B137)=0,"",IFERROR(IF(AB137&lt;=VLOOKUP($H137,Listas!$J$2:$L$26,3,0),0,1),"T"))</f>
        <v/>
      </c>
      <c r="BH137" s="63" t="str">
        <f>IF(COUNTA($B137)=0,"",IFERROR(IF(AC137&lt;=VLOOKUP($H137,Listas!$J$2:$L$26,3,0),0,1),"T"))</f>
        <v/>
      </c>
      <c r="BI137" s="63" t="str">
        <f>IF(COUNTA($B137)=0,"",IFERROR(IF(AD137&lt;=VLOOKUP($H137,Listas!$J$2:$L$26,3,0),0,1),"T"))</f>
        <v/>
      </c>
      <c r="BJ137" s="63" t="str">
        <f>IF(COUNTA($B137)=0,"",IFERROR(IF(AE137&lt;=VLOOKUP($H137,Listas!$J$2:$L$26,3,0),0,1),"T"))</f>
        <v/>
      </c>
      <c r="BK137" s="63" t="str">
        <f>IF(COUNTA($B137)=0,"",IFERROR(IF(AF137&lt;=VLOOKUP($H137,Listas!$J$2:$L$26,3,0),0,1),"T"))</f>
        <v/>
      </c>
      <c r="BL137" s="63" t="str">
        <f>IF(COUNTA($B137)=0,"",IFERROR(IF(AG137&lt;=VLOOKUP($H137,Listas!$J$2:$L$26,3,0),0,1),"T"))</f>
        <v/>
      </c>
      <c r="BM137" s="63" t="str">
        <f>IF(COUNTA($B137)=0,"",IFERROR(IF(AH137&lt;=VLOOKUP($H137,Listas!$J$2:$L$26,3,0),0,1),"T"))</f>
        <v/>
      </c>
      <c r="BN137" s="63" t="str">
        <f>IF(COUNTA($B137)=0,"",IFERROR(IF(AI137&lt;=VLOOKUP($H137,Listas!$J$2:$L$26,3,0),0,1),"T"))</f>
        <v/>
      </c>
      <c r="BO137" s="63" t="str">
        <f>IF(COUNTA($B137)=0,"",IFERROR(IF(AJ137&lt;=VLOOKUP($H137,Listas!$J$2:$L$26,3,0),0,1),"T"))</f>
        <v/>
      </c>
      <c r="BP137" s="63" t="str">
        <f>IF(COUNTA($B137)=0,"",IFERROR(IF(AK137&lt;=VLOOKUP($H137,Listas!$J$2:$L$26,3,0),0,1),"T"))</f>
        <v/>
      </c>
      <c r="BQ137" s="63" t="str">
        <f>IF(COUNTA($B137)=0,"",IFERROR(IF(AL137&lt;=VLOOKUP($H137,Listas!$J$2:$L$26,3,0),0,1),"T"))</f>
        <v/>
      </c>
      <c r="BR137" s="63" t="str">
        <f>IF(COUNTA($B137)=0,"",IFERROR(IF(AM137&lt;=VLOOKUP($H137,Listas!$J$2:$L$26,3,0),0,1),"T"))</f>
        <v/>
      </c>
      <c r="BS137" s="63" t="str">
        <f>IF(COUNTA($B137)=0,"",IFERROR(IF(AN137&lt;=VLOOKUP($H137,Listas!$J$2:$L$26,3,0),0,1),"T"))</f>
        <v/>
      </c>
      <c r="BT137" s="63" t="str">
        <f>IF(COUNTA($B137)=0,"",IFERROR(IF(AO137&lt;=VLOOKUP($H137,Listas!$J$2:$L$26,3,0),0,1),"T"))</f>
        <v/>
      </c>
      <c r="BU137" s="63" t="str">
        <f>IF(COUNTA($B137)=0,"",IFERROR(IF(AP137&lt;=VLOOKUP($H137,Listas!$J$2:$L$26,3,0),0,1),"T"))</f>
        <v/>
      </c>
      <c r="BV137" s="63" t="str">
        <f>IF(COUNTA($B137)=0,"",IFERROR(IF(AQ137&lt;=VLOOKUP($H137,Listas!$J$2:$L$26,3,0),0,1),"T"))</f>
        <v/>
      </c>
      <c r="BW137" s="63" t="str">
        <f>IF(COUNTA($B137)=0,"",IFERROR(IF(AR137&lt;=VLOOKUP($H137,Listas!$J$2:$L$26,3,0),0,1),"T"))</f>
        <v/>
      </c>
      <c r="BX137" s="63" t="str">
        <f>IF(COUNTA($B137)=0,"",IFERROR(IF(AS137&lt;=VLOOKUP($H137,Listas!$J$2:$L$26,3,0),0,1),"T"))</f>
        <v/>
      </c>
      <c r="BY137" s="63" t="str">
        <f>IF(COUNTA($B137)=0,"",IFERROR(IF(AT137&lt;=VLOOKUP($H137,Listas!$J$2:$L$26,3,0),0,1),"T"))</f>
        <v/>
      </c>
      <c r="BZ137" s="63" t="str">
        <f>IF(COUNTA($B137)=0,"",IFERROR(IF(AU137&lt;=VLOOKUP($H137,Listas!$J$2:$L$26,3,0),0,1),"T"))</f>
        <v/>
      </c>
      <c r="CA137" s="63" t="str">
        <f>IF(COUNTA($B137)=0,"",IFERROR(IF(AV137&lt;=VLOOKUP($H137,Listas!$J$2:$L$26,3,0),0,1),"T"))</f>
        <v/>
      </c>
      <c r="CB137" s="63" t="str">
        <f>IF(COUNTA($B137)=0,"",IFERROR(IF(AW137&lt;=VLOOKUP($H137,Listas!$J$2:$L$26,3,0),0,1),"T"))</f>
        <v/>
      </c>
      <c r="CC137" s="63" t="str">
        <f>IF(COUNTA($B137)=0,"",IFERROR(IF(AX137&lt;=VLOOKUP($H137,Listas!$J$2:$L$26,3,0),0,1),"T"))</f>
        <v/>
      </c>
      <c r="CD137" s="63" t="str">
        <f>IF(COUNTA($B137)=0,"",IFERROR(IF(AY137&lt;=VLOOKUP($H137,Listas!$J$2:$L$26,3,0),0,1),"T"))</f>
        <v/>
      </c>
      <c r="CE137" s="63" t="str">
        <f>IF(COUNTA($B137)=0,"",IFERROR(IF(AZ137&lt;=VLOOKUP($H137,Listas!$J$2:$L$26,3,0),0,1),"T"))</f>
        <v/>
      </c>
    </row>
    <row r="138" spans="2:83" x14ac:dyDescent="0.25">
      <c r="B138" s="56"/>
      <c r="C138" s="57"/>
      <c r="D138" s="57"/>
      <c r="E138" s="57"/>
      <c r="F138" s="58"/>
      <c r="G138" s="59"/>
      <c r="H138" s="59"/>
      <c r="I138" s="57"/>
      <c r="J138" s="58"/>
      <c r="K138" s="57"/>
      <c r="L138" s="59"/>
      <c r="M138" s="59"/>
      <c r="N138" s="57"/>
      <c r="O138" s="59"/>
      <c r="P138" s="60"/>
      <c r="Q138" s="61"/>
      <c r="R138" s="62"/>
      <c r="S138" s="63"/>
      <c r="T138" s="63"/>
      <c r="U138" s="88"/>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63" t="str">
        <f>IF(COUNTA($B138)=0,"",IFERROR(IF(V138&lt;=VLOOKUP($H138,Listas!$J$2:$L$26,3,0),0,1),"T"))</f>
        <v/>
      </c>
      <c r="BB138" s="63" t="str">
        <f>IF(COUNTA($B138)=0,"",IFERROR(IF(W138&lt;=VLOOKUP($H138,Listas!$J$2:$L$26,3,0),0,1),"T"))</f>
        <v/>
      </c>
      <c r="BC138" s="63" t="str">
        <f>IF(COUNTA($B138)=0,"",IFERROR(IF(X138&lt;=VLOOKUP($H138,Listas!$J$2:$L$26,3,0),0,1),"T"))</f>
        <v/>
      </c>
      <c r="BD138" s="63" t="str">
        <f>IF(COUNTA($B138)=0,"",IFERROR(IF(Y138&lt;=VLOOKUP($H138,Listas!$J$2:$L$26,3,0),0,1),"T"))</f>
        <v/>
      </c>
      <c r="BE138" s="63" t="str">
        <f>IF(COUNTA($B138)=0,"",IFERROR(IF(Z138&lt;=VLOOKUP($H138,Listas!$J$2:$L$26,3,0),0,1),"T"))</f>
        <v/>
      </c>
      <c r="BF138" s="63" t="str">
        <f>IF(COUNTA($B138)=0,"",IFERROR(IF(AA138&lt;=VLOOKUP($H138,Listas!$J$2:$L$26,3,0),0,1),"T"))</f>
        <v/>
      </c>
      <c r="BG138" s="63" t="str">
        <f>IF(COUNTA($B138)=0,"",IFERROR(IF(AB138&lt;=VLOOKUP($H138,Listas!$J$2:$L$26,3,0),0,1),"T"))</f>
        <v/>
      </c>
      <c r="BH138" s="63" t="str">
        <f>IF(COUNTA($B138)=0,"",IFERROR(IF(AC138&lt;=VLOOKUP($H138,Listas!$J$2:$L$26,3,0),0,1),"T"))</f>
        <v/>
      </c>
      <c r="BI138" s="63" t="str">
        <f>IF(COUNTA($B138)=0,"",IFERROR(IF(AD138&lt;=VLOOKUP($H138,Listas!$J$2:$L$26,3,0),0,1),"T"))</f>
        <v/>
      </c>
      <c r="BJ138" s="63" t="str">
        <f>IF(COUNTA($B138)=0,"",IFERROR(IF(AE138&lt;=VLOOKUP($H138,Listas!$J$2:$L$26,3,0),0,1),"T"))</f>
        <v/>
      </c>
      <c r="BK138" s="63" t="str">
        <f>IF(COUNTA($B138)=0,"",IFERROR(IF(AF138&lt;=VLOOKUP($H138,Listas!$J$2:$L$26,3,0),0,1),"T"))</f>
        <v/>
      </c>
      <c r="BL138" s="63" t="str">
        <f>IF(COUNTA($B138)=0,"",IFERROR(IF(AG138&lt;=VLOOKUP($H138,Listas!$J$2:$L$26,3,0),0,1),"T"))</f>
        <v/>
      </c>
      <c r="BM138" s="63" t="str">
        <f>IF(COUNTA($B138)=0,"",IFERROR(IF(AH138&lt;=VLOOKUP($H138,Listas!$J$2:$L$26,3,0),0,1),"T"))</f>
        <v/>
      </c>
      <c r="BN138" s="63" t="str">
        <f>IF(COUNTA($B138)=0,"",IFERROR(IF(AI138&lt;=VLOOKUP($H138,Listas!$J$2:$L$26,3,0),0,1),"T"))</f>
        <v/>
      </c>
      <c r="BO138" s="63" t="str">
        <f>IF(COUNTA($B138)=0,"",IFERROR(IF(AJ138&lt;=VLOOKUP($H138,Listas!$J$2:$L$26,3,0),0,1),"T"))</f>
        <v/>
      </c>
      <c r="BP138" s="63" t="str">
        <f>IF(COUNTA($B138)=0,"",IFERROR(IF(AK138&lt;=VLOOKUP($H138,Listas!$J$2:$L$26,3,0),0,1),"T"))</f>
        <v/>
      </c>
      <c r="BQ138" s="63" t="str">
        <f>IF(COUNTA($B138)=0,"",IFERROR(IF(AL138&lt;=VLOOKUP($H138,Listas!$J$2:$L$26,3,0),0,1),"T"))</f>
        <v/>
      </c>
      <c r="BR138" s="63" t="str">
        <f>IF(COUNTA($B138)=0,"",IFERROR(IF(AM138&lt;=VLOOKUP($H138,Listas!$J$2:$L$26,3,0),0,1),"T"))</f>
        <v/>
      </c>
      <c r="BS138" s="63" t="str">
        <f>IF(COUNTA($B138)=0,"",IFERROR(IF(AN138&lt;=VLOOKUP($H138,Listas!$J$2:$L$26,3,0),0,1),"T"))</f>
        <v/>
      </c>
      <c r="BT138" s="63" t="str">
        <f>IF(COUNTA($B138)=0,"",IFERROR(IF(AO138&lt;=VLOOKUP($H138,Listas!$J$2:$L$26,3,0),0,1),"T"))</f>
        <v/>
      </c>
      <c r="BU138" s="63" t="str">
        <f>IF(COUNTA($B138)=0,"",IFERROR(IF(AP138&lt;=VLOOKUP($H138,Listas!$J$2:$L$26,3,0),0,1),"T"))</f>
        <v/>
      </c>
      <c r="BV138" s="63" t="str">
        <f>IF(COUNTA($B138)=0,"",IFERROR(IF(AQ138&lt;=VLOOKUP($H138,Listas!$J$2:$L$26,3,0),0,1),"T"))</f>
        <v/>
      </c>
      <c r="BW138" s="63" t="str">
        <f>IF(COUNTA($B138)=0,"",IFERROR(IF(AR138&lt;=VLOOKUP($H138,Listas!$J$2:$L$26,3,0),0,1),"T"))</f>
        <v/>
      </c>
      <c r="BX138" s="63" t="str">
        <f>IF(COUNTA($B138)=0,"",IFERROR(IF(AS138&lt;=VLOOKUP($H138,Listas!$J$2:$L$26,3,0),0,1),"T"))</f>
        <v/>
      </c>
      <c r="BY138" s="63" t="str">
        <f>IF(COUNTA($B138)=0,"",IFERROR(IF(AT138&lt;=VLOOKUP($H138,Listas!$J$2:$L$26,3,0),0,1),"T"))</f>
        <v/>
      </c>
      <c r="BZ138" s="63" t="str">
        <f>IF(COUNTA($B138)=0,"",IFERROR(IF(AU138&lt;=VLOOKUP($H138,Listas!$J$2:$L$26,3,0),0,1),"T"))</f>
        <v/>
      </c>
      <c r="CA138" s="63" t="str">
        <f>IF(COUNTA($B138)=0,"",IFERROR(IF(AV138&lt;=VLOOKUP($H138,Listas!$J$2:$L$26,3,0),0,1),"T"))</f>
        <v/>
      </c>
      <c r="CB138" s="63" t="str">
        <f>IF(COUNTA($B138)=0,"",IFERROR(IF(AW138&lt;=VLOOKUP($H138,Listas!$J$2:$L$26,3,0),0,1),"T"))</f>
        <v/>
      </c>
      <c r="CC138" s="63" t="str">
        <f>IF(COUNTA($B138)=0,"",IFERROR(IF(AX138&lt;=VLOOKUP($H138,Listas!$J$2:$L$26,3,0),0,1),"T"))</f>
        <v/>
      </c>
      <c r="CD138" s="63" t="str">
        <f>IF(COUNTA($B138)=0,"",IFERROR(IF(AY138&lt;=VLOOKUP($H138,Listas!$J$2:$L$26,3,0),0,1),"T"))</f>
        <v/>
      </c>
      <c r="CE138" s="63" t="str">
        <f>IF(COUNTA($B138)=0,"",IFERROR(IF(AZ138&lt;=VLOOKUP($H138,Listas!$J$2:$L$26,3,0),0,1),"T"))</f>
        <v/>
      </c>
    </row>
    <row r="139" spans="2:83" x14ac:dyDescent="0.25">
      <c r="B139" s="56"/>
      <c r="C139" s="57"/>
      <c r="D139" s="57"/>
      <c r="E139" s="57"/>
      <c r="F139" s="58"/>
      <c r="G139" s="59"/>
      <c r="H139" s="59"/>
      <c r="I139" s="57"/>
      <c r="J139" s="58"/>
      <c r="K139" s="57"/>
      <c r="L139" s="59"/>
      <c r="M139" s="59"/>
      <c r="N139" s="57"/>
      <c r="O139" s="59"/>
      <c r="P139" s="60"/>
      <c r="Q139" s="61"/>
      <c r="R139" s="62"/>
      <c r="S139" s="63"/>
      <c r="T139" s="63"/>
      <c r="U139" s="88"/>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63" t="str">
        <f>IF(COUNTA($B139)=0,"",IFERROR(IF(V139&lt;=VLOOKUP($H139,Listas!$J$2:$L$26,3,0),0,1),"T"))</f>
        <v/>
      </c>
      <c r="BB139" s="63" t="str">
        <f>IF(COUNTA($B139)=0,"",IFERROR(IF(W139&lt;=VLOOKUP($H139,Listas!$J$2:$L$26,3,0),0,1),"T"))</f>
        <v/>
      </c>
      <c r="BC139" s="63" t="str">
        <f>IF(COUNTA($B139)=0,"",IFERROR(IF(X139&lt;=VLOOKUP($H139,Listas!$J$2:$L$26,3,0),0,1),"T"))</f>
        <v/>
      </c>
      <c r="BD139" s="63" t="str">
        <f>IF(COUNTA($B139)=0,"",IFERROR(IF(Y139&lt;=VLOOKUP($H139,Listas!$J$2:$L$26,3,0),0,1),"T"))</f>
        <v/>
      </c>
      <c r="BE139" s="63" t="str">
        <f>IF(COUNTA($B139)=0,"",IFERROR(IF(Z139&lt;=VLOOKUP($H139,Listas!$J$2:$L$26,3,0),0,1),"T"))</f>
        <v/>
      </c>
      <c r="BF139" s="63" t="str">
        <f>IF(COUNTA($B139)=0,"",IFERROR(IF(AA139&lt;=VLOOKUP($H139,Listas!$J$2:$L$26,3,0),0,1),"T"))</f>
        <v/>
      </c>
      <c r="BG139" s="63" t="str">
        <f>IF(COUNTA($B139)=0,"",IFERROR(IF(AB139&lt;=VLOOKUP($H139,Listas!$J$2:$L$26,3,0),0,1),"T"))</f>
        <v/>
      </c>
      <c r="BH139" s="63" t="str">
        <f>IF(COUNTA($B139)=0,"",IFERROR(IF(AC139&lt;=VLOOKUP($H139,Listas!$J$2:$L$26,3,0),0,1),"T"))</f>
        <v/>
      </c>
      <c r="BI139" s="63" t="str">
        <f>IF(COUNTA($B139)=0,"",IFERROR(IF(AD139&lt;=VLOOKUP($H139,Listas!$J$2:$L$26,3,0),0,1),"T"))</f>
        <v/>
      </c>
      <c r="BJ139" s="63" t="str">
        <f>IF(COUNTA($B139)=0,"",IFERROR(IF(AE139&lt;=VLOOKUP($H139,Listas!$J$2:$L$26,3,0),0,1),"T"))</f>
        <v/>
      </c>
      <c r="BK139" s="63" t="str">
        <f>IF(COUNTA($B139)=0,"",IFERROR(IF(AF139&lt;=VLOOKUP($H139,Listas!$J$2:$L$26,3,0),0,1),"T"))</f>
        <v/>
      </c>
      <c r="BL139" s="63" t="str">
        <f>IF(COUNTA($B139)=0,"",IFERROR(IF(AG139&lt;=VLOOKUP($H139,Listas!$J$2:$L$26,3,0),0,1),"T"))</f>
        <v/>
      </c>
      <c r="BM139" s="63" t="str">
        <f>IF(COUNTA($B139)=0,"",IFERROR(IF(AH139&lt;=VLOOKUP($H139,Listas!$J$2:$L$26,3,0),0,1),"T"))</f>
        <v/>
      </c>
      <c r="BN139" s="63" t="str">
        <f>IF(COUNTA($B139)=0,"",IFERROR(IF(AI139&lt;=VLOOKUP($H139,Listas!$J$2:$L$26,3,0),0,1),"T"))</f>
        <v/>
      </c>
      <c r="BO139" s="63" t="str">
        <f>IF(COUNTA($B139)=0,"",IFERROR(IF(AJ139&lt;=VLOOKUP($H139,Listas!$J$2:$L$26,3,0),0,1),"T"))</f>
        <v/>
      </c>
      <c r="BP139" s="63" t="str">
        <f>IF(COUNTA($B139)=0,"",IFERROR(IF(AK139&lt;=VLOOKUP($H139,Listas!$J$2:$L$26,3,0),0,1),"T"))</f>
        <v/>
      </c>
      <c r="BQ139" s="63" t="str">
        <f>IF(COUNTA($B139)=0,"",IFERROR(IF(AL139&lt;=VLOOKUP($H139,Listas!$J$2:$L$26,3,0),0,1),"T"))</f>
        <v/>
      </c>
      <c r="BR139" s="63" t="str">
        <f>IF(COUNTA($B139)=0,"",IFERROR(IF(AM139&lt;=VLOOKUP($H139,Listas!$J$2:$L$26,3,0),0,1),"T"))</f>
        <v/>
      </c>
      <c r="BS139" s="63" t="str">
        <f>IF(COUNTA($B139)=0,"",IFERROR(IF(AN139&lt;=VLOOKUP($H139,Listas!$J$2:$L$26,3,0),0,1),"T"))</f>
        <v/>
      </c>
      <c r="BT139" s="63" t="str">
        <f>IF(COUNTA($B139)=0,"",IFERROR(IF(AO139&lt;=VLOOKUP($H139,Listas!$J$2:$L$26,3,0),0,1),"T"))</f>
        <v/>
      </c>
      <c r="BU139" s="63" t="str">
        <f>IF(COUNTA($B139)=0,"",IFERROR(IF(AP139&lt;=VLOOKUP($H139,Listas!$J$2:$L$26,3,0),0,1),"T"))</f>
        <v/>
      </c>
      <c r="BV139" s="63" t="str">
        <f>IF(COUNTA($B139)=0,"",IFERROR(IF(AQ139&lt;=VLOOKUP($H139,Listas!$J$2:$L$26,3,0),0,1),"T"))</f>
        <v/>
      </c>
      <c r="BW139" s="63" t="str">
        <f>IF(COUNTA($B139)=0,"",IFERROR(IF(AR139&lt;=VLOOKUP($H139,Listas!$J$2:$L$26,3,0),0,1),"T"))</f>
        <v/>
      </c>
      <c r="BX139" s="63" t="str">
        <f>IF(COUNTA($B139)=0,"",IFERROR(IF(AS139&lt;=VLOOKUP($H139,Listas!$J$2:$L$26,3,0),0,1),"T"))</f>
        <v/>
      </c>
      <c r="BY139" s="63" t="str">
        <f>IF(COUNTA($B139)=0,"",IFERROR(IF(AT139&lt;=VLOOKUP($H139,Listas!$J$2:$L$26,3,0),0,1),"T"))</f>
        <v/>
      </c>
      <c r="BZ139" s="63" t="str">
        <f>IF(COUNTA($B139)=0,"",IFERROR(IF(AU139&lt;=VLOOKUP($H139,Listas!$J$2:$L$26,3,0),0,1),"T"))</f>
        <v/>
      </c>
      <c r="CA139" s="63" t="str">
        <f>IF(COUNTA($B139)=0,"",IFERROR(IF(AV139&lt;=VLOOKUP($H139,Listas!$J$2:$L$26,3,0),0,1),"T"))</f>
        <v/>
      </c>
      <c r="CB139" s="63" t="str">
        <f>IF(COUNTA($B139)=0,"",IFERROR(IF(AW139&lt;=VLOOKUP($H139,Listas!$J$2:$L$26,3,0),0,1),"T"))</f>
        <v/>
      </c>
      <c r="CC139" s="63" t="str">
        <f>IF(COUNTA($B139)=0,"",IFERROR(IF(AX139&lt;=VLOOKUP($H139,Listas!$J$2:$L$26,3,0),0,1),"T"))</f>
        <v/>
      </c>
      <c r="CD139" s="63" t="str">
        <f>IF(COUNTA($B139)=0,"",IFERROR(IF(AY139&lt;=VLOOKUP($H139,Listas!$J$2:$L$26,3,0),0,1),"T"))</f>
        <v/>
      </c>
      <c r="CE139" s="63" t="str">
        <f>IF(COUNTA($B139)=0,"",IFERROR(IF(AZ139&lt;=VLOOKUP($H139,Listas!$J$2:$L$26,3,0),0,1),"T"))</f>
        <v/>
      </c>
    </row>
    <row r="140" spans="2:83" x14ac:dyDescent="0.25">
      <c r="B140" s="56"/>
      <c r="C140" s="57"/>
      <c r="D140" s="57"/>
      <c r="E140" s="57"/>
      <c r="F140" s="58"/>
      <c r="G140" s="59"/>
      <c r="H140" s="59"/>
      <c r="I140" s="57"/>
      <c r="J140" s="58"/>
      <c r="K140" s="57"/>
      <c r="L140" s="59"/>
      <c r="M140" s="59"/>
      <c r="N140" s="57"/>
      <c r="O140" s="59"/>
      <c r="P140" s="60"/>
      <c r="Q140" s="61"/>
      <c r="R140" s="62"/>
      <c r="S140" s="63"/>
      <c r="T140" s="63"/>
      <c r="U140" s="88"/>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63" t="str">
        <f>IF(COUNTA($B140)=0,"",IFERROR(IF(V140&lt;=VLOOKUP($H140,Listas!$J$2:$L$26,3,0),0,1),"T"))</f>
        <v/>
      </c>
      <c r="BB140" s="63" t="str">
        <f>IF(COUNTA($B140)=0,"",IFERROR(IF(W140&lt;=VLOOKUP($H140,Listas!$J$2:$L$26,3,0),0,1),"T"))</f>
        <v/>
      </c>
      <c r="BC140" s="63" t="str">
        <f>IF(COUNTA($B140)=0,"",IFERROR(IF(X140&lt;=VLOOKUP($H140,Listas!$J$2:$L$26,3,0),0,1),"T"))</f>
        <v/>
      </c>
      <c r="BD140" s="63" t="str">
        <f>IF(COUNTA($B140)=0,"",IFERROR(IF(Y140&lt;=VLOOKUP($H140,Listas!$J$2:$L$26,3,0),0,1),"T"))</f>
        <v/>
      </c>
      <c r="BE140" s="63" t="str">
        <f>IF(COUNTA($B140)=0,"",IFERROR(IF(Z140&lt;=VLOOKUP($H140,Listas!$J$2:$L$26,3,0),0,1),"T"))</f>
        <v/>
      </c>
      <c r="BF140" s="63" t="str">
        <f>IF(COUNTA($B140)=0,"",IFERROR(IF(AA140&lt;=VLOOKUP($H140,Listas!$J$2:$L$26,3,0),0,1),"T"))</f>
        <v/>
      </c>
      <c r="BG140" s="63" t="str">
        <f>IF(COUNTA($B140)=0,"",IFERROR(IF(AB140&lt;=VLOOKUP($H140,Listas!$J$2:$L$26,3,0),0,1),"T"))</f>
        <v/>
      </c>
      <c r="BH140" s="63" t="str">
        <f>IF(COUNTA($B140)=0,"",IFERROR(IF(AC140&lt;=VLOOKUP($H140,Listas!$J$2:$L$26,3,0),0,1),"T"))</f>
        <v/>
      </c>
      <c r="BI140" s="63" t="str">
        <f>IF(COUNTA($B140)=0,"",IFERROR(IF(AD140&lt;=VLOOKUP($H140,Listas!$J$2:$L$26,3,0),0,1),"T"))</f>
        <v/>
      </c>
      <c r="BJ140" s="63" t="str">
        <f>IF(COUNTA($B140)=0,"",IFERROR(IF(AE140&lt;=VLOOKUP($H140,Listas!$J$2:$L$26,3,0),0,1),"T"))</f>
        <v/>
      </c>
      <c r="BK140" s="63" t="str">
        <f>IF(COUNTA($B140)=0,"",IFERROR(IF(AF140&lt;=VLOOKUP($H140,Listas!$J$2:$L$26,3,0),0,1),"T"))</f>
        <v/>
      </c>
      <c r="BL140" s="63" t="str">
        <f>IF(COUNTA($B140)=0,"",IFERROR(IF(AG140&lt;=VLOOKUP($H140,Listas!$J$2:$L$26,3,0),0,1),"T"))</f>
        <v/>
      </c>
      <c r="BM140" s="63" t="str">
        <f>IF(COUNTA($B140)=0,"",IFERROR(IF(AH140&lt;=VLOOKUP($H140,Listas!$J$2:$L$26,3,0),0,1),"T"))</f>
        <v/>
      </c>
      <c r="BN140" s="63" t="str">
        <f>IF(COUNTA($B140)=0,"",IFERROR(IF(AI140&lt;=VLOOKUP($H140,Listas!$J$2:$L$26,3,0),0,1),"T"))</f>
        <v/>
      </c>
      <c r="BO140" s="63" t="str">
        <f>IF(COUNTA($B140)=0,"",IFERROR(IF(AJ140&lt;=VLOOKUP($H140,Listas!$J$2:$L$26,3,0),0,1),"T"))</f>
        <v/>
      </c>
      <c r="BP140" s="63" t="str">
        <f>IF(COUNTA($B140)=0,"",IFERROR(IF(AK140&lt;=VLOOKUP($H140,Listas!$J$2:$L$26,3,0),0,1),"T"))</f>
        <v/>
      </c>
      <c r="BQ140" s="63" t="str">
        <f>IF(COUNTA($B140)=0,"",IFERROR(IF(AL140&lt;=VLOOKUP($H140,Listas!$J$2:$L$26,3,0),0,1),"T"))</f>
        <v/>
      </c>
      <c r="BR140" s="63" t="str">
        <f>IF(COUNTA($B140)=0,"",IFERROR(IF(AM140&lt;=VLOOKUP($H140,Listas!$J$2:$L$26,3,0),0,1),"T"))</f>
        <v/>
      </c>
      <c r="BS140" s="63" t="str">
        <f>IF(COUNTA($B140)=0,"",IFERROR(IF(AN140&lt;=VLOOKUP($H140,Listas!$J$2:$L$26,3,0),0,1),"T"))</f>
        <v/>
      </c>
      <c r="BT140" s="63" t="str">
        <f>IF(COUNTA($B140)=0,"",IFERROR(IF(AO140&lt;=VLOOKUP($H140,Listas!$J$2:$L$26,3,0),0,1),"T"))</f>
        <v/>
      </c>
      <c r="BU140" s="63" t="str">
        <f>IF(COUNTA($B140)=0,"",IFERROR(IF(AP140&lt;=VLOOKUP($H140,Listas!$J$2:$L$26,3,0),0,1),"T"))</f>
        <v/>
      </c>
      <c r="BV140" s="63" t="str">
        <f>IF(COUNTA($B140)=0,"",IFERROR(IF(AQ140&lt;=VLOOKUP($H140,Listas!$J$2:$L$26,3,0),0,1),"T"))</f>
        <v/>
      </c>
      <c r="BW140" s="63" t="str">
        <f>IF(COUNTA($B140)=0,"",IFERROR(IF(AR140&lt;=VLOOKUP($H140,Listas!$J$2:$L$26,3,0),0,1),"T"))</f>
        <v/>
      </c>
      <c r="BX140" s="63" t="str">
        <f>IF(COUNTA($B140)=0,"",IFERROR(IF(AS140&lt;=VLOOKUP($H140,Listas!$J$2:$L$26,3,0),0,1),"T"))</f>
        <v/>
      </c>
      <c r="BY140" s="63" t="str">
        <f>IF(COUNTA($B140)=0,"",IFERROR(IF(AT140&lt;=VLOOKUP($H140,Listas!$J$2:$L$26,3,0),0,1),"T"))</f>
        <v/>
      </c>
      <c r="BZ140" s="63" t="str">
        <f>IF(COUNTA($B140)=0,"",IFERROR(IF(AU140&lt;=VLOOKUP($H140,Listas!$J$2:$L$26,3,0),0,1),"T"))</f>
        <v/>
      </c>
      <c r="CA140" s="63" t="str">
        <f>IF(COUNTA($B140)=0,"",IFERROR(IF(AV140&lt;=VLOOKUP($H140,Listas!$J$2:$L$26,3,0),0,1),"T"))</f>
        <v/>
      </c>
      <c r="CB140" s="63" t="str">
        <f>IF(COUNTA($B140)=0,"",IFERROR(IF(AW140&lt;=VLOOKUP($H140,Listas!$J$2:$L$26,3,0),0,1),"T"))</f>
        <v/>
      </c>
      <c r="CC140" s="63" t="str">
        <f>IF(COUNTA($B140)=0,"",IFERROR(IF(AX140&lt;=VLOOKUP($H140,Listas!$J$2:$L$26,3,0),0,1),"T"))</f>
        <v/>
      </c>
      <c r="CD140" s="63" t="str">
        <f>IF(COUNTA($B140)=0,"",IFERROR(IF(AY140&lt;=VLOOKUP($H140,Listas!$J$2:$L$26,3,0),0,1),"T"))</f>
        <v/>
      </c>
      <c r="CE140" s="63" t="str">
        <f>IF(COUNTA($B140)=0,"",IFERROR(IF(AZ140&lt;=VLOOKUP($H140,Listas!$J$2:$L$26,3,0),0,1),"T"))</f>
        <v/>
      </c>
    </row>
    <row r="141" spans="2:83" x14ac:dyDescent="0.25">
      <c r="B141" s="56"/>
      <c r="C141" s="57"/>
      <c r="D141" s="57"/>
      <c r="E141" s="57"/>
      <c r="F141" s="58"/>
      <c r="G141" s="59"/>
      <c r="H141" s="59"/>
      <c r="I141" s="57"/>
      <c r="J141" s="58"/>
      <c r="K141" s="57"/>
      <c r="L141" s="59"/>
      <c r="M141" s="59"/>
      <c r="N141" s="57"/>
      <c r="O141" s="59"/>
      <c r="P141" s="60"/>
      <c r="Q141" s="61"/>
      <c r="R141" s="62"/>
      <c r="S141" s="63"/>
      <c r="T141" s="63"/>
      <c r="U141" s="88"/>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63" t="str">
        <f>IF(COUNTA($B141)=0,"",IFERROR(IF(V141&lt;=VLOOKUP($H141,Listas!$J$2:$L$26,3,0),0,1),"T"))</f>
        <v/>
      </c>
      <c r="BB141" s="63" t="str">
        <f>IF(COUNTA($B141)=0,"",IFERROR(IF(W141&lt;=VLOOKUP($H141,Listas!$J$2:$L$26,3,0),0,1),"T"))</f>
        <v/>
      </c>
      <c r="BC141" s="63" t="str">
        <f>IF(COUNTA($B141)=0,"",IFERROR(IF(X141&lt;=VLOOKUP($H141,Listas!$J$2:$L$26,3,0),0,1),"T"))</f>
        <v/>
      </c>
      <c r="BD141" s="63" t="str">
        <f>IF(COUNTA($B141)=0,"",IFERROR(IF(Y141&lt;=VLOOKUP($H141,Listas!$J$2:$L$26,3,0),0,1),"T"))</f>
        <v/>
      </c>
      <c r="BE141" s="63" t="str">
        <f>IF(COUNTA($B141)=0,"",IFERROR(IF(Z141&lt;=VLOOKUP($H141,Listas!$J$2:$L$26,3,0),0,1),"T"))</f>
        <v/>
      </c>
      <c r="BF141" s="63" t="str">
        <f>IF(COUNTA($B141)=0,"",IFERROR(IF(AA141&lt;=VLOOKUP($H141,Listas!$J$2:$L$26,3,0),0,1),"T"))</f>
        <v/>
      </c>
      <c r="BG141" s="63" t="str">
        <f>IF(COUNTA($B141)=0,"",IFERROR(IF(AB141&lt;=VLOOKUP($H141,Listas!$J$2:$L$26,3,0),0,1),"T"))</f>
        <v/>
      </c>
      <c r="BH141" s="63" t="str">
        <f>IF(COUNTA($B141)=0,"",IFERROR(IF(AC141&lt;=VLOOKUP($H141,Listas!$J$2:$L$26,3,0),0,1),"T"))</f>
        <v/>
      </c>
      <c r="BI141" s="63" t="str">
        <f>IF(COUNTA($B141)=0,"",IFERROR(IF(AD141&lt;=VLOOKUP($H141,Listas!$J$2:$L$26,3,0),0,1),"T"))</f>
        <v/>
      </c>
      <c r="BJ141" s="63" t="str">
        <f>IF(COUNTA($B141)=0,"",IFERROR(IF(AE141&lt;=VLOOKUP($H141,Listas!$J$2:$L$26,3,0),0,1),"T"))</f>
        <v/>
      </c>
      <c r="BK141" s="63" t="str">
        <f>IF(COUNTA($B141)=0,"",IFERROR(IF(AF141&lt;=VLOOKUP($H141,Listas!$J$2:$L$26,3,0),0,1),"T"))</f>
        <v/>
      </c>
      <c r="BL141" s="63" t="str">
        <f>IF(COUNTA($B141)=0,"",IFERROR(IF(AG141&lt;=VLOOKUP($H141,Listas!$J$2:$L$26,3,0),0,1),"T"))</f>
        <v/>
      </c>
      <c r="BM141" s="63" t="str">
        <f>IF(COUNTA($B141)=0,"",IFERROR(IF(AH141&lt;=VLOOKUP($H141,Listas!$J$2:$L$26,3,0),0,1),"T"))</f>
        <v/>
      </c>
      <c r="BN141" s="63" t="str">
        <f>IF(COUNTA($B141)=0,"",IFERROR(IF(AI141&lt;=VLOOKUP($H141,Listas!$J$2:$L$26,3,0),0,1),"T"))</f>
        <v/>
      </c>
      <c r="BO141" s="63" t="str">
        <f>IF(COUNTA($B141)=0,"",IFERROR(IF(AJ141&lt;=VLOOKUP($H141,Listas!$J$2:$L$26,3,0),0,1),"T"))</f>
        <v/>
      </c>
      <c r="BP141" s="63" t="str">
        <f>IF(COUNTA($B141)=0,"",IFERROR(IF(AK141&lt;=VLOOKUP($H141,Listas!$J$2:$L$26,3,0),0,1),"T"))</f>
        <v/>
      </c>
      <c r="BQ141" s="63" t="str">
        <f>IF(COUNTA($B141)=0,"",IFERROR(IF(AL141&lt;=VLOOKUP($H141,Listas!$J$2:$L$26,3,0),0,1),"T"))</f>
        <v/>
      </c>
      <c r="BR141" s="63" t="str">
        <f>IF(COUNTA($B141)=0,"",IFERROR(IF(AM141&lt;=VLOOKUP($H141,Listas!$J$2:$L$26,3,0),0,1),"T"))</f>
        <v/>
      </c>
      <c r="BS141" s="63" t="str">
        <f>IF(COUNTA($B141)=0,"",IFERROR(IF(AN141&lt;=VLOOKUP($H141,Listas!$J$2:$L$26,3,0),0,1),"T"))</f>
        <v/>
      </c>
      <c r="BT141" s="63" t="str">
        <f>IF(COUNTA($B141)=0,"",IFERROR(IF(AO141&lt;=VLOOKUP($H141,Listas!$J$2:$L$26,3,0),0,1),"T"))</f>
        <v/>
      </c>
      <c r="BU141" s="63" t="str">
        <f>IF(COUNTA($B141)=0,"",IFERROR(IF(AP141&lt;=VLOOKUP($H141,Listas!$J$2:$L$26,3,0),0,1),"T"))</f>
        <v/>
      </c>
      <c r="BV141" s="63" t="str">
        <f>IF(COUNTA($B141)=0,"",IFERROR(IF(AQ141&lt;=VLOOKUP($H141,Listas!$J$2:$L$26,3,0),0,1),"T"))</f>
        <v/>
      </c>
      <c r="BW141" s="63" t="str">
        <f>IF(COUNTA($B141)=0,"",IFERROR(IF(AR141&lt;=VLOOKUP($H141,Listas!$J$2:$L$26,3,0),0,1),"T"))</f>
        <v/>
      </c>
      <c r="BX141" s="63" t="str">
        <f>IF(COUNTA($B141)=0,"",IFERROR(IF(AS141&lt;=VLOOKUP($H141,Listas!$J$2:$L$26,3,0),0,1),"T"))</f>
        <v/>
      </c>
      <c r="BY141" s="63" t="str">
        <f>IF(COUNTA($B141)=0,"",IFERROR(IF(AT141&lt;=VLOOKUP($H141,Listas!$J$2:$L$26,3,0),0,1),"T"))</f>
        <v/>
      </c>
      <c r="BZ141" s="63" t="str">
        <f>IF(COUNTA($B141)=0,"",IFERROR(IF(AU141&lt;=VLOOKUP($H141,Listas!$J$2:$L$26,3,0),0,1),"T"))</f>
        <v/>
      </c>
      <c r="CA141" s="63" t="str">
        <f>IF(COUNTA($B141)=0,"",IFERROR(IF(AV141&lt;=VLOOKUP($H141,Listas!$J$2:$L$26,3,0),0,1),"T"))</f>
        <v/>
      </c>
      <c r="CB141" s="63" t="str">
        <f>IF(COUNTA($B141)=0,"",IFERROR(IF(AW141&lt;=VLOOKUP($H141,Listas!$J$2:$L$26,3,0),0,1),"T"))</f>
        <v/>
      </c>
      <c r="CC141" s="63" t="str">
        <f>IF(COUNTA($B141)=0,"",IFERROR(IF(AX141&lt;=VLOOKUP($H141,Listas!$J$2:$L$26,3,0),0,1),"T"))</f>
        <v/>
      </c>
      <c r="CD141" s="63" t="str">
        <f>IF(COUNTA($B141)=0,"",IFERROR(IF(AY141&lt;=VLOOKUP($H141,Listas!$J$2:$L$26,3,0),0,1),"T"))</f>
        <v/>
      </c>
      <c r="CE141" s="63" t="str">
        <f>IF(COUNTA($B141)=0,"",IFERROR(IF(AZ141&lt;=VLOOKUP($H141,Listas!$J$2:$L$26,3,0),0,1),"T"))</f>
        <v/>
      </c>
    </row>
    <row r="142" spans="2:83" x14ac:dyDescent="0.25">
      <c r="B142" s="56"/>
      <c r="C142" s="57"/>
      <c r="D142" s="57"/>
      <c r="E142" s="57"/>
      <c r="F142" s="58"/>
      <c r="G142" s="59"/>
      <c r="H142" s="59"/>
      <c r="I142" s="57"/>
      <c r="J142" s="58"/>
      <c r="K142" s="57"/>
      <c r="L142" s="59"/>
      <c r="M142" s="59"/>
      <c r="N142" s="57"/>
      <c r="O142" s="59"/>
      <c r="P142" s="60"/>
      <c r="Q142" s="61"/>
      <c r="R142" s="62"/>
      <c r="S142" s="63"/>
      <c r="T142" s="63"/>
      <c r="U142" s="88"/>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63" t="str">
        <f>IF(COUNTA($B142)=0,"",IFERROR(IF(V142&lt;=VLOOKUP($H142,Listas!$J$2:$L$26,3,0),0,1),"T"))</f>
        <v/>
      </c>
      <c r="BB142" s="63" t="str">
        <f>IF(COUNTA($B142)=0,"",IFERROR(IF(W142&lt;=VLOOKUP($H142,Listas!$J$2:$L$26,3,0),0,1),"T"))</f>
        <v/>
      </c>
      <c r="BC142" s="63" t="str">
        <f>IF(COUNTA($B142)=0,"",IFERROR(IF(X142&lt;=VLOOKUP($H142,Listas!$J$2:$L$26,3,0),0,1),"T"))</f>
        <v/>
      </c>
      <c r="BD142" s="63" t="str">
        <f>IF(COUNTA($B142)=0,"",IFERROR(IF(Y142&lt;=VLOOKUP($H142,Listas!$J$2:$L$26,3,0),0,1),"T"))</f>
        <v/>
      </c>
      <c r="BE142" s="63" t="str">
        <f>IF(COUNTA($B142)=0,"",IFERROR(IF(Z142&lt;=VLOOKUP($H142,Listas!$J$2:$L$26,3,0),0,1),"T"))</f>
        <v/>
      </c>
      <c r="BF142" s="63" t="str">
        <f>IF(COUNTA($B142)=0,"",IFERROR(IF(AA142&lt;=VLOOKUP($H142,Listas!$J$2:$L$26,3,0),0,1),"T"))</f>
        <v/>
      </c>
      <c r="BG142" s="63" t="str">
        <f>IF(COUNTA($B142)=0,"",IFERROR(IF(AB142&lt;=VLOOKUP($H142,Listas!$J$2:$L$26,3,0),0,1),"T"))</f>
        <v/>
      </c>
      <c r="BH142" s="63" t="str">
        <f>IF(COUNTA($B142)=0,"",IFERROR(IF(AC142&lt;=VLOOKUP($H142,Listas!$J$2:$L$26,3,0),0,1),"T"))</f>
        <v/>
      </c>
      <c r="BI142" s="63" t="str">
        <f>IF(COUNTA($B142)=0,"",IFERROR(IF(AD142&lt;=VLOOKUP($H142,Listas!$J$2:$L$26,3,0),0,1),"T"))</f>
        <v/>
      </c>
      <c r="BJ142" s="63" t="str">
        <f>IF(COUNTA($B142)=0,"",IFERROR(IF(AE142&lt;=VLOOKUP($H142,Listas!$J$2:$L$26,3,0),0,1),"T"))</f>
        <v/>
      </c>
      <c r="BK142" s="63" t="str">
        <f>IF(COUNTA($B142)=0,"",IFERROR(IF(AF142&lt;=VLOOKUP($H142,Listas!$J$2:$L$26,3,0),0,1),"T"))</f>
        <v/>
      </c>
      <c r="BL142" s="63" t="str">
        <f>IF(COUNTA($B142)=0,"",IFERROR(IF(AG142&lt;=VLOOKUP($H142,Listas!$J$2:$L$26,3,0),0,1),"T"))</f>
        <v/>
      </c>
      <c r="BM142" s="63" t="str">
        <f>IF(COUNTA($B142)=0,"",IFERROR(IF(AH142&lt;=VLOOKUP($H142,Listas!$J$2:$L$26,3,0),0,1),"T"))</f>
        <v/>
      </c>
      <c r="BN142" s="63" t="str">
        <f>IF(COUNTA($B142)=0,"",IFERROR(IF(AI142&lt;=VLOOKUP($H142,Listas!$J$2:$L$26,3,0),0,1),"T"))</f>
        <v/>
      </c>
      <c r="BO142" s="63" t="str">
        <f>IF(COUNTA($B142)=0,"",IFERROR(IF(AJ142&lt;=VLOOKUP($H142,Listas!$J$2:$L$26,3,0),0,1),"T"))</f>
        <v/>
      </c>
      <c r="BP142" s="63" t="str">
        <f>IF(COUNTA($B142)=0,"",IFERROR(IF(AK142&lt;=VLOOKUP($H142,Listas!$J$2:$L$26,3,0),0,1),"T"))</f>
        <v/>
      </c>
      <c r="BQ142" s="63" t="str">
        <f>IF(COUNTA($B142)=0,"",IFERROR(IF(AL142&lt;=VLOOKUP($H142,Listas!$J$2:$L$26,3,0),0,1),"T"))</f>
        <v/>
      </c>
      <c r="BR142" s="63" t="str">
        <f>IF(COUNTA($B142)=0,"",IFERROR(IF(AM142&lt;=VLOOKUP($H142,Listas!$J$2:$L$26,3,0),0,1),"T"))</f>
        <v/>
      </c>
      <c r="BS142" s="63" t="str">
        <f>IF(COUNTA($B142)=0,"",IFERROR(IF(AN142&lt;=VLOOKUP($H142,Listas!$J$2:$L$26,3,0),0,1),"T"))</f>
        <v/>
      </c>
      <c r="BT142" s="63" t="str">
        <f>IF(COUNTA($B142)=0,"",IFERROR(IF(AO142&lt;=VLOOKUP($H142,Listas!$J$2:$L$26,3,0),0,1),"T"))</f>
        <v/>
      </c>
      <c r="BU142" s="63" t="str">
        <f>IF(COUNTA($B142)=0,"",IFERROR(IF(AP142&lt;=VLOOKUP($H142,Listas!$J$2:$L$26,3,0),0,1),"T"))</f>
        <v/>
      </c>
      <c r="BV142" s="63" t="str">
        <f>IF(COUNTA($B142)=0,"",IFERROR(IF(AQ142&lt;=VLOOKUP($H142,Listas!$J$2:$L$26,3,0),0,1),"T"))</f>
        <v/>
      </c>
      <c r="BW142" s="63" t="str">
        <f>IF(COUNTA($B142)=0,"",IFERROR(IF(AR142&lt;=VLOOKUP($H142,Listas!$J$2:$L$26,3,0),0,1),"T"))</f>
        <v/>
      </c>
      <c r="BX142" s="63" t="str">
        <f>IF(COUNTA($B142)=0,"",IFERROR(IF(AS142&lt;=VLOOKUP($H142,Listas!$J$2:$L$26,3,0),0,1),"T"))</f>
        <v/>
      </c>
      <c r="BY142" s="63" t="str">
        <f>IF(COUNTA($B142)=0,"",IFERROR(IF(AT142&lt;=VLOOKUP($H142,Listas!$J$2:$L$26,3,0),0,1),"T"))</f>
        <v/>
      </c>
      <c r="BZ142" s="63" t="str">
        <f>IF(COUNTA($B142)=0,"",IFERROR(IF(AU142&lt;=VLOOKUP($H142,Listas!$J$2:$L$26,3,0),0,1),"T"))</f>
        <v/>
      </c>
      <c r="CA142" s="63" t="str">
        <f>IF(COUNTA($B142)=0,"",IFERROR(IF(AV142&lt;=VLOOKUP($H142,Listas!$J$2:$L$26,3,0),0,1),"T"))</f>
        <v/>
      </c>
      <c r="CB142" s="63" t="str">
        <f>IF(COUNTA($B142)=0,"",IFERROR(IF(AW142&lt;=VLOOKUP($H142,Listas!$J$2:$L$26,3,0),0,1),"T"))</f>
        <v/>
      </c>
      <c r="CC142" s="63" t="str">
        <f>IF(COUNTA($B142)=0,"",IFERROR(IF(AX142&lt;=VLOOKUP($H142,Listas!$J$2:$L$26,3,0),0,1),"T"))</f>
        <v/>
      </c>
      <c r="CD142" s="63" t="str">
        <f>IF(COUNTA($B142)=0,"",IFERROR(IF(AY142&lt;=VLOOKUP($H142,Listas!$J$2:$L$26,3,0),0,1),"T"))</f>
        <v/>
      </c>
      <c r="CE142" s="63" t="str">
        <f>IF(COUNTA($B142)=0,"",IFERROR(IF(AZ142&lt;=VLOOKUP($H142,Listas!$J$2:$L$26,3,0),0,1),"T"))</f>
        <v/>
      </c>
    </row>
    <row r="143" spans="2:83" x14ac:dyDescent="0.25">
      <c r="B143" s="56"/>
      <c r="C143" s="57"/>
      <c r="D143" s="57"/>
      <c r="E143" s="57"/>
      <c r="F143" s="58"/>
      <c r="G143" s="59"/>
      <c r="H143" s="59"/>
      <c r="I143" s="57"/>
      <c r="J143" s="58"/>
      <c r="K143" s="57"/>
      <c r="L143" s="59"/>
      <c r="M143" s="59"/>
      <c r="N143" s="57"/>
      <c r="O143" s="59"/>
      <c r="P143" s="60"/>
      <c r="Q143" s="61"/>
      <c r="R143" s="62"/>
      <c r="S143" s="63"/>
      <c r="T143" s="63"/>
      <c r="U143" s="88"/>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63" t="str">
        <f>IF(COUNTA($B143)=0,"",IFERROR(IF(V143&lt;=VLOOKUP($H143,Listas!$J$2:$L$26,3,0),0,1),"T"))</f>
        <v/>
      </c>
      <c r="BB143" s="63" t="str">
        <f>IF(COUNTA($B143)=0,"",IFERROR(IF(W143&lt;=VLOOKUP($H143,Listas!$J$2:$L$26,3,0),0,1),"T"))</f>
        <v/>
      </c>
      <c r="BC143" s="63" t="str">
        <f>IF(COUNTA($B143)=0,"",IFERROR(IF(X143&lt;=VLOOKUP($H143,Listas!$J$2:$L$26,3,0),0,1),"T"))</f>
        <v/>
      </c>
      <c r="BD143" s="63" t="str">
        <f>IF(COUNTA($B143)=0,"",IFERROR(IF(Y143&lt;=VLOOKUP($H143,Listas!$J$2:$L$26,3,0),0,1),"T"))</f>
        <v/>
      </c>
      <c r="BE143" s="63" t="str">
        <f>IF(COUNTA($B143)=0,"",IFERROR(IF(Z143&lt;=VLOOKUP($H143,Listas!$J$2:$L$26,3,0),0,1),"T"))</f>
        <v/>
      </c>
      <c r="BF143" s="63" t="str">
        <f>IF(COUNTA($B143)=0,"",IFERROR(IF(AA143&lt;=VLOOKUP($H143,Listas!$J$2:$L$26,3,0),0,1),"T"))</f>
        <v/>
      </c>
      <c r="BG143" s="63" t="str">
        <f>IF(COUNTA($B143)=0,"",IFERROR(IF(AB143&lt;=VLOOKUP($H143,Listas!$J$2:$L$26,3,0),0,1),"T"))</f>
        <v/>
      </c>
      <c r="BH143" s="63" t="str">
        <f>IF(COUNTA($B143)=0,"",IFERROR(IF(AC143&lt;=VLOOKUP($H143,Listas!$J$2:$L$26,3,0),0,1),"T"))</f>
        <v/>
      </c>
      <c r="BI143" s="63" t="str">
        <f>IF(COUNTA($B143)=0,"",IFERROR(IF(AD143&lt;=VLOOKUP($H143,Listas!$J$2:$L$26,3,0),0,1),"T"))</f>
        <v/>
      </c>
      <c r="BJ143" s="63" t="str">
        <f>IF(COUNTA($B143)=0,"",IFERROR(IF(AE143&lt;=VLOOKUP($H143,Listas!$J$2:$L$26,3,0),0,1),"T"))</f>
        <v/>
      </c>
      <c r="BK143" s="63" t="str">
        <f>IF(COUNTA($B143)=0,"",IFERROR(IF(AF143&lt;=VLOOKUP($H143,Listas!$J$2:$L$26,3,0),0,1),"T"))</f>
        <v/>
      </c>
      <c r="BL143" s="63" t="str">
        <f>IF(COUNTA($B143)=0,"",IFERROR(IF(AG143&lt;=VLOOKUP($H143,Listas!$J$2:$L$26,3,0),0,1),"T"))</f>
        <v/>
      </c>
      <c r="BM143" s="63" t="str">
        <f>IF(COUNTA($B143)=0,"",IFERROR(IF(AH143&lt;=VLOOKUP($H143,Listas!$J$2:$L$26,3,0),0,1),"T"))</f>
        <v/>
      </c>
      <c r="BN143" s="63" t="str">
        <f>IF(COUNTA($B143)=0,"",IFERROR(IF(AI143&lt;=VLOOKUP($H143,Listas!$J$2:$L$26,3,0),0,1),"T"))</f>
        <v/>
      </c>
      <c r="BO143" s="63" t="str">
        <f>IF(COUNTA($B143)=0,"",IFERROR(IF(AJ143&lt;=VLOOKUP($H143,Listas!$J$2:$L$26,3,0),0,1),"T"))</f>
        <v/>
      </c>
      <c r="BP143" s="63" t="str">
        <f>IF(COUNTA($B143)=0,"",IFERROR(IF(AK143&lt;=VLOOKUP($H143,Listas!$J$2:$L$26,3,0),0,1),"T"))</f>
        <v/>
      </c>
      <c r="BQ143" s="63" t="str">
        <f>IF(COUNTA($B143)=0,"",IFERROR(IF(AL143&lt;=VLOOKUP($H143,Listas!$J$2:$L$26,3,0),0,1),"T"))</f>
        <v/>
      </c>
      <c r="BR143" s="63" t="str">
        <f>IF(COUNTA($B143)=0,"",IFERROR(IF(AM143&lt;=VLOOKUP($H143,Listas!$J$2:$L$26,3,0),0,1),"T"))</f>
        <v/>
      </c>
      <c r="BS143" s="63" t="str">
        <f>IF(COUNTA($B143)=0,"",IFERROR(IF(AN143&lt;=VLOOKUP($H143,Listas!$J$2:$L$26,3,0),0,1),"T"))</f>
        <v/>
      </c>
      <c r="BT143" s="63" t="str">
        <f>IF(COUNTA($B143)=0,"",IFERROR(IF(AO143&lt;=VLOOKUP($H143,Listas!$J$2:$L$26,3,0),0,1),"T"))</f>
        <v/>
      </c>
      <c r="BU143" s="63" t="str">
        <f>IF(COUNTA($B143)=0,"",IFERROR(IF(AP143&lt;=VLOOKUP($H143,Listas!$J$2:$L$26,3,0),0,1),"T"))</f>
        <v/>
      </c>
      <c r="BV143" s="63" t="str">
        <f>IF(COUNTA($B143)=0,"",IFERROR(IF(AQ143&lt;=VLOOKUP($H143,Listas!$J$2:$L$26,3,0),0,1),"T"))</f>
        <v/>
      </c>
      <c r="BW143" s="63" t="str">
        <f>IF(COUNTA($B143)=0,"",IFERROR(IF(AR143&lt;=VLOOKUP($H143,Listas!$J$2:$L$26,3,0),0,1),"T"))</f>
        <v/>
      </c>
      <c r="BX143" s="63" t="str">
        <f>IF(COUNTA($B143)=0,"",IFERROR(IF(AS143&lt;=VLOOKUP($H143,Listas!$J$2:$L$26,3,0),0,1),"T"))</f>
        <v/>
      </c>
      <c r="BY143" s="63" t="str">
        <f>IF(COUNTA($B143)=0,"",IFERROR(IF(AT143&lt;=VLOOKUP($H143,Listas!$J$2:$L$26,3,0),0,1),"T"))</f>
        <v/>
      </c>
      <c r="BZ143" s="63" t="str">
        <f>IF(COUNTA($B143)=0,"",IFERROR(IF(AU143&lt;=VLOOKUP($H143,Listas!$J$2:$L$26,3,0),0,1),"T"))</f>
        <v/>
      </c>
      <c r="CA143" s="63" t="str">
        <f>IF(COUNTA($B143)=0,"",IFERROR(IF(AV143&lt;=VLOOKUP($H143,Listas!$J$2:$L$26,3,0),0,1),"T"))</f>
        <v/>
      </c>
      <c r="CB143" s="63" t="str">
        <f>IF(COUNTA($B143)=0,"",IFERROR(IF(AW143&lt;=VLOOKUP($H143,Listas!$J$2:$L$26,3,0),0,1),"T"))</f>
        <v/>
      </c>
      <c r="CC143" s="63" t="str">
        <f>IF(COUNTA($B143)=0,"",IFERROR(IF(AX143&lt;=VLOOKUP($H143,Listas!$J$2:$L$26,3,0),0,1),"T"))</f>
        <v/>
      </c>
      <c r="CD143" s="63" t="str">
        <f>IF(COUNTA($B143)=0,"",IFERROR(IF(AY143&lt;=VLOOKUP($H143,Listas!$J$2:$L$26,3,0),0,1),"T"))</f>
        <v/>
      </c>
      <c r="CE143" s="63" t="str">
        <f>IF(COUNTA($B143)=0,"",IFERROR(IF(AZ143&lt;=VLOOKUP($H143,Listas!$J$2:$L$26,3,0),0,1),"T"))</f>
        <v/>
      </c>
    </row>
    <row r="144" spans="2:83" x14ac:dyDescent="0.25">
      <c r="B144" s="56"/>
      <c r="C144" s="57"/>
      <c r="D144" s="57"/>
      <c r="E144" s="57"/>
      <c r="F144" s="58"/>
      <c r="G144" s="59"/>
      <c r="H144" s="59"/>
      <c r="I144" s="57"/>
      <c r="J144" s="58"/>
      <c r="K144" s="57"/>
      <c r="L144" s="59"/>
      <c r="M144" s="59"/>
      <c r="N144" s="57"/>
      <c r="O144" s="59"/>
      <c r="P144" s="60"/>
      <c r="Q144" s="61"/>
      <c r="R144" s="62"/>
      <c r="S144" s="63"/>
      <c r="T144" s="63"/>
      <c r="U144" s="88"/>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63" t="str">
        <f>IF(COUNTA($B144)=0,"",IFERROR(IF(V144&lt;=VLOOKUP($H144,Listas!$J$2:$L$26,3,0),0,1),"T"))</f>
        <v/>
      </c>
      <c r="BB144" s="63" t="str">
        <f>IF(COUNTA($B144)=0,"",IFERROR(IF(W144&lt;=VLOOKUP($H144,Listas!$J$2:$L$26,3,0),0,1),"T"))</f>
        <v/>
      </c>
      <c r="BC144" s="63" t="str">
        <f>IF(COUNTA($B144)=0,"",IFERROR(IF(X144&lt;=VLOOKUP($H144,Listas!$J$2:$L$26,3,0),0,1),"T"))</f>
        <v/>
      </c>
      <c r="BD144" s="63" t="str">
        <f>IF(COUNTA($B144)=0,"",IFERROR(IF(Y144&lt;=VLOOKUP($H144,Listas!$J$2:$L$26,3,0),0,1),"T"))</f>
        <v/>
      </c>
      <c r="BE144" s="63" t="str">
        <f>IF(COUNTA($B144)=0,"",IFERROR(IF(Z144&lt;=VLOOKUP($H144,Listas!$J$2:$L$26,3,0),0,1),"T"))</f>
        <v/>
      </c>
      <c r="BF144" s="63" t="str">
        <f>IF(COUNTA($B144)=0,"",IFERROR(IF(AA144&lt;=VLOOKUP($H144,Listas!$J$2:$L$26,3,0),0,1),"T"))</f>
        <v/>
      </c>
      <c r="BG144" s="63" t="str">
        <f>IF(COUNTA($B144)=0,"",IFERROR(IF(AB144&lt;=VLOOKUP($H144,Listas!$J$2:$L$26,3,0),0,1),"T"))</f>
        <v/>
      </c>
      <c r="BH144" s="63" t="str">
        <f>IF(COUNTA($B144)=0,"",IFERROR(IF(AC144&lt;=VLOOKUP($H144,Listas!$J$2:$L$26,3,0),0,1),"T"))</f>
        <v/>
      </c>
      <c r="BI144" s="63" t="str">
        <f>IF(COUNTA($B144)=0,"",IFERROR(IF(AD144&lt;=VLOOKUP($H144,Listas!$J$2:$L$26,3,0),0,1),"T"))</f>
        <v/>
      </c>
      <c r="BJ144" s="63" t="str">
        <f>IF(COUNTA($B144)=0,"",IFERROR(IF(AE144&lt;=VLOOKUP($H144,Listas!$J$2:$L$26,3,0),0,1),"T"))</f>
        <v/>
      </c>
      <c r="BK144" s="63" t="str">
        <f>IF(COUNTA($B144)=0,"",IFERROR(IF(AF144&lt;=VLOOKUP($H144,Listas!$J$2:$L$26,3,0),0,1),"T"))</f>
        <v/>
      </c>
      <c r="BL144" s="63" t="str">
        <f>IF(COUNTA($B144)=0,"",IFERROR(IF(AG144&lt;=VLOOKUP($H144,Listas!$J$2:$L$26,3,0),0,1),"T"))</f>
        <v/>
      </c>
      <c r="BM144" s="63" t="str">
        <f>IF(COUNTA($B144)=0,"",IFERROR(IF(AH144&lt;=VLOOKUP($H144,Listas!$J$2:$L$26,3,0),0,1),"T"))</f>
        <v/>
      </c>
      <c r="BN144" s="63" t="str">
        <f>IF(COUNTA($B144)=0,"",IFERROR(IF(AI144&lt;=VLOOKUP($H144,Listas!$J$2:$L$26,3,0),0,1),"T"))</f>
        <v/>
      </c>
      <c r="BO144" s="63" t="str">
        <f>IF(COUNTA($B144)=0,"",IFERROR(IF(AJ144&lt;=VLOOKUP($H144,Listas!$J$2:$L$26,3,0),0,1),"T"))</f>
        <v/>
      </c>
      <c r="BP144" s="63" t="str">
        <f>IF(COUNTA($B144)=0,"",IFERROR(IF(AK144&lt;=VLOOKUP($H144,Listas!$J$2:$L$26,3,0),0,1),"T"))</f>
        <v/>
      </c>
      <c r="BQ144" s="63" t="str">
        <f>IF(COUNTA($B144)=0,"",IFERROR(IF(AL144&lt;=VLOOKUP($H144,Listas!$J$2:$L$26,3,0),0,1),"T"))</f>
        <v/>
      </c>
      <c r="BR144" s="63" t="str">
        <f>IF(COUNTA($B144)=0,"",IFERROR(IF(AM144&lt;=VLOOKUP($H144,Listas!$J$2:$L$26,3,0),0,1),"T"))</f>
        <v/>
      </c>
      <c r="BS144" s="63" t="str">
        <f>IF(COUNTA($B144)=0,"",IFERROR(IF(AN144&lt;=VLOOKUP($H144,Listas!$J$2:$L$26,3,0),0,1),"T"))</f>
        <v/>
      </c>
      <c r="BT144" s="63" t="str">
        <f>IF(COUNTA($B144)=0,"",IFERROR(IF(AO144&lt;=VLOOKUP($H144,Listas!$J$2:$L$26,3,0),0,1),"T"))</f>
        <v/>
      </c>
      <c r="BU144" s="63" t="str">
        <f>IF(COUNTA($B144)=0,"",IFERROR(IF(AP144&lt;=VLOOKUP($H144,Listas!$J$2:$L$26,3,0),0,1),"T"))</f>
        <v/>
      </c>
      <c r="BV144" s="63" t="str">
        <f>IF(COUNTA($B144)=0,"",IFERROR(IF(AQ144&lt;=VLOOKUP($H144,Listas!$J$2:$L$26,3,0),0,1),"T"))</f>
        <v/>
      </c>
      <c r="BW144" s="63" t="str">
        <f>IF(COUNTA($B144)=0,"",IFERROR(IF(AR144&lt;=VLOOKUP($H144,Listas!$J$2:$L$26,3,0),0,1),"T"))</f>
        <v/>
      </c>
      <c r="BX144" s="63" t="str">
        <f>IF(COUNTA($B144)=0,"",IFERROR(IF(AS144&lt;=VLOOKUP($H144,Listas!$J$2:$L$26,3,0),0,1),"T"))</f>
        <v/>
      </c>
      <c r="BY144" s="63" t="str">
        <f>IF(COUNTA($B144)=0,"",IFERROR(IF(AT144&lt;=VLOOKUP($H144,Listas!$J$2:$L$26,3,0),0,1),"T"))</f>
        <v/>
      </c>
      <c r="BZ144" s="63" t="str">
        <f>IF(COUNTA($B144)=0,"",IFERROR(IF(AU144&lt;=VLOOKUP($H144,Listas!$J$2:$L$26,3,0),0,1),"T"))</f>
        <v/>
      </c>
      <c r="CA144" s="63" t="str">
        <f>IF(COUNTA($B144)=0,"",IFERROR(IF(AV144&lt;=VLOOKUP($H144,Listas!$J$2:$L$26,3,0),0,1),"T"))</f>
        <v/>
      </c>
      <c r="CB144" s="63" t="str">
        <f>IF(COUNTA($B144)=0,"",IFERROR(IF(AW144&lt;=VLOOKUP($H144,Listas!$J$2:$L$26,3,0),0,1),"T"))</f>
        <v/>
      </c>
      <c r="CC144" s="63" t="str">
        <f>IF(COUNTA($B144)=0,"",IFERROR(IF(AX144&lt;=VLOOKUP($H144,Listas!$J$2:$L$26,3,0),0,1),"T"))</f>
        <v/>
      </c>
      <c r="CD144" s="63" t="str">
        <f>IF(COUNTA($B144)=0,"",IFERROR(IF(AY144&lt;=VLOOKUP($H144,Listas!$J$2:$L$26,3,0),0,1),"T"))</f>
        <v/>
      </c>
      <c r="CE144" s="63" t="str">
        <f>IF(COUNTA($B144)=0,"",IFERROR(IF(AZ144&lt;=VLOOKUP($H144,Listas!$J$2:$L$26,3,0),0,1),"T"))</f>
        <v/>
      </c>
    </row>
    <row r="145" spans="2:83" x14ac:dyDescent="0.25">
      <c r="B145" s="56"/>
      <c r="C145" s="57"/>
      <c r="D145" s="57"/>
      <c r="E145" s="57"/>
      <c r="F145" s="58"/>
      <c r="G145" s="59"/>
      <c r="H145" s="59"/>
      <c r="I145" s="57"/>
      <c r="J145" s="58"/>
      <c r="K145" s="57"/>
      <c r="L145" s="59"/>
      <c r="M145" s="59"/>
      <c r="N145" s="57"/>
      <c r="O145" s="59"/>
      <c r="P145" s="60"/>
      <c r="Q145" s="61"/>
      <c r="R145" s="62"/>
      <c r="S145" s="63"/>
      <c r="T145" s="63"/>
      <c r="U145" s="88"/>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63" t="str">
        <f>IF(COUNTA($B145)=0,"",IFERROR(IF(V145&lt;=VLOOKUP($H145,Listas!$J$2:$L$26,3,0),0,1),"T"))</f>
        <v/>
      </c>
      <c r="BB145" s="63" t="str">
        <f>IF(COUNTA($B145)=0,"",IFERROR(IF(W145&lt;=VLOOKUP($H145,Listas!$J$2:$L$26,3,0),0,1),"T"))</f>
        <v/>
      </c>
      <c r="BC145" s="63" t="str">
        <f>IF(COUNTA($B145)=0,"",IFERROR(IF(X145&lt;=VLOOKUP($H145,Listas!$J$2:$L$26,3,0),0,1),"T"))</f>
        <v/>
      </c>
      <c r="BD145" s="63" t="str">
        <f>IF(COUNTA($B145)=0,"",IFERROR(IF(Y145&lt;=VLOOKUP($H145,Listas!$J$2:$L$26,3,0),0,1),"T"))</f>
        <v/>
      </c>
      <c r="BE145" s="63" t="str">
        <f>IF(COUNTA($B145)=0,"",IFERROR(IF(Z145&lt;=VLOOKUP($H145,Listas!$J$2:$L$26,3,0),0,1),"T"))</f>
        <v/>
      </c>
      <c r="BF145" s="63" t="str">
        <f>IF(COUNTA($B145)=0,"",IFERROR(IF(AA145&lt;=VLOOKUP($H145,Listas!$J$2:$L$26,3,0),0,1),"T"))</f>
        <v/>
      </c>
      <c r="BG145" s="63" t="str">
        <f>IF(COUNTA($B145)=0,"",IFERROR(IF(AB145&lt;=VLOOKUP($H145,Listas!$J$2:$L$26,3,0),0,1),"T"))</f>
        <v/>
      </c>
      <c r="BH145" s="63" t="str">
        <f>IF(COUNTA($B145)=0,"",IFERROR(IF(AC145&lt;=VLOOKUP($H145,Listas!$J$2:$L$26,3,0),0,1),"T"))</f>
        <v/>
      </c>
      <c r="BI145" s="63" t="str">
        <f>IF(COUNTA($B145)=0,"",IFERROR(IF(AD145&lt;=VLOOKUP($H145,Listas!$J$2:$L$26,3,0),0,1),"T"))</f>
        <v/>
      </c>
      <c r="BJ145" s="63" t="str">
        <f>IF(COUNTA($B145)=0,"",IFERROR(IF(AE145&lt;=VLOOKUP($H145,Listas!$J$2:$L$26,3,0),0,1),"T"))</f>
        <v/>
      </c>
      <c r="BK145" s="63" t="str">
        <f>IF(COUNTA($B145)=0,"",IFERROR(IF(AF145&lt;=VLOOKUP($H145,Listas!$J$2:$L$26,3,0),0,1),"T"))</f>
        <v/>
      </c>
      <c r="BL145" s="63" t="str">
        <f>IF(COUNTA($B145)=0,"",IFERROR(IF(AG145&lt;=VLOOKUP($H145,Listas!$J$2:$L$26,3,0),0,1),"T"))</f>
        <v/>
      </c>
      <c r="BM145" s="63" t="str">
        <f>IF(COUNTA($B145)=0,"",IFERROR(IF(AH145&lt;=VLOOKUP($H145,Listas!$J$2:$L$26,3,0),0,1),"T"))</f>
        <v/>
      </c>
      <c r="BN145" s="63" t="str">
        <f>IF(COUNTA($B145)=0,"",IFERROR(IF(AI145&lt;=VLOOKUP($H145,Listas!$J$2:$L$26,3,0),0,1),"T"))</f>
        <v/>
      </c>
      <c r="BO145" s="63" t="str">
        <f>IF(COUNTA($B145)=0,"",IFERROR(IF(AJ145&lt;=VLOOKUP($H145,Listas!$J$2:$L$26,3,0),0,1),"T"))</f>
        <v/>
      </c>
      <c r="BP145" s="63" t="str">
        <f>IF(COUNTA($B145)=0,"",IFERROR(IF(AK145&lt;=VLOOKUP($H145,Listas!$J$2:$L$26,3,0),0,1),"T"))</f>
        <v/>
      </c>
      <c r="BQ145" s="63" t="str">
        <f>IF(COUNTA($B145)=0,"",IFERROR(IF(AL145&lt;=VLOOKUP($H145,Listas!$J$2:$L$26,3,0),0,1),"T"))</f>
        <v/>
      </c>
      <c r="BR145" s="63" t="str">
        <f>IF(COUNTA($B145)=0,"",IFERROR(IF(AM145&lt;=VLOOKUP($H145,Listas!$J$2:$L$26,3,0),0,1),"T"))</f>
        <v/>
      </c>
      <c r="BS145" s="63" t="str">
        <f>IF(COUNTA($B145)=0,"",IFERROR(IF(AN145&lt;=VLOOKUP($H145,Listas!$J$2:$L$26,3,0),0,1),"T"))</f>
        <v/>
      </c>
      <c r="BT145" s="63" t="str">
        <f>IF(COUNTA($B145)=0,"",IFERROR(IF(AO145&lt;=VLOOKUP($H145,Listas!$J$2:$L$26,3,0),0,1),"T"))</f>
        <v/>
      </c>
      <c r="BU145" s="63" t="str">
        <f>IF(COUNTA($B145)=0,"",IFERROR(IF(AP145&lt;=VLOOKUP($H145,Listas!$J$2:$L$26,3,0),0,1),"T"))</f>
        <v/>
      </c>
      <c r="BV145" s="63" t="str">
        <f>IF(COUNTA($B145)=0,"",IFERROR(IF(AQ145&lt;=VLOOKUP($H145,Listas!$J$2:$L$26,3,0),0,1),"T"))</f>
        <v/>
      </c>
      <c r="BW145" s="63" t="str">
        <f>IF(COUNTA($B145)=0,"",IFERROR(IF(AR145&lt;=VLOOKUP($H145,Listas!$J$2:$L$26,3,0),0,1),"T"))</f>
        <v/>
      </c>
      <c r="BX145" s="63" t="str">
        <f>IF(COUNTA($B145)=0,"",IFERROR(IF(AS145&lt;=VLOOKUP($H145,Listas!$J$2:$L$26,3,0),0,1),"T"))</f>
        <v/>
      </c>
      <c r="BY145" s="63" t="str">
        <f>IF(COUNTA($B145)=0,"",IFERROR(IF(AT145&lt;=VLOOKUP($H145,Listas!$J$2:$L$26,3,0),0,1),"T"))</f>
        <v/>
      </c>
      <c r="BZ145" s="63" t="str">
        <f>IF(COUNTA($B145)=0,"",IFERROR(IF(AU145&lt;=VLOOKUP($H145,Listas!$J$2:$L$26,3,0),0,1),"T"))</f>
        <v/>
      </c>
      <c r="CA145" s="63" t="str">
        <f>IF(COUNTA($B145)=0,"",IFERROR(IF(AV145&lt;=VLOOKUP($H145,Listas!$J$2:$L$26,3,0),0,1),"T"))</f>
        <v/>
      </c>
      <c r="CB145" s="63" t="str">
        <f>IF(COUNTA($B145)=0,"",IFERROR(IF(AW145&lt;=VLOOKUP($H145,Listas!$J$2:$L$26,3,0),0,1),"T"))</f>
        <v/>
      </c>
      <c r="CC145" s="63" t="str">
        <f>IF(COUNTA($B145)=0,"",IFERROR(IF(AX145&lt;=VLOOKUP($H145,Listas!$J$2:$L$26,3,0),0,1),"T"))</f>
        <v/>
      </c>
      <c r="CD145" s="63" t="str">
        <f>IF(COUNTA($B145)=0,"",IFERROR(IF(AY145&lt;=VLOOKUP($H145,Listas!$J$2:$L$26,3,0),0,1),"T"))</f>
        <v/>
      </c>
      <c r="CE145" s="63" t="str">
        <f>IF(COUNTA($B145)=0,"",IFERROR(IF(AZ145&lt;=VLOOKUP($H145,Listas!$J$2:$L$26,3,0),0,1),"T"))</f>
        <v/>
      </c>
    </row>
    <row r="146" spans="2:83" x14ac:dyDescent="0.25">
      <c r="B146" s="56"/>
      <c r="C146" s="57"/>
      <c r="D146" s="57"/>
      <c r="E146" s="57"/>
      <c r="F146" s="58"/>
      <c r="G146" s="59"/>
      <c r="H146" s="59"/>
      <c r="I146" s="57"/>
      <c r="J146" s="58"/>
      <c r="K146" s="57"/>
      <c r="L146" s="59"/>
      <c r="M146" s="59"/>
      <c r="N146" s="57"/>
      <c r="O146" s="59"/>
      <c r="P146" s="60"/>
      <c r="Q146" s="61"/>
      <c r="R146" s="62"/>
      <c r="S146" s="63"/>
      <c r="T146" s="63"/>
      <c r="U146" s="88"/>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63" t="str">
        <f>IF(COUNTA($B146)=0,"",IFERROR(IF(V146&lt;=VLOOKUP($H146,Listas!$J$2:$L$26,3,0),0,1),"T"))</f>
        <v/>
      </c>
      <c r="BB146" s="63" t="str">
        <f>IF(COUNTA($B146)=0,"",IFERROR(IF(W146&lt;=VLOOKUP($H146,Listas!$J$2:$L$26,3,0),0,1),"T"))</f>
        <v/>
      </c>
      <c r="BC146" s="63" t="str">
        <f>IF(COUNTA($B146)=0,"",IFERROR(IF(X146&lt;=VLOOKUP($H146,Listas!$J$2:$L$26,3,0),0,1),"T"))</f>
        <v/>
      </c>
      <c r="BD146" s="63" t="str">
        <f>IF(COUNTA($B146)=0,"",IFERROR(IF(Y146&lt;=VLOOKUP($H146,Listas!$J$2:$L$26,3,0),0,1),"T"))</f>
        <v/>
      </c>
      <c r="BE146" s="63" t="str">
        <f>IF(COUNTA($B146)=0,"",IFERROR(IF(Z146&lt;=VLOOKUP($H146,Listas!$J$2:$L$26,3,0),0,1),"T"))</f>
        <v/>
      </c>
      <c r="BF146" s="63" t="str">
        <f>IF(COUNTA($B146)=0,"",IFERROR(IF(AA146&lt;=VLOOKUP($H146,Listas!$J$2:$L$26,3,0),0,1),"T"))</f>
        <v/>
      </c>
      <c r="BG146" s="63" t="str">
        <f>IF(COUNTA($B146)=0,"",IFERROR(IF(AB146&lt;=VLOOKUP($H146,Listas!$J$2:$L$26,3,0),0,1),"T"))</f>
        <v/>
      </c>
      <c r="BH146" s="63" t="str">
        <f>IF(COUNTA($B146)=0,"",IFERROR(IF(AC146&lt;=VLOOKUP($H146,Listas!$J$2:$L$26,3,0),0,1),"T"))</f>
        <v/>
      </c>
      <c r="BI146" s="63" t="str">
        <f>IF(COUNTA($B146)=0,"",IFERROR(IF(AD146&lt;=VLOOKUP($H146,Listas!$J$2:$L$26,3,0),0,1),"T"))</f>
        <v/>
      </c>
      <c r="BJ146" s="63" t="str">
        <f>IF(COUNTA($B146)=0,"",IFERROR(IF(AE146&lt;=VLOOKUP($H146,Listas!$J$2:$L$26,3,0),0,1),"T"))</f>
        <v/>
      </c>
      <c r="BK146" s="63" t="str">
        <f>IF(COUNTA($B146)=0,"",IFERROR(IF(AF146&lt;=VLOOKUP($H146,Listas!$J$2:$L$26,3,0),0,1),"T"))</f>
        <v/>
      </c>
      <c r="BL146" s="63" t="str">
        <f>IF(COUNTA($B146)=0,"",IFERROR(IF(AG146&lt;=VLOOKUP($H146,Listas!$J$2:$L$26,3,0),0,1),"T"))</f>
        <v/>
      </c>
      <c r="BM146" s="63" t="str">
        <f>IF(COUNTA($B146)=0,"",IFERROR(IF(AH146&lt;=VLOOKUP($H146,Listas!$J$2:$L$26,3,0),0,1),"T"))</f>
        <v/>
      </c>
      <c r="BN146" s="63" t="str">
        <f>IF(COUNTA($B146)=0,"",IFERROR(IF(AI146&lt;=VLOOKUP($H146,Listas!$J$2:$L$26,3,0),0,1),"T"))</f>
        <v/>
      </c>
      <c r="BO146" s="63" t="str">
        <f>IF(COUNTA($B146)=0,"",IFERROR(IF(AJ146&lt;=VLOOKUP($H146,Listas!$J$2:$L$26,3,0),0,1),"T"))</f>
        <v/>
      </c>
      <c r="BP146" s="63" t="str">
        <f>IF(COUNTA($B146)=0,"",IFERROR(IF(AK146&lt;=VLOOKUP($H146,Listas!$J$2:$L$26,3,0),0,1),"T"))</f>
        <v/>
      </c>
      <c r="BQ146" s="63" t="str">
        <f>IF(COUNTA($B146)=0,"",IFERROR(IF(AL146&lt;=VLOOKUP($H146,Listas!$J$2:$L$26,3,0),0,1),"T"))</f>
        <v/>
      </c>
      <c r="BR146" s="63" t="str">
        <f>IF(COUNTA($B146)=0,"",IFERROR(IF(AM146&lt;=VLOOKUP($H146,Listas!$J$2:$L$26,3,0),0,1),"T"))</f>
        <v/>
      </c>
      <c r="BS146" s="63" t="str">
        <f>IF(COUNTA($B146)=0,"",IFERROR(IF(AN146&lt;=VLOOKUP($H146,Listas!$J$2:$L$26,3,0),0,1),"T"))</f>
        <v/>
      </c>
      <c r="BT146" s="63" t="str">
        <f>IF(COUNTA($B146)=0,"",IFERROR(IF(AO146&lt;=VLOOKUP($H146,Listas!$J$2:$L$26,3,0),0,1),"T"))</f>
        <v/>
      </c>
      <c r="BU146" s="63" t="str">
        <f>IF(COUNTA($B146)=0,"",IFERROR(IF(AP146&lt;=VLOOKUP($H146,Listas!$J$2:$L$26,3,0),0,1),"T"))</f>
        <v/>
      </c>
      <c r="BV146" s="63" t="str">
        <f>IF(COUNTA($B146)=0,"",IFERROR(IF(AQ146&lt;=VLOOKUP($H146,Listas!$J$2:$L$26,3,0),0,1),"T"))</f>
        <v/>
      </c>
      <c r="BW146" s="63" t="str">
        <f>IF(COUNTA($B146)=0,"",IFERROR(IF(AR146&lt;=VLOOKUP($H146,Listas!$J$2:$L$26,3,0),0,1),"T"))</f>
        <v/>
      </c>
      <c r="BX146" s="63" t="str">
        <f>IF(COUNTA($B146)=0,"",IFERROR(IF(AS146&lt;=VLOOKUP($H146,Listas!$J$2:$L$26,3,0),0,1),"T"))</f>
        <v/>
      </c>
      <c r="BY146" s="63" t="str">
        <f>IF(COUNTA($B146)=0,"",IFERROR(IF(AT146&lt;=VLOOKUP($H146,Listas!$J$2:$L$26,3,0),0,1),"T"))</f>
        <v/>
      </c>
      <c r="BZ146" s="63" t="str">
        <f>IF(COUNTA($B146)=0,"",IFERROR(IF(AU146&lt;=VLOOKUP($H146,Listas!$J$2:$L$26,3,0),0,1),"T"))</f>
        <v/>
      </c>
      <c r="CA146" s="63" t="str">
        <f>IF(COUNTA($B146)=0,"",IFERROR(IF(AV146&lt;=VLOOKUP($H146,Listas!$J$2:$L$26,3,0),0,1),"T"))</f>
        <v/>
      </c>
      <c r="CB146" s="63" t="str">
        <f>IF(COUNTA($B146)=0,"",IFERROR(IF(AW146&lt;=VLOOKUP($H146,Listas!$J$2:$L$26,3,0),0,1),"T"))</f>
        <v/>
      </c>
      <c r="CC146" s="63" t="str">
        <f>IF(COUNTA($B146)=0,"",IFERROR(IF(AX146&lt;=VLOOKUP($H146,Listas!$J$2:$L$26,3,0),0,1),"T"))</f>
        <v/>
      </c>
      <c r="CD146" s="63" t="str">
        <f>IF(COUNTA($B146)=0,"",IFERROR(IF(AY146&lt;=VLOOKUP($H146,Listas!$J$2:$L$26,3,0),0,1),"T"))</f>
        <v/>
      </c>
      <c r="CE146" s="63" t="str">
        <f>IF(COUNTA($B146)=0,"",IFERROR(IF(AZ146&lt;=VLOOKUP($H146,Listas!$J$2:$L$26,3,0),0,1),"T"))</f>
        <v/>
      </c>
    </row>
    <row r="147" spans="2:83" x14ac:dyDescent="0.25">
      <c r="B147" s="56"/>
      <c r="C147" s="57"/>
      <c r="D147" s="57"/>
      <c r="E147" s="57"/>
      <c r="F147" s="58"/>
      <c r="G147" s="59"/>
      <c r="H147" s="59"/>
      <c r="I147" s="57"/>
      <c r="J147" s="58"/>
      <c r="K147" s="57"/>
      <c r="L147" s="59"/>
      <c r="M147" s="59"/>
      <c r="N147" s="57"/>
      <c r="O147" s="59"/>
      <c r="P147" s="60"/>
      <c r="Q147" s="61"/>
      <c r="R147" s="62"/>
      <c r="S147" s="63"/>
      <c r="T147" s="63"/>
      <c r="U147" s="88"/>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63" t="str">
        <f>IF(COUNTA($B147)=0,"",IFERROR(IF(V147&lt;=VLOOKUP($H147,Listas!$J$2:$L$26,3,0),0,1),"T"))</f>
        <v/>
      </c>
      <c r="BB147" s="63" t="str">
        <f>IF(COUNTA($B147)=0,"",IFERROR(IF(W147&lt;=VLOOKUP($H147,Listas!$J$2:$L$26,3,0),0,1),"T"))</f>
        <v/>
      </c>
      <c r="BC147" s="63" t="str">
        <f>IF(COUNTA($B147)=0,"",IFERROR(IF(X147&lt;=VLOOKUP($H147,Listas!$J$2:$L$26,3,0),0,1),"T"))</f>
        <v/>
      </c>
      <c r="BD147" s="63" t="str">
        <f>IF(COUNTA($B147)=0,"",IFERROR(IF(Y147&lt;=VLOOKUP($H147,Listas!$J$2:$L$26,3,0),0,1),"T"))</f>
        <v/>
      </c>
      <c r="BE147" s="63" t="str">
        <f>IF(COUNTA($B147)=0,"",IFERROR(IF(Z147&lt;=VLOOKUP($H147,Listas!$J$2:$L$26,3,0),0,1),"T"))</f>
        <v/>
      </c>
      <c r="BF147" s="63" t="str">
        <f>IF(COUNTA($B147)=0,"",IFERROR(IF(AA147&lt;=VLOOKUP($H147,Listas!$J$2:$L$26,3,0),0,1),"T"))</f>
        <v/>
      </c>
      <c r="BG147" s="63" t="str">
        <f>IF(COUNTA($B147)=0,"",IFERROR(IF(AB147&lt;=VLOOKUP($H147,Listas!$J$2:$L$26,3,0),0,1),"T"))</f>
        <v/>
      </c>
      <c r="BH147" s="63" t="str">
        <f>IF(COUNTA($B147)=0,"",IFERROR(IF(AC147&lt;=VLOOKUP($H147,Listas!$J$2:$L$26,3,0),0,1),"T"))</f>
        <v/>
      </c>
      <c r="BI147" s="63" t="str">
        <f>IF(COUNTA($B147)=0,"",IFERROR(IF(AD147&lt;=VLOOKUP($H147,Listas!$J$2:$L$26,3,0),0,1),"T"))</f>
        <v/>
      </c>
      <c r="BJ147" s="63" t="str">
        <f>IF(COUNTA($B147)=0,"",IFERROR(IF(AE147&lt;=VLOOKUP($H147,Listas!$J$2:$L$26,3,0),0,1),"T"))</f>
        <v/>
      </c>
      <c r="BK147" s="63" t="str">
        <f>IF(COUNTA($B147)=0,"",IFERROR(IF(AF147&lt;=VLOOKUP($H147,Listas!$J$2:$L$26,3,0),0,1),"T"))</f>
        <v/>
      </c>
      <c r="BL147" s="63" t="str">
        <f>IF(COUNTA($B147)=0,"",IFERROR(IF(AG147&lt;=VLOOKUP($H147,Listas!$J$2:$L$26,3,0),0,1),"T"))</f>
        <v/>
      </c>
      <c r="BM147" s="63" t="str">
        <f>IF(COUNTA($B147)=0,"",IFERROR(IF(AH147&lt;=VLOOKUP($H147,Listas!$J$2:$L$26,3,0),0,1),"T"))</f>
        <v/>
      </c>
      <c r="BN147" s="63" t="str">
        <f>IF(COUNTA($B147)=0,"",IFERROR(IF(AI147&lt;=VLOOKUP($H147,Listas!$J$2:$L$26,3,0),0,1),"T"))</f>
        <v/>
      </c>
      <c r="BO147" s="63" t="str">
        <f>IF(COUNTA($B147)=0,"",IFERROR(IF(AJ147&lt;=VLOOKUP($H147,Listas!$J$2:$L$26,3,0),0,1),"T"))</f>
        <v/>
      </c>
      <c r="BP147" s="63" t="str">
        <f>IF(COUNTA($B147)=0,"",IFERROR(IF(AK147&lt;=VLOOKUP($H147,Listas!$J$2:$L$26,3,0),0,1),"T"))</f>
        <v/>
      </c>
      <c r="BQ147" s="63" t="str">
        <f>IF(COUNTA($B147)=0,"",IFERROR(IF(AL147&lt;=VLOOKUP($H147,Listas!$J$2:$L$26,3,0),0,1),"T"))</f>
        <v/>
      </c>
      <c r="BR147" s="63" t="str">
        <f>IF(COUNTA($B147)=0,"",IFERROR(IF(AM147&lt;=VLOOKUP($H147,Listas!$J$2:$L$26,3,0),0,1),"T"))</f>
        <v/>
      </c>
      <c r="BS147" s="63" t="str">
        <f>IF(COUNTA($B147)=0,"",IFERROR(IF(AN147&lt;=VLOOKUP($H147,Listas!$J$2:$L$26,3,0),0,1),"T"))</f>
        <v/>
      </c>
      <c r="BT147" s="63" t="str">
        <f>IF(COUNTA($B147)=0,"",IFERROR(IF(AO147&lt;=VLOOKUP($H147,Listas!$J$2:$L$26,3,0),0,1),"T"))</f>
        <v/>
      </c>
      <c r="BU147" s="63" t="str">
        <f>IF(COUNTA($B147)=0,"",IFERROR(IF(AP147&lt;=VLOOKUP($H147,Listas!$J$2:$L$26,3,0),0,1),"T"))</f>
        <v/>
      </c>
      <c r="BV147" s="63" t="str">
        <f>IF(COUNTA($B147)=0,"",IFERROR(IF(AQ147&lt;=VLOOKUP($H147,Listas!$J$2:$L$26,3,0),0,1),"T"))</f>
        <v/>
      </c>
      <c r="BW147" s="63" t="str">
        <f>IF(COUNTA($B147)=0,"",IFERROR(IF(AR147&lt;=VLOOKUP($H147,Listas!$J$2:$L$26,3,0),0,1),"T"))</f>
        <v/>
      </c>
      <c r="BX147" s="63" t="str">
        <f>IF(COUNTA($B147)=0,"",IFERROR(IF(AS147&lt;=VLOOKUP($H147,Listas!$J$2:$L$26,3,0),0,1),"T"))</f>
        <v/>
      </c>
      <c r="BY147" s="63" t="str">
        <f>IF(COUNTA($B147)=0,"",IFERROR(IF(AT147&lt;=VLOOKUP($H147,Listas!$J$2:$L$26,3,0),0,1),"T"))</f>
        <v/>
      </c>
      <c r="BZ147" s="63" t="str">
        <f>IF(COUNTA($B147)=0,"",IFERROR(IF(AU147&lt;=VLOOKUP($H147,Listas!$J$2:$L$26,3,0),0,1),"T"))</f>
        <v/>
      </c>
      <c r="CA147" s="63" t="str">
        <f>IF(COUNTA($B147)=0,"",IFERROR(IF(AV147&lt;=VLOOKUP($H147,Listas!$J$2:$L$26,3,0),0,1),"T"))</f>
        <v/>
      </c>
      <c r="CB147" s="63" t="str">
        <f>IF(COUNTA($B147)=0,"",IFERROR(IF(AW147&lt;=VLOOKUP($H147,Listas!$J$2:$L$26,3,0),0,1),"T"))</f>
        <v/>
      </c>
      <c r="CC147" s="63" t="str">
        <f>IF(COUNTA($B147)=0,"",IFERROR(IF(AX147&lt;=VLOOKUP($H147,Listas!$J$2:$L$26,3,0),0,1),"T"))</f>
        <v/>
      </c>
      <c r="CD147" s="63" t="str">
        <f>IF(COUNTA($B147)=0,"",IFERROR(IF(AY147&lt;=VLOOKUP($H147,Listas!$J$2:$L$26,3,0),0,1),"T"))</f>
        <v/>
      </c>
      <c r="CE147" s="63" t="str">
        <f>IF(COUNTA($B147)=0,"",IFERROR(IF(AZ147&lt;=VLOOKUP($H147,Listas!$J$2:$L$26,3,0),0,1),"T"))</f>
        <v/>
      </c>
    </row>
    <row r="148" spans="2:83" x14ac:dyDescent="0.25">
      <c r="B148" s="56"/>
      <c r="C148" s="57"/>
      <c r="D148" s="57"/>
      <c r="E148" s="57"/>
      <c r="F148" s="58"/>
      <c r="G148" s="59"/>
      <c r="H148" s="59"/>
      <c r="I148" s="57"/>
      <c r="J148" s="58"/>
      <c r="K148" s="57"/>
      <c r="L148" s="59"/>
      <c r="M148" s="59"/>
      <c r="N148" s="57"/>
      <c r="O148" s="59"/>
      <c r="P148" s="60"/>
      <c r="Q148" s="61"/>
      <c r="R148" s="62"/>
      <c r="S148" s="63"/>
      <c r="T148" s="63"/>
      <c r="U148" s="88"/>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63" t="str">
        <f>IF(COUNTA($B148)=0,"",IFERROR(IF(V148&lt;=VLOOKUP($H148,Listas!$J$2:$L$26,3,0),0,1),"T"))</f>
        <v/>
      </c>
      <c r="BB148" s="63" t="str">
        <f>IF(COUNTA($B148)=0,"",IFERROR(IF(W148&lt;=VLOOKUP($H148,Listas!$J$2:$L$26,3,0),0,1),"T"))</f>
        <v/>
      </c>
      <c r="BC148" s="63" t="str">
        <f>IF(COUNTA($B148)=0,"",IFERROR(IF(X148&lt;=VLOOKUP($H148,Listas!$J$2:$L$26,3,0),0,1),"T"))</f>
        <v/>
      </c>
      <c r="BD148" s="63" t="str">
        <f>IF(COUNTA($B148)=0,"",IFERROR(IF(Y148&lt;=VLOOKUP($H148,Listas!$J$2:$L$26,3,0),0,1),"T"))</f>
        <v/>
      </c>
      <c r="BE148" s="63" t="str">
        <f>IF(COUNTA($B148)=0,"",IFERROR(IF(Z148&lt;=VLOOKUP($H148,Listas!$J$2:$L$26,3,0),0,1),"T"))</f>
        <v/>
      </c>
      <c r="BF148" s="63" t="str">
        <f>IF(COUNTA($B148)=0,"",IFERROR(IF(AA148&lt;=VLOOKUP($H148,Listas!$J$2:$L$26,3,0),0,1),"T"))</f>
        <v/>
      </c>
      <c r="BG148" s="63" t="str">
        <f>IF(COUNTA($B148)=0,"",IFERROR(IF(AB148&lt;=VLOOKUP($H148,Listas!$J$2:$L$26,3,0),0,1),"T"))</f>
        <v/>
      </c>
      <c r="BH148" s="63" t="str">
        <f>IF(COUNTA($B148)=0,"",IFERROR(IF(AC148&lt;=VLOOKUP($H148,Listas!$J$2:$L$26,3,0),0,1),"T"))</f>
        <v/>
      </c>
      <c r="BI148" s="63" t="str">
        <f>IF(COUNTA($B148)=0,"",IFERROR(IF(AD148&lt;=VLOOKUP($H148,Listas!$J$2:$L$26,3,0),0,1),"T"))</f>
        <v/>
      </c>
      <c r="BJ148" s="63" t="str">
        <f>IF(COUNTA($B148)=0,"",IFERROR(IF(AE148&lt;=VLOOKUP($H148,Listas!$J$2:$L$26,3,0),0,1),"T"))</f>
        <v/>
      </c>
      <c r="BK148" s="63" t="str">
        <f>IF(COUNTA($B148)=0,"",IFERROR(IF(AF148&lt;=VLOOKUP($H148,Listas!$J$2:$L$26,3,0),0,1),"T"))</f>
        <v/>
      </c>
      <c r="BL148" s="63" t="str">
        <f>IF(COUNTA($B148)=0,"",IFERROR(IF(AG148&lt;=VLOOKUP($H148,Listas!$J$2:$L$26,3,0),0,1),"T"))</f>
        <v/>
      </c>
      <c r="BM148" s="63" t="str">
        <f>IF(COUNTA($B148)=0,"",IFERROR(IF(AH148&lt;=VLOOKUP($H148,Listas!$J$2:$L$26,3,0),0,1),"T"))</f>
        <v/>
      </c>
      <c r="BN148" s="63" t="str">
        <f>IF(COUNTA($B148)=0,"",IFERROR(IF(AI148&lt;=VLOOKUP($H148,Listas!$J$2:$L$26,3,0),0,1),"T"))</f>
        <v/>
      </c>
      <c r="BO148" s="63" t="str">
        <f>IF(COUNTA($B148)=0,"",IFERROR(IF(AJ148&lt;=VLOOKUP($H148,Listas!$J$2:$L$26,3,0),0,1),"T"))</f>
        <v/>
      </c>
      <c r="BP148" s="63" t="str">
        <f>IF(COUNTA($B148)=0,"",IFERROR(IF(AK148&lt;=VLOOKUP($H148,Listas!$J$2:$L$26,3,0),0,1),"T"))</f>
        <v/>
      </c>
      <c r="BQ148" s="63" t="str">
        <f>IF(COUNTA($B148)=0,"",IFERROR(IF(AL148&lt;=VLOOKUP($H148,Listas!$J$2:$L$26,3,0),0,1),"T"))</f>
        <v/>
      </c>
      <c r="BR148" s="63" t="str">
        <f>IF(COUNTA($B148)=0,"",IFERROR(IF(AM148&lt;=VLOOKUP($H148,Listas!$J$2:$L$26,3,0),0,1),"T"))</f>
        <v/>
      </c>
      <c r="BS148" s="63" t="str">
        <f>IF(COUNTA($B148)=0,"",IFERROR(IF(AN148&lt;=VLOOKUP($H148,Listas!$J$2:$L$26,3,0),0,1),"T"))</f>
        <v/>
      </c>
      <c r="BT148" s="63" t="str">
        <f>IF(COUNTA($B148)=0,"",IFERROR(IF(AO148&lt;=VLOOKUP($H148,Listas!$J$2:$L$26,3,0),0,1),"T"))</f>
        <v/>
      </c>
      <c r="BU148" s="63" t="str">
        <f>IF(COUNTA($B148)=0,"",IFERROR(IF(AP148&lt;=VLOOKUP($H148,Listas!$J$2:$L$26,3,0),0,1),"T"))</f>
        <v/>
      </c>
      <c r="BV148" s="63" t="str">
        <f>IF(COUNTA($B148)=0,"",IFERROR(IF(AQ148&lt;=VLOOKUP($H148,Listas!$J$2:$L$26,3,0),0,1),"T"))</f>
        <v/>
      </c>
      <c r="BW148" s="63" t="str">
        <f>IF(COUNTA($B148)=0,"",IFERROR(IF(AR148&lt;=VLOOKUP($H148,Listas!$J$2:$L$26,3,0),0,1),"T"))</f>
        <v/>
      </c>
      <c r="BX148" s="63" t="str">
        <f>IF(COUNTA($B148)=0,"",IFERROR(IF(AS148&lt;=VLOOKUP($H148,Listas!$J$2:$L$26,3,0),0,1),"T"))</f>
        <v/>
      </c>
      <c r="BY148" s="63" t="str">
        <f>IF(COUNTA($B148)=0,"",IFERROR(IF(AT148&lt;=VLOOKUP($H148,Listas!$J$2:$L$26,3,0),0,1),"T"))</f>
        <v/>
      </c>
      <c r="BZ148" s="63" t="str">
        <f>IF(COUNTA($B148)=0,"",IFERROR(IF(AU148&lt;=VLOOKUP($H148,Listas!$J$2:$L$26,3,0),0,1),"T"))</f>
        <v/>
      </c>
      <c r="CA148" s="63" t="str">
        <f>IF(COUNTA($B148)=0,"",IFERROR(IF(AV148&lt;=VLOOKUP($H148,Listas!$J$2:$L$26,3,0),0,1),"T"))</f>
        <v/>
      </c>
      <c r="CB148" s="63" t="str">
        <f>IF(COUNTA($B148)=0,"",IFERROR(IF(AW148&lt;=VLOOKUP($H148,Listas!$J$2:$L$26,3,0),0,1),"T"))</f>
        <v/>
      </c>
      <c r="CC148" s="63" t="str">
        <f>IF(COUNTA($B148)=0,"",IFERROR(IF(AX148&lt;=VLOOKUP($H148,Listas!$J$2:$L$26,3,0),0,1),"T"))</f>
        <v/>
      </c>
      <c r="CD148" s="63" t="str">
        <f>IF(COUNTA($B148)=0,"",IFERROR(IF(AY148&lt;=VLOOKUP($H148,Listas!$J$2:$L$26,3,0),0,1),"T"))</f>
        <v/>
      </c>
      <c r="CE148" s="63" t="str">
        <f>IF(COUNTA($B148)=0,"",IFERROR(IF(AZ148&lt;=VLOOKUP($H148,Listas!$J$2:$L$26,3,0),0,1),"T"))</f>
        <v/>
      </c>
    </row>
    <row r="149" spans="2:83" x14ac:dyDescent="0.25">
      <c r="B149" s="56"/>
      <c r="C149" s="57"/>
      <c r="D149" s="57"/>
      <c r="E149" s="57"/>
      <c r="F149" s="58"/>
      <c r="G149" s="59"/>
      <c r="H149" s="59"/>
      <c r="I149" s="57"/>
      <c r="J149" s="58"/>
      <c r="K149" s="57"/>
      <c r="L149" s="59"/>
      <c r="M149" s="59"/>
      <c r="N149" s="57"/>
      <c r="O149" s="59"/>
      <c r="P149" s="60"/>
      <c r="Q149" s="61"/>
      <c r="R149" s="62"/>
      <c r="S149" s="63"/>
      <c r="T149" s="63"/>
      <c r="U149" s="88"/>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63" t="str">
        <f>IF(COUNTA($B149)=0,"",IFERROR(IF(V149&lt;=VLOOKUP($H149,Listas!$J$2:$L$26,3,0),0,1),"T"))</f>
        <v/>
      </c>
      <c r="BB149" s="63" t="str">
        <f>IF(COUNTA($B149)=0,"",IFERROR(IF(W149&lt;=VLOOKUP($H149,Listas!$J$2:$L$26,3,0),0,1),"T"))</f>
        <v/>
      </c>
      <c r="BC149" s="63" t="str">
        <f>IF(COUNTA($B149)=0,"",IFERROR(IF(X149&lt;=VLOOKUP($H149,Listas!$J$2:$L$26,3,0),0,1),"T"))</f>
        <v/>
      </c>
      <c r="BD149" s="63" t="str">
        <f>IF(COUNTA($B149)=0,"",IFERROR(IF(Y149&lt;=VLOOKUP($H149,Listas!$J$2:$L$26,3,0),0,1),"T"))</f>
        <v/>
      </c>
      <c r="BE149" s="63" t="str">
        <f>IF(COUNTA($B149)=0,"",IFERROR(IF(Z149&lt;=VLOOKUP($H149,Listas!$J$2:$L$26,3,0),0,1),"T"))</f>
        <v/>
      </c>
      <c r="BF149" s="63" t="str">
        <f>IF(COUNTA($B149)=0,"",IFERROR(IF(AA149&lt;=VLOOKUP($H149,Listas!$J$2:$L$26,3,0),0,1),"T"))</f>
        <v/>
      </c>
      <c r="BG149" s="63" t="str">
        <f>IF(COUNTA($B149)=0,"",IFERROR(IF(AB149&lt;=VLOOKUP($H149,Listas!$J$2:$L$26,3,0),0,1),"T"))</f>
        <v/>
      </c>
      <c r="BH149" s="63" t="str">
        <f>IF(COUNTA($B149)=0,"",IFERROR(IF(AC149&lt;=VLOOKUP($H149,Listas!$J$2:$L$26,3,0),0,1),"T"))</f>
        <v/>
      </c>
      <c r="BI149" s="63" t="str">
        <f>IF(COUNTA($B149)=0,"",IFERROR(IF(AD149&lt;=VLOOKUP($H149,Listas!$J$2:$L$26,3,0),0,1),"T"))</f>
        <v/>
      </c>
      <c r="BJ149" s="63" t="str">
        <f>IF(COUNTA($B149)=0,"",IFERROR(IF(AE149&lt;=VLOOKUP($H149,Listas!$J$2:$L$26,3,0),0,1),"T"))</f>
        <v/>
      </c>
      <c r="BK149" s="63" t="str">
        <f>IF(COUNTA($B149)=0,"",IFERROR(IF(AF149&lt;=VLOOKUP($H149,Listas!$J$2:$L$26,3,0),0,1),"T"))</f>
        <v/>
      </c>
      <c r="BL149" s="63" t="str">
        <f>IF(COUNTA($B149)=0,"",IFERROR(IF(AG149&lt;=VLOOKUP($H149,Listas!$J$2:$L$26,3,0),0,1),"T"))</f>
        <v/>
      </c>
      <c r="BM149" s="63" t="str">
        <f>IF(COUNTA($B149)=0,"",IFERROR(IF(AH149&lt;=VLOOKUP($H149,Listas!$J$2:$L$26,3,0),0,1),"T"))</f>
        <v/>
      </c>
      <c r="BN149" s="63" t="str">
        <f>IF(COUNTA($B149)=0,"",IFERROR(IF(AI149&lt;=VLOOKUP($H149,Listas!$J$2:$L$26,3,0),0,1),"T"))</f>
        <v/>
      </c>
      <c r="BO149" s="63" t="str">
        <f>IF(COUNTA($B149)=0,"",IFERROR(IF(AJ149&lt;=VLOOKUP($H149,Listas!$J$2:$L$26,3,0),0,1),"T"))</f>
        <v/>
      </c>
      <c r="BP149" s="63" t="str">
        <f>IF(COUNTA($B149)=0,"",IFERROR(IF(AK149&lt;=VLOOKUP($H149,Listas!$J$2:$L$26,3,0),0,1),"T"))</f>
        <v/>
      </c>
      <c r="BQ149" s="63" t="str">
        <f>IF(COUNTA($B149)=0,"",IFERROR(IF(AL149&lt;=VLOOKUP($H149,Listas!$J$2:$L$26,3,0),0,1),"T"))</f>
        <v/>
      </c>
      <c r="BR149" s="63" t="str">
        <f>IF(COUNTA($B149)=0,"",IFERROR(IF(AM149&lt;=VLOOKUP($H149,Listas!$J$2:$L$26,3,0),0,1),"T"))</f>
        <v/>
      </c>
      <c r="BS149" s="63" t="str">
        <f>IF(COUNTA($B149)=0,"",IFERROR(IF(AN149&lt;=VLOOKUP($H149,Listas!$J$2:$L$26,3,0),0,1),"T"))</f>
        <v/>
      </c>
      <c r="BT149" s="63" t="str">
        <f>IF(COUNTA($B149)=0,"",IFERROR(IF(AO149&lt;=VLOOKUP($H149,Listas!$J$2:$L$26,3,0),0,1),"T"))</f>
        <v/>
      </c>
      <c r="BU149" s="63" t="str">
        <f>IF(COUNTA($B149)=0,"",IFERROR(IF(AP149&lt;=VLOOKUP($H149,Listas!$J$2:$L$26,3,0),0,1),"T"))</f>
        <v/>
      </c>
      <c r="BV149" s="63" t="str">
        <f>IF(COUNTA($B149)=0,"",IFERROR(IF(AQ149&lt;=VLOOKUP($H149,Listas!$J$2:$L$26,3,0),0,1),"T"))</f>
        <v/>
      </c>
      <c r="BW149" s="63" t="str">
        <f>IF(COUNTA($B149)=0,"",IFERROR(IF(AR149&lt;=VLOOKUP($H149,Listas!$J$2:$L$26,3,0),0,1),"T"))</f>
        <v/>
      </c>
      <c r="BX149" s="63" t="str">
        <f>IF(COUNTA($B149)=0,"",IFERROR(IF(AS149&lt;=VLOOKUP($H149,Listas!$J$2:$L$26,3,0),0,1),"T"))</f>
        <v/>
      </c>
      <c r="BY149" s="63" t="str">
        <f>IF(COUNTA($B149)=0,"",IFERROR(IF(AT149&lt;=VLOOKUP($H149,Listas!$J$2:$L$26,3,0),0,1),"T"))</f>
        <v/>
      </c>
      <c r="BZ149" s="63" t="str">
        <f>IF(COUNTA($B149)=0,"",IFERROR(IF(AU149&lt;=VLOOKUP($H149,Listas!$J$2:$L$26,3,0),0,1),"T"))</f>
        <v/>
      </c>
      <c r="CA149" s="63" t="str">
        <f>IF(COUNTA($B149)=0,"",IFERROR(IF(AV149&lt;=VLOOKUP($H149,Listas!$J$2:$L$26,3,0),0,1),"T"))</f>
        <v/>
      </c>
      <c r="CB149" s="63" t="str">
        <f>IF(COUNTA($B149)=0,"",IFERROR(IF(AW149&lt;=VLOOKUP($H149,Listas!$J$2:$L$26,3,0),0,1),"T"))</f>
        <v/>
      </c>
      <c r="CC149" s="63" t="str">
        <f>IF(COUNTA($B149)=0,"",IFERROR(IF(AX149&lt;=VLOOKUP($H149,Listas!$J$2:$L$26,3,0),0,1),"T"))</f>
        <v/>
      </c>
      <c r="CD149" s="63" t="str">
        <f>IF(COUNTA($B149)=0,"",IFERROR(IF(AY149&lt;=VLOOKUP($H149,Listas!$J$2:$L$26,3,0),0,1),"T"))</f>
        <v/>
      </c>
      <c r="CE149" s="63" t="str">
        <f>IF(COUNTA($B149)=0,"",IFERROR(IF(AZ149&lt;=VLOOKUP($H149,Listas!$J$2:$L$26,3,0),0,1),"T"))</f>
        <v/>
      </c>
    </row>
    <row r="150" spans="2:83" x14ac:dyDescent="0.25">
      <c r="B150" s="56"/>
      <c r="C150" s="57"/>
      <c r="D150" s="57"/>
      <c r="E150" s="57"/>
      <c r="F150" s="58"/>
      <c r="G150" s="59"/>
      <c r="H150" s="59"/>
      <c r="I150" s="57"/>
      <c r="J150" s="58"/>
      <c r="K150" s="57"/>
      <c r="L150" s="59"/>
      <c r="M150" s="59"/>
      <c r="N150" s="57"/>
      <c r="O150" s="59"/>
      <c r="P150" s="60"/>
      <c r="Q150" s="61"/>
      <c r="R150" s="62"/>
      <c r="S150" s="63"/>
      <c r="T150" s="63"/>
      <c r="U150" s="88"/>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63" t="str">
        <f>IF(COUNTA($B150)=0,"",IFERROR(IF(V150&lt;=VLOOKUP($H150,Listas!$J$2:$L$26,3,0),0,1),"T"))</f>
        <v/>
      </c>
      <c r="BB150" s="63" t="str">
        <f>IF(COUNTA($B150)=0,"",IFERROR(IF(W150&lt;=VLOOKUP($H150,Listas!$J$2:$L$26,3,0),0,1),"T"))</f>
        <v/>
      </c>
      <c r="BC150" s="63" t="str">
        <f>IF(COUNTA($B150)=0,"",IFERROR(IF(X150&lt;=VLOOKUP($H150,Listas!$J$2:$L$26,3,0),0,1),"T"))</f>
        <v/>
      </c>
      <c r="BD150" s="63" t="str">
        <f>IF(COUNTA($B150)=0,"",IFERROR(IF(Y150&lt;=VLOOKUP($H150,Listas!$J$2:$L$26,3,0),0,1),"T"))</f>
        <v/>
      </c>
      <c r="BE150" s="63" t="str">
        <f>IF(COUNTA($B150)=0,"",IFERROR(IF(Z150&lt;=VLOOKUP($H150,Listas!$J$2:$L$26,3,0),0,1),"T"))</f>
        <v/>
      </c>
      <c r="BF150" s="63" t="str">
        <f>IF(COUNTA($B150)=0,"",IFERROR(IF(AA150&lt;=VLOOKUP($H150,Listas!$J$2:$L$26,3,0),0,1),"T"))</f>
        <v/>
      </c>
      <c r="BG150" s="63" t="str">
        <f>IF(COUNTA($B150)=0,"",IFERROR(IF(AB150&lt;=VLOOKUP($H150,Listas!$J$2:$L$26,3,0),0,1),"T"))</f>
        <v/>
      </c>
      <c r="BH150" s="63" t="str">
        <f>IF(COUNTA($B150)=0,"",IFERROR(IF(AC150&lt;=VLOOKUP($H150,Listas!$J$2:$L$26,3,0),0,1),"T"))</f>
        <v/>
      </c>
      <c r="BI150" s="63" t="str">
        <f>IF(COUNTA($B150)=0,"",IFERROR(IF(AD150&lt;=VLOOKUP($H150,Listas!$J$2:$L$26,3,0),0,1),"T"))</f>
        <v/>
      </c>
      <c r="BJ150" s="63" t="str">
        <f>IF(COUNTA($B150)=0,"",IFERROR(IF(AE150&lt;=VLOOKUP($H150,Listas!$J$2:$L$26,3,0),0,1),"T"))</f>
        <v/>
      </c>
      <c r="BK150" s="63" t="str">
        <f>IF(COUNTA($B150)=0,"",IFERROR(IF(AF150&lt;=VLOOKUP($H150,Listas!$J$2:$L$26,3,0),0,1),"T"))</f>
        <v/>
      </c>
      <c r="BL150" s="63" t="str">
        <f>IF(COUNTA($B150)=0,"",IFERROR(IF(AG150&lt;=VLOOKUP($H150,Listas!$J$2:$L$26,3,0),0,1),"T"))</f>
        <v/>
      </c>
      <c r="BM150" s="63" t="str">
        <f>IF(COUNTA($B150)=0,"",IFERROR(IF(AH150&lt;=VLOOKUP($H150,Listas!$J$2:$L$26,3,0),0,1),"T"))</f>
        <v/>
      </c>
      <c r="BN150" s="63" t="str">
        <f>IF(COUNTA($B150)=0,"",IFERROR(IF(AI150&lt;=VLOOKUP($H150,Listas!$J$2:$L$26,3,0),0,1),"T"))</f>
        <v/>
      </c>
      <c r="BO150" s="63" t="str">
        <f>IF(COUNTA($B150)=0,"",IFERROR(IF(AJ150&lt;=VLOOKUP($H150,Listas!$J$2:$L$26,3,0),0,1),"T"))</f>
        <v/>
      </c>
      <c r="BP150" s="63" t="str">
        <f>IF(COUNTA($B150)=0,"",IFERROR(IF(AK150&lt;=VLOOKUP($H150,Listas!$J$2:$L$26,3,0),0,1),"T"))</f>
        <v/>
      </c>
      <c r="BQ150" s="63" t="str">
        <f>IF(COUNTA($B150)=0,"",IFERROR(IF(AL150&lt;=VLOOKUP($H150,Listas!$J$2:$L$26,3,0),0,1),"T"))</f>
        <v/>
      </c>
      <c r="BR150" s="63" t="str">
        <f>IF(COUNTA($B150)=0,"",IFERROR(IF(AM150&lt;=VLOOKUP($H150,Listas!$J$2:$L$26,3,0),0,1),"T"))</f>
        <v/>
      </c>
      <c r="BS150" s="63" t="str">
        <f>IF(COUNTA($B150)=0,"",IFERROR(IF(AN150&lt;=VLOOKUP($H150,Listas!$J$2:$L$26,3,0),0,1),"T"))</f>
        <v/>
      </c>
      <c r="BT150" s="63" t="str">
        <f>IF(COUNTA($B150)=0,"",IFERROR(IF(AO150&lt;=VLOOKUP($H150,Listas!$J$2:$L$26,3,0),0,1),"T"))</f>
        <v/>
      </c>
      <c r="BU150" s="63" t="str">
        <f>IF(COUNTA($B150)=0,"",IFERROR(IF(AP150&lt;=VLOOKUP($H150,Listas!$J$2:$L$26,3,0),0,1),"T"))</f>
        <v/>
      </c>
      <c r="BV150" s="63" t="str">
        <f>IF(COUNTA($B150)=0,"",IFERROR(IF(AQ150&lt;=VLOOKUP($H150,Listas!$J$2:$L$26,3,0),0,1),"T"))</f>
        <v/>
      </c>
      <c r="BW150" s="63" t="str">
        <f>IF(COUNTA($B150)=0,"",IFERROR(IF(AR150&lt;=VLOOKUP($H150,Listas!$J$2:$L$26,3,0),0,1),"T"))</f>
        <v/>
      </c>
      <c r="BX150" s="63" t="str">
        <f>IF(COUNTA($B150)=0,"",IFERROR(IF(AS150&lt;=VLOOKUP($H150,Listas!$J$2:$L$26,3,0),0,1),"T"))</f>
        <v/>
      </c>
      <c r="BY150" s="63" t="str">
        <f>IF(COUNTA($B150)=0,"",IFERROR(IF(AT150&lt;=VLOOKUP($H150,Listas!$J$2:$L$26,3,0),0,1),"T"))</f>
        <v/>
      </c>
      <c r="BZ150" s="63" t="str">
        <f>IF(COUNTA($B150)=0,"",IFERROR(IF(AU150&lt;=VLOOKUP($H150,Listas!$J$2:$L$26,3,0),0,1),"T"))</f>
        <v/>
      </c>
      <c r="CA150" s="63" t="str">
        <f>IF(COUNTA($B150)=0,"",IFERROR(IF(AV150&lt;=VLOOKUP($H150,Listas!$J$2:$L$26,3,0),0,1),"T"))</f>
        <v/>
      </c>
      <c r="CB150" s="63" t="str">
        <f>IF(COUNTA($B150)=0,"",IFERROR(IF(AW150&lt;=VLOOKUP($H150,Listas!$J$2:$L$26,3,0),0,1),"T"))</f>
        <v/>
      </c>
      <c r="CC150" s="63" t="str">
        <f>IF(COUNTA($B150)=0,"",IFERROR(IF(AX150&lt;=VLOOKUP($H150,Listas!$J$2:$L$26,3,0),0,1),"T"))</f>
        <v/>
      </c>
      <c r="CD150" s="63" t="str">
        <f>IF(COUNTA($B150)=0,"",IFERROR(IF(AY150&lt;=VLOOKUP($H150,Listas!$J$2:$L$26,3,0),0,1),"T"))</f>
        <v/>
      </c>
      <c r="CE150" s="63" t="str">
        <f>IF(COUNTA($B150)=0,"",IFERROR(IF(AZ150&lt;=VLOOKUP($H150,Listas!$J$2:$L$26,3,0),0,1),"T"))</f>
        <v/>
      </c>
    </row>
    <row r="151" spans="2:83" x14ac:dyDescent="0.25">
      <c r="B151" s="56"/>
      <c r="C151" s="57"/>
      <c r="D151" s="57"/>
      <c r="E151" s="57"/>
      <c r="F151" s="58"/>
      <c r="G151" s="59"/>
      <c r="H151" s="59"/>
      <c r="I151" s="57"/>
      <c r="J151" s="58"/>
      <c r="K151" s="57"/>
      <c r="L151" s="59"/>
      <c r="M151" s="59"/>
      <c r="N151" s="57"/>
      <c r="O151" s="59"/>
      <c r="P151" s="60"/>
      <c r="Q151" s="61"/>
      <c r="R151" s="62"/>
      <c r="S151" s="63"/>
      <c r="T151" s="63"/>
      <c r="U151" s="88"/>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63" t="str">
        <f>IF(COUNTA($B151)=0,"",IFERROR(IF(V151&lt;=VLOOKUP($H151,Listas!$J$2:$L$26,3,0),0,1),"T"))</f>
        <v/>
      </c>
      <c r="BB151" s="63" t="str">
        <f>IF(COUNTA($B151)=0,"",IFERROR(IF(W151&lt;=VLOOKUP($H151,Listas!$J$2:$L$26,3,0),0,1),"T"))</f>
        <v/>
      </c>
      <c r="BC151" s="63" t="str">
        <f>IF(COUNTA($B151)=0,"",IFERROR(IF(X151&lt;=VLOOKUP($H151,Listas!$J$2:$L$26,3,0),0,1),"T"))</f>
        <v/>
      </c>
      <c r="BD151" s="63" t="str">
        <f>IF(COUNTA($B151)=0,"",IFERROR(IF(Y151&lt;=VLOOKUP($H151,Listas!$J$2:$L$26,3,0),0,1),"T"))</f>
        <v/>
      </c>
      <c r="BE151" s="63" t="str">
        <f>IF(COUNTA($B151)=0,"",IFERROR(IF(Z151&lt;=VLOOKUP($H151,Listas!$J$2:$L$26,3,0),0,1),"T"))</f>
        <v/>
      </c>
      <c r="BF151" s="63" t="str">
        <f>IF(COUNTA($B151)=0,"",IFERROR(IF(AA151&lt;=VLOOKUP($H151,Listas!$J$2:$L$26,3,0),0,1),"T"))</f>
        <v/>
      </c>
      <c r="BG151" s="63" t="str">
        <f>IF(COUNTA($B151)=0,"",IFERROR(IF(AB151&lt;=VLOOKUP($H151,Listas!$J$2:$L$26,3,0),0,1),"T"))</f>
        <v/>
      </c>
      <c r="BH151" s="63" t="str">
        <f>IF(COUNTA($B151)=0,"",IFERROR(IF(AC151&lt;=VLOOKUP($H151,Listas!$J$2:$L$26,3,0),0,1),"T"))</f>
        <v/>
      </c>
      <c r="BI151" s="63" t="str">
        <f>IF(COUNTA($B151)=0,"",IFERROR(IF(AD151&lt;=VLOOKUP($H151,Listas!$J$2:$L$26,3,0),0,1),"T"))</f>
        <v/>
      </c>
      <c r="BJ151" s="63" t="str">
        <f>IF(COUNTA($B151)=0,"",IFERROR(IF(AE151&lt;=VLOOKUP($H151,Listas!$J$2:$L$26,3,0),0,1),"T"))</f>
        <v/>
      </c>
      <c r="BK151" s="63" t="str">
        <f>IF(COUNTA($B151)=0,"",IFERROR(IF(AF151&lt;=VLOOKUP($H151,Listas!$J$2:$L$26,3,0),0,1),"T"))</f>
        <v/>
      </c>
      <c r="BL151" s="63" t="str">
        <f>IF(COUNTA($B151)=0,"",IFERROR(IF(AG151&lt;=VLOOKUP($H151,Listas!$J$2:$L$26,3,0),0,1),"T"))</f>
        <v/>
      </c>
      <c r="BM151" s="63" t="str">
        <f>IF(COUNTA($B151)=0,"",IFERROR(IF(AH151&lt;=VLOOKUP($H151,Listas!$J$2:$L$26,3,0),0,1),"T"))</f>
        <v/>
      </c>
      <c r="BN151" s="63" t="str">
        <f>IF(COUNTA($B151)=0,"",IFERROR(IF(AI151&lt;=VLOOKUP($H151,Listas!$J$2:$L$26,3,0),0,1),"T"))</f>
        <v/>
      </c>
      <c r="BO151" s="63" t="str">
        <f>IF(COUNTA($B151)=0,"",IFERROR(IF(AJ151&lt;=VLOOKUP($H151,Listas!$J$2:$L$26,3,0),0,1),"T"))</f>
        <v/>
      </c>
      <c r="BP151" s="63" t="str">
        <f>IF(COUNTA($B151)=0,"",IFERROR(IF(AK151&lt;=VLOOKUP($H151,Listas!$J$2:$L$26,3,0),0,1),"T"))</f>
        <v/>
      </c>
      <c r="BQ151" s="63" t="str">
        <f>IF(COUNTA($B151)=0,"",IFERROR(IF(AL151&lt;=VLOOKUP($H151,Listas!$J$2:$L$26,3,0),0,1),"T"))</f>
        <v/>
      </c>
      <c r="BR151" s="63" t="str">
        <f>IF(COUNTA($B151)=0,"",IFERROR(IF(AM151&lt;=VLOOKUP($H151,Listas!$J$2:$L$26,3,0),0,1),"T"))</f>
        <v/>
      </c>
      <c r="BS151" s="63" t="str">
        <f>IF(COUNTA($B151)=0,"",IFERROR(IF(AN151&lt;=VLOOKUP($H151,Listas!$J$2:$L$26,3,0),0,1),"T"))</f>
        <v/>
      </c>
      <c r="BT151" s="63" t="str">
        <f>IF(COUNTA($B151)=0,"",IFERROR(IF(AO151&lt;=VLOOKUP($H151,Listas!$J$2:$L$26,3,0),0,1),"T"))</f>
        <v/>
      </c>
      <c r="BU151" s="63" t="str">
        <f>IF(COUNTA($B151)=0,"",IFERROR(IF(AP151&lt;=VLOOKUP($H151,Listas!$J$2:$L$26,3,0),0,1),"T"))</f>
        <v/>
      </c>
      <c r="BV151" s="63" t="str">
        <f>IF(COUNTA($B151)=0,"",IFERROR(IF(AQ151&lt;=VLOOKUP($H151,Listas!$J$2:$L$26,3,0),0,1),"T"))</f>
        <v/>
      </c>
      <c r="BW151" s="63" t="str">
        <f>IF(COUNTA($B151)=0,"",IFERROR(IF(AR151&lt;=VLOOKUP($H151,Listas!$J$2:$L$26,3,0),0,1),"T"))</f>
        <v/>
      </c>
      <c r="BX151" s="63" t="str">
        <f>IF(COUNTA($B151)=0,"",IFERROR(IF(AS151&lt;=VLOOKUP($H151,Listas!$J$2:$L$26,3,0),0,1),"T"))</f>
        <v/>
      </c>
      <c r="BY151" s="63" t="str">
        <f>IF(COUNTA($B151)=0,"",IFERROR(IF(AT151&lt;=VLOOKUP($H151,Listas!$J$2:$L$26,3,0),0,1),"T"))</f>
        <v/>
      </c>
      <c r="BZ151" s="63" t="str">
        <f>IF(COUNTA($B151)=0,"",IFERROR(IF(AU151&lt;=VLOOKUP($H151,Listas!$J$2:$L$26,3,0),0,1),"T"))</f>
        <v/>
      </c>
      <c r="CA151" s="63" t="str">
        <f>IF(COUNTA($B151)=0,"",IFERROR(IF(AV151&lt;=VLOOKUP($H151,Listas!$J$2:$L$26,3,0),0,1),"T"))</f>
        <v/>
      </c>
      <c r="CB151" s="63" t="str">
        <f>IF(COUNTA($B151)=0,"",IFERROR(IF(AW151&lt;=VLOOKUP($H151,Listas!$J$2:$L$26,3,0),0,1),"T"))</f>
        <v/>
      </c>
      <c r="CC151" s="63" t="str">
        <f>IF(COUNTA($B151)=0,"",IFERROR(IF(AX151&lt;=VLOOKUP($H151,Listas!$J$2:$L$26,3,0),0,1),"T"))</f>
        <v/>
      </c>
      <c r="CD151" s="63" t="str">
        <f>IF(COUNTA($B151)=0,"",IFERROR(IF(AY151&lt;=VLOOKUP($H151,Listas!$J$2:$L$26,3,0),0,1),"T"))</f>
        <v/>
      </c>
      <c r="CE151" s="63" t="str">
        <f>IF(COUNTA($B151)=0,"",IFERROR(IF(AZ151&lt;=VLOOKUP($H151,Listas!$J$2:$L$26,3,0),0,1),"T"))</f>
        <v/>
      </c>
    </row>
    <row r="152" spans="2:83" x14ac:dyDescent="0.25">
      <c r="B152" s="56"/>
      <c r="C152" s="57"/>
      <c r="D152" s="57"/>
      <c r="E152" s="57"/>
      <c r="F152" s="58"/>
      <c r="G152" s="59"/>
      <c r="H152" s="59"/>
      <c r="I152" s="57"/>
      <c r="J152" s="58"/>
      <c r="K152" s="57"/>
      <c r="L152" s="59"/>
      <c r="M152" s="59"/>
      <c r="N152" s="57"/>
      <c r="O152" s="59"/>
      <c r="P152" s="60"/>
      <c r="Q152" s="61"/>
      <c r="R152" s="62"/>
      <c r="S152" s="63"/>
      <c r="T152" s="63"/>
      <c r="U152" s="88"/>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63" t="str">
        <f>IF(COUNTA($B152)=0,"",IFERROR(IF(V152&lt;=VLOOKUP($H152,Listas!$J$2:$L$26,3,0),0,1),"T"))</f>
        <v/>
      </c>
      <c r="BB152" s="63" t="str">
        <f>IF(COUNTA($B152)=0,"",IFERROR(IF(W152&lt;=VLOOKUP($H152,Listas!$J$2:$L$26,3,0),0,1),"T"))</f>
        <v/>
      </c>
      <c r="BC152" s="63" t="str">
        <f>IF(COUNTA($B152)=0,"",IFERROR(IF(X152&lt;=VLOOKUP($H152,Listas!$J$2:$L$26,3,0),0,1),"T"))</f>
        <v/>
      </c>
      <c r="BD152" s="63" t="str">
        <f>IF(COUNTA($B152)=0,"",IFERROR(IF(Y152&lt;=VLOOKUP($H152,Listas!$J$2:$L$26,3,0),0,1),"T"))</f>
        <v/>
      </c>
      <c r="BE152" s="63" t="str">
        <f>IF(COUNTA($B152)=0,"",IFERROR(IF(Z152&lt;=VLOOKUP($H152,Listas!$J$2:$L$26,3,0),0,1),"T"))</f>
        <v/>
      </c>
      <c r="BF152" s="63" t="str">
        <f>IF(COUNTA($B152)=0,"",IFERROR(IF(AA152&lt;=VLOOKUP($H152,Listas!$J$2:$L$26,3,0),0,1),"T"))</f>
        <v/>
      </c>
      <c r="BG152" s="63" t="str">
        <f>IF(COUNTA($B152)=0,"",IFERROR(IF(AB152&lt;=VLOOKUP($H152,Listas!$J$2:$L$26,3,0),0,1),"T"))</f>
        <v/>
      </c>
      <c r="BH152" s="63" t="str">
        <f>IF(COUNTA($B152)=0,"",IFERROR(IF(AC152&lt;=VLOOKUP($H152,Listas!$J$2:$L$26,3,0),0,1),"T"))</f>
        <v/>
      </c>
      <c r="BI152" s="63" t="str">
        <f>IF(COUNTA($B152)=0,"",IFERROR(IF(AD152&lt;=VLOOKUP($H152,Listas!$J$2:$L$26,3,0),0,1),"T"))</f>
        <v/>
      </c>
      <c r="BJ152" s="63" t="str">
        <f>IF(COUNTA($B152)=0,"",IFERROR(IF(AE152&lt;=VLOOKUP($H152,Listas!$J$2:$L$26,3,0),0,1),"T"))</f>
        <v/>
      </c>
      <c r="BK152" s="63" t="str">
        <f>IF(COUNTA($B152)=0,"",IFERROR(IF(AF152&lt;=VLOOKUP($H152,Listas!$J$2:$L$26,3,0),0,1),"T"))</f>
        <v/>
      </c>
      <c r="BL152" s="63" t="str">
        <f>IF(COUNTA($B152)=0,"",IFERROR(IF(AG152&lt;=VLOOKUP($H152,Listas!$J$2:$L$26,3,0),0,1),"T"))</f>
        <v/>
      </c>
      <c r="BM152" s="63" t="str">
        <f>IF(COUNTA($B152)=0,"",IFERROR(IF(AH152&lt;=VLOOKUP($H152,Listas!$J$2:$L$26,3,0),0,1),"T"))</f>
        <v/>
      </c>
      <c r="BN152" s="63" t="str">
        <f>IF(COUNTA($B152)=0,"",IFERROR(IF(AI152&lt;=VLOOKUP($H152,Listas!$J$2:$L$26,3,0),0,1),"T"))</f>
        <v/>
      </c>
      <c r="BO152" s="63" t="str">
        <f>IF(COUNTA($B152)=0,"",IFERROR(IF(AJ152&lt;=VLOOKUP($H152,Listas!$J$2:$L$26,3,0),0,1),"T"))</f>
        <v/>
      </c>
      <c r="BP152" s="63" t="str">
        <f>IF(COUNTA($B152)=0,"",IFERROR(IF(AK152&lt;=VLOOKUP($H152,Listas!$J$2:$L$26,3,0),0,1),"T"))</f>
        <v/>
      </c>
      <c r="BQ152" s="63" t="str">
        <f>IF(COUNTA($B152)=0,"",IFERROR(IF(AL152&lt;=VLOOKUP($H152,Listas!$J$2:$L$26,3,0),0,1),"T"))</f>
        <v/>
      </c>
      <c r="BR152" s="63" t="str">
        <f>IF(COUNTA($B152)=0,"",IFERROR(IF(AM152&lt;=VLOOKUP($H152,Listas!$J$2:$L$26,3,0),0,1),"T"))</f>
        <v/>
      </c>
      <c r="BS152" s="63" t="str">
        <f>IF(COUNTA($B152)=0,"",IFERROR(IF(AN152&lt;=VLOOKUP($H152,Listas!$J$2:$L$26,3,0),0,1),"T"))</f>
        <v/>
      </c>
      <c r="BT152" s="63" t="str">
        <f>IF(COUNTA($B152)=0,"",IFERROR(IF(AO152&lt;=VLOOKUP($H152,Listas!$J$2:$L$26,3,0),0,1),"T"))</f>
        <v/>
      </c>
      <c r="BU152" s="63" t="str">
        <f>IF(COUNTA($B152)=0,"",IFERROR(IF(AP152&lt;=VLOOKUP($H152,Listas!$J$2:$L$26,3,0),0,1),"T"))</f>
        <v/>
      </c>
      <c r="BV152" s="63" t="str">
        <f>IF(COUNTA($B152)=0,"",IFERROR(IF(AQ152&lt;=VLOOKUP($H152,Listas!$J$2:$L$26,3,0),0,1),"T"))</f>
        <v/>
      </c>
      <c r="BW152" s="63" t="str">
        <f>IF(COUNTA($B152)=0,"",IFERROR(IF(AR152&lt;=VLOOKUP($H152,Listas!$J$2:$L$26,3,0),0,1),"T"))</f>
        <v/>
      </c>
      <c r="BX152" s="63" t="str">
        <f>IF(COUNTA($B152)=0,"",IFERROR(IF(AS152&lt;=VLOOKUP($H152,Listas!$J$2:$L$26,3,0),0,1),"T"))</f>
        <v/>
      </c>
      <c r="BY152" s="63" t="str">
        <f>IF(COUNTA($B152)=0,"",IFERROR(IF(AT152&lt;=VLOOKUP($H152,Listas!$J$2:$L$26,3,0),0,1),"T"))</f>
        <v/>
      </c>
      <c r="BZ152" s="63" t="str">
        <f>IF(COUNTA($B152)=0,"",IFERROR(IF(AU152&lt;=VLOOKUP($H152,Listas!$J$2:$L$26,3,0),0,1),"T"))</f>
        <v/>
      </c>
      <c r="CA152" s="63" t="str">
        <f>IF(COUNTA($B152)=0,"",IFERROR(IF(AV152&lt;=VLOOKUP($H152,Listas!$J$2:$L$26,3,0),0,1),"T"))</f>
        <v/>
      </c>
      <c r="CB152" s="63" t="str">
        <f>IF(COUNTA($B152)=0,"",IFERROR(IF(AW152&lt;=VLOOKUP($H152,Listas!$J$2:$L$26,3,0),0,1),"T"))</f>
        <v/>
      </c>
      <c r="CC152" s="63" t="str">
        <f>IF(COUNTA($B152)=0,"",IFERROR(IF(AX152&lt;=VLOOKUP($H152,Listas!$J$2:$L$26,3,0),0,1),"T"))</f>
        <v/>
      </c>
      <c r="CD152" s="63" t="str">
        <f>IF(COUNTA($B152)=0,"",IFERROR(IF(AY152&lt;=VLOOKUP($H152,Listas!$J$2:$L$26,3,0),0,1),"T"))</f>
        <v/>
      </c>
      <c r="CE152" s="63" t="str">
        <f>IF(COUNTA($B152)=0,"",IFERROR(IF(AZ152&lt;=VLOOKUP($H152,Listas!$J$2:$L$26,3,0),0,1),"T"))</f>
        <v/>
      </c>
    </row>
    <row r="153" spans="2:83" x14ac:dyDescent="0.25">
      <c r="B153" s="56"/>
      <c r="C153" s="57"/>
      <c r="D153" s="57"/>
      <c r="E153" s="57"/>
      <c r="F153" s="58"/>
      <c r="G153" s="59"/>
      <c r="H153" s="59"/>
      <c r="I153" s="57"/>
      <c r="J153" s="58"/>
      <c r="K153" s="57"/>
      <c r="L153" s="59"/>
      <c r="M153" s="59"/>
      <c r="N153" s="57"/>
      <c r="O153" s="59"/>
      <c r="P153" s="60"/>
      <c r="Q153" s="61"/>
      <c r="R153" s="62"/>
      <c r="S153" s="63"/>
      <c r="T153" s="63"/>
      <c r="U153" s="88"/>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63" t="str">
        <f>IF(COUNTA($B153)=0,"",IFERROR(IF(V153&lt;=VLOOKUP($H153,Listas!$J$2:$L$26,3,0),0,1),"T"))</f>
        <v/>
      </c>
      <c r="BB153" s="63" t="str">
        <f>IF(COUNTA($B153)=0,"",IFERROR(IF(W153&lt;=VLOOKUP($H153,Listas!$J$2:$L$26,3,0),0,1),"T"))</f>
        <v/>
      </c>
      <c r="BC153" s="63" t="str">
        <f>IF(COUNTA($B153)=0,"",IFERROR(IF(X153&lt;=VLOOKUP($H153,Listas!$J$2:$L$26,3,0),0,1),"T"))</f>
        <v/>
      </c>
      <c r="BD153" s="63" t="str">
        <f>IF(COUNTA($B153)=0,"",IFERROR(IF(Y153&lt;=VLOOKUP($H153,Listas!$J$2:$L$26,3,0),0,1),"T"))</f>
        <v/>
      </c>
      <c r="BE153" s="63" t="str">
        <f>IF(COUNTA($B153)=0,"",IFERROR(IF(Z153&lt;=VLOOKUP($H153,Listas!$J$2:$L$26,3,0),0,1),"T"))</f>
        <v/>
      </c>
      <c r="BF153" s="63" t="str">
        <f>IF(COUNTA($B153)=0,"",IFERROR(IF(AA153&lt;=VLOOKUP($H153,Listas!$J$2:$L$26,3,0),0,1),"T"))</f>
        <v/>
      </c>
      <c r="BG153" s="63" t="str">
        <f>IF(COUNTA($B153)=0,"",IFERROR(IF(AB153&lt;=VLOOKUP($H153,Listas!$J$2:$L$26,3,0),0,1),"T"))</f>
        <v/>
      </c>
      <c r="BH153" s="63" t="str">
        <f>IF(COUNTA($B153)=0,"",IFERROR(IF(AC153&lt;=VLOOKUP($H153,Listas!$J$2:$L$26,3,0),0,1),"T"))</f>
        <v/>
      </c>
      <c r="BI153" s="63" t="str">
        <f>IF(COUNTA($B153)=0,"",IFERROR(IF(AD153&lt;=VLOOKUP($H153,Listas!$J$2:$L$26,3,0),0,1),"T"))</f>
        <v/>
      </c>
      <c r="BJ153" s="63" t="str">
        <f>IF(COUNTA($B153)=0,"",IFERROR(IF(AE153&lt;=VLOOKUP($H153,Listas!$J$2:$L$26,3,0),0,1),"T"))</f>
        <v/>
      </c>
      <c r="BK153" s="63" t="str">
        <f>IF(COUNTA($B153)=0,"",IFERROR(IF(AF153&lt;=VLOOKUP($H153,Listas!$J$2:$L$26,3,0),0,1),"T"))</f>
        <v/>
      </c>
      <c r="BL153" s="63" t="str">
        <f>IF(COUNTA($B153)=0,"",IFERROR(IF(AG153&lt;=VLOOKUP($H153,Listas!$J$2:$L$26,3,0),0,1),"T"))</f>
        <v/>
      </c>
      <c r="BM153" s="63" t="str">
        <f>IF(COUNTA($B153)=0,"",IFERROR(IF(AH153&lt;=VLOOKUP($H153,Listas!$J$2:$L$26,3,0),0,1),"T"))</f>
        <v/>
      </c>
      <c r="BN153" s="63" t="str">
        <f>IF(COUNTA($B153)=0,"",IFERROR(IF(AI153&lt;=VLOOKUP($H153,Listas!$J$2:$L$26,3,0),0,1),"T"))</f>
        <v/>
      </c>
      <c r="BO153" s="63" t="str">
        <f>IF(COUNTA($B153)=0,"",IFERROR(IF(AJ153&lt;=VLOOKUP($H153,Listas!$J$2:$L$26,3,0),0,1),"T"))</f>
        <v/>
      </c>
      <c r="BP153" s="63" t="str">
        <f>IF(COUNTA($B153)=0,"",IFERROR(IF(AK153&lt;=VLOOKUP($H153,Listas!$J$2:$L$26,3,0),0,1),"T"))</f>
        <v/>
      </c>
      <c r="BQ153" s="63" t="str">
        <f>IF(COUNTA($B153)=0,"",IFERROR(IF(AL153&lt;=VLOOKUP($H153,Listas!$J$2:$L$26,3,0),0,1),"T"))</f>
        <v/>
      </c>
      <c r="BR153" s="63" t="str">
        <f>IF(COUNTA($B153)=0,"",IFERROR(IF(AM153&lt;=VLOOKUP($H153,Listas!$J$2:$L$26,3,0),0,1),"T"))</f>
        <v/>
      </c>
      <c r="BS153" s="63" t="str">
        <f>IF(COUNTA($B153)=0,"",IFERROR(IF(AN153&lt;=VLOOKUP($H153,Listas!$J$2:$L$26,3,0),0,1),"T"))</f>
        <v/>
      </c>
      <c r="BT153" s="63" t="str">
        <f>IF(COUNTA($B153)=0,"",IFERROR(IF(AO153&lt;=VLOOKUP($H153,Listas!$J$2:$L$26,3,0),0,1),"T"))</f>
        <v/>
      </c>
      <c r="BU153" s="63" t="str">
        <f>IF(COUNTA($B153)=0,"",IFERROR(IF(AP153&lt;=VLOOKUP($H153,Listas!$J$2:$L$26,3,0),0,1),"T"))</f>
        <v/>
      </c>
      <c r="BV153" s="63" t="str">
        <f>IF(COUNTA($B153)=0,"",IFERROR(IF(AQ153&lt;=VLOOKUP($H153,Listas!$J$2:$L$26,3,0),0,1),"T"))</f>
        <v/>
      </c>
      <c r="BW153" s="63" t="str">
        <f>IF(COUNTA($B153)=0,"",IFERROR(IF(AR153&lt;=VLOOKUP($H153,Listas!$J$2:$L$26,3,0),0,1),"T"))</f>
        <v/>
      </c>
      <c r="BX153" s="63" t="str">
        <f>IF(COUNTA($B153)=0,"",IFERROR(IF(AS153&lt;=VLOOKUP($H153,Listas!$J$2:$L$26,3,0),0,1),"T"))</f>
        <v/>
      </c>
      <c r="BY153" s="63" t="str">
        <f>IF(COUNTA($B153)=0,"",IFERROR(IF(AT153&lt;=VLOOKUP($H153,Listas!$J$2:$L$26,3,0),0,1),"T"))</f>
        <v/>
      </c>
      <c r="BZ153" s="63" t="str">
        <f>IF(COUNTA($B153)=0,"",IFERROR(IF(AU153&lt;=VLOOKUP($H153,Listas!$J$2:$L$26,3,0),0,1),"T"))</f>
        <v/>
      </c>
      <c r="CA153" s="63" t="str">
        <f>IF(COUNTA($B153)=0,"",IFERROR(IF(AV153&lt;=VLOOKUP($H153,Listas!$J$2:$L$26,3,0),0,1),"T"))</f>
        <v/>
      </c>
      <c r="CB153" s="63" t="str">
        <f>IF(COUNTA($B153)=0,"",IFERROR(IF(AW153&lt;=VLOOKUP($H153,Listas!$J$2:$L$26,3,0),0,1),"T"))</f>
        <v/>
      </c>
      <c r="CC153" s="63" t="str">
        <f>IF(COUNTA($B153)=0,"",IFERROR(IF(AX153&lt;=VLOOKUP($H153,Listas!$J$2:$L$26,3,0),0,1),"T"))</f>
        <v/>
      </c>
      <c r="CD153" s="63" t="str">
        <f>IF(COUNTA($B153)=0,"",IFERROR(IF(AY153&lt;=VLOOKUP($H153,Listas!$J$2:$L$26,3,0),0,1),"T"))</f>
        <v/>
      </c>
      <c r="CE153" s="63" t="str">
        <f>IF(COUNTA($B153)=0,"",IFERROR(IF(AZ153&lt;=VLOOKUP($H153,Listas!$J$2:$L$26,3,0),0,1),"T"))</f>
        <v/>
      </c>
    </row>
    <row r="154" spans="2:83" x14ac:dyDescent="0.25">
      <c r="B154" s="56"/>
      <c r="C154" s="57"/>
      <c r="D154" s="57"/>
      <c r="E154" s="57"/>
      <c r="F154" s="58"/>
      <c r="G154" s="59"/>
      <c r="H154" s="59"/>
      <c r="I154" s="57"/>
      <c r="J154" s="58"/>
      <c r="K154" s="57"/>
      <c r="L154" s="59"/>
      <c r="M154" s="59"/>
      <c r="N154" s="57"/>
      <c r="O154" s="59"/>
      <c r="P154" s="60"/>
      <c r="Q154" s="61"/>
      <c r="R154" s="62"/>
      <c r="S154" s="63"/>
      <c r="T154" s="63"/>
      <c r="U154" s="88"/>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63" t="str">
        <f>IF(COUNTA($B154)=0,"",IFERROR(IF(V154&lt;=VLOOKUP($H154,Listas!$J$2:$L$26,3,0),0,1),"T"))</f>
        <v/>
      </c>
      <c r="BB154" s="63" t="str">
        <f>IF(COUNTA($B154)=0,"",IFERROR(IF(W154&lt;=VLOOKUP($H154,Listas!$J$2:$L$26,3,0),0,1),"T"))</f>
        <v/>
      </c>
      <c r="BC154" s="63" t="str">
        <f>IF(COUNTA($B154)=0,"",IFERROR(IF(X154&lt;=VLOOKUP($H154,Listas!$J$2:$L$26,3,0),0,1),"T"))</f>
        <v/>
      </c>
      <c r="BD154" s="63" t="str">
        <f>IF(COUNTA($B154)=0,"",IFERROR(IF(Y154&lt;=VLOOKUP($H154,Listas!$J$2:$L$26,3,0),0,1),"T"))</f>
        <v/>
      </c>
      <c r="BE154" s="63" t="str">
        <f>IF(COUNTA($B154)=0,"",IFERROR(IF(Z154&lt;=VLOOKUP($H154,Listas!$J$2:$L$26,3,0),0,1),"T"))</f>
        <v/>
      </c>
      <c r="BF154" s="63" t="str">
        <f>IF(COUNTA($B154)=0,"",IFERROR(IF(AA154&lt;=VLOOKUP($H154,Listas!$J$2:$L$26,3,0),0,1),"T"))</f>
        <v/>
      </c>
      <c r="BG154" s="63" t="str">
        <f>IF(COUNTA($B154)=0,"",IFERROR(IF(AB154&lt;=VLOOKUP($H154,Listas!$J$2:$L$26,3,0),0,1),"T"))</f>
        <v/>
      </c>
      <c r="BH154" s="63" t="str">
        <f>IF(COUNTA($B154)=0,"",IFERROR(IF(AC154&lt;=VLOOKUP($H154,Listas!$J$2:$L$26,3,0),0,1),"T"))</f>
        <v/>
      </c>
      <c r="BI154" s="63" t="str">
        <f>IF(COUNTA($B154)=0,"",IFERROR(IF(AD154&lt;=VLOOKUP($H154,Listas!$J$2:$L$26,3,0),0,1),"T"))</f>
        <v/>
      </c>
      <c r="BJ154" s="63" t="str">
        <f>IF(COUNTA($B154)=0,"",IFERROR(IF(AE154&lt;=VLOOKUP($H154,Listas!$J$2:$L$26,3,0),0,1),"T"))</f>
        <v/>
      </c>
      <c r="BK154" s="63" t="str">
        <f>IF(COUNTA($B154)=0,"",IFERROR(IF(AF154&lt;=VLOOKUP($H154,Listas!$J$2:$L$26,3,0),0,1),"T"))</f>
        <v/>
      </c>
      <c r="BL154" s="63" t="str">
        <f>IF(COUNTA($B154)=0,"",IFERROR(IF(AG154&lt;=VLOOKUP($H154,Listas!$J$2:$L$26,3,0),0,1),"T"))</f>
        <v/>
      </c>
      <c r="BM154" s="63" t="str">
        <f>IF(COUNTA($B154)=0,"",IFERROR(IF(AH154&lt;=VLOOKUP($H154,Listas!$J$2:$L$26,3,0),0,1),"T"))</f>
        <v/>
      </c>
      <c r="BN154" s="63" t="str">
        <f>IF(COUNTA($B154)=0,"",IFERROR(IF(AI154&lt;=VLOOKUP($H154,Listas!$J$2:$L$26,3,0),0,1),"T"))</f>
        <v/>
      </c>
      <c r="BO154" s="63" t="str">
        <f>IF(COUNTA($B154)=0,"",IFERROR(IF(AJ154&lt;=VLOOKUP($H154,Listas!$J$2:$L$26,3,0),0,1),"T"))</f>
        <v/>
      </c>
      <c r="BP154" s="63" t="str">
        <f>IF(COUNTA($B154)=0,"",IFERROR(IF(AK154&lt;=VLOOKUP($H154,Listas!$J$2:$L$26,3,0),0,1),"T"))</f>
        <v/>
      </c>
      <c r="BQ154" s="63" t="str">
        <f>IF(COUNTA($B154)=0,"",IFERROR(IF(AL154&lt;=VLOOKUP($H154,Listas!$J$2:$L$26,3,0),0,1),"T"))</f>
        <v/>
      </c>
      <c r="BR154" s="63" t="str">
        <f>IF(COUNTA($B154)=0,"",IFERROR(IF(AM154&lt;=VLOOKUP($H154,Listas!$J$2:$L$26,3,0),0,1),"T"))</f>
        <v/>
      </c>
      <c r="BS154" s="63" t="str">
        <f>IF(COUNTA($B154)=0,"",IFERROR(IF(AN154&lt;=VLOOKUP($H154,Listas!$J$2:$L$26,3,0),0,1),"T"))</f>
        <v/>
      </c>
      <c r="BT154" s="63" t="str">
        <f>IF(COUNTA($B154)=0,"",IFERROR(IF(AO154&lt;=VLOOKUP($H154,Listas!$J$2:$L$26,3,0),0,1),"T"))</f>
        <v/>
      </c>
      <c r="BU154" s="63" t="str">
        <f>IF(COUNTA($B154)=0,"",IFERROR(IF(AP154&lt;=VLOOKUP($H154,Listas!$J$2:$L$26,3,0),0,1),"T"))</f>
        <v/>
      </c>
      <c r="BV154" s="63" t="str">
        <f>IF(COUNTA($B154)=0,"",IFERROR(IF(AQ154&lt;=VLOOKUP($H154,Listas!$J$2:$L$26,3,0),0,1),"T"))</f>
        <v/>
      </c>
      <c r="BW154" s="63" t="str">
        <f>IF(COUNTA($B154)=0,"",IFERROR(IF(AR154&lt;=VLOOKUP($H154,Listas!$J$2:$L$26,3,0),0,1),"T"))</f>
        <v/>
      </c>
      <c r="BX154" s="63" t="str">
        <f>IF(COUNTA($B154)=0,"",IFERROR(IF(AS154&lt;=VLOOKUP($H154,Listas!$J$2:$L$26,3,0),0,1),"T"))</f>
        <v/>
      </c>
      <c r="BY154" s="63" t="str">
        <f>IF(COUNTA($B154)=0,"",IFERROR(IF(AT154&lt;=VLOOKUP($H154,Listas!$J$2:$L$26,3,0),0,1),"T"))</f>
        <v/>
      </c>
      <c r="BZ154" s="63" t="str">
        <f>IF(COUNTA($B154)=0,"",IFERROR(IF(AU154&lt;=VLOOKUP($H154,Listas!$J$2:$L$26,3,0),0,1),"T"))</f>
        <v/>
      </c>
      <c r="CA154" s="63" t="str">
        <f>IF(COUNTA($B154)=0,"",IFERROR(IF(AV154&lt;=VLOOKUP($H154,Listas!$J$2:$L$26,3,0),0,1),"T"))</f>
        <v/>
      </c>
      <c r="CB154" s="63" t="str">
        <f>IF(COUNTA($B154)=0,"",IFERROR(IF(AW154&lt;=VLOOKUP($H154,Listas!$J$2:$L$26,3,0),0,1),"T"))</f>
        <v/>
      </c>
      <c r="CC154" s="63" t="str">
        <f>IF(COUNTA($B154)=0,"",IFERROR(IF(AX154&lt;=VLOOKUP($H154,Listas!$J$2:$L$26,3,0),0,1),"T"))</f>
        <v/>
      </c>
      <c r="CD154" s="63" t="str">
        <f>IF(COUNTA($B154)=0,"",IFERROR(IF(AY154&lt;=VLOOKUP($H154,Listas!$J$2:$L$26,3,0),0,1),"T"))</f>
        <v/>
      </c>
      <c r="CE154" s="63" t="str">
        <f>IF(COUNTA($B154)=0,"",IFERROR(IF(AZ154&lt;=VLOOKUP($H154,Listas!$J$2:$L$26,3,0),0,1),"T"))</f>
        <v/>
      </c>
    </row>
    <row r="155" spans="2:83" x14ac:dyDescent="0.25">
      <c r="B155" s="56"/>
      <c r="C155" s="57"/>
      <c r="D155" s="57"/>
      <c r="E155" s="57"/>
      <c r="F155" s="58"/>
      <c r="G155" s="59"/>
      <c r="H155" s="59"/>
      <c r="I155" s="57"/>
      <c r="J155" s="58"/>
      <c r="K155" s="57"/>
      <c r="L155" s="59"/>
      <c r="M155" s="59"/>
      <c r="N155" s="57"/>
      <c r="O155" s="59"/>
      <c r="P155" s="60"/>
      <c r="Q155" s="61"/>
      <c r="R155" s="62"/>
      <c r="S155" s="63"/>
      <c r="T155" s="63"/>
      <c r="U155" s="88"/>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63" t="str">
        <f>IF(COUNTA($B155)=0,"",IFERROR(IF(V155&lt;=VLOOKUP($H155,Listas!$J$2:$L$26,3,0),0,1),"T"))</f>
        <v/>
      </c>
      <c r="BB155" s="63" t="str">
        <f>IF(COUNTA($B155)=0,"",IFERROR(IF(W155&lt;=VLOOKUP($H155,Listas!$J$2:$L$26,3,0),0,1),"T"))</f>
        <v/>
      </c>
      <c r="BC155" s="63" t="str">
        <f>IF(COUNTA($B155)=0,"",IFERROR(IF(X155&lt;=VLOOKUP($H155,Listas!$J$2:$L$26,3,0),0,1),"T"))</f>
        <v/>
      </c>
      <c r="BD155" s="63" t="str">
        <f>IF(COUNTA($B155)=0,"",IFERROR(IF(Y155&lt;=VLOOKUP($H155,Listas!$J$2:$L$26,3,0),0,1),"T"))</f>
        <v/>
      </c>
      <c r="BE155" s="63" t="str">
        <f>IF(COUNTA($B155)=0,"",IFERROR(IF(Z155&lt;=VLOOKUP($H155,Listas!$J$2:$L$26,3,0),0,1),"T"))</f>
        <v/>
      </c>
      <c r="BF155" s="63" t="str">
        <f>IF(COUNTA($B155)=0,"",IFERROR(IF(AA155&lt;=VLOOKUP($H155,Listas!$J$2:$L$26,3,0),0,1),"T"))</f>
        <v/>
      </c>
      <c r="BG155" s="63" t="str">
        <f>IF(COUNTA($B155)=0,"",IFERROR(IF(AB155&lt;=VLOOKUP($H155,Listas!$J$2:$L$26,3,0),0,1),"T"))</f>
        <v/>
      </c>
      <c r="BH155" s="63" t="str">
        <f>IF(COUNTA($B155)=0,"",IFERROR(IF(AC155&lt;=VLOOKUP($H155,Listas!$J$2:$L$26,3,0),0,1),"T"))</f>
        <v/>
      </c>
      <c r="BI155" s="63" t="str">
        <f>IF(COUNTA($B155)=0,"",IFERROR(IF(AD155&lt;=VLOOKUP($H155,Listas!$J$2:$L$26,3,0),0,1),"T"))</f>
        <v/>
      </c>
      <c r="BJ155" s="63" t="str">
        <f>IF(COUNTA($B155)=0,"",IFERROR(IF(AE155&lt;=VLOOKUP($H155,Listas!$J$2:$L$26,3,0),0,1),"T"))</f>
        <v/>
      </c>
      <c r="BK155" s="63" t="str">
        <f>IF(COUNTA($B155)=0,"",IFERROR(IF(AF155&lt;=VLOOKUP($H155,Listas!$J$2:$L$26,3,0),0,1),"T"))</f>
        <v/>
      </c>
      <c r="BL155" s="63" t="str">
        <f>IF(COUNTA($B155)=0,"",IFERROR(IF(AG155&lt;=VLOOKUP($H155,Listas!$J$2:$L$26,3,0),0,1),"T"))</f>
        <v/>
      </c>
      <c r="BM155" s="63" t="str">
        <f>IF(COUNTA($B155)=0,"",IFERROR(IF(AH155&lt;=VLOOKUP($H155,Listas!$J$2:$L$26,3,0),0,1),"T"))</f>
        <v/>
      </c>
      <c r="BN155" s="63" t="str">
        <f>IF(COUNTA($B155)=0,"",IFERROR(IF(AI155&lt;=VLOOKUP($H155,Listas!$J$2:$L$26,3,0),0,1),"T"))</f>
        <v/>
      </c>
      <c r="BO155" s="63" t="str">
        <f>IF(COUNTA($B155)=0,"",IFERROR(IF(AJ155&lt;=VLOOKUP($H155,Listas!$J$2:$L$26,3,0),0,1),"T"))</f>
        <v/>
      </c>
      <c r="BP155" s="63" t="str">
        <f>IF(COUNTA($B155)=0,"",IFERROR(IF(AK155&lt;=VLOOKUP($H155,Listas!$J$2:$L$26,3,0),0,1),"T"))</f>
        <v/>
      </c>
      <c r="BQ155" s="63" t="str">
        <f>IF(COUNTA($B155)=0,"",IFERROR(IF(AL155&lt;=VLOOKUP($H155,Listas!$J$2:$L$26,3,0),0,1),"T"))</f>
        <v/>
      </c>
      <c r="BR155" s="63" t="str">
        <f>IF(COUNTA($B155)=0,"",IFERROR(IF(AM155&lt;=VLOOKUP($H155,Listas!$J$2:$L$26,3,0),0,1),"T"))</f>
        <v/>
      </c>
      <c r="BS155" s="63" t="str">
        <f>IF(COUNTA($B155)=0,"",IFERROR(IF(AN155&lt;=VLOOKUP($H155,Listas!$J$2:$L$26,3,0),0,1),"T"))</f>
        <v/>
      </c>
      <c r="BT155" s="63" t="str">
        <f>IF(COUNTA($B155)=0,"",IFERROR(IF(AO155&lt;=VLOOKUP($H155,Listas!$J$2:$L$26,3,0),0,1),"T"))</f>
        <v/>
      </c>
      <c r="BU155" s="63" t="str">
        <f>IF(COUNTA($B155)=0,"",IFERROR(IF(AP155&lt;=VLOOKUP($H155,Listas!$J$2:$L$26,3,0),0,1),"T"))</f>
        <v/>
      </c>
      <c r="BV155" s="63" t="str">
        <f>IF(COUNTA($B155)=0,"",IFERROR(IF(AQ155&lt;=VLOOKUP($H155,Listas!$J$2:$L$26,3,0),0,1),"T"))</f>
        <v/>
      </c>
      <c r="BW155" s="63" t="str">
        <f>IF(COUNTA($B155)=0,"",IFERROR(IF(AR155&lt;=VLOOKUP($H155,Listas!$J$2:$L$26,3,0),0,1),"T"))</f>
        <v/>
      </c>
      <c r="BX155" s="63" t="str">
        <f>IF(COUNTA($B155)=0,"",IFERROR(IF(AS155&lt;=VLOOKUP($H155,Listas!$J$2:$L$26,3,0),0,1),"T"))</f>
        <v/>
      </c>
      <c r="BY155" s="63" t="str">
        <f>IF(COUNTA($B155)=0,"",IFERROR(IF(AT155&lt;=VLOOKUP($H155,Listas!$J$2:$L$26,3,0),0,1),"T"))</f>
        <v/>
      </c>
      <c r="BZ155" s="63" t="str">
        <f>IF(COUNTA($B155)=0,"",IFERROR(IF(AU155&lt;=VLOOKUP($H155,Listas!$J$2:$L$26,3,0),0,1),"T"))</f>
        <v/>
      </c>
      <c r="CA155" s="63" t="str">
        <f>IF(COUNTA($B155)=0,"",IFERROR(IF(AV155&lt;=VLOOKUP($H155,Listas!$J$2:$L$26,3,0),0,1),"T"))</f>
        <v/>
      </c>
      <c r="CB155" s="63" t="str">
        <f>IF(COUNTA($B155)=0,"",IFERROR(IF(AW155&lt;=VLOOKUP($H155,Listas!$J$2:$L$26,3,0),0,1),"T"))</f>
        <v/>
      </c>
      <c r="CC155" s="63" t="str">
        <f>IF(COUNTA($B155)=0,"",IFERROR(IF(AX155&lt;=VLOOKUP($H155,Listas!$J$2:$L$26,3,0),0,1),"T"))</f>
        <v/>
      </c>
      <c r="CD155" s="63" t="str">
        <f>IF(COUNTA($B155)=0,"",IFERROR(IF(AY155&lt;=VLOOKUP($H155,Listas!$J$2:$L$26,3,0),0,1),"T"))</f>
        <v/>
      </c>
      <c r="CE155" s="63" t="str">
        <f>IF(COUNTA($B155)=0,"",IFERROR(IF(AZ155&lt;=VLOOKUP($H155,Listas!$J$2:$L$26,3,0),0,1),"T"))</f>
        <v/>
      </c>
    </row>
    <row r="156" spans="2:83" x14ac:dyDescent="0.25">
      <c r="B156" s="56"/>
      <c r="C156" s="57"/>
      <c r="D156" s="57"/>
      <c r="E156" s="57"/>
      <c r="F156" s="58"/>
      <c r="G156" s="59"/>
      <c r="H156" s="59"/>
      <c r="I156" s="57"/>
      <c r="J156" s="58"/>
      <c r="K156" s="57"/>
      <c r="L156" s="59"/>
      <c r="M156" s="59"/>
      <c r="N156" s="57"/>
      <c r="O156" s="59"/>
      <c r="P156" s="60"/>
      <c r="Q156" s="61"/>
      <c r="R156" s="62"/>
      <c r="S156" s="63"/>
      <c r="T156" s="63"/>
      <c r="U156" s="88"/>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63" t="str">
        <f>IF(COUNTA($B156)=0,"",IFERROR(IF(V156&lt;=VLOOKUP($H156,Listas!$J$2:$L$26,3,0),0,1),"T"))</f>
        <v/>
      </c>
      <c r="BB156" s="63" t="str">
        <f>IF(COUNTA($B156)=0,"",IFERROR(IF(W156&lt;=VLOOKUP($H156,Listas!$J$2:$L$26,3,0),0,1),"T"))</f>
        <v/>
      </c>
      <c r="BC156" s="63" t="str">
        <f>IF(COUNTA($B156)=0,"",IFERROR(IF(X156&lt;=VLOOKUP($H156,Listas!$J$2:$L$26,3,0),0,1),"T"))</f>
        <v/>
      </c>
      <c r="BD156" s="63" t="str">
        <f>IF(COUNTA($B156)=0,"",IFERROR(IF(Y156&lt;=VLOOKUP($H156,Listas!$J$2:$L$26,3,0),0,1),"T"))</f>
        <v/>
      </c>
      <c r="BE156" s="63" t="str">
        <f>IF(COUNTA($B156)=0,"",IFERROR(IF(Z156&lt;=VLOOKUP($H156,Listas!$J$2:$L$26,3,0),0,1),"T"))</f>
        <v/>
      </c>
      <c r="BF156" s="63" t="str">
        <f>IF(COUNTA($B156)=0,"",IFERROR(IF(AA156&lt;=VLOOKUP($H156,Listas!$J$2:$L$26,3,0),0,1),"T"))</f>
        <v/>
      </c>
      <c r="BG156" s="63" t="str">
        <f>IF(COUNTA($B156)=0,"",IFERROR(IF(AB156&lt;=VLOOKUP($H156,Listas!$J$2:$L$26,3,0),0,1),"T"))</f>
        <v/>
      </c>
      <c r="BH156" s="63" t="str">
        <f>IF(COUNTA($B156)=0,"",IFERROR(IF(AC156&lt;=VLOOKUP($H156,Listas!$J$2:$L$26,3,0),0,1),"T"))</f>
        <v/>
      </c>
      <c r="BI156" s="63" t="str">
        <f>IF(COUNTA($B156)=0,"",IFERROR(IF(AD156&lt;=VLOOKUP($H156,Listas!$J$2:$L$26,3,0),0,1),"T"))</f>
        <v/>
      </c>
      <c r="BJ156" s="63" t="str">
        <f>IF(COUNTA($B156)=0,"",IFERROR(IF(AE156&lt;=VLOOKUP($H156,Listas!$J$2:$L$26,3,0),0,1),"T"))</f>
        <v/>
      </c>
      <c r="BK156" s="63" t="str">
        <f>IF(COUNTA($B156)=0,"",IFERROR(IF(AF156&lt;=VLOOKUP($H156,Listas!$J$2:$L$26,3,0),0,1),"T"))</f>
        <v/>
      </c>
      <c r="BL156" s="63" t="str">
        <f>IF(COUNTA($B156)=0,"",IFERROR(IF(AG156&lt;=VLOOKUP($H156,Listas!$J$2:$L$26,3,0),0,1),"T"))</f>
        <v/>
      </c>
      <c r="BM156" s="63" t="str">
        <f>IF(COUNTA($B156)=0,"",IFERROR(IF(AH156&lt;=VLOOKUP($H156,Listas!$J$2:$L$26,3,0),0,1),"T"))</f>
        <v/>
      </c>
      <c r="BN156" s="63" t="str">
        <f>IF(COUNTA($B156)=0,"",IFERROR(IF(AI156&lt;=VLOOKUP($H156,Listas!$J$2:$L$26,3,0),0,1),"T"))</f>
        <v/>
      </c>
      <c r="BO156" s="63" t="str">
        <f>IF(COUNTA($B156)=0,"",IFERROR(IF(AJ156&lt;=VLOOKUP($H156,Listas!$J$2:$L$26,3,0),0,1),"T"))</f>
        <v/>
      </c>
      <c r="BP156" s="63" t="str">
        <f>IF(COUNTA($B156)=0,"",IFERROR(IF(AK156&lt;=VLOOKUP($H156,Listas!$J$2:$L$26,3,0),0,1),"T"))</f>
        <v/>
      </c>
      <c r="BQ156" s="63" t="str">
        <f>IF(COUNTA($B156)=0,"",IFERROR(IF(AL156&lt;=VLOOKUP($H156,Listas!$J$2:$L$26,3,0),0,1),"T"))</f>
        <v/>
      </c>
      <c r="BR156" s="63" t="str">
        <f>IF(COUNTA($B156)=0,"",IFERROR(IF(AM156&lt;=VLOOKUP($H156,Listas!$J$2:$L$26,3,0),0,1),"T"))</f>
        <v/>
      </c>
      <c r="BS156" s="63" t="str">
        <f>IF(COUNTA($B156)=0,"",IFERROR(IF(AN156&lt;=VLOOKUP($H156,Listas!$J$2:$L$26,3,0),0,1),"T"))</f>
        <v/>
      </c>
      <c r="BT156" s="63" t="str">
        <f>IF(COUNTA($B156)=0,"",IFERROR(IF(AO156&lt;=VLOOKUP($H156,Listas!$J$2:$L$26,3,0),0,1),"T"))</f>
        <v/>
      </c>
      <c r="BU156" s="63" t="str">
        <f>IF(COUNTA($B156)=0,"",IFERROR(IF(AP156&lt;=VLOOKUP($H156,Listas!$J$2:$L$26,3,0),0,1),"T"))</f>
        <v/>
      </c>
      <c r="BV156" s="63" t="str">
        <f>IF(COUNTA($B156)=0,"",IFERROR(IF(AQ156&lt;=VLOOKUP($H156,Listas!$J$2:$L$26,3,0),0,1),"T"))</f>
        <v/>
      </c>
      <c r="BW156" s="63" t="str">
        <f>IF(COUNTA($B156)=0,"",IFERROR(IF(AR156&lt;=VLOOKUP($H156,Listas!$J$2:$L$26,3,0),0,1),"T"))</f>
        <v/>
      </c>
      <c r="BX156" s="63" t="str">
        <f>IF(COUNTA($B156)=0,"",IFERROR(IF(AS156&lt;=VLOOKUP($H156,Listas!$J$2:$L$26,3,0),0,1),"T"))</f>
        <v/>
      </c>
      <c r="BY156" s="63" t="str">
        <f>IF(COUNTA($B156)=0,"",IFERROR(IF(AT156&lt;=VLOOKUP($H156,Listas!$J$2:$L$26,3,0),0,1),"T"))</f>
        <v/>
      </c>
      <c r="BZ156" s="63" t="str">
        <f>IF(COUNTA($B156)=0,"",IFERROR(IF(AU156&lt;=VLOOKUP($H156,Listas!$J$2:$L$26,3,0),0,1),"T"))</f>
        <v/>
      </c>
      <c r="CA156" s="63" t="str">
        <f>IF(COUNTA($B156)=0,"",IFERROR(IF(AV156&lt;=VLOOKUP($H156,Listas!$J$2:$L$26,3,0),0,1),"T"))</f>
        <v/>
      </c>
      <c r="CB156" s="63" t="str">
        <f>IF(COUNTA($B156)=0,"",IFERROR(IF(AW156&lt;=VLOOKUP($H156,Listas!$J$2:$L$26,3,0),0,1),"T"))</f>
        <v/>
      </c>
      <c r="CC156" s="63" t="str">
        <f>IF(COUNTA($B156)=0,"",IFERROR(IF(AX156&lt;=VLOOKUP($H156,Listas!$J$2:$L$26,3,0),0,1),"T"))</f>
        <v/>
      </c>
      <c r="CD156" s="63" t="str">
        <f>IF(COUNTA($B156)=0,"",IFERROR(IF(AY156&lt;=VLOOKUP($H156,Listas!$J$2:$L$26,3,0),0,1),"T"))</f>
        <v/>
      </c>
      <c r="CE156" s="63" t="str">
        <f>IF(COUNTA($B156)=0,"",IFERROR(IF(AZ156&lt;=VLOOKUP($H156,Listas!$J$2:$L$26,3,0),0,1),"T"))</f>
        <v/>
      </c>
    </row>
    <row r="157" spans="2:83" x14ac:dyDescent="0.25">
      <c r="B157" s="56"/>
      <c r="C157" s="57"/>
      <c r="D157" s="57"/>
      <c r="E157" s="57"/>
      <c r="F157" s="58"/>
      <c r="G157" s="59"/>
      <c r="H157" s="59"/>
      <c r="I157" s="57"/>
      <c r="J157" s="58"/>
      <c r="K157" s="57"/>
      <c r="L157" s="59"/>
      <c r="M157" s="59"/>
      <c r="N157" s="57"/>
      <c r="O157" s="59"/>
      <c r="P157" s="60"/>
      <c r="Q157" s="61"/>
      <c r="R157" s="62"/>
      <c r="S157" s="63"/>
      <c r="T157" s="63"/>
      <c r="U157" s="88"/>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63" t="str">
        <f>IF(COUNTA($B157)=0,"",IFERROR(IF(V157&lt;=VLOOKUP($H157,Listas!$J$2:$L$26,3,0),0,1),"T"))</f>
        <v/>
      </c>
      <c r="BB157" s="63" t="str">
        <f>IF(COUNTA($B157)=0,"",IFERROR(IF(W157&lt;=VLOOKUP($H157,Listas!$J$2:$L$26,3,0),0,1),"T"))</f>
        <v/>
      </c>
      <c r="BC157" s="63" t="str">
        <f>IF(COUNTA($B157)=0,"",IFERROR(IF(X157&lt;=VLOOKUP($H157,Listas!$J$2:$L$26,3,0),0,1),"T"))</f>
        <v/>
      </c>
      <c r="BD157" s="63" t="str">
        <f>IF(COUNTA($B157)=0,"",IFERROR(IF(Y157&lt;=VLOOKUP($H157,Listas!$J$2:$L$26,3,0),0,1),"T"))</f>
        <v/>
      </c>
      <c r="BE157" s="63" t="str">
        <f>IF(COUNTA($B157)=0,"",IFERROR(IF(Z157&lt;=VLOOKUP($H157,Listas!$J$2:$L$26,3,0),0,1),"T"))</f>
        <v/>
      </c>
      <c r="BF157" s="63" t="str">
        <f>IF(COUNTA($B157)=0,"",IFERROR(IF(AA157&lt;=VLOOKUP($H157,Listas!$J$2:$L$26,3,0),0,1),"T"))</f>
        <v/>
      </c>
      <c r="BG157" s="63" t="str">
        <f>IF(COUNTA($B157)=0,"",IFERROR(IF(AB157&lt;=VLOOKUP($H157,Listas!$J$2:$L$26,3,0),0,1),"T"))</f>
        <v/>
      </c>
      <c r="BH157" s="63" t="str">
        <f>IF(COUNTA($B157)=0,"",IFERROR(IF(AC157&lt;=VLOOKUP($H157,Listas!$J$2:$L$26,3,0),0,1),"T"))</f>
        <v/>
      </c>
      <c r="BI157" s="63" t="str">
        <f>IF(COUNTA($B157)=0,"",IFERROR(IF(AD157&lt;=VLOOKUP($H157,Listas!$J$2:$L$26,3,0),0,1),"T"))</f>
        <v/>
      </c>
      <c r="BJ157" s="63" t="str">
        <f>IF(COUNTA($B157)=0,"",IFERROR(IF(AE157&lt;=VLOOKUP($H157,Listas!$J$2:$L$26,3,0),0,1),"T"))</f>
        <v/>
      </c>
      <c r="BK157" s="63" t="str">
        <f>IF(COUNTA($B157)=0,"",IFERROR(IF(AF157&lt;=VLOOKUP($H157,Listas!$J$2:$L$26,3,0),0,1),"T"))</f>
        <v/>
      </c>
      <c r="BL157" s="63" t="str">
        <f>IF(COUNTA($B157)=0,"",IFERROR(IF(AG157&lt;=VLOOKUP($H157,Listas!$J$2:$L$26,3,0),0,1),"T"))</f>
        <v/>
      </c>
      <c r="BM157" s="63" t="str">
        <f>IF(COUNTA($B157)=0,"",IFERROR(IF(AH157&lt;=VLOOKUP($H157,Listas!$J$2:$L$26,3,0),0,1),"T"))</f>
        <v/>
      </c>
      <c r="BN157" s="63" t="str">
        <f>IF(COUNTA($B157)=0,"",IFERROR(IF(AI157&lt;=VLOOKUP($H157,Listas!$J$2:$L$26,3,0),0,1),"T"))</f>
        <v/>
      </c>
      <c r="BO157" s="63" t="str">
        <f>IF(COUNTA($B157)=0,"",IFERROR(IF(AJ157&lt;=VLOOKUP($H157,Listas!$J$2:$L$26,3,0),0,1),"T"))</f>
        <v/>
      </c>
      <c r="BP157" s="63" t="str">
        <f>IF(COUNTA($B157)=0,"",IFERROR(IF(AK157&lt;=VLOOKUP($H157,Listas!$J$2:$L$26,3,0),0,1),"T"))</f>
        <v/>
      </c>
      <c r="BQ157" s="63" t="str">
        <f>IF(COUNTA($B157)=0,"",IFERROR(IF(AL157&lt;=VLOOKUP($H157,Listas!$J$2:$L$26,3,0),0,1),"T"))</f>
        <v/>
      </c>
      <c r="BR157" s="63" t="str">
        <f>IF(COUNTA($B157)=0,"",IFERROR(IF(AM157&lt;=VLOOKUP($H157,Listas!$J$2:$L$26,3,0),0,1),"T"))</f>
        <v/>
      </c>
      <c r="BS157" s="63" t="str">
        <f>IF(COUNTA($B157)=0,"",IFERROR(IF(AN157&lt;=VLOOKUP($H157,Listas!$J$2:$L$26,3,0),0,1),"T"))</f>
        <v/>
      </c>
      <c r="BT157" s="63" t="str">
        <f>IF(COUNTA($B157)=0,"",IFERROR(IF(AO157&lt;=VLOOKUP($H157,Listas!$J$2:$L$26,3,0),0,1),"T"))</f>
        <v/>
      </c>
      <c r="BU157" s="63" t="str">
        <f>IF(COUNTA($B157)=0,"",IFERROR(IF(AP157&lt;=VLOOKUP($H157,Listas!$J$2:$L$26,3,0),0,1),"T"))</f>
        <v/>
      </c>
      <c r="BV157" s="63" t="str">
        <f>IF(COUNTA($B157)=0,"",IFERROR(IF(AQ157&lt;=VLOOKUP($H157,Listas!$J$2:$L$26,3,0),0,1),"T"))</f>
        <v/>
      </c>
      <c r="BW157" s="63" t="str">
        <f>IF(COUNTA($B157)=0,"",IFERROR(IF(AR157&lt;=VLOOKUP($H157,Listas!$J$2:$L$26,3,0),0,1),"T"))</f>
        <v/>
      </c>
      <c r="BX157" s="63" t="str">
        <f>IF(COUNTA($B157)=0,"",IFERROR(IF(AS157&lt;=VLOOKUP($H157,Listas!$J$2:$L$26,3,0),0,1),"T"))</f>
        <v/>
      </c>
      <c r="BY157" s="63" t="str">
        <f>IF(COUNTA($B157)=0,"",IFERROR(IF(AT157&lt;=VLOOKUP($H157,Listas!$J$2:$L$26,3,0),0,1),"T"))</f>
        <v/>
      </c>
      <c r="BZ157" s="63" t="str">
        <f>IF(COUNTA($B157)=0,"",IFERROR(IF(AU157&lt;=VLOOKUP($H157,Listas!$J$2:$L$26,3,0),0,1),"T"))</f>
        <v/>
      </c>
      <c r="CA157" s="63" t="str">
        <f>IF(COUNTA($B157)=0,"",IFERROR(IF(AV157&lt;=VLOOKUP($H157,Listas!$J$2:$L$26,3,0),0,1),"T"))</f>
        <v/>
      </c>
      <c r="CB157" s="63" t="str">
        <f>IF(COUNTA($B157)=0,"",IFERROR(IF(AW157&lt;=VLOOKUP($H157,Listas!$J$2:$L$26,3,0),0,1),"T"))</f>
        <v/>
      </c>
      <c r="CC157" s="63" t="str">
        <f>IF(COUNTA($B157)=0,"",IFERROR(IF(AX157&lt;=VLOOKUP($H157,Listas!$J$2:$L$26,3,0),0,1),"T"))</f>
        <v/>
      </c>
      <c r="CD157" s="63" t="str">
        <f>IF(COUNTA($B157)=0,"",IFERROR(IF(AY157&lt;=VLOOKUP($H157,Listas!$J$2:$L$26,3,0),0,1),"T"))</f>
        <v/>
      </c>
      <c r="CE157" s="63" t="str">
        <f>IF(COUNTA($B157)=0,"",IFERROR(IF(AZ157&lt;=VLOOKUP($H157,Listas!$J$2:$L$26,3,0),0,1),"T"))</f>
        <v/>
      </c>
    </row>
    <row r="158" spans="2:83" x14ac:dyDescent="0.25">
      <c r="B158" s="56"/>
      <c r="C158" s="57"/>
      <c r="D158" s="57"/>
      <c r="E158" s="57"/>
      <c r="F158" s="58"/>
      <c r="G158" s="59"/>
      <c r="H158" s="59"/>
      <c r="I158" s="57"/>
      <c r="J158" s="58"/>
      <c r="K158" s="57"/>
      <c r="L158" s="59"/>
      <c r="M158" s="59"/>
      <c r="N158" s="57"/>
      <c r="O158" s="59"/>
      <c r="P158" s="60"/>
      <c r="Q158" s="61"/>
      <c r="R158" s="62"/>
      <c r="S158" s="63"/>
      <c r="T158" s="63"/>
      <c r="U158" s="88"/>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63" t="str">
        <f>IF(COUNTA($B158)=0,"",IFERROR(IF(V158&lt;=VLOOKUP($H158,Listas!$J$2:$L$26,3,0),0,1),"T"))</f>
        <v/>
      </c>
      <c r="BB158" s="63" t="str">
        <f>IF(COUNTA($B158)=0,"",IFERROR(IF(W158&lt;=VLOOKUP($H158,Listas!$J$2:$L$26,3,0),0,1),"T"))</f>
        <v/>
      </c>
      <c r="BC158" s="63" t="str">
        <f>IF(COUNTA($B158)=0,"",IFERROR(IF(X158&lt;=VLOOKUP($H158,Listas!$J$2:$L$26,3,0),0,1),"T"))</f>
        <v/>
      </c>
      <c r="BD158" s="63" t="str">
        <f>IF(COUNTA($B158)=0,"",IFERROR(IF(Y158&lt;=VLOOKUP($H158,Listas!$J$2:$L$26,3,0),0,1),"T"))</f>
        <v/>
      </c>
      <c r="BE158" s="63" t="str">
        <f>IF(COUNTA($B158)=0,"",IFERROR(IF(Z158&lt;=VLOOKUP($H158,Listas!$J$2:$L$26,3,0),0,1),"T"))</f>
        <v/>
      </c>
      <c r="BF158" s="63" t="str">
        <f>IF(COUNTA($B158)=0,"",IFERROR(IF(AA158&lt;=VLOOKUP($H158,Listas!$J$2:$L$26,3,0),0,1),"T"))</f>
        <v/>
      </c>
      <c r="BG158" s="63" t="str">
        <f>IF(COUNTA($B158)=0,"",IFERROR(IF(AB158&lt;=VLOOKUP($H158,Listas!$J$2:$L$26,3,0),0,1),"T"))</f>
        <v/>
      </c>
      <c r="BH158" s="63" t="str">
        <f>IF(COUNTA($B158)=0,"",IFERROR(IF(AC158&lt;=VLOOKUP($H158,Listas!$J$2:$L$26,3,0),0,1),"T"))</f>
        <v/>
      </c>
      <c r="BI158" s="63" t="str">
        <f>IF(COUNTA($B158)=0,"",IFERROR(IF(AD158&lt;=VLOOKUP($H158,Listas!$J$2:$L$26,3,0),0,1),"T"))</f>
        <v/>
      </c>
      <c r="BJ158" s="63" t="str">
        <f>IF(COUNTA($B158)=0,"",IFERROR(IF(AE158&lt;=VLOOKUP($H158,Listas!$J$2:$L$26,3,0),0,1),"T"))</f>
        <v/>
      </c>
      <c r="BK158" s="63" t="str">
        <f>IF(COUNTA($B158)=0,"",IFERROR(IF(AF158&lt;=VLOOKUP($H158,Listas!$J$2:$L$26,3,0),0,1),"T"))</f>
        <v/>
      </c>
      <c r="BL158" s="63" t="str">
        <f>IF(COUNTA($B158)=0,"",IFERROR(IF(AG158&lt;=VLOOKUP($H158,Listas!$J$2:$L$26,3,0),0,1),"T"))</f>
        <v/>
      </c>
      <c r="BM158" s="63" t="str">
        <f>IF(COUNTA($B158)=0,"",IFERROR(IF(AH158&lt;=VLOOKUP($H158,Listas!$J$2:$L$26,3,0),0,1),"T"))</f>
        <v/>
      </c>
      <c r="BN158" s="63" t="str">
        <f>IF(COUNTA($B158)=0,"",IFERROR(IF(AI158&lt;=VLOOKUP($H158,Listas!$J$2:$L$26,3,0),0,1),"T"))</f>
        <v/>
      </c>
      <c r="BO158" s="63" t="str">
        <f>IF(COUNTA($B158)=0,"",IFERROR(IF(AJ158&lt;=VLOOKUP($H158,Listas!$J$2:$L$26,3,0),0,1),"T"))</f>
        <v/>
      </c>
      <c r="BP158" s="63" t="str">
        <f>IF(COUNTA($B158)=0,"",IFERROR(IF(AK158&lt;=VLOOKUP($H158,Listas!$J$2:$L$26,3,0),0,1),"T"))</f>
        <v/>
      </c>
      <c r="BQ158" s="63" t="str">
        <f>IF(COUNTA($B158)=0,"",IFERROR(IF(AL158&lt;=VLOOKUP($H158,Listas!$J$2:$L$26,3,0),0,1),"T"))</f>
        <v/>
      </c>
      <c r="BR158" s="63" t="str">
        <f>IF(COUNTA($B158)=0,"",IFERROR(IF(AM158&lt;=VLOOKUP($H158,Listas!$J$2:$L$26,3,0),0,1),"T"))</f>
        <v/>
      </c>
      <c r="BS158" s="63" t="str">
        <f>IF(COUNTA($B158)=0,"",IFERROR(IF(AN158&lt;=VLOOKUP($H158,Listas!$J$2:$L$26,3,0),0,1),"T"))</f>
        <v/>
      </c>
      <c r="BT158" s="63" t="str">
        <f>IF(COUNTA($B158)=0,"",IFERROR(IF(AO158&lt;=VLOOKUP($H158,Listas!$J$2:$L$26,3,0),0,1),"T"))</f>
        <v/>
      </c>
      <c r="BU158" s="63" t="str">
        <f>IF(COUNTA($B158)=0,"",IFERROR(IF(AP158&lt;=VLOOKUP($H158,Listas!$J$2:$L$26,3,0),0,1),"T"))</f>
        <v/>
      </c>
      <c r="BV158" s="63" t="str">
        <f>IF(COUNTA($B158)=0,"",IFERROR(IF(AQ158&lt;=VLOOKUP($H158,Listas!$J$2:$L$26,3,0),0,1),"T"))</f>
        <v/>
      </c>
      <c r="BW158" s="63" t="str">
        <f>IF(COUNTA($B158)=0,"",IFERROR(IF(AR158&lt;=VLOOKUP($H158,Listas!$J$2:$L$26,3,0),0,1),"T"))</f>
        <v/>
      </c>
      <c r="BX158" s="63" t="str">
        <f>IF(COUNTA($B158)=0,"",IFERROR(IF(AS158&lt;=VLOOKUP($H158,Listas!$J$2:$L$26,3,0),0,1),"T"))</f>
        <v/>
      </c>
      <c r="BY158" s="63" t="str">
        <f>IF(COUNTA($B158)=0,"",IFERROR(IF(AT158&lt;=VLOOKUP($H158,Listas!$J$2:$L$26,3,0),0,1),"T"))</f>
        <v/>
      </c>
      <c r="BZ158" s="63" t="str">
        <f>IF(COUNTA($B158)=0,"",IFERROR(IF(AU158&lt;=VLOOKUP($H158,Listas!$J$2:$L$26,3,0),0,1),"T"))</f>
        <v/>
      </c>
      <c r="CA158" s="63" t="str">
        <f>IF(COUNTA($B158)=0,"",IFERROR(IF(AV158&lt;=VLOOKUP($H158,Listas!$J$2:$L$26,3,0),0,1),"T"))</f>
        <v/>
      </c>
      <c r="CB158" s="63" t="str">
        <f>IF(COUNTA($B158)=0,"",IFERROR(IF(AW158&lt;=VLOOKUP($H158,Listas!$J$2:$L$26,3,0),0,1),"T"))</f>
        <v/>
      </c>
      <c r="CC158" s="63" t="str">
        <f>IF(COUNTA($B158)=0,"",IFERROR(IF(AX158&lt;=VLOOKUP($H158,Listas!$J$2:$L$26,3,0),0,1),"T"))</f>
        <v/>
      </c>
      <c r="CD158" s="63" t="str">
        <f>IF(COUNTA($B158)=0,"",IFERROR(IF(AY158&lt;=VLOOKUP($H158,Listas!$J$2:$L$26,3,0),0,1),"T"))</f>
        <v/>
      </c>
      <c r="CE158" s="63" t="str">
        <f>IF(COUNTA($B158)=0,"",IFERROR(IF(AZ158&lt;=VLOOKUP($H158,Listas!$J$2:$L$26,3,0),0,1),"T"))</f>
        <v/>
      </c>
    </row>
    <row r="159" spans="2:83" x14ac:dyDescent="0.25">
      <c r="B159" s="56"/>
      <c r="C159" s="57"/>
      <c r="D159" s="57"/>
      <c r="E159" s="57"/>
      <c r="F159" s="58"/>
      <c r="G159" s="59"/>
      <c r="H159" s="59"/>
      <c r="I159" s="57"/>
      <c r="J159" s="58"/>
      <c r="K159" s="57"/>
      <c r="L159" s="59"/>
      <c r="M159" s="59"/>
      <c r="N159" s="57"/>
      <c r="O159" s="59"/>
      <c r="P159" s="60"/>
      <c r="Q159" s="61"/>
      <c r="R159" s="62"/>
      <c r="S159" s="63"/>
      <c r="T159" s="63"/>
      <c r="U159" s="88"/>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63" t="str">
        <f>IF(COUNTA($B159)=0,"",IFERROR(IF(V159&lt;=VLOOKUP($H159,Listas!$J$2:$L$26,3,0),0,1),"T"))</f>
        <v/>
      </c>
      <c r="BB159" s="63" t="str">
        <f>IF(COUNTA($B159)=0,"",IFERROR(IF(W159&lt;=VLOOKUP($H159,Listas!$J$2:$L$26,3,0),0,1),"T"))</f>
        <v/>
      </c>
      <c r="BC159" s="63" t="str">
        <f>IF(COUNTA($B159)=0,"",IFERROR(IF(X159&lt;=VLOOKUP($H159,Listas!$J$2:$L$26,3,0),0,1),"T"))</f>
        <v/>
      </c>
      <c r="BD159" s="63" t="str">
        <f>IF(COUNTA($B159)=0,"",IFERROR(IF(Y159&lt;=VLOOKUP($H159,Listas!$J$2:$L$26,3,0),0,1),"T"))</f>
        <v/>
      </c>
      <c r="BE159" s="63" t="str">
        <f>IF(COUNTA($B159)=0,"",IFERROR(IF(Z159&lt;=VLOOKUP($H159,Listas!$J$2:$L$26,3,0),0,1),"T"))</f>
        <v/>
      </c>
      <c r="BF159" s="63" t="str">
        <f>IF(COUNTA($B159)=0,"",IFERROR(IF(AA159&lt;=VLOOKUP($H159,Listas!$J$2:$L$26,3,0),0,1),"T"))</f>
        <v/>
      </c>
      <c r="BG159" s="63" t="str">
        <f>IF(COUNTA($B159)=0,"",IFERROR(IF(AB159&lt;=VLOOKUP($H159,Listas!$J$2:$L$26,3,0),0,1),"T"))</f>
        <v/>
      </c>
      <c r="BH159" s="63" t="str">
        <f>IF(COUNTA($B159)=0,"",IFERROR(IF(AC159&lt;=VLOOKUP($H159,Listas!$J$2:$L$26,3,0),0,1),"T"))</f>
        <v/>
      </c>
      <c r="BI159" s="63" t="str">
        <f>IF(COUNTA($B159)=0,"",IFERROR(IF(AD159&lt;=VLOOKUP($H159,Listas!$J$2:$L$26,3,0),0,1),"T"))</f>
        <v/>
      </c>
      <c r="BJ159" s="63" t="str">
        <f>IF(COUNTA($B159)=0,"",IFERROR(IF(AE159&lt;=VLOOKUP($H159,Listas!$J$2:$L$26,3,0),0,1),"T"))</f>
        <v/>
      </c>
      <c r="BK159" s="63" t="str">
        <f>IF(COUNTA($B159)=0,"",IFERROR(IF(AF159&lt;=VLOOKUP($H159,Listas!$J$2:$L$26,3,0),0,1),"T"))</f>
        <v/>
      </c>
      <c r="BL159" s="63" t="str">
        <f>IF(COUNTA($B159)=0,"",IFERROR(IF(AG159&lt;=VLOOKUP($H159,Listas!$J$2:$L$26,3,0),0,1),"T"))</f>
        <v/>
      </c>
      <c r="BM159" s="63" t="str">
        <f>IF(COUNTA($B159)=0,"",IFERROR(IF(AH159&lt;=VLOOKUP($H159,Listas!$J$2:$L$26,3,0),0,1),"T"))</f>
        <v/>
      </c>
      <c r="BN159" s="63" t="str">
        <f>IF(COUNTA($B159)=0,"",IFERROR(IF(AI159&lt;=VLOOKUP($H159,Listas!$J$2:$L$26,3,0),0,1),"T"))</f>
        <v/>
      </c>
      <c r="BO159" s="63" t="str">
        <f>IF(COUNTA($B159)=0,"",IFERROR(IF(AJ159&lt;=VLOOKUP($H159,Listas!$J$2:$L$26,3,0),0,1),"T"))</f>
        <v/>
      </c>
      <c r="BP159" s="63" t="str">
        <f>IF(COUNTA($B159)=0,"",IFERROR(IF(AK159&lt;=VLOOKUP($H159,Listas!$J$2:$L$26,3,0),0,1),"T"))</f>
        <v/>
      </c>
      <c r="BQ159" s="63" t="str">
        <f>IF(COUNTA($B159)=0,"",IFERROR(IF(AL159&lt;=VLOOKUP($H159,Listas!$J$2:$L$26,3,0),0,1),"T"))</f>
        <v/>
      </c>
      <c r="BR159" s="63" t="str">
        <f>IF(COUNTA($B159)=0,"",IFERROR(IF(AM159&lt;=VLOOKUP($H159,Listas!$J$2:$L$26,3,0),0,1),"T"))</f>
        <v/>
      </c>
      <c r="BS159" s="63" t="str">
        <f>IF(COUNTA($B159)=0,"",IFERROR(IF(AN159&lt;=VLOOKUP($H159,Listas!$J$2:$L$26,3,0),0,1),"T"))</f>
        <v/>
      </c>
      <c r="BT159" s="63" t="str">
        <f>IF(COUNTA($B159)=0,"",IFERROR(IF(AO159&lt;=VLOOKUP($H159,Listas!$J$2:$L$26,3,0),0,1),"T"))</f>
        <v/>
      </c>
      <c r="BU159" s="63" t="str">
        <f>IF(COUNTA($B159)=0,"",IFERROR(IF(AP159&lt;=VLOOKUP($H159,Listas!$J$2:$L$26,3,0),0,1),"T"))</f>
        <v/>
      </c>
      <c r="BV159" s="63" t="str">
        <f>IF(COUNTA($B159)=0,"",IFERROR(IF(AQ159&lt;=VLOOKUP($H159,Listas!$J$2:$L$26,3,0),0,1),"T"))</f>
        <v/>
      </c>
      <c r="BW159" s="63" t="str">
        <f>IF(COUNTA($B159)=0,"",IFERROR(IF(AR159&lt;=VLOOKUP($H159,Listas!$J$2:$L$26,3,0),0,1),"T"))</f>
        <v/>
      </c>
      <c r="BX159" s="63" t="str">
        <f>IF(COUNTA($B159)=0,"",IFERROR(IF(AS159&lt;=VLOOKUP($H159,Listas!$J$2:$L$26,3,0),0,1),"T"))</f>
        <v/>
      </c>
      <c r="BY159" s="63" t="str">
        <f>IF(COUNTA($B159)=0,"",IFERROR(IF(AT159&lt;=VLOOKUP($H159,Listas!$J$2:$L$26,3,0),0,1),"T"))</f>
        <v/>
      </c>
      <c r="BZ159" s="63" t="str">
        <f>IF(COUNTA($B159)=0,"",IFERROR(IF(AU159&lt;=VLOOKUP($H159,Listas!$J$2:$L$26,3,0),0,1),"T"))</f>
        <v/>
      </c>
      <c r="CA159" s="63" t="str">
        <f>IF(COUNTA($B159)=0,"",IFERROR(IF(AV159&lt;=VLOOKUP($H159,Listas!$J$2:$L$26,3,0),0,1),"T"))</f>
        <v/>
      </c>
      <c r="CB159" s="63" t="str">
        <f>IF(COUNTA($B159)=0,"",IFERROR(IF(AW159&lt;=VLOOKUP($H159,Listas!$J$2:$L$26,3,0),0,1),"T"))</f>
        <v/>
      </c>
      <c r="CC159" s="63" t="str">
        <f>IF(COUNTA($B159)=0,"",IFERROR(IF(AX159&lt;=VLOOKUP($H159,Listas!$J$2:$L$26,3,0),0,1),"T"))</f>
        <v/>
      </c>
      <c r="CD159" s="63" t="str">
        <f>IF(COUNTA($B159)=0,"",IFERROR(IF(AY159&lt;=VLOOKUP($H159,Listas!$J$2:$L$26,3,0),0,1),"T"))</f>
        <v/>
      </c>
      <c r="CE159" s="63" t="str">
        <f>IF(COUNTA($B159)=0,"",IFERROR(IF(AZ159&lt;=VLOOKUP($H159,Listas!$J$2:$L$26,3,0),0,1),"T"))</f>
        <v/>
      </c>
    </row>
    <row r="160" spans="2:83" x14ac:dyDescent="0.25">
      <c r="B160" s="56"/>
      <c r="C160" s="57"/>
      <c r="D160" s="57"/>
      <c r="E160" s="57"/>
      <c r="F160" s="58"/>
      <c r="G160" s="59"/>
      <c r="H160" s="59"/>
      <c r="I160" s="57"/>
      <c r="J160" s="58"/>
      <c r="K160" s="57"/>
      <c r="L160" s="59"/>
      <c r="M160" s="59"/>
      <c r="N160" s="57"/>
      <c r="O160" s="59"/>
      <c r="P160" s="60"/>
      <c r="Q160" s="61"/>
      <c r="R160" s="62"/>
      <c r="S160" s="63"/>
      <c r="T160" s="63"/>
      <c r="U160" s="88"/>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63" t="str">
        <f>IF(COUNTA($B160)=0,"",IFERROR(IF(V160&lt;=VLOOKUP($H160,Listas!$J$2:$L$26,3,0),0,1),"T"))</f>
        <v/>
      </c>
      <c r="BB160" s="63" t="str">
        <f>IF(COUNTA($B160)=0,"",IFERROR(IF(W160&lt;=VLOOKUP($H160,Listas!$J$2:$L$26,3,0),0,1),"T"))</f>
        <v/>
      </c>
      <c r="BC160" s="63" t="str">
        <f>IF(COUNTA($B160)=0,"",IFERROR(IF(X160&lt;=VLOOKUP($H160,Listas!$J$2:$L$26,3,0),0,1),"T"))</f>
        <v/>
      </c>
      <c r="BD160" s="63" t="str">
        <f>IF(COUNTA($B160)=0,"",IFERROR(IF(Y160&lt;=VLOOKUP($H160,Listas!$J$2:$L$26,3,0),0,1),"T"))</f>
        <v/>
      </c>
      <c r="BE160" s="63" t="str">
        <f>IF(COUNTA($B160)=0,"",IFERROR(IF(Z160&lt;=VLOOKUP($H160,Listas!$J$2:$L$26,3,0),0,1),"T"))</f>
        <v/>
      </c>
      <c r="BF160" s="63" t="str">
        <f>IF(COUNTA($B160)=0,"",IFERROR(IF(AA160&lt;=VLOOKUP($H160,Listas!$J$2:$L$26,3,0),0,1),"T"))</f>
        <v/>
      </c>
      <c r="BG160" s="63" t="str">
        <f>IF(COUNTA($B160)=0,"",IFERROR(IF(AB160&lt;=VLOOKUP($H160,Listas!$J$2:$L$26,3,0),0,1),"T"))</f>
        <v/>
      </c>
      <c r="BH160" s="63" t="str">
        <f>IF(COUNTA($B160)=0,"",IFERROR(IF(AC160&lt;=VLOOKUP($H160,Listas!$J$2:$L$26,3,0),0,1),"T"))</f>
        <v/>
      </c>
      <c r="BI160" s="63" t="str">
        <f>IF(COUNTA($B160)=0,"",IFERROR(IF(AD160&lt;=VLOOKUP($H160,Listas!$J$2:$L$26,3,0),0,1),"T"))</f>
        <v/>
      </c>
      <c r="BJ160" s="63" t="str">
        <f>IF(COUNTA($B160)=0,"",IFERROR(IF(AE160&lt;=VLOOKUP($H160,Listas!$J$2:$L$26,3,0),0,1),"T"))</f>
        <v/>
      </c>
      <c r="BK160" s="63" t="str">
        <f>IF(COUNTA($B160)=0,"",IFERROR(IF(AF160&lt;=VLOOKUP($H160,Listas!$J$2:$L$26,3,0),0,1),"T"))</f>
        <v/>
      </c>
      <c r="BL160" s="63" t="str">
        <f>IF(COUNTA($B160)=0,"",IFERROR(IF(AG160&lt;=VLOOKUP($H160,Listas!$J$2:$L$26,3,0),0,1),"T"))</f>
        <v/>
      </c>
      <c r="BM160" s="63" t="str">
        <f>IF(COUNTA($B160)=0,"",IFERROR(IF(AH160&lt;=VLOOKUP($H160,Listas!$J$2:$L$26,3,0),0,1),"T"))</f>
        <v/>
      </c>
      <c r="BN160" s="63" t="str">
        <f>IF(COUNTA($B160)=0,"",IFERROR(IF(AI160&lt;=VLOOKUP($H160,Listas!$J$2:$L$26,3,0),0,1),"T"))</f>
        <v/>
      </c>
      <c r="BO160" s="63" t="str">
        <f>IF(COUNTA($B160)=0,"",IFERROR(IF(AJ160&lt;=VLOOKUP($H160,Listas!$J$2:$L$26,3,0),0,1),"T"))</f>
        <v/>
      </c>
      <c r="BP160" s="63" t="str">
        <f>IF(COUNTA($B160)=0,"",IFERROR(IF(AK160&lt;=VLOOKUP($H160,Listas!$J$2:$L$26,3,0),0,1),"T"))</f>
        <v/>
      </c>
      <c r="BQ160" s="63" t="str">
        <f>IF(COUNTA($B160)=0,"",IFERROR(IF(AL160&lt;=VLOOKUP($H160,Listas!$J$2:$L$26,3,0),0,1),"T"))</f>
        <v/>
      </c>
      <c r="BR160" s="63" t="str">
        <f>IF(COUNTA($B160)=0,"",IFERROR(IF(AM160&lt;=VLOOKUP($H160,Listas!$J$2:$L$26,3,0),0,1),"T"))</f>
        <v/>
      </c>
      <c r="BS160" s="63" t="str">
        <f>IF(COUNTA($B160)=0,"",IFERROR(IF(AN160&lt;=VLOOKUP($H160,Listas!$J$2:$L$26,3,0),0,1),"T"))</f>
        <v/>
      </c>
      <c r="BT160" s="63" t="str">
        <f>IF(COUNTA($B160)=0,"",IFERROR(IF(AO160&lt;=VLOOKUP($H160,Listas!$J$2:$L$26,3,0),0,1),"T"))</f>
        <v/>
      </c>
      <c r="BU160" s="63" t="str">
        <f>IF(COUNTA($B160)=0,"",IFERROR(IF(AP160&lt;=VLOOKUP($H160,Listas!$J$2:$L$26,3,0),0,1),"T"))</f>
        <v/>
      </c>
      <c r="BV160" s="63" t="str">
        <f>IF(COUNTA($B160)=0,"",IFERROR(IF(AQ160&lt;=VLOOKUP($H160,Listas!$J$2:$L$26,3,0),0,1),"T"))</f>
        <v/>
      </c>
      <c r="BW160" s="63" t="str">
        <f>IF(COUNTA($B160)=0,"",IFERROR(IF(AR160&lt;=VLOOKUP($H160,Listas!$J$2:$L$26,3,0),0,1),"T"))</f>
        <v/>
      </c>
      <c r="BX160" s="63" t="str">
        <f>IF(COUNTA($B160)=0,"",IFERROR(IF(AS160&lt;=VLOOKUP($H160,Listas!$J$2:$L$26,3,0),0,1),"T"))</f>
        <v/>
      </c>
      <c r="BY160" s="63" t="str">
        <f>IF(COUNTA($B160)=0,"",IFERROR(IF(AT160&lt;=VLOOKUP($H160,Listas!$J$2:$L$26,3,0),0,1),"T"))</f>
        <v/>
      </c>
      <c r="BZ160" s="63" t="str">
        <f>IF(COUNTA($B160)=0,"",IFERROR(IF(AU160&lt;=VLOOKUP($H160,Listas!$J$2:$L$26,3,0),0,1),"T"))</f>
        <v/>
      </c>
      <c r="CA160" s="63" t="str">
        <f>IF(COUNTA($B160)=0,"",IFERROR(IF(AV160&lt;=VLOOKUP($H160,Listas!$J$2:$L$26,3,0),0,1),"T"))</f>
        <v/>
      </c>
      <c r="CB160" s="63" t="str">
        <f>IF(COUNTA($B160)=0,"",IFERROR(IF(AW160&lt;=VLOOKUP($H160,Listas!$J$2:$L$26,3,0),0,1),"T"))</f>
        <v/>
      </c>
      <c r="CC160" s="63" t="str">
        <f>IF(COUNTA($B160)=0,"",IFERROR(IF(AX160&lt;=VLOOKUP($H160,Listas!$J$2:$L$26,3,0),0,1),"T"))</f>
        <v/>
      </c>
      <c r="CD160" s="63" t="str">
        <f>IF(COUNTA($B160)=0,"",IFERROR(IF(AY160&lt;=VLOOKUP($H160,Listas!$J$2:$L$26,3,0),0,1),"T"))</f>
        <v/>
      </c>
      <c r="CE160" s="63" t="str">
        <f>IF(COUNTA($B160)=0,"",IFERROR(IF(AZ160&lt;=VLOOKUP($H160,Listas!$J$2:$L$26,3,0),0,1),"T"))</f>
        <v/>
      </c>
    </row>
    <row r="161" spans="2:83" x14ac:dyDescent="0.25">
      <c r="B161" s="56"/>
      <c r="C161" s="57"/>
      <c r="D161" s="57"/>
      <c r="E161" s="57"/>
      <c r="F161" s="58"/>
      <c r="G161" s="59"/>
      <c r="H161" s="59"/>
      <c r="I161" s="57"/>
      <c r="J161" s="58"/>
      <c r="K161" s="57"/>
      <c r="L161" s="59"/>
      <c r="M161" s="59"/>
      <c r="N161" s="57"/>
      <c r="O161" s="59"/>
      <c r="P161" s="60"/>
      <c r="Q161" s="61"/>
      <c r="R161" s="62"/>
      <c r="S161" s="63"/>
      <c r="T161" s="63"/>
      <c r="U161" s="88"/>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63" t="str">
        <f>IF(COUNTA($B161)=0,"",IFERROR(IF(V161&lt;=VLOOKUP($H161,Listas!$J$2:$L$26,3,0),0,1),"T"))</f>
        <v/>
      </c>
      <c r="BB161" s="63" t="str">
        <f>IF(COUNTA($B161)=0,"",IFERROR(IF(W161&lt;=VLOOKUP($H161,Listas!$J$2:$L$26,3,0),0,1),"T"))</f>
        <v/>
      </c>
      <c r="BC161" s="63" t="str">
        <f>IF(COUNTA($B161)=0,"",IFERROR(IF(X161&lt;=VLOOKUP($H161,Listas!$J$2:$L$26,3,0),0,1),"T"))</f>
        <v/>
      </c>
      <c r="BD161" s="63" t="str">
        <f>IF(COUNTA($B161)=0,"",IFERROR(IF(Y161&lt;=VLOOKUP($H161,Listas!$J$2:$L$26,3,0),0,1),"T"))</f>
        <v/>
      </c>
      <c r="BE161" s="63" t="str">
        <f>IF(COUNTA($B161)=0,"",IFERROR(IF(Z161&lt;=VLOOKUP($H161,Listas!$J$2:$L$26,3,0),0,1),"T"))</f>
        <v/>
      </c>
      <c r="BF161" s="63" t="str">
        <f>IF(COUNTA($B161)=0,"",IFERROR(IF(AA161&lt;=VLOOKUP($H161,Listas!$J$2:$L$26,3,0),0,1),"T"))</f>
        <v/>
      </c>
      <c r="BG161" s="63" t="str">
        <f>IF(COUNTA($B161)=0,"",IFERROR(IF(AB161&lt;=VLOOKUP($H161,Listas!$J$2:$L$26,3,0),0,1),"T"))</f>
        <v/>
      </c>
      <c r="BH161" s="63" t="str">
        <f>IF(COUNTA($B161)=0,"",IFERROR(IF(AC161&lt;=VLOOKUP($H161,Listas!$J$2:$L$26,3,0),0,1),"T"))</f>
        <v/>
      </c>
      <c r="BI161" s="63" t="str">
        <f>IF(COUNTA($B161)=0,"",IFERROR(IF(AD161&lt;=VLOOKUP($H161,Listas!$J$2:$L$26,3,0),0,1),"T"))</f>
        <v/>
      </c>
      <c r="BJ161" s="63" t="str">
        <f>IF(COUNTA($B161)=0,"",IFERROR(IF(AE161&lt;=VLOOKUP($H161,Listas!$J$2:$L$26,3,0),0,1),"T"))</f>
        <v/>
      </c>
      <c r="BK161" s="63" t="str">
        <f>IF(COUNTA($B161)=0,"",IFERROR(IF(AF161&lt;=VLOOKUP($H161,Listas!$J$2:$L$26,3,0),0,1),"T"))</f>
        <v/>
      </c>
      <c r="BL161" s="63" t="str">
        <f>IF(COUNTA($B161)=0,"",IFERROR(IF(AG161&lt;=VLOOKUP($H161,Listas!$J$2:$L$26,3,0),0,1),"T"))</f>
        <v/>
      </c>
      <c r="BM161" s="63" t="str">
        <f>IF(COUNTA($B161)=0,"",IFERROR(IF(AH161&lt;=VLOOKUP($H161,Listas!$J$2:$L$26,3,0),0,1),"T"))</f>
        <v/>
      </c>
      <c r="BN161" s="63" t="str">
        <f>IF(COUNTA($B161)=0,"",IFERROR(IF(AI161&lt;=VLOOKUP($H161,Listas!$J$2:$L$26,3,0),0,1),"T"))</f>
        <v/>
      </c>
      <c r="BO161" s="63" t="str">
        <f>IF(COUNTA($B161)=0,"",IFERROR(IF(AJ161&lt;=VLOOKUP($H161,Listas!$J$2:$L$26,3,0),0,1),"T"))</f>
        <v/>
      </c>
      <c r="BP161" s="63" t="str">
        <f>IF(COUNTA($B161)=0,"",IFERROR(IF(AK161&lt;=VLOOKUP($H161,Listas!$J$2:$L$26,3,0),0,1),"T"))</f>
        <v/>
      </c>
      <c r="BQ161" s="63" t="str">
        <f>IF(COUNTA($B161)=0,"",IFERROR(IF(AL161&lt;=VLOOKUP($H161,Listas!$J$2:$L$26,3,0),0,1),"T"))</f>
        <v/>
      </c>
      <c r="BR161" s="63" t="str">
        <f>IF(COUNTA($B161)=0,"",IFERROR(IF(AM161&lt;=VLOOKUP($H161,Listas!$J$2:$L$26,3,0),0,1),"T"))</f>
        <v/>
      </c>
      <c r="BS161" s="63" t="str">
        <f>IF(COUNTA($B161)=0,"",IFERROR(IF(AN161&lt;=VLOOKUP($H161,Listas!$J$2:$L$26,3,0),0,1),"T"))</f>
        <v/>
      </c>
      <c r="BT161" s="63" t="str">
        <f>IF(COUNTA($B161)=0,"",IFERROR(IF(AO161&lt;=VLOOKUP($H161,Listas!$J$2:$L$26,3,0),0,1),"T"))</f>
        <v/>
      </c>
      <c r="BU161" s="63" t="str">
        <f>IF(COUNTA($B161)=0,"",IFERROR(IF(AP161&lt;=VLOOKUP($H161,Listas!$J$2:$L$26,3,0),0,1),"T"))</f>
        <v/>
      </c>
      <c r="BV161" s="63" t="str">
        <f>IF(COUNTA($B161)=0,"",IFERROR(IF(AQ161&lt;=VLOOKUP($H161,Listas!$J$2:$L$26,3,0),0,1),"T"))</f>
        <v/>
      </c>
      <c r="BW161" s="63" t="str">
        <f>IF(COUNTA($B161)=0,"",IFERROR(IF(AR161&lt;=VLOOKUP($H161,Listas!$J$2:$L$26,3,0),0,1),"T"))</f>
        <v/>
      </c>
      <c r="BX161" s="63" t="str">
        <f>IF(COUNTA($B161)=0,"",IFERROR(IF(AS161&lt;=VLOOKUP($H161,Listas!$J$2:$L$26,3,0),0,1),"T"))</f>
        <v/>
      </c>
      <c r="BY161" s="63" t="str">
        <f>IF(COUNTA($B161)=0,"",IFERROR(IF(AT161&lt;=VLOOKUP($H161,Listas!$J$2:$L$26,3,0),0,1),"T"))</f>
        <v/>
      </c>
      <c r="BZ161" s="63" t="str">
        <f>IF(COUNTA($B161)=0,"",IFERROR(IF(AU161&lt;=VLOOKUP($H161,Listas!$J$2:$L$26,3,0),0,1),"T"))</f>
        <v/>
      </c>
      <c r="CA161" s="63" t="str">
        <f>IF(COUNTA($B161)=0,"",IFERROR(IF(AV161&lt;=VLOOKUP($H161,Listas!$J$2:$L$26,3,0),0,1),"T"))</f>
        <v/>
      </c>
      <c r="CB161" s="63" t="str">
        <f>IF(COUNTA($B161)=0,"",IFERROR(IF(AW161&lt;=VLOOKUP($H161,Listas!$J$2:$L$26,3,0),0,1),"T"))</f>
        <v/>
      </c>
      <c r="CC161" s="63" t="str">
        <f>IF(COUNTA($B161)=0,"",IFERROR(IF(AX161&lt;=VLOOKUP($H161,Listas!$J$2:$L$26,3,0),0,1),"T"))</f>
        <v/>
      </c>
      <c r="CD161" s="63" t="str">
        <f>IF(COUNTA($B161)=0,"",IFERROR(IF(AY161&lt;=VLOOKUP($H161,Listas!$J$2:$L$26,3,0),0,1),"T"))</f>
        <v/>
      </c>
      <c r="CE161" s="63" t="str">
        <f>IF(COUNTA($B161)=0,"",IFERROR(IF(AZ161&lt;=VLOOKUP($H161,Listas!$J$2:$L$26,3,0),0,1),"T"))</f>
        <v/>
      </c>
    </row>
    <row r="162" spans="2:83" x14ac:dyDescent="0.25">
      <c r="B162" s="56"/>
      <c r="C162" s="57"/>
      <c r="D162" s="57"/>
      <c r="E162" s="57"/>
      <c r="F162" s="58"/>
      <c r="G162" s="59"/>
      <c r="H162" s="59"/>
      <c r="I162" s="57"/>
      <c r="J162" s="58"/>
      <c r="K162" s="57"/>
      <c r="L162" s="59"/>
      <c r="M162" s="59"/>
      <c r="N162" s="57"/>
      <c r="O162" s="59"/>
      <c r="P162" s="60"/>
      <c r="Q162" s="61"/>
      <c r="R162" s="62"/>
      <c r="S162" s="63"/>
      <c r="T162" s="63"/>
      <c r="U162" s="88"/>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63" t="str">
        <f>IF(COUNTA($B162)=0,"",IFERROR(IF(V162&lt;=VLOOKUP($H162,Listas!$J$2:$L$26,3,0),0,1),"T"))</f>
        <v/>
      </c>
      <c r="BB162" s="63" t="str">
        <f>IF(COUNTA($B162)=0,"",IFERROR(IF(W162&lt;=VLOOKUP($H162,Listas!$J$2:$L$26,3,0),0,1),"T"))</f>
        <v/>
      </c>
      <c r="BC162" s="63" t="str">
        <f>IF(COUNTA($B162)=0,"",IFERROR(IF(X162&lt;=VLOOKUP($H162,Listas!$J$2:$L$26,3,0),0,1),"T"))</f>
        <v/>
      </c>
      <c r="BD162" s="63" t="str">
        <f>IF(COUNTA($B162)=0,"",IFERROR(IF(Y162&lt;=VLOOKUP($H162,Listas!$J$2:$L$26,3,0),0,1),"T"))</f>
        <v/>
      </c>
      <c r="BE162" s="63" t="str">
        <f>IF(COUNTA($B162)=0,"",IFERROR(IF(Z162&lt;=VLOOKUP($H162,Listas!$J$2:$L$26,3,0),0,1),"T"))</f>
        <v/>
      </c>
      <c r="BF162" s="63" t="str">
        <f>IF(COUNTA($B162)=0,"",IFERROR(IF(AA162&lt;=VLOOKUP($H162,Listas!$J$2:$L$26,3,0),0,1),"T"))</f>
        <v/>
      </c>
      <c r="BG162" s="63" t="str">
        <f>IF(COUNTA($B162)=0,"",IFERROR(IF(AB162&lt;=VLOOKUP($H162,Listas!$J$2:$L$26,3,0),0,1),"T"))</f>
        <v/>
      </c>
      <c r="BH162" s="63" t="str">
        <f>IF(COUNTA($B162)=0,"",IFERROR(IF(AC162&lt;=VLOOKUP($H162,Listas!$J$2:$L$26,3,0),0,1),"T"))</f>
        <v/>
      </c>
      <c r="BI162" s="63" t="str">
        <f>IF(COUNTA($B162)=0,"",IFERROR(IF(AD162&lt;=VLOOKUP($H162,Listas!$J$2:$L$26,3,0),0,1),"T"))</f>
        <v/>
      </c>
      <c r="BJ162" s="63" t="str">
        <f>IF(COUNTA($B162)=0,"",IFERROR(IF(AE162&lt;=VLOOKUP($H162,Listas!$J$2:$L$26,3,0),0,1),"T"))</f>
        <v/>
      </c>
      <c r="BK162" s="63" t="str">
        <f>IF(COUNTA($B162)=0,"",IFERROR(IF(AF162&lt;=VLOOKUP($H162,Listas!$J$2:$L$26,3,0),0,1),"T"))</f>
        <v/>
      </c>
      <c r="BL162" s="63" t="str">
        <f>IF(COUNTA($B162)=0,"",IFERROR(IF(AG162&lt;=VLOOKUP($H162,Listas!$J$2:$L$26,3,0),0,1),"T"))</f>
        <v/>
      </c>
      <c r="BM162" s="63" t="str">
        <f>IF(COUNTA($B162)=0,"",IFERROR(IF(AH162&lt;=VLOOKUP($H162,Listas!$J$2:$L$26,3,0),0,1),"T"))</f>
        <v/>
      </c>
      <c r="BN162" s="63" t="str">
        <f>IF(COUNTA($B162)=0,"",IFERROR(IF(AI162&lt;=VLOOKUP($H162,Listas!$J$2:$L$26,3,0),0,1),"T"))</f>
        <v/>
      </c>
      <c r="BO162" s="63" t="str">
        <f>IF(COUNTA($B162)=0,"",IFERROR(IF(AJ162&lt;=VLOOKUP($H162,Listas!$J$2:$L$26,3,0),0,1),"T"))</f>
        <v/>
      </c>
      <c r="BP162" s="63" t="str">
        <f>IF(COUNTA($B162)=0,"",IFERROR(IF(AK162&lt;=VLOOKUP($H162,Listas!$J$2:$L$26,3,0),0,1),"T"))</f>
        <v/>
      </c>
      <c r="BQ162" s="63" t="str">
        <f>IF(COUNTA($B162)=0,"",IFERROR(IF(AL162&lt;=VLOOKUP($H162,Listas!$J$2:$L$26,3,0),0,1),"T"))</f>
        <v/>
      </c>
      <c r="BR162" s="63" t="str">
        <f>IF(COUNTA($B162)=0,"",IFERROR(IF(AM162&lt;=VLOOKUP($H162,Listas!$J$2:$L$26,3,0),0,1),"T"))</f>
        <v/>
      </c>
      <c r="BS162" s="63" t="str">
        <f>IF(COUNTA($B162)=0,"",IFERROR(IF(AN162&lt;=VLOOKUP($H162,Listas!$J$2:$L$26,3,0),0,1),"T"))</f>
        <v/>
      </c>
      <c r="BT162" s="63" t="str">
        <f>IF(COUNTA($B162)=0,"",IFERROR(IF(AO162&lt;=VLOOKUP($H162,Listas!$J$2:$L$26,3,0),0,1),"T"))</f>
        <v/>
      </c>
      <c r="BU162" s="63" t="str">
        <f>IF(COUNTA($B162)=0,"",IFERROR(IF(AP162&lt;=VLOOKUP($H162,Listas!$J$2:$L$26,3,0),0,1),"T"))</f>
        <v/>
      </c>
      <c r="BV162" s="63" t="str">
        <f>IF(COUNTA($B162)=0,"",IFERROR(IF(AQ162&lt;=VLOOKUP($H162,Listas!$J$2:$L$26,3,0),0,1),"T"))</f>
        <v/>
      </c>
      <c r="BW162" s="63" t="str">
        <f>IF(COUNTA($B162)=0,"",IFERROR(IF(AR162&lt;=VLOOKUP($H162,Listas!$J$2:$L$26,3,0),0,1),"T"))</f>
        <v/>
      </c>
      <c r="BX162" s="63" t="str">
        <f>IF(COUNTA($B162)=0,"",IFERROR(IF(AS162&lt;=VLOOKUP($H162,Listas!$J$2:$L$26,3,0),0,1),"T"))</f>
        <v/>
      </c>
      <c r="BY162" s="63" t="str">
        <f>IF(COUNTA($B162)=0,"",IFERROR(IF(AT162&lt;=VLOOKUP($H162,Listas!$J$2:$L$26,3,0),0,1),"T"))</f>
        <v/>
      </c>
      <c r="BZ162" s="63" t="str">
        <f>IF(COUNTA($B162)=0,"",IFERROR(IF(AU162&lt;=VLOOKUP($H162,Listas!$J$2:$L$26,3,0),0,1),"T"))</f>
        <v/>
      </c>
      <c r="CA162" s="63" t="str">
        <f>IF(COUNTA($B162)=0,"",IFERROR(IF(AV162&lt;=VLOOKUP($H162,Listas!$J$2:$L$26,3,0),0,1),"T"))</f>
        <v/>
      </c>
      <c r="CB162" s="63" t="str">
        <f>IF(COUNTA($B162)=0,"",IFERROR(IF(AW162&lt;=VLOOKUP($H162,Listas!$J$2:$L$26,3,0),0,1),"T"))</f>
        <v/>
      </c>
      <c r="CC162" s="63" t="str">
        <f>IF(COUNTA($B162)=0,"",IFERROR(IF(AX162&lt;=VLOOKUP($H162,Listas!$J$2:$L$26,3,0),0,1),"T"))</f>
        <v/>
      </c>
      <c r="CD162" s="63" t="str">
        <f>IF(COUNTA($B162)=0,"",IFERROR(IF(AY162&lt;=VLOOKUP($H162,Listas!$J$2:$L$26,3,0),0,1),"T"))</f>
        <v/>
      </c>
      <c r="CE162" s="63" t="str">
        <f>IF(COUNTA($B162)=0,"",IFERROR(IF(AZ162&lt;=VLOOKUP($H162,Listas!$J$2:$L$26,3,0),0,1),"T"))</f>
        <v/>
      </c>
    </row>
    <row r="163" spans="2:83" x14ac:dyDescent="0.25">
      <c r="B163" s="56"/>
      <c r="C163" s="57"/>
      <c r="D163" s="57"/>
      <c r="E163" s="57"/>
      <c r="F163" s="58"/>
      <c r="G163" s="59"/>
      <c r="H163" s="59"/>
      <c r="I163" s="57"/>
      <c r="J163" s="58"/>
      <c r="K163" s="57"/>
      <c r="L163" s="59"/>
      <c r="M163" s="59"/>
      <c r="N163" s="57"/>
      <c r="O163" s="59"/>
      <c r="P163" s="60"/>
      <c r="Q163" s="61"/>
      <c r="R163" s="62"/>
      <c r="S163" s="63"/>
      <c r="T163" s="63"/>
      <c r="U163" s="88"/>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63" t="str">
        <f>IF(COUNTA($B163)=0,"",IFERROR(IF(V163&lt;=VLOOKUP($H163,Listas!$J$2:$L$26,3,0),0,1),"T"))</f>
        <v/>
      </c>
      <c r="BB163" s="63" t="str">
        <f>IF(COUNTA($B163)=0,"",IFERROR(IF(W163&lt;=VLOOKUP($H163,Listas!$J$2:$L$26,3,0),0,1),"T"))</f>
        <v/>
      </c>
      <c r="BC163" s="63" t="str">
        <f>IF(COUNTA($B163)=0,"",IFERROR(IF(X163&lt;=VLOOKUP($H163,Listas!$J$2:$L$26,3,0),0,1),"T"))</f>
        <v/>
      </c>
      <c r="BD163" s="63" t="str">
        <f>IF(COUNTA($B163)=0,"",IFERROR(IF(Y163&lt;=VLOOKUP($H163,Listas!$J$2:$L$26,3,0),0,1),"T"))</f>
        <v/>
      </c>
      <c r="BE163" s="63" t="str">
        <f>IF(COUNTA($B163)=0,"",IFERROR(IF(Z163&lt;=VLOOKUP($H163,Listas!$J$2:$L$26,3,0),0,1),"T"))</f>
        <v/>
      </c>
      <c r="BF163" s="63" t="str">
        <f>IF(COUNTA($B163)=0,"",IFERROR(IF(AA163&lt;=VLOOKUP($H163,Listas!$J$2:$L$26,3,0),0,1),"T"))</f>
        <v/>
      </c>
      <c r="BG163" s="63" t="str">
        <f>IF(COUNTA($B163)=0,"",IFERROR(IF(AB163&lt;=VLOOKUP($H163,Listas!$J$2:$L$26,3,0),0,1),"T"))</f>
        <v/>
      </c>
      <c r="BH163" s="63" t="str">
        <f>IF(COUNTA($B163)=0,"",IFERROR(IF(AC163&lt;=VLOOKUP($H163,Listas!$J$2:$L$26,3,0),0,1),"T"))</f>
        <v/>
      </c>
      <c r="BI163" s="63" t="str">
        <f>IF(COUNTA($B163)=0,"",IFERROR(IF(AD163&lt;=VLOOKUP($H163,Listas!$J$2:$L$26,3,0),0,1),"T"))</f>
        <v/>
      </c>
      <c r="BJ163" s="63" t="str">
        <f>IF(COUNTA($B163)=0,"",IFERROR(IF(AE163&lt;=VLOOKUP($H163,Listas!$J$2:$L$26,3,0),0,1),"T"))</f>
        <v/>
      </c>
      <c r="BK163" s="63" t="str">
        <f>IF(COUNTA($B163)=0,"",IFERROR(IF(AF163&lt;=VLOOKUP($H163,Listas!$J$2:$L$26,3,0),0,1),"T"))</f>
        <v/>
      </c>
      <c r="BL163" s="63" t="str">
        <f>IF(COUNTA($B163)=0,"",IFERROR(IF(AG163&lt;=VLOOKUP($H163,Listas!$J$2:$L$26,3,0),0,1),"T"))</f>
        <v/>
      </c>
      <c r="BM163" s="63" t="str">
        <f>IF(COUNTA($B163)=0,"",IFERROR(IF(AH163&lt;=VLOOKUP($H163,Listas!$J$2:$L$26,3,0),0,1),"T"))</f>
        <v/>
      </c>
      <c r="BN163" s="63" t="str">
        <f>IF(COUNTA($B163)=0,"",IFERROR(IF(AI163&lt;=VLOOKUP($H163,Listas!$J$2:$L$26,3,0),0,1),"T"))</f>
        <v/>
      </c>
      <c r="BO163" s="63" t="str">
        <f>IF(COUNTA($B163)=0,"",IFERROR(IF(AJ163&lt;=VLOOKUP($H163,Listas!$J$2:$L$26,3,0),0,1),"T"))</f>
        <v/>
      </c>
      <c r="BP163" s="63" t="str">
        <f>IF(COUNTA($B163)=0,"",IFERROR(IF(AK163&lt;=VLOOKUP($H163,Listas!$J$2:$L$26,3,0),0,1),"T"))</f>
        <v/>
      </c>
      <c r="BQ163" s="63" t="str">
        <f>IF(COUNTA($B163)=0,"",IFERROR(IF(AL163&lt;=VLOOKUP($H163,Listas!$J$2:$L$26,3,0),0,1),"T"))</f>
        <v/>
      </c>
      <c r="BR163" s="63" t="str">
        <f>IF(COUNTA($B163)=0,"",IFERROR(IF(AM163&lt;=VLOOKUP($H163,Listas!$J$2:$L$26,3,0),0,1),"T"))</f>
        <v/>
      </c>
      <c r="BS163" s="63" t="str">
        <f>IF(COUNTA($B163)=0,"",IFERROR(IF(AN163&lt;=VLOOKUP($H163,Listas!$J$2:$L$26,3,0),0,1),"T"))</f>
        <v/>
      </c>
      <c r="BT163" s="63" t="str">
        <f>IF(COUNTA($B163)=0,"",IFERROR(IF(AO163&lt;=VLOOKUP($H163,Listas!$J$2:$L$26,3,0),0,1),"T"))</f>
        <v/>
      </c>
      <c r="BU163" s="63" t="str">
        <f>IF(COUNTA($B163)=0,"",IFERROR(IF(AP163&lt;=VLOOKUP($H163,Listas!$J$2:$L$26,3,0),0,1),"T"))</f>
        <v/>
      </c>
      <c r="BV163" s="63" t="str">
        <f>IF(COUNTA($B163)=0,"",IFERROR(IF(AQ163&lt;=VLOOKUP($H163,Listas!$J$2:$L$26,3,0),0,1),"T"))</f>
        <v/>
      </c>
      <c r="BW163" s="63" t="str">
        <f>IF(COUNTA($B163)=0,"",IFERROR(IF(AR163&lt;=VLOOKUP($H163,Listas!$J$2:$L$26,3,0),0,1),"T"))</f>
        <v/>
      </c>
      <c r="BX163" s="63" t="str">
        <f>IF(COUNTA($B163)=0,"",IFERROR(IF(AS163&lt;=VLOOKUP($H163,Listas!$J$2:$L$26,3,0),0,1),"T"))</f>
        <v/>
      </c>
      <c r="BY163" s="63" t="str">
        <f>IF(COUNTA($B163)=0,"",IFERROR(IF(AT163&lt;=VLOOKUP($H163,Listas!$J$2:$L$26,3,0),0,1),"T"))</f>
        <v/>
      </c>
      <c r="BZ163" s="63" t="str">
        <f>IF(COUNTA($B163)=0,"",IFERROR(IF(AU163&lt;=VLOOKUP($H163,Listas!$J$2:$L$26,3,0),0,1),"T"))</f>
        <v/>
      </c>
      <c r="CA163" s="63" t="str">
        <f>IF(COUNTA($B163)=0,"",IFERROR(IF(AV163&lt;=VLOOKUP($H163,Listas!$J$2:$L$26,3,0),0,1),"T"))</f>
        <v/>
      </c>
      <c r="CB163" s="63" t="str">
        <f>IF(COUNTA($B163)=0,"",IFERROR(IF(AW163&lt;=VLOOKUP($H163,Listas!$J$2:$L$26,3,0),0,1),"T"))</f>
        <v/>
      </c>
      <c r="CC163" s="63" t="str">
        <f>IF(COUNTA($B163)=0,"",IFERROR(IF(AX163&lt;=VLOOKUP($H163,Listas!$J$2:$L$26,3,0),0,1),"T"))</f>
        <v/>
      </c>
      <c r="CD163" s="63" t="str">
        <f>IF(COUNTA($B163)=0,"",IFERROR(IF(AY163&lt;=VLOOKUP($H163,Listas!$J$2:$L$26,3,0),0,1),"T"))</f>
        <v/>
      </c>
      <c r="CE163" s="63" t="str">
        <f>IF(COUNTA($B163)=0,"",IFERROR(IF(AZ163&lt;=VLOOKUP($H163,Listas!$J$2:$L$26,3,0),0,1),"T"))</f>
        <v/>
      </c>
    </row>
    <row r="164" spans="2:83" x14ac:dyDescent="0.25">
      <c r="B164" s="56"/>
      <c r="C164" s="57"/>
      <c r="D164" s="57"/>
      <c r="E164" s="57"/>
      <c r="F164" s="58"/>
      <c r="G164" s="59"/>
      <c r="H164" s="59"/>
      <c r="I164" s="57"/>
      <c r="J164" s="58"/>
      <c r="K164" s="57"/>
      <c r="L164" s="59"/>
      <c r="M164" s="59"/>
      <c r="N164" s="57"/>
      <c r="O164" s="59"/>
      <c r="P164" s="60"/>
      <c r="Q164" s="61"/>
      <c r="R164" s="62"/>
      <c r="S164" s="63"/>
      <c r="T164" s="63"/>
      <c r="U164" s="88"/>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63" t="str">
        <f>IF(COUNTA($B164)=0,"",IFERROR(IF(V164&lt;=VLOOKUP($H164,Listas!$J$2:$L$26,3,0),0,1),"T"))</f>
        <v/>
      </c>
      <c r="BB164" s="63" t="str">
        <f>IF(COUNTA($B164)=0,"",IFERROR(IF(W164&lt;=VLOOKUP($H164,Listas!$J$2:$L$26,3,0),0,1),"T"))</f>
        <v/>
      </c>
      <c r="BC164" s="63" t="str">
        <f>IF(COUNTA($B164)=0,"",IFERROR(IF(X164&lt;=VLOOKUP($H164,Listas!$J$2:$L$26,3,0),0,1),"T"))</f>
        <v/>
      </c>
      <c r="BD164" s="63" t="str">
        <f>IF(COUNTA($B164)=0,"",IFERROR(IF(Y164&lt;=VLOOKUP($H164,Listas!$J$2:$L$26,3,0),0,1),"T"))</f>
        <v/>
      </c>
      <c r="BE164" s="63" t="str">
        <f>IF(COUNTA($B164)=0,"",IFERROR(IF(Z164&lt;=VLOOKUP($H164,Listas!$J$2:$L$26,3,0),0,1),"T"))</f>
        <v/>
      </c>
      <c r="BF164" s="63" t="str">
        <f>IF(COUNTA($B164)=0,"",IFERROR(IF(AA164&lt;=VLOOKUP($H164,Listas!$J$2:$L$26,3,0),0,1),"T"))</f>
        <v/>
      </c>
      <c r="BG164" s="63" t="str">
        <f>IF(COUNTA($B164)=0,"",IFERROR(IF(AB164&lt;=VLOOKUP($H164,Listas!$J$2:$L$26,3,0),0,1),"T"))</f>
        <v/>
      </c>
      <c r="BH164" s="63" t="str">
        <f>IF(COUNTA($B164)=0,"",IFERROR(IF(AC164&lt;=VLOOKUP($H164,Listas!$J$2:$L$26,3,0),0,1),"T"))</f>
        <v/>
      </c>
      <c r="BI164" s="63" t="str">
        <f>IF(COUNTA($B164)=0,"",IFERROR(IF(AD164&lt;=VLOOKUP($H164,Listas!$J$2:$L$26,3,0),0,1),"T"))</f>
        <v/>
      </c>
      <c r="BJ164" s="63" t="str">
        <f>IF(COUNTA($B164)=0,"",IFERROR(IF(AE164&lt;=VLOOKUP($H164,Listas!$J$2:$L$26,3,0),0,1),"T"))</f>
        <v/>
      </c>
      <c r="BK164" s="63" t="str">
        <f>IF(COUNTA($B164)=0,"",IFERROR(IF(AF164&lt;=VLOOKUP($H164,Listas!$J$2:$L$26,3,0),0,1),"T"))</f>
        <v/>
      </c>
      <c r="BL164" s="63" t="str">
        <f>IF(COUNTA($B164)=0,"",IFERROR(IF(AG164&lt;=VLOOKUP($H164,Listas!$J$2:$L$26,3,0),0,1),"T"))</f>
        <v/>
      </c>
      <c r="BM164" s="63" t="str">
        <f>IF(COUNTA($B164)=0,"",IFERROR(IF(AH164&lt;=VLOOKUP($H164,Listas!$J$2:$L$26,3,0),0,1),"T"))</f>
        <v/>
      </c>
      <c r="BN164" s="63" t="str">
        <f>IF(COUNTA($B164)=0,"",IFERROR(IF(AI164&lt;=VLOOKUP($H164,Listas!$J$2:$L$26,3,0),0,1),"T"))</f>
        <v/>
      </c>
      <c r="BO164" s="63" t="str">
        <f>IF(COUNTA($B164)=0,"",IFERROR(IF(AJ164&lt;=VLOOKUP($H164,Listas!$J$2:$L$26,3,0),0,1),"T"))</f>
        <v/>
      </c>
      <c r="BP164" s="63" t="str">
        <f>IF(COUNTA($B164)=0,"",IFERROR(IF(AK164&lt;=VLOOKUP($H164,Listas!$J$2:$L$26,3,0),0,1),"T"))</f>
        <v/>
      </c>
      <c r="BQ164" s="63" t="str">
        <f>IF(COUNTA($B164)=0,"",IFERROR(IF(AL164&lt;=VLOOKUP($H164,Listas!$J$2:$L$26,3,0),0,1),"T"))</f>
        <v/>
      </c>
      <c r="BR164" s="63" t="str">
        <f>IF(COUNTA($B164)=0,"",IFERROR(IF(AM164&lt;=VLOOKUP($H164,Listas!$J$2:$L$26,3,0),0,1),"T"))</f>
        <v/>
      </c>
      <c r="BS164" s="63" t="str">
        <f>IF(COUNTA($B164)=0,"",IFERROR(IF(AN164&lt;=VLOOKUP($H164,Listas!$J$2:$L$26,3,0),0,1),"T"))</f>
        <v/>
      </c>
      <c r="BT164" s="63" t="str">
        <f>IF(COUNTA($B164)=0,"",IFERROR(IF(AO164&lt;=VLOOKUP($H164,Listas!$J$2:$L$26,3,0),0,1),"T"))</f>
        <v/>
      </c>
      <c r="BU164" s="63" t="str">
        <f>IF(COUNTA($B164)=0,"",IFERROR(IF(AP164&lt;=VLOOKUP($H164,Listas!$J$2:$L$26,3,0),0,1),"T"))</f>
        <v/>
      </c>
      <c r="BV164" s="63" t="str">
        <f>IF(COUNTA($B164)=0,"",IFERROR(IF(AQ164&lt;=VLOOKUP($H164,Listas!$J$2:$L$26,3,0),0,1),"T"))</f>
        <v/>
      </c>
      <c r="BW164" s="63" t="str">
        <f>IF(COUNTA($B164)=0,"",IFERROR(IF(AR164&lt;=VLOOKUP($H164,Listas!$J$2:$L$26,3,0),0,1),"T"))</f>
        <v/>
      </c>
      <c r="BX164" s="63" t="str">
        <f>IF(COUNTA($B164)=0,"",IFERROR(IF(AS164&lt;=VLOOKUP($H164,Listas!$J$2:$L$26,3,0),0,1),"T"))</f>
        <v/>
      </c>
      <c r="BY164" s="63" t="str">
        <f>IF(COUNTA($B164)=0,"",IFERROR(IF(AT164&lt;=VLOOKUP($H164,Listas!$J$2:$L$26,3,0),0,1),"T"))</f>
        <v/>
      </c>
      <c r="BZ164" s="63" t="str">
        <f>IF(COUNTA($B164)=0,"",IFERROR(IF(AU164&lt;=VLOOKUP($H164,Listas!$J$2:$L$26,3,0),0,1),"T"))</f>
        <v/>
      </c>
      <c r="CA164" s="63" t="str">
        <f>IF(COUNTA($B164)=0,"",IFERROR(IF(AV164&lt;=VLOOKUP($H164,Listas!$J$2:$L$26,3,0),0,1),"T"))</f>
        <v/>
      </c>
      <c r="CB164" s="63" t="str">
        <f>IF(COUNTA($B164)=0,"",IFERROR(IF(AW164&lt;=VLOOKUP($H164,Listas!$J$2:$L$26,3,0),0,1),"T"))</f>
        <v/>
      </c>
      <c r="CC164" s="63" t="str">
        <f>IF(COUNTA($B164)=0,"",IFERROR(IF(AX164&lt;=VLOOKUP($H164,Listas!$J$2:$L$26,3,0),0,1),"T"))</f>
        <v/>
      </c>
      <c r="CD164" s="63" t="str">
        <f>IF(COUNTA($B164)=0,"",IFERROR(IF(AY164&lt;=VLOOKUP($H164,Listas!$J$2:$L$26,3,0),0,1),"T"))</f>
        <v/>
      </c>
      <c r="CE164" s="63" t="str">
        <f>IF(COUNTA($B164)=0,"",IFERROR(IF(AZ164&lt;=VLOOKUP($H164,Listas!$J$2:$L$26,3,0),0,1),"T"))</f>
        <v/>
      </c>
    </row>
    <row r="165" spans="2:83" x14ac:dyDescent="0.25">
      <c r="B165" s="56"/>
      <c r="C165" s="57"/>
      <c r="D165" s="57"/>
      <c r="E165" s="57"/>
      <c r="F165" s="58"/>
      <c r="G165" s="59"/>
      <c r="H165" s="59"/>
      <c r="I165" s="57"/>
      <c r="J165" s="58"/>
      <c r="K165" s="57"/>
      <c r="L165" s="59"/>
      <c r="M165" s="59"/>
      <c r="N165" s="57"/>
      <c r="O165" s="59"/>
      <c r="P165" s="60"/>
      <c r="Q165" s="61"/>
      <c r="R165" s="62"/>
      <c r="S165" s="63"/>
      <c r="T165" s="63"/>
      <c r="U165" s="88"/>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63" t="str">
        <f>IF(COUNTA($B165)=0,"",IFERROR(IF(V165&lt;=VLOOKUP($H165,Listas!$J$2:$L$26,3,0),0,1),"T"))</f>
        <v/>
      </c>
      <c r="BB165" s="63" t="str">
        <f>IF(COUNTA($B165)=0,"",IFERROR(IF(W165&lt;=VLOOKUP($H165,Listas!$J$2:$L$26,3,0),0,1),"T"))</f>
        <v/>
      </c>
      <c r="BC165" s="63" t="str">
        <f>IF(COUNTA($B165)=0,"",IFERROR(IF(X165&lt;=VLOOKUP($H165,Listas!$J$2:$L$26,3,0),0,1),"T"))</f>
        <v/>
      </c>
      <c r="BD165" s="63" t="str">
        <f>IF(COUNTA($B165)=0,"",IFERROR(IF(Y165&lt;=VLOOKUP($H165,Listas!$J$2:$L$26,3,0),0,1),"T"))</f>
        <v/>
      </c>
      <c r="BE165" s="63" t="str">
        <f>IF(COUNTA($B165)=0,"",IFERROR(IF(Z165&lt;=VLOOKUP($H165,Listas!$J$2:$L$26,3,0),0,1),"T"))</f>
        <v/>
      </c>
      <c r="BF165" s="63" t="str">
        <f>IF(COUNTA($B165)=0,"",IFERROR(IF(AA165&lt;=VLOOKUP($H165,Listas!$J$2:$L$26,3,0),0,1),"T"))</f>
        <v/>
      </c>
      <c r="BG165" s="63" t="str">
        <f>IF(COUNTA($B165)=0,"",IFERROR(IF(AB165&lt;=VLOOKUP($H165,Listas!$J$2:$L$26,3,0),0,1),"T"))</f>
        <v/>
      </c>
      <c r="BH165" s="63" t="str">
        <f>IF(COUNTA($B165)=0,"",IFERROR(IF(AC165&lt;=VLOOKUP($H165,Listas!$J$2:$L$26,3,0),0,1),"T"))</f>
        <v/>
      </c>
      <c r="BI165" s="63" t="str">
        <f>IF(COUNTA($B165)=0,"",IFERROR(IF(AD165&lt;=VLOOKUP($H165,Listas!$J$2:$L$26,3,0),0,1),"T"))</f>
        <v/>
      </c>
      <c r="BJ165" s="63" t="str">
        <f>IF(COUNTA($B165)=0,"",IFERROR(IF(AE165&lt;=VLOOKUP($H165,Listas!$J$2:$L$26,3,0),0,1),"T"))</f>
        <v/>
      </c>
      <c r="BK165" s="63" t="str">
        <f>IF(COUNTA($B165)=0,"",IFERROR(IF(AF165&lt;=VLOOKUP($H165,Listas!$J$2:$L$26,3,0),0,1),"T"))</f>
        <v/>
      </c>
      <c r="BL165" s="63" t="str">
        <f>IF(COUNTA($B165)=0,"",IFERROR(IF(AG165&lt;=VLOOKUP($H165,Listas!$J$2:$L$26,3,0),0,1),"T"))</f>
        <v/>
      </c>
      <c r="BM165" s="63" t="str">
        <f>IF(COUNTA($B165)=0,"",IFERROR(IF(AH165&lt;=VLOOKUP($H165,Listas!$J$2:$L$26,3,0),0,1),"T"))</f>
        <v/>
      </c>
      <c r="BN165" s="63" t="str">
        <f>IF(COUNTA($B165)=0,"",IFERROR(IF(AI165&lt;=VLOOKUP($H165,Listas!$J$2:$L$26,3,0),0,1),"T"))</f>
        <v/>
      </c>
      <c r="BO165" s="63" t="str">
        <f>IF(COUNTA($B165)=0,"",IFERROR(IF(AJ165&lt;=VLOOKUP($H165,Listas!$J$2:$L$26,3,0),0,1),"T"))</f>
        <v/>
      </c>
      <c r="BP165" s="63" t="str">
        <f>IF(COUNTA($B165)=0,"",IFERROR(IF(AK165&lt;=VLOOKUP($H165,Listas!$J$2:$L$26,3,0),0,1),"T"))</f>
        <v/>
      </c>
      <c r="BQ165" s="63" t="str">
        <f>IF(COUNTA($B165)=0,"",IFERROR(IF(AL165&lt;=VLOOKUP($H165,Listas!$J$2:$L$26,3,0),0,1),"T"))</f>
        <v/>
      </c>
      <c r="BR165" s="63" t="str">
        <f>IF(COUNTA($B165)=0,"",IFERROR(IF(AM165&lt;=VLOOKUP($H165,Listas!$J$2:$L$26,3,0),0,1),"T"))</f>
        <v/>
      </c>
      <c r="BS165" s="63" t="str">
        <f>IF(COUNTA($B165)=0,"",IFERROR(IF(AN165&lt;=VLOOKUP($H165,Listas!$J$2:$L$26,3,0),0,1),"T"))</f>
        <v/>
      </c>
      <c r="BT165" s="63" t="str">
        <f>IF(COUNTA($B165)=0,"",IFERROR(IF(AO165&lt;=VLOOKUP($H165,Listas!$J$2:$L$26,3,0),0,1),"T"))</f>
        <v/>
      </c>
      <c r="BU165" s="63" t="str">
        <f>IF(COUNTA($B165)=0,"",IFERROR(IF(AP165&lt;=VLOOKUP($H165,Listas!$J$2:$L$26,3,0),0,1),"T"))</f>
        <v/>
      </c>
      <c r="BV165" s="63" t="str">
        <f>IF(COUNTA($B165)=0,"",IFERROR(IF(AQ165&lt;=VLOOKUP($H165,Listas!$J$2:$L$26,3,0),0,1),"T"))</f>
        <v/>
      </c>
      <c r="BW165" s="63" t="str">
        <f>IF(COUNTA($B165)=0,"",IFERROR(IF(AR165&lt;=VLOOKUP($H165,Listas!$J$2:$L$26,3,0),0,1),"T"))</f>
        <v/>
      </c>
      <c r="BX165" s="63" t="str">
        <f>IF(COUNTA($B165)=0,"",IFERROR(IF(AS165&lt;=VLOOKUP($H165,Listas!$J$2:$L$26,3,0),0,1),"T"))</f>
        <v/>
      </c>
      <c r="BY165" s="63" t="str">
        <f>IF(COUNTA($B165)=0,"",IFERROR(IF(AT165&lt;=VLOOKUP($H165,Listas!$J$2:$L$26,3,0),0,1),"T"))</f>
        <v/>
      </c>
      <c r="BZ165" s="63" t="str">
        <f>IF(COUNTA($B165)=0,"",IFERROR(IF(AU165&lt;=VLOOKUP($H165,Listas!$J$2:$L$26,3,0),0,1),"T"))</f>
        <v/>
      </c>
      <c r="CA165" s="63" t="str">
        <f>IF(COUNTA($B165)=0,"",IFERROR(IF(AV165&lt;=VLOOKUP($H165,Listas!$J$2:$L$26,3,0),0,1),"T"))</f>
        <v/>
      </c>
      <c r="CB165" s="63" t="str">
        <f>IF(COUNTA($B165)=0,"",IFERROR(IF(AW165&lt;=VLOOKUP($H165,Listas!$J$2:$L$26,3,0),0,1),"T"))</f>
        <v/>
      </c>
      <c r="CC165" s="63" t="str">
        <f>IF(COUNTA($B165)=0,"",IFERROR(IF(AX165&lt;=VLOOKUP($H165,Listas!$J$2:$L$26,3,0),0,1),"T"))</f>
        <v/>
      </c>
      <c r="CD165" s="63" t="str">
        <f>IF(COUNTA($B165)=0,"",IFERROR(IF(AY165&lt;=VLOOKUP($H165,Listas!$J$2:$L$26,3,0),0,1),"T"))</f>
        <v/>
      </c>
      <c r="CE165" s="63" t="str">
        <f>IF(COUNTA($B165)=0,"",IFERROR(IF(AZ165&lt;=VLOOKUP($H165,Listas!$J$2:$L$26,3,0),0,1),"T"))</f>
        <v/>
      </c>
    </row>
    <row r="166" spans="2:83" x14ac:dyDescent="0.25">
      <c r="B166" s="56"/>
      <c r="C166" s="57"/>
      <c r="D166" s="57"/>
      <c r="E166" s="57"/>
      <c r="F166" s="58"/>
      <c r="G166" s="59"/>
      <c r="H166" s="59"/>
      <c r="I166" s="57"/>
      <c r="J166" s="58"/>
      <c r="K166" s="57"/>
      <c r="L166" s="59"/>
      <c r="M166" s="59"/>
      <c r="N166" s="57"/>
      <c r="O166" s="59"/>
      <c r="P166" s="60"/>
      <c r="Q166" s="61"/>
      <c r="R166" s="62"/>
      <c r="S166" s="63"/>
      <c r="T166" s="63"/>
      <c r="U166" s="88"/>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63" t="str">
        <f>IF(COUNTA($B166)=0,"",IFERROR(IF(V166&lt;=VLOOKUP($H166,Listas!$J$2:$L$26,3,0),0,1),"T"))</f>
        <v/>
      </c>
      <c r="BB166" s="63" t="str">
        <f>IF(COUNTA($B166)=0,"",IFERROR(IF(W166&lt;=VLOOKUP($H166,Listas!$J$2:$L$26,3,0),0,1),"T"))</f>
        <v/>
      </c>
      <c r="BC166" s="63" t="str">
        <f>IF(COUNTA($B166)=0,"",IFERROR(IF(X166&lt;=VLOOKUP($H166,Listas!$J$2:$L$26,3,0),0,1),"T"))</f>
        <v/>
      </c>
      <c r="BD166" s="63" t="str">
        <f>IF(COUNTA($B166)=0,"",IFERROR(IF(Y166&lt;=VLOOKUP($H166,Listas!$J$2:$L$26,3,0),0,1),"T"))</f>
        <v/>
      </c>
      <c r="BE166" s="63" t="str">
        <f>IF(COUNTA($B166)=0,"",IFERROR(IF(Z166&lt;=VLOOKUP($H166,Listas!$J$2:$L$26,3,0),0,1),"T"))</f>
        <v/>
      </c>
      <c r="BF166" s="63" t="str">
        <f>IF(COUNTA($B166)=0,"",IFERROR(IF(AA166&lt;=VLOOKUP($H166,Listas!$J$2:$L$26,3,0),0,1),"T"))</f>
        <v/>
      </c>
      <c r="BG166" s="63" t="str">
        <f>IF(COUNTA($B166)=0,"",IFERROR(IF(AB166&lt;=VLOOKUP($H166,Listas!$J$2:$L$26,3,0),0,1),"T"))</f>
        <v/>
      </c>
      <c r="BH166" s="63" t="str">
        <f>IF(COUNTA($B166)=0,"",IFERROR(IF(AC166&lt;=VLOOKUP($H166,Listas!$J$2:$L$26,3,0),0,1),"T"))</f>
        <v/>
      </c>
      <c r="BI166" s="63" t="str">
        <f>IF(COUNTA($B166)=0,"",IFERROR(IF(AD166&lt;=VLOOKUP($H166,Listas!$J$2:$L$26,3,0),0,1),"T"))</f>
        <v/>
      </c>
      <c r="BJ166" s="63" t="str">
        <f>IF(COUNTA($B166)=0,"",IFERROR(IF(AE166&lt;=VLOOKUP($H166,Listas!$J$2:$L$26,3,0),0,1),"T"))</f>
        <v/>
      </c>
      <c r="BK166" s="63" t="str">
        <f>IF(COUNTA($B166)=0,"",IFERROR(IF(AF166&lt;=VLOOKUP($H166,Listas!$J$2:$L$26,3,0),0,1),"T"))</f>
        <v/>
      </c>
      <c r="BL166" s="63" t="str">
        <f>IF(COUNTA($B166)=0,"",IFERROR(IF(AG166&lt;=VLOOKUP($H166,Listas!$J$2:$L$26,3,0),0,1),"T"))</f>
        <v/>
      </c>
      <c r="BM166" s="63" t="str">
        <f>IF(COUNTA($B166)=0,"",IFERROR(IF(AH166&lt;=VLOOKUP($H166,Listas!$J$2:$L$26,3,0),0,1),"T"))</f>
        <v/>
      </c>
      <c r="BN166" s="63" t="str">
        <f>IF(COUNTA($B166)=0,"",IFERROR(IF(AI166&lt;=VLOOKUP($H166,Listas!$J$2:$L$26,3,0),0,1),"T"))</f>
        <v/>
      </c>
      <c r="BO166" s="63" t="str">
        <f>IF(COUNTA($B166)=0,"",IFERROR(IF(AJ166&lt;=VLOOKUP($H166,Listas!$J$2:$L$26,3,0),0,1),"T"))</f>
        <v/>
      </c>
      <c r="BP166" s="63" t="str">
        <f>IF(COUNTA($B166)=0,"",IFERROR(IF(AK166&lt;=VLOOKUP($H166,Listas!$J$2:$L$26,3,0),0,1),"T"))</f>
        <v/>
      </c>
      <c r="BQ166" s="63" t="str">
        <f>IF(COUNTA($B166)=0,"",IFERROR(IF(AL166&lt;=VLOOKUP($H166,Listas!$J$2:$L$26,3,0),0,1),"T"))</f>
        <v/>
      </c>
      <c r="BR166" s="63" t="str">
        <f>IF(COUNTA($B166)=0,"",IFERROR(IF(AM166&lt;=VLOOKUP($H166,Listas!$J$2:$L$26,3,0),0,1),"T"))</f>
        <v/>
      </c>
      <c r="BS166" s="63" t="str">
        <f>IF(COUNTA($B166)=0,"",IFERROR(IF(AN166&lt;=VLOOKUP($H166,Listas!$J$2:$L$26,3,0),0,1),"T"))</f>
        <v/>
      </c>
      <c r="BT166" s="63" t="str">
        <f>IF(COUNTA($B166)=0,"",IFERROR(IF(AO166&lt;=VLOOKUP($H166,Listas!$J$2:$L$26,3,0),0,1),"T"))</f>
        <v/>
      </c>
      <c r="BU166" s="63" t="str">
        <f>IF(COUNTA($B166)=0,"",IFERROR(IF(AP166&lt;=VLOOKUP($H166,Listas!$J$2:$L$26,3,0),0,1),"T"))</f>
        <v/>
      </c>
      <c r="BV166" s="63" t="str">
        <f>IF(COUNTA($B166)=0,"",IFERROR(IF(AQ166&lt;=VLOOKUP($H166,Listas!$J$2:$L$26,3,0),0,1),"T"))</f>
        <v/>
      </c>
      <c r="BW166" s="63" t="str">
        <f>IF(COUNTA($B166)=0,"",IFERROR(IF(AR166&lt;=VLOOKUP($H166,Listas!$J$2:$L$26,3,0),0,1),"T"))</f>
        <v/>
      </c>
      <c r="BX166" s="63" t="str">
        <f>IF(COUNTA($B166)=0,"",IFERROR(IF(AS166&lt;=VLOOKUP($H166,Listas!$J$2:$L$26,3,0),0,1),"T"))</f>
        <v/>
      </c>
      <c r="BY166" s="63" t="str">
        <f>IF(COUNTA($B166)=0,"",IFERROR(IF(AT166&lt;=VLOOKUP($H166,Listas!$J$2:$L$26,3,0),0,1),"T"))</f>
        <v/>
      </c>
      <c r="BZ166" s="63" t="str">
        <f>IF(COUNTA($B166)=0,"",IFERROR(IF(AU166&lt;=VLOOKUP($H166,Listas!$J$2:$L$26,3,0),0,1),"T"))</f>
        <v/>
      </c>
      <c r="CA166" s="63" t="str">
        <f>IF(COUNTA($B166)=0,"",IFERROR(IF(AV166&lt;=VLOOKUP($H166,Listas!$J$2:$L$26,3,0),0,1),"T"))</f>
        <v/>
      </c>
      <c r="CB166" s="63" t="str">
        <f>IF(COUNTA($B166)=0,"",IFERROR(IF(AW166&lt;=VLOOKUP($H166,Listas!$J$2:$L$26,3,0),0,1),"T"))</f>
        <v/>
      </c>
      <c r="CC166" s="63" t="str">
        <f>IF(COUNTA($B166)=0,"",IFERROR(IF(AX166&lt;=VLOOKUP($H166,Listas!$J$2:$L$26,3,0),0,1),"T"))</f>
        <v/>
      </c>
      <c r="CD166" s="63" t="str">
        <f>IF(COUNTA($B166)=0,"",IFERROR(IF(AY166&lt;=VLOOKUP($H166,Listas!$J$2:$L$26,3,0),0,1),"T"))</f>
        <v/>
      </c>
      <c r="CE166" s="63" t="str">
        <f>IF(COUNTA($B166)=0,"",IFERROR(IF(AZ166&lt;=VLOOKUP($H166,Listas!$J$2:$L$26,3,0),0,1),"T"))</f>
        <v/>
      </c>
    </row>
    <row r="167" spans="2:83" x14ac:dyDescent="0.25">
      <c r="B167" s="56"/>
      <c r="C167" s="57"/>
      <c r="D167" s="57"/>
      <c r="E167" s="57"/>
      <c r="F167" s="58"/>
      <c r="G167" s="59"/>
      <c r="H167" s="59"/>
      <c r="I167" s="57"/>
      <c r="J167" s="58"/>
      <c r="K167" s="57"/>
      <c r="L167" s="59"/>
      <c r="M167" s="59"/>
      <c r="N167" s="57"/>
      <c r="O167" s="59"/>
      <c r="P167" s="60"/>
      <c r="Q167" s="61"/>
      <c r="R167" s="62"/>
      <c r="S167" s="63"/>
      <c r="T167" s="63"/>
      <c r="U167" s="88"/>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63" t="str">
        <f>IF(COUNTA($B167)=0,"",IFERROR(IF(V167&lt;=VLOOKUP($H167,Listas!$J$2:$L$26,3,0),0,1),"T"))</f>
        <v/>
      </c>
      <c r="BB167" s="63" t="str">
        <f>IF(COUNTA($B167)=0,"",IFERROR(IF(W167&lt;=VLOOKUP($H167,Listas!$J$2:$L$26,3,0),0,1),"T"))</f>
        <v/>
      </c>
      <c r="BC167" s="63" t="str">
        <f>IF(COUNTA($B167)=0,"",IFERROR(IF(X167&lt;=VLOOKUP($H167,Listas!$J$2:$L$26,3,0),0,1),"T"))</f>
        <v/>
      </c>
      <c r="BD167" s="63" t="str">
        <f>IF(COUNTA($B167)=0,"",IFERROR(IF(Y167&lt;=VLOOKUP($H167,Listas!$J$2:$L$26,3,0),0,1),"T"))</f>
        <v/>
      </c>
      <c r="BE167" s="63" t="str">
        <f>IF(COUNTA($B167)=0,"",IFERROR(IF(Z167&lt;=VLOOKUP($H167,Listas!$J$2:$L$26,3,0),0,1),"T"))</f>
        <v/>
      </c>
      <c r="BF167" s="63" t="str">
        <f>IF(COUNTA($B167)=0,"",IFERROR(IF(AA167&lt;=VLOOKUP($H167,Listas!$J$2:$L$26,3,0),0,1),"T"))</f>
        <v/>
      </c>
      <c r="BG167" s="63" t="str">
        <f>IF(COUNTA($B167)=0,"",IFERROR(IF(AB167&lt;=VLOOKUP($H167,Listas!$J$2:$L$26,3,0),0,1),"T"))</f>
        <v/>
      </c>
      <c r="BH167" s="63" t="str">
        <f>IF(COUNTA($B167)=0,"",IFERROR(IF(AC167&lt;=VLOOKUP($H167,Listas!$J$2:$L$26,3,0),0,1),"T"))</f>
        <v/>
      </c>
      <c r="BI167" s="63" t="str">
        <f>IF(COUNTA($B167)=0,"",IFERROR(IF(AD167&lt;=VLOOKUP($H167,Listas!$J$2:$L$26,3,0),0,1),"T"))</f>
        <v/>
      </c>
      <c r="BJ167" s="63" t="str">
        <f>IF(COUNTA($B167)=0,"",IFERROR(IF(AE167&lt;=VLOOKUP($H167,Listas!$J$2:$L$26,3,0),0,1),"T"))</f>
        <v/>
      </c>
      <c r="BK167" s="63" t="str">
        <f>IF(COUNTA($B167)=0,"",IFERROR(IF(AF167&lt;=VLOOKUP($H167,Listas!$J$2:$L$26,3,0),0,1),"T"))</f>
        <v/>
      </c>
      <c r="BL167" s="63" t="str">
        <f>IF(COUNTA($B167)=0,"",IFERROR(IF(AG167&lt;=VLOOKUP($H167,Listas!$J$2:$L$26,3,0),0,1),"T"))</f>
        <v/>
      </c>
      <c r="BM167" s="63" t="str">
        <f>IF(COUNTA($B167)=0,"",IFERROR(IF(AH167&lt;=VLOOKUP($H167,Listas!$J$2:$L$26,3,0),0,1),"T"))</f>
        <v/>
      </c>
      <c r="BN167" s="63" t="str">
        <f>IF(COUNTA($B167)=0,"",IFERROR(IF(AI167&lt;=VLOOKUP($H167,Listas!$J$2:$L$26,3,0),0,1),"T"))</f>
        <v/>
      </c>
      <c r="BO167" s="63" t="str">
        <f>IF(COUNTA($B167)=0,"",IFERROR(IF(AJ167&lt;=VLOOKUP($H167,Listas!$J$2:$L$26,3,0),0,1),"T"))</f>
        <v/>
      </c>
      <c r="BP167" s="63" t="str">
        <f>IF(COUNTA($B167)=0,"",IFERROR(IF(AK167&lt;=VLOOKUP($H167,Listas!$J$2:$L$26,3,0),0,1),"T"))</f>
        <v/>
      </c>
      <c r="BQ167" s="63" t="str">
        <f>IF(COUNTA($B167)=0,"",IFERROR(IF(AL167&lt;=VLOOKUP($H167,Listas!$J$2:$L$26,3,0),0,1),"T"))</f>
        <v/>
      </c>
      <c r="BR167" s="63" t="str">
        <f>IF(COUNTA($B167)=0,"",IFERROR(IF(AM167&lt;=VLOOKUP($H167,Listas!$J$2:$L$26,3,0),0,1),"T"))</f>
        <v/>
      </c>
      <c r="BS167" s="63" t="str">
        <f>IF(COUNTA($B167)=0,"",IFERROR(IF(AN167&lt;=VLOOKUP($H167,Listas!$J$2:$L$26,3,0),0,1),"T"))</f>
        <v/>
      </c>
      <c r="BT167" s="63" t="str">
        <f>IF(COUNTA($B167)=0,"",IFERROR(IF(AO167&lt;=VLOOKUP($H167,Listas!$J$2:$L$26,3,0),0,1),"T"))</f>
        <v/>
      </c>
      <c r="BU167" s="63" t="str">
        <f>IF(COUNTA($B167)=0,"",IFERROR(IF(AP167&lt;=VLOOKUP($H167,Listas!$J$2:$L$26,3,0),0,1),"T"))</f>
        <v/>
      </c>
      <c r="BV167" s="63" t="str">
        <f>IF(COUNTA($B167)=0,"",IFERROR(IF(AQ167&lt;=VLOOKUP($H167,Listas!$J$2:$L$26,3,0),0,1),"T"))</f>
        <v/>
      </c>
      <c r="BW167" s="63" t="str">
        <f>IF(COUNTA($B167)=0,"",IFERROR(IF(AR167&lt;=VLOOKUP($H167,Listas!$J$2:$L$26,3,0),0,1),"T"))</f>
        <v/>
      </c>
      <c r="BX167" s="63" t="str">
        <f>IF(COUNTA($B167)=0,"",IFERROR(IF(AS167&lt;=VLOOKUP($H167,Listas!$J$2:$L$26,3,0),0,1),"T"))</f>
        <v/>
      </c>
      <c r="BY167" s="63" t="str">
        <f>IF(COUNTA($B167)=0,"",IFERROR(IF(AT167&lt;=VLOOKUP($H167,Listas!$J$2:$L$26,3,0),0,1),"T"))</f>
        <v/>
      </c>
      <c r="BZ167" s="63" t="str">
        <f>IF(COUNTA($B167)=0,"",IFERROR(IF(AU167&lt;=VLOOKUP($H167,Listas!$J$2:$L$26,3,0),0,1),"T"))</f>
        <v/>
      </c>
      <c r="CA167" s="63" t="str">
        <f>IF(COUNTA($B167)=0,"",IFERROR(IF(AV167&lt;=VLOOKUP($H167,Listas!$J$2:$L$26,3,0),0,1),"T"))</f>
        <v/>
      </c>
      <c r="CB167" s="63" t="str">
        <f>IF(COUNTA($B167)=0,"",IFERROR(IF(AW167&lt;=VLOOKUP($H167,Listas!$J$2:$L$26,3,0),0,1),"T"))</f>
        <v/>
      </c>
      <c r="CC167" s="63" t="str">
        <f>IF(COUNTA($B167)=0,"",IFERROR(IF(AX167&lt;=VLOOKUP($H167,Listas!$J$2:$L$26,3,0),0,1),"T"))</f>
        <v/>
      </c>
      <c r="CD167" s="63" t="str">
        <f>IF(COUNTA($B167)=0,"",IFERROR(IF(AY167&lt;=VLOOKUP($H167,Listas!$J$2:$L$26,3,0),0,1),"T"))</f>
        <v/>
      </c>
      <c r="CE167" s="63" t="str">
        <f>IF(COUNTA($B167)=0,"",IFERROR(IF(AZ167&lt;=VLOOKUP($H167,Listas!$J$2:$L$26,3,0),0,1),"T"))</f>
        <v/>
      </c>
    </row>
    <row r="168" spans="2:83" x14ac:dyDescent="0.25">
      <c r="B168" s="56"/>
      <c r="C168" s="57"/>
      <c r="D168" s="57"/>
      <c r="E168" s="57"/>
      <c r="F168" s="58"/>
      <c r="G168" s="59"/>
      <c r="H168" s="59"/>
      <c r="I168" s="57"/>
      <c r="J168" s="58"/>
      <c r="K168" s="57"/>
      <c r="L168" s="59"/>
      <c r="M168" s="59"/>
      <c r="N168" s="57"/>
      <c r="O168" s="59"/>
      <c r="P168" s="60"/>
      <c r="Q168" s="61"/>
      <c r="R168" s="62"/>
      <c r="S168" s="63"/>
      <c r="T168" s="63"/>
      <c r="U168" s="88"/>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63" t="str">
        <f>IF(COUNTA($B168)=0,"",IFERROR(IF(V168&lt;=VLOOKUP($H168,Listas!$J$2:$L$26,3,0),0,1),"T"))</f>
        <v/>
      </c>
      <c r="BB168" s="63" t="str">
        <f>IF(COUNTA($B168)=0,"",IFERROR(IF(W168&lt;=VLOOKUP($H168,Listas!$J$2:$L$26,3,0),0,1),"T"))</f>
        <v/>
      </c>
      <c r="BC168" s="63" t="str">
        <f>IF(COUNTA($B168)=0,"",IFERROR(IF(X168&lt;=VLOOKUP($H168,Listas!$J$2:$L$26,3,0),0,1),"T"))</f>
        <v/>
      </c>
      <c r="BD168" s="63" t="str">
        <f>IF(COUNTA($B168)=0,"",IFERROR(IF(Y168&lt;=VLOOKUP($H168,Listas!$J$2:$L$26,3,0),0,1),"T"))</f>
        <v/>
      </c>
      <c r="BE168" s="63" t="str">
        <f>IF(COUNTA($B168)=0,"",IFERROR(IF(Z168&lt;=VLOOKUP($H168,Listas!$J$2:$L$26,3,0),0,1),"T"))</f>
        <v/>
      </c>
      <c r="BF168" s="63" t="str">
        <f>IF(COUNTA($B168)=0,"",IFERROR(IF(AA168&lt;=VLOOKUP($H168,Listas!$J$2:$L$26,3,0),0,1),"T"))</f>
        <v/>
      </c>
      <c r="BG168" s="63" t="str">
        <f>IF(COUNTA($B168)=0,"",IFERROR(IF(AB168&lt;=VLOOKUP($H168,Listas!$J$2:$L$26,3,0),0,1),"T"))</f>
        <v/>
      </c>
      <c r="BH168" s="63" t="str">
        <f>IF(COUNTA($B168)=0,"",IFERROR(IF(AC168&lt;=VLOOKUP($H168,Listas!$J$2:$L$26,3,0),0,1),"T"))</f>
        <v/>
      </c>
      <c r="BI168" s="63" t="str">
        <f>IF(COUNTA($B168)=0,"",IFERROR(IF(AD168&lt;=VLOOKUP($H168,Listas!$J$2:$L$26,3,0),0,1),"T"))</f>
        <v/>
      </c>
      <c r="BJ168" s="63" t="str">
        <f>IF(COUNTA($B168)=0,"",IFERROR(IF(AE168&lt;=VLOOKUP($H168,Listas!$J$2:$L$26,3,0),0,1),"T"))</f>
        <v/>
      </c>
      <c r="BK168" s="63" t="str">
        <f>IF(COUNTA($B168)=0,"",IFERROR(IF(AF168&lt;=VLOOKUP($H168,Listas!$J$2:$L$26,3,0),0,1),"T"))</f>
        <v/>
      </c>
      <c r="BL168" s="63" t="str">
        <f>IF(COUNTA($B168)=0,"",IFERROR(IF(AG168&lt;=VLOOKUP($H168,Listas!$J$2:$L$26,3,0),0,1),"T"))</f>
        <v/>
      </c>
      <c r="BM168" s="63" t="str">
        <f>IF(COUNTA($B168)=0,"",IFERROR(IF(AH168&lt;=VLOOKUP($H168,Listas!$J$2:$L$26,3,0),0,1),"T"))</f>
        <v/>
      </c>
      <c r="BN168" s="63" t="str">
        <f>IF(COUNTA($B168)=0,"",IFERROR(IF(AI168&lt;=VLOOKUP($H168,Listas!$J$2:$L$26,3,0),0,1),"T"))</f>
        <v/>
      </c>
      <c r="BO168" s="63" t="str">
        <f>IF(COUNTA($B168)=0,"",IFERROR(IF(AJ168&lt;=VLOOKUP($H168,Listas!$J$2:$L$26,3,0),0,1),"T"))</f>
        <v/>
      </c>
      <c r="BP168" s="63" t="str">
        <f>IF(COUNTA($B168)=0,"",IFERROR(IF(AK168&lt;=VLOOKUP($H168,Listas!$J$2:$L$26,3,0),0,1),"T"))</f>
        <v/>
      </c>
      <c r="BQ168" s="63" t="str">
        <f>IF(COUNTA($B168)=0,"",IFERROR(IF(AL168&lt;=VLOOKUP($H168,Listas!$J$2:$L$26,3,0),0,1),"T"))</f>
        <v/>
      </c>
      <c r="BR168" s="63" t="str">
        <f>IF(COUNTA($B168)=0,"",IFERROR(IF(AM168&lt;=VLOOKUP($H168,Listas!$J$2:$L$26,3,0),0,1),"T"))</f>
        <v/>
      </c>
      <c r="BS168" s="63" t="str">
        <f>IF(COUNTA($B168)=0,"",IFERROR(IF(AN168&lt;=VLOOKUP($H168,Listas!$J$2:$L$26,3,0),0,1),"T"))</f>
        <v/>
      </c>
      <c r="BT168" s="63" t="str">
        <f>IF(COUNTA($B168)=0,"",IFERROR(IF(AO168&lt;=VLOOKUP($H168,Listas!$J$2:$L$26,3,0),0,1),"T"))</f>
        <v/>
      </c>
      <c r="BU168" s="63" t="str">
        <f>IF(COUNTA($B168)=0,"",IFERROR(IF(AP168&lt;=VLOOKUP($H168,Listas!$J$2:$L$26,3,0),0,1),"T"))</f>
        <v/>
      </c>
      <c r="BV168" s="63" t="str">
        <f>IF(COUNTA($B168)=0,"",IFERROR(IF(AQ168&lt;=VLOOKUP($H168,Listas!$J$2:$L$26,3,0),0,1),"T"))</f>
        <v/>
      </c>
      <c r="BW168" s="63" t="str">
        <f>IF(COUNTA($B168)=0,"",IFERROR(IF(AR168&lt;=VLOOKUP($H168,Listas!$J$2:$L$26,3,0),0,1),"T"))</f>
        <v/>
      </c>
      <c r="BX168" s="63" t="str">
        <f>IF(COUNTA($B168)=0,"",IFERROR(IF(AS168&lt;=VLOOKUP($H168,Listas!$J$2:$L$26,3,0),0,1),"T"))</f>
        <v/>
      </c>
      <c r="BY168" s="63" t="str">
        <f>IF(COUNTA($B168)=0,"",IFERROR(IF(AT168&lt;=VLOOKUP($H168,Listas!$J$2:$L$26,3,0),0,1),"T"))</f>
        <v/>
      </c>
      <c r="BZ168" s="63" t="str">
        <f>IF(COUNTA($B168)=0,"",IFERROR(IF(AU168&lt;=VLOOKUP($H168,Listas!$J$2:$L$26,3,0),0,1),"T"))</f>
        <v/>
      </c>
      <c r="CA168" s="63" t="str">
        <f>IF(COUNTA($B168)=0,"",IFERROR(IF(AV168&lt;=VLOOKUP($H168,Listas!$J$2:$L$26,3,0),0,1),"T"))</f>
        <v/>
      </c>
      <c r="CB168" s="63" t="str">
        <f>IF(COUNTA($B168)=0,"",IFERROR(IF(AW168&lt;=VLOOKUP($H168,Listas!$J$2:$L$26,3,0),0,1),"T"))</f>
        <v/>
      </c>
      <c r="CC168" s="63" t="str">
        <f>IF(COUNTA($B168)=0,"",IFERROR(IF(AX168&lt;=VLOOKUP($H168,Listas!$J$2:$L$26,3,0),0,1),"T"))</f>
        <v/>
      </c>
      <c r="CD168" s="63" t="str">
        <f>IF(COUNTA($B168)=0,"",IFERROR(IF(AY168&lt;=VLOOKUP($H168,Listas!$J$2:$L$26,3,0),0,1),"T"))</f>
        <v/>
      </c>
      <c r="CE168" s="63" t="str">
        <f>IF(COUNTA($B168)=0,"",IFERROR(IF(AZ168&lt;=VLOOKUP($H168,Listas!$J$2:$L$26,3,0),0,1),"T"))</f>
        <v/>
      </c>
    </row>
    <row r="169" spans="2:83" x14ac:dyDescent="0.25">
      <c r="B169" s="56"/>
      <c r="C169" s="57"/>
      <c r="D169" s="57"/>
      <c r="E169" s="57"/>
      <c r="F169" s="58"/>
      <c r="G169" s="59"/>
      <c r="H169" s="59"/>
      <c r="I169" s="57"/>
      <c r="J169" s="58"/>
      <c r="K169" s="57"/>
      <c r="L169" s="59"/>
      <c r="M169" s="59"/>
      <c r="N169" s="57"/>
      <c r="O169" s="59"/>
      <c r="P169" s="60"/>
      <c r="Q169" s="61"/>
      <c r="R169" s="62"/>
      <c r="S169" s="63"/>
      <c r="T169" s="63"/>
      <c r="U169" s="88"/>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63" t="str">
        <f>IF(COUNTA($B169)=0,"",IFERROR(IF(V169&lt;=VLOOKUP($H169,Listas!$J$2:$L$26,3,0),0,1),"T"))</f>
        <v/>
      </c>
      <c r="BB169" s="63" t="str">
        <f>IF(COUNTA($B169)=0,"",IFERROR(IF(W169&lt;=VLOOKUP($H169,Listas!$J$2:$L$26,3,0),0,1),"T"))</f>
        <v/>
      </c>
      <c r="BC169" s="63" t="str">
        <f>IF(COUNTA($B169)=0,"",IFERROR(IF(X169&lt;=VLOOKUP($H169,Listas!$J$2:$L$26,3,0),0,1),"T"))</f>
        <v/>
      </c>
      <c r="BD169" s="63" t="str">
        <f>IF(COUNTA($B169)=0,"",IFERROR(IF(Y169&lt;=VLOOKUP($H169,Listas!$J$2:$L$26,3,0),0,1),"T"))</f>
        <v/>
      </c>
      <c r="BE169" s="63" t="str">
        <f>IF(COUNTA($B169)=0,"",IFERROR(IF(Z169&lt;=VLOOKUP($H169,Listas!$J$2:$L$26,3,0),0,1),"T"))</f>
        <v/>
      </c>
      <c r="BF169" s="63" t="str">
        <f>IF(COUNTA($B169)=0,"",IFERROR(IF(AA169&lt;=VLOOKUP($H169,Listas!$J$2:$L$26,3,0),0,1),"T"))</f>
        <v/>
      </c>
      <c r="BG169" s="63" t="str">
        <f>IF(COUNTA($B169)=0,"",IFERROR(IF(AB169&lt;=VLOOKUP($H169,Listas!$J$2:$L$26,3,0),0,1),"T"))</f>
        <v/>
      </c>
      <c r="BH169" s="63" t="str">
        <f>IF(COUNTA($B169)=0,"",IFERROR(IF(AC169&lt;=VLOOKUP($H169,Listas!$J$2:$L$26,3,0),0,1),"T"))</f>
        <v/>
      </c>
      <c r="BI169" s="63" t="str">
        <f>IF(COUNTA($B169)=0,"",IFERROR(IF(AD169&lt;=VLOOKUP($H169,Listas!$J$2:$L$26,3,0),0,1),"T"))</f>
        <v/>
      </c>
      <c r="BJ169" s="63" t="str">
        <f>IF(COUNTA($B169)=0,"",IFERROR(IF(AE169&lt;=VLOOKUP($H169,Listas!$J$2:$L$26,3,0),0,1),"T"))</f>
        <v/>
      </c>
      <c r="BK169" s="63" t="str">
        <f>IF(COUNTA($B169)=0,"",IFERROR(IF(AF169&lt;=VLOOKUP($H169,Listas!$J$2:$L$26,3,0),0,1),"T"))</f>
        <v/>
      </c>
      <c r="BL169" s="63" t="str">
        <f>IF(COUNTA($B169)=0,"",IFERROR(IF(AG169&lt;=VLOOKUP($H169,Listas!$J$2:$L$26,3,0),0,1),"T"))</f>
        <v/>
      </c>
      <c r="BM169" s="63" t="str">
        <f>IF(COUNTA($B169)=0,"",IFERROR(IF(AH169&lt;=VLOOKUP($H169,Listas!$J$2:$L$26,3,0),0,1),"T"))</f>
        <v/>
      </c>
      <c r="BN169" s="63" t="str">
        <f>IF(COUNTA($B169)=0,"",IFERROR(IF(AI169&lt;=VLOOKUP($H169,Listas!$J$2:$L$26,3,0),0,1),"T"))</f>
        <v/>
      </c>
      <c r="BO169" s="63" t="str">
        <f>IF(COUNTA($B169)=0,"",IFERROR(IF(AJ169&lt;=VLOOKUP($H169,Listas!$J$2:$L$26,3,0),0,1),"T"))</f>
        <v/>
      </c>
      <c r="BP169" s="63" t="str">
        <f>IF(COUNTA($B169)=0,"",IFERROR(IF(AK169&lt;=VLOOKUP($H169,Listas!$J$2:$L$26,3,0),0,1),"T"))</f>
        <v/>
      </c>
      <c r="BQ169" s="63" t="str">
        <f>IF(COUNTA($B169)=0,"",IFERROR(IF(AL169&lt;=VLOOKUP($H169,Listas!$J$2:$L$26,3,0),0,1),"T"))</f>
        <v/>
      </c>
      <c r="BR169" s="63" t="str">
        <f>IF(COUNTA($B169)=0,"",IFERROR(IF(AM169&lt;=VLOOKUP($H169,Listas!$J$2:$L$26,3,0),0,1),"T"))</f>
        <v/>
      </c>
      <c r="BS169" s="63" t="str">
        <f>IF(COUNTA($B169)=0,"",IFERROR(IF(AN169&lt;=VLOOKUP($H169,Listas!$J$2:$L$26,3,0),0,1),"T"))</f>
        <v/>
      </c>
      <c r="BT169" s="63" t="str">
        <f>IF(COUNTA($B169)=0,"",IFERROR(IF(AO169&lt;=VLOOKUP($H169,Listas!$J$2:$L$26,3,0),0,1),"T"))</f>
        <v/>
      </c>
      <c r="BU169" s="63" t="str">
        <f>IF(COUNTA($B169)=0,"",IFERROR(IF(AP169&lt;=VLOOKUP($H169,Listas!$J$2:$L$26,3,0),0,1),"T"))</f>
        <v/>
      </c>
      <c r="BV169" s="63" t="str">
        <f>IF(COUNTA($B169)=0,"",IFERROR(IF(AQ169&lt;=VLOOKUP($H169,Listas!$J$2:$L$26,3,0),0,1),"T"))</f>
        <v/>
      </c>
      <c r="BW169" s="63" t="str">
        <f>IF(COUNTA($B169)=0,"",IFERROR(IF(AR169&lt;=VLOOKUP($H169,Listas!$J$2:$L$26,3,0),0,1),"T"))</f>
        <v/>
      </c>
      <c r="BX169" s="63" t="str">
        <f>IF(COUNTA($B169)=0,"",IFERROR(IF(AS169&lt;=VLOOKUP($H169,Listas!$J$2:$L$26,3,0),0,1),"T"))</f>
        <v/>
      </c>
      <c r="BY169" s="63" t="str">
        <f>IF(COUNTA($B169)=0,"",IFERROR(IF(AT169&lt;=VLOOKUP($H169,Listas!$J$2:$L$26,3,0),0,1),"T"))</f>
        <v/>
      </c>
      <c r="BZ169" s="63" t="str">
        <f>IF(COUNTA($B169)=0,"",IFERROR(IF(AU169&lt;=VLOOKUP($H169,Listas!$J$2:$L$26,3,0),0,1),"T"))</f>
        <v/>
      </c>
      <c r="CA169" s="63" t="str">
        <f>IF(COUNTA($B169)=0,"",IFERROR(IF(AV169&lt;=VLOOKUP($H169,Listas!$J$2:$L$26,3,0),0,1),"T"))</f>
        <v/>
      </c>
      <c r="CB169" s="63" t="str">
        <f>IF(COUNTA($B169)=0,"",IFERROR(IF(AW169&lt;=VLOOKUP($H169,Listas!$J$2:$L$26,3,0),0,1),"T"))</f>
        <v/>
      </c>
      <c r="CC169" s="63" t="str">
        <f>IF(COUNTA($B169)=0,"",IFERROR(IF(AX169&lt;=VLOOKUP($H169,Listas!$J$2:$L$26,3,0),0,1),"T"))</f>
        <v/>
      </c>
      <c r="CD169" s="63" t="str">
        <f>IF(COUNTA($B169)=0,"",IFERROR(IF(AY169&lt;=VLOOKUP($H169,Listas!$J$2:$L$26,3,0),0,1),"T"))</f>
        <v/>
      </c>
      <c r="CE169" s="63" t="str">
        <f>IF(COUNTA($B169)=0,"",IFERROR(IF(AZ169&lt;=VLOOKUP($H169,Listas!$J$2:$L$26,3,0),0,1),"T"))</f>
        <v/>
      </c>
    </row>
    <row r="170" spans="2:83" x14ac:dyDescent="0.25">
      <c r="B170" s="56"/>
      <c r="C170" s="57"/>
      <c r="D170" s="57"/>
      <c r="E170" s="57"/>
      <c r="F170" s="58"/>
      <c r="G170" s="59"/>
      <c r="H170" s="59"/>
      <c r="I170" s="57"/>
      <c r="J170" s="58"/>
      <c r="K170" s="57"/>
      <c r="L170" s="59"/>
      <c r="M170" s="59"/>
      <c r="N170" s="57"/>
      <c r="O170" s="59"/>
      <c r="P170" s="60"/>
      <c r="Q170" s="61"/>
      <c r="R170" s="62"/>
      <c r="S170" s="63"/>
      <c r="T170" s="63"/>
      <c r="U170" s="88"/>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63" t="str">
        <f>IF(COUNTA($B170)=0,"",IFERROR(IF(V170&lt;=VLOOKUP($H170,Listas!$J$2:$L$26,3,0),0,1),"T"))</f>
        <v/>
      </c>
      <c r="BB170" s="63" t="str">
        <f>IF(COUNTA($B170)=0,"",IFERROR(IF(W170&lt;=VLOOKUP($H170,Listas!$J$2:$L$26,3,0),0,1),"T"))</f>
        <v/>
      </c>
      <c r="BC170" s="63" t="str">
        <f>IF(COUNTA($B170)=0,"",IFERROR(IF(X170&lt;=VLOOKUP($H170,Listas!$J$2:$L$26,3,0),0,1),"T"))</f>
        <v/>
      </c>
      <c r="BD170" s="63" t="str">
        <f>IF(COUNTA($B170)=0,"",IFERROR(IF(Y170&lt;=VLOOKUP($H170,Listas!$J$2:$L$26,3,0),0,1),"T"))</f>
        <v/>
      </c>
      <c r="BE170" s="63" t="str">
        <f>IF(COUNTA($B170)=0,"",IFERROR(IF(Z170&lt;=VLOOKUP($H170,Listas!$J$2:$L$26,3,0),0,1),"T"))</f>
        <v/>
      </c>
      <c r="BF170" s="63" t="str">
        <f>IF(COUNTA($B170)=0,"",IFERROR(IF(AA170&lt;=VLOOKUP($H170,Listas!$J$2:$L$26,3,0),0,1),"T"))</f>
        <v/>
      </c>
      <c r="BG170" s="63" t="str">
        <f>IF(COUNTA($B170)=0,"",IFERROR(IF(AB170&lt;=VLOOKUP($H170,Listas!$J$2:$L$26,3,0),0,1),"T"))</f>
        <v/>
      </c>
      <c r="BH170" s="63" t="str">
        <f>IF(COUNTA($B170)=0,"",IFERROR(IF(AC170&lt;=VLOOKUP($H170,Listas!$J$2:$L$26,3,0),0,1),"T"))</f>
        <v/>
      </c>
      <c r="BI170" s="63" t="str">
        <f>IF(COUNTA($B170)=0,"",IFERROR(IF(AD170&lt;=VLOOKUP($H170,Listas!$J$2:$L$26,3,0),0,1),"T"))</f>
        <v/>
      </c>
      <c r="BJ170" s="63" t="str">
        <f>IF(COUNTA($B170)=0,"",IFERROR(IF(AE170&lt;=VLOOKUP($H170,Listas!$J$2:$L$26,3,0),0,1),"T"))</f>
        <v/>
      </c>
      <c r="BK170" s="63" t="str">
        <f>IF(COUNTA($B170)=0,"",IFERROR(IF(AF170&lt;=VLOOKUP($H170,Listas!$J$2:$L$26,3,0),0,1),"T"))</f>
        <v/>
      </c>
      <c r="BL170" s="63" t="str">
        <f>IF(COUNTA($B170)=0,"",IFERROR(IF(AG170&lt;=VLOOKUP($H170,Listas!$J$2:$L$26,3,0),0,1),"T"))</f>
        <v/>
      </c>
      <c r="BM170" s="63" t="str">
        <f>IF(COUNTA($B170)=0,"",IFERROR(IF(AH170&lt;=VLOOKUP($H170,Listas!$J$2:$L$26,3,0),0,1),"T"))</f>
        <v/>
      </c>
      <c r="BN170" s="63" t="str">
        <f>IF(COUNTA($B170)=0,"",IFERROR(IF(AI170&lt;=VLOOKUP($H170,Listas!$J$2:$L$26,3,0),0,1),"T"))</f>
        <v/>
      </c>
      <c r="BO170" s="63" t="str">
        <f>IF(COUNTA($B170)=0,"",IFERROR(IF(AJ170&lt;=VLOOKUP($H170,Listas!$J$2:$L$26,3,0),0,1),"T"))</f>
        <v/>
      </c>
      <c r="BP170" s="63" t="str">
        <f>IF(COUNTA($B170)=0,"",IFERROR(IF(AK170&lt;=VLOOKUP($H170,Listas!$J$2:$L$26,3,0),0,1),"T"))</f>
        <v/>
      </c>
      <c r="BQ170" s="63" t="str">
        <f>IF(COUNTA($B170)=0,"",IFERROR(IF(AL170&lt;=VLOOKUP($H170,Listas!$J$2:$L$26,3,0),0,1),"T"))</f>
        <v/>
      </c>
      <c r="BR170" s="63" t="str">
        <f>IF(COUNTA($B170)=0,"",IFERROR(IF(AM170&lt;=VLOOKUP($H170,Listas!$J$2:$L$26,3,0),0,1),"T"))</f>
        <v/>
      </c>
      <c r="BS170" s="63" t="str">
        <f>IF(COUNTA($B170)=0,"",IFERROR(IF(AN170&lt;=VLOOKUP($H170,Listas!$J$2:$L$26,3,0),0,1),"T"))</f>
        <v/>
      </c>
      <c r="BT170" s="63" t="str">
        <f>IF(COUNTA($B170)=0,"",IFERROR(IF(AO170&lt;=VLOOKUP($H170,Listas!$J$2:$L$26,3,0),0,1),"T"))</f>
        <v/>
      </c>
      <c r="BU170" s="63" t="str">
        <f>IF(COUNTA($B170)=0,"",IFERROR(IF(AP170&lt;=VLOOKUP($H170,Listas!$J$2:$L$26,3,0),0,1),"T"))</f>
        <v/>
      </c>
      <c r="BV170" s="63" t="str">
        <f>IF(COUNTA($B170)=0,"",IFERROR(IF(AQ170&lt;=VLOOKUP($H170,Listas!$J$2:$L$26,3,0),0,1),"T"))</f>
        <v/>
      </c>
      <c r="BW170" s="63" t="str">
        <f>IF(COUNTA($B170)=0,"",IFERROR(IF(AR170&lt;=VLOOKUP($H170,Listas!$J$2:$L$26,3,0),0,1),"T"))</f>
        <v/>
      </c>
      <c r="BX170" s="63" t="str">
        <f>IF(COUNTA($B170)=0,"",IFERROR(IF(AS170&lt;=VLOOKUP($H170,Listas!$J$2:$L$26,3,0),0,1),"T"))</f>
        <v/>
      </c>
      <c r="BY170" s="63" t="str">
        <f>IF(COUNTA($B170)=0,"",IFERROR(IF(AT170&lt;=VLOOKUP($H170,Listas!$J$2:$L$26,3,0),0,1),"T"))</f>
        <v/>
      </c>
      <c r="BZ170" s="63" t="str">
        <f>IF(COUNTA($B170)=0,"",IFERROR(IF(AU170&lt;=VLOOKUP($H170,Listas!$J$2:$L$26,3,0),0,1),"T"))</f>
        <v/>
      </c>
      <c r="CA170" s="63" t="str">
        <f>IF(COUNTA($B170)=0,"",IFERROR(IF(AV170&lt;=VLOOKUP($H170,Listas!$J$2:$L$26,3,0),0,1),"T"))</f>
        <v/>
      </c>
      <c r="CB170" s="63" t="str">
        <f>IF(COUNTA($B170)=0,"",IFERROR(IF(AW170&lt;=VLOOKUP($H170,Listas!$J$2:$L$26,3,0),0,1),"T"))</f>
        <v/>
      </c>
      <c r="CC170" s="63" t="str">
        <f>IF(COUNTA($B170)=0,"",IFERROR(IF(AX170&lt;=VLOOKUP($H170,Listas!$J$2:$L$26,3,0),0,1),"T"))</f>
        <v/>
      </c>
      <c r="CD170" s="63" t="str">
        <f>IF(COUNTA($B170)=0,"",IFERROR(IF(AY170&lt;=VLOOKUP($H170,Listas!$J$2:$L$26,3,0),0,1),"T"))</f>
        <v/>
      </c>
      <c r="CE170" s="63" t="str">
        <f>IF(COUNTA($B170)=0,"",IFERROR(IF(AZ170&lt;=VLOOKUP($H170,Listas!$J$2:$L$26,3,0),0,1),"T"))</f>
        <v/>
      </c>
    </row>
    <row r="171" spans="2:83" x14ac:dyDescent="0.25">
      <c r="B171" s="56"/>
      <c r="C171" s="57"/>
      <c r="D171" s="57"/>
      <c r="E171" s="57"/>
      <c r="F171" s="58"/>
      <c r="G171" s="59"/>
      <c r="H171" s="59"/>
      <c r="I171" s="57"/>
      <c r="J171" s="58"/>
      <c r="K171" s="57"/>
      <c r="L171" s="59"/>
      <c r="M171" s="59"/>
      <c r="N171" s="57"/>
      <c r="O171" s="59"/>
      <c r="P171" s="60"/>
      <c r="Q171" s="61"/>
      <c r="R171" s="62"/>
      <c r="S171" s="63"/>
      <c r="T171" s="63"/>
      <c r="U171" s="88"/>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63" t="str">
        <f>IF(COUNTA($B171)=0,"",IFERROR(IF(V171&lt;=VLOOKUP($H171,Listas!$J$2:$L$26,3,0),0,1),"T"))</f>
        <v/>
      </c>
      <c r="BB171" s="63" t="str">
        <f>IF(COUNTA($B171)=0,"",IFERROR(IF(W171&lt;=VLOOKUP($H171,Listas!$J$2:$L$26,3,0),0,1),"T"))</f>
        <v/>
      </c>
      <c r="BC171" s="63" t="str">
        <f>IF(COUNTA($B171)=0,"",IFERROR(IF(X171&lt;=VLOOKUP($H171,Listas!$J$2:$L$26,3,0),0,1),"T"))</f>
        <v/>
      </c>
      <c r="BD171" s="63" t="str">
        <f>IF(COUNTA($B171)=0,"",IFERROR(IF(Y171&lt;=VLOOKUP($H171,Listas!$J$2:$L$26,3,0),0,1),"T"))</f>
        <v/>
      </c>
      <c r="BE171" s="63" t="str">
        <f>IF(COUNTA($B171)=0,"",IFERROR(IF(Z171&lt;=VLOOKUP($H171,Listas!$J$2:$L$26,3,0),0,1),"T"))</f>
        <v/>
      </c>
      <c r="BF171" s="63" t="str">
        <f>IF(COUNTA($B171)=0,"",IFERROR(IF(AA171&lt;=VLOOKUP($H171,Listas!$J$2:$L$26,3,0),0,1),"T"))</f>
        <v/>
      </c>
      <c r="BG171" s="63" t="str">
        <f>IF(COUNTA($B171)=0,"",IFERROR(IF(AB171&lt;=VLOOKUP($H171,Listas!$J$2:$L$26,3,0),0,1),"T"))</f>
        <v/>
      </c>
      <c r="BH171" s="63" t="str">
        <f>IF(COUNTA($B171)=0,"",IFERROR(IF(AC171&lt;=VLOOKUP($H171,Listas!$J$2:$L$26,3,0),0,1),"T"))</f>
        <v/>
      </c>
      <c r="BI171" s="63" t="str">
        <f>IF(COUNTA($B171)=0,"",IFERROR(IF(AD171&lt;=VLOOKUP($H171,Listas!$J$2:$L$26,3,0),0,1),"T"))</f>
        <v/>
      </c>
      <c r="BJ171" s="63" t="str">
        <f>IF(COUNTA($B171)=0,"",IFERROR(IF(AE171&lt;=VLOOKUP($H171,Listas!$J$2:$L$26,3,0),0,1),"T"))</f>
        <v/>
      </c>
      <c r="BK171" s="63" t="str">
        <f>IF(COUNTA($B171)=0,"",IFERROR(IF(AF171&lt;=VLOOKUP($H171,Listas!$J$2:$L$26,3,0),0,1),"T"))</f>
        <v/>
      </c>
      <c r="BL171" s="63" t="str">
        <f>IF(COUNTA($B171)=0,"",IFERROR(IF(AG171&lt;=VLOOKUP($H171,Listas!$J$2:$L$26,3,0),0,1),"T"))</f>
        <v/>
      </c>
      <c r="BM171" s="63" t="str">
        <f>IF(COUNTA($B171)=0,"",IFERROR(IF(AH171&lt;=VLOOKUP($H171,Listas!$J$2:$L$26,3,0),0,1),"T"))</f>
        <v/>
      </c>
      <c r="BN171" s="63" t="str">
        <f>IF(COUNTA($B171)=0,"",IFERROR(IF(AI171&lt;=VLOOKUP($H171,Listas!$J$2:$L$26,3,0),0,1),"T"))</f>
        <v/>
      </c>
      <c r="BO171" s="63" t="str">
        <f>IF(COUNTA($B171)=0,"",IFERROR(IF(AJ171&lt;=VLOOKUP($H171,Listas!$J$2:$L$26,3,0),0,1),"T"))</f>
        <v/>
      </c>
      <c r="BP171" s="63" t="str">
        <f>IF(COUNTA($B171)=0,"",IFERROR(IF(AK171&lt;=VLOOKUP($H171,Listas!$J$2:$L$26,3,0),0,1),"T"))</f>
        <v/>
      </c>
      <c r="BQ171" s="63" t="str">
        <f>IF(COUNTA($B171)=0,"",IFERROR(IF(AL171&lt;=VLOOKUP($H171,Listas!$J$2:$L$26,3,0),0,1),"T"))</f>
        <v/>
      </c>
      <c r="BR171" s="63" t="str">
        <f>IF(COUNTA($B171)=0,"",IFERROR(IF(AM171&lt;=VLOOKUP($H171,Listas!$J$2:$L$26,3,0),0,1),"T"))</f>
        <v/>
      </c>
      <c r="BS171" s="63" t="str">
        <f>IF(COUNTA($B171)=0,"",IFERROR(IF(AN171&lt;=VLOOKUP($H171,Listas!$J$2:$L$26,3,0),0,1),"T"))</f>
        <v/>
      </c>
      <c r="BT171" s="63" t="str">
        <f>IF(COUNTA($B171)=0,"",IFERROR(IF(AO171&lt;=VLOOKUP($H171,Listas!$J$2:$L$26,3,0),0,1),"T"))</f>
        <v/>
      </c>
      <c r="BU171" s="63" t="str">
        <f>IF(COUNTA($B171)=0,"",IFERROR(IF(AP171&lt;=VLOOKUP($H171,Listas!$J$2:$L$26,3,0),0,1),"T"))</f>
        <v/>
      </c>
      <c r="BV171" s="63" t="str">
        <f>IF(COUNTA($B171)=0,"",IFERROR(IF(AQ171&lt;=VLOOKUP($H171,Listas!$J$2:$L$26,3,0),0,1),"T"))</f>
        <v/>
      </c>
      <c r="BW171" s="63" t="str">
        <f>IF(COUNTA($B171)=0,"",IFERROR(IF(AR171&lt;=VLOOKUP($H171,Listas!$J$2:$L$26,3,0),0,1),"T"))</f>
        <v/>
      </c>
      <c r="BX171" s="63" t="str">
        <f>IF(COUNTA($B171)=0,"",IFERROR(IF(AS171&lt;=VLOOKUP($H171,Listas!$J$2:$L$26,3,0),0,1),"T"))</f>
        <v/>
      </c>
      <c r="BY171" s="63" t="str">
        <f>IF(COUNTA($B171)=0,"",IFERROR(IF(AT171&lt;=VLOOKUP($H171,Listas!$J$2:$L$26,3,0),0,1),"T"))</f>
        <v/>
      </c>
      <c r="BZ171" s="63" t="str">
        <f>IF(COUNTA($B171)=0,"",IFERROR(IF(AU171&lt;=VLOOKUP($H171,Listas!$J$2:$L$26,3,0),0,1),"T"))</f>
        <v/>
      </c>
      <c r="CA171" s="63" t="str">
        <f>IF(COUNTA($B171)=0,"",IFERROR(IF(AV171&lt;=VLOOKUP($H171,Listas!$J$2:$L$26,3,0),0,1),"T"))</f>
        <v/>
      </c>
      <c r="CB171" s="63" t="str">
        <f>IF(COUNTA($B171)=0,"",IFERROR(IF(AW171&lt;=VLOOKUP($H171,Listas!$J$2:$L$26,3,0),0,1),"T"))</f>
        <v/>
      </c>
      <c r="CC171" s="63" t="str">
        <f>IF(COUNTA($B171)=0,"",IFERROR(IF(AX171&lt;=VLOOKUP($H171,Listas!$J$2:$L$26,3,0),0,1),"T"))</f>
        <v/>
      </c>
      <c r="CD171" s="63" t="str">
        <f>IF(COUNTA($B171)=0,"",IFERROR(IF(AY171&lt;=VLOOKUP($H171,Listas!$J$2:$L$26,3,0),0,1),"T"))</f>
        <v/>
      </c>
      <c r="CE171" s="63" t="str">
        <f>IF(COUNTA($B171)=0,"",IFERROR(IF(AZ171&lt;=VLOOKUP($H171,Listas!$J$2:$L$26,3,0),0,1),"T"))</f>
        <v/>
      </c>
    </row>
    <row r="172" spans="2:83" x14ac:dyDescent="0.25">
      <c r="B172" s="56"/>
      <c r="C172" s="57"/>
      <c r="D172" s="57"/>
      <c r="E172" s="57"/>
      <c r="F172" s="58"/>
      <c r="G172" s="59"/>
      <c r="H172" s="59"/>
      <c r="I172" s="57"/>
      <c r="J172" s="58"/>
      <c r="K172" s="57"/>
      <c r="L172" s="59"/>
      <c r="M172" s="59"/>
      <c r="N172" s="57"/>
      <c r="O172" s="59"/>
      <c r="P172" s="60"/>
      <c r="Q172" s="61"/>
      <c r="R172" s="62"/>
      <c r="S172" s="63"/>
      <c r="T172" s="63"/>
      <c r="U172" s="88"/>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63" t="str">
        <f>IF(COUNTA($B172)=0,"",IFERROR(IF(V172&lt;=VLOOKUP($H172,Listas!$J$2:$L$26,3,0),0,1),"T"))</f>
        <v/>
      </c>
      <c r="BB172" s="63" t="str">
        <f>IF(COUNTA($B172)=0,"",IFERROR(IF(W172&lt;=VLOOKUP($H172,Listas!$J$2:$L$26,3,0),0,1),"T"))</f>
        <v/>
      </c>
      <c r="BC172" s="63" t="str">
        <f>IF(COUNTA($B172)=0,"",IFERROR(IF(X172&lt;=VLOOKUP($H172,Listas!$J$2:$L$26,3,0),0,1),"T"))</f>
        <v/>
      </c>
      <c r="BD172" s="63" t="str">
        <f>IF(COUNTA($B172)=0,"",IFERROR(IF(Y172&lt;=VLOOKUP($H172,Listas!$J$2:$L$26,3,0),0,1),"T"))</f>
        <v/>
      </c>
      <c r="BE172" s="63" t="str">
        <f>IF(COUNTA($B172)=0,"",IFERROR(IF(Z172&lt;=VLOOKUP($H172,Listas!$J$2:$L$26,3,0),0,1),"T"))</f>
        <v/>
      </c>
      <c r="BF172" s="63" t="str">
        <f>IF(COUNTA($B172)=0,"",IFERROR(IF(AA172&lt;=VLOOKUP($H172,Listas!$J$2:$L$26,3,0),0,1),"T"))</f>
        <v/>
      </c>
      <c r="BG172" s="63" t="str">
        <f>IF(COUNTA($B172)=0,"",IFERROR(IF(AB172&lt;=VLOOKUP($H172,Listas!$J$2:$L$26,3,0),0,1),"T"))</f>
        <v/>
      </c>
      <c r="BH172" s="63" t="str">
        <f>IF(COUNTA($B172)=0,"",IFERROR(IF(AC172&lt;=VLOOKUP($H172,Listas!$J$2:$L$26,3,0),0,1),"T"))</f>
        <v/>
      </c>
      <c r="BI172" s="63" t="str">
        <f>IF(COUNTA($B172)=0,"",IFERROR(IF(AD172&lt;=VLOOKUP($H172,Listas!$J$2:$L$26,3,0),0,1),"T"))</f>
        <v/>
      </c>
      <c r="BJ172" s="63" t="str">
        <f>IF(COUNTA($B172)=0,"",IFERROR(IF(AE172&lt;=VLOOKUP($H172,Listas!$J$2:$L$26,3,0),0,1),"T"))</f>
        <v/>
      </c>
      <c r="BK172" s="63" t="str">
        <f>IF(COUNTA($B172)=0,"",IFERROR(IF(AF172&lt;=VLOOKUP($H172,Listas!$J$2:$L$26,3,0),0,1),"T"))</f>
        <v/>
      </c>
      <c r="BL172" s="63" t="str">
        <f>IF(COUNTA($B172)=0,"",IFERROR(IF(AG172&lt;=VLOOKUP($H172,Listas!$J$2:$L$26,3,0),0,1),"T"))</f>
        <v/>
      </c>
      <c r="BM172" s="63" t="str">
        <f>IF(COUNTA($B172)=0,"",IFERROR(IF(AH172&lt;=VLOOKUP($H172,Listas!$J$2:$L$26,3,0),0,1),"T"))</f>
        <v/>
      </c>
      <c r="BN172" s="63" t="str">
        <f>IF(COUNTA($B172)=0,"",IFERROR(IF(AI172&lt;=VLOOKUP($H172,Listas!$J$2:$L$26,3,0),0,1),"T"))</f>
        <v/>
      </c>
      <c r="BO172" s="63" t="str">
        <f>IF(COUNTA($B172)=0,"",IFERROR(IF(AJ172&lt;=VLOOKUP($H172,Listas!$J$2:$L$26,3,0),0,1),"T"))</f>
        <v/>
      </c>
      <c r="BP172" s="63" t="str">
        <f>IF(COUNTA($B172)=0,"",IFERROR(IF(AK172&lt;=VLOOKUP($H172,Listas!$J$2:$L$26,3,0),0,1),"T"))</f>
        <v/>
      </c>
      <c r="BQ172" s="63" t="str">
        <f>IF(COUNTA($B172)=0,"",IFERROR(IF(AL172&lt;=VLOOKUP($H172,Listas!$J$2:$L$26,3,0),0,1),"T"))</f>
        <v/>
      </c>
      <c r="BR172" s="63" t="str">
        <f>IF(COUNTA($B172)=0,"",IFERROR(IF(AM172&lt;=VLOOKUP($H172,Listas!$J$2:$L$26,3,0),0,1),"T"))</f>
        <v/>
      </c>
      <c r="BS172" s="63" t="str">
        <f>IF(COUNTA($B172)=0,"",IFERROR(IF(AN172&lt;=VLOOKUP($H172,Listas!$J$2:$L$26,3,0),0,1),"T"))</f>
        <v/>
      </c>
      <c r="BT172" s="63" t="str">
        <f>IF(COUNTA($B172)=0,"",IFERROR(IF(AO172&lt;=VLOOKUP($H172,Listas!$J$2:$L$26,3,0),0,1),"T"))</f>
        <v/>
      </c>
      <c r="BU172" s="63" t="str">
        <f>IF(COUNTA($B172)=0,"",IFERROR(IF(AP172&lt;=VLOOKUP($H172,Listas!$J$2:$L$26,3,0),0,1),"T"))</f>
        <v/>
      </c>
      <c r="BV172" s="63" t="str">
        <f>IF(COUNTA($B172)=0,"",IFERROR(IF(AQ172&lt;=VLOOKUP($H172,Listas!$J$2:$L$26,3,0),0,1),"T"))</f>
        <v/>
      </c>
      <c r="BW172" s="63" t="str">
        <f>IF(COUNTA($B172)=0,"",IFERROR(IF(AR172&lt;=VLOOKUP($H172,Listas!$J$2:$L$26,3,0),0,1),"T"))</f>
        <v/>
      </c>
      <c r="BX172" s="63" t="str">
        <f>IF(COUNTA($B172)=0,"",IFERROR(IF(AS172&lt;=VLOOKUP($H172,Listas!$J$2:$L$26,3,0),0,1),"T"))</f>
        <v/>
      </c>
      <c r="BY172" s="63" t="str">
        <f>IF(COUNTA($B172)=0,"",IFERROR(IF(AT172&lt;=VLOOKUP($H172,Listas!$J$2:$L$26,3,0),0,1),"T"))</f>
        <v/>
      </c>
      <c r="BZ172" s="63" t="str">
        <f>IF(COUNTA($B172)=0,"",IFERROR(IF(AU172&lt;=VLOOKUP($H172,Listas!$J$2:$L$26,3,0),0,1),"T"))</f>
        <v/>
      </c>
      <c r="CA172" s="63" t="str">
        <f>IF(COUNTA($B172)=0,"",IFERROR(IF(AV172&lt;=VLOOKUP($H172,Listas!$J$2:$L$26,3,0),0,1),"T"))</f>
        <v/>
      </c>
      <c r="CB172" s="63" t="str">
        <f>IF(COUNTA($B172)=0,"",IFERROR(IF(AW172&lt;=VLOOKUP($H172,Listas!$J$2:$L$26,3,0),0,1),"T"))</f>
        <v/>
      </c>
      <c r="CC172" s="63" t="str">
        <f>IF(COUNTA($B172)=0,"",IFERROR(IF(AX172&lt;=VLOOKUP($H172,Listas!$J$2:$L$26,3,0),0,1),"T"))</f>
        <v/>
      </c>
      <c r="CD172" s="63" t="str">
        <f>IF(COUNTA($B172)=0,"",IFERROR(IF(AY172&lt;=VLOOKUP($H172,Listas!$J$2:$L$26,3,0),0,1),"T"))</f>
        <v/>
      </c>
      <c r="CE172" s="63" t="str">
        <f>IF(COUNTA($B172)=0,"",IFERROR(IF(AZ172&lt;=VLOOKUP($H172,Listas!$J$2:$L$26,3,0),0,1),"T"))</f>
        <v/>
      </c>
    </row>
    <row r="173" spans="2:83" x14ac:dyDescent="0.25">
      <c r="B173" s="56"/>
      <c r="C173" s="57"/>
      <c r="D173" s="57"/>
      <c r="E173" s="57"/>
      <c r="F173" s="58"/>
      <c r="G173" s="59"/>
      <c r="H173" s="59"/>
      <c r="I173" s="57"/>
      <c r="J173" s="58"/>
      <c r="K173" s="57"/>
      <c r="L173" s="59"/>
      <c r="M173" s="59"/>
      <c r="N173" s="57"/>
      <c r="O173" s="59"/>
      <c r="P173" s="60"/>
      <c r="Q173" s="61"/>
      <c r="R173" s="62"/>
      <c r="S173" s="63"/>
      <c r="T173" s="63"/>
      <c r="U173" s="88"/>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63" t="str">
        <f>IF(COUNTA($B173)=0,"",IFERROR(IF(V173&lt;=VLOOKUP($H173,Listas!$J$2:$L$26,3,0),0,1),"T"))</f>
        <v/>
      </c>
      <c r="BB173" s="63" t="str">
        <f>IF(COUNTA($B173)=0,"",IFERROR(IF(W173&lt;=VLOOKUP($H173,Listas!$J$2:$L$26,3,0),0,1),"T"))</f>
        <v/>
      </c>
      <c r="BC173" s="63" t="str">
        <f>IF(COUNTA($B173)=0,"",IFERROR(IF(X173&lt;=VLOOKUP($H173,Listas!$J$2:$L$26,3,0),0,1),"T"))</f>
        <v/>
      </c>
      <c r="BD173" s="63" t="str">
        <f>IF(COUNTA($B173)=0,"",IFERROR(IF(Y173&lt;=VLOOKUP($H173,Listas!$J$2:$L$26,3,0),0,1),"T"))</f>
        <v/>
      </c>
      <c r="BE173" s="63" t="str">
        <f>IF(COUNTA($B173)=0,"",IFERROR(IF(Z173&lt;=VLOOKUP($H173,Listas!$J$2:$L$26,3,0),0,1),"T"))</f>
        <v/>
      </c>
      <c r="BF173" s="63" t="str">
        <f>IF(COUNTA($B173)=0,"",IFERROR(IF(AA173&lt;=VLOOKUP($H173,Listas!$J$2:$L$26,3,0),0,1),"T"))</f>
        <v/>
      </c>
      <c r="BG173" s="63" t="str">
        <f>IF(COUNTA($B173)=0,"",IFERROR(IF(AB173&lt;=VLOOKUP($H173,Listas!$J$2:$L$26,3,0),0,1),"T"))</f>
        <v/>
      </c>
      <c r="BH173" s="63" t="str">
        <f>IF(COUNTA($B173)=0,"",IFERROR(IF(AC173&lt;=VLOOKUP($H173,Listas!$J$2:$L$26,3,0),0,1),"T"))</f>
        <v/>
      </c>
      <c r="BI173" s="63" t="str">
        <f>IF(COUNTA($B173)=0,"",IFERROR(IF(AD173&lt;=VLOOKUP($H173,Listas!$J$2:$L$26,3,0),0,1),"T"))</f>
        <v/>
      </c>
      <c r="BJ173" s="63" t="str">
        <f>IF(COUNTA($B173)=0,"",IFERROR(IF(AE173&lt;=VLOOKUP($H173,Listas!$J$2:$L$26,3,0),0,1),"T"))</f>
        <v/>
      </c>
      <c r="BK173" s="63" t="str">
        <f>IF(COUNTA($B173)=0,"",IFERROR(IF(AF173&lt;=VLOOKUP($H173,Listas!$J$2:$L$26,3,0),0,1),"T"))</f>
        <v/>
      </c>
      <c r="BL173" s="63" t="str">
        <f>IF(COUNTA($B173)=0,"",IFERROR(IF(AG173&lt;=VLOOKUP($H173,Listas!$J$2:$L$26,3,0),0,1),"T"))</f>
        <v/>
      </c>
      <c r="BM173" s="63" t="str">
        <f>IF(COUNTA($B173)=0,"",IFERROR(IF(AH173&lt;=VLOOKUP($H173,Listas!$J$2:$L$26,3,0),0,1),"T"))</f>
        <v/>
      </c>
      <c r="BN173" s="63" t="str">
        <f>IF(COUNTA($B173)=0,"",IFERROR(IF(AI173&lt;=VLOOKUP($H173,Listas!$J$2:$L$26,3,0),0,1),"T"))</f>
        <v/>
      </c>
      <c r="BO173" s="63" t="str">
        <f>IF(COUNTA($B173)=0,"",IFERROR(IF(AJ173&lt;=VLOOKUP($H173,Listas!$J$2:$L$26,3,0),0,1),"T"))</f>
        <v/>
      </c>
      <c r="BP173" s="63" t="str">
        <f>IF(COUNTA($B173)=0,"",IFERROR(IF(AK173&lt;=VLOOKUP($H173,Listas!$J$2:$L$26,3,0),0,1),"T"))</f>
        <v/>
      </c>
      <c r="BQ173" s="63" t="str">
        <f>IF(COUNTA($B173)=0,"",IFERROR(IF(AL173&lt;=VLOOKUP($H173,Listas!$J$2:$L$26,3,0),0,1),"T"))</f>
        <v/>
      </c>
      <c r="BR173" s="63" t="str">
        <f>IF(COUNTA($B173)=0,"",IFERROR(IF(AM173&lt;=VLOOKUP($H173,Listas!$J$2:$L$26,3,0),0,1),"T"))</f>
        <v/>
      </c>
      <c r="BS173" s="63" t="str">
        <f>IF(COUNTA($B173)=0,"",IFERROR(IF(AN173&lt;=VLOOKUP($H173,Listas!$J$2:$L$26,3,0),0,1),"T"))</f>
        <v/>
      </c>
      <c r="BT173" s="63" t="str">
        <f>IF(COUNTA($B173)=0,"",IFERROR(IF(AO173&lt;=VLOOKUP($H173,Listas!$J$2:$L$26,3,0),0,1),"T"))</f>
        <v/>
      </c>
      <c r="BU173" s="63" t="str">
        <f>IF(COUNTA($B173)=0,"",IFERROR(IF(AP173&lt;=VLOOKUP($H173,Listas!$J$2:$L$26,3,0),0,1),"T"))</f>
        <v/>
      </c>
      <c r="BV173" s="63" t="str">
        <f>IF(COUNTA($B173)=0,"",IFERROR(IF(AQ173&lt;=VLOOKUP($H173,Listas!$J$2:$L$26,3,0),0,1),"T"))</f>
        <v/>
      </c>
      <c r="BW173" s="63" t="str">
        <f>IF(COUNTA($B173)=0,"",IFERROR(IF(AR173&lt;=VLOOKUP($H173,Listas!$J$2:$L$26,3,0),0,1),"T"))</f>
        <v/>
      </c>
      <c r="BX173" s="63" t="str">
        <f>IF(COUNTA($B173)=0,"",IFERROR(IF(AS173&lt;=VLOOKUP($H173,Listas!$J$2:$L$26,3,0),0,1),"T"))</f>
        <v/>
      </c>
      <c r="BY173" s="63" t="str">
        <f>IF(COUNTA($B173)=0,"",IFERROR(IF(AT173&lt;=VLOOKUP($H173,Listas!$J$2:$L$26,3,0),0,1),"T"))</f>
        <v/>
      </c>
      <c r="BZ173" s="63" t="str">
        <f>IF(COUNTA($B173)=0,"",IFERROR(IF(AU173&lt;=VLOOKUP($H173,Listas!$J$2:$L$26,3,0),0,1),"T"))</f>
        <v/>
      </c>
      <c r="CA173" s="63" t="str">
        <f>IF(COUNTA($B173)=0,"",IFERROR(IF(AV173&lt;=VLOOKUP($H173,Listas!$J$2:$L$26,3,0),0,1),"T"))</f>
        <v/>
      </c>
      <c r="CB173" s="63" t="str">
        <f>IF(COUNTA($B173)=0,"",IFERROR(IF(AW173&lt;=VLOOKUP($H173,Listas!$J$2:$L$26,3,0),0,1),"T"))</f>
        <v/>
      </c>
      <c r="CC173" s="63" t="str">
        <f>IF(COUNTA($B173)=0,"",IFERROR(IF(AX173&lt;=VLOOKUP($H173,Listas!$J$2:$L$26,3,0),0,1),"T"))</f>
        <v/>
      </c>
      <c r="CD173" s="63" t="str">
        <f>IF(COUNTA($B173)=0,"",IFERROR(IF(AY173&lt;=VLOOKUP($H173,Listas!$J$2:$L$26,3,0),0,1),"T"))</f>
        <v/>
      </c>
      <c r="CE173" s="63" t="str">
        <f>IF(COUNTA($B173)=0,"",IFERROR(IF(AZ173&lt;=VLOOKUP($H173,Listas!$J$2:$L$26,3,0),0,1),"T"))</f>
        <v/>
      </c>
    </row>
    <row r="174" spans="2:83" x14ac:dyDescent="0.25">
      <c r="B174" s="56"/>
      <c r="C174" s="57"/>
      <c r="D174" s="57"/>
      <c r="E174" s="57"/>
      <c r="F174" s="58"/>
      <c r="G174" s="59"/>
      <c r="H174" s="59"/>
      <c r="I174" s="57"/>
      <c r="J174" s="58"/>
      <c r="K174" s="57"/>
      <c r="L174" s="59"/>
      <c r="M174" s="59"/>
      <c r="N174" s="57"/>
      <c r="O174" s="59"/>
      <c r="P174" s="60"/>
      <c r="Q174" s="61"/>
      <c r="R174" s="62"/>
      <c r="S174" s="63"/>
      <c r="T174" s="63"/>
      <c r="U174" s="88"/>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63" t="str">
        <f>IF(COUNTA($B174)=0,"",IFERROR(IF(V174&lt;=VLOOKUP($H174,Listas!$J$2:$L$26,3,0),0,1),"T"))</f>
        <v/>
      </c>
      <c r="BB174" s="63" t="str">
        <f>IF(COUNTA($B174)=0,"",IFERROR(IF(W174&lt;=VLOOKUP($H174,Listas!$J$2:$L$26,3,0),0,1),"T"))</f>
        <v/>
      </c>
      <c r="BC174" s="63" t="str">
        <f>IF(COUNTA($B174)=0,"",IFERROR(IF(X174&lt;=VLOOKUP($H174,Listas!$J$2:$L$26,3,0),0,1),"T"))</f>
        <v/>
      </c>
      <c r="BD174" s="63" t="str">
        <f>IF(COUNTA($B174)=0,"",IFERROR(IF(Y174&lt;=VLOOKUP($H174,Listas!$J$2:$L$26,3,0),0,1),"T"))</f>
        <v/>
      </c>
      <c r="BE174" s="63" t="str">
        <f>IF(COUNTA($B174)=0,"",IFERROR(IF(Z174&lt;=VLOOKUP($H174,Listas!$J$2:$L$26,3,0),0,1),"T"))</f>
        <v/>
      </c>
      <c r="BF174" s="63" t="str">
        <f>IF(COUNTA($B174)=0,"",IFERROR(IF(AA174&lt;=VLOOKUP($H174,Listas!$J$2:$L$26,3,0),0,1),"T"))</f>
        <v/>
      </c>
      <c r="BG174" s="63" t="str">
        <f>IF(COUNTA($B174)=0,"",IFERROR(IF(AB174&lt;=VLOOKUP($H174,Listas!$J$2:$L$26,3,0),0,1),"T"))</f>
        <v/>
      </c>
      <c r="BH174" s="63" t="str">
        <f>IF(COUNTA($B174)=0,"",IFERROR(IF(AC174&lt;=VLOOKUP($H174,Listas!$J$2:$L$26,3,0),0,1),"T"))</f>
        <v/>
      </c>
      <c r="BI174" s="63" t="str">
        <f>IF(COUNTA($B174)=0,"",IFERROR(IF(AD174&lt;=VLOOKUP($H174,Listas!$J$2:$L$26,3,0),0,1),"T"))</f>
        <v/>
      </c>
      <c r="BJ174" s="63" t="str">
        <f>IF(COUNTA($B174)=0,"",IFERROR(IF(AE174&lt;=VLOOKUP($H174,Listas!$J$2:$L$26,3,0),0,1),"T"))</f>
        <v/>
      </c>
      <c r="BK174" s="63" t="str">
        <f>IF(COUNTA($B174)=0,"",IFERROR(IF(AF174&lt;=VLOOKUP($H174,Listas!$J$2:$L$26,3,0),0,1),"T"))</f>
        <v/>
      </c>
      <c r="BL174" s="63" t="str">
        <f>IF(COUNTA($B174)=0,"",IFERROR(IF(AG174&lt;=VLOOKUP($H174,Listas!$J$2:$L$26,3,0),0,1),"T"))</f>
        <v/>
      </c>
      <c r="BM174" s="63" t="str">
        <f>IF(COUNTA($B174)=0,"",IFERROR(IF(AH174&lt;=VLOOKUP($H174,Listas!$J$2:$L$26,3,0),0,1),"T"))</f>
        <v/>
      </c>
      <c r="BN174" s="63" t="str">
        <f>IF(COUNTA($B174)=0,"",IFERROR(IF(AI174&lt;=VLOOKUP($H174,Listas!$J$2:$L$26,3,0),0,1),"T"))</f>
        <v/>
      </c>
      <c r="BO174" s="63" t="str">
        <f>IF(COUNTA($B174)=0,"",IFERROR(IF(AJ174&lt;=VLOOKUP($H174,Listas!$J$2:$L$26,3,0),0,1),"T"))</f>
        <v/>
      </c>
      <c r="BP174" s="63" t="str">
        <f>IF(COUNTA($B174)=0,"",IFERROR(IF(AK174&lt;=VLOOKUP($H174,Listas!$J$2:$L$26,3,0),0,1),"T"))</f>
        <v/>
      </c>
      <c r="BQ174" s="63" t="str">
        <f>IF(COUNTA($B174)=0,"",IFERROR(IF(AL174&lt;=VLOOKUP($H174,Listas!$J$2:$L$26,3,0),0,1),"T"))</f>
        <v/>
      </c>
      <c r="BR174" s="63" t="str">
        <f>IF(COUNTA($B174)=0,"",IFERROR(IF(AM174&lt;=VLOOKUP($H174,Listas!$J$2:$L$26,3,0),0,1),"T"))</f>
        <v/>
      </c>
      <c r="BS174" s="63" t="str">
        <f>IF(COUNTA($B174)=0,"",IFERROR(IF(AN174&lt;=VLOOKUP($H174,Listas!$J$2:$L$26,3,0),0,1),"T"))</f>
        <v/>
      </c>
      <c r="BT174" s="63" t="str">
        <f>IF(COUNTA($B174)=0,"",IFERROR(IF(AO174&lt;=VLOOKUP($H174,Listas!$J$2:$L$26,3,0),0,1),"T"))</f>
        <v/>
      </c>
      <c r="BU174" s="63" t="str">
        <f>IF(COUNTA($B174)=0,"",IFERROR(IF(AP174&lt;=VLOOKUP($H174,Listas!$J$2:$L$26,3,0),0,1),"T"))</f>
        <v/>
      </c>
      <c r="BV174" s="63" t="str">
        <f>IF(COUNTA($B174)=0,"",IFERROR(IF(AQ174&lt;=VLOOKUP($H174,Listas!$J$2:$L$26,3,0),0,1),"T"))</f>
        <v/>
      </c>
      <c r="BW174" s="63" t="str">
        <f>IF(COUNTA($B174)=0,"",IFERROR(IF(AR174&lt;=VLOOKUP($H174,Listas!$J$2:$L$26,3,0),0,1),"T"))</f>
        <v/>
      </c>
      <c r="BX174" s="63" t="str">
        <f>IF(COUNTA($B174)=0,"",IFERROR(IF(AS174&lt;=VLOOKUP($H174,Listas!$J$2:$L$26,3,0),0,1),"T"))</f>
        <v/>
      </c>
      <c r="BY174" s="63" t="str">
        <f>IF(COUNTA($B174)=0,"",IFERROR(IF(AT174&lt;=VLOOKUP($H174,Listas!$J$2:$L$26,3,0),0,1),"T"))</f>
        <v/>
      </c>
      <c r="BZ174" s="63" t="str">
        <f>IF(COUNTA($B174)=0,"",IFERROR(IF(AU174&lt;=VLOOKUP($H174,Listas!$J$2:$L$26,3,0),0,1),"T"))</f>
        <v/>
      </c>
      <c r="CA174" s="63" t="str">
        <f>IF(COUNTA($B174)=0,"",IFERROR(IF(AV174&lt;=VLOOKUP($H174,Listas!$J$2:$L$26,3,0),0,1),"T"))</f>
        <v/>
      </c>
      <c r="CB174" s="63" t="str">
        <f>IF(COUNTA($B174)=0,"",IFERROR(IF(AW174&lt;=VLOOKUP($H174,Listas!$J$2:$L$26,3,0),0,1),"T"))</f>
        <v/>
      </c>
      <c r="CC174" s="63" t="str">
        <f>IF(COUNTA($B174)=0,"",IFERROR(IF(AX174&lt;=VLOOKUP($H174,Listas!$J$2:$L$26,3,0),0,1),"T"))</f>
        <v/>
      </c>
      <c r="CD174" s="63" t="str">
        <f>IF(COUNTA($B174)=0,"",IFERROR(IF(AY174&lt;=VLOOKUP($H174,Listas!$J$2:$L$26,3,0),0,1),"T"))</f>
        <v/>
      </c>
      <c r="CE174" s="63" t="str">
        <f>IF(COUNTA($B174)=0,"",IFERROR(IF(AZ174&lt;=VLOOKUP($H174,Listas!$J$2:$L$26,3,0),0,1),"T"))</f>
        <v/>
      </c>
    </row>
    <row r="175" spans="2:83" x14ac:dyDescent="0.25">
      <c r="B175" s="56"/>
      <c r="C175" s="57"/>
      <c r="D175" s="57"/>
      <c r="E175" s="57"/>
      <c r="F175" s="58"/>
      <c r="G175" s="59"/>
      <c r="H175" s="59"/>
      <c r="I175" s="57"/>
      <c r="J175" s="58"/>
      <c r="K175" s="57"/>
      <c r="L175" s="59"/>
      <c r="M175" s="59"/>
      <c r="N175" s="57"/>
      <c r="O175" s="59"/>
      <c r="P175" s="60"/>
      <c r="Q175" s="61"/>
      <c r="R175" s="62"/>
      <c r="S175" s="63"/>
      <c r="T175" s="63"/>
      <c r="U175" s="88"/>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63" t="str">
        <f>IF(COUNTA($B175)=0,"",IFERROR(IF(V175&lt;=VLOOKUP($H175,Listas!$J$2:$L$26,3,0),0,1),"T"))</f>
        <v/>
      </c>
      <c r="BB175" s="63" t="str">
        <f>IF(COUNTA($B175)=0,"",IFERROR(IF(W175&lt;=VLOOKUP($H175,Listas!$J$2:$L$26,3,0),0,1),"T"))</f>
        <v/>
      </c>
      <c r="BC175" s="63" t="str">
        <f>IF(COUNTA($B175)=0,"",IFERROR(IF(X175&lt;=VLOOKUP($H175,Listas!$J$2:$L$26,3,0),0,1),"T"))</f>
        <v/>
      </c>
      <c r="BD175" s="63" t="str">
        <f>IF(COUNTA($B175)=0,"",IFERROR(IF(Y175&lt;=VLOOKUP($H175,Listas!$J$2:$L$26,3,0),0,1),"T"))</f>
        <v/>
      </c>
      <c r="BE175" s="63" t="str">
        <f>IF(COUNTA($B175)=0,"",IFERROR(IF(Z175&lt;=VLOOKUP($H175,Listas!$J$2:$L$26,3,0),0,1),"T"))</f>
        <v/>
      </c>
      <c r="BF175" s="63" t="str">
        <f>IF(COUNTA($B175)=0,"",IFERROR(IF(AA175&lt;=VLOOKUP($H175,Listas!$J$2:$L$26,3,0),0,1),"T"))</f>
        <v/>
      </c>
      <c r="BG175" s="63" t="str">
        <f>IF(COUNTA($B175)=0,"",IFERROR(IF(AB175&lt;=VLOOKUP($H175,Listas!$J$2:$L$26,3,0),0,1),"T"))</f>
        <v/>
      </c>
      <c r="BH175" s="63" t="str">
        <f>IF(COUNTA($B175)=0,"",IFERROR(IF(AC175&lt;=VLOOKUP($H175,Listas!$J$2:$L$26,3,0),0,1),"T"))</f>
        <v/>
      </c>
      <c r="BI175" s="63" t="str">
        <f>IF(COUNTA($B175)=0,"",IFERROR(IF(AD175&lt;=VLOOKUP($H175,Listas!$J$2:$L$26,3,0),0,1),"T"))</f>
        <v/>
      </c>
      <c r="BJ175" s="63" t="str">
        <f>IF(COUNTA($B175)=0,"",IFERROR(IF(AE175&lt;=VLOOKUP($H175,Listas!$J$2:$L$26,3,0),0,1),"T"))</f>
        <v/>
      </c>
      <c r="BK175" s="63" t="str">
        <f>IF(COUNTA($B175)=0,"",IFERROR(IF(AF175&lt;=VLOOKUP($H175,Listas!$J$2:$L$26,3,0),0,1),"T"))</f>
        <v/>
      </c>
      <c r="BL175" s="63" t="str">
        <f>IF(COUNTA($B175)=0,"",IFERROR(IF(AG175&lt;=VLOOKUP($H175,Listas!$J$2:$L$26,3,0),0,1),"T"))</f>
        <v/>
      </c>
      <c r="BM175" s="63" t="str">
        <f>IF(COUNTA($B175)=0,"",IFERROR(IF(AH175&lt;=VLOOKUP($H175,Listas!$J$2:$L$26,3,0),0,1),"T"))</f>
        <v/>
      </c>
      <c r="BN175" s="63" t="str">
        <f>IF(COUNTA($B175)=0,"",IFERROR(IF(AI175&lt;=VLOOKUP($H175,Listas!$J$2:$L$26,3,0),0,1),"T"))</f>
        <v/>
      </c>
      <c r="BO175" s="63" t="str">
        <f>IF(COUNTA($B175)=0,"",IFERROR(IF(AJ175&lt;=VLOOKUP($H175,Listas!$J$2:$L$26,3,0),0,1),"T"))</f>
        <v/>
      </c>
      <c r="BP175" s="63" t="str">
        <f>IF(COUNTA($B175)=0,"",IFERROR(IF(AK175&lt;=VLOOKUP($H175,Listas!$J$2:$L$26,3,0),0,1),"T"))</f>
        <v/>
      </c>
      <c r="BQ175" s="63" t="str">
        <f>IF(COUNTA($B175)=0,"",IFERROR(IF(AL175&lt;=VLOOKUP($H175,Listas!$J$2:$L$26,3,0),0,1),"T"))</f>
        <v/>
      </c>
      <c r="BR175" s="63" t="str">
        <f>IF(COUNTA($B175)=0,"",IFERROR(IF(AM175&lt;=VLOOKUP($H175,Listas!$J$2:$L$26,3,0),0,1),"T"))</f>
        <v/>
      </c>
      <c r="BS175" s="63" t="str">
        <f>IF(COUNTA($B175)=0,"",IFERROR(IF(AN175&lt;=VLOOKUP($H175,Listas!$J$2:$L$26,3,0),0,1),"T"))</f>
        <v/>
      </c>
      <c r="BT175" s="63" t="str">
        <f>IF(COUNTA($B175)=0,"",IFERROR(IF(AO175&lt;=VLOOKUP($H175,Listas!$J$2:$L$26,3,0),0,1),"T"))</f>
        <v/>
      </c>
      <c r="BU175" s="63" t="str">
        <f>IF(COUNTA($B175)=0,"",IFERROR(IF(AP175&lt;=VLOOKUP($H175,Listas!$J$2:$L$26,3,0),0,1),"T"))</f>
        <v/>
      </c>
      <c r="BV175" s="63" t="str">
        <f>IF(COUNTA($B175)=0,"",IFERROR(IF(AQ175&lt;=VLOOKUP($H175,Listas!$J$2:$L$26,3,0),0,1),"T"))</f>
        <v/>
      </c>
      <c r="BW175" s="63" t="str">
        <f>IF(COUNTA($B175)=0,"",IFERROR(IF(AR175&lt;=VLOOKUP($H175,Listas!$J$2:$L$26,3,0),0,1),"T"))</f>
        <v/>
      </c>
      <c r="BX175" s="63" t="str">
        <f>IF(COUNTA($B175)=0,"",IFERROR(IF(AS175&lt;=VLOOKUP($H175,Listas!$J$2:$L$26,3,0),0,1),"T"))</f>
        <v/>
      </c>
      <c r="BY175" s="63" t="str">
        <f>IF(COUNTA($B175)=0,"",IFERROR(IF(AT175&lt;=VLOOKUP($H175,Listas!$J$2:$L$26,3,0),0,1),"T"))</f>
        <v/>
      </c>
      <c r="BZ175" s="63" t="str">
        <f>IF(COUNTA($B175)=0,"",IFERROR(IF(AU175&lt;=VLOOKUP($H175,Listas!$J$2:$L$26,3,0),0,1),"T"))</f>
        <v/>
      </c>
      <c r="CA175" s="63" t="str">
        <f>IF(COUNTA($B175)=0,"",IFERROR(IF(AV175&lt;=VLOOKUP($H175,Listas!$J$2:$L$26,3,0),0,1),"T"))</f>
        <v/>
      </c>
      <c r="CB175" s="63" t="str">
        <f>IF(COUNTA($B175)=0,"",IFERROR(IF(AW175&lt;=VLOOKUP($H175,Listas!$J$2:$L$26,3,0),0,1),"T"))</f>
        <v/>
      </c>
      <c r="CC175" s="63" t="str">
        <f>IF(COUNTA($B175)=0,"",IFERROR(IF(AX175&lt;=VLOOKUP($H175,Listas!$J$2:$L$26,3,0),0,1),"T"))</f>
        <v/>
      </c>
      <c r="CD175" s="63" t="str">
        <f>IF(COUNTA($B175)=0,"",IFERROR(IF(AY175&lt;=VLOOKUP($H175,Listas!$J$2:$L$26,3,0),0,1),"T"))</f>
        <v/>
      </c>
      <c r="CE175" s="63" t="str">
        <f>IF(COUNTA($B175)=0,"",IFERROR(IF(AZ175&lt;=VLOOKUP($H175,Listas!$J$2:$L$26,3,0),0,1),"T"))</f>
        <v/>
      </c>
    </row>
    <row r="176" spans="2:83" x14ac:dyDescent="0.25">
      <c r="B176" s="56"/>
      <c r="C176" s="57"/>
      <c r="D176" s="57"/>
      <c r="E176" s="57"/>
      <c r="F176" s="58"/>
      <c r="G176" s="59"/>
      <c r="H176" s="59"/>
      <c r="I176" s="57"/>
      <c r="J176" s="58"/>
      <c r="K176" s="57"/>
      <c r="L176" s="59"/>
      <c r="M176" s="59"/>
      <c r="N176" s="57"/>
      <c r="O176" s="59"/>
      <c r="P176" s="60"/>
      <c r="Q176" s="61"/>
      <c r="R176" s="62"/>
      <c r="S176" s="63"/>
      <c r="T176" s="63"/>
      <c r="U176" s="88"/>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63" t="str">
        <f>IF(COUNTA($B176)=0,"",IFERROR(IF(V176&lt;=VLOOKUP($H176,Listas!$J$2:$L$26,3,0),0,1),"T"))</f>
        <v/>
      </c>
      <c r="BB176" s="63" t="str">
        <f>IF(COUNTA($B176)=0,"",IFERROR(IF(W176&lt;=VLOOKUP($H176,Listas!$J$2:$L$26,3,0),0,1),"T"))</f>
        <v/>
      </c>
      <c r="BC176" s="63" t="str">
        <f>IF(COUNTA($B176)=0,"",IFERROR(IF(X176&lt;=VLOOKUP($H176,Listas!$J$2:$L$26,3,0),0,1),"T"))</f>
        <v/>
      </c>
      <c r="BD176" s="63" t="str">
        <f>IF(COUNTA($B176)=0,"",IFERROR(IF(Y176&lt;=VLOOKUP($H176,Listas!$J$2:$L$26,3,0),0,1),"T"))</f>
        <v/>
      </c>
      <c r="BE176" s="63" t="str">
        <f>IF(COUNTA($B176)=0,"",IFERROR(IF(Z176&lt;=VLOOKUP($H176,Listas!$J$2:$L$26,3,0),0,1),"T"))</f>
        <v/>
      </c>
      <c r="BF176" s="63" t="str">
        <f>IF(COUNTA($B176)=0,"",IFERROR(IF(AA176&lt;=VLOOKUP($H176,Listas!$J$2:$L$26,3,0),0,1),"T"))</f>
        <v/>
      </c>
      <c r="BG176" s="63" t="str">
        <f>IF(COUNTA($B176)=0,"",IFERROR(IF(AB176&lt;=VLOOKUP($H176,Listas!$J$2:$L$26,3,0),0,1),"T"))</f>
        <v/>
      </c>
      <c r="BH176" s="63" t="str">
        <f>IF(COUNTA($B176)=0,"",IFERROR(IF(AC176&lt;=VLOOKUP($H176,Listas!$J$2:$L$26,3,0),0,1),"T"))</f>
        <v/>
      </c>
      <c r="BI176" s="63" t="str">
        <f>IF(COUNTA($B176)=0,"",IFERROR(IF(AD176&lt;=VLOOKUP($H176,Listas!$J$2:$L$26,3,0),0,1),"T"))</f>
        <v/>
      </c>
      <c r="BJ176" s="63" t="str">
        <f>IF(COUNTA($B176)=0,"",IFERROR(IF(AE176&lt;=VLOOKUP($H176,Listas!$J$2:$L$26,3,0),0,1),"T"))</f>
        <v/>
      </c>
      <c r="BK176" s="63" t="str">
        <f>IF(COUNTA($B176)=0,"",IFERROR(IF(AF176&lt;=VLOOKUP($H176,Listas!$J$2:$L$26,3,0),0,1),"T"))</f>
        <v/>
      </c>
      <c r="BL176" s="63" t="str">
        <f>IF(COUNTA($B176)=0,"",IFERROR(IF(AG176&lt;=VLOOKUP($H176,Listas!$J$2:$L$26,3,0),0,1),"T"))</f>
        <v/>
      </c>
      <c r="BM176" s="63" t="str">
        <f>IF(COUNTA($B176)=0,"",IFERROR(IF(AH176&lt;=VLOOKUP($H176,Listas!$J$2:$L$26,3,0),0,1),"T"))</f>
        <v/>
      </c>
      <c r="BN176" s="63" t="str">
        <f>IF(COUNTA($B176)=0,"",IFERROR(IF(AI176&lt;=VLOOKUP($H176,Listas!$J$2:$L$26,3,0),0,1),"T"))</f>
        <v/>
      </c>
      <c r="BO176" s="63" t="str">
        <f>IF(COUNTA($B176)=0,"",IFERROR(IF(AJ176&lt;=VLOOKUP($H176,Listas!$J$2:$L$26,3,0),0,1),"T"))</f>
        <v/>
      </c>
      <c r="BP176" s="63" t="str">
        <f>IF(COUNTA($B176)=0,"",IFERROR(IF(AK176&lt;=VLOOKUP($H176,Listas!$J$2:$L$26,3,0),0,1),"T"))</f>
        <v/>
      </c>
      <c r="BQ176" s="63" t="str">
        <f>IF(COUNTA($B176)=0,"",IFERROR(IF(AL176&lt;=VLOOKUP($H176,Listas!$J$2:$L$26,3,0),0,1),"T"))</f>
        <v/>
      </c>
      <c r="BR176" s="63" t="str">
        <f>IF(COUNTA($B176)=0,"",IFERROR(IF(AM176&lt;=VLOOKUP($H176,Listas!$J$2:$L$26,3,0),0,1),"T"))</f>
        <v/>
      </c>
      <c r="BS176" s="63" t="str">
        <f>IF(COUNTA($B176)=0,"",IFERROR(IF(AN176&lt;=VLOOKUP($H176,Listas!$J$2:$L$26,3,0),0,1),"T"))</f>
        <v/>
      </c>
      <c r="BT176" s="63" t="str">
        <f>IF(COUNTA($B176)=0,"",IFERROR(IF(AO176&lt;=VLOOKUP($H176,Listas!$J$2:$L$26,3,0),0,1),"T"))</f>
        <v/>
      </c>
      <c r="BU176" s="63" t="str">
        <f>IF(COUNTA($B176)=0,"",IFERROR(IF(AP176&lt;=VLOOKUP($H176,Listas!$J$2:$L$26,3,0),0,1),"T"))</f>
        <v/>
      </c>
      <c r="BV176" s="63" t="str">
        <f>IF(COUNTA($B176)=0,"",IFERROR(IF(AQ176&lt;=VLOOKUP($H176,Listas!$J$2:$L$26,3,0),0,1),"T"))</f>
        <v/>
      </c>
      <c r="BW176" s="63" t="str">
        <f>IF(COUNTA($B176)=0,"",IFERROR(IF(AR176&lt;=VLOOKUP($H176,Listas!$J$2:$L$26,3,0),0,1),"T"))</f>
        <v/>
      </c>
      <c r="BX176" s="63" t="str">
        <f>IF(COUNTA($B176)=0,"",IFERROR(IF(AS176&lt;=VLOOKUP($H176,Listas!$J$2:$L$26,3,0),0,1),"T"))</f>
        <v/>
      </c>
      <c r="BY176" s="63" t="str">
        <f>IF(COUNTA($B176)=0,"",IFERROR(IF(AT176&lt;=VLOOKUP($H176,Listas!$J$2:$L$26,3,0),0,1),"T"))</f>
        <v/>
      </c>
      <c r="BZ176" s="63" t="str">
        <f>IF(COUNTA($B176)=0,"",IFERROR(IF(AU176&lt;=VLOOKUP($H176,Listas!$J$2:$L$26,3,0),0,1),"T"))</f>
        <v/>
      </c>
      <c r="CA176" s="63" t="str">
        <f>IF(COUNTA($B176)=0,"",IFERROR(IF(AV176&lt;=VLOOKUP($H176,Listas!$J$2:$L$26,3,0),0,1),"T"))</f>
        <v/>
      </c>
      <c r="CB176" s="63" t="str">
        <f>IF(COUNTA($B176)=0,"",IFERROR(IF(AW176&lt;=VLOOKUP($H176,Listas!$J$2:$L$26,3,0),0,1),"T"))</f>
        <v/>
      </c>
      <c r="CC176" s="63" t="str">
        <f>IF(COUNTA($B176)=0,"",IFERROR(IF(AX176&lt;=VLOOKUP($H176,Listas!$J$2:$L$26,3,0),0,1),"T"))</f>
        <v/>
      </c>
      <c r="CD176" s="63" t="str">
        <f>IF(COUNTA($B176)=0,"",IFERROR(IF(AY176&lt;=VLOOKUP($H176,Listas!$J$2:$L$26,3,0),0,1),"T"))</f>
        <v/>
      </c>
      <c r="CE176" s="63" t="str">
        <f>IF(COUNTA($B176)=0,"",IFERROR(IF(AZ176&lt;=VLOOKUP($H176,Listas!$J$2:$L$26,3,0),0,1),"T"))</f>
        <v/>
      </c>
    </row>
    <row r="177" spans="2:83" x14ac:dyDescent="0.25">
      <c r="B177" s="56"/>
      <c r="C177" s="57"/>
      <c r="D177" s="57"/>
      <c r="E177" s="57"/>
      <c r="F177" s="58"/>
      <c r="G177" s="59"/>
      <c r="H177" s="59"/>
      <c r="I177" s="57"/>
      <c r="J177" s="58"/>
      <c r="K177" s="57"/>
      <c r="L177" s="59"/>
      <c r="M177" s="59"/>
      <c r="N177" s="57"/>
      <c r="O177" s="59"/>
      <c r="P177" s="60"/>
      <c r="Q177" s="61"/>
      <c r="R177" s="62"/>
      <c r="S177" s="63"/>
      <c r="T177" s="63"/>
      <c r="U177" s="88"/>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63" t="str">
        <f>IF(COUNTA($B177)=0,"",IFERROR(IF(V177&lt;=VLOOKUP($H177,Listas!$J$2:$L$26,3,0),0,1),"T"))</f>
        <v/>
      </c>
      <c r="BB177" s="63" t="str">
        <f>IF(COUNTA($B177)=0,"",IFERROR(IF(W177&lt;=VLOOKUP($H177,Listas!$J$2:$L$26,3,0),0,1),"T"))</f>
        <v/>
      </c>
      <c r="BC177" s="63" t="str">
        <f>IF(COUNTA($B177)=0,"",IFERROR(IF(X177&lt;=VLOOKUP($H177,Listas!$J$2:$L$26,3,0),0,1),"T"))</f>
        <v/>
      </c>
      <c r="BD177" s="63" t="str">
        <f>IF(COUNTA($B177)=0,"",IFERROR(IF(Y177&lt;=VLOOKUP($H177,Listas!$J$2:$L$26,3,0),0,1),"T"))</f>
        <v/>
      </c>
      <c r="BE177" s="63" t="str">
        <f>IF(COUNTA($B177)=0,"",IFERROR(IF(Z177&lt;=VLOOKUP($H177,Listas!$J$2:$L$26,3,0),0,1),"T"))</f>
        <v/>
      </c>
      <c r="BF177" s="63" t="str">
        <f>IF(COUNTA($B177)=0,"",IFERROR(IF(AA177&lt;=VLOOKUP($H177,Listas!$J$2:$L$26,3,0),0,1),"T"))</f>
        <v/>
      </c>
      <c r="BG177" s="63" t="str">
        <f>IF(COUNTA($B177)=0,"",IFERROR(IF(AB177&lt;=VLOOKUP($H177,Listas!$J$2:$L$26,3,0),0,1),"T"))</f>
        <v/>
      </c>
      <c r="BH177" s="63" t="str">
        <f>IF(COUNTA($B177)=0,"",IFERROR(IF(AC177&lt;=VLOOKUP($H177,Listas!$J$2:$L$26,3,0),0,1),"T"))</f>
        <v/>
      </c>
      <c r="BI177" s="63" t="str">
        <f>IF(COUNTA($B177)=0,"",IFERROR(IF(AD177&lt;=VLOOKUP($H177,Listas!$J$2:$L$26,3,0),0,1),"T"))</f>
        <v/>
      </c>
      <c r="BJ177" s="63" t="str">
        <f>IF(COUNTA($B177)=0,"",IFERROR(IF(AE177&lt;=VLOOKUP($H177,Listas!$J$2:$L$26,3,0),0,1),"T"))</f>
        <v/>
      </c>
      <c r="BK177" s="63" t="str">
        <f>IF(COUNTA($B177)=0,"",IFERROR(IF(AF177&lt;=VLOOKUP($H177,Listas!$J$2:$L$26,3,0),0,1),"T"))</f>
        <v/>
      </c>
      <c r="BL177" s="63" t="str">
        <f>IF(COUNTA($B177)=0,"",IFERROR(IF(AG177&lt;=VLOOKUP($H177,Listas!$J$2:$L$26,3,0),0,1),"T"))</f>
        <v/>
      </c>
      <c r="BM177" s="63" t="str">
        <f>IF(COUNTA($B177)=0,"",IFERROR(IF(AH177&lt;=VLOOKUP($H177,Listas!$J$2:$L$26,3,0),0,1),"T"))</f>
        <v/>
      </c>
      <c r="BN177" s="63" t="str">
        <f>IF(COUNTA($B177)=0,"",IFERROR(IF(AI177&lt;=VLOOKUP($H177,Listas!$J$2:$L$26,3,0),0,1),"T"))</f>
        <v/>
      </c>
      <c r="BO177" s="63" t="str">
        <f>IF(COUNTA($B177)=0,"",IFERROR(IF(AJ177&lt;=VLOOKUP($H177,Listas!$J$2:$L$26,3,0),0,1),"T"))</f>
        <v/>
      </c>
      <c r="BP177" s="63" t="str">
        <f>IF(COUNTA($B177)=0,"",IFERROR(IF(AK177&lt;=VLOOKUP($H177,Listas!$J$2:$L$26,3,0),0,1),"T"))</f>
        <v/>
      </c>
      <c r="BQ177" s="63" t="str">
        <f>IF(COUNTA($B177)=0,"",IFERROR(IF(AL177&lt;=VLOOKUP($H177,Listas!$J$2:$L$26,3,0),0,1),"T"))</f>
        <v/>
      </c>
      <c r="BR177" s="63" t="str">
        <f>IF(COUNTA($B177)=0,"",IFERROR(IF(AM177&lt;=VLOOKUP($H177,Listas!$J$2:$L$26,3,0),0,1),"T"))</f>
        <v/>
      </c>
      <c r="BS177" s="63" t="str">
        <f>IF(COUNTA($B177)=0,"",IFERROR(IF(AN177&lt;=VLOOKUP($H177,Listas!$J$2:$L$26,3,0),0,1),"T"))</f>
        <v/>
      </c>
      <c r="BT177" s="63" t="str">
        <f>IF(COUNTA($B177)=0,"",IFERROR(IF(AO177&lt;=VLOOKUP($H177,Listas!$J$2:$L$26,3,0),0,1),"T"))</f>
        <v/>
      </c>
      <c r="BU177" s="63" t="str">
        <f>IF(COUNTA($B177)=0,"",IFERROR(IF(AP177&lt;=VLOOKUP($H177,Listas!$J$2:$L$26,3,0),0,1),"T"))</f>
        <v/>
      </c>
      <c r="BV177" s="63" t="str">
        <f>IF(COUNTA($B177)=0,"",IFERROR(IF(AQ177&lt;=VLOOKUP($H177,Listas!$J$2:$L$26,3,0),0,1),"T"))</f>
        <v/>
      </c>
      <c r="BW177" s="63" t="str">
        <f>IF(COUNTA($B177)=0,"",IFERROR(IF(AR177&lt;=VLOOKUP($H177,Listas!$J$2:$L$26,3,0),0,1),"T"))</f>
        <v/>
      </c>
      <c r="BX177" s="63" t="str">
        <f>IF(COUNTA($B177)=0,"",IFERROR(IF(AS177&lt;=VLOOKUP($H177,Listas!$J$2:$L$26,3,0),0,1),"T"))</f>
        <v/>
      </c>
      <c r="BY177" s="63" t="str">
        <f>IF(COUNTA($B177)=0,"",IFERROR(IF(AT177&lt;=VLOOKUP($H177,Listas!$J$2:$L$26,3,0),0,1),"T"))</f>
        <v/>
      </c>
      <c r="BZ177" s="63" t="str">
        <f>IF(COUNTA($B177)=0,"",IFERROR(IF(AU177&lt;=VLOOKUP($H177,Listas!$J$2:$L$26,3,0),0,1),"T"))</f>
        <v/>
      </c>
      <c r="CA177" s="63" t="str">
        <f>IF(COUNTA($B177)=0,"",IFERROR(IF(AV177&lt;=VLOOKUP($H177,Listas!$J$2:$L$26,3,0),0,1),"T"))</f>
        <v/>
      </c>
      <c r="CB177" s="63" t="str">
        <f>IF(COUNTA($B177)=0,"",IFERROR(IF(AW177&lt;=VLOOKUP($H177,Listas!$J$2:$L$26,3,0),0,1),"T"))</f>
        <v/>
      </c>
      <c r="CC177" s="63" t="str">
        <f>IF(COUNTA($B177)=0,"",IFERROR(IF(AX177&lt;=VLOOKUP($H177,Listas!$J$2:$L$26,3,0),0,1),"T"))</f>
        <v/>
      </c>
      <c r="CD177" s="63" t="str">
        <f>IF(COUNTA($B177)=0,"",IFERROR(IF(AY177&lt;=VLOOKUP($H177,Listas!$J$2:$L$26,3,0),0,1),"T"))</f>
        <v/>
      </c>
      <c r="CE177" s="63" t="str">
        <f>IF(COUNTA($B177)=0,"",IFERROR(IF(AZ177&lt;=VLOOKUP($H177,Listas!$J$2:$L$26,3,0),0,1),"T"))</f>
        <v/>
      </c>
    </row>
    <row r="178" spans="2:83" x14ac:dyDescent="0.25">
      <c r="B178" s="56"/>
      <c r="C178" s="57"/>
      <c r="D178" s="57"/>
      <c r="E178" s="57"/>
      <c r="F178" s="58"/>
      <c r="G178" s="59"/>
      <c r="H178" s="59"/>
      <c r="I178" s="57"/>
      <c r="J178" s="58"/>
      <c r="K178" s="57"/>
      <c r="L178" s="59"/>
      <c r="M178" s="59"/>
      <c r="N178" s="57"/>
      <c r="O178" s="59"/>
      <c r="P178" s="60"/>
      <c r="Q178" s="61"/>
      <c r="R178" s="62"/>
      <c r="S178" s="63"/>
      <c r="T178" s="63"/>
      <c r="U178" s="88"/>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63" t="str">
        <f>IF(COUNTA($B178)=0,"",IFERROR(IF(V178&lt;=VLOOKUP($H178,Listas!$J$2:$L$26,3,0),0,1),"T"))</f>
        <v/>
      </c>
      <c r="BB178" s="63" t="str">
        <f>IF(COUNTA($B178)=0,"",IFERROR(IF(W178&lt;=VLOOKUP($H178,Listas!$J$2:$L$26,3,0),0,1),"T"))</f>
        <v/>
      </c>
      <c r="BC178" s="63" t="str">
        <f>IF(COUNTA($B178)=0,"",IFERROR(IF(X178&lt;=VLOOKUP($H178,Listas!$J$2:$L$26,3,0),0,1),"T"))</f>
        <v/>
      </c>
      <c r="BD178" s="63" t="str">
        <f>IF(COUNTA($B178)=0,"",IFERROR(IF(Y178&lt;=VLOOKUP($H178,Listas!$J$2:$L$26,3,0),0,1),"T"))</f>
        <v/>
      </c>
      <c r="BE178" s="63" t="str">
        <f>IF(COUNTA($B178)=0,"",IFERROR(IF(Z178&lt;=VLOOKUP($H178,Listas!$J$2:$L$26,3,0),0,1),"T"))</f>
        <v/>
      </c>
      <c r="BF178" s="63" t="str">
        <f>IF(COUNTA($B178)=0,"",IFERROR(IF(AA178&lt;=VLOOKUP($H178,Listas!$J$2:$L$26,3,0),0,1),"T"))</f>
        <v/>
      </c>
      <c r="BG178" s="63" t="str">
        <f>IF(COUNTA($B178)=0,"",IFERROR(IF(AB178&lt;=VLOOKUP($H178,Listas!$J$2:$L$26,3,0),0,1),"T"))</f>
        <v/>
      </c>
      <c r="BH178" s="63" t="str">
        <f>IF(COUNTA($B178)=0,"",IFERROR(IF(AC178&lt;=VLOOKUP($H178,Listas!$J$2:$L$26,3,0),0,1),"T"))</f>
        <v/>
      </c>
      <c r="BI178" s="63" t="str">
        <f>IF(COUNTA($B178)=0,"",IFERROR(IF(AD178&lt;=VLOOKUP($H178,Listas!$J$2:$L$26,3,0),0,1),"T"))</f>
        <v/>
      </c>
      <c r="BJ178" s="63" t="str">
        <f>IF(COUNTA($B178)=0,"",IFERROR(IF(AE178&lt;=VLOOKUP($H178,Listas!$J$2:$L$26,3,0),0,1),"T"))</f>
        <v/>
      </c>
      <c r="BK178" s="63" t="str">
        <f>IF(COUNTA($B178)=0,"",IFERROR(IF(AF178&lt;=VLOOKUP($H178,Listas!$J$2:$L$26,3,0),0,1),"T"))</f>
        <v/>
      </c>
      <c r="BL178" s="63" t="str">
        <f>IF(COUNTA($B178)=0,"",IFERROR(IF(AG178&lt;=VLOOKUP($H178,Listas!$J$2:$L$26,3,0),0,1),"T"))</f>
        <v/>
      </c>
      <c r="BM178" s="63" t="str">
        <f>IF(COUNTA($B178)=0,"",IFERROR(IF(AH178&lt;=VLOOKUP($H178,Listas!$J$2:$L$26,3,0),0,1),"T"))</f>
        <v/>
      </c>
      <c r="BN178" s="63" t="str">
        <f>IF(COUNTA($B178)=0,"",IFERROR(IF(AI178&lt;=VLOOKUP($H178,Listas!$J$2:$L$26,3,0),0,1),"T"))</f>
        <v/>
      </c>
      <c r="BO178" s="63" t="str">
        <f>IF(COUNTA($B178)=0,"",IFERROR(IF(AJ178&lt;=VLOOKUP($H178,Listas!$J$2:$L$26,3,0),0,1),"T"))</f>
        <v/>
      </c>
      <c r="BP178" s="63" t="str">
        <f>IF(COUNTA($B178)=0,"",IFERROR(IF(AK178&lt;=VLOOKUP($H178,Listas!$J$2:$L$26,3,0),0,1),"T"))</f>
        <v/>
      </c>
      <c r="BQ178" s="63" t="str">
        <f>IF(COUNTA($B178)=0,"",IFERROR(IF(AL178&lt;=VLOOKUP($H178,Listas!$J$2:$L$26,3,0),0,1),"T"))</f>
        <v/>
      </c>
      <c r="BR178" s="63" t="str">
        <f>IF(COUNTA($B178)=0,"",IFERROR(IF(AM178&lt;=VLOOKUP($H178,Listas!$J$2:$L$26,3,0),0,1),"T"))</f>
        <v/>
      </c>
      <c r="BS178" s="63" t="str">
        <f>IF(COUNTA($B178)=0,"",IFERROR(IF(AN178&lt;=VLOOKUP($H178,Listas!$J$2:$L$26,3,0),0,1),"T"))</f>
        <v/>
      </c>
      <c r="BT178" s="63" t="str">
        <f>IF(COUNTA($B178)=0,"",IFERROR(IF(AO178&lt;=VLOOKUP($H178,Listas!$J$2:$L$26,3,0),0,1),"T"))</f>
        <v/>
      </c>
      <c r="BU178" s="63" t="str">
        <f>IF(COUNTA($B178)=0,"",IFERROR(IF(AP178&lt;=VLOOKUP($H178,Listas!$J$2:$L$26,3,0),0,1),"T"))</f>
        <v/>
      </c>
      <c r="BV178" s="63" t="str">
        <f>IF(COUNTA($B178)=0,"",IFERROR(IF(AQ178&lt;=VLOOKUP($H178,Listas!$J$2:$L$26,3,0),0,1),"T"))</f>
        <v/>
      </c>
      <c r="BW178" s="63" t="str">
        <f>IF(COUNTA($B178)=0,"",IFERROR(IF(AR178&lt;=VLOOKUP($H178,Listas!$J$2:$L$26,3,0),0,1),"T"))</f>
        <v/>
      </c>
      <c r="BX178" s="63" t="str">
        <f>IF(COUNTA($B178)=0,"",IFERROR(IF(AS178&lt;=VLOOKUP($H178,Listas!$J$2:$L$26,3,0),0,1),"T"))</f>
        <v/>
      </c>
      <c r="BY178" s="63" t="str">
        <f>IF(COUNTA($B178)=0,"",IFERROR(IF(AT178&lt;=VLOOKUP($H178,Listas!$J$2:$L$26,3,0),0,1),"T"))</f>
        <v/>
      </c>
      <c r="BZ178" s="63" t="str">
        <f>IF(COUNTA($B178)=0,"",IFERROR(IF(AU178&lt;=VLOOKUP($H178,Listas!$J$2:$L$26,3,0),0,1),"T"))</f>
        <v/>
      </c>
      <c r="CA178" s="63" t="str">
        <f>IF(COUNTA($B178)=0,"",IFERROR(IF(AV178&lt;=VLOOKUP($H178,Listas!$J$2:$L$26,3,0),0,1),"T"))</f>
        <v/>
      </c>
      <c r="CB178" s="63" t="str">
        <f>IF(COUNTA($B178)=0,"",IFERROR(IF(AW178&lt;=VLOOKUP($H178,Listas!$J$2:$L$26,3,0),0,1),"T"))</f>
        <v/>
      </c>
      <c r="CC178" s="63" t="str">
        <f>IF(COUNTA($B178)=0,"",IFERROR(IF(AX178&lt;=VLOOKUP($H178,Listas!$J$2:$L$26,3,0),0,1),"T"))</f>
        <v/>
      </c>
      <c r="CD178" s="63" t="str">
        <f>IF(COUNTA($B178)=0,"",IFERROR(IF(AY178&lt;=VLOOKUP($H178,Listas!$J$2:$L$26,3,0),0,1),"T"))</f>
        <v/>
      </c>
      <c r="CE178" s="63" t="str">
        <f>IF(COUNTA($B178)=0,"",IFERROR(IF(AZ178&lt;=VLOOKUP($H178,Listas!$J$2:$L$26,3,0),0,1),"T"))</f>
        <v/>
      </c>
    </row>
    <row r="179" spans="2:83" x14ac:dyDescent="0.25">
      <c r="B179" s="56"/>
      <c r="C179" s="57"/>
      <c r="D179" s="57"/>
      <c r="E179" s="57"/>
      <c r="F179" s="58"/>
      <c r="G179" s="59"/>
      <c r="H179" s="59"/>
      <c r="I179" s="57"/>
      <c r="J179" s="58"/>
      <c r="K179" s="57"/>
      <c r="L179" s="59"/>
      <c r="M179" s="59"/>
      <c r="N179" s="57"/>
      <c r="O179" s="59"/>
      <c r="P179" s="60"/>
      <c r="Q179" s="61"/>
      <c r="R179" s="62"/>
      <c r="S179" s="63"/>
      <c r="T179" s="63"/>
      <c r="U179" s="88"/>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63" t="str">
        <f>IF(COUNTA($B179)=0,"",IFERROR(IF(V179&lt;=VLOOKUP($H179,Listas!$J$2:$L$26,3,0),0,1),"T"))</f>
        <v/>
      </c>
      <c r="BB179" s="63" t="str">
        <f>IF(COUNTA($B179)=0,"",IFERROR(IF(W179&lt;=VLOOKUP($H179,Listas!$J$2:$L$26,3,0),0,1),"T"))</f>
        <v/>
      </c>
      <c r="BC179" s="63" t="str">
        <f>IF(COUNTA($B179)=0,"",IFERROR(IF(X179&lt;=VLOOKUP($H179,Listas!$J$2:$L$26,3,0),0,1),"T"))</f>
        <v/>
      </c>
      <c r="BD179" s="63" t="str">
        <f>IF(COUNTA($B179)=0,"",IFERROR(IF(Y179&lt;=VLOOKUP($H179,Listas!$J$2:$L$26,3,0),0,1),"T"))</f>
        <v/>
      </c>
      <c r="BE179" s="63" t="str">
        <f>IF(COUNTA($B179)=0,"",IFERROR(IF(Z179&lt;=VLOOKUP($H179,Listas!$J$2:$L$26,3,0),0,1),"T"))</f>
        <v/>
      </c>
      <c r="BF179" s="63" t="str">
        <f>IF(COUNTA($B179)=0,"",IFERROR(IF(AA179&lt;=VLOOKUP($H179,Listas!$J$2:$L$26,3,0),0,1),"T"))</f>
        <v/>
      </c>
      <c r="BG179" s="63" t="str">
        <f>IF(COUNTA($B179)=0,"",IFERROR(IF(AB179&lt;=VLOOKUP($H179,Listas!$J$2:$L$26,3,0),0,1),"T"))</f>
        <v/>
      </c>
      <c r="BH179" s="63" t="str">
        <f>IF(COUNTA($B179)=0,"",IFERROR(IF(AC179&lt;=VLOOKUP($H179,Listas!$J$2:$L$26,3,0),0,1),"T"))</f>
        <v/>
      </c>
      <c r="BI179" s="63" t="str">
        <f>IF(COUNTA($B179)=0,"",IFERROR(IF(AD179&lt;=VLOOKUP($H179,Listas!$J$2:$L$26,3,0),0,1),"T"))</f>
        <v/>
      </c>
      <c r="BJ179" s="63" t="str">
        <f>IF(COUNTA($B179)=0,"",IFERROR(IF(AE179&lt;=VLOOKUP($H179,Listas!$J$2:$L$26,3,0),0,1),"T"))</f>
        <v/>
      </c>
      <c r="BK179" s="63" t="str">
        <f>IF(COUNTA($B179)=0,"",IFERROR(IF(AF179&lt;=VLOOKUP($H179,Listas!$J$2:$L$26,3,0),0,1),"T"))</f>
        <v/>
      </c>
      <c r="BL179" s="63" t="str">
        <f>IF(COUNTA($B179)=0,"",IFERROR(IF(AG179&lt;=VLOOKUP($H179,Listas!$J$2:$L$26,3,0),0,1),"T"))</f>
        <v/>
      </c>
      <c r="BM179" s="63" t="str">
        <f>IF(COUNTA($B179)=0,"",IFERROR(IF(AH179&lt;=VLOOKUP($H179,Listas!$J$2:$L$26,3,0),0,1),"T"))</f>
        <v/>
      </c>
      <c r="BN179" s="63" t="str">
        <f>IF(COUNTA($B179)=0,"",IFERROR(IF(AI179&lt;=VLOOKUP($H179,Listas!$J$2:$L$26,3,0),0,1),"T"))</f>
        <v/>
      </c>
      <c r="BO179" s="63" t="str">
        <f>IF(COUNTA($B179)=0,"",IFERROR(IF(AJ179&lt;=VLOOKUP($H179,Listas!$J$2:$L$26,3,0),0,1),"T"))</f>
        <v/>
      </c>
      <c r="BP179" s="63" t="str">
        <f>IF(COUNTA($B179)=0,"",IFERROR(IF(AK179&lt;=VLOOKUP($H179,Listas!$J$2:$L$26,3,0),0,1),"T"))</f>
        <v/>
      </c>
      <c r="BQ179" s="63" t="str">
        <f>IF(COUNTA($B179)=0,"",IFERROR(IF(AL179&lt;=VLOOKUP($H179,Listas!$J$2:$L$26,3,0),0,1),"T"))</f>
        <v/>
      </c>
      <c r="BR179" s="63" t="str">
        <f>IF(COUNTA($B179)=0,"",IFERROR(IF(AM179&lt;=VLOOKUP($H179,Listas!$J$2:$L$26,3,0),0,1),"T"))</f>
        <v/>
      </c>
      <c r="BS179" s="63" t="str">
        <f>IF(COUNTA($B179)=0,"",IFERROR(IF(AN179&lt;=VLOOKUP($H179,Listas!$J$2:$L$26,3,0),0,1),"T"))</f>
        <v/>
      </c>
      <c r="BT179" s="63" t="str">
        <f>IF(COUNTA($B179)=0,"",IFERROR(IF(AO179&lt;=VLOOKUP($H179,Listas!$J$2:$L$26,3,0),0,1),"T"))</f>
        <v/>
      </c>
      <c r="BU179" s="63" t="str">
        <f>IF(COUNTA($B179)=0,"",IFERROR(IF(AP179&lt;=VLOOKUP($H179,Listas!$J$2:$L$26,3,0),0,1),"T"))</f>
        <v/>
      </c>
      <c r="BV179" s="63" t="str">
        <f>IF(COUNTA($B179)=0,"",IFERROR(IF(AQ179&lt;=VLOOKUP($H179,Listas!$J$2:$L$26,3,0),0,1),"T"))</f>
        <v/>
      </c>
      <c r="BW179" s="63" t="str">
        <f>IF(COUNTA($B179)=0,"",IFERROR(IF(AR179&lt;=VLOOKUP($H179,Listas!$J$2:$L$26,3,0),0,1),"T"))</f>
        <v/>
      </c>
      <c r="BX179" s="63" t="str">
        <f>IF(COUNTA($B179)=0,"",IFERROR(IF(AS179&lt;=VLOOKUP($H179,Listas!$J$2:$L$26,3,0),0,1),"T"))</f>
        <v/>
      </c>
      <c r="BY179" s="63" t="str">
        <f>IF(COUNTA($B179)=0,"",IFERROR(IF(AT179&lt;=VLOOKUP($H179,Listas!$J$2:$L$26,3,0),0,1),"T"))</f>
        <v/>
      </c>
      <c r="BZ179" s="63" t="str">
        <f>IF(COUNTA($B179)=0,"",IFERROR(IF(AU179&lt;=VLOOKUP($H179,Listas!$J$2:$L$26,3,0),0,1),"T"))</f>
        <v/>
      </c>
      <c r="CA179" s="63" t="str">
        <f>IF(COUNTA($B179)=0,"",IFERROR(IF(AV179&lt;=VLOOKUP($H179,Listas!$J$2:$L$26,3,0),0,1),"T"))</f>
        <v/>
      </c>
      <c r="CB179" s="63" t="str">
        <f>IF(COUNTA($B179)=0,"",IFERROR(IF(AW179&lt;=VLOOKUP($H179,Listas!$J$2:$L$26,3,0),0,1),"T"))</f>
        <v/>
      </c>
      <c r="CC179" s="63" t="str">
        <f>IF(COUNTA($B179)=0,"",IFERROR(IF(AX179&lt;=VLOOKUP($H179,Listas!$J$2:$L$26,3,0),0,1),"T"))</f>
        <v/>
      </c>
      <c r="CD179" s="63" t="str">
        <f>IF(COUNTA($B179)=0,"",IFERROR(IF(AY179&lt;=VLOOKUP($H179,Listas!$J$2:$L$26,3,0),0,1),"T"))</f>
        <v/>
      </c>
      <c r="CE179" s="63" t="str">
        <f>IF(COUNTA($B179)=0,"",IFERROR(IF(AZ179&lt;=VLOOKUP($H179,Listas!$J$2:$L$26,3,0),0,1),"T"))</f>
        <v/>
      </c>
    </row>
    <row r="180" spans="2:83" x14ac:dyDescent="0.25">
      <c r="B180" s="56"/>
      <c r="C180" s="57"/>
      <c r="D180" s="57"/>
      <c r="E180" s="57"/>
      <c r="F180" s="58"/>
      <c r="G180" s="59"/>
      <c r="H180" s="59"/>
      <c r="I180" s="57"/>
      <c r="J180" s="58"/>
      <c r="K180" s="57"/>
      <c r="L180" s="59"/>
      <c r="M180" s="59"/>
      <c r="N180" s="57"/>
      <c r="O180" s="59"/>
      <c r="P180" s="60"/>
      <c r="Q180" s="61"/>
      <c r="R180" s="62"/>
      <c r="S180" s="63"/>
      <c r="T180" s="63"/>
      <c r="U180" s="88"/>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63" t="str">
        <f>IF(COUNTA($B180)=0,"",IFERROR(IF(V180&lt;=VLOOKUP($H180,Listas!$J$2:$L$26,3,0),0,1),"T"))</f>
        <v/>
      </c>
      <c r="BB180" s="63" t="str">
        <f>IF(COUNTA($B180)=0,"",IFERROR(IF(W180&lt;=VLOOKUP($H180,Listas!$J$2:$L$26,3,0),0,1),"T"))</f>
        <v/>
      </c>
      <c r="BC180" s="63" t="str">
        <f>IF(COUNTA($B180)=0,"",IFERROR(IF(X180&lt;=VLOOKUP($H180,Listas!$J$2:$L$26,3,0),0,1),"T"))</f>
        <v/>
      </c>
      <c r="BD180" s="63" t="str">
        <f>IF(COUNTA($B180)=0,"",IFERROR(IF(Y180&lt;=VLOOKUP($H180,Listas!$J$2:$L$26,3,0),0,1),"T"))</f>
        <v/>
      </c>
      <c r="BE180" s="63" t="str">
        <f>IF(COUNTA($B180)=0,"",IFERROR(IF(Z180&lt;=VLOOKUP($H180,Listas!$J$2:$L$26,3,0),0,1),"T"))</f>
        <v/>
      </c>
      <c r="BF180" s="63" t="str">
        <f>IF(COUNTA($B180)=0,"",IFERROR(IF(AA180&lt;=VLOOKUP($H180,Listas!$J$2:$L$26,3,0),0,1),"T"))</f>
        <v/>
      </c>
      <c r="BG180" s="63" t="str">
        <f>IF(COUNTA($B180)=0,"",IFERROR(IF(AB180&lt;=VLOOKUP($H180,Listas!$J$2:$L$26,3,0),0,1),"T"))</f>
        <v/>
      </c>
      <c r="BH180" s="63" t="str">
        <f>IF(COUNTA($B180)=0,"",IFERROR(IF(AC180&lt;=VLOOKUP($H180,Listas!$J$2:$L$26,3,0),0,1),"T"))</f>
        <v/>
      </c>
      <c r="BI180" s="63" t="str">
        <f>IF(COUNTA($B180)=0,"",IFERROR(IF(AD180&lt;=VLOOKUP($H180,Listas!$J$2:$L$26,3,0),0,1),"T"))</f>
        <v/>
      </c>
      <c r="BJ180" s="63" t="str">
        <f>IF(COUNTA($B180)=0,"",IFERROR(IF(AE180&lt;=VLOOKUP($H180,Listas!$J$2:$L$26,3,0),0,1),"T"))</f>
        <v/>
      </c>
      <c r="BK180" s="63" t="str">
        <f>IF(COUNTA($B180)=0,"",IFERROR(IF(AF180&lt;=VLOOKUP($H180,Listas!$J$2:$L$26,3,0),0,1),"T"))</f>
        <v/>
      </c>
      <c r="BL180" s="63" t="str">
        <f>IF(COUNTA($B180)=0,"",IFERROR(IF(AG180&lt;=VLOOKUP($H180,Listas!$J$2:$L$26,3,0),0,1),"T"))</f>
        <v/>
      </c>
      <c r="BM180" s="63" t="str">
        <f>IF(COUNTA($B180)=0,"",IFERROR(IF(AH180&lt;=VLOOKUP($H180,Listas!$J$2:$L$26,3,0),0,1),"T"))</f>
        <v/>
      </c>
      <c r="BN180" s="63" t="str">
        <f>IF(COUNTA($B180)=0,"",IFERROR(IF(AI180&lt;=VLOOKUP($H180,Listas!$J$2:$L$26,3,0),0,1),"T"))</f>
        <v/>
      </c>
      <c r="BO180" s="63" t="str">
        <f>IF(COUNTA($B180)=0,"",IFERROR(IF(AJ180&lt;=VLOOKUP($H180,Listas!$J$2:$L$26,3,0),0,1),"T"))</f>
        <v/>
      </c>
      <c r="BP180" s="63" t="str">
        <f>IF(COUNTA($B180)=0,"",IFERROR(IF(AK180&lt;=VLOOKUP($H180,Listas!$J$2:$L$26,3,0),0,1),"T"))</f>
        <v/>
      </c>
      <c r="BQ180" s="63" t="str">
        <f>IF(COUNTA($B180)=0,"",IFERROR(IF(AL180&lt;=VLOOKUP($H180,Listas!$J$2:$L$26,3,0),0,1),"T"))</f>
        <v/>
      </c>
      <c r="BR180" s="63" t="str">
        <f>IF(COUNTA($B180)=0,"",IFERROR(IF(AM180&lt;=VLOOKUP($H180,Listas!$J$2:$L$26,3,0),0,1),"T"))</f>
        <v/>
      </c>
      <c r="BS180" s="63" t="str">
        <f>IF(COUNTA($B180)=0,"",IFERROR(IF(AN180&lt;=VLOOKUP($H180,Listas!$J$2:$L$26,3,0),0,1),"T"))</f>
        <v/>
      </c>
      <c r="BT180" s="63" t="str">
        <f>IF(COUNTA($B180)=0,"",IFERROR(IF(AO180&lt;=VLOOKUP($H180,Listas!$J$2:$L$26,3,0),0,1),"T"))</f>
        <v/>
      </c>
      <c r="BU180" s="63" t="str">
        <f>IF(COUNTA($B180)=0,"",IFERROR(IF(AP180&lt;=VLOOKUP($H180,Listas!$J$2:$L$26,3,0),0,1),"T"))</f>
        <v/>
      </c>
      <c r="BV180" s="63" t="str">
        <f>IF(COUNTA($B180)=0,"",IFERROR(IF(AQ180&lt;=VLOOKUP($H180,Listas!$J$2:$L$26,3,0),0,1),"T"))</f>
        <v/>
      </c>
      <c r="BW180" s="63" t="str">
        <f>IF(COUNTA($B180)=0,"",IFERROR(IF(AR180&lt;=VLOOKUP($H180,Listas!$J$2:$L$26,3,0),0,1),"T"))</f>
        <v/>
      </c>
      <c r="BX180" s="63" t="str">
        <f>IF(COUNTA($B180)=0,"",IFERROR(IF(AS180&lt;=VLOOKUP($H180,Listas!$J$2:$L$26,3,0),0,1),"T"))</f>
        <v/>
      </c>
      <c r="BY180" s="63" t="str">
        <f>IF(COUNTA($B180)=0,"",IFERROR(IF(AT180&lt;=VLOOKUP($H180,Listas!$J$2:$L$26,3,0),0,1),"T"))</f>
        <v/>
      </c>
      <c r="BZ180" s="63" t="str">
        <f>IF(COUNTA($B180)=0,"",IFERROR(IF(AU180&lt;=VLOOKUP($H180,Listas!$J$2:$L$26,3,0),0,1),"T"))</f>
        <v/>
      </c>
      <c r="CA180" s="63" t="str">
        <f>IF(COUNTA($B180)=0,"",IFERROR(IF(AV180&lt;=VLOOKUP($H180,Listas!$J$2:$L$26,3,0),0,1),"T"))</f>
        <v/>
      </c>
      <c r="CB180" s="63" t="str">
        <f>IF(COUNTA($B180)=0,"",IFERROR(IF(AW180&lt;=VLOOKUP($H180,Listas!$J$2:$L$26,3,0),0,1),"T"))</f>
        <v/>
      </c>
      <c r="CC180" s="63" t="str">
        <f>IF(COUNTA($B180)=0,"",IFERROR(IF(AX180&lt;=VLOOKUP($H180,Listas!$J$2:$L$26,3,0),0,1),"T"))</f>
        <v/>
      </c>
      <c r="CD180" s="63" t="str">
        <f>IF(COUNTA($B180)=0,"",IFERROR(IF(AY180&lt;=VLOOKUP($H180,Listas!$J$2:$L$26,3,0),0,1),"T"))</f>
        <v/>
      </c>
      <c r="CE180" s="63" t="str">
        <f>IF(COUNTA($B180)=0,"",IFERROR(IF(AZ180&lt;=VLOOKUP($H180,Listas!$J$2:$L$26,3,0),0,1),"T"))</f>
        <v/>
      </c>
    </row>
    <row r="181" spans="2:83" x14ac:dyDescent="0.25">
      <c r="B181" s="56"/>
      <c r="C181" s="57"/>
      <c r="D181" s="57"/>
      <c r="E181" s="57"/>
      <c r="F181" s="58"/>
      <c r="G181" s="59"/>
      <c r="H181" s="59"/>
      <c r="I181" s="57"/>
      <c r="J181" s="58"/>
      <c r="K181" s="57"/>
      <c r="L181" s="59"/>
      <c r="M181" s="59"/>
      <c r="N181" s="57"/>
      <c r="O181" s="59"/>
      <c r="P181" s="60"/>
      <c r="Q181" s="61"/>
      <c r="R181" s="62"/>
      <c r="S181" s="63"/>
      <c r="T181" s="63"/>
      <c r="U181" s="88"/>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63" t="str">
        <f>IF(COUNTA($B181)=0,"",IFERROR(IF(V181&lt;=VLOOKUP($H181,Listas!$J$2:$L$26,3,0),0,1),"T"))</f>
        <v/>
      </c>
      <c r="BB181" s="63" t="str">
        <f>IF(COUNTA($B181)=0,"",IFERROR(IF(W181&lt;=VLOOKUP($H181,Listas!$J$2:$L$26,3,0),0,1),"T"))</f>
        <v/>
      </c>
      <c r="BC181" s="63" t="str">
        <f>IF(COUNTA($B181)=0,"",IFERROR(IF(X181&lt;=VLOOKUP($H181,Listas!$J$2:$L$26,3,0),0,1),"T"))</f>
        <v/>
      </c>
      <c r="BD181" s="63" t="str">
        <f>IF(COUNTA($B181)=0,"",IFERROR(IF(Y181&lt;=VLOOKUP($H181,Listas!$J$2:$L$26,3,0),0,1),"T"))</f>
        <v/>
      </c>
      <c r="BE181" s="63" t="str">
        <f>IF(COUNTA($B181)=0,"",IFERROR(IF(Z181&lt;=VLOOKUP($H181,Listas!$J$2:$L$26,3,0),0,1),"T"))</f>
        <v/>
      </c>
      <c r="BF181" s="63" t="str">
        <f>IF(COUNTA($B181)=0,"",IFERROR(IF(AA181&lt;=VLOOKUP($H181,Listas!$J$2:$L$26,3,0),0,1),"T"))</f>
        <v/>
      </c>
      <c r="BG181" s="63" t="str">
        <f>IF(COUNTA($B181)=0,"",IFERROR(IF(AB181&lt;=VLOOKUP($H181,Listas!$J$2:$L$26,3,0),0,1),"T"))</f>
        <v/>
      </c>
      <c r="BH181" s="63" t="str">
        <f>IF(COUNTA($B181)=0,"",IFERROR(IF(AC181&lt;=VLOOKUP($H181,Listas!$J$2:$L$26,3,0),0,1),"T"))</f>
        <v/>
      </c>
      <c r="BI181" s="63" t="str">
        <f>IF(COUNTA($B181)=0,"",IFERROR(IF(AD181&lt;=VLOOKUP($H181,Listas!$J$2:$L$26,3,0),0,1),"T"))</f>
        <v/>
      </c>
      <c r="BJ181" s="63" t="str">
        <f>IF(COUNTA($B181)=0,"",IFERROR(IF(AE181&lt;=VLOOKUP($H181,Listas!$J$2:$L$26,3,0),0,1),"T"))</f>
        <v/>
      </c>
      <c r="BK181" s="63" t="str">
        <f>IF(COUNTA($B181)=0,"",IFERROR(IF(AF181&lt;=VLOOKUP($H181,Listas!$J$2:$L$26,3,0),0,1),"T"))</f>
        <v/>
      </c>
      <c r="BL181" s="63" t="str">
        <f>IF(COUNTA($B181)=0,"",IFERROR(IF(AG181&lt;=VLOOKUP($H181,Listas!$J$2:$L$26,3,0),0,1),"T"))</f>
        <v/>
      </c>
      <c r="BM181" s="63" t="str">
        <f>IF(COUNTA($B181)=0,"",IFERROR(IF(AH181&lt;=VLOOKUP($H181,Listas!$J$2:$L$26,3,0),0,1),"T"))</f>
        <v/>
      </c>
      <c r="BN181" s="63" t="str">
        <f>IF(COUNTA($B181)=0,"",IFERROR(IF(AI181&lt;=VLOOKUP($H181,Listas!$J$2:$L$26,3,0),0,1),"T"))</f>
        <v/>
      </c>
      <c r="BO181" s="63" t="str">
        <f>IF(COUNTA($B181)=0,"",IFERROR(IF(AJ181&lt;=VLOOKUP($H181,Listas!$J$2:$L$26,3,0),0,1),"T"))</f>
        <v/>
      </c>
      <c r="BP181" s="63" t="str">
        <f>IF(COUNTA($B181)=0,"",IFERROR(IF(AK181&lt;=VLOOKUP($H181,Listas!$J$2:$L$26,3,0),0,1),"T"))</f>
        <v/>
      </c>
      <c r="BQ181" s="63" t="str">
        <f>IF(COUNTA($B181)=0,"",IFERROR(IF(AL181&lt;=VLOOKUP($H181,Listas!$J$2:$L$26,3,0),0,1),"T"))</f>
        <v/>
      </c>
      <c r="BR181" s="63" t="str">
        <f>IF(COUNTA($B181)=0,"",IFERROR(IF(AM181&lt;=VLOOKUP($H181,Listas!$J$2:$L$26,3,0),0,1),"T"))</f>
        <v/>
      </c>
      <c r="BS181" s="63" t="str">
        <f>IF(COUNTA($B181)=0,"",IFERROR(IF(AN181&lt;=VLOOKUP($H181,Listas!$J$2:$L$26,3,0),0,1),"T"))</f>
        <v/>
      </c>
      <c r="BT181" s="63" t="str">
        <f>IF(COUNTA($B181)=0,"",IFERROR(IF(AO181&lt;=VLOOKUP($H181,Listas!$J$2:$L$26,3,0),0,1),"T"))</f>
        <v/>
      </c>
      <c r="BU181" s="63" t="str">
        <f>IF(COUNTA($B181)=0,"",IFERROR(IF(AP181&lt;=VLOOKUP($H181,Listas!$J$2:$L$26,3,0),0,1),"T"))</f>
        <v/>
      </c>
      <c r="BV181" s="63" t="str">
        <f>IF(COUNTA($B181)=0,"",IFERROR(IF(AQ181&lt;=VLOOKUP($H181,Listas!$J$2:$L$26,3,0),0,1),"T"))</f>
        <v/>
      </c>
      <c r="BW181" s="63" t="str">
        <f>IF(COUNTA($B181)=0,"",IFERROR(IF(AR181&lt;=VLOOKUP($H181,Listas!$J$2:$L$26,3,0),0,1),"T"))</f>
        <v/>
      </c>
      <c r="BX181" s="63" t="str">
        <f>IF(COUNTA($B181)=0,"",IFERROR(IF(AS181&lt;=VLOOKUP($H181,Listas!$J$2:$L$26,3,0),0,1),"T"))</f>
        <v/>
      </c>
      <c r="BY181" s="63" t="str">
        <f>IF(COUNTA($B181)=0,"",IFERROR(IF(AT181&lt;=VLOOKUP($H181,Listas!$J$2:$L$26,3,0),0,1),"T"))</f>
        <v/>
      </c>
      <c r="BZ181" s="63" t="str">
        <f>IF(COUNTA($B181)=0,"",IFERROR(IF(AU181&lt;=VLOOKUP($H181,Listas!$J$2:$L$26,3,0),0,1),"T"))</f>
        <v/>
      </c>
      <c r="CA181" s="63" t="str">
        <f>IF(COUNTA($B181)=0,"",IFERROR(IF(AV181&lt;=VLOOKUP($H181,Listas!$J$2:$L$26,3,0),0,1),"T"))</f>
        <v/>
      </c>
      <c r="CB181" s="63" t="str">
        <f>IF(COUNTA($B181)=0,"",IFERROR(IF(AW181&lt;=VLOOKUP($H181,Listas!$J$2:$L$26,3,0),0,1),"T"))</f>
        <v/>
      </c>
      <c r="CC181" s="63" t="str">
        <f>IF(COUNTA($B181)=0,"",IFERROR(IF(AX181&lt;=VLOOKUP($H181,Listas!$J$2:$L$26,3,0),0,1),"T"))</f>
        <v/>
      </c>
      <c r="CD181" s="63" t="str">
        <f>IF(COUNTA($B181)=0,"",IFERROR(IF(AY181&lt;=VLOOKUP($H181,Listas!$J$2:$L$26,3,0),0,1),"T"))</f>
        <v/>
      </c>
      <c r="CE181" s="63" t="str">
        <f>IF(COUNTA($B181)=0,"",IFERROR(IF(AZ181&lt;=VLOOKUP($H181,Listas!$J$2:$L$26,3,0),0,1),"T"))</f>
        <v/>
      </c>
    </row>
    <row r="182" spans="2:83" x14ac:dyDescent="0.25">
      <c r="B182" s="56"/>
      <c r="C182" s="57"/>
      <c r="D182" s="57"/>
      <c r="E182" s="57"/>
      <c r="F182" s="58"/>
      <c r="G182" s="59"/>
      <c r="H182" s="59"/>
      <c r="I182" s="57"/>
      <c r="J182" s="58"/>
      <c r="K182" s="57"/>
      <c r="L182" s="59"/>
      <c r="M182" s="59"/>
      <c r="N182" s="57"/>
      <c r="O182" s="59"/>
      <c r="P182" s="60"/>
      <c r="Q182" s="61"/>
      <c r="R182" s="62"/>
      <c r="S182" s="63"/>
      <c r="T182" s="63"/>
      <c r="U182" s="88"/>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63" t="str">
        <f>IF(COUNTA($B182)=0,"",IFERROR(IF(V182&lt;=VLOOKUP($H182,Listas!$J$2:$L$26,3,0),0,1),"T"))</f>
        <v/>
      </c>
      <c r="BB182" s="63" t="str">
        <f>IF(COUNTA($B182)=0,"",IFERROR(IF(W182&lt;=VLOOKUP($H182,Listas!$J$2:$L$26,3,0),0,1),"T"))</f>
        <v/>
      </c>
      <c r="BC182" s="63" t="str">
        <f>IF(COUNTA($B182)=0,"",IFERROR(IF(X182&lt;=VLOOKUP($H182,Listas!$J$2:$L$26,3,0),0,1),"T"))</f>
        <v/>
      </c>
      <c r="BD182" s="63" t="str">
        <f>IF(COUNTA($B182)=0,"",IFERROR(IF(Y182&lt;=VLOOKUP($H182,Listas!$J$2:$L$26,3,0),0,1),"T"))</f>
        <v/>
      </c>
      <c r="BE182" s="63" t="str">
        <f>IF(COUNTA($B182)=0,"",IFERROR(IF(Z182&lt;=VLOOKUP($H182,Listas!$J$2:$L$26,3,0),0,1),"T"))</f>
        <v/>
      </c>
      <c r="BF182" s="63" t="str">
        <f>IF(COUNTA($B182)=0,"",IFERROR(IF(AA182&lt;=VLOOKUP($H182,Listas!$J$2:$L$26,3,0),0,1),"T"))</f>
        <v/>
      </c>
      <c r="BG182" s="63" t="str">
        <f>IF(COUNTA($B182)=0,"",IFERROR(IF(AB182&lt;=VLOOKUP($H182,Listas!$J$2:$L$26,3,0),0,1),"T"))</f>
        <v/>
      </c>
      <c r="BH182" s="63" t="str">
        <f>IF(COUNTA($B182)=0,"",IFERROR(IF(AC182&lt;=VLOOKUP($H182,Listas!$J$2:$L$26,3,0),0,1),"T"))</f>
        <v/>
      </c>
      <c r="BI182" s="63" t="str">
        <f>IF(COUNTA($B182)=0,"",IFERROR(IF(AD182&lt;=VLOOKUP($H182,Listas!$J$2:$L$26,3,0),0,1),"T"))</f>
        <v/>
      </c>
      <c r="BJ182" s="63" t="str">
        <f>IF(COUNTA($B182)=0,"",IFERROR(IF(AE182&lt;=VLOOKUP($H182,Listas!$J$2:$L$26,3,0),0,1),"T"))</f>
        <v/>
      </c>
      <c r="BK182" s="63" t="str">
        <f>IF(COUNTA($B182)=0,"",IFERROR(IF(AF182&lt;=VLOOKUP($H182,Listas!$J$2:$L$26,3,0),0,1),"T"))</f>
        <v/>
      </c>
      <c r="BL182" s="63" t="str">
        <f>IF(COUNTA($B182)=0,"",IFERROR(IF(AG182&lt;=VLOOKUP($H182,Listas!$J$2:$L$26,3,0),0,1),"T"))</f>
        <v/>
      </c>
      <c r="BM182" s="63" t="str">
        <f>IF(COUNTA($B182)=0,"",IFERROR(IF(AH182&lt;=VLOOKUP($H182,Listas!$J$2:$L$26,3,0),0,1),"T"))</f>
        <v/>
      </c>
      <c r="BN182" s="63" t="str">
        <f>IF(COUNTA($B182)=0,"",IFERROR(IF(AI182&lt;=VLOOKUP($H182,Listas!$J$2:$L$26,3,0),0,1),"T"))</f>
        <v/>
      </c>
      <c r="BO182" s="63" t="str">
        <f>IF(COUNTA($B182)=0,"",IFERROR(IF(AJ182&lt;=VLOOKUP($H182,Listas!$J$2:$L$26,3,0),0,1),"T"))</f>
        <v/>
      </c>
      <c r="BP182" s="63" t="str">
        <f>IF(COUNTA($B182)=0,"",IFERROR(IF(AK182&lt;=VLOOKUP($H182,Listas!$J$2:$L$26,3,0),0,1),"T"))</f>
        <v/>
      </c>
      <c r="BQ182" s="63" t="str">
        <f>IF(COUNTA($B182)=0,"",IFERROR(IF(AL182&lt;=VLOOKUP($H182,Listas!$J$2:$L$26,3,0),0,1),"T"))</f>
        <v/>
      </c>
      <c r="BR182" s="63" t="str">
        <f>IF(COUNTA($B182)=0,"",IFERROR(IF(AM182&lt;=VLOOKUP($H182,Listas!$J$2:$L$26,3,0),0,1),"T"))</f>
        <v/>
      </c>
      <c r="BS182" s="63" t="str">
        <f>IF(COUNTA($B182)=0,"",IFERROR(IF(AN182&lt;=VLOOKUP($H182,Listas!$J$2:$L$26,3,0),0,1),"T"))</f>
        <v/>
      </c>
      <c r="BT182" s="63" t="str">
        <f>IF(COUNTA($B182)=0,"",IFERROR(IF(AO182&lt;=VLOOKUP($H182,Listas!$J$2:$L$26,3,0),0,1),"T"))</f>
        <v/>
      </c>
      <c r="BU182" s="63" t="str">
        <f>IF(COUNTA($B182)=0,"",IFERROR(IF(AP182&lt;=VLOOKUP($H182,Listas!$J$2:$L$26,3,0),0,1),"T"))</f>
        <v/>
      </c>
      <c r="BV182" s="63" t="str">
        <f>IF(COUNTA($B182)=0,"",IFERROR(IF(AQ182&lt;=VLOOKUP($H182,Listas!$J$2:$L$26,3,0),0,1),"T"))</f>
        <v/>
      </c>
      <c r="BW182" s="63" t="str">
        <f>IF(COUNTA($B182)=0,"",IFERROR(IF(AR182&lt;=VLOOKUP($H182,Listas!$J$2:$L$26,3,0),0,1),"T"))</f>
        <v/>
      </c>
      <c r="BX182" s="63" t="str">
        <f>IF(COUNTA($B182)=0,"",IFERROR(IF(AS182&lt;=VLOOKUP($H182,Listas!$J$2:$L$26,3,0),0,1),"T"))</f>
        <v/>
      </c>
      <c r="BY182" s="63" t="str">
        <f>IF(COUNTA($B182)=0,"",IFERROR(IF(AT182&lt;=VLOOKUP($H182,Listas!$J$2:$L$26,3,0),0,1),"T"))</f>
        <v/>
      </c>
      <c r="BZ182" s="63" t="str">
        <f>IF(COUNTA($B182)=0,"",IFERROR(IF(AU182&lt;=VLOOKUP($H182,Listas!$J$2:$L$26,3,0),0,1),"T"))</f>
        <v/>
      </c>
      <c r="CA182" s="63" t="str">
        <f>IF(COUNTA($B182)=0,"",IFERROR(IF(AV182&lt;=VLOOKUP($H182,Listas!$J$2:$L$26,3,0),0,1),"T"))</f>
        <v/>
      </c>
      <c r="CB182" s="63" t="str">
        <f>IF(COUNTA($B182)=0,"",IFERROR(IF(AW182&lt;=VLOOKUP($H182,Listas!$J$2:$L$26,3,0),0,1),"T"))</f>
        <v/>
      </c>
      <c r="CC182" s="63" t="str">
        <f>IF(COUNTA($B182)=0,"",IFERROR(IF(AX182&lt;=VLOOKUP($H182,Listas!$J$2:$L$26,3,0),0,1),"T"))</f>
        <v/>
      </c>
      <c r="CD182" s="63" t="str">
        <f>IF(COUNTA($B182)=0,"",IFERROR(IF(AY182&lt;=VLOOKUP($H182,Listas!$J$2:$L$26,3,0),0,1),"T"))</f>
        <v/>
      </c>
      <c r="CE182" s="63" t="str">
        <f>IF(COUNTA($B182)=0,"",IFERROR(IF(AZ182&lt;=VLOOKUP($H182,Listas!$J$2:$L$26,3,0),0,1),"T"))</f>
        <v/>
      </c>
    </row>
    <row r="183" spans="2:83" x14ac:dyDescent="0.25">
      <c r="B183" s="56"/>
      <c r="C183" s="57"/>
      <c r="D183" s="57"/>
      <c r="E183" s="57"/>
      <c r="F183" s="58"/>
      <c r="G183" s="59"/>
      <c r="H183" s="59"/>
      <c r="I183" s="57"/>
      <c r="J183" s="58"/>
      <c r="K183" s="57"/>
      <c r="L183" s="59"/>
      <c r="M183" s="59"/>
      <c r="N183" s="57"/>
      <c r="O183" s="59"/>
      <c r="P183" s="60"/>
      <c r="Q183" s="61"/>
      <c r="R183" s="62"/>
      <c r="S183" s="63"/>
      <c r="T183" s="63"/>
      <c r="U183" s="88"/>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63" t="str">
        <f>IF(COUNTA($B183)=0,"",IFERROR(IF(V183&lt;=VLOOKUP($H183,Listas!$J$2:$L$26,3,0),0,1),"T"))</f>
        <v/>
      </c>
      <c r="BB183" s="63" t="str">
        <f>IF(COUNTA($B183)=0,"",IFERROR(IF(W183&lt;=VLOOKUP($H183,Listas!$J$2:$L$26,3,0),0,1),"T"))</f>
        <v/>
      </c>
      <c r="BC183" s="63" t="str">
        <f>IF(COUNTA($B183)=0,"",IFERROR(IF(X183&lt;=VLOOKUP($H183,Listas!$J$2:$L$26,3,0),0,1),"T"))</f>
        <v/>
      </c>
      <c r="BD183" s="63" t="str">
        <f>IF(COUNTA($B183)=0,"",IFERROR(IF(Y183&lt;=VLOOKUP($H183,Listas!$J$2:$L$26,3,0),0,1),"T"))</f>
        <v/>
      </c>
      <c r="BE183" s="63" t="str">
        <f>IF(COUNTA($B183)=0,"",IFERROR(IF(Z183&lt;=VLOOKUP($H183,Listas!$J$2:$L$26,3,0),0,1),"T"))</f>
        <v/>
      </c>
      <c r="BF183" s="63" t="str">
        <f>IF(COUNTA($B183)=0,"",IFERROR(IF(AA183&lt;=VLOOKUP($H183,Listas!$J$2:$L$26,3,0),0,1),"T"))</f>
        <v/>
      </c>
      <c r="BG183" s="63" t="str">
        <f>IF(COUNTA($B183)=0,"",IFERROR(IF(AB183&lt;=VLOOKUP($H183,Listas!$J$2:$L$26,3,0),0,1),"T"))</f>
        <v/>
      </c>
      <c r="BH183" s="63" t="str">
        <f>IF(COUNTA($B183)=0,"",IFERROR(IF(AC183&lt;=VLOOKUP($H183,Listas!$J$2:$L$26,3,0),0,1),"T"))</f>
        <v/>
      </c>
      <c r="BI183" s="63" t="str">
        <f>IF(COUNTA($B183)=0,"",IFERROR(IF(AD183&lt;=VLOOKUP($H183,Listas!$J$2:$L$26,3,0),0,1),"T"))</f>
        <v/>
      </c>
      <c r="BJ183" s="63" t="str">
        <f>IF(COUNTA($B183)=0,"",IFERROR(IF(AE183&lt;=VLOOKUP($H183,Listas!$J$2:$L$26,3,0),0,1),"T"))</f>
        <v/>
      </c>
      <c r="BK183" s="63" t="str">
        <f>IF(COUNTA($B183)=0,"",IFERROR(IF(AF183&lt;=VLOOKUP($H183,Listas!$J$2:$L$26,3,0),0,1),"T"))</f>
        <v/>
      </c>
      <c r="BL183" s="63" t="str">
        <f>IF(COUNTA($B183)=0,"",IFERROR(IF(AG183&lt;=VLOOKUP($H183,Listas!$J$2:$L$26,3,0),0,1),"T"))</f>
        <v/>
      </c>
      <c r="BM183" s="63" t="str">
        <f>IF(COUNTA($B183)=0,"",IFERROR(IF(AH183&lt;=VLOOKUP($H183,Listas!$J$2:$L$26,3,0),0,1),"T"))</f>
        <v/>
      </c>
      <c r="BN183" s="63" t="str">
        <f>IF(COUNTA($B183)=0,"",IFERROR(IF(AI183&lt;=VLOOKUP($H183,Listas!$J$2:$L$26,3,0),0,1),"T"))</f>
        <v/>
      </c>
      <c r="BO183" s="63" t="str">
        <f>IF(COUNTA($B183)=0,"",IFERROR(IF(AJ183&lt;=VLOOKUP($H183,Listas!$J$2:$L$26,3,0),0,1),"T"))</f>
        <v/>
      </c>
      <c r="BP183" s="63" t="str">
        <f>IF(COUNTA($B183)=0,"",IFERROR(IF(AK183&lt;=VLOOKUP($H183,Listas!$J$2:$L$26,3,0),0,1),"T"))</f>
        <v/>
      </c>
      <c r="BQ183" s="63" t="str">
        <f>IF(COUNTA($B183)=0,"",IFERROR(IF(AL183&lt;=VLOOKUP($H183,Listas!$J$2:$L$26,3,0),0,1),"T"))</f>
        <v/>
      </c>
      <c r="BR183" s="63" t="str">
        <f>IF(COUNTA($B183)=0,"",IFERROR(IF(AM183&lt;=VLOOKUP($H183,Listas!$J$2:$L$26,3,0),0,1),"T"))</f>
        <v/>
      </c>
      <c r="BS183" s="63" t="str">
        <f>IF(COUNTA($B183)=0,"",IFERROR(IF(AN183&lt;=VLOOKUP($H183,Listas!$J$2:$L$26,3,0),0,1),"T"))</f>
        <v/>
      </c>
      <c r="BT183" s="63" t="str">
        <f>IF(COUNTA($B183)=0,"",IFERROR(IF(AO183&lt;=VLOOKUP($H183,Listas!$J$2:$L$26,3,0),0,1),"T"))</f>
        <v/>
      </c>
      <c r="BU183" s="63" t="str">
        <f>IF(COUNTA($B183)=0,"",IFERROR(IF(AP183&lt;=VLOOKUP($H183,Listas!$J$2:$L$26,3,0),0,1),"T"))</f>
        <v/>
      </c>
      <c r="BV183" s="63" t="str">
        <f>IF(COUNTA($B183)=0,"",IFERROR(IF(AQ183&lt;=VLOOKUP($H183,Listas!$J$2:$L$26,3,0),0,1),"T"))</f>
        <v/>
      </c>
      <c r="BW183" s="63" t="str">
        <f>IF(COUNTA($B183)=0,"",IFERROR(IF(AR183&lt;=VLOOKUP($H183,Listas!$J$2:$L$26,3,0),0,1),"T"))</f>
        <v/>
      </c>
      <c r="BX183" s="63" t="str">
        <f>IF(COUNTA($B183)=0,"",IFERROR(IF(AS183&lt;=VLOOKUP($H183,Listas!$J$2:$L$26,3,0),0,1),"T"))</f>
        <v/>
      </c>
      <c r="BY183" s="63" t="str">
        <f>IF(COUNTA($B183)=0,"",IFERROR(IF(AT183&lt;=VLOOKUP($H183,Listas!$J$2:$L$26,3,0),0,1),"T"))</f>
        <v/>
      </c>
      <c r="BZ183" s="63" t="str">
        <f>IF(COUNTA($B183)=0,"",IFERROR(IF(AU183&lt;=VLOOKUP($H183,Listas!$J$2:$L$26,3,0),0,1),"T"))</f>
        <v/>
      </c>
      <c r="CA183" s="63" t="str">
        <f>IF(COUNTA($B183)=0,"",IFERROR(IF(AV183&lt;=VLOOKUP($H183,Listas!$J$2:$L$26,3,0),0,1),"T"))</f>
        <v/>
      </c>
      <c r="CB183" s="63" t="str">
        <f>IF(COUNTA($B183)=0,"",IFERROR(IF(AW183&lt;=VLOOKUP($H183,Listas!$J$2:$L$26,3,0),0,1),"T"))</f>
        <v/>
      </c>
      <c r="CC183" s="63" t="str">
        <f>IF(COUNTA($B183)=0,"",IFERROR(IF(AX183&lt;=VLOOKUP($H183,Listas!$J$2:$L$26,3,0),0,1),"T"))</f>
        <v/>
      </c>
      <c r="CD183" s="63" t="str">
        <f>IF(COUNTA($B183)=0,"",IFERROR(IF(AY183&lt;=VLOOKUP($H183,Listas!$J$2:$L$26,3,0),0,1),"T"))</f>
        <v/>
      </c>
      <c r="CE183" s="63" t="str">
        <f>IF(COUNTA($B183)=0,"",IFERROR(IF(AZ183&lt;=VLOOKUP($H183,Listas!$J$2:$L$26,3,0),0,1),"T"))</f>
        <v/>
      </c>
    </row>
    <row r="184" spans="2:83" x14ac:dyDescent="0.25">
      <c r="B184" s="56"/>
      <c r="C184" s="57"/>
      <c r="D184" s="57"/>
      <c r="E184" s="57"/>
      <c r="F184" s="58"/>
      <c r="G184" s="59"/>
      <c r="H184" s="59"/>
      <c r="I184" s="57"/>
      <c r="J184" s="58"/>
      <c r="K184" s="57"/>
      <c r="L184" s="59"/>
      <c r="M184" s="59"/>
      <c r="N184" s="57"/>
      <c r="O184" s="59"/>
      <c r="P184" s="60"/>
      <c r="Q184" s="61"/>
      <c r="R184" s="62"/>
      <c r="S184" s="63"/>
      <c r="T184" s="63"/>
      <c r="U184" s="88"/>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63" t="str">
        <f>IF(COUNTA($B184)=0,"",IFERROR(IF(V184&lt;=VLOOKUP($H184,Listas!$J$2:$L$26,3,0),0,1),"T"))</f>
        <v/>
      </c>
      <c r="BB184" s="63" t="str">
        <f>IF(COUNTA($B184)=0,"",IFERROR(IF(W184&lt;=VLOOKUP($H184,Listas!$J$2:$L$26,3,0),0,1),"T"))</f>
        <v/>
      </c>
      <c r="BC184" s="63" t="str">
        <f>IF(COUNTA($B184)=0,"",IFERROR(IF(X184&lt;=VLOOKUP($H184,Listas!$J$2:$L$26,3,0),0,1),"T"))</f>
        <v/>
      </c>
      <c r="BD184" s="63" t="str">
        <f>IF(COUNTA($B184)=0,"",IFERROR(IF(Y184&lt;=VLOOKUP($H184,Listas!$J$2:$L$26,3,0),0,1),"T"))</f>
        <v/>
      </c>
      <c r="BE184" s="63" t="str">
        <f>IF(COUNTA($B184)=0,"",IFERROR(IF(Z184&lt;=VLOOKUP($H184,Listas!$J$2:$L$26,3,0),0,1),"T"))</f>
        <v/>
      </c>
      <c r="BF184" s="63" t="str">
        <f>IF(COUNTA($B184)=0,"",IFERROR(IF(AA184&lt;=VLOOKUP($H184,Listas!$J$2:$L$26,3,0),0,1),"T"))</f>
        <v/>
      </c>
      <c r="BG184" s="63" t="str">
        <f>IF(COUNTA($B184)=0,"",IFERROR(IF(AB184&lt;=VLOOKUP($H184,Listas!$J$2:$L$26,3,0),0,1),"T"))</f>
        <v/>
      </c>
      <c r="BH184" s="63" t="str">
        <f>IF(COUNTA($B184)=0,"",IFERROR(IF(AC184&lt;=VLOOKUP($H184,Listas!$J$2:$L$26,3,0),0,1),"T"))</f>
        <v/>
      </c>
      <c r="BI184" s="63" t="str">
        <f>IF(COUNTA($B184)=0,"",IFERROR(IF(AD184&lt;=VLOOKUP($H184,Listas!$J$2:$L$26,3,0),0,1),"T"))</f>
        <v/>
      </c>
      <c r="BJ184" s="63" t="str">
        <f>IF(COUNTA($B184)=0,"",IFERROR(IF(AE184&lt;=VLOOKUP($H184,Listas!$J$2:$L$26,3,0),0,1),"T"))</f>
        <v/>
      </c>
      <c r="BK184" s="63" t="str">
        <f>IF(COUNTA($B184)=0,"",IFERROR(IF(AF184&lt;=VLOOKUP($H184,Listas!$J$2:$L$26,3,0),0,1),"T"))</f>
        <v/>
      </c>
      <c r="BL184" s="63" t="str">
        <f>IF(COUNTA($B184)=0,"",IFERROR(IF(AG184&lt;=VLOOKUP($H184,Listas!$J$2:$L$26,3,0),0,1),"T"))</f>
        <v/>
      </c>
      <c r="BM184" s="63" t="str">
        <f>IF(COUNTA($B184)=0,"",IFERROR(IF(AH184&lt;=VLOOKUP($H184,Listas!$J$2:$L$26,3,0),0,1),"T"))</f>
        <v/>
      </c>
      <c r="BN184" s="63" t="str">
        <f>IF(COUNTA($B184)=0,"",IFERROR(IF(AI184&lt;=VLOOKUP($H184,Listas!$J$2:$L$26,3,0),0,1),"T"))</f>
        <v/>
      </c>
      <c r="BO184" s="63" t="str">
        <f>IF(COUNTA($B184)=0,"",IFERROR(IF(AJ184&lt;=VLOOKUP($H184,Listas!$J$2:$L$26,3,0),0,1),"T"))</f>
        <v/>
      </c>
      <c r="BP184" s="63" t="str">
        <f>IF(COUNTA($B184)=0,"",IFERROR(IF(AK184&lt;=VLOOKUP($H184,Listas!$J$2:$L$26,3,0),0,1),"T"))</f>
        <v/>
      </c>
      <c r="BQ184" s="63" t="str">
        <f>IF(COUNTA($B184)=0,"",IFERROR(IF(AL184&lt;=VLOOKUP($H184,Listas!$J$2:$L$26,3,0),0,1),"T"))</f>
        <v/>
      </c>
      <c r="BR184" s="63" t="str">
        <f>IF(COUNTA($B184)=0,"",IFERROR(IF(AM184&lt;=VLOOKUP($H184,Listas!$J$2:$L$26,3,0),0,1),"T"))</f>
        <v/>
      </c>
      <c r="BS184" s="63" t="str">
        <f>IF(COUNTA($B184)=0,"",IFERROR(IF(AN184&lt;=VLOOKUP($H184,Listas!$J$2:$L$26,3,0),0,1),"T"))</f>
        <v/>
      </c>
      <c r="BT184" s="63" t="str">
        <f>IF(COUNTA($B184)=0,"",IFERROR(IF(AO184&lt;=VLOOKUP($H184,Listas!$J$2:$L$26,3,0),0,1),"T"))</f>
        <v/>
      </c>
      <c r="BU184" s="63" t="str">
        <f>IF(COUNTA($B184)=0,"",IFERROR(IF(AP184&lt;=VLOOKUP($H184,Listas!$J$2:$L$26,3,0),0,1),"T"))</f>
        <v/>
      </c>
      <c r="BV184" s="63" t="str">
        <f>IF(COUNTA($B184)=0,"",IFERROR(IF(AQ184&lt;=VLOOKUP($H184,Listas!$J$2:$L$26,3,0),0,1),"T"))</f>
        <v/>
      </c>
      <c r="BW184" s="63" t="str">
        <f>IF(COUNTA($B184)=0,"",IFERROR(IF(AR184&lt;=VLOOKUP($H184,Listas!$J$2:$L$26,3,0),0,1),"T"))</f>
        <v/>
      </c>
      <c r="BX184" s="63" t="str">
        <f>IF(COUNTA($B184)=0,"",IFERROR(IF(AS184&lt;=VLOOKUP($H184,Listas!$J$2:$L$26,3,0),0,1),"T"))</f>
        <v/>
      </c>
      <c r="BY184" s="63" t="str">
        <f>IF(COUNTA($B184)=0,"",IFERROR(IF(AT184&lt;=VLOOKUP($H184,Listas!$J$2:$L$26,3,0),0,1),"T"))</f>
        <v/>
      </c>
      <c r="BZ184" s="63" t="str">
        <f>IF(COUNTA($B184)=0,"",IFERROR(IF(AU184&lt;=VLOOKUP($H184,Listas!$J$2:$L$26,3,0),0,1),"T"))</f>
        <v/>
      </c>
      <c r="CA184" s="63" t="str">
        <f>IF(COUNTA($B184)=0,"",IFERROR(IF(AV184&lt;=VLOOKUP($H184,Listas!$J$2:$L$26,3,0),0,1),"T"))</f>
        <v/>
      </c>
      <c r="CB184" s="63" t="str">
        <f>IF(COUNTA($B184)=0,"",IFERROR(IF(AW184&lt;=VLOOKUP($H184,Listas!$J$2:$L$26,3,0),0,1),"T"))</f>
        <v/>
      </c>
      <c r="CC184" s="63" t="str">
        <f>IF(COUNTA($B184)=0,"",IFERROR(IF(AX184&lt;=VLOOKUP($H184,Listas!$J$2:$L$26,3,0),0,1),"T"))</f>
        <v/>
      </c>
      <c r="CD184" s="63" t="str">
        <f>IF(COUNTA($B184)=0,"",IFERROR(IF(AY184&lt;=VLOOKUP($H184,Listas!$J$2:$L$26,3,0),0,1),"T"))</f>
        <v/>
      </c>
      <c r="CE184" s="63" t="str">
        <f>IF(COUNTA($B184)=0,"",IFERROR(IF(AZ184&lt;=VLOOKUP($H184,Listas!$J$2:$L$26,3,0),0,1),"T"))</f>
        <v/>
      </c>
    </row>
    <row r="185" spans="2:83" x14ac:dyDescent="0.25">
      <c r="B185" s="56"/>
      <c r="C185" s="57"/>
      <c r="D185" s="57"/>
      <c r="E185" s="57"/>
      <c r="F185" s="58"/>
      <c r="G185" s="59"/>
      <c r="H185" s="59"/>
      <c r="I185" s="57"/>
      <c r="J185" s="58"/>
      <c r="K185" s="57"/>
      <c r="L185" s="59"/>
      <c r="M185" s="59"/>
      <c r="N185" s="57"/>
      <c r="O185" s="59"/>
      <c r="P185" s="60"/>
      <c r="Q185" s="61"/>
      <c r="R185" s="62"/>
      <c r="S185" s="63"/>
      <c r="T185" s="63"/>
      <c r="U185" s="88"/>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63" t="str">
        <f>IF(COUNTA($B185)=0,"",IFERROR(IF(V185&lt;=VLOOKUP($H185,Listas!$J$2:$L$26,3,0),0,1),"T"))</f>
        <v/>
      </c>
      <c r="BB185" s="63" t="str">
        <f>IF(COUNTA($B185)=0,"",IFERROR(IF(W185&lt;=VLOOKUP($H185,Listas!$J$2:$L$26,3,0),0,1),"T"))</f>
        <v/>
      </c>
      <c r="BC185" s="63" t="str">
        <f>IF(COUNTA($B185)=0,"",IFERROR(IF(X185&lt;=VLOOKUP($H185,Listas!$J$2:$L$26,3,0),0,1),"T"))</f>
        <v/>
      </c>
      <c r="BD185" s="63" t="str">
        <f>IF(COUNTA($B185)=0,"",IFERROR(IF(Y185&lt;=VLOOKUP($H185,Listas!$J$2:$L$26,3,0),0,1),"T"))</f>
        <v/>
      </c>
      <c r="BE185" s="63" t="str">
        <f>IF(COUNTA($B185)=0,"",IFERROR(IF(Z185&lt;=VLOOKUP($H185,Listas!$J$2:$L$26,3,0),0,1),"T"))</f>
        <v/>
      </c>
      <c r="BF185" s="63" t="str">
        <f>IF(COUNTA($B185)=0,"",IFERROR(IF(AA185&lt;=VLOOKUP($H185,Listas!$J$2:$L$26,3,0),0,1),"T"))</f>
        <v/>
      </c>
      <c r="BG185" s="63" t="str">
        <f>IF(COUNTA($B185)=0,"",IFERROR(IF(AB185&lt;=VLOOKUP($H185,Listas!$J$2:$L$26,3,0),0,1),"T"))</f>
        <v/>
      </c>
      <c r="BH185" s="63" t="str">
        <f>IF(COUNTA($B185)=0,"",IFERROR(IF(AC185&lt;=VLOOKUP($H185,Listas!$J$2:$L$26,3,0),0,1),"T"))</f>
        <v/>
      </c>
      <c r="BI185" s="63" t="str">
        <f>IF(COUNTA($B185)=0,"",IFERROR(IF(AD185&lt;=VLOOKUP($H185,Listas!$J$2:$L$26,3,0),0,1),"T"))</f>
        <v/>
      </c>
      <c r="BJ185" s="63" t="str">
        <f>IF(COUNTA($B185)=0,"",IFERROR(IF(AE185&lt;=VLOOKUP($H185,Listas!$J$2:$L$26,3,0),0,1),"T"))</f>
        <v/>
      </c>
      <c r="BK185" s="63" t="str">
        <f>IF(COUNTA($B185)=0,"",IFERROR(IF(AF185&lt;=VLOOKUP($H185,Listas!$J$2:$L$26,3,0),0,1),"T"))</f>
        <v/>
      </c>
      <c r="BL185" s="63" t="str">
        <f>IF(COUNTA($B185)=0,"",IFERROR(IF(AG185&lt;=VLOOKUP($H185,Listas!$J$2:$L$26,3,0),0,1),"T"))</f>
        <v/>
      </c>
      <c r="BM185" s="63" t="str">
        <f>IF(COUNTA($B185)=0,"",IFERROR(IF(AH185&lt;=VLOOKUP($H185,Listas!$J$2:$L$26,3,0),0,1),"T"))</f>
        <v/>
      </c>
      <c r="BN185" s="63" t="str">
        <f>IF(COUNTA($B185)=0,"",IFERROR(IF(AI185&lt;=VLOOKUP($H185,Listas!$J$2:$L$26,3,0),0,1),"T"))</f>
        <v/>
      </c>
      <c r="BO185" s="63" t="str">
        <f>IF(COUNTA($B185)=0,"",IFERROR(IF(AJ185&lt;=VLOOKUP($H185,Listas!$J$2:$L$26,3,0),0,1),"T"))</f>
        <v/>
      </c>
      <c r="BP185" s="63" t="str">
        <f>IF(COUNTA($B185)=0,"",IFERROR(IF(AK185&lt;=VLOOKUP($H185,Listas!$J$2:$L$26,3,0),0,1),"T"))</f>
        <v/>
      </c>
      <c r="BQ185" s="63" t="str">
        <f>IF(COUNTA($B185)=0,"",IFERROR(IF(AL185&lt;=VLOOKUP($H185,Listas!$J$2:$L$26,3,0),0,1),"T"))</f>
        <v/>
      </c>
      <c r="BR185" s="63" t="str">
        <f>IF(COUNTA($B185)=0,"",IFERROR(IF(AM185&lt;=VLOOKUP($H185,Listas!$J$2:$L$26,3,0),0,1),"T"))</f>
        <v/>
      </c>
      <c r="BS185" s="63" t="str">
        <f>IF(COUNTA($B185)=0,"",IFERROR(IF(AN185&lt;=VLOOKUP($H185,Listas!$J$2:$L$26,3,0),0,1),"T"))</f>
        <v/>
      </c>
      <c r="BT185" s="63" t="str">
        <f>IF(COUNTA($B185)=0,"",IFERROR(IF(AO185&lt;=VLOOKUP($H185,Listas!$J$2:$L$26,3,0),0,1),"T"))</f>
        <v/>
      </c>
      <c r="BU185" s="63" t="str">
        <f>IF(COUNTA($B185)=0,"",IFERROR(IF(AP185&lt;=VLOOKUP($H185,Listas!$J$2:$L$26,3,0),0,1),"T"))</f>
        <v/>
      </c>
      <c r="BV185" s="63" t="str">
        <f>IF(COUNTA($B185)=0,"",IFERROR(IF(AQ185&lt;=VLOOKUP($H185,Listas!$J$2:$L$26,3,0),0,1),"T"))</f>
        <v/>
      </c>
      <c r="BW185" s="63" t="str">
        <f>IF(COUNTA($B185)=0,"",IFERROR(IF(AR185&lt;=VLOOKUP($H185,Listas!$J$2:$L$26,3,0),0,1),"T"))</f>
        <v/>
      </c>
      <c r="BX185" s="63" t="str">
        <f>IF(COUNTA($B185)=0,"",IFERROR(IF(AS185&lt;=VLOOKUP($H185,Listas!$J$2:$L$26,3,0),0,1),"T"))</f>
        <v/>
      </c>
      <c r="BY185" s="63" t="str">
        <f>IF(COUNTA($B185)=0,"",IFERROR(IF(AT185&lt;=VLOOKUP($H185,Listas!$J$2:$L$26,3,0),0,1),"T"))</f>
        <v/>
      </c>
      <c r="BZ185" s="63" t="str">
        <f>IF(COUNTA($B185)=0,"",IFERROR(IF(AU185&lt;=VLOOKUP($H185,Listas!$J$2:$L$26,3,0),0,1),"T"))</f>
        <v/>
      </c>
      <c r="CA185" s="63" t="str">
        <f>IF(COUNTA($B185)=0,"",IFERROR(IF(AV185&lt;=VLOOKUP($H185,Listas!$J$2:$L$26,3,0),0,1),"T"))</f>
        <v/>
      </c>
      <c r="CB185" s="63" t="str">
        <f>IF(COUNTA($B185)=0,"",IFERROR(IF(AW185&lt;=VLOOKUP($H185,Listas!$J$2:$L$26,3,0),0,1),"T"))</f>
        <v/>
      </c>
      <c r="CC185" s="63" t="str">
        <f>IF(COUNTA($B185)=0,"",IFERROR(IF(AX185&lt;=VLOOKUP($H185,Listas!$J$2:$L$26,3,0),0,1),"T"))</f>
        <v/>
      </c>
      <c r="CD185" s="63" t="str">
        <f>IF(COUNTA($B185)=0,"",IFERROR(IF(AY185&lt;=VLOOKUP($H185,Listas!$J$2:$L$26,3,0),0,1),"T"))</f>
        <v/>
      </c>
      <c r="CE185" s="63" t="str">
        <f>IF(COUNTA($B185)=0,"",IFERROR(IF(AZ185&lt;=VLOOKUP($H185,Listas!$J$2:$L$26,3,0),0,1),"T"))</f>
        <v/>
      </c>
    </row>
    <row r="186" spans="2:83" x14ac:dyDescent="0.25">
      <c r="B186" s="56"/>
      <c r="C186" s="57"/>
      <c r="D186" s="57"/>
      <c r="E186" s="57"/>
      <c r="F186" s="58"/>
      <c r="G186" s="59"/>
      <c r="H186" s="59"/>
      <c r="I186" s="57"/>
      <c r="J186" s="58"/>
      <c r="K186" s="57"/>
      <c r="L186" s="59"/>
      <c r="M186" s="59"/>
      <c r="N186" s="57"/>
      <c r="O186" s="59"/>
      <c r="P186" s="60"/>
      <c r="Q186" s="61"/>
      <c r="R186" s="62"/>
      <c r="S186" s="63"/>
      <c r="T186" s="63"/>
      <c r="U186" s="88"/>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63" t="str">
        <f>IF(COUNTA($B186)=0,"",IFERROR(IF(V186&lt;=VLOOKUP($H186,Listas!$J$2:$L$26,3,0),0,1),"T"))</f>
        <v/>
      </c>
      <c r="BB186" s="63" t="str">
        <f>IF(COUNTA($B186)=0,"",IFERROR(IF(W186&lt;=VLOOKUP($H186,Listas!$J$2:$L$26,3,0),0,1),"T"))</f>
        <v/>
      </c>
      <c r="BC186" s="63" t="str">
        <f>IF(COUNTA($B186)=0,"",IFERROR(IF(X186&lt;=VLOOKUP($H186,Listas!$J$2:$L$26,3,0),0,1),"T"))</f>
        <v/>
      </c>
      <c r="BD186" s="63" t="str">
        <f>IF(COUNTA($B186)=0,"",IFERROR(IF(Y186&lt;=VLOOKUP($H186,Listas!$J$2:$L$26,3,0),0,1),"T"))</f>
        <v/>
      </c>
      <c r="BE186" s="63" t="str">
        <f>IF(COUNTA($B186)=0,"",IFERROR(IF(Z186&lt;=VLOOKUP($H186,Listas!$J$2:$L$26,3,0),0,1),"T"))</f>
        <v/>
      </c>
      <c r="BF186" s="63" t="str">
        <f>IF(COUNTA($B186)=0,"",IFERROR(IF(AA186&lt;=VLOOKUP($H186,Listas!$J$2:$L$26,3,0),0,1),"T"))</f>
        <v/>
      </c>
      <c r="BG186" s="63" t="str">
        <f>IF(COUNTA($B186)=0,"",IFERROR(IF(AB186&lt;=VLOOKUP($H186,Listas!$J$2:$L$26,3,0),0,1),"T"))</f>
        <v/>
      </c>
      <c r="BH186" s="63" t="str">
        <f>IF(COUNTA($B186)=0,"",IFERROR(IF(AC186&lt;=VLOOKUP($H186,Listas!$J$2:$L$26,3,0),0,1),"T"))</f>
        <v/>
      </c>
      <c r="BI186" s="63" t="str">
        <f>IF(COUNTA($B186)=0,"",IFERROR(IF(AD186&lt;=VLOOKUP($H186,Listas!$J$2:$L$26,3,0),0,1),"T"))</f>
        <v/>
      </c>
      <c r="BJ186" s="63" t="str">
        <f>IF(COUNTA($B186)=0,"",IFERROR(IF(AE186&lt;=VLOOKUP($H186,Listas!$J$2:$L$26,3,0),0,1),"T"))</f>
        <v/>
      </c>
      <c r="BK186" s="63" t="str">
        <f>IF(COUNTA($B186)=0,"",IFERROR(IF(AF186&lt;=VLOOKUP($H186,Listas!$J$2:$L$26,3,0),0,1),"T"))</f>
        <v/>
      </c>
      <c r="BL186" s="63" t="str">
        <f>IF(COUNTA($B186)=0,"",IFERROR(IF(AG186&lt;=VLOOKUP($H186,Listas!$J$2:$L$26,3,0),0,1),"T"))</f>
        <v/>
      </c>
      <c r="BM186" s="63" t="str">
        <f>IF(COUNTA($B186)=0,"",IFERROR(IF(AH186&lt;=VLOOKUP($H186,Listas!$J$2:$L$26,3,0),0,1),"T"))</f>
        <v/>
      </c>
      <c r="BN186" s="63" t="str">
        <f>IF(COUNTA($B186)=0,"",IFERROR(IF(AI186&lt;=VLOOKUP($H186,Listas!$J$2:$L$26,3,0),0,1),"T"))</f>
        <v/>
      </c>
      <c r="BO186" s="63" t="str">
        <f>IF(COUNTA($B186)=0,"",IFERROR(IF(AJ186&lt;=VLOOKUP($H186,Listas!$J$2:$L$26,3,0),0,1),"T"))</f>
        <v/>
      </c>
      <c r="BP186" s="63" t="str">
        <f>IF(COUNTA($B186)=0,"",IFERROR(IF(AK186&lt;=VLOOKUP($H186,Listas!$J$2:$L$26,3,0),0,1),"T"))</f>
        <v/>
      </c>
      <c r="BQ186" s="63" t="str">
        <f>IF(COUNTA($B186)=0,"",IFERROR(IF(AL186&lt;=VLOOKUP($H186,Listas!$J$2:$L$26,3,0),0,1),"T"))</f>
        <v/>
      </c>
      <c r="BR186" s="63" t="str">
        <f>IF(COUNTA($B186)=0,"",IFERROR(IF(AM186&lt;=VLOOKUP($H186,Listas!$J$2:$L$26,3,0),0,1),"T"))</f>
        <v/>
      </c>
      <c r="BS186" s="63" t="str">
        <f>IF(COUNTA($B186)=0,"",IFERROR(IF(AN186&lt;=VLOOKUP($H186,Listas!$J$2:$L$26,3,0),0,1),"T"))</f>
        <v/>
      </c>
      <c r="BT186" s="63" t="str">
        <f>IF(COUNTA($B186)=0,"",IFERROR(IF(AO186&lt;=VLOOKUP($H186,Listas!$J$2:$L$26,3,0),0,1),"T"))</f>
        <v/>
      </c>
      <c r="BU186" s="63" t="str">
        <f>IF(COUNTA($B186)=0,"",IFERROR(IF(AP186&lt;=VLOOKUP($H186,Listas!$J$2:$L$26,3,0),0,1),"T"))</f>
        <v/>
      </c>
      <c r="BV186" s="63" t="str">
        <f>IF(COUNTA($B186)=0,"",IFERROR(IF(AQ186&lt;=VLOOKUP($H186,Listas!$J$2:$L$26,3,0),0,1),"T"))</f>
        <v/>
      </c>
      <c r="BW186" s="63" t="str">
        <f>IF(COUNTA($B186)=0,"",IFERROR(IF(AR186&lt;=VLOOKUP($H186,Listas!$J$2:$L$26,3,0),0,1),"T"))</f>
        <v/>
      </c>
      <c r="BX186" s="63" t="str">
        <f>IF(COUNTA($B186)=0,"",IFERROR(IF(AS186&lt;=VLOOKUP($H186,Listas!$J$2:$L$26,3,0),0,1),"T"))</f>
        <v/>
      </c>
      <c r="BY186" s="63" t="str">
        <f>IF(COUNTA($B186)=0,"",IFERROR(IF(AT186&lt;=VLOOKUP($H186,Listas!$J$2:$L$26,3,0),0,1),"T"))</f>
        <v/>
      </c>
      <c r="BZ186" s="63" t="str">
        <f>IF(COUNTA($B186)=0,"",IFERROR(IF(AU186&lt;=VLOOKUP($H186,Listas!$J$2:$L$26,3,0),0,1),"T"))</f>
        <v/>
      </c>
      <c r="CA186" s="63" t="str">
        <f>IF(COUNTA($B186)=0,"",IFERROR(IF(AV186&lt;=VLOOKUP($H186,Listas!$J$2:$L$26,3,0),0,1),"T"))</f>
        <v/>
      </c>
      <c r="CB186" s="63" t="str">
        <f>IF(COUNTA($B186)=0,"",IFERROR(IF(AW186&lt;=VLOOKUP($H186,Listas!$J$2:$L$26,3,0),0,1),"T"))</f>
        <v/>
      </c>
      <c r="CC186" s="63" t="str">
        <f>IF(COUNTA($B186)=0,"",IFERROR(IF(AX186&lt;=VLOOKUP($H186,Listas!$J$2:$L$26,3,0),0,1),"T"))</f>
        <v/>
      </c>
      <c r="CD186" s="63" t="str">
        <f>IF(COUNTA($B186)=0,"",IFERROR(IF(AY186&lt;=VLOOKUP($H186,Listas!$J$2:$L$26,3,0),0,1),"T"))</f>
        <v/>
      </c>
      <c r="CE186" s="63" t="str">
        <f>IF(COUNTA($B186)=0,"",IFERROR(IF(AZ186&lt;=VLOOKUP($H186,Listas!$J$2:$L$26,3,0),0,1),"T"))</f>
        <v/>
      </c>
    </row>
    <row r="187" spans="2:83" x14ac:dyDescent="0.25">
      <c r="B187" s="56"/>
      <c r="C187" s="57"/>
      <c r="D187" s="57"/>
      <c r="E187" s="57"/>
      <c r="F187" s="58"/>
      <c r="G187" s="59"/>
      <c r="H187" s="59"/>
      <c r="I187" s="57"/>
      <c r="J187" s="58"/>
      <c r="K187" s="57"/>
      <c r="L187" s="59"/>
      <c r="M187" s="59"/>
      <c r="N187" s="57"/>
      <c r="O187" s="59"/>
      <c r="P187" s="60"/>
      <c r="Q187" s="61"/>
      <c r="R187" s="62"/>
      <c r="S187" s="63"/>
      <c r="T187" s="63"/>
      <c r="U187" s="88"/>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63" t="str">
        <f>IF(COUNTA($B187)=0,"",IFERROR(IF(V187&lt;=VLOOKUP($H187,Listas!$J$2:$L$26,3,0),0,1),"T"))</f>
        <v/>
      </c>
      <c r="BB187" s="63" t="str">
        <f>IF(COUNTA($B187)=0,"",IFERROR(IF(W187&lt;=VLOOKUP($H187,Listas!$J$2:$L$26,3,0),0,1),"T"))</f>
        <v/>
      </c>
      <c r="BC187" s="63" t="str">
        <f>IF(COUNTA($B187)=0,"",IFERROR(IF(X187&lt;=VLOOKUP($H187,Listas!$J$2:$L$26,3,0),0,1),"T"))</f>
        <v/>
      </c>
      <c r="BD187" s="63" t="str">
        <f>IF(COUNTA($B187)=0,"",IFERROR(IF(Y187&lt;=VLOOKUP($H187,Listas!$J$2:$L$26,3,0),0,1),"T"))</f>
        <v/>
      </c>
      <c r="BE187" s="63" t="str">
        <f>IF(COUNTA($B187)=0,"",IFERROR(IF(Z187&lt;=VLOOKUP($H187,Listas!$J$2:$L$26,3,0),0,1),"T"))</f>
        <v/>
      </c>
      <c r="BF187" s="63" t="str">
        <f>IF(COUNTA($B187)=0,"",IFERROR(IF(AA187&lt;=VLOOKUP($H187,Listas!$J$2:$L$26,3,0),0,1),"T"))</f>
        <v/>
      </c>
      <c r="BG187" s="63" t="str">
        <f>IF(COUNTA($B187)=0,"",IFERROR(IF(AB187&lt;=VLOOKUP($H187,Listas!$J$2:$L$26,3,0),0,1),"T"))</f>
        <v/>
      </c>
      <c r="BH187" s="63" t="str">
        <f>IF(COUNTA($B187)=0,"",IFERROR(IF(AC187&lt;=VLOOKUP($H187,Listas!$J$2:$L$26,3,0),0,1),"T"))</f>
        <v/>
      </c>
      <c r="BI187" s="63" t="str">
        <f>IF(COUNTA($B187)=0,"",IFERROR(IF(AD187&lt;=VLOOKUP($H187,Listas!$J$2:$L$26,3,0),0,1),"T"))</f>
        <v/>
      </c>
      <c r="BJ187" s="63" t="str">
        <f>IF(COUNTA($B187)=0,"",IFERROR(IF(AE187&lt;=VLOOKUP($H187,Listas!$J$2:$L$26,3,0),0,1),"T"))</f>
        <v/>
      </c>
      <c r="BK187" s="63" t="str">
        <f>IF(COUNTA($B187)=0,"",IFERROR(IF(AF187&lt;=VLOOKUP($H187,Listas!$J$2:$L$26,3,0),0,1),"T"))</f>
        <v/>
      </c>
      <c r="BL187" s="63" t="str">
        <f>IF(COUNTA($B187)=0,"",IFERROR(IF(AG187&lt;=VLOOKUP($H187,Listas!$J$2:$L$26,3,0),0,1),"T"))</f>
        <v/>
      </c>
      <c r="BM187" s="63" t="str">
        <f>IF(COUNTA($B187)=0,"",IFERROR(IF(AH187&lt;=VLOOKUP($H187,Listas!$J$2:$L$26,3,0),0,1),"T"))</f>
        <v/>
      </c>
      <c r="BN187" s="63" t="str">
        <f>IF(COUNTA($B187)=0,"",IFERROR(IF(AI187&lt;=VLOOKUP($H187,Listas!$J$2:$L$26,3,0),0,1),"T"))</f>
        <v/>
      </c>
      <c r="BO187" s="63" t="str">
        <f>IF(COUNTA($B187)=0,"",IFERROR(IF(AJ187&lt;=VLOOKUP($H187,Listas!$J$2:$L$26,3,0),0,1),"T"))</f>
        <v/>
      </c>
      <c r="BP187" s="63" t="str">
        <f>IF(COUNTA($B187)=0,"",IFERROR(IF(AK187&lt;=VLOOKUP($H187,Listas!$J$2:$L$26,3,0),0,1),"T"))</f>
        <v/>
      </c>
      <c r="BQ187" s="63" t="str">
        <f>IF(COUNTA($B187)=0,"",IFERROR(IF(AL187&lt;=VLOOKUP($H187,Listas!$J$2:$L$26,3,0),0,1),"T"))</f>
        <v/>
      </c>
      <c r="BR187" s="63" t="str">
        <f>IF(COUNTA($B187)=0,"",IFERROR(IF(AM187&lt;=VLOOKUP($H187,Listas!$J$2:$L$26,3,0),0,1),"T"))</f>
        <v/>
      </c>
      <c r="BS187" s="63" t="str">
        <f>IF(COUNTA($B187)=0,"",IFERROR(IF(AN187&lt;=VLOOKUP($H187,Listas!$J$2:$L$26,3,0),0,1),"T"))</f>
        <v/>
      </c>
      <c r="BT187" s="63" t="str">
        <f>IF(COUNTA($B187)=0,"",IFERROR(IF(AO187&lt;=VLOOKUP($H187,Listas!$J$2:$L$26,3,0),0,1),"T"))</f>
        <v/>
      </c>
      <c r="BU187" s="63" t="str">
        <f>IF(COUNTA($B187)=0,"",IFERROR(IF(AP187&lt;=VLOOKUP($H187,Listas!$J$2:$L$26,3,0),0,1),"T"))</f>
        <v/>
      </c>
      <c r="BV187" s="63" t="str">
        <f>IF(COUNTA($B187)=0,"",IFERROR(IF(AQ187&lt;=VLOOKUP($H187,Listas!$J$2:$L$26,3,0),0,1),"T"))</f>
        <v/>
      </c>
      <c r="BW187" s="63" t="str">
        <f>IF(COUNTA($B187)=0,"",IFERROR(IF(AR187&lt;=VLOOKUP($H187,Listas!$J$2:$L$26,3,0),0,1),"T"))</f>
        <v/>
      </c>
      <c r="BX187" s="63" t="str">
        <f>IF(COUNTA($B187)=0,"",IFERROR(IF(AS187&lt;=VLOOKUP($H187,Listas!$J$2:$L$26,3,0),0,1),"T"))</f>
        <v/>
      </c>
      <c r="BY187" s="63" t="str">
        <f>IF(COUNTA($B187)=0,"",IFERROR(IF(AT187&lt;=VLOOKUP($H187,Listas!$J$2:$L$26,3,0),0,1),"T"))</f>
        <v/>
      </c>
      <c r="BZ187" s="63" t="str">
        <f>IF(COUNTA($B187)=0,"",IFERROR(IF(AU187&lt;=VLOOKUP($H187,Listas!$J$2:$L$26,3,0),0,1),"T"))</f>
        <v/>
      </c>
      <c r="CA187" s="63" t="str">
        <f>IF(COUNTA($B187)=0,"",IFERROR(IF(AV187&lt;=VLOOKUP($H187,Listas!$J$2:$L$26,3,0),0,1),"T"))</f>
        <v/>
      </c>
      <c r="CB187" s="63" t="str">
        <f>IF(COUNTA($B187)=0,"",IFERROR(IF(AW187&lt;=VLOOKUP($H187,Listas!$J$2:$L$26,3,0),0,1),"T"))</f>
        <v/>
      </c>
      <c r="CC187" s="63" t="str">
        <f>IF(COUNTA($B187)=0,"",IFERROR(IF(AX187&lt;=VLOOKUP($H187,Listas!$J$2:$L$26,3,0),0,1),"T"))</f>
        <v/>
      </c>
      <c r="CD187" s="63" t="str">
        <f>IF(COUNTA($B187)=0,"",IFERROR(IF(AY187&lt;=VLOOKUP($H187,Listas!$J$2:$L$26,3,0),0,1),"T"))</f>
        <v/>
      </c>
      <c r="CE187" s="63" t="str">
        <f>IF(COUNTA($B187)=0,"",IFERROR(IF(AZ187&lt;=VLOOKUP($H187,Listas!$J$2:$L$26,3,0),0,1),"T"))</f>
        <v/>
      </c>
    </row>
    <row r="188" spans="2:83" x14ac:dyDescent="0.25">
      <c r="B188" s="56"/>
      <c r="C188" s="57"/>
      <c r="D188" s="57"/>
      <c r="E188" s="57"/>
      <c r="F188" s="58"/>
      <c r="G188" s="59"/>
      <c r="H188" s="59"/>
      <c r="I188" s="57"/>
      <c r="J188" s="58"/>
      <c r="K188" s="57"/>
      <c r="L188" s="59"/>
      <c r="M188" s="59"/>
      <c r="N188" s="57"/>
      <c r="O188" s="59"/>
      <c r="P188" s="60"/>
      <c r="Q188" s="61"/>
      <c r="R188" s="62"/>
      <c r="S188" s="63"/>
      <c r="T188" s="63"/>
      <c r="U188" s="88"/>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63" t="str">
        <f>IF(COUNTA($B188)=0,"",IFERROR(IF(V188&lt;=VLOOKUP($H188,Listas!$J$2:$L$26,3,0),0,1),"T"))</f>
        <v/>
      </c>
      <c r="BB188" s="63" t="str">
        <f>IF(COUNTA($B188)=0,"",IFERROR(IF(W188&lt;=VLOOKUP($H188,Listas!$J$2:$L$26,3,0),0,1),"T"))</f>
        <v/>
      </c>
      <c r="BC188" s="63" t="str">
        <f>IF(COUNTA($B188)=0,"",IFERROR(IF(X188&lt;=VLOOKUP($H188,Listas!$J$2:$L$26,3,0),0,1),"T"))</f>
        <v/>
      </c>
      <c r="BD188" s="63" t="str">
        <f>IF(COUNTA($B188)=0,"",IFERROR(IF(Y188&lt;=VLOOKUP($H188,Listas!$J$2:$L$26,3,0),0,1),"T"))</f>
        <v/>
      </c>
      <c r="BE188" s="63" t="str">
        <f>IF(COUNTA($B188)=0,"",IFERROR(IF(Z188&lt;=VLOOKUP($H188,Listas!$J$2:$L$26,3,0),0,1),"T"))</f>
        <v/>
      </c>
      <c r="BF188" s="63" t="str">
        <f>IF(COUNTA($B188)=0,"",IFERROR(IF(AA188&lt;=VLOOKUP($H188,Listas!$J$2:$L$26,3,0),0,1),"T"))</f>
        <v/>
      </c>
      <c r="BG188" s="63" t="str">
        <f>IF(COUNTA($B188)=0,"",IFERROR(IF(AB188&lt;=VLOOKUP($H188,Listas!$J$2:$L$26,3,0),0,1),"T"))</f>
        <v/>
      </c>
      <c r="BH188" s="63" t="str">
        <f>IF(COUNTA($B188)=0,"",IFERROR(IF(AC188&lt;=VLOOKUP($H188,Listas!$J$2:$L$26,3,0),0,1),"T"))</f>
        <v/>
      </c>
      <c r="BI188" s="63" t="str">
        <f>IF(COUNTA($B188)=0,"",IFERROR(IF(AD188&lt;=VLOOKUP($H188,Listas!$J$2:$L$26,3,0),0,1),"T"))</f>
        <v/>
      </c>
      <c r="BJ188" s="63" t="str">
        <f>IF(COUNTA($B188)=0,"",IFERROR(IF(AE188&lt;=VLOOKUP($H188,Listas!$J$2:$L$26,3,0),0,1),"T"))</f>
        <v/>
      </c>
      <c r="BK188" s="63" t="str">
        <f>IF(COUNTA($B188)=0,"",IFERROR(IF(AF188&lt;=VLOOKUP($H188,Listas!$J$2:$L$26,3,0),0,1),"T"))</f>
        <v/>
      </c>
      <c r="BL188" s="63" t="str">
        <f>IF(COUNTA($B188)=0,"",IFERROR(IF(AG188&lt;=VLOOKUP($H188,Listas!$J$2:$L$26,3,0),0,1),"T"))</f>
        <v/>
      </c>
      <c r="BM188" s="63" t="str">
        <f>IF(COUNTA($B188)=0,"",IFERROR(IF(AH188&lt;=VLOOKUP($H188,Listas!$J$2:$L$26,3,0),0,1),"T"))</f>
        <v/>
      </c>
      <c r="BN188" s="63" t="str">
        <f>IF(COUNTA($B188)=0,"",IFERROR(IF(AI188&lt;=VLOOKUP($H188,Listas!$J$2:$L$26,3,0),0,1),"T"))</f>
        <v/>
      </c>
      <c r="BO188" s="63" t="str">
        <f>IF(COUNTA($B188)=0,"",IFERROR(IF(AJ188&lt;=VLOOKUP($H188,Listas!$J$2:$L$26,3,0),0,1),"T"))</f>
        <v/>
      </c>
      <c r="BP188" s="63" t="str">
        <f>IF(COUNTA($B188)=0,"",IFERROR(IF(AK188&lt;=VLOOKUP($H188,Listas!$J$2:$L$26,3,0),0,1),"T"))</f>
        <v/>
      </c>
      <c r="BQ188" s="63" t="str">
        <f>IF(COUNTA($B188)=0,"",IFERROR(IF(AL188&lt;=VLOOKUP($H188,Listas!$J$2:$L$26,3,0),0,1),"T"))</f>
        <v/>
      </c>
      <c r="BR188" s="63" t="str">
        <f>IF(COUNTA($B188)=0,"",IFERROR(IF(AM188&lt;=VLOOKUP($H188,Listas!$J$2:$L$26,3,0),0,1),"T"))</f>
        <v/>
      </c>
      <c r="BS188" s="63" t="str">
        <f>IF(COUNTA($B188)=0,"",IFERROR(IF(AN188&lt;=VLOOKUP($H188,Listas!$J$2:$L$26,3,0),0,1),"T"))</f>
        <v/>
      </c>
      <c r="BT188" s="63" t="str">
        <f>IF(COUNTA($B188)=0,"",IFERROR(IF(AO188&lt;=VLOOKUP($H188,Listas!$J$2:$L$26,3,0),0,1),"T"))</f>
        <v/>
      </c>
      <c r="BU188" s="63" t="str">
        <f>IF(COUNTA($B188)=0,"",IFERROR(IF(AP188&lt;=VLOOKUP($H188,Listas!$J$2:$L$26,3,0),0,1),"T"))</f>
        <v/>
      </c>
      <c r="BV188" s="63" t="str">
        <f>IF(COUNTA($B188)=0,"",IFERROR(IF(AQ188&lt;=VLOOKUP($H188,Listas!$J$2:$L$26,3,0),0,1),"T"))</f>
        <v/>
      </c>
      <c r="BW188" s="63" t="str">
        <f>IF(COUNTA($B188)=0,"",IFERROR(IF(AR188&lt;=VLOOKUP($H188,Listas!$J$2:$L$26,3,0),0,1),"T"))</f>
        <v/>
      </c>
      <c r="BX188" s="63" t="str">
        <f>IF(COUNTA($B188)=0,"",IFERROR(IF(AS188&lt;=VLOOKUP($H188,Listas!$J$2:$L$26,3,0),0,1),"T"))</f>
        <v/>
      </c>
      <c r="BY188" s="63" t="str">
        <f>IF(COUNTA($B188)=0,"",IFERROR(IF(AT188&lt;=VLOOKUP($H188,Listas!$J$2:$L$26,3,0),0,1),"T"))</f>
        <v/>
      </c>
      <c r="BZ188" s="63" t="str">
        <f>IF(COUNTA($B188)=0,"",IFERROR(IF(AU188&lt;=VLOOKUP($H188,Listas!$J$2:$L$26,3,0),0,1),"T"))</f>
        <v/>
      </c>
      <c r="CA188" s="63" t="str">
        <f>IF(COUNTA($B188)=0,"",IFERROR(IF(AV188&lt;=VLOOKUP($H188,Listas!$J$2:$L$26,3,0),0,1),"T"))</f>
        <v/>
      </c>
      <c r="CB188" s="63" t="str">
        <f>IF(COUNTA($B188)=0,"",IFERROR(IF(AW188&lt;=VLOOKUP($H188,Listas!$J$2:$L$26,3,0),0,1),"T"))</f>
        <v/>
      </c>
      <c r="CC188" s="63" t="str">
        <f>IF(COUNTA($B188)=0,"",IFERROR(IF(AX188&lt;=VLOOKUP($H188,Listas!$J$2:$L$26,3,0),0,1),"T"))</f>
        <v/>
      </c>
      <c r="CD188" s="63" t="str">
        <f>IF(COUNTA($B188)=0,"",IFERROR(IF(AY188&lt;=VLOOKUP($H188,Listas!$J$2:$L$26,3,0),0,1),"T"))</f>
        <v/>
      </c>
      <c r="CE188" s="63" t="str">
        <f>IF(COUNTA($B188)=0,"",IFERROR(IF(AZ188&lt;=VLOOKUP($H188,Listas!$J$2:$L$26,3,0),0,1),"T"))</f>
        <v/>
      </c>
    </row>
    <row r="189" spans="2:83" x14ac:dyDescent="0.25">
      <c r="B189" s="56"/>
      <c r="C189" s="57"/>
      <c r="D189" s="57"/>
      <c r="E189" s="57"/>
      <c r="F189" s="58"/>
      <c r="G189" s="59"/>
      <c r="H189" s="59"/>
      <c r="I189" s="57"/>
      <c r="J189" s="58"/>
      <c r="K189" s="57"/>
      <c r="L189" s="59"/>
      <c r="M189" s="59"/>
      <c r="N189" s="57"/>
      <c r="O189" s="59"/>
      <c r="P189" s="60"/>
      <c r="Q189" s="61"/>
      <c r="R189" s="62"/>
      <c r="S189" s="63"/>
      <c r="T189" s="63"/>
      <c r="U189" s="88"/>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63" t="str">
        <f>IF(COUNTA($B189)=0,"",IFERROR(IF(V189&lt;=VLOOKUP($H189,Listas!$J$2:$L$26,3,0),0,1),"T"))</f>
        <v/>
      </c>
      <c r="BB189" s="63" t="str">
        <f>IF(COUNTA($B189)=0,"",IFERROR(IF(W189&lt;=VLOOKUP($H189,Listas!$J$2:$L$26,3,0),0,1),"T"))</f>
        <v/>
      </c>
      <c r="BC189" s="63" t="str">
        <f>IF(COUNTA($B189)=0,"",IFERROR(IF(X189&lt;=VLOOKUP($H189,Listas!$J$2:$L$26,3,0),0,1),"T"))</f>
        <v/>
      </c>
      <c r="BD189" s="63" t="str">
        <f>IF(COUNTA($B189)=0,"",IFERROR(IF(Y189&lt;=VLOOKUP($H189,Listas!$J$2:$L$26,3,0),0,1),"T"))</f>
        <v/>
      </c>
      <c r="BE189" s="63" t="str">
        <f>IF(COUNTA($B189)=0,"",IFERROR(IF(Z189&lt;=VLOOKUP($H189,Listas!$J$2:$L$26,3,0),0,1),"T"))</f>
        <v/>
      </c>
      <c r="BF189" s="63" t="str">
        <f>IF(COUNTA($B189)=0,"",IFERROR(IF(AA189&lt;=VLOOKUP($H189,Listas!$J$2:$L$26,3,0),0,1),"T"))</f>
        <v/>
      </c>
      <c r="BG189" s="63" t="str">
        <f>IF(COUNTA($B189)=0,"",IFERROR(IF(AB189&lt;=VLOOKUP($H189,Listas!$J$2:$L$26,3,0),0,1),"T"))</f>
        <v/>
      </c>
      <c r="BH189" s="63" t="str">
        <f>IF(COUNTA($B189)=0,"",IFERROR(IF(AC189&lt;=VLOOKUP($H189,Listas!$J$2:$L$26,3,0),0,1),"T"))</f>
        <v/>
      </c>
      <c r="BI189" s="63" t="str">
        <f>IF(COUNTA($B189)=0,"",IFERROR(IF(AD189&lt;=VLOOKUP($H189,Listas!$J$2:$L$26,3,0),0,1),"T"))</f>
        <v/>
      </c>
      <c r="BJ189" s="63" t="str">
        <f>IF(COUNTA($B189)=0,"",IFERROR(IF(AE189&lt;=VLOOKUP($H189,Listas!$J$2:$L$26,3,0),0,1),"T"))</f>
        <v/>
      </c>
      <c r="BK189" s="63" t="str">
        <f>IF(COUNTA($B189)=0,"",IFERROR(IF(AF189&lt;=VLOOKUP($H189,Listas!$J$2:$L$26,3,0),0,1),"T"))</f>
        <v/>
      </c>
      <c r="BL189" s="63" t="str">
        <f>IF(COUNTA($B189)=0,"",IFERROR(IF(AG189&lt;=VLOOKUP($H189,Listas!$J$2:$L$26,3,0),0,1),"T"))</f>
        <v/>
      </c>
      <c r="BM189" s="63" t="str">
        <f>IF(COUNTA($B189)=0,"",IFERROR(IF(AH189&lt;=VLOOKUP($H189,Listas!$J$2:$L$26,3,0),0,1),"T"))</f>
        <v/>
      </c>
      <c r="BN189" s="63" t="str">
        <f>IF(COUNTA($B189)=0,"",IFERROR(IF(AI189&lt;=VLOOKUP($H189,Listas!$J$2:$L$26,3,0),0,1),"T"))</f>
        <v/>
      </c>
      <c r="BO189" s="63" t="str">
        <f>IF(COUNTA($B189)=0,"",IFERROR(IF(AJ189&lt;=VLOOKUP($H189,Listas!$J$2:$L$26,3,0),0,1),"T"))</f>
        <v/>
      </c>
      <c r="BP189" s="63" t="str">
        <f>IF(COUNTA($B189)=0,"",IFERROR(IF(AK189&lt;=VLOOKUP($H189,Listas!$J$2:$L$26,3,0),0,1),"T"))</f>
        <v/>
      </c>
      <c r="BQ189" s="63" t="str">
        <f>IF(COUNTA($B189)=0,"",IFERROR(IF(AL189&lt;=VLOOKUP($H189,Listas!$J$2:$L$26,3,0),0,1),"T"))</f>
        <v/>
      </c>
      <c r="BR189" s="63" t="str">
        <f>IF(COUNTA($B189)=0,"",IFERROR(IF(AM189&lt;=VLOOKUP($H189,Listas!$J$2:$L$26,3,0),0,1),"T"))</f>
        <v/>
      </c>
      <c r="BS189" s="63" t="str">
        <f>IF(COUNTA($B189)=0,"",IFERROR(IF(AN189&lt;=VLOOKUP($H189,Listas!$J$2:$L$26,3,0),0,1),"T"))</f>
        <v/>
      </c>
      <c r="BT189" s="63" t="str">
        <f>IF(COUNTA($B189)=0,"",IFERROR(IF(AO189&lt;=VLOOKUP($H189,Listas!$J$2:$L$26,3,0),0,1),"T"))</f>
        <v/>
      </c>
      <c r="BU189" s="63" t="str">
        <f>IF(COUNTA($B189)=0,"",IFERROR(IF(AP189&lt;=VLOOKUP($H189,Listas!$J$2:$L$26,3,0),0,1),"T"))</f>
        <v/>
      </c>
      <c r="BV189" s="63" t="str">
        <f>IF(COUNTA($B189)=0,"",IFERROR(IF(AQ189&lt;=VLOOKUP($H189,Listas!$J$2:$L$26,3,0),0,1),"T"))</f>
        <v/>
      </c>
      <c r="BW189" s="63" t="str">
        <f>IF(COUNTA($B189)=0,"",IFERROR(IF(AR189&lt;=VLOOKUP($H189,Listas!$J$2:$L$26,3,0),0,1),"T"))</f>
        <v/>
      </c>
      <c r="BX189" s="63" t="str">
        <f>IF(COUNTA($B189)=0,"",IFERROR(IF(AS189&lt;=VLOOKUP($H189,Listas!$J$2:$L$26,3,0),0,1),"T"))</f>
        <v/>
      </c>
      <c r="BY189" s="63" t="str">
        <f>IF(COUNTA($B189)=0,"",IFERROR(IF(AT189&lt;=VLOOKUP($H189,Listas!$J$2:$L$26,3,0),0,1),"T"))</f>
        <v/>
      </c>
      <c r="BZ189" s="63" t="str">
        <f>IF(COUNTA($B189)=0,"",IFERROR(IF(AU189&lt;=VLOOKUP($H189,Listas!$J$2:$L$26,3,0),0,1),"T"))</f>
        <v/>
      </c>
      <c r="CA189" s="63" t="str">
        <f>IF(COUNTA($B189)=0,"",IFERROR(IF(AV189&lt;=VLOOKUP($H189,Listas!$J$2:$L$26,3,0),0,1),"T"))</f>
        <v/>
      </c>
      <c r="CB189" s="63" t="str">
        <f>IF(COUNTA($B189)=0,"",IFERROR(IF(AW189&lt;=VLOOKUP($H189,Listas!$J$2:$L$26,3,0),0,1),"T"))</f>
        <v/>
      </c>
      <c r="CC189" s="63" t="str">
        <f>IF(COUNTA($B189)=0,"",IFERROR(IF(AX189&lt;=VLOOKUP($H189,Listas!$J$2:$L$26,3,0),0,1),"T"))</f>
        <v/>
      </c>
      <c r="CD189" s="63" t="str">
        <f>IF(COUNTA($B189)=0,"",IFERROR(IF(AY189&lt;=VLOOKUP($H189,Listas!$J$2:$L$26,3,0),0,1),"T"))</f>
        <v/>
      </c>
      <c r="CE189" s="63" t="str">
        <f>IF(COUNTA($B189)=0,"",IFERROR(IF(AZ189&lt;=VLOOKUP($H189,Listas!$J$2:$L$26,3,0),0,1),"T"))</f>
        <v/>
      </c>
    </row>
    <row r="190" spans="2:83" x14ac:dyDescent="0.25">
      <c r="B190" s="56"/>
      <c r="C190" s="57"/>
      <c r="D190" s="57"/>
      <c r="E190" s="57"/>
      <c r="F190" s="58"/>
      <c r="G190" s="59"/>
      <c r="H190" s="59"/>
      <c r="I190" s="57"/>
      <c r="J190" s="58"/>
      <c r="K190" s="57"/>
      <c r="L190" s="59"/>
      <c r="M190" s="59"/>
      <c r="N190" s="57"/>
      <c r="O190" s="59"/>
      <c r="P190" s="60"/>
      <c r="Q190" s="61"/>
      <c r="R190" s="62"/>
      <c r="S190" s="63"/>
      <c r="T190" s="63"/>
      <c r="U190" s="88"/>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63" t="str">
        <f>IF(COUNTA($B190)=0,"",IFERROR(IF(V190&lt;=VLOOKUP($H190,Listas!$J$2:$L$26,3,0),0,1),"T"))</f>
        <v/>
      </c>
      <c r="BB190" s="63" t="str">
        <f>IF(COUNTA($B190)=0,"",IFERROR(IF(W190&lt;=VLOOKUP($H190,Listas!$J$2:$L$26,3,0),0,1),"T"))</f>
        <v/>
      </c>
      <c r="BC190" s="63" t="str">
        <f>IF(COUNTA($B190)=0,"",IFERROR(IF(X190&lt;=VLOOKUP($H190,Listas!$J$2:$L$26,3,0),0,1),"T"))</f>
        <v/>
      </c>
      <c r="BD190" s="63" t="str">
        <f>IF(COUNTA($B190)=0,"",IFERROR(IF(Y190&lt;=VLOOKUP($H190,Listas!$J$2:$L$26,3,0),0,1),"T"))</f>
        <v/>
      </c>
      <c r="BE190" s="63" t="str">
        <f>IF(COUNTA($B190)=0,"",IFERROR(IF(Z190&lt;=VLOOKUP($H190,Listas!$J$2:$L$26,3,0),0,1),"T"))</f>
        <v/>
      </c>
      <c r="BF190" s="63" t="str">
        <f>IF(COUNTA($B190)=0,"",IFERROR(IF(AA190&lt;=VLOOKUP($H190,Listas!$J$2:$L$26,3,0),0,1),"T"))</f>
        <v/>
      </c>
      <c r="BG190" s="63" t="str">
        <f>IF(COUNTA($B190)=0,"",IFERROR(IF(AB190&lt;=VLOOKUP($H190,Listas!$J$2:$L$26,3,0),0,1),"T"))</f>
        <v/>
      </c>
      <c r="BH190" s="63" t="str">
        <f>IF(COUNTA($B190)=0,"",IFERROR(IF(AC190&lt;=VLOOKUP($H190,Listas!$J$2:$L$26,3,0),0,1),"T"))</f>
        <v/>
      </c>
      <c r="BI190" s="63" t="str">
        <f>IF(COUNTA($B190)=0,"",IFERROR(IF(AD190&lt;=VLOOKUP($H190,Listas!$J$2:$L$26,3,0),0,1),"T"))</f>
        <v/>
      </c>
      <c r="BJ190" s="63" t="str">
        <f>IF(COUNTA($B190)=0,"",IFERROR(IF(AE190&lt;=VLOOKUP($H190,Listas!$J$2:$L$26,3,0),0,1),"T"))</f>
        <v/>
      </c>
      <c r="BK190" s="63" t="str">
        <f>IF(COUNTA($B190)=0,"",IFERROR(IF(AF190&lt;=VLOOKUP($H190,Listas!$J$2:$L$26,3,0),0,1),"T"))</f>
        <v/>
      </c>
      <c r="BL190" s="63" t="str">
        <f>IF(COUNTA($B190)=0,"",IFERROR(IF(AG190&lt;=VLOOKUP($H190,Listas!$J$2:$L$26,3,0),0,1),"T"))</f>
        <v/>
      </c>
      <c r="BM190" s="63" t="str">
        <f>IF(COUNTA($B190)=0,"",IFERROR(IF(AH190&lt;=VLOOKUP($H190,Listas!$J$2:$L$26,3,0),0,1),"T"))</f>
        <v/>
      </c>
      <c r="BN190" s="63" t="str">
        <f>IF(COUNTA($B190)=0,"",IFERROR(IF(AI190&lt;=VLOOKUP($H190,Listas!$J$2:$L$26,3,0),0,1),"T"))</f>
        <v/>
      </c>
      <c r="BO190" s="63" t="str">
        <f>IF(COUNTA($B190)=0,"",IFERROR(IF(AJ190&lt;=VLOOKUP($H190,Listas!$J$2:$L$26,3,0),0,1),"T"))</f>
        <v/>
      </c>
      <c r="BP190" s="63" t="str">
        <f>IF(COUNTA($B190)=0,"",IFERROR(IF(AK190&lt;=VLOOKUP($H190,Listas!$J$2:$L$26,3,0),0,1),"T"))</f>
        <v/>
      </c>
      <c r="BQ190" s="63" t="str">
        <f>IF(COUNTA($B190)=0,"",IFERROR(IF(AL190&lt;=VLOOKUP($H190,Listas!$J$2:$L$26,3,0),0,1),"T"))</f>
        <v/>
      </c>
      <c r="BR190" s="63" t="str">
        <f>IF(COUNTA($B190)=0,"",IFERROR(IF(AM190&lt;=VLOOKUP($H190,Listas!$J$2:$L$26,3,0),0,1),"T"))</f>
        <v/>
      </c>
      <c r="BS190" s="63" t="str">
        <f>IF(COUNTA($B190)=0,"",IFERROR(IF(AN190&lt;=VLOOKUP($H190,Listas!$J$2:$L$26,3,0),0,1),"T"))</f>
        <v/>
      </c>
      <c r="BT190" s="63" t="str">
        <f>IF(COUNTA($B190)=0,"",IFERROR(IF(AO190&lt;=VLOOKUP($H190,Listas!$J$2:$L$26,3,0),0,1),"T"))</f>
        <v/>
      </c>
      <c r="BU190" s="63" t="str">
        <f>IF(COUNTA($B190)=0,"",IFERROR(IF(AP190&lt;=VLOOKUP($H190,Listas!$J$2:$L$26,3,0),0,1),"T"))</f>
        <v/>
      </c>
      <c r="BV190" s="63" t="str">
        <f>IF(COUNTA($B190)=0,"",IFERROR(IF(AQ190&lt;=VLOOKUP($H190,Listas!$J$2:$L$26,3,0),0,1),"T"))</f>
        <v/>
      </c>
      <c r="BW190" s="63" t="str">
        <f>IF(COUNTA($B190)=0,"",IFERROR(IF(AR190&lt;=VLOOKUP($H190,Listas!$J$2:$L$26,3,0),0,1),"T"))</f>
        <v/>
      </c>
      <c r="BX190" s="63" t="str">
        <f>IF(COUNTA($B190)=0,"",IFERROR(IF(AS190&lt;=VLOOKUP($H190,Listas!$J$2:$L$26,3,0),0,1),"T"))</f>
        <v/>
      </c>
      <c r="BY190" s="63" t="str">
        <f>IF(COUNTA($B190)=0,"",IFERROR(IF(AT190&lt;=VLOOKUP($H190,Listas!$J$2:$L$26,3,0),0,1),"T"))</f>
        <v/>
      </c>
      <c r="BZ190" s="63" t="str">
        <f>IF(COUNTA($B190)=0,"",IFERROR(IF(AU190&lt;=VLOOKUP($H190,Listas!$J$2:$L$26,3,0),0,1),"T"))</f>
        <v/>
      </c>
      <c r="CA190" s="63" t="str">
        <f>IF(COUNTA($B190)=0,"",IFERROR(IF(AV190&lt;=VLOOKUP($H190,Listas!$J$2:$L$26,3,0),0,1),"T"))</f>
        <v/>
      </c>
      <c r="CB190" s="63" t="str">
        <f>IF(COUNTA($B190)=0,"",IFERROR(IF(AW190&lt;=VLOOKUP($H190,Listas!$J$2:$L$26,3,0),0,1),"T"))</f>
        <v/>
      </c>
      <c r="CC190" s="63" t="str">
        <f>IF(COUNTA($B190)=0,"",IFERROR(IF(AX190&lt;=VLOOKUP($H190,Listas!$J$2:$L$26,3,0),0,1),"T"))</f>
        <v/>
      </c>
      <c r="CD190" s="63" t="str">
        <f>IF(COUNTA($B190)=0,"",IFERROR(IF(AY190&lt;=VLOOKUP($H190,Listas!$J$2:$L$26,3,0),0,1),"T"))</f>
        <v/>
      </c>
      <c r="CE190" s="63" t="str">
        <f>IF(COUNTA($B190)=0,"",IFERROR(IF(AZ190&lt;=VLOOKUP($H190,Listas!$J$2:$L$26,3,0),0,1),"T"))</f>
        <v/>
      </c>
    </row>
    <row r="191" spans="2:83" x14ac:dyDescent="0.25">
      <c r="B191" s="56"/>
      <c r="C191" s="57"/>
      <c r="D191" s="57"/>
      <c r="E191" s="57"/>
      <c r="F191" s="58"/>
      <c r="G191" s="59"/>
      <c r="H191" s="59"/>
      <c r="I191" s="57"/>
      <c r="J191" s="58"/>
      <c r="K191" s="57"/>
      <c r="L191" s="59"/>
      <c r="M191" s="59"/>
      <c r="N191" s="57"/>
      <c r="O191" s="59"/>
      <c r="P191" s="60"/>
      <c r="Q191" s="61"/>
      <c r="R191" s="62"/>
      <c r="S191" s="63"/>
      <c r="T191" s="63"/>
      <c r="U191" s="88"/>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63" t="str">
        <f>IF(COUNTA($B191)=0,"",IFERROR(IF(V191&lt;=VLOOKUP($H191,Listas!$J$2:$L$26,3,0),0,1),"T"))</f>
        <v/>
      </c>
      <c r="BB191" s="63" t="str">
        <f>IF(COUNTA($B191)=0,"",IFERROR(IF(W191&lt;=VLOOKUP($H191,Listas!$J$2:$L$26,3,0),0,1),"T"))</f>
        <v/>
      </c>
      <c r="BC191" s="63" t="str">
        <f>IF(COUNTA($B191)=0,"",IFERROR(IF(X191&lt;=VLOOKUP($H191,Listas!$J$2:$L$26,3,0),0,1),"T"))</f>
        <v/>
      </c>
      <c r="BD191" s="63" t="str">
        <f>IF(COUNTA($B191)=0,"",IFERROR(IF(Y191&lt;=VLOOKUP($H191,Listas!$J$2:$L$26,3,0),0,1),"T"))</f>
        <v/>
      </c>
      <c r="BE191" s="63" t="str">
        <f>IF(COUNTA($B191)=0,"",IFERROR(IF(Z191&lt;=VLOOKUP($H191,Listas!$J$2:$L$26,3,0),0,1),"T"))</f>
        <v/>
      </c>
      <c r="BF191" s="63" t="str">
        <f>IF(COUNTA($B191)=0,"",IFERROR(IF(AA191&lt;=VLOOKUP($H191,Listas!$J$2:$L$26,3,0),0,1),"T"))</f>
        <v/>
      </c>
      <c r="BG191" s="63" t="str">
        <f>IF(COUNTA($B191)=0,"",IFERROR(IF(AB191&lt;=VLOOKUP($H191,Listas!$J$2:$L$26,3,0),0,1),"T"))</f>
        <v/>
      </c>
      <c r="BH191" s="63" t="str">
        <f>IF(COUNTA($B191)=0,"",IFERROR(IF(AC191&lt;=VLOOKUP($H191,Listas!$J$2:$L$26,3,0),0,1),"T"))</f>
        <v/>
      </c>
      <c r="BI191" s="63" t="str">
        <f>IF(COUNTA($B191)=0,"",IFERROR(IF(AD191&lt;=VLOOKUP($H191,Listas!$J$2:$L$26,3,0),0,1),"T"))</f>
        <v/>
      </c>
      <c r="BJ191" s="63" t="str">
        <f>IF(COUNTA($B191)=0,"",IFERROR(IF(AE191&lt;=VLOOKUP($H191,Listas!$J$2:$L$26,3,0),0,1),"T"))</f>
        <v/>
      </c>
      <c r="BK191" s="63" t="str">
        <f>IF(COUNTA($B191)=0,"",IFERROR(IF(AF191&lt;=VLOOKUP($H191,Listas!$J$2:$L$26,3,0),0,1),"T"))</f>
        <v/>
      </c>
      <c r="BL191" s="63" t="str">
        <f>IF(COUNTA($B191)=0,"",IFERROR(IF(AG191&lt;=VLOOKUP($H191,Listas!$J$2:$L$26,3,0),0,1),"T"))</f>
        <v/>
      </c>
      <c r="BM191" s="63" t="str">
        <f>IF(COUNTA($B191)=0,"",IFERROR(IF(AH191&lt;=VLOOKUP($H191,Listas!$J$2:$L$26,3,0),0,1),"T"))</f>
        <v/>
      </c>
      <c r="BN191" s="63" t="str">
        <f>IF(COUNTA($B191)=0,"",IFERROR(IF(AI191&lt;=VLOOKUP($H191,Listas!$J$2:$L$26,3,0),0,1),"T"))</f>
        <v/>
      </c>
      <c r="BO191" s="63" t="str">
        <f>IF(COUNTA($B191)=0,"",IFERROR(IF(AJ191&lt;=VLOOKUP($H191,Listas!$J$2:$L$26,3,0),0,1),"T"))</f>
        <v/>
      </c>
      <c r="BP191" s="63" t="str">
        <f>IF(COUNTA($B191)=0,"",IFERROR(IF(AK191&lt;=VLOOKUP($H191,Listas!$J$2:$L$26,3,0),0,1),"T"))</f>
        <v/>
      </c>
      <c r="BQ191" s="63" t="str">
        <f>IF(COUNTA($B191)=0,"",IFERROR(IF(AL191&lt;=VLOOKUP($H191,Listas!$J$2:$L$26,3,0),0,1),"T"))</f>
        <v/>
      </c>
      <c r="BR191" s="63" t="str">
        <f>IF(COUNTA($B191)=0,"",IFERROR(IF(AM191&lt;=VLOOKUP($H191,Listas!$J$2:$L$26,3,0),0,1),"T"))</f>
        <v/>
      </c>
      <c r="BS191" s="63" t="str">
        <f>IF(COUNTA($B191)=0,"",IFERROR(IF(AN191&lt;=VLOOKUP($H191,Listas!$J$2:$L$26,3,0),0,1),"T"))</f>
        <v/>
      </c>
      <c r="BT191" s="63" t="str">
        <f>IF(COUNTA($B191)=0,"",IFERROR(IF(AO191&lt;=VLOOKUP($H191,Listas!$J$2:$L$26,3,0),0,1),"T"))</f>
        <v/>
      </c>
      <c r="BU191" s="63" t="str">
        <f>IF(COUNTA($B191)=0,"",IFERROR(IF(AP191&lt;=VLOOKUP($H191,Listas!$J$2:$L$26,3,0),0,1),"T"))</f>
        <v/>
      </c>
      <c r="BV191" s="63" t="str">
        <f>IF(COUNTA($B191)=0,"",IFERROR(IF(AQ191&lt;=VLOOKUP($H191,Listas!$J$2:$L$26,3,0),0,1),"T"))</f>
        <v/>
      </c>
      <c r="BW191" s="63" t="str">
        <f>IF(COUNTA($B191)=0,"",IFERROR(IF(AR191&lt;=VLOOKUP($H191,Listas!$J$2:$L$26,3,0),0,1),"T"))</f>
        <v/>
      </c>
      <c r="BX191" s="63" t="str">
        <f>IF(COUNTA($B191)=0,"",IFERROR(IF(AS191&lt;=VLOOKUP($H191,Listas!$J$2:$L$26,3,0),0,1),"T"))</f>
        <v/>
      </c>
      <c r="BY191" s="63" t="str">
        <f>IF(COUNTA($B191)=0,"",IFERROR(IF(AT191&lt;=VLOOKUP($H191,Listas!$J$2:$L$26,3,0),0,1),"T"))</f>
        <v/>
      </c>
      <c r="BZ191" s="63" t="str">
        <f>IF(COUNTA($B191)=0,"",IFERROR(IF(AU191&lt;=VLOOKUP($H191,Listas!$J$2:$L$26,3,0),0,1),"T"))</f>
        <v/>
      </c>
      <c r="CA191" s="63" t="str">
        <f>IF(COUNTA($B191)=0,"",IFERROR(IF(AV191&lt;=VLOOKUP($H191,Listas!$J$2:$L$26,3,0),0,1),"T"))</f>
        <v/>
      </c>
      <c r="CB191" s="63" t="str">
        <f>IF(COUNTA($B191)=0,"",IFERROR(IF(AW191&lt;=VLOOKUP($H191,Listas!$J$2:$L$26,3,0),0,1),"T"))</f>
        <v/>
      </c>
      <c r="CC191" s="63" t="str">
        <f>IF(COUNTA($B191)=0,"",IFERROR(IF(AX191&lt;=VLOOKUP($H191,Listas!$J$2:$L$26,3,0),0,1),"T"))</f>
        <v/>
      </c>
      <c r="CD191" s="63" t="str">
        <f>IF(COUNTA($B191)=0,"",IFERROR(IF(AY191&lt;=VLOOKUP($H191,Listas!$J$2:$L$26,3,0),0,1),"T"))</f>
        <v/>
      </c>
      <c r="CE191" s="63" t="str">
        <f>IF(COUNTA($B191)=0,"",IFERROR(IF(AZ191&lt;=VLOOKUP($H191,Listas!$J$2:$L$26,3,0),0,1),"T"))</f>
        <v/>
      </c>
    </row>
    <row r="192" spans="2:83" x14ac:dyDescent="0.25">
      <c r="B192" s="56"/>
      <c r="C192" s="57"/>
      <c r="D192" s="57"/>
      <c r="E192" s="57"/>
      <c r="F192" s="58"/>
      <c r="G192" s="59"/>
      <c r="H192" s="59"/>
      <c r="I192" s="57"/>
      <c r="J192" s="58"/>
      <c r="K192" s="57"/>
      <c r="L192" s="59"/>
      <c r="M192" s="59"/>
      <c r="N192" s="57"/>
      <c r="O192" s="59"/>
      <c r="P192" s="60"/>
      <c r="Q192" s="61"/>
      <c r="R192" s="62"/>
      <c r="S192" s="63"/>
      <c r="T192" s="63"/>
      <c r="U192" s="88"/>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63" t="str">
        <f>IF(COUNTA($B192)=0,"",IFERROR(IF(V192&lt;=VLOOKUP($H192,Listas!$J$2:$L$26,3,0),0,1),"T"))</f>
        <v/>
      </c>
      <c r="BB192" s="63" t="str">
        <f>IF(COUNTA($B192)=0,"",IFERROR(IF(W192&lt;=VLOOKUP($H192,Listas!$J$2:$L$26,3,0),0,1),"T"))</f>
        <v/>
      </c>
      <c r="BC192" s="63" t="str">
        <f>IF(COUNTA($B192)=0,"",IFERROR(IF(X192&lt;=VLOOKUP($H192,Listas!$J$2:$L$26,3,0),0,1),"T"))</f>
        <v/>
      </c>
      <c r="BD192" s="63" t="str">
        <f>IF(COUNTA($B192)=0,"",IFERROR(IF(Y192&lt;=VLOOKUP($H192,Listas!$J$2:$L$26,3,0),0,1),"T"))</f>
        <v/>
      </c>
      <c r="BE192" s="63" t="str">
        <f>IF(COUNTA($B192)=0,"",IFERROR(IF(Z192&lt;=VLOOKUP($H192,Listas!$J$2:$L$26,3,0),0,1),"T"))</f>
        <v/>
      </c>
      <c r="BF192" s="63" t="str">
        <f>IF(COUNTA($B192)=0,"",IFERROR(IF(AA192&lt;=VLOOKUP($H192,Listas!$J$2:$L$26,3,0),0,1),"T"))</f>
        <v/>
      </c>
      <c r="BG192" s="63" t="str">
        <f>IF(COUNTA($B192)=0,"",IFERROR(IF(AB192&lt;=VLOOKUP($H192,Listas!$J$2:$L$26,3,0),0,1),"T"))</f>
        <v/>
      </c>
      <c r="BH192" s="63" t="str">
        <f>IF(COUNTA($B192)=0,"",IFERROR(IF(AC192&lt;=VLOOKUP($H192,Listas!$J$2:$L$26,3,0),0,1),"T"))</f>
        <v/>
      </c>
      <c r="BI192" s="63" t="str">
        <f>IF(COUNTA($B192)=0,"",IFERROR(IF(AD192&lt;=VLOOKUP($H192,Listas!$J$2:$L$26,3,0),0,1),"T"))</f>
        <v/>
      </c>
      <c r="BJ192" s="63" t="str">
        <f>IF(COUNTA($B192)=0,"",IFERROR(IF(AE192&lt;=VLOOKUP($H192,Listas!$J$2:$L$26,3,0),0,1),"T"))</f>
        <v/>
      </c>
      <c r="BK192" s="63" t="str">
        <f>IF(COUNTA($B192)=0,"",IFERROR(IF(AF192&lt;=VLOOKUP($H192,Listas!$J$2:$L$26,3,0),0,1),"T"))</f>
        <v/>
      </c>
      <c r="BL192" s="63" t="str">
        <f>IF(COUNTA($B192)=0,"",IFERROR(IF(AG192&lt;=VLOOKUP($H192,Listas!$J$2:$L$26,3,0),0,1),"T"))</f>
        <v/>
      </c>
      <c r="BM192" s="63" t="str">
        <f>IF(COUNTA($B192)=0,"",IFERROR(IF(AH192&lt;=VLOOKUP($H192,Listas!$J$2:$L$26,3,0),0,1),"T"))</f>
        <v/>
      </c>
      <c r="BN192" s="63" t="str">
        <f>IF(COUNTA($B192)=0,"",IFERROR(IF(AI192&lt;=VLOOKUP($H192,Listas!$J$2:$L$26,3,0),0,1),"T"))</f>
        <v/>
      </c>
      <c r="BO192" s="63" t="str">
        <f>IF(COUNTA($B192)=0,"",IFERROR(IF(AJ192&lt;=VLOOKUP($H192,Listas!$J$2:$L$26,3,0),0,1),"T"))</f>
        <v/>
      </c>
      <c r="BP192" s="63" t="str">
        <f>IF(COUNTA($B192)=0,"",IFERROR(IF(AK192&lt;=VLOOKUP($H192,Listas!$J$2:$L$26,3,0),0,1),"T"))</f>
        <v/>
      </c>
      <c r="BQ192" s="63" t="str">
        <f>IF(COUNTA($B192)=0,"",IFERROR(IF(AL192&lt;=VLOOKUP($H192,Listas!$J$2:$L$26,3,0),0,1),"T"))</f>
        <v/>
      </c>
      <c r="BR192" s="63" t="str">
        <f>IF(COUNTA($B192)=0,"",IFERROR(IF(AM192&lt;=VLOOKUP($H192,Listas!$J$2:$L$26,3,0),0,1),"T"))</f>
        <v/>
      </c>
      <c r="BS192" s="63" t="str">
        <f>IF(COUNTA($B192)=0,"",IFERROR(IF(AN192&lt;=VLOOKUP($H192,Listas!$J$2:$L$26,3,0),0,1),"T"))</f>
        <v/>
      </c>
      <c r="BT192" s="63" t="str">
        <f>IF(COUNTA($B192)=0,"",IFERROR(IF(AO192&lt;=VLOOKUP($H192,Listas!$J$2:$L$26,3,0),0,1),"T"))</f>
        <v/>
      </c>
      <c r="BU192" s="63" t="str">
        <f>IF(COUNTA($B192)=0,"",IFERROR(IF(AP192&lt;=VLOOKUP($H192,Listas!$J$2:$L$26,3,0),0,1),"T"))</f>
        <v/>
      </c>
      <c r="BV192" s="63" t="str">
        <f>IF(COUNTA($B192)=0,"",IFERROR(IF(AQ192&lt;=VLOOKUP($H192,Listas!$J$2:$L$26,3,0),0,1),"T"))</f>
        <v/>
      </c>
      <c r="BW192" s="63" t="str">
        <f>IF(COUNTA($B192)=0,"",IFERROR(IF(AR192&lt;=VLOOKUP($H192,Listas!$J$2:$L$26,3,0),0,1),"T"))</f>
        <v/>
      </c>
      <c r="BX192" s="63" t="str">
        <f>IF(COUNTA($B192)=0,"",IFERROR(IF(AS192&lt;=VLOOKUP($H192,Listas!$J$2:$L$26,3,0),0,1),"T"))</f>
        <v/>
      </c>
      <c r="BY192" s="63" t="str">
        <f>IF(COUNTA($B192)=0,"",IFERROR(IF(AT192&lt;=VLOOKUP($H192,Listas!$J$2:$L$26,3,0),0,1),"T"))</f>
        <v/>
      </c>
      <c r="BZ192" s="63" t="str">
        <f>IF(COUNTA($B192)=0,"",IFERROR(IF(AU192&lt;=VLOOKUP($H192,Listas!$J$2:$L$26,3,0),0,1),"T"))</f>
        <v/>
      </c>
      <c r="CA192" s="63" t="str">
        <f>IF(COUNTA($B192)=0,"",IFERROR(IF(AV192&lt;=VLOOKUP($H192,Listas!$J$2:$L$26,3,0),0,1),"T"))</f>
        <v/>
      </c>
      <c r="CB192" s="63" t="str">
        <f>IF(COUNTA($B192)=0,"",IFERROR(IF(AW192&lt;=VLOOKUP($H192,Listas!$J$2:$L$26,3,0),0,1),"T"))</f>
        <v/>
      </c>
      <c r="CC192" s="63" t="str">
        <f>IF(COUNTA($B192)=0,"",IFERROR(IF(AX192&lt;=VLOOKUP($H192,Listas!$J$2:$L$26,3,0),0,1),"T"))</f>
        <v/>
      </c>
      <c r="CD192" s="63" t="str">
        <f>IF(COUNTA($B192)=0,"",IFERROR(IF(AY192&lt;=VLOOKUP($H192,Listas!$J$2:$L$26,3,0),0,1),"T"))</f>
        <v/>
      </c>
      <c r="CE192" s="63" t="str">
        <f>IF(COUNTA($B192)=0,"",IFERROR(IF(AZ192&lt;=VLOOKUP($H192,Listas!$J$2:$L$26,3,0),0,1),"T"))</f>
        <v/>
      </c>
    </row>
    <row r="193" spans="2:83" x14ac:dyDescent="0.25">
      <c r="B193" s="56"/>
      <c r="C193" s="57"/>
      <c r="D193" s="57"/>
      <c r="E193" s="57"/>
      <c r="F193" s="58"/>
      <c r="G193" s="59"/>
      <c r="H193" s="59"/>
      <c r="I193" s="57"/>
      <c r="J193" s="58"/>
      <c r="K193" s="57"/>
      <c r="L193" s="59"/>
      <c r="M193" s="59"/>
      <c r="N193" s="57"/>
      <c r="O193" s="59"/>
      <c r="P193" s="60"/>
      <c r="Q193" s="61"/>
      <c r="R193" s="62"/>
      <c r="S193" s="63"/>
      <c r="T193" s="63"/>
      <c r="U193" s="88"/>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63" t="str">
        <f>IF(COUNTA($B193)=0,"",IFERROR(IF(V193&lt;=VLOOKUP($H193,Listas!$J$2:$L$26,3,0),0,1),"T"))</f>
        <v/>
      </c>
      <c r="BB193" s="63" t="str">
        <f>IF(COUNTA($B193)=0,"",IFERROR(IF(W193&lt;=VLOOKUP($H193,Listas!$J$2:$L$26,3,0),0,1),"T"))</f>
        <v/>
      </c>
      <c r="BC193" s="63" t="str">
        <f>IF(COUNTA($B193)=0,"",IFERROR(IF(X193&lt;=VLOOKUP($H193,Listas!$J$2:$L$26,3,0),0,1),"T"))</f>
        <v/>
      </c>
      <c r="BD193" s="63" t="str">
        <f>IF(COUNTA($B193)=0,"",IFERROR(IF(Y193&lt;=VLOOKUP($H193,Listas!$J$2:$L$26,3,0),0,1),"T"))</f>
        <v/>
      </c>
      <c r="BE193" s="63" t="str">
        <f>IF(COUNTA($B193)=0,"",IFERROR(IF(Z193&lt;=VLOOKUP($H193,Listas!$J$2:$L$26,3,0),0,1),"T"))</f>
        <v/>
      </c>
      <c r="BF193" s="63" t="str">
        <f>IF(COUNTA($B193)=0,"",IFERROR(IF(AA193&lt;=VLOOKUP($H193,Listas!$J$2:$L$26,3,0),0,1),"T"))</f>
        <v/>
      </c>
      <c r="BG193" s="63" t="str">
        <f>IF(COUNTA($B193)=0,"",IFERROR(IF(AB193&lt;=VLOOKUP($H193,Listas!$J$2:$L$26,3,0),0,1),"T"))</f>
        <v/>
      </c>
      <c r="BH193" s="63" t="str">
        <f>IF(COUNTA($B193)=0,"",IFERROR(IF(AC193&lt;=VLOOKUP($H193,Listas!$J$2:$L$26,3,0),0,1),"T"))</f>
        <v/>
      </c>
      <c r="BI193" s="63" t="str">
        <f>IF(COUNTA($B193)=0,"",IFERROR(IF(AD193&lt;=VLOOKUP($H193,Listas!$J$2:$L$26,3,0),0,1),"T"))</f>
        <v/>
      </c>
      <c r="BJ193" s="63" t="str">
        <f>IF(COUNTA($B193)=0,"",IFERROR(IF(AE193&lt;=VLOOKUP($H193,Listas!$J$2:$L$26,3,0),0,1),"T"))</f>
        <v/>
      </c>
      <c r="BK193" s="63" t="str">
        <f>IF(COUNTA($B193)=0,"",IFERROR(IF(AF193&lt;=VLOOKUP($H193,Listas!$J$2:$L$26,3,0),0,1),"T"))</f>
        <v/>
      </c>
      <c r="BL193" s="63" t="str">
        <f>IF(COUNTA($B193)=0,"",IFERROR(IF(AG193&lt;=VLOOKUP($H193,Listas!$J$2:$L$26,3,0),0,1),"T"))</f>
        <v/>
      </c>
      <c r="BM193" s="63" t="str">
        <f>IF(COUNTA($B193)=0,"",IFERROR(IF(AH193&lt;=VLOOKUP($H193,Listas!$J$2:$L$26,3,0),0,1),"T"))</f>
        <v/>
      </c>
      <c r="BN193" s="63" t="str">
        <f>IF(COUNTA($B193)=0,"",IFERROR(IF(AI193&lt;=VLOOKUP($H193,Listas!$J$2:$L$26,3,0),0,1),"T"))</f>
        <v/>
      </c>
      <c r="BO193" s="63" t="str">
        <f>IF(COUNTA($B193)=0,"",IFERROR(IF(AJ193&lt;=VLOOKUP($H193,Listas!$J$2:$L$26,3,0),0,1),"T"))</f>
        <v/>
      </c>
      <c r="BP193" s="63" t="str">
        <f>IF(COUNTA($B193)=0,"",IFERROR(IF(AK193&lt;=VLOOKUP($H193,Listas!$J$2:$L$26,3,0),0,1),"T"))</f>
        <v/>
      </c>
      <c r="BQ193" s="63" t="str">
        <f>IF(COUNTA($B193)=0,"",IFERROR(IF(AL193&lt;=VLOOKUP($H193,Listas!$J$2:$L$26,3,0),0,1),"T"))</f>
        <v/>
      </c>
      <c r="BR193" s="63" t="str">
        <f>IF(COUNTA($B193)=0,"",IFERROR(IF(AM193&lt;=VLOOKUP($H193,Listas!$J$2:$L$26,3,0),0,1),"T"))</f>
        <v/>
      </c>
      <c r="BS193" s="63" t="str">
        <f>IF(COUNTA($B193)=0,"",IFERROR(IF(AN193&lt;=VLOOKUP($H193,Listas!$J$2:$L$26,3,0),0,1),"T"))</f>
        <v/>
      </c>
      <c r="BT193" s="63" t="str">
        <f>IF(COUNTA($B193)=0,"",IFERROR(IF(AO193&lt;=VLOOKUP($H193,Listas!$J$2:$L$26,3,0),0,1),"T"))</f>
        <v/>
      </c>
      <c r="BU193" s="63" t="str">
        <f>IF(COUNTA($B193)=0,"",IFERROR(IF(AP193&lt;=VLOOKUP($H193,Listas!$J$2:$L$26,3,0),0,1),"T"))</f>
        <v/>
      </c>
      <c r="BV193" s="63" t="str">
        <f>IF(COUNTA($B193)=0,"",IFERROR(IF(AQ193&lt;=VLOOKUP($H193,Listas!$J$2:$L$26,3,0),0,1),"T"))</f>
        <v/>
      </c>
      <c r="BW193" s="63" t="str">
        <f>IF(COUNTA($B193)=0,"",IFERROR(IF(AR193&lt;=VLOOKUP($H193,Listas!$J$2:$L$26,3,0),0,1),"T"))</f>
        <v/>
      </c>
      <c r="BX193" s="63" t="str">
        <f>IF(COUNTA($B193)=0,"",IFERROR(IF(AS193&lt;=VLOOKUP($H193,Listas!$J$2:$L$26,3,0),0,1),"T"))</f>
        <v/>
      </c>
      <c r="BY193" s="63" t="str">
        <f>IF(COUNTA($B193)=0,"",IFERROR(IF(AT193&lt;=VLOOKUP($H193,Listas!$J$2:$L$26,3,0),0,1),"T"))</f>
        <v/>
      </c>
      <c r="BZ193" s="63" t="str">
        <f>IF(COUNTA($B193)=0,"",IFERROR(IF(AU193&lt;=VLOOKUP($H193,Listas!$J$2:$L$26,3,0),0,1),"T"))</f>
        <v/>
      </c>
      <c r="CA193" s="63" t="str">
        <f>IF(COUNTA($B193)=0,"",IFERROR(IF(AV193&lt;=VLOOKUP($H193,Listas!$J$2:$L$26,3,0),0,1),"T"))</f>
        <v/>
      </c>
      <c r="CB193" s="63" t="str">
        <f>IF(COUNTA($B193)=0,"",IFERROR(IF(AW193&lt;=VLOOKUP($H193,Listas!$J$2:$L$26,3,0),0,1),"T"))</f>
        <v/>
      </c>
      <c r="CC193" s="63" t="str">
        <f>IF(COUNTA($B193)=0,"",IFERROR(IF(AX193&lt;=VLOOKUP($H193,Listas!$J$2:$L$26,3,0),0,1),"T"))</f>
        <v/>
      </c>
      <c r="CD193" s="63" t="str">
        <f>IF(COUNTA($B193)=0,"",IFERROR(IF(AY193&lt;=VLOOKUP($H193,Listas!$J$2:$L$26,3,0),0,1),"T"))</f>
        <v/>
      </c>
      <c r="CE193" s="63" t="str">
        <f>IF(COUNTA($B193)=0,"",IFERROR(IF(AZ193&lt;=VLOOKUP($H193,Listas!$J$2:$L$26,3,0),0,1),"T"))</f>
        <v/>
      </c>
    </row>
    <row r="194" spans="2:83" x14ac:dyDescent="0.25">
      <c r="B194" s="56"/>
      <c r="C194" s="57"/>
      <c r="D194" s="57"/>
      <c r="E194" s="57"/>
      <c r="F194" s="58"/>
      <c r="G194" s="59"/>
      <c r="H194" s="59"/>
      <c r="I194" s="57"/>
      <c r="J194" s="58"/>
      <c r="K194" s="57"/>
      <c r="L194" s="59"/>
      <c r="M194" s="59"/>
      <c r="N194" s="57"/>
      <c r="O194" s="59"/>
      <c r="P194" s="60"/>
      <c r="Q194" s="61"/>
      <c r="R194" s="62"/>
      <c r="S194" s="63"/>
      <c r="T194" s="63"/>
      <c r="U194" s="88"/>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63" t="str">
        <f>IF(COUNTA($B194)=0,"",IFERROR(IF(V194&lt;=VLOOKUP($H194,Listas!$J$2:$L$26,3,0),0,1),"T"))</f>
        <v/>
      </c>
      <c r="BB194" s="63" t="str">
        <f>IF(COUNTA($B194)=0,"",IFERROR(IF(W194&lt;=VLOOKUP($H194,Listas!$J$2:$L$26,3,0),0,1),"T"))</f>
        <v/>
      </c>
      <c r="BC194" s="63" t="str">
        <f>IF(COUNTA($B194)=0,"",IFERROR(IF(X194&lt;=VLOOKUP($H194,Listas!$J$2:$L$26,3,0),0,1),"T"))</f>
        <v/>
      </c>
      <c r="BD194" s="63" t="str">
        <f>IF(COUNTA($B194)=0,"",IFERROR(IF(Y194&lt;=VLOOKUP($H194,Listas!$J$2:$L$26,3,0),0,1),"T"))</f>
        <v/>
      </c>
      <c r="BE194" s="63" t="str">
        <f>IF(COUNTA($B194)=0,"",IFERROR(IF(Z194&lt;=VLOOKUP($H194,Listas!$J$2:$L$26,3,0),0,1),"T"))</f>
        <v/>
      </c>
      <c r="BF194" s="63" t="str">
        <f>IF(COUNTA($B194)=0,"",IFERROR(IF(AA194&lt;=VLOOKUP($H194,Listas!$J$2:$L$26,3,0),0,1),"T"))</f>
        <v/>
      </c>
      <c r="BG194" s="63" t="str">
        <f>IF(COUNTA($B194)=0,"",IFERROR(IF(AB194&lt;=VLOOKUP($H194,Listas!$J$2:$L$26,3,0),0,1),"T"))</f>
        <v/>
      </c>
      <c r="BH194" s="63" t="str">
        <f>IF(COUNTA($B194)=0,"",IFERROR(IF(AC194&lt;=VLOOKUP($H194,Listas!$J$2:$L$26,3,0),0,1),"T"))</f>
        <v/>
      </c>
      <c r="BI194" s="63" t="str">
        <f>IF(COUNTA($B194)=0,"",IFERROR(IF(AD194&lt;=VLOOKUP($H194,Listas!$J$2:$L$26,3,0),0,1),"T"))</f>
        <v/>
      </c>
      <c r="BJ194" s="63" t="str">
        <f>IF(COUNTA($B194)=0,"",IFERROR(IF(AE194&lt;=VLOOKUP($H194,Listas!$J$2:$L$26,3,0),0,1),"T"))</f>
        <v/>
      </c>
      <c r="BK194" s="63" t="str">
        <f>IF(COUNTA($B194)=0,"",IFERROR(IF(AF194&lt;=VLOOKUP($H194,Listas!$J$2:$L$26,3,0),0,1),"T"))</f>
        <v/>
      </c>
      <c r="BL194" s="63" t="str">
        <f>IF(COUNTA($B194)=0,"",IFERROR(IF(AG194&lt;=VLOOKUP($H194,Listas!$J$2:$L$26,3,0),0,1),"T"))</f>
        <v/>
      </c>
      <c r="BM194" s="63" t="str">
        <f>IF(COUNTA($B194)=0,"",IFERROR(IF(AH194&lt;=VLOOKUP($H194,Listas!$J$2:$L$26,3,0),0,1),"T"))</f>
        <v/>
      </c>
      <c r="BN194" s="63" t="str">
        <f>IF(COUNTA($B194)=0,"",IFERROR(IF(AI194&lt;=VLOOKUP($H194,Listas!$J$2:$L$26,3,0),0,1),"T"))</f>
        <v/>
      </c>
      <c r="BO194" s="63" t="str">
        <f>IF(COUNTA($B194)=0,"",IFERROR(IF(AJ194&lt;=VLOOKUP($H194,Listas!$J$2:$L$26,3,0),0,1),"T"))</f>
        <v/>
      </c>
      <c r="BP194" s="63" t="str">
        <f>IF(COUNTA($B194)=0,"",IFERROR(IF(AK194&lt;=VLOOKUP($H194,Listas!$J$2:$L$26,3,0),0,1),"T"))</f>
        <v/>
      </c>
      <c r="BQ194" s="63" t="str">
        <f>IF(COUNTA($B194)=0,"",IFERROR(IF(AL194&lt;=VLOOKUP($H194,Listas!$J$2:$L$26,3,0),0,1),"T"))</f>
        <v/>
      </c>
      <c r="BR194" s="63" t="str">
        <f>IF(COUNTA($B194)=0,"",IFERROR(IF(AM194&lt;=VLOOKUP($H194,Listas!$J$2:$L$26,3,0),0,1),"T"))</f>
        <v/>
      </c>
      <c r="BS194" s="63" t="str">
        <f>IF(COUNTA($B194)=0,"",IFERROR(IF(AN194&lt;=VLOOKUP($H194,Listas!$J$2:$L$26,3,0),0,1),"T"))</f>
        <v/>
      </c>
      <c r="BT194" s="63" t="str">
        <f>IF(COUNTA($B194)=0,"",IFERROR(IF(AO194&lt;=VLOOKUP($H194,Listas!$J$2:$L$26,3,0),0,1),"T"))</f>
        <v/>
      </c>
      <c r="BU194" s="63" t="str">
        <f>IF(COUNTA($B194)=0,"",IFERROR(IF(AP194&lt;=VLOOKUP($H194,Listas!$J$2:$L$26,3,0),0,1),"T"))</f>
        <v/>
      </c>
      <c r="BV194" s="63" t="str">
        <f>IF(COUNTA($B194)=0,"",IFERROR(IF(AQ194&lt;=VLOOKUP($H194,Listas!$J$2:$L$26,3,0),0,1),"T"))</f>
        <v/>
      </c>
      <c r="BW194" s="63" t="str">
        <f>IF(COUNTA($B194)=0,"",IFERROR(IF(AR194&lt;=VLOOKUP($H194,Listas!$J$2:$L$26,3,0),0,1),"T"))</f>
        <v/>
      </c>
      <c r="BX194" s="63" t="str">
        <f>IF(COUNTA($B194)=0,"",IFERROR(IF(AS194&lt;=VLOOKUP($H194,Listas!$J$2:$L$26,3,0),0,1),"T"))</f>
        <v/>
      </c>
      <c r="BY194" s="63" t="str">
        <f>IF(COUNTA($B194)=0,"",IFERROR(IF(AT194&lt;=VLOOKUP($H194,Listas!$J$2:$L$26,3,0),0,1),"T"))</f>
        <v/>
      </c>
      <c r="BZ194" s="63" t="str">
        <f>IF(COUNTA($B194)=0,"",IFERROR(IF(AU194&lt;=VLOOKUP($H194,Listas!$J$2:$L$26,3,0),0,1),"T"))</f>
        <v/>
      </c>
      <c r="CA194" s="63" t="str">
        <f>IF(COUNTA($B194)=0,"",IFERROR(IF(AV194&lt;=VLOOKUP($H194,Listas!$J$2:$L$26,3,0),0,1),"T"))</f>
        <v/>
      </c>
      <c r="CB194" s="63" t="str">
        <f>IF(COUNTA($B194)=0,"",IFERROR(IF(AW194&lt;=VLOOKUP($H194,Listas!$J$2:$L$26,3,0),0,1),"T"))</f>
        <v/>
      </c>
      <c r="CC194" s="63" t="str">
        <f>IF(COUNTA($B194)=0,"",IFERROR(IF(AX194&lt;=VLOOKUP($H194,Listas!$J$2:$L$26,3,0),0,1),"T"))</f>
        <v/>
      </c>
      <c r="CD194" s="63" t="str">
        <f>IF(COUNTA($B194)=0,"",IFERROR(IF(AY194&lt;=VLOOKUP($H194,Listas!$J$2:$L$26,3,0),0,1),"T"))</f>
        <v/>
      </c>
      <c r="CE194" s="63" t="str">
        <f>IF(COUNTA($B194)=0,"",IFERROR(IF(AZ194&lt;=VLOOKUP($H194,Listas!$J$2:$L$26,3,0),0,1),"T"))</f>
        <v/>
      </c>
    </row>
    <row r="195" spans="2:83" x14ac:dyDescent="0.25">
      <c r="B195" s="56"/>
      <c r="C195" s="57"/>
      <c r="D195" s="57"/>
      <c r="E195" s="57"/>
      <c r="F195" s="58"/>
      <c r="G195" s="59"/>
      <c r="H195" s="59"/>
      <c r="I195" s="57"/>
      <c r="J195" s="58"/>
      <c r="K195" s="57"/>
      <c r="L195" s="59"/>
      <c r="M195" s="59"/>
      <c r="N195" s="57"/>
      <c r="O195" s="59"/>
      <c r="P195" s="60"/>
      <c r="Q195" s="61"/>
      <c r="R195" s="62"/>
      <c r="S195" s="63"/>
      <c r="T195" s="63"/>
      <c r="U195" s="88"/>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63" t="str">
        <f>IF(COUNTA($B195)=0,"",IFERROR(IF(V195&lt;=VLOOKUP($H195,Listas!$J$2:$L$26,3,0),0,1),"T"))</f>
        <v/>
      </c>
      <c r="BB195" s="63" t="str">
        <f>IF(COUNTA($B195)=0,"",IFERROR(IF(W195&lt;=VLOOKUP($H195,Listas!$J$2:$L$26,3,0),0,1),"T"))</f>
        <v/>
      </c>
      <c r="BC195" s="63" t="str">
        <f>IF(COUNTA($B195)=0,"",IFERROR(IF(X195&lt;=VLOOKUP($H195,Listas!$J$2:$L$26,3,0),0,1),"T"))</f>
        <v/>
      </c>
      <c r="BD195" s="63" t="str">
        <f>IF(COUNTA($B195)=0,"",IFERROR(IF(Y195&lt;=VLOOKUP($H195,Listas!$J$2:$L$26,3,0),0,1),"T"))</f>
        <v/>
      </c>
      <c r="BE195" s="63" t="str">
        <f>IF(COUNTA($B195)=0,"",IFERROR(IF(Z195&lt;=VLOOKUP($H195,Listas!$J$2:$L$26,3,0),0,1),"T"))</f>
        <v/>
      </c>
      <c r="BF195" s="63" t="str">
        <f>IF(COUNTA($B195)=0,"",IFERROR(IF(AA195&lt;=VLOOKUP($H195,Listas!$J$2:$L$26,3,0),0,1),"T"))</f>
        <v/>
      </c>
      <c r="BG195" s="63" t="str">
        <f>IF(COUNTA($B195)=0,"",IFERROR(IF(AB195&lt;=VLOOKUP($H195,Listas!$J$2:$L$26,3,0),0,1),"T"))</f>
        <v/>
      </c>
      <c r="BH195" s="63" t="str">
        <f>IF(COUNTA($B195)=0,"",IFERROR(IF(AC195&lt;=VLOOKUP($H195,Listas!$J$2:$L$26,3,0),0,1),"T"))</f>
        <v/>
      </c>
      <c r="BI195" s="63" t="str">
        <f>IF(COUNTA($B195)=0,"",IFERROR(IF(AD195&lt;=VLOOKUP($H195,Listas!$J$2:$L$26,3,0),0,1),"T"))</f>
        <v/>
      </c>
      <c r="BJ195" s="63" t="str">
        <f>IF(COUNTA($B195)=0,"",IFERROR(IF(AE195&lt;=VLOOKUP($H195,Listas!$J$2:$L$26,3,0),0,1),"T"))</f>
        <v/>
      </c>
      <c r="BK195" s="63" t="str">
        <f>IF(COUNTA($B195)=0,"",IFERROR(IF(AF195&lt;=VLOOKUP($H195,Listas!$J$2:$L$26,3,0),0,1),"T"))</f>
        <v/>
      </c>
      <c r="BL195" s="63" t="str">
        <f>IF(COUNTA($B195)=0,"",IFERROR(IF(AG195&lt;=VLOOKUP($H195,Listas!$J$2:$L$26,3,0),0,1),"T"))</f>
        <v/>
      </c>
      <c r="BM195" s="63" t="str">
        <f>IF(COUNTA($B195)=0,"",IFERROR(IF(AH195&lt;=VLOOKUP($H195,Listas!$J$2:$L$26,3,0),0,1),"T"))</f>
        <v/>
      </c>
      <c r="BN195" s="63" t="str">
        <f>IF(COUNTA($B195)=0,"",IFERROR(IF(AI195&lt;=VLOOKUP($H195,Listas!$J$2:$L$26,3,0),0,1),"T"))</f>
        <v/>
      </c>
      <c r="BO195" s="63" t="str">
        <f>IF(COUNTA($B195)=0,"",IFERROR(IF(AJ195&lt;=VLOOKUP($H195,Listas!$J$2:$L$26,3,0),0,1),"T"))</f>
        <v/>
      </c>
      <c r="BP195" s="63" t="str">
        <f>IF(COUNTA($B195)=0,"",IFERROR(IF(AK195&lt;=VLOOKUP($H195,Listas!$J$2:$L$26,3,0),0,1),"T"))</f>
        <v/>
      </c>
      <c r="BQ195" s="63" t="str">
        <f>IF(COUNTA($B195)=0,"",IFERROR(IF(AL195&lt;=VLOOKUP($H195,Listas!$J$2:$L$26,3,0),0,1),"T"))</f>
        <v/>
      </c>
      <c r="BR195" s="63" t="str">
        <f>IF(COUNTA($B195)=0,"",IFERROR(IF(AM195&lt;=VLOOKUP($H195,Listas!$J$2:$L$26,3,0),0,1),"T"))</f>
        <v/>
      </c>
      <c r="BS195" s="63" t="str">
        <f>IF(COUNTA($B195)=0,"",IFERROR(IF(AN195&lt;=VLOOKUP($H195,Listas!$J$2:$L$26,3,0),0,1),"T"))</f>
        <v/>
      </c>
      <c r="BT195" s="63" t="str">
        <f>IF(COUNTA($B195)=0,"",IFERROR(IF(AO195&lt;=VLOOKUP($H195,Listas!$J$2:$L$26,3,0),0,1),"T"))</f>
        <v/>
      </c>
      <c r="BU195" s="63" t="str">
        <f>IF(COUNTA($B195)=0,"",IFERROR(IF(AP195&lt;=VLOOKUP($H195,Listas!$J$2:$L$26,3,0),0,1),"T"))</f>
        <v/>
      </c>
      <c r="BV195" s="63" t="str">
        <f>IF(COUNTA($B195)=0,"",IFERROR(IF(AQ195&lt;=VLOOKUP($H195,Listas!$J$2:$L$26,3,0),0,1),"T"))</f>
        <v/>
      </c>
      <c r="BW195" s="63" t="str">
        <f>IF(COUNTA($B195)=0,"",IFERROR(IF(AR195&lt;=VLOOKUP($H195,Listas!$J$2:$L$26,3,0),0,1),"T"))</f>
        <v/>
      </c>
      <c r="BX195" s="63" t="str">
        <f>IF(COUNTA($B195)=0,"",IFERROR(IF(AS195&lt;=VLOOKUP($H195,Listas!$J$2:$L$26,3,0),0,1),"T"))</f>
        <v/>
      </c>
      <c r="BY195" s="63" t="str">
        <f>IF(COUNTA($B195)=0,"",IFERROR(IF(AT195&lt;=VLOOKUP($H195,Listas!$J$2:$L$26,3,0),0,1),"T"))</f>
        <v/>
      </c>
      <c r="BZ195" s="63" t="str">
        <f>IF(COUNTA($B195)=0,"",IFERROR(IF(AU195&lt;=VLOOKUP($H195,Listas!$J$2:$L$26,3,0),0,1),"T"))</f>
        <v/>
      </c>
      <c r="CA195" s="63" t="str">
        <f>IF(COUNTA($B195)=0,"",IFERROR(IF(AV195&lt;=VLOOKUP($H195,Listas!$J$2:$L$26,3,0),0,1),"T"))</f>
        <v/>
      </c>
      <c r="CB195" s="63" t="str">
        <f>IF(COUNTA($B195)=0,"",IFERROR(IF(AW195&lt;=VLOOKUP($H195,Listas!$J$2:$L$26,3,0),0,1),"T"))</f>
        <v/>
      </c>
      <c r="CC195" s="63" t="str">
        <f>IF(COUNTA($B195)=0,"",IFERROR(IF(AX195&lt;=VLOOKUP($H195,Listas!$J$2:$L$26,3,0),0,1),"T"))</f>
        <v/>
      </c>
      <c r="CD195" s="63" t="str">
        <f>IF(COUNTA($B195)=0,"",IFERROR(IF(AY195&lt;=VLOOKUP($H195,Listas!$J$2:$L$26,3,0),0,1),"T"))</f>
        <v/>
      </c>
      <c r="CE195" s="63" t="str">
        <f>IF(COUNTA($B195)=0,"",IFERROR(IF(AZ195&lt;=VLOOKUP($H195,Listas!$J$2:$L$26,3,0),0,1),"T"))</f>
        <v/>
      </c>
    </row>
    <row r="196" spans="2:83" x14ac:dyDescent="0.25">
      <c r="B196" s="56"/>
      <c r="C196" s="57"/>
      <c r="D196" s="57"/>
      <c r="E196" s="57"/>
      <c r="F196" s="58"/>
      <c r="G196" s="59"/>
      <c r="H196" s="59"/>
      <c r="I196" s="57"/>
      <c r="J196" s="58"/>
      <c r="K196" s="57"/>
      <c r="L196" s="59"/>
      <c r="M196" s="59"/>
      <c r="N196" s="57"/>
      <c r="O196" s="59"/>
      <c r="P196" s="60"/>
      <c r="Q196" s="61"/>
      <c r="R196" s="62"/>
      <c r="S196" s="63"/>
      <c r="T196" s="63"/>
      <c r="U196" s="88"/>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63" t="str">
        <f>IF(COUNTA($B196)=0,"",IFERROR(IF(V196&lt;=VLOOKUP($H196,Listas!$J$2:$L$26,3,0),0,1),"T"))</f>
        <v/>
      </c>
      <c r="BB196" s="63" t="str">
        <f>IF(COUNTA($B196)=0,"",IFERROR(IF(W196&lt;=VLOOKUP($H196,Listas!$J$2:$L$26,3,0),0,1),"T"))</f>
        <v/>
      </c>
      <c r="BC196" s="63" t="str">
        <f>IF(COUNTA($B196)=0,"",IFERROR(IF(X196&lt;=VLOOKUP($H196,Listas!$J$2:$L$26,3,0),0,1),"T"))</f>
        <v/>
      </c>
      <c r="BD196" s="63" t="str">
        <f>IF(COUNTA($B196)=0,"",IFERROR(IF(Y196&lt;=VLOOKUP($H196,Listas!$J$2:$L$26,3,0),0,1),"T"))</f>
        <v/>
      </c>
      <c r="BE196" s="63" t="str">
        <f>IF(COUNTA($B196)=0,"",IFERROR(IF(Z196&lt;=VLOOKUP($H196,Listas!$J$2:$L$26,3,0),0,1),"T"))</f>
        <v/>
      </c>
      <c r="BF196" s="63" t="str">
        <f>IF(COUNTA($B196)=0,"",IFERROR(IF(AA196&lt;=VLOOKUP($H196,Listas!$J$2:$L$26,3,0),0,1),"T"))</f>
        <v/>
      </c>
      <c r="BG196" s="63" t="str">
        <f>IF(COUNTA($B196)=0,"",IFERROR(IF(AB196&lt;=VLOOKUP($H196,Listas!$J$2:$L$26,3,0),0,1),"T"))</f>
        <v/>
      </c>
      <c r="BH196" s="63" t="str">
        <f>IF(COUNTA($B196)=0,"",IFERROR(IF(AC196&lt;=VLOOKUP($H196,Listas!$J$2:$L$26,3,0),0,1),"T"))</f>
        <v/>
      </c>
      <c r="BI196" s="63" t="str">
        <f>IF(COUNTA($B196)=0,"",IFERROR(IF(AD196&lt;=VLOOKUP($H196,Listas!$J$2:$L$26,3,0),0,1),"T"))</f>
        <v/>
      </c>
      <c r="BJ196" s="63" t="str">
        <f>IF(COUNTA($B196)=0,"",IFERROR(IF(AE196&lt;=VLOOKUP($H196,Listas!$J$2:$L$26,3,0),0,1),"T"))</f>
        <v/>
      </c>
      <c r="BK196" s="63" t="str">
        <f>IF(COUNTA($B196)=0,"",IFERROR(IF(AF196&lt;=VLOOKUP($H196,Listas!$J$2:$L$26,3,0),0,1),"T"))</f>
        <v/>
      </c>
      <c r="BL196" s="63" t="str">
        <f>IF(COUNTA($B196)=0,"",IFERROR(IF(AG196&lt;=VLOOKUP($H196,Listas!$J$2:$L$26,3,0),0,1),"T"))</f>
        <v/>
      </c>
      <c r="BM196" s="63" t="str">
        <f>IF(COUNTA($B196)=0,"",IFERROR(IF(AH196&lt;=VLOOKUP($H196,Listas!$J$2:$L$26,3,0),0,1),"T"))</f>
        <v/>
      </c>
      <c r="BN196" s="63" t="str">
        <f>IF(COUNTA($B196)=0,"",IFERROR(IF(AI196&lt;=VLOOKUP($H196,Listas!$J$2:$L$26,3,0),0,1),"T"))</f>
        <v/>
      </c>
      <c r="BO196" s="63" t="str">
        <f>IF(COUNTA($B196)=0,"",IFERROR(IF(AJ196&lt;=VLOOKUP($H196,Listas!$J$2:$L$26,3,0),0,1),"T"))</f>
        <v/>
      </c>
      <c r="BP196" s="63" t="str">
        <f>IF(COUNTA($B196)=0,"",IFERROR(IF(AK196&lt;=VLOOKUP($H196,Listas!$J$2:$L$26,3,0),0,1),"T"))</f>
        <v/>
      </c>
      <c r="BQ196" s="63" t="str">
        <f>IF(COUNTA($B196)=0,"",IFERROR(IF(AL196&lt;=VLOOKUP($H196,Listas!$J$2:$L$26,3,0),0,1),"T"))</f>
        <v/>
      </c>
      <c r="BR196" s="63" t="str">
        <f>IF(COUNTA($B196)=0,"",IFERROR(IF(AM196&lt;=VLOOKUP($H196,Listas!$J$2:$L$26,3,0),0,1),"T"))</f>
        <v/>
      </c>
      <c r="BS196" s="63" t="str">
        <f>IF(COUNTA($B196)=0,"",IFERROR(IF(AN196&lt;=VLOOKUP($H196,Listas!$J$2:$L$26,3,0),0,1),"T"))</f>
        <v/>
      </c>
      <c r="BT196" s="63" t="str">
        <f>IF(COUNTA($B196)=0,"",IFERROR(IF(AO196&lt;=VLOOKUP($H196,Listas!$J$2:$L$26,3,0),0,1),"T"))</f>
        <v/>
      </c>
      <c r="BU196" s="63" t="str">
        <f>IF(COUNTA($B196)=0,"",IFERROR(IF(AP196&lt;=VLOOKUP($H196,Listas!$J$2:$L$26,3,0),0,1),"T"))</f>
        <v/>
      </c>
      <c r="BV196" s="63" t="str">
        <f>IF(COUNTA($B196)=0,"",IFERROR(IF(AQ196&lt;=VLOOKUP($H196,Listas!$J$2:$L$26,3,0),0,1),"T"))</f>
        <v/>
      </c>
      <c r="BW196" s="63" t="str">
        <f>IF(COUNTA($B196)=0,"",IFERROR(IF(AR196&lt;=VLOOKUP($H196,Listas!$J$2:$L$26,3,0),0,1),"T"))</f>
        <v/>
      </c>
      <c r="BX196" s="63" t="str">
        <f>IF(COUNTA($B196)=0,"",IFERROR(IF(AS196&lt;=VLOOKUP($H196,Listas!$J$2:$L$26,3,0),0,1),"T"))</f>
        <v/>
      </c>
      <c r="BY196" s="63" t="str">
        <f>IF(COUNTA($B196)=0,"",IFERROR(IF(AT196&lt;=VLOOKUP($H196,Listas!$J$2:$L$26,3,0),0,1),"T"))</f>
        <v/>
      </c>
      <c r="BZ196" s="63" t="str">
        <f>IF(COUNTA($B196)=0,"",IFERROR(IF(AU196&lt;=VLOOKUP($H196,Listas!$J$2:$L$26,3,0),0,1),"T"))</f>
        <v/>
      </c>
      <c r="CA196" s="63" t="str">
        <f>IF(COUNTA($B196)=0,"",IFERROR(IF(AV196&lt;=VLOOKUP($H196,Listas!$J$2:$L$26,3,0),0,1),"T"))</f>
        <v/>
      </c>
      <c r="CB196" s="63" t="str">
        <f>IF(COUNTA($B196)=0,"",IFERROR(IF(AW196&lt;=VLOOKUP($H196,Listas!$J$2:$L$26,3,0),0,1),"T"))</f>
        <v/>
      </c>
      <c r="CC196" s="63" t="str">
        <f>IF(COUNTA($B196)=0,"",IFERROR(IF(AX196&lt;=VLOOKUP($H196,Listas!$J$2:$L$26,3,0),0,1),"T"))</f>
        <v/>
      </c>
      <c r="CD196" s="63" t="str">
        <f>IF(COUNTA($B196)=0,"",IFERROR(IF(AY196&lt;=VLOOKUP($H196,Listas!$J$2:$L$26,3,0),0,1),"T"))</f>
        <v/>
      </c>
      <c r="CE196" s="63" t="str">
        <f>IF(COUNTA($B196)=0,"",IFERROR(IF(AZ196&lt;=VLOOKUP($H196,Listas!$J$2:$L$26,3,0),0,1),"T"))</f>
        <v/>
      </c>
    </row>
    <row r="197" spans="2:83" x14ac:dyDescent="0.25">
      <c r="B197" s="56"/>
      <c r="C197" s="57"/>
      <c r="D197" s="57"/>
      <c r="E197" s="57"/>
      <c r="F197" s="58"/>
      <c r="G197" s="59"/>
      <c r="H197" s="59"/>
      <c r="I197" s="57"/>
      <c r="J197" s="58"/>
      <c r="K197" s="57"/>
      <c r="L197" s="59"/>
      <c r="M197" s="59"/>
      <c r="N197" s="57"/>
      <c r="O197" s="59"/>
      <c r="P197" s="60"/>
      <c r="Q197" s="61"/>
      <c r="R197" s="62"/>
      <c r="S197" s="63"/>
      <c r="T197" s="63"/>
      <c r="U197" s="88"/>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63" t="str">
        <f>IF(COUNTA($B197)=0,"",IFERROR(IF(V197&lt;=VLOOKUP($H197,Listas!$J$2:$L$26,3,0),0,1),"T"))</f>
        <v/>
      </c>
      <c r="BB197" s="63" t="str">
        <f>IF(COUNTA($B197)=0,"",IFERROR(IF(W197&lt;=VLOOKUP($H197,Listas!$J$2:$L$26,3,0),0,1),"T"))</f>
        <v/>
      </c>
      <c r="BC197" s="63" t="str">
        <f>IF(COUNTA($B197)=0,"",IFERROR(IF(X197&lt;=VLOOKUP($H197,Listas!$J$2:$L$26,3,0),0,1),"T"))</f>
        <v/>
      </c>
      <c r="BD197" s="63" t="str">
        <f>IF(COUNTA($B197)=0,"",IFERROR(IF(Y197&lt;=VLOOKUP($H197,Listas!$J$2:$L$26,3,0),0,1),"T"))</f>
        <v/>
      </c>
      <c r="BE197" s="63" t="str">
        <f>IF(COUNTA($B197)=0,"",IFERROR(IF(Z197&lt;=VLOOKUP($H197,Listas!$J$2:$L$26,3,0),0,1),"T"))</f>
        <v/>
      </c>
      <c r="BF197" s="63" t="str">
        <f>IF(COUNTA($B197)=0,"",IFERROR(IF(AA197&lt;=VLOOKUP($H197,Listas!$J$2:$L$26,3,0),0,1),"T"))</f>
        <v/>
      </c>
      <c r="BG197" s="63" t="str">
        <f>IF(COUNTA($B197)=0,"",IFERROR(IF(AB197&lt;=VLOOKUP($H197,Listas!$J$2:$L$26,3,0),0,1),"T"))</f>
        <v/>
      </c>
      <c r="BH197" s="63" t="str">
        <f>IF(COUNTA($B197)=0,"",IFERROR(IF(AC197&lt;=VLOOKUP($H197,Listas!$J$2:$L$26,3,0),0,1),"T"))</f>
        <v/>
      </c>
      <c r="BI197" s="63" t="str">
        <f>IF(COUNTA($B197)=0,"",IFERROR(IF(AD197&lt;=VLOOKUP($H197,Listas!$J$2:$L$26,3,0),0,1),"T"))</f>
        <v/>
      </c>
      <c r="BJ197" s="63" t="str">
        <f>IF(COUNTA($B197)=0,"",IFERROR(IF(AE197&lt;=VLOOKUP($H197,Listas!$J$2:$L$26,3,0),0,1),"T"))</f>
        <v/>
      </c>
      <c r="BK197" s="63" t="str">
        <f>IF(COUNTA($B197)=0,"",IFERROR(IF(AF197&lt;=VLOOKUP($H197,Listas!$J$2:$L$26,3,0),0,1),"T"))</f>
        <v/>
      </c>
      <c r="BL197" s="63" t="str">
        <f>IF(COUNTA($B197)=0,"",IFERROR(IF(AG197&lt;=VLOOKUP($H197,Listas!$J$2:$L$26,3,0),0,1),"T"))</f>
        <v/>
      </c>
      <c r="BM197" s="63" t="str">
        <f>IF(COUNTA($B197)=0,"",IFERROR(IF(AH197&lt;=VLOOKUP($H197,Listas!$J$2:$L$26,3,0),0,1),"T"))</f>
        <v/>
      </c>
      <c r="BN197" s="63" t="str">
        <f>IF(COUNTA($B197)=0,"",IFERROR(IF(AI197&lt;=VLOOKUP($H197,Listas!$J$2:$L$26,3,0),0,1),"T"))</f>
        <v/>
      </c>
      <c r="BO197" s="63" t="str">
        <f>IF(COUNTA($B197)=0,"",IFERROR(IF(AJ197&lt;=VLOOKUP($H197,Listas!$J$2:$L$26,3,0),0,1),"T"))</f>
        <v/>
      </c>
      <c r="BP197" s="63" t="str">
        <f>IF(COUNTA($B197)=0,"",IFERROR(IF(AK197&lt;=VLOOKUP($H197,Listas!$J$2:$L$26,3,0),0,1),"T"))</f>
        <v/>
      </c>
      <c r="BQ197" s="63" t="str">
        <f>IF(COUNTA($B197)=0,"",IFERROR(IF(AL197&lt;=VLOOKUP($H197,Listas!$J$2:$L$26,3,0),0,1),"T"))</f>
        <v/>
      </c>
      <c r="BR197" s="63" t="str">
        <f>IF(COUNTA($B197)=0,"",IFERROR(IF(AM197&lt;=VLOOKUP($H197,Listas!$J$2:$L$26,3,0),0,1),"T"))</f>
        <v/>
      </c>
      <c r="BS197" s="63" t="str">
        <f>IF(COUNTA($B197)=0,"",IFERROR(IF(AN197&lt;=VLOOKUP($H197,Listas!$J$2:$L$26,3,0),0,1),"T"))</f>
        <v/>
      </c>
      <c r="BT197" s="63" t="str">
        <f>IF(COUNTA($B197)=0,"",IFERROR(IF(AO197&lt;=VLOOKUP($H197,Listas!$J$2:$L$26,3,0),0,1),"T"))</f>
        <v/>
      </c>
      <c r="BU197" s="63" t="str">
        <f>IF(COUNTA($B197)=0,"",IFERROR(IF(AP197&lt;=VLOOKUP($H197,Listas!$J$2:$L$26,3,0),0,1),"T"))</f>
        <v/>
      </c>
      <c r="BV197" s="63" t="str">
        <f>IF(COUNTA($B197)=0,"",IFERROR(IF(AQ197&lt;=VLOOKUP($H197,Listas!$J$2:$L$26,3,0),0,1),"T"))</f>
        <v/>
      </c>
      <c r="BW197" s="63" t="str">
        <f>IF(COUNTA($B197)=0,"",IFERROR(IF(AR197&lt;=VLOOKUP($H197,Listas!$J$2:$L$26,3,0),0,1),"T"))</f>
        <v/>
      </c>
      <c r="BX197" s="63" t="str">
        <f>IF(COUNTA($B197)=0,"",IFERROR(IF(AS197&lt;=VLOOKUP($H197,Listas!$J$2:$L$26,3,0),0,1),"T"))</f>
        <v/>
      </c>
      <c r="BY197" s="63" t="str">
        <f>IF(COUNTA($B197)=0,"",IFERROR(IF(AT197&lt;=VLOOKUP($H197,Listas!$J$2:$L$26,3,0),0,1),"T"))</f>
        <v/>
      </c>
      <c r="BZ197" s="63" t="str">
        <f>IF(COUNTA($B197)=0,"",IFERROR(IF(AU197&lt;=VLOOKUP($H197,Listas!$J$2:$L$26,3,0),0,1),"T"))</f>
        <v/>
      </c>
      <c r="CA197" s="63" t="str">
        <f>IF(COUNTA($B197)=0,"",IFERROR(IF(AV197&lt;=VLOOKUP($H197,Listas!$J$2:$L$26,3,0),0,1),"T"))</f>
        <v/>
      </c>
      <c r="CB197" s="63" t="str">
        <f>IF(COUNTA($B197)=0,"",IFERROR(IF(AW197&lt;=VLOOKUP($H197,Listas!$J$2:$L$26,3,0),0,1),"T"))</f>
        <v/>
      </c>
      <c r="CC197" s="63" t="str">
        <f>IF(COUNTA($B197)=0,"",IFERROR(IF(AX197&lt;=VLOOKUP($H197,Listas!$J$2:$L$26,3,0),0,1),"T"))</f>
        <v/>
      </c>
      <c r="CD197" s="63" t="str">
        <f>IF(COUNTA($B197)=0,"",IFERROR(IF(AY197&lt;=VLOOKUP($H197,Listas!$J$2:$L$26,3,0),0,1),"T"))</f>
        <v/>
      </c>
      <c r="CE197" s="63" t="str">
        <f>IF(COUNTA($B197)=0,"",IFERROR(IF(AZ197&lt;=VLOOKUP($H197,Listas!$J$2:$L$26,3,0),0,1),"T"))</f>
        <v/>
      </c>
    </row>
    <row r="198" spans="2:83" x14ac:dyDescent="0.25">
      <c r="B198" s="56"/>
      <c r="C198" s="57"/>
      <c r="D198" s="57"/>
      <c r="E198" s="57"/>
      <c r="F198" s="58"/>
      <c r="G198" s="59"/>
      <c r="H198" s="59"/>
      <c r="I198" s="57"/>
      <c r="J198" s="58"/>
      <c r="K198" s="57"/>
      <c r="L198" s="59"/>
      <c r="M198" s="59"/>
      <c r="N198" s="57"/>
      <c r="O198" s="59"/>
      <c r="P198" s="60"/>
      <c r="Q198" s="61"/>
      <c r="R198" s="62"/>
      <c r="S198" s="63"/>
      <c r="T198" s="63"/>
      <c r="U198" s="88"/>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63" t="str">
        <f>IF(COUNTA($B198)=0,"",IFERROR(IF(V198&lt;=VLOOKUP($H198,Listas!$J$2:$L$26,3,0),0,1),"T"))</f>
        <v/>
      </c>
      <c r="BB198" s="63" t="str">
        <f>IF(COUNTA($B198)=0,"",IFERROR(IF(W198&lt;=VLOOKUP($H198,Listas!$J$2:$L$26,3,0),0,1),"T"))</f>
        <v/>
      </c>
      <c r="BC198" s="63" t="str">
        <f>IF(COUNTA($B198)=0,"",IFERROR(IF(X198&lt;=VLOOKUP($H198,Listas!$J$2:$L$26,3,0),0,1),"T"))</f>
        <v/>
      </c>
      <c r="BD198" s="63" t="str">
        <f>IF(COUNTA($B198)=0,"",IFERROR(IF(Y198&lt;=VLOOKUP($H198,Listas!$J$2:$L$26,3,0),0,1),"T"))</f>
        <v/>
      </c>
      <c r="BE198" s="63" t="str">
        <f>IF(COUNTA($B198)=0,"",IFERROR(IF(Z198&lt;=VLOOKUP($H198,Listas!$J$2:$L$26,3,0),0,1),"T"))</f>
        <v/>
      </c>
      <c r="BF198" s="63" t="str">
        <f>IF(COUNTA($B198)=0,"",IFERROR(IF(AA198&lt;=VLOOKUP($H198,Listas!$J$2:$L$26,3,0),0,1),"T"))</f>
        <v/>
      </c>
      <c r="BG198" s="63" t="str">
        <f>IF(COUNTA($B198)=0,"",IFERROR(IF(AB198&lt;=VLOOKUP($H198,Listas!$J$2:$L$26,3,0),0,1),"T"))</f>
        <v/>
      </c>
      <c r="BH198" s="63" t="str">
        <f>IF(COUNTA($B198)=0,"",IFERROR(IF(AC198&lt;=VLOOKUP($H198,Listas!$J$2:$L$26,3,0),0,1),"T"))</f>
        <v/>
      </c>
      <c r="BI198" s="63" t="str">
        <f>IF(COUNTA($B198)=0,"",IFERROR(IF(AD198&lt;=VLOOKUP($H198,Listas!$J$2:$L$26,3,0),0,1),"T"))</f>
        <v/>
      </c>
      <c r="BJ198" s="63" t="str">
        <f>IF(COUNTA($B198)=0,"",IFERROR(IF(AE198&lt;=VLOOKUP($H198,Listas!$J$2:$L$26,3,0),0,1),"T"))</f>
        <v/>
      </c>
      <c r="BK198" s="63" t="str">
        <f>IF(COUNTA($B198)=0,"",IFERROR(IF(AF198&lt;=VLOOKUP($H198,Listas!$J$2:$L$26,3,0),0,1),"T"))</f>
        <v/>
      </c>
      <c r="BL198" s="63" t="str">
        <f>IF(COUNTA($B198)=0,"",IFERROR(IF(AG198&lt;=VLOOKUP($H198,Listas!$J$2:$L$26,3,0),0,1),"T"))</f>
        <v/>
      </c>
      <c r="BM198" s="63" t="str">
        <f>IF(COUNTA($B198)=0,"",IFERROR(IF(AH198&lt;=VLOOKUP($H198,Listas!$J$2:$L$26,3,0),0,1),"T"))</f>
        <v/>
      </c>
      <c r="BN198" s="63" t="str">
        <f>IF(COUNTA($B198)=0,"",IFERROR(IF(AI198&lt;=VLOOKUP($H198,Listas!$J$2:$L$26,3,0),0,1),"T"))</f>
        <v/>
      </c>
      <c r="BO198" s="63" t="str">
        <f>IF(COUNTA($B198)=0,"",IFERROR(IF(AJ198&lt;=VLOOKUP($H198,Listas!$J$2:$L$26,3,0),0,1),"T"))</f>
        <v/>
      </c>
      <c r="BP198" s="63" t="str">
        <f>IF(COUNTA($B198)=0,"",IFERROR(IF(AK198&lt;=VLOOKUP($H198,Listas!$J$2:$L$26,3,0),0,1),"T"))</f>
        <v/>
      </c>
      <c r="BQ198" s="63" t="str">
        <f>IF(COUNTA($B198)=0,"",IFERROR(IF(AL198&lt;=VLOOKUP($H198,Listas!$J$2:$L$26,3,0),0,1),"T"))</f>
        <v/>
      </c>
      <c r="BR198" s="63" t="str">
        <f>IF(COUNTA($B198)=0,"",IFERROR(IF(AM198&lt;=VLOOKUP($H198,Listas!$J$2:$L$26,3,0),0,1),"T"))</f>
        <v/>
      </c>
      <c r="BS198" s="63" t="str">
        <f>IF(COUNTA($B198)=0,"",IFERROR(IF(AN198&lt;=VLOOKUP($H198,Listas!$J$2:$L$26,3,0),0,1),"T"))</f>
        <v/>
      </c>
      <c r="BT198" s="63" t="str">
        <f>IF(COUNTA($B198)=0,"",IFERROR(IF(AO198&lt;=VLOOKUP($H198,Listas!$J$2:$L$26,3,0),0,1),"T"))</f>
        <v/>
      </c>
      <c r="BU198" s="63" t="str">
        <f>IF(COUNTA($B198)=0,"",IFERROR(IF(AP198&lt;=VLOOKUP($H198,Listas!$J$2:$L$26,3,0),0,1),"T"))</f>
        <v/>
      </c>
      <c r="BV198" s="63" t="str">
        <f>IF(COUNTA($B198)=0,"",IFERROR(IF(AQ198&lt;=VLOOKUP($H198,Listas!$J$2:$L$26,3,0),0,1),"T"))</f>
        <v/>
      </c>
      <c r="BW198" s="63" t="str">
        <f>IF(COUNTA($B198)=0,"",IFERROR(IF(AR198&lt;=VLOOKUP($H198,Listas!$J$2:$L$26,3,0),0,1),"T"))</f>
        <v/>
      </c>
      <c r="BX198" s="63" t="str">
        <f>IF(COUNTA($B198)=0,"",IFERROR(IF(AS198&lt;=VLOOKUP($H198,Listas!$J$2:$L$26,3,0),0,1),"T"))</f>
        <v/>
      </c>
      <c r="BY198" s="63" t="str">
        <f>IF(COUNTA($B198)=0,"",IFERROR(IF(AT198&lt;=VLOOKUP($H198,Listas!$J$2:$L$26,3,0),0,1),"T"))</f>
        <v/>
      </c>
      <c r="BZ198" s="63" t="str">
        <f>IF(COUNTA($B198)=0,"",IFERROR(IF(AU198&lt;=VLOOKUP($H198,Listas!$J$2:$L$26,3,0),0,1),"T"))</f>
        <v/>
      </c>
      <c r="CA198" s="63" t="str">
        <f>IF(COUNTA($B198)=0,"",IFERROR(IF(AV198&lt;=VLOOKUP($H198,Listas!$J$2:$L$26,3,0),0,1),"T"))</f>
        <v/>
      </c>
      <c r="CB198" s="63" t="str">
        <f>IF(COUNTA($B198)=0,"",IFERROR(IF(AW198&lt;=VLOOKUP($H198,Listas!$J$2:$L$26,3,0),0,1),"T"))</f>
        <v/>
      </c>
      <c r="CC198" s="63" t="str">
        <f>IF(COUNTA($B198)=0,"",IFERROR(IF(AX198&lt;=VLOOKUP($H198,Listas!$J$2:$L$26,3,0),0,1),"T"))</f>
        <v/>
      </c>
      <c r="CD198" s="63" t="str">
        <f>IF(COUNTA($B198)=0,"",IFERROR(IF(AY198&lt;=VLOOKUP($H198,Listas!$J$2:$L$26,3,0),0,1),"T"))</f>
        <v/>
      </c>
      <c r="CE198" s="63" t="str">
        <f>IF(COUNTA($B198)=0,"",IFERROR(IF(AZ198&lt;=VLOOKUP($H198,Listas!$J$2:$L$26,3,0),0,1),"T"))</f>
        <v/>
      </c>
    </row>
    <row r="199" spans="2:83" x14ac:dyDescent="0.25">
      <c r="B199" s="56"/>
      <c r="C199" s="57"/>
      <c r="D199" s="57"/>
      <c r="E199" s="57"/>
      <c r="F199" s="58"/>
      <c r="G199" s="59"/>
      <c r="H199" s="59"/>
      <c r="I199" s="57"/>
      <c r="J199" s="58"/>
      <c r="K199" s="57"/>
      <c r="L199" s="59"/>
      <c r="M199" s="59"/>
      <c r="N199" s="57"/>
      <c r="O199" s="59"/>
      <c r="P199" s="60"/>
      <c r="Q199" s="61"/>
      <c r="R199" s="62"/>
      <c r="S199" s="63"/>
      <c r="T199" s="63"/>
      <c r="U199" s="88"/>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63" t="str">
        <f>IF(COUNTA($B199)=0,"",IFERROR(IF(V199&lt;=VLOOKUP($H199,Listas!$J$2:$L$26,3,0),0,1),"T"))</f>
        <v/>
      </c>
      <c r="BB199" s="63" t="str">
        <f>IF(COUNTA($B199)=0,"",IFERROR(IF(W199&lt;=VLOOKUP($H199,Listas!$J$2:$L$26,3,0),0,1),"T"))</f>
        <v/>
      </c>
      <c r="BC199" s="63" t="str">
        <f>IF(COUNTA($B199)=0,"",IFERROR(IF(X199&lt;=VLOOKUP($H199,Listas!$J$2:$L$26,3,0),0,1),"T"))</f>
        <v/>
      </c>
      <c r="BD199" s="63" t="str">
        <f>IF(COUNTA($B199)=0,"",IFERROR(IF(Y199&lt;=VLOOKUP($H199,Listas!$J$2:$L$26,3,0),0,1),"T"))</f>
        <v/>
      </c>
      <c r="BE199" s="63" t="str">
        <f>IF(COUNTA($B199)=0,"",IFERROR(IF(Z199&lt;=VLOOKUP($H199,Listas!$J$2:$L$26,3,0),0,1),"T"))</f>
        <v/>
      </c>
      <c r="BF199" s="63" t="str">
        <f>IF(COUNTA($B199)=0,"",IFERROR(IF(AA199&lt;=VLOOKUP($H199,Listas!$J$2:$L$26,3,0),0,1),"T"))</f>
        <v/>
      </c>
      <c r="BG199" s="63" t="str">
        <f>IF(COUNTA($B199)=0,"",IFERROR(IF(AB199&lt;=VLOOKUP($H199,Listas!$J$2:$L$26,3,0),0,1),"T"))</f>
        <v/>
      </c>
      <c r="BH199" s="63" t="str">
        <f>IF(COUNTA($B199)=0,"",IFERROR(IF(AC199&lt;=VLOOKUP($H199,Listas!$J$2:$L$26,3,0),0,1),"T"))</f>
        <v/>
      </c>
      <c r="BI199" s="63" t="str">
        <f>IF(COUNTA($B199)=0,"",IFERROR(IF(AD199&lt;=VLOOKUP($H199,Listas!$J$2:$L$26,3,0),0,1),"T"))</f>
        <v/>
      </c>
      <c r="BJ199" s="63" t="str">
        <f>IF(COUNTA($B199)=0,"",IFERROR(IF(AE199&lt;=VLOOKUP($H199,Listas!$J$2:$L$26,3,0),0,1),"T"))</f>
        <v/>
      </c>
      <c r="BK199" s="63" t="str">
        <f>IF(COUNTA($B199)=0,"",IFERROR(IF(AF199&lt;=VLOOKUP($H199,Listas!$J$2:$L$26,3,0),0,1),"T"))</f>
        <v/>
      </c>
      <c r="BL199" s="63" t="str">
        <f>IF(COUNTA($B199)=0,"",IFERROR(IF(AG199&lt;=VLOOKUP($H199,Listas!$J$2:$L$26,3,0),0,1),"T"))</f>
        <v/>
      </c>
      <c r="BM199" s="63" t="str">
        <f>IF(COUNTA($B199)=0,"",IFERROR(IF(AH199&lt;=VLOOKUP($H199,Listas!$J$2:$L$26,3,0),0,1),"T"))</f>
        <v/>
      </c>
      <c r="BN199" s="63" t="str">
        <f>IF(COUNTA($B199)=0,"",IFERROR(IF(AI199&lt;=VLOOKUP($H199,Listas!$J$2:$L$26,3,0),0,1),"T"))</f>
        <v/>
      </c>
      <c r="BO199" s="63" t="str">
        <f>IF(COUNTA($B199)=0,"",IFERROR(IF(AJ199&lt;=VLOOKUP($H199,Listas!$J$2:$L$26,3,0),0,1),"T"))</f>
        <v/>
      </c>
      <c r="BP199" s="63" t="str">
        <f>IF(COUNTA($B199)=0,"",IFERROR(IF(AK199&lt;=VLOOKUP($H199,Listas!$J$2:$L$26,3,0),0,1),"T"))</f>
        <v/>
      </c>
      <c r="BQ199" s="63" t="str">
        <f>IF(COUNTA($B199)=0,"",IFERROR(IF(AL199&lt;=VLOOKUP($H199,Listas!$J$2:$L$26,3,0),0,1),"T"))</f>
        <v/>
      </c>
      <c r="BR199" s="63" t="str">
        <f>IF(COUNTA($B199)=0,"",IFERROR(IF(AM199&lt;=VLOOKUP($H199,Listas!$J$2:$L$26,3,0),0,1),"T"))</f>
        <v/>
      </c>
      <c r="BS199" s="63" t="str">
        <f>IF(COUNTA($B199)=0,"",IFERROR(IF(AN199&lt;=VLOOKUP($H199,Listas!$J$2:$L$26,3,0),0,1),"T"))</f>
        <v/>
      </c>
      <c r="BT199" s="63" t="str">
        <f>IF(COUNTA($B199)=0,"",IFERROR(IF(AO199&lt;=VLOOKUP($H199,Listas!$J$2:$L$26,3,0),0,1),"T"))</f>
        <v/>
      </c>
      <c r="BU199" s="63" t="str">
        <f>IF(COUNTA($B199)=0,"",IFERROR(IF(AP199&lt;=VLOOKUP($H199,Listas!$J$2:$L$26,3,0),0,1),"T"))</f>
        <v/>
      </c>
      <c r="BV199" s="63" t="str">
        <f>IF(COUNTA($B199)=0,"",IFERROR(IF(AQ199&lt;=VLOOKUP($H199,Listas!$J$2:$L$26,3,0),0,1),"T"))</f>
        <v/>
      </c>
      <c r="BW199" s="63" t="str">
        <f>IF(COUNTA($B199)=0,"",IFERROR(IF(AR199&lt;=VLOOKUP($H199,Listas!$J$2:$L$26,3,0),0,1),"T"))</f>
        <v/>
      </c>
      <c r="BX199" s="63" t="str">
        <f>IF(COUNTA($B199)=0,"",IFERROR(IF(AS199&lt;=VLOOKUP($H199,Listas!$J$2:$L$26,3,0),0,1),"T"))</f>
        <v/>
      </c>
      <c r="BY199" s="63" t="str">
        <f>IF(COUNTA($B199)=0,"",IFERROR(IF(AT199&lt;=VLOOKUP($H199,Listas!$J$2:$L$26,3,0),0,1),"T"))</f>
        <v/>
      </c>
      <c r="BZ199" s="63" t="str">
        <f>IF(COUNTA($B199)=0,"",IFERROR(IF(AU199&lt;=VLOOKUP($H199,Listas!$J$2:$L$26,3,0),0,1),"T"))</f>
        <v/>
      </c>
      <c r="CA199" s="63" t="str">
        <f>IF(COUNTA($B199)=0,"",IFERROR(IF(AV199&lt;=VLOOKUP($H199,Listas!$J$2:$L$26,3,0),0,1),"T"))</f>
        <v/>
      </c>
      <c r="CB199" s="63" t="str">
        <f>IF(COUNTA($B199)=0,"",IFERROR(IF(AW199&lt;=VLOOKUP($H199,Listas!$J$2:$L$26,3,0),0,1),"T"))</f>
        <v/>
      </c>
      <c r="CC199" s="63" t="str">
        <f>IF(COUNTA($B199)=0,"",IFERROR(IF(AX199&lt;=VLOOKUP($H199,Listas!$J$2:$L$26,3,0),0,1),"T"))</f>
        <v/>
      </c>
      <c r="CD199" s="63" t="str">
        <f>IF(COUNTA($B199)=0,"",IFERROR(IF(AY199&lt;=VLOOKUP($H199,Listas!$J$2:$L$26,3,0),0,1),"T"))</f>
        <v/>
      </c>
      <c r="CE199" s="63" t="str">
        <f>IF(COUNTA($B199)=0,"",IFERROR(IF(AZ199&lt;=VLOOKUP($H199,Listas!$J$2:$L$26,3,0),0,1),"T"))</f>
        <v/>
      </c>
    </row>
    <row r="200" spans="2:83" x14ac:dyDescent="0.25">
      <c r="B200" s="56"/>
      <c r="C200" s="57"/>
      <c r="D200" s="57"/>
      <c r="E200" s="57"/>
      <c r="F200" s="58"/>
      <c r="G200" s="59"/>
      <c r="H200" s="59"/>
      <c r="I200" s="57"/>
      <c r="J200" s="58"/>
      <c r="K200" s="57"/>
      <c r="L200" s="59"/>
      <c r="M200" s="59"/>
      <c r="N200" s="57"/>
      <c r="O200" s="59"/>
      <c r="P200" s="60"/>
      <c r="Q200" s="61"/>
      <c r="R200" s="62"/>
      <c r="S200" s="63"/>
      <c r="T200" s="63"/>
      <c r="U200" s="88"/>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63" t="str">
        <f>IF(COUNTA($B200)=0,"",IFERROR(IF(V200&lt;=VLOOKUP($H200,Listas!$J$2:$L$26,3,0),0,1),"T"))</f>
        <v/>
      </c>
      <c r="BB200" s="63" t="str">
        <f>IF(COUNTA($B200)=0,"",IFERROR(IF(W200&lt;=VLOOKUP($H200,Listas!$J$2:$L$26,3,0),0,1),"T"))</f>
        <v/>
      </c>
      <c r="BC200" s="63" t="str">
        <f>IF(COUNTA($B200)=0,"",IFERROR(IF(X200&lt;=VLOOKUP($H200,Listas!$J$2:$L$26,3,0),0,1),"T"))</f>
        <v/>
      </c>
      <c r="BD200" s="63" t="str">
        <f>IF(COUNTA($B200)=0,"",IFERROR(IF(Y200&lt;=VLOOKUP($H200,Listas!$J$2:$L$26,3,0),0,1),"T"))</f>
        <v/>
      </c>
      <c r="BE200" s="63" t="str">
        <f>IF(COUNTA($B200)=0,"",IFERROR(IF(Z200&lt;=VLOOKUP($H200,Listas!$J$2:$L$26,3,0),0,1),"T"))</f>
        <v/>
      </c>
      <c r="BF200" s="63" t="str">
        <f>IF(COUNTA($B200)=0,"",IFERROR(IF(AA200&lt;=VLOOKUP($H200,Listas!$J$2:$L$26,3,0),0,1),"T"))</f>
        <v/>
      </c>
      <c r="BG200" s="63" t="str">
        <f>IF(COUNTA($B200)=0,"",IFERROR(IF(AB200&lt;=VLOOKUP($H200,Listas!$J$2:$L$26,3,0),0,1),"T"))</f>
        <v/>
      </c>
      <c r="BH200" s="63" t="str">
        <f>IF(COUNTA($B200)=0,"",IFERROR(IF(AC200&lt;=VLOOKUP($H200,Listas!$J$2:$L$26,3,0),0,1),"T"))</f>
        <v/>
      </c>
      <c r="BI200" s="63" t="str">
        <f>IF(COUNTA($B200)=0,"",IFERROR(IF(AD200&lt;=VLOOKUP($H200,Listas!$J$2:$L$26,3,0),0,1),"T"))</f>
        <v/>
      </c>
      <c r="BJ200" s="63" t="str">
        <f>IF(COUNTA($B200)=0,"",IFERROR(IF(AE200&lt;=VLOOKUP($H200,Listas!$J$2:$L$26,3,0),0,1),"T"))</f>
        <v/>
      </c>
      <c r="BK200" s="63" t="str">
        <f>IF(COUNTA($B200)=0,"",IFERROR(IF(AF200&lt;=VLOOKUP($H200,Listas!$J$2:$L$26,3,0),0,1),"T"))</f>
        <v/>
      </c>
      <c r="BL200" s="63" t="str">
        <f>IF(COUNTA($B200)=0,"",IFERROR(IF(AG200&lt;=VLOOKUP($H200,Listas!$J$2:$L$26,3,0),0,1),"T"))</f>
        <v/>
      </c>
      <c r="BM200" s="63" t="str">
        <f>IF(COUNTA($B200)=0,"",IFERROR(IF(AH200&lt;=VLOOKUP($H200,Listas!$J$2:$L$26,3,0),0,1),"T"))</f>
        <v/>
      </c>
      <c r="BN200" s="63" t="str">
        <f>IF(COUNTA($B200)=0,"",IFERROR(IF(AI200&lt;=VLOOKUP($H200,Listas!$J$2:$L$26,3,0),0,1),"T"))</f>
        <v/>
      </c>
      <c r="BO200" s="63" t="str">
        <f>IF(COUNTA($B200)=0,"",IFERROR(IF(AJ200&lt;=VLOOKUP($H200,Listas!$J$2:$L$26,3,0),0,1),"T"))</f>
        <v/>
      </c>
      <c r="BP200" s="63" t="str">
        <f>IF(COUNTA($B200)=0,"",IFERROR(IF(AK200&lt;=VLOOKUP($H200,Listas!$J$2:$L$26,3,0),0,1),"T"))</f>
        <v/>
      </c>
      <c r="BQ200" s="63" t="str">
        <f>IF(COUNTA($B200)=0,"",IFERROR(IF(AL200&lt;=VLOOKUP($H200,Listas!$J$2:$L$26,3,0),0,1),"T"))</f>
        <v/>
      </c>
      <c r="BR200" s="63" t="str">
        <f>IF(COUNTA($B200)=0,"",IFERROR(IF(AM200&lt;=VLOOKUP($H200,Listas!$J$2:$L$26,3,0),0,1),"T"))</f>
        <v/>
      </c>
      <c r="BS200" s="63" t="str">
        <f>IF(COUNTA($B200)=0,"",IFERROR(IF(AN200&lt;=VLOOKUP($H200,Listas!$J$2:$L$26,3,0),0,1),"T"))</f>
        <v/>
      </c>
      <c r="BT200" s="63" t="str">
        <f>IF(COUNTA($B200)=0,"",IFERROR(IF(AO200&lt;=VLOOKUP($H200,Listas!$J$2:$L$26,3,0),0,1),"T"))</f>
        <v/>
      </c>
      <c r="BU200" s="63" t="str">
        <f>IF(COUNTA($B200)=0,"",IFERROR(IF(AP200&lt;=VLOOKUP($H200,Listas!$J$2:$L$26,3,0),0,1),"T"))</f>
        <v/>
      </c>
      <c r="BV200" s="63" t="str">
        <f>IF(COUNTA($B200)=0,"",IFERROR(IF(AQ200&lt;=VLOOKUP($H200,Listas!$J$2:$L$26,3,0),0,1),"T"))</f>
        <v/>
      </c>
      <c r="BW200" s="63" t="str">
        <f>IF(COUNTA($B200)=0,"",IFERROR(IF(AR200&lt;=VLOOKUP($H200,Listas!$J$2:$L$26,3,0),0,1),"T"))</f>
        <v/>
      </c>
      <c r="BX200" s="63" t="str">
        <f>IF(COUNTA($B200)=0,"",IFERROR(IF(AS200&lt;=VLOOKUP($H200,Listas!$J$2:$L$26,3,0),0,1),"T"))</f>
        <v/>
      </c>
      <c r="BY200" s="63" t="str">
        <f>IF(COUNTA($B200)=0,"",IFERROR(IF(AT200&lt;=VLOOKUP($H200,Listas!$J$2:$L$26,3,0),0,1),"T"))</f>
        <v/>
      </c>
      <c r="BZ200" s="63" t="str">
        <f>IF(COUNTA($B200)=0,"",IFERROR(IF(AU200&lt;=VLOOKUP($H200,Listas!$J$2:$L$26,3,0),0,1),"T"))</f>
        <v/>
      </c>
      <c r="CA200" s="63" t="str">
        <f>IF(COUNTA($B200)=0,"",IFERROR(IF(AV200&lt;=VLOOKUP($H200,Listas!$J$2:$L$26,3,0),0,1),"T"))</f>
        <v/>
      </c>
      <c r="CB200" s="63" t="str">
        <f>IF(COUNTA($B200)=0,"",IFERROR(IF(AW200&lt;=VLOOKUP($H200,Listas!$J$2:$L$26,3,0),0,1),"T"))</f>
        <v/>
      </c>
      <c r="CC200" s="63" t="str">
        <f>IF(COUNTA($B200)=0,"",IFERROR(IF(AX200&lt;=VLOOKUP($H200,Listas!$J$2:$L$26,3,0),0,1),"T"))</f>
        <v/>
      </c>
      <c r="CD200" s="63" t="str">
        <f>IF(COUNTA($B200)=0,"",IFERROR(IF(AY200&lt;=VLOOKUP($H200,Listas!$J$2:$L$26,3,0),0,1),"T"))</f>
        <v/>
      </c>
      <c r="CE200" s="63" t="str">
        <f>IF(COUNTA($B200)=0,"",IFERROR(IF(AZ200&lt;=VLOOKUP($H200,Listas!$J$2:$L$26,3,0),0,1),"T"))</f>
        <v/>
      </c>
    </row>
    <row r="201" spans="2:83" x14ac:dyDescent="0.25">
      <c r="B201" s="56"/>
      <c r="C201" s="57"/>
      <c r="D201" s="57"/>
      <c r="E201" s="57"/>
      <c r="F201" s="58"/>
      <c r="G201" s="59"/>
      <c r="H201" s="59"/>
      <c r="I201" s="57"/>
      <c r="J201" s="58"/>
      <c r="K201" s="57"/>
      <c r="L201" s="59"/>
      <c r="M201" s="59"/>
      <c r="N201" s="57"/>
      <c r="O201" s="59"/>
      <c r="P201" s="60"/>
      <c r="Q201" s="61"/>
      <c r="R201" s="62"/>
      <c r="S201" s="63"/>
      <c r="T201" s="63"/>
      <c r="U201" s="88"/>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63" t="str">
        <f>IF(COUNTA($B201)=0,"",IFERROR(IF(V201&lt;=VLOOKUP($H201,Listas!$J$2:$L$26,3,0),0,1),"T"))</f>
        <v/>
      </c>
      <c r="BB201" s="63" t="str">
        <f>IF(COUNTA($B201)=0,"",IFERROR(IF(W201&lt;=VLOOKUP($H201,Listas!$J$2:$L$26,3,0),0,1),"T"))</f>
        <v/>
      </c>
      <c r="BC201" s="63" t="str">
        <f>IF(COUNTA($B201)=0,"",IFERROR(IF(X201&lt;=VLOOKUP($H201,Listas!$J$2:$L$26,3,0),0,1),"T"))</f>
        <v/>
      </c>
      <c r="BD201" s="63" t="str">
        <f>IF(COUNTA($B201)=0,"",IFERROR(IF(Y201&lt;=VLOOKUP($H201,Listas!$J$2:$L$26,3,0),0,1),"T"))</f>
        <v/>
      </c>
      <c r="BE201" s="63" t="str">
        <f>IF(COUNTA($B201)=0,"",IFERROR(IF(Z201&lt;=VLOOKUP($H201,Listas!$J$2:$L$26,3,0),0,1),"T"))</f>
        <v/>
      </c>
      <c r="BF201" s="63" t="str">
        <f>IF(COUNTA($B201)=0,"",IFERROR(IF(AA201&lt;=VLOOKUP($H201,Listas!$J$2:$L$26,3,0),0,1),"T"))</f>
        <v/>
      </c>
      <c r="BG201" s="63" t="str">
        <f>IF(COUNTA($B201)=0,"",IFERROR(IF(AB201&lt;=VLOOKUP($H201,Listas!$J$2:$L$26,3,0),0,1),"T"))</f>
        <v/>
      </c>
      <c r="BH201" s="63" t="str">
        <f>IF(COUNTA($B201)=0,"",IFERROR(IF(AC201&lt;=VLOOKUP($H201,Listas!$J$2:$L$26,3,0),0,1),"T"))</f>
        <v/>
      </c>
      <c r="BI201" s="63" t="str">
        <f>IF(COUNTA($B201)=0,"",IFERROR(IF(AD201&lt;=VLOOKUP($H201,Listas!$J$2:$L$26,3,0),0,1),"T"))</f>
        <v/>
      </c>
      <c r="BJ201" s="63" t="str">
        <f>IF(COUNTA($B201)=0,"",IFERROR(IF(AE201&lt;=VLOOKUP($H201,Listas!$J$2:$L$26,3,0),0,1),"T"))</f>
        <v/>
      </c>
      <c r="BK201" s="63" t="str">
        <f>IF(COUNTA($B201)=0,"",IFERROR(IF(AF201&lt;=VLOOKUP($H201,Listas!$J$2:$L$26,3,0),0,1),"T"))</f>
        <v/>
      </c>
      <c r="BL201" s="63" t="str">
        <f>IF(COUNTA($B201)=0,"",IFERROR(IF(AG201&lt;=VLOOKUP($H201,Listas!$J$2:$L$26,3,0),0,1),"T"))</f>
        <v/>
      </c>
      <c r="BM201" s="63" t="str">
        <f>IF(COUNTA($B201)=0,"",IFERROR(IF(AH201&lt;=VLOOKUP($H201,Listas!$J$2:$L$26,3,0),0,1),"T"))</f>
        <v/>
      </c>
      <c r="BN201" s="63" t="str">
        <f>IF(COUNTA($B201)=0,"",IFERROR(IF(AI201&lt;=VLOOKUP($H201,Listas!$J$2:$L$26,3,0),0,1),"T"))</f>
        <v/>
      </c>
      <c r="BO201" s="63" t="str">
        <f>IF(COUNTA($B201)=0,"",IFERROR(IF(AJ201&lt;=VLOOKUP($H201,Listas!$J$2:$L$26,3,0),0,1),"T"))</f>
        <v/>
      </c>
      <c r="BP201" s="63" t="str">
        <f>IF(COUNTA($B201)=0,"",IFERROR(IF(AK201&lt;=VLOOKUP($H201,Listas!$J$2:$L$26,3,0),0,1),"T"))</f>
        <v/>
      </c>
      <c r="BQ201" s="63" t="str">
        <f>IF(COUNTA($B201)=0,"",IFERROR(IF(AL201&lt;=VLOOKUP($H201,Listas!$J$2:$L$26,3,0),0,1),"T"))</f>
        <v/>
      </c>
      <c r="BR201" s="63" t="str">
        <f>IF(COUNTA($B201)=0,"",IFERROR(IF(AM201&lt;=VLOOKUP($H201,Listas!$J$2:$L$26,3,0),0,1),"T"))</f>
        <v/>
      </c>
      <c r="BS201" s="63" t="str">
        <f>IF(COUNTA($B201)=0,"",IFERROR(IF(AN201&lt;=VLOOKUP($H201,Listas!$J$2:$L$26,3,0),0,1),"T"))</f>
        <v/>
      </c>
      <c r="BT201" s="63" t="str">
        <f>IF(COUNTA($B201)=0,"",IFERROR(IF(AO201&lt;=VLOOKUP($H201,Listas!$J$2:$L$26,3,0),0,1),"T"))</f>
        <v/>
      </c>
      <c r="BU201" s="63" t="str">
        <f>IF(COUNTA($B201)=0,"",IFERROR(IF(AP201&lt;=VLOOKUP($H201,Listas!$J$2:$L$26,3,0),0,1),"T"))</f>
        <v/>
      </c>
      <c r="BV201" s="63" t="str">
        <f>IF(COUNTA($B201)=0,"",IFERROR(IF(AQ201&lt;=VLOOKUP($H201,Listas!$J$2:$L$26,3,0),0,1),"T"))</f>
        <v/>
      </c>
      <c r="BW201" s="63" t="str">
        <f>IF(COUNTA($B201)=0,"",IFERROR(IF(AR201&lt;=VLOOKUP($H201,Listas!$J$2:$L$26,3,0),0,1),"T"))</f>
        <v/>
      </c>
      <c r="BX201" s="63" t="str">
        <f>IF(COUNTA($B201)=0,"",IFERROR(IF(AS201&lt;=VLOOKUP($H201,Listas!$J$2:$L$26,3,0),0,1),"T"))</f>
        <v/>
      </c>
      <c r="BY201" s="63" t="str">
        <f>IF(COUNTA($B201)=0,"",IFERROR(IF(AT201&lt;=VLOOKUP($H201,Listas!$J$2:$L$26,3,0),0,1),"T"))</f>
        <v/>
      </c>
      <c r="BZ201" s="63" t="str">
        <f>IF(COUNTA($B201)=0,"",IFERROR(IF(AU201&lt;=VLOOKUP($H201,Listas!$J$2:$L$26,3,0),0,1),"T"))</f>
        <v/>
      </c>
      <c r="CA201" s="63" t="str">
        <f>IF(COUNTA($B201)=0,"",IFERROR(IF(AV201&lt;=VLOOKUP($H201,Listas!$J$2:$L$26,3,0),0,1),"T"))</f>
        <v/>
      </c>
      <c r="CB201" s="63" t="str">
        <f>IF(COUNTA($B201)=0,"",IFERROR(IF(AW201&lt;=VLOOKUP($H201,Listas!$J$2:$L$26,3,0),0,1),"T"))</f>
        <v/>
      </c>
      <c r="CC201" s="63" t="str">
        <f>IF(COUNTA($B201)=0,"",IFERROR(IF(AX201&lt;=VLOOKUP($H201,Listas!$J$2:$L$26,3,0),0,1),"T"))</f>
        <v/>
      </c>
      <c r="CD201" s="63" t="str">
        <f>IF(COUNTA($B201)=0,"",IFERROR(IF(AY201&lt;=VLOOKUP($H201,Listas!$J$2:$L$26,3,0),0,1),"T"))</f>
        <v/>
      </c>
      <c r="CE201" s="63" t="str">
        <f>IF(COUNTA($B201)=0,"",IFERROR(IF(AZ201&lt;=VLOOKUP($H201,Listas!$J$2:$L$26,3,0),0,1),"T"))</f>
        <v/>
      </c>
    </row>
    <row r="202" spans="2:83" x14ac:dyDescent="0.25">
      <c r="B202" s="56"/>
      <c r="C202" s="57"/>
      <c r="D202" s="57"/>
      <c r="E202" s="57"/>
      <c r="F202" s="58"/>
      <c r="G202" s="59"/>
      <c r="H202" s="59"/>
      <c r="I202" s="57"/>
      <c r="J202" s="58"/>
      <c r="K202" s="57"/>
      <c r="L202" s="59"/>
      <c r="M202" s="59"/>
      <c r="N202" s="57"/>
      <c r="O202" s="59"/>
      <c r="P202" s="60"/>
      <c r="Q202" s="61"/>
      <c r="R202" s="62"/>
      <c r="S202" s="63"/>
      <c r="T202" s="63"/>
      <c r="U202" s="88"/>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63" t="str">
        <f>IF(COUNTA($B202)=0,"",IFERROR(IF(V202&lt;=VLOOKUP($H202,Listas!$J$2:$L$26,3,0),0,1),"T"))</f>
        <v/>
      </c>
      <c r="BB202" s="63" t="str">
        <f>IF(COUNTA($B202)=0,"",IFERROR(IF(W202&lt;=VLOOKUP($H202,Listas!$J$2:$L$26,3,0),0,1),"T"))</f>
        <v/>
      </c>
      <c r="BC202" s="63" t="str">
        <f>IF(COUNTA($B202)=0,"",IFERROR(IF(X202&lt;=VLOOKUP($H202,Listas!$J$2:$L$26,3,0),0,1),"T"))</f>
        <v/>
      </c>
      <c r="BD202" s="63" t="str">
        <f>IF(COUNTA($B202)=0,"",IFERROR(IF(Y202&lt;=VLOOKUP($H202,Listas!$J$2:$L$26,3,0),0,1),"T"))</f>
        <v/>
      </c>
      <c r="BE202" s="63" t="str">
        <f>IF(COUNTA($B202)=0,"",IFERROR(IF(Z202&lt;=VLOOKUP($H202,Listas!$J$2:$L$26,3,0),0,1),"T"))</f>
        <v/>
      </c>
      <c r="BF202" s="63" t="str">
        <f>IF(COUNTA($B202)=0,"",IFERROR(IF(AA202&lt;=VLOOKUP($H202,Listas!$J$2:$L$26,3,0),0,1),"T"))</f>
        <v/>
      </c>
      <c r="BG202" s="63" t="str">
        <f>IF(COUNTA($B202)=0,"",IFERROR(IF(AB202&lt;=VLOOKUP($H202,Listas!$J$2:$L$26,3,0),0,1),"T"))</f>
        <v/>
      </c>
      <c r="BH202" s="63" t="str">
        <f>IF(COUNTA($B202)=0,"",IFERROR(IF(AC202&lt;=VLOOKUP($H202,Listas!$J$2:$L$26,3,0),0,1),"T"))</f>
        <v/>
      </c>
      <c r="BI202" s="63" t="str">
        <f>IF(COUNTA($B202)=0,"",IFERROR(IF(AD202&lt;=VLOOKUP($H202,Listas!$J$2:$L$26,3,0),0,1),"T"))</f>
        <v/>
      </c>
      <c r="BJ202" s="63" t="str">
        <f>IF(COUNTA($B202)=0,"",IFERROR(IF(AE202&lt;=VLOOKUP($H202,Listas!$J$2:$L$26,3,0),0,1),"T"))</f>
        <v/>
      </c>
      <c r="BK202" s="63" t="str">
        <f>IF(COUNTA($B202)=0,"",IFERROR(IF(AF202&lt;=VLOOKUP($H202,Listas!$J$2:$L$26,3,0),0,1),"T"))</f>
        <v/>
      </c>
      <c r="BL202" s="63" t="str">
        <f>IF(COUNTA($B202)=0,"",IFERROR(IF(AG202&lt;=VLOOKUP($H202,Listas!$J$2:$L$26,3,0),0,1),"T"))</f>
        <v/>
      </c>
      <c r="BM202" s="63" t="str">
        <f>IF(COUNTA($B202)=0,"",IFERROR(IF(AH202&lt;=VLOOKUP($H202,Listas!$J$2:$L$26,3,0),0,1),"T"))</f>
        <v/>
      </c>
      <c r="BN202" s="63" t="str">
        <f>IF(COUNTA($B202)=0,"",IFERROR(IF(AI202&lt;=VLOOKUP($H202,Listas!$J$2:$L$26,3,0),0,1),"T"))</f>
        <v/>
      </c>
      <c r="BO202" s="63" t="str">
        <f>IF(COUNTA($B202)=0,"",IFERROR(IF(AJ202&lt;=VLOOKUP($H202,Listas!$J$2:$L$26,3,0),0,1),"T"))</f>
        <v/>
      </c>
      <c r="BP202" s="63" t="str">
        <f>IF(COUNTA($B202)=0,"",IFERROR(IF(AK202&lt;=VLOOKUP($H202,Listas!$J$2:$L$26,3,0),0,1),"T"))</f>
        <v/>
      </c>
      <c r="BQ202" s="63" t="str">
        <f>IF(COUNTA($B202)=0,"",IFERROR(IF(AL202&lt;=VLOOKUP($H202,Listas!$J$2:$L$26,3,0),0,1),"T"))</f>
        <v/>
      </c>
      <c r="BR202" s="63" t="str">
        <f>IF(COUNTA($B202)=0,"",IFERROR(IF(AM202&lt;=VLOOKUP($H202,Listas!$J$2:$L$26,3,0),0,1),"T"))</f>
        <v/>
      </c>
      <c r="BS202" s="63" t="str">
        <f>IF(COUNTA($B202)=0,"",IFERROR(IF(AN202&lt;=VLOOKUP($H202,Listas!$J$2:$L$26,3,0),0,1),"T"))</f>
        <v/>
      </c>
      <c r="BT202" s="63" t="str">
        <f>IF(COUNTA($B202)=0,"",IFERROR(IF(AO202&lt;=VLOOKUP($H202,Listas!$J$2:$L$26,3,0),0,1),"T"))</f>
        <v/>
      </c>
      <c r="BU202" s="63" t="str">
        <f>IF(COUNTA($B202)=0,"",IFERROR(IF(AP202&lt;=VLOOKUP($H202,Listas!$J$2:$L$26,3,0),0,1),"T"))</f>
        <v/>
      </c>
      <c r="BV202" s="63" t="str">
        <f>IF(COUNTA($B202)=0,"",IFERROR(IF(AQ202&lt;=VLOOKUP($H202,Listas!$J$2:$L$26,3,0),0,1),"T"))</f>
        <v/>
      </c>
      <c r="BW202" s="63" t="str">
        <f>IF(COUNTA($B202)=0,"",IFERROR(IF(AR202&lt;=VLOOKUP($H202,Listas!$J$2:$L$26,3,0),0,1),"T"))</f>
        <v/>
      </c>
      <c r="BX202" s="63" t="str">
        <f>IF(COUNTA($B202)=0,"",IFERROR(IF(AS202&lt;=VLOOKUP($H202,Listas!$J$2:$L$26,3,0),0,1),"T"))</f>
        <v/>
      </c>
      <c r="BY202" s="63" t="str">
        <f>IF(COUNTA($B202)=0,"",IFERROR(IF(AT202&lt;=VLOOKUP($H202,Listas!$J$2:$L$26,3,0),0,1),"T"))</f>
        <v/>
      </c>
      <c r="BZ202" s="63" t="str">
        <f>IF(COUNTA($B202)=0,"",IFERROR(IF(AU202&lt;=VLOOKUP($H202,Listas!$J$2:$L$26,3,0),0,1),"T"))</f>
        <v/>
      </c>
      <c r="CA202" s="63" t="str">
        <f>IF(COUNTA($B202)=0,"",IFERROR(IF(AV202&lt;=VLOOKUP($H202,Listas!$J$2:$L$26,3,0),0,1),"T"))</f>
        <v/>
      </c>
      <c r="CB202" s="63" t="str">
        <f>IF(COUNTA($B202)=0,"",IFERROR(IF(AW202&lt;=VLOOKUP($H202,Listas!$J$2:$L$26,3,0),0,1),"T"))</f>
        <v/>
      </c>
      <c r="CC202" s="63" t="str">
        <f>IF(COUNTA($B202)=0,"",IFERROR(IF(AX202&lt;=VLOOKUP($H202,Listas!$J$2:$L$26,3,0),0,1),"T"))</f>
        <v/>
      </c>
      <c r="CD202" s="63" t="str">
        <f>IF(COUNTA($B202)=0,"",IFERROR(IF(AY202&lt;=VLOOKUP($H202,Listas!$J$2:$L$26,3,0),0,1),"T"))</f>
        <v/>
      </c>
      <c r="CE202" s="63" t="str">
        <f>IF(COUNTA($B202)=0,"",IFERROR(IF(AZ202&lt;=VLOOKUP($H202,Listas!$J$2:$L$26,3,0),0,1),"T"))</f>
        <v/>
      </c>
    </row>
    <row r="203" spans="2:83" x14ac:dyDescent="0.25">
      <c r="B203" s="56"/>
      <c r="C203" s="57"/>
      <c r="D203" s="57"/>
      <c r="E203" s="57"/>
      <c r="F203" s="58"/>
      <c r="G203" s="59"/>
      <c r="H203" s="59"/>
      <c r="I203" s="57"/>
      <c r="J203" s="58"/>
      <c r="K203" s="57"/>
      <c r="L203" s="59"/>
      <c r="M203" s="59"/>
      <c r="N203" s="57"/>
      <c r="O203" s="59"/>
      <c r="P203" s="60"/>
      <c r="Q203" s="61"/>
      <c r="R203" s="62"/>
      <c r="S203" s="63"/>
      <c r="T203" s="63"/>
      <c r="U203" s="88"/>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63" t="str">
        <f>IF(COUNTA($B203)=0,"",IFERROR(IF(V203&lt;=VLOOKUP($H203,Listas!$J$2:$L$26,3,0),0,1),"T"))</f>
        <v/>
      </c>
      <c r="BB203" s="63" t="str">
        <f>IF(COUNTA($B203)=0,"",IFERROR(IF(W203&lt;=VLOOKUP($H203,Listas!$J$2:$L$26,3,0),0,1),"T"))</f>
        <v/>
      </c>
      <c r="BC203" s="63" t="str">
        <f>IF(COUNTA($B203)=0,"",IFERROR(IF(X203&lt;=VLOOKUP($H203,Listas!$J$2:$L$26,3,0),0,1),"T"))</f>
        <v/>
      </c>
      <c r="BD203" s="63" t="str">
        <f>IF(COUNTA($B203)=0,"",IFERROR(IF(Y203&lt;=VLOOKUP($H203,Listas!$J$2:$L$26,3,0),0,1),"T"))</f>
        <v/>
      </c>
      <c r="BE203" s="63" t="str">
        <f>IF(COUNTA($B203)=0,"",IFERROR(IF(Z203&lt;=VLOOKUP($H203,Listas!$J$2:$L$26,3,0),0,1),"T"))</f>
        <v/>
      </c>
      <c r="BF203" s="63" t="str">
        <f>IF(COUNTA($B203)=0,"",IFERROR(IF(AA203&lt;=VLOOKUP($H203,Listas!$J$2:$L$26,3,0),0,1),"T"))</f>
        <v/>
      </c>
      <c r="BG203" s="63" t="str">
        <f>IF(COUNTA($B203)=0,"",IFERROR(IF(AB203&lt;=VLOOKUP($H203,Listas!$J$2:$L$26,3,0),0,1),"T"))</f>
        <v/>
      </c>
      <c r="BH203" s="63" t="str">
        <f>IF(COUNTA($B203)=0,"",IFERROR(IF(AC203&lt;=VLOOKUP($H203,Listas!$J$2:$L$26,3,0),0,1),"T"))</f>
        <v/>
      </c>
      <c r="BI203" s="63" t="str">
        <f>IF(COUNTA($B203)=0,"",IFERROR(IF(AD203&lt;=VLOOKUP($H203,Listas!$J$2:$L$26,3,0),0,1),"T"))</f>
        <v/>
      </c>
      <c r="BJ203" s="63" t="str">
        <f>IF(COUNTA($B203)=0,"",IFERROR(IF(AE203&lt;=VLOOKUP($H203,Listas!$J$2:$L$26,3,0),0,1),"T"))</f>
        <v/>
      </c>
      <c r="BK203" s="63" t="str">
        <f>IF(COUNTA($B203)=0,"",IFERROR(IF(AF203&lt;=VLOOKUP($H203,Listas!$J$2:$L$26,3,0),0,1),"T"))</f>
        <v/>
      </c>
      <c r="BL203" s="63" t="str">
        <f>IF(COUNTA($B203)=0,"",IFERROR(IF(AG203&lt;=VLOOKUP($H203,Listas!$J$2:$L$26,3,0),0,1),"T"))</f>
        <v/>
      </c>
      <c r="BM203" s="63" t="str">
        <f>IF(COUNTA($B203)=0,"",IFERROR(IF(AH203&lt;=VLOOKUP($H203,Listas!$J$2:$L$26,3,0),0,1),"T"))</f>
        <v/>
      </c>
      <c r="BN203" s="63" t="str">
        <f>IF(COUNTA($B203)=0,"",IFERROR(IF(AI203&lt;=VLOOKUP($H203,Listas!$J$2:$L$26,3,0),0,1),"T"))</f>
        <v/>
      </c>
      <c r="BO203" s="63" t="str">
        <f>IF(COUNTA($B203)=0,"",IFERROR(IF(AJ203&lt;=VLOOKUP($H203,Listas!$J$2:$L$26,3,0),0,1),"T"))</f>
        <v/>
      </c>
      <c r="BP203" s="63" t="str">
        <f>IF(COUNTA($B203)=0,"",IFERROR(IF(AK203&lt;=VLOOKUP($H203,Listas!$J$2:$L$26,3,0),0,1),"T"))</f>
        <v/>
      </c>
      <c r="BQ203" s="63" t="str">
        <f>IF(COUNTA($B203)=0,"",IFERROR(IF(AL203&lt;=VLOOKUP($H203,Listas!$J$2:$L$26,3,0),0,1),"T"))</f>
        <v/>
      </c>
      <c r="BR203" s="63" t="str">
        <f>IF(COUNTA($B203)=0,"",IFERROR(IF(AM203&lt;=VLOOKUP($H203,Listas!$J$2:$L$26,3,0),0,1),"T"))</f>
        <v/>
      </c>
      <c r="BS203" s="63" t="str">
        <f>IF(COUNTA($B203)=0,"",IFERROR(IF(AN203&lt;=VLOOKUP($H203,Listas!$J$2:$L$26,3,0),0,1),"T"))</f>
        <v/>
      </c>
      <c r="BT203" s="63" t="str">
        <f>IF(COUNTA($B203)=0,"",IFERROR(IF(AO203&lt;=VLOOKUP($H203,Listas!$J$2:$L$26,3,0),0,1),"T"))</f>
        <v/>
      </c>
      <c r="BU203" s="63" t="str">
        <f>IF(COUNTA($B203)=0,"",IFERROR(IF(AP203&lt;=VLOOKUP($H203,Listas!$J$2:$L$26,3,0),0,1),"T"))</f>
        <v/>
      </c>
      <c r="BV203" s="63" t="str">
        <f>IF(COUNTA($B203)=0,"",IFERROR(IF(AQ203&lt;=VLOOKUP($H203,Listas!$J$2:$L$26,3,0),0,1),"T"))</f>
        <v/>
      </c>
      <c r="BW203" s="63" t="str">
        <f>IF(COUNTA($B203)=0,"",IFERROR(IF(AR203&lt;=VLOOKUP($H203,Listas!$J$2:$L$26,3,0),0,1),"T"))</f>
        <v/>
      </c>
      <c r="BX203" s="63" t="str">
        <f>IF(COUNTA($B203)=0,"",IFERROR(IF(AS203&lt;=VLOOKUP($H203,Listas!$J$2:$L$26,3,0),0,1),"T"))</f>
        <v/>
      </c>
      <c r="BY203" s="63" t="str">
        <f>IF(COUNTA($B203)=0,"",IFERROR(IF(AT203&lt;=VLOOKUP($H203,Listas!$J$2:$L$26,3,0),0,1),"T"))</f>
        <v/>
      </c>
      <c r="BZ203" s="63" t="str">
        <f>IF(COUNTA($B203)=0,"",IFERROR(IF(AU203&lt;=VLOOKUP($H203,Listas!$J$2:$L$26,3,0),0,1),"T"))</f>
        <v/>
      </c>
      <c r="CA203" s="63" t="str">
        <f>IF(COUNTA($B203)=0,"",IFERROR(IF(AV203&lt;=VLOOKUP($H203,Listas!$J$2:$L$26,3,0),0,1),"T"))</f>
        <v/>
      </c>
      <c r="CB203" s="63" t="str">
        <f>IF(COUNTA($B203)=0,"",IFERROR(IF(AW203&lt;=VLOOKUP($H203,Listas!$J$2:$L$26,3,0),0,1),"T"))</f>
        <v/>
      </c>
      <c r="CC203" s="63" t="str">
        <f>IF(COUNTA($B203)=0,"",IFERROR(IF(AX203&lt;=VLOOKUP($H203,Listas!$J$2:$L$26,3,0),0,1),"T"))</f>
        <v/>
      </c>
      <c r="CD203" s="63" t="str">
        <f>IF(COUNTA($B203)=0,"",IFERROR(IF(AY203&lt;=VLOOKUP($H203,Listas!$J$2:$L$26,3,0),0,1),"T"))</f>
        <v/>
      </c>
      <c r="CE203" s="63" t="str">
        <f>IF(COUNTA($B203)=0,"",IFERROR(IF(AZ203&lt;=VLOOKUP($H203,Listas!$J$2:$L$26,3,0),0,1),"T"))</f>
        <v/>
      </c>
    </row>
    <row r="204" spans="2:83" x14ac:dyDescent="0.25">
      <c r="B204" s="56"/>
      <c r="C204" s="57"/>
      <c r="D204" s="57"/>
      <c r="E204" s="57"/>
      <c r="F204" s="58"/>
      <c r="G204" s="59"/>
      <c r="H204" s="59"/>
      <c r="I204" s="57"/>
      <c r="J204" s="58"/>
      <c r="K204" s="57"/>
      <c r="L204" s="59"/>
      <c r="M204" s="59"/>
      <c r="N204" s="57"/>
      <c r="O204" s="59"/>
      <c r="P204" s="60"/>
      <c r="Q204" s="61"/>
      <c r="R204" s="62"/>
      <c r="S204" s="63"/>
      <c r="T204" s="63"/>
      <c r="U204" s="88"/>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63" t="str">
        <f>IF(COUNTA($B204)=0,"",IFERROR(IF(V204&lt;=VLOOKUP($H204,Listas!$J$2:$L$26,3,0),0,1),"T"))</f>
        <v/>
      </c>
      <c r="BB204" s="63" t="str">
        <f>IF(COUNTA($B204)=0,"",IFERROR(IF(W204&lt;=VLOOKUP($H204,Listas!$J$2:$L$26,3,0),0,1),"T"))</f>
        <v/>
      </c>
      <c r="BC204" s="63" t="str">
        <f>IF(COUNTA($B204)=0,"",IFERROR(IF(X204&lt;=VLOOKUP($H204,Listas!$J$2:$L$26,3,0),0,1),"T"))</f>
        <v/>
      </c>
      <c r="BD204" s="63" t="str">
        <f>IF(COUNTA($B204)=0,"",IFERROR(IF(Y204&lt;=VLOOKUP($H204,Listas!$J$2:$L$26,3,0),0,1),"T"))</f>
        <v/>
      </c>
      <c r="BE204" s="63" t="str">
        <f>IF(COUNTA($B204)=0,"",IFERROR(IF(Z204&lt;=VLOOKUP($H204,Listas!$J$2:$L$26,3,0),0,1),"T"))</f>
        <v/>
      </c>
      <c r="BF204" s="63" t="str">
        <f>IF(COUNTA($B204)=0,"",IFERROR(IF(AA204&lt;=VLOOKUP($H204,Listas!$J$2:$L$26,3,0),0,1),"T"))</f>
        <v/>
      </c>
      <c r="BG204" s="63" t="str">
        <f>IF(COUNTA($B204)=0,"",IFERROR(IF(AB204&lt;=VLOOKUP($H204,Listas!$J$2:$L$26,3,0),0,1),"T"))</f>
        <v/>
      </c>
      <c r="BH204" s="63" t="str">
        <f>IF(COUNTA($B204)=0,"",IFERROR(IF(AC204&lt;=VLOOKUP($H204,Listas!$J$2:$L$26,3,0),0,1),"T"))</f>
        <v/>
      </c>
      <c r="BI204" s="63" t="str">
        <f>IF(COUNTA($B204)=0,"",IFERROR(IF(AD204&lt;=VLOOKUP($H204,Listas!$J$2:$L$26,3,0),0,1),"T"))</f>
        <v/>
      </c>
      <c r="BJ204" s="63" t="str">
        <f>IF(COUNTA($B204)=0,"",IFERROR(IF(AE204&lt;=VLOOKUP($H204,Listas!$J$2:$L$26,3,0),0,1),"T"))</f>
        <v/>
      </c>
      <c r="BK204" s="63" t="str">
        <f>IF(COUNTA($B204)=0,"",IFERROR(IF(AF204&lt;=VLOOKUP($H204,Listas!$J$2:$L$26,3,0),0,1),"T"))</f>
        <v/>
      </c>
      <c r="BL204" s="63" t="str">
        <f>IF(COUNTA($B204)=0,"",IFERROR(IF(AG204&lt;=VLOOKUP($H204,Listas!$J$2:$L$26,3,0),0,1),"T"))</f>
        <v/>
      </c>
      <c r="BM204" s="63" t="str">
        <f>IF(COUNTA($B204)=0,"",IFERROR(IF(AH204&lt;=VLOOKUP($H204,Listas!$J$2:$L$26,3,0),0,1),"T"))</f>
        <v/>
      </c>
      <c r="BN204" s="63" t="str">
        <f>IF(COUNTA($B204)=0,"",IFERROR(IF(AI204&lt;=VLOOKUP($H204,Listas!$J$2:$L$26,3,0),0,1),"T"))</f>
        <v/>
      </c>
      <c r="BO204" s="63" t="str">
        <f>IF(COUNTA($B204)=0,"",IFERROR(IF(AJ204&lt;=VLOOKUP($H204,Listas!$J$2:$L$26,3,0),0,1),"T"))</f>
        <v/>
      </c>
      <c r="BP204" s="63" t="str">
        <f>IF(COUNTA($B204)=0,"",IFERROR(IF(AK204&lt;=VLOOKUP($H204,Listas!$J$2:$L$26,3,0),0,1),"T"))</f>
        <v/>
      </c>
      <c r="BQ204" s="63" t="str">
        <f>IF(COUNTA($B204)=0,"",IFERROR(IF(AL204&lt;=VLOOKUP($H204,Listas!$J$2:$L$26,3,0),0,1),"T"))</f>
        <v/>
      </c>
      <c r="BR204" s="63" t="str">
        <f>IF(COUNTA($B204)=0,"",IFERROR(IF(AM204&lt;=VLOOKUP($H204,Listas!$J$2:$L$26,3,0),0,1),"T"))</f>
        <v/>
      </c>
      <c r="BS204" s="63" t="str">
        <f>IF(COUNTA($B204)=0,"",IFERROR(IF(AN204&lt;=VLOOKUP($H204,Listas!$J$2:$L$26,3,0),0,1),"T"))</f>
        <v/>
      </c>
      <c r="BT204" s="63" t="str">
        <f>IF(COUNTA($B204)=0,"",IFERROR(IF(AO204&lt;=VLOOKUP($H204,Listas!$J$2:$L$26,3,0),0,1),"T"))</f>
        <v/>
      </c>
      <c r="BU204" s="63" t="str">
        <f>IF(COUNTA($B204)=0,"",IFERROR(IF(AP204&lt;=VLOOKUP($H204,Listas!$J$2:$L$26,3,0),0,1),"T"))</f>
        <v/>
      </c>
      <c r="BV204" s="63" t="str">
        <f>IF(COUNTA($B204)=0,"",IFERROR(IF(AQ204&lt;=VLOOKUP($H204,Listas!$J$2:$L$26,3,0),0,1),"T"))</f>
        <v/>
      </c>
      <c r="BW204" s="63" t="str">
        <f>IF(COUNTA($B204)=0,"",IFERROR(IF(AR204&lt;=VLOOKUP($H204,Listas!$J$2:$L$26,3,0),0,1),"T"))</f>
        <v/>
      </c>
      <c r="BX204" s="63" t="str">
        <f>IF(COUNTA($B204)=0,"",IFERROR(IF(AS204&lt;=VLOOKUP($H204,Listas!$J$2:$L$26,3,0),0,1),"T"))</f>
        <v/>
      </c>
      <c r="BY204" s="63" t="str">
        <f>IF(COUNTA($B204)=0,"",IFERROR(IF(AT204&lt;=VLOOKUP($H204,Listas!$J$2:$L$26,3,0),0,1),"T"))</f>
        <v/>
      </c>
      <c r="BZ204" s="63" t="str">
        <f>IF(COUNTA($B204)=0,"",IFERROR(IF(AU204&lt;=VLOOKUP($H204,Listas!$J$2:$L$26,3,0),0,1),"T"))</f>
        <v/>
      </c>
      <c r="CA204" s="63" t="str">
        <f>IF(COUNTA($B204)=0,"",IFERROR(IF(AV204&lt;=VLOOKUP($H204,Listas!$J$2:$L$26,3,0),0,1),"T"))</f>
        <v/>
      </c>
      <c r="CB204" s="63" t="str">
        <f>IF(COUNTA($B204)=0,"",IFERROR(IF(AW204&lt;=VLOOKUP($H204,Listas!$J$2:$L$26,3,0),0,1),"T"))</f>
        <v/>
      </c>
      <c r="CC204" s="63" t="str">
        <f>IF(COUNTA($B204)=0,"",IFERROR(IF(AX204&lt;=VLOOKUP($H204,Listas!$J$2:$L$26,3,0),0,1),"T"))</f>
        <v/>
      </c>
      <c r="CD204" s="63" t="str">
        <f>IF(COUNTA($B204)=0,"",IFERROR(IF(AY204&lt;=VLOOKUP($H204,Listas!$J$2:$L$26,3,0),0,1),"T"))</f>
        <v/>
      </c>
      <c r="CE204" s="63" t="str">
        <f>IF(COUNTA($B204)=0,"",IFERROR(IF(AZ204&lt;=VLOOKUP($H204,Listas!$J$2:$L$26,3,0),0,1),"T"))</f>
        <v/>
      </c>
    </row>
    <row r="205" spans="2:83" x14ac:dyDescent="0.25">
      <c r="B205" s="56"/>
      <c r="C205" s="57"/>
      <c r="D205" s="57"/>
      <c r="E205" s="57"/>
      <c r="F205" s="58"/>
      <c r="G205" s="59"/>
      <c r="H205" s="59"/>
      <c r="I205" s="57"/>
      <c r="J205" s="58"/>
      <c r="K205" s="57"/>
      <c r="L205" s="59"/>
      <c r="M205" s="59"/>
      <c r="N205" s="57"/>
      <c r="O205" s="59"/>
      <c r="P205" s="60"/>
      <c r="Q205" s="61"/>
      <c r="R205" s="62"/>
      <c r="S205" s="63"/>
      <c r="T205" s="63"/>
      <c r="U205" s="88"/>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63" t="str">
        <f>IF(COUNTA($B205)=0,"",IFERROR(IF(V205&lt;=VLOOKUP($H205,Listas!$J$2:$L$26,3,0),0,1),"T"))</f>
        <v/>
      </c>
      <c r="BB205" s="63" t="str">
        <f>IF(COUNTA($B205)=0,"",IFERROR(IF(W205&lt;=VLOOKUP($H205,Listas!$J$2:$L$26,3,0),0,1),"T"))</f>
        <v/>
      </c>
      <c r="BC205" s="63" t="str">
        <f>IF(COUNTA($B205)=0,"",IFERROR(IF(X205&lt;=VLOOKUP($H205,Listas!$J$2:$L$26,3,0),0,1),"T"))</f>
        <v/>
      </c>
      <c r="BD205" s="63" t="str">
        <f>IF(COUNTA($B205)=0,"",IFERROR(IF(Y205&lt;=VLOOKUP($H205,Listas!$J$2:$L$26,3,0),0,1),"T"))</f>
        <v/>
      </c>
      <c r="BE205" s="63" t="str">
        <f>IF(COUNTA($B205)=0,"",IFERROR(IF(Z205&lt;=VLOOKUP($H205,Listas!$J$2:$L$26,3,0),0,1),"T"))</f>
        <v/>
      </c>
      <c r="BF205" s="63" t="str">
        <f>IF(COUNTA($B205)=0,"",IFERROR(IF(AA205&lt;=VLOOKUP($H205,Listas!$J$2:$L$26,3,0),0,1),"T"))</f>
        <v/>
      </c>
      <c r="BG205" s="63" t="str">
        <f>IF(COUNTA($B205)=0,"",IFERROR(IF(AB205&lt;=VLOOKUP($H205,Listas!$J$2:$L$26,3,0),0,1),"T"))</f>
        <v/>
      </c>
      <c r="BH205" s="63" t="str">
        <f>IF(COUNTA($B205)=0,"",IFERROR(IF(AC205&lt;=VLOOKUP($H205,Listas!$J$2:$L$26,3,0),0,1),"T"))</f>
        <v/>
      </c>
      <c r="BI205" s="63" t="str">
        <f>IF(COUNTA($B205)=0,"",IFERROR(IF(AD205&lt;=VLOOKUP($H205,Listas!$J$2:$L$26,3,0),0,1),"T"))</f>
        <v/>
      </c>
      <c r="BJ205" s="63" t="str">
        <f>IF(COUNTA($B205)=0,"",IFERROR(IF(AE205&lt;=VLOOKUP($H205,Listas!$J$2:$L$26,3,0),0,1),"T"))</f>
        <v/>
      </c>
      <c r="BK205" s="63" t="str">
        <f>IF(COUNTA($B205)=0,"",IFERROR(IF(AF205&lt;=VLOOKUP($H205,Listas!$J$2:$L$26,3,0),0,1),"T"))</f>
        <v/>
      </c>
      <c r="BL205" s="63" t="str">
        <f>IF(COUNTA($B205)=0,"",IFERROR(IF(AG205&lt;=VLOOKUP($H205,Listas!$J$2:$L$26,3,0),0,1),"T"))</f>
        <v/>
      </c>
      <c r="BM205" s="63" t="str">
        <f>IF(COUNTA($B205)=0,"",IFERROR(IF(AH205&lt;=VLOOKUP($H205,Listas!$J$2:$L$26,3,0),0,1),"T"))</f>
        <v/>
      </c>
      <c r="BN205" s="63" t="str">
        <f>IF(COUNTA($B205)=0,"",IFERROR(IF(AI205&lt;=VLOOKUP($H205,Listas!$J$2:$L$26,3,0),0,1),"T"))</f>
        <v/>
      </c>
      <c r="BO205" s="63" t="str">
        <f>IF(COUNTA($B205)=0,"",IFERROR(IF(AJ205&lt;=VLOOKUP($H205,Listas!$J$2:$L$26,3,0),0,1),"T"))</f>
        <v/>
      </c>
      <c r="BP205" s="63" t="str">
        <f>IF(COUNTA($B205)=0,"",IFERROR(IF(AK205&lt;=VLOOKUP($H205,Listas!$J$2:$L$26,3,0),0,1),"T"))</f>
        <v/>
      </c>
      <c r="BQ205" s="63" t="str">
        <f>IF(COUNTA($B205)=0,"",IFERROR(IF(AL205&lt;=VLOOKUP($H205,Listas!$J$2:$L$26,3,0),0,1),"T"))</f>
        <v/>
      </c>
      <c r="BR205" s="63" t="str">
        <f>IF(COUNTA($B205)=0,"",IFERROR(IF(AM205&lt;=VLOOKUP($H205,Listas!$J$2:$L$26,3,0),0,1),"T"))</f>
        <v/>
      </c>
      <c r="BS205" s="63" t="str">
        <f>IF(COUNTA($B205)=0,"",IFERROR(IF(AN205&lt;=VLOOKUP($H205,Listas!$J$2:$L$26,3,0),0,1),"T"))</f>
        <v/>
      </c>
      <c r="BT205" s="63" t="str">
        <f>IF(COUNTA($B205)=0,"",IFERROR(IF(AO205&lt;=VLOOKUP($H205,Listas!$J$2:$L$26,3,0),0,1),"T"))</f>
        <v/>
      </c>
      <c r="BU205" s="63" t="str">
        <f>IF(COUNTA($B205)=0,"",IFERROR(IF(AP205&lt;=VLOOKUP($H205,Listas!$J$2:$L$26,3,0),0,1),"T"))</f>
        <v/>
      </c>
      <c r="BV205" s="63" t="str">
        <f>IF(COUNTA($B205)=0,"",IFERROR(IF(AQ205&lt;=VLOOKUP($H205,Listas!$J$2:$L$26,3,0),0,1),"T"))</f>
        <v/>
      </c>
      <c r="BW205" s="63" t="str">
        <f>IF(COUNTA($B205)=0,"",IFERROR(IF(AR205&lt;=VLOOKUP($H205,Listas!$J$2:$L$26,3,0),0,1),"T"))</f>
        <v/>
      </c>
      <c r="BX205" s="63" t="str">
        <f>IF(COUNTA($B205)=0,"",IFERROR(IF(AS205&lt;=VLOOKUP($H205,Listas!$J$2:$L$26,3,0),0,1),"T"))</f>
        <v/>
      </c>
      <c r="BY205" s="63" t="str">
        <f>IF(COUNTA($B205)=0,"",IFERROR(IF(AT205&lt;=VLOOKUP($H205,Listas!$J$2:$L$26,3,0),0,1),"T"))</f>
        <v/>
      </c>
      <c r="BZ205" s="63" t="str">
        <f>IF(COUNTA($B205)=0,"",IFERROR(IF(AU205&lt;=VLOOKUP($H205,Listas!$J$2:$L$26,3,0),0,1),"T"))</f>
        <v/>
      </c>
      <c r="CA205" s="63" t="str">
        <f>IF(COUNTA($B205)=0,"",IFERROR(IF(AV205&lt;=VLOOKUP($H205,Listas!$J$2:$L$26,3,0),0,1),"T"))</f>
        <v/>
      </c>
      <c r="CB205" s="63" t="str">
        <f>IF(COUNTA($B205)=0,"",IFERROR(IF(AW205&lt;=VLOOKUP($H205,Listas!$J$2:$L$26,3,0),0,1),"T"))</f>
        <v/>
      </c>
      <c r="CC205" s="63" t="str">
        <f>IF(COUNTA($B205)=0,"",IFERROR(IF(AX205&lt;=VLOOKUP($H205,Listas!$J$2:$L$26,3,0),0,1),"T"))</f>
        <v/>
      </c>
      <c r="CD205" s="63" t="str">
        <f>IF(COUNTA($B205)=0,"",IFERROR(IF(AY205&lt;=VLOOKUP($H205,Listas!$J$2:$L$26,3,0),0,1),"T"))</f>
        <v/>
      </c>
      <c r="CE205" s="63" t="str">
        <f>IF(COUNTA($B205)=0,"",IFERROR(IF(AZ205&lt;=VLOOKUP($H205,Listas!$J$2:$L$26,3,0),0,1),"T"))</f>
        <v/>
      </c>
    </row>
    <row r="206" spans="2:83" x14ac:dyDescent="0.25">
      <c r="B206" s="56"/>
      <c r="C206" s="57"/>
      <c r="D206" s="57"/>
      <c r="E206" s="57"/>
      <c r="F206" s="58"/>
      <c r="G206" s="59"/>
      <c r="H206" s="59"/>
      <c r="I206" s="57"/>
      <c r="J206" s="58"/>
      <c r="K206" s="57"/>
      <c r="L206" s="59"/>
      <c r="M206" s="59"/>
      <c r="N206" s="57"/>
      <c r="O206" s="59"/>
      <c r="P206" s="60"/>
      <c r="Q206" s="61"/>
      <c r="R206" s="62"/>
      <c r="S206" s="63"/>
      <c r="T206" s="63"/>
      <c r="U206" s="88"/>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63" t="str">
        <f>IF(COUNTA($B206)=0,"",IFERROR(IF(V206&lt;=VLOOKUP($H206,Listas!$J$2:$L$26,3,0),0,1),"T"))</f>
        <v/>
      </c>
      <c r="BB206" s="63" t="str">
        <f>IF(COUNTA($B206)=0,"",IFERROR(IF(W206&lt;=VLOOKUP($H206,Listas!$J$2:$L$26,3,0),0,1),"T"))</f>
        <v/>
      </c>
      <c r="BC206" s="63" t="str">
        <f>IF(COUNTA($B206)=0,"",IFERROR(IF(X206&lt;=VLOOKUP($H206,Listas!$J$2:$L$26,3,0),0,1),"T"))</f>
        <v/>
      </c>
      <c r="BD206" s="63" t="str">
        <f>IF(COUNTA($B206)=0,"",IFERROR(IF(Y206&lt;=VLOOKUP($H206,Listas!$J$2:$L$26,3,0),0,1),"T"))</f>
        <v/>
      </c>
      <c r="BE206" s="63" t="str">
        <f>IF(COUNTA($B206)=0,"",IFERROR(IF(Z206&lt;=VLOOKUP($H206,Listas!$J$2:$L$26,3,0),0,1),"T"))</f>
        <v/>
      </c>
      <c r="BF206" s="63" t="str">
        <f>IF(COUNTA($B206)=0,"",IFERROR(IF(AA206&lt;=VLOOKUP($H206,Listas!$J$2:$L$26,3,0),0,1),"T"))</f>
        <v/>
      </c>
      <c r="BG206" s="63" t="str">
        <f>IF(COUNTA($B206)=0,"",IFERROR(IF(AB206&lt;=VLOOKUP($H206,Listas!$J$2:$L$26,3,0),0,1),"T"))</f>
        <v/>
      </c>
      <c r="BH206" s="63" t="str">
        <f>IF(COUNTA($B206)=0,"",IFERROR(IF(AC206&lt;=VLOOKUP($H206,Listas!$J$2:$L$26,3,0),0,1),"T"))</f>
        <v/>
      </c>
      <c r="BI206" s="63" t="str">
        <f>IF(COUNTA($B206)=0,"",IFERROR(IF(AD206&lt;=VLOOKUP($H206,Listas!$J$2:$L$26,3,0),0,1),"T"))</f>
        <v/>
      </c>
      <c r="BJ206" s="63" t="str">
        <f>IF(COUNTA($B206)=0,"",IFERROR(IF(AE206&lt;=VLOOKUP($H206,Listas!$J$2:$L$26,3,0),0,1),"T"))</f>
        <v/>
      </c>
      <c r="BK206" s="63" t="str">
        <f>IF(COUNTA($B206)=0,"",IFERROR(IF(AF206&lt;=VLOOKUP($H206,Listas!$J$2:$L$26,3,0),0,1),"T"))</f>
        <v/>
      </c>
      <c r="BL206" s="63" t="str">
        <f>IF(COUNTA($B206)=0,"",IFERROR(IF(AG206&lt;=VLOOKUP($H206,Listas!$J$2:$L$26,3,0),0,1),"T"))</f>
        <v/>
      </c>
      <c r="BM206" s="63" t="str">
        <f>IF(COUNTA($B206)=0,"",IFERROR(IF(AH206&lt;=VLOOKUP($H206,Listas!$J$2:$L$26,3,0),0,1),"T"))</f>
        <v/>
      </c>
      <c r="BN206" s="63" t="str">
        <f>IF(COUNTA($B206)=0,"",IFERROR(IF(AI206&lt;=VLOOKUP($H206,Listas!$J$2:$L$26,3,0),0,1),"T"))</f>
        <v/>
      </c>
      <c r="BO206" s="63" t="str">
        <f>IF(COUNTA($B206)=0,"",IFERROR(IF(AJ206&lt;=VLOOKUP($H206,Listas!$J$2:$L$26,3,0),0,1),"T"))</f>
        <v/>
      </c>
      <c r="BP206" s="63" t="str">
        <f>IF(COUNTA($B206)=0,"",IFERROR(IF(AK206&lt;=VLOOKUP($H206,Listas!$J$2:$L$26,3,0),0,1),"T"))</f>
        <v/>
      </c>
      <c r="BQ206" s="63" t="str">
        <f>IF(COUNTA($B206)=0,"",IFERROR(IF(AL206&lt;=VLOOKUP($H206,Listas!$J$2:$L$26,3,0),0,1),"T"))</f>
        <v/>
      </c>
      <c r="BR206" s="63" t="str">
        <f>IF(COUNTA($B206)=0,"",IFERROR(IF(AM206&lt;=VLOOKUP($H206,Listas!$J$2:$L$26,3,0),0,1),"T"))</f>
        <v/>
      </c>
      <c r="BS206" s="63" t="str">
        <f>IF(COUNTA($B206)=0,"",IFERROR(IF(AN206&lt;=VLOOKUP($H206,Listas!$J$2:$L$26,3,0),0,1),"T"))</f>
        <v/>
      </c>
      <c r="BT206" s="63" t="str">
        <f>IF(COUNTA($B206)=0,"",IFERROR(IF(AO206&lt;=VLOOKUP($H206,Listas!$J$2:$L$26,3,0),0,1),"T"))</f>
        <v/>
      </c>
      <c r="BU206" s="63" t="str">
        <f>IF(COUNTA($B206)=0,"",IFERROR(IF(AP206&lt;=VLOOKUP($H206,Listas!$J$2:$L$26,3,0),0,1),"T"))</f>
        <v/>
      </c>
      <c r="BV206" s="63" t="str">
        <f>IF(COUNTA($B206)=0,"",IFERROR(IF(AQ206&lt;=VLOOKUP($H206,Listas!$J$2:$L$26,3,0),0,1),"T"))</f>
        <v/>
      </c>
      <c r="BW206" s="63" t="str">
        <f>IF(COUNTA($B206)=0,"",IFERROR(IF(AR206&lt;=VLOOKUP($H206,Listas!$J$2:$L$26,3,0),0,1),"T"))</f>
        <v/>
      </c>
      <c r="BX206" s="63" t="str">
        <f>IF(COUNTA($B206)=0,"",IFERROR(IF(AS206&lt;=VLOOKUP($H206,Listas!$J$2:$L$26,3,0),0,1),"T"))</f>
        <v/>
      </c>
      <c r="BY206" s="63" t="str">
        <f>IF(COUNTA($B206)=0,"",IFERROR(IF(AT206&lt;=VLOOKUP($H206,Listas!$J$2:$L$26,3,0),0,1),"T"))</f>
        <v/>
      </c>
      <c r="BZ206" s="63" t="str">
        <f>IF(COUNTA($B206)=0,"",IFERROR(IF(AU206&lt;=VLOOKUP($H206,Listas!$J$2:$L$26,3,0),0,1),"T"))</f>
        <v/>
      </c>
      <c r="CA206" s="63" t="str">
        <f>IF(COUNTA($B206)=0,"",IFERROR(IF(AV206&lt;=VLOOKUP($H206,Listas!$J$2:$L$26,3,0),0,1),"T"))</f>
        <v/>
      </c>
      <c r="CB206" s="63" t="str">
        <f>IF(COUNTA($B206)=0,"",IFERROR(IF(AW206&lt;=VLOOKUP($H206,Listas!$J$2:$L$26,3,0),0,1),"T"))</f>
        <v/>
      </c>
      <c r="CC206" s="63" t="str">
        <f>IF(COUNTA($B206)=0,"",IFERROR(IF(AX206&lt;=VLOOKUP($H206,Listas!$J$2:$L$26,3,0),0,1),"T"))</f>
        <v/>
      </c>
      <c r="CD206" s="63" t="str">
        <f>IF(COUNTA($B206)=0,"",IFERROR(IF(AY206&lt;=VLOOKUP($H206,Listas!$J$2:$L$26,3,0),0,1),"T"))</f>
        <v/>
      </c>
      <c r="CE206" s="63" t="str">
        <f>IF(COUNTA($B206)=0,"",IFERROR(IF(AZ206&lt;=VLOOKUP($H206,Listas!$J$2:$L$26,3,0),0,1),"T"))</f>
        <v/>
      </c>
    </row>
    <row r="207" spans="2:83" x14ac:dyDescent="0.25">
      <c r="B207" s="56"/>
      <c r="C207" s="57"/>
      <c r="D207" s="57"/>
      <c r="E207" s="57"/>
      <c r="F207" s="58"/>
      <c r="G207" s="59"/>
      <c r="H207" s="59"/>
      <c r="I207" s="57"/>
      <c r="J207" s="58"/>
      <c r="K207" s="57"/>
      <c r="L207" s="59"/>
      <c r="M207" s="59"/>
      <c r="N207" s="57"/>
      <c r="O207" s="59"/>
      <c r="P207" s="60"/>
      <c r="Q207" s="61"/>
      <c r="R207" s="62"/>
      <c r="S207" s="63"/>
      <c r="T207" s="63"/>
      <c r="U207" s="88"/>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63" t="str">
        <f>IF(COUNTA($B207)=0,"",IFERROR(IF(V207&lt;=VLOOKUP($H207,Listas!$J$2:$L$26,3,0),0,1),"T"))</f>
        <v/>
      </c>
      <c r="BB207" s="63" t="str">
        <f>IF(COUNTA($B207)=0,"",IFERROR(IF(W207&lt;=VLOOKUP($H207,Listas!$J$2:$L$26,3,0),0,1),"T"))</f>
        <v/>
      </c>
      <c r="BC207" s="63" t="str">
        <f>IF(COUNTA($B207)=0,"",IFERROR(IF(X207&lt;=VLOOKUP($H207,Listas!$J$2:$L$26,3,0),0,1),"T"))</f>
        <v/>
      </c>
      <c r="BD207" s="63" t="str">
        <f>IF(COUNTA($B207)=0,"",IFERROR(IF(Y207&lt;=VLOOKUP($H207,Listas!$J$2:$L$26,3,0),0,1),"T"))</f>
        <v/>
      </c>
      <c r="BE207" s="63" t="str">
        <f>IF(COUNTA($B207)=0,"",IFERROR(IF(Z207&lt;=VLOOKUP($H207,Listas!$J$2:$L$26,3,0),0,1),"T"))</f>
        <v/>
      </c>
      <c r="BF207" s="63" t="str">
        <f>IF(COUNTA($B207)=0,"",IFERROR(IF(AA207&lt;=VLOOKUP($H207,Listas!$J$2:$L$26,3,0),0,1),"T"))</f>
        <v/>
      </c>
      <c r="BG207" s="63" t="str">
        <f>IF(COUNTA($B207)=0,"",IFERROR(IF(AB207&lt;=VLOOKUP($H207,Listas!$J$2:$L$26,3,0),0,1),"T"))</f>
        <v/>
      </c>
      <c r="BH207" s="63" t="str">
        <f>IF(COUNTA($B207)=0,"",IFERROR(IF(AC207&lt;=VLOOKUP($H207,Listas!$J$2:$L$26,3,0),0,1),"T"))</f>
        <v/>
      </c>
      <c r="BI207" s="63" t="str">
        <f>IF(COUNTA($B207)=0,"",IFERROR(IF(AD207&lt;=VLOOKUP($H207,Listas!$J$2:$L$26,3,0),0,1),"T"))</f>
        <v/>
      </c>
      <c r="BJ207" s="63" t="str">
        <f>IF(COUNTA($B207)=0,"",IFERROR(IF(AE207&lt;=VLOOKUP($H207,Listas!$J$2:$L$26,3,0),0,1),"T"))</f>
        <v/>
      </c>
      <c r="BK207" s="63" t="str">
        <f>IF(COUNTA($B207)=0,"",IFERROR(IF(AF207&lt;=VLOOKUP($H207,Listas!$J$2:$L$26,3,0),0,1),"T"))</f>
        <v/>
      </c>
      <c r="BL207" s="63" t="str">
        <f>IF(COUNTA($B207)=0,"",IFERROR(IF(AG207&lt;=VLOOKUP($H207,Listas!$J$2:$L$26,3,0),0,1),"T"))</f>
        <v/>
      </c>
      <c r="BM207" s="63" t="str">
        <f>IF(COUNTA($B207)=0,"",IFERROR(IF(AH207&lt;=VLOOKUP($H207,Listas!$J$2:$L$26,3,0),0,1),"T"))</f>
        <v/>
      </c>
      <c r="BN207" s="63" t="str">
        <f>IF(COUNTA($B207)=0,"",IFERROR(IF(AI207&lt;=VLOOKUP($H207,Listas!$J$2:$L$26,3,0),0,1),"T"))</f>
        <v/>
      </c>
      <c r="BO207" s="63" t="str">
        <f>IF(COUNTA($B207)=0,"",IFERROR(IF(AJ207&lt;=VLOOKUP($H207,Listas!$J$2:$L$26,3,0),0,1),"T"))</f>
        <v/>
      </c>
      <c r="BP207" s="63" t="str">
        <f>IF(COUNTA($B207)=0,"",IFERROR(IF(AK207&lt;=VLOOKUP($H207,Listas!$J$2:$L$26,3,0),0,1),"T"))</f>
        <v/>
      </c>
      <c r="BQ207" s="63" t="str">
        <f>IF(COUNTA($B207)=0,"",IFERROR(IF(AL207&lt;=VLOOKUP($H207,Listas!$J$2:$L$26,3,0),0,1),"T"))</f>
        <v/>
      </c>
      <c r="BR207" s="63" t="str">
        <f>IF(COUNTA($B207)=0,"",IFERROR(IF(AM207&lt;=VLOOKUP($H207,Listas!$J$2:$L$26,3,0),0,1),"T"))</f>
        <v/>
      </c>
      <c r="BS207" s="63" t="str">
        <f>IF(COUNTA($B207)=0,"",IFERROR(IF(AN207&lt;=VLOOKUP($H207,Listas!$J$2:$L$26,3,0),0,1),"T"))</f>
        <v/>
      </c>
      <c r="BT207" s="63" t="str">
        <f>IF(COUNTA($B207)=0,"",IFERROR(IF(AO207&lt;=VLOOKUP($H207,Listas!$J$2:$L$26,3,0),0,1),"T"))</f>
        <v/>
      </c>
      <c r="BU207" s="63" t="str">
        <f>IF(COUNTA($B207)=0,"",IFERROR(IF(AP207&lt;=VLOOKUP($H207,Listas!$J$2:$L$26,3,0),0,1),"T"))</f>
        <v/>
      </c>
      <c r="BV207" s="63" t="str">
        <f>IF(COUNTA($B207)=0,"",IFERROR(IF(AQ207&lt;=VLOOKUP($H207,Listas!$J$2:$L$26,3,0),0,1),"T"))</f>
        <v/>
      </c>
      <c r="BW207" s="63" t="str">
        <f>IF(COUNTA($B207)=0,"",IFERROR(IF(AR207&lt;=VLOOKUP($H207,Listas!$J$2:$L$26,3,0),0,1),"T"))</f>
        <v/>
      </c>
      <c r="BX207" s="63" t="str">
        <f>IF(COUNTA($B207)=0,"",IFERROR(IF(AS207&lt;=VLOOKUP($H207,Listas!$J$2:$L$26,3,0),0,1),"T"))</f>
        <v/>
      </c>
      <c r="BY207" s="63" t="str">
        <f>IF(COUNTA($B207)=0,"",IFERROR(IF(AT207&lt;=VLOOKUP($H207,Listas!$J$2:$L$26,3,0),0,1),"T"))</f>
        <v/>
      </c>
      <c r="BZ207" s="63" t="str">
        <f>IF(COUNTA($B207)=0,"",IFERROR(IF(AU207&lt;=VLOOKUP($H207,Listas!$J$2:$L$26,3,0),0,1),"T"))</f>
        <v/>
      </c>
      <c r="CA207" s="63" t="str">
        <f>IF(COUNTA($B207)=0,"",IFERROR(IF(AV207&lt;=VLOOKUP($H207,Listas!$J$2:$L$26,3,0),0,1),"T"))</f>
        <v/>
      </c>
      <c r="CB207" s="63" t="str">
        <f>IF(COUNTA($B207)=0,"",IFERROR(IF(AW207&lt;=VLOOKUP($H207,Listas!$J$2:$L$26,3,0),0,1),"T"))</f>
        <v/>
      </c>
      <c r="CC207" s="63" t="str">
        <f>IF(COUNTA($B207)=0,"",IFERROR(IF(AX207&lt;=VLOOKUP($H207,Listas!$J$2:$L$26,3,0),0,1),"T"))</f>
        <v/>
      </c>
      <c r="CD207" s="63" t="str">
        <f>IF(COUNTA($B207)=0,"",IFERROR(IF(AY207&lt;=VLOOKUP($H207,Listas!$J$2:$L$26,3,0),0,1),"T"))</f>
        <v/>
      </c>
      <c r="CE207" s="63" t="str">
        <f>IF(COUNTA($B207)=0,"",IFERROR(IF(AZ207&lt;=VLOOKUP($H207,Listas!$J$2:$L$26,3,0),0,1),"T"))</f>
        <v/>
      </c>
    </row>
    <row r="208" spans="2:83" x14ac:dyDescent="0.25">
      <c r="B208" s="56"/>
      <c r="C208" s="57"/>
      <c r="D208" s="57"/>
      <c r="E208" s="57"/>
      <c r="F208" s="58"/>
      <c r="G208" s="59"/>
      <c r="H208" s="59"/>
      <c r="I208" s="57"/>
      <c r="J208" s="58"/>
      <c r="K208" s="57"/>
      <c r="L208" s="59"/>
      <c r="M208" s="59"/>
      <c r="N208" s="57"/>
      <c r="O208" s="59"/>
      <c r="P208" s="60"/>
      <c r="Q208" s="61"/>
      <c r="R208" s="62"/>
      <c r="S208" s="63"/>
      <c r="T208" s="63"/>
      <c r="U208" s="88"/>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63" t="str">
        <f>IF(COUNTA($B208)=0,"",IFERROR(IF(V208&lt;=VLOOKUP($H208,Listas!$J$2:$L$26,3,0),0,1),"T"))</f>
        <v/>
      </c>
      <c r="BB208" s="63" t="str">
        <f>IF(COUNTA($B208)=0,"",IFERROR(IF(W208&lt;=VLOOKUP($H208,Listas!$J$2:$L$26,3,0),0,1),"T"))</f>
        <v/>
      </c>
      <c r="BC208" s="63" t="str">
        <f>IF(COUNTA($B208)=0,"",IFERROR(IF(X208&lt;=VLOOKUP($H208,Listas!$J$2:$L$26,3,0),0,1),"T"))</f>
        <v/>
      </c>
      <c r="BD208" s="63" t="str">
        <f>IF(COUNTA($B208)=0,"",IFERROR(IF(Y208&lt;=VLOOKUP($H208,Listas!$J$2:$L$26,3,0),0,1),"T"))</f>
        <v/>
      </c>
      <c r="BE208" s="63" t="str">
        <f>IF(COUNTA($B208)=0,"",IFERROR(IF(Z208&lt;=VLOOKUP($H208,Listas!$J$2:$L$26,3,0),0,1),"T"))</f>
        <v/>
      </c>
      <c r="BF208" s="63" t="str">
        <f>IF(COUNTA($B208)=0,"",IFERROR(IF(AA208&lt;=VLOOKUP($H208,Listas!$J$2:$L$26,3,0),0,1),"T"))</f>
        <v/>
      </c>
      <c r="BG208" s="63" t="str">
        <f>IF(COUNTA($B208)=0,"",IFERROR(IF(AB208&lt;=VLOOKUP($H208,Listas!$J$2:$L$26,3,0),0,1),"T"))</f>
        <v/>
      </c>
      <c r="BH208" s="63" t="str">
        <f>IF(COUNTA($B208)=0,"",IFERROR(IF(AC208&lt;=VLOOKUP($H208,Listas!$J$2:$L$26,3,0),0,1),"T"))</f>
        <v/>
      </c>
      <c r="BI208" s="63" t="str">
        <f>IF(COUNTA($B208)=0,"",IFERROR(IF(AD208&lt;=VLOOKUP($H208,Listas!$J$2:$L$26,3,0),0,1),"T"))</f>
        <v/>
      </c>
      <c r="BJ208" s="63" t="str">
        <f>IF(COUNTA($B208)=0,"",IFERROR(IF(AE208&lt;=VLOOKUP($H208,Listas!$J$2:$L$26,3,0),0,1),"T"))</f>
        <v/>
      </c>
      <c r="BK208" s="63" t="str">
        <f>IF(COUNTA($B208)=0,"",IFERROR(IF(AF208&lt;=VLOOKUP($H208,Listas!$J$2:$L$26,3,0),0,1),"T"))</f>
        <v/>
      </c>
      <c r="BL208" s="63" t="str">
        <f>IF(COUNTA($B208)=0,"",IFERROR(IF(AG208&lt;=VLOOKUP($H208,Listas!$J$2:$L$26,3,0),0,1),"T"))</f>
        <v/>
      </c>
      <c r="BM208" s="63" t="str">
        <f>IF(COUNTA($B208)=0,"",IFERROR(IF(AH208&lt;=VLOOKUP($H208,Listas!$J$2:$L$26,3,0),0,1),"T"))</f>
        <v/>
      </c>
      <c r="BN208" s="63" t="str">
        <f>IF(COUNTA($B208)=0,"",IFERROR(IF(AI208&lt;=VLOOKUP($H208,Listas!$J$2:$L$26,3,0),0,1),"T"))</f>
        <v/>
      </c>
      <c r="BO208" s="63" t="str">
        <f>IF(COUNTA($B208)=0,"",IFERROR(IF(AJ208&lt;=VLOOKUP($H208,Listas!$J$2:$L$26,3,0),0,1),"T"))</f>
        <v/>
      </c>
      <c r="BP208" s="63" t="str">
        <f>IF(COUNTA($B208)=0,"",IFERROR(IF(AK208&lt;=VLOOKUP($H208,Listas!$J$2:$L$26,3,0),0,1),"T"))</f>
        <v/>
      </c>
      <c r="BQ208" s="63" t="str">
        <f>IF(COUNTA($B208)=0,"",IFERROR(IF(AL208&lt;=VLOOKUP($H208,Listas!$J$2:$L$26,3,0),0,1),"T"))</f>
        <v/>
      </c>
      <c r="BR208" s="63" t="str">
        <f>IF(COUNTA($B208)=0,"",IFERROR(IF(AM208&lt;=VLOOKUP($H208,Listas!$J$2:$L$26,3,0),0,1),"T"))</f>
        <v/>
      </c>
      <c r="BS208" s="63" t="str">
        <f>IF(COUNTA($B208)=0,"",IFERROR(IF(AN208&lt;=VLOOKUP($H208,Listas!$J$2:$L$26,3,0),0,1),"T"))</f>
        <v/>
      </c>
      <c r="BT208" s="63" t="str">
        <f>IF(COUNTA($B208)=0,"",IFERROR(IF(AO208&lt;=VLOOKUP($H208,Listas!$J$2:$L$26,3,0),0,1),"T"))</f>
        <v/>
      </c>
      <c r="BU208" s="63" t="str">
        <f>IF(COUNTA($B208)=0,"",IFERROR(IF(AP208&lt;=VLOOKUP($H208,Listas!$J$2:$L$26,3,0),0,1),"T"))</f>
        <v/>
      </c>
      <c r="BV208" s="63" t="str">
        <f>IF(COUNTA($B208)=0,"",IFERROR(IF(AQ208&lt;=VLOOKUP($H208,Listas!$J$2:$L$26,3,0),0,1),"T"))</f>
        <v/>
      </c>
      <c r="BW208" s="63" t="str">
        <f>IF(COUNTA($B208)=0,"",IFERROR(IF(AR208&lt;=VLOOKUP($H208,Listas!$J$2:$L$26,3,0),0,1),"T"))</f>
        <v/>
      </c>
      <c r="BX208" s="63" t="str">
        <f>IF(COUNTA($B208)=0,"",IFERROR(IF(AS208&lt;=VLOOKUP($H208,Listas!$J$2:$L$26,3,0),0,1),"T"))</f>
        <v/>
      </c>
      <c r="BY208" s="63" t="str">
        <f>IF(COUNTA($B208)=0,"",IFERROR(IF(AT208&lt;=VLOOKUP($H208,Listas!$J$2:$L$26,3,0),0,1),"T"))</f>
        <v/>
      </c>
      <c r="BZ208" s="63" t="str">
        <f>IF(COUNTA($B208)=0,"",IFERROR(IF(AU208&lt;=VLOOKUP($H208,Listas!$J$2:$L$26,3,0),0,1),"T"))</f>
        <v/>
      </c>
      <c r="CA208" s="63" t="str">
        <f>IF(COUNTA($B208)=0,"",IFERROR(IF(AV208&lt;=VLOOKUP($H208,Listas!$J$2:$L$26,3,0),0,1),"T"))</f>
        <v/>
      </c>
      <c r="CB208" s="63" t="str">
        <f>IF(COUNTA($B208)=0,"",IFERROR(IF(AW208&lt;=VLOOKUP($H208,Listas!$J$2:$L$26,3,0),0,1),"T"))</f>
        <v/>
      </c>
      <c r="CC208" s="63" t="str">
        <f>IF(COUNTA($B208)=0,"",IFERROR(IF(AX208&lt;=VLOOKUP($H208,Listas!$J$2:$L$26,3,0),0,1),"T"))</f>
        <v/>
      </c>
      <c r="CD208" s="63" t="str">
        <f>IF(COUNTA($B208)=0,"",IFERROR(IF(AY208&lt;=VLOOKUP($H208,Listas!$J$2:$L$26,3,0),0,1),"T"))</f>
        <v/>
      </c>
      <c r="CE208" s="63" t="str">
        <f>IF(COUNTA($B208)=0,"",IFERROR(IF(AZ208&lt;=VLOOKUP($H208,Listas!$J$2:$L$26,3,0),0,1),"T"))</f>
        <v/>
      </c>
    </row>
    <row r="209" spans="2:83" x14ac:dyDescent="0.25">
      <c r="B209" s="56"/>
      <c r="C209" s="57"/>
      <c r="D209" s="57"/>
      <c r="E209" s="57"/>
      <c r="F209" s="58"/>
      <c r="G209" s="59"/>
      <c r="H209" s="59"/>
      <c r="I209" s="57"/>
      <c r="J209" s="58"/>
      <c r="K209" s="57"/>
      <c r="L209" s="59"/>
      <c r="M209" s="59"/>
      <c r="N209" s="57"/>
      <c r="O209" s="59"/>
      <c r="P209" s="60"/>
      <c r="Q209" s="61"/>
      <c r="R209" s="62"/>
      <c r="S209" s="63"/>
      <c r="T209" s="63"/>
      <c r="U209" s="88"/>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63" t="str">
        <f>IF(COUNTA($B209)=0,"",IFERROR(IF(V209&lt;=VLOOKUP($H209,Listas!$J$2:$L$26,3,0),0,1),"T"))</f>
        <v/>
      </c>
      <c r="BB209" s="63" t="str">
        <f>IF(COUNTA($B209)=0,"",IFERROR(IF(W209&lt;=VLOOKUP($H209,Listas!$J$2:$L$26,3,0),0,1),"T"))</f>
        <v/>
      </c>
      <c r="BC209" s="63" t="str">
        <f>IF(COUNTA($B209)=0,"",IFERROR(IF(X209&lt;=VLOOKUP($H209,Listas!$J$2:$L$26,3,0),0,1),"T"))</f>
        <v/>
      </c>
      <c r="BD209" s="63" t="str">
        <f>IF(COUNTA($B209)=0,"",IFERROR(IF(Y209&lt;=VLOOKUP($H209,Listas!$J$2:$L$26,3,0),0,1),"T"))</f>
        <v/>
      </c>
      <c r="BE209" s="63" t="str">
        <f>IF(COUNTA($B209)=0,"",IFERROR(IF(Z209&lt;=VLOOKUP($H209,Listas!$J$2:$L$26,3,0),0,1),"T"))</f>
        <v/>
      </c>
      <c r="BF209" s="63" t="str">
        <f>IF(COUNTA($B209)=0,"",IFERROR(IF(AA209&lt;=VLOOKUP($H209,Listas!$J$2:$L$26,3,0),0,1),"T"))</f>
        <v/>
      </c>
      <c r="BG209" s="63" t="str">
        <f>IF(COUNTA($B209)=0,"",IFERROR(IF(AB209&lt;=VLOOKUP($H209,Listas!$J$2:$L$26,3,0),0,1),"T"))</f>
        <v/>
      </c>
      <c r="BH209" s="63" t="str">
        <f>IF(COUNTA($B209)=0,"",IFERROR(IF(AC209&lt;=VLOOKUP($H209,Listas!$J$2:$L$26,3,0),0,1),"T"))</f>
        <v/>
      </c>
      <c r="BI209" s="63" t="str">
        <f>IF(COUNTA($B209)=0,"",IFERROR(IF(AD209&lt;=VLOOKUP($H209,Listas!$J$2:$L$26,3,0),0,1),"T"))</f>
        <v/>
      </c>
      <c r="BJ209" s="63" t="str">
        <f>IF(COUNTA($B209)=0,"",IFERROR(IF(AE209&lt;=VLOOKUP($H209,Listas!$J$2:$L$26,3,0),0,1),"T"))</f>
        <v/>
      </c>
      <c r="BK209" s="63" t="str">
        <f>IF(COUNTA($B209)=0,"",IFERROR(IF(AF209&lt;=VLOOKUP($H209,Listas!$J$2:$L$26,3,0),0,1),"T"))</f>
        <v/>
      </c>
      <c r="BL209" s="63" t="str">
        <f>IF(COUNTA($B209)=0,"",IFERROR(IF(AG209&lt;=VLOOKUP($H209,Listas!$J$2:$L$26,3,0),0,1),"T"))</f>
        <v/>
      </c>
      <c r="BM209" s="63" t="str">
        <f>IF(COUNTA($B209)=0,"",IFERROR(IF(AH209&lt;=VLOOKUP($H209,Listas!$J$2:$L$26,3,0),0,1),"T"))</f>
        <v/>
      </c>
      <c r="BN209" s="63" t="str">
        <f>IF(COUNTA($B209)=0,"",IFERROR(IF(AI209&lt;=VLOOKUP($H209,Listas!$J$2:$L$26,3,0),0,1),"T"))</f>
        <v/>
      </c>
      <c r="BO209" s="63" t="str">
        <f>IF(COUNTA($B209)=0,"",IFERROR(IF(AJ209&lt;=VLOOKUP($H209,Listas!$J$2:$L$26,3,0),0,1),"T"))</f>
        <v/>
      </c>
      <c r="BP209" s="63" t="str">
        <f>IF(COUNTA($B209)=0,"",IFERROR(IF(AK209&lt;=VLOOKUP($H209,Listas!$J$2:$L$26,3,0),0,1),"T"))</f>
        <v/>
      </c>
      <c r="BQ209" s="63" t="str">
        <f>IF(COUNTA($B209)=0,"",IFERROR(IF(AL209&lt;=VLOOKUP($H209,Listas!$J$2:$L$26,3,0),0,1),"T"))</f>
        <v/>
      </c>
      <c r="BR209" s="63" t="str">
        <f>IF(COUNTA($B209)=0,"",IFERROR(IF(AM209&lt;=VLOOKUP($H209,Listas!$J$2:$L$26,3,0),0,1),"T"))</f>
        <v/>
      </c>
      <c r="BS209" s="63" t="str">
        <f>IF(COUNTA($B209)=0,"",IFERROR(IF(AN209&lt;=VLOOKUP($H209,Listas!$J$2:$L$26,3,0),0,1),"T"))</f>
        <v/>
      </c>
      <c r="BT209" s="63" t="str">
        <f>IF(COUNTA($B209)=0,"",IFERROR(IF(AO209&lt;=VLOOKUP($H209,Listas!$J$2:$L$26,3,0),0,1),"T"))</f>
        <v/>
      </c>
      <c r="BU209" s="63" t="str">
        <f>IF(COUNTA($B209)=0,"",IFERROR(IF(AP209&lt;=VLOOKUP($H209,Listas!$J$2:$L$26,3,0),0,1),"T"))</f>
        <v/>
      </c>
      <c r="BV209" s="63" t="str">
        <f>IF(COUNTA($B209)=0,"",IFERROR(IF(AQ209&lt;=VLOOKUP($H209,Listas!$J$2:$L$26,3,0),0,1),"T"))</f>
        <v/>
      </c>
      <c r="BW209" s="63" t="str">
        <f>IF(COUNTA($B209)=0,"",IFERROR(IF(AR209&lt;=VLOOKUP($H209,Listas!$J$2:$L$26,3,0),0,1),"T"))</f>
        <v/>
      </c>
      <c r="BX209" s="63" t="str">
        <f>IF(COUNTA($B209)=0,"",IFERROR(IF(AS209&lt;=VLOOKUP($H209,Listas!$J$2:$L$26,3,0),0,1),"T"))</f>
        <v/>
      </c>
      <c r="BY209" s="63" t="str">
        <f>IF(COUNTA($B209)=0,"",IFERROR(IF(AT209&lt;=VLOOKUP($H209,Listas!$J$2:$L$26,3,0),0,1),"T"))</f>
        <v/>
      </c>
      <c r="BZ209" s="63" t="str">
        <f>IF(COUNTA($B209)=0,"",IFERROR(IF(AU209&lt;=VLOOKUP($H209,Listas!$J$2:$L$26,3,0),0,1),"T"))</f>
        <v/>
      </c>
      <c r="CA209" s="63" t="str">
        <f>IF(COUNTA($B209)=0,"",IFERROR(IF(AV209&lt;=VLOOKUP($H209,Listas!$J$2:$L$26,3,0),0,1),"T"))</f>
        <v/>
      </c>
      <c r="CB209" s="63" t="str">
        <f>IF(COUNTA($B209)=0,"",IFERROR(IF(AW209&lt;=VLOOKUP($H209,Listas!$J$2:$L$26,3,0),0,1),"T"))</f>
        <v/>
      </c>
      <c r="CC209" s="63" t="str">
        <f>IF(COUNTA($B209)=0,"",IFERROR(IF(AX209&lt;=VLOOKUP($H209,Listas!$J$2:$L$26,3,0),0,1),"T"))</f>
        <v/>
      </c>
      <c r="CD209" s="63" t="str">
        <f>IF(COUNTA($B209)=0,"",IFERROR(IF(AY209&lt;=VLOOKUP($H209,Listas!$J$2:$L$26,3,0),0,1),"T"))</f>
        <v/>
      </c>
      <c r="CE209" s="63" t="str">
        <f>IF(COUNTA($B209)=0,"",IFERROR(IF(AZ209&lt;=VLOOKUP($H209,Listas!$J$2:$L$26,3,0),0,1),"T"))</f>
        <v/>
      </c>
    </row>
    <row r="210" spans="2:83" x14ac:dyDescent="0.25">
      <c r="B210" s="56"/>
      <c r="C210" s="57"/>
      <c r="D210" s="57"/>
      <c r="E210" s="57"/>
      <c r="F210" s="58"/>
      <c r="G210" s="59"/>
      <c r="H210" s="59"/>
      <c r="I210" s="57"/>
      <c r="J210" s="58"/>
      <c r="K210" s="57"/>
      <c r="L210" s="59"/>
      <c r="M210" s="59"/>
      <c r="N210" s="57"/>
      <c r="O210" s="59"/>
      <c r="P210" s="60"/>
      <c r="Q210" s="61"/>
      <c r="R210" s="62"/>
      <c r="S210" s="63"/>
      <c r="T210" s="63"/>
      <c r="U210" s="88"/>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63" t="str">
        <f>IF(COUNTA($B210)=0,"",IFERROR(IF(V210&lt;=VLOOKUP($H210,Listas!$J$2:$L$26,3,0),0,1),"T"))</f>
        <v/>
      </c>
      <c r="BB210" s="63" t="str">
        <f>IF(COUNTA($B210)=0,"",IFERROR(IF(W210&lt;=VLOOKUP($H210,Listas!$J$2:$L$26,3,0),0,1),"T"))</f>
        <v/>
      </c>
      <c r="BC210" s="63" t="str">
        <f>IF(COUNTA($B210)=0,"",IFERROR(IF(X210&lt;=VLOOKUP($H210,Listas!$J$2:$L$26,3,0),0,1),"T"))</f>
        <v/>
      </c>
      <c r="BD210" s="63" t="str">
        <f>IF(COUNTA($B210)=0,"",IFERROR(IF(Y210&lt;=VLOOKUP($H210,Listas!$J$2:$L$26,3,0),0,1),"T"))</f>
        <v/>
      </c>
      <c r="BE210" s="63" t="str">
        <f>IF(COUNTA($B210)=0,"",IFERROR(IF(Z210&lt;=VLOOKUP($H210,Listas!$J$2:$L$26,3,0),0,1),"T"))</f>
        <v/>
      </c>
      <c r="BF210" s="63" t="str">
        <f>IF(COUNTA($B210)=0,"",IFERROR(IF(AA210&lt;=VLOOKUP($H210,Listas!$J$2:$L$26,3,0),0,1),"T"))</f>
        <v/>
      </c>
      <c r="BG210" s="63" t="str">
        <f>IF(COUNTA($B210)=0,"",IFERROR(IF(AB210&lt;=VLOOKUP($H210,Listas!$J$2:$L$26,3,0),0,1),"T"))</f>
        <v/>
      </c>
      <c r="BH210" s="63" t="str">
        <f>IF(COUNTA($B210)=0,"",IFERROR(IF(AC210&lt;=VLOOKUP($H210,Listas!$J$2:$L$26,3,0),0,1),"T"))</f>
        <v/>
      </c>
      <c r="BI210" s="63" t="str">
        <f>IF(COUNTA($B210)=0,"",IFERROR(IF(AD210&lt;=VLOOKUP($H210,Listas!$J$2:$L$26,3,0),0,1),"T"))</f>
        <v/>
      </c>
      <c r="BJ210" s="63" t="str">
        <f>IF(COUNTA($B210)=0,"",IFERROR(IF(AE210&lt;=VLOOKUP($H210,Listas!$J$2:$L$26,3,0),0,1),"T"))</f>
        <v/>
      </c>
      <c r="BK210" s="63" t="str">
        <f>IF(COUNTA($B210)=0,"",IFERROR(IF(AF210&lt;=VLOOKUP($H210,Listas!$J$2:$L$26,3,0),0,1),"T"))</f>
        <v/>
      </c>
      <c r="BL210" s="63" t="str">
        <f>IF(COUNTA($B210)=0,"",IFERROR(IF(AG210&lt;=VLOOKUP($H210,Listas!$J$2:$L$26,3,0),0,1),"T"))</f>
        <v/>
      </c>
      <c r="BM210" s="63" t="str">
        <f>IF(COUNTA($B210)=0,"",IFERROR(IF(AH210&lt;=VLOOKUP($H210,Listas!$J$2:$L$26,3,0),0,1),"T"))</f>
        <v/>
      </c>
      <c r="BN210" s="63" t="str">
        <f>IF(COUNTA($B210)=0,"",IFERROR(IF(AI210&lt;=VLOOKUP($H210,Listas!$J$2:$L$26,3,0),0,1),"T"))</f>
        <v/>
      </c>
      <c r="BO210" s="63" t="str">
        <f>IF(COUNTA($B210)=0,"",IFERROR(IF(AJ210&lt;=VLOOKUP($H210,Listas!$J$2:$L$26,3,0),0,1),"T"))</f>
        <v/>
      </c>
      <c r="BP210" s="63" t="str">
        <f>IF(COUNTA($B210)=0,"",IFERROR(IF(AK210&lt;=VLOOKUP($H210,Listas!$J$2:$L$26,3,0),0,1),"T"))</f>
        <v/>
      </c>
      <c r="BQ210" s="63" t="str">
        <f>IF(COUNTA($B210)=0,"",IFERROR(IF(AL210&lt;=VLOOKUP($H210,Listas!$J$2:$L$26,3,0),0,1),"T"))</f>
        <v/>
      </c>
      <c r="BR210" s="63" t="str">
        <f>IF(COUNTA($B210)=0,"",IFERROR(IF(AM210&lt;=VLOOKUP($H210,Listas!$J$2:$L$26,3,0),0,1),"T"))</f>
        <v/>
      </c>
      <c r="BS210" s="63" t="str">
        <f>IF(COUNTA($B210)=0,"",IFERROR(IF(AN210&lt;=VLOOKUP($H210,Listas!$J$2:$L$26,3,0),0,1),"T"))</f>
        <v/>
      </c>
      <c r="BT210" s="63" t="str">
        <f>IF(COUNTA($B210)=0,"",IFERROR(IF(AO210&lt;=VLOOKUP($H210,Listas!$J$2:$L$26,3,0),0,1),"T"))</f>
        <v/>
      </c>
      <c r="BU210" s="63" t="str">
        <f>IF(COUNTA($B210)=0,"",IFERROR(IF(AP210&lt;=VLOOKUP($H210,Listas!$J$2:$L$26,3,0),0,1),"T"))</f>
        <v/>
      </c>
      <c r="BV210" s="63" t="str">
        <f>IF(COUNTA($B210)=0,"",IFERROR(IF(AQ210&lt;=VLOOKUP($H210,Listas!$J$2:$L$26,3,0),0,1),"T"))</f>
        <v/>
      </c>
      <c r="BW210" s="63" t="str">
        <f>IF(COUNTA($B210)=0,"",IFERROR(IF(AR210&lt;=VLOOKUP($H210,Listas!$J$2:$L$26,3,0),0,1),"T"))</f>
        <v/>
      </c>
      <c r="BX210" s="63" t="str">
        <f>IF(COUNTA($B210)=0,"",IFERROR(IF(AS210&lt;=VLOOKUP($H210,Listas!$J$2:$L$26,3,0),0,1),"T"))</f>
        <v/>
      </c>
      <c r="BY210" s="63" t="str">
        <f>IF(COUNTA($B210)=0,"",IFERROR(IF(AT210&lt;=VLOOKUP($H210,Listas!$J$2:$L$26,3,0),0,1),"T"))</f>
        <v/>
      </c>
      <c r="BZ210" s="63" t="str">
        <f>IF(COUNTA($B210)=0,"",IFERROR(IF(AU210&lt;=VLOOKUP($H210,Listas!$J$2:$L$26,3,0),0,1),"T"))</f>
        <v/>
      </c>
      <c r="CA210" s="63" t="str">
        <f>IF(COUNTA($B210)=0,"",IFERROR(IF(AV210&lt;=VLOOKUP($H210,Listas!$J$2:$L$26,3,0),0,1),"T"))</f>
        <v/>
      </c>
      <c r="CB210" s="63" t="str">
        <f>IF(COUNTA($B210)=0,"",IFERROR(IF(AW210&lt;=VLOOKUP($H210,Listas!$J$2:$L$26,3,0),0,1),"T"))</f>
        <v/>
      </c>
      <c r="CC210" s="63" t="str">
        <f>IF(COUNTA($B210)=0,"",IFERROR(IF(AX210&lt;=VLOOKUP($H210,Listas!$J$2:$L$26,3,0),0,1),"T"))</f>
        <v/>
      </c>
      <c r="CD210" s="63" t="str">
        <f>IF(COUNTA($B210)=0,"",IFERROR(IF(AY210&lt;=VLOOKUP($H210,Listas!$J$2:$L$26,3,0),0,1),"T"))</f>
        <v/>
      </c>
      <c r="CE210" s="63" t="str">
        <f>IF(COUNTA($B210)=0,"",IFERROR(IF(AZ210&lt;=VLOOKUP($H210,Listas!$J$2:$L$26,3,0),0,1),"T"))</f>
        <v/>
      </c>
    </row>
    <row r="211" spans="2:83" x14ac:dyDescent="0.25">
      <c r="B211" s="56"/>
      <c r="C211" s="57"/>
      <c r="D211" s="57"/>
      <c r="E211" s="57"/>
      <c r="F211" s="58"/>
      <c r="G211" s="59"/>
      <c r="H211" s="59"/>
      <c r="I211" s="57"/>
      <c r="J211" s="58"/>
      <c r="K211" s="57"/>
      <c r="L211" s="59"/>
      <c r="M211" s="59"/>
      <c r="N211" s="57"/>
      <c r="O211" s="59"/>
      <c r="P211" s="60"/>
      <c r="Q211" s="61"/>
      <c r="R211" s="62"/>
      <c r="S211" s="63"/>
      <c r="T211" s="63"/>
      <c r="U211" s="88"/>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63" t="str">
        <f>IF(COUNTA($B211)=0,"",IFERROR(IF(V211&lt;=VLOOKUP($H211,Listas!$J$2:$L$26,3,0),0,1),"T"))</f>
        <v/>
      </c>
      <c r="BB211" s="63" t="str">
        <f>IF(COUNTA($B211)=0,"",IFERROR(IF(W211&lt;=VLOOKUP($H211,Listas!$J$2:$L$26,3,0),0,1),"T"))</f>
        <v/>
      </c>
      <c r="BC211" s="63" t="str">
        <f>IF(COUNTA($B211)=0,"",IFERROR(IF(X211&lt;=VLOOKUP($H211,Listas!$J$2:$L$26,3,0),0,1),"T"))</f>
        <v/>
      </c>
      <c r="BD211" s="63" t="str">
        <f>IF(COUNTA($B211)=0,"",IFERROR(IF(Y211&lt;=VLOOKUP($H211,Listas!$J$2:$L$26,3,0),0,1),"T"))</f>
        <v/>
      </c>
      <c r="BE211" s="63" t="str">
        <f>IF(COUNTA($B211)=0,"",IFERROR(IF(Z211&lt;=VLOOKUP($H211,Listas!$J$2:$L$26,3,0),0,1),"T"))</f>
        <v/>
      </c>
      <c r="BF211" s="63" t="str">
        <f>IF(COUNTA($B211)=0,"",IFERROR(IF(AA211&lt;=VLOOKUP($H211,Listas!$J$2:$L$26,3,0),0,1),"T"))</f>
        <v/>
      </c>
      <c r="BG211" s="63" t="str">
        <f>IF(COUNTA($B211)=0,"",IFERROR(IF(AB211&lt;=VLOOKUP($H211,Listas!$J$2:$L$26,3,0),0,1),"T"))</f>
        <v/>
      </c>
      <c r="BH211" s="63" t="str">
        <f>IF(COUNTA($B211)=0,"",IFERROR(IF(AC211&lt;=VLOOKUP($H211,Listas!$J$2:$L$26,3,0),0,1),"T"))</f>
        <v/>
      </c>
      <c r="BI211" s="63" t="str">
        <f>IF(COUNTA($B211)=0,"",IFERROR(IF(AD211&lt;=VLOOKUP($H211,Listas!$J$2:$L$26,3,0),0,1),"T"))</f>
        <v/>
      </c>
      <c r="BJ211" s="63" t="str">
        <f>IF(COUNTA($B211)=0,"",IFERROR(IF(AE211&lt;=VLOOKUP($H211,Listas!$J$2:$L$26,3,0),0,1),"T"))</f>
        <v/>
      </c>
      <c r="BK211" s="63" t="str">
        <f>IF(COUNTA($B211)=0,"",IFERROR(IF(AF211&lt;=VLOOKUP($H211,Listas!$J$2:$L$26,3,0),0,1),"T"))</f>
        <v/>
      </c>
      <c r="BL211" s="63" t="str">
        <f>IF(COUNTA($B211)=0,"",IFERROR(IF(AG211&lt;=VLOOKUP($H211,Listas!$J$2:$L$26,3,0),0,1),"T"))</f>
        <v/>
      </c>
      <c r="BM211" s="63" t="str">
        <f>IF(COUNTA($B211)=0,"",IFERROR(IF(AH211&lt;=VLOOKUP($H211,Listas!$J$2:$L$26,3,0),0,1),"T"))</f>
        <v/>
      </c>
      <c r="BN211" s="63" t="str">
        <f>IF(COUNTA($B211)=0,"",IFERROR(IF(AI211&lt;=VLOOKUP($H211,Listas!$J$2:$L$26,3,0),0,1),"T"))</f>
        <v/>
      </c>
      <c r="BO211" s="63" t="str">
        <f>IF(COUNTA($B211)=0,"",IFERROR(IF(AJ211&lt;=VLOOKUP($H211,Listas!$J$2:$L$26,3,0),0,1),"T"))</f>
        <v/>
      </c>
      <c r="BP211" s="63" t="str">
        <f>IF(COUNTA($B211)=0,"",IFERROR(IF(AK211&lt;=VLOOKUP($H211,Listas!$J$2:$L$26,3,0),0,1),"T"))</f>
        <v/>
      </c>
      <c r="BQ211" s="63" t="str">
        <f>IF(COUNTA($B211)=0,"",IFERROR(IF(AL211&lt;=VLOOKUP($H211,Listas!$J$2:$L$26,3,0),0,1),"T"))</f>
        <v/>
      </c>
      <c r="BR211" s="63" t="str">
        <f>IF(COUNTA($B211)=0,"",IFERROR(IF(AM211&lt;=VLOOKUP($H211,Listas!$J$2:$L$26,3,0),0,1),"T"))</f>
        <v/>
      </c>
      <c r="BS211" s="63" t="str">
        <f>IF(COUNTA($B211)=0,"",IFERROR(IF(AN211&lt;=VLOOKUP($H211,Listas!$J$2:$L$26,3,0),0,1),"T"))</f>
        <v/>
      </c>
      <c r="BT211" s="63" t="str">
        <f>IF(COUNTA($B211)=0,"",IFERROR(IF(AO211&lt;=VLOOKUP($H211,Listas!$J$2:$L$26,3,0),0,1),"T"))</f>
        <v/>
      </c>
      <c r="BU211" s="63" t="str">
        <f>IF(COUNTA($B211)=0,"",IFERROR(IF(AP211&lt;=VLOOKUP($H211,Listas!$J$2:$L$26,3,0),0,1),"T"))</f>
        <v/>
      </c>
      <c r="BV211" s="63" t="str">
        <f>IF(COUNTA($B211)=0,"",IFERROR(IF(AQ211&lt;=VLOOKUP($H211,Listas!$J$2:$L$26,3,0),0,1),"T"))</f>
        <v/>
      </c>
      <c r="BW211" s="63" t="str">
        <f>IF(COUNTA($B211)=0,"",IFERROR(IF(AR211&lt;=VLOOKUP($H211,Listas!$J$2:$L$26,3,0),0,1),"T"))</f>
        <v/>
      </c>
      <c r="BX211" s="63" t="str">
        <f>IF(COUNTA($B211)=0,"",IFERROR(IF(AS211&lt;=VLOOKUP($H211,Listas!$J$2:$L$26,3,0),0,1),"T"))</f>
        <v/>
      </c>
      <c r="BY211" s="63" t="str">
        <f>IF(COUNTA($B211)=0,"",IFERROR(IF(AT211&lt;=VLOOKUP($H211,Listas!$J$2:$L$26,3,0),0,1),"T"))</f>
        <v/>
      </c>
      <c r="BZ211" s="63" t="str">
        <f>IF(COUNTA($B211)=0,"",IFERROR(IF(AU211&lt;=VLOOKUP($H211,Listas!$J$2:$L$26,3,0),0,1),"T"))</f>
        <v/>
      </c>
      <c r="CA211" s="63" t="str">
        <f>IF(COUNTA($B211)=0,"",IFERROR(IF(AV211&lt;=VLOOKUP($H211,Listas!$J$2:$L$26,3,0),0,1),"T"))</f>
        <v/>
      </c>
      <c r="CB211" s="63" t="str">
        <f>IF(COUNTA($B211)=0,"",IFERROR(IF(AW211&lt;=VLOOKUP($H211,Listas!$J$2:$L$26,3,0),0,1),"T"))</f>
        <v/>
      </c>
      <c r="CC211" s="63" t="str">
        <f>IF(COUNTA($B211)=0,"",IFERROR(IF(AX211&lt;=VLOOKUP($H211,Listas!$J$2:$L$26,3,0),0,1),"T"))</f>
        <v/>
      </c>
      <c r="CD211" s="63" t="str">
        <f>IF(COUNTA($B211)=0,"",IFERROR(IF(AY211&lt;=VLOOKUP($H211,Listas!$J$2:$L$26,3,0),0,1),"T"))</f>
        <v/>
      </c>
      <c r="CE211" s="63" t="str">
        <f>IF(COUNTA($B211)=0,"",IFERROR(IF(AZ211&lt;=VLOOKUP($H211,Listas!$J$2:$L$26,3,0),0,1),"T"))</f>
        <v/>
      </c>
    </row>
    <row r="212" spans="2:83" x14ac:dyDescent="0.25">
      <c r="B212" s="56"/>
      <c r="C212" s="57"/>
      <c r="D212" s="57"/>
      <c r="E212" s="57"/>
      <c r="F212" s="58"/>
      <c r="G212" s="59"/>
      <c r="H212" s="59"/>
      <c r="I212" s="57"/>
      <c r="J212" s="58"/>
      <c r="K212" s="57"/>
      <c r="L212" s="59"/>
      <c r="M212" s="59"/>
      <c r="N212" s="57"/>
      <c r="O212" s="59"/>
      <c r="P212" s="60"/>
      <c r="Q212" s="61"/>
      <c r="R212" s="62"/>
      <c r="S212" s="63"/>
      <c r="T212" s="63"/>
      <c r="U212" s="88"/>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63" t="str">
        <f>IF(COUNTA($B212)=0,"",IFERROR(IF(V212&lt;=VLOOKUP($H212,Listas!$J$2:$L$26,3,0),0,1),"T"))</f>
        <v/>
      </c>
      <c r="BB212" s="63" t="str">
        <f>IF(COUNTA($B212)=0,"",IFERROR(IF(W212&lt;=VLOOKUP($H212,Listas!$J$2:$L$26,3,0),0,1),"T"))</f>
        <v/>
      </c>
      <c r="BC212" s="63" t="str">
        <f>IF(COUNTA($B212)=0,"",IFERROR(IF(X212&lt;=VLOOKUP($H212,Listas!$J$2:$L$26,3,0),0,1),"T"))</f>
        <v/>
      </c>
      <c r="BD212" s="63" t="str">
        <f>IF(COUNTA($B212)=0,"",IFERROR(IF(Y212&lt;=VLOOKUP($H212,Listas!$J$2:$L$26,3,0),0,1),"T"))</f>
        <v/>
      </c>
      <c r="BE212" s="63" t="str">
        <f>IF(COUNTA($B212)=0,"",IFERROR(IF(Z212&lt;=VLOOKUP($H212,Listas!$J$2:$L$26,3,0),0,1),"T"))</f>
        <v/>
      </c>
      <c r="BF212" s="63" t="str">
        <f>IF(COUNTA($B212)=0,"",IFERROR(IF(AA212&lt;=VLOOKUP($H212,Listas!$J$2:$L$26,3,0),0,1),"T"))</f>
        <v/>
      </c>
      <c r="BG212" s="63" t="str">
        <f>IF(COUNTA($B212)=0,"",IFERROR(IF(AB212&lt;=VLOOKUP($H212,Listas!$J$2:$L$26,3,0),0,1),"T"))</f>
        <v/>
      </c>
      <c r="BH212" s="63" t="str">
        <f>IF(COUNTA($B212)=0,"",IFERROR(IF(AC212&lt;=VLOOKUP($H212,Listas!$J$2:$L$26,3,0),0,1),"T"))</f>
        <v/>
      </c>
      <c r="BI212" s="63" t="str">
        <f>IF(COUNTA($B212)=0,"",IFERROR(IF(AD212&lt;=VLOOKUP($H212,Listas!$J$2:$L$26,3,0),0,1),"T"))</f>
        <v/>
      </c>
      <c r="BJ212" s="63" t="str">
        <f>IF(COUNTA($B212)=0,"",IFERROR(IF(AE212&lt;=VLOOKUP($H212,Listas!$J$2:$L$26,3,0),0,1),"T"))</f>
        <v/>
      </c>
      <c r="BK212" s="63" t="str">
        <f>IF(COUNTA($B212)=0,"",IFERROR(IF(AF212&lt;=VLOOKUP($H212,Listas!$J$2:$L$26,3,0),0,1),"T"))</f>
        <v/>
      </c>
      <c r="BL212" s="63" t="str">
        <f>IF(COUNTA($B212)=0,"",IFERROR(IF(AG212&lt;=VLOOKUP($H212,Listas!$J$2:$L$26,3,0),0,1),"T"))</f>
        <v/>
      </c>
      <c r="BM212" s="63" t="str">
        <f>IF(COUNTA($B212)=0,"",IFERROR(IF(AH212&lt;=VLOOKUP($H212,Listas!$J$2:$L$26,3,0),0,1),"T"))</f>
        <v/>
      </c>
      <c r="BN212" s="63" t="str">
        <f>IF(COUNTA($B212)=0,"",IFERROR(IF(AI212&lt;=VLOOKUP($H212,Listas!$J$2:$L$26,3,0),0,1),"T"))</f>
        <v/>
      </c>
      <c r="BO212" s="63" t="str">
        <f>IF(COUNTA($B212)=0,"",IFERROR(IF(AJ212&lt;=VLOOKUP($H212,Listas!$J$2:$L$26,3,0),0,1),"T"))</f>
        <v/>
      </c>
      <c r="BP212" s="63" t="str">
        <f>IF(COUNTA($B212)=0,"",IFERROR(IF(AK212&lt;=VLOOKUP($H212,Listas!$J$2:$L$26,3,0),0,1),"T"))</f>
        <v/>
      </c>
      <c r="BQ212" s="63" t="str">
        <f>IF(COUNTA($B212)=0,"",IFERROR(IF(AL212&lt;=VLOOKUP($H212,Listas!$J$2:$L$26,3,0),0,1),"T"))</f>
        <v/>
      </c>
      <c r="BR212" s="63" t="str">
        <f>IF(COUNTA($B212)=0,"",IFERROR(IF(AM212&lt;=VLOOKUP($H212,Listas!$J$2:$L$26,3,0),0,1),"T"))</f>
        <v/>
      </c>
      <c r="BS212" s="63" t="str">
        <f>IF(COUNTA($B212)=0,"",IFERROR(IF(AN212&lt;=VLOOKUP($H212,Listas!$J$2:$L$26,3,0),0,1),"T"))</f>
        <v/>
      </c>
      <c r="BT212" s="63" t="str">
        <f>IF(COUNTA($B212)=0,"",IFERROR(IF(AO212&lt;=VLOOKUP($H212,Listas!$J$2:$L$26,3,0),0,1),"T"))</f>
        <v/>
      </c>
      <c r="BU212" s="63" t="str">
        <f>IF(COUNTA($B212)=0,"",IFERROR(IF(AP212&lt;=VLOOKUP($H212,Listas!$J$2:$L$26,3,0),0,1),"T"))</f>
        <v/>
      </c>
      <c r="BV212" s="63" t="str">
        <f>IF(COUNTA($B212)=0,"",IFERROR(IF(AQ212&lt;=VLOOKUP($H212,Listas!$J$2:$L$26,3,0),0,1),"T"))</f>
        <v/>
      </c>
      <c r="BW212" s="63" t="str">
        <f>IF(COUNTA($B212)=0,"",IFERROR(IF(AR212&lt;=VLOOKUP($H212,Listas!$J$2:$L$26,3,0),0,1),"T"))</f>
        <v/>
      </c>
      <c r="BX212" s="63" t="str">
        <f>IF(COUNTA($B212)=0,"",IFERROR(IF(AS212&lt;=VLOOKUP($H212,Listas!$J$2:$L$26,3,0),0,1),"T"))</f>
        <v/>
      </c>
      <c r="BY212" s="63" t="str">
        <f>IF(COUNTA($B212)=0,"",IFERROR(IF(AT212&lt;=VLOOKUP($H212,Listas!$J$2:$L$26,3,0),0,1),"T"))</f>
        <v/>
      </c>
      <c r="BZ212" s="63" t="str">
        <f>IF(COUNTA($B212)=0,"",IFERROR(IF(AU212&lt;=VLOOKUP($H212,Listas!$J$2:$L$26,3,0),0,1),"T"))</f>
        <v/>
      </c>
      <c r="CA212" s="63" t="str">
        <f>IF(COUNTA($B212)=0,"",IFERROR(IF(AV212&lt;=VLOOKUP($H212,Listas!$J$2:$L$26,3,0),0,1),"T"))</f>
        <v/>
      </c>
      <c r="CB212" s="63" t="str">
        <f>IF(COUNTA($B212)=0,"",IFERROR(IF(AW212&lt;=VLOOKUP($H212,Listas!$J$2:$L$26,3,0),0,1),"T"))</f>
        <v/>
      </c>
      <c r="CC212" s="63" t="str">
        <f>IF(COUNTA($B212)=0,"",IFERROR(IF(AX212&lt;=VLOOKUP($H212,Listas!$J$2:$L$26,3,0),0,1),"T"))</f>
        <v/>
      </c>
      <c r="CD212" s="63" t="str">
        <f>IF(COUNTA($B212)=0,"",IFERROR(IF(AY212&lt;=VLOOKUP($H212,Listas!$J$2:$L$26,3,0),0,1),"T"))</f>
        <v/>
      </c>
      <c r="CE212" s="63" t="str">
        <f>IF(COUNTA($B212)=0,"",IFERROR(IF(AZ212&lt;=VLOOKUP($H212,Listas!$J$2:$L$26,3,0),0,1),"T"))</f>
        <v/>
      </c>
    </row>
    <row r="213" spans="2:83" x14ac:dyDescent="0.25">
      <c r="B213" s="56"/>
      <c r="C213" s="57"/>
      <c r="D213" s="57"/>
      <c r="E213" s="57"/>
      <c r="F213" s="58"/>
      <c r="G213" s="59"/>
      <c r="H213" s="59"/>
      <c r="I213" s="57"/>
      <c r="J213" s="58"/>
      <c r="K213" s="57"/>
      <c r="L213" s="59"/>
      <c r="M213" s="59"/>
      <c r="N213" s="57"/>
      <c r="O213" s="59"/>
      <c r="P213" s="60"/>
      <c r="Q213" s="61"/>
      <c r="R213" s="62"/>
      <c r="S213" s="63"/>
      <c r="T213" s="63"/>
      <c r="U213" s="88"/>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63" t="str">
        <f>IF(COUNTA($B213)=0,"",IFERROR(IF(V213&lt;=VLOOKUP($H213,Listas!$J$2:$L$26,3,0),0,1),"T"))</f>
        <v/>
      </c>
      <c r="BB213" s="63" t="str">
        <f>IF(COUNTA($B213)=0,"",IFERROR(IF(W213&lt;=VLOOKUP($H213,Listas!$J$2:$L$26,3,0),0,1),"T"))</f>
        <v/>
      </c>
      <c r="BC213" s="63" t="str">
        <f>IF(COUNTA($B213)=0,"",IFERROR(IF(X213&lt;=VLOOKUP($H213,Listas!$J$2:$L$26,3,0),0,1),"T"))</f>
        <v/>
      </c>
      <c r="BD213" s="63" t="str">
        <f>IF(COUNTA($B213)=0,"",IFERROR(IF(Y213&lt;=VLOOKUP($H213,Listas!$J$2:$L$26,3,0),0,1),"T"))</f>
        <v/>
      </c>
      <c r="BE213" s="63" t="str">
        <f>IF(COUNTA($B213)=0,"",IFERROR(IF(Z213&lt;=VLOOKUP($H213,Listas!$J$2:$L$26,3,0),0,1),"T"))</f>
        <v/>
      </c>
      <c r="BF213" s="63" t="str">
        <f>IF(COUNTA($B213)=0,"",IFERROR(IF(AA213&lt;=VLOOKUP($H213,Listas!$J$2:$L$26,3,0),0,1),"T"))</f>
        <v/>
      </c>
      <c r="BG213" s="63" t="str">
        <f>IF(COUNTA($B213)=0,"",IFERROR(IF(AB213&lt;=VLOOKUP($H213,Listas!$J$2:$L$26,3,0),0,1),"T"))</f>
        <v/>
      </c>
      <c r="BH213" s="63" t="str">
        <f>IF(COUNTA($B213)=0,"",IFERROR(IF(AC213&lt;=VLOOKUP($H213,Listas!$J$2:$L$26,3,0),0,1),"T"))</f>
        <v/>
      </c>
      <c r="BI213" s="63" t="str">
        <f>IF(COUNTA($B213)=0,"",IFERROR(IF(AD213&lt;=VLOOKUP($H213,Listas!$J$2:$L$26,3,0),0,1),"T"))</f>
        <v/>
      </c>
      <c r="BJ213" s="63" t="str">
        <f>IF(COUNTA($B213)=0,"",IFERROR(IF(AE213&lt;=VLOOKUP($H213,Listas!$J$2:$L$26,3,0),0,1),"T"))</f>
        <v/>
      </c>
      <c r="BK213" s="63" t="str">
        <f>IF(COUNTA($B213)=0,"",IFERROR(IF(AF213&lt;=VLOOKUP($H213,Listas!$J$2:$L$26,3,0),0,1),"T"))</f>
        <v/>
      </c>
      <c r="BL213" s="63" t="str">
        <f>IF(COUNTA($B213)=0,"",IFERROR(IF(AG213&lt;=VLOOKUP($H213,Listas!$J$2:$L$26,3,0),0,1),"T"))</f>
        <v/>
      </c>
      <c r="BM213" s="63" t="str">
        <f>IF(COUNTA($B213)=0,"",IFERROR(IF(AH213&lt;=VLOOKUP($H213,Listas!$J$2:$L$26,3,0),0,1),"T"))</f>
        <v/>
      </c>
      <c r="BN213" s="63" t="str">
        <f>IF(COUNTA($B213)=0,"",IFERROR(IF(AI213&lt;=VLOOKUP($H213,Listas!$J$2:$L$26,3,0),0,1),"T"))</f>
        <v/>
      </c>
      <c r="BO213" s="63" t="str">
        <f>IF(COUNTA($B213)=0,"",IFERROR(IF(AJ213&lt;=VLOOKUP($H213,Listas!$J$2:$L$26,3,0),0,1),"T"))</f>
        <v/>
      </c>
      <c r="BP213" s="63" t="str">
        <f>IF(COUNTA($B213)=0,"",IFERROR(IF(AK213&lt;=VLOOKUP($H213,Listas!$J$2:$L$26,3,0),0,1),"T"))</f>
        <v/>
      </c>
      <c r="BQ213" s="63" t="str">
        <f>IF(COUNTA($B213)=0,"",IFERROR(IF(AL213&lt;=VLOOKUP($H213,Listas!$J$2:$L$26,3,0),0,1),"T"))</f>
        <v/>
      </c>
      <c r="BR213" s="63" t="str">
        <f>IF(COUNTA($B213)=0,"",IFERROR(IF(AM213&lt;=VLOOKUP($H213,Listas!$J$2:$L$26,3,0),0,1),"T"))</f>
        <v/>
      </c>
      <c r="BS213" s="63" t="str">
        <f>IF(COUNTA($B213)=0,"",IFERROR(IF(AN213&lt;=VLOOKUP($H213,Listas!$J$2:$L$26,3,0),0,1),"T"))</f>
        <v/>
      </c>
      <c r="BT213" s="63" t="str">
        <f>IF(COUNTA($B213)=0,"",IFERROR(IF(AO213&lt;=VLOOKUP($H213,Listas!$J$2:$L$26,3,0),0,1),"T"))</f>
        <v/>
      </c>
      <c r="BU213" s="63" t="str">
        <f>IF(COUNTA($B213)=0,"",IFERROR(IF(AP213&lt;=VLOOKUP($H213,Listas!$J$2:$L$26,3,0),0,1),"T"))</f>
        <v/>
      </c>
      <c r="BV213" s="63" t="str">
        <f>IF(COUNTA($B213)=0,"",IFERROR(IF(AQ213&lt;=VLOOKUP($H213,Listas!$J$2:$L$26,3,0),0,1),"T"))</f>
        <v/>
      </c>
      <c r="BW213" s="63" t="str">
        <f>IF(COUNTA($B213)=0,"",IFERROR(IF(AR213&lt;=VLOOKUP($H213,Listas!$J$2:$L$26,3,0),0,1),"T"))</f>
        <v/>
      </c>
      <c r="BX213" s="63" t="str">
        <f>IF(COUNTA($B213)=0,"",IFERROR(IF(AS213&lt;=VLOOKUP($H213,Listas!$J$2:$L$26,3,0),0,1),"T"))</f>
        <v/>
      </c>
      <c r="BY213" s="63" t="str">
        <f>IF(COUNTA($B213)=0,"",IFERROR(IF(AT213&lt;=VLOOKUP($H213,Listas!$J$2:$L$26,3,0),0,1),"T"))</f>
        <v/>
      </c>
      <c r="BZ213" s="63" t="str">
        <f>IF(COUNTA($B213)=0,"",IFERROR(IF(AU213&lt;=VLOOKUP($H213,Listas!$J$2:$L$26,3,0),0,1),"T"))</f>
        <v/>
      </c>
      <c r="CA213" s="63" t="str">
        <f>IF(COUNTA($B213)=0,"",IFERROR(IF(AV213&lt;=VLOOKUP($H213,Listas!$J$2:$L$26,3,0),0,1),"T"))</f>
        <v/>
      </c>
      <c r="CB213" s="63" t="str">
        <f>IF(COUNTA($B213)=0,"",IFERROR(IF(AW213&lt;=VLOOKUP($H213,Listas!$J$2:$L$26,3,0),0,1),"T"))</f>
        <v/>
      </c>
      <c r="CC213" s="63" t="str">
        <f>IF(COUNTA($B213)=0,"",IFERROR(IF(AX213&lt;=VLOOKUP($H213,Listas!$J$2:$L$26,3,0),0,1),"T"))</f>
        <v/>
      </c>
      <c r="CD213" s="63" t="str">
        <f>IF(COUNTA($B213)=0,"",IFERROR(IF(AY213&lt;=VLOOKUP($H213,Listas!$J$2:$L$26,3,0),0,1),"T"))</f>
        <v/>
      </c>
      <c r="CE213" s="63" t="str">
        <f>IF(COUNTA($B213)=0,"",IFERROR(IF(AZ213&lt;=VLOOKUP($H213,Listas!$J$2:$L$26,3,0),0,1),"T"))</f>
        <v/>
      </c>
    </row>
    <row r="214" spans="2:83" x14ac:dyDescent="0.25">
      <c r="B214" s="56"/>
      <c r="C214" s="57"/>
      <c r="D214" s="57"/>
      <c r="E214" s="57"/>
      <c r="F214" s="58"/>
      <c r="G214" s="59"/>
      <c r="H214" s="59"/>
      <c r="I214" s="57"/>
      <c r="J214" s="58"/>
      <c r="K214" s="57"/>
      <c r="L214" s="59"/>
      <c r="M214" s="59"/>
      <c r="N214" s="57"/>
      <c r="O214" s="59"/>
      <c r="P214" s="60"/>
      <c r="Q214" s="61"/>
      <c r="R214" s="62"/>
      <c r="S214" s="63"/>
      <c r="T214" s="63"/>
      <c r="U214" s="88"/>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63" t="str">
        <f>IF(COUNTA($B214)=0,"",IFERROR(IF(V214&lt;=VLOOKUP($H214,Listas!$J$2:$L$26,3,0),0,1),"T"))</f>
        <v/>
      </c>
      <c r="BB214" s="63" t="str">
        <f>IF(COUNTA($B214)=0,"",IFERROR(IF(W214&lt;=VLOOKUP($H214,Listas!$J$2:$L$26,3,0),0,1),"T"))</f>
        <v/>
      </c>
      <c r="BC214" s="63" t="str">
        <f>IF(COUNTA($B214)=0,"",IFERROR(IF(X214&lt;=VLOOKUP($H214,Listas!$J$2:$L$26,3,0),0,1),"T"))</f>
        <v/>
      </c>
      <c r="BD214" s="63" t="str">
        <f>IF(COUNTA($B214)=0,"",IFERROR(IF(Y214&lt;=VLOOKUP($H214,Listas!$J$2:$L$26,3,0),0,1),"T"))</f>
        <v/>
      </c>
      <c r="BE214" s="63" t="str">
        <f>IF(COUNTA($B214)=0,"",IFERROR(IF(Z214&lt;=VLOOKUP($H214,Listas!$J$2:$L$26,3,0),0,1),"T"))</f>
        <v/>
      </c>
      <c r="BF214" s="63" t="str">
        <f>IF(COUNTA($B214)=0,"",IFERROR(IF(AA214&lt;=VLOOKUP($H214,Listas!$J$2:$L$26,3,0),0,1),"T"))</f>
        <v/>
      </c>
      <c r="BG214" s="63" t="str">
        <f>IF(COUNTA($B214)=0,"",IFERROR(IF(AB214&lt;=VLOOKUP($H214,Listas!$J$2:$L$26,3,0),0,1),"T"))</f>
        <v/>
      </c>
      <c r="BH214" s="63" t="str">
        <f>IF(COUNTA($B214)=0,"",IFERROR(IF(AC214&lt;=VLOOKUP($H214,Listas!$J$2:$L$26,3,0),0,1),"T"))</f>
        <v/>
      </c>
      <c r="BI214" s="63" t="str">
        <f>IF(COUNTA($B214)=0,"",IFERROR(IF(AD214&lt;=VLOOKUP($H214,Listas!$J$2:$L$26,3,0),0,1),"T"))</f>
        <v/>
      </c>
      <c r="BJ214" s="63" t="str">
        <f>IF(COUNTA($B214)=0,"",IFERROR(IF(AE214&lt;=VLOOKUP($H214,Listas!$J$2:$L$26,3,0),0,1),"T"))</f>
        <v/>
      </c>
      <c r="BK214" s="63" t="str">
        <f>IF(COUNTA($B214)=0,"",IFERROR(IF(AF214&lt;=VLOOKUP($H214,Listas!$J$2:$L$26,3,0),0,1),"T"))</f>
        <v/>
      </c>
      <c r="BL214" s="63" t="str">
        <f>IF(COUNTA($B214)=0,"",IFERROR(IF(AG214&lt;=VLOOKUP($H214,Listas!$J$2:$L$26,3,0),0,1),"T"))</f>
        <v/>
      </c>
      <c r="BM214" s="63" t="str">
        <f>IF(COUNTA($B214)=0,"",IFERROR(IF(AH214&lt;=VLOOKUP($H214,Listas!$J$2:$L$26,3,0),0,1),"T"))</f>
        <v/>
      </c>
      <c r="BN214" s="63" t="str">
        <f>IF(COUNTA($B214)=0,"",IFERROR(IF(AI214&lt;=VLOOKUP($H214,Listas!$J$2:$L$26,3,0),0,1),"T"))</f>
        <v/>
      </c>
      <c r="BO214" s="63" t="str">
        <f>IF(COUNTA($B214)=0,"",IFERROR(IF(AJ214&lt;=VLOOKUP($H214,Listas!$J$2:$L$26,3,0),0,1),"T"))</f>
        <v/>
      </c>
      <c r="BP214" s="63" t="str">
        <f>IF(COUNTA($B214)=0,"",IFERROR(IF(AK214&lt;=VLOOKUP($H214,Listas!$J$2:$L$26,3,0),0,1),"T"))</f>
        <v/>
      </c>
      <c r="BQ214" s="63" t="str">
        <f>IF(COUNTA($B214)=0,"",IFERROR(IF(AL214&lt;=VLOOKUP($H214,Listas!$J$2:$L$26,3,0),0,1),"T"))</f>
        <v/>
      </c>
      <c r="BR214" s="63" t="str">
        <f>IF(COUNTA($B214)=0,"",IFERROR(IF(AM214&lt;=VLOOKUP($H214,Listas!$J$2:$L$26,3,0),0,1),"T"))</f>
        <v/>
      </c>
      <c r="BS214" s="63" t="str">
        <f>IF(COUNTA($B214)=0,"",IFERROR(IF(AN214&lt;=VLOOKUP($H214,Listas!$J$2:$L$26,3,0),0,1),"T"))</f>
        <v/>
      </c>
      <c r="BT214" s="63" t="str">
        <f>IF(COUNTA($B214)=0,"",IFERROR(IF(AO214&lt;=VLOOKUP($H214,Listas!$J$2:$L$26,3,0),0,1),"T"))</f>
        <v/>
      </c>
      <c r="BU214" s="63" t="str">
        <f>IF(COUNTA($B214)=0,"",IFERROR(IF(AP214&lt;=VLOOKUP($H214,Listas!$J$2:$L$26,3,0),0,1),"T"))</f>
        <v/>
      </c>
      <c r="BV214" s="63" t="str">
        <f>IF(COUNTA($B214)=0,"",IFERROR(IF(AQ214&lt;=VLOOKUP($H214,Listas!$J$2:$L$26,3,0),0,1),"T"))</f>
        <v/>
      </c>
      <c r="BW214" s="63" t="str">
        <f>IF(COUNTA($B214)=0,"",IFERROR(IF(AR214&lt;=VLOOKUP($H214,Listas!$J$2:$L$26,3,0),0,1),"T"))</f>
        <v/>
      </c>
      <c r="BX214" s="63" t="str">
        <f>IF(COUNTA($B214)=0,"",IFERROR(IF(AS214&lt;=VLOOKUP($H214,Listas!$J$2:$L$26,3,0),0,1),"T"))</f>
        <v/>
      </c>
      <c r="BY214" s="63" t="str">
        <f>IF(COUNTA($B214)=0,"",IFERROR(IF(AT214&lt;=VLOOKUP($H214,Listas!$J$2:$L$26,3,0),0,1),"T"))</f>
        <v/>
      </c>
      <c r="BZ214" s="63" t="str">
        <f>IF(COUNTA($B214)=0,"",IFERROR(IF(AU214&lt;=VLOOKUP($H214,Listas!$J$2:$L$26,3,0),0,1),"T"))</f>
        <v/>
      </c>
      <c r="CA214" s="63" t="str">
        <f>IF(COUNTA($B214)=0,"",IFERROR(IF(AV214&lt;=VLOOKUP($H214,Listas!$J$2:$L$26,3,0),0,1),"T"))</f>
        <v/>
      </c>
      <c r="CB214" s="63" t="str">
        <f>IF(COUNTA($B214)=0,"",IFERROR(IF(AW214&lt;=VLOOKUP($H214,Listas!$J$2:$L$26,3,0),0,1),"T"))</f>
        <v/>
      </c>
      <c r="CC214" s="63" t="str">
        <f>IF(COUNTA($B214)=0,"",IFERROR(IF(AX214&lt;=VLOOKUP($H214,Listas!$J$2:$L$26,3,0),0,1),"T"))</f>
        <v/>
      </c>
      <c r="CD214" s="63" t="str">
        <f>IF(COUNTA($B214)=0,"",IFERROR(IF(AY214&lt;=VLOOKUP($H214,Listas!$J$2:$L$26,3,0),0,1),"T"))</f>
        <v/>
      </c>
      <c r="CE214" s="63" t="str">
        <f>IF(COUNTA($B214)=0,"",IFERROR(IF(AZ214&lt;=VLOOKUP($H214,Listas!$J$2:$L$26,3,0),0,1),"T"))</f>
        <v/>
      </c>
    </row>
    <row r="215" spans="2:83" x14ac:dyDescent="0.25">
      <c r="B215" s="56"/>
      <c r="C215" s="57"/>
      <c r="D215" s="57"/>
      <c r="E215" s="57"/>
      <c r="F215" s="58"/>
      <c r="G215" s="59"/>
      <c r="H215" s="59"/>
      <c r="I215" s="57"/>
      <c r="J215" s="58"/>
      <c r="K215" s="57"/>
      <c r="L215" s="59"/>
      <c r="M215" s="59"/>
      <c r="N215" s="57"/>
      <c r="O215" s="59"/>
      <c r="P215" s="60"/>
      <c r="Q215" s="61"/>
      <c r="R215" s="62"/>
      <c r="S215" s="63"/>
      <c r="T215" s="63"/>
      <c r="U215" s="88"/>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63" t="str">
        <f>IF(COUNTA($B215)=0,"",IFERROR(IF(V215&lt;=VLOOKUP($H215,Listas!$J$2:$L$26,3,0),0,1),"T"))</f>
        <v/>
      </c>
      <c r="BB215" s="63" t="str">
        <f>IF(COUNTA($B215)=0,"",IFERROR(IF(W215&lt;=VLOOKUP($H215,Listas!$J$2:$L$26,3,0),0,1),"T"))</f>
        <v/>
      </c>
      <c r="BC215" s="63" t="str">
        <f>IF(COUNTA($B215)=0,"",IFERROR(IF(X215&lt;=VLOOKUP($H215,Listas!$J$2:$L$26,3,0),0,1),"T"))</f>
        <v/>
      </c>
      <c r="BD215" s="63" t="str">
        <f>IF(COUNTA($B215)=0,"",IFERROR(IF(Y215&lt;=VLOOKUP($H215,Listas!$J$2:$L$26,3,0),0,1),"T"))</f>
        <v/>
      </c>
      <c r="BE215" s="63" t="str">
        <f>IF(COUNTA($B215)=0,"",IFERROR(IF(Z215&lt;=VLOOKUP($H215,Listas!$J$2:$L$26,3,0),0,1),"T"))</f>
        <v/>
      </c>
      <c r="BF215" s="63" t="str">
        <f>IF(COUNTA($B215)=0,"",IFERROR(IF(AA215&lt;=VLOOKUP($H215,Listas!$J$2:$L$26,3,0),0,1),"T"))</f>
        <v/>
      </c>
      <c r="BG215" s="63" t="str">
        <f>IF(COUNTA($B215)=0,"",IFERROR(IF(AB215&lt;=VLOOKUP($H215,Listas!$J$2:$L$26,3,0),0,1),"T"))</f>
        <v/>
      </c>
      <c r="BH215" s="63" t="str">
        <f>IF(COUNTA($B215)=0,"",IFERROR(IF(AC215&lt;=VLOOKUP($H215,Listas!$J$2:$L$26,3,0),0,1),"T"))</f>
        <v/>
      </c>
      <c r="BI215" s="63" t="str">
        <f>IF(COUNTA($B215)=0,"",IFERROR(IF(AD215&lt;=VLOOKUP($H215,Listas!$J$2:$L$26,3,0),0,1),"T"))</f>
        <v/>
      </c>
      <c r="BJ215" s="63" t="str">
        <f>IF(COUNTA($B215)=0,"",IFERROR(IF(AE215&lt;=VLOOKUP($H215,Listas!$J$2:$L$26,3,0),0,1),"T"))</f>
        <v/>
      </c>
      <c r="BK215" s="63" t="str">
        <f>IF(COUNTA($B215)=0,"",IFERROR(IF(AF215&lt;=VLOOKUP($H215,Listas!$J$2:$L$26,3,0),0,1),"T"))</f>
        <v/>
      </c>
      <c r="BL215" s="63" t="str">
        <f>IF(COUNTA($B215)=0,"",IFERROR(IF(AG215&lt;=VLOOKUP($H215,Listas!$J$2:$L$26,3,0),0,1),"T"))</f>
        <v/>
      </c>
      <c r="BM215" s="63" t="str">
        <f>IF(COUNTA($B215)=0,"",IFERROR(IF(AH215&lt;=VLOOKUP($H215,Listas!$J$2:$L$26,3,0),0,1),"T"))</f>
        <v/>
      </c>
      <c r="BN215" s="63" t="str">
        <f>IF(COUNTA($B215)=0,"",IFERROR(IF(AI215&lt;=VLOOKUP($H215,Listas!$J$2:$L$26,3,0),0,1),"T"))</f>
        <v/>
      </c>
      <c r="BO215" s="63" t="str">
        <f>IF(COUNTA($B215)=0,"",IFERROR(IF(AJ215&lt;=VLOOKUP($H215,Listas!$J$2:$L$26,3,0),0,1),"T"))</f>
        <v/>
      </c>
      <c r="BP215" s="63" t="str">
        <f>IF(COUNTA($B215)=0,"",IFERROR(IF(AK215&lt;=VLOOKUP($H215,Listas!$J$2:$L$26,3,0),0,1),"T"))</f>
        <v/>
      </c>
      <c r="BQ215" s="63" t="str">
        <f>IF(COUNTA($B215)=0,"",IFERROR(IF(AL215&lt;=VLOOKUP($H215,Listas!$J$2:$L$26,3,0),0,1),"T"))</f>
        <v/>
      </c>
      <c r="BR215" s="63" t="str">
        <f>IF(COUNTA($B215)=0,"",IFERROR(IF(AM215&lt;=VLOOKUP($H215,Listas!$J$2:$L$26,3,0),0,1),"T"))</f>
        <v/>
      </c>
      <c r="BS215" s="63" t="str">
        <f>IF(COUNTA($B215)=0,"",IFERROR(IF(AN215&lt;=VLOOKUP($H215,Listas!$J$2:$L$26,3,0),0,1),"T"))</f>
        <v/>
      </c>
      <c r="BT215" s="63" t="str">
        <f>IF(COUNTA($B215)=0,"",IFERROR(IF(AO215&lt;=VLOOKUP($H215,Listas!$J$2:$L$26,3,0),0,1),"T"))</f>
        <v/>
      </c>
      <c r="BU215" s="63" t="str">
        <f>IF(COUNTA($B215)=0,"",IFERROR(IF(AP215&lt;=VLOOKUP($H215,Listas!$J$2:$L$26,3,0),0,1),"T"))</f>
        <v/>
      </c>
      <c r="BV215" s="63" t="str">
        <f>IF(COUNTA($B215)=0,"",IFERROR(IF(AQ215&lt;=VLOOKUP($H215,Listas!$J$2:$L$26,3,0),0,1),"T"))</f>
        <v/>
      </c>
      <c r="BW215" s="63" t="str">
        <f>IF(COUNTA($B215)=0,"",IFERROR(IF(AR215&lt;=VLOOKUP($H215,Listas!$J$2:$L$26,3,0),0,1),"T"))</f>
        <v/>
      </c>
      <c r="BX215" s="63" t="str">
        <f>IF(COUNTA($B215)=0,"",IFERROR(IF(AS215&lt;=VLOOKUP($H215,Listas!$J$2:$L$26,3,0),0,1),"T"))</f>
        <v/>
      </c>
      <c r="BY215" s="63" t="str">
        <f>IF(COUNTA($B215)=0,"",IFERROR(IF(AT215&lt;=VLOOKUP($H215,Listas!$J$2:$L$26,3,0),0,1),"T"))</f>
        <v/>
      </c>
      <c r="BZ215" s="63" t="str">
        <f>IF(COUNTA($B215)=0,"",IFERROR(IF(AU215&lt;=VLOOKUP($H215,Listas!$J$2:$L$26,3,0),0,1),"T"))</f>
        <v/>
      </c>
      <c r="CA215" s="63" t="str">
        <f>IF(COUNTA($B215)=0,"",IFERROR(IF(AV215&lt;=VLOOKUP($H215,Listas!$J$2:$L$26,3,0),0,1),"T"))</f>
        <v/>
      </c>
      <c r="CB215" s="63" t="str">
        <f>IF(COUNTA($B215)=0,"",IFERROR(IF(AW215&lt;=VLOOKUP($H215,Listas!$J$2:$L$26,3,0),0,1),"T"))</f>
        <v/>
      </c>
      <c r="CC215" s="63" t="str">
        <f>IF(COUNTA($B215)=0,"",IFERROR(IF(AX215&lt;=VLOOKUP($H215,Listas!$J$2:$L$26,3,0),0,1),"T"))</f>
        <v/>
      </c>
      <c r="CD215" s="63" t="str">
        <f>IF(COUNTA($B215)=0,"",IFERROR(IF(AY215&lt;=VLOOKUP($H215,Listas!$J$2:$L$26,3,0),0,1),"T"))</f>
        <v/>
      </c>
      <c r="CE215" s="63" t="str">
        <f>IF(COUNTA($B215)=0,"",IFERROR(IF(AZ215&lt;=VLOOKUP($H215,Listas!$J$2:$L$26,3,0),0,1),"T"))</f>
        <v/>
      </c>
    </row>
    <row r="216" spans="2:83" x14ac:dyDescent="0.25">
      <c r="B216" s="56"/>
      <c r="C216" s="57"/>
      <c r="D216" s="57"/>
      <c r="E216" s="57"/>
      <c r="F216" s="58"/>
      <c r="G216" s="59"/>
      <c r="H216" s="59"/>
      <c r="I216" s="57"/>
      <c r="J216" s="58"/>
      <c r="K216" s="57"/>
      <c r="L216" s="59"/>
      <c r="M216" s="59"/>
      <c r="N216" s="57"/>
      <c r="O216" s="59"/>
      <c r="P216" s="60"/>
      <c r="Q216" s="61"/>
      <c r="R216" s="62"/>
      <c r="S216" s="63"/>
      <c r="T216" s="63"/>
      <c r="U216" s="88"/>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63" t="str">
        <f>IF(COUNTA($B216)=0,"",IFERROR(IF(V216&lt;=VLOOKUP($H216,Listas!$J$2:$L$26,3,0),0,1),"T"))</f>
        <v/>
      </c>
      <c r="BB216" s="63" t="str">
        <f>IF(COUNTA($B216)=0,"",IFERROR(IF(W216&lt;=VLOOKUP($H216,Listas!$J$2:$L$26,3,0),0,1),"T"))</f>
        <v/>
      </c>
      <c r="BC216" s="63" t="str">
        <f>IF(COUNTA($B216)=0,"",IFERROR(IF(X216&lt;=VLOOKUP($H216,Listas!$J$2:$L$26,3,0),0,1),"T"))</f>
        <v/>
      </c>
      <c r="BD216" s="63" t="str">
        <f>IF(COUNTA($B216)=0,"",IFERROR(IF(Y216&lt;=VLOOKUP($H216,Listas!$J$2:$L$26,3,0),0,1),"T"))</f>
        <v/>
      </c>
      <c r="BE216" s="63" t="str">
        <f>IF(COUNTA($B216)=0,"",IFERROR(IF(Z216&lt;=VLOOKUP($H216,Listas!$J$2:$L$26,3,0),0,1),"T"))</f>
        <v/>
      </c>
      <c r="BF216" s="63" t="str">
        <f>IF(COUNTA($B216)=0,"",IFERROR(IF(AA216&lt;=VLOOKUP($H216,Listas!$J$2:$L$26,3,0),0,1),"T"))</f>
        <v/>
      </c>
      <c r="BG216" s="63" t="str">
        <f>IF(COUNTA($B216)=0,"",IFERROR(IF(AB216&lt;=VLOOKUP($H216,Listas!$J$2:$L$26,3,0),0,1),"T"))</f>
        <v/>
      </c>
      <c r="BH216" s="63" t="str">
        <f>IF(COUNTA($B216)=0,"",IFERROR(IF(AC216&lt;=VLOOKUP($H216,Listas!$J$2:$L$26,3,0),0,1),"T"))</f>
        <v/>
      </c>
      <c r="BI216" s="63" t="str">
        <f>IF(COUNTA($B216)=0,"",IFERROR(IF(AD216&lt;=VLOOKUP($H216,Listas!$J$2:$L$26,3,0),0,1),"T"))</f>
        <v/>
      </c>
      <c r="BJ216" s="63" t="str">
        <f>IF(COUNTA($B216)=0,"",IFERROR(IF(AE216&lt;=VLOOKUP($H216,Listas!$J$2:$L$26,3,0),0,1),"T"))</f>
        <v/>
      </c>
      <c r="BK216" s="63" t="str">
        <f>IF(COUNTA($B216)=0,"",IFERROR(IF(AF216&lt;=VLOOKUP($H216,Listas!$J$2:$L$26,3,0),0,1),"T"))</f>
        <v/>
      </c>
      <c r="BL216" s="63" t="str">
        <f>IF(COUNTA($B216)=0,"",IFERROR(IF(AG216&lt;=VLOOKUP($H216,Listas!$J$2:$L$26,3,0),0,1),"T"))</f>
        <v/>
      </c>
      <c r="BM216" s="63" t="str">
        <f>IF(COUNTA($B216)=0,"",IFERROR(IF(AH216&lt;=VLOOKUP($H216,Listas!$J$2:$L$26,3,0),0,1),"T"))</f>
        <v/>
      </c>
      <c r="BN216" s="63" t="str">
        <f>IF(COUNTA($B216)=0,"",IFERROR(IF(AI216&lt;=VLOOKUP($H216,Listas!$J$2:$L$26,3,0),0,1),"T"))</f>
        <v/>
      </c>
      <c r="BO216" s="63" t="str">
        <f>IF(COUNTA($B216)=0,"",IFERROR(IF(AJ216&lt;=VLOOKUP($H216,Listas!$J$2:$L$26,3,0),0,1),"T"))</f>
        <v/>
      </c>
      <c r="BP216" s="63" t="str">
        <f>IF(COUNTA($B216)=0,"",IFERROR(IF(AK216&lt;=VLOOKUP($H216,Listas!$J$2:$L$26,3,0),0,1),"T"))</f>
        <v/>
      </c>
      <c r="BQ216" s="63" t="str">
        <f>IF(COUNTA($B216)=0,"",IFERROR(IF(AL216&lt;=VLOOKUP($H216,Listas!$J$2:$L$26,3,0),0,1),"T"))</f>
        <v/>
      </c>
      <c r="BR216" s="63" t="str">
        <f>IF(COUNTA($B216)=0,"",IFERROR(IF(AM216&lt;=VLOOKUP($H216,Listas!$J$2:$L$26,3,0),0,1),"T"))</f>
        <v/>
      </c>
      <c r="BS216" s="63" t="str">
        <f>IF(COUNTA($B216)=0,"",IFERROR(IF(AN216&lt;=VLOOKUP($H216,Listas!$J$2:$L$26,3,0),0,1),"T"))</f>
        <v/>
      </c>
      <c r="BT216" s="63" t="str">
        <f>IF(COUNTA($B216)=0,"",IFERROR(IF(AO216&lt;=VLOOKUP($H216,Listas!$J$2:$L$26,3,0),0,1),"T"))</f>
        <v/>
      </c>
      <c r="BU216" s="63" t="str">
        <f>IF(COUNTA($B216)=0,"",IFERROR(IF(AP216&lt;=VLOOKUP($H216,Listas!$J$2:$L$26,3,0),0,1),"T"))</f>
        <v/>
      </c>
      <c r="BV216" s="63" t="str">
        <f>IF(COUNTA($B216)=0,"",IFERROR(IF(AQ216&lt;=VLOOKUP($H216,Listas!$J$2:$L$26,3,0),0,1),"T"))</f>
        <v/>
      </c>
      <c r="BW216" s="63" t="str">
        <f>IF(COUNTA($B216)=0,"",IFERROR(IF(AR216&lt;=VLOOKUP($H216,Listas!$J$2:$L$26,3,0),0,1),"T"))</f>
        <v/>
      </c>
      <c r="BX216" s="63" t="str">
        <f>IF(COUNTA($B216)=0,"",IFERROR(IF(AS216&lt;=VLOOKUP($H216,Listas!$J$2:$L$26,3,0),0,1),"T"))</f>
        <v/>
      </c>
      <c r="BY216" s="63" t="str">
        <f>IF(COUNTA($B216)=0,"",IFERROR(IF(AT216&lt;=VLOOKUP($H216,Listas!$J$2:$L$26,3,0),0,1),"T"))</f>
        <v/>
      </c>
      <c r="BZ216" s="63" t="str">
        <f>IF(COUNTA($B216)=0,"",IFERROR(IF(AU216&lt;=VLOOKUP($H216,Listas!$J$2:$L$26,3,0),0,1),"T"))</f>
        <v/>
      </c>
      <c r="CA216" s="63" t="str">
        <f>IF(COUNTA($B216)=0,"",IFERROR(IF(AV216&lt;=VLOOKUP($H216,Listas!$J$2:$L$26,3,0),0,1),"T"))</f>
        <v/>
      </c>
      <c r="CB216" s="63" t="str">
        <f>IF(COUNTA($B216)=0,"",IFERROR(IF(AW216&lt;=VLOOKUP($H216,Listas!$J$2:$L$26,3,0),0,1),"T"))</f>
        <v/>
      </c>
      <c r="CC216" s="63" t="str">
        <f>IF(COUNTA($B216)=0,"",IFERROR(IF(AX216&lt;=VLOOKUP($H216,Listas!$J$2:$L$26,3,0),0,1),"T"))</f>
        <v/>
      </c>
      <c r="CD216" s="63" t="str">
        <f>IF(COUNTA($B216)=0,"",IFERROR(IF(AY216&lt;=VLOOKUP($H216,Listas!$J$2:$L$26,3,0),0,1),"T"))</f>
        <v/>
      </c>
      <c r="CE216" s="63" t="str">
        <f>IF(COUNTA($B216)=0,"",IFERROR(IF(AZ216&lt;=VLOOKUP($H216,Listas!$J$2:$L$26,3,0),0,1),"T"))</f>
        <v/>
      </c>
    </row>
    <row r="217" spans="2:83" x14ac:dyDescent="0.25">
      <c r="B217" s="56"/>
      <c r="C217" s="57"/>
      <c r="D217" s="57"/>
      <c r="E217" s="57"/>
      <c r="F217" s="58"/>
      <c r="G217" s="59"/>
      <c r="H217" s="59"/>
      <c r="I217" s="57"/>
      <c r="J217" s="58"/>
      <c r="K217" s="57"/>
      <c r="L217" s="59"/>
      <c r="M217" s="59"/>
      <c r="N217" s="57"/>
      <c r="O217" s="59"/>
      <c r="P217" s="60"/>
      <c r="Q217" s="61"/>
      <c r="R217" s="62"/>
      <c r="S217" s="63"/>
      <c r="T217" s="63"/>
      <c r="U217" s="88"/>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63" t="str">
        <f>IF(COUNTA($B217)=0,"",IFERROR(IF(V217&lt;=VLOOKUP($H217,Listas!$J$2:$L$26,3,0),0,1),"T"))</f>
        <v/>
      </c>
      <c r="BB217" s="63" t="str">
        <f>IF(COUNTA($B217)=0,"",IFERROR(IF(W217&lt;=VLOOKUP($H217,Listas!$J$2:$L$26,3,0),0,1),"T"))</f>
        <v/>
      </c>
      <c r="BC217" s="63" t="str">
        <f>IF(COUNTA($B217)=0,"",IFERROR(IF(X217&lt;=VLOOKUP($H217,Listas!$J$2:$L$26,3,0),0,1),"T"))</f>
        <v/>
      </c>
      <c r="BD217" s="63" t="str">
        <f>IF(COUNTA($B217)=0,"",IFERROR(IF(Y217&lt;=VLOOKUP($H217,Listas!$J$2:$L$26,3,0),0,1),"T"))</f>
        <v/>
      </c>
      <c r="BE217" s="63" t="str">
        <f>IF(COUNTA($B217)=0,"",IFERROR(IF(Z217&lt;=VLOOKUP($H217,Listas!$J$2:$L$26,3,0),0,1),"T"))</f>
        <v/>
      </c>
      <c r="BF217" s="63" t="str">
        <f>IF(COUNTA($B217)=0,"",IFERROR(IF(AA217&lt;=VLOOKUP($H217,Listas!$J$2:$L$26,3,0),0,1),"T"))</f>
        <v/>
      </c>
      <c r="BG217" s="63" t="str">
        <f>IF(COUNTA($B217)=0,"",IFERROR(IF(AB217&lt;=VLOOKUP($H217,Listas!$J$2:$L$26,3,0),0,1),"T"))</f>
        <v/>
      </c>
      <c r="BH217" s="63" t="str">
        <f>IF(COUNTA($B217)=0,"",IFERROR(IF(AC217&lt;=VLOOKUP($H217,Listas!$J$2:$L$26,3,0),0,1),"T"))</f>
        <v/>
      </c>
      <c r="BI217" s="63" t="str">
        <f>IF(COUNTA($B217)=0,"",IFERROR(IF(AD217&lt;=VLOOKUP($H217,Listas!$J$2:$L$26,3,0),0,1),"T"))</f>
        <v/>
      </c>
      <c r="BJ217" s="63" t="str">
        <f>IF(COUNTA($B217)=0,"",IFERROR(IF(AE217&lt;=VLOOKUP($H217,Listas!$J$2:$L$26,3,0),0,1),"T"))</f>
        <v/>
      </c>
      <c r="BK217" s="63" t="str">
        <f>IF(COUNTA($B217)=0,"",IFERROR(IF(AF217&lt;=VLOOKUP($H217,Listas!$J$2:$L$26,3,0),0,1),"T"))</f>
        <v/>
      </c>
      <c r="BL217" s="63" t="str">
        <f>IF(COUNTA($B217)=0,"",IFERROR(IF(AG217&lt;=VLOOKUP($H217,Listas!$J$2:$L$26,3,0),0,1),"T"))</f>
        <v/>
      </c>
      <c r="BM217" s="63" t="str">
        <f>IF(COUNTA($B217)=0,"",IFERROR(IF(AH217&lt;=VLOOKUP($H217,Listas!$J$2:$L$26,3,0),0,1),"T"))</f>
        <v/>
      </c>
      <c r="BN217" s="63" t="str">
        <f>IF(COUNTA($B217)=0,"",IFERROR(IF(AI217&lt;=VLOOKUP($H217,Listas!$J$2:$L$26,3,0),0,1),"T"))</f>
        <v/>
      </c>
      <c r="BO217" s="63" t="str">
        <f>IF(COUNTA($B217)=0,"",IFERROR(IF(AJ217&lt;=VLOOKUP($H217,Listas!$J$2:$L$26,3,0),0,1),"T"))</f>
        <v/>
      </c>
      <c r="BP217" s="63" t="str">
        <f>IF(COUNTA($B217)=0,"",IFERROR(IF(AK217&lt;=VLOOKUP($H217,Listas!$J$2:$L$26,3,0),0,1),"T"))</f>
        <v/>
      </c>
      <c r="BQ217" s="63" t="str">
        <f>IF(COUNTA($B217)=0,"",IFERROR(IF(AL217&lt;=VLOOKUP($H217,Listas!$J$2:$L$26,3,0),0,1),"T"))</f>
        <v/>
      </c>
      <c r="BR217" s="63" t="str">
        <f>IF(COUNTA($B217)=0,"",IFERROR(IF(AM217&lt;=VLOOKUP($H217,Listas!$J$2:$L$26,3,0),0,1),"T"))</f>
        <v/>
      </c>
      <c r="BS217" s="63" t="str">
        <f>IF(COUNTA($B217)=0,"",IFERROR(IF(AN217&lt;=VLOOKUP($H217,Listas!$J$2:$L$26,3,0),0,1),"T"))</f>
        <v/>
      </c>
      <c r="BT217" s="63" t="str">
        <f>IF(COUNTA($B217)=0,"",IFERROR(IF(AO217&lt;=VLOOKUP($H217,Listas!$J$2:$L$26,3,0),0,1),"T"))</f>
        <v/>
      </c>
      <c r="BU217" s="63" t="str">
        <f>IF(COUNTA($B217)=0,"",IFERROR(IF(AP217&lt;=VLOOKUP($H217,Listas!$J$2:$L$26,3,0),0,1),"T"))</f>
        <v/>
      </c>
      <c r="BV217" s="63" t="str">
        <f>IF(COUNTA($B217)=0,"",IFERROR(IF(AQ217&lt;=VLOOKUP($H217,Listas!$J$2:$L$26,3,0),0,1),"T"))</f>
        <v/>
      </c>
      <c r="BW217" s="63" t="str">
        <f>IF(COUNTA($B217)=0,"",IFERROR(IF(AR217&lt;=VLOOKUP($H217,Listas!$J$2:$L$26,3,0),0,1),"T"))</f>
        <v/>
      </c>
      <c r="BX217" s="63" t="str">
        <f>IF(COUNTA($B217)=0,"",IFERROR(IF(AS217&lt;=VLOOKUP($H217,Listas!$J$2:$L$26,3,0),0,1),"T"))</f>
        <v/>
      </c>
      <c r="BY217" s="63" t="str">
        <f>IF(COUNTA($B217)=0,"",IFERROR(IF(AT217&lt;=VLOOKUP($H217,Listas!$J$2:$L$26,3,0),0,1),"T"))</f>
        <v/>
      </c>
      <c r="BZ217" s="63" t="str">
        <f>IF(COUNTA($B217)=0,"",IFERROR(IF(AU217&lt;=VLOOKUP($H217,Listas!$J$2:$L$26,3,0),0,1),"T"))</f>
        <v/>
      </c>
      <c r="CA217" s="63" t="str">
        <f>IF(COUNTA($B217)=0,"",IFERROR(IF(AV217&lt;=VLOOKUP($H217,Listas!$J$2:$L$26,3,0),0,1),"T"))</f>
        <v/>
      </c>
      <c r="CB217" s="63" t="str">
        <f>IF(COUNTA($B217)=0,"",IFERROR(IF(AW217&lt;=VLOOKUP($H217,Listas!$J$2:$L$26,3,0),0,1),"T"))</f>
        <v/>
      </c>
      <c r="CC217" s="63" t="str">
        <f>IF(COUNTA($B217)=0,"",IFERROR(IF(AX217&lt;=VLOOKUP($H217,Listas!$J$2:$L$26,3,0),0,1),"T"))</f>
        <v/>
      </c>
      <c r="CD217" s="63" t="str">
        <f>IF(COUNTA($B217)=0,"",IFERROR(IF(AY217&lt;=VLOOKUP($H217,Listas!$J$2:$L$26,3,0),0,1),"T"))</f>
        <v/>
      </c>
      <c r="CE217" s="63" t="str">
        <f>IF(COUNTA($B217)=0,"",IFERROR(IF(AZ217&lt;=VLOOKUP($H217,Listas!$J$2:$L$26,3,0),0,1),"T"))</f>
        <v/>
      </c>
    </row>
    <row r="218" spans="2:83" x14ac:dyDescent="0.25">
      <c r="B218" s="56"/>
      <c r="C218" s="57"/>
      <c r="D218" s="57"/>
      <c r="E218" s="57"/>
      <c r="F218" s="58"/>
      <c r="G218" s="59"/>
      <c r="H218" s="59"/>
      <c r="I218" s="57"/>
      <c r="J218" s="58"/>
      <c r="K218" s="57"/>
      <c r="L218" s="59"/>
      <c r="M218" s="59"/>
      <c r="N218" s="57"/>
      <c r="O218" s="59"/>
      <c r="P218" s="60"/>
      <c r="Q218" s="61"/>
      <c r="R218" s="62"/>
      <c r="S218" s="63"/>
      <c r="T218" s="63"/>
      <c r="U218" s="88"/>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63" t="str">
        <f>IF(COUNTA($B218)=0,"",IFERROR(IF(V218&lt;=VLOOKUP($H218,Listas!$J$2:$L$26,3,0),0,1),"T"))</f>
        <v/>
      </c>
      <c r="BB218" s="63" t="str">
        <f>IF(COUNTA($B218)=0,"",IFERROR(IF(W218&lt;=VLOOKUP($H218,Listas!$J$2:$L$26,3,0),0,1),"T"))</f>
        <v/>
      </c>
      <c r="BC218" s="63" t="str">
        <f>IF(COUNTA($B218)=0,"",IFERROR(IF(X218&lt;=VLOOKUP($H218,Listas!$J$2:$L$26,3,0),0,1),"T"))</f>
        <v/>
      </c>
      <c r="BD218" s="63" t="str">
        <f>IF(COUNTA($B218)=0,"",IFERROR(IF(Y218&lt;=VLOOKUP($H218,Listas!$J$2:$L$26,3,0),0,1),"T"))</f>
        <v/>
      </c>
      <c r="BE218" s="63" t="str">
        <f>IF(COUNTA($B218)=0,"",IFERROR(IF(Z218&lt;=VLOOKUP($H218,Listas!$J$2:$L$26,3,0),0,1),"T"))</f>
        <v/>
      </c>
      <c r="BF218" s="63" t="str">
        <f>IF(COUNTA($B218)=0,"",IFERROR(IF(AA218&lt;=VLOOKUP($H218,Listas!$J$2:$L$26,3,0),0,1),"T"))</f>
        <v/>
      </c>
      <c r="BG218" s="63" t="str">
        <f>IF(COUNTA($B218)=0,"",IFERROR(IF(AB218&lt;=VLOOKUP($H218,Listas!$J$2:$L$26,3,0),0,1),"T"))</f>
        <v/>
      </c>
      <c r="BH218" s="63" t="str">
        <f>IF(COUNTA($B218)=0,"",IFERROR(IF(AC218&lt;=VLOOKUP($H218,Listas!$J$2:$L$26,3,0),0,1),"T"))</f>
        <v/>
      </c>
      <c r="BI218" s="63" t="str">
        <f>IF(COUNTA($B218)=0,"",IFERROR(IF(AD218&lt;=VLOOKUP($H218,Listas!$J$2:$L$26,3,0),0,1),"T"))</f>
        <v/>
      </c>
      <c r="BJ218" s="63" t="str">
        <f>IF(COUNTA($B218)=0,"",IFERROR(IF(AE218&lt;=VLOOKUP($H218,Listas!$J$2:$L$26,3,0),0,1),"T"))</f>
        <v/>
      </c>
      <c r="BK218" s="63" t="str">
        <f>IF(COUNTA($B218)=0,"",IFERROR(IF(AF218&lt;=VLOOKUP($H218,Listas!$J$2:$L$26,3,0),0,1),"T"))</f>
        <v/>
      </c>
      <c r="BL218" s="63" t="str">
        <f>IF(COUNTA($B218)=0,"",IFERROR(IF(AG218&lt;=VLOOKUP($H218,Listas!$J$2:$L$26,3,0),0,1),"T"))</f>
        <v/>
      </c>
      <c r="BM218" s="63" t="str">
        <f>IF(COUNTA($B218)=0,"",IFERROR(IF(AH218&lt;=VLOOKUP($H218,Listas!$J$2:$L$26,3,0),0,1),"T"))</f>
        <v/>
      </c>
      <c r="BN218" s="63" t="str">
        <f>IF(COUNTA($B218)=0,"",IFERROR(IF(AI218&lt;=VLOOKUP($H218,Listas!$J$2:$L$26,3,0),0,1),"T"))</f>
        <v/>
      </c>
      <c r="BO218" s="63" t="str">
        <f>IF(COUNTA($B218)=0,"",IFERROR(IF(AJ218&lt;=VLOOKUP($H218,Listas!$J$2:$L$26,3,0),0,1),"T"))</f>
        <v/>
      </c>
      <c r="BP218" s="63" t="str">
        <f>IF(COUNTA($B218)=0,"",IFERROR(IF(AK218&lt;=VLOOKUP($H218,Listas!$J$2:$L$26,3,0),0,1),"T"))</f>
        <v/>
      </c>
      <c r="BQ218" s="63" t="str">
        <f>IF(COUNTA($B218)=0,"",IFERROR(IF(AL218&lt;=VLOOKUP($H218,Listas!$J$2:$L$26,3,0),0,1),"T"))</f>
        <v/>
      </c>
      <c r="BR218" s="63" t="str">
        <f>IF(COUNTA($B218)=0,"",IFERROR(IF(AM218&lt;=VLOOKUP($H218,Listas!$J$2:$L$26,3,0),0,1),"T"))</f>
        <v/>
      </c>
      <c r="BS218" s="63" t="str">
        <f>IF(COUNTA($B218)=0,"",IFERROR(IF(AN218&lt;=VLOOKUP($H218,Listas!$J$2:$L$26,3,0),0,1),"T"))</f>
        <v/>
      </c>
      <c r="BT218" s="63" t="str">
        <f>IF(COUNTA($B218)=0,"",IFERROR(IF(AO218&lt;=VLOOKUP($H218,Listas!$J$2:$L$26,3,0),0,1),"T"))</f>
        <v/>
      </c>
      <c r="BU218" s="63" t="str">
        <f>IF(COUNTA($B218)=0,"",IFERROR(IF(AP218&lt;=VLOOKUP($H218,Listas!$J$2:$L$26,3,0),0,1),"T"))</f>
        <v/>
      </c>
      <c r="BV218" s="63" t="str">
        <f>IF(COUNTA($B218)=0,"",IFERROR(IF(AQ218&lt;=VLOOKUP($H218,Listas!$J$2:$L$26,3,0),0,1),"T"))</f>
        <v/>
      </c>
      <c r="BW218" s="63" t="str">
        <f>IF(COUNTA($B218)=0,"",IFERROR(IF(AR218&lt;=VLOOKUP($H218,Listas!$J$2:$L$26,3,0),0,1),"T"))</f>
        <v/>
      </c>
      <c r="BX218" s="63" t="str">
        <f>IF(COUNTA($B218)=0,"",IFERROR(IF(AS218&lt;=VLOOKUP($H218,Listas!$J$2:$L$26,3,0),0,1),"T"))</f>
        <v/>
      </c>
      <c r="BY218" s="63" t="str">
        <f>IF(COUNTA($B218)=0,"",IFERROR(IF(AT218&lt;=VLOOKUP($H218,Listas!$J$2:$L$26,3,0),0,1),"T"))</f>
        <v/>
      </c>
      <c r="BZ218" s="63" t="str">
        <f>IF(COUNTA($B218)=0,"",IFERROR(IF(AU218&lt;=VLOOKUP($H218,Listas!$J$2:$L$26,3,0),0,1),"T"))</f>
        <v/>
      </c>
      <c r="CA218" s="63" t="str">
        <f>IF(COUNTA($B218)=0,"",IFERROR(IF(AV218&lt;=VLOOKUP($H218,Listas!$J$2:$L$26,3,0),0,1),"T"))</f>
        <v/>
      </c>
      <c r="CB218" s="63" t="str">
        <f>IF(COUNTA($B218)=0,"",IFERROR(IF(AW218&lt;=VLOOKUP($H218,Listas!$J$2:$L$26,3,0),0,1),"T"))</f>
        <v/>
      </c>
      <c r="CC218" s="63" t="str">
        <f>IF(COUNTA($B218)=0,"",IFERROR(IF(AX218&lt;=VLOOKUP($H218,Listas!$J$2:$L$26,3,0),0,1),"T"))</f>
        <v/>
      </c>
      <c r="CD218" s="63" t="str">
        <f>IF(COUNTA($B218)=0,"",IFERROR(IF(AY218&lt;=VLOOKUP($H218,Listas!$J$2:$L$26,3,0),0,1),"T"))</f>
        <v/>
      </c>
      <c r="CE218" s="63" t="str">
        <f>IF(COUNTA($B218)=0,"",IFERROR(IF(AZ218&lt;=VLOOKUP($H218,Listas!$J$2:$L$26,3,0),0,1),"T"))</f>
        <v/>
      </c>
    </row>
    <row r="219" spans="2:83" x14ac:dyDescent="0.25">
      <c r="B219" s="56"/>
      <c r="C219" s="57"/>
      <c r="D219" s="57"/>
      <c r="E219" s="57"/>
      <c r="F219" s="58"/>
      <c r="G219" s="59"/>
      <c r="H219" s="59"/>
      <c r="I219" s="57"/>
      <c r="J219" s="58"/>
      <c r="K219" s="57"/>
      <c r="L219" s="59"/>
      <c r="M219" s="59"/>
      <c r="N219" s="57"/>
      <c r="O219" s="59"/>
      <c r="P219" s="60"/>
      <c r="Q219" s="61"/>
      <c r="R219" s="62"/>
      <c r="S219" s="63"/>
      <c r="T219" s="63"/>
      <c r="U219" s="88"/>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63" t="str">
        <f>IF(COUNTA($B219)=0,"",IFERROR(IF(V219&lt;=VLOOKUP($H219,Listas!$J$2:$L$26,3,0),0,1),"T"))</f>
        <v/>
      </c>
      <c r="BB219" s="63" t="str">
        <f>IF(COUNTA($B219)=0,"",IFERROR(IF(W219&lt;=VLOOKUP($H219,Listas!$J$2:$L$26,3,0),0,1),"T"))</f>
        <v/>
      </c>
      <c r="BC219" s="63" t="str">
        <f>IF(COUNTA($B219)=0,"",IFERROR(IF(X219&lt;=VLOOKUP($H219,Listas!$J$2:$L$26,3,0),0,1),"T"))</f>
        <v/>
      </c>
      <c r="BD219" s="63" t="str">
        <f>IF(COUNTA($B219)=0,"",IFERROR(IF(Y219&lt;=VLOOKUP($H219,Listas!$J$2:$L$26,3,0),0,1),"T"))</f>
        <v/>
      </c>
      <c r="BE219" s="63" t="str">
        <f>IF(COUNTA($B219)=0,"",IFERROR(IF(Z219&lt;=VLOOKUP($H219,Listas!$J$2:$L$26,3,0),0,1),"T"))</f>
        <v/>
      </c>
      <c r="BF219" s="63" t="str">
        <f>IF(COUNTA($B219)=0,"",IFERROR(IF(AA219&lt;=VLOOKUP($H219,Listas!$J$2:$L$26,3,0),0,1),"T"))</f>
        <v/>
      </c>
      <c r="BG219" s="63" t="str">
        <f>IF(COUNTA($B219)=0,"",IFERROR(IF(AB219&lt;=VLOOKUP($H219,Listas!$J$2:$L$26,3,0),0,1),"T"))</f>
        <v/>
      </c>
      <c r="BH219" s="63" t="str">
        <f>IF(COUNTA($B219)=0,"",IFERROR(IF(AC219&lt;=VLOOKUP($H219,Listas!$J$2:$L$26,3,0),0,1),"T"))</f>
        <v/>
      </c>
      <c r="BI219" s="63" t="str">
        <f>IF(COUNTA($B219)=0,"",IFERROR(IF(AD219&lt;=VLOOKUP($H219,Listas!$J$2:$L$26,3,0),0,1),"T"))</f>
        <v/>
      </c>
      <c r="BJ219" s="63" t="str">
        <f>IF(COUNTA($B219)=0,"",IFERROR(IF(AE219&lt;=VLOOKUP($H219,Listas!$J$2:$L$26,3,0),0,1),"T"))</f>
        <v/>
      </c>
      <c r="BK219" s="63" t="str">
        <f>IF(COUNTA($B219)=0,"",IFERROR(IF(AF219&lt;=VLOOKUP($H219,Listas!$J$2:$L$26,3,0),0,1),"T"))</f>
        <v/>
      </c>
      <c r="BL219" s="63" t="str">
        <f>IF(COUNTA($B219)=0,"",IFERROR(IF(AG219&lt;=VLOOKUP($H219,Listas!$J$2:$L$26,3,0),0,1),"T"))</f>
        <v/>
      </c>
      <c r="BM219" s="63" t="str">
        <f>IF(COUNTA($B219)=0,"",IFERROR(IF(AH219&lt;=VLOOKUP($H219,Listas!$J$2:$L$26,3,0),0,1),"T"))</f>
        <v/>
      </c>
      <c r="BN219" s="63" t="str">
        <f>IF(COUNTA($B219)=0,"",IFERROR(IF(AI219&lt;=VLOOKUP($H219,Listas!$J$2:$L$26,3,0),0,1),"T"))</f>
        <v/>
      </c>
      <c r="BO219" s="63" t="str">
        <f>IF(COUNTA($B219)=0,"",IFERROR(IF(AJ219&lt;=VLOOKUP($H219,Listas!$J$2:$L$26,3,0),0,1),"T"))</f>
        <v/>
      </c>
      <c r="BP219" s="63" t="str">
        <f>IF(COUNTA($B219)=0,"",IFERROR(IF(AK219&lt;=VLOOKUP($H219,Listas!$J$2:$L$26,3,0),0,1),"T"))</f>
        <v/>
      </c>
      <c r="BQ219" s="63" t="str">
        <f>IF(COUNTA($B219)=0,"",IFERROR(IF(AL219&lt;=VLOOKUP($H219,Listas!$J$2:$L$26,3,0),0,1),"T"))</f>
        <v/>
      </c>
      <c r="BR219" s="63" t="str">
        <f>IF(COUNTA($B219)=0,"",IFERROR(IF(AM219&lt;=VLOOKUP($H219,Listas!$J$2:$L$26,3,0),0,1),"T"))</f>
        <v/>
      </c>
      <c r="BS219" s="63" t="str">
        <f>IF(COUNTA($B219)=0,"",IFERROR(IF(AN219&lt;=VLOOKUP($H219,Listas!$J$2:$L$26,3,0),0,1),"T"))</f>
        <v/>
      </c>
      <c r="BT219" s="63" t="str">
        <f>IF(COUNTA($B219)=0,"",IFERROR(IF(AO219&lt;=VLOOKUP($H219,Listas!$J$2:$L$26,3,0),0,1),"T"))</f>
        <v/>
      </c>
      <c r="BU219" s="63" t="str">
        <f>IF(COUNTA($B219)=0,"",IFERROR(IF(AP219&lt;=VLOOKUP($H219,Listas!$J$2:$L$26,3,0),0,1),"T"))</f>
        <v/>
      </c>
      <c r="BV219" s="63" t="str">
        <f>IF(COUNTA($B219)=0,"",IFERROR(IF(AQ219&lt;=VLOOKUP($H219,Listas!$J$2:$L$26,3,0),0,1),"T"))</f>
        <v/>
      </c>
      <c r="BW219" s="63" t="str">
        <f>IF(COUNTA($B219)=0,"",IFERROR(IF(AR219&lt;=VLOOKUP($H219,Listas!$J$2:$L$26,3,0),0,1),"T"))</f>
        <v/>
      </c>
      <c r="BX219" s="63" t="str">
        <f>IF(COUNTA($B219)=0,"",IFERROR(IF(AS219&lt;=VLOOKUP($H219,Listas!$J$2:$L$26,3,0),0,1),"T"))</f>
        <v/>
      </c>
      <c r="BY219" s="63" t="str">
        <f>IF(COUNTA($B219)=0,"",IFERROR(IF(AT219&lt;=VLOOKUP($H219,Listas!$J$2:$L$26,3,0),0,1),"T"))</f>
        <v/>
      </c>
      <c r="BZ219" s="63" t="str">
        <f>IF(COUNTA($B219)=0,"",IFERROR(IF(AU219&lt;=VLOOKUP($H219,Listas!$J$2:$L$26,3,0),0,1),"T"))</f>
        <v/>
      </c>
      <c r="CA219" s="63" t="str">
        <f>IF(COUNTA($B219)=0,"",IFERROR(IF(AV219&lt;=VLOOKUP($H219,Listas!$J$2:$L$26,3,0),0,1),"T"))</f>
        <v/>
      </c>
      <c r="CB219" s="63" t="str">
        <f>IF(COUNTA($B219)=0,"",IFERROR(IF(AW219&lt;=VLOOKUP($H219,Listas!$J$2:$L$26,3,0),0,1),"T"))</f>
        <v/>
      </c>
      <c r="CC219" s="63" t="str">
        <f>IF(COUNTA($B219)=0,"",IFERROR(IF(AX219&lt;=VLOOKUP($H219,Listas!$J$2:$L$26,3,0),0,1),"T"))</f>
        <v/>
      </c>
      <c r="CD219" s="63" t="str">
        <f>IF(COUNTA($B219)=0,"",IFERROR(IF(AY219&lt;=VLOOKUP($H219,Listas!$J$2:$L$26,3,0),0,1),"T"))</f>
        <v/>
      </c>
      <c r="CE219" s="63" t="str">
        <f>IF(COUNTA($B219)=0,"",IFERROR(IF(AZ219&lt;=VLOOKUP($H219,Listas!$J$2:$L$26,3,0),0,1),"T"))</f>
        <v/>
      </c>
    </row>
    <row r="220" spans="2:83" x14ac:dyDescent="0.25">
      <c r="B220" s="56"/>
      <c r="C220" s="57"/>
      <c r="D220" s="57"/>
      <c r="E220" s="57"/>
      <c r="F220" s="58"/>
      <c r="G220" s="59"/>
      <c r="H220" s="59"/>
      <c r="I220" s="57"/>
      <c r="J220" s="58"/>
      <c r="K220" s="57"/>
      <c r="L220" s="59"/>
      <c r="M220" s="59"/>
      <c r="N220" s="57"/>
      <c r="O220" s="59"/>
      <c r="P220" s="60"/>
      <c r="Q220" s="61"/>
      <c r="R220" s="62"/>
      <c r="S220" s="63"/>
      <c r="T220" s="63"/>
      <c r="U220" s="88"/>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63" t="str">
        <f>IF(COUNTA($B220)=0,"",IFERROR(IF(V220&lt;=VLOOKUP($H220,Listas!$J$2:$L$26,3,0),0,1),"T"))</f>
        <v/>
      </c>
      <c r="BB220" s="63" t="str">
        <f>IF(COUNTA($B220)=0,"",IFERROR(IF(W220&lt;=VLOOKUP($H220,Listas!$J$2:$L$26,3,0),0,1),"T"))</f>
        <v/>
      </c>
      <c r="BC220" s="63" t="str">
        <f>IF(COUNTA($B220)=0,"",IFERROR(IF(X220&lt;=VLOOKUP($H220,Listas!$J$2:$L$26,3,0),0,1),"T"))</f>
        <v/>
      </c>
      <c r="BD220" s="63" t="str">
        <f>IF(COUNTA($B220)=0,"",IFERROR(IF(Y220&lt;=VLOOKUP($H220,Listas!$J$2:$L$26,3,0),0,1),"T"))</f>
        <v/>
      </c>
      <c r="BE220" s="63" t="str">
        <f>IF(COUNTA($B220)=0,"",IFERROR(IF(Z220&lt;=VLOOKUP($H220,Listas!$J$2:$L$26,3,0),0,1),"T"))</f>
        <v/>
      </c>
      <c r="BF220" s="63" t="str">
        <f>IF(COUNTA($B220)=0,"",IFERROR(IF(AA220&lt;=VLOOKUP($H220,Listas!$J$2:$L$26,3,0),0,1),"T"))</f>
        <v/>
      </c>
      <c r="BG220" s="63" t="str">
        <f>IF(COUNTA($B220)=0,"",IFERROR(IF(AB220&lt;=VLOOKUP($H220,Listas!$J$2:$L$26,3,0),0,1),"T"))</f>
        <v/>
      </c>
      <c r="BH220" s="63" t="str">
        <f>IF(COUNTA($B220)=0,"",IFERROR(IF(AC220&lt;=VLOOKUP($H220,Listas!$J$2:$L$26,3,0),0,1),"T"))</f>
        <v/>
      </c>
      <c r="BI220" s="63" t="str">
        <f>IF(COUNTA($B220)=0,"",IFERROR(IF(AD220&lt;=VLOOKUP($H220,Listas!$J$2:$L$26,3,0),0,1),"T"))</f>
        <v/>
      </c>
      <c r="BJ220" s="63" t="str">
        <f>IF(COUNTA($B220)=0,"",IFERROR(IF(AE220&lt;=VLOOKUP($H220,Listas!$J$2:$L$26,3,0),0,1),"T"))</f>
        <v/>
      </c>
      <c r="BK220" s="63" t="str">
        <f>IF(COUNTA($B220)=0,"",IFERROR(IF(AF220&lt;=VLOOKUP($H220,Listas!$J$2:$L$26,3,0),0,1),"T"))</f>
        <v/>
      </c>
      <c r="BL220" s="63" t="str">
        <f>IF(COUNTA($B220)=0,"",IFERROR(IF(AG220&lt;=VLOOKUP($H220,Listas!$J$2:$L$26,3,0),0,1),"T"))</f>
        <v/>
      </c>
      <c r="BM220" s="63" t="str">
        <f>IF(COUNTA($B220)=0,"",IFERROR(IF(AH220&lt;=VLOOKUP($H220,Listas!$J$2:$L$26,3,0),0,1),"T"))</f>
        <v/>
      </c>
      <c r="BN220" s="63" t="str">
        <f>IF(COUNTA($B220)=0,"",IFERROR(IF(AI220&lt;=VLOOKUP($H220,Listas!$J$2:$L$26,3,0),0,1),"T"))</f>
        <v/>
      </c>
      <c r="BO220" s="63" t="str">
        <f>IF(COUNTA($B220)=0,"",IFERROR(IF(AJ220&lt;=VLOOKUP($H220,Listas!$J$2:$L$26,3,0),0,1),"T"))</f>
        <v/>
      </c>
      <c r="BP220" s="63" t="str">
        <f>IF(COUNTA($B220)=0,"",IFERROR(IF(AK220&lt;=VLOOKUP($H220,Listas!$J$2:$L$26,3,0),0,1),"T"))</f>
        <v/>
      </c>
      <c r="BQ220" s="63" t="str">
        <f>IF(COUNTA($B220)=0,"",IFERROR(IF(AL220&lt;=VLOOKUP($H220,Listas!$J$2:$L$26,3,0),0,1),"T"))</f>
        <v/>
      </c>
      <c r="BR220" s="63" t="str">
        <f>IF(COUNTA($B220)=0,"",IFERROR(IF(AM220&lt;=VLOOKUP($H220,Listas!$J$2:$L$26,3,0),0,1),"T"))</f>
        <v/>
      </c>
      <c r="BS220" s="63" t="str">
        <f>IF(COUNTA($B220)=0,"",IFERROR(IF(AN220&lt;=VLOOKUP($H220,Listas!$J$2:$L$26,3,0),0,1),"T"))</f>
        <v/>
      </c>
      <c r="BT220" s="63" t="str">
        <f>IF(COUNTA($B220)=0,"",IFERROR(IF(AO220&lt;=VLOOKUP($H220,Listas!$J$2:$L$26,3,0),0,1),"T"))</f>
        <v/>
      </c>
      <c r="BU220" s="63" t="str">
        <f>IF(COUNTA($B220)=0,"",IFERROR(IF(AP220&lt;=VLOOKUP($H220,Listas!$J$2:$L$26,3,0),0,1),"T"))</f>
        <v/>
      </c>
      <c r="BV220" s="63" t="str">
        <f>IF(COUNTA($B220)=0,"",IFERROR(IF(AQ220&lt;=VLOOKUP($H220,Listas!$J$2:$L$26,3,0),0,1),"T"))</f>
        <v/>
      </c>
      <c r="BW220" s="63" t="str">
        <f>IF(COUNTA($B220)=0,"",IFERROR(IF(AR220&lt;=VLOOKUP($H220,Listas!$J$2:$L$26,3,0),0,1),"T"))</f>
        <v/>
      </c>
      <c r="BX220" s="63" t="str">
        <f>IF(COUNTA($B220)=0,"",IFERROR(IF(AS220&lt;=VLOOKUP($H220,Listas!$J$2:$L$26,3,0),0,1),"T"))</f>
        <v/>
      </c>
      <c r="BY220" s="63" t="str">
        <f>IF(COUNTA($B220)=0,"",IFERROR(IF(AT220&lt;=VLOOKUP($H220,Listas!$J$2:$L$26,3,0),0,1),"T"))</f>
        <v/>
      </c>
      <c r="BZ220" s="63" t="str">
        <f>IF(COUNTA($B220)=0,"",IFERROR(IF(AU220&lt;=VLOOKUP($H220,Listas!$J$2:$L$26,3,0),0,1),"T"))</f>
        <v/>
      </c>
      <c r="CA220" s="63" t="str">
        <f>IF(COUNTA($B220)=0,"",IFERROR(IF(AV220&lt;=VLOOKUP($H220,Listas!$J$2:$L$26,3,0),0,1),"T"))</f>
        <v/>
      </c>
      <c r="CB220" s="63" t="str">
        <f>IF(COUNTA($B220)=0,"",IFERROR(IF(AW220&lt;=VLOOKUP($H220,Listas!$J$2:$L$26,3,0),0,1),"T"))</f>
        <v/>
      </c>
      <c r="CC220" s="63" t="str">
        <f>IF(COUNTA($B220)=0,"",IFERROR(IF(AX220&lt;=VLOOKUP($H220,Listas!$J$2:$L$26,3,0),0,1),"T"))</f>
        <v/>
      </c>
      <c r="CD220" s="63" t="str">
        <f>IF(COUNTA($B220)=0,"",IFERROR(IF(AY220&lt;=VLOOKUP($H220,Listas!$J$2:$L$26,3,0),0,1),"T"))</f>
        <v/>
      </c>
      <c r="CE220" s="63" t="str">
        <f>IF(COUNTA($B220)=0,"",IFERROR(IF(AZ220&lt;=VLOOKUP($H220,Listas!$J$2:$L$26,3,0),0,1),"T"))</f>
        <v/>
      </c>
    </row>
    <row r="221" spans="2:83" x14ac:dyDescent="0.25">
      <c r="B221" s="56"/>
      <c r="C221" s="57"/>
      <c r="D221" s="57"/>
      <c r="E221" s="57"/>
      <c r="F221" s="58"/>
      <c r="G221" s="59"/>
      <c r="H221" s="59"/>
      <c r="I221" s="57"/>
      <c r="J221" s="58"/>
      <c r="K221" s="57"/>
      <c r="L221" s="59"/>
      <c r="M221" s="59"/>
      <c r="N221" s="57"/>
      <c r="O221" s="59"/>
      <c r="P221" s="60"/>
      <c r="Q221" s="61"/>
      <c r="R221" s="62"/>
      <c r="S221" s="63"/>
      <c r="T221" s="63"/>
      <c r="U221" s="88"/>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63" t="str">
        <f>IF(COUNTA($B221)=0,"",IFERROR(IF(V221&lt;=VLOOKUP($H221,Listas!$J$2:$L$26,3,0),0,1),"T"))</f>
        <v/>
      </c>
      <c r="BB221" s="63" t="str">
        <f>IF(COUNTA($B221)=0,"",IFERROR(IF(W221&lt;=VLOOKUP($H221,Listas!$J$2:$L$26,3,0),0,1),"T"))</f>
        <v/>
      </c>
      <c r="BC221" s="63" t="str">
        <f>IF(COUNTA($B221)=0,"",IFERROR(IF(X221&lt;=VLOOKUP($H221,Listas!$J$2:$L$26,3,0),0,1),"T"))</f>
        <v/>
      </c>
      <c r="BD221" s="63" t="str">
        <f>IF(COUNTA($B221)=0,"",IFERROR(IF(Y221&lt;=VLOOKUP($H221,Listas!$J$2:$L$26,3,0),0,1),"T"))</f>
        <v/>
      </c>
      <c r="BE221" s="63" t="str">
        <f>IF(COUNTA($B221)=0,"",IFERROR(IF(Z221&lt;=VLOOKUP($H221,Listas!$J$2:$L$26,3,0),0,1),"T"))</f>
        <v/>
      </c>
      <c r="BF221" s="63" t="str">
        <f>IF(COUNTA($B221)=0,"",IFERROR(IF(AA221&lt;=VLOOKUP($H221,Listas!$J$2:$L$26,3,0),0,1),"T"))</f>
        <v/>
      </c>
      <c r="BG221" s="63" t="str">
        <f>IF(COUNTA($B221)=0,"",IFERROR(IF(AB221&lt;=VLOOKUP($H221,Listas!$J$2:$L$26,3,0),0,1),"T"))</f>
        <v/>
      </c>
      <c r="BH221" s="63" t="str">
        <f>IF(COUNTA($B221)=0,"",IFERROR(IF(AC221&lt;=VLOOKUP($H221,Listas!$J$2:$L$26,3,0),0,1),"T"))</f>
        <v/>
      </c>
      <c r="BI221" s="63" t="str">
        <f>IF(COUNTA($B221)=0,"",IFERROR(IF(AD221&lt;=VLOOKUP($H221,Listas!$J$2:$L$26,3,0),0,1),"T"))</f>
        <v/>
      </c>
      <c r="BJ221" s="63" t="str">
        <f>IF(COUNTA($B221)=0,"",IFERROR(IF(AE221&lt;=VLOOKUP($H221,Listas!$J$2:$L$26,3,0),0,1),"T"))</f>
        <v/>
      </c>
      <c r="BK221" s="63" t="str">
        <f>IF(COUNTA($B221)=0,"",IFERROR(IF(AF221&lt;=VLOOKUP($H221,Listas!$J$2:$L$26,3,0),0,1),"T"))</f>
        <v/>
      </c>
      <c r="BL221" s="63" t="str">
        <f>IF(COUNTA($B221)=0,"",IFERROR(IF(AG221&lt;=VLOOKUP($H221,Listas!$J$2:$L$26,3,0),0,1),"T"))</f>
        <v/>
      </c>
      <c r="BM221" s="63" t="str">
        <f>IF(COUNTA($B221)=0,"",IFERROR(IF(AH221&lt;=VLOOKUP($H221,Listas!$J$2:$L$26,3,0),0,1),"T"))</f>
        <v/>
      </c>
      <c r="BN221" s="63" t="str">
        <f>IF(COUNTA($B221)=0,"",IFERROR(IF(AI221&lt;=VLOOKUP($H221,Listas!$J$2:$L$26,3,0),0,1),"T"))</f>
        <v/>
      </c>
      <c r="BO221" s="63" t="str">
        <f>IF(COUNTA($B221)=0,"",IFERROR(IF(AJ221&lt;=VLOOKUP($H221,Listas!$J$2:$L$26,3,0),0,1),"T"))</f>
        <v/>
      </c>
      <c r="BP221" s="63" t="str">
        <f>IF(COUNTA($B221)=0,"",IFERROR(IF(AK221&lt;=VLOOKUP($H221,Listas!$J$2:$L$26,3,0),0,1),"T"))</f>
        <v/>
      </c>
      <c r="BQ221" s="63" t="str">
        <f>IF(COUNTA($B221)=0,"",IFERROR(IF(AL221&lt;=VLOOKUP($H221,Listas!$J$2:$L$26,3,0),0,1),"T"))</f>
        <v/>
      </c>
      <c r="BR221" s="63" t="str">
        <f>IF(COUNTA($B221)=0,"",IFERROR(IF(AM221&lt;=VLOOKUP($H221,Listas!$J$2:$L$26,3,0),0,1),"T"))</f>
        <v/>
      </c>
      <c r="BS221" s="63" t="str">
        <f>IF(COUNTA($B221)=0,"",IFERROR(IF(AN221&lt;=VLOOKUP($H221,Listas!$J$2:$L$26,3,0),0,1),"T"))</f>
        <v/>
      </c>
      <c r="BT221" s="63" t="str">
        <f>IF(COUNTA($B221)=0,"",IFERROR(IF(AO221&lt;=VLOOKUP($H221,Listas!$J$2:$L$26,3,0),0,1),"T"))</f>
        <v/>
      </c>
      <c r="BU221" s="63" t="str">
        <f>IF(COUNTA($B221)=0,"",IFERROR(IF(AP221&lt;=VLOOKUP($H221,Listas!$J$2:$L$26,3,0),0,1),"T"))</f>
        <v/>
      </c>
      <c r="BV221" s="63" t="str">
        <f>IF(COUNTA($B221)=0,"",IFERROR(IF(AQ221&lt;=VLOOKUP($H221,Listas!$J$2:$L$26,3,0),0,1),"T"))</f>
        <v/>
      </c>
      <c r="BW221" s="63" t="str">
        <f>IF(COUNTA($B221)=0,"",IFERROR(IF(AR221&lt;=VLOOKUP($H221,Listas!$J$2:$L$26,3,0),0,1),"T"))</f>
        <v/>
      </c>
      <c r="BX221" s="63" t="str">
        <f>IF(COUNTA($B221)=0,"",IFERROR(IF(AS221&lt;=VLOOKUP($H221,Listas!$J$2:$L$26,3,0),0,1),"T"))</f>
        <v/>
      </c>
      <c r="BY221" s="63" t="str">
        <f>IF(COUNTA($B221)=0,"",IFERROR(IF(AT221&lt;=VLOOKUP($H221,Listas!$J$2:$L$26,3,0),0,1),"T"))</f>
        <v/>
      </c>
      <c r="BZ221" s="63" t="str">
        <f>IF(COUNTA($B221)=0,"",IFERROR(IF(AU221&lt;=VLOOKUP($H221,Listas!$J$2:$L$26,3,0),0,1),"T"))</f>
        <v/>
      </c>
      <c r="CA221" s="63" t="str">
        <f>IF(COUNTA($B221)=0,"",IFERROR(IF(AV221&lt;=VLOOKUP($H221,Listas!$J$2:$L$26,3,0),0,1),"T"))</f>
        <v/>
      </c>
      <c r="CB221" s="63" t="str">
        <f>IF(COUNTA($B221)=0,"",IFERROR(IF(AW221&lt;=VLOOKUP($H221,Listas!$J$2:$L$26,3,0),0,1),"T"))</f>
        <v/>
      </c>
      <c r="CC221" s="63" t="str">
        <f>IF(COUNTA($B221)=0,"",IFERROR(IF(AX221&lt;=VLOOKUP($H221,Listas!$J$2:$L$26,3,0),0,1),"T"))</f>
        <v/>
      </c>
      <c r="CD221" s="63" t="str">
        <f>IF(COUNTA($B221)=0,"",IFERROR(IF(AY221&lt;=VLOOKUP($H221,Listas!$J$2:$L$26,3,0),0,1),"T"))</f>
        <v/>
      </c>
      <c r="CE221" s="63" t="str">
        <f>IF(COUNTA($B221)=0,"",IFERROR(IF(AZ221&lt;=VLOOKUP($H221,Listas!$J$2:$L$26,3,0),0,1),"T"))</f>
        <v/>
      </c>
    </row>
    <row r="222" spans="2:83" x14ac:dyDescent="0.25">
      <c r="B222" s="56"/>
      <c r="C222" s="57"/>
      <c r="D222" s="57"/>
      <c r="E222" s="57"/>
      <c r="F222" s="58"/>
      <c r="G222" s="59"/>
      <c r="H222" s="59"/>
      <c r="I222" s="57"/>
      <c r="J222" s="58"/>
      <c r="K222" s="57"/>
      <c r="L222" s="59"/>
      <c r="M222" s="59"/>
      <c r="N222" s="57"/>
      <c r="O222" s="59"/>
      <c r="P222" s="60"/>
      <c r="Q222" s="61"/>
      <c r="R222" s="62"/>
      <c r="S222" s="63"/>
      <c r="T222" s="63"/>
      <c r="U222" s="88"/>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63" t="str">
        <f>IF(COUNTA($B222)=0,"",IFERROR(IF(V222&lt;=VLOOKUP($H222,Listas!$J$2:$L$26,3,0),0,1),"T"))</f>
        <v/>
      </c>
      <c r="BB222" s="63" t="str">
        <f>IF(COUNTA($B222)=0,"",IFERROR(IF(W222&lt;=VLOOKUP($H222,Listas!$J$2:$L$26,3,0),0,1),"T"))</f>
        <v/>
      </c>
      <c r="BC222" s="63" t="str">
        <f>IF(COUNTA($B222)=0,"",IFERROR(IF(X222&lt;=VLOOKUP($H222,Listas!$J$2:$L$26,3,0),0,1),"T"))</f>
        <v/>
      </c>
      <c r="BD222" s="63" t="str">
        <f>IF(COUNTA($B222)=0,"",IFERROR(IF(Y222&lt;=VLOOKUP($H222,Listas!$J$2:$L$26,3,0),0,1),"T"))</f>
        <v/>
      </c>
      <c r="BE222" s="63" t="str">
        <f>IF(COUNTA($B222)=0,"",IFERROR(IF(Z222&lt;=VLOOKUP($H222,Listas!$J$2:$L$26,3,0),0,1),"T"))</f>
        <v/>
      </c>
      <c r="BF222" s="63" t="str">
        <f>IF(COUNTA($B222)=0,"",IFERROR(IF(AA222&lt;=VLOOKUP($H222,Listas!$J$2:$L$26,3,0),0,1),"T"))</f>
        <v/>
      </c>
      <c r="BG222" s="63" t="str">
        <f>IF(COUNTA($B222)=0,"",IFERROR(IF(AB222&lt;=VLOOKUP($H222,Listas!$J$2:$L$26,3,0),0,1),"T"))</f>
        <v/>
      </c>
      <c r="BH222" s="63" t="str">
        <f>IF(COUNTA($B222)=0,"",IFERROR(IF(AC222&lt;=VLOOKUP($H222,Listas!$J$2:$L$26,3,0),0,1),"T"))</f>
        <v/>
      </c>
      <c r="BI222" s="63" t="str">
        <f>IF(COUNTA($B222)=0,"",IFERROR(IF(AD222&lt;=VLOOKUP($H222,Listas!$J$2:$L$26,3,0),0,1),"T"))</f>
        <v/>
      </c>
      <c r="BJ222" s="63" t="str">
        <f>IF(COUNTA($B222)=0,"",IFERROR(IF(AE222&lt;=VLOOKUP($H222,Listas!$J$2:$L$26,3,0),0,1),"T"))</f>
        <v/>
      </c>
      <c r="BK222" s="63" t="str">
        <f>IF(COUNTA($B222)=0,"",IFERROR(IF(AF222&lt;=VLOOKUP($H222,Listas!$J$2:$L$26,3,0),0,1),"T"))</f>
        <v/>
      </c>
      <c r="BL222" s="63" t="str">
        <f>IF(COUNTA($B222)=0,"",IFERROR(IF(AG222&lt;=VLOOKUP($H222,Listas!$J$2:$L$26,3,0),0,1),"T"))</f>
        <v/>
      </c>
      <c r="BM222" s="63" t="str">
        <f>IF(COUNTA($B222)=0,"",IFERROR(IF(AH222&lt;=VLOOKUP($H222,Listas!$J$2:$L$26,3,0),0,1),"T"))</f>
        <v/>
      </c>
      <c r="BN222" s="63" t="str">
        <f>IF(COUNTA($B222)=0,"",IFERROR(IF(AI222&lt;=VLOOKUP($H222,Listas!$J$2:$L$26,3,0),0,1),"T"))</f>
        <v/>
      </c>
      <c r="BO222" s="63" t="str">
        <f>IF(COUNTA($B222)=0,"",IFERROR(IF(AJ222&lt;=VLOOKUP($H222,Listas!$J$2:$L$26,3,0),0,1),"T"))</f>
        <v/>
      </c>
      <c r="BP222" s="63" t="str">
        <f>IF(COUNTA($B222)=0,"",IFERROR(IF(AK222&lt;=VLOOKUP($H222,Listas!$J$2:$L$26,3,0),0,1),"T"))</f>
        <v/>
      </c>
      <c r="BQ222" s="63" t="str">
        <f>IF(COUNTA($B222)=0,"",IFERROR(IF(AL222&lt;=VLOOKUP($H222,Listas!$J$2:$L$26,3,0),0,1),"T"))</f>
        <v/>
      </c>
      <c r="BR222" s="63" t="str">
        <f>IF(COUNTA($B222)=0,"",IFERROR(IF(AM222&lt;=VLOOKUP($H222,Listas!$J$2:$L$26,3,0),0,1),"T"))</f>
        <v/>
      </c>
      <c r="BS222" s="63" t="str">
        <f>IF(COUNTA($B222)=0,"",IFERROR(IF(AN222&lt;=VLOOKUP($H222,Listas!$J$2:$L$26,3,0),0,1),"T"))</f>
        <v/>
      </c>
      <c r="BT222" s="63" t="str">
        <f>IF(COUNTA($B222)=0,"",IFERROR(IF(AO222&lt;=VLOOKUP($H222,Listas!$J$2:$L$26,3,0),0,1),"T"))</f>
        <v/>
      </c>
      <c r="BU222" s="63" t="str">
        <f>IF(COUNTA($B222)=0,"",IFERROR(IF(AP222&lt;=VLOOKUP($H222,Listas!$J$2:$L$26,3,0),0,1),"T"))</f>
        <v/>
      </c>
      <c r="BV222" s="63" t="str">
        <f>IF(COUNTA($B222)=0,"",IFERROR(IF(AQ222&lt;=VLOOKUP($H222,Listas!$J$2:$L$26,3,0),0,1),"T"))</f>
        <v/>
      </c>
      <c r="BW222" s="63" t="str">
        <f>IF(COUNTA($B222)=0,"",IFERROR(IF(AR222&lt;=VLOOKUP($H222,Listas!$J$2:$L$26,3,0),0,1),"T"))</f>
        <v/>
      </c>
      <c r="BX222" s="63" t="str">
        <f>IF(COUNTA($B222)=0,"",IFERROR(IF(AS222&lt;=VLOOKUP($H222,Listas!$J$2:$L$26,3,0),0,1),"T"))</f>
        <v/>
      </c>
      <c r="BY222" s="63" t="str">
        <f>IF(COUNTA($B222)=0,"",IFERROR(IF(AT222&lt;=VLOOKUP($H222,Listas!$J$2:$L$26,3,0),0,1),"T"))</f>
        <v/>
      </c>
      <c r="BZ222" s="63" t="str">
        <f>IF(COUNTA($B222)=0,"",IFERROR(IF(AU222&lt;=VLOOKUP($H222,Listas!$J$2:$L$26,3,0),0,1),"T"))</f>
        <v/>
      </c>
      <c r="CA222" s="63" t="str">
        <f>IF(COUNTA($B222)=0,"",IFERROR(IF(AV222&lt;=VLOOKUP($H222,Listas!$J$2:$L$26,3,0),0,1),"T"))</f>
        <v/>
      </c>
      <c r="CB222" s="63" t="str">
        <f>IF(COUNTA($B222)=0,"",IFERROR(IF(AW222&lt;=VLOOKUP($H222,Listas!$J$2:$L$26,3,0),0,1),"T"))</f>
        <v/>
      </c>
      <c r="CC222" s="63" t="str">
        <f>IF(COUNTA($B222)=0,"",IFERROR(IF(AX222&lt;=VLOOKUP($H222,Listas!$J$2:$L$26,3,0),0,1),"T"))</f>
        <v/>
      </c>
      <c r="CD222" s="63" t="str">
        <f>IF(COUNTA($B222)=0,"",IFERROR(IF(AY222&lt;=VLOOKUP($H222,Listas!$J$2:$L$26,3,0),0,1),"T"))</f>
        <v/>
      </c>
      <c r="CE222" s="63" t="str">
        <f>IF(COUNTA($B222)=0,"",IFERROR(IF(AZ222&lt;=VLOOKUP($H222,Listas!$J$2:$L$26,3,0),0,1),"T"))</f>
        <v/>
      </c>
    </row>
    <row r="223" spans="2:83" x14ac:dyDescent="0.25">
      <c r="B223" s="56"/>
      <c r="C223" s="57"/>
      <c r="D223" s="57"/>
      <c r="E223" s="57"/>
      <c r="F223" s="58"/>
      <c r="G223" s="59"/>
      <c r="H223" s="59"/>
      <c r="I223" s="57"/>
      <c r="J223" s="58"/>
      <c r="K223" s="57"/>
      <c r="L223" s="59"/>
      <c r="M223" s="59"/>
      <c r="N223" s="57"/>
      <c r="O223" s="59"/>
      <c r="P223" s="60"/>
      <c r="Q223" s="61"/>
      <c r="R223" s="62"/>
      <c r="S223" s="63"/>
      <c r="T223" s="63"/>
      <c r="U223" s="88"/>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63" t="str">
        <f>IF(COUNTA($B223)=0,"",IFERROR(IF(V223&lt;=VLOOKUP($H223,Listas!$J$2:$L$26,3,0),0,1),"T"))</f>
        <v/>
      </c>
      <c r="BB223" s="63" t="str">
        <f>IF(COUNTA($B223)=0,"",IFERROR(IF(W223&lt;=VLOOKUP($H223,Listas!$J$2:$L$26,3,0),0,1),"T"))</f>
        <v/>
      </c>
      <c r="BC223" s="63" t="str">
        <f>IF(COUNTA($B223)=0,"",IFERROR(IF(X223&lt;=VLOOKUP($H223,Listas!$J$2:$L$26,3,0),0,1),"T"))</f>
        <v/>
      </c>
      <c r="BD223" s="63" t="str">
        <f>IF(COUNTA($B223)=0,"",IFERROR(IF(Y223&lt;=VLOOKUP($H223,Listas!$J$2:$L$26,3,0),0,1),"T"))</f>
        <v/>
      </c>
      <c r="BE223" s="63" t="str">
        <f>IF(COUNTA($B223)=0,"",IFERROR(IF(Z223&lt;=VLOOKUP($H223,Listas!$J$2:$L$26,3,0),0,1),"T"))</f>
        <v/>
      </c>
      <c r="BF223" s="63" t="str">
        <f>IF(COUNTA($B223)=0,"",IFERROR(IF(AA223&lt;=VLOOKUP($H223,Listas!$J$2:$L$26,3,0),0,1),"T"))</f>
        <v/>
      </c>
      <c r="BG223" s="63" t="str">
        <f>IF(COUNTA($B223)=0,"",IFERROR(IF(AB223&lt;=VLOOKUP($H223,Listas!$J$2:$L$26,3,0),0,1),"T"))</f>
        <v/>
      </c>
      <c r="BH223" s="63" t="str">
        <f>IF(COUNTA($B223)=0,"",IFERROR(IF(AC223&lt;=VLOOKUP($H223,Listas!$J$2:$L$26,3,0),0,1),"T"))</f>
        <v/>
      </c>
      <c r="BI223" s="63" t="str">
        <f>IF(COUNTA($B223)=0,"",IFERROR(IF(AD223&lt;=VLOOKUP($H223,Listas!$J$2:$L$26,3,0),0,1),"T"))</f>
        <v/>
      </c>
      <c r="BJ223" s="63" t="str">
        <f>IF(COUNTA($B223)=0,"",IFERROR(IF(AE223&lt;=VLOOKUP($H223,Listas!$J$2:$L$26,3,0),0,1),"T"))</f>
        <v/>
      </c>
      <c r="BK223" s="63" t="str">
        <f>IF(COUNTA($B223)=0,"",IFERROR(IF(AF223&lt;=VLOOKUP($H223,Listas!$J$2:$L$26,3,0),0,1),"T"))</f>
        <v/>
      </c>
      <c r="BL223" s="63" t="str">
        <f>IF(COUNTA($B223)=0,"",IFERROR(IF(AG223&lt;=VLOOKUP($H223,Listas!$J$2:$L$26,3,0),0,1),"T"))</f>
        <v/>
      </c>
      <c r="BM223" s="63" t="str">
        <f>IF(COUNTA($B223)=0,"",IFERROR(IF(AH223&lt;=VLOOKUP($H223,Listas!$J$2:$L$26,3,0),0,1),"T"))</f>
        <v/>
      </c>
      <c r="BN223" s="63" t="str">
        <f>IF(COUNTA($B223)=0,"",IFERROR(IF(AI223&lt;=VLOOKUP($H223,Listas!$J$2:$L$26,3,0),0,1),"T"))</f>
        <v/>
      </c>
      <c r="BO223" s="63" t="str">
        <f>IF(COUNTA($B223)=0,"",IFERROR(IF(AJ223&lt;=VLOOKUP($H223,Listas!$J$2:$L$26,3,0),0,1),"T"))</f>
        <v/>
      </c>
      <c r="BP223" s="63" t="str">
        <f>IF(COUNTA($B223)=0,"",IFERROR(IF(AK223&lt;=VLOOKUP($H223,Listas!$J$2:$L$26,3,0),0,1),"T"))</f>
        <v/>
      </c>
      <c r="BQ223" s="63" t="str">
        <f>IF(COUNTA($B223)=0,"",IFERROR(IF(AL223&lt;=VLOOKUP($H223,Listas!$J$2:$L$26,3,0),0,1),"T"))</f>
        <v/>
      </c>
      <c r="BR223" s="63" t="str">
        <f>IF(COUNTA($B223)=0,"",IFERROR(IF(AM223&lt;=VLOOKUP($H223,Listas!$J$2:$L$26,3,0),0,1),"T"))</f>
        <v/>
      </c>
      <c r="BS223" s="63" t="str">
        <f>IF(COUNTA($B223)=0,"",IFERROR(IF(AN223&lt;=VLOOKUP($H223,Listas!$J$2:$L$26,3,0),0,1),"T"))</f>
        <v/>
      </c>
      <c r="BT223" s="63" t="str">
        <f>IF(COUNTA($B223)=0,"",IFERROR(IF(AO223&lt;=VLOOKUP($H223,Listas!$J$2:$L$26,3,0),0,1),"T"))</f>
        <v/>
      </c>
      <c r="BU223" s="63" t="str">
        <f>IF(COUNTA($B223)=0,"",IFERROR(IF(AP223&lt;=VLOOKUP($H223,Listas!$J$2:$L$26,3,0),0,1),"T"))</f>
        <v/>
      </c>
      <c r="BV223" s="63" t="str">
        <f>IF(COUNTA($B223)=0,"",IFERROR(IF(AQ223&lt;=VLOOKUP($H223,Listas!$J$2:$L$26,3,0),0,1),"T"))</f>
        <v/>
      </c>
      <c r="BW223" s="63" t="str">
        <f>IF(COUNTA($B223)=0,"",IFERROR(IF(AR223&lt;=VLOOKUP($H223,Listas!$J$2:$L$26,3,0),0,1),"T"))</f>
        <v/>
      </c>
      <c r="BX223" s="63" t="str">
        <f>IF(COUNTA($B223)=0,"",IFERROR(IF(AS223&lt;=VLOOKUP($H223,Listas!$J$2:$L$26,3,0),0,1),"T"))</f>
        <v/>
      </c>
      <c r="BY223" s="63" t="str">
        <f>IF(COUNTA($B223)=0,"",IFERROR(IF(AT223&lt;=VLOOKUP($H223,Listas!$J$2:$L$26,3,0),0,1),"T"))</f>
        <v/>
      </c>
      <c r="BZ223" s="63" t="str">
        <f>IF(COUNTA($B223)=0,"",IFERROR(IF(AU223&lt;=VLOOKUP($H223,Listas!$J$2:$L$26,3,0),0,1),"T"))</f>
        <v/>
      </c>
      <c r="CA223" s="63" t="str">
        <f>IF(COUNTA($B223)=0,"",IFERROR(IF(AV223&lt;=VLOOKUP($H223,Listas!$J$2:$L$26,3,0),0,1),"T"))</f>
        <v/>
      </c>
      <c r="CB223" s="63" t="str">
        <f>IF(COUNTA($B223)=0,"",IFERROR(IF(AW223&lt;=VLOOKUP($H223,Listas!$J$2:$L$26,3,0),0,1),"T"))</f>
        <v/>
      </c>
      <c r="CC223" s="63" t="str">
        <f>IF(COUNTA($B223)=0,"",IFERROR(IF(AX223&lt;=VLOOKUP($H223,Listas!$J$2:$L$26,3,0),0,1),"T"))</f>
        <v/>
      </c>
      <c r="CD223" s="63" t="str">
        <f>IF(COUNTA($B223)=0,"",IFERROR(IF(AY223&lt;=VLOOKUP($H223,Listas!$J$2:$L$26,3,0),0,1),"T"))</f>
        <v/>
      </c>
      <c r="CE223" s="63" t="str">
        <f>IF(COUNTA($B223)=0,"",IFERROR(IF(AZ223&lt;=VLOOKUP($H223,Listas!$J$2:$L$26,3,0),0,1),"T"))</f>
        <v/>
      </c>
    </row>
    <row r="224" spans="2:83" x14ac:dyDescent="0.25">
      <c r="B224" s="56"/>
      <c r="C224" s="57"/>
      <c r="D224" s="57"/>
      <c r="E224" s="57"/>
      <c r="F224" s="58"/>
      <c r="G224" s="59"/>
      <c r="H224" s="59"/>
      <c r="I224" s="57"/>
      <c r="J224" s="58"/>
      <c r="K224" s="57"/>
      <c r="L224" s="59"/>
      <c r="M224" s="59"/>
      <c r="N224" s="57"/>
      <c r="O224" s="59"/>
      <c r="P224" s="60"/>
      <c r="Q224" s="61"/>
      <c r="R224" s="62"/>
      <c r="S224" s="63"/>
      <c r="T224" s="63"/>
      <c r="U224" s="88"/>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63" t="str">
        <f>IF(COUNTA($B224)=0,"",IFERROR(IF(V224&lt;=VLOOKUP($H224,Listas!$J$2:$L$26,3,0),0,1),"T"))</f>
        <v/>
      </c>
      <c r="BB224" s="63" t="str">
        <f>IF(COUNTA($B224)=0,"",IFERROR(IF(W224&lt;=VLOOKUP($H224,Listas!$J$2:$L$26,3,0),0,1),"T"))</f>
        <v/>
      </c>
      <c r="BC224" s="63" t="str">
        <f>IF(COUNTA($B224)=0,"",IFERROR(IF(X224&lt;=VLOOKUP($H224,Listas!$J$2:$L$26,3,0),0,1),"T"))</f>
        <v/>
      </c>
      <c r="BD224" s="63" t="str">
        <f>IF(COUNTA($B224)=0,"",IFERROR(IF(Y224&lt;=VLOOKUP($H224,Listas!$J$2:$L$26,3,0),0,1),"T"))</f>
        <v/>
      </c>
      <c r="BE224" s="63" t="str">
        <f>IF(COUNTA($B224)=0,"",IFERROR(IF(Z224&lt;=VLOOKUP($H224,Listas!$J$2:$L$26,3,0),0,1),"T"))</f>
        <v/>
      </c>
      <c r="BF224" s="63" t="str">
        <f>IF(COUNTA($B224)=0,"",IFERROR(IF(AA224&lt;=VLOOKUP($H224,Listas!$J$2:$L$26,3,0),0,1),"T"))</f>
        <v/>
      </c>
      <c r="BG224" s="63" t="str">
        <f>IF(COUNTA($B224)=0,"",IFERROR(IF(AB224&lt;=VLOOKUP($H224,Listas!$J$2:$L$26,3,0),0,1),"T"))</f>
        <v/>
      </c>
      <c r="BH224" s="63" t="str">
        <f>IF(COUNTA($B224)=0,"",IFERROR(IF(AC224&lt;=VLOOKUP($H224,Listas!$J$2:$L$26,3,0),0,1),"T"))</f>
        <v/>
      </c>
      <c r="BI224" s="63" t="str">
        <f>IF(COUNTA($B224)=0,"",IFERROR(IF(AD224&lt;=VLOOKUP($H224,Listas!$J$2:$L$26,3,0),0,1),"T"))</f>
        <v/>
      </c>
      <c r="BJ224" s="63" t="str">
        <f>IF(COUNTA($B224)=0,"",IFERROR(IF(AE224&lt;=VLOOKUP($H224,Listas!$J$2:$L$26,3,0),0,1),"T"))</f>
        <v/>
      </c>
      <c r="BK224" s="63" t="str">
        <f>IF(COUNTA($B224)=0,"",IFERROR(IF(AF224&lt;=VLOOKUP($H224,Listas!$J$2:$L$26,3,0),0,1),"T"))</f>
        <v/>
      </c>
      <c r="BL224" s="63" t="str">
        <f>IF(COUNTA($B224)=0,"",IFERROR(IF(AG224&lt;=VLOOKUP($H224,Listas!$J$2:$L$26,3,0),0,1),"T"))</f>
        <v/>
      </c>
      <c r="BM224" s="63" t="str">
        <f>IF(COUNTA($B224)=0,"",IFERROR(IF(AH224&lt;=VLOOKUP($H224,Listas!$J$2:$L$26,3,0),0,1),"T"))</f>
        <v/>
      </c>
      <c r="BN224" s="63" t="str">
        <f>IF(COUNTA($B224)=0,"",IFERROR(IF(AI224&lt;=VLOOKUP($H224,Listas!$J$2:$L$26,3,0),0,1),"T"))</f>
        <v/>
      </c>
      <c r="BO224" s="63" t="str">
        <f>IF(COUNTA($B224)=0,"",IFERROR(IF(AJ224&lt;=VLOOKUP($H224,Listas!$J$2:$L$26,3,0),0,1),"T"))</f>
        <v/>
      </c>
      <c r="BP224" s="63" t="str">
        <f>IF(COUNTA($B224)=0,"",IFERROR(IF(AK224&lt;=VLOOKUP($H224,Listas!$J$2:$L$26,3,0),0,1),"T"))</f>
        <v/>
      </c>
      <c r="BQ224" s="63" t="str">
        <f>IF(COUNTA($B224)=0,"",IFERROR(IF(AL224&lt;=VLOOKUP($H224,Listas!$J$2:$L$26,3,0),0,1),"T"))</f>
        <v/>
      </c>
      <c r="BR224" s="63" t="str">
        <f>IF(COUNTA($B224)=0,"",IFERROR(IF(AM224&lt;=VLOOKUP($H224,Listas!$J$2:$L$26,3,0),0,1),"T"))</f>
        <v/>
      </c>
      <c r="BS224" s="63" t="str">
        <f>IF(COUNTA($B224)=0,"",IFERROR(IF(AN224&lt;=VLOOKUP($H224,Listas!$J$2:$L$26,3,0),0,1),"T"))</f>
        <v/>
      </c>
      <c r="BT224" s="63" t="str">
        <f>IF(COUNTA($B224)=0,"",IFERROR(IF(AO224&lt;=VLOOKUP($H224,Listas!$J$2:$L$26,3,0),0,1),"T"))</f>
        <v/>
      </c>
      <c r="BU224" s="63" t="str">
        <f>IF(COUNTA($B224)=0,"",IFERROR(IF(AP224&lt;=VLOOKUP($H224,Listas!$J$2:$L$26,3,0),0,1),"T"))</f>
        <v/>
      </c>
      <c r="BV224" s="63" t="str">
        <f>IF(COUNTA($B224)=0,"",IFERROR(IF(AQ224&lt;=VLOOKUP($H224,Listas!$J$2:$L$26,3,0),0,1),"T"))</f>
        <v/>
      </c>
      <c r="BW224" s="63" t="str">
        <f>IF(COUNTA($B224)=0,"",IFERROR(IF(AR224&lt;=VLOOKUP($H224,Listas!$J$2:$L$26,3,0),0,1),"T"))</f>
        <v/>
      </c>
      <c r="BX224" s="63" t="str">
        <f>IF(COUNTA($B224)=0,"",IFERROR(IF(AS224&lt;=VLOOKUP($H224,Listas!$J$2:$L$26,3,0),0,1),"T"))</f>
        <v/>
      </c>
      <c r="BY224" s="63" t="str">
        <f>IF(COUNTA($B224)=0,"",IFERROR(IF(AT224&lt;=VLOOKUP($H224,Listas!$J$2:$L$26,3,0),0,1),"T"))</f>
        <v/>
      </c>
      <c r="BZ224" s="63" t="str">
        <f>IF(COUNTA($B224)=0,"",IFERROR(IF(AU224&lt;=VLOOKUP($H224,Listas!$J$2:$L$26,3,0),0,1),"T"))</f>
        <v/>
      </c>
      <c r="CA224" s="63" t="str">
        <f>IF(COUNTA($B224)=0,"",IFERROR(IF(AV224&lt;=VLOOKUP($H224,Listas!$J$2:$L$26,3,0),0,1),"T"))</f>
        <v/>
      </c>
      <c r="CB224" s="63" t="str">
        <f>IF(COUNTA($B224)=0,"",IFERROR(IF(AW224&lt;=VLOOKUP($H224,Listas!$J$2:$L$26,3,0),0,1),"T"))</f>
        <v/>
      </c>
      <c r="CC224" s="63" t="str">
        <f>IF(COUNTA($B224)=0,"",IFERROR(IF(AX224&lt;=VLOOKUP($H224,Listas!$J$2:$L$26,3,0),0,1),"T"))</f>
        <v/>
      </c>
      <c r="CD224" s="63" t="str">
        <f>IF(COUNTA($B224)=0,"",IFERROR(IF(AY224&lt;=VLOOKUP($H224,Listas!$J$2:$L$26,3,0),0,1),"T"))</f>
        <v/>
      </c>
      <c r="CE224" s="63" t="str">
        <f>IF(COUNTA($B224)=0,"",IFERROR(IF(AZ224&lt;=VLOOKUP($H224,Listas!$J$2:$L$26,3,0),0,1),"T"))</f>
        <v/>
      </c>
    </row>
    <row r="225" spans="2:83" x14ac:dyDescent="0.25">
      <c r="B225" s="56"/>
      <c r="C225" s="57"/>
      <c r="D225" s="57"/>
      <c r="E225" s="57"/>
      <c r="F225" s="58"/>
      <c r="G225" s="59"/>
      <c r="H225" s="59"/>
      <c r="I225" s="57"/>
      <c r="J225" s="58"/>
      <c r="K225" s="57"/>
      <c r="L225" s="59"/>
      <c r="M225" s="59"/>
      <c r="N225" s="57"/>
      <c r="O225" s="59"/>
      <c r="P225" s="60"/>
      <c r="Q225" s="61"/>
      <c r="R225" s="62"/>
      <c r="S225" s="63"/>
      <c r="T225" s="63"/>
      <c r="U225" s="88"/>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63" t="str">
        <f>IF(COUNTA($B225)=0,"",IFERROR(IF(V225&lt;=VLOOKUP($H225,Listas!$J$2:$L$26,3,0),0,1),"T"))</f>
        <v/>
      </c>
      <c r="BB225" s="63" t="str">
        <f>IF(COUNTA($B225)=0,"",IFERROR(IF(W225&lt;=VLOOKUP($H225,Listas!$J$2:$L$26,3,0),0,1),"T"))</f>
        <v/>
      </c>
      <c r="BC225" s="63" t="str">
        <f>IF(COUNTA($B225)=0,"",IFERROR(IF(X225&lt;=VLOOKUP($H225,Listas!$J$2:$L$26,3,0),0,1),"T"))</f>
        <v/>
      </c>
      <c r="BD225" s="63" t="str">
        <f>IF(COUNTA($B225)=0,"",IFERROR(IF(Y225&lt;=VLOOKUP($H225,Listas!$J$2:$L$26,3,0),0,1),"T"))</f>
        <v/>
      </c>
      <c r="BE225" s="63" t="str">
        <f>IF(COUNTA($B225)=0,"",IFERROR(IF(Z225&lt;=VLOOKUP($H225,Listas!$J$2:$L$26,3,0),0,1),"T"))</f>
        <v/>
      </c>
      <c r="BF225" s="63" t="str">
        <f>IF(COUNTA($B225)=0,"",IFERROR(IF(AA225&lt;=VLOOKUP($H225,Listas!$J$2:$L$26,3,0),0,1),"T"))</f>
        <v/>
      </c>
      <c r="BG225" s="63" t="str">
        <f>IF(COUNTA($B225)=0,"",IFERROR(IF(AB225&lt;=VLOOKUP($H225,Listas!$J$2:$L$26,3,0),0,1),"T"))</f>
        <v/>
      </c>
      <c r="BH225" s="63" t="str">
        <f>IF(COUNTA($B225)=0,"",IFERROR(IF(AC225&lt;=VLOOKUP($H225,Listas!$J$2:$L$26,3,0),0,1),"T"))</f>
        <v/>
      </c>
      <c r="BI225" s="63" t="str">
        <f>IF(COUNTA($B225)=0,"",IFERROR(IF(AD225&lt;=VLOOKUP($H225,Listas!$J$2:$L$26,3,0),0,1),"T"))</f>
        <v/>
      </c>
      <c r="BJ225" s="63" t="str">
        <f>IF(COUNTA($B225)=0,"",IFERROR(IF(AE225&lt;=VLOOKUP($H225,Listas!$J$2:$L$26,3,0),0,1),"T"))</f>
        <v/>
      </c>
      <c r="BK225" s="63" t="str">
        <f>IF(COUNTA($B225)=0,"",IFERROR(IF(AF225&lt;=VLOOKUP($H225,Listas!$J$2:$L$26,3,0),0,1),"T"))</f>
        <v/>
      </c>
      <c r="BL225" s="63" t="str">
        <f>IF(COUNTA($B225)=0,"",IFERROR(IF(AG225&lt;=VLOOKUP($H225,Listas!$J$2:$L$26,3,0),0,1),"T"))</f>
        <v/>
      </c>
      <c r="BM225" s="63" t="str">
        <f>IF(COUNTA($B225)=0,"",IFERROR(IF(AH225&lt;=VLOOKUP($H225,Listas!$J$2:$L$26,3,0),0,1),"T"))</f>
        <v/>
      </c>
      <c r="BN225" s="63" t="str">
        <f>IF(COUNTA($B225)=0,"",IFERROR(IF(AI225&lt;=VLOOKUP($H225,Listas!$J$2:$L$26,3,0),0,1),"T"))</f>
        <v/>
      </c>
      <c r="BO225" s="63" t="str">
        <f>IF(COUNTA($B225)=0,"",IFERROR(IF(AJ225&lt;=VLOOKUP($H225,Listas!$J$2:$L$26,3,0),0,1),"T"))</f>
        <v/>
      </c>
      <c r="BP225" s="63" t="str">
        <f>IF(COUNTA($B225)=0,"",IFERROR(IF(AK225&lt;=VLOOKUP($H225,Listas!$J$2:$L$26,3,0),0,1),"T"))</f>
        <v/>
      </c>
      <c r="BQ225" s="63" t="str">
        <f>IF(COUNTA($B225)=0,"",IFERROR(IF(AL225&lt;=VLOOKUP($H225,Listas!$J$2:$L$26,3,0),0,1),"T"))</f>
        <v/>
      </c>
      <c r="BR225" s="63" t="str">
        <f>IF(COUNTA($B225)=0,"",IFERROR(IF(AM225&lt;=VLOOKUP($H225,Listas!$J$2:$L$26,3,0),0,1),"T"))</f>
        <v/>
      </c>
      <c r="BS225" s="63" t="str">
        <f>IF(COUNTA($B225)=0,"",IFERROR(IF(AN225&lt;=VLOOKUP($H225,Listas!$J$2:$L$26,3,0),0,1),"T"))</f>
        <v/>
      </c>
      <c r="BT225" s="63" t="str">
        <f>IF(COUNTA($B225)=0,"",IFERROR(IF(AO225&lt;=VLOOKUP($H225,Listas!$J$2:$L$26,3,0),0,1),"T"))</f>
        <v/>
      </c>
      <c r="BU225" s="63" t="str">
        <f>IF(COUNTA($B225)=0,"",IFERROR(IF(AP225&lt;=VLOOKUP($H225,Listas!$J$2:$L$26,3,0),0,1),"T"))</f>
        <v/>
      </c>
      <c r="BV225" s="63" t="str">
        <f>IF(COUNTA($B225)=0,"",IFERROR(IF(AQ225&lt;=VLOOKUP($H225,Listas!$J$2:$L$26,3,0),0,1),"T"))</f>
        <v/>
      </c>
      <c r="BW225" s="63" t="str">
        <f>IF(COUNTA($B225)=0,"",IFERROR(IF(AR225&lt;=VLOOKUP($H225,Listas!$J$2:$L$26,3,0),0,1),"T"))</f>
        <v/>
      </c>
      <c r="BX225" s="63" t="str">
        <f>IF(COUNTA($B225)=0,"",IFERROR(IF(AS225&lt;=VLOOKUP($H225,Listas!$J$2:$L$26,3,0),0,1),"T"))</f>
        <v/>
      </c>
      <c r="BY225" s="63" t="str">
        <f>IF(COUNTA($B225)=0,"",IFERROR(IF(AT225&lt;=VLOOKUP($H225,Listas!$J$2:$L$26,3,0),0,1),"T"))</f>
        <v/>
      </c>
      <c r="BZ225" s="63" t="str">
        <f>IF(COUNTA($B225)=0,"",IFERROR(IF(AU225&lt;=VLOOKUP($H225,Listas!$J$2:$L$26,3,0),0,1),"T"))</f>
        <v/>
      </c>
      <c r="CA225" s="63" t="str">
        <f>IF(COUNTA($B225)=0,"",IFERROR(IF(AV225&lt;=VLOOKUP($H225,Listas!$J$2:$L$26,3,0),0,1),"T"))</f>
        <v/>
      </c>
      <c r="CB225" s="63" t="str">
        <f>IF(COUNTA($B225)=0,"",IFERROR(IF(AW225&lt;=VLOOKUP($H225,Listas!$J$2:$L$26,3,0),0,1),"T"))</f>
        <v/>
      </c>
      <c r="CC225" s="63" t="str">
        <f>IF(COUNTA($B225)=0,"",IFERROR(IF(AX225&lt;=VLOOKUP($H225,Listas!$J$2:$L$26,3,0),0,1),"T"))</f>
        <v/>
      </c>
      <c r="CD225" s="63" t="str">
        <f>IF(COUNTA($B225)=0,"",IFERROR(IF(AY225&lt;=VLOOKUP($H225,Listas!$J$2:$L$26,3,0),0,1),"T"))</f>
        <v/>
      </c>
      <c r="CE225" s="63" t="str">
        <f>IF(COUNTA($B225)=0,"",IFERROR(IF(AZ225&lt;=VLOOKUP($H225,Listas!$J$2:$L$26,3,0),0,1),"T"))</f>
        <v/>
      </c>
    </row>
    <row r="226" spans="2:83" x14ac:dyDescent="0.25">
      <c r="B226" s="56"/>
      <c r="C226" s="57"/>
      <c r="D226" s="57"/>
      <c r="E226" s="57"/>
      <c r="F226" s="58"/>
      <c r="G226" s="59"/>
      <c r="H226" s="59"/>
      <c r="I226" s="57"/>
      <c r="J226" s="58"/>
      <c r="K226" s="57"/>
      <c r="L226" s="59"/>
      <c r="M226" s="59"/>
      <c r="N226" s="57"/>
      <c r="O226" s="59"/>
      <c r="P226" s="60"/>
      <c r="Q226" s="61"/>
      <c r="R226" s="62"/>
      <c r="S226" s="63"/>
      <c r="T226" s="63"/>
      <c r="U226" s="88"/>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63" t="str">
        <f>IF(COUNTA($B226)=0,"",IFERROR(IF(V226&lt;=VLOOKUP($H226,Listas!$J$2:$L$26,3,0),0,1),"T"))</f>
        <v/>
      </c>
      <c r="BB226" s="63" t="str">
        <f>IF(COUNTA($B226)=0,"",IFERROR(IF(W226&lt;=VLOOKUP($H226,Listas!$J$2:$L$26,3,0),0,1),"T"))</f>
        <v/>
      </c>
      <c r="BC226" s="63" t="str">
        <f>IF(COUNTA($B226)=0,"",IFERROR(IF(X226&lt;=VLOOKUP($H226,Listas!$J$2:$L$26,3,0),0,1),"T"))</f>
        <v/>
      </c>
      <c r="BD226" s="63" t="str">
        <f>IF(COUNTA($B226)=0,"",IFERROR(IF(Y226&lt;=VLOOKUP($H226,Listas!$J$2:$L$26,3,0),0,1),"T"))</f>
        <v/>
      </c>
      <c r="BE226" s="63" t="str">
        <f>IF(COUNTA($B226)=0,"",IFERROR(IF(Z226&lt;=VLOOKUP($H226,Listas!$J$2:$L$26,3,0),0,1),"T"))</f>
        <v/>
      </c>
      <c r="BF226" s="63" t="str">
        <f>IF(COUNTA($B226)=0,"",IFERROR(IF(AA226&lt;=VLOOKUP($H226,Listas!$J$2:$L$26,3,0),0,1),"T"))</f>
        <v/>
      </c>
      <c r="BG226" s="63" t="str">
        <f>IF(COUNTA($B226)=0,"",IFERROR(IF(AB226&lt;=VLOOKUP($H226,Listas!$J$2:$L$26,3,0),0,1),"T"))</f>
        <v/>
      </c>
      <c r="BH226" s="63" t="str">
        <f>IF(COUNTA($B226)=0,"",IFERROR(IF(AC226&lt;=VLOOKUP($H226,Listas!$J$2:$L$26,3,0),0,1),"T"))</f>
        <v/>
      </c>
      <c r="BI226" s="63" t="str">
        <f>IF(COUNTA($B226)=0,"",IFERROR(IF(AD226&lt;=VLOOKUP($H226,Listas!$J$2:$L$26,3,0),0,1),"T"))</f>
        <v/>
      </c>
      <c r="BJ226" s="63" t="str">
        <f>IF(COUNTA($B226)=0,"",IFERROR(IF(AE226&lt;=VLOOKUP($H226,Listas!$J$2:$L$26,3,0),0,1),"T"))</f>
        <v/>
      </c>
      <c r="BK226" s="63" t="str">
        <f>IF(COUNTA($B226)=0,"",IFERROR(IF(AF226&lt;=VLOOKUP($H226,Listas!$J$2:$L$26,3,0),0,1),"T"))</f>
        <v/>
      </c>
      <c r="BL226" s="63" t="str">
        <f>IF(COUNTA($B226)=0,"",IFERROR(IF(AG226&lt;=VLOOKUP($H226,Listas!$J$2:$L$26,3,0),0,1),"T"))</f>
        <v/>
      </c>
      <c r="BM226" s="63" t="str">
        <f>IF(COUNTA($B226)=0,"",IFERROR(IF(AH226&lt;=VLOOKUP($H226,Listas!$J$2:$L$26,3,0),0,1),"T"))</f>
        <v/>
      </c>
      <c r="BN226" s="63" t="str">
        <f>IF(COUNTA($B226)=0,"",IFERROR(IF(AI226&lt;=VLOOKUP($H226,Listas!$J$2:$L$26,3,0),0,1),"T"))</f>
        <v/>
      </c>
      <c r="BO226" s="63" t="str">
        <f>IF(COUNTA($B226)=0,"",IFERROR(IF(AJ226&lt;=VLOOKUP($H226,Listas!$J$2:$L$26,3,0),0,1),"T"))</f>
        <v/>
      </c>
      <c r="BP226" s="63" t="str">
        <f>IF(COUNTA($B226)=0,"",IFERROR(IF(AK226&lt;=VLOOKUP($H226,Listas!$J$2:$L$26,3,0),0,1),"T"))</f>
        <v/>
      </c>
      <c r="BQ226" s="63" t="str">
        <f>IF(COUNTA($B226)=0,"",IFERROR(IF(AL226&lt;=VLOOKUP($H226,Listas!$J$2:$L$26,3,0),0,1),"T"))</f>
        <v/>
      </c>
      <c r="BR226" s="63" t="str">
        <f>IF(COUNTA($B226)=0,"",IFERROR(IF(AM226&lt;=VLOOKUP($H226,Listas!$J$2:$L$26,3,0),0,1),"T"))</f>
        <v/>
      </c>
      <c r="BS226" s="63" t="str">
        <f>IF(COUNTA($B226)=0,"",IFERROR(IF(AN226&lt;=VLOOKUP($H226,Listas!$J$2:$L$26,3,0),0,1),"T"))</f>
        <v/>
      </c>
      <c r="BT226" s="63" t="str">
        <f>IF(COUNTA($B226)=0,"",IFERROR(IF(AO226&lt;=VLOOKUP($H226,Listas!$J$2:$L$26,3,0),0,1),"T"))</f>
        <v/>
      </c>
      <c r="BU226" s="63" t="str">
        <f>IF(COUNTA($B226)=0,"",IFERROR(IF(AP226&lt;=VLOOKUP($H226,Listas!$J$2:$L$26,3,0),0,1),"T"))</f>
        <v/>
      </c>
      <c r="BV226" s="63" t="str">
        <f>IF(COUNTA($B226)=0,"",IFERROR(IF(AQ226&lt;=VLOOKUP($H226,Listas!$J$2:$L$26,3,0),0,1),"T"))</f>
        <v/>
      </c>
      <c r="BW226" s="63" t="str">
        <f>IF(COUNTA($B226)=0,"",IFERROR(IF(AR226&lt;=VLOOKUP($H226,Listas!$J$2:$L$26,3,0),0,1),"T"))</f>
        <v/>
      </c>
      <c r="BX226" s="63" t="str">
        <f>IF(COUNTA($B226)=0,"",IFERROR(IF(AS226&lt;=VLOOKUP($H226,Listas!$J$2:$L$26,3,0),0,1),"T"))</f>
        <v/>
      </c>
      <c r="BY226" s="63" t="str">
        <f>IF(COUNTA($B226)=0,"",IFERROR(IF(AT226&lt;=VLOOKUP($H226,Listas!$J$2:$L$26,3,0),0,1),"T"))</f>
        <v/>
      </c>
      <c r="BZ226" s="63" t="str">
        <f>IF(COUNTA($B226)=0,"",IFERROR(IF(AU226&lt;=VLOOKUP($H226,Listas!$J$2:$L$26,3,0),0,1),"T"))</f>
        <v/>
      </c>
      <c r="CA226" s="63" t="str">
        <f>IF(COUNTA($B226)=0,"",IFERROR(IF(AV226&lt;=VLOOKUP($H226,Listas!$J$2:$L$26,3,0),0,1),"T"))</f>
        <v/>
      </c>
      <c r="CB226" s="63" t="str">
        <f>IF(COUNTA($B226)=0,"",IFERROR(IF(AW226&lt;=VLOOKUP($H226,Listas!$J$2:$L$26,3,0),0,1),"T"))</f>
        <v/>
      </c>
      <c r="CC226" s="63" t="str">
        <f>IF(COUNTA($B226)=0,"",IFERROR(IF(AX226&lt;=VLOOKUP($H226,Listas!$J$2:$L$26,3,0),0,1),"T"))</f>
        <v/>
      </c>
      <c r="CD226" s="63" t="str">
        <f>IF(COUNTA($B226)=0,"",IFERROR(IF(AY226&lt;=VLOOKUP($H226,Listas!$J$2:$L$26,3,0),0,1),"T"))</f>
        <v/>
      </c>
      <c r="CE226" s="63" t="str">
        <f>IF(COUNTA($B226)=0,"",IFERROR(IF(AZ226&lt;=VLOOKUP($H226,Listas!$J$2:$L$26,3,0),0,1),"T"))</f>
        <v/>
      </c>
    </row>
    <row r="227" spans="2:83" x14ac:dyDescent="0.25">
      <c r="B227" s="56"/>
      <c r="C227" s="57"/>
      <c r="D227" s="57"/>
      <c r="E227" s="57"/>
      <c r="F227" s="58"/>
      <c r="G227" s="59"/>
      <c r="H227" s="59"/>
      <c r="I227" s="57"/>
      <c r="J227" s="58"/>
      <c r="K227" s="57"/>
      <c r="L227" s="59"/>
      <c r="M227" s="59"/>
      <c r="N227" s="57"/>
      <c r="O227" s="59"/>
      <c r="P227" s="60"/>
      <c r="Q227" s="61"/>
      <c r="R227" s="62"/>
      <c r="S227" s="63"/>
      <c r="T227" s="63"/>
      <c r="U227" s="88"/>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63" t="str">
        <f>IF(COUNTA($B227)=0,"",IFERROR(IF(V227&lt;=VLOOKUP($H227,Listas!$J$2:$L$26,3,0),0,1),"T"))</f>
        <v/>
      </c>
      <c r="BB227" s="63" t="str">
        <f>IF(COUNTA($B227)=0,"",IFERROR(IF(W227&lt;=VLOOKUP($H227,Listas!$J$2:$L$26,3,0),0,1),"T"))</f>
        <v/>
      </c>
      <c r="BC227" s="63" t="str">
        <f>IF(COUNTA($B227)=0,"",IFERROR(IF(X227&lt;=VLOOKUP($H227,Listas!$J$2:$L$26,3,0),0,1),"T"))</f>
        <v/>
      </c>
      <c r="BD227" s="63" t="str">
        <f>IF(COUNTA($B227)=0,"",IFERROR(IF(Y227&lt;=VLOOKUP($H227,Listas!$J$2:$L$26,3,0),0,1),"T"))</f>
        <v/>
      </c>
      <c r="BE227" s="63" t="str">
        <f>IF(COUNTA($B227)=0,"",IFERROR(IF(Z227&lt;=VLOOKUP($H227,Listas!$J$2:$L$26,3,0),0,1),"T"))</f>
        <v/>
      </c>
      <c r="BF227" s="63" t="str">
        <f>IF(COUNTA($B227)=0,"",IFERROR(IF(AA227&lt;=VLOOKUP($H227,Listas!$J$2:$L$26,3,0),0,1),"T"))</f>
        <v/>
      </c>
      <c r="BG227" s="63" t="str">
        <f>IF(COUNTA($B227)=0,"",IFERROR(IF(AB227&lt;=VLOOKUP($H227,Listas!$J$2:$L$26,3,0),0,1),"T"))</f>
        <v/>
      </c>
      <c r="BH227" s="63" t="str">
        <f>IF(COUNTA($B227)=0,"",IFERROR(IF(AC227&lt;=VLOOKUP($H227,Listas!$J$2:$L$26,3,0),0,1),"T"))</f>
        <v/>
      </c>
      <c r="BI227" s="63" t="str">
        <f>IF(COUNTA($B227)=0,"",IFERROR(IF(AD227&lt;=VLOOKUP($H227,Listas!$J$2:$L$26,3,0),0,1),"T"))</f>
        <v/>
      </c>
      <c r="BJ227" s="63" t="str">
        <f>IF(COUNTA($B227)=0,"",IFERROR(IF(AE227&lt;=VLOOKUP($H227,Listas!$J$2:$L$26,3,0),0,1),"T"))</f>
        <v/>
      </c>
      <c r="BK227" s="63" t="str">
        <f>IF(COUNTA($B227)=0,"",IFERROR(IF(AF227&lt;=VLOOKUP($H227,Listas!$J$2:$L$26,3,0),0,1),"T"))</f>
        <v/>
      </c>
      <c r="BL227" s="63" t="str">
        <f>IF(COUNTA($B227)=0,"",IFERROR(IF(AG227&lt;=VLOOKUP($H227,Listas!$J$2:$L$26,3,0),0,1),"T"))</f>
        <v/>
      </c>
      <c r="BM227" s="63" t="str">
        <f>IF(COUNTA($B227)=0,"",IFERROR(IF(AH227&lt;=VLOOKUP($H227,Listas!$J$2:$L$26,3,0),0,1),"T"))</f>
        <v/>
      </c>
      <c r="BN227" s="63" t="str">
        <f>IF(COUNTA($B227)=0,"",IFERROR(IF(AI227&lt;=VLOOKUP($H227,Listas!$J$2:$L$26,3,0),0,1),"T"))</f>
        <v/>
      </c>
      <c r="BO227" s="63" t="str">
        <f>IF(COUNTA($B227)=0,"",IFERROR(IF(AJ227&lt;=VLOOKUP($H227,Listas!$J$2:$L$26,3,0),0,1),"T"))</f>
        <v/>
      </c>
      <c r="BP227" s="63" t="str">
        <f>IF(COUNTA($B227)=0,"",IFERROR(IF(AK227&lt;=VLOOKUP($H227,Listas!$J$2:$L$26,3,0),0,1),"T"))</f>
        <v/>
      </c>
      <c r="BQ227" s="63" t="str">
        <f>IF(COUNTA($B227)=0,"",IFERROR(IF(AL227&lt;=VLOOKUP($H227,Listas!$J$2:$L$26,3,0),0,1),"T"))</f>
        <v/>
      </c>
      <c r="BR227" s="63" t="str">
        <f>IF(COUNTA($B227)=0,"",IFERROR(IF(AM227&lt;=VLOOKUP($H227,Listas!$J$2:$L$26,3,0),0,1),"T"))</f>
        <v/>
      </c>
      <c r="BS227" s="63" t="str">
        <f>IF(COUNTA($B227)=0,"",IFERROR(IF(AN227&lt;=VLOOKUP($H227,Listas!$J$2:$L$26,3,0),0,1),"T"))</f>
        <v/>
      </c>
      <c r="BT227" s="63" t="str">
        <f>IF(COUNTA($B227)=0,"",IFERROR(IF(AO227&lt;=VLOOKUP($H227,Listas!$J$2:$L$26,3,0),0,1),"T"))</f>
        <v/>
      </c>
      <c r="BU227" s="63" t="str">
        <f>IF(COUNTA($B227)=0,"",IFERROR(IF(AP227&lt;=VLOOKUP($H227,Listas!$J$2:$L$26,3,0),0,1),"T"))</f>
        <v/>
      </c>
      <c r="BV227" s="63" t="str">
        <f>IF(COUNTA($B227)=0,"",IFERROR(IF(AQ227&lt;=VLOOKUP($H227,Listas!$J$2:$L$26,3,0),0,1),"T"))</f>
        <v/>
      </c>
      <c r="BW227" s="63" t="str">
        <f>IF(COUNTA($B227)=0,"",IFERROR(IF(AR227&lt;=VLOOKUP($H227,Listas!$J$2:$L$26,3,0),0,1),"T"))</f>
        <v/>
      </c>
      <c r="BX227" s="63" t="str">
        <f>IF(COUNTA($B227)=0,"",IFERROR(IF(AS227&lt;=VLOOKUP($H227,Listas!$J$2:$L$26,3,0),0,1),"T"))</f>
        <v/>
      </c>
      <c r="BY227" s="63" t="str">
        <f>IF(COUNTA($B227)=0,"",IFERROR(IF(AT227&lt;=VLOOKUP($H227,Listas!$J$2:$L$26,3,0),0,1),"T"))</f>
        <v/>
      </c>
      <c r="BZ227" s="63" t="str">
        <f>IF(COUNTA($B227)=0,"",IFERROR(IF(AU227&lt;=VLOOKUP($H227,Listas!$J$2:$L$26,3,0),0,1),"T"))</f>
        <v/>
      </c>
      <c r="CA227" s="63" t="str">
        <f>IF(COUNTA($B227)=0,"",IFERROR(IF(AV227&lt;=VLOOKUP($H227,Listas!$J$2:$L$26,3,0),0,1),"T"))</f>
        <v/>
      </c>
      <c r="CB227" s="63" t="str">
        <f>IF(COUNTA($B227)=0,"",IFERROR(IF(AW227&lt;=VLOOKUP($H227,Listas!$J$2:$L$26,3,0),0,1),"T"))</f>
        <v/>
      </c>
      <c r="CC227" s="63" t="str">
        <f>IF(COUNTA($B227)=0,"",IFERROR(IF(AX227&lt;=VLOOKUP($H227,Listas!$J$2:$L$26,3,0),0,1),"T"))</f>
        <v/>
      </c>
      <c r="CD227" s="63" t="str">
        <f>IF(COUNTA($B227)=0,"",IFERROR(IF(AY227&lt;=VLOOKUP($H227,Listas!$J$2:$L$26,3,0),0,1),"T"))</f>
        <v/>
      </c>
      <c r="CE227" s="63" t="str">
        <f>IF(COUNTA($B227)=0,"",IFERROR(IF(AZ227&lt;=VLOOKUP($H227,Listas!$J$2:$L$26,3,0),0,1),"T"))</f>
        <v/>
      </c>
    </row>
    <row r="228" spans="2:83" x14ac:dyDescent="0.25">
      <c r="B228" s="56"/>
      <c r="C228" s="57"/>
      <c r="D228" s="57"/>
      <c r="E228" s="57"/>
      <c r="F228" s="58"/>
      <c r="G228" s="59"/>
      <c r="H228" s="59"/>
      <c r="I228" s="57"/>
      <c r="J228" s="58"/>
      <c r="K228" s="57"/>
      <c r="L228" s="59"/>
      <c r="M228" s="59"/>
      <c r="N228" s="57"/>
      <c r="O228" s="59"/>
      <c r="P228" s="60"/>
      <c r="Q228" s="61"/>
      <c r="R228" s="62"/>
      <c r="S228" s="63"/>
      <c r="T228" s="63"/>
      <c r="U228" s="88"/>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63" t="str">
        <f>IF(COUNTA($B228)=0,"",IFERROR(IF(V228&lt;=VLOOKUP($H228,Listas!$J$2:$L$26,3,0),0,1),"T"))</f>
        <v/>
      </c>
      <c r="BB228" s="63" t="str">
        <f>IF(COUNTA($B228)=0,"",IFERROR(IF(W228&lt;=VLOOKUP($H228,Listas!$J$2:$L$26,3,0),0,1),"T"))</f>
        <v/>
      </c>
      <c r="BC228" s="63" t="str">
        <f>IF(COUNTA($B228)=0,"",IFERROR(IF(X228&lt;=VLOOKUP($H228,Listas!$J$2:$L$26,3,0),0,1),"T"))</f>
        <v/>
      </c>
      <c r="BD228" s="63" t="str">
        <f>IF(COUNTA($B228)=0,"",IFERROR(IF(Y228&lt;=VLOOKUP($H228,Listas!$J$2:$L$26,3,0),0,1),"T"))</f>
        <v/>
      </c>
      <c r="BE228" s="63" t="str">
        <f>IF(COUNTA($B228)=0,"",IFERROR(IF(Z228&lt;=VLOOKUP($H228,Listas!$J$2:$L$26,3,0),0,1),"T"))</f>
        <v/>
      </c>
      <c r="BF228" s="63" t="str">
        <f>IF(COUNTA($B228)=0,"",IFERROR(IF(AA228&lt;=VLOOKUP($H228,Listas!$J$2:$L$26,3,0),0,1),"T"))</f>
        <v/>
      </c>
      <c r="BG228" s="63" t="str">
        <f>IF(COUNTA($B228)=0,"",IFERROR(IF(AB228&lt;=VLOOKUP($H228,Listas!$J$2:$L$26,3,0),0,1),"T"))</f>
        <v/>
      </c>
      <c r="BH228" s="63" t="str">
        <f>IF(COUNTA($B228)=0,"",IFERROR(IF(AC228&lt;=VLOOKUP($H228,Listas!$J$2:$L$26,3,0),0,1),"T"))</f>
        <v/>
      </c>
      <c r="BI228" s="63" t="str">
        <f>IF(COUNTA($B228)=0,"",IFERROR(IF(AD228&lt;=VLOOKUP($H228,Listas!$J$2:$L$26,3,0),0,1),"T"))</f>
        <v/>
      </c>
      <c r="BJ228" s="63" t="str">
        <f>IF(COUNTA($B228)=0,"",IFERROR(IF(AE228&lt;=VLOOKUP($H228,Listas!$J$2:$L$26,3,0),0,1),"T"))</f>
        <v/>
      </c>
      <c r="BK228" s="63" t="str">
        <f>IF(COUNTA($B228)=0,"",IFERROR(IF(AF228&lt;=VLOOKUP($H228,Listas!$J$2:$L$26,3,0),0,1),"T"))</f>
        <v/>
      </c>
      <c r="BL228" s="63" t="str">
        <f>IF(COUNTA($B228)=0,"",IFERROR(IF(AG228&lt;=VLOOKUP($H228,Listas!$J$2:$L$26,3,0),0,1),"T"))</f>
        <v/>
      </c>
      <c r="BM228" s="63" t="str">
        <f>IF(COUNTA($B228)=0,"",IFERROR(IF(AH228&lt;=VLOOKUP($H228,Listas!$J$2:$L$26,3,0),0,1),"T"))</f>
        <v/>
      </c>
      <c r="BN228" s="63" t="str">
        <f>IF(COUNTA($B228)=0,"",IFERROR(IF(AI228&lt;=VLOOKUP($H228,Listas!$J$2:$L$26,3,0),0,1),"T"))</f>
        <v/>
      </c>
      <c r="BO228" s="63" t="str">
        <f>IF(COUNTA($B228)=0,"",IFERROR(IF(AJ228&lt;=VLOOKUP($H228,Listas!$J$2:$L$26,3,0),0,1),"T"))</f>
        <v/>
      </c>
      <c r="BP228" s="63" t="str">
        <f>IF(COUNTA($B228)=0,"",IFERROR(IF(AK228&lt;=VLOOKUP($H228,Listas!$J$2:$L$26,3,0),0,1),"T"))</f>
        <v/>
      </c>
      <c r="BQ228" s="63" t="str">
        <f>IF(COUNTA($B228)=0,"",IFERROR(IF(AL228&lt;=VLOOKUP($H228,Listas!$J$2:$L$26,3,0),0,1),"T"))</f>
        <v/>
      </c>
      <c r="BR228" s="63" t="str">
        <f>IF(COUNTA($B228)=0,"",IFERROR(IF(AM228&lt;=VLOOKUP($H228,Listas!$J$2:$L$26,3,0),0,1),"T"))</f>
        <v/>
      </c>
      <c r="BS228" s="63" t="str">
        <f>IF(COUNTA($B228)=0,"",IFERROR(IF(AN228&lt;=VLOOKUP($H228,Listas!$J$2:$L$26,3,0),0,1),"T"))</f>
        <v/>
      </c>
      <c r="BT228" s="63" t="str">
        <f>IF(COUNTA($B228)=0,"",IFERROR(IF(AO228&lt;=VLOOKUP($H228,Listas!$J$2:$L$26,3,0),0,1),"T"))</f>
        <v/>
      </c>
      <c r="BU228" s="63" t="str">
        <f>IF(COUNTA($B228)=0,"",IFERROR(IF(AP228&lt;=VLOOKUP($H228,Listas!$J$2:$L$26,3,0),0,1),"T"))</f>
        <v/>
      </c>
      <c r="BV228" s="63" t="str">
        <f>IF(COUNTA($B228)=0,"",IFERROR(IF(AQ228&lt;=VLOOKUP($H228,Listas!$J$2:$L$26,3,0),0,1),"T"))</f>
        <v/>
      </c>
      <c r="BW228" s="63" t="str">
        <f>IF(COUNTA($B228)=0,"",IFERROR(IF(AR228&lt;=VLOOKUP($H228,Listas!$J$2:$L$26,3,0),0,1),"T"))</f>
        <v/>
      </c>
      <c r="BX228" s="63" t="str">
        <f>IF(COUNTA($B228)=0,"",IFERROR(IF(AS228&lt;=VLOOKUP($H228,Listas!$J$2:$L$26,3,0),0,1),"T"))</f>
        <v/>
      </c>
      <c r="BY228" s="63" t="str">
        <f>IF(COUNTA($B228)=0,"",IFERROR(IF(AT228&lt;=VLOOKUP($H228,Listas!$J$2:$L$26,3,0),0,1),"T"))</f>
        <v/>
      </c>
      <c r="BZ228" s="63" t="str">
        <f>IF(COUNTA($B228)=0,"",IFERROR(IF(AU228&lt;=VLOOKUP($H228,Listas!$J$2:$L$26,3,0),0,1),"T"))</f>
        <v/>
      </c>
      <c r="CA228" s="63" t="str">
        <f>IF(COUNTA($B228)=0,"",IFERROR(IF(AV228&lt;=VLOOKUP($H228,Listas!$J$2:$L$26,3,0),0,1),"T"))</f>
        <v/>
      </c>
      <c r="CB228" s="63" t="str">
        <f>IF(COUNTA($B228)=0,"",IFERROR(IF(AW228&lt;=VLOOKUP($H228,Listas!$J$2:$L$26,3,0),0,1),"T"))</f>
        <v/>
      </c>
      <c r="CC228" s="63" t="str">
        <f>IF(COUNTA($B228)=0,"",IFERROR(IF(AX228&lt;=VLOOKUP($H228,Listas!$J$2:$L$26,3,0),0,1),"T"))</f>
        <v/>
      </c>
      <c r="CD228" s="63" t="str">
        <f>IF(COUNTA($B228)=0,"",IFERROR(IF(AY228&lt;=VLOOKUP($H228,Listas!$J$2:$L$26,3,0),0,1),"T"))</f>
        <v/>
      </c>
      <c r="CE228" s="63" t="str">
        <f>IF(COUNTA($B228)=0,"",IFERROR(IF(AZ228&lt;=VLOOKUP($H228,Listas!$J$2:$L$26,3,0),0,1),"T"))</f>
        <v/>
      </c>
    </row>
    <row r="229" spans="2:83" x14ac:dyDescent="0.25">
      <c r="B229" s="56"/>
      <c r="C229" s="57"/>
      <c r="D229" s="57"/>
      <c r="E229" s="57"/>
      <c r="F229" s="58"/>
      <c r="G229" s="59"/>
      <c r="H229" s="59"/>
      <c r="I229" s="57"/>
      <c r="J229" s="58"/>
      <c r="K229" s="57"/>
      <c r="L229" s="59"/>
      <c r="M229" s="59"/>
      <c r="N229" s="57"/>
      <c r="O229" s="59"/>
      <c r="P229" s="60"/>
      <c r="Q229" s="61"/>
      <c r="R229" s="62"/>
      <c r="S229" s="63"/>
      <c r="T229" s="63"/>
      <c r="U229" s="88"/>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63" t="str">
        <f>IF(COUNTA($B229)=0,"",IFERROR(IF(V229&lt;=VLOOKUP($H229,Listas!$J$2:$L$26,3,0),0,1),"T"))</f>
        <v/>
      </c>
      <c r="BB229" s="63" t="str">
        <f>IF(COUNTA($B229)=0,"",IFERROR(IF(W229&lt;=VLOOKUP($H229,Listas!$J$2:$L$26,3,0),0,1),"T"))</f>
        <v/>
      </c>
      <c r="BC229" s="63" t="str">
        <f>IF(COUNTA($B229)=0,"",IFERROR(IF(X229&lt;=VLOOKUP($H229,Listas!$J$2:$L$26,3,0),0,1),"T"))</f>
        <v/>
      </c>
      <c r="BD229" s="63" t="str">
        <f>IF(COUNTA($B229)=0,"",IFERROR(IF(Y229&lt;=VLOOKUP($H229,Listas!$J$2:$L$26,3,0),0,1),"T"))</f>
        <v/>
      </c>
      <c r="BE229" s="63" t="str">
        <f>IF(COUNTA($B229)=0,"",IFERROR(IF(Z229&lt;=VLOOKUP($H229,Listas!$J$2:$L$26,3,0),0,1),"T"))</f>
        <v/>
      </c>
      <c r="BF229" s="63" t="str">
        <f>IF(COUNTA($B229)=0,"",IFERROR(IF(AA229&lt;=VLOOKUP($H229,Listas!$J$2:$L$26,3,0),0,1),"T"))</f>
        <v/>
      </c>
      <c r="BG229" s="63" t="str">
        <f>IF(COUNTA($B229)=0,"",IFERROR(IF(AB229&lt;=VLOOKUP($H229,Listas!$J$2:$L$26,3,0),0,1),"T"))</f>
        <v/>
      </c>
      <c r="BH229" s="63" t="str">
        <f>IF(COUNTA($B229)=0,"",IFERROR(IF(AC229&lt;=VLOOKUP($H229,Listas!$J$2:$L$26,3,0),0,1),"T"))</f>
        <v/>
      </c>
      <c r="BI229" s="63" t="str">
        <f>IF(COUNTA($B229)=0,"",IFERROR(IF(AD229&lt;=VLOOKUP($H229,Listas!$J$2:$L$26,3,0),0,1),"T"))</f>
        <v/>
      </c>
      <c r="BJ229" s="63" t="str">
        <f>IF(COUNTA($B229)=0,"",IFERROR(IF(AE229&lt;=VLOOKUP($H229,Listas!$J$2:$L$26,3,0),0,1),"T"))</f>
        <v/>
      </c>
      <c r="BK229" s="63" t="str">
        <f>IF(COUNTA($B229)=0,"",IFERROR(IF(AF229&lt;=VLOOKUP($H229,Listas!$J$2:$L$26,3,0),0,1),"T"))</f>
        <v/>
      </c>
      <c r="BL229" s="63" t="str">
        <f>IF(COUNTA($B229)=0,"",IFERROR(IF(AG229&lt;=VLOOKUP($H229,Listas!$J$2:$L$26,3,0),0,1),"T"))</f>
        <v/>
      </c>
      <c r="BM229" s="63" t="str">
        <f>IF(COUNTA($B229)=0,"",IFERROR(IF(AH229&lt;=VLOOKUP($H229,Listas!$J$2:$L$26,3,0),0,1),"T"))</f>
        <v/>
      </c>
      <c r="BN229" s="63" t="str">
        <f>IF(COUNTA($B229)=0,"",IFERROR(IF(AI229&lt;=VLOOKUP($H229,Listas!$J$2:$L$26,3,0),0,1),"T"))</f>
        <v/>
      </c>
      <c r="BO229" s="63" t="str">
        <f>IF(COUNTA($B229)=0,"",IFERROR(IF(AJ229&lt;=VLOOKUP($H229,Listas!$J$2:$L$26,3,0),0,1),"T"))</f>
        <v/>
      </c>
      <c r="BP229" s="63" t="str">
        <f>IF(COUNTA($B229)=0,"",IFERROR(IF(AK229&lt;=VLOOKUP($H229,Listas!$J$2:$L$26,3,0),0,1),"T"))</f>
        <v/>
      </c>
      <c r="BQ229" s="63" t="str">
        <f>IF(COUNTA($B229)=0,"",IFERROR(IF(AL229&lt;=VLOOKUP($H229,Listas!$J$2:$L$26,3,0),0,1),"T"))</f>
        <v/>
      </c>
      <c r="BR229" s="63" t="str">
        <f>IF(COUNTA($B229)=0,"",IFERROR(IF(AM229&lt;=VLOOKUP($H229,Listas!$J$2:$L$26,3,0),0,1),"T"))</f>
        <v/>
      </c>
      <c r="BS229" s="63" t="str">
        <f>IF(COUNTA($B229)=0,"",IFERROR(IF(AN229&lt;=VLOOKUP($H229,Listas!$J$2:$L$26,3,0),0,1),"T"))</f>
        <v/>
      </c>
      <c r="BT229" s="63" t="str">
        <f>IF(COUNTA($B229)=0,"",IFERROR(IF(AO229&lt;=VLOOKUP($H229,Listas!$J$2:$L$26,3,0),0,1),"T"))</f>
        <v/>
      </c>
      <c r="BU229" s="63" t="str">
        <f>IF(COUNTA($B229)=0,"",IFERROR(IF(AP229&lt;=VLOOKUP($H229,Listas!$J$2:$L$26,3,0),0,1),"T"))</f>
        <v/>
      </c>
      <c r="BV229" s="63" t="str">
        <f>IF(COUNTA($B229)=0,"",IFERROR(IF(AQ229&lt;=VLOOKUP($H229,Listas!$J$2:$L$26,3,0),0,1),"T"))</f>
        <v/>
      </c>
      <c r="BW229" s="63" t="str">
        <f>IF(COUNTA($B229)=0,"",IFERROR(IF(AR229&lt;=VLOOKUP($H229,Listas!$J$2:$L$26,3,0),0,1),"T"))</f>
        <v/>
      </c>
      <c r="BX229" s="63" t="str">
        <f>IF(COUNTA($B229)=0,"",IFERROR(IF(AS229&lt;=VLOOKUP($H229,Listas!$J$2:$L$26,3,0),0,1),"T"))</f>
        <v/>
      </c>
      <c r="BY229" s="63" t="str">
        <f>IF(COUNTA($B229)=0,"",IFERROR(IF(AT229&lt;=VLOOKUP($H229,Listas!$J$2:$L$26,3,0),0,1),"T"))</f>
        <v/>
      </c>
      <c r="BZ229" s="63" t="str">
        <f>IF(COUNTA($B229)=0,"",IFERROR(IF(AU229&lt;=VLOOKUP($H229,Listas!$J$2:$L$26,3,0),0,1),"T"))</f>
        <v/>
      </c>
      <c r="CA229" s="63" t="str">
        <f>IF(COUNTA($B229)=0,"",IFERROR(IF(AV229&lt;=VLOOKUP($H229,Listas!$J$2:$L$26,3,0),0,1),"T"))</f>
        <v/>
      </c>
      <c r="CB229" s="63" t="str">
        <f>IF(COUNTA($B229)=0,"",IFERROR(IF(AW229&lt;=VLOOKUP($H229,Listas!$J$2:$L$26,3,0),0,1),"T"))</f>
        <v/>
      </c>
      <c r="CC229" s="63" t="str">
        <f>IF(COUNTA($B229)=0,"",IFERROR(IF(AX229&lt;=VLOOKUP($H229,Listas!$J$2:$L$26,3,0),0,1),"T"))</f>
        <v/>
      </c>
      <c r="CD229" s="63" t="str">
        <f>IF(COUNTA($B229)=0,"",IFERROR(IF(AY229&lt;=VLOOKUP($H229,Listas!$J$2:$L$26,3,0),0,1),"T"))</f>
        <v/>
      </c>
      <c r="CE229" s="63" t="str">
        <f>IF(COUNTA($B229)=0,"",IFERROR(IF(AZ229&lt;=VLOOKUP($H229,Listas!$J$2:$L$26,3,0),0,1),"T"))</f>
        <v/>
      </c>
    </row>
    <row r="230" spans="2:83" x14ac:dyDescent="0.25">
      <c r="B230" s="56"/>
      <c r="C230" s="57"/>
      <c r="D230" s="57"/>
      <c r="E230" s="57"/>
      <c r="F230" s="58"/>
      <c r="G230" s="59"/>
      <c r="H230" s="59"/>
      <c r="I230" s="57"/>
      <c r="J230" s="58"/>
      <c r="K230" s="57"/>
      <c r="L230" s="59"/>
      <c r="M230" s="59"/>
      <c r="N230" s="57"/>
      <c r="O230" s="59"/>
      <c r="P230" s="60"/>
      <c r="Q230" s="61"/>
      <c r="R230" s="62"/>
      <c r="S230" s="63"/>
      <c r="T230" s="63"/>
      <c r="U230" s="88"/>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63" t="str">
        <f>IF(COUNTA($B230)=0,"",IFERROR(IF(V230&lt;=VLOOKUP($H230,Listas!$J$2:$L$26,3,0),0,1),"T"))</f>
        <v/>
      </c>
      <c r="BB230" s="63" t="str">
        <f>IF(COUNTA($B230)=0,"",IFERROR(IF(W230&lt;=VLOOKUP($H230,Listas!$J$2:$L$26,3,0),0,1),"T"))</f>
        <v/>
      </c>
      <c r="BC230" s="63" t="str">
        <f>IF(COUNTA($B230)=0,"",IFERROR(IF(X230&lt;=VLOOKUP($H230,Listas!$J$2:$L$26,3,0),0,1),"T"))</f>
        <v/>
      </c>
      <c r="BD230" s="63" t="str">
        <f>IF(COUNTA($B230)=0,"",IFERROR(IF(Y230&lt;=VLOOKUP($H230,Listas!$J$2:$L$26,3,0),0,1),"T"))</f>
        <v/>
      </c>
      <c r="BE230" s="63" t="str">
        <f>IF(COUNTA($B230)=0,"",IFERROR(IF(Z230&lt;=VLOOKUP($H230,Listas!$J$2:$L$26,3,0),0,1),"T"))</f>
        <v/>
      </c>
      <c r="BF230" s="63" t="str">
        <f>IF(COUNTA($B230)=0,"",IFERROR(IF(AA230&lt;=VLOOKUP($H230,Listas!$J$2:$L$26,3,0),0,1),"T"))</f>
        <v/>
      </c>
      <c r="BG230" s="63" t="str">
        <f>IF(COUNTA($B230)=0,"",IFERROR(IF(AB230&lt;=VLOOKUP($H230,Listas!$J$2:$L$26,3,0),0,1),"T"))</f>
        <v/>
      </c>
      <c r="BH230" s="63" t="str">
        <f>IF(COUNTA($B230)=0,"",IFERROR(IF(AC230&lt;=VLOOKUP($H230,Listas!$J$2:$L$26,3,0),0,1),"T"))</f>
        <v/>
      </c>
      <c r="BI230" s="63" t="str">
        <f>IF(COUNTA($B230)=0,"",IFERROR(IF(AD230&lt;=VLOOKUP($H230,Listas!$J$2:$L$26,3,0),0,1),"T"))</f>
        <v/>
      </c>
      <c r="BJ230" s="63" t="str">
        <f>IF(COUNTA($B230)=0,"",IFERROR(IF(AE230&lt;=VLOOKUP($H230,Listas!$J$2:$L$26,3,0),0,1),"T"))</f>
        <v/>
      </c>
      <c r="BK230" s="63" t="str">
        <f>IF(COUNTA($B230)=0,"",IFERROR(IF(AF230&lt;=VLOOKUP($H230,Listas!$J$2:$L$26,3,0),0,1),"T"))</f>
        <v/>
      </c>
      <c r="BL230" s="63" t="str">
        <f>IF(COUNTA($B230)=0,"",IFERROR(IF(AG230&lt;=VLOOKUP($H230,Listas!$J$2:$L$26,3,0),0,1),"T"))</f>
        <v/>
      </c>
      <c r="BM230" s="63" t="str">
        <f>IF(COUNTA($B230)=0,"",IFERROR(IF(AH230&lt;=VLOOKUP($H230,Listas!$J$2:$L$26,3,0),0,1),"T"))</f>
        <v/>
      </c>
      <c r="BN230" s="63" t="str">
        <f>IF(COUNTA($B230)=0,"",IFERROR(IF(AI230&lt;=VLOOKUP($H230,Listas!$J$2:$L$26,3,0),0,1),"T"))</f>
        <v/>
      </c>
      <c r="BO230" s="63" t="str">
        <f>IF(COUNTA($B230)=0,"",IFERROR(IF(AJ230&lt;=VLOOKUP($H230,Listas!$J$2:$L$26,3,0),0,1),"T"))</f>
        <v/>
      </c>
      <c r="BP230" s="63" t="str">
        <f>IF(COUNTA($B230)=0,"",IFERROR(IF(AK230&lt;=VLOOKUP($H230,Listas!$J$2:$L$26,3,0),0,1),"T"))</f>
        <v/>
      </c>
      <c r="BQ230" s="63" t="str">
        <f>IF(COUNTA($B230)=0,"",IFERROR(IF(AL230&lt;=VLOOKUP($H230,Listas!$J$2:$L$26,3,0),0,1),"T"))</f>
        <v/>
      </c>
      <c r="BR230" s="63" t="str">
        <f>IF(COUNTA($B230)=0,"",IFERROR(IF(AM230&lt;=VLOOKUP($H230,Listas!$J$2:$L$26,3,0),0,1),"T"))</f>
        <v/>
      </c>
      <c r="BS230" s="63" t="str">
        <f>IF(COUNTA($B230)=0,"",IFERROR(IF(AN230&lt;=VLOOKUP($H230,Listas!$J$2:$L$26,3,0),0,1),"T"))</f>
        <v/>
      </c>
      <c r="BT230" s="63" t="str">
        <f>IF(COUNTA($B230)=0,"",IFERROR(IF(AO230&lt;=VLOOKUP($H230,Listas!$J$2:$L$26,3,0),0,1),"T"))</f>
        <v/>
      </c>
      <c r="BU230" s="63" t="str">
        <f>IF(COUNTA($B230)=0,"",IFERROR(IF(AP230&lt;=VLOOKUP($H230,Listas!$J$2:$L$26,3,0),0,1),"T"))</f>
        <v/>
      </c>
      <c r="BV230" s="63" t="str">
        <f>IF(COUNTA($B230)=0,"",IFERROR(IF(AQ230&lt;=VLOOKUP($H230,Listas!$J$2:$L$26,3,0),0,1),"T"))</f>
        <v/>
      </c>
      <c r="BW230" s="63" t="str">
        <f>IF(COUNTA($B230)=0,"",IFERROR(IF(AR230&lt;=VLOOKUP($H230,Listas!$J$2:$L$26,3,0),0,1),"T"))</f>
        <v/>
      </c>
      <c r="BX230" s="63" t="str">
        <f>IF(COUNTA($B230)=0,"",IFERROR(IF(AS230&lt;=VLOOKUP($H230,Listas!$J$2:$L$26,3,0),0,1),"T"))</f>
        <v/>
      </c>
      <c r="BY230" s="63" t="str">
        <f>IF(COUNTA($B230)=0,"",IFERROR(IF(AT230&lt;=VLOOKUP($H230,Listas!$J$2:$L$26,3,0),0,1),"T"))</f>
        <v/>
      </c>
      <c r="BZ230" s="63" t="str">
        <f>IF(COUNTA($B230)=0,"",IFERROR(IF(AU230&lt;=VLOOKUP($H230,Listas!$J$2:$L$26,3,0),0,1),"T"))</f>
        <v/>
      </c>
      <c r="CA230" s="63" t="str">
        <f>IF(COUNTA($B230)=0,"",IFERROR(IF(AV230&lt;=VLOOKUP($H230,Listas!$J$2:$L$26,3,0),0,1),"T"))</f>
        <v/>
      </c>
      <c r="CB230" s="63" t="str">
        <f>IF(COUNTA($B230)=0,"",IFERROR(IF(AW230&lt;=VLOOKUP($H230,Listas!$J$2:$L$26,3,0),0,1),"T"))</f>
        <v/>
      </c>
      <c r="CC230" s="63" t="str">
        <f>IF(COUNTA($B230)=0,"",IFERROR(IF(AX230&lt;=VLOOKUP($H230,Listas!$J$2:$L$26,3,0),0,1),"T"))</f>
        <v/>
      </c>
      <c r="CD230" s="63" t="str">
        <f>IF(COUNTA($B230)=0,"",IFERROR(IF(AY230&lt;=VLOOKUP($H230,Listas!$J$2:$L$26,3,0),0,1),"T"))</f>
        <v/>
      </c>
      <c r="CE230" s="63" t="str">
        <f>IF(COUNTA($B230)=0,"",IFERROR(IF(AZ230&lt;=VLOOKUP($H230,Listas!$J$2:$L$26,3,0),0,1),"T"))</f>
        <v/>
      </c>
    </row>
    <row r="231" spans="2:83" x14ac:dyDescent="0.25">
      <c r="B231" s="56"/>
      <c r="C231" s="57"/>
      <c r="D231" s="57"/>
      <c r="E231" s="57"/>
      <c r="F231" s="58"/>
      <c r="G231" s="59"/>
      <c r="H231" s="59"/>
      <c r="I231" s="57"/>
      <c r="J231" s="58"/>
      <c r="K231" s="57"/>
      <c r="L231" s="59"/>
      <c r="M231" s="59"/>
      <c r="N231" s="57"/>
      <c r="O231" s="59"/>
      <c r="P231" s="60"/>
      <c r="Q231" s="61"/>
      <c r="R231" s="62"/>
      <c r="S231" s="63"/>
      <c r="T231" s="63"/>
      <c r="U231" s="88"/>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63" t="str">
        <f>IF(COUNTA($B231)=0,"",IFERROR(IF(V231&lt;=VLOOKUP($H231,Listas!$J$2:$L$26,3,0),0,1),"T"))</f>
        <v/>
      </c>
      <c r="BB231" s="63" t="str">
        <f>IF(COUNTA($B231)=0,"",IFERROR(IF(W231&lt;=VLOOKUP($H231,Listas!$J$2:$L$26,3,0),0,1),"T"))</f>
        <v/>
      </c>
      <c r="BC231" s="63" t="str">
        <f>IF(COUNTA($B231)=0,"",IFERROR(IF(X231&lt;=VLOOKUP($H231,Listas!$J$2:$L$26,3,0),0,1),"T"))</f>
        <v/>
      </c>
      <c r="BD231" s="63" t="str">
        <f>IF(COUNTA($B231)=0,"",IFERROR(IF(Y231&lt;=VLOOKUP($H231,Listas!$J$2:$L$26,3,0),0,1),"T"))</f>
        <v/>
      </c>
      <c r="BE231" s="63" t="str">
        <f>IF(COUNTA($B231)=0,"",IFERROR(IF(Z231&lt;=VLOOKUP($H231,Listas!$J$2:$L$26,3,0),0,1),"T"))</f>
        <v/>
      </c>
      <c r="BF231" s="63" t="str">
        <f>IF(COUNTA($B231)=0,"",IFERROR(IF(AA231&lt;=VLOOKUP($H231,Listas!$J$2:$L$26,3,0),0,1),"T"))</f>
        <v/>
      </c>
      <c r="BG231" s="63" t="str">
        <f>IF(COUNTA($B231)=0,"",IFERROR(IF(AB231&lt;=VLOOKUP($H231,Listas!$J$2:$L$26,3,0),0,1),"T"))</f>
        <v/>
      </c>
      <c r="BH231" s="63" t="str">
        <f>IF(COUNTA($B231)=0,"",IFERROR(IF(AC231&lt;=VLOOKUP($H231,Listas!$J$2:$L$26,3,0),0,1),"T"))</f>
        <v/>
      </c>
      <c r="BI231" s="63" t="str">
        <f>IF(COUNTA($B231)=0,"",IFERROR(IF(AD231&lt;=VLOOKUP($H231,Listas!$J$2:$L$26,3,0),0,1),"T"))</f>
        <v/>
      </c>
      <c r="BJ231" s="63" t="str">
        <f>IF(COUNTA($B231)=0,"",IFERROR(IF(AE231&lt;=VLOOKUP($H231,Listas!$J$2:$L$26,3,0),0,1),"T"))</f>
        <v/>
      </c>
      <c r="BK231" s="63" t="str">
        <f>IF(COUNTA($B231)=0,"",IFERROR(IF(AF231&lt;=VLOOKUP($H231,Listas!$J$2:$L$26,3,0),0,1),"T"))</f>
        <v/>
      </c>
      <c r="BL231" s="63" t="str">
        <f>IF(COUNTA($B231)=0,"",IFERROR(IF(AG231&lt;=VLOOKUP($H231,Listas!$J$2:$L$26,3,0),0,1),"T"))</f>
        <v/>
      </c>
      <c r="BM231" s="63" t="str">
        <f>IF(COUNTA($B231)=0,"",IFERROR(IF(AH231&lt;=VLOOKUP($H231,Listas!$J$2:$L$26,3,0),0,1),"T"))</f>
        <v/>
      </c>
      <c r="BN231" s="63" t="str">
        <f>IF(COUNTA($B231)=0,"",IFERROR(IF(AI231&lt;=VLOOKUP($H231,Listas!$J$2:$L$26,3,0),0,1),"T"))</f>
        <v/>
      </c>
      <c r="BO231" s="63" t="str">
        <f>IF(COUNTA($B231)=0,"",IFERROR(IF(AJ231&lt;=VLOOKUP($H231,Listas!$J$2:$L$26,3,0),0,1),"T"))</f>
        <v/>
      </c>
      <c r="BP231" s="63" t="str">
        <f>IF(COUNTA($B231)=0,"",IFERROR(IF(AK231&lt;=VLOOKUP($H231,Listas!$J$2:$L$26,3,0),0,1),"T"))</f>
        <v/>
      </c>
      <c r="BQ231" s="63" t="str">
        <f>IF(COUNTA($B231)=0,"",IFERROR(IF(AL231&lt;=VLOOKUP($H231,Listas!$J$2:$L$26,3,0),0,1),"T"))</f>
        <v/>
      </c>
      <c r="BR231" s="63" t="str">
        <f>IF(COUNTA($B231)=0,"",IFERROR(IF(AM231&lt;=VLOOKUP($H231,Listas!$J$2:$L$26,3,0),0,1),"T"))</f>
        <v/>
      </c>
      <c r="BS231" s="63" t="str">
        <f>IF(COUNTA($B231)=0,"",IFERROR(IF(AN231&lt;=VLOOKUP($H231,Listas!$J$2:$L$26,3,0),0,1),"T"))</f>
        <v/>
      </c>
      <c r="BT231" s="63" t="str">
        <f>IF(COUNTA($B231)=0,"",IFERROR(IF(AO231&lt;=VLOOKUP($H231,Listas!$J$2:$L$26,3,0),0,1),"T"))</f>
        <v/>
      </c>
      <c r="BU231" s="63" t="str">
        <f>IF(COUNTA($B231)=0,"",IFERROR(IF(AP231&lt;=VLOOKUP($H231,Listas!$J$2:$L$26,3,0),0,1),"T"))</f>
        <v/>
      </c>
      <c r="BV231" s="63" t="str">
        <f>IF(COUNTA($B231)=0,"",IFERROR(IF(AQ231&lt;=VLOOKUP($H231,Listas!$J$2:$L$26,3,0),0,1),"T"))</f>
        <v/>
      </c>
      <c r="BW231" s="63" t="str">
        <f>IF(COUNTA($B231)=0,"",IFERROR(IF(AR231&lt;=VLOOKUP($H231,Listas!$J$2:$L$26,3,0),0,1),"T"))</f>
        <v/>
      </c>
      <c r="BX231" s="63" t="str">
        <f>IF(COUNTA($B231)=0,"",IFERROR(IF(AS231&lt;=VLOOKUP($H231,Listas!$J$2:$L$26,3,0),0,1),"T"))</f>
        <v/>
      </c>
      <c r="BY231" s="63" t="str">
        <f>IF(COUNTA($B231)=0,"",IFERROR(IF(AT231&lt;=VLOOKUP($H231,Listas!$J$2:$L$26,3,0),0,1),"T"))</f>
        <v/>
      </c>
      <c r="BZ231" s="63" t="str">
        <f>IF(COUNTA($B231)=0,"",IFERROR(IF(AU231&lt;=VLOOKUP($H231,Listas!$J$2:$L$26,3,0),0,1),"T"))</f>
        <v/>
      </c>
      <c r="CA231" s="63" t="str">
        <f>IF(COUNTA($B231)=0,"",IFERROR(IF(AV231&lt;=VLOOKUP($H231,Listas!$J$2:$L$26,3,0),0,1),"T"))</f>
        <v/>
      </c>
      <c r="CB231" s="63" t="str">
        <f>IF(COUNTA($B231)=0,"",IFERROR(IF(AW231&lt;=VLOOKUP($H231,Listas!$J$2:$L$26,3,0),0,1),"T"))</f>
        <v/>
      </c>
      <c r="CC231" s="63" t="str">
        <f>IF(COUNTA($B231)=0,"",IFERROR(IF(AX231&lt;=VLOOKUP($H231,Listas!$J$2:$L$26,3,0),0,1),"T"))</f>
        <v/>
      </c>
      <c r="CD231" s="63" t="str">
        <f>IF(COUNTA($B231)=0,"",IFERROR(IF(AY231&lt;=VLOOKUP($H231,Listas!$J$2:$L$26,3,0),0,1),"T"))</f>
        <v/>
      </c>
      <c r="CE231" s="63" t="str">
        <f>IF(COUNTA($B231)=0,"",IFERROR(IF(AZ231&lt;=VLOOKUP($H231,Listas!$J$2:$L$26,3,0),0,1),"T"))</f>
        <v/>
      </c>
    </row>
    <row r="232" spans="2:83" x14ac:dyDescent="0.25">
      <c r="B232" s="56"/>
      <c r="C232" s="57"/>
      <c r="D232" s="57"/>
      <c r="E232" s="57"/>
      <c r="F232" s="58"/>
      <c r="G232" s="59"/>
      <c r="H232" s="59"/>
      <c r="I232" s="57"/>
      <c r="J232" s="58"/>
      <c r="K232" s="57"/>
      <c r="L232" s="59"/>
      <c r="M232" s="59"/>
      <c r="N232" s="57"/>
      <c r="O232" s="59"/>
      <c r="P232" s="60"/>
      <c r="Q232" s="61"/>
      <c r="R232" s="62"/>
      <c r="S232" s="63"/>
      <c r="T232" s="63"/>
      <c r="U232" s="88"/>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63" t="str">
        <f>IF(COUNTA($B232)=0,"",IFERROR(IF(V232&lt;=VLOOKUP($H232,Listas!$J$2:$L$26,3,0),0,1),"T"))</f>
        <v/>
      </c>
      <c r="BB232" s="63" t="str">
        <f>IF(COUNTA($B232)=0,"",IFERROR(IF(W232&lt;=VLOOKUP($H232,Listas!$J$2:$L$26,3,0),0,1),"T"))</f>
        <v/>
      </c>
      <c r="BC232" s="63" t="str">
        <f>IF(COUNTA($B232)=0,"",IFERROR(IF(X232&lt;=VLOOKUP($H232,Listas!$J$2:$L$26,3,0),0,1),"T"))</f>
        <v/>
      </c>
      <c r="BD232" s="63" t="str">
        <f>IF(COUNTA($B232)=0,"",IFERROR(IF(Y232&lt;=VLOOKUP($H232,Listas!$J$2:$L$26,3,0),0,1),"T"))</f>
        <v/>
      </c>
      <c r="BE232" s="63" t="str">
        <f>IF(COUNTA($B232)=0,"",IFERROR(IF(Z232&lt;=VLOOKUP($H232,Listas!$J$2:$L$26,3,0),0,1),"T"))</f>
        <v/>
      </c>
      <c r="BF232" s="63" t="str">
        <f>IF(COUNTA($B232)=0,"",IFERROR(IF(AA232&lt;=VLOOKUP($H232,Listas!$J$2:$L$26,3,0),0,1),"T"))</f>
        <v/>
      </c>
      <c r="BG232" s="63" t="str">
        <f>IF(COUNTA($B232)=0,"",IFERROR(IF(AB232&lt;=VLOOKUP($H232,Listas!$J$2:$L$26,3,0),0,1),"T"))</f>
        <v/>
      </c>
      <c r="BH232" s="63" t="str">
        <f>IF(COUNTA($B232)=0,"",IFERROR(IF(AC232&lt;=VLOOKUP($H232,Listas!$J$2:$L$26,3,0),0,1),"T"))</f>
        <v/>
      </c>
      <c r="BI232" s="63" t="str">
        <f>IF(COUNTA($B232)=0,"",IFERROR(IF(AD232&lt;=VLOOKUP($H232,Listas!$J$2:$L$26,3,0),0,1),"T"))</f>
        <v/>
      </c>
      <c r="BJ232" s="63" t="str">
        <f>IF(COUNTA($B232)=0,"",IFERROR(IF(AE232&lt;=VLOOKUP($H232,Listas!$J$2:$L$26,3,0),0,1),"T"))</f>
        <v/>
      </c>
      <c r="BK232" s="63" t="str">
        <f>IF(COUNTA($B232)=0,"",IFERROR(IF(AF232&lt;=VLOOKUP($H232,Listas!$J$2:$L$26,3,0),0,1),"T"))</f>
        <v/>
      </c>
      <c r="BL232" s="63" t="str">
        <f>IF(COUNTA($B232)=0,"",IFERROR(IF(AG232&lt;=VLOOKUP($H232,Listas!$J$2:$L$26,3,0),0,1),"T"))</f>
        <v/>
      </c>
      <c r="BM232" s="63" t="str">
        <f>IF(COUNTA($B232)=0,"",IFERROR(IF(AH232&lt;=VLOOKUP($H232,Listas!$J$2:$L$26,3,0),0,1),"T"))</f>
        <v/>
      </c>
      <c r="BN232" s="63" t="str">
        <f>IF(COUNTA($B232)=0,"",IFERROR(IF(AI232&lt;=VLOOKUP($H232,Listas!$J$2:$L$26,3,0),0,1),"T"))</f>
        <v/>
      </c>
      <c r="BO232" s="63" t="str">
        <f>IF(COUNTA($B232)=0,"",IFERROR(IF(AJ232&lt;=VLOOKUP($H232,Listas!$J$2:$L$26,3,0),0,1),"T"))</f>
        <v/>
      </c>
      <c r="BP232" s="63" t="str">
        <f>IF(COUNTA($B232)=0,"",IFERROR(IF(AK232&lt;=VLOOKUP($H232,Listas!$J$2:$L$26,3,0),0,1),"T"))</f>
        <v/>
      </c>
      <c r="BQ232" s="63" t="str">
        <f>IF(COUNTA($B232)=0,"",IFERROR(IF(AL232&lt;=VLOOKUP($H232,Listas!$J$2:$L$26,3,0),0,1),"T"))</f>
        <v/>
      </c>
      <c r="BR232" s="63" t="str">
        <f>IF(COUNTA($B232)=0,"",IFERROR(IF(AM232&lt;=VLOOKUP($H232,Listas!$J$2:$L$26,3,0),0,1),"T"))</f>
        <v/>
      </c>
      <c r="BS232" s="63" t="str">
        <f>IF(COUNTA($B232)=0,"",IFERROR(IF(AN232&lt;=VLOOKUP($H232,Listas!$J$2:$L$26,3,0),0,1),"T"))</f>
        <v/>
      </c>
      <c r="BT232" s="63" t="str">
        <f>IF(COUNTA($B232)=0,"",IFERROR(IF(AO232&lt;=VLOOKUP($H232,Listas!$J$2:$L$26,3,0),0,1),"T"))</f>
        <v/>
      </c>
      <c r="BU232" s="63" t="str">
        <f>IF(COUNTA($B232)=0,"",IFERROR(IF(AP232&lt;=VLOOKUP($H232,Listas!$J$2:$L$26,3,0),0,1),"T"))</f>
        <v/>
      </c>
      <c r="BV232" s="63" t="str">
        <f>IF(COUNTA($B232)=0,"",IFERROR(IF(AQ232&lt;=VLOOKUP($H232,Listas!$J$2:$L$26,3,0),0,1),"T"))</f>
        <v/>
      </c>
      <c r="BW232" s="63" t="str">
        <f>IF(COUNTA($B232)=0,"",IFERROR(IF(AR232&lt;=VLOOKUP($H232,Listas!$J$2:$L$26,3,0),0,1),"T"))</f>
        <v/>
      </c>
      <c r="BX232" s="63" t="str">
        <f>IF(COUNTA($B232)=0,"",IFERROR(IF(AS232&lt;=VLOOKUP($H232,Listas!$J$2:$L$26,3,0),0,1),"T"))</f>
        <v/>
      </c>
      <c r="BY232" s="63" t="str">
        <f>IF(COUNTA($B232)=0,"",IFERROR(IF(AT232&lt;=VLOOKUP($H232,Listas!$J$2:$L$26,3,0),0,1),"T"))</f>
        <v/>
      </c>
      <c r="BZ232" s="63" t="str">
        <f>IF(COUNTA($B232)=0,"",IFERROR(IF(AU232&lt;=VLOOKUP($H232,Listas!$J$2:$L$26,3,0),0,1),"T"))</f>
        <v/>
      </c>
      <c r="CA232" s="63" t="str">
        <f>IF(COUNTA($B232)=0,"",IFERROR(IF(AV232&lt;=VLOOKUP($H232,Listas!$J$2:$L$26,3,0),0,1),"T"))</f>
        <v/>
      </c>
      <c r="CB232" s="63" t="str">
        <f>IF(COUNTA($B232)=0,"",IFERROR(IF(AW232&lt;=VLOOKUP($H232,Listas!$J$2:$L$26,3,0),0,1),"T"))</f>
        <v/>
      </c>
      <c r="CC232" s="63" t="str">
        <f>IF(COUNTA($B232)=0,"",IFERROR(IF(AX232&lt;=VLOOKUP($H232,Listas!$J$2:$L$26,3,0),0,1),"T"))</f>
        <v/>
      </c>
      <c r="CD232" s="63" t="str">
        <f>IF(COUNTA($B232)=0,"",IFERROR(IF(AY232&lt;=VLOOKUP($H232,Listas!$J$2:$L$26,3,0),0,1),"T"))</f>
        <v/>
      </c>
      <c r="CE232" s="63" t="str">
        <f>IF(COUNTA($B232)=0,"",IFERROR(IF(AZ232&lt;=VLOOKUP($H232,Listas!$J$2:$L$26,3,0),0,1),"T"))</f>
        <v/>
      </c>
    </row>
    <row r="233" spans="2:83" x14ac:dyDescent="0.25">
      <c r="B233" s="56"/>
      <c r="C233" s="57"/>
      <c r="D233" s="57"/>
      <c r="E233" s="57"/>
      <c r="F233" s="58"/>
      <c r="G233" s="59"/>
      <c r="H233" s="59"/>
      <c r="I233" s="57"/>
      <c r="J233" s="58"/>
      <c r="K233" s="57"/>
      <c r="L233" s="59"/>
      <c r="M233" s="59"/>
      <c r="N233" s="57"/>
      <c r="O233" s="59"/>
      <c r="P233" s="60"/>
      <c r="Q233" s="61"/>
      <c r="R233" s="62"/>
      <c r="S233" s="63"/>
      <c r="T233" s="63"/>
      <c r="U233" s="88"/>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63" t="str">
        <f>IF(COUNTA($B233)=0,"",IFERROR(IF(V233&lt;=VLOOKUP($H233,Listas!$J$2:$L$26,3,0),0,1),"T"))</f>
        <v/>
      </c>
      <c r="BB233" s="63" t="str">
        <f>IF(COUNTA($B233)=0,"",IFERROR(IF(W233&lt;=VLOOKUP($H233,Listas!$J$2:$L$26,3,0),0,1),"T"))</f>
        <v/>
      </c>
      <c r="BC233" s="63" t="str">
        <f>IF(COUNTA($B233)=0,"",IFERROR(IF(X233&lt;=VLOOKUP($H233,Listas!$J$2:$L$26,3,0),0,1),"T"))</f>
        <v/>
      </c>
      <c r="BD233" s="63" t="str">
        <f>IF(COUNTA($B233)=0,"",IFERROR(IF(Y233&lt;=VLOOKUP($H233,Listas!$J$2:$L$26,3,0),0,1),"T"))</f>
        <v/>
      </c>
      <c r="BE233" s="63" t="str">
        <f>IF(COUNTA($B233)=0,"",IFERROR(IF(Z233&lt;=VLOOKUP($H233,Listas!$J$2:$L$26,3,0),0,1),"T"))</f>
        <v/>
      </c>
      <c r="BF233" s="63" t="str">
        <f>IF(COUNTA($B233)=0,"",IFERROR(IF(AA233&lt;=VLOOKUP($H233,Listas!$J$2:$L$26,3,0),0,1),"T"))</f>
        <v/>
      </c>
      <c r="BG233" s="63" t="str">
        <f>IF(COUNTA($B233)=0,"",IFERROR(IF(AB233&lt;=VLOOKUP($H233,Listas!$J$2:$L$26,3,0),0,1),"T"))</f>
        <v/>
      </c>
      <c r="BH233" s="63" t="str">
        <f>IF(COUNTA($B233)=0,"",IFERROR(IF(AC233&lt;=VLOOKUP($H233,Listas!$J$2:$L$26,3,0),0,1),"T"))</f>
        <v/>
      </c>
      <c r="BI233" s="63" t="str">
        <f>IF(COUNTA($B233)=0,"",IFERROR(IF(AD233&lt;=VLOOKUP($H233,Listas!$J$2:$L$26,3,0),0,1),"T"))</f>
        <v/>
      </c>
      <c r="BJ233" s="63" t="str">
        <f>IF(COUNTA($B233)=0,"",IFERROR(IF(AE233&lt;=VLOOKUP($H233,Listas!$J$2:$L$26,3,0),0,1),"T"))</f>
        <v/>
      </c>
      <c r="BK233" s="63" t="str">
        <f>IF(COUNTA($B233)=0,"",IFERROR(IF(AF233&lt;=VLOOKUP($H233,Listas!$J$2:$L$26,3,0),0,1),"T"))</f>
        <v/>
      </c>
      <c r="BL233" s="63" t="str">
        <f>IF(COUNTA($B233)=0,"",IFERROR(IF(AG233&lt;=VLOOKUP($H233,Listas!$J$2:$L$26,3,0),0,1),"T"))</f>
        <v/>
      </c>
      <c r="BM233" s="63" t="str">
        <f>IF(COUNTA($B233)=0,"",IFERROR(IF(AH233&lt;=VLOOKUP($H233,Listas!$J$2:$L$26,3,0),0,1),"T"))</f>
        <v/>
      </c>
      <c r="BN233" s="63" t="str">
        <f>IF(COUNTA($B233)=0,"",IFERROR(IF(AI233&lt;=VLOOKUP($H233,Listas!$J$2:$L$26,3,0),0,1),"T"))</f>
        <v/>
      </c>
      <c r="BO233" s="63" t="str">
        <f>IF(COUNTA($B233)=0,"",IFERROR(IF(AJ233&lt;=VLOOKUP($H233,Listas!$J$2:$L$26,3,0),0,1),"T"))</f>
        <v/>
      </c>
      <c r="BP233" s="63" t="str">
        <f>IF(COUNTA($B233)=0,"",IFERROR(IF(AK233&lt;=VLOOKUP($H233,Listas!$J$2:$L$26,3,0),0,1),"T"))</f>
        <v/>
      </c>
      <c r="BQ233" s="63" t="str">
        <f>IF(COUNTA($B233)=0,"",IFERROR(IF(AL233&lt;=VLOOKUP($H233,Listas!$J$2:$L$26,3,0),0,1),"T"))</f>
        <v/>
      </c>
      <c r="BR233" s="63" t="str">
        <f>IF(COUNTA($B233)=0,"",IFERROR(IF(AM233&lt;=VLOOKUP($H233,Listas!$J$2:$L$26,3,0),0,1),"T"))</f>
        <v/>
      </c>
      <c r="BS233" s="63" t="str">
        <f>IF(COUNTA($B233)=0,"",IFERROR(IF(AN233&lt;=VLOOKUP($H233,Listas!$J$2:$L$26,3,0),0,1),"T"))</f>
        <v/>
      </c>
      <c r="BT233" s="63" t="str">
        <f>IF(COUNTA($B233)=0,"",IFERROR(IF(AO233&lt;=VLOOKUP($H233,Listas!$J$2:$L$26,3,0),0,1),"T"))</f>
        <v/>
      </c>
      <c r="BU233" s="63" t="str">
        <f>IF(COUNTA($B233)=0,"",IFERROR(IF(AP233&lt;=VLOOKUP($H233,Listas!$J$2:$L$26,3,0),0,1),"T"))</f>
        <v/>
      </c>
      <c r="BV233" s="63" t="str">
        <f>IF(COUNTA($B233)=0,"",IFERROR(IF(AQ233&lt;=VLOOKUP($H233,Listas!$J$2:$L$26,3,0),0,1),"T"))</f>
        <v/>
      </c>
      <c r="BW233" s="63" t="str">
        <f>IF(COUNTA($B233)=0,"",IFERROR(IF(AR233&lt;=VLOOKUP($H233,Listas!$J$2:$L$26,3,0),0,1),"T"))</f>
        <v/>
      </c>
      <c r="BX233" s="63" t="str">
        <f>IF(COUNTA($B233)=0,"",IFERROR(IF(AS233&lt;=VLOOKUP($H233,Listas!$J$2:$L$26,3,0),0,1),"T"))</f>
        <v/>
      </c>
      <c r="BY233" s="63" t="str">
        <f>IF(COUNTA($B233)=0,"",IFERROR(IF(AT233&lt;=VLOOKUP($H233,Listas!$J$2:$L$26,3,0),0,1),"T"))</f>
        <v/>
      </c>
      <c r="BZ233" s="63" t="str">
        <f>IF(COUNTA($B233)=0,"",IFERROR(IF(AU233&lt;=VLOOKUP($H233,Listas!$J$2:$L$26,3,0),0,1),"T"))</f>
        <v/>
      </c>
      <c r="CA233" s="63" t="str">
        <f>IF(COUNTA($B233)=0,"",IFERROR(IF(AV233&lt;=VLOOKUP($H233,Listas!$J$2:$L$26,3,0),0,1),"T"))</f>
        <v/>
      </c>
      <c r="CB233" s="63" t="str">
        <f>IF(COUNTA($B233)=0,"",IFERROR(IF(AW233&lt;=VLOOKUP($H233,Listas!$J$2:$L$26,3,0),0,1),"T"))</f>
        <v/>
      </c>
      <c r="CC233" s="63" t="str">
        <f>IF(COUNTA($B233)=0,"",IFERROR(IF(AX233&lt;=VLOOKUP($H233,Listas!$J$2:$L$26,3,0),0,1),"T"))</f>
        <v/>
      </c>
      <c r="CD233" s="63" t="str">
        <f>IF(COUNTA($B233)=0,"",IFERROR(IF(AY233&lt;=VLOOKUP($H233,Listas!$J$2:$L$26,3,0),0,1),"T"))</f>
        <v/>
      </c>
      <c r="CE233" s="63" t="str">
        <f>IF(COUNTA($B233)=0,"",IFERROR(IF(AZ233&lt;=VLOOKUP($H233,Listas!$J$2:$L$26,3,0),0,1),"T"))</f>
        <v/>
      </c>
    </row>
    <row r="234" spans="2:83" x14ac:dyDescent="0.25">
      <c r="B234" s="56"/>
      <c r="C234" s="57"/>
      <c r="D234" s="57"/>
      <c r="E234" s="57"/>
      <c r="F234" s="58"/>
      <c r="G234" s="59"/>
      <c r="H234" s="59"/>
      <c r="I234" s="57"/>
      <c r="J234" s="58"/>
      <c r="K234" s="57"/>
      <c r="L234" s="59"/>
      <c r="M234" s="59"/>
      <c r="N234" s="57"/>
      <c r="O234" s="59"/>
      <c r="P234" s="60"/>
      <c r="Q234" s="61"/>
      <c r="R234" s="62"/>
      <c r="S234" s="63"/>
      <c r="T234" s="63"/>
      <c r="U234" s="88"/>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63" t="str">
        <f>IF(COUNTA($B234)=0,"",IFERROR(IF(V234&lt;=VLOOKUP($H234,Listas!$J$2:$L$26,3,0),0,1),"T"))</f>
        <v/>
      </c>
      <c r="BB234" s="63" t="str">
        <f>IF(COUNTA($B234)=0,"",IFERROR(IF(W234&lt;=VLOOKUP($H234,Listas!$J$2:$L$26,3,0),0,1),"T"))</f>
        <v/>
      </c>
      <c r="BC234" s="63" t="str">
        <f>IF(COUNTA($B234)=0,"",IFERROR(IF(X234&lt;=VLOOKUP($H234,Listas!$J$2:$L$26,3,0),0,1),"T"))</f>
        <v/>
      </c>
      <c r="BD234" s="63" t="str">
        <f>IF(COUNTA($B234)=0,"",IFERROR(IF(Y234&lt;=VLOOKUP($H234,Listas!$J$2:$L$26,3,0),0,1),"T"))</f>
        <v/>
      </c>
      <c r="BE234" s="63" t="str">
        <f>IF(COUNTA($B234)=0,"",IFERROR(IF(Z234&lt;=VLOOKUP($H234,Listas!$J$2:$L$26,3,0),0,1),"T"))</f>
        <v/>
      </c>
      <c r="BF234" s="63" t="str">
        <f>IF(COUNTA($B234)=0,"",IFERROR(IF(AA234&lt;=VLOOKUP($H234,Listas!$J$2:$L$26,3,0),0,1),"T"))</f>
        <v/>
      </c>
      <c r="BG234" s="63" t="str">
        <f>IF(COUNTA($B234)=0,"",IFERROR(IF(AB234&lt;=VLOOKUP($H234,Listas!$J$2:$L$26,3,0),0,1),"T"))</f>
        <v/>
      </c>
      <c r="BH234" s="63" t="str">
        <f>IF(COUNTA($B234)=0,"",IFERROR(IF(AC234&lt;=VLOOKUP($H234,Listas!$J$2:$L$26,3,0),0,1),"T"))</f>
        <v/>
      </c>
      <c r="BI234" s="63" t="str">
        <f>IF(COUNTA($B234)=0,"",IFERROR(IF(AD234&lt;=VLOOKUP($H234,Listas!$J$2:$L$26,3,0),0,1),"T"))</f>
        <v/>
      </c>
      <c r="BJ234" s="63" t="str">
        <f>IF(COUNTA($B234)=0,"",IFERROR(IF(AE234&lt;=VLOOKUP($H234,Listas!$J$2:$L$26,3,0),0,1),"T"))</f>
        <v/>
      </c>
      <c r="BK234" s="63" t="str">
        <f>IF(COUNTA($B234)=0,"",IFERROR(IF(AF234&lt;=VLOOKUP($H234,Listas!$J$2:$L$26,3,0),0,1),"T"))</f>
        <v/>
      </c>
      <c r="BL234" s="63" t="str">
        <f>IF(COUNTA($B234)=0,"",IFERROR(IF(AG234&lt;=VLOOKUP($H234,Listas!$J$2:$L$26,3,0),0,1),"T"))</f>
        <v/>
      </c>
      <c r="BM234" s="63" t="str">
        <f>IF(COUNTA($B234)=0,"",IFERROR(IF(AH234&lt;=VLOOKUP($H234,Listas!$J$2:$L$26,3,0),0,1),"T"))</f>
        <v/>
      </c>
      <c r="BN234" s="63" t="str">
        <f>IF(COUNTA($B234)=0,"",IFERROR(IF(AI234&lt;=VLOOKUP($H234,Listas!$J$2:$L$26,3,0),0,1),"T"))</f>
        <v/>
      </c>
      <c r="BO234" s="63" t="str">
        <f>IF(COUNTA($B234)=0,"",IFERROR(IF(AJ234&lt;=VLOOKUP($H234,Listas!$J$2:$L$26,3,0),0,1),"T"))</f>
        <v/>
      </c>
      <c r="BP234" s="63" t="str">
        <f>IF(COUNTA($B234)=0,"",IFERROR(IF(AK234&lt;=VLOOKUP($H234,Listas!$J$2:$L$26,3,0),0,1),"T"))</f>
        <v/>
      </c>
      <c r="BQ234" s="63" t="str">
        <f>IF(COUNTA($B234)=0,"",IFERROR(IF(AL234&lt;=VLOOKUP($H234,Listas!$J$2:$L$26,3,0),0,1),"T"))</f>
        <v/>
      </c>
      <c r="BR234" s="63" t="str">
        <f>IF(COUNTA($B234)=0,"",IFERROR(IF(AM234&lt;=VLOOKUP($H234,Listas!$J$2:$L$26,3,0),0,1),"T"))</f>
        <v/>
      </c>
      <c r="BS234" s="63" t="str">
        <f>IF(COUNTA($B234)=0,"",IFERROR(IF(AN234&lt;=VLOOKUP($H234,Listas!$J$2:$L$26,3,0),0,1),"T"))</f>
        <v/>
      </c>
      <c r="BT234" s="63" t="str">
        <f>IF(COUNTA($B234)=0,"",IFERROR(IF(AO234&lt;=VLOOKUP($H234,Listas!$J$2:$L$26,3,0),0,1),"T"))</f>
        <v/>
      </c>
      <c r="BU234" s="63" t="str">
        <f>IF(COUNTA($B234)=0,"",IFERROR(IF(AP234&lt;=VLOOKUP($H234,Listas!$J$2:$L$26,3,0),0,1),"T"))</f>
        <v/>
      </c>
      <c r="BV234" s="63" t="str">
        <f>IF(COUNTA($B234)=0,"",IFERROR(IF(AQ234&lt;=VLOOKUP($H234,Listas!$J$2:$L$26,3,0),0,1),"T"))</f>
        <v/>
      </c>
      <c r="BW234" s="63" t="str">
        <f>IF(COUNTA($B234)=0,"",IFERROR(IF(AR234&lt;=VLOOKUP($H234,Listas!$J$2:$L$26,3,0),0,1),"T"))</f>
        <v/>
      </c>
      <c r="BX234" s="63" t="str">
        <f>IF(COUNTA($B234)=0,"",IFERROR(IF(AS234&lt;=VLOOKUP($H234,Listas!$J$2:$L$26,3,0),0,1),"T"))</f>
        <v/>
      </c>
      <c r="BY234" s="63" t="str">
        <f>IF(COUNTA($B234)=0,"",IFERROR(IF(AT234&lt;=VLOOKUP($H234,Listas!$J$2:$L$26,3,0),0,1),"T"))</f>
        <v/>
      </c>
      <c r="BZ234" s="63" t="str">
        <f>IF(COUNTA($B234)=0,"",IFERROR(IF(AU234&lt;=VLOOKUP($H234,Listas!$J$2:$L$26,3,0),0,1),"T"))</f>
        <v/>
      </c>
      <c r="CA234" s="63" t="str">
        <f>IF(COUNTA($B234)=0,"",IFERROR(IF(AV234&lt;=VLOOKUP($H234,Listas!$J$2:$L$26,3,0),0,1),"T"))</f>
        <v/>
      </c>
      <c r="CB234" s="63" t="str">
        <f>IF(COUNTA($B234)=0,"",IFERROR(IF(AW234&lt;=VLOOKUP($H234,Listas!$J$2:$L$26,3,0),0,1),"T"))</f>
        <v/>
      </c>
      <c r="CC234" s="63" t="str">
        <f>IF(COUNTA($B234)=0,"",IFERROR(IF(AX234&lt;=VLOOKUP($H234,Listas!$J$2:$L$26,3,0),0,1),"T"))</f>
        <v/>
      </c>
      <c r="CD234" s="63" t="str">
        <f>IF(COUNTA($B234)=0,"",IFERROR(IF(AY234&lt;=VLOOKUP($H234,Listas!$J$2:$L$26,3,0),0,1),"T"))</f>
        <v/>
      </c>
      <c r="CE234" s="63" t="str">
        <f>IF(COUNTA($B234)=0,"",IFERROR(IF(AZ234&lt;=VLOOKUP($H234,Listas!$J$2:$L$26,3,0),0,1),"T"))</f>
        <v/>
      </c>
    </row>
    <row r="235" spans="2:83" x14ac:dyDescent="0.25">
      <c r="B235" s="56"/>
      <c r="C235" s="57"/>
      <c r="D235" s="57"/>
      <c r="E235" s="57"/>
      <c r="F235" s="58"/>
      <c r="G235" s="59"/>
      <c r="H235" s="59"/>
      <c r="I235" s="57"/>
      <c r="J235" s="58"/>
      <c r="K235" s="57"/>
      <c r="L235" s="59"/>
      <c r="M235" s="59"/>
      <c r="N235" s="57"/>
      <c r="O235" s="59"/>
      <c r="P235" s="60"/>
      <c r="Q235" s="61"/>
      <c r="R235" s="62"/>
      <c r="S235" s="63"/>
      <c r="T235" s="63"/>
      <c r="U235" s="88"/>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63" t="str">
        <f>IF(COUNTA($B235)=0,"",IFERROR(IF(V235&lt;=VLOOKUP($H235,Listas!$J$2:$L$26,3,0),0,1),"T"))</f>
        <v/>
      </c>
      <c r="BB235" s="63" t="str">
        <f>IF(COUNTA($B235)=0,"",IFERROR(IF(W235&lt;=VLOOKUP($H235,Listas!$J$2:$L$26,3,0),0,1),"T"))</f>
        <v/>
      </c>
      <c r="BC235" s="63" t="str">
        <f>IF(COUNTA($B235)=0,"",IFERROR(IF(X235&lt;=VLOOKUP($H235,Listas!$J$2:$L$26,3,0),0,1),"T"))</f>
        <v/>
      </c>
      <c r="BD235" s="63" t="str">
        <f>IF(COUNTA($B235)=0,"",IFERROR(IF(Y235&lt;=VLOOKUP($H235,Listas!$J$2:$L$26,3,0),0,1),"T"))</f>
        <v/>
      </c>
      <c r="BE235" s="63" t="str">
        <f>IF(COUNTA($B235)=0,"",IFERROR(IF(Z235&lt;=VLOOKUP($H235,Listas!$J$2:$L$26,3,0),0,1),"T"))</f>
        <v/>
      </c>
      <c r="BF235" s="63" t="str">
        <f>IF(COUNTA($B235)=0,"",IFERROR(IF(AA235&lt;=VLOOKUP($H235,Listas!$J$2:$L$26,3,0),0,1),"T"))</f>
        <v/>
      </c>
      <c r="BG235" s="63" t="str">
        <f>IF(COUNTA($B235)=0,"",IFERROR(IF(AB235&lt;=VLOOKUP($H235,Listas!$J$2:$L$26,3,0),0,1),"T"))</f>
        <v/>
      </c>
      <c r="BH235" s="63" t="str">
        <f>IF(COUNTA($B235)=0,"",IFERROR(IF(AC235&lt;=VLOOKUP($H235,Listas!$J$2:$L$26,3,0),0,1),"T"))</f>
        <v/>
      </c>
      <c r="BI235" s="63" t="str">
        <f>IF(COUNTA($B235)=0,"",IFERROR(IF(AD235&lt;=VLOOKUP($H235,Listas!$J$2:$L$26,3,0),0,1),"T"))</f>
        <v/>
      </c>
      <c r="BJ235" s="63" t="str">
        <f>IF(COUNTA($B235)=0,"",IFERROR(IF(AE235&lt;=VLOOKUP($H235,Listas!$J$2:$L$26,3,0),0,1),"T"))</f>
        <v/>
      </c>
      <c r="BK235" s="63" t="str">
        <f>IF(COUNTA($B235)=0,"",IFERROR(IF(AF235&lt;=VLOOKUP($H235,Listas!$J$2:$L$26,3,0),0,1),"T"))</f>
        <v/>
      </c>
      <c r="BL235" s="63" t="str">
        <f>IF(COUNTA($B235)=0,"",IFERROR(IF(AG235&lt;=VLOOKUP($H235,Listas!$J$2:$L$26,3,0),0,1),"T"))</f>
        <v/>
      </c>
      <c r="BM235" s="63" t="str">
        <f>IF(COUNTA($B235)=0,"",IFERROR(IF(AH235&lt;=VLOOKUP($H235,Listas!$J$2:$L$26,3,0),0,1),"T"))</f>
        <v/>
      </c>
      <c r="BN235" s="63" t="str">
        <f>IF(COUNTA($B235)=0,"",IFERROR(IF(AI235&lt;=VLOOKUP($H235,Listas!$J$2:$L$26,3,0),0,1),"T"))</f>
        <v/>
      </c>
      <c r="BO235" s="63" t="str">
        <f>IF(COUNTA($B235)=0,"",IFERROR(IF(AJ235&lt;=VLOOKUP($H235,Listas!$J$2:$L$26,3,0),0,1),"T"))</f>
        <v/>
      </c>
      <c r="BP235" s="63" t="str">
        <f>IF(COUNTA($B235)=0,"",IFERROR(IF(AK235&lt;=VLOOKUP($H235,Listas!$J$2:$L$26,3,0),0,1),"T"))</f>
        <v/>
      </c>
      <c r="BQ235" s="63" t="str">
        <f>IF(COUNTA($B235)=0,"",IFERROR(IF(AL235&lt;=VLOOKUP($H235,Listas!$J$2:$L$26,3,0),0,1),"T"))</f>
        <v/>
      </c>
      <c r="BR235" s="63" t="str">
        <f>IF(COUNTA($B235)=0,"",IFERROR(IF(AM235&lt;=VLOOKUP($H235,Listas!$J$2:$L$26,3,0),0,1),"T"))</f>
        <v/>
      </c>
      <c r="BS235" s="63" t="str">
        <f>IF(COUNTA($B235)=0,"",IFERROR(IF(AN235&lt;=VLOOKUP($H235,Listas!$J$2:$L$26,3,0),0,1),"T"))</f>
        <v/>
      </c>
      <c r="BT235" s="63" t="str">
        <f>IF(COUNTA($B235)=0,"",IFERROR(IF(AO235&lt;=VLOOKUP($H235,Listas!$J$2:$L$26,3,0),0,1),"T"))</f>
        <v/>
      </c>
      <c r="BU235" s="63" t="str">
        <f>IF(COUNTA($B235)=0,"",IFERROR(IF(AP235&lt;=VLOOKUP($H235,Listas!$J$2:$L$26,3,0),0,1),"T"))</f>
        <v/>
      </c>
      <c r="BV235" s="63" t="str">
        <f>IF(COUNTA($B235)=0,"",IFERROR(IF(AQ235&lt;=VLOOKUP($H235,Listas!$J$2:$L$26,3,0),0,1),"T"))</f>
        <v/>
      </c>
      <c r="BW235" s="63" t="str">
        <f>IF(COUNTA($B235)=0,"",IFERROR(IF(AR235&lt;=VLOOKUP($H235,Listas!$J$2:$L$26,3,0),0,1),"T"))</f>
        <v/>
      </c>
      <c r="BX235" s="63" t="str">
        <f>IF(COUNTA($B235)=0,"",IFERROR(IF(AS235&lt;=VLOOKUP($H235,Listas!$J$2:$L$26,3,0),0,1),"T"))</f>
        <v/>
      </c>
      <c r="BY235" s="63" t="str">
        <f>IF(COUNTA($B235)=0,"",IFERROR(IF(AT235&lt;=VLOOKUP($H235,Listas!$J$2:$L$26,3,0),0,1),"T"))</f>
        <v/>
      </c>
      <c r="BZ235" s="63" t="str">
        <f>IF(COUNTA($B235)=0,"",IFERROR(IF(AU235&lt;=VLOOKUP($H235,Listas!$J$2:$L$26,3,0),0,1),"T"))</f>
        <v/>
      </c>
      <c r="CA235" s="63" t="str">
        <f>IF(COUNTA($B235)=0,"",IFERROR(IF(AV235&lt;=VLOOKUP($H235,Listas!$J$2:$L$26,3,0),0,1),"T"))</f>
        <v/>
      </c>
      <c r="CB235" s="63" t="str">
        <f>IF(COUNTA($B235)=0,"",IFERROR(IF(AW235&lt;=VLOOKUP($H235,Listas!$J$2:$L$26,3,0),0,1),"T"))</f>
        <v/>
      </c>
      <c r="CC235" s="63" t="str">
        <f>IF(COUNTA($B235)=0,"",IFERROR(IF(AX235&lt;=VLOOKUP($H235,Listas!$J$2:$L$26,3,0),0,1),"T"))</f>
        <v/>
      </c>
      <c r="CD235" s="63" t="str">
        <f>IF(COUNTA($B235)=0,"",IFERROR(IF(AY235&lt;=VLOOKUP($H235,Listas!$J$2:$L$26,3,0),0,1),"T"))</f>
        <v/>
      </c>
      <c r="CE235" s="63" t="str">
        <f>IF(COUNTA($B235)=0,"",IFERROR(IF(AZ235&lt;=VLOOKUP($H235,Listas!$J$2:$L$26,3,0),0,1),"T"))</f>
        <v/>
      </c>
    </row>
    <row r="236" spans="2:83" x14ac:dyDescent="0.25">
      <c r="B236" s="56"/>
      <c r="C236" s="57"/>
      <c r="D236" s="57"/>
      <c r="E236" s="57"/>
      <c r="F236" s="58"/>
      <c r="G236" s="59"/>
      <c r="H236" s="59"/>
      <c r="I236" s="57"/>
      <c r="J236" s="58"/>
      <c r="K236" s="57"/>
      <c r="L236" s="59"/>
      <c r="M236" s="59"/>
      <c r="N236" s="57"/>
      <c r="O236" s="59"/>
      <c r="P236" s="60"/>
      <c r="Q236" s="61"/>
      <c r="R236" s="62"/>
      <c r="S236" s="63"/>
      <c r="T236" s="63"/>
      <c r="U236" s="88"/>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63" t="str">
        <f>IF(COUNTA($B236)=0,"",IFERROR(IF(V236&lt;=VLOOKUP($H236,Listas!$J$2:$L$26,3,0),0,1),"T"))</f>
        <v/>
      </c>
      <c r="BB236" s="63" t="str">
        <f>IF(COUNTA($B236)=0,"",IFERROR(IF(W236&lt;=VLOOKUP($H236,Listas!$J$2:$L$26,3,0),0,1),"T"))</f>
        <v/>
      </c>
      <c r="BC236" s="63" t="str">
        <f>IF(COUNTA($B236)=0,"",IFERROR(IF(X236&lt;=VLOOKUP($H236,Listas!$J$2:$L$26,3,0),0,1),"T"))</f>
        <v/>
      </c>
      <c r="BD236" s="63" t="str">
        <f>IF(COUNTA($B236)=0,"",IFERROR(IF(Y236&lt;=VLOOKUP($H236,Listas!$J$2:$L$26,3,0),0,1),"T"))</f>
        <v/>
      </c>
      <c r="BE236" s="63" t="str">
        <f>IF(COUNTA($B236)=0,"",IFERROR(IF(Z236&lt;=VLOOKUP($H236,Listas!$J$2:$L$26,3,0),0,1),"T"))</f>
        <v/>
      </c>
      <c r="BF236" s="63" t="str">
        <f>IF(COUNTA($B236)=0,"",IFERROR(IF(AA236&lt;=VLOOKUP($H236,Listas!$J$2:$L$26,3,0),0,1),"T"))</f>
        <v/>
      </c>
      <c r="BG236" s="63" t="str">
        <f>IF(COUNTA($B236)=0,"",IFERROR(IF(AB236&lt;=VLOOKUP($H236,Listas!$J$2:$L$26,3,0),0,1),"T"))</f>
        <v/>
      </c>
      <c r="BH236" s="63" t="str">
        <f>IF(COUNTA($B236)=0,"",IFERROR(IF(AC236&lt;=VLOOKUP($H236,Listas!$J$2:$L$26,3,0),0,1),"T"))</f>
        <v/>
      </c>
      <c r="BI236" s="63" t="str">
        <f>IF(COUNTA($B236)=0,"",IFERROR(IF(AD236&lt;=VLOOKUP($H236,Listas!$J$2:$L$26,3,0),0,1),"T"))</f>
        <v/>
      </c>
      <c r="BJ236" s="63" t="str">
        <f>IF(COUNTA($B236)=0,"",IFERROR(IF(AE236&lt;=VLOOKUP($H236,Listas!$J$2:$L$26,3,0),0,1),"T"))</f>
        <v/>
      </c>
      <c r="BK236" s="63" t="str">
        <f>IF(COUNTA($B236)=0,"",IFERROR(IF(AF236&lt;=VLOOKUP($H236,Listas!$J$2:$L$26,3,0),0,1),"T"))</f>
        <v/>
      </c>
      <c r="BL236" s="63" t="str">
        <f>IF(COUNTA($B236)=0,"",IFERROR(IF(AG236&lt;=VLOOKUP($H236,Listas!$J$2:$L$26,3,0),0,1),"T"))</f>
        <v/>
      </c>
      <c r="BM236" s="63" t="str">
        <f>IF(COUNTA($B236)=0,"",IFERROR(IF(AH236&lt;=VLOOKUP($H236,Listas!$J$2:$L$26,3,0),0,1),"T"))</f>
        <v/>
      </c>
      <c r="BN236" s="63" t="str">
        <f>IF(COUNTA($B236)=0,"",IFERROR(IF(AI236&lt;=VLOOKUP($H236,Listas!$J$2:$L$26,3,0),0,1),"T"))</f>
        <v/>
      </c>
      <c r="BO236" s="63" t="str">
        <f>IF(COUNTA($B236)=0,"",IFERROR(IF(AJ236&lt;=VLOOKUP($H236,Listas!$J$2:$L$26,3,0),0,1),"T"))</f>
        <v/>
      </c>
      <c r="BP236" s="63" t="str">
        <f>IF(COUNTA($B236)=0,"",IFERROR(IF(AK236&lt;=VLOOKUP($H236,Listas!$J$2:$L$26,3,0),0,1),"T"))</f>
        <v/>
      </c>
      <c r="BQ236" s="63" t="str">
        <f>IF(COUNTA($B236)=0,"",IFERROR(IF(AL236&lt;=VLOOKUP($H236,Listas!$J$2:$L$26,3,0),0,1),"T"))</f>
        <v/>
      </c>
      <c r="BR236" s="63" t="str">
        <f>IF(COUNTA($B236)=0,"",IFERROR(IF(AM236&lt;=VLOOKUP($H236,Listas!$J$2:$L$26,3,0),0,1),"T"))</f>
        <v/>
      </c>
      <c r="BS236" s="63" t="str">
        <f>IF(COUNTA($B236)=0,"",IFERROR(IF(AN236&lt;=VLOOKUP($H236,Listas!$J$2:$L$26,3,0),0,1),"T"))</f>
        <v/>
      </c>
      <c r="BT236" s="63" t="str">
        <f>IF(COUNTA($B236)=0,"",IFERROR(IF(AO236&lt;=VLOOKUP($H236,Listas!$J$2:$L$26,3,0),0,1),"T"))</f>
        <v/>
      </c>
      <c r="BU236" s="63" t="str">
        <f>IF(COUNTA($B236)=0,"",IFERROR(IF(AP236&lt;=VLOOKUP($H236,Listas!$J$2:$L$26,3,0),0,1),"T"))</f>
        <v/>
      </c>
      <c r="BV236" s="63" t="str">
        <f>IF(COUNTA($B236)=0,"",IFERROR(IF(AQ236&lt;=VLOOKUP($H236,Listas!$J$2:$L$26,3,0),0,1),"T"))</f>
        <v/>
      </c>
      <c r="BW236" s="63" t="str">
        <f>IF(COUNTA($B236)=0,"",IFERROR(IF(AR236&lt;=VLOOKUP($H236,Listas!$J$2:$L$26,3,0),0,1),"T"))</f>
        <v/>
      </c>
      <c r="BX236" s="63" t="str">
        <f>IF(COUNTA($B236)=0,"",IFERROR(IF(AS236&lt;=VLOOKUP($H236,Listas!$J$2:$L$26,3,0),0,1),"T"))</f>
        <v/>
      </c>
      <c r="BY236" s="63" t="str">
        <f>IF(COUNTA($B236)=0,"",IFERROR(IF(AT236&lt;=VLOOKUP($H236,Listas!$J$2:$L$26,3,0),0,1),"T"))</f>
        <v/>
      </c>
      <c r="BZ236" s="63" t="str">
        <f>IF(COUNTA($B236)=0,"",IFERROR(IF(AU236&lt;=VLOOKUP($H236,Listas!$J$2:$L$26,3,0),0,1),"T"))</f>
        <v/>
      </c>
      <c r="CA236" s="63" t="str">
        <f>IF(COUNTA($B236)=0,"",IFERROR(IF(AV236&lt;=VLOOKUP($H236,Listas!$J$2:$L$26,3,0),0,1),"T"))</f>
        <v/>
      </c>
      <c r="CB236" s="63" t="str">
        <f>IF(COUNTA($B236)=0,"",IFERROR(IF(AW236&lt;=VLOOKUP($H236,Listas!$J$2:$L$26,3,0),0,1),"T"))</f>
        <v/>
      </c>
      <c r="CC236" s="63" t="str">
        <f>IF(COUNTA($B236)=0,"",IFERROR(IF(AX236&lt;=VLOOKUP($H236,Listas!$J$2:$L$26,3,0),0,1),"T"))</f>
        <v/>
      </c>
      <c r="CD236" s="63" t="str">
        <f>IF(COUNTA($B236)=0,"",IFERROR(IF(AY236&lt;=VLOOKUP($H236,Listas!$J$2:$L$26,3,0),0,1),"T"))</f>
        <v/>
      </c>
      <c r="CE236" s="63" t="str">
        <f>IF(COUNTA($B236)=0,"",IFERROR(IF(AZ236&lt;=VLOOKUP($H236,Listas!$J$2:$L$26,3,0),0,1),"T"))</f>
        <v/>
      </c>
    </row>
    <row r="237" spans="2:83" x14ac:dyDescent="0.25">
      <c r="B237" s="56"/>
      <c r="C237" s="57"/>
      <c r="D237" s="57"/>
      <c r="E237" s="57"/>
      <c r="F237" s="58"/>
      <c r="G237" s="59"/>
      <c r="H237" s="59"/>
      <c r="I237" s="57"/>
      <c r="J237" s="58"/>
      <c r="K237" s="57"/>
      <c r="L237" s="59"/>
      <c r="M237" s="59"/>
      <c r="N237" s="57"/>
      <c r="O237" s="59"/>
      <c r="P237" s="60"/>
      <c r="Q237" s="61"/>
      <c r="R237" s="62"/>
      <c r="S237" s="63"/>
      <c r="T237" s="63"/>
      <c r="U237" s="88"/>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63" t="str">
        <f>IF(COUNTA($B237)=0,"",IFERROR(IF(V237&lt;=VLOOKUP($H237,Listas!$J$2:$L$26,3,0),0,1),"T"))</f>
        <v/>
      </c>
      <c r="BB237" s="63" t="str">
        <f>IF(COUNTA($B237)=0,"",IFERROR(IF(W237&lt;=VLOOKUP($H237,Listas!$J$2:$L$26,3,0),0,1),"T"))</f>
        <v/>
      </c>
      <c r="BC237" s="63" t="str">
        <f>IF(COUNTA($B237)=0,"",IFERROR(IF(X237&lt;=VLOOKUP($H237,Listas!$J$2:$L$26,3,0),0,1),"T"))</f>
        <v/>
      </c>
      <c r="BD237" s="63" t="str">
        <f>IF(COUNTA($B237)=0,"",IFERROR(IF(Y237&lt;=VLOOKUP($H237,Listas!$J$2:$L$26,3,0),0,1),"T"))</f>
        <v/>
      </c>
      <c r="BE237" s="63" t="str">
        <f>IF(COUNTA($B237)=0,"",IFERROR(IF(Z237&lt;=VLOOKUP($H237,Listas!$J$2:$L$26,3,0),0,1),"T"))</f>
        <v/>
      </c>
      <c r="BF237" s="63" t="str">
        <f>IF(COUNTA($B237)=0,"",IFERROR(IF(AA237&lt;=VLOOKUP($H237,Listas!$J$2:$L$26,3,0),0,1),"T"))</f>
        <v/>
      </c>
      <c r="BG237" s="63" t="str">
        <f>IF(COUNTA($B237)=0,"",IFERROR(IF(AB237&lt;=VLOOKUP($H237,Listas!$J$2:$L$26,3,0),0,1),"T"))</f>
        <v/>
      </c>
      <c r="BH237" s="63" t="str">
        <f>IF(COUNTA($B237)=0,"",IFERROR(IF(AC237&lt;=VLOOKUP($H237,Listas!$J$2:$L$26,3,0),0,1),"T"))</f>
        <v/>
      </c>
      <c r="BI237" s="63" t="str">
        <f>IF(COUNTA($B237)=0,"",IFERROR(IF(AD237&lt;=VLOOKUP($H237,Listas!$J$2:$L$26,3,0),0,1),"T"))</f>
        <v/>
      </c>
      <c r="BJ237" s="63" t="str">
        <f>IF(COUNTA($B237)=0,"",IFERROR(IF(AE237&lt;=VLOOKUP($H237,Listas!$J$2:$L$26,3,0),0,1),"T"))</f>
        <v/>
      </c>
      <c r="BK237" s="63" t="str">
        <f>IF(COUNTA($B237)=0,"",IFERROR(IF(AF237&lt;=VLOOKUP($H237,Listas!$J$2:$L$26,3,0),0,1),"T"))</f>
        <v/>
      </c>
      <c r="BL237" s="63" t="str">
        <f>IF(COUNTA($B237)=0,"",IFERROR(IF(AG237&lt;=VLOOKUP($H237,Listas!$J$2:$L$26,3,0),0,1),"T"))</f>
        <v/>
      </c>
      <c r="BM237" s="63" t="str">
        <f>IF(COUNTA($B237)=0,"",IFERROR(IF(AH237&lt;=VLOOKUP($H237,Listas!$J$2:$L$26,3,0),0,1),"T"))</f>
        <v/>
      </c>
      <c r="BN237" s="63" t="str">
        <f>IF(COUNTA($B237)=0,"",IFERROR(IF(AI237&lt;=VLOOKUP($H237,Listas!$J$2:$L$26,3,0),0,1),"T"))</f>
        <v/>
      </c>
      <c r="BO237" s="63" t="str">
        <f>IF(COUNTA($B237)=0,"",IFERROR(IF(AJ237&lt;=VLOOKUP($H237,Listas!$J$2:$L$26,3,0),0,1),"T"))</f>
        <v/>
      </c>
      <c r="BP237" s="63" t="str">
        <f>IF(COUNTA($B237)=0,"",IFERROR(IF(AK237&lt;=VLOOKUP($H237,Listas!$J$2:$L$26,3,0),0,1),"T"))</f>
        <v/>
      </c>
      <c r="BQ237" s="63" t="str">
        <f>IF(COUNTA($B237)=0,"",IFERROR(IF(AL237&lt;=VLOOKUP($H237,Listas!$J$2:$L$26,3,0),0,1),"T"))</f>
        <v/>
      </c>
      <c r="BR237" s="63" t="str">
        <f>IF(COUNTA($B237)=0,"",IFERROR(IF(AM237&lt;=VLOOKUP($H237,Listas!$J$2:$L$26,3,0),0,1),"T"))</f>
        <v/>
      </c>
      <c r="BS237" s="63" t="str">
        <f>IF(COUNTA($B237)=0,"",IFERROR(IF(AN237&lt;=VLOOKUP($H237,Listas!$J$2:$L$26,3,0),0,1),"T"))</f>
        <v/>
      </c>
      <c r="BT237" s="63" t="str">
        <f>IF(COUNTA($B237)=0,"",IFERROR(IF(AO237&lt;=VLOOKUP($H237,Listas!$J$2:$L$26,3,0),0,1),"T"))</f>
        <v/>
      </c>
      <c r="BU237" s="63" t="str">
        <f>IF(COUNTA($B237)=0,"",IFERROR(IF(AP237&lt;=VLOOKUP($H237,Listas!$J$2:$L$26,3,0),0,1),"T"))</f>
        <v/>
      </c>
      <c r="BV237" s="63" t="str">
        <f>IF(COUNTA($B237)=0,"",IFERROR(IF(AQ237&lt;=VLOOKUP($H237,Listas!$J$2:$L$26,3,0),0,1),"T"))</f>
        <v/>
      </c>
      <c r="BW237" s="63" t="str">
        <f>IF(COUNTA($B237)=0,"",IFERROR(IF(AR237&lt;=VLOOKUP($H237,Listas!$J$2:$L$26,3,0),0,1),"T"))</f>
        <v/>
      </c>
      <c r="BX237" s="63" t="str">
        <f>IF(COUNTA($B237)=0,"",IFERROR(IF(AS237&lt;=VLOOKUP($H237,Listas!$J$2:$L$26,3,0),0,1),"T"))</f>
        <v/>
      </c>
      <c r="BY237" s="63" t="str">
        <f>IF(COUNTA($B237)=0,"",IFERROR(IF(AT237&lt;=VLOOKUP($H237,Listas!$J$2:$L$26,3,0),0,1),"T"))</f>
        <v/>
      </c>
      <c r="BZ237" s="63" t="str">
        <f>IF(COUNTA($B237)=0,"",IFERROR(IF(AU237&lt;=VLOOKUP($H237,Listas!$J$2:$L$26,3,0),0,1),"T"))</f>
        <v/>
      </c>
      <c r="CA237" s="63" t="str">
        <f>IF(COUNTA($B237)=0,"",IFERROR(IF(AV237&lt;=VLOOKUP($H237,Listas!$J$2:$L$26,3,0),0,1),"T"))</f>
        <v/>
      </c>
      <c r="CB237" s="63" t="str">
        <f>IF(COUNTA($B237)=0,"",IFERROR(IF(AW237&lt;=VLOOKUP($H237,Listas!$J$2:$L$26,3,0),0,1),"T"))</f>
        <v/>
      </c>
      <c r="CC237" s="63" t="str">
        <f>IF(COUNTA($B237)=0,"",IFERROR(IF(AX237&lt;=VLOOKUP($H237,Listas!$J$2:$L$26,3,0),0,1),"T"))</f>
        <v/>
      </c>
      <c r="CD237" s="63" t="str">
        <f>IF(COUNTA($B237)=0,"",IFERROR(IF(AY237&lt;=VLOOKUP($H237,Listas!$J$2:$L$26,3,0),0,1),"T"))</f>
        <v/>
      </c>
      <c r="CE237" s="63" t="str">
        <f>IF(COUNTA($B237)=0,"",IFERROR(IF(AZ237&lt;=VLOOKUP($H237,Listas!$J$2:$L$26,3,0),0,1),"T"))</f>
        <v/>
      </c>
    </row>
    <row r="238" spans="2:83" x14ac:dyDescent="0.25">
      <c r="B238" s="56"/>
      <c r="C238" s="57"/>
      <c r="D238" s="57"/>
      <c r="E238" s="57"/>
      <c r="F238" s="58"/>
      <c r="G238" s="59"/>
      <c r="H238" s="59"/>
      <c r="I238" s="57"/>
      <c r="J238" s="58"/>
      <c r="K238" s="57"/>
      <c r="L238" s="59"/>
      <c r="M238" s="59"/>
      <c r="N238" s="57"/>
      <c r="O238" s="59"/>
      <c r="P238" s="60"/>
      <c r="Q238" s="61"/>
      <c r="R238" s="62"/>
      <c r="S238" s="63"/>
      <c r="T238" s="63"/>
      <c r="U238" s="88"/>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63" t="str">
        <f>IF(COUNTA($B238)=0,"",IFERROR(IF(V238&lt;=VLOOKUP($H238,Listas!$J$2:$L$26,3,0),0,1),"T"))</f>
        <v/>
      </c>
      <c r="BB238" s="63" t="str">
        <f>IF(COUNTA($B238)=0,"",IFERROR(IF(W238&lt;=VLOOKUP($H238,Listas!$J$2:$L$26,3,0),0,1),"T"))</f>
        <v/>
      </c>
      <c r="BC238" s="63" t="str">
        <f>IF(COUNTA($B238)=0,"",IFERROR(IF(X238&lt;=VLOOKUP($H238,Listas!$J$2:$L$26,3,0),0,1),"T"))</f>
        <v/>
      </c>
      <c r="BD238" s="63" t="str">
        <f>IF(COUNTA($B238)=0,"",IFERROR(IF(Y238&lt;=VLOOKUP($H238,Listas!$J$2:$L$26,3,0),0,1),"T"))</f>
        <v/>
      </c>
      <c r="BE238" s="63" t="str">
        <f>IF(COUNTA($B238)=0,"",IFERROR(IF(Z238&lt;=VLOOKUP($H238,Listas!$J$2:$L$26,3,0),0,1),"T"))</f>
        <v/>
      </c>
      <c r="BF238" s="63" t="str">
        <f>IF(COUNTA($B238)=0,"",IFERROR(IF(AA238&lt;=VLOOKUP($H238,Listas!$J$2:$L$26,3,0),0,1),"T"))</f>
        <v/>
      </c>
      <c r="BG238" s="63" t="str">
        <f>IF(COUNTA($B238)=0,"",IFERROR(IF(AB238&lt;=VLOOKUP($H238,Listas!$J$2:$L$26,3,0),0,1),"T"))</f>
        <v/>
      </c>
      <c r="BH238" s="63" t="str">
        <f>IF(COUNTA($B238)=0,"",IFERROR(IF(AC238&lt;=VLOOKUP($H238,Listas!$J$2:$L$26,3,0),0,1),"T"))</f>
        <v/>
      </c>
      <c r="BI238" s="63" t="str">
        <f>IF(COUNTA($B238)=0,"",IFERROR(IF(AD238&lt;=VLOOKUP($H238,Listas!$J$2:$L$26,3,0),0,1),"T"))</f>
        <v/>
      </c>
      <c r="BJ238" s="63" t="str">
        <f>IF(COUNTA($B238)=0,"",IFERROR(IF(AE238&lt;=VLOOKUP($H238,Listas!$J$2:$L$26,3,0),0,1),"T"))</f>
        <v/>
      </c>
      <c r="BK238" s="63" t="str">
        <f>IF(COUNTA($B238)=0,"",IFERROR(IF(AF238&lt;=VLOOKUP($H238,Listas!$J$2:$L$26,3,0),0,1),"T"))</f>
        <v/>
      </c>
      <c r="BL238" s="63" t="str">
        <f>IF(COUNTA($B238)=0,"",IFERROR(IF(AG238&lt;=VLOOKUP($H238,Listas!$J$2:$L$26,3,0),0,1),"T"))</f>
        <v/>
      </c>
      <c r="BM238" s="63" t="str">
        <f>IF(COUNTA($B238)=0,"",IFERROR(IF(AH238&lt;=VLOOKUP($H238,Listas!$J$2:$L$26,3,0),0,1),"T"))</f>
        <v/>
      </c>
      <c r="BN238" s="63" t="str">
        <f>IF(COUNTA($B238)=0,"",IFERROR(IF(AI238&lt;=VLOOKUP($H238,Listas!$J$2:$L$26,3,0),0,1),"T"))</f>
        <v/>
      </c>
      <c r="BO238" s="63" t="str">
        <f>IF(COUNTA($B238)=0,"",IFERROR(IF(AJ238&lt;=VLOOKUP($H238,Listas!$J$2:$L$26,3,0),0,1),"T"))</f>
        <v/>
      </c>
      <c r="BP238" s="63" t="str">
        <f>IF(COUNTA($B238)=0,"",IFERROR(IF(AK238&lt;=VLOOKUP($H238,Listas!$J$2:$L$26,3,0),0,1),"T"))</f>
        <v/>
      </c>
      <c r="BQ238" s="63" t="str">
        <f>IF(COUNTA($B238)=0,"",IFERROR(IF(AL238&lt;=VLOOKUP($H238,Listas!$J$2:$L$26,3,0),0,1),"T"))</f>
        <v/>
      </c>
      <c r="BR238" s="63" t="str">
        <f>IF(COUNTA($B238)=0,"",IFERROR(IF(AM238&lt;=VLOOKUP($H238,Listas!$J$2:$L$26,3,0),0,1),"T"))</f>
        <v/>
      </c>
      <c r="BS238" s="63" t="str">
        <f>IF(COUNTA($B238)=0,"",IFERROR(IF(AN238&lt;=VLOOKUP($H238,Listas!$J$2:$L$26,3,0),0,1),"T"))</f>
        <v/>
      </c>
      <c r="BT238" s="63" t="str">
        <f>IF(COUNTA($B238)=0,"",IFERROR(IF(AO238&lt;=VLOOKUP($H238,Listas!$J$2:$L$26,3,0),0,1),"T"))</f>
        <v/>
      </c>
      <c r="BU238" s="63" t="str">
        <f>IF(COUNTA($B238)=0,"",IFERROR(IF(AP238&lt;=VLOOKUP($H238,Listas!$J$2:$L$26,3,0),0,1),"T"))</f>
        <v/>
      </c>
      <c r="BV238" s="63" t="str">
        <f>IF(COUNTA($B238)=0,"",IFERROR(IF(AQ238&lt;=VLOOKUP($H238,Listas!$J$2:$L$26,3,0),0,1),"T"))</f>
        <v/>
      </c>
      <c r="BW238" s="63" t="str">
        <f>IF(COUNTA($B238)=0,"",IFERROR(IF(AR238&lt;=VLOOKUP($H238,Listas!$J$2:$L$26,3,0),0,1),"T"))</f>
        <v/>
      </c>
      <c r="BX238" s="63" t="str">
        <f>IF(COUNTA($B238)=0,"",IFERROR(IF(AS238&lt;=VLOOKUP($H238,Listas!$J$2:$L$26,3,0),0,1),"T"))</f>
        <v/>
      </c>
      <c r="BY238" s="63" t="str">
        <f>IF(COUNTA($B238)=0,"",IFERROR(IF(AT238&lt;=VLOOKUP($H238,Listas!$J$2:$L$26,3,0),0,1),"T"))</f>
        <v/>
      </c>
      <c r="BZ238" s="63" t="str">
        <f>IF(COUNTA($B238)=0,"",IFERROR(IF(AU238&lt;=VLOOKUP($H238,Listas!$J$2:$L$26,3,0),0,1),"T"))</f>
        <v/>
      </c>
      <c r="CA238" s="63" t="str">
        <f>IF(COUNTA($B238)=0,"",IFERROR(IF(AV238&lt;=VLOOKUP($H238,Listas!$J$2:$L$26,3,0),0,1),"T"))</f>
        <v/>
      </c>
      <c r="CB238" s="63" t="str">
        <f>IF(COUNTA($B238)=0,"",IFERROR(IF(AW238&lt;=VLOOKUP($H238,Listas!$J$2:$L$26,3,0),0,1),"T"))</f>
        <v/>
      </c>
      <c r="CC238" s="63" t="str">
        <f>IF(COUNTA($B238)=0,"",IFERROR(IF(AX238&lt;=VLOOKUP($H238,Listas!$J$2:$L$26,3,0),0,1),"T"))</f>
        <v/>
      </c>
      <c r="CD238" s="63" t="str">
        <f>IF(COUNTA($B238)=0,"",IFERROR(IF(AY238&lt;=VLOOKUP($H238,Listas!$J$2:$L$26,3,0),0,1),"T"))</f>
        <v/>
      </c>
      <c r="CE238" s="63" t="str">
        <f>IF(COUNTA($B238)=0,"",IFERROR(IF(AZ238&lt;=VLOOKUP($H238,Listas!$J$2:$L$26,3,0),0,1),"T"))</f>
        <v/>
      </c>
    </row>
    <row r="239" spans="2:83" x14ac:dyDescent="0.25">
      <c r="B239" s="56"/>
      <c r="C239" s="57"/>
      <c r="D239" s="57"/>
      <c r="E239" s="57"/>
      <c r="F239" s="58"/>
      <c r="G239" s="59"/>
      <c r="H239" s="59"/>
      <c r="I239" s="57"/>
      <c r="J239" s="58"/>
      <c r="K239" s="57"/>
      <c r="L239" s="59"/>
      <c r="M239" s="59"/>
      <c r="N239" s="57"/>
      <c r="O239" s="59"/>
      <c r="P239" s="60"/>
      <c r="Q239" s="61"/>
      <c r="R239" s="62"/>
      <c r="S239" s="63"/>
      <c r="T239" s="63"/>
      <c r="U239" s="88"/>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63" t="str">
        <f>IF(COUNTA($B239)=0,"",IFERROR(IF(V239&lt;=VLOOKUP($H239,Listas!$J$2:$L$26,3,0),0,1),"T"))</f>
        <v/>
      </c>
      <c r="BB239" s="63" t="str">
        <f>IF(COUNTA($B239)=0,"",IFERROR(IF(W239&lt;=VLOOKUP($H239,Listas!$J$2:$L$26,3,0),0,1),"T"))</f>
        <v/>
      </c>
      <c r="BC239" s="63" t="str">
        <f>IF(COUNTA($B239)=0,"",IFERROR(IF(X239&lt;=VLOOKUP($H239,Listas!$J$2:$L$26,3,0),0,1),"T"))</f>
        <v/>
      </c>
      <c r="BD239" s="63" t="str">
        <f>IF(COUNTA($B239)=0,"",IFERROR(IF(Y239&lt;=VLOOKUP($H239,Listas!$J$2:$L$26,3,0),0,1),"T"))</f>
        <v/>
      </c>
      <c r="BE239" s="63" t="str">
        <f>IF(COUNTA($B239)=0,"",IFERROR(IF(Z239&lt;=VLOOKUP($H239,Listas!$J$2:$L$26,3,0),0,1),"T"))</f>
        <v/>
      </c>
      <c r="BF239" s="63" t="str">
        <f>IF(COUNTA($B239)=0,"",IFERROR(IF(AA239&lt;=VLOOKUP($H239,Listas!$J$2:$L$26,3,0),0,1),"T"))</f>
        <v/>
      </c>
      <c r="BG239" s="63" t="str">
        <f>IF(COUNTA($B239)=0,"",IFERROR(IF(AB239&lt;=VLOOKUP($H239,Listas!$J$2:$L$26,3,0),0,1),"T"))</f>
        <v/>
      </c>
      <c r="BH239" s="63" t="str">
        <f>IF(COUNTA($B239)=0,"",IFERROR(IF(AC239&lt;=VLOOKUP($H239,Listas!$J$2:$L$26,3,0),0,1),"T"))</f>
        <v/>
      </c>
      <c r="BI239" s="63" t="str">
        <f>IF(COUNTA($B239)=0,"",IFERROR(IF(AD239&lt;=VLOOKUP($H239,Listas!$J$2:$L$26,3,0),0,1),"T"))</f>
        <v/>
      </c>
      <c r="BJ239" s="63" t="str">
        <f>IF(COUNTA($B239)=0,"",IFERROR(IF(AE239&lt;=VLOOKUP($H239,Listas!$J$2:$L$26,3,0),0,1),"T"))</f>
        <v/>
      </c>
      <c r="BK239" s="63" t="str">
        <f>IF(COUNTA($B239)=0,"",IFERROR(IF(AF239&lt;=VLOOKUP($H239,Listas!$J$2:$L$26,3,0),0,1),"T"))</f>
        <v/>
      </c>
      <c r="BL239" s="63" t="str">
        <f>IF(COUNTA($B239)=0,"",IFERROR(IF(AG239&lt;=VLOOKUP($H239,Listas!$J$2:$L$26,3,0),0,1),"T"))</f>
        <v/>
      </c>
      <c r="BM239" s="63" t="str">
        <f>IF(COUNTA($B239)=0,"",IFERROR(IF(AH239&lt;=VLOOKUP($H239,Listas!$J$2:$L$26,3,0),0,1),"T"))</f>
        <v/>
      </c>
      <c r="BN239" s="63" t="str">
        <f>IF(COUNTA($B239)=0,"",IFERROR(IF(AI239&lt;=VLOOKUP($H239,Listas!$J$2:$L$26,3,0),0,1),"T"))</f>
        <v/>
      </c>
      <c r="BO239" s="63" t="str">
        <f>IF(COUNTA($B239)=0,"",IFERROR(IF(AJ239&lt;=VLOOKUP($H239,Listas!$J$2:$L$26,3,0),0,1),"T"))</f>
        <v/>
      </c>
      <c r="BP239" s="63" t="str">
        <f>IF(COUNTA($B239)=0,"",IFERROR(IF(AK239&lt;=VLOOKUP($H239,Listas!$J$2:$L$26,3,0),0,1),"T"))</f>
        <v/>
      </c>
      <c r="BQ239" s="63" t="str">
        <f>IF(COUNTA($B239)=0,"",IFERROR(IF(AL239&lt;=VLOOKUP($H239,Listas!$J$2:$L$26,3,0),0,1),"T"))</f>
        <v/>
      </c>
      <c r="BR239" s="63" t="str">
        <f>IF(COUNTA($B239)=0,"",IFERROR(IF(AM239&lt;=VLOOKUP($H239,Listas!$J$2:$L$26,3,0),0,1),"T"))</f>
        <v/>
      </c>
      <c r="BS239" s="63" t="str">
        <f>IF(COUNTA($B239)=0,"",IFERROR(IF(AN239&lt;=VLOOKUP($H239,Listas!$J$2:$L$26,3,0),0,1),"T"))</f>
        <v/>
      </c>
      <c r="BT239" s="63" t="str">
        <f>IF(COUNTA($B239)=0,"",IFERROR(IF(AO239&lt;=VLOOKUP($H239,Listas!$J$2:$L$26,3,0),0,1),"T"))</f>
        <v/>
      </c>
      <c r="BU239" s="63" t="str">
        <f>IF(COUNTA($B239)=0,"",IFERROR(IF(AP239&lt;=VLOOKUP($H239,Listas!$J$2:$L$26,3,0),0,1),"T"))</f>
        <v/>
      </c>
      <c r="BV239" s="63" t="str">
        <f>IF(COUNTA($B239)=0,"",IFERROR(IF(AQ239&lt;=VLOOKUP($H239,Listas!$J$2:$L$26,3,0),0,1),"T"))</f>
        <v/>
      </c>
      <c r="BW239" s="63" t="str">
        <f>IF(COUNTA($B239)=0,"",IFERROR(IF(AR239&lt;=VLOOKUP($H239,Listas!$J$2:$L$26,3,0),0,1),"T"))</f>
        <v/>
      </c>
      <c r="BX239" s="63" t="str">
        <f>IF(COUNTA($B239)=0,"",IFERROR(IF(AS239&lt;=VLOOKUP($H239,Listas!$J$2:$L$26,3,0),0,1),"T"))</f>
        <v/>
      </c>
      <c r="BY239" s="63" t="str">
        <f>IF(COUNTA($B239)=0,"",IFERROR(IF(AT239&lt;=VLOOKUP($H239,Listas!$J$2:$L$26,3,0),0,1),"T"))</f>
        <v/>
      </c>
      <c r="BZ239" s="63" t="str">
        <f>IF(COUNTA($B239)=0,"",IFERROR(IF(AU239&lt;=VLOOKUP($H239,Listas!$J$2:$L$26,3,0),0,1),"T"))</f>
        <v/>
      </c>
      <c r="CA239" s="63" t="str">
        <f>IF(COUNTA($B239)=0,"",IFERROR(IF(AV239&lt;=VLOOKUP($H239,Listas!$J$2:$L$26,3,0),0,1),"T"))</f>
        <v/>
      </c>
      <c r="CB239" s="63" t="str">
        <f>IF(COUNTA($B239)=0,"",IFERROR(IF(AW239&lt;=VLOOKUP($H239,Listas!$J$2:$L$26,3,0),0,1),"T"))</f>
        <v/>
      </c>
      <c r="CC239" s="63" t="str">
        <f>IF(COUNTA($B239)=0,"",IFERROR(IF(AX239&lt;=VLOOKUP($H239,Listas!$J$2:$L$26,3,0),0,1),"T"))</f>
        <v/>
      </c>
      <c r="CD239" s="63" t="str">
        <f>IF(COUNTA($B239)=0,"",IFERROR(IF(AY239&lt;=VLOOKUP($H239,Listas!$J$2:$L$26,3,0),0,1),"T"))</f>
        <v/>
      </c>
      <c r="CE239" s="63" t="str">
        <f>IF(COUNTA($B239)=0,"",IFERROR(IF(AZ239&lt;=VLOOKUP($H239,Listas!$J$2:$L$26,3,0),0,1),"T"))</f>
        <v/>
      </c>
    </row>
    <row r="240" spans="2:83" x14ac:dyDescent="0.25">
      <c r="B240" s="56"/>
      <c r="C240" s="57"/>
      <c r="D240" s="57"/>
      <c r="E240" s="57"/>
      <c r="F240" s="58"/>
      <c r="G240" s="59"/>
      <c r="H240" s="59"/>
      <c r="I240" s="57"/>
      <c r="J240" s="58"/>
      <c r="K240" s="57"/>
      <c r="L240" s="59"/>
      <c r="M240" s="59"/>
      <c r="N240" s="57"/>
      <c r="O240" s="59"/>
      <c r="P240" s="60"/>
      <c r="Q240" s="61"/>
      <c r="R240" s="62"/>
      <c r="S240" s="63"/>
      <c r="T240" s="63"/>
      <c r="U240" s="88"/>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63" t="str">
        <f>IF(COUNTA($B240)=0,"",IFERROR(IF(V240&lt;=VLOOKUP($H240,Listas!$J$2:$L$26,3,0),0,1),"T"))</f>
        <v/>
      </c>
      <c r="BB240" s="63" t="str">
        <f>IF(COUNTA($B240)=0,"",IFERROR(IF(W240&lt;=VLOOKUP($H240,Listas!$J$2:$L$26,3,0),0,1),"T"))</f>
        <v/>
      </c>
      <c r="BC240" s="63" t="str">
        <f>IF(COUNTA($B240)=0,"",IFERROR(IF(X240&lt;=VLOOKUP($H240,Listas!$J$2:$L$26,3,0),0,1),"T"))</f>
        <v/>
      </c>
      <c r="BD240" s="63" t="str">
        <f>IF(COUNTA($B240)=0,"",IFERROR(IF(Y240&lt;=VLOOKUP($H240,Listas!$J$2:$L$26,3,0),0,1),"T"))</f>
        <v/>
      </c>
      <c r="BE240" s="63" t="str">
        <f>IF(COUNTA($B240)=0,"",IFERROR(IF(Z240&lt;=VLOOKUP($H240,Listas!$J$2:$L$26,3,0),0,1),"T"))</f>
        <v/>
      </c>
      <c r="BF240" s="63" t="str">
        <f>IF(COUNTA($B240)=0,"",IFERROR(IF(AA240&lt;=VLOOKUP($H240,Listas!$J$2:$L$26,3,0),0,1),"T"))</f>
        <v/>
      </c>
      <c r="BG240" s="63" t="str">
        <f>IF(COUNTA($B240)=0,"",IFERROR(IF(AB240&lt;=VLOOKUP($H240,Listas!$J$2:$L$26,3,0),0,1),"T"))</f>
        <v/>
      </c>
      <c r="BH240" s="63" t="str">
        <f>IF(COUNTA($B240)=0,"",IFERROR(IF(AC240&lt;=VLOOKUP($H240,Listas!$J$2:$L$26,3,0),0,1),"T"))</f>
        <v/>
      </c>
      <c r="BI240" s="63" t="str">
        <f>IF(COUNTA($B240)=0,"",IFERROR(IF(AD240&lt;=VLOOKUP($H240,Listas!$J$2:$L$26,3,0),0,1),"T"))</f>
        <v/>
      </c>
      <c r="BJ240" s="63" t="str">
        <f>IF(COUNTA($B240)=0,"",IFERROR(IF(AE240&lt;=VLOOKUP($H240,Listas!$J$2:$L$26,3,0),0,1),"T"))</f>
        <v/>
      </c>
      <c r="BK240" s="63" t="str">
        <f>IF(COUNTA($B240)=0,"",IFERROR(IF(AF240&lt;=VLOOKUP($H240,Listas!$J$2:$L$26,3,0),0,1),"T"))</f>
        <v/>
      </c>
      <c r="BL240" s="63" t="str">
        <f>IF(COUNTA($B240)=0,"",IFERROR(IF(AG240&lt;=VLOOKUP($H240,Listas!$J$2:$L$26,3,0),0,1),"T"))</f>
        <v/>
      </c>
      <c r="BM240" s="63" t="str">
        <f>IF(COUNTA($B240)=0,"",IFERROR(IF(AH240&lt;=VLOOKUP($H240,Listas!$J$2:$L$26,3,0),0,1),"T"))</f>
        <v/>
      </c>
      <c r="BN240" s="63" t="str">
        <f>IF(COUNTA($B240)=0,"",IFERROR(IF(AI240&lt;=VLOOKUP($H240,Listas!$J$2:$L$26,3,0),0,1),"T"))</f>
        <v/>
      </c>
      <c r="BO240" s="63" t="str">
        <f>IF(COUNTA($B240)=0,"",IFERROR(IF(AJ240&lt;=VLOOKUP($H240,Listas!$J$2:$L$26,3,0),0,1),"T"))</f>
        <v/>
      </c>
      <c r="BP240" s="63" t="str">
        <f>IF(COUNTA($B240)=0,"",IFERROR(IF(AK240&lt;=VLOOKUP($H240,Listas!$J$2:$L$26,3,0),0,1),"T"))</f>
        <v/>
      </c>
      <c r="BQ240" s="63" t="str">
        <f>IF(COUNTA($B240)=0,"",IFERROR(IF(AL240&lt;=VLOOKUP($H240,Listas!$J$2:$L$26,3,0),0,1),"T"))</f>
        <v/>
      </c>
      <c r="BR240" s="63" t="str">
        <f>IF(COUNTA($B240)=0,"",IFERROR(IF(AM240&lt;=VLOOKUP($H240,Listas!$J$2:$L$26,3,0),0,1),"T"))</f>
        <v/>
      </c>
      <c r="BS240" s="63" t="str">
        <f>IF(COUNTA($B240)=0,"",IFERROR(IF(AN240&lt;=VLOOKUP($H240,Listas!$J$2:$L$26,3,0),0,1),"T"))</f>
        <v/>
      </c>
      <c r="BT240" s="63" t="str">
        <f>IF(COUNTA($B240)=0,"",IFERROR(IF(AO240&lt;=VLOOKUP($H240,Listas!$J$2:$L$26,3,0),0,1),"T"))</f>
        <v/>
      </c>
      <c r="BU240" s="63" t="str">
        <f>IF(COUNTA($B240)=0,"",IFERROR(IF(AP240&lt;=VLOOKUP($H240,Listas!$J$2:$L$26,3,0),0,1),"T"))</f>
        <v/>
      </c>
      <c r="BV240" s="63" t="str">
        <f>IF(COUNTA($B240)=0,"",IFERROR(IF(AQ240&lt;=VLOOKUP($H240,Listas!$J$2:$L$26,3,0),0,1),"T"))</f>
        <v/>
      </c>
      <c r="BW240" s="63" t="str">
        <f>IF(COUNTA($B240)=0,"",IFERROR(IF(AR240&lt;=VLOOKUP($H240,Listas!$J$2:$L$26,3,0),0,1),"T"))</f>
        <v/>
      </c>
      <c r="BX240" s="63" t="str">
        <f>IF(COUNTA($B240)=0,"",IFERROR(IF(AS240&lt;=VLOOKUP($H240,Listas!$J$2:$L$26,3,0),0,1),"T"))</f>
        <v/>
      </c>
      <c r="BY240" s="63" t="str">
        <f>IF(COUNTA($B240)=0,"",IFERROR(IF(AT240&lt;=VLOOKUP($H240,Listas!$J$2:$L$26,3,0),0,1),"T"))</f>
        <v/>
      </c>
      <c r="BZ240" s="63" t="str">
        <f>IF(COUNTA($B240)=0,"",IFERROR(IF(AU240&lt;=VLOOKUP($H240,Listas!$J$2:$L$26,3,0),0,1),"T"))</f>
        <v/>
      </c>
      <c r="CA240" s="63" t="str">
        <f>IF(COUNTA($B240)=0,"",IFERROR(IF(AV240&lt;=VLOOKUP($H240,Listas!$J$2:$L$26,3,0),0,1),"T"))</f>
        <v/>
      </c>
      <c r="CB240" s="63" t="str">
        <f>IF(COUNTA($B240)=0,"",IFERROR(IF(AW240&lt;=VLOOKUP($H240,Listas!$J$2:$L$26,3,0),0,1),"T"))</f>
        <v/>
      </c>
      <c r="CC240" s="63" t="str">
        <f>IF(COUNTA($B240)=0,"",IFERROR(IF(AX240&lt;=VLOOKUP($H240,Listas!$J$2:$L$26,3,0),0,1),"T"))</f>
        <v/>
      </c>
      <c r="CD240" s="63" t="str">
        <f>IF(COUNTA($B240)=0,"",IFERROR(IF(AY240&lt;=VLOOKUP($H240,Listas!$J$2:$L$26,3,0),0,1),"T"))</f>
        <v/>
      </c>
      <c r="CE240" s="63" t="str">
        <f>IF(COUNTA($B240)=0,"",IFERROR(IF(AZ240&lt;=VLOOKUP($H240,Listas!$J$2:$L$26,3,0),0,1),"T"))</f>
        <v/>
      </c>
    </row>
    <row r="241" spans="2:83" x14ac:dyDescent="0.25">
      <c r="B241" s="56"/>
      <c r="C241" s="57"/>
      <c r="D241" s="57"/>
      <c r="E241" s="57"/>
      <c r="F241" s="58"/>
      <c r="G241" s="59"/>
      <c r="H241" s="59"/>
      <c r="I241" s="57"/>
      <c r="J241" s="58"/>
      <c r="K241" s="57"/>
      <c r="L241" s="59"/>
      <c r="M241" s="59"/>
      <c r="N241" s="57"/>
      <c r="O241" s="59"/>
      <c r="P241" s="60"/>
      <c r="Q241" s="61"/>
      <c r="R241" s="62"/>
      <c r="S241" s="63"/>
      <c r="T241" s="63"/>
      <c r="U241" s="88"/>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63" t="str">
        <f>IF(COUNTA($B241)=0,"",IFERROR(IF(V241&lt;=VLOOKUP($H241,Listas!$J$2:$L$26,3,0),0,1),"T"))</f>
        <v/>
      </c>
      <c r="BB241" s="63" t="str">
        <f>IF(COUNTA($B241)=0,"",IFERROR(IF(W241&lt;=VLOOKUP($H241,Listas!$J$2:$L$26,3,0),0,1),"T"))</f>
        <v/>
      </c>
      <c r="BC241" s="63" t="str">
        <f>IF(COUNTA($B241)=0,"",IFERROR(IF(X241&lt;=VLOOKUP($H241,Listas!$J$2:$L$26,3,0),0,1),"T"))</f>
        <v/>
      </c>
      <c r="BD241" s="63" t="str">
        <f>IF(COUNTA($B241)=0,"",IFERROR(IF(Y241&lt;=VLOOKUP($H241,Listas!$J$2:$L$26,3,0),0,1),"T"))</f>
        <v/>
      </c>
      <c r="BE241" s="63" t="str">
        <f>IF(COUNTA($B241)=0,"",IFERROR(IF(Z241&lt;=VLOOKUP($H241,Listas!$J$2:$L$26,3,0),0,1),"T"))</f>
        <v/>
      </c>
      <c r="BF241" s="63" t="str">
        <f>IF(COUNTA($B241)=0,"",IFERROR(IF(AA241&lt;=VLOOKUP($H241,Listas!$J$2:$L$26,3,0),0,1),"T"))</f>
        <v/>
      </c>
      <c r="BG241" s="63" t="str">
        <f>IF(COUNTA($B241)=0,"",IFERROR(IF(AB241&lt;=VLOOKUP($H241,Listas!$J$2:$L$26,3,0),0,1),"T"))</f>
        <v/>
      </c>
      <c r="BH241" s="63" t="str">
        <f>IF(COUNTA($B241)=0,"",IFERROR(IF(AC241&lt;=VLOOKUP($H241,Listas!$J$2:$L$26,3,0),0,1),"T"))</f>
        <v/>
      </c>
      <c r="BI241" s="63" t="str">
        <f>IF(COUNTA($B241)=0,"",IFERROR(IF(AD241&lt;=VLOOKUP($H241,Listas!$J$2:$L$26,3,0),0,1),"T"))</f>
        <v/>
      </c>
      <c r="BJ241" s="63" t="str">
        <f>IF(COUNTA($B241)=0,"",IFERROR(IF(AE241&lt;=VLOOKUP($H241,Listas!$J$2:$L$26,3,0),0,1),"T"))</f>
        <v/>
      </c>
      <c r="BK241" s="63" t="str">
        <f>IF(COUNTA($B241)=0,"",IFERROR(IF(AF241&lt;=VLOOKUP($H241,Listas!$J$2:$L$26,3,0),0,1),"T"))</f>
        <v/>
      </c>
      <c r="BL241" s="63" t="str">
        <f>IF(COUNTA($B241)=0,"",IFERROR(IF(AG241&lt;=VLOOKUP($H241,Listas!$J$2:$L$26,3,0),0,1),"T"))</f>
        <v/>
      </c>
      <c r="BM241" s="63" t="str">
        <f>IF(COUNTA($B241)=0,"",IFERROR(IF(AH241&lt;=VLOOKUP($H241,Listas!$J$2:$L$26,3,0),0,1),"T"))</f>
        <v/>
      </c>
      <c r="BN241" s="63" t="str">
        <f>IF(COUNTA($B241)=0,"",IFERROR(IF(AI241&lt;=VLOOKUP($H241,Listas!$J$2:$L$26,3,0),0,1),"T"))</f>
        <v/>
      </c>
      <c r="BO241" s="63" t="str">
        <f>IF(COUNTA($B241)=0,"",IFERROR(IF(AJ241&lt;=VLOOKUP($H241,Listas!$J$2:$L$26,3,0),0,1),"T"))</f>
        <v/>
      </c>
      <c r="BP241" s="63" t="str">
        <f>IF(COUNTA($B241)=0,"",IFERROR(IF(AK241&lt;=VLOOKUP($H241,Listas!$J$2:$L$26,3,0),0,1),"T"))</f>
        <v/>
      </c>
      <c r="BQ241" s="63" t="str">
        <f>IF(COUNTA($B241)=0,"",IFERROR(IF(AL241&lt;=VLOOKUP($H241,Listas!$J$2:$L$26,3,0),0,1),"T"))</f>
        <v/>
      </c>
      <c r="BR241" s="63" t="str">
        <f>IF(COUNTA($B241)=0,"",IFERROR(IF(AM241&lt;=VLOOKUP($H241,Listas!$J$2:$L$26,3,0),0,1),"T"))</f>
        <v/>
      </c>
      <c r="BS241" s="63" t="str">
        <f>IF(COUNTA($B241)=0,"",IFERROR(IF(AN241&lt;=VLOOKUP($H241,Listas!$J$2:$L$26,3,0),0,1),"T"))</f>
        <v/>
      </c>
      <c r="BT241" s="63" t="str">
        <f>IF(COUNTA($B241)=0,"",IFERROR(IF(AO241&lt;=VLOOKUP($H241,Listas!$J$2:$L$26,3,0),0,1),"T"))</f>
        <v/>
      </c>
      <c r="BU241" s="63" t="str">
        <f>IF(COUNTA($B241)=0,"",IFERROR(IF(AP241&lt;=VLOOKUP($H241,Listas!$J$2:$L$26,3,0),0,1),"T"))</f>
        <v/>
      </c>
      <c r="BV241" s="63" t="str">
        <f>IF(COUNTA($B241)=0,"",IFERROR(IF(AQ241&lt;=VLOOKUP($H241,Listas!$J$2:$L$26,3,0),0,1),"T"))</f>
        <v/>
      </c>
      <c r="BW241" s="63" t="str">
        <f>IF(COUNTA($B241)=0,"",IFERROR(IF(AR241&lt;=VLOOKUP($H241,Listas!$J$2:$L$26,3,0),0,1),"T"))</f>
        <v/>
      </c>
      <c r="BX241" s="63" t="str">
        <f>IF(COUNTA($B241)=0,"",IFERROR(IF(AS241&lt;=VLOOKUP($H241,Listas!$J$2:$L$26,3,0),0,1),"T"))</f>
        <v/>
      </c>
      <c r="BY241" s="63" t="str">
        <f>IF(COUNTA($B241)=0,"",IFERROR(IF(AT241&lt;=VLOOKUP($H241,Listas!$J$2:$L$26,3,0),0,1),"T"))</f>
        <v/>
      </c>
      <c r="BZ241" s="63" t="str">
        <f>IF(COUNTA($B241)=0,"",IFERROR(IF(AU241&lt;=VLOOKUP($H241,Listas!$J$2:$L$26,3,0),0,1),"T"))</f>
        <v/>
      </c>
      <c r="CA241" s="63" t="str">
        <f>IF(COUNTA($B241)=0,"",IFERROR(IF(AV241&lt;=VLOOKUP($H241,Listas!$J$2:$L$26,3,0),0,1),"T"))</f>
        <v/>
      </c>
      <c r="CB241" s="63" t="str">
        <f>IF(COUNTA($B241)=0,"",IFERROR(IF(AW241&lt;=VLOOKUP($H241,Listas!$J$2:$L$26,3,0),0,1),"T"))</f>
        <v/>
      </c>
      <c r="CC241" s="63" t="str">
        <f>IF(COUNTA($B241)=0,"",IFERROR(IF(AX241&lt;=VLOOKUP($H241,Listas!$J$2:$L$26,3,0),0,1),"T"))</f>
        <v/>
      </c>
      <c r="CD241" s="63" t="str">
        <f>IF(COUNTA($B241)=0,"",IFERROR(IF(AY241&lt;=VLOOKUP($H241,Listas!$J$2:$L$26,3,0),0,1),"T"))</f>
        <v/>
      </c>
      <c r="CE241" s="63" t="str">
        <f>IF(COUNTA($B241)=0,"",IFERROR(IF(AZ241&lt;=VLOOKUP($H241,Listas!$J$2:$L$26,3,0),0,1),"T"))</f>
        <v/>
      </c>
    </row>
    <row r="242" spans="2:83" x14ac:dyDescent="0.25">
      <c r="B242" s="56"/>
      <c r="C242" s="57"/>
      <c r="D242" s="57"/>
      <c r="E242" s="57"/>
      <c r="F242" s="58"/>
      <c r="G242" s="59"/>
      <c r="H242" s="59"/>
      <c r="I242" s="57"/>
      <c r="J242" s="58"/>
      <c r="K242" s="57"/>
      <c r="L242" s="59"/>
      <c r="M242" s="59"/>
      <c r="N242" s="57"/>
      <c r="O242" s="59"/>
      <c r="P242" s="60"/>
      <c r="Q242" s="61"/>
      <c r="R242" s="62"/>
      <c r="S242" s="63"/>
      <c r="T242" s="63"/>
      <c r="U242" s="88"/>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63" t="str">
        <f>IF(COUNTA($B242)=0,"",IFERROR(IF(V242&lt;=VLOOKUP($H242,Listas!$J$2:$L$26,3,0),0,1),"T"))</f>
        <v/>
      </c>
      <c r="BB242" s="63" t="str">
        <f>IF(COUNTA($B242)=0,"",IFERROR(IF(W242&lt;=VLOOKUP($H242,Listas!$J$2:$L$26,3,0),0,1),"T"))</f>
        <v/>
      </c>
      <c r="BC242" s="63" t="str">
        <f>IF(COUNTA($B242)=0,"",IFERROR(IF(X242&lt;=VLOOKUP($H242,Listas!$J$2:$L$26,3,0),0,1),"T"))</f>
        <v/>
      </c>
      <c r="BD242" s="63" t="str">
        <f>IF(COUNTA($B242)=0,"",IFERROR(IF(Y242&lt;=VLOOKUP($H242,Listas!$J$2:$L$26,3,0),0,1),"T"))</f>
        <v/>
      </c>
      <c r="BE242" s="63" t="str">
        <f>IF(COUNTA($B242)=0,"",IFERROR(IF(Z242&lt;=VLOOKUP($H242,Listas!$J$2:$L$26,3,0),0,1),"T"))</f>
        <v/>
      </c>
      <c r="BF242" s="63" t="str">
        <f>IF(COUNTA($B242)=0,"",IFERROR(IF(AA242&lt;=VLOOKUP($H242,Listas!$J$2:$L$26,3,0),0,1),"T"))</f>
        <v/>
      </c>
      <c r="BG242" s="63" t="str">
        <f>IF(COUNTA($B242)=0,"",IFERROR(IF(AB242&lt;=VLOOKUP($H242,Listas!$J$2:$L$26,3,0),0,1),"T"))</f>
        <v/>
      </c>
      <c r="BH242" s="63" t="str">
        <f>IF(COUNTA($B242)=0,"",IFERROR(IF(AC242&lt;=VLOOKUP($H242,Listas!$J$2:$L$26,3,0),0,1),"T"))</f>
        <v/>
      </c>
      <c r="BI242" s="63" t="str">
        <f>IF(COUNTA($B242)=0,"",IFERROR(IF(AD242&lt;=VLOOKUP($H242,Listas!$J$2:$L$26,3,0),0,1),"T"))</f>
        <v/>
      </c>
      <c r="BJ242" s="63" t="str">
        <f>IF(COUNTA($B242)=0,"",IFERROR(IF(AE242&lt;=VLOOKUP($H242,Listas!$J$2:$L$26,3,0),0,1),"T"))</f>
        <v/>
      </c>
      <c r="BK242" s="63" t="str">
        <f>IF(COUNTA($B242)=0,"",IFERROR(IF(AF242&lt;=VLOOKUP($H242,Listas!$J$2:$L$26,3,0),0,1),"T"))</f>
        <v/>
      </c>
      <c r="BL242" s="63" t="str">
        <f>IF(COUNTA($B242)=0,"",IFERROR(IF(AG242&lt;=VLOOKUP($H242,Listas!$J$2:$L$26,3,0),0,1),"T"))</f>
        <v/>
      </c>
      <c r="BM242" s="63" t="str">
        <f>IF(COUNTA($B242)=0,"",IFERROR(IF(AH242&lt;=VLOOKUP($H242,Listas!$J$2:$L$26,3,0),0,1),"T"))</f>
        <v/>
      </c>
      <c r="BN242" s="63" t="str">
        <f>IF(COUNTA($B242)=0,"",IFERROR(IF(AI242&lt;=VLOOKUP($H242,Listas!$J$2:$L$26,3,0),0,1),"T"))</f>
        <v/>
      </c>
      <c r="BO242" s="63" t="str">
        <f>IF(COUNTA($B242)=0,"",IFERROR(IF(AJ242&lt;=VLOOKUP($H242,Listas!$J$2:$L$26,3,0),0,1),"T"))</f>
        <v/>
      </c>
      <c r="BP242" s="63" t="str">
        <f>IF(COUNTA($B242)=0,"",IFERROR(IF(AK242&lt;=VLOOKUP($H242,Listas!$J$2:$L$26,3,0),0,1),"T"))</f>
        <v/>
      </c>
      <c r="BQ242" s="63" t="str">
        <f>IF(COUNTA($B242)=0,"",IFERROR(IF(AL242&lt;=VLOOKUP($H242,Listas!$J$2:$L$26,3,0),0,1),"T"))</f>
        <v/>
      </c>
      <c r="BR242" s="63" t="str">
        <f>IF(COUNTA($B242)=0,"",IFERROR(IF(AM242&lt;=VLOOKUP($H242,Listas!$J$2:$L$26,3,0),0,1),"T"))</f>
        <v/>
      </c>
      <c r="BS242" s="63" t="str">
        <f>IF(COUNTA($B242)=0,"",IFERROR(IF(AN242&lt;=VLOOKUP($H242,Listas!$J$2:$L$26,3,0),0,1),"T"))</f>
        <v/>
      </c>
      <c r="BT242" s="63" t="str">
        <f>IF(COUNTA($B242)=0,"",IFERROR(IF(AO242&lt;=VLOOKUP($H242,Listas!$J$2:$L$26,3,0),0,1),"T"))</f>
        <v/>
      </c>
      <c r="BU242" s="63" t="str">
        <f>IF(COUNTA($B242)=0,"",IFERROR(IF(AP242&lt;=VLOOKUP($H242,Listas!$J$2:$L$26,3,0),0,1),"T"))</f>
        <v/>
      </c>
      <c r="BV242" s="63" t="str">
        <f>IF(COUNTA($B242)=0,"",IFERROR(IF(AQ242&lt;=VLOOKUP($H242,Listas!$J$2:$L$26,3,0),0,1),"T"))</f>
        <v/>
      </c>
      <c r="BW242" s="63" t="str">
        <f>IF(COUNTA($B242)=0,"",IFERROR(IF(AR242&lt;=VLOOKUP($H242,Listas!$J$2:$L$26,3,0),0,1),"T"))</f>
        <v/>
      </c>
      <c r="BX242" s="63" t="str">
        <f>IF(COUNTA($B242)=0,"",IFERROR(IF(AS242&lt;=VLOOKUP($H242,Listas!$J$2:$L$26,3,0),0,1),"T"))</f>
        <v/>
      </c>
      <c r="BY242" s="63" t="str">
        <f>IF(COUNTA($B242)=0,"",IFERROR(IF(AT242&lt;=VLOOKUP($H242,Listas!$J$2:$L$26,3,0),0,1),"T"))</f>
        <v/>
      </c>
      <c r="BZ242" s="63" t="str">
        <f>IF(COUNTA($B242)=0,"",IFERROR(IF(AU242&lt;=VLOOKUP($H242,Listas!$J$2:$L$26,3,0),0,1),"T"))</f>
        <v/>
      </c>
      <c r="CA242" s="63" t="str">
        <f>IF(COUNTA($B242)=0,"",IFERROR(IF(AV242&lt;=VLOOKUP($H242,Listas!$J$2:$L$26,3,0),0,1),"T"))</f>
        <v/>
      </c>
      <c r="CB242" s="63" t="str">
        <f>IF(COUNTA($B242)=0,"",IFERROR(IF(AW242&lt;=VLOOKUP($H242,Listas!$J$2:$L$26,3,0),0,1),"T"))</f>
        <v/>
      </c>
      <c r="CC242" s="63" t="str">
        <f>IF(COUNTA($B242)=0,"",IFERROR(IF(AX242&lt;=VLOOKUP($H242,Listas!$J$2:$L$26,3,0),0,1),"T"))</f>
        <v/>
      </c>
      <c r="CD242" s="63" t="str">
        <f>IF(COUNTA($B242)=0,"",IFERROR(IF(AY242&lt;=VLOOKUP($H242,Listas!$J$2:$L$26,3,0),0,1),"T"))</f>
        <v/>
      </c>
      <c r="CE242" s="63" t="str">
        <f>IF(COUNTA($B242)=0,"",IFERROR(IF(AZ242&lt;=VLOOKUP($H242,Listas!$J$2:$L$26,3,0),0,1),"T"))</f>
        <v/>
      </c>
    </row>
    <row r="243" spans="2:83" x14ac:dyDescent="0.25">
      <c r="B243" s="56"/>
      <c r="C243" s="57"/>
      <c r="D243" s="57"/>
      <c r="E243" s="57"/>
      <c r="F243" s="58"/>
      <c r="G243" s="59"/>
      <c r="H243" s="59"/>
      <c r="I243" s="57"/>
      <c r="J243" s="58"/>
      <c r="K243" s="57"/>
      <c r="L243" s="59"/>
      <c r="M243" s="59"/>
      <c r="N243" s="57"/>
      <c r="O243" s="59"/>
      <c r="P243" s="60"/>
      <c r="Q243" s="61"/>
      <c r="R243" s="62"/>
      <c r="S243" s="63"/>
      <c r="T243" s="63"/>
      <c r="U243" s="88"/>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63" t="str">
        <f>IF(COUNTA($B243)=0,"",IFERROR(IF(V243&lt;=VLOOKUP($H243,Listas!$J$2:$L$26,3,0),0,1),"T"))</f>
        <v/>
      </c>
      <c r="BB243" s="63" t="str">
        <f>IF(COUNTA($B243)=0,"",IFERROR(IF(W243&lt;=VLOOKUP($H243,Listas!$J$2:$L$26,3,0),0,1),"T"))</f>
        <v/>
      </c>
      <c r="BC243" s="63" t="str">
        <f>IF(COUNTA($B243)=0,"",IFERROR(IF(X243&lt;=VLOOKUP($H243,Listas!$J$2:$L$26,3,0),0,1),"T"))</f>
        <v/>
      </c>
      <c r="BD243" s="63" t="str">
        <f>IF(COUNTA($B243)=0,"",IFERROR(IF(Y243&lt;=VLOOKUP($H243,Listas!$J$2:$L$26,3,0),0,1),"T"))</f>
        <v/>
      </c>
      <c r="BE243" s="63" t="str">
        <f>IF(COUNTA($B243)=0,"",IFERROR(IF(Z243&lt;=VLOOKUP($H243,Listas!$J$2:$L$26,3,0),0,1),"T"))</f>
        <v/>
      </c>
      <c r="BF243" s="63" t="str">
        <f>IF(COUNTA($B243)=0,"",IFERROR(IF(AA243&lt;=VLOOKUP($H243,Listas!$J$2:$L$26,3,0),0,1),"T"))</f>
        <v/>
      </c>
      <c r="BG243" s="63" t="str">
        <f>IF(COUNTA($B243)=0,"",IFERROR(IF(AB243&lt;=VLOOKUP($H243,Listas!$J$2:$L$26,3,0),0,1),"T"))</f>
        <v/>
      </c>
      <c r="BH243" s="63" t="str">
        <f>IF(COUNTA($B243)=0,"",IFERROR(IF(AC243&lt;=VLOOKUP($H243,Listas!$J$2:$L$26,3,0),0,1),"T"))</f>
        <v/>
      </c>
      <c r="BI243" s="63" t="str">
        <f>IF(COUNTA($B243)=0,"",IFERROR(IF(AD243&lt;=VLOOKUP($H243,Listas!$J$2:$L$26,3,0),0,1),"T"))</f>
        <v/>
      </c>
      <c r="BJ243" s="63" t="str">
        <f>IF(COUNTA($B243)=0,"",IFERROR(IF(AE243&lt;=VLOOKUP($H243,Listas!$J$2:$L$26,3,0),0,1),"T"))</f>
        <v/>
      </c>
      <c r="BK243" s="63" t="str">
        <f>IF(COUNTA($B243)=0,"",IFERROR(IF(AF243&lt;=VLOOKUP($H243,Listas!$J$2:$L$26,3,0),0,1),"T"))</f>
        <v/>
      </c>
      <c r="BL243" s="63" t="str">
        <f>IF(COUNTA($B243)=0,"",IFERROR(IF(AG243&lt;=VLOOKUP($H243,Listas!$J$2:$L$26,3,0),0,1),"T"))</f>
        <v/>
      </c>
      <c r="BM243" s="63" t="str">
        <f>IF(COUNTA($B243)=0,"",IFERROR(IF(AH243&lt;=VLOOKUP($H243,Listas!$J$2:$L$26,3,0),0,1),"T"))</f>
        <v/>
      </c>
      <c r="BN243" s="63" t="str">
        <f>IF(COUNTA($B243)=0,"",IFERROR(IF(AI243&lt;=VLOOKUP($H243,Listas!$J$2:$L$26,3,0),0,1),"T"))</f>
        <v/>
      </c>
      <c r="BO243" s="63" t="str">
        <f>IF(COUNTA($B243)=0,"",IFERROR(IF(AJ243&lt;=VLOOKUP($H243,Listas!$J$2:$L$26,3,0),0,1),"T"))</f>
        <v/>
      </c>
      <c r="BP243" s="63" t="str">
        <f>IF(COUNTA($B243)=0,"",IFERROR(IF(AK243&lt;=VLOOKUP($H243,Listas!$J$2:$L$26,3,0),0,1),"T"))</f>
        <v/>
      </c>
      <c r="BQ243" s="63" t="str">
        <f>IF(COUNTA($B243)=0,"",IFERROR(IF(AL243&lt;=VLOOKUP($H243,Listas!$J$2:$L$26,3,0),0,1),"T"))</f>
        <v/>
      </c>
      <c r="BR243" s="63" t="str">
        <f>IF(COUNTA($B243)=0,"",IFERROR(IF(AM243&lt;=VLOOKUP($H243,Listas!$J$2:$L$26,3,0),0,1),"T"))</f>
        <v/>
      </c>
      <c r="BS243" s="63" t="str">
        <f>IF(COUNTA($B243)=0,"",IFERROR(IF(AN243&lt;=VLOOKUP($H243,Listas!$J$2:$L$26,3,0),0,1),"T"))</f>
        <v/>
      </c>
      <c r="BT243" s="63" t="str">
        <f>IF(COUNTA($B243)=0,"",IFERROR(IF(AO243&lt;=VLOOKUP($H243,Listas!$J$2:$L$26,3,0),0,1),"T"))</f>
        <v/>
      </c>
      <c r="BU243" s="63" t="str">
        <f>IF(COUNTA($B243)=0,"",IFERROR(IF(AP243&lt;=VLOOKUP($H243,Listas!$J$2:$L$26,3,0),0,1),"T"))</f>
        <v/>
      </c>
      <c r="BV243" s="63" t="str">
        <f>IF(COUNTA($B243)=0,"",IFERROR(IF(AQ243&lt;=VLOOKUP($H243,Listas!$J$2:$L$26,3,0),0,1),"T"))</f>
        <v/>
      </c>
      <c r="BW243" s="63" t="str">
        <f>IF(COUNTA($B243)=0,"",IFERROR(IF(AR243&lt;=VLOOKUP($H243,Listas!$J$2:$L$26,3,0),0,1),"T"))</f>
        <v/>
      </c>
      <c r="BX243" s="63" t="str">
        <f>IF(COUNTA($B243)=0,"",IFERROR(IF(AS243&lt;=VLOOKUP($H243,Listas!$J$2:$L$26,3,0),0,1),"T"))</f>
        <v/>
      </c>
      <c r="BY243" s="63" t="str">
        <f>IF(COUNTA($B243)=0,"",IFERROR(IF(AT243&lt;=VLOOKUP($H243,Listas!$J$2:$L$26,3,0),0,1),"T"))</f>
        <v/>
      </c>
      <c r="BZ243" s="63" t="str">
        <f>IF(COUNTA($B243)=0,"",IFERROR(IF(AU243&lt;=VLOOKUP($H243,Listas!$J$2:$L$26,3,0),0,1),"T"))</f>
        <v/>
      </c>
      <c r="CA243" s="63" t="str">
        <f>IF(COUNTA($B243)=0,"",IFERROR(IF(AV243&lt;=VLOOKUP($H243,Listas!$J$2:$L$26,3,0),0,1),"T"))</f>
        <v/>
      </c>
      <c r="CB243" s="63" t="str">
        <f>IF(COUNTA($B243)=0,"",IFERROR(IF(AW243&lt;=VLOOKUP($H243,Listas!$J$2:$L$26,3,0),0,1),"T"))</f>
        <v/>
      </c>
      <c r="CC243" s="63" t="str">
        <f>IF(COUNTA($B243)=0,"",IFERROR(IF(AX243&lt;=VLOOKUP($H243,Listas!$J$2:$L$26,3,0),0,1),"T"))</f>
        <v/>
      </c>
      <c r="CD243" s="63" t="str">
        <f>IF(COUNTA($B243)=0,"",IFERROR(IF(AY243&lt;=VLOOKUP($H243,Listas!$J$2:$L$26,3,0),0,1),"T"))</f>
        <v/>
      </c>
      <c r="CE243" s="63" t="str">
        <f>IF(COUNTA($B243)=0,"",IFERROR(IF(AZ243&lt;=VLOOKUP($H243,Listas!$J$2:$L$26,3,0),0,1),"T"))</f>
        <v/>
      </c>
    </row>
    <row r="244" spans="2:83" x14ac:dyDescent="0.25">
      <c r="B244" s="56"/>
      <c r="C244" s="57"/>
      <c r="D244" s="57"/>
      <c r="E244" s="57"/>
      <c r="F244" s="58"/>
      <c r="G244" s="59"/>
      <c r="H244" s="59"/>
      <c r="I244" s="57"/>
      <c r="J244" s="58"/>
      <c r="K244" s="57"/>
      <c r="L244" s="59"/>
      <c r="M244" s="59"/>
      <c r="N244" s="57"/>
      <c r="O244" s="59"/>
      <c r="P244" s="60"/>
      <c r="Q244" s="61"/>
      <c r="R244" s="62"/>
      <c r="S244" s="63"/>
      <c r="T244" s="63"/>
      <c r="U244" s="88"/>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63" t="str">
        <f>IF(COUNTA($B244)=0,"",IFERROR(IF(V244&lt;=VLOOKUP($H244,Listas!$J$2:$L$26,3,0),0,1),"T"))</f>
        <v/>
      </c>
      <c r="BB244" s="63" t="str">
        <f>IF(COUNTA($B244)=0,"",IFERROR(IF(W244&lt;=VLOOKUP($H244,Listas!$J$2:$L$26,3,0),0,1),"T"))</f>
        <v/>
      </c>
      <c r="BC244" s="63" t="str">
        <f>IF(COUNTA($B244)=0,"",IFERROR(IF(X244&lt;=VLOOKUP($H244,Listas!$J$2:$L$26,3,0),0,1),"T"))</f>
        <v/>
      </c>
      <c r="BD244" s="63" t="str">
        <f>IF(COUNTA($B244)=0,"",IFERROR(IF(Y244&lt;=VLOOKUP($H244,Listas!$J$2:$L$26,3,0),0,1),"T"))</f>
        <v/>
      </c>
      <c r="BE244" s="63" t="str">
        <f>IF(COUNTA($B244)=0,"",IFERROR(IF(Z244&lt;=VLOOKUP($H244,Listas!$J$2:$L$26,3,0),0,1),"T"))</f>
        <v/>
      </c>
      <c r="BF244" s="63" t="str">
        <f>IF(COUNTA($B244)=0,"",IFERROR(IF(AA244&lt;=VLOOKUP($H244,Listas!$J$2:$L$26,3,0),0,1),"T"))</f>
        <v/>
      </c>
      <c r="BG244" s="63" t="str">
        <f>IF(COUNTA($B244)=0,"",IFERROR(IF(AB244&lt;=VLOOKUP($H244,Listas!$J$2:$L$26,3,0),0,1),"T"))</f>
        <v/>
      </c>
      <c r="BH244" s="63" t="str">
        <f>IF(COUNTA($B244)=0,"",IFERROR(IF(AC244&lt;=VLOOKUP($H244,Listas!$J$2:$L$26,3,0),0,1),"T"))</f>
        <v/>
      </c>
      <c r="BI244" s="63" t="str">
        <f>IF(COUNTA($B244)=0,"",IFERROR(IF(AD244&lt;=VLOOKUP($H244,Listas!$J$2:$L$26,3,0),0,1),"T"))</f>
        <v/>
      </c>
      <c r="BJ244" s="63" t="str">
        <f>IF(COUNTA($B244)=0,"",IFERROR(IF(AE244&lt;=VLOOKUP($H244,Listas!$J$2:$L$26,3,0),0,1),"T"))</f>
        <v/>
      </c>
      <c r="BK244" s="63" t="str">
        <f>IF(COUNTA($B244)=0,"",IFERROR(IF(AF244&lt;=VLOOKUP($H244,Listas!$J$2:$L$26,3,0),0,1),"T"))</f>
        <v/>
      </c>
      <c r="BL244" s="63" t="str">
        <f>IF(COUNTA($B244)=0,"",IFERROR(IF(AG244&lt;=VLOOKUP($H244,Listas!$J$2:$L$26,3,0),0,1),"T"))</f>
        <v/>
      </c>
      <c r="BM244" s="63" t="str">
        <f>IF(COUNTA($B244)=0,"",IFERROR(IF(AH244&lt;=VLOOKUP($H244,Listas!$J$2:$L$26,3,0),0,1),"T"))</f>
        <v/>
      </c>
      <c r="BN244" s="63" t="str">
        <f>IF(COUNTA($B244)=0,"",IFERROR(IF(AI244&lt;=VLOOKUP($H244,Listas!$J$2:$L$26,3,0),0,1),"T"))</f>
        <v/>
      </c>
      <c r="BO244" s="63" t="str">
        <f>IF(COUNTA($B244)=0,"",IFERROR(IF(AJ244&lt;=VLOOKUP($H244,Listas!$J$2:$L$26,3,0),0,1),"T"))</f>
        <v/>
      </c>
      <c r="BP244" s="63" t="str">
        <f>IF(COUNTA($B244)=0,"",IFERROR(IF(AK244&lt;=VLOOKUP($H244,Listas!$J$2:$L$26,3,0),0,1),"T"))</f>
        <v/>
      </c>
      <c r="BQ244" s="63" t="str">
        <f>IF(COUNTA($B244)=0,"",IFERROR(IF(AL244&lt;=VLOOKUP($H244,Listas!$J$2:$L$26,3,0),0,1),"T"))</f>
        <v/>
      </c>
      <c r="BR244" s="63" t="str">
        <f>IF(COUNTA($B244)=0,"",IFERROR(IF(AM244&lt;=VLOOKUP($H244,Listas!$J$2:$L$26,3,0),0,1),"T"))</f>
        <v/>
      </c>
      <c r="BS244" s="63" t="str">
        <f>IF(COUNTA($B244)=0,"",IFERROR(IF(AN244&lt;=VLOOKUP($H244,Listas!$J$2:$L$26,3,0),0,1),"T"))</f>
        <v/>
      </c>
      <c r="BT244" s="63" t="str">
        <f>IF(COUNTA($B244)=0,"",IFERROR(IF(AO244&lt;=VLOOKUP($H244,Listas!$J$2:$L$26,3,0),0,1),"T"))</f>
        <v/>
      </c>
      <c r="BU244" s="63" t="str">
        <f>IF(COUNTA($B244)=0,"",IFERROR(IF(AP244&lt;=VLOOKUP($H244,Listas!$J$2:$L$26,3,0),0,1),"T"))</f>
        <v/>
      </c>
      <c r="BV244" s="63" t="str">
        <f>IF(COUNTA($B244)=0,"",IFERROR(IF(AQ244&lt;=VLOOKUP($H244,Listas!$J$2:$L$26,3,0),0,1),"T"))</f>
        <v/>
      </c>
      <c r="BW244" s="63" t="str">
        <f>IF(COUNTA($B244)=0,"",IFERROR(IF(AR244&lt;=VLOOKUP($H244,Listas!$J$2:$L$26,3,0),0,1),"T"))</f>
        <v/>
      </c>
      <c r="BX244" s="63" t="str">
        <f>IF(COUNTA($B244)=0,"",IFERROR(IF(AS244&lt;=VLOOKUP($H244,Listas!$J$2:$L$26,3,0),0,1),"T"))</f>
        <v/>
      </c>
      <c r="BY244" s="63" t="str">
        <f>IF(COUNTA($B244)=0,"",IFERROR(IF(AT244&lt;=VLOOKUP($H244,Listas!$J$2:$L$26,3,0),0,1),"T"))</f>
        <v/>
      </c>
      <c r="BZ244" s="63" t="str">
        <f>IF(COUNTA($B244)=0,"",IFERROR(IF(AU244&lt;=VLOOKUP($H244,Listas!$J$2:$L$26,3,0),0,1),"T"))</f>
        <v/>
      </c>
      <c r="CA244" s="63" t="str">
        <f>IF(COUNTA($B244)=0,"",IFERROR(IF(AV244&lt;=VLOOKUP($H244,Listas!$J$2:$L$26,3,0),0,1),"T"))</f>
        <v/>
      </c>
      <c r="CB244" s="63" t="str">
        <f>IF(COUNTA($B244)=0,"",IFERROR(IF(AW244&lt;=VLOOKUP($H244,Listas!$J$2:$L$26,3,0),0,1),"T"))</f>
        <v/>
      </c>
      <c r="CC244" s="63" t="str">
        <f>IF(COUNTA($B244)=0,"",IFERROR(IF(AX244&lt;=VLOOKUP($H244,Listas!$J$2:$L$26,3,0),0,1),"T"))</f>
        <v/>
      </c>
      <c r="CD244" s="63" t="str">
        <f>IF(COUNTA($B244)=0,"",IFERROR(IF(AY244&lt;=VLOOKUP($H244,Listas!$J$2:$L$26,3,0),0,1),"T"))</f>
        <v/>
      </c>
      <c r="CE244" s="63" t="str">
        <f>IF(COUNTA($B244)=0,"",IFERROR(IF(AZ244&lt;=VLOOKUP($H244,Listas!$J$2:$L$26,3,0),0,1),"T"))</f>
        <v/>
      </c>
    </row>
    <row r="245" spans="2:83" x14ac:dyDescent="0.25">
      <c r="B245" s="56"/>
      <c r="C245" s="57"/>
      <c r="D245" s="57"/>
      <c r="E245" s="57"/>
      <c r="F245" s="58"/>
      <c r="G245" s="59"/>
      <c r="H245" s="59"/>
      <c r="I245" s="57"/>
      <c r="J245" s="58"/>
      <c r="K245" s="57"/>
      <c r="L245" s="59"/>
      <c r="M245" s="59"/>
      <c r="N245" s="57"/>
      <c r="O245" s="59"/>
      <c r="P245" s="60"/>
      <c r="Q245" s="61"/>
      <c r="R245" s="62"/>
      <c r="S245" s="63"/>
      <c r="T245" s="63"/>
      <c r="U245" s="88"/>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63" t="str">
        <f>IF(COUNTA($B245)=0,"",IFERROR(IF(V245&lt;=VLOOKUP($H245,Listas!$J$2:$L$26,3,0),0,1),"T"))</f>
        <v/>
      </c>
      <c r="BB245" s="63" t="str">
        <f>IF(COUNTA($B245)=0,"",IFERROR(IF(W245&lt;=VLOOKUP($H245,Listas!$J$2:$L$26,3,0),0,1),"T"))</f>
        <v/>
      </c>
      <c r="BC245" s="63" t="str">
        <f>IF(COUNTA($B245)=0,"",IFERROR(IF(X245&lt;=VLOOKUP($H245,Listas!$J$2:$L$26,3,0),0,1),"T"))</f>
        <v/>
      </c>
      <c r="BD245" s="63" t="str">
        <f>IF(COUNTA($B245)=0,"",IFERROR(IF(Y245&lt;=VLOOKUP($H245,Listas!$J$2:$L$26,3,0),0,1),"T"))</f>
        <v/>
      </c>
      <c r="BE245" s="63" t="str">
        <f>IF(COUNTA($B245)=0,"",IFERROR(IF(Z245&lt;=VLOOKUP($H245,Listas!$J$2:$L$26,3,0),0,1),"T"))</f>
        <v/>
      </c>
      <c r="BF245" s="63" t="str">
        <f>IF(COUNTA($B245)=0,"",IFERROR(IF(AA245&lt;=VLOOKUP($H245,Listas!$J$2:$L$26,3,0),0,1),"T"))</f>
        <v/>
      </c>
      <c r="BG245" s="63" t="str">
        <f>IF(COUNTA($B245)=0,"",IFERROR(IF(AB245&lt;=VLOOKUP($H245,Listas!$J$2:$L$26,3,0),0,1),"T"))</f>
        <v/>
      </c>
      <c r="BH245" s="63" t="str">
        <f>IF(COUNTA($B245)=0,"",IFERROR(IF(AC245&lt;=VLOOKUP($H245,Listas!$J$2:$L$26,3,0),0,1),"T"))</f>
        <v/>
      </c>
      <c r="BI245" s="63" t="str">
        <f>IF(COUNTA($B245)=0,"",IFERROR(IF(AD245&lt;=VLOOKUP($H245,Listas!$J$2:$L$26,3,0),0,1),"T"))</f>
        <v/>
      </c>
      <c r="BJ245" s="63" t="str">
        <f>IF(COUNTA($B245)=0,"",IFERROR(IF(AE245&lt;=VLOOKUP($H245,Listas!$J$2:$L$26,3,0),0,1),"T"))</f>
        <v/>
      </c>
      <c r="BK245" s="63" t="str">
        <f>IF(COUNTA($B245)=0,"",IFERROR(IF(AF245&lt;=VLOOKUP($H245,Listas!$J$2:$L$26,3,0),0,1),"T"))</f>
        <v/>
      </c>
      <c r="BL245" s="63" t="str">
        <f>IF(COUNTA($B245)=0,"",IFERROR(IF(AG245&lt;=VLOOKUP($H245,Listas!$J$2:$L$26,3,0),0,1),"T"))</f>
        <v/>
      </c>
      <c r="BM245" s="63" t="str">
        <f>IF(COUNTA($B245)=0,"",IFERROR(IF(AH245&lt;=VLOOKUP($H245,Listas!$J$2:$L$26,3,0),0,1),"T"))</f>
        <v/>
      </c>
      <c r="BN245" s="63" t="str">
        <f>IF(COUNTA($B245)=0,"",IFERROR(IF(AI245&lt;=VLOOKUP($H245,Listas!$J$2:$L$26,3,0),0,1),"T"))</f>
        <v/>
      </c>
      <c r="BO245" s="63" t="str">
        <f>IF(COUNTA($B245)=0,"",IFERROR(IF(AJ245&lt;=VLOOKUP($H245,Listas!$J$2:$L$26,3,0),0,1),"T"))</f>
        <v/>
      </c>
      <c r="BP245" s="63" t="str">
        <f>IF(COUNTA($B245)=0,"",IFERROR(IF(AK245&lt;=VLOOKUP($H245,Listas!$J$2:$L$26,3,0),0,1),"T"))</f>
        <v/>
      </c>
      <c r="BQ245" s="63" t="str">
        <f>IF(COUNTA($B245)=0,"",IFERROR(IF(AL245&lt;=VLOOKUP($H245,Listas!$J$2:$L$26,3,0),0,1),"T"))</f>
        <v/>
      </c>
      <c r="BR245" s="63" t="str">
        <f>IF(COUNTA($B245)=0,"",IFERROR(IF(AM245&lt;=VLOOKUP($H245,Listas!$J$2:$L$26,3,0),0,1),"T"))</f>
        <v/>
      </c>
      <c r="BS245" s="63" t="str">
        <f>IF(COUNTA($B245)=0,"",IFERROR(IF(AN245&lt;=VLOOKUP($H245,Listas!$J$2:$L$26,3,0),0,1),"T"))</f>
        <v/>
      </c>
      <c r="BT245" s="63" t="str">
        <f>IF(COUNTA($B245)=0,"",IFERROR(IF(AO245&lt;=VLOOKUP($H245,Listas!$J$2:$L$26,3,0),0,1),"T"))</f>
        <v/>
      </c>
      <c r="BU245" s="63" t="str">
        <f>IF(COUNTA($B245)=0,"",IFERROR(IF(AP245&lt;=VLOOKUP($H245,Listas!$J$2:$L$26,3,0),0,1),"T"))</f>
        <v/>
      </c>
      <c r="BV245" s="63" t="str">
        <f>IF(COUNTA($B245)=0,"",IFERROR(IF(AQ245&lt;=VLOOKUP($H245,Listas!$J$2:$L$26,3,0),0,1),"T"))</f>
        <v/>
      </c>
      <c r="BW245" s="63" t="str">
        <f>IF(COUNTA($B245)=0,"",IFERROR(IF(AR245&lt;=VLOOKUP($H245,Listas!$J$2:$L$26,3,0),0,1),"T"))</f>
        <v/>
      </c>
      <c r="BX245" s="63" t="str">
        <f>IF(COUNTA($B245)=0,"",IFERROR(IF(AS245&lt;=VLOOKUP($H245,Listas!$J$2:$L$26,3,0),0,1),"T"))</f>
        <v/>
      </c>
      <c r="BY245" s="63" t="str">
        <f>IF(COUNTA($B245)=0,"",IFERROR(IF(AT245&lt;=VLOOKUP($H245,Listas!$J$2:$L$26,3,0),0,1),"T"))</f>
        <v/>
      </c>
      <c r="BZ245" s="63" t="str">
        <f>IF(COUNTA($B245)=0,"",IFERROR(IF(AU245&lt;=VLOOKUP($H245,Listas!$J$2:$L$26,3,0),0,1),"T"))</f>
        <v/>
      </c>
      <c r="CA245" s="63" t="str">
        <f>IF(COUNTA($B245)=0,"",IFERROR(IF(AV245&lt;=VLOOKUP($H245,Listas!$J$2:$L$26,3,0),0,1),"T"))</f>
        <v/>
      </c>
      <c r="CB245" s="63" t="str">
        <f>IF(COUNTA($B245)=0,"",IFERROR(IF(AW245&lt;=VLOOKUP($H245,Listas!$J$2:$L$26,3,0),0,1),"T"))</f>
        <v/>
      </c>
      <c r="CC245" s="63" t="str">
        <f>IF(COUNTA($B245)=0,"",IFERROR(IF(AX245&lt;=VLOOKUP($H245,Listas!$J$2:$L$26,3,0),0,1),"T"))</f>
        <v/>
      </c>
      <c r="CD245" s="63" t="str">
        <f>IF(COUNTA($B245)=0,"",IFERROR(IF(AY245&lt;=VLOOKUP($H245,Listas!$J$2:$L$26,3,0),0,1),"T"))</f>
        <v/>
      </c>
      <c r="CE245" s="63" t="str">
        <f>IF(COUNTA($B245)=0,"",IFERROR(IF(AZ245&lt;=VLOOKUP($H245,Listas!$J$2:$L$26,3,0),0,1),"T"))</f>
        <v/>
      </c>
    </row>
    <row r="246" spans="2:83" x14ac:dyDescent="0.25">
      <c r="B246" s="56"/>
      <c r="C246" s="57"/>
      <c r="D246" s="57"/>
      <c r="E246" s="57"/>
      <c r="F246" s="58"/>
      <c r="G246" s="59"/>
      <c r="H246" s="59"/>
      <c r="I246" s="57"/>
      <c r="J246" s="58"/>
      <c r="K246" s="57"/>
      <c r="L246" s="59"/>
      <c r="M246" s="59"/>
      <c r="N246" s="57"/>
      <c r="O246" s="59"/>
      <c r="P246" s="60"/>
      <c r="Q246" s="61"/>
      <c r="R246" s="62"/>
      <c r="S246" s="63"/>
      <c r="T246" s="63"/>
      <c r="U246" s="88"/>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63" t="str">
        <f>IF(COUNTA($B246)=0,"",IFERROR(IF(V246&lt;=VLOOKUP($H246,Listas!$J$2:$L$26,3,0),0,1),"T"))</f>
        <v/>
      </c>
      <c r="BB246" s="63" t="str">
        <f>IF(COUNTA($B246)=0,"",IFERROR(IF(W246&lt;=VLOOKUP($H246,Listas!$J$2:$L$26,3,0),0,1),"T"))</f>
        <v/>
      </c>
      <c r="BC246" s="63" t="str">
        <f>IF(COUNTA($B246)=0,"",IFERROR(IF(X246&lt;=VLOOKUP($H246,Listas!$J$2:$L$26,3,0),0,1),"T"))</f>
        <v/>
      </c>
      <c r="BD246" s="63" t="str">
        <f>IF(COUNTA($B246)=0,"",IFERROR(IF(Y246&lt;=VLOOKUP($H246,Listas!$J$2:$L$26,3,0),0,1),"T"))</f>
        <v/>
      </c>
      <c r="BE246" s="63" t="str">
        <f>IF(COUNTA($B246)=0,"",IFERROR(IF(Z246&lt;=VLOOKUP($H246,Listas!$J$2:$L$26,3,0),0,1),"T"))</f>
        <v/>
      </c>
      <c r="BF246" s="63" t="str">
        <f>IF(COUNTA($B246)=0,"",IFERROR(IF(AA246&lt;=VLOOKUP($H246,Listas!$J$2:$L$26,3,0),0,1),"T"))</f>
        <v/>
      </c>
      <c r="BG246" s="63" t="str">
        <f>IF(COUNTA($B246)=0,"",IFERROR(IF(AB246&lt;=VLOOKUP($H246,Listas!$J$2:$L$26,3,0),0,1),"T"))</f>
        <v/>
      </c>
      <c r="BH246" s="63" t="str">
        <f>IF(COUNTA($B246)=0,"",IFERROR(IF(AC246&lt;=VLOOKUP($H246,Listas!$J$2:$L$26,3,0),0,1),"T"))</f>
        <v/>
      </c>
      <c r="BI246" s="63" t="str">
        <f>IF(COUNTA($B246)=0,"",IFERROR(IF(AD246&lt;=VLOOKUP($H246,Listas!$J$2:$L$26,3,0),0,1),"T"))</f>
        <v/>
      </c>
      <c r="BJ246" s="63" t="str">
        <f>IF(COUNTA($B246)=0,"",IFERROR(IF(AE246&lt;=VLOOKUP($H246,Listas!$J$2:$L$26,3,0),0,1),"T"))</f>
        <v/>
      </c>
      <c r="BK246" s="63" t="str">
        <f>IF(COUNTA($B246)=0,"",IFERROR(IF(AF246&lt;=VLOOKUP($H246,Listas!$J$2:$L$26,3,0),0,1),"T"))</f>
        <v/>
      </c>
      <c r="BL246" s="63" t="str">
        <f>IF(COUNTA($B246)=0,"",IFERROR(IF(AG246&lt;=VLOOKUP($H246,Listas!$J$2:$L$26,3,0),0,1),"T"))</f>
        <v/>
      </c>
      <c r="BM246" s="63" t="str">
        <f>IF(COUNTA($B246)=0,"",IFERROR(IF(AH246&lt;=VLOOKUP($H246,Listas!$J$2:$L$26,3,0),0,1),"T"))</f>
        <v/>
      </c>
      <c r="BN246" s="63" t="str">
        <f>IF(COUNTA($B246)=0,"",IFERROR(IF(AI246&lt;=VLOOKUP($H246,Listas!$J$2:$L$26,3,0),0,1),"T"))</f>
        <v/>
      </c>
      <c r="BO246" s="63" t="str">
        <f>IF(COUNTA($B246)=0,"",IFERROR(IF(AJ246&lt;=VLOOKUP($H246,Listas!$J$2:$L$26,3,0),0,1),"T"))</f>
        <v/>
      </c>
      <c r="BP246" s="63" t="str">
        <f>IF(COUNTA($B246)=0,"",IFERROR(IF(AK246&lt;=VLOOKUP($H246,Listas!$J$2:$L$26,3,0),0,1),"T"))</f>
        <v/>
      </c>
      <c r="BQ246" s="63" t="str">
        <f>IF(COUNTA($B246)=0,"",IFERROR(IF(AL246&lt;=VLOOKUP($H246,Listas!$J$2:$L$26,3,0),0,1),"T"))</f>
        <v/>
      </c>
      <c r="BR246" s="63" t="str">
        <f>IF(COUNTA($B246)=0,"",IFERROR(IF(AM246&lt;=VLOOKUP($H246,Listas!$J$2:$L$26,3,0),0,1),"T"))</f>
        <v/>
      </c>
      <c r="BS246" s="63" t="str">
        <f>IF(COUNTA($B246)=0,"",IFERROR(IF(AN246&lt;=VLOOKUP($H246,Listas!$J$2:$L$26,3,0),0,1),"T"))</f>
        <v/>
      </c>
      <c r="BT246" s="63" t="str">
        <f>IF(COUNTA($B246)=0,"",IFERROR(IF(AO246&lt;=VLOOKUP($H246,Listas!$J$2:$L$26,3,0),0,1),"T"))</f>
        <v/>
      </c>
      <c r="BU246" s="63" t="str">
        <f>IF(COUNTA($B246)=0,"",IFERROR(IF(AP246&lt;=VLOOKUP($H246,Listas!$J$2:$L$26,3,0),0,1),"T"))</f>
        <v/>
      </c>
      <c r="BV246" s="63" t="str">
        <f>IF(COUNTA($B246)=0,"",IFERROR(IF(AQ246&lt;=VLOOKUP($H246,Listas!$J$2:$L$26,3,0),0,1),"T"))</f>
        <v/>
      </c>
      <c r="BW246" s="63" t="str">
        <f>IF(COUNTA($B246)=0,"",IFERROR(IF(AR246&lt;=VLOOKUP($H246,Listas!$J$2:$L$26,3,0),0,1),"T"))</f>
        <v/>
      </c>
      <c r="BX246" s="63" t="str">
        <f>IF(COUNTA($B246)=0,"",IFERROR(IF(AS246&lt;=VLOOKUP($H246,Listas!$J$2:$L$26,3,0),0,1),"T"))</f>
        <v/>
      </c>
      <c r="BY246" s="63" t="str">
        <f>IF(COUNTA($B246)=0,"",IFERROR(IF(AT246&lt;=VLOOKUP($H246,Listas!$J$2:$L$26,3,0),0,1),"T"))</f>
        <v/>
      </c>
      <c r="BZ246" s="63" t="str">
        <f>IF(COUNTA($B246)=0,"",IFERROR(IF(AU246&lt;=VLOOKUP($H246,Listas!$J$2:$L$26,3,0),0,1),"T"))</f>
        <v/>
      </c>
      <c r="CA246" s="63" t="str">
        <f>IF(COUNTA($B246)=0,"",IFERROR(IF(AV246&lt;=VLOOKUP($H246,Listas!$J$2:$L$26,3,0),0,1),"T"))</f>
        <v/>
      </c>
      <c r="CB246" s="63" t="str">
        <f>IF(COUNTA($B246)=0,"",IFERROR(IF(AW246&lt;=VLOOKUP($H246,Listas!$J$2:$L$26,3,0),0,1),"T"))</f>
        <v/>
      </c>
      <c r="CC246" s="63" t="str">
        <f>IF(COUNTA($B246)=0,"",IFERROR(IF(AX246&lt;=VLOOKUP($H246,Listas!$J$2:$L$26,3,0),0,1),"T"))</f>
        <v/>
      </c>
      <c r="CD246" s="63" t="str">
        <f>IF(COUNTA($B246)=0,"",IFERROR(IF(AY246&lt;=VLOOKUP($H246,Listas!$J$2:$L$26,3,0),0,1),"T"))</f>
        <v/>
      </c>
      <c r="CE246" s="63" t="str">
        <f>IF(COUNTA($B246)=0,"",IFERROR(IF(AZ246&lt;=VLOOKUP($H246,Listas!$J$2:$L$26,3,0),0,1),"T"))</f>
        <v/>
      </c>
    </row>
    <row r="247" spans="2:83" x14ac:dyDescent="0.25">
      <c r="B247" s="56"/>
      <c r="C247" s="57"/>
      <c r="D247" s="57"/>
      <c r="E247" s="57"/>
      <c r="F247" s="58"/>
      <c r="G247" s="59"/>
      <c r="H247" s="59"/>
      <c r="I247" s="57"/>
      <c r="J247" s="58"/>
      <c r="K247" s="57"/>
      <c r="L247" s="59"/>
      <c r="M247" s="59"/>
      <c r="N247" s="57"/>
      <c r="O247" s="59"/>
      <c r="P247" s="60"/>
      <c r="Q247" s="61"/>
      <c r="R247" s="62"/>
      <c r="S247" s="63"/>
      <c r="T247" s="63"/>
      <c r="U247" s="88"/>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63" t="str">
        <f>IF(COUNTA($B247)=0,"",IFERROR(IF(V247&lt;=VLOOKUP($H247,Listas!$J$2:$L$26,3,0),0,1),"T"))</f>
        <v/>
      </c>
      <c r="BB247" s="63" t="str">
        <f>IF(COUNTA($B247)=0,"",IFERROR(IF(W247&lt;=VLOOKUP($H247,Listas!$J$2:$L$26,3,0),0,1),"T"))</f>
        <v/>
      </c>
      <c r="BC247" s="63" t="str">
        <f>IF(COUNTA($B247)=0,"",IFERROR(IF(X247&lt;=VLOOKUP($H247,Listas!$J$2:$L$26,3,0),0,1),"T"))</f>
        <v/>
      </c>
      <c r="BD247" s="63" t="str">
        <f>IF(COUNTA($B247)=0,"",IFERROR(IF(Y247&lt;=VLOOKUP($H247,Listas!$J$2:$L$26,3,0),0,1),"T"))</f>
        <v/>
      </c>
      <c r="BE247" s="63" t="str">
        <f>IF(COUNTA($B247)=0,"",IFERROR(IF(Z247&lt;=VLOOKUP($H247,Listas!$J$2:$L$26,3,0),0,1),"T"))</f>
        <v/>
      </c>
      <c r="BF247" s="63" t="str">
        <f>IF(COUNTA($B247)=0,"",IFERROR(IF(AA247&lt;=VLOOKUP($H247,Listas!$J$2:$L$26,3,0),0,1),"T"))</f>
        <v/>
      </c>
      <c r="BG247" s="63" t="str">
        <f>IF(COUNTA($B247)=0,"",IFERROR(IF(AB247&lt;=VLOOKUP($H247,Listas!$J$2:$L$26,3,0),0,1),"T"))</f>
        <v/>
      </c>
      <c r="BH247" s="63" t="str">
        <f>IF(COUNTA($B247)=0,"",IFERROR(IF(AC247&lt;=VLOOKUP($H247,Listas!$J$2:$L$26,3,0),0,1),"T"))</f>
        <v/>
      </c>
      <c r="BI247" s="63" t="str">
        <f>IF(COUNTA($B247)=0,"",IFERROR(IF(AD247&lt;=VLOOKUP($H247,Listas!$J$2:$L$26,3,0),0,1),"T"))</f>
        <v/>
      </c>
      <c r="BJ247" s="63" t="str">
        <f>IF(COUNTA($B247)=0,"",IFERROR(IF(AE247&lt;=VLOOKUP($H247,Listas!$J$2:$L$26,3,0),0,1),"T"))</f>
        <v/>
      </c>
      <c r="BK247" s="63" t="str">
        <f>IF(COUNTA($B247)=0,"",IFERROR(IF(AF247&lt;=VLOOKUP($H247,Listas!$J$2:$L$26,3,0),0,1),"T"))</f>
        <v/>
      </c>
      <c r="BL247" s="63" t="str">
        <f>IF(COUNTA($B247)=0,"",IFERROR(IF(AG247&lt;=VLOOKUP($H247,Listas!$J$2:$L$26,3,0),0,1),"T"))</f>
        <v/>
      </c>
      <c r="BM247" s="63" t="str">
        <f>IF(COUNTA($B247)=0,"",IFERROR(IF(AH247&lt;=VLOOKUP($H247,Listas!$J$2:$L$26,3,0),0,1),"T"))</f>
        <v/>
      </c>
      <c r="BN247" s="63" t="str">
        <f>IF(COUNTA($B247)=0,"",IFERROR(IF(AI247&lt;=VLOOKUP($H247,Listas!$J$2:$L$26,3,0),0,1),"T"))</f>
        <v/>
      </c>
      <c r="BO247" s="63" t="str">
        <f>IF(COUNTA($B247)=0,"",IFERROR(IF(AJ247&lt;=VLOOKUP($H247,Listas!$J$2:$L$26,3,0),0,1),"T"))</f>
        <v/>
      </c>
      <c r="BP247" s="63" t="str">
        <f>IF(COUNTA($B247)=0,"",IFERROR(IF(AK247&lt;=VLOOKUP($H247,Listas!$J$2:$L$26,3,0),0,1),"T"))</f>
        <v/>
      </c>
      <c r="BQ247" s="63" t="str">
        <f>IF(COUNTA($B247)=0,"",IFERROR(IF(AL247&lt;=VLOOKUP($H247,Listas!$J$2:$L$26,3,0),0,1),"T"))</f>
        <v/>
      </c>
      <c r="BR247" s="63" t="str">
        <f>IF(COUNTA($B247)=0,"",IFERROR(IF(AM247&lt;=VLOOKUP($H247,Listas!$J$2:$L$26,3,0),0,1),"T"))</f>
        <v/>
      </c>
      <c r="BS247" s="63" t="str">
        <f>IF(COUNTA($B247)=0,"",IFERROR(IF(AN247&lt;=VLOOKUP($H247,Listas!$J$2:$L$26,3,0),0,1),"T"))</f>
        <v/>
      </c>
      <c r="BT247" s="63" t="str">
        <f>IF(COUNTA($B247)=0,"",IFERROR(IF(AO247&lt;=VLOOKUP($H247,Listas!$J$2:$L$26,3,0),0,1),"T"))</f>
        <v/>
      </c>
      <c r="BU247" s="63" t="str">
        <f>IF(COUNTA($B247)=0,"",IFERROR(IF(AP247&lt;=VLOOKUP($H247,Listas!$J$2:$L$26,3,0),0,1),"T"))</f>
        <v/>
      </c>
      <c r="BV247" s="63" t="str">
        <f>IF(COUNTA($B247)=0,"",IFERROR(IF(AQ247&lt;=VLOOKUP($H247,Listas!$J$2:$L$26,3,0),0,1),"T"))</f>
        <v/>
      </c>
      <c r="BW247" s="63" t="str">
        <f>IF(COUNTA($B247)=0,"",IFERROR(IF(AR247&lt;=VLOOKUP($H247,Listas!$J$2:$L$26,3,0),0,1),"T"))</f>
        <v/>
      </c>
      <c r="BX247" s="63" t="str">
        <f>IF(COUNTA($B247)=0,"",IFERROR(IF(AS247&lt;=VLOOKUP($H247,Listas!$J$2:$L$26,3,0),0,1),"T"))</f>
        <v/>
      </c>
      <c r="BY247" s="63" t="str">
        <f>IF(COUNTA($B247)=0,"",IFERROR(IF(AT247&lt;=VLOOKUP($H247,Listas!$J$2:$L$26,3,0),0,1),"T"))</f>
        <v/>
      </c>
      <c r="BZ247" s="63" t="str">
        <f>IF(COUNTA($B247)=0,"",IFERROR(IF(AU247&lt;=VLOOKUP($H247,Listas!$J$2:$L$26,3,0),0,1),"T"))</f>
        <v/>
      </c>
      <c r="CA247" s="63" t="str">
        <f>IF(COUNTA($B247)=0,"",IFERROR(IF(AV247&lt;=VLOOKUP($H247,Listas!$J$2:$L$26,3,0),0,1),"T"))</f>
        <v/>
      </c>
      <c r="CB247" s="63" t="str">
        <f>IF(COUNTA($B247)=0,"",IFERROR(IF(AW247&lt;=VLOOKUP($H247,Listas!$J$2:$L$26,3,0),0,1),"T"))</f>
        <v/>
      </c>
      <c r="CC247" s="63" t="str">
        <f>IF(COUNTA($B247)=0,"",IFERROR(IF(AX247&lt;=VLOOKUP($H247,Listas!$J$2:$L$26,3,0),0,1),"T"))</f>
        <v/>
      </c>
      <c r="CD247" s="63" t="str">
        <f>IF(COUNTA($B247)=0,"",IFERROR(IF(AY247&lt;=VLOOKUP($H247,Listas!$J$2:$L$26,3,0),0,1),"T"))</f>
        <v/>
      </c>
      <c r="CE247" s="63" t="str">
        <f>IF(COUNTA($B247)=0,"",IFERROR(IF(AZ247&lt;=VLOOKUP($H247,Listas!$J$2:$L$26,3,0),0,1),"T"))</f>
        <v/>
      </c>
    </row>
    <row r="248" spans="2:83" x14ac:dyDescent="0.25">
      <c r="B248" s="56"/>
      <c r="C248" s="57"/>
      <c r="D248" s="57"/>
      <c r="E248" s="57"/>
      <c r="F248" s="58"/>
      <c r="G248" s="59"/>
      <c r="H248" s="59"/>
      <c r="I248" s="57"/>
      <c r="J248" s="58"/>
      <c r="K248" s="57"/>
      <c r="L248" s="59"/>
      <c r="M248" s="59"/>
      <c r="N248" s="57"/>
      <c r="O248" s="59"/>
      <c r="P248" s="60"/>
      <c r="Q248" s="61"/>
      <c r="R248" s="62"/>
      <c r="S248" s="63"/>
      <c r="T248" s="63"/>
      <c r="U248" s="88"/>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63" t="str">
        <f>IF(COUNTA($B248)=0,"",IFERROR(IF(V248&lt;=VLOOKUP($H248,Listas!$J$2:$L$26,3,0),0,1),"T"))</f>
        <v/>
      </c>
      <c r="BB248" s="63" t="str">
        <f>IF(COUNTA($B248)=0,"",IFERROR(IF(W248&lt;=VLOOKUP($H248,Listas!$J$2:$L$26,3,0),0,1),"T"))</f>
        <v/>
      </c>
      <c r="BC248" s="63" t="str">
        <f>IF(COUNTA($B248)=0,"",IFERROR(IF(X248&lt;=VLOOKUP($H248,Listas!$J$2:$L$26,3,0),0,1),"T"))</f>
        <v/>
      </c>
      <c r="BD248" s="63" t="str">
        <f>IF(COUNTA($B248)=0,"",IFERROR(IF(Y248&lt;=VLOOKUP($H248,Listas!$J$2:$L$26,3,0),0,1),"T"))</f>
        <v/>
      </c>
      <c r="BE248" s="63" t="str">
        <f>IF(COUNTA($B248)=0,"",IFERROR(IF(Z248&lt;=VLOOKUP($H248,Listas!$J$2:$L$26,3,0),0,1),"T"))</f>
        <v/>
      </c>
      <c r="BF248" s="63" t="str">
        <f>IF(COUNTA($B248)=0,"",IFERROR(IF(AA248&lt;=VLOOKUP($H248,Listas!$J$2:$L$26,3,0),0,1),"T"))</f>
        <v/>
      </c>
      <c r="BG248" s="63" t="str">
        <f>IF(COUNTA($B248)=0,"",IFERROR(IF(AB248&lt;=VLOOKUP($H248,Listas!$J$2:$L$26,3,0),0,1),"T"))</f>
        <v/>
      </c>
      <c r="BH248" s="63" t="str">
        <f>IF(COUNTA($B248)=0,"",IFERROR(IF(AC248&lt;=VLOOKUP($H248,Listas!$J$2:$L$26,3,0),0,1),"T"))</f>
        <v/>
      </c>
      <c r="BI248" s="63" t="str">
        <f>IF(COUNTA($B248)=0,"",IFERROR(IF(AD248&lt;=VLOOKUP($H248,Listas!$J$2:$L$26,3,0),0,1),"T"))</f>
        <v/>
      </c>
      <c r="BJ248" s="63" t="str">
        <f>IF(COUNTA($B248)=0,"",IFERROR(IF(AE248&lt;=VLOOKUP($H248,Listas!$J$2:$L$26,3,0),0,1),"T"))</f>
        <v/>
      </c>
      <c r="BK248" s="63" t="str">
        <f>IF(COUNTA($B248)=0,"",IFERROR(IF(AF248&lt;=VLOOKUP($H248,Listas!$J$2:$L$26,3,0),0,1),"T"))</f>
        <v/>
      </c>
      <c r="BL248" s="63" t="str">
        <f>IF(COUNTA($B248)=0,"",IFERROR(IF(AG248&lt;=VLOOKUP($H248,Listas!$J$2:$L$26,3,0),0,1),"T"))</f>
        <v/>
      </c>
      <c r="BM248" s="63" t="str">
        <f>IF(COUNTA($B248)=0,"",IFERROR(IF(AH248&lt;=VLOOKUP($H248,Listas!$J$2:$L$26,3,0),0,1),"T"))</f>
        <v/>
      </c>
      <c r="BN248" s="63" t="str">
        <f>IF(COUNTA($B248)=0,"",IFERROR(IF(AI248&lt;=VLOOKUP($H248,Listas!$J$2:$L$26,3,0),0,1),"T"))</f>
        <v/>
      </c>
      <c r="BO248" s="63" t="str">
        <f>IF(COUNTA($B248)=0,"",IFERROR(IF(AJ248&lt;=VLOOKUP($H248,Listas!$J$2:$L$26,3,0),0,1),"T"))</f>
        <v/>
      </c>
      <c r="BP248" s="63" t="str">
        <f>IF(COUNTA($B248)=0,"",IFERROR(IF(AK248&lt;=VLOOKUP($H248,Listas!$J$2:$L$26,3,0),0,1),"T"))</f>
        <v/>
      </c>
      <c r="BQ248" s="63" t="str">
        <f>IF(COUNTA($B248)=0,"",IFERROR(IF(AL248&lt;=VLOOKUP($H248,Listas!$J$2:$L$26,3,0),0,1),"T"))</f>
        <v/>
      </c>
      <c r="BR248" s="63" t="str">
        <f>IF(COUNTA($B248)=0,"",IFERROR(IF(AM248&lt;=VLOOKUP($H248,Listas!$J$2:$L$26,3,0),0,1),"T"))</f>
        <v/>
      </c>
      <c r="BS248" s="63" t="str">
        <f>IF(COUNTA($B248)=0,"",IFERROR(IF(AN248&lt;=VLOOKUP($H248,Listas!$J$2:$L$26,3,0),0,1),"T"))</f>
        <v/>
      </c>
      <c r="BT248" s="63" t="str">
        <f>IF(COUNTA($B248)=0,"",IFERROR(IF(AO248&lt;=VLOOKUP($H248,Listas!$J$2:$L$26,3,0),0,1),"T"))</f>
        <v/>
      </c>
      <c r="BU248" s="63" t="str">
        <f>IF(COUNTA($B248)=0,"",IFERROR(IF(AP248&lt;=VLOOKUP($H248,Listas!$J$2:$L$26,3,0),0,1),"T"))</f>
        <v/>
      </c>
      <c r="BV248" s="63" t="str">
        <f>IF(COUNTA($B248)=0,"",IFERROR(IF(AQ248&lt;=VLOOKUP($H248,Listas!$J$2:$L$26,3,0),0,1),"T"))</f>
        <v/>
      </c>
      <c r="BW248" s="63" t="str">
        <f>IF(COUNTA($B248)=0,"",IFERROR(IF(AR248&lt;=VLOOKUP($H248,Listas!$J$2:$L$26,3,0),0,1),"T"))</f>
        <v/>
      </c>
      <c r="BX248" s="63" t="str">
        <f>IF(COUNTA($B248)=0,"",IFERROR(IF(AS248&lt;=VLOOKUP($H248,Listas!$J$2:$L$26,3,0),0,1),"T"))</f>
        <v/>
      </c>
      <c r="BY248" s="63" t="str">
        <f>IF(COUNTA($B248)=0,"",IFERROR(IF(AT248&lt;=VLOOKUP($H248,Listas!$J$2:$L$26,3,0),0,1),"T"))</f>
        <v/>
      </c>
      <c r="BZ248" s="63" t="str">
        <f>IF(COUNTA($B248)=0,"",IFERROR(IF(AU248&lt;=VLOOKUP($H248,Listas!$J$2:$L$26,3,0),0,1),"T"))</f>
        <v/>
      </c>
      <c r="CA248" s="63" t="str">
        <f>IF(COUNTA($B248)=0,"",IFERROR(IF(AV248&lt;=VLOOKUP($H248,Listas!$J$2:$L$26,3,0),0,1),"T"))</f>
        <v/>
      </c>
      <c r="CB248" s="63" t="str">
        <f>IF(COUNTA($B248)=0,"",IFERROR(IF(AW248&lt;=VLOOKUP($H248,Listas!$J$2:$L$26,3,0),0,1),"T"))</f>
        <v/>
      </c>
      <c r="CC248" s="63" t="str">
        <f>IF(COUNTA($B248)=0,"",IFERROR(IF(AX248&lt;=VLOOKUP($H248,Listas!$J$2:$L$26,3,0),0,1),"T"))</f>
        <v/>
      </c>
      <c r="CD248" s="63" t="str">
        <f>IF(COUNTA($B248)=0,"",IFERROR(IF(AY248&lt;=VLOOKUP($H248,Listas!$J$2:$L$26,3,0),0,1),"T"))</f>
        <v/>
      </c>
      <c r="CE248" s="63" t="str">
        <f>IF(COUNTA($B248)=0,"",IFERROR(IF(AZ248&lt;=VLOOKUP($H248,Listas!$J$2:$L$26,3,0),0,1),"T"))</f>
        <v/>
      </c>
    </row>
    <row r="249" spans="2:83" x14ac:dyDescent="0.25">
      <c r="B249" s="56"/>
      <c r="C249" s="57"/>
      <c r="D249" s="57"/>
      <c r="E249" s="57"/>
      <c r="F249" s="58"/>
      <c r="G249" s="59"/>
      <c r="H249" s="59"/>
      <c r="I249" s="57"/>
      <c r="J249" s="58"/>
      <c r="K249" s="57"/>
      <c r="L249" s="59"/>
      <c r="M249" s="59"/>
      <c r="N249" s="57"/>
      <c r="O249" s="59"/>
      <c r="P249" s="60"/>
      <c r="Q249" s="61"/>
      <c r="R249" s="62"/>
      <c r="S249" s="63"/>
      <c r="T249" s="63"/>
      <c r="U249" s="88"/>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63" t="str">
        <f>IF(COUNTA($B249)=0,"",IFERROR(IF(V249&lt;=VLOOKUP($H249,Listas!$J$2:$L$26,3,0),0,1),"T"))</f>
        <v/>
      </c>
      <c r="BB249" s="63" t="str">
        <f>IF(COUNTA($B249)=0,"",IFERROR(IF(W249&lt;=VLOOKUP($H249,Listas!$J$2:$L$26,3,0),0,1),"T"))</f>
        <v/>
      </c>
      <c r="BC249" s="63" t="str">
        <f>IF(COUNTA($B249)=0,"",IFERROR(IF(X249&lt;=VLOOKUP($H249,Listas!$J$2:$L$26,3,0),0,1),"T"))</f>
        <v/>
      </c>
      <c r="BD249" s="63" t="str">
        <f>IF(COUNTA($B249)=0,"",IFERROR(IF(Y249&lt;=VLOOKUP($H249,Listas!$J$2:$L$26,3,0),0,1),"T"))</f>
        <v/>
      </c>
      <c r="BE249" s="63" t="str">
        <f>IF(COUNTA($B249)=0,"",IFERROR(IF(Z249&lt;=VLOOKUP($H249,Listas!$J$2:$L$26,3,0),0,1),"T"))</f>
        <v/>
      </c>
      <c r="BF249" s="63" t="str">
        <f>IF(COUNTA($B249)=0,"",IFERROR(IF(AA249&lt;=VLOOKUP($H249,Listas!$J$2:$L$26,3,0),0,1),"T"))</f>
        <v/>
      </c>
      <c r="BG249" s="63" t="str">
        <f>IF(COUNTA($B249)=0,"",IFERROR(IF(AB249&lt;=VLOOKUP($H249,Listas!$J$2:$L$26,3,0),0,1),"T"))</f>
        <v/>
      </c>
      <c r="BH249" s="63" t="str">
        <f>IF(COUNTA($B249)=0,"",IFERROR(IF(AC249&lt;=VLOOKUP($H249,Listas!$J$2:$L$26,3,0),0,1),"T"))</f>
        <v/>
      </c>
      <c r="BI249" s="63" t="str">
        <f>IF(COUNTA($B249)=0,"",IFERROR(IF(AD249&lt;=VLOOKUP($H249,Listas!$J$2:$L$26,3,0),0,1),"T"))</f>
        <v/>
      </c>
      <c r="BJ249" s="63" t="str">
        <f>IF(COUNTA($B249)=0,"",IFERROR(IF(AE249&lt;=VLOOKUP($H249,Listas!$J$2:$L$26,3,0),0,1),"T"))</f>
        <v/>
      </c>
      <c r="BK249" s="63" t="str">
        <f>IF(COUNTA($B249)=0,"",IFERROR(IF(AF249&lt;=VLOOKUP($H249,Listas!$J$2:$L$26,3,0),0,1),"T"))</f>
        <v/>
      </c>
      <c r="BL249" s="63" t="str">
        <f>IF(COUNTA($B249)=0,"",IFERROR(IF(AG249&lt;=VLOOKUP($H249,Listas!$J$2:$L$26,3,0),0,1),"T"))</f>
        <v/>
      </c>
      <c r="BM249" s="63" t="str">
        <f>IF(COUNTA($B249)=0,"",IFERROR(IF(AH249&lt;=VLOOKUP($H249,Listas!$J$2:$L$26,3,0),0,1),"T"))</f>
        <v/>
      </c>
      <c r="BN249" s="63" t="str">
        <f>IF(COUNTA($B249)=0,"",IFERROR(IF(AI249&lt;=VLOOKUP($H249,Listas!$J$2:$L$26,3,0),0,1),"T"))</f>
        <v/>
      </c>
      <c r="BO249" s="63" t="str">
        <f>IF(COUNTA($B249)=0,"",IFERROR(IF(AJ249&lt;=VLOOKUP($H249,Listas!$J$2:$L$26,3,0),0,1),"T"))</f>
        <v/>
      </c>
      <c r="BP249" s="63" t="str">
        <f>IF(COUNTA($B249)=0,"",IFERROR(IF(AK249&lt;=VLOOKUP($H249,Listas!$J$2:$L$26,3,0),0,1),"T"))</f>
        <v/>
      </c>
      <c r="BQ249" s="63" t="str">
        <f>IF(COUNTA($B249)=0,"",IFERROR(IF(AL249&lt;=VLOOKUP($H249,Listas!$J$2:$L$26,3,0),0,1),"T"))</f>
        <v/>
      </c>
      <c r="BR249" s="63" t="str">
        <f>IF(COUNTA($B249)=0,"",IFERROR(IF(AM249&lt;=VLOOKUP($H249,Listas!$J$2:$L$26,3,0),0,1),"T"))</f>
        <v/>
      </c>
      <c r="BS249" s="63" t="str">
        <f>IF(COUNTA($B249)=0,"",IFERROR(IF(AN249&lt;=VLOOKUP($H249,Listas!$J$2:$L$26,3,0),0,1),"T"))</f>
        <v/>
      </c>
      <c r="BT249" s="63" t="str">
        <f>IF(COUNTA($B249)=0,"",IFERROR(IF(AO249&lt;=VLOOKUP($H249,Listas!$J$2:$L$26,3,0),0,1),"T"))</f>
        <v/>
      </c>
      <c r="BU249" s="63" t="str">
        <f>IF(COUNTA($B249)=0,"",IFERROR(IF(AP249&lt;=VLOOKUP($H249,Listas!$J$2:$L$26,3,0),0,1),"T"))</f>
        <v/>
      </c>
      <c r="BV249" s="63" t="str">
        <f>IF(COUNTA($B249)=0,"",IFERROR(IF(AQ249&lt;=VLOOKUP($H249,Listas!$J$2:$L$26,3,0),0,1),"T"))</f>
        <v/>
      </c>
      <c r="BW249" s="63" t="str">
        <f>IF(COUNTA($B249)=0,"",IFERROR(IF(AR249&lt;=VLOOKUP($H249,Listas!$J$2:$L$26,3,0),0,1),"T"))</f>
        <v/>
      </c>
      <c r="BX249" s="63" t="str">
        <f>IF(COUNTA($B249)=0,"",IFERROR(IF(AS249&lt;=VLOOKUP($H249,Listas!$J$2:$L$26,3,0),0,1),"T"))</f>
        <v/>
      </c>
      <c r="BY249" s="63" t="str">
        <f>IF(COUNTA($B249)=0,"",IFERROR(IF(AT249&lt;=VLOOKUP($H249,Listas!$J$2:$L$26,3,0),0,1),"T"))</f>
        <v/>
      </c>
      <c r="BZ249" s="63" t="str">
        <f>IF(COUNTA($B249)=0,"",IFERROR(IF(AU249&lt;=VLOOKUP($H249,Listas!$J$2:$L$26,3,0),0,1),"T"))</f>
        <v/>
      </c>
      <c r="CA249" s="63" t="str">
        <f>IF(COUNTA($B249)=0,"",IFERROR(IF(AV249&lt;=VLOOKUP($H249,Listas!$J$2:$L$26,3,0),0,1),"T"))</f>
        <v/>
      </c>
      <c r="CB249" s="63" t="str">
        <f>IF(COUNTA($B249)=0,"",IFERROR(IF(AW249&lt;=VLOOKUP($H249,Listas!$J$2:$L$26,3,0),0,1),"T"))</f>
        <v/>
      </c>
      <c r="CC249" s="63" t="str">
        <f>IF(COUNTA($B249)=0,"",IFERROR(IF(AX249&lt;=VLOOKUP($H249,Listas!$J$2:$L$26,3,0),0,1),"T"))</f>
        <v/>
      </c>
      <c r="CD249" s="63" t="str">
        <f>IF(COUNTA($B249)=0,"",IFERROR(IF(AY249&lt;=VLOOKUP($H249,Listas!$J$2:$L$26,3,0),0,1),"T"))</f>
        <v/>
      </c>
      <c r="CE249" s="63" t="str">
        <f>IF(COUNTA($B249)=0,"",IFERROR(IF(AZ249&lt;=VLOOKUP($H249,Listas!$J$2:$L$26,3,0),0,1),"T"))</f>
        <v/>
      </c>
    </row>
    <row r="250" spans="2:83" x14ac:dyDescent="0.25">
      <c r="B250" s="56"/>
      <c r="C250" s="57"/>
      <c r="D250" s="57"/>
      <c r="E250" s="57"/>
      <c r="F250" s="58"/>
      <c r="G250" s="59"/>
      <c r="H250" s="59"/>
      <c r="I250" s="57"/>
      <c r="J250" s="58"/>
      <c r="K250" s="57"/>
      <c r="L250" s="59"/>
      <c r="M250" s="59"/>
      <c r="N250" s="57"/>
      <c r="O250" s="59"/>
      <c r="P250" s="60"/>
      <c r="Q250" s="61"/>
      <c r="R250" s="62"/>
      <c r="S250" s="63"/>
      <c r="T250" s="63"/>
      <c r="U250" s="88"/>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63" t="str">
        <f>IF(COUNTA($B250)=0,"",IFERROR(IF(V250&lt;=VLOOKUP($H250,Listas!$J$2:$L$26,3,0),0,1),"T"))</f>
        <v/>
      </c>
      <c r="BB250" s="63" t="str">
        <f>IF(COUNTA($B250)=0,"",IFERROR(IF(W250&lt;=VLOOKUP($H250,Listas!$J$2:$L$26,3,0),0,1),"T"))</f>
        <v/>
      </c>
      <c r="BC250" s="63" t="str">
        <f>IF(COUNTA($B250)=0,"",IFERROR(IF(X250&lt;=VLOOKUP($H250,Listas!$J$2:$L$26,3,0),0,1),"T"))</f>
        <v/>
      </c>
      <c r="BD250" s="63" t="str">
        <f>IF(COUNTA($B250)=0,"",IFERROR(IF(Y250&lt;=VLOOKUP($H250,Listas!$J$2:$L$26,3,0),0,1),"T"))</f>
        <v/>
      </c>
      <c r="BE250" s="63" t="str">
        <f>IF(COUNTA($B250)=0,"",IFERROR(IF(Z250&lt;=VLOOKUP($H250,Listas!$J$2:$L$26,3,0),0,1),"T"))</f>
        <v/>
      </c>
      <c r="BF250" s="63" t="str">
        <f>IF(COUNTA($B250)=0,"",IFERROR(IF(AA250&lt;=VLOOKUP($H250,Listas!$J$2:$L$26,3,0),0,1),"T"))</f>
        <v/>
      </c>
      <c r="BG250" s="63" t="str">
        <f>IF(COUNTA($B250)=0,"",IFERROR(IF(AB250&lt;=VLOOKUP($H250,Listas!$J$2:$L$26,3,0),0,1),"T"))</f>
        <v/>
      </c>
      <c r="BH250" s="63" t="str">
        <f>IF(COUNTA($B250)=0,"",IFERROR(IF(AC250&lt;=VLOOKUP($H250,Listas!$J$2:$L$26,3,0),0,1),"T"))</f>
        <v/>
      </c>
      <c r="BI250" s="63" t="str">
        <f>IF(COUNTA($B250)=0,"",IFERROR(IF(AD250&lt;=VLOOKUP($H250,Listas!$J$2:$L$26,3,0),0,1),"T"))</f>
        <v/>
      </c>
      <c r="BJ250" s="63" t="str">
        <f>IF(COUNTA($B250)=0,"",IFERROR(IF(AE250&lt;=VLOOKUP($H250,Listas!$J$2:$L$26,3,0),0,1),"T"))</f>
        <v/>
      </c>
      <c r="BK250" s="63" t="str">
        <f>IF(COUNTA($B250)=0,"",IFERROR(IF(AF250&lt;=VLOOKUP($H250,Listas!$J$2:$L$26,3,0),0,1),"T"))</f>
        <v/>
      </c>
      <c r="BL250" s="63" t="str">
        <f>IF(COUNTA($B250)=0,"",IFERROR(IF(AG250&lt;=VLOOKUP($H250,Listas!$J$2:$L$26,3,0),0,1),"T"))</f>
        <v/>
      </c>
      <c r="BM250" s="63" t="str">
        <f>IF(COUNTA($B250)=0,"",IFERROR(IF(AH250&lt;=VLOOKUP($H250,Listas!$J$2:$L$26,3,0),0,1),"T"))</f>
        <v/>
      </c>
      <c r="BN250" s="63" t="str">
        <f>IF(COUNTA($B250)=0,"",IFERROR(IF(AI250&lt;=VLOOKUP($H250,Listas!$J$2:$L$26,3,0),0,1),"T"))</f>
        <v/>
      </c>
      <c r="BO250" s="63" t="str">
        <f>IF(COUNTA($B250)=0,"",IFERROR(IF(AJ250&lt;=VLOOKUP($H250,Listas!$J$2:$L$26,3,0),0,1),"T"))</f>
        <v/>
      </c>
      <c r="BP250" s="63" t="str">
        <f>IF(COUNTA($B250)=0,"",IFERROR(IF(AK250&lt;=VLOOKUP($H250,Listas!$J$2:$L$26,3,0),0,1),"T"))</f>
        <v/>
      </c>
      <c r="BQ250" s="63" t="str">
        <f>IF(COUNTA($B250)=0,"",IFERROR(IF(AL250&lt;=VLOOKUP($H250,Listas!$J$2:$L$26,3,0),0,1),"T"))</f>
        <v/>
      </c>
      <c r="BR250" s="63" t="str">
        <f>IF(COUNTA($B250)=0,"",IFERROR(IF(AM250&lt;=VLOOKUP($H250,Listas!$J$2:$L$26,3,0),0,1),"T"))</f>
        <v/>
      </c>
      <c r="BS250" s="63" t="str">
        <f>IF(COUNTA($B250)=0,"",IFERROR(IF(AN250&lt;=VLOOKUP($H250,Listas!$J$2:$L$26,3,0),0,1),"T"))</f>
        <v/>
      </c>
      <c r="BT250" s="63" t="str">
        <f>IF(COUNTA($B250)=0,"",IFERROR(IF(AO250&lt;=VLOOKUP($H250,Listas!$J$2:$L$26,3,0),0,1),"T"))</f>
        <v/>
      </c>
      <c r="BU250" s="63" t="str">
        <f>IF(COUNTA($B250)=0,"",IFERROR(IF(AP250&lt;=VLOOKUP($H250,Listas!$J$2:$L$26,3,0),0,1),"T"))</f>
        <v/>
      </c>
      <c r="BV250" s="63" t="str">
        <f>IF(COUNTA($B250)=0,"",IFERROR(IF(AQ250&lt;=VLOOKUP($H250,Listas!$J$2:$L$26,3,0),0,1),"T"))</f>
        <v/>
      </c>
      <c r="BW250" s="63" t="str">
        <f>IF(COUNTA($B250)=0,"",IFERROR(IF(AR250&lt;=VLOOKUP($H250,Listas!$J$2:$L$26,3,0),0,1),"T"))</f>
        <v/>
      </c>
      <c r="BX250" s="63" t="str">
        <f>IF(COUNTA($B250)=0,"",IFERROR(IF(AS250&lt;=VLOOKUP($H250,Listas!$J$2:$L$26,3,0),0,1),"T"))</f>
        <v/>
      </c>
      <c r="BY250" s="63" t="str">
        <f>IF(COUNTA($B250)=0,"",IFERROR(IF(AT250&lt;=VLOOKUP($H250,Listas!$J$2:$L$26,3,0),0,1),"T"))</f>
        <v/>
      </c>
      <c r="BZ250" s="63" t="str">
        <f>IF(COUNTA($B250)=0,"",IFERROR(IF(AU250&lt;=VLOOKUP($H250,Listas!$J$2:$L$26,3,0),0,1),"T"))</f>
        <v/>
      </c>
      <c r="CA250" s="63" t="str">
        <f>IF(COUNTA($B250)=0,"",IFERROR(IF(AV250&lt;=VLOOKUP($H250,Listas!$J$2:$L$26,3,0),0,1),"T"))</f>
        <v/>
      </c>
      <c r="CB250" s="63" t="str">
        <f>IF(COUNTA($B250)=0,"",IFERROR(IF(AW250&lt;=VLOOKUP($H250,Listas!$J$2:$L$26,3,0),0,1),"T"))</f>
        <v/>
      </c>
      <c r="CC250" s="63" t="str">
        <f>IF(COUNTA($B250)=0,"",IFERROR(IF(AX250&lt;=VLOOKUP($H250,Listas!$J$2:$L$26,3,0),0,1),"T"))</f>
        <v/>
      </c>
      <c r="CD250" s="63" t="str">
        <f>IF(COUNTA($B250)=0,"",IFERROR(IF(AY250&lt;=VLOOKUP($H250,Listas!$J$2:$L$26,3,0),0,1),"T"))</f>
        <v/>
      </c>
      <c r="CE250" s="63" t="str">
        <f>IF(COUNTA($B250)=0,"",IFERROR(IF(AZ250&lt;=VLOOKUP($H250,Listas!$J$2:$L$26,3,0),0,1),"T"))</f>
        <v/>
      </c>
    </row>
    <row r="251" spans="2:83" x14ac:dyDescent="0.25">
      <c r="B251" s="56"/>
      <c r="C251" s="57"/>
      <c r="D251" s="57"/>
      <c r="E251" s="57"/>
      <c r="F251" s="58"/>
      <c r="G251" s="59"/>
      <c r="H251" s="59"/>
      <c r="I251" s="57"/>
      <c r="J251" s="58"/>
      <c r="K251" s="57"/>
      <c r="L251" s="59"/>
      <c r="M251" s="59"/>
      <c r="N251" s="57"/>
      <c r="O251" s="59"/>
      <c r="P251" s="60"/>
      <c r="Q251" s="61"/>
      <c r="R251" s="62"/>
      <c r="S251" s="63"/>
      <c r="T251" s="63"/>
      <c r="U251" s="88"/>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63" t="str">
        <f>IF(COUNTA($B251)=0,"",IFERROR(IF(V251&lt;=VLOOKUP($H251,Listas!$J$2:$L$26,3,0),0,1),"T"))</f>
        <v/>
      </c>
      <c r="BB251" s="63" t="str">
        <f>IF(COUNTA($B251)=0,"",IFERROR(IF(W251&lt;=VLOOKUP($H251,Listas!$J$2:$L$26,3,0),0,1),"T"))</f>
        <v/>
      </c>
      <c r="BC251" s="63" t="str">
        <f>IF(COUNTA($B251)=0,"",IFERROR(IF(X251&lt;=VLOOKUP($H251,Listas!$J$2:$L$26,3,0),0,1),"T"))</f>
        <v/>
      </c>
      <c r="BD251" s="63" t="str">
        <f>IF(COUNTA($B251)=0,"",IFERROR(IF(Y251&lt;=VLOOKUP($H251,Listas!$J$2:$L$26,3,0),0,1),"T"))</f>
        <v/>
      </c>
      <c r="BE251" s="63" t="str">
        <f>IF(COUNTA($B251)=0,"",IFERROR(IF(Z251&lt;=VLOOKUP($H251,Listas!$J$2:$L$26,3,0),0,1),"T"))</f>
        <v/>
      </c>
      <c r="BF251" s="63" t="str">
        <f>IF(COUNTA($B251)=0,"",IFERROR(IF(AA251&lt;=VLOOKUP($H251,Listas!$J$2:$L$26,3,0),0,1),"T"))</f>
        <v/>
      </c>
      <c r="BG251" s="63" t="str">
        <f>IF(COUNTA($B251)=0,"",IFERROR(IF(AB251&lt;=VLOOKUP($H251,Listas!$J$2:$L$26,3,0),0,1),"T"))</f>
        <v/>
      </c>
      <c r="BH251" s="63" t="str">
        <f>IF(COUNTA($B251)=0,"",IFERROR(IF(AC251&lt;=VLOOKUP($H251,Listas!$J$2:$L$26,3,0),0,1),"T"))</f>
        <v/>
      </c>
      <c r="BI251" s="63" t="str">
        <f>IF(COUNTA($B251)=0,"",IFERROR(IF(AD251&lt;=VLOOKUP($H251,Listas!$J$2:$L$26,3,0),0,1),"T"))</f>
        <v/>
      </c>
      <c r="BJ251" s="63" t="str">
        <f>IF(COUNTA($B251)=0,"",IFERROR(IF(AE251&lt;=VLOOKUP($H251,Listas!$J$2:$L$26,3,0),0,1),"T"))</f>
        <v/>
      </c>
      <c r="BK251" s="63" t="str">
        <f>IF(COUNTA($B251)=0,"",IFERROR(IF(AF251&lt;=VLOOKUP($H251,Listas!$J$2:$L$26,3,0),0,1),"T"))</f>
        <v/>
      </c>
      <c r="BL251" s="63" t="str">
        <f>IF(COUNTA($B251)=0,"",IFERROR(IF(AG251&lt;=VLOOKUP($H251,Listas!$J$2:$L$26,3,0),0,1),"T"))</f>
        <v/>
      </c>
      <c r="BM251" s="63" t="str">
        <f>IF(COUNTA($B251)=0,"",IFERROR(IF(AH251&lt;=VLOOKUP($H251,Listas!$J$2:$L$26,3,0),0,1),"T"))</f>
        <v/>
      </c>
      <c r="BN251" s="63" t="str">
        <f>IF(COUNTA($B251)=0,"",IFERROR(IF(AI251&lt;=VLOOKUP($H251,Listas!$J$2:$L$26,3,0),0,1),"T"))</f>
        <v/>
      </c>
      <c r="BO251" s="63" t="str">
        <f>IF(COUNTA($B251)=0,"",IFERROR(IF(AJ251&lt;=VLOOKUP($H251,Listas!$J$2:$L$26,3,0),0,1),"T"))</f>
        <v/>
      </c>
      <c r="BP251" s="63" t="str">
        <f>IF(COUNTA($B251)=0,"",IFERROR(IF(AK251&lt;=VLOOKUP($H251,Listas!$J$2:$L$26,3,0),0,1),"T"))</f>
        <v/>
      </c>
      <c r="BQ251" s="63" t="str">
        <f>IF(COUNTA($B251)=0,"",IFERROR(IF(AL251&lt;=VLOOKUP($H251,Listas!$J$2:$L$26,3,0),0,1),"T"))</f>
        <v/>
      </c>
      <c r="BR251" s="63" t="str">
        <f>IF(COUNTA($B251)=0,"",IFERROR(IF(AM251&lt;=VLOOKUP($H251,Listas!$J$2:$L$26,3,0),0,1),"T"))</f>
        <v/>
      </c>
      <c r="BS251" s="63" t="str">
        <f>IF(COUNTA($B251)=0,"",IFERROR(IF(AN251&lt;=VLOOKUP($H251,Listas!$J$2:$L$26,3,0),0,1),"T"))</f>
        <v/>
      </c>
      <c r="BT251" s="63" t="str">
        <f>IF(COUNTA($B251)=0,"",IFERROR(IF(AO251&lt;=VLOOKUP($H251,Listas!$J$2:$L$26,3,0),0,1),"T"))</f>
        <v/>
      </c>
      <c r="BU251" s="63" t="str">
        <f>IF(COUNTA($B251)=0,"",IFERROR(IF(AP251&lt;=VLOOKUP($H251,Listas!$J$2:$L$26,3,0),0,1),"T"))</f>
        <v/>
      </c>
      <c r="BV251" s="63" t="str">
        <f>IF(COUNTA($B251)=0,"",IFERROR(IF(AQ251&lt;=VLOOKUP($H251,Listas!$J$2:$L$26,3,0),0,1),"T"))</f>
        <v/>
      </c>
      <c r="BW251" s="63" t="str">
        <f>IF(COUNTA($B251)=0,"",IFERROR(IF(AR251&lt;=VLOOKUP($H251,Listas!$J$2:$L$26,3,0),0,1),"T"))</f>
        <v/>
      </c>
      <c r="BX251" s="63" t="str">
        <f>IF(COUNTA($B251)=0,"",IFERROR(IF(AS251&lt;=VLOOKUP($H251,Listas!$J$2:$L$26,3,0),0,1),"T"))</f>
        <v/>
      </c>
      <c r="BY251" s="63" t="str">
        <f>IF(COUNTA($B251)=0,"",IFERROR(IF(AT251&lt;=VLOOKUP($H251,Listas!$J$2:$L$26,3,0),0,1),"T"))</f>
        <v/>
      </c>
      <c r="BZ251" s="63" t="str">
        <f>IF(COUNTA($B251)=0,"",IFERROR(IF(AU251&lt;=VLOOKUP($H251,Listas!$J$2:$L$26,3,0),0,1),"T"))</f>
        <v/>
      </c>
      <c r="CA251" s="63" t="str">
        <f>IF(COUNTA($B251)=0,"",IFERROR(IF(AV251&lt;=VLOOKUP($H251,Listas!$J$2:$L$26,3,0),0,1),"T"))</f>
        <v/>
      </c>
      <c r="CB251" s="63" t="str">
        <f>IF(COUNTA($B251)=0,"",IFERROR(IF(AW251&lt;=VLOOKUP($H251,Listas!$J$2:$L$26,3,0),0,1),"T"))</f>
        <v/>
      </c>
      <c r="CC251" s="63" t="str">
        <f>IF(COUNTA($B251)=0,"",IFERROR(IF(AX251&lt;=VLOOKUP($H251,Listas!$J$2:$L$26,3,0),0,1),"T"))</f>
        <v/>
      </c>
      <c r="CD251" s="63" t="str">
        <f>IF(COUNTA($B251)=0,"",IFERROR(IF(AY251&lt;=VLOOKUP($H251,Listas!$J$2:$L$26,3,0),0,1),"T"))</f>
        <v/>
      </c>
      <c r="CE251" s="63" t="str">
        <f>IF(COUNTA($B251)=0,"",IFERROR(IF(AZ251&lt;=VLOOKUP($H251,Listas!$J$2:$L$26,3,0),0,1),"T"))</f>
        <v/>
      </c>
    </row>
    <row r="252" spans="2:83" x14ac:dyDescent="0.25">
      <c r="B252" s="56"/>
      <c r="C252" s="57"/>
      <c r="D252" s="57"/>
      <c r="E252" s="57"/>
      <c r="F252" s="58"/>
      <c r="G252" s="59"/>
      <c r="H252" s="59"/>
      <c r="I252" s="57"/>
      <c r="J252" s="58"/>
      <c r="K252" s="57"/>
      <c r="L252" s="59"/>
      <c r="M252" s="59"/>
      <c r="N252" s="57"/>
      <c r="O252" s="59"/>
      <c r="P252" s="60"/>
      <c r="Q252" s="61"/>
      <c r="R252" s="62"/>
      <c r="S252" s="63"/>
      <c r="T252" s="63"/>
      <c r="U252" s="88"/>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63" t="str">
        <f>IF(COUNTA($B252)=0,"",IFERROR(IF(V252&lt;=VLOOKUP($H252,Listas!$J$2:$L$26,3,0),0,1),"T"))</f>
        <v/>
      </c>
      <c r="BB252" s="63" t="str">
        <f>IF(COUNTA($B252)=0,"",IFERROR(IF(W252&lt;=VLOOKUP($H252,Listas!$J$2:$L$26,3,0),0,1),"T"))</f>
        <v/>
      </c>
      <c r="BC252" s="63" t="str">
        <f>IF(COUNTA($B252)=0,"",IFERROR(IF(X252&lt;=VLOOKUP($H252,Listas!$J$2:$L$26,3,0),0,1),"T"))</f>
        <v/>
      </c>
      <c r="BD252" s="63" t="str">
        <f>IF(COUNTA($B252)=0,"",IFERROR(IF(Y252&lt;=VLOOKUP($H252,Listas!$J$2:$L$26,3,0),0,1),"T"))</f>
        <v/>
      </c>
      <c r="BE252" s="63" t="str">
        <f>IF(COUNTA($B252)=0,"",IFERROR(IF(Z252&lt;=VLOOKUP($H252,Listas!$J$2:$L$26,3,0),0,1),"T"))</f>
        <v/>
      </c>
      <c r="BF252" s="63" t="str">
        <f>IF(COUNTA($B252)=0,"",IFERROR(IF(AA252&lt;=VLOOKUP($H252,Listas!$J$2:$L$26,3,0),0,1),"T"))</f>
        <v/>
      </c>
      <c r="BG252" s="63" t="str">
        <f>IF(COUNTA($B252)=0,"",IFERROR(IF(AB252&lt;=VLOOKUP($H252,Listas!$J$2:$L$26,3,0),0,1),"T"))</f>
        <v/>
      </c>
      <c r="BH252" s="63" t="str">
        <f>IF(COUNTA($B252)=0,"",IFERROR(IF(AC252&lt;=VLOOKUP($H252,Listas!$J$2:$L$26,3,0),0,1),"T"))</f>
        <v/>
      </c>
      <c r="BI252" s="63" t="str">
        <f>IF(COUNTA($B252)=0,"",IFERROR(IF(AD252&lt;=VLOOKUP($H252,Listas!$J$2:$L$26,3,0),0,1),"T"))</f>
        <v/>
      </c>
      <c r="BJ252" s="63" t="str">
        <f>IF(COUNTA($B252)=0,"",IFERROR(IF(AE252&lt;=VLOOKUP($H252,Listas!$J$2:$L$26,3,0),0,1),"T"))</f>
        <v/>
      </c>
      <c r="BK252" s="63" t="str">
        <f>IF(COUNTA($B252)=0,"",IFERROR(IF(AF252&lt;=VLOOKUP($H252,Listas!$J$2:$L$26,3,0),0,1),"T"))</f>
        <v/>
      </c>
      <c r="BL252" s="63" t="str">
        <f>IF(COUNTA($B252)=0,"",IFERROR(IF(AG252&lt;=VLOOKUP($H252,Listas!$J$2:$L$26,3,0),0,1),"T"))</f>
        <v/>
      </c>
      <c r="BM252" s="63" t="str">
        <f>IF(COUNTA($B252)=0,"",IFERROR(IF(AH252&lt;=VLOOKUP($H252,Listas!$J$2:$L$26,3,0),0,1),"T"))</f>
        <v/>
      </c>
      <c r="BN252" s="63" t="str">
        <f>IF(COUNTA($B252)=0,"",IFERROR(IF(AI252&lt;=VLOOKUP($H252,Listas!$J$2:$L$26,3,0),0,1),"T"))</f>
        <v/>
      </c>
      <c r="BO252" s="63" t="str">
        <f>IF(COUNTA($B252)=0,"",IFERROR(IF(AJ252&lt;=VLOOKUP($H252,Listas!$J$2:$L$26,3,0),0,1),"T"))</f>
        <v/>
      </c>
      <c r="BP252" s="63" t="str">
        <f>IF(COUNTA($B252)=0,"",IFERROR(IF(AK252&lt;=VLOOKUP($H252,Listas!$J$2:$L$26,3,0),0,1),"T"))</f>
        <v/>
      </c>
      <c r="BQ252" s="63" t="str">
        <f>IF(COUNTA($B252)=0,"",IFERROR(IF(AL252&lt;=VLOOKUP($H252,Listas!$J$2:$L$26,3,0),0,1),"T"))</f>
        <v/>
      </c>
      <c r="BR252" s="63" t="str">
        <f>IF(COUNTA($B252)=0,"",IFERROR(IF(AM252&lt;=VLOOKUP($H252,Listas!$J$2:$L$26,3,0),0,1),"T"))</f>
        <v/>
      </c>
      <c r="BS252" s="63" t="str">
        <f>IF(COUNTA($B252)=0,"",IFERROR(IF(AN252&lt;=VLOOKUP($H252,Listas!$J$2:$L$26,3,0),0,1),"T"))</f>
        <v/>
      </c>
      <c r="BT252" s="63" t="str">
        <f>IF(COUNTA($B252)=0,"",IFERROR(IF(AO252&lt;=VLOOKUP($H252,Listas!$J$2:$L$26,3,0),0,1),"T"))</f>
        <v/>
      </c>
      <c r="BU252" s="63" t="str">
        <f>IF(COUNTA($B252)=0,"",IFERROR(IF(AP252&lt;=VLOOKUP($H252,Listas!$J$2:$L$26,3,0),0,1),"T"))</f>
        <v/>
      </c>
      <c r="BV252" s="63" t="str">
        <f>IF(COUNTA($B252)=0,"",IFERROR(IF(AQ252&lt;=VLOOKUP($H252,Listas!$J$2:$L$26,3,0),0,1),"T"))</f>
        <v/>
      </c>
      <c r="BW252" s="63" t="str">
        <f>IF(COUNTA($B252)=0,"",IFERROR(IF(AR252&lt;=VLOOKUP($H252,Listas!$J$2:$L$26,3,0),0,1),"T"))</f>
        <v/>
      </c>
      <c r="BX252" s="63" t="str">
        <f>IF(COUNTA($B252)=0,"",IFERROR(IF(AS252&lt;=VLOOKUP($H252,Listas!$J$2:$L$26,3,0),0,1),"T"))</f>
        <v/>
      </c>
      <c r="BY252" s="63" t="str">
        <f>IF(COUNTA($B252)=0,"",IFERROR(IF(AT252&lt;=VLOOKUP($H252,Listas!$J$2:$L$26,3,0),0,1),"T"))</f>
        <v/>
      </c>
      <c r="BZ252" s="63" t="str">
        <f>IF(COUNTA($B252)=0,"",IFERROR(IF(AU252&lt;=VLOOKUP($H252,Listas!$J$2:$L$26,3,0),0,1),"T"))</f>
        <v/>
      </c>
      <c r="CA252" s="63" t="str">
        <f>IF(COUNTA($B252)=0,"",IFERROR(IF(AV252&lt;=VLOOKUP($H252,Listas!$J$2:$L$26,3,0),0,1),"T"))</f>
        <v/>
      </c>
      <c r="CB252" s="63" t="str">
        <f>IF(COUNTA($B252)=0,"",IFERROR(IF(AW252&lt;=VLOOKUP($H252,Listas!$J$2:$L$26,3,0),0,1),"T"))</f>
        <v/>
      </c>
      <c r="CC252" s="63" t="str">
        <f>IF(COUNTA($B252)=0,"",IFERROR(IF(AX252&lt;=VLOOKUP($H252,Listas!$J$2:$L$26,3,0),0,1),"T"))</f>
        <v/>
      </c>
      <c r="CD252" s="63" t="str">
        <f>IF(COUNTA($B252)=0,"",IFERROR(IF(AY252&lt;=VLOOKUP($H252,Listas!$J$2:$L$26,3,0),0,1),"T"))</f>
        <v/>
      </c>
      <c r="CE252" s="63" t="str">
        <f>IF(COUNTA($B252)=0,"",IFERROR(IF(AZ252&lt;=VLOOKUP($H252,Listas!$J$2:$L$26,3,0),0,1),"T"))</f>
        <v/>
      </c>
    </row>
    <row r="253" spans="2:83" x14ac:dyDescent="0.25">
      <c r="B253" s="56"/>
      <c r="C253" s="57"/>
      <c r="D253" s="57"/>
      <c r="E253" s="57"/>
      <c r="F253" s="58"/>
      <c r="G253" s="59"/>
      <c r="H253" s="59"/>
      <c r="I253" s="57"/>
      <c r="J253" s="58"/>
      <c r="K253" s="57"/>
      <c r="L253" s="59"/>
      <c r="M253" s="59"/>
      <c r="N253" s="57"/>
      <c r="O253" s="59"/>
      <c r="P253" s="60"/>
      <c r="Q253" s="61"/>
      <c r="R253" s="62"/>
      <c r="S253" s="63"/>
      <c r="T253" s="63"/>
      <c r="U253" s="88"/>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63" t="str">
        <f>IF(COUNTA($B253)=0,"",IFERROR(IF(V253&lt;=VLOOKUP($H253,Listas!$J$2:$L$26,3,0),0,1),"T"))</f>
        <v/>
      </c>
      <c r="BB253" s="63" t="str">
        <f>IF(COUNTA($B253)=0,"",IFERROR(IF(W253&lt;=VLOOKUP($H253,Listas!$J$2:$L$26,3,0),0,1),"T"))</f>
        <v/>
      </c>
      <c r="BC253" s="63" t="str">
        <f>IF(COUNTA($B253)=0,"",IFERROR(IF(X253&lt;=VLOOKUP($H253,Listas!$J$2:$L$26,3,0),0,1),"T"))</f>
        <v/>
      </c>
      <c r="BD253" s="63" t="str">
        <f>IF(COUNTA($B253)=0,"",IFERROR(IF(Y253&lt;=VLOOKUP($H253,Listas!$J$2:$L$26,3,0),0,1),"T"))</f>
        <v/>
      </c>
      <c r="BE253" s="63" t="str">
        <f>IF(COUNTA($B253)=0,"",IFERROR(IF(Z253&lt;=VLOOKUP($H253,Listas!$J$2:$L$26,3,0),0,1),"T"))</f>
        <v/>
      </c>
      <c r="BF253" s="63" t="str">
        <f>IF(COUNTA($B253)=0,"",IFERROR(IF(AA253&lt;=VLOOKUP($H253,Listas!$J$2:$L$26,3,0),0,1),"T"))</f>
        <v/>
      </c>
      <c r="BG253" s="63" t="str">
        <f>IF(COUNTA($B253)=0,"",IFERROR(IF(AB253&lt;=VLOOKUP($H253,Listas!$J$2:$L$26,3,0),0,1),"T"))</f>
        <v/>
      </c>
      <c r="BH253" s="63" t="str">
        <f>IF(COUNTA($B253)=0,"",IFERROR(IF(AC253&lt;=VLOOKUP($H253,Listas!$J$2:$L$26,3,0),0,1),"T"))</f>
        <v/>
      </c>
      <c r="BI253" s="63" t="str">
        <f>IF(COUNTA($B253)=0,"",IFERROR(IF(AD253&lt;=VLOOKUP($H253,Listas!$J$2:$L$26,3,0),0,1),"T"))</f>
        <v/>
      </c>
      <c r="BJ253" s="63" t="str">
        <f>IF(COUNTA($B253)=0,"",IFERROR(IF(AE253&lt;=VLOOKUP($H253,Listas!$J$2:$L$26,3,0),0,1),"T"))</f>
        <v/>
      </c>
      <c r="BK253" s="63" t="str">
        <f>IF(COUNTA($B253)=0,"",IFERROR(IF(AF253&lt;=VLOOKUP($H253,Listas!$J$2:$L$26,3,0),0,1),"T"))</f>
        <v/>
      </c>
      <c r="BL253" s="63" t="str">
        <f>IF(COUNTA($B253)=0,"",IFERROR(IF(AG253&lt;=VLOOKUP($H253,Listas!$J$2:$L$26,3,0),0,1),"T"))</f>
        <v/>
      </c>
      <c r="BM253" s="63" t="str">
        <f>IF(COUNTA($B253)=0,"",IFERROR(IF(AH253&lt;=VLOOKUP($H253,Listas!$J$2:$L$26,3,0),0,1),"T"))</f>
        <v/>
      </c>
      <c r="BN253" s="63" t="str">
        <f>IF(COUNTA($B253)=0,"",IFERROR(IF(AI253&lt;=VLOOKUP($H253,Listas!$J$2:$L$26,3,0),0,1),"T"))</f>
        <v/>
      </c>
      <c r="BO253" s="63" t="str">
        <f>IF(COUNTA($B253)=0,"",IFERROR(IF(AJ253&lt;=VLOOKUP($H253,Listas!$J$2:$L$26,3,0),0,1),"T"))</f>
        <v/>
      </c>
      <c r="BP253" s="63" t="str">
        <f>IF(COUNTA($B253)=0,"",IFERROR(IF(AK253&lt;=VLOOKUP($H253,Listas!$J$2:$L$26,3,0),0,1),"T"))</f>
        <v/>
      </c>
      <c r="BQ253" s="63" t="str">
        <f>IF(COUNTA($B253)=0,"",IFERROR(IF(AL253&lt;=VLOOKUP($H253,Listas!$J$2:$L$26,3,0),0,1),"T"))</f>
        <v/>
      </c>
      <c r="BR253" s="63" t="str">
        <f>IF(COUNTA($B253)=0,"",IFERROR(IF(AM253&lt;=VLOOKUP($H253,Listas!$J$2:$L$26,3,0),0,1),"T"))</f>
        <v/>
      </c>
      <c r="BS253" s="63" t="str">
        <f>IF(COUNTA($B253)=0,"",IFERROR(IF(AN253&lt;=VLOOKUP($H253,Listas!$J$2:$L$26,3,0),0,1),"T"))</f>
        <v/>
      </c>
      <c r="BT253" s="63" t="str">
        <f>IF(COUNTA($B253)=0,"",IFERROR(IF(AO253&lt;=VLOOKUP($H253,Listas!$J$2:$L$26,3,0),0,1),"T"))</f>
        <v/>
      </c>
      <c r="BU253" s="63" t="str">
        <f>IF(COUNTA($B253)=0,"",IFERROR(IF(AP253&lt;=VLOOKUP($H253,Listas!$J$2:$L$26,3,0),0,1),"T"))</f>
        <v/>
      </c>
      <c r="BV253" s="63" t="str">
        <f>IF(COUNTA($B253)=0,"",IFERROR(IF(AQ253&lt;=VLOOKUP($H253,Listas!$J$2:$L$26,3,0),0,1),"T"))</f>
        <v/>
      </c>
      <c r="BW253" s="63" t="str">
        <f>IF(COUNTA($B253)=0,"",IFERROR(IF(AR253&lt;=VLOOKUP($H253,Listas!$J$2:$L$26,3,0),0,1),"T"))</f>
        <v/>
      </c>
      <c r="BX253" s="63" t="str">
        <f>IF(COUNTA($B253)=0,"",IFERROR(IF(AS253&lt;=VLOOKUP($H253,Listas!$J$2:$L$26,3,0),0,1),"T"))</f>
        <v/>
      </c>
      <c r="BY253" s="63" t="str">
        <f>IF(COUNTA($B253)=0,"",IFERROR(IF(AT253&lt;=VLOOKUP($H253,Listas!$J$2:$L$26,3,0),0,1),"T"))</f>
        <v/>
      </c>
      <c r="BZ253" s="63" t="str">
        <f>IF(COUNTA($B253)=0,"",IFERROR(IF(AU253&lt;=VLOOKUP($H253,Listas!$J$2:$L$26,3,0),0,1),"T"))</f>
        <v/>
      </c>
      <c r="CA253" s="63" t="str">
        <f>IF(COUNTA($B253)=0,"",IFERROR(IF(AV253&lt;=VLOOKUP($H253,Listas!$J$2:$L$26,3,0),0,1),"T"))</f>
        <v/>
      </c>
      <c r="CB253" s="63" t="str">
        <f>IF(COUNTA($B253)=0,"",IFERROR(IF(AW253&lt;=VLOOKUP($H253,Listas!$J$2:$L$26,3,0),0,1),"T"))</f>
        <v/>
      </c>
      <c r="CC253" s="63" t="str">
        <f>IF(COUNTA($B253)=0,"",IFERROR(IF(AX253&lt;=VLOOKUP($H253,Listas!$J$2:$L$26,3,0),0,1),"T"))</f>
        <v/>
      </c>
      <c r="CD253" s="63" t="str">
        <f>IF(COUNTA($B253)=0,"",IFERROR(IF(AY253&lt;=VLOOKUP($H253,Listas!$J$2:$L$26,3,0),0,1),"T"))</f>
        <v/>
      </c>
      <c r="CE253" s="63" t="str">
        <f>IF(COUNTA($B253)=0,"",IFERROR(IF(AZ253&lt;=VLOOKUP($H253,Listas!$J$2:$L$26,3,0),0,1),"T"))</f>
        <v/>
      </c>
    </row>
    <row r="254" spans="2:83" x14ac:dyDescent="0.25">
      <c r="B254" s="56"/>
      <c r="C254" s="57"/>
      <c r="D254" s="57"/>
      <c r="E254" s="57"/>
      <c r="F254" s="58"/>
      <c r="G254" s="59"/>
      <c r="H254" s="59"/>
      <c r="I254" s="57"/>
      <c r="J254" s="58"/>
      <c r="K254" s="57"/>
      <c r="L254" s="59"/>
      <c r="M254" s="59"/>
      <c r="N254" s="57"/>
      <c r="O254" s="59"/>
      <c r="P254" s="60"/>
      <c r="Q254" s="61"/>
      <c r="R254" s="62"/>
      <c r="S254" s="63"/>
      <c r="T254" s="63"/>
      <c r="U254" s="88"/>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63" t="str">
        <f>IF(COUNTA($B254)=0,"",IFERROR(IF(V254&lt;=VLOOKUP($H254,Listas!$J$2:$L$26,3,0),0,1),"T"))</f>
        <v/>
      </c>
      <c r="BB254" s="63" t="str">
        <f>IF(COUNTA($B254)=0,"",IFERROR(IF(W254&lt;=VLOOKUP($H254,Listas!$J$2:$L$26,3,0),0,1),"T"))</f>
        <v/>
      </c>
      <c r="BC254" s="63" t="str">
        <f>IF(COUNTA($B254)=0,"",IFERROR(IF(X254&lt;=VLOOKUP($H254,Listas!$J$2:$L$26,3,0),0,1),"T"))</f>
        <v/>
      </c>
      <c r="BD254" s="63" t="str">
        <f>IF(COUNTA($B254)=0,"",IFERROR(IF(Y254&lt;=VLOOKUP($H254,Listas!$J$2:$L$26,3,0),0,1),"T"))</f>
        <v/>
      </c>
      <c r="BE254" s="63" t="str">
        <f>IF(COUNTA($B254)=0,"",IFERROR(IF(Z254&lt;=VLOOKUP($H254,Listas!$J$2:$L$26,3,0),0,1),"T"))</f>
        <v/>
      </c>
      <c r="BF254" s="63" t="str">
        <f>IF(COUNTA($B254)=0,"",IFERROR(IF(AA254&lt;=VLOOKUP($H254,Listas!$J$2:$L$26,3,0),0,1),"T"))</f>
        <v/>
      </c>
      <c r="BG254" s="63" t="str">
        <f>IF(COUNTA($B254)=0,"",IFERROR(IF(AB254&lt;=VLOOKUP($H254,Listas!$J$2:$L$26,3,0),0,1),"T"))</f>
        <v/>
      </c>
      <c r="BH254" s="63" t="str">
        <f>IF(COUNTA($B254)=0,"",IFERROR(IF(AC254&lt;=VLOOKUP($H254,Listas!$J$2:$L$26,3,0),0,1),"T"))</f>
        <v/>
      </c>
      <c r="BI254" s="63" t="str">
        <f>IF(COUNTA($B254)=0,"",IFERROR(IF(AD254&lt;=VLOOKUP($H254,Listas!$J$2:$L$26,3,0),0,1),"T"))</f>
        <v/>
      </c>
      <c r="BJ254" s="63" t="str">
        <f>IF(COUNTA($B254)=0,"",IFERROR(IF(AE254&lt;=VLOOKUP($H254,Listas!$J$2:$L$26,3,0),0,1),"T"))</f>
        <v/>
      </c>
      <c r="BK254" s="63" t="str">
        <f>IF(COUNTA($B254)=0,"",IFERROR(IF(AF254&lt;=VLOOKUP($H254,Listas!$J$2:$L$26,3,0),0,1),"T"))</f>
        <v/>
      </c>
      <c r="BL254" s="63" t="str">
        <f>IF(COUNTA($B254)=0,"",IFERROR(IF(AG254&lt;=VLOOKUP($H254,Listas!$J$2:$L$26,3,0),0,1),"T"))</f>
        <v/>
      </c>
      <c r="BM254" s="63" t="str">
        <f>IF(COUNTA($B254)=0,"",IFERROR(IF(AH254&lt;=VLOOKUP($H254,Listas!$J$2:$L$26,3,0),0,1),"T"))</f>
        <v/>
      </c>
      <c r="BN254" s="63" t="str">
        <f>IF(COUNTA($B254)=0,"",IFERROR(IF(AI254&lt;=VLOOKUP($H254,Listas!$J$2:$L$26,3,0),0,1),"T"))</f>
        <v/>
      </c>
      <c r="BO254" s="63" t="str">
        <f>IF(COUNTA($B254)=0,"",IFERROR(IF(AJ254&lt;=VLOOKUP($H254,Listas!$J$2:$L$26,3,0),0,1),"T"))</f>
        <v/>
      </c>
      <c r="BP254" s="63" t="str">
        <f>IF(COUNTA($B254)=0,"",IFERROR(IF(AK254&lt;=VLOOKUP($H254,Listas!$J$2:$L$26,3,0),0,1),"T"))</f>
        <v/>
      </c>
      <c r="BQ254" s="63" t="str">
        <f>IF(COUNTA($B254)=0,"",IFERROR(IF(AL254&lt;=VLOOKUP($H254,Listas!$J$2:$L$26,3,0),0,1),"T"))</f>
        <v/>
      </c>
      <c r="BR254" s="63" t="str">
        <f>IF(COUNTA($B254)=0,"",IFERROR(IF(AM254&lt;=VLOOKUP($H254,Listas!$J$2:$L$26,3,0),0,1),"T"))</f>
        <v/>
      </c>
      <c r="BS254" s="63" t="str">
        <f>IF(COUNTA($B254)=0,"",IFERROR(IF(AN254&lt;=VLOOKUP($H254,Listas!$J$2:$L$26,3,0),0,1),"T"))</f>
        <v/>
      </c>
      <c r="BT254" s="63" t="str">
        <f>IF(COUNTA($B254)=0,"",IFERROR(IF(AO254&lt;=VLOOKUP($H254,Listas!$J$2:$L$26,3,0),0,1),"T"))</f>
        <v/>
      </c>
      <c r="BU254" s="63" t="str">
        <f>IF(COUNTA($B254)=0,"",IFERROR(IF(AP254&lt;=VLOOKUP($H254,Listas!$J$2:$L$26,3,0),0,1),"T"))</f>
        <v/>
      </c>
      <c r="BV254" s="63" t="str">
        <f>IF(COUNTA($B254)=0,"",IFERROR(IF(AQ254&lt;=VLOOKUP($H254,Listas!$J$2:$L$26,3,0),0,1),"T"))</f>
        <v/>
      </c>
      <c r="BW254" s="63" t="str">
        <f>IF(COUNTA($B254)=0,"",IFERROR(IF(AR254&lt;=VLOOKUP($H254,Listas!$J$2:$L$26,3,0),0,1),"T"))</f>
        <v/>
      </c>
      <c r="BX254" s="63" t="str">
        <f>IF(COUNTA($B254)=0,"",IFERROR(IF(AS254&lt;=VLOOKUP($H254,Listas!$J$2:$L$26,3,0),0,1),"T"))</f>
        <v/>
      </c>
      <c r="BY254" s="63" t="str">
        <f>IF(COUNTA($B254)=0,"",IFERROR(IF(AT254&lt;=VLOOKUP($H254,Listas!$J$2:$L$26,3,0),0,1),"T"))</f>
        <v/>
      </c>
      <c r="BZ254" s="63" t="str">
        <f>IF(COUNTA($B254)=0,"",IFERROR(IF(AU254&lt;=VLOOKUP($H254,Listas!$J$2:$L$26,3,0),0,1),"T"))</f>
        <v/>
      </c>
      <c r="CA254" s="63" t="str">
        <f>IF(COUNTA($B254)=0,"",IFERROR(IF(AV254&lt;=VLOOKUP($H254,Listas!$J$2:$L$26,3,0),0,1),"T"))</f>
        <v/>
      </c>
      <c r="CB254" s="63" t="str">
        <f>IF(COUNTA($B254)=0,"",IFERROR(IF(AW254&lt;=VLOOKUP($H254,Listas!$J$2:$L$26,3,0),0,1),"T"))</f>
        <v/>
      </c>
      <c r="CC254" s="63" t="str">
        <f>IF(COUNTA($B254)=0,"",IFERROR(IF(AX254&lt;=VLOOKUP($H254,Listas!$J$2:$L$26,3,0),0,1),"T"))</f>
        <v/>
      </c>
      <c r="CD254" s="63" t="str">
        <f>IF(COUNTA($B254)=0,"",IFERROR(IF(AY254&lt;=VLOOKUP($H254,Listas!$J$2:$L$26,3,0),0,1),"T"))</f>
        <v/>
      </c>
      <c r="CE254" s="63" t="str">
        <f>IF(COUNTA($B254)=0,"",IFERROR(IF(AZ254&lt;=VLOOKUP($H254,Listas!$J$2:$L$26,3,0),0,1),"T"))</f>
        <v/>
      </c>
    </row>
    <row r="255" spans="2:83" x14ac:dyDescent="0.25">
      <c r="B255" s="56"/>
      <c r="C255" s="57"/>
      <c r="D255" s="57"/>
      <c r="E255" s="57"/>
      <c r="F255" s="58"/>
      <c r="G255" s="59"/>
      <c r="H255" s="59"/>
      <c r="I255" s="57"/>
      <c r="J255" s="58"/>
      <c r="K255" s="57"/>
      <c r="L255" s="59"/>
      <c r="M255" s="59"/>
      <c r="N255" s="57"/>
      <c r="O255" s="59"/>
      <c r="P255" s="60"/>
      <c r="Q255" s="61"/>
      <c r="R255" s="62"/>
      <c r="S255" s="63"/>
      <c r="T255" s="63"/>
      <c r="U255" s="88"/>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63" t="str">
        <f>IF(COUNTA($B255)=0,"",IFERROR(IF(V255&lt;=VLOOKUP($H255,Listas!$J$2:$L$26,3,0),0,1),"T"))</f>
        <v/>
      </c>
      <c r="BB255" s="63" t="str">
        <f>IF(COUNTA($B255)=0,"",IFERROR(IF(W255&lt;=VLOOKUP($H255,Listas!$J$2:$L$26,3,0),0,1),"T"))</f>
        <v/>
      </c>
      <c r="BC255" s="63" t="str">
        <f>IF(COUNTA($B255)=0,"",IFERROR(IF(X255&lt;=VLOOKUP($H255,Listas!$J$2:$L$26,3,0),0,1),"T"))</f>
        <v/>
      </c>
      <c r="BD255" s="63" t="str">
        <f>IF(COUNTA($B255)=0,"",IFERROR(IF(Y255&lt;=VLOOKUP($H255,Listas!$J$2:$L$26,3,0),0,1),"T"))</f>
        <v/>
      </c>
      <c r="BE255" s="63" t="str">
        <f>IF(COUNTA($B255)=0,"",IFERROR(IF(Z255&lt;=VLOOKUP($H255,Listas!$J$2:$L$26,3,0),0,1),"T"))</f>
        <v/>
      </c>
      <c r="BF255" s="63" t="str">
        <f>IF(COUNTA($B255)=0,"",IFERROR(IF(AA255&lt;=VLOOKUP($H255,Listas!$J$2:$L$26,3,0),0,1),"T"))</f>
        <v/>
      </c>
      <c r="BG255" s="63" t="str">
        <f>IF(COUNTA($B255)=0,"",IFERROR(IF(AB255&lt;=VLOOKUP($H255,Listas!$J$2:$L$26,3,0),0,1),"T"))</f>
        <v/>
      </c>
      <c r="BH255" s="63" t="str">
        <f>IF(COUNTA($B255)=0,"",IFERROR(IF(AC255&lt;=VLOOKUP($H255,Listas!$J$2:$L$26,3,0),0,1),"T"))</f>
        <v/>
      </c>
      <c r="BI255" s="63" t="str">
        <f>IF(COUNTA($B255)=0,"",IFERROR(IF(AD255&lt;=VLOOKUP($H255,Listas!$J$2:$L$26,3,0),0,1),"T"))</f>
        <v/>
      </c>
      <c r="BJ255" s="63" t="str">
        <f>IF(COUNTA($B255)=0,"",IFERROR(IF(AE255&lt;=VLOOKUP($H255,Listas!$J$2:$L$26,3,0),0,1),"T"))</f>
        <v/>
      </c>
      <c r="BK255" s="63" t="str">
        <f>IF(COUNTA($B255)=0,"",IFERROR(IF(AF255&lt;=VLOOKUP($H255,Listas!$J$2:$L$26,3,0),0,1),"T"))</f>
        <v/>
      </c>
      <c r="BL255" s="63" t="str">
        <f>IF(COUNTA($B255)=0,"",IFERROR(IF(AG255&lt;=VLOOKUP($H255,Listas!$J$2:$L$26,3,0),0,1),"T"))</f>
        <v/>
      </c>
      <c r="BM255" s="63" t="str">
        <f>IF(COUNTA($B255)=0,"",IFERROR(IF(AH255&lt;=VLOOKUP($H255,Listas!$J$2:$L$26,3,0),0,1),"T"))</f>
        <v/>
      </c>
      <c r="BN255" s="63" t="str">
        <f>IF(COUNTA($B255)=0,"",IFERROR(IF(AI255&lt;=VLOOKUP($H255,Listas!$J$2:$L$26,3,0),0,1),"T"))</f>
        <v/>
      </c>
      <c r="BO255" s="63" t="str">
        <f>IF(COUNTA($B255)=0,"",IFERROR(IF(AJ255&lt;=VLOOKUP($H255,Listas!$J$2:$L$26,3,0),0,1),"T"))</f>
        <v/>
      </c>
      <c r="BP255" s="63" t="str">
        <f>IF(COUNTA($B255)=0,"",IFERROR(IF(AK255&lt;=VLOOKUP($H255,Listas!$J$2:$L$26,3,0),0,1),"T"))</f>
        <v/>
      </c>
      <c r="BQ255" s="63" t="str">
        <f>IF(COUNTA($B255)=0,"",IFERROR(IF(AL255&lt;=VLOOKUP($H255,Listas!$J$2:$L$26,3,0),0,1),"T"))</f>
        <v/>
      </c>
      <c r="BR255" s="63" t="str">
        <f>IF(COUNTA($B255)=0,"",IFERROR(IF(AM255&lt;=VLOOKUP($H255,Listas!$J$2:$L$26,3,0),0,1),"T"))</f>
        <v/>
      </c>
      <c r="BS255" s="63" t="str">
        <f>IF(COUNTA($B255)=0,"",IFERROR(IF(AN255&lt;=VLOOKUP($H255,Listas!$J$2:$L$26,3,0),0,1),"T"))</f>
        <v/>
      </c>
      <c r="BT255" s="63" t="str">
        <f>IF(COUNTA($B255)=0,"",IFERROR(IF(AO255&lt;=VLOOKUP($H255,Listas!$J$2:$L$26,3,0),0,1),"T"))</f>
        <v/>
      </c>
      <c r="BU255" s="63" t="str">
        <f>IF(COUNTA($B255)=0,"",IFERROR(IF(AP255&lt;=VLOOKUP($H255,Listas!$J$2:$L$26,3,0),0,1),"T"))</f>
        <v/>
      </c>
      <c r="BV255" s="63" t="str">
        <f>IF(COUNTA($B255)=0,"",IFERROR(IF(AQ255&lt;=VLOOKUP($H255,Listas!$J$2:$L$26,3,0),0,1),"T"))</f>
        <v/>
      </c>
      <c r="BW255" s="63" t="str">
        <f>IF(COUNTA($B255)=0,"",IFERROR(IF(AR255&lt;=VLOOKUP($H255,Listas!$J$2:$L$26,3,0),0,1),"T"))</f>
        <v/>
      </c>
      <c r="BX255" s="63" t="str">
        <f>IF(COUNTA($B255)=0,"",IFERROR(IF(AS255&lt;=VLOOKUP($H255,Listas!$J$2:$L$26,3,0),0,1),"T"))</f>
        <v/>
      </c>
      <c r="BY255" s="63" t="str">
        <f>IF(COUNTA($B255)=0,"",IFERROR(IF(AT255&lt;=VLOOKUP($H255,Listas!$J$2:$L$26,3,0),0,1),"T"))</f>
        <v/>
      </c>
      <c r="BZ255" s="63" t="str">
        <f>IF(COUNTA($B255)=0,"",IFERROR(IF(AU255&lt;=VLOOKUP($H255,Listas!$J$2:$L$26,3,0),0,1),"T"))</f>
        <v/>
      </c>
      <c r="CA255" s="63" t="str">
        <f>IF(COUNTA($B255)=0,"",IFERROR(IF(AV255&lt;=VLOOKUP($H255,Listas!$J$2:$L$26,3,0),0,1),"T"))</f>
        <v/>
      </c>
      <c r="CB255" s="63" t="str">
        <f>IF(COUNTA($B255)=0,"",IFERROR(IF(AW255&lt;=VLOOKUP($H255,Listas!$J$2:$L$26,3,0),0,1),"T"))</f>
        <v/>
      </c>
      <c r="CC255" s="63" t="str">
        <f>IF(COUNTA($B255)=0,"",IFERROR(IF(AX255&lt;=VLOOKUP($H255,Listas!$J$2:$L$26,3,0),0,1),"T"))</f>
        <v/>
      </c>
      <c r="CD255" s="63" t="str">
        <f>IF(COUNTA($B255)=0,"",IFERROR(IF(AY255&lt;=VLOOKUP($H255,Listas!$J$2:$L$26,3,0),0,1),"T"))</f>
        <v/>
      </c>
      <c r="CE255" s="63" t="str">
        <f>IF(COUNTA($B255)=0,"",IFERROR(IF(AZ255&lt;=VLOOKUP($H255,Listas!$J$2:$L$26,3,0),0,1),"T"))</f>
        <v/>
      </c>
    </row>
    <row r="256" spans="2:83" x14ac:dyDescent="0.25">
      <c r="B256" s="56"/>
      <c r="C256" s="57"/>
      <c r="D256" s="57"/>
      <c r="E256" s="57"/>
      <c r="F256" s="58"/>
      <c r="G256" s="59"/>
      <c r="H256" s="59"/>
      <c r="I256" s="57"/>
      <c r="J256" s="58"/>
      <c r="K256" s="57"/>
      <c r="L256" s="59"/>
      <c r="M256" s="59"/>
      <c r="N256" s="57"/>
      <c r="O256" s="59"/>
      <c r="P256" s="60"/>
      <c r="Q256" s="61"/>
      <c r="R256" s="62"/>
      <c r="S256" s="63"/>
      <c r="T256" s="63"/>
      <c r="U256" s="88"/>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63" t="str">
        <f>IF(COUNTA($B256)=0,"",IFERROR(IF(V256&lt;=VLOOKUP($H256,Listas!$J$2:$L$26,3,0),0,1),"T"))</f>
        <v/>
      </c>
      <c r="BB256" s="63" t="str">
        <f>IF(COUNTA($B256)=0,"",IFERROR(IF(W256&lt;=VLOOKUP($H256,Listas!$J$2:$L$26,3,0),0,1),"T"))</f>
        <v/>
      </c>
      <c r="BC256" s="63" t="str">
        <f>IF(COUNTA($B256)=0,"",IFERROR(IF(X256&lt;=VLOOKUP($H256,Listas!$J$2:$L$26,3,0),0,1),"T"))</f>
        <v/>
      </c>
      <c r="BD256" s="63" t="str">
        <f>IF(COUNTA($B256)=0,"",IFERROR(IF(Y256&lt;=VLOOKUP($H256,Listas!$J$2:$L$26,3,0),0,1),"T"))</f>
        <v/>
      </c>
      <c r="BE256" s="63" t="str">
        <f>IF(COUNTA($B256)=0,"",IFERROR(IF(Z256&lt;=VLOOKUP($H256,Listas!$J$2:$L$26,3,0),0,1),"T"))</f>
        <v/>
      </c>
      <c r="BF256" s="63" t="str">
        <f>IF(COUNTA($B256)=0,"",IFERROR(IF(AA256&lt;=VLOOKUP($H256,Listas!$J$2:$L$26,3,0),0,1),"T"))</f>
        <v/>
      </c>
      <c r="BG256" s="63" t="str">
        <f>IF(COUNTA($B256)=0,"",IFERROR(IF(AB256&lt;=VLOOKUP($H256,Listas!$J$2:$L$26,3,0),0,1),"T"))</f>
        <v/>
      </c>
      <c r="BH256" s="63" t="str">
        <f>IF(COUNTA($B256)=0,"",IFERROR(IF(AC256&lt;=VLOOKUP($H256,Listas!$J$2:$L$26,3,0),0,1),"T"))</f>
        <v/>
      </c>
      <c r="BI256" s="63" t="str">
        <f>IF(COUNTA($B256)=0,"",IFERROR(IF(AD256&lt;=VLOOKUP($H256,Listas!$J$2:$L$26,3,0),0,1),"T"))</f>
        <v/>
      </c>
      <c r="BJ256" s="63" t="str">
        <f>IF(COUNTA($B256)=0,"",IFERROR(IF(AE256&lt;=VLOOKUP($H256,Listas!$J$2:$L$26,3,0),0,1),"T"))</f>
        <v/>
      </c>
      <c r="BK256" s="63" t="str">
        <f>IF(COUNTA($B256)=0,"",IFERROR(IF(AF256&lt;=VLOOKUP($H256,Listas!$J$2:$L$26,3,0),0,1),"T"))</f>
        <v/>
      </c>
      <c r="BL256" s="63" t="str">
        <f>IF(COUNTA($B256)=0,"",IFERROR(IF(AG256&lt;=VLOOKUP($H256,Listas!$J$2:$L$26,3,0),0,1),"T"))</f>
        <v/>
      </c>
      <c r="BM256" s="63" t="str">
        <f>IF(COUNTA($B256)=0,"",IFERROR(IF(AH256&lt;=VLOOKUP($H256,Listas!$J$2:$L$26,3,0),0,1),"T"))</f>
        <v/>
      </c>
      <c r="BN256" s="63" t="str">
        <f>IF(COUNTA($B256)=0,"",IFERROR(IF(AI256&lt;=VLOOKUP($H256,Listas!$J$2:$L$26,3,0),0,1),"T"))</f>
        <v/>
      </c>
      <c r="BO256" s="63" t="str">
        <f>IF(COUNTA($B256)=0,"",IFERROR(IF(AJ256&lt;=VLOOKUP($H256,Listas!$J$2:$L$26,3,0),0,1),"T"))</f>
        <v/>
      </c>
      <c r="BP256" s="63" t="str">
        <f>IF(COUNTA($B256)=0,"",IFERROR(IF(AK256&lt;=VLOOKUP($H256,Listas!$J$2:$L$26,3,0),0,1),"T"))</f>
        <v/>
      </c>
      <c r="BQ256" s="63" t="str">
        <f>IF(COUNTA($B256)=0,"",IFERROR(IF(AL256&lt;=VLOOKUP($H256,Listas!$J$2:$L$26,3,0),0,1),"T"))</f>
        <v/>
      </c>
      <c r="BR256" s="63" t="str">
        <f>IF(COUNTA($B256)=0,"",IFERROR(IF(AM256&lt;=VLOOKUP($H256,Listas!$J$2:$L$26,3,0),0,1),"T"))</f>
        <v/>
      </c>
      <c r="BS256" s="63" t="str">
        <f>IF(COUNTA($B256)=0,"",IFERROR(IF(AN256&lt;=VLOOKUP($H256,Listas!$J$2:$L$26,3,0),0,1),"T"))</f>
        <v/>
      </c>
      <c r="BT256" s="63" t="str">
        <f>IF(COUNTA($B256)=0,"",IFERROR(IF(AO256&lt;=VLOOKUP($H256,Listas!$J$2:$L$26,3,0),0,1),"T"))</f>
        <v/>
      </c>
      <c r="BU256" s="63" t="str">
        <f>IF(COUNTA($B256)=0,"",IFERROR(IF(AP256&lt;=VLOOKUP($H256,Listas!$J$2:$L$26,3,0),0,1),"T"))</f>
        <v/>
      </c>
      <c r="BV256" s="63" t="str">
        <f>IF(COUNTA($B256)=0,"",IFERROR(IF(AQ256&lt;=VLOOKUP($H256,Listas!$J$2:$L$26,3,0),0,1),"T"))</f>
        <v/>
      </c>
      <c r="BW256" s="63" t="str">
        <f>IF(COUNTA($B256)=0,"",IFERROR(IF(AR256&lt;=VLOOKUP($H256,Listas!$J$2:$L$26,3,0),0,1),"T"))</f>
        <v/>
      </c>
      <c r="BX256" s="63" t="str">
        <f>IF(COUNTA($B256)=0,"",IFERROR(IF(AS256&lt;=VLOOKUP($H256,Listas!$J$2:$L$26,3,0),0,1),"T"))</f>
        <v/>
      </c>
      <c r="BY256" s="63" t="str">
        <f>IF(COUNTA($B256)=0,"",IFERROR(IF(AT256&lt;=VLOOKUP($H256,Listas!$J$2:$L$26,3,0),0,1),"T"))</f>
        <v/>
      </c>
      <c r="BZ256" s="63" t="str">
        <f>IF(COUNTA($B256)=0,"",IFERROR(IF(AU256&lt;=VLOOKUP($H256,Listas!$J$2:$L$26,3,0),0,1),"T"))</f>
        <v/>
      </c>
      <c r="CA256" s="63" t="str">
        <f>IF(COUNTA($B256)=0,"",IFERROR(IF(AV256&lt;=VLOOKUP($H256,Listas!$J$2:$L$26,3,0),0,1),"T"))</f>
        <v/>
      </c>
      <c r="CB256" s="63" t="str">
        <f>IF(COUNTA($B256)=0,"",IFERROR(IF(AW256&lt;=VLOOKUP($H256,Listas!$J$2:$L$26,3,0),0,1),"T"))</f>
        <v/>
      </c>
      <c r="CC256" s="63" t="str">
        <f>IF(COUNTA($B256)=0,"",IFERROR(IF(AX256&lt;=VLOOKUP($H256,Listas!$J$2:$L$26,3,0),0,1),"T"))</f>
        <v/>
      </c>
      <c r="CD256" s="63" t="str">
        <f>IF(COUNTA($B256)=0,"",IFERROR(IF(AY256&lt;=VLOOKUP($H256,Listas!$J$2:$L$26,3,0),0,1),"T"))</f>
        <v/>
      </c>
      <c r="CE256" s="63" t="str">
        <f>IF(COUNTA($B256)=0,"",IFERROR(IF(AZ256&lt;=VLOOKUP($H256,Listas!$J$2:$L$26,3,0),0,1),"T"))</f>
        <v/>
      </c>
    </row>
    <row r="257" spans="2:83" x14ac:dyDescent="0.25">
      <c r="B257" s="56"/>
      <c r="C257" s="57"/>
      <c r="D257" s="57"/>
      <c r="E257" s="57"/>
      <c r="F257" s="58"/>
      <c r="G257" s="59"/>
      <c r="H257" s="59"/>
      <c r="I257" s="57"/>
      <c r="J257" s="58"/>
      <c r="K257" s="57"/>
      <c r="L257" s="59"/>
      <c r="M257" s="59"/>
      <c r="N257" s="57"/>
      <c r="O257" s="59"/>
      <c r="P257" s="60"/>
      <c r="Q257" s="61"/>
      <c r="R257" s="62"/>
      <c r="S257" s="63"/>
      <c r="T257" s="63"/>
      <c r="U257" s="88"/>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63" t="str">
        <f>IF(COUNTA($B257)=0,"",IFERROR(IF(V257&lt;=VLOOKUP($H257,Listas!$J$2:$L$26,3,0),0,1),"T"))</f>
        <v/>
      </c>
      <c r="BB257" s="63" t="str">
        <f>IF(COUNTA($B257)=0,"",IFERROR(IF(W257&lt;=VLOOKUP($H257,Listas!$J$2:$L$26,3,0),0,1),"T"))</f>
        <v/>
      </c>
      <c r="BC257" s="63" t="str">
        <f>IF(COUNTA($B257)=0,"",IFERROR(IF(X257&lt;=VLOOKUP($H257,Listas!$J$2:$L$26,3,0),0,1),"T"))</f>
        <v/>
      </c>
      <c r="BD257" s="63" t="str">
        <f>IF(COUNTA($B257)=0,"",IFERROR(IF(Y257&lt;=VLOOKUP($H257,Listas!$J$2:$L$26,3,0),0,1),"T"))</f>
        <v/>
      </c>
      <c r="BE257" s="63" t="str">
        <f>IF(COUNTA($B257)=0,"",IFERROR(IF(Z257&lt;=VLOOKUP($H257,Listas!$J$2:$L$26,3,0),0,1),"T"))</f>
        <v/>
      </c>
      <c r="BF257" s="63" t="str">
        <f>IF(COUNTA($B257)=0,"",IFERROR(IF(AA257&lt;=VLOOKUP($H257,Listas!$J$2:$L$26,3,0),0,1),"T"))</f>
        <v/>
      </c>
      <c r="BG257" s="63" t="str">
        <f>IF(COUNTA($B257)=0,"",IFERROR(IF(AB257&lt;=VLOOKUP($H257,Listas!$J$2:$L$26,3,0),0,1),"T"))</f>
        <v/>
      </c>
      <c r="BH257" s="63" t="str">
        <f>IF(COUNTA($B257)=0,"",IFERROR(IF(AC257&lt;=VLOOKUP($H257,Listas!$J$2:$L$26,3,0),0,1),"T"))</f>
        <v/>
      </c>
      <c r="BI257" s="63" t="str">
        <f>IF(COUNTA($B257)=0,"",IFERROR(IF(AD257&lt;=VLOOKUP($H257,Listas!$J$2:$L$26,3,0),0,1),"T"))</f>
        <v/>
      </c>
      <c r="BJ257" s="63" t="str">
        <f>IF(COUNTA($B257)=0,"",IFERROR(IF(AE257&lt;=VLOOKUP($H257,Listas!$J$2:$L$26,3,0),0,1),"T"))</f>
        <v/>
      </c>
      <c r="BK257" s="63" t="str">
        <f>IF(COUNTA($B257)=0,"",IFERROR(IF(AF257&lt;=VLOOKUP($H257,Listas!$J$2:$L$26,3,0),0,1),"T"))</f>
        <v/>
      </c>
      <c r="BL257" s="63" t="str">
        <f>IF(COUNTA($B257)=0,"",IFERROR(IF(AG257&lt;=VLOOKUP($H257,Listas!$J$2:$L$26,3,0),0,1),"T"))</f>
        <v/>
      </c>
      <c r="BM257" s="63" t="str">
        <f>IF(COUNTA($B257)=0,"",IFERROR(IF(AH257&lt;=VLOOKUP($H257,Listas!$J$2:$L$26,3,0),0,1),"T"))</f>
        <v/>
      </c>
      <c r="BN257" s="63" t="str">
        <f>IF(COUNTA($B257)=0,"",IFERROR(IF(AI257&lt;=VLOOKUP($H257,Listas!$J$2:$L$26,3,0),0,1),"T"))</f>
        <v/>
      </c>
      <c r="BO257" s="63" t="str">
        <f>IF(COUNTA($B257)=0,"",IFERROR(IF(AJ257&lt;=VLOOKUP($H257,Listas!$J$2:$L$26,3,0),0,1),"T"))</f>
        <v/>
      </c>
      <c r="BP257" s="63" t="str">
        <f>IF(COUNTA($B257)=0,"",IFERROR(IF(AK257&lt;=VLOOKUP($H257,Listas!$J$2:$L$26,3,0),0,1),"T"))</f>
        <v/>
      </c>
      <c r="BQ257" s="63" t="str">
        <f>IF(COUNTA($B257)=0,"",IFERROR(IF(AL257&lt;=VLOOKUP($H257,Listas!$J$2:$L$26,3,0),0,1),"T"))</f>
        <v/>
      </c>
      <c r="BR257" s="63" t="str">
        <f>IF(COUNTA($B257)=0,"",IFERROR(IF(AM257&lt;=VLOOKUP($H257,Listas!$J$2:$L$26,3,0),0,1),"T"))</f>
        <v/>
      </c>
      <c r="BS257" s="63" t="str">
        <f>IF(COUNTA($B257)=0,"",IFERROR(IF(AN257&lt;=VLOOKUP($H257,Listas!$J$2:$L$26,3,0),0,1),"T"))</f>
        <v/>
      </c>
      <c r="BT257" s="63" t="str">
        <f>IF(COUNTA($B257)=0,"",IFERROR(IF(AO257&lt;=VLOOKUP($H257,Listas!$J$2:$L$26,3,0),0,1),"T"))</f>
        <v/>
      </c>
      <c r="BU257" s="63" t="str">
        <f>IF(COUNTA($B257)=0,"",IFERROR(IF(AP257&lt;=VLOOKUP($H257,Listas!$J$2:$L$26,3,0),0,1),"T"))</f>
        <v/>
      </c>
      <c r="BV257" s="63" t="str">
        <f>IF(COUNTA($B257)=0,"",IFERROR(IF(AQ257&lt;=VLOOKUP($H257,Listas!$J$2:$L$26,3,0),0,1),"T"))</f>
        <v/>
      </c>
      <c r="BW257" s="63" t="str">
        <f>IF(COUNTA($B257)=0,"",IFERROR(IF(AR257&lt;=VLOOKUP($H257,Listas!$J$2:$L$26,3,0),0,1),"T"))</f>
        <v/>
      </c>
      <c r="BX257" s="63" t="str">
        <f>IF(COUNTA($B257)=0,"",IFERROR(IF(AS257&lt;=VLOOKUP($H257,Listas!$J$2:$L$26,3,0),0,1),"T"))</f>
        <v/>
      </c>
      <c r="BY257" s="63" t="str">
        <f>IF(COUNTA($B257)=0,"",IFERROR(IF(AT257&lt;=VLOOKUP($H257,Listas!$J$2:$L$26,3,0),0,1),"T"))</f>
        <v/>
      </c>
      <c r="BZ257" s="63" t="str">
        <f>IF(COUNTA($B257)=0,"",IFERROR(IF(AU257&lt;=VLOOKUP($H257,Listas!$J$2:$L$26,3,0),0,1),"T"))</f>
        <v/>
      </c>
      <c r="CA257" s="63" t="str">
        <f>IF(COUNTA($B257)=0,"",IFERROR(IF(AV257&lt;=VLOOKUP($H257,Listas!$J$2:$L$26,3,0),0,1),"T"))</f>
        <v/>
      </c>
      <c r="CB257" s="63" t="str">
        <f>IF(COUNTA($B257)=0,"",IFERROR(IF(AW257&lt;=VLOOKUP($H257,Listas!$J$2:$L$26,3,0),0,1),"T"))</f>
        <v/>
      </c>
      <c r="CC257" s="63" t="str">
        <f>IF(COUNTA($B257)=0,"",IFERROR(IF(AX257&lt;=VLOOKUP($H257,Listas!$J$2:$L$26,3,0),0,1),"T"))</f>
        <v/>
      </c>
      <c r="CD257" s="63" t="str">
        <f>IF(COUNTA($B257)=0,"",IFERROR(IF(AY257&lt;=VLOOKUP($H257,Listas!$J$2:$L$26,3,0),0,1),"T"))</f>
        <v/>
      </c>
      <c r="CE257" s="63" t="str">
        <f>IF(COUNTA($B257)=0,"",IFERROR(IF(AZ257&lt;=VLOOKUP($H257,Listas!$J$2:$L$26,3,0),0,1),"T"))</f>
        <v/>
      </c>
    </row>
    <row r="258" spans="2:83" x14ac:dyDescent="0.25">
      <c r="B258" s="56"/>
      <c r="C258" s="57"/>
      <c r="D258" s="57"/>
      <c r="E258" s="57"/>
      <c r="F258" s="58"/>
      <c r="G258" s="59"/>
      <c r="H258" s="59"/>
      <c r="I258" s="57"/>
      <c r="J258" s="58"/>
      <c r="K258" s="57"/>
      <c r="L258" s="59"/>
      <c r="M258" s="59"/>
      <c r="N258" s="57"/>
      <c r="O258" s="59"/>
      <c r="P258" s="60"/>
      <c r="Q258" s="61"/>
      <c r="R258" s="62"/>
      <c r="S258" s="63"/>
      <c r="T258" s="63"/>
      <c r="U258" s="88"/>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63" t="str">
        <f>IF(COUNTA($B258)=0,"",IFERROR(IF(V258&lt;=VLOOKUP($H258,Listas!$J$2:$L$26,3,0),0,1),"T"))</f>
        <v/>
      </c>
      <c r="BB258" s="63" t="str">
        <f>IF(COUNTA($B258)=0,"",IFERROR(IF(W258&lt;=VLOOKUP($H258,Listas!$J$2:$L$26,3,0),0,1),"T"))</f>
        <v/>
      </c>
      <c r="BC258" s="63" t="str">
        <f>IF(COUNTA($B258)=0,"",IFERROR(IF(X258&lt;=VLOOKUP($H258,Listas!$J$2:$L$26,3,0),0,1),"T"))</f>
        <v/>
      </c>
      <c r="BD258" s="63" t="str">
        <f>IF(COUNTA($B258)=0,"",IFERROR(IF(Y258&lt;=VLOOKUP($H258,Listas!$J$2:$L$26,3,0),0,1),"T"))</f>
        <v/>
      </c>
      <c r="BE258" s="63" t="str">
        <f>IF(COUNTA($B258)=0,"",IFERROR(IF(Z258&lt;=VLOOKUP($H258,Listas!$J$2:$L$26,3,0),0,1),"T"))</f>
        <v/>
      </c>
      <c r="BF258" s="63" t="str">
        <f>IF(COUNTA($B258)=0,"",IFERROR(IF(AA258&lt;=VLOOKUP($H258,Listas!$J$2:$L$26,3,0),0,1),"T"))</f>
        <v/>
      </c>
      <c r="BG258" s="63" t="str">
        <f>IF(COUNTA($B258)=0,"",IFERROR(IF(AB258&lt;=VLOOKUP($H258,Listas!$J$2:$L$26,3,0),0,1),"T"))</f>
        <v/>
      </c>
      <c r="BH258" s="63" t="str">
        <f>IF(COUNTA($B258)=0,"",IFERROR(IF(AC258&lt;=VLOOKUP($H258,Listas!$J$2:$L$26,3,0),0,1),"T"))</f>
        <v/>
      </c>
      <c r="BI258" s="63" t="str">
        <f>IF(COUNTA($B258)=0,"",IFERROR(IF(AD258&lt;=VLOOKUP($H258,Listas!$J$2:$L$26,3,0),0,1),"T"))</f>
        <v/>
      </c>
      <c r="BJ258" s="63" t="str">
        <f>IF(COUNTA($B258)=0,"",IFERROR(IF(AE258&lt;=VLOOKUP($H258,Listas!$J$2:$L$26,3,0),0,1),"T"))</f>
        <v/>
      </c>
      <c r="BK258" s="63" t="str">
        <f>IF(COUNTA($B258)=0,"",IFERROR(IF(AF258&lt;=VLOOKUP($H258,Listas!$J$2:$L$26,3,0),0,1),"T"))</f>
        <v/>
      </c>
      <c r="BL258" s="63" t="str">
        <f>IF(COUNTA($B258)=0,"",IFERROR(IF(AG258&lt;=VLOOKUP($H258,Listas!$J$2:$L$26,3,0),0,1),"T"))</f>
        <v/>
      </c>
      <c r="BM258" s="63" t="str">
        <f>IF(COUNTA($B258)=0,"",IFERROR(IF(AH258&lt;=VLOOKUP($H258,Listas!$J$2:$L$26,3,0),0,1),"T"))</f>
        <v/>
      </c>
      <c r="BN258" s="63" t="str">
        <f>IF(COUNTA($B258)=0,"",IFERROR(IF(AI258&lt;=VLOOKUP($H258,Listas!$J$2:$L$26,3,0),0,1),"T"))</f>
        <v/>
      </c>
      <c r="BO258" s="63" t="str">
        <f>IF(COUNTA($B258)=0,"",IFERROR(IF(AJ258&lt;=VLOOKUP($H258,Listas!$J$2:$L$26,3,0),0,1),"T"))</f>
        <v/>
      </c>
      <c r="BP258" s="63" t="str">
        <f>IF(COUNTA($B258)=0,"",IFERROR(IF(AK258&lt;=VLOOKUP($H258,Listas!$J$2:$L$26,3,0),0,1),"T"))</f>
        <v/>
      </c>
      <c r="BQ258" s="63" t="str">
        <f>IF(COUNTA($B258)=0,"",IFERROR(IF(AL258&lt;=VLOOKUP($H258,Listas!$J$2:$L$26,3,0),0,1),"T"))</f>
        <v/>
      </c>
      <c r="BR258" s="63" t="str">
        <f>IF(COUNTA($B258)=0,"",IFERROR(IF(AM258&lt;=VLOOKUP($H258,Listas!$J$2:$L$26,3,0),0,1),"T"))</f>
        <v/>
      </c>
      <c r="BS258" s="63" t="str">
        <f>IF(COUNTA($B258)=0,"",IFERROR(IF(AN258&lt;=VLOOKUP($H258,Listas!$J$2:$L$26,3,0),0,1),"T"))</f>
        <v/>
      </c>
      <c r="BT258" s="63" t="str">
        <f>IF(COUNTA($B258)=0,"",IFERROR(IF(AO258&lt;=VLOOKUP($H258,Listas!$J$2:$L$26,3,0),0,1),"T"))</f>
        <v/>
      </c>
      <c r="BU258" s="63" t="str">
        <f>IF(COUNTA($B258)=0,"",IFERROR(IF(AP258&lt;=VLOOKUP($H258,Listas!$J$2:$L$26,3,0),0,1),"T"))</f>
        <v/>
      </c>
      <c r="BV258" s="63" t="str">
        <f>IF(COUNTA($B258)=0,"",IFERROR(IF(AQ258&lt;=VLOOKUP($H258,Listas!$J$2:$L$26,3,0),0,1),"T"))</f>
        <v/>
      </c>
      <c r="BW258" s="63" t="str">
        <f>IF(COUNTA($B258)=0,"",IFERROR(IF(AR258&lt;=VLOOKUP($H258,Listas!$J$2:$L$26,3,0),0,1),"T"))</f>
        <v/>
      </c>
      <c r="BX258" s="63" t="str">
        <f>IF(COUNTA($B258)=0,"",IFERROR(IF(AS258&lt;=VLOOKUP($H258,Listas!$J$2:$L$26,3,0),0,1),"T"))</f>
        <v/>
      </c>
      <c r="BY258" s="63" t="str">
        <f>IF(COUNTA($B258)=0,"",IFERROR(IF(AT258&lt;=VLOOKUP($H258,Listas!$J$2:$L$26,3,0),0,1),"T"))</f>
        <v/>
      </c>
      <c r="BZ258" s="63" t="str">
        <f>IF(COUNTA($B258)=0,"",IFERROR(IF(AU258&lt;=VLOOKUP($H258,Listas!$J$2:$L$26,3,0),0,1),"T"))</f>
        <v/>
      </c>
      <c r="CA258" s="63" t="str">
        <f>IF(COUNTA($B258)=0,"",IFERROR(IF(AV258&lt;=VLOOKUP($H258,Listas!$J$2:$L$26,3,0),0,1),"T"))</f>
        <v/>
      </c>
      <c r="CB258" s="63" t="str">
        <f>IF(COUNTA($B258)=0,"",IFERROR(IF(AW258&lt;=VLOOKUP($H258,Listas!$J$2:$L$26,3,0),0,1),"T"))</f>
        <v/>
      </c>
      <c r="CC258" s="63" t="str">
        <f>IF(COUNTA($B258)=0,"",IFERROR(IF(AX258&lt;=VLOOKUP($H258,Listas!$J$2:$L$26,3,0),0,1),"T"))</f>
        <v/>
      </c>
      <c r="CD258" s="63" t="str">
        <f>IF(COUNTA($B258)=0,"",IFERROR(IF(AY258&lt;=VLOOKUP($H258,Listas!$J$2:$L$26,3,0),0,1),"T"))</f>
        <v/>
      </c>
      <c r="CE258" s="63" t="str">
        <f>IF(COUNTA($B258)=0,"",IFERROR(IF(AZ258&lt;=VLOOKUP($H258,Listas!$J$2:$L$26,3,0),0,1),"T"))</f>
        <v/>
      </c>
    </row>
    <row r="259" spans="2:83" x14ac:dyDescent="0.25">
      <c r="B259" s="56"/>
      <c r="C259" s="57"/>
      <c r="D259" s="57"/>
      <c r="E259" s="57"/>
      <c r="F259" s="58"/>
      <c r="G259" s="59"/>
      <c r="H259" s="59"/>
      <c r="I259" s="57"/>
      <c r="J259" s="58"/>
      <c r="K259" s="57"/>
      <c r="L259" s="59"/>
      <c r="M259" s="59"/>
      <c r="N259" s="57"/>
      <c r="O259" s="59"/>
      <c r="P259" s="60"/>
      <c r="Q259" s="61"/>
      <c r="R259" s="62"/>
      <c r="S259" s="63"/>
      <c r="T259" s="63"/>
      <c r="U259" s="88"/>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63" t="str">
        <f>IF(COUNTA($B259)=0,"",IFERROR(IF(V259&lt;=VLOOKUP($H259,Listas!$J$2:$L$26,3,0),0,1),"T"))</f>
        <v/>
      </c>
      <c r="BB259" s="63" t="str">
        <f>IF(COUNTA($B259)=0,"",IFERROR(IF(W259&lt;=VLOOKUP($H259,Listas!$J$2:$L$26,3,0),0,1),"T"))</f>
        <v/>
      </c>
      <c r="BC259" s="63" t="str">
        <f>IF(COUNTA($B259)=0,"",IFERROR(IF(X259&lt;=VLOOKUP($H259,Listas!$J$2:$L$26,3,0),0,1),"T"))</f>
        <v/>
      </c>
      <c r="BD259" s="63" t="str">
        <f>IF(COUNTA($B259)=0,"",IFERROR(IF(Y259&lt;=VLOOKUP($H259,Listas!$J$2:$L$26,3,0),0,1),"T"))</f>
        <v/>
      </c>
      <c r="BE259" s="63" t="str">
        <f>IF(COUNTA($B259)=0,"",IFERROR(IF(Z259&lt;=VLOOKUP($H259,Listas!$J$2:$L$26,3,0),0,1),"T"))</f>
        <v/>
      </c>
      <c r="BF259" s="63" t="str">
        <f>IF(COUNTA($B259)=0,"",IFERROR(IF(AA259&lt;=VLOOKUP($H259,Listas!$J$2:$L$26,3,0),0,1),"T"))</f>
        <v/>
      </c>
      <c r="BG259" s="63" t="str">
        <f>IF(COUNTA($B259)=0,"",IFERROR(IF(AB259&lt;=VLOOKUP($H259,Listas!$J$2:$L$26,3,0),0,1),"T"))</f>
        <v/>
      </c>
      <c r="BH259" s="63" t="str">
        <f>IF(COUNTA($B259)=0,"",IFERROR(IF(AC259&lt;=VLOOKUP($H259,Listas!$J$2:$L$26,3,0),0,1),"T"))</f>
        <v/>
      </c>
      <c r="BI259" s="63" t="str">
        <f>IF(COUNTA($B259)=0,"",IFERROR(IF(AD259&lt;=VLOOKUP($H259,Listas!$J$2:$L$26,3,0),0,1),"T"))</f>
        <v/>
      </c>
      <c r="BJ259" s="63" t="str">
        <f>IF(COUNTA($B259)=0,"",IFERROR(IF(AE259&lt;=VLOOKUP($H259,Listas!$J$2:$L$26,3,0),0,1),"T"))</f>
        <v/>
      </c>
      <c r="BK259" s="63" t="str">
        <f>IF(COUNTA($B259)=0,"",IFERROR(IF(AF259&lt;=VLOOKUP($H259,Listas!$J$2:$L$26,3,0),0,1),"T"))</f>
        <v/>
      </c>
      <c r="BL259" s="63" t="str">
        <f>IF(COUNTA($B259)=0,"",IFERROR(IF(AG259&lt;=VLOOKUP($H259,Listas!$J$2:$L$26,3,0),0,1),"T"))</f>
        <v/>
      </c>
      <c r="BM259" s="63" t="str">
        <f>IF(COUNTA($B259)=0,"",IFERROR(IF(AH259&lt;=VLOOKUP($H259,Listas!$J$2:$L$26,3,0),0,1),"T"))</f>
        <v/>
      </c>
      <c r="BN259" s="63" t="str">
        <f>IF(COUNTA($B259)=0,"",IFERROR(IF(AI259&lt;=VLOOKUP($H259,Listas!$J$2:$L$26,3,0),0,1),"T"))</f>
        <v/>
      </c>
      <c r="BO259" s="63" t="str">
        <f>IF(COUNTA($B259)=0,"",IFERROR(IF(AJ259&lt;=VLOOKUP($H259,Listas!$J$2:$L$26,3,0),0,1),"T"))</f>
        <v/>
      </c>
      <c r="BP259" s="63" t="str">
        <f>IF(COUNTA($B259)=0,"",IFERROR(IF(AK259&lt;=VLOOKUP($H259,Listas!$J$2:$L$26,3,0),0,1),"T"))</f>
        <v/>
      </c>
      <c r="BQ259" s="63" t="str">
        <f>IF(COUNTA($B259)=0,"",IFERROR(IF(AL259&lt;=VLOOKUP($H259,Listas!$J$2:$L$26,3,0),0,1),"T"))</f>
        <v/>
      </c>
      <c r="BR259" s="63" t="str">
        <f>IF(COUNTA($B259)=0,"",IFERROR(IF(AM259&lt;=VLOOKUP($H259,Listas!$J$2:$L$26,3,0),0,1),"T"))</f>
        <v/>
      </c>
      <c r="BS259" s="63" t="str">
        <f>IF(COUNTA($B259)=0,"",IFERROR(IF(AN259&lt;=VLOOKUP($H259,Listas!$J$2:$L$26,3,0),0,1),"T"))</f>
        <v/>
      </c>
      <c r="BT259" s="63" t="str">
        <f>IF(COUNTA($B259)=0,"",IFERROR(IF(AO259&lt;=VLOOKUP($H259,Listas!$J$2:$L$26,3,0),0,1),"T"))</f>
        <v/>
      </c>
      <c r="BU259" s="63" t="str">
        <f>IF(COUNTA($B259)=0,"",IFERROR(IF(AP259&lt;=VLOOKUP($H259,Listas!$J$2:$L$26,3,0),0,1),"T"))</f>
        <v/>
      </c>
      <c r="BV259" s="63" t="str">
        <f>IF(COUNTA($B259)=0,"",IFERROR(IF(AQ259&lt;=VLOOKUP($H259,Listas!$J$2:$L$26,3,0),0,1),"T"))</f>
        <v/>
      </c>
      <c r="BW259" s="63" t="str">
        <f>IF(COUNTA($B259)=0,"",IFERROR(IF(AR259&lt;=VLOOKUP($H259,Listas!$J$2:$L$26,3,0),0,1),"T"))</f>
        <v/>
      </c>
      <c r="BX259" s="63" t="str">
        <f>IF(COUNTA($B259)=0,"",IFERROR(IF(AS259&lt;=VLOOKUP($H259,Listas!$J$2:$L$26,3,0),0,1),"T"))</f>
        <v/>
      </c>
      <c r="BY259" s="63" t="str">
        <f>IF(COUNTA($B259)=0,"",IFERROR(IF(AT259&lt;=VLOOKUP($H259,Listas!$J$2:$L$26,3,0),0,1),"T"))</f>
        <v/>
      </c>
      <c r="BZ259" s="63" t="str">
        <f>IF(COUNTA($B259)=0,"",IFERROR(IF(AU259&lt;=VLOOKUP($H259,Listas!$J$2:$L$26,3,0),0,1),"T"))</f>
        <v/>
      </c>
      <c r="CA259" s="63" t="str">
        <f>IF(COUNTA($B259)=0,"",IFERROR(IF(AV259&lt;=VLOOKUP($H259,Listas!$J$2:$L$26,3,0),0,1),"T"))</f>
        <v/>
      </c>
      <c r="CB259" s="63" t="str">
        <f>IF(COUNTA($B259)=0,"",IFERROR(IF(AW259&lt;=VLOOKUP($H259,Listas!$J$2:$L$26,3,0),0,1),"T"))</f>
        <v/>
      </c>
      <c r="CC259" s="63" t="str">
        <f>IF(COUNTA($B259)=0,"",IFERROR(IF(AX259&lt;=VLOOKUP($H259,Listas!$J$2:$L$26,3,0),0,1),"T"))</f>
        <v/>
      </c>
      <c r="CD259" s="63" t="str">
        <f>IF(COUNTA($B259)=0,"",IFERROR(IF(AY259&lt;=VLOOKUP($H259,Listas!$J$2:$L$26,3,0),0,1),"T"))</f>
        <v/>
      </c>
      <c r="CE259" s="63" t="str">
        <f>IF(COUNTA($B259)=0,"",IFERROR(IF(AZ259&lt;=VLOOKUP($H259,Listas!$J$2:$L$26,3,0),0,1),"T"))</f>
        <v/>
      </c>
    </row>
    <row r="260" spans="2:83" x14ac:dyDescent="0.25">
      <c r="B260" s="56"/>
      <c r="C260" s="57"/>
      <c r="D260" s="57"/>
      <c r="E260" s="57"/>
      <c r="F260" s="58"/>
      <c r="G260" s="59"/>
      <c r="H260" s="59"/>
      <c r="I260" s="57"/>
      <c r="J260" s="58"/>
      <c r="K260" s="57"/>
      <c r="L260" s="59"/>
      <c r="M260" s="59"/>
      <c r="N260" s="57"/>
      <c r="O260" s="59"/>
      <c r="P260" s="60"/>
      <c r="Q260" s="61"/>
      <c r="R260" s="62"/>
      <c r="S260" s="63"/>
      <c r="T260" s="63"/>
      <c r="U260" s="88"/>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63" t="str">
        <f>IF(COUNTA($B260)=0,"",IFERROR(IF(V260&lt;=VLOOKUP($H260,Listas!$J$2:$L$26,3,0),0,1),"T"))</f>
        <v/>
      </c>
      <c r="BB260" s="63" t="str">
        <f>IF(COUNTA($B260)=0,"",IFERROR(IF(W260&lt;=VLOOKUP($H260,Listas!$J$2:$L$26,3,0),0,1),"T"))</f>
        <v/>
      </c>
      <c r="BC260" s="63" t="str">
        <f>IF(COUNTA($B260)=0,"",IFERROR(IF(X260&lt;=VLOOKUP($H260,Listas!$J$2:$L$26,3,0),0,1),"T"))</f>
        <v/>
      </c>
      <c r="BD260" s="63" t="str">
        <f>IF(COUNTA($B260)=0,"",IFERROR(IF(Y260&lt;=VLOOKUP($H260,Listas!$J$2:$L$26,3,0),0,1),"T"))</f>
        <v/>
      </c>
      <c r="BE260" s="63" t="str">
        <f>IF(COUNTA($B260)=0,"",IFERROR(IF(Z260&lt;=VLOOKUP($H260,Listas!$J$2:$L$26,3,0),0,1),"T"))</f>
        <v/>
      </c>
      <c r="BF260" s="63" t="str">
        <f>IF(COUNTA($B260)=0,"",IFERROR(IF(AA260&lt;=VLOOKUP($H260,Listas!$J$2:$L$26,3,0),0,1),"T"))</f>
        <v/>
      </c>
      <c r="BG260" s="63" t="str">
        <f>IF(COUNTA($B260)=0,"",IFERROR(IF(AB260&lt;=VLOOKUP($H260,Listas!$J$2:$L$26,3,0),0,1),"T"))</f>
        <v/>
      </c>
      <c r="BH260" s="63" t="str">
        <f>IF(COUNTA($B260)=0,"",IFERROR(IF(AC260&lt;=VLOOKUP($H260,Listas!$J$2:$L$26,3,0),0,1),"T"))</f>
        <v/>
      </c>
      <c r="BI260" s="63" t="str">
        <f>IF(COUNTA($B260)=0,"",IFERROR(IF(AD260&lt;=VLOOKUP($H260,Listas!$J$2:$L$26,3,0),0,1),"T"))</f>
        <v/>
      </c>
      <c r="BJ260" s="63" t="str">
        <f>IF(COUNTA($B260)=0,"",IFERROR(IF(AE260&lt;=VLOOKUP($H260,Listas!$J$2:$L$26,3,0),0,1),"T"))</f>
        <v/>
      </c>
      <c r="BK260" s="63" t="str">
        <f>IF(COUNTA($B260)=0,"",IFERROR(IF(AF260&lt;=VLOOKUP($H260,Listas!$J$2:$L$26,3,0),0,1),"T"))</f>
        <v/>
      </c>
      <c r="BL260" s="63" t="str">
        <f>IF(COUNTA($B260)=0,"",IFERROR(IF(AG260&lt;=VLOOKUP($H260,Listas!$J$2:$L$26,3,0),0,1),"T"))</f>
        <v/>
      </c>
      <c r="BM260" s="63" t="str">
        <f>IF(COUNTA($B260)=0,"",IFERROR(IF(AH260&lt;=VLOOKUP($H260,Listas!$J$2:$L$26,3,0),0,1),"T"))</f>
        <v/>
      </c>
      <c r="BN260" s="63" t="str">
        <f>IF(COUNTA($B260)=0,"",IFERROR(IF(AI260&lt;=VLOOKUP($H260,Listas!$J$2:$L$26,3,0),0,1),"T"))</f>
        <v/>
      </c>
      <c r="BO260" s="63" t="str">
        <f>IF(COUNTA($B260)=0,"",IFERROR(IF(AJ260&lt;=VLOOKUP($H260,Listas!$J$2:$L$26,3,0),0,1),"T"))</f>
        <v/>
      </c>
      <c r="BP260" s="63" t="str">
        <f>IF(COUNTA($B260)=0,"",IFERROR(IF(AK260&lt;=VLOOKUP($H260,Listas!$J$2:$L$26,3,0),0,1),"T"))</f>
        <v/>
      </c>
      <c r="BQ260" s="63" t="str">
        <f>IF(COUNTA($B260)=0,"",IFERROR(IF(AL260&lt;=VLOOKUP($H260,Listas!$J$2:$L$26,3,0),0,1),"T"))</f>
        <v/>
      </c>
      <c r="BR260" s="63" t="str">
        <f>IF(COUNTA($B260)=0,"",IFERROR(IF(AM260&lt;=VLOOKUP($H260,Listas!$J$2:$L$26,3,0),0,1),"T"))</f>
        <v/>
      </c>
      <c r="BS260" s="63" t="str">
        <f>IF(COUNTA($B260)=0,"",IFERROR(IF(AN260&lt;=VLOOKUP($H260,Listas!$J$2:$L$26,3,0),0,1),"T"))</f>
        <v/>
      </c>
      <c r="BT260" s="63" t="str">
        <f>IF(COUNTA($B260)=0,"",IFERROR(IF(AO260&lt;=VLOOKUP($H260,Listas!$J$2:$L$26,3,0),0,1),"T"))</f>
        <v/>
      </c>
      <c r="BU260" s="63" t="str">
        <f>IF(COUNTA($B260)=0,"",IFERROR(IF(AP260&lt;=VLOOKUP($H260,Listas!$J$2:$L$26,3,0),0,1),"T"))</f>
        <v/>
      </c>
      <c r="BV260" s="63" t="str">
        <f>IF(COUNTA($B260)=0,"",IFERROR(IF(AQ260&lt;=VLOOKUP($H260,Listas!$J$2:$L$26,3,0),0,1),"T"))</f>
        <v/>
      </c>
      <c r="BW260" s="63" t="str">
        <f>IF(COUNTA($B260)=0,"",IFERROR(IF(AR260&lt;=VLOOKUP($H260,Listas!$J$2:$L$26,3,0),0,1),"T"))</f>
        <v/>
      </c>
      <c r="BX260" s="63" t="str">
        <f>IF(COUNTA($B260)=0,"",IFERROR(IF(AS260&lt;=VLOOKUP($H260,Listas!$J$2:$L$26,3,0),0,1),"T"))</f>
        <v/>
      </c>
      <c r="BY260" s="63" t="str">
        <f>IF(COUNTA($B260)=0,"",IFERROR(IF(AT260&lt;=VLOOKUP($H260,Listas!$J$2:$L$26,3,0),0,1),"T"))</f>
        <v/>
      </c>
      <c r="BZ260" s="63" t="str">
        <f>IF(COUNTA($B260)=0,"",IFERROR(IF(AU260&lt;=VLOOKUP($H260,Listas!$J$2:$L$26,3,0),0,1),"T"))</f>
        <v/>
      </c>
      <c r="CA260" s="63" t="str">
        <f>IF(COUNTA($B260)=0,"",IFERROR(IF(AV260&lt;=VLOOKUP($H260,Listas!$J$2:$L$26,3,0),0,1),"T"))</f>
        <v/>
      </c>
      <c r="CB260" s="63" t="str">
        <f>IF(COUNTA($B260)=0,"",IFERROR(IF(AW260&lt;=VLOOKUP($H260,Listas!$J$2:$L$26,3,0),0,1),"T"))</f>
        <v/>
      </c>
      <c r="CC260" s="63" t="str">
        <f>IF(COUNTA($B260)=0,"",IFERROR(IF(AX260&lt;=VLOOKUP($H260,Listas!$J$2:$L$26,3,0),0,1),"T"))</f>
        <v/>
      </c>
      <c r="CD260" s="63" t="str">
        <f>IF(COUNTA($B260)=0,"",IFERROR(IF(AY260&lt;=VLOOKUP($H260,Listas!$J$2:$L$26,3,0),0,1),"T"))</f>
        <v/>
      </c>
      <c r="CE260" s="63" t="str">
        <f>IF(COUNTA($B260)=0,"",IFERROR(IF(AZ260&lt;=VLOOKUP($H260,Listas!$J$2:$L$26,3,0),0,1),"T"))</f>
        <v/>
      </c>
    </row>
    <row r="261" spans="2:83" x14ac:dyDescent="0.25">
      <c r="B261" s="56"/>
      <c r="C261" s="57"/>
      <c r="D261" s="57"/>
      <c r="E261" s="57"/>
      <c r="F261" s="58"/>
      <c r="G261" s="59"/>
      <c r="H261" s="59"/>
      <c r="I261" s="57"/>
      <c r="J261" s="58"/>
      <c r="K261" s="57"/>
      <c r="L261" s="59"/>
      <c r="M261" s="59"/>
      <c r="N261" s="57"/>
      <c r="O261" s="59"/>
      <c r="P261" s="60"/>
      <c r="Q261" s="61"/>
      <c r="R261" s="62"/>
      <c r="S261" s="63"/>
      <c r="T261" s="63"/>
      <c r="U261" s="88"/>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63" t="str">
        <f>IF(COUNTA($B261)=0,"",IFERROR(IF(V261&lt;=VLOOKUP($H261,Listas!$J$2:$L$26,3,0),0,1),"T"))</f>
        <v/>
      </c>
      <c r="BB261" s="63" t="str">
        <f>IF(COUNTA($B261)=0,"",IFERROR(IF(W261&lt;=VLOOKUP($H261,Listas!$J$2:$L$26,3,0),0,1),"T"))</f>
        <v/>
      </c>
      <c r="BC261" s="63" t="str">
        <f>IF(COUNTA($B261)=0,"",IFERROR(IF(X261&lt;=VLOOKUP($H261,Listas!$J$2:$L$26,3,0),0,1),"T"))</f>
        <v/>
      </c>
      <c r="BD261" s="63" t="str">
        <f>IF(COUNTA($B261)=0,"",IFERROR(IF(Y261&lt;=VLOOKUP($H261,Listas!$J$2:$L$26,3,0),0,1),"T"))</f>
        <v/>
      </c>
      <c r="BE261" s="63" t="str">
        <f>IF(COUNTA($B261)=0,"",IFERROR(IF(Z261&lt;=VLOOKUP($H261,Listas!$J$2:$L$26,3,0),0,1),"T"))</f>
        <v/>
      </c>
      <c r="BF261" s="63" t="str">
        <f>IF(COUNTA($B261)=0,"",IFERROR(IF(AA261&lt;=VLOOKUP($H261,Listas!$J$2:$L$26,3,0),0,1),"T"))</f>
        <v/>
      </c>
      <c r="BG261" s="63" t="str">
        <f>IF(COUNTA($B261)=0,"",IFERROR(IF(AB261&lt;=VLOOKUP($H261,Listas!$J$2:$L$26,3,0),0,1),"T"))</f>
        <v/>
      </c>
      <c r="BH261" s="63" t="str">
        <f>IF(COUNTA($B261)=0,"",IFERROR(IF(AC261&lt;=VLOOKUP($H261,Listas!$J$2:$L$26,3,0),0,1),"T"))</f>
        <v/>
      </c>
      <c r="BI261" s="63" t="str">
        <f>IF(COUNTA($B261)=0,"",IFERROR(IF(AD261&lt;=VLOOKUP($H261,Listas!$J$2:$L$26,3,0),0,1),"T"))</f>
        <v/>
      </c>
      <c r="BJ261" s="63" t="str">
        <f>IF(COUNTA($B261)=0,"",IFERROR(IF(AE261&lt;=VLOOKUP($H261,Listas!$J$2:$L$26,3,0),0,1),"T"))</f>
        <v/>
      </c>
      <c r="BK261" s="63" t="str">
        <f>IF(COUNTA($B261)=0,"",IFERROR(IF(AF261&lt;=VLOOKUP($H261,Listas!$J$2:$L$26,3,0),0,1),"T"))</f>
        <v/>
      </c>
      <c r="BL261" s="63" t="str">
        <f>IF(COUNTA($B261)=0,"",IFERROR(IF(AG261&lt;=VLOOKUP($H261,Listas!$J$2:$L$26,3,0),0,1),"T"))</f>
        <v/>
      </c>
      <c r="BM261" s="63" t="str">
        <f>IF(COUNTA($B261)=0,"",IFERROR(IF(AH261&lt;=VLOOKUP($H261,Listas!$J$2:$L$26,3,0),0,1),"T"))</f>
        <v/>
      </c>
      <c r="BN261" s="63" t="str">
        <f>IF(COUNTA($B261)=0,"",IFERROR(IF(AI261&lt;=VLOOKUP($H261,Listas!$J$2:$L$26,3,0),0,1),"T"))</f>
        <v/>
      </c>
      <c r="BO261" s="63" t="str">
        <f>IF(COUNTA($B261)=0,"",IFERROR(IF(AJ261&lt;=VLOOKUP($H261,Listas!$J$2:$L$26,3,0),0,1),"T"))</f>
        <v/>
      </c>
      <c r="BP261" s="63" t="str">
        <f>IF(COUNTA($B261)=0,"",IFERROR(IF(AK261&lt;=VLOOKUP($H261,Listas!$J$2:$L$26,3,0),0,1),"T"))</f>
        <v/>
      </c>
      <c r="BQ261" s="63" t="str">
        <f>IF(COUNTA($B261)=0,"",IFERROR(IF(AL261&lt;=VLOOKUP($H261,Listas!$J$2:$L$26,3,0),0,1),"T"))</f>
        <v/>
      </c>
      <c r="BR261" s="63" t="str">
        <f>IF(COUNTA($B261)=0,"",IFERROR(IF(AM261&lt;=VLOOKUP($H261,Listas!$J$2:$L$26,3,0),0,1),"T"))</f>
        <v/>
      </c>
      <c r="BS261" s="63" t="str">
        <f>IF(COUNTA($B261)=0,"",IFERROR(IF(AN261&lt;=VLOOKUP($H261,Listas!$J$2:$L$26,3,0),0,1),"T"))</f>
        <v/>
      </c>
      <c r="BT261" s="63" t="str">
        <f>IF(COUNTA($B261)=0,"",IFERROR(IF(AO261&lt;=VLOOKUP($H261,Listas!$J$2:$L$26,3,0),0,1),"T"))</f>
        <v/>
      </c>
      <c r="BU261" s="63" t="str">
        <f>IF(COUNTA($B261)=0,"",IFERROR(IF(AP261&lt;=VLOOKUP($H261,Listas!$J$2:$L$26,3,0),0,1),"T"))</f>
        <v/>
      </c>
      <c r="BV261" s="63" t="str">
        <f>IF(COUNTA($B261)=0,"",IFERROR(IF(AQ261&lt;=VLOOKUP($H261,Listas!$J$2:$L$26,3,0),0,1),"T"))</f>
        <v/>
      </c>
      <c r="BW261" s="63" t="str">
        <f>IF(COUNTA($B261)=0,"",IFERROR(IF(AR261&lt;=VLOOKUP($H261,Listas!$J$2:$L$26,3,0),0,1),"T"))</f>
        <v/>
      </c>
      <c r="BX261" s="63" t="str">
        <f>IF(COUNTA($B261)=0,"",IFERROR(IF(AS261&lt;=VLOOKUP($H261,Listas!$J$2:$L$26,3,0),0,1),"T"))</f>
        <v/>
      </c>
      <c r="BY261" s="63" t="str">
        <f>IF(COUNTA($B261)=0,"",IFERROR(IF(AT261&lt;=VLOOKUP($H261,Listas!$J$2:$L$26,3,0),0,1),"T"))</f>
        <v/>
      </c>
      <c r="BZ261" s="63" t="str">
        <f>IF(COUNTA($B261)=0,"",IFERROR(IF(AU261&lt;=VLOOKUP($H261,Listas!$J$2:$L$26,3,0),0,1),"T"))</f>
        <v/>
      </c>
      <c r="CA261" s="63" t="str">
        <f>IF(COUNTA($B261)=0,"",IFERROR(IF(AV261&lt;=VLOOKUP($H261,Listas!$J$2:$L$26,3,0),0,1),"T"))</f>
        <v/>
      </c>
      <c r="CB261" s="63" t="str">
        <f>IF(COUNTA($B261)=0,"",IFERROR(IF(AW261&lt;=VLOOKUP($H261,Listas!$J$2:$L$26,3,0),0,1),"T"))</f>
        <v/>
      </c>
      <c r="CC261" s="63" t="str">
        <f>IF(COUNTA($B261)=0,"",IFERROR(IF(AX261&lt;=VLOOKUP($H261,Listas!$J$2:$L$26,3,0),0,1),"T"))</f>
        <v/>
      </c>
      <c r="CD261" s="63" t="str">
        <f>IF(COUNTA($B261)=0,"",IFERROR(IF(AY261&lt;=VLOOKUP($H261,Listas!$J$2:$L$26,3,0),0,1),"T"))</f>
        <v/>
      </c>
      <c r="CE261" s="63" t="str">
        <f>IF(COUNTA($B261)=0,"",IFERROR(IF(AZ261&lt;=VLOOKUP($H261,Listas!$J$2:$L$26,3,0),0,1),"T"))</f>
        <v/>
      </c>
    </row>
    <row r="262" spans="2:83" x14ac:dyDescent="0.25">
      <c r="B262" s="56"/>
      <c r="C262" s="57"/>
      <c r="D262" s="57"/>
      <c r="E262" s="57"/>
      <c r="F262" s="58"/>
      <c r="G262" s="59"/>
      <c r="H262" s="59"/>
      <c r="I262" s="57"/>
      <c r="J262" s="58"/>
      <c r="K262" s="57"/>
      <c r="L262" s="59"/>
      <c r="M262" s="59"/>
      <c r="N262" s="57"/>
      <c r="O262" s="59"/>
      <c r="P262" s="60"/>
      <c r="Q262" s="61"/>
      <c r="R262" s="62"/>
      <c r="S262" s="63"/>
      <c r="T262" s="63"/>
      <c r="U262" s="88"/>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63" t="str">
        <f>IF(COUNTA($B262)=0,"",IFERROR(IF(V262&lt;=VLOOKUP($H262,Listas!$J$2:$L$26,3,0),0,1),"T"))</f>
        <v/>
      </c>
      <c r="BB262" s="63" t="str">
        <f>IF(COUNTA($B262)=0,"",IFERROR(IF(W262&lt;=VLOOKUP($H262,Listas!$J$2:$L$26,3,0),0,1),"T"))</f>
        <v/>
      </c>
      <c r="BC262" s="63" t="str">
        <f>IF(COUNTA($B262)=0,"",IFERROR(IF(X262&lt;=VLOOKUP($H262,Listas!$J$2:$L$26,3,0),0,1),"T"))</f>
        <v/>
      </c>
      <c r="BD262" s="63" t="str">
        <f>IF(COUNTA($B262)=0,"",IFERROR(IF(Y262&lt;=VLOOKUP($H262,Listas!$J$2:$L$26,3,0),0,1),"T"))</f>
        <v/>
      </c>
      <c r="BE262" s="63" t="str">
        <f>IF(COUNTA($B262)=0,"",IFERROR(IF(Z262&lt;=VLOOKUP($H262,Listas!$J$2:$L$26,3,0),0,1),"T"))</f>
        <v/>
      </c>
      <c r="BF262" s="63" t="str">
        <f>IF(COUNTA($B262)=0,"",IFERROR(IF(AA262&lt;=VLOOKUP($H262,Listas!$J$2:$L$26,3,0),0,1),"T"))</f>
        <v/>
      </c>
      <c r="BG262" s="63" t="str">
        <f>IF(COUNTA($B262)=0,"",IFERROR(IF(AB262&lt;=VLOOKUP($H262,Listas!$J$2:$L$26,3,0),0,1),"T"))</f>
        <v/>
      </c>
      <c r="BH262" s="63" t="str">
        <f>IF(COUNTA($B262)=0,"",IFERROR(IF(AC262&lt;=VLOOKUP($H262,Listas!$J$2:$L$26,3,0),0,1),"T"))</f>
        <v/>
      </c>
      <c r="BI262" s="63" t="str">
        <f>IF(COUNTA($B262)=0,"",IFERROR(IF(AD262&lt;=VLOOKUP($H262,Listas!$J$2:$L$26,3,0),0,1),"T"))</f>
        <v/>
      </c>
      <c r="BJ262" s="63" t="str">
        <f>IF(COUNTA($B262)=0,"",IFERROR(IF(AE262&lt;=VLOOKUP($H262,Listas!$J$2:$L$26,3,0),0,1),"T"))</f>
        <v/>
      </c>
      <c r="BK262" s="63" t="str">
        <f>IF(COUNTA($B262)=0,"",IFERROR(IF(AF262&lt;=VLOOKUP($H262,Listas!$J$2:$L$26,3,0),0,1),"T"))</f>
        <v/>
      </c>
      <c r="BL262" s="63" t="str">
        <f>IF(COUNTA($B262)=0,"",IFERROR(IF(AG262&lt;=VLOOKUP($H262,Listas!$J$2:$L$26,3,0),0,1),"T"))</f>
        <v/>
      </c>
      <c r="BM262" s="63" t="str">
        <f>IF(COUNTA($B262)=0,"",IFERROR(IF(AH262&lt;=VLOOKUP($H262,Listas!$J$2:$L$26,3,0),0,1),"T"))</f>
        <v/>
      </c>
      <c r="BN262" s="63" t="str">
        <f>IF(COUNTA($B262)=0,"",IFERROR(IF(AI262&lt;=VLOOKUP($H262,Listas!$J$2:$L$26,3,0),0,1),"T"))</f>
        <v/>
      </c>
      <c r="BO262" s="63" t="str">
        <f>IF(COUNTA($B262)=0,"",IFERROR(IF(AJ262&lt;=VLOOKUP($H262,Listas!$J$2:$L$26,3,0),0,1),"T"))</f>
        <v/>
      </c>
      <c r="BP262" s="63" t="str">
        <f>IF(COUNTA($B262)=0,"",IFERROR(IF(AK262&lt;=VLOOKUP($H262,Listas!$J$2:$L$26,3,0),0,1),"T"))</f>
        <v/>
      </c>
      <c r="BQ262" s="63" t="str">
        <f>IF(COUNTA($B262)=0,"",IFERROR(IF(AL262&lt;=VLOOKUP($H262,Listas!$J$2:$L$26,3,0),0,1),"T"))</f>
        <v/>
      </c>
      <c r="BR262" s="63" t="str">
        <f>IF(COUNTA($B262)=0,"",IFERROR(IF(AM262&lt;=VLOOKUP($H262,Listas!$J$2:$L$26,3,0),0,1),"T"))</f>
        <v/>
      </c>
      <c r="BS262" s="63" t="str">
        <f>IF(COUNTA($B262)=0,"",IFERROR(IF(AN262&lt;=VLOOKUP($H262,Listas!$J$2:$L$26,3,0),0,1),"T"))</f>
        <v/>
      </c>
      <c r="BT262" s="63" t="str">
        <f>IF(COUNTA($B262)=0,"",IFERROR(IF(AO262&lt;=VLOOKUP($H262,Listas!$J$2:$L$26,3,0),0,1),"T"))</f>
        <v/>
      </c>
      <c r="BU262" s="63" t="str">
        <f>IF(COUNTA($B262)=0,"",IFERROR(IF(AP262&lt;=VLOOKUP($H262,Listas!$J$2:$L$26,3,0),0,1),"T"))</f>
        <v/>
      </c>
      <c r="BV262" s="63" t="str">
        <f>IF(COUNTA($B262)=0,"",IFERROR(IF(AQ262&lt;=VLOOKUP($H262,Listas!$J$2:$L$26,3,0),0,1),"T"))</f>
        <v/>
      </c>
      <c r="BW262" s="63" t="str">
        <f>IF(COUNTA($B262)=0,"",IFERROR(IF(AR262&lt;=VLOOKUP($H262,Listas!$J$2:$L$26,3,0),0,1),"T"))</f>
        <v/>
      </c>
      <c r="BX262" s="63" t="str">
        <f>IF(COUNTA($B262)=0,"",IFERROR(IF(AS262&lt;=VLOOKUP($H262,Listas!$J$2:$L$26,3,0),0,1),"T"))</f>
        <v/>
      </c>
      <c r="BY262" s="63" t="str">
        <f>IF(COUNTA($B262)=0,"",IFERROR(IF(AT262&lt;=VLOOKUP($H262,Listas!$J$2:$L$26,3,0),0,1),"T"))</f>
        <v/>
      </c>
      <c r="BZ262" s="63" t="str">
        <f>IF(COUNTA($B262)=0,"",IFERROR(IF(AU262&lt;=VLOOKUP($H262,Listas!$J$2:$L$26,3,0),0,1),"T"))</f>
        <v/>
      </c>
      <c r="CA262" s="63" t="str">
        <f>IF(COUNTA($B262)=0,"",IFERROR(IF(AV262&lt;=VLOOKUP($H262,Listas!$J$2:$L$26,3,0),0,1),"T"))</f>
        <v/>
      </c>
      <c r="CB262" s="63" t="str">
        <f>IF(COUNTA($B262)=0,"",IFERROR(IF(AW262&lt;=VLOOKUP($H262,Listas!$J$2:$L$26,3,0),0,1),"T"))</f>
        <v/>
      </c>
      <c r="CC262" s="63" t="str">
        <f>IF(COUNTA($B262)=0,"",IFERROR(IF(AX262&lt;=VLOOKUP($H262,Listas!$J$2:$L$26,3,0),0,1),"T"))</f>
        <v/>
      </c>
      <c r="CD262" s="63" t="str">
        <f>IF(COUNTA($B262)=0,"",IFERROR(IF(AY262&lt;=VLOOKUP($H262,Listas!$J$2:$L$26,3,0),0,1),"T"))</f>
        <v/>
      </c>
      <c r="CE262" s="63" t="str">
        <f>IF(COUNTA($B262)=0,"",IFERROR(IF(AZ262&lt;=VLOOKUP($H262,Listas!$J$2:$L$26,3,0),0,1),"T"))</f>
        <v/>
      </c>
    </row>
    <row r="263" spans="2:83" x14ac:dyDescent="0.25">
      <c r="B263" s="56"/>
      <c r="C263" s="57"/>
      <c r="D263" s="57"/>
      <c r="E263" s="57"/>
      <c r="F263" s="58"/>
      <c r="G263" s="59"/>
      <c r="H263" s="59"/>
      <c r="I263" s="57"/>
      <c r="J263" s="58"/>
      <c r="K263" s="57"/>
      <c r="L263" s="59"/>
      <c r="M263" s="59"/>
      <c r="N263" s="57"/>
      <c r="O263" s="59"/>
      <c r="P263" s="60"/>
      <c r="Q263" s="61"/>
      <c r="R263" s="62"/>
      <c r="S263" s="63"/>
      <c r="T263" s="63"/>
      <c r="U263" s="88"/>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63" t="str">
        <f>IF(COUNTA($B263)=0,"",IFERROR(IF(V263&lt;=VLOOKUP($H263,Listas!$J$2:$L$26,3,0),0,1),"T"))</f>
        <v/>
      </c>
      <c r="BB263" s="63" t="str">
        <f>IF(COUNTA($B263)=0,"",IFERROR(IF(W263&lt;=VLOOKUP($H263,Listas!$J$2:$L$26,3,0),0,1),"T"))</f>
        <v/>
      </c>
      <c r="BC263" s="63" t="str">
        <f>IF(COUNTA($B263)=0,"",IFERROR(IF(X263&lt;=VLOOKUP($H263,Listas!$J$2:$L$26,3,0),0,1),"T"))</f>
        <v/>
      </c>
      <c r="BD263" s="63" t="str">
        <f>IF(COUNTA($B263)=0,"",IFERROR(IF(Y263&lt;=VLOOKUP($H263,Listas!$J$2:$L$26,3,0),0,1),"T"))</f>
        <v/>
      </c>
      <c r="BE263" s="63" t="str">
        <f>IF(COUNTA($B263)=0,"",IFERROR(IF(Z263&lt;=VLOOKUP($H263,Listas!$J$2:$L$26,3,0),0,1),"T"))</f>
        <v/>
      </c>
      <c r="BF263" s="63" t="str">
        <f>IF(COUNTA($B263)=0,"",IFERROR(IF(AA263&lt;=VLOOKUP($H263,Listas!$J$2:$L$26,3,0),0,1),"T"))</f>
        <v/>
      </c>
      <c r="BG263" s="63" t="str">
        <f>IF(COUNTA($B263)=0,"",IFERROR(IF(AB263&lt;=VLOOKUP($H263,Listas!$J$2:$L$26,3,0),0,1),"T"))</f>
        <v/>
      </c>
      <c r="BH263" s="63" t="str">
        <f>IF(COUNTA($B263)=0,"",IFERROR(IF(AC263&lt;=VLOOKUP($H263,Listas!$J$2:$L$26,3,0),0,1),"T"))</f>
        <v/>
      </c>
      <c r="BI263" s="63" t="str">
        <f>IF(COUNTA($B263)=0,"",IFERROR(IF(AD263&lt;=VLOOKUP($H263,Listas!$J$2:$L$26,3,0),0,1),"T"))</f>
        <v/>
      </c>
      <c r="BJ263" s="63" t="str">
        <f>IF(COUNTA($B263)=0,"",IFERROR(IF(AE263&lt;=VLOOKUP($H263,Listas!$J$2:$L$26,3,0),0,1),"T"))</f>
        <v/>
      </c>
      <c r="BK263" s="63" t="str">
        <f>IF(COUNTA($B263)=0,"",IFERROR(IF(AF263&lt;=VLOOKUP($H263,Listas!$J$2:$L$26,3,0),0,1),"T"))</f>
        <v/>
      </c>
      <c r="BL263" s="63" t="str">
        <f>IF(COUNTA($B263)=0,"",IFERROR(IF(AG263&lt;=VLOOKUP($H263,Listas!$J$2:$L$26,3,0),0,1),"T"))</f>
        <v/>
      </c>
      <c r="BM263" s="63" t="str">
        <f>IF(COUNTA($B263)=0,"",IFERROR(IF(AH263&lt;=VLOOKUP($H263,Listas!$J$2:$L$26,3,0),0,1),"T"))</f>
        <v/>
      </c>
      <c r="BN263" s="63" t="str">
        <f>IF(COUNTA($B263)=0,"",IFERROR(IF(AI263&lt;=VLOOKUP($H263,Listas!$J$2:$L$26,3,0),0,1),"T"))</f>
        <v/>
      </c>
      <c r="BO263" s="63" t="str">
        <f>IF(COUNTA($B263)=0,"",IFERROR(IF(AJ263&lt;=VLOOKUP($H263,Listas!$J$2:$L$26,3,0),0,1),"T"))</f>
        <v/>
      </c>
      <c r="BP263" s="63" t="str">
        <f>IF(COUNTA($B263)=0,"",IFERROR(IF(AK263&lt;=VLOOKUP($H263,Listas!$J$2:$L$26,3,0),0,1),"T"))</f>
        <v/>
      </c>
      <c r="BQ263" s="63" t="str">
        <f>IF(COUNTA($B263)=0,"",IFERROR(IF(AL263&lt;=VLOOKUP($H263,Listas!$J$2:$L$26,3,0),0,1),"T"))</f>
        <v/>
      </c>
      <c r="BR263" s="63" t="str">
        <f>IF(COUNTA($B263)=0,"",IFERROR(IF(AM263&lt;=VLOOKUP($H263,Listas!$J$2:$L$26,3,0),0,1),"T"))</f>
        <v/>
      </c>
      <c r="BS263" s="63" t="str">
        <f>IF(COUNTA($B263)=0,"",IFERROR(IF(AN263&lt;=VLOOKUP($H263,Listas!$J$2:$L$26,3,0),0,1),"T"))</f>
        <v/>
      </c>
      <c r="BT263" s="63" t="str">
        <f>IF(COUNTA($B263)=0,"",IFERROR(IF(AO263&lt;=VLOOKUP($H263,Listas!$J$2:$L$26,3,0),0,1),"T"))</f>
        <v/>
      </c>
      <c r="BU263" s="63" t="str">
        <f>IF(COUNTA($B263)=0,"",IFERROR(IF(AP263&lt;=VLOOKUP($H263,Listas!$J$2:$L$26,3,0),0,1),"T"))</f>
        <v/>
      </c>
      <c r="BV263" s="63" t="str">
        <f>IF(COUNTA($B263)=0,"",IFERROR(IF(AQ263&lt;=VLOOKUP($H263,Listas!$J$2:$L$26,3,0),0,1),"T"))</f>
        <v/>
      </c>
      <c r="BW263" s="63" t="str">
        <f>IF(COUNTA($B263)=0,"",IFERROR(IF(AR263&lt;=VLOOKUP($H263,Listas!$J$2:$L$26,3,0),0,1),"T"))</f>
        <v/>
      </c>
      <c r="BX263" s="63" t="str">
        <f>IF(COUNTA($B263)=0,"",IFERROR(IF(AS263&lt;=VLOOKUP($H263,Listas!$J$2:$L$26,3,0),0,1),"T"))</f>
        <v/>
      </c>
      <c r="BY263" s="63" t="str">
        <f>IF(COUNTA($B263)=0,"",IFERROR(IF(AT263&lt;=VLOOKUP($H263,Listas!$J$2:$L$26,3,0),0,1),"T"))</f>
        <v/>
      </c>
      <c r="BZ263" s="63" t="str">
        <f>IF(COUNTA($B263)=0,"",IFERROR(IF(AU263&lt;=VLOOKUP($H263,Listas!$J$2:$L$26,3,0),0,1),"T"))</f>
        <v/>
      </c>
      <c r="CA263" s="63" t="str">
        <f>IF(COUNTA($B263)=0,"",IFERROR(IF(AV263&lt;=VLOOKUP($H263,Listas!$J$2:$L$26,3,0),0,1),"T"))</f>
        <v/>
      </c>
      <c r="CB263" s="63" t="str">
        <f>IF(COUNTA($B263)=0,"",IFERROR(IF(AW263&lt;=VLOOKUP($H263,Listas!$J$2:$L$26,3,0),0,1),"T"))</f>
        <v/>
      </c>
      <c r="CC263" s="63" t="str">
        <f>IF(COUNTA($B263)=0,"",IFERROR(IF(AX263&lt;=VLOOKUP($H263,Listas!$J$2:$L$26,3,0),0,1),"T"))</f>
        <v/>
      </c>
      <c r="CD263" s="63" t="str">
        <f>IF(COUNTA($B263)=0,"",IFERROR(IF(AY263&lt;=VLOOKUP($H263,Listas!$J$2:$L$26,3,0),0,1),"T"))</f>
        <v/>
      </c>
      <c r="CE263" s="63" t="str">
        <f>IF(COUNTA($B263)=0,"",IFERROR(IF(AZ263&lt;=VLOOKUP($H263,Listas!$J$2:$L$26,3,0),0,1),"T"))</f>
        <v/>
      </c>
    </row>
    <row r="264" spans="2:83" x14ac:dyDescent="0.25">
      <c r="B264" s="56"/>
      <c r="C264" s="57"/>
      <c r="D264" s="57"/>
      <c r="E264" s="57"/>
      <c r="F264" s="58"/>
      <c r="G264" s="59"/>
      <c r="H264" s="59"/>
      <c r="I264" s="57"/>
      <c r="J264" s="58"/>
      <c r="K264" s="57"/>
      <c r="L264" s="59"/>
      <c r="M264" s="59"/>
      <c r="N264" s="57"/>
      <c r="O264" s="59"/>
      <c r="P264" s="60"/>
      <c r="Q264" s="61"/>
      <c r="R264" s="62"/>
      <c r="S264" s="63"/>
      <c r="T264" s="63"/>
      <c r="U264" s="88"/>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63" t="str">
        <f>IF(COUNTA($B264)=0,"",IFERROR(IF(V264&lt;=VLOOKUP($H264,Listas!$J$2:$L$26,3,0),0,1),"T"))</f>
        <v/>
      </c>
      <c r="BB264" s="63" t="str">
        <f>IF(COUNTA($B264)=0,"",IFERROR(IF(W264&lt;=VLOOKUP($H264,Listas!$J$2:$L$26,3,0),0,1),"T"))</f>
        <v/>
      </c>
      <c r="BC264" s="63" t="str">
        <f>IF(COUNTA($B264)=0,"",IFERROR(IF(X264&lt;=VLOOKUP($H264,Listas!$J$2:$L$26,3,0),0,1),"T"))</f>
        <v/>
      </c>
      <c r="BD264" s="63" t="str">
        <f>IF(COUNTA($B264)=0,"",IFERROR(IF(Y264&lt;=VLOOKUP($H264,Listas!$J$2:$L$26,3,0),0,1),"T"))</f>
        <v/>
      </c>
      <c r="BE264" s="63" t="str">
        <f>IF(COUNTA($B264)=0,"",IFERROR(IF(Z264&lt;=VLOOKUP($H264,Listas!$J$2:$L$26,3,0),0,1),"T"))</f>
        <v/>
      </c>
      <c r="BF264" s="63" t="str">
        <f>IF(COUNTA($B264)=0,"",IFERROR(IF(AA264&lt;=VLOOKUP($H264,Listas!$J$2:$L$26,3,0),0,1),"T"))</f>
        <v/>
      </c>
      <c r="BG264" s="63" t="str">
        <f>IF(COUNTA($B264)=0,"",IFERROR(IF(AB264&lt;=VLOOKUP($H264,Listas!$J$2:$L$26,3,0),0,1),"T"))</f>
        <v/>
      </c>
      <c r="BH264" s="63" t="str">
        <f>IF(COUNTA($B264)=0,"",IFERROR(IF(AC264&lt;=VLOOKUP($H264,Listas!$J$2:$L$26,3,0),0,1),"T"))</f>
        <v/>
      </c>
      <c r="BI264" s="63" t="str">
        <f>IF(COUNTA($B264)=0,"",IFERROR(IF(AD264&lt;=VLOOKUP($H264,Listas!$J$2:$L$26,3,0),0,1),"T"))</f>
        <v/>
      </c>
      <c r="BJ264" s="63" t="str">
        <f>IF(COUNTA($B264)=0,"",IFERROR(IF(AE264&lt;=VLOOKUP($H264,Listas!$J$2:$L$26,3,0),0,1),"T"))</f>
        <v/>
      </c>
      <c r="BK264" s="63" t="str">
        <f>IF(COUNTA($B264)=0,"",IFERROR(IF(AF264&lt;=VLOOKUP($H264,Listas!$J$2:$L$26,3,0),0,1),"T"))</f>
        <v/>
      </c>
      <c r="BL264" s="63" t="str">
        <f>IF(COUNTA($B264)=0,"",IFERROR(IF(AG264&lt;=VLOOKUP($H264,Listas!$J$2:$L$26,3,0),0,1),"T"))</f>
        <v/>
      </c>
      <c r="BM264" s="63" t="str">
        <f>IF(COUNTA($B264)=0,"",IFERROR(IF(AH264&lt;=VLOOKUP($H264,Listas!$J$2:$L$26,3,0),0,1),"T"))</f>
        <v/>
      </c>
      <c r="BN264" s="63" t="str">
        <f>IF(COUNTA($B264)=0,"",IFERROR(IF(AI264&lt;=VLOOKUP($H264,Listas!$J$2:$L$26,3,0),0,1),"T"))</f>
        <v/>
      </c>
      <c r="BO264" s="63" t="str">
        <f>IF(COUNTA($B264)=0,"",IFERROR(IF(AJ264&lt;=VLOOKUP($H264,Listas!$J$2:$L$26,3,0),0,1),"T"))</f>
        <v/>
      </c>
      <c r="BP264" s="63" t="str">
        <f>IF(COUNTA($B264)=0,"",IFERROR(IF(AK264&lt;=VLOOKUP($H264,Listas!$J$2:$L$26,3,0),0,1),"T"))</f>
        <v/>
      </c>
      <c r="BQ264" s="63" t="str">
        <f>IF(COUNTA($B264)=0,"",IFERROR(IF(AL264&lt;=VLOOKUP($H264,Listas!$J$2:$L$26,3,0),0,1),"T"))</f>
        <v/>
      </c>
      <c r="BR264" s="63" t="str">
        <f>IF(COUNTA($B264)=0,"",IFERROR(IF(AM264&lt;=VLOOKUP($H264,Listas!$J$2:$L$26,3,0),0,1),"T"))</f>
        <v/>
      </c>
      <c r="BS264" s="63" t="str">
        <f>IF(COUNTA($B264)=0,"",IFERROR(IF(AN264&lt;=VLOOKUP($H264,Listas!$J$2:$L$26,3,0),0,1),"T"))</f>
        <v/>
      </c>
      <c r="BT264" s="63" t="str">
        <f>IF(COUNTA($B264)=0,"",IFERROR(IF(AO264&lt;=VLOOKUP($H264,Listas!$J$2:$L$26,3,0),0,1),"T"))</f>
        <v/>
      </c>
      <c r="BU264" s="63" t="str">
        <f>IF(COUNTA($B264)=0,"",IFERROR(IF(AP264&lt;=VLOOKUP($H264,Listas!$J$2:$L$26,3,0),0,1),"T"))</f>
        <v/>
      </c>
      <c r="BV264" s="63" t="str">
        <f>IF(COUNTA($B264)=0,"",IFERROR(IF(AQ264&lt;=VLOOKUP($H264,Listas!$J$2:$L$26,3,0),0,1),"T"))</f>
        <v/>
      </c>
      <c r="BW264" s="63" t="str">
        <f>IF(COUNTA($B264)=0,"",IFERROR(IF(AR264&lt;=VLOOKUP($H264,Listas!$J$2:$L$26,3,0),0,1),"T"))</f>
        <v/>
      </c>
      <c r="BX264" s="63" t="str">
        <f>IF(COUNTA($B264)=0,"",IFERROR(IF(AS264&lt;=VLOOKUP($H264,Listas!$J$2:$L$26,3,0),0,1),"T"))</f>
        <v/>
      </c>
      <c r="BY264" s="63" t="str">
        <f>IF(COUNTA($B264)=0,"",IFERROR(IF(AT264&lt;=VLOOKUP($H264,Listas!$J$2:$L$26,3,0),0,1),"T"))</f>
        <v/>
      </c>
      <c r="BZ264" s="63" t="str">
        <f>IF(COUNTA($B264)=0,"",IFERROR(IF(AU264&lt;=VLOOKUP($H264,Listas!$J$2:$L$26,3,0),0,1),"T"))</f>
        <v/>
      </c>
      <c r="CA264" s="63" t="str">
        <f>IF(COUNTA($B264)=0,"",IFERROR(IF(AV264&lt;=VLOOKUP($H264,Listas!$J$2:$L$26,3,0),0,1),"T"))</f>
        <v/>
      </c>
      <c r="CB264" s="63" t="str">
        <f>IF(COUNTA($B264)=0,"",IFERROR(IF(AW264&lt;=VLOOKUP($H264,Listas!$J$2:$L$26,3,0),0,1),"T"))</f>
        <v/>
      </c>
      <c r="CC264" s="63" t="str">
        <f>IF(COUNTA($B264)=0,"",IFERROR(IF(AX264&lt;=VLOOKUP($H264,Listas!$J$2:$L$26,3,0),0,1),"T"))</f>
        <v/>
      </c>
      <c r="CD264" s="63" t="str">
        <f>IF(COUNTA($B264)=0,"",IFERROR(IF(AY264&lt;=VLOOKUP($H264,Listas!$J$2:$L$26,3,0),0,1),"T"))</f>
        <v/>
      </c>
      <c r="CE264" s="63" t="str">
        <f>IF(COUNTA($B264)=0,"",IFERROR(IF(AZ264&lt;=VLOOKUP($H264,Listas!$J$2:$L$26,3,0),0,1),"T"))</f>
        <v/>
      </c>
    </row>
    <row r="265" spans="2:83" x14ac:dyDescent="0.25">
      <c r="B265" s="56"/>
      <c r="C265" s="57"/>
      <c r="D265" s="57"/>
      <c r="E265" s="57"/>
      <c r="F265" s="58"/>
      <c r="G265" s="59"/>
      <c r="H265" s="59"/>
      <c r="I265" s="57"/>
      <c r="J265" s="58"/>
      <c r="K265" s="57"/>
      <c r="L265" s="59"/>
      <c r="M265" s="59"/>
      <c r="N265" s="57"/>
      <c r="O265" s="59"/>
      <c r="P265" s="60"/>
      <c r="Q265" s="61"/>
      <c r="R265" s="62"/>
      <c r="S265" s="63"/>
      <c r="T265" s="63"/>
      <c r="U265" s="88"/>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63" t="str">
        <f>IF(COUNTA($B265)=0,"",IFERROR(IF(V265&lt;=VLOOKUP($H265,Listas!$J$2:$L$26,3,0),0,1),"T"))</f>
        <v/>
      </c>
      <c r="BB265" s="63" t="str">
        <f>IF(COUNTA($B265)=0,"",IFERROR(IF(W265&lt;=VLOOKUP($H265,Listas!$J$2:$L$26,3,0),0,1),"T"))</f>
        <v/>
      </c>
      <c r="BC265" s="63" t="str">
        <f>IF(COUNTA($B265)=0,"",IFERROR(IF(X265&lt;=VLOOKUP($H265,Listas!$J$2:$L$26,3,0),0,1),"T"))</f>
        <v/>
      </c>
      <c r="BD265" s="63" t="str">
        <f>IF(COUNTA($B265)=0,"",IFERROR(IF(Y265&lt;=VLOOKUP($H265,Listas!$J$2:$L$26,3,0),0,1),"T"))</f>
        <v/>
      </c>
      <c r="BE265" s="63" t="str">
        <f>IF(COUNTA($B265)=0,"",IFERROR(IF(Z265&lt;=VLOOKUP($H265,Listas!$J$2:$L$26,3,0),0,1),"T"))</f>
        <v/>
      </c>
      <c r="BF265" s="63" t="str">
        <f>IF(COUNTA($B265)=0,"",IFERROR(IF(AA265&lt;=VLOOKUP($H265,Listas!$J$2:$L$26,3,0),0,1),"T"))</f>
        <v/>
      </c>
      <c r="BG265" s="63" t="str">
        <f>IF(COUNTA($B265)=0,"",IFERROR(IF(AB265&lt;=VLOOKUP($H265,Listas!$J$2:$L$26,3,0),0,1),"T"))</f>
        <v/>
      </c>
      <c r="BH265" s="63" t="str">
        <f>IF(COUNTA($B265)=0,"",IFERROR(IF(AC265&lt;=VLOOKUP($H265,Listas!$J$2:$L$26,3,0),0,1),"T"))</f>
        <v/>
      </c>
      <c r="BI265" s="63" t="str">
        <f>IF(COUNTA($B265)=0,"",IFERROR(IF(AD265&lt;=VLOOKUP($H265,Listas!$J$2:$L$26,3,0),0,1),"T"))</f>
        <v/>
      </c>
      <c r="BJ265" s="63" t="str">
        <f>IF(COUNTA($B265)=0,"",IFERROR(IF(AE265&lt;=VLOOKUP($H265,Listas!$J$2:$L$26,3,0),0,1),"T"))</f>
        <v/>
      </c>
      <c r="BK265" s="63" t="str">
        <f>IF(COUNTA($B265)=0,"",IFERROR(IF(AF265&lt;=VLOOKUP($H265,Listas!$J$2:$L$26,3,0),0,1),"T"))</f>
        <v/>
      </c>
      <c r="BL265" s="63" t="str">
        <f>IF(COUNTA($B265)=0,"",IFERROR(IF(AG265&lt;=VLOOKUP($H265,Listas!$J$2:$L$26,3,0),0,1),"T"))</f>
        <v/>
      </c>
      <c r="BM265" s="63" t="str">
        <f>IF(COUNTA($B265)=0,"",IFERROR(IF(AH265&lt;=VLOOKUP($H265,Listas!$J$2:$L$26,3,0),0,1),"T"))</f>
        <v/>
      </c>
      <c r="BN265" s="63" t="str">
        <f>IF(COUNTA($B265)=0,"",IFERROR(IF(AI265&lt;=VLOOKUP($H265,Listas!$J$2:$L$26,3,0),0,1),"T"))</f>
        <v/>
      </c>
      <c r="BO265" s="63" t="str">
        <f>IF(COUNTA($B265)=0,"",IFERROR(IF(AJ265&lt;=VLOOKUP($H265,Listas!$J$2:$L$26,3,0),0,1),"T"))</f>
        <v/>
      </c>
      <c r="BP265" s="63" t="str">
        <f>IF(COUNTA($B265)=0,"",IFERROR(IF(AK265&lt;=VLOOKUP($H265,Listas!$J$2:$L$26,3,0),0,1),"T"))</f>
        <v/>
      </c>
      <c r="BQ265" s="63" t="str">
        <f>IF(COUNTA($B265)=0,"",IFERROR(IF(AL265&lt;=VLOOKUP($H265,Listas!$J$2:$L$26,3,0),0,1),"T"))</f>
        <v/>
      </c>
      <c r="BR265" s="63" t="str">
        <f>IF(COUNTA($B265)=0,"",IFERROR(IF(AM265&lt;=VLOOKUP($H265,Listas!$J$2:$L$26,3,0),0,1),"T"))</f>
        <v/>
      </c>
      <c r="BS265" s="63" t="str">
        <f>IF(COUNTA($B265)=0,"",IFERROR(IF(AN265&lt;=VLOOKUP($H265,Listas!$J$2:$L$26,3,0),0,1),"T"))</f>
        <v/>
      </c>
      <c r="BT265" s="63" t="str">
        <f>IF(COUNTA($B265)=0,"",IFERROR(IF(AO265&lt;=VLOOKUP($H265,Listas!$J$2:$L$26,3,0),0,1),"T"))</f>
        <v/>
      </c>
      <c r="BU265" s="63" t="str">
        <f>IF(COUNTA($B265)=0,"",IFERROR(IF(AP265&lt;=VLOOKUP($H265,Listas!$J$2:$L$26,3,0),0,1),"T"))</f>
        <v/>
      </c>
      <c r="BV265" s="63" t="str">
        <f>IF(COUNTA($B265)=0,"",IFERROR(IF(AQ265&lt;=VLOOKUP($H265,Listas!$J$2:$L$26,3,0),0,1),"T"))</f>
        <v/>
      </c>
      <c r="BW265" s="63" t="str">
        <f>IF(COUNTA($B265)=0,"",IFERROR(IF(AR265&lt;=VLOOKUP($H265,Listas!$J$2:$L$26,3,0),0,1),"T"))</f>
        <v/>
      </c>
      <c r="BX265" s="63" t="str">
        <f>IF(COUNTA($B265)=0,"",IFERROR(IF(AS265&lt;=VLOOKUP($H265,Listas!$J$2:$L$26,3,0),0,1),"T"))</f>
        <v/>
      </c>
      <c r="BY265" s="63" t="str">
        <f>IF(COUNTA($B265)=0,"",IFERROR(IF(AT265&lt;=VLOOKUP($H265,Listas!$J$2:$L$26,3,0),0,1),"T"))</f>
        <v/>
      </c>
      <c r="BZ265" s="63" t="str">
        <f>IF(COUNTA($B265)=0,"",IFERROR(IF(AU265&lt;=VLOOKUP($H265,Listas!$J$2:$L$26,3,0),0,1),"T"))</f>
        <v/>
      </c>
      <c r="CA265" s="63" t="str">
        <f>IF(COUNTA($B265)=0,"",IFERROR(IF(AV265&lt;=VLOOKUP($H265,Listas!$J$2:$L$26,3,0),0,1),"T"))</f>
        <v/>
      </c>
      <c r="CB265" s="63" t="str">
        <f>IF(COUNTA($B265)=0,"",IFERROR(IF(AW265&lt;=VLOOKUP($H265,Listas!$J$2:$L$26,3,0),0,1),"T"))</f>
        <v/>
      </c>
      <c r="CC265" s="63" t="str">
        <f>IF(COUNTA($B265)=0,"",IFERROR(IF(AX265&lt;=VLOOKUP($H265,Listas!$J$2:$L$26,3,0),0,1),"T"))</f>
        <v/>
      </c>
      <c r="CD265" s="63" t="str">
        <f>IF(COUNTA($B265)=0,"",IFERROR(IF(AY265&lt;=VLOOKUP($H265,Listas!$J$2:$L$26,3,0),0,1),"T"))</f>
        <v/>
      </c>
      <c r="CE265" s="63" t="str">
        <f>IF(COUNTA($B265)=0,"",IFERROR(IF(AZ265&lt;=VLOOKUP($H265,Listas!$J$2:$L$26,3,0),0,1),"T"))</f>
        <v/>
      </c>
    </row>
    <row r="266" spans="2:83" x14ac:dyDescent="0.25">
      <c r="B266" s="56"/>
      <c r="C266" s="57"/>
      <c r="D266" s="57"/>
      <c r="E266" s="57"/>
      <c r="F266" s="58"/>
      <c r="G266" s="59"/>
      <c r="H266" s="59"/>
      <c r="I266" s="57"/>
      <c r="J266" s="58"/>
      <c r="K266" s="57"/>
      <c r="L266" s="59"/>
      <c r="M266" s="59"/>
      <c r="N266" s="57"/>
      <c r="O266" s="59"/>
      <c r="P266" s="60"/>
      <c r="Q266" s="61"/>
      <c r="R266" s="62"/>
      <c r="S266" s="63"/>
      <c r="T266" s="63"/>
      <c r="U266" s="88"/>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63" t="str">
        <f>IF(COUNTA($B266)=0,"",IFERROR(IF(V266&lt;=VLOOKUP($H266,Listas!$J$2:$L$26,3,0),0,1),"T"))</f>
        <v/>
      </c>
      <c r="BB266" s="63" t="str">
        <f>IF(COUNTA($B266)=0,"",IFERROR(IF(W266&lt;=VLOOKUP($H266,Listas!$J$2:$L$26,3,0),0,1),"T"))</f>
        <v/>
      </c>
      <c r="BC266" s="63" t="str">
        <f>IF(COUNTA($B266)=0,"",IFERROR(IF(X266&lt;=VLOOKUP($H266,Listas!$J$2:$L$26,3,0),0,1),"T"))</f>
        <v/>
      </c>
      <c r="BD266" s="63" t="str">
        <f>IF(COUNTA($B266)=0,"",IFERROR(IF(Y266&lt;=VLOOKUP($H266,Listas!$J$2:$L$26,3,0),0,1),"T"))</f>
        <v/>
      </c>
      <c r="BE266" s="63" t="str">
        <f>IF(COUNTA($B266)=0,"",IFERROR(IF(Z266&lt;=VLOOKUP($H266,Listas!$J$2:$L$26,3,0),0,1),"T"))</f>
        <v/>
      </c>
      <c r="BF266" s="63" t="str">
        <f>IF(COUNTA($B266)=0,"",IFERROR(IF(AA266&lt;=VLOOKUP($H266,Listas!$J$2:$L$26,3,0),0,1),"T"))</f>
        <v/>
      </c>
      <c r="BG266" s="63" t="str">
        <f>IF(COUNTA($B266)=0,"",IFERROR(IF(AB266&lt;=VLOOKUP($H266,Listas!$J$2:$L$26,3,0),0,1),"T"))</f>
        <v/>
      </c>
      <c r="BH266" s="63" t="str">
        <f>IF(COUNTA($B266)=0,"",IFERROR(IF(AC266&lt;=VLOOKUP($H266,Listas!$J$2:$L$26,3,0),0,1),"T"))</f>
        <v/>
      </c>
      <c r="BI266" s="63" t="str">
        <f>IF(COUNTA($B266)=0,"",IFERROR(IF(AD266&lt;=VLOOKUP($H266,Listas!$J$2:$L$26,3,0),0,1),"T"))</f>
        <v/>
      </c>
      <c r="BJ266" s="63" t="str">
        <f>IF(COUNTA($B266)=0,"",IFERROR(IF(AE266&lt;=VLOOKUP($H266,Listas!$J$2:$L$26,3,0),0,1),"T"))</f>
        <v/>
      </c>
      <c r="BK266" s="63" t="str">
        <f>IF(COUNTA($B266)=0,"",IFERROR(IF(AF266&lt;=VLOOKUP($H266,Listas!$J$2:$L$26,3,0),0,1),"T"))</f>
        <v/>
      </c>
      <c r="BL266" s="63" t="str">
        <f>IF(COUNTA($B266)=0,"",IFERROR(IF(AG266&lt;=VLOOKUP($H266,Listas!$J$2:$L$26,3,0),0,1),"T"))</f>
        <v/>
      </c>
      <c r="BM266" s="63" t="str">
        <f>IF(COUNTA($B266)=0,"",IFERROR(IF(AH266&lt;=VLOOKUP($H266,Listas!$J$2:$L$26,3,0),0,1),"T"))</f>
        <v/>
      </c>
      <c r="BN266" s="63" t="str">
        <f>IF(COUNTA($B266)=0,"",IFERROR(IF(AI266&lt;=VLOOKUP($H266,Listas!$J$2:$L$26,3,0),0,1),"T"))</f>
        <v/>
      </c>
      <c r="BO266" s="63" t="str">
        <f>IF(COUNTA($B266)=0,"",IFERROR(IF(AJ266&lt;=VLOOKUP($H266,Listas!$J$2:$L$26,3,0),0,1),"T"))</f>
        <v/>
      </c>
      <c r="BP266" s="63" t="str">
        <f>IF(COUNTA($B266)=0,"",IFERROR(IF(AK266&lt;=VLOOKUP($H266,Listas!$J$2:$L$26,3,0),0,1),"T"))</f>
        <v/>
      </c>
      <c r="BQ266" s="63" t="str">
        <f>IF(COUNTA($B266)=0,"",IFERROR(IF(AL266&lt;=VLOOKUP($H266,Listas!$J$2:$L$26,3,0),0,1),"T"))</f>
        <v/>
      </c>
      <c r="BR266" s="63" t="str">
        <f>IF(COUNTA($B266)=0,"",IFERROR(IF(AM266&lt;=VLOOKUP($H266,Listas!$J$2:$L$26,3,0),0,1),"T"))</f>
        <v/>
      </c>
      <c r="BS266" s="63" t="str">
        <f>IF(COUNTA($B266)=0,"",IFERROR(IF(AN266&lt;=VLOOKUP($H266,Listas!$J$2:$L$26,3,0),0,1),"T"))</f>
        <v/>
      </c>
      <c r="BT266" s="63" t="str">
        <f>IF(COUNTA($B266)=0,"",IFERROR(IF(AO266&lt;=VLOOKUP($H266,Listas!$J$2:$L$26,3,0),0,1),"T"))</f>
        <v/>
      </c>
      <c r="BU266" s="63" t="str">
        <f>IF(COUNTA($B266)=0,"",IFERROR(IF(AP266&lt;=VLOOKUP($H266,Listas!$J$2:$L$26,3,0),0,1),"T"))</f>
        <v/>
      </c>
      <c r="BV266" s="63" t="str">
        <f>IF(COUNTA($B266)=0,"",IFERROR(IF(AQ266&lt;=VLOOKUP($H266,Listas!$J$2:$L$26,3,0),0,1),"T"))</f>
        <v/>
      </c>
      <c r="BW266" s="63" t="str">
        <f>IF(COUNTA($B266)=0,"",IFERROR(IF(AR266&lt;=VLOOKUP($H266,Listas!$J$2:$L$26,3,0),0,1),"T"))</f>
        <v/>
      </c>
      <c r="BX266" s="63" t="str">
        <f>IF(COUNTA($B266)=0,"",IFERROR(IF(AS266&lt;=VLOOKUP($H266,Listas!$J$2:$L$26,3,0),0,1),"T"))</f>
        <v/>
      </c>
      <c r="BY266" s="63" t="str">
        <f>IF(COUNTA($B266)=0,"",IFERROR(IF(AT266&lt;=VLOOKUP($H266,Listas!$J$2:$L$26,3,0),0,1),"T"))</f>
        <v/>
      </c>
      <c r="BZ266" s="63" t="str">
        <f>IF(COUNTA($B266)=0,"",IFERROR(IF(AU266&lt;=VLOOKUP($H266,Listas!$J$2:$L$26,3,0),0,1),"T"))</f>
        <v/>
      </c>
      <c r="CA266" s="63" t="str">
        <f>IF(COUNTA($B266)=0,"",IFERROR(IF(AV266&lt;=VLOOKUP($H266,Listas!$J$2:$L$26,3,0),0,1),"T"))</f>
        <v/>
      </c>
      <c r="CB266" s="63" t="str">
        <f>IF(COUNTA($B266)=0,"",IFERROR(IF(AW266&lt;=VLOOKUP($H266,Listas!$J$2:$L$26,3,0),0,1),"T"))</f>
        <v/>
      </c>
      <c r="CC266" s="63" t="str">
        <f>IF(COUNTA($B266)=0,"",IFERROR(IF(AX266&lt;=VLOOKUP($H266,Listas!$J$2:$L$26,3,0),0,1),"T"))</f>
        <v/>
      </c>
      <c r="CD266" s="63" t="str">
        <f>IF(COUNTA($B266)=0,"",IFERROR(IF(AY266&lt;=VLOOKUP($H266,Listas!$J$2:$L$26,3,0),0,1),"T"))</f>
        <v/>
      </c>
      <c r="CE266" s="63" t="str">
        <f>IF(COUNTA($B266)=0,"",IFERROR(IF(AZ266&lt;=VLOOKUP($H266,Listas!$J$2:$L$26,3,0),0,1),"T"))</f>
        <v/>
      </c>
    </row>
    <row r="267" spans="2:83" x14ac:dyDescent="0.25">
      <c r="B267" s="56"/>
      <c r="C267" s="57"/>
      <c r="D267" s="57"/>
      <c r="E267" s="57"/>
      <c r="F267" s="58"/>
      <c r="G267" s="59"/>
      <c r="H267" s="59"/>
      <c r="I267" s="57"/>
      <c r="J267" s="58"/>
      <c r="K267" s="57"/>
      <c r="L267" s="59"/>
      <c r="M267" s="59"/>
      <c r="N267" s="57"/>
      <c r="O267" s="59"/>
      <c r="P267" s="60"/>
      <c r="Q267" s="61"/>
      <c r="R267" s="62"/>
      <c r="S267" s="63"/>
      <c r="T267" s="63"/>
      <c r="U267" s="88"/>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63" t="str">
        <f>IF(COUNTA($B267)=0,"",IFERROR(IF(V267&lt;=VLOOKUP($H267,Listas!$J$2:$L$26,3,0),0,1),"T"))</f>
        <v/>
      </c>
      <c r="BB267" s="63" t="str">
        <f>IF(COUNTA($B267)=0,"",IFERROR(IF(W267&lt;=VLOOKUP($H267,Listas!$J$2:$L$26,3,0),0,1),"T"))</f>
        <v/>
      </c>
      <c r="BC267" s="63" t="str">
        <f>IF(COUNTA($B267)=0,"",IFERROR(IF(X267&lt;=VLOOKUP($H267,Listas!$J$2:$L$26,3,0),0,1),"T"))</f>
        <v/>
      </c>
      <c r="BD267" s="63" t="str">
        <f>IF(COUNTA($B267)=0,"",IFERROR(IF(Y267&lt;=VLOOKUP($H267,Listas!$J$2:$L$26,3,0),0,1),"T"))</f>
        <v/>
      </c>
      <c r="BE267" s="63" t="str">
        <f>IF(COUNTA($B267)=0,"",IFERROR(IF(Z267&lt;=VLOOKUP($H267,Listas!$J$2:$L$26,3,0),0,1),"T"))</f>
        <v/>
      </c>
      <c r="BF267" s="63" t="str">
        <f>IF(COUNTA($B267)=0,"",IFERROR(IF(AA267&lt;=VLOOKUP($H267,Listas!$J$2:$L$26,3,0),0,1),"T"))</f>
        <v/>
      </c>
      <c r="BG267" s="63" t="str">
        <f>IF(COUNTA($B267)=0,"",IFERROR(IF(AB267&lt;=VLOOKUP($H267,Listas!$J$2:$L$26,3,0),0,1),"T"))</f>
        <v/>
      </c>
      <c r="BH267" s="63" t="str">
        <f>IF(COUNTA($B267)=0,"",IFERROR(IF(AC267&lt;=VLOOKUP($H267,Listas!$J$2:$L$26,3,0),0,1),"T"))</f>
        <v/>
      </c>
      <c r="BI267" s="63" t="str">
        <f>IF(COUNTA($B267)=0,"",IFERROR(IF(AD267&lt;=VLOOKUP($H267,Listas!$J$2:$L$26,3,0),0,1),"T"))</f>
        <v/>
      </c>
      <c r="BJ267" s="63" t="str">
        <f>IF(COUNTA($B267)=0,"",IFERROR(IF(AE267&lt;=VLOOKUP($H267,Listas!$J$2:$L$26,3,0),0,1),"T"))</f>
        <v/>
      </c>
      <c r="BK267" s="63" t="str">
        <f>IF(COUNTA($B267)=0,"",IFERROR(IF(AF267&lt;=VLOOKUP($H267,Listas!$J$2:$L$26,3,0),0,1),"T"))</f>
        <v/>
      </c>
      <c r="BL267" s="63" t="str">
        <f>IF(COUNTA($B267)=0,"",IFERROR(IF(AG267&lt;=VLOOKUP($H267,Listas!$J$2:$L$26,3,0),0,1),"T"))</f>
        <v/>
      </c>
      <c r="BM267" s="63" t="str">
        <f>IF(COUNTA($B267)=0,"",IFERROR(IF(AH267&lt;=VLOOKUP($H267,Listas!$J$2:$L$26,3,0),0,1),"T"))</f>
        <v/>
      </c>
      <c r="BN267" s="63" t="str">
        <f>IF(COUNTA($B267)=0,"",IFERROR(IF(AI267&lt;=VLOOKUP($H267,Listas!$J$2:$L$26,3,0),0,1),"T"))</f>
        <v/>
      </c>
      <c r="BO267" s="63" t="str">
        <f>IF(COUNTA($B267)=0,"",IFERROR(IF(AJ267&lt;=VLOOKUP($H267,Listas!$J$2:$L$26,3,0),0,1),"T"))</f>
        <v/>
      </c>
      <c r="BP267" s="63" t="str">
        <f>IF(COUNTA($B267)=0,"",IFERROR(IF(AK267&lt;=VLOOKUP($H267,Listas!$J$2:$L$26,3,0),0,1),"T"))</f>
        <v/>
      </c>
      <c r="BQ267" s="63" t="str">
        <f>IF(COUNTA($B267)=0,"",IFERROR(IF(AL267&lt;=VLOOKUP($H267,Listas!$J$2:$L$26,3,0),0,1),"T"))</f>
        <v/>
      </c>
      <c r="BR267" s="63" t="str">
        <f>IF(COUNTA($B267)=0,"",IFERROR(IF(AM267&lt;=VLOOKUP($H267,Listas!$J$2:$L$26,3,0),0,1),"T"))</f>
        <v/>
      </c>
      <c r="BS267" s="63" t="str">
        <f>IF(COUNTA($B267)=0,"",IFERROR(IF(AN267&lt;=VLOOKUP($H267,Listas!$J$2:$L$26,3,0),0,1),"T"))</f>
        <v/>
      </c>
      <c r="BT267" s="63" t="str">
        <f>IF(COUNTA($B267)=0,"",IFERROR(IF(AO267&lt;=VLOOKUP($H267,Listas!$J$2:$L$26,3,0),0,1),"T"))</f>
        <v/>
      </c>
      <c r="BU267" s="63" t="str">
        <f>IF(COUNTA($B267)=0,"",IFERROR(IF(AP267&lt;=VLOOKUP($H267,Listas!$J$2:$L$26,3,0),0,1),"T"))</f>
        <v/>
      </c>
      <c r="BV267" s="63" t="str">
        <f>IF(COUNTA($B267)=0,"",IFERROR(IF(AQ267&lt;=VLOOKUP($H267,Listas!$J$2:$L$26,3,0),0,1),"T"))</f>
        <v/>
      </c>
      <c r="BW267" s="63" t="str">
        <f>IF(COUNTA($B267)=0,"",IFERROR(IF(AR267&lt;=VLOOKUP($H267,Listas!$J$2:$L$26,3,0),0,1),"T"))</f>
        <v/>
      </c>
      <c r="BX267" s="63" t="str">
        <f>IF(COUNTA($B267)=0,"",IFERROR(IF(AS267&lt;=VLOOKUP($H267,Listas!$J$2:$L$26,3,0),0,1),"T"))</f>
        <v/>
      </c>
      <c r="BY267" s="63" t="str">
        <f>IF(COUNTA($B267)=0,"",IFERROR(IF(AT267&lt;=VLOOKUP($H267,Listas!$J$2:$L$26,3,0),0,1),"T"))</f>
        <v/>
      </c>
      <c r="BZ267" s="63" t="str">
        <f>IF(COUNTA($B267)=0,"",IFERROR(IF(AU267&lt;=VLOOKUP($H267,Listas!$J$2:$L$26,3,0),0,1),"T"))</f>
        <v/>
      </c>
      <c r="CA267" s="63" t="str">
        <f>IF(COUNTA($B267)=0,"",IFERROR(IF(AV267&lt;=VLOOKUP($H267,Listas!$J$2:$L$26,3,0),0,1),"T"))</f>
        <v/>
      </c>
      <c r="CB267" s="63" t="str">
        <f>IF(COUNTA($B267)=0,"",IFERROR(IF(AW267&lt;=VLOOKUP($H267,Listas!$J$2:$L$26,3,0),0,1),"T"))</f>
        <v/>
      </c>
      <c r="CC267" s="63" t="str">
        <f>IF(COUNTA($B267)=0,"",IFERROR(IF(AX267&lt;=VLOOKUP($H267,Listas!$J$2:$L$26,3,0),0,1),"T"))</f>
        <v/>
      </c>
      <c r="CD267" s="63" t="str">
        <f>IF(COUNTA($B267)=0,"",IFERROR(IF(AY267&lt;=VLOOKUP($H267,Listas!$J$2:$L$26,3,0),0,1),"T"))</f>
        <v/>
      </c>
      <c r="CE267" s="63" t="str">
        <f>IF(COUNTA($B267)=0,"",IFERROR(IF(AZ267&lt;=VLOOKUP($H267,Listas!$J$2:$L$26,3,0),0,1),"T"))</f>
        <v/>
      </c>
    </row>
    <row r="268" spans="2:83" x14ac:dyDescent="0.25">
      <c r="B268" s="56"/>
      <c r="C268" s="57"/>
      <c r="D268" s="57"/>
      <c r="E268" s="57"/>
      <c r="F268" s="58"/>
      <c r="G268" s="59"/>
      <c r="H268" s="59"/>
      <c r="I268" s="57"/>
      <c r="J268" s="58"/>
      <c r="K268" s="57"/>
      <c r="L268" s="59"/>
      <c r="M268" s="59"/>
      <c r="N268" s="57"/>
      <c r="O268" s="59"/>
      <c r="P268" s="60"/>
      <c r="Q268" s="61"/>
      <c r="R268" s="62"/>
      <c r="S268" s="63"/>
      <c r="T268" s="63"/>
      <c r="U268" s="88"/>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63" t="str">
        <f>IF(COUNTA($B268)=0,"",IFERROR(IF(V268&lt;=VLOOKUP($H268,Listas!$J$2:$L$26,3,0),0,1),"T"))</f>
        <v/>
      </c>
      <c r="BB268" s="63" t="str">
        <f>IF(COUNTA($B268)=0,"",IFERROR(IF(W268&lt;=VLOOKUP($H268,Listas!$J$2:$L$26,3,0),0,1),"T"))</f>
        <v/>
      </c>
      <c r="BC268" s="63" t="str">
        <f>IF(COUNTA($B268)=0,"",IFERROR(IF(X268&lt;=VLOOKUP($H268,Listas!$J$2:$L$26,3,0),0,1),"T"))</f>
        <v/>
      </c>
      <c r="BD268" s="63" t="str">
        <f>IF(COUNTA($B268)=0,"",IFERROR(IF(Y268&lt;=VLOOKUP($H268,Listas!$J$2:$L$26,3,0),0,1),"T"))</f>
        <v/>
      </c>
      <c r="BE268" s="63" t="str">
        <f>IF(COUNTA($B268)=0,"",IFERROR(IF(Z268&lt;=VLOOKUP($H268,Listas!$J$2:$L$26,3,0),0,1),"T"))</f>
        <v/>
      </c>
      <c r="BF268" s="63" t="str">
        <f>IF(COUNTA($B268)=0,"",IFERROR(IF(AA268&lt;=VLOOKUP($H268,Listas!$J$2:$L$26,3,0),0,1),"T"))</f>
        <v/>
      </c>
      <c r="BG268" s="63" t="str">
        <f>IF(COUNTA($B268)=0,"",IFERROR(IF(AB268&lt;=VLOOKUP($H268,Listas!$J$2:$L$26,3,0),0,1),"T"))</f>
        <v/>
      </c>
      <c r="BH268" s="63" t="str">
        <f>IF(COUNTA($B268)=0,"",IFERROR(IF(AC268&lt;=VLOOKUP($H268,Listas!$J$2:$L$26,3,0),0,1),"T"))</f>
        <v/>
      </c>
      <c r="BI268" s="63" t="str">
        <f>IF(COUNTA($B268)=0,"",IFERROR(IF(AD268&lt;=VLOOKUP($H268,Listas!$J$2:$L$26,3,0),0,1),"T"))</f>
        <v/>
      </c>
      <c r="BJ268" s="63" t="str">
        <f>IF(COUNTA($B268)=0,"",IFERROR(IF(AE268&lt;=VLOOKUP($H268,Listas!$J$2:$L$26,3,0),0,1),"T"))</f>
        <v/>
      </c>
      <c r="BK268" s="63" t="str">
        <f>IF(COUNTA($B268)=0,"",IFERROR(IF(AF268&lt;=VLOOKUP($H268,Listas!$J$2:$L$26,3,0),0,1),"T"))</f>
        <v/>
      </c>
      <c r="BL268" s="63" t="str">
        <f>IF(COUNTA($B268)=0,"",IFERROR(IF(AG268&lt;=VLOOKUP($H268,Listas!$J$2:$L$26,3,0),0,1),"T"))</f>
        <v/>
      </c>
      <c r="BM268" s="63" t="str">
        <f>IF(COUNTA($B268)=0,"",IFERROR(IF(AH268&lt;=VLOOKUP($H268,Listas!$J$2:$L$26,3,0),0,1),"T"))</f>
        <v/>
      </c>
      <c r="BN268" s="63" t="str">
        <f>IF(COUNTA($B268)=0,"",IFERROR(IF(AI268&lt;=VLOOKUP($H268,Listas!$J$2:$L$26,3,0),0,1),"T"))</f>
        <v/>
      </c>
      <c r="BO268" s="63" t="str">
        <f>IF(COUNTA($B268)=0,"",IFERROR(IF(AJ268&lt;=VLOOKUP($H268,Listas!$J$2:$L$26,3,0),0,1),"T"))</f>
        <v/>
      </c>
      <c r="BP268" s="63" t="str">
        <f>IF(COUNTA($B268)=0,"",IFERROR(IF(AK268&lt;=VLOOKUP($H268,Listas!$J$2:$L$26,3,0),0,1),"T"))</f>
        <v/>
      </c>
      <c r="BQ268" s="63" t="str">
        <f>IF(COUNTA($B268)=0,"",IFERROR(IF(AL268&lt;=VLOOKUP($H268,Listas!$J$2:$L$26,3,0),0,1),"T"))</f>
        <v/>
      </c>
      <c r="BR268" s="63" t="str">
        <f>IF(COUNTA($B268)=0,"",IFERROR(IF(AM268&lt;=VLOOKUP($H268,Listas!$J$2:$L$26,3,0),0,1),"T"))</f>
        <v/>
      </c>
      <c r="BS268" s="63" t="str">
        <f>IF(COUNTA($B268)=0,"",IFERROR(IF(AN268&lt;=VLOOKUP($H268,Listas!$J$2:$L$26,3,0),0,1),"T"))</f>
        <v/>
      </c>
      <c r="BT268" s="63" t="str">
        <f>IF(COUNTA($B268)=0,"",IFERROR(IF(AO268&lt;=VLOOKUP($H268,Listas!$J$2:$L$26,3,0),0,1),"T"))</f>
        <v/>
      </c>
      <c r="BU268" s="63" t="str">
        <f>IF(COUNTA($B268)=0,"",IFERROR(IF(AP268&lt;=VLOOKUP($H268,Listas!$J$2:$L$26,3,0),0,1),"T"))</f>
        <v/>
      </c>
      <c r="BV268" s="63" t="str">
        <f>IF(COUNTA($B268)=0,"",IFERROR(IF(AQ268&lt;=VLOOKUP($H268,Listas!$J$2:$L$26,3,0),0,1),"T"))</f>
        <v/>
      </c>
      <c r="BW268" s="63" t="str">
        <f>IF(COUNTA($B268)=0,"",IFERROR(IF(AR268&lt;=VLOOKUP($H268,Listas!$J$2:$L$26,3,0),0,1),"T"))</f>
        <v/>
      </c>
      <c r="BX268" s="63" t="str">
        <f>IF(COUNTA($B268)=0,"",IFERROR(IF(AS268&lt;=VLOOKUP($H268,Listas!$J$2:$L$26,3,0),0,1),"T"))</f>
        <v/>
      </c>
      <c r="BY268" s="63" t="str">
        <f>IF(COUNTA($B268)=0,"",IFERROR(IF(AT268&lt;=VLOOKUP($H268,Listas!$J$2:$L$26,3,0),0,1),"T"))</f>
        <v/>
      </c>
      <c r="BZ268" s="63" t="str">
        <f>IF(COUNTA($B268)=0,"",IFERROR(IF(AU268&lt;=VLOOKUP($H268,Listas!$J$2:$L$26,3,0),0,1),"T"))</f>
        <v/>
      </c>
      <c r="CA268" s="63" t="str">
        <f>IF(COUNTA($B268)=0,"",IFERROR(IF(AV268&lt;=VLOOKUP($H268,Listas!$J$2:$L$26,3,0),0,1),"T"))</f>
        <v/>
      </c>
      <c r="CB268" s="63" t="str">
        <f>IF(COUNTA($B268)=0,"",IFERROR(IF(AW268&lt;=VLOOKUP($H268,Listas!$J$2:$L$26,3,0),0,1),"T"))</f>
        <v/>
      </c>
      <c r="CC268" s="63" t="str">
        <f>IF(COUNTA($B268)=0,"",IFERROR(IF(AX268&lt;=VLOOKUP($H268,Listas!$J$2:$L$26,3,0),0,1),"T"))</f>
        <v/>
      </c>
      <c r="CD268" s="63" t="str">
        <f>IF(COUNTA($B268)=0,"",IFERROR(IF(AY268&lt;=VLOOKUP($H268,Listas!$J$2:$L$26,3,0),0,1),"T"))</f>
        <v/>
      </c>
      <c r="CE268" s="63" t="str">
        <f>IF(COUNTA($B268)=0,"",IFERROR(IF(AZ268&lt;=VLOOKUP($H268,Listas!$J$2:$L$26,3,0),0,1),"T"))</f>
        <v/>
      </c>
    </row>
    <row r="269" spans="2:83" x14ac:dyDescent="0.25">
      <c r="B269" s="56"/>
      <c r="C269" s="57"/>
      <c r="D269" s="57"/>
      <c r="E269" s="57"/>
      <c r="F269" s="58"/>
      <c r="G269" s="59"/>
      <c r="H269" s="59"/>
      <c r="I269" s="57"/>
      <c r="J269" s="58"/>
      <c r="K269" s="57"/>
      <c r="L269" s="59"/>
      <c r="M269" s="59"/>
      <c r="N269" s="57"/>
      <c r="O269" s="59"/>
      <c r="P269" s="60"/>
      <c r="Q269" s="61"/>
      <c r="R269" s="62"/>
      <c r="S269" s="63"/>
      <c r="T269" s="63"/>
      <c r="U269" s="88"/>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63" t="str">
        <f>IF(COUNTA($B269)=0,"",IFERROR(IF(V269&lt;=VLOOKUP($H269,Listas!$J$2:$L$26,3,0),0,1),"T"))</f>
        <v/>
      </c>
      <c r="BB269" s="63" t="str">
        <f>IF(COUNTA($B269)=0,"",IFERROR(IF(W269&lt;=VLOOKUP($H269,Listas!$J$2:$L$26,3,0),0,1),"T"))</f>
        <v/>
      </c>
      <c r="BC269" s="63" t="str">
        <f>IF(COUNTA($B269)=0,"",IFERROR(IF(X269&lt;=VLOOKUP($H269,Listas!$J$2:$L$26,3,0),0,1),"T"))</f>
        <v/>
      </c>
      <c r="BD269" s="63" t="str">
        <f>IF(COUNTA($B269)=0,"",IFERROR(IF(Y269&lt;=VLOOKUP($H269,Listas!$J$2:$L$26,3,0),0,1),"T"))</f>
        <v/>
      </c>
      <c r="BE269" s="63" t="str">
        <f>IF(COUNTA($B269)=0,"",IFERROR(IF(Z269&lt;=VLOOKUP($H269,Listas!$J$2:$L$26,3,0),0,1),"T"))</f>
        <v/>
      </c>
      <c r="BF269" s="63" t="str">
        <f>IF(COUNTA($B269)=0,"",IFERROR(IF(AA269&lt;=VLOOKUP($H269,Listas!$J$2:$L$26,3,0),0,1),"T"))</f>
        <v/>
      </c>
      <c r="BG269" s="63" t="str">
        <f>IF(COUNTA($B269)=0,"",IFERROR(IF(AB269&lt;=VLOOKUP($H269,Listas!$J$2:$L$26,3,0),0,1),"T"))</f>
        <v/>
      </c>
      <c r="BH269" s="63" t="str">
        <f>IF(COUNTA($B269)=0,"",IFERROR(IF(AC269&lt;=VLOOKUP($H269,Listas!$J$2:$L$26,3,0),0,1),"T"))</f>
        <v/>
      </c>
      <c r="BI269" s="63" t="str">
        <f>IF(COUNTA($B269)=0,"",IFERROR(IF(AD269&lt;=VLOOKUP($H269,Listas!$J$2:$L$26,3,0),0,1),"T"))</f>
        <v/>
      </c>
      <c r="BJ269" s="63" t="str">
        <f>IF(COUNTA($B269)=0,"",IFERROR(IF(AE269&lt;=VLOOKUP($H269,Listas!$J$2:$L$26,3,0),0,1),"T"))</f>
        <v/>
      </c>
      <c r="BK269" s="63" t="str">
        <f>IF(COUNTA($B269)=0,"",IFERROR(IF(AF269&lt;=VLOOKUP($H269,Listas!$J$2:$L$26,3,0),0,1),"T"))</f>
        <v/>
      </c>
      <c r="BL269" s="63" t="str">
        <f>IF(COUNTA($B269)=0,"",IFERROR(IF(AG269&lt;=VLOOKUP($H269,Listas!$J$2:$L$26,3,0),0,1),"T"))</f>
        <v/>
      </c>
      <c r="BM269" s="63" t="str">
        <f>IF(COUNTA($B269)=0,"",IFERROR(IF(AH269&lt;=VLOOKUP($H269,Listas!$J$2:$L$26,3,0),0,1),"T"))</f>
        <v/>
      </c>
      <c r="BN269" s="63" t="str">
        <f>IF(COUNTA($B269)=0,"",IFERROR(IF(AI269&lt;=VLOOKUP($H269,Listas!$J$2:$L$26,3,0),0,1),"T"))</f>
        <v/>
      </c>
      <c r="BO269" s="63" t="str">
        <f>IF(COUNTA($B269)=0,"",IFERROR(IF(AJ269&lt;=VLOOKUP($H269,Listas!$J$2:$L$26,3,0),0,1),"T"))</f>
        <v/>
      </c>
      <c r="BP269" s="63" t="str">
        <f>IF(COUNTA($B269)=0,"",IFERROR(IF(AK269&lt;=VLOOKUP($H269,Listas!$J$2:$L$26,3,0),0,1),"T"))</f>
        <v/>
      </c>
      <c r="BQ269" s="63" t="str">
        <f>IF(COUNTA($B269)=0,"",IFERROR(IF(AL269&lt;=VLOOKUP($H269,Listas!$J$2:$L$26,3,0),0,1),"T"))</f>
        <v/>
      </c>
      <c r="BR269" s="63" t="str">
        <f>IF(COUNTA($B269)=0,"",IFERROR(IF(AM269&lt;=VLOOKUP($H269,Listas!$J$2:$L$26,3,0),0,1),"T"))</f>
        <v/>
      </c>
      <c r="BS269" s="63" t="str">
        <f>IF(COUNTA($B269)=0,"",IFERROR(IF(AN269&lt;=VLOOKUP($H269,Listas!$J$2:$L$26,3,0),0,1),"T"))</f>
        <v/>
      </c>
      <c r="BT269" s="63" t="str">
        <f>IF(COUNTA($B269)=0,"",IFERROR(IF(AO269&lt;=VLOOKUP($H269,Listas!$J$2:$L$26,3,0),0,1),"T"))</f>
        <v/>
      </c>
      <c r="BU269" s="63" t="str">
        <f>IF(COUNTA($B269)=0,"",IFERROR(IF(AP269&lt;=VLOOKUP($H269,Listas!$J$2:$L$26,3,0),0,1),"T"))</f>
        <v/>
      </c>
      <c r="BV269" s="63" t="str">
        <f>IF(COUNTA($B269)=0,"",IFERROR(IF(AQ269&lt;=VLOOKUP($H269,Listas!$J$2:$L$26,3,0),0,1),"T"))</f>
        <v/>
      </c>
      <c r="BW269" s="63" t="str">
        <f>IF(COUNTA($B269)=0,"",IFERROR(IF(AR269&lt;=VLOOKUP($H269,Listas!$J$2:$L$26,3,0),0,1),"T"))</f>
        <v/>
      </c>
      <c r="BX269" s="63" t="str">
        <f>IF(COUNTA($B269)=0,"",IFERROR(IF(AS269&lt;=VLOOKUP($H269,Listas!$J$2:$L$26,3,0),0,1),"T"))</f>
        <v/>
      </c>
      <c r="BY269" s="63" t="str">
        <f>IF(COUNTA($B269)=0,"",IFERROR(IF(AT269&lt;=VLOOKUP($H269,Listas!$J$2:$L$26,3,0),0,1),"T"))</f>
        <v/>
      </c>
      <c r="BZ269" s="63" t="str">
        <f>IF(COUNTA($B269)=0,"",IFERROR(IF(AU269&lt;=VLOOKUP($H269,Listas!$J$2:$L$26,3,0),0,1),"T"))</f>
        <v/>
      </c>
      <c r="CA269" s="63" t="str">
        <f>IF(COUNTA($B269)=0,"",IFERROR(IF(AV269&lt;=VLOOKUP($H269,Listas!$J$2:$L$26,3,0),0,1),"T"))</f>
        <v/>
      </c>
      <c r="CB269" s="63" t="str">
        <f>IF(COUNTA($B269)=0,"",IFERROR(IF(AW269&lt;=VLOOKUP($H269,Listas!$J$2:$L$26,3,0),0,1),"T"))</f>
        <v/>
      </c>
      <c r="CC269" s="63" t="str">
        <f>IF(COUNTA($B269)=0,"",IFERROR(IF(AX269&lt;=VLOOKUP($H269,Listas!$J$2:$L$26,3,0),0,1),"T"))</f>
        <v/>
      </c>
      <c r="CD269" s="63" t="str">
        <f>IF(COUNTA($B269)=0,"",IFERROR(IF(AY269&lt;=VLOOKUP($H269,Listas!$J$2:$L$26,3,0),0,1),"T"))</f>
        <v/>
      </c>
      <c r="CE269" s="63" t="str">
        <f>IF(COUNTA($B269)=0,"",IFERROR(IF(AZ269&lt;=VLOOKUP($H269,Listas!$J$2:$L$26,3,0),0,1),"T"))</f>
        <v/>
      </c>
    </row>
    <row r="270" spans="2:83" x14ac:dyDescent="0.25">
      <c r="B270" s="56"/>
      <c r="C270" s="57"/>
      <c r="D270" s="57"/>
      <c r="E270" s="57"/>
      <c r="F270" s="58"/>
      <c r="G270" s="59"/>
      <c r="H270" s="59"/>
      <c r="I270" s="57"/>
      <c r="J270" s="58"/>
      <c r="K270" s="57"/>
      <c r="L270" s="59"/>
      <c r="M270" s="59"/>
      <c r="N270" s="57"/>
      <c r="O270" s="59"/>
      <c r="P270" s="60"/>
      <c r="Q270" s="61"/>
      <c r="R270" s="62"/>
      <c r="S270" s="63"/>
      <c r="T270" s="63"/>
      <c r="U270" s="88"/>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63" t="str">
        <f>IF(COUNTA($B270)=0,"",IFERROR(IF(V270&lt;=VLOOKUP($H270,Listas!$J$2:$L$26,3,0),0,1),"T"))</f>
        <v/>
      </c>
      <c r="BB270" s="63" t="str">
        <f>IF(COUNTA($B270)=0,"",IFERROR(IF(W270&lt;=VLOOKUP($H270,Listas!$J$2:$L$26,3,0),0,1),"T"))</f>
        <v/>
      </c>
      <c r="BC270" s="63" t="str">
        <f>IF(COUNTA($B270)=0,"",IFERROR(IF(X270&lt;=VLOOKUP($H270,Listas!$J$2:$L$26,3,0),0,1),"T"))</f>
        <v/>
      </c>
      <c r="BD270" s="63" t="str">
        <f>IF(COUNTA($B270)=0,"",IFERROR(IF(Y270&lt;=VLOOKUP($H270,Listas!$J$2:$L$26,3,0),0,1),"T"))</f>
        <v/>
      </c>
      <c r="BE270" s="63" t="str">
        <f>IF(COUNTA($B270)=0,"",IFERROR(IF(Z270&lt;=VLOOKUP($H270,Listas!$J$2:$L$26,3,0),0,1),"T"))</f>
        <v/>
      </c>
      <c r="BF270" s="63" t="str">
        <f>IF(COUNTA($B270)=0,"",IFERROR(IF(AA270&lt;=VLOOKUP($H270,Listas!$J$2:$L$26,3,0),0,1),"T"))</f>
        <v/>
      </c>
      <c r="BG270" s="63" t="str">
        <f>IF(COUNTA($B270)=0,"",IFERROR(IF(AB270&lt;=VLOOKUP($H270,Listas!$J$2:$L$26,3,0),0,1),"T"))</f>
        <v/>
      </c>
      <c r="BH270" s="63" t="str">
        <f>IF(COUNTA($B270)=0,"",IFERROR(IF(AC270&lt;=VLOOKUP($H270,Listas!$J$2:$L$26,3,0),0,1),"T"))</f>
        <v/>
      </c>
      <c r="BI270" s="63" t="str">
        <f>IF(COUNTA($B270)=0,"",IFERROR(IF(AD270&lt;=VLOOKUP($H270,Listas!$J$2:$L$26,3,0),0,1),"T"))</f>
        <v/>
      </c>
      <c r="BJ270" s="63" t="str">
        <f>IF(COUNTA($B270)=0,"",IFERROR(IF(AE270&lt;=VLOOKUP($H270,Listas!$J$2:$L$26,3,0),0,1),"T"))</f>
        <v/>
      </c>
      <c r="BK270" s="63" t="str">
        <f>IF(COUNTA($B270)=0,"",IFERROR(IF(AF270&lt;=VLOOKUP($H270,Listas!$J$2:$L$26,3,0),0,1),"T"))</f>
        <v/>
      </c>
      <c r="BL270" s="63" t="str">
        <f>IF(COUNTA($B270)=0,"",IFERROR(IF(AG270&lt;=VLOOKUP($H270,Listas!$J$2:$L$26,3,0),0,1),"T"))</f>
        <v/>
      </c>
      <c r="BM270" s="63" t="str">
        <f>IF(COUNTA($B270)=0,"",IFERROR(IF(AH270&lt;=VLOOKUP($H270,Listas!$J$2:$L$26,3,0),0,1),"T"))</f>
        <v/>
      </c>
      <c r="BN270" s="63" t="str">
        <f>IF(COUNTA($B270)=0,"",IFERROR(IF(AI270&lt;=VLOOKUP($H270,Listas!$J$2:$L$26,3,0),0,1),"T"))</f>
        <v/>
      </c>
      <c r="BO270" s="63" t="str">
        <f>IF(COUNTA($B270)=0,"",IFERROR(IF(AJ270&lt;=VLOOKUP($H270,Listas!$J$2:$L$26,3,0),0,1),"T"))</f>
        <v/>
      </c>
      <c r="BP270" s="63" t="str">
        <f>IF(COUNTA($B270)=0,"",IFERROR(IF(AK270&lt;=VLOOKUP($H270,Listas!$J$2:$L$26,3,0),0,1),"T"))</f>
        <v/>
      </c>
      <c r="BQ270" s="63" t="str">
        <f>IF(COUNTA($B270)=0,"",IFERROR(IF(AL270&lt;=VLOOKUP($H270,Listas!$J$2:$L$26,3,0),0,1),"T"))</f>
        <v/>
      </c>
      <c r="BR270" s="63" t="str">
        <f>IF(COUNTA($B270)=0,"",IFERROR(IF(AM270&lt;=VLOOKUP($H270,Listas!$J$2:$L$26,3,0),0,1),"T"))</f>
        <v/>
      </c>
      <c r="BS270" s="63" t="str">
        <f>IF(COUNTA($B270)=0,"",IFERROR(IF(AN270&lt;=VLOOKUP($H270,Listas!$J$2:$L$26,3,0),0,1),"T"))</f>
        <v/>
      </c>
      <c r="BT270" s="63" t="str">
        <f>IF(COUNTA($B270)=0,"",IFERROR(IF(AO270&lt;=VLOOKUP($H270,Listas!$J$2:$L$26,3,0),0,1),"T"))</f>
        <v/>
      </c>
      <c r="BU270" s="63" t="str">
        <f>IF(COUNTA($B270)=0,"",IFERROR(IF(AP270&lt;=VLOOKUP($H270,Listas!$J$2:$L$26,3,0),0,1),"T"))</f>
        <v/>
      </c>
      <c r="BV270" s="63" t="str">
        <f>IF(COUNTA($B270)=0,"",IFERROR(IF(AQ270&lt;=VLOOKUP($H270,Listas!$J$2:$L$26,3,0),0,1),"T"))</f>
        <v/>
      </c>
      <c r="BW270" s="63" t="str">
        <f>IF(COUNTA($B270)=0,"",IFERROR(IF(AR270&lt;=VLOOKUP($H270,Listas!$J$2:$L$26,3,0),0,1),"T"))</f>
        <v/>
      </c>
      <c r="BX270" s="63" t="str">
        <f>IF(COUNTA($B270)=0,"",IFERROR(IF(AS270&lt;=VLOOKUP($H270,Listas!$J$2:$L$26,3,0),0,1),"T"))</f>
        <v/>
      </c>
      <c r="BY270" s="63" t="str">
        <f>IF(COUNTA($B270)=0,"",IFERROR(IF(AT270&lt;=VLOOKUP($H270,Listas!$J$2:$L$26,3,0),0,1),"T"))</f>
        <v/>
      </c>
      <c r="BZ270" s="63" t="str">
        <f>IF(COUNTA($B270)=0,"",IFERROR(IF(AU270&lt;=VLOOKUP($H270,Listas!$J$2:$L$26,3,0),0,1),"T"))</f>
        <v/>
      </c>
      <c r="CA270" s="63" t="str">
        <f>IF(COUNTA($B270)=0,"",IFERROR(IF(AV270&lt;=VLOOKUP($H270,Listas!$J$2:$L$26,3,0),0,1),"T"))</f>
        <v/>
      </c>
      <c r="CB270" s="63" t="str">
        <f>IF(COUNTA($B270)=0,"",IFERROR(IF(AW270&lt;=VLOOKUP($H270,Listas!$J$2:$L$26,3,0),0,1),"T"))</f>
        <v/>
      </c>
      <c r="CC270" s="63" t="str">
        <f>IF(COUNTA($B270)=0,"",IFERROR(IF(AX270&lt;=VLOOKUP($H270,Listas!$J$2:$L$26,3,0),0,1),"T"))</f>
        <v/>
      </c>
      <c r="CD270" s="63" t="str">
        <f>IF(COUNTA($B270)=0,"",IFERROR(IF(AY270&lt;=VLOOKUP($H270,Listas!$J$2:$L$26,3,0),0,1),"T"))</f>
        <v/>
      </c>
      <c r="CE270" s="63" t="str">
        <f>IF(COUNTA($B270)=0,"",IFERROR(IF(AZ270&lt;=VLOOKUP($H270,Listas!$J$2:$L$26,3,0),0,1),"T"))</f>
        <v/>
      </c>
    </row>
    <row r="271" spans="2:83" x14ac:dyDescent="0.25">
      <c r="B271" s="56"/>
      <c r="C271" s="57"/>
      <c r="D271" s="57"/>
      <c r="E271" s="57"/>
      <c r="F271" s="58"/>
      <c r="G271" s="59"/>
      <c r="H271" s="59"/>
      <c r="I271" s="57"/>
      <c r="J271" s="58"/>
      <c r="K271" s="57"/>
      <c r="L271" s="59"/>
      <c r="M271" s="59"/>
      <c r="N271" s="57"/>
      <c r="O271" s="59"/>
      <c r="P271" s="60"/>
      <c r="Q271" s="61"/>
      <c r="R271" s="62"/>
      <c r="S271" s="63"/>
      <c r="T271" s="63"/>
      <c r="U271" s="88"/>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63" t="str">
        <f>IF(COUNTA($B271)=0,"",IFERROR(IF(V271&lt;=VLOOKUP($H271,Listas!$J$2:$L$26,3,0),0,1),"T"))</f>
        <v/>
      </c>
      <c r="BB271" s="63" t="str">
        <f>IF(COUNTA($B271)=0,"",IFERROR(IF(W271&lt;=VLOOKUP($H271,Listas!$J$2:$L$26,3,0),0,1),"T"))</f>
        <v/>
      </c>
      <c r="BC271" s="63" t="str">
        <f>IF(COUNTA($B271)=0,"",IFERROR(IF(X271&lt;=VLOOKUP($H271,Listas!$J$2:$L$26,3,0),0,1),"T"))</f>
        <v/>
      </c>
      <c r="BD271" s="63" t="str">
        <f>IF(COUNTA($B271)=0,"",IFERROR(IF(Y271&lt;=VLOOKUP($H271,Listas!$J$2:$L$26,3,0),0,1),"T"))</f>
        <v/>
      </c>
      <c r="BE271" s="63" t="str">
        <f>IF(COUNTA($B271)=0,"",IFERROR(IF(Z271&lt;=VLOOKUP($H271,Listas!$J$2:$L$26,3,0),0,1),"T"))</f>
        <v/>
      </c>
      <c r="BF271" s="63" t="str">
        <f>IF(COUNTA($B271)=0,"",IFERROR(IF(AA271&lt;=VLOOKUP($H271,Listas!$J$2:$L$26,3,0),0,1),"T"))</f>
        <v/>
      </c>
      <c r="BG271" s="63" t="str">
        <f>IF(COUNTA($B271)=0,"",IFERROR(IF(AB271&lt;=VLOOKUP($H271,Listas!$J$2:$L$26,3,0),0,1),"T"))</f>
        <v/>
      </c>
      <c r="BH271" s="63" t="str">
        <f>IF(COUNTA($B271)=0,"",IFERROR(IF(AC271&lt;=VLOOKUP($H271,Listas!$J$2:$L$26,3,0),0,1),"T"))</f>
        <v/>
      </c>
      <c r="BI271" s="63" t="str">
        <f>IF(COUNTA($B271)=0,"",IFERROR(IF(AD271&lt;=VLOOKUP($H271,Listas!$J$2:$L$26,3,0),0,1),"T"))</f>
        <v/>
      </c>
      <c r="BJ271" s="63" t="str">
        <f>IF(COUNTA($B271)=0,"",IFERROR(IF(AE271&lt;=VLOOKUP($H271,Listas!$J$2:$L$26,3,0),0,1),"T"))</f>
        <v/>
      </c>
      <c r="BK271" s="63" t="str">
        <f>IF(COUNTA($B271)=0,"",IFERROR(IF(AF271&lt;=VLOOKUP($H271,Listas!$J$2:$L$26,3,0),0,1),"T"))</f>
        <v/>
      </c>
      <c r="BL271" s="63" t="str">
        <f>IF(COUNTA($B271)=0,"",IFERROR(IF(AG271&lt;=VLOOKUP($H271,Listas!$J$2:$L$26,3,0),0,1),"T"))</f>
        <v/>
      </c>
      <c r="BM271" s="63" t="str">
        <f>IF(COUNTA($B271)=0,"",IFERROR(IF(AH271&lt;=VLOOKUP($H271,Listas!$J$2:$L$26,3,0),0,1),"T"))</f>
        <v/>
      </c>
      <c r="BN271" s="63" t="str">
        <f>IF(COUNTA($B271)=0,"",IFERROR(IF(AI271&lt;=VLOOKUP($H271,Listas!$J$2:$L$26,3,0),0,1),"T"))</f>
        <v/>
      </c>
      <c r="BO271" s="63" t="str">
        <f>IF(COUNTA($B271)=0,"",IFERROR(IF(AJ271&lt;=VLOOKUP($H271,Listas!$J$2:$L$26,3,0),0,1),"T"))</f>
        <v/>
      </c>
      <c r="BP271" s="63" t="str">
        <f>IF(COUNTA($B271)=0,"",IFERROR(IF(AK271&lt;=VLOOKUP($H271,Listas!$J$2:$L$26,3,0),0,1),"T"))</f>
        <v/>
      </c>
      <c r="BQ271" s="63" t="str">
        <f>IF(COUNTA($B271)=0,"",IFERROR(IF(AL271&lt;=VLOOKUP($H271,Listas!$J$2:$L$26,3,0),0,1),"T"))</f>
        <v/>
      </c>
      <c r="BR271" s="63" t="str">
        <f>IF(COUNTA($B271)=0,"",IFERROR(IF(AM271&lt;=VLOOKUP($H271,Listas!$J$2:$L$26,3,0),0,1),"T"))</f>
        <v/>
      </c>
      <c r="BS271" s="63" t="str">
        <f>IF(COUNTA($B271)=0,"",IFERROR(IF(AN271&lt;=VLOOKUP($H271,Listas!$J$2:$L$26,3,0),0,1),"T"))</f>
        <v/>
      </c>
      <c r="BT271" s="63" t="str">
        <f>IF(COUNTA($B271)=0,"",IFERROR(IF(AO271&lt;=VLOOKUP($H271,Listas!$J$2:$L$26,3,0),0,1),"T"))</f>
        <v/>
      </c>
      <c r="BU271" s="63" t="str">
        <f>IF(COUNTA($B271)=0,"",IFERROR(IF(AP271&lt;=VLOOKUP($H271,Listas!$J$2:$L$26,3,0),0,1),"T"))</f>
        <v/>
      </c>
      <c r="BV271" s="63" t="str">
        <f>IF(COUNTA($B271)=0,"",IFERROR(IF(AQ271&lt;=VLOOKUP($H271,Listas!$J$2:$L$26,3,0),0,1),"T"))</f>
        <v/>
      </c>
      <c r="BW271" s="63" t="str">
        <f>IF(COUNTA($B271)=0,"",IFERROR(IF(AR271&lt;=VLOOKUP($H271,Listas!$J$2:$L$26,3,0),0,1),"T"))</f>
        <v/>
      </c>
      <c r="BX271" s="63" t="str">
        <f>IF(COUNTA($B271)=0,"",IFERROR(IF(AS271&lt;=VLOOKUP($H271,Listas!$J$2:$L$26,3,0),0,1),"T"))</f>
        <v/>
      </c>
      <c r="BY271" s="63" t="str">
        <f>IF(COUNTA($B271)=0,"",IFERROR(IF(AT271&lt;=VLOOKUP($H271,Listas!$J$2:$L$26,3,0),0,1),"T"))</f>
        <v/>
      </c>
      <c r="BZ271" s="63" t="str">
        <f>IF(COUNTA($B271)=0,"",IFERROR(IF(AU271&lt;=VLOOKUP($H271,Listas!$J$2:$L$26,3,0),0,1),"T"))</f>
        <v/>
      </c>
      <c r="CA271" s="63" t="str">
        <f>IF(COUNTA($B271)=0,"",IFERROR(IF(AV271&lt;=VLOOKUP($H271,Listas!$J$2:$L$26,3,0),0,1),"T"))</f>
        <v/>
      </c>
      <c r="CB271" s="63" t="str">
        <f>IF(COUNTA($B271)=0,"",IFERROR(IF(AW271&lt;=VLOOKUP($H271,Listas!$J$2:$L$26,3,0),0,1),"T"))</f>
        <v/>
      </c>
      <c r="CC271" s="63" t="str">
        <f>IF(COUNTA($B271)=0,"",IFERROR(IF(AX271&lt;=VLOOKUP($H271,Listas!$J$2:$L$26,3,0),0,1),"T"))</f>
        <v/>
      </c>
      <c r="CD271" s="63" t="str">
        <f>IF(COUNTA($B271)=0,"",IFERROR(IF(AY271&lt;=VLOOKUP($H271,Listas!$J$2:$L$26,3,0),0,1),"T"))</f>
        <v/>
      </c>
      <c r="CE271" s="63" t="str">
        <f>IF(COUNTA($B271)=0,"",IFERROR(IF(AZ271&lt;=VLOOKUP($H271,Listas!$J$2:$L$26,3,0),0,1),"T"))</f>
        <v/>
      </c>
    </row>
    <row r="272" spans="2:83" x14ac:dyDescent="0.25">
      <c r="B272" s="56"/>
      <c r="C272" s="57"/>
      <c r="D272" s="57"/>
      <c r="E272" s="57"/>
      <c r="F272" s="58"/>
      <c r="G272" s="59"/>
      <c r="H272" s="59"/>
      <c r="I272" s="57"/>
      <c r="J272" s="58"/>
      <c r="K272" s="57"/>
      <c r="L272" s="59"/>
      <c r="M272" s="59"/>
      <c r="N272" s="57"/>
      <c r="O272" s="59"/>
      <c r="P272" s="60"/>
      <c r="Q272" s="61"/>
      <c r="R272" s="62"/>
      <c r="S272" s="63"/>
      <c r="T272" s="63"/>
      <c r="U272" s="88"/>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63" t="str">
        <f>IF(COUNTA($B272)=0,"",IFERROR(IF(V272&lt;=VLOOKUP($H272,Listas!$J$2:$L$26,3,0),0,1),"T"))</f>
        <v/>
      </c>
      <c r="BB272" s="63" t="str">
        <f>IF(COUNTA($B272)=0,"",IFERROR(IF(W272&lt;=VLOOKUP($H272,Listas!$J$2:$L$26,3,0),0,1),"T"))</f>
        <v/>
      </c>
      <c r="BC272" s="63" t="str">
        <f>IF(COUNTA($B272)=0,"",IFERROR(IF(X272&lt;=VLOOKUP($H272,Listas!$J$2:$L$26,3,0),0,1),"T"))</f>
        <v/>
      </c>
      <c r="BD272" s="63" t="str">
        <f>IF(COUNTA($B272)=0,"",IFERROR(IF(Y272&lt;=VLOOKUP($H272,Listas!$J$2:$L$26,3,0),0,1),"T"))</f>
        <v/>
      </c>
      <c r="BE272" s="63" t="str">
        <f>IF(COUNTA($B272)=0,"",IFERROR(IF(Z272&lt;=VLOOKUP($H272,Listas!$J$2:$L$26,3,0),0,1),"T"))</f>
        <v/>
      </c>
      <c r="BF272" s="63" t="str">
        <f>IF(COUNTA($B272)=0,"",IFERROR(IF(AA272&lt;=VLOOKUP($H272,Listas!$J$2:$L$26,3,0),0,1),"T"))</f>
        <v/>
      </c>
      <c r="BG272" s="63" t="str">
        <f>IF(COUNTA($B272)=0,"",IFERROR(IF(AB272&lt;=VLOOKUP($H272,Listas!$J$2:$L$26,3,0),0,1),"T"))</f>
        <v/>
      </c>
      <c r="BH272" s="63" t="str">
        <f>IF(COUNTA($B272)=0,"",IFERROR(IF(AC272&lt;=VLOOKUP($H272,Listas!$J$2:$L$26,3,0),0,1),"T"))</f>
        <v/>
      </c>
      <c r="BI272" s="63" t="str">
        <f>IF(COUNTA($B272)=0,"",IFERROR(IF(AD272&lt;=VLOOKUP($H272,Listas!$J$2:$L$26,3,0),0,1),"T"))</f>
        <v/>
      </c>
      <c r="BJ272" s="63" t="str">
        <f>IF(COUNTA($B272)=0,"",IFERROR(IF(AE272&lt;=VLOOKUP($H272,Listas!$J$2:$L$26,3,0),0,1),"T"))</f>
        <v/>
      </c>
      <c r="BK272" s="63" t="str">
        <f>IF(COUNTA($B272)=0,"",IFERROR(IF(AF272&lt;=VLOOKUP($H272,Listas!$J$2:$L$26,3,0),0,1),"T"))</f>
        <v/>
      </c>
      <c r="BL272" s="63" t="str">
        <f>IF(COUNTA($B272)=0,"",IFERROR(IF(AG272&lt;=VLOOKUP($H272,Listas!$J$2:$L$26,3,0),0,1),"T"))</f>
        <v/>
      </c>
      <c r="BM272" s="63" t="str">
        <f>IF(COUNTA($B272)=0,"",IFERROR(IF(AH272&lt;=VLOOKUP($H272,Listas!$J$2:$L$26,3,0),0,1),"T"))</f>
        <v/>
      </c>
      <c r="BN272" s="63" t="str">
        <f>IF(COUNTA($B272)=0,"",IFERROR(IF(AI272&lt;=VLOOKUP($H272,Listas!$J$2:$L$26,3,0),0,1),"T"))</f>
        <v/>
      </c>
      <c r="BO272" s="63" t="str">
        <f>IF(COUNTA($B272)=0,"",IFERROR(IF(AJ272&lt;=VLOOKUP($H272,Listas!$J$2:$L$26,3,0),0,1),"T"))</f>
        <v/>
      </c>
      <c r="BP272" s="63" t="str">
        <f>IF(COUNTA($B272)=0,"",IFERROR(IF(AK272&lt;=VLOOKUP($H272,Listas!$J$2:$L$26,3,0),0,1),"T"))</f>
        <v/>
      </c>
      <c r="BQ272" s="63" t="str">
        <f>IF(COUNTA($B272)=0,"",IFERROR(IF(AL272&lt;=VLOOKUP($H272,Listas!$J$2:$L$26,3,0),0,1),"T"))</f>
        <v/>
      </c>
      <c r="BR272" s="63" t="str">
        <f>IF(COUNTA($B272)=0,"",IFERROR(IF(AM272&lt;=VLOOKUP($H272,Listas!$J$2:$L$26,3,0),0,1),"T"))</f>
        <v/>
      </c>
      <c r="BS272" s="63" t="str">
        <f>IF(COUNTA($B272)=0,"",IFERROR(IF(AN272&lt;=VLOOKUP($H272,Listas!$J$2:$L$26,3,0),0,1),"T"))</f>
        <v/>
      </c>
      <c r="BT272" s="63" t="str">
        <f>IF(COUNTA($B272)=0,"",IFERROR(IF(AO272&lt;=VLOOKUP($H272,Listas!$J$2:$L$26,3,0),0,1),"T"))</f>
        <v/>
      </c>
      <c r="BU272" s="63" t="str">
        <f>IF(COUNTA($B272)=0,"",IFERROR(IF(AP272&lt;=VLOOKUP($H272,Listas!$J$2:$L$26,3,0),0,1),"T"))</f>
        <v/>
      </c>
      <c r="BV272" s="63" t="str">
        <f>IF(COUNTA($B272)=0,"",IFERROR(IF(AQ272&lt;=VLOOKUP($H272,Listas!$J$2:$L$26,3,0),0,1),"T"))</f>
        <v/>
      </c>
      <c r="BW272" s="63" t="str">
        <f>IF(COUNTA($B272)=0,"",IFERROR(IF(AR272&lt;=VLOOKUP($H272,Listas!$J$2:$L$26,3,0),0,1),"T"))</f>
        <v/>
      </c>
      <c r="BX272" s="63" t="str">
        <f>IF(COUNTA($B272)=0,"",IFERROR(IF(AS272&lt;=VLOOKUP($H272,Listas!$J$2:$L$26,3,0),0,1),"T"))</f>
        <v/>
      </c>
      <c r="BY272" s="63" t="str">
        <f>IF(COUNTA($B272)=0,"",IFERROR(IF(AT272&lt;=VLOOKUP($H272,Listas!$J$2:$L$26,3,0),0,1),"T"))</f>
        <v/>
      </c>
      <c r="BZ272" s="63" t="str">
        <f>IF(COUNTA($B272)=0,"",IFERROR(IF(AU272&lt;=VLOOKUP($H272,Listas!$J$2:$L$26,3,0),0,1),"T"))</f>
        <v/>
      </c>
      <c r="CA272" s="63" t="str">
        <f>IF(COUNTA($B272)=0,"",IFERROR(IF(AV272&lt;=VLOOKUP($H272,Listas!$J$2:$L$26,3,0),0,1),"T"))</f>
        <v/>
      </c>
      <c r="CB272" s="63" t="str">
        <f>IF(COUNTA($B272)=0,"",IFERROR(IF(AW272&lt;=VLOOKUP($H272,Listas!$J$2:$L$26,3,0),0,1),"T"))</f>
        <v/>
      </c>
      <c r="CC272" s="63" t="str">
        <f>IF(COUNTA($B272)=0,"",IFERROR(IF(AX272&lt;=VLOOKUP($H272,Listas!$J$2:$L$26,3,0),0,1),"T"))</f>
        <v/>
      </c>
      <c r="CD272" s="63" t="str">
        <f>IF(COUNTA($B272)=0,"",IFERROR(IF(AY272&lt;=VLOOKUP($H272,Listas!$J$2:$L$26,3,0),0,1),"T"))</f>
        <v/>
      </c>
      <c r="CE272" s="63" t="str">
        <f>IF(COUNTA($B272)=0,"",IFERROR(IF(AZ272&lt;=VLOOKUP($H272,Listas!$J$2:$L$26,3,0),0,1),"T"))</f>
        <v/>
      </c>
    </row>
    <row r="273" spans="2:83" x14ac:dyDescent="0.25">
      <c r="B273" s="56"/>
      <c r="C273" s="57"/>
      <c r="D273" s="57"/>
      <c r="E273" s="57"/>
      <c r="F273" s="58"/>
      <c r="G273" s="59"/>
      <c r="H273" s="59"/>
      <c r="I273" s="57"/>
      <c r="J273" s="58"/>
      <c r="K273" s="57"/>
      <c r="L273" s="59"/>
      <c r="M273" s="59"/>
      <c r="N273" s="57"/>
      <c r="O273" s="59"/>
      <c r="P273" s="60"/>
      <c r="Q273" s="61"/>
      <c r="R273" s="62"/>
      <c r="S273" s="63"/>
      <c r="T273" s="63"/>
      <c r="U273" s="88"/>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63" t="str">
        <f>IF(COUNTA($B273)=0,"",IFERROR(IF(V273&lt;=VLOOKUP($H273,Listas!$J$2:$L$26,3,0),0,1),"T"))</f>
        <v/>
      </c>
      <c r="BB273" s="63" t="str">
        <f>IF(COUNTA($B273)=0,"",IFERROR(IF(W273&lt;=VLOOKUP($H273,Listas!$J$2:$L$26,3,0),0,1),"T"))</f>
        <v/>
      </c>
      <c r="BC273" s="63" t="str">
        <f>IF(COUNTA($B273)=0,"",IFERROR(IF(X273&lt;=VLOOKUP($H273,Listas!$J$2:$L$26,3,0),0,1),"T"))</f>
        <v/>
      </c>
      <c r="BD273" s="63" t="str">
        <f>IF(COUNTA($B273)=0,"",IFERROR(IF(Y273&lt;=VLOOKUP($H273,Listas!$J$2:$L$26,3,0),0,1),"T"))</f>
        <v/>
      </c>
      <c r="BE273" s="63" t="str">
        <f>IF(COUNTA($B273)=0,"",IFERROR(IF(Z273&lt;=VLOOKUP($H273,Listas!$J$2:$L$26,3,0),0,1),"T"))</f>
        <v/>
      </c>
      <c r="BF273" s="63" t="str">
        <f>IF(COUNTA($B273)=0,"",IFERROR(IF(AA273&lt;=VLOOKUP($H273,Listas!$J$2:$L$26,3,0),0,1),"T"))</f>
        <v/>
      </c>
      <c r="BG273" s="63" t="str">
        <f>IF(COUNTA($B273)=0,"",IFERROR(IF(AB273&lt;=VLOOKUP($H273,Listas!$J$2:$L$26,3,0),0,1),"T"))</f>
        <v/>
      </c>
      <c r="BH273" s="63" t="str">
        <f>IF(COUNTA($B273)=0,"",IFERROR(IF(AC273&lt;=VLOOKUP($H273,Listas!$J$2:$L$26,3,0),0,1),"T"))</f>
        <v/>
      </c>
      <c r="BI273" s="63" t="str">
        <f>IF(COUNTA($B273)=0,"",IFERROR(IF(AD273&lt;=VLOOKUP($H273,Listas!$J$2:$L$26,3,0),0,1),"T"))</f>
        <v/>
      </c>
      <c r="BJ273" s="63" t="str">
        <f>IF(COUNTA($B273)=0,"",IFERROR(IF(AE273&lt;=VLOOKUP($H273,Listas!$J$2:$L$26,3,0),0,1),"T"))</f>
        <v/>
      </c>
      <c r="BK273" s="63" t="str">
        <f>IF(COUNTA($B273)=0,"",IFERROR(IF(AF273&lt;=VLOOKUP($H273,Listas!$J$2:$L$26,3,0),0,1),"T"))</f>
        <v/>
      </c>
      <c r="BL273" s="63" t="str">
        <f>IF(COUNTA($B273)=0,"",IFERROR(IF(AG273&lt;=VLOOKUP($H273,Listas!$J$2:$L$26,3,0),0,1),"T"))</f>
        <v/>
      </c>
      <c r="BM273" s="63" t="str">
        <f>IF(COUNTA($B273)=0,"",IFERROR(IF(AH273&lt;=VLOOKUP($H273,Listas!$J$2:$L$26,3,0),0,1),"T"))</f>
        <v/>
      </c>
      <c r="BN273" s="63" t="str">
        <f>IF(COUNTA($B273)=0,"",IFERROR(IF(AI273&lt;=VLOOKUP($H273,Listas!$J$2:$L$26,3,0),0,1),"T"))</f>
        <v/>
      </c>
      <c r="BO273" s="63" t="str">
        <f>IF(COUNTA($B273)=0,"",IFERROR(IF(AJ273&lt;=VLOOKUP($H273,Listas!$J$2:$L$26,3,0),0,1),"T"))</f>
        <v/>
      </c>
      <c r="BP273" s="63" t="str">
        <f>IF(COUNTA($B273)=0,"",IFERROR(IF(AK273&lt;=VLOOKUP($H273,Listas!$J$2:$L$26,3,0),0,1),"T"))</f>
        <v/>
      </c>
      <c r="BQ273" s="63" t="str">
        <f>IF(COUNTA($B273)=0,"",IFERROR(IF(AL273&lt;=VLOOKUP($H273,Listas!$J$2:$L$26,3,0),0,1),"T"))</f>
        <v/>
      </c>
      <c r="BR273" s="63" t="str">
        <f>IF(COUNTA($B273)=0,"",IFERROR(IF(AM273&lt;=VLOOKUP($H273,Listas!$J$2:$L$26,3,0),0,1),"T"))</f>
        <v/>
      </c>
      <c r="BS273" s="63" t="str">
        <f>IF(COUNTA($B273)=0,"",IFERROR(IF(AN273&lt;=VLOOKUP($H273,Listas!$J$2:$L$26,3,0),0,1),"T"))</f>
        <v/>
      </c>
      <c r="BT273" s="63" t="str">
        <f>IF(COUNTA($B273)=0,"",IFERROR(IF(AO273&lt;=VLOOKUP($H273,Listas!$J$2:$L$26,3,0),0,1),"T"))</f>
        <v/>
      </c>
      <c r="BU273" s="63" t="str">
        <f>IF(COUNTA($B273)=0,"",IFERROR(IF(AP273&lt;=VLOOKUP($H273,Listas!$J$2:$L$26,3,0),0,1),"T"))</f>
        <v/>
      </c>
      <c r="BV273" s="63" t="str">
        <f>IF(COUNTA($B273)=0,"",IFERROR(IF(AQ273&lt;=VLOOKUP($H273,Listas!$J$2:$L$26,3,0),0,1),"T"))</f>
        <v/>
      </c>
      <c r="BW273" s="63" t="str">
        <f>IF(COUNTA($B273)=0,"",IFERROR(IF(AR273&lt;=VLOOKUP($H273,Listas!$J$2:$L$26,3,0),0,1),"T"))</f>
        <v/>
      </c>
      <c r="BX273" s="63" t="str">
        <f>IF(COUNTA($B273)=0,"",IFERROR(IF(AS273&lt;=VLOOKUP($H273,Listas!$J$2:$L$26,3,0),0,1),"T"))</f>
        <v/>
      </c>
      <c r="BY273" s="63" t="str">
        <f>IF(COUNTA($B273)=0,"",IFERROR(IF(AT273&lt;=VLOOKUP($H273,Listas!$J$2:$L$26,3,0),0,1),"T"))</f>
        <v/>
      </c>
      <c r="BZ273" s="63" t="str">
        <f>IF(COUNTA($B273)=0,"",IFERROR(IF(AU273&lt;=VLOOKUP($H273,Listas!$J$2:$L$26,3,0),0,1),"T"))</f>
        <v/>
      </c>
      <c r="CA273" s="63" t="str">
        <f>IF(COUNTA($B273)=0,"",IFERROR(IF(AV273&lt;=VLOOKUP($H273,Listas!$J$2:$L$26,3,0),0,1),"T"))</f>
        <v/>
      </c>
      <c r="CB273" s="63" t="str">
        <f>IF(COUNTA($B273)=0,"",IFERROR(IF(AW273&lt;=VLOOKUP($H273,Listas!$J$2:$L$26,3,0),0,1),"T"))</f>
        <v/>
      </c>
      <c r="CC273" s="63" t="str">
        <f>IF(COUNTA($B273)=0,"",IFERROR(IF(AX273&lt;=VLOOKUP($H273,Listas!$J$2:$L$26,3,0),0,1),"T"))</f>
        <v/>
      </c>
      <c r="CD273" s="63" t="str">
        <f>IF(COUNTA($B273)=0,"",IFERROR(IF(AY273&lt;=VLOOKUP($H273,Listas!$J$2:$L$26,3,0),0,1),"T"))</f>
        <v/>
      </c>
      <c r="CE273" s="63" t="str">
        <f>IF(COUNTA($B273)=0,"",IFERROR(IF(AZ273&lt;=VLOOKUP($H273,Listas!$J$2:$L$26,3,0),0,1),"T"))</f>
        <v/>
      </c>
    </row>
    <row r="274" spans="2:83" x14ac:dyDescent="0.25">
      <c r="B274" s="56"/>
      <c r="C274" s="57"/>
      <c r="D274" s="57"/>
      <c r="E274" s="57"/>
      <c r="F274" s="58"/>
      <c r="G274" s="59"/>
      <c r="H274" s="59"/>
      <c r="I274" s="57"/>
      <c r="J274" s="58"/>
      <c r="K274" s="57"/>
      <c r="L274" s="59"/>
      <c r="M274" s="59"/>
      <c r="N274" s="57"/>
      <c r="O274" s="59"/>
      <c r="P274" s="60"/>
      <c r="Q274" s="61"/>
      <c r="R274" s="62"/>
      <c r="S274" s="63"/>
      <c r="T274" s="63"/>
      <c r="U274" s="88"/>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63" t="str">
        <f>IF(COUNTA($B274)=0,"",IFERROR(IF(V274&lt;=VLOOKUP($H274,Listas!$J$2:$L$26,3,0),0,1),"T"))</f>
        <v/>
      </c>
      <c r="BB274" s="63" t="str">
        <f>IF(COUNTA($B274)=0,"",IFERROR(IF(W274&lt;=VLOOKUP($H274,Listas!$J$2:$L$26,3,0),0,1),"T"))</f>
        <v/>
      </c>
      <c r="BC274" s="63" t="str">
        <f>IF(COUNTA($B274)=0,"",IFERROR(IF(X274&lt;=VLOOKUP($H274,Listas!$J$2:$L$26,3,0),0,1),"T"))</f>
        <v/>
      </c>
      <c r="BD274" s="63" t="str">
        <f>IF(COUNTA($B274)=0,"",IFERROR(IF(Y274&lt;=VLOOKUP($H274,Listas!$J$2:$L$26,3,0),0,1),"T"))</f>
        <v/>
      </c>
      <c r="BE274" s="63" t="str">
        <f>IF(COUNTA($B274)=0,"",IFERROR(IF(Z274&lt;=VLOOKUP($H274,Listas!$J$2:$L$26,3,0),0,1),"T"))</f>
        <v/>
      </c>
      <c r="BF274" s="63" t="str">
        <f>IF(COUNTA($B274)=0,"",IFERROR(IF(AA274&lt;=VLOOKUP($H274,Listas!$J$2:$L$26,3,0),0,1),"T"))</f>
        <v/>
      </c>
      <c r="BG274" s="63" t="str">
        <f>IF(COUNTA($B274)=0,"",IFERROR(IF(AB274&lt;=VLOOKUP($H274,Listas!$J$2:$L$26,3,0),0,1),"T"))</f>
        <v/>
      </c>
      <c r="BH274" s="63" t="str">
        <f>IF(COUNTA($B274)=0,"",IFERROR(IF(AC274&lt;=VLOOKUP($H274,Listas!$J$2:$L$26,3,0),0,1),"T"))</f>
        <v/>
      </c>
      <c r="BI274" s="63" t="str">
        <f>IF(COUNTA($B274)=0,"",IFERROR(IF(AD274&lt;=VLOOKUP($H274,Listas!$J$2:$L$26,3,0),0,1),"T"))</f>
        <v/>
      </c>
      <c r="BJ274" s="63" t="str">
        <f>IF(COUNTA($B274)=0,"",IFERROR(IF(AE274&lt;=VLOOKUP($H274,Listas!$J$2:$L$26,3,0),0,1),"T"))</f>
        <v/>
      </c>
      <c r="BK274" s="63" t="str">
        <f>IF(COUNTA($B274)=0,"",IFERROR(IF(AF274&lt;=VLOOKUP($H274,Listas!$J$2:$L$26,3,0),0,1),"T"))</f>
        <v/>
      </c>
      <c r="BL274" s="63" t="str">
        <f>IF(COUNTA($B274)=0,"",IFERROR(IF(AG274&lt;=VLOOKUP($H274,Listas!$J$2:$L$26,3,0),0,1),"T"))</f>
        <v/>
      </c>
      <c r="BM274" s="63" t="str">
        <f>IF(COUNTA($B274)=0,"",IFERROR(IF(AH274&lt;=VLOOKUP($H274,Listas!$J$2:$L$26,3,0),0,1),"T"))</f>
        <v/>
      </c>
      <c r="BN274" s="63" t="str">
        <f>IF(COUNTA($B274)=0,"",IFERROR(IF(AI274&lt;=VLOOKUP($H274,Listas!$J$2:$L$26,3,0),0,1),"T"))</f>
        <v/>
      </c>
      <c r="BO274" s="63" t="str">
        <f>IF(COUNTA($B274)=0,"",IFERROR(IF(AJ274&lt;=VLOOKUP($H274,Listas!$J$2:$L$26,3,0),0,1),"T"))</f>
        <v/>
      </c>
      <c r="BP274" s="63" t="str">
        <f>IF(COUNTA($B274)=0,"",IFERROR(IF(AK274&lt;=VLOOKUP($H274,Listas!$J$2:$L$26,3,0),0,1),"T"))</f>
        <v/>
      </c>
      <c r="BQ274" s="63" t="str">
        <f>IF(COUNTA($B274)=0,"",IFERROR(IF(AL274&lt;=VLOOKUP($H274,Listas!$J$2:$L$26,3,0),0,1),"T"))</f>
        <v/>
      </c>
      <c r="BR274" s="63" t="str">
        <f>IF(COUNTA($B274)=0,"",IFERROR(IF(AM274&lt;=VLOOKUP($H274,Listas!$J$2:$L$26,3,0),0,1),"T"))</f>
        <v/>
      </c>
      <c r="BS274" s="63" t="str">
        <f>IF(COUNTA($B274)=0,"",IFERROR(IF(AN274&lt;=VLOOKUP($H274,Listas!$J$2:$L$26,3,0),0,1),"T"))</f>
        <v/>
      </c>
      <c r="BT274" s="63" t="str">
        <f>IF(COUNTA($B274)=0,"",IFERROR(IF(AO274&lt;=VLOOKUP($H274,Listas!$J$2:$L$26,3,0),0,1),"T"))</f>
        <v/>
      </c>
      <c r="BU274" s="63" t="str">
        <f>IF(COUNTA($B274)=0,"",IFERROR(IF(AP274&lt;=VLOOKUP($H274,Listas!$J$2:$L$26,3,0),0,1),"T"))</f>
        <v/>
      </c>
      <c r="BV274" s="63" t="str">
        <f>IF(COUNTA($B274)=0,"",IFERROR(IF(AQ274&lt;=VLOOKUP($H274,Listas!$J$2:$L$26,3,0),0,1),"T"))</f>
        <v/>
      </c>
      <c r="BW274" s="63" t="str">
        <f>IF(COUNTA($B274)=0,"",IFERROR(IF(AR274&lt;=VLOOKUP($H274,Listas!$J$2:$L$26,3,0),0,1),"T"))</f>
        <v/>
      </c>
      <c r="BX274" s="63" t="str">
        <f>IF(COUNTA($B274)=0,"",IFERROR(IF(AS274&lt;=VLOOKUP($H274,Listas!$J$2:$L$26,3,0),0,1),"T"))</f>
        <v/>
      </c>
      <c r="BY274" s="63" t="str">
        <f>IF(COUNTA($B274)=0,"",IFERROR(IF(AT274&lt;=VLOOKUP($H274,Listas!$J$2:$L$26,3,0),0,1),"T"))</f>
        <v/>
      </c>
      <c r="BZ274" s="63" t="str">
        <f>IF(COUNTA($B274)=0,"",IFERROR(IF(AU274&lt;=VLOOKUP($H274,Listas!$J$2:$L$26,3,0),0,1),"T"))</f>
        <v/>
      </c>
      <c r="CA274" s="63" t="str">
        <f>IF(COUNTA($B274)=0,"",IFERROR(IF(AV274&lt;=VLOOKUP($H274,Listas!$J$2:$L$26,3,0),0,1),"T"))</f>
        <v/>
      </c>
      <c r="CB274" s="63" t="str">
        <f>IF(COUNTA($B274)=0,"",IFERROR(IF(AW274&lt;=VLOOKUP($H274,Listas!$J$2:$L$26,3,0),0,1),"T"))</f>
        <v/>
      </c>
      <c r="CC274" s="63" t="str">
        <f>IF(COUNTA($B274)=0,"",IFERROR(IF(AX274&lt;=VLOOKUP($H274,Listas!$J$2:$L$26,3,0),0,1),"T"))</f>
        <v/>
      </c>
      <c r="CD274" s="63" t="str">
        <f>IF(COUNTA($B274)=0,"",IFERROR(IF(AY274&lt;=VLOOKUP($H274,Listas!$J$2:$L$26,3,0),0,1),"T"))</f>
        <v/>
      </c>
      <c r="CE274" s="63" t="str">
        <f>IF(COUNTA($B274)=0,"",IFERROR(IF(AZ274&lt;=VLOOKUP($H274,Listas!$J$2:$L$26,3,0),0,1),"T"))</f>
        <v/>
      </c>
    </row>
    <row r="275" spans="2:83" x14ac:dyDescent="0.25">
      <c r="B275" s="56"/>
      <c r="C275" s="57"/>
      <c r="D275" s="57"/>
      <c r="E275" s="57"/>
      <c r="F275" s="58"/>
      <c r="G275" s="59"/>
      <c r="H275" s="59"/>
      <c r="I275" s="57"/>
      <c r="J275" s="58"/>
      <c r="K275" s="57"/>
      <c r="L275" s="59"/>
      <c r="M275" s="59"/>
      <c r="N275" s="57"/>
      <c r="O275" s="59"/>
      <c r="P275" s="60"/>
      <c r="Q275" s="61"/>
      <c r="R275" s="62"/>
      <c r="S275" s="63"/>
      <c r="T275" s="63"/>
      <c r="U275" s="88"/>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63" t="str">
        <f>IF(COUNTA($B275)=0,"",IFERROR(IF(V275&lt;=VLOOKUP($H275,Listas!$J$2:$L$26,3,0),0,1),"T"))</f>
        <v/>
      </c>
      <c r="BB275" s="63" t="str">
        <f>IF(COUNTA($B275)=0,"",IFERROR(IF(W275&lt;=VLOOKUP($H275,Listas!$J$2:$L$26,3,0),0,1),"T"))</f>
        <v/>
      </c>
      <c r="BC275" s="63" t="str">
        <f>IF(COUNTA($B275)=0,"",IFERROR(IF(X275&lt;=VLOOKUP($H275,Listas!$J$2:$L$26,3,0),0,1),"T"))</f>
        <v/>
      </c>
      <c r="BD275" s="63" t="str">
        <f>IF(COUNTA($B275)=0,"",IFERROR(IF(Y275&lt;=VLOOKUP($H275,Listas!$J$2:$L$26,3,0),0,1),"T"))</f>
        <v/>
      </c>
      <c r="BE275" s="63" t="str">
        <f>IF(COUNTA($B275)=0,"",IFERROR(IF(Z275&lt;=VLOOKUP($H275,Listas!$J$2:$L$26,3,0),0,1),"T"))</f>
        <v/>
      </c>
      <c r="BF275" s="63" t="str">
        <f>IF(COUNTA($B275)=0,"",IFERROR(IF(AA275&lt;=VLOOKUP($H275,Listas!$J$2:$L$26,3,0),0,1),"T"))</f>
        <v/>
      </c>
      <c r="BG275" s="63" t="str">
        <f>IF(COUNTA($B275)=0,"",IFERROR(IF(AB275&lt;=VLOOKUP($H275,Listas!$J$2:$L$26,3,0),0,1),"T"))</f>
        <v/>
      </c>
      <c r="BH275" s="63" t="str">
        <f>IF(COUNTA($B275)=0,"",IFERROR(IF(AC275&lt;=VLOOKUP($H275,Listas!$J$2:$L$26,3,0),0,1),"T"))</f>
        <v/>
      </c>
      <c r="BI275" s="63" t="str">
        <f>IF(COUNTA($B275)=0,"",IFERROR(IF(AD275&lt;=VLOOKUP($H275,Listas!$J$2:$L$26,3,0),0,1),"T"))</f>
        <v/>
      </c>
      <c r="BJ275" s="63" t="str">
        <f>IF(COUNTA($B275)=0,"",IFERROR(IF(AE275&lt;=VLOOKUP($H275,Listas!$J$2:$L$26,3,0),0,1),"T"))</f>
        <v/>
      </c>
      <c r="BK275" s="63" t="str">
        <f>IF(COUNTA($B275)=0,"",IFERROR(IF(AF275&lt;=VLOOKUP($H275,Listas!$J$2:$L$26,3,0),0,1),"T"))</f>
        <v/>
      </c>
      <c r="BL275" s="63" t="str">
        <f>IF(COUNTA($B275)=0,"",IFERROR(IF(AG275&lt;=VLOOKUP($H275,Listas!$J$2:$L$26,3,0),0,1),"T"))</f>
        <v/>
      </c>
      <c r="BM275" s="63" t="str">
        <f>IF(COUNTA($B275)=0,"",IFERROR(IF(AH275&lt;=VLOOKUP($H275,Listas!$J$2:$L$26,3,0),0,1),"T"))</f>
        <v/>
      </c>
      <c r="BN275" s="63" t="str">
        <f>IF(COUNTA($B275)=0,"",IFERROR(IF(AI275&lt;=VLOOKUP($H275,Listas!$J$2:$L$26,3,0),0,1),"T"))</f>
        <v/>
      </c>
      <c r="BO275" s="63" t="str">
        <f>IF(COUNTA($B275)=0,"",IFERROR(IF(AJ275&lt;=VLOOKUP($H275,Listas!$J$2:$L$26,3,0),0,1),"T"))</f>
        <v/>
      </c>
      <c r="BP275" s="63" t="str">
        <f>IF(COUNTA($B275)=0,"",IFERROR(IF(AK275&lt;=VLOOKUP($H275,Listas!$J$2:$L$26,3,0),0,1),"T"))</f>
        <v/>
      </c>
      <c r="BQ275" s="63" t="str">
        <f>IF(COUNTA($B275)=0,"",IFERROR(IF(AL275&lt;=VLOOKUP($H275,Listas!$J$2:$L$26,3,0),0,1),"T"))</f>
        <v/>
      </c>
      <c r="BR275" s="63" t="str">
        <f>IF(COUNTA($B275)=0,"",IFERROR(IF(AM275&lt;=VLOOKUP($H275,Listas!$J$2:$L$26,3,0),0,1),"T"))</f>
        <v/>
      </c>
      <c r="BS275" s="63" t="str">
        <f>IF(COUNTA($B275)=0,"",IFERROR(IF(AN275&lt;=VLOOKUP($H275,Listas!$J$2:$L$26,3,0),0,1),"T"))</f>
        <v/>
      </c>
      <c r="BT275" s="63" t="str">
        <f>IF(COUNTA($B275)=0,"",IFERROR(IF(AO275&lt;=VLOOKUP($H275,Listas!$J$2:$L$26,3,0),0,1),"T"))</f>
        <v/>
      </c>
      <c r="BU275" s="63" t="str">
        <f>IF(COUNTA($B275)=0,"",IFERROR(IF(AP275&lt;=VLOOKUP($H275,Listas!$J$2:$L$26,3,0),0,1),"T"))</f>
        <v/>
      </c>
      <c r="BV275" s="63" t="str">
        <f>IF(COUNTA($B275)=0,"",IFERROR(IF(AQ275&lt;=VLOOKUP($H275,Listas!$J$2:$L$26,3,0),0,1),"T"))</f>
        <v/>
      </c>
      <c r="BW275" s="63" t="str">
        <f>IF(COUNTA($B275)=0,"",IFERROR(IF(AR275&lt;=VLOOKUP($H275,Listas!$J$2:$L$26,3,0),0,1),"T"))</f>
        <v/>
      </c>
      <c r="BX275" s="63" t="str">
        <f>IF(COUNTA($B275)=0,"",IFERROR(IF(AS275&lt;=VLOOKUP($H275,Listas!$J$2:$L$26,3,0),0,1),"T"))</f>
        <v/>
      </c>
      <c r="BY275" s="63" t="str">
        <f>IF(COUNTA($B275)=0,"",IFERROR(IF(AT275&lt;=VLOOKUP($H275,Listas!$J$2:$L$26,3,0),0,1),"T"))</f>
        <v/>
      </c>
      <c r="BZ275" s="63" t="str">
        <f>IF(COUNTA($B275)=0,"",IFERROR(IF(AU275&lt;=VLOOKUP($H275,Listas!$J$2:$L$26,3,0),0,1),"T"))</f>
        <v/>
      </c>
      <c r="CA275" s="63" t="str">
        <f>IF(COUNTA($B275)=0,"",IFERROR(IF(AV275&lt;=VLOOKUP($H275,Listas!$J$2:$L$26,3,0),0,1),"T"))</f>
        <v/>
      </c>
      <c r="CB275" s="63" t="str">
        <f>IF(COUNTA($B275)=0,"",IFERROR(IF(AW275&lt;=VLOOKUP($H275,Listas!$J$2:$L$26,3,0),0,1),"T"))</f>
        <v/>
      </c>
      <c r="CC275" s="63" t="str">
        <f>IF(COUNTA($B275)=0,"",IFERROR(IF(AX275&lt;=VLOOKUP($H275,Listas!$J$2:$L$26,3,0),0,1),"T"))</f>
        <v/>
      </c>
      <c r="CD275" s="63" t="str">
        <f>IF(COUNTA($B275)=0,"",IFERROR(IF(AY275&lt;=VLOOKUP($H275,Listas!$J$2:$L$26,3,0),0,1),"T"))</f>
        <v/>
      </c>
      <c r="CE275" s="63" t="str">
        <f>IF(COUNTA($B275)=0,"",IFERROR(IF(AZ275&lt;=VLOOKUP($H275,Listas!$J$2:$L$26,3,0),0,1),"T"))</f>
        <v/>
      </c>
    </row>
    <row r="276" spans="2:83" x14ac:dyDescent="0.25">
      <c r="B276" s="56"/>
      <c r="C276" s="57"/>
      <c r="D276" s="57"/>
      <c r="E276" s="57"/>
      <c r="F276" s="58"/>
      <c r="G276" s="59"/>
      <c r="H276" s="59"/>
      <c r="I276" s="57"/>
      <c r="J276" s="58"/>
      <c r="K276" s="57"/>
      <c r="L276" s="59"/>
      <c r="M276" s="59"/>
      <c r="N276" s="57"/>
      <c r="O276" s="59"/>
      <c r="P276" s="60"/>
      <c r="Q276" s="61"/>
      <c r="R276" s="62"/>
      <c r="S276" s="63"/>
      <c r="T276" s="63"/>
      <c r="U276" s="88"/>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63" t="str">
        <f>IF(COUNTA($B276)=0,"",IFERROR(IF(V276&lt;=VLOOKUP($H276,Listas!$J$2:$L$26,3,0),0,1),"T"))</f>
        <v/>
      </c>
      <c r="BB276" s="63" t="str">
        <f>IF(COUNTA($B276)=0,"",IFERROR(IF(W276&lt;=VLOOKUP($H276,Listas!$J$2:$L$26,3,0),0,1),"T"))</f>
        <v/>
      </c>
      <c r="BC276" s="63" t="str">
        <f>IF(COUNTA($B276)=0,"",IFERROR(IF(X276&lt;=VLOOKUP($H276,Listas!$J$2:$L$26,3,0),0,1),"T"))</f>
        <v/>
      </c>
      <c r="BD276" s="63" t="str">
        <f>IF(COUNTA($B276)=0,"",IFERROR(IF(Y276&lt;=VLOOKUP($H276,Listas!$J$2:$L$26,3,0),0,1),"T"))</f>
        <v/>
      </c>
      <c r="BE276" s="63" t="str">
        <f>IF(COUNTA($B276)=0,"",IFERROR(IF(Z276&lt;=VLOOKUP($H276,Listas!$J$2:$L$26,3,0),0,1),"T"))</f>
        <v/>
      </c>
      <c r="BF276" s="63" t="str">
        <f>IF(COUNTA($B276)=0,"",IFERROR(IF(AA276&lt;=VLOOKUP($H276,Listas!$J$2:$L$26,3,0),0,1),"T"))</f>
        <v/>
      </c>
      <c r="BG276" s="63" t="str">
        <f>IF(COUNTA($B276)=0,"",IFERROR(IF(AB276&lt;=VLOOKUP($H276,Listas!$J$2:$L$26,3,0),0,1),"T"))</f>
        <v/>
      </c>
      <c r="BH276" s="63" t="str">
        <f>IF(COUNTA($B276)=0,"",IFERROR(IF(AC276&lt;=VLOOKUP($H276,Listas!$J$2:$L$26,3,0),0,1),"T"))</f>
        <v/>
      </c>
      <c r="BI276" s="63" t="str">
        <f>IF(COUNTA($B276)=0,"",IFERROR(IF(AD276&lt;=VLOOKUP($H276,Listas!$J$2:$L$26,3,0),0,1),"T"))</f>
        <v/>
      </c>
      <c r="BJ276" s="63" t="str">
        <f>IF(COUNTA($B276)=0,"",IFERROR(IF(AE276&lt;=VLOOKUP($H276,Listas!$J$2:$L$26,3,0),0,1),"T"))</f>
        <v/>
      </c>
      <c r="BK276" s="63" t="str">
        <f>IF(COUNTA($B276)=0,"",IFERROR(IF(AF276&lt;=VLOOKUP($H276,Listas!$J$2:$L$26,3,0),0,1),"T"))</f>
        <v/>
      </c>
      <c r="BL276" s="63" t="str">
        <f>IF(COUNTA($B276)=0,"",IFERROR(IF(AG276&lt;=VLOOKUP($H276,Listas!$J$2:$L$26,3,0),0,1),"T"))</f>
        <v/>
      </c>
      <c r="BM276" s="63" t="str">
        <f>IF(COUNTA($B276)=0,"",IFERROR(IF(AH276&lt;=VLOOKUP($H276,Listas!$J$2:$L$26,3,0),0,1),"T"))</f>
        <v/>
      </c>
      <c r="BN276" s="63" t="str">
        <f>IF(COUNTA($B276)=0,"",IFERROR(IF(AI276&lt;=VLOOKUP($H276,Listas!$J$2:$L$26,3,0),0,1),"T"))</f>
        <v/>
      </c>
      <c r="BO276" s="63" t="str">
        <f>IF(COUNTA($B276)=0,"",IFERROR(IF(AJ276&lt;=VLOOKUP($H276,Listas!$J$2:$L$26,3,0),0,1),"T"))</f>
        <v/>
      </c>
      <c r="BP276" s="63" t="str">
        <f>IF(COUNTA($B276)=0,"",IFERROR(IF(AK276&lt;=VLOOKUP($H276,Listas!$J$2:$L$26,3,0),0,1),"T"))</f>
        <v/>
      </c>
      <c r="BQ276" s="63" t="str">
        <f>IF(COUNTA($B276)=0,"",IFERROR(IF(AL276&lt;=VLOOKUP($H276,Listas!$J$2:$L$26,3,0),0,1),"T"))</f>
        <v/>
      </c>
      <c r="BR276" s="63" t="str">
        <f>IF(COUNTA($B276)=0,"",IFERROR(IF(AM276&lt;=VLOOKUP($H276,Listas!$J$2:$L$26,3,0),0,1),"T"))</f>
        <v/>
      </c>
      <c r="BS276" s="63" t="str">
        <f>IF(COUNTA($B276)=0,"",IFERROR(IF(AN276&lt;=VLOOKUP($H276,Listas!$J$2:$L$26,3,0),0,1),"T"))</f>
        <v/>
      </c>
      <c r="BT276" s="63" t="str">
        <f>IF(COUNTA($B276)=0,"",IFERROR(IF(AO276&lt;=VLOOKUP($H276,Listas!$J$2:$L$26,3,0),0,1),"T"))</f>
        <v/>
      </c>
      <c r="BU276" s="63" t="str">
        <f>IF(COUNTA($B276)=0,"",IFERROR(IF(AP276&lt;=VLOOKUP($H276,Listas!$J$2:$L$26,3,0),0,1),"T"))</f>
        <v/>
      </c>
      <c r="BV276" s="63" t="str">
        <f>IF(COUNTA($B276)=0,"",IFERROR(IF(AQ276&lt;=VLOOKUP($H276,Listas!$J$2:$L$26,3,0),0,1),"T"))</f>
        <v/>
      </c>
      <c r="BW276" s="63" t="str">
        <f>IF(COUNTA($B276)=0,"",IFERROR(IF(AR276&lt;=VLOOKUP($H276,Listas!$J$2:$L$26,3,0),0,1),"T"))</f>
        <v/>
      </c>
      <c r="BX276" s="63" t="str">
        <f>IF(COUNTA($B276)=0,"",IFERROR(IF(AS276&lt;=VLOOKUP($H276,Listas!$J$2:$L$26,3,0),0,1),"T"))</f>
        <v/>
      </c>
      <c r="BY276" s="63" t="str">
        <f>IF(COUNTA($B276)=0,"",IFERROR(IF(AT276&lt;=VLOOKUP($H276,Listas!$J$2:$L$26,3,0),0,1),"T"))</f>
        <v/>
      </c>
      <c r="BZ276" s="63" t="str">
        <f>IF(COUNTA($B276)=0,"",IFERROR(IF(AU276&lt;=VLOOKUP($H276,Listas!$J$2:$L$26,3,0),0,1),"T"))</f>
        <v/>
      </c>
      <c r="CA276" s="63" t="str">
        <f>IF(COUNTA($B276)=0,"",IFERROR(IF(AV276&lt;=VLOOKUP($H276,Listas!$J$2:$L$26,3,0),0,1),"T"))</f>
        <v/>
      </c>
      <c r="CB276" s="63" t="str">
        <f>IF(COUNTA($B276)=0,"",IFERROR(IF(AW276&lt;=VLOOKUP($H276,Listas!$J$2:$L$26,3,0),0,1),"T"))</f>
        <v/>
      </c>
      <c r="CC276" s="63" t="str">
        <f>IF(COUNTA($B276)=0,"",IFERROR(IF(AX276&lt;=VLOOKUP($H276,Listas!$J$2:$L$26,3,0),0,1),"T"))</f>
        <v/>
      </c>
      <c r="CD276" s="63" t="str">
        <f>IF(COUNTA($B276)=0,"",IFERROR(IF(AY276&lt;=VLOOKUP($H276,Listas!$J$2:$L$26,3,0),0,1),"T"))</f>
        <v/>
      </c>
      <c r="CE276" s="63" t="str">
        <f>IF(COUNTA($B276)=0,"",IFERROR(IF(AZ276&lt;=VLOOKUP($H276,Listas!$J$2:$L$26,3,0),0,1),"T"))</f>
        <v/>
      </c>
    </row>
    <row r="277" spans="2:83" x14ac:dyDescent="0.25">
      <c r="B277" s="56"/>
      <c r="C277" s="57"/>
      <c r="D277" s="57"/>
      <c r="E277" s="57"/>
      <c r="F277" s="58"/>
      <c r="G277" s="59"/>
      <c r="H277" s="59"/>
      <c r="I277" s="57"/>
      <c r="J277" s="58"/>
      <c r="K277" s="57"/>
      <c r="L277" s="59"/>
      <c r="M277" s="59"/>
      <c r="N277" s="57"/>
      <c r="O277" s="59"/>
      <c r="P277" s="60"/>
      <c r="Q277" s="61"/>
      <c r="R277" s="62"/>
      <c r="S277" s="63"/>
      <c r="T277" s="63"/>
      <c r="U277" s="88"/>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63" t="str">
        <f>IF(COUNTA($B277)=0,"",IFERROR(IF(V277&lt;=VLOOKUP($H277,Listas!$J$2:$L$26,3,0),0,1),"T"))</f>
        <v/>
      </c>
      <c r="BB277" s="63" t="str">
        <f>IF(COUNTA($B277)=0,"",IFERROR(IF(W277&lt;=VLOOKUP($H277,Listas!$J$2:$L$26,3,0),0,1),"T"))</f>
        <v/>
      </c>
      <c r="BC277" s="63" t="str">
        <f>IF(COUNTA($B277)=0,"",IFERROR(IF(X277&lt;=VLOOKUP($H277,Listas!$J$2:$L$26,3,0),0,1),"T"))</f>
        <v/>
      </c>
      <c r="BD277" s="63" t="str">
        <f>IF(COUNTA($B277)=0,"",IFERROR(IF(Y277&lt;=VLOOKUP($H277,Listas!$J$2:$L$26,3,0),0,1),"T"))</f>
        <v/>
      </c>
      <c r="BE277" s="63" t="str">
        <f>IF(COUNTA($B277)=0,"",IFERROR(IF(Z277&lt;=VLOOKUP($H277,Listas!$J$2:$L$26,3,0),0,1),"T"))</f>
        <v/>
      </c>
      <c r="BF277" s="63" t="str">
        <f>IF(COUNTA($B277)=0,"",IFERROR(IF(AA277&lt;=VLOOKUP($H277,Listas!$J$2:$L$26,3,0),0,1),"T"))</f>
        <v/>
      </c>
      <c r="BG277" s="63" t="str">
        <f>IF(COUNTA($B277)=0,"",IFERROR(IF(AB277&lt;=VLOOKUP($H277,Listas!$J$2:$L$26,3,0),0,1),"T"))</f>
        <v/>
      </c>
      <c r="BH277" s="63" t="str">
        <f>IF(COUNTA($B277)=0,"",IFERROR(IF(AC277&lt;=VLOOKUP($H277,Listas!$J$2:$L$26,3,0),0,1),"T"))</f>
        <v/>
      </c>
      <c r="BI277" s="63" t="str">
        <f>IF(COUNTA($B277)=0,"",IFERROR(IF(AD277&lt;=VLOOKUP($H277,Listas!$J$2:$L$26,3,0),0,1),"T"))</f>
        <v/>
      </c>
      <c r="BJ277" s="63" t="str">
        <f>IF(COUNTA($B277)=0,"",IFERROR(IF(AE277&lt;=VLOOKUP($H277,Listas!$J$2:$L$26,3,0),0,1),"T"))</f>
        <v/>
      </c>
      <c r="BK277" s="63" t="str">
        <f>IF(COUNTA($B277)=0,"",IFERROR(IF(AF277&lt;=VLOOKUP($H277,Listas!$J$2:$L$26,3,0),0,1),"T"))</f>
        <v/>
      </c>
      <c r="BL277" s="63" t="str">
        <f>IF(COUNTA($B277)=0,"",IFERROR(IF(AG277&lt;=VLOOKUP($H277,Listas!$J$2:$L$26,3,0),0,1),"T"))</f>
        <v/>
      </c>
      <c r="BM277" s="63" t="str">
        <f>IF(COUNTA($B277)=0,"",IFERROR(IF(AH277&lt;=VLOOKUP($H277,Listas!$J$2:$L$26,3,0),0,1),"T"))</f>
        <v/>
      </c>
      <c r="BN277" s="63" t="str">
        <f>IF(COUNTA($B277)=0,"",IFERROR(IF(AI277&lt;=VLOOKUP($H277,Listas!$J$2:$L$26,3,0),0,1),"T"))</f>
        <v/>
      </c>
      <c r="BO277" s="63" t="str">
        <f>IF(COUNTA($B277)=0,"",IFERROR(IF(AJ277&lt;=VLOOKUP($H277,Listas!$J$2:$L$26,3,0),0,1),"T"))</f>
        <v/>
      </c>
      <c r="BP277" s="63" t="str">
        <f>IF(COUNTA($B277)=0,"",IFERROR(IF(AK277&lt;=VLOOKUP($H277,Listas!$J$2:$L$26,3,0),0,1),"T"))</f>
        <v/>
      </c>
      <c r="BQ277" s="63" t="str">
        <f>IF(COUNTA($B277)=0,"",IFERROR(IF(AL277&lt;=VLOOKUP($H277,Listas!$J$2:$L$26,3,0),0,1),"T"))</f>
        <v/>
      </c>
      <c r="BR277" s="63" t="str">
        <f>IF(COUNTA($B277)=0,"",IFERROR(IF(AM277&lt;=VLOOKUP($H277,Listas!$J$2:$L$26,3,0),0,1),"T"))</f>
        <v/>
      </c>
      <c r="BS277" s="63" t="str">
        <f>IF(COUNTA($B277)=0,"",IFERROR(IF(AN277&lt;=VLOOKUP($H277,Listas!$J$2:$L$26,3,0),0,1),"T"))</f>
        <v/>
      </c>
      <c r="BT277" s="63" t="str">
        <f>IF(COUNTA($B277)=0,"",IFERROR(IF(AO277&lt;=VLOOKUP($H277,Listas!$J$2:$L$26,3,0),0,1),"T"))</f>
        <v/>
      </c>
      <c r="BU277" s="63" t="str">
        <f>IF(COUNTA($B277)=0,"",IFERROR(IF(AP277&lt;=VLOOKUP($H277,Listas!$J$2:$L$26,3,0),0,1),"T"))</f>
        <v/>
      </c>
      <c r="BV277" s="63" t="str">
        <f>IF(COUNTA($B277)=0,"",IFERROR(IF(AQ277&lt;=VLOOKUP($H277,Listas!$J$2:$L$26,3,0),0,1),"T"))</f>
        <v/>
      </c>
      <c r="BW277" s="63" t="str">
        <f>IF(COUNTA($B277)=0,"",IFERROR(IF(AR277&lt;=VLOOKUP($H277,Listas!$J$2:$L$26,3,0),0,1),"T"))</f>
        <v/>
      </c>
      <c r="BX277" s="63" t="str">
        <f>IF(COUNTA($B277)=0,"",IFERROR(IF(AS277&lt;=VLOOKUP($H277,Listas!$J$2:$L$26,3,0),0,1),"T"))</f>
        <v/>
      </c>
      <c r="BY277" s="63" t="str">
        <f>IF(COUNTA($B277)=0,"",IFERROR(IF(AT277&lt;=VLOOKUP($H277,Listas!$J$2:$L$26,3,0),0,1),"T"))</f>
        <v/>
      </c>
      <c r="BZ277" s="63" t="str">
        <f>IF(COUNTA($B277)=0,"",IFERROR(IF(AU277&lt;=VLOOKUP($H277,Listas!$J$2:$L$26,3,0),0,1),"T"))</f>
        <v/>
      </c>
      <c r="CA277" s="63" t="str">
        <f>IF(COUNTA($B277)=0,"",IFERROR(IF(AV277&lt;=VLOOKUP($H277,Listas!$J$2:$L$26,3,0),0,1),"T"))</f>
        <v/>
      </c>
      <c r="CB277" s="63" t="str">
        <f>IF(COUNTA($B277)=0,"",IFERROR(IF(AW277&lt;=VLOOKUP($H277,Listas!$J$2:$L$26,3,0),0,1),"T"))</f>
        <v/>
      </c>
      <c r="CC277" s="63" t="str">
        <f>IF(COUNTA($B277)=0,"",IFERROR(IF(AX277&lt;=VLOOKUP($H277,Listas!$J$2:$L$26,3,0),0,1),"T"))</f>
        <v/>
      </c>
      <c r="CD277" s="63" t="str">
        <f>IF(COUNTA($B277)=0,"",IFERROR(IF(AY277&lt;=VLOOKUP($H277,Listas!$J$2:$L$26,3,0),0,1),"T"))</f>
        <v/>
      </c>
      <c r="CE277" s="63" t="str">
        <f>IF(COUNTA($B277)=0,"",IFERROR(IF(AZ277&lt;=VLOOKUP($H277,Listas!$J$2:$L$26,3,0),0,1),"T"))</f>
        <v/>
      </c>
    </row>
    <row r="278" spans="2:83" x14ac:dyDescent="0.25">
      <c r="B278" s="56"/>
      <c r="C278" s="57"/>
      <c r="D278" s="57"/>
      <c r="E278" s="57"/>
      <c r="F278" s="58"/>
      <c r="G278" s="59"/>
      <c r="H278" s="59"/>
      <c r="I278" s="57"/>
      <c r="J278" s="58"/>
      <c r="K278" s="57"/>
      <c r="L278" s="59"/>
      <c r="M278" s="59"/>
      <c r="N278" s="57"/>
      <c r="O278" s="59"/>
      <c r="P278" s="60"/>
      <c r="Q278" s="61"/>
      <c r="R278" s="62"/>
      <c r="S278" s="63"/>
      <c r="T278" s="63"/>
      <c r="U278" s="88"/>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63" t="str">
        <f>IF(COUNTA($B278)=0,"",IFERROR(IF(V278&lt;=VLOOKUP($H278,Listas!$J$2:$L$26,3,0),0,1),"T"))</f>
        <v/>
      </c>
      <c r="BB278" s="63" t="str">
        <f>IF(COUNTA($B278)=0,"",IFERROR(IF(W278&lt;=VLOOKUP($H278,Listas!$J$2:$L$26,3,0),0,1),"T"))</f>
        <v/>
      </c>
      <c r="BC278" s="63" t="str">
        <f>IF(COUNTA($B278)=0,"",IFERROR(IF(X278&lt;=VLOOKUP($H278,Listas!$J$2:$L$26,3,0),0,1),"T"))</f>
        <v/>
      </c>
      <c r="BD278" s="63" t="str">
        <f>IF(COUNTA($B278)=0,"",IFERROR(IF(Y278&lt;=VLOOKUP($H278,Listas!$J$2:$L$26,3,0),0,1),"T"))</f>
        <v/>
      </c>
      <c r="BE278" s="63" t="str">
        <f>IF(COUNTA($B278)=0,"",IFERROR(IF(Z278&lt;=VLOOKUP($H278,Listas!$J$2:$L$26,3,0),0,1),"T"))</f>
        <v/>
      </c>
      <c r="BF278" s="63" t="str">
        <f>IF(COUNTA($B278)=0,"",IFERROR(IF(AA278&lt;=VLOOKUP($H278,Listas!$J$2:$L$26,3,0),0,1),"T"))</f>
        <v/>
      </c>
      <c r="BG278" s="63" t="str">
        <f>IF(COUNTA($B278)=0,"",IFERROR(IF(AB278&lt;=VLOOKUP($H278,Listas!$J$2:$L$26,3,0),0,1),"T"))</f>
        <v/>
      </c>
      <c r="BH278" s="63" t="str">
        <f>IF(COUNTA($B278)=0,"",IFERROR(IF(AC278&lt;=VLOOKUP($H278,Listas!$J$2:$L$26,3,0),0,1),"T"))</f>
        <v/>
      </c>
      <c r="BI278" s="63" t="str">
        <f>IF(COUNTA($B278)=0,"",IFERROR(IF(AD278&lt;=VLOOKUP($H278,Listas!$J$2:$L$26,3,0),0,1),"T"))</f>
        <v/>
      </c>
      <c r="BJ278" s="63" t="str">
        <f>IF(COUNTA($B278)=0,"",IFERROR(IF(AE278&lt;=VLOOKUP($H278,Listas!$J$2:$L$26,3,0),0,1),"T"))</f>
        <v/>
      </c>
      <c r="BK278" s="63" t="str">
        <f>IF(COUNTA($B278)=0,"",IFERROR(IF(AF278&lt;=VLOOKUP($H278,Listas!$J$2:$L$26,3,0),0,1),"T"))</f>
        <v/>
      </c>
      <c r="BL278" s="63" t="str">
        <f>IF(COUNTA($B278)=0,"",IFERROR(IF(AG278&lt;=VLOOKUP($H278,Listas!$J$2:$L$26,3,0),0,1),"T"))</f>
        <v/>
      </c>
      <c r="BM278" s="63" t="str">
        <f>IF(COUNTA($B278)=0,"",IFERROR(IF(AH278&lt;=VLOOKUP($H278,Listas!$J$2:$L$26,3,0),0,1),"T"))</f>
        <v/>
      </c>
      <c r="BN278" s="63" t="str">
        <f>IF(COUNTA($B278)=0,"",IFERROR(IF(AI278&lt;=VLOOKUP($H278,Listas!$J$2:$L$26,3,0),0,1),"T"))</f>
        <v/>
      </c>
      <c r="BO278" s="63" t="str">
        <f>IF(COUNTA($B278)=0,"",IFERROR(IF(AJ278&lt;=VLOOKUP($H278,Listas!$J$2:$L$26,3,0),0,1),"T"))</f>
        <v/>
      </c>
      <c r="BP278" s="63" t="str">
        <f>IF(COUNTA($B278)=0,"",IFERROR(IF(AK278&lt;=VLOOKUP($H278,Listas!$J$2:$L$26,3,0),0,1),"T"))</f>
        <v/>
      </c>
      <c r="BQ278" s="63" t="str">
        <f>IF(COUNTA($B278)=0,"",IFERROR(IF(AL278&lt;=VLOOKUP($H278,Listas!$J$2:$L$26,3,0),0,1),"T"))</f>
        <v/>
      </c>
      <c r="BR278" s="63" t="str">
        <f>IF(COUNTA($B278)=0,"",IFERROR(IF(AM278&lt;=VLOOKUP($H278,Listas!$J$2:$L$26,3,0),0,1),"T"))</f>
        <v/>
      </c>
      <c r="BS278" s="63" t="str">
        <f>IF(COUNTA($B278)=0,"",IFERROR(IF(AN278&lt;=VLOOKUP($H278,Listas!$J$2:$L$26,3,0),0,1),"T"))</f>
        <v/>
      </c>
      <c r="BT278" s="63" t="str">
        <f>IF(COUNTA($B278)=0,"",IFERROR(IF(AO278&lt;=VLOOKUP($H278,Listas!$J$2:$L$26,3,0),0,1),"T"))</f>
        <v/>
      </c>
      <c r="BU278" s="63" t="str">
        <f>IF(COUNTA($B278)=0,"",IFERROR(IF(AP278&lt;=VLOOKUP($H278,Listas!$J$2:$L$26,3,0),0,1),"T"))</f>
        <v/>
      </c>
      <c r="BV278" s="63" t="str">
        <f>IF(COUNTA($B278)=0,"",IFERROR(IF(AQ278&lt;=VLOOKUP($H278,Listas!$J$2:$L$26,3,0),0,1),"T"))</f>
        <v/>
      </c>
      <c r="BW278" s="63" t="str">
        <f>IF(COUNTA($B278)=0,"",IFERROR(IF(AR278&lt;=VLOOKUP($H278,Listas!$J$2:$L$26,3,0),0,1),"T"))</f>
        <v/>
      </c>
      <c r="BX278" s="63" t="str">
        <f>IF(COUNTA($B278)=0,"",IFERROR(IF(AS278&lt;=VLOOKUP($H278,Listas!$J$2:$L$26,3,0),0,1),"T"))</f>
        <v/>
      </c>
      <c r="BY278" s="63" t="str">
        <f>IF(COUNTA($B278)=0,"",IFERROR(IF(AT278&lt;=VLOOKUP($H278,Listas!$J$2:$L$26,3,0),0,1),"T"))</f>
        <v/>
      </c>
      <c r="BZ278" s="63" t="str">
        <f>IF(COUNTA($B278)=0,"",IFERROR(IF(AU278&lt;=VLOOKUP($H278,Listas!$J$2:$L$26,3,0),0,1),"T"))</f>
        <v/>
      </c>
      <c r="CA278" s="63" t="str">
        <f>IF(COUNTA($B278)=0,"",IFERROR(IF(AV278&lt;=VLOOKUP($H278,Listas!$J$2:$L$26,3,0),0,1),"T"))</f>
        <v/>
      </c>
      <c r="CB278" s="63" t="str">
        <f>IF(COUNTA($B278)=0,"",IFERROR(IF(AW278&lt;=VLOOKUP($H278,Listas!$J$2:$L$26,3,0),0,1),"T"))</f>
        <v/>
      </c>
      <c r="CC278" s="63" t="str">
        <f>IF(COUNTA($B278)=0,"",IFERROR(IF(AX278&lt;=VLOOKUP($H278,Listas!$J$2:$L$26,3,0),0,1),"T"))</f>
        <v/>
      </c>
      <c r="CD278" s="63" t="str">
        <f>IF(COUNTA($B278)=0,"",IFERROR(IF(AY278&lt;=VLOOKUP($H278,Listas!$J$2:$L$26,3,0),0,1),"T"))</f>
        <v/>
      </c>
      <c r="CE278" s="63" t="str">
        <f>IF(COUNTA($B278)=0,"",IFERROR(IF(AZ278&lt;=VLOOKUP($H278,Listas!$J$2:$L$26,3,0),0,1),"T"))</f>
        <v/>
      </c>
    </row>
    <row r="279" spans="2:83" x14ac:dyDescent="0.25">
      <c r="B279" s="56"/>
      <c r="C279" s="57"/>
      <c r="D279" s="57"/>
      <c r="E279" s="57"/>
      <c r="F279" s="58"/>
      <c r="G279" s="59"/>
      <c r="H279" s="59"/>
      <c r="I279" s="57"/>
      <c r="J279" s="58"/>
      <c r="K279" s="57"/>
      <c r="L279" s="59"/>
      <c r="M279" s="59"/>
      <c r="N279" s="57"/>
      <c r="O279" s="59"/>
      <c r="P279" s="60"/>
      <c r="Q279" s="61"/>
      <c r="R279" s="62"/>
      <c r="S279" s="63"/>
      <c r="T279" s="63"/>
      <c r="U279" s="88"/>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63" t="str">
        <f>IF(COUNTA($B279)=0,"",IFERROR(IF(V279&lt;=VLOOKUP($H279,Listas!$J$2:$L$26,3,0),0,1),"T"))</f>
        <v/>
      </c>
      <c r="BB279" s="63" t="str">
        <f>IF(COUNTA($B279)=0,"",IFERROR(IF(W279&lt;=VLOOKUP($H279,Listas!$J$2:$L$26,3,0),0,1),"T"))</f>
        <v/>
      </c>
      <c r="BC279" s="63" t="str">
        <f>IF(COUNTA($B279)=0,"",IFERROR(IF(X279&lt;=VLOOKUP($H279,Listas!$J$2:$L$26,3,0),0,1),"T"))</f>
        <v/>
      </c>
      <c r="BD279" s="63" t="str">
        <f>IF(COUNTA($B279)=0,"",IFERROR(IF(Y279&lt;=VLOOKUP($H279,Listas!$J$2:$L$26,3,0),0,1),"T"))</f>
        <v/>
      </c>
      <c r="BE279" s="63" t="str">
        <f>IF(COUNTA($B279)=0,"",IFERROR(IF(Z279&lt;=VLOOKUP($H279,Listas!$J$2:$L$26,3,0),0,1),"T"))</f>
        <v/>
      </c>
      <c r="BF279" s="63" t="str">
        <f>IF(COUNTA($B279)=0,"",IFERROR(IF(AA279&lt;=VLOOKUP($H279,Listas!$J$2:$L$26,3,0),0,1),"T"))</f>
        <v/>
      </c>
      <c r="BG279" s="63" t="str">
        <f>IF(COUNTA($B279)=0,"",IFERROR(IF(AB279&lt;=VLOOKUP($H279,Listas!$J$2:$L$26,3,0),0,1),"T"))</f>
        <v/>
      </c>
      <c r="BH279" s="63" t="str">
        <f>IF(COUNTA($B279)=0,"",IFERROR(IF(AC279&lt;=VLOOKUP($H279,Listas!$J$2:$L$26,3,0),0,1),"T"))</f>
        <v/>
      </c>
      <c r="BI279" s="63" t="str">
        <f>IF(COUNTA($B279)=0,"",IFERROR(IF(AD279&lt;=VLOOKUP($H279,Listas!$J$2:$L$26,3,0),0,1),"T"))</f>
        <v/>
      </c>
      <c r="BJ279" s="63" t="str">
        <f>IF(COUNTA($B279)=0,"",IFERROR(IF(AE279&lt;=VLOOKUP($H279,Listas!$J$2:$L$26,3,0),0,1),"T"))</f>
        <v/>
      </c>
      <c r="BK279" s="63" t="str">
        <f>IF(COUNTA($B279)=0,"",IFERROR(IF(AF279&lt;=VLOOKUP($H279,Listas!$J$2:$L$26,3,0),0,1),"T"))</f>
        <v/>
      </c>
      <c r="BL279" s="63" t="str">
        <f>IF(COUNTA($B279)=0,"",IFERROR(IF(AG279&lt;=VLOOKUP($H279,Listas!$J$2:$L$26,3,0),0,1),"T"))</f>
        <v/>
      </c>
      <c r="BM279" s="63" t="str">
        <f>IF(COUNTA($B279)=0,"",IFERROR(IF(AH279&lt;=VLOOKUP($H279,Listas!$J$2:$L$26,3,0),0,1),"T"))</f>
        <v/>
      </c>
      <c r="BN279" s="63" t="str">
        <f>IF(COUNTA($B279)=0,"",IFERROR(IF(AI279&lt;=VLOOKUP($H279,Listas!$J$2:$L$26,3,0),0,1),"T"))</f>
        <v/>
      </c>
      <c r="BO279" s="63" t="str">
        <f>IF(COUNTA($B279)=0,"",IFERROR(IF(AJ279&lt;=VLOOKUP($H279,Listas!$J$2:$L$26,3,0),0,1),"T"))</f>
        <v/>
      </c>
      <c r="BP279" s="63" t="str">
        <f>IF(COUNTA($B279)=0,"",IFERROR(IF(AK279&lt;=VLOOKUP($H279,Listas!$J$2:$L$26,3,0),0,1),"T"))</f>
        <v/>
      </c>
      <c r="BQ279" s="63" t="str">
        <f>IF(COUNTA($B279)=0,"",IFERROR(IF(AL279&lt;=VLOOKUP($H279,Listas!$J$2:$L$26,3,0),0,1),"T"))</f>
        <v/>
      </c>
      <c r="BR279" s="63" t="str">
        <f>IF(COUNTA($B279)=0,"",IFERROR(IF(AM279&lt;=VLOOKUP($H279,Listas!$J$2:$L$26,3,0),0,1),"T"))</f>
        <v/>
      </c>
      <c r="BS279" s="63" t="str">
        <f>IF(COUNTA($B279)=0,"",IFERROR(IF(AN279&lt;=VLOOKUP($H279,Listas!$J$2:$L$26,3,0),0,1),"T"))</f>
        <v/>
      </c>
      <c r="BT279" s="63" t="str">
        <f>IF(COUNTA($B279)=0,"",IFERROR(IF(AO279&lt;=VLOOKUP($H279,Listas!$J$2:$L$26,3,0),0,1),"T"))</f>
        <v/>
      </c>
      <c r="BU279" s="63" t="str">
        <f>IF(COUNTA($B279)=0,"",IFERROR(IF(AP279&lt;=VLOOKUP($H279,Listas!$J$2:$L$26,3,0),0,1),"T"))</f>
        <v/>
      </c>
      <c r="BV279" s="63" t="str">
        <f>IF(COUNTA($B279)=0,"",IFERROR(IF(AQ279&lt;=VLOOKUP($H279,Listas!$J$2:$L$26,3,0),0,1),"T"))</f>
        <v/>
      </c>
      <c r="BW279" s="63" t="str">
        <f>IF(COUNTA($B279)=0,"",IFERROR(IF(AR279&lt;=VLOOKUP($H279,Listas!$J$2:$L$26,3,0),0,1),"T"))</f>
        <v/>
      </c>
      <c r="BX279" s="63" t="str">
        <f>IF(COUNTA($B279)=0,"",IFERROR(IF(AS279&lt;=VLOOKUP($H279,Listas!$J$2:$L$26,3,0),0,1),"T"))</f>
        <v/>
      </c>
      <c r="BY279" s="63" t="str">
        <f>IF(COUNTA($B279)=0,"",IFERROR(IF(AT279&lt;=VLOOKUP($H279,Listas!$J$2:$L$26,3,0),0,1),"T"))</f>
        <v/>
      </c>
      <c r="BZ279" s="63" t="str">
        <f>IF(COUNTA($B279)=0,"",IFERROR(IF(AU279&lt;=VLOOKUP($H279,Listas!$J$2:$L$26,3,0),0,1),"T"))</f>
        <v/>
      </c>
      <c r="CA279" s="63" t="str">
        <f>IF(COUNTA($B279)=0,"",IFERROR(IF(AV279&lt;=VLOOKUP($H279,Listas!$J$2:$L$26,3,0),0,1),"T"))</f>
        <v/>
      </c>
      <c r="CB279" s="63" t="str">
        <f>IF(COUNTA($B279)=0,"",IFERROR(IF(AW279&lt;=VLOOKUP($H279,Listas!$J$2:$L$26,3,0),0,1),"T"))</f>
        <v/>
      </c>
      <c r="CC279" s="63" t="str">
        <f>IF(COUNTA($B279)=0,"",IFERROR(IF(AX279&lt;=VLOOKUP($H279,Listas!$J$2:$L$26,3,0),0,1),"T"))</f>
        <v/>
      </c>
      <c r="CD279" s="63" t="str">
        <f>IF(COUNTA($B279)=0,"",IFERROR(IF(AY279&lt;=VLOOKUP($H279,Listas!$J$2:$L$26,3,0),0,1),"T"))</f>
        <v/>
      </c>
      <c r="CE279" s="63" t="str">
        <f>IF(COUNTA($B279)=0,"",IFERROR(IF(AZ279&lt;=VLOOKUP($H279,Listas!$J$2:$L$26,3,0),0,1),"T"))</f>
        <v/>
      </c>
    </row>
    <row r="280" spans="2:83" x14ac:dyDescent="0.25">
      <c r="B280" s="56"/>
      <c r="C280" s="57"/>
      <c r="D280" s="57"/>
      <c r="E280" s="57"/>
      <c r="F280" s="58"/>
      <c r="G280" s="59"/>
      <c r="H280" s="59"/>
      <c r="I280" s="57"/>
      <c r="J280" s="58"/>
      <c r="K280" s="57"/>
      <c r="L280" s="59"/>
      <c r="M280" s="59"/>
      <c r="N280" s="57"/>
      <c r="O280" s="59"/>
      <c r="P280" s="60"/>
      <c r="Q280" s="61"/>
      <c r="R280" s="62"/>
      <c r="S280" s="63"/>
      <c r="T280" s="63"/>
      <c r="U280" s="88"/>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63" t="str">
        <f>IF(COUNTA($B280)=0,"",IFERROR(IF(V280&lt;=VLOOKUP($H280,Listas!$J$2:$L$26,3,0),0,1),"T"))</f>
        <v/>
      </c>
      <c r="BB280" s="63" t="str">
        <f>IF(COUNTA($B280)=0,"",IFERROR(IF(W280&lt;=VLOOKUP($H280,Listas!$J$2:$L$26,3,0),0,1),"T"))</f>
        <v/>
      </c>
      <c r="BC280" s="63" t="str">
        <f>IF(COUNTA($B280)=0,"",IFERROR(IF(X280&lt;=VLOOKUP($H280,Listas!$J$2:$L$26,3,0),0,1),"T"))</f>
        <v/>
      </c>
      <c r="BD280" s="63" t="str">
        <f>IF(COUNTA($B280)=0,"",IFERROR(IF(Y280&lt;=VLOOKUP($H280,Listas!$J$2:$L$26,3,0),0,1),"T"))</f>
        <v/>
      </c>
      <c r="BE280" s="63" t="str">
        <f>IF(COUNTA($B280)=0,"",IFERROR(IF(Z280&lt;=VLOOKUP($H280,Listas!$J$2:$L$26,3,0),0,1),"T"))</f>
        <v/>
      </c>
      <c r="BF280" s="63" t="str">
        <f>IF(COUNTA($B280)=0,"",IFERROR(IF(AA280&lt;=VLOOKUP($H280,Listas!$J$2:$L$26,3,0),0,1),"T"))</f>
        <v/>
      </c>
      <c r="BG280" s="63" t="str">
        <f>IF(COUNTA($B280)=0,"",IFERROR(IF(AB280&lt;=VLOOKUP($H280,Listas!$J$2:$L$26,3,0),0,1),"T"))</f>
        <v/>
      </c>
      <c r="BH280" s="63" t="str">
        <f>IF(COUNTA($B280)=0,"",IFERROR(IF(AC280&lt;=VLOOKUP($H280,Listas!$J$2:$L$26,3,0),0,1),"T"))</f>
        <v/>
      </c>
      <c r="BI280" s="63" t="str">
        <f>IF(COUNTA($B280)=0,"",IFERROR(IF(AD280&lt;=VLOOKUP($H280,Listas!$J$2:$L$26,3,0),0,1),"T"))</f>
        <v/>
      </c>
      <c r="BJ280" s="63" t="str">
        <f>IF(COUNTA($B280)=0,"",IFERROR(IF(AE280&lt;=VLOOKUP($H280,Listas!$J$2:$L$26,3,0),0,1),"T"))</f>
        <v/>
      </c>
      <c r="BK280" s="63" t="str">
        <f>IF(COUNTA($B280)=0,"",IFERROR(IF(AF280&lt;=VLOOKUP($H280,Listas!$J$2:$L$26,3,0),0,1),"T"))</f>
        <v/>
      </c>
      <c r="BL280" s="63" t="str">
        <f>IF(COUNTA($B280)=0,"",IFERROR(IF(AG280&lt;=VLOOKUP($H280,Listas!$J$2:$L$26,3,0),0,1),"T"))</f>
        <v/>
      </c>
      <c r="BM280" s="63" t="str">
        <f>IF(COUNTA($B280)=0,"",IFERROR(IF(AH280&lt;=VLOOKUP($H280,Listas!$J$2:$L$26,3,0),0,1),"T"))</f>
        <v/>
      </c>
      <c r="BN280" s="63" t="str">
        <f>IF(COUNTA($B280)=0,"",IFERROR(IF(AI280&lt;=VLOOKUP($H280,Listas!$J$2:$L$26,3,0),0,1),"T"))</f>
        <v/>
      </c>
      <c r="BO280" s="63" t="str">
        <f>IF(COUNTA($B280)=0,"",IFERROR(IF(AJ280&lt;=VLOOKUP($H280,Listas!$J$2:$L$26,3,0),0,1),"T"))</f>
        <v/>
      </c>
      <c r="BP280" s="63" t="str">
        <f>IF(COUNTA($B280)=0,"",IFERROR(IF(AK280&lt;=VLOOKUP($H280,Listas!$J$2:$L$26,3,0),0,1),"T"))</f>
        <v/>
      </c>
      <c r="BQ280" s="63" t="str">
        <f>IF(COUNTA($B280)=0,"",IFERROR(IF(AL280&lt;=VLOOKUP($H280,Listas!$J$2:$L$26,3,0),0,1),"T"))</f>
        <v/>
      </c>
      <c r="BR280" s="63" t="str">
        <f>IF(COUNTA($B280)=0,"",IFERROR(IF(AM280&lt;=VLOOKUP($H280,Listas!$J$2:$L$26,3,0),0,1),"T"))</f>
        <v/>
      </c>
      <c r="BS280" s="63" t="str">
        <f>IF(COUNTA($B280)=0,"",IFERROR(IF(AN280&lt;=VLOOKUP($H280,Listas!$J$2:$L$26,3,0),0,1),"T"))</f>
        <v/>
      </c>
      <c r="BT280" s="63" t="str">
        <f>IF(COUNTA($B280)=0,"",IFERROR(IF(AO280&lt;=VLOOKUP($H280,Listas!$J$2:$L$26,3,0),0,1),"T"))</f>
        <v/>
      </c>
      <c r="BU280" s="63" t="str">
        <f>IF(COUNTA($B280)=0,"",IFERROR(IF(AP280&lt;=VLOOKUP($H280,Listas!$J$2:$L$26,3,0),0,1),"T"))</f>
        <v/>
      </c>
      <c r="BV280" s="63" t="str">
        <f>IF(COUNTA($B280)=0,"",IFERROR(IF(AQ280&lt;=VLOOKUP($H280,Listas!$J$2:$L$26,3,0),0,1),"T"))</f>
        <v/>
      </c>
      <c r="BW280" s="63" t="str">
        <f>IF(COUNTA($B280)=0,"",IFERROR(IF(AR280&lt;=VLOOKUP($H280,Listas!$J$2:$L$26,3,0),0,1),"T"))</f>
        <v/>
      </c>
      <c r="BX280" s="63" t="str">
        <f>IF(COUNTA($B280)=0,"",IFERROR(IF(AS280&lt;=VLOOKUP($H280,Listas!$J$2:$L$26,3,0),0,1),"T"))</f>
        <v/>
      </c>
      <c r="BY280" s="63" t="str">
        <f>IF(COUNTA($B280)=0,"",IFERROR(IF(AT280&lt;=VLOOKUP($H280,Listas!$J$2:$L$26,3,0),0,1),"T"))</f>
        <v/>
      </c>
      <c r="BZ280" s="63" t="str">
        <f>IF(COUNTA($B280)=0,"",IFERROR(IF(AU280&lt;=VLOOKUP($H280,Listas!$J$2:$L$26,3,0),0,1),"T"))</f>
        <v/>
      </c>
      <c r="CA280" s="63" t="str">
        <f>IF(COUNTA($B280)=0,"",IFERROR(IF(AV280&lt;=VLOOKUP($H280,Listas!$J$2:$L$26,3,0),0,1),"T"))</f>
        <v/>
      </c>
      <c r="CB280" s="63" t="str">
        <f>IF(COUNTA($B280)=0,"",IFERROR(IF(AW280&lt;=VLOOKUP($H280,Listas!$J$2:$L$26,3,0),0,1),"T"))</f>
        <v/>
      </c>
      <c r="CC280" s="63" t="str">
        <f>IF(COUNTA($B280)=0,"",IFERROR(IF(AX280&lt;=VLOOKUP($H280,Listas!$J$2:$L$26,3,0),0,1),"T"))</f>
        <v/>
      </c>
      <c r="CD280" s="63" t="str">
        <f>IF(COUNTA($B280)=0,"",IFERROR(IF(AY280&lt;=VLOOKUP($H280,Listas!$J$2:$L$26,3,0),0,1),"T"))</f>
        <v/>
      </c>
      <c r="CE280" s="63" t="str">
        <f>IF(COUNTA($B280)=0,"",IFERROR(IF(AZ280&lt;=VLOOKUP($H280,Listas!$J$2:$L$26,3,0),0,1),"T"))</f>
        <v/>
      </c>
    </row>
    <row r="281" spans="2:83" x14ac:dyDescent="0.25">
      <c r="B281" s="56"/>
      <c r="C281" s="57"/>
      <c r="D281" s="57"/>
      <c r="E281" s="57"/>
      <c r="F281" s="58"/>
      <c r="G281" s="59"/>
      <c r="H281" s="59"/>
      <c r="I281" s="57"/>
      <c r="J281" s="58"/>
      <c r="K281" s="57"/>
      <c r="L281" s="59"/>
      <c r="M281" s="59"/>
      <c r="N281" s="57"/>
      <c r="O281" s="59"/>
      <c r="P281" s="60"/>
      <c r="Q281" s="61"/>
      <c r="R281" s="62"/>
      <c r="S281" s="63"/>
      <c r="T281" s="63"/>
      <c r="U281" s="88"/>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63" t="str">
        <f>IF(COUNTA($B281)=0,"",IFERROR(IF(V281&lt;=VLOOKUP($H281,Listas!$J$2:$L$26,3,0),0,1),"T"))</f>
        <v/>
      </c>
      <c r="BB281" s="63" t="str">
        <f>IF(COUNTA($B281)=0,"",IFERROR(IF(W281&lt;=VLOOKUP($H281,Listas!$J$2:$L$26,3,0),0,1),"T"))</f>
        <v/>
      </c>
      <c r="BC281" s="63" t="str">
        <f>IF(COUNTA($B281)=0,"",IFERROR(IF(X281&lt;=VLOOKUP($H281,Listas!$J$2:$L$26,3,0),0,1),"T"))</f>
        <v/>
      </c>
      <c r="BD281" s="63" t="str">
        <f>IF(COUNTA($B281)=0,"",IFERROR(IF(Y281&lt;=VLOOKUP($H281,Listas!$J$2:$L$26,3,0),0,1),"T"))</f>
        <v/>
      </c>
      <c r="BE281" s="63" t="str">
        <f>IF(COUNTA($B281)=0,"",IFERROR(IF(Z281&lt;=VLOOKUP($H281,Listas!$J$2:$L$26,3,0),0,1),"T"))</f>
        <v/>
      </c>
      <c r="BF281" s="63" t="str">
        <f>IF(COUNTA($B281)=0,"",IFERROR(IF(AA281&lt;=VLOOKUP($H281,Listas!$J$2:$L$26,3,0),0,1),"T"))</f>
        <v/>
      </c>
      <c r="BG281" s="63" t="str">
        <f>IF(COUNTA($B281)=0,"",IFERROR(IF(AB281&lt;=VLOOKUP($H281,Listas!$J$2:$L$26,3,0),0,1),"T"))</f>
        <v/>
      </c>
      <c r="BH281" s="63" t="str">
        <f>IF(COUNTA($B281)=0,"",IFERROR(IF(AC281&lt;=VLOOKUP($H281,Listas!$J$2:$L$26,3,0),0,1),"T"))</f>
        <v/>
      </c>
      <c r="BI281" s="63" t="str">
        <f>IF(COUNTA($B281)=0,"",IFERROR(IF(AD281&lt;=VLOOKUP($H281,Listas!$J$2:$L$26,3,0),0,1),"T"))</f>
        <v/>
      </c>
      <c r="BJ281" s="63" t="str">
        <f>IF(COUNTA($B281)=0,"",IFERROR(IF(AE281&lt;=VLOOKUP($H281,Listas!$J$2:$L$26,3,0),0,1),"T"))</f>
        <v/>
      </c>
      <c r="BK281" s="63" t="str">
        <f>IF(COUNTA($B281)=0,"",IFERROR(IF(AF281&lt;=VLOOKUP($H281,Listas!$J$2:$L$26,3,0),0,1),"T"))</f>
        <v/>
      </c>
      <c r="BL281" s="63" t="str">
        <f>IF(COUNTA($B281)=0,"",IFERROR(IF(AG281&lt;=VLOOKUP($H281,Listas!$J$2:$L$26,3,0),0,1),"T"))</f>
        <v/>
      </c>
      <c r="BM281" s="63" t="str">
        <f>IF(COUNTA($B281)=0,"",IFERROR(IF(AH281&lt;=VLOOKUP($H281,Listas!$J$2:$L$26,3,0),0,1),"T"))</f>
        <v/>
      </c>
      <c r="BN281" s="63" t="str">
        <f>IF(COUNTA($B281)=0,"",IFERROR(IF(AI281&lt;=VLOOKUP($H281,Listas!$J$2:$L$26,3,0),0,1),"T"))</f>
        <v/>
      </c>
      <c r="BO281" s="63" t="str">
        <f>IF(COUNTA($B281)=0,"",IFERROR(IF(AJ281&lt;=VLOOKUP($H281,Listas!$J$2:$L$26,3,0),0,1),"T"))</f>
        <v/>
      </c>
      <c r="BP281" s="63" t="str">
        <f>IF(COUNTA($B281)=0,"",IFERROR(IF(AK281&lt;=VLOOKUP($H281,Listas!$J$2:$L$26,3,0),0,1),"T"))</f>
        <v/>
      </c>
      <c r="BQ281" s="63" t="str">
        <f>IF(COUNTA($B281)=0,"",IFERROR(IF(AL281&lt;=VLOOKUP($H281,Listas!$J$2:$L$26,3,0),0,1),"T"))</f>
        <v/>
      </c>
      <c r="BR281" s="63" t="str">
        <f>IF(COUNTA($B281)=0,"",IFERROR(IF(AM281&lt;=VLOOKUP($H281,Listas!$J$2:$L$26,3,0),0,1),"T"))</f>
        <v/>
      </c>
      <c r="BS281" s="63" t="str">
        <f>IF(COUNTA($B281)=0,"",IFERROR(IF(AN281&lt;=VLOOKUP($H281,Listas!$J$2:$L$26,3,0),0,1),"T"))</f>
        <v/>
      </c>
      <c r="BT281" s="63" t="str">
        <f>IF(COUNTA($B281)=0,"",IFERROR(IF(AO281&lt;=VLOOKUP($H281,Listas!$J$2:$L$26,3,0),0,1),"T"))</f>
        <v/>
      </c>
      <c r="BU281" s="63" t="str">
        <f>IF(COUNTA($B281)=0,"",IFERROR(IF(AP281&lt;=VLOOKUP($H281,Listas!$J$2:$L$26,3,0),0,1),"T"))</f>
        <v/>
      </c>
      <c r="BV281" s="63" t="str">
        <f>IF(COUNTA($B281)=0,"",IFERROR(IF(AQ281&lt;=VLOOKUP($H281,Listas!$J$2:$L$26,3,0),0,1),"T"))</f>
        <v/>
      </c>
      <c r="BW281" s="63" t="str">
        <f>IF(COUNTA($B281)=0,"",IFERROR(IF(AR281&lt;=VLOOKUP($H281,Listas!$J$2:$L$26,3,0),0,1),"T"))</f>
        <v/>
      </c>
      <c r="BX281" s="63" t="str">
        <f>IF(COUNTA($B281)=0,"",IFERROR(IF(AS281&lt;=VLOOKUP($H281,Listas!$J$2:$L$26,3,0),0,1),"T"))</f>
        <v/>
      </c>
      <c r="BY281" s="63" t="str">
        <f>IF(COUNTA($B281)=0,"",IFERROR(IF(AT281&lt;=VLOOKUP($H281,Listas!$J$2:$L$26,3,0),0,1),"T"))</f>
        <v/>
      </c>
      <c r="BZ281" s="63" t="str">
        <f>IF(COUNTA($B281)=0,"",IFERROR(IF(AU281&lt;=VLOOKUP($H281,Listas!$J$2:$L$26,3,0),0,1),"T"))</f>
        <v/>
      </c>
      <c r="CA281" s="63" t="str">
        <f>IF(COUNTA($B281)=0,"",IFERROR(IF(AV281&lt;=VLOOKUP($H281,Listas!$J$2:$L$26,3,0),0,1),"T"))</f>
        <v/>
      </c>
      <c r="CB281" s="63" t="str">
        <f>IF(COUNTA($B281)=0,"",IFERROR(IF(AW281&lt;=VLOOKUP($H281,Listas!$J$2:$L$26,3,0),0,1),"T"))</f>
        <v/>
      </c>
      <c r="CC281" s="63" t="str">
        <f>IF(COUNTA($B281)=0,"",IFERROR(IF(AX281&lt;=VLOOKUP($H281,Listas!$J$2:$L$26,3,0),0,1),"T"))</f>
        <v/>
      </c>
      <c r="CD281" s="63" t="str">
        <f>IF(COUNTA($B281)=0,"",IFERROR(IF(AY281&lt;=VLOOKUP($H281,Listas!$J$2:$L$26,3,0),0,1),"T"))</f>
        <v/>
      </c>
      <c r="CE281" s="63" t="str">
        <f>IF(COUNTA($B281)=0,"",IFERROR(IF(AZ281&lt;=VLOOKUP($H281,Listas!$J$2:$L$26,3,0),0,1),"T"))</f>
        <v/>
      </c>
    </row>
    <row r="282" spans="2:83" x14ac:dyDescent="0.25">
      <c r="B282" s="56"/>
      <c r="C282" s="57"/>
      <c r="D282" s="57"/>
      <c r="E282" s="57"/>
      <c r="F282" s="58"/>
      <c r="G282" s="59"/>
      <c r="H282" s="59"/>
      <c r="I282" s="57"/>
      <c r="J282" s="58"/>
      <c r="K282" s="57"/>
      <c r="L282" s="59"/>
      <c r="M282" s="59"/>
      <c r="N282" s="57"/>
      <c r="O282" s="59"/>
      <c r="P282" s="60"/>
      <c r="Q282" s="61"/>
      <c r="R282" s="62"/>
      <c r="S282" s="63"/>
      <c r="T282" s="63"/>
      <c r="U282" s="88"/>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63" t="str">
        <f>IF(COUNTA($B282)=0,"",IFERROR(IF(V282&lt;=VLOOKUP($H282,Listas!$J$2:$L$26,3,0),0,1),"T"))</f>
        <v/>
      </c>
      <c r="BB282" s="63" t="str">
        <f>IF(COUNTA($B282)=0,"",IFERROR(IF(W282&lt;=VLOOKUP($H282,Listas!$J$2:$L$26,3,0),0,1),"T"))</f>
        <v/>
      </c>
      <c r="BC282" s="63" t="str">
        <f>IF(COUNTA($B282)=0,"",IFERROR(IF(X282&lt;=VLOOKUP($H282,Listas!$J$2:$L$26,3,0),0,1),"T"))</f>
        <v/>
      </c>
      <c r="BD282" s="63" t="str">
        <f>IF(COUNTA($B282)=0,"",IFERROR(IF(Y282&lt;=VLOOKUP($H282,Listas!$J$2:$L$26,3,0),0,1),"T"))</f>
        <v/>
      </c>
      <c r="BE282" s="63" t="str">
        <f>IF(COUNTA($B282)=0,"",IFERROR(IF(Z282&lt;=VLOOKUP($H282,Listas!$J$2:$L$26,3,0),0,1),"T"))</f>
        <v/>
      </c>
      <c r="BF282" s="63" t="str">
        <f>IF(COUNTA($B282)=0,"",IFERROR(IF(AA282&lt;=VLOOKUP($H282,Listas!$J$2:$L$26,3,0),0,1),"T"))</f>
        <v/>
      </c>
      <c r="BG282" s="63" t="str">
        <f>IF(COUNTA($B282)=0,"",IFERROR(IF(AB282&lt;=VLOOKUP($H282,Listas!$J$2:$L$26,3,0),0,1),"T"))</f>
        <v/>
      </c>
      <c r="BH282" s="63" t="str">
        <f>IF(COUNTA($B282)=0,"",IFERROR(IF(AC282&lt;=VLOOKUP($H282,Listas!$J$2:$L$26,3,0),0,1),"T"))</f>
        <v/>
      </c>
      <c r="BI282" s="63" t="str">
        <f>IF(COUNTA($B282)=0,"",IFERROR(IF(AD282&lt;=VLOOKUP($H282,Listas!$J$2:$L$26,3,0),0,1),"T"))</f>
        <v/>
      </c>
      <c r="BJ282" s="63" t="str">
        <f>IF(COUNTA($B282)=0,"",IFERROR(IF(AE282&lt;=VLOOKUP($H282,Listas!$J$2:$L$26,3,0),0,1),"T"))</f>
        <v/>
      </c>
      <c r="BK282" s="63" t="str">
        <f>IF(COUNTA($B282)=0,"",IFERROR(IF(AF282&lt;=VLOOKUP($H282,Listas!$J$2:$L$26,3,0),0,1),"T"))</f>
        <v/>
      </c>
      <c r="BL282" s="63" t="str">
        <f>IF(COUNTA($B282)=0,"",IFERROR(IF(AG282&lt;=VLOOKUP($H282,Listas!$J$2:$L$26,3,0),0,1),"T"))</f>
        <v/>
      </c>
      <c r="BM282" s="63" t="str">
        <f>IF(COUNTA($B282)=0,"",IFERROR(IF(AH282&lt;=VLOOKUP($H282,Listas!$J$2:$L$26,3,0),0,1),"T"))</f>
        <v/>
      </c>
      <c r="BN282" s="63" t="str">
        <f>IF(COUNTA($B282)=0,"",IFERROR(IF(AI282&lt;=VLOOKUP($H282,Listas!$J$2:$L$26,3,0),0,1),"T"))</f>
        <v/>
      </c>
      <c r="BO282" s="63" t="str">
        <f>IF(COUNTA($B282)=0,"",IFERROR(IF(AJ282&lt;=VLOOKUP($H282,Listas!$J$2:$L$26,3,0),0,1),"T"))</f>
        <v/>
      </c>
      <c r="BP282" s="63" t="str">
        <f>IF(COUNTA($B282)=0,"",IFERROR(IF(AK282&lt;=VLOOKUP($H282,Listas!$J$2:$L$26,3,0),0,1),"T"))</f>
        <v/>
      </c>
      <c r="BQ282" s="63" t="str">
        <f>IF(COUNTA($B282)=0,"",IFERROR(IF(AL282&lt;=VLOOKUP($H282,Listas!$J$2:$L$26,3,0),0,1),"T"))</f>
        <v/>
      </c>
      <c r="BR282" s="63" t="str">
        <f>IF(COUNTA($B282)=0,"",IFERROR(IF(AM282&lt;=VLOOKUP($H282,Listas!$J$2:$L$26,3,0),0,1),"T"))</f>
        <v/>
      </c>
      <c r="BS282" s="63" t="str">
        <f>IF(COUNTA($B282)=0,"",IFERROR(IF(AN282&lt;=VLOOKUP($H282,Listas!$J$2:$L$26,3,0),0,1),"T"))</f>
        <v/>
      </c>
      <c r="BT282" s="63" t="str">
        <f>IF(COUNTA($B282)=0,"",IFERROR(IF(AO282&lt;=VLOOKUP($H282,Listas!$J$2:$L$26,3,0),0,1),"T"))</f>
        <v/>
      </c>
      <c r="BU282" s="63" t="str">
        <f>IF(COUNTA($B282)=0,"",IFERROR(IF(AP282&lt;=VLOOKUP($H282,Listas!$J$2:$L$26,3,0),0,1),"T"))</f>
        <v/>
      </c>
      <c r="BV282" s="63" t="str">
        <f>IF(COUNTA($B282)=0,"",IFERROR(IF(AQ282&lt;=VLOOKUP($H282,Listas!$J$2:$L$26,3,0),0,1),"T"))</f>
        <v/>
      </c>
      <c r="BW282" s="63" t="str">
        <f>IF(COUNTA($B282)=0,"",IFERROR(IF(AR282&lt;=VLOOKUP($H282,Listas!$J$2:$L$26,3,0),0,1),"T"))</f>
        <v/>
      </c>
      <c r="BX282" s="63" t="str">
        <f>IF(COUNTA($B282)=0,"",IFERROR(IF(AS282&lt;=VLOOKUP($H282,Listas!$J$2:$L$26,3,0),0,1),"T"))</f>
        <v/>
      </c>
      <c r="BY282" s="63" t="str">
        <f>IF(COUNTA($B282)=0,"",IFERROR(IF(AT282&lt;=VLOOKUP($H282,Listas!$J$2:$L$26,3,0),0,1),"T"))</f>
        <v/>
      </c>
      <c r="BZ282" s="63" t="str">
        <f>IF(COUNTA($B282)=0,"",IFERROR(IF(AU282&lt;=VLOOKUP($H282,Listas!$J$2:$L$26,3,0),0,1),"T"))</f>
        <v/>
      </c>
      <c r="CA282" s="63" t="str">
        <f>IF(COUNTA($B282)=0,"",IFERROR(IF(AV282&lt;=VLOOKUP($H282,Listas!$J$2:$L$26,3,0),0,1),"T"))</f>
        <v/>
      </c>
      <c r="CB282" s="63" t="str">
        <f>IF(COUNTA($B282)=0,"",IFERROR(IF(AW282&lt;=VLOOKUP($H282,Listas!$J$2:$L$26,3,0),0,1),"T"))</f>
        <v/>
      </c>
      <c r="CC282" s="63" t="str">
        <f>IF(COUNTA($B282)=0,"",IFERROR(IF(AX282&lt;=VLOOKUP($H282,Listas!$J$2:$L$26,3,0),0,1),"T"))</f>
        <v/>
      </c>
      <c r="CD282" s="63" t="str">
        <f>IF(COUNTA($B282)=0,"",IFERROR(IF(AY282&lt;=VLOOKUP($H282,Listas!$J$2:$L$26,3,0),0,1),"T"))</f>
        <v/>
      </c>
      <c r="CE282" s="63" t="str">
        <f>IF(COUNTA($B282)=0,"",IFERROR(IF(AZ282&lt;=VLOOKUP($H282,Listas!$J$2:$L$26,3,0),0,1),"T"))</f>
        <v/>
      </c>
    </row>
    <row r="283" spans="2:83" x14ac:dyDescent="0.25">
      <c r="B283" s="56"/>
      <c r="C283" s="57"/>
      <c r="D283" s="57"/>
      <c r="E283" s="57"/>
      <c r="F283" s="58"/>
      <c r="G283" s="59"/>
      <c r="H283" s="59"/>
      <c r="I283" s="57"/>
      <c r="J283" s="58"/>
      <c r="K283" s="57"/>
      <c r="L283" s="59"/>
      <c r="M283" s="59"/>
      <c r="N283" s="57"/>
      <c r="O283" s="59"/>
      <c r="P283" s="60"/>
      <c r="Q283" s="61"/>
      <c r="R283" s="62"/>
      <c r="S283" s="63"/>
      <c r="T283" s="63"/>
      <c r="U283" s="88"/>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63" t="str">
        <f>IF(COUNTA($B283)=0,"",IFERROR(IF(V283&lt;=VLOOKUP($H283,Listas!$J$2:$L$26,3,0),0,1),"T"))</f>
        <v/>
      </c>
      <c r="BB283" s="63" t="str">
        <f>IF(COUNTA($B283)=0,"",IFERROR(IF(W283&lt;=VLOOKUP($H283,Listas!$J$2:$L$26,3,0),0,1),"T"))</f>
        <v/>
      </c>
      <c r="BC283" s="63" t="str">
        <f>IF(COUNTA($B283)=0,"",IFERROR(IF(X283&lt;=VLOOKUP($H283,Listas!$J$2:$L$26,3,0),0,1),"T"))</f>
        <v/>
      </c>
      <c r="BD283" s="63" t="str">
        <f>IF(COUNTA($B283)=0,"",IFERROR(IF(Y283&lt;=VLOOKUP($H283,Listas!$J$2:$L$26,3,0),0,1),"T"))</f>
        <v/>
      </c>
      <c r="BE283" s="63" t="str">
        <f>IF(COUNTA($B283)=0,"",IFERROR(IF(Z283&lt;=VLOOKUP($H283,Listas!$J$2:$L$26,3,0),0,1),"T"))</f>
        <v/>
      </c>
      <c r="BF283" s="63" t="str">
        <f>IF(COUNTA($B283)=0,"",IFERROR(IF(AA283&lt;=VLOOKUP($H283,Listas!$J$2:$L$26,3,0),0,1),"T"))</f>
        <v/>
      </c>
      <c r="BG283" s="63" t="str">
        <f>IF(COUNTA($B283)=0,"",IFERROR(IF(AB283&lt;=VLOOKUP($H283,Listas!$J$2:$L$26,3,0),0,1),"T"))</f>
        <v/>
      </c>
      <c r="BH283" s="63" t="str">
        <f>IF(COUNTA($B283)=0,"",IFERROR(IF(AC283&lt;=VLOOKUP($H283,Listas!$J$2:$L$26,3,0),0,1),"T"))</f>
        <v/>
      </c>
      <c r="BI283" s="63" t="str">
        <f>IF(COUNTA($B283)=0,"",IFERROR(IF(AD283&lt;=VLOOKUP($H283,Listas!$J$2:$L$26,3,0),0,1),"T"))</f>
        <v/>
      </c>
      <c r="BJ283" s="63" t="str">
        <f>IF(COUNTA($B283)=0,"",IFERROR(IF(AE283&lt;=VLOOKUP($H283,Listas!$J$2:$L$26,3,0),0,1),"T"))</f>
        <v/>
      </c>
      <c r="BK283" s="63" t="str">
        <f>IF(COUNTA($B283)=0,"",IFERROR(IF(AF283&lt;=VLOOKUP($H283,Listas!$J$2:$L$26,3,0),0,1),"T"))</f>
        <v/>
      </c>
      <c r="BL283" s="63" t="str">
        <f>IF(COUNTA($B283)=0,"",IFERROR(IF(AG283&lt;=VLOOKUP($H283,Listas!$J$2:$L$26,3,0),0,1),"T"))</f>
        <v/>
      </c>
      <c r="BM283" s="63" t="str">
        <f>IF(COUNTA($B283)=0,"",IFERROR(IF(AH283&lt;=VLOOKUP($H283,Listas!$J$2:$L$26,3,0),0,1),"T"))</f>
        <v/>
      </c>
      <c r="BN283" s="63" t="str">
        <f>IF(COUNTA($B283)=0,"",IFERROR(IF(AI283&lt;=VLOOKUP($H283,Listas!$J$2:$L$26,3,0),0,1),"T"))</f>
        <v/>
      </c>
      <c r="BO283" s="63" t="str">
        <f>IF(COUNTA($B283)=0,"",IFERROR(IF(AJ283&lt;=VLOOKUP($H283,Listas!$J$2:$L$26,3,0),0,1),"T"))</f>
        <v/>
      </c>
      <c r="BP283" s="63" t="str">
        <f>IF(COUNTA($B283)=0,"",IFERROR(IF(AK283&lt;=VLOOKUP($H283,Listas!$J$2:$L$26,3,0),0,1),"T"))</f>
        <v/>
      </c>
      <c r="BQ283" s="63" t="str">
        <f>IF(COUNTA($B283)=0,"",IFERROR(IF(AL283&lt;=VLOOKUP($H283,Listas!$J$2:$L$26,3,0),0,1),"T"))</f>
        <v/>
      </c>
      <c r="BR283" s="63" t="str">
        <f>IF(COUNTA($B283)=0,"",IFERROR(IF(AM283&lt;=VLOOKUP($H283,Listas!$J$2:$L$26,3,0),0,1),"T"))</f>
        <v/>
      </c>
      <c r="BS283" s="63" t="str">
        <f>IF(COUNTA($B283)=0,"",IFERROR(IF(AN283&lt;=VLOOKUP($H283,Listas!$J$2:$L$26,3,0),0,1),"T"))</f>
        <v/>
      </c>
      <c r="BT283" s="63" t="str">
        <f>IF(COUNTA($B283)=0,"",IFERROR(IF(AO283&lt;=VLOOKUP($H283,Listas!$J$2:$L$26,3,0),0,1),"T"))</f>
        <v/>
      </c>
      <c r="BU283" s="63" t="str">
        <f>IF(COUNTA($B283)=0,"",IFERROR(IF(AP283&lt;=VLOOKUP($H283,Listas!$J$2:$L$26,3,0),0,1),"T"))</f>
        <v/>
      </c>
      <c r="BV283" s="63" t="str">
        <f>IF(COUNTA($B283)=0,"",IFERROR(IF(AQ283&lt;=VLOOKUP($H283,Listas!$J$2:$L$26,3,0),0,1),"T"))</f>
        <v/>
      </c>
      <c r="BW283" s="63" t="str">
        <f>IF(COUNTA($B283)=0,"",IFERROR(IF(AR283&lt;=VLOOKUP($H283,Listas!$J$2:$L$26,3,0),0,1),"T"))</f>
        <v/>
      </c>
      <c r="BX283" s="63" t="str">
        <f>IF(COUNTA($B283)=0,"",IFERROR(IF(AS283&lt;=VLOOKUP($H283,Listas!$J$2:$L$26,3,0),0,1),"T"))</f>
        <v/>
      </c>
      <c r="BY283" s="63" t="str">
        <f>IF(COUNTA($B283)=0,"",IFERROR(IF(AT283&lt;=VLOOKUP($H283,Listas!$J$2:$L$26,3,0),0,1),"T"))</f>
        <v/>
      </c>
      <c r="BZ283" s="63" t="str">
        <f>IF(COUNTA($B283)=0,"",IFERROR(IF(AU283&lt;=VLOOKUP($H283,Listas!$J$2:$L$26,3,0),0,1),"T"))</f>
        <v/>
      </c>
      <c r="CA283" s="63" t="str">
        <f>IF(COUNTA($B283)=0,"",IFERROR(IF(AV283&lt;=VLOOKUP($H283,Listas!$J$2:$L$26,3,0),0,1),"T"))</f>
        <v/>
      </c>
      <c r="CB283" s="63" t="str">
        <f>IF(COUNTA($B283)=0,"",IFERROR(IF(AW283&lt;=VLOOKUP($H283,Listas!$J$2:$L$26,3,0),0,1),"T"))</f>
        <v/>
      </c>
      <c r="CC283" s="63" t="str">
        <f>IF(COUNTA($B283)=0,"",IFERROR(IF(AX283&lt;=VLOOKUP($H283,Listas!$J$2:$L$26,3,0),0,1),"T"))</f>
        <v/>
      </c>
      <c r="CD283" s="63" t="str">
        <f>IF(COUNTA($B283)=0,"",IFERROR(IF(AY283&lt;=VLOOKUP($H283,Listas!$J$2:$L$26,3,0),0,1),"T"))</f>
        <v/>
      </c>
      <c r="CE283" s="63" t="str">
        <f>IF(COUNTA($B283)=0,"",IFERROR(IF(AZ283&lt;=VLOOKUP($H283,Listas!$J$2:$L$26,3,0),0,1),"T"))</f>
        <v/>
      </c>
    </row>
    <row r="284" spans="2:83" x14ac:dyDescent="0.25">
      <c r="B284" s="56"/>
      <c r="C284" s="57"/>
      <c r="D284" s="57"/>
      <c r="E284" s="57"/>
      <c r="F284" s="58"/>
      <c r="G284" s="59"/>
      <c r="H284" s="59"/>
      <c r="I284" s="57"/>
      <c r="J284" s="58"/>
      <c r="K284" s="57"/>
      <c r="L284" s="59"/>
      <c r="M284" s="59"/>
      <c r="N284" s="57"/>
      <c r="O284" s="59"/>
      <c r="P284" s="60"/>
      <c r="Q284" s="61"/>
      <c r="R284" s="62"/>
      <c r="S284" s="63"/>
      <c r="T284" s="63"/>
      <c r="U284" s="88"/>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63" t="str">
        <f>IF(COUNTA($B284)=0,"",IFERROR(IF(V284&lt;=VLOOKUP($H284,Listas!$J$2:$L$26,3,0),0,1),"T"))</f>
        <v/>
      </c>
      <c r="BB284" s="63" t="str">
        <f>IF(COUNTA($B284)=0,"",IFERROR(IF(W284&lt;=VLOOKUP($H284,Listas!$J$2:$L$26,3,0),0,1),"T"))</f>
        <v/>
      </c>
      <c r="BC284" s="63" t="str">
        <f>IF(COUNTA($B284)=0,"",IFERROR(IF(X284&lt;=VLOOKUP($H284,Listas!$J$2:$L$26,3,0),0,1),"T"))</f>
        <v/>
      </c>
      <c r="BD284" s="63" t="str">
        <f>IF(COUNTA($B284)=0,"",IFERROR(IF(Y284&lt;=VLOOKUP($H284,Listas!$J$2:$L$26,3,0),0,1),"T"))</f>
        <v/>
      </c>
      <c r="BE284" s="63" t="str">
        <f>IF(COUNTA($B284)=0,"",IFERROR(IF(Z284&lt;=VLOOKUP($H284,Listas!$J$2:$L$26,3,0),0,1),"T"))</f>
        <v/>
      </c>
      <c r="BF284" s="63" t="str">
        <f>IF(COUNTA($B284)=0,"",IFERROR(IF(AA284&lt;=VLOOKUP($H284,Listas!$J$2:$L$26,3,0),0,1),"T"))</f>
        <v/>
      </c>
      <c r="BG284" s="63" t="str">
        <f>IF(COUNTA($B284)=0,"",IFERROR(IF(AB284&lt;=VLOOKUP($H284,Listas!$J$2:$L$26,3,0),0,1),"T"))</f>
        <v/>
      </c>
      <c r="BH284" s="63" t="str">
        <f>IF(COUNTA($B284)=0,"",IFERROR(IF(AC284&lt;=VLOOKUP($H284,Listas!$J$2:$L$26,3,0),0,1),"T"))</f>
        <v/>
      </c>
      <c r="BI284" s="63" t="str">
        <f>IF(COUNTA($B284)=0,"",IFERROR(IF(AD284&lt;=VLOOKUP($H284,Listas!$J$2:$L$26,3,0),0,1),"T"))</f>
        <v/>
      </c>
      <c r="BJ284" s="63" t="str">
        <f>IF(COUNTA($B284)=0,"",IFERROR(IF(AE284&lt;=VLOOKUP($H284,Listas!$J$2:$L$26,3,0),0,1),"T"))</f>
        <v/>
      </c>
      <c r="BK284" s="63" t="str">
        <f>IF(COUNTA($B284)=0,"",IFERROR(IF(AF284&lt;=VLOOKUP($H284,Listas!$J$2:$L$26,3,0),0,1),"T"))</f>
        <v/>
      </c>
      <c r="BL284" s="63" t="str">
        <f>IF(COUNTA($B284)=0,"",IFERROR(IF(AG284&lt;=VLOOKUP($H284,Listas!$J$2:$L$26,3,0),0,1),"T"))</f>
        <v/>
      </c>
      <c r="BM284" s="63" t="str">
        <f>IF(COUNTA($B284)=0,"",IFERROR(IF(AH284&lt;=VLOOKUP($H284,Listas!$J$2:$L$26,3,0),0,1),"T"))</f>
        <v/>
      </c>
      <c r="BN284" s="63" t="str">
        <f>IF(COUNTA($B284)=0,"",IFERROR(IF(AI284&lt;=VLOOKUP($H284,Listas!$J$2:$L$26,3,0),0,1),"T"))</f>
        <v/>
      </c>
      <c r="BO284" s="63" t="str">
        <f>IF(COUNTA($B284)=0,"",IFERROR(IF(AJ284&lt;=VLOOKUP($H284,Listas!$J$2:$L$26,3,0),0,1),"T"))</f>
        <v/>
      </c>
      <c r="BP284" s="63" t="str">
        <f>IF(COUNTA($B284)=0,"",IFERROR(IF(AK284&lt;=VLOOKUP($H284,Listas!$J$2:$L$26,3,0),0,1),"T"))</f>
        <v/>
      </c>
      <c r="BQ284" s="63" t="str">
        <f>IF(COUNTA($B284)=0,"",IFERROR(IF(AL284&lt;=VLOOKUP($H284,Listas!$J$2:$L$26,3,0),0,1),"T"))</f>
        <v/>
      </c>
      <c r="BR284" s="63" t="str">
        <f>IF(COUNTA($B284)=0,"",IFERROR(IF(AM284&lt;=VLOOKUP($H284,Listas!$J$2:$L$26,3,0),0,1),"T"))</f>
        <v/>
      </c>
      <c r="BS284" s="63" t="str">
        <f>IF(COUNTA($B284)=0,"",IFERROR(IF(AN284&lt;=VLOOKUP($H284,Listas!$J$2:$L$26,3,0),0,1),"T"))</f>
        <v/>
      </c>
      <c r="BT284" s="63" t="str">
        <f>IF(COUNTA($B284)=0,"",IFERROR(IF(AO284&lt;=VLOOKUP($H284,Listas!$J$2:$L$26,3,0),0,1),"T"))</f>
        <v/>
      </c>
      <c r="BU284" s="63" t="str">
        <f>IF(COUNTA($B284)=0,"",IFERROR(IF(AP284&lt;=VLOOKUP($H284,Listas!$J$2:$L$26,3,0),0,1),"T"))</f>
        <v/>
      </c>
      <c r="BV284" s="63" t="str">
        <f>IF(COUNTA($B284)=0,"",IFERROR(IF(AQ284&lt;=VLOOKUP($H284,Listas!$J$2:$L$26,3,0),0,1),"T"))</f>
        <v/>
      </c>
      <c r="BW284" s="63" t="str">
        <f>IF(COUNTA($B284)=0,"",IFERROR(IF(AR284&lt;=VLOOKUP($H284,Listas!$J$2:$L$26,3,0),0,1),"T"))</f>
        <v/>
      </c>
      <c r="BX284" s="63" t="str">
        <f>IF(COUNTA($B284)=0,"",IFERROR(IF(AS284&lt;=VLOOKUP($H284,Listas!$J$2:$L$26,3,0),0,1),"T"))</f>
        <v/>
      </c>
      <c r="BY284" s="63" t="str">
        <f>IF(COUNTA($B284)=0,"",IFERROR(IF(AT284&lt;=VLOOKUP($H284,Listas!$J$2:$L$26,3,0),0,1),"T"))</f>
        <v/>
      </c>
      <c r="BZ284" s="63" t="str">
        <f>IF(COUNTA($B284)=0,"",IFERROR(IF(AU284&lt;=VLOOKUP($H284,Listas!$J$2:$L$26,3,0),0,1),"T"))</f>
        <v/>
      </c>
      <c r="CA284" s="63" t="str">
        <f>IF(COUNTA($B284)=0,"",IFERROR(IF(AV284&lt;=VLOOKUP($H284,Listas!$J$2:$L$26,3,0),0,1),"T"))</f>
        <v/>
      </c>
      <c r="CB284" s="63" t="str">
        <f>IF(COUNTA($B284)=0,"",IFERROR(IF(AW284&lt;=VLOOKUP($H284,Listas!$J$2:$L$26,3,0),0,1),"T"))</f>
        <v/>
      </c>
      <c r="CC284" s="63" t="str">
        <f>IF(COUNTA($B284)=0,"",IFERROR(IF(AX284&lt;=VLOOKUP($H284,Listas!$J$2:$L$26,3,0),0,1),"T"))</f>
        <v/>
      </c>
      <c r="CD284" s="63" t="str">
        <f>IF(COUNTA($B284)=0,"",IFERROR(IF(AY284&lt;=VLOOKUP($H284,Listas!$J$2:$L$26,3,0),0,1),"T"))</f>
        <v/>
      </c>
      <c r="CE284" s="63" t="str">
        <f>IF(COUNTA($B284)=0,"",IFERROR(IF(AZ284&lt;=VLOOKUP($H284,Listas!$J$2:$L$26,3,0),0,1),"T"))</f>
        <v/>
      </c>
    </row>
    <row r="285" spans="2:83" x14ac:dyDescent="0.25">
      <c r="B285" s="56"/>
      <c r="C285" s="57"/>
      <c r="D285" s="57"/>
      <c r="E285" s="57"/>
      <c r="F285" s="58"/>
      <c r="G285" s="59"/>
      <c r="H285" s="59"/>
      <c r="I285" s="57"/>
      <c r="J285" s="58"/>
      <c r="K285" s="57"/>
      <c r="L285" s="59"/>
      <c r="M285" s="59"/>
      <c r="N285" s="57"/>
      <c r="O285" s="59"/>
      <c r="P285" s="60"/>
      <c r="Q285" s="61"/>
      <c r="R285" s="62"/>
      <c r="S285" s="63"/>
      <c r="T285" s="63"/>
      <c r="U285" s="88"/>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63" t="str">
        <f>IF(COUNTA($B285)=0,"",IFERROR(IF(V285&lt;=VLOOKUP($H285,Listas!$J$2:$L$26,3,0),0,1),"T"))</f>
        <v/>
      </c>
      <c r="BB285" s="63" t="str">
        <f>IF(COUNTA($B285)=0,"",IFERROR(IF(W285&lt;=VLOOKUP($H285,Listas!$J$2:$L$26,3,0),0,1),"T"))</f>
        <v/>
      </c>
      <c r="BC285" s="63" t="str">
        <f>IF(COUNTA($B285)=0,"",IFERROR(IF(X285&lt;=VLOOKUP($H285,Listas!$J$2:$L$26,3,0),0,1),"T"))</f>
        <v/>
      </c>
      <c r="BD285" s="63" t="str">
        <f>IF(COUNTA($B285)=0,"",IFERROR(IF(Y285&lt;=VLOOKUP($H285,Listas!$J$2:$L$26,3,0),0,1),"T"))</f>
        <v/>
      </c>
      <c r="BE285" s="63" t="str">
        <f>IF(COUNTA($B285)=0,"",IFERROR(IF(Z285&lt;=VLOOKUP($H285,Listas!$J$2:$L$26,3,0),0,1),"T"))</f>
        <v/>
      </c>
      <c r="BF285" s="63" t="str">
        <f>IF(COUNTA($B285)=0,"",IFERROR(IF(AA285&lt;=VLOOKUP($H285,Listas!$J$2:$L$26,3,0),0,1),"T"))</f>
        <v/>
      </c>
      <c r="BG285" s="63" t="str">
        <f>IF(COUNTA($B285)=0,"",IFERROR(IF(AB285&lt;=VLOOKUP($H285,Listas!$J$2:$L$26,3,0),0,1),"T"))</f>
        <v/>
      </c>
      <c r="BH285" s="63" t="str">
        <f>IF(COUNTA($B285)=0,"",IFERROR(IF(AC285&lt;=VLOOKUP($H285,Listas!$J$2:$L$26,3,0),0,1),"T"))</f>
        <v/>
      </c>
      <c r="BI285" s="63" t="str">
        <f>IF(COUNTA($B285)=0,"",IFERROR(IF(AD285&lt;=VLOOKUP($H285,Listas!$J$2:$L$26,3,0),0,1),"T"))</f>
        <v/>
      </c>
      <c r="BJ285" s="63" t="str">
        <f>IF(COUNTA($B285)=0,"",IFERROR(IF(AE285&lt;=VLOOKUP($H285,Listas!$J$2:$L$26,3,0),0,1),"T"))</f>
        <v/>
      </c>
      <c r="BK285" s="63" t="str">
        <f>IF(COUNTA($B285)=0,"",IFERROR(IF(AF285&lt;=VLOOKUP($H285,Listas!$J$2:$L$26,3,0),0,1),"T"))</f>
        <v/>
      </c>
      <c r="BL285" s="63" t="str">
        <f>IF(COUNTA($B285)=0,"",IFERROR(IF(AG285&lt;=VLOOKUP($H285,Listas!$J$2:$L$26,3,0),0,1),"T"))</f>
        <v/>
      </c>
      <c r="BM285" s="63" t="str">
        <f>IF(COUNTA($B285)=0,"",IFERROR(IF(AH285&lt;=VLOOKUP($H285,Listas!$J$2:$L$26,3,0),0,1),"T"))</f>
        <v/>
      </c>
      <c r="BN285" s="63" t="str">
        <f>IF(COUNTA($B285)=0,"",IFERROR(IF(AI285&lt;=VLOOKUP($H285,Listas!$J$2:$L$26,3,0),0,1),"T"))</f>
        <v/>
      </c>
      <c r="BO285" s="63" t="str">
        <f>IF(COUNTA($B285)=0,"",IFERROR(IF(AJ285&lt;=VLOOKUP($H285,Listas!$J$2:$L$26,3,0),0,1),"T"))</f>
        <v/>
      </c>
      <c r="BP285" s="63" t="str">
        <f>IF(COUNTA($B285)=0,"",IFERROR(IF(AK285&lt;=VLOOKUP($H285,Listas!$J$2:$L$26,3,0),0,1),"T"))</f>
        <v/>
      </c>
      <c r="BQ285" s="63" t="str">
        <f>IF(COUNTA($B285)=0,"",IFERROR(IF(AL285&lt;=VLOOKUP($H285,Listas!$J$2:$L$26,3,0),0,1),"T"))</f>
        <v/>
      </c>
      <c r="BR285" s="63" t="str">
        <f>IF(COUNTA($B285)=0,"",IFERROR(IF(AM285&lt;=VLOOKUP($H285,Listas!$J$2:$L$26,3,0),0,1),"T"))</f>
        <v/>
      </c>
      <c r="BS285" s="63" t="str">
        <f>IF(COUNTA($B285)=0,"",IFERROR(IF(AN285&lt;=VLOOKUP($H285,Listas!$J$2:$L$26,3,0),0,1),"T"))</f>
        <v/>
      </c>
      <c r="BT285" s="63" t="str">
        <f>IF(COUNTA($B285)=0,"",IFERROR(IF(AO285&lt;=VLOOKUP($H285,Listas!$J$2:$L$26,3,0),0,1),"T"))</f>
        <v/>
      </c>
      <c r="BU285" s="63" t="str">
        <f>IF(COUNTA($B285)=0,"",IFERROR(IF(AP285&lt;=VLOOKUP($H285,Listas!$J$2:$L$26,3,0),0,1),"T"))</f>
        <v/>
      </c>
      <c r="BV285" s="63" t="str">
        <f>IF(COUNTA($B285)=0,"",IFERROR(IF(AQ285&lt;=VLOOKUP($H285,Listas!$J$2:$L$26,3,0),0,1),"T"))</f>
        <v/>
      </c>
      <c r="BW285" s="63" t="str">
        <f>IF(COUNTA($B285)=0,"",IFERROR(IF(AR285&lt;=VLOOKUP($H285,Listas!$J$2:$L$26,3,0),0,1),"T"))</f>
        <v/>
      </c>
      <c r="BX285" s="63" t="str">
        <f>IF(COUNTA($B285)=0,"",IFERROR(IF(AS285&lt;=VLOOKUP($H285,Listas!$J$2:$L$26,3,0),0,1),"T"))</f>
        <v/>
      </c>
      <c r="BY285" s="63" t="str">
        <f>IF(COUNTA($B285)=0,"",IFERROR(IF(AT285&lt;=VLOOKUP($H285,Listas!$J$2:$L$26,3,0),0,1),"T"))</f>
        <v/>
      </c>
      <c r="BZ285" s="63" t="str">
        <f>IF(COUNTA($B285)=0,"",IFERROR(IF(AU285&lt;=VLOOKUP($H285,Listas!$J$2:$L$26,3,0),0,1),"T"))</f>
        <v/>
      </c>
      <c r="CA285" s="63" t="str">
        <f>IF(COUNTA($B285)=0,"",IFERROR(IF(AV285&lt;=VLOOKUP($H285,Listas!$J$2:$L$26,3,0),0,1),"T"))</f>
        <v/>
      </c>
      <c r="CB285" s="63" t="str">
        <f>IF(COUNTA($B285)=0,"",IFERROR(IF(AW285&lt;=VLOOKUP($H285,Listas!$J$2:$L$26,3,0),0,1),"T"))</f>
        <v/>
      </c>
      <c r="CC285" s="63" t="str">
        <f>IF(COUNTA($B285)=0,"",IFERROR(IF(AX285&lt;=VLOOKUP($H285,Listas!$J$2:$L$26,3,0),0,1),"T"))</f>
        <v/>
      </c>
      <c r="CD285" s="63" t="str">
        <f>IF(COUNTA($B285)=0,"",IFERROR(IF(AY285&lt;=VLOOKUP($H285,Listas!$J$2:$L$26,3,0),0,1),"T"))</f>
        <v/>
      </c>
      <c r="CE285" s="63" t="str">
        <f>IF(COUNTA($B285)=0,"",IFERROR(IF(AZ285&lt;=VLOOKUP($H285,Listas!$J$2:$L$26,3,0),0,1),"T"))</f>
        <v/>
      </c>
    </row>
    <row r="286" spans="2:83" x14ac:dyDescent="0.25">
      <c r="B286" s="56"/>
      <c r="C286" s="57"/>
      <c r="D286" s="57"/>
      <c r="E286" s="57"/>
      <c r="F286" s="58"/>
      <c r="G286" s="59"/>
      <c r="H286" s="59"/>
      <c r="I286" s="57"/>
      <c r="J286" s="58"/>
      <c r="K286" s="57"/>
      <c r="L286" s="59"/>
      <c r="M286" s="59"/>
      <c r="N286" s="57"/>
      <c r="O286" s="59"/>
      <c r="P286" s="60"/>
      <c r="Q286" s="61"/>
      <c r="R286" s="62"/>
      <c r="S286" s="63"/>
      <c r="T286" s="63"/>
      <c r="U286" s="88"/>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63" t="str">
        <f>IF(COUNTA($B286)=0,"",IFERROR(IF(V286&lt;=VLOOKUP($H286,Listas!$J$2:$L$26,3,0),0,1),"T"))</f>
        <v/>
      </c>
      <c r="BB286" s="63" t="str">
        <f>IF(COUNTA($B286)=0,"",IFERROR(IF(W286&lt;=VLOOKUP($H286,Listas!$J$2:$L$26,3,0),0,1),"T"))</f>
        <v/>
      </c>
      <c r="BC286" s="63" t="str">
        <f>IF(COUNTA($B286)=0,"",IFERROR(IF(X286&lt;=VLOOKUP($H286,Listas!$J$2:$L$26,3,0),0,1),"T"))</f>
        <v/>
      </c>
      <c r="BD286" s="63" t="str">
        <f>IF(COUNTA($B286)=0,"",IFERROR(IF(Y286&lt;=VLOOKUP($H286,Listas!$J$2:$L$26,3,0),0,1),"T"))</f>
        <v/>
      </c>
      <c r="BE286" s="63" t="str">
        <f>IF(COUNTA($B286)=0,"",IFERROR(IF(Z286&lt;=VLOOKUP($H286,Listas!$J$2:$L$26,3,0),0,1),"T"))</f>
        <v/>
      </c>
      <c r="BF286" s="63" t="str">
        <f>IF(COUNTA($B286)=0,"",IFERROR(IF(AA286&lt;=VLOOKUP($H286,Listas!$J$2:$L$26,3,0),0,1),"T"))</f>
        <v/>
      </c>
      <c r="BG286" s="63" t="str">
        <f>IF(COUNTA($B286)=0,"",IFERROR(IF(AB286&lt;=VLOOKUP($H286,Listas!$J$2:$L$26,3,0),0,1),"T"))</f>
        <v/>
      </c>
      <c r="BH286" s="63" t="str">
        <f>IF(COUNTA($B286)=0,"",IFERROR(IF(AC286&lt;=VLOOKUP($H286,Listas!$J$2:$L$26,3,0),0,1),"T"))</f>
        <v/>
      </c>
      <c r="BI286" s="63" t="str">
        <f>IF(COUNTA($B286)=0,"",IFERROR(IF(AD286&lt;=VLOOKUP($H286,Listas!$J$2:$L$26,3,0),0,1),"T"))</f>
        <v/>
      </c>
      <c r="BJ286" s="63" t="str">
        <f>IF(COUNTA($B286)=0,"",IFERROR(IF(AE286&lt;=VLOOKUP($H286,Listas!$J$2:$L$26,3,0),0,1),"T"))</f>
        <v/>
      </c>
      <c r="BK286" s="63" t="str">
        <f>IF(COUNTA($B286)=0,"",IFERROR(IF(AF286&lt;=VLOOKUP($H286,Listas!$J$2:$L$26,3,0),0,1),"T"))</f>
        <v/>
      </c>
      <c r="BL286" s="63" t="str">
        <f>IF(COUNTA($B286)=0,"",IFERROR(IF(AG286&lt;=VLOOKUP($H286,Listas!$J$2:$L$26,3,0),0,1),"T"))</f>
        <v/>
      </c>
      <c r="BM286" s="63" t="str">
        <f>IF(COUNTA($B286)=0,"",IFERROR(IF(AH286&lt;=VLOOKUP($H286,Listas!$J$2:$L$26,3,0),0,1),"T"))</f>
        <v/>
      </c>
      <c r="BN286" s="63" t="str">
        <f>IF(COUNTA($B286)=0,"",IFERROR(IF(AI286&lt;=VLOOKUP($H286,Listas!$J$2:$L$26,3,0),0,1),"T"))</f>
        <v/>
      </c>
      <c r="BO286" s="63" t="str">
        <f>IF(COUNTA($B286)=0,"",IFERROR(IF(AJ286&lt;=VLOOKUP($H286,Listas!$J$2:$L$26,3,0),0,1),"T"))</f>
        <v/>
      </c>
      <c r="BP286" s="63" t="str">
        <f>IF(COUNTA($B286)=0,"",IFERROR(IF(AK286&lt;=VLOOKUP($H286,Listas!$J$2:$L$26,3,0),0,1),"T"))</f>
        <v/>
      </c>
      <c r="BQ286" s="63" t="str">
        <f>IF(COUNTA($B286)=0,"",IFERROR(IF(AL286&lt;=VLOOKUP($H286,Listas!$J$2:$L$26,3,0),0,1),"T"))</f>
        <v/>
      </c>
      <c r="BR286" s="63" t="str">
        <f>IF(COUNTA($B286)=0,"",IFERROR(IF(AM286&lt;=VLOOKUP($H286,Listas!$J$2:$L$26,3,0),0,1),"T"))</f>
        <v/>
      </c>
      <c r="BS286" s="63" t="str">
        <f>IF(COUNTA($B286)=0,"",IFERROR(IF(AN286&lt;=VLOOKUP($H286,Listas!$J$2:$L$26,3,0),0,1),"T"))</f>
        <v/>
      </c>
      <c r="BT286" s="63" t="str">
        <f>IF(COUNTA($B286)=0,"",IFERROR(IF(AO286&lt;=VLOOKUP($H286,Listas!$J$2:$L$26,3,0),0,1),"T"))</f>
        <v/>
      </c>
      <c r="BU286" s="63" t="str">
        <f>IF(COUNTA($B286)=0,"",IFERROR(IF(AP286&lt;=VLOOKUP($H286,Listas!$J$2:$L$26,3,0),0,1),"T"))</f>
        <v/>
      </c>
      <c r="BV286" s="63" t="str">
        <f>IF(COUNTA($B286)=0,"",IFERROR(IF(AQ286&lt;=VLOOKUP($H286,Listas!$J$2:$L$26,3,0),0,1),"T"))</f>
        <v/>
      </c>
      <c r="BW286" s="63" t="str">
        <f>IF(COUNTA($B286)=0,"",IFERROR(IF(AR286&lt;=VLOOKUP($H286,Listas!$J$2:$L$26,3,0),0,1),"T"))</f>
        <v/>
      </c>
      <c r="BX286" s="63" t="str">
        <f>IF(COUNTA($B286)=0,"",IFERROR(IF(AS286&lt;=VLOOKUP($H286,Listas!$J$2:$L$26,3,0),0,1),"T"))</f>
        <v/>
      </c>
      <c r="BY286" s="63" t="str">
        <f>IF(COUNTA($B286)=0,"",IFERROR(IF(AT286&lt;=VLOOKUP($H286,Listas!$J$2:$L$26,3,0),0,1),"T"))</f>
        <v/>
      </c>
      <c r="BZ286" s="63" t="str">
        <f>IF(COUNTA($B286)=0,"",IFERROR(IF(AU286&lt;=VLOOKUP($H286,Listas!$J$2:$L$26,3,0),0,1),"T"))</f>
        <v/>
      </c>
      <c r="CA286" s="63" t="str">
        <f>IF(COUNTA($B286)=0,"",IFERROR(IF(AV286&lt;=VLOOKUP($H286,Listas!$J$2:$L$26,3,0),0,1),"T"))</f>
        <v/>
      </c>
      <c r="CB286" s="63" t="str">
        <f>IF(COUNTA($B286)=0,"",IFERROR(IF(AW286&lt;=VLOOKUP($H286,Listas!$J$2:$L$26,3,0),0,1),"T"))</f>
        <v/>
      </c>
      <c r="CC286" s="63" t="str">
        <f>IF(COUNTA($B286)=0,"",IFERROR(IF(AX286&lt;=VLOOKUP($H286,Listas!$J$2:$L$26,3,0),0,1),"T"))</f>
        <v/>
      </c>
      <c r="CD286" s="63" t="str">
        <f>IF(COUNTA($B286)=0,"",IFERROR(IF(AY286&lt;=VLOOKUP($H286,Listas!$J$2:$L$26,3,0),0,1),"T"))</f>
        <v/>
      </c>
      <c r="CE286" s="63" t="str">
        <f>IF(COUNTA($B286)=0,"",IFERROR(IF(AZ286&lt;=VLOOKUP($H286,Listas!$J$2:$L$26,3,0),0,1),"T"))</f>
        <v/>
      </c>
    </row>
    <row r="287" spans="2:83" x14ac:dyDescent="0.25">
      <c r="B287" s="56"/>
      <c r="C287" s="57"/>
      <c r="D287" s="57"/>
      <c r="E287" s="57"/>
      <c r="F287" s="58"/>
      <c r="G287" s="59"/>
      <c r="H287" s="59"/>
      <c r="I287" s="57"/>
      <c r="J287" s="58"/>
      <c r="K287" s="57"/>
      <c r="L287" s="59"/>
      <c r="M287" s="59"/>
      <c r="N287" s="57"/>
      <c r="O287" s="59"/>
      <c r="P287" s="60"/>
      <c r="Q287" s="61"/>
      <c r="R287" s="62"/>
      <c r="S287" s="63"/>
      <c r="T287" s="63"/>
      <c r="U287" s="88"/>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63" t="str">
        <f>IF(COUNTA($B287)=0,"",IFERROR(IF(V287&lt;=VLOOKUP($H287,Listas!$J$2:$L$26,3,0),0,1),"T"))</f>
        <v/>
      </c>
      <c r="BB287" s="63" t="str">
        <f>IF(COUNTA($B287)=0,"",IFERROR(IF(W287&lt;=VLOOKUP($H287,Listas!$J$2:$L$26,3,0),0,1),"T"))</f>
        <v/>
      </c>
      <c r="BC287" s="63" t="str">
        <f>IF(COUNTA($B287)=0,"",IFERROR(IF(X287&lt;=VLOOKUP($H287,Listas!$J$2:$L$26,3,0),0,1),"T"))</f>
        <v/>
      </c>
      <c r="BD287" s="63" t="str">
        <f>IF(COUNTA($B287)=0,"",IFERROR(IF(Y287&lt;=VLOOKUP($H287,Listas!$J$2:$L$26,3,0),0,1),"T"))</f>
        <v/>
      </c>
      <c r="BE287" s="63" t="str">
        <f>IF(COUNTA($B287)=0,"",IFERROR(IF(Z287&lt;=VLOOKUP($H287,Listas!$J$2:$L$26,3,0),0,1),"T"))</f>
        <v/>
      </c>
      <c r="BF287" s="63" t="str">
        <f>IF(COUNTA($B287)=0,"",IFERROR(IF(AA287&lt;=VLOOKUP($H287,Listas!$J$2:$L$26,3,0),0,1),"T"))</f>
        <v/>
      </c>
      <c r="BG287" s="63" t="str">
        <f>IF(COUNTA($B287)=0,"",IFERROR(IF(AB287&lt;=VLOOKUP($H287,Listas!$J$2:$L$26,3,0),0,1),"T"))</f>
        <v/>
      </c>
      <c r="BH287" s="63" t="str">
        <f>IF(COUNTA($B287)=0,"",IFERROR(IF(AC287&lt;=VLOOKUP($H287,Listas!$J$2:$L$26,3,0),0,1),"T"))</f>
        <v/>
      </c>
      <c r="BI287" s="63" t="str">
        <f>IF(COUNTA($B287)=0,"",IFERROR(IF(AD287&lt;=VLOOKUP($H287,Listas!$J$2:$L$26,3,0),0,1),"T"))</f>
        <v/>
      </c>
      <c r="BJ287" s="63" t="str">
        <f>IF(COUNTA($B287)=0,"",IFERROR(IF(AE287&lt;=VLOOKUP($H287,Listas!$J$2:$L$26,3,0),0,1),"T"))</f>
        <v/>
      </c>
      <c r="BK287" s="63" t="str">
        <f>IF(COUNTA($B287)=0,"",IFERROR(IF(AF287&lt;=VLOOKUP($H287,Listas!$J$2:$L$26,3,0),0,1),"T"))</f>
        <v/>
      </c>
      <c r="BL287" s="63" t="str">
        <f>IF(COUNTA($B287)=0,"",IFERROR(IF(AG287&lt;=VLOOKUP($H287,Listas!$J$2:$L$26,3,0),0,1),"T"))</f>
        <v/>
      </c>
      <c r="BM287" s="63" t="str">
        <f>IF(COUNTA($B287)=0,"",IFERROR(IF(AH287&lt;=VLOOKUP($H287,Listas!$J$2:$L$26,3,0),0,1),"T"))</f>
        <v/>
      </c>
      <c r="BN287" s="63" t="str">
        <f>IF(COUNTA($B287)=0,"",IFERROR(IF(AI287&lt;=VLOOKUP($H287,Listas!$J$2:$L$26,3,0),0,1),"T"))</f>
        <v/>
      </c>
      <c r="BO287" s="63" t="str">
        <f>IF(COUNTA($B287)=0,"",IFERROR(IF(AJ287&lt;=VLOOKUP($H287,Listas!$J$2:$L$26,3,0),0,1),"T"))</f>
        <v/>
      </c>
      <c r="BP287" s="63" t="str">
        <f>IF(COUNTA($B287)=0,"",IFERROR(IF(AK287&lt;=VLOOKUP($H287,Listas!$J$2:$L$26,3,0),0,1),"T"))</f>
        <v/>
      </c>
      <c r="BQ287" s="63" t="str">
        <f>IF(COUNTA($B287)=0,"",IFERROR(IF(AL287&lt;=VLOOKUP($H287,Listas!$J$2:$L$26,3,0),0,1),"T"))</f>
        <v/>
      </c>
      <c r="BR287" s="63" t="str">
        <f>IF(COUNTA($B287)=0,"",IFERROR(IF(AM287&lt;=VLOOKUP($H287,Listas!$J$2:$L$26,3,0),0,1),"T"))</f>
        <v/>
      </c>
      <c r="BS287" s="63" t="str">
        <f>IF(COUNTA($B287)=0,"",IFERROR(IF(AN287&lt;=VLOOKUP($H287,Listas!$J$2:$L$26,3,0),0,1),"T"))</f>
        <v/>
      </c>
      <c r="BT287" s="63" t="str">
        <f>IF(COUNTA($B287)=0,"",IFERROR(IF(AO287&lt;=VLOOKUP($H287,Listas!$J$2:$L$26,3,0),0,1),"T"))</f>
        <v/>
      </c>
      <c r="BU287" s="63" t="str">
        <f>IF(COUNTA($B287)=0,"",IFERROR(IF(AP287&lt;=VLOOKUP($H287,Listas!$J$2:$L$26,3,0),0,1),"T"))</f>
        <v/>
      </c>
      <c r="BV287" s="63" t="str">
        <f>IF(COUNTA($B287)=0,"",IFERROR(IF(AQ287&lt;=VLOOKUP($H287,Listas!$J$2:$L$26,3,0),0,1),"T"))</f>
        <v/>
      </c>
      <c r="BW287" s="63" t="str">
        <f>IF(COUNTA($B287)=0,"",IFERROR(IF(AR287&lt;=VLOOKUP($H287,Listas!$J$2:$L$26,3,0),0,1),"T"))</f>
        <v/>
      </c>
      <c r="BX287" s="63" t="str">
        <f>IF(COUNTA($B287)=0,"",IFERROR(IF(AS287&lt;=VLOOKUP($H287,Listas!$J$2:$L$26,3,0),0,1),"T"))</f>
        <v/>
      </c>
      <c r="BY287" s="63" t="str">
        <f>IF(COUNTA($B287)=0,"",IFERROR(IF(AT287&lt;=VLOOKUP($H287,Listas!$J$2:$L$26,3,0),0,1),"T"))</f>
        <v/>
      </c>
      <c r="BZ287" s="63" t="str">
        <f>IF(COUNTA($B287)=0,"",IFERROR(IF(AU287&lt;=VLOOKUP($H287,Listas!$J$2:$L$26,3,0),0,1),"T"))</f>
        <v/>
      </c>
      <c r="CA287" s="63" t="str">
        <f>IF(COUNTA($B287)=0,"",IFERROR(IF(AV287&lt;=VLOOKUP($H287,Listas!$J$2:$L$26,3,0),0,1),"T"))</f>
        <v/>
      </c>
      <c r="CB287" s="63" t="str">
        <f>IF(COUNTA($B287)=0,"",IFERROR(IF(AW287&lt;=VLOOKUP($H287,Listas!$J$2:$L$26,3,0),0,1),"T"))</f>
        <v/>
      </c>
      <c r="CC287" s="63" t="str">
        <f>IF(COUNTA($B287)=0,"",IFERROR(IF(AX287&lt;=VLOOKUP($H287,Listas!$J$2:$L$26,3,0),0,1),"T"))</f>
        <v/>
      </c>
      <c r="CD287" s="63" t="str">
        <f>IF(COUNTA($B287)=0,"",IFERROR(IF(AY287&lt;=VLOOKUP($H287,Listas!$J$2:$L$26,3,0),0,1),"T"))</f>
        <v/>
      </c>
      <c r="CE287" s="63" t="str">
        <f>IF(COUNTA($B287)=0,"",IFERROR(IF(AZ287&lt;=VLOOKUP($H287,Listas!$J$2:$L$26,3,0),0,1),"T"))</f>
        <v/>
      </c>
    </row>
    <row r="288" spans="2:83" x14ac:dyDescent="0.25">
      <c r="B288" s="56"/>
      <c r="C288" s="57"/>
      <c r="D288" s="57"/>
      <c r="E288" s="57"/>
      <c r="F288" s="58"/>
      <c r="G288" s="59"/>
      <c r="H288" s="59"/>
      <c r="I288" s="57"/>
      <c r="J288" s="58"/>
      <c r="K288" s="57"/>
      <c r="L288" s="59"/>
      <c r="M288" s="59"/>
      <c r="N288" s="57"/>
      <c r="O288" s="59"/>
      <c r="P288" s="60"/>
      <c r="Q288" s="61"/>
      <c r="R288" s="62"/>
      <c r="S288" s="63"/>
      <c r="T288" s="63"/>
      <c r="U288" s="88"/>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63" t="str">
        <f>IF(COUNTA($B288)=0,"",IFERROR(IF(V288&lt;=VLOOKUP($H288,Listas!$J$2:$L$26,3,0),0,1),"T"))</f>
        <v/>
      </c>
      <c r="BB288" s="63" t="str">
        <f>IF(COUNTA($B288)=0,"",IFERROR(IF(W288&lt;=VLOOKUP($H288,Listas!$J$2:$L$26,3,0),0,1),"T"))</f>
        <v/>
      </c>
      <c r="BC288" s="63" t="str">
        <f>IF(COUNTA($B288)=0,"",IFERROR(IF(X288&lt;=VLOOKUP($H288,Listas!$J$2:$L$26,3,0),0,1),"T"))</f>
        <v/>
      </c>
      <c r="BD288" s="63" t="str">
        <f>IF(COUNTA($B288)=0,"",IFERROR(IF(Y288&lt;=VLOOKUP($H288,Listas!$J$2:$L$26,3,0),0,1),"T"))</f>
        <v/>
      </c>
      <c r="BE288" s="63" t="str">
        <f>IF(COUNTA($B288)=0,"",IFERROR(IF(Z288&lt;=VLOOKUP($H288,Listas!$J$2:$L$26,3,0),0,1),"T"))</f>
        <v/>
      </c>
      <c r="BF288" s="63" t="str">
        <f>IF(COUNTA($B288)=0,"",IFERROR(IF(AA288&lt;=VLOOKUP($H288,Listas!$J$2:$L$26,3,0),0,1),"T"))</f>
        <v/>
      </c>
      <c r="BG288" s="63" t="str">
        <f>IF(COUNTA($B288)=0,"",IFERROR(IF(AB288&lt;=VLOOKUP($H288,Listas!$J$2:$L$26,3,0),0,1),"T"))</f>
        <v/>
      </c>
      <c r="BH288" s="63" t="str">
        <f>IF(COUNTA($B288)=0,"",IFERROR(IF(AC288&lt;=VLOOKUP($H288,Listas!$J$2:$L$26,3,0),0,1),"T"))</f>
        <v/>
      </c>
      <c r="BI288" s="63" t="str">
        <f>IF(COUNTA($B288)=0,"",IFERROR(IF(AD288&lt;=VLOOKUP($H288,Listas!$J$2:$L$26,3,0),0,1),"T"))</f>
        <v/>
      </c>
      <c r="BJ288" s="63" t="str">
        <f>IF(COUNTA($B288)=0,"",IFERROR(IF(AE288&lt;=VLOOKUP($H288,Listas!$J$2:$L$26,3,0),0,1),"T"))</f>
        <v/>
      </c>
      <c r="BK288" s="63" t="str">
        <f>IF(COUNTA($B288)=0,"",IFERROR(IF(AF288&lt;=VLOOKUP($H288,Listas!$J$2:$L$26,3,0),0,1),"T"))</f>
        <v/>
      </c>
      <c r="BL288" s="63" t="str">
        <f>IF(COUNTA($B288)=0,"",IFERROR(IF(AG288&lt;=VLOOKUP($H288,Listas!$J$2:$L$26,3,0),0,1),"T"))</f>
        <v/>
      </c>
      <c r="BM288" s="63" t="str">
        <f>IF(COUNTA($B288)=0,"",IFERROR(IF(AH288&lt;=VLOOKUP($H288,Listas!$J$2:$L$26,3,0),0,1),"T"))</f>
        <v/>
      </c>
      <c r="BN288" s="63" t="str">
        <f>IF(COUNTA($B288)=0,"",IFERROR(IF(AI288&lt;=VLOOKUP($H288,Listas!$J$2:$L$26,3,0),0,1),"T"))</f>
        <v/>
      </c>
      <c r="BO288" s="63" t="str">
        <f>IF(COUNTA($B288)=0,"",IFERROR(IF(AJ288&lt;=VLOOKUP($H288,Listas!$J$2:$L$26,3,0),0,1),"T"))</f>
        <v/>
      </c>
      <c r="BP288" s="63" t="str">
        <f>IF(COUNTA($B288)=0,"",IFERROR(IF(AK288&lt;=VLOOKUP($H288,Listas!$J$2:$L$26,3,0),0,1),"T"))</f>
        <v/>
      </c>
      <c r="BQ288" s="63" t="str">
        <f>IF(COUNTA($B288)=0,"",IFERROR(IF(AL288&lt;=VLOOKUP($H288,Listas!$J$2:$L$26,3,0),0,1),"T"))</f>
        <v/>
      </c>
      <c r="BR288" s="63" t="str">
        <f>IF(COUNTA($B288)=0,"",IFERROR(IF(AM288&lt;=VLOOKUP($H288,Listas!$J$2:$L$26,3,0),0,1),"T"))</f>
        <v/>
      </c>
      <c r="BS288" s="63" t="str">
        <f>IF(COUNTA($B288)=0,"",IFERROR(IF(AN288&lt;=VLOOKUP($H288,Listas!$J$2:$L$26,3,0),0,1),"T"))</f>
        <v/>
      </c>
      <c r="BT288" s="63" t="str">
        <f>IF(COUNTA($B288)=0,"",IFERROR(IF(AO288&lt;=VLOOKUP($H288,Listas!$J$2:$L$26,3,0),0,1),"T"))</f>
        <v/>
      </c>
      <c r="BU288" s="63" t="str">
        <f>IF(COUNTA($B288)=0,"",IFERROR(IF(AP288&lt;=VLOOKUP($H288,Listas!$J$2:$L$26,3,0),0,1),"T"))</f>
        <v/>
      </c>
      <c r="BV288" s="63" t="str">
        <f>IF(COUNTA($B288)=0,"",IFERROR(IF(AQ288&lt;=VLOOKUP($H288,Listas!$J$2:$L$26,3,0),0,1),"T"))</f>
        <v/>
      </c>
      <c r="BW288" s="63" t="str">
        <f>IF(COUNTA($B288)=0,"",IFERROR(IF(AR288&lt;=VLOOKUP($H288,Listas!$J$2:$L$26,3,0),0,1),"T"))</f>
        <v/>
      </c>
      <c r="BX288" s="63" t="str">
        <f>IF(COUNTA($B288)=0,"",IFERROR(IF(AS288&lt;=VLOOKUP($H288,Listas!$J$2:$L$26,3,0),0,1),"T"))</f>
        <v/>
      </c>
      <c r="BY288" s="63" t="str">
        <f>IF(COUNTA($B288)=0,"",IFERROR(IF(AT288&lt;=VLOOKUP($H288,Listas!$J$2:$L$26,3,0),0,1),"T"))</f>
        <v/>
      </c>
      <c r="BZ288" s="63" t="str">
        <f>IF(COUNTA($B288)=0,"",IFERROR(IF(AU288&lt;=VLOOKUP($H288,Listas!$J$2:$L$26,3,0),0,1),"T"))</f>
        <v/>
      </c>
      <c r="CA288" s="63" t="str">
        <f>IF(COUNTA($B288)=0,"",IFERROR(IF(AV288&lt;=VLOOKUP($H288,Listas!$J$2:$L$26,3,0),0,1),"T"))</f>
        <v/>
      </c>
      <c r="CB288" s="63" t="str">
        <f>IF(COUNTA($B288)=0,"",IFERROR(IF(AW288&lt;=VLOOKUP($H288,Listas!$J$2:$L$26,3,0),0,1),"T"))</f>
        <v/>
      </c>
      <c r="CC288" s="63" t="str">
        <f>IF(COUNTA($B288)=0,"",IFERROR(IF(AX288&lt;=VLOOKUP($H288,Listas!$J$2:$L$26,3,0),0,1),"T"))</f>
        <v/>
      </c>
      <c r="CD288" s="63" t="str">
        <f>IF(COUNTA($B288)=0,"",IFERROR(IF(AY288&lt;=VLOOKUP($H288,Listas!$J$2:$L$26,3,0),0,1),"T"))</f>
        <v/>
      </c>
      <c r="CE288" s="63" t="str">
        <f>IF(COUNTA($B288)=0,"",IFERROR(IF(AZ288&lt;=VLOOKUP($H288,Listas!$J$2:$L$26,3,0),0,1),"T"))</f>
        <v/>
      </c>
    </row>
    <row r="289" spans="2:83" x14ac:dyDescent="0.25">
      <c r="B289" s="56"/>
      <c r="C289" s="57"/>
      <c r="D289" s="57"/>
      <c r="E289" s="57"/>
      <c r="F289" s="58"/>
      <c r="G289" s="59"/>
      <c r="H289" s="59"/>
      <c r="I289" s="57"/>
      <c r="J289" s="58"/>
      <c r="K289" s="57"/>
      <c r="L289" s="59"/>
      <c r="M289" s="59"/>
      <c r="N289" s="57"/>
      <c r="O289" s="59"/>
      <c r="P289" s="60"/>
      <c r="Q289" s="61"/>
      <c r="R289" s="62"/>
      <c r="S289" s="63"/>
      <c r="T289" s="63"/>
      <c r="U289" s="88"/>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63" t="str">
        <f>IF(COUNTA($B289)=0,"",IFERROR(IF(V289&lt;=VLOOKUP($H289,Listas!$J$2:$L$26,3,0),0,1),"T"))</f>
        <v/>
      </c>
      <c r="BB289" s="63" t="str">
        <f>IF(COUNTA($B289)=0,"",IFERROR(IF(W289&lt;=VLOOKUP($H289,Listas!$J$2:$L$26,3,0),0,1),"T"))</f>
        <v/>
      </c>
      <c r="BC289" s="63" t="str">
        <f>IF(COUNTA($B289)=0,"",IFERROR(IF(X289&lt;=VLOOKUP($H289,Listas!$J$2:$L$26,3,0),0,1),"T"))</f>
        <v/>
      </c>
      <c r="BD289" s="63" t="str">
        <f>IF(COUNTA($B289)=0,"",IFERROR(IF(Y289&lt;=VLOOKUP($H289,Listas!$J$2:$L$26,3,0),0,1),"T"))</f>
        <v/>
      </c>
      <c r="BE289" s="63" t="str">
        <f>IF(COUNTA($B289)=0,"",IFERROR(IF(Z289&lt;=VLOOKUP($H289,Listas!$J$2:$L$26,3,0),0,1),"T"))</f>
        <v/>
      </c>
      <c r="BF289" s="63" t="str">
        <f>IF(COUNTA($B289)=0,"",IFERROR(IF(AA289&lt;=VLOOKUP($H289,Listas!$J$2:$L$26,3,0),0,1),"T"))</f>
        <v/>
      </c>
      <c r="BG289" s="63" t="str">
        <f>IF(COUNTA($B289)=0,"",IFERROR(IF(AB289&lt;=VLOOKUP($H289,Listas!$J$2:$L$26,3,0),0,1),"T"))</f>
        <v/>
      </c>
      <c r="BH289" s="63" t="str">
        <f>IF(COUNTA($B289)=0,"",IFERROR(IF(AC289&lt;=VLOOKUP($H289,Listas!$J$2:$L$26,3,0),0,1),"T"))</f>
        <v/>
      </c>
      <c r="BI289" s="63" t="str">
        <f>IF(COUNTA($B289)=0,"",IFERROR(IF(AD289&lt;=VLOOKUP($H289,Listas!$J$2:$L$26,3,0),0,1),"T"))</f>
        <v/>
      </c>
      <c r="BJ289" s="63" t="str">
        <f>IF(COUNTA($B289)=0,"",IFERROR(IF(AE289&lt;=VLOOKUP($H289,Listas!$J$2:$L$26,3,0),0,1),"T"))</f>
        <v/>
      </c>
      <c r="BK289" s="63" t="str">
        <f>IF(COUNTA($B289)=0,"",IFERROR(IF(AF289&lt;=VLOOKUP($H289,Listas!$J$2:$L$26,3,0),0,1),"T"))</f>
        <v/>
      </c>
      <c r="BL289" s="63" t="str">
        <f>IF(COUNTA($B289)=0,"",IFERROR(IF(AG289&lt;=VLOOKUP($H289,Listas!$J$2:$L$26,3,0),0,1),"T"))</f>
        <v/>
      </c>
      <c r="BM289" s="63" t="str">
        <f>IF(COUNTA($B289)=0,"",IFERROR(IF(AH289&lt;=VLOOKUP($H289,Listas!$J$2:$L$26,3,0),0,1),"T"))</f>
        <v/>
      </c>
      <c r="BN289" s="63" t="str">
        <f>IF(COUNTA($B289)=0,"",IFERROR(IF(AI289&lt;=VLOOKUP($H289,Listas!$J$2:$L$26,3,0),0,1),"T"))</f>
        <v/>
      </c>
      <c r="BO289" s="63" t="str">
        <f>IF(COUNTA($B289)=0,"",IFERROR(IF(AJ289&lt;=VLOOKUP($H289,Listas!$J$2:$L$26,3,0),0,1),"T"))</f>
        <v/>
      </c>
      <c r="BP289" s="63" t="str">
        <f>IF(COUNTA($B289)=0,"",IFERROR(IF(AK289&lt;=VLOOKUP($H289,Listas!$J$2:$L$26,3,0),0,1),"T"))</f>
        <v/>
      </c>
      <c r="BQ289" s="63" t="str">
        <f>IF(COUNTA($B289)=0,"",IFERROR(IF(AL289&lt;=VLOOKUP($H289,Listas!$J$2:$L$26,3,0),0,1),"T"))</f>
        <v/>
      </c>
      <c r="BR289" s="63" t="str">
        <f>IF(COUNTA($B289)=0,"",IFERROR(IF(AM289&lt;=VLOOKUP($H289,Listas!$J$2:$L$26,3,0),0,1),"T"))</f>
        <v/>
      </c>
      <c r="BS289" s="63" t="str">
        <f>IF(COUNTA($B289)=0,"",IFERROR(IF(AN289&lt;=VLOOKUP($H289,Listas!$J$2:$L$26,3,0),0,1),"T"))</f>
        <v/>
      </c>
      <c r="BT289" s="63" t="str">
        <f>IF(COUNTA($B289)=0,"",IFERROR(IF(AO289&lt;=VLOOKUP($H289,Listas!$J$2:$L$26,3,0),0,1),"T"))</f>
        <v/>
      </c>
      <c r="BU289" s="63" t="str">
        <f>IF(COUNTA($B289)=0,"",IFERROR(IF(AP289&lt;=VLOOKUP($H289,Listas!$J$2:$L$26,3,0),0,1),"T"))</f>
        <v/>
      </c>
      <c r="BV289" s="63" t="str">
        <f>IF(COUNTA($B289)=0,"",IFERROR(IF(AQ289&lt;=VLOOKUP($H289,Listas!$J$2:$L$26,3,0),0,1),"T"))</f>
        <v/>
      </c>
      <c r="BW289" s="63" t="str">
        <f>IF(COUNTA($B289)=0,"",IFERROR(IF(AR289&lt;=VLOOKUP($H289,Listas!$J$2:$L$26,3,0),0,1),"T"))</f>
        <v/>
      </c>
      <c r="BX289" s="63" t="str">
        <f>IF(COUNTA($B289)=0,"",IFERROR(IF(AS289&lt;=VLOOKUP($H289,Listas!$J$2:$L$26,3,0),0,1),"T"))</f>
        <v/>
      </c>
      <c r="BY289" s="63" t="str">
        <f>IF(COUNTA($B289)=0,"",IFERROR(IF(AT289&lt;=VLOOKUP($H289,Listas!$J$2:$L$26,3,0),0,1),"T"))</f>
        <v/>
      </c>
      <c r="BZ289" s="63" t="str">
        <f>IF(COUNTA($B289)=0,"",IFERROR(IF(AU289&lt;=VLOOKUP($H289,Listas!$J$2:$L$26,3,0),0,1),"T"))</f>
        <v/>
      </c>
      <c r="CA289" s="63" t="str">
        <f>IF(COUNTA($B289)=0,"",IFERROR(IF(AV289&lt;=VLOOKUP($H289,Listas!$J$2:$L$26,3,0),0,1),"T"))</f>
        <v/>
      </c>
      <c r="CB289" s="63" t="str">
        <f>IF(COUNTA($B289)=0,"",IFERROR(IF(AW289&lt;=VLOOKUP($H289,Listas!$J$2:$L$26,3,0),0,1),"T"))</f>
        <v/>
      </c>
      <c r="CC289" s="63" t="str">
        <f>IF(COUNTA($B289)=0,"",IFERROR(IF(AX289&lt;=VLOOKUP($H289,Listas!$J$2:$L$26,3,0),0,1),"T"))</f>
        <v/>
      </c>
      <c r="CD289" s="63" t="str">
        <f>IF(COUNTA($B289)=0,"",IFERROR(IF(AY289&lt;=VLOOKUP($H289,Listas!$J$2:$L$26,3,0),0,1),"T"))</f>
        <v/>
      </c>
      <c r="CE289" s="63" t="str">
        <f>IF(COUNTA($B289)=0,"",IFERROR(IF(AZ289&lt;=VLOOKUP($H289,Listas!$J$2:$L$26,3,0),0,1),"T"))</f>
        <v/>
      </c>
    </row>
    <row r="290" spans="2:83" x14ac:dyDescent="0.25">
      <c r="B290" s="56"/>
      <c r="C290" s="57"/>
      <c r="D290" s="57"/>
      <c r="E290" s="57"/>
      <c r="F290" s="58"/>
      <c r="G290" s="59"/>
      <c r="H290" s="59"/>
      <c r="I290" s="57"/>
      <c r="J290" s="58"/>
      <c r="K290" s="57"/>
      <c r="L290" s="59"/>
      <c r="M290" s="59"/>
      <c r="N290" s="57"/>
      <c r="O290" s="59"/>
      <c r="P290" s="60"/>
      <c r="Q290" s="61"/>
      <c r="R290" s="62"/>
      <c r="S290" s="63"/>
      <c r="T290" s="63"/>
      <c r="U290" s="88"/>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63" t="str">
        <f>IF(COUNTA($B290)=0,"",IFERROR(IF(V290&lt;=VLOOKUP($H290,Listas!$J$2:$L$26,3,0),0,1),"T"))</f>
        <v/>
      </c>
      <c r="BB290" s="63" t="str">
        <f>IF(COUNTA($B290)=0,"",IFERROR(IF(W290&lt;=VLOOKUP($H290,Listas!$J$2:$L$26,3,0),0,1),"T"))</f>
        <v/>
      </c>
      <c r="BC290" s="63" t="str">
        <f>IF(COUNTA($B290)=0,"",IFERROR(IF(X290&lt;=VLOOKUP($H290,Listas!$J$2:$L$26,3,0),0,1),"T"))</f>
        <v/>
      </c>
      <c r="BD290" s="63" t="str">
        <f>IF(COUNTA($B290)=0,"",IFERROR(IF(Y290&lt;=VLOOKUP($H290,Listas!$J$2:$L$26,3,0),0,1),"T"))</f>
        <v/>
      </c>
      <c r="BE290" s="63" t="str">
        <f>IF(COUNTA($B290)=0,"",IFERROR(IF(Z290&lt;=VLOOKUP($H290,Listas!$J$2:$L$26,3,0),0,1),"T"))</f>
        <v/>
      </c>
      <c r="BF290" s="63" t="str">
        <f>IF(COUNTA($B290)=0,"",IFERROR(IF(AA290&lt;=VLOOKUP($H290,Listas!$J$2:$L$26,3,0),0,1),"T"))</f>
        <v/>
      </c>
      <c r="BG290" s="63" t="str">
        <f>IF(COUNTA($B290)=0,"",IFERROR(IF(AB290&lt;=VLOOKUP($H290,Listas!$J$2:$L$26,3,0),0,1),"T"))</f>
        <v/>
      </c>
      <c r="BH290" s="63" t="str">
        <f>IF(COUNTA($B290)=0,"",IFERROR(IF(AC290&lt;=VLOOKUP($H290,Listas!$J$2:$L$26,3,0),0,1),"T"))</f>
        <v/>
      </c>
      <c r="BI290" s="63" t="str">
        <f>IF(COUNTA($B290)=0,"",IFERROR(IF(AD290&lt;=VLOOKUP($H290,Listas!$J$2:$L$26,3,0),0,1),"T"))</f>
        <v/>
      </c>
      <c r="BJ290" s="63" t="str">
        <f>IF(COUNTA($B290)=0,"",IFERROR(IF(AE290&lt;=VLOOKUP($H290,Listas!$J$2:$L$26,3,0),0,1),"T"))</f>
        <v/>
      </c>
      <c r="BK290" s="63" t="str">
        <f>IF(COUNTA($B290)=0,"",IFERROR(IF(AF290&lt;=VLOOKUP($H290,Listas!$J$2:$L$26,3,0),0,1),"T"))</f>
        <v/>
      </c>
      <c r="BL290" s="63" t="str">
        <f>IF(COUNTA($B290)=0,"",IFERROR(IF(AG290&lt;=VLOOKUP($H290,Listas!$J$2:$L$26,3,0),0,1),"T"))</f>
        <v/>
      </c>
      <c r="BM290" s="63" t="str">
        <f>IF(COUNTA($B290)=0,"",IFERROR(IF(AH290&lt;=VLOOKUP($H290,Listas!$J$2:$L$26,3,0),0,1),"T"))</f>
        <v/>
      </c>
      <c r="BN290" s="63" t="str">
        <f>IF(COUNTA($B290)=0,"",IFERROR(IF(AI290&lt;=VLOOKUP($H290,Listas!$J$2:$L$26,3,0),0,1),"T"))</f>
        <v/>
      </c>
      <c r="BO290" s="63" t="str">
        <f>IF(COUNTA($B290)=0,"",IFERROR(IF(AJ290&lt;=VLOOKUP($H290,Listas!$J$2:$L$26,3,0),0,1),"T"))</f>
        <v/>
      </c>
      <c r="BP290" s="63" t="str">
        <f>IF(COUNTA($B290)=0,"",IFERROR(IF(AK290&lt;=VLOOKUP($H290,Listas!$J$2:$L$26,3,0),0,1),"T"))</f>
        <v/>
      </c>
      <c r="BQ290" s="63" t="str">
        <f>IF(COUNTA($B290)=0,"",IFERROR(IF(AL290&lt;=VLOOKUP($H290,Listas!$J$2:$L$26,3,0),0,1),"T"))</f>
        <v/>
      </c>
      <c r="BR290" s="63" t="str">
        <f>IF(COUNTA($B290)=0,"",IFERROR(IF(AM290&lt;=VLOOKUP($H290,Listas!$J$2:$L$26,3,0),0,1),"T"))</f>
        <v/>
      </c>
      <c r="BS290" s="63" t="str">
        <f>IF(COUNTA($B290)=0,"",IFERROR(IF(AN290&lt;=VLOOKUP($H290,Listas!$J$2:$L$26,3,0),0,1),"T"))</f>
        <v/>
      </c>
      <c r="BT290" s="63" t="str">
        <f>IF(COUNTA($B290)=0,"",IFERROR(IF(AO290&lt;=VLOOKUP($H290,Listas!$J$2:$L$26,3,0),0,1),"T"))</f>
        <v/>
      </c>
      <c r="BU290" s="63" t="str">
        <f>IF(COUNTA($B290)=0,"",IFERROR(IF(AP290&lt;=VLOOKUP($H290,Listas!$J$2:$L$26,3,0),0,1),"T"))</f>
        <v/>
      </c>
      <c r="BV290" s="63" t="str">
        <f>IF(COUNTA($B290)=0,"",IFERROR(IF(AQ290&lt;=VLOOKUP($H290,Listas!$J$2:$L$26,3,0),0,1),"T"))</f>
        <v/>
      </c>
      <c r="BW290" s="63" t="str">
        <f>IF(COUNTA($B290)=0,"",IFERROR(IF(AR290&lt;=VLOOKUP($H290,Listas!$J$2:$L$26,3,0),0,1),"T"))</f>
        <v/>
      </c>
      <c r="BX290" s="63" t="str">
        <f>IF(COUNTA($B290)=0,"",IFERROR(IF(AS290&lt;=VLOOKUP($H290,Listas!$J$2:$L$26,3,0),0,1),"T"))</f>
        <v/>
      </c>
      <c r="BY290" s="63" t="str">
        <f>IF(COUNTA($B290)=0,"",IFERROR(IF(AT290&lt;=VLOOKUP($H290,Listas!$J$2:$L$26,3,0),0,1),"T"))</f>
        <v/>
      </c>
      <c r="BZ290" s="63" t="str">
        <f>IF(COUNTA($B290)=0,"",IFERROR(IF(AU290&lt;=VLOOKUP($H290,Listas!$J$2:$L$26,3,0),0,1),"T"))</f>
        <v/>
      </c>
      <c r="CA290" s="63" t="str">
        <f>IF(COUNTA($B290)=0,"",IFERROR(IF(AV290&lt;=VLOOKUP($H290,Listas!$J$2:$L$26,3,0),0,1),"T"))</f>
        <v/>
      </c>
      <c r="CB290" s="63" t="str">
        <f>IF(COUNTA($B290)=0,"",IFERROR(IF(AW290&lt;=VLOOKUP($H290,Listas!$J$2:$L$26,3,0),0,1),"T"))</f>
        <v/>
      </c>
      <c r="CC290" s="63" t="str">
        <f>IF(COUNTA($B290)=0,"",IFERROR(IF(AX290&lt;=VLOOKUP($H290,Listas!$J$2:$L$26,3,0),0,1),"T"))</f>
        <v/>
      </c>
      <c r="CD290" s="63" t="str">
        <f>IF(COUNTA($B290)=0,"",IFERROR(IF(AY290&lt;=VLOOKUP($H290,Listas!$J$2:$L$26,3,0),0,1),"T"))</f>
        <v/>
      </c>
      <c r="CE290" s="63" t="str">
        <f>IF(COUNTA($B290)=0,"",IFERROR(IF(AZ290&lt;=VLOOKUP($H290,Listas!$J$2:$L$26,3,0),0,1),"T"))</f>
        <v/>
      </c>
    </row>
    <row r="291" spans="2:83" x14ac:dyDescent="0.25">
      <c r="B291" s="56"/>
      <c r="C291" s="57"/>
      <c r="D291" s="57"/>
      <c r="E291" s="57"/>
      <c r="F291" s="58"/>
      <c r="G291" s="59"/>
      <c r="H291" s="59"/>
      <c r="I291" s="57"/>
      <c r="J291" s="58"/>
      <c r="K291" s="57"/>
      <c r="L291" s="59"/>
      <c r="M291" s="59"/>
      <c r="N291" s="57"/>
      <c r="O291" s="59"/>
      <c r="P291" s="60"/>
      <c r="Q291" s="61"/>
      <c r="R291" s="62"/>
      <c r="S291" s="63"/>
      <c r="T291" s="63"/>
      <c r="U291" s="88"/>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63" t="str">
        <f>IF(COUNTA($B291)=0,"",IFERROR(IF(V291&lt;=VLOOKUP($H291,Listas!$J$2:$L$26,3,0),0,1),"T"))</f>
        <v/>
      </c>
      <c r="BB291" s="63" t="str">
        <f>IF(COUNTA($B291)=0,"",IFERROR(IF(W291&lt;=VLOOKUP($H291,Listas!$J$2:$L$26,3,0),0,1),"T"))</f>
        <v/>
      </c>
      <c r="BC291" s="63" t="str">
        <f>IF(COUNTA($B291)=0,"",IFERROR(IF(X291&lt;=VLOOKUP($H291,Listas!$J$2:$L$26,3,0),0,1),"T"))</f>
        <v/>
      </c>
      <c r="BD291" s="63" t="str">
        <f>IF(COUNTA($B291)=0,"",IFERROR(IF(Y291&lt;=VLOOKUP($H291,Listas!$J$2:$L$26,3,0),0,1),"T"))</f>
        <v/>
      </c>
      <c r="BE291" s="63" t="str">
        <f>IF(COUNTA($B291)=0,"",IFERROR(IF(Z291&lt;=VLOOKUP($H291,Listas!$J$2:$L$26,3,0),0,1),"T"))</f>
        <v/>
      </c>
      <c r="BF291" s="63" t="str">
        <f>IF(COUNTA($B291)=0,"",IFERROR(IF(AA291&lt;=VLOOKUP($H291,Listas!$J$2:$L$26,3,0),0,1),"T"))</f>
        <v/>
      </c>
      <c r="BG291" s="63" t="str">
        <f>IF(COUNTA($B291)=0,"",IFERROR(IF(AB291&lt;=VLOOKUP($H291,Listas!$J$2:$L$26,3,0),0,1),"T"))</f>
        <v/>
      </c>
      <c r="BH291" s="63" t="str">
        <f>IF(COUNTA($B291)=0,"",IFERROR(IF(AC291&lt;=VLOOKUP($H291,Listas!$J$2:$L$26,3,0),0,1),"T"))</f>
        <v/>
      </c>
      <c r="BI291" s="63" t="str">
        <f>IF(COUNTA($B291)=0,"",IFERROR(IF(AD291&lt;=VLOOKUP($H291,Listas!$J$2:$L$26,3,0),0,1),"T"))</f>
        <v/>
      </c>
      <c r="BJ291" s="63" t="str">
        <f>IF(COUNTA($B291)=0,"",IFERROR(IF(AE291&lt;=VLOOKUP($H291,Listas!$J$2:$L$26,3,0),0,1),"T"))</f>
        <v/>
      </c>
      <c r="BK291" s="63" t="str">
        <f>IF(COUNTA($B291)=0,"",IFERROR(IF(AF291&lt;=VLOOKUP($H291,Listas!$J$2:$L$26,3,0),0,1),"T"))</f>
        <v/>
      </c>
      <c r="BL291" s="63" t="str">
        <f>IF(COUNTA($B291)=0,"",IFERROR(IF(AG291&lt;=VLOOKUP($H291,Listas!$J$2:$L$26,3,0),0,1),"T"))</f>
        <v/>
      </c>
      <c r="BM291" s="63" t="str">
        <f>IF(COUNTA($B291)=0,"",IFERROR(IF(AH291&lt;=VLOOKUP($H291,Listas!$J$2:$L$26,3,0),0,1),"T"))</f>
        <v/>
      </c>
      <c r="BN291" s="63" t="str">
        <f>IF(COUNTA($B291)=0,"",IFERROR(IF(AI291&lt;=VLOOKUP($H291,Listas!$J$2:$L$26,3,0),0,1),"T"))</f>
        <v/>
      </c>
      <c r="BO291" s="63" t="str">
        <f>IF(COUNTA($B291)=0,"",IFERROR(IF(AJ291&lt;=VLOOKUP($H291,Listas!$J$2:$L$26,3,0),0,1),"T"))</f>
        <v/>
      </c>
      <c r="BP291" s="63" t="str">
        <f>IF(COUNTA($B291)=0,"",IFERROR(IF(AK291&lt;=VLOOKUP($H291,Listas!$J$2:$L$26,3,0),0,1),"T"))</f>
        <v/>
      </c>
      <c r="BQ291" s="63" t="str">
        <f>IF(COUNTA($B291)=0,"",IFERROR(IF(AL291&lt;=VLOOKUP($H291,Listas!$J$2:$L$26,3,0),0,1),"T"))</f>
        <v/>
      </c>
      <c r="BR291" s="63" t="str">
        <f>IF(COUNTA($B291)=0,"",IFERROR(IF(AM291&lt;=VLOOKUP($H291,Listas!$J$2:$L$26,3,0),0,1),"T"))</f>
        <v/>
      </c>
      <c r="BS291" s="63" t="str">
        <f>IF(COUNTA($B291)=0,"",IFERROR(IF(AN291&lt;=VLOOKUP($H291,Listas!$J$2:$L$26,3,0),0,1),"T"))</f>
        <v/>
      </c>
      <c r="BT291" s="63" t="str">
        <f>IF(COUNTA($B291)=0,"",IFERROR(IF(AO291&lt;=VLOOKUP($H291,Listas!$J$2:$L$26,3,0),0,1),"T"))</f>
        <v/>
      </c>
      <c r="BU291" s="63" t="str">
        <f>IF(COUNTA($B291)=0,"",IFERROR(IF(AP291&lt;=VLOOKUP($H291,Listas!$J$2:$L$26,3,0),0,1),"T"))</f>
        <v/>
      </c>
      <c r="BV291" s="63" t="str">
        <f>IF(COUNTA($B291)=0,"",IFERROR(IF(AQ291&lt;=VLOOKUP($H291,Listas!$J$2:$L$26,3,0),0,1),"T"))</f>
        <v/>
      </c>
      <c r="BW291" s="63" t="str">
        <f>IF(COUNTA($B291)=0,"",IFERROR(IF(AR291&lt;=VLOOKUP($H291,Listas!$J$2:$L$26,3,0),0,1),"T"))</f>
        <v/>
      </c>
      <c r="BX291" s="63" t="str">
        <f>IF(COUNTA($B291)=0,"",IFERROR(IF(AS291&lt;=VLOOKUP($H291,Listas!$J$2:$L$26,3,0),0,1),"T"))</f>
        <v/>
      </c>
      <c r="BY291" s="63" t="str">
        <f>IF(COUNTA($B291)=0,"",IFERROR(IF(AT291&lt;=VLOOKUP($H291,Listas!$J$2:$L$26,3,0),0,1),"T"))</f>
        <v/>
      </c>
      <c r="BZ291" s="63" t="str">
        <f>IF(COUNTA($B291)=0,"",IFERROR(IF(AU291&lt;=VLOOKUP($H291,Listas!$J$2:$L$26,3,0),0,1),"T"))</f>
        <v/>
      </c>
      <c r="CA291" s="63" t="str">
        <f>IF(COUNTA($B291)=0,"",IFERROR(IF(AV291&lt;=VLOOKUP($H291,Listas!$J$2:$L$26,3,0),0,1),"T"))</f>
        <v/>
      </c>
      <c r="CB291" s="63" t="str">
        <f>IF(COUNTA($B291)=0,"",IFERROR(IF(AW291&lt;=VLOOKUP($H291,Listas!$J$2:$L$26,3,0),0,1),"T"))</f>
        <v/>
      </c>
      <c r="CC291" s="63" t="str">
        <f>IF(COUNTA($B291)=0,"",IFERROR(IF(AX291&lt;=VLOOKUP($H291,Listas!$J$2:$L$26,3,0),0,1),"T"))</f>
        <v/>
      </c>
      <c r="CD291" s="63" t="str">
        <f>IF(COUNTA($B291)=0,"",IFERROR(IF(AY291&lt;=VLOOKUP($H291,Listas!$J$2:$L$26,3,0),0,1),"T"))</f>
        <v/>
      </c>
      <c r="CE291" s="63" t="str">
        <f>IF(COUNTA($B291)=0,"",IFERROR(IF(AZ291&lt;=VLOOKUP($H291,Listas!$J$2:$L$26,3,0),0,1),"T"))</f>
        <v/>
      </c>
    </row>
    <row r="292" spans="2:83" x14ac:dyDescent="0.25">
      <c r="B292" s="56"/>
      <c r="C292" s="57"/>
      <c r="D292" s="57"/>
      <c r="E292" s="57"/>
      <c r="F292" s="58"/>
      <c r="G292" s="59"/>
      <c r="H292" s="59"/>
      <c r="I292" s="57"/>
      <c r="J292" s="58"/>
      <c r="K292" s="57"/>
      <c r="L292" s="59"/>
      <c r="M292" s="59"/>
      <c r="N292" s="57"/>
      <c r="O292" s="59"/>
      <c r="P292" s="60"/>
      <c r="Q292" s="61"/>
      <c r="R292" s="62"/>
      <c r="S292" s="63"/>
      <c r="T292" s="63"/>
      <c r="U292" s="88"/>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63" t="str">
        <f>IF(COUNTA($B292)=0,"",IFERROR(IF(V292&lt;=VLOOKUP($H292,Listas!$J$2:$L$26,3,0),0,1),"T"))</f>
        <v/>
      </c>
      <c r="BB292" s="63" t="str">
        <f>IF(COUNTA($B292)=0,"",IFERROR(IF(W292&lt;=VLOOKUP($H292,Listas!$J$2:$L$26,3,0),0,1),"T"))</f>
        <v/>
      </c>
      <c r="BC292" s="63" t="str">
        <f>IF(COUNTA($B292)=0,"",IFERROR(IF(X292&lt;=VLOOKUP($H292,Listas!$J$2:$L$26,3,0),0,1),"T"))</f>
        <v/>
      </c>
      <c r="BD292" s="63" t="str">
        <f>IF(COUNTA($B292)=0,"",IFERROR(IF(Y292&lt;=VLOOKUP($H292,Listas!$J$2:$L$26,3,0),0,1),"T"))</f>
        <v/>
      </c>
      <c r="BE292" s="63" t="str">
        <f>IF(COUNTA($B292)=0,"",IFERROR(IF(Z292&lt;=VLOOKUP($H292,Listas!$J$2:$L$26,3,0),0,1),"T"))</f>
        <v/>
      </c>
      <c r="BF292" s="63" t="str">
        <f>IF(COUNTA($B292)=0,"",IFERROR(IF(AA292&lt;=VLOOKUP($H292,Listas!$J$2:$L$26,3,0),0,1),"T"))</f>
        <v/>
      </c>
      <c r="BG292" s="63" t="str">
        <f>IF(COUNTA($B292)=0,"",IFERROR(IF(AB292&lt;=VLOOKUP($H292,Listas!$J$2:$L$26,3,0),0,1),"T"))</f>
        <v/>
      </c>
      <c r="BH292" s="63" t="str">
        <f>IF(COUNTA($B292)=0,"",IFERROR(IF(AC292&lt;=VLOOKUP($H292,Listas!$J$2:$L$26,3,0),0,1),"T"))</f>
        <v/>
      </c>
      <c r="BI292" s="63" t="str">
        <f>IF(COUNTA($B292)=0,"",IFERROR(IF(AD292&lt;=VLOOKUP($H292,Listas!$J$2:$L$26,3,0),0,1),"T"))</f>
        <v/>
      </c>
      <c r="BJ292" s="63" t="str">
        <f>IF(COUNTA($B292)=0,"",IFERROR(IF(AE292&lt;=VLOOKUP($H292,Listas!$J$2:$L$26,3,0),0,1),"T"))</f>
        <v/>
      </c>
      <c r="BK292" s="63" t="str">
        <f>IF(COUNTA($B292)=0,"",IFERROR(IF(AF292&lt;=VLOOKUP($H292,Listas!$J$2:$L$26,3,0),0,1),"T"))</f>
        <v/>
      </c>
      <c r="BL292" s="63" t="str">
        <f>IF(COUNTA($B292)=0,"",IFERROR(IF(AG292&lt;=VLOOKUP($H292,Listas!$J$2:$L$26,3,0),0,1),"T"))</f>
        <v/>
      </c>
      <c r="BM292" s="63" t="str">
        <f>IF(COUNTA($B292)=0,"",IFERROR(IF(AH292&lt;=VLOOKUP($H292,Listas!$J$2:$L$26,3,0),0,1),"T"))</f>
        <v/>
      </c>
      <c r="BN292" s="63" t="str">
        <f>IF(COUNTA($B292)=0,"",IFERROR(IF(AI292&lt;=VLOOKUP($H292,Listas!$J$2:$L$26,3,0),0,1),"T"))</f>
        <v/>
      </c>
      <c r="BO292" s="63" t="str">
        <f>IF(COUNTA($B292)=0,"",IFERROR(IF(AJ292&lt;=VLOOKUP($H292,Listas!$J$2:$L$26,3,0),0,1),"T"))</f>
        <v/>
      </c>
      <c r="BP292" s="63" t="str">
        <f>IF(COUNTA($B292)=0,"",IFERROR(IF(AK292&lt;=VLOOKUP($H292,Listas!$J$2:$L$26,3,0),0,1),"T"))</f>
        <v/>
      </c>
      <c r="BQ292" s="63" t="str">
        <f>IF(COUNTA($B292)=0,"",IFERROR(IF(AL292&lt;=VLOOKUP($H292,Listas!$J$2:$L$26,3,0),0,1),"T"))</f>
        <v/>
      </c>
      <c r="BR292" s="63" t="str">
        <f>IF(COUNTA($B292)=0,"",IFERROR(IF(AM292&lt;=VLOOKUP($H292,Listas!$J$2:$L$26,3,0),0,1),"T"))</f>
        <v/>
      </c>
      <c r="BS292" s="63" t="str">
        <f>IF(COUNTA($B292)=0,"",IFERROR(IF(AN292&lt;=VLOOKUP($H292,Listas!$J$2:$L$26,3,0),0,1),"T"))</f>
        <v/>
      </c>
      <c r="BT292" s="63" t="str">
        <f>IF(COUNTA($B292)=0,"",IFERROR(IF(AO292&lt;=VLOOKUP($H292,Listas!$J$2:$L$26,3,0),0,1),"T"))</f>
        <v/>
      </c>
      <c r="BU292" s="63" t="str">
        <f>IF(COUNTA($B292)=0,"",IFERROR(IF(AP292&lt;=VLOOKUP($H292,Listas!$J$2:$L$26,3,0),0,1),"T"))</f>
        <v/>
      </c>
      <c r="BV292" s="63" t="str">
        <f>IF(COUNTA($B292)=0,"",IFERROR(IF(AQ292&lt;=VLOOKUP($H292,Listas!$J$2:$L$26,3,0),0,1),"T"))</f>
        <v/>
      </c>
      <c r="BW292" s="63" t="str">
        <f>IF(COUNTA($B292)=0,"",IFERROR(IF(AR292&lt;=VLOOKUP($H292,Listas!$J$2:$L$26,3,0),0,1),"T"))</f>
        <v/>
      </c>
      <c r="BX292" s="63" t="str">
        <f>IF(COUNTA($B292)=0,"",IFERROR(IF(AS292&lt;=VLOOKUP($H292,Listas!$J$2:$L$26,3,0),0,1),"T"))</f>
        <v/>
      </c>
      <c r="BY292" s="63" t="str">
        <f>IF(COUNTA($B292)=0,"",IFERROR(IF(AT292&lt;=VLOOKUP($H292,Listas!$J$2:$L$26,3,0),0,1),"T"))</f>
        <v/>
      </c>
      <c r="BZ292" s="63" t="str">
        <f>IF(COUNTA($B292)=0,"",IFERROR(IF(AU292&lt;=VLOOKUP($H292,Listas!$J$2:$L$26,3,0),0,1),"T"))</f>
        <v/>
      </c>
      <c r="CA292" s="63" t="str">
        <f>IF(COUNTA($B292)=0,"",IFERROR(IF(AV292&lt;=VLOOKUP($H292,Listas!$J$2:$L$26,3,0),0,1),"T"))</f>
        <v/>
      </c>
      <c r="CB292" s="63" t="str">
        <f>IF(COUNTA($B292)=0,"",IFERROR(IF(AW292&lt;=VLOOKUP($H292,Listas!$J$2:$L$26,3,0),0,1),"T"))</f>
        <v/>
      </c>
      <c r="CC292" s="63" t="str">
        <f>IF(COUNTA($B292)=0,"",IFERROR(IF(AX292&lt;=VLOOKUP($H292,Listas!$J$2:$L$26,3,0),0,1),"T"))</f>
        <v/>
      </c>
      <c r="CD292" s="63" t="str">
        <f>IF(COUNTA($B292)=0,"",IFERROR(IF(AY292&lt;=VLOOKUP($H292,Listas!$J$2:$L$26,3,0),0,1),"T"))</f>
        <v/>
      </c>
      <c r="CE292" s="63" t="str">
        <f>IF(COUNTA($B292)=0,"",IFERROR(IF(AZ292&lt;=VLOOKUP($H292,Listas!$J$2:$L$26,3,0),0,1),"T"))</f>
        <v/>
      </c>
    </row>
    <row r="293" spans="2:83" x14ac:dyDescent="0.25">
      <c r="B293" s="56"/>
      <c r="C293" s="57"/>
      <c r="D293" s="57"/>
      <c r="E293" s="57"/>
      <c r="F293" s="58"/>
      <c r="G293" s="59"/>
      <c r="H293" s="59"/>
      <c r="I293" s="57"/>
      <c r="J293" s="58"/>
      <c r="K293" s="57"/>
      <c r="L293" s="59"/>
      <c r="M293" s="59"/>
      <c r="N293" s="57"/>
      <c r="O293" s="59"/>
      <c r="P293" s="60"/>
      <c r="Q293" s="61"/>
      <c r="R293" s="62"/>
      <c r="S293" s="63"/>
      <c r="T293" s="63"/>
      <c r="U293" s="88"/>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63" t="str">
        <f>IF(COUNTA($B293)=0,"",IFERROR(IF(V293&lt;=VLOOKUP($H293,Listas!$J$2:$L$26,3,0),0,1),"T"))</f>
        <v/>
      </c>
      <c r="BB293" s="63" t="str">
        <f>IF(COUNTA($B293)=0,"",IFERROR(IF(W293&lt;=VLOOKUP($H293,Listas!$J$2:$L$26,3,0),0,1),"T"))</f>
        <v/>
      </c>
      <c r="BC293" s="63" t="str">
        <f>IF(COUNTA($B293)=0,"",IFERROR(IF(X293&lt;=VLOOKUP($H293,Listas!$J$2:$L$26,3,0),0,1),"T"))</f>
        <v/>
      </c>
      <c r="BD293" s="63" t="str">
        <f>IF(COUNTA($B293)=0,"",IFERROR(IF(Y293&lt;=VLOOKUP($H293,Listas!$J$2:$L$26,3,0),0,1),"T"))</f>
        <v/>
      </c>
      <c r="BE293" s="63" t="str">
        <f>IF(COUNTA($B293)=0,"",IFERROR(IF(Z293&lt;=VLOOKUP($H293,Listas!$J$2:$L$26,3,0),0,1),"T"))</f>
        <v/>
      </c>
      <c r="BF293" s="63" t="str">
        <f>IF(COUNTA($B293)=0,"",IFERROR(IF(AA293&lt;=VLOOKUP($H293,Listas!$J$2:$L$26,3,0),0,1),"T"))</f>
        <v/>
      </c>
      <c r="BG293" s="63" t="str">
        <f>IF(COUNTA($B293)=0,"",IFERROR(IF(AB293&lt;=VLOOKUP($H293,Listas!$J$2:$L$26,3,0),0,1),"T"))</f>
        <v/>
      </c>
      <c r="BH293" s="63" t="str">
        <f>IF(COUNTA($B293)=0,"",IFERROR(IF(AC293&lt;=VLOOKUP($H293,Listas!$J$2:$L$26,3,0),0,1),"T"))</f>
        <v/>
      </c>
      <c r="BI293" s="63" t="str">
        <f>IF(COUNTA($B293)=0,"",IFERROR(IF(AD293&lt;=VLOOKUP($H293,Listas!$J$2:$L$26,3,0),0,1),"T"))</f>
        <v/>
      </c>
      <c r="BJ293" s="63" t="str">
        <f>IF(COUNTA($B293)=0,"",IFERROR(IF(AE293&lt;=VLOOKUP($H293,Listas!$J$2:$L$26,3,0),0,1),"T"))</f>
        <v/>
      </c>
      <c r="BK293" s="63" t="str">
        <f>IF(COUNTA($B293)=0,"",IFERROR(IF(AF293&lt;=VLOOKUP($H293,Listas!$J$2:$L$26,3,0),0,1),"T"))</f>
        <v/>
      </c>
      <c r="BL293" s="63" t="str">
        <f>IF(COUNTA($B293)=0,"",IFERROR(IF(AG293&lt;=VLOOKUP($H293,Listas!$J$2:$L$26,3,0),0,1),"T"))</f>
        <v/>
      </c>
      <c r="BM293" s="63" t="str">
        <f>IF(COUNTA($B293)=0,"",IFERROR(IF(AH293&lt;=VLOOKUP($H293,Listas!$J$2:$L$26,3,0),0,1),"T"))</f>
        <v/>
      </c>
      <c r="BN293" s="63" t="str">
        <f>IF(COUNTA($B293)=0,"",IFERROR(IF(AI293&lt;=VLOOKUP($H293,Listas!$J$2:$L$26,3,0),0,1),"T"))</f>
        <v/>
      </c>
      <c r="BO293" s="63" t="str">
        <f>IF(COUNTA($B293)=0,"",IFERROR(IF(AJ293&lt;=VLOOKUP($H293,Listas!$J$2:$L$26,3,0),0,1),"T"))</f>
        <v/>
      </c>
      <c r="BP293" s="63" t="str">
        <f>IF(COUNTA($B293)=0,"",IFERROR(IF(AK293&lt;=VLOOKUP($H293,Listas!$J$2:$L$26,3,0),0,1),"T"))</f>
        <v/>
      </c>
      <c r="BQ293" s="63" t="str">
        <f>IF(COUNTA($B293)=0,"",IFERROR(IF(AL293&lt;=VLOOKUP($H293,Listas!$J$2:$L$26,3,0),0,1),"T"))</f>
        <v/>
      </c>
      <c r="BR293" s="63" t="str">
        <f>IF(COUNTA($B293)=0,"",IFERROR(IF(AM293&lt;=VLOOKUP($H293,Listas!$J$2:$L$26,3,0),0,1),"T"))</f>
        <v/>
      </c>
      <c r="BS293" s="63" t="str">
        <f>IF(COUNTA($B293)=0,"",IFERROR(IF(AN293&lt;=VLOOKUP($H293,Listas!$J$2:$L$26,3,0),0,1),"T"))</f>
        <v/>
      </c>
      <c r="BT293" s="63" t="str">
        <f>IF(COUNTA($B293)=0,"",IFERROR(IF(AO293&lt;=VLOOKUP($H293,Listas!$J$2:$L$26,3,0),0,1),"T"))</f>
        <v/>
      </c>
      <c r="BU293" s="63" t="str">
        <f>IF(COUNTA($B293)=0,"",IFERROR(IF(AP293&lt;=VLOOKUP($H293,Listas!$J$2:$L$26,3,0),0,1),"T"))</f>
        <v/>
      </c>
      <c r="BV293" s="63" t="str">
        <f>IF(COUNTA($B293)=0,"",IFERROR(IF(AQ293&lt;=VLOOKUP($H293,Listas!$J$2:$L$26,3,0),0,1),"T"))</f>
        <v/>
      </c>
      <c r="BW293" s="63" t="str">
        <f>IF(COUNTA($B293)=0,"",IFERROR(IF(AR293&lt;=VLOOKUP($H293,Listas!$J$2:$L$26,3,0),0,1),"T"))</f>
        <v/>
      </c>
      <c r="BX293" s="63" t="str">
        <f>IF(COUNTA($B293)=0,"",IFERROR(IF(AS293&lt;=VLOOKUP($H293,Listas!$J$2:$L$26,3,0),0,1),"T"))</f>
        <v/>
      </c>
      <c r="BY293" s="63" t="str">
        <f>IF(COUNTA($B293)=0,"",IFERROR(IF(AT293&lt;=VLOOKUP($H293,Listas!$J$2:$L$26,3,0),0,1),"T"))</f>
        <v/>
      </c>
      <c r="BZ293" s="63" t="str">
        <f>IF(COUNTA($B293)=0,"",IFERROR(IF(AU293&lt;=VLOOKUP($H293,Listas!$J$2:$L$26,3,0),0,1),"T"))</f>
        <v/>
      </c>
      <c r="CA293" s="63" t="str">
        <f>IF(COUNTA($B293)=0,"",IFERROR(IF(AV293&lt;=VLOOKUP($H293,Listas!$J$2:$L$26,3,0),0,1),"T"))</f>
        <v/>
      </c>
      <c r="CB293" s="63" t="str">
        <f>IF(COUNTA($B293)=0,"",IFERROR(IF(AW293&lt;=VLOOKUP($H293,Listas!$J$2:$L$26,3,0),0,1),"T"))</f>
        <v/>
      </c>
      <c r="CC293" s="63" t="str">
        <f>IF(COUNTA($B293)=0,"",IFERROR(IF(AX293&lt;=VLOOKUP($H293,Listas!$J$2:$L$26,3,0),0,1),"T"))</f>
        <v/>
      </c>
      <c r="CD293" s="63" t="str">
        <f>IF(COUNTA($B293)=0,"",IFERROR(IF(AY293&lt;=VLOOKUP($H293,Listas!$J$2:$L$26,3,0),0,1),"T"))</f>
        <v/>
      </c>
      <c r="CE293" s="63" t="str">
        <f>IF(COUNTA($B293)=0,"",IFERROR(IF(AZ293&lt;=VLOOKUP($H293,Listas!$J$2:$L$26,3,0),0,1),"T"))</f>
        <v/>
      </c>
    </row>
    <row r="294" spans="2:83" x14ac:dyDescent="0.25">
      <c r="B294" s="56"/>
      <c r="C294" s="57"/>
      <c r="D294" s="57"/>
      <c r="E294" s="57"/>
      <c r="F294" s="58"/>
      <c r="G294" s="59"/>
      <c r="H294" s="59"/>
      <c r="I294" s="57"/>
      <c r="J294" s="58"/>
      <c r="K294" s="57"/>
      <c r="L294" s="59"/>
      <c r="M294" s="59"/>
      <c r="N294" s="57"/>
      <c r="O294" s="59"/>
      <c r="P294" s="60"/>
      <c r="Q294" s="61"/>
      <c r="R294" s="62"/>
      <c r="S294" s="63"/>
      <c r="T294" s="63"/>
      <c r="U294" s="88"/>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63" t="str">
        <f>IF(COUNTA($B294)=0,"",IFERROR(IF(V294&lt;=VLOOKUP($H294,Listas!$J$2:$L$26,3,0),0,1),"T"))</f>
        <v/>
      </c>
      <c r="BB294" s="63" t="str">
        <f>IF(COUNTA($B294)=0,"",IFERROR(IF(W294&lt;=VLOOKUP($H294,Listas!$J$2:$L$26,3,0),0,1),"T"))</f>
        <v/>
      </c>
      <c r="BC294" s="63" t="str">
        <f>IF(COUNTA($B294)=0,"",IFERROR(IF(X294&lt;=VLOOKUP($H294,Listas!$J$2:$L$26,3,0),0,1),"T"))</f>
        <v/>
      </c>
      <c r="BD294" s="63" t="str">
        <f>IF(COUNTA($B294)=0,"",IFERROR(IF(Y294&lt;=VLOOKUP($H294,Listas!$J$2:$L$26,3,0),0,1),"T"))</f>
        <v/>
      </c>
      <c r="BE294" s="63" t="str">
        <f>IF(COUNTA($B294)=0,"",IFERROR(IF(Z294&lt;=VLOOKUP($H294,Listas!$J$2:$L$26,3,0),0,1),"T"))</f>
        <v/>
      </c>
      <c r="BF294" s="63" t="str">
        <f>IF(COUNTA($B294)=0,"",IFERROR(IF(AA294&lt;=VLOOKUP($H294,Listas!$J$2:$L$26,3,0),0,1),"T"))</f>
        <v/>
      </c>
      <c r="BG294" s="63" t="str">
        <f>IF(COUNTA($B294)=0,"",IFERROR(IF(AB294&lt;=VLOOKUP($H294,Listas!$J$2:$L$26,3,0),0,1),"T"))</f>
        <v/>
      </c>
      <c r="BH294" s="63" t="str">
        <f>IF(COUNTA($B294)=0,"",IFERROR(IF(AC294&lt;=VLOOKUP($H294,Listas!$J$2:$L$26,3,0),0,1),"T"))</f>
        <v/>
      </c>
      <c r="BI294" s="63" t="str">
        <f>IF(COUNTA($B294)=0,"",IFERROR(IF(AD294&lt;=VLOOKUP($H294,Listas!$J$2:$L$26,3,0),0,1),"T"))</f>
        <v/>
      </c>
      <c r="BJ294" s="63" t="str">
        <f>IF(COUNTA($B294)=0,"",IFERROR(IF(AE294&lt;=VLOOKUP($H294,Listas!$J$2:$L$26,3,0),0,1),"T"))</f>
        <v/>
      </c>
      <c r="BK294" s="63" t="str">
        <f>IF(COUNTA($B294)=0,"",IFERROR(IF(AF294&lt;=VLOOKUP($H294,Listas!$J$2:$L$26,3,0),0,1),"T"))</f>
        <v/>
      </c>
      <c r="BL294" s="63" t="str">
        <f>IF(COUNTA($B294)=0,"",IFERROR(IF(AG294&lt;=VLOOKUP($H294,Listas!$J$2:$L$26,3,0),0,1),"T"))</f>
        <v/>
      </c>
      <c r="BM294" s="63" t="str">
        <f>IF(COUNTA($B294)=0,"",IFERROR(IF(AH294&lt;=VLOOKUP($H294,Listas!$J$2:$L$26,3,0),0,1),"T"))</f>
        <v/>
      </c>
      <c r="BN294" s="63" t="str">
        <f>IF(COUNTA($B294)=0,"",IFERROR(IF(AI294&lt;=VLOOKUP($H294,Listas!$J$2:$L$26,3,0),0,1),"T"))</f>
        <v/>
      </c>
      <c r="BO294" s="63" t="str">
        <f>IF(COUNTA($B294)=0,"",IFERROR(IF(AJ294&lt;=VLOOKUP($H294,Listas!$J$2:$L$26,3,0),0,1),"T"))</f>
        <v/>
      </c>
      <c r="BP294" s="63" t="str">
        <f>IF(COUNTA($B294)=0,"",IFERROR(IF(AK294&lt;=VLOOKUP($H294,Listas!$J$2:$L$26,3,0),0,1),"T"))</f>
        <v/>
      </c>
      <c r="BQ294" s="63" t="str">
        <f>IF(COUNTA($B294)=0,"",IFERROR(IF(AL294&lt;=VLOOKUP($H294,Listas!$J$2:$L$26,3,0),0,1),"T"))</f>
        <v/>
      </c>
      <c r="BR294" s="63" t="str">
        <f>IF(COUNTA($B294)=0,"",IFERROR(IF(AM294&lt;=VLOOKUP($H294,Listas!$J$2:$L$26,3,0),0,1),"T"))</f>
        <v/>
      </c>
      <c r="BS294" s="63" t="str">
        <f>IF(COUNTA($B294)=0,"",IFERROR(IF(AN294&lt;=VLOOKUP($H294,Listas!$J$2:$L$26,3,0),0,1),"T"))</f>
        <v/>
      </c>
      <c r="BT294" s="63" t="str">
        <f>IF(COUNTA($B294)=0,"",IFERROR(IF(AO294&lt;=VLOOKUP($H294,Listas!$J$2:$L$26,3,0),0,1),"T"))</f>
        <v/>
      </c>
      <c r="BU294" s="63" t="str">
        <f>IF(COUNTA($B294)=0,"",IFERROR(IF(AP294&lt;=VLOOKUP($H294,Listas!$J$2:$L$26,3,0),0,1),"T"))</f>
        <v/>
      </c>
      <c r="BV294" s="63" t="str">
        <f>IF(COUNTA($B294)=0,"",IFERROR(IF(AQ294&lt;=VLOOKUP($H294,Listas!$J$2:$L$26,3,0),0,1),"T"))</f>
        <v/>
      </c>
      <c r="BW294" s="63" t="str">
        <f>IF(COUNTA($B294)=0,"",IFERROR(IF(AR294&lt;=VLOOKUP($H294,Listas!$J$2:$L$26,3,0),0,1),"T"))</f>
        <v/>
      </c>
      <c r="BX294" s="63" t="str">
        <f>IF(COUNTA($B294)=0,"",IFERROR(IF(AS294&lt;=VLOOKUP($H294,Listas!$J$2:$L$26,3,0),0,1),"T"))</f>
        <v/>
      </c>
      <c r="BY294" s="63" t="str">
        <f>IF(COUNTA($B294)=0,"",IFERROR(IF(AT294&lt;=VLOOKUP($H294,Listas!$J$2:$L$26,3,0),0,1),"T"))</f>
        <v/>
      </c>
      <c r="BZ294" s="63" t="str">
        <f>IF(COUNTA($B294)=0,"",IFERROR(IF(AU294&lt;=VLOOKUP($H294,Listas!$J$2:$L$26,3,0),0,1),"T"))</f>
        <v/>
      </c>
      <c r="CA294" s="63" t="str">
        <f>IF(COUNTA($B294)=0,"",IFERROR(IF(AV294&lt;=VLOOKUP($H294,Listas!$J$2:$L$26,3,0),0,1),"T"))</f>
        <v/>
      </c>
      <c r="CB294" s="63" t="str">
        <f>IF(COUNTA($B294)=0,"",IFERROR(IF(AW294&lt;=VLOOKUP($H294,Listas!$J$2:$L$26,3,0),0,1),"T"))</f>
        <v/>
      </c>
      <c r="CC294" s="63" t="str">
        <f>IF(COUNTA($B294)=0,"",IFERROR(IF(AX294&lt;=VLOOKUP($H294,Listas!$J$2:$L$26,3,0),0,1),"T"))</f>
        <v/>
      </c>
      <c r="CD294" s="63" t="str">
        <f>IF(COUNTA($B294)=0,"",IFERROR(IF(AY294&lt;=VLOOKUP($H294,Listas!$J$2:$L$26,3,0),0,1),"T"))</f>
        <v/>
      </c>
      <c r="CE294" s="63" t="str">
        <f>IF(COUNTA($B294)=0,"",IFERROR(IF(AZ294&lt;=VLOOKUP($H294,Listas!$J$2:$L$26,3,0),0,1),"T"))</f>
        <v/>
      </c>
    </row>
    <row r="295" spans="2:83" x14ac:dyDescent="0.25">
      <c r="B295" s="56"/>
      <c r="C295" s="57"/>
      <c r="D295" s="57"/>
      <c r="E295" s="57"/>
      <c r="F295" s="58"/>
      <c r="G295" s="59"/>
      <c r="H295" s="59"/>
      <c r="I295" s="57"/>
      <c r="J295" s="58"/>
      <c r="K295" s="57"/>
      <c r="L295" s="59"/>
      <c r="M295" s="59"/>
      <c r="N295" s="57"/>
      <c r="O295" s="59"/>
      <c r="P295" s="60"/>
      <c r="Q295" s="61"/>
      <c r="R295" s="62"/>
      <c r="S295" s="63"/>
      <c r="T295" s="63"/>
      <c r="U295" s="88"/>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63" t="str">
        <f>IF(COUNTA($B295)=0,"",IFERROR(IF(V295&lt;=VLOOKUP($H295,Listas!$J$2:$L$26,3,0),0,1),"T"))</f>
        <v/>
      </c>
      <c r="BB295" s="63" t="str">
        <f>IF(COUNTA($B295)=0,"",IFERROR(IF(W295&lt;=VLOOKUP($H295,Listas!$J$2:$L$26,3,0),0,1),"T"))</f>
        <v/>
      </c>
      <c r="BC295" s="63" t="str">
        <f>IF(COUNTA($B295)=0,"",IFERROR(IF(X295&lt;=VLOOKUP($H295,Listas!$J$2:$L$26,3,0),0,1),"T"))</f>
        <v/>
      </c>
      <c r="BD295" s="63" t="str">
        <f>IF(COUNTA($B295)=0,"",IFERROR(IF(Y295&lt;=VLOOKUP($H295,Listas!$J$2:$L$26,3,0),0,1),"T"))</f>
        <v/>
      </c>
      <c r="BE295" s="63" t="str">
        <f>IF(COUNTA($B295)=0,"",IFERROR(IF(Z295&lt;=VLOOKUP($H295,Listas!$J$2:$L$26,3,0),0,1),"T"))</f>
        <v/>
      </c>
      <c r="BF295" s="63" t="str">
        <f>IF(COUNTA($B295)=0,"",IFERROR(IF(AA295&lt;=VLOOKUP($H295,Listas!$J$2:$L$26,3,0),0,1),"T"))</f>
        <v/>
      </c>
      <c r="BG295" s="63" t="str">
        <f>IF(COUNTA($B295)=0,"",IFERROR(IF(AB295&lt;=VLOOKUP($H295,Listas!$J$2:$L$26,3,0),0,1),"T"))</f>
        <v/>
      </c>
      <c r="BH295" s="63" t="str">
        <f>IF(COUNTA($B295)=0,"",IFERROR(IF(AC295&lt;=VLOOKUP($H295,Listas!$J$2:$L$26,3,0),0,1),"T"))</f>
        <v/>
      </c>
      <c r="BI295" s="63" t="str">
        <f>IF(COUNTA($B295)=0,"",IFERROR(IF(AD295&lt;=VLOOKUP($H295,Listas!$J$2:$L$26,3,0),0,1),"T"))</f>
        <v/>
      </c>
      <c r="BJ295" s="63" t="str">
        <f>IF(COUNTA($B295)=0,"",IFERROR(IF(AE295&lt;=VLOOKUP($H295,Listas!$J$2:$L$26,3,0),0,1),"T"))</f>
        <v/>
      </c>
      <c r="BK295" s="63" t="str">
        <f>IF(COUNTA($B295)=0,"",IFERROR(IF(AF295&lt;=VLOOKUP($H295,Listas!$J$2:$L$26,3,0),0,1),"T"))</f>
        <v/>
      </c>
      <c r="BL295" s="63" t="str">
        <f>IF(COUNTA($B295)=0,"",IFERROR(IF(AG295&lt;=VLOOKUP($H295,Listas!$J$2:$L$26,3,0),0,1),"T"))</f>
        <v/>
      </c>
      <c r="BM295" s="63" t="str">
        <f>IF(COUNTA($B295)=0,"",IFERROR(IF(AH295&lt;=VLOOKUP($H295,Listas!$J$2:$L$26,3,0),0,1),"T"))</f>
        <v/>
      </c>
      <c r="BN295" s="63" t="str">
        <f>IF(COUNTA($B295)=0,"",IFERROR(IF(AI295&lt;=VLOOKUP($H295,Listas!$J$2:$L$26,3,0),0,1),"T"))</f>
        <v/>
      </c>
      <c r="BO295" s="63" t="str">
        <f>IF(COUNTA($B295)=0,"",IFERROR(IF(AJ295&lt;=VLOOKUP($H295,Listas!$J$2:$L$26,3,0),0,1),"T"))</f>
        <v/>
      </c>
      <c r="BP295" s="63" t="str">
        <f>IF(COUNTA($B295)=0,"",IFERROR(IF(AK295&lt;=VLOOKUP($H295,Listas!$J$2:$L$26,3,0),0,1),"T"))</f>
        <v/>
      </c>
      <c r="BQ295" s="63" t="str">
        <f>IF(COUNTA($B295)=0,"",IFERROR(IF(AL295&lt;=VLOOKUP($H295,Listas!$J$2:$L$26,3,0),0,1),"T"))</f>
        <v/>
      </c>
      <c r="BR295" s="63" t="str">
        <f>IF(COUNTA($B295)=0,"",IFERROR(IF(AM295&lt;=VLOOKUP($H295,Listas!$J$2:$L$26,3,0),0,1),"T"))</f>
        <v/>
      </c>
      <c r="BS295" s="63" t="str">
        <f>IF(COUNTA($B295)=0,"",IFERROR(IF(AN295&lt;=VLOOKUP($H295,Listas!$J$2:$L$26,3,0),0,1),"T"))</f>
        <v/>
      </c>
      <c r="BT295" s="63" t="str">
        <f>IF(COUNTA($B295)=0,"",IFERROR(IF(AO295&lt;=VLOOKUP($H295,Listas!$J$2:$L$26,3,0),0,1),"T"))</f>
        <v/>
      </c>
      <c r="BU295" s="63" t="str">
        <f>IF(COUNTA($B295)=0,"",IFERROR(IF(AP295&lt;=VLOOKUP($H295,Listas!$J$2:$L$26,3,0),0,1),"T"))</f>
        <v/>
      </c>
      <c r="BV295" s="63" t="str">
        <f>IF(COUNTA($B295)=0,"",IFERROR(IF(AQ295&lt;=VLOOKUP($H295,Listas!$J$2:$L$26,3,0),0,1),"T"))</f>
        <v/>
      </c>
      <c r="BW295" s="63" t="str">
        <f>IF(COUNTA($B295)=0,"",IFERROR(IF(AR295&lt;=VLOOKUP($H295,Listas!$J$2:$L$26,3,0),0,1),"T"))</f>
        <v/>
      </c>
      <c r="BX295" s="63" t="str">
        <f>IF(COUNTA($B295)=0,"",IFERROR(IF(AS295&lt;=VLOOKUP($H295,Listas!$J$2:$L$26,3,0),0,1),"T"))</f>
        <v/>
      </c>
      <c r="BY295" s="63" t="str">
        <f>IF(COUNTA($B295)=0,"",IFERROR(IF(AT295&lt;=VLOOKUP($H295,Listas!$J$2:$L$26,3,0),0,1),"T"))</f>
        <v/>
      </c>
      <c r="BZ295" s="63" t="str">
        <f>IF(COUNTA($B295)=0,"",IFERROR(IF(AU295&lt;=VLOOKUP($H295,Listas!$J$2:$L$26,3,0),0,1),"T"))</f>
        <v/>
      </c>
      <c r="CA295" s="63" t="str">
        <f>IF(COUNTA($B295)=0,"",IFERROR(IF(AV295&lt;=VLOOKUP($H295,Listas!$J$2:$L$26,3,0),0,1),"T"))</f>
        <v/>
      </c>
      <c r="CB295" s="63" t="str">
        <f>IF(COUNTA($B295)=0,"",IFERROR(IF(AW295&lt;=VLOOKUP($H295,Listas!$J$2:$L$26,3,0),0,1),"T"))</f>
        <v/>
      </c>
      <c r="CC295" s="63" t="str">
        <f>IF(COUNTA($B295)=0,"",IFERROR(IF(AX295&lt;=VLOOKUP($H295,Listas!$J$2:$L$26,3,0),0,1),"T"))</f>
        <v/>
      </c>
      <c r="CD295" s="63" t="str">
        <f>IF(COUNTA($B295)=0,"",IFERROR(IF(AY295&lt;=VLOOKUP($H295,Listas!$J$2:$L$26,3,0),0,1),"T"))</f>
        <v/>
      </c>
      <c r="CE295" s="63" t="str">
        <f>IF(COUNTA($B295)=0,"",IFERROR(IF(AZ295&lt;=VLOOKUP($H295,Listas!$J$2:$L$26,3,0),0,1),"T"))</f>
        <v/>
      </c>
    </row>
    <row r="296" spans="2:83" x14ac:dyDescent="0.25">
      <c r="B296" s="56"/>
      <c r="C296" s="57"/>
      <c r="D296" s="57"/>
      <c r="E296" s="57"/>
      <c r="F296" s="58"/>
      <c r="G296" s="59"/>
      <c r="H296" s="59"/>
      <c r="I296" s="57"/>
      <c r="J296" s="58"/>
      <c r="K296" s="57"/>
      <c r="L296" s="59"/>
      <c r="M296" s="59"/>
      <c r="N296" s="57"/>
      <c r="O296" s="59"/>
      <c r="P296" s="60"/>
      <c r="Q296" s="61"/>
      <c r="R296" s="62"/>
      <c r="S296" s="63"/>
      <c r="T296" s="63"/>
      <c r="U296" s="88"/>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63" t="str">
        <f>IF(COUNTA($B296)=0,"",IFERROR(IF(V296&lt;=VLOOKUP($H296,Listas!$J$2:$L$26,3,0),0,1),"T"))</f>
        <v/>
      </c>
      <c r="BB296" s="63" t="str">
        <f>IF(COUNTA($B296)=0,"",IFERROR(IF(W296&lt;=VLOOKUP($H296,Listas!$J$2:$L$26,3,0),0,1),"T"))</f>
        <v/>
      </c>
      <c r="BC296" s="63" t="str">
        <f>IF(COUNTA($B296)=0,"",IFERROR(IF(X296&lt;=VLOOKUP($H296,Listas!$J$2:$L$26,3,0),0,1),"T"))</f>
        <v/>
      </c>
      <c r="BD296" s="63" t="str">
        <f>IF(COUNTA($B296)=0,"",IFERROR(IF(Y296&lt;=VLOOKUP($H296,Listas!$J$2:$L$26,3,0),0,1),"T"))</f>
        <v/>
      </c>
      <c r="BE296" s="63" t="str">
        <f>IF(COUNTA($B296)=0,"",IFERROR(IF(Z296&lt;=VLOOKUP($H296,Listas!$J$2:$L$26,3,0),0,1),"T"))</f>
        <v/>
      </c>
      <c r="BF296" s="63" t="str">
        <f>IF(COUNTA($B296)=0,"",IFERROR(IF(AA296&lt;=VLOOKUP($H296,Listas!$J$2:$L$26,3,0),0,1),"T"))</f>
        <v/>
      </c>
      <c r="BG296" s="63" t="str">
        <f>IF(COUNTA($B296)=0,"",IFERROR(IF(AB296&lt;=VLOOKUP($H296,Listas!$J$2:$L$26,3,0),0,1),"T"))</f>
        <v/>
      </c>
      <c r="BH296" s="63" t="str">
        <f>IF(COUNTA($B296)=0,"",IFERROR(IF(AC296&lt;=VLOOKUP($H296,Listas!$J$2:$L$26,3,0),0,1),"T"))</f>
        <v/>
      </c>
      <c r="BI296" s="63" t="str">
        <f>IF(COUNTA($B296)=0,"",IFERROR(IF(AD296&lt;=VLOOKUP($H296,Listas!$J$2:$L$26,3,0),0,1),"T"))</f>
        <v/>
      </c>
      <c r="BJ296" s="63" t="str">
        <f>IF(COUNTA($B296)=0,"",IFERROR(IF(AE296&lt;=VLOOKUP($H296,Listas!$J$2:$L$26,3,0),0,1),"T"))</f>
        <v/>
      </c>
      <c r="BK296" s="63" t="str">
        <f>IF(COUNTA($B296)=0,"",IFERROR(IF(AF296&lt;=VLOOKUP($H296,Listas!$J$2:$L$26,3,0),0,1),"T"))</f>
        <v/>
      </c>
      <c r="BL296" s="63" t="str">
        <f>IF(COUNTA($B296)=0,"",IFERROR(IF(AG296&lt;=VLOOKUP($H296,Listas!$J$2:$L$26,3,0),0,1),"T"))</f>
        <v/>
      </c>
      <c r="BM296" s="63" t="str">
        <f>IF(COUNTA($B296)=0,"",IFERROR(IF(AH296&lt;=VLOOKUP($H296,Listas!$J$2:$L$26,3,0),0,1),"T"))</f>
        <v/>
      </c>
      <c r="BN296" s="63" t="str">
        <f>IF(COUNTA($B296)=0,"",IFERROR(IF(AI296&lt;=VLOOKUP($H296,Listas!$J$2:$L$26,3,0),0,1),"T"))</f>
        <v/>
      </c>
      <c r="BO296" s="63" t="str">
        <f>IF(COUNTA($B296)=0,"",IFERROR(IF(AJ296&lt;=VLOOKUP($H296,Listas!$J$2:$L$26,3,0),0,1),"T"))</f>
        <v/>
      </c>
      <c r="BP296" s="63" t="str">
        <f>IF(COUNTA($B296)=0,"",IFERROR(IF(AK296&lt;=VLOOKUP($H296,Listas!$J$2:$L$26,3,0),0,1),"T"))</f>
        <v/>
      </c>
      <c r="BQ296" s="63" t="str">
        <f>IF(COUNTA($B296)=0,"",IFERROR(IF(AL296&lt;=VLOOKUP($H296,Listas!$J$2:$L$26,3,0),0,1),"T"))</f>
        <v/>
      </c>
      <c r="BR296" s="63" t="str">
        <f>IF(COUNTA($B296)=0,"",IFERROR(IF(AM296&lt;=VLOOKUP($H296,Listas!$J$2:$L$26,3,0),0,1),"T"))</f>
        <v/>
      </c>
      <c r="BS296" s="63" t="str">
        <f>IF(COUNTA($B296)=0,"",IFERROR(IF(AN296&lt;=VLOOKUP($H296,Listas!$J$2:$L$26,3,0),0,1),"T"))</f>
        <v/>
      </c>
      <c r="BT296" s="63" t="str">
        <f>IF(COUNTA($B296)=0,"",IFERROR(IF(AO296&lt;=VLOOKUP($H296,Listas!$J$2:$L$26,3,0),0,1),"T"))</f>
        <v/>
      </c>
      <c r="BU296" s="63" t="str">
        <f>IF(COUNTA($B296)=0,"",IFERROR(IF(AP296&lt;=VLOOKUP($H296,Listas!$J$2:$L$26,3,0),0,1),"T"))</f>
        <v/>
      </c>
      <c r="BV296" s="63" t="str">
        <f>IF(COUNTA($B296)=0,"",IFERROR(IF(AQ296&lt;=VLOOKUP($H296,Listas!$J$2:$L$26,3,0),0,1),"T"))</f>
        <v/>
      </c>
      <c r="BW296" s="63" t="str">
        <f>IF(COUNTA($B296)=0,"",IFERROR(IF(AR296&lt;=VLOOKUP($H296,Listas!$J$2:$L$26,3,0),0,1),"T"))</f>
        <v/>
      </c>
      <c r="BX296" s="63" t="str">
        <f>IF(COUNTA($B296)=0,"",IFERROR(IF(AS296&lt;=VLOOKUP($H296,Listas!$J$2:$L$26,3,0),0,1),"T"))</f>
        <v/>
      </c>
      <c r="BY296" s="63" t="str">
        <f>IF(COUNTA($B296)=0,"",IFERROR(IF(AT296&lt;=VLOOKUP($H296,Listas!$J$2:$L$26,3,0),0,1),"T"))</f>
        <v/>
      </c>
      <c r="BZ296" s="63" t="str">
        <f>IF(COUNTA($B296)=0,"",IFERROR(IF(AU296&lt;=VLOOKUP($H296,Listas!$J$2:$L$26,3,0),0,1),"T"))</f>
        <v/>
      </c>
      <c r="CA296" s="63" t="str">
        <f>IF(COUNTA($B296)=0,"",IFERROR(IF(AV296&lt;=VLOOKUP($H296,Listas!$J$2:$L$26,3,0),0,1),"T"))</f>
        <v/>
      </c>
      <c r="CB296" s="63" t="str">
        <f>IF(COUNTA($B296)=0,"",IFERROR(IF(AW296&lt;=VLOOKUP($H296,Listas!$J$2:$L$26,3,0),0,1),"T"))</f>
        <v/>
      </c>
      <c r="CC296" s="63" t="str">
        <f>IF(COUNTA($B296)=0,"",IFERROR(IF(AX296&lt;=VLOOKUP($H296,Listas!$J$2:$L$26,3,0),0,1),"T"))</f>
        <v/>
      </c>
      <c r="CD296" s="63" t="str">
        <f>IF(COUNTA($B296)=0,"",IFERROR(IF(AY296&lt;=VLOOKUP($H296,Listas!$J$2:$L$26,3,0),0,1),"T"))</f>
        <v/>
      </c>
      <c r="CE296" s="63" t="str">
        <f>IF(COUNTA($B296)=0,"",IFERROR(IF(AZ296&lt;=VLOOKUP($H296,Listas!$J$2:$L$26,3,0),0,1),"T"))</f>
        <v/>
      </c>
    </row>
    <row r="297" spans="2:83" x14ac:dyDescent="0.25">
      <c r="B297" s="56"/>
      <c r="C297" s="57"/>
      <c r="D297" s="57"/>
      <c r="E297" s="57"/>
      <c r="F297" s="58"/>
      <c r="G297" s="59"/>
      <c r="H297" s="59"/>
      <c r="I297" s="57"/>
      <c r="J297" s="58"/>
      <c r="K297" s="57"/>
      <c r="L297" s="59"/>
      <c r="M297" s="59"/>
      <c r="N297" s="57"/>
      <c r="O297" s="59"/>
      <c r="P297" s="60"/>
      <c r="Q297" s="61"/>
      <c r="R297" s="62"/>
      <c r="S297" s="63"/>
      <c r="T297" s="63"/>
      <c r="U297" s="88"/>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63" t="str">
        <f>IF(COUNTA($B297)=0,"",IFERROR(IF(V297&lt;=VLOOKUP($H297,Listas!$J$2:$L$26,3,0),0,1),"T"))</f>
        <v/>
      </c>
      <c r="BB297" s="63" t="str">
        <f>IF(COUNTA($B297)=0,"",IFERROR(IF(W297&lt;=VLOOKUP($H297,Listas!$J$2:$L$26,3,0),0,1),"T"))</f>
        <v/>
      </c>
      <c r="BC297" s="63" t="str">
        <f>IF(COUNTA($B297)=0,"",IFERROR(IF(X297&lt;=VLOOKUP($H297,Listas!$J$2:$L$26,3,0),0,1),"T"))</f>
        <v/>
      </c>
      <c r="BD297" s="63" t="str">
        <f>IF(COUNTA($B297)=0,"",IFERROR(IF(Y297&lt;=VLOOKUP($H297,Listas!$J$2:$L$26,3,0),0,1),"T"))</f>
        <v/>
      </c>
      <c r="BE297" s="63" t="str">
        <f>IF(COUNTA($B297)=0,"",IFERROR(IF(Z297&lt;=VLOOKUP($H297,Listas!$J$2:$L$26,3,0),0,1),"T"))</f>
        <v/>
      </c>
      <c r="BF297" s="63" t="str">
        <f>IF(COUNTA($B297)=0,"",IFERROR(IF(AA297&lt;=VLOOKUP($H297,Listas!$J$2:$L$26,3,0),0,1),"T"))</f>
        <v/>
      </c>
      <c r="BG297" s="63" t="str">
        <f>IF(COUNTA($B297)=0,"",IFERROR(IF(AB297&lt;=VLOOKUP($H297,Listas!$J$2:$L$26,3,0),0,1),"T"))</f>
        <v/>
      </c>
      <c r="BH297" s="63" t="str">
        <f>IF(COUNTA($B297)=0,"",IFERROR(IF(AC297&lt;=VLOOKUP($H297,Listas!$J$2:$L$26,3,0),0,1),"T"))</f>
        <v/>
      </c>
      <c r="BI297" s="63" t="str">
        <f>IF(COUNTA($B297)=0,"",IFERROR(IF(AD297&lt;=VLOOKUP($H297,Listas!$J$2:$L$26,3,0),0,1),"T"))</f>
        <v/>
      </c>
      <c r="BJ297" s="63" t="str">
        <f>IF(COUNTA($B297)=0,"",IFERROR(IF(AE297&lt;=VLOOKUP($H297,Listas!$J$2:$L$26,3,0),0,1),"T"))</f>
        <v/>
      </c>
      <c r="BK297" s="63" t="str">
        <f>IF(COUNTA($B297)=0,"",IFERROR(IF(AF297&lt;=VLOOKUP($H297,Listas!$J$2:$L$26,3,0),0,1),"T"))</f>
        <v/>
      </c>
      <c r="BL297" s="63" t="str">
        <f>IF(COUNTA($B297)=0,"",IFERROR(IF(AG297&lt;=VLOOKUP($H297,Listas!$J$2:$L$26,3,0),0,1),"T"))</f>
        <v/>
      </c>
      <c r="BM297" s="63" t="str">
        <f>IF(COUNTA($B297)=0,"",IFERROR(IF(AH297&lt;=VLOOKUP($H297,Listas!$J$2:$L$26,3,0),0,1),"T"))</f>
        <v/>
      </c>
      <c r="BN297" s="63" t="str">
        <f>IF(COUNTA($B297)=0,"",IFERROR(IF(AI297&lt;=VLOOKUP($H297,Listas!$J$2:$L$26,3,0),0,1),"T"))</f>
        <v/>
      </c>
      <c r="BO297" s="63" t="str">
        <f>IF(COUNTA($B297)=0,"",IFERROR(IF(AJ297&lt;=VLOOKUP($H297,Listas!$J$2:$L$26,3,0),0,1),"T"))</f>
        <v/>
      </c>
      <c r="BP297" s="63" t="str">
        <f>IF(COUNTA($B297)=0,"",IFERROR(IF(AK297&lt;=VLOOKUP($H297,Listas!$J$2:$L$26,3,0),0,1),"T"))</f>
        <v/>
      </c>
      <c r="BQ297" s="63" t="str">
        <f>IF(COUNTA($B297)=0,"",IFERROR(IF(AL297&lt;=VLOOKUP($H297,Listas!$J$2:$L$26,3,0),0,1),"T"))</f>
        <v/>
      </c>
      <c r="BR297" s="63" t="str">
        <f>IF(COUNTA($B297)=0,"",IFERROR(IF(AM297&lt;=VLOOKUP($H297,Listas!$J$2:$L$26,3,0),0,1),"T"))</f>
        <v/>
      </c>
      <c r="BS297" s="63" t="str">
        <f>IF(COUNTA($B297)=0,"",IFERROR(IF(AN297&lt;=VLOOKUP($H297,Listas!$J$2:$L$26,3,0),0,1),"T"))</f>
        <v/>
      </c>
      <c r="BT297" s="63" t="str">
        <f>IF(COUNTA($B297)=0,"",IFERROR(IF(AO297&lt;=VLOOKUP($H297,Listas!$J$2:$L$26,3,0),0,1),"T"))</f>
        <v/>
      </c>
      <c r="BU297" s="63" t="str">
        <f>IF(COUNTA($B297)=0,"",IFERROR(IF(AP297&lt;=VLOOKUP($H297,Listas!$J$2:$L$26,3,0),0,1),"T"))</f>
        <v/>
      </c>
      <c r="BV297" s="63" t="str">
        <f>IF(COUNTA($B297)=0,"",IFERROR(IF(AQ297&lt;=VLOOKUP($H297,Listas!$J$2:$L$26,3,0),0,1),"T"))</f>
        <v/>
      </c>
      <c r="BW297" s="63" t="str">
        <f>IF(COUNTA($B297)=0,"",IFERROR(IF(AR297&lt;=VLOOKUP($H297,Listas!$J$2:$L$26,3,0),0,1),"T"))</f>
        <v/>
      </c>
      <c r="BX297" s="63" t="str">
        <f>IF(COUNTA($B297)=0,"",IFERROR(IF(AS297&lt;=VLOOKUP($H297,Listas!$J$2:$L$26,3,0),0,1),"T"))</f>
        <v/>
      </c>
      <c r="BY297" s="63" t="str">
        <f>IF(COUNTA($B297)=0,"",IFERROR(IF(AT297&lt;=VLOOKUP($H297,Listas!$J$2:$L$26,3,0),0,1),"T"))</f>
        <v/>
      </c>
      <c r="BZ297" s="63" t="str">
        <f>IF(COUNTA($B297)=0,"",IFERROR(IF(AU297&lt;=VLOOKUP($H297,Listas!$J$2:$L$26,3,0),0,1),"T"))</f>
        <v/>
      </c>
      <c r="CA297" s="63" t="str">
        <f>IF(COUNTA($B297)=0,"",IFERROR(IF(AV297&lt;=VLOOKUP($H297,Listas!$J$2:$L$26,3,0),0,1),"T"))</f>
        <v/>
      </c>
      <c r="CB297" s="63" t="str">
        <f>IF(COUNTA($B297)=0,"",IFERROR(IF(AW297&lt;=VLOOKUP($H297,Listas!$J$2:$L$26,3,0),0,1),"T"))</f>
        <v/>
      </c>
      <c r="CC297" s="63" t="str">
        <f>IF(COUNTA($B297)=0,"",IFERROR(IF(AX297&lt;=VLOOKUP($H297,Listas!$J$2:$L$26,3,0),0,1),"T"))</f>
        <v/>
      </c>
      <c r="CD297" s="63" t="str">
        <f>IF(COUNTA($B297)=0,"",IFERROR(IF(AY297&lt;=VLOOKUP($H297,Listas!$J$2:$L$26,3,0),0,1),"T"))</f>
        <v/>
      </c>
      <c r="CE297" s="63" t="str">
        <f>IF(COUNTA($B297)=0,"",IFERROR(IF(AZ297&lt;=VLOOKUP($H297,Listas!$J$2:$L$26,3,0),0,1),"T"))</f>
        <v/>
      </c>
    </row>
    <row r="298" spans="2:83" x14ac:dyDescent="0.25">
      <c r="B298" s="56"/>
      <c r="C298" s="57"/>
      <c r="D298" s="57"/>
      <c r="E298" s="57"/>
      <c r="F298" s="58"/>
      <c r="G298" s="59"/>
      <c r="H298" s="59"/>
      <c r="I298" s="57"/>
      <c r="J298" s="58"/>
      <c r="K298" s="57"/>
      <c r="L298" s="59"/>
      <c r="M298" s="59"/>
      <c r="N298" s="57"/>
      <c r="O298" s="59"/>
      <c r="P298" s="60"/>
      <c r="Q298" s="61"/>
      <c r="R298" s="62"/>
      <c r="S298" s="63"/>
      <c r="T298" s="63"/>
      <c r="U298" s="88"/>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63" t="str">
        <f>IF(COUNTA($B298)=0,"",IFERROR(IF(V298&lt;=VLOOKUP($H298,Listas!$J$2:$L$26,3,0),0,1),"T"))</f>
        <v/>
      </c>
      <c r="BB298" s="63" t="str">
        <f>IF(COUNTA($B298)=0,"",IFERROR(IF(W298&lt;=VLOOKUP($H298,Listas!$J$2:$L$26,3,0),0,1),"T"))</f>
        <v/>
      </c>
      <c r="BC298" s="63" t="str">
        <f>IF(COUNTA($B298)=0,"",IFERROR(IF(X298&lt;=VLOOKUP($H298,Listas!$J$2:$L$26,3,0),0,1),"T"))</f>
        <v/>
      </c>
      <c r="BD298" s="63" t="str">
        <f>IF(COUNTA($B298)=0,"",IFERROR(IF(Y298&lt;=VLOOKUP($H298,Listas!$J$2:$L$26,3,0),0,1),"T"))</f>
        <v/>
      </c>
      <c r="BE298" s="63" t="str">
        <f>IF(COUNTA($B298)=0,"",IFERROR(IF(Z298&lt;=VLOOKUP($H298,Listas!$J$2:$L$26,3,0),0,1),"T"))</f>
        <v/>
      </c>
      <c r="BF298" s="63" t="str">
        <f>IF(COUNTA($B298)=0,"",IFERROR(IF(AA298&lt;=VLOOKUP($H298,Listas!$J$2:$L$26,3,0),0,1),"T"))</f>
        <v/>
      </c>
      <c r="BG298" s="63" t="str">
        <f>IF(COUNTA($B298)=0,"",IFERROR(IF(AB298&lt;=VLOOKUP($H298,Listas!$J$2:$L$26,3,0),0,1),"T"))</f>
        <v/>
      </c>
      <c r="BH298" s="63" t="str">
        <f>IF(COUNTA($B298)=0,"",IFERROR(IF(AC298&lt;=VLOOKUP($H298,Listas!$J$2:$L$26,3,0),0,1),"T"))</f>
        <v/>
      </c>
      <c r="BI298" s="63" t="str">
        <f>IF(COUNTA($B298)=0,"",IFERROR(IF(AD298&lt;=VLOOKUP($H298,Listas!$J$2:$L$26,3,0),0,1),"T"))</f>
        <v/>
      </c>
      <c r="BJ298" s="63" t="str">
        <f>IF(COUNTA($B298)=0,"",IFERROR(IF(AE298&lt;=VLOOKUP($H298,Listas!$J$2:$L$26,3,0),0,1),"T"))</f>
        <v/>
      </c>
      <c r="BK298" s="63" t="str">
        <f>IF(COUNTA($B298)=0,"",IFERROR(IF(AF298&lt;=VLOOKUP($H298,Listas!$J$2:$L$26,3,0),0,1),"T"))</f>
        <v/>
      </c>
      <c r="BL298" s="63" t="str">
        <f>IF(COUNTA($B298)=0,"",IFERROR(IF(AG298&lt;=VLOOKUP($H298,Listas!$J$2:$L$26,3,0),0,1),"T"))</f>
        <v/>
      </c>
      <c r="BM298" s="63" t="str">
        <f>IF(COUNTA($B298)=0,"",IFERROR(IF(AH298&lt;=VLOOKUP($H298,Listas!$J$2:$L$26,3,0),0,1),"T"))</f>
        <v/>
      </c>
      <c r="BN298" s="63" t="str">
        <f>IF(COUNTA($B298)=0,"",IFERROR(IF(AI298&lt;=VLOOKUP($H298,Listas!$J$2:$L$26,3,0),0,1),"T"))</f>
        <v/>
      </c>
      <c r="BO298" s="63" t="str">
        <f>IF(COUNTA($B298)=0,"",IFERROR(IF(AJ298&lt;=VLOOKUP($H298,Listas!$J$2:$L$26,3,0),0,1),"T"))</f>
        <v/>
      </c>
      <c r="BP298" s="63" t="str">
        <f>IF(COUNTA($B298)=0,"",IFERROR(IF(AK298&lt;=VLOOKUP($H298,Listas!$J$2:$L$26,3,0),0,1),"T"))</f>
        <v/>
      </c>
      <c r="BQ298" s="63" t="str">
        <f>IF(COUNTA($B298)=0,"",IFERROR(IF(AL298&lt;=VLOOKUP($H298,Listas!$J$2:$L$26,3,0),0,1),"T"))</f>
        <v/>
      </c>
      <c r="BR298" s="63" t="str">
        <f>IF(COUNTA($B298)=0,"",IFERROR(IF(AM298&lt;=VLOOKUP($H298,Listas!$J$2:$L$26,3,0),0,1),"T"))</f>
        <v/>
      </c>
      <c r="BS298" s="63" t="str">
        <f>IF(COUNTA($B298)=0,"",IFERROR(IF(AN298&lt;=VLOOKUP($H298,Listas!$J$2:$L$26,3,0),0,1),"T"))</f>
        <v/>
      </c>
      <c r="BT298" s="63" t="str">
        <f>IF(COUNTA($B298)=0,"",IFERROR(IF(AO298&lt;=VLOOKUP($H298,Listas!$J$2:$L$26,3,0),0,1),"T"))</f>
        <v/>
      </c>
      <c r="BU298" s="63" t="str">
        <f>IF(COUNTA($B298)=0,"",IFERROR(IF(AP298&lt;=VLOOKUP($H298,Listas!$J$2:$L$26,3,0),0,1),"T"))</f>
        <v/>
      </c>
      <c r="BV298" s="63" t="str">
        <f>IF(COUNTA($B298)=0,"",IFERROR(IF(AQ298&lt;=VLOOKUP($H298,Listas!$J$2:$L$26,3,0),0,1),"T"))</f>
        <v/>
      </c>
      <c r="BW298" s="63" t="str">
        <f>IF(COUNTA($B298)=0,"",IFERROR(IF(AR298&lt;=VLOOKUP($H298,Listas!$J$2:$L$26,3,0),0,1),"T"))</f>
        <v/>
      </c>
      <c r="BX298" s="63" t="str">
        <f>IF(COUNTA($B298)=0,"",IFERROR(IF(AS298&lt;=VLOOKUP($H298,Listas!$J$2:$L$26,3,0),0,1),"T"))</f>
        <v/>
      </c>
      <c r="BY298" s="63" t="str">
        <f>IF(COUNTA($B298)=0,"",IFERROR(IF(AT298&lt;=VLOOKUP($H298,Listas!$J$2:$L$26,3,0),0,1),"T"))</f>
        <v/>
      </c>
      <c r="BZ298" s="63" t="str">
        <f>IF(COUNTA($B298)=0,"",IFERROR(IF(AU298&lt;=VLOOKUP($H298,Listas!$J$2:$L$26,3,0),0,1),"T"))</f>
        <v/>
      </c>
      <c r="CA298" s="63" t="str">
        <f>IF(COUNTA($B298)=0,"",IFERROR(IF(AV298&lt;=VLOOKUP($H298,Listas!$J$2:$L$26,3,0),0,1),"T"))</f>
        <v/>
      </c>
      <c r="CB298" s="63" t="str">
        <f>IF(COUNTA($B298)=0,"",IFERROR(IF(AW298&lt;=VLOOKUP($H298,Listas!$J$2:$L$26,3,0),0,1),"T"))</f>
        <v/>
      </c>
      <c r="CC298" s="63" t="str">
        <f>IF(COUNTA($B298)=0,"",IFERROR(IF(AX298&lt;=VLOOKUP($H298,Listas!$J$2:$L$26,3,0),0,1),"T"))</f>
        <v/>
      </c>
      <c r="CD298" s="63" t="str">
        <f>IF(COUNTA($B298)=0,"",IFERROR(IF(AY298&lt;=VLOOKUP($H298,Listas!$J$2:$L$26,3,0),0,1),"T"))</f>
        <v/>
      </c>
      <c r="CE298" s="63" t="str">
        <f>IF(COUNTA($B298)=0,"",IFERROR(IF(AZ298&lt;=VLOOKUP($H298,Listas!$J$2:$L$26,3,0),0,1),"T"))</f>
        <v/>
      </c>
    </row>
    <row r="299" spans="2:83" x14ac:dyDescent="0.25">
      <c r="B299" s="56"/>
      <c r="C299" s="57"/>
      <c r="D299" s="57"/>
      <c r="E299" s="57"/>
      <c r="F299" s="58"/>
      <c r="G299" s="59"/>
      <c r="H299" s="59"/>
      <c r="I299" s="57"/>
      <c r="J299" s="58"/>
      <c r="K299" s="57"/>
      <c r="L299" s="59"/>
      <c r="M299" s="59"/>
      <c r="N299" s="57"/>
      <c r="O299" s="59"/>
      <c r="P299" s="60"/>
      <c r="Q299" s="61"/>
      <c r="R299" s="62"/>
      <c r="S299" s="63"/>
      <c r="T299" s="63"/>
      <c r="U299" s="88"/>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63" t="str">
        <f>IF(COUNTA($B299)=0,"",IFERROR(IF(V299&lt;=VLOOKUP($H299,Listas!$J$2:$L$26,3,0),0,1),"T"))</f>
        <v/>
      </c>
      <c r="BB299" s="63" t="str">
        <f>IF(COUNTA($B299)=0,"",IFERROR(IF(W299&lt;=VLOOKUP($H299,Listas!$J$2:$L$26,3,0),0,1),"T"))</f>
        <v/>
      </c>
      <c r="BC299" s="63" t="str">
        <f>IF(COUNTA($B299)=0,"",IFERROR(IF(X299&lt;=VLOOKUP($H299,Listas!$J$2:$L$26,3,0),0,1),"T"))</f>
        <v/>
      </c>
      <c r="BD299" s="63" t="str">
        <f>IF(COUNTA($B299)=0,"",IFERROR(IF(Y299&lt;=VLOOKUP($H299,Listas!$J$2:$L$26,3,0),0,1),"T"))</f>
        <v/>
      </c>
      <c r="BE299" s="63" t="str">
        <f>IF(COUNTA($B299)=0,"",IFERROR(IF(Z299&lt;=VLOOKUP($H299,Listas!$J$2:$L$26,3,0),0,1),"T"))</f>
        <v/>
      </c>
      <c r="BF299" s="63" t="str">
        <f>IF(COUNTA($B299)=0,"",IFERROR(IF(AA299&lt;=VLOOKUP($H299,Listas!$J$2:$L$26,3,0),0,1),"T"))</f>
        <v/>
      </c>
      <c r="BG299" s="63" t="str">
        <f>IF(COUNTA($B299)=0,"",IFERROR(IF(AB299&lt;=VLOOKUP($H299,Listas!$J$2:$L$26,3,0),0,1),"T"))</f>
        <v/>
      </c>
      <c r="BH299" s="63" t="str">
        <f>IF(COUNTA($B299)=0,"",IFERROR(IF(AC299&lt;=VLOOKUP($H299,Listas!$J$2:$L$26,3,0),0,1),"T"))</f>
        <v/>
      </c>
      <c r="BI299" s="63" t="str">
        <f>IF(COUNTA($B299)=0,"",IFERROR(IF(AD299&lt;=VLOOKUP($H299,Listas!$J$2:$L$26,3,0),0,1),"T"))</f>
        <v/>
      </c>
      <c r="BJ299" s="63" t="str">
        <f>IF(COUNTA($B299)=0,"",IFERROR(IF(AE299&lt;=VLOOKUP($H299,Listas!$J$2:$L$26,3,0),0,1),"T"))</f>
        <v/>
      </c>
      <c r="BK299" s="63" t="str">
        <f>IF(COUNTA($B299)=0,"",IFERROR(IF(AF299&lt;=VLOOKUP($H299,Listas!$J$2:$L$26,3,0),0,1),"T"))</f>
        <v/>
      </c>
      <c r="BL299" s="63" t="str">
        <f>IF(COUNTA($B299)=0,"",IFERROR(IF(AG299&lt;=VLOOKUP($H299,Listas!$J$2:$L$26,3,0),0,1),"T"))</f>
        <v/>
      </c>
      <c r="BM299" s="63" t="str">
        <f>IF(COUNTA($B299)=0,"",IFERROR(IF(AH299&lt;=VLOOKUP($H299,Listas!$J$2:$L$26,3,0),0,1),"T"))</f>
        <v/>
      </c>
      <c r="BN299" s="63" t="str">
        <f>IF(COUNTA($B299)=0,"",IFERROR(IF(AI299&lt;=VLOOKUP($H299,Listas!$J$2:$L$26,3,0),0,1),"T"))</f>
        <v/>
      </c>
      <c r="BO299" s="63" t="str">
        <f>IF(COUNTA($B299)=0,"",IFERROR(IF(AJ299&lt;=VLOOKUP($H299,Listas!$J$2:$L$26,3,0),0,1),"T"))</f>
        <v/>
      </c>
      <c r="BP299" s="63" t="str">
        <f>IF(COUNTA($B299)=0,"",IFERROR(IF(AK299&lt;=VLOOKUP($H299,Listas!$J$2:$L$26,3,0),0,1),"T"))</f>
        <v/>
      </c>
      <c r="BQ299" s="63" t="str">
        <f>IF(COUNTA($B299)=0,"",IFERROR(IF(AL299&lt;=VLOOKUP($H299,Listas!$J$2:$L$26,3,0),0,1),"T"))</f>
        <v/>
      </c>
      <c r="BR299" s="63" t="str">
        <f>IF(COUNTA($B299)=0,"",IFERROR(IF(AM299&lt;=VLOOKUP($H299,Listas!$J$2:$L$26,3,0),0,1),"T"))</f>
        <v/>
      </c>
      <c r="BS299" s="63" t="str">
        <f>IF(COUNTA($B299)=0,"",IFERROR(IF(AN299&lt;=VLOOKUP($H299,Listas!$J$2:$L$26,3,0),0,1),"T"))</f>
        <v/>
      </c>
      <c r="BT299" s="63" t="str">
        <f>IF(COUNTA($B299)=0,"",IFERROR(IF(AO299&lt;=VLOOKUP($H299,Listas!$J$2:$L$26,3,0),0,1),"T"))</f>
        <v/>
      </c>
      <c r="BU299" s="63" t="str">
        <f>IF(COUNTA($B299)=0,"",IFERROR(IF(AP299&lt;=VLOOKUP($H299,Listas!$J$2:$L$26,3,0),0,1),"T"))</f>
        <v/>
      </c>
      <c r="BV299" s="63" t="str">
        <f>IF(COUNTA($B299)=0,"",IFERROR(IF(AQ299&lt;=VLOOKUP($H299,Listas!$J$2:$L$26,3,0),0,1),"T"))</f>
        <v/>
      </c>
      <c r="BW299" s="63" t="str">
        <f>IF(COUNTA($B299)=0,"",IFERROR(IF(AR299&lt;=VLOOKUP($H299,Listas!$J$2:$L$26,3,0),0,1),"T"))</f>
        <v/>
      </c>
      <c r="BX299" s="63" t="str">
        <f>IF(COUNTA($B299)=0,"",IFERROR(IF(AS299&lt;=VLOOKUP($H299,Listas!$J$2:$L$26,3,0),0,1),"T"))</f>
        <v/>
      </c>
      <c r="BY299" s="63" t="str">
        <f>IF(COUNTA($B299)=0,"",IFERROR(IF(AT299&lt;=VLOOKUP($H299,Listas!$J$2:$L$26,3,0),0,1),"T"))</f>
        <v/>
      </c>
      <c r="BZ299" s="63" t="str">
        <f>IF(COUNTA($B299)=0,"",IFERROR(IF(AU299&lt;=VLOOKUP($H299,Listas!$J$2:$L$26,3,0),0,1),"T"))</f>
        <v/>
      </c>
      <c r="CA299" s="63" t="str">
        <f>IF(COUNTA($B299)=0,"",IFERROR(IF(AV299&lt;=VLOOKUP($H299,Listas!$J$2:$L$26,3,0),0,1),"T"))</f>
        <v/>
      </c>
      <c r="CB299" s="63" t="str">
        <f>IF(COUNTA($B299)=0,"",IFERROR(IF(AW299&lt;=VLOOKUP($H299,Listas!$J$2:$L$26,3,0),0,1),"T"))</f>
        <v/>
      </c>
      <c r="CC299" s="63" t="str">
        <f>IF(COUNTA($B299)=0,"",IFERROR(IF(AX299&lt;=VLOOKUP($H299,Listas!$J$2:$L$26,3,0),0,1),"T"))</f>
        <v/>
      </c>
      <c r="CD299" s="63" t="str">
        <f>IF(COUNTA($B299)=0,"",IFERROR(IF(AY299&lt;=VLOOKUP($H299,Listas!$J$2:$L$26,3,0),0,1),"T"))</f>
        <v/>
      </c>
      <c r="CE299" s="63" t="str">
        <f>IF(COUNTA($B299)=0,"",IFERROR(IF(AZ299&lt;=VLOOKUP($H299,Listas!$J$2:$L$26,3,0),0,1),"T"))</f>
        <v/>
      </c>
    </row>
    <row r="300" spans="2:83" x14ac:dyDescent="0.25">
      <c r="B300" s="56"/>
      <c r="C300" s="57"/>
      <c r="D300" s="57"/>
      <c r="E300" s="57"/>
      <c r="F300" s="58"/>
      <c r="G300" s="59"/>
      <c r="H300" s="59"/>
      <c r="I300" s="57"/>
      <c r="J300" s="58"/>
      <c r="K300" s="57"/>
      <c r="L300" s="59"/>
      <c r="M300" s="59"/>
      <c r="N300" s="57"/>
      <c r="O300" s="59"/>
      <c r="P300" s="60"/>
      <c r="Q300" s="61"/>
      <c r="R300" s="62"/>
      <c r="S300" s="63"/>
      <c r="T300" s="63"/>
      <c r="U300" s="88"/>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63" t="str">
        <f>IF(COUNTA($B300)=0,"",IFERROR(IF(V300&lt;=VLOOKUP($H300,Listas!$J$2:$L$26,3,0),0,1),"T"))</f>
        <v/>
      </c>
      <c r="BB300" s="63" t="str">
        <f>IF(COUNTA($B300)=0,"",IFERROR(IF(W300&lt;=VLOOKUP($H300,Listas!$J$2:$L$26,3,0),0,1),"T"))</f>
        <v/>
      </c>
      <c r="BC300" s="63" t="str">
        <f>IF(COUNTA($B300)=0,"",IFERROR(IF(X300&lt;=VLOOKUP($H300,Listas!$J$2:$L$26,3,0),0,1),"T"))</f>
        <v/>
      </c>
      <c r="BD300" s="63" t="str">
        <f>IF(COUNTA($B300)=0,"",IFERROR(IF(Y300&lt;=VLOOKUP($H300,Listas!$J$2:$L$26,3,0),0,1),"T"))</f>
        <v/>
      </c>
      <c r="BE300" s="63" t="str">
        <f>IF(COUNTA($B300)=0,"",IFERROR(IF(Z300&lt;=VLOOKUP($H300,Listas!$J$2:$L$26,3,0),0,1),"T"))</f>
        <v/>
      </c>
      <c r="BF300" s="63" t="str">
        <f>IF(COUNTA($B300)=0,"",IFERROR(IF(AA300&lt;=VLOOKUP($H300,Listas!$J$2:$L$26,3,0),0,1),"T"))</f>
        <v/>
      </c>
      <c r="BG300" s="63" t="str">
        <f>IF(COUNTA($B300)=0,"",IFERROR(IF(AB300&lt;=VLOOKUP($H300,Listas!$J$2:$L$26,3,0),0,1),"T"))</f>
        <v/>
      </c>
      <c r="BH300" s="63" t="str">
        <f>IF(COUNTA($B300)=0,"",IFERROR(IF(AC300&lt;=VLOOKUP($H300,Listas!$J$2:$L$26,3,0),0,1),"T"))</f>
        <v/>
      </c>
      <c r="BI300" s="63" t="str">
        <f>IF(COUNTA($B300)=0,"",IFERROR(IF(AD300&lt;=VLOOKUP($H300,Listas!$J$2:$L$26,3,0),0,1),"T"))</f>
        <v/>
      </c>
      <c r="BJ300" s="63" t="str">
        <f>IF(COUNTA($B300)=0,"",IFERROR(IF(AE300&lt;=VLOOKUP($H300,Listas!$J$2:$L$26,3,0),0,1),"T"))</f>
        <v/>
      </c>
      <c r="BK300" s="63" t="str">
        <f>IF(COUNTA($B300)=0,"",IFERROR(IF(AF300&lt;=VLOOKUP($H300,Listas!$J$2:$L$26,3,0),0,1),"T"))</f>
        <v/>
      </c>
      <c r="BL300" s="63" t="str">
        <f>IF(COUNTA($B300)=0,"",IFERROR(IF(AG300&lt;=VLOOKUP($H300,Listas!$J$2:$L$26,3,0),0,1),"T"))</f>
        <v/>
      </c>
      <c r="BM300" s="63" t="str">
        <f>IF(COUNTA($B300)=0,"",IFERROR(IF(AH300&lt;=VLOOKUP($H300,Listas!$J$2:$L$26,3,0),0,1),"T"))</f>
        <v/>
      </c>
      <c r="BN300" s="63" t="str">
        <f>IF(COUNTA($B300)=0,"",IFERROR(IF(AI300&lt;=VLOOKUP($H300,Listas!$J$2:$L$26,3,0),0,1),"T"))</f>
        <v/>
      </c>
      <c r="BO300" s="63" t="str">
        <f>IF(COUNTA($B300)=0,"",IFERROR(IF(AJ300&lt;=VLOOKUP($H300,Listas!$J$2:$L$26,3,0),0,1),"T"))</f>
        <v/>
      </c>
      <c r="BP300" s="63" t="str">
        <f>IF(COUNTA($B300)=0,"",IFERROR(IF(AK300&lt;=VLOOKUP($H300,Listas!$J$2:$L$26,3,0),0,1),"T"))</f>
        <v/>
      </c>
      <c r="BQ300" s="63" t="str">
        <f>IF(COUNTA($B300)=0,"",IFERROR(IF(AL300&lt;=VLOOKUP($H300,Listas!$J$2:$L$26,3,0),0,1),"T"))</f>
        <v/>
      </c>
      <c r="BR300" s="63" t="str">
        <f>IF(COUNTA($B300)=0,"",IFERROR(IF(AM300&lt;=VLOOKUP($H300,Listas!$J$2:$L$26,3,0),0,1),"T"))</f>
        <v/>
      </c>
      <c r="BS300" s="63" t="str">
        <f>IF(COUNTA($B300)=0,"",IFERROR(IF(AN300&lt;=VLOOKUP($H300,Listas!$J$2:$L$26,3,0),0,1),"T"))</f>
        <v/>
      </c>
      <c r="BT300" s="63" t="str">
        <f>IF(COUNTA($B300)=0,"",IFERROR(IF(AO300&lt;=VLOOKUP($H300,Listas!$J$2:$L$26,3,0),0,1),"T"))</f>
        <v/>
      </c>
      <c r="BU300" s="63" t="str">
        <f>IF(COUNTA($B300)=0,"",IFERROR(IF(AP300&lt;=VLOOKUP($H300,Listas!$J$2:$L$26,3,0),0,1),"T"))</f>
        <v/>
      </c>
      <c r="BV300" s="63" t="str">
        <f>IF(COUNTA($B300)=0,"",IFERROR(IF(AQ300&lt;=VLOOKUP($H300,Listas!$J$2:$L$26,3,0),0,1),"T"))</f>
        <v/>
      </c>
      <c r="BW300" s="63" t="str">
        <f>IF(COUNTA($B300)=0,"",IFERROR(IF(AR300&lt;=VLOOKUP($H300,Listas!$J$2:$L$26,3,0),0,1),"T"))</f>
        <v/>
      </c>
      <c r="BX300" s="63" t="str">
        <f>IF(COUNTA($B300)=0,"",IFERROR(IF(AS300&lt;=VLOOKUP($H300,Listas!$J$2:$L$26,3,0),0,1),"T"))</f>
        <v/>
      </c>
      <c r="BY300" s="63" t="str">
        <f>IF(COUNTA($B300)=0,"",IFERROR(IF(AT300&lt;=VLOOKUP($H300,Listas!$J$2:$L$26,3,0),0,1),"T"))</f>
        <v/>
      </c>
      <c r="BZ300" s="63" t="str">
        <f>IF(COUNTA($B300)=0,"",IFERROR(IF(AU300&lt;=VLOOKUP($H300,Listas!$J$2:$L$26,3,0),0,1),"T"))</f>
        <v/>
      </c>
      <c r="CA300" s="63" t="str">
        <f>IF(COUNTA($B300)=0,"",IFERROR(IF(AV300&lt;=VLOOKUP($H300,Listas!$J$2:$L$26,3,0),0,1),"T"))</f>
        <v/>
      </c>
      <c r="CB300" s="63" t="str">
        <f>IF(COUNTA($B300)=0,"",IFERROR(IF(AW300&lt;=VLOOKUP($H300,Listas!$J$2:$L$26,3,0),0,1),"T"))</f>
        <v/>
      </c>
      <c r="CC300" s="63" t="str">
        <f>IF(COUNTA($B300)=0,"",IFERROR(IF(AX300&lt;=VLOOKUP($H300,Listas!$J$2:$L$26,3,0),0,1),"T"))</f>
        <v/>
      </c>
      <c r="CD300" s="63" t="str">
        <f>IF(COUNTA($B300)=0,"",IFERROR(IF(AY300&lt;=VLOOKUP($H300,Listas!$J$2:$L$26,3,0),0,1),"T"))</f>
        <v/>
      </c>
      <c r="CE300" s="63" t="str">
        <f>IF(COUNTA($B300)=0,"",IFERROR(IF(AZ300&lt;=VLOOKUP($H300,Listas!$J$2:$L$26,3,0),0,1),"T"))</f>
        <v/>
      </c>
    </row>
    <row r="301" spans="2:83" x14ac:dyDescent="0.25">
      <c r="B301" s="56"/>
      <c r="C301" s="57"/>
      <c r="D301" s="57"/>
      <c r="E301" s="57"/>
      <c r="F301" s="58"/>
      <c r="G301" s="59"/>
      <c r="H301" s="59"/>
      <c r="I301" s="57"/>
      <c r="J301" s="58"/>
      <c r="K301" s="57"/>
      <c r="L301" s="59"/>
      <c r="M301" s="59"/>
      <c r="N301" s="57"/>
      <c r="O301" s="59"/>
      <c r="P301" s="60"/>
      <c r="Q301" s="61"/>
      <c r="R301" s="62"/>
      <c r="S301" s="63"/>
      <c r="T301" s="63"/>
      <c r="U301" s="88"/>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63" t="str">
        <f>IF(COUNTA($B301)=0,"",IFERROR(IF(V301&lt;=VLOOKUP($H301,Listas!$J$2:$L$26,3,0),0,1),"T"))</f>
        <v/>
      </c>
      <c r="BB301" s="63" t="str">
        <f>IF(COUNTA($B301)=0,"",IFERROR(IF(W301&lt;=VLOOKUP($H301,Listas!$J$2:$L$26,3,0),0,1),"T"))</f>
        <v/>
      </c>
      <c r="BC301" s="63" t="str">
        <f>IF(COUNTA($B301)=0,"",IFERROR(IF(X301&lt;=VLOOKUP($H301,Listas!$J$2:$L$26,3,0),0,1),"T"))</f>
        <v/>
      </c>
      <c r="BD301" s="63" t="str">
        <f>IF(COUNTA($B301)=0,"",IFERROR(IF(Y301&lt;=VLOOKUP($H301,Listas!$J$2:$L$26,3,0),0,1),"T"))</f>
        <v/>
      </c>
      <c r="BE301" s="63" t="str">
        <f>IF(COUNTA($B301)=0,"",IFERROR(IF(Z301&lt;=VLOOKUP($H301,Listas!$J$2:$L$26,3,0),0,1),"T"))</f>
        <v/>
      </c>
      <c r="BF301" s="63" t="str">
        <f>IF(COUNTA($B301)=0,"",IFERROR(IF(AA301&lt;=VLOOKUP($H301,Listas!$J$2:$L$26,3,0),0,1),"T"))</f>
        <v/>
      </c>
      <c r="BG301" s="63" t="str">
        <f>IF(COUNTA($B301)=0,"",IFERROR(IF(AB301&lt;=VLOOKUP($H301,Listas!$J$2:$L$26,3,0),0,1),"T"))</f>
        <v/>
      </c>
      <c r="BH301" s="63" t="str">
        <f>IF(COUNTA($B301)=0,"",IFERROR(IF(AC301&lt;=VLOOKUP($H301,Listas!$J$2:$L$26,3,0),0,1),"T"))</f>
        <v/>
      </c>
      <c r="BI301" s="63" t="str">
        <f>IF(COUNTA($B301)=0,"",IFERROR(IF(AD301&lt;=VLOOKUP($H301,Listas!$J$2:$L$26,3,0),0,1),"T"))</f>
        <v/>
      </c>
      <c r="BJ301" s="63" t="str">
        <f>IF(COUNTA($B301)=0,"",IFERROR(IF(AE301&lt;=VLOOKUP($H301,Listas!$J$2:$L$26,3,0),0,1),"T"))</f>
        <v/>
      </c>
      <c r="BK301" s="63" t="str">
        <f>IF(COUNTA($B301)=0,"",IFERROR(IF(AF301&lt;=VLOOKUP($H301,Listas!$J$2:$L$26,3,0),0,1),"T"))</f>
        <v/>
      </c>
      <c r="BL301" s="63" t="str">
        <f>IF(COUNTA($B301)=0,"",IFERROR(IF(AG301&lt;=VLOOKUP($H301,Listas!$J$2:$L$26,3,0),0,1),"T"))</f>
        <v/>
      </c>
      <c r="BM301" s="63" t="str">
        <f>IF(COUNTA($B301)=0,"",IFERROR(IF(AH301&lt;=VLOOKUP($H301,Listas!$J$2:$L$26,3,0),0,1),"T"))</f>
        <v/>
      </c>
      <c r="BN301" s="63" t="str">
        <f>IF(COUNTA($B301)=0,"",IFERROR(IF(AI301&lt;=VLOOKUP($H301,Listas!$J$2:$L$26,3,0),0,1),"T"))</f>
        <v/>
      </c>
      <c r="BO301" s="63" t="str">
        <f>IF(COUNTA($B301)=0,"",IFERROR(IF(AJ301&lt;=VLOOKUP($H301,Listas!$J$2:$L$26,3,0),0,1),"T"))</f>
        <v/>
      </c>
      <c r="BP301" s="63" t="str">
        <f>IF(COUNTA($B301)=0,"",IFERROR(IF(AK301&lt;=VLOOKUP($H301,Listas!$J$2:$L$26,3,0),0,1),"T"))</f>
        <v/>
      </c>
      <c r="BQ301" s="63" t="str">
        <f>IF(COUNTA($B301)=0,"",IFERROR(IF(AL301&lt;=VLOOKUP($H301,Listas!$J$2:$L$26,3,0),0,1),"T"))</f>
        <v/>
      </c>
      <c r="BR301" s="63" t="str">
        <f>IF(COUNTA($B301)=0,"",IFERROR(IF(AM301&lt;=VLOOKUP($H301,Listas!$J$2:$L$26,3,0),0,1),"T"))</f>
        <v/>
      </c>
      <c r="BS301" s="63" t="str">
        <f>IF(COUNTA($B301)=0,"",IFERROR(IF(AN301&lt;=VLOOKUP($H301,Listas!$J$2:$L$26,3,0),0,1),"T"))</f>
        <v/>
      </c>
      <c r="BT301" s="63" t="str">
        <f>IF(COUNTA($B301)=0,"",IFERROR(IF(AO301&lt;=VLOOKUP($H301,Listas!$J$2:$L$26,3,0),0,1),"T"))</f>
        <v/>
      </c>
      <c r="BU301" s="63" t="str">
        <f>IF(COUNTA($B301)=0,"",IFERROR(IF(AP301&lt;=VLOOKUP($H301,Listas!$J$2:$L$26,3,0),0,1),"T"))</f>
        <v/>
      </c>
      <c r="BV301" s="63" t="str">
        <f>IF(COUNTA($B301)=0,"",IFERROR(IF(AQ301&lt;=VLOOKUP($H301,Listas!$J$2:$L$26,3,0),0,1),"T"))</f>
        <v/>
      </c>
      <c r="BW301" s="63" t="str">
        <f>IF(COUNTA($B301)=0,"",IFERROR(IF(AR301&lt;=VLOOKUP($H301,Listas!$J$2:$L$26,3,0),0,1),"T"))</f>
        <v/>
      </c>
      <c r="BX301" s="63" t="str">
        <f>IF(COUNTA($B301)=0,"",IFERROR(IF(AS301&lt;=VLOOKUP($H301,Listas!$J$2:$L$26,3,0),0,1),"T"))</f>
        <v/>
      </c>
      <c r="BY301" s="63" t="str">
        <f>IF(COUNTA($B301)=0,"",IFERROR(IF(AT301&lt;=VLOOKUP($H301,Listas!$J$2:$L$26,3,0),0,1),"T"))</f>
        <v/>
      </c>
      <c r="BZ301" s="63" t="str">
        <f>IF(COUNTA($B301)=0,"",IFERROR(IF(AU301&lt;=VLOOKUP($H301,Listas!$J$2:$L$26,3,0),0,1),"T"))</f>
        <v/>
      </c>
      <c r="CA301" s="63" t="str">
        <f>IF(COUNTA($B301)=0,"",IFERROR(IF(AV301&lt;=VLOOKUP($H301,Listas!$J$2:$L$26,3,0),0,1),"T"))</f>
        <v/>
      </c>
      <c r="CB301" s="63" t="str">
        <f>IF(COUNTA($B301)=0,"",IFERROR(IF(AW301&lt;=VLOOKUP($H301,Listas!$J$2:$L$26,3,0),0,1),"T"))</f>
        <v/>
      </c>
      <c r="CC301" s="63" t="str">
        <f>IF(COUNTA($B301)=0,"",IFERROR(IF(AX301&lt;=VLOOKUP($H301,Listas!$J$2:$L$26,3,0),0,1),"T"))</f>
        <v/>
      </c>
      <c r="CD301" s="63" t="str">
        <f>IF(COUNTA($B301)=0,"",IFERROR(IF(AY301&lt;=VLOOKUP($H301,Listas!$J$2:$L$26,3,0),0,1),"T"))</f>
        <v/>
      </c>
      <c r="CE301" s="63" t="str">
        <f>IF(COUNTA($B301)=0,"",IFERROR(IF(AZ301&lt;=VLOOKUP($H301,Listas!$J$2:$L$26,3,0),0,1),"T"))</f>
        <v/>
      </c>
    </row>
    <row r="302" spans="2:83" x14ac:dyDescent="0.25">
      <c r="B302" s="56"/>
      <c r="C302" s="57"/>
      <c r="D302" s="57"/>
      <c r="E302" s="57"/>
      <c r="F302" s="58"/>
      <c r="G302" s="59"/>
      <c r="H302" s="59"/>
      <c r="I302" s="57"/>
      <c r="J302" s="58"/>
      <c r="K302" s="57"/>
      <c r="L302" s="59"/>
      <c r="M302" s="59"/>
      <c r="N302" s="57"/>
      <c r="O302" s="59"/>
      <c r="P302" s="60"/>
      <c r="Q302" s="61"/>
      <c r="R302" s="62"/>
      <c r="S302" s="63"/>
      <c r="T302" s="63"/>
      <c r="U302" s="88"/>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63" t="str">
        <f>IF(COUNTA($B302)=0,"",IFERROR(IF(V302&lt;=VLOOKUP($H302,Listas!$J$2:$L$26,3,0),0,1),"T"))</f>
        <v/>
      </c>
      <c r="BB302" s="63" t="str">
        <f>IF(COUNTA($B302)=0,"",IFERROR(IF(W302&lt;=VLOOKUP($H302,Listas!$J$2:$L$26,3,0),0,1),"T"))</f>
        <v/>
      </c>
      <c r="BC302" s="63" t="str">
        <f>IF(COUNTA($B302)=0,"",IFERROR(IF(X302&lt;=VLOOKUP($H302,Listas!$J$2:$L$26,3,0),0,1),"T"))</f>
        <v/>
      </c>
      <c r="BD302" s="63" t="str">
        <f>IF(COUNTA($B302)=0,"",IFERROR(IF(Y302&lt;=VLOOKUP($H302,Listas!$J$2:$L$26,3,0),0,1),"T"))</f>
        <v/>
      </c>
      <c r="BE302" s="63" t="str">
        <f>IF(COUNTA($B302)=0,"",IFERROR(IF(Z302&lt;=VLOOKUP($H302,Listas!$J$2:$L$26,3,0),0,1),"T"))</f>
        <v/>
      </c>
      <c r="BF302" s="63" t="str">
        <f>IF(COUNTA($B302)=0,"",IFERROR(IF(AA302&lt;=VLOOKUP($H302,Listas!$J$2:$L$26,3,0),0,1),"T"))</f>
        <v/>
      </c>
      <c r="BG302" s="63" t="str">
        <f>IF(COUNTA($B302)=0,"",IFERROR(IF(AB302&lt;=VLOOKUP($H302,Listas!$J$2:$L$26,3,0),0,1),"T"))</f>
        <v/>
      </c>
      <c r="BH302" s="63" t="str">
        <f>IF(COUNTA($B302)=0,"",IFERROR(IF(AC302&lt;=VLOOKUP($H302,Listas!$J$2:$L$26,3,0),0,1),"T"))</f>
        <v/>
      </c>
      <c r="BI302" s="63" t="str">
        <f>IF(COUNTA($B302)=0,"",IFERROR(IF(AD302&lt;=VLOOKUP($H302,Listas!$J$2:$L$26,3,0),0,1),"T"))</f>
        <v/>
      </c>
      <c r="BJ302" s="63" t="str">
        <f>IF(COUNTA($B302)=0,"",IFERROR(IF(AE302&lt;=VLOOKUP($H302,Listas!$J$2:$L$26,3,0),0,1),"T"))</f>
        <v/>
      </c>
      <c r="BK302" s="63" t="str">
        <f>IF(COUNTA($B302)=0,"",IFERROR(IF(AF302&lt;=VLOOKUP($H302,Listas!$J$2:$L$26,3,0),0,1),"T"))</f>
        <v/>
      </c>
      <c r="BL302" s="63" t="str">
        <f>IF(COUNTA($B302)=0,"",IFERROR(IF(AG302&lt;=VLOOKUP($H302,Listas!$J$2:$L$26,3,0),0,1),"T"))</f>
        <v/>
      </c>
      <c r="BM302" s="63" t="str">
        <f>IF(COUNTA($B302)=0,"",IFERROR(IF(AH302&lt;=VLOOKUP($H302,Listas!$J$2:$L$26,3,0),0,1),"T"))</f>
        <v/>
      </c>
      <c r="BN302" s="63" t="str">
        <f>IF(COUNTA($B302)=0,"",IFERROR(IF(AI302&lt;=VLOOKUP($H302,Listas!$J$2:$L$26,3,0),0,1),"T"))</f>
        <v/>
      </c>
      <c r="BO302" s="63" t="str">
        <f>IF(COUNTA($B302)=0,"",IFERROR(IF(AJ302&lt;=VLOOKUP($H302,Listas!$J$2:$L$26,3,0),0,1),"T"))</f>
        <v/>
      </c>
      <c r="BP302" s="63" t="str">
        <f>IF(COUNTA($B302)=0,"",IFERROR(IF(AK302&lt;=VLOOKUP($H302,Listas!$J$2:$L$26,3,0),0,1),"T"))</f>
        <v/>
      </c>
      <c r="BQ302" s="63" t="str">
        <f>IF(COUNTA($B302)=0,"",IFERROR(IF(AL302&lt;=VLOOKUP($H302,Listas!$J$2:$L$26,3,0),0,1),"T"))</f>
        <v/>
      </c>
      <c r="BR302" s="63" t="str">
        <f>IF(COUNTA($B302)=0,"",IFERROR(IF(AM302&lt;=VLOOKUP($H302,Listas!$J$2:$L$26,3,0),0,1),"T"))</f>
        <v/>
      </c>
      <c r="BS302" s="63" t="str">
        <f>IF(COUNTA($B302)=0,"",IFERROR(IF(AN302&lt;=VLOOKUP($H302,Listas!$J$2:$L$26,3,0),0,1),"T"))</f>
        <v/>
      </c>
      <c r="BT302" s="63" t="str">
        <f>IF(COUNTA($B302)=0,"",IFERROR(IF(AO302&lt;=VLOOKUP($H302,Listas!$J$2:$L$26,3,0),0,1),"T"))</f>
        <v/>
      </c>
      <c r="BU302" s="63" t="str">
        <f>IF(COUNTA($B302)=0,"",IFERROR(IF(AP302&lt;=VLOOKUP($H302,Listas!$J$2:$L$26,3,0),0,1),"T"))</f>
        <v/>
      </c>
      <c r="BV302" s="63" t="str">
        <f>IF(COUNTA($B302)=0,"",IFERROR(IF(AQ302&lt;=VLOOKUP($H302,Listas!$J$2:$L$26,3,0),0,1),"T"))</f>
        <v/>
      </c>
      <c r="BW302" s="63" t="str">
        <f>IF(COUNTA($B302)=0,"",IFERROR(IF(AR302&lt;=VLOOKUP($H302,Listas!$J$2:$L$26,3,0),0,1),"T"))</f>
        <v/>
      </c>
      <c r="BX302" s="63" t="str">
        <f>IF(COUNTA($B302)=0,"",IFERROR(IF(AS302&lt;=VLOOKUP($H302,Listas!$J$2:$L$26,3,0),0,1),"T"))</f>
        <v/>
      </c>
      <c r="BY302" s="63" t="str">
        <f>IF(COUNTA($B302)=0,"",IFERROR(IF(AT302&lt;=VLOOKUP($H302,Listas!$J$2:$L$26,3,0),0,1),"T"))</f>
        <v/>
      </c>
      <c r="BZ302" s="63" t="str">
        <f>IF(COUNTA($B302)=0,"",IFERROR(IF(AU302&lt;=VLOOKUP($H302,Listas!$J$2:$L$26,3,0),0,1),"T"))</f>
        <v/>
      </c>
      <c r="CA302" s="63" t="str">
        <f>IF(COUNTA($B302)=0,"",IFERROR(IF(AV302&lt;=VLOOKUP($H302,Listas!$J$2:$L$26,3,0),0,1),"T"))</f>
        <v/>
      </c>
      <c r="CB302" s="63" t="str">
        <f>IF(COUNTA($B302)=0,"",IFERROR(IF(AW302&lt;=VLOOKUP($H302,Listas!$J$2:$L$26,3,0),0,1),"T"))</f>
        <v/>
      </c>
      <c r="CC302" s="63" t="str">
        <f>IF(COUNTA($B302)=0,"",IFERROR(IF(AX302&lt;=VLOOKUP($H302,Listas!$J$2:$L$26,3,0),0,1),"T"))</f>
        <v/>
      </c>
      <c r="CD302" s="63" t="str">
        <f>IF(COUNTA($B302)=0,"",IFERROR(IF(AY302&lt;=VLOOKUP($H302,Listas!$J$2:$L$26,3,0),0,1),"T"))</f>
        <v/>
      </c>
      <c r="CE302" s="63" t="str">
        <f>IF(COUNTA($B302)=0,"",IFERROR(IF(AZ302&lt;=VLOOKUP($H302,Listas!$J$2:$L$26,3,0),0,1),"T"))</f>
        <v/>
      </c>
    </row>
    <row r="303" spans="2:83" x14ac:dyDescent="0.25">
      <c r="B303" s="56"/>
      <c r="C303" s="57"/>
      <c r="D303" s="57"/>
      <c r="E303" s="57"/>
      <c r="F303" s="58"/>
      <c r="G303" s="59"/>
      <c r="H303" s="59"/>
      <c r="I303" s="57"/>
      <c r="J303" s="58"/>
      <c r="K303" s="57"/>
      <c r="L303" s="59"/>
      <c r="M303" s="59"/>
      <c r="N303" s="57"/>
      <c r="O303" s="59"/>
      <c r="P303" s="60"/>
      <c r="Q303" s="61"/>
      <c r="R303" s="62"/>
      <c r="S303" s="63"/>
      <c r="T303" s="63"/>
      <c r="U303" s="88"/>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63" t="str">
        <f>IF(COUNTA($B303)=0,"",IFERROR(IF(V303&lt;=VLOOKUP($H303,Listas!$J$2:$L$26,3,0),0,1),"T"))</f>
        <v/>
      </c>
      <c r="BB303" s="63" t="str">
        <f>IF(COUNTA($B303)=0,"",IFERROR(IF(W303&lt;=VLOOKUP($H303,Listas!$J$2:$L$26,3,0),0,1),"T"))</f>
        <v/>
      </c>
      <c r="BC303" s="63" t="str">
        <f>IF(COUNTA($B303)=0,"",IFERROR(IF(X303&lt;=VLOOKUP($H303,Listas!$J$2:$L$26,3,0),0,1),"T"))</f>
        <v/>
      </c>
      <c r="BD303" s="63" t="str">
        <f>IF(COUNTA($B303)=0,"",IFERROR(IF(Y303&lt;=VLOOKUP($H303,Listas!$J$2:$L$26,3,0),0,1),"T"))</f>
        <v/>
      </c>
      <c r="BE303" s="63" t="str">
        <f>IF(COUNTA($B303)=0,"",IFERROR(IF(Z303&lt;=VLOOKUP($H303,Listas!$J$2:$L$26,3,0),0,1),"T"))</f>
        <v/>
      </c>
      <c r="BF303" s="63" t="str">
        <f>IF(COUNTA($B303)=0,"",IFERROR(IF(AA303&lt;=VLOOKUP($H303,Listas!$J$2:$L$26,3,0),0,1),"T"))</f>
        <v/>
      </c>
      <c r="BG303" s="63" t="str">
        <f>IF(COUNTA($B303)=0,"",IFERROR(IF(AB303&lt;=VLOOKUP($H303,Listas!$J$2:$L$26,3,0),0,1),"T"))</f>
        <v/>
      </c>
      <c r="BH303" s="63" t="str">
        <f>IF(COUNTA($B303)=0,"",IFERROR(IF(AC303&lt;=VLOOKUP($H303,Listas!$J$2:$L$26,3,0),0,1),"T"))</f>
        <v/>
      </c>
      <c r="BI303" s="63" t="str">
        <f>IF(COUNTA($B303)=0,"",IFERROR(IF(AD303&lt;=VLOOKUP($H303,Listas!$J$2:$L$26,3,0),0,1),"T"))</f>
        <v/>
      </c>
      <c r="BJ303" s="63" t="str">
        <f>IF(COUNTA($B303)=0,"",IFERROR(IF(AE303&lt;=VLOOKUP($H303,Listas!$J$2:$L$26,3,0),0,1),"T"))</f>
        <v/>
      </c>
      <c r="BK303" s="63" t="str">
        <f>IF(COUNTA($B303)=0,"",IFERROR(IF(AF303&lt;=VLOOKUP($H303,Listas!$J$2:$L$26,3,0),0,1),"T"))</f>
        <v/>
      </c>
      <c r="BL303" s="63" t="str">
        <f>IF(COUNTA($B303)=0,"",IFERROR(IF(AG303&lt;=VLOOKUP($H303,Listas!$J$2:$L$26,3,0),0,1),"T"))</f>
        <v/>
      </c>
      <c r="BM303" s="63" t="str">
        <f>IF(COUNTA($B303)=0,"",IFERROR(IF(AH303&lt;=VLOOKUP($H303,Listas!$J$2:$L$26,3,0),0,1),"T"))</f>
        <v/>
      </c>
      <c r="BN303" s="63" t="str">
        <f>IF(COUNTA($B303)=0,"",IFERROR(IF(AI303&lt;=VLOOKUP($H303,Listas!$J$2:$L$26,3,0),0,1),"T"))</f>
        <v/>
      </c>
      <c r="BO303" s="63" t="str">
        <f>IF(COUNTA($B303)=0,"",IFERROR(IF(AJ303&lt;=VLOOKUP($H303,Listas!$J$2:$L$26,3,0),0,1),"T"))</f>
        <v/>
      </c>
      <c r="BP303" s="63" t="str">
        <f>IF(COUNTA($B303)=0,"",IFERROR(IF(AK303&lt;=VLOOKUP($H303,Listas!$J$2:$L$26,3,0),0,1),"T"))</f>
        <v/>
      </c>
      <c r="BQ303" s="63" t="str">
        <f>IF(COUNTA($B303)=0,"",IFERROR(IF(AL303&lt;=VLOOKUP($H303,Listas!$J$2:$L$26,3,0),0,1),"T"))</f>
        <v/>
      </c>
      <c r="BR303" s="63" t="str">
        <f>IF(COUNTA($B303)=0,"",IFERROR(IF(AM303&lt;=VLOOKUP($H303,Listas!$J$2:$L$26,3,0),0,1),"T"))</f>
        <v/>
      </c>
      <c r="BS303" s="63" t="str">
        <f>IF(COUNTA($B303)=0,"",IFERROR(IF(AN303&lt;=VLOOKUP($H303,Listas!$J$2:$L$26,3,0),0,1),"T"))</f>
        <v/>
      </c>
      <c r="BT303" s="63" t="str">
        <f>IF(COUNTA($B303)=0,"",IFERROR(IF(AO303&lt;=VLOOKUP($H303,Listas!$J$2:$L$26,3,0),0,1),"T"))</f>
        <v/>
      </c>
      <c r="BU303" s="63" t="str">
        <f>IF(COUNTA($B303)=0,"",IFERROR(IF(AP303&lt;=VLOOKUP($H303,Listas!$J$2:$L$26,3,0),0,1),"T"))</f>
        <v/>
      </c>
      <c r="BV303" s="63" t="str">
        <f>IF(COUNTA($B303)=0,"",IFERROR(IF(AQ303&lt;=VLOOKUP($H303,Listas!$J$2:$L$26,3,0),0,1),"T"))</f>
        <v/>
      </c>
      <c r="BW303" s="63" t="str">
        <f>IF(COUNTA($B303)=0,"",IFERROR(IF(AR303&lt;=VLOOKUP($H303,Listas!$J$2:$L$26,3,0),0,1),"T"))</f>
        <v/>
      </c>
      <c r="BX303" s="63" t="str">
        <f>IF(COUNTA($B303)=0,"",IFERROR(IF(AS303&lt;=VLOOKUP($H303,Listas!$J$2:$L$26,3,0),0,1),"T"))</f>
        <v/>
      </c>
      <c r="BY303" s="63" t="str">
        <f>IF(COUNTA($B303)=0,"",IFERROR(IF(AT303&lt;=VLOOKUP($H303,Listas!$J$2:$L$26,3,0),0,1),"T"))</f>
        <v/>
      </c>
      <c r="BZ303" s="63" t="str">
        <f>IF(COUNTA($B303)=0,"",IFERROR(IF(AU303&lt;=VLOOKUP($H303,Listas!$J$2:$L$26,3,0),0,1),"T"))</f>
        <v/>
      </c>
      <c r="CA303" s="63" t="str">
        <f>IF(COUNTA($B303)=0,"",IFERROR(IF(AV303&lt;=VLOOKUP($H303,Listas!$J$2:$L$26,3,0),0,1),"T"))</f>
        <v/>
      </c>
      <c r="CB303" s="63" t="str">
        <f>IF(COUNTA($B303)=0,"",IFERROR(IF(AW303&lt;=VLOOKUP($H303,Listas!$J$2:$L$26,3,0),0,1),"T"))</f>
        <v/>
      </c>
      <c r="CC303" s="63" t="str">
        <f>IF(COUNTA($B303)=0,"",IFERROR(IF(AX303&lt;=VLOOKUP($H303,Listas!$J$2:$L$26,3,0),0,1),"T"))</f>
        <v/>
      </c>
      <c r="CD303" s="63" t="str">
        <f>IF(COUNTA($B303)=0,"",IFERROR(IF(AY303&lt;=VLOOKUP($H303,Listas!$J$2:$L$26,3,0),0,1),"T"))</f>
        <v/>
      </c>
      <c r="CE303" s="63" t="str">
        <f>IF(COUNTA($B303)=0,"",IFERROR(IF(AZ303&lt;=VLOOKUP($H303,Listas!$J$2:$L$26,3,0),0,1),"T"))</f>
        <v/>
      </c>
    </row>
    <row r="304" spans="2:83" x14ac:dyDescent="0.25">
      <c r="B304" s="56"/>
      <c r="C304" s="57"/>
      <c r="D304" s="57"/>
      <c r="E304" s="57"/>
      <c r="F304" s="58"/>
      <c r="G304" s="59"/>
      <c r="H304" s="59"/>
      <c r="I304" s="57"/>
      <c r="J304" s="58"/>
      <c r="K304" s="57"/>
      <c r="L304" s="59"/>
      <c r="M304" s="59"/>
      <c r="N304" s="57"/>
      <c r="O304" s="59"/>
      <c r="P304" s="60"/>
      <c r="Q304" s="61"/>
      <c r="R304" s="62"/>
      <c r="S304" s="63"/>
      <c r="T304" s="63"/>
      <c r="U304" s="88"/>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63" t="str">
        <f>IF(COUNTA($B304)=0,"",IFERROR(IF(V304&lt;=VLOOKUP($H304,Listas!$J$2:$L$26,3,0),0,1),"T"))</f>
        <v/>
      </c>
      <c r="BB304" s="63" t="str">
        <f>IF(COUNTA($B304)=0,"",IFERROR(IF(W304&lt;=VLOOKUP($H304,Listas!$J$2:$L$26,3,0),0,1),"T"))</f>
        <v/>
      </c>
      <c r="BC304" s="63" t="str">
        <f>IF(COUNTA($B304)=0,"",IFERROR(IF(X304&lt;=VLOOKUP($H304,Listas!$J$2:$L$26,3,0),0,1),"T"))</f>
        <v/>
      </c>
      <c r="BD304" s="63" t="str">
        <f>IF(COUNTA($B304)=0,"",IFERROR(IF(Y304&lt;=VLOOKUP($H304,Listas!$J$2:$L$26,3,0),0,1),"T"))</f>
        <v/>
      </c>
      <c r="BE304" s="63" t="str">
        <f>IF(COUNTA($B304)=0,"",IFERROR(IF(Z304&lt;=VLOOKUP($H304,Listas!$J$2:$L$26,3,0),0,1),"T"))</f>
        <v/>
      </c>
      <c r="BF304" s="63" t="str">
        <f>IF(COUNTA($B304)=0,"",IFERROR(IF(AA304&lt;=VLOOKUP($H304,Listas!$J$2:$L$26,3,0),0,1),"T"))</f>
        <v/>
      </c>
      <c r="BG304" s="63" t="str">
        <f>IF(COUNTA($B304)=0,"",IFERROR(IF(AB304&lt;=VLOOKUP($H304,Listas!$J$2:$L$26,3,0),0,1),"T"))</f>
        <v/>
      </c>
      <c r="BH304" s="63" t="str">
        <f>IF(COUNTA($B304)=0,"",IFERROR(IF(AC304&lt;=VLOOKUP($H304,Listas!$J$2:$L$26,3,0),0,1),"T"))</f>
        <v/>
      </c>
      <c r="BI304" s="63" t="str">
        <f>IF(COUNTA($B304)=0,"",IFERROR(IF(AD304&lt;=VLOOKUP($H304,Listas!$J$2:$L$26,3,0),0,1),"T"))</f>
        <v/>
      </c>
      <c r="BJ304" s="63" t="str">
        <f>IF(COUNTA($B304)=0,"",IFERROR(IF(AE304&lt;=VLOOKUP($H304,Listas!$J$2:$L$26,3,0),0,1),"T"))</f>
        <v/>
      </c>
      <c r="BK304" s="63" t="str">
        <f>IF(COUNTA($B304)=0,"",IFERROR(IF(AF304&lt;=VLOOKUP($H304,Listas!$J$2:$L$26,3,0),0,1),"T"))</f>
        <v/>
      </c>
      <c r="BL304" s="63" t="str">
        <f>IF(COUNTA($B304)=0,"",IFERROR(IF(AG304&lt;=VLOOKUP($H304,Listas!$J$2:$L$26,3,0),0,1),"T"))</f>
        <v/>
      </c>
      <c r="BM304" s="63" t="str">
        <f>IF(COUNTA($B304)=0,"",IFERROR(IF(AH304&lt;=VLOOKUP($H304,Listas!$J$2:$L$26,3,0),0,1),"T"))</f>
        <v/>
      </c>
      <c r="BN304" s="63" t="str">
        <f>IF(COUNTA($B304)=0,"",IFERROR(IF(AI304&lt;=VLOOKUP($H304,Listas!$J$2:$L$26,3,0),0,1),"T"))</f>
        <v/>
      </c>
      <c r="BO304" s="63" t="str">
        <f>IF(COUNTA($B304)=0,"",IFERROR(IF(AJ304&lt;=VLOOKUP($H304,Listas!$J$2:$L$26,3,0),0,1),"T"))</f>
        <v/>
      </c>
      <c r="BP304" s="63" t="str">
        <f>IF(COUNTA($B304)=0,"",IFERROR(IF(AK304&lt;=VLOOKUP($H304,Listas!$J$2:$L$26,3,0),0,1),"T"))</f>
        <v/>
      </c>
      <c r="BQ304" s="63" t="str">
        <f>IF(COUNTA($B304)=0,"",IFERROR(IF(AL304&lt;=VLOOKUP($H304,Listas!$J$2:$L$26,3,0),0,1),"T"))</f>
        <v/>
      </c>
      <c r="BR304" s="63" t="str">
        <f>IF(COUNTA($B304)=0,"",IFERROR(IF(AM304&lt;=VLOOKUP($H304,Listas!$J$2:$L$26,3,0),0,1),"T"))</f>
        <v/>
      </c>
      <c r="BS304" s="63" t="str">
        <f>IF(COUNTA($B304)=0,"",IFERROR(IF(AN304&lt;=VLOOKUP($H304,Listas!$J$2:$L$26,3,0),0,1),"T"))</f>
        <v/>
      </c>
      <c r="BT304" s="63" t="str">
        <f>IF(COUNTA($B304)=0,"",IFERROR(IF(AO304&lt;=VLOOKUP($H304,Listas!$J$2:$L$26,3,0),0,1),"T"))</f>
        <v/>
      </c>
      <c r="BU304" s="63" t="str">
        <f>IF(COUNTA($B304)=0,"",IFERROR(IF(AP304&lt;=VLOOKUP($H304,Listas!$J$2:$L$26,3,0),0,1),"T"))</f>
        <v/>
      </c>
      <c r="BV304" s="63" t="str">
        <f>IF(COUNTA($B304)=0,"",IFERROR(IF(AQ304&lt;=VLOOKUP($H304,Listas!$J$2:$L$26,3,0),0,1),"T"))</f>
        <v/>
      </c>
      <c r="BW304" s="63" t="str">
        <f>IF(COUNTA($B304)=0,"",IFERROR(IF(AR304&lt;=VLOOKUP($H304,Listas!$J$2:$L$26,3,0),0,1),"T"))</f>
        <v/>
      </c>
      <c r="BX304" s="63" t="str">
        <f>IF(COUNTA($B304)=0,"",IFERROR(IF(AS304&lt;=VLOOKUP($H304,Listas!$J$2:$L$26,3,0),0,1),"T"))</f>
        <v/>
      </c>
      <c r="BY304" s="63" t="str">
        <f>IF(COUNTA($B304)=0,"",IFERROR(IF(AT304&lt;=VLOOKUP($H304,Listas!$J$2:$L$26,3,0),0,1),"T"))</f>
        <v/>
      </c>
      <c r="BZ304" s="63" t="str">
        <f>IF(COUNTA($B304)=0,"",IFERROR(IF(AU304&lt;=VLOOKUP($H304,Listas!$J$2:$L$26,3,0),0,1),"T"))</f>
        <v/>
      </c>
      <c r="CA304" s="63" t="str">
        <f>IF(COUNTA($B304)=0,"",IFERROR(IF(AV304&lt;=VLOOKUP($H304,Listas!$J$2:$L$26,3,0),0,1),"T"))</f>
        <v/>
      </c>
      <c r="CB304" s="63" t="str">
        <f>IF(COUNTA($B304)=0,"",IFERROR(IF(AW304&lt;=VLOOKUP($H304,Listas!$J$2:$L$26,3,0),0,1),"T"))</f>
        <v/>
      </c>
      <c r="CC304" s="63" t="str">
        <f>IF(COUNTA($B304)=0,"",IFERROR(IF(AX304&lt;=VLOOKUP($H304,Listas!$J$2:$L$26,3,0),0,1),"T"))</f>
        <v/>
      </c>
      <c r="CD304" s="63" t="str">
        <f>IF(COUNTA($B304)=0,"",IFERROR(IF(AY304&lt;=VLOOKUP($H304,Listas!$J$2:$L$26,3,0),0,1),"T"))</f>
        <v/>
      </c>
      <c r="CE304" s="63" t="str">
        <f>IF(COUNTA($B304)=0,"",IFERROR(IF(AZ304&lt;=VLOOKUP($H304,Listas!$J$2:$L$26,3,0),0,1),"T"))</f>
        <v/>
      </c>
    </row>
    <row r="305" spans="2:83" x14ac:dyDescent="0.25">
      <c r="B305" s="56"/>
      <c r="C305" s="57"/>
      <c r="D305" s="57"/>
      <c r="E305" s="57"/>
      <c r="F305" s="58"/>
      <c r="G305" s="59"/>
      <c r="H305" s="59"/>
      <c r="I305" s="57"/>
      <c r="J305" s="58"/>
      <c r="K305" s="57"/>
      <c r="L305" s="59"/>
      <c r="M305" s="59"/>
      <c r="N305" s="57"/>
      <c r="O305" s="59"/>
      <c r="P305" s="60"/>
      <c r="Q305" s="61"/>
      <c r="R305" s="62"/>
      <c r="S305" s="63"/>
      <c r="T305" s="63"/>
      <c r="U305" s="88"/>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63" t="str">
        <f>IF(COUNTA($B305)=0,"",IFERROR(IF(V305&lt;=VLOOKUP($H305,Listas!$J$2:$L$26,3,0),0,1),"T"))</f>
        <v/>
      </c>
      <c r="BB305" s="63" t="str">
        <f>IF(COUNTA($B305)=0,"",IFERROR(IF(W305&lt;=VLOOKUP($H305,Listas!$J$2:$L$26,3,0),0,1),"T"))</f>
        <v/>
      </c>
      <c r="BC305" s="63" t="str">
        <f>IF(COUNTA($B305)=0,"",IFERROR(IF(X305&lt;=VLOOKUP($H305,Listas!$J$2:$L$26,3,0),0,1),"T"))</f>
        <v/>
      </c>
      <c r="BD305" s="63" t="str">
        <f>IF(COUNTA($B305)=0,"",IFERROR(IF(Y305&lt;=VLOOKUP($H305,Listas!$J$2:$L$26,3,0),0,1),"T"))</f>
        <v/>
      </c>
      <c r="BE305" s="63" t="str">
        <f>IF(COUNTA($B305)=0,"",IFERROR(IF(Z305&lt;=VLOOKUP($H305,Listas!$J$2:$L$26,3,0),0,1),"T"))</f>
        <v/>
      </c>
      <c r="BF305" s="63" t="str">
        <f>IF(COUNTA($B305)=0,"",IFERROR(IF(AA305&lt;=VLOOKUP($H305,Listas!$J$2:$L$26,3,0),0,1),"T"))</f>
        <v/>
      </c>
      <c r="BG305" s="63" t="str">
        <f>IF(COUNTA($B305)=0,"",IFERROR(IF(AB305&lt;=VLOOKUP($H305,Listas!$J$2:$L$26,3,0),0,1),"T"))</f>
        <v/>
      </c>
      <c r="BH305" s="63" t="str">
        <f>IF(COUNTA($B305)=0,"",IFERROR(IF(AC305&lt;=VLOOKUP($H305,Listas!$J$2:$L$26,3,0),0,1),"T"))</f>
        <v/>
      </c>
      <c r="BI305" s="63" t="str">
        <f>IF(COUNTA($B305)=0,"",IFERROR(IF(AD305&lt;=VLOOKUP($H305,Listas!$J$2:$L$26,3,0),0,1),"T"))</f>
        <v/>
      </c>
      <c r="BJ305" s="63" t="str">
        <f>IF(COUNTA($B305)=0,"",IFERROR(IF(AE305&lt;=VLOOKUP($H305,Listas!$J$2:$L$26,3,0),0,1),"T"))</f>
        <v/>
      </c>
      <c r="BK305" s="63" t="str">
        <f>IF(COUNTA($B305)=0,"",IFERROR(IF(AF305&lt;=VLOOKUP($H305,Listas!$J$2:$L$26,3,0),0,1),"T"))</f>
        <v/>
      </c>
      <c r="BL305" s="63" t="str">
        <f>IF(COUNTA($B305)=0,"",IFERROR(IF(AG305&lt;=VLOOKUP($H305,Listas!$J$2:$L$26,3,0),0,1),"T"))</f>
        <v/>
      </c>
      <c r="BM305" s="63" t="str">
        <f>IF(COUNTA($B305)=0,"",IFERROR(IF(AH305&lt;=VLOOKUP($H305,Listas!$J$2:$L$26,3,0),0,1),"T"))</f>
        <v/>
      </c>
      <c r="BN305" s="63" t="str">
        <f>IF(COUNTA($B305)=0,"",IFERROR(IF(AI305&lt;=VLOOKUP($H305,Listas!$J$2:$L$26,3,0),0,1),"T"))</f>
        <v/>
      </c>
      <c r="BO305" s="63" t="str">
        <f>IF(COUNTA($B305)=0,"",IFERROR(IF(AJ305&lt;=VLOOKUP($H305,Listas!$J$2:$L$26,3,0),0,1),"T"))</f>
        <v/>
      </c>
      <c r="BP305" s="63" t="str">
        <f>IF(COUNTA($B305)=0,"",IFERROR(IF(AK305&lt;=VLOOKUP($H305,Listas!$J$2:$L$26,3,0),0,1),"T"))</f>
        <v/>
      </c>
      <c r="BQ305" s="63" t="str">
        <f>IF(COUNTA($B305)=0,"",IFERROR(IF(AL305&lt;=VLOOKUP($H305,Listas!$J$2:$L$26,3,0),0,1),"T"))</f>
        <v/>
      </c>
      <c r="BR305" s="63" t="str">
        <f>IF(COUNTA($B305)=0,"",IFERROR(IF(AM305&lt;=VLOOKUP($H305,Listas!$J$2:$L$26,3,0),0,1),"T"))</f>
        <v/>
      </c>
      <c r="BS305" s="63" t="str">
        <f>IF(COUNTA($B305)=0,"",IFERROR(IF(AN305&lt;=VLOOKUP($H305,Listas!$J$2:$L$26,3,0),0,1),"T"))</f>
        <v/>
      </c>
      <c r="BT305" s="63" t="str">
        <f>IF(COUNTA($B305)=0,"",IFERROR(IF(AO305&lt;=VLOOKUP($H305,Listas!$J$2:$L$26,3,0),0,1),"T"))</f>
        <v/>
      </c>
      <c r="BU305" s="63" t="str">
        <f>IF(COUNTA($B305)=0,"",IFERROR(IF(AP305&lt;=VLOOKUP($H305,Listas!$J$2:$L$26,3,0),0,1),"T"))</f>
        <v/>
      </c>
      <c r="BV305" s="63" t="str">
        <f>IF(COUNTA($B305)=0,"",IFERROR(IF(AQ305&lt;=VLOOKUP($H305,Listas!$J$2:$L$26,3,0),0,1),"T"))</f>
        <v/>
      </c>
      <c r="BW305" s="63" t="str">
        <f>IF(COUNTA($B305)=0,"",IFERROR(IF(AR305&lt;=VLOOKUP($H305,Listas!$J$2:$L$26,3,0),0,1),"T"))</f>
        <v/>
      </c>
      <c r="BX305" s="63" t="str">
        <f>IF(COUNTA($B305)=0,"",IFERROR(IF(AS305&lt;=VLOOKUP($H305,Listas!$J$2:$L$26,3,0),0,1),"T"))</f>
        <v/>
      </c>
      <c r="BY305" s="63" t="str">
        <f>IF(COUNTA($B305)=0,"",IFERROR(IF(AT305&lt;=VLOOKUP($H305,Listas!$J$2:$L$26,3,0),0,1),"T"))</f>
        <v/>
      </c>
      <c r="BZ305" s="63" t="str">
        <f>IF(COUNTA($B305)=0,"",IFERROR(IF(AU305&lt;=VLOOKUP($H305,Listas!$J$2:$L$26,3,0),0,1),"T"))</f>
        <v/>
      </c>
      <c r="CA305" s="63" t="str">
        <f>IF(COUNTA($B305)=0,"",IFERROR(IF(AV305&lt;=VLOOKUP($H305,Listas!$J$2:$L$26,3,0),0,1),"T"))</f>
        <v/>
      </c>
      <c r="CB305" s="63" t="str">
        <f>IF(COUNTA($B305)=0,"",IFERROR(IF(AW305&lt;=VLOOKUP($H305,Listas!$J$2:$L$26,3,0),0,1),"T"))</f>
        <v/>
      </c>
      <c r="CC305" s="63" t="str">
        <f>IF(COUNTA($B305)=0,"",IFERROR(IF(AX305&lt;=VLOOKUP($H305,Listas!$J$2:$L$26,3,0),0,1),"T"))</f>
        <v/>
      </c>
      <c r="CD305" s="63" t="str">
        <f>IF(COUNTA($B305)=0,"",IFERROR(IF(AY305&lt;=VLOOKUP($H305,Listas!$J$2:$L$26,3,0),0,1),"T"))</f>
        <v/>
      </c>
      <c r="CE305" s="63" t="str">
        <f>IF(COUNTA($B305)=0,"",IFERROR(IF(AZ305&lt;=VLOOKUP($H305,Listas!$J$2:$L$26,3,0),0,1),"T"))</f>
        <v/>
      </c>
    </row>
    <row r="306" spans="2:83" x14ac:dyDescent="0.25">
      <c r="B306" s="56"/>
      <c r="C306" s="57"/>
      <c r="D306" s="57"/>
      <c r="E306" s="57"/>
      <c r="F306" s="58"/>
      <c r="G306" s="59"/>
      <c r="H306" s="59"/>
      <c r="I306" s="57"/>
      <c r="J306" s="58"/>
      <c r="K306" s="57"/>
      <c r="L306" s="59"/>
      <c r="M306" s="59"/>
      <c r="N306" s="57"/>
      <c r="O306" s="59"/>
      <c r="P306" s="60"/>
      <c r="Q306" s="61"/>
      <c r="R306" s="62"/>
      <c r="S306" s="63"/>
      <c r="T306" s="63"/>
      <c r="U306" s="88"/>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63" t="str">
        <f>IF(COUNTA($B306)=0,"",IFERROR(IF(V306&lt;=VLOOKUP($H306,Listas!$J$2:$L$26,3,0),0,1),"T"))</f>
        <v/>
      </c>
      <c r="BB306" s="63" t="str">
        <f>IF(COUNTA($B306)=0,"",IFERROR(IF(W306&lt;=VLOOKUP($H306,Listas!$J$2:$L$26,3,0),0,1),"T"))</f>
        <v/>
      </c>
      <c r="BC306" s="63" t="str">
        <f>IF(COUNTA($B306)=0,"",IFERROR(IF(X306&lt;=VLOOKUP($H306,Listas!$J$2:$L$26,3,0),0,1),"T"))</f>
        <v/>
      </c>
      <c r="BD306" s="63" t="str">
        <f>IF(COUNTA($B306)=0,"",IFERROR(IF(Y306&lt;=VLOOKUP($H306,Listas!$J$2:$L$26,3,0),0,1),"T"))</f>
        <v/>
      </c>
      <c r="BE306" s="63" t="str">
        <f>IF(COUNTA($B306)=0,"",IFERROR(IF(Z306&lt;=VLOOKUP($H306,Listas!$J$2:$L$26,3,0),0,1),"T"))</f>
        <v/>
      </c>
      <c r="BF306" s="63" t="str">
        <f>IF(COUNTA($B306)=0,"",IFERROR(IF(AA306&lt;=VLOOKUP($H306,Listas!$J$2:$L$26,3,0),0,1),"T"))</f>
        <v/>
      </c>
      <c r="BG306" s="63" t="str">
        <f>IF(COUNTA($B306)=0,"",IFERROR(IF(AB306&lt;=VLOOKUP($H306,Listas!$J$2:$L$26,3,0),0,1),"T"))</f>
        <v/>
      </c>
      <c r="BH306" s="63" t="str">
        <f>IF(COUNTA($B306)=0,"",IFERROR(IF(AC306&lt;=VLOOKUP($H306,Listas!$J$2:$L$26,3,0),0,1),"T"))</f>
        <v/>
      </c>
      <c r="BI306" s="63" t="str">
        <f>IF(COUNTA($B306)=0,"",IFERROR(IF(AD306&lt;=VLOOKUP($H306,Listas!$J$2:$L$26,3,0),0,1),"T"))</f>
        <v/>
      </c>
      <c r="BJ306" s="63" t="str">
        <f>IF(COUNTA($B306)=0,"",IFERROR(IF(AE306&lt;=VLOOKUP($H306,Listas!$J$2:$L$26,3,0),0,1),"T"))</f>
        <v/>
      </c>
      <c r="BK306" s="63" t="str">
        <f>IF(COUNTA($B306)=0,"",IFERROR(IF(AF306&lt;=VLOOKUP($H306,Listas!$J$2:$L$26,3,0),0,1),"T"))</f>
        <v/>
      </c>
      <c r="BL306" s="63" t="str">
        <f>IF(COUNTA($B306)=0,"",IFERROR(IF(AG306&lt;=VLOOKUP($H306,Listas!$J$2:$L$26,3,0),0,1),"T"))</f>
        <v/>
      </c>
      <c r="BM306" s="63" t="str">
        <f>IF(COUNTA($B306)=0,"",IFERROR(IF(AH306&lt;=VLOOKUP($H306,Listas!$J$2:$L$26,3,0),0,1),"T"))</f>
        <v/>
      </c>
      <c r="BN306" s="63" t="str">
        <f>IF(COUNTA($B306)=0,"",IFERROR(IF(AI306&lt;=VLOOKUP($H306,Listas!$J$2:$L$26,3,0),0,1),"T"))</f>
        <v/>
      </c>
      <c r="BO306" s="63" t="str">
        <f>IF(COUNTA($B306)=0,"",IFERROR(IF(AJ306&lt;=VLOOKUP($H306,Listas!$J$2:$L$26,3,0),0,1),"T"))</f>
        <v/>
      </c>
      <c r="BP306" s="63" t="str">
        <f>IF(COUNTA($B306)=0,"",IFERROR(IF(AK306&lt;=VLOOKUP($H306,Listas!$J$2:$L$26,3,0),0,1),"T"))</f>
        <v/>
      </c>
      <c r="BQ306" s="63" t="str">
        <f>IF(COUNTA($B306)=0,"",IFERROR(IF(AL306&lt;=VLOOKUP($H306,Listas!$J$2:$L$26,3,0),0,1),"T"))</f>
        <v/>
      </c>
      <c r="BR306" s="63" t="str">
        <f>IF(COUNTA($B306)=0,"",IFERROR(IF(AM306&lt;=VLOOKUP($H306,Listas!$J$2:$L$26,3,0),0,1),"T"))</f>
        <v/>
      </c>
      <c r="BS306" s="63" t="str">
        <f>IF(COUNTA($B306)=0,"",IFERROR(IF(AN306&lt;=VLOOKUP($H306,Listas!$J$2:$L$26,3,0),0,1),"T"))</f>
        <v/>
      </c>
      <c r="BT306" s="63" t="str">
        <f>IF(COUNTA($B306)=0,"",IFERROR(IF(AO306&lt;=VLOOKUP($H306,Listas!$J$2:$L$26,3,0),0,1),"T"))</f>
        <v/>
      </c>
      <c r="BU306" s="63" t="str">
        <f>IF(COUNTA($B306)=0,"",IFERROR(IF(AP306&lt;=VLOOKUP($H306,Listas!$J$2:$L$26,3,0),0,1),"T"))</f>
        <v/>
      </c>
      <c r="BV306" s="63" t="str">
        <f>IF(COUNTA($B306)=0,"",IFERROR(IF(AQ306&lt;=VLOOKUP($H306,Listas!$J$2:$L$26,3,0),0,1),"T"))</f>
        <v/>
      </c>
      <c r="BW306" s="63" t="str">
        <f>IF(COUNTA($B306)=0,"",IFERROR(IF(AR306&lt;=VLOOKUP($H306,Listas!$J$2:$L$26,3,0),0,1),"T"))</f>
        <v/>
      </c>
      <c r="BX306" s="63" t="str">
        <f>IF(COUNTA($B306)=0,"",IFERROR(IF(AS306&lt;=VLOOKUP($H306,Listas!$J$2:$L$26,3,0),0,1),"T"))</f>
        <v/>
      </c>
      <c r="BY306" s="63" t="str">
        <f>IF(COUNTA($B306)=0,"",IFERROR(IF(AT306&lt;=VLOOKUP($H306,Listas!$J$2:$L$26,3,0),0,1),"T"))</f>
        <v/>
      </c>
      <c r="BZ306" s="63" t="str">
        <f>IF(COUNTA($B306)=0,"",IFERROR(IF(AU306&lt;=VLOOKUP($H306,Listas!$J$2:$L$26,3,0),0,1),"T"))</f>
        <v/>
      </c>
      <c r="CA306" s="63" t="str">
        <f>IF(COUNTA($B306)=0,"",IFERROR(IF(AV306&lt;=VLOOKUP($H306,Listas!$J$2:$L$26,3,0),0,1),"T"))</f>
        <v/>
      </c>
      <c r="CB306" s="63" t="str">
        <f>IF(COUNTA($B306)=0,"",IFERROR(IF(AW306&lt;=VLOOKUP($H306,Listas!$J$2:$L$26,3,0),0,1),"T"))</f>
        <v/>
      </c>
      <c r="CC306" s="63" t="str">
        <f>IF(COUNTA($B306)=0,"",IFERROR(IF(AX306&lt;=VLOOKUP($H306,Listas!$J$2:$L$26,3,0),0,1),"T"))</f>
        <v/>
      </c>
      <c r="CD306" s="63" t="str">
        <f>IF(COUNTA($B306)=0,"",IFERROR(IF(AY306&lt;=VLOOKUP($H306,Listas!$J$2:$L$26,3,0),0,1),"T"))</f>
        <v/>
      </c>
      <c r="CE306" s="63" t="str">
        <f>IF(COUNTA($B306)=0,"",IFERROR(IF(AZ306&lt;=VLOOKUP($H306,Listas!$J$2:$L$26,3,0),0,1),"T"))</f>
        <v/>
      </c>
    </row>
    <row r="307" spans="2:83" x14ac:dyDescent="0.25">
      <c r="B307" s="56"/>
      <c r="C307" s="57"/>
      <c r="D307" s="57"/>
      <c r="E307" s="57"/>
      <c r="F307" s="58"/>
      <c r="G307" s="59"/>
      <c r="H307" s="59"/>
      <c r="I307" s="57"/>
      <c r="J307" s="58"/>
      <c r="K307" s="57"/>
      <c r="L307" s="59"/>
      <c r="M307" s="59"/>
      <c r="N307" s="57"/>
      <c r="O307" s="59"/>
      <c r="P307" s="60"/>
      <c r="Q307" s="61"/>
      <c r="R307" s="62"/>
      <c r="S307" s="63"/>
      <c r="T307" s="63"/>
      <c r="U307" s="88"/>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63" t="str">
        <f>IF(COUNTA($B307)=0,"",IFERROR(IF(V307&lt;=VLOOKUP($H307,Listas!$J$2:$L$26,3,0),0,1),"T"))</f>
        <v/>
      </c>
      <c r="BB307" s="63" t="str">
        <f>IF(COUNTA($B307)=0,"",IFERROR(IF(W307&lt;=VLOOKUP($H307,Listas!$J$2:$L$26,3,0),0,1),"T"))</f>
        <v/>
      </c>
      <c r="BC307" s="63" t="str">
        <f>IF(COUNTA($B307)=0,"",IFERROR(IF(X307&lt;=VLOOKUP($H307,Listas!$J$2:$L$26,3,0),0,1),"T"))</f>
        <v/>
      </c>
      <c r="BD307" s="63" t="str">
        <f>IF(COUNTA($B307)=0,"",IFERROR(IF(Y307&lt;=VLOOKUP($H307,Listas!$J$2:$L$26,3,0),0,1),"T"))</f>
        <v/>
      </c>
      <c r="BE307" s="63" t="str">
        <f>IF(COUNTA($B307)=0,"",IFERROR(IF(Z307&lt;=VLOOKUP($H307,Listas!$J$2:$L$26,3,0),0,1),"T"))</f>
        <v/>
      </c>
      <c r="BF307" s="63" t="str">
        <f>IF(COUNTA($B307)=0,"",IFERROR(IF(AA307&lt;=VLOOKUP($H307,Listas!$J$2:$L$26,3,0),0,1),"T"))</f>
        <v/>
      </c>
      <c r="BG307" s="63" t="str">
        <f>IF(COUNTA($B307)=0,"",IFERROR(IF(AB307&lt;=VLOOKUP($H307,Listas!$J$2:$L$26,3,0),0,1),"T"))</f>
        <v/>
      </c>
      <c r="BH307" s="63" t="str">
        <f>IF(COUNTA($B307)=0,"",IFERROR(IF(AC307&lt;=VLOOKUP($H307,Listas!$J$2:$L$26,3,0),0,1),"T"))</f>
        <v/>
      </c>
      <c r="BI307" s="63" t="str">
        <f>IF(COUNTA($B307)=0,"",IFERROR(IF(AD307&lt;=VLOOKUP($H307,Listas!$J$2:$L$26,3,0),0,1),"T"))</f>
        <v/>
      </c>
      <c r="BJ307" s="63" t="str">
        <f>IF(COUNTA($B307)=0,"",IFERROR(IF(AE307&lt;=VLOOKUP($H307,Listas!$J$2:$L$26,3,0),0,1),"T"))</f>
        <v/>
      </c>
      <c r="BK307" s="63" t="str">
        <f>IF(COUNTA($B307)=0,"",IFERROR(IF(AF307&lt;=VLOOKUP($H307,Listas!$J$2:$L$26,3,0),0,1),"T"))</f>
        <v/>
      </c>
      <c r="BL307" s="63" t="str">
        <f>IF(COUNTA($B307)=0,"",IFERROR(IF(AG307&lt;=VLOOKUP($H307,Listas!$J$2:$L$26,3,0),0,1),"T"))</f>
        <v/>
      </c>
      <c r="BM307" s="63" t="str">
        <f>IF(COUNTA($B307)=0,"",IFERROR(IF(AH307&lt;=VLOOKUP($H307,Listas!$J$2:$L$26,3,0),0,1),"T"))</f>
        <v/>
      </c>
      <c r="BN307" s="63" t="str">
        <f>IF(COUNTA($B307)=0,"",IFERROR(IF(AI307&lt;=VLOOKUP($H307,Listas!$J$2:$L$26,3,0),0,1),"T"))</f>
        <v/>
      </c>
      <c r="BO307" s="63" t="str">
        <f>IF(COUNTA($B307)=0,"",IFERROR(IF(AJ307&lt;=VLOOKUP($H307,Listas!$J$2:$L$26,3,0),0,1),"T"))</f>
        <v/>
      </c>
      <c r="BP307" s="63" t="str">
        <f>IF(COUNTA($B307)=0,"",IFERROR(IF(AK307&lt;=VLOOKUP($H307,Listas!$J$2:$L$26,3,0),0,1),"T"))</f>
        <v/>
      </c>
      <c r="BQ307" s="63" t="str">
        <f>IF(COUNTA($B307)=0,"",IFERROR(IF(AL307&lt;=VLOOKUP($H307,Listas!$J$2:$L$26,3,0),0,1),"T"))</f>
        <v/>
      </c>
      <c r="BR307" s="63" t="str">
        <f>IF(COUNTA($B307)=0,"",IFERROR(IF(AM307&lt;=VLOOKUP($H307,Listas!$J$2:$L$26,3,0),0,1),"T"))</f>
        <v/>
      </c>
      <c r="BS307" s="63" t="str">
        <f>IF(COUNTA($B307)=0,"",IFERROR(IF(AN307&lt;=VLOOKUP($H307,Listas!$J$2:$L$26,3,0),0,1),"T"))</f>
        <v/>
      </c>
      <c r="BT307" s="63" t="str">
        <f>IF(COUNTA($B307)=0,"",IFERROR(IF(AO307&lt;=VLOOKUP($H307,Listas!$J$2:$L$26,3,0),0,1),"T"))</f>
        <v/>
      </c>
      <c r="BU307" s="63" t="str">
        <f>IF(COUNTA($B307)=0,"",IFERROR(IF(AP307&lt;=VLOOKUP($H307,Listas!$J$2:$L$26,3,0),0,1),"T"))</f>
        <v/>
      </c>
      <c r="BV307" s="63" t="str">
        <f>IF(COUNTA($B307)=0,"",IFERROR(IF(AQ307&lt;=VLOOKUP($H307,Listas!$J$2:$L$26,3,0),0,1),"T"))</f>
        <v/>
      </c>
      <c r="BW307" s="63" t="str">
        <f>IF(COUNTA($B307)=0,"",IFERROR(IF(AR307&lt;=VLOOKUP($H307,Listas!$J$2:$L$26,3,0),0,1),"T"))</f>
        <v/>
      </c>
      <c r="BX307" s="63" t="str">
        <f>IF(COUNTA($B307)=0,"",IFERROR(IF(AS307&lt;=VLOOKUP($H307,Listas!$J$2:$L$26,3,0),0,1),"T"))</f>
        <v/>
      </c>
      <c r="BY307" s="63" t="str">
        <f>IF(COUNTA($B307)=0,"",IFERROR(IF(AT307&lt;=VLOOKUP($H307,Listas!$J$2:$L$26,3,0),0,1),"T"))</f>
        <v/>
      </c>
      <c r="BZ307" s="63" t="str">
        <f>IF(COUNTA($B307)=0,"",IFERROR(IF(AU307&lt;=VLOOKUP($H307,Listas!$J$2:$L$26,3,0),0,1),"T"))</f>
        <v/>
      </c>
      <c r="CA307" s="63" t="str">
        <f>IF(COUNTA($B307)=0,"",IFERROR(IF(AV307&lt;=VLOOKUP($H307,Listas!$J$2:$L$26,3,0),0,1),"T"))</f>
        <v/>
      </c>
      <c r="CB307" s="63" t="str">
        <f>IF(COUNTA($B307)=0,"",IFERROR(IF(AW307&lt;=VLOOKUP($H307,Listas!$J$2:$L$26,3,0),0,1),"T"))</f>
        <v/>
      </c>
      <c r="CC307" s="63" t="str">
        <f>IF(COUNTA($B307)=0,"",IFERROR(IF(AX307&lt;=VLOOKUP($H307,Listas!$J$2:$L$26,3,0),0,1),"T"))</f>
        <v/>
      </c>
      <c r="CD307" s="63" t="str">
        <f>IF(COUNTA($B307)=0,"",IFERROR(IF(AY307&lt;=VLOOKUP($H307,Listas!$J$2:$L$26,3,0),0,1),"T"))</f>
        <v/>
      </c>
      <c r="CE307" s="63" t="str">
        <f>IF(COUNTA($B307)=0,"",IFERROR(IF(AZ307&lt;=VLOOKUP($H307,Listas!$J$2:$L$26,3,0),0,1),"T"))</f>
        <v/>
      </c>
    </row>
    <row r="308" spans="2:83" x14ac:dyDescent="0.25">
      <c r="B308" s="56"/>
      <c r="C308" s="57"/>
      <c r="D308" s="57"/>
      <c r="E308" s="57"/>
      <c r="F308" s="58"/>
      <c r="G308" s="59"/>
      <c r="H308" s="59"/>
      <c r="I308" s="57"/>
      <c r="J308" s="58"/>
      <c r="K308" s="57"/>
      <c r="L308" s="59"/>
      <c r="M308" s="59"/>
      <c r="N308" s="57"/>
      <c r="O308" s="59"/>
      <c r="P308" s="60"/>
      <c r="Q308" s="61"/>
      <c r="R308" s="62"/>
      <c r="S308" s="63"/>
      <c r="T308" s="63"/>
      <c r="U308" s="88"/>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63" t="str">
        <f>IF(COUNTA($B308)=0,"",IFERROR(IF(V308&lt;=VLOOKUP($H308,Listas!$J$2:$L$26,3,0),0,1),"T"))</f>
        <v/>
      </c>
      <c r="BB308" s="63" t="str">
        <f>IF(COUNTA($B308)=0,"",IFERROR(IF(W308&lt;=VLOOKUP($H308,Listas!$J$2:$L$26,3,0),0,1),"T"))</f>
        <v/>
      </c>
      <c r="BC308" s="63" t="str">
        <f>IF(COUNTA($B308)=0,"",IFERROR(IF(X308&lt;=VLOOKUP($H308,Listas!$J$2:$L$26,3,0),0,1),"T"))</f>
        <v/>
      </c>
      <c r="BD308" s="63" t="str">
        <f>IF(COUNTA($B308)=0,"",IFERROR(IF(Y308&lt;=VLOOKUP($H308,Listas!$J$2:$L$26,3,0),0,1),"T"))</f>
        <v/>
      </c>
      <c r="BE308" s="63" t="str">
        <f>IF(COUNTA($B308)=0,"",IFERROR(IF(Z308&lt;=VLOOKUP($H308,Listas!$J$2:$L$26,3,0),0,1),"T"))</f>
        <v/>
      </c>
      <c r="BF308" s="63" t="str">
        <f>IF(COUNTA($B308)=0,"",IFERROR(IF(AA308&lt;=VLOOKUP($H308,Listas!$J$2:$L$26,3,0),0,1),"T"))</f>
        <v/>
      </c>
      <c r="BG308" s="63" t="str">
        <f>IF(COUNTA($B308)=0,"",IFERROR(IF(AB308&lt;=VLOOKUP($H308,Listas!$J$2:$L$26,3,0),0,1),"T"))</f>
        <v/>
      </c>
      <c r="BH308" s="63" t="str">
        <f>IF(COUNTA($B308)=0,"",IFERROR(IF(AC308&lt;=VLOOKUP($H308,Listas!$J$2:$L$26,3,0),0,1),"T"))</f>
        <v/>
      </c>
      <c r="BI308" s="63" t="str">
        <f>IF(COUNTA($B308)=0,"",IFERROR(IF(AD308&lt;=VLOOKUP($H308,Listas!$J$2:$L$26,3,0),0,1),"T"))</f>
        <v/>
      </c>
      <c r="BJ308" s="63" t="str">
        <f>IF(COUNTA($B308)=0,"",IFERROR(IF(AE308&lt;=VLOOKUP($H308,Listas!$J$2:$L$26,3,0),0,1),"T"))</f>
        <v/>
      </c>
      <c r="BK308" s="63" t="str">
        <f>IF(COUNTA($B308)=0,"",IFERROR(IF(AF308&lt;=VLOOKUP($H308,Listas!$J$2:$L$26,3,0),0,1),"T"))</f>
        <v/>
      </c>
      <c r="BL308" s="63" t="str">
        <f>IF(COUNTA($B308)=0,"",IFERROR(IF(AG308&lt;=VLOOKUP($H308,Listas!$J$2:$L$26,3,0),0,1),"T"))</f>
        <v/>
      </c>
      <c r="BM308" s="63" t="str">
        <f>IF(COUNTA($B308)=0,"",IFERROR(IF(AH308&lt;=VLOOKUP($H308,Listas!$J$2:$L$26,3,0),0,1),"T"))</f>
        <v/>
      </c>
      <c r="BN308" s="63" t="str">
        <f>IF(COUNTA($B308)=0,"",IFERROR(IF(AI308&lt;=VLOOKUP($H308,Listas!$J$2:$L$26,3,0),0,1),"T"))</f>
        <v/>
      </c>
      <c r="BO308" s="63" t="str">
        <f>IF(COUNTA($B308)=0,"",IFERROR(IF(AJ308&lt;=VLOOKUP($H308,Listas!$J$2:$L$26,3,0),0,1),"T"))</f>
        <v/>
      </c>
      <c r="BP308" s="63" t="str">
        <f>IF(COUNTA($B308)=0,"",IFERROR(IF(AK308&lt;=VLOOKUP($H308,Listas!$J$2:$L$26,3,0),0,1),"T"))</f>
        <v/>
      </c>
      <c r="BQ308" s="63" t="str">
        <f>IF(COUNTA($B308)=0,"",IFERROR(IF(AL308&lt;=VLOOKUP($H308,Listas!$J$2:$L$26,3,0),0,1),"T"))</f>
        <v/>
      </c>
      <c r="BR308" s="63" t="str">
        <f>IF(COUNTA($B308)=0,"",IFERROR(IF(AM308&lt;=VLOOKUP($H308,Listas!$J$2:$L$26,3,0),0,1),"T"))</f>
        <v/>
      </c>
      <c r="BS308" s="63" t="str">
        <f>IF(COUNTA($B308)=0,"",IFERROR(IF(AN308&lt;=VLOOKUP($H308,Listas!$J$2:$L$26,3,0),0,1),"T"))</f>
        <v/>
      </c>
      <c r="BT308" s="63" t="str">
        <f>IF(COUNTA($B308)=0,"",IFERROR(IF(AO308&lt;=VLOOKUP($H308,Listas!$J$2:$L$26,3,0),0,1),"T"))</f>
        <v/>
      </c>
      <c r="BU308" s="63" t="str">
        <f>IF(COUNTA($B308)=0,"",IFERROR(IF(AP308&lt;=VLOOKUP($H308,Listas!$J$2:$L$26,3,0),0,1),"T"))</f>
        <v/>
      </c>
      <c r="BV308" s="63" t="str">
        <f>IF(COUNTA($B308)=0,"",IFERROR(IF(AQ308&lt;=VLOOKUP($H308,Listas!$J$2:$L$26,3,0),0,1),"T"))</f>
        <v/>
      </c>
      <c r="BW308" s="63" t="str">
        <f>IF(COUNTA($B308)=0,"",IFERROR(IF(AR308&lt;=VLOOKUP($H308,Listas!$J$2:$L$26,3,0),0,1),"T"))</f>
        <v/>
      </c>
      <c r="BX308" s="63" t="str">
        <f>IF(COUNTA($B308)=0,"",IFERROR(IF(AS308&lt;=VLOOKUP($H308,Listas!$J$2:$L$26,3,0),0,1),"T"))</f>
        <v/>
      </c>
      <c r="BY308" s="63" t="str">
        <f>IF(COUNTA($B308)=0,"",IFERROR(IF(AT308&lt;=VLOOKUP($H308,Listas!$J$2:$L$26,3,0),0,1),"T"))</f>
        <v/>
      </c>
      <c r="BZ308" s="63" t="str">
        <f>IF(COUNTA($B308)=0,"",IFERROR(IF(AU308&lt;=VLOOKUP($H308,Listas!$J$2:$L$26,3,0),0,1),"T"))</f>
        <v/>
      </c>
      <c r="CA308" s="63" t="str">
        <f>IF(COUNTA($B308)=0,"",IFERROR(IF(AV308&lt;=VLOOKUP($H308,Listas!$J$2:$L$26,3,0),0,1),"T"))</f>
        <v/>
      </c>
      <c r="CB308" s="63" t="str">
        <f>IF(COUNTA($B308)=0,"",IFERROR(IF(AW308&lt;=VLOOKUP($H308,Listas!$J$2:$L$26,3,0),0,1),"T"))</f>
        <v/>
      </c>
      <c r="CC308" s="63" t="str">
        <f>IF(COUNTA($B308)=0,"",IFERROR(IF(AX308&lt;=VLOOKUP($H308,Listas!$J$2:$L$26,3,0),0,1),"T"))</f>
        <v/>
      </c>
      <c r="CD308" s="63" t="str">
        <f>IF(COUNTA($B308)=0,"",IFERROR(IF(AY308&lt;=VLOOKUP($H308,Listas!$J$2:$L$26,3,0),0,1),"T"))</f>
        <v/>
      </c>
      <c r="CE308" s="63" t="str">
        <f>IF(COUNTA($B308)=0,"",IFERROR(IF(AZ308&lt;=VLOOKUP($H308,Listas!$J$2:$L$26,3,0),0,1),"T"))</f>
        <v/>
      </c>
    </row>
    <row r="309" spans="2:83" x14ac:dyDescent="0.25">
      <c r="B309" s="56"/>
      <c r="C309" s="57"/>
      <c r="D309" s="57"/>
      <c r="E309" s="57"/>
      <c r="F309" s="58"/>
      <c r="G309" s="59"/>
      <c r="H309" s="59"/>
      <c r="I309" s="57"/>
      <c r="J309" s="58"/>
      <c r="K309" s="57"/>
      <c r="L309" s="59"/>
      <c r="M309" s="59"/>
      <c r="N309" s="57"/>
      <c r="O309" s="59"/>
      <c r="P309" s="60"/>
      <c r="Q309" s="61"/>
      <c r="R309" s="62"/>
      <c r="S309" s="63"/>
      <c r="T309" s="63"/>
      <c r="U309" s="88"/>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63" t="str">
        <f>IF(COUNTA($B309)=0,"",IFERROR(IF(V309&lt;=VLOOKUP($H309,Listas!$J$2:$L$26,3,0),0,1),"T"))</f>
        <v/>
      </c>
      <c r="BB309" s="63" t="str">
        <f>IF(COUNTA($B309)=0,"",IFERROR(IF(W309&lt;=VLOOKUP($H309,Listas!$J$2:$L$26,3,0),0,1),"T"))</f>
        <v/>
      </c>
      <c r="BC309" s="63" t="str">
        <f>IF(COUNTA($B309)=0,"",IFERROR(IF(X309&lt;=VLOOKUP($H309,Listas!$J$2:$L$26,3,0),0,1),"T"))</f>
        <v/>
      </c>
      <c r="BD309" s="63" t="str">
        <f>IF(COUNTA($B309)=0,"",IFERROR(IF(Y309&lt;=VLOOKUP($H309,Listas!$J$2:$L$26,3,0),0,1),"T"))</f>
        <v/>
      </c>
      <c r="BE309" s="63" t="str">
        <f>IF(COUNTA($B309)=0,"",IFERROR(IF(Z309&lt;=VLOOKUP($H309,Listas!$J$2:$L$26,3,0),0,1),"T"))</f>
        <v/>
      </c>
      <c r="BF309" s="63" t="str">
        <f>IF(COUNTA($B309)=0,"",IFERROR(IF(AA309&lt;=VLOOKUP($H309,Listas!$J$2:$L$26,3,0),0,1),"T"))</f>
        <v/>
      </c>
      <c r="BG309" s="63" t="str">
        <f>IF(COUNTA($B309)=0,"",IFERROR(IF(AB309&lt;=VLOOKUP($H309,Listas!$J$2:$L$26,3,0),0,1),"T"))</f>
        <v/>
      </c>
      <c r="BH309" s="63" t="str">
        <f>IF(COUNTA($B309)=0,"",IFERROR(IF(AC309&lt;=VLOOKUP($H309,Listas!$J$2:$L$26,3,0),0,1),"T"))</f>
        <v/>
      </c>
      <c r="BI309" s="63" t="str">
        <f>IF(COUNTA($B309)=0,"",IFERROR(IF(AD309&lt;=VLOOKUP($H309,Listas!$J$2:$L$26,3,0),0,1),"T"))</f>
        <v/>
      </c>
      <c r="BJ309" s="63" t="str">
        <f>IF(COUNTA($B309)=0,"",IFERROR(IF(AE309&lt;=VLOOKUP($H309,Listas!$J$2:$L$26,3,0),0,1),"T"))</f>
        <v/>
      </c>
      <c r="BK309" s="63" t="str">
        <f>IF(COUNTA($B309)=0,"",IFERROR(IF(AF309&lt;=VLOOKUP($H309,Listas!$J$2:$L$26,3,0),0,1),"T"))</f>
        <v/>
      </c>
      <c r="BL309" s="63" t="str">
        <f>IF(COUNTA($B309)=0,"",IFERROR(IF(AG309&lt;=VLOOKUP($H309,Listas!$J$2:$L$26,3,0),0,1),"T"))</f>
        <v/>
      </c>
      <c r="BM309" s="63" t="str">
        <f>IF(COUNTA($B309)=0,"",IFERROR(IF(AH309&lt;=VLOOKUP($H309,Listas!$J$2:$L$26,3,0),0,1),"T"))</f>
        <v/>
      </c>
      <c r="BN309" s="63" t="str">
        <f>IF(COUNTA($B309)=0,"",IFERROR(IF(AI309&lt;=VLOOKUP($H309,Listas!$J$2:$L$26,3,0),0,1),"T"))</f>
        <v/>
      </c>
      <c r="BO309" s="63" t="str">
        <f>IF(COUNTA($B309)=0,"",IFERROR(IF(AJ309&lt;=VLOOKUP($H309,Listas!$J$2:$L$26,3,0),0,1),"T"))</f>
        <v/>
      </c>
      <c r="BP309" s="63" t="str">
        <f>IF(COUNTA($B309)=0,"",IFERROR(IF(AK309&lt;=VLOOKUP($H309,Listas!$J$2:$L$26,3,0),0,1),"T"))</f>
        <v/>
      </c>
      <c r="BQ309" s="63" t="str">
        <f>IF(COUNTA($B309)=0,"",IFERROR(IF(AL309&lt;=VLOOKUP($H309,Listas!$J$2:$L$26,3,0),0,1),"T"))</f>
        <v/>
      </c>
      <c r="BR309" s="63" t="str">
        <f>IF(COUNTA($B309)=0,"",IFERROR(IF(AM309&lt;=VLOOKUP($H309,Listas!$J$2:$L$26,3,0),0,1),"T"))</f>
        <v/>
      </c>
      <c r="BS309" s="63" t="str">
        <f>IF(COUNTA($B309)=0,"",IFERROR(IF(AN309&lt;=VLOOKUP($H309,Listas!$J$2:$L$26,3,0),0,1),"T"))</f>
        <v/>
      </c>
      <c r="BT309" s="63" t="str">
        <f>IF(COUNTA($B309)=0,"",IFERROR(IF(AO309&lt;=VLOOKUP($H309,Listas!$J$2:$L$26,3,0),0,1),"T"))</f>
        <v/>
      </c>
      <c r="BU309" s="63" t="str">
        <f>IF(COUNTA($B309)=0,"",IFERROR(IF(AP309&lt;=VLOOKUP($H309,Listas!$J$2:$L$26,3,0),0,1),"T"))</f>
        <v/>
      </c>
      <c r="BV309" s="63" t="str">
        <f>IF(COUNTA($B309)=0,"",IFERROR(IF(AQ309&lt;=VLOOKUP($H309,Listas!$J$2:$L$26,3,0),0,1),"T"))</f>
        <v/>
      </c>
      <c r="BW309" s="63" t="str">
        <f>IF(COUNTA($B309)=0,"",IFERROR(IF(AR309&lt;=VLOOKUP($H309,Listas!$J$2:$L$26,3,0),0,1),"T"))</f>
        <v/>
      </c>
      <c r="BX309" s="63" t="str">
        <f>IF(COUNTA($B309)=0,"",IFERROR(IF(AS309&lt;=VLOOKUP($H309,Listas!$J$2:$L$26,3,0),0,1),"T"))</f>
        <v/>
      </c>
      <c r="BY309" s="63" t="str">
        <f>IF(COUNTA($B309)=0,"",IFERROR(IF(AT309&lt;=VLOOKUP($H309,Listas!$J$2:$L$26,3,0),0,1),"T"))</f>
        <v/>
      </c>
      <c r="BZ309" s="63" t="str">
        <f>IF(COUNTA($B309)=0,"",IFERROR(IF(AU309&lt;=VLOOKUP($H309,Listas!$J$2:$L$26,3,0),0,1),"T"))</f>
        <v/>
      </c>
      <c r="CA309" s="63" t="str">
        <f>IF(COUNTA($B309)=0,"",IFERROR(IF(AV309&lt;=VLOOKUP($H309,Listas!$J$2:$L$26,3,0),0,1),"T"))</f>
        <v/>
      </c>
      <c r="CB309" s="63" t="str">
        <f>IF(COUNTA($B309)=0,"",IFERROR(IF(AW309&lt;=VLOOKUP($H309,Listas!$J$2:$L$26,3,0),0,1),"T"))</f>
        <v/>
      </c>
      <c r="CC309" s="63" t="str">
        <f>IF(COUNTA($B309)=0,"",IFERROR(IF(AX309&lt;=VLOOKUP($H309,Listas!$J$2:$L$26,3,0),0,1),"T"))</f>
        <v/>
      </c>
      <c r="CD309" s="63" t="str">
        <f>IF(COUNTA($B309)=0,"",IFERROR(IF(AY309&lt;=VLOOKUP($H309,Listas!$J$2:$L$26,3,0),0,1),"T"))</f>
        <v/>
      </c>
      <c r="CE309" s="63" t="str">
        <f>IF(COUNTA($B309)=0,"",IFERROR(IF(AZ309&lt;=VLOOKUP($H309,Listas!$J$2:$L$26,3,0),0,1),"T"))</f>
        <v/>
      </c>
    </row>
    <row r="310" spans="2:83" x14ac:dyDescent="0.25">
      <c r="B310" s="56"/>
      <c r="C310" s="57"/>
      <c r="D310" s="57"/>
      <c r="E310" s="57"/>
      <c r="F310" s="58"/>
      <c r="G310" s="59"/>
      <c r="H310" s="59"/>
      <c r="I310" s="57"/>
      <c r="J310" s="58"/>
      <c r="K310" s="57"/>
      <c r="L310" s="59"/>
      <c r="M310" s="59"/>
      <c r="N310" s="57"/>
      <c r="O310" s="59"/>
      <c r="P310" s="60"/>
      <c r="Q310" s="61"/>
      <c r="R310" s="62"/>
      <c r="S310" s="63"/>
      <c r="T310" s="63"/>
      <c r="U310" s="88"/>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63" t="str">
        <f>IF(COUNTA($B310)=0,"",IFERROR(IF(V310&lt;=VLOOKUP($H310,Listas!$J$2:$L$26,3,0),0,1),"T"))</f>
        <v/>
      </c>
      <c r="BB310" s="63" t="str">
        <f>IF(COUNTA($B310)=0,"",IFERROR(IF(W310&lt;=VLOOKUP($H310,Listas!$J$2:$L$26,3,0),0,1),"T"))</f>
        <v/>
      </c>
      <c r="BC310" s="63" t="str">
        <f>IF(COUNTA($B310)=0,"",IFERROR(IF(X310&lt;=VLOOKUP($H310,Listas!$J$2:$L$26,3,0),0,1),"T"))</f>
        <v/>
      </c>
      <c r="BD310" s="63" t="str">
        <f>IF(COUNTA($B310)=0,"",IFERROR(IF(Y310&lt;=VLOOKUP($H310,Listas!$J$2:$L$26,3,0),0,1),"T"))</f>
        <v/>
      </c>
      <c r="BE310" s="63" t="str">
        <f>IF(COUNTA($B310)=0,"",IFERROR(IF(Z310&lt;=VLOOKUP($H310,Listas!$J$2:$L$26,3,0),0,1),"T"))</f>
        <v/>
      </c>
      <c r="BF310" s="63" t="str">
        <f>IF(COUNTA($B310)=0,"",IFERROR(IF(AA310&lt;=VLOOKUP($H310,Listas!$J$2:$L$26,3,0),0,1),"T"))</f>
        <v/>
      </c>
      <c r="BG310" s="63" t="str">
        <f>IF(COUNTA($B310)=0,"",IFERROR(IF(AB310&lt;=VLOOKUP($H310,Listas!$J$2:$L$26,3,0),0,1),"T"))</f>
        <v/>
      </c>
      <c r="BH310" s="63" t="str">
        <f>IF(COUNTA($B310)=0,"",IFERROR(IF(AC310&lt;=VLOOKUP($H310,Listas!$J$2:$L$26,3,0),0,1),"T"))</f>
        <v/>
      </c>
      <c r="BI310" s="63" t="str">
        <f>IF(COUNTA($B310)=0,"",IFERROR(IF(AD310&lt;=VLOOKUP($H310,Listas!$J$2:$L$26,3,0),0,1),"T"))</f>
        <v/>
      </c>
      <c r="BJ310" s="63" t="str">
        <f>IF(COUNTA($B310)=0,"",IFERROR(IF(AE310&lt;=VLOOKUP($H310,Listas!$J$2:$L$26,3,0),0,1),"T"))</f>
        <v/>
      </c>
      <c r="BK310" s="63" t="str">
        <f>IF(COUNTA($B310)=0,"",IFERROR(IF(AF310&lt;=VLOOKUP($H310,Listas!$J$2:$L$26,3,0),0,1),"T"))</f>
        <v/>
      </c>
      <c r="BL310" s="63" t="str">
        <f>IF(COUNTA($B310)=0,"",IFERROR(IF(AG310&lt;=VLOOKUP($H310,Listas!$J$2:$L$26,3,0),0,1),"T"))</f>
        <v/>
      </c>
      <c r="BM310" s="63" t="str">
        <f>IF(COUNTA($B310)=0,"",IFERROR(IF(AH310&lt;=VLOOKUP($H310,Listas!$J$2:$L$26,3,0),0,1),"T"))</f>
        <v/>
      </c>
      <c r="BN310" s="63" t="str">
        <f>IF(COUNTA($B310)=0,"",IFERROR(IF(AI310&lt;=VLOOKUP($H310,Listas!$J$2:$L$26,3,0),0,1),"T"))</f>
        <v/>
      </c>
      <c r="BO310" s="63" t="str">
        <f>IF(COUNTA($B310)=0,"",IFERROR(IF(AJ310&lt;=VLOOKUP($H310,Listas!$J$2:$L$26,3,0),0,1),"T"))</f>
        <v/>
      </c>
      <c r="BP310" s="63" t="str">
        <f>IF(COUNTA($B310)=0,"",IFERROR(IF(AK310&lt;=VLOOKUP($H310,Listas!$J$2:$L$26,3,0),0,1),"T"))</f>
        <v/>
      </c>
      <c r="BQ310" s="63" t="str">
        <f>IF(COUNTA($B310)=0,"",IFERROR(IF(AL310&lt;=VLOOKUP($H310,Listas!$J$2:$L$26,3,0),0,1),"T"))</f>
        <v/>
      </c>
      <c r="BR310" s="63" t="str">
        <f>IF(COUNTA($B310)=0,"",IFERROR(IF(AM310&lt;=VLOOKUP($H310,Listas!$J$2:$L$26,3,0),0,1),"T"))</f>
        <v/>
      </c>
      <c r="BS310" s="63" t="str">
        <f>IF(COUNTA($B310)=0,"",IFERROR(IF(AN310&lt;=VLOOKUP($H310,Listas!$J$2:$L$26,3,0),0,1),"T"))</f>
        <v/>
      </c>
      <c r="BT310" s="63" t="str">
        <f>IF(COUNTA($B310)=0,"",IFERROR(IF(AO310&lt;=VLOOKUP($H310,Listas!$J$2:$L$26,3,0),0,1),"T"))</f>
        <v/>
      </c>
      <c r="BU310" s="63" t="str">
        <f>IF(COUNTA($B310)=0,"",IFERROR(IF(AP310&lt;=VLOOKUP($H310,Listas!$J$2:$L$26,3,0),0,1),"T"))</f>
        <v/>
      </c>
      <c r="BV310" s="63" t="str">
        <f>IF(COUNTA($B310)=0,"",IFERROR(IF(AQ310&lt;=VLOOKUP($H310,Listas!$J$2:$L$26,3,0),0,1),"T"))</f>
        <v/>
      </c>
      <c r="BW310" s="63" t="str">
        <f>IF(COUNTA($B310)=0,"",IFERROR(IF(AR310&lt;=VLOOKUP($H310,Listas!$J$2:$L$26,3,0),0,1),"T"))</f>
        <v/>
      </c>
      <c r="BX310" s="63" t="str">
        <f>IF(COUNTA($B310)=0,"",IFERROR(IF(AS310&lt;=VLOOKUP($H310,Listas!$J$2:$L$26,3,0),0,1),"T"))</f>
        <v/>
      </c>
      <c r="BY310" s="63" t="str">
        <f>IF(COUNTA($B310)=0,"",IFERROR(IF(AT310&lt;=VLOOKUP($H310,Listas!$J$2:$L$26,3,0),0,1),"T"))</f>
        <v/>
      </c>
      <c r="BZ310" s="63" t="str">
        <f>IF(COUNTA($B310)=0,"",IFERROR(IF(AU310&lt;=VLOOKUP($H310,Listas!$J$2:$L$26,3,0),0,1),"T"))</f>
        <v/>
      </c>
      <c r="CA310" s="63" t="str">
        <f>IF(COUNTA($B310)=0,"",IFERROR(IF(AV310&lt;=VLOOKUP($H310,Listas!$J$2:$L$26,3,0),0,1),"T"))</f>
        <v/>
      </c>
      <c r="CB310" s="63" t="str">
        <f>IF(COUNTA($B310)=0,"",IFERROR(IF(AW310&lt;=VLOOKUP($H310,Listas!$J$2:$L$26,3,0),0,1),"T"))</f>
        <v/>
      </c>
      <c r="CC310" s="63" t="str">
        <f>IF(COUNTA($B310)=0,"",IFERROR(IF(AX310&lt;=VLOOKUP($H310,Listas!$J$2:$L$26,3,0),0,1),"T"))</f>
        <v/>
      </c>
      <c r="CD310" s="63" t="str">
        <f>IF(COUNTA($B310)=0,"",IFERROR(IF(AY310&lt;=VLOOKUP($H310,Listas!$J$2:$L$26,3,0),0,1),"T"))</f>
        <v/>
      </c>
      <c r="CE310" s="63" t="str">
        <f>IF(COUNTA($B310)=0,"",IFERROR(IF(AZ310&lt;=VLOOKUP($H310,Listas!$J$2:$L$26,3,0),0,1),"T"))</f>
        <v/>
      </c>
    </row>
    <row r="311" spans="2:83" x14ac:dyDescent="0.25">
      <c r="B311" s="56"/>
      <c r="C311" s="57"/>
      <c r="D311" s="57"/>
      <c r="E311" s="57"/>
      <c r="F311" s="58"/>
      <c r="G311" s="59"/>
      <c r="H311" s="59"/>
      <c r="I311" s="57"/>
      <c r="J311" s="58"/>
      <c r="K311" s="57"/>
      <c r="L311" s="59"/>
      <c r="M311" s="59"/>
      <c r="N311" s="57"/>
      <c r="O311" s="59"/>
      <c r="P311" s="60"/>
      <c r="Q311" s="61"/>
      <c r="R311" s="62"/>
      <c r="S311" s="63"/>
      <c r="T311" s="63"/>
      <c r="U311" s="88"/>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63" t="str">
        <f>IF(COUNTA($B311)=0,"",IFERROR(IF(V311&lt;=VLOOKUP($H311,Listas!$J$2:$L$26,3,0),0,1),"T"))</f>
        <v/>
      </c>
      <c r="BB311" s="63" t="str">
        <f>IF(COUNTA($B311)=0,"",IFERROR(IF(W311&lt;=VLOOKUP($H311,Listas!$J$2:$L$26,3,0),0,1),"T"))</f>
        <v/>
      </c>
      <c r="BC311" s="63" t="str">
        <f>IF(COUNTA($B311)=0,"",IFERROR(IF(X311&lt;=VLOOKUP($H311,Listas!$J$2:$L$26,3,0),0,1),"T"))</f>
        <v/>
      </c>
      <c r="BD311" s="63" t="str">
        <f>IF(COUNTA($B311)=0,"",IFERROR(IF(Y311&lt;=VLOOKUP($H311,Listas!$J$2:$L$26,3,0),0,1),"T"))</f>
        <v/>
      </c>
      <c r="BE311" s="63" t="str">
        <f>IF(COUNTA($B311)=0,"",IFERROR(IF(Z311&lt;=VLOOKUP($H311,Listas!$J$2:$L$26,3,0),0,1),"T"))</f>
        <v/>
      </c>
      <c r="BF311" s="63" t="str">
        <f>IF(COUNTA($B311)=0,"",IFERROR(IF(AA311&lt;=VLOOKUP($H311,Listas!$J$2:$L$26,3,0),0,1),"T"))</f>
        <v/>
      </c>
      <c r="BG311" s="63" t="str">
        <f>IF(COUNTA($B311)=0,"",IFERROR(IF(AB311&lt;=VLOOKUP($H311,Listas!$J$2:$L$26,3,0),0,1),"T"))</f>
        <v/>
      </c>
      <c r="BH311" s="63" t="str">
        <f>IF(COUNTA($B311)=0,"",IFERROR(IF(AC311&lt;=VLOOKUP($H311,Listas!$J$2:$L$26,3,0),0,1),"T"))</f>
        <v/>
      </c>
      <c r="BI311" s="63" t="str">
        <f>IF(COUNTA($B311)=0,"",IFERROR(IF(AD311&lt;=VLOOKUP($H311,Listas!$J$2:$L$26,3,0),0,1),"T"))</f>
        <v/>
      </c>
      <c r="BJ311" s="63" t="str">
        <f>IF(COUNTA($B311)=0,"",IFERROR(IF(AE311&lt;=VLOOKUP($H311,Listas!$J$2:$L$26,3,0),0,1),"T"))</f>
        <v/>
      </c>
      <c r="BK311" s="63" t="str">
        <f>IF(COUNTA($B311)=0,"",IFERROR(IF(AF311&lt;=VLOOKUP($H311,Listas!$J$2:$L$26,3,0),0,1),"T"))</f>
        <v/>
      </c>
      <c r="BL311" s="63" t="str">
        <f>IF(COUNTA($B311)=0,"",IFERROR(IF(AG311&lt;=VLOOKUP($H311,Listas!$J$2:$L$26,3,0),0,1),"T"))</f>
        <v/>
      </c>
      <c r="BM311" s="63" t="str">
        <f>IF(COUNTA($B311)=0,"",IFERROR(IF(AH311&lt;=VLOOKUP($H311,Listas!$J$2:$L$26,3,0),0,1),"T"))</f>
        <v/>
      </c>
      <c r="BN311" s="63" t="str">
        <f>IF(COUNTA($B311)=0,"",IFERROR(IF(AI311&lt;=VLOOKUP($H311,Listas!$J$2:$L$26,3,0),0,1),"T"))</f>
        <v/>
      </c>
      <c r="BO311" s="63" t="str">
        <f>IF(COUNTA($B311)=0,"",IFERROR(IF(AJ311&lt;=VLOOKUP($H311,Listas!$J$2:$L$26,3,0),0,1),"T"))</f>
        <v/>
      </c>
      <c r="BP311" s="63" t="str">
        <f>IF(COUNTA($B311)=0,"",IFERROR(IF(AK311&lt;=VLOOKUP($H311,Listas!$J$2:$L$26,3,0),0,1),"T"))</f>
        <v/>
      </c>
      <c r="BQ311" s="63" t="str">
        <f>IF(COUNTA($B311)=0,"",IFERROR(IF(AL311&lt;=VLOOKUP($H311,Listas!$J$2:$L$26,3,0),0,1),"T"))</f>
        <v/>
      </c>
      <c r="BR311" s="63" t="str">
        <f>IF(COUNTA($B311)=0,"",IFERROR(IF(AM311&lt;=VLOOKUP($H311,Listas!$J$2:$L$26,3,0),0,1),"T"))</f>
        <v/>
      </c>
      <c r="BS311" s="63" t="str">
        <f>IF(COUNTA($B311)=0,"",IFERROR(IF(AN311&lt;=VLOOKUP($H311,Listas!$J$2:$L$26,3,0),0,1),"T"))</f>
        <v/>
      </c>
      <c r="BT311" s="63" t="str">
        <f>IF(COUNTA($B311)=0,"",IFERROR(IF(AO311&lt;=VLOOKUP($H311,Listas!$J$2:$L$26,3,0),0,1),"T"))</f>
        <v/>
      </c>
      <c r="BU311" s="63" t="str">
        <f>IF(COUNTA($B311)=0,"",IFERROR(IF(AP311&lt;=VLOOKUP($H311,Listas!$J$2:$L$26,3,0),0,1),"T"))</f>
        <v/>
      </c>
      <c r="BV311" s="63" t="str">
        <f>IF(COUNTA($B311)=0,"",IFERROR(IF(AQ311&lt;=VLOOKUP($H311,Listas!$J$2:$L$26,3,0),0,1),"T"))</f>
        <v/>
      </c>
      <c r="BW311" s="63" t="str">
        <f>IF(COUNTA($B311)=0,"",IFERROR(IF(AR311&lt;=VLOOKUP($H311,Listas!$J$2:$L$26,3,0),0,1),"T"))</f>
        <v/>
      </c>
      <c r="BX311" s="63" t="str">
        <f>IF(COUNTA($B311)=0,"",IFERROR(IF(AS311&lt;=VLOOKUP($H311,Listas!$J$2:$L$26,3,0),0,1),"T"))</f>
        <v/>
      </c>
      <c r="BY311" s="63" t="str">
        <f>IF(COUNTA($B311)=0,"",IFERROR(IF(AT311&lt;=VLOOKUP($H311,Listas!$J$2:$L$26,3,0),0,1),"T"))</f>
        <v/>
      </c>
      <c r="BZ311" s="63" t="str">
        <f>IF(COUNTA($B311)=0,"",IFERROR(IF(AU311&lt;=VLOOKUP($H311,Listas!$J$2:$L$26,3,0),0,1),"T"))</f>
        <v/>
      </c>
      <c r="CA311" s="63" t="str">
        <f>IF(COUNTA($B311)=0,"",IFERROR(IF(AV311&lt;=VLOOKUP($H311,Listas!$J$2:$L$26,3,0),0,1),"T"))</f>
        <v/>
      </c>
      <c r="CB311" s="63" t="str">
        <f>IF(COUNTA($B311)=0,"",IFERROR(IF(AW311&lt;=VLOOKUP($H311,Listas!$J$2:$L$26,3,0),0,1),"T"))</f>
        <v/>
      </c>
      <c r="CC311" s="63" t="str">
        <f>IF(COUNTA($B311)=0,"",IFERROR(IF(AX311&lt;=VLOOKUP($H311,Listas!$J$2:$L$26,3,0),0,1),"T"))</f>
        <v/>
      </c>
      <c r="CD311" s="63" t="str">
        <f>IF(COUNTA($B311)=0,"",IFERROR(IF(AY311&lt;=VLOOKUP($H311,Listas!$J$2:$L$26,3,0),0,1),"T"))</f>
        <v/>
      </c>
      <c r="CE311" s="63" t="str">
        <f>IF(COUNTA($B311)=0,"",IFERROR(IF(AZ311&lt;=VLOOKUP($H311,Listas!$J$2:$L$26,3,0),0,1),"T"))</f>
        <v/>
      </c>
    </row>
    <row r="312" spans="2:83" x14ac:dyDescent="0.25">
      <c r="B312" s="56"/>
      <c r="C312" s="57"/>
      <c r="D312" s="57"/>
      <c r="E312" s="57"/>
      <c r="F312" s="58"/>
      <c r="G312" s="59"/>
      <c r="H312" s="59"/>
      <c r="I312" s="57"/>
      <c r="J312" s="58"/>
      <c r="K312" s="57"/>
      <c r="L312" s="59"/>
      <c r="M312" s="59"/>
      <c r="N312" s="57"/>
      <c r="O312" s="59"/>
      <c r="P312" s="60"/>
      <c r="Q312" s="61"/>
      <c r="R312" s="62"/>
      <c r="S312" s="63"/>
      <c r="T312" s="63"/>
      <c r="U312" s="88"/>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63" t="str">
        <f>IF(COUNTA($B312)=0,"",IFERROR(IF(V312&lt;=VLOOKUP($H312,Listas!$J$2:$L$26,3,0),0,1),"T"))</f>
        <v/>
      </c>
      <c r="BB312" s="63" t="str">
        <f>IF(COUNTA($B312)=0,"",IFERROR(IF(W312&lt;=VLOOKUP($H312,Listas!$J$2:$L$26,3,0),0,1),"T"))</f>
        <v/>
      </c>
      <c r="BC312" s="63" t="str">
        <f>IF(COUNTA($B312)=0,"",IFERROR(IF(X312&lt;=VLOOKUP($H312,Listas!$J$2:$L$26,3,0),0,1),"T"))</f>
        <v/>
      </c>
      <c r="BD312" s="63" t="str">
        <f>IF(COUNTA($B312)=0,"",IFERROR(IF(Y312&lt;=VLOOKUP($H312,Listas!$J$2:$L$26,3,0),0,1),"T"))</f>
        <v/>
      </c>
      <c r="BE312" s="63" t="str">
        <f>IF(COUNTA($B312)=0,"",IFERROR(IF(Z312&lt;=VLOOKUP($H312,Listas!$J$2:$L$26,3,0),0,1),"T"))</f>
        <v/>
      </c>
      <c r="BF312" s="63" t="str">
        <f>IF(COUNTA($B312)=0,"",IFERROR(IF(AA312&lt;=VLOOKUP($H312,Listas!$J$2:$L$26,3,0),0,1),"T"))</f>
        <v/>
      </c>
      <c r="BG312" s="63" t="str">
        <f>IF(COUNTA($B312)=0,"",IFERROR(IF(AB312&lt;=VLOOKUP($H312,Listas!$J$2:$L$26,3,0),0,1),"T"))</f>
        <v/>
      </c>
      <c r="BH312" s="63" t="str">
        <f>IF(COUNTA($B312)=0,"",IFERROR(IF(AC312&lt;=VLOOKUP($H312,Listas!$J$2:$L$26,3,0),0,1),"T"))</f>
        <v/>
      </c>
      <c r="BI312" s="63" t="str">
        <f>IF(COUNTA($B312)=0,"",IFERROR(IF(AD312&lt;=VLOOKUP($H312,Listas!$J$2:$L$26,3,0),0,1),"T"))</f>
        <v/>
      </c>
      <c r="BJ312" s="63" t="str">
        <f>IF(COUNTA($B312)=0,"",IFERROR(IF(AE312&lt;=VLOOKUP($H312,Listas!$J$2:$L$26,3,0),0,1),"T"))</f>
        <v/>
      </c>
      <c r="BK312" s="63" t="str">
        <f>IF(COUNTA($B312)=0,"",IFERROR(IF(AF312&lt;=VLOOKUP($H312,Listas!$J$2:$L$26,3,0),0,1),"T"))</f>
        <v/>
      </c>
      <c r="BL312" s="63" t="str">
        <f>IF(COUNTA($B312)=0,"",IFERROR(IF(AG312&lt;=VLOOKUP($H312,Listas!$J$2:$L$26,3,0),0,1),"T"))</f>
        <v/>
      </c>
      <c r="BM312" s="63" t="str">
        <f>IF(COUNTA($B312)=0,"",IFERROR(IF(AH312&lt;=VLOOKUP($H312,Listas!$J$2:$L$26,3,0),0,1),"T"))</f>
        <v/>
      </c>
      <c r="BN312" s="63" t="str">
        <f>IF(COUNTA($B312)=0,"",IFERROR(IF(AI312&lt;=VLOOKUP($H312,Listas!$J$2:$L$26,3,0),0,1),"T"))</f>
        <v/>
      </c>
      <c r="BO312" s="63" t="str">
        <f>IF(COUNTA($B312)=0,"",IFERROR(IF(AJ312&lt;=VLOOKUP($H312,Listas!$J$2:$L$26,3,0),0,1),"T"))</f>
        <v/>
      </c>
      <c r="BP312" s="63" t="str">
        <f>IF(COUNTA($B312)=0,"",IFERROR(IF(AK312&lt;=VLOOKUP($H312,Listas!$J$2:$L$26,3,0),0,1),"T"))</f>
        <v/>
      </c>
      <c r="BQ312" s="63" t="str">
        <f>IF(COUNTA($B312)=0,"",IFERROR(IF(AL312&lt;=VLOOKUP($H312,Listas!$J$2:$L$26,3,0),0,1),"T"))</f>
        <v/>
      </c>
      <c r="BR312" s="63" t="str">
        <f>IF(COUNTA($B312)=0,"",IFERROR(IF(AM312&lt;=VLOOKUP($H312,Listas!$J$2:$L$26,3,0),0,1),"T"))</f>
        <v/>
      </c>
      <c r="BS312" s="63" t="str">
        <f>IF(COUNTA($B312)=0,"",IFERROR(IF(AN312&lt;=VLOOKUP($H312,Listas!$J$2:$L$26,3,0),0,1),"T"))</f>
        <v/>
      </c>
      <c r="BT312" s="63" t="str">
        <f>IF(COUNTA($B312)=0,"",IFERROR(IF(AO312&lt;=VLOOKUP($H312,Listas!$J$2:$L$26,3,0),0,1),"T"))</f>
        <v/>
      </c>
      <c r="BU312" s="63" t="str">
        <f>IF(COUNTA($B312)=0,"",IFERROR(IF(AP312&lt;=VLOOKUP($H312,Listas!$J$2:$L$26,3,0),0,1),"T"))</f>
        <v/>
      </c>
      <c r="BV312" s="63" t="str">
        <f>IF(COUNTA($B312)=0,"",IFERROR(IF(AQ312&lt;=VLOOKUP($H312,Listas!$J$2:$L$26,3,0),0,1),"T"))</f>
        <v/>
      </c>
      <c r="BW312" s="63" t="str">
        <f>IF(COUNTA($B312)=0,"",IFERROR(IF(AR312&lt;=VLOOKUP($H312,Listas!$J$2:$L$26,3,0),0,1),"T"))</f>
        <v/>
      </c>
      <c r="BX312" s="63" t="str">
        <f>IF(COUNTA($B312)=0,"",IFERROR(IF(AS312&lt;=VLOOKUP($H312,Listas!$J$2:$L$26,3,0),0,1),"T"))</f>
        <v/>
      </c>
      <c r="BY312" s="63" t="str">
        <f>IF(COUNTA($B312)=0,"",IFERROR(IF(AT312&lt;=VLOOKUP($H312,Listas!$J$2:$L$26,3,0),0,1),"T"))</f>
        <v/>
      </c>
      <c r="BZ312" s="63" t="str">
        <f>IF(COUNTA($B312)=0,"",IFERROR(IF(AU312&lt;=VLOOKUP($H312,Listas!$J$2:$L$26,3,0),0,1),"T"))</f>
        <v/>
      </c>
      <c r="CA312" s="63" t="str">
        <f>IF(COUNTA($B312)=0,"",IFERROR(IF(AV312&lt;=VLOOKUP($H312,Listas!$J$2:$L$26,3,0),0,1),"T"))</f>
        <v/>
      </c>
      <c r="CB312" s="63" t="str">
        <f>IF(COUNTA($B312)=0,"",IFERROR(IF(AW312&lt;=VLOOKUP($H312,Listas!$J$2:$L$26,3,0),0,1),"T"))</f>
        <v/>
      </c>
      <c r="CC312" s="63" t="str">
        <f>IF(COUNTA($B312)=0,"",IFERROR(IF(AX312&lt;=VLOOKUP($H312,Listas!$J$2:$L$26,3,0),0,1),"T"))</f>
        <v/>
      </c>
      <c r="CD312" s="63" t="str">
        <f>IF(COUNTA($B312)=0,"",IFERROR(IF(AY312&lt;=VLOOKUP($H312,Listas!$J$2:$L$26,3,0),0,1),"T"))</f>
        <v/>
      </c>
      <c r="CE312" s="63" t="str">
        <f>IF(COUNTA($B312)=0,"",IFERROR(IF(AZ312&lt;=VLOOKUP($H312,Listas!$J$2:$L$26,3,0),0,1),"T"))</f>
        <v/>
      </c>
    </row>
    <row r="313" spans="2:83" x14ac:dyDescent="0.25">
      <c r="B313" s="56"/>
      <c r="C313" s="57"/>
      <c r="D313" s="57"/>
      <c r="E313" s="57"/>
      <c r="F313" s="58"/>
      <c r="G313" s="59"/>
      <c r="H313" s="59"/>
      <c r="I313" s="57"/>
      <c r="J313" s="58"/>
      <c r="K313" s="57"/>
      <c r="L313" s="59"/>
      <c r="M313" s="59"/>
      <c r="N313" s="57"/>
      <c r="O313" s="59"/>
      <c r="P313" s="60"/>
      <c r="Q313" s="61"/>
      <c r="R313" s="62"/>
      <c r="S313" s="63"/>
      <c r="T313" s="63"/>
      <c r="U313" s="88"/>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63" t="str">
        <f>IF(COUNTA($B313)=0,"",IFERROR(IF(V313&lt;=VLOOKUP($H313,Listas!$J$2:$L$26,3,0),0,1),"T"))</f>
        <v/>
      </c>
      <c r="BB313" s="63" t="str">
        <f>IF(COUNTA($B313)=0,"",IFERROR(IF(W313&lt;=VLOOKUP($H313,Listas!$J$2:$L$26,3,0),0,1),"T"))</f>
        <v/>
      </c>
      <c r="BC313" s="63" t="str">
        <f>IF(COUNTA($B313)=0,"",IFERROR(IF(X313&lt;=VLOOKUP($H313,Listas!$J$2:$L$26,3,0),0,1),"T"))</f>
        <v/>
      </c>
      <c r="BD313" s="63" t="str">
        <f>IF(COUNTA($B313)=0,"",IFERROR(IF(Y313&lt;=VLOOKUP($H313,Listas!$J$2:$L$26,3,0),0,1),"T"))</f>
        <v/>
      </c>
      <c r="BE313" s="63" t="str">
        <f>IF(COUNTA($B313)=0,"",IFERROR(IF(Z313&lt;=VLOOKUP($H313,Listas!$J$2:$L$26,3,0),0,1),"T"))</f>
        <v/>
      </c>
      <c r="BF313" s="63" t="str">
        <f>IF(COUNTA($B313)=0,"",IFERROR(IF(AA313&lt;=VLOOKUP($H313,Listas!$J$2:$L$26,3,0),0,1),"T"))</f>
        <v/>
      </c>
      <c r="BG313" s="63" t="str">
        <f>IF(COUNTA($B313)=0,"",IFERROR(IF(AB313&lt;=VLOOKUP($H313,Listas!$J$2:$L$26,3,0),0,1),"T"))</f>
        <v/>
      </c>
      <c r="BH313" s="63" t="str">
        <f>IF(COUNTA($B313)=0,"",IFERROR(IF(AC313&lt;=VLOOKUP($H313,Listas!$J$2:$L$26,3,0),0,1),"T"))</f>
        <v/>
      </c>
      <c r="BI313" s="63" t="str">
        <f>IF(COUNTA($B313)=0,"",IFERROR(IF(AD313&lt;=VLOOKUP($H313,Listas!$J$2:$L$26,3,0),0,1),"T"))</f>
        <v/>
      </c>
      <c r="BJ313" s="63" t="str">
        <f>IF(COUNTA($B313)=0,"",IFERROR(IF(AE313&lt;=VLOOKUP($H313,Listas!$J$2:$L$26,3,0),0,1),"T"))</f>
        <v/>
      </c>
      <c r="BK313" s="63" t="str">
        <f>IF(COUNTA($B313)=0,"",IFERROR(IF(AF313&lt;=VLOOKUP($H313,Listas!$J$2:$L$26,3,0),0,1),"T"))</f>
        <v/>
      </c>
      <c r="BL313" s="63" t="str">
        <f>IF(COUNTA($B313)=0,"",IFERROR(IF(AG313&lt;=VLOOKUP($H313,Listas!$J$2:$L$26,3,0),0,1),"T"))</f>
        <v/>
      </c>
      <c r="BM313" s="63" t="str">
        <f>IF(COUNTA($B313)=0,"",IFERROR(IF(AH313&lt;=VLOOKUP($H313,Listas!$J$2:$L$26,3,0),0,1),"T"))</f>
        <v/>
      </c>
      <c r="BN313" s="63" t="str">
        <f>IF(COUNTA($B313)=0,"",IFERROR(IF(AI313&lt;=VLOOKUP($H313,Listas!$J$2:$L$26,3,0),0,1),"T"))</f>
        <v/>
      </c>
      <c r="BO313" s="63" t="str">
        <f>IF(COUNTA($B313)=0,"",IFERROR(IF(AJ313&lt;=VLOOKUP($H313,Listas!$J$2:$L$26,3,0),0,1),"T"))</f>
        <v/>
      </c>
      <c r="BP313" s="63" t="str">
        <f>IF(COUNTA($B313)=0,"",IFERROR(IF(AK313&lt;=VLOOKUP($H313,Listas!$J$2:$L$26,3,0),0,1),"T"))</f>
        <v/>
      </c>
      <c r="BQ313" s="63" t="str">
        <f>IF(COUNTA($B313)=0,"",IFERROR(IF(AL313&lt;=VLOOKUP($H313,Listas!$J$2:$L$26,3,0),0,1),"T"))</f>
        <v/>
      </c>
      <c r="BR313" s="63" t="str">
        <f>IF(COUNTA($B313)=0,"",IFERROR(IF(AM313&lt;=VLOOKUP($H313,Listas!$J$2:$L$26,3,0),0,1),"T"))</f>
        <v/>
      </c>
      <c r="BS313" s="63" t="str">
        <f>IF(COUNTA($B313)=0,"",IFERROR(IF(AN313&lt;=VLOOKUP($H313,Listas!$J$2:$L$26,3,0),0,1),"T"))</f>
        <v/>
      </c>
      <c r="BT313" s="63" t="str">
        <f>IF(COUNTA($B313)=0,"",IFERROR(IF(AO313&lt;=VLOOKUP($H313,Listas!$J$2:$L$26,3,0),0,1),"T"))</f>
        <v/>
      </c>
      <c r="BU313" s="63" t="str">
        <f>IF(COUNTA($B313)=0,"",IFERROR(IF(AP313&lt;=VLOOKUP($H313,Listas!$J$2:$L$26,3,0),0,1),"T"))</f>
        <v/>
      </c>
      <c r="BV313" s="63" t="str">
        <f>IF(COUNTA($B313)=0,"",IFERROR(IF(AQ313&lt;=VLOOKUP($H313,Listas!$J$2:$L$26,3,0),0,1),"T"))</f>
        <v/>
      </c>
      <c r="BW313" s="63" t="str">
        <f>IF(COUNTA($B313)=0,"",IFERROR(IF(AR313&lt;=VLOOKUP($H313,Listas!$J$2:$L$26,3,0),0,1),"T"))</f>
        <v/>
      </c>
      <c r="BX313" s="63" t="str">
        <f>IF(COUNTA($B313)=0,"",IFERROR(IF(AS313&lt;=VLOOKUP($H313,Listas!$J$2:$L$26,3,0),0,1),"T"))</f>
        <v/>
      </c>
      <c r="BY313" s="63" t="str">
        <f>IF(COUNTA($B313)=0,"",IFERROR(IF(AT313&lt;=VLOOKUP($H313,Listas!$J$2:$L$26,3,0),0,1),"T"))</f>
        <v/>
      </c>
      <c r="BZ313" s="63" t="str">
        <f>IF(COUNTA($B313)=0,"",IFERROR(IF(AU313&lt;=VLOOKUP($H313,Listas!$J$2:$L$26,3,0),0,1),"T"))</f>
        <v/>
      </c>
      <c r="CA313" s="63" t="str">
        <f>IF(COUNTA($B313)=0,"",IFERROR(IF(AV313&lt;=VLOOKUP($H313,Listas!$J$2:$L$26,3,0),0,1),"T"))</f>
        <v/>
      </c>
      <c r="CB313" s="63" t="str">
        <f>IF(COUNTA($B313)=0,"",IFERROR(IF(AW313&lt;=VLOOKUP($H313,Listas!$J$2:$L$26,3,0),0,1),"T"))</f>
        <v/>
      </c>
      <c r="CC313" s="63" t="str">
        <f>IF(COUNTA($B313)=0,"",IFERROR(IF(AX313&lt;=VLOOKUP($H313,Listas!$J$2:$L$26,3,0),0,1),"T"))</f>
        <v/>
      </c>
      <c r="CD313" s="63" t="str">
        <f>IF(COUNTA($B313)=0,"",IFERROR(IF(AY313&lt;=VLOOKUP($H313,Listas!$J$2:$L$26,3,0),0,1),"T"))</f>
        <v/>
      </c>
      <c r="CE313" s="63" t="str">
        <f>IF(COUNTA($B313)=0,"",IFERROR(IF(AZ313&lt;=VLOOKUP($H313,Listas!$J$2:$L$26,3,0),0,1),"T"))</f>
        <v/>
      </c>
    </row>
    <row r="314" spans="2:83" x14ac:dyDescent="0.25">
      <c r="B314" s="56"/>
      <c r="C314" s="57"/>
      <c r="D314" s="57"/>
      <c r="E314" s="57"/>
      <c r="F314" s="58"/>
      <c r="G314" s="59"/>
      <c r="H314" s="59"/>
      <c r="I314" s="57"/>
      <c r="J314" s="58"/>
      <c r="K314" s="57"/>
      <c r="L314" s="59"/>
      <c r="M314" s="59"/>
      <c r="N314" s="57"/>
      <c r="O314" s="59"/>
      <c r="P314" s="60"/>
      <c r="Q314" s="61"/>
      <c r="R314" s="62"/>
      <c r="S314" s="63"/>
      <c r="T314" s="63"/>
      <c r="U314" s="88"/>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63" t="str">
        <f>IF(COUNTA($B314)=0,"",IFERROR(IF(V314&lt;=VLOOKUP($H314,Listas!$J$2:$L$26,3,0),0,1),"T"))</f>
        <v/>
      </c>
      <c r="BB314" s="63" t="str">
        <f>IF(COUNTA($B314)=0,"",IFERROR(IF(W314&lt;=VLOOKUP($H314,Listas!$J$2:$L$26,3,0),0,1),"T"))</f>
        <v/>
      </c>
      <c r="BC314" s="63" t="str">
        <f>IF(COUNTA($B314)=0,"",IFERROR(IF(X314&lt;=VLOOKUP($H314,Listas!$J$2:$L$26,3,0),0,1),"T"))</f>
        <v/>
      </c>
      <c r="BD314" s="63" t="str">
        <f>IF(COUNTA($B314)=0,"",IFERROR(IF(Y314&lt;=VLOOKUP($H314,Listas!$J$2:$L$26,3,0),0,1),"T"))</f>
        <v/>
      </c>
      <c r="BE314" s="63" t="str">
        <f>IF(COUNTA($B314)=0,"",IFERROR(IF(Z314&lt;=VLOOKUP($H314,Listas!$J$2:$L$26,3,0),0,1),"T"))</f>
        <v/>
      </c>
      <c r="BF314" s="63" t="str">
        <f>IF(COUNTA($B314)=0,"",IFERROR(IF(AA314&lt;=VLOOKUP($H314,Listas!$J$2:$L$26,3,0),0,1),"T"))</f>
        <v/>
      </c>
      <c r="BG314" s="63" t="str">
        <f>IF(COUNTA($B314)=0,"",IFERROR(IF(AB314&lt;=VLOOKUP($H314,Listas!$J$2:$L$26,3,0),0,1),"T"))</f>
        <v/>
      </c>
      <c r="BH314" s="63" t="str">
        <f>IF(COUNTA($B314)=0,"",IFERROR(IF(AC314&lt;=VLOOKUP($H314,Listas!$J$2:$L$26,3,0),0,1),"T"))</f>
        <v/>
      </c>
      <c r="BI314" s="63" t="str">
        <f>IF(COUNTA($B314)=0,"",IFERROR(IF(AD314&lt;=VLOOKUP($H314,Listas!$J$2:$L$26,3,0),0,1),"T"))</f>
        <v/>
      </c>
      <c r="BJ314" s="63" t="str">
        <f>IF(COUNTA($B314)=0,"",IFERROR(IF(AE314&lt;=VLOOKUP($H314,Listas!$J$2:$L$26,3,0),0,1),"T"))</f>
        <v/>
      </c>
      <c r="BK314" s="63" t="str">
        <f>IF(COUNTA($B314)=0,"",IFERROR(IF(AF314&lt;=VLOOKUP($H314,Listas!$J$2:$L$26,3,0),0,1),"T"))</f>
        <v/>
      </c>
      <c r="BL314" s="63" t="str">
        <f>IF(COUNTA($B314)=0,"",IFERROR(IF(AG314&lt;=VLOOKUP($H314,Listas!$J$2:$L$26,3,0),0,1),"T"))</f>
        <v/>
      </c>
      <c r="BM314" s="63" t="str">
        <f>IF(COUNTA($B314)=0,"",IFERROR(IF(AH314&lt;=VLOOKUP($H314,Listas!$J$2:$L$26,3,0),0,1),"T"))</f>
        <v/>
      </c>
      <c r="BN314" s="63" t="str">
        <f>IF(COUNTA($B314)=0,"",IFERROR(IF(AI314&lt;=VLOOKUP($H314,Listas!$J$2:$L$26,3,0),0,1),"T"))</f>
        <v/>
      </c>
      <c r="BO314" s="63" t="str">
        <f>IF(COUNTA($B314)=0,"",IFERROR(IF(AJ314&lt;=VLOOKUP($H314,Listas!$J$2:$L$26,3,0),0,1),"T"))</f>
        <v/>
      </c>
      <c r="BP314" s="63" t="str">
        <f>IF(COUNTA($B314)=0,"",IFERROR(IF(AK314&lt;=VLOOKUP($H314,Listas!$J$2:$L$26,3,0),0,1),"T"))</f>
        <v/>
      </c>
      <c r="BQ314" s="63" t="str">
        <f>IF(COUNTA($B314)=0,"",IFERROR(IF(AL314&lt;=VLOOKUP($H314,Listas!$J$2:$L$26,3,0),0,1),"T"))</f>
        <v/>
      </c>
      <c r="BR314" s="63" t="str">
        <f>IF(COUNTA($B314)=0,"",IFERROR(IF(AM314&lt;=VLOOKUP($H314,Listas!$J$2:$L$26,3,0),0,1),"T"))</f>
        <v/>
      </c>
      <c r="BS314" s="63" t="str">
        <f>IF(COUNTA($B314)=0,"",IFERROR(IF(AN314&lt;=VLOOKUP($H314,Listas!$J$2:$L$26,3,0),0,1),"T"))</f>
        <v/>
      </c>
      <c r="BT314" s="63" t="str">
        <f>IF(COUNTA($B314)=0,"",IFERROR(IF(AO314&lt;=VLOOKUP($H314,Listas!$J$2:$L$26,3,0),0,1),"T"))</f>
        <v/>
      </c>
      <c r="BU314" s="63" t="str">
        <f>IF(COUNTA($B314)=0,"",IFERROR(IF(AP314&lt;=VLOOKUP($H314,Listas!$J$2:$L$26,3,0),0,1),"T"))</f>
        <v/>
      </c>
      <c r="BV314" s="63" t="str">
        <f>IF(COUNTA($B314)=0,"",IFERROR(IF(AQ314&lt;=VLOOKUP($H314,Listas!$J$2:$L$26,3,0),0,1),"T"))</f>
        <v/>
      </c>
      <c r="BW314" s="63" t="str">
        <f>IF(COUNTA($B314)=0,"",IFERROR(IF(AR314&lt;=VLOOKUP($H314,Listas!$J$2:$L$26,3,0),0,1),"T"))</f>
        <v/>
      </c>
      <c r="BX314" s="63" t="str">
        <f>IF(COUNTA($B314)=0,"",IFERROR(IF(AS314&lt;=VLOOKUP($H314,Listas!$J$2:$L$26,3,0),0,1),"T"))</f>
        <v/>
      </c>
      <c r="BY314" s="63" t="str">
        <f>IF(COUNTA($B314)=0,"",IFERROR(IF(AT314&lt;=VLOOKUP($H314,Listas!$J$2:$L$26,3,0),0,1),"T"))</f>
        <v/>
      </c>
      <c r="BZ314" s="63" t="str">
        <f>IF(COUNTA($B314)=0,"",IFERROR(IF(AU314&lt;=VLOOKUP($H314,Listas!$J$2:$L$26,3,0),0,1),"T"))</f>
        <v/>
      </c>
      <c r="CA314" s="63" t="str">
        <f>IF(COUNTA($B314)=0,"",IFERROR(IF(AV314&lt;=VLOOKUP($H314,Listas!$J$2:$L$26,3,0),0,1),"T"))</f>
        <v/>
      </c>
      <c r="CB314" s="63" t="str">
        <f>IF(COUNTA($B314)=0,"",IFERROR(IF(AW314&lt;=VLOOKUP($H314,Listas!$J$2:$L$26,3,0),0,1),"T"))</f>
        <v/>
      </c>
      <c r="CC314" s="63" t="str">
        <f>IF(COUNTA($B314)=0,"",IFERROR(IF(AX314&lt;=VLOOKUP($H314,Listas!$J$2:$L$26,3,0),0,1),"T"))</f>
        <v/>
      </c>
      <c r="CD314" s="63" t="str">
        <f>IF(COUNTA($B314)=0,"",IFERROR(IF(AY314&lt;=VLOOKUP($H314,Listas!$J$2:$L$26,3,0),0,1),"T"))</f>
        <v/>
      </c>
      <c r="CE314" s="63" t="str">
        <f>IF(COUNTA($B314)=0,"",IFERROR(IF(AZ314&lt;=VLOOKUP($H314,Listas!$J$2:$L$26,3,0),0,1),"T"))</f>
        <v/>
      </c>
    </row>
    <row r="315" spans="2:83" x14ac:dyDescent="0.25">
      <c r="B315" s="56"/>
      <c r="C315" s="57"/>
      <c r="D315" s="57"/>
      <c r="E315" s="57"/>
      <c r="F315" s="58"/>
      <c r="G315" s="59"/>
      <c r="H315" s="59"/>
      <c r="I315" s="57"/>
      <c r="J315" s="58"/>
      <c r="K315" s="57"/>
      <c r="L315" s="59"/>
      <c r="M315" s="59"/>
      <c r="N315" s="57"/>
      <c r="O315" s="59"/>
      <c r="P315" s="60"/>
      <c r="Q315" s="61"/>
      <c r="R315" s="62"/>
      <c r="S315" s="63"/>
      <c r="T315" s="63"/>
      <c r="U315" s="88"/>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63" t="str">
        <f>IF(COUNTA($B315)=0,"",IFERROR(IF(V315&lt;=VLOOKUP($H315,Listas!$J$2:$L$26,3,0),0,1),"T"))</f>
        <v/>
      </c>
      <c r="BB315" s="63" t="str">
        <f>IF(COUNTA($B315)=0,"",IFERROR(IF(W315&lt;=VLOOKUP($H315,Listas!$J$2:$L$26,3,0),0,1),"T"))</f>
        <v/>
      </c>
      <c r="BC315" s="63" t="str">
        <f>IF(COUNTA($B315)=0,"",IFERROR(IF(X315&lt;=VLOOKUP($H315,Listas!$J$2:$L$26,3,0),0,1),"T"))</f>
        <v/>
      </c>
      <c r="BD315" s="63" t="str">
        <f>IF(COUNTA($B315)=0,"",IFERROR(IF(Y315&lt;=VLOOKUP($H315,Listas!$J$2:$L$26,3,0),0,1),"T"))</f>
        <v/>
      </c>
      <c r="BE315" s="63" t="str">
        <f>IF(COUNTA($B315)=0,"",IFERROR(IF(Z315&lt;=VLOOKUP($H315,Listas!$J$2:$L$26,3,0),0,1),"T"))</f>
        <v/>
      </c>
      <c r="BF315" s="63" t="str">
        <f>IF(COUNTA($B315)=0,"",IFERROR(IF(AA315&lt;=VLOOKUP($H315,Listas!$J$2:$L$26,3,0),0,1),"T"))</f>
        <v/>
      </c>
      <c r="BG315" s="63" t="str">
        <f>IF(COUNTA($B315)=0,"",IFERROR(IF(AB315&lt;=VLOOKUP($H315,Listas!$J$2:$L$26,3,0),0,1),"T"))</f>
        <v/>
      </c>
      <c r="BH315" s="63" t="str">
        <f>IF(COUNTA($B315)=0,"",IFERROR(IF(AC315&lt;=VLOOKUP($H315,Listas!$J$2:$L$26,3,0),0,1),"T"))</f>
        <v/>
      </c>
      <c r="BI315" s="63" t="str">
        <f>IF(COUNTA($B315)=0,"",IFERROR(IF(AD315&lt;=VLOOKUP($H315,Listas!$J$2:$L$26,3,0),0,1),"T"))</f>
        <v/>
      </c>
      <c r="BJ315" s="63" t="str">
        <f>IF(COUNTA($B315)=0,"",IFERROR(IF(AE315&lt;=VLOOKUP($H315,Listas!$J$2:$L$26,3,0),0,1),"T"))</f>
        <v/>
      </c>
      <c r="BK315" s="63" t="str">
        <f>IF(COUNTA($B315)=0,"",IFERROR(IF(AF315&lt;=VLOOKUP($H315,Listas!$J$2:$L$26,3,0),0,1),"T"))</f>
        <v/>
      </c>
      <c r="BL315" s="63" t="str">
        <f>IF(COUNTA($B315)=0,"",IFERROR(IF(AG315&lt;=VLOOKUP($H315,Listas!$J$2:$L$26,3,0),0,1),"T"))</f>
        <v/>
      </c>
      <c r="BM315" s="63" t="str">
        <f>IF(COUNTA($B315)=0,"",IFERROR(IF(AH315&lt;=VLOOKUP($H315,Listas!$J$2:$L$26,3,0),0,1),"T"))</f>
        <v/>
      </c>
      <c r="BN315" s="63" t="str">
        <f>IF(COUNTA($B315)=0,"",IFERROR(IF(AI315&lt;=VLOOKUP($H315,Listas!$J$2:$L$26,3,0),0,1),"T"))</f>
        <v/>
      </c>
      <c r="BO315" s="63" t="str">
        <f>IF(COUNTA($B315)=0,"",IFERROR(IF(AJ315&lt;=VLOOKUP($H315,Listas!$J$2:$L$26,3,0),0,1),"T"))</f>
        <v/>
      </c>
      <c r="BP315" s="63" t="str">
        <f>IF(COUNTA($B315)=0,"",IFERROR(IF(AK315&lt;=VLOOKUP($H315,Listas!$J$2:$L$26,3,0),0,1),"T"))</f>
        <v/>
      </c>
      <c r="BQ315" s="63" t="str">
        <f>IF(COUNTA($B315)=0,"",IFERROR(IF(AL315&lt;=VLOOKUP($H315,Listas!$J$2:$L$26,3,0),0,1),"T"))</f>
        <v/>
      </c>
      <c r="BR315" s="63" t="str">
        <f>IF(COUNTA($B315)=0,"",IFERROR(IF(AM315&lt;=VLOOKUP($H315,Listas!$J$2:$L$26,3,0),0,1),"T"))</f>
        <v/>
      </c>
      <c r="BS315" s="63" t="str">
        <f>IF(COUNTA($B315)=0,"",IFERROR(IF(AN315&lt;=VLOOKUP($H315,Listas!$J$2:$L$26,3,0),0,1),"T"))</f>
        <v/>
      </c>
      <c r="BT315" s="63" t="str">
        <f>IF(COUNTA($B315)=0,"",IFERROR(IF(AO315&lt;=VLOOKUP($H315,Listas!$J$2:$L$26,3,0),0,1),"T"))</f>
        <v/>
      </c>
      <c r="BU315" s="63" t="str">
        <f>IF(COUNTA($B315)=0,"",IFERROR(IF(AP315&lt;=VLOOKUP($H315,Listas!$J$2:$L$26,3,0),0,1),"T"))</f>
        <v/>
      </c>
      <c r="BV315" s="63" t="str">
        <f>IF(COUNTA($B315)=0,"",IFERROR(IF(AQ315&lt;=VLOOKUP($H315,Listas!$J$2:$L$26,3,0),0,1),"T"))</f>
        <v/>
      </c>
      <c r="BW315" s="63" t="str">
        <f>IF(COUNTA($B315)=0,"",IFERROR(IF(AR315&lt;=VLOOKUP($H315,Listas!$J$2:$L$26,3,0),0,1),"T"))</f>
        <v/>
      </c>
      <c r="BX315" s="63" t="str">
        <f>IF(COUNTA($B315)=0,"",IFERROR(IF(AS315&lt;=VLOOKUP($H315,Listas!$J$2:$L$26,3,0),0,1),"T"))</f>
        <v/>
      </c>
      <c r="BY315" s="63" t="str">
        <f>IF(COUNTA($B315)=0,"",IFERROR(IF(AT315&lt;=VLOOKUP($H315,Listas!$J$2:$L$26,3,0),0,1),"T"))</f>
        <v/>
      </c>
      <c r="BZ315" s="63" t="str">
        <f>IF(COUNTA($B315)=0,"",IFERROR(IF(AU315&lt;=VLOOKUP($H315,Listas!$J$2:$L$26,3,0),0,1),"T"))</f>
        <v/>
      </c>
      <c r="CA315" s="63" t="str">
        <f>IF(COUNTA($B315)=0,"",IFERROR(IF(AV315&lt;=VLOOKUP($H315,Listas!$J$2:$L$26,3,0),0,1),"T"))</f>
        <v/>
      </c>
      <c r="CB315" s="63" t="str">
        <f>IF(COUNTA($B315)=0,"",IFERROR(IF(AW315&lt;=VLOOKUP($H315,Listas!$J$2:$L$26,3,0),0,1),"T"))</f>
        <v/>
      </c>
      <c r="CC315" s="63" t="str">
        <f>IF(COUNTA($B315)=0,"",IFERROR(IF(AX315&lt;=VLOOKUP($H315,Listas!$J$2:$L$26,3,0),0,1),"T"))</f>
        <v/>
      </c>
      <c r="CD315" s="63" t="str">
        <f>IF(COUNTA($B315)=0,"",IFERROR(IF(AY315&lt;=VLOOKUP($H315,Listas!$J$2:$L$26,3,0),0,1),"T"))</f>
        <v/>
      </c>
      <c r="CE315" s="63" t="str">
        <f>IF(COUNTA($B315)=0,"",IFERROR(IF(AZ315&lt;=VLOOKUP($H315,Listas!$J$2:$L$26,3,0),0,1),"T"))</f>
        <v/>
      </c>
    </row>
    <row r="316" spans="2:83" x14ac:dyDescent="0.25">
      <c r="B316" s="56"/>
      <c r="C316" s="57"/>
      <c r="D316" s="57"/>
      <c r="E316" s="57"/>
      <c r="F316" s="58"/>
      <c r="G316" s="59"/>
      <c r="H316" s="59"/>
      <c r="I316" s="57"/>
      <c r="J316" s="58"/>
      <c r="K316" s="57"/>
      <c r="L316" s="59"/>
      <c r="M316" s="59"/>
      <c r="N316" s="57"/>
      <c r="O316" s="59"/>
      <c r="P316" s="60"/>
      <c r="Q316" s="61"/>
      <c r="R316" s="62"/>
      <c r="S316" s="63"/>
      <c r="T316" s="63"/>
      <c r="U316" s="88"/>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63" t="str">
        <f>IF(COUNTA($B316)=0,"",IFERROR(IF(V316&lt;=VLOOKUP($H316,Listas!$J$2:$L$26,3,0),0,1),"T"))</f>
        <v/>
      </c>
      <c r="BB316" s="63" t="str">
        <f>IF(COUNTA($B316)=0,"",IFERROR(IF(W316&lt;=VLOOKUP($H316,Listas!$J$2:$L$26,3,0),0,1),"T"))</f>
        <v/>
      </c>
      <c r="BC316" s="63" t="str">
        <f>IF(COUNTA($B316)=0,"",IFERROR(IF(X316&lt;=VLOOKUP($H316,Listas!$J$2:$L$26,3,0),0,1),"T"))</f>
        <v/>
      </c>
      <c r="BD316" s="63" t="str">
        <f>IF(COUNTA($B316)=0,"",IFERROR(IF(Y316&lt;=VLOOKUP($H316,Listas!$J$2:$L$26,3,0),0,1),"T"))</f>
        <v/>
      </c>
      <c r="BE316" s="63" t="str">
        <f>IF(COUNTA($B316)=0,"",IFERROR(IF(Z316&lt;=VLOOKUP($H316,Listas!$J$2:$L$26,3,0),0,1),"T"))</f>
        <v/>
      </c>
      <c r="BF316" s="63" t="str">
        <f>IF(COUNTA($B316)=0,"",IFERROR(IF(AA316&lt;=VLOOKUP($H316,Listas!$J$2:$L$26,3,0),0,1),"T"))</f>
        <v/>
      </c>
      <c r="BG316" s="63" t="str">
        <f>IF(COUNTA($B316)=0,"",IFERROR(IF(AB316&lt;=VLOOKUP($H316,Listas!$J$2:$L$26,3,0),0,1),"T"))</f>
        <v/>
      </c>
      <c r="BH316" s="63" t="str">
        <f>IF(COUNTA($B316)=0,"",IFERROR(IF(AC316&lt;=VLOOKUP($H316,Listas!$J$2:$L$26,3,0),0,1),"T"))</f>
        <v/>
      </c>
      <c r="BI316" s="63" t="str">
        <f>IF(COUNTA($B316)=0,"",IFERROR(IF(AD316&lt;=VLOOKUP($H316,Listas!$J$2:$L$26,3,0),0,1),"T"))</f>
        <v/>
      </c>
      <c r="BJ316" s="63" t="str">
        <f>IF(COUNTA($B316)=0,"",IFERROR(IF(AE316&lt;=VLOOKUP($H316,Listas!$J$2:$L$26,3,0),0,1),"T"))</f>
        <v/>
      </c>
      <c r="BK316" s="63" t="str">
        <f>IF(COUNTA($B316)=0,"",IFERROR(IF(AF316&lt;=VLOOKUP($H316,Listas!$J$2:$L$26,3,0),0,1),"T"))</f>
        <v/>
      </c>
      <c r="BL316" s="63" t="str">
        <f>IF(COUNTA($B316)=0,"",IFERROR(IF(AG316&lt;=VLOOKUP($H316,Listas!$J$2:$L$26,3,0),0,1),"T"))</f>
        <v/>
      </c>
      <c r="BM316" s="63" t="str">
        <f>IF(COUNTA($B316)=0,"",IFERROR(IF(AH316&lt;=VLOOKUP($H316,Listas!$J$2:$L$26,3,0),0,1),"T"))</f>
        <v/>
      </c>
      <c r="BN316" s="63" t="str">
        <f>IF(COUNTA($B316)=0,"",IFERROR(IF(AI316&lt;=VLOOKUP($H316,Listas!$J$2:$L$26,3,0),0,1),"T"))</f>
        <v/>
      </c>
      <c r="BO316" s="63" t="str">
        <f>IF(COUNTA($B316)=0,"",IFERROR(IF(AJ316&lt;=VLOOKUP($H316,Listas!$J$2:$L$26,3,0),0,1),"T"))</f>
        <v/>
      </c>
      <c r="BP316" s="63" t="str">
        <f>IF(COUNTA($B316)=0,"",IFERROR(IF(AK316&lt;=VLOOKUP($H316,Listas!$J$2:$L$26,3,0),0,1),"T"))</f>
        <v/>
      </c>
      <c r="BQ316" s="63" t="str">
        <f>IF(COUNTA($B316)=0,"",IFERROR(IF(AL316&lt;=VLOOKUP($H316,Listas!$J$2:$L$26,3,0),0,1),"T"))</f>
        <v/>
      </c>
      <c r="BR316" s="63" t="str">
        <f>IF(COUNTA($B316)=0,"",IFERROR(IF(AM316&lt;=VLOOKUP($H316,Listas!$J$2:$L$26,3,0),0,1),"T"))</f>
        <v/>
      </c>
      <c r="BS316" s="63" t="str">
        <f>IF(COUNTA($B316)=0,"",IFERROR(IF(AN316&lt;=VLOOKUP($H316,Listas!$J$2:$L$26,3,0),0,1),"T"))</f>
        <v/>
      </c>
      <c r="BT316" s="63" t="str">
        <f>IF(COUNTA($B316)=0,"",IFERROR(IF(AO316&lt;=VLOOKUP($H316,Listas!$J$2:$L$26,3,0),0,1),"T"))</f>
        <v/>
      </c>
      <c r="BU316" s="63" t="str">
        <f>IF(COUNTA($B316)=0,"",IFERROR(IF(AP316&lt;=VLOOKUP($H316,Listas!$J$2:$L$26,3,0),0,1),"T"))</f>
        <v/>
      </c>
      <c r="BV316" s="63" t="str">
        <f>IF(COUNTA($B316)=0,"",IFERROR(IF(AQ316&lt;=VLOOKUP($H316,Listas!$J$2:$L$26,3,0),0,1),"T"))</f>
        <v/>
      </c>
      <c r="BW316" s="63" t="str">
        <f>IF(COUNTA($B316)=0,"",IFERROR(IF(AR316&lt;=VLOOKUP($H316,Listas!$J$2:$L$26,3,0),0,1),"T"))</f>
        <v/>
      </c>
      <c r="BX316" s="63" t="str">
        <f>IF(COUNTA($B316)=0,"",IFERROR(IF(AS316&lt;=VLOOKUP($H316,Listas!$J$2:$L$26,3,0),0,1),"T"))</f>
        <v/>
      </c>
      <c r="BY316" s="63" t="str">
        <f>IF(COUNTA($B316)=0,"",IFERROR(IF(AT316&lt;=VLOOKUP($H316,Listas!$J$2:$L$26,3,0),0,1),"T"))</f>
        <v/>
      </c>
      <c r="BZ316" s="63" t="str">
        <f>IF(COUNTA($B316)=0,"",IFERROR(IF(AU316&lt;=VLOOKUP($H316,Listas!$J$2:$L$26,3,0),0,1),"T"))</f>
        <v/>
      </c>
      <c r="CA316" s="63" t="str">
        <f>IF(COUNTA($B316)=0,"",IFERROR(IF(AV316&lt;=VLOOKUP($H316,Listas!$J$2:$L$26,3,0),0,1),"T"))</f>
        <v/>
      </c>
      <c r="CB316" s="63" t="str">
        <f>IF(COUNTA($B316)=0,"",IFERROR(IF(AW316&lt;=VLOOKUP($H316,Listas!$J$2:$L$26,3,0),0,1),"T"))</f>
        <v/>
      </c>
      <c r="CC316" s="63" t="str">
        <f>IF(COUNTA($B316)=0,"",IFERROR(IF(AX316&lt;=VLOOKUP($H316,Listas!$J$2:$L$26,3,0),0,1),"T"))</f>
        <v/>
      </c>
      <c r="CD316" s="63" t="str">
        <f>IF(COUNTA($B316)=0,"",IFERROR(IF(AY316&lt;=VLOOKUP($H316,Listas!$J$2:$L$26,3,0),0,1),"T"))</f>
        <v/>
      </c>
      <c r="CE316" s="63" t="str">
        <f>IF(COUNTA($B316)=0,"",IFERROR(IF(AZ316&lt;=VLOOKUP($H316,Listas!$J$2:$L$26,3,0),0,1),"T"))</f>
        <v/>
      </c>
    </row>
    <row r="317" spans="2:83" x14ac:dyDescent="0.25">
      <c r="B317" s="56"/>
      <c r="C317" s="57"/>
      <c r="D317" s="57"/>
      <c r="E317" s="57"/>
      <c r="F317" s="58"/>
      <c r="G317" s="59"/>
      <c r="H317" s="59"/>
      <c r="I317" s="57"/>
      <c r="J317" s="58"/>
      <c r="K317" s="57"/>
      <c r="L317" s="59"/>
      <c r="M317" s="59"/>
      <c r="N317" s="57"/>
      <c r="O317" s="59"/>
      <c r="P317" s="60"/>
      <c r="Q317" s="61"/>
      <c r="R317" s="62"/>
      <c r="S317" s="63"/>
      <c r="T317" s="63"/>
      <c r="U317" s="88"/>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63" t="str">
        <f>IF(COUNTA($B317)=0,"",IFERROR(IF(V317&lt;=VLOOKUP($H317,Listas!$J$2:$L$26,3,0),0,1),"T"))</f>
        <v/>
      </c>
      <c r="BB317" s="63" t="str">
        <f>IF(COUNTA($B317)=0,"",IFERROR(IF(W317&lt;=VLOOKUP($H317,Listas!$J$2:$L$26,3,0),0,1),"T"))</f>
        <v/>
      </c>
      <c r="BC317" s="63" t="str">
        <f>IF(COUNTA($B317)=0,"",IFERROR(IF(X317&lt;=VLOOKUP($H317,Listas!$J$2:$L$26,3,0),0,1),"T"))</f>
        <v/>
      </c>
      <c r="BD317" s="63" t="str">
        <f>IF(COUNTA($B317)=0,"",IFERROR(IF(Y317&lt;=VLOOKUP($H317,Listas!$J$2:$L$26,3,0),0,1),"T"))</f>
        <v/>
      </c>
      <c r="BE317" s="63" t="str">
        <f>IF(COUNTA($B317)=0,"",IFERROR(IF(Z317&lt;=VLOOKUP($H317,Listas!$J$2:$L$26,3,0),0,1),"T"))</f>
        <v/>
      </c>
      <c r="BF317" s="63" t="str">
        <f>IF(COUNTA($B317)=0,"",IFERROR(IF(AA317&lt;=VLOOKUP($H317,Listas!$J$2:$L$26,3,0),0,1),"T"))</f>
        <v/>
      </c>
      <c r="BG317" s="63" t="str">
        <f>IF(COUNTA($B317)=0,"",IFERROR(IF(AB317&lt;=VLOOKUP($H317,Listas!$J$2:$L$26,3,0),0,1),"T"))</f>
        <v/>
      </c>
      <c r="BH317" s="63" t="str">
        <f>IF(COUNTA($B317)=0,"",IFERROR(IF(AC317&lt;=VLOOKUP($H317,Listas!$J$2:$L$26,3,0),0,1),"T"))</f>
        <v/>
      </c>
      <c r="BI317" s="63" t="str">
        <f>IF(COUNTA($B317)=0,"",IFERROR(IF(AD317&lt;=VLOOKUP($H317,Listas!$J$2:$L$26,3,0),0,1),"T"))</f>
        <v/>
      </c>
      <c r="BJ317" s="63" t="str">
        <f>IF(COUNTA($B317)=0,"",IFERROR(IF(AE317&lt;=VLOOKUP($H317,Listas!$J$2:$L$26,3,0),0,1),"T"))</f>
        <v/>
      </c>
      <c r="BK317" s="63" t="str">
        <f>IF(COUNTA($B317)=0,"",IFERROR(IF(AF317&lt;=VLOOKUP($H317,Listas!$J$2:$L$26,3,0),0,1),"T"))</f>
        <v/>
      </c>
      <c r="BL317" s="63" t="str">
        <f>IF(COUNTA($B317)=0,"",IFERROR(IF(AG317&lt;=VLOOKUP($H317,Listas!$J$2:$L$26,3,0),0,1),"T"))</f>
        <v/>
      </c>
      <c r="BM317" s="63" t="str">
        <f>IF(COUNTA($B317)=0,"",IFERROR(IF(AH317&lt;=VLOOKUP($H317,Listas!$J$2:$L$26,3,0),0,1),"T"))</f>
        <v/>
      </c>
      <c r="BN317" s="63" t="str">
        <f>IF(COUNTA($B317)=0,"",IFERROR(IF(AI317&lt;=VLOOKUP($H317,Listas!$J$2:$L$26,3,0),0,1),"T"))</f>
        <v/>
      </c>
      <c r="BO317" s="63" t="str">
        <f>IF(COUNTA($B317)=0,"",IFERROR(IF(AJ317&lt;=VLOOKUP($H317,Listas!$J$2:$L$26,3,0),0,1),"T"))</f>
        <v/>
      </c>
      <c r="BP317" s="63" t="str">
        <f>IF(COUNTA($B317)=0,"",IFERROR(IF(AK317&lt;=VLOOKUP($H317,Listas!$J$2:$L$26,3,0),0,1),"T"))</f>
        <v/>
      </c>
      <c r="BQ317" s="63" t="str">
        <f>IF(COUNTA($B317)=0,"",IFERROR(IF(AL317&lt;=VLOOKUP($H317,Listas!$J$2:$L$26,3,0),0,1),"T"))</f>
        <v/>
      </c>
      <c r="BR317" s="63" t="str">
        <f>IF(COUNTA($B317)=0,"",IFERROR(IF(AM317&lt;=VLOOKUP($H317,Listas!$J$2:$L$26,3,0),0,1),"T"))</f>
        <v/>
      </c>
      <c r="BS317" s="63" t="str">
        <f>IF(COUNTA($B317)=0,"",IFERROR(IF(AN317&lt;=VLOOKUP($H317,Listas!$J$2:$L$26,3,0),0,1),"T"))</f>
        <v/>
      </c>
      <c r="BT317" s="63" t="str">
        <f>IF(COUNTA($B317)=0,"",IFERROR(IF(AO317&lt;=VLOOKUP($H317,Listas!$J$2:$L$26,3,0),0,1),"T"))</f>
        <v/>
      </c>
      <c r="BU317" s="63" t="str">
        <f>IF(COUNTA($B317)=0,"",IFERROR(IF(AP317&lt;=VLOOKUP($H317,Listas!$J$2:$L$26,3,0),0,1),"T"))</f>
        <v/>
      </c>
      <c r="BV317" s="63" t="str">
        <f>IF(COUNTA($B317)=0,"",IFERROR(IF(AQ317&lt;=VLOOKUP($H317,Listas!$J$2:$L$26,3,0),0,1),"T"))</f>
        <v/>
      </c>
      <c r="BW317" s="63" t="str">
        <f>IF(COUNTA($B317)=0,"",IFERROR(IF(AR317&lt;=VLOOKUP($H317,Listas!$J$2:$L$26,3,0),0,1),"T"))</f>
        <v/>
      </c>
      <c r="BX317" s="63" t="str">
        <f>IF(COUNTA($B317)=0,"",IFERROR(IF(AS317&lt;=VLOOKUP($H317,Listas!$J$2:$L$26,3,0),0,1),"T"))</f>
        <v/>
      </c>
      <c r="BY317" s="63" t="str">
        <f>IF(COUNTA($B317)=0,"",IFERROR(IF(AT317&lt;=VLOOKUP($H317,Listas!$J$2:$L$26,3,0),0,1),"T"))</f>
        <v/>
      </c>
      <c r="BZ317" s="63" t="str">
        <f>IF(COUNTA($B317)=0,"",IFERROR(IF(AU317&lt;=VLOOKUP($H317,Listas!$J$2:$L$26,3,0),0,1),"T"))</f>
        <v/>
      </c>
      <c r="CA317" s="63" t="str">
        <f>IF(COUNTA($B317)=0,"",IFERROR(IF(AV317&lt;=VLOOKUP($H317,Listas!$J$2:$L$26,3,0),0,1),"T"))</f>
        <v/>
      </c>
      <c r="CB317" s="63" t="str">
        <f>IF(COUNTA($B317)=0,"",IFERROR(IF(AW317&lt;=VLOOKUP($H317,Listas!$J$2:$L$26,3,0),0,1),"T"))</f>
        <v/>
      </c>
      <c r="CC317" s="63" t="str">
        <f>IF(COUNTA($B317)=0,"",IFERROR(IF(AX317&lt;=VLOOKUP($H317,Listas!$J$2:$L$26,3,0),0,1),"T"))</f>
        <v/>
      </c>
      <c r="CD317" s="63" t="str">
        <f>IF(COUNTA($B317)=0,"",IFERROR(IF(AY317&lt;=VLOOKUP($H317,Listas!$J$2:$L$26,3,0),0,1),"T"))</f>
        <v/>
      </c>
      <c r="CE317" s="63" t="str">
        <f>IF(COUNTA($B317)=0,"",IFERROR(IF(AZ317&lt;=VLOOKUP($H317,Listas!$J$2:$L$26,3,0),0,1),"T"))</f>
        <v/>
      </c>
    </row>
    <row r="318" spans="2:83" x14ac:dyDescent="0.25">
      <c r="B318" s="56"/>
      <c r="C318" s="57"/>
      <c r="D318" s="57"/>
      <c r="E318" s="57"/>
      <c r="F318" s="58"/>
      <c r="G318" s="59"/>
      <c r="H318" s="59"/>
      <c r="I318" s="57"/>
      <c r="J318" s="58"/>
      <c r="K318" s="57"/>
      <c r="L318" s="59"/>
      <c r="M318" s="59"/>
      <c r="N318" s="57"/>
      <c r="O318" s="59"/>
      <c r="P318" s="60"/>
      <c r="Q318" s="61"/>
      <c r="R318" s="62"/>
      <c r="S318" s="63"/>
      <c r="T318" s="63"/>
      <c r="U318" s="88"/>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63" t="str">
        <f>IF(COUNTA($B318)=0,"",IFERROR(IF(V318&lt;=VLOOKUP($H318,Listas!$J$2:$L$26,3,0),0,1),"T"))</f>
        <v/>
      </c>
      <c r="BB318" s="63" t="str">
        <f>IF(COUNTA($B318)=0,"",IFERROR(IF(W318&lt;=VLOOKUP($H318,Listas!$J$2:$L$26,3,0),0,1),"T"))</f>
        <v/>
      </c>
      <c r="BC318" s="63" t="str">
        <f>IF(COUNTA($B318)=0,"",IFERROR(IF(X318&lt;=VLOOKUP($H318,Listas!$J$2:$L$26,3,0),0,1),"T"))</f>
        <v/>
      </c>
      <c r="BD318" s="63" t="str">
        <f>IF(COUNTA($B318)=0,"",IFERROR(IF(Y318&lt;=VLOOKUP($H318,Listas!$J$2:$L$26,3,0),0,1),"T"))</f>
        <v/>
      </c>
      <c r="BE318" s="63" t="str">
        <f>IF(COUNTA($B318)=0,"",IFERROR(IF(Z318&lt;=VLOOKUP($H318,Listas!$J$2:$L$26,3,0),0,1),"T"))</f>
        <v/>
      </c>
      <c r="BF318" s="63" t="str">
        <f>IF(COUNTA($B318)=0,"",IFERROR(IF(AA318&lt;=VLOOKUP($H318,Listas!$J$2:$L$26,3,0),0,1),"T"))</f>
        <v/>
      </c>
      <c r="BG318" s="63" t="str">
        <f>IF(COUNTA($B318)=0,"",IFERROR(IF(AB318&lt;=VLOOKUP($H318,Listas!$J$2:$L$26,3,0),0,1),"T"))</f>
        <v/>
      </c>
      <c r="BH318" s="63" t="str">
        <f>IF(COUNTA($B318)=0,"",IFERROR(IF(AC318&lt;=VLOOKUP($H318,Listas!$J$2:$L$26,3,0),0,1),"T"))</f>
        <v/>
      </c>
      <c r="BI318" s="63" t="str">
        <f>IF(COUNTA($B318)=0,"",IFERROR(IF(AD318&lt;=VLOOKUP($H318,Listas!$J$2:$L$26,3,0),0,1),"T"))</f>
        <v/>
      </c>
      <c r="BJ318" s="63" t="str">
        <f>IF(COUNTA($B318)=0,"",IFERROR(IF(AE318&lt;=VLOOKUP($H318,Listas!$J$2:$L$26,3,0),0,1),"T"))</f>
        <v/>
      </c>
      <c r="BK318" s="63" t="str">
        <f>IF(COUNTA($B318)=0,"",IFERROR(IF(AF318&lt;=VLOOKUP($H318,Listas!$J$2:$L$26,3,0),0,1),"T"))</f>
        <v/>
      </c>
      <c r="BL318" s="63" t="str">
        <f>IF(COUNTA($B318)=0,"",IFERROR(IF(AG318&lt;=VLOOKUP($H318,Listas!$J$2:$L$26,3,0),0,1),"T"))</f>
        <v/>
      </c>
      <c r="BM318" s="63" t="str">
        <f>IF(COUNTA($B318)=0,"",IFERROR(IF(AH318&lt;=VLOOKUP($H318,Listas!$J$2:$L$26,3,0),0,1),"T"))</f>
        <v/>
      </c>
      <c r="BN318" s="63" t="str">
        <f>IF(COUNTA($B318)=0,"",IFERROR(IF(AI318&lt;=VLOOKUP($H318,Listas!$J$2:$L$26,3,0),0,1),"T"))</f>
        <v/>
      </c>
      <c r="BO318" s="63" t="str">
        <f>IF(COUNTA($B318)=0,"",IFERROR(IF(AJ318&lt;=VLOOKUP($H318,Listas!$J$2:$L$26,3,0),0,1),"T"))</f>
        <v/>
      </c>
      <c r="BP318" s="63" t="str">
        <f>IF(COUNTA($B318)=0,"",IFERROR(IF(AK318&lt;=VLOOKUP($H318,Listas!$J$2:$L$26,3,0),0,1),"T"))</f>
        <v/>
      </c>
      <c r="BQ318" s="63" t="str">
        <f>IF(COUNTA($B318)=0,"",IFERROR(IF(AL318&lt;=VLOOKUP($H318,Listas!$J$2:$L$26,3,0),0,1),"T"))</f>
        <v/>
      </c>
      <c r="BR318" s="63" t="str">
        <f>IF(COUNTA($B318)=0,"",IFERROR(IF(AM318&lt;=VLOOKUP($H318,Listas!$J$2:$L$26,3,0),0,1),"T"))</f>
        <v/>
      </c>
      <c r="BS318" s="63" t="str">
        <f>IF(COUNTA($B318)=0,"",IFERROR(IF(AN318&lt;=VLOOKUP($H318,Listas!$J$2:$L$26,3,0),0,1),"T"))</f>
        <v/>
      </c>
      <c r="BT318" s="63" t="str">
        <f>IF(COUNTA($B318)=0,"",IFERROR(IF(AO318&lt;=VLOOKUP($H318,Listas!$J$2:$L$26,3,0),0,1),"T"))</f>
        <v/>
      </c>
      <c r="BU318" s="63" t="str">
        <f>IF(COUNTA($B318)=0,"",IFERROR(IF(AP318&lt;=VLOOKUP($H318,Listas!$J$2:$L$26,3,0),0,1),"T"))</f>
        <v/>
      </c>
      <c r="BV318" s="63" t="str">
        <f>IF(COUNTA($B318)=0,"",IFERROR(IF(AQ318&lt;=VLOOKUP($H318,Listas!$J$2:$L$26,3,0),0,1),"T"))</f>
        <v/>
      </c>
      <c r="BW318" s="63" t="str">
        <f>IF(COUNTA($B318)=0,"",IFERROR(IF(AR318&lt;=VLOOKUP($H318,Listas!$J$2:$L$26,3,0),0,1),"T"))</f>
        <v/>
      </c>
      <c r="BX318" s="63" t="str">
        <f>IF(COUNTA($B318)=0,"",IFERROR(IF(AS318&lt;=VLOOKUP($H318,Listas!$J$2:$L$26,3,0),0,1),"T"))</f>
        <v/>
      </c>
      <c r="BY318" s="63" t="str">
        <f>IF(COUNTA($B318)=0,"",IFERROR(IF(AT318&lt;=VLOOKUP($H318,Listas!$J$2:$L$26,3,0),0,1),"T"))</f>
        <v/>
      </c>
      <c r="BZ318" s="63" t="str">
        <f>IF(COUNTA($B318)=0,"",IFERROR(IF(AU318&lt;=VLOOKUP($H318,Listas!$J$2:$L$26,3,0),0,1),"T"))</f>
        <v/>
      </c>
      <c r="CA318" s="63" t="str">
        <f>IF(COUNTA($B318)=0,"",IFERROR(IF(AV318&lt;=VLOOKUP($H318,Listas!$J$2:$L$26,3,0),0,1),"T"))</f>
        <v/>
      </c>
      <c r="CB318" s="63" t="str">
        <f>IF(COUNTA($B318)=0,"",IFERROR(IF(AW318&lt;=VLOOKUP($H318,Listas!$J$2:$L$26,3,0),0,1),"T"))</f>
        <v/>
      </c>
      <c r="CC318" s="63" t="str">
        <f>IF(COUNTA($B318)=0,"",IFERROR(IF(AX318&lt;=VLOOKUP($H318,Listas!$J$2:$L$26,3,0),0,1),"T"))</f>
        <v/>
      </c>
      <c r="CD318" s="63" t="str">
        <f>IF(COUNTA($B318)=0,"",IFERROR(IF(AY318&lt;=VLOOKUP($H318,Listas!$J$2:$L$26,3,0),0,1),"T"))</f>
        <v/>
      </c>
      <c r="CE318" s="63" t="str">
        <f>IF(COUNTA($B318)=0,"",IFERROR(IF(AZ318&lt;=VLOOKUP($H318,Listas!$J$2:$L$26,3,0),0,1),"T"))</f>
        <v/>
      </c>
    </row>
    <row r="319" spans="2:83" x14ac:dyDescent="0.25">
      <c r="B319" s="56"/>
      <c r="C319" s="57"/>
      <c r="D319" s="57"/>
      <c r="E319" s="57"/>
      <c r="F319" s="58"/>
      <c r="G319" s="59"/>
      <c r="H319" s="59"/>
      <c r="I319" s="57"/>
      <c r="J319" s="58"/>
      <c r="K319" s="57"/>
      <c r="L319" s="59"/>
      <c r="M319" s="59"/>
      <c r="N319" s="57"/>
      <c r="O319" s="59"/>
      <c r="P319" s="60"/>
      <c r="Q319" s="61"/>
      <c r="R319" s="62"/>
      <c r="S319" s="63"/>
      <c r="T319" s="63"/>
      <c r="U319" s="88"/>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63" t="str">
        <f>IF(COUNTA($B319)=0,"",IFERROR(IF(V319&lt;=VLOOKUP($H319,Listas!$J$2:$L$26,3,0),0,1),"T"))</f>
        <v/>
      </c>
      <c r="BB319" s="63" t="str">
        <f>IF(COUNTA($B319)=0,"",IFERROR(IF(W319&lt;=VLOOKUP($H319,Listas!$J$2:$L$26,3,0),0,1),"T"))</f>
        <v/>
      </c>
      <c r="BC319" s="63" t="str">
        <f>IF(COUNTA($B319)=0,"",IFERROR(IF(X319&lt;=VLOOKUP($H319,Listas!$J$2:$L$26,3,0),0,1),"T"))</f>
        <v/>
      </c>
      <c r="BD319" s="63" t="str">
        <f>IF(COUNTA($B319)=0,"",IFERROR(IF(Y319&lt;=VLOOKUP($H319,Listas!$J$2:$L$26,3,0),0,1),"T"))</f>
        <v/>
      </c>
      <c r="BE319" s="63" t="str">
        <f>IF(COUNTA($B319)=0,"",IFERROR(IF(Z319&lt;=VLOOKUP($H319,Listas!$J$2:$L$26,3,0),0,1),"T"))</f>
        <v/>
      </c>
      <c r="BF319" s="63" t="str">
        <f>IF(COUNTA($B319)=0,"",IFERROR(IF(AA319&lt;=VLOOKUP($H319,Listas!$J$2:$L$26,3,0),0,1),"T"))</f>
        <v/>
      </c>
      <c r="BG319" s="63" t="str">
        <f>IF(COUNTA($B319)=0,"",IFERROR(IF(AB319&lt;=VLOOKUP($H319,Listas!$J$2:$L$26,3,0),0,1),"T"))</f>
        <v/>
      </c>
      <c r="BH319" s="63" t="str">
        <f>IF(COUNTA($B319)=0,"",IFERROR(IF(AC319&lt;=VLOOKUP($H319,Listas!$J$2:$L$26,3,0),0,1),"T"))</f>
        <v/>
      </c>
      <c r="BI319" s="63" t="str">
        <f>IF(COUNTA($B319)=0,"",IFERROR(IF(AD319&lt;=VLOOKUP($H319,Listas!$J$2:$L$26,3,0),0,1),"T"))</f>
        <v/>
      </c>
      <c r="BJ319" s="63" t="str">
        <f>IF(COUNTA($B319)=0,"",IFERROR(IF(AE319&lt;=VLOOKUP($H319,Listas!$J$2:$L$26,3,0),0,1),"T"))</f>
        <v/>
      </c>
      <c r="BK319" s="63" t="str">
        <f>IF(COUNTA($B319)=0,"",IFERROR(IF(AF319&lt;=VLOOKUP($H319,Listas!$J$2:$L$26,3,0),0,1),"T"))</f>
        <v/>
      </c>
      <c r="BL319" s="63" t="str">
        <f>IF(COUNTA($B319)=0,"",IFERROR(IF(AG319&lt;=VLOOKUP($H319,Listas!$J$2:$L$26,3,0),0,1),"T"))</f>
        <v/>
      </c>
      <c r="BM319" s="63" t="str">
        <f>IF(COUNTA($B319)=0,"",IFERROR(IF(AH319&lt;=VLOOKUP($H319,Listas!$J$2:$L$26,3,0),0,1),"T"))</f>
        <v/>
      </c>
      <c r="BN319" s="63" t="str">
        <f>IF(COUNTA($B319)=0,"",IFERROR(IF(AI319&lt;=VLOOKUP($H319,Listas!$J$2:$L$26,3,0),0,1),"T"))</f>
        <v/>
      </c>
      <c r="BO319" s="63" t="str">
        <f>IF(COUNTA($B319)=0,"",IFERROR(IF(AJ319&lt;=VLOOKUP($H319,Listas!$J$2:$L$26,3,0),0,1),"T"))</f>
        <v/>
      </c>
      <c r="BP319" s="63" t="str">
        <f>IF(COUNTA($B319)=0,"",IFERROR(IF(AK319&lt;=VLOOKUP($H319,Listas!$J$2:$L$26,3,0),0,1),"T"))</f>
        <v/>
      </c>
      <c r="BQ319" s="63" t="str">
        <f>IF(COUNTA($B319)=0,"",IFERROR(IF(AL319&lt;=VLOOKUP($H319,Listas!$J$2:$L$26,3,0),0,1),"T"))</f>
        <v/>
      </c>
      <c r="BR319" s="63" t="str">
        <f>IF(COUNTA($B319)=0,"",IFERROR(IF(AM319&lt;=VLOOKUP($H319,Listas!$J$2:$L$26,3,0),0,1),"T"))</f>
        <v/>
      </c>
      <c r="BS319" s="63" t="str">
        <f>IF(COUNTA($B319)=0,"",IFERROR(IF(AN319&lt;=VLOOKUP($H319,Listas!$J$2:$L$26,3,0),0,1),"T"))</f>
        <v/>
      </c>
      <c r="BT319" s="63" t="str">
        <f>IF(COUNTA($B319)=0,"",IFERROR(IF(AO319&lt;=VLOOKUP($H319,Listas!$J$2:$L$26,3,0),0,1),"T"))</f>
        <v/>
      </c>
      <c r="BU319" s="63" t="str">
        <f>IF(COUNTA($B319)=0,"",IFERROR(IF(AP319&lt;=VLOOKUP($H319,Listas!$J$2:$L$26,3,0),0,1),"T"))</f>
        <v/>
      </c>
      <c r="BV319" s="63" t="str">
        <f>IF(COUNTA($B319)=0,"",IFERROR(IF(AQ319&lt;=VLOOKUP($H319,Listas!$J$2:$L$26,3,0),0,1),"T"))</f>
        <v/>
      </c>
      <c r="BW319" s="63" t="str">
        <f>IF(COUNTA($B319)=0,"",IFERROR(IF(AR319&lt;=VLOOKUP($H319,Listas!$J$2:$L$26,3,0),0,1),"T"))</f>
        <v/>
      </c>
      <c r="BX319" s="63" t="str">
        <f>IF(COUNTA($B319)=0,"",IFERROR(IF(AS319&lt;=VLOOKUP($H319,Listas!$J$2:$L$26,3,0),0,1),"T"))</f>
        <v/>
      </c>
      <c r="BY319" s="63" t="str">
        <f>IF(COUNTA($B319)=0,"",IFERROR(IF(AT319&lt;=VLOOKUP($H319,Listas!$J$2:$L$26,3,0),0,1),"T"))</f>
        <v/>
      </c>
      <c r="BZ319" s="63" t="str">
        <f>IF(COUNTA($B319)=0,"",IFERROR(IF(AU319&lt;=VLOOKUP($H319,Listas!$J$2:$L$26,3,0),0,1),"T"))</f>
        <v/>
      </c>
      <c r="CA319" s="63" t="str">
        <f>IF(COUNTA($B319)=0,"",IFERROR(IF(AV319&lt;=VLOOKUP($H319,Listas!$J$2:$L$26,3,0),0,1),"T"))</f>
        <v/>
      </c>
      <c r="CB319" s="63" t="str">
        <f>IF(COUNTA($B319)=0,"",IFERROR(IF(AW319&lt;=VLOOKUP($H319,Listas!$J$2:$L$26,3,0),0,1),"T"))</f>
        <v/>
      </c>
      <c r="CC319" s="63" t="str">
        <f>IF(COUNTA($B319)=0,"",IFERROR(IF(AX319&lt;=VLOOKUP($H319,Listas!$J$2:$L$26,3,0),0,1),"T"))</f>
        <v/>
      </c>
      <c r="CD319" s="63" t="str">
        <f>IF(COUNTA($B319)=0,"",IFERROR(IF(AY319&lt;=VLOOKUP($H319,Listas!$J$2:$L$26,3,0),0,1),"T"))</f>
        <v/>
      </c>
      <c r="CE319" s="63" t="str">
        <f>IF(COUNTA($B319)=0,"",IFERROR(IF(AZ319&lt;=VLOOKUP($H319,Listas!$J$2:$L$26,3,0),0,1),"T"))</f>
        <v/>
      </c>
    </row>
    <row r="320" spans="2:83" x14ac:dyDescent="0.25">
      <c r="B320" s="56"/>
      <c r="C320" s="57"/>
      <c r="D320" s="57"/>
      <c r="E320" s="57"/>
      <c r="F320" s="58"/>
      <c r="G320" s="59"/>
      <c r="H320" s="59"/>
      <c r="I320" s="57"/>
      <c r="J320" s="58"/>
      <c r="K320" s="57"/>
      <c r="L320" s="59"/>
      <c r="M320" s="59"/>
      <c r="N320" s="57"/>
      <c r="O320" s="59"/>
      <c r="P320" s="60"/>
      <c r="Q320" s="61"/>
      <c r="R320" s="62"/>
      <c r="S320" s="63"/>
      <c r="T320" s="63"/>
      <c r="U320" s="88"/>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63" t="str">
        <f>IF(COUNTA($B320)=0,"",IFERROR(IF(V320&lt;=VLOOKUP($H320,Listas!$J$2:$L$26,3,0),0,1),"T"))</f>
        <v/>
      </c>
      <c r="BB320" s="63" t="str">
        <f>IF(COUNTA($B320)=0,"",IFERROR(IF(W320&lt;=VLOOKUP($H320,Listas!$J$2:$L$26,3,0),0,1),"T"))</f>
        <v/>
      </c>
      <c r="BC320" s="63" t="str">
        <f>IF(COUNTA($B320)=0,"",IFERROR(IF(X320&lt;=VLOOKUP($H320,Listas!$J$2:$L$26,3,0),0,1),"T"))</f>
        <v/>
      </c>
      <c r="BD320" s="63" t="str">
        <f>IF(COUNTA($B320)=0,"",IFERROR(IF(Y320&lt;=VLOOKUP($H320,Listas!$J$2:$L$26,3,0),0,1),"T"))</f>
        <v/>
      </c>
      <c r="BE320" s="63" t="str">
        <f>IF(COUNTA($B320)=0,"",IFERROR(IF(Z320&lt;=VLOOKUP($H320,Listas!$J$2:$L$26,3,0),0,1),"T"))</f>
        <v/>
      </c>
      <c r="BF320" s="63" t="str">
        <f>IF(COUNTA($B320)=0,"",IFERROR(IF(AA320&lt;=VLOOKUP($H320,Listas!$J$2:$L$26,3,0),0,1),"T"))</f>
        <v/>
      </c>
      <c r="BG320" s="63" t="str">
        <f>IF(COUNTA($B320)=0,"",IFERROR(IF(AB320&lt;=VLOOKUP($H320,Listas!$J$2:$L$26,3,0),0,1),"T"))</f>
        <v/>
      </c>
      <c r="BH320" s="63" t="str">
        <f>IF(COUNTA($B320)=0,"",IFERROR(IF(AC320&lt;=VLOOKUP($H320,Listas!$J$2:$L$26,3,0),0,1),"T"))</f>
        <v/>
      </c>
      <c r="BI320" s="63" t="str">
        <f>IF(COUNTA($B320)=0,"",IFERROR(IF(AD320&lt;=VLOOKUP($H320,Listas!$J$2:$L$26,3,0),0,1),"T"))</f>
        <v/>
      </c>
      <c r="BJ320" s="63" t="str">
        <f>IF(COUNTA($B320)=0,"",IFERROR(IF(AE320&lt;=VLOOKUP($H320,Listas!$J$2:$L$26,3,0),0,1),"T"))</f>
        <v/>
      </c>
      <c r="BK320" s="63" t="str">
        <f>IF(COUNTA($B320)=0,"",IFERROR(IF(AF320&lt;=VLOOKUP($H320,Listas!$J$2:$L$26,3,0),0,1),"T"))</f>
        <v/>
      </c>
      <c r="BL320" s="63" t="str">
        <f>IF(COUNTA($B320)=0,"",IFERROR(IF(AG320&lt;=VLOOKUP($H320,Listas!$J$2:$L$26,3,0),0,1),"T"))</f>
        <v/>
      </c>
      <c r="BM320" s="63" t="str">
        <f>IF(COUNTA($B320)=0,"",IFERROR(IF(AH320&lt;=VLOOKUP($H320,Listas!$J$2:$L$26,3,0),0,1),"T"))</f>
        <v/>
      </c>
      <c r="BN320" s="63" t="str">
        <f>IF(COUNTA($B320)=0,"",IFERROR(IF(AI320&lt;=VLOOKUP($H320,Listas!$J$2:$L$26,3,0),0,1),"T"))</f>
        <v/>
      </c>
      <c r="BO320" s="63" t="str">
        <f>IF(COUNTA($B320)=0,"",IFERROR(IF(AJ320&lt;=VLOOKUP($H320,Listas!$J$2:$L$26,3,0),0,1),"T"))</f>
        <v/>
      </c>
      <c r="BP320" s="63" t="str">
        <f>IF(COUNTA($B320)=0,"",IFERROR(IF(AK320&lt;=VLOOKUP($H320,Listas!$J$2:$L$26,3,0),0,1),"T"))</f>
        <v/>
      </c>
      <c r="BQ320" s="63" t="str">
        <f>IF(COUNTA($B320)=0,"",IFERROR(IF(AL320&lt;=VLOOKUP($H320,Listas!$J$2:$L$26,3,0),0,1),"T"))</f>
        <v/>
      </c>
      <c r="BR320" s="63" t="str">
        <f>IF(COUNTA($B320)=0,"",IFERROR(IF(AM320&lt;=VLOOKUP($H320,Listas!$J$2:$L$26,3,0),0,1),"T"))</f>
        <v/>
      </c>
      <c r="BS320" s="63" t="str">
        <f>IF(COUNTA($B320)=0,"",IFERROR(IF(AN320&lt;=VLOOKUP($H320,Listas!$J$2:$L$26,3,0),0,1),"T"))</f>
        <v/>
      </c>
      <c r="BT320" s="63" t="str">
        <f>IF(COUNTA($B320)=0,"",IFERROR(IF(AO320&lt;=VLOOKUP($H320,Listas!$J$2:$L$26,3,0),0,1),"T"))</f>
        <v/>
      </c>
      <c r="BU320" s="63" t="str">
        <f>IF(COUNTA($B320)=0,"",IFERROR(IF(AP320&lt;=VLOOKUP($H320,Listas!$J$2:$L$26,3,0),0,1),"T"))</f>
        <v/>
      </c>
      <c r="BV320" s="63" t="str">
        <f>IF(COUNTA($B320)=0,"",IFERROR(IF(AQ320&lt;=VLOOKUP($H320,Listas!$J$2:$L$26,3,0),0,1),"T"))</f>
        <v/>
      </c>
      <c r="BW320" s="63" t="str">
        <f>IF(COUNTA($B320)=0,"",IFERROR(IF(AR320&lt;=VLOOKUP($H320,Listas!$J$2:$L$26,3,0),0,1),"T"))</f>
        <v/>
      </c>
      <c r="BX320" s="63" t="str">
        <f>IF(COUNTA($B320)=0,"",IFERROR(IF(AS320&lt;=VLOOKUP($H320,Listas!$J$2:$L$26,3,0),0,1),"T"))</f>
        <v/>
      </c>
      <c r="BY320" s="63" t="str">
        <f>IF(COUNTA($B320)=0,"",IFERROR(IF(AT320&lt;=VLOOKUP($H320,Listas!$J$2:$L$26,3,0),0,1),"T"))</f>
        <v/>
      </c>
      <c r="BZ320" s="63" t="str">
        <f>IF(COUNTA($B320)=0,"",IFERROR(IF(AU320&lt;=VLOOKUP($H320,Listas!$J$2:$L$26,3,0),0,1),"T"))</f>
        <v/>
      </c>
      <c r="CA320" s="63" t="str">
        <f>IF(COUNTA($B320)=0,"",IFERROR(IF(AV320&lt;=VLOOKUP($H320,Listas!$J$2:$L$26,3,0),0,1),"T"))</f>
        <v/>
      </c>
      <c r="CB320" s="63" t="str">
        <f>IF(COUNTA($B320)=0,"",IFERROR(IF(AW320&lt;=VLOOKUP($H320,Listas!$J$2:$L$26,3,0),0,1),"T"))</f>
        <v/>
      </c>
      <c r="CC320" s="63" t="str">
        <f>IF(COUNTA($B320)=0,"",IFERROR(IF(AX320&lt;=VLOOKUP($H320,Listas!$J$2:$L$26,3,0),0,1),"T"))</f>
        <v/>
      </c>
      <c r="CD320" s="63" t="str">
        <f>IF(COUNTA($B320)=0,"",IFERROR(IF(AY320&lt;=VLOOKUP($H320,Listas!$J$2:$L$26,3,0),0,1),"T"))</f>
        <v/>
      </c>
      <c r="CE320" s="63" t="str">
        <f>IF(COUNTA($B320)=0,"",IFERROR(IF(AZ320&lt;=VLOOKUP($H320,Listas!$J$2:$L$26,3,0),0,1),"T"))</f>
        <v/>
      </c>
    </row>
    <row r="321" spans="2:83" x14ac:dyDescent="0.25">
      <c r="B321" s="56"/>
      <c r="C321" s="57"/>
      <c r="D321" s="57"/>
      <c r="E321" s="57"/>
      <c r="F321" s="58"/>
      <c r="G321" s="59"/>
      <c r="H321" s="59"/>
      <c r="I321" s="57"/>
      <c r="J321" s="58"/>
      <c r="K321" s="57"/>
      <c r="L321" s="59"/>
      <c r="M321" s="59"/>
      <c r="N321" s="57"/>
      <c r="O321" s="59"/>
      <c r="P321" s="60"/>
      <c r="Q321" s="61"/>
      <c r="R321" s="62"/>
      <c r="S321" s="63"/>
      <c r="T321" s="63"/>
      <c r="U321" s="88"/>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63" t="str">
        <f>IF(COUNTA($B321)=0,"",IFERROR(IF(V321&lt;=VLOOKUP($H321,Listas!$J$2:$L$26,3,0),0,1),"T"))</f>
        <v/>
      </c>
      <c r="BB321" s="63" t="str">
        <f>IF(COUNTA($B321)=0,"",IFERROR(IF(W321&lt;=VLOOKUP($H321,Listas!$J$2:$L$26,3,0),0,1),"T"))</f>
        <v/>
      </c>
      <c r="BC321" s="63" t="str">
        <f>IF(COUNTA($B321)=0,"",IFERROR(IF(X321&lt;=VLOOKUP($H321,Listas!$J$2:$L$26,3,0),0,1),"T"))</f>
        <v/>
      </c>
      <c r="BD321" s="63" t="str">
        <f>IF(COUNTA($B321)=0,"",IFERROR(IF(Y321&lt;=VLOOKUP($H321,Listas!$J$2:$L$26,3,0),0,1),"T"))</f>
        <v/>
      </c>
      <c r="BE321" s="63" t="str">
        <f>IF(COUNTA($B321)=0,"",IFERROR(IF(Z321&lt;=VLOOKUP($H321,Listas!$J$2:$L$26,3,0),0,1),"T"))</f>
        <v/>
      </c>
      <c r="BF321" s="63" t="str">
        <f>IF(COUNTA($B321)=0,"",IFERROR(IF(AA321&lt;=VLOOKUP($H321,Listas!$J$2:$L$26,3,0),0,1),"T"))</f>
        <v/>
      </c>
      <c r="BG321" s="63" t="str">
        <f>IF(COUNTA($B321)=0,"",IFERROR(IF(AB321&lt;=VLOOKUP($H321,Listas!$J$2:$L$26,3,0),0,1),"T"))</f>
        <v/>
      </c>
      <c r="BH321" s="63" t="str">
        <f>IF(COUNTA($B321)=0,"",IFERROR(IF(AC321&lt;=VLOOKUP($H321,Listas!$J$2:$L$26,3,0),0,1),"T"))</f>
        <v/>
      </c>
      <c r="BI321" s="63" t="str">
        <f>IF(COUNTA($B321)=0,"",IFERROR(IF(AD321&lt;=VLOOKUP($H321,Listas!$J$2:$L$26,3,0),0,1),"T"))</f>
        <v/>
      </c>
      <c r="BJ321" s="63" t="str">
        <f>IF(COUNTA($B321)=0,"",IFERROR(IF(AE321&lt;=VLOOKUP($H321,Listas!$J$2:$L$26,3,0),0,1),"T"))</f>
        <v/>
      </c>
      <c r="BK321" s="63" t="str">
        <f>IF(COUNTA($B321)=0,"",IFERROR(IF(AF321&lt;=VLOOKUP($H321,Listas!$J$2:$L$26,3,0),0,1),"T"))</f>
        <v/>
      </c>
      <c r="BL321" s="63" t="str">
        <f>IF(COUNTA($B321)=0,"",IFERROR(IF(AG321&lt;=VLOOKUP($H321,Listas!$J$2:$L$26,3,0),0,1),"T"))</f>
        <v/>
      </c>
      <c r="BM321" s="63" t="str">
        <f>IF(COUNTA($B321)=0,"",IFERROR(IF(AH321&lt;=VLOOKUP($H321,Listas!$J$2:$L$26,3,0),0,1),"T"))</f>
        <v/>
      </c>
      <c r="BN321" s="63" t="str">
        <f>IF(COUNTA($B321)=0,"",IFERROR(IF(AI321&lt;=VLOOKUP($H321,Listas!$J$2:$L$26,3,0),0,1),"T"))</f>
        <v/>
      </c>
      <c r="BO321" s="63" t="str">
        <f>IF(COUNTA($B321)=0,"",IFERROR(IF(AJ321&lt;=VLOOKUP($H321,Listas!$J$2:$L$26,3,0),0,1),"T"))</f>
        <v/>
      </c>
      <c r="BP321" s="63" t="str">
        <f>IF(COUNTA($B321)=0,"",IFERROR(IF(AK321&lt;=VLOOKUP($H321,Listas!$J$2:$L$26,3,0),0,1),"T"))</f>
        <v/>
      </c>
      <c r="BQ321" s="63" t="str">
        <f>IF(COUNTA($B321)=0,"",IFERROR(IF(AL321&lt;=VLOOKUP($H321,Listas!$J$2:$L$26,3,0),0,1),"T"))</f>
        <v/>
      </c>
      <c r="BR321" s="63" t="str">
        <f>IF(COUNTA($B321)=0,"",IFERROR(IF(AM321&lt;=VLOOKUP($H321,Listas!$J$2:$L$26,3,0),0,1),"T"))</f>
        <v/>
      </c>
      <c r="BS321" s="63" t="str">
        <f>IF(COUNTA($B321)=0,"",IFERROR(IF(AN321&lt;=VLOOKUP($H321,Listas!$J$2:$L$26,3,0),0,1),"T"))</f>
        <v/>
      </c>
      <c r="BT321" s="63" t="str">
        <f>IF(COUNTA($B321)=0,"",IFERROR(IF(AO321&lt;=VLOOKUP($H321,Listas!$J$2:$L$26,3,0),0,1),"T"))</f>
        <v/>
      </c>
      <c r="BU321" s="63" t="str">
        <f>IF(COUNTA($B321)=0,"",IFERROR(IF(AP321&lt;=VLOOKUP($H321,Listas!$J$2:$L$26,3,0),0,1),"T"))</f>
        <v/>
      </c>
      <c r="BV321" s="63" t="str">
        <f>IF(COUNTA($B321)=0,"",IFERROR(IF(AQ321&lt;=VLOOKUP($H321,Listas!$J$2:$L$26,3,0),0,1),"T"))</f>
        <v/>
      </c>
      <c r="BW321" s="63" t="str">
        <f>IF(COUNTA($B321)=0,"",IFERROR(IF(AR321&lt;=VLOOKUP($H321,Listas!$J$2:$L$26,3,0),0,1),"T"))</f>
        <v/>
      </c>
      <c r="BX321" s="63" t="str">
        <f>IF(COUNTA($B321)=0,"",IFERROR(IF(AS321&lt;=VLOOKUP($H321,Listas!$J$2:$L$26,3,0),0,1),"T"))</f>
        <v/>
      </c>
      <c r="BY321" s="63" t="str">
        <f>IF(COUNTA($B321)=0,"",IFERROR(IF(AT321&lt;=VLOOKUP($H321,Listas!$J$2:$L$26,3,0),0,1),"T"))</f>
        <v/>
      </c>
      <c r="BZ321" s="63" t="str">
        <f>IF(COUNTA($B321)=0,"",IFERROR(IF(AU321&lt;=VLOOKUP($H321,Listas!$J$2:$L$26,3,0),0,1),"T"))</f>
        <v/>
      </c>
      <c r="CA321" s="63" t="str">
        <f>IF(COUNTA($B321)=0,"",IFERROR(IF(AV321&lt;=VLOOKUP($H321,Listas!$J$2:$L$26,3,0),0,1),"T"))</f>
        <v/>
      </c>
      <c r="CB321" s="63" t="str">
        <f>IF(COUNTA($B321)=0,"",IFERROR(IF(AW321&lt;=VLOOKUP($H321,Listas!$J$2:$L$26,3,0),0,1),"T"))</f>
        <v/>
      </c>
      <c r="CC321" s="63" t="str">
        <f>IF(COUNTA($B321)=0,"",IFERROR(IF(AX321&lt;=VLOOKUP($H321,Listas!$J$2:$L$26,3,0),0,1),"T"))</f>
        <v/>
      </c>
      <c r="CD321" s="63" t="str">
        <f>IF(COUNTA($B321)=0,"",IFERROR(IF(AY321&lt;=VLOOKUP($H321,Listas!$J$2:$L$26,3,0),0,1),"T"))</f>
        <v/>
      </c>
      <c r="CE321" s="63" t="str">
        <f>IF(COUNTA($B321)=0,"",IFERROR(IF(AZ321&lt;=VLOOKUP($H321,Listas!$J$2:$L$26,3,0),0,1),"T"))</f>
        <v/>
      </c>
    </row>
    <row r="322" spans="2:83" x14ac:dyDescent="0.25">
      <c r="B322" s="56"/>
      <c r="C322" s="57"/>
      <c r="D322" s="57"/>
      <c r="E322" s="57"/>
      <c r="F322" s="58"/>
      <c r="G322" s="59"/>
      <c r="H322" s="59"/>
      <c r="I322" s="57"/>
      <c r="J322" s="58"/>
      <c r="K322" s="57"/>
      <c r="L322" s="59"/>
      <c r="M322" s="59"/>
      <c r="N322" s="57"/>
      <c r="O322" s="59"/>
      <c r="P322" s="60"/>
      <c r="Q322" s="61"/>
      <c r="R322" s="62"/>
      <c r="S322" s="63"/>
      <c r="T322" s="63"/>
      <c r="U322" s="88"/>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63" t="str">
        <f>IF(COUNTA($B322)=0,"",IFERROR(IF(V322&lt;=VLOOKUP($H322,Listas!$J$2:$L$26,3,0),0,1),"T"))</f>
        <v/>
      </c>
      <c r="BB322" s="63" t="str">
        <f>IF(COUNTA($B322)=0,"",IFERROR(IF(W322&lt;=VLOOKUP($H322,Listas!$J$2:$L$26,3,0),0,1),"T"))</f>
        <v/>
      </c>
      <c r="BC322" s="63" t="str">
        <f>IF(COUNTA($B322)=0,"",IFERROR(IF(X322&lt;=VLOOKUP($H322,Listas!$J$2:$L$26,3,0),0,1),"T"))</f>
        <v/>
      </c>
      <c r="BD322" s="63" t="str">
        <f>IF(COUNTA($B322)=0,"",IFERROR(IF(Y322&lt;=VLOOKUP($H322,Listas!$J$2:$L$26,3,0),0,1),"T"))</f>
        <v/>
      </c>
      <c r="BE322" s="63" t="str">
        <f>IF(COUNTA($B322)=0,"",IFERROR(IF(Z322&lt;=VLOOKUP($H322,Listas!$J$2:$L$26,3,0),0,1),"T"))</f>
        <v/>
      </c>
      <c r="BF322" s="63" t="str">
        <f>IF(COUNTA($B322)=0,"",IFERROR(IF(AA322&lt;=VLOOKUP($H322,Listas!$J$2:$L$26,3,0),0,1),"T"))</f>
        <v/>
      </c>
      <c r="BG322" s="63" t="str">
        <f>IF(COUNTA($B322)=0,"",IFERROR(IF(AB322&lt;=VLOOKUP($H322,Listas!$J$2:$L$26,3,0),0,1),"T"))</f>
        <v/>
      </c>
      <c r="BH322" s="63" t="str">
        <f>IF(COUNTA($B322)=0,"",IFERROR(IF(AC322&lt;=VLOOKUP($H322,Listas!$J$2:$L$26,3,0),0,1),"T"))</f>
        <v/>
      </c>
      <c r="BI322" s="63" t="str">
        <f>IF(COUNTA($B322)=0,"",IFERROR(IF(AD322&lt;=VLOOKUP($H322,Listas!$J$2:$L$26,3,0),0,1),"T"))</f>
        <v/>
      </c>
      <c r="BJ322" s="63" t="str">
        <f>IF(COUNTA($B322)=0,"",IFERROR(IF(AE322&lt;=VLOOKUP($H322,Listas!$J$2:$L$26,3,0),0,1),"T"))</f>
        <v/>
      </c>
      <c r="BK322" s="63" t="str">
        <f>IF(COUNTA($B322)=0,"",IFERROR(IF(AF322&lt;=VLOOKUP($H322,Listas!$J$2:$L$26,3,0),0,1),"T"))</f>
        <v/>
      </c>
      <c r="BL322" s="63" t="str">
        <f>IF(COUNTA($B322)=0,"",IFERROR(IF(AG322&lt;=VLOOKUP($H322,Listas!$J$2:$L$26,3,0),0,1),"T"))</f>
        <v/>
      </c>
      <c r="BM322" s="63" t="str">
        <f>IF(COUNTA($B322)=0,"",IFERROR(IF(AH322&lt;=VLOOKUP($H322,Listas!$J$2:$L$26,3,0),0,1),"T"))</f>
        <v/>
      </c>
      <c r="BN322" s="63" t="str">
        <f>IF(COUNTA($B322)=0,"",IFERROR(IF(AI322&lt;=VLOOKUP($H322,Listas!$J$2:$L$26,3,0),0,1),"T"))</f>
        <v/>
      </c>
      <c r="BO322" s="63" t="str">
        <f>IF(COUNTA($B322)=0,"",IFERROR(IF(AJ322&lt;=VLOOKUP($H322,Listas!$J$2:$L$26,3,0),0,1),"T"))</f>
        <v/>
      </c>
      <c r="BP322" s="63" t="str">
        <f>IF(COUNTA($B322)=0,"",IFERROR(IF(AK322&lt;=VLOOKUP($H322,Listas!$J$2:$L$26,3,0),0,1),"T"))</f>
        <v/>
      </c>
      <c r="BQ322" s="63" t="str">
        <f>IF(COUNTA($B322)=0,"",IFERROR(IF(AL322&lt;=VLOOKUP($H322,Listas!$J$2:$L$26,3,0),0,1),"T"))</f>
        <v/>
      </c>
      <c r="BR322" s="63" t="str">
        <f>IF(COUNTA($B322)=0,"",IFERROR(IF(AM322&lt;=VLOOKUP($H322,Listas!$J$2:$L$26,3,0),0,1),"T"))</f>
        <v/>
      </c>
      <c r="BS322" s="63" t="str">
        <f>IF(COUNTA($B322)=0,"",IFERROR(IF(AN322&lt;=VLOOKUP($H322,Listas!$J$2:$L$26,3,0),0,1),"T"))</f>
        <v/>
      </c>
      <c r="BT322" s="63" t="str">
        <f>IF(COUNTA($B322)=0,"",IFERROR(IF(AO322&lt;=VLOOKUP($H322,Listas!$J$2:$L$26,3,0),0,1),"T"))</f>
        <v/>
      </c>
      <c r="BU322" s="63" t="str">
        <f>IF(COUNTA($B322)=0,"",IFERROR(IF(AP322&lt;=VLOOKUP($H322,Listas!$J$2:$L$26,3,0),0,1),"T"))</f>
        <v/>
      </c>
      <c r="BV322" s="63" t="str">
        <f>IF(COUNTA($B322)=0,"",IFERROR(IF(AQ322&lt;=VLOOKUP($H322,Listas!$J$2:$L$26,3,0),0,1),"T"))</f>
        <v/>
      </c>
      <c r="BW322" s="63" t="str">
        <f>IF(COUNTA($B322)=0,"",IFERROR(IF(AR322&lt;=VLOOKUP($H322,Listas!$J$2:$L$26,3,0),0,1),"T"))</f>
        <v/>
      </c>
      <c r="BX322" s="63" t="str">
        <f>IF(COUNTA($B322)=0,"",IFERROR(IF(AS322&lt;=VLOOKUP($H322,Listas!$J$2:$L$26,3,0),0,1),"T"))</f>
        <v/>
      </c>
      <c r="BY322" s="63" t="str">
        <f>IF(COUNTA($B322)=0,"",IFERROR(IF(AT322&lt;=VLOOKUP($H322,Listas!$J$2:$L$26,3,0),0,1),"T"))</f>
        <v/>
      </c>
      <c r="BZ322" s="63" t="str">
        <f>IF(COUNTA($B322)=0,"",IFERROR(IF(AU322&lt;=VLOOKUP($H322,Listas!$J$2:$L$26,3,0),0,1),"T"))</f>
        <v/>
      </c>
      <c r="CA322" s="63" t="str">
        <f>IF(COUNTA($B322)=0,"",IFERROR(IF(AV322&lt;=VLOOKUP($H322,Listas!$J$2:$L$26,3,0),0,1),"T"))</f>
        <v/>
      </c>
      <c r="CB322" s="63" t="str">
        <f>IF(COUNTA($B322)=0,"",IFERROR(IF(AW322&lt;=VLOOKUP($H322,Listas!$J$2:$L$26,3,0),0,1),"T"))</f>
        <v/>
      </c>
      <c r="CC322" s="63" t="str">
        <f>IF(COUNTA($B322)=0,"",IFERROR(IF(AX322&lt;=VLOOKUP($H322,Listas!$J$2:$L$26,3,0),0,1),"T"))</f>
        <v/>
      </c>
      <c r="CD322" s="63" t="str">
        <f>IF(COUNTA($B322)=0,"",IFERROR(IF(AY322&lt;=VLOOKUP($H322,Listas!$J$2:$L$26,3,0),0,1),"T"))</f>
        <v/>
      </c>
      <c r="CE322" s="63" t="str">
        <f>IF(COUNTA($B322)=0,"",IFERROR(IF(AZ322&lt;=VLOOKUP($H322,Listas!$J$2:$L$26,3,0),0,1),"T"))</f>
        <v/>
      </c>
    </row>
    <row r="323" spans="2:83" x14ac:dyDescent="0.25">
      <c r="B323" s="56"/>
      <c r="C323" s="57"/>
      <c r="D323" s="57"/>
      <c r="E323" s="57"/>
      <c r="F323" s="58"/>
      <c r="G323" s="59"/>
      <c r="H323" s="59"/>
      <c r="I323" s="57"/>
      <c r="J323" s="58"/>
      <c r="K323" s="57"/>
      <c r="L323" s="59"/>
      <c r="M323" s="59"/>
      <c r="N323" s="57"/>
      <c r="O323" s="59"/>
      <c r="P323" s="60"/>
      <c r="Q323" s="61"/>
      <c r="R323" s="62"/>
      <c r="S323" s="63"/>
      <c r="T323" s="63"/>
      <c r="U323" s="88"/>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63" t="str">
        <f>IF(COUNTA($B323)=0,"",IFERROR(IF(V323&lt;=VLOOKUP($H323,Listas!$J$2:$L$26,3,0),0,1),"T"))</f>
        <v/>
      </c>
      <c r="BB323" s="63" t="str">
        <f>IF(COUNTA($B323)=0,"",IFERROR(IF(W323&lt;=VLOOKUP($H323,Listas!$J$2:$L$26,3,0),0,1),"T"))</f>
        <v/>
      </c>
      <c r="BC323" s="63" t="str">
        <f>IF(COUNTA($B323)=0,"",IFERROR(IF(X323&lt;=VLOOKUP($H323,Listas!$J$2:$L$26,3,0),0,1),"T"))</f>
        <v/>
      </c>
      <c r="BD323" s="63" t="str">
        <f>IF(COUNTA($B323)=0,"",IFERROR(IF(Y323&lt;=VLOOKUP($H323,Listas!$J$2:$L$26,3,0),0,1),"T"))</f>
        <v/>
      </c>
      <c r="BE323" s="63" t="str">
        <f>IF(COUNTA($B323)=0,"",IFERROR(IF(Z323&lt;=VLOOKUP($H323,Listas!$J$2:$L$26,3,0),0,1),"T"))</f>
        <v/>
      </c>
      <c r="BF323" s="63" t="str">
        <f>IF(COUNTA($B323)=0,"",IFERROR(IF(AA323&lt;=VLOOKUP($H323,Listas!$J$2:$L$26,3,0),0,1),"T"))</f>
        <v/>
      </c>
      <c r="BG323" s="63" t="str">
        <f>IF(COUNTA($B323)=0,"",IFERROR(IF(AB323&lt;=VLOOKUP($H323,Listas!$J$2:$L$26,3,0),0,1),"T"))</f>
        <v/>
      </c>
      <c r="BH323" s="63" t="str">
        <f>IF(COUNTA($B323)=0,"",IFERROR(IF(AC323&lt;=VLOOKUP($H323,Listas!$J$2:$L$26,3,0),0,1),"T"))</f>
        <v/>
      </c>
      <c r="BI323" s="63" t="str">
        <f>IF(COUNTA($B323)=0,"",IFERROR(IF(AD323&lt;=VLOOKUP($H323,Listas!$J$2:$L$26,3,0),0,1),"T"))</f>
        <v/>
      </c>
      <c r="BJ323" s="63" t="str">
        <f>IF(COUNTA($B323)=0,"",IFERROR(IF(AE323&lt;=VLOOKUP($H323,Listas!$J$2:$L$26,3,0),0,1),"T"))</f>
        <v/>
      </c>
      <c r="BK323" s="63" t="str">
        <f>IF(COUNTA($B323)=0,"",IFERROR(IF(AF323&lt;=VLOOKUP($H323,Listas!$J$2:$L$26,3,0),0,1),"T"))</f>
        <v/>
      </c>
      <c r="BL323" s="63" t="str">
        <f>IF(COUNTA($B323)=0,"",IFERROR(IF(AG323&lt;=VLOOKUP($H323,Listas!$J$2:$L$26,3,0),0,1),"T"))</f>
        <v/>
      </c>
      <c r="BM323" s="63" t="str">
        <f>IF(COUNTA($B323)=0,"",IFERROR(IF(AH323&lt;=VLOOKUP($H323,Listas!$J$2:$L$26,3,0),0,1),"T"))</f>
        <v/>
      </c>
      <c r="BN323" s="63" t="str">
        <f>IF(COUNTA($B323)=0,"",IFERROR(IF(AI323&lt;=VLOOKUP($H323,Listas!$J$2:$L$26,3,0),0,1),"T"))</f>
        <v/>
      </c>
      <c r="BO323" s="63" t="str">
        <f>IF(COUNTA($B323)=0,"",IFERROR(IF(AJ323&lt;=VLOOKUP($H323,Listas!$J$2:$L$26,3,0),0,1),"T"))</f>
        <v/>
      </c>
      <c r="BP323" s="63" t="str">
        <f>IF(COUNTA($B323)=0,"",IFERROR(IF(AK323&lt;=VLOOKUP($H323,Listas!$J$2:$L$26,3,0),0,1),"T"))</f>
        <v/>
      </c>
      <c r="BQ323" s="63" t="str">
        <f>IF(COUNTA($B323)=0,"",IFERROR(IF(AL323&lt;=VLOOKUP($H323,Listas!$J$2:$L$26,3,0),0,1),"T"))</f>
        <v/>
      </c>
      <c r="BR323" s="63" t="str">
        <f>IF(COUNTA($B323)=0,"",IFERROR(IF(AM323&lt;=VLOOKUP($H323,Listas!$J$2:$L$26,3,0),0,1),"T"))</f>
        <v/>
      </c>
      <c r="BS323" s="63" t="str">
        <f>IF(COUNTA($B323)=0,"",IFERROR(IF(AN323&lt;=VLOOKUP($H323,Listas!$J$2:$L$26,3,0),0,1),"T"))</f>
        <v/>
      </c>
      <c r="BT323" s="63" t="str">
        <f>IF(COUNTA($B323)=0,"",IFERROR(IF(AO323&lt;=VLOOKUP($H323,Listas!$J$2:$L$26,3,0),0,1),"T"))</f>
        <v/>
      </c>
      <c r="BU323" s="63" t="str">
        <f>IF(COUNTA($B323)=0,"",IFERROR(IF(AP323&lt;=VLOOKUP($H323,Listas!$J$2:$L$26,3,0),0,1),"T"))</f>
        <v/>
      </c>
      <c r="BV323" s="63" t="str">
        <f>IF(COUNTA($B323)=0,"",IFERROR(IF(AQ323&lt;=VLOOKUP($H323,Listas!$J$2:$L$26,3,0),0,1),"T"))</f>
        <v/>
      </c>
      <c r="BW323" s="63" t="str">
        <f>IF(COUNTA($B323)=0,"",IFERROR(IF(AR323&lt;=VLOOKUP($H323,Listas!$J$2:$L$26,3,0),0,1),"T"))</f>
        <v/>
      </c>
      <c r="BX323" s="63" t="str">
        <f>IF(COUNTA($B323)=0,"",IFERROR(IF(AS323&lt;=VLOOKUP($H323,Listas!$J$2:$L$26,3,0),0,1),"T"))</f>
        <v/>
      </c>
      <c r="BY323" s="63" t="str">
        <f>IF(COUNTA($B323)=0,"",IFERROR(IF(AT323&lt;=VLOOKUP($H323,Listas!$J$2:$L$26,3,0),0,1),"T"))</f>
        <v/>
      </c>
      <c r="BZ323" s="63" t="str">
        <f>IF(COUNTA($B323)=0,"",IFERROR(IF(AU323&lt;=VLOOKUP($H323,Listas!$J$2:$L$26,3,0),0,1),"T"))</f>
        <v/>
      </c>
      <c r="CA323" s="63" t="str">
        <f>IF(COUNTA($B323)=0,"",IFERROR(IF(AV323&lt;=VLOOKUP($H323,Listas!$J$2:$L$26,3,0),0,1),"T"))</f>
        <v/>
      </c>
      <c r="CB323" s="63" t="str">
        <f>IF(COUNTA($B323)=0,"",IFERROR(IF(AW323&lt;=VLOOKUP($H323,Listas!$J$2:$L$26,3,0),0,1),"T"))</f>
        <v/>
      </c>
      <c r="CC323" s="63" t="str">
        <f>IF(COUNTA($B323)=0,"",IFERROR(IF(AX323&lt;=VLOOKUP($H323,Listas!$J$2:$L$26,3,0),0,1),"T"))</f>
        <v/>
      </c>
      <c r="CD323" s="63" t="str">
        <f>IF(COUNTA($B323)=0,"",IFERROR(IF(AY323&lt;=VLOOKUP($H323,Listas!$J$2:$L$26,3,0),0,1),"T"))</f>
        <v/>
      </c>
      <c r="CE323" s="63" t="str">
        <f>IF(COUNTA($B323)=0,"",IFERROR(IF(AZ323&lt;=VLOOKUP($H323,Listas!$J$2:$L$26,3,0),0,1),"T"))</f>
        <v/>
      </c>
    </row>
    <row r="324" spans="2:83" x14ac:dyDescent="0.25">
      <c r="B324" s="56"/>
      <c r="C324" s="57"/>
      <c r="D324" s="57"/>
      <c r="E324" s="57"/>
      <c r="F324" s="58"/>
      <c r="G324" s="59"/>
      <c r="H324" s="59"/>
      <c r="I324" s="57"/>
      <c r="J324" s="58"/>
      <c r="K324" s="57"/>
      <c r="L324" s="59"/>
      <c r="M324" s="59"/>
      <c r="N324" s="57"/>
      <c r="O324" s="59"/>
      <c r="P324" s="60"/>
      <c r="Q324" s="61"/>
      <c r="R324" s="62"/>
      <c r="S324" s="63"/>
      <c r="T324" s="63"/>
      <c r="U324" s="88"/>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63" t="str">
        <f>IF(COUNTA($B324)=0,"",IFERROR(IF(V324&lt;=VLOOKUP($H324,Listas!$J$2:$L$26,3,0),0,1),"T"))</f>
        <v/>
      </c>
      <c r="BB324" s="63" t="str">
        <f>IF(COUNTA($B324)=0,"",IFERROR(IF(W324&lt;=VLOOKUP($H324,Listas!$J$2:$L$26,3,0),0,1),"T"))</f>
        <v/>
      </c>
      <c r="BC324" s="63" t="str">
        <f>IF(COUNTA($B324)=0,"",IFERROR(IF(X324&lt;=VLOOKUP($H324,Listas!$J$2:$L$26,3,0),0,1),"T"))</f>
        <v/>
      </c>
      <c r="BD324" s="63" t="str">
        <f>IF(COUNTA($B324)=0,"",IFERROR(IF(Y324&lt;=VLOOKUP($H324,Listas!$J$2:$L$26,3,0),0,1),"T"))</f>
        <v/>
      </c>
      <c r="BE324" s="63" t="str">
        <f>IF(COUNTA($B324)=0,"",IFERROR(IF(Z324&lt;=VLOOKUP($H324,Listas!$J$2:$L$26,3,0),0,1),"T"))</f>
        <v/>
      </c>
      <c r="BF324" s="63" t="str">
        <f>IF(COUNTA($B324)=0,"",IFERROR(IF(AA324&lt;=VLOOKUP($H324,Listas!$J$2:$L$26,3,0),0,1),"T"))</f>
        <v/>
      </c>
      <c r="BG324" s="63" t="str">
        <f>IF(COUNTA($B324)=0,"",IFERROR(IF(AB324&lt;=VLOOKUP($H324,Listas!$J$2:$L$26,3,0),0,1),"T"))</f>
        <v/>
      </c>
      <c r="BH324" s="63" t="str">
        <f>IF(COUNTA($B324)=0,"",IFERROR(IF(AC324&lt;=VLOOKUP($H324,Listas!$J$2:$L$26,3,0),0,1),"T"))</f>
        <v/>
      </c>
      <c r="BI324" s="63" t="str">
        <f>IF(COUNTA($B324)=0,"",IFERROR(IF(AD324&lt;=VLOOKUP($H324,Listas!$J$2:$L$26,3,0),0,1),"T"))</f>
        <v/>
      </c>
      <c r="BJ324" s="63" t="str">
        <f>IF(COUNTA($B324)=0,"",IFERROR(IF(AE324&lt;=VLOOKUP($H324,Listas!$J$2:$L$26,3,0),0,1),"T"))</f>
        <v/>
      </c>
      <c r="BK324" s="63" t="str">
        <f>IF(COUNTA($B324)=0,"",IFERROR(IF(AF324&lt;=VLOOKUP($H324,Listas!$J$2:$L$26,3,0),0,1),"T"))</f>
        <v/>
      </c>
      <c r="BL324" s="63" t="str">
        <f>IF(COUNTA($B324)=0,"",IFERROR(IF(AG324&lt;=VLOOKUP($H324,Listas!$J$2:$L$26,3,0),0,1),"T"))</f>
        <v/>
      </c>
      <c r="BM324" s="63" t="str">
        <f>IF(COUNTA($B324)=0,"",IFERROR(IF(AH324&lt;=VLOOKUP($H324,Listas!$J$2:$L$26,3,0),0,1),"T"))</f>
        <v/>
      </c>
      <c r="BN324" s="63" t="str">
        <f>IF(COUNTA($B324)=0,"",IFERROR(IF(AI324&lt;=VLOOKUP($H324,Listas!$J$2:$L$26,3,0),0,1),"T"))</f>
        <v/>
      </c>
      <c r="BO324" s="63" t="str">
        <f>IF(COUNTA($B324)=0,"",IFERROR(IF(AJ324&lt;=VLOOKUP($H324,Listas!$J$2:$L$26,3,0),0,1),"T"))</f>
        <v/>
      </c>
      <c r="BP324" s="63" t="str">
        <f>IF(COUNTA($B324)=0,"",IFERROR(IF(AK324&lt;=VLOOKUP($H324,Listas!$J$2:$L$26,3,0),0,1),"T"))</f>
        <v/>
      </c>
      <c r="BQ324" s="63" t="str">
        <f>IF(COUNTA($B324)=0,"",IFERROR(IF(AL324&lt;=VLOOKUP($H324,Listas!$J$2:$L$26,3,0),0,1),"T"))</f>
        <v/>
      </c>
      <c r="BR324" s="63" t="str">
        <f>IF(COUNTA($B324)=0,"",IFERROR(IF(AM324&lt;=VLOOKUP($H324,Listas!$J$2:$L$26,3,0),0,1),"T"))</f>
        <v/>
      </c>
      <c r="BS324" s="63" t="str">
        <f>IF(COUNTA($B324)=0,"",IFERROR(IF(AN324&lt;=VLOOKUP($H324,Listas!$J$2:$L$26,3,0),0,1),"T"))</f>
        <v/>
      </c>
      <c r="BT324" s="63" t="str">
        <f>IF(COUNTA($B324)=0,"",IFERROR(IF(AO324&lt;=VLOOKUP($H324,Listas!$J$2:$L$26,3,0),0,1),"T"))</f>
        <v/>
      </c>
      <c r="BU324" s="63" t="str">
        <f>IF(COUNTA($B324)=0,"",IFERROR(IF(AP324&lt;=VLOOKUP($H324,Listas!$J$2:$L$26,3,0),0,1),"T"))</f>
        <v/>
      </c>
      <c r="BV324" s="63" t="str">
        <f>IF(COUNTA($B324)=0,"",IFERROR(IF(AQ324&lt;=VLOOKUP($H324,Listas!$J$2:$L$26,3,0),0,1),"T"))</f>
        <v/>
      </c>
      <c r="BW324" s="63" t="str">
        <f>IF(COUNTA($B324)=0,"",IFERROR(IF(AR324&lt;=VLOOKUP($H324,Listas!$J$2:$L$26,3,0),0,1),"T"))</f>
        <v/>
      </c>
      <c r="BX324" s="63" t="str">
        <f>IF(COUNTA($B324)=0,"",IFERROR(IF(AS324&lt;=VLOOKUP($H324,Listas!$J$2:$L$26,3,0),0,1),"T"))</f>
        <v/>
      </c>
      <c r="BY324" s="63" t="str">
        <f>IF(COUNTA($B324)=0,"",IFERROR(IF(AT324&lt;=VLOOKUP($H324,Listas!$J$2:$L$26,3,0),0,1),"T"))</f>
        <v/>
      </c>
      <c r="BZ324" s="63" t="str">
        <f>IF(COUNTA($B324)=0,"",IFERROR(IF(AU324&lt;=VLOOKUP($H324,Listas!$J$2:$L$26,3,0),0,1),"T"))</f>
        <v/>
      </c>
      <c r="CA324" s="63" t="str">
        <f>IF(COUNTA($B324)=0,"",IFERROR(IF(AV324&lt;=VLOOKUP($H324,Listas!$J$2:$L$26,3,0),0,1),"T"))</f>
        <v/>
      </c>
      <c r="CB324" s="63" t="str">
        <f>IF(COUNTA($B324)=0,"",IFERROR(IF(AW324&lt;=VLOOKUP($H324,Listas!$J$2:$L$26,3,0),0,1),"T"))</f>
        <v/>
      </c>
      <c r="CC324" s="63" t="str">
        <f>IF(COUNTA($B324)=0,"",IFERROR(IF(AX324&lt;=VLOOKUP($H324,Listas!$J$2:$L$26,3,0),0,1),"T"))</f>
        <v/>
      </c>
      <c r="CD324" s="63" t="str">
        <f>IF(COUNTA($B324)=0,"",IFERROR(IF(AY324&lt;=VLOOKUP($H324,Listas!$J$2:$L$26,3,0),0,1),"T"))</f>
        <v/>
      </c>
      <c r="CE324" s="63" t="str">
        <f>IF(COUNTA($B324)=0,"",IFERROR(IF(AZ324&lt;=VLOOKUP($H324,Listas!$J$2:$L$26,3,0),0,1),"T"))</f>
        <v/>
      </c>
    </row>
    <row r="325" spans="2:83" x14ac:dyDescent="0.25">
      <c r="B325" s="56"/>
      <c r="C325" s="57"/>
      <c r="D325" s="57"/>
      <c r="E325" s="57"/>
      <c r="F325" s="58"/>
      <c r="G325" s="59"/>
      <c r="H325" s="59"/>
      <c r="I325" s="57"/>
      <c r="J325" s="58"/>
      <c r="K325" s="57"/>
      <c r="L325" s="59"/>
      <c r="M325" s="59"/>
      <c r="N325" s="57"/>
      <c r="O325" s="59"/>
      <c r="P325" s="60"/>
      <c r="Q325" s="61"/>
      <c r="R325" s="62"/>
      <c r="S325" s="63"/>
      <c r="T325" s="63"/>
      <c r="U325" s="88"/>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63" t="str">
        <f>IF(COUNTA($B325)=0,"",IFERROR(IF(V325&lt;=VLOOKUP($H325,Listas!$J$2:$L$26,3,0),0,1),"T"))</f>
        <v/>
      </c>
      <c r="BB325" s="63" t="str">
        <f>IF(COUNTA($B325)=0,"",IFERROR(IF(W325&lt;=VLOOKUP($H325,Listas!$J$2:$L$26,3,0),0,1),"T"))</f>
        <v/>
      </c>
      <c r="BC325" s="63" t="str">
        <f>IF(COUNTA($B325)=0,"",IFERROR(IF(X325&lt;=VLOOKUP($H325,Listas!$J$2:$L$26,3,0),0,1),"T"))</f>
        <v/>
      </c>
      <c r="BD325" s="63" t="str">
        <f>IF(COUNTA($B325)=0,"",IFERROR(IF(Y325&lt;=VLOOKUP($H325,Listas!$J$2:$L$26,3,0),0,1),"T"))</f>
        <v/>
      </c>
      <c r="BE325" s="63" t="str">
        <f>IF(COUNTA($B325)=0,"",IFERROR(IF(Z325&lt;=VLOOKUP($H325,Listas!$J$2:$L$26,3,0),0,1),"T"))</f>
        <v/>
      </c>
      <c r="BF325" s="63" t="str">
        <f>IF(COUNTA($B325)=0,"",IFERROR(IF(AA325&lt;=VLOOKUP($H325,Listas!$J$2:$L$26,3,0),0,1),"T"))</f>
        <v/>
      </c>
      <c r="BG325" s="63" t="str">
        <f>IF(COUNTA($B325)=0,"",IFERROR(IF(AB325&lt;=VLOOKUP($H325,Listas!$J$2:$L$26,3,0),0,1),"T"))</f>
        <v/>
      </c>
      <c r="BH325" s="63" t="str">
        <f>IF(COUNTA($B325)=0,"",IFERROR(IF(AC325&lt;=VLOOKUP($H325,Listas!$J$2:$L$26,3,0),0,1),"T"))</f>
        <v/>
      </c>
      <c r="BI325" s="63" t="str">
        <f>IF(COUNTA($B325)=0,"",IFERROR(IF(AD325&lt;=VLOOKUP($H325,Listas!$J$2:$L$26,3,0),0,1),"T"))</f>
        <v/>
      </c>
      <c r="BJ325" s="63" t="str">
        <f>IF(COUNTA($B325)=0,"",IFERROR(IF(AE325&lt;=VLOOKUP($H325,Listas!$J$2:$L$26,3,0),0,1),"T"))</f>
        <v/>
      </c>
      <c r="BK325" s="63" t="str">
        <f>IF(COUNTA($B325)=0,"",IFERROR(IF(AF325&lt;=VLOOKUP($H325,Listas!$J$2:$L$26,3,0),0,1),"T"))</f>
        <v/>
      </c>
      <c r="BL325" s="63" t="str">
        <f>IF(COUNTA($B325)=0,"",IFERROR(IF(AG325&lt;=VLOOKUP($H325,Listas!$J$2:$L$26,3,0),0,1),"T"))</f>
        <v/>
      </c>
      <c r="BM325" s="63" t="str">
        <f>IF(COUNTA($B325)=0,"",IFERROR(IF(AH325&lt;=VLOOKUP($H325,Listas!$J$2:$L$26,3,0),0,1),"T"))</f>
        <v/>
      </c>
      <c r="BN325" s="63" t="str">
        <f>IF(COUNTA($B325)=0,"",IFERROR(IF(AI325&lt;=VLOOKUP($H325,Listas!$J$2:$L$26,3,0),0,1),"T"))</f>
        <v/>
      </c>
      <c r="BO325" s="63" t="str">
        <f>IF(COUNTA($B325)=0,"",IFERROR(IF(AJ325&lt;=VLOOKUP($H325,Listas!$J$2:$L$26,3,0),0,1),"T"))</f>
        <v/>
      </c>
      <c r="BP325" s="63" t="str">
        <f>IF(COUNTA($B325)=0,"",IFERROR(IF(AK325&lt;=VLOOKUP($H325,Listas!$J$2:$L$26,3,0),0,1),"T"))</f>
        <v/>
      </c>
      <c r="BQ325" s="63" t="str">
        <f>IF(COUNTA($B325)=0,"",IFERROR(IF(AL325&lt;=VLOOKUP($H325,Listas!$J$2:$L$26,3,0),0,1),"T"))</f>
        <v/>
      </c>
      <c r="BR325" s="63" t="str">
        <f>IF(COUNTA($B325)=0,"",IFERROR(IF(AM325&lt;=VLOOKUP($H325,Listas!$J$2:$L$26,3,0),0,1),"T"))</f>
        <v/>
      </c>
      <c r="BS325" s="63" t="str">
        <f>IF(COUNTA($B325)=0,"",IFERROR(IF(AN325&lt;=VLOOKUP($H325,Listas!$J$2:$L$26,3,0),0,1),"T"))</f>
        <v/>
      </c>
      <c r="BT325" s="63" t="str">
        <f>IF(COUNTA($B325)=0,"",IFERROR(IF(AO325&lt;=VLOOKUP($H325,Listas!$J$2:$L$26,3,0),0,1),"T"))</f>
        <v/>
      </c>
      <c r="BU325" s="63" t="str">
        <f>IF(COUNTA($B325)=0,"",IFERROR(IF(AP325&lt;=VLOOKUP($H325,Listas!$J$2:$L$26,3,0),0,1),"T"))</f>
        <v/>
      </c>
      <c r="BV325" s="63" t="str">
        <f>IF(COUNTA($B325)=0,"",IFERROR(IF(AQ325&lt;=VLOOKUP($H325,Listas!$J$2:$L$26,3,0),0,1),"T"))</f>
        <v/>
      </c>
      <c r="BW325" s="63" t="str">
        <f>IF(COUNTA($B325)=0,"",IFERROR(IF(AR325&lt;=VLOOKUP($H325,Listas!$J$2:$L$26,3,0),0,1),"T"))</f>
        <v/>
      </c>
      <c r="BX325" s="63" t="str">
        <f>IF(COUNTA($B325)=0,"",IFERROR(IF(AS325&lt;=VLOOKUP($H325,Listas!$J$2:$L$26,3,0),0,1),"T"))</f>
        <v/>
      </c>
      <c r="BY325" s="63" t="str">
        <f>IF(COUNTA($B325)=0,"",IFERROR(IF(AT325&lt;=VLOOKUP($H325,Listas!$J$2:$L$26,3,0),0,1),"T"))</f>
        <v/>
      </c>
      <c r="BZ325" s="63" t="str">
        <f>IF(COUNTA($B325)=0,"",IFERROR(IF(AU325&lt;=VLOOKUP($H325,Listas!$J$2:$L$26,3,0),0,1),"T"))</f>
        <v/>
      </c>
      <c r="CA325" s="63" t="str">
        <f>IF(COUNTA($B325)=0,"",IFERROR(IF(AV325&lt;=VLOOKUP($H325,Listas!$J$2:$L$26,3,0),0,1),"T"))</f>
        <v/>
      </c>
      <c r="CB325" s="63" t="str">
        <f>IF(COUNTA($B325)=0,"",IFERROR(IF(AW325&lt;=VLOOKUP($H325,Listas!$J$2:$L$26,3,0),0,1),"T"))</f>
        <v/>
      </c>
      <c r="CC325" s="63" t="str">
        <f>IF(COUNTA($B325)=0,"",IFERROR(IF(AX325&lt;=VLOOKUP($H325,Listas!$J$2:$L$26,3,0),0,1),"T"))</f>
        <v/>
      </c>
      <c r="CD325" s="63" t="str">
        <f>IF(COUNTA($B325)=0,"",IFERROR(IF(AY325&lt;=VLOOKUP($H325,Listas!$J$2:$L$26,3,0),0,1),"T"))</f>
        <v/>
      </c>
      <c r="CE325" s="63" t="str">
        <f>IF(COUNTA($B325)=0,"",IFERROR(IF(AZ325&lt;=VLOOKUP($H325,Listas!$J$2:$L$26,3,0),0,1),"T"))</f>
        <v/>
      </c>
    </row>
    <row r="326" spans="2:83" x14ac:dyDescent="0.25">
      <c r="B326" s="56"/>
      <c r="C326" s="57"/>
      <c r="D326" s="57"/>
      <c r="E326" s="57"/>
      <c r="F326" s="58"/>
      <c r="G326" s="59"/>
      <c r="H326" s="59"/>
      <c r="I326" s="57"/>
      <c r="J326" s="58"/>
      <c r="K326" s="57"/>
      <c r="L326" s="59"/>
      <c r="M326" s="59"/>
      <c r="N326" s="57"/>
      <c r="O326" s="59"/>
      <c r="P326" s="60"/>
      <c r="Q326" s="61"/>
      <c r="R326" s="62"/>
      <c r="S326" s="63"/>
      <c r="T326" s="63"/>
      <c r="U326" s="88"/>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63" t="str">
        <f>IF(COUNTA($B326)=0,"",IFERROR(IF(V326&lt;=VLOOKUP($H326,Listas!$J$2:$L$26,3,0),0,1),"T"))</f>
        <v/>
      </c>
      <c r="BB326" s="63" t="str">
        <f>IF(COUNTA($B326)=0,"",IFERROR(IF(W326&lt;=VLOOKUP($H326,Listas!$J$2:$L$26,3,0),0,1),"T"))</f>
        <v/>
      </c>
      <c r="BC326" s="63" t="str">
        <f>IF(COUNTA($B326)=0,"",IFERROR(IF(X326&lt;=VLOOKUP($H326,Listas!$J$2:$L$26,3,0),0,1),"T"))</f>
        <v/>
      </c>
      <c r="BD326" s="63" t="str">
        <f>IF(COUNTA($B326)=0,"",IFERROR(IF(Y326&lt;=VLOOKUP($H326,Listas!$J$2:$L$26,3,0),0,1),"T"))</f>
        <v/>
      </c>
      <c r="BE326" s="63" t="str">
        <f>IF(COUNTA($B326)=0,"",IFERROR(IF(Z326&lt;=VLOOKUP($H326,Listas!$J$2:$L$26,3,0),0,1),"T"))</f>
        <v/>
      </c>
      <c r="BF326" s="63" t="str">
        <f>IF(COUNTA($B326)=0,"",IFERROR(IF(AA326&lt;=VLOOKUP($H326,Listas!$J$2:$L$26,3,0),0,1),"T"))</f>
        <v/>
      </c>
      <c r="BG326" s="63" t="str">
        <f>IF(COUNTA($B326)=0,"",IFERROR(IF(AB326&lt;=VLOOKUP($H326,Listas!$J$2:$L$26,3,0),0,1),"T"))</f>
        <v/>
      </c>
      <c r="BH326" s="63" t="str">
        <f>IF(COUNTA($B326)=0,"",IFERROR(IF(AC326&lt;=VLOOKUP($H326,Listas!$J$2:$L$26,3,0),0,1),"T"))</f>
        <v/>
      </c>
      <c r="BI326" s="63" t="str">
        <f>IF(COUNTA($B326)=0,"",IFERROR(IF(AD326&lt;=VLOOKUP($H326,Listas!$J$2:$L$26,3,0),0,1),"T"))</f>
        <v/>
      </c>
      <c r="BJ326" s="63" t="str">
        <f>IF(COUNTA($B326)=0,"",IFERROR(IF(AE326&lt;=VLOOKUP($H326,Listas!$J$2:$L$26,3,0),0,1),"T"))</f>
        <v/>
      </c>
      <c r="BK326" s="63" t="str">
        <f>IF(COUNTA($B326)=0,"",IFERROR(IF(AF326&lt;=VLOOKUP($H326,Listas!$J$2:$L$26,3,0),0,1),"T"))</f>
        <v/>
      </c>
      <c r="BL326" s="63" t="str">
        <f>IF(COUNTA($B326)=0,"",IFERROR(IF(AG326&lt;=VLOOKUP($H326,Listas!$J$2:$L$26,3,0),0,1),"T"))</f>
        <v/>
      </c>
      <c r="BM326" s="63" t="str">
        <f>IF(COUNTA($B326)=0,"",IFERROR(IF(AH326&lt;=VLOOKUP($H326,Listas!$J$2:$L$26,3,0),0,1),"T"))</f>
        <v/>
      </c>
      <c r="BN326" s="63" t="str">
        <f>IF(COUNTA($B326)=0,"",IFERROR(IF(AI326&lt;=VLOOKUP($H326,Listas!$J$2:$L$26,3,0),0,1),"T"))</f>
        <v/>
      </c>
      <c r="BO326" s="63" t="str">
        <f>IF(COUNTA($B326)=0,"",IFERROR(IF(AJ326&lt;=VLOOKUP($H326,Listas!$J$2:$L$26,3,0),0,1),"T"))</f>
        <v/>
      </c>
      <c r="BP326" s="63" t="str">
        <f>IF(COUNTA($B326)=0,"",IFERROR(IF(AK326&lt;=VLOOKUP($H326,Listas!$J$2:$L$26,3,0),0,1),"T"))</f>
        <v/>
      </c>
      <c r="BQ326" s="63" t="str">
        <f>IF(COUNTA($B326)=0,"",IFERROR(IF(AL326&lt;=VLOOKUP($H326,Listas!$J$2:$L$26,3,0),0,1),"T"))</f>
        <v/>
      </c>
      <c r="BR326" s="63" t="str">
        <f>IF(COUNTA($B326)=0,"",IFERROR(IF(AM326&lt;=VLOOKUP($H326,Listas!$J$2:$L$26,3,0),0,1),"T"))</f>
        <v/>
      </c>
      <c r="BS326" s="63" t="str">
        <f>IF(COUNTA($B326)=0,"",IFERROR(IF(AN326&lt;=VLOOKUP($H326,Listas!$J$2:$L$26,3,0),0,1),"T"))</f>
        <v/>
      </c>
      <c r="BT326" s="63" t="str">
        <f>IF(COUNTA($B326)=0,"",IFERROR(IF(AO326&lt;=VLOOKUP($H326,Listas!$J$2:$L$26,3,0),0,1),"T"))</f>
        <v/>
      </c>
      <c r="BU326" s="63" t="str">
        <f>IF(COUNTA($B326)=0,"",IFERROR(IF(AP326&lt;=VLOOKUP($H326,Listas!$J$2:$L$26,3,0),0,1),"T"))</f>
        <v/>
      </c>
      <c r="BV326" s="63" t="str">
        <f>IF(COUNTA($B326)=0,"",IFERROR(IF(AQ326&lt;=VLOOKUP($H326,Listas!$J$2:$L$26,3,0),0,1),"T"))</f>
        <v/>
      </c>
      <c r="BW326" s="63" t="str">
        <f>IF(COUNTA($B326)=0,"",IFERROR(IF(AR326&lt;=VLOOKUP($H326,Listas!$J$2:$L$26,3,0),0,1),"T"))</f>
        <v/>
      </c>
      <c r="BX326" s="63" t="str">
        <f>IF(COUNTA($B326)=0,"",IFERROR(IF(AS326&lt;=VLOOKUP($H326,Listas!$J$2:$L$26,3,0),0,1),"T"))</f>
        <v/>
      </c>
      <c r="BY326" s="63" t="str">
        <f>IF(COUNTA($B326)=0,"",IFERROR(IF(AT326&lt;=VLOOKUP($H326,Listas!$J$2:$L$26,3,0),0,1),"T"))</f>
        <v/>
      </c>
      <c r="BZ326" s="63" t="str">
        <f>IF(COUNTA($B326)=0,"",IFERROR(IF(AU326&lt;=VLOOKUP($H326,Listas!$J$2:$L$26,3,0),0,1),"T"))</f>
        <v/>
      </c>
      <c r="CA326" s="63" t="str">
        <f>IF(COUNTA($B326)=0,"",IFERROR(IF(AV326&lt;=VLOOKUP($H326,Listas!$J$2:$L$26,3,0),0,1),"T"))</f>
        <v/>
      </c>
      <c r="CB326" s="63" t="str">
        <f>IF(COUNTA($B326)=0,"",IFERROR(IF(AW326&lt;=VLOOKUP($H326,Listas!$J$2:$L$26,3,0),0,1),"T"))</f>
        <v/>
      </c>
      <c r="CC326" s="63" t="str">
        <f>IF(COUNTA($B326)=0,"",IFERROR(IF(AX326&lt;=VLOOKUP($H326,Listas!$J$2:$L$26,3,0),0,1),"T"))</f>
        <v/>
      </c>
      <c r="CD326" s="63" t="str">
        <f>IF(COUNTA($B326)=0,"",IFERROR(IF(AY326&lt;=VLOOKUP($H326,Listas!$J$2:$L$26,3,0),0,1),"T"))</f>
        <v/>
      </c>
      <c r="CE326" s="63" t="str">
        <f>IF(COUNTA($B326)=0,"",IFERROR(IF(AZ326&lt;=VLOOKUP($H326,Listas!$J$2:$L$26,3,0),0,1),"T"))</f>
        <v/>
      </c>
    </row>
    <row r="327" spans="2:83" x14ac:dyDescent="0.25">
      <c r="B327" s="56"/>
      <c r="C327" s="57"/>
      <c r="D327" s="57"/>
      <c r="E327" s="57"/>
      <c r="F327" s="58"/>
      <c r="G327" s="59"/>
      <c r="H327" s="59"/>
      <c r="I327" s="57"/>
      <c r="J327" s="58"/>
      <c r="K327" s="57"/>
      <c r="L327" s="59"/>
      <c r="M327" s="59"/>
      <c r="N327" s="57"/>
      <c r="O327" s="59"/>
      <c r="P327" s="60"/>
      <c r="Q327" s="61"/>
      <c r="R327" s="62"/>
      <c r="S327" s="63"/>
      <c r="T327" s="63"/>
      <c r="U327" s="88"/>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63" t="str">
        <f>IF(COUNTA($B327)=0,"",IFERROR(IF(V327&lt;=VLOOKUP($H327,Listas!$J$2:$L$26,3,0),0,1),"T"))</f>
        <v/>
      </c>
      <c r="BB327" s="63" t="str">
        <f>IF(COUNTA($B327)=0,"",IFERROR(IF(W327&lt;=VLOOKUP($H327,Listas!$J$2:$L$26,3,0),0,1),"T"))</f>
        <v/>
      </c>
      <c r="BC327" s="63" t="str">
        <f>IF(COUNTA($B327)=0,"",IFERROR(IF(X327&lt;=VLOOKUP($H327,Listas!$J$2:$L$26,3,0),0,1),"T"))</f>
        <v/>
      </c>
      <c r="BD327" s="63" t="str">
        <f>IF(COUNTA($B327)=0,"",IFERROR(IF(Y327&lt;=VLOOKUP($H327,Listas!$J$2:$L$26,3,0),0,1),"T"))</f>
        <v/>
      </c>
      <c r="BE327" s="63" t="str">
        <f>IF(COUNTA($B327)=0,"",IFERROR(IF(Z327&lt;=VLOOKUP($H327,Listas!$J$2:$L$26,3,0),0,1),"T"))</f>
        <v/>
      </c>
      <c r="BF327" s="63" t="str">
        <f>IF(COUNTA($B327)=0,"",IFERROR(IF(AA327&lt;=VLOOKUP($H327,Listas!$J$2:$L$26,3,0),0,1),"T"))</f>
        <v/>
      </c>
      <c r="BG327" s="63" t="str">
        <f>IF(COUNTA($B327)=0,"",IFERROR(IF(AB327&lt;=VLOOKUP($H327,Listas!$J$2:$L$26,3,0),0,1),"T"))</f>
        <v/>
      </c>
      <c r="BH327" s="63" t="str">
        <f>IF(COUNTA($B327)=0,"",IFERROR(IF(AC327&lt;=VLOOKUP($H327,Listas!$J$2:$L$26,3,0),0,1),"T"))</f>
        <v/>
      </c>
      <c r="BI327" s="63" t="str">
        <f>IF(COUNTA($B327)=0,"",IFERROR(IF(AD327&lt;=VLOOKUP($H327,Listas!$J$2:$L$26,3,0),0,1),"T"))</f>
        <v/>
      </c>
      <c r="BJ327" s="63" t="str">
        <f>IF(COUNTA($B327)=0,"",IFERROR(IF(AE327&lt;=VLOOKUP($H327,Listas!$J$2:$L$26,3,0),0,1),"T"))</f>
        <v/>
      </c>
      <c r="BK327" s="63" t="str">
        <f>IF(COUNTA($B327)=0,"",IFERROR(IF(AF327&lt;=VLOOKUP($H327,Listas!$J$2:$L$26,3,0),0,1),"T"))</f>
        <v/>
      </c>
      <c r="BL327" s="63" t="str">
        <f>IF(COUNTA($B327)=0,"",IFERROR(IF(AG327&lt;=VLOOKUP($H327,Listas!$J$2:$L$26,3,0),0,1),"T"))</f>
        <v/>
      </c>
      <c r="BM327" s="63" t="str">
        <f>IF(COUNTA($B327)=0,"",IFERROR(IF(AH327&lt;=VLOOKUP($H327,Listas!$J$2:$L$26,3,0),0,1),"T"))</f>
        <v/>
      </c>
      <c r="BN327" s="63" t="str">
        <f>IF(COUNTA($B327)=0,"",IFERROR(IF(AI327&lt;=VLOOKUP($H327,Listas!$J$2:$L$26,3,0),0,1),"T"))</f>
        <v/>
      </c>
      <c r="BO327" s="63" t="str">
        <f>IF(COUNTA($B327)=0,"",IFERROR(IF(AJ327&lt;=VLOOKUP($H327,Listas!$J$2:$L$26,3,0),0,1),"T"))</f>
        <v/>
      </c>
      <c r="BP327" s="63" t="str">
        <f>IF(COUNTA($B327)=0,"",IFERROR(IF(AK327&lt;=VLOOKUP($H327,Listas!$J$2:$L$26,3,0),0,1),"T"))</f>
        <v/>
      </c>
      <c r="BQ327" s="63" t="str">
        <f>IF(COUNTA($B327)=0,"",IFERROR(IF(AL327&lt;=VLOOKUP($H327,Listas!$J$2:$L$26,3,0),0,1),"T"))</f>
        <v/>
      </c>
      <c r="BR327" s="63" t="str">
        <f>IF(COUNTA($B327)=0,"",IFERROR(IF(AM327&lt;=VLOOKUP($H327,Listas!$J$2:$L$26,3,0),0,1),"T"))</f>
        <v/>
      </c>
      <c r="BS327" s="63" t="str">
        <f>IF(COUNTA($B327)=0,"",IFERROR(IF(AN327&lt;=VLOOKUP($H327,Listas!$J$2:$L$26,3,0),0,1),"T"))</f>
        <v/>
      </c>
      <c r="BT327" s="63" t="str">
        <f>IF(COUNTA($B327)=0,"",IFERROR(IF(AO327&lt;=VLOOKUP($H327,Listas!$J$2:$L$26,3,0),0,1),"T"))</f>
        <v/>
      </c>
      <c r="BU327" s="63" t="str">
        <f>IF(COUNTA($B327)=0,"",IFERROR(IF(AP327&lt;=VLOOKUP($H327,Listas!$J$2:$L$26,3,0),0,1),"T"))</f>
        <v/>
      </c>
      <c r="BV327" s="63" t="str">
        <f>IF(COUNTA($B327)=0,"",IFERROR(IF(AQ327&lt;=VLOOKUP($H327,Listas!$J$2:$L$26,3,0),0,1),"T"))</f>
        <v/>
      </c>
      <c r="BW327" s="63" t="str">
        <f>IF(COUNTA($B327)=0,"",IFERROR(IF(AR327&lt;=VLOOKUP($H327,Listas!$J$2:$L$26,3,0),0,1),"T"))</f>
        <v/>
      </c>
      <c r="BX327" s="63" t="str">
        <f>IF(COUNTA($B327)=0,"",IFERROR(IF(AS327&lt;=VLOOKUP($H327,Listas!$J$2:$L$26,3,0),0,1),"T"))</f>
        <v/>
      </c>
      <c r="BY327" s="63" t="str">
        <f>IF(COUNTA($B327)=0,"",IFERROR(IF(AT327&lt;=VLOOKUP($H327,Listas!$J$2:$L$26,3,0),0,1),"T"))</f>
        <v/>
      </c>
      <c r="BZ327" s="63" t="str">
        <f>IF(COUNTA($B327)=0,"",IFERROR(IF(AU327&lt;=VLOOKUP($H327,Listas!$J$2:$L$26,3,0),0,1),"T"))</f>
        <v/>
      </c>
      <c r="CA327" s="63" t="str">
        <f>IF(COUNTA($B327)=0,"",IFERROR(IF(AV327&lt;=VLOOKUP($H327,Listas!$J$2:$L$26,3,0),0,1),"T"))</f>
        <v/>
      </c>
      <c r="CB327" s="63" t="str">
        <f>IF(COUNTA($B327)=0,"",IFERROR(IF(AW327&lt;=VLOOKUP($H327,Listas!$J$2:$L$26,3,0),0,1),"T"))</f>
        <v/>
      </c>
      <c r="CC327" s="63" t="str">
        <f>IF(COUNTA($B327)=0,"",IFERROR(IF(AX327&lt;=VLOOKUP($H327,Listas!$J$2:$L$26,3,0),0,1),"T"))</f>
        <v/>
      </c>
      <c r="CD327" s="63" t="str">
        <f>IF(COUNTA($B327)=0,"",IFERROR(IF(AY327&lt;=VLOOKUP($H327,Listas!$J$2:$L$26,3,0),0,1),"T"))</f>
        <v/>
      </c>
      <c r="CE327" s="63" t="str">
        <f>IF(COUNTA($B327)=0,"",IFERROR(IF(AZ327&lt;=VLOOKUP($H327,Listas!$J$2:$L$26,3,0),0,1),"T"))</f>
        <v/>
      </c>
    </row>
    <row r="328" spans="2:83" x14ac:dyDescent="0.25">
      <c r="B328" s="56"/>
      <c r="C328" s="57"/>
      <c r="D328" s="57"/>
      <c r="E328" s="57"/>
      <c r="F328" s="58"/>
      <c r="G328" s="59"/>
      <c r="H328" s="59"/>
      <c r="I328" s="57"/>
      <c r="J328" s="58"/>
      <c r="K328" s="57"/>
      <c r="L328" s="59"/>
      <c r="M328" s="59"/>
      <c r="N328" s="57"/>
      <c r="O328" s="59"/>
      <c r="P328" s="60"/>
      <c r="Q328" s="61"/>
      <c r="R328" s="62"/>
      <c r="S328" s="63"/>
      <c r="T328" s="63"/>
      <c r="U328" s="88"/>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63" t="str">
        <f>IF(COUNTA($B328)=0,"",IFERROR(IF(V328&lt;=VLOOKUP($H328,Listas!$J$2:$L$26,3,0),0,1),"T"))</f>
        <v/>
      </c>
      <c r="BB328" s="63" t="str">
        <f>IF(COUNTA($B328)=0,"",IFERROR(IF(W328&lt;=VLOOKUP($H328,Listas!$J$2:$L$26,3,0),0,1),"T"))</f>
        <v/>
      </c>
      <c r="BC328" s="63" t="str">
        <f>IF(COUNTA($B328)=0,"",IFERROR(IF(X328&lt;=VLOOKUP($H328,Listas!$J$2:$L$26,3,0),0,1),"T"))</f>
        <v/>
      </c>
      <c r="BD328" s="63" t="str">
        <f>IF(COUNTA($B328)=0,"",IFERROR(IF(Y328&lt;=VLOOKUP($H328,Listas!$J$2:$L$26,3,0),0,1),"T"))</f>
        <v/>
      </c>
      <c r="BE328" s="63" t="str">
        <f>IF(COUNTA($B328)=0,"",IFERROR(IF(Z328&lt;=VLOOKUP($H328,Listas!$J$2:$L$26,3,0),0,1),"T"))</f>
        <v/>
      </c>
      <c r="BF328" s="63" t="str">
        <f>IF(COUNTA($B328)=0,"",IFERROR(IF(AA328&lt;=VLOOKUP($H328,Listas!$J$2:$L$26,3,0),0,1),"T"))</f>
        <v/>
      </c>
      <c r="BG328" s="63" t="str">
        <f>IF(COUNTA($B328)=0,"",IFERROR(IF(AB328&lt;=VLOOKUP($H328,Listas!$J$2:$L$26,3,0),0,1),"T"))</f>
        <v/>
      </c>
      <c r="BH328" s="63" t="str">
        <f>IF(COUNTA($B328)=0,"",IFERROR(IF(AC328&lt;=VLOOKUP($H328,Listas!$J$2:$L$26,3,0),0,1),"T"))</f>
        <v/>
      </c>
      <c r="BI328" s="63" t="str">
        <f>IF(COUNTA($B328)=0,"",IFERROR(IF(AD328&lt;=VLOOKUP($H328,Listas!$J$2:$L$26,3,0),0,1),"T"))</f>
        <v/>
      </c>
      <c r="BJ328" s="63" t="str">
        <f>IF(COUNTA($B328)=0,"",IFERROR(IF(AE328&lt;=VLOOKUP($H328,Listas!$J$2:$L$26,3,0),0,1),"T"))</f>
        <v/>
      </c>
      <c r="BK328" s="63" t="str">
        <f>IF(COUNTA($B328)=0,"",IFERROR(IF(AF328&lt;=VLOOKUP($H328,Listas!$J$2:$L$26,3,0),0,1),"T"))</f>
        <v/>
      </c>
      <c r="BL328" s="63" t="str">
        <f>IF(COUNTA($B328)=0,"",IFERROR(IF(AG328&lt;=VLOOKUP($H328,Listas!$J$2:$L$26,3,0),0,1),"T"))</f>
        <v/>
      </c>
      <c r="BM328" s="63" t="str">
        <f>IF(COUNTA($B328)=0,"",IFERROR(IF(AH328&lt;=VLOOKUP($H328,Listas!$J$2:$L$26,3,0),0,1),"T"))</f>
        <v/>
      </c>
      <c r="BN328" s="63" t="str">
        <f>IF(COUNTA($B328)=0,"",IFERROR(IF(AI328&lt;=VLOOKUP($H328,Listas!$J$2:$L$26,3,0),0,1),"T"))</f>
        <v/>
      </c>
      <c r="BO328" s="63" t="str">
        <f>IF(COUNTA($B328)=0,"",IFERROR(IF(AJ328&lt;=VLOOKUP($H328,Listas!$J$2:$L$26,3,0),0,1),"T"))</f>
        <v/>
      </c>
      <c r="BP328" s="63" t="str">
        <f>IF(COUNTA($B328)=0,"",IFERROR(IF(AK328&lt;=VLOOKUP($H328,Listas!$J$2:$L$26,3,0),0,1),"T"))</f>
        <v/>
      </c>
      <c r="BQ328" s="63" t="str">
        <f>IF(COUNTA($B328)=0,"",IFERROR(IF(AL328&lt;=VLOOKUP($H328,Listas!$J$2:$L$26,3,0),0,1),"T"))</f>
        <v/>
      </c>
      <c r="BR328" s="63" t="str">
        <f>IF(COUNTA($B328)=0,"",IFERROR(IF(AM328&lt;=VLOOKUP($H328,Listas!$J$2:$L$26,3,0),0,1),"T"))</f>
        <v/>
      </c>
      <c r="BS328" s="63" t="str">
        <f>IF(COUNTA($B328)=0,"",IFERROR(IF(AN328&lt;=VLOOKUP($H328,Listas!$J$2:$L$26,3,0),0,1),"T"))</f>
        <v/>
      </c>
      <c r="BT328" s="63" t="str">
        <f>IF(COUNTA($B328)=0,"",IFERROR(IF(AO328&lt;=VLOOKUP($H328,Listas!$J$2:$L$26,3,0),0,1),"T"))</f>
        <v/>
      </c>
      <c r="BU328" s="63" t="str">
        <f>IF(COUNTA($B328)=0,"",IFERROR(IF(AP328&lt;=VLOOKUP($H328,Listas!$J$2:$L$26,3,0),0,1),"T"))</f>
        <v/>
      </c>
      <c r="BV328" s="63" t="str">
        <f>IF(COUNTA($B328)=0,"",IFERROR(IF(AQ328&lt;=VLOOKUP($H328,Listas!$J$2:$L$26,3,0),0,1),"T"))</f>
        <v/>
      </c>
      <c r="BW328" s="63" t="str">
        <f>IF(COUNTA($B328)=0,"",IFERROR(IF(AR328&lt;=VLOOKUP($H328,Listas!$J$2:$L$26,3,0),0,1),"T"))</f>
        <v/>
      </c>
      <c r="BX328" s="63" t="str">
        <f>IF(COUNTA($B328)=0,"",IFERROR(IF(AS328&lt;=VLOOKUP($H328,Listas!$J$2:$L$26,3,0),0,1),"T"))</f>
        <v/>
      </c>
      <c r="BY328" s="63" t="str">
        <f>IF(COUNTA($B328)=0,"",IFERROR(IF(AT328&lt;=VLOOKUP($H328,Listas!$J$2:$L$26,3,0),0,1),"T"))</f>
        <v/>
      </c>
      <c r="BZ328" s="63" t="str">
        <f>IF(COUNTA($B328)=0,"",IFERROR(IF(AU328&lt;=VLOOKUP($H328,Listas!$J$2:$L$26,3,0),0,1),"T"))</f>
        <v/>
      </c>
      <c r="CA328" s="63" t="str">
        <f>IF(COUNTA($B328)=0,"",IFERROR(IF(AV328&lt;=VLOOKUP($H328,Listas!$J$2:$L$26,3,0),0,1),"T"))</f>
        <v/>
      </c>
      <c r="CB328" s="63" t="str">
        <f>IF(COUNTA($B328)=0,"",IFERROR(IF(AW328&lt;=VLOOKUP($H328,Listas!$J$2:$L$26,3,0),0,1),"T"))</f>
        <v/>
      </c>
      <c r="CC328" s="63" t="str">
        <f>IF(COUNTA($B328)=0,"",IFERROR(IF(AX328&lt;=VLOOKUP($H328,Listas!$J$2:$L$26,3,0),0,1),"T"))</f>
        <v/>
      </c>
      <c r="CD328" s="63" t="str">
        <f>IF(COUNTA($B328)=0,"",IFERROR(IF(AY328&lt;=VLOOKUP($H328,Listas!$J$2:$L$26,3,0),0,1),"T"))</f>
        <v/>
      </c>
      <c r="CE328" s="63" t="str">
        <f>IF(COUNTA($B328)=0,"",IFERROR(IF(AZ328&lt;=VLOOKUP($H328,Listas!$J$2:$L$26,3,0),0,1),"T"))</f>
        <v/>
      </c>
    </row>
    <row r="329" spans="2:83" x14ac:dyDescent="0.25">
      <c r="B329" s="56"/>
      <c r="C329" s="57"/>
      <c r="D329" s="57"/>
      <c r="E329" s="57"/>
      <c r="F329" s="58"/>
      <c r="G329" s="59"/>
      <c r="H329" s="59"/>
      <c r="I329" s="57"/>
      <c r="J329" s="58"/>
      <c r="K329" s="57"/>
      <c r="L329" s="59"/>
      <c r="M329" s="59"/>
      <c r="N329" s="57"/>
      <c r="O329" s="59"/>
      <c r="P329" s="60"/>
      <c r="Q329" s="61"/>
      <c r="R329" s="62"/>
      <c r="S329" s="63"/>
      <c r="T329" s="63"/>
      <c r="U329" s="88"/>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63" t="str">
        <f>IF(COUNTA($B329)=0,"",IFERROR(IF(V329&lt;=VLOOKUP($H329,Listas!$J$2:$L$26,3,0),0,1),"T"))</f>
        <v/>
      </c>
      <c r="BB329" s="63" t="str">
        <f>IF(COUNTA($B329)=0,"",IFERROR(IF(W329&lt;=VLOOKUP($H329,Listas!$J$2:$L$26,3,0),0,1),"T"))</f>
        <v/>
      </c>
      <c r="BC329" s="63" t="str">
        <f>IF(COUNTA($B329)=0,"",IFERROR(IF(X329&lt;=VLOOKUP($H329,Listas!$J$2:$L$26,3,0),0,1),"T"))</f>
        <v/>
      </c>
      <c r="BD329" s="63" t="str">
        <f>IF(COUNTA($B329)=0,"",IFERROR(IF(Y329&lt;=VLOOKUP($H329,Listas!$J$2:$L$26,3,0),0,1),"T"))</f>
        <v/>
      </c>
      <c r="BE329" s="63" t="str">
        <f>IF(COUNTA($B329)=0,"",IFERROR(IF(Z329&lt;=VLOOKUP($H329,Listas!$J$2:$L$26,3,0),0,1),"T"))</f>
        <v/>
      </c>
      <c r="BF329" s="63" t="str">
        <f>IF(COUNTA($B329)=0,"",IFERROR(IF(AA329&lt;=VLOOKUP($H329,Listas!$J$2:$L$26,3,0),0,1),"T"))</f>
        <v/>
      </c>
      <c r="BG329" s="63" t="str">
        <f>IF(COUNTA($B329)=0,"",IFERROR(IF(AB329&lt;=VLOOKUP($H329,Listas!$J$2:$L$26,3,0),0,1),"T"))</f>
        <v/>
      </c>
      <c r="BH329" s="63" t="str">
        <f>IF(COUNTA($B329)=0,"",IFERROR(IF(AC329&lt;=VLOOKUP($H329,Listas!$J$2:$L$26,3,0),0,1),"T"))</f>
        <v/>
      </c>
      <c r="BI329" s="63" t="str">
        <f>IF(COUNTA($B329)=0,"",IFERROR(IF(AD329&lt;=VLOOKUP($H329,Listas!$J$2:$L$26,3,0),0,1),"T"))</f>
        <v/>
      </c>
      <c r="BJ329" s="63" t="str">
        <f>IF(COUNTA($B329)=0,"",IFERROR(IF(AE329&lt;=VLOOKUP($H329,Listas!$J$2:$L$26,3,0),0,1),"T"))</f>
        <v/>
      </c>
      <c r="BK329" s="63" t="str">
        <f>IF(COUNTA($B329)=0,"",IFERROR(IF(AF329&lt;=VLOOKUP($H329,Listas!$J$2:$L$26,3,0),0,1),"T"))</f>
        <v/>
      </c>
      <c r="BL329" s="63" t="str">
        <f>IF(COUNTA($B329)=0,"",IFERROR(IF(AG329&lt;=VLOOKUP($H329,Listas!$J$2:$L$26,3,0),0,1),"T"))</f>
        <v/>
      </c>
      <c r="BM329" s="63" t="str">
        <f>IF(COUNTA($B329)=0,"",IFERROR(IF(AH329&lt;=VLOOKUP($H329,Listas!$J$2:$L$26,3,0),0,1),"T"))</f>
        <v/>
      </c>
      <c r="BN329" s="63" t="str">
        <f>IF(COUNTA($B329)=0,"",IFERROR(IF(AI329&lt;=VLOOKUP($H329,Listas!$J$2:$L$26,3,0),0,1),"T"))</f>
        <v/>
      </c>
      <c r="BO329" s="63" t="str">
        <f>IF(COUNTA($B329)=0,"",IFERROR(IF(AJ329&lt;=VLOOKUP($H329,Listas!$J$2:$L$26,3,0),0,1),"T"))</f>
        <v/>
      </c>
      <c r="BP329" s="63" t="str">
        <f>IF(COUNTA($B329)=0,"",IFERROR(IF(AK329&lt;=VLOOKUP($H329,Listas!$J$2:$L$26,3,0),0,1),"T"))</f>
        <v/>
      </c>
      <c r="BQ329" s="63" t="str">
        <f>IF(COUNTA($B329)=0,"",IFERROR(IF(AL329&lt;=VLOOKUP($H329,Listas!$J$2:$L$26,3,0),0,1),"T"))</f>
        <v/>
      </c>
      <c r="BR329" s="63" t="str">
        <f>IF(COUNTA($B329)=0,"",IFERROR(IF(AM329&lt;=VLOOKUP($H329,Listas!$J$2:$L$26,3,0),0,1),"T"))</f>
        <v/>
      </c>
      <c r="BS329" s="63" t="str">
        <f>IF(COUNTA($B329)=0,"",IFERROR(IF(AN329&lt;=VLOOKUP($H329,Listas!$J$2:$L$26,3,0),0,1),"T"))</f>
        <v/>
      </c>
      <c r="BT329" s="63" t="str">
        <f>IF(COUNTA($B329)=0,"",IFERROR(IF(AO329&lt;=VLOOKUP($H329,Listas!$J$2:$L$26,3,0),0,1),"T"))</f>
        <v/>
      </c>
      <c r="BU329" s="63" t="str">
        <f>IF(COUNTA($B329)=0,"",IFERROR(IF(AP329&lt;=VLOOKUP($H329,Listas!$J$2:$L$26,3,0),0,1),"T"))</f>
        <v/>
      </c>
      <c r="BV329" s="63" t="str">
        <f>IF(COUNTA($B329)=0,"",IFERROR(IF(AQ329&lt;=VLOOKUP($H329,Listas!$J$2:$L$26,3,0),0,1),"T"))</f>
        <v/>
      </c>
      <c r="BW329" s="63" t="str">
        <f>IF(COUNTA($B329)=0,"",IFERROR(IF(AR329&lt;=VLOOKUP($H329,Listas!$J$2:$L$26,3,0),0,1),"T"))</f>
        <v/>
      </c>
      <c r="BX329" s="63" t="str">
        <f>IF(COUNTA($B329)=0,"",IFERROR(IF(AS329&lt;=VLOOKUP($H329,Listas!$J$2:$L$26,3,0),0,1),"T"))</f>
        <v/>
      </c>
      <c r="BY329" s="63" t="str">
        <f>IF(COUNTA($B329)=0,"",IFERROR(IF(AT329&lt;=VLOOKUP($H329,Listas!$J$2:$L$26,3,0),0,1),"T"))</f>
        <v/>
      </c>
      <c r="BZ329" s="63" t="str">
        <f>IF(COUNTA($B329)=0,"",IFERROR(IF(AU329&lt;=VLOOKUP($H329,Listas!$J$2:$L$26,3,0),0,1),"T"))</f>
        <v/>
      </c>
      <c r="CA329" s="63" t="str">
        <f>IF(COUNTA($B329)=0,"",IFERROR(IF(AV329&lt;=VLOOKUP($H329,Listas!$J$2:$L$26,3,0),0,1),"T"))</f>
        <v/>
      </c>
      <c r="CB329" s="63" t="str">
        <f>IF(COUNTA($B329)=0,"",IFERROR(IF(AW329&lt;=VLOOKUP($H329,Listas!$J$2:$L$26,3,0),0,1),"T"))</f>
        <v/>
      </c>
      <c r="CC329" s="63" t="str">
        <f>IF(COUNTA($B329)=0,"",IFERROR(IF(AX329&lt;=VLOOKUP($H329,Listas!$J$2:$L$26,3,0),0,1),"T"))</f>
        <v/>
      </c>
      <c r="CD329" s="63" t="str">
        <f>IF(COUNTA($B329)=0,"",IFERROR(IF(AY329&lt;=VLOOKUP($H329,Listas!$J$2:$L$26,3,0),0,1),"T"))</f>
        <v/>
      </c>
      <c r="CE329" s="63" t="str">
        <f>IF(COUNTA($B329)=0,"",IFERROR(IF(AZ329&lt;=VLOOKUP($H329,Listas!$J$2:$L$26,3,0),0,1),"T"))</f>
        <v/>
      </c>
    </row>
    <row r="330" spans="2:83" x14ac:dyDescent="0.25">
      <c r="B330" s="56"/>
      <c r="C330" s="57"/>
      <c r="D330" s="57"/>
      <c r="E330" s="57"/>
      <c r="F330" s="58"/>
      <c r="G330" s="59"/>
      <c r="H330" s="59"/>
      <c r="I330" s="57"/>
      <c r="J330" s="58"/>
      <c r="K330" s="57"/>
      <c r="L330" s="59"/>
      <c r="M330" s="59"/>
      <c r="N330" s="57"/>
      <c r="O330" s="59"/>
      <c r="P330" s="60"/>
      <c r="Q330" s="61"/>
      <c r="R330" s="62"/>
      <c r="S330" s="63"/>
      <c r="T330" s="63"/>
      <c r="U330" s="88"/>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63" t="str">
        <f>IF(COUNTA($B330)=0,"",IFERROR(IF(V330&lt;=VLOOKUP($H330,Listas!$J$2:$L$26,3,0),0,1),"T"))</f>
        <v/>
      </c>
      <c r="BB330" s="63" t="str">
        <f>IF(COUNTA($B330)=0,"",IFERROR(IF(W330&lt;=VLOOKUP($H330,Listas!$J$2:$L$26,3,0),0,1),"T"))</f>
        <v/>
      </c>
      <c r="BC330" s="63" t="str">
        <f>IF(COUNTA($B330)=0,"",IFERROR(IF(X330&lt;=VLOOKUP($H330,Listas!$J$2:$L$26,3,0),0,1),"T"))</f>
        <v/>
      </c>
      <c r="BD330" s="63" t="str">
        <f>IF(COUNTA($B330)=0,"",IFERROR(IF(Y330&lt;=VLOOKUP($H330,Listas!$J$2:$L$26,3,0),0,1),"T"))</f>
        <v/>
      </c>
      <c r="BE330" s="63" t="str">
        <f>IF(COUNTA($B330)=0,"",IFERROR(IF(Z330&lt;=VLOOKUP($H330,Listas!$J$2:$L$26,3,0),0,1),"T"))</f>
        <v/>
      </c>
      <c r="BF330" s="63" t="str">
        <f>IF(COUNTA($B330)=0,"",IFERROR(IF(AA330&lt;=VLOOKUP($H330,Listas!$J$2:$L$26,3,0),0,1),"T"))</f>
        <v/>
      </c>
      <c r="BG330" s="63" t="str">
        <f>IF(COUNTA($B330)=0,"",IFERROR(IF(AB330&lt;=VLOOKUP($H330,Listas!$J$2:$L$26,3,0),0,1),"T"))</f>
        <v/>
      </c>
      <c r="BH330" s="63" t="str">
        <f>IF(COUNTA($B330)=0,"",IFERROR(IF(AC330&lt;=VLOOKUP($H330,Listas!$J$2:$L$26,3,0),0,1),"T"))</f>
        <v/>
      </c>
      <c r="BI330" s="63" t="str">
        <f>IF(COUNTA($B330)=0,"",IFERROR(IF(AD330&lt;=VLOOKUP($H330,Listas!$J$2:$L$26,3,0),0,1),"T"))</f>
        <v/>
      </c>
      <c r="BJ330" s="63" t="str">
        <f>IF(COUNTA($B330)=0,"",IFERROR(IF(AE330&lt;=VLOOKUP($H330,Listas!$J$2:$L$26,3,0),0,1),"T"))</f>
        <v/>
      </c>
      <c r="BK330" s="63" t="str">
        <f>IF(COUNTA($B330)=0,"",IFERROR(IF(AF330&lt;=VLOOKUP($H330,Listas!$J$2:$L$26,3,0),0,1),"T"))</f>
        <v/>
      </c>
      <c r="BL330" s="63" t="str">
        <f>IF(COUNTA($B330)=0,"",IFERROR(IF(AG330&lt;=VLOOKUP($H330,Listas!$J$2:$L$26,3,0),0,1),"T"))</f>
        <v/>
      </c>
      <c r="BM330" s="63" t="str">
        <f>IF(COUNTA($B330)=0,"",IFERROR(IF(AH330&lt;=VLOOKUP($H330,Listas!$J$2:$L$26,3,0),0,1),"T"))</f>
        <v/>
      </c>
      <c r="BN330" s="63" t="str">
        <f>IF(COUNTA($B330)=0,"",IFERROR(IF(AI330&lt;=VLOOKUP($H330,Listas!$J$2:$L$26,3,0),0,1),"T"))</f>
        <v/>
      </c>
      <c r="BO330" s="63" t="str">
        <f>IF(COUNTA($B330)=0,"",IFERROR(IF(AJ330&lt;=VLOOKUP($H330,Listas!$J$2:$L$26,3,0),0,1),"T"))</f>
        <v/>
      </c>
      <c r="BP330" s="63" t="str">
        <f>IF(COUNTA($B330)=0,"",IFERROR(IF(AK330&lt;=VLOOKUP($H330,Listas!$J$2:$L$26,3,0),0,1),"T"))</f>
        <v/>
      </c>
      <c r="BQ330" s="63" t="str">
        <f>IF(COUNTA($B330)=0,"",IFERROR(IF(AL330&lt;=VLOOKUP($H330,Listas!$J$2:$L$26,3,0),0,1),"T"))</f>
        <v/>
      </c>
      <c r="BR330" s="63" t="str">
        <f>IF(COUNTA($B330)=0,"",IFERROR(IF(AM330&lt;=VLOOKUP($H330,Listas!$J$2:$L$26,3,0),0,1),"T"))</f>
        <v/>
      </c>
      <c r="BS330" s="63" t="str">
        <f>IF(COUNTA($B330)=0,"",IFERROR(IF(AN330&lt;=VLOOKUP($H330,Listas!$J$2:$L$26,3,0),0,1),"T"))</f>
        <v/>
      </c>
      <c r="BT330" s="63" t="str">
        <f>IF(COUNTA($B330)=0,"",IFERROR(IF(AO330&lt;=VLOOKUP($H330,Listas!$J$2:$L$26,3,0),0,1),"T"))</f>
        <v/>
      </c>
      <c r="BU330" s="63" t="str">
        <f>IF(COUNTA($B330)=0,"",IFERROR(IF(AP330&lt;=VLOOKUP($H330,Listas!$J$2:$L$26,3,0),0,1),"T"))</f>
        <v/>
      </c>
      <c r="BV330" s="63" t="str">
        <f>IF(COUNTA($B330)=0,"",IFERROR(IF(AQ330&lt;=VLOOKUP($H330,Listas!$J$2:$L$26,3,0),0,1),"T"))</f>
        <v/>
      </c>
      <c r="BW330" s="63" t="str">
        <f>IF(COUNTA($B330)=0,"",IFERROR(IF(AR330&lt;=VLOOKUP($H330,Listas!$J$2:$L$26,3,0),0,1),"T"))</f>
        <v/>
      </c>
      <c r="BX330" s="63" t="str">
        <f>IF(COUNTA($B330)=0,"",IFERROR(IF(AS330&lt;=VLOOKUP($H330,Listas!$J$2:$L$26,3,0),0,1),"T"))</f>
        <v/>
      </c>
      <c r="BY330" s="63" t="str">
        <f>IF(COUNTA($B330)=0,"",IFERROR(IF(AT330&lt;=VLOOKUP($H330,Listas!$J$2:$L$26,3,0),0,1),"T"))</f>
        <v/>
      </c>
      <c r="BZ330" s="63" t="str">
        <f>IF(COUNTA($B330)=0,"",IFERROR(IF(AU330&lt;=VLOOKUP($H330,Listas!$J$2:$L$26,3,0),0,1),"T"))</f>
        <v/>
      </c>
      <c r="CA330" s="63" t="str">
        <f>IF(COUNTA($B330)=0,"",IFERROR(IF(AV330&lt;=VLOOKUP($H330,Listas!$J$2:$L$26,3,0),0,1),"T"))</f>
        <v/>
      </c>
      <c r="CB330" s="63" t="str">
        <f>IF(COUNTA($B330)=0,"",IFERROR(IF(AW330&lt;=VLOOKUP($H330,Listas!$J$2:$L$26,3,0),0,1),"T"))</f>
        <v/>
      </c>
      <c r="CC330" s="63" t="str">
        <f>IF(COUNTA($B330)=0,"",IFERROR(IF(AX330&lt;=VLOOKUP($H330,Listas!$J$2:$L$26,3,0),0,1),"T"))</f>
        <v/>
      </c>
      <c r="CD330" s="63" t="str">
        <f>IF(COUNTA($B330)=0,"",IFERROR(IF(AY330&lt;=VLOOKUP($H330,Listas!$J$2:$L$26,3,0),0,1),"T"))</f>
        <v/>
      </c>
      <c r="CE330" s="63" t="str">
        <f>IF(COUNTA($B330)=0,"",IFERROR(IF(AZ330&lt;=VLOOKUP($H330,Listas!$J$2:$L$26,3,0),0,1),"T"))</f>
        <v/>
      </c>
    </row>
    <row r="331" spans="2:83" x14ac:dyDescent="0.25">
      <c r="B331" s="56"/>
      <c r="C331" s="57"/>
      <c r="D331" s="57"/>
      <c r="E331" s="57"/>
      <c r="F331" s="58"/>
      <c r="G331" s="59"/>
      <c r="H331" s="59"/>
      <c r="I331" s="57"/>
      <c r="J331" s="58"/>
      <c r="K331" s="57"/>
      <c r="L331" s="59"/>
      <c r="M331" s="59"/>
      <c r="N331" s="57"/>
      <c r="O331" s="59"/>
      <c r="P331" s="60"/>
      <c r="Q331" s="61"/>
      <c r="R331" s="62"/>
      <c r="S331" s="63"/>
      <c r="T331" s="63"/>
      <c r="U331" s="88"/>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63" t="str">
        <f>IF(COUNTA($B331)=0,"",IFERROR(IF(V331&lt;=VLOOKUP($H331,Listas!$J$2:$L$26,3,0),0,1),"T"))</f>
        <v/>
      </c>
      <c r="BB331" s="63" t="str">
        <f>IF(COUNTA($B331)=0,"",IFERROR(IF(W331&lt;=VLOOKUP($H331,Listas!$J$2:$L$26,3,0),0,1),"T"))</f>
        <v/>
      </c>
      <c r="BC331" s="63" t="str">
        <f>IF(COUNTA($B331)=0,"",IFERROR(IF(X331&lt;=VLOOKUP($H331,Listas!$J$2:$L$26,3,0),0,1),"T"))</f>
        <v/>
      </c>
      <c r="BD331" s="63" t="str">
        <f>IF(COUNTA($B331)=0,"",IFERROR(IF(Y331&lt;=VLOOKUP($H331,Listas!$J$2:$L$26,3,0),0,1),"T"))</f>
        <v/>
      </c>
      <c r="BE331" s="63" t="str">
        <f>IF(COUNTA($B331)=0,"",IFERROR(IF(Z331&lt;=VLOOKUP($H331,Listas!$J$2:$L$26,3,0),0,1),"T"))</f>
        <v/>
      </c>
      <c r="BF331" s="63" t="str">
        <f>IF(COUNTA($B331)=0,"",IFERROR(IF(AA331&lt;=VLOOKUP($H331,Listas!$J$2:$L$26,3,0),0,1),"T"))</f>
        <v/>
      </c>
      <c r="BG331" s="63" t="str">
        <f>IF(COUNTA($B331)=0,"",IFERROR(IF(AB331&lt;=VLOOKUP($H331,Listas!$J$2:$L$26,3,0),0,1),"T"))</f>
        <v/>
      </c>
      <c r="BH331" s="63" t="str">
        <f>IF(COUNTA($B331)=0,"",IFERROR(IF(AC331&lt;=VLOOKUP($H331,Listas!$J$2:$L$26,3,0),0,1),"T"))</f>
        <v/>
      </c>
      <c r="BI331" s="63" t="str">
        <f>IF(COUNTA($B331)=0,"",IFERROR(IF(AD331&lt;=VLOOKUP($H331,Listas!$J$2:$L$26,3,0),0,1),"T"))</f>
        <v/>
      </c>
      <c r="BJ331" s="63" t="str">
        <f>IF(COUNTA($B331)=0,"",IFERROR(IF(AE331&lt;=VLOOKUP($H331,Listas!$J$2:$L$26,3,0),0,1),"T"))</f>
        <v/>
      </c>
      <c r="BK331" s="63" t="str">
        <f>IF(COUNTA($B331)=0,"",IFERROR(IF(AF331&lt;=VLOOKUP($H331,Listas!$J$2:$L$26,3,0),0,1),"T"))</f>
        <v/>
      </c>
      <c r="BL331" s="63" t="str">
        <f>IF(COUNTA($B331)=0,"",IFERROR(IF(AG331&lt;=VLOOKUP($H331,Listas!$J$2:$L$26,3,0),0,1),"T"))</f>
        <v/>
      </c>
      <c r="BM331" s="63" t="str">
        <f>IF(COUNTA($B331)=0,"",IFERROR(IF(AH331&lt;=VLOOKUP($H331,Listas!$J$2:$L$26,3,0),0,1),"T"))</f>
        <v/>
      </c>
      <c r="BN331" s="63" t="str">
        <f>IF(COUNTA($B331)=0,"",IFERROR(IF(AI331&lt;=VLOOKUP($H331,Listas!$J$2:$L$26,3,0),0,1),"T"))</f>
        <v/>
      </c>
      <c r="BO331" s="63" t="str">
        <f>IF(COUNTA($B331)=0,"",IFERROR(IF(AJ331&lt;=VLOOKUP($H331,Listas!$J$2:$L$26,3,0),0,1),"T"))</f>
        <v/>
      </c>
      <c r="BP331" s="63" t="str">
        <f>IF(COUNTA($B331)=0,"",IFERROR(IF(AK331&lt;=VLOOKUP($H331,Listas!$J$2:$L$26,3,0),0,1),"T"))</f>
        <v/>
      </c>
      <c r="BQ331" s="63" t="str">
        <f>IF(COUNTA($B331)=0,"",IFERROR(IF(AL331&lt;=VLOOKUP($H331,Listas!$J$2:$L$26,3,0),0,1),"T"))</f>
        <v/>
      </c>
      <c r="BR331" s="63" t="str">
        <f>IF(COUNTA($B331)=0,"",IFERROR(IF(AM331&lt;=VLOOKUP($H331,Listas!$J$2:$L$26,3,0),0,1),"T"))</f>
        <v/>
      </c>
      <c r="BS331" s="63" t="str">
        <f>IF(COUNTA($B331)=0,"",IFERROR(IF(AN331&lt;=VLOOKUP($H331,Listas!$J$2:$L$26,3,0),0,1),"T"))</f>
        <v/>
      </c>
      <c r="BT331" s="63" t="str">
        <f>IF(COUNTA($B331)=0,"",IFERROR(IF(AO331&lt;=VLOOKUP($H331,Listas!$J$2:$L$26,3,0),0,1),"T"))</f>
        <v/>
      </c>
      <c r="BU331" s="63" t="str">
        <f>IF(COUNTA($B331)=0,"",IFERROR(IF(AP331&lt;=VLOOKUP($H331,Listas!$J$2:$L$26,3,0),0,1),"T"))</f>
        <v/>
      </c>
      <c r="BV331" s="63" t="str">
        <f>IF(COUNTA($B331)=0,"",IFERROR(IF(AQ331&lt;=VLOOKUP($H331,Listas!$J$2:$L$26,3,0),0,1),"T"))</f>
        <v/>
      </c>
      <c r="BW331" s="63" t="str">
        <f>IF(COUNTA($B331)=0,"",IFERROR(IF(AR331&lt;=VLOOKUP($H331,Listas!$J$2:$L$26,3,0),0,1),"T"))</f>
        <v/>
      </c>
      <c r="BX331" s="63" t="str">
        <f>IF(COUNTA($B331)=0,"",IFERROR(IF(AS331&lt;=VLOOKUP($H331,Listas!$J$2:$L$26,3,0),0,1),"T"))</f>
        <v/>
      </c>
      <c r="BY331" s="63" t="str">
        <f>IF(COUNTA($B331)=0,"",IFERROR(IF(AT331&lt;=VLOOKUP($H331,Listas!$J$2:$L$26,3,0),0,1),"T"))</f>
        <v/>
      </c>
      <c r="BZ331" s="63" t="str">
        <f>IF(COUNTA($B331)=0,"",IFERROR(IF(AU331&lt;=VLOOKUP($H331,Listas!$J$2:$L$26,3,0),0,1),"T"))</f>
        <v/>
      </c>
      <c r="CA331" s="63" t="str">
        <f>IF(COUNTA($B331)=0,"",IFERROR(IF(AV331&lt;=VLOOKUP($H331,Listas!$J$2:$L$26,3,0),0,1),"T"))</f>
        <v/>
      </c>
      <c r="CB331" s="63" t="str">
        <f>IF(COUNTA($B331)=0,"",IFERROR(IF(AW331&lt;=VLOOKUP($H331,Listas!$J$2:$L$26,3,0),0,1),"T"))</f>
        <v/>
      </c>
      <c r="CC331" s="63" t="str">
        <f>IF(COUNTA($B331)=0,"",IFERROR(IF(AX331&lt;=VLOOKUP($H331,Listas!$J$2:$L$26,3,0),0,1),"T"))</f>
        <v/>
      </c>
      <c r="CD331" s="63" t="str">
        <f>IF(COUNTA($B331)=0,"",IFERROR(IF(AY331&lt;=VLOOKUP($H331,Listas!$J$2:$L$26,3,0),0,1),"T"))</f>
        <v/>
      </c>
      <c r="CE331" s="63" t="str">
        <f>IF(COUNTA($B331)=0,"",IFERROR(IF(AZ331&lt;=VLOOKUP($H331,Listas!$J$2:$L$26,3,0),0,1),"T"))</f>
        <v/>
      </c>
    </row>
    <row r="332" spans="2:83" x14ac:dyDescent="0.25">
      <c r="B332" s="56"/>
      <c r="C332" s="57"/>
      <c r="D332" s="57"/>
      <c r="E332" s="57"/>
      <c r="F332" s="58"/>
      <c r="G332" s="59"/>
      <c r="H332" s="59"/>
      <c r="I332" s="57"/>
      <c r="J332" s="58"/>
      <c r="K332" s="57"/>
      <c r="L332" s="59"/>
      <c r="M332" s="59"/>
      <c r="N332" s="57"/>
      <c r="O332" s="59"/>
      <c r="P332" s="60"/>
      <c r="Q332" s="61"/>
      <c r="R332" s="62"/>
      <c r="S332" s="63"/>
      <c r="T332" s="63"/>
      <c r="U332" s="88"/>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63" t="str">
        <f>IF(COUNTA($B332)=0,"",IFERROR(IF(V332&lt;=VLOOKUP($H332,Listas!$J$2:$L$26,3,0),0,1),"T"))</f>
        <v/>
      </c>
      <c r="BB332" s="63" t="str">
        <f>IF(COUNTA($B332)=0,"",IFERROR(IF(W332&lt;=VLOOKUP($H332,Listas!$J$2:$L$26,3,0),0,1),"T"))</f>
        <v/>
      </c>
      <c r="BC332" s="63" t="str">
        <f>IF(COUNTA($B332)=0,"",IFERROR(IF(X332&lt;=VLOOKUP($H332,Listas!$J$2:$L$26,3,0),0,1),"T"))</f>
        <v/>
      </c>
      <c r="BD332" s="63" t="str">
        <f>IF(COUNTA($B332)=0,"",IFERROR(IF(Y332&lt;=VLOOKUP($H332,Listas!$J$2:$L$26,3,0),0,1),"T"))</f>
        <v/>
      </c>
      <c r="BE332" s="63" t="str">
        <f>IF(COUNTA($B332)=0,"",IFERROR(IF(Z332&lt;=VLOOKUP($H332,Listas!$J$2:$L$26,3,0),0,1),"T"))</f>
        <v/>
      </c>
      <c r="BF332" s="63" t="str">
        <f>IF(COUNTA($B332)=0,"",IFERROR(IF(AA332&lt;=VLOOKUP($H332,Listas!$J$2:$L$26,3,0),0,1),"T"))</f>
        <v/>
      </c>
      <c r="BG332" s="63" t="str">
        <f>IF(COUNTA($B332)=0,"",IFERROR(IF(AB332&lt;=VLOOKUP($H332,Listas!$J$2:$L$26,3,0),0,1),"T"))</f>
        <v/>
      </c>
      <c r="BH332" s="63" t="str">
        <f>IF(COUNTA($B332)=0,"",IFERROR(IF(AC332&lt;=VLOOKUP($H332,Listas!$J$2:$L$26,3,0),0,1),"T"))</f>
        <v/>
      </c>
      <c r="BI332" s="63" t="str">
        <f>IF(COUNTA($B332)=0,"",IFERROR(IF(AD332&lt;=VLOOKUP($H332,Listas!$J$2:$L$26,3,0),0,1),"T"))</f>
        <v/>
      </c>
      <c r="BJ332" s="63" t="str">
        <f>IF(COUNTA($B332)=0,"",IFERROR(IF(AE332&lt;=VLOOKUP($H332,Listas!$J$2:$L$26,3,0),0,1),"T"))</f>
        <v/>
      </c>
      <c r="BK332" s="63" t="str">
        <f>IF(COUNTA($B332)=0,"",IFERROR(IF(AF332&lt;=VLOOKUP($H332,Listas!$J$2:$L$26,3,0),0,1),"T"))</f>
        <v/>
      </c>
      <c r="BL332" s="63" t="str">
        <f>IF(COUNTA($B332)=0,"",IFERROR(IF(AG332&lt;=VLOOKUP($H332,Listas!$J$2:$L$26,3,0),0,1),"T"))</f>
        <v/>
      </c>
      <c r="BM332" s="63" t="str">
        <f>IF(COUNTA($B332)=0,"",IFERROR(IF(AH332&lt;=VLOOKUP($H332,Listas!$J$2:$L$26,3,0),0,1),"T"))</f>
        <v/>
      </c>
      <c r="BN332" s="63" t="str">
        <f>IF(COUNTA($B332)=0,"",IFERROR(IF(AI332&lt;=VLOOKUP($H332,Listas!$J$2:$L$26,3,0),0,1),"T"))</f>
        <v/>
      </c>
      <c r="BO332" s="63" t="str">
        <f>IF(COUNTA($B332)=0,"",IFERROR(IF(AJ332&lt;=VLOOKUP($H332,Listas!$J$2:$L$26,3,0),0,1),"T"))</f>
        <v/>
      </c>
      <c r="BP332" s="63" t="str">
        <f>IF(COUNTA($B332)=0,"",IFERROR(IF(AK332&lt;=VLOOKUP($H332,Listas!$J$2:$L$26,3,0),0,1),"T"))</f>
        <v/>
      </c>
      <c r="BQ332" s="63" t="str">
        <f>IF(COUNTA($B332)=0,"",IFERROR(IF(AL332&lt;=VLOOKUP($H332,Listas!$J$2:$L$26,3,0),0,1),"T"))</f>
        <v/>
      </c>
      <c r="BR332" s="63" t="str">
        <f>IF(COUNTA($B332)=0,"",IFERROR(IF(AM332&lt;=VLOOKUP($H332,Listas!$J$2:$L$26,3,0),0,1),"T"))</f>
        <v/>
      </c>
      <c r="BS332" s="63" t="str">
        <f>IF(COUNTA($B332)=0,"",IFERROR(IF(AN332&lt;=VLOOKUP($H332,Listas!$J$2:$L$26,3,0),0,1),"T"))</f>
        <v/>
      </c>
      <c r="BT332" s="63" t="str">
        <f>IF(COUNTA($B332)=0,"",IFERROR(IF(AO332&lt;=VLOOKUP($H332,Listas!$J$2:$L$26,3,0),0,1),"T"))</f>
        <v/>
      </c>
      <c r="BU332" s="63" t="str">
        <f>IF(COUNTA($B332)=0,"",IFERROR(IF(AP332&lt;=VLOOKUP($H332,Listas!$J$2:$L$26,3,0),0,1),"T"))</f>
        <v/>
      </c>
      <c r="BV332" s="63" t="str">
        <f>IF(COUNTA($B332)=0,"",IFERROR(IF(AQ332&lt;=VLOOKUP($H332,Listas!$J$2:$L$26,3,0),0,1),"T"))</f>
        <v/>
      </c>
      <c r="BW332" s="63" t="str">
        <f>IF(COUNTA($B332)=0,"",IFERROR(IF(AR332&lt;=VLOOKUP($H332,Listas!$J$2:$L$26,3,0),0,1),"T"))</f>
        <v/>
      </c>
      <c r="BX332" s="63" t="str">
        <f>IF(COUNTA($B332)=0,"",IFERROR(IF(AS332&lt;=VLOOKUP($H332,Listas!$J$2:$L$26,3,0),0,1),"T"))</f>
        <v/>
      </c>
      <c r="BY332" s="63" t="str">
        <f>IF(COUNTA($B332)=0,"",IFERROR(IF(AT332&lt;=VLOOKUP($H332,Listas!$J$2:$L$26,3,0),0,1),"T"))</f>
        <v/>
      </c>
      <c r="BZ332" s="63" t="str">
        <f>IF(COUNTA($B332)=0,"",IFERROR(IF(AU332&lt;=VLOOKUP($H332,Listas!$J$2:$L$26,3,0),0,1),"T"))</f>
        <v/>
      </c>
      <c r="CA332" s="63" t="str">
        <f>IF(COUNTA($B332)=0,"",IFERROR(IF(AV332&lt;=VLOOKUP($H332,Listas!$J$2:$L$26,3,0),0,1),"T"))</f>
        <v/>
      </c>
      <c r="CB332" s="63" t="str">
        <f>IF(COUNTA($B332)=0,"",IFERROR(IF(AW332&lt;=VLOOKUP($H332,Listas!$J$2:$L$26,3,0),0,1),"T"))</f>
        <v/>
      </c>
      <c r="CC332" s="63" t="str">
        <f>IF(COUNTA($B332)=0,"",IFERROR(IF(AX332&lt;=VLOOKUP($H332,Listas!$J$2:$L$26,3,0),0,1),"T"))</f>
        <v/>
      </c>
      <c r="CD332" s="63" t="str">
        <f>IF(COUNTA($B332)=0,"",IFERROR(IF(AY332&lt;=VLOOKUP($H332,Listas!$J$2:$L$26,3,0),0,1),"T"))</f>
        <v/>
      </c>
      <c r="CE332" s="63" t="str">
        <f>IF(COUNTA($B332)=0,"",IFERROR(IF(AZ332&lt;=VLOOKUP($H332,Listas!$J$2:$L$26,3,0),0,1),"T"))</f>
        <v/>
      </c>
    </row>
    <row r="333" spans="2:83" x14ac:dyDescent="0.25">
      <c r="B333" s="56"/>
      <c r="C333" s="57"/>
      <c r="D333" s="57"/>
      <c r="E333" s="57"/>
      <c r="F333" s="58"/>
      <c r="G333" s="59"/>
      <c r="H333" s="59"/>
      <c r="I333" s="57"/>
      <c r="J333" s="58"/>
      <c r="K333" s="57"/>
      <c r="L333" s="59"/>
      <c r="M333" s="59"/>
      <c r="N333" s="57"/>
      <c r="O333" s="59"/>
      <c r="P333" s="60"/>
      <c r="Q333" s="61"/>
      <c r="R333" s="62"/>
      <c r="S333" s="63"/>
      <c r="T333" s="63"/>
      <c r="U333" s="88"/>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63" t="str">
        <f>IF(COUNTA($B333)=0,"",IFERROR(IF(V333&lt;=VLOOKUP($H333,Listas!$J$2:$L$26,3,0),0,1),"T"))</f>
        <v/>
      </c>
      <c r="BB333" s="63" t="str">
        <f>IF(COUNTA($B333)=0,"",IFERROR(IF(W333&lt;=VLOOKUP($H333,Listas!$J$2:$L$26,3,0),0,1),"T"))</f>
        <v/>
      </c>
      <c r="BC333" s="63" t="str">
        <f>IF(COUNTA($B333)=0,"",IFERROR(IF(X333&lt;=VLOOKUP($H333,Listas!$J$2:$L$26,3,0),0,1),"T"))</f>
        <v/>
      </c>
      <c r="BD333" s="63" t="str">
        <f>IF(COUNTA($B333)=0,"",IFERROR(IF(Y333&lt;=VLOOKUP($H333,Listas!$J$2:$L$26,3,0),0,1),"T"))</f>
        <v/>
      </c>
      <c r="BE333" s="63" t="str">
        <f>IF(COUNTA($B333)=0,"",IFERROR(IF(Z333&lt;=VLOOKUP($H333,Listas!$J$2:$L$26,3,0),0,1),"T"))</f>
        <v/>
      </c>
      <c r="BF333" s="63" t="str">
        <f>IF(COUNTA($B333)=0,"",IFERROR(IF(AA333&lt;=VLOOKUP($H333,Listas!$J$2:$L$26,3,0),0,1),"T"))</f>
        <v/>
      </c>
      <c r="BG333" s="63" t="str">
        <f>IF(COUNTA($B333)=0,"",IFERROR(IF(AB333&lt;=VLOOKUP($H333,Listas!$J$2:$L$26,3,0),0,1),"T"))</f>
        <v/>
      </c>
      <c r="BH333" s="63" t="str">
        <f>IF(COUNTA($B333)=0,"",IFERROR(IF(AC333&lt;=VLOOKUP($H333,Listas!$J$2:$L$26,3,0),0,1),"T"))</f>
        <v/>
      </c>
      <c r="BI333" s="63" t="str">
        <f>IF(COUNTA($B333)=0,"",IFERROR(IF(AD333&lt;=VLOOKUP($H333,Listas!$J$2:$L$26,3,0),0,1),"T"))</f>
        <v/>
      </c>
      <c r="BJ333" s="63" t="str">
        <f>IF(COUNTA($B333)=0,"",IFERROR(IF(AE333&lt;=VLOOKUP($H333,Listas!$J$2:$L$26,3,0),0,1),"T"))</f>
        <v/>
      </c>
      <c r="BK333" s="63" t="str">
        <f>IF(COUNTA($B333)=0,"",IFERROR(IF(AF333&lt;=VLOOKUP($H333,Listas!$J$2:$L$26,3,0),0,1),"T"))</f>
        <v/>
      </c>
      <c r="BL333" s="63" t="str">
        <f>IF(COUNTA($B333)=0,"",IFERROR(IF(AG333&lt;=VLOOKUP($H333,Listas!$J$2:$L$26,3,0),0,1),"T"))</f>
        <v/>
      </c>
      <c r="BM333" s="63" t="str">
        <f>IF(COUNTA($B333)=0,"",IFERROR(IF(AH333&lt;=VLOOKUP($H333,Listas!$J$2:$L$26,3,0),0,1),"T"))</f>
        <v/>
      </c>
      <c r="BN333" s="63" t="str">
        <f>IF(COUNTA($B333)=0,"",IFERROR(IF(AI333&lt;=VLOOKUP($H333,Listas!$J$2:$L$26,3,0),0,1),"T"))</f>
        <v/>
      </c>
      <c r="BO333" s="63" t="str">
        <f>IF(COUNTA($B333)=0,"",IFERROR(IF(AJ333&lt;=VLOOKUP($H333,Listas!$J$2:$L$26,3,0),0,1),"T"))</f>
        <v/>
      </c>
      <c r="BP333" s="63" t="str">
        <f>IF(COUNTA($B333)=0,"",IFERROR(IF(AK333&lt;=VLOOKUP($H333,Listas!$J$2:$L$26,3,0),0,1),"T"))</f>
        <v/>
      </c>
      <c r="BQ333" s="63" t="str">
        <f>IF(COUNTA($B333)=0,"",IFERROR(IF(AL333&lt;=VLOOKUP($H333,Listas!$J$2:$L$26,3,0),0,1),"T"))</f>
        <v/>
      </c>
      <c r="BR333" s="63" t="str">
        <f>IF(COUNTA($B333)=0,"",IFERROR(IF(AM333&lt;=VLOOKUP($H333,Listas!$J$2:$L$26,3,0),0,1),"T"))</f>
        <v/>
      </c>
      <c r="BS333" s="63" t="str">
        <f>IF(COUNTA($B333)=0,"",IFERROR(IF(AN333&lt;=VLOOKUP($H333,Listas!$J$2:$L$26,3,0),0,1),"T"))</f>
        <v/>
      </c>
      <c r="BT333" s="63" t="str">
        <f>IF(COUNTA($B333)=0,"",IFERROR(IF(AO333&lt;=VLOOKUP($H333,Listas!$J$2:$L$26,3,0),0,1),"T"))</f>
        <v/>
      </c>
      <c r="BU333" s="63" t="str">
        <f>IF(COUNTA($B333)=0,"",IFERROR(IF(AP333&lt;=VLOOKUP($H333,Listas!$J$2:$L$26,3,0),0,1),"T"))</f>
        <v/>
      </c>
      <c r="BV333" s="63" t="str">
        <f>IF(COUNTA($B333)=0,"",IFERROR(IF(AQ333&lt;=VLOOKUP($H333,Listas!$J$2:$L$26,3,0),0,1),"T"))</f>
        <v/>
      </c>
      <c r="BW333" s="63" t="str">
        <f>IF(COUNTA($B333)=0,"",IFERROR(IF(AR333&lt;=VLOOKUP($H333,Listas!$J$2:$L$26,3,0),0,1),"T"))</f>
        <v/>
      </c>
      <c r="BX333" s="63" t="str">
        <f>IF(COUNTA($B333)=0,"",IFERROR(IF(AS333&lt;=VLOOKUP($H333,Listas!$J$2:$L$26,3,0),0,1),"T"))</f>
        <v/>
      </c>
      <c r="BY333" s="63" t="str">
        <f>IF(COUNTA($B333)=0,"",IFERROR(IF(AT333&lt;=VLOOKUP($H333,Listas!$J$2:$L$26,3,0),0,1),"T"))</f>
        <v/>
      </c>
      <c r="BZ333" s="63" t="str">
        <f>IF(COUNTA($B333)=0,"",IFERROR(IF(AU333&lt;=VLOOKUP($H333,Listas!$J$2:$L$26,3,0),0,1),"T"))</f>
        <v/>
      </c>
      <c r="CA333" s="63" t="str">
        <f>IF(COUNTA($B333)=0,"",IFERROR(IF(AV333&lt;=VLOOKUP($H333,Listas!$J$2:$L$26,3,0),0,1),"T"))</f>
        <v/>
      </c>
      <c r="CB333" s="63" t="str">
        <f>IF(COUNTA($B333)=0,"",IFERROR(IF(AW333&lt;=VLOOKUP($H333,Listas!$J$2:$L$26,3,0),0,1),"T"))</f>
        <v/>
      </c>
      <c r="CC333" s="63" t="str">
        <f>IF(COUNTA($B333)=0,"",IFERROR(IF(AX333&lt;=VLOOKUP($H333,Listas!$J$2:$L$26,3,0),0,1),"T"))</f>
        <v/>
      </c>
      <c r="CD333" s="63" t="str">
        <f>IF(COUNTA($B333)=0,"",IFERROR(IF(AY333&lt;=VLOOKUP($H333,Listas!$J$2:$L$26,3,0),0,1),"T"))</f>
        <v/>
      </c>
      <c r="CE333" s="63" t="str">
        <f>IF(COUNTA($B333)=0,"",IFERROR(IF(AZ333&lt;=VLOOKUP($H333,Listas!$J$2:$L$26,3,0),0,1),"T"))</f>
        <v/>
      </c>
    </row>
    <row r="334" spans="2:83" x14ac:dyDescent="0.25">
      <c r="B334" s="56"/>
      <c r="C334" s="57"/>
      <c r="D334" s="57"/>
      <c r="E334" s="57"/>
      <c r="F334" s="58"/>
      <c r="G334" s="59"/>
      <c r="H334" s="59"/>
      <c r="I334" s="57"/>
      <c r="J334" s="58"/>
      <c r="K334" s="57"/>
      <c r="L334" s="59"/>
      <c r="M334" s="59"/>
      <c r="N334" s="57"/>
      <c r="O334" s="59"/>
      <c r="P334" s="60"/>
      <c r="Q334" s="61"/>
      <c r="R334" s="62"/>
      <c r="S334" s="63"/>
      <c r="T334" s="63"/>
      <c r="U334" s="88"/>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63" t="str">
        <f>IF(COUNTA($B334)=0,"",IFERROR(IF(V334&lt;=VLOOKUP($H334,Listas!$J$2:$L$26,3,0),0,1),"T"))</f>
        <v/>
      </c>
      <c r="BB334" s="63" t="str">
        <f>IF(COUNTA($B334)=0,"",IFERROR(IF(W334&lt;=VLOOKUP($H334,Listas!$J$2:$L$26,3,0),0,1),"T"))</f>
        <v/>
      </c>
      <c r="BC334" s="63" t="str">
        <f>IF(COUNTA($B334)=0,"",IFERROR(IF(X334&lt;=VLOOKUP($H334,Listas!$J$2:$L$26,3,0),0,1),"T"))</f>
        <v/>
      </c>
      <c r="BD334" s="63" t="str">
        <f>IF(COUNTA($B334)=0,"",IFERROR(IF(Y334&lt;=VLOOKUP($H334,Listas!$J$2:$L$26,3,0),0,1),"T"))</f>
        <v/>
      </c>
      <c r="BE334" s="63" t="str">
        <f>IF(COUNTA($B334)=0,"",IFERROR(IF(Z334&lt;=VLOOKUP($H334,Listas!$J$2:$L$26,3,0),0,1),"T"))</f>
        <v/>
      </c>
      <c r="BF334" s="63" t="str">
        <f>IF(COUNTA($B334)=0,"",IFERROR(IF(AA334&lt;=VLOOKUP($H334,Listas!$J$2:$L$26,3,0),0,1),"T"))</f>
        <v/>
      </c>
      <c r="BG334" s="63" t="str">
        <f>IF(COUNTA($B334)=0,"",IFERROR(IF(AB334&lt;=VLOOKUP($H334,Listas!$J$2:$L$26,3,0),0,1),"T"))</f>
        <v/>
      </c>
      <c r="BH334" s="63" t="str">
        <f>IF(COUNTA($B334)=0,"",IFERROR(IF(AC334&lt;=VLOOKUP($H334,Listas!$J$2:$L$26,3,0),0,1),"T"))</f>
        <v/>
      </c>
      <c r="BI334" s="63" t="str">
        <f>IF(COUNTA($B334)=0,"",IFERROR(IF(AD334&lt;=VLOOKUP($H334,Listas!$J$2:$L$26,3,0),0,1),"T"))</f>
        <v/>
      </c>
      <c r="BJ334" s="63" t="str">
        <f>IF(COUNTA($B334)=0,"",IFERROR(IF(AE334&lt;=VLOOKUP($H334,Listas!$J$2:$L$26,3,0),0,1),"T"))</f>
        <v/>
      </c>
      <c r="BK334" s="63" t="str">
        <f>IF(COUNTA($B334)=0,"",IFERROR(IF(AF334&lt;=VLOOKUP($H334,Listas!$J$2:$L$26,3,0),0,1),"T"))</f>
        <v/>
      </c>
      <c r="BL334" s="63" t="str">
        <f>IF(COUNTA($B334)=0,"",IFERROR(IF(AG334&lt;=VLOOKUP($H334,Listas!$J$2:$L$26,3,0),0,1),"T"))</f>
        <v/>
      </c>
      <c r="BM334" s="63" t="str">
        <f>IF(COUNTA($B334)=0,"",IFERROR(IF(AH334&lt;=VLOOKUP($H334,Listas!$J$2:$L$26,3,0),0,1),"T"))</f>
        <v/>
      </c>
      <c r="BN334" s="63" t="str">
        <f>IF(COUNTA($B334)=0,"",IFERROR(IF(AI334&lt;=VLOOKUP($H334,Listas!$J$2:$L$26,3,0),0,1),"T"))</f>
        <v/>
      </c>
      <c r="BO334" s="63" t="str">
        <f>IF(COUNTA($B334)=0,"",IFERROR(IF(AJ334&lt;=VLOOKUP($H334,Listas!$J$2:$L$26,3,0),0,1),"T"))</f>
        <v/>
      </c>
      <c r="BP334" s="63" t="str">
        <f>IF(COUNTA($B334)=0,"",IFERROR(IF(AK334&lt;=VLOOKUP($H334,Listas!$J$2:$L$26,3,0),0,1),"T"))</f>
        <v/>
      </c>
      <c r="BQ334" s="63" t="str">
        <f>IF(COUNTA($B334)=0,"",IFERROR(IF(AL334&lt;=VLOOKUP($H334,Listas!$J$2:$L$26,3,0),0,1),"T"))</f>
        <v/>
      </c>
      <c r="BR334" s="63" t="str">
        <f>IF(COUNTA($B334)=0,"",IFERROR(IF(AM334&lt;=VLOOKUP($H334,Listas!$J$2:$L$26,3,0),0,1),"T"))</f>
        <v/>
      </c>
      <c r="BS334" s="63" t="str">
        <f>IF(COUNTA($B334)=0,"",IFERROR(IF(AN334&lt;=VLOOKUP($H334,Listas!$J$2:$L$26,3,0),0,1),"T"))</f>
        <v/>
      </c>
      <c r="BT334" s="63" t="str">
        <f>IF(COUNTA($B334)=0,"",IFERROR(IF(AO334&lt;=VLOOKUP($H334,Listas!$J$2:$L$26,3,0),0,1),"T"))</f>
        <v/>
      </c>
      <c r="BU334" s="63" t="str">
        <f>IF(COUNTA($B334)=0,"",IFERROR(IF(AP334&lt;=VLOOKUP($H334,Listas!$J$2:$L$26,3,0),0,1),"T"))</f>
        <v/>
      </c>
      <c r="BV334" s="63" t="str">
        <f>IF(COUNTA($B334)=0,"",IFERROR(IF(AQ334&lt;=VLOOKUP($H334,Listas!$J$2:$L$26,3,0),0,1),"T"))</f>
        <v/>
      </c>
      <c r="BW334" s="63" t="str">
        <f>IF(COUNTA($B334)=0,"",IFERROR(IF(AR334&lt;=VLOOKUP($H334,Listas!$J$2:$L$26,3,0),0,1),"T"))</f>
        <v/>
      </c>
      <c r="BX334" s="63" t="str">
        <f>IF(COUNTA($B334)=0,"",IFERROR(IF(AS334&lt;=VLOOKUP($H334,Listas!$J$2:$L$26,3,0),0,1),"T"))</f>
        <v/>
      </c>
      <c r="BY334" s="63" t="str">
        <f>IF(COUNTA($B334)=0,"",IFERROR(IF(AT334&lt;=VLOOKUP($H334,Listas!$J$2:$L$26,3,0),0,1),"T"))</f>
        <v/>
      </c>
      <c r="BZ334" s="63" t="str">
        <f>IF(COUNTA($B334)=0,"",IFERROR(IF(AU334&lt;=VLOOKUP($H334,Listas!$J$2:$L$26,3,0),0,1),"T"))</f>
        <v/>
      </c>
      <c r="CA334" s="63" t="str">
        <f>IF(COUNTA($B334)=0,"",IFERROR(IF(AV334&lt;=VLOOKUP($H334,Listas!$J$2:$L$26,3,0),0,1),"T"))</f>
        <v/>
      </c>
      <c r="CB334" s="63" t="str">
        <f>IF(COUNTA($B334)=0,"",IFERROR(IF(AW334&lt;=VLOOKUP($H334,Listas!$J$2:$L$26,3,0),0,1),"T"))</f>
        <v/>
      </c>
      <c r="CC334" s="63" t="str">
        <f>IF(COUNTA($B334)=0,"",IFERROR(IF(AX334&lt;=VLOOKUP($H334,Listas!$J$2:$L$26,3,0),0,1),"T"))</f>
        <v/>
      </c>
      <c r="CD334" s="63" t="str">
        <f>IF(COUNTA($B334)=0,"",IFERROR(IF(AY334&lt;=VLOOKUP($H334,Listas!$J$2:$L$26,3,0),0,1),"T"))</f>
        <v/>
      </c>
      <c r="CE334" s="63" t="str">
        <f>IF(COUNTA($B334)=0,"",IFERROR(IF(AZ334&lt;=VLOOKUP($H334,Listas!$J$2:$L$26,3,0),0,1),"T"))</f>
        <v/>
      </c>
    </row>
    <row r="335" spans="2:83" x14ac:dyDescent="0.25">
      <c r="B335" s="56"/>
      <c r="C335" s="57"/>
      <c r="D335" s="57"/>
      <c r="E335" s="57"/>
      <c r="F335" s="58"/>
      <c r="G335" s="59"/>
      <c r="H335" s="59"/>
      <c r="I335" s="57"/>
      <c r="J335" s="58"/>
      <c r="K335" s="57"/>
      <c r="L335" s="59"/>
      <c r="M335" s="59"/>
      <c r="N335" s="57"/>
      <c r="O335" s="59"/>
      <c r="P335" s="60"/>
      <c r="Q335" s="61"/>
      <c r="R335" s="62"/>
      <c r="S335" s="63"/>
      <c r="T335" s="63"/>
      <c r="U335" s="88"/>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63" t="str">
        <f>IF(COUNTA($B335)=0,"",IFERROR(IF(V335&lt;=VLOOKUP($H335,Listas!$J$2:$L$26,3,0),0,1),"T"))</f>
        <v/>
      </c>
      <c r="BB335" s="63" t="str">
        <f>IF(COUNTA($B335)=0,"",IFERROR(IF(W335&lt;=VLOOKUP($H335,Listas!$J$2:$L$26,3,0),0,1),"T"))</f>
        <v/>
      </c>
      <c r="BC335" s="63" t="str">
        <f>IF(COUNTA($B335)=0,"",IFERROR(IF(X335&lt;=VLOOKUP($H335,Listas!$J$2:$L$26,3,0),0,1),"T"))</f>
        <v/>
      </c>
      <c r="BD335" s="63" t="str">
        <f>IF(COUNTA($B335)=0,"",IFERROR(IF(Y335&lt;=VLOOKUP($H335,Listas!$J$2:$L$26,3,0),0,1),"T"))</f>
        <v/>
      </c>
      <c r="BE335" s="63" t="str">
        <f>IF(COUNTA($B335)=0,"",IFERROR(IF(Z335&lt;=VLOOKUP($H335,Listas!$J$2:$L$26,3,0),0,1),"T"))</f>
        <v/>
      </c>
      <c r="BF335" s="63" t="str">
        <f>IF(COUNTA($B335)=0,"",IFERROR(IF(AA335&lt;=VLOOKUP($H335,Listas!$J$2:$L$26,3,0),0,1),"T"))</f>
        <v/>
      </c>
      <c r="BG335" s="63" t="str">
        <f>IF(COUNTA($B335)=0,"",IFERROR(IF(AB335&lt;=VLOOKUP($H335,Listas!$J$2:$L$26,3,0),0,1),"T"))</f>
        <v/>
      </c>
      <c r="BH335" s="63" t="str">
        <f>IF(COUNTA($B335)=0,"",IFERROR(IF(AC335&lt;=VLOOKUP($H335,Listas!$J$2:$L$26,3,0),0,1),"T"))</f>
        <v/>
      </c>
      <c r="BI335" s="63" t="str">
        <f>IF(COUNTA($B335)=0,"",IFERROR(IF(AD335&lt;=VLOOKUP($H335,Listas!$J$2:$L$26,3,0),0,1),"T"))</f>
        <v/>
      </c>
      <c r="BJ335" s="63" t="str">
        <f>IF(COUNTA($B335)=0,"",IFERROR(IF(AE335&lt;=VLOOKUP($H335,Listas!$J$2:$L$26,3,0),0,1),"T"))</f>
        <v/>
      </c>
      <c r="BK335" s="63" t="str">
        <f>IF(COUNTA($B335)=0,"",IFERROR(IF(AF335&lt;=VLOOKUP($H335,Listas!$J$2:$L$26,3,0),0,1),"T"))</f>
        <v/>
      </c>
      <c r="BL335" s="63" t="str">
        <f>IF(COUNTA($B335)=0,"",IFERROR(IF(AG335&lt;=VLOOKUP($H335,Listas!$J$2:$L$26,3,0),0,1),"T"))</f>
        <v/>
      </c>
      <c r="BM335" s="63" t="str">
        <f>IF(COUNTA($B335)=0,"",IFERROR(IF(AH335&lt;=VLOOKUP($H335,Listas!$J$2:$L$26,3,0),0,1),"T"))</f>
        <v/>
      </c>
      <c r="BN335" s="63" t="str">
        <f>IF(COUNTA($B335)=0,"",IFERROR(IF(AI335&lt;=VLOOKUP($H335,Listas!$J$2:$L$26,3,0),0,1),"T"))</f>
        <v/>
      </c>
      <c r="BO335" s="63" t="str">
        <f>IF(COUNTA($B335)=0,"",IFERROR(IF(AJ335&lt;=VLOOKUP($H335,Listas!$J$2:$L$26,3,0),0,1),"T"))</f>
        <v/>
      </c>
      <c r="BP335" s="63" t="str">
        <f>IF(COUNTA($B335)=0,"",IFERROR(IF(AK335&lt;=VLOOKUP($H335,Listas!$J$2:$L$26,3,0),0,1),"T"))</f>
        <v/>
      </c>
      <c r="BQ335" s="63" t="str">
        <f>IF(COUNTA($B335)=0,"",IFERROR(IF(AL335&lt;=VLOOKUP($H335,Listas!$J$2:$L$26,3,0),0,1),"T"))</f>
        <v/>
      </c>
      <c r="BR335" s="63" t="str">
        <f>IF(COUNTA($B335)=0,"",IFERROR(IF(AM335&lt;=VLOOKUP($H335,Listas!$J$2:$L$26,3,0),0,1),"T"))</f>
        <v/>
      </c>
      <c r="BS335" s="63" t="str">
        <f>IF(COUNTA($B335)=0,"",IFERROR(IF(AN335&lt;=VLOOKUP($H335,Listas!$J$2:$L$26,3,0),0,1),"T"))</f>
        <v/>
      </c>
      <c r="BT335" s="63" t="str">
        <f>IF(COUNTA($B335)=0,"",IFERROR(IF(AO335&lt;=VLOOKUP($H335,Listas!$J$2:$L$26,3,0),0,1),"T"))</f>
        <v/>
      </c>
      <c r="BU335" s="63" t="str">
        <f>IF(COUNTA($B335)=0,"",IFERROR(IF(AP335&lt;=VLOOKUP($H335,Listas!$J$2:$L$26,3,0),0,1),"T"))</f>
        <v/>
      </c>
      <c r="BV335" s="63" t="str">
        <f>IF(COUNTA($B335)=0,"",IFERROR(IF(AQ335&lt;=VLOOKUP($H335,Listas!$J$2:$L$26,3,0),0,1),"T"))</f>
        <v/>
      </c>
      <c r="BW335" s="63" t="str">
        <f>IF(COUNTA($B335)=0,"",IFERROR(IF(AR335&lt;=VLOOKUP($H335,Listas!$J$2:$L$26,3,0),0,1),"T"))</f>
        <v/>
      </c>
      <c r="BX335" s="63" t="str">
        <f>IF(COUNTA($B335)=0,"",IFERROR(IF(AS335&lt;=VLOOKUP($H335,Listas!$J$2:$L$26,3,0),0,1),"T"))</f>
        <v/>
      </c>
      <c r="BY335" s="63" t="str">
        <f>IF(COUNTA($B335)=0,"",IFERROR(IF(AT335&lt;=VLOOKUP($H335,Listas!$J$2:$L$26,3,0),0,1),"T"))</f>
        <v/>
      </c>
      <c r="BZ335" s="63" t="str">
        <f>IF(COUNTA($B335)=0,"",IFERROR(IF(AU335&lt;=VLOOKUP($H335,Listas!$J$2:$L$26,3,0),0,1),"T"))</f>
        <v/>
      </c>
      <c r="CA335" s="63" t="str">
        <f>IF(COUNTA($B335)=0,"",IFERROR(IF(AV335&lt;=VLOOKUP($H335,Listas!$J$2:$L$26,3,0),0,1),"T"))</f>
        <v/>
      </c>
      <c r="CB335" s="63" t="str">
        <f>IF(COUNTA($B335)=0,"",IFERROR(IF(AW335&lt;=VLOOKUP($H335,Listas!$J$2:$L$26,3,0),0,1),"T"))</f>
        <v/>
      </c>
      <c r="CC335" s="63" t="str">
        <f>IF(COUNTA($B335)=0,"",IFERROR(IF(AX335&lt;=VLOOKUP($H335,Listas!$J$2:$L$26,3,0),0,1),"T"))</f>
        <v/>
      </c>
      <c r="CD335" s="63" t="str">
        <f>IF(COUNTA($B335)=0,"",IFERROR(IF(AY335&lt;=VLOOKUP($H335,Listas!$J$2:$L$26,3,0),0,1),"T"))</f>
        <v/>
      </c>
      <c r="CE335" s="63" t="str">
        <f>IF(COUNTA($B335)=0,"",IFERROR(IF(AZ335&lt;=VLOOKUP($H335,Listas!$J$2:$L$26,3,0),0,1),"T"))</f>
        <v/>
      </c>
    </row>
    <row r="336" spans="2:83" x14ac:dyDescent="0.25">
      <c r="B336" s="56"/>
      <c r="C336" s="57"/>
      <c r="D336" s="57"/>
      <c r="E336" s="57"/>
      <c r="F336" s="58"/>
      <c r="G336" s="59"/>
      <c r="H336" s="59"/>
      <c r="I336" s="57"/>
      <c r="J336" s="58"/>
      <c r="K336" s="57"/>
      <c r="L336" s="59"/>
      <c r="M336" s="59"/>
      <c r="N336" s="57"/>
      <c r="O336" s="59"/>
      <c r="P336" s="60"/>
      <c r="Q336" s="61"/>
      <c r="R336" s="62"/>
      <c r="S336" s="63"/>
      <c r="T336" s="63"/>
      <c r="U336" s="88"/>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63" t="str">
        <f>IF(COUNTA($B336)=0,"",IFERROR(IF(V336&lt;=VLOOKUP($H336,Listas!$J$2:$L$26,3,0),0,1),"T"))</f>
        <v/>
      </c>
      <c r="BB336" s="63" t="str">
        <f>IF(COUNTA($B336)=0,"",IFERROR(IF(W336&lt;=VLOOKUP($H336,Listas!$J$2:$L$26,3,0),0,1),"T"))</f>
        <v/>
      </c>
      <c r="BC336" s="63" t="str">
        <f>IF(COUNTA($B336)=0,"",IFERROR(IF(X336&lt;=VLOOKUP($H336,Listas!$J$2:$L$26,3,0),0,1),"T"))</f>
        <v/>
      </c>
      <c r="BD336" s="63" t="str">
        <f>IF(COUNTA($B336)=0,"",IFERROR(IF(Y336&lt;=VLOOKUP($H336,Listas!$J$2:$L$26,3,0),0,1),"T"))</f>
        <v/>
      </c>
      <c r="BE336" s="63" t="str">
        <f>IF(COUNTA($B336)=0,"",IFERROR(IF(Z336&lt;=VLOOKUP($H336,Listas!$J$2:$L$26,3,0),0,1),"T"))</f>
        <v/>
      </c>
      <c r="BF336" s="63" t="str">
        <f>IF(COUNTA($B336)=0,"",IFERROR(IF(AA336&lt;=VLOOKUP($H336,Listas!$J$2:$L$26,3,0),0,1),"T"))</f>
        <v/>
      </c>
      <c r="BG336" s="63" t="str">
        <f>IF(COUNTA($B336)=0,"",IFERROR(IF(AB336&lt;=VLOOKUP($H336,Listas!$J$2:$L$26,3,0),0,1),"T"))</f>
        <v/>
      </c>
      <c r="BH336" s="63" t="str">
        <f>IF(COUNTA($B336)=0,"",IFERROR(IF(AC336&lt;=VLOOKUP($H336,Listas!$J$2:$L$26,3,0),0,1),"T"))</f>
        <v/>
      </c>
      <c r="BI336" s="63" t="str">
        <f>IF(COUNTA($B336)=0,"",IFERROR(IF(AD336&lt;=VLOOKUP($H336,Listas!$J$2:$L$26,3,0),0,1),"T"))</f>
        <v/>
      </c>
      <c r="BJ336" s="63" t="str">
        <f>IF(COUNTA($B336)=0,"",IFERROR(IF(AE336&lt;=VLOOKUP($H336,Listas!$J$2:$L$26,3,0),0,1),"T"))</f>
        <v/>
      </c>
      <c r="BK336" s="63" t="str">
        <f>IF(COUNTA($B336)=0,"",IFERROR(IF(AF336&lt;=VLOOKUP($H336,Listas!$J$2:$L$26,3,0),0,1),"T"))</f>
        <v/>
      </c>
      <c r="BL336" s="63" t="str">
        <f>IF(COUNTA($B336)=0,"",IFERROR(IF(AG336&lt;=VLOOKUP($H336,Listas!$J$2:$L$26,3,0),0,1),"T"))</f>
        <v/>
      </c>
      <c r="BM336" s="63" t="str">
        <f>IF(COUNTA($B336)=0,"",IFERROR(IF(AH336&lt;=VLOOKUP($H336,Listas!$J$2:$L$26,3,0),0,1),"T"))</f>
        <v/>
      </c>
      <c r="BN336" s="63" t="str">
        <f>IF(COUNTA($B336)=0,"",IFERROR(IF(AI336&lt;=VLOOKUP($H336,Listas!$J$2:$L$26,3,0),0,1),"T"))</f>
        <v/>
      </c>
      <c r="BO336" s="63" t="str">
        <f>IF(COUNTA($B336)=0,"",IFERROR(IF(AJ336&lt;=VLOOKUP($H336,Listas!$J$2:$L$26,3,0),0,1),"T"))</f>
        <v/>
      </c>
      <c r="BP336" s="63" t="str">
        <f>IF(COUNTA($B336)=0,"",IFERROR(IF(AK336&lt;=VLOOKUP($H336,Listas!$J$2:$L$26,3,0),0,1),"T"))</f>
        <v/>
      </c>
      <c r="BQ336" s="63" t="str">
        <f>IF(COUNTA($B336)=0,"",IFERROR(IF(AL336&lt;=VLOOKUP($H336,Listas!$J$2:$L$26,3,0),0,1),"T"))</f>
        <v/>
      </c>
      <c r="BR336" s="63" t="str">
        <f>IF(COUNTA($B336)=0,"",IFERROR(IF(AM336&lt;=VLOOKUP($H336,Listas!$J$2:$L$26,3,0),0,1),"T"))</f>
        <v/>
      </c>
      <c r="BS336" s="63" t="str">
        <f>IF(COUNTA($B336)=0,"",IFERROR(IF(AN336&lt;=VLOOKUP($H336,Listas!$J$2:$L$26,3,0),0,1),"T"))</f>
        <v/>
      </c>
      <c r="BT336" s="63" t="str">
        <f>IF(COUNTA($B336)=0,"",IFERROR(IF(AO336&lt;=VLOOKUP($H336,Listas!$J$2:$L$26,3,0),0,1),"T"))</f>
        <v/>
      </c>
      <c r="BU336" s="63" t="str">
        <f>IF(COUNTA($B336)=0,"",IFERROR(IF(AP336&lt;=VLOOKUP($H336,Listas!$J$2:$L$26,3,0),0,1),"T"))</f>
        <v/>
      </c>
      <c r="BV336" s="63" t="str">
        <f>IF(COUNTA($B336)=0,"",IFERROR(IF(AQ336&lt;=VLOOKUP($H336,Listas!$J$2:$L$26,3,0),0,1),"T"))</f>
        <v/>
      </c>
      <c r="BW336" s="63" t="str">
        <f>IF(COUNTA($B336)=0,"",IFERROR(IF(AR336&lt;=VLOOKUP($H336,Listas!$J$2:$L$26,3,0),0,1),"T"))</f>
        <v/>
      </c>
      <c r="BX336" s="63" t="str">
        <f>IF(COUNTA($B336)=0,"",IFERROR(IF(AS336&lt;=VLOOKUP($H336,Listas!$J$2:$L$26,3,0),0,1),"T"))</f>
        <v/>
      </c>
      <c r="BY336" s="63" t="str">
        <f>IF(COUNTA($B336)=0,"",IFERROR(IF(AT336&lt;=VLOOKUP($H336,Listas!$J$2:$L$26,3,0),0,1),"T"))</f>
        <v/>
      </c>
      <c r="BZ336" s="63" t="str">
        <f>IF(COUNTA($B336)=0,"",IFERROR(IF(AU336&lt;=VLOOKUP($H336,Listas!$J$2:$L$26,3,0),0,1),"T"))</f>
        <v/>
      </c>
      <c r="CA336" s="63" t="str">
        <f>IF(COUNTA($B336)=0,"",IFERROR(IF(AV336&lt;=VLOOKUP($H336,Listas!$J$2:$L$26,3,0),0,1),"T"))</f>
        <v/>
      </c>
      <c r="CB336" s="63" t="str">
        <f>IF(COUNTA($B336)=0,"",IFERROR(IF(AW336&lt;=VLOOKUP($H336,Listas!$J$2:$L$26,3,0),0,1),"T"))</f>
        <v/>
      </c>
      <c r="CC336" s="63" t="str">
        <f>IF(COUNTA($B336)=0,"",IFERROR(IF(AX336&lt;=VLOOKUP($H336,Listas!$J$2:$L$26,3,0),0,1),"T"))</f>
        <v/>
      </c>
      <c r="CD336" s="63" t="str">
        <f>IF(COUNTA($B336)=0,"",IFERROR(IF(AY336&lt;=VLOOKUP($H336,Listas!$J$2:$L$26,3,0),0,1),"T"))</f>
        <v/>
      </c>
      <c r="CE336" s="63" t="str">
        <f>IF(COUNTA($B336)=0,"",IFERROR(IF(AZ336&lt;=VLOOKUP($H336,Listas!$J$2:$L$26,3,0),0,1),"T"))</f>
        <v/>
      </c>
    </row>
    <row r="337" spans="2:83" x14ac:dyDescent="0.25">
      <c r="B337" s="56"/>
      <c r="C337" s="57"/>
      <c r="D337" s="57"/>
      <c r="E337" s="57"/>
      <c r="F337" s="58"/>
      <c r="G337" s="59"/>
      <c r="H337" s="59"/>
      <c r="I337" s="57"/>
      <c r="J337" s="58"/>
      <c r="K337" s="57"/>
      <c r="L337" s="59"/>
      <c r="M337" s="59"/>
      <c r="N337" s="57"/>
      <c r="O337" s="59"/>
      <c r="P337" s="60"/>
      <c r="Q337" s="61"/>
      <c r="R337" s="62"/>
      <c r="S337" s="63"/>
      <c r="T337" s="63"/>
      <c r="U337" s="88"/>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63" t="str">
        <f>IF(COUNTA($B337)=0,"",IFERROR(IF(V337&lt;=VLOOKUP($H337,Listas!$J$2:$L$26,3,0),0,1),"T"))</f>
        <v/>
      </c>
      <c r="BB337" s="63" t="str">
        <f>IF(COUNTA($B337)=0,"",IFERROR(IF(W337&lt;=VLOOKUP($H337,Listas!$J$2:$L$26,3,0),0,1),"T"))</f>
        <v/>
      </c>
      <c r="BC337" s="63" t="str">
        <f>IF(COUNTA($B337)=0,"",IFERROR(IF(X337&lt;=VLOOKUP($H337,Listas!$J$2:$L$26,3,0),0,1),"T"))</f>
        <v/>
      </c>
      <c r="BD337" s="63" t="str">
        <f>IF(COUNTA($B337)=0,"",IFERROR(IF(Y337&lt;=VLOOKUP($H337,Listas!$J$2:$L$26,3,0),0,1),"T"))</f>
        <v/>
      </c>
      <c r="BE337" s="63" t="str">
        <f>IF(COUNTA($B337)=0,"",IFERROR(IF(Z337&lt;=VLOOKUP($H337,Listas!$J$2:$L$26,3,0),0,1),"T"))</f>
        <v/>
      </c>
      <c r="BF337" s="63" t="str">
        <f>IF(COUNTA($B337)=0,"",IFERROR(IF(AA337&lt;=VLOOKUP($H337,Listas!$J$2:$L$26,3,0),0,1),"T"))</f>
        <v/>
      </c>
      <c r="BG337" s="63" t="str">
        <f>IF(COUNTA($B337)=0,"",IFERROR(IF(AB337&lt;=VLOOKUP($H337,Listas!$J$2:$L$26,3,0),0,1),"T"))</f>
        <v/>
      </c>
      <c r="BH337" s="63" t="str">
        <f>IF(COUNTA($B337)=0,"",IFERROR(IF(AC337&lt;=VLOOKUP($H337,Listas!$J$2:$L$26,3,0),0,1),"T"))</f>
        <v/>
      </c>
      <c r="BI337" s="63" t="str">
        <f>IF(COUNTA($B337)=0,"",IFERROR(IF(AD337&lt;=VLOOKUP($H337,Listas!$J$2:$L$26,3,0),0,1),"T"))</f>
        <v/>
      </c>
      <c r="BJ337" s="63" t="str">
        <f>IF(COUNTA($B337)=0,"",IFERROR(IF(AE337&lt;=VLOOKUP($H337,Listas!$J$2:$L$26,3,0),0,1),"T"))</f>
        <v/>
      </c>
      <c r="BK337" s="63" t="str">
        <f>IF(COUNTA($B337)=0,"",IFERROR(IF(AF337&lt;=VLOOKUP($H337,Listas!$J$2:$L$26,3,0),0,1),"T"))</f>
        <v/>
      </c>
      <c r="BL337" s="63" t="str">
        <f>IF(COUNTA($B337)=0,"",IFERROR(IF(AG337&lt;=VLOOKUP($H337,Listas!$J$2:$L$26,3,0),0,1),"T"))</f>
        <v/>
      </c>
      <c r="BM337" s="63" t="str">
        <f>IF(COUNTA($B337)=0,"",IFERROR(IF(AH337&lt;=VLOOKUP($H337,Listas!$J$2:$L$26,3,0),0,1),"T"))</f>
        <v/>
      </c>
      <c r="BN337" s="63" t="str">
        <f>IF(COUNTA($B337)=0,"",IFERROR(IF(AI337&lt;=VLOOKUP($H337,Listas!$J$2:$L$26,3,0),0,1),"T"))</f>
        <v/>
      </c>
      <c r="BO337" s="63" t="str">
        <f>IF(COUNTA($B337)=0,"",IFERROR(IF(AJ337&lt;=VLOOKUP($H337,Listas!$J$2:$L$26,3,0),0,1),"T"))</f>
        <v/>
      </c>
      <c r="BP337" s="63" t="str">
        <f>IF(COUNTA($B337)=0,"",IFERROR(IF(AK337&lt;=VLOOKUP($H337,Listas!$J$2:$L$26,3,0),0,1),"T"))</f>
        <v/>
      </c>
      <c r="BQ337" s="63" t="str">
        <f>IF(COUNTA($B337)=0,"",IFERROR(IF(AL337&lt;=VLOOKUP($H337,Listas!$J$2:$L$26,3,0),0,1),"T"))</f>
        <v/>
      </c>
      <c r="BR337" s="63" t="str">
        <f>IF(COUNTA($B337)=0,"",IFERROR(IF(AM337&lt;=VLOOKUP($H337,Listas!$J$2:$L$26,3,0),0,1),"T"))</f>
        <v/>
      </c>
      <c r="BS337" s="63" t="str">
        <f>IF(COUNTA($B337)=0,"",IFERROR(IF(AN337&lt;=VLOOKUP($H337,Listas!$J$2:$L$26,3,0),0,1),"T"))</f>
        <v/>
      </c>
      <c r="BT337" s="63" t="str">
        <f>IF(COUNTA($B337)=0,"",IFERROR(IF(AO337&lt;=VLOOKUP($H337,Listas!$J$2:$L$26,3,0),0,1),"T"))</f>
        <v/>
      </c>
      <c r="BU337" s="63" t="str">
        <f>IF(COUNTA($B337)=0,"",IFERROR(IF(AP337&lt;=VLOOKUP($H337,Listas!$J$2:$L$26,3,0),0,1),"T"))</f>
        <v/>
      </c>
      <c r="BV337" s="63" t="str">
        <f>IF(COUNTA($B337)=0,"",IFERROR(IF(AQ337&lt;=VLOOKUP($H337,Listas!$J$2:$L$26,3,0),0,1),"T"))</f>
        <v/>
      </c>
      <c r="BW337" s="63" t="str">
        <f>IF(COUNTA($B337)=0,"",IFERROR(IF(AR337&lt;=VLOOKUP($H337,Listas!$J$2:$L$26,3,0),0,1),"T"))</f>
        <v/>
      </c>
      <c r="BX337" s="63" t="str">
        <f>IF(COUNTA($B337)=0,"",IFERROR(IF(AS337&lt;=VLOOKUP($H337,Listas!$J$2:$L$26,3,0),0,1),"T"))</f>
        <v/>
      </c>
      <c r="BY337" s="63" t="str">
        <f>IF(COUNTA($B337)=0,"",IFERROR(IF(AT337&lt;=VLOOKUP($H337,Listas!$J$2:$L$26,3,0),0,1),"T"))</f>
        <v/>
      </c>
      <c r="BZ337" s="63" t="str">
        <f>IF(COUNTA($B337)=0,"",IFERROR(IF(AU337&lt;=VLOOKUP($H337,Listas!$J$2:$L$26,3,0),0,1),"T"))</f>
        <v/>
      </c>
      <c r="CA337" s="63" t="str">
        <f>IF(COUNTA($B337)=0,"",IFERROR(IF(AV337&lt;=VLOOKUP($H337,Listas!$J$2:$L$26,3,0),0,1),"T"))</f>
        <v/>
      </c>
      <c r="CB337" s="63" t="str">
        <f>IF(COUNTA($B337)=0,"",IFERROR(IF(AW337&lt;=VLOOKUP($H337,Listas!$J$2:$L$26,3,0),0,1),"T"))</f>
        <v/>
      </c>
      <c r="CC337" s="63" t="str">
        <f>IF(COUNTA($B337)=0,"",IFERROR(IF(AX337&lt;=VLOOKUP($H337,Listas!$J$2:$L$26,3,0),0,1),"T"))</f>
        <v/>
      </c>
      <c r="CD337" s="63" t="str">
        <f>IF(COUNTA($B337)=0,"",IFERROR(IF(AY337&lt;=VLOOKUP($H337,Listas!$J$2:$L$26,3,0),0,1),"T"))</f>
        <v/>
      </c>
      <c r="CE337" s="63" t="str">
        <f>IF(COUNTA($B337)=0,"",IFERROR(IF(AZ337&lt;=VLOOKUP($H337,Listas!$J$2:$L$26,3,0),0,1),"T"))</f>
        <v/>
      </c>
    </row>
    <row r="338" spans="2:83" x14ac:dyDescent="0.25">
      <c r="B338" s="56"/>
      <c r="C338" s="57"/>
      <c r="D338" s="57"/>
      <c r="E338" s="57"/>
      <c r="F338" s="58"/>
      <c r="G338" s="59"/>
      <c r="H338" s="59"/>
      <c r="I338" s="57"/>
      <c r="J338" s="58"/>
      <c r="K338" s="57"/>
      <c r="L338" s="59"/>
      <c r="M338" s="59"/>
      <c r="N338" s="57"/>
      <c r="O338" s="59"/>
      <c r="P338" s="60"/>
      <c r="Q338" s="61"/>
      <c r="R338" s="62"/>
      <c r="S338" s="63"/>
      <c r="T338" s="63"/>
      <c r="U338" s="88"/>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63" t="str">
        <f>IF(COUNTA($B338)=0,"",IFERROR(IF(V338&lt;=VLOOKUP($H338,Listas!$J$2:$L$26,3,0),0,1),"T"))</f>
        <v/>
      </c>
      <c r="BB338" s="63" t="str">
        <f>IF(COUNTA($B338)=0,"",IFERROR(IF(W338&lt;=VLOOKUP($H338,Listas!$J$2:$L$26,3,0),0,1),"T"))</f>
        <v/>
      </c>
      <c r="BC338" s="63" t="str">
        <f>IF(COUNTA($B338)=0,"",IFERROR(IF(X338&lt;=VLOOKUP($H338,Listas!$J$2:$L$26,3,0),0,1),"T"))</f>
        <v/>
      </c>
      <c r="BD338" s="63" t="str">
        <f>IF(COUNTA($B338)=0,"",IFERROR(IF(Y338&lt;=VLOOKUP($H338,Listas!$J$2:$L$26,3,0),0,1),"T"))</f>
        <v/>
      </c>
      <c r="BE338" s="63" t="str">
        <f>IF(COUNTA($B338)=0,"",IFERROR(IF(Z338&lt;=VLOOKUP($H338,Listas!$J$2:$L$26,3,0),0,1),"T"))</f>
        <v/>
      </c>
      <c r="BF338" s="63" t="str">
        <f>IF(COUNTA($B338)=0,"",IFERROR(IF(AA338&lt;=VLOOKUP($H338,Listas!$J$2:$L$26,3,0),0,1),"T"))</f>
        <v/>
      </c>
      <c r="BG338" s="63" t="str">
        <f>IF(COUNTA($B338)=0,"",IFERROR(IF(AB338&lt;=VLOOKUP($H338,Listas!$J$2:$L$26,3,0),0,1),"T"))</f>
        <v/>
      </c>
      <c r="BH338" s="63" t="str">
        <f>IF(COUNTA($B338)=0,"",IFERROR(IF(AC338&lt;=VLOOKUP($H338,Listas!$J$2:$L$26,3,0),0,1),"T"))</f>
        <v/>
      </c>
      <c r="BI338" s="63" t="str">
        <f>IF(COUNTA($B338)=0,"",IFERROR(IF(AD338&lt;=VLOOKUP($H338,Listas!$J$2:$L$26,3,0),0,1),"T"))</f>
        <v/>
      </c>
      <c r="BJ338" s="63" t="str">
        <f>IF(COUNTA($B338)=0,"",IFERROR(IF(AE338&lt;=VLOOKUP($H338,Listas!$J$2:$L$26,3,0),0,1),"T"))</f>
        <v/>
      </c>
      <c r="BK338" s="63" t="str">
        <f>IF(COUNTA($B338)=0,"",IFERROR(IF(AF338&lt;=VLOOKUP($H338,Listas!$J$2:$L$26,3,0),0,1),"T"))</f>
        <v/>
      </c>
      <c r="BL338" s="63" t="str">
        <f>IF(COUNTA($B338)=0,"",IFERROR(IF(AG338&lt;=VLOOKUP($H338,Listas!$J$2:$L$26,3,0),0,1),"T"))</f>
        <v/>
      </c>
      <c r="BM338" s="63" t="str">
        <f>IF(COUNTA($B338)=0,"",IFERROR(IF(AH338&lt;=VLOOKUP($H338,Listas!$J$2:$L$26,3,0),0,1),"T"))</f>
        <v/>
      </c>
      <c r="BN338" s="63" t="str">
        <f>IF(COUNTA($B338)=0,"",IFERROR(IF(AI338&lt;=VLOOKUP($H338,Listas!$J$2:$L$26,3,0),0,1),"T"))</f>
        <v/>
      </c>
      <c r="BO338" s="63" t="str">
        <f>IF(COUNTA($B338)=0,"",IFERROR(IF(AJ338&lt;=VLOOKUP($H338,Listas!$J$2:$L$26,3,0),0,1),"T"))</f>
        <v/>
      </c>
      <c r="BP338" s="63" t="str">
        <f>IF(COUNTA($B338)=0,"",IFERROR(IF(AK338&lt;=VLOOKUP($H338,Listas!$J$2:$L$26,3,0),0,1),"T"))</f>
        <v/>
      </c>
      <c r="BQ338" s="63" t="str">
        <f>IF(COUNTA($B338)=0,"",IFERROR(IF(AL338&lt;=VLOOKUP($H338,Listas!$J$2:$L$26,3,0),0,1),"T"))</f>
        <v/>
      </c>
      <c r="BR338" s="63" t="str">
        <f>IF(COUNTA($B338)=0,"",IFERROR(IF(AM338&lt;=VLOOKUP($H338,Listas!$J$2:$L$26,3,0),0,1),"T"))</f>
        <v/>
      </c>
      <c r="BS338" s="63" t="str">
        <f>IF(COUNTA($B338)=0,"",IFERROR(IF(AN338&lt;=VLOOKUP($H338,Listas!$J$2:$L$26,3,0),0,1),"T"))</f>
        <v/>
      </c>
      <c r="BT338" s="63" t="str">
        <f>IF(COUNTA($B338)=0,"",IFERROR(IF(AO338&lt;=VLOOKUP($H338,Listas!$J$2:$L$26,3,0),0,1),"T"))</f>
        <v/>
      </c>
      <c r="BU338" s="63" t="str">
        <f>IF(COUNTA($B338)=0,"",IFERROR(IF(AP338&lt;=VLOOKUP($H338,Listas!$J$2:$L$26,3,0),0,1),"T"))</f>
        <v/>
      </c>
      <c r="BV338" s="63" t="str">
        <f>IF(COUNTA($B338)=0,"",IFERROR(IF(AQ338&lt;=VLOOKUP($H338,Listas!$J$2:$L$26,3,0),0,1),"T"))</f>
        <v/>
      </c>
      <c r="BW338" s="63" t="str">
        <f>IF(COUNTA($B338)=0,"",IFERROR(IF(AR338&lt;=VLOOKUP($H338,Listas!$J$2:$L$26,3,0),0,1),"T"))</f>
        <v/>
      </c>
      <c r="BX338" s="63" t="str">
        <f>IF(COUNTA($B338)=0,"",IFERROR(IF(AS338&lt;=VLOOKUP($H338,Listas!$J$2:$L$26,3,0),0,1),"T"))</f>
        <v/>
      </c>
      <c r="BY338" s="63" t="str">
        <f>IF(COUNTA($B338)=0,"",IFERROR(IF(AT338&lt;=VLOOKUP($H338,Listas!$J$2:$L$26,3,0),0,1),"T"))</f>
        <v/>
      </c>
      <c r="BZ338" s="63" t="str">
        <f>IF(COUNTA($B338)=0,"",IFERROR(IF(AU338&lt;=VLOOKUP($H338,Listas!$J$2:$L$26,3,0),0,1),"T"))</f>
        <v/>
      </c>
      <c r="CA338" s="63" t="str">
        <f>IF(COUNTA($B338)=0,"",IFERROR(IF(AV338&lt;=VLOOKUP($H338,Listas!$J$2:$L$26,3,0),0,1),"T"))</f>
        <v/>
      </c>
      <c r="CB338" s="63" t="str">
        <f>IF(COUNTA($B338)=0,"",IFERROR(IF(AW338&lt;=VLOOKUP($H338,Listas!$J$2:$L$26,3,0),0,1),"T"))</f>
        <v/>
      </c>
      <c r="CC338" s="63" t="str">
        <f>IF(COUNTA($B338)=0,"",IFERROR(IF(AX338&lt;=VLOOKUP($H338,Listas!$J$2:$L$26,3,0),0,1),"T"))</f>
        <v/>
      </c>
      <c r="CD338" s="63" t="str">
        <f>IF(COUNTA($B338)=0,"",IFERROR(IF(AY338&lt;=VLOOKUP($H338,Listas!$J$2:$L$26,3,0),0,1),"T"))</f>
        <v/>
      </c>
      <c r="CE338" s="63" t="str">
        <f>IF(COUNTA($B338)=0,"",IFERROR(IF(AZ338&lt;=VLOOKUP($H338,Listas!$J$2:$L$26,3,0),0,1),"T"))</f>
        <v/>
      </c>
    </row>
    <row r="339" spans="2:83" x14ac:dyDescent="0.25">
      <c r="B339" s="56"/>
      <c r="C339" s="57"/>
      <c r="D339" s="57"/>
      <c r="E339" s="57"/>
      <c r="F339" s="58"/>
      <c r="G339" s="59"/>
      <c r="H339" s="59"/>
      <c r="I339" s="57"/>
      <c r="J339" s="58"/>
      <c r="K339" s="57"/>
      <c r="L339" s="59"/>
      <c r="M339" s="59"/>
      <c r="N339" s="57"/>
      <c r="O339" s="59"/>
      <c r="P339" s="60"/>
      <c r="Q339" s="61"/>
      <c r="R339" s="62"/>
      <c r="S339" s="63"/>
      <c r="T339" s="63"/>
      <c r="U339" s="88"/>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63" t="str">
        <f>IF(COUNTA($B339)=0,"",IFERROR(IF(V339&lt;=VLOOKUP($H339,Listas!$J$2:$L$26,3,0),0,1),"T"))</f>
        <v/>
      </c>
      <c r="BB339" s="63" t="str">
        <f>IF(COUNTA($B339)=0,"",IFERROR(IF(W339&lt;=VLOOKUP($H339,Listas!$J$2:$L$26,3,0),0,1),"T"))</f>
        <v/>
      </c>
      <c r="BC339" s="63" t="str">
        <f>IF(COUNTA($B339)=0,"",IFERROR(IF(X339&lt;=VLOOKUP($H339,Listas!$J$2:$L$26,3,0),0,1),"T"))</f>
        <v/>
      </c>
      <c r="BD339" s="63" t="str">
        <f>IF(COUNTA($B339)=0,"",IFERROR(IF(Y339&lt;=VLOOKUP($H339,Listas!$J$2:$L$26,3,0),0,1),"T"))</f>
        <v/>
      </c>
      <c r="BE339" s="63" t="str">
        <f>IF(COUNTA($B339)=0,"",IFERROR(IF(Z339&lt;=VLOOKUP($H339,Listas!$J$2:$L$26,3,0),0,1),"T"))</f>
        <v/>
      </c>
      <c r="BF339" s="63" t="str">
        <f>IF(COUNTA($B339)=0,"",IFERROR(IF(AA339&lt;=VLOOKUP($H339,Listas!$J$2:$L$26,3,0),0,1),"T"))</f>
        <v/>
      </c>
      <c r="BG339" s="63" t="str">
        <f>IF(COUNTA($B339)=0,"",IFERROR(IF(AB339&lt;=VLOOKUP($H339,Listas!$J$2:$L$26,3,0),0,1),"T"))</f>
        <v/>
      </c>
      <c r="BH339" s="63" t="str">
        <f>IF(COUNTA($B339)=0,"",IFERROR(IF(AC339&lt;=VLOOKUP($H339,Listas!$J$2:$L$26,3,0),0,1),"T"))</f>
        <v/>
      </c>
      <c r="BI339" s="63" t="str">
        <f>IF(COUNTA($B339)=0,"",IFERROR(IF(AD339&lt;=VLOOKUP($H339,Listas!$J$2:$L$26,3,0),0,1),"T"))</f>
        <v/>
      </c>
      <c r="BJ339" s="63" t="str">
        <f>IF(COUNTA($B339)=0,"",IFERROR(IF(AE339&lt;=VLOOKUP($H339,Listas!$J$2:$L$26,3,0),0,1),"T"))</f>
        <v/>
      </c>
      <c r="BK339" s="63" t="str">
        <f>IF(COUNTA($B339)=0,"",IFERROR(IF(AF339&lt;=VLOOKUP($H339,Listas!$J$2:$L$26,3,0),0,1),"T"))</f>
        <v/>
      </c>
      <c r="BL339" s="63" t="str">
        <f>IF(COUNTA($B339)=0,"",IFERROR(IF(AG339&lt;=VLOOKUP($H339,Listas!$J$2:$L$26,3,0),0,1),"T"))</f>
        <v/>
      </c>
      <c r="BM339" s="63" t="str">
        <f>IF(COUNTA($B339)=0,"",IFERROR(IF(AH339&lt;=VLOOKUP($H339,Listas!$J$2:$L$26,3,0),0,1),"T"))</f>
        <v/>
      </c>
      <c r="BN339" s="63" t="str">
        <f>IF(COUNTA($B339)=0,"",IFERROR(IF(AI339&lt;=VLOOKUP($H339,Listas!$J$2:$L$26,3,0),0,1),"T"))</f>
        <v/>
      </c>
      <c r="BO339" s="63" t="str">
        <f>IF(COUNTA($B339)=0,"",IFERROR(IF(AJ339&lt;=VLOOKUP($H339,Listas!$J$2:$L$26,3,0),0,1),"T"))</f>
        <v/>
      </c>
      <c r="BP339" s="63" t="str">
        <f>IF(COUNTA($B339)=0,"",IFERROR(IF(AK339&lt;=VLOOKUP($H339,Listas!$J$2:$L$26,3,0),0,1),"T"))</f>
        <v/>
      </c>
      <c r="BQ339" s="63" t="str">
        <f>IF(COUNTA($B339)=0,"",IFERROR(IF(AL339&lt;=VLOOKUP($H339,Listas!$J$2:$L$26,3,0),0,1),"T"))</f>
        <v/>
      </c>
      <c r="BR339" s="63" t="str">
        <f>IF(COUNTA($B339)=0,"",IFERROR(IF(AM339&lt;=VLOOKUP($H339,Listas!$J$2:$L$26,3,0),0,1),"T"))</f>
        <v/>
      </c>
      <c r="BS339" s="63" t="str">
        <f>IF(COUNTA($B339)=0,"",IFERROR(IF(AN339&lt;=VLOOKUP($H339,Listas!$J$2:$L$26,3,0),0,1),"T"))</f>
        <v/>
      </c>
      <c r="BT339" s="63" t="str">
        <f>IF(COUNTA($B339)=0,"",IFERROR(IF(AO339&lt;=VLOOKUP($H339,Listas!$J$2:$L$26,3,0),0,1),"T"))</f>
        <v/>
      </c>
      <c r="BU339" s="63" t="str">
        <f>IF(COUNTA($B339)=0,"",IFERROR(IF(AP339&lt;=VLOOKUP($H339,Listas!$J$2:$L$26,3,0),0,1),"T"))</f>
        <v/>
      </c>
      <c r="BV339" s="63" t="str">
        <f>IF(COUNTA($B339)=0,"",IFERROR(IF(AQ339&lt;=VLOOKUP($H339,Listas!$J$2:$L$26,3,0),0,1),"T"))</f>
        <v/>
      </c>
      <c r="BW339" s="63" t="str">
        <f>IF(COUNTA($B339)=0,"",IFERROR(IF(AR339&lt;=VLOOKUP($H339,Listas!$J$2:$L$26,3,0),0,1),"T"))</f>
        <v/>
      </c>
      <c r="BX339" s="63" t="str">
        <f>IF(COUNTA($B339)=0,"",IFERROR(IF(AS339&lt;=VLOOKUP($H339,Listas!$J$2:$L$26,3,0),0,1),"T"))</f>
        <v/>
      </c>
      <c r="BY339" s="63" t="str">
        <f>IF(COUNTA($B339)=0,"",IFERROR(IF(AT339&lt;=VLOOKUP($H339,Listas!$J$2:$L$26,3,0),0,1),"T"))</f>
        <v/>
      </c>
      <c r="BZ339" s="63" t="str">
        <f>IF(COUNTA($B339)=0,"",IFERROR(IF(AU339&lt;=VLOOKUP($H339,Listas!$J$2:$L$26,3,0),0,1),"T"))</f>
        <v/>
      </c>
      <c r="CA339" s="63" t="str">
        <f>IF(COUNTA($B339)=0,"",IFERROR(IF(AV339&lt;=VLOOKUP($H339,Listas!$J$2:$L$26,3,0),0,1),"T"))</f>
        <v/>
      </c>
      <c r="CB339" s="63" t="str">
        <f>IF(COUNTA($B339)=0,"",IFERROR(IF(AW339&lt;=VLOOKUP($H339,Listas!$J$2:$L$26,3,0),0,1),"T"))</f>
        <v/>
      </c>
      <c r="CC339" s="63" t="str">
        <f>IF(COUNTA($B339)=0,"",IFERROR(IF(AX339&lt;=VLOOKUP($H339,Listas!$J$2:$L$26,3,0),0,1),"T"))</f>
        <v/>
      </c>
      <c r="CD339" s="63" t="str">
        <f>IF(COUNTA($B339)=0,"",IFERROR(IF(AY339&lt;=VLOOKUP($H339,Listas!$J$2:$L$26,3,0),0,1),"T"))</f>
        <v/>
      </c>
      <c r="CE339" s="63" t="str">
        <f>IF(COUNTA($B339)=0,"",IFERROR(IF(AZ339&lt;=VLOOKUP($H339,Listas!$J$2:$L$26,3,0),0,1),"T"))</f>
        <v/>
      </c>
    </row>
    <row r="340" spans="2:83" x14ac:dyDescent="0.25">
      <c r="B340" s="56"/>
      <c r="C340" s="57"/>
      <c r="D340" s="57"/>
      <c r="E340" s="57"/>
      <c r="F340" s="58"/>
      <c r="G340" s="59"/>
      <c r="H340" s="59"/>
      <c r="I340" s="57"/>
      <c r="J340" s="58"/>
      <c r="K340" s="57"/>
      <c r="L340" s="59"/>
      <c r="M340" s="59"/>
      <c r="N340" s="57"/>
      <c r="O340" s="59"/>
      <c r="P340" s="60"/>
      <c r="Q340" s="61"/>
      <c r="R340" s="62"/>
      <c r="S340" s="63"/>
      <c r="T340" s="63"/>
      <c r="U340" s="88"/>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63" t="str">
        <f>IF(COUNTA($B340)=0,"",IFERROR(IF(V340&lt;=VLOOKUP($H340,Listas!$J$2:$L$26,3,0),0,1),"T"))</f>
        <v/>
      </c>
      <c r="BB340" s="63" t="str">
        <f>IF(COUNTA($B340)=0,"",IFERROR(IF(W340&lt;=VLOOKUP($H340,Listas!$J$2:$L$26,3,0),0,1),"T"))</f>
        <v/>
      </c>
      <c r="BC340" s="63" t="str">
        <f>IF(COUNTA($B340)=0,"",IFERROR(IF(X340&lt;=VLOOKUP($H340,Listas!$J$2:$L$26,3,0),0,1),"T"))</f>
        <v/>
      </c>
      <c r="BD340" s="63" t="str">
        <f>IF(COUNTA($B340)=0,"",IFERROR(IF(Y340&lt;=VLOOKUP($H340,Listas!$J$2:$L$26,3,0),0,1),"T"))</f>
        <v/>
      </c>
      <c r="BE340" s="63" t="str">
        <f>IF(COUNTA($B340)=0,"",IFERROR(IF(Z340&lt;=VLOOKUP($H340,Listas!$J$2:$L$26,3,0),0,1),"T"))</f>
        <v/>
      </c>
      <c r="BF340" s="63" t="str">
        <f>IF(COUNTA($B340)=0,"",IFERROR(IF(AA340&lt;=VLOOKUP($H340,Listas!$J$2:$L$26,3,0),0,1),"T"))</f>
        <v/>
      </c>
      <c r="BG340" s="63" t="str">
        <f>IF(COUNTA($B340)=0,"",IFERROR(IF(AB340&lt;=VLOOKUP($H340,Listas!$J$2:$L$26,3,0),0,1),"T"))</f>
        <v/>
      </c>
      <c r="BH340" s="63" t="str">
        <f>IF(COUNTA($B340)=0,"",IFERROR(IF(AC340&lt;=VLOOKUP($H340,Listas!$J$2:$L$26,3,0),0,1),"T"))</f>
        <v/>
      </c>
      <c r="BI340" s="63" t="str">
        <f>IF(COUNTA($B340)=0,"",IFERROR(IF(AD340&lt;=VLOOKUP($H340,Listas!$J$2:$L$26,3,0),0,1),"T"))</f>
        <v/>
      </c>
      <c r="BJ340" s="63" t="str">
        <f>IF(COUNTA($B340)=0,"",IFERROR(IF(AE340&lt;=VLOOKUP($H340,Listas!$J$2:$L$26,3,0),0,1),"T"))</f>
        <v/>
      </c>
      <c r="BK340" s="63" t="str">
        <f>IF(COUNTA($B340)=0,"",IFERROR(IF(AF340&lt;=VLOOKUP($H340,Listas!$J$2:$L$26,3,0),0,1),"T"))</f>
        <v/>
      </c>
      <c r="BL340" s="63" t="str">
        <f>IF(COUNTA($B340)=0,"",IFERROR(IF(AG340&lt;=VLOOKUP($H340,Listas!$J$2:$L$26,3,0),0,1),"T"))</f>
        <v/>
      </c>
      <c r="BM340" s="63" t="str">
        <f>IF(COUNTA($B340)=0,"",IFERROR(IF(AH340&lt;=VLOOKUP($H340,Listas!$J$2:$L$26,3,0),0,1),"T"))</f>
        <v/>
      </c>
      <c r="BN340" s="63" t="str">
        <f>IF(COUNTA($B340)=0,"",IFERROR(IF(AI340&lt;=VLOOKUP($H340,Listas!$J$2:$L$26,3,0),0,1),"T"))</f>
        <v/>
      </c>
      <c r="BO340" s="63" t="str">
        <f>IF(COUNTA($B340)=0,"",IFERROR(IF(AJ340&lt;=VLOOKUP($H340,Listas!$J$2:$L$26,3,0),0,1),"T"))</f>
        <v/>
      </c>
      <c r="BP340" s="63" t="str">
        <f>IF(COUNTA($B340)=0,"",IFERROR(IF(AK340&lt;=VLOOKUP($H340,Listas!$J$2:$L$26,3,0),0,1),"T"))</f>
        <v/>
      </c>
      <c r="BQ340" s="63" t="str">
        <f>IF(COUNTA($B340)=0,"",IFERROR(IF(AL340&lt;=VLOOKUP($H340,Listas!$J$2:$L$26,3,0),0,1),"T"))</f>
        <v/>
      </c>
      <c r="BR340" s="63" t="str">
        <f>IF(COUNTA($B340)=0,"",IFERROR(IF(AM340&lt;=VLOOKUP($H340,Listas!$J$2:$L$26,3,0),0,1),"T"))</f>
        <v/>
      </c>
      <c r="BS340" s="63" t="str">
        <f>IF(COUNTA($B340)=0,"",IFERROR(IF(AN340&lt;=VLOOKUP($H340,Listas!$J$2:$L$26,3,0),0,1),"T"))</f>
        <v/>
      </c>
      <c r="BT340" s="63" t="str">
        <f>IF(COUNTA($B340)=0,"",IFERROR(IF(AO340&lt;=VLOOKUP($H340,Listas!$J$2:$L$26,3,0),0,1),"T"))</f>
        <v/>
      </c>
      <c r="BU340" s="63" t="str">
        <f>IF(COUNTA($B340)=0,"",IFERROR(IF(AP340&lt;=VLOOKUP($H340,Listas!$J$2:$L$26,3,0),0,1),"T"))</f>
        <v/>
      </c>
      <c r="BV340" s="63" t="str">
        <f>IF(COUNTA($B340)=0,"",IFERROR(IF(AQ340&lt;=VLOOKUP($H340,Listas!$J$2:$L$26,3,0),0,1),"T"))</f>
        <v/>
      </c>
      <c r="BW340" s="63" t="str">
        <f>IF(COUNTA($B340)=0,"",IFERROR(IF(AR340&lt;=VLOOKUP($H340,Listas!$J$2:$L$26,3,0),0,1),"T"))</f>
        <v/>
      </c>
      <c r="BX340" s="63" t="str">
        <f>IF(COUNTA($B340)=0,"",IFERROR(IF(AS340&lt;=VLOOKUP($H340,Listas!$J$2:$L$26,3,0),0,1),"T"))</f>
        <v/>
      </c>
      <c r="BY340" s="63" t="str">
        <f>IF(COUNTA($B340)=0,"",IFERROR(IF(AT340&lt;=VLOOKUP($H340,Listas!$J$2:$L$26,3,0),0,1),"T"))</f>
        <v/>
      </c>
      <c r="BZ340" s="63" t="str">
        <f>IF(COUNTA($B340)=0,"",IFERROR(IF(AU340&lt;=VLOOKUP($H340,Listas!$J$2:$L$26,3,0),0,1),"T"))</f>
        <v/>
      </c>
      <c r="CA340" s="63" t="str">
        <f>IF(COUNTA($B340)=0,"",IFERROR(IF(AV340&lt;=VLOOKUP($H340,Listas!$J$2:$L$26,3,0),0,1),"T"))</f>
        <v/>
      </c>
      <c r="CB340" s="63" t="str">
        <f>IF(COUNTA($B340)=0,"",IFERROR(IF(AW340&lt;=VLOOKUP($H340,Listas!$J$2:$L$26,3,0),0,1),"T"))</f>
        <v/>
      </c>
      <c r="CC340" s="63" t="str">
        <f>IF(COUNTA($B340)=0,"",IFERROR(IF(AX340&lt;=VLOOKUP($H340,Listas!$J$2:$L$26,3,0),0,1),"T"))</f>
        <v/>
      </c>
      <c r="CD340" s="63" t="str">
        <f>IF(COUNTA($B340)=0,"",IFERROR(IF(AY340&lt;=VLOOKUP($H340,Listas!$J$2:$L$26,3,0),0,1),"T"))</f>
        <v/>
      </c>
      <c r="CE340" s="63" t="str">
        <f>IF(COUNTA($B340)=0,"",IFERROR(IF(AZ340&lt;=VLOOKUP($H340,Listas!$J$2:$L$26,3,0),0,1),"T"))</f>
        <v/>
      </c>
    </row>
    <row r="341" spans="2:83" x14ac:dyDescent="0.25">
      <c r="B341" s="56"/>
      <c r="C341" s="57"/>
      <c r="D341" s="57"/>
      <c r="E341" s="57"/>
      <c r="F341" s="58"/>
      <c r="G341" s="59"/>
      <c r="H341" s="59"/>
      <c r="I341" s="57"/>
      <c r="J341" s="58"/>
      <c r="K341" s="57"/>
      <c r="L341" s="59"/>
      <c r="M341" s="59"/>
      <c r="N341" s="57"/>
      <c r="O341" s="59"/>
      <c r="P341" s="60"/>
      <c r="Q341" s="61"/>
      <c r="R341" s="62"/>
      <c r="S341" s="63"/>
      <c r="T341" s="63"/>
      <c r="U341" s="88"/>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63" t="str">
        <f>IF(COUNTA($B341)=0,"",IFERROR(IF(V341&lt;=VLOOKUP($H341,Listas!$J$2:$L$26,3,0),0,1),"T"))</f>
        <v/>
      </c>
      <c r="BB341" s="63" t="str">
        <f>IF(COUNTA($B341)=0,"",IFERROR(IF(W341&lt;=VLOOKUP($H341,Listas!$J$2:$L$26,3,0),0,1),"T"))</f>
        <v/>
      </c>
      <c r="BC341" s="63" t="str">
        <f>IF(COUNTA($B341)=0,"",IFERROR(IF(X341&lt;=VLOOKUP($H341,Listas!$J$2:$L$26,3,0),0,1),"T"))</f>
        <v/>
      </c>
      <c r="BD341" s="63" t="str">
        <f>IF(COUNTA($B341)=0,"",IFERROR(IF(Y341&lt;=VLOOKUP($H341,Listas!$J$2:$L$26,3,0),0,1),"T"))</f>
        <v/>
      </c>
      <c r="BE341" s="63" t="str">
        <f>IF(COUNTA($B341)=0,"",IFERROR(IF(Z341&lt;=VLOOKUP($H341,Listas!$J$2:$L$26,3,0),0,1),"T"))</f>
        <v/>
      </c>
      <c r="BF341" s="63" t="str">
        <f>IF(COUNTA($B341)=0,"",IFERROR(IF(AA341&lt;=VLOOKUP($H341,Listas!$J$2:$L$26,3,0),0,1),"T"))</f>
        <v/>
      </c>
      <c r="BG341" s="63" t="str">
        <f>IF(COUNTA($B341)=0,"",IFERROR(IF(AB341&lt;=VLOOKUP($H341,Listas!$J$2:$L$26,3,0),0,1),"T"))</f>
        <v/>
      </c>
      <c r="BH341" s="63" t="str">
        <f>IF(COUNTA($B341)=0,"",IFERROR(IF(AC341&lt;=VLOOKUP($H341,Listas!$J$2:$L$26,3,0),0,1),"T"))</f>
        <v/>
      </c>
      <c r="BI341" s="63" t="str">
        <f>IF(COUNTA($B341)=0,"",IFERROR(IF(AD341&lt;=VLOOKUP($H341,Listas!$J$2:$L$26,3,0),0,1),"T"))</f>
        <v/>
      </c>
      <c r="BJ341" s="63" t="str">
        <f>IF(COUNTA($B341)=0,"",IFERROR(IF(AE341&lt;=VLOOKUP($H341,Listas!$J$2:$L$26,3,0),0,1),"T"))</f>
        <v/>
      </c>
      <c r="BK341" s="63" t="str">
        <f>IF(COUNTA($B341)=0,"",IFERROR(IF(AF341&lt;=VLOOKUP($H341,Listas!$J$2:$L$26,3,0),0,1),"T"))</f>
        <v/>
      </c>
      <c r="BL341" s="63" t="str">
        <f>IF(COUNTA($B341)=0,"",IFERROR(IF(AG341&lt;=VLOOKUP($H341,Listas!$J$2:$L$26,3,0),0,1),"T"))</f>
        <v/>
      </c>
      <c r="BM341" s="63" t="str">
        <f>IF(COUNTA($B341)=0,"",IFERROR(IF(AH341&lt;=VLOOKUP($H341,Listas!$J$2:$L$26,3,0),0,1),"T"))</f>
        <v/>
      </c>
      <c r="BN341" s="63" t="str">
        <f>IF(COUNTA($B341)=0,"",IFERROR(IF(AI341&lt;=VLOOKUP($H341,Listas!$J$2:$L$26,3,0),0,1),"T"))</f>
        <v/>
      </c>
      <c r="BO341" s="63" t="str">
        <f>IF(COUNTA($B341)=0,"",IFERROR(IF(AJ341&lt;=VLOOKUP($H341,Listas!$J$2:$L$26,3,0),0,1),"T"))</f>
        <v/>
      </c>
      <c r="BP341" s="63" t="str">
        <f>IF(COUNTA($B341)=0,"",IFERROR(IF(AK341&lt;=VLOOKUP($H341,Listas!$J$2:$L$26,3,0),0,1),"T"))</f>
        <v/>
      </c>
      <c r="BQ341" s="63" t="str">
        <f>IF(COUNTA($B341)=0,"",IFERROR(IF(AL341&lt;=VLOOKUP($H341,Listas!$J$2:$L$26,3,0),0,1),"T"))</f>
        <v/>
      </c>
      <c r="BR341" s="63" t="str">
        <f>IF(COUNTA($B341)=0,"",IFERROR(IF(AM341&lt;=VLOOKUP($H341,Listas!$J$2:$L$26,3,0),0,1),"T"))</f>
        <v/>
      </c>
      <c r="BS341" s="63" t="str">
        <f>IF(COUNTA($B341)=0,"",IFERROR(IF(AN341&lt;=VLOOKUP($H341,Listas!$J$2:$L$26,3,0),0,1),"T"))</f>
        <v/>
      </c>
      <c r="BT341" s="63" t="str">
        <f>IF(COUNTA($B341)=0,"",IFERROR(IF(AO341&lt;=VLOOKUP($H341,Listas!$J$2:$L$26,3,0),0,1),"T"))</f>
        <v/>
      </c>
      <c r="BU341" s="63" t="str">
        <f>IF(COUNTA($B341)=0,"",IFERROR(IF(AP341&lt;=VLOOKUP($H341,Listas!$J$2:$L$26,3,0),0,1),"T"))</f>
        <v/>
      </c>
      <c r="BV341" s="63" t="str">
        <f>IF(COUNTA($B341)=0,"",IFERROR(IF(AQ341&lt;=VLOOKUP($H341,Listas!$J$2:$L$26,3,0),0,1),"T"))</f>
        <v/>
      </c>
      <c r="BW341" s="63" t="str">
        <f>IF(COUNTA($B341)=0,"",IFERROR(IF(AR341&lt;=VLOOKUP($H341,Listas!$J$2:$L$26,3,0),0,1),"T"))</f>
        <v/>
      </c>
      <c r="BX341" s="63" t="str">
        <f>IF(COUNTA($B341)=0,"",IFERROR(IF(AS341&lt;=VLOOKUP($H341,Listas!$J$2:$L$26,3,0),0,1),"T"))</f>
        <v/>
      </c>
      <c r="BY341" s="63" t="str">
        <f>IF(COUNTA($B341)=0,"",IFERROR(IF(AT341&lt;=VLOOKUP($H341,Listas!$J$2:$L$26,3,0),0,1),"T"))</f>
        <v/>
      </c>
      <c r="BZ341" s="63" t="str">
        <f>IF(COUNTA($B341)=0,"",IFERROR(IF(AU341&lt;=VLOOKUP($H341,Listas!$J$2:$L$26,3,0),0,1),"T"))</f>
        <v/>
      </c>
      <c r="CA341" s="63" t="str">
        <f>IF(COUNTA($B341)=0,"",IFERROR(IF(AV341&lt;=VLOOKUP($H341,Listas!$J$2:$L$26,3,0),0,1),"T"))</f>
        <v/>
      </c>
      <c r="CB341" s="63" t="str">
        <f>IF(COUNTA($B341)=0,"",IFERROR(IF(AW341&lt;=VLOOKUP($H341,Listas!$J$2:$L$26,3,0),0,1),"T"))</f>
        <v/>
      </c>
      <c r="CC341" s="63" t="str">
        <f>IF(COUNTA($B341)=0,"",IFERROR(IF(AX341&lt;=VLOOKUP($H341,Listas!$J$2:$L$26,3,0),0,1),"T"))</f>
        <v/>
      </c>
      <c r="CD341" s="63" t="str">
        <f>IF(COUNTA($B341)=0,"",IFERROR(IF(AY341&lt;=VLOOKUP($H341,Listas!$J$2:$L$26,3,0),0,1),"T"))</f>
        <v/>
      </c>
      <c r="CE341" s="63" t="str">
        <f>IF(COUNTA($B341)=0,"",IFERROR(IF(AZ341&lt;=VLOOKUP($H341,Listas!$J$2:$L$26,3,0),0,1),"T"))</f>
        <v/>
      </c>
    </row>
    <row r="342" spans="2:83" x14ac:dyDescent="0.25">
      <c r="B342" s="56"/>
      <c r="C342" s="57"/>
      <c r="D342" s="57"/>
      <c r="E342" s="57"/>
      <c r="F342" s="58"/>
      <c r="G342" s="59"/>
      <c r="H342" s="59"/>
      <c r="I342" s="57"/>
      <c r="J342" s="58"/>
      <c r="K342" s="57"/>
      <c r="L342" s="59"/>
      <c r="M342" s="59"/>
      <c r="N342" s="57"/>
      <c r="O342" s="59"/>
      <c r="P342" s="60"/>
      <c r="Q342" s="61"/>
      <c r="R342" s="62"/>
      <c r="S342" s="63"/>
      <c r="T342" s="63"/>
      <c r="U342" s="88"/>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63" t="str">
        <f>IF(COUNTA($B342)=0,"",IFERROR(IF(V342&lt;=VLOOKUP($H342,Listas!$J$2:$L$26,3,0),0,1),"T"))</f>
        <v/>
      </c>
      <c r="BB342" s="63" t="str">
        <f>IF(COUNTA($B342)=0,"",IFERROR(IF(W342&lt;=VLOOKUP($H342,Listas!$J$2:$L$26,3,0),0,1),"T"))</f>
        <v/>
      </c>
      <c r="BC342" s="63" t="str">
        <f>IF(COUNTA($B342)=0,"",IFERROR(IF(X342&lt;=VLOOKUP($H342,Listas!$J$2:$L$26,3,0),0,1),"T"))</f>
        <v/>
      </c>
      <c r="BD342" s="63" t="str">
        <f>IF(COUNTA($B342)=0,"",IFERROR(IF(Y342&lt;=VLOOKUP($H342,Listas!$J$2:$L$26,3,0),0,1),"T"))</f>
        <v/>
      </c>
      <c r="BE342" s="63" t="str">
        <f>IF(COUNTA($B342)=0,"",IFERROR(IF(Z342&lt;=VLOOKUP($H342,Listas!$J$2:$L$26,3,0),0,1),"T"))</f>
        <v/>
      </c>
      <c r="BF342" s="63" t="str">
        <f>IF(COUNTA($B342)=0,"",IFERROR(IF(AA342&lt;=VLOOKUP($H342,Listas!$J$2:$L$26,3,0),0,1),"T"))</f>
        <v/>
      </c>
      <c r="BG342" s="63" t="str">
        <f>IF(COUNTA($B342)=0,"",IFERROR(IF(AB342&lt;=VLOOKUP($H342,Listas!$J$2:$L$26,3,0),0,1),"T"))</f>
        <v/>
      </c>
      <c r="BH342" s="63" t="str">
        <f>IF(COUNTA($B342)=0,"",IFERROR(IF(AC342&lt;=VLOOKUP($H342,Listas!$J$2:$L$26,3,0),0,1),"T"))</f>
        <v/>
      </c>
      <c r="BI342" s="63" t="str">
        <f>IF(COUNTA($B342)=0,"",IFERROR(IF(AD342&lt;=VLOOKUP($H342,Listas!$J$2:$L$26,3,0),0,1),"T"))</f>
        <v/>
      </c>
      <c r="BJ342" s="63" t="str">
        <f>IF(COUNTA($B342)=0,"",IFERROR(IF(AE342&lt;=VLOOKUP($H342,Listas!$J$2:$L$26,3,0),0,1),"T"))</f>
        <v/>
      </c>
      <c r="BK342" s="63" t="str">
        <f>IF(COUNTA($B342)=0,"",IFERROR(IF(AF342&lt;=VLOOKUP($H342,Listas!$J$2:$L$26,3,0),0,1),"T"))</f>
        <v/>
      </c>
      <c r="BL342" s="63" t="str">
        <f>IF(COUNTA($B342)=0,"",IFERROR(IF(AG342&lt;=VLOOKUP($H342,Listas!$J$2:$L$26,3,0),0,1),"T"))</f>
        <v/>
      </c>
      <c r="BM342" s="63" t="str">
        <f>IF(COUNTA($B342)=0,"",IFERROR(IF(AH342&lt;=VLOOKUP($H342,Listas!$J$2:$L$26,3,0),0,1),"T"))</f>
        <v/>
      </c>
      <c r="BN342" s="63" t="str">
        <f>IF(COUNTA($B342)=0,"",IFERROR(IF(AI342&lt;=VLOOKUP($H342,Listas!$J$2:$L$26,3,0),0,1),"T"))</f>
        <v/>
      </c>
      <c r="BO342" s="63" t="str">
        <f>IF(COUNTA($B342)=0,"",IFERROR(IF(AJ342&lt;=VLOOKUP($H342,Listas!$J$2:$L$26,3,0),0,1),"T"))</f>
        <v/>
      </c>
      <c r="BP342" s="63" t="str">
        <f>IF(COUNTA($B342)=0,"",IFERROR(IF(AK342&lt;=VLOOKUP($H342,Listas!$J$2:$L$26,3,0),0,1),"T"))</f>
        <v/>
      </c>
      <c r="BQ342" s="63" t="str">
        <f>IF(COUNTA($B342)=0,"",IFERROR(IF(AL342&lt;=VLOOKUP($H342,Listas!$J$2:$L$26,3,0),0,1),"T"))</f>
        <v/>
      </c>
      <c r="BR342" s="63" t="str">
        <f>IF(COUNTA($B342)=0,"",IFERROR(IF(AM342&lt;=VLOOKUP($H342,Listas!$J$2:$L$26,3,0),0,1),"T"))</f>
        <v/>
      </c>
      <c r="BS342" s="63" t="str">
        <f>IF(COUNTA($B342)=0,"",IFERROR(IF(AN342&lt;=VLOOKUP($H342,Listas!$J$2:$L$26,3,0),0,1),"T"))</f>
        <v/>
      </c>
      <c r="BT342" s="63" t="str">
        <f>IF(COUNTA($B342)=0,"",IFERROR(IF(AO342&lt;=VLOOKUP($H342,Listas!$J$2:$L$26,3,0),0,1),"T"))</f>
        <v/>
      </c>
      <c r="BU342" s="63" t="str">
        <f>IF(COUNTA($B342)=0,"",IFERROR(IF(AP342&lt;=VLOOKUP($H342,Listas!$J$2:$L$26,3,0),0,1),"T"))</f>
        <v/>
      </c>
      <c r="BV342" s="63" t="str">
        <f>IF(COUNTA($B342)=0,"",IFERROR(IF(AQ342&lt;=VLOOKUP($H342,Listas!$J$2:$L$26,3,0),0,1),"T"))</f>
        <v/>
      </c>
      <c r="BW342" s="63" t="str">
        <f>IF(COUNTA($B342)=0,"",IFERROR(IF(AR342&lt;=VLOOKUP($H342,Listas!$J$2:$L$26,3,0),0,1),"T"))</f>
        <v/>
      </c>
      <c r="BX342" s="63" t="str">
        <f>IF(COUNTA($B342)=0,"",IFERROR(IF(AS342&lt;=VLOOKUP($H342,Listas!$J$2:$L$26,3,0),0,1),"T"))</f>
        <v/>
      </c>
      <c r="BY342" s="63" t="str">
        <f>IF(COUNTA($B342)=0,"",IFERROR(IF(AT342&lt;=VLOOKUP($H342,Listas!$J$2:$L$26,3,0),0,1),"T"))</f>
        <v/>
      </c>
      <c r="BZ342" s="63" t="str">
        <f>IF(COUNTA($B342)=0,"",IFERROR(IF(AU342&lt;=VLOOKUP($H342,Listas!$J$2:$L$26,3,0),0,1),"T"))</f>
        <v/>
      </c>
      <c r="CA342" s="63" t="str">
        <f>IF(COUNTA($B342)=0,"",IFERROR(IF(AV342&lt;=VLOOKUP($H342,Listas!$J$2:$L$26,3,0),0,1),"T"))</f>
        <v/>
      </c>
      <c r="CB342" s="63" t="str">
        <f>IF(COUNTA($B342)=0,"",IFERROR(IF(AW342&lt;=VLOOKUP($H342,Listas!$J$2:$L$26,3,0),0,1),"T"))</f>
        <v/>
      </c>
      <c r="CC342" s="63" t="str">
        <f>IF(COUNTA($B342)=0,"",IFERROR(IF(AX342&lt;=VLOOKUP($H342,Listas!$J$2:$L$26,3,0),0,1),"T"))</f>
        <v/>
      </c>
      <c r="CD342" s="63" t="str">
        <f>IF(COUNTA($B342)=0,"",IFERROR(IF(AY342&lt;=VLOOKUP($H342,Listas!$J$2:$L$26,3,0),0,1),"T"))</f>
        <v/>
      </c>
      <c r="CE342" s="63" t="str">
        <f>IF(COUNTA($B342)=0,"",IFERROR(IF(AZ342&lt;=VLOOKUP($H342,Listas!$J$2:$L$26,3,0),0,1),"T"))</f>
        <v/>
      </c>
    </row>
    <row r="343" spans="2:83" x14ac:dyDescent="0.25">
      <c r="B343" s="56"/>
      <c r="C343" s="57"/>
      <c r="D343" s="57"/>
      <c r="E343" s="57"/>
      <c r="F343" s="58"/>
      <c r="G343" s="59"/>
      <c r="H343" s="59"/>
      <c r="I343" s="57"/>
      <c r="J343" s="58"/>
      <c r="K343" s="57"/>
      <c r="L343" s="59"/>
      <c r="M343" s="59"/>
      <c r="N343" s="57"/>
      <c r="O343" s="59"/>
      <c r="P343" s="60"/>
      <c r="Q343" s="61"/>
      <c r="R343" s="62"/>
      <c r="S343" s="63"/>
      <c r="T343" s="63"/>
      <c r="U343" s="88"/>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63" t="str">
        <f>IF(COUNTA($B343)=0,"",IFERROR(IF(V343&lt;=VLOOKUP($H343,Listas!$J$2:$L$26,3,0),0,1),"T"))</f>
        <v/>
      </c>
      <c r="BB343" s="63" t="str">
        <f>IF(COUNTA($B343)=0,"",IFERROR(IF(W343&lt;=VLOOKUP($H343,Listas!$J$2:$L$26,3,0),0,1),"T"))</f>
        <v/>
      </c>
      <c r="BC343" s="63" t="str">
        <f>IF(COUNTA($B343)=0,"",IFERROR(IF(X343&lt;=VLOOKUP($H343,Listas!$J$2:$L$26,3,0),0,1),"T"))</f>
        <v/>
      </c>
      <c r="BD343" s="63" t="str">
        <f>IF(COUNTA($B343)=0,"",IFERROR(IF(Y343&lt;=VLOOKUP($H343,Listas!$J$2:$L$26,3,0),0,1),"T"))</f>
        <v/>
      </c>
      <c r="BE343" s="63" t="str">
        <f>IF(COUNTA($B343)=0,"",IFERROR(IF(Z343&lt;=VLOOKUP($H343,Listas!$J$2:$L$26,3,0),0,1),"T"))</f>
        <v/>
      </c>
      <c r="BF343" s="63" t="str">
        <f>IF(COUNTA($B343)=0,"",IFERROR(IF(AA343&lt;=VLOOKUP($H343,Listas!$J$2:$L$26,3,0),0,1),"T"))</f>
        <v/>
      </c>
      <c r="BG343" s="63" t="str">
        <f>IF(COUNTA($B343)=0,"",IFERROR(IF(AB343&lt;=VLOOKUP($H343,Listas!$J$2:$L$26,3,0),0,1),"T"))</f>
        <v/>
      </c>
      <c r="BH343" s="63" t="str">
        <f>IF(COUNTA($B343)=0,"",IFERROR(IF(AC343&lt;=VLOOKUP($H343,Listas!$J$2:$L$26,3,0),0,1),"T"))</f>
        <v/>
      </c>
      <c r="BI343" s="63" t="str">
        <f>IF(COUNTA($B343)=0,"",IFERROR(IF(AD343&lt;=VLOOKUP($H343,Listas!$J$2:$L$26,3,0),0,1),"T"))</f>
        <v/>
      </c>
      <c r="BJ343" s="63" t="str">
        <f>IF(COUNTA($B343)=0,"",IFERROR(IF(AE343&lt;=VLOOKUP($H343,Listas!$J$2:$L$26,3,0),0,1),"T"))</f>
        <v/>
      </c>
      <c r="BK343" s="63" t="str">
        <f>IF(COUNTA($B343)=0,"",IFERROR(IF(AF343&lt;=VLOOKUP($H343,Listas!$J$2:$L$26,3,0),0,1),"T"))</f>
        <v/>
      </c>
      <c r="BL343" s="63" t="str">
        <f>IF(COUNTA($B343)=0,"",IFERROR(IF(AG343&lt;=VLOOKUP($H343,Listas!$J$2:$L$26,3,0),0,1),"T"))</f>
        <v/>
      </c>
      <c r="BM343" s="63" t="str">
        <f>IF(COUNTA($B343)=0,"",IFERROR(IF(AH343&lt;=VLOOKUP($H343,Listas!$J$2:$L$26,3,0),0,1),"T"))</f>
        <v/>
      </c>
      <c r="BN343" s="63" t="str">
        <f>IF(COUNTA($B343)=0,"",IFERROR(IF(AI343&lt;=VLOOKUP($H343,Listas!$J$2:$L$26,3,0),0,1),"T"))</f>
        <v/>
      </c>
      <c r="BO343" s="63" t="str">
        <f>IF(COUNTA($B343)=0,"",IFERROR(IF(AJ343&lt;=VLOOKUP($H343,Listas!$J$2:$L$26,3,0),0,1),"T"))</f>
        <v/>
      </c>
      <c r="BP343" s="63" t="str">
        <f>IF(COUNTA($B343)=0,"",IFERROR(IF(AK343&lt;=VLOOKUP($H343,Listas!$J$2:$L$26,3,0),0,1),"T"))</f>
        <v/>
      </c>
      <c r="BQ343" s="63" t="str">
        <f>IF(COUNTA($B343)=0,"",IFERROR(IF(AL343&lt;=VLOOKUP($H343,Listas!$J$2:$L$26,3,0),0,1),"T"))</f>
        <v/>
      </c>
      <c r="BR343" s="63" t="str">
        <f>IF(COUNTA($B343)=0,"",IFERROR(IF(AM343&lt;=VLOOKUP($H343,Listas!$J$2:$L$26,3,0),0,1),"T"))</f>
        <v/>
      </c>
      <c r="BS343" s="63" t="str">
        <f>IF(COUNTA($B343)=0,"",IFERROR(IF(AN343&lt;=VLOOKUP($H343,Listas!$J$2:$L$26,3,0),0,1),"T"))</f>
        <v/>
      </c>
      <c r="BT343" s="63" t="str">
        <f>IF(COUNTA($B343)=0,"",IFERROR(IF(AO343&lt;=VLOOKUP($H343,Listas!$J$2:$L$26,3,0),0,1),"T"))</f>
        <v/>
      </c>
      <c r="BU343" s="63" t="str">
        <f>IF(COUNTA($B343)=0,"",IFERROR(IF(AP343&lt;=VLOOKUP($H343,Listas!$J$2:$L$26,3,0),0,1),"T"))</f>
        <v/>
      </c>
      <c r="BV343" s="63" t="str">
        <f>IF(COUNTA($B343)=0,"",IFERROR(IF(AQ343&lt;=VLOOKUP($H343,Listas!$J$2:$L$26,3,0),0,1),"T"))</f>
        <v/>
      </c>
      <c r="BW343" s="63" t="str">
        <f>IF(COUNTA($B343)=0,"",IFERROR(IF(AR343&lt;=VLOOKUP($H343,Listas!$J$2:$L$26,3,0),0,1),"T"))</f>
        <v/>
      </c>
      <c r="BX343" s="63" t="str">
        <f>IF(COUNTA($B343)=0,"",IFERROR(IF(AS343&lt;=VLOOKUP($H343,Listas!$J$2:$L$26,3,0),0,1),"T"))</f>
        <v/>
      </c>
      <c r="BY343" s="63" t="str">
        <f>IF(COUNTA($B343)=0,"",IFERROR(IF(AT343&lt;=VLOOKUP($H343,Listas!$J$2:$L$26,3,0),0,1),"T"))</f>
        <v/>
      </c>
      <c r="BZ343" s="63" t="str">
        <f>IF(COUNTA($B343)=0,"",IFERROR(IF(AU343&lt;=VLOOKUP($H343,Listas!$J$2:$L$26,3,0),0,1),"T"))</f>
        <v/>
      </c>
      <c r="CA343" s="63" t="str">
        <f>IF(COUNTA($B343)=0,"",IFERROR(IF(AV343&lt;=VLOOKUP($H343,Listas!$J$2:$L$26,3,0),0,1),"T"))</f>
        <v/>
      </c>
      <c r="CB343" s="63" t="str">
        <f>IF(COUNTA($B343)=0,"",IFERROR(IF(AW343&lt;=VLOOKUP($H343,Listas!$J$2:$L$26,3,0),0,1),"T"))</f>
        <v/>
      </c>
      <c r="CC343" s="63" t="str">
        <f>IF(COUNTA($B343)=0,"",IFERROR(IF(AX343&lt;=VLOOKUP($H343,Listas!$J$2:$L$26,3,0),0,1),"T"))</f>
        <v/>
      </c>
      <c r="CD343" s="63" t="str">
        <f>IF(COUNTA($B343)=0,"",IFERROR(IF(AY343&lt;=VLOOKUP($H343,Listas!$J$2:$L$26,3,0),0,1),"T"))</f>
        <v/>
      </c>
      <c r="CE343" s="63" t="str">
        <f>IF(COUNTA($B343)=0,"",IFERROR(IF(AZ343&lt;=VLOOKUP($H343,Listas!$J$2:$L$26,3,0),0,1),"T"))</f>
        <v/>
      </c>
    </row>
    <row r="344" spans="2:83" x14ac:dyDescent="0.25">
      <c r="B344" s="56"/>
      <c r="C344" s="57"/>
      <c r="D344" s="57"/>
      <c r="E344" s="57"/>
      <c r="F344" s="58"/>
      <c r="G344" s="59"/>
      <c r="H344" s="59"/>
      <c r="I344" s="57"/>
      <c r="J344" s="58"/>
      <c r="K344" s="57"/>
      <c r="L344" s="59"/>
      <c r="M344" s="59"/>
      <c r="N344" s="57"/>
      <c r="O344" s="59"/>
      <c r="P344" s="60"/>
      <c r="Q344" s="61"/>
      <c r="R344" s="62"/>
      <c r="S344" s="63"/>
      <c r="T344" s="63"/>
      <c r="U344" s="88"/>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63" t="str">
        <f>IF(COUNTA($B344)=0,"",IFERROR(IF(V344&lt;=VLOOKUP($H344,Listas!$J$2:$L$26,3,0),0,1),"T"))</f>
        <v/>
      </c>
      <c r="BB344" s="63" t="str">
        <f>IF(COUNTA($B344)=0,"",IFERROR(IF(W344&lt;=VLOOKUP($H344,Listas!$J$2:$L$26,3,0),0,1),"T"))</f>
        <v/>
      </c>
      <c r="BC344" s="63" t="str">
        <f>IF(COUNTA($B344)=0,"",IFERROR(IF(X344&lt;=VLOOKUP($H344,Listas!$J$2:$L$26,3,0),0,1),"T"))</f>
        <v/>
      </c>
      <c r="BD344" s="63" t="str">
        <f>IF(COUNTA($B344)=0,"",IFERROR(IF(Y344&lt;=VLOOKUP($H344,Listas!$J$2:$L$26,3,0),0,1),"T"))</f>
        <v/>
      </c>
      <c r="BE344" s="63" t="str">
        <f>IF(COUNTA($B344)=0,"",IFERROR(IF(Z344&lt;=VLOOKUP($H344,Listas!$J$2:$L$26,3,0),0,1),"T"))</f>
        <v/>
      </c>
      <c r="BF344" s="63" t="str">
        <f>IF(COUNTA($B344)=0,"",IFERROR(IF(AA344&lt;=VLOOKUP($H344,Listas!$J$2:$L$26,3,0),0,1),"T"))</f>
        <v/>
      </c>
      <c r="BG344" s="63" t="str">
        <f>IF(COUNTA($B344)=0,"",IFERROR(IF(AB344&lt;=VLOOKUP($H344,Listas!$J$2:$L$26,3,0),0,1),"T"))</f>
        <v/>
      </c>
      <c r="BH344" s="63" t="str">
        <f>IF(COUNTA($B344)=0,"",IFERROR(IF(AC344&lt;=VLOOKUP($H344,Listas!$J$2:$L$26,3,0),0,1),"T"))</f>
        <v/>
      </c>
      <c r="BI344" s="63" t="str">
        <f>IF(COUNTA($B344)=0,"",IFERROR(IF(AD344&lt;=VLOOKUP($H344,Listas!$J$2:$L$26,3,0),0,1),"T"))</f>
        <v/>
      </c>
      <c r="BJ344" s="63" t="str">
        <f>IF(COUNTA($B344)=0,"",IFERROR(IF(AE344&lt;=VLOOKUP($H344,Listas!$J$2:$L$26,3,0),0,1),"T"))</f>
        <v/>
      </c>
      <c r="BK344" s="63" t="str">
        <f>IF(COUNTA($B344)=0,"",IFERROR(IF(AF344&lt;=VLOOKUP($H344,Listas!$J$2:$L$26,3,0),0,1),"T"))</f>
        <v/>
      </c>
      <c r="BL344" s="63" t="str">
        <f>IF(COUNTA($B344)=0,"",IFERROR(IF(AG344&lt;=VLOOKUP($H344,Listas!$J$2:$L$26,3,0),0,1),"T"))</f>
        <v/>
      </c>
      <c r="BM344" s="63" t="str">
        <f>IF(COUNTA($B344)=0,"",IFERROR(IF(AH344&lt;=VLOOKUP($H344,Listas!$J$2:$L$26,3,0),0,1),"T"))</f>
        <v/>
      </c>
      <c r="BN344" s="63" t="str">
        <f>IF(COUNTA($B344)=0,"",IFERROR(IF(AI344&lt;=VLOOKUP($H344,Listas!$J$2:$L$26,3,0),0,1),"T"))</f>
        <v/>
      </c>
      <c r="BO344" s="63" t="str">
        <f>IF(COUNTA($B344)=0,"",IFERROR(IF(AJ344&lt;=VLOOKUP($H344,Listas!$J$2:$L$26,3,0),0,1),"T"))</f>
        <v/>
      </c>
      <c r="BP344" s="63" t="str">
        <f>IF(COUNTA($B344)=0,"",IFERROR(IF(AK344&lt;=VLOOKUP($H344,Listas!$J$2:$L$26,3,0),0,1),"T"))</f>
        <v/>
      </c>
      <c r="BQ344" s="63" t="str">
        <f>IF(COUNTA($B344)=0,"",IFERROR(IF(AL344&lt;=VLOOKUP($H344,Listas!$J$2:$L$26,3,0),0,1),"T"))</f>
        <v/>
      </c>
      <c r="BR344" s="63" t="str">
        <f>IF(COUNTA($B344)=0,"",IFERROR(IF(AM344&lt;=VLOOKUP($H344,Listas!$J$2:$L$26,3,0),0,1),"T"))</f>
        <v/>
      </c>
      <c r="BS344" s="63" t="str">
        <f>IF(COUNTA($B344)=0,"",IFERROR(IF(AN344&lt;=VLOOKUP($H344,Listas!$J$2:$L$26,3,0),0,1),"T"))</f>
        <v/>
      </c>
      <c r="BT344" s="63" t="str">
        <f>IF(COUNTA($B344)=0,"",IFERROR(IF(AO344&lt;=VLOOKUP($H344,Listas!$J$2:$L$26,3,0),0,1),"T"))</f>
        <v/>
      </c>
      <c r="BU344" s="63" t="str">
        <f>IF(COUNTA($B344)=0,"",IFERROR(IF(AP344&lt;=VLOOKUP($H344,Listas!$J$2:$L$26,3,0),0,1),"T"))</f>
        <v/>
      </c>
      <c r="BV344" s="63" t="str">
        <f>IF(COUNTA($B344)=0,"",IFERROR(IF(AQ344&lt;=VLOOKUP($H344,Listas!$J$2:$L$26,3,0),0,1),"T"))</f>
        <v/>
      </c>
      <c r="BW344" s="63" t="str">
        <f>IF(COUNTA($B344)=0,"",IFERROR(IF(AR344&lt;=VLOOKUP($H344,Listas!$J$2:$L$26,3,0),0,1),"T"))</f>
        <v/>
      </c>
      <c r="BX344" s="63" t="str">
        <f>IF(COUNTA($B344)=0,"",IFERROR(IF(AS344&lt;=VLOOKUP($H344,Listas!$J$2:$L$26,3,0),0,1),"T"))</f>
        <v/>
      </c>
      <c r="BY344" s="63" t="str">
        <f>IF(COUNTA($B344)=0,"",IFERROR(IF(AT344&lt;=VLOOKUP($H344,Listas!$J$2:$L$26,3,0),0,1),"T"))</f>
        <v/>
      </c>
      <c r="BZ344" s="63" t="str">
        <f>IF(COUNTA($B344)=0,"",IFERROR(IF(AU344&lt;=VLOOKUP($H344,Listas!$J$2:$L$26,3,0),0,1),"T"))</f>
        <v/>
      </c>
      <c r="CA344" s="63" t="str">
        <f>IF(COUNTA($B344)=0,"",IFERROR(IF(AV344&lt;=VLOOKUP($H344,Listas!$J$2:$L$26,3,0),0,1),"T"))</f>
        <v/>
      </c>
      <c r="CB344" s="63" t="str">
        <f>IF(COUNTA($B344)=0,"",IFERROR(IF(AW344&lt;=VLOOKUP($H344,Listas!$J$2:$L$26,3,0),0,1),"T"))</f>
        <v/>
      </c>
      <c r="CC344" s="63" t="str">
        <f>IF(COUNTA($B344)=0,"",IFERROR(IF(AX344&lt;=VLOOKUP($H344,Listas!$J$2:$L$26,3,0),0,1),"T"))</f>
        <v/>
      </c>
      <c r="CD344" s="63" t="str">
        <f>IF(COUNTA($B344)=0,"",IFERROR(IF(AY344&lt;=VLOOKUP($H344,Listas!$J$2:$L$26,3,0),0,1),"T"))</f>
        <v/>
      </c>
      <c r="CE344" s="63" t="str">
        <f>IF(COUNTA($B344)=0,"",IFERROR(IF(AZ344&lt;=VLOOKUP($H344,Listas!$J$2:$L$26,3,0),0,1),"T"))</f>
        <v/>
      </c>
    </row>
    <row r="345" spans="2:83" x14ac:dyDescent="0.25">
      <c r="B345" s="56"/>
      <c r="C345" s="57"/>
      <c r="D345" s="57"/>
      <c r="E345" s="57"/>
      <c r="F345" s="58"/>
      <c r="G345" s="59"/>
      <c r="H345" s="59"/>
      <c r="I345" s="57"/>
      <c r="J345" s="58"/>
      <c r="K345" s="57"/>
      <c r="L345" s="59"/>
      <c r="M345" s="59"/>
      <c r="N345" s="57"/>
      <c r="O345" s="59"/>
      <c r="P345" s="60"/>
      <c r="Q345" s="61"/>
      <c r="R345" s="62"/>
      <c r="S345" s="63"/>
      <c r="T345" s="63"/>
      <c r="U345" s="88"/>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63" t="str">
        <f>IF(COUNTA($B345)=0,"",IFERROR(IF(V345&lt;=VLOOKUP($H345,Listas!$J$2:$L$26,3,0),0,1),"T"))</f>
        <v/>
      </c>
      <c r="BB345" s="63" t="str">
        <f>IF(COUNTA($B345)=0,"",IFERROR(IF(W345&lt;=VLOOKUP($H345,Listas!$J$2:$L$26,3,0),0,1),"T"))</f>
        <v/>
      </c>
      <c r="BC345" s="63" t="str">
        <f>IF(COUNTA($B345)=0,"",IFERROR(IF(X345&lt;=VLOOKUP($H345,Listas!$J$2:$L$26,3,0),0,1),"T"))</f>
        <v/>
      </c>
      <c r="BD345" s="63" t="str">
        <f>IF(COUNTA($B345)=0,"",IFERROR(IF(Y345&lt;=VLOOKUP($H345,Listas!$J$2:$L$26,3,0),0,1),"T"))</f>
        <v/>
      </c>
      <c r="BE345" s="63" t="str">
        <f>IF(COUNTA($B345)=0,"",IFERROR(IF(Z345&lt;=VLOOKUP($H345,Listas!$J$2:$L$26,3,0),0,1),"T"))</f>
        <v/>
      </c>
      <c r="BF345" s="63" t="str">
        <f>IF(COUNTA($B345)=0,"",IFERROR(IF(AA345&lt;=VLOOKUP($H345,Listas!$J$2:$L$26,3,0),0,1),"T"))</f>
        <v/>
      </c>
      <c r="BG345" s="63" t="str">
        <f>IF(COUNTA($B345)=0,"",IFERROR(IF(AB345&lt;=VLOOKUP($H345,Listas!$J$2:$L$26,3,0),0,1),"T"))</f>
        <v/>
      </c>
      <c r="BH345" s="63" t="str">
        <f>IF(COUNTA($B345)=0,"",IFERROR(IF(AC345&lt;=VLOOKUP($H345,Listas!$J$2:$L$26,3,0),0,1),"T"))</f>
        <v/>
      </c>
      <c r="BI345" s="63" t="str">
        <f>IF(COUNTA($B345)=0,"",IFERROR(IF(AD345&lt;=VLOOKUP($H345,Listas!$J$2:$L$26,3,0),0,1),"T"))</f>
        <v/>
      </c>
      <c r="BJ345" s="63" t="str">
        <f>IF(COUNTA($B345)=0,"",IFERROR(IF(AE345&lt;=VLOOKUP($H345,Listas!$J$2:$L$26,3,0),0,1),"T"))</f>
        <v/>
      </c>
      <c r="BK345" s="63" t="str">
        <f>IF(COUNTA($B345)=0,"",IFERROR(IF(AF345&lt;=VLOOKUP($H345,Listas!$J$2:$L$26,3,0),0,1),"T"))</f>
        <v/>
      </c>
      <c r="BL345" s="63" t="str">
        <f>IF(COUNTA($B345)=0,"",IFERROR(IF(AG345&lt;=VLOOKUP($H345,Listas!$J$2:$L$26,3,0),0,1),"T"))</f>
        <v/>
      </c>
      <c r="BM345" s="63" t="str">
        <f>IF(COUNTA($B345)=0,"",IFERROR(IF(AH345&lt;=VLOOKUP($H345,Listas!$J$2:$L$26,3,0),0,1),"T"))</f>
        <v/>
      </c>
      <c r="BN345" s="63" t="str">
        <f>IF(COUNTA($B345)=0,"",IFERROR(IF(AI345&lt;=VLOOKUP($H345,Listas!$J$2:$L$26,3,0),0,1),"T"))</f>
        <v/>
      </c>
      <c r="BO345" s="63" t="str">
        <f>IF(COUNTA($B345)=0,"",IFERROR(IF(AJ345&lt;=VLOOKUP($H345,Listas!$J$2:$L$26,3,0),0,1),"T"))</f>
        <v/>
      </c>
      <c r="BP345" s="63" t="str">
        <f>IF(COUNTA($B345)=0,"",IFERROR(IF(AK345&lt;=VLOOKUP($H345,Listas!$J$2:$L$26,3,0),0,1),"T"))</f>
        <v/>
      </c>
      <c r="BQ345" s="63" t="str">
        <f>IF(COUNTA($B345)=0,"",IFERROR(IF(AL345&lt;=VLOOKUP($H345,Listas!$J$2:$L$26,3,0),0,1),"T"))</f>
        <v/>
      </c>
      <c r="BR345" s="63" t="str">
        <f>IF(COUNTA($B345)=0,"",IFERROR(IF(AM345&lt;=VLOOKUP($H345,Listas!$J$2:$L$26,3,0),0,1),"T"))</f>
        <v/>
      </c>
      <c r="BS345" s="63" t="str">
        <f>IF(COUNTA($B345)=0,"",IFERROR(IF(AN345&lt;=VLOOKUP($H345,Listas!$J$2:$L$26,3,0),0,1),"T"))</f>
        <v/>
      </c>
      <c r="BT345" s="63" t="str">
        <f>IF(COUNTA($B345)=0,"",IFERROR(IF(AO345&lt;=VLOOKUP($H345,Listas!$J$2:$L$26,3,0),0,1),"T"))</f>
        <v/>
      </c>
      <c r="BU345" s="63" t="str">
        <f>IF(COUNTA($B345)=0,"",IFERROR(IF(AP345&lt;=VLOOKUP($H345,Listas!$J$2:$L$26,3,0),0,1),"T"))</f>
        <v/>
      </c>
      <c r="BV345" s="63" t="str">
        <f>IF(COUNTA($B345)=0,"",IFERROR(IF(AQ345&lt;=VLOOKUP($H345,Listas!$J$2:$L$26,3,0),0,1),"T"))</f>
        <v/>
      </c>
      <c r="BW345" s="63" t="str">
        <f>IF(COUNTA($B345)=0,"",IFERROR(IF(AR345&lt;=VLOOKUP($H345,Listas!$J$2:$L$26,3,0),0,1),"T"))</f>
        <v/>
      </c>
      <c r="BX345" s="63" t="str">
        <f>IF(COUNTA($B345)=0,"",IFERROR(IF(AS345&lt;=VLOOKUP($H345,Listas!$J$2:$L$26,3,0),0,1),"T"))</f>
        <v/>
      </c>
      <c r="BY345" s="63" t="str">
        <f>IF(COUNTA($B345)=0,"",IFERROR(IF(AT345&lt;=VLOOKUP($H345,Listas!$J$2:$L$26,3,0),0,1),"T"))</f>
        <v/>
      </c>
      <c r="BZ345" s="63" t="str">
        <f>IF(COUNTA($B345)=0,"",IFERROR(IF(AU345&lt;=VLOOKUP($H345,Listas!$J$2:$L$26,3,0),0,1),"T"))</f>
        <v/>
      </c>
      <c r="CA345" s="63" t="str">
        <f>IF(COUNTA($B345)=0,"",IFERROR(IF(AV345&lt;=VLOOKUP($H345,Listas!$J$2:$L$26,3,0),0,1),"T"))</f>
        <v/>
      </c>
      <c r="CB345" s="63" t="str">
        <f>IF(COUNTA($B345)=0,"",IFERROR(IF(AW345&lt;=VLOOKUP($H345,Listas!$J$2:$L$26,3,0),0,1),"T"))</f>
        <v/>
      </c>
      <c r="CC345" s="63" t="str">
        <f>IF(COUNTA($B345)=0,"",IFERROR(IF(AX345&lt;=VLOOKUP($H345,Listas!$J$2:$L$26,3,0),0,1),"T"))</f>
        <v/>
      </c>
      <c r="CD345" s="63" t="str">
        <f>IF(COUNTA($B345)=0,"",IFERROR(IF(AY345&lt;=VLOOKUP($H345,Listas!$J$2:$L$26,3,0),0,1),"T"))</f>
        <v/>
      </c>
      <c r="CE345" s="63" t="str">
        <f>IF(COUNTA($B345)=0,"",IFERROR(IF(AZ345&lt;=VLOOKUP($H345,Listas!$J$2:$L$26,3,0),0,1),"T"))</f>
        <v/>
      </c>
    </row>
    <row r="346" spans="2:83" x14ac:dyDescent="0.25">
      <c r="B346" s="56"/>
      <c r="C346" s="57"/>
      <c r="D346" s="57"/>
      <c r="E346" s="57"/>
      <c r="F346" s="58"/>
      <c r="G346" s="59"/>
      <c r="H346" s="59"/>
      <c r="I346" s="57"/>
      <c r="J346" s="58"/>
      <c r="K346" s="57"/>
      <c r="L346" s="59"/>
      <c r="M346" s="59"/>
      <c r="N346" s="57"/>
      <c r="O346" s="59"/>
      <c r="P346" s="60"/>
      <c r="Q346" s="61"/>
      <c r="R346" s="62"/>
      <c r="S346" s="63"/>
      <c r="T346" s="63"/>
      <c r="U346" s="88"/>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63" t="str">
        <f>IF(COUNTA($B346)=0,"",IFERROR(IF(V346&lt;=VLOOKUP($H346,Listas!$J$2:$L$26,3,0),0,1),"T"))</f>
        <v/>
      </c>
      <c r="BB346" s="63" t="str">
        <f>IF(COUNTA($B346)=0,"",IFERROR(IF(W346&lt;=VLOOKUP($H346,Listas!$J$2:$L$26,3,0),0,1),"T"))</f>
        <v/>
      </c>
      <c r="BC346" s="63" t="str">
        <f>IF(COUNTA($B346)=0,"",IFERROR(IF(X346&lt;=VLOOKUP($H346,Listas!$J$2:$L$26,3,0),0,1),"T"))</f>
        <v/>
      </c>
      <c r="BD346" s="63" t="str">
        <f>IF(COUNTA($B346)=0,"",IFERROR(IF(Y346&lt;=VLOOKUP($H346,Listas!$J$2:$L$26,3,0),0,1),"T"))</f>
        <v/>
      </c>
      <c r="BE346" s="63" t="str">
        <f>IF(COUNTA($B346)=0,"",IFERROR(IF(Z346&lt;=VLOOKUP($H346,Listas!$J$2:$L$26,3,0),0,1),"T"))</f>
        <v/>
      </c>
      <c r="BF346" s="63" t="str">
        <f>IF(COUNTA($B346)=0,"",IFERROR(IF(AA346&lt;=VLOOKUP($H346,Listas!$J$2:$L$26,3,0),0,1),"T"))</f>
        <v/>
      </c>
      <c r="BG346" s="63" t="str">
        <f>IF(COUNTA($B346)=0,"",IFERROR(IF(AB346&lt;=VLOOKUP($H346,Listas!$J$2:$L$26,3,0),0,1),"T"))</f>
        <v/>
      </c>
      <c r="BH346" s="63" t="str">
        <f>IF(COUNTA($B346)=0,"",IFERROR(IF(AC346&lt;=VLOOKUP($H346,Listas!$J$2:$L$26,3,0),0,1),"T"))</f>
        <v/>
      </c>
      <c r="BI346" s="63" t="str">
        <f>IF(COUNTA($B346)=0,"",IFERROR(IF(AD346&lt;=VLOOKUP($H346,Listas!$J$2:$L$26,3,0),0,1),"T"))</f>
        <v/>
      </c>
      <c r="BJ346" s="63" t="str">
        <f>IF(COUNTA($B346)=0,"",IFERROR(IF(AE346&lt;=VLOOKUP($H346,Listas!$J$2:$L$26,3,0),0,1),"T"))</f>
        <v/>
      </c>
      <c r="BK346" s="63" t="str">
        <f>IF(COUNTA($B346)=0,"",IFERROR(IF(AF346&lt;=VLOOKUP($H346,Listas!$J$2:$L$26,3,0),0,1),"T"))</f>
        <v/>
      </c>
      <c r="BL346" s="63" t="str">
        <f>IF(COUNTA($B346)=0,"",IFERROR(IF(AG346&lt;=VLOOKUP($H346,Listas!$J$2:$L$26,3,0),0,1),"T"))</f>
        <v/>
      </c>
      <c r="BM346" s="63" t="str">
        <f>IF(COUNTA($B346)=0,"",IFERROR(IF(AH346&lt;=VLOOKUP($H346,Listas!$J$2:$L$26,3,0),0,1),"T"))</f>
        <v/>
      </c>
      <c r="BN346" s="63" t="str">
        <f>IF(COUNTA($B346)=0,"",IFERROR(IF(AI346&lt;=VLOOKUP($H346,Listas!$J$2:$L$26,3,0),0,1),"T"))</f>
        <v/>
      </c>
      <c r="BO346" s="63" t="str">
        <f>IF(COUNTA($B346)=0,"",IFERROR(IF(AJ346&lt;=VLOOKUP($H346,Listas!$J$2:$L$26,3,0),0,1),"T"))</f>
        <v/>
      </c>
      <c r="BP346" s="63" t="str">
        <f>IF(COUNTA($B346)=0,"",IFERROR(IF(AK346&lt;=VLOOKUP($H346,Listas!$J$2:$L$26,3,0),0,1),"T"))</f>
        <v/>
      </c>
      <c r="BQ346" s="63" t="str">
        <f>IF(COUNTA($B346)=0,"",IFERROR(IF(AL346&lt;=VLOOKUP($H346,Listas!$J$2:$L$26,3,0),0,1),"T"))</f>
        <v/>
      </c>
      <c r="BR346" s="63" t="str">
        <f>IF(COUNTA($B346)=0,"",IFERROR(IF(AM346&lt;=VLOOKUP($H346,Listas!$J$2:$L$26,3,0),0,1),"T"))</f>
        <v/>
      </c>
      <c r="BS346" s="63" t="str">
        <f>IF(COUNTA($B346)=0,"",IFERROR(IF(AN346&lt;=VLOOKUP($H346,Listas!$J$2:$L$26,3,0),0,1),"T"))</f>
        <v/>
      </c>
      <c r="BT346" s="63" t="str">
        <f>IF(COUNTA($B346)=0,"",IFERROR(IF(AO346&lt;=VLOOKUP($H346,Listas!$J$2:$L$26,3,0),0,1),"T"))</f>
        <v/>
      </c>
      <c r="BU346" s="63" t="str">
        <f>IF(COUNTA($B346)=0,"",IFERROR(IF(AP346&lt;=VLOOKUP($H346,Listas!$J$2:$L$26,3,0),0,1),"T"))</f>
        <v/>
      </c>
      <c r="BV346" s="63" t="str">
        <f>IF(COUNTA($B346)=0,"",IFERROR(IF(AQ346&lt;=VLOOKUP($H346,Listas!$J$2:$L$26,3,0),0,1),"T"))</f>
        <v/>
      </c>
      <c r="BW346" s="63" t="str">
        <f>IF(COUNTA($B346)=0,"",IFERROR(IF(AR346&lt;=VLOOKUP($H346,Listas!$J$2:$L$26,3,0),0,1),"T"))</f>
        <v/>
      </c>
      <c r="BX346" s="63" t="str">
        <f>IF(COUNTA($B346)=0,"",IFERROR(IF(AS346&lt;=VLOOKUP($H346,Listas!$J$2:$L$26,3,0),0,1),"T"))</f>
        <v/>
      </c>
      <c r="BY346" s="63" t="str">
        <f>IF(COUNTA($B346)=0,"",IFERROR(IF(AT346&lt;=VLOOKUP($H346,Listas!$J$2:$L$26,3,0),0,1),"T"))</f>
        <v/>
      </c>
      <c r="BZ346" s="63" t="str">
        <f>IF(COUNTA($B346)=0,"",IFERROR(IF(AU346&lt;=VLOOKUP($H346,Listas!$J$2:$L$26,3,0),0,1),"T"))</f>
        <v/>
      </c>
      <c r="CA346" s="63" t="str">
        <f>IF(COUNTA($B346)=0,"",IFERROR(IF(AV346&lt;=VLOOKUP($H346,Listas!$J$2:$L$26,3,0),0,1),"T"))</f>
        <v/>
      </c>
      <c r="CB346" s="63" t="str">
        <f>IF(COUNTA($B346)=0,"",IFERROR(IF(AW346&lt;=VLOOKUP($H346,Listas!$J$2:$L$26,3,0),0,1),"T"))</f>
        <v/>
      </c>
      <c r="CC346" s="63" t="str">
        <f>IF(COUNTA($B346)=0,"",IFERROR(IF(AX346&lt;=VLOOKUP($H346,Listas!$J$2:$L$26,3,0),0,1),"T"))</f>
        <v/>
      </c>
      <c r="CD346" s="63" t="str">
        <f>IF(COUNTA($B346)=0,"",IFERROR(IF(AY346&lt;=VLOOKUP($H346,Listas!$J$2:$L$26,3,0),0,1),"T"))</f>
        <v/>
      </c>
      <c r="CE346" s="63" t="str">
        <f>IF(COUNTA($B346)=0,"",IFERROR(IF(AZ346&lt;=VLOOKUP($H346,Listas!$J$2:$L$26,3,0),0,1),"T"))</f>
        <v/>
      </c>
    </row>
    <row r="347" spans="2:83" x14ac:dyDescent="0.25">
      <c r="B347" s="56"/>
      <c r="C347" s="57"/>
      <c r="D347" s="57"/>
      <c r="E347" s="57"/>
      <c r="F347" s="58"/>
      <c r="G347" s="59"/>
      <c r="H347" s="59"/>
      <c r="I347" s="57"/>
      <c r="J347" s="58"/>
      <c r="K347" s="57"/>
      <c r="L347" s="59"/>
      <c r="M347" s="59"/>
      <c r="N347" s="57"/>
      <c r="O347" s="59"/>
      <c r="P347" s="60"/>
      <c r="Q347" s="61"/>
      <c r="R347" s="62"/>
      <c r="S347" s="63"/>
      <c r="T347" s="63"/>
      <c r="U347" s="88"/>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63" t="str">
        <f>IF(COUNTA($B347)=0,"",IFERROR(IF(V347&lt;=VLOOKUP($H347,Listas!$J$2:$L$26,3,0),0,1),"T"))</f>
        <v/>
      </c>
      <c r="BB347" s="63" t="str">
        <f>IF(COUNTA($B347)=0,"",IFERROR(IF(W347&lt;=VLOOKUP($H347,Listas!$J$2:$L$26,3,0),0,1),"T"))</f>
        <v/>
      </c>
      <c r="BC347" s="63" t="str">
        <f>IF(COUNTA($B347)=0,"",IFERROR(IF(X347&lt;=VLOOKUP($H347,Listas!$J$2:$L$26,3,0),0,1),"T"))</f>
        <v/>
      </c>
      <c r="BD347" s="63" t="str">
        <f>IF(COUNTA($B347)=0,"",IFERROR(IF(Y347&lt;=VLOOKUP($H347,Listas!$J$2:$L$26,3,0),0,1),"T"))</f>
        <v/>
      </c>
      <c r="BE347" s="63" t="str">
        <f>IF(COUNTA($B347)=0,"",IFERROR(IF(Z347&lt;=VLOOKUP($H347,Listas!$J$2:$L$26,3,0),0,1),"T"))</f>
        <v/>
      </c>
      <c r="BF347" s="63" t="str">
        <f>IF(COUNTA($B347)=0,"",IFERROR(IF(AA347&lt;=VLOOKUP($H347,Listas!$J$2:$L$26,3,0),0,1),"T"))</f>
        <v/>
      </c>
      <c r="BG347" s="63" t="str">
        <f>IF(COUNTA($B347)=0,"",IFERROR(IF(AB347&lt;=VLOOKUP($H347,Listas!$J$2:$L$26,3,0),0,1),"T"))</f>
        <v/>
      </c>
      <c r="BH347" s="63" t="str">
        <f>IF(COUNTA($B347)=0,"",IFERROR(IF(AC347&lt;=VLOOKUP($H347,Listas!$J$2:$L$26,3,0),0,1),"T"))</f>
        <v/>
      </c>
      <c r="BI347" s="63" t="str">
        <f>IF(COUNTA($B347)=0,"",IFERROR(IF(AD347&lt;=VLOOKUP($H347,Listas!$J$2:$L$26,3,0),0,1),"T"))</f>
        <v/>
      </c>
      <c r="BJ347" s="63" t="str">
        <f>IF(COUNTA($B347)=0,"",IFERROR(IF(AE347&lt;=VLOOKUP($H347,Listas!$J$2:$L$26,3,0),0,1),"T"))</f>
        <v/>
      </c>
      <c r="BK347" s="63" t="str">
        <f>IF(COUNTA($B347)=0,"",IFERROR(IF(AF347&lt;=VLOOKUP($H347,Listas!$J$2:$L$26,3,0),0,1),"T"))</f>
        <v/>
      </c>
      <c r="BL347" s="63" t="str">
        <f>IF(COUNTA($B347)=0,"",IFERROR(IF(AG347&lt;=VLOOKUP($H347,Listas!$J$2:$L$26,3,0),0,1),"T"))</f>
        <v/>
      </c>
      <c r="BM347" s="63" t="str">
        <f>IF(COUNTA($B347)=0,"",IFERROR(IF(AH347&lt;=VLOOKUP($H347,Listas!$J$2:$L$26,3,0),0,1),"T"))</f>
        <v/>
      </c>
      <c r="BN347" s="63" t="str">
        <f>IF(COUNTA($B347)=0,"",IFERROR(IF(AI347&lt;=VLOOKUP($H347,Listas!$J$2:$L$26,3,0),0,1),"T"))</f>
        <v/>
      </c>
      <c r="BO347" s="63" t="str">
        <f>IF(COUNTA($B347)=0,"",IFERROR(IF(AJ347&lt;=VLOOKUP($H347,Listas!$J$2:$L$26,3,0),0,1),"T"))</f>
        <v/>
      </c>
      <c r="BP347" s="63" t="str">
        <f>IF(COUNTA($B347)=0,"",IFERROR(IF(AK347&lt;=VLOOKUP($H347,Listas!$J$2:$L$26,3,0),0,1),"T"))</f>
        <v/>
      </c>
      <c r="BQ347" s="63" t="str">
        <f>IF(COUNTA($B347)=0,"",IFERROR(IF(AL347&lt;=VLOOKUP($H347,Listas!$J$2:$L$26,3,0),0,1),"T"))</f>
        <v/>
      </c>
      <c r="BR347" s="63" t="str">
        <f>IF(COUNTA($B347)=0,"",IFERROR(IF(AM347&lt;=VLOOKUP($H347,Listas!$J$2:$L$26,3,0),0,1),"T"))</f>
        <v/>
      </c>
      <c r="BS347" s="63" t="str">
        <f>IF(COUNTA($B347)=0,"",IFERROR(IF(AN347&lt;=VLOOKUP($H347,Listas!$J$2:$L$26,3,0),0,1),"T"))</f>
        <v/>
      </c>
      <c r="BT347" s="63" t="str">
        <f>IF(COUNTA($B347)=0,"",IFERROR(IF(AO347&lt;=VLOOKUP($H347,Listas!$J$2:$L$26,3,0),0,1),"T"))</f>
        <v/>
      </c>
      <c r="BU347" s="63" t="str">
        <f>IF(COUNTA($B347)=0,"",IFERROR(IF(AP347&lt;=VLOOKUP($H347,Listas!$J$2:$L$26,3,0),0,1),"T"))</f>
        <v/>
      </c>
      <c r="BV347" s="63" t="str">
        <f>IF(COUNTA($B347)=0,"",IFERROR(IF(AQ347&lt;=VLOOKUP($H347,Listas!$J$2:$L$26,3,0),0,1),"T"))</f>
        <v/>
      </c>
      <c r="BW347" s="63" t="str">
        <f>IF(COUNTA($B347)=0,"",IFERROR(IF(AR347&lt;=VLOOKUP($H347,Listas!$J$2:$L$26,3,0),0,1),"T"))</f>
        <v/>
      </c>
      <c r="BX347" s="63" t="str">
        <f>IF(COUNTA($B347)=0,"",IFERROR(IF(AS347&lt;=VLOOKUP($H347,Listas!$J$2:$L$26,3,0),0,1),"T"))</f>
        <v/>
      </c>
      <c r="BY347" s="63" t="str">
        <f>IF(COUNTA($B347)=0,"",IFERROR(IF(AT347&lt;=VLOOKUP($H347,Listas!$J$2:$L$26,3,0),0,1),"T"))</f>
        <v/>
      </c>
      <c r="BZ347" s="63" t="str">
        <f>IF(COUNTA($B347)=0,"",IFERROR(IF(AU347&lt;=VLOOKUP($H347,Listas!$J$2:$L$26,3,0),0,1),"T"))</f>
        <v/>
      </c>
      <c r="CA347" s="63" t="str">
        <f>IF(COUNTA($B347)=0,"",IFERROR(IF(AV347&lt;=VLOOKUP($H347,Listas!$J$2:$L$26,3,0),0,1),"T"))</f>
        <v/>
      </c>
      <c r="CB347" s="63" t="str">
        <f>IF(COUNTA($B347)=0,"",IFERROR(IF(AW347&lt;=VLOOKUP($H347,Listas!$J$2:$L$26,3,0),0,1),"T"))</f>
        <v/>
      </c>
      <c r="CC347" s="63" t="str">
        <f>IF(COUNTA($B347)=0,"",IFERROR(IF(AX347&lt;=VLOOKUP($H347,Listas!$J$2:$L$26,3,0),0,1),"T"))</f>
        <v/>
      </c>
      <c r="CD347" s="63" t="str">
        <f>IF(COUNTA($B347)=0,"",IFERROR(IF(AY347&lt;=VLOOKUP($H347,Listas!$J$2:$L$26,3,0),0,1),"T"))</f>
        <v/>
      </c>
      <c r="CE347" s="63" t="str">
        <f>IF(COUNTA($B347)=0,"",IFERROR(IF(AZ347&lt;=VLOOKUP($H347,Listas!$J$2:$L$26,3,0),0,1),"T"))</f>
        <v/>
      </c>
    </row>
    <row r="348" spans="2:83" x14ac:dyDescent="0.25">
      <c r="B348" s="56"/>
      <c r="C348" s="57"/>
      <c r="D348" s="57"/>
      <c r="E348" s="57"/>
      <c r="F348" s="58"/>
      <c r="G348" s="59"/>
      <c r="H348" s="59"/>
      <c r="I348" s="57"/>
      <c r="J348" s="58"/>
      <c r="K348" s="57"/>
      <c r="L348" s="59"/>
      <c r="M348" s="59"/>
      <c r="N348" s="57"/>
      <c r="O348" s="59"/>
      <c r="P348" s="60"/>
      <c r="Q348" s="61"/>
      <c r="R348" s="62"/>
      <c r="S348" s="63"/>
      <c r="T348" s="63"/>
      <c r="U348" s="88"/>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63" t="str">
        <f>IF(COUNTA($B348)=0,"",IFERROR(IF(V348&lt;=VLOOKUP($H348,Listas!$J$2:$L$26,3,0),0,1),"T"))</f>
        <v/>
      </c>
      <c r="BB348" s="63" t="str">
        <f>IF(COUNTA($B348)=0,"",IFERROR(IF(W348&lt;=VLOOKUP($H348,Listas!$J$2:$L$26,3,0),0,1),"T"))</f>
        <v/>
      </c>
      <c r="BC348" s="63" t="str">
        <f>IF(COUNTA($B348)=0,"",IFERROR(IF(X348&lt;=VLOOKUP($H348,Listas!$J$2:$L$26,3,0),0,1),"T"))</f>
        <v/>
      </c>
      <c r="BD348" s="63" t="str">
        <f>IF(COUNTA($B348)=0,"",IFERROR(IF(Y348&lt;=VLOOKUP($H348,Listas!$J$2:$L$26,3,0),0,1),"T"))</f>
        <v/>
      </c>
      <c r="BE348" s="63" t="str">
        <f>IF(COUNTA($B348)=0,"",IFERROR(IF(Z348&lt;=VLOOKUP($H348,Listas!$J$2:$L$26,3,0),0,1),"T"))</f>
        <v/>
      </c>
      <c r="BF348" s="63" t="str">
        <f>IF(COUNTA($B348)=0,"",IFERROR(IF(AA348&lt;=VLOOKUP($H348,Listas!$J$2:$L$26,3,0),0,1),"T"))</f>
        <v/>
      </c>
      <c r="BG348" s="63" t="str">
        <f>IF(COUNTA($B348)=0,"",IFERROR(IF(AB348&lt;=VLOOKUP($H348,Listas!$J$2:$L$26,3,0),0,1),"T"))</f>
        <v/>
      </c>
      <c r="BH348" s="63" t="str">
        <f>IF(COUNTA($B348)=0,"",IFERROR(IF(AC348&lt;=VLOOKUP($H348,Listas!$J$2:$L$26,3,0),0,1),"T"))</f>
        <v/>
      </c>
      <c r="BI348" s="63" t="str">
        <f>IF(COUNTA($B348)=0,"",IFERROR(IF(AD348&lt;=VLOOKUP($H348,Listas!$J$2:$L$26,3,0),0,1),"T"))</f>
        <v/>
      </c>
      <c r="BJ348" s="63" t="str">
        <f>IF(COUNTA($B348)=0,"",IFERROR(IF(AE348&lt;=VLOOKUP($H348,Listas!$J$2:$L$26,3,0),0,1),"T"))</f>
        <v/>
      </c>
      <c r="BK348" s="63" t="str">
        <f>IF(COUNTA($B348)=0,"",IFERROR(IF(AF348&lt;=VLOOKUP($H348,Listas!$J$2:$L$26,3,0),0,1),"T"))</f>
        <v/>
      </c>
      <c r="BL348" s="63" t="str">
        <f>IF(COUNTA($B348)=0,"",IFERROR(IF(AG348&lt;=VLOOKUP($H348,Listas!$J$2:$L$26,3,0),0,1),"T"))</f>
        <v/>
      </c>
      <c r="BM348" s="63" t="str">
        <f>IF(COUNTA($B348)=0,"",IFERROR(IF(AH348&lt;=VLOOKUP($H348,Listas!$J$2:$L$26,3,0),0,1),"T"))</f>
        <v/>
      </c>
      <c r="BN348" s="63" t="str">
        <f>IF(COUNTA($B348)=0,"",IFERROR(IF(AI348&lt;=VLOOKUP($H348,Listas!$J$2:$L$26,3,0),0,1),"T"))</f>
        <v/>
      </c>
      <c r="BO348" s="63" t="str">
        <f>IF(COUNTA($B348)=0,"",IFERROR(IF(AJ348&lt;=VLOOKUP($H348,Listas!$J$2:$L$26,3,0),0,1),"T"))</f>
        <v/>
      </c>
      <c r="BP348" s="63" t="str">
        <f>IF(COUNTA($B348)=0,"",IFERROR(IF(AK348&lt;=VLOOKUP($H348,Listas!$J$2:$L$26,3,0),0,1),"T"))</f>
        <v/>
      </c>
      <c r="BQ348" s="63" t="str">
        <f>IF(COUNTA($B348)=0,"",IFERROR(IF(AL348&lt;=VLOOKUP($H348,Listas!$J$2:$L$26,3,0),0,1),"T"))</f>
        <v/>
      </c>
      <c r="BR348" s="63" t="str">
        <f>IF(COUNTA($B348)=0,"",IFERROR(IF(AM348&lt;=VLOOKUP($H348,Listas!$J$2:$L$26,3,0),0,1),"T"))</f>
        <v/>
      </c>
      <c r="BS348" s="63" t="str">
        <f>IF(COUNTA($B348)=0,"",IFERROR(IF(AN348&lt;=VLOOKUP($H348,Listas!$J$2:$L$26,3,0),0,1),"T"))</f>
        <v/>
      </c>
      <c r="BT348" s="63" t="str">
        <f>IF(COUNTA($B348)=0,"",IFERROR(IF(AO348&lt;=VLOOKUP($H348,Listas!$J$2:$L$26,3,0),0,1),"T"))</f>
        <v/>
      </c>
      <c r="BU348" s="63" t="str">
        <f>IF(COUNTA($B348)=0,"",IFERROR(IF(AP348&lt;=VLOOKUP($H348,Listas!$J$2:$L$26,3,0),0,1),"T"))</f>
        <v/>
      </c>
      <c r="BV348" s="63" t="str">
        <f>IF(COUNTA($B348)=0,"",IFERROR(IF(AQ348&lt;=VLOOKUP($H348,Listas!$J$2:$L$26,3,0),0,1),"T"))</f>
        <v/>
      </c>
      <c r="BW348" s="63" t="str">
        <f>IF(COUNTA($B348)=0,"",IFERROR(IF(AR348&lt;=VLOOKUP($H348,Listas!$J$2:$L$26,3,0),0,1),"T"))</f>
        <v/>
      </c>
      <c r="BX348" s="63" t="str">
        <f>IF(COUNTA($B348)=0,"",IFERROR(IF(AS348&lt;=VLOOKUP($H348,Listas!$J$2:$L$26,3,0),0,1),"T"))</f>
        <v/>
      </c>
      <c r="BY348" s="63" t="str">
        <f>IF(COUNTA($B348)=0,"",IFERROR(IF(AT348&lt;=VLOOKUP($H348,Listas!$J$2:$L$26,3,0),0,1),"T"))</f>
        <v/>
      </c>
      <c r="BZ348" s="63" t="str">
        <f>IF(COUNTA($B348)=0,"",IFERROR(IF(AU348&lt;=VLOOKUP($H348,Listas!$J$2:$L$26,3,0),0,1),"T"))</f>
        <v/>
      </c>
      <c r="CA348" s="63" t="str">
        <f>IF(COUNTA($B348)=0,"",IFERROR(IF(AV348&lt;=VLOOKUP($H348,Listas!$J$2:$L$26,3,0),0,1),"T"))</f>
        <v/>
      </c>
      <c r="CB348" s="63" t="str">
        <f>IF(COUNTA($B348)=0,"",IFERROR(IF(AW348&lt;=VLOOKUP($H348,Listas!$J$2:$L$26,3,0),0,1),"T"))</f>
        <v/>
      </c>
      <c r="CC348" s="63" t="str">
        <f>IF(COUNTA($B348)=0,"",IFERROR(IF(AX348&lt;=VLOOKUP($H348,Listas!$J$2:$L$26,3,0),0,1),"T"))</f>
        <v/>
      </c>
      <c r="CD348" s="63" t="str">
        <f>IF(COUNTA($B348)=0,"",IFERROR(IF(AY348&lt;=VLOOKUP($H348,Listas!$J$2:$L$26,3,0),0,1),"T"))</f>
        <v/>
      </c>
      <c r="CE348" s="63" t="str">
        <f>IF(COUNTA($B348)=0,"",IFERROR(IF(AZ348&lt;=VLOOKUP($H348,Listas!$J$2:$L$26,3,0),0,1),"T"))</f>
        <v/>
      </c>
    </row>
    <row r="349" spans="2:83" x14ac:dyDescent="0.25">
      <c r="B349" s="56"/>
      <c r="C349" s="57"/>
      <c r="D349" s="57"/>
      <c r="E349" s="57"/>
      <c r="F349" s="58"/>
      <c r="G349" s="59"/>
      <c r="H349" s="59"/>
      <c r="I349" s="57"/>
      <c r="J349" s="58"/>
      <c r="K349" s="57"/>
      <c r="L349" s="59"/>
      <c r="M349" s="59"/>
      <c r="N349" s="57"/>
      <c r="O349" s="59"/>
      <c r="P349" s="60"/>
      <c r="Q349" s="61"/>
      <c r="R349" s="62"/>
      <c r="S349" s="63"/>
      <c r="T349" s="63"/>
      <c r="U349" s="88"/>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63" t="str">
        <f>IF(COUNTA($B349)=0,"",IFERROR(IF(V349&lt;=VLOOKUP($H349,Listas!$J$2:$L$26,3,0),0,1),"T"))</f>
        <v/>
      </c>
      <c r="BB349" s="63" t="str">
        <f>IF(COUNTA($B349)=0,"",IFERROR(IF(W349&lt;=VLOOKUP($H349,Listas!$J$2:$L$26,3,0),0,1),"T"))</f>
        <v/>
      </c>
      <c r="BC349" s="63" t="str">
        <f>IF(COUNTA($B349)=0,"",IFERROR(IF(X349&lt;=VLOOKUP($H349,Listas!$J$2:$L$26,3,0),0,1),"T"))</f>
        <v/>
      </c>
      <c r="BD349" s="63" t="str">
        <f>IF(COUNTA($B349)=0,"",IFERROR(IF(Y349&lt;=VLOOKUP($H349,Listas!$J$2:$L$26,3,0),0,1),"T"))</f>
        <v/>
      </c>
      <c r="BE349" s="63" t="str">
        <f>IF(COUNTA($B349)=0,"",IFERROR(IF(Z349&lt;=VLOOKUP($H349,Listas!$J$2:$L$26,3,0),0,1),"T"))</f>
        <v/>
      </c>
      <c r="BF349" s="63" t="str">
        <f>IF(COUNTA($B349)=0,"",IFERROR(IF(AA349&lt;=VLOOKUP($H349,Listas!$J$2:$L$26,3,0),0,1),"T"))</f>
        <v/>
      </c>
      <c r="BG349" s="63" t="str">
        <f>IF(COUNTA($B349)=0,"",IFERROR(IF(AB349&lt;=VLOOKUP($H349,Listas!$J$2:$L$26,3,0),0,1),"T"))</f>
        <v/>
      </c>
      <c r="BH349" s="63" t="str">
        <f>IF(COUNTA($B349)=0,"",IFERROR(IF(AC349&lt;=VLOOKUP($H349,Listas!$J$2:$L$26,3,0),0,1),"T"))</f>
        <v/>
      </c>
      <c r="BI349" s="63" t="str">
        <f>IF(COUNTA($B349)=0,"",IFERROR(IF(AD349&lt;=VLOOKUP($H349,Listas!$J$2:$L$26,3,0),0,1),"T"))</f>
        <v/>
      </c>
      <c r="BJ349" s="63" t="str">
        <f>IF(COUNTA($B349)=0,"",IFERROR(IF(AE349&lt;=VLOOKUP($H349,Listas!$J$2:$L$26,3,0),0,1),"T"))</f>
        <v/>
      </c>
      <c r="BK349" s="63" t="str">
        <f>IF(COUNTA($B349)=0,"",IFERROR(IF(AF349&lt;=VLOOKUP($H349,Listas!$J$2:$L$26,3,0),0,1),"T"))</f>
        <v/>
      </c>
      <c r="BL349" s="63" t="str">
        <f>IF(COUNTA($B349)=0,"",IFERROR(IF(AG349&lt;=VLOOKUP($H349,Listas!$J$2:$L$26,3,0),0,1),"T"))</f>
        <v/>
      </c>
      <c r="BM349" s="63" t="str">
        <f>IF(COUNTA($B349)=0,"",IFERROR(IF(AH349&lt;=VLOOKUP($H349,Listas!$J$2:$L$26,3,0),0,1),"T"))</f>
        <v/>
      </c>
      <c r="BN349" s="63" t="str">
        <f>IF(COUNTA($B349)=0,"",IFERROR(IF(AI349&lt;=VLOOKUP($H349,Listas!$J$2:$L$26,3,0),0,1),"T"))</f>
        <v/>
      </c>
      <c r="BO349" s="63" t="str">
        <f>IF(COUNTA($B349)=0,"",IFERROR(IF(AJ349&lt;=VLOOKUP($H349,Listas!$J$2:$L$26,3,0),0,1),"T"))</f>
        <v/>
      </c>
      <c r="BP349" s="63" t="str">
        <f>IF(COUNTA($B349)=0,"",IFERROR(IF(AK349&lt;=VLOOKUP($H349,Listas!$J$2:$L$26,3,0),0,1),"T"))</f>
        <v/>
      </c>
      <c r="BQ349" s="63" t="str">
        <f>IF(COUNTA($B349)=0,"",IFERROR(IF(AL349&lt;=VLOOKUP($H349,Listas!$J$2:$L$26,3,0),0,1),"T"))</f>
        <v/>
      </c>
      <c r="BR349" s="63" t="str">
        <f>IF(COUNTA($B349)=0,"",IFERROR(IF(AM349&lt;=VLOOKUP($H349,Listas!$J$2:$L$26,3,0),0,1),"T"))</f>
        <v/>
      </c>
      <c r="BS349" s="63" t="str">
        <f>IF(COUNTA($B349)=0,"",IFERROR(IF(AN349&lt;=VLOOKUP($H349,Listas!$J$2:$L$26,3,0),0,1),"T"))</f>
        <v/>
      </c>
      <c r="BT349" s="63" t="str">
        <f>IF(COUNTA($B349)=0,"",IFERROR(IF(AO349&lt;=VLOOKUP($H349,Listas!$J$2:$L$26,3,0),0,1),"T"))</f>
        <v/>
      </c>
      <c r="BU349" s="63" t="str">
        <f>IF(COUNTA($B349)=0,"",IFERROR(IF(AP349&lt;=VLOOKUP($H349,Listas!$J$2:$L$26,3,0),0,1),"T"))</f>
        <v/>
      </c>
      <c r="BV349" s="63" t="str">
        <f>IF(COUNTA($B349)=0,"",IFERROR(IF(AQ349&lt;=VLOOKUP($H349,Listas!$J$2:$L$26,3,0),0,1),"T"))</f>
        <v/>
      </c>
      <c r="BW349" s="63" t="str">
        <f>IF(COUNTA($B349)=0,"",IFERROR(IF(AR349&lt;=VLOOKUP($H349,Listas!$J$2:$L$26,3,0),0,1),"T"))</f>
        <v/>
      </c>
      <c r="BX349" s="63" t="str">
        <f>IF(COUNTA($B349)=0,"",IFERROR(IF(AS349&lt;=VLOOKUP($H349,Listas!$J$2:$L$26,3,0),0,1),"T"))</f>
        <v/>
      </c>
      <c r="BY349" s="63" t="str">
        <f>IF(COUNTA($B349)=0,"",IFERROR(IF(AT349&lt;=VLOOKUP($H349,Listas!$J$2:$L$26,3,0),0,1),"T"))</f>
        <v/>
      </c>
      <c r="BZ349" s="63" t="str">
        <f>IF(COUNTA($B349)=0,"",IFERROR(IF(AU349&lt;=VLOOKUP($H349,Listas!$J$2:$L$26,3,0),0,1),"T"))</f>
        <v/>
      </c>
      <c r="CA349" s="63" t="str">
        <f>IF(COUNTA($B349)=0,"",IFERROR(IF(AV349&lt;=VLOOKUP($H349,Listas!$J$2:$L$26,3,0),0,1),"T"))</f>
        <v/>
      </c>
      <c r="CB349" s="63" t="str">
        <f>IF(COUNTA($B349)=0,"",IFERROR(IF(AW349&lt;=VLOOKUP($H349,Listas!$J$2:$L$26,3,0),0,1),"T"))</f>
        <v/>
      </c>
      <c r="CC349" s="63" t="str">
        <f>IF(COUNTA($B349)=0,"",IFERROR(IF(AX349&lt;=VLOOKUP($H349,Listas!$J$2:$L$26,3,0),0,1),"T"))</f>
        <v/>
      </c>
      <c r="CD349" s="63" t="str">
        <f>IF(COUNTA($B349)=0,"",IFERROR(IF(AY349&lt;=VLOOKUP($H349,Listas!$J$2:$L$26,3,0),0,1),"T"))</f>
        <v/>
      </c>
      <c r="CE349" s="63" t="str">
        <f>IF(COUNTA($B349)=0,"",IFERROR(IF(AZ349&lt;=VLOOKUP($H349,Listas!$J$2:$L$26,3,0),0,1),"T"))</f>
        <v/>
      </c>
    </row>
    <row r="350" spans="2:83" x14ac:dyDescent="0.25">
      <c r="B350" s="56"/>
      <c r="C350" s="57"/>
      <c r="D350" s="57"/>
      <c r="E350" s="57"/>
      <c r="F350" s="58"/>
      <c r="G350" s="59"/>
      <c r="H350" s="59"/>
      <c r="I350" s="57"/>
      <c r="J350" s="58"/>
      <c r="K350" s="57"/>
      <c r="L350" s="59"/>
      <c r="M350" s="59"/>
      <c r="N350" s="57"/>
      <c r="O350" s="59"/>
      <c r="P350" s="60"/>
      <c r="Q350" s="61"/>
      <c r="R350" s="62"/>
      <c r="S350" s="63"/>
      <c r="T350" s="63"/>
      <c r="U350" s="88"/>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63" t="str">
        <f>IF(COUNTA($B350)=0,"",IFERROR(IF(V350&lt;=VLOOKUP($H350,Listas!$J$2:$L$26,3,0),0,1),"T"))</f>
        <v/>
      </c>
      <c r="BB350" s="63" t="str">
        <f>IF(COUNTA($B350)=0,"",IFERROR(IF(W350&lt;=VLOOKUP($H350,Listas!$J$2:$L$26,3,0),0,1),"T"))</f>
        <v/>
      </c>
      <c r="BC350" s="63" t="str">
        <f>IF(COUNTA($B350)=0,"",IFERROR(IF(X350&lt;=VLOOKUP($H350,Listas!$J$2:$L$26,3,0),0,1),"T"))</f>
        <v/>
      </c>
      <c r="BD350" s="63" t="str">
        <f>IF(COUNTA($B350)=0,"",IFERROR(IF(Y350&lt;=VLOOKUP($H350,Listas!$J$2:$L$26,3,0),0,1),"T"))</f>
        <v/>
      </c>
      <c r="BE350" s="63" t="str">
        <f>IF(COUNTA($B350)=0,"",IFERROR(IF(Z350&lt;=VLOOKUP($H350,Listas!$J$2:$L$26,3,0),0,1),"T"))</f>
        <v/>
      </c>
      <c r="BF350" s="63" t="str">
        <f>IF(COUNTA($B350)=0,"",IFERROR(IF(AA350&lt;=VLOOKUP($H350,Listas!$J$2:$L$26,3,0),0,1),"T"))</f>
        <v/>
      </c>
      <c r="BG350" s="63" t="str">
        <f>IF(COUNTA($B350)=0,"",IFERROR(IF(AB350&lt;=VLOOKUP($H350,Listas!$J$2:$L$26,3,0),0,1),"T"))</f>
        <v/>
      </c>
      <c r="BH350" s="63" t="str">
        <f>IF(COUNTA($B350)=0,"",IFERROR(IF(AC350&lt;=VLOOKUP($H350,Listas!$J$2:$L$26,3,0),0,1),"T"))</f>
        <v/>
      </c>
      <c r="BI350" s="63" t="str">
        <f>IF(COUNTA($B350)=0,"",IFERROR(IF(AD350&lt;=VLOOKUP($H350,Listas!$J$2:$L$26,3,0),0,1),"T"))</f>
        <v/>
      </c>
      <c r="BJ350" s="63" t="str">
        <f>IF(COUNTA($B350)=0,"",IFERROR(IF(AE350&lt;=VLOOKUP($H350,Listas!$J$2:$L$26,3,0),0,1),"T"))</f>
        <v/>
      </c>
      <c r="BK350" s="63" t="str">
        <f>IF(COUNTA($B350)=0,"",IFERROR(IF(AF350&lt;=VLOOKUP($H350,Listas!$J$2:$L$26,3,0),0,1),"T"))</f>
        <v/>
      </c>
      <c r="BL350" s="63" t="str">
        <f>IF(COUNTA($B350)=0,"",IFERROR(IF(AG350&lt;=VLOOKUP($H350,Listas!$J$2:$L$26,3,0),0,1),"T"))</f>
        <v/>
      </c>
      <c r="BM350" s="63" t="str">
        <f>IF(COUNTA($B350)=0,"",IFERROR(IF(AH350&lt;=VLOOKUP($H350,Listas!$J$2:$L$26,3,0),0,1),"T"))</f>
        <v/>
      </c>
      <c r="BN350" s="63" t="str">
        <f>IF(COUNTA($B350)=0,"",IFERROR(IF(AI350&lt;=VLOOKUP($H350,Listas!$J$2:$L$26,3,0),0,1),"T"))</f>
        <v/>
      </c>
      <c r="BO350" s="63" t="str">
        <f>IF(COUNTA($B350)=0,"",IFERROR(IF(AJ350&lt;=VLOOKUP($H350,Listas!$J$2:$L$26,3,0),0,1),"T"))</f>
        <v/>
      </c>
      <c r="BP350" s="63" t="str">
        <f>IF(COUNTA($B350)=0,"",IFERROR(IF(AK350&lt;=VLOOKUP($H350,Listas!$J$2:$L$26,3,0),0,1),"T"))</f>
        <v/>
      </c>
      <c r="BQ350" s="63" t="str">
        <f>IF(COUNTA($B350)=0,"",IFERROR(IF(AL350&lt;=VLOOKUP($H350,Listas!$J$2:$L$26,3,0),0,1),"T"))</f>
        <v/>
      </c>
      <c r="BR350" s="63" t="str">
        <f>IF(COUNTA($B350)=0,"",IFERROR(IF(AM350&lt;=VLOOKUP($H350,Listas!$J$2:$L$26,3,0),0,1),"T"))</f>
        <v/>
      </c>
      <c r="BS350" s="63" t="str">
        <f>IF(COUNTA($B350)=0,"",IFERROR(IF(AN350&lt;=VLOOKUP($H350,Listas!$J$2:$L$26,3,0),0,1),"T"))</f>
        <v/>
      </c>
      <c r="BT350" s="63" t="str">
        <f>IF(COUNTA($B350)=0,"",IFERROR(IF(AO350&lt;=VLOOKUP($H350,Listas!$J$2:$L$26,3,0),0,1),"T"))</f>
        <v/>
      </c>
      <c r="BU350" s="63" t="str">
        <f>IF(COUNTA($B350)=0,"",IFERROR(IF(AP350&lt;=VLOOKUP($H350,Listas!$J$2:$L$26,3,0),0,1),"T"))</f>
        <v/>
      </c>
      <c r="BV350" s="63" t="str">
        <f>IF(COUNTA($B350)=0,"",IFERROR(IF(AQ350&lt;=VLOOKUP($H350,Listas!$J$2:$L$26,3,0),0,1),"T"))</f>
        <v/>
      </c>
      <c r="BW350" s="63" t="str">
        <f>IF(COUNTA($B350)=0,"",IFERROR(IF(AR350&lt;=VLOOKUP($H350,Listas!$J$2:$L$26,3,0),0,1),"T"))</f>
        <v/>
      </c>
      <c r="BX350" s="63" t="str">
        <f>IF(COUNTA($B350)=0,"",IFERROR(IF(AS350&lt;=VLOOKUP($H350,Listas!$J$2:$L$26,3,0),0,1),"T"))</f>
        <v/>
      </c>
      <c r="BY350" s="63" t="str">
        <f>IF(COUNTA($B350)=0,"",IFERROR(IF(AT350&lt;=VLOOKUP($H350,Listas!$J$2:$L$26,3,0),0,1),"T"))</f>
        <v/>
      </c>
      <c r="BZ350" s="63" t="str">
        <f>IF(COUNTA($B350)=0,"",IFERROR(IF(AU350&lt;=VLOOKUP($H350,Listas!$J$2:$L$26,3,0),0,1),"T"))</f>
        <v/>
      </c>
      <c r="CA350" s="63" t="str">
        <f>IF(COUNTA($B350)=0,"",IFERROR(IF(AV350&lt;=VLOOKUP($H350,Listas!$J$2:$L$26,3,0),0,1),"T"))</f>
        <v/>
      </c>
      <c r="CB350" s="63" t="str">
        <f>IF(COUNTA($B350)=0,"",IFERROR(IF(AW350&lt;=VLOOKUP($H350,Listas!$J$2:$L$26,3,0),0,1),"T"))</f>
        <v/>
      </c>
      <c r="CC350" s="63" t="str">
        <f>IF(COUNTA($B350)=0,"",IFERROR(IF(AX350&lt;=VLOOKUP($H350,Listas!$J$2:$L$26,3,0),0,1),"T"))</f>
        <v/>
      </c>
      <c r="CD350" s="63" t="str">
        <f>IF(COUNTA($B350)=0,"",IFERROR(IF(AY350&lt;=VLOOKUP($H350,Listas!$J$2:$L$26,3,0),0,1),"T"))</f>
        <v/>
      </c>
      <c r="CE350" s="63" t="str">
        <f>IF(COUNTA($B350)=0,"",IFERROR(IF(AZ350&lt;=VLOOKUP($H350,Listas!$J$2:$L$26,3,0),0,1),"T"))</f>
        <v/>
      </c>
    </row>
    <row r="351" spans="2:83" x14ac:dyDescent="0.25">
      <c r="B351" s="56"/>
      <c r="C351" s="57"/>
      <c r="D351" s="57"/>
      <c r="E351" s="57"/>
      <c r="F351" s="58"/>
      <c r="G351" s="59"/>
      <c r="H351" s="59"/>
      <c r="I351" s="57"/>
      <c r="J351" s="58"/>
      <c r="K351" s="57"/>
      <c r="L351" s="59"/>
      <c r="M351" s="59"/>
      <c r="N351" s="57"/>
      <c r="O351" s="59"/>
      <c r="P351" s="60"/>
      <c r="Q351" s="61"/>
      <c r="R351" s="62"/>
      <c r="S351" s="63"/>
      <c r="T351" s="63"/>
      <c r="U351" s="88"/>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63" t="str">
        <f>IF(COUNTA($B351)=0,"",IFERROR(IF(V351&lt;=VLOOKUP($H351,Listas!$J$2:$L$26,3,0),0,1),"T"))</f>
        <v/>
      </c>
      <c r="BB351" s="63" t="str">
        <f>IF(COUNTA($B351)=0,"",IFERROR(IF(W351&lt;=VLOOKUP($H351,Listas!$J$2:$L$26,3,0),0,1),"T"))</f>
        <v/>
      </c>
      <c r="BC351" s="63" t="str">
        <f>IF(COUNTA($B351)=0,"",IFERROR(IF(X351&lt;=VLOOKUP($H351,Listas!$J$2:$L$26,3,0),0,1),"T"))</f>
        <v/>
      </c>
      <c r="BD351" s="63" t="str">
        <f>IF(COUNTA($B351)=0,"",IFERROR(IF(Y351&lt;=VLOOKUP($H351,Listas!$J$2:$L$26,3,0),0,1),"T"))</f>
        <v/>
      </c>
      <c r="BE351" s="63" t="str">
        <f>IF(COUNTA($B351)=0,"",IFERROR(IF(Z351&lt;=VLOOKUP($H351,Listas!$J$2:$L$26,3,0),0,1),"T"))</f>
        <v/>
      </c>
      <c r="BF351" s="63" t="str">
        <f>IF(COUNTA($B351)=0,"",IFERROR(IF(AA351&lt;=VLOOKUP($H351,Listas!$J$2:$L$26,3,0),0,1),"T"))</f>
        <v/>
      </c>
      <c r="BG351" s="63" t="str">
        <f>IF(COUNTA($B351)=0,"",IFERROR(IF(AB351&lt;=VLOOKUP($H351,Listas!$J$2:$L$26,3,0),0,1),"T"))</f>
        <v/>
      </c>
      <c r="BH351" s="63" t="str">
        <f>IF(COUNTA($B351)=0,"",IFERROR(IF(AC351&lt;=VLOOKUP($H351,Listas!$J$2:$L$26,3,0),0,1),"T"))</f>
        <v/>
      </c>
      <c r="BI351" s="63" t="str">
        <f>IF(COUNTA($B351)=0,"",IFERROR(IF(AD351&lt;=VLOOKUP($H351,Listas!$J$2:$L$26,3,0),0,1),"T"))</f>
        <v/>
      </c>
      <c r="BJ351" s="63" t="str">
        <f>IF(COUNTA($B351)=0,"",IFERROR(IF(AE351&lt;=VLOOKUP($H351,Listas!$J$2:$L$26,3,0),0,1),"T"))</f>
        <v/>
      </c>
      <c r="BK351" s="63" t="str">
        <f>IF(COUNTA($B351)=0,"",IFERROR(IF(AF351&lt;=VLOOKUP($H351,Listas!$J$2:$L$26,3,0),0,1),"T"))</f>
        <v/>
      </c>
      <c r="BL351" s="63" t="str">
        <f>IF(COUNTA($B351)=0,"",IFERROR(IF(AG351&lt;=VLOOKUP($H351,Listas!$J$2:$L$26,3,0),0,1),"T"))</f>
        <v/>
      </c>
      <c r="BM351" s="63" t="str">
        <f>IF(COUNTA($B351)=0,"",IFERROR(IF(AH351&lt;=VLOOKUP($H351,Listas!$J$2:$L$26,3,0),0,1),"T"))</f>
        <v/>
      </c>
      <c r="BN351" s="63" t="str">
        <f>IF(COUNTA($B351)=0,"",IFERROR(IF(AI351&lt;=VLOOKUP($H351,Listas!$J$2:$L$26,3,0),0,1),"T"))</f>
        <v/>
      </c>
      <c r="BO351" s="63" t="str">
        <f>IF(COUNTA($B351)=0,"",IFERROR(IF(AJ351&lt;=VLOOKUP($H351,Listas!$J$2:$L$26,3,0),0,1),"T"))</f>
        <v/>
      </c>
      <c r="BP351" s="63" t="str">
        <f>IF(COUNTA($B351)=0,"",IFERROR(IF(AK351&lt;=VLOOKUP($H351,Listas!$J$2:$L$26,3,0),0,1),"T"))</f>
        <v/>
      </c>
      <c r="BQ351" s="63" t="str">
        <f>IF(COUNTA($B351)=0,"",IFERROR(IF(AL351&lt;=VLOOKUP($H351,Listas!$J$2:$L$26,3,0),0,1),"T"))</f>
        <v/>
      </c>
      <c r="BR351" s="63" t="str">
        <f>IF(COUNTA($B351)=0,"",IFERROR(IF(AM351&lt;=VLOOKUP($H351,Listas!$J$2:$L$26,3,0),0,1),"T"))</f>
        <v/>
      </c>
      <c r="BS351" s="63" t="str">
        <f>IF(COUNTA($B351)=0,"",IFERROR(IF(AN351&lt;=VLOOKUP($H351,Listas!$J$2:$L$26,3,0),0,1),"T"))</f>
        <v/>
      </c>
      <c r="BT351" s="63" t="str">
        <f>IF(COUNTA($B351)=0,"",IFERROR(IF(AO351&lt;=VLOOKUP($H351,Listas!$J$2:$L$26,3,0),0,1),"T"))</f>
        <v/>
      </c>
      <c r="BU351" s="63" t="str">
        <f>IF(COUNTA($B351)=0,"",IFERROR(IF(AP351&lt;=VLOOKUP($H351,Listas!$J$2:$L$26,3,0),0,1),"T"))</f>
        <v/>
      </c>
      <c r="BV351" s="63" t="str">
        <f>IF(COUNTA($B351)=0,"",IFERROR(IF(AQ351&lt;=VLOOKUP($H351,Listas!$J$2:$L$26,3,0),0,1),"T"))</f>
        <v/>
      </c>
      <c r="BW351" s="63" t="str">
        <f>IF(COUNTA($B351)=0,"",IFERROR(IF(AR351&lt;=VLOOKUP($H351,Listas!$J$2:$L$26,3,0),0,1),"T"))</f>
        <v/>
      </c>
      <c r="BX351" s="63" t="str">
        <f>IF(COUNTA($B351)=0,"",IFERROR(IF(AS351&lt;=VLOOKUP($H351,Listas!$J$2:$L$26,3,0),0,1),"T"))</f>
        <v/>
      </c>
      <c r="BY351" s="63" t="str">
        <f>IF(COUNTA($B351)=0,"",IFERROR(IF(AT351&lt;=VLOOKUP($H351,Listas!$J$2:$L$26,3,0),0,1),"T"))</f>
        <v/>
      </c>
      <c r="BZ351" s="63" t="str">
        <f>IF(COUNTA($B351)=0,"",IFERROR(IF(AU351&lt;=VLOOKUP($H351,Listas!$J$2:$L$26,3,0),0,1),"T"))</f>
        <v/>
      </c>
      <c r="CA351" s="63" t="str">
        <f>IF(COUNTA($B351)=0,"",IFERROR(IF(AV351&lt;=VLOOKUP($H351,Listas!$J$2:$L$26,3,0),0,1),"T"))</f>
        <v/>
      </c>
      <c r="CB351" s="63" t="str">
        <f>IF(COUNTA($B351)=0,"",IFERROR(IF(AW351&lt;=VLOOKUP($H351,Listas!$J$2:$L$26,3,0),0,1),"T"))</f>
        <v/>
      </c>
      <c r="CC351" s="63" t="str">
        <f>IF(COUNTA($B351)=0,"",IFERROR(IF(AX351&lt;=VLOOKUP($H351,Listas!$J$2:$L$26,3,0),0,1),"T"))</f>
        <v/>
      </c>
      <c r="CD351" s="63" t="str">
        <f>IF(COUNTA($B351)=0,"",IFERROR(IF(AY351&lt;=VLOOKUP($H351,Listas!$J$2:$L$26,3,0),0,1),"T"))</f>
        <v/>
      </c>
      <c r="CE351" s="63" t="str">
        <f>IF(COUNTA($B351)=0,"",IFERROR(IF(AZ351&lt;=VLOOKUP($H351,Listas!$J$2:$L$26,3,0),0,1),"T"))</f>
        <v/>
      </c>
    </row>
    <row r="352" spans="2:83" x14ac:dyDescent="0.25">
      <c r="B352" s="56"/>
      <c r="C352" s="57"/>
      <c r="D352" s="57"/>
      <c r="E352" s="57"/>
      <c r="F352" s="58"/>
      <c r="G352" s="59"/>
      <c r="H352" s="59"/>
      <c r="I352" s="57"/>
      <c r="J352" s="58"/>
      <c r="K352" s="57"/>
      <c r="L352" s="59"/>
      <c r="M352" s="59"/>
      <c r="N352" s="57"/>
      <c r="O352" s="59"/>
      <c r="P352" s="60"/>
      <c r="Q352" s="61"/>
      <c r="R352" s="62"/>
      <c r="S352" s="63"/>
      <c r="T352" s="63"/>
      <c r="U352" s="88"/>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63" t="str">
        <f>IF(COUNTA($B352)=0,"",IFERROR(IF(V352&lt;=VLOOKUP($H352,Listas!$J$2:$L$26,3,0),0,1),"T"))</f>
        <v/>
      </c>
      <c r="BB352" s="63" t="str">
        <f>IF(COUNTA($B352)=0,"",IFERROR(IF(W352&lt;=VLOOKUP($H352,Listas!$J$2:$L$26,3,0),0,1),"T"))</f>
        <v/>
      </c>
      <c r="BC352" s="63" t="str">
        <f>IF(COUNTA($B352)=0,"",IFERROR(IF(X352&lt;=VLOOKUP($H352,Listas!$J$2:$L$26,3,0),0,1),"T"))</f>
        <v/>
      </c>
      <c r="BD352" s="63" t="str">
        <f>IF(COUNTA($B352)=0,"",IFERROR(IF(Y352&lt;=VLOOKUP($H352,Listas!$J$2:$L$26,3,0),0,1),"T"))</f>
        <v/>
      </c>
      <c r="BE352" s="63" t="str">
        <f>IF(COUNTA($B352)=0,"",IFERROR(IF(Z352&lt;=VLOOKUP($H352,Listas!$J$2:$L$26,3,0),0,1),"T"))</f>
        <v/>
      </c>
      <c r="BF352" s="63" t="str">
        <f>IF(COUNTA($B352)=0,"",IFERROR(IF(AA352&lt;=VLOOKUP($H352,Listas!$J$2:$L$26,3,0),0,1),"T"))</f>
        <v/>
      </c>
      <c r="BG352" s="63" t="str">
        <f>IF(COUNTA($B352)=0,"",IFERROR(IF(AB352&lt;=VLOOKUP($H352,Listas!$J$2:$L$26,3,0),0,1),"T"))</f>
        <v/>
      </c>
      <c r="BH352" s="63" t="str">
        <f>IF(COUNTA($B352)=0,"",IFERROR(IF(AC352&lt;=VLOOKUP($H352,Listas!$J$2:$L$26,3,0),0,1),"T"))</f>
        <v/>
      </c>
      <c r="BI352" s="63" t="str">
        <f>IF(COUNTA($B352)=0,"",IFERROR(IF(AD352&lt;=VLOOKUP($H352,Listas!$J$2:$L$26,3,0),0,1),"T"))</f>
        <v/>
      </c>
      <c r="BJ352" s="63" t="str">
        <f>IF(COUNTA($B352)=0,"",IFERROR(IF(AE352&lt;=VLOOKUP($H352,Listas!$J$2:$L$26,3,0),0,1),"T"))</f>
        <v/>
      </c>
      <c r="BK352" s="63" t="str">
        <f>IF(COUNTA($B352)=0,"",IFERROR(IF(AF352&lt;=VLOOKUP($H352,Listas!$J$2:$L$26,3,0),0,1),"T"))</f>
        <v/>
      </c>
      <c r="BL352" s="63" t="str">
        <f>IF(COUNTA($B352)=0,"",IFERROR(IF(AG352&lt;=VLOOKUP($H352,Listas!$J$2:$L$26,3,0),0,1),"T"))</f>
        <v/>
      </c>
      <c r="BM352" s="63" t="str">
        <f>IF(COUNTA($B352)=0,"",IFERROR(IF(AH352&lt;=VLOOKUP($H352,Listas!$J$2:$L$26,3,0),0,1),"T"))</f>
        <v/>
      </c>
      <c r="BN352" s="63" t="str">
        <f>IF(COUNTA($B352)=0,"",IFERROR(IF(AI352&lt;=VLOOKUP($H352,Listas!$J$2:$L$26,3,0),0,1),"T"))</f>
        <v/>
      </c>
      <c r="BO352" s="63" t="str">
        <f>IF(COUNTA($B352)=0,"",IFERROR(IF(AJ352&lt;=VLOOKUP($H352,Listas!$J$2:$L$26,3,0),0,1),"T"))</f>
        <v/>
      </c>
      <c r="BP352" s="63" t="str">
        <f>IF(COUNTA($B352)=0,"",IFERROR(IF(AK352&lt;=VLOOKUP($H352,Listas!$J$2:$L$26,3,0),0,1),"T"))</f>
        <v/>
      </c>
      <c r="BQ352" s="63" t="str">
        <f>IF(COUNTA($B352)=0,"",IFERROR(IF(AL352&lt;=VLOOKUP($H352,Listas!$J$2:$L$26,3,0),0,1),"T"))</f>
        <v/>
      </c>
      <c r="BR352" s="63" t="str">
        <f>IF(COUNTA($B352)=0,"",IFERROR(IF(AM352&lt;=VLOOKUP($H352,Listas!$J$2:$L$26,3,0),0,1),"T"))</f>
        <v/>
      </c>
      <c r="BS352" s="63" t="str">
        <f>IF(COUNTA($B352)=0,"",IFERROR(IF(AN352&lt;=VLOOKUP($H352,Listas!$J$2:$L$26,3,0),0,1),"T"))</f>
        <v/>
      </c>
      <c r="BT352" s="63" t="str">
        <f>IF(COUNTA($B352)=0,"",IFERROR(IF(AO352&lt;=VLOOKUP($H352,Listas!$J$2:$L$26,3,0),0,1),"T"))</f>
        <v/>
      </c>
      <c r="BU352" s="63" t="str">
        <f>IF(COUNTA($B352)=0,"",IFERROR(IF(AP352&lt;=VLOOKUP($H352,Listas!$J$2:$L$26,3,0),0,1),"T"))</f>
        <v/>
      </c>
      <c r="BV352" s="63" t="str">
        <f>IF(COUNTA($B352)=0,"",IFERROR(IF(AQ352&lt;=VLOOKUP($H352,Listas!$J$2:$L$26,3,0),0,1),"T"))</f>
        <v/>
      </c>
      <c r="BW352" s="63" t="str">
        <f>IF(COUNTA($B352)=0,"",IFERROR(IF(AR352&lt;=VLOOKUP($H352,Listas!$J$2:$L$26,3,0),0,1),"T"))</f>
        <v/>
      </c>
      <c r="BX352" s="63" t="str">
        <f>IF(COUNTA($B352)=0,"",IFERROR(IF(AS352&lt;=VLOOKUP($H352,Listas!$J$2:$L$26,3,0),0,1),"T"))</f>
        <v/>
      </c>
      <c r="BY352" s="63" t="str">
        <f>IF(COUNTA($B352)=0,"",IFERROR(IF(AT352&lt;=VLOOKUP($H352,Listas!$J$2:$L$26,3,0),0,1),"T"))</f>
        <v/>
      </c>
      <c r="BZ352" s="63" t="str">
        <f>IF(COUNTA($B352)=0,"",IFERROR(IF(AU352&lt;=VLOOKUP($H352,Listas!$J$2:$L$26,3,0),0,1),"T"))</f>
        <v/>
      </c>
      <c r="CA352" s="63" t="str">
        <f>IF(COUNTA($B352)=0,"",IFERROR(IF(AV352&lt;=VLOOKUP($H352,Listas!$J$2:$L$26,3,0),0,1),"T"))</f>
        <v/>
      </c>
      <c r="CB352" s="63" t="str">
        <f>IF(COUNTA($B352)=0,"",IFERROR(IF(AW352&lt;=VLOOKUP($H352,Listas!$J$2:$L$26,3,0),0,1),"T"))</f>
        <v/>
      </c>
      <c r="CC352" s="63" t="str">
        <f>IF(COUNTA($B352)=0,"",IFERROR(IF(AX352&lt;=VLOOKUP($H352,Listas!$J$2:$L$26,3,0),0,1),"T"))</f>
        <v/>
      </c>
      <c r="CD352" s="63" t="str">
        <f>IF(COUNTA($B352)=0,"",IFERROR(IF(AY352&lt;=VLOOKUP($H352,Listas!$J$2:$L$26,3,0),0,1),"T"))</f>
        <v/>
      </c>
      <c r="CE352" s="63" t="str">
        <f>IF(COUNTA($B352)=0,"",IFERROR(IF(AZ352&lt;=VLOOKUP($H352,Listas!$J$2:$L$26,3,0),0,1),"T"))</f>
        <v/>
      </c>
    </row>
    <row r="353" spans="2:83" x14ac:dyDescent="0.25">
      <c r="B353" s="56"/>
      <c r="C353" s="57"/>
      <c r="D353" s="57"/>
      <c r="E353" s="57"/>
      <c r="F353" s="58"/>
      <c r="G353" s="59"/>
      <c r="H353" s="59"/>
      <c r="I353" s="57"/>
      <c r="J353" s="58"/>
      <c r="K353" s="57"/>
      <c r="L353" s="59"/>
      <c r="M353" s="59"/>
      <c r="N353" s="57"/>
      <c r="O353" s="59"/>
      <c r="P353" s="60"/>
      <c r="Q353" s="61"/>
      <c r="R353" s="62"/>
      <c r="S353" s="63"/>
      <c r="T353" s="63"/>
      <c r="U353" s="88"/>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63" t="str">
        <f>IF(COUNTA($B353)=0,"",IFERROR(IF(V353&lt;=VLOOKUP($H353,Listas!$J$2:$L$26,3,0),0,1),"T"))</f>
        <v/>
      </c>
      <c r="BB353" s="63" t="str">
        <f>IF(COUNTA($B353)=0,"",IFERROR(IF(W353&lt;=VLOOKUP($H353,Listas!$J$2:$L$26,3,0),0,1),"T"))</f>
        <v/>
      </c>
      <c r="BC353" s="63" t="str">
        <f>IF(COUNTA($B353)=0,"",IFERROR(IF(X353&lt;=VLOOKUP($H353,Listas!$J$2:$L$26,3,0),0,1),"T"))</f>
        <v/>
      </c>
      <c r="BD353" s="63" t="str">
        <f>IF(COUNTA($B353)=0,"",IFERROR(IF(Y353&lt;=VLOOKUP($H353,Listas!$J$2:$L$26,3,0),0,1),"T"))</f>
        <v/>
      </c>
      <c r="BE353" s="63" t="str">
        <f>IF(COUNTA($B353)=0,"",IFERROR(IF(Z353&lt;=VLOOKUP($H353,Listas!$J$2:$L$26,3,0),0,1),"T"))</f>
        <v/>
      </c>
      <c r="BF353" s="63" t="str">
        <f>IF(COUNTA($B353)=0,"",IFERROR(IF(AA353&lt;=VLOOKUP($H353,Listas!$J$2:$L$26,3,0),0,1),"T"))</f>
        <v/>
      </c>
      <c r="BG353" s="63" t="str">
        <f>IF(COUNTA($B353)=0,"",IFERROR(IF(AB353&lt;=VLOOKUP($H353,Listas!$J$2:$L$26,3,0),0,1),"T"))</f>
        <v/>
      </c>
      <c r="BH353" s="63" t="str">
        <f>IF(COUNTA($B353)=0,"",IFERROR(IF(AC353&lt;=VLOOKUP($H353,Listas!$J$2:$L$26,3,0),0,1),"T"))</f>
        <v/>
      </c>
      <c r="BI353" s="63" t="str">
        <f>IF(COUNTA($B353)=0,"",IFERROR(IF(AD353&lt;=VLOOKUP($H353,Listas!$J$2:$L$26,3,0),0,1),"T"))</f>
        <v/>
      </c>
      <c r="BJ353" s="63" t="str">
        <f>IF(COUNTA($B353)=0,"",IFERROR(IF(AE353&lt;=VLOOKUP($H353,Listas!$J$2:$L$26,3,0),0,1),"T"))</f>
        <v/>
      </c>
      <c r="BK353" s="63" t="str">
        <f>IF(COUNTA($B353)=0,"",IFERROR(IF(AF353&lt;=VLOOKUP($H353,Listas!$J$2:$L$26,3,0),0,1),"T"))</f>
        <v/>
      </c>
      <c r="BL353" s="63" t="str">
        <f>IF(COUNTA($B353)=0,"",IFERROR(IF(AG353&lt;=VLOOKUP($H353,Listas!$J$2:$L$26,3,0),0,1),"T"))</f>
        <v/>
      </c>
      <c r="BM353" s="63" t="str">
        <f>IF(COUNTA($B353)=0,"",IFERROR(IF(AH353&lt;=VLOOKUP($H353,Listas!$J$2:$L$26,3,0),0,1),"T"))</f>
        <v/>
      </c>
      <c r="BN353" s="63" t="str">
        <f>IF(COUNTA($B353)=0,"",IFERROR(IF(AI353&lt;=VLOOKUP($H353,Listas!$J$2:$L$26,3,0),0,1),"T"))</f>
        <v/>
      </c>
      <c r="BO353" s="63" t="str">
        <f>IF(COUNTA($B353)=0,"",IFERROR(IF(AJ353&lt;=VLOOKUP($H353,Listas!$J$2:$L$26,3,0),0,1),"T"))</f>
        <v/>
      </c>
      <c r="BP353" s="63" t="str">
        <f>IF(COUNTA($B353)=0,"",IFERROR(IF(AK353&lt;=VLOOKUP($H353,Listas!$J$2:$L$26,3,0),0,1),"T"))</f>
        <v/>
      </c>
      <c r="BQ353" s="63" t="str">
        <f>IF(COUNTA($B353)=0,"",IFERROR(IF(AL353&lt;=VLOOKUP($H353,Listas!$J$2:$L$26,3,0),0,1),"T"))</f>
        <v/>
      </c>
      <c r="BR353" s="63" t="str">
        <f>IF(COUNTA($B353)=0,"",IFERROR(IF(AM353&lt;=VLOOKUP($H353,Listas!$J$2:$L$26,3,0),0,1),"T"))</f>
        <v/>
      </c>
      <c r="BS353" s="63" t="str">
        <f>IF(COUNTA($B353)=0,"",IFERROR(IF(AN353&lt;=VLOOKUP($H353,Listas!$J$2:$L$26,3,0),0,1),"T"))</f>
        <v/>
      </c>
      <c r="BT353" s="63" t="str">
        <f>IF(COUNTA($B353)=0,"",IFERROR(IF(AO353&lt;=VLOOKUP($H353,Listas!$J$2:$L$26,3,0),0,1),"T"))</f>
        <v/>
      </c>
      <c r="BU353" s="63" t="str">
        <f>IF(COUNTA($B353)=0,"",IFERROR(IF(AP353&lt;=VLOOKUP($H353,Listas!$J$2:$L$26,3,0),0,1),"T"))</f>
        <v/>
      </c>
      <c r="BV353" s="63" t="str">
        <f>IF(COUNTA($B353)=0,"",IFERROR(IF(AQ353&lt;=VLOOKUP($H353,Listas!$J$2:$L$26,3,0),0,1),"T"))</f>
        <v/>
      </c>
      <c r="BW353" s="63" t="str">
        <f>IF(COUNTA($B353)=0,"",IFERROR(IF(AR353&lt;=VLOOKUP($H353,Listas!$J$2:$L$26,3,0),0,1),"T"))</f>
        <v/>
      </c>
      <c r="BX353" s="63" t="str">
        <f>IF(COUNTA($B353)=0,"",IFERROR(IF(AS353&lt;=VLOOKUP($H353,Listas!$J$2:$L$26,3,0),0,1),"T"))</f>
        <v/>
      </c>
      <c r="BY353" s="63" t="str">
        <f>IF(COUNTA($B353)=0,"",IFERROR(IF(AT353&lt;=VLOOKUP($H353,Listas!$J$2:$L$26,3,0),0,1),"T"))</f>
        <v/>
      </c>
      <c r="BZ353" s="63" t="str">
        <f>IF(COUNTA($B353)=0,"",IFERROR(IF(AU353&lt;=VLOOKUP($H353,Listas!$J$2:$L$26,3,0),0,1),"T"))</f>
        <v/>
      </c>
      <c r="CA353" s="63" t="str">
        <f>IF(COUNTA($B353)=0,"",IFERROR(IF(AV353&lt;=VLOOKUP($H353,Listas!$J$2:$L$26,3,0),0,1),"T"))</f>
        <v/>
      </c>
      <c r="CB353" s="63" t="str">
        <f>IF(COUNTA($B353)=0,"",IFERROR(IF(AW353&lt;=VLOOKUP($H353,Listas!$J$2:$L$26,3,0),0,1),"T"))</f>
        <v/>
      </c>
      <c r="CC353" s="63" t="str">
        <f>IF(COUNTA($B353)=0,"",IFERROR(IF(AX353&lt;=VLOOKUP($H353,Listas!$J$2:$L$26,3,0),0,1),"T"))</f>
        <v/>
      </c>
      <c r="CD353" s="63" t="str">
        <f>IF(COUNTA($B353)=0,"",IFERROR(IF(AY353&lt;=VLOOKUP($H353,Listas!$J$2:$L$26,3,0),0,1),"T"))</f>
        <v/>
      </c>
      <c r="CE353" s="63" t="str">
        <f>IF(COUNTA($B353)=0,"",IFERROR(IF(AZ353&lt;=VLOOKUP($H353,Listas!$J$2:$L$26,3,0),0,1),"T"))</f>
        <v/>
      </c>
    </row>
    <row r="354" spans="2:83" x14ac:dyDescent="0.25">
      <c r="B354" s="56"/>
      <c r="C354" s="57"/>
      <c r="D354" s="57"/>
      <c r="E354" s="57"/>
      <c r="F354" s="58"/>
      <c r="G354" s="59"/>
      <c r="H354" s="59"/>
      <c r="I354" s="57"/>
      <c r="J354" s="58"/>
      <c r="K354" s="57"/>
      <c r="L354" s="59"/>
      <c r="M354" s="59"/>
      <c r="N354" s="57"/>
      <c r="O354" s="59"/>
      <c r="P354" s="60"/>
      <c r="Q354" s="61"/>
      <c r="R354" s="62"/>
      <c r="S354" s="63"/>
      <c r="T354" s="63"/>
      <c r="U354" s="88"/>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63" t="str">
        <f>IF(COUNTA($B354)=0,"",IFERROR(IF(V354&lt;=VLOOKUP($H354,Listas!$J$2:$L$26,3,0),0,1),"T"))</f>
        <v/>
      </c>
      <c r="BB354" s="63" t="str">
        <f>IF(COUNTA($B354)=0,"",IFERROR(IF(W354&lt;=VLOOKUP($H354,Listas!$J$2:$L$26,3,0),0,1),"T"))</f>
        <v/>
      </c>
      <c r="BC354" s="63" t="str">
        <f>IF(COUNTA($B354)=0,"",IFERROR(IF(X354&lt;=VLOOKUP($H354,Listas!$J$2:$L$26,3,0),0,1),"T"))</f>
        <v/>
      </c>
      <c r="BD354" s="63" t="str">
        <f>IF(COUNTA($B354)=0,"",IFERROR(IF(Y354&lt;=VLOOKUP($H354,Listas!$J$2:$L$26,3,0),0,1),"T"))</f>
        <v/>
      </c>
      <c r="BE354" s="63" t="str">
        <f>IF(COUNTA($B354)=0,"",IFERROR(IF(Z354&lt;=VLOOKUP($H354,Listas!$J$2:$L$26,3,0),0,1),"T"))</f>
        <v/>
      </c>
      <c r="BF354" s="63" t="str">
        <f>IF(COUNTA($B354)=0,"",IFERROR(IF(AA354&lt;=VLOOKUP($H354,Listas!$J$2:$L$26,3,0),0,1),"T"))</f>
        <v/>
      </c>
      <c r="BG354" s="63" t="str">
        <f>IF(COUNTA($B354)=0,"",IFERROR(IF(AB354&lt;=VLOOKUP($H354,Listas!$J$2:$L$26,3,0),0,1),"T"))</f>
        <v/>
      </c>
      <c r="BH354" s="63" t="str">
        <f>IF(COUNTA($B354)=0,"",IFERROR(IF(AC354&lt;=VLOOKUP($H354,Listas!$J$2:$L$26,3,0),0,1),"T"))</f>
        <v/>
      </c>
      <c r="BI354" s="63" t="str">
        <f>IF(COUNTA($B354)=0,"",IFERROR(IF(AD354&lt;=VLOOKUP($H354,Listas!$J$2:$L$26,3,0),0,1),"T"))</f>
        <v/>
      </c>
      <c r="BJ354" s="63" t="str">
        <f>IF(COUNTA($B354)=0,"",IFERROR(IF(AE354&lt;=VLOOKUP($H354,Listas!$J$2:$L$26,3,0),0,1),"T"))</f>
        <v/>
      </c>
      <c r="BK354" s="63" t="str">
        <f>IF(COUNTA($B354)=0,"",IFERROR(IF(AF354&lt;=VLOOKUP($H354,Listas!$J$2:$L$26,3,0),0,1),"T"))</f>
        <v/>
      </c>
      <c r="BL354" s="63" t="str">
        <f>IF(COUNTA($B354)=0,"",IFERROR(IF(AG354&lt;=VLOOKUP($H354,Listas!$J$2:$L$26,3,0),0,1),"T"))</f>
        <v/>
      </c>
      <c r="BM354" s="63" t="str">
        <f>IF(COUNTA($B354)=0,"",IFERROR(IF(AH354&lt;=VLOOKUP($H354,Listas!$J$2:$L$26,3,0),0,1),"T"))</f>
        <v/>
      </c>
      <c r="BN354" s="63" t="str">
        <f>IF(COUNTA($B354)=0,"",IFERROR(IF(AI354&lt;=VLOOKUP($H354,Listas!$J$2:$L$26,3,0),0,1),"T"))</f>
        <v/>
      </c>
      <c r="BO354" s="63" t="str">
        <f>IF(COUNTA($B354)=0,"",IFERROR(IF(AJ354&lt;=VLOOKUP($H354,Listas!$J$2:$L$26,3,0),0,1),"T"))</f>
        <v/>
      </c>
      <c r="BP354" s="63" t="str">
        <f>IF(COUNTA($B354)=0,"",IFERROR(IF(AK354&lt;=VLOOKUP($H354,Listas!$J$2:$L$26,3,0),0,1),"T"))</f>
        <v/>
      </c>
      <c r="BQ354" s="63" t="str">
        <f>IF(COUNTA($B354)=0,"",IFERROR(IF(AL354&lt;=VLOOKUP($H354,Listas!$J$2:$L$26,3,0),0,1),"T"))</f>
        <v/>
      </c>
      <c r="BR354" s="63" t="str">
        <f>IF(COUNTA($B354)=0,"",IFERROR(IF(AM354&lt;=VLOOKUP($H354,Listas!$J$2:$L$26,3,0),0,1),"T"))</f>
        <v/>
      </c>
      <c r="BS354" s="63" t="str">
        <f>IF(COUNTA($B354)=0,"",IFERROR(IF(AN354&lt;=VLOOKUP($H354,Listas!$J$2:$L$26,3,0),0,1),"T"))</f>
        <v/>
      </c>
      <c r="BT354" s="63" t="str">
        <f>IF(COUNTA($B354)=0,"",IFERROR(IF(AO354&lt;=VLOOKUP($H354,Listas!$J$2:$L$26,3,0),0,1),"T"))</f>
        <v/>
      </c>
      <c r="BU354" s="63" t="str">
        <f>IF(COUNTA($B354)=0,"",IFERROR(IF(AP354&lt;=VLOOKUP($H354,Listas!$J$2:$L$26,3,0),0,1),"T"))</f>
        <v/>
      </c>
      <c r="BV354" s="63" t="str">
        <f>IF(COUNTA($B354)=0,"",IFERROR(IF(AQ354&lt;=VLOOKUP($H354,Listas!$J$2:$L$26,3,0),0,1),"T"))</f>
        <v/>
      </c>
      <c r="BW354" s="63" t="str">
        <f>IF(COUNTA($B354)=0,"",IFERROR(IF(AR354&lt;=VLOOKUP($H354,Listas!$J$2:$L$26,3,0),0,1),"T"))</f>
        <v/>
      </c>
      <c r="BX354" s="63" t="str">
        <f>IF(COUNTA($B354)=0,"",IFERROR(IF(AS354&lt;=VLOOKUP($H354,Listas!$J$2:$L$26,3,0),0,1),"T"))</f>
        <v/>
      </c>
      <c r="BY354" s="63" t="str">
        <f>IF(COUNTA($B354)=0,"",IFERROR(IF(AT354&lt;=VLOOKUP($H354,Listas!$J$2:$L$26,3,0),0,1),"T"))</f>
        <v/>
      </c>
      <c r="BZ354" s="63" t="str">
        <f>IF(COUNTA($B354)=0,"",IFERROR(IF(AU354&lt;=VLOOKUP($H354,Listas!$J$2:$L$26,3,0),0,1),"T"))</f>
        <v/>
      </c>
      <c r="CA354" s="63" t="str">
        <f>IF(COUNTA($B354)=0,"",IFERROR(IF(AV354&lt;=VLOOKUP($H354,Listas!$J$2:$L$26,3,0),0,1),"T"))</f>
        <v/>
      </c>
      <c r="CB354" s="63" t="str">
        <f>IF(COUNTA($B354)=0,"",IFERROR(IF(AW354&lt;=VLOOKUP($H354,Listas!$J$2:$L$26,3,0),0,1),"T"))</f>
        <v/>
      </c>
      <c r="CC354" s="63" t="str">
        <f>IF(COUNTA($B354)=0,"",IFERROR(IF(AX354&lt;=VLOOKUP($H354,Listas!$J$2:$L$26,3,0),0,1),"T"))</f>
        <v/>
      </c>
      <c r="CD354" s="63" t="str">
        <f>IF(COUNTA($B354)=0,"",IFERROR(IF(AY354&lt;=VLOOKUP($H354,Listas!$J$2:$L$26,3,0),0,1),"T"))</f>
        <v/>
      </c>
      <c r="CE354" s="63" t="str">
        <f>IF(COUNTA($B354)=0,"",IFERROR(IF(AZ354&lt;=VLOOKUP($H354,Listas!$J$2:$L$26,3,0),0,1),"T"))</f>
        <v/>
      </c>
    </row>
    <row r="355" spans="2:83" x14ac:dyDescent="0.25">
      <c r="B355" s="56"/>
      <c r="C355" s="57"/>
      <c r="D355" s="57"/>
      <c r="E355" s="57"/>
      <c r="F355" s="58"/>
      <c r="G355" s="59"/>
      <c r="H355" s="59"/>
      <c r="I355" s="57"/>
      <c r="J355" s="58"/>
      <c r="K355" s="57"/>
      <c r="L355" s="59"/>
      <c r="M355" s="59"/>
      <c r="N355" s="57"/>
      <c r="O355" s="59"/>
      <c r="P355" s="60"/>
      <c r="Q355" s="61"/>
      <c r="R355" s="62"/>
      <c r="S355" s="63"/>
      <c r="T355" s="63"/>
      <c r="U355" s="88"/>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63" t="str">
        <f>IF(COUNTA($B355)=0,"",IFERROR(IF(V355&lt;=VLOOKUP($H355,Listas!$J$2:$L$26,3,0),0,1),"T"))</f>
        <v/>
      </c>
      <c r="BB355" s="63" t="str">
        <f>IF(COUNTA($B355)=0,"",IFERROR(IF(W355&lt;=VLOOKUP($H355,Listas!$J$2:$L$26,3,0),0,1),"T"))</f>
        <v/>
      </c>
      <c r="BC355" s="63" t="str">
        <f>IF(COUNTA($B355)=0,"",IFERROR(IF(X355&lt;=VLOOKUP($H355,Listas!$J$2:$L$26,3,0),0,1),"T"))</f>
        <v/>
      </c>
      <c r="BD355" s="63" t="str">
        <f>IF(COUNTA($B355)=0,"",IFERROR(IF(Y355&lt;=VLOOKUP($H355,Listas!$J$2:$L$26,3,0),0,1),"T"))</f>
        <v/>
      </c>
      <c r="BE355" s="63" t="str">
        <f>IF(COUNTA($B355)=0,"",IFERROR(IF(Z355&lt;=VLOOKUP($H355,Listas!$J$2:$L$26,3,0),0,1),"T"))</f>
        <v/>
      </c>
      <c r="BF355" s="63" t="str">
        <f>IF(COUNTA($B355)=0,"",IFERROR(IF(AA355&lt;=VLOOKUP($H355,Listas!$J$2:$L$26,3,0),0,1),"T"))</f>
        <v/>
      </c>
      <c r="BG355" s="63" t="str">
        <f>IF(COUNTA($B355)=0,"",IFERROR(IF(AB355&lt;=VLOOKUP($H355,Listas!$J$2:$L$26,3,0),0,1),"T"))</f>
        <v/>
      </c>
      <c r="BH355" s="63" t="str">
        <f>IF(COUNTA($B355)=0,"",IFERROR(IF(AC355&lt;=VLOOKUP($H355,Listas!$J$2:$L$26,3,0),0,1),"T"))</f>
        <v/>
      </c>
      <c r="BI355" s="63" t="str">
        <f>IF(COUNTA($B355)=0,"",IFERROR(IF(AD355&lt;=VLOOKUP($H355,Listas!$J$2:$L$26,3,0),0,1),"T"))</f>
        <v/>
      </c>
      <c r="BJ355" s="63" t="str">
        <f>IF(COUNTA($B355)=0,"",IFERROR(IF(AE355&lt;=VLOOKUP($H355,Listas!$J$2:$L$26,3,0),0,1),"T"))</f>
        <v/>
      </c>
      <c r="BK355" s="63" t="str">
        <f>IF(COUNTA($B355)=0,"",IFERROR(IF(AF355&lt;=VLOOKUP($H355,Listas!$J$2:$L$26,3,0),0,1),"T"))</f>
        <v/>
      </c>
      <c r="BL355" s="63" t="str">
        <f>IF(COUNTA($B355)=0,"",IFERROR(IF(AG355&lt;=VLOOKUP($H355,Listas!$J$2:$L$26,3,0),0,1),"T"))</f>
        <v/>
      </c>
      <c r="BM355" s="63" t="str">
        <f>IF(COUNTA($B355)=0,"",IFERROR(IF(AH355&lt;=VLOOKUP($H355,Listas!$J$2:$L$26,3,0),0,1),"T"))</f>
        <v/>
      </c>
      <c r="BN355" s="63" t="str">
        <f>IF(COUNTA($B355)=0,"",IFERROR(IF(AI355&lt;=VLOOKUP($H355,Listas!$J$2:$L$26,3,0),0,1),"T"))</f>
        <v/>
      </c>
      <c r="BO355" s="63" t="str">
        <f>IF(COUNTA($B355)=0,"",IFERROR(IF(AJ355&lt;=VLOOKUP($H355,Listas!$J$2:$L$26,3,0),0,1),"T"))</f>
        <v/>
      </c>
      <c r="BP355" s="63" t="str">
        <f>IF(COUNTA($B355)=0,"",IFERROR(IF(AK355&lt;=VLOOKUP($H355,Listas!$J$2:$L$26,3,0),0,1),"T"))</f>
        <v/>
      </c>
      <c r="BQ355" s="63" t="str">
        <f>IF(COUNTA($B355)=0,"",IFERROR(IF(AL355&lt;=VLOOKUP($H355,Listas!$J$2:$L$26,3,0),0,1),"T"))</f>
        <v/>
      </c>
      <c r="BR355" s="63" t="str">
        <f>IF(COUNTA($B355)=0,"",IFERROR(IF(AM355&lt;=VLOOKUP($H355,Listas!$J$2:$L$26,3,0),0,1),"T"))</f>
        <v/>
      </c>
      <c r="BS355" s="63" t="str">
        <f>IF(COUNTA($B355)=0,"",IFERROR(IF(AN355&lt;=VLOOKUP($H355,Listas!$J$2:$L$26,3,0),0,1),"T"))</f>
        <v/>
      </c>
      <c r="BT355" s="63" t="str">
        <f>IF(COUNTA($B355)=0,"",IFERROR(IF(AO355&lt;=VLOOKUP($H355,Listas!$J$2:$L$26,3,0),0,1),"T"))</f>
        <v/>
      </c>
      <c r="BU355" s="63" t="str">
        <f>IF(COUNTA($B355)=0,"",IFERROR(IF(AP355&lt;=VLOOKUP($H355,Listas!$J$2:$L$26,3,0),0,1),"T"))</f>
        <v/>
      </c>
      <c r="BV355" s="63" t="str">
        <f>IF(COUNTA($B355)=0,"",IFERROR(IF(AQ355&lt;=VLOOKUP($H355,Listas!$J$2:$L$26,3,0),0,1),"T"))</f>
        <v/>
      </c>
      <c r="BW355" s="63" t="str">
        <f>IF(COUNTA($B355)=0,"",IFERROR(IF(AR355&lt;=VLOOKUP($H355,Listas!$J$2:$L$26,3,0),0,1),"T"))</f>
        <v/>
      </c>
      <c r="BX355" s="63" t="str">
        <f>IF(COUNTA($B355)=0,"",IFERROR(IF(AS355&lt;=VLOOKUP($H355,Listas!$J$2:$L$26,3,0),0,1),"T"))</f>
        <v/>
      </c>
      <c r="BY355" s="63" t="str">
        <f>IF(COUNTA($B355)=0,"",IFERROR(IF(AT355&lt;=VLOOKUP($H355,Listas!$J$2:$L$26,3,0),0,1),"T"))</f>
        <v/>
      </c>
      <c r="BZ355" s="63" t="str">
        <f>IF(COUNTA($B355)=0,"",IFERROR(IF(AU355&lt;=VLOOKUP($H355,Listas!$J$2:$L$26,3,0),0,1),"T"))</f>
        <v/>
      </c>
      <c r="CA355" s="63" t="str">
        <f>IF(COUNTA($B355)=0,"",IFERROR(IF(AV355&lt;=VLOOKUP($H355,Listas!$J$2:$L$26,3,0),0,1),"T"))</f>
        <v/>
      </c>
      <c r="CB355" s="63" t="str">
        <f>IF(COUNTA($B355)=0,"",IFERROR(IF(AW355&lt;=VLOOKUP($H355,Listas!$J$2:$L$26,3,0),0,1),"T"))</f>
        <v/>
      </c>
      <c r="CC355" s="63" t="str">
        <f>IF(COUNTA($B355)=0,"",IFERROR(IF(AX355&lt;=VLOOKUP($H355,Listas!$J$2:$L$26,3,0),0,1),"T"))</f>
        <v/>
      </c>
      <c r="CD355" s="63" t="str">
        <f>IF(COUNTA($B355)=0,"",IFERROR(IF(AY355&lt;=VLOOKUP($H355,Listas!$J$2:$L$26,3,0),0,1),"T"))</f>
        <v/>
      </c>
      <c r="CE355" s="63" t="str">
        <f>IF(COUNTA($B355)=0,"",IFERROR(IF(AZ355&lt;=VLOOKUP($H355,Listas!$J$2:$L$26,3,0),0,1),"T"))</f>
        <v/>
      </c>
    </row>
    <row r="356" spans="2:83" x14ac:dyDescent="0.25">
      <c r="B356" s="56"/>
      <c r="C356" s="57"/>
      <c r="D356" s="57"/>
      <c r="E356" s="57"/>
      <c r="F356" s="58"/>
      <c r="G356" s="59"/>
      <c r="H356" s="59"/>
      <c r="I356" s="57"/>
      <c r="J356" s="58"/>
      <c r="K356" s="57"/>
      <c r="L356" s="59"/>
      <c r="M356" s="59"/>
      <c r="N356" s="57"/>
      <c r="O356" s="59"/>
      <c r="P356" s="60"/>
      <c r="Q356" s="61"/>
      <c r="R356" s="62"/>
      <c r="S356" s="63"/>
      <c r="T356" s="63"/>
      <c r="U356" s="88"/>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63" t="str">
        <f>IF(COUNTA($B356)=0,"",IFERROR(IF(V356&lt;=VLOOKUP($H356,Listas!$J$2:$L$26,3,0),0,1),"T"))</f>
        <v/>
      </c>
      <c r="BB356" s="63" t="str">
        <f>IF(COUNTA($B356)=0,"",IFERROR(IF(W356&lt;=VLOOKUP($H356,Listas!$J$2:$L$26,3,0),0,1),"T"))</f>
        <v/>
      </c>
      <c r="BC356" s="63" t="str">
        <f>IF(COUNTA($B356)=0,"",IFERROR(IF(X356&lt;=VLOOKUP($H356,Listas!$J$2:$L$26,3,0),0,1),"T"))</f>
        <v/>
      </c>
      <c r="BD356" s="63" t="str">
        <f>IF(COUNTA($B356)=0,"",IFERROR(IF(Y356&lt;=VLOOKUP($H356,Listas!$J$2:$L$26,3,0),0,1),"T"))</f>
        <v/>
      </c>
      <c r="BE356" s="63" t="str">
        <f>IF(COUNTA($B356)=0,"",IFERROR(IF(Z356&lt;=VLOOKUP($H356,Listas!$J$2:$L$26,3,0),0,1),"T"))</f>
        <v/>
      </c>
      <c r="BF356" s="63" t="str">
        <f>IF(COUNTA($B356)=0,"",IFERROR(IF(AA356&lt;=VLOOKUP($H356,Listas!$J$2:$L$26,3,0),0,1),"T"))</f>
        <v/>
      </c>
      <c r="BG356" s="63" t="str">
        <f>IF(COUNTA($B356)=0,"",IFERROR(IF(AB356&lt;=VLOOKUP($H356,Listas!$J$2:$L$26,3,0),0,1),"T"))</f>
        <v/>
      </c>
      <c r="BH356" s="63" t="str">
        <f>IF(COUNTA($B356)=0,"",IFERROR(IF(AC356&lt;=VLOOKUP($H356,Listas!$J$2:$L$26,3,0),0,1),"T"))</f>
        <v/>
      </c>
      <c r="BI356" s="63" t="str">
        <f>IF(COUNTA($B356)=0,"",IFERROR(IF(AD356&lt;=VLOOKUP($H356,Listas!$J$2:$L$26,3,0),0,1),"T"))</f>
        <v/>
      </c>
      <c r="BJ356" s="63" t="str">
        <f>IF(COUNTA($B356)=0,"",IFERROR(IF(AE356&lt;=VLOOKUP($H356,Listas!$J$2:$L$26,3,0),0,1),"T"))</f>
        <v/>
      </c>
      <c r="BK356" s="63" t="str">
        <f>IF(COUNTA($B356)=0,"",IFERROR(IF(AF356&lt;=VLOOKUP($H356,Listas!$J$2:$L$26,3,0),0,1),"T"))</f>
        <v/>
      </c>
      <c r="BL356" s="63" t="str">
        <f>IF(COUNTA($B356)=0,"",IFERROR(IF(AG356&lt;=VLOOKUP($H356,Listas!$J$2:$L$26,3,0),0,1),"T"))</f>
        <v/>
      </c>
      <c r="BM356" s="63" t="str">
        <f>IF(COUNTA($B356)=0,"",IFERROR(IF(AH356&lt;=VLOOKUP($H356,Listas!$J$2:$L$26,3,0),0,1),"T"))</f>
        <v/>
      </c>
      <c r="BN356" s="63" t="str">
        <f>IF(COUNTA($B356)=0,"",IFERROR(IF(AI356&lt;=VLOOKUP($H356,Listas!$J$2:$L$26,3,0),0,1),"T"))</f>
        <v/>
      </c>
      <c r="BO356" s="63" t="str">
        <f>IF(COUNTA($B356)=0,"",IFERROR(IF(AJ356&lt;=VLOOKUP($H356,Listas!$J$2:$L$26,3,0),0,1),"T"))</f>
        <v/>
      </c>
      <c r="BP356" s="63" t="str">
        <f>IF(COUNTA($B356)=0,"",IFERROR(IF(AK356&lt;=VLOOKUP($H356,Listas!$J$2:$L$26,3,0),0,1),"T"))</f>
        <v/>
      </c>
      <c r="BQ356" s="63" t="str">
        <f>IF(COUNTA($B356)=0,"",IFERROR(IF(AL356&lt;=VLOOKUP($H356,Listas!$J$2:$L$26,3,0),0,1),"T"))</f>
        <v/>
      </c>
      <c r="BR356" s="63" t="str">
        <f>IF(COUNTA($B356)=0,"",IFERROR(IF(AM356&lt;=VLOOKUP($H356,Listas!$J$2:$L$26,3,0),0,1),"T"))</f>
        <v/>
      </c>
      <c r="BS356" s="63" t="str">
        <f>IF(COUNTA($B356)=0,"",IFERROR(IF(AN356&lt;=VLOOKUP($H356,Listas!$J$2:$L$26,3,0),0,1),"T"))</f>
        <v/>
      </c>
      <c r="BT356" s="63" t="str">
        <f>IF(COUNTA($B356)=0,"",IFERROR(IF(AO356&lt;=VLOOKUP($H356,Listas!$J$2:$L$26,3,0),0,1),"T"))</f>
        <v/>
      </c>
      <c r="BU356" s="63" t="str">
        <f>IF(COUNTA($B356)=0,"",IFERROR(IF(AP356&lt;=VLOOKUP($H356,Listas!$J$2:$L$26,3,0),0,1),"T"))</f>
        <v/>
      </c>
      <c r="BV356" s="63" t="str">
        <f>IF(COUNTA($B356)=0,"",IFERROR(IF(AQ356&lt;=VLOOKUP($H356,Listas!$J$2:$L$26,3,0),0,1),"T"))</f>
        <v/>
      </c>
      <c r="BW356" s="63" t="str">
        <f>IF(COUNTA($B356)=0,"",IFERROR(IF(AR356&lt;=VLOOKUP($H356,Listas!$J$2:$L$26,3,0),0,1),"T"))</f>
        <v/>
      </c>
      <c r="BX356" s="63" t="str">
        <f>IF(COUNTA($B356)=0,"",IFERROR(IF(AS356&lt;=VLOOKUP($H356,Listas!$J$2:$L$26,3,0),0,1),"T"))</f>
        <v/>
      </c>
      <c r="BY356" s="63" t="str">
        <f>IF(COUNTA($B356)=0,"",IFERROR(IF(AT356&lt;=VLOOKUP($H356,Listas!$J$2:$L$26,3,0),0,1),"T"))</f>
        <v/>
      </c>
      <c r="BZ356" s="63" t="str">
        <f>IF(COUNTA($B356)=0,"",IFERROR(IF(AU356&lt;=VLOOKUP($H356,Listas!$J$2:$L$26,3,0),0,1),"T"))</f>
        <v/>
      </c>
      <c r="CA356" s="63" t="str">
        <f>IF(COUNTA($B356)=0,"",IFERROR(IF(AV356&lt;=VLOOKUP($H356,Listas!$J$2:$L$26,3,0),0,1),"T"))</f>
        <v/>
      </c>
      <c r="CB356" s="63" t="str">
        <f>IF(COUNTA($B356)=0,"",IFERROR(IF(AW356&lt;=VLOOKUP($H356,Listas!$J$2:$L$26,3,0),0,1),"T"))</f>
        <v/>
      </c>
      <c r="CC356" s="63" t="str">
        <f>IF(COUNTA($B356)=0,"",IFERROR(IF(AX356&lt;=VLOOKUP($H356,Listas!$J$2:$L$26,3,0),0,1),"T"))</f>
        <v/>
      </c>
      <c r="CD356" s="63" t="str">
        <f>IF(COUNTA($B356)=0,"",IFERROR(IF(AY356&lt;=VLOOKUP($H356,Listas!$J$2:$L$26,3,0),0,1),"T"))</f>
        <v/>
      </c>
      <c r="CE356" s="63" t="str">
        <f>IF(COUNTA($B356)=0,"",IFERROR(IF(AZ356&lt;=VLOOKUP($H356,Listas!$J$2:$L$26,3,0),0,1),"T"))</f>
        <v/>
      </c>
    </row>
    <row r="357" spans="2:83" x14ac:dyDescent="0.25">
      <c r="B357" s="56"/>
      <c r="C357" s="57"/>
      <c r="D357" s="57"/>
      <c r="E357" s="57"/>
      <c r="F357" s="58"/>
      <c r="G357" s="59"/>
      <c r="H357" s="59"/>
      <c r="I357" s="57"/>
      <c r="J357" s="58"/>
      <c r="K357" s="57"/>
      <c r="L357" s="59"/>
      <c r="M357" s="59"/>
      <c r="N357" s="57"/>
      <c r="O357" s="59"/>
      <c r="P357" s="60"/>
      <c r="Q357" s="61"/>
      <c r="R357" s="62"/>
      <c r="S357" s="63"/>
      <c r="T357" s="63"/>
      <c r="U357" s="88"/>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63" t="str">
        <f>IF(COUNTA($B357)=0,"",IFERROR(IF(V357&lt;=VLOOKUP($H357,Listas!$J$2:$L$26,3,0),0,1),"T"))</f>
        <v/>
      </c>
      <c r="BB357" s="63" t="str">
        <f>IF(COUNTA($B357)=0,"",IFERROR(IF(W357&lt;=VLOOKUP($H357,Listas!$J$2:$L$26,3,0),0,1),"T"))</f>
        <v/>
      </c>
      <c r="BC357" s="63" t="str">
        <f>IF(COUNTA($B357)=0,"",IFERROR(IF(X357&lt;=VLOOKUP($H357,Listas!$J$2:$L$26,3,0),0,1),"T"))</f>
        <v/>
      </c>
      <c r="BD357" s="63" t="str">
        <f>IF(COUNTA($B357)=0,"",IFERROR(IF(Y357&lt;=VLOOKUP($H357,Listas!$J$2:$L$26,3,0),0,1),"T"))</f>
        <v/>
      </c>
      <c r="BE357" s="63" t="str">
        <f>IF(COUNTA($B357)=0,"",IFERROR(IF(Z357&lt;=VLOOKUP($H357,Listas!$J$2:$L$26,3,0),0,1),"T"))</f>
        <v/>
      </c>
      <c r="BF357" s="63" t="str">
        <f>IF(COUNTA($B357)=0,"",IFERROR(IF(AA357&lt;=VLOOKUP($H357,Listas!$J$2:$L$26,3,0),0,1),"T"))</f>
        <v/>
      </c>
      <c r="BG357" s="63" t="str">
        <f>IF(COUNTA($B357)=0,"",IFERROR(IF(AB357&lt;=VLOOKUP($H357,Listas!$J$2:$L$26,3,0),0,1),"T"))</f>
        <v/>
      </c>
      <c r="BH357" s="63" t="str">
        <f>IF(COUNTA($B357)=0,"",IFERROR(IF(AC357&lt;=VLOOKUP($H357,Listas!$J$2:$L$26,3,0),0,1),"T"))</f>
        <v/>
      </c>
      <c r="BI357" s="63" t="str">
        <f>IF(COUNTA($B357)=0,"",IFERROR(IF(AD357&lt;=VLOOKUP($H357,Listas!$J$2:$L$26,3,0),0,1),"T"))</f>
        <v/>
      </c>
      <c r="BJ357" s="63" t="str">
        <f>IF(COUNTA($B357)=0,"",IFERROR(IF(AE357&lt;=VLOOKUP($H357,Listas!$J$2:$L$26,3,0),0,1),"T"))</f>
        <v/>
      </c>
      <c r="BK357" s="63" t="str">
        <f>IF(COUNTA($B357)=0,"",IFERROR(IF(AF357&lt;=VLOOKUP($H357,Listas!$J$2:$L$26,3,0),0,1),"T"))</f>
        <v/>
      </c>
      <c r="BL357" s="63" t="str">
        <f>IF(COUNTA($B357)=0,"",IFERROR(IF(AG357&lt;=VLOOKUP($H357,Listas!$J$2:$L$26,3,0),0,1),"T"))</f>
        <v/>
      </c>
      <c r="BM357" s="63" t="str">
        <f>IF(COUNTA($B357)=0,"",IFERROR(IF(AH357&lt;=VLOOKUP($H357,Listas!$J$2:$L$26,3,0),0,1),"T"))</f>
        <v/>
      </c>
      <c r="BN357" s="63" t="str">
        <f>IF(COUNTA($B357)=0,"",IFERROR(IF(AI357&lt;=VLOOKUP($H357,Listas!$J$2:$L$26,3,0),0,1),"T"))</f>
        <v/>
      </c>
      <c r="BO357" s="63" t="str">
        <f>IF(COUNTA($B357)=0,"",IFERROR(IF(AJ357&lt;=VLOOKUP($H357,Listas!$J$2:$L$26,3,0),0,1),"T"))</f>
        <v/>
      </c>
      <c r="BP357" s="63" t="str">
        <f>IF(COUNTA($B357)=0,"",IFERROR(IF(AK357&lt;=VLOOKUP($H357,Listas!$J$2:$L$26,3,0),0,1),"T"))</f>
        <v/>
      </c>
      <c r="BQ357" s="63" t="str">
        <f>IF(COUNTA($B357)=0,"",IFERROR(IF(AL357&lt;=VLOOKUP($H357,Listas!$J$2:$L$26,3,0),0,1),"T"))</f>
        <v/>
      </c>
      <c r="BR357" s="63" t="str">
        <f>IF(COUNTA($B357)=0,"",IFERROR(IF(AM357&lt;=VLOOKUP($H357,Listas!$J$2:$L$26,3,0),0,1),"T"))</f>
        <v/>
      </c>
      <c r="BS357" s="63" t="str">
        <f>IF(COUNTA($B357)=0,"",IFERROR(IF(AN357&lt;=VLOOKUP($H357,Listas!$J$2:$L$26,3,0),0,1),"T"))</f>
        <v/>
      </c>
      <c r="BT357" s="63" t="str">
        <f>IF(COUNTA($B357)=0,"",IFERROR(IF(AO357&lt;=VLOOKUP($H357,Listas!$J$2:$L$26,3,0),0,1),"T"))</f>
        <v/>
      </c>
      <c r="BU357" s="63" t="str">
        <f>IF(COUNTA($B357)=0,"",IFERROR(IF(AP357&lt;=VLOOKUP($H357,Listas!$J$2:$L$26,3,0),0,1),"T"))</f>
        <v/>
      </c>
      <c r="BV357" s="63" t="str">
        <f>IF(COUNTA($B357)=0,"",IFERROR(IF(AQ357&lt;=VLOOKUP($H357,Listas!$J$2:$L$26,3,0),0,1),"T"))</f>
        <v/>
      </c>
      <c r="BW357" s="63" t="str">
        <f>IF(COUNTA($B357)=0,"",IFERROR(IF(AR357&lt;=VLOOKUP($H357,Listas!$J$2:$L$26,3,0),0,1),"T"))</f>
        <v/>
      </c>
      <c r="BX357" s="63" t="str">
        <f>IF(COUNTA($B357)=0,"",IFERROR(IF(AS357&lt;=VLOOKUP($H357,Listas!$J$2:$L$26,3,0),0,1),"T"))</f>
        <v/>
      </c>
      <c r="BY357" s="63" t="str">
        <f>IF(COUNTA($B357)=0,"",IFERROR(IF(AT357&lt;=VLOOKUP($H357,Listas!$J$2:$L$26,3,0),0,1),"T"))</f>
        <v/>
      </c>
      <c r="BZ357" s="63" t="str">
        <f>IF(COUNTA($B357)=0,"",IFERROR(IF(AU357&lt;=VLOOKUP($H357,Listas!$J$2:$L$26,3,0),0,1),"T"))</f>
        <v/>
      </c>
      <c r="CA357" s="63" t="str">
        <f>IF(COUNTA($B357)=0,"",IFERROR(IF(AV357&lt;=VLOOKUP($H357,Listas!$J$2:$L$26,3,0),0,1),"T"))</f>
        <v/>
      </c>
      <c r="CB357" s="63" t="str">
        <f>IF(COUNTA($B357)=0,"",IFERROR(IF(AW357&lt;=VLOOKUP($H357,Listas!$J$2:$L$26,3,0),0,1),"T"))</f>
        <v/>
      </c>
      <c r="CC357" s="63" t="str">
        <f>IF(COUNTA($B357)=0,"",IFERROR(IF(AX357&lt;=VLOOKUP($H357,Listas!$J$2:$L$26,3,0),0,1),"T"))</f>
        <v/>
      </c>
      <c r="CD357" s="63" t="str">
        <f>IF(COUNTA($B357)=0,"",IFERROR(IF(AY357&lt;=VLOOKUP($H357,Listas!$J$2:$L$26,3,0),0,1),"T"))</f>
        <v/>
      </c>
      <c r="CE357" s="63" t="str">
        <f>IF(COUNTA($B357)=0,"",IFERROR(IF(AZ357&lt;=VLOOKUP($H357,Listas!$J$2:$L$26,3,0),0,1),"T"))</f>
        <v/>
      </c>
    </row>
    <row r="358" spans="2:83" x14ac:dyDescent="0.25">
      <c r="B358" s="56"/>
      <c r="C358" s="57"/>
      <c r="D358" s="57"/>
      <c r="E358" s="57"/>
      <c r="F358" s="58"/>
      <c r="G358" s="59"/>
      <c r="H358" s="59"/>
      <c r="I358" s="57"/>
      <c r="J358" s="58"/>
      <c r="K358" s="57"/>
      <c r="L358" s="59"/>
      <c r="M358" s="59"/>
      <c r="N358" s="57"/>
      <c r="O358" s="59"/>
      <c r="P358" s="60"/>
      <c r="Q358" s="61"/>
      <c r="R358" s="62"/>
      <c r="S358" s="63"/>
      <c r="T358" s="63"/>
      <c r="U358" s="88"/>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63" t="str">
        <f>IF(COUNTA($B358)=0,"",IFERROR(IF(V358&lt;=VLOOKUP($H358,Listas!$J$2:$L$26,3,0),0,1),"T"))</f>
        <v/>
      </c>
      <c r="BB358" s="63" t="str">
        <f>IF(COUNTA($B358)=0,"",IFERROR(IF(W358&lt;=VLOOKUP($H358,Listas!$J$2:$L$26,3,0),0,1),"T"))</f>
        <v/>
      </c>
      <c r="BC358" s="63" t="str">
        <f>IF(COUNTA($B358)=0,"",IFERROR(IF(X358&lt;=VLOOKUP($H358,Listas!$J$2:$L$26,3,0),0,1),"T"))</f>
        <v/>
      </c>
      <c r="BD358" s="63" t="str">
        <f>IF(COUNTA($B358)=0,"",IFERROR(IF(Y358&lt;=VLOOKUP($H358,Listas!$J$2:$L$26,3,0),0,1),"T"))</f>
        <v/>
      </c>
      <c r="BE358" s="63" t="str">
        <f>IF(COUNTA($B358)=0,"",IFERROR(IF(Z358&lt;=VLOOKUP($H358,Listas!$J$2:$L$26,3,0),0,1),"T"))</f>
        <v/>
      </c>
      <c r="BF358" s="63" t="str">
        <f>IF(COUNTA($B358)=0,"",IFERROR(IF(AA358&lt;=VLOOKUP($H358,Listas!$J$2:$L$26,3,0),0,1),"T"))</f>
        <v/>
      </c>
      <c r="BG358" s="63" t="str">
        <f>IF(COUNTA($B358)=0,"",IFERROR(IF(AB358&lt;=VLOOKUP($H358,Listas!$J$2:$L$26,3,0),0,1),"T"))</f>
        <v/>
      </c>
      <c r="BH358" s="63" t="str">
        <f>IF(COUNTA($B358)=0,"",IFERROR(IF(AC358&lt;=VLOOKUP($H358,Listas!$J$2:$L$26,3,0),0,1),"T"))</f>
        <v/>
      </c>
      <c r="BI358" s="63" t="str">
        <f>IF(COUNTA($B358)=0,"",IFERROR(IF(AD358&lt;=VLOOKUP($H358,Listas!$J$2:$L$26,3,0),0,1),"T"))</f>
        <v/>
      </c>
      <c r="BJ358" s="63" t="str">
        <f>IF(COUNTA($B358)=0,"",IFERROR(IF(AE358&lt;=VLOOKUP($H358,Listas!$J$2:$L$26,3,0),0,1),"T"))</f>
        <v/>
      </c>
      <c r="BK358" s="63" t="str">
        <f>IF(COUNTA($B358)=0,"",IFERROR(IF(AF358&lt;=VLOOKUP($H358,Listas!$J$2:$L$26,3,0),0,1),"T"))</f>
        <v/>
      </c>
      <c r="BL358" s="63" t="str">
        <f>IF(COUNTA($B358)=0,"",IFERROR(IF(AG358&lt;=VLOOKUP($H358,Listas!$J$2:$L$26,3,0),0,1),"T"))</f>
        <v/>
      </c>
      <c r="BM358" s="63" t="str">
        <f>IF(COUNTA($B358)=0,"",IFERROR(IF(AH358&lt;=VLOOKUP($H358,Listas!$J$2:$L$26,3,0),0,1),"T"))</f>
        <v/>
      </c>
      <c r="BN358" s="63" t="str">
        <f>IF(COUNTA($B358)=0,"",IFERROR(IF(AI358&lt;=VLOOKUP($H358,Listas!$J$2:$L$26,3,0),0,1),"T"))</f>
        <v/>
      </c>
      <c r="BO358" s="63" t="str">
        <f>IF(COUNTA($B358)=0,"",IFERROR(IF(AJ358&lt;=VLOOKUP($H358,Listas!$J$2:$L$26,3,0),0,1),"T"))</f>
        <v/>
      </c>
      <c r="BP358" s="63" t="str">
        <f>IF(COUNTA($B358)=0,"",IFERROR(IF(AK358&lt;=VLOOKUP($H358,Listas!$J$2:$L$26,3,0),0,1),"T"))</f>
        <v/>
      </c>
      <c r="BQ358" s="63" t="str">
        <f>IF(COUNTA($B358)=0,"",IFERROR(IF(AL358&lt;=VLOOKUP($H358,Listas!$J$2:$L$26,3,0),0,1),"T"))</f>
        <v/>
      </c>
      <c r="BR358" s="63" t="str">
        <f>IF(COUNTA($B358)=0,"",IFERROR(IF(AM358&lt;=VLOOKUP($H358,Listas!$J$2:$L$26,3,0),0,1),"T"))</f>
        <v/>
      </c>
      <c r="BS358" s="63" t="str">
        <f>IF(COUNTA($B358)=0,"",IFERROR(IF(AN358&lt;=VLOOKUP($H358,Listas!$J$2:$L$26,3,0),0,1),"T"))</f>
        <v/>
      </c>
      <c r="BT358" s="63" t="str">
        <f>IF(COUNTA($B358)=0,"",IFERROR(IF(AO358&lt;=VLOOKUP($H358,Listas!$J$2:$L$26,3,0),0,1),"T"))</f>
        <v/>
      </c>
      <c r="BU358" s="63" t="str">
        <f>IF(COUNTA($B358)=0,"",IFERROR(IF(AP358&lt;=VLOOKUP($H358,Listas!$J$2:$L$26,3,0),0,1),"T"))</f>
        <v/>
      </c>
      <c r="BV358" s="63" t="str">
        <f>IF(COUNTA($B358)=0,"",IFERROR(IF(AQ358&lt;=VLOOKUP($H358,Listas!$J$2:$L$26,3,0),0,1),"T"))</f>
        <v/>
      </c>
      <c r="BW358" s="63" t="str">
        <f>IF(COUNTA($B358)=0,"",IFERROR(IF(AR358&lt;=VLOOKUP($H358,Listas!$J$2:$L$26,3,0),0,1),"T"))</f>
        <v/>
      </c>
      <c r="BX358" s="63" t="str">
        <f>IF(COUNTA($B358)=0,"",IFERROR(IF(AS358&lt;=VLOOKUP($H358,Listas!$J$2:$L$26,3,0),0,1),"T"))</f>
        <v/>
      </c>
      <c r="BY358" s="63" t="str">
        <f>IF(COUNTA($B358)=0,"",IFERROR(IF(AT358&lt;=VLOOKUP($H358,Listas!$J$2:$L$26,3,0),0,1),"T"))</f>
        <v/>
      </c>
      <c r="BZ358" s="63" t="str">
        <f>IF(COUNTA($B358)=0,"",IFERROR(IF(AU358&lt;=VLOOKUP($H358,Listas!$J$2:$L$26,3,0),0,1),"T"))</f>
        <v/>
      </c>
      <c r="CA358" s="63" t="str">
        <f>IF(COUNTA($B358)=0,"",IFERROR(IF(AV358&lt;=VLOOKUP($H358,Listas!$J$2:$L$26,3,0),0,1),"T"))</f>
        <v/>
      </c>
      <c r="CB358" s="63" t="str">
        <f>IF(COUNTA($B358)=0,"",IFERROR(IF(AW358&lt;=VLOOKUP($H358,Listas!$J$2:$L$26,3,0),0,1),"T"))</f>
        <v/>
      </c>
      <c r="CC358" s="63" t="str">
        <f>IF(COUNTA($B358)=0,"",IFERROR(IF(AX358&lt;=VLOOKUP($H358,Listas!$J$2:$L$26,3,0),0,1),"T"))</f>
        <v/>
      </c>
      <c r="CD358" s="63" t="str">
        <f>IF(COUNTA($B358)=0,"",IFERROR(IF(AY358&lt;=VLOOKUP($H358,Listas!$J$2:$L$26,3,0),0,1),"T"))</f>
        <v/>
      </c>
      <c r="CE358" s="63" t="str">
        <f>IF(COUNTA($B358)=0,"",IFERROR(IF(AZ358&lt;=VLOOKUP($H358,Listas!$J$2:$L$26,3,0),0,1),"T"))</f>
        <v/>
      </c>
    </row>
    <row r="359" spans="2:83" x14ac:dyDescent="0.25">
      <c r="B359" s="56"/>
      <c r="C359" s="57"/>
      <c r="D359" s="57"/>
      <c r="E359" s="57"/>
      <c r="F359" s="58"/>
      <c r="G359" s="59"/>
      <c r="H359" s="59"/>
      <c r="I359" s="57"/>
      <c r="J359" s="58"/>
      <c r="K359" s="57"/>
      <c r="L359" s="59"/>
      <c r="M359" s="59"/>
      <c r="N359" s="57"/>
      <c r="O359" s="59"/>
      <c r="P359" s="60"/>
      <c r="Q359" s="61"/>
      <c r="R359" s="62"/>
      <c r="S359" s="63"/>
      <c r="T359" s="63"/>
      <c r="U359" s="88"/>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63" t="str">
        <f>IF(COUNTA($B359)=0,"",IFERROR(IF(V359&lt;=VLOOKUP($H359,Listas!$J$2:$L$26,3,0),0,1),"T"))</f>
        <v/>
      </c>
      <c r="BB359" s="63" t="str">
        <f>IF(COUNTA($B359)=0,"",IFERROR(IF(W359&lt;=VLOOKUP($H359,Listas!$J$2:$L$26,3,0),0,1),"T"))</f>
        <v/>
      </c>
      <c r="BC359" s="63" t="str">
        <f>IF(COUNTA($B359)=0,"",IFERROR(IF(X359&lt;=VLOOKUP($H359,Listas!$J$2:$L$26,3,0),0,1),"T"))</f>
        <v/>
      </c>
      <c r="BD359" s="63" t="str">
        <f>IF(COUNTA($B359)=0,"",IFERROR(IF(Y359&lt;=VLOOKUP($H359,Listas!$J$2:$L$26,3,0),0,1),"T"))</f>
        <v/>
      </c>
      <c r="BE359" s="63" t="str">
        <f>IF(COUNTA($B359)=0,"",IFERROR(IF(Z359&lt;=VLOOKUP($H359,Listas!$J$2:$L$26,3,0),0,1),"T"))</f>
        <v/>
      </c>
      <c r="BF359" s="63" t="str">
        <f>IF(COUNTA($B359)=0,"",IFERROR(IF(AA359&lt;=VLOOKUP($H359,Listas!$J$2:$L$26,3,0),0,1),"T"))</f>
        <v/>
      </c>
      <c r="BG359" s="63" t="str">
        <f>IF(COUNTA($B359)=0,"",IFERROR(IF(AB359&lt;=VLOOKUP($H359,Listas!$J$2:$L$26,3,0),0,1),"T"))</f>
        <v/>
      </c>
      <c r="BH359" s="63" t="str">
        <f>IF(COUNTA($B359)=0,"",IFERROR(IF(AC359&lt;=VLOOKUP($H359,Listas!$J$2:$L$26,3,0),0,1),"T"))</f>
        <v/>
      </c>
      <c r="BI359" s="63" t="str">
        <f>IF(COUNTA($B359)=0,"",IFERROR(IF(AD359&lt;=VLOOKUP($H359,Listas!$J$2:$L$26,3,0),0,1),"T"))</f>
        <v/>
      </c>
      <c r="BJ359" s="63" t="str">
        <f>IF(COUNTA($B359)=0,"",IFERROR(IF(AE359&lt;=VLOOKUP($H359,Listas!$J$2:$L$26,3,0),0,1),"T"))</f>
        <v/>
      </c>
      <c r="BK359" s="63" t="str">
        <f>IF(COUNTA($B359)=0,"",IFERROR(IF(AF359&lt;=VLOOKUP($H359,Listas!$J$2:$L$26,3,0),0,1),"T"))</f>
        <v/>
      </c>
      <c r="BL359" s="63" t="str">
        <f>IF(COUNTA($B359)=0,"",IFERROR(IF(AG359&lt;=VLOOKUP($H359,Listas!$J$2:$L$26,3,0),0,1),"T"))</f>
        <v/>
      </c>
      <c r="BM359" s="63" t="str">
        <f>IF(COUNTA($B359)=0,"",IFERROR(IF(AH359&lt;=VLOOKUP($H359,Listas!$J$2:$L$26,3,0),0,1),"T"))</f>
        <v/>
      </c>
      <c r="BN359" s="63" t="str">
        <f>IF(COUNTA($B359)=0,"",IFERROR(IF(AI359&lt;=VLOOKUP($H359,Listas!$J$2:$L$26,3,0),0,1),"T"))</f>
        <v/>
      </c>
      <c r="BO359" s="63" t="str">
        <f>IF(COUNTA($B359)=0,"",IFERROR(IF(AJ359&lt;=VLOOKUP($H359,Listas!$J$2:$L$26,3,0),0,1),"T"))</f>
        <v/>
      </c>
      <c r="BP359" s="63" t="str">
        <f>IF(COUNTA($B359)=0,"",IFERROR(IF(AK359&lt;=VLOOKUP($H359,Listas!$J$2:$L$26,3,0),0,1),"T"))</f>
        <v/>
      </c>
      <c r="BQ359" s="63" t="str">
        <f>IF(COUNTA($B359)=0,"",IFERROR(IF(AL359&lt;=VLOOKUP($H359,Listas!$J$2:$L$26,3,0),0,1),"T"))</f>
        <v/>
      </c>
      <c r="BR359" s="63" t="str">
        <f>IF(COUNTA($B359)=0,"",IFERROR(IF(AM359&lt;=VLOOKUP($H359,Listas!$J$2:$L$26,3,0),0,1),"T"))</f>
        <v/>
      </c>
      <c r="BS359" s="63" t="str">
        <f>IF(COUNTA($B359)=0,"",IFERROR(IF(AN359&lt;=VLOOKUP($H359,Listas!$J$2:$L$26,3,0),0,1),"T"))</f>
        <v/>
      </c>
      <c r="BT359" s="63" t="str">
        <f>IF(COUNTA($B359)=0,"",IFERROR(IF(AO359&lt;=VLOOKUP($H359,Listas!$J$2:$L$26,3,0),0,1),"T"))</f>
        <v/>
      </c>
      <c r="BU359" s="63" t="str">
        <f>IF(COUNTA($B359)=0,"",IFERROR(IF(AP359&lt;=VLOOKUP($H359,Listas!$J$2:$L$26,3,0),0,1),"T"))</f>
        <v/>
      </c>
      <c r="BV359" s="63" t="str">
        <f>IF(COUNTA($B359)=0,"",IFERROR(IF(AQ359&lt;=VLOOKUP($H359,Listas!$J$2:$L$26,3,0),0,1),"T"))</f>
        <v/>
      </c>
      <c r="BW359" s="63" t="str">
        <f>IF(COUNTA($B359)=0,"",IFERROR(IF(AR359&lt;=VLOOKUP($H359,Listas!$J$2:$L$26,3,0),0,1),"T"))</f>
        <v/>
      </c>
      <c r="BX359" s="63" t="str">
        <f>IF(COUNTA($B359)=0,"",IFERROR(IF(AS359&lt;=VLOOKUP($H359,Listas!$J$2:$L$26,3,0),0,1),"T"))</f>
        <v/>
      </c>
      <c r="BY359" s="63" t="str">
        <f>IF(COUNTA($B359)=0,"",IFERROR(IF(AT359&lt;=VLOOKUP($H359,Listas!$J$2:$L$26,3,0),0,1),"T"))</f>
        <v/>
      </c>
      <c r="BZ359" s="63" t="str">
        <f>IF(COUNTA($B359)=0,"",IFERROR(IF(AU359&lt;=VLOOKUP($H359,Listas!$J$2:$L$26,3,0),0,1),"T"))</f>
        <v/>
      </c>
      <c r="CA359" s="63" t="str">
        <f>IF(COUNTA($B359)=0,"",IFERROR(IF(AV359&lt;=VLOOKUP($H359,Listas!$J$2:$L$26,3,0),0,1),"T"))</f>
        <v/>
      </c>
      <c r="CB359" s="63" t="str">
        <f>IF(COUNTA($B359)=0,"",IFERROR(IF(AW359&lt;=VLOOKUP($H359,Listas!$J$2:$L$26,3,0),0,1),"T"))</f>
        <v/>
      </c>
      <c r="CC359" s="63" t="str">
        <f>IF(COUNTA($B359)=0,"",IFERROR(IF(AX359&lt;=VLOOKUP($H359,Listas!$J$2:$L$26,3,0),0,1),"T"))</f>
        <v/>
      </c>
      <c r="CD359" s="63" t="str">
        <f>IF(COUNTA($B359)=0,"",IFERROR(IF(AY359&lt;=VLOOKUP($H359,Listas!$J$2:$L$26,3,0),0,1),"T"))</f>
        <v/>
      </c>
      <c r="CE359" s="63" t="str">
        <f>IF(COUNTA($B359)=0,"",IFERROR(IF(AZ359&lt;=VLOOKUP($H359,Listas!$J$2:$L$26,3,0),0,1),"T"))</f>
        <v/>
      </c>
    </row>
    <row r="360" spans="2:83" x14ac:dyDescent="0.25">
      <c r="B360" s="56"/>
      <c r="C360" s="57"/>
      <c r="D360" s="57"/>
      <c r="E360" s="57"/>
      <c r="F360" s="58"/>
      <c r="G360" s="59"/>
      <c r="H360" s="59"/>
      <c r="I360" s="57"/>
      <c r="J360" s="58"/>
      <c r="K360" s="57"/>
      <c r="L360" s="59"/>
      <c r="M360" s="59"/>
      <c r="N360" s="57"/>
      <c r="O360" s="59"/>
      <c r="P360" s="60"/>
      <c r="Q360" s="61"/>
      <c r="R360" s="62"/>
      <c r="S360" s="63"/>
      <c r="T360" s="63"/>
      <c r="U360" s="88"/>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63" t="str">
        <f>IF(COUNTA($B360)=0,"",IFERROR(IF(V360&lt;=VLOOKUP($H360,Listas!$J$2:$L$26,3,0),0,1),"T"))</f>
        <v/>
      </c>
      <c r="BB360" s="63" t="str">
        <f>IF(COUNTA($B360)=0,"",IFERROR(IF(W360&lt;=VLOOKUP($H360,Listas!$J$2:$L$26,3,0),0,1),"T"))</f>
        <v/>
      </c>
      <c r="BC360" s="63" t="str">
        <f>IF(COUNTA($B360)=0,"",IFERROR(IF(X360&lt;=VLOOKUP($H360,Listas!$J$2:$L$26,3,0),0,1),"T"))</f>
        <v/>
      </c>
      <c r="BD360" s="63" t="str">
        <f>IF(COUNTA($B360)=0,"",IFERROR(IF(Y360&lt;=VLOOKUP($H360,Listas!$J$2:$L$26,3,0),0,1),"T"))</f>
        <v/>
      </c>
      <c r="BE360" s="63" t="str">
        <f>IF(COUNTA($B360)=0,"",IFERROR(IF(Z360&lt;=VLOOKUP($H360,Listas!$J$2:$L$26,3,0),0,1),"T"))</f>
        <v/>
      </c>
      <c r="BF360" s="63" t="str">
        <f>IF(COUNTA($B360)=0,"",IFERROR(IF(AA360&lt;=VLOOKUP($H360,Listas!$J$2:$L$26,3,0),0,1),"T"))</f>
        <v/>
      </c>
      <c r="BG360" s="63" t="str">
        <f>IF(COUNTA($B360)=0,"",IFERROR(IF(AB360&lt;=VLOOKUP($H360,Listas!$J$2:$L$26,3,0),0,1),"T"))</f>
        <v/>
      </c>
      <c r="BH360" s="63" t="str">
        <f>IF(COUNTA($B360)=0,"",IFERROR(IF(AC360&lt;=VLOOKUP($H360,Listas!$J$2:$L$26,3,0),0,1),"T"))</f>
        <v/>
      </c>
      <c r="BI360" s="63" t="str">
        <f>IF(COUNTA($B360)=0,"",IFERROR(IF(AD360&lt;=VLOOKUP($H360,Listas!$J$2:$L$26,3,0),0,1),"T"))</f>
        <v/>
      </c>
      <c r="BJ360" s="63" t="str">
        <f>IF(COUNTA($B360)=0,"",IFERROR(IF(AE360&lt;=VLOOKUP($H360,Listas!$J$2:$L$26,3,0),0,1),"T"))</f>
        <v/>
      </c>
      <c r="BK360" s="63" t="str">
        <f>IF(COUNTA($B360)=0,"",IFERROR(IF(AF360&lt;=VLOOKUP($H360,Listas!$J$2:$L$26,3,0),0,1),"T"))</f>
        <v/>
      </c>
      <c r="BL360" s="63" t="str">
        <f>IF(COUNTA($B360)=0,"",IFERROR(IF(AG360&lt;=VLOOKUP($H360,Listas!$J$2:$L$26,3,0),0,1),"T"))</f>
        <v/>
      </c>
      <c r="BM360" s="63" t="str">
        <f>IF(COUNTA($B360)=0,"",IFERROR(IF(AH360&lt;=VLOOKUP($H360,Listas!$J$2:$L$26,3,0),0,1),"T"))</f>
        <v/>
      </c>
      <c r="BN360" s="63" t="str">
        <f>IF(COUNTA($B360)=0,"",IFERROR(IF(AI360&lt;=VLOOKUP($H360,Listas!$J$2:$L$26,3,0),0,1),"T"))</f>
        <v/>
      </c>
      <c r="BO360" s="63" t="str">
        <f>IF(COUNTA($B360)=0,"",IFERROR(IF(AJ360&lt;=VLOOKUP($H360,Listas!$J$2:$L$26,3,0),0,1),"T"))</f>
        <v/>
      </c>
      <c r="BP360" s="63" t="str">
        <f>IF(COUNTA($B360)=0,"",IFERROR(IF(AK360&lt;=VLOOKUP($H360,Listas!$J$2:$L$26,3,0),0,1),"T"))</f>
        <v/>
      </c>
      <c r="BQ360" s="63" t="str">
        <f>IF(COUNTA($B360)=0,"",IFERROR(IF(AL360&lt;=VLOOKUP($H360,Listas!$J$2:$L$26,3,0),0,1),"T"))</f>
        <v/>
      </c>
      <c r="BR360" s="63" t="str">
        <f>IF(COUNTA($B360)=0,"",IFERROR(IF(AM360&lt;=VLOOKUP($H360,Listas!$J$2:$L$26,3,0),0,1),"T"))</f>
        <v/>
      </c>
      <c r="BS360" s="63" t="str">
        <f>IF(COUNTA($B360)=0,"",IFERROR(IF(AN360&lt;=VLOOKUP($H360,Listas!$J$2:$L$26,3,0),0,1),"T"))</f>
        <v/>
      </c>
      <c r="BT360" s="63" t="str">
        <f>IF(COUNTA($B360)=0,"",IFERROR(IF(AO360&lt;=VLOOKUP($H360,Listas!$J$2:$L$26,3,0),0,1),"T"))</f>
        <v/>
      </c>
      <c r="BU360" s="63" t="str">
        <f>IF(COUNTA($B360)=0,"",IFERROR(IF(AP360&lt;=VLOOKUP($H360,Listas!$J$2:$L$26,3,0),0,1),"T"))</f>
        <v/>
      </c>
      <c r="BV360" s="63" t="str">
        <f>IF(COUNTA($B360)=0,"",IFERROR(IF(AQ360&lt;=VLOOKUP($H360,Listas!$J$2:$L$26,3,0),0,1),"T"))</f>
        <v/>
      </c>
      <c r="BW360" s="63" t="str">
        <f>IF(COUNTA($B360)=0,"",IFERROR(IF(AR360&lt;=VLOOKUP($H360,Listas!$J$2:$L$26,3,0),0,1),"T"))</f>
        <v/>
      </c>
      <c r="BX360" s="63" t="str">
        <f>IF(COUNTA($B360)=0,"",IFERROR(IF(AS360&lt;=VLOOKUP($H360,Listas!$J$2:$L$26,3,0),0,1),"T"))</f>
        <v/>
      </c>
      <c r="BY360" s="63" t="str">
        <f>IF(COUNTA($B360)=0,"",IFERROR(IF(AT360&lt;=VLOOKUP($H360,Listas!$J$2:$L$26,3,0),0,1),"T"))</f>
        <v/>
      </c>
      <c r="BZ360" s="63" t="str">
        <f>IF(COUNTA($B360)=0,"",IFERROR(IF(AU360&lt;=VLOOKUP($H360,Listas!$J$2:$L$26,3,0),0,1),"T"))</f>
        <v/>
      </c>
      <c r="CA360" s="63" t="str">
        <f>IF(COUNTA($B360)=0,"",IFERROR(IF(AV360&lt;=VLOOKUP($H360,Listas!$J$2:$L$26,3,0),0,1),"T"))</f>
        <v/>
      </c>
      <c r="CB360" s="63" t="str">
        <f>IF(COUNTA($B360)=0,"",IFERROR(IF(AW360&lt;=VLOOKUP($H360,Listas!$J$2:$L$26,3,0),0,1),"T"))</f>
        <v/>
      </c>
      <c r="CC360" s="63" t="str">
        <f>IF(COUNTA($B360)=0,"",IFERROR(IF(AX360&lt;=VLOOKUP($H360,Listas!$J$2:$L$26,3,0),0,1),"T"))</f>
        <v/>
      </c>
      <c r="CD360" s="63" t="str">
        <f>IF(COUNTA($B360)=0,"",IFERROR(IF(AY360&lt;=VLOOKUP($H360,Listas!$J$2:$L$26,3,0),0,1),"T"))</f>
        <v/>
      </c>
      <c r="CE360" s="63" t="str">
        <f>IF(COUNTA($B360)=0,"",IFERROR(IF(AZ360&lt;=VLOOKUP($H360,Listas!$J$2:$L$26,3,0),0,1),"T"))</f>
        <v/>
      </c>
    </row>
    <row r="361" spans="2:83" x14ac:dyDescent="0.25">
      <c r="B361" s="56"/>
      <c r="C361" s="57"/>
      <c r="D361" s="57"/>
      <c r="E361" s="57"/>
      <c r="F361" s="58"/>
      <c r="G361" s="59"/>
      <c r="H361" s="59"/>
      <c r="I361" s="57"/>
      <c r="J361" s="58"/>
      <c r="K361" s="57"/>
      <c r="L361" s="59"/>
      <c r="M361" s="59"/>
      <c r="N361" s="57"/>
      <c r="O361" s="59"/>
      <c r="P361" s="60"/>
      <c r="Q361" s="61"/>
      <c r="R361" s="62"/>
      <c r="S361" s="63"/>
      <c r="T361" s="63"/>
      <c r="U361" s="88"/>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63" t="str">
        <f>IF(COUNTA($B361)=0,"",IFERROR(IF(V361&lt;=VLOOKUP($H361,Listas!$J$2:$L$26,3,0),0,1),"T"))</f>
        <v/>
      </c>
      <c r="BB361" s="63" t="str">
        <f>IF(COUNTA($B361)=0,"",IFERROR(IF(W361&lt;=VLOOKUP($H361,Listas!$J$2:$L$26,3,0),0,1),"T"))</f>
        <v/>
      </c>
      <c r="BC361" s="63" t="str">
        <f>IF(COUNTA($B361)=0,"",IFERROR(IF(X361&lt;=VLOOKUP($H361,Listas!$J$2:$L$26,3,0),0,1),"T"))</f>
        <v/>
      </c>
      <c r="BD361" s="63" t="str">
        <f>IF(COUNTA($B361)=0,"",IFERROR(IF(Y361&lt;=VLOOKUP($H361,Listas!$J$2:$L$26,3,0),0,1),"T"))</f>
        <v/>
      </c>
      <c r="BE361" s="63" t="str">
        <f>IF(COUNTA($B361)=0,"",IFERROR(IF(Z361&lt;=VLOOKUP($H361,Listas!$J$2:$L$26,3,0),0,1),"T"))</f>
        <v/>
      </c>
      <c r="BF361" s="63" t="str">
        <f>IF(COUNTA($B361)=0,"",IFERROR(IF(AA361&lt;=VLOOKUP($H361,Listas!$J$2:$L$26,3,0),0,1),"T"))</f>
        <v/>
      </c>
      <c r="BG361" s="63" t="str">
        <f>IF(COUNTA($B361)=0,"",IFERROR(IF(AB361&lt;=VLOOKUP($H361,Listas!$J$2:$L$26,3,0),0,1),"T"))</f>
        <v/>
      </c>
      <c r="BH361" s="63" t="str">
        <f>IF(COUNTA($B361)=0,"",IFERROR(IF(AC361&lt;=VLOOKUP($H361,Listas!$J$2:$L$26,3,0),0,1),"T"))</f>
        <v/>
      </c>
      <c r="BI361" s="63" t="str">
        <f>IF(COUNTA($B361)=0,"",IFERROR(IF(AD361&lt;=VLOOKUP($H361,Listas!$J$2:$L$26,3,0),0,1),"T"))</f>
        <v/>
      </c>
      <c r="BJ361" s="63" t="str">
        <f>IF(COUNTA($B361)=0,"",IFERROR(IF(AE361&lt;=VLOOKUP($H361,Listas!$J$2:$L$26,3,0),0,1),"T"))</f>
        <v/>
      </c>
      <c r="BK361" s="63" t="str">
        <f>IF(COUNTA($B361)=0,"",IFERROR(IF(AF361&lt;=VLOOKUP($H361,Listas!$J$2:$L$26,3,0),0,1),"T"))</f>
        <v/>
      </c>
      <c r="BL361" s="63" t="str">
        <f>IF(COUNTA($B361)=0,"",IFERROR(IF(AG361&lt;=VLOOKUP($H361,Listas!$J$2:$L$26,3,0),0,1),"T"))</f>
        <v/>
      </c>
      <c r="BM361" s="63" t="str">
        <f>IF(COUNTA($B361)=0,"",IFERROR(IF(AH361&lt;=VLOOKUP($H361,Listas!$J$2:$L$26,3,0),0,1),"T"))</f>
        <v/>
      </c>
      <c r="BN361" s="63" t="str">
        <f>IF(COUNTA($B361)=0,"",IFERROR(IF(AI361&lt;=VLOOKUP($H361,Listas!$J$2:$L$26,3,0),0,1),"T"))</f>
        <v/>
      </c>
      <c r="BO361" s="63" t="str">
        <f>IF(COUNTA($B361)=0,"",IFERROR(IF(AJ361&lt;=VLOOKUP($H361,Listas!$J$2:$L$26,3,0),0,1),"T"))</f>
        <v/>
      </c>
      <c r="BP361" s="63" t="str">
        <f>IF(COUNTA($B361)=0,"",IFERROR(IF(AK361&lt;=VLOOKUP($H361,Listas!$J$2:$L$26,3,0),0,1),"T"))</f>
        <v/>
      </c>
      <c r="BQ361" s="63" t="str">
        <f>IF(COUNTA($B361)=0,"",IFERROR(IF(AL361&lt;=VLOOKUP($H361,Listas!$J$2:$L$26,3,0),0,1),"T"))</f>
        <v/>
      </c>
      <c r="BR361" s="63" t="str">
        <f>IF(COUNTA($B361)=0,"",IFERROR(IF(AM361&lt;=VLOOKUP($H361,Listas!$J$2:$L$26,3,0),0,1),"T"))</f>
        <v/>
      </c>
      <c r="BS361" s="63" t="str">
        <f>IF(COUNTA($B361)=0,"",IFERROR(IF(AN361&lt;=VLOOKUP($H361,Listas!$J$2:$L$26,3,0),0,1),"T"))</f>
        <v/>
      </c>
      <c r="BT361" s="63" t="str">
        <f>IF(COUNTA($B361)=0,"",IFERROR(IF(AO361&lt;=VLOOKUP($H361,Listas!$J$2:$L$26,3,0),0,1),"T"))</f>
        <v/>
      </c>
      <c r="BU361" s="63" t="str">
        <f>IF(COUNTA($B361)=0,"",IFERROR(IF(AP361&lt;=VLOOKUP($H361,Listas!$J$2:$L$26,3,0),0,1),"T"))</f>
        <v/>
      </c>
      <c r="BV361" s="63" t="str">
        <f>IF(COUNTA($B361)=0,"",IFERROR(IF(AQ361&lt;=VLOOKUP($H361,Listas!$J$2:$L$26,3,0),0,1),"T"))</f>
        <v/>
      </c>
      <c r="BW361" s="63" t="str">
        <f>IF(COUNTA($B361)=0,"",IFERROR(IF(AR361&lt;=VLOOKUP($H361,Listas!$J$2:$L$26,3,0),0,1),"T"))</f>
        <v/>
      </c>
      <c r="BX361" s="63" t="str">
        <f>IF(COUNTA($B361)=0,"",IFERROR(IF(AS361&lt;=VLOOKUP($H361,Listas!$J$2:$L$26,3,0),0,1),"T"))</f>
        <v/>
      </c>
      <c r="BY361" s="63" t="str">
        <f>IF(COUNTA($B361)=0,"",IFERROR(IF(AT361&lt;=VLOOKUP($H361,Listas!$J$2:$L$26,3,0),0,1),"T"))</f>
        <v/>
      </c>
      <c r="BZ361" s="63" t="str">
        <f>IF(COUNTA($B361)=0,"",IFERROR(IF(AU361&lt;=VLOOKUP($H361,Listas!$J$2:$L$26,3,0),0,1),"T"))</f>
        <v/>
      </c>
      <c r="CA361" s="63" t="str">
        <f>IF(COUNTA($B361)=0,"",IFERROR(IF(AV361&lt;=VLOOKUP($H361,Listas!$J$2:$L$26,3,0),0,1),"T"))</f>
        <v/>
      </c>
      <c r="CB361" s="63" t="str">
        <f>IF(COUNTA($B361)=0,"",IFERROR(IF(AW361&lt;=VLOOKUP($H361,Listas!$J$2:$L$26,3,0),0,1),"T"))</f>
        <v/>
      </c>
      <c r="CC361" s="63" t="str">
        <f>IF(COUNTA($B361)=0,"",IFERROR(IF(AX361&lt;=VLOOKUP($H361,Listas!$J$2:$L$26,3,0),0,1),"T"))</f>
        <v/>
      </c>
      <c r="CD361" s="63" t="str">
        <f>IF(COUNTA($B361)=0,"",IFERROR(IF(AY361&lt;=VLOOKUP($H361,Listas!$J$2:$L$26,3,0),0,1),"T"))</f>
        <v/>
      </c>
      <c r="CE361" s="63" t="str">
        <f>IF(COUNTA($B361)=0,"",IFERROR(IF(AZ361&lt;=VLOOKUP($H361,Listas!$J$2:$L$26,3,0),0,1),"T"))</f>
        <v/>
      </c>
    </row>
    <row r="362" spans="2:83" x14ac:dyDescent="0.25">
      <c r="B362" s="56"/>
      <c r="C362" s="57"/>
      <c r="D362" s="57"/>
      <c r="E362" s="57"/>
      <c r="F362" s="58"/>
      <c r="G362" s="59"/>
      <c r="H362" s="59"/>
      <c r="I362" s="57"/>
      <c r="J362" s="58"/>
      <c r="K362" s="57"/>
      <c r="L362" s="59"/>
      <c r="M362" s="59"/>
      <c r="N362" s="57"/>
      <c r="O362" s="59"/>
      <c r="P362" s="60"/>
      <c r="Q362" s="61"/>
      <c r="R362" s="62"/>
      <c r="S362" s="63"/>
      <c r="T362" s="63"/>
      <c r="U362" s="88"/>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63" t="str">
        <f>IF(COUNTA($B362)=0,"",IFERROR(IF(V362&lt;=VLOOKUP($H362,Listas!$J$2:$L$26,3,0),0,1),"T"))</f>
        <v/>
      </c>
      <c r="BB362" s="63" t="str">
        <f>IF(COUNTA($B362)=0,"",IFERROR(IF(W362&lt;=VLOOKUP($H362,Listas!$J$2:$L$26,3,0),0,1),"T"))</f>
        <v/>
      </c>
      <c r="BC362" s="63" t="str">
        <f>IF(COUNTA($B362)=0,"",IFERROR(IF(X362&lt;=VLOOKUP($H362,Listas!$J$2:$L$26,3,0),0,1),"T"))</f>
        <v/>
      </c>
      <c r="BD362" s="63" t="str">
        <f>IF(COUNTA($B362)=0,"",IFERROR(IF(Y362&lt;=VLOOKUP($H362,Listas!$J$2:$L$26,3,0),0,1),"T"))</f>
        <v/>
      </c>
      <c r="BE362" s="63" t="str">
        <f>IF(COUNTA($B362)=0,"",IFERROR(IF(Z362&lt;=VLOOKUP($H362,Listas!$J$2:$L$26,3,0),0,1),"T"))</f>
        <v/>
      </c>
      <c r="BF362" s="63" t="str">
        <f>IF(COUNTA($B362)=0,"",IFERROR(IF(AA362&lt;=VLOOKUP($H362,Listas!$J$2:$L$26,3,0),0,1),"T"))</f>
        <v/>
      </c>
      <c r="BG362" s="63" t="str">
        <f>IF(COUNTA($B362)=0,"",IFERROR(IF(AB362&lt;=VLOOKUP($H362,Listas!$J$2:$L$26,3,0),0,1),"T"))</f>
        <v/>
      </c>
      <c r="BH362" s="63" t="str">
        <f>IF(COUNTA($B362)=0,"",IFERROR(IF(AC362&lt;=VLOOKUP($H362,Listas!$J$2:$L$26,3,0),0,1),"T"))</f>
        <v/>
      </c>
      <c r="BI362" s="63" t="str">
        <f>IF(COUNTA($B362)=0,"",IFERROR(IF(AD362&lt;=VLOOKUP($H362,Listas!$J$2:$L$26,3,0),0,1),"T"))</f>
        <v/>
      </c>
      <c r="BJ362" s="63" t="str">
        <f>IF(COUNTA($B362)=0,"",IFERROR(IF(AE362&lt;=VLOOKUP($H362,Listas!$J$2:$L$26,3,0),0,1),"T"))</f>
        <v/>
      </c>
      <c r="BK362" s="63" t="str">
        <f>IF(COUNTA($B362)=0,"",IFERROR(IF(AF362&lt;=VLOOKUP($H362,Listas!$J$2:$L$26,3,0),0,1),"T"))</f>
        <v/>
      </c>
      <c r="BL362" s="63" t="str">
        <f>IF(COUNTA($B362)=0,"",IFERROR(IF(AG362&lt;=VLOOKUP($H362,Listas!$J$2:$L$26,3,0),0,1),"T"))</f>
        <v/>
      </c>
      <c r="BM362" s="63" t="str">
        <f>IF(COUNTA($B362)=0,"",IFERROR(IF(AH362&lt;=VLOOKUP($H362,Listas!$J$2:$L$26,3,0),0,1),"T"))</f>
        <v/>
      </c>
      <c r="BN362" s="63" t="str">
        <f>IF(COUNTA($B362)=0,"",IFERROR(IF(AI362&lt;=VLOOKUP($H362,Listas!$J$2:$L$26,3,0),0,1),"T"))</f>
        <v/>
      </c>
      <c r="BO362" s="63" t="str">
        <f>IF(COUNTA($B362)=0,"",IFERROR(IF(AJ362&lt;=VLOOKUP($H362,Listas!$J$2:$L$26,3,0),0,1),"T"))</f>
        <v/>
      </c>
      <c r="BP362" s="63" t="str">
        <f>IF(COUNTA($B362)=0,"",IFERROR(IF(AK362&lt;=VLOOKUP($H362,Listas!$J$2:$L$26,3,0),0,1),"T"))</f>
        <v/>
      </c>
      <c r="BQ362" s="63" t="str">
        <f>IF(COUNTA($B362)=0,"",IFERROR(IF(AL362&lt;=VLOOKUP($H362,Listas!$J$2:$L$26,3,0),0,1),"T"))</f>
        <v/>
      </c>
      <c r="BR362" s="63" t="str">
        <f>IF(COUNTA($B362)=0,"",IFERROR(IF(AM362&lt;=VLOOKUP($H362,Listas!$J$2:$L$26,3,0),0,1),"T"))</f>
        <v/>
      </c>
      <c r="BS362" s="63" t="str">
        <f>IF(COUNTA($B362)=0,"",IFERROR(IF(AN362&lt;=VLOOKUP($H362,Listas!$J$2:$L$26,3,0),0,1),"T"))</f>
        <v/>
      </c>
      <c r="BT362" s="63" t="str">
        <f>IF(COUNTA($B362)=0,"",IFERROR(IF(AO362&lt;=VLOOKUP($H362,Listas!$J$2:$L$26,3,0),0,1),"T"))</f>
        <v/>
      </c>
      <c r="BU362" s="63" t="str">
        <f>IF(COUNTA($B362)=0,"",IFERROR(IF(AP362&lt;=VLOOKUP($H362,Listas!$J$2:$L$26,3,0),0,1),"T"))</f>
        <v/>
      </c>
      <c r="BV362" s="63" t="str">
        <f>IF(COUNTA($B362)=0,"",IFERROR(IF(AQ362&lt;=VLOOKUP($H362,Listas!$J$2:$L$26,3,0),0,1),"T"))</f>
        <v/>
      </c>
      <c r="BW362" s="63" t="str">
        <f>IF(COUNTA($B362)=0,"",IFERROR(IF(AR362&lt;=VLOOKUP($H362,Listas!$J$2:$L$26,3,0),0,1),"T"))</f>
        <v/>
      </c>
      <c r="BX362" s="63" t="str">
        <f>IF(COUNTA($B362)=0,"",IFERROR(IF(AS362&lt;=VLOOKUP($H362,Listas!$J$2:$L$26,3,0),0,1),"T"))</f>
        <v/>
      </c>
      <c r="BY362" s="63" t="str">
        <f>IF(COUNTA($B362)=0,"",IFERROR(IF(AT362&lt;=VLOOKUP($H362,Listas!$J$2:$L$26,3,0),0,1),"T"))</f>
        <v/>
      </c>
      <c r="BZ362" s="63" t="str">
        <f>IF(COUNTA($B362)=0,"",IFERROR(IF(AU362&lt;=VLOOKUP($H362,Listas!$J$2:$L$26,3,0),0,1),"T"))</f>
        <v/>
      </c>
      <c r="CA362" s="63" t="str">
        <f>IF(COUNTA($B362)=0,"",IFERROR(IF(AV362&lt;=VLOOKUP($H362,Listas!$J$2:$L$26,3,0),0,1),"T"))</f>
        <v/>
      </c>
      <c r="CB362" s="63" t="str">
        <f>IF(COUNTA($B362)=0,"",IFERROR(IF(AW362&lt;=VLOOKUP($H362,Listas!$J$2:$L$26,3,0),0,1),"T"))</f>
        <v/>
      </c>
      <c r="CC362" s="63" t="str">
        <f>IF(COUNTA($B362)=0,"",IFERROR(IF(AX362&lt;=VLOOKUP($H362,Listas!$J$2:$L$26,3,0),0,1),"T"))</f>
        <v/>
      </c>
      <c r="CD362" s="63" t="str">
        <f>IF(COUNTA($B362)=0,"",IFERROR(IF(AY362&lt;=VLOOKUP($H362,Listas!$J$2:$L$26,3,0),0,1),"T"))</f>
        <v/>
      </c>
      <c r="CE362" s="63" t="str">
        <f>IF(COUNTA($B362)=0,"",IFERROR(IF(AZ362&lt;=VLOOKUP($H362,Listas!$J$2:$L$26,3,0),0,1),"T"))</f>
        <v/>
      </c>
    </row>
    <row r="363" spans="2:83" x14ac:dyDescent="0.25">
      <c r="B363" s="56"/>
      <c r="C363" s="57"/>
      <c r="D363" s="57"/>
      <c r="E363" s="57"/>
      <c r="F363" s="58"/>
      <c r="G363" s="59"/>
      <c r="H363" s="59"/>
      <c r="I363" s="57"/>
      <c r="J363" s="58"/>
      <c r="K363" s="57"/>
      <c r="L363" s="59"/>
      <c r="M363" s="59"/>
      <c r="N363" s="57"/>
      <c r="O363" s="59"/>
      <c r="P363" s="60"/>
      <c r="Q363" s="61"/>
      <c r="R363" s="62"/>
      <c r="S363" s="63"/>
      <c r="T363" s="63"/>
      <c r="U363" s="88"/>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63" t="str">
        <f>IF(COUNTA($B363)=0,"",IFERROR(IF(V363&lt;=VLOOKUP($H363,Listas!$J$2:$L$26,3,0),0,1),"T"))</f>
        <v/>
      </c>
      <c r="BB363" s="63" t="str">
        <f>IF(COUNTA($B363)=0,"",IFERROR(IF(W363&lt;=VLOOKUP($H363,Listas!$J$2:$L$26,3,0),0,1),"T"))</f>
        <v/>
      </c>
      <c r="BC363" s="63" t="str">
        <f>IF(COUNTA($B363)=0,"",IFERROR(IF(X363&lt;=VLOOKUP($H363,Listas!$J$2:$L$26,3,0),0,1),"T"))</f>
        <v/>
      </c>
      <c r="BD363" s="63" t="str">
        <f>IF(COUNTA($B363)=0,"",IFERROR(IF(Y363&lt;=VLOOKUP($H363,Listas!$J$2:$L$26,3,0),0,1),"T"))</f>
        <v/>
      </c>
      <c r="BE363" s="63" t="str">
        <f>IF(COUNTA($B363)=0,"",IFERROR(IF(Z363&lt;=VLOOKUP($H363,Listas!$J$2:$L$26,3,0),0,1),"T"))</f>
        <v/>
      </c>
      <c r="BF363" s="63" t="str">
        <f>IF(COUNTA($B363)=0,"",IFERROR(IF(AA363&lt;=VLOOKUP($H363,Listas!$J$2:$L$26,3,0),0,1),"T"))</f>
        <v/>
      </c>
      <c r="BG363" s="63" t="str">
        <f>IF(COUNTA($B363)=0,"",IFERROR(IF(AB363&lt;=VLOOKUP($H363,Listas!$J$2:$L$26,3,0),0,1),"T"))</f>
        <v/>
      </c>
      <c r="BH363" s="63" t="str">
        <f>IF(COUNTA($B363)=0,"",IFERROR(IF(AC363&lt;=VLOOKUP($H363,Listas!$J$2:$L$26,3,0),0,1),"T"))</f>
        <v/>
      </c>
      <c r="BI363" s="63" t="str">
        <f>IF(COUNTA($B363)=0,"",IFERROR(IF(AD363&lt;=VLOOKUP($H363,Listas!$J$2:$L$26,3,0),0,1),"T"))</f>
        <v/>
      </c>
      <c r="BJ363" s="63" t="str">
        <f>IF(COUNTA($B363)=0,"",IFERROR(IF(AE363&lt;=VLOOKUP($H363,Listas!$J$2:$L$26,3,0),0,1),"T"))</f>
        <v/>
      </c>
      <c r="BK363" s="63" t="str">
        <f>IF(COUNTA($B363)=0,"",IFERROR(IF(AF363&lt;=VLOOKUP($H363,Listas!$J$2:$L$26,3,0),0,1),"T"))</f>
        <v/>
      </c>
      <c r="BL363" s="63" t="str">
        <f>IF(COUNTA($B363)=0,"",IFERROR(IF(AG363&lt;=VLOOKUP($H363,Listas!$J$2:$L$26,3,0),0,1),"T"))</f>
        <v/>
      </c>
      <c r="BM363" s="63" t="str">
        <f>IF(COUNTA($B363)=0,"",IFERROR(IF(AH363&lt;=VLOOKUP($H363,Listas!$J$2:$L$26,3,0),0,1),"T"))</f>
        <v/>
      </c>
      <c r="BN363" s="63" t="str">
        <f>IF(COUNTA($B363)=0,"",IFERROR(IF(AI363&lt;=VLOOKUP($H363,Listas!$J$2:$L$26,3,0),0,1),"T"))</f>
        <v/>
      </c>
      <c r="BO363" s="63" t="str">
        <f>IF(COUNTA($B363)=0,"",IFERROR(IF(AJ363&lt;=VLOOKUP($H363,Listas!$J$2:$L$26,3,0),0,1),"T"))</f>
        <v/>
      </c>
      <c r="BP363" s="63" t="str">
        <f>IF(COUNTA($B363)=0,"",IFERROR(IF(AK363&lt;=VLOOKUP($H363,Listas!$J$2:$L$26,3,0),0,1),"T"))</f>
        <v/>
      </c>
      <c r="BQ363" s="63" t="str">
        <f>IF(COUNTA($B363)=0,"",IFERROR(IF(AL363&lt;=VLOOKUP($H363,Listas!$J$2:$L$26,3,0),0,1),"T"))</f>
        <v/>
      </c>
      <c r="BR363" s="63" t="str">
        <f>IF(COUNTA($B363)=0,"",IFERROR(IF(AM363&lt;=VLOOKUP($H363,Listas!$J$2:$L$26,3,0),0,1),"T"))</f>
        <v/>
      </c>
      <c r="BS363" s="63" t="str">
        <f>IF(COUNTA($B363)=0,"",IFERROR(IF(AN363&lt;=VLOOKUP($H363,Listas!$J$2:$L$26,3,0),0,1),"T"))</f>
        <v/>
      </c>
      <c r="BT363" s="63" t="str">
        <f>IF(COUNTA($B363)=0,"",IFERROR(IF(AO363&lt;=VLOOKUP($H363,Listas!$J$2:$L$26,3,0),0,1),"T"))</f>
        <v/>
      </c>
      <c r="BU363" s="63" t="str">
        <f>IF(COUNTA($B363)=0,"",IFERROR(IF(AP363&lt;=VLOOKUP($H363,Listas!$J$2:$L$26,3,0),0,1),"T"))</f>
        <v/>
      </c>
      <c r="BV363" s="63" t="str">
        <f>IF(COUNTA($B363)=0,"",IFERROR(IF(AQ363&lt;=VLOOKUP($H363,Listas!$J$2:$L$26,3,0),0,1),"T"))</f>
        <v/>
      </c>
      <c r="BW363" s="63" t="str">
        <f>IF(COUNTA($B363)=0,"",IFERROR(IF(AR363&lt;=VLOOKUP($H363,Listas!$J$2:$L$26,3,0),0,1),"T"))</f>
        <v/>
      </c>
      <c r="BX363" s="63" t="str">
        <f>IF(COUNTA($B363)=0,"",IFERROR(IF(AS363&lt;=VLOOKUP($H363,Listas!$J$2:$L$26,3,0),0,1),"T"))</f>
        <v/>
      </c>
      <c r="BY363" s="63" t="str">
        <f>IF(COUNTA($B363)=0,"",IFERROR(IF(AT363&lt;=VLOOKUP($H363,Listas!$J$2:$L$26,3,0),0,1),"T"))</f>
        <v/>
      </c>
      <c r="BZ363" s="63" t="str">
        <f>IF(COUNTA($B363)=0,"",IFERROR(IF(AU363&lt;=VLOOKUP($H363,Listas!$J$2:$L$26,3,0),0,1),"T"))</f>
        <v/>
      </c>
      <c r="CA363" s="63" t="str">
        <f>IF(COUNTA($B363)=0,"",IFERROR(IF(AV363&lt;=VLOOKUP($H363,Listas!$J$2:$L$26,3,0),0,1),"T"))</f>
        <v/>
      </c>
      <c r="CB363" s="63" t="str">
        <f>IF(COUNTA($B363)=0,"",IFERROR(IF(AW363&lt;=VLOOKUP($H363,Listas!$J$2:$L$26,3,0),0,1),"T"))</f>
        <v/>
      </c>
      <c r="CC363" s="63" t="str">
        <f>IF(COUNTA($B363)=0,"",IFERROR(IF(AX363&lt;=VLOOKUP($H363,Listas!$J$2:$L$26,3,0),0,1),"T"))</f>
        <v/>
      </c>
      <c r="CD363" s="63" t="str">
        <f>IF(COUNTA($B363)=0,"",IFERROR(IF(AY363&lt;=VLOOKUP($H363,Listas!$J$2:$L$26,3,0),0,1),"T"))</f>
        <v/>
      </c>
      <c r="CE363" s="63" t="str">
        <f>IF(COUNTA($B363)=0,"",IFERROR(IF(AZ363&lt;=VLOOKUP($H363,Listas!$J$2:$L$26,3,0),0,1),"T"))</f>
        <v/>
      </c>
    </row>
    <row r="364" spans="2:83" x14ac:dyDescent="0.25">
      <c r="B364" s="56"/>
      <c r="C364" s="57"/>
      <c r="D364" s="57"/>
      <c r="E364" s="57"/>
      <c r="F364" s="58"/>
      <c r="G364" s="59"/>
      <c r="H364" s="59"/>
      <c r="I364" s="57"/>
      <c r="J364" s="58"/>
      <c r="K364" s="57"/>
      <c r="L364" s="59"/>
      <c r="M364" s="59"/>
      <c r="N364" s="57"/>
      <c r="O364" s="59"/>
      <c r="P364" s="60"/>
      <c r="Q364" s="61"/>
      <c r="R364" s="62"/>
      <c r="S364" s="63"/>
      <c r="T364" s="63"/>
      <c r="U364" s="88"/>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63" t="str">
        <f>IF(COUNTA($B364)=0,"",IFERROR(IF(V364&lt;=VLOOKUP($H364,Listas!$J$2:$L$26,3,0),0,1),"T"))</f>
        <v/>
      </c>
      <c r="BB364" s="63" t="str">
        <f>IF(COUNTA($B364)=0,"",IFERROR(IF(W364&lt;=VLOOKUP($H364,Listas!$J$2:$L$26,3,0),0,1),"T"))</f>
        <v/>
      </c>
      <c r="BC364" s="63" t="str">
        <f>IF(COUNTA($B364)=0,"",IFERROR(IF(X364&lt;=VLOOKUP($H364,Listas!$J$2:$L$26,3,0),0,1),"T"))</f>
        <v/>
      </c>
      <c r="BD364" s="63" t="str">
        <f>IF(COUNTA($B364)=0,"",IFERROR(IF(Y364&lt;=VLOOKUP($H364,Listas!$J$2:$L$26,3,0),0,1),"T"))</f>
        <v/>
      </c>
      <c r="BE364" s="63" t="str">
        <f>IF(COUNTA($B364)=0,"",IFERROR(IF(Z364&lt;=VLOOKUP($H364,Listas!$J$2:$L$26,3,0),0,1),"T"))</f>
        <v/>
      </c>
      <c r="BF364" s="63" t="str">
        <f>IF(COUNTA($B364)=0,"",IFERROR(IF(AA364&lt;=VLOOKUP($H364,Listas!$J$2:$L$26,3,0),0,1),"T"))</f>
        <v/>
      </c>
      <c r="BG364" s="63" t="str">
        <f>IF(COUNTA($B364)=0,"",IFERROR(IF(AB364&lt;=VLOOKUP($H364,Listas!$J$2:$L$26,3,0),0,1),"T"))</f>
        <v/>
      </c>
      <c r="BH364" s="63" t="str">
        <f>IF(COUNTA($B364)=0,"",IFERROR(IF(AC364&lt;=VLOOKUP($H364,Listas!$J$2:$L$26,3,0),0,1),"T"))</f>
        <v/>
      </c>
      <c r="BI364" s="63" t="str">
        <f>IF(COUNTA($B364)=0,"",IFERROR(IF(AD364&lt;=VLOOKUP($H364,Listas!$J$2:$L$26,3,0),0,1),"T"))</f>
        <v/>
      </c>
      <c r="BJ364" s="63" t="str">
        <f>IF(COUNTA($B364)=0,"",IFERROR(IF(AE364&lt;=VLOOKUP($H364,Listas!$J$2:$L$26,3,0),0,1),"T"))</f>
        <v/>
      </c>
      <c r="BK364" s="63" t="str">
        <f>IF(COUNTA($B364)=0,"",IFERROR(IF(AF364&lt;=VLOOKUP($H364,Listas!$J$2:$L$26,3,0),0,1),"T"))</f>
        <v/>
      </c>
      <c r="BL364" s="63" t="str">
        <f>IF(COUNTA($B364)=0,"",IFERROR(IF(AG364&lt;=VLOOKUP($H364,Listas!$J$2:$L$26,3,0),0,1),"T"))</f>
        <v/>
      </c>
      <c r="BM364" s="63" t="str">
        <f>IF(COUNTA($B364)=0,"",IFERROR(IF(AH364&lt;=VLOOKUP($H364,Listas!$J$2:$L$26,3,0),0,1),"T"))</f>
        <v/>
      </c>
      <c r="BN364" s="63" t="str">
        <f>IF(COUNTA($B364)=0,"",IFERROR(IF(AI364&lt;=VLOOKUP($H364,Listas!$J$2:$L$26,3,0),0,1),"T"))</f>
        <v/>
      </c>
      <c r="BO364" s="63" t="str">
        <f>IF(COUNTA($B364)=0,"",IFERROR(IF(AJ364&lt;=VLOOKUP($H364,Listas!$J$2:$L$26,3,0),0,1),"T"))</f>
        <v/>
      </c>
      <c r="BP364" s="63" t="str">
        <f>IF(COUNTA($B364)=0,"",IFERROR(IF(AK364&lt;=VLOOKUP($H364,Listas!$J$2:$L$26,3,0),0,1),"T"))</f>
        <v/>
      </c>
      <c r="BQ364" s="63" t="str">
        <f>IF(COUNTA($B364)=0,"",IFERROR(IF(AL364&lt;=VLOOKUP($H364,Listas!$J$2:$L$26,3,0),0,1),"T"))</f>
        <v/>
      </c>
      <c r="BR364" s="63" t="str">
        <f>IF(COUNTA($B364)=0,"",IFERROR(IF(AM364&lt;=VLOOKUP($H364,Listas!$J$2:$L$26,3,0),0,1),"T"))</f>
        <v/>
      </c>
      <c r="BS364" s="63" t="str">
        <f>IF(COUNTA($B364)=0,"",IFERROR(IF(AN364&lt;=VLOOKUP($H364,Listas!$J$2:$L$26,3,0),0,1),"T"))</f>
        <v/>
      </c>
      <c r="BT364" s="63" t="str">
        <f>IF(COUNTA($B364)=0,"",IFERROR(IF(AO364&lt;=VLOOKUP($H364,Listas!$J$2:$L$26,3,0),0,1),"T"))</f>
        <v/>
      </c>
      <c r="BU364" s="63" t="str">
        <f>IF(COUNTA($B364)=0,"",IFERROR(IF(AP364&lt;=VLOOKUP($H364,Listas!$J$2:$L$26,3,0),0,1),"T"))</f>
        <v/>
      </c>
      <c r="BV364" s="63" t="str">
        <f>IF(COUNTA($B364)=0,"",IFERROR(IF(AQ364&lt;=VLOOKUP($H364,Listas!$J$2:$L$26,3,0),0,1),"T"))</f>
        <v/>
      </c>
      <c r="BW364" s="63" t="str">
        <f>IF(COUNTA($B364)=0,"",IFERROR(IF(AR364&lt;=VLOOKUP($H364,Listas!$J$2:$L$26,3,0),0,1),"T"))</f>
        <v/>
      </c>
      <c r="BX364" s="63" t="str">
        <f>IF(COUNTA($B364)=0,"",IFERROR(IF(AS364&lt;=VLOOKUP($H364,Listas!$J$2:$L$26,3,0),0,1),"T"))</f>
        <v/>
      </c>
      <c r="BY364" s="63" t="str">
        <f>IF(COUNTA($B364)=0,"",IFERROR(IF(AT364&lt;=VLOOKUP($H364,Listas!$J$2:$L$26,3,0),0,1),"T"))</f>
        <v/>
      </c>
      <c r="BZ364" s="63" t="str">
        <f>IF(COUNTA($B364)=0,"",IFERROR(IF(AU364&lt;=VLOOKUP($H364,Listas!$J$2:$L$26,3,0),0,1),"T"))</f>
        <v/>
      </c>
      <c r="CA364" s="63" t="str">
        <f>IF(COUNTA($B364)=0,"",IFERROR(IF(AV364&lt;=VLOOKUP($H364,Listas!$J$2:$L$26,3,0),0,1),"T"))</f>
        <v/>
      </c>
      <c r="CB364" s="63" t="str">
        <f>IF(COUNTA($B364)=0,"",IFERROR(IF(AW364&lt;=VLOOKUP($H364,Listas!$J$2:$L$26,3,0),0,1),"T"))</f>
        <v/>
      </c>
      <c r="CC364" s="63" t="str">
        <f>IF(COUNTA($B364)=0,"",IFERROR(IF(AX364&lt;=VLOOKUP($H364,Listas!$J$2:$L$26,3,0),0,1),"T"))</f>
        <v/>
      </c>
      <c r="CD364" s="63" t="str">
        <f>IF(COUNTA($B364)=0,"",IFERROR(IF(AY364&lt;=VLOOKUP($H364,Listas!$J$2:$L$26,3,0),0,1),"T"))</f>
        <v/>
      </c>
      <c r="CE364" s="63" t="str">
        <f>IF(COUNTA($B364)=0,"",IFERROR(IF(AZ364&lt;=VLOOKUP($H364,Listas!$J$2:$L$26,3,0),0,1),"T"))</f>
        <v/>
      </c>
    </row>
    <row r="365" spans="2:83" x14ac:dyDescent="0.25">
      <c r="B365" s="56"/>
      <c r="C365" s="57"/>
      <c r="D365" s="57"/>
      <c r="E365" s="57"/>
      <c r="F365" s="58"/>
      <c r="G365" s="59"/>
      <c r="H365" s="59"/>
      <c r="I365" s="57"/>
      <c r="J365" s="58"/>
      <c r="K365" s="57"/>
      <c r="L365" s="59"/>
      <c r="M365" s="59"/>
      <c r="N365" s="57"/>
      <c r="O365" s="59"/>
      <c r="P365" s="60"/>
      <c r="Q365" s="61"/>
      <c r="R365" s="62"/>
      <c r="S365" s="63"/>
      <c r="T365" s="63"/>
      <c r="U365" s="88"/>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63" t="str">
        <f>IF(COUNTA($B365)=0,"",IFERROR(IF(V365&lt;=VLOOKUP($H365,Listas!$J$2:$L$26,3,0),0,1),"T"))</f>
        <v/>
      </c>
      <c r="BB365" s="63" t="str">
        <f>IF(COUNTA($B365)=0,"",IFERROR(IF(W365&lt;=VLOOKUP($H365,Listas!$J$2:$L$26,3,0),0,1),"T"))</f>
        <v/>
      </c>
      <c r="BC365" s="63" t="str">
        <f>IF(COUNTA($B365)=0,"",IFERROR(IF(X365&lt;=VLOOKUP($H365,Listas!$J$2:$L$26,3,0),0,1),"T"))</f>
        <v/>
      </c>
      <c r="BD365" s="63" t="str">
        <f>IF(COUNTA($B365)=0,"",IFERROR(IF(Y365&lt;=VLOOKUP($H365,Listas!$J$2:$L$26,3,0),0,1),"T"))</f>
        <v/>
      </c>
      <c r="BE365" s="63" t="str">
        <f>IF(COUNTA($B365)=0,"",IFERROR(IF(Z365&lt;=VLOOKUP($H365,Listas!$J$2:$L$26,3,0),0,1),"T"))</f>
        <v/>
      </c>
      <c r="BF365" s="63" t="str">
        <f>IF(COUNTA($B365)=0,"",IFERROR(IF(AA365&lt;=VLOOKUP($H365,Listas!$J$2:$L$26,3,0),0,1),"T"))</f>
        <v/>
      </c>
      <c r="BG365" s="63" t="str">
        <f>IF(COUNTA($B365)=0,"",IFERROR(IF(AB365&lt;=VLOOKUP($H365,Listas!$J$2:$L$26,3,0),0,1),"T"))</f>
        <v/>
      </c>
      <c r="BH365" s="63" t="str">
        <f>IF(COUNTA($B365)=0,"",IFERROR(IF(AC365&lt;=VLOOKUP($H365,Listas!$J$2:$L$26,3,0),0,1),"T"))</f>
        <v/>
      </c>
      <c r="BI365" s="63" t="str">
        <f>IF(COUNTA($B365)=0,"",IFERROR(IF(AD365&lt;=VLOOKUP($H365,Listas!$J$2:$L$26,3,0),0,1),"T"))</f>
        <v/>
      </c>
      <c r="BJ365" s="63" t="str">
        <f>IF(COUNTA($B365)=0,"",IFERROR(IF(AE365&lt;=VLOOKUP($H365,Listas!$J$2:$L$26,3,0),0,1),"T"))</f>
        <v/>
      </c>
      <c r="BK365" s="63" t="str">
        <f>IF(COUNTA($B365)=0,"",IFERROR(IF(AF365&lt;=VLOOKUP($H365,Listas!$J$2:$L$26,3,0),0,1),"T"))</f>
        <v/>
      </c>
      <c r="BL365" s="63" t="str">
        <f>IF(COUNTA($B365)=0,"",IFERROR(IF(AG365&lt;=VLOOKUP($H365,Listas!$J$2:$L$26,3,0),0,1),"T"))</f>
        <v/>
      </c>
      <c r="BM365" s="63" t="str">
        <f>IF(COUNTA($B365)=0,"",IFERROR(IF(AH365&lt;=VLOOKUP($H365,Listas!$J$2:$L$26,3,0),0,1),"T"))</f>
        <v/>
      </c>
      <c r="BN365" s="63" t="str">
        <f>IF(COUNTA($B365)=0,"",IFERROR(IF(AI365&lt;=VLOOKUP($H365,Listas!$J$2:$L$26,3,0),0,1),"T"))</f>
        <v/>
      </c>
      <c r="BO365" s="63" t="str">
        <f>IF(COUNTA($B365)=0,"",IFERROR(IF(AJ365&lt;=VLOOKUP($H365,Listas!$J$2:$L$26,3,0),0,1),"T"))</f>
        <v/>
      </c>
      <c r="BP365" s="63" t="str">
        <f>IF(COUNTA($B365)=0,"",IFERROR(IF(AK365&lt;=VLOOKUP($H365,Listas!$J$2:$L$26,3,0),0,1),"T"))</f>
        <v/>
      </c>
      <c r="BQ365" s="63" t="str">
        <f>IF(COUNTA($B365)=0,"",IFERROR(IF(AL365&lt;=VLOOKUP($H365,Listas!$J$2:$L$26,3,0),0,1),"T"))</f>
        <v/>
      </c>
      <c r="BR365" s="63" t="str">
        <f>IF(COUNTA($B365)=0,"",IFERROR(IF(AM365&lt;=VLOOKUP($H365,Listas!$J$2:$L$26,3,0),0,1),"T"))</f>
        <v/>
      </c>
      <c r="BS365" s="63" t="str">
        <f>IF(COUNTA($B365)=0,"",IFERROR(IF(AN365&lt;=VLOOKUP($H365,Listas!$J$2:$L$26,3,0),0,1),"T"))</f>
        <v/>
      </c>
      <c r="BT365" s="63" t="str">
        <f>IF(COUNTA($B365)=0,"",IFERROR(IF(AO365&lt;=VLOOKUP($H365,Listas!$J$2:$L$26,3,0),0,1),"T"))</f>
        <v/>
      </c>
      <c r="BU365" s="63" t="str">
        <f>IF(COUNTA($B365)=0,"",IFERROR(IF(AP365&lt;=VLOOKUP($H365,Listas!$J$2:$L$26,3,0),0,1),"T"))</f>
        <v/>
      </c>
      <c r="BV365" s="63" t="str">
        <f>IF(COUNTA($B365)=0,"",IFERROR(IF(AQ365&lt;=VLOOKUP($H365,Listas!$J$2:$L$26,3,0),0,1),"T"))</f>
        <v/>
      </c>
      <c r="BW365" s="63" t="str">
        <f>IF(COUNTA($B365)=0,"",IFERROR(IF(AR365&lt;=VLOOKUP($H365,Listas!$J$2:$L$26,3,0),0,1),"T"))</f>
        <v/>
      </c>
      <c r="BX365" s="63" t="str">
        <f>IF(COUNTA($B365)=0,"",IFERROR(IF(AS365&lt;=VLOOKUP($H365,Listas!$J$2:$L$26,3,0),0,1),"T"))</f>
        <v/>
      </c>
      <c r="BY365" s="63" t="str">
        <f>IF(COUNTA($B365)=0,"",IFERROR(IF(AT365&lt;=VLOOKUP($H365,Listas!$J$2:$L$26,3,0),0,1),"T"))</f>
        <v/>
      </c>
      <c r="BZ365" s="63" t="str">
        <f>IF(COUNTA($B365)=0,"",IFERROR(IF(AU365&lt;=VLOOKUP($H365,Listas!$J$2:$L$26,3,0),0,1),"T"))</f>
        <v/>
      </c>
      <c r="CA365" s="63" t="str">
        <f>IF(COUNTA($B365)=0,"",IFERROR(IF(AV365&lt;=VLOOKUP($H365,Listas!$J$2:$L$26,3,0),0,1),"T"))</f>
        <v/>
      </c>
      <c r="CB365" s="63" t="str">
        <f>IF(COUNTA($B365)=0,"",IFERROR(IF(AW365&lt;=VLOOKUP($H365,Listas!$J$2:$L$26,3,0),0,1),"T"))</f>
        <v/>
      </c>
      <c r="CC365" s="63" t="str">
        <f>IF(COUNTA($B365)=0,"",IFERROR(IF(AX365&lt;=VLOOKUP($H365,Listas!$J$2:$L$26,3,0),0,1),"T"))</f>
        <v/>
      </c>
      <c r="CD365" s="63" t="str">
        <f>IF(COUNTA($B365)=0,"",IFERROR(IF(AY365&lt;=VLOOKUP($H365,Listas!$J$2:$L$26,3,0),0,1),"T"))</f>
        <v/>
      </c>
      <c r="CE365" s="63" t="str">
        <f>IF(COUNTA($B365)=0,"",IFERROR(IF(AZ365&lt;=VLOOKUP($H365,Listas!$J$2:$L$26,3,0),0,1),"T"))</f>
        <v/>
      </c>
    </row>
    <row r="366" spans="2:83" x14ac:dyDescent="0.25">
      <c r="B366" s="56"/>
      <c r="C366" s="57"/>
      <c r="D366" s="57"/>
      <c r="E366" s="57"/>
      <c r="F366" s="58"/>
      <c r="G366" s="59"/>
      <c r="H366" s="59"/>
      <c r="I366" s="57"/>
      <c r="J366" s="58"/>
      <c r="K366" s="57"/>
      <c r="L366" s="59"/>
      <c r="M366" s="59"/>
      <c r="N366" s="57"/>
      <c r="O366" s="59"/>
      <c r="P366" s="60"/>
      <c r="Q366" s="61"/>
      <c r="R366" s="62"/>
      <c r="S366" s="63"/>
      <c r="T366" s="63"/>
      <c r="U366" s="88"/>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63" t="str">
        <f>IF(COUNTA($B366)=0,"",IFERROR(IF(V366&lt;=VLOOKUP($H366,Listas!$J$2:$L$26,3,0),0,1),"T"))</f>
        <v/>
      </c>
      <c r="BB366" s="63" t="str">
        <f>IF(COUNTA($B366)=0,"",IFERROR(IF(W366&lt;=VLOOKUP($H366,Listas!$J$2:$L$26,3,0),0,1),"T"))</f>
        <v/>
      </c>
      <c r="BC366" s="63" t="str">
        <f>IF(COUNTA($B366)=0,"",IFERROR(IF(X366&lt;=VLOOKUP($H366,Listas!$J$2:$L$26,3,0),0,1),"T"))</f>
        <v/>
      </c>
      <c r="BD366" s="63" t="str">
        <f>IF(COUNTA($B366)=0,"",IFERROR(IF(Y366&lt;=VLOOKUP($H366,Listas!$J$2:$L$26,3,0),0,1),"T"))</f>
        <v/>
      </c>
      <c r="BE366" s="63" t="str">
        <f>IF(COUNTA($B366)=0,"",IFERROR(IF(Z366&lt;=VLOOKUP($H366,Listas!$J$2:$L$26,3,0),0,1),"T"))</f>
        <v/>
      </c>
      <c r="BF366" s="63" t="str">
        <f>IF(COUNTA($B366)=0,"",IFERROR(IF(AA366&lt;=VLOOKUP($H366,Listas!$J$2:$L$26,3,0),0,1),"T"))</f>
        <v/>
      </c>
      <c r="BG366" s="63" t="str">
        <f>IF(COUNTA($B366)=0,"",IFERROR(IF(AB366&lt;=VLOOKUP($H366,Listas!$J$2:$L$26,3,0),0,1),"T"))</f>
        <v/>
      </c>
      <c r="BH366" s="63" t="str">
        <f>IF(COUNTA($B366)=0,"",IFERROR(IF(AC366&lt;=VLOOKUP($H366,Listas!$J$2:$L$26,3,0),0,1),"T"))</f>
        <v/>
      </c>
      <c r="BI366" s="63" t="str">
        <f>IF(COUNTA($B366)=0,"",IFERROR(IF(AD366&lt;=VLOOKUP($H366,Listas!$J$2:$L$26,3,0),0,1),"T"))</f>
        <v/>
      </c>
      <c r="BJ366" s="63" t="str">
        <f>IF(COUNTA($B366)=0,"",IFERROR(IF(AE366&lt;=VLOOKUP($H366,Listas!$J$2:$L$26,3,0),0,1),"T"))</f>
        <v/>
      </c>
      <c r="BK366" s="63" t="str">
        <f>IF(COUNTA($B366)=0,"",IFERROR(IF(AF366&lt;=VLOOKUP($H366,Listas!$J$2:$L$26,3,0),0,1),"T"))</f>
        <v/>
      </c>
      <c r="BL366" s="63" t="str">
        <f>IF(COUNTA($B366)=0,"",IFERROR(IF(AG366&lt;=VLOOKUP($H366,Listas!$J$2:$L$26,3,0),0,1),"T"))</f>
        <v/>
      </c>
      <c r="BM366" s="63" t="str">
        <f>IF(COUNTA($B366)=0,"",IFERROR(IF(AH366&lt;=VLOOKUP($H366,Listas!$J$2:$L$26,3,0),0,1),"T"))</f>
        <v/>
      </c>
      <c r="BN366" s="63" t="str">
        <f>IF(COUNTA($B366)=0,"",IFERROR(IF(AI366&lt;=VLOOKUP($H366,Listas!$J$2:$L$26,3,0),0,1),"T"))</f>
        <v/>
      </c>
      <c r="BO366" s="63" t="str">
        <f>IF(COUNTA($B366)=0,"",IFERROR(IF(AJ366&lt;=VLOOKUP($H366,Listas!$J$2:$L$26,3,0),0,1),"T"))</f>
        <v/>
      </c>
      <c r="BP366" s="63" t="str">
        <f>IF(COUNTA($B366)=0,"",IFERROR(IF(AK366&lt;=VLOOKUP($H366,Listas!$J$2:$L$26,3,0),0,1),"T"))</f>
        <v/>
      </c>
      <c r="BQ366" s="63" t="str">
        <f>IF(COUNTA($B366)=0,"",IFERROR(IF(AL366&lt;=VLOOKUP($H366,Listas!$J$2:$L$26,3,0),0,1),"T"))</f>
        <v/>
      </c>
      <c r="BR366" s="63" t="str">
        <f>IF(COUNTA($B366)=0,"",IFERROR(IF(AM366&lt;=VLOOKUP($H366,Listas!$J$2:$L$26,3,0),0,1),"T"))</f>
        <v/>
      </c>
      <c r="BS366" s="63" t="str">
        <f>IF(COUNTA($B366)=0,"",IFERROR(IF(AN366&lt;=VLOOKUP($H366,Listas!$J$2:$L$26,3,0),0,1),"T"))</f>
        <v/>
      </c>
      <c r="BT366" s="63" t="str">
        <f>IF(COUNTA($B366)=0,"",IFERROR(IF(AO366&lt;=VLOOKUP($H366,Listas!$J$2:$L$26,3,0),0,1),"T"))</f>
        <v/>
      </c>
      <c r="BU366" s="63" t="str">
        <f>IF(COUNTA($B366)=0,"",IFERROR(IF(AP366&lt;=VLOOKUP($H366,Listas!$J$2:$L$26,3,0),0,1),"T"))</f>
        <v/>
      </c>
      <c r="BV366" s="63" t="str">
        <f>IF(COUNTA($B366)=0,"",IFERROR(IF(AQ366&lt;=VLOOKUP($H366,Listas!$J$2:$L$26,3,0),0,1),"T"))</f>
        <v/>
      </c>
      <c r="BW366" s="63" t="str">
        <f>IF(COUNTA($B366)=0,"",IFERROR(IF(AR366&lt;=VLOOKUP($H366,Listas!$J$2:$L$26,3,0),0,1),"T"))</f>
        <v/>
      </c>
      <c r="BX366" s="63" t="str">
        <f>IF(COUNTA($B366)=0,"",IFERROR(IF(AS366&lt;=VLOOKUP($H366,Listas!$J$2:$L$26,3,0),0,1),"T"))</f>
        <v/>
      </c>
      <c r="BY366" s="63" t="str">
        <f>IF(COUNTA($B366)=0,"",IFERROR(IF(AT366&lt;=VLOOKUP($H366,Listas!$J$2:$L$26,3,0),0,1),"T"))</f>
        <v/>
      </c>
      <c r="BZ366" s="63" t="str">
        <f>IF(COUNTA($B366)=0,"",IFERROR(IF(AU366&lt;=VLOOKUP($H366,Listas!$J$2:$L$26,3,0),0,1),"T"))</f>
        <v/>
      </c>
      <c r="CA366" s="63" t="str">
        <f>IF(COUNTA($B366)=0,"",IFERROR(IF(AV366&lt;=VLOOKUP($H366,Listas!$J$2:$L$26,3,0),0,1),"T"))</f>
        <v/>
      </c>
      <c r="CB366" s="63" t="str">
        <f>IF(COUNTA($B366)=0,"",IFERROR(IF(AW366&lt;=VLOOKUP($H366,Listas!$J$2:$L$26,3,0),0,1),"T"))</f>
        <v/>
      </c>
      <c r="CC366" s="63" t="str">
        <f>IF(COUNTA($B366)=0,"",IFERROR(IF(AX366&lt;=VLOOKUP($H366,Listas!$J$2:$L$26,3,0),0,1),"T"))</f>
        <v/>
      </c>
      <c r="CD366" s="63" t="str">
        <f>IF(COUNTA($B366)=0,"",IFERROR(IF(AY366&lt;=VLOOKUP($H366,Listas!$J$2:$L$26,3,0),0,1),"T"))</f>
        <v/>
      </c>
      <c r="CE366" s="63" t="str">
        <f>IF(COUNTA($B366)=0,"",IFERROR(IF(AZ366&lt;=VLOOKUP($H366,Listas!$J$2:$L$26,3,0),0,1),"T"))</f>
        <v/>
      </c>
    </row>
    <row r="367" spans="2:83" x14ac:dyDescent="0.25">
      <c r="B367" s="56"/>
      <c r="C367" s="57"/>
      <c r="D367" s="57"/>
      <c r="E367" s="57"/>
      <c r="F367" s="58"/>
      <c r="G367" s="59"/>
      <c r="H367" s="59"/>
      <c r="I367" s="57"/>
      <c r="J367" s="58"/>
      <c r="K367" s="57"/>
      <c r="L367" s="59"/>
      <c r="M367" s="59"/>
      <c r="N367" s="57"/>
      <c r="O367" s="59"/>
      <c r="P367" s="60"/>
      <c r="Q367" s="61"/>
      <c r="R367" s="62"/>
      <c r="S367" s="63"/>
      <c r="T367" s="63"/>
      <c r="U367" s="88"/>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63" t="str">
        <f>IF(COUNTA($B367)=0,"",IFERROR(IF(V367&lt;=VLOOKUP($H367,Listas!$J$2:$L$26,3,0),0,1),"T"))</f>
        <v/>
      </c>
      <c r="BB367" s="63" t="str">
        <f>IF(COUNTA($B367)=0,"",IFERROR(IF(W367&lt;=VLOOKUP($H367,Listas!$J$2:$L$26,3,0),0,1),"T"))</f>
        <v/>
      </c>
      <c r="BC367" s="63" t="str">
        <f>IF(COUNTA($B367)=0,"",IFERROR(IF(X367&lt;=VLOOKUP($H367,Listas!$J$2:$L$26,3,0),0,1),"T"))</f>
        <v/>
      </c>
      <c r="BD367" s="63" t="str">
        <f>IF(COUNTA($B367)=0,"",IFERROR(IF(Y367&lt;=VLOOKUP($H367,Listas!$J$2:$L$26,3,0),0,1),"T"))</f>
        <v/>
      </c>
      <c r="BE367" s="63" t="str">
        <f>IF(COUNTA($B367)=0,"",IFERROR(IF(Z367&lt;=VLOOKUP($H367,Listas!$J$2:$L$26,3,0),0,1),"T"))</f>
        <v/>
      </c>
      <c r="BF367" s="63" t="str">
        <f>IF(COUNTA($B367)=0,"",IFERROR(IF(AA367&lt;=VLOOKUP($H367,Listas!$J$2:$L$26,3,0),0,1),"T"))</f>
        <v/>
      </c>
      <c r="BG367" s="63" t="str">
        <f>IF(COUNTA($B367)=0,"",IFERROR(IF(AB367&lt;=VLOOKUP($H367,Listas!$J$2:$L$26,3,0),0,1),"T"))</f>
        <v/>
      </c>
      <c r="BH367" s="63" t="str">
        <f>IF(COUNTA($B367)=0,"",IFERROR(IF(AC367&lt;=VLOOKUP($H367,Listas!$J$2:$L$26,3,0),0,1),"T"))</f>
        <v/>
      </c>
      <c r="BI367" s="63" t="str">
        <f>IF(COUNTA($B367)=0,"",IFERROR(IF(AD367&lt;=VLOOKUP($H367,Listas!$J$2:$L$26,3,0),0,1),"T"))</f>
        <v/>
      </c>
      <c r="BJ367" s="63" t="str">
        <f>IF(COUNTA($B367)=0,"",IFERROR(IF(AE367&lt;=VLOOKUP($H367,Listas!$J$2:$L$26,3,0),0,1),"T"))</f>
        <v/>
      </c>
      <c r="BK367" s="63" t="str">
        <f>IF(COUNTA($B367)=0,"",IFERROR(IF(AF367&lt;=VLOOKUP($H367,Listas!$J$2:$L$26,3,0),0,1),"T"))</f>
        <v/>
      </c>
      <c r="BL367" s="63" t="str">
        <f>IF(COUNTA($B367)=0,"",IFERROR(IF(AG367&lt;=VLOOKUP($H367,Listas!$J$2:$L$26,3,0),0,1),"T"))</f>
        <v/>
      </c>
      <c r="BM367" s="63" t="str">
        <f>IF(COUNTA($B367)=0,"",IFERROR(IF(AH367&lt;=VLOOKUP($H367,Listas!$J$2:$L$26,3,0),0,1),"T"))</f>
        <v/>
      </c>
      <c r="BN367" s="63" t="str">
        <f>IF(COUNTA($B367)=0,"",IFERROR(IF(AI367&lt;=VLOOKUP($H367,Listas!$J$2:$L$26,3,0),0,1),"T"))</f>
        <v/>
      </c>
      <c r="BO367" s="63" t="str">
        <f>IF(COUNTA($B367)=0,"",IFERROR(IF(AJ367&lt;=VLOOKUP($H367,Listas!$J$2:$L$26,3,0),0,1),"T"))</f>
        <v/>
      </c>
      <c r="BP367" s="63" t="str">
        <f>IF(COUNTA($B367)=0,"",IFERROR(IF(AK367&lt;=VLOOKUP($H367,Listas!$J$2:$L$26,3,0),0,1),"T"))</f>
        <v/>
      </c>
      <c r="BQ367" s="63" t="str">
        <f>IF(COUNTA($B367)=0,"",IFERROR(IF(AL367&lt;=VLOOKUP($H367,Listas!$J$2:$L$26,3,0),0,1),"T"))</f>
        <v/>
      </c>
      <c r="BR367" s="63" t="str">
        <f>IF(COUNTA($B367)=0,"",IFERROR(IF(AM367&lt;=VLOOKUP($H367,Listas!$J$2:$L$26,3,0),0,1),"T"))</f>
        <v/>
      </c>
      <c r="BS367" s="63" t="str">
        <f>IF(COUNTA($B367)=0,"",IFERROR(IF(AN367&lt;=VLOOKUP($H367,Listas!$J$2:$L$26,3,0),0,1),"T"))</f>
        <v/>
      </c>
      <c r="BT367" s="63" t="str">
        <f>IF(COUNTA($B367)=0,"",IFERROR(IF(AO367&lt;=VLOOKUP($H367,Listas!$J$2:$L$26,3,0),0,1),"T"))</f>
        <v/>
      </c>
      <c r="BU367" s="63" t="str">
        <f>IF(COUNTA($B367)=0,"",IFERROR(IF(AP367&lt;=VLOOKUP($H367,Listas!$J$2:$L$26,3,0),0,1),"T"))</f>
        <v/>
      </c>
      <c r="BV367" s="63" t="str">
        <f>IF(COUNTA($B367)=0,"",IFERROR(IF(AQ367&lt;=VLOOKUP($H367,Listas!$J$2:$L$26,3,0),0,1),"T"))</f>
        <v/>
      </c>
      <c r="BW367" s="63" t="str">
        <f>IF(COUNTA($B367)=0,"",IFERROR(IF(AR367&lt;=VLOOKUP($H367,Listas!$J$2:$L$26,3,0),0,1),"T"))</f>
        <v/>
      </c>
      <c r="BX367" s="63" t="str">
        <f>IF(COUNTA($B367)=0,"",IFERROR(IF(AS367&lt;=VLOOKUP($H367,Listas!$J$2:$L$26,3,0),0,1),"T"))</f>
        <v/>
      </c>
      <c r="BY367" s="63" t="str">
        <f>IF(COUNTA($B367)=0,"",IFERROR(IF(AT367&lt;=VLOOKUP($H367,Listas!$J$2:$L$26,3,0),0,1),"T"))</f>
        <v/>
      </c>
      <c r="BZ367" s="63" t="str">
        <f>IF(COUNTA($B367)=0,"",IFERROR(IF(AU367&lt;=VLOOKUP($H367,Listas!$J$2:$L$26,3,0),0,1),"T"))</f>
        <v/>
      </c>
      <c r="CA367" s="63" t="str">
        <f>IF(COUNTA($B367)=0,"",IFERROR(IF(AV367&lt;=VLOOKUP($H367,Listas!$J$2:$L$26,3,0),0,1),"T"))</f>
        <v/>
      </c>
      <c r="CB367" s="63" t="str">
        <f>IF(COUNTA($B367)=0,"",IFERROR(IF(AW367&lt;=VLOOKUP($H367,Listas!$J$2:$L$26,3,0),0,1),"T"))</f>
        <v/>
      </c>
      <c r="CC367" s="63" t="str">
        <f>IF(COUNTA($B367)=0,"",IFERROR(IF(AX367&lt;=VLOOKUP($H367,Listas!$J$2:$L$26,3,0),0,1),"T"))</f>
        <v/>
      </c>
      <c r="CD367" s="63" t="str">
        <f>IF(COUNTA($B367)=0,"",IFERROR(IF(AY367&lt;=VLOOKUP($H367,Listas!$J$2:$L$26,3,0),0,1),"T"))</f>
        <v/>
      </c>
      <c r="CE367" s="63" t="str">
        <f>IF(COUNTA($B367)=0,"",IFERROR(IF(AZ367&lt;=VLOOKUP($H367,Listas!$J$2:$L$26,3,0),0,1),"T"))</f>
        <v/>
      </c>
    </row>
    <row r="368" spans="2:83" x14ac:dyDescent="0.25">
      <c r="B368" s="56"/>
      <c r="C368" s="57"/>
      <c r="D368" s="57"/>
      <c r="E368" s="57"/>
      <c r="F368" s="58"/>
      <c r="G368" s="59"/>
      <c r="H368" s="59"/>
      <c r="I368" s="57"/>
      <c r="J368" s="58"/>
      <c r="K368" s="57"/>
      <c r="L368" s="59"/>
      <c r="M368" s="59"/>
      <c r="N368" s="57"/>
      <c r="O368" s="59"/>
      <c r="P368" s="60"/>
      <c r="Q368" s="61"/>
      <c r="R368" s="62"/>
      <c r="S368" s="63"/>
      <c r="T368" s="63"/>
      <c r="U368" s="88"/>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63" t="str">
        <f>IF(COUNTA($B368)=0,"",IFERROR(IF(V368&lt;=VLOOKUP($H368,Listas!$J$2:$L$26,3,0),0,1),"T"))</f>
        <v/>
      </c>
      <c r="BB368" s="63" t="str">
        <f>IF(COUNTA($B368)=0,"",IFERROR(IF(W368&lt;=VLOOKUP($H368,Listas!$J$2:$L$26,3,0),0,1),"T"))</f>
        <v/>
      </c>
      <c r="BC368" s="63" t="str">
        <f>IF(COUNTA($B368)=0,"",IFERROR(IF(X368&lt;=VLOOKUP($H368,Listas!$J$2:$L$26,3,0),0,1),"T"))</f>
        <v/>
      </c>
      <c r="BD368" s="63" t="str">
        <f>IF(COUNTA($B368)=0,"",IFERROR(IF(Y368&lt;=VLOOKUP($H368,Listas!$J$2:$L$26,3,0),0,1),"T"))</f>
        <v/>
      </c>
      <c r="BE368" s="63" t="str">
        <f>IF(COUNTA($B368)=0,"",IFERROR(IF(Z368&lt;=VLOOKUP($H368,Listas!$J$2:$L$26,3,0),0,1),"T"))</f>
        <v/>
      </c>
      <c r="BF368" s="63" t="str">
        <f>IF(COUNTA($B368)=0,"",IFERROR(IF(AA368&lt;=VLOOKUP($H368,Listas!$J$2:$L$26,3,0),0,1),"T"))</f>
        <v/>
      </c>
      <c r="BG368" s="63" t="str">
        <f>IF(COUNTA($B368)=0,"",IFERROR(IF(AB368&lt;=VLOOKUP($H368,Listas!$J$2:$L$26,3,0),0,1),"T"))</f>
        <v/>
      </c>
      <c r="BH368" s="63" t="str">
        <f>IF(COUNTA($B368)=0,"",IFERROR(IF(AC368&lt;=VLOOKUP($H368,Listas!$J$2:$L$26,3,0),0,1),"T"))</f>
        <v/>
      </c>
      <c r="BI368" s="63" t="str">
        <f>IF(COUNTA($B368)=0,"",IFERROR(IF(AD368&lt;=VLOOKUP($H368,Listas!$J$2:$L$26,3,0),0,1),"T"))</f>
        <v/>
      </c>
      <c r="BJ368" s="63" t="str">
        <f>IF(COUNTA($B368)=0,"",IFERROR(IF(AE368&lt;=VLOOKUP($H368,Listas!$J$2:$L$26,3,0),0,1),"T"))</f>
        <v/>
      </c>
      <c r="BK368" s="63" t="str">
        <f>IF(COUNTA($B368)=0,"",IFERROR(IF(AF368&lt;=VLOOKUP($H368,Listas!$J$2:$L$26,3,0),0,1),"T"))</f>
        <v/>
      </c>
      <c r="BL368" s="63" t="str">
        <f>IF(COUNTA($B368)=0,"",IFERROR(IF(AG368&lt;=VLOOKUP($H368,Listas!$J$2:$L$26,3,0),0,1),"T"))</f>
        <v/>
      </c>
      <c r="BM368" s="63" t="str">
        <f>IF(COUNTA($B368)=0,"",IFERROR(IF(AH368&lt;=VLOOKUP($H368,Listas!$J$2:$L$26,3,0),0,1),"T"))</f>
        <v/>
      </c>
      <c r="BN368" s="63" t="str">
        <f>IF(COUNTA($B368)=0,"",IFERROR(IF(AI368&lt;=VLOOKUP($H368,Listas!$J$2:$L$26,3,0),0,1),"T"))</f>
        <v/>
      </c>
      <c r="BO368" s="63" t="str">
        <f>IF(COUNTA($B368)=0,"",IFERROR(IF(AJ368&lt;=VLOOKUP($H368,Listas!$J$2:$L$26,3,0),0,1),"T"))</f>
        <v/>
      </c>
      <c r="BP368" s="63" t="str">
        <f>IF(COUNTA($B368)=0,"",IFERROR(IF(AK368&lt;=VLOOKUP($H368,Listas!$J$2:$L$26,3,0),0,1),"T"))</f>
        <v/>
      </c>
      <c r="BQ368" s="63" t="str">
        <f>IF(COUNTA($B368)=0,"",IFERROR(IF(AL368&lt;=VLOOKUP($H368,Listas!$J$2:$L$26,3,0),0,1),"T"))</f>
        <v/>
      </c>
      <c r="BR368" s="63" t="str">
        <f>IF(COUNTA($B368)=0,"",IFERROR(IF(AM368&lt;=VLOOKUP($H368,Listas!$J$2:$L$26,3,0),0,1),"T"))</f>
        <v/>
      </c>
      <c r="BS368" s="63" t="str">
        <f>IF(COUNTA($B368)=0,"",IFERROR(IF(AN368&lt;=VLOOKUP($H368,Listas!$J$2:$L$26,3,0),0,1),"T"))</f>
        <v/>
      </c>
      <c r="BT368" s="63" t="str">
        <f>IF(COUNTA($B368)=0,"",IFERROR(IF(AO368&lt;=VLOOKUP($H368,Listas!$J$2:$L$26,3,0),0,1),"T"))</f>
        <v/>
      </c>
      <c r="BU368" s="63" t="str">
        <f>IF(COUNTA($B368)=0,"",IFERROR(IF(AP368&lt;=VLOOKUP($H368,Listas!$J$2:$L$26,3,0),0,1),"T"))</f>
        <v/>
      </c>
      <c r="BV368" s="63" t="str">
        <f>IF(COUNTA($B368)=0,"",IFERROR(IF(AQ368&lt;=VLOOKUP($H368,Listas!$J$2:$L$26,3,0),0,1),"T"))</f>
        <v/>
      </c>
      <c r="BW368" s="63" t="str">
        <f>IF(COUNTA($B368)=0,"",IFERROR(IF(AR368&lt;=VLOOKUP($H368,Listas!$J$2:$L$26,3,0),0,1),"T"))</f>
        <v/>
      </c>
      <c r="BX368" s="63" t="str">
        <f>IF(COUNTA($B368)=0,"",IFERROR(IF(AS368&lt;=VLOOKUP($H368,Listas!$J$2:$L$26,3,0),0,1),"T"))</f>
        <v/>
      </c>
      <c r="BY368" s="63" t="str">
        <f>IF(COUNTA($B368)=0,"",IFERROR(IF(AT368&lt;=VLOOKUP($H368,Listas!$J$2:$L$26,3,0),0,1),"T"))</f>
        <v/>
      </c>
      <c r="BZ368" s="63" t="str">
        <f>IF(COUNTA($B368)=0,"",IFERROR(IF(AU368&lt;=VLOOKUP($H368,Listas!$J$2:$L$26,3,0),0,1),"T"))</f>
        <v/>
      </c>
      <c r="CA368" s="63" t="str">
        <f>IF(COUNTA($B368)=0,"",IFERROR(IF(AV368&lt;=VLOOKUP($H368,Listas!$J$2:$L$26,3,0),0,1),"T"))</f>
        <v/>
      </c>
      <c r="CB368" s="63" t="str">
        <f>IF(COUNTA($B368)=0,"",IFERROR(IF(AW368&lt;=VLOOKUP($H368,Listas!$J$2:$L$26,3,0),0,1),"T"))</f>
        <v/>
      </c>
      <c r="CC368" s="63" t="str">
        <f>IF(COUNTA($B368)=0,"",IFERROR(IF(AX368&lt;=VLOOKUP($H368,Listas!$J$2:$L$26,3,0),0,1),"T"))</f>
        <v/>
      </c>
      <c r="CD368" s="63" t="str">
        <f>IF(COUNTA($B368)=0,"",IFERROR(IF(AY368&lt;=VLOOKUP($H368,Listas!$J$2:$L$26,3,0),0,1),"T"))</f>
        <v/>
      </c>
      <c r="CE368" s="63" t="str">
        <f>IF(COUNTA($B368)=0,"",IFERROR(IF(AZ368&lt;=VLOOKUP($H368,Listas!$J$2:$L$26,3,0),0,1),"T"))</f>
        <v/>
      </c>
    </row>
    <row r="369" spans="2:83" x14ac:dyDescent="0.25">
      <c r="B369" s="56"/>
      <c r="C369" s="57"/>
      <c r="D369" s="57"/>
      <c r="E369" s="57"/>
      <c r="F369" s="58"/>
      <c r="G369" s="59"/>
      <c r="H369" s="59"/>
      <c r="I369" s="57"/>
      <c r="J369" s="58"/>
      <c r="K369" s="57"/>
      <c r="L369" s="59"/>
      <c r="M369" s="59"/>
      <c r="N369" s="57"/>
      <c r="O369" s="59"/>
      <c r="P369" s="60"/>
      <c r="Q369" s="61"/>
      <c r="R369" s="62"/>
      <c r="S369" s="63"/>
      <c r="T369" s="63"/>
      <c r="U369" s="88"/>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63" t="str">
        <f>IF(COUNTA($B369)=0,"",IFERROR(IF(V369&lt;=VLOOKUP($H369,Listas!$J$2:$L$26,3,0),0,1),"T"))</f>
        <v/>
      </c>
      <c r="BB369" s="63" t="str">
        <f>IF(COUNTA($B369)=0,"",IFERROR(IF(W369&lt;=VLOOKUP($H369,Listas!$J$2:$L$26,3,0),0,1),"T"))</f>
        <v/>
      </c>
      <c r="BC369" s="63" t="str">
        <f>IF(COUNTA($B369)=0,"",IFERROR(IF(X369&lt;=VLOOKUP($H369,Listas!$J$2:$L$26,3,0),0,1),"T"))</f>
        <v/>
      </c>
      <c r="BD369" s="63" t="str">
        <f>IF(COUNTA($B369)=0,"",IFERROR(IF(Y369&lt;=VLOOKUP($H369,Listas!$J$2:$L$26,3,0),0,1),"T"))</f>
        <v/>
      </c>
      <c r="BE369" s="63" t="str">
        <f>IF(COUNTA($B369)=0,"",IFERROR(IF(Z369&lt;=VLOOKUP($H369,Listas!$J$2:$L$26,3,0),0,1),"T"))</f>
        <v/>
      </c>
      <c r="BF369" s="63" t="str">
        <f>IF(COUNTA($B369)=0,"",IFERROR(IF(AA369&lt;=VLOOKUP($H369,Listas!$J$2:$L$26,3,0),0,1),"T"))</f>
        <v/>
      </c>
      <c r="BG369" s="63" t="str">
        <f>IF(COUNTA($B369)=0,"",IFERROR(IF(AB369&lt;=VLOOKUP($H369,Listas!$J$2:$L$26,3,0),0,1),"T"))</f>
        <v/>
      </c>
      <c r="BH369" s="63" t="str">
        <f>IF(COUNTA($B369)=0,"",IFERROR(IF(AC369&lt;=VLOOKUP($H369,Listas!$J$2:$L$26,3,0),0,1),"T"))</f>
        <v/>
      </c>
      <c r="BI369" s="63" t="str">
        <f>IF(COUNTA($B369)=0,"",IFERROR(IF(AD369&lt;=VLOOKUP($H369,Listas!$J$2:$L$26,3,0),0,1),"T"))</f>
        <v/>
      </c>
      <c r="BJ369" s="63" t="str">
        <f>IF(COUNTA($B369)=0,"",IFERROR(IF(AE369&lt;=VLOOKUP($H369,Listas!$J$2:$L$26,3,0),0,1),"T"))</f>
        <v/>
      </c>
      <c r="BK369" s="63" t="str">
        <f>IF(COUNTA($B369)=0,"",IFERROR(IF(AF369&lt;=VLOOKUP($H369,Listas!$J$2:$L$26,3,0),0,1),"T"))</f>
        <v/>
      </c>
      <c r="BL369" s="63" t="str">
        <f>IF(COUNTA($B369)=0,"",IFERROR(IF(AG369&lt;=VLOOKUP($H369,Listas!$J$2:$L$26,3,0),0,1),"T"))</f>
        <v/>
      </c>
      <c r="BM369" s="63" t="str">
        <f>IF(COUNTA($B369)=0,"",IFERROR(IF(AH369&lt;=VLOOKUP($H369,Listas!$J$2:$L$26,3,0),0,1),"T"))</f>
        <v/>
      </c>
      <c r="BN369" s="63" t="str">
        <f>IF(COUNTA($B369)=0,"",IFERROR(IF(AI369&lt;=VLOOKUP($H369,Listas!$J$2:$L$26,3,0),0,1),"T"))</f>
        <v/>
      </c>
      <c r="BO369" s="63" t="str">
        <f>IF(COUNTA($B369)=0,"",IFERROR(IF(AJ369&lt;=VLOOKUP($H369,Listas!$J$2:$L$26,3,0),0,1),"T"))</f>
        <v/>
      </c>
      <c r="BP369" s="63" t="str">
        <f>IF(COUNTA($B369)=0,"",IFERROR(IF(AK369&lt;=VLOOKUP($H369,Listas!$J$2:$L$26,3,0),0,1),"T"))</f>
        <v/>
      </c>
      <c r="BQ369" s="63" t="str">
        <f>IF(COUNTA($B369)=0,"",IFERROR(IF(AL369&lt;=VLOOKUP($H369,Listas!$J$2:$L$26,3,0),0,1),"T"))</f>
        <v/>
      </c>
      <c r="BR369" s="63" t="str">
        <f>IF(COUNTA($B369)=0,"",IFERROR(IF(AM369&lt;=VLOOKUP($H369,Listas!$J$2:$L$26,3,0),0,1),"T"))</f>
        <v/>
      </c>
      <c r="BS369" s="63" t="str">
        <f>IF(COUNTA($B369)=0,"",IFERROR(IF(AN369&lt;=VLOOKUP($H369,Listas!$J$2:$L$26,3,0),0,1),"T"))</f>
        <v/>
      </c>
      <c r="BT369" s="63" t="str">
        <f>IF(COUNTA($B369)=0,"",IFERROR(IF(AO369&lt;=VLOOKUP($H369,Listas!$J$2:$L$26,3,0),0,1),"T"))</f>
        <v/>
      </c>
      <c r="BU369" s="63" t="str">
        <f>IF(COUNTA($B369)=0,"",IFERROR(IF(AP369&lt;=VLOOKUP($H369,Listas!$J$2:$L$26,3,0),0,1),"T"))</f>
        <v/>
      </c>
      <c r="BV369" s="63" t="str">
        <f>IF(COUNTA($B369)=0,"",IFERROR(IF(AQ369&lt;=VLOOKUP($H369,Listas!$J$2:$L$26,3,0),0,1),"T"))</f>
        <v/>
      </c>
      <c r="BW369" s="63" t="str">
        <f>IF(COUNTA($B369)=0,"",IFERROR(IF(AR369&lt;=VLOOKUP($H369,Listas!$J$2:$L$26,3,0),0,1),"T"))</f>
        <v/>
      </c>
      <c r="BX369" s="63" t="str">
        <f>IF(COUNTA($B369)=0,"",IFERROR(IF(AS369&lt;=VLOOKUP($H369,Listas!$J$2:$L$26,3,0),0,1),"T"))</f>
        <v/>
      </c>
      <c r="BY369" s="63" t="str">
        <f>IF(COUNTA($B369)=0,"",IFERROR(IF(AT369&lt;=VLOOKUP($H369,Listas!$J$2:$L$26,3,0),0,1),"T"))</f>
        <v/>
      </c>
      <c r="BZ369" s="63" t="str">
        <f>IF(COUNTA($B369)=0,"",IFERROR(IF(AU369&lt;=VLOOKUP($H369,Listas!$J$2:$L$26,3,0),0,1),"T"))</f>
        <v/>
      </c>
      <c r="CA369" s="63" t="str">
        <f>IF(COUNTA($B369)=0,"",IFERROR(IF(AV369&lt;=VLOOKUP($H369,Listas!$J$2:$L$26,3,0),0,1),"T"))</f>
        <v/>
      </c>
      <c r="CB369" s="63" t="str">
        <f>IF(COUNTA($B369)=0,"",IFERROR(IF(AW369&lt;=VLOOKUP($H369,Listas!$J$2:$L$26,3,0),0,1),"T"))</f>
        <v/>
      </c>
      <c r="CC369" s="63" t="str">
        <f>IF(COUNTA($B369)=0,"",IFERROR(IF(AX369&lt;=VLOOKUP($H369,Listas!$J$2:$L$26,3,0),0,1),"T"))</f>
        <v/>
      </c>
      <c r="CD369" s="63" t="str">
        <f>IF(COUNTA($B369)=0,"",IFERROR(IF(AY369&lt;=VLOOKUP($H369,Listas!$J$2:$L$26,3,0),0,1),"T"))</f>
        <v/>
      </c>
      <c r="CE369" s="63" t="str">
        <f>IF(COUNTA($B369)=0,"",IFERROR(IF(AZ369&lt;=VLOOKUP($H369,Listas!$J$2:$L$26,3,0),0,1),"T"))</f>
        <v/>
      </c>
    </row>
    <row r="370" spans="2:83" x14ac:dyDescent="0.25">
      <c r="B370" s="56"/>
      <c r="C370" s="57"/>
      <c r="D370" s="57"/>
      <c r="E370" s="57"/>
      <c r="F370" s="58"/>
      <c r="G370" s="59"/>
      <c r="H370" s="59"/>
      <c r="I370" s="57"/>
      <c r="J370" s="58"/>
      <c r="K370" s="57"/>
      <c r="L370" s="59"/>
      <c r="M370" s="59"/>
      <c r="N370" s="57"/>
      <c r="O370" s="59"/>
      <c r="P370" s="60"/>
      <c r="Q370" s="61"/>
      <c r="R370" s="62"/>
      <c r="S370" s="63"/>
      <c r="T370" s="63"/>
      <c r="U370" s="88"/>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63" t="str">
        <f>IF(COUNTA($B370)=0,"",IFERROR(IF(V370&lt;=VLOOKUP($H370,Listas!$J$2:$L$26,3,0),0,1),"T"))</f>
        <v/>
      </c>
      <c r="BB370" s="63" t="str">
        <f>IF(COUNTA($B370)=0,"",IFERROR(IF(W370&lt;=VLOOKUP($H370,Listas!$J$2:$L$26,3,0),0,1),"T"))</f>
        <v/>
      </c>
      <c r="BC370" s="63" t="str">
        <f>IF(COUNTA($B370)=0,"",IFERROR(IF(X370&lt;=VLOOKUP($H370,Listas!$J$2:$L$26,3,0),0,1),"T"))</f>
        <v/>
      </c>
      <c r="BD370" s="63" t="str">
        <f>IF(COUNTA($B370)=0,"",IFERROR(IF(Y370&lt;=VLOOKUP($H370,Listas!$J$2:$L$26,3,0),0,1),"T"))</f>
        <v/>
      </c>
      <c r="BE370" s="63" t="str">
        <f>IF(COUNTA($B370)=0,"",IFERROR(IF(Z370&lt;=VLOOKUP($H370,Listas!$J$2:$L$26,3,0),0,1),"T"))</f>
        <v/>
      </c>
      <c r="BF370" s="63" t="str">
        <f>IF(COUNTA($B370)=0,"",IFERROR(IF(AA370&lt;=VLOOKUP($H370,Listas!$J$2:$L$26,3,0),0,1),"T"))</f>
        <v/>
      </c>
      <c r="BG370" s="63" t="str">
        <f>IF(COUNTA($B370)=0,"",IFERROR(IF(AB370&lt;=VLOOKUP($H370,Listas!$J$2:$L$26,3,0),0,1),"T"))</f>
        <v/>
      </c>
      <c r="BH370" s="63" t="str">
        <f>IF(COUNTA($B370)=0,"",IFERROR(IF(AC370&lt;=VLOOKUP($H370,Listas!$J$2:$L$26,3,0),0,1),"T"))</f>
        <v/>
      </c>
      <c r="BI370" s="63" t="str">
        <f>IF(COUNTA($B370)=0,"",IFERROR(IF(AD370&lt;=VLOOKUP($H370,Listas!$J$2:$L$26,3,0),0,1),"T"))</f>
        <v/>
      </c>
      <c r="BJ370" s="63" t="str">
        <f>IF(COUNTA($B370)=0,"",IFERROR(IF(AE370&lt;=VLOOKUP($H370,Listas!$J$2:$L$26,3,0),0,1),"T"))</f>
        <v/>
      </c>
      <c r="BK370" s="63" t="str">
        <f>IF(COUNTA($B370)=0,"",IFERROR(IF(AF370&lt;=VLOOKUP($H370,Listas!$J$2:$L$26,3,0),0,1),"T"))</f>
        <v/>
      </c>
      <c r="BL370" s="63" t="str">
        <f>IF(COUNTA($B370)=0,"",IFERROR(IF(AG370&lt;=VLOOKUP($H370,Listas!$J$2:$L$26,3,0),0,1),"T"))</f>
        <v/>
      </c>
      <c r="BM370" s="63" t="str">
        <f>IF(COUNTA($B370)=0,"",IFERROR(IF(AH370&lt;=VLOOKUP($H370,Listas!$J$2:$L$26,3,0),0,1),"T"))</f>
        <v/>
      </c>
      <c r="BN370" s="63" t="str">
        <f>IF(COUNTA($B370)=0,"",IFERROR(IF(AI370&lt;=VLOOKUP($H370,Listas!$J$2:$L$26,3,0),0,1),"T"))</f>
        <v/>
      </c>
      <c r="BO370" s="63" t="str">
        <f>IF(COUNTA($B370)=0,"",IFERROR(IF(AJ370&lt;=VLOOKUP($H370,Listas!$J$2:$L$26,3,0),0,1),"T"))</f>
        <v/>
      </c>
      <c r="BP370" s="63" t="str">
        <f>IF(COUNTA($B370)=0,"",IFERROR(IF(AK370&lt;=VLOOKUP($H370,Listas!$J$2:$L$26,3,0),0,1),"T"))</f>
        <v/>
      </c>
      <c r="BQ370" s="63" t="str">
        <f>IF(COUNTA($B370)=0,"",IFERROR(IF(AL370&lt;=VLOOKUP($H370,Listas!$J$2:$L$26,3,0),0,1),"T"))</f>
        <v/>
      </c>
      <c r="BR370" s="63" t="str">
        <f>IF(COUNTA($B370)=0,"",IFERROR(IF(AM370&lt;=VLOOKUP($H370,Listas!$J$2:$L$26,3,0),0,1),"T"))</f>
        <v/>
      </c>
      <c r="BS370" s="63" t="str">
        <f>IF(COUNTA($B370)=0,"",IFERROR(IF(AN370&lt;=VLOOKUP($H370,Listas!$J$2:$L$26,3,0),0,1),"T"))</f>
        <v/>
      </c>
      <c r="BT370" s="63" t="str">
        <f>IF(COUNTA($B370)=0,"",IFERROR(IF(AO370&lt;=VLOOKUP($H370,Listas!$J$2:$L$26,3,0),0,1),"T"))</f>
        <v/>
      </c>
      <c r="BU370" s="63" t="str">
        <f>IF(COUNTA($B370)=0,"",IFERROR(IF(AP370&lt;=VLOOKUP($H370,Listas!$J$2:$L$26,3,0),0,1),"T"))</f>
        <v/>
      </c>
      <c r="BV370" s="63" t="str">
        <f>IF(COUNTA($B370)=0,"",IFERROR(IF(AQ370&lt;=VLOOKUP($H370,Listas!$J$2:$L$26,3,0),0,1),"T"))</f>
        <v/>
      </c>
      <c r="BW370" s="63" t="str">
        <f>IF(COUNTA($B370)=0,"",IFERROR(IF(AR370&lt;=VLOOKUP($H370,Listas!$J$2:$L$26,3,0),0,1),"T"))</f>
        <v/>
      </c>
      <c r="BX370" s="63" t="str">
        <f>IF(COUNTA($B370)=0,"",IFERROR(IF(AS370&lt;=VLOOKUP($H370,Listas!$J$2:$L$26,3,0),0,1),"T"))</f>
        <v/>
      </c>
      <c r="BY370" s="63" t="str">
        <f>IF(COUNTA($B370)=0,"",IFERROR(IF(AT370&lt;=VLOOKUP($H370,Listas!$J$2:$L$26,3,0),0,1),"T"))</f>
        <v/>
      </c>
      <c r="BZ370" s="63" t="str">
        <f>IF(COUNTA($B370)=0,"",IFERROR(IF(AU370&lt;=VLOOKUP($H370,Listas!$J$2:$L$26,3,0),0,1),"T"))</f>
        <v/>
      </c>
      <c r="CA370" s="63" t="str">
        <f>IF(COUNTA($B370)=0,"",IFERROR(IF(AV370&lt;=VLOOKUP($H370,Listas!$J$2:$L$26,3,0),0,1),"T"))</f>
        <v/>
      </c>
      <c r="CB370" s="63" t="str">
        <f>IF(COUNTA($B370)=0,"",IFERROR(IF(AW370&lt;=VLOOKUP($H370,Listas!$J$2:$L$26,3,0),0,1),"T"))</f>
        <v/>
      </c>
      <c r="CC370" s="63" t="str">
        <f>IF(COUNTA($B370)=0,"",IFERROR(IF(AX370&lt;=VLOOKUP($H370,Listas!$J$2:$L$26,3,0),0,1),"T"))</f>
        <v/>
      </c>
      <c r="CD370" s="63" t="str">
        <f>IF(COUNTA($B370)=0,"",IFERROR(IF(AY370&lt;=VLOOKUP($H370,Listas!$J$2:$L$26,3,0),0,1),"T"))</f>
        <v/>
      </c>
      <c r="CE370" s="63" t="str">
        <f>IF(COUNTA($B370)=0,"",IFERROR(IF(AZ370&lt;=VLOOKUP($H370,Listas!$J$2:$L$26,3,0),0,1),"T"))</f>
        <v/>
      </c>
    </row>
    <row r="371" spans="2:83" x14ac:dyDescent="0.25">
      <c r="B371" s="56"/>
      <c r="C371" s="57"/>
      <c r="D371" s="57"/>
      <c r="E371" s="57"/>
      <c r="F371" s="58"/>
      <c r="G371" s="59"/>
      <c r="H371" s="59"/>
      <c r="I371" s="57"/>
      <c r="J371" s="58"/>
      <c r="K371" s="57"/>
      <c r="L371" s="59"/>
      <c r="M371" s="59"/>
      <c r="N371" s="57"/>
      <c r="O371" s="59"/>
      <c r="P371" s="60"/>
      <c r="Q371" s="61"/>
      <c r="R371" s="62"/>
      <c r="S371" s="63"/>
      <c r="T371" s="63"/>
      <c r="U371" s="88"/>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63" t="str">
        <f>IF(COUNTA($B371)=0,"",IFERROR(IF(V371&lt;=VLOOKUP($H371,Listas!$J$2:$L$26,3,0),0,1),"T"))</f>
        <v/>
      </c>
      <c r="BB371" s="63" t="str">
        <f>IF(COUNTA($B371)=0,"",IFERROR(IF(W371&lt;=VLOOKUP($H371,Listas!$J$2:$L$26,3,0),0,1),"T"))</f>
        <v/>
      </c>
      <c r="BC371" s="63" t="str">
        <f>IF(COUNTA($B371)=0,"",IFERROR(IF(X371&lt;=VLOOKUP($H371,Listas!$J$2:$L$26,3,0),0,1),"T"))</f>
        <v/>
      </c>
      <c r="BD371" s="63" t="str">
        <f>IF(COUNTA($B371)=0,"",IFERROR(IF(Y371&lt;=VLOOKUP($H371,Listas!$J$2:$L$26,3,0),0,1),"T"))</f>
        <v/>
      </c>
      <c r="BE371" s="63" t="str">
        <f>IF(COUNTA($B371)=0,"",IFERROR(IF(Z371&lt;=VLOOKUP($H371,Listas!$J$2:$L$26,3,0),0,1),"T"))</f>
        <v/>
      </c>
      <c r="BF371" s="63" t="str">
        <f>IF(COUNTA($B371)=0,"",IFERROR(IF(AA371&lt;=VLOOKUP($H371,Listas!$J$2:$L$26,3,0),0,1),"T"))</f>
        <v/>
      </c>
      <c r="BG371" s="63" t="str">
        <f>IF(COUNTA($B371)=0,"",IFERROR(IF(AB371&lt;=VLOOKUP($H371,Listas!$J$2:$L$26,3,0),0,1),"T"))</f>
        <v/>
      </c>
      <c r="BH371" s="63" t="str">
        <f>IF(COUNTA($B371)=0,"",IFERROR(IF(AC371&lt;=VLOOKUP($H371,Listas!$J$2:$L$26,3,0),0,1),"T"))</f>
        <v/>
      </c>
      <c r="BI371" s="63" t="str">
        <f>IF(COUNTA($B371)=0,"",IFERROR(IF(AD371&lt;=VLOOKUP($H371,Listas!$J$2:$L$26,3,0),0,1),"T"))</f>
        <v/>
      </c>
      <c r="BJ371" s="63" t="str">
        <f>IF(COUNTA($B371)=0,"",IFERROR(IF(AE371&lt;=VLOOKUP($H371,Listas!$J$2:$L$26,3,0),0,1),"T"))</f>
        <v/>
      </c>
      <c r="BK371" s="63" t="str">
        <f>IF(COUNTA($B371)=0,"",IFERROR(IF(AF371&lt;=VLOOKUP($H371,Listas!$J$2:$L$26,3,0),0,1),"T"))</f>
        <v/>
      </c>
      <c r="BL371" s="63" t="str">
        <f>IF(COUNTA($B371)=0,"",IFERROR(IF(AG371&lt;=VLOOKUP($H371,Listas!$J$2:$L$26,3,0),0,1),"T"))</f>
        <v/>
      </c>
      <c r="BM371" s="63" t="str">
        <f>IF(COUNTA($B371)=0,"",IFERROR(IF(AH371&lt;=VLOOKUP($H371,Listas!$J$2:$L$26,3,0),0,1),"T"))</f>
        <v/>
      </c>
      <c r="BN371" s="63" t="str">
        <f>IF(COUNTA($B371)=0,"",IFERROR(IF(AI371&lt;=VLOOKUP($H371,Listas!$J$2:$L$26,3,0),0,1),"T"))</f>
        <v/>
      </c>
      <c r="BO371" s="63" t="str">
        <f>IF(COUNTA($B371)=0,"",IFERROR(IF(AJ371&lt;=VLOOKUP($H371,Listas!$J$2:$L$26,3,0),0,1),"T"))</f>
        <v/>
      </c>
      <c r="BP371" s="63" t="str">
        <f>IF(COUNTA($B371)=0,"",IFERROR(IF(AK371&lt;=VLOOKUP($H371,Listas!$J$2:$L$26,3,0),0,1),"T"))</f>
        <v/>
      </c>
      <c r="BQ371" s="63" t="str">
        <f>IF(COUNTA($B371)=0,"",IFERROR(IF(AL371&lt;=VLOOKUP($H371,Listas!$J$2:$L$26,3,0),0,1),"T"))</f>
        <v/>
      </c>
      <c r="BR371" s="63" t="str">
        <f>IF(COUNTA($B371)=0,"",IFERROR(IF(AM371&lt;=VLOOKUP($H371,Listas!$J$2:$L$26,3,0),0,1),"T"))</f>
        <v/>
      </c>
      <c r="BS371" s="63" t="str">
        <f>IF(COUNTA($B371)=0,"",IFERROR(IF(AN371&lt;=VLOOKUP($H371,Listas!$J$2:$L$26,3,0),0,1),"T"))</f>
        <v/>
      </c>
      <c r="BT371" s="63" t="str">
        <f>IF(COUNTA($B371)=0,"",IFERROR(IF(AO371&lt;=VLOOKUP($H371,Listas!$J$2:$L$26,3,0),0,1),"T"))</f>
        <v/>
      </c>
      <c r="BU371" s="63" t="str">
        <f>IF(COUNTA($B371)=0,"",IFERROR(IF(AP371&lt;=VLOOKUP($H371,Listas!$J$2:$L$26,3,0),0,1),"T"))</f>
        <v/>
      </c>
      <c r="BV371" s="63" t="str">
        <f>IF(COUNTA($B371)=0,"",IFERROR(IF(AQ371&lt;=VLOOKUP($H371,Listas!$J$2:$L$26,3,0),0,1),"T"))</f>
        <v/>
      </c>
      <c r="BW371" s="63" t="str">
        <f>IF(COUNTA($B371)=0,"",IFERROR(IF(AR371&lt;=VLOOKUP($H371,Listas!$J$2:$L$26,3,0),0,1),"T"))</f>
        <v/>
      </c>
      <c r="BX371" s="63" t="str">
        <f>IF(COUNTA($B371)=0,"",IFERROR(IF(AS371&lt;=VLOOKUP($H371,Listas!$J$2:$L$26,3,0),0,1),"T"))</f>
        <v/>
      </c>
      <c r="BY371" s="63" t="str">
        <f>IF(COUNTA($B371)=0,"",IFERROR(IF(AT371&lt;=VLOOKUP($H371,Listas!$J$2:$L$26,3,0),0,1),"T"))</f>
        <v/>
      </c>
      <c r="BZ371" s="63" t="str">
        <f>IF(COUNTA($B371)=0,"",IFERROR(IF(AU371&lt;=VLOOKUP($H371,Listas!$J$2:$L$26,3,0),0,1),"T"))</f>
        <v/>
      </c>
      <c r="CA371" s="63" t="str">
        <f>IF(COUNTA($B371)=0,"",IFERROR(IF(AV371&lt;=VLOOKUP($H371,Listas!$J$2:$L$26,3,0),0,1),"T"))</f>
        <v/>
      </c>
      <c r="CB371" s="63" t="str">
        <f>IF(COUNTA($B371)=0,"",IFERROR(IF(AW371&lt;=VLOOKUP($H371,Listas!$J$2:$L$26,3,0),0,1),"T"))</f>
        <v/>
      </c>
      <c r="CC371" s="63" t="str">
        <f>IF(COUNTA($B371)=0,"",IFERROR(IF(AX371&lt;=VLOOKUP($H371,Listas!$J$2:$L$26,3,0),0,1),"T"))</f>
        <v/>
      </c>
      <c r="CD371" s="63" t="str">
        <f>IF(COUNTA($B371)=0,"",IFERROR(IF(AY371&lt;=VLOOKUP($H371,Listas!$J$2:$L$26,3,0),0,1),"T"))</f>
        <v/>
      </c>
      <c r="CE371" s="63" t="str">
        <f>IF(COUNTA($B371)=0,"",IFERROR(IF(AZ371&lt;=VLOOKUP($H371,Listas!$J$2:$L$26,3,0),0,1),"T"))</f>
        <v/>
      </c>
    </row>
    <row r="372" spans="2:83" x14ac:dyDescent="0.25">
      <c r="B372" s="56"/>
      <c r="C372" s="57"/>
      <c r="D372" s="57"/>
      <c r="E372" s="57"/>
      <c r="F372" s="58"/>
      <c r="G372" s="59"/>
      <c r="H372" s="59"/>
      <c r="I372" s="57"/>
      <c r="J372" s="58"/>
      <c r="K372" s="57"/>
      <c r="L372" s="59"/>
      <c r="M372" s="59"/>
      <c r="N372" s="57"/>
      <c r="O372" s="59"/>
      <c r="P372" s="60"/>
      <c r="Q372" s="61"/>
      <c r="R372" s="62"/>
      <c r="S372" s="63"/>
      <c r="T372" s="63"/>
      <c r="U372" s="88"/>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63" t="str">
        <f>IF(COUNTA($B372)=0,"",IFERROR(IF(V372&lt;=VLOOKUP($H372,Listas!$J$2:$L$26,3,0),0,1),"T"))</f>
        <v/>
      </c>
      <c r="BB372" s="63" t="str">
        <f>IF(COUNTA($B372)=0,"",IFERROR(IF(W372&lt;=VLOOKUP($H372,Listas!$J$2:$L$26,3,0),0,1),"T"))</f>
        <v/>
      </c>
      <c r="BC372" s="63" t="str">
        <f>IF(COUNTA($B372)=0,"",IFERROR(IF(X372&lt;=VLOOKUP($H372,Listas!$J$2:$L$26,3,0),0,1),"T"))</f>
        <v/>
      </c>
      <c r="BD372" s="63" t="str">
        <f>IF(COUNTA($B372)=0,"",IFERROR(IF(Y372&lt;=VLOOKUP($H372,Listas!$J$2:$L$26,3,0),0,1),"T"))</f>
        <v/>
      </c>
      <c r="BE372" s="63" t="str">
        <f>IF(COUNTA($B372)=0,"",IFERROR(IF(Z372&lt;=VLOOKUP($H372,Listas!$J$2:$L$26,3,0),0,1),"T"))</f>
        <v/>
      </c>
      <c r="BF372" s="63" t="str">
        <f>IF(COUNTA($B372)=0,"",IFERROR(IF(AA372&lt;=VLOOKUP($H372,Listas!$J$2:$L$26,3,0),0,1),"T"))</f>
        <v/>
      </c>
      <c r="BG372" s="63" t="str">
        <f>IF(COUNTA($B372)=0,"",IFERROR(IF(AB372&lt;=VLOOKUP($H372,Listas!$J$2:$L$26,3,0),0,1),"T"))</f>
        <v/>
      </c>
      <c r="BH372" s="63" t="str">
        <f>IF(COUNTA($B372)=0,"",IFERROR(IF(AC372&lt;=VLOOKUP($H372,Listas!$J$2:$L$26,3,0),0,1),"T"))</f>
        <v/>
      </c>
      <c r="BI372" s="63" t="str">
        <f>IF(COUNTA($B372)=0,"",IFERROR(IF(AD372&lt;=VLOOKUP($H372,Listas!$J$2:$L$26,3,0),0,1),"T"))</f>
        <v/>
      </c>
      <c r="BJ372" s="63" t="str">
        <f>IF(COUNTA($B372)=0,"",IFERROR(IF(AE372&lt;=VLOOKUP($H372,Listas!$J$2:$L$26,3,0),0,1),"T"))</f>
        <v/>
      </c>
      <c r="BK372" s="63" t="str">
        <f>IF(COUNTA($B372)=0,"",IFERROR(IF(AF372&lt;=VLOOKUP($H372,Listas!$J$2:$L$26,3,0),0,1),"T"))</f>
        <v/>
      </c>
      <c r="BL372" s="63" t="str">
        <f>IF(COUNTA($B372)=0,"",IFERROR(IF(AG372&lt;=VLOOKUP($H372,Listas!$J$2:$L$26,3,0),0,1),"T"))</f>
        <v/>
      </c>
      <c r="BM372" s="63" t="str">
        <f>IF(COUNTA($B372)=0,"",IFERROR(IF(AH372&lt;=VLOOKUP($H372,Listas!$J$2:$L$26,3,0),0,1),"T"))</f>
        <v/>
      </c>
      <c r="BN372" s="63" t="str">
        <f>IF(COUNTA($B372)=0,"",IFERROR(IF(AI372&lt;=VLOOKUP($H372,Listas!$J$2:$L$26,3,0),0,1),"T"))</f>
        <v/>
      </c>
      <c r="BO372" s="63" t="str">
        <f>IF(COUNTA($B372)=0,"",IFERROR(IF(AJ372&lt;=VLOOKUP($H372,Listas!$J$2:$L$26,3,0),0,1),"T"))</f>
        <v/>
      </c>
      <c r="BP372" s="63" t="str">
        <f>IF(COUNTA($B372)=0,"",IFERROR(IF(AK372&lt;=VLOOKUP($H372,Listas!$J$2:$L$26,3,0),0,1),"T"))</f>
        <v/>
      </c>
      <c r="BQ372" s="63" t="str">
        <f>IF(COUNTA($B372)=0,"",IFERROR(IF(AL372&lt;=VLOOKUP($H372,Listas!$J$2:$L$26,3,0),0,1),"T"))</f>
        <v/>
      </c>
      <c r="BR372" s="63" t="str">
        <f>IF(COUNTA($B372)=0,"",IFERROR(IF(AM372&lt;=VLOOKUP($H372,Listas!$J$2:$L$26,3,0),0,1),"T"))</f>
        <v/>
      </c>
      <c r="BS372" s="63" t="str">
        <f>IF(COUNTA($B372)=0,"",IFERROR(IF(AN372&lt;=VLOOKUP($H372,Listas!$J$2:$L$26,3,0),0,1),"T"))</f>
        <v/>
      </c>
      <c r="BT372" s="63" t="str">
        <f>IF(COUNTA($B372)=0,"",IFERROR(IF(AO372&lt;=VLOOKUP($H372,Listas!$J$2:$L$26,3,0),0,1),"T"))</f>
        <v/>
      </c>
      <c r="BU372" s="63" t="str">
        <f>IF(COUNTA($B372)=0,"",IFERROR(IF(AP372&lt;=VLOOKUP($H372,Listas!$J$2:$L$26,3,0),0,1),"T"))</f>
        <v/>
      </c>
      <c r="BV372" s="63" t="str">
        <f>IF(COUNTA($B372)=0,"",IFERROR(IF(AQ372&lt;=VLOOKUP($H372,Listas!$J$2:$L$26,3,0),0,1),"T"))</f>
        <v/>
      </c>
      <c r="BW372" s="63" t="str">
        <f>IF(COUNTA($B372)=0,"",IFERROR(IF(AR372&lt;=VLOOKUP($H372,Listas!$J$2:$L$26,3,0),0,1),"T"))</f>
        <v/>
      </c>
      <c r="BX372" s="63" t="str">
        <f>IF(COUNTA($B372)=0,"",IFERROR(IF(AS372&lt;=VLOOKUP($H372,Listas!$J$2:$L$26,3,0),0,1),"T"))</f>
        <v/>
      </c>
      <c r="BY372" s="63" t="str">
        <f>IF(COUNTA($B372)=0,"",IFERROR(IF(AT372&lt;=VLOOKUP($H372,Listas!$J$2:$L$26,3,0),0,1),"T"))</f>
        <v/>
      </c>
      <c r="BZ372" s="63" t="str">
        <f>IF(COUNTA($B372)=0,"",IFERROR(IF(AU372&lt;=VLOOKUP($H372,Listas!$J$2:$L$26,3,0),0,1),"T"))</f>
        <v/>
      </c>
      <c r="CA372" s="63" t="str">
        <f>IF(COUNTA($B372)=0,"",IFERROR(IF(AV372&lt;=VLOOKUP($H372,Listas!$J$2:$L$26,3,0),0,1),"T"))</f>
        <v/>
      </c>
      <c r="CB372" s="63" t="str">
        <f>IF(COUNTA($B372)=0,"",IFERROR(IF(AW372&lt;=VLOOKUP($H372,Listas!$J$2:$L$26,3,0),0,1),"T"))</f>
        <v/>
      </c>
      <c r="CC372" s="63" t="str">
        <f>IF(COUNTA($B372)=0,"",IFERROR(IF(AX372&lt;=VLOOKUP($H372,Listas!$J$2:$L$26,3,0),0,1),"T"))</f>
        <v/>
      </c>
      <c r="CD372" s="63" t="str">
        <f>IF(COUNTA($B372)=0,"",IFERROR(IF(AY372&lt;=VLOOKUP($H372,Listas!$J$2:$L$26,3,0),0,1),"T"))</f>
        <v/>
      </c>
      <c r="CE372" s="63" t="str">
        <f>IF(COUNTA($B372)=0,"",IFERROR(IF(AZ372&lt;=VLOOKUP($H372,Listas!$J$2:$L$26,3,0),0,1),"T"))</f>
        <v/>
      </c>
    </row>
    <row r="373" spans="2:83" x14ac:dyDescent="0.25">
      <c r="B373" s="56"/>
      <c r="C373" s="57"/>
      <c r="D373" s="57"/>
      <c r="E373" s="57"/>
      <c r="F373" s="58"/>
      <c r="G373" s="59"/>
      <c r="H373" s="59"/>
      <c r="I373" s="57"/>
      <c r="J373" s="58"/>
      <c r="K373" s="57"/>
      <c r="L373" s="59"/>
      <c r="M373" s="59"/>
      <c r="N373" s="57"/>
      <c r="O373" s="59"/>
      <c r="P373" s="60"/>
      <c r="Q373" s="61"/>
      <c r="R373" s="62"/>
      <c r="S373" s="63"/>
      <c r="T373" s="63"/>
      <c r="U373" s="88"/>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63" t="str">
        <f>IF(COUNTA($B373)=0,"",IFERROR(IF(V373&lt;=VLOOKUP($H373,Listas!$J$2:$L$26,3,0),0,1),"T"))</f>
        <v/>
      </c>
      <c r="BB373" s="63" t="str">
        <f>IF(COUNTA($B373)=0,"",IFERROR(IF(W373&lt;=VLOOKUP($H373,Listas!$J$2:$L$26,3,0),0,1),"T"))</f>
        <v/>
      </c>
      <c r="BC373" s="63" t="str">
        <f>IF(COUNTA($B373)=0,"",IFERROR(IF(X373&lt;=VLOOKUP($H373,Listas!$J$2:$L$26,3,0),0,1),"T"))</f>
        <v/>
      </c>
      <c r="BD373" s="63" t="str">
        <f>IF(COUNTA($B373)=0,"",IFERROR(IF(Y373&lt;=VLOOKUP($H373,Listas!$J$2:$L$26,3,0),0,1),"T"))</f>
        <v/>
      </c>
      <c r="BE373" s="63" t="str">
        <f>IF(COUNTA($B373)=0,"",IFERROR(IF(Z373&lt;=VLOOKUP($H373,Listas!$J$2:$L$26,3,0),0,1),"T"))</f>
        <v/>
      </c>
      <c r="BF373" s="63" t="str">
        <f>IF(COUNTA($B373)=0,"",IFERROR(IF(AA373&lt;=VLOOKUP($H373,Listas!$J$2:$L$26,3,0),0,1),"T"))</f>
        <v/>
      </c>
      <c r="BG373" s="63" t="str">
        <f>IF(COUNTA($B373)=0,"",IFERROR(IF(AB373&lt;=VLOOKUP($H373,Listas!$J$2:$L$26,3,0),0,1),"T"))</f>
        <v/>
      </c>
      <c r="BH373" s="63" t="str">
        <f>IF(COUNTA($B373)=0,"",IFERROR(IF(AC373&lt;=VLOOKUP($H373,Listas!$J$2:$L$26,3,0),0,1),"T"))</f>
        <v/>
      </c>
      <c r="BI373" s="63" t="str">
        <f>IF(COUNTA($B373)=0,"",IFERROR(IF(AD373&lt;=VLOOKUP($H373,Listas!$J$2:$L$26,3,0),0,1),"T"))</f>
        <v/>
      </c>
      <c r="BJ373" s="63" t="str">
        <f>IF(COUNTA($B373)=0,"",IFERROR(IF(AE373&lt;=VLOOKUP($H373,Listas!$J$2:$L$26,3,0),0,1),"T"))</f>
        <v/>
      </c>
      <c r="BK373" s="63" t="str">
        <f>IF(COUNTA($B373)=0,"",IFERROR(IF(AF373&lt;=VLOOKUP($H373,Listas!$J$2:$L$26,3,0),0,1),"T"))</f>
        <v/>
      </c>
      <c r="BL373" s="63" t="str">
        <f>IF(COUNTA($B373)=0,"",IFERROR(IF(AG373&lt;=VLOOKUP($H373,Listas!$J$2:$L$26,3,0),0,1),"T"))</f>
        <v/>
      </c>
      <c r="BM373" s="63" t="str">
        <f>IF(COUNTA($B373)=0,"",IFERROR(IF(AH373&lt;=VLOOKUP($H373,Listas!$J$2:$L$26,3,0),0,1),"T"))</f>
        <v/>
      </c>
      <c r="BN373" s="63" t="str">
        <f>IF(COUNTA($B373)=0,"",IFERROR(IF(AI373&lt;=VLOOKUP($H373,Listas!$J$2:$L$26,3,0),0,1),"T"))</f>
        <v/>
      </c>
      <c r="BO373" s="63" t="str">
        <f>IF(COUNTA($B373)=0,"",IFERROR(IF(AJ373&lt;=VLOOKUP($H373,Listas!$J$2:$L$26,3,0),0,1),"T"))</f>
        <v/>
      </c>
      <c r="BP373" s="63" t="str">
        <f>IF(COUNTA($B373)=0,"",IFERROR(IF(AK373&lt;=VLOOKUP($H373,Listas!$J$2:$L$26,3,0),0,1),"T"))</f>
        <v/>
      </c>
      <c r="BQ373" s="63" t="str">
        <f>IF(COUNTA($B373)=0,"",IFERROR(IF(AL373&lt;=VLOOKUP($H373,Listas!$J$2:$L$26,3,0),0,1),"T"))</f>
        <v/>
      </c>
      <c r="BR373" s="63" t="str">
        <f>IF(COUNTA($B373)=0,"",IFERROR(IF(AM373&lt;=VLOOKUP($H373,Listas!$J$2:$L$26,3,0),0,1),"T"))</f>
        <v/>
      </c>
      <c r="BS373" s="63" t="str">
        <f>IF(COUNTA($B373)=0,"",IFERROR(IF(AN373&lt;=VLOOKUP($H373,Listas!$J$2:$L$26,3,0),0,1),"T"))</f>
        <v/>
      </c>
      <c r="BT373" s="63" t="str">
        <f>IF(COUNTA($B373)=0,"",IFERROR(IF(AO373&lt;=VLOOKUP($H373,Listas!$J$2:$L$26,3,0),0,1),"T"))</f>
        <v/>
      </c>
      <c r="BU373" s="63" t="str">
        <f>IF(COUNTA($B373)=0,"",IFERROR(IF(AP373&lt;=VLOOKUP($H373,Listas!$J$2:$L$26,3,0),0,1),"T"))</f>
        <v/>
      </c>
      <c r="BV373" s="63" t="str">
        <f>IF(COUNTA($B373)=0,"",IFERROR(IF(AQ373&lt;=VLOOKUP($H373,Listas!$J$2:$L$26,3,0),0,1),"T"))</f>
        <v/>
      </c>
      <c r="BW373" s="63" t="str">
        <f>IF(COUNTA($B373)=0,"",IFERROR(IF(AR373&lt;=VLOOKUP($H373,Listas!$J$2:$L$26,3,0),0,1),"T"))</f>
        <v/>
      </c>
      <c r="BX373" s="63" t="str">
        <f>IF(COUNTA($B373)=0,"",IFERROR(IF(AS373&lt;=VLOOKUP($H373,Listas!$J$2:$L$26,3,0),0,1),"T"))</f>
        <v/>
      </c>
      <c r="BY373" s="63" t="str">
        <f>IF(COUNTA($B373)=0,"",IFERROR(IF(AT373&lt;=VLOOKUP($H373,Listas!$J$2:$L$26,3,0),0,1),"T"))</f>
        <v/>
      </c>
      <c r="BZ373" s="63" t="str">
        <f>IF(COUNTA($B373)=0,"",IFERROR(IF(AU373&lt;=VLOOKUP($H373,Listas!$J$2:$L$26,3,0),0,1),"T"))</f>
        <v/>
      </c>
      <c r="CA373" s="63" t="str">
        <f>IF(COUNTA($B373)=0,"",IFERROR(IF(AV373&lt;=VLOOKUP($H373,Listas!$J$2:$L$26,3,0),0,1),"T"))</f>
        <v/>
      </c>
      <c r="CB373" s="63" t="str">
        <f>IF(COUNTA($B373)=0,"",IFERROR(IF(AW373&lt;=VLOOKUP($H373,Listas!$J$2:$L$26,3,0),0,1),"T"))</f>
        <v/>
      </c>
      <c r="CC373" s="63" t="str">
        <f>IF(COUNTA($B373)=0,"",IFERROR(IF(AX373&lt;=VLOOKUP($H373,Listas!$J$2:$L$26,3,0),0,1),"T"))</f>
        <v/>
      </c>
      <c r="CD373" s="63" t="str">
        <f>IF(COUNTA($B373)=0,"",IFERROR(IF(AY373&lt;=VLOOKUP($H373,Listas!$J$2:$L$26,3,0),0,1),"T"))</f>
        <v/>
      </c>
      <c r="CE373" s="63" t="str">
        <f>IF(COUNTA($B373)=0,"",IFERROR(IF(AZ373&lt;=VLOOKUP($H373,Listas!$J$2:$L$26,3,0),0,1),"T"))</f>
        <v/>
      </c>
    </row>
    <row r="374" spans="2:83" x14ac:dyDescent="0.25">
      <c r="B374" s="56"/>
      <c r="C374" s="57"/>
      <c r="D374" s="57"/>
      <c r="E374" s="57"/>
      <c r="F374" s="58"/>
      <c r="G374" s="59"/>
      <c r="H374" s="59"/>
      <c r="I374" s="57"/>
      <c r="J374" s="58"/>
      <c r="K374" s="57"/>
      <c r="L374" s="59"/>
      <c r="M374" s="59"/>
      <c r="N374" s="57"/>
      <c r="O374" s="59"/>
      <c r="P374" s="60"/>
      <c r="Q374" s="61"/>
      <c r="R374" s="62"/>
      <c r="S374" s="63"/>
      <c r="T374" s="63"/>
      <c r="U374" s="88"/>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63" t="str">
        <f>IF(COUNTA($B374)=0,"",IFERROR(IF(V374&lt;=VLOOKUP($H374,Listas!$J$2:$L$26,3,0),0,1),"T"))</f>
        <v/>
      </c>
      <c r="BB374" s="63" t="str">
        <f>IF(COUNTA($B374)=0,"",IFERROR(IF(W374&lt;=VLOOKUP($H374,Listas!$J$2:$L$26,3,0),0,1),"T"))</f>
        <v/>
      </c>
      <c r="BC374" s="63" t="str">
        <f>IF(COUNTA($B374)=0,"",IFERROR(IF(X374&lt;=VLOOKUP($H374,Listas!$J$2:$L$26,3,0),0,1),"T"))</f>
        <v/>
      </c>
      <c r="BD374" s="63" t="str">
        <f>IF(COUNTA($B374)=0,"",IFERROR(IF(Y374&lt;=VLOOKUP($H374,Listas!$J$2:$L$26,3,0),0,1),"T"))</f>
        <v/>
      </c>
      <c r="BE374" s="63" t="str">
        <f>IF(COUNTA($B374)=0,"",IFERROR(IF(Z374&lt;=VLOOKUP($H374,Listas!$J$2:$L$26,3,0),0,1),"T"))</f>
        <v/>
      </c>
      <c r="BF374" s="63" t="str">
        <f>IF(COUNTA($B374)=0,"",IFERROR(IF(AA374&lt;=VLOOKUP($H374,Listas!$J$2:$L$26,3,0),0,1),"T"))</f>
        <v/>
      </c>
      <c r="BG374" s="63" t="str">
        <f>IF(COUNTA($B374)=0,"",IFERROR(IF(AB374&lt;=VLOOKUP($H374,Listas!$J$2:$L$26,3,0),0,1),"T"))</f>
        <v/>
      </c>
      <c r="BH374" s="63" t="str">
        <f>IF(COUNTA($B374)=0,"",IFERROR(IF(AC374&lt;=VLOOKUP($H374,Listas!$J$2:$L$26,3,0),0,1),"T"))</f>
        <v/>
      </c>
      <c r="BI374" s="63" t="str">
        <f>IF(COUNTA($B374)=0,"",IFERROR(IF(AD374&lt;=VLOOKUP($H374,Listas!$J$2:$L$26,3,0),0,1),"T"))</f>
        <v/>
      </c>
      <c r="BJ374" s="63" t="str">
        <f>IF(COUNTA($B374)=0,"",IFERROR(IF(AE374&lt;=VLOOKUP($H374,Listas!$J$2:$L$26,3,0),0,1),"T"))</f>
        <v/>
      </c>
      <c r="BK374" s="63" t="str">
        <f>IF(COUNTA($B374)=0,"",IFERROR(IF(AF374&lt;=VLOOKUP($H374,Listas!$J$2:$L$26,3,0),0,1),"T"))</f>
        <v/>
      </c>
      <c r="BL374" s="63" t="str">
        <f>IF(COUNTA($B374)=0,"",IFERROR(IF(AG374&lt;=VLOOKUP($H374,Listas!$J$2:$L$26,3,0),0,1),"T"))</f>
        <v/>
      </c>
      <c r="BM374" s="63" t="str">
        <f>IF(COUNTA($B374)=0,"",IFERROR(IF(AH374&lt;=VLOOKUP($H374,Listas!$J$2:$L$26,3,0),0,1),"T"))</f>
        <v/>
      </c>
      <c r="BN374" s="63" t="str">
        <f>IF(COUNTA($B374)=0,"",IFERROR(IF(AI374&lt;=VLOOKUP($H374,Listas!$J$2:$L$26,3,0),0,1),"T"))</f>
        <v/>
      </c>
      <c r="BO374" s="63" t="str">
        <f>IF(COUNTA($B374)=0,"",IFERROR(IF(AJ374&lt;=VLOOKUP($H374,Listas!$J$2:$L$26,3,0),0,1),"T"))</f>
        <v/>
      </c>
      <c r="BP374" s="63" t="str">
        <f>IF(COUNTA($B374)=0,"",IFERROR(IF(AK374&lt;=VLOOKUP($H374,Listas!$J$2:$L$26,3,0),0,1),"T"))</f>
        <v/>
      </c>
      <c r="BQ374" s="63" t="str">
        <f>IF(COUNTA($B374)=0,"",IFERROR(IF(AL374&lt;=VLOOKUP($H374,Listas!$J$2:$L$26,3,0),0,1),"T"))</f>
        <v/>
      </c>
      <c r="BR374" s="63" t="str">
        <f>IF(COUNTA($B374)=0,"",IFERROR(IF(AM374&lt;=VLOOKUP($H374,Listas!$J$2:$L$26,3,0),0,1),"T"))</f>
        <v/>
      </c>
      <c r="BS374" s="63" t="str">
        <f>IF(COUNTA($B374)=0,"",IFERROR(IF(AN374&lt;=VLOOKUP($H374,Listas!$J$2:$L$26,3,0),0,1),"T"))</f>
        <v/>
      </c>
      <c r="BT374" s="63" t="str">
        <f>IF(COUNTA($B374)=0,"",IFERROR(IF(AO374&lt;=VLOOKUP($H374,Listas!$J$2:$L$26,3,0),0,1),"T"))</f>
        <v/>
      </c>
      <c r="BU374" s="63" t="str">
        <f>IF(COUNTA($B374)=0,"",IFERROR(IF(AP374&lt;=VLOOKUP($H374,Listas!$J$2:$L$26,3,0),0,1),"T"))</f>
        <v/>
      </c>
      <c r="BV374" s="63" t="str">
        <f>IF(COUNTA($B374)=0,"",IFERROR(IF(AQ374&lt;=VLOOKUP($H374,Listas!$J$2:$L$26,3,0),0,1),"T"))</f>
        <v/>
      </c>
      <c r="BW374" s="63" t="str">
        <f>IF(COUNTA($B374)=0,"",IFERROR(IF(AR374&lt;=VLOOKUP($H374,Listas!$J$2:$L$26,3,0),0,1),"T"))</f>
        <v/>
      </c>
      <c r="BX374" s="63" t="str">
        <f>IF(COUNTA($B374)=0,"",IFERROR(IF(AS374&lt;=VLOOKUP($H374,Listas!$J$2:$L$26,3,0),0,1),"T"))</f>
        <v/>
      </c>
      <c r="BY374" s="63" t="str">
        <f>IF(COUNTA($B374)=0,"",IFERROR(IF(AT374&lt;=VLOOKUP($H374,Listas!$J$2:$L$26,3,0),0,1),"T"))</f>
        <v/>
      </c>
      <c r="BZ374" s="63" t="str">
        <f>IF(COUNTA($B374)=0,"",IFERROR(IF(AU374&lt;=VLOOKUP($H374,Listas!$J$2:$L$26,3,0),0,1),"T"))</f>
        <v/>
      </c>
      <c r="CA374" s="63" t="str">
        <f>IF(COUNTA($B374)=0,"",IFERROR(IF(AV374&lt;=VLOOKUP($H374,Listas!$J$2:$L$26,3,0),0,1),"T"))</f>
        <v/>
      </c>
      <c r="CB374" s="63" t="str">
        <f>IF(COUNTA($B374)=0,"",IFERROR(IF(AW374&lt;=VLOOKUP($H374,Listas!$J$2:$L$26,3,0),0,1),"T"))</f>
        <v/>
      </c>
      <c r="CC374" s="63" t="str">
        <f>IF(COUNTA($B374)=0,"",IFERROR(IF(AX374&lt;=VLOOKUP($H374,Listas!$J$2:$L$26,3,0),0,1),"T"))</f>
        <v/>
      </c>
      <c r="CD374" s="63" t="str">
        <f>IF(COUNTA($B374)=0,"",IFERROR(IF(AY374&lt;=VLOOKUP($H374,Listas!$J$2:$L$26,3,0),0,1),"T"))</f>
        <v/>
      </c>
      <c r="CE374" s="63" t="str">
        <f>IF(COUNTA($B374)=0,"",IFERROR(IF(AZ374&lt;=VLOOKUP($H374,Listas!$J$2:$L$26,3,0),0,1),"T"))</f>
        <v/>
      </c>
    </row>
    <row r="375" spans="2:83" x14ac:dyDescent="0.25">
      <c r="B375" s="56"/>
      <c r="C375" s="57"/>
      <c r="D375" s="57"/>
      <c r="E375" s="57"/>
      <c r="F375" s="58"/>
      <c r="G375" s="59"/>
      <c r="H375" s="59"/>
      <c r="I375" s="57"/>
      <c r="J375" s="58"/>
      <c r="K375" s="57"/>
      <c r="L375" s="59"/>
      <c r="M375" s="59"/>
      <c r="N375" s="57"/>
      <c r="O375" s="59"/>
      <c r="P375" s="60"/>
      <c r="Q375" s="61"/>
      <c r="R375" s="62"/>
      <c r="S375" s="63"/>
      <c r="T375" s="63"/>
      <c r="U375" s="88"/>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63" t="str">
        <f>IF(COUNTA($B375)=0,"",IFERROR(IF(V375&lt;=VLOOKUP($H375,Listas!$J$2:$L$26,3,0),0,1),"T"))</f>
        <v/>
      </c>
      <c r="BB375" s="63" t="str">
        <f>IF(COUNTA($B375)=0,"",IFERROR(IF(W375&lt;=VLOOKUP($H375,Listas!$J$2:$L$26,3,0),0,1),"T"))</f>
        <v/>
      </c>
      <c r="BC375" s="63" t="str">
        <f>IF(COUNTA($B375)=0,"",IFERROR(IF(X375&lt;=VLOOKUP($H375,Listas!$J$2:$L$26,3,0),0,1),"T"))</f>
        <v/>
      </c>
      <c r="BD375" s="63" t="str">
        <f>IF(COUNTA($B375)=0,"",IFERROR(IF(Y375&lt;=VLOOKUP($H375,Listas!$J$2:$L$26,3,0),0,1),"T"))</f>
        <v/>
      </c>
      <c r="BE375" s="63" t="str">
        <f>IF(COUNTA($B375)=0,"",IFERROR(IF(Z375&lt;=VLOOKUP($H375,Listas!$J$2:$L$26,3,0),0,1),"T"))</f>
        <v/>
      </c>
      <c r="BF375" s="63" t="str">
        <f>IF(COUNTA($B375)=0,"",IFERROR(IF(AA375&lt;=VLOOKUP($H375,Listas!$J$2:$L$26,3,0),0,1),"T"))</f>
        <v/>
      </c>
      <c r="BG375" s="63" t="str">
        <f>IF(COUNTA($B375)=0,"",IFERROR(IF(AB375&lt;=VLOOKUP($H375,Listas!$J$2:$L$26,3,0),0,1),"T"))</f>
        <v/>
      </c>
      <c r="BH375" s="63" t="str">
        <f>IF(COUNTA($B375)=0,"",IFERROR(IF(AC375&lt;=VLOOKUP($H375,Listas!$J$2:$L$26,3,0),0,1),"T"))</f>
        <v/>
      </c>
      <c r="BI375" s="63" t="str">
        <f>IF(COUNTA($B375)=0,"",IFERROR(IF(AD375&lt;=VLOOKUP($H375,Listas!$J$2:$L$26,3,0),0,1),"T"))</f>
        <v/>
      </c>
      <c r="BJ375" s="63" t="str">
        <f>IF(COUNTA($B375)=0,"",IFERROR(IF(AE375&lt;=VLOOKUP($H375,Listas!$J$2:$L$26,3,0),0,1),"T"))</f>
        <v/>
      </c>
      <c r="BK375" s="63" t="str">
        <f>IF(COUNTA($B375)=0,"",IFERROR(IF(AF375&lt;=VLOOKUP($H375,Listas!$J$2:$L$26,3,0),0,1),"T"))</f>
        <v/>
      </c>
      <c r="BL375" s="63" t="str">
        <f>IF(COUNTA($B375)=0,"",IFERROR(IF(AG375&lt;=VLOOKUP($H375,Listas!$J$2:$L$26,3,0),0,1),"T"))</f>
        <v/>
      </c>
      <c r="BM375" s="63" t="str">
        <f>IF(COUNTA($B375)=0,"",IFERROR(IF(AH375&lt;=VLOOKUP($H375,Listas!$J$2:$L$26,3,0),0,1),"T"))</f>
        <v/>
      </c>
      <c r="BN375" s="63" t="str">
        <f>IF(COUNTA($B375)=0,"",IFERROR(IF(AI375&lt;=VLOOKUP($H375,Listas!$J$2:$L$26,3,0),0,1),"T"))</f>
        <v/>
      </c>
      <c r="BO375" s="63" t="str">
        <f>IF(COUNTA($B375)=0,"",IFERROR(IF(AJ375&lt;=VLOOKUP($H375,Listas!$J$2:$L$26,3,0),0,1),"T"))</f>
        <v/>
      </c>
      <c r="BP375" s="63" t="str">
        <f>IF(COUNTA($B375)=0,"",IFERROR(IF(AK375&lt;=VLOOKUP($H375,Listas!$J$2:$L$26,3,0),0,1),"T"))</f>
        <v/>
      </c>
      <c r="BQ375" s="63" t="str">
        <f>IF(COUNTA($B375)=0,"",IFERROR(IF(AL375&lt;=VLOOKUP($H375,Listas!$J$2:$L$26,3,0),0,1),"T"))</f>
        <v/>
      </c>
      <c r="BR375" s="63" t="str">
        <f>IF(COUNTA($B375)=0,"",IFERROR(IF(AM375&lt;=VLOOKUP($H375,Listas!$J$2:$L$26,3,0),0,1),"T"))</f>
        <v/>
      </c>
      <c r="BS375" s="63" t="str">
        <f>IF(COUNTA($B375)=0,"",IFERROR(IF(AN375&lt;=VLOOKUP($H375,Listas!$J$2:$L$26,3,0),0,1),"T"))</f>
        <v/>
      </c>
      <c r="BT375" s="63" t="str">
        <f>IF(COUNTA($B375)=0,"",IFERROR(IF(AO375&lt;=VLOOKUP($H375,Listas!$J$2:$L$26,3,0),0,1),"T"))</f>
        <v/>
      </c>
      <c r="BU375" s="63" t="str">
        <f>IF(COUNTA($B375)=0,"",IFERROR(IF(AP375&lt;=VLOOKUP($H375,Listas!$J$2:$L$26,3,0),0,1),"T"))</f>
        <v/>
      </c>
      <c r="BV375" s="63" t="str">
        <f>IF(COUNTA($B375)=0,"",IFERROR(IF(AQ375&lt;=VLOOKUP($H375,Listas!$J$2:$L$26,3,0),0,1),"T"))</f>
        <v/>
      </c>
      <c r="BW375" s="63" t="str">
        <f>IF(COUNTA($B375)=0,"",IFERROR(IF(AR375&lt;=VLOOKUP($H375,Listas!$J$2:$L$26,3,0),0,1),"T"))</f>
        <v/>
      </c>
      <c r="BX375" s="63" t="str">
        <f>IF(COUNTA($B375)=0,"",IFERROR(IF(AS375&lt;=VLOOKUP($H375,Listas!$J$2:$L$26,3,0),0,1),"T"))</f>
        <v/>
      </c>
      <c r="BY375" s="63" t="str">
        <f>IF(COUNTA($B375)=0,"",IFERROR(IF(AT375&lt;=VLOOKUP($H375,Listas!$J$2:$L$26,3,0),0,1),"T"))</f>
        <v/>
      </c>
      <c r="BZ375" s="63" t="str">
        <f>IF(COUNTA($B375)=0,"",IFERROR(IF(AU375&lt;=VLOOKUP($H375,Listas!$J$2:$L$26,3,0),0,1),"T"))</f>
        <v/>
      </c>
      <c r="CA375" s="63" t="str">
        <f>IF(COUNTA($B375)=0,"",IFERROR(IF(AV375&lt;=VLOOKUP($H375,Listas!$J$2:$L$26,3,0),0,1),"T"))</f>
        <v/>
      </c>
      <c r="CB375" s="63" t="str">
        <f>IF(COUNTA($B375)=0,"",IFERROR(IF(AW375&lt;=VLOOKUP($H375,Listas!$J$2:$L$26,3,0),0,1),"T"))</f>
        <v/>
      </c>
      <c r="CC375" s="63" t="str">
        <f>IF(COUNTA($B375)=0,"",IFERROR(IF(AX375&lt;=VLOOKUP($H375,Listas!$J$2:$L$26,3,0),0,1),"T"))</f>
        <v/>
      </c>
      <c r="CD375" s="63" t="str">
        <f>IF(COUNTA($B375)=0,"",IFERROR(IF(AY375&lt;=VLOOKUP($H375,Listas!$J$2:$L$26,3,0),0,1),"T"))</f>
        <v/>
      </c>
      <c r="CE375" s="63" t="str">
        <f>IF(COUNTA($B375)=0,"",IFERROR(IF(AZ375&lt;=VLOOKUP($H375,Listas!$J$2:$L$26,3,0),0,1),"T"))</f>
        <v/>
      </c>
    </row>
    <row r="376" spans="2:83" x14ac:dyDescent="0.25">
      <c r="B376" s="56"/>
      <c r="C376" s="57"/>
      <c r="D376" s="57"/>
      <c r="E376" s="57"/>
      <c r="F376" s="58"/>
      <c r="G376" s="59"/>
      <c r="H376" s="59"/>
      <c r="I376" s="57"/>
      <c r="J376" s="58"/>
      <c r="K376" s="57"/>
      <c r="L376" s="59"/>
      <c r="M376" s="59"/>
      <c r="N376" s="57"/>
      <c r="O376" s="59"/>
      <c r="P376" s="60"/>
      <c r="Q376" s="61"/>
      <c r="R376" s="62"/>
      <c r="S376" s="63"/>
      <c r="T376" s="63"/>
      <c r="U376" s="88"/>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63" t="str">
        <f>IF(COUNTA($B376)=0,"",IFERROR(IF(V376&lt;=VLOOKUP($H376,Listas!$J$2:$L$26,3,0),0,1),"T"))</f>
        <v/>
      </c>
      <c r="BB376" s="63" t="str">
        <f>IF(COUNTA($B376)=0,"",IFERROR(IF(W376&lt;=VLOOKUP($H376,Listas!$J$2:$L$26,3,0),0,1),"T"))</f>
        <v/>
      </c>
      <c r="BC376" s="63" t="str">
        <f>IF(COUNTA($B376)=0,"",IFERROR(IF(X376&lt;=VLOOKUP($H376,Listas!$J$2:$L$26,3,0),0,1),"T"))</f>
        <v/>
      </c>
      <c r="BD376" s="63" t="str">
        <f>IF(COUNTA($B376)=0,"",IFERROR(IF(Y376&lt;=VLOOKUP($H376,Listas!$J$2:$L$26,3,0),0,1),"T"))</f>
        <v/>
      </c>
      <c r="BE376" s="63" t="str">
        <f>IF(COUNTA($B376)=0,"",IFERROR(IF(Z376&lt;=VLOOKUP($H376,Listas!$J$2:$L$26,3,0),0,1),"T"))</f>
        <v/>
      </c>
      <c r="BF376" s="63" t="str">
        <f>IF(COUNTA($B376)=0,"",IFERROR(IF(AA376&lt;=VLOOKUP($H376,Listas!$J$2:$L$26,3,0),0,1),"T"))</f>
        <v/>
      </c>
      <c r="BG376" s="63" t="str">
        <f>IF(COUNTA($B376)=0,"",IFERROR(IF(AB376&lt;=VLOOKUP($H376,Listas!$J$2:$L$26,3,0),0,1),"T"))</f>
        <v/>
      </c>
      <c r="BH376" s="63" t="str">
        <f>IF(COUNTA($B376)=0,"",IFERROR(IF(AC376&lt;=VLOOKUP($H376,Listas!$J$2:$L$26,3,0),0,1),"T"))</f>
        <v/>
      </c>
      <c r="BI376" s="63" t="str">
        <f>IF(COUNTA($B376)=0,"",IFERROR(IF(AD376&lt;=VLOOKUP($H376,Listas!$J$2:$L$26,3,0),0,1),"T"))</f>
        <v/>
      </c>
      <c r="BJ376" s="63" t="str">
        <f>IF(COUNTA($B376)=0,"",IFERROR(IF(AE376&lt;=VLOOKUP($H376,Listas!$J$2:$L$26,3,0),0,1),"T"))</f>
        <v/>
      </c>
      <c r="BK376" s="63" t="str">
        <f>IF(COUNTA($B376)=0,"",IFERROR(IF(AF376&lt;=VLOOKUP($H376,Listas!$J$2:$L$26,3,0),0,1),"T"))</f>
        <v/>
      </c>
      <c r="BL376" s="63" t="str">
        <f>IF(COUNTA($B376)=0,"",IFERROR(IF(AG376&lt;=VLOOKUP($H376,Listas!$J$2:$L$26,3,0),0,1),"T"))</f>
        <v/>
      </c>
      <c r="BM376" s="63" t="str">
        <f>IF(COUNTA($B376)=0,"",IFERROR(IF(AH376&lt;=VLOOKUP($H376,Listas!$J$2:$L$26,3,0),0,1),"T"))</f>
        <v/>
      </c>
      <c r="BN376" s="63" t="str">
        <f>IF(COUNTA($B376)=0,"",IFERROR(IF(AI376&lt;=VLOOKUP($H376,Listas!$J$2:$L$26,3,0),0,1),"T"))</f>
        <v/>
      </c>
      <c r="BO376" s="63" t="str">
        <f>IF(COUNTA($B376)=0,"",IFERROR(IF(AJ376&lt;=VLOOKUP($H376,Listas!$J$2:$L$26,3,0),0,1),"T"))</f>
        <v/>
      </c>
      <c r="BP376" s="63" t="str">
        <f>IF(COUNTA($B376)=0,"",IFERROR(IF(AK376&lt;=VLOOKUP($H376,Listas!$J$2:$L$26,3,0),0,1),"T"))</f>
        <v/>
      </c>
      <c r="BQ376" s="63" t="str">
        <f>IF(COUNTA($B376)=0,"",IFERROR(IF(AL376&lt;=VLOOKUP($H376,Listas!$J$2:$L$26,3,0),0,1),"T"))</f>
        <v/>
      </c>
      <c r="BR376" s="63" t="str">
        <f>IF(COUNTA($B376)=0,"",IFERROR(IF(AM376&lt;=VLOOKUP($H376,Listas!$J$2:$L$26,3,0),0,1),"T"))</f>
        <v/>
      </c>
      <c r="BS376" s="63" t="str">
        <f>IF(COUNTA($B376)=0,"",IFERROR(IF(AN376&lt;=VLOOKUP($H376,Listas!$J$2:$L$26,3,0),0,1),"T"))</f>
        <v/>
      </c>
      <c r="BT376" s="63" t="str">
        <f>IF(COUNTA($B376)=0,"",IFERROR(IF(AO376&lt;=VLOOKUP($H376,Listas!$J$2:$L$26,3,0),0,1),"T"))</f>
        <v/>
      </c>
      <c r="BU376" s="63" t="str">
        <f>IF(COUNTA($B376)=0,"",IFERROR(IF(AP376&lt;=VLOOKUP($H376,Listas!$J$2:$L$26,3,0),0,1),"T"))</f>
        <v/>
      </c>
      <c r="BV376" s="63" t="str">
        <f>IF(COUNTA($B376)=0,"",IFERROR(IF(AQ376&lt;=VLOOKUP($H376,Listas!$J$2:$L$26,3,0),0,1),"T"))</f>
        <v/>
      </c>
      <c r="BW376" s="63" t="str">
        <f>IF(COUNTA($B376)=0,"",IFERROR(IF(AR376&lt;=VLOOKUP($H376,Listas!$J$2:$L$26,3,0),0,1),"T"))</f>
        <v/>
      </c>
      <c r="BX376" s="63" t="str">
        <f>IF(COUNTA($B376)=0,"",IFERROR(IF(AS376&lt;=VLOOKUP($H376,Listas!$J$2:$L$26,3,0),0,1),"T"))</f>
        <v/>
      </c>
      <c r="BY376" s="63" t="str">
        <f>IF(COUNTA($B376)=0,"",IFERROR(IF(AT376&lt;=VLOOKUP($H376,Listas!$J$2:$L$26,3,0),0,1),"T"))</f>
        <v/>
      </c>
      <c r="BZ376" s="63" t="str">
        <f>IF(COUNTA($B376)=0,"",IFERROR(IF(AU376&lt;=VLOOKUP($H376,Listas!$J$2:$L$26,3,0),0,1),"T"))</f>
        <v/>
      </c>
      <c r="CA376" s="63" t="str">
        <f>IF(COUNTA($B376)=0,"",IFERROR(IF(AV376&lt;=VLOOKUP($H376,Listas!$J$2:$L$26,3,0),0,1),"T"))</f>
        <v/>
      </c>
      <c r="CB376" s="63" t="str">
        <f>IF(COUNTA($B376)=0,"",IFERROR(IF(AW376&lt;=VLOOKUP($H376,Listas!$J$2:$L$26,3,0),0,1),"T"))</f>
        <v/>
      </c>
      <c r="CC376" s="63" t="str">
        <f>IF(COUNTA($B376)=0,"",IFERROR(IF(AX376&lt;=VLOOKUP($H376,Listas!$J$2:$L$26,3,0),0,1),"T"))</f>
        <v/>
      </c>
      <c r="CD376" s="63" t="str">
        <f>IF(COUNTA($B376)=0,"",IFERROR(IF(AY376&lt;=VLOOKUP($H376,Listas!$J$2:$L$26,3,0),0,1),"T"))</f>
        <v/>
      </c>
      <c r="CE376" s="63" t="str">
        <f>IF(COUNTA($B376)=0,"",IFERROR(IF(AZ376&lt;=VLOOKUP($H376,Listas!$J$2:$L$26,3,0),0,1),"T"))</f>
        <v/>
      </c>
    </row>
    <row r="377" spans="2:83" x14ac:dyDescent="0.25">
      <c r="B377" s="56"/>
      <c r="C377" s="57"/>
      <c r="D377" s="57"/>
      <c r="E377" s="57"/>
      <c r="F377" s="58"/>
      <c r="G377" s="59"/>
      <c r="H377" s="59"/>
      <c r="I377" s="57"/>
      <c r="J377" s="58"/>
      <c r="K377" s="57"/>
      <c r="L377" s="59"/>
      <c r="M377" s="59"/>
      <c r="N377" s="57"/>
      <c r="O377" s="59"/>
      <c r="P377" s="60"/>
      <c r="Q377" s="61"/>
      <c r="R377" s="62"/>
      <c r="S377" s="63"/>
      <c r="T377" s="63"/>
      <c r="U377" s="88"/>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63" t="str">
        <f>IF(COUNTA($B377)=0,"",IFERROR(IF(V377&lt;=VLOOKUP($H377,Listas!$J$2:$L$26,3,0),0,1),"T"))</f>
        <v/>
      </c>
      <c r="BB377" s="63" t="str">
        <f>IF(COUNTA($B377)=0,"",IFERROR(IF(W377&lt;=VLOOKUP($H377,Listas!$J$2:$L$26,3,0),0,1),"T"))</f>
        <v/>
      </c>
      <c r="BC377" s="63" t="str">
        <f>IF(COUNTA($B377)=0,"",IFERROR(IF(X377&lt;=VLOOKUP($H377,Listas!$J$2:$L$26,3,0),0,1),"T"))</f>
        <v/>
      </c>
      <c r="BD377" s="63" t="str">
        <f>IF(COUNTA($B377)=0,"",IFERROR(IF(Y377&lt;=VLOOKUP($H377,Listas!$J$2:$L$26,3,0),0,1),"T"))</f>
        <v/>
      </c>
      <c r="BE377" s="63" t="str">
        <f>IF(COUNTA($B377)=0,"",IFERROR(IF(Z377&lt;=VLOOKUP($H377,Listas!$J$2:$L$26,3,0),0,1),"T"))</f>
        <v/>
      </c>
      <c r="BF377" s="63" t="str">
        <f>IF(COUNTA($B377)=0,"",IFERROR(IF(AA377&lt;=VLOOKUP($H377,Listas!$J$2:$L$26,3,0),0,1),"T"))</f>
        <v/>
      </c>
      <c r="BG377" s="63" t="str">
        <f>IF(COUNTA($B377)=0,"",IFERROR(IF(AB377&lt;=VLOOKUP($H377,Listas!$J$2:$L$26,3,0),0,1),"T"))</f>
        <v/>
      </c>
      <c r="BH377" s="63" t="str">
        <f>IF(COUNTA($B377)=0,"",IFERROR(IF(AC377&lt;=VLOOKUP($H377,Listas!$J$2:$L$26,3,0),0,1),"T"))</f>
        <v/>
      </c>
      <c r="BI377" s="63" t="str">
        <f>IF(COUNTA($B377)=0,"",IFERROR(IF(AD377&lt;=VLOOKUP($H377,Listas!$J$2:$L$26,3,0),0,1),"T"))</f>
        <v/>
      </c>
      <c r="BJ377" s="63" t="str">
        <f>IF(COUNTA($B377)=0,"",IFERROR(IF(AE377&lt;=VLOOKUP($H377,Listas!$J$2:$L$26,3,0),0,1),"T"))</f>
        <v/>
      </c>
      <c r="BK377" s="63" t="str">
        <f>IF(COUNTA($B377)=0,"",IFERROR(IF(AF377&lt;=VLOOKUP($H377,Listas!$J$2:$L$26,3,0),0,1),"T"))</f>
        <v/>
      </c>
      <c r="BL377" s="63" t="str">
        <f>IF(COUNTA($B377)=0,"",IFERROR(IF(AG377&lt;=VLOOKUP($H377,Listas!$J$2:$L$26,3,0),0,1),"T"))</f>
        <v/>
      </c>
      <c r="BM377" s="63" t="str">
        <f>IF(COUNTA($B377)=0,"",IFERROR(IF(AH377&lt;=VLOOKUP($H377,Listas!$J$2:$L$26,3,0),0,1),"T"))</f>
        <v/>
      </c>
      <c r="BN377" s="63" t="str">
        <f>IF(COUNTA($B377)=0,"",IFERROR(IF(AI377&lt;=VLOOKUP($H377,Listas!$J$2:$L$26,3,0),0,1),"T"))</f>
        <v/>
      </c>
      <c r="BO377" s="63" t="str">
        <f>IF(COUNTA($B377)=0,"",IFERROR(IF(AJ377&lt;=VLOOKUP($H377,Listas!$J$2:$L$26,3,0),0,1),"T"))</f>
        <v/>
      </c>
      <c r="BP377" s="63" t="str">
        <f>IF(COUNTA($B377)=0,"",IFERROR(IF(AK377&lt;=VLOOKUP($H377,Listas!$J$2:$L$26,3,0),0,1),"T"))</f>
        <v/>
      </c>
      <c r="BQ377" s="63" t="str">
        <f>IF(COUNTA($B377)=0,"",IFERROR(IF(AL377&lt;=VLOOKUP($H377,Listas!$J$2:$L$26,3,0),0,1),"T"))</f>
        <v/>
      </c>
      <c r="BR377" s="63" t="str">
        <f>IF(COUNTA($B377)=0,"",IFERROR(IF(AM377&lt;=VLOOKUP($H377,Listas!$J$2:$L$26,3,0),0,1),"T"))</f>
        <v/>
      </c>
      <c r="BS377" s="63" t="str">
        <f>IF(COUNTA($B377)=0,"",IFERROR(IF(AN377&lt;=VLOOKUP($H377,Listas!$J$2:$L$26,3,0),0,1),"T"))</f>
        <v/>
      </c>
      <c r="BT377" s="63" t="str">
        <f>IF(COUNTA($B377)=0,"",IFERROR(IF(AO377&lt;=VLOOKUP($H377,Listas!$J$2:$L$26,3,0),0,1),"T"))</f>
        <v/>
      </c>
      <c r="BU377" s="63" t="str">
        <f>IF(COUNTA($B377)=0,"",IFERROR(IF(AP377&lt;=VLOOKUP($H377,Listas!$J$2:$L$26,3,0),0,1),"T"))</f>
        <v/>
      </c>
      <c r="BV377" s="63" t="str">
        <f>IF(COUNTA($B377)=0,"",IFERROR(IF(AQ377&lt;=VLOOKUP($H377,Listas!$J$2:$L$26,3,0),0,1),"T"))</f>
        <v/>
      </c>
      <c r="BW377" s="63" t="str">
        <f>IF(COUNTA($B377)=0,"",IFERROR(IF(AR377&lt;=VLOOKUP($H377,Listas!$J$2:$L$26,3,0),0,1),"T"))</f>
        <v/>
      </c>
      <c r="BX377" s="63" t="str">
        <f>IF(COUNTA($B377)=0,"",IFERROR(IF(AS377&lt;=VLOOKUP($H377,Listas!$J$2:$L$26,3,0),0,1),"T"))</f>
        <v/>
      </c>
      <c r="BY377" s="63" t="str">
        <f>IF(COUNTA($B377)=0,"",IFERROR(IF(AT377&lt;=VLOOKUP($H377,Listas!$J$2:$L$26,3,0),0,1),"T"))</f>
        <v/>
      </c>
      <c r="BZ377" s="63" t="str">
        <f>IF(COUNTA($B377)=0,"",IFERROR(IF(AU377&lt;=VLOOKUP($H377,Listas!$J$2:$L$26,3,0),0,1),"T"))</f>
        <v/>
      </c>
      <c r="CA377" s="63" t="str">
        <f>IF(COUNTA($B377)=0,"",IFERROR(IF(AV377&lt;=VLOOKUP($H377,Listas!$J$2:$L$26,3,0),0,1),"T"))</f>
        <v/>
      </c>
      <c r="CB377" s="63" t="str">
        <f>IF(COUNTA($B377)=0,"",IFERROR(IF(AW377&lt;=VLOOKUP($H377,Listas!$J$2:$L$26,3,0),0,1),"T"))</f>
        <v/>
      </c>
      <c r="CC377" s="63" t="str">
        <f>IF(COUNTA($B377)=0,"",IFERROR(IF(AX377&lt;=VLOOKUP($H377,Listas!$J$2:$L$26,3,0),0,1),"T"))</f>
        <v/>
      </c>
      <c r="CD377" s="63" t="str">
        <f>IF(COUNTA($B377)=0,"",IFERROR(IF(AY377&lt;=VLOOKUP($H377,Listas!$J$2:$L$26,3,0),0,1),"T"))</f>
        <v/>
      </c>
      <c r="CE377" s="63" t="str">
        <f>IF(COUNTA($B377)=0,"",IFERROR(IF(AZ377&lt;=VLOOKUP($H377,Listas!$J$2:$L$26,3,0),0,1),"T"))</f>
        <v/>
      </c>
    </row>
    <row r="378" spans="2:83" x14ac:dyDescent="0.25">
      <c r="B378" s="56"/>
      <c r="C378" s="57"/>
      <c r="D378" s="57"/>
      <c r="E378" s="57"/>
      <c r="F378" s="58"/>
      <c r="G378" s="59"/>
      <c r="H378" s="59"/>
      <c r="I378" s="57"/>
      <c r="J378" s="58"/>
      <c r="K378" s="57"/>
      <c r="L378" s="59"/>
      <c r="M378" s="59"/>
      <c r="N378" s="57"/>
      <c r="O378" s="59"/>
      <c r="P378" s="60"/>
      <c r="Q378" s="61"/>
      <c r="R378" s="62"/>
      <c r="S378" s="63"/>
      <c r="T378" s="63"/>
      <c r="U378" s="88"/>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63" t="str">
        <f>IF(COUNTA($B378)=0,"",IFERROR(IF(V378&lt;=VLOOKUP($H378,Listas!$J$2:$L$26,3,0),0,1),"T"))</f>
        <v/>
      </c>
      <c r="BB378" s="63" t="str">
        <f>IF(COUNTA($B378)=0,"",IFERROR(IF(W378&lt;=VLOOKUP($H378,Listas!$J$2:$L$26,3,0),0,1),"T"))</f>
        <v/>
      </c>
      <c r="BC378" s="63" t="str">
        <f>IF(COUNTA($B378)=0,"",IFERROR(IF(X378&lt;=VLOOKUP($H378,Listas!$J$2:$L$26,3,0),0,1),"T"))</f>
        <v/>
      </c>
      <c r="BD378" s="63" t="str">
        <f>IF(COUNTA($B378)=0,"",IFERROR(IF(Y378&lt;=VLOOKUP($H378,Listas!$J$2:$L$26,3,0),0,1),"T"))</f>
        <v/>
      </c>
      <c r="BE378" s="63" t="str">
        <f>IF(COUNTA($B378)=0,"",IFERROR(IF(Z378&lt;=VLOOKUP($H378,Listas!$J$2:$L$26,3,0),0,1),"T"))</f>
        <v/>
      </c>
      <c r="BF378" s="63" t="str">
        <f>IF(COUNTA($B378)=0,"",IFERROR(IF(AA378&lt;=VLOOKUP($H378,Listas!$J$2:$L$26,3,0),0,1),"T"))</f>
        <v/>
      </c>
      <c r="BG378" s="63" t="str">
        <f>IF(COUNTA($B378)=0,"",IFERROR(IF(AB378&lt;=VLOOKUP($H378,Listas!$J$2:$L$26,3,0),0,1),"T"))</f>
        <v/>
      </c>
      <c r="BH378" s="63" t="str">
        <f>IF(COUNTA($B378)=0,"",IFERROR(IF(AC378&lt;=VLOOKUP($H378,Listas!$J$2:$L$26,3,0),0,1),"T"))</f>
        <v/>
      </c>
      <c r="BI378" s="63" t="str">
        <f>IF(COUNTA($B378)=0,"",IFERROR(IF(AD378&lt;=VLOOKUP($H378,Listas!$J$2:$L$26,3,0),0,1),"T"))</f>
        <v/>
      </c>
      <c r="BJ378" s="63" t="str">
        <f>IF(COUNTA($B378)=0,"",IFERROR(IF(AE378&lt;=VLOOKUP($H378,Listas!$J$2:$L$26,3,0),0,1),"T"))</f>
        <v/>
      </c>
      <c r="BK378" s="63" t="str">
        <f>IF(COUNTA($B378)=0,"",IFERROR(IF(AF378&lt;=VLOOKUP($H378,Listas!$J$2:$L$26,3,0),0,1),"T"))</f>
        <v/>
      </c>
      <c r="BL378" s="63" t="str">
        <f>IF(COUNTA($B378)=0,"",IFERROR(IF(AG378&lt;=VLOOKUP($H378,Listas!$J$2:$L$26,3,0),0,1),"T"))</f>
        <v/>
      </c>
      <c r="BM378" s="63" t="str">
        <f>IF(COUNTA($B378)=0,"",IFERROR(IF(AH378&lt;=VLOOKUP($H378,Listas!$J$2:$L$26,3,0),0,1),"T"))</f>
        <v/>
      </c>
      <c r="BN378" s="63" t="str">
        <f>IF(COUNTA($B378)=0,"",IFERROR(IF(AI378&lt;=VLOOKUP($H378,Listas!$J$2:$L$26,3,0),0,1),"T"))</f>
        <v/>
      </c>
      <c r="BO378" s="63" t="str">
        <f>IF(COUNTA($B378)=0,"",IFERROR(IF(AJ378&lt;=VLOOKUP($H378,Listas!$J$2:$L$26,3,0),0,1),"T"))</f>
        <v/>
      </c>
      <c r="BP378" s="63" t="str">
        <f>IF(COUNTA($B378)=0,"",IFERROR(IF(AK378&lt;=VLOOKUP($H378,Listas!$J$2:$L$26,3,0),0,1),"T"))</f>
        <v/>
      </c>
      <c r="BQ378" s="63" t="str">
        <f>IF(COUNTA($B378)=0,"",IFERROR(IF(AL378&lt;=VLOOKUP($H378,Listas!$J$2:$L$26,3,0),0,1),"T"))</f>
        <v/>
      </c>
      <c r="BR378" s="63" t="str">
        <f>IF(COUNTA($B378)=0,"",IFERROR(IF(AM378&lt;=VLOOKUP($H378,Listas!$J$2:$L$26,3,0),0,1),"T"))</f>
        <v/>
      </c>
      <c r="BS378" s="63" t="str">
        <f>IF(COUNTA($B378)=0,"",IFERROR(IF(AN378&lt;=VLOOKUP($H378,Listas!$J$2:$L$26,3,0),0,1),"T"))</f>
        <v/>
      </c>
      <c r="BT378" s="63" t="str">
        <f>IF(COUNTA($B378)=0,"",IFERROR(IF(AO378&lt;=VLOOKUP($H378,Listas!$J$2:$L$26,3,0),0,1),"T"))</f>
        <v/>
      </c>
      <c r="BU378" s="63" t="str">
        <f>IF(COUNTA($B378)=0,"",IFERROR(IF(AP378&lt;=VLOOKUP($H378,Listas!$J$2:$L$26,3,0),0,1),"T"))</f>
        <v/>
      </c>
      <c r="BV378" s="63" t="str">
        <f>IF(COUNTA($B378)=0,"",IFERROR(IF(AQ378&lt;=VLOOKUP($H378,Listas!$J$2:$L$26,3,0),0,1),"T"))</f>
        <v/>
      </c>
      <c r="BW378" s="63" t="str">
        <f>IF(COUNTA($B378)=0,"",IFERROR(IF(AR378&lt;=VLOOKUP($H378,Listas!$J$2:$L$26,3,0),0,1),"T"))</f>
        <v/>
      </c>
      <c r="BX378" s="63" t="str">
        <f>IF(COUNTA($B378)=0,"",IFERROR(IF(AS378&lt;=VLOOKUP($H378,Listas!$J$2:$L$26,3,0),0,1),"T"))</f>
        <v/>
      </c>
      <c r="BY378" s="63" t="str">
        <f>IF(COUNTA($B378)=0,"",IFERROR(IF(AT378&lt;=VLOOKUP($H378,Listas!$J$2:$L$26,3,0),0,1),"T"))</f>
        <v/>
      </c>
      <c r="BZ378" s="63" t="str">
        <f>IF(COUNTA($B378)=0,"",IFERROR(IF(AU378&lt;=VLOOKUP($H378,Listas!$J$2:$L$26,3,0),0,1),"T"))</f>
        <v/>
      </c>
      <c r="CA378" s="63" t="str">
        <f>IF(COUNTA($B378)=0,"",IFERROR(IF(AV378&lt;=VLOOKUP($H378,Listas!$J$2:$L$26,3,0),0,1),"T"))</f>
        <v/>
      </c>
      <c r="CB378" s="63" t="str">
        <f>IF(COUNTA($B378)=0,"",IFERROR(IF(AW378&lt;=VLOOKUP($H378,Listas!$J$2:$L$26,3,0),0,1),"T"))</f>
        <v/>
      </c>
      <c r="CC378" s="63" t="str">
        <f>IF(COUNTA($B378)=0,"",IFERROR(IF(AX378&lt;=VLOOKUP($H378,Listas!$J$2:$L$26,3,0),0,1),"T"))</f>
        <v/>
      </c>
      <c r="CD378" s="63" t="str">
        <f>IF(COUNTA($B378)=0,"",IFERROR(IF(AY378&lt;=VLOOKUP($H378,Listas!$J$2:$L$26,3,0),0,1),"T"))</f>
        <v/>
      </c>
      <c r="CE378" s="63" t="str">
        <f>IF(COUNTA($B378)=0,"",IFERROR(IF(AZ378&lt;=VLOOKUP($H378,Listas!$J$2:$L$26,3,0),0,1),"T"))</f>
        <v/>
      </c>
    </row>
    <row r="379" spans="2:83" x14ac:dyDescent="0.25">
      <c r="B379" s="56"/>
      <c r="C379" s="57"/>
      <c r="D379" s="57"/>
      <c r="E379" s="57"/>
      <c r="F379" s="58"/>
      <c r="G379" s="59"/>
      <c r="H379" s="59"/>
      <c r="I379" s="57"/>
      <c r="J379" s="58"/>
      <c r="K379" s="57"/>
      <c r="L379" s="59"/>
      <c r="M379" s="59"/>
      <c r="N379" s="57"/>
      <c r="O379" s="59"/>
      <c r="P379" s="60"/>
      <c r="Q379" s="61"/>
      <c r="R379" s="62"/>
      <c r="S379" s="63"/>
      <c r="T379" s="63"/>
      <c r="U379" s="88"/>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63" t="str">
        <f>IF(COUNTA($B379)=0,"",IFERROR(IF(V379&lt;=VLOOKUP($H379,Listas!$J$2:$L$26,3,0),0,1),"T"))</f>
        <v/>
      </c>
      <c r="BB379" s="63" t="str">
        <f>IF(COUNTA($B379)=0,"",IFERROR(IF(W379&lt;=VLOOKUP($H379,Listas!$J$2:$L$26,3,0),0,1),"T"))</f>
        <v/>
      </c>
      <c r="BC379" s="63" t="str">
        <f>IF(COUNTA($B379)=0,"",IFERROR(IF(X379&lt;=VLOOKUP($H379,Listas!$J$2:$L$26,3,0),0,1),"T"))</f>
        <v/>
      </c>
      <c r="BD379" s="63" t="str">
        <f>IF(COUNTA($B379)=0,"",IFERROR(IF(Y379&lt;=VLOOKUP($H379,Listas!$J$2:$L$26,3,0),0,1),"T"))</f>
        <v/>
      </c>
      <c r="BE379" s="63" t="str">
        <f>IF(COUNTA($B379)=0,"",IFERROR(IF(Z379&lt;=VLOOKUP($H379,Listas!$J$2:$L$26,3,0),0,1),"T"))</f>
        <v/>
      </c>
      <c r="BF379" s="63" t="str">
        <f>IF(COUNTA($B379)=0,"",IFERROR(IF(AA379&lt;=VLOOKUP($H379,Listas!$J$2:$L$26,3,0),0,1),"T"))</f>
        <v/>
      </c>
      <c r="BG379" s="63" t="str">
        <f>IF(COUNTA($B379)=0,"",IFERROR(IF(AB379&lt;=VLOOKUP($H379,Listas!$J$2:$L$26,3,0),0,1),"T"))</f>
        <v/>
      </c>
      <c r="BH379" s="63" t="str">
        <f>IF(COUNTA($B379)=0,"",IFERROR(IF(AC379&lt;=VLOOKUP($H379,Listas!$J$2:$L$26,3,0),0,1),"T"))</f>
        <v/>
      </c>
      <c r="BI379" s="63" t="str">
        <f>IF(COUNTA($B379)=0,"",IFERROR(IF(AD379&lt;=VLOOKUP($H379,Listas!$J$2:$L$26,3,0),0,1),"T"))</f>
        <v/>
      </c>
      <c r="BJ379" s="63" t="str">
        <f>IF(COUNTA($B379)=0,"",IFERROR(IF(AE379&lt;=VLOOKUP($H379,Listas!$J$2:$L$26,3,0),0,1),"T"))</f>
        <v/>
      </c>
      <c r="BK379" s="63" t="str">
        <f>IF(COUNTA($B379)=0,"",IFERROR(IF(AF379&lt;=VLOOKUP($H379,Listas!$J$2:$L$26,3,0),0,1),"T"))</f>
        <v/>
      </c>
      <c r="BL379" s="63" t="str">
        <f>IF(COUNTA($B379)=0,"",IFERROR(IF(AG379&lt;=VLOOKUP($H379,Listas!$J$2:$L$26,3,0),0,1),"T"))</f>
        <v/>
      </c>
      <c r="BM379" s="63" t="str">
        <f>IF(COUNTA($B379)=0,"",IFERROR(IF(AH379&lt;=VLOOKUP($H379,Listas!$J$2:$L$26,3,0),0,1),"T"))</f>
        <v/>
      </c>
      <c r="BN379" s="63" t="str">
        <f>IF(COUNTA($B379)=0,"",IFERROR(IF(AI379&lt;=VLOOKUP($H379,Listas!$J$2:$L$26,3,0),0,1),"T"))</f>
        <v/>
      </c>
      <c r="BO379" s="63" t="str">
        <f>IF(COUNTA($B379)=0,"",IFERROR(IF(AJ379&lt;=VLOOKUP($H379,Listas!$J$2:$L$26,3,0),0,1),"T"))</f>
        <v/>
      </c>
      <c r="BP379" s="63" t="str">
        <f>IF(COUNTA($B379)=0,"",IFERROR(IF(AK379&lt;=VLOOKUP($H379,Listas!$J$2:$L$26,3,0),0,1),"T"))</f>
        <v/>
      </c>
      <c r="BQ379" s="63" t="str">
        <f>IF(COUNTA($B379)=0,"",IFERROR(IF(AL379&lt;=VLOOKUP($H379,Listas!$J$2:$L$26,3,0),0,1),"T"))</f>
        <v/>
      </c>
      <c r="BR379" s="63" t="str">
        <f>IF(COUNTA($B379)=0,"",IFERROR(IF(AM379&lt;=VLOOKUP($H379,Listas!$J$2:$L$26,3,0),0,1),"T"))</f>
        <v/>
      </c>
      <c r="BS379" s="63" t="str">
        <f>IF(COUNTA($B379)=0,"",IFERROR(IF(AN379&lt;=VLOOKUP($H379,Listas!$J$2:$L$26,3,0),0,1),"T"))</f>
        <v/>
      </c>
      <c r="BT379" s="63" t="str">
        <f>IF(COUNTA($B379)=0,"",IFERROR(IF(AO379&lt;=VLOOKUP($H379,Listas!$J$2:$L$26,3,0),0,1),"T"))</f>
        <v/>
      </c>
      <c r="BU379" s="63" t="str">
        <f>IF(COUNTA($B379)=0,"",IFERROR(IF(AP379&lt;=VLOOKUP($H379,Listas!$J$2:$L$26,3,0),0,1),"T"))</f>
        <v/>
      </c>
      <c r="BV379" s="63" t="str">
        <f>IF(COUNTA($B379)=0,"",IFERROR(IF(AQ379&lt;=VLOOKUP($H379,Listas!$J$2:$L$26,3,0),0,1),"T"))</f>
        <v/>
      </c>
      <c r="BW379" s="63" t="str">
        <f>IF(COUNTA($B379)=0,"",IFERROR(IF(AR379&lt;=VLOOKUP($H379,Listas!$J$2:$L$26,3,0),0,1),"T"))</f>
        <v/>
      </c>
      <c r="BX379" s="63" t="str">
        <f>IF(COUNTA($B379)=0,"",IFERROR(IF(AS379&lt;=VLOOKUP($H379,Listas!$J$2:$L$26,3,0),0,1),"T"))</f>
        <v/>
      </c>
      <c r="BY379" s="63" t="str">
        <f>IF(COUNTA($B379)=0,"",IFERROR(IF(AT379&lt;=VLOOKUP($H379,Listas!$J$2:$L$26,3,0),0,1),"T"))</f>
        <v/>
      </c>
      <c r="BZ379" s="63" t="str">
        <f>IF(COUNTA($B379)=0,"",IFERROR(IF(AU379&lt;=VLOOKUP($H379,Listas!$J$2:$L$26,3,0),0,1),"T"))</f>
        <v/>
      </c>
      <c r="CA379" s="63" t="str">
        <f>IF(COUNTA($B379)=0,"",IFERROR(IF(AV379&lt;=VLOOKUP($H379,Listas!$J$2:$L$26,3,0),0,1),"T"))</f>
        <v/>
      </c>
      <c r="CB379" s="63" t="str">
        <f>IF(COUNTA($B379)=0,"",IFERROR(IF(AW379&lt;=VLOOKUP($H379,Listas!$J$2:$L$26,3,0),0,1),"T"))</f>
        <v/>
      </c>
      <c r="CC379" s="63" t="str">
        <f>IF(COUNTA($B379)=0,"",IFERROR(IF(AX379&lt;=VLOOKUP($H379,Listas!$J$2:$L$26,3,0),0,1),"T"))</f>
        <v/>
      </c>
      <c r="CD379" s="63" t="str">
        <f>IF(COUNTA($B379)=0,"",IFERROR(IF(AY379&lt;=VLOOKUP($H379,Listas!$J$2:$L$26,3,0),0,1),"T"))</f>
        <v/>
      </c>
      <c r="CE379" s="63" t="str">
        <f>IF(COUNTA($B379)=0,"",IFERROR(IF(AZ379&lt;=VLOOKUP($H379,Listas!$J$2:$L$26,3,0),0,1),"T"))</f>
        <v/>
      </c>
    </row>
    <row r="380" spans="2:83" x14ac:dyDescent="0.25">
      <c r="B380" s="56"/>
      <c r="C380" s="57"/>
      <c r="D380" s="57"/>
      <c r="E380" s="57"/>
      <c r="F380" s="58"/>
      <c r="G380" s="59"/>
      <c r="H380" s="59"/>
      <c r="I380" s="57"/>
      <c r="J380" s="58"/>
      <c r="K380" s="57"/>
      <c r="L380" s="59"/>
      <c r="M380" s="59"/>
      <c r="N380" s="57"/>
      <c r="O380" s="59"/>
      <c r="P380" s="60"/>
      <c r="Q380" s="61"/>
      <c r="R380" s="62"/>
      <c r="S380" s="63"/>
      <c r="T380" s="63"/>
      <c r="U380" s="88"/>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63" t="str">
        <f>IF(COUNTA($B380)=0,"",IFERROR(IF(V380&lt;=VLOOKUP($H380,Listas!$J$2:$L$26,3,0),0,1),"T"))</f>
        <v/>
      </c>
      <c r="BB380" s="63" t="str">
        <f>IF(COUNTA($B380)=0,"",IFERROR(IF(W380&lt;=VLOOKUP($H380,Listas!$J$2:$L$26,3,0),0,1),"T"))</f>
        <v/>
      </c>
      <c r="BC380" s="63" t="str">
        <f>IF(COUNTA($B380)=0,"",IFERROR(IF(X380&lt;=VLOOKUP($H380,Listas!$J$2:$L$26,3,0),0,1),"T"))</f>
        <v/>
      </c>
      <c r="BD380" s="63" t="str">
        <f>IF(COUNTA($B380)=0,"",IFERROR(IF(Y380&lt;=VLOOKUP($H380,Listas!$J$2:$L$26,3,0),0,1),"T"))</f>
        <v/>
      </c>
      <c r="BE380" s="63" t="str">
        <f>IF(COUNTA($B380)=0,"",IFERROR(IF(Z380&lt;=VLOOKUP($H380,Listas!$J$2:$L$26,3,0),0,1),"T"))</f>
        <v/>
      </c>
      <c r="BF380" s="63" t="str">
        <f>IF(COUNTA($B380)=0,"",IFERROR(IF(AA380&lt;=VLOOKUP($H380,Listas!$J$2:$L$26,3,0),0,1),"T"))</f>
        <v/>
      </c>
      <c r="BG380" s="63" t="str">
        <f>IF(COUNTA($B380)=0,"",IFERROR(IF(AB380&lt;=VLOOKUP($H380,Listas!$J$2:$L$26,3,0),0,1),"T"))</f>
        <v/>
      </c>
      <c r="BH380" s="63" t="str">
        <f>IF(COUNTA($B380)=0,"",IFERROR(IF(AC380&lt;=VLOOKUP($H380,Listas!$J$2:$L$26,3,0),0,1),"T"))</f>
        <v/>
      </c>
      <c r="BI380" s="63" t="str">
        <f>IF(COUNTA($B380)=0,"",IFERROR(IF(AD380&lt;=VLOOKUP($H380,Listas!$J$2:$L$26,3,0),0,1),"T"))</f>
        <v/>
      </c>
      <c r="BJ380" s="63" t="str">
        <f>IF(COUNTA($B380)=0,"",IFERROR(IF(AE380&lt;=VLOOKUP($H380,Listas!$J$2:$L$26,3,0),0,1),"T"))</f>
        <v/>
      </c>
      <c r="BK380" s="63" t="str">
        <f>IF(COUNTA($B380)=0,"",IFERROR(IF(AF380&lt;=VLOOKUP($H380,Listas!$J$2:$L$26,3,0),0,1),"T"))</f>
        <v/>
      </c>
      <c r="BL380" s="63" t="str">
        <f>IF(COUNTA($B380)=0,"",IFERROR(IF(AG380&lt;=VLOOKUP($H380,Listas!$J$2:$L$26,3,0),0,1),"T"))</f>
        <v/>
      </c>
      <c r="BM380" s="63" t="str">
        <f>IF(COUNTA($B380)=0,"",IFERROR(IF(AH380&lt;=VLOOKUP($H380,Listas!$J$2:$L$26,3,0),0,1),"T"))</f>
        <v/>
      </c>
      <c r="BN380" s="63" t="str">
        <f>IF(COUNTA($B380)=0,"",IFERROR(IF(AI380&lt;=VLOOKUP($H380,Listas!$J$2:$L$26,3,0),0,1),"T"))</f>
        <v/>
      </c>
      <c r="BO380" s="63" t="str">
        <f>IF(COUNTA($B380)=0,"",IFERROR(IF(AJ380&lt;=VLOOKUP($H380,Listas!$J$2:$L$26,3,0),0,1),"T"))</f>
        <v/>
      </c>
      <c r="BP380" s="63" t="str">
        <f>IF(COUNTA($B380)=0,"",IFERROR(IF(AK380&lt;=VLOOKUP($H380,Listas!$J$2:$L$26,3,0),0,1),"T"))</f>
        <v/>
      </c>
      <c r="BQ380" s="63" t="str">
        <f>IF(COUNTA($B380)=0,"",IFERROR(IF(AL380&lt;=VLOOKUP($H380,Listas!$J$2:$L$26,3,0),0,1),"T"))</f>
        <v/>
      </c>
      <c r="BR380" s="63" t="str">
        <f>IF(COUNTA($B380)=0,"",IFERROR(IF(AM380&lt;=VLOOKUP($H380,Listas!$J$2:$L$26,3,0),0,1),"T"))</f>
        <v/>
      </c>
      <c r="BS380" s="63" t="str">
        <f>IF(COUNTA($B380)=0,"",IFERROR(IF(AN380&lt;=VLOOKUP($H380,Listas!$J$2:$L$26,3,0),0,1),"T"))</f>
        <v/>
      </c>
      <c r="BT380" s="63" t="str">
        <f>IF(COUNTA($B380)=0,"",IFERROR(IF(AO380&lt;=VLOOKUP($H380,Listas!$J$2:$L$26,3,0),0,1),"T"))</f>
        <v/>
      </c>
      <c r="BU380" s="63" t="str">
        <f>IF(COUNTA($B380)=0,"",IFERROR(IF(AP380&lt;=VLOOKUP($H380,Listas!$J$2:$L$26,3,0),0,1),"T"))</f>
        <v/>
      </c>
      <c r="BV380" s="63" t="str">
        <f>IF(COUNTA($B380)=0,"",IFERROR(IF(AQ380&lt;=VLOOKUP($H380,Listas!$J$2:$L$26,3,0),0,1),"T"))</f>
        <v/>
      </c>
      <c r="BW380" s="63" t="str">
        <f>IF(COUNTA($B380)=0,"",IFERROR(IF(AR380&lt;=VLOOKUP($H380,Listas!$J$2:$L$26,3,0),0,1),"T"))</f>
        <v/>
      </c>
      <c r="BX380" s="63" t="str">
        <f>IF(COUNTA($B380)=0,"",IFERROR(IF(AS380&lt;=VLOOKUP($H380,Listas!$J$2:$L$26,3,0),0,1),"T"))</f>
        <v/>
      </c>
      <c r="BY380" s="63" t="str">
        <f>IF(COUNTA($B380)=0,"",IFERROR(IF(AT380&lt;=VLOOKUP($H380,Listas!$J$2:$L$26,3,0),0,1),"T"))</f>
        <v/>
      </c>
      <c r="BZ380" s="63" t="str">
        <f>IF(COUNTA($B380)=0,"",IFERROR(IF(AU380&lt;=VLOOKUP($H380,Listas!$J$2:$L$26,3,0),0,1),"T"))</f>
        <v/>
      </c>
      <c r="CA380" s="63" t="str">
        <f>IF(COUNTA($B380)=0,"",IFERROR(IF(AV380&lt;=VLOOKUP($H380,Listas!$J$2:$L$26,3,0),0,1),"T"))</f>
        <v/>
      </c>
      <c r="CB380" s="63" t="str">
        <f>IF(COUNTA($B380)=0,"",IFERROR(IF(AW380&lt;=VLOOKUP($H380,Listas!$J$2:$L$26,3,0),0,1),"T"))</f>
        <v/>
      </c>
      <c r="CC380" s="63" t="str">
        <f>IF(COUNTA($B380)=0,"",IFERROR(IF(AX380&lt;=VLOOKUP($H380,Listas!$J$2:$L$26,3,0),0,1),"T"))</f>
        <v/>
      </c>
      <c r="CD380" s="63" t="str">
        <f>IF(COUNTA($B380)=0,"",IFERROR(IF(AY380&lt;=VLOOKUP($H380,Listas!$J$2:$L$26,3,0),0,1),"T"))</f>
        <v/>
      </c>
      <c r="CE380" s="63" t="str">
        <f>IF(COUNTA($B380)=0,"",IFERROR(IF(AZ380&lt;=VLOOKUP($H380,Listas!$J$2:$L$26,3,0),0,1),"T"))</f>
        <v/>
      </c>
    </row>
    <row r="381" spans="2:83" x14ac:dyDescent="0.25">
      <c r="B381" s="56"/>
      <c r="C381" s="57"/>
      <c r="D381" s="57"/>
      <c r="E381" s="57"/>
      <c r="F381" s="58"/>
      <c r="G381" s="59"/>
      <c r="H381" s="59"/>
      <c r="I381" s="57"/>
      <c r="J381" s="58"/>
      <c r="K381" s="57"/>
      <c r="L381" s="59"/>
      <c r="M381" s="59"/>
      <c r="N381" s="57"/>
      <c r="O381" s="59"/>
      <c r="P381" s="60"/>
      <c r="Q381" s="61"/>
      <c r="R381" s="62"/>
      <c r="S381" s="63"/>
      <c r="T381" s="63"/>
      <c r="U381" s="88"/>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63" t="str">
        <f>IF(COUNTA($B381)=0,"",IFERROR(IF(V381&lt;=VLOOKUP($H381,Listas!$J$2:$L$26,3,0),0,1),"T"))</f>
        <v/>
      </c>
      <c r="BB381" s="63" t="str">
        <f>IF(COUNTA($B381)=0,"",IFERROR(IF(W381&lt;=VLOOKUP($H381,Listas!$J$2:$L$26,3,0),0,1),"T"))</f>
        <v/>
      </c>
      <c r="BC381" s="63" t="str">
        <f>IF(COUNTA($B381)=0,"",IFERROR(IF(X381&lt;=VLOOKUP($H381,Listas!$J$2:$L$26,3,0),0,1),"T"))</f>
        <v/>
      </c>
      <c r="BD381" s="63" t="str">
        <f>IF(COUNTA($B381)=0,"",IFERROR(IF(Y381&lt;=VLOOKUP($H381,Listas!$J$2:$L$26,3,0),0,1),"T"))</f>
        <v/>
      </c>
      <c r="BE381" s="63" t="str">
        <f>IF(COUNTA($B381)=0,"",IFERROR(IF(Z381&lt;=VLOOKUP($H381,Listas!$J$2:$L$26,3,0),0,1),"T"))</f>
        <v/>
      </c>
      <c r="BF381" s="63" t="str">
        <f>IF(COUNTA($B381)=0,"",IFERROR(IF(AA381&lt;=VLOOKUP($H381,Listas!$J$2:$L$26,3,0),0,1),"T"))</f>
        <v/>
      </c>
      <c r="BG381" s="63" t="str">
        <f>IF(COUNTA($B381)=0,"",IFERROR(IF(AB381&lt;=VLOOKUP($H381,Listas!$J$2:$L$26,3,0),0,1),"T"))</f>
        <v/>
      </c>
      <c r="BH381" s="63" t="str">
        <f>IF(COUNTA($B381)=0,"",IFERROR(IF(AC381&lt;=VLOOKUP($H381,Listas!$J$2:$L$26,3,0),0,1),"T"))</f>
        <v/>
      </c>
      <c r="BI381" s="63" t="str">
        <f>IF(COUNTA($B381)=0,"",IFERROR(IF(AD381&lt;=VLOOKUP($H381,Listas!$J$2:$L$26,3,0),0,1),"T"))</f>
        <v/>
      </c>
      <c r="BJ381" s="63" t="str">
        <f>IF(COUNTA($B381)=0,"",IFERROR(IF(AE381&lt;=VLOOKUP($H381,Listas!$J$2:$L$26,3,0),0,1),"T"))</f>
        <v/>
      </c>
      <c r="BK381" s="63" t="str">
        <f>IF(COUNTA($B381)=0,"",IFERROR(IF(AF381&lt;=VLOOKUP($H381,Listas!$J$2:$L$26,3,0),0,1),"T"))</f>
        <v/>
      </c>
      <c r="BL381" s="63" t="str">
        <f>IF(COUNTA($B381)=0,"",IFERROR(IF(AG381&lt;=VLOOKUP($H381,Listas!$J$2:$L$26,3,0),0,1),"T"))</f>
        <v/>
      </c>
      <c r="BM381" s="63" t="str">
        <f>IF(COUNTA($B381)=0,"",IFERROR(IF(AH381&lt;=VLOOKUP($H381,Listas!$J$2:$L$26,3,0),0,1),"T"))</f>
        <v/>
      </c>
      <c r="BN381" s="63" t="str">
        <f>IF(COUNTA($B381)=0,"",IFERROR(IF(AI381&lt;=VLOOKUP($H381,Listas!$J$2:$L$26,3,0),0,1),"T"))</f>
        <v/>
      </c>
      <c r="BO381" s="63" t="str">
        <f>IF(COUNTA($B381)=0,"",IFERROR(IF(AJ381&lt;=VLOOKUP($H381,Listas!$J$2:$L$26,3,0),0,1),"T"))</f>
        <v/>
      </c>
      <c r="BP381" s="63" t="str">
        <f>IF(COUNTA($B381)=0,"",IFERROR(IF(AK381&lt;=VLOOKUP($H381,Listas!$J$2:$L$26,3,0),0,1),"T"))</f>
        <v/>
      </c>
      <c r="BQ381" s="63" t="str">
        <f>IF(COUNTA($B381)=0,"",IFERROR(IF(AL381&lt;=VLOOKUP($H381,Listas!$J$2:$L$26,3,0),0,1),"T"))</f>
        <v/>
      </c>
      <c r="BR381" s="63" t="str">
        <f>IF(COUNTA($B381)=0,"",IFERROR(IF(AM381&lt;=VLOOKUP($H381,Listas!$J$2:$L$26,3,0),0,1),"T"))</f>
        <v/>
      </c>
      <c r="BS381" s="63" t="str">
        <f>IF(COUNTA($B381)=0,"",IFERROR(IF(AN381&lt;=VLOOKUP($H381,Listas!$J$2:$L$26,3,0),0,1),"T"))</f>
        <v/>
      </c>
      <c r="BT381" s="63" t="str">
        <f>IF(COUNTA($B381)=0,"",IFERROR(IF(AO381&lt;=VLOOKUP($H381,Listas!$J$2:$L$26,3,0),0,1),"T"))</f>
        <v/>
      </c>
      <c r="BU381" s="63" t="str">
        <f>IF(COUNTA($B381)=0,"",IFERROR(IF(AP381&lt;=VLOOKUP($H381,Listas!$J$2:$L$26,3,0),0,1),"T"))</f>
        <v/>
      </c>
      <c r="BV381" s="63" t="str">
        <f>IF(COUNTA($B381)=0,"",IFERROR(IF(AQ381&lt;=VLOOKUP($H381,Listas!$J$2:$L$26,3,0),0,1),"T"))</f>
        <v/>
      </c>
      <c r="BW381" s="63" t="str">
        <f>IF(COUNTA($B381)=0,"",IFERROR(IF(AR381&lt;=VLOOKUP($H381,Listas!$J$2:$L$26,3,0),0,1),"T"))</f>
        <v/>
      </c>
      <c r="BX381" s="63" t="str">
        <f>IF(COUNTA($B381)=0,"",IFERROR(IF(AS381&lt;=VLOOKUP($H381,Listas!$J$2:$L$26,3,0),0,1),"T"))</f>
        <v/>
      </c>
      <c r="BY381" s="63" t="str">
        <f>IF(COUNTA($B381)=0,"",IFERROR(IF(AT381&lt;=VLOOKUP($H381,Listas!$J$2:$L$26,3,0),0,1),"T"))</f>
        <v/>
      </c>
      <c r="BZ381" s="63" t="str">
        <f>IF(COUNTA($B381)=0,"",IFERROR(IF(AU381&lt;=VLOOKUP($H381,Listas!$J$2:$L$26,3,0),0,1),"T"))</f>
        <v/>
      </c>
      <c r="CA381" s="63" t="str">
        <f>IF(COUNTA($B381)=0,"",IFERROR(IF(AV381&lt;=VLOOKUP($H381,Listas!$J$2:$L$26,3,0),0,1),"T"))</f>
        <v/>
      </c>
      <c r="CB381" s="63" t="str">
        <f>IF(COUNTA($B381)=0,"",IFERROR(IF(AW381&lt;=VLOOKUP($H381,Listas!$J$2:$L$26,3,0),0,1),"T"))</f>
        <v/>
      </c>
      <c r="CC381" s="63" t="str">
        <f>IF(COUNTA($B381)=0,"",IFERROR(IF(AX381&lt;=VLOOKUP($H381,Listas!$J$2:$L$26,3,0),0,1),"T"))</f>
        <v/>
      </c>
      <c r="CD381" s="63" t="str">
        <f>IF(COUNTA($B381)=0,"",IFERROR(IF(AY381&lt;=VLOOKUP($H381,Listas!$J$2:$L$26,3,0),0,1),"T"))</f>
        <v/>
      </c>
      <c r="CE381" s="63" t="str">
        <f>IF(COUNTA($B381)=0,"",IFERROR(IF(AZ381&lt;=VLOOKUP($H381,Listas!$J$2:$L$26,3,0),0,1),"T"))</f>
        <v/>
      </c>
    </row>
    <row r="382" spans="2:83" x14ac:dyDescent="0.25">
      <c r="B382" s="56"/>
      <c r="C382" s="57"/>
      <c r="D382" s="57"/>
      <c r="E382" s="57"/>
      <c r="F382" s="58"/>
      <c r="G382" s="59"/>
      <c r="H382" s="59"/>
      <c r="I382" s="57"/>
      <c r="J382" s="58"/>
      <c r="K382" s="57"/>
      <c r="L382" s="59"/>
      <c r="M382" s="59"/>
      <c r="N382" s="57"/>
      <c r="O382" s="59"/>
      <c r="P382" s="60"/>
      <c r="Q382" s="61"/>
      <c r="R382" s="62"/>
      <c r="S382" s="63"/>
      <c r="T382" s="63"/>
      <c r="U382" s="88"/>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63" t="str">
        <f>IF(COUNTA($B382)=0,"",IFERROR(IF(V382&lt;=VLOOKUP($H382,Listas!$J$2:$L$26,3,0),0,1),"T"))</f>
        <v/>
      </c>
      <c r="BB382" s="63" t="str">
        <f>IF(COUNTA($B382)=0,"",IFERROR(IF(W382&lt;=VLOOKUP($H382,Listas!$J$2:$L$26,3,0),0,1),"T"))</f>
        <v/>
      </c>
      <c r="BC382" s="63" t="str">
        <f>IF(COUNTA($B382)=0,"",IFERROR(IF(X382&lt;=VLOOKUP($H382,Listas!$J$2:$L$26,3,0),0,1),"T"))</f>
        <v/>
      </c>
      <c r="BD382" s="63" t="str">
        <f>IF(COUNTA($B382)=0,"",IFERROR(IF(Y382&lt;=VLOOKUP($H382,Listas!$J$2:$L$26,3,0),0,1),"T"))</f>
        <v/>
      </c>
      <c r="BE382" s="63" t="str">
        <f>IF(COUNTA($B382)=0,"",IFERROR(IF(Z382&lt;=VLOOKUP($H382,Listas!$J$2:$L$26,3,0),0,1),"T"))</f>
        <v/>
      </c>
      <c r="BF382" s="63" t="str">
        <f>IF(COUNTA($B382)=0,"",IFERROR(IF(AA382&lt;=VLOOKUP($H382,Listas!$J$2:$L$26,3,0),0,1),"T"))</f>
        <v/>
      </c>
      <c r="BG382" s="63" t="str">
        <f>IF(COUNTA($B382)=0,"",IFERROR(IF(AB382&lt;=VLOOKUP($H382,Listas!$J$2:$L$26,3,0),0,1),"T"))</f>
        <v/>
      </c>
      <c r="BH382" s="63" t="str">
        <f>IF(COUNTA($B382)=0,"",IFERROR(IF(AC382&lt;=VLOOKUP($H382,Listas!$J$2:$L$26,3,0),0,1),"T"))</f>
        <v/>
      </c>
      <c r="BI382" s="63" t="str">
        <f>IF(COUNTA($B382)=0,"",IFERROR(IF(AD382&lt;=VLOOKUP($H382,Listas!$J$2:$L$26,3,0),0,1),"T"))</f>
        <v/>
      </c>
      <c r="BJ382" s="63" t="str">
        <f>IF(COUNTA($B382)=0,"",IFERROR(IF(AE382&lt;=VLOOKUP($H382,Listas!$J$2:$L$26,3,0),0,1),"T"))</f>
        <v/>
      </c>
      <c r="BK382" s="63" t="str">
        <f>IF(COUNTA($B382)=0,"",IFERROR(IF(AF382&lt;=VLOOKUP($H382,Listas!$J$2:$L$26,3,0),0,1),"T"))</f>
        <v/>
      </c>
      <c r="BL382" s="63" t="str">
        <f>IF(COUNTA($B382)=0,"",IFERROR(IF(AG382&lt;=VLOOKUP($H382,Listas!$J$2:$L$26,3,0),0,1),"T"))</f>
        <v/>
      </c>
      <c r="BM382" s="63" t="str">
        <f>IF(COUNTA($B382)=0,"",IFERROR(IF(AH382&lt;=VLOOKUP($H382,Listas!$J$2:$L$26,3,0),0,1),"T"))</f>
        <v/>
      </c>
      <c r="BN382" s="63" t="str">
        <f>IF(COUNTA($B382)=0,"",IFERROR(IF(AI382&lt;=VLOOKUP($H382,Listas!$J$2:$L$26,3,0),0,1),"T"))</f>
        <v/>
      </c>
      <c r="BO382" s="63" t="str">
        <f>IF(COUNTA($B382)=0,"",IFERROR(IF(AJ382&lt;=VLOOKUP($H382,Listas!$J$2:$L$26,3,0),0,1),"T"))</f>
        <v/>
      </c>
      <c r="BP382" s="63" t="str">
        <f>IF(COUNTA($B382)=0,"",IFERROR(IF(AK382&lt;=VLOOKUP($H382,Listas!$J$2:$L$26,3,0),0,1),"T"))</f>
        <v/>
      </c>
      <c r="BQ382" s="63" t="str">
        <f>IF(COUNTA($B382)=0,"",IFERROR(IF(AL382&lt;=VLOOKUP($H382,Listas!$J$2:$L$26,3,0),0,1),"T"))</f>
        <v/>
      </c>
      <c r="BR382" s="63" t="str">
        <f>IF(COUNTA($B382)=0,"",IFERROR(IF(AM382&lt;=VLOOKUP($H382,Listas!$J$2:$L$26,3,0),0,1),"T"))</f>
        <v/>
      </c>
      <c r="BS382" s="63" t="str">
        <f>IF(COUNTA($B382)=0,"",IFERROR(IF(AN382&lt;=VLOOKUP($H382,Listas!$J$2:$L$26,3,0),0,1),"T"))</f>
        <v/>
      </c>
      <c r="BT382" s="63" t="str">
        <f>IF(COUNTA($B382)=0,"",IFERROR(IF(AO382&lt;=VLOOKUP($H382,Listas!$J$2:$L$26,3,0),0,1),"T"))</f>
        <v/>
      </c>
      <c r="BU382" s="63" t="str">
        <f>IF(COUNTA($B382)=0,"",IFERROR(IF(AP382&lt;=VLOOKUP($H382,Listas!$J$2:$L$26,3,0),0,1),"T"))</f>
        <v/>
      </c>
      <c r="BV382" s="63" t="str">
        <f>IF(COUNTA($B382)=0,"",IFERROR(IF(AQ382&lt;=VLOOKUP($H382,Listas!$J$2:$L$26,3,0),0,1),"T"))</f>
        <v/>
      </c>
      <c r="BW382" s="63" t="str">
        <f>IF(COUNTA($B382)=0,"",IFERROR(IF(AR382&lt;=VLOOKUP($H382,Listas!$J$2:$L$26,3,0),0,1),"T"))</f>
        <v/>
      </c>
      <c r="BX382" s="63" t="str">
        <f>IF(COUNTA($B382)=0,"",IFERROR(IF(AS382&lt;=VLOOKUP($H382,Listas!$J$2:$L$26,3,0),0,1),"T"))</f>
        <v/>
      </c>
      <c r="BY382" s="63" t="str">
        <f>IF(COUNTA($B382)=0,"",IFERROR(IF(AT382&lt;=VLOOKUP($H382,Listas!$J$2:$L$26,3,0),0,1),"T"))</f>
        <v/>
      </c>
      <c r="BZ382" s="63" t="str">
        <f>IF(COUNTA($B382)=0,"",IFERROR(IF(AU382&lt;=VLOOKUP($H382,Listas!$J$2:$L$26,3,0),0,1),"T"))</f>
        <v/>
      </c>
      <c r="CA382" s="63" t="str">
        <f>IF(COUNTA($B382)=0,"",IFERROR(IF(AV382&lt;=VLOOKUP($H382,Listas!$J$2:$L$26,3,0),0,1),"T"))</f>
        <v/>
      </c>
      <c r="CB382" s="63" t="str">
        <f>IF(COUNTA($B382)=0,"",IFERROR(IF(AW382&lt;=VLOOKUP($H382,Listas!$J$2:$L$26,3,0),0,1),"T"))</f>
        <v/>
      </c>
      <c r="CC382" s="63" t="str">
        <f>IF(COUNTA($B382)=0,"",IFERROR(IF(AX382&lt;=VLOOKUP($H382,Listas!$J$2:$L$26,3,0),0,1),"T"))</f>
        <v/>
      </c>
      <c r="CD382" s="63" t="str">
        <f>IF(COUNTA($B382)=0,"",IFERROR(IF(AY382&lt;=VLOOKUP($H382,Listas!$J$2:$L$26,3,0),0,1),"T"))</f>
        <v/>
      </c>
      <c r="CE382" s="63" t="str">
        <f>IF(COUNTA($B382)=0,"",IFERROR(IF(AZ382&lt;=VLOOKUP($H382,Listas!$J$2:$L$26,3,0),0,1),"T"))</f>
        <v/>
      </c>
    </row>
    <row r="383" spans="2:83" x14ac:dyDescent="0.25">
      <c r="B383" s="56"/>
      <c r="C383" s="57"/>
      <c r="D383" s="57"/>
      <c r="E383" s="57"/>
      <c r="F383" s="58"/>
      <c r="G383" s="59"/>
      <c r="H383" s="59"/>
      <c r="I383" s="57"/>
      <c r="J383" s="58"/>
      <c r="K383" s="57"/>
      <c r="L383" s="59"/>
      <c r="M383" s="59"/>
      <c r="N383" s="57"/>
      <c r="O383" s="59"/>
      <c r="P383" s="60"/>
      <c r="Q383" s="61"/>
      <c r="R383" s="62"/>
      <c r="S383" s="63"/>
      <c r="T383" s="63"/>
      <c r="U383" s="88"/>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63" t="str">
        <f>IF(COUNTA($B383)=0,"",IFERROR(IF(V383&lt;=VLOOKUP($H383,Listas!$J$2:$L$26,3,0),0,1),"T"))</f>
        <v/>
      </c>
      <c r="BB383" s="63" t="str">
        <f>IF(COUNTA($B383)=0,"",IFERROR(IF(W383&lt;=VLOOKUP($H383,Listas!$J$2:$L$26,3,0),0,1),"T"))</f>
        <v/>
      </c>
      <c r="BC383" s="63" t="str">
        <f>IF(COUNTA($B383)=0,"",IFERROR(IF(X383&lt;=VLOOKUP($H383,Listas!$J$2:$L$26,3,0),0,1),"T"))</f>
        <v/>
      </c>
      <c r="BD383" s="63" t="str">
        <f>IF(COUNTA($B383)=0,"",IFERROR(IF(Y383&lt;=VLOOKUP($H383,Listas!$J$2:$L$26,3,0),0,1),"T"))</f>
        <v/>
      </c>
      <c r="BE383" s="63" t="str">
        <f>IF(COUNTA($B383)=0,"",IFERROR(IF(Z383&lt;=VLOOKUP($H383,Listas!$J$2:$L$26,3,0),0,1),"T"))</f>
        <v/>
      </c>
      <c r="BF383" s="63" t="str">
        <f>IF(COUNTA($B383)=0,"",IFERROR(IF(AA383&lt;=VLOOKUP($H383,Listas!$J$2:$L$26,3,0),0,1),"T"))</f>
        <v/>
      </c>
      <c r="BG383" s="63" t="str">
        <f>IF(COUNTA($B383)=0,"",IFERROR(IF(AB383&lt;=VLOOKUP($H383,Listas!$J$2:$L$26,3,0),0,1),"T"))</f>
        <v/>
      </c>
      <c r="BH383" s="63" t="str">
        <f>IF(COUNTA($B383)=0,"",IFERROR(IF(AC383&lt;=VLOOKUP($H383,Listas!$J$2:$L$26,3,0),0,1),"T"))</f>
        <v/>
      </c>
      <c r="BI383" s="63" t="str">
        <f>IF(COUNTA($B383)=0,"",IFERROR(IF(AD383&lt;=VLOOKUP($H383,Listas!$J$2:$L$26,3,0),0,1),"T"))</f>
        <v/>
      </c>
      <c r="BJ383" s="63" t="str">
        <f>IF(COUNTA($B383)=0,"",IFERROR(IF(AE383&lt;=VLOOKUP($H383,Listas!$J$2:$L$26,3,0),0,1),"T"))</f>
        <v/>
      </c>
      <c r="BK383" s="63" t="str">
        <f>IF(COUNTA($B383)=0,"",IFERROR(IF(AF383&lt;=VLOOKUP($H383,Listas!$J$2:$L$26,3,0),0,1),"T"))</f>
        <v/>
      </c>
      <c r="BL383" s="63" t="str">
        <f>IF(COUNTA($B383)=0,"",IFERROR(IF(AG383&lt;=VLOOKUP($H383,Listas!$J$2:$L$26,3,0),0,1),"T"))</f>
        <v/>
      </c>
      <c r="BM383" s="63" t="str">
        <f>IF(COUNTA($B383)=0,"",IFERROR(IF(AH383&lt;=VLOOKUP($H383,Listas!$J$2:$L$26,3,0),0,1),"T"))</f>
        <v/>
      </c>
      <c r="BN383" s="63" t="str">
        <f>IF(COUNTA($B383)=0,"",IFERROR(IF(AI383&lt;=VLOOKUP($H383,Listas!$J$2:$L$26,3,0),0,1),"T"))</f>
        <v/>
      </c>
      <c r="BO383" s="63" t="str">
        <f>IF(COUNTA($B383)=0,"",IFERROR(IF(AJ383&lt;=VLOOKUP($H383,Listas!$J$2:$L$26,3,0),0,1),"T"))</f>
        <v/>
      </c>
      <c r="BP383" s="63" t="str">
        <f>IF(COUNTA($B383)=0,"",IFERROR(IF(AK383&lt;=VLOOKUP($H383,Listas!$J$2:$L$26,3,0),0,1),"T"))</f>
        <v/>
      </c>
      <c r="BQ383" s="63" t="str">
        <f>IF(COUNTA($B383)=0,"",IFERROR(IF(AL383&lt;=VLOOKUP($H383,Listas!$J$2:$L$26,3,0),0,1),"T"))</f>
        <v/>
      </c>
      <c r="BR383" s="63" t="str">
        <f>IF(COUNTA($B383)=0,"",IFERROR(IF(AM383&lt;=VLOOKUP($H383,Listas!$J$2:$L$26,3,0),0,1),"T"))</f>
        <v/>
      </c>
      <c r="BS383" s="63" t="str">
        <f>IF(COUNTA($B383)=0,"",IFERROR(IF(AN383&lt;=VLOOKUP($H383,Listas!$J$2:$L$26,3,0),0,1),"T"))</f>
        <v/>
      </c>
      <c r="BT383" s="63" t="str">
        <f>IF(COUNTA($B383)=0,"",IFERROR(IF(AO383&lt;=VLOOKUP($H383,Listas!$J$2:$L$26,3,0),0,1),"T"))</f>
        <v/>
      </c>
      <c r="BU383" s="63" t="str">
        <f>IF(COUNTA($B383)=0,"",IFERROR(IF(AP383&lt;=VLOOKUP($H383,Listas!$J$2:$L$26,3,0),0,1),"T"))</f>
        <v/>
      </c>
      <c r="BV383" s="63" t="str">
        <f>IF(COUNTA($B383)=0,"",IFERROR(IF(AQ383&lt;=VLOOKUP($H383,Listas!$J$2:$L$26,3,0),0,1),"T"))</f>
        <v/>
      </c>
      <c r="BW383" s="63" t="str">
        <f>IF(COUNTA($B383)=0,"",IFERROR(IF(AR383&lt;=VLOOKUP($H383,Listas!$J$2:$L$26,3,0),0,1),"T"))</f>
        <v/>
      </c>
      <c r="BX383" s="63" t="str">
        <f>IF(COUNTA($B383)=0,"",IFERROR(IF(AS383&lt;=VLOOKUP($H383,Listas!$J$2:$L$26,3,0),0,1),"T"))</f>
        <v/>
      </c>
      <c r="BY383" s="63" t="str">
        <f>IF(COUNTA($B383)=0,"",IFERROR(IF(AT383&lt;=VLOOKUP($H383,Listas!$J$2:$L$26,3,0),0,1),"T"))</f>
        <v/>
      </c>
      <c r="BZ383" s="63" t="str">
        <f>IF(COUNTA($B383)=0,"",IFERROR(IF(AU383&lt;=VLOOKUP($H383,Listas!$J$2:$L$26,3,0),0,1),"T"))</f>
        <v/>
      </c>
      <c r="CA383" s="63" t="str">
        <f>IF(COUNTA($B383)=0,"",IFERROR(IF(AV383&lt;=VLOOKUP($H383,Listas!$J$2:$L$26,3,0),0,1),"T"))</f>
        <v/>
      </c>
      <c r="CB383" s="63" t="str">
        <f>IF(COUNTA($B383)=0,"",IFERROR(IF(AW383&lt;=VLOOKUP($H383,Listas!$J$2:$L$26,3,0),0,1),"T"))</f>
        <v/>
      </c>
      <c r="CC383" s="63" t="str">
        <f>IF(COUNTA($B383)=0,"",IFERROR(IF(AX383&lt;=VLOOKUP($H383,Listas!$J$2:$L$26,3,0),0,1),"T"))</f>
        <v/>
      </c>
      <c r="CD383" s="63" t="str">
        <f>IF(COUNTA($B383)=0,"",IFERROR(IF(AY383&lt;=VLOOKUP($H383,Listas!$J$2:$L$26,3,0),0,1),"T"))</f>
        <v/>
      </c>
      <c r="CE383" s="63" t="str">
        <f>IF(COUNTA($B383)=0,"",IFERROR(IF(AZ383&lt;=VLOOKUP($H383,Listas!$J$2:$L$26,3,0),0,1),"T"))</f>
        <v/>
      </c>
    </row>
    <row r="384" spans="2:83" x14ac:dyDescent="0.25">
      <c r="B384" s="56"/>
      <c r="C384" s="57"/>
      <c r="D384" s="57"/>
      <c r="E384" s="57"/>
      <c r="F384" s="58"/>
      <c r="G384" s="59"/>
      <c r="H384" s="59"/>
      <c r="I384" s="57"/>
      <c r="J384" s="58"/>
      <c r="K384" s="57"/>
      <c r="L384" s="59"/>
      <c r="M384" s="59"/>
      <c r="N384" s="57"/>
      <c r="O384" s="59"/>
      <c r="P384" s="60"/>
      <c r="Q384" s="61"/>
      <c r="R384" s="62"/>
      <c r="S384" s="63"/>
      <c r="T384" s="63"/>
      <c r="U384" s="88"/>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63" t="str">
        <f>IF(COUNTA($B384)=0,"",IFERROR(IF(V384&lt;=VLOOKUP($H384,Listas!$J$2:$L$26,3,0),0,1),"T"))</f>
        <v/>
      </c>
      <c r="BB384" s="63" t="str">
        <f>IF(COUNTA($B384)=0,"",IFERROR(IF(W384&lt;=VLOOKUP($H384,Listas!$J$2:$L$26,3,0),0,1),"T"))</f>
        <v/>
      </c>
      <c r="BC384" s="63" t="str">
        <f>IF(COUNTA($B384)=0,"",IFERROR(IF(X384&lt;=VLOOKUP($H384,Listas!$J$2:$L$26,3,0),0,1),"T"))</f>
        <v/>
      </c>
      <c r="BD384" s="63" t="str">
        <f>IF(COUNTA($B384)=0,"",IFERROR(IF(Y384&lt;=VLOOKUP($H384,Listas!$J$2:$L$26,3,0),0,1),"T"))</f>
        <v/>
      </c>
      <c r="BE384" s="63" t="str">
        <f>IF(COUNTA($B384)=0,"",IFERROR(IF(Z384&lt;=VLOOKUP($H384,Listas!$J$2:$L$26,3,0),0,1),"T"))</f>
        <v/>
      </c>
      <c r="BF384" s="63" t="str">
        <f>IF(COUNTA($B384)=0,"",IFERROR(IF(AA384&lt;=VLOOKUP($H384,Listas!$J$2:$L$26,3,0),0,1),"T"))</f>
        <v/>
      </c>
      <c r="BG384" s="63" t="str">
        <f>IF(COUNTA($B384)=0,"",IFERROR(IF(AB384&lt;=VLOOKUP($H384,Listas!$J$2:$L$26,3,0),0,1),"T"))</f>
        <v/>
      </c>
      <c r="BH384" s="63" t="str">
        <f>IF(COUNTA($B384)=0,"",IFERROR(IF(AC384&lt;=VLOOKUP($H384,Listas!$J$2:$L$26,3,0),0,1),"T"))</f>
        <v/>
      </c>
      <c r="BI384" s="63" t="str">
        <f>IF(COUNTA($B384)=0,"",IFERROR(IF(AD384&lt;=VLOOKUP($H384,Listas!$J$2:$L$26,3,0),0,1),"T"))</f>
        <v/>
      </c>
      <c r="BJ384" s="63" t="str">
        <f>IF(COUNTA($B384)=0,"",IFERROR(IF(AE384&lt;=VLOOKUP($H384,Listas!$J$2:$L$26,3,0),0,1),"T"))</f>
        <v/>
      </c>
      <c r="BK384" s="63" t="str">
        <f>IF(COUNTA($B384)=0,"",IFERROR(IF(AF384&lt;=VLOOKUP($H384,Listas!$J$2:$L$26,3,0),0,1),"T"))</f>
        <v/>
      </c>
      <c r="BL384" s="63" t="str">
        <f>IF(COUNTA($B384)=0,"",IFERROR(IF(AG384&lt;=VLOOKUP($H384,Listas!$J$2:$L$26,3,0),0,1),"T"))</f>
        <v/>
      </c>
      <c r="BM384" s="63" t="str">
        <f>IF(COUNTA($B384)=0,"",IFERROR(IF(AH384&lt;=VLOOKUP($H384,Listas!$J$2:$L$26,3,0),0,1),"T"))</f>
        <v/>
      </c>
      <c r="BN384" s="63" t="str">
        <f>IF(COUNTA($B384)=0,"",IFERROR(IF(AI384&lt;=VLOOKUP($H384,Listas!$J$2:$L$26,3,0),0,1),"T"))</f>
        <v/>
      </c>
      <c r="BO384" s="63" t="str">
        <f>IF(COUNTA($B384)=0,"",IFERROR(IF(AJ384&lt;=VLOOKUP($H384,Listas!$J$2:$L$26,3,0),0,1),"T"))</f>
        <v/>
      </c>
      <c r="BP384" s="63" t="str">
        <f>IF(COUNTA($B384)=0,"",IFERROR(IF(AK384&lt;=VLOOKUP($H384,Listas!$J$2:$L$26,3,0),0,1),"T"))</f>
        <v/>
      </c>
      <c r="BQ384" s="63" t="str">
        <f>IF(COUNTA($B384)=0,"",IFERROR(IF(AL384&lt;=VLOOKUP($H384,Listas!$J$2:$L$26,3,0),0,1),"T"))</f>
        <v/>
      </c>
      <c r="BR384" s="63" t="str">
        <f>IF(COUNTA($B384)=0,"",IFERROR(IF(AM384&lt;=VLOOKUP($H384,Listas!$J$2:$L$26,3,0),0,1),"T"))</f>
        <v/>
      </c>
      <c r="BS384" s="63" t="str">
        <f>IF(COUNTA($B384)=0,"",IFERROR(IF(AN384&lt;=VLOOKUP($H384,Listas!$J$2:$L$26,3,0),0,1),"T"))</f>
        <v/>
      </c>
      <c r="BT384" s="63" t="str">
        <f>IF(COUNTA($B384)=0,"",IFERROR(IF(AO384&lt;=VLOOKUP($H384,Listas!$J$2:$L$26,3,0),0,1),"T"))</f>
        <v/>
      </c>
      <c r="BU384" s="63" t="str">
        <f>IF(COUNTA($B384)=0,"",IFERROR(IF(AP384&lt;=VLOOKUP($H384,Listas!$J$2:$L$26,3,0),0,1),"T"))</f>
        <v/>
      </c>
      <c r="BV384" s="63" t="str">
        <f>IF(COUNTA($B384)=0,"",IFERROR(IF(AQ384&lt;=VLOOKUP($H384,Listas!$J$2:$L$26,3,0),0,1),"T"))</f>
        <v/>
      </c>
      <c r="BW384" s="63" t="str">
        <f>IF(COUNTA($B384)=0,"",IFERROR(IF(AR384&lt;=VLOOKUP($H384,Listas!$J$2:$L$26,3,0),0,1),"T"))</f>
        <v/>
      </c>
      <c r="BX384" s="63" t="str">
        <f>IF(COUNTA($B384)=0,"",IFERROR(IF(AS384&lt;=VLOOKUP($H384,Listas!$J$2:$L$26,3,0),0,1),"T"))</f>
        <v/>
      </c>
      <c r="BY384" s="63" t="str">
        <f>IF(COUNTA($B384)=0,"",IFERROR(IF(AT384&lt;=VLOOKUP($H384,Listas!$J$2:$L$26,3,0),0,1),"T"))</f>
        <v/>
      </c>
      <c r="BZ384" s="63" t="str">
        <f>IF(COUNTA($B384)=0,"",IFERROR(IF(AU384&lt;=VLOOKUP($H384,Listas!$J$2:$L$26,3,0),0,1),"T"))</f>
        <v/>
      </c>
      <c r="CA384" s="63" t="str">
        <f>IF(COUNTA($B384)=0,"",IFERROR(IF(AV384&lt;=VLOOKUP($H384,Listas!$J$2:$L$26,3,0),0,1),"T"))</f>
        <v/>
      </c>
      <c r="CB384" s="63" t="str">
        <f>IF(COUNTA($B384)=0,"",IFERROR(IF(AW384&lt;=VLOOKUP($H384,Listas!$J$2:$L$26,3,0),0,1),"T"))</f>
        <v/>
      </c>
      <c r="CC384" s="63" t="str">
        <f>IF(COUNTA($B384)=0,"",IFERROR(IF(AX384&lt;=VLOOKUP($H384,Listas!$J$2:$L$26,3,0),0,1),"T"))</f>
        <v/>
      </c>
      <c r="CD384" s="63" t="str">
        <f>IF(COUNTA($B384)=0,"",IFERROR(IF(AY384&lt;=VLOOKUP($H384,Listas!$J$2:$L$26,3,0),0,1),"T"))</f>
        <v/>
      </c>
      <c r="CE384" s="63" t="str">
        <f>IF(COUNTA($B384)=0,"",IFERROR(IF(AZ384&lt;=VLOOKUP($H384,Listas!$J$2:$L$26,3,0),0,1),"T"))</f>
        <v/>
      </c>
    </row>
    <row r="385" spans="2:83" x14ac:dyDescent="0.25">
      <c r="B385" s="56"/>
      <c r="C385" s="57"/>
      <c r="D385" s="57"/>
      <c r="E385" s="57"/>
      <c r="F385" s="58"/>
      <c r="G385" s="59"/>
      <c r="H385" s="59"/>
      <c r="I385" s="57"/>
      <c r="J385" s="58"/>
      <c r="K385" s="57"/>
      <c r="L385" s="59"/>
      <c r="M385" s="59"/>
      <c r="N385" s="57"/>
      <c r="O385" s="59"/>
      <c r="P385" s="60"/>
      <c r="Q385" s="61"/>
      <c r="R385" s="62"/>
      <c r="S385" s="63"/>
      <c r="T385" s="63"/>
      <c r="U385" s="88"/>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63" t="str">
        <f>IF(COUNTA($B385)=0,"",IFERROR(IF(V385&lt;=VLOOKUP($H385,Listas!$J$2:$L$26,3,0),0,1),"T"))</f>
        <v/>
      </c>
      <c r="BB385" s="63" t="str">
        <f>IF(COUNTA($B385)=0,"",IFERROR(IF(W385&lt;=VLOOKUP($H385,Listas!$J$2:$L$26,3,0),0,1),"T"))</f>
        <v/>
      </c>
      <c r="BC385" s="63" t="str">
        <f>IF(COUNTA($B385)=0,"",IFERROR(IF(X385&lt;=VLOOKUP($H385,Listas!$J$2:$L$26,3,0),0,1),"T"))</f>
        <v/>
      </c>
      <c r="BD385" s="63" t="str">
        <f>IF(COUNTA($B385)=0,"",IFERROR(IF(Y385&lt;=VLOOKUP($H385,Listas!$J$2:$L$26,3,0),0,1),"T"))</f>
        <v/>
      </c>
      <c r="BE385" s="63" t="str">
        <f>IF(COUNTA($B385)=0,"",IFERROR(IF(Z385&lt;=VLOOKUP($H385,Listas!$J$2:$L$26,3,0),0,1),"T"))</f>
        <v/>
      </c>
      <c r="BF385" s="63" t="str">
        <f>IF(COUNTA($B385)=0,"",IFERROR(IF(AA385&lt;=VLOOKUP($H385,Listas!$J$2:$L$26,3,0),0,1),"T"))</f>
        <v/>
      </c>
      <c r="BG385" s="63" t="str">
        <f>IF(COUNTA($B385)=0,"",IFERROR(IF(AB385&lt;=VLOOKUP($H385,Listas!$J$2:$L$26,3,0),0,1),"T"))</f>
        <v/>
      </c>
      <c r="BH385" s="63" t="str">
        <f>IF(COUNTA($B385)=0,"",IFERROR(IF(AC385&lt;=VLOOKUP($H385,Listas!$J$2:$L$26,3,0),0,1),"T"))</f>
        <v/>
      </c>
      <c r="BI385" s="63" t="str">
        <f>IF(COUNTA($B385)=0,"",IFERROR(IF(AD385&lt;=VLOOKUP($H385,Listas!$J$2:$L$26,3,0),0,1),"T"))</f>
        <v/>
      </c>
      <c r="BJ385" s="63" t="str">
        <f>IF(COUNTA($B385)=0,"",IFERROR(IF(AE385&lt;=VLOOKUP($H385,Listas!$J$2:$L$26,3,0),0,1),"T"))</f>
        <v/>
      </c>
      <c r="BK385" s="63" t="str">
        <f>IF(COUNTA($B385)=0,"",IFERROR(IF(AF385&lt;=VLOOKUP($H385,Listas!$J$2:$L$26,3,0),0,1),"T"))</f>
        <v/>
      </c>
      <c r="BL385" s="63" t="str">
        <f>IF(COUNTA($B385)=0,"",IFERROR(IF(AG385&lt;=VLOOKUP($H385,Listas!$J$2:$L$26,3,0),0,1),"T"))</f>
        <v/>
      </c>
      <c r="BM385" s="63" t="str">
        <f>IF(COUNTA($B385)=0,"",IFERROR(IF(AH385&lt;=VLOOKUP($H385,Listas!$J$2:$L$26,3,0),0,1),"T"))</f>
        <v/>
      </c>
      <c r="BN385" s="63" t="str">
        <f>IF(COUNTA($B385)=0,"",IFERROR(IF(AI385&lt;=VLOOKUP($H385,Listas!$J$2:$L$26,3,0),0,1),"T"))</f>
        <v/>
      </c>
      <c r="BO385" s="63" t="str">
        <f>IF(COUNTA($B385)=0,"",IFERROR(IF(AJ385&lt;=VLOOKUP($H385,Listas!$J$2:$L$26,3,0),0,1),"T"))</f>
        <v/>
      </c>
      <c r="BP385" s="63" t="str">
        <f>IF(COUNTA($B385)=0,"",IFERROR(IF(AK385&lt;=VLOOKUP($H385,Listas!$J$2:$L$26,3,0),0,1),"T"))</f>
        <v/>
      </c>
      <c r="BQ385" s="63" t="str">
        <f>IF(COUNTA($B385)=0,"",IFERROR(IF(AL385&lt;=VLOOKUP($H385,Listas!$J$2:$L$26,3,0),0,1),"T"))</f>
        <v/>
      </c>
      <c r="BR385" s="63" t="str">
        <f>IF(COUNTA($B385)=0,"",IFERROR(IF(AM385&lt;=VLOOKUP($H385,Listas!$J$2:$L$26,3,0),0,1),"T"))</f>
        <v/>
      </c>
      <c r="BS385" s="63" t="str">
        <f>IF(COUNTA($B385)=0,"",IFERROR(IF(AN385&lt;=VLOOKUP($H385,Listas!$J$2:$L$26,3,0),0,1),"T"))</f>
        <v/>
      </c>
      <c r="BT385" s="63" t="str">
        <f>IF(COUNTA($B385)=0,"",IFERROR(IF(AO385&lt;=VLOOKUP($H385,Listas!$J$2:$L$26,3,0),0,1),"T"))</f>
        <v/>
      </c>
      <c r="BU385" s="63" t="str">
        <f>IF(COUNTA($B385)=0,"",IFERROR(IF(AP385&lt;=VLOOKUP($H385,Listas!$J$2:$L$26,3,0),0,1),"T"))</f>
        <v/>
      </c>
      <c r="BV385" s="63" t="str">
        <f>IF(COUNTA($B385)=0,"",IFERROR(IF(AQ385&lt;=VLOOKUP($H385,Listas!$J$2:$L$26,3,0),0,1),"T"))</f>
        <v/>
      </c>
      <c r="BW385" s="63" t="str">
        <f>IF(COUNTA($B385)=0,"",IFERROR(IF(AR385&lt;=VLOOKUP($H385,Listas!$J$2:$L$26,3,0),0,1),"T"))</f>
        <v/>
      </c>
      <c r="BX385" s="63" t="str">
        <f>IF(COUNTA($B385)=0,"",IFERROR(IF(AS385&lt;=VLOOKUP($H385,Listas!$J$2:$L$26,3,0),0,1),"T"))</f>
        <v/>
      </c>
      <c r="BY385" s="63" t="str">
        <f>IF(COUNTA($B385)=0,"",IFERROR(IF(AT385&lt;=VLOOKUP($H385,Listas!$J$2:$L$26,3,0),0,1),"T"))</f>
        <v/>
      </c>
      <c r="BZ385" s="63" t="str">
        <f>IF(COUNTA($B385)=0,"",IFERROR(IF(AU385&lt;=VLOOKUP($H385,Listas!$J$2:$L$26,3,0),0,1),"T"))</f>
        <v/>
      </c>
      <c r="CA385" s="63" t="str">
        <f>IF(COUNTA($B385)=0,"",IFERROR(IF(AV385&lt;=VLOOKUP($H385,Listas!$J$2:$L$26,3,0),0,1),"T"))</f>
        <v/>
      </c>
      <c r="CB385" s="63" t="str">
        <f>IF(COUNTA($B385)=0,"",IFERROR(IF(AW385&lt;=VLOOKUP($H385,Listas!$J$2:$L$26,3,0),0,1),"T"))</f>
        <v/>
      </c>
      <c r="CC385" s="63" t="str">
        <f>IF(COUNTA($B385)=0,"",IFERROR(IF(AX385&lt;=VLOOKUP($H385,Listas!$J$2:$L$26,3,0),0,1),"T"))</f>
        <v/>
      </c>
      <c r="CD385" s="63" t="str">
        <f>IF(COUNTA($B385)=0,"",IFERROR(IF(AY385&lt;=VLOOKUP($H385,Listas!$J$2:$L$26,3,0),0,1),"T"))</f>
        <v/>
      </c>
      <c r="CE385" s="63" t="str">
        <f>IF(COUNTA($B385)=0,"",IFERROR(IF(AZ385&lt;=VLOOKUP($H385,Listas!$J$2:$L$26,3,0),0,1),"T"))</f>
        <v/>
      </c>
    </row>
    <row r="386" spans="2:83" x14ac:dyDescent="0.25">
      <c r="B386" s="56"/>
      <c r="C386" s="57"/>
      <c r="D386" s="57"/>
      <c r="E386" s="57"/>
      <c r="F386" s="58"/>
      <c r="G386" s="59"/>
      <c r="H386" s="59"/>
      <c r="I386" s="57"/>
      <c r="J386" s="58"/>
      <c r="K386" s="57"/>
      <c r="L386" s="59"/>
      <c r="M386" s="59"/>
      <c r="N386" s="57"/>
      <c r="O386" s="59"/>
      <c r="P386" s="60"/>
      <c r="Q386" s="61"/>
      <c r="R386" s="62"/>
      <c r="S386" s="63"/>
      <c r="T386" s="63"/>
      <c r="U386" s="88"/>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63" t="str">
        <f>IF(COUNTA($B386)=0,"",IFERROR(IF(V386&lt;=VLOOKUP($H386,Listas!$J$2:$L$26,3,0),0,1),"T"))</f>
        <v/>
      </c>
      <c r="BB386" s="63" t="str">
        <f>IF(COUNTA($B386)=0,"",IFERROR(IF(W386&lt;=VLOOKUP($H386,Listas!$J$2:$L$26,3,0),0,1),"T"))</f>
        <v/>
      </c>
      <c r="BC386" s="63" t="str">
        <f>IF(COUNTA($B386)=0,"",IFERROR(IF(X386&lt;=VLOOKUP($H386,Listas!$J$2:$L$26,3,0),0,1),"T"))</f>
        <v/>
      </c>
      <c r="BD386" s="63" t="str">
        <f>IF(COUNTA($B386)=0,"",IFERROR(IF(Y386&lt;=VLOOKUP($H386,Listas!$J$2:$L$26,3,0),0,1),"T"))</f>
        <v/>
      </c>
      <c r="BE386" s="63" t="str">
        <f>IF(COUNTA($B386)=0,"",IFERROR(IF(Z386&lt;=VLOOKUP($H386,Listas!$J$2:$L$26,3,0),0,1),"T"))</f>
        <v/>
      </c>
      <c r="BF386" s="63" t="str">
        <f>IF(COUNTA($B386)=0,"",IFERROR(IF(AA386&lt;=VLOOKUP($H386,Listas!$J$2:$L$26,3,0),0,1),"T"))</f>
        <v/>
      </c>
      <c r="BG386" s="63" t="str">
        <f>IF(COUNTA($B386)=0,"",IFERROR(IF(AB386&lt;=VLOOKUP($H386,Listas!$J$2:$L$26,3,0),0,1),"T"))</f>
        <v/>
      </c>
      <c r="BH386" s="63" t="str">
        <f>IF(COUNTA($B386)=0,"",IFERROR(IF(AC386&lt;=VLOOKUP($H386,Listas!$J$2:$L$26,3,0),0,1),"T"))</f>
        <v/>
      </c>
      <c r="BI386" s="63" t="str">
        <f>IF(COUNTA($B386)=0,"",IFERROR(IF(AD386&lt;=VLOOKUP($H386,Listas!$J$2:$L$26,3,0),0,1),"T"))</f>
        <v/>
      </c>
      <c r="BJ386" s="63" t="str">
        <f>IF(COUNTA($B386)=0,"",IFERROR(IF(AE386&lt;=VLOOKUP($H386,Listas!$J$2:$L$26,3,0),0,1),"T"))</f>
        <v/>
      </c>
      <c r="BK386" s="63" t="str">
        <f>IF(COUNTA($B386)=0,"",IFERROR(IF(AF386&lt;=VLOOKUP($H386,Listas!$J$2:$L$26,3,0),0,1),"T"))</f>
        <v/>
      </c>
      <c r="BL386" s="63" t="str">
        <f>IF(COUNTA($B386)=0,"",IFERROR(IF(AG386&lt;=VLOOKUP($H386,Listas!$J$2:$L$26,3,0),0,1),"T"))</f>
        <v/>
      </c>
      <c r="BM386" s="63" t="str">
        <f>IF(COUNTA($B386)=0,"",IFERROR(IF(AH386&lt;=VLOOKUP($H386,Listas!$J$2:$L$26,3,0),0,1),"T"))</f>
        <v/>
      </c>
      <c r="BN386" s="63" t="str">
        <f>IF(COUNTA($B386)=0,"",IFERROR(IF(AI386&lt;=VLOOKUP($H386,Listas!$J$2:$L$26,3,0),0,1),"T"))</f>
        <v/>
      </c>
      <c r="BO386" s="63" t="str">
        <f>IF(COUNTA($B386)=0,"",IFERROR(IF(AJ386&lt;=VLOOKUP($H386,Listas!$J$2:$L$26,3,0),0,1),"T"))</f>
        <v/>
      </c>
      <c r="BP386" s="63" t="str">
        <f>IF(COUNTA($B386)=0,"",IFERROR(IF(AK386&lt;=VLOOKUP($H386,Listas!$J$2:$L$26,3,0),0,1),"T"))</f>
        <v/>
      </c>
      <c r="BQ386" s="63" t="str">
        <f>IF(COUNTA($B386)=0,"",IFERROR(IF(AL386&lt;=VLOOKUP($H386,Listas!$J$2:$L$26,3,0),0,1),"T"))</f>
        <v/>
      </c>
      <c r="BR386" s="63" t="str">
        <f>IF(COUNTA($B386)=0,"",IFERROR(IF(AM386&lt;=VLOOKUP($H386,Listas!$J$2:$L$26,3,0),0,1),"T"))</f>
        <v/>
      </c>
      <c r="BS386" s="63" t="str">
        <f>IF(COUNTA($B386)=0,"",IFERROR(IF(AN386&lt;=VLOOKUP($H386,Listas!$J$2:$L$26,3,0),0,1),"T"))</f>
        <v/>
      </c>
      <c r="BT386" s="63" t="str">
        <f>IF(COUNTA($B386)=0,"",IFERROR(IF(AO386&lt;=VLOOKUP($H386,Listas!$J$2:$L$26,3,0),0,1),"T"))</f>
        <v/>
      </c>
      <c r="BU386" s="63" t="str">
        <f>IF(COUNTA($B386)=0,"",IFERROR(IF(AP386&lt;=VLOOKUP($H386,Listas!$J$2:$L$26,3,0),0,1),"T"))</f>
        <v/>
      </c>
      <c r="BV386" s="63" t="str">
        <f>IF(COUNTA($B386)=0,"",IFERROR(IF(AQ386&lt;=VLOOKUP($H386,Listas!$J$2:$L$26,3,0),0,1),"T"))</f>
        <v/>
      </c>
      <c r="BW386" s="63" t="str">
        <f>IF(COUNTA($B386)=0,"",IFERROR(IF(AR386&lt;=VLOOKUP($H386,Listas!$J$2:$L$26,3,0),0,1),"T"))</f>
        <v/>
      </c>
      <c r="BX386" s="63" t="str">
        <f>IF(COUNTA($B386)=0,"",IFERROR(IF(AS386&lt;=VLOOKUP($H386,Listas!$J$2:$L$26,3,0),0,1),"T"))</f>
        <v/>
      </c>
      <c r="BY386" s="63" t="str">
        <f>IF(COUNTA($B386)=0,"",IFERROR(IF(AT386&lt;=VLOOKUP($H386,Listas!$J$2:$L$26,3,0),0,1),"T"))</f>
        <v/>
      </c>
      <c r="BZ386" s="63" t="str">
        <f>IF(COUNTA($B386)=0,"",IFERROR(IF(AU386&lt;=VLOOKUP($H386,Listas!$J$2:$L$26,3,0),0,1),"T"))</f>
        <v/>
      </c>
      <c r="CA386" s="63" t="str">
        <f>IF(COUNTA($B386)=0,"",IFERROR(IF(AV386&lt;=VLOOKUP($H386,Listas!$J$2:$L$26,3,0),0,1),"T"))</f>
        <v/>
      </c>
      <c r="CB386" s="63" t="str">
        <f>IF(COUNTA($B386)=0,"",IFERROR(IF(AW386&lt;=VLOOKUP($H386,Listas!$J$2:$L$26,3,0),0,1),"T"))</f>
        <v/>
      </c>
      <c r="CC386" s="63" t="str">
        <f>IF(COUNTA($B386)=0,"",IFERROR(IF(AX386&lt;=VLOOKUP($H386,Listas!$J$2:$L$26,3,0),0,1),"T"))</f>
        <v/>
      </c>
      <c r="CD386" s="63" t="str">
        <f>IF(COUNTA($B386)=0,"",IFERROR(IF(AY386&lt;=VLOOKUP($H386,Listas!$J$2:$L$26,3,0),0,1),"T"))</f>
        <v/>
      </c>
      <c r="CE386" s="63" t="str">
        <f>IF(COUNTA($B386)=0,"",IFERROR(IF(AZ386&lt;=VLOOKUP($H386,Listas!$J$2:$L$26,3,0),0,1),"T"))</f>
        <v/>
      </c>
    </row>
    <row r="387" spans="2:83" x14ac:dyDescent="0.25">
      <c r="B387" s="56"/>
      <c r="C387" s="57"/>
      <c r="D387" s="57"/>
      <c r="E387" s="57"/>
      <c r="F387" s="58"/>
      <c r="G387" s="59"/>
      <c r="H387" s="59"/>
      <c r="I387" s="57"/>
      <c r="J387" s="58"/>
      <c r="K387" s="57"/>
      <c r="L387" s="59"/>
      <c r="M387" s="59"/>
      <c r="N387" s="57"/>
      <c r="O387" s="59"/>
      <c r="P387" s="60"/>
      <c r="Q387" s="61"/>
      <c r="R387" s="62"/>
      <c r="S387" s="63"/>
      <c r="T387" s="63"/>
      <c r="U387" s="88"/>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63" t="str">
        <f>IF(COUNTA($B387)=0,"",IFERROR(IF(V387&lt;=VLOOKUP($H387,Listas!$J$2:$L$26,3,0),0,1),"T"))</f>
        <v/>
      </c>
      <c r="BB387" s="63" t="str">
        <f>IF(COUNTA($B387)=0,"",IFERROR(IF(W387&lt;=VLOOKUP($H387,Listas!$J$2:$L$26,3,0),0,1),"T"))</f>
        <v/>
      </c>
      <c r="BC387" s="63" t="str">
        <f>IF(COUNTA($B387)=0,"",IFERROR(IF(X387&lt;=VLOOKUP($H387,Listas!$J$2:$L$26,3,0),0,1),"T"))</f>
        <v/>
      </c>
      <c r="BD387" s="63" t="str">
        <f>IF(COUNTA($B387)=0,"",IFERROR(IF(Y387&lt;=VLOOKUP($H387,Listas!$J$2:$L$26,3,0),0,1),"T"))</f>
        <v/>
      </c>
      <c r="BE387" s="63" t="str">
        <f>IF(COUNTA($B387)=0,"",IFERROR(IF(Z387&lt;=VLOOKUP($H387,Listas!$J$2:$L$26,3,0),0,1),"T"))</f>
        <v/>
      </c>
      <c r="BF387" s="63" t="str">
        <f>IF(COUNTA($B387)=0,"",IFERROR(IF(AA387&lt;=VLOOKUP($H387,Listas!$J$2:$L$26,3,0),0,1),"T"))</f>
        <v/>
      </c>
      <c r="BG387" s="63" t="str">
        <f>IF(COUNTA($B387)=0,"",IFERROR(IF(AB387&lt;=VLOOKUP($H387,Listas!$J$2:$L$26,3,0),0,1),"T"))</f>
        <v/>
      </c>
      <c r="BH387" s="63" t="str">
        <f>IF(COUNTA($B387)=0,"",IFERROR(IF(AC387&lt;=VLOOKUP($H387,Listas!$J$2:$L$26,3,0),0,1),"T"))</f>
        <v/>
      </c>
      <c r="BI387" s="63" t="str">
        <f>IF(COUNTA($B387)=0,"",IFERROR(IF(AD387&lt;=VLOOKUP($H387,Listas!$J$2:$L$26,3,0),0,1),"T"))</f>
        <v/>
      </c>
      <c r="BJ387" s="63" t="str">
        <f>IF(COUNTA($B387)=0,"",IFERROR(IF(AE387&lt;=VLOOKUP($H387,Listas!$J$2:$L$26,3,0),0,1),"T"))</f>
        <v/>
      </c>
      <c r="BK387" s="63" t="str">
        <f>IF(COUNTA($B387)=0,"",IFERROR(IF(AF387&lt;=VLOOKUP($H387,Listas!$J$2:$L$26,3,0),0,1),"T"))</f>
        <v/>
      </c>
      <c r="BL387" s="63" t="str">
        <f>IF(COUNTA($B387)=0,"",IFERROR(IF(AG387&lt;=VLOOKUP($H387,Listas!$J$2:$L$26,3,0),0,1),"T"))</f>
        <v/>
      </c>
      <c r="BM387" s="63" t="str">
        <f>IF(COUNTA($B387)=0,"",IFERROR(IF(AH387&lt;=VLOOKUP($H387,Listas!$J$2:$L$26,3,0),0,1),"T"))</f>
        <v/>
      </c>
      <c r="BN387" s="63" t="str">
        <f>IF(COUNTA($B387)=0,"",IFERROR(IF(AI387&lt;=VLOOKUP($H387,Listas!$J$2:$L$26,3,0),0,1),"T"))</f>
        <v/>
      </c>
      <c r="BO387" s="63" t="str">
        <f>IF(COUNTA($B387)=0,"",IFERROR(IF(AJ387&lt;=VLOOKUP($H387,Listas!$J$2:$L$26,3,0),0,1),"T"))</f>
        <v/>
      </c>
      <c r="BP387" s="63" t="str">
        <f>IF(COUNTA($B387)=0,"",IFERROR(IF(AK387&lt;=VLOOKUP($H387,Listas!$J$2:$L$26,3,0),0,1),"T"))</f>
        <v/>
      </c>
      <c r="BQ387" s="63" t="str">
        <f>IF(COUNTA($B387)=0,"",IFERROR(IF(AL387&lt;=VLOOKUP($H387,Listas!$J$2:$L$26,3,0),0,1),"T"))</f>
        <v/>
      </c>
      <c r="BR387" s="63" t="str">
        <f>IF(COUNTA($B387)=0,"",IFERROR(IF(AM387&lt;=VLOOKUP($H387,Listas!$J$2:$L$26,3,0),0,1),"T"))</f>
        <v/>
      </c>
      <c r="BS387" s="63" t="str">
        <f>IF(COUNTA($B387)=0,"",IFERROR(IF(AN387&lt;=VLOOKUP($H387,Listas!$J$2:$L$26,3,0),0,1),"T"))</f>
        <v/>
      </c>
      <c r="BT387" s="63" t="str">
        <f>IF(COUNTA($B387)=0,"",IFERROR(IF(AO387&lt;=VLOOKUP($H387,Listas!$J$2:$L$26,3,0),0,1),"T"))</f>
        <v/>
      </c>
      <c r="BU387" s="63" t="str">
        <f>IF(COUNTA($B387)=0,"",IFERROR(IF(AP387&lt;=VLOOKUP($H387,Listas!$J$2:$L$26,3,0),0,1),"T"))</f>
        <v/>
      </c>
      <c r="BV387" s="63" t="str">
        <f>IF(COUNTA($B387)=0,"",IFERROR(IF(AQ387&lt;=VLOOKUP($H387,Listas!$J$2:$L$26,3,0),0,1),"T"))</f>
        <v/>
      </c>
      <c r="BW387" s="63" t="str">
        <f>IF(COUNTA($B387)=0,"",IFERROR(IF(AR387&lt;=VLOOKUP($H387,Listas!$J$2:$L$26,3,0),0,1),"T"))</f>
        <v/>
      </c>
      <c r="BX387" s="63" t="str">
        <f>IF(COUNTA($B387)=0,"",IFERROR(IF(AS387&lt;=VLOOKUP($H387,Listas!$J$2:$L$26,3,0),0,1),"T"))</f>
        <v/>
      </c>
      <c r="BY387" s="63" t="str">
        <f>IF(COUNTA($B387)=0,"",IFERROR(IF(AT387&lt;=VLOOKUP($H387,Listas!$J$2:$L$26,3,0),0,1),"T"))</f>
        <v/>
      </c>
      <c r="BZ387" s="63" t="str">
        <f>IF(COUNTA($B387)=0,"",IFERROR(IF(AU387&lt;=VLOOKUP($H387,Listas!$J$2:$L$26,3,0),0,1),"T"))</f>
        <v/>
      </c>
      <c r="CA387" s="63" t="str">
        <f>IF(COUNTA($B387)=0,"",IFERROR(IF(AV387&lt;=VLOOKUP($H387,Listas!$J$2:$L$26,3,0),0,1),"T"))</f>
        <v/>
      </c>
      <c r="CB387" s="63" t="str">
        <f>IF(COUNTA($B387)=0,"",IFERROR(IF(AW387&lt;=VLOOKUP($H387,Listas!$J$2:$L$26,3,0),0,1),"T"))</f>
        <v/>
      </c>
      <c r="CC387" s="63" t="str">
        <f>IF(COUNTA($B387)=0,"",IFERROR(IF(AX387&lt;=VLOOKUP($H387,Listas!$J$2:$L$26,3,0),0,1),"T"))</f>
        <v/>
      </c>
      <c r="CD387" s="63" t="str">
        <f>IF(COUNTA($B387)=0,"",IFERROR(IF(AY387&lt;=VLOOKUP($H387,Listas!$J$2:$L$26,3,0),0,1),"T"))</f>
        <v/>
      </c>
      <c r="CE387" s="63" t="str">
        <f>IF(COUNTA($B387)=0,"",IFERROR(IF(AZ387&lt;=VLOOKUP($H387,Listas!$J$2:$L$26,3,0),0,1),"T"))</f>
        <v/>
      </c>
    </row>
    <row r="388" spans="2:83" x14ac:dyDescent="0.25">
      <c r="B388" s="56"/>
      <c r="C388" s="57"/>
      <c r="D388" s="57"/>
      <c r="E388" s="57"/>
      <c r="F388" s="58"/>
      <c r="G388" s="59"/>
      <c r="H388" s="59"/>
      <c r="I388" s="57"/>
      <c r="J388" s="58"/>
      <c r="K388" s="57"/>
      <c r="L388" s="59"/>
      <c r="M388" s="59"/>
      <c r="N388" s="57"/>
      <c r="O388" s="59"/>
      <c r="P388" s="60"/>
      <c r="Q388" s="61"/>
      <c r="R388" s="62"/>
      <c r="S388" s="63"/>
      <c r="T388" s="63"/>
      <c r="U388" s="88"/>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63" t="str">
        <f>IF(COUNTA($B388)=0,"",IFERROR(IF(V388&lt;=VLOOKUP($H388,Listas!$J$2:$L$26,3,0),0,1),"T"))</f>
        <v/>
      </c>
      <c r="BB388" s="63" t="str">
        <f>IF(COUNTA($B388)=0,"",IFERROR(IF(W388&lt;=VLOOKUP($H388,Listas!$J$2:$L$26,3,0),0,1),"T"))</f>
        <v/>
      </c>
      <c r="BC388" s="63" t="str">
        <f>IF(COUNTA($B388)=0,"",IFERROR(IF(X388&lt;=VLOOKUP($H388,Listas!$J$2:$L$26,3,0),0,1),"T"))</f>
        <v/>
      </c>
      <c r="BD388" s="63" t="str">
        <f>IF(COUNTA($B388)=0,"",IFERROR(IF(Y388&lt;=VLOOKUP($H388,Listas!$J$2:$L$26,3,0),0,1),"T"))</f>
        <v/>
      </c>
      <c r="BE388" s="63" t="str">
        <f>IF(COUNTA($B388)=0,"",IFERROR(IF(Z388&lt;=VLOOKUP($H388,Listas!$J$2:$L$26,3,0),0,1),"T"))</f>
        <v/>
      </c>
      <c r="BF388" s="63" t="str">
        <f>IF(COUNTA($B388)=0,"",IFERROR(IF(AA388&lt;=VLOOKUP($H388,Listas!$J$2:$L$26,3,0),0,1),"T"))</f>
        <v/>
      </c>
      <c r="BG388" s="63" t="str">
        <f>IF(COUNTA($B388)=0,"",IFERROR(IF(AB388&lt;=VLOOKUP($H388,Listas!$J$2:$L$26,3,0),0,1),"T"))</f>
        <v/>
      </c>
      <c r="BH388" s="63" t="str">
        <f>IF(COUNTA($B388)=0,"",IFERROR(IF(AC388&lt;=VLOOKUP($H388,Listas!$J$2:$L$26,3,0),0,1),"T"))</f>
        <v/>
      </c>
      <c r="BI388" s="63" t="str">
        <f>IF(COUNTA($B388)=0,"",IFERROR(IF(AD388&lt;=VLOOKUP($H388,Listas!$J$2:$L$26,3,0),0,1),"T"))</f>
        <v/>
      </c>
      <c r="BJ388" s="63" t="str">
        <f>IF(COUNTA($B388)=0,"",IFERROR(IF(AE388&lt;=VLOOKUP($H388,Listas!$J$2:$L$26,3,0),0,1),"T"))</f>
        <v/>
      </c>
      <c r="BK388" s="63" t="str">
        <f>IF(COUNTA($B388)=0,"",IFERROR(IF(AF388&lt;=VLOOKUP($H388,Listas!$J$2:$L$26,3,0),0,1),"T"))</f>
        <v/>
      </c>
      <c r="BL388" s="63" t="str">
        <f>IF(COUNTA($B388)=0,"",IFERROR(IF(AG388&lt;=VLOOKUP($H388,Listas!$J$2:$L$26,3,0),0,1),"T"))</f>
        <v/>
      </c>
      <c r="BM388" s="63" t="str">
        <f>IF(COUNTA($B388)=0,"",IFERROR(IF(AH388&lt;=VLOOKUP($H388,Listas!$J$2:$L$26,3,0),0,1),"T"))</f>
        <v/>
      </c>
      <c r="BN388" s="63" t="str">
        <f>IF(COUNTA($B388)=0,"",IFERROR(IF(AI388&lt;=VLOOKUP($H388,Listas!$J$2:$L$26,3,0),0,1),"T"))</f>
        <v/>
      </c>
      <c r="BO388" s="63" t="str">
        <f>IF(COUNTA($B388)=0,"",IFERROR(IF(AJ388&lt;=VLOOKUP($H388,Listas!$J$2:$L$26,3,0),0,1),"T"))</f>
        <v/>
      </c>
      <c r="BP388" s="63" t="str">
        <f>IF(COUNTA($B388)=0,"",IFERROR(IF(AK388&lt;=VLOOKUP($H388,Listas!$J$2:$L$26,3,0),0,1),"T"))</f>
        <v/>
      </c>
      <c r="BQ388" s="63" t="str">
        <f>IF(COUNTA($B388)=0,"",IFERROR(IF(AL388&lt;=VLOOKUP($H388,Listas!$J$2:$L$26,3,0),0,1),"T"))</f>
        <v/>
      </c>
      <c r="BR388" s="63" t="str">
        <f>IF(COUNTA($B388)=0,"",IFERROR(IF(AM388&lt;=VLOOKUP($H388,Listas!$J$2:$L$26,3,0),0,1),"T"))</f>
        <v/>
      </c>
      <c r="BS388" s="63" t="str">
        <f>IF(COUNTA($B388)=0,"",IFERROR(IF(AN388&lt;=VLOOKUP($H388,Listas!$J$2:$L$26,3,0),0,1),"T"))</f>
        <v/>
      </c>
      <c r="BT388" s="63" t="str">
        <f>IF(COUNTA($B388)=0,"",IFERROR(IF(AO388&lt;=VLOOKUP($H388,Listas!$J$2:$L$26,3,0),0,1),"T"))</f>
        <v/>
      </c>
      <c r="BU388" s="63" t="str">
        <f>IF(COUNTA($B388)=0,"",IFERROR(IF(AP388&lt;=VLOOKUP($H388,Listas!$J$2:$L$26,3,0),0,1),"T"))</f>
        <v/>
      </c>
      <c r="BV388" s="63" t="str">
        <f>IF(COUNTA($B388)=0,"",IFERROR(IF(AQ388&lt;=VLOOKUP($H388,Listas!$J$2:$L$26,3,0),0,1),"T"))</f>
        <v/>
      </c>
      <c r="BW388" s="63" t="str">
        <f>IF(COUNTA($B388)=0,"",IFERROR(IF(AR388&lt;=VLOOKUP($H388,Listas!$J$2:$L$26,3,0),0,1),"T"))</f>
        <v/>
      </c>
      <c r="BX388" s="63" t="str">
        <f>IF(COUNTA($B388)=0,"",IFERROR(IF(AS388&lt;=VLOOKUP($H388,Listas!$J$2:$L$26,3,0),0,1),"T"))</f>
        <v/>
      </c>
      <c r="BY388" s="63" t="str">
        <f>IF(COUNTA($B388)=0,"",IFERROR(IF(AT388&lt;=VLOOKUP($H388,Listas!$J$2:$L$26,3,0),0,1),"T"))</f>
        <v/>
      </c>
      <c r="BZ388" s="63" t="str">
        <f>IF(COUNTA($B388)=0,"",IFERROR(IF(AU388&lt;=VLOOKUP($H388,Listas!$J$2:$L$26,3,0),0,1),"T"))</f>
        <v/>
      </c>
      <c r="CA388" s="63" t="str">
        <f>IF(COUNTA($B388)=0,"",IFERROR(IF(AV388&lt;=VLOOKUP($H388,Listas!$J$2:$L$26,3,0),0,1),"T"))</f>
        <v/>
      </c>
      <c r="CB388" s="63" t="str">
        <f>IF(COUNTA($B388)=0,"",IFERROR(IF(AW388&lt;=VLOOKUP($H388,Listas!$J$2:$L$26,3,0),0,1),"T"))</f>
        <v/>
      </c>
      <c r="CC388" s="63" t="str">
        <f>IF(COUNTA($B388)=0,"",IFERROR(IF(AX388&lt;=VLOOKUP($H388,Listas!$J$2:$L$26,3,0),0,1),"T"))</f>
        <v/>
      </c>
      <c r="CD388" s="63" t="str">
        <f>IF(COUNTA($B388)=0,"",IFERROR(IF(AY388&lt;=VLOOKUP($H388,Listas!$J$2:$L$26,3,0),0,1),"T"))</f>
        <v/>
      </c>
      <c r="CE388" s="63" t="str">
        <f>IF(COUNTA($B388)=0,"",IFERROR(IF(AZ388&lt;=VLOOKUP($H388,Listas!$J$2:$L$26,3,0),0,1),"T"))</f>
        <v/>
      </c>
    </row>
    <row r="389" spans="2:83" x14ac:dyDescent="0.25">
      <c r="B389" s="56"/>
      <c r="C389" s="57"/>
      <c r="D389" s="57"/>
      <c r="E389" s="57"/>
      <c r="F389" s="58"/>
      <c r="G389" s="59"/>
      <c r="H389" s="59"/>
      <c r="I389" s="57"/>
      <c r="J389" s="58"/>
      <c r="K389" s="57"/>
      <c r="L389" s="59"/>
      <c r="M389" s="59"/>
      <c r="N389" s="57"/>
      <c r="O389" s="59"/>
      <c r="P389" s="60"/>
      <c r="Q389" s="61"/>
      <c r="R389" s="62"/>
      <c r="S389" s="63"/>
      <c r="T389" s="63"/>
      <c r="U389" s="88"/>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63" t="str">
        <f>IF(COUNTA($B389)=0,"",IFERROR(IF(V389&lt;=VLOOKUP($H389,Listas!$J$2:$L$26,3,0),0,1),"T"))</f>
        <v/>
      </c>
      <c r="BB389" s="63" t="str">
        <f>IF(COUNTA($B389)=0,"",IFERROR(IF(W389&lt;=VLOOKUP($H389,Listas!$J$2:$L$26,3,0),0,1),"T"))</f>
        <v/>
      </c>
      <c r="BC389" s="63" t="str">
        <f>IF(COUNTA($B389)=0,"",IFERROR(IF(X389&lt;=VLOOKUP($H389,Listas!$J$2:$L$26,3,0),0,1),"T"))</f>
        <v/>
      </c>
      <c r="BD389" s="63" t="str">
        <f>IF(COUNTA($B389)=0,"",IFERROR(IF(Y389&lt;=VLOOKUP($H389,Listas!$J$2:$L$26,3,0),0,1),"T"))</f>
        <v/>
      </c>
      <c r="BE389" s="63" t="str">
        <f>IF(COUNTA($B389)=0,"",IFERROR(IF(Z389&lt;=VLOOKUP($H389,Listas!$J$2:$L$26,3,0),0,1),"T"))</f>
        <v/>
      </c>
      <c r="BF389" s="63" t="str">
        <f>IF(COUNTA($B389)=0,"",IFERROR(IF(AA389&lt;=VLOOKUP($H389,Listas!$J$2:$L$26,3,0),0,1),"T"))</f>
        <v/>
      </c>
      <c r="BG389" s="63" t="str">
        <f>IF(COUNTA($B389)=0,"",IFERROR(IF(AB389&lt;=VLOOKUP($H389,Listas!$J$2:$L$26,3,0),0,1),"T"))</f>
        <v/>
      </c>
      <c r="BH389" s="63" t="str">
        <f>IF(COUNTA($B389)=0,"",IFERROR(IF(AC389&lt;=VLOOKUP($H389,Listas!$J$2:$L$26,3,0),0,1),"T"))</f>
        <v/>
      </c>
      <c r="BI389" s="63" t="str">
        <f>IF(COUNTA($B389)=0,"",IFERROR(IF(AD389&lt;=VLOOKUP($H389,Listas!$J$2:$L$26,3,0),0,1),"T"))</f>
        <v/>
      </c>
      <c r="BJ389" s="63" t="str">
        <f>IF(COUNTA($B389)=0,"",IFERROR(IF(AE389&lt;=VLOOKUP($H389,Listas!$J$2:$L$26,3,0),0,1),"T"))</f>
        <v/>
      </c>
      <c r="BK389" s="63" t="str">
        <f>IF(COUNTA($B389)=0,"",IFERROR(IF(AF389&lt;=VLOOKUP($H389,Listas!$J$2:$L$26,3,0),0,1),"T"))</f>
        <v/>
      </c>
      <c r="BL389" s="63" t="str">
        <f>IF(COUNTA($B389)=0,"",IFERROR(IF(AG389&lt;=VLOOKUP($H389,Listas!$J$2:$L$26,3,0),0,1),"T"))</f>
        <v/>
      </c>
      <c r="BM389" s="63" t="str">
        <f>IF(COUNTA($B389)=0,"",IFERROR(IF(AH389&lt;=VLOOKUP($H389,Listas!$J$2:$L$26,3,0),0,1),"T"))</f>
        <v/>
      </c>
      <c r="BN389" s="63" t="str">
        <f>IF(COUNTA($B389)=0,"",IFERROR(IF(AI389&lt;=VLOOKUP($H389,Listas!$J$2:$L$26,3,0),0,1),"T"))</f>
        <v/>
      </c>
      <c r="BO389" s="63" t="str">
        <f>IF(COUNTA($B389)=0,"",IFERROR(IF(AJ389&lt;=VLOOKUP($H389,Listas!$J$2:$L$26,3,0),0,1),"T"))</f>
        <v/>
      </c>
      <c r="BP389" s="63" t="str">
        <f>IF(COUNTA($B389)=0,"",IFERROR(IF(AK389&lt;=VLOOKUP($H389,Listas!$J$2:$L$26,3,0),0,1),"T"))</f>
        <v/>
      </c>
      <c r="BQ389" s="63" t="str">
        <f>IF(COUNTA($B389)=0,"",IFERROR(IF(AL389&lt;=VLOOKUP($H389,Listas!$J$2:$L$26,3,0),0,1),"T"))</f>
        <v/>
      </c>
      <c r="BR389" s="63" t="str">
        <f>IF(COUNTA($B389)=0,"",IFERROR(IF(AM389&lt;=VLOOKUP($H389,Listas!$J$2:$L$26,3,0),0,1),"T"))</f>
        <v/>
      </c>
      <c r="BS389" s="63" t="str">
        <f>IF(COUNTA($B389)=0,"",IFERROR(IF(AN389&lt;=VLOOKUP($H389,Listas!$J$2:$L$26,3,0),0,1),"T"))</f>
        <v/>
      </c>
      <c r="BT389" s="63" t="str">
        <f>IF(COUNTA($B389)=0,"",IFERROR(IF(AO389&lt;=VLOOKUP($H389,Listas!$J$2:$L$26,3,0),0,1),"T"))</f>
        <v/>
      </c>
      <c r="BU389" s="63" t="str">
        <f>IF(COUNTA($B389)=0,"",IFERROR(IF(AP389&lt;=VLOOKUP($H389,Listas!$J$2:$L$26,3,0),0,1),"T"))</f>
        <v/>
      </c>
      <c r="BV389" s="63" t="str">
        <f>IF(COUNTA($B389)=0,"",IFERROR(IF(AQ389&lt;=VLOOKUP($H389,Listas!$J$2:$L$26,3,0),0,1),"T"))</f>
        <v/>
      </c>
      <c r="BW389" s="63" t="str">
        <f>IF(COUNTA($B389)=0,"",IFERROR(IF(AR389&lt;=VLOOKUP($H389,Listas!$J$2:$L$26,3,0),0,1),"T"))</f>
        <v/>
      </c>
      <c r="BX389" s="63" t="str">
        <f>IF(COUNTA($B389)=0,"",IFERROR(IF(AS389&lt;=VLOOKUP($H389,Listas!$J$2:$L$26,3,0),0,1),"T"))</f>
        <v/>
      </c>
      <c r="BY389" s="63" t="str">
        <f>IF(COUNTA($B389)=0,"",IFERROR(IF(AT389&lt;=VLOOKUP($H389,Listas!$J$2:$L$26,3,0),0,1),"T"))</f>
        <v/>
      </c>
      <c r="BZ389" s="63" t="str">
        <f>IF(COUNTA($B389)=0,"",IFERROR(IF(AU389&lt;=VLOOKUP($H389,Listas!$J$2:$L$26,3,0),0,1),"T"))</f>
        <v/>
      </c>
      <c r="CA389" s="63" t="str">
        <f>IF(COUNTA($B389)=0,"",IFERROR(IF(AV389&lt;=VLOOKUP($H389,Listas!$J$2:$L$26,3,0),0,1),"T"))</f>
        <v/>
      </c>
      <c r="CB389" s="63" t="str">
        <f>IF(COUNTA($B389)=0,"",IFERROR(IF(AW389&lt;=VLOOKUP($H389,Listas!$J$2:$L$26,3,0),0,1),"T"))</f>
        <v/>
      </c>
      <c r="CC389" s="63" t="str">
        <f>IF(COUNTA($B389)=0,"",IFERROR(IF(AX389&lt;=VLOOKUP($H389,Listas!$J$2:$L$26,3,0),0,1),"T"))</f>
        <v/>
      </c>
      <c r="CD389" s="63" t="str">
        <f>IF(COUNTA($B389)=0,"",IFERROR(IF(AY389&lt;=VLOOKUP($H389,Listas!$J$2:$L$26,3,0),0,1),"T"))</f>
        <v/>
      </c>
      <c r="CE389" s="63" t="str">
        <f>IF(COUNTA($B389)=0,"",IFERROR(IF(AZ389&lt;=VLOOKUP($H389,Listas!$J$2:$L$26,3,0),0,1),"T"))</f>
        <v/>
      </c>
    </row>
    <row r="390" spans="2:83" x14ac:dyDescent="0.25">
      <c r="B390" s="56"/>
      <c r="C390" s="57"/>
      <c r="D390" s="57"/>
      <c r="E390" s="57"/>
      <c r="F390" s="58"/>
      <c r="G390" s="59"/>
      <c r="H390" s="59"/>
      <c r="I390" s="57"/>
      <c r="J390" s="58"/>
      <c r="K390" s="57"/>
      <c r="L390" s="59"/>
      <c r="M390" s="59"/>
      <c r="N390" s="57"/>
      <c r="O390" s="59"/>
      <c r="P390" s="60"/>
      <c r="Q390" s="61"/>
      <c r="R390" s="62"/>
      <c r="S390" s="63"/>
      <c r="T390" s="63"/>
      <c r="U390" s="88"/>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63" t="str">
        <f>IF(COUNTA($B390)=0,"",IFERROR(IF(V390&lt;=VLOOKUP($H390,Listas!$J$2:$L$26,3,0),0,1),"T"))</f>
        <v/>
      </c>
      <c r="BB390" s="63" t="str">
        <f>IF(COUNTA($B390)=0,"",IFERROR(IF(W390&lt;=VLOOKUP($H390,Listas!$J$2:$L$26,3,0),0,1),"T"))</f>
        <v/>
      </c>
      <c r="BC390" s="63" t="str">
        <f>IF(COUNTA($B390)=0,"",IFERROR(IF(X390&lt;=VLOOKUP($H390,Listas!$J$2:$L$26,3,0),0,1),"T"))</f>
        <v/>
      </c>
      <c r="BD390" s="63" t="str">
        <f>IF(COUNTA($B390)=0,"",IFERROR(IF(Y390&lt;=VLOOKUP($H390,Listas!$J$2:$L$26,3,0),0,1),"T"))</f>
        <v/>
      </c>
      <c r="BE390" s="63" t="str">
        <f>IF(COUNTA($B390)=0,"",IFERROR(IF(Z390&lt;=VLOOKUP($H390,Listas!$J$2:$L$26,3,0),0,1),"T"))</f>
        <v/>
      </c>
      <c r="BF390" s="63" t="str">
        <f>IF(COUNTA($B390)=0,"",IFERROR(IF(AA390&lt;=VLOOKUP($H390,Listas!$J$2:$L$26,3,0),0,1),"T"))</f>
        <v/>
      </c>
      <c r="BG390" s="63" t="str">
        <f>IF(COUNTA($B390)=0,"",IFERROR(IF(AB390&lt;=VLOOKUP($H390,Listas!$J$2:$L$26,3,0),0,1),"T"))</f>
        <v/>
      </c>
      <c r="BH390" s="63" t="str">
        <f>IF(COUNTA($B390)=0,"",IFERROR(IF(AC390&lt;=VLOOKUP($H390,Listas!$J$2:$L$26,3,0),0,1),"T"))</f>
        <v/>
      </c>
      <c r="BI390" s="63" t="str">
        <f>IF(COUNTA($B390)=0,"",IFERROR(IF(AD390&lt;=VLOOKUP($H390,Listas!$J$2:$L$26,3,0),0,1),"T"))</f>
        <v/>
      </c>
      <c r="BJ390" s="63" t="str">
        <f>IF(COUNTA($B390)=0,"",IFERROR(IF(AE390&lt;=VLOOKUP($H390,Listas!$J$2:$L$26,3,0),0,1),"T"))</f>
        <v/>
      </c>
      <c r="BK390" s="63" t="str">
        <f>IF(COUNTA($B390)=0,"",IFERROR(IF(AF390&lt;=VLOOKUP($H390,Listas!$J$2:$L$26,3,0),0,1),"T"))</f>
        <v/>
      </c>
      <c r="BL390" s="63" t="str">
        <f>IF(COUNTA($B390)=0,"",IFERROR(IF(AG390&lt;=VLOOKUP($H390,Listas!$J$2:$L$26,3,0),0,1),"T"))</f>
        <v/>
      </c>
      <c r="BM390" s="63" t="str">
        <f>IF(COUNTA($B390)=0,"",IFERROR(IF(AH390&lt;=VLOOKUP($H390,Listas!$J$2:$L$26,3,0),0,1),"T"))</f>
        <v/>
      </c>
      <c r="BN390" s="63" t="str">
        <f>IF(COUNTA($B390)=0,"",IFERROR(IF(AI390&lt;=VLOOKUP($H390,Listas!$J$2:$L$26,3,0),0,1),"T"))</f>
        <v/>
      </c>
      <c r="BO390" s="63" t="str">
        <f>IF(COUNTA($B390)=0,"",IFERROR(IF(AJ390&lt;=VLOOKUP($H390,Listas!$J$2:$L$26,3,0),0,1),"T"))</f>
        <v/>
      </c>
      <c r="BP390" s="63" t="str">
        <f>IF(COUNTA($B390)=0,"",IFERROR(IF(AK390&lt;=VLOOKUP($H390,Listas!$J$2:$L$26,3,0),0,1),"T"))</f>
        <v/>
      </c>
      <c r="BQ390" s="63" t="str">
        <f>IF(COUNTA($B390)=0,"",IFERROR(IF(AL390&lt;=VLOOKUP($H390,Listas!$J$2:$L$26,3,0),0,1),"T"))</f>
        <v/>
      </c>
      <c r="BR390" s="63" t="str">
        <f>IF(COUNTA($B390)=0,"",IFERROR(IF(AM390&lt;=VLOOKUP($H390,Listas!$J$2:$L$26,3,0),0,1),"T"))</f>
        <v/>
      </c>
      <c r="BS390" s="63" t="str">
        <f>IF(COUNTA($B390)=0,"",IFERROR(IF(AN390&lt;=VLOOKUP($H390,Listas!$J$2:$L$26,3,0),0,1),"T"))</f>
        <v/>
      </c>
      <c r="BT390" s="63" t="str">
        <f>IF(COUNTA($B390)=0,"",IFERROR(IF(AO390&lt;=VLOOKUP($H390,Listas!$J$2:$L$26,3,0),0,1),"T"))</f>
        <v/>
      </c>
      <c r="BU390" s="63" t="str">
        <f>IF(COUNTA($B390)=0,"",IFERROR(IF(AP390&lt;=VLOOKUP($H390,Listas!$J$2:$L$26,3,0),0,1),"T"))</f>
        <v/>
      </c>
      <c r="BV390" s="63" t="str">
        <f>IF(COUNTA($B390)=0,"",IFERROR(IF(AQ390&lt;=VLOOKUP($H390,Listas!$J$2:$L$26,3,0),0,1),"T"))</f>
        <v/>
      </c>
      <c r="BW390" s="63" t="str">
        <f>IF(COUNTA($B390)=0,"",IFERROR(IF(AR390&lt;=VLOOKUP($H390,Listas!$J$2:$L$26,3,0),0,1),"T"))</f>
        <v/>
      </c>
      <c r="BX390" s="63" t="str">
        <f>IF(COUNTA($B390)=0,"",IFERROR(IF(AS390&lt;=VLOOKUP($H390,Listas!$J$2:$L$26,3,0),0,1),"T"))</f>
        <v/>
      </c>
      <c r="BY390" s="63" t="str">
        <f>IF(COUNTA($B390)=0,"",IFERROR(IF(AT390&lt;=VLOOKUP($H390,Listas!$J$2:$L$26,3,0),0,1),"T"))</f>
        <v/>
      </c>
      <c r="BZ390" s="63" t="str">
        <f>IF(COUNTA($B390)=0,"",IFERROR(IF(AU390&lt;=VLOOKUP($H390,Listas!$J$2:$L$26,3,0),0,1),"T"))</f>
        <v/>
      </c>
      <c r="CA390" s="63" t="str">
        <f>IF(COUNTA($B390)=0,"",IFERROR(IF(AV390&lt;=VLOOKUP($H390,Listas!$J$2:$L$26,3,0),0,1),"T"))</f>
        <v/>
      </c>
      <c r="CB390" s="63" t="str">
        <f>IF(COUNTA($B390)=0,"",IFERROR(IF(AW390&lt;=VLOOKUP($H390,Listas!$J$2:$L$26,3,0),0,1),"T"))</f>
        <v/>
      </c>
      <c r="CC390" s="63" t="str">
        <f>IF(COUNTA($B390)=0,"",IFERROR(IF(AX390&lt;=VLOOKUP($H390,Listas!$J$2:$L$26,3,0),0,1),"T"))</f>
        <v/>
      </c>
      <c r="CD390" s="63" t="str">
        <f>IF(COUNTA($B390)=0,"",IFERROR(IF(AY390&lt;=VLOOKUP($H390,Listas!$J$2:$L$26,3,0),0,1),"T"))</f>
        <v/>
      </c>
      <c r="CE390" s="63" t="str">
        <f>IF(COUNTA($B390)=0,"",IFERROR(IF(AZ390&lt;=VLOOKUP($H390,Listas!$J$2:$L$26,3,0),0,1),"T"))</f>
        <v/>
      </c>
    </row>
    <row r="391" spans="2:83" x14ac:dyDescent="0.25">
      <c r="B391" s="56"/>
      <c r="C391" s="57"/>
      <c r="D391" s="57"/>
      <c r="E391" s="57"/>
      <c r="F391" s="58"/>
      <c r="G391" s="59"/>
      <c r="H391" s="59"/>
      <c r="I391" s="57"/>
      <c r="J391" s="58"/>
      <c r="K391" s="57"/>
      <c r="L391" s="59"/>
      <c r="M391" s="59"/>
      <c r="N391" s="57"/>
      <c r="O391" s="59"/>
      <c r="P391" s="60"/>
      <c r="Q391" s="61"/>
      <c r="R391" s="62"/>
      <c r="S391" s="63"/>
      <c r="T391" s="63"/>
      <c r="U391" s="88"/>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63" t="str">
        <f>IF(COUNTA($B391)=0,"",IFERROR(IF(V391&lt;=VLOOKUP($H391,Listas!$J$2:$L$26,3,0),0,1),"T"))</f>
        <v/>
      </c>
      <c r="BB391" s="63" t="str">
        <f>IF(COUNTA($B391)=0,"",IFERROR(IF(W391&lt;=VLOOKUP($H391,Listas!$J$2:$L$26,3,0),0,1),"T"))</f>
        <v/>
      </c>
      <c r="BC391" s="63" t="str">
        <f>IF(COUNTA($B391)=0,"",IFERROR(IF(X391&lt;=VLOOKUP($H391,Listas!$J$2:$L$26,3,0),0,1),"T"))</f>
        <v/>
      </c>
      <c r="BD391" s="63" t="str">
        <f>IF(COUNTA($B391)=0,"",IFERROR(IF(Y391&lt;=VLOOKUP($H391,Listas!$J$2:$L$26,3,0),0,1),"T"))</f>
        <v/>
      </c>
      <c r="BE391" s="63" t="str">
        <f>IF(COUNTA($B391)=0,"",IFERROR(IF(Z391&lt;=VLOOKUP($H391,Listas!$J$2:$L$26,3,0),0,1),"T"))</f>
        <v/>
      </c>
      <c r="BF391" s="63" t="str">
        <f>IF(COUNTA($B391)=0,"",IFERROR(IF(AA391&lt;=VLOOKUP($H391,Listas!$J$2:$L$26,3,0),0,1),"T"))</f>
        <v/>
      </c>
      <c r="BG391" s="63" t="str">
        <f>IF(COUNTA($B391)=0,"",IFERROR(IF(AB391&lt;=VLOOKUP($H391,Listas!$J$2:$L$26,3,0),0,1),"T"))</f>
        <v/>
      </c>
      <c r="BH391" s="63" t="str">
        <f>IF(COUNTA($B391)=0,"",IFERROR(IF(AC391&lt;=VLOOKUP($H391,Listas!$J$2:$L$26,3,0),0,1),"T"))</f>
        <v/>
      </c>
      <c r="BI391" s="63" t="str">
        <f>IF(COUNTA($B391)=0,"",IFERROR(IF(AD391&lt;=VLOOKUP($H391,Listas!$J$2:$L$26,3,0),0,1),"T"))</f>
        <v/>
      </c>
      <c r="BJ391" s="63" t="str">
        <f>IF(COUNTA($B391)=0,"",IFERROR(IF(AE391&lt;=VLOOKUP($H391,Listas!$J$2:$L$26,3,0),0,1),"T"))</f>
        <v/>
      </c>
      <c r="BK391" s="63" t="str">
        <f>IF(COUNTA($B391)=0,"",IFERROR(IF(AF391&lt;=VLOOKUP($H391,Listas!$J$2:$L$26,3,0),0,1),"T"))</f>
        <v/>
      </c>
      <c r="BL391" s="63" t="str">
        <f>IF(COUNTA($B391)=0,"",IFERROR(IF(AG391&lt;=VLOOKUP($H391,Listas!$J$2:$L$26,3,0),0,1),"T"))</f>
        <v/>
      </c>
      <c r="BM391" s="63" t="str">
        <f>IF(COUNTA($B391)=0,"",IFERROR(IF(AH391&lt;=VLOOKUP($H391,Listas!$J$2:$L$26,3,0),0,1),"T"))</f>
        <v/>
      </c>
      <c r="BN391" s="63" t="str">
        <f>IF(COUNTA($B391)=0,"",IFERROR(IF(AI391&lt;=VLOOKUP($H391,Listas!$J$2:$L$26,3,0),0,1),"T"))</f>
        <v/>
      </c>
      <c r="BO391" s="63" t="str">
        <f>IF(COUNTA($B391)=0,"",IFERROR(IF(AJ391&lt;=VLOOKUP($H391,Listas!$J$2:$L$26,3,0),0,1),"T"))</f>
        <v/>
      </c>
      <c r="BP391" s="63" t="str">
        <f>IF(COUNTA($B391)=0,"",IFERROR(IF(AK391&lt;=VLOOKUP($H391,Listas!$J$2:$L$26,3,0),0,1),"T"))</f>
        <v/>
      </c>
      <c r="BQ391" s="63" t="str">
        <f>IF(COUNTA($B391)=0,"",IFERROR(IF(AL391&lt;=VLOOKUP($H391,Listas!$J$2:$L$26,3,0),0,1),"T"))</f>
        <v/>
      </c>
      <c r="BR391" s="63" t="str">
        <f>IF(COUNTA($B391)=0,"",IFERROR(IF(AM391&lt;=VLOOKUP($H391,Listas!$J$2:$L$26,3,0),0,1),"T"))</f>
        <v/>
      </c>
      <c r="BS391" s="63" t="str">
        <f>IF(COUNTA($B391)=0,"",IFERROR(IF(AN391&lt;=VLOOKUP($H391,Listas!$J$2:$L$26,3,0),0,1),"T"))</f>
        <v/>
      </c>
      <c r="BT391" s="63" t="str">
        <f>IF(COUNTA($B391)=0,"",IFERROR(IF(AO391&lt;=VLOOKUP($H391,Listas!$J$2:$L$26,3,0),0,1),"T"))</f>
        <v/>
      </c>
      <c r="BU391" s="63" t="str">
        <f>IF(COUNTA($B391)=0,"",IFERROR(IF(AP391&lt;=VLOOKUP($H391,Listas!$J$2:$L$26,3,0),0,1),"T"))</f>
        <v/>
      </c>
      <c r="BV391" s="63" t="str">
        <f>IF(COUNTA($B391)=0,"",IFERROR(IF(AQ391&lt;=VLOOKUP($H391,Listas!$J$2:$L$26,3,0),0,1),"T"))</f>
        <v/>
      </c>
      <c r="BW391" s="63" t="str">
        <f>IF(COUNTA($B391)=0,"",IFERROR(IF(AR391&lt;=VLOOKUP($H391,Listas!$J$2:$L$26,3,0),0,1),"T"))</f>
        <v/>
      </c>
      <c r="BX391" s="63" t="str">
        <f>IF(COUNTA($B391)=0,"",IFERROR(IF(AS391&lt;=VLOOKUP($H391,Listas!$J$2:$L$26,3,0),0,1),"T"))</f>
        <v/>
      </c>
      <c r="BY391" s="63" t="str">
        <f>IF(COUNTA($B391)=0,"",IFERROR(IF(AT391&lt;=VLOOKUP($H391,Listas!$J$2:$L$26,3,0),0,1),"T"))</f>
        <v/>
      </c>
      <c r="BZ391" s="63" t="str">
        <f>IF(COUNTA($B391)=0,"",IFERROR(IF(AU391&lt;=VLOOKUP($H391,Listas!$J$2:$L$26,3,0),0,1),"T"))</f>
        <v/>
      </c>
      <c r="CA391" s="63" t="str">
        <f>IF(COUNTA($B391)=0,"",IFERROR(IF(AV391&lt;=VLOOKUP($H391,Listas!$J$2:$L$26,3,0),0,1),"T"))</f>
        <v/>
      </c>
      <c r="CB391" s="63" t="str">
        <f>IF(COUNTA($B391)=0,"",IFERROR(IF(AW391&lt;=VLOOKUP($H391,Listas!$J$2:$L$26,3,0),0,1),"T"))</f>
        <v/>
      </c>
      <c r="CC391" s="63" t="str">
        <f>IF(COUNTA($B391)=0,"",IFERROR(IF(AX391&lt;=VLOOKUP($H391,Listas!$J$2:$L$26,3,0),0,1),"T"))</f>
        <v/>
      </c>
      <c r="CD391" s="63" t="str">
        <f>IF(COUNTA($B391)=0,"",IFERROR(IF(AY391&lt;=VLOOKUP($H391,Listas!$J$2:$L$26,3,0),0,1),"T"))</f>
        <v/>
      </c>
      <c r="CE391" s="63" t="str">
        <f>IF(COUNTA($B391)=0,"",IFERROR(IF(AZ391&lt;=VLOOKUP($H391,Listas!$J$2:$L$26,3,0),0,1),"T"))</f>
        <v/>
      </c>
    </row>
    <row r="392" spans="2:83" x14ac:dyDescent="0.25">
      <c r="B392" s="56"/>
      <c r="C392" s="57"/>
      <c r="D392" s="57"/>
      <c r="E392" s="57"/>
      <c r="F392" s="58"/>
      <c r="G392" s="59"/>
      <c r="H392" s="59"/>
      <c r="I392" s="57"/>
      <c r="J392" s="58"/>
      <c r="K392" s="57"/>
      <c r="L392" s="59"/>
      <c r="M392" s="59"/>
      <c r="N392" s="57"/>
      <c r="O392" s="59"/>
      <c r="P392" s="60"/>
      <c r="Q392" s="61"/>
      <c r="R392" s="62"/>
      <c r="S392" s="63"/>
      <c r="T392" s="63"/>
      <c r="U392" s="88"/>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63" t="str">
        <f>IF(COUNTA($B392)=0,"",IFERROR(IF(V392&lt;=VLOOKUP($H392,Listas!$J$2:$L$26,3,0),0,1),"T"))</f>
        <v/>
      </c>
      <c r="BB392" s="63" t="str">
        <f>IF(COUNTA($B392)=0,"",IFERROR(IF(W392&lt;=VLOOKUP($H392,Listas!$J$2:$L$26,3,0),0,1),"T"))</f>
        <v/>
      </c>
      <c r="BC392" s="63" t="str">
        <f>IF(COUNTA($B392)=0,"",IFERROR(IF(X392&lt;=VLOOKUP($H392,Listas!$J$2:$L$26,3,0),0,1),"T"))</f>
        <v/>
      </c>
      <c r="BD392" s="63" t="str">
        <f>IF(COUNTA($B392)=0,"",IFERROR(IF(Y392&lt;=VLOOKUP($H392,Listas!$J$2:$L$26,3,0),0,1),"T"))</f>
        <v/>
      </c>
      <c r="BE392" s="63" t="str">
        <f>IF(COUNTA($B392)=0,"",IFERROR(IF(Z392&lt;=VLOOKUP($H392,Listas!$J$2:$L$26,3,0),0,1),"T"))</f>
        <v/>
      </c>
      <c r="BF392" s="63" t="str">
        <f>IF(COUNTA($B392)=0,"",IFERROR(IF(AA392&lt;=VLOOKUP($H392,Listas!$J$2:$L$26,3,0),0,1),"T"))</f>
        <v/>
      </c>
      <c r="BG392" s="63" t="str">
        <f>IF(COUNTA($B392)=0,"",IFERROR(IF(AB392&lt;=VLOOKUP($H392,Listas!$J$2:$L$26,3,0),0,1),"T"))</f>
        <v/>
      </c>
      <c r="BH392" s="63" t="str">
        <f>IF(COUNTA($B392)=0,"",IFERROR(IF(AC392&lt;=VLOOKUP($H392,Listas!$J$2:$L$26,3,0),0,1),"T"))</f>
        <v/>
      </c>
      <c r="BI392" s="63" t="str">
        <f>IF(COUNTA($B392)=0,"",IFERROR(IF(AD392&lt;=VLOOKUP($H392,Listas!$J$2:$L$26,3,0),0,1),"T"))</f>
        <v/>
      </c>
      <c r="BJ392" s="63" t="str">
        <f>IF(COUNTA($B392)=0,"",IFERROR(IF(AE392&lt;=VLOOKUP($H392,Listas!$J$2:$L$26,3,0),0,1),"T"))</f>
        <v/>
      </c>
      <c r="BK392" s="63" t="str">
        <f>IF(COUNTA($B392)=0,"",IFERROR(IF(AF392&lt;=VLOOKUP($H392,Listas!$J$2:$L$26,3,0),0,1),"T"))</f>
        <v/>
      </c>
      <c r="BL392" s="63" t="str">
        <f>IF(COUNTA($B392)=0,"",IFERROR(IF(AG392&lt;=VLOOKUP($H392,Listas!$J$2:$L$26,3,0),0,1),"T"))</f>
        <v/>
      </c>
      <c r="BM392" s="63" t="str">
        <f>IF(COUNTA($B392)=0,"",IFERROR(IF(AH392&lt;=VLOOKUP($H392,Listas!$J$2:$L$26,3,0),0,1),"T"))</f>
        <v/>
      </c>
      <c r="BN392" s="63" t="str">
        <f>IF(COUNTA($B392)=0,"",IFERROR(IF(AI392&lt;=VLOOKUP($H392,Listas!$J$2:$L$26,3,0),0,1),"T"))</f>
        <v/>
      </c>
      <c r="BO392" s="63" t="str">
        <f>IF(COUNTA($B392)=0,"",IFERROR(IF(AJ392&lt;=VLOOKUP($H392,Listas!$J$2:$L$26,3,0),0,1),"T"))</f>
        <v/>
      </c>
      <c r="BP392" s="63" t="str">
        <f>IF(COUNTA($B392)=0,"",IFERROR(IF(AK392&lt;=VLOOKUP($H392,Listas!$J$2:$L$26,3,0),0,1),"T"))</f>
        <v/>
      </c>
      <c r="BQ392" s="63" t="str">
        <f>IF(COUNTA($B392)=0,"",IFERROR(IF(AL392&lt;=VLOOKUP($H392,Listas!$J$2:$L$26,3,0),0,1),"T"))</f>
        <v/>
      </c>
      <c r="BR392" s="63" t="str">
        <f>IF(COUNTA($B392)=0,"",IFERROR(IF(AM392&lt;=VLOOKUP($H392,Listas!$J$2:$L$26,3,0),0,1),"T"))</f>
        <v/>
      </c>
      <c r="BS392" s="63" t="str">
        <f>IF(COUNTA($B392)=0,"",IFERROR(IF(AN392&lt;=VLOOKUP($H392,Listas!$J$2:$L$26,3,0),0,1),"T"))</f>
        <v/>
      </c>
      <c r="BT392" s="63" t="str">
        <f>IF(COUNTA($B392)=0,"",IFERROR(IF(AO392&lt;=VLOOKUP($H392,Listas!$J$2:$L$26,3,0),0,1),"T"))</f>
        <v/>
      </c>
      <c r="BU392" s="63" t="str">
        <f>IF(COUNTA($B392)=0,"",IFERROR(IF(AP392&lt;=VLOOKUP($H392,Listas!$J$2:$L$26,3,0),0,1),"T"))</f>
        <v/>
      </c>
      <c r="BV392" s="63" t="str">
        <f>IF(COUNTA($B392)=0,"",IFERROR(IF(AQ392&lt;=VLOOKUP($H392,Listas!$J$2:$L$26,3,0),0,1),"T"))</f>
        <v/>
      </c>
      <c r="BW392" s="63" t="str">
        <f>IF(COUNTA($B392)=0,"",IFERROR(IF(AR392&lt;=VLOOKUP($H392,Listas!$J$2:$L$26,3,0),0,1),"T"))</f>
        <v/>
      </c>
      <c r="BX392" s="63" t="str">
        <f>IF(COUNTA($B392)=0,"",IFERROR(IF(AS392&lt;=VLOOKUP($H392,Listas!$J$2:$L$26,3,0),0,1),"T"))</f>
        <v/>
      </c>
      <c r="BY392" s="63" t="str">
        <f>IF(COUNTA($B392)=0,"",IFERROR(IF(AT392&lt;=VLOOKUP($H392,Listas!$J$2:$L$26,3,0),0,1),"T"))</f>
        <v/>
      </c>
      <c r="BZ392" s="63" t="str">
        <f>IF(COUNTA($B392)=0,"",IFERROR(IF(AU392&lt;=VLOOKUP($H392,Listas!$J$2:$L$26,3,0),0,1),"T"))</f>
        <v/>
      </c>
      <c r="CA392" s="63" t="str">
        <f>IF(COUNTA($B392)=0,"",IFERROR(IF(AV392&lt;=VLOOKUP($H392,Listas!$J$2:$L$26,3,0),0,1),"T"))</f>
        <v/>
      </c>
      <c r="CB392" s="63" t="str">
        <f>IF(COUNTA($B392)=0,"",IFERROR(IF(AW392&lt;=VLOOKUP($H392,Listas!$J$2:$L$26,3,0),0,1),"T"))</f>
        <v/>
      </c>
      <c r="CC392" s="63" t="str">
        <f>IF(COUNTA($B392)=0,"",IFERROR(IF(AX392&lt;=VLOOKUP($H392,Listas!$J$2:$L$26,3,0),0,1),"T"))</f>
        <v/>
      </c>
      <c r="CD392" s="63" t="str">
        <f>IF(COUNTA($B392)=0,"",IFERROR(IF(AY392&lt;=VLOOKUP($H392,Listas!$J$2:$L$26,3,0),0,1),"T"))</f>
        <v/>
      </c>
      <c r="CE392" s="63" t="str">
        <f>IF(COUNTA($B392)=0,"",IFERROR(IF(AZ392&lt;=VLOOKUP($H392,Listas!$J$2:$L$26,3,0),0,1),"T"))</f>
        <v/>
      </c>
    </row>
    <row r="393" spans="2:83" x14ac:dyDescent="0.25">
      <c r="B393" s="56"/>
      <c r="C393" s="57"/>
      <c r="D393" s="57"/>
      <c r="E393" s="57"/>
      <c r="F393" s="58"/>
      <c r="G393" s="59"/>
      <c r="H393" s="59"/>
      <c r="I393" s="57"/>
      <c r="J393" s="58"/>
      <c r="K393" s="57"/>
      <c r="L393" s="59"/>
      <c r="M393" s="59"/>
      <c r="N393" s="57"/>
      <c r="O393" s="59"/>
      <c r="P393" s="60"/>
      <c r="Q393" s="61"/>
      <c r="R393" s="62"/>
      <c r="S393" s="63"/>
      <c r="T393" s="63"/>
      <c r="U393" s="88"/>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63" t="str">
        <f>IF(COUNTA($B393)=0,"",IFERROR(IF(V393&lt;=VLOOKUP($H393,Listas!$J$2:$L$26,3,0),0,1),"T"))</f>
        <v/>
      </c>
      <c r="BB393" s="63" t="str">
        <f>IF(COUNTA($B393)=0,"",IFERROR(IF(W393&lt;=VLOOKUP($H393,Listas!$J$2:$L$26,3,0),0,1),"T"))</f>
        <v/>
      </c>
      <c r="BC393" s="63" t="str">
        <f>IF(COUNTA($B393)=0,"",IFERROR(IF(X393&lt;=VLOOKUP($H393,Listas!$J$2:$L$26,3,0),0,1),"T"))</f>
        <v/>
      </c>
      <c r="BD393" s="63" t="str">
        <f>IF(COUNTA($B393)=0,"",IFERROR(IF(Y393&lt;=VLOOKUP($H393,Listas!$J$2:$L$26,3,0),0,1),"T"))</f>
        <v/>
      </c>
      <c r="BE393" s="63" t="str">
        <f>IF(COUNTA($B393)=0,"",IFERROR(IF(Z393&lt;=VLOOKUP($H393,Listas!$J$2:$L$26,3,0),0,1),"T"))</f>
        <v/>
      </c>
      <c r="BF393" s="63" t="str">
        <f>IF(COUNTA($B393)=0,"",IFERROR(IF(AA393&lt;=VLOOKUP($H393,Listas!$J$2:$L$26,3,0),0,1),"T"))</f>
        <v/>
      </c>
      <c r="BG393" s="63" t="str">
        <f>IF(COUNTA($B393)=0,"",IFERROR(IF(AB393&lt;=VLOOKUP($H393,Listas!$J$2:$L$26,3,0),0,1),"T"))</f>
        <v/>
      </c>
      <c r="BH393" s="63" t="str">
        <f>IF(COUNTA($B393)=0,"",IFERROR(IF(AC393&lt;=VLOOKUP($H393,Listas!$J$2:$L$26,3,0),0,1),"T"))</f>
        <v/>
      </c>
      <c r="BI393" s="63" t="str">
        <f>IF(COUNTA($B393)=0,"",IFERROR(IF(AD393&lt;=VLOOKUP($H393,Listas!$J$2:$L$26,3,0),0,1),"T"))</f>
        <v/>
      </c>
      <c r="BJ393" s="63" t="str">
        <f>IF(COUNTA($B393)=0,"",IFERROR(IF(AE393&lt;=VLOOKUP($H393,Listas!$J$2:$L$26,3,0),0,1),"T"))</f>
        <v/>
      </c>
      <c r="BK393" s="63" t="str">
        <f>IF(COUNTA($B393)=0,"",IFERROR(IF(AF393&lt;=VLOOKUP($H393,Listas!$J$2:$L$26,3,0),0,1),"T"))</f>
        <v/>
      </c>
      <c r="BL393" s="63" t="str">
        <f>IF(COUNTA($B393)=0,"",IFERROR(IF(AG393&lt;=VLOOKUP($H393,Listas!$J$2:$L$26,3,0),0,1),"T"))</f>
        <v/>
      </c>
      <c r="BM393" s="63" t="str">
        <f>IF(COUNTA($B393)=0,"",IFERROR(IF(AH393&lt;=VLOOKUP($H393,Listas!$J$2:$L$26,3,0),0,1),"T"))</f>
        <v/>
      </c>
      <c r="BN393" s="63" t="str">
        <f>IF(COUNTA($B393)=0,"",IFERROR(IF(AI393&lt;=VLOOKUP($H393,Listas!$J$2:$L$26,3,0),0,1),"T"))</f>
        <v/>
      </c>
      <c r="BO393" s="63" t="str">
        <f>IF(COUNTA($B393)=0,"",IFERROR(IF(AJ393&lt;=VLOOKUP($H393,Listas!$J$2:$L$26,3,0),0,1),"T"))</f>
        <v/>
      </c>
      <c r="BP393" s="63" t="str">
        <f>IF(COUNTA($B393)=0,"",IFERROR(IF(AK393&lt;=VLOOKUP($H393,Listas!$J$2:$L$26,3,0),0,1),"T"))</f>
        <v/>
      </c>
      <c r="BQ393" s="63" t="str">
        <f>IF(COUNTA($B393)=0,"",IFERROR(IF(AL393&lt;=VLOOKUP($H393,Listas!$J$2:$L$26,3,0),0,1),"T"))</f>
        <v/>
      </c>
      <c r="BR393" s="63" t="str">
        <f>IF(COUNTA($B393)=0,"",IFERROR(IF(AM393&lt;=VLOOKUP($H393,Listas!$J$2:$L$26,3,0),0,1),"T"))</f>
        <v/>
      </c>
      <c r="BS393" s="63" t="str">
        <f>IF(COUNTA($B393)=0,"",IFERROR(IF(AN393&lt;=VLOOKUP($H393,Listas!$J$2:$L$26,3,0),0,1),"T"))</f>
        <v/>
      </c>
      <c r="BT393" s="63" t="str">
        <f>IF(COUNTA($B393)=0,"",IFERROR(IF(AO393&lt;=VLOOKUP($H393,Listas!$J$2:$L$26,3,0),0,1),"T"))</f>
        <v/>
      </c>
      <c r="BU393" s="63" t="str">
        <f>IF(COUNTA($B393)=0,"",IFERROR(IF(AP393&lt;=VLOOKUP($H393,Listas!$J$2:$L$26,3,0),0,1),"T"))</f>
        <v/>
      </c>
      <c r="BV393" s="63" t="str">
        <f>IF(COUNTA($B393)=0,"",IFERROR(IF(AQ393&lt;=VLOOKUP($H393,Listas!$J$2:$L$26,3,0),0,1),"T"))</f>
        <v/>
      </c>
      <c r="BW393" s="63" t="str">
        <f>IF(COUNTA($B393)=0,"",IFERROR(IF(AR393&lt;=VLOOKUP($H393,Listas!$J$2:$L$26,3,0),0,1),"T"))</f>
        <v/>
      </c>
      <c r="BX393" s="63" t="str">
        <f>IF(COUNTA($B393)=0,"",IFERROR(IF(AS393&lt;=VLOOKUP($H393,Listas!$J$2:$L$26,3,0),0,1),"T"))</f>
        <v/>
      </c>
      <c r="BY393" s="63" t="str">
        <f>IF(COUNTA($B393)=0,"",IFERROR(IF(AT393&lt;=VLOOKUP($H393,Listas!$J$2:$L$26,3,0),0,1),"T"))</f>
        <v/>
      </c>
      <c r="BZ393" s="63" t="str">
        <f>IF(COUNTA($B393)=0,"",IFERROR(IF(AU393&lt;=VLOOKUP($H393,Listas!$J$2:$L$26,3,0),0,1),"T"))</f>
        <v/>
      </c>
      <c r="CA393" s="63" t="str">
        <f>IF(COUNTA($B393)=0,"",IFERROR(IF(AV393&lt;=VLOOKUP($H393,Listas!$J$2:$L$26,3,0),0,1),"T"))</f>
        <v/>
      </c>
      <c r="CB393" s="63" t="str">
        <f>IF(COUNTA($B393)=0,"",IFERROR(IF(AW393&lt;=VLOOKUP($H393,Listas!$J$2:$L$26,3,0),0,1),"T"))</f>
        <v/>
      </c>
      <c r="CC393" s="63" t="str">
        <f>IF(COUNTA($B393)=0,"",IFERROR(IF(AX393&lt;=VLOOKUP($H393,Listas!$J$2:$L$26,3,0),0,1),"T"))</f>
        <v/>
      </c>
      <c r="CD393" s="63" t="str">
        <f>IF(COUNTA($B393)=0,"",IFERROR(IF(AY393&lt;=VLOOKUP($H393,Listas!$J$2:$L$26,3,0),0,1),"T"))</f>
        <v/>
      </c>
      <c r="CE393" s="63" t="str">
        <f>IF(COUNTA($B393)=0,"",IFERROR(IF(AZ393&lt;=VLOOKUP($H393,Listas!$J$2:$L$26,3,0),0,1),"T"))</f>
        <v/>
      </c>
    </row>
    <row r="394" spans="2:83" x14ac:dyDescent="0.25">
      <c r="B394" s="56"/>
      <c r="C394" s="57"/>
      <c r="D394" s="57"/>
      <c r="E394" s="57"/>
      <c r="F394" s="58"/>
      <c r="G394" s="59"/>
      <c r="H394" s="59"/>
      <c r="I394" s="57"/>
      <c r="J394" s="58"/>
      <c r="K394" s="57"/>
      <c r="L394" s="59"/>
      <c r="M394" s="59"/>
      <c r="N394" s="57"/>
      <c r="O394" s="59"/>
      <c r="P394" s="60"/>
      <c r="Q394" s="61"/>
      <c r="R394" s="62"/>
      <c r="S394" s="63"/>
      <c r="T394" s="63"/>
      <c r="U394" s="88"/>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63" t="str">
        <f>IF(COUNTA($B394)=0,"",IFERROR(IF(V394&lt;=VLOOKUP($H394,Listas!$J$2:$L$26,3,0),0,1),"T"))</f>
        <v/>
      </c>
      <c r="BB394" s="63" t="str">
        <f>IF(COUNTA($B394)=0,"",IFERROR(IF(W394&lt;=VLOOKUP($H394,Listas!$J$2:$L$26,3,0),0,1),"T"))</f>
        <v/>
      </c>
      <c r="BC394" s="63" t="str">
        <f>IF(COUNTA($B394)=0,"",IFERROR(IF(X394&lt;=VLOOKUP($H394,Listas!$J$2:$L$26,3,0),0,1),"T"))</f>
        <v/>
      </c>
      <c r="BD394" s="63" t="str">
        <f>IF(COUNTA($B394)=0,"",IFERROR(IF(Y394&lt;=VLOOKUP($H394,Listas!$J$2:$L$26,3,0),0,1),"T"))</f>
        <v/>
      </c>
      <c r="BE394" s="63" t="str">
        <f>IF(COUNTA($B394)=0,"",IFERROR(IF(Z394&lt;=VLOOKUP($H394,Listas!$J$2:$L$26,3,0),0,1),"T"))</f>
        <v/>
      </c>
      <c r="BF394" s="63" t="str">
        <f>IF(COUNTA($B394)=0,"",IFERROR(IF(AA394&lt;=VLOOKUP($H394,Listas!$J$2:$L$26,3,0),0,1),"T"))</f>
        <v/>
      </c>
      <c r="BG394" s="63" t="str">
        <f>IF(COUNTA($B394)=0,"",IFERROR(IF(AB394&lt;=VLOOKUP($H394,Listas!$J$2:$L$26,3,0),0,1),"T"))</f>
        <v/>
      </c>
      <c r="BH394" s="63" t="str">
        <f>IF(COUNTA($B394)=0,"",IFERROR(IF(AC394&lt;=VLOOKUP($H394,Listas!$J$2:$L$26,3,0),0,1),"T"))</f>
        <v/>
      </c>
      <c r="BI394" s="63" t="str">
        <f>IF(COUNTA($B394)=0,"",IFERROR(IF(AD394&lt;=VLOOKUP($H394,Listas!$J$2:$L$26,3,0),0,1),"T"))</f>
        <v/>
      </c>
      <c r="BJ394" s="63" t="str">
        <f>IF(COUNTA($B394)=0,"",IFERROR(IF(AE394&lt;=VLOOKUP($H394,Listas!$J$2:$L$26,3,0),0,1),"T"))</f>
        <v/>
      </c>
      <c r="BK394" s="63" t="str">
        <f>IF(COUNTA($B394)=0,"",IFERROR(IF(AF394&lt;=VLOOKUP($H394,Listas!$J$2:$L$26,3,0),0,1),"T"))</f>
        <v/>
      </c>
      <c r="BL394" s="63" t="str">
        <f>IF(COUNTA($B394)=0,"",IFERROR(IF(AG394&lt;=VLOOKUP($H394,Listas!$J$2:$L$26,3,0),0,1),"T"))</f>
        <v/>
      </c>
      <c r="BM394" s="63" t="str">
        <f>IF(COUNTA($B394)=0,"",IFERROR(IF(AH394&lt;=VLOOKUP($H394,Listas!$J$2:$L$26,3,0),0,1),"T"))</f>
        <v/>
      </c>
      <c r="BN394" s="63" t="str">
        <f>IF(COUNTA($B394)=0,"",IFERROR(IF(AI394&lt;=VLOOKUP($H394,Listas!$J$2:$L$26,3,0),0,1),"T"))</f>
        <v/>
      </c>
      <c r="BO394" s="63" t="str">
        <f>IF(COUNTA($B394)=0,"",IFERROR(IF(AJ394&lt;=VLOOKUP($H394,Listas!$J$2:$L$26,3,0),0,1),"T"))</f>
        <v/>
      </c>
      <c r="BP394" s="63" t="str">
        <f>IF(COUNTA($B394)=0,"",IFERROR(IF(AK394&lt;=VLOOKUP($H394,Listas!$J$2:$L$26,3,0),0,1),"T"))</f>
        <v/>
      </c>
      <c r="BQ394" s="63" t="str">
        <f>IF(COUNTA($B394)=0,"",IFERROR(IF(AL394&lt;=VLOOKUP($H394,Listas!$J$2:$L$26,3,0),0,1),"T"))</f>
        <v/>
      </c>
      <c r="BR394" s="63" t="str">
        <f>IF(COUNTA($B394)=0,"",IFERROR(IF(AM394&lt;=VLOOKUP($H394,Listas!$J$2:$L$26,3,0),0,1),"T"))</f>
        <v/>
      </c>
      <c r="BS394" s="63" t="str">
        <f>IF(COUNTA($B394)=0,"",IFERROR(IF(AN394&lt;=VLOOKUP($H394,Listas!$J$2:$L$26,3,0),0,1),"T"))</f>
        <v/>
      </c>
      <c r="BT394" s="63" t="str">
        <f>IF(COUNTA($B394)=0,"",IFERROR(IF(AO394&lt;=VLOOKUP($H394,Listas!$J$2:$L$26,3,0),0,1),"T"))</f>
        <v/>
      </c>
      <c r="BU394" s="63" t="str">
        <f>IF(COUNTA($B394)=0,"",IFERROR(IF(AP394&lt;=VLOOKUP($H394,Listas!$J$2:$L$26,3,0),0,1),"T"))</f>
        <v/>
      </c>
      <c r="BV394" s="63" t="str">
        <f>IF(COUNTA($B394)=0,"",IFERROR(IF(AQ394&lt;=VLOOKUP($H394,Listas!$J$2:$L$26,3,0),0,1),"T"))</f>
        <v/>
      </c>
      <c r="BW394" s="63" t="str">
        <f>IF(COUNTA($B394)=0,"",IFERROR(IF(AR394&lt;=VLOOKUP($H394,Listas!$J$2:$L$26,3,0),0,1),"T"))</f>
        <v/>
      </c>
      <c r="BX394" s="63" t="str">
        <f>IF(COUNTA($B394)=0,"",IFERROR(IF(AS394&lt;=VLOOKUP($H394,Listas!$J$2:$L$26,3,0),0,1),"T"))</f>
        <v/>
      </c>
      <c r="BY394" s="63" t="str">
        <f>IF(COUNTA($B394)=0,"",IFERROR(IF(AT394&lt;=VLOOKUP($H394,Listas!$J$2:$L$26,3,0),0,1),"T"))</f>
        <v/>
      </c>
      <c r="BZ394" s="63" t="str">
        <f>IF(COUNTA($B394)=0,"",IFERROR(IF(AU394&lt;=VLOOKUP($H394,Listas!$J$2:$L$26,3,0),0,1),"T"))</f>
        <v/>
      </c>
      <c r="CA394" s="63" t="str">
        <f>IF(COUNTA($B394)=0,"",IFERROR(IF(AV394&lt;=VLOOKUP($H394,Listas!$J$2:$L$26,3,0),0,1),"T"))</f>
        <v/>
      </c>
      <c r="CB394" s="63" t="str">
        <f>IF(COUNTA($B394)=0,"",IFERROR(IF(AW394&lt;=VLOOKUP($H394,Listas!$J$2:$L$26,3,0),0,1),"T"))</f>
        <v/>
      </c>
      <c r="CC394" s="63" t="str">
        <f>IF(COUNTA($B394)=0,"",IFERROR(IF(AX394&lt;=VLOOKUP($H394,Listas!$J$2:$L$26,3,0),0,1),"T"))</f>
        <v/>
      </c>
      <c r="CD394" s="63" t="str">
        <f>IF(COUNTA($B394)=0,"",IFERROR(IF(AY394&lt;=VLOOKUP($H394,Listas!$J$2:$L$26,3,0),0,1),"T"))</f>
        <v/>
      </c>
      <c r="CE394" s="63" t="str">
        <f>IF(COUNTA($B394)=0,"",IFERROR(IF(AZ394&lt;=VLOOKUP($H394,Listas!$J$2:$L$26,3,0),0,1),"T"))</f>
        <v/>
      </c>
    </row>
    <row r="395" spans="2:83" x14ac:dyDescent="0.25">
      <c r="B395" s="56"/>
      <c r="C395" s="57"/>
      <c r="D395" s="57"/>
      <c r="E395" s="57"/>
      <c r="F395" s="58"/>
      <c r="G395" s="59"/>
      <c r="H395" s="59"/>
      <c r="I395" s="57"/>
      <c r="J395" s="58"/>
      <c r="K395" s="57"/>
      <c r="L395" s="59"/>
      <c r="M395" s="59"/>
      <c r="N395" s="57"/>
      <c r="O395" s="59"/>
      <c r="P395" s="60"/>
      <c r="Q395" s="61"/>
      <c r="R395" s="62"/>
      <c r="S395" s="63"/>
      <c r="T395" s="63"/>
      <c r="U395" s="88"/>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63" t="str">
        <f>IF(COUNTA($B395)=0,"",IFERROR(IF(V395&lt;=VLOOKUP($H395,Listas!$J$2:$L$26,3,0),0,1),"T"))</f>
        <v/>
      </c>
      <c r="BB395" s="63" t="str">
        <f>IF(COUNTA($B395)=0,"",IFERROR(IF(W395&lt;=VLOOKUP($H395,Listas!$J$2:$L$26,3,0),0,1),"T"))</f>
        <v/>
      </c>
      <c r="BC395" s="63" t="str">
        <f>IF(COUNTA($B395)=0,"",IFERROR(IF(X395&lt;=VLOOKUP($H395,Listas!$J$2:$L$26,3,0),0,1),"T"))</f>
        <v/>
      </c>
      <c r="BD395" s="63" t="str">
        <f>IF(COUNTA($B395)=0,"",IFERROR(IF(Y395&lt;=VLOOKUP($H395,Listas!$J$2:$L$26,3,0),0,1),"T"))</f>
        <v/>
      </c>
      <c r="BE395" s="63" t="str">
        <f>IF(COUNTA($B395)=0,"",IFERROR(IF(Z395&lt;=VLOOKUP($H395,Listas!$J$2:$L$26,3,0),0,1),"T"))</f>
        <v/>
      </c>
      <c r="BF395" s="63" t="str">
        <f>IF(COUNTA($B395)=0,"",IFERROR(IF(AA395&lt;=VLOOKUP($H395,Listas!$J$2:$L$26,3,0),0,1),"T"))</f>
        <v/>
      </c>
      <c r="BG395" s="63" t="str">
        <f>IF(COUNTA($B395)=0,"",IFERROR(IF(AB395&lt;=VLOOKUP($H395,Listas!$J$2:$L$26,3,0),0,1),"T"))</f>
        <v/>
      </c>
      <c r="BH395" s="63" t="str">
        <f>IF(COUNTA($B395)=0,"",IFERROR(IF(AC395&lt;=VLOOKUP($H395,Listas!$J$2:$L$26,3,0),0,1),"T"))</f>
        <v/>
      </c>
      <c r="BI395" s="63" t="str">
        <f>IF(COUNTA($B395)=0,"",IFERROR(IF(AD395&lt;=VLOOKUP($H395,Listas!$J$2:$L$26,3,0),0,1),"T"))</f>
        <v/>
      </c>
      <c r="BJ395" s="63" t="str">
        <f>IF(COUNTA($B395)=0,"",IFERROR(IF(AE395&lt;=VLOOKUP($H395,Listas!$J$2:$L$26,3,0),0,1),"T"))</f>
        <v/>
      </c>
      <c r="BK395" s="63" t="str">
        <f>IF(COUNTA($B395)=0,"",IFERROR(IF(AF395&lt;=VLOOKUP($H395,Listas!$J$2:$L$26,3,0),0,1),"T"))</f>
        <v/>
      </c>
      <c r="BL395" s="63" t="str">
        <f>IF(COUNTA($B395)=0,"",IFERROR(IF(AG395&lt;=VLOOKUP($H395,Listas!$J$2:$L$26,3,0),0,1),"T"))</f>
        <v/>
      </c>
      <c r="BM395" s="63" t="str">
        <f>IF(COUNTA($B395)=0,"",IFERROR(IF(AH395&lt;=VLOOKUP($H395,Listas!$J$2:$L$26,3,0),0,1),"T"))</f>
        <v/>
      </c>
      <c r="BN395" s="63" t="str">
        <f>IF(COUNTA($B395)=0,"",IFERROR(IF(AI395&lt;=VLOOKUP($H395,Listas!$J$2:$L$26,3,0),0,1),"T"))</f>
        <v/>
      </c>
      <c r="BO395" s="63" t="str">
        <f>IF(COUNTA($B395)=0,"",IFERROR(IF(AJ395&lt;=VLOOKUP($H395,Listas!$J$2:$L$26,3,0),0,1),"T"))</f>
        <v/>
      </c>
      <c r="BP395" s="63" t="str">
        <f>IF(COUNTA($B395)=0,"",IFERROR(IF(AK395&lt;=VLOOKUP($H395,Listas!$J$2:$L$26,3,0),0,1),"T"))</f>
        <v/>
      </c>
      <c r="BQ395" s="63" t="str">
        <f>IF(COUNTA($B395)=0,"",IFERROR(IF(AL395&lt;=VLOOKUP($H395,Listas!$J$2:$L$26,3,0),0,1),"T"))</f>
        <v/>
      </c>
      <c r="BR395" s="63" t="str">
        <f>IF(COUNTA($B395)=0,"",IFERROR(IF(AM395&lt;=VLOOKUP($H395,Listas!$J$2:$L$26,3,0),0,1),"T"))</f>
        <v/>
      </c>
      <c r="BS395" s="63" t="str">
        <f>IF(COUNTA($B395)=0,"",IFERROR(IF(AN395&lt;=VLOOKUP($H395,Listas!$J$2:$L$26,3,0),0,1),"T"))</f>
        <v/>
      </c>
      <c r="BT395" s="63" t="str">
        <f>IF(COUNTA($B395)=0,"",IFERROR(IF(AO395&lt;=VLOOKUP($H395,Listas!$J$2:$L$26,3,0),0,1),"T"))</f>
        <v/>
      </c>
      <c r="BU395" s="63" t="str">
        <f>IF(COUNTA($B395)=0,"",IFERROR(IF(AP395&lt;=VLOOKUP($H395,Listas!$J$2:$L$26,3,0),0,1),"T"))</f>
        <v/>
      </c>
      <c r="BV395" s="63" t="str">
        <f>IF(COUNTA($B395)=0,"",IFERROR(IF(AQ395&lt;=VLOOKUP($H395,Listas!$J$2:$L$26,3,0),0,1),"T"))</f>
        <v/>
      </c>
      <c r="BW395" s="63" t="str">
        <f>IF(COUNTA($B395)=0,"",IFERROR(IF(AR395&lt;=VLOOKUP($H395,Listas!$J$2:$L$26,3,0),0,1),"T"))</f>
        <v/>
      </c>
      <c r="BX395" s="63" t="str">
        <f>IF(COUNTA($B395)=0,"",IFERROR(IF(AS395&lt;=VLOOKUP($H395,Listas!$J$2:$L$26,3,0),0,1),"T"))</f>
        <v/>
      </c>
      <c r="BY395" s="63" t="str">
        <f>IF(COUNTA($B395)=0,"",IFERROR(IF(AT395&lt;=VLOOKUP($H395,Listas!$J$2:$L$26,3,0),0,1),"T"))</f>
        <v/>
      </c>
      <c r="BZ395" s="63" t="str">
        <f>IF(COUNTA($B395)=0,"",IFERROR(IF(AU395&lt;=VLOOKUP($H395,Listas!$J$2:$L$26,3,0),0,1),"T"))</f>
        <v/>
      </c>
      <c r="CA395" s="63" t="str">
        <f>IF(COUNTA($B395)=0,"",IFERROR(IF(AV395&lt;=VLOOKUP($H395,Listas!$J$2:$L$26,3,0),0,1),"T"))</f>
        <v/>
      </c>
      <c r="CB395" s="63" t="str">
        <f>IF(COUNTA($B395)=0,"",IFERROR(IF(AW395&lt;=VLOOKUP($H395,Listas!$J$2:$L$26,3,0),0,1),"T"))</f>
        <v/>
      </c>
      <c r="CC395" s="63" t="str">
        <f>IF(COUNTA($B395)=0,"",IFERROR(IF(AX395&lt;=VLOOKUP($H395,Listas!$J$2:$L$26,3,0),0,1),"T"))</f>
        <v/>
      </c>
      <c r="CD395" s="63" t="str">
        <f>IF(COUNTA($B395)=0,"",IFERROR(IF(AY395&lt;=VLOOKUP($H395,Listas!$J$2:$L$26,3,0),0,1),"T"))</f>
        <v/>
      </c>
      <c r="CE395" s="63" t="str">
        <f>IF(COUNTA($B395)=0,"",IFERROR(IF(AZ395&lt;=VLOOKUP($H395,Listas!$J$2:$L$26,3,0),0,1),"T"))</f>
        <v/>
      </c>
    </row>
    <row r="396" spans="2:83" x14ac:dyDescent="0.25">
      <c r="B396" s="56"/>
      <c r="C396" s="57"/>
      <c r="D396" s="57"/>
      <c r="E396" s="57"/>
      <c r="F396" s="58"/>
      <c r="G396" s="59"/>
      <c r="H396" s="59"/>
      <c r="I396" s="57"/>
      <c r="J396" s="58"/>
      <c r="K396" s="57"/>
      <c r="L396" s="59"/>
      <c r="M396" s="59"/>
      <c r="N396" s="57"/>
      <c r="O396" s="59"/>
      <c r="P396" s="60"/>
      <c r="Q396" s="61"/>
      <c r="R396" s="62"/>
      <c r="S396" s="63"/>
      <c r="T396" s="63"/>
      <c r="U396" s="88"/>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63" t="str">
        <f>IF(COUNTA($B396)=0,"",IFERROR(IF(V396&lt;=VLOOKUP($H396,Listas!$J$2:$L$26,3,0),0,1),"T"))</f>
        <v/>
      </c>
      <c r="BB396" s="63" t="str">
        <f>IF(COUNTA($B396)=0,"",IFERROR(IF(W396&lt;=VLOOKUP($H396,Listas!$J$2:$L$26,3,0),0,1),"T"))</f>
        <v/>
      </c>
      <c r="BC396" s="63" t="str">
        <f>IF(COUNTA($B396)=0,"",IFERROR(IF(X396&lt;=VLOOKUP($H396,Listas!$J$2:$L$26,3,0),0,1),"T"))</f>
        <v/>
      </c>
      <c r="BD396" s="63" t="str">
        <f>IF(COUNTA($B396)=0,"",IFERROR(IF(Y396&lt;=VLOOKUP($H396,Listas!$J$2:$L$26,3,0),0,1),"T"))</f>
        <v/>
      </c>
      <c r="BE396" s="63" t="str">
        <f>IF(COUNTA($B396)=0,"",IFERROR(IF(Z396&lt;=VLOOKUP($H396,Listas!$J$2:$L$26,3,0),0,1),"T"))</f>
        <v/>
      </c>
      <c r="BF396" s="63" t="str">
        <f>IF(COUNTA($B396)=0,"",IFERROR(IF(AA396&lt;=VLOOKUP($H396,Listas!$J$2:$L$26,3,0),0,1),"T"))</f>
        <v/>
      </c>
      <c r="BG396" s="63" t="str">
        <f>IF(COUNTA($B396)=0,"",IFERROR(IF(AB396&lt;=VLOOKUP($H396,Listas!$J$2:$L$26,3,0),0,1),"T"))</f>
        <v/>
      </c>
      <c r="BH396" s="63" t="str">
        <f>IF(COUNTA($B396)=0,"",IFERROR(IF(AC396&lt;=VLOOKUP($H396,Listas!$J$2:$L$26,3,0),0,1),"T"))</f>
        <v/>
      </c>
      <c r="BI396" s="63" t="str">
        <f>IF(COUNTA($B396)=0,"",IFERROR(IF(AD396&lt;=VLOOKUP($H396,Listas!$J$2:$L$26,3,0),0,1),"T"))</f>
        <v/>
      </c>
      <c r="BJ396" s="63" t="str">
        <f>IF(COUNTA($B396)=0,"",IFERROR(IF(AE396&lt;=VLOOKUP($H396,Listas!$J$2:$L$26,3,0),0,1),"T"))</f>
        <v/>
      </c>
      <c r="BK396" s="63" t="str">
        <f>IF(COUNTA($B396)=0,"",IFERROR(IF(AF396&lt;=VLOOKUP($H396,Listas!$J$2:$L$26,3,0),0,1),"T"))</f>
        <v/>
      </c>
      <c r="BL396" s="63" t="str">
        <f>IF(COUNTA($B396)=0,"",IFERROR(IF(AG396&lt;=VLOOKUP($H396,Listas!$J$2:$L$26,3,0),0,1),"T"))</f>
        <v/>
      </c>
      <c r="BM396" s="63" t="str">
        <f>IF(COUNTA($B396)=0,"",IFERROR(IF(AH396&lt;=VLOOKUP($H396,Listas!$J$2:$L$26,3,0),0,1),"T"))</f>
        <v/>
      </c>
      <c r="BN396" s="63" t="str">
        <f>IF(COUNTA($B396)=0,"",IFERROR(IF(AI396&lt;=VLOOKUP($H396,Listas!$J$2:$L$26,3,0),0,1),"T"))</f>
        <v/>
      </c>
      <c r="BO396" s="63" t="str">
        <f>IF(COUNTA($B396)=0,"",IFERROR(IF(AJ396&lt;=VLOOKUP($H396,Listas!$J$2:$L$26,3,0),0,1),"T"))</f>
        <v/>
      </c>
      <c r="BP396" s="63" t="str">
        <f>IF(COUNTA($B396)=0,"",IFERROR(IF(AK396&lt;=VLOOKUP($H396,Listas!$J$2:$L$26,3,0),0,1),"T"))</f>
        <v/>
      </c>
      <c r="BQ396" s="63" t="str">
        <f>IF(COUNTA($B396)=0,"",IFERROR(IF(AL396&lt;=VLOOKUP($H396,Listas!$J$2:$L$26,3,0),0,1),"T"))</f>
        <v/>
      </c>
      <c r="BR396" s="63" t="str">
        <f>IF(COUNTA($B396)=0,"",IFERROR(IF(AM396&lt;=VLOOKUP($H396,Listas!$J$2:$L$26,3,0),0,1),"T"))</f>
        <v/>
      </c>
      <c r="BS396" s="63" t="str">
        <f>IF(COUNTA($B396)=0,"",IFERROR(IF(AN396&lt;=VLOOKUP($H396,Listas!$J$2:$L$26,3,0),0,1),"T"))</f>
        <v/>
      </c>
      <c r="BT396" s="63" t="str">
        <f>IF(COUNTA($B396)=0,"",IFERROR(IF(AO396&lt;=VLOOKUP($H396,Listas!$J$2:$L$26,3,0),0,1),"T"))</f>
        <v/>
      </c>
      <c r="BU396" s="63" t="str">
        <f>IF(COUNTA($B396)=0,"",IFERROR(IF(AP396&lt;=VLOOKUP($H396,Listas!$J$2:$L$26,3,0),0,1),"T"))</f>
        <v/>
      </c>
      <c r="BV396" s="63" t="str">
        <f>IF(COUNTA($B396)=0,"",IFERROR(IF(AQ396&lt;=VLOOKUP($H396,Listas!$J$2:$L$26,3,0),0,1),"T"))</f>
        <v/>
      </c>
      <c r="BW396" s="63" t="str">
        <f>IF(COUNTA($B396)=0,"",IFERROR(IF(AR396&lt;=VLOOKUP($H396,Listas!$J$2:$L$26,3,0),0,1),"T"))</f>
        <v/>
      </c>
      <c r="BX396" s="63" t="str">
        <f>IF(COUNTA($B396)=0,"",IFERROR(IF(AS396&lt;=VLOOKUP($H396,Listas!$J$2:$L$26,3,0),0,1),"T"))</f>
        <v/>
      </c>
      <c r="BY396" s="63" t="str">
        <f>IF(COUNTA($B396)=0,"",IFERROR(IF(AT396&lt;=VLOOKUP($H396,Listas!$J$2:$L$26,3,0),0,1),"T"))</f>
        <v/>
      </c>
      <c r="BZ396" s="63" t="str">
        <f>IF(COUNTA($B396)=0,"",IFERROR(IF(AU396&lt;=VLOOKUP($H396,Listas!$J$2:$L$26,3,0),0,1),"T"))</f>
        <v/>
      </c>
      <c r="CA396" s="63" t="str">
        <f>IF(COUNTA($B396)=0,"",IFERROR(IF(AV396&lt;=VLOOKUP($H396,Listas!$J$2:$L$26,3,0),0,1),"T"))</f>
        <v/>
      </c>
      <c r="CB396" s="63" t="str">
        <f>IF(COUNTA($B396)=0,"",IFERROR(IF(AW396&lt;=VLOOKUP($H396,Listas!$J$2:$L$26,3,0),0,1),"T"))</f>
        <v/>
      </c>
      <c r="CC396" s="63" t="str">
        <f>IF(COUNTA($B396)=0,"",IFERROR(IF(AX396&lt;=VLOOKUP($H396,Listas!$J$2:$L$26,3,0),0,1),"T"))</f>
        <v/>
      </c>
      <c r="CD396" s="63" t="str">
        <f>IF(COUNTA($B396)=0,"",IFERROR(IF(AY396&lt;=VLOOKUP($H396,Listas!$J$2:$L$26,3,0),0,1),"T"))</f>
        <v/>
      </c>
      <c r="CE396" s="63" t="str">
        <f>IF(COUNTA($B396)=0,"",IFERROR(IF(AZ396&lt;=VLOOKUP($H396,Listas!$J$2:$L$26,3,0),0,1),"T"))</f>
        <v/>
      </c>
    </row>
    <row r="397" spans="2:83" x14ac:dyDescent="0.25">
      <c r="B397" s="56"/>
      <c r="C397" s="57"/>
      <c r="D397" s="57"/>
      <c r="E397" s="57"/>
      <c r="F397" s="58"/>
      <c r="G397" s="59"/>
      <c r="H397" s="59"/>
      <c r="I397" s="57"/>
      <c r="J397" s="58"/>
      <c r="K397" s="57"/>
      <c r="L397" s="59"/>
      <c r="M397" s="59"/>
      <c r="N397" s="57"/>
      <c r="O397" s="59"/>
      <c r="P397" s="60"/>
      <c r="Q397" s="61"/>
      <c r="R397" s="62"/>
      <c r="S397" s="63"/>
      <c r="T397" s="63"/>
      <c r="U397" s="88"/>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63" t="str">
        <f>IF(COUNTA($B397)=0,"",IFERROR(IF(V397&lt;=VLOOKUP($H397,Listas!$J$2:$L$26,3,0),0,1),"T"))</f>
        <v/>
      </c>
      <c r="BB397" s="63" t="str">
        <f>IF(COUNTA($B397)=0,"",IFERROR(IF(W397&lt;=VLOOKUP($H397,Listas!$J$2:$L$26,3,0),0,1),"T"))</f>
        <v/>
      </c>
      <c r="BC397" s="63" t="str">
        <f>IF(COUNTA($B397)=0,"",IFERROR(IF(X397&lt;=VLOOKUP($H397,Listas!$J$2:$L$26,3,0),0,1),"T"))</f>
        <v/>
      </c>
      <c r="BD397" s="63" t="str">
        <f>IF(COUNTA($B397)=0,"",IFERROR(IF(Y397&lt;=VLOOKUP($H397,Listas!$J$2:$L$26,3,0),0,1),"T"))</f>
        <v/>
      </c>
      <c r="BE397" s="63" t="str">
        <f>IF(COUNTA($B397)=0,"",IFERROR(IF(Z397&lt;=VLOOKUP($H397,Listas!$J$2:$L$26,3,0),0,1),"T"))</f>
        <v/>
      </c>
      <c r="BF397" s="63" t="str">
        <f>IF(COUNTA($B397)=0,"",IFERROR(IF(AA397&lt;=VLOOKUP($H397,Listas!$J$2:$L$26,3,0),0,1),"T"))</f>
        <v/>
      </c>
      <c r="BG397" s="63" t="str">
        <f>IF(COUNTA($B397)=0,"",IFERROR(IF(AB397&lt;=VLOOKUP($H397,Listas!$J$2:$L$26,3,0),0,1),"T"))</f>
        <v/>
      </c>
      <c r="BH397" s="63" t="str">
        <f>IF(COUNTA($B397)=0,"",IFERROR(IF(AC397&lt;=VLOOKUP($H397,Listas!$J$2:$L$26,3,0),0,1),"T"))</f>
        <v/>
      </c>
      <c r="BI397" s="63" t="str">
        <f>IF(COUNTA($B397)=0,"",IFERROR(IF(AD397&lt;=VLOOKUP($H397,Listas!$J$2:$L$26,3,0),0,1),"T"))</f>
        <v/>
      </c>
      <c r="BJ397" s="63" t="str">
        <f>IF(COUNTA($B397)=0,"",IFERROR(IF(AE397&lt;=VLOOKUP($H397,Listas!$J$2:$L$26,3,0),0,1),"T"))</f>
        <v/>
      </c>
      <c r="BK397" s="63" t="str">
        <f>IF(COUNTA($B397)=0,"",IFERROR(IF(AF397&lt;=VLOOKUP($H397,Listas!$J$2:$L$26,3,0),0,1),"T"))</f>
        <v/>
      </c>
      <c r="BL397" s="63" t="str">
        <f>IF(COUNTA($B397)=0,"",IFERROR(IF(AG397&lt;=VLOOKUP($H397,Listas!$J$2:$L$26,3,0),0,1),"T"))</f>
        <v/>
      </c>
      <c r="BM397" s="63" t="str">
        <f>IF(COUNTA($B397)=0,"",IFERROR(IF(AH397&lt;=VLOOKUP($H397,Listas!$J$2:$L$26,3,0),0,1),"T"))</f>
        <v/>
      </c>
      <c r="BN397" s="63" t="str">
        <f>IF(COUNTA($B397)=0,"",IFERROR(IF(AI397&lt;=VLOOKUP($H397,Listas!$J$2:$L$26,3,0),0,1),"T"))</f>
        <v/>
      </c>
      <c r="BO397" s="63" t="str">
        <f>IF(COUNTA($B397)=0,"",IFERROR(IF(AJ397&lt;=VLOOKUP($H397,Listas!$J$2:$L$26,3,0),0,1),"T"))</f>
        <v/>
      </c>
      <c r="BP397" s="63" t="str">
        <f>IF(COUNTA($B397)=0,"",IFERROR(IF(AK397&lt;=VLOOKUP($H397,Listas!$J$2:$L$26,3,0),0,1),"T"))</f>
        <v/>
      </c>
      <c r="BQ397" s="63" t="str">
        <f>IF(COUNTA($B397)=0,"",IFERROR(IF(AL397&lt;=VLOOKUP($H397,Listas!$J$2:$L$26,3,0),0,1),"T"))</f>
        <v/>
      </c>
      <c r="BR397" s="63" t="str">
        <f>IF(COUNTA($B397)=0,"",IFERROR(IF(AM397&lt;=VLOOKUP($H397,Listas!$J$2:$L$26,3,0),0,1),"T"))</f>
        <v/>
      </c>
      <c r="BS397" s="63" t="str">
        <f>IF(COUNTA($B397)=0,"",IFERROR(IF(AN397&lt;=VLOOKUP($H397,Listas!$J$2:$L$26,3,0),0,1),"T"))</f>
        <v/>
      </c>
      <c r="BT397" s="63" t="str">
        <f>IF(COUNTA($B397)=0,"",IFERROR(IF(AO397&lt;=VLOOKUP($H397,Listas!$J$2:$L$26,3,0),0,1),"T"))</f>
        <v/>
      </c>
      <c r="BU397" s="63" t="str">
        <f>IF(COUNTA($B397)=0,"",IFERROR(IF(AP397&lt;=VLOOKUP($H397,Listas!$J$2:$L$26,3,0),0,1),"T"))</f>
        <v/>
      </c>
      <c r="BV397" s="63" t="str">
        <f>IF(COUNTA($B397)=0,"",IFERROR(IF(AQ397&lt;=VLOOKUP($H397,Listas!$J$2:$L$26,3,0),0,1),"T"))</f>
        <v/>
      </c>
      <c r="BW397" s="63" t="str">
        <f>IF(COUNTA($B397)=0,"",IFERROR(IF(AR397&lt;=VLOOKUP($H397,Listas!$J$2:$L$26,3,0),0,1),"T"))</f>
        <v/>
      </c>
      <c r="BX397" s="63" t="str">
        <f>IF(COUNTA($B397)=0,"",IFERROR(IF(AS397&lt;=VLOOKUP($H397,Listas!$J$2:$L$26,3,0),0,1),"T"))</f>
        <v/>
      </c>
      <c r="BY397" s="63" t="str">
        <f>IF(COUNTA($B397)=0,"",IFERROR(IF(AT397&lt;=VLOOKUP($H397,Listas!$J$2:$L$26,3,0),0,1),"T"))</f>
        <v/>
      </c>
      <c r="BZ397" s="63" t="str">
        <f>IF(COUNTA($B397)=0,"",IFERROR(IF(AU397&lt;=VLOOKUP($H397,Listas!$J$2:$L$26,3,0),0,1),"T"))</f>
        <v/>
      </c>
      <c r="CA397" s="63" t="str">
        <f>IF(COUNTA($B397)=0,"",IFERROR(IF(AV397&lt;=VLOOKUP($H397,Listas!$J$2:$L$26,3,0),0,1),"T"))</f>
        <v/>
      </c>
      <c r="CB397" s="63" t="str">
        <f>IF(COUNTA($B397)=0,"",IFERROR(IF(AW397&lt;=VLOOKUP($H397,Listas!$J$2:$L$26,3,0),0,1),"T"))</f>
        <v/>
      </c>
      <c r="CC397" s="63" t="str">
        <f>IF(COUNTA($B397)=0,"",IFERROR(IF(AX397&lt;=VLOOKUP($H397,Listas!$J$2:$L$26,3,0),0,1),"T"))</f>
        <v/>
      </c>
      <c r="CD397" s="63" t="str">
        <f>IF(COUNTA($B397)=0,"",IFERROR(IF(AY397&lt;=VLOOKUP($H397,Listas!$J$2:$L$26,3,0),0,1),"T"))</f>
        <v/>
      </c>
      <c r="CE397" s="63" t="str">
        <f>IF(COUNTA($B397)=0,"",IFERROR(IF(AZ397&lt;=VLOOKUP($H397,Listas!$J$2:$L$26,3,0),0,1),"T"))</f>
        <v/>
      </c>
    </row>
    <row r="398" spans="2:83" x14ac:dyDescent="0.25">
      <c r="B398" s="56"/>
      <c r="C398" s="57"/>
      <c r="D398" s="57"/>
      <c r="E398" s="57"/>
      <c r="F398" s="58"/>
      <c r="G398" s="59"/>
      <c r="H398" s="59"/>
      <c r="I398" s="57"/>
      <c r="J398" s="58"/>
      <c r="K398" s="57"/>
      <c r="L398" s="59"/>
      <c r="M398" s="59"/>
      <c r="N398" s="57"/>
      <c r="O398" s="59"/>
      <c r="P398" s="60"/>
      <c r="Q398" s="61"/>
      <c r="R398" s="62"/>
      <c r="S398" s="63"/>
      <c r="T398" s="63"/>
      <c r="U398" s="88"/>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63" t="str">
        <f>IF(COUNTA($B398)=0,"",IFERROR(IF(V398&lt;=VLOOKUP($H398,Listas!$J$2:$L$26,3,0),0,1),"T"))</f>
        <v/>
      </c>
      <c r="BB398" s="63" t="str">
        <f>IF(COUNTA($B398)=0,"",IFERROR(IF(W398&lt;=VLOOKUP($H398,Listas!$J$2:$L$26,3,0),0,1),"T"))</f>
        <v/>
      </c>
      <c r="BC398" s="63" t="str">
        <f>IF(COUNTA($B398)=0,"",IFERROR(IF(X398&lt;=VLOOKUP($H398,Listas!$J$2:$L$26,3,0),0,1),"T"))</f>
        <v/>
      </c>
      <c r="BD398" s="63" t="str">
        <f>IF(COUNTA($B398)=0,"",IFERROR(IF(Y398&lt;=VLOOKUP($H398,Listas!$J$2:$L$26,3,0),0,1),"T"))</f>
        <v/>
      </c>
      <c r="BE398" s="63" t="str">
        <f>IF(COUNTA($B398)=0,"",IFERROR(IF(Z398&lt;=VLOOKUP($H398,Listas!$J$2:$L$26,3,0),0,1),"T"))</f>
        <v/>
      </c>
      <c r="BF398" s="63" t="str">
        <f>IF(COUNTA($B398)=0,"",IFERROR(IF(AA398&lt;=VLOOKUP($H398,Listas!$J$2:$L$26,3,0),0,1),"T"))</f>
        <v/>
      </c>
      <c r="BG398" s="63" t="str">
        <f>IF(COUNTA($B398)=0,"",IFERROR(IF(AB398&lt;=VLOOKUP($H398,Listas!$J$2:$L$26,3,0),0,1),"T"))</f>
        <v/>
      </c>
      <c r="BH398" s="63" t="str">
        <f>IF(COUNTA($B398)=0,"",IFERROR(IF(AC398&lt;=VLOOKUP($H398,Listas!$J$2:$L$26,3,0),0,1),"T"))</f>
        <v/>
      </c>
      <c r="BI398" s="63" t="str">
        <f>IF(COUNTA($B398)=0,"",IFERROR(IF(AD398&lt;=VLOOKUP($H398,Listas!$J$2:$L$26,3,0),0,1),"T"))</f>
        <v/>
      </c>
      <c r="BJ398" s="63" t="str">
        <f>IF(COUNTA($B398)=0,"",IFERROR(IF(AE398&lt;=VLOOKUP($H398,Listas!$J$2:$L$26,3,0),0,1),"T"))</f>
        <v/>
      </c>
      <c r="BK398" s="63" t="str">
        <f>IF(COUNTA($B398)=0,"",IFERROR(IF(AF398&lt;=VLOOKUP($H398,Listas!$J$2:$L$26,3,0),0,1),"T"))</f>
        <v/>
      </c>
      <c r="BL398" s="63" t="str">
        <f>IF(COUNTA($B398)=0,"",IFERROR(IF(AG398&lt;=VLOOKUP($H398,Listas!$J$2:$L$26,3,0),0,1),"T"))</f>
        <v/>
      </c>
      <c r="BM398" s="63" t="str">
        <f>IF(COUNTA($B398)=0,"",IFERROR(IF(AH398&lt;=VLOOKUP($H398,Listas!$J$2:$L$26,3,0),0,1),"T"))</f>
        <v/>
      </c>
      <c r="BN398" s="63" t="str">
        <f>IF(COUNTA($B398)=0,"",IFERROR(IF(AI398&lt;=VLOOKUP($H398,Listas!$J$2:$L$26,3,0),0,1),"T"))</f>
        <v/>
      </c>
      <c r="BO398" s="63" t="str">
        <f>IF(COUNTA($B398)=0,"",IFERROR(IF(AJ398&lt;=VLOOKUP($H398,Listas!$J$2:$L$26,3,0),0,1),"T"))</f>
        <v/>
      </c>
      <c r="BP398" s="63" t="str">
        <f>IF(COUNTA($B398)=0,"",IFERROR(IF(AK398&lt;=VLOOKUP($H398,Listas!$J$2:$L$26,3,0),0,1),"T"))</f>
        <v/>
      </c>
      <c r="BQ398" s="63" t="str">
        <f>IF(COUNTA($B398)=0,"",IFERROR(IF(AL398&lt;=VLOOKUP($H398,Listas!$J$2:$L$26,3,0),0,1),"T"))</f>
        <v/>
      </c>
      <c r="BR398" s="63" t="str">
        <f>IF(COUNTA($B398)=0,"",IFERROR(IF(AM398&lt;=VLOOKUP($H398,Listas!$J$2:$L$26,3,0),0,1),"T"))</f>
        <v/>
      </c>
      <c r="BS398" s="63" t="str">
        <f>IF(COUNTA($B398)=0,"",IFERROR(IF(AN398&lt;=VLOOKUP($H398,Listas!$J$2:$L$26,3,0),0,1),"T"))</f>
        <v/>
      </c>
      <c r="BT398" s="63" t="str">
        <f>IF(COUNTA($B398)=0,"",IFERROR(IF(AO398&lt;=VLOOKUP($H398,Listas!$J$2:$L$26,3,0),0,1),"T"))</f>
        <v/>
      </c>
      <c r="BU398" s="63" t="str">
        <f>IF(COUNTA($B398)=0,"",IFERROR(IF(AP398&lt;=VLOOKUP($H398,Listas!$J$2:$L$26,3,0),0,1),"T"))</f>
        <v/>
      </c>
      <c r="BV398" s="63" t="str">
        <f>IF(COUNTA($B398)=0,"",IFERROR(IF(AQ398&lt;=VLOOKUP($H398,Listas!$J$2:$L$26,3,0),0,1),"T"))</f>
        <v/>
      </c>
      <c r="BW398" s="63" t="str">
        <f>IF(COUNTA($B398)=0,"",IFERROR(IF(AR398&lt;=VLOOKUP($H398,Listas!$J$2:$L$26,3,0),0,1),"T"))</f>
        <v/>
      </c>
      <c r="BX398" s="63" t="str">
        <f>IF(COUNTA($B398)=0,"",IFERROR(IF(AS398&lt;=VLOOKUP($H398,Listas!$J$2:$L$26,3,0),0,1),"T"))</f>
        <v/>
      </c>
      <c r="BY398" s="63" t="str">
        <f>IF(COUNTA($B398)=0,"",IFERROR(IF(AT398&lt;=VLOOKUP($H398,Listas!$J$2:$L$26,3,0),0,1),"T"))</f>
        <v/>
      </c>
      <c r="BZ398" s="63" t="str">
        <f>IF(COUNTA($B398)=0,"",IFERROR(IF(AU398&lt;=VLOOKUP($H398,Listas!$J$2:$L$26,3,0),0,1),"T"))</f>
        <v/>
      </c>
      <c r="CA398" s="63" t="str">
        <f>IF(COUNTA($B398)=0,"",IFERROR(IF(AV398&lt;=VLOOKUP($H398,Listas!$J$2:$L$26,3,0),0,1),"T"))</f>
        <v/>
      </c>
      <c r="CB398" s="63" t="str">
        <f>IF(COUNTA($B398)=0,"",IFERROR(IF(AW398&lt;=VLOOKUP($H398,Listas!$J$2:$L$26,3,0),0,1),"T"))</f>
        <v/>
      </c>
      <c r="CC398" s="63" t="str">
        <f>IF(COUNTA($B398)=0,"",IFERROR(IF(AX398&lt;=VLOOKUP($H398,Listas!$J$2:$L$26,3,0),0,1),"T"))</f>
        <v/>
      </c>
      <c r="CD398" s="63" t="str">
        <f>IF(COUNTA($B398)=0,"",IFERROR(IF(AY398&lt;=VLOOKUP($H398,Listas!$J$2:$L$26,3,0),0,1),"T"))</f>
        <v/>
      </c>
      <c r="CE398" s="63" t="str">
        <f>IF(COUNTA($B398)=0,"",IFERROR(IF(AZ398&lt;=VLOOKUP($H398,Listas!$J$2:$L$26,3,0),0,1),"T"))</f>
        <v/>
      </c>
    </row>
    <row r="399" spans="2:83" x14ac:dyDescent="0.25">
      <c r="B399" s="56"/>
      <c r="C399" s="57"/>
      <c r="D399" s="57"/>
      <c r="E399" s="57"/>
      <c r="F399" s="58"/>
      <c r="G399" s="59"/>
      <c r="H399" s="59"/>
      <c r="I399" s="57"/>
      <c r="J399" s="58"/>
      <c r="K399" s="57"/>
      <c r="L399" s="59"/>
      <c r="M399" s="59"/>
      <c r="N399" s="57"/>
      <c r="O399" s="59"/>
      <c r="P399" s="60"/>
      <c r="Q399" s="61"/>
      <c r="R399" s="62"/>
      <c r="S399" s="63"/>
      <c r="T399" s="63"/>
      <c r="U399" s="88"/>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63" t="str">
        <f>IF(COUNTA($B399)=0,"",IFERROR(IF(V399&lt;=VLOOKUP($H399,Listas!$J$2:$L$26,3,0),0,1),"T"))</f>
        <v/>
      </c>
      <c r="BB399" s="63" t="str">
        <f>IF(COUNTA($B399)=0,"",IFERROR(IF(W399&lt;=VLOOKUP($H399,Listas!$J$2:$L$26,3,0),0,1),"T"))</f>
        <v/>
      </c>
      <c r="BC399" s="63" t="str">
        <f>IF(COUNTA($B399)=0,"",IFERROR(IF(X399&lt;=VLOOKUP($H399,Listas!$J$2:$L$26,3,0),0,1),"T"))</f>
        <v/>
      </c>
      <c r="BD399" s="63" t="str">
        <f>IF(COUNTA($B399)=0,"",IFERROR(IF(Y399&lt;=VLOOKUP($H399,Listas!$J$2:$L$26,3,0),0,1),"T"))</f>
        <v/>
      </c>
      <c r="BE399" s="63" t="str">
        <f>IF(COUNTA($B399)=0,"",IFERROR(IF(Z399&lt;=VLOOKUP($H399,Listas!$J$2:$L$26,3,0),0,1),"T"))</f>
        <v/>
      </c>
      <c r="BF399" s="63" t="str">
        <f>IF(COUNTA($B399)=0,"",IFERROR(IF(AA399&lt;=VLOOKUP($H399,Listas!$J$2:$L$26,3,0),0,1),"T"))</f>
        <v/>
      </c>
      <c r="BG399" s="63" t="str">
        <f>IF(COUNTA($B399)=0,"",IFERROR(IF(AB399&lt;=VLOOKUP($H399,Listas!$J$2:$L$26,3,0),0,1),"T"))</f>
        <v/>
      </c>
      <c r="BH399" s="63" t="str">
        <f>IF(COUNTA($B399)=0,"",IFERROR(IF(AC399&lt;=VLOOKUP($H399,Listas!$J$2:$L$26,3,0),0,1),"T"))</f>
        <v/>
      </c>
      <c r="BI399" s="63" t="str">
        <f>IF(COUNTA($B399)=0,"",IFERROR(IF(AD399&lt;=VLOOKUP($H399,Listas!$J$2:$L$26,3,0),0,1),"T"))</f>
        <v/>
      </c>
      <c r="BJ399" s="63" t="str">
        <f>IF(COUNTA($B399)=0,"",IFERROR(IF(AE399&lt;=VLOOKUP($H399,Listas!$J$2:$L$26,3,0),0,1),"T"))</f>
        <v/>
      </c>
      <c r="BK399" s="63" t="str">
        <f>IF(COUNTA($B399)=0,"",IFERROR(IF(AF399&lt;=VLOOKUP($H399,Listas!$J$2:$L$26,3,0),0,1),"T"))</f>
        <v/>
      </c>
      <c r="BL399" s="63" t="str">
        <f>IF(COUNTA($B399)=0,"",IFERROR(IF(AG399&lt;=VLOOKUP($H399,Listas!$J$2:$L$26,3,0),0,1),"T"))</f>
        <v/>
      </c>
      <c r="BM399" s="63" t="str">
        <f>IF(COUNTA($B399)=0,"",IFERROR(IF(AH399&lt;=VLOOKUP($H399,Listas!$J$2:$L$26,3,0),0,1),"T"))</f>
        <v/>
      </c>
      <c r="BN399" s="63" t="str">
        <f>IF(COUNTA($B399)=0,"",IFERROR(IF(AI399&lt;=VLOOKUP($H399,Listas!$J$2:$L$26,3,0),0,1),"T"))</f>
        <v/>
      </c>
      <c r="BO399" s="63" t="str">
        <f>IF(COUNTA($B399)=0,"",IFERROR(IF(AJ399&lt;=VLOOKUP($H399,Listas!$J$2:$L$26,3,0),0,1),"T"))</f>
        <v/>
      </c>
      <c r="BP399" s="63" t="str">
        <f>IF(COUNTA($B399)=0,"",IFERROR(IF(AK399&lt;=VLOOKUP($H399,Listas!$J$2:$L$26,3,0),0,1),"T"))</f>
        <v/>
      </c>
      <c r="BQ399" s="63" t="str">
        <f>IF(COUNTA($B399)=0,"",IFERROR(IF(AL399&lt;=VLOOKUP($H399,Listas!$J$2:$L$26,3,0),0,1),"T"))</f>
        <v/>
      </c>
      <c r="BR399" s="63" t="str">
        <f>IF(COUNTA($B399)=0,"",IFERROR(IF(AM399&lt;=VLOOKUP($H399,Listas!$J$2:$L$26,3,0),0,1),"T"))</f>
        <v/>
      </c>
      <c r="BS399" s="63" t="str">
        <f>IF(COUNTA($B399)=0,"",IFERROR(IF(AN399&lt;=VLOOKUP($H399,Listas!$J$2:$L$26,3,0),0,1),"T"))</f>
        <v/>
      </c>
      <c r="BT399" s="63" t="str">
        <f>IF(COUNTA($B399)=0,"",IFERROR(IF(AO399&lt;=VLOOKUP($H399,Listas!$J$2:$L$26,3,0),0,1),"T"))</f>
        <v/>
      </c>
      <c r="BU399" s="63" t="str">
        <f>IF(COUNTA($B399)=0,"",IFERROR(IF(AP399&lt;=VLOOKUP($H399,Listas!$J$2:$L$26,3,0),0,1),"T"))</f>
        <v/>
      </c>
      <c r="BV399" s="63" t="str">
        <f>IF(COUNTA($B399)=0,"",IFERROR(IF(AQ399&lt;=VLOOKUP($H399,Listas!$J$2:$L$26,3,0),0,1),"T"))</f>
        <v/>
      </c>
      <c r="BW399" s="63" t="str">
        <f>IF(COUNTA($B399)=0,"",IFERROR(IF(AR399&lt;=VLOOKUP($H399,Listas!$J$2:$L$26,3,0),0,1),"T"))</f>
        <v/>
      </c>
      <c r="BX399" s="63" t="str">
        <f>IF(COUNTA($B399)=0,"",IFERROR(IF(AS399&lt;=VLOOKUP($H399,Listas!$J$2:$L$26,3,0),0,1),"T"))</f>
        <v/>
      </c>
      <c r="BY399" s="63" t="str">
        <f>IF(COUNTA($B399)=0,"",IFERROR(IF(AT399&lt;=VLOOKUP($H399,Listas!$J$2:$L$26,3,0),0,1),"T"))</f>
        <v/>
      </c>
      <c r="BZ399" s="63" t="str">
        <f>IF(COUNTA($B399)=0,"",IFERROR(IF(AU399&lt;=VLOOKUP($H399,Listas!$J$2:$L$26,3,0),0,1),"T"))</f>
        <v/>
      </c>
      <c r="CA399" s="63" t="str">
        <f>IF(COUNTA($B399)=0,"",IFERROR(IF(AV399&lt;=VLOOKUP($H399,Listas!$J$2:$L$26,3,0),0,1),"T"))</f>
        <v/>
      </c>
      <c r="CB399" s="63" t="str">
        <f>IF(COUNTA($B399)=0,"",IFERROR(IF(AW399&lt;=VLOOKUP($H399,Listas!$J$2:$L$26,3,0),0,1),"T"))</f>
        <v/>
      </c>
      <c r="CC399" s="63" t="str">
        <f>IF(COUNTA($B399)=0,"",IFERROR(IF(AX399&lt;=VLOOKUP($H399,Listas!$J$2:$L$26,3,0),0,1),"T"))</f>
        <v/>
      </c>
      <c r="CD399" s="63" t="str">
        <f>IF(COUNTA($B399)=0,"",IFERROR(IF(AY399&lt;=VLOOKUP($H399,Listas!$J$2:$L$26,3,0),0,1),"T"))</f>
        <v/>
      </c>
      <c r="CE399" s="63" t="str">
        <f>IF(COUNTA($B399)=0,"",IFERROR(IF(AZ399&lt;=VLOOKUP($H399,Listas!$J$2:$L$26,3,0),0,1),"T"))</f>
        <v/>
      </c>
    </row>
    <row r="400" spans="2:83" x14ac:dyDescent="0.25">
      <c r="B400" s="56"/>
      <c r="C400" s="57"/>
      <c r="D400" s="57"/>
      <c r="E400" s="57"/>
      <c r="F400" s="58"/>
      <c r="G400" s="59"/>
      <c r="H400" s="59"/>
      <c r="I400" s="57"/>
      <c r="J400" s="58"/>
      <c r="K400" s="57"/>
      <c r="L400" s="59"/>
      <c r="M400" s="59"/>
      <c r="N400" s="57"/>
      <c r="O400" s="59"/>
      <c r="P400" s="60"/>
      <c r="Q400" s="61"/>
      <c r="R400" s="62"/>
      <c r="S400" s="63"/>
      <c r="T400" s="63"/>
      <c r="U400" s="88"/>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63" t="str">
        <f>IF(COUNTA($B400)=0,"",IFERROR(IF(V400&lt;=VLOOKUP($H400,Listas!$J$2:$L$26,3,0),0,1),"T"))</f>
        <v/>
      </c>
      <c r="BB400" s="63" t="str">
        <f>IF(COUNTA($B400)=0,"",IFERROR(IF(W400&lt;=VLOOKUP($H400,Listas!$J$2:$L$26,3,0),0,1),"T"))</f>
        <v/>
      </c>
      <c r="BC400" s="63" t="str">
        <f>IF(COUNTA($B400)=0,"",IFERROR(IF(X400&lt;=VLOOKUP($H400,Listas!$J$2:$L$26,3,0),0,1),"T"))</f>
        <v/>
      </c>
      <c r="BD400" s="63" t="str">
        <f>IF(COUNTA($B400)=0,"",IFERROR(IF(Y400&lt;=VLOOKUP($H400,Listas!$J$2:$L$26,3,0),0,1),"T"))</f>
        <v/>
      </c>
      <c r="BE400" s="63" t="str">
        <f>IF(COUNTA($B400)=0,"",IFERROR(IF(Z400&lt;=VLOOKUP($H400,Listas!$J$2:$L$26,3,0),0,1),"T"))</f>
        <v/>
      </c>
      <c r="BF400" s="63" t="str">
        <f>IF(COUNTA($B400)=0,"",IFERROR(IF(AA400&lt;=VLOOKUP($H400,Listas!$J$2:$L$26,3,0),0,1),"T"))</f>
        <v/>
      </c>
      <c r="BG400" s="63" t="str">
        <f>IF(COUNTA($B400)=0,"",IFERROR(IF(AB400&lt;=VLOOKUP($H400,Listas!$J$2:$L$26,3,0),0,1),"T"))</f>
        <v/>
      </c>
      <c r="BH400" s="63" t="str">
        <f>IF(COUNTA($B400)=0,"",IFERROR(IF(AC400&lt;=VLOOKUP($H400,Listas!$J$2:$L$26,3,0),0,1),"T"))</f>
        <v/>
      </c>
      <c r="BI400" s="63" t="str">
        <f>IF(COUNTA($B400)=0,"",IFERROR(IF(AD400&lt;=VLOOKUP($H400,Listas!$J$2:$L$26,3,0),0,1),"T"))</f>
        <v/>
      </c>
      <c r="BJ400" s="63" t="str">
        <f>IF(COUNTA($B400)=0,"",IFERROR(IF(AE400&lt;=VLOOKUP($H400,Listas!$J$2:$L$26,3,0),0,1),"T"))</f>
        <v/>
      </c>
      <c r="BK400" s="63" t="str">
        <f>IF(COUNTA($B400)=0,"",IFERROR(IF(AF400&lt;=VLOOKUP($H400,Listas!$J$2:$L$26,3,0),0,1),"T"))</f>
        <v/>
      </c>
      <c r="BL400" s="63" t="str">
        <f>IF(COUNTA($B400)=0,"",IFERROR(IF(AG400&lt;=VLOOKUP($H400,Listas!$J$2:$L$26,3,0),0,1),"T"))</f>
        <v/>
      </c>
      <c r="BM400" s="63" t="str">
        <f>IF(COUNTA($B400)=0,"",IFERROR(IF(AH400&lt;=VLOOKUP($H400,Listas!$J$2:$L$26,3,0),0,1),"T"))</f>
        <v/>
      </c>
      <c r="BN400" s="63" t="str">
        <f>IF(COUNTA($B400)=0,"",IFERROR(IF(AI400&lt;=VLOOKUP($H400,Listas!$J$2:$L$26,3,0),0,1),"T"))</f>
        <v/>
      </c>
      <c r="BO400" s="63" t="str">
        <f>IF(COUNTA($B400)=0,"",IFERROR(IF(AJ400&lt;=VLOOKUP($H400,Listas!$J$2:$L$26,3,0),0,1),"T"))</f>
        <v/>
      </c>
      <c r="BP400" s="63" t="str">
        <f>IF(COUNTA($B400)=0,"",IFERROR(IF(AK400&lt;=VLOOKUP($H400,Listas!$J$2:$L$26,3,0),0,1),"T"))</f>
        <v/>
      </c>
      <c r="BQ400" s="63" t="str">
        <f>IF(COUNTA($B400)=0,"",IFERROR(IF(AL400&lt;=VLOOKUP($H400,Listas!$J$2:$L$26,3,0),0,1),"T"))</f>
        <v/>
      </c>
      <c r="BR400" s="63" t="str">
        <f>IF(COUNTA($B400)=0,"",IFERROR(IF(AM400&lt;=VLOOKUP($H400,Listas!$J$2:$L$26,3,0),0,1),"T"))</f>
        <v/>
      </c>
      <c r="BS400" s="63" t="str">
        <f>IF(COUNTA($B400)=0,"",IFERROR(IF(AN400&lt;=VLOOKUP($H400,Listas!$J$2:$L$26,3,0),0,1),"T"))</f>
        <v/>
      </c>
      <c r="BT400" s="63" t="str">
        <f>IF(COUNTA($B400)=0,"",IFERROR(IF(AO400&lt;=VLOOKUP($H400,Listas!$J$2:$L$26,3,0),0,1),"T"))</f>
        <v/>
      </c>
      <c r="BU400" s="63" t="str">
        <f>IF(COUNTA($B400)=0,"",IFERROR(IF(AP400&lt;=VLOOKUP($H400,Listas!$J$2:$L$26,3,0),0,1),"T"))</f>
        <v/>
      </c>
      <c r="BV400" s="63" t="str">
        <f>IF(COUNTA($B400)=0,"",IFERROR(IF(AQ400&lt;=VLOOKUP($H400,Listas!$J$2:$L$26,3,0),0,1),"T"))</f>
        <v/>
      </c>
      <c r="BW400" s="63" t="str">
        <f>IF(COUNTA($B400)=0,"",IFERROR(IF(AR400&lt;=VLOOKUP($H400,Listas!$J$2:$L$26,3,0),0,1),"T"))</f>
        <v/>
      </c>
      <c r="BX400" s="63" t="str">
        <f>IF(COUNTA($B400)=0,"",IFERROR(IF(AS400&lt;=VLOOKUP($H400,Listas!$J$2:$L$26,3,0),0,1),"T"))</f>
        <v/>
      </c>
      <c r="BY400" s="63" t="str">
        <f>IF(COUNTA($B400)=0,"",IFERROR(IF(AT400&lt;=VLOOKUP($H400,Listas!$J$2:$L$26,3,0),0,1),"T"))</f>
        <v/>
      </c>
      <c r="BZ400" s="63" t="str">
        <f>IF(COUNTA($B400)=0,"",IFERROR(IF(AU400&lt;=VLOOKUP($H400,Listas!$J$2:$L$26,3,0),0,1),"T"))</f>
        <v/>
      </c>
      <c r="CA400" s="63" t="str">
        <f>IF(COUNTA($B400)=0,"",IFERROR(IF(AV400&lt;=VLOOKUP($H400,Listas!$J$2:$L$26,3,0),0,1),"T"))</f>
        <v/>
      </c>
      <c r="CB400" s="63" t="str">
        <f>IF(COUNTA($B400)=0,"",IFERROR(IF(AW400&lt;=VLOOKUP($H400,Listas!$J$2:$L$26,3,0),0,1),"T"))</f>
        <v/>
      </c>
      <c r="CC400" s="63" t="str">
        <f>IF(COUNTA($B400)=0,"",IFERROR(IF(AX400&lt;=VLOOKUP($H400,Listas!$J$2:$L$26,3,0),0,1),"T"))</f>
        <v/>
      </c>
      <c r="CD400" s="63" t="str">
        <f>IF(COUNTA($B400)=0,"",IFERROR(IF(AY400&lt;=VLOOKUP($H400,Listas!$J$2:$L$26,3,0),0,1),"T"))</f>
        <v/>
      </c>
      <c r="CE400" s="63" t="str">
        <f>IF(COUNTA($B400)=0,"",IFERROR(IF(AZ400&lt;=VLOOKUP($H400,Listas!$J$2:$L$26,3,0),0,1),"T"))</f>
        <v/>
      </c>
    </row>
    <row r="401" spans="2:83" x14ac:dyDescent="0.25">
      <c r="B401" s="56"/>
      <c r="C401" s="57"/>
      <c r="D401" s="57"/>
      <c r="E401" s="57"/>
      <c r="F401" s="58"/>
      <c r="G401" s="59"/>
      <c r="H401" s="59"/>
      <c r="I401" s="57"/>
      <c r="J401" s="58"/>
      <c r="K401" s="57"/>
      <c r="L401" s="59"/>
      <c r="M401" s="59"/>
      <c r="N401" s="57"/>
      <c r="O401" s="59"/>
      <c r="P401" s="60"/>
      <c r="Q401" s="61"/>
      <c r="R401" s="62"/>
      <c r="S401" s="63"/>
      <c r="T401" s="63"/>
      <c r="U401" s="88"/>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63" t="str">
        <f>IF(COUNTA($B401)=0,"",IFERROR(IF(V401&lt;=VLOOKUP($H401,Listas!$J$2:$L$26,3,0),0,1),"T"))</f>
        <v/>
      </c>
      <c r="BB401" s="63" t="str">
        <f>IF(COUNTA($B401)=0,"",IFERROR(IF(W401&lt;=VLOOKUP($H401,Listas!$J$2:$L$26,3,0),0,1),"T"))</f>
        <v/>
      </c>
      <c r="BC401" s="63" t="str">
        <f>IF(COUNTA($B401)=0,"",IFERROR(IF(X401&lt;=VLOOKUP($H401,Listas!$J$2:$L$26,3,0),0,1),"T"))</f>
        <v/>
      </c>
      <c r="BD401" s="63" t="str">
        <f>IF(COUNTA($B401)=0,"",IFERROR(IF(Y401&lt;=VLOOKUP($H401,Listas!$J$2:$L$26,3,0),0,1),"T"))</f>
        <v/>
      </c>
      <c r="BE401" s="63" t="str">
        <f>IF(COUNTA($B401)=0,"",IFERROR(IF(Z401&lt;=VLOOKUP($H401,Listas!$J$2:$L$26,3,0),0,1),"T"))</f>
        <v/>
      </c>
      <c r="BF401" s="63" t="str">
        <f>IF(COUNTA($B401)=0,"",IFERROR(IF(AA401&lt;=VLOOKUP($H401,Listas!$J$2:$L$26,3,0),0,1),"T"))</f>
        <v/>
      </c>
      <c r="BG401" s="63" t="str">
        <f>IF(COUNTA($B401)=0,"",IFERROR(IF(AB401&lt;=VLOOKUP($H401,Listas!$J$2:$L$26,3,0),0,1),"T"))</f>
        <v/>
      </c>
      <c r="BH401" s="63" t="str">
        <f>IF(COUNTA($B401)=0,"",IFERROR(IF(AC401&lt;=VLOOKUP($H401,Listas!$J$2:$L$26,3,0),0,1),"T"))</f>
        <v/>
      </c>
      <c r="BI401" s="63" t="str">
        <f>IF(COUNTA($B401)=0,"",IFERROR(IF(AD401&lt;=VLOOKUP($H401,Listas!$J$2:$L$26,3,0),0,1),"T"))</f>
        <v/>
      </c>
      <c r="BJ401" s="63" t="str">
        <f>IF(COUNTA($B401)=0,"",IFERROR(IF(AE401&lt;=VLOOKUP($H401,Listas!$J$2:$L$26,3,0),0,1),"T"))</f>
        <v/>
      </c>
      <c r="BK401" s="63" t="str">
        <f>IF(COUNTA($B401)=0,"",IFERROR(IF(AF401&lt;=VLOOKUP($H401,Listas!$J$2:$L$26,3,0),0,1),"T"))</f>
        <v/>
      </c>
      <c r="BL401" s="63" t="str">
        <f>IF(COUNTA($B401)=0,"",IFERROR(IF(AG401&lt;=VLOOKUP($H401,Listas!$J$2:$L$26,3,0),0,1),"T"))</f>
        <v/>
      </c>
      <c r="BM401" s="63" t="str">
        <f>IF(COUNTA($B401)=0,"",IFERROR(IF(AH401&lt;=VLOOKUP($H401,Listas!$J$2:$L$26,3,0),0,1),"T"))</f>
        <v/>
      </c>
      <c r="BN401" s="63" t="str">
        <f>IF(COUNTA($B401)=0,"",IFERROR(IF(AI401&lt;=VLOOKUP($H401,Listas!$J$2:$L$26,3,0),0,1),"T"))</f>
        <v/>
      </c>
      <c r="BO401" s="63" t="str">
        <f>IF(COUNTA($B401)=0,"",IFERROR(IF(AJ401&lt;=VLOOKUP($H401,Listas!$J$2:$L$26,3,0),0,1),"T"))</f>
        <v/>
      </c>
      <c r="BP401" s="63" t="str">
        <f>IF(COUNTA($B401)=0,"",IFERROR(IF(AK401&lt;=VLOOKUP($H401,Listas!$J$2:$L$26,3,0),0,1),"T"))</f>
        <v/>
      </c>
      <c r="BQ401" s="63" t="str">
        <f>IF(COUNTA($B401)=0,"",IFERROR(IF(AL401&lt;=VLOOKUP($H401,Listas!$J$2:$L$26,3,0),0,1),"T"))</f>
        <v/>
      </c>
      <c r="BR401" s="63" t="str">
        <f>IF(COUNTA($B401)=0,"",IFERROR(IF(AM401&lt;=VLOOKUP($H401,Listas!$J$2:$L$26,3,0),0,1),"T"))</f>
        <v/>
      </c>
      <c r="BS401" s="63" t="str">
        <f>IF(COUNTA($B401)=0,"",IFERROR(IF(AN401&lt;=VLOOKUP($H401,Listas!$J$2:$L$26,3,0),0,1),"T"))</f>
        <v/>
      </c>
      <c r="BT401" s="63" t="str">
        <f>IF(COUNTA($B401)=0,"",IFERROR(IF(AO401&lt;=VLOOKUP($H401,Listas!$J$2:$L$26,3,0),0,1),"T"))</f>
        <v/>
      </c>
      <c r="BU401" s="63" t="str">
        <f>IF(COUNTA($B401)=0,"",IFERROR(IF(AP401&lt;=VLOOKUP($H401,Listas!$J$2:$L$26,3,0),0,1),"T"))</f>
        <v/>
      </c>
      <c r="BV401" s="63" t="str">
        <f>IF(COUNTA($B401)=0,"",IFERROR(IF(AQ401&lt;=VLOOKUP($H401,Listas!$J$2:$L$26,3,0),0,1),"T"))</f>
        <v/>
      </c>
      <c r="BW401" s="63" t="str">
        <f>IF(COUNTA($B401)=0,"",IFERROR(IF(AR401&lt;=VLOOKUP($H401,Listas!$J$2:$L$26,3,0),0,1),"T"))</f>
        <v/>
      </c>
      <c r="BX401" s="63" t="str">
        <f>IF(COUNTA($B401)=0,"",IFERROR(IF(AS401&lt;=VLOOKUP($H401,Listas!$J$2:$L$26,3,0),0,1),"T"))</f>
        <v/>
      </c>
      <c r="BY401" s="63" t="str">
        <f>IF(COUNTA($B401)=0,"",IFERROR(IF(AT401&lt;=VLOOKUP($H401,Listas!$J$2:$L$26,3,0),0,1),"T"))</f>
        <v/>
      </c>
      <c r="BZ401" s="63" t="str">
        <f>IF(COUNTA($B401)=0,"",IFERROR(IF(AU401&lt;=VLOOKUP($H401,Listas!$J$2:$L$26,3,0),0,1),"T"))</f>
        <v/>
      </c>
      <c r="CA401" s="63" t="str">
        <f>IF(COUNTA($B401)=0,"",IFERROR(IF(AV401&lt;=VLOOKUP($H401,Listas!$J$2:$L$26,3,0),0,1),"T"))</f>
        <v/>
      </c>
      <c r="CB401" s="63" t="str">
        <f>IF(COUNTA($B401)=0,"",IFERROR(IF(AW401&lt;=VLOOKUP($H401,Listas!$J$2:$L$26,3,0),0,1),"T"))</f>
        <v/>
      </c>
      <c r="CC401" s="63" t="str">
        <f>IF(COUNTA($B401)=0,"",IFERROR(IF(AX401&lt;=VLOOKUP($H401,Listas!$J$2:$L$26,3,0),0,1),"T"))</f>
        <v/>
      </c>
      <c r="CD401" s="63" t="str">
        <f>IF(COUNTA($B401)=0,"",IFERROR(IF(AY401&lt;=VLOOKUP($H401,Listas!$J$2:$L$26,3,0),0,1),"T"))</f>
        <v/>
      </c>
      <c r="CE401" s="63" t="str">
        <f>IF(COUNTA($B401)=0,"",IFERROR(IF(AZ401&lt;=VLOOKUP($H401,Listas!$J$2:$L$26,3,0),0,1),"T"))</f>
        <v/>
      </c>
    </row>
    <row r="402" spans="2:83" x14ac:dyDescent="0.25">
      <c r="B402" s="56"/>
      <c r="C402" s="57"/>
      <c r="D402" s="57"/>
      <c r="E402" s="57"/>
      <c r="F402" s="58"/>
      <c r="G402" s="59"/>
      <c r="H402" s="59"/>
      <c r="I402" s="57"/>
      <c r="J402" s="58"/>
      <c r="K402" s="57"/>
      <c r="L402" s="59"/>
      <c r="M402" s="59"/>
      <c r="N402" s="57"/>
      <c r="O402" s="59"/>
      <c r="P402" s="60"/>
      <c r="Q402" s="61"/>
      <c r="R402" s="62"/>
      <c r="S402" s="63"/>
      <c r="T402" s="63"/>
      <c r="U402" s="88"/>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63" t="str">
        <f>IF(COUNTA($B402)=0,"",IFERROR(IF(V402&lt;=VLOOKUP($H402,Listas!$J$2:$L$26,3,0),0,1),"T"))</f>
        <v/>
      </c>
      <c r="BB402" s="63" t="str">
        <f>IF(COUNTA($B402)=0,"",IFERROR(IF(W402&lt;=VLOOKUP($H402,Listas!$J$2:$L$26,3,0),0,1),"T"))</f>
        <v/>
      </c>
      <c r="BC402" s="63" t="str">
        <f>IF(COUNTA($B402)=0,"",IFERROR(IF(X402&lt;=VLOOKUP($H402,Listas!$J$2:$L$26,3,0),0,1),"T"))</f>
        <v/>
      </c>
      <c r="BD402" s="63" t="str">
        <f>IF(COUNTA($B402)=0,"",IFERROR(IF(Y402&lt;=VLOOKUP($H402,Listas!$J$2:$L$26,3,0),0,1),"T"))</f>
        <v/>
      </c>
      <c r="BE402" s="63" t="str">
        <f>IF(COUNTA($B402)=0,"",IFERROR(IF(Z402&lt;=VLOOKUP($H402,Listas!$J$2:$L$26,3,0),0,1),"T"))</f>
        <v/>
      </c>
      <c r="BF402" s="63" t="str">
        <f>IF(COUNTA($B402)=0,"",IFERROR(IF(AA402&lt;=VLOOKUP($H402,Listas!$J$2:$L$26,3,0),0,1),"T"))</f>
        <v/>
      </c>
      <c r="BG402" s="63" t="str">
        <f>IF(COUNTA($B402)=0,"",IFERROR(IF(AB402&lt;=VLOOKUP($H402,Listas!$J$2:$L$26,3,0),0,1),"T"))</f>
        <v/>
      </c>
      <c r="BH402" s="63" t="str">
        <f>IF(COUNTA($B402)=0,"",IFERROR(IF(AC402&lt;=VLOOKUP($H402,Listas!$J$2:$L$26,3,0),0,1),"T"))</f>
        <v/>
      </c>
      <c r="BI402" s="63" t="str">
        <f>IF(COUNTA($B402)=0,"",IFERROR(IF(AD402&lt;=VLOOKUP($H402,Listas!$J$2:$L$26,3,0),0,1),"T"))</f>
        <v/>
      </c>
      <c r="BJ402" s="63" t="str">
        <f>IF(COUNTA($B402)=0,"",IFERROR(IF(AE402&lt;=VLOOKUP($H402,Listas!$J$2:$L$26,3,0),0,1),"T"))</f>
        <v/>
      </c>
      <c r="BK402" s="63" t="str">
        <f>IF(COUNTA($B402)=0,"",IFERROR(IF(AF402&lt;=VLOOKUP($H402,Listas!$J$2:$L$26,3,0),0,1),"T"))</f>
        <v/>
      </c>
      <c r="BL402" s="63" t="str">
        <f>IF(COUNTA($B402)=0,"",IFERROR(IF(AG402&lt;=VLOOKUP($H402,Listas!$J$2:$L$26,3,0),0,1),"T"))</f>
        <v/>
      </c>
      <c r="BM402" s="63" t="str">
        <f>IF(COUNTA($B402)=0,"",IFERROR(IF(AH402&lt;=VLOOKUP($H402,Listas!$J$2:$L$26,3,0),0,1),"T"))</f>
        <v/>
      </c>
      <c r="BN402" s="63" t="str">
        <f>IF(COUNTA($B402)=0,"",IFERROR(IF(AI402&lt;=VLOOKUP($H402,Listas!$J$2:$L$26,3,0),0,1),"T"))</f>
        <v/>
      </c>
      <c r="BO402" s="63" t="str">
        <f>IF(COUNTA($B402)=0,"",IFERROR(IF(AJ402&lt;=VLOOKUP($H402,Listas!$J$2:$L$26,3,0),0,1),"T"))</f>
        <v/>
      </c>
      <c r="BP402" s="63" t="str">
        <f>IF(COUNTA($B402)=0,"",IFERROR(IF(AK402&lt;=VLOOKUP($H402,Listas!$J$2:$L$26,3,0),0,1),"T"))</f>
        <v/>
      </c>
      <c r="BQ402" s="63" t="str">
        <f>IF(COUNTA($B402)=0,"",IFERROR(IF(AL402&lt;=VLOOKUP($H402,Listas!$J$2:$L$26,3,0),0,1),"T"))</f>
        <v/>
      </c>
      <c r="BR402" s="63" t="str">
        <f>IF(COUNTA($B402)=0,"",IFERROR(IF(AM402&lt;=VLOOKUP($H402,Listas!$J$2:$L$26,3,0),0,1),"T"))</f>
        <v/>
      </c>
      <c r="BS402" s="63" t="str">
        <f>IF(COUNTA($B402)=0,"",IFERROR(IF(AN402&lt;=VLOOKUP($H402,Listas!$J$2:$L$26,3,0),0,1),"T"))</f>
        <v/>
      </c>
      <c r="BT402" s="63" t="str">
        <f>IF(COUNTA($B402)=0,"",IFERROR(IF(AO402&lt;=VLOOKUP($H402,Listas!$J$2:$L$26,3,0),0,1),"T"))</f>
        <v/>
      </c>
      <c r="BU402" s="63" t="str">
        <f>IF(COUNTA($B402)=0,"",IFERROR(IF(AP402&lt;=VLOOKUP($H402,Listas!$J$2:$L$26,3,0),0,1),"T"))</f>
        <v/>
      </c>
      <c r="BV402" s="63" t="str">
        <f>IF(COUNTA($B402)=0,"",IFERROR(IF(AQ402&lt;=VLOOKUP($H402,Listas!$J$2:$L$26,3,0),0,1),"T"))</f>
        <v/>
      </c>
      <c r="BW402" s="63" t="str">
        <f>IF(COUNTA($B402)=0,"",IFERROR(IF(AR402&lt;=VLOOKUP($H402,Listas!$J$2:$L$26,3,0),0,1),"T"))</f>
        <v/>
      </c>
      <c r="BX402" s="63" t="str">
        <f>IF(COUNTA($B402)=0,"",IFERROR(IF(AS402&lt;=VLOOKUP($H402,Listas!$J$2:$L$26,3,0),0,1),"T"))</f>
        <v/>
      </c>
      <c r="BY402" s="63" t="str">
        <f>IF(COUNTA($B402)=0,"",IFERROR(IF(AT402&lt;=VLOOKUP($H402,Listas!$J$2:$L$26,3,0),0,1),"T"))</f>
        <v/>
      </c>
      <c r="BZ402" s="63" t="str">
        <f>IF(COUNTA($B402)=0,"",IFERROR(IF(AU402&lt;=VLOOKUP($H402,Listas!$J$2:$L$26,3,0),0,1),"T"))</f>
        <v/>
      </c>
      <c r="CA402" s="63" t="str">
        <f>IF(COUNTA($B402)=0,"",IFERROR(IF(AV402&lt;=VLOOKUP($H402,Listas!$J$2:$L$26,3,0),0,1),"T"))</f>
        <v/>
      </c>
      <c r="CB402" s="63" t="str">
        <f>IF(COUNTA($B402)=0,"",IFERROR(IF(AW402&lt;=VLOOKUP($H402,Listas!$J$2:$L$26,3,0),0,1),"T"))</f>
        <v/>
      </c>
      <c r="CC402" s="63" t="str">
        <f>IF(COUNTA($B402)=0,"",IFERROR(IF(AX402&lt;=VLOOKUP($H402,Listas!$J$2:$L$26,3,0),0,1),"T"))</f>
        <v/>
      </c>
      <c r="CD402" s="63" t="str">
        <f>IF(COUNTA($B402)=0,"",IFERROR(IF(AY402&lt;=VLOOKUP($H402,Listas!$J$2:$L$26,3,0),0,1),"T"))</f>
        <v/>
      </c>
      <c r="CE402" s="63" t="str">
        <f>IF(COUNTA($B402)=0,"",IFERROR(IF(AZ402&lt;=VLOOKUP($H402,Listas!$J$2:$L$26,3,0),0,1),"T"))</f>
        <v/>
      </c>
    </row>
    <row r="403" spans="2:83" x14ac:dyDescent="0.25">
      <c r="B403" s="56"/>
      <c r="C403" s="57"/>
      <c r="D403" s="57"/>
      <c r="E403" s="57"/>
      <c r="F403" s="58"/>
      <c r="G403" s="59"/>
      <c r="H403" s="59"/>
      <c r="I403" s="57"/>
      <c r="J403" s="58"/>
      <c r="K403" s="57"/>
      <c r="L403" s="59"/>
      <c r="M403" s="59"/>
      <c r="N403" s="57"/>
      <c r="O403" s="59"/>
      <c r="P403" s="60"/>
      <c r="Q403" s="61"/>
      <c r="R403" s="62"/>
      <c r="S403" s="63"/>
      <c r="T403" s="63"/>
      <c r="U403" s="88"/>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63" t="str">
        <f>IF(COUNTA($B403)=0,"",IFERROR(IF(V403&lt;=VLOOKUP($H403,Listas!$J$2:$L$26,3,0),0,1),"T"))</f>
        <v/>
      </c>
      <c r="BB403" s="63" t="str">
        <f>IF(COUNTA($B403)=0,"",IFERROR(IF(W403&lt;=VLOOKUP($H403,Listas!$J$2:$L$26,3,0),0,1),"T"))</f>
        <v/>
      </c>
      <c r="BC403" s="63" t="str">
        <f>IF(COUNTA($B403)=0,"",IFERROR(IF(X403&lt;=VLOOKUP($H403,Listas!$J$2:$L$26,3,0),0,1),"T"))</f>
        <v/>
      </c>
      <c r="BD403" s="63" t="str">
        <f>IF(COUNTA($B403)=0,"",IFERROR(IF(Y403&lt;=VLOOKUP($H403,Listas!$J$2:$L$26,3,0),0,1),"T"))</f>
        <v/>
      </c>
      <c r="BE403" s="63" t="str">
        <f>IF(COUNTA($B403)=0,"",IFERROR(IF(Z403&lt;=VLOOKUP($H403,Listas!$J$2:$L$26,3,0),0,1),"T"))</f>
        <v/>
      </c>
      <c r="BF403" s="63" t="str">
        <f>IF(COUNTA($B403)=0,"",IFERROR(IF(AA403&lt;=VLOOKUP($H403,Listas!$J$2:$L$26,3,0),0,1),"T"))</f>
        <v/>
      </c>
      <c r="BG403" s="63" t="str">
        <f>IF(COUNTA($B403)=0,"",IFERROR(IF(AB403&lt;=VLOOKUP($H403,Listas!$J$2:$L$26,3,0),0,1),"T"))</f>
        <v/>
      </c>
      <c r="BH403" s="63" t="str">
        <f>IF(COUNTA($B403)=0,"",IFERROR(IF(AC403&lt;=VLOOKUP($H403,Listas!$J$2:$L$26,3,0),0,1),"T"))</f>
        <v/>
      </c>
      <c r="BI403" s="63" t="str">
        <f>IF(COUNTA($B403)=0,"",IFERROR(IF(AD403&lt;=VLOOKUP($H403,Listas!$J$2:$L$26,3,0),0,1),"T"))</f>
        <v/>
      </c>
      <c r="BJ403" s="63" t="str">
        <f>IF(COUNTA($B403)=0,"",IFERROR(IF(AE403&lt;=VLOOKUP($H403,Listas!$J$2:$L$26,3,0),0,1),"T"))</f>
        <v/>
      </c>
      <c r="BK403" s="63" t="str">
        <f>IF(COUNTA($B403)=0,"",IFERROR(IF(AF403&lt;=VLOOKUP($H403,Listas!$J$2:$L$26,3,0),0,1),"T"))</f>
        <v/>
      </c>
      <c r="BL403" s="63" t="str">
        <f>IF(COUNTA($B403)=0,"",IFERROR(IF(AG403&lt;=VLOOKUP($H403,Listas!$J$2:$L$26,3,0),0,1),"T"))</f>
        <v/>
      </c>
      <c r="BM403" s="63" t="str">
        <f>IF(COUNTA($B403)=0,"",IFERROR(IF(AH403&lt;=VLOOKUP($H403,Listas!$J$2:$L$26,3,0),0,1),"T"))</f>
        <v/>
      </c>
      <c r="BN403" s="63" t="str">
        <f>IF(COUNTA($B403)=0,"",IFERROR(IF(AI403&lt;=VLOOKUP($H403,Listas!$J$2:$L$26,3,0),0,1),"T"))</f>
        <v/>
      </c>
      <c r="BO403" s="63" t="str">
        <f>IF(COUNTA($B403)=0,"",IFERROR(IF(AJ403&lt;=VLOOKUP($H403,Listas!$J$2:$L$26,3,0),0,1),"T"))</f>
        <v/>
      </c>
      <c r="BP403" s="63" t="str">
        <f>IF(COUNTA($B403)=0,"",IFERROR(IF(AK403&lt;=VLOOKUP($H403,Listas!$J$2:$L$26,3,0),0,1),"T"))</f>
        <v/>
      </c>
      <c r="BQ403" s="63" t="str">
        <f>IF(COUNTA($B403)=0,"",IFERROR(IF(AL403&lt;=VLOOKUP($H403,Listas!$J$2:$L$26,3,0),0,1),"T"))</f>
        <v/>
      </c>
      <c r="BR403" s="63" t="str">
        <f>IF(COUNTA($B403)=0,"",IFERROR(IF(AM403&lt;=VLOOKUP($H403,Listas!$J$2:$L$26,3,0),0,1),"T"))</f>
        <v/>
      </c>
      <c r="BS403" s="63" t="str">
        <f>IF(COUNTA($B403)=0,"",IFERROR(IF(AN403&lt;=VLOOKUP($H403,Listas!$J$2:$L$26,3,0),0,1),"T"))</f>
        <v/>
      </c>
      <c r="BT403" s="63" t="str">
        <f>IF(COUNTA($B403)=0,"",IFERROR(IF(AO403&lt;=VLOOKUP($H403,Listas!$J$2:$L$26,3,0),0,1),"T"))</f>
        <v/>
      </c>
      <c r="BU403" s="63" t="str">
        <f>IF(COUNTA($B403)=0,"",IFERROR(IF(AP403&lt;=VLOOKUP($H403,Listas!$J$2:$L$26,3,0),0,1),"T"))</f>
        <v/>
      </c>
      <c r="BV403" s="63" t="str">
        <f>IF(COUNTA($B403)=0,"",IFERROR(IF(AQ403&lt;=VLOOKUP($H403,Listas!$J$2:$L$26,3,0),0,1),"T"))</f>
        <v/>
      </c>
      <c r="BW403" s="63" t="str">
        <f>IF(COUNTA($B403)=0,"",IFERROR(IF(AR403&lt;=VLOOKUP($H403,Listas!$J$2:$L$26,3,0),0,1),"T"))</f>
        <v/>
      </c>
      <c r="BX403" s="63" t="str">
        <f>IF(COUNTA($B403)=0,"",IFERROR(IF(AS403&lt;=VLOOKUP($H403,Listas!$J$2:$L$26,3,0),0,1),"T"))</f>
        <v/>
      </c>
      <c r="BY403" s="63" t="str">
        <f>IF(COUNTA($B403)=0,"",IFERROR(IF(AT403&lt;=VLOOKUP($H403,Listas!$J$2:$L$26,3,0),0,1),"T"))</f>
        <v/>
      </c>
      <c r="BZ403" s="63" t="str">
        <f>IF(COUNTA($B403)=0,"",IFERROR(IF(AU403&lt;=VLOOKUP($H403,Listas!$J$2:$L$26,3,0),0,1),"T"))</f>
        <v/>
      </c>
      <c r="CA403" s="63" t="str">
        <f>IF(COUNTA($B403)=0,"",IFERROR(IF(AV403&lt;=VLOOKUP($H403,Listas!$J$2:$L$26,3,0),0,1),"T"))</f>
        <v/>
      </c>
      <c r="CB403" s="63" t="str">
        <f>IF(COUNTA($B403)=0,"",IFERROR(IF(AW403&lt;=VLOOKUP($H403,Listas!$J$2:$L$26,3,0),0,1),"T"))</f>
        <v/>
      </c>
      <c r="CC403" s="63" t="str">
        <f>IF(COUNTA($B403)=0,"",IFERROR(IF(AX403&lt;=VLOOKUP($H403,Listas!$J$2:$L$26,3,0),0,1),"T"))</f>
        <v/>
      </c>
      <c r="CD403" s="63" t="str">
        <f>IF(COUNTA($B403)=0,"",IFERROR(IF(AY403&lt;=VLOOKUP($H403,Listas!$J$2:$L$26,3,0),0,1),"T"))</f>
        <v/>
      </c>
      <c r="CE403" s="63" t="str">
        <f>IF(COUNTA($B403)=0,"",IFERROR(IF(AZ403&lt;=VLOOKUP($H403,Listas!$J$2:$L$26,3,0),0,1),"T"))</f>
        <v/>
      </c>
    </row>
    <row r="404" spans="2:83" x14ac:dyDescent="0.25">
      <c r="B404" s="56"/>
      <c r="C404" s="57"/>
      <c r="D404" s="57"/>
      <c r="E404" s="57"/>
      <c r="F404" s="58"/>
      <c r="G404" s="59"/>
      <c r="H404" s="59"/>
      <c r="I404" s="57"/>
      <c r="J404" s="58"/>
      <c r="K404" s="57"/>
      <c r="L404" s="59"/>
      <c r="M404" s="59"/>
      <c r="N404" s="57"/>
      <c r="O404" s="59"/>
      <c r="P404" s="60"/>
      <c r="Q404" s="61"/>
      <c r="R404" s="62"/>
      <c r="S404" s="63"/>
      <c r="T404" s="63"/>
      <c r="U404" s="88"/>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63" t="str">
        <f>IF(COUNTA($B404)=0,"",IFERROR(IF(V404&lt;=VLOOKUP($H404,Listas!$J$2:$L$26,3,0),0,1),"T"))</f>
        <v/>
      </c>
      <c r="BB404" s="63" t="str">
        <f>IF(COUNTA($B404)=0,"",IFERROR(IF(W404&lt;=VLOOKUP($H404,Listas!$J$2:$L$26,3,0),0,1),"T"))</f>
        <v/>
      </c>
      <c r="BC404" s="63" t="str">
        <f>IF(COUNTA($B404)=0,"",IFERROR(IF(X404&lt;=VLOOKUP($H404,Listas!$J$2:$L$26,3,0),0,1),"T"))</f>
        <v/>
      </c>
      <c r="BD404" s="63" t="str">
        <f>IF(COUNTA($B404)=0,"",IFERROR(IF(Y404&lt;=VLOOKUP($H404,Listas!$J$2:$L$26,3,0),0,1),"T"))</f>
        <v/>
      </c>
      <c r="BE404" s="63" t="str">
        <f>IF(COUNTA($B404)=0,"",IFERROR(IF(Z404&lt;=VLOOKUP($H404,Listas!$J$2:$L$26,3,0),0,1),"T"))</f>
        <v/>
      </c>
      <c r="BF404" s="63" t="str">
        <f>IF(COUNTA($B404)=0,"",IFERROR(IF(AA404&lt;=VLOOKUP($H404,Listas!$J$2:$L$26,3,0),0,1),"T"))</f>
        <v/>
      </c>
      <c r="BG404" s="63" t="str">
        <f>IF(COUNTA($B404)=0,"",IFERROR(IF(AB404&lt;=VLOOKUP($H404,Listas!$J$2:$L$26,3,0),0,1),"T"))</f>
        <v/>
      </c>
      <c r="BH404" s="63" t="str">
        <f>IF(COUNTA($B404)=0,"",IFERROR(IF(AC404&lt;=VLOOKUP($H404,Listas!$J$2:$L$26,3,0),0,1),"T"))</f>
        <v/>
      </c>
      <c r="BI404" s="63" t="str">
        <f>IF(COUNTA($B404)=0,"",IFERROR(IF(AD404&lt;=VLOOKUP($H404,Listas!$J$2:$L$26,3,0),0,1),"T"))</f>
        <v/>
      </c>
      <c r="BJ404" s="63" t="str">
        <f>IF(COUNTA($B404)=0,"",IFERROR(IF(AE404&lt;=VLOOKUP($H404,Listas!$J$2:$L$26,3,0),0,1),"T"))</f>
        <v/>
      </c>
      <c r="BK404" s="63" t="str">
        <f>IF(COUNTA($B404)=0,"",IFERROR(IF(AF404&lt;=VLOOKUP($H404,Listas!$J$2:$L$26,3,0),0,1),"T"))</f>
        <v/>
      </c>
      <c r="BL404" s="63" t="str">
        <f>IF(COUNTA($B404)=0,"",IFERROR(IF(AG404&lt;=VLOOKUP($H404,Listas!$J$2:$L$26,3,0),0,1),"T"))</f>
        <v/>
      </c>
      <c r="BM404" s="63" t="str">
        <f>IF(COUNTA($B404)=0,"",IFERROR(IF(AH404&lt;=VLOOKUP($H404,Listas!$J$2:$L$26,3,0),0,1),"T"))</f>
        <v/>
      </c>
      <c r="BN404" s="63" t="str">
        <f>IF(COUNTA($B404)=0,"",IFERROR(IF(AI404&lt;=VLOOKUP($H404,Listas!$J$2:$L$26,3,0),0,1),"T"))</f>
        <v/>
      </c>
      <c r="BO404" s="63" t="str">
        <f>IF(COUNTA($B404)=0,"",IFERROR(IF(AJ404&lt;=VLOOKUP($H404,Listas!$J$2:$L$26,3,0),0,1),"T"))</f>
        <v/>
      </c>
      <c r="BP404" s="63" t="str">
        <f>IF(COUNTA($B404)=0,"",IFERROR(IF(AK404&lt;=VLOOKUP($H404,Listas!$J$2:$L$26,3,0),0,1),"T"))</f>
        <v/>
      </c>
      <c r="BQ404" s="63" t="str">
        <f>IF(COUNTA($B404)=0,"",IFERROR(IF(AL404&lt;=VLOOKUP($H404,Listas!$J$2:$L$26,3,0),0,1),"T"))</f>
        <v/>
      </c>
      <c r="BR404" s="63" t="str">
        <f>IF(COUNTA($B404)=0,"",IFERROR(IF(AM404&lt;=VLOOKUP($H404,Listas!$J$2:$L$26,3,0),0,1),"T"))</f>
        <v/>
      </c>
      <c r="BS404" s="63" t="str">
        <f>IF(COUNTA($B404)=0,"",IFERROR(IF(AN404&lt;=VLOOKUP($H404,Listas!$J$2:$L$26,3,0),0,1),"T"))</f>
        <v/>
      </c>
      <c r="BT404" s="63" t="str">
        <f>IF(COUNTA($B404)=0,"",IFERROR(IF(AO404&lt;=VLOOKUP($H404,Listas!$J$2:$L$26,3,0),0,1),"T"))</f>
        <v/>
      </c>
      <c r="BU404" s="63" t="str">
        <f>IF(COUNTA($B404)=0,"",IFERROR(IF(AP404&lt;=VLOOKUP($H404,Listas!$J$2:$L$26,3,0),0,1),"T"))</f>
        <v/>
      </c>
      <c r="BV404" s="63" t="str">
        <f>IF(COUNTA($B404)=0,"",IFERROR(IF(AQ404&lt;=VLOOKUP($H404,Listas!$J$2:$L$26,3,0),0,1),"T"))</f>
        <v/>
      </c>
      <c r="BW404" s="63" t="str">
        <f>IF(COUNTA($B404)=0,"",IFERROR(IF(AR404&lt;=VLOOKUP($H404,Listas!$J$2:$L$26,3,0),0,1),"T"))</f>
        <v/>
      </c>
      <c r="BX404" s="63" t="str">
        <f>IF(COUNTA($B404)=0,"",IFERROR(IF(AS404&lt;=VLOOKUP($H404,Listas!$J$2:$L$26,3,0),0,1),"T"))</f>
        <v/>
      </c>
      <c r="BY404" s="63" t="str">
        <f>IF(COUNTA($B404)=0,"",IFERROR(IF(AT404&lt;=VLOOKUP($H404,Listas!$J$2:$L$26,3,0),0,1),"T"))</f>
        <v/>
      </c>
      <c r="BZ404" s="63" t="str">
        <f>IF(COUNTA($B404)=0,"",IFERROR(IF(AU404&lt;=VLOOKUP($H404,Listas!$J$2:$L$26,3,0),0,1),"T"))</f>
        <v/>
      </c>
      <c r="CA404" s="63" t="str">
        <f>IF(COUNTA($B404)=0,"",IFERROR(IF(AV404&lt;=VLOOKUP($H404,Listas!$J$2:$L$26,3,0),0,1),"T"))</f>
        <v/>
      </c>
      <c r="CB404" s="63" t="str">
        <f>IF(COUNTA($B404)=0,"",IFERROR(IF(AW404&lt;=VLOOKUP($H404,Listas!$J$2:$L$26,3,0),0,1),"T"))</f>
        <v/>
      </c>
      <c r="CC404" s="63" t="str">
        <f>IF(COUNTA($B404)=0,"",IFERROR(IF(AX404&lt;=VLOOKUP($H404,Listas!$J$2:$L$26,3,0),0,1),"T"))</f>
        <v/>
      </c>
      <c r="CD404" s="63" t="str">
        <f>IF(COUNTA($B404)=0,"",IFERROR(IF(AY404&lt;=VLOOKUP($H404,Listas!$J$2:$L$26,3,0),0,1),"T"))</f>
        <v/>
      </c>
      <c r="CE404" s="63" t="str">
        <f>IF(COUNTA($B404)=0,"",IFERROR(IF(AZ404&lt;=VLOOKUP($H404,Listas!$J$2:$L$26,3,0),0,1),"T"))</f>
        <v/>
      </c>
    </row>
    <row r="405" spans="2:83" x14ac:dyDescent="0.25">
      <c r="B405" s="56"/>
      <c r="C405" s="57"/>
      <c r="D405" s="57"/>
      <c r="E405" s="57"/>
      <c r="F405" s="58"/>
      <c r="G405" s="59"/>
      <c r="H405" s="59"/>
      <c r="I405" s="57"/>
      <c r="J405" s="58"/>
      <c r="K405" s="57"/>
      <c r="L405" s="59"/>
      <c r="M405" s="59"/>
      <c r="N405" s="57"/>
      <c r="O405" s="59"/>
      <c r="P405" s="60"/>
      <c r="Q405" s="61"/>
      <c r="R405" s="62"/>
      <c r="S405" s="63"/>
      <c r="T405" s="63"/>
      <c r="U405" s="88"/>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63" t="str">
        <f>IF(COUNTA($B405)=0,"",IFERROR(IF(V405&lt;=VLOOKUP($H405,Listas!$J$2:$L$26,3,0),0,1),"T"))</f>
        <v/>
      </c>
      <c r="BB405" s="63" t="str">
        <f>IF(COUNTA($B405)=0,"",IFERROR(IF(W405&lt;=VLOOKUP($H405,Listas!$J$2:$L$26,3,0),0,1),"T"))</f>
        <v/>
      </c>
      <c r="BC405" s="63" t="str">
        <f>IF(COUNTA($B405)=0,"",IFERROR(IF(X405&lt;=VLOOKUP($H405,Listas!$J$2:$L$26,3,0),0,1),"T"))</f>
        <v/>
      </c>
      <c r="BD405" s="63" t="str">
        <f>IF(COUNTA($B405)=0,"",IFERROR(IF(Y405&lt;=VLOOKUP($H405,Listas!$J$2:$L$26,3,0),0,1),"T"))</f>
        <v/>
      </c>
      <c r="BE405" s="63" t="str">
        <f>IF(COUNTA($B405)=0,"",IFERROR(IF(Z405&lt;=VLOOKUP($H405,Listas!$J$2:$L$26,3,0),0,1),"T"))</f>
        <v/>
      </c>
      <c r="BF405" s="63" t="str">
        <f>IF(COUNTA($B405)=0,"",IFERROR(IF(AA405&lt;=VLOOKUP($H405,Listas!$J$2:$L$26,3,0),0,1),"T"))</f>
        <v/>
      </c>
      <c r="BG405" s="63" t="str">
        <f>IF(COUNTA($B405)=0,"",IFERROR(IF(AB405&lt;=VLOOKUP($H405,Listas!$J$2:$L$26,3,0),0,1),"T"))</f>
        <v/>
      </c>
      <c r="BH405" s="63" t="str">
        <f>IF(COUNTA($B405)=0,"",IFERROR(IF(AC405&lt;=VLOOKUP($H405,Listas!$J$2:$L$26,3,0),0,1),"T"))</f>
        <v/>
      </c>
      <c r="BI405" s="63" t="str">
        <f>IF(COUNTA($B405)=0,"",IFERROR(IF(AD405&lt;=VLOOKUP($H405,Listas!$J$2:$L$26,3,0),0,1),"T"))</f>
        <v/>
      </c>
      <c r="BJ405" s="63" t="str">
        <f>IF(COUNTA($B405)=0,"",IFERROR(IF(AE405&lt;=VLOOKUP($H405,Listas!$J$2:$L$26,3,0),0,1),"T"))</f>
        <v/>
      </c>
      <c r="BK405" s="63" t="str">
        <f>IF(COUNTA($B405)=0,"",IFERROR(IF(AF405&lt;=VLOOKUP($H405,Listas!$J$2:$L$26,3,0),0,1),"T"))</f>
        <v/>
      </c>
      <c r="BL405" s="63" t="str">
        <f>IF(COUNTA($B405)=0,"",IFERROR(IF(AG405&lt;=VLOOKUP($H405,Listas!$J$2:$L$26,3,0),0,1),"T"))</f>
        <v/>
      </c>
      <c r="BM405" s="63" t="str">
        <f>IF(COUNTA($B405)=0,"",IFERROR(IF(AH405&lt;=VLOOKUP($H405,Listas!$J$2:$L$26,3,0),0,1),"T"))</f>
        <v/>
      </c>
      <c r="BN405" s="63" t="str">
        <f>IF(COUNTA($B405)=0,"",IFERROR(IF(AI405&lt;=VLOOKUP($H405,Listas!$J$2:$L$26,3,0),0,1),"T"))</f>
        <v/>
      </c>
      <c r="BO405" s="63" t="str">
        <f>IF(COUNTA($B405)=0,"",IFERROR(IF(AJ405&lt;=VLOOKUP($H405,Listas!$J$2:$L$26,3,0),0,1),"T"))</f>
        <v/>
      </c>
      <c r="BP405" s="63" t="str">
        <f>IF(COUNTA($B405)=0,"",IFERROR(IF(AK405&lt;=VLOOKUP($H405,Listas!$J$2:$L$26,3,0),0,1),"T"))</f>
        <v/>
      </c>
      <c r="BQ405" s="63" t="str">
        <f>IF(COUNTA($B405)=0,"",IFERROR(IF(AL405&lt;=VLOOKUP($H405,Listas!$J$2:$L$26,3,0),0,1),"T"))</f>
        <v/>
      </c>
      <c r="BR405" s="63" t="str">
        <f>IF(COUNTA($B405)=0,"",IFERROR(IF(AM405&lt;=VLOOKUP($H405,Listas!$J$2:$L$26,3,0),0,1),"T"))</f>
        <v/>
      </c>
      <c r="BS405" s="63" t="str">
        <f>IF(COUNTA($B405)=0,"",IFERROR(IF(AN405&lt;=VLOOKUP($H405,Listas!$J$2:$L$26,3,0),0,1),"T"))</f>
        <v/>
      </c>
      <c r="BT405" s="63" t="str">
        <f>IF(COUNTA($B405)=0,"",IFERROR(IF(AO405&lt;=VLOOKUP($H405,Listas!$J$2:$L$26,3,0),0,1),"T"))</f>
        <v/>
      </c>
      <c r="BU405" s="63" t="str">
        <f>IF(COUNTA($B405)=0,"",IFERROR(IF(AP405&lt;=VLOOKUP($H405,Listas!$J$2:$L$26,3,0),0,1),"T"))</f>
        <v/>
      </c>
      <c r="BV405" s="63" t="str">
        <f>IF(COUNTA($B405)=0,"",IFERROR(IF(AQ405&lt;=VLOOKUP($H405,Listas!$J$2:$L$26,3,0),0,1),"T"))</f>
        <v/>
      </c>
      <c r="BW405" s="63" t="str">
        <f>IF(COUNTA($B405)=0,"",IFERROR(IF(AR405&lt;=VLOOKUP($H405,Listas!$J$2:$L$26,3,0),0,1),"T"))</f>
        <v/>
      </c>
      <c r="BX405" s="63" t="str">
        <f>IF(COUNTA($B405)=0,"",IFERROR(IF(AS405&lt;=VLOOKUP($H405,Listas!$J$2:$L$26,3,0),0,1),"T"))</f>
        <v/>
      </c>
      <c r="BY405" s="63" t="str">
        <f>IF(COUNTA($B405)=0,"",IFERROR(IF(AT405&lt;=VLOOKUP($H405,Listas!$J$2:$L$26,3,0),0,1),"T"))</f>
        <v/>
      </c>
      <c r="BZ405" s="63" t="str">
        <f>IF(COUNTA($B405)=0,"",IFERROR(IF(AU405&lt;=VLOOKUP($H405,Listas!$J$2:$L$26,3,0),0,1),"T"))</f>
        <v/>
      </c>
      <c r="CA405" s="63" t="str">
        <f>IF(COUNTA($B405)=0,"",IFERROR(IF(AV405&lt;=VLOOKUP($H405,Listas!$J$2:$L$26,3,0),0,1),"T"))</f>
        <v/>
      </c>
      <c r="CB405" s="63" t="str">
        <f>IF(COUNTA($B405)=0,"",IFERROR(IF(AW405&lt;=VLOOKUP($H405,Listas!$J$2:$L$26,3,0),0,1),"T"))</f>
        <v/>
      </c>
      <c r="CC405" s="63" t="str">
        <f>IF(COUNTA($B405)=0,"",IFERROR(IF(AX405&lt;=VLOOKUP($H405,Listas!$J$2:$L$26,3,0),0,1),"T"))</f>
        <v/>
      </c>
      <c r="CD405" s="63" t="str">
        <f>IF(COUNTA($B405)=0,"",IFERROR(IF(AY405&lt;=VLOOKUP($H405,Listas!$J$2:$L$26,3,0),0,1),"T"))</f>
        <v/>
      </c>
      <c r="CE405" s="63" t="str">
        <f>IF(COUNTA($B405)=0,"",IFERROR(IF(AZ405&lt;=VLOOKUP($H405,Listas!$J$2:$L$26,3,0),0,1),"T"))</f>
        <v/>
      </c>
    </row>
    <row r="406" spans="2:83" x14ac:dyDescent="0.25">
      <c r="B406" s="56"/>
      <c r="C406" s="57"/>
      <c r="D406" s="57"/>
      <c r="E406" s="57"/>
      <c r="F406" s="58"/>
      <c r="G406" s="59"/>
      <c r="H406" s="59"/>
      <c r="I406" s="57"/>
      <c r="J406" s="58"/>
      <c r="K406" s="57"/>
      <c r="L406" s="59"/>
      <c r="M406" s="59"/>
      <c r="N406" s="57"/>
      <c r="O406" s="59"/>
      <c r="P406" s="60"/>
      <c r="Q406" s="61"/>
      <c r="R406" s="62"/>
      <c r="S406" s="63"/>
      <c r="T406" s="63"/>
      <c r="U406" s="88"/>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63" t="str">
        <f>IF(COUNTA($B406)=0,"",IFERROR(IF(V406&lt;=VLOOKUP($H406,Listas!$J$2:$L$26,3,0),0,1),"T"))</f>
        <v/>
      </c>
      <c r="BB406" s="63" t="str">
        <f>IF(COUNTA($B406)=0,"",IFERROR(IF(W406&lt;=VLOOKUP($H406,Listas!$J$2:$L$26,3,0),0,1),"T"))</f>
        <v/>
      </c>
      <c r="BC406" s="63" t="str">
        <f>IF(COUNTA($B406)=0,"",IFERROR(IF(X406&lt;=VLOOKUP($H406,Listas!$J$2:$L$26,3,0),0,1),"T"))</f>
        <v/>
      </c>
      <c r="BD406" s="63" t="str">
        <f>IF(COUNTA($B406)=0,"",IFERROR(IF(Y406&lt;=VLOOKUP($H406,Listas!$J$2:$L$26,3,0),0,1),"T"))</f>
        <v/>
      </c>
      <c r="BE406" s="63" t="str">
        <f>IF(COUNTA($B406)=0,"",IFERROR(IF(Z406&lt;=VLOOKUP($H406,Listas!$J$2:$L$26,3,0),0,1),"T"))</f>
        <v/>
      </c>
      <c r="BF406" s="63" t="str">
        <f>IF(COUNTA($B406)=0,"",IFERROR(IF(AA406&lt;=VLOOKUP($H406,Listas!$J$2:$L$26,3,0),0,1),"T"))</f>
        <v/>
      </c>
      <c r="BG406" s="63" t="str">
        <f>IF(COUNTA($B406)=0,"",IFERROR(IF(AB406&lt;=VLOOKUP($H406,Listas!$J$2:$L$26,3,0),0,1),"T"))</f>
        <v/>
      </c>
      <c r="BH406" s="63" t="str">
        <f>IF(COUNTA($B406)=0,"",IFERROR(IF(AC406&lt;=VLOOKUP($H406,Listas!$J$2:$L$26,3,0),0,1),"T"))</f>
        <v/>
      </c>
      <c r="BI406" s="63" t="str">
        <f>IF(COUNTA($B406)=0,"",IFERROR(IF(AD406&lt;=VLOOKUP($H406,Listas!$J$2:$L$26,3,0),0,1),"T"))</f>
        <v/>
      </c>
      <c r="BJ406" s="63" t="str">
        <f>IF(COUNTA($B406)=0,"",IFERROR(IF(AE406&lt;=VLOOKUP($H406,Listas!$J$2:$L$26,3,0),0,1),"T"))</f>
        <v/>
      </c>
      <c r="BK406" s="63" t="str">
        <f>IF(COUNTA($B406)=0,"",IFERROR(IF(AF406&lt;=VLOOKUP($H406,Listas!$J$2:$L$26,3,0),0,1),"T"))</f>
        <v/>
      </c>
      <c r="BL406" s="63" t="str">
        <f>IF(COUNTA($B406)=0,"",IFERROR(IF(AG406&lt;=VLOOKUP($H406,Listas!$J$2:$L$26,3,0),0,1),"T"))</f>
        <v/>
      </c>
      <c r="BM406" s="63" t="str">
        <f>IF(COUNTA($B406)=0,"",IFERROR(IF(AH406&lt;=VLOOKUP($H406,Listas!$J$2:$L$26,3,0),0,1),"T"))</f>
        <v/>
      </c>
      <c r="BN406" s="63" t="str">
        <f>IF(COUNTA($B406)=0,"",IFERROR(IF(AI406&lt;=VLOOKUP($H406,Listas!$J$2:$L$26,3,0),0,1),"T"))</f>
        <v/>
      </c>
      <c r="BO406" s="63" t="str">
        <f>IF(COUNTA($B406)=0,"",IFERROR(IF(AJ406&lt;=VLOOKUP($H406,Listas!$J$2:$L$26,3,0),0,1),"T"))</f>
        <v/>
      </c>
      <c r="BP406" s="63" t="str">
        <f>IF(COUNTA($B406)=0,"",IFERROR(IF(AK406&lt;=VLOOKUP($H406,Listas!$J$2:$L$26,3,0),0,1),"T"))</f>
        <v/>
      </c>
      <c r="BQ406" s="63" t="str">
        <f>IF(COUNTA($B406)=0,"",IFERROR(IF(AL406&lt;=VLOOKUP($H406,Listas!$J$2:$L$26,3,0),0,1),"T"))</f>
        <v/>
      </c>
      <c r="BR406" s="63" t="str">
        <f>IF(COUNTA($B406)=0,"",IFERROR(IF(AM406&lt;=VLOOKUP($H406,Listas!$J$2:$L$26,3,0),0,1),"T"))</f>
        <v/>
      </c>
      <c r="BS406" s="63" t="str">
        <f>IF(COUNTA($B406)=0,"",IFERROR(IF(AN406&lt;=VLOOKUP($H406,Listas!$J$2:$L$26,3,0),0,1),"T"))</f>
        <v/>
      </c>
      <c r="BT406" s="63" t="str">
        <f>IF(COUNTA($B406)=0,"",IFERROR(IF(AO406&lt;=VLOOKUP($H406,Listas!$J$2:$L$26,3,0),0,1),"T"))</f>
        <v/>
      </c>
      <c r="BU406" s="63" t="str">
        <f>IF(COUNTA($B406)=0,"",IFERROR(IF(AP406&lt;=VLOOKUP($H406,Listas!$J$2:$L$26,3,0),0,1),"T"))</f>
        <v/>
      </c>
      <c r="BV406" s="63" t="str">
        <f>IF(COUNTA($B406)=0,"",IFERROR(IF(AQ406&lt;=VLOOKUP($H406,Listas!$J$2:$L$26,3,0),0,1),"T"))</f>
        <v/>
      </c>
      <c r="BW406" s="63" t="str">
        <f>IF(COUNTA($B406)=0,"",IFERROR(IF(AR406&lt;=VLOOKUP($H406,Listas!$J$2:$L$26,3,0),0,1),"T"))</f>
        <v/>
      </c>
      <c r="BX406" s="63" t="str">
        <f>IF(COUNTA($B406)=0,"",IFERROR(IF(AS406&lt;=VLOOKUP($H406,Listas!$J$2:$L$26,3,0),0,1),"T"))</f>
        <v/>
      </c>
      <c r="BY406" s="63" t="str">
        <f>IF(COUNTA($B406)=0,"",IFERROR(IF(AT406&lt;=VLOOKUP($H406,Listas!$J$2:$L$26,3,0),0,1),"T"))</f>
        <v/>
      </c>
      <c r="BZ406" s="63" t="str">
        <f>IF(COUNTA($B406)=0,"",IFERROR(IF(AU406&lt;=VLOOKUP($H406,Listas!$J$2:$L$26,3,0),0,1),"T"))</f>
        <v/>
      </c>
      <c r="CA406" s="63" t="str">
        <f>IF(COUNTA($B406)=0,"",IFERROR(IF(AV406&lt;=VLOOKUP($H406,Listas!$J$2:$L$26,3,0),0,1),"T"))</f>
        <v/>
      </c>
      <c r="CB406" s="63" t="str">
        <f>IF(COUNTA($B406)=0,"",IFERROR(IF(AW406&lt;=VLOOKUP($H406,Listas!$J$2:$L$26,3,0),0,1),"T"))</f>
        <v/>
      </c>
      <c r="CC406" s="63" t="str">
        <f>IF(COUNTA($B406)=0,"",IFERROR(IF(AX406&lt;=VLOOKUP($H406,Listas!$J$2:$L$26,3,0),0,1),"T"))</f>
        <v/>
      </c>
      <c r="CD406" s="63" t="str">
        <f>IF(COUNTA($B406)=0,"",IFERROR(IF(AY406&lt;=VLOOKUP($H406,Listas!$J$2:$L$26,3,0),0,1),"T"))</f>
        <v/>
      </c>
      <c r="CE406" s="63" t="str">
        <f>IF(COUNTA($B406)=0,"",IFERROR(IF(AZ406&lt;=VLOOKUP($H406,Listas!$J$2:$L$26,3,0),0,1),"T"))</f>
        <v/>
      </c>
    </row>
    <row r="407" spans="2:83" x14ac:dyDescent="0.25">
      <c r="B407" s="56"/>
      <c r="C407" s="57"/>
      <c r="D407" s="57"/>
      <c r="E407" s="57"/>
      <c r="F407" s="58"/>
      <c r="G407" s="59"/>
      <c r="H407" s="59"/>
      <c r="I407" s="57"/>
      <c r="J407" s="58"/>
      <c r="K407" s="57"/>
      <c r="L407" s="59"/>
      <c r="M407" s="59"/>
      <c r="N407" s="57"/>
      <c r="O407" s="59"/>
      <c r="P407" s="60"/>
      <c r="Q407" s="61"/>
      <c r="R407" s="62"/>
      <c r="S407" s="63"/>
      <c r="T407" s="63"/>
      <c r="U407" s="88"/>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63" t="str">
        <f>IF(COUNTA($B407)=0,"",IFERROR(IF(V407&lt;=VLOOKUP($H407,Listas!$J$2:$L$26,3,0),0,1),"T"))</f>
        <v/>
      </c>
      <c r="BB407" s="63" t="str">
        <f>IF(COUNTA($B407)=0,"",IFERROR(IF(W407&lt;=VLOOKUP($H407,Listas!$J$2:$L$26,3,0),0,1),"T"))</f>
        <v/>
      </c>
      <c r="BC407" s="63" t="str">
        <f>IF(COUNTA($B407)=0,"",IFERROR(IF(X407&lt;=VLOOKUP($H407,Listas!$J$2:$L$26,3,0),0,1),"T"))</f>
        <v/>
      </c>
      <c r="BD407" s="63" t="str">
        <f>IF(COUNTA($B407)=0,"",IFERROR(IF(Y407&lt;=VLOOKUP($H407,Listas!$J$2:$L$26,3,0),0,1),"T"))</f>
        <v/>
      </c>
      <c r="BE407" s="63" t="str">
        <f>IF(COUNTA($B407)=0,"",IFERROR(IF(Z407&lt;=VLOOKUP($H407,Listas!$J$2:$L$26,3,0),0,1),"T"))</f>
        <v/>
      </c>
      <c r="BF407" s="63" t="str">
        <f>IF(COUNTA($B407)=0,"",IFERROR(IF(AA407&lt;=VLOOKUP($H407,Listas!$J$2:$L$26,3,0),0,1),"T"))</f>
        <v/>
      </c>
      <c r="BG407" s="63" t="str">
        <f>IF(COUNTA($B407)=0,"",IFERROR(IF(AB407&lt;=VLOOKUP($H407,Listas!$J$2:$L$26,3,0),0,1),"T"))</f>
        <v/>
      </c>
      <c r="BH407" s="63" t="str">
        <f>IF(COUNTA($B407)=0,"",IFERROR(IF(AC407&lt;=VLOOKUP($H407,Listas!$J$2:$L$26,3,0),0,1),"T"))</f>
        <v/>
      </c>
      <c r="BI407" s="63" t="str">
        <f>IF(COUNTA($B407)=0,"",IFERROR(IF(AD407&lt;=VLOOKUP($H407,Listas!$J$2:$L$26,3,0),0,1),"T"))</f>
        <v/>
      </c>
      <c r="BJ407" s="63" t="str">
        <f>IF(COUNTA($B407)=0,"",IFERROR(IF(AE407&lt;=VLOOKUP($H407,Listas!$J$2:$L$26,3,0),0,1),"T"))</f>
        <v/>
      </c>
      <c r="BK407" s="63" t="str">
        <f>IF(COUNTA($B407)=0,"",IFERROR(IF(AF407&lt;=VLOOKUP($H407,Listas!$J$2:$L$26,3,0),0,1),"T"))</f>
        <v/>
      </c>
      <c r="BL407" s="63" t="str">
        <f>IF(COUNTA($B407)=0,"",IFERROR(IF(AG407&lt;=VLOOKUP($H407,Listas!$J$2:$L$26,3,0),0,1),"T"))</f>
        <v/>
      </c>
      <c r="BM407" s="63" t="str">
        <f>IF(COUNTA($B407)=0,"",IFERROR(IF(AH407&lt;=VLOOKUP($H407,Listas!$J$2:$L$26,3,0),0,1),"T"))</f>
        <v/>
      </c>
      <c r="BN407" s="63" t="str">
        <f>IF(COUNTA($B407)=0,"",IFERROR(IF(AI407&lt;=VLOOKUP($H407,Listas!$J$2:$L$26,3,0),0,1),"T"))</f>
        <v/>
      </c>
      <c r="BO407" s="63" t="str">
        <f>IF(COUNTA($B407)=0,"",IFERROR(IF(AJ407&lt;=VLOOKUP($H407,Listas!$J$2:$L$26,3,0),0,1),"T"))</f>
        <v/>
      </c>
      <c r="BP407" s="63" t="str">
        <f>IF(COUNTA($B407)=0,"",IFERROR(IF(AK407&lt;=VLOOKUP($H407,Listas!$J$2:$L$26,3,0),0,1),"T"))</f>
        <v/>
      </c>
      <c r="BQ407" s="63" t="str">
        <f>IF(COUNTA($B407)=0,"",IFERROR(IF(AL407&lt;=VLOOKUP($H407,Listas!$J$2:$L$26,3,0),0,1),"T"))</f>
        <v/>
      </c>
      <c r="BR407" s="63" t="str">
        <f>IF(COUNTA($B407)=0,"",IFERROR(IF(AM407&lt;=VLOOKUP($H407,Listas!$J$2:$L$26,3,0),0,1),"T"))</f>
        <v/>
      </c>
      <c r="BS407" s="63" t="str">
        <f>IF(COUNTA($B407)=0,"",IFERROR(IF(AN407&lt;=VLOOKUP($H407,Listas!$J$2:$L$26,3,0),0,1),"T"))</f>
        <v/>
      </c>
      <c r="BT407" s="63" t="str">
        <f>IF(COUNTA($B407)=0,"",IFERROR(IF(AO407&lt;=VLOOKUP($H407,Listas!$J$2:$L$26,3,0),0,1),"T"))</f>
        <v/>
      </c>
      <c r="BU407" s="63" t="str">
        <f>IF(COUNTA($B407)=0,"",IFERROR(IF(AP407&lt;=VLOOKUP($H407,Listas!$J$2:$L$26,3,0),0,1),"T"))</f>
        <v/>
      </c>
      <c r="BV407" s="63" t="str">
        <f>IF(COUNTA($B407)=0,"",IFERROR(IF(AQ407&lt;=VLOOKUP($H407,Listas!$J$2:$L$26,3,0),0,1),"T"))</f>
        <v/>
      </c>
      <c r="BW407" s="63" t="str">
        <f>IF(COUNTA($B407)=0,"",IFERROR(IF(AR407&lt;=VLOOKUP($H407,Listas!$J$2:$L$26,3,0),0,1),"T"))</f>
        <v/>
      </c>
      <c r="BX407" s="63" t="str">
        <f>IF(COUNTA($B407)=0,"",IFERROR(IF(AS407&lt;=VLOOKUP($H407,Listas!$J$2:$L$26,3,0),0,1),"T"))</f>
        <v/>
      </c>
      <c r="BY407" s="63" t="str">
        <f>IF(COUNTA($B407)=0,"",IFERROR(IF(AT407&lt;=VLOOKUP($H407,Listas!$J$2:$L$26,3,0),0,1),"T"))</f>
        <v/>
      </c>
      <c r="BZ407" s="63" t="str">
        <f>IF(COUNTA($B407)=0,"",IFERROR(IF(AU407&lt;=VLOOKUP($H407,Listas!$J$2:$L$26,3,0),0,1),"T"))</f>
        <v/>
      </c>
      <c r="CA407" s="63" t="str">
        <f>IF(COUNTA($B407)=0,"",IFERROR(IF(AV407&lt;=VLOOKUP($H407,Listas!$J$2:$L$26,3,0),0,1),"T"))</f>
        <v/>
      </c>
      <c r="CB407" s="63" t="str">
        <f>IF(COUNTA($B407)=0,"",IFERROR(IF(AW407&lt;=VLOOKUP($H407,Listas!$J$2:$L$26,3,0),0,1),"T"))</f>
        <v/>
      </c>
      <c r="CC407" s="63" t="str">
        <f>IF(COUNTA($B407)=0,"",IFERROR(IF(AX407&lt;=VLOOKUP($H407,Listas!$J$2:$L$26,3,0),0,1),"T"))</f>
        <v/>
      </c>
      <c r="CD407" s="63" t="str">
        <f>IF(COUNTA($B407)=0,"",IFERROR(IF(AY407&lt;=VLOOKUP($H407,Listas!$J$2:$L$26,3,0),0,1),"T"))</f>
        <v/>
      </c>
      <c r="CE407" s="63" t="str">
        <f>IF(COUNTA($B407)=0,"",IFERROR(IF(AZ407&lt;=VLOOKUP($H407,Listas!$J$2:$L$26,3,0),0,1),"T"))</f>
        <v/>
      </c>
    </row>
    <row r="408" spans="2:83" x14ac:dyDescent="0.25">
      <c r="B408" s="56"/>
      <c r="C408" s="57"/>
      <c r="D408" s="57"/>
      <c r="E408" s="57"/>
      <c r="F408" s="58"/>
      <c r="G408" s="59"/>
      <c r="H408" s="59"/>
      <c r="I408" s="57"/>
      <c r="J408" s="58"/>
      <c r="K408" s="57"/>
      <c r="L408" s="59"/>
      <c r="M408" s="59"/>
      <c r="N408" s="57"/>
      <c r="O408" s="59"/>
      <c r="P408" s="60"/>
      <c r="Q408" s="61"/>
      <c r="R408" s="62"/>
      <c r="S408" s="63"/>
      <c r="T408" s="63"/>
      <c r="U408" s="88"/>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63" t="str">
        <f>IF(COUNTA($B408)=0,"",IFERROR(IF(V408&lt;=VLOOKUP($H408,Listas!$J$2:$L$26,3,0),0,1),"T"))</f>
        <v/>
      </c>
      <c r="BB408" s="63" t="str">
        <f>IF(COUNTA($B408)=0,"",IFERROR(IF(W408&lt;=VLOOKUP($H408,Listas!$J$2:$L$26,3,0),0,1),"T"))</f>
        <v/>
      </c>
      <c r="BC408" s="63" t="str">
        <f>IF(COUNTA($B408)=0,"",IFERROR(IF(X408&lt;=VLOOKUP($H408,Listas!$J$2:$L$26,3,0),0,1),"T"))</f>
        <v/>
      </c>
      <c r="BD408" s="63" t="str">
        <f>IF(COUNTA($B408)=0,"",IFERROR(IF(Y408&lt;=VLOOKUP($H408,Listas!$J$2:$L$26,3,0),0,1),"T"))</f>
        <v/>
      </c>
      <c r="BE408" s="63" t="str">
        <f>IF(COUNTA($B408)=0,"",IFERROR(IF(Z408&lt;=VLOOKUP($H408,Listas!$J$2:$L$26,3,0),0,1),"T"))</f>
        <v/>
      </c>
      <c r="BF408" s="63" t="str">
        <f>IF(COUNTA($B408)=0,"",IFERROR(IF(AA408&lt;=VLOOKUP($H408,Listas!$J$2:$L$26,3,0),0,1),"T"))</f>
        <v/>
      </c>
      <c r="BG408" s="63" t="str">
        <f>IF(COUNTA($B408)=0,"",IFERROR(IF(AB408&lt;=VLOOKUP($H408,Listas!$J$2:$L$26,3,0),0,1),"T"))</f>
        <v/>
      </c>
      <c r="BH408" s="63" t="str">
        <f>IF(COUNTA($B408)=0,"",IFERROR(IF(AC408&lt;=VLOOKUP($H408,Listas!$J$2:$L$26,3,0),0,1),"T"))</f>
        <v/>
      </c>
      <c r="BI408" s="63" t="str">
        <f>IF(COUNTA($B408)=0,"",IFERROR(IF(AD408&lt;=VLOOKUP($H408,Listas!$J$2:$L$26,3,0),0,1),"T"))</f>
        <v/>
      </c>
      <c r="BJ408" s="63" t="str">
        <f>IF(COUNTA($B408)=0,"",IFERROR(IF(AE408&lt;=VLOOKUP($H408,Listas!$J$2:$L$26,3,0),0,1),"T"))</f>
        <v/>
      </c>
      <c r="BK408" s="63" t="str">
        <f>IF(COUNTA($B408)=0,"",IFERROR(IF(AF408&lt;=VLOOKUP($H408,Listas!$J$2:$L$26,3,0),0,1),"T"))</f>
        <v/>
      </c>
      <c r="BL408" s="63" t="str">
        <f>IF(COUNTA($B408)=0,"",IFERROR(IF(AG408&lt;=VLOOKUP($H408,Listas!$J$2:$L$26,3,0),0,1),"T"))</f>
        <v/>
      </c>
      <c r="BM408" s="63" t="str">
        <f>IF(COUNTA($B408)=0,"",IFERROR(IF(AH408&lt;=VLOOKUP($H408,Listas!$J$2:$L$26,3,0),0,1),"T"))</f>
        <v/>
      </c>
      <c r="BN408" s="63" t="str">
        <f>IF(COUNTA($B408)=0,"",IFERROR(IF(AI408&lt;=VLOOKUP($H408,Listas!$J$2:$L$26,3,0),0,1),"T"))</f>
        <v/>
      </c>
      <c r="BO408" s="63" t="str">
        <f>IF(COUNTA($B408)=0,"",IFERROR(IF(AJ408&lt;=VLOOKUP($H408,Listas!$J$2:$L$26,3,0),0,1),"T"))</f>
        <v/>
      </c>
      <c r="BP408" s="63" t="str">
        <f>IF(COUNTA($B408)=0,"",IFERROR(IF(AK408&lt;=VLOOKUP($H408,Listas!$J$2:$L$26,3,0),0,1),"T"))</f>
        <v/>
      </c>
      <c r="BQ408" s="63" t="str">
        <f>IF(COUNTA($B408)=0,"",IFERROR(IF(AL408&lt;=VLOOKUP($H408,Listas!$J$2:$L$26,3,0),0,1),"T"))</f>
        <v/>
      </c>
      <c r="BR408" s="63" t="str">
        <f>IF(COUNTA($B408)=0,"",IFERROR(IF(AM408&lt;=VLOOKUP($H408,Listas!$J$2:$L$26,3,0),0,1),"T"))</f>
        <v/>
      </c>
      <c r="BS408" s="63" t="str">
        <f>IF(COUNTA($B408)=0,"",IFERROR(IF(AN408&lt;=VLOOKUP($H408,Listas!$J$2:$L$26,3,0),0,1),"T"))</f>
        <v/>
      </c>
      <c r="BT408" s="63" t="str">
        <f>IF(COUNTA($B408)=0,"",IFERROR(IF(AO408&lt;=VLOOKUP($H408,Listas!$J$2:$L$26,3,0),0,1),"T"))</f>
        <v/>
      </c>
      <c r="BU408" s="63" t="str">
        <f>IF(COUNTA($B408)=0,"",IFERROR(IF(AP408&lt;=VLOOKUP($H408,Listas!$J$2:$L$26,3,0),0,1),"T"))</f>
        <v/>
      </c>
      <c r="BV408" s="63" t="str">
        <f>IF(COUNTA($B408)=0,"",IFERROR(IF(AQ408&lt;=VLOOKUP($H408,Listas!$J$2:$L$26,3,0),0,1),"T"))</f>
        <v/>
      </c>
      <c r="BW408" s="63" t="str">
        <f>IF(COUNTA($B408)=0,"",IFERROR(IF(AR408&lt;=VLOOKUP($H408,Listas!$J$2:$L$26,3,0),0,1),"T"))</f>
        <v/>
      </c>
      <c r="BX408" s="63" t="str">
        <f>IF(COUNTA($B408)=0,"",IFERROR(IF(AS408&lt;=VLOOKUP($H408,Listas!$J$2:$L$26,3,0),0,1),"T"))</f>
        <v/>
      </c>
      <c r="BY408" s="63" t="str">
        <f>IF(COUNTA($B408)=0,"",IFERROR(IF(AT408&lt;=VLOOKUP($H408,Listas!$J$2:$L$26,3,0),0,1),"T"))</f>
        <v/>
      </c>
      <c r="BZ408" s="63" t="str">
        <f>IF(COUNTA($B408)=0,"",IFERROR(IF(AU408&lt;=VLOOKUP($H408,Listas!$J$2:$L$26,3,0),0,1),"T"))</f>
        <v/>
      </c>
      <c r="CA408" s="63" t="str">
        <f>IF(COUNTA($B408)=0,"",IFERROR(IF(AV408&lt;=VLOOKUP($H408,Listas!$J$2:$L$26,3,0),0,1),"T"))</f>
        <v/>
      </c>
      <c r="CB408" s="63" t="str">
        <f>IF(COUNTA($B408)=0,"",IFERROR(IF(AW408&lt;=VLOOKUP($H408,Listas!$J$2:$L$26,3,0),0,1),"T"))</f>
        <v/>
      </c>
      <c r="CC408" s="63" t="str">
        <f>IF(COUNTA($B408)=0,"",IFERROR(IF(AX408&lt;=VLOOKUP($H408,Listas!$J$2:$L$26,3,0),0,1),"T"))</f>
        <v/>
      </c>
      <c r="CD408" s="63" t="str">
        <f>IF(COUNTA($B408)=0,"",IFERROR(IF(AY408&lt;=VLOOKUP($H408,Listas!$J$2:$L$26,3,0),0,1),"T"))</f>
        <v/>
      </c>
      <c r="CE408" s="63" t="str">
        <f>IF(COUNTA($B408)=0,"",IFERROR(IF(AZ408&lt;=VLOOKUP($H408,Listas!$J$2:$L$26,3,0),0,1),"T"))</f>
        <v/>
      </c>
    </row>
    <row r="409" spans="2:83" x14ac:dyDescent="0.25">
      <c r="B409" s="56"/>
      <c r="C409" s="57"/>
      <c r="D409" s="57"/>
      <c r="E409" s="57"/>
      <c r="F409" s="58"/>
      <c r="G409" s="59"/>
      <c r="H409" s="59"/>
      <c r="I409" s="57"/>
      <c r="J409" s="58"/>
      <c r="K409" s="57"/>
      <c r="L409" s="59"/>
      <c r="M409" s="59"/>
      <c r="N409" s="57"/>
      <c r="O409" s="59"/>
      <c r="P409" s="60"/>
      <c r="Q409" s="61"/>
      <c r="R409" s="62"/>
      <c r="S409" s="63"/>
      <c r="T409" s="63"/>
      <c r="U409" s="88"/>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63" t="str">
        <f>IF(COUNTA($B409)=0,"",IFERROR(IF(V409&lt;=VLOOKUP($H409,Listas!$J$2:$L$26,3,0),0,1),"T"))</f>
        <v/>
      </c>
      <c r="BB409" s="63" t="str">
        <f>IF(COUNTA($B409)=0,"",IFERROR(IF(W409&lt;=VLOOKUP($H409,Listas!$J$2:$L$26,3,0),0,1),"T"))</f>
        <v/>
      </c>
      <c r="BC409" s="63" t="str">
        <f>IF(COUNTA($B409)=0,"",IFERROR(IF(X409&lt;=VLOOKUP($H409,Listas!$J$2:$L$26,3,0),0,1),"T"))</f>
        <v/>
      </c>
      <c r="BD409" s="63" t="str">
        <f>IF(COUNTA($B409)=0,"",IFERROR(IF(Y409&lt;=VLOOKUP($H409,Listas!$J$2:$L$26,3,0),0,1),"T"))</f>
        <v/>
      </c>
      <c r="BE409" s="63" t="str">
        <f>IF(COUNTA($B409)=0,"",IFERROR(IF(Z409&lt;=VLOOKUP($H409,Listas!$J$2:$L$26,3,0),0,1),"T"))</f>
        <v/>
      </c>
      <c r="BF409" s="63" t="str">
        <f>IF(COUNTA($B409)=0,"",IFERROR(IF(AA409&lt;=VLOOKUP($H409,Listas!$J$2:$L$26,3,0),0,1),"T"))</f>
        <v/>
      </c>
      <c r="BG409" s="63" t="str">
        <f>IF(COUNTA($B409)=0,"",IFERROR(IF(AB409&lt;=VLOOKUP($H409,Listas!$J$2:$L$26,3,0),0,1),"T"))</f>
        <v/>
      </c>
      <c r="BH409" s="63" t="str">
        <f>IF(COUNTA($B409)=0,"",IFERROR(IF(AC409&lt;=VLOOKUP($H409,Listas!$J$2:$L$26,3,0),0,1),"T"))</f>
        <v/>
      </c>
      <c r="BI409" s="63" t="str">
        <f>IF(COUNTA($B409)=0,"",IFERROR(IF(AD409&lt;=VLOOKUP($H409,Listas!$J$2:$L$26,3,0),0,1),"T"))</f>
        <v/>
      </c>
      <c r="BJ409" s="63" t="str">
        <f>IF(COUNTA($B409)=0,"",IFERROR(IF(AE409&lt;=VLOOKUP($H409,Listas!$J$2:$L$26,3,0),0,1),"T"))</f>
        <v/>
      </c>
      <c r="BK409" s="63" t="str">
        <f>IF(COUNTA($B409)=0,"",IFERROR(IF(AF409&lt;=VLOOKUP($H409,Listas!$J$2:$L$26,3,0),0,1),"T"))</f>
        <v/>
      </c>
      <c r="BL409" s="63" t="str">
        <f>IF(COUNTA($B409)=0,"",IFERROR(IF(AG409&lt;=VLOOKUP($H409,Listas!$J$2:$L$26,3,0),0,1),"T"))</f>
        <v/>
      </c>
      <c r="BM409" s="63" t="str">
        <f>IF(COUNTA($B409)=0,"",IFERROR(IF(AH409&lt;=VLOOKUP($H409,Listas!$J$2:$L$26,3,0),0,1),"T"))</f>
        <v/>
      </c>
      <c r="BN409" s="63" t="str">
        <f>IF(COUNTA($B409)=0,"",IFERROR(IF(AI409&lt;=VLOOKUP($H409,Listas!$J$2:$L$26,3,0),0,1),"T"))</f>
        <v/>
      </c>
      <c r="BO409" s="63" t="str">
        <f>IF(COUNTA($B409)=0,"",IFERROR(IF(AJ409&lt;=VLOOKUP($H409,Listas!$J$2:$L$26,3,0),0,1),"T"))</f>
        <v/>
      </c>
      <c r="BP409" s="63" t="str">
        <f>IF(COUNTA($B409)=0,"",IFERROR(IF(AK409&lt;=VLOOKUP($H409,Listas!$J$2:$L$26,3,0),0,1),"T"))</f>
        <v/>
      </c>
      <c r="BQ409" s="63" t="str">
        <f>IF(COUNTA($B409)=0,"",IFERROR(IF(AL409&lt;=VLOOKUP($H409,Listas!$J$2:$L$26,3,0),0,1),"T"))</f>
        <v/>
      </c>
      <c r="BR409" s="63" t="str">
        <f>IF(COUNTA($B409)=0,"",IFERROR(IF(AM409&lt;=VLOOKUP($H409,Listas!$J$2:$L$26,3,0),0,1),"T"))</f>
        <v/>
      </c>
      <c r="BS409" s="63" t="str">
        <f>IF(COUNTA($B409)=0,"",IFERROR(IF(AN409&lt;=VLOOKUP($H409,Listas!$J$2:$L$26,3,0),0,1),"T"))</f>
        <v/>
      </c>
      <c r="BT409" s="63" t="str">
        <f>IF(COUNTA($B409)=0,"",IFERROR(IF(AO409&lt;=VLOOKUP($H409,Listas!$J$2:$L$26,3,0),0,1),"T"))</f>
        <v/>
      </c>
      <c r="BU409" s="63" t="str">
        <f>IF(COUNTA($B409)=0,"",IFERROR(IF(AP409&lt;=VLOOKUP($H409,Listas!$J$2:$L$26,3,0),0,1),"T"))</f>
        <v/>
      </c>
      <c r="BV409" s="63" t="str">
        <f>IF(COUNTA($B409)=0,"",IFERROR(IF(AQ409&lt;=VLOOKUP($H409,Listas!$J$2:$L$26,3,0),0,1),"T"))</f>
        <v/>
      </c>
      <c r="BW409" s="63" t="str">
        <f>IF(COUNTA($B409)=0,"",IFERROR(IF(AR409&lt;=VLOOKUP($H409,Listas!$J$2:$L$26,3,0),0,1),"T"))</f>
        <v/>
      </c>
      <c r="BX409" s="63" t="str">
        <f>IF(COUNTA($B409)=0,"",IFERROR(IF(AS409&lt;=VLOOKUP($H409,Listas!$J$2:$L$26,3,0),0,1),"T"))</f>
        <v/>
      </c>
      <c r="BY409" s="63" t="str">
        <f>IF(COUNTA($B409)=0,"",IFERROR(IF(AT409&lt;=VLOOKUP($H409,Listas!$J$2:$L$26,3,0),0,1),"T"))</f>
        <v/>
      </c>
      <c r="BZ409" s="63" t="str">
        <f>IF(COUNTA($B409)=0,"",IFERROR(IF(AU409&lt;=VLOOKUP($H409,Listas!$J$2:$L$26,3,0),0,1),"T"))</f>
        <v/>
      </c>
      <c r="CA409" s="63" t="str">
        <f>IF(COUNTA($B409)=0,"",IFERROR(IF(AV409&lt;=VLOOKUP($H409,Listas!$J$2:$L$26,3,0),0,1),"T"))</f>
        <v/>
      </c>
      <c r="CB409" s="63" t="str">
        <f>IF(COUNTA($B409)=0,"",IFERROR(IF(AW409&lt;=VLOOKUP($H409,Listas!$J$2:$L$26,3,0),0,1),"T"))</f>
        <v/>
      </c>
      <c r="CC409" s="63" t="str">
        <f>IF(COUNTA($B409)=0,"",IFERROR(IF(AX409&lt;=VLOOKUP($H409,Listas!$J$2:$L$26,3,0),0,1),"T"))</f>
        <v/>
      </c>
      <c r="CD409" s="63" t="str">
        <f>IF(COUNTA($B409)=0,"",IFERROR(IF(AY409&lt;=VLOOKUP($H409,Listas!$J$2:$L$26,3,0),0,1),"T"))</f>
        <v/>
      </c>
      <c r="CE409" s="63" t="str">
        <f>IF(COUNTA($B409)=0,"",IFERROR(IF(AZ409&lt;=VLOOKUP($H409,Listas!$J$2:$L$26,3,0),0,1),"T"))</f>
        <v/>
      </c>
    </row>
    <row r="410" spans="2:83" x14ac:dyDescent="0.25">
      <c r="B410" s="56"/>
      <c r="C410" s="57"/>
      <c r="D410" s="57"/>
      <c r="E410" s="57"/>
      <c r="F410" s="58"/>
      <c r="G410" s="59"/>
      <c r="H410" s="59"/>
      <c r="I410" s="57"/>
      <c r="J410" s="58"/>
      <c r="K410" s="57"/>
      <c r="L410" s="59"/>
      <c r="M410" s="59"/>
      <c r="N410" s="57"/>
      <c r="O410" s="59"/>
      <c r="P410" s="60"/>
      <c r="Q410" s="61"/>
      <c r="R410" s="62"/>
      <c r="S410" s="63"/>
      <c r="T410" s="63"/>
      <c r="U410" s="88"/>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63" t="str">
        <f>IF(COUNTA($B410)=0,"",IFERROR(IF(V410&lt;=VLOOKUP($H410,Listas!$J$2:$L$26,3,0),0,1),"T"))</f>
        <v/>
      </c>
      <c r="BB410" s="63" t="str">
        <f>IF(COUNTA($B410)=0,"",IFERROR(IF(W410&lt;=VLOOKUP($H410,Listas!$J$2:$L$26,3,0),0,1),"T"))</f>
        <v/>
      </c>
      <c r="BC410" s="63" t="str">
        <f>IF(COUNTA($B410)=0,"",IFERROR(IF(X410&lt;=VLOOKUP($H410,Listas!$J$2:$L$26,3,0),0,1),"T"))</f>
        <v/>
      </c>
      <c r="BD410" s="63" t="str">
        <f>IF(COUNTA($B410)=0,"",IFERROR(IF(Y410&lt;=VLOOKUP($H410,Listas!$J$2:$L$26,3,0),0,1),"T"))</f>
        <v/>
      </c>
      <c r="BE410" s="63" t="str">
        <f>IF(COUNTA($B410)=0,"",IFERROR(IF(Z410&lt;=VLOOKUP($H410,Listas!$J$2:$L$26,3,0),0,1),"T"))</f>
        <v/>
      </c>
      <c r="BF410" s="63" t="str">
        <f>IF(COUNTA($B410)=0,"",IFERROR(IF(AA410&lt;=VLOOKUP($H410,Listas!$J$2:$L$26,3,0),0,1),"T"))</f>
        <v/>
      </c>
      <c r="BG410" s="63" t="str">
        <f>IF(COUNTA($B410)=0,"",IFERROR(IF(AB410&lt;=VLOOKUP($H410,Listas!$J$2:$L$26,3,0),0,1),"T"))</f>
        <v/>
      </c>
      <c r="BH410" s="63" t="str">
        <f>IF(COUNTA($B410)=0,"",IFERROR(IF(AC410&lt;=VLOOKUP($H410,Listas!$J$2:$L$26,3,0),0,1),"T"))</f>
        <v/>
      </c>
      <c r="BI410" s="63" t="str">
        <f>IF(COUNTA($B410)=0,"",IFERROR(IF(AD410&lt;=VLOOKUP($H410,Listas!$J$2:$L$26,3,0),0,1),"T"))</f>
        <v/>
      </c>
      <c r="BJ410" s="63" t="str">
        <f>IF(COUNTA($B410)=0,"",IFERROR(IF(AE410&lt;=VLOOKUP($H410,Listas!$J$2:$L$26,3,0),0,1),"T"))</f>
        <v/>
      </c>
      <c r="BK410" s="63" t="str">
        <f>IF(COUNTA($B410)=0,"",IFERROR(IF(AF410&lt;=VLOOKUP($H410,Listas!$J$2:$L$26,3,0),0,1),"T"))</f>
        <v/>
      </c>
      <c r="BL410" s="63" t="str">
        <f>IF(COUNTA($B410)=0,"",IFERROR(IF(AG410&lt;=VLOOKUP($H410,Listas!$J$2:$L$26,3,0),0,1),"T"))</f>
        <v/>
      </c>
      <c r="BM410" s="63" t="str">
        <f>IF(COUNTA($B410)=0,"",IFERROR(IF(AH410&lt;=VLOOKUP($H410,Listas!$J$2:$L$26,3,0),0,1),"T"))</f>
        <v/>
      </c>
      <c r="BN410" s="63" t="str">
        <f>IF(COUNTA($B410)=0,"",IFERROR(IF(AI410&lt;=VLOOKUP($H410,Listas!$J$2:$L$26,3,0),0,1),"T"))</f>
        <v/>
      </c>
      <c r="BO410" s="63" t="str">
        <f>IF(COUNTA($B410)=0,"",IFERROR(IF(AJ410&lt;=VLOOKUP($H410,Listas!$J$2:$L$26,3,0),0,1),"T"))</f>
        <v/>
      </c>
      <c r="BP410" s="63" t="str">
        <f>IF(COUNTA($B410)=0,"",IFERROR(IF(AK410&lt;=VLOOKUP($H410,Listas!$J$2:$L$26,3,0),0,1),"T"))</f>
        <v/>
      </c>
      <c r="BQ410" s="63" t="str">
        <f>IF(COUNTA($B410)=0,"",IFERROR(IF(AL410&lt;=VLOOKUP($H410,Listas!$J$2:$L$26,3,0),0,1),"T"))</f>
        <v/>
      </c>
      <c r="BR410" s="63" t="str">
        <f>IF(COUNTA($B410)=0,"",IFERROR(IF(AM410&lt;=VLOOKUP($H410,Listas!$J$2:$L$26,3,0),0,1),"T"))</f>
        <v/>
      </c>
      <c r="BS410" s="63" t="str">
        <f>IF(COUNTA($B410)=0,"",IFERROR(IF(AN410&lt;=VLOOKUP($H410,Listas!$J$2:$L$26,3,0),0,1),"T"))</f>
        <v/>
      </c>
      <c r="BT410" s="63" t="str">
        <f>IF(COUNTA($B410)=0,"",IFERROR(IF(AO410&lt;=VLOOKUP($H410,Listas!$J$2:$L$26,3,0),0,1),"T"))</f>
        <v/>
      </c>
      <c r="BU410" s="63" t="str">
        <f>IF(COUNTA($B410)=0,"",IFERROR(IF(AP410&lt;=VLOOKUP($H410,Listas!$J$2:$L$26,3,0),0,1),"T"))</f>
        <v/>
      </c>
      <c r="BV410" s="63" t="str">
        <f>IF(COUNTA($B410)=0,"",IFERROR(IF(AQ410&lt;=VLOOKUP($H410,Listas!$J$2:$L$26,3,0),0,1),"T"))</f>
        <v/>
      </c>
      <c r="BW410" s="63" t="str">
        <f>IF(COUNTA($B410)=0,"",IFERROR(IF(AR410&lt;=VLOOKUP($H410,Listas!$J$2:$L$26,3,0),0,1),"T"))</f>
        <v/>
      </c>
      <c r="BX410" s="63" t="str">
        <f>IF(COUNTA($B410)=0,"",IFERROR(IF(AS410&lt;=VLOOKUP($H410,Listas!$J$2:$L$26,3,0),0,1),"T"))</f>
        <v/>
      </c>
      <c r="BY410" s="63" t="str">
        <f>IF(COUNTA($B410)=0,"",IFERROR(IF(AT410&lt;=VLOOKUP($H410,Listas!$J$2:$L$26,3,0),0,1),"T"))</f>
        <v/>
      </c>
      <c r="BZ410" s="63" t="str">
        <f>IF(COUNTA($B410)=0,"",IFERROR(IF(AU410&lt;=VLOOKUP($H410,Listas!$J$2:$L$26,3,0),0,1),"T"))</f>
        <v/>
      </c>
      <c r="CA410" s="63" t="str">
        <f>IF(COUNTA($B410)=0,"",IFERROR(IF(AV410&lt;=VLOOKUP($H410,Listas!$J$2:$L$26,3,0),0,1),"T"))</f>
        <v/>
      </c>
      <c r="CB410" s="63" t="str">
        <f>IF(COUNTA($B410)=0,"",IFERROR(IF(AW410&lt;=VLOOKUP($H410,Listas!$J$2:$L$26,3,0),0,1),"T"))</f>
        <v/>
      </c>
      <c r="CC410" s="63" t="str">
        <f>IF(COUNTA($B410)=0,"",IFERROR(IF(AX410&lt;=VLOOKUP($H410,Listas!$J$2:$L$26,3,0),0,1),"T"))</f>
        <v/>
      </c>
      <c r="CD410" s="63" t="str">
        <f>IF(COUNTA($B410)=0,"",IFERROR(IF(AY410&lt;=VLOOKUP($H410,Listas!$J$2:$L$26,3,0),0,1),"T"))</f>
        <v/>
      </c>
      <c r="CE410" s="63" t="str">
        <f>IF(COUNTA($B410)=0,"",IFERROR(IF(AZ410&lt;=VLOOKUP($H410,Listas!$J$2:$L$26,3,0),0,1),"T"))</f>
        <v/>
      </c>
    </row>
    <row r="411" spans="2:83" x14ac:dyDescent="0.25">
      <c r="B411" s="56"/>
      <c r="C411" s="57"/>
      <c r="D411" s="57"/>
      <c r="E411" s="57"/>
      <c r="F411" s="58"/>
      <c r="G411" s="59"/>
      <c r="H411" s="59"/>
      <c r="I411" s="57"/>
      <c r="J411" s="58"/>
      <c r="K411" s="57"/>
      <c r="L411" s="59"/>
      <c r="M411" s="59"/>
      <c r="N411" s="57"/>
      <c r="O411" s="59"/>
      <c r="P411" s="60"/>
      <c r="Q411" s="61"/>
      <c r="R411" s="62"/>
      <c r="S411" s="63"/>
      <c r="T411" s="63"/>
      <c r="U411" s="88"/>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63" t="str">
        <f>IF(COUNTA($B411)=0,"",IFERROR(IF(V411&lt;=VLOOKUP($H411,Listas!$J$2:$L$26,3,0),0,1),"T"))</f>
        <v/>
      </c>
      <c r="BB411" s="63" t="str">
        <f>IF(COUNTA($B411)=0,"",IFERROR(IF(W411&lt;=VLOOKUP($H411,Listas!$J$2:$L$26,3,0),0,1),"T"))</f>
        <v/>
      </c>
      <c r="BC411" s="63" t="str">
        <f>IF(COUNTA($B411)=0,"",IFERROR(IF(X411&lt;=VLOOKUP($H411,Listas!$J$2:$L$26,3,0),0,1),"T"))</f>
        <v/>
      </c>
      <c r="BD411" s="63" t="str">
        <f>IF(COUNTA($B411)=0,"",IFERROR(IF(Y411&lt;=VLOOKUP($H411,Listas!$J$2:$L$26,3,0),0,1),"T"))</f>
        <v/>
      </c>
      <c r="BE411" s="63" t="str">
        <f>IF(COUNTA($B411)=0,"",IFERROR(IF(Z411&lt;=VLOOKUP($H411,Listas!$J$2:$L$26,3,0),0,1),"T"))</f>
        <v/>
      </c>
      <c r="BF411" s="63" t="str">
        <f>IF(COUNTA($B411)=0,"",IFERROR(IF(AA411&lt;=VLOOKUP($H411,Listas!$J$2:$L$26,3,0),0,1),"T"))</f>
        <v/>
      </c>
      <c r="BG411" s="63" t="str">
        <f>IF(COUNTA($B411)=0,"",IFERROR(IF(AB411&lt;=VLOOKUP($H411,Listas!$J$2:$L$26,3,0),0,1),"T"))</f>
        <v/>
      </c>
      <c r="BH411" s="63" t="str">
        <f>IF(COUNTA($B411)=0,"",IFERROR(IF(AC411&lt;=VLOOKUP($H411,Listas!$J$2:$L$26,3,0),0,1),"T"))</f>
        <v/>
      </c>
      <c r="BI411" s="63" t="str">
        <f>IF(COUNTA($B411)=0,"",IFERROR(IF(AD411&lt;=VLOOKUP($H411,Listas!$J$2:$L$26,3,0),0,1),"T"))</f>
        <v/>
      </c>
      <c r="BJ411" s="63" t="str">
        <f>IF(COUNTA($B411)=0,"",IFERROR(IF(AE411&lt;=VLOOKUP($H411,Listas!$J$2:$L$26,3,0),0,1),"T"))</f>
        <v/>
      </c>
      <c r="BK411" s="63" t="str">
        <f>IF(COUNTA($B411)=0,"",IFERROR(IF(AF411&lt;=VLOOKUP($H411,Listas!$J$2:$L$26,3,0),0,1),"T"))</f>
        <v/>
      </c>
      <c r="BL411" s="63" t="str">
        <f>IF(COUNTA($B411)=0,"",IFERROR(IF(AG411&lt;=VLOOKUP($H411,Listas!$J$2:$L$26,3,0),0,1),"T"))</f>
        <v/>
      </c>
      <c r="BM411" s="63" t="str">
        <f>IF(COUNTA($B411)=0,"",IFERROR(IF(AH411&lt;=VLOOKUP($H411,Listas!$J$2:$L$26,3,0),0,1),"T"))</f>
        <v/>
      </c>
      <c r="BN411" s="63" t="str">
        <f>IF(COUNTA($B411)=0,"",IFERROR(IF(AI411&lt;=VLOOKUP($H411,Listas!$J$2:$L$26,3,0),0,1),"T"))</f>
        <v/>
      </c>
      <c r="BO411" s="63" t="str">
        <f>IF(COUNTA($B411)=0,"",IFERROR(IF(AJ411&lt;=VLOOKUP($H411,Listas!$J$2:$L$26,3,0),0,1),"T"))</f>
        <v/>
      </c>
      <c r="BP411" s="63" t="str">
        <f>IF(COUNTA($B411)=0,"",IFERROR(IF(AK411&lt;=VLOOKUP($H411,Listas!$J$2:$L$26,3,0),0,1),"T"))</f>
        <v/>
      </c>
      <c r="BQ411" s="63" t="str">
        <f>IF(COUNTA($B411)=0,"",IFERROR(IF(AL411&lt;=VLOOKUP($H411,Listas!$J$2:$L$26,3,0),0,1),"T"))</f>
        <v/>
      </c>
      <c r="BR411" s="63" t="str">
        <f>IF(COUNTA($B411)=0,"",IFERROR(IF(AM411&lt;=VLOOKUP($H411,Listas!$J$2:$L$26,3,0),0,1),"T"))</f>
        <v/>
      </c>
      <c r="BS411" s="63" t="str">
        <f>IF(COUNTA($B411)=0,"",IFERROR(IF(AN411&lt;=VLOOKUP($H411,Listas!$J$2:$L$26,3,0),0,1),"T"))</f>
        <v/>
      </c>
      <c r="BT411" s="63" t="str">
        <f>IF(COUNTA($B411)=0,"",IFERROR(IF(AO411&lt;=VLOOKUP($H411,Listas!$J$2:$L$26,3,0),0,1),"T"))</f>
        <v/>
      </c>
      <c r="BU411" s="63" t="str">
        <f>IF(COUNTA($B411)=0,"",IFERROR(IF(AP411&lt;=VLOOKUP($H411,Listas!$J$2:$L$26,3,0),0,1),"T"))</f>
        <v/>
      </c>
      <c r="BV411" s="63" t="str">
        <f>IF(COUNTA($B411)=0,"",IFERROR(IF(AQ411&lt;=VLOOKUP($H411,Listas!$J$2:$L$26,3,0),0,1),"T"))</f>
        <v/>
      </c>
      <c r="BW411" s="63" t="str">
        <f>IF(COUNTA($B411)=0,"",IFERROR(IF(AR411&lt;=VLOOKUP($H411,Listas!$J$2:$L$26,3,0),0,1),"T"))</f>
        <v/>
      </c>
      <c r="BX411" s="63" t="str">
        <f>IF(COUNTA($B411)=0,"",IFERROR(IF(AS411&lt;=VLOOKUP($H411,Listas!$J$2:$L$26,3,0),0,1),"T"))</f>
        <v/>
      </c>
      <c r="BY411" s="63" t="str">
        <f>IF(COUNTA($B411)=0,"",IFERROR(IF(AT411&lt;=VLOOKUP($H411,Listas!$J$2:$L$26,3,0),0,1),"T"))</f>
        <v/>
      </c>
      <c r="BZ411" s="63" t="str">
        <f>IF(COUNTA($B411)=0,"",IFERROR(IF(AU411&lt;=VLOOKUP($H411,Listas!$J$2:$L$26,3,0),0,1),"T"))</f>
        <v/>
      </c>
      <c r="CA411" s="63" t="str">
        <f>IF(COUNTA($B411)=0,"",IFERROR(IF(AV411&lt;=VLOOKUP($H411,Listas!$J$2:$L$26,3,0),0,1),"T"))</f>
        <v/>
      </c>
      <c r="CB411" s="63" t="str">
        <f>IF(COUNTA($B411)=0,"",IFERROR(IF(AW411&lt;=VLOOKUP($H411,Listas!$J$2:$L$26,3,0),0,1),"T"))</f>
        <v/>
      </c>
      <c r="CC411" s="63" t="str">
        <f>IF(COUNTA($B411)=0,"",IFERROR(IF(AX411&lt;=VLOOKUP($H411,Listas!$J$2:$L$26,3,0),0,1),"T"))</f>
        <v/>
      </c>
      <c r="CD411" s="63" t="str">
        <f>IF(COUNTA($B411)=0,"",IFERROR(IF(AY411&lt;=VLOOKUP($H411,Listas!$J$2:$L$26,3,0),0,1),"T"))</f>
        <v/>
      </c>
      <c r="CE411" s="63" t="str">
        <f>IF(COUNTA($B411)=0,"",IFERROR(IF(AZ411&lt;=VLOOKUP($H411,Listas!$J$2:$L$26,3,0),0,1),"T"))</f>
        <v/>
      </c>
    </row>
    <row r="412" spans="2:83" x14ac:dyDescent="0.25">
      <c r="B412" s="56"/>
      <c r="C412" s="57"/>
      <c r="D412" s="57"/>
      <c r="E412" s="57"/>
      <c r="F412" s="58"/>
      <c r="G412" s="59"/>
      <c r="H412" s="59"/>
      <c r="I412" s="57"/>
      <c r="J412" s="58"/>
      <c r="K412" s="57"/>
      <c r="L412" s="59"/>
      <c r="M412" s="59"/>
      <c r="N412" s="57"/>
      <c r="O412" s="59"/>
      <c r="P412" s="60"/>
      <c r="Q412" s="61"/>
      <c r="R412" s="62"/>
      <c r="S412" s="63"/>
      <c r="T412" s="63"/>
      <c r="U412" s="88"/>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63" t="str">
        <f>IF(COUNTA($B412)=0,"",IFERROR(IF(V412&lt;=VLOOKUP($H412,Listas!$J$2:$L$26,3,0),0,1),"T"))</f>
        <v/>
      </c>
      <c r="BB412" s="63" t="str">
        <f>IF(COUNTA($B412)=0,"",IFERROR(IF(W412&lt;=VLOOKUP($H412,Listas!$J$2:$L$26,3,0),0,1),"T"))</f>
        <v/>
      </c>
      <c r="BC412" s="63" t="str">
        <f>IF(COUNTA($B412)=0,"",IFERROR(IF(X412&lt;=VLOOKUP($H412,Listas!$J$2:$L$26,3,0),0,1),"T"))</f>
        <v/>
      </c>
      <c r="BD412" s="63" t="str">
        <f>IF(COUNTA($B412)=0,"",IFERROR(IF(Y412&lt;=VLOOKUP($H412,Listas!$J$2:$L$26,3,0),0,1),"T"))</f>
        <v/>
      </c>
      <c r="BE412" s="63" t="str">
        <f>IF(COUNTA($B412)=0,"",IFERROR(IF(Z412&lt;=VLOOKUP($H412,Listas!$J$2:$L$26,3,0),0,1),"T"))</f>
        <v/>
      </c>
      <c r="BF412" s="63" t="str">
        <f>IF(COUNTA($B412)=0,"",IFERROR(IF(AA412&lt;=VLOOKUP($H412,Listas!$J$2:$L$26,3,0),0,1),"T"))</f>
        <v/>
      </c>
      <c r="BG412" s="63" t="str">
        <f>IF(COUNTA($B412)=0,"",IFERROR(IF(AB412&lt;=VLOOKUP($H412,Listas!$J$2:$L$26,3,0),0,1),"T"))</f>
        <v/>
      </c>
      <c r="BH412" s="63" t="str">
        <f>IF(COUNTA($B412)=0,"",IFERROR(IF(AC412&lt;=VLOOKUP($H412,Listas!$J$2:$L$26,3,0),0,1),"T"))</f>
        <v/>
      </c>
      <c r="BI412" s="63" t="str">
        <f>IF(COUNTA($B412)=0,"",IFERROR(IF(AD412&lt;=VLOOKUP($H412,Listas!$J$2:$L$26,3,0),0,1),"T"))</f>
        <v/>
      </c>
      <c r="BJ412" s="63" t="str">
        <f>IF(COUNTA($B412)=0,"",IFERROR(IF(AE412&lt;=VLOOKUP($H412,Listas!$J$2:$L$26,3,0),0,1),"T"))</f>
        <v/>
      </c>
      <c r="BK412" s="63" t="str">
        <f>IF(COUNTA($B412)=0,"",IFERROR(IF(AF412&lt;=VLOOKUP($H412,Listas!$J$2:$L$26,3,0),0,1),"T"))</f>
        <v/>
      </c>
      <c r="BL412" s="63" t="str">
        <f>IF(COUNTA($B412)=0,"",IFERROR(IF(AG412&lt;=VLOOKUP($H412,Listas!$J$2:$L$26,3,0),0,1),"T"))</f>
        <v/>
      </c>
      <c r="BM412" s="63" t="str">
        <f>IF(COUNTA($B412)=0,"",IFERROR(IF(AH412&lt;=VLOOKUP($H412,Listas!$J$2:$L$26,3,0),0,1),"T"))</f>
        <v/>
      </c>
      <c r="BN412" s="63" t="str">
        <f>IF(COUNTA($B412)=0,"",IFERROR(IF(AI412&lt;=VLOOKUP($H412,Listas!$J$2:$L$26,3,0),0,1),"T"))</f>
        <v/>
      </c>
      <c r="BO412" s="63" t="str">
        <f>IF(COUNTA($B412)=0,"",IFERROR(IF(AJ412&lt;=VLOOKUP($H412,Listas!$J$2:$L$26,3,0),0,1),"T"))</f>
        <v/>
      </c>
      <c r="BP412" s="63" t="str">
        <f>IF(COUNTA($B412)=0,"",IFERROR(IF(AK412&lt;=VLOOKUP($H412,Listas!$J$2:$L$26,3,0),0,1),"T"))</f>
        <v/>
      </c>
      <c r="BQ412" s="63" t="str">
        <f>IF(COUNTA($B412)=0,"",IFERROR(IF(AL412&lt;=VLOOKUP($H412,Listas!$J$2:$L$26,3,0),0,1),"T"))</f>
        <v/>
      </c>
      <c r="BR412" s="63" t="str">
        <f>IF(COUNTA($B412)=0,"",IFERROR(IF(AM412&lt;=VLOOKUP($H412,Listas!$J$2:$L$26,3,0),0,1),"T"))</f>
        <v/>
      </c>
      <c r="BS412" s="63" t="str">
        <f>IF(COUNTA($B412)=0,"",IFERROR(IF(AN412&lt;=VLOOKUP($H412,Listas!$J$2:$L$26,3,0),0,1),"T"))</f>
        <v/>
      </c>
      <c r="BT412" s="63" t="str">
        <f>IF(COUNTA($B412)=0,"",IFERROR(IF(AO412&lt;=VLOOKUP($H412,Listas!$J$2:$L$26,3,0),0,1),"T"))</f>
        <v/>
      </c>
      <c r="BU412" s="63" t="str">
        <f>IF(COUNTA($B412)=0,"",IFERROR(IF(AP412&lt;=VLOOKUP($H412,Listas!$J$2:$L$26,3,0),0,1),"T"))</f>
        <v/>
      </c>
      <c r="BV412" s="63" t="str">
        <f>IF(COUNTA($B412)=0,"",IFERROR(IF(AQ412&lt;=VLOOKUP($H412,Listas!$J$2:$L$26,3,0),0,1),"T"))</f>
        <v/>
      </c>
      <c r="BW412" s="63" t="str">
        <f>IF(COUNTA($B412)=0,"",IFERROR(IF(AR412&lt;=VLOOKUP($H412,Listas!$J$2:$L$26,3,0),0,1),"T"))</f>
        <v/>
      </c>
      <c r="BX412" s="63" t="str">
        <f>IF(COUNTA($B412)=0,"",IFERROR(IF(AS412&lt;=VLOOKUP($H412,Listas!$J$2:$L$26,3,0),0,1),"T"))</f>
        <v/>
      </c>
      <c r="BY412" s="63" t="str">
        <f>IF(COUNTA($B412)=0,"",IFERROR(IF(AT412&lt;=VLOOKUP($H412,Listas!$J$2:$L$26,3,0),0,1),"T"))</f>
        <v/>
      </c>
      <c r="BZ412" s="63" t="str">
        <f>IF(COUNTA($B412)=0,"",IFERROR(IF(AU412&lt;=VLOOKUP($H412,Listas!$J$2:$L$26,3,0),0,1),"T"))</f>
        <v/>
      </c>
      <c r="CA412" s="63" t="str">
        <f>IF(COUNTA($B412)=0,"",IFERROR(IF(AV412&lt;=VLOOKUP($H412,Listas!$J$2:$L$26,3,0),0,1),"T"))</f>
        <v/>
      </c>
      <c r="CB412" s="63" t="str">
        <f>IF(COUNTA($B412)=0,"",IFERROR(IF(AW412&lt;=VLOOKUP($H412,Listas!$J$2:$L$26,3,0),0,1),"T"))</f>
        <v/>
      </c>
      <c r="CC412" s="63" t="str">
        <f>IF(COUNTA($B412)=0,"",IFERROR(IF(AX412&lt;=VLOOKUP($H412,Listas!$J$2:$L$26,3,0),0,1),"T"))</f>
        <v/>
      </c>
      <c r="CD412" s="63" t="str">
        <f>IF(COUNTA($B412)=0,"",IFERROR(IF(AY412&lt;=VLOOKUP($H412,Listas!$J$2:$L$26,3,0),0,1),"T"))</f>
        <v/>
      </c>
      <c r="CE412" s="63" t="str">
        <f>IF(COUNTA($B412)=0,"",IFERROR(IF(AZ412&lt;=VLOOKUP($H412,Listas!$J$2:$L$26,3,0),0,1),"T"))</f>
        <v/>
      </c>
    </row>
    <row r="413" spans="2:83" x14ac:dyDescent="0.25">
      <c r="B413" s="56"/>
      <c r="C413" s="57"/>
      <c r="D413" s="57"/>
      <c r="E413" s="57"/>
      <c r="F413" s="58"/>
      <c r="G413" s="59"/>
      <c r="H413" s="59"/>
      <c r="I413" s="57"/>
      <c r="J413" s="58"/>
      <c r="K413" s="57"/>
      <c r="L413" s="59"/>
      <c r="M413" s="59"/>
      <c r="N413" s="57"/>
      <c r="O413" s="59"/>
      <c r="P413" s="60"/>
      <c r="Q413" s="61"/>
      <c r="R413" s="62"/>
      <c r="S413" s="63"/>
      <c r="T413" s="63"/>
      <c r="U413" s="88"/>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63" t="str">
        <f>IF(COUNTA($B413)=0,"",IFERROR(IF(V413&lt;=VLOOKUP($H413,Listas!$J$2:$L$26,3,0),0,1),"T"))</f>
        <v/>
      </c>
      <c r="BB413" s="63" t="str">
        <f>IF(COUNTA($B413)=0,"",IFERROR(IF(W413&lt;=VLOOKUP($H413,Listas!$J$2:$L$26,3,0),0,1),"T"))</f>
        <v/>
      </c>
      <c r="BC413" s="63" t="str">
        <f>IF(COUNTA($B413)=0,"",IFERROR(IF(X413&lt;=VLOOKUP($H413,Listas!$J$2:$L$26,3,0),0,1),"T"))</f>
        <v/>
      </c>
      <c r="BD413" s="63" t="str">
        <f>IF(COUNTA($B413)=0,"",IFERROR(IF(Y413&lt;=VLOOKUP($H413,Listas!$J$2:$L$26,3,0),0,1),"T"))</f>
        <v/>
      </c>
      <c r="BE413" s="63" t="str">
        <f>IF(COUNTA($B413)=0,"",IFERROR(IF(Z413&lt;=VLOOKUP($H413,Listas!$J$2:$L$26,3,0),0,1),"T"))</f>
        <v/>
      </c>
      <c r="BF413" s="63" t="str">
        <f>IF(COUNTA($B413)=0,"",IFERROR(IF(AA413&lt;=VLOOKUP($H413,Listas!$J$2:$L$26,3,0),0,1),"T"))</f>
        <v/>
      </c>
      <c r="BG413" s="63" t="str">
        <f>IF(COUNTA($B413)=0,"",IFERROR(IF(AB413&lt;=VLOOKUP($H413,Listas!$J$2:$L$26,3,0),0,1),"T"))</f>
        <v/>
      </c>
      <c r="BH413" s="63" t="str">
        <f>IF(COUNTA($B413)=0,"",IFERROR(IF(AC413&lt;=VLOOKUP($H413,Listas!$J$2:$L$26,3,0),0,1),"T"))</f>
        <v/>
      </c>
      <c r="BI413" s="63" t="str">
        <f>IF(COUNTA($B413)=0,"",IFERROR(IF(AD413&lt;=VLOOKUP($H413,Listas!$J$2:$L$26,3,0),0,1),"T"))</f>
        <v/>
      </c>
      <c r="BJ413" s="63" t="str">
        <f>IF(COUNTA($B413)=0,"",IFERROR(IF(AE413&lt;=VLOOKUP($H413,Listas!$J$2:$L$26,3,0),0,1),"T"))</f>
        <v/>
      </c>
      <c r="BK413" s="63" t="str">
        <f>IF(COUNTA($B413)=0,"",IFERROR(IF(AF413&lt;=VLOOKUP($H413,Listas!$J$2:$L$26,3,0),0,1),"T"))</f>
        <v/>
      </c>
      <c r="BL413" s="63" t="str">
        <f>IF(COUNTA($B413)=0,"",IFERROR(IF(AG413&lt;=VLOOKUP($H413,Listas!$J$2:$L$26,3,0),0,1),"T"))</f>
        <v/>
      </c>
      <c r="BM413" s="63" t="str">
        <f>IF(COUNTA($B413)=0,"",IFERROR(IF(AH413&lt;=VLOOKUP($H413,Listas!$J$2:$L$26,3,0),0,1),"T"))</f>
        <v/>
      </c>
      <c r="BN413" s="63" t="str">
        <f>IF(COUNTA($B413)=0,"",IFERROR(IF(AI413&lt;=VLOOKUP($H413,Listas!$J$2:$L$26,3,0),0,1),"T"))</f>
        <v/>
      </c>
      <c r="BO413" s="63" t="str">
        <f>IF(COUNTA($B413)=0,"",IFERROR(IF(AJ413&lt;=VLOOKUP($H413,Listas!$J$2:$L$26,3,0),0,1),"T"))</f>
        <v/>
      </c>
      <c r="BP413" s="63" t="str">
        <f>IF(COUNTA($B413)=0,"",IFERROR(IF(AK413&lt;=VLOOKUP($H413,Listas!$J$2:$L$26,3,0),0,1),"T"))</f>
        <v/>
      </c>
      <c r="BQ413" s="63" t="str">
        <f>IF(COUNTA($B413)=0,"",IFERROR(IF(AL413&lt;=VLOOKUP($H413,Listas!$J$2:$L$26,3,0),0,1),"T"))</f>
        <v/>
      </c>
      <c r="BR413" s="63" t="str">
        <f>IF(COUNTA($B413)=0,"",IFERROR(IF(AM413&lt;=VLOOKUP($H413,Listas!$J$2:$L$26,3,0),0,1),"T"))</f>
        <v/>
      </c>
      <c r="BS413" s="63" t="str">
        <f>IF(COUNTA($B413)=0,"",IFERROR(IF(AN413&lt;=VLOOKUP($H413,Listas!$J$2:$L$26,3,0),0,1),"T"))</f>
        <v/>
      </c>
      <c r="BT413" s="63" t="str">
        <f>IF(COUNTA($B413)=0,"",IFERROR(IF(AO413&lt;=VLOOKUP($H413,Listas!$J$2:$L$26,3,0),0,1),"T"))</f>
        <v/>
      </c>
      <c r="BU413" s="63" t="str">
        <f>IF(COUNTA($B413)=0,"",IFERROR(IF(AP413&lt;=VLOOKUP($H413,Listas!$J$2:$L$26,3,0),0,1),"T"))</f>
        <v/>
      </c>
      <c r="BV413" s="63" t="str">
        <f>IF(COUNTA($B413)=0,"",IFERROR(IF(AQ413&lt;=VLOOKUP($H413,Listas!$J$2:$L$26,3,0),0,1),"T"))</f>
        <v/>
      </c>
      <c r="BW413" s="63" t="str">
        <f>IF(COUNTA($B413)=0,"",IFERROR(IF(AR413&lt;=VLOOKUP($H413,Listas!$J$2:$L$26,3,0),0,1),"T"))</f>
        <v/>
      </c>
      <c r="BX413" s="63" t="str">
        <f>IF(COUNTA($B413)=0,"",IFERROR(IF(AS413&lt;=VLOOKUP($H413,Listas!$J$2:$L$26,3,0),0,1),"T"))</f>
        <v/>
      </c>
      <c r="BY413" s="63" t="str">
        <f>IF(COUNTA($B413)=0,"",IFERROR(IF(AT413&lt;=VLOOKUP($H413,Listas!$J$2:$L$26,3,0),0,1),"T"))</f>
        <v/>
      </c>
      <c r="BZ413" s="63" t="str">
        <f>IF(COUNTA($B413)=0,"",IFERROR(IF(AU413&lt;=VLOOKUP($H413,Listas!$J$2:$L$26,3,0),0,1),"T"))</f>
        <v/>
      </c>
      <c r="CA413" s="63" t="str">
        <f>IF(COUNTA($B413)=0,"",IFERROR(IF(AV413&lt;=VLOOKUP($H413,Listas!$J$2:$L$26,3,0),0,1),"T"))</f>
        <v/>
      </c>
      <c r="CB413" s="63" t="str">
        <f>IF(COUNTA($B413)=0,"",IFERROR(IF(AW413&lt;=VLOOKUP($H413,Listas!$J$2:$L$26,3,0),0,1),"T"))</f>
        <v/>
      </c>
      <c r="CC413" s="63" t="str">
        <f>IF(COUNTA($B413)=0,"",IFERROR(IF(AX413&lt;=VLOOKUP($H413,Listas!$J$2:$L$26,3,0),0,1),"T"))</f>
        <v/>
      </c>
      <c r="CD413" s="63" t="str">
        <f>IF(COUNTA($B413)=0,"",IFERROR(IF(AY413&lt;=VLOOKUP($H413,Listas!$J$2:$L$26,3,0),0,1),"T"))</f>
        <v/>
      </c>
      <c r="CE413" s="63" t="str">
        <f>IF(COUNTA($B413)=0,"",IFERROR(IF(AZ413&lt;=VLOOKUP($H413,Listas!$J$2:$L$26,3,0),0,1),"T"))</f>
        <v/>
      </c>
    </row>
    <row r="414" spans="2:83" x14ac:dyDescent="0.25">
      <c r="B414" s="56"/>
      <c r="C414" s="57"/>
      <c r="D414" s="57"/>
      <c r="E414" s="57"/>
      <c r="F414" s="58"/>
      <c r="G414" s="59"/>
      <c r="H414" s="59"/>
      <c r="I414" s="57"/>
      <c r="J414" s="58"/>
      <c r="K414" s="57"/>
      <c r="L414" s="59"/>
      <c r="M414" s="59"/>
      <c r="N414" s="57"/>
      <c r="O414" s="59"/>
      <c r="P414" s="60"/>
      <c r="Q414" s="61"/>
      <c r="R414" s="62"/>
      <c r="S414" s="63"/>
      <c r="T414" s="63"/>
      <c r="U414" s="88"/>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63" t="str">
        <f>IF(COUNTA($B414)=0,"",IFERROR(IF(V414&lt;=VLOOKUP($H414,Listas!$J$2:$L$26,3,0),0,1),"T"))</f>
        <v/>
      </c>
      <c r="BB414" s="63" t="str">
        <f>IF(COUNTA($B414)=0,"",IFERROR(IF(W414&lt;=VLOOKUP($H414,Listas!$J$2:$L$26,3,0),0,1),"T"))</f>
        <v/>
      </c>
      <c r="BC414" s="63" t="str">
        <f>IF(COUNTA($B414)=0,"",IFERROR(IF(X414&lt;=VLOOKUP($H414,Listas!$J$2:$L$26,3,0),0,1),"T"))</f>
        <v/>
      </c>
      <c r="BD414" s="63" t="str">
        <f>IF(COUNTA($B414)=0,"",IFERROR(IF(Y414&lt;=VLOOKUP($H414,Listas!$J$2:$L$26,3,0),0,1),"T"))</f>
        <v/>
      </c>
      <c r="BE414" s="63" t="str">
        <f>IF(COUNTA($B414)=0,"",IFERROR(IF(Z414&lt;=VLOOKUP($H414,Listas!$J$2:$L$26,3,0),0,1),"T"))</f>
        <v/>
      </c>
      <c r="BF414" s="63" t="str">
        <f>IF(COUNTA($B414)=0,"",IFERROR(IF(AA414&lt;=VLOOKUP($H414,Listas!$J$2:$L$26,3,0),0,1),"T"))</f>
        <v/>
      </c>
      <c r="BG414" s="63" t="str">
        <f>IF(COUNTA($B414)=0,"",IFERROR(IF(AB414&lt;=VLOOKUP($H414,Listas!$J$2:$L$26,3,0),0,1),"T"))</f>
        <v/>
      </c>
      <c r="BH414" s="63" t="str">
        <f>IF(COUNTA($B414)=0,"",IFERROR(IF(AC414&lt;=VLOOKUP($H414,Listas!$J$2:$L$26,3,0),0,1),"T"))</f>
        <v/>
      </c>
      <c r="BI414" s="63" t="str">
        <f>IF(COUNTA($B414)=0,"",IFERROR(IF(AD414&lt;=VLOOKUP($H414,Listas!$J$2:$L$26,3,0),0,1),"T"))</f>
        <v/>
      </c>
      <c r="BJ414" s="63" t="str">
        <f>IF(COUNTA($B414)=0,"",IFERROR(IF(AE414&lt;=VLOOKUP($H414,Listas!$J$2:$L$26,3,0),0,1),"T"))</f>
        <v/>
      </c>
      <c r="BK414" s="63" t="str">
        <f>IF(COUNTA($B414)=0,"",IFERROR(IF(AF414&lt;=VLOOKUP($H414,Listas!$J$2:$L$26,3,0),0,1),"T"))</f>
        <v/>
      </c>
      <c r="BL414" s="63" t="str">
        <f>IF(COUNTA($B414)=0,"",IFERROR(IF(AG414&lt;=VLOOKUP($H414,Listas!$J$2:$L$26,3,0),0,1),"T"))</f>
        <v/>
      </c>
      <c r="BM414" s="63" t="str">
        <f>IF(COUNTA($B414)=0,"",IFERROR(IF(AH414&lt;=VLOOKUP($H414,Listas!$J$2:$L$26,3,0),0,1),"T"))</f>
        <v/>
      </c>
      <c r="BN414" s="63" t="str">
        <f>IF(COUNTA($B414)=0,"",IFERROR(IF(AI414&lt;=VLOOKUP($H414,Listas!$J$2:$L$26,3,0),0,1),"T"))</f>
        <v/>
      </c>
      <c r="BO414" s="63" t="str">
        <f>IF(COUNTA($B414)=0,"",IFERROR(IF(AJ414&lt;=VLOOKUP($H414,Listas!$J$2:$L$26,3,0),0,1),"T"))</f>
        <v/>
      </c>
      <c r="BP414" s="63" t="str">
        <f>IF(COUNTA($B414)=0,"",IFERROR(IF(AK414&lt;=VLOOKUP($H414,Listas!$J$2:$L$26,3,0),0,1),"T"))</f>
        <v/>
      </c>
      <c r="BQ414" s="63" t="str">
        <f>IF(COUNTA($B414)=0,"",IFERROR(IF(AL414&lt;=VLOOKUP($H414,Listas!$J$2:$L$26,3,0),0,1),"T"))</f>
        <v/>
      </c>
      <c r="BR414" s="63" t="str">
        <f>IF(COUNTA($B414)=0,"",IFERROR(IF(AM414&lt;=VLOOKUP($H414,Listas!$J$2:$L$26,3,0),0,1),"T"))</f>
        <v/>
      </c>
      <c r="BS414" s="63" t="str">
        <f>IF(COUNTA($B414)=0,"",IFERROR(IF(AN414&lt;=VLOOKUP($H414,Listas!$J$2:$L$26,3,0),0,1),"T"))</f>
        <v/>
      </c>
      <c r="BT414" s="63" t="str">
        <f>IF(COUNTA($B414)=0,"",IFERROR(IF(AO414&lt;=VLOOKUP($H414,Listas!$J$2:$L$26,3,0),0,1),"T"))</f>
        <v/>
      </c>
      <c r="BU414" s="63" t="str">
        <f>IF(COUNTA($B414)=0,"",IFERROR(IF(AP414&lt;=VLOOKUP($H414,Listas!$J$2:$L$26,3,0),0,1),"T"))</f>
        <v/>
      </c>
      <c r="BV414" s="63" t="str">
        <f>IF(COUNTA($B414)=0,"",IFERROR(IF(AQ414&lt;=VLOOKUP($H414,Listas!$J$2:$L$26,3,0),0,1),"T"))</f>
        <v/>
      </c>
      <c r="BW414" s="63" t="str">
        <f>IF(COUNTA($B414)=0,"",IFERROR(IF(AR414&lt;=VLOOKUP($H414,Listas!$J$2:$L$26,3,0),0,1),"T"))</f>
        <v/>
      </c>
      <c r="BX414" s="63" t="str">
        <f>IF(COUNTA($B414)=0,"",IFERROR(IF(AS414&lt;=VLOOKUP($H414,Listas!$J$2:$L$26,3,0),0,1),"T"))</f>
        <v/>
      </c>
      <c r="BY414" s="63" t="str">
        <f>IF(COUNTA($B414)=0,"",IFERROR(IF(AT414&lt;=VLOOKUP($H414,Listas!$J$2:$L$26,3,0),0,1),"T"))</f>
        <v/>
      </c>
      <c r="BZ414" s="63" t="str">
        <f>IF(COUNTA($B414)=0,"",IFERROR(IF(AU414&lt;=VLOOKUP($H414,Listas!$J$2:$L$26,3,0),0,1),"T"))</f>
        <v/>
      </c>
      <c r="CA414" s="63" t="str">
        <f>IF(COUNTA($B414)=0,"",IFERROR(IF(AV414&lt;=VLOOKUP($H414,Listas!$J$2:$L$26,3,0),0,1),"T"))</f>
        <v/>
      </c>
      <c r="CB414" s="63" t="str">
        <f>IF(COUNTA($B414)=0,"",IFERROR(IF(AW414&lt;=VLOOKUP($H414,Listas!$J$2:$L$26,3,0),0,1),"T"))</f>
        <v/>
      </c>
      <c r="CC414" s="63" t="str">
        <f>IF(COUNTA($B414)=0,"",IFERROR(IF(AX414&lt;=VLOOKUP($H414,Listas!$J$2:$L$26,3,0),0,1),"T"))</f>
        <v/>
      </c>
      <c r="CD414" s="63" t="str">
        <f>IF(COUNTA($B414)=0,"",IFERROR(IF(AY414&lt;=VLOOKUP($H414,Listas!$J$2:$L$26,3,0),0,1),"T"))</f>
        <v/>
      </c>
      <c r="CE414" s="63" t="str">
        <f>IF(COUNTA($B414)=0,"",IFERROR(IF(AZ414&lt;=VLOOKUP($H414,Listas!$J$2:$L$26,3,0),0,1),"T"))</f>
        <v/>
      </c>
    </row>
    <row r="415" spans="2:83" x14ac:dyDescent="0.25">
      <c r="B415" s="56"/>
      <c r="C415" s="57"/>
      <c r="D415" s="57"/>
      <c r="E415" s="57"/>
      <c r="F415" s="58"/>
      <c r="G415" s="59"/>
      <c r="H415" s="59"/>
      <c r="I415" s="57"/>
      <c r="J415" s="58"/>
      <c r="K415" s="57"/>
      <c r="L415" s="59"/>
      <c r="M415" s="59"/>
      <c r="N415" s="57"/>
      <c r="O415" s="59"/>
      <c r="P415" s="60"/>
      <c r="Q415" s="61"/>
      <c r="R415" s="62"/>
      <c r="S415" s="63"/>
      <c r="T415" s="63"/>
      <c r="U415" s="88"/>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63" t="str">
        <f>IF(COUNTA($B415)=0,"",IFERROR(IF(V415&lt;=VLOOKUP($H415,Listas!$J$2:$L$26,3,0),0,1),"T"))</f>
        <v/>
      </c>
      <c r="BB415" s="63" t="str">
        <f>IF(COUNTA($B415)=0,"",IFERROR(IF(W415&lt;=VLOOKUP($H415,Listas!$J$2:$L$26,3,0),0,1),"T"))</f>
        <v/>
      </c>
      <c r="BC415" s="63" t="str">
        <f>IF(COUNTA($B415)=0,"",IFERROR(IF(X415&lt;=VLOOKUP($H415,Listas!$J$2:$L$26,3,0),0,1),"T"))</f>
        <v/>
      </c>
      <c r="BD415" s="63" t="str">
        <f>IF(COUNTA($B415)=0,"",IFERROR(IF(Y415&lt;=VLOOKUP($H415,Listas!$J$2:$L$26,3,0),0,1),"T"))</f>
        <v/>
      </c>
      <c r="BE415" s="63" t="str">
        <f>IF(COUNTA($B415)=0,"",IFERROR(IF(Z415&lt;=VLOOKUP($H415,Listas!$J$2:$L$26,3,0),0,1),"T"))</f>
        <v/>
      </c>
      <c r="BF415" s="63" t="str">
        <f>IF(COUNTA($B415)=0,"",IFERROR(IF(AA415&lt;=VLOOKUP($H415,Listas!$J$2:$L$26,3,0),0,1),"T"))</f>
        <v/>
      </c>
      <c r="BG415" s="63" t="str">
        <f>IF(COUNTA($B415)=0,"",IFERROR(IF(AB415&lt;=VLOOKUP($H415,Listas!$J$2:$L$26,3,0),0,1),"T"))</f>
        <v/>
      </c>
      <c r="BH415" s="63" t="str">
        <f>IF(COUNTA($B415)=0,"",IFERROR(IF(AC415&lt;=VLOOKUP($H415,Listas!$J$2:$L$26,3,0),0,1),"T"))</f>
        <v/>
      </c>
      <c r="BI415" s="63" t="str">
        <f>IF(COUNTA($B415)=0,"",IFERROR(IF(AD415&lt;=VLOOKUP($H415,Listas!$J$2:$L$26,3,0),0,1),"T"))</f>
        <v/>
      </c>
      <c r="BJ415" s="63" t="str">
        <f>IF(COUNTA($B415)=0,"",IFERROR(IF(AE415&lt;=VLOOKUP($H415,Listas!$J$2:$L$26,3,0),0,1),"T"))</f>
        <v/>
      </c>
      <c r="BK415" s="63" t="str">
        <f>IF(COUNTA($B415)=0,"",IFERROR(IF(AF415&lt;=VLOOKUP($H415,Listas!$J$2:$L$26,3,0),0,1),"T"))</f>
        <v/>
      </c>
      <c r="BL415" s="63" t="str">
        <f>IF(COUNTA($B415)=0,"",IFERROR(IF(AG415&lt;=VLOOKUP($H415,Listas!$J$2:$L$26,3,0),0,1),"T"))</f>
        <v/>
      </c>
      <c r="BM415" s="63" t="str">
        <f>IF(COUNTA($B415)=0,"",IFERROR(IF(AH415&lt;=VLOOKUP($H415,Listas!$J$2:$L$26,3,0),0,1),"T"))</f>
        <v/>
      </c>
      <c r="BN415" s="63" t="str">
        <f>IF(COUNTA($B415)=0,"",IFERROR(IF(AI415&lt;=VLOOKUP($H415,Listas!$J$2:$L$26,3,0),0,1),"T"))</f>
        <v/>
      </c>
      <c r="BO415" s="63" t="str">
        <f>IF(COUNTA($B415)=0,"",IFERROR(IF(AJ415&lt;=VLOOKUP($H415,Listas!$J$2:$L$26,3,0),0,1),"T"))</f>
        <v/>
      </c>
      <c r="BP415" s="63" t="str">
        <f>IF(COUNTA($B415)=0,"",IFERROR(IF(AK415&lt;=VLOOKUP($H415,Listas!$J$2:$L$26,3,0),0,1),"T"))</f>
        <v/>
      </c>
      <c r="BQ415" s="63" t="str">
        <f>IF(COUNTA($B415)=0,"",IFERROR(IF(AL415&lt;=VLOOKUP($H415,Listas!$J$2:$L$26,3,0),0,1),"T"))</f>
        <v/>
      </c>
      <c r="BR415" s="63" t="str">
        <f>IF(COUNTA($B415)=0,"",IFERROR(IF(AM415&lt;=VLOOKUP($H415,Listas!$J$2:$L$26,3,0),0,1),"T"))</f>
        <v/>
      </c>
      <c r="BS415" s="63" t="str">
        <f>IF(COUNTA($B415)=0,"",IFERROR(IF(AN415&lt;=VLOOKUP($H415,Listas!$J$2:$L$26,3,0),0,1),"T"))</f>
        <v/>
      </c>
      <c r="BT415" s="63" t="str">
        <f>IF(COUNTA($B415)=0,"",IFERROR(IF(AO415&lt;=VLOOKUP($H415,Listas!$J$2:$L$26,3,0),0,1),"T"))</f>
        <v/>
      </c>
      <c r="BU415" s="63" t="str">
        <f>IF(COUNTA($B415)=0,"",IFERROR(IF(AP415&lt;=VLOOKUP($H415,Listas!$J$2:$L$26,3,0),0,1),"T"))</f>
        <v/>
      </c>
      <c r="BV415" s="63" t="str">
        <f>IF(COUNTA($B415)=0,"",IFERROR(IF(AQ415&lt;=VLOOKUP($H415,Listas!$J$2:$L$26,3,0),0,1),"T"))</f>
        <v/>
      </c>
      <c r="BW415" s="63" t="str">
        <f>IF(COUNTA($B415)=0,"",IFERROR(IF(AR415&lt;=VLOOKUP($H415,Listas!$J$2:$L$26,3,0),0,1),"T"))</f>
        <v/>
      </c>
      <c r="BX415" s="63" t="str">
        <f>IF(COUNTA($B415)=0,"",IFERROR(IF(AS415&lt;=VLOOKUP($H415,Listas!$J$2:$L$26,3,0),0,1),"T"))</f>
        <v/>
      </c>
      <c r="BY415" s="63" t="str">
        <f>IF(COUNTA($B415)=0,"",IFERROR(IF(AT415&lt;=VLOOKUP($H415,Listas!$J$2:$L$26,3,0),0,1),"T"))</f>
        <v/>
      </c>
      <c r="BZ415" s="63" t="str">
        <f>IF(COUNTA($B415)=0,"",IFERROR(IF(AU415&lt;=VLOOKUP($H415,Listas!$J$2:$L$26,3,0),0,1),"T"))</f>
        <v/>
      </c>
      <c r="CA415" s="63" t="str">
        <f>IF(COUNTA($B415)=0,"",IFERROR(IF(AV415&lt;=VLOOKUP($H415,Listas!$J$2:$L$26,3,0),0,1),"T"))</f>
        <v/>
      </c>
      <c r="CB415" s="63" t="str">
        <f>IF(COUNTA($B415)=0,"",IFERROR(IF(AW415&lt;=VLOOKUP($H415,Listas!$J$2:$L$26,3,0),0,1),"T"))</f>
        <v/>
      </c>
      <c r="CC415" s="63" t="str">
        <f>IF(COUNTA($B415)=0,"",IFERROR(IF(AX415&lt;=VLOOKUP($H415,Listas!$J$2:$L$26,3,0),0,1),"T"))</f>
        <v/>
      </c>
      <c r="CD415" s="63" t="str">
        <f>IF(COUNTA($B415)=0,"",IFERROR(IF(AY415&lt;=VLOOKUP($H415,Listas!$J$2:$L$26,3,0),0,1),"T"))</f>
        <v/>
      </c>
      <c r="CE415" s="63" t="str">
        <f>IF(COUNTA($B415)=0,"",IFERROR(IF(AZ415&lt;=VLOOKUP($H415,Listas!$J$2:$L$26,3,0),0,1),"T"))</f>
        <v/>
      </c>
    </row>
    <row r="416" spans="2:83" x14ac:dyDescent="0.25">
      <c r="B416" s="56"/>
      <c r="C416" s="57"/>
      <c r="D416" s="57"/>
      <c r="E416" s="57"/>
      <c r="F416" s="58"/>
      <c r="G416" s="59"/>
      <c r="H416" s="59"/>
      <c r="I416" s="57"/>
      <c r="J416" s="58"/>
      <c r="K416" s="57"/>
      <c r="L416" s="59"/>
      <c r="M416" s="59"/>
      <c r="N416" s="57"/>
      <c r="O416" s="59"/>
      <c r="P416" s="60"/>
      <c r="Q416" s="61"/>
      <c r="R416" s="62"/>
      <c r="S416" s="63"/>
      <c r="T416" s="63"/>
      <c r="U416" s="88"/>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63" t="str">
        <f>IF(COUNTA($B416)=0,"",IFERROR(IF(V416&lt;=VLOOKUP($H416,Listas!$J$2:$L$26,3,0),0,1),"T"))</f>
        <v/>
      </c>
      <c r="BB416" s="63" t="str">
        <f>IF(COUNTA($B416)=0,"",IFERROR(IF(W416&lt;=VLOOKUP($H416,Listas!$J$2:$L$26,3,0),0,1),"T"))</f>
        <v/>
      </c>
      <c r="BC416" s="63" t="str">
        <f>IF(COUNTA($B416)=0,"",IFERROR(IF(X416&lt;=VLOOKUP($H416,Listas!$J$2:$L$26,3,0),0,1),"T"))</f>
        <v/>
      </c>
      <c r="BD416" s="63" t="str">
        <f>IF(COUNTA($B416)=0,"",IFERROR(IF(Y416&lt;=VLOOKUP($H416,Listas!$J$2:$L$26,3,0),0,1),"T"))</f>
        <v/>
      </c>
      <c r="BE416" s="63" t="str">
        <f>IF(COUNTA($B416)=0,"",IFERROR(IF(Z416&lt;=VLOOKUP($H416,Listas!$J$2:$L$26,3,0),0,1),"T"))</f>
        <v/>
      </c>
      <c r="BF416" s="63" t="str">
        <f>IF(COUNTA($B416)=0,"",IFERROR(IF(AA416&lt;=VLOOKUP($H416,Listas!$J$2:$L$26,3,0),0,1),"T"))</f>
        <v/>
      </c>
      <c r="BG416" s="63" t="str">
        <f>IF(COUNTA($B416)=0,"",IFERROR(IF(AB416&lt;=VLOOKUP($H416,Listas!$J$2:$L$26,3,0),0,1),"T"))</f>
        <v/>
      </c>
      <c r="BH416" s="63" t="str">
        <f>IF(COUNTA($B416)=0,"",IFERROR(IF(AC416&lt;=VLOOKUP($H416,Listas!$J$2:$L$26,3,0),0,1),"T"))</f>
        <v/>
      </c>
      <c r="BI416" s="63" t="str">
        <f>IF(COUNTA($B416)=0,"",IFERROR(IF(AD416&lt;=VLOOKUP($H416,Listas!$J$2:$L$26,3,0),0,1),"T"))</f>
        <v/>
      </c>
      <c r="BJ416" s="63" t="str">
        <f>IF(COUNTA($B416)=0,"",IFERROR(IF(AE416&lt;=VLOOKUP($H416,Listas!$J$2:$L$26,3,0),0,1),"T"))</f>
        <v/>
      </c>
      <c r="BK416" s="63" t="str">
        <f>IF(COUNTA($B416)=0,"",IFERROR(IF(AF416&lt;=VLOOKUP($H416,Listas!$J$2:$L$26,3,0),0,1),"T"))</f>
        <v/>
      </c>
      <c r="BL416" s="63" t="str">
        <f>IF(COUNTA($B416)=0,"",IFERROR(IF(AG416&lt;=VLOOKUP($H416,Listas!$J$2:$L$26,3,0),0,1),"T"))</f>
        <v/>
      </c>
      <c r="BM416" s="63" t="str">
        <f>IF(COUNTA($B416)=0,"",IFERROR(IF(AH416&lt;=VLOOKUP($H416,Listas!$J$2:$L$26,3,0),0,1),"T"))</f>
        <v/>
      </c>
      <c r="BN416" s="63" t="str">
        <f>IF(COUNTA($B416)=0,"",IFERROR(IF(AI416&lt;=VLOOKUP($H416,Listas!$J$2:$L$26,3,0),0,1),"T"))</f>
        <v/>
      </c>
      <c r="BO416" s="63" t="str">
        <f>IF(COUNTA($B416)=0,"",IFERROR(IF(AJ416&lt;=VLOOKUP($H416,Listas!$J$2:$L$26,3,0),0,1),"T"))</f>
        <v/>
      </c>
      <c r="BP416" s="63" t="str">
        <f>IF(COUNTA($B416)=0,"",IFERROR(IF(AK416&lt;=VLOOKUP($H416,Listas!$J$2:$L$26,3,0),0,1),"T"))</f>
        <v/>
      </c>
      <c r="BQ416" s="63" t="str">
        <f>IF(COUNTA($B416)=0,"",IFERROR(IF(AL416&lt;=VLOOKUP($H416,Listas!$J$2:$L$26,3,0),0,1),"T"))</f>
        <v/>
      </c>
      <c r="BR416" s="63" t="str">
        <f>IF(COUNTA($B416)=0,"",IFERROR(IF(AM416&lt;=VLOOKUP($H416,Listas!$J$2:$L$26,3,0),0,1),"T"))</f>
        <v/>
      </c>
      <c r="BS416" s="63" t="str">
        <f>IF(COUNTA($B416)=0,"",IFERROR(IF(AN416&lt;=VLOOKUP($H416,Listas!$J$2:$L$26,3,0),0,1),"T"))</f>
        <v/>
      </c>
      <c r="BT416" s="63" t="str">
        <f>IF(COUNTA($B416)=0,"",IFERROR(IF(AO416&lt;=VLOOKUP($H416,Listas!$J$2:$L$26,3,0),0,1),"T"))</f>
        <v/>
      </c>
      <c r="BU416" s="63" t="str">
        <f>IF(COUNTA($B416)=0,"",IFERROR(IF(AP416&lt;=VLOOKUP($H416,Listas!$J$2:$L$26,3,0),0,1),"T"))</f>
        <v/>
      </c>
      <c r="BV416" s="63" t="str">
        <f>IF(COUNTA($B416)=0,"",IFERROR(IF(AQ416&lt;=VLOOKUP($H416,Listas!$J$2:$L$26,3,0),0,1),"T"))</f>
        <v/>
      </c>
      <c r="BW416" s="63" t="str">
        <f>IF(COUNTA($B416)=0,"",IFERROR(IF(AR416&lt;=VLOOKUP($H416,Listas!$J$2:$L$26,3,0),0,1),"T"))</f>
        <v/>
      </c>
      <c r="BX416" s="63" t="str">
        <f>IF(COUNTA($B416)=0,"",IFERROR(IF(AS416&lt;=VLOOKUP($H416,Listas!$J$2:$L$26,3,0),0,1),"T"))</f>
        <v/>
      </c>
      <c r="BY416" s="63" t="str">
        <f>IF(COUNTA($B416)=0,"",IFERROR(IF(AT416&lt;=VLOOKUP($H416,Listas!$J$2:$L$26,3,0),0,1),"T"))</f>
        <v/>
      </c>
      <c r="BZ416" s="63" t="str">
        <f>IF(COUNTA($B416)=0,"",IFERROR(IF(AU416&lt;=VLOOKUP($H416,Listas!$J$2:$L$26,3,0),0,1),"T"))</f>
        <v/>
      </c>
      <c r="CA416" s="63" t="str">
        <f>IF(COUNTA($B416)=0,"",IFERROR(IF(AV416&lt;=VLOOKUP($H416,Listas!$J$2:$L$26,3,0),0,1),"T"))</f>
        <v/>
      </c>
      <c r="CB416" s="63" t="str">
        <f>IF(COUNTA($B416)=0,"",IFERROR(IF(AW416&lt;=VLOOKUP($H416,Listas!$J$2:$L$26,3,0),0,1),"T"))</f>
        <v/>
      </c>
      <c r="CC416" s="63" t="str">
        <f>IF(COUNTA($B416)=0,"",IFERROR(IF(AX416&lt;=VLOOKUP($H416,Listas!$J$2:$L$26,3,0),0,1),"T"))</f>
        <v/>
      </c>
      <c r="CD416" s="63" t="str">
        <f>IF(COUNTA($B416)=0,"",IFERROR(IF(AY416&lt;=VLOOKUP($H416,Listas!$J$2:$L$26,3,0),0,1),"T"))</f>
        <v/>
      </c>
      <c r="CE416" s="63" t="str">
        <f>IF(COUNTA($B416)=0,"",IFERROR(IF(AZ416&lt;=VLOOKUP($H416,Listas!$J$2:$L$26,3,0),0,1),"T"))</f>
        <v/>
      </c>
    </row>
    <row r="417" spans="2:83" x14ac:dyDescent="0.25">
      <c r="B417" s="56"/>
      <c r="C417" s="57"/>
      <c r="D417" s="57"/>
      <c r="E417" s="57"/>
      <c r="F417" s="58"/>
      <c r="G417" s="59"/>
      <c r="H417" s="59"/>
      <c r="I417" s="57"/>
      <c r="J417" s="58"/>
      <c r="K417" s="57"/>
      <c r="L417" s="59"/>
      <c r="M417" s="59"/>
      <c r="N417" s="57"/>
      <c r="O417" s="59"/>
      <c r="P417" s="60"/>
      <c r="Q417" s="61"/>
      <c r="R417" s="62"/>
      <c r="S417" s="63"/>
      <c r="T417" s="63"/>
      <c r="U417" s="88"/>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63" t="str">
        <f>IF(COUNTA($B417)=0,"",IFERROR(IF(V417&lt;=VLOOKUP($H417,Listas!$J$2:$L$26,3,0),0,1),"T"))</f>
        <v/>
      </c>
      <c r="BB417" s="63" t="str">
        <f>IF(COUNTA($B417)=0,"",IFERROR(IF(W417&lt;=VLOOKUP($H417,Listas!$J$2:$L$26,3,0),0,1),"T"))</f>
        <v/>
      </c>
      <c r="BC417" s="63" t="str">
        <f>IF(COUNTA($B417)=0,"",IFERROR(IF(X417&lt;=VLOOKUP($H417,Listas!$J$2:$L$26,3,0),0,1),"T"))</f>
        <v/>
      </c>
      <c r="BD417" s="63" t="str">
        <f>IF(COUNTA($B417)=0,"",IFERROR(IF(Y417&lt;=VLOOKUP($H417,Listas!$J$2:$L$26,3,0),0,1),"T"))</f>
        <v/>
      </c>
      <c r="BE417" s="63" t="str">
        <f>IF(COUNTA($B417)=0,"",IFERROR(IF(Z417&lt;=VLOOKUP($H417,Listas!$J$2:$L$26,3,0),0,1),"T"))</f>
        <v/>
      </c>
      <c r="BF417" s="63" t="str">
        <f>IF(COUNTA($B417)=0,"",IFERROR(IF(AA417&lt;=VLOOKUP($H417,Listas!$J$2:$L$26,3,0),0,1),"T"))</f>
        <v/>
      </c>
      <c r="BG417" s="63" t="str">
        <f>IF(COUNTA($B417)=0,"",IFERROR(IF(AB417&lt;=VLOOKUP($H417,Listas!$J$2:$L$26,3,0),0,1),"T"))</f>
        <v/>
      </c>
      <c r="BH417" s="63" t="str">
        <f>IF(COUNTA($B417)=0,"",IFERROR(IF(AC417&lt;=VLOOKUP($H417,Listas!$J$2:$L$26,3,0),0,1),"T"))</f>
        <v/>
      </c>
      <c r="BI417" s="63" t="str">
        <f>IF(COUNTA($B417)=0,"",IFERROR(IF(AD417&lt;=VLOOKUP($H417,Listas!$J$2:$L$26,3,0),0,1),"T"))</f>
        <v/>
      </c>
      <c r="BJ417" s="63" t="str">
        <f>IF(COUNTA($B417)=0,"",IFERROR(IF(AE417&lt;=VLOOKUP($H417,Listas!$J$2:$L$26,3,0),0,1),"T"))</f>
        <v/>
      </c>
      <c r="BK417" s="63" t="str">
        <f>IF(COUNTA($B417)=0,"",IFERROR(IF(AF417&lt;=VLOOKUP($H417,Listas!$J$2:$L$26,3,0),0,1),"T"))</f>
        <v/>
      </c>
      <c r="BL417" s="63" t="str">
        <f>IF(COUNTA($B417)=0,"",IFERROR(IF(AG417&lt;=VLOOKUP($H417,Listas!$J$2:$L$26,3,0),0,1),"T"))</f>
        <v/>
      </c>
      <c r="BM417" s="63" t="str">
        <f>IF(COUNTA($B417)=0,"",IFERROR(IF(AH417&lt;=VLOOKUP($H417,Listas!$J$2:$L$26,3,0),0,1),"T"))</f>
        <v/>
      </c>
      <c r="BN417" s="63" t="str">
        <f>IF(COUNTA($B417)=0,"",IFERROR(IF(AI417&lt;=VLOOKUP($H417,Listas!$J$2:$L$26,3,0),0,1),"T"))</f>
        <v/>
      </c>
      <c r="BO417" s="63" t="str">
        <f>IF(COUNTA($B417)=0,"",IFERROR(IF(AJ417&lt;=VLOOKUP($H417,Listas!$J$2:$L$26,3,0),0,1),"T"))</f>
        <v/>
      </c>
      <c r="BP417" s="63" t="str">
        <f>IF(COUNTA($B417)=0,"",IFERROR(IF(AK417&lt;=VLOOKUP($H417,Listas!$J$2:$L$26,3,0),0,1),"T"))</f>
        <v/>
      </c>
      <c r="BQ417" s="63" t="str">
        <f>IF(COUNTA($B417)=0,"",IFERROR(IF(AL417&lt;=VLOOKUP($H417,Listas!$J$2:$L$26,3,0),0,1),"T"))</f>
        <v/>
      </c>
      <c r="BR417" s="63" t="str">
        <f>IF(COUNTA($B417)=0,"",IFERROR(IF(AM417&lt;=VLOOKUP($H417,Listas!$J$2:$L$26,3,0),0,1),"T"))</f>
        <v/>
      </c>
      <c r="BS417" s="63" t="str">
        <f>IF(COUNTA($B417)=0,"",IFERROR(IF(AN417&lt;=VLOOKUP($H417,Listas!$J$2:$L$26,3,0),0,1),"T"))</f>
        <v/>
      </c>
      <c r="BT417" s="63" t="str">
        <f>IF(COUNTA($B417)=0,"",IFERROR(IF(AO417&lt;=VLOOKUP($H417,Listas!$J$2:$L$26,3,0),0,1),"T"))</f>
        <v/>
      </c>
      <c r="BU417" s="63" t="str">
        <f>IF(COUNTA($B417)=0,"",IFERROR(IF(AP417&lt;=VLOOKUP($H417,Listas!$J$2:$L$26,3,0),0,1),"T"))</f>
        <v/>
      </c>
      <c r="BV417" s="63" t="str">
        <f>IF(COUNTA($B417)=0,"",IFERROR(IF(AQ417&lt;=VLOOKUP($H417,Listas!$J$2:$L$26,3,0),0,1),"T"))</f>
        <v/>
      </c>
      <c r="BW417" s="63" t="str">
        <f>IF(COUNTA($B417)=0,"",IFERROR(IF(AR417&lt;=VLOOKUP($H417,Listas!$J$2:$L$26,3,0),0,1),"T"))</f>
        <v/>
      </c>
      <c r="BX417" s="63" t="str">
        <f>IF(COUNTA($B417)=0,"",IFERROR(IF(AS417&lt;=VLOOKUP($H417,Listas!$J$2:$L$26,3,0),0,1),"T"))</f>
        <v/>
      </c>
      <c r="BY417" s="63" t="str">
        <f>IF(COUNTA($B417)=0,"",IFERROR(IF(AT417&lt;=VLOOKUP($H417,Listas!$J$2:$L$26,3,0),0,1),"T"))</f>
        <v/>
      </c>
      <c r="BZ417" s="63" t="str">
        <f>IF(COUNTA($B417)=0,"",IFERROR(IF(AU417&lt;=VLOOKUP($H417,Listas!$J$2:$L$26,3,0),0,1),"T"))</f>
        <v/>
      </c>
      <c r="CA417" s="63" t="str">
        <f>IF(COUNTA($B417)=0,"",IFERROR(IF(AV417&lt;=VLOOKUP($H417,Listas!$J$2:$L$26,3,0),0,1),"T"))</f>
        <v/>
      </c>
      <c r="CB417" s="63" t="str">
        <f>IF(COUNTA($B417)=0,"",IFERROR(IF(AW417&lt;=VLOOKUP($H417,Listas!$J$2:$L$26,3,0),0,1),"T"))</f>
        <v/>
      </c>
      <c r="CC417" s="63" t="str">
        <f>IF(COUNTA($B417)=0,"",IFERROR(IF(AX417&lt;=VLOOKUP($H417,Listas!$J$2:$L$26,3,0),0,1),"T"))</f>
        <v/>
      </c>
      <c r="CD417" s="63" t="str">
        <f>IF(COUNTA($B417)=0,"",IFERROR(IF(AY417&lt;=VLOOKUP($H417,Listas!$J$2:$L$26,3,0),0,1),"T"))</f>
        <v/>
      </c>
      <c r="CE417" s="63" t="str">
        <f>IF(COUNTA($B417)=0,"",IFERROR(IF(AZ417&lt;=VLOOKUP($H417,Listas!$J$2:$L$26,3,0),0,1),"T"))</f>
        <v/>
      </c>
    </row>
    <row r="418" spans="2:83" x14ac:dyDescent="0.25">
      <c r="B418" s="56"/>
      <c r="C418" s="57"/>
      <c r="D418" s="57"/>
      <c r="E418" s="57"/>
      <c r="F418" s="58"/>
      <c r="G418" s="59"/>
      <c r="H418" s="59"/>
      <c r="I418" s="57"/>
      <c r="J418" s="58"/>
      <c r="K418" s="57"/>
      <c r="L418" s="59"/>
      <c r="M418" s="59"/>
      <c r="N418" s="57"/>
      <c r="O418" s="59"/>
      <c r="P418" s="60"/>
      <c r="Q418" s="61"/>
      <c r="R418" s="62"/>
      <c r="S418" s="63"/>
      <c r="T418" s="63"/>
      <c r="U418" s="88"/>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63" t="str">
        <f>IF(COUNTA($B418)=0,"",IFERROR(IF(V418&lt;=VLOOKUP($H418,Listas!$J$2:$L$26,3,0),0,1),"T"))</f>
        <v/>
      </c>
      <c r="BB418" s="63" t="str">
        <f>IF(COUNTA($B418)=0,"",IFERROR(IF(W418&lt;=VLOOKUP($H418,Listas!$J$2:$L$26,3,0),0,1),"T"))</f>
        <v/>
      </c>
      <c r="BC418" s="63" t="str">
        <f>IF(COUNTA($B418)=0,"",IFERROR(IF(X418&lt;=VLOOKUP($H418,Listas!$J$2:$L$26,3,0),0,1),"T"))</f>
        <v/>
      </c>
      <c r="BD418" s="63" t="str">
        <f>IF(COUNTA($B418)=0,"",IFERROR(IF(Y418&lt;=VLOOKUP($H418,Listas!$J$2:$L$26,3,0),0,1),"T"))</f>
        <v/>
      </c>
      <c r="BE418" s="63" t="str">
        <f>IF(COUNTA($B418)=0,"",IFERROR(IF(Z418&lt;=VLOOKUP($H418,Listas!$J$2:$L$26,3,0),0,1),"T"))</f>
        <v/>
      </c>
      <c r="BF418" s="63" t="str">
        <f>IF(COUNTA($B418)=0,"",IFERROR(IF(AA418&lt;=VLOOKUP($H418,Listas!$J$2:$L$26,3,0),0,1),"T"))</f>
        <v/>
      </c>
      <c r="BG418" s="63" t="str">
        <f>IF(COUNTA($B418)=0,"",IFERROR(IF(AB418&lt;=VLOOKUP($H418,Listas!$J$2:$L$26,3,0),0,1),"T"))</f>
        <v/>
      </c>
      <c r="BH418" s="63" t="str">
        <f>IF(COUNTA($B418)=0,"",IFERROR(IF(AC418&lt;=VLOOKUP($H418,Listas!$J$2:$L$26,3,0),0,1),"T"))</f>
        <v/>
      </c>
      <c r="BI418" s="63" t="str">
        <f>IF(COUNTA($B418)=0,"",IFERROR(IF(AD418&lt;=VLOOKUP($H418,Listas!$J$2:$L$26,3,0),0,1),"T"))</f>
        <v/>
      </c>
      <c r="BJ418" s="63" t="str">
        <f>IF(COUNTA($B418)=0,"",IFERROR(IF(AE418&lt;=VLOOKUP($H418,Listas!$J$2:$L$26,3,0),0,1),"T"))</f>
        <v/>
      </c>
      <c r="BK418" s="63" t="str">
        <f>IF(COUNTA($B418)=0,"",IFERROR(IF(AF418&lt;=VLOOKUP($H418,Listas!$J$2:$L$26,3,0),0,1),"T"))</f>
        <v/>
      </c>
      <c r="BL418" s="63" t="str">
        <f>IF(COUNTA($B418)=0,"",IFERROR(IF(AG418&lt;=VLOOKUP($H418,Listas!$J$2:$L$26,3,0),0,1),"T"))</f>
        <v/>
      </c>
      <c r="BM418" s="63" t="str">
        <f>IF(COUNTA($B418)=0,"",IFERROR(IF(AH418&lt;=VLOOKUP($H418,Listas!$J$2:$L$26,3,0),0,1),"T"))</f>
        <v/>
      </c>
      <c r="BN418" s="63" t="str">
        <f>IF(COUNTA($B418)=0,"",IFERROR(IF(AI418&lt;=VLOOKUP($H418,Listas!$J$2:$L$26,3,0),0,1),"T"))</f>
        <v/>
      </c>
      <c r="BO418" s="63" t="str">
        <f>IF(COUNTA($B418)=0,"",IFERROR(IF(AJ418&lt;=VLOOKUP($H418,Listas!$J$2:$L$26,3,0),0,1),"T"))</f>
        <v/>
      </c>
      <c r="BP418" s="63" t="str">
        <f>IF(COUNTA($B418)=0,"",IFERROR(IF(AK418&lt;=VLOOKUP($H418,Listas!$J$2:$L$26,3,0),0,1),"T"))</f>
        <v/>
      </c>
      <c r="BQ418" s="63" t="str">
        <f>IF(COUNTA($B418)=0,"",IFERROR(IF(AL418&lt;=VLOOKUP($H418,Listas!$J$2:$L$26,3,0),0,1),"T"))</f>
        <v/>
      </c>
      <c r="BR418" s="63" t="str">
        <f>IF(COUNTA($B418)=0,"",IFERROR(IF(AM418&lt;=VLOOKUP($H418,Listas!$J$2:$L$26,3,0),0,1),"T"))</f>
        <v/>
      </c>
      <c r="BS418" s="63" t="str">
        <f>IF(COUNTA($B418)=0,"",IFERROR(IF(AN418&lt;=VLOOKUP($H418,Listas!$J$2:$L$26,3,0),0,1),"T"))</f>
        <v/>
      </c>
      <c r="BT418" s="63" t="str">
        <f>IF(COUNTA($B418)=0,"",IFERROR(IF(AO418&lt;=VLOOKUP($H418,Listas!$J$2:$L$26,3,0),0,1),"T"))</f>
        <v/>
      </c>
      <c r="BU418" s="63" t="str">
        <f>IF(COUNTA($B418)=0,"",IFERROR(IF(AP418&lt;=VLOOKUP($H418,Listas!$J$2:$L$26,3,0),0,1),"T"))</f>
        <v/>
      </c>
      <c r="BV418" s="63" t="str">
        <f>IF(COUNTA($B418)=0,"",IFERROR(IF(AQ418&lt;=VLOOKUP($H418,Listas!$J$2:$L$26,3,0),0,1),"T"))</f>
        <v/>
      </c>
      <c r="BW418" s="63" t="str">
        <f>IF(COUNTA($B418)=0,"",IFERROR(IF(AR418&lt;=VLOOKUP($H418,Listas!$J$2:$L$26,3,0),0,1),"T"))</f>
        <v/>
      </c>
      <c r="BX418" s="63" t="str">
        <f>IF(COUNTA($B418)=0,"",IFERROR(IF(AS418&lt;=VLOOKUP($H418,Listas!$J$2:$L$26,3,0),0,1),"T"))</f>
        <v/>
      </c>
      <c r="BY418" s="63" t="str">
        <f>IF(COUNTA($B418)=0,"",IFERROR(IF(AT418&lt;=VLOOKUP($H418,Listas!$J$2:$L$26,3,0),0,1),"T"))</f>
        <v/>
      </c>
      <c r="BZ418" s="63" t="str">
        <f>IF(COUNTA($B418)=0,"",IFERROR(IF(AU418&lt;=VLOOKUP($H418,Listas!$J$2:$L$26,3,0),0,1),"T"))</f>
        <v/>
      </c>
      <c r="CA418" s="63" t="str">
        <f>IF(COUNTA($B418)=0,"",IFERROR(IF(AV418&lt;=VLOOKUP($H418,Listas!$J$2:$L$26,3,0),0,1),"T"))</f>
        <v/>
      </c>
      <c r="CB418" s="63" t="str">
        <f>IF(COUNTA($B418)=0,"",IFERROR(IF(AW418&lt;=VLOOKUP($H418,Listas!$J$2:$L$26,3,0),0,1),"T"))</f>
        <v/>
      </c>
      <c r="CC418" s="63" t="str">
        <f>IF(COUNTA($B418)=0,"",IFERROR(IF(AX418&lt;=VLOOKUP($H418,Listas!$J$2:$L$26,3,0),0,1),"T"))</f>
        <v/>
      </c>
      <c r="CD418" s="63" t="str">
        <f>IF(COUNTA($B418)=0,"",IFERROR(IF(AY418&lt;=VLOOKUP($H418,Listas!$J$2:$L$26,3,0),0,1),"T"))</f>
        <v/>
      </c>
      <c r="CE418" s="63" t="str">
        <f>IF(COUNTA($B418)=0,"",IFERROR(IF(AZ418&lt;=VLOOKUP($H418,Listas!$J$2:$L$26,3,0),0,1),"T"))</f>
        <v/>
      </c>
    </row>
    <row r="419" spans="2:83" x14ac:dyDescent="0.25">
      <c r="B419" s="56"/>
      <c r="C419" s="57"/>
      <c r="D419" s="57"/>
      <c r="E419" s="57"/>
      <c r="F419" s="58"/>
      <c r="G419" s="59"/>
      <c r="H419" s="59"/>
      <c r="I419" s="57"/>
      <c r="J419" s="58"/>
      <c r="K419" s="57"/>
      <c r="L419" s="59"/>
      <c r="M419" s="59"/>
      <c r="N419" s="57"/>
      <c r="O419" s="59"/>
      <c r="P419" s="60"/>
      <c r="Q419" s="61"/>
      <c r="R419" s="62"/>
      <c r="S419" s="63"/>
      <c r="T419" s="63"/>
      <c r="U419" s="88"/>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63" t="str">
        <f>IF(COUNTA($B419)=0,"",IFERROR(IF(V419&lt;=VLOOKUP($H419,Listas!$J$2:$L$26,3,0),0,1),"T"))</f>
        <v/>
      </c>
      <c r="BB419" s="63" t="str">
        <f>IF(COUNTA($B419)=0,"",IFERROR(IF(W419&lt;=VLOOKUP($H419,Listas!$J$2:$L$26,3,0),0,1),"T"))</f>
        <v/>
      </c>
      <c r="BC419" s="63" t="str">
        <f>IF(COUNTA($B419)=0,"",IFERROR(IF(X419&lt;=VLOOKUP($H419,Listas!$J$2:$L$26,3,0),0,1),"T"))</f>
        <v/>
      </c>
      <c r="BD419" s="63" t="str">
        <f>IF(COUNTA($B419)=0,"",IFERROR(IF(Y419&lt;=VLOOKUP($H419,Listas!$J$2:$L$26,3,0),0,1),"T"))</f>
        <v/>
      </c>
      <c r="BE419" s="63" t="str">
        <f>IF(COUNTA($B419)=0,"",IFERROR(IF(Z419&lt;=VLOOKUP($H419,Listas!$J$2:$L$26,3,0),0,1),"T"))</f>
        <v/>
      </c>
      <c r="BF419" s="63" t="str">
        <f>IF(COUNTA($B419)=0,"",IFERROR(IF(AA419&lt;=VLOOKUP($H419,Listas!$J$2:$L$26,3,0),0,1),"T"))</f>
        <v/>
      </c>
      <c r="BG419" s="63" t="str">
        <f>IF(COUNTA($B419)=0,"",IFERROR(IF(AB419&lt;=VLOOKUP($H419,Listas!$J$2:$L$26,3,0),0,1),"T"))</f>
        <v/>
      </c>
      <c r="BH419" s="63" t="str">
        <f>IF(COUNTA($B419)=0,"",IFERROR(IF(AC419&lt;=VLOOKUP($H419,Listas!$J$2:$L$26,3,0),0,1),"T"))</f>
        <v/>
      </c>
      <c r="BI419" s="63" t="str">
        <f>IF(COUNTA($B419)=0,"",IFERROR(IF(AD419&lt;=VLOOKUP($H419,Listas!$J$2:$L$26,3,0),0,1),"T"))</f>
        <v/>
      </c>
      <c r="BJ419" s="63" t="str">
        <f>IF(COUNTA($B419)=0,"",IFERROR(IF(AE419&lt;=VLOOKUP($H419,Listas!$J$2:$L$26,3,0),0,1),"T"))</f>
        <v/>
      </c>
      <c r="BK419" s="63" t="str">
        <f>IF(COUNTA($B419)=0,"",IFERROR(IF(AF419&lt;=VLOOKUP($H419,Listas!$J$2:$L$26,3,0),0,1),"T"))</f>
        <v/>
      </c>
      <c r="BL419" s="63" t="str">
        <f>IF(COUNTA($B419)=0,"",IFERROR(IF(AG419&lt;=VLOOKUP($H419,Listas!$J$2:$L$26,3,0),0,1),"T"))</f>
        <v/>
      </c>
      <c r="BM419" s="63" t="str">
        <f>IF(COUNTA($B419)=0,"",IFERROR(IF(AH419&lt;=VLOOKUP($H419,Listas!$J$2:$L$26,3,0),0,1),"T"))</f>
        <v/>
      </c>
      <c r="BN419" s="63" t="str">
        <f>IF(COUNTA($B419)=0,"",IFERROR(IF(AI419&lt;=VLOOKUP($H419,Listas!$J$2:$L$26,3,0),0,1),"T"))</f>
        <v/>
      </c>
      <c r="BO419" s="63" t="str">
        <f>IF(COUNTA($B419)=0,"",IFERROR(IF(AJ419&lt;=VLOOKUP($H419,Listas!$J$2:$L$26,3,0),0,1),"T"))</f>
        <v/>
      </c>
      <c r="BP419" s="63" t="str">
        <f>IF(COUNTA($B419)=0,"",IFERROR(IF(AK419&lt;=VLOOKUP($H419,Listas!$J$2:$L$26,3,0),0,1),"T"))</f>
        <v/>
      </c>
      <c r="BQ419" s="63" t="str">
        <f>IF(COUNTA($B419)=0,"",IFERROR(IF(AL419&lt;=VLOOKUP($H419,Listas!$J$2:$L$26,3,0),0,1),"T"))</f>
        <v/>
      </c>
      <c r="BR419" s="63" t="str">
        <f>IF(COUNTA($B419)=0,"",IFERROR(IF(AM419&lt;=VLOOKUP($H419,Listas!$J$2:$L$26,3,0),0,1),"T"))</f>
        <v/>
      </c>
      <c r="BS419" s="63" t="str">
        <f>IF(COUNTA($B419)=0,"",IFERROR(IF(AN419&lt;=VLOOKUP($H419,Listas!$J$2:$L$26,3,0),0,1),"T"))</f>
        <v/>
      </c>
      <c r="BT419" s="63" t="str">
        <f>IF(COUNTA($B419)=0,"",IFERROR(IF(AO419&lt;=VLOOKUP($H419,Listas!$J$2:$L$26,3,0),0,1),"T"))</f>
        <v/>
      </c>
      <c r="BU419" s="63" t="str">
        <f>IF(COUNTA($B419)=0,"",IFERROR(IF(AP419&lt;=VLOOKUP($H419,Listas!$J$2:$L$26,3,0),0,1),"T"))</f>
        <v/>
      </c>
      <c r="BV419" s="63" t="str">
        <f>IF(COUNTA($B419)=0,"",IFERROR(IF(AQ419&lt;=VLOOKUP($H419,Listas!$J$2:$L$26,3,0),0,1),"T"))</f>
        <v/>
      </c>
      <c r="BW419" s="63" t="str">
        <f>IF(COUNTA($B419)=0,"",IFERROR(IF(AR419&lt;=VLOOKUP($H419,Listas!$J$2:$L$26,3,0),0,1),"T"))</f>
        <v/>
      </c>
      <c r="BX419" s="63" t="str">
        <f>IF(COUNTA($B419)=0,"",IFERROR(IF(AS419&lt;=VLOOKUP($H419,Listas!$J$2:$L$26,3,0),0,1),"T"))</f>
        <v/>
      </c>
      <c r="BY419" s="63" t="str">
        <f>IF(COUNTA($B419)=0,"",IFERROR(IF(AT419&lt;=VLOOKUP($H419,Listas!$J$2:$L$26,3,0),0,1),"T"))</f>
        <v/>
      </c>
      <c r="BZ419" s="63" t="str">
        <f>IF(COUNTA($B419)=0,"",IFERROR(IF(AU419&lt;=VLOOKUP($H419,Listas!$J$2:$L$26,3,0),0,1),"T"))</f>
        <v/>
      </c>
      <c r="CA419" s="63" t="str">
        <f>IF(COUNTA($B419)=0,"",IFERROR(IF(AV419&lt;=VLOOKUP($H419,Listas!$J$2:$L$26,3,0),0,1),"T"))</f>
        <v/>
      </c>
      <c r="CB419" s="63" t="str">
        <f>IF(COUNTA($B419)=0,"",IFERROR(IF(AW419&lt;=VLOOKUP($H419,Listas!$J$2:$L$26,3,0),0,1),"T"))</f>
        <v/>
      </c>
      <c r="CC419" s="63" t="str">
        <f>IF(COUNTA($B419)=0,"",IFERROR(IF(AX419&lt;=VLOOKUP($H419,Listas!$J$2:$L$26,3,0),0,1),"T"))</f>
        <v/>
      </c>
      <c r="CD419" s="63" t="str">
        <f>IF(COUNTA($B419)=0,"",IFERROR(IF(AY419&lt;=VLOOKUP($H419,Listas!$J$2:$L$26,3,0),0,1),"T"))</f>
        <v/>
      </c>
      <c r="CE419" s="63" t="str">
        <f>IF(COUNTA($B419)=0,"",IFERROR(IF(AZ419&lt;=VLOOKUP($H419,Listas!$J$2:$L$26,3,0),0,1),"T"))</f>
        <v/>
      </c>
    </row>
    <row r="420" spans="2:83" x14ac:dyDescent="0.25">
      <c r="B420" s="56"/>
      <c r="C420" s="57"/>
      <c r="D420" s="57"/>
      <c r="E420" s="57"/>
      <c r="F420" s="58"/>
      <c r="G420" s="59"/>
      <c r="H420" s="59"/>
      <c r="I420" s="57"/>
      <c r="J420" s="58"/>
      <c r="K420" s="57"/>
      <c r="L420" s="59"/>
      <c r="M420" s="59"/>
      <c r="N420" s="57"/>
      <c r="O420" s="59"/>
      <c r="P420" s="60"/>
      <c r="Q420" s="61"/>
      <c r="R420" s="62"/>
      <c r="S420" s="63"/>
      <c r="T420" s="63"/>
      <c r="U420" s="88"/>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63" t="str">
        <f>IF(COUNTA($B420)=0,"",IFERROR(IF(V420&lt;=VLOOKUP($H420,Listas!$J$2:$L$26,3,0),0,1),"T"))</f>
        <v/>
      </c>
      <c r="BB420" s="63" t="str">
        <f>IF(COUNTA($B420)=0,"",IFERROR(IF(W420&lt;=VLOOKUP($H420,Listas!$J$2:$L$26,3,0),0,1),"T"))</f>
        <v/>
      </c>
      <c r="BC420" s="63" t="str">
        <f>IF(COUNTA($B420)=0,"",IFERROR(IF(X420&lt;=VLOOKUP($H420,Listas!$J$2:$L$26,3,0),0,1),"T"))</f>
        <v/>
      </c>
      <c r="BD420" s="63" t="str">
        <f>IF(COUNTA($B420)=0,"",IFERROR(IF(Y420&lt;=VLOOKUP($H420,Listas!$J$2:$L$26,3,0),0,1),"T"))</f>
        <v/>
      </c>
      <c r="BE420" s="63" t="str">
        <f>IF(COUNTA($B420)=0,"",IFERROR(IF(Z420&lt;=VLOOKUP($H420,Listas!$J$2:$L$26,3,0),0,1),"T"))</f>
        <v/>
      </c>
      <c r="BF420" s="63" t="str">
        <f>IF(COUNTA($B420)=0,"",IFERROR(IF(AA420&lt;=VLOOKUP($H420,Listas!$J$2:$L$26,3,0),0,1),"T"))</f>
        <v/>
      </c>
      <c r="BG420" s="63" t="str">
        <f>IF(COUNTA($B420)=0,"",IFERROR(IF(AB420&lt;=VLOOKUP($H420,Listas!$J$2:$L$26,3,0),0,1),"T"))</f>
        <v/>
      </c>
      <c r="BH420" s="63" t="str">
        <f>IF(COUNTA($B420)=0,"",IFERROR(IF(AC420&lt;=VLOOKUP($H420,Listas!$J$2:$L$26,3,0),0,1),"T"))</f>
        <v/>
      </c>
      <c r="BI420" s="63" t="str">
        <f>IF(COUNTA($B420)=0,"",IFERROR(IF(AD420&lt;=VLOOKUP($H420,Listas!$J$2:$L$26,3,0),0,1),"T"))</f>
        <v/>
      </c>
      <c r="BJ420" s="63" t="str">
        <f>IF(COUNTA($B420)=0,"",IFERROR(IF(AE420&lt;=VLOOKUP($H420,Listas!$J$2:$L$26,3,0),0,1),"T"))</f>
        <v/>
      </c>
      <c r="BK420" s="63" t="str">
        <f>IF(COUNTA($B420)=0,"",IFERROR(IF(AF420&lt;=VLOOKUP($H420,Listas!$J$2:$L$26,3,0),0,1),"T"))</f>
        <v/>
      </c>
      <c r="BL420" s="63" t="str">
        <f>IF(COUNTA($B420)=0,"",IFERROR(IF(AG420&lt;=VLOOKUP($H420,Listas!$J$2:$L$26,3,0),0,1),"T"))</f>
        <v/>
      </c>
      <c r="BM420" s="63" t="str">
        <f>IF(COUNTA($B420)=0,"",IFERROR(IF(AH420&lt;=VLOOKUP($H420,Listas!$J$2:$L$26,3,0),0,1),"T"))</f>
        <v/>
      </c>
      <c r="BN420" s="63" t="str">
        <f>IF(COUNTA($B420)=0,"",IFERROR(IF(AI420&lt;=VLOOKUP($H420,Listas!$J$2:$L$26,3,0),0,1),"T"))</f>
        <v/>
      </c>
      <c r="BO420" s="63" t="str">
        <f>IF(COUNTA($B420)=0,"",IFERROR(IF(AJ420&lt;=VLOOKUP($H420,Listas!$J$2:$L$26,3,0),0,1),"T"))</f>
        <v/>
      </c>
      <c r="BP420" s="63" t="str">
        <f>IF(COUNTA($B420)=0,"",IFERROR(IF(AK420&lt;=VLOOKUP($H420,Listas!$J$2:$L$26,3,0),0,1),"T"))</f>
        <v/>
      </c>
      <c r="BQ420" s="63" t="str">
        <f>IF(COUNTA($B420)=0,"",IFERROR(IF(AL420&lt;=VLOOKUP($H420,Listas!$J$2:$L$26,3,0),0,1),"T"))</f>
        <v/>
      </c>
      <c r="BR420" s="63" t="str">
        <f>IF(COUNTA($B420)=0,"",IFERROR(IF(AM420&lt;=VLOOKUP($H420,Listas!$J$2:$L$26,3,0),0,1),"T"))</f>
        <v/>
      </c>
      <c r="BS420" s="63" t="str">
        <f>IF(COUNTA($B420)=0,"",IFERROR(IF(AN420&lt;=VLOOKUP($H420,Listas!$J$2:$L$26,3,0),0,1),"T"))</f>
        <v/>
      </c>
      <c r="BT420" s="63" t="str">
        <f>IF(COUNTA($B420)=0,"",IFERROR(IF(AO420&lt;=VLOOKUP($H420,Listas!$J$2:$L$26,3,0),0,1),"T"))</f>
        <v/>
      </c>
      <c r="BU420" s="63" t="str">
        <f>IF(COUNTA($B420)=0,"",IFERROR(IF(AP420&lt;=VLOOKUP($H420,Listas!$J$2:$L$26,3,0),0,1),"T"))</f>
        <v/>
      </c>
      <c r="BV420" s="63" t="str">
        <f>IF(COUNTA($B420)=0,"",IFERROR(IF(AQ420&lt;=VLOOKUP($H420,Listas!$J$2:$L$26,3,0),0,1),"T"))</f>
        <v/>
      </c>
      <c r="BW420" s="63" t="str">
        <f>IF(COUNTA($B420)=0,"",IFERROR(IF(AR420&lt;=VLOOKUP($H420,Listas!$J$2:$L$26,3,0),0,1),"T"))</f>
        <v/>
      </c>
      <c r="BX420" s="63" t="str">
        <f>IF(COUNTA($B420)=0,"",IFERROR(IF(AS420&lt;=VLOOKUP($H420,Listas!$J$2:$L$26,3,0),0,1),"T"))</f>
        <v/>
      </c>
      <c r="BY420" s="63" t="str">
        <f>IF(COUNTA($B420)=0,"",IFERROR(IF(AT420&lt;=VLOOKUP($H420,Listas!$J$2:$L$26,3,0),0,1),"T"))</f>
        <v/>
      </c>
      <c r="BZ420" s="63" t="str">
        <f>IF(COUNTA($B420)=0,"",IFERROR(IF(AU420&lt;=VLOOKUP($H420,Listas!$J$2:$L$26,3,0),0,1),"T"))</f>
        <v/>
      </c>
      <c r="CA420" s="63" t="str">
        <f>IF(COUNTA($B420)=0,"",IFERROR(IF(AV420&lt;=VLOOKUP($H420,Listas!$J$2:$L$26,3,0),0,1),"T"))</f>
        <v/>
      </c>
      <c r="CB420" s="63" t="str">
        <f>IF(COUNTA($B420)=0,"",IFERROR(IF(AW420&lt;=VLOOKUP($H420,Listas!$J$2:$L$26,3,0),0,1),"T"))</f>
        <v/>
      </c>
      <c r="CC420" s="63" t="str">
        <f>IF(COUNTA($B420)=0,"",IFERROR(IF(AX420&lt;=VLOOKUP($H420,Listas!$J$2:$L$26,3,0),0,1),"T"))</f>
        <v/>
      </c>
      <c r="CD420" s="63" t="str">
        <f>IF(COUNTA($B420)=0,"",IFERROR(IF(AY420&lt;=VLOOKUP($H420,Listas!$J$2:$L$26,3,0),0,1),"T"))</f>
        <v/>
      </c>
      <c r="CE420" s="63" t="str">
        <f>IF(COUNTA($B420)=0,"",IFERROR(IF(AZ420&lt;=VLOOKUP($H420,Listas!$J$2:$L$26,3,0),0,1),"T"))</f>
        <v/>
      </c>
    </row>
    <row r="421" spans="2:83" x14ac:dyDescent="0.25">
      <c r="B421" s="56"/>
      <c r="C421" s="57"/>
      <c r="D421" s="57"/>
      <c r="E421" s="57"/>
      <c r="F421" s="58"/>
      <c r="G421" s="59"/>
      <c r="H421" s="59"/>
      <c r="I421" s="57"/>
      <c r="J421" s="58"/>
      <c r="K421" s="57"/>
      <c r="L421" s="59"/>
      <c r="M421" s="59"/>
      <c r="N421" s="57"/>
      <c r="O421" s="59"/>
      <c r="P421" s="60"/>
      <c r="Q421" s="61"/>
      <c r="R421" s="62"/>
      <c r="S421" s="63"/>
      <c r="T421" s="63"/>
      <c r="U421" s="88"/>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63" t="str">
        <f>IF(COUNTA($B421)=0,"",IFERROR(IF(V421&lt;=VLOOKUP($H421,Listas!$J$2:$L$26,3,0),0,1),"T"))</f>
        <v/>
      </c>
      <c r="BB421" s="63" t="str">
        <f>IF(COUNTA($B421)=0,"",IFERROR(IF(W421&lt;=VLOOKUP($H421,Listas!$J$2:$L$26,3,0),0,1),"T"))</f>
        <v/>
      </c>
      <c r="BC421" s="63" t="str">
        <f>IF(COUNTA($B421)=0,"",IFERROR(IF(X421&lt;=VLOOKUP($H421,Listas!$J$2:$L$26,3,0),0,1),"T"))</f>
        <v/>
      </c>
      <c r="BD421" s="63" t="str">
        <f>IF(COUNTA($B421)=0,"",IFERROR(IF(Y421&lt;=VLOOKUP($H421,Listas!$J$2:$L$26,3,0),0,1),"T"))</f>
        <v/>
      </c>
      <c r="BE421" s="63" t="str">
        <f>IF(COUNTA($B421)=0,"",IFERROR(IF(Z421&lt;=VLOOKUP($H421,Listas!$J$2:$L$26,3,0),0,1),"T"))</f>
        <v/>
      </c>
      <c r="BF421" s="63" t="str">
        <f>IF(COUNTA($B421)=0,"",IFERROR(IF(AA421&lt;=VLOOKUP($H421,Listas!$J$2:$L$26,3,0),0,1),"T"))</f>
        <v/>
      </c>
      <c r="BG421" s="63" t="str">
        <f>IF(COUNTA($B421)=0,"",IFERROR(IF(AB421&lt;=VLOOKUP($H421,Listas!$J$2:$L$26,3,0),0,1),"T"))</f>
        <v/>
      </c>
      <c r="BH421" s="63" t="str">
        <f>IF(COUNTA($B421)=0,"",IFERROR(IF(AC421&lt;=VLOOKUP($H421,Listas!$J$2:$L$26,3,0),0,1),"T"))</f>
        <v/>
      </c>
      <c r="BI421" s="63" t="str">
        <f>IF(COUNTA($B421)=0,"",IFERROR(IF(AD421&lt;=VLOOKUP($H421,Listas!$J$2:$L$26,3,0),0,1),"T"))</f>
        <v/>
      </c>
      <c r="BJ421" s="63" t="str">
        <f>IF(COUNTA($B421)=0,"",IFERROR(IF(AE421&lt;=VLOOKUP($H421,Listas!$J$2:$L$26,3,0),0,1),"T"))</f>
        <v/>
      </c>
      <c r="BK421" s="63" t="str">
        <f>IF(COUNTA($B421)=0,"",IFERROR(IF(AF421&lt;=VLOOKUP($H421,Listas!$J$2:$L$26,3,0),0,1),"T"))</f>
        <v/>
      </c>
      <c r="BL421" s="63" t="str">
        <f>IF(COUNTA($B421)=0,"",IFERROR(IF(AG421&lt;=VLOOKUP($H421,Listas!$J$2:$L$26,3,0),0,1),"T"))</f>
        <v/>
      </c>
      <c r="BM421" s="63" t="str">
        <f>IF(COUNTA($B421)=0,"",IFERROR(IF(AH421&lt;=VLOOKUP($H421,Listas!$J$2:$L$26,3,0),0,1),"T"))</f>
        <v/>
      </c>
      <c r="BN421" s="63" t="str">
        <f>IF(COUNTA($B421)=0,"",IFERROR(IF(AI421&lt;=VLOOKUP($H421,Listas!$J$2:$L$26,3,0),0,1),"T"))</f>
        <v/>
      </c>
      <c r="BO421" s="63" t="str">
        <f>IF(COUNTA($B421)=0,"",IFERROR(IF(AJ421&lt;=VLOOKUP($H421,Listas!$J$2:$L$26,3,0),0,1),"T"))</f>
        <v/>
      </c>
      <c r="BP421" s="63" t="str">
        <f>IF(COUNTA($B421)=0,"",IFERROR(IF(AK421&lt;=VLOOKUP($H421,Listas!$J$2:$L$26,3,0),0,1),"T"))</f>
        <v/>
      </c>
      <c r="BQ421" s="63" t="str">
        <f>IF(COUNTA($B421)=0,"",IFERROR(IF(AL421&lt;=VLOOKUP($H421,Listas!$J$2:$L$26,3,0),0,1),"T"))</f>
        <v/>
      </c>
      <c r="BR421" s="63" t="str">
        <f>IF(COUNTA($B421)=0,"",IFERROR(IF(AM421&lt;=VLOOKUP($H421,Listas!$J$2:$L$26,3,0),0,1),"T"))</f>
        <v/>
      </c>
      <c r="BS421" s="63" t="str">
        <f>IF(COUNTA($B421)=0,"",IFERROR(IF(AN421&lt;=VLOOKUP($H421,Listas!$J$2:$L$26,3,0),0,1),"T"))</f>
        <v/>
      </c>
      <c r="BT421" s="63" t="str">
        <f>IF(COUNTA($B421)=0,"",IFERROR(IF(AO421&lt;=VLOOKUP($H421,Listas!$J$2:$L$26,3,0),0,1),"T"))</f>
        <v/>
      </c>
      <c r="BU421" s="63" t="str">
        <f>IF(COUNTA($B421)=0,"",IFERROR(IF(AP421&lt;=VLOOKUP($H421,Listas!$J$2:$L$26,3,0),0,1),"T"))</f>
        <v/>
      </c>
      <c r="BV421" s="63" t="str">
        <f>IF(COUNTA($B421)=0,"",IFERROR(IF(AQ421&lt;=VLOOKUP($H421,Listas!$J$2:$L$26,3,0),0,1),"T"))</f>
        <v/>
      </c>
      <c r="BW421" s="63" t="str">
        <f>IF(COUNTA($B421)=0,"",IFERROR(IF(AR421&lt;=VLOOKUP($H421,Listas!$J$2:$L$26,3,0),0,1),"T"))</f>
        <v/>
      </c>
      <c r="BX421" s="63" t="str">
        <f>IF(COUNTA($B421)=0,"",IFERROR(IF(AS421&lt;=VLOOKUP($H421,Listas!$J$2:$L$26,3,0),0,1),"T"))</f>
        <v/>
      </c>
      <c r="BY421" s="63" t="str">
        <f>IF(COUNTA($B421)=0,"",IFERROR(IF(AT421&lt;=VLOOKUP($H421,Listas!$J$2:$L$26,3,0),0,1),"T"))</f>
        <v/>
      </c>
      <c r="BZ421" s="63" t="str">
        <f>IF(COUNTA($B421)=0,"",IFERROR(IF(AU421&lt;=VLOOKUP($H421,Listas!$J$2:$L$26,3,0),0,1),"T"))</f>
        <v/>
      </c>
      <c r="CA421" s="63" t="str">
        <f>IF(COUNTA($B421)=0,"",IFERROR(IF(AV421&lt;=VLOOKUP($H421,Listas!$J$2:$L$26,3,0),0,1),"T"))</f>
        <v/>
      </c>
      <c r="CB421" s="63" t="str">
        <f>IF(COUNTA($B421)=0,"",IFERROR(IF(AW421&lt;=VLOOKUP($H421,Listas!$J$2:$L$26,3,0),0,1),"T"))</f>
        <v/>
      </c>
      <c r="CC421" s="63" t="str">
        <f>IF(COUNTA($B421)=0,"",IFERROR(IF(AX421&lt;=VLOOKUP($H421,Listas!$J$2:$L$26,3,0),0,1),"T"))</f>
        <v/>
      </c>
      <c r="CD421" s="63" t="str">
        <f>IF(COUNTA($B421)=0,"",IFERROR(IF(AY421&lt;=VLOOKUP($H421,Listas!$J$2:$L$26,3,0),0,1),"T"))</f>
        <v/>
      </c>
      <c r="CE421" s="63" t="str">
        <f>IF(COUNTA($B421)=0,"",IFERROR(IF(AZ421&lt;=VLOOKUP($H421,Listas!$J$2:$L$26,3,0),0,1),"T"))</f>
        <v/>
      </c>
    </row>
    <row r="422" spans="2:83" x14ac:dyDescent="0.25">
      <c r="B422" s="56"/>
      <c r="C422" s="57"/>
      <c r="D422" s="57"/>
      <c r="E422" s="57"/>
      <c r="F422" s="58"/>
      <c r="G422" s="59"/>
      <c r="H422" s="59"/>
      <c r="I422" s="57"/>
      <c r="J422" s="58"/>
      <c r="K422" s="57"/>
      <c r="L422" s="59"/>
      <c r="M422" s="59"/>
      <c r="N422" s="57"/>
      <c r="O422" s="59"/>
      <c r="P422" s="60"/>
      <c r="Q422" s="61"/>
      <c r="R422" s="62"/>
      <c r="S422" s="63"/>
      <c r="T422" s="63"/>
      <c r="U422" s="88"/>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63" t="str">
        <f>IF(COUNTA($B422)=0,"",IFERROR(IF(V422&lt;=VLOOKUP($H422,Listas!$J$2:$L$26,3,0),0,1),"T"))</f>
        <v/>
      </c>
      <c r="BB422" s="63" t="str">
        <f>IF(COUNTA($B422)=0,"",IFERROR(IF(W422&lt;=VLOOKUP($H422,Listas!$J$2:$L$26,3,0),0,1),"T"))</f>
        <v/>
      </c>
      <c r="BC422" s="63" t="str">
        <f>IF(COUNTA($B422)=0,"",IFERROR(IF(X422&lt;=VLOOKUP($H422,Listas!$J$2:$L$26,3,0),0,1),"T"))</f>
        <v/>
      </c>
      <c r="BD422" s="63" t="str">
        <f>IF(COUNTA($B422)=0,"",IFERROR(IF(Y422&lt;=VLOOKUP($H422,Listas!$J$2:$L$26,3,0),0,1),"T"))</f>
        <v/>
      </c>
      <c r="BE422" s="63" t="str">
        <f>IF(COUNTA($B422)=0,"",IFERROR(IF(Z422&lt;=VLOOKUP($H422,Listas!$J$2:$L$26,3,0),0,1),"T"))</f>
        <v/>
      </c>
      <c r="BF422" s="63" t="str">
        <f>IF(COUNTA($B422)=0,"",IFERROR(IF(AA422&lt;=VLOOKUP($H422,Listas!$J$2:$L$26,3,0),0,1),"T"))</f>
        <v/>
      </c>
      <c r="BG422" s="63" t="str">
        <f>IF(COUNTA($B422)=0,"",IFERROR(IF(AB422&lt;=VLOOKUP($H422,Listas!$J$2:$L$26,3,0),0,1),"T"))</f>
        <v/>
      </c>
      <c r="BH422" s="63" t="str">
        <f>IF(COUNTA($B422)=0,"",IFERROR(IF(AC422&lt;=VLOOKUP($H422,Listas!$J$2:$L$26,3,0),0,1),"T"))</f>
        <v/>
      </c>
      <c r="BI422" s="63" t="str">
        <f>IF(COUNTA($B422)=0,"",IFERROR(IF(AD422&lt;=VLOOKUP($H422,Listas!$J$2:$L$26,3,0),0,1),"T"))</f>
        <v/>
      </c>
      <c r="BJ422" s="63" t="str">
        <f>IF(COUNTA($B422)=0,"",IFERROR(IF(AE422&lt;=VLOOKUP($H422,Listas!$J$2:$L$26,3,0),0,1),"T"))</f>
        <v/>
      </c>
      <c r="BK422" s="63" t="str">
        <f>IF(COUNTA($B422)=0,"",IFERROR(IF(AF422&lt;=VLOOKUP($H422,Listas!$J$2:$L$26,3,0),0,1),"T"))</f>
        <v/>
      </c>
      <c r="BL422" s="63" t="str">
        <f>IF(COUNTA($B422)=0,"",IFERROR(IF(AG422&lt;=VLOOKUP($H422,Listas!$J$2:$L$26,3,0),0,1),"T"))</f>
        <v/>
      </c>
      <c r="BM422" s="63" t="str">
        <f>IF(COUNTA($B422)=0,"",IFERROR(IF(AH422&lt;=VLOOKUP($H422,Listas!$J$2:$L$26,3,0),0,1),"T"))</f>
        <v/>
      </c>
      <c r="BN422" s="63" t="str">
        <f>IF(COUNTA($B422)=0,"",IFERROR(IF(AI422&lt;=VLOOKUP($H422,Listas!$J$2:$L$26,3,0),0,1),"T"))</f>
        <v/>
      </c>
      <c r="BO422" s="63" t="str">
        <f>IF(COUNTA($B422)=0,"",IFERROR(IF(AJ422&lt;=VLOOKUP($H422,Listas!$J$2:$L$26,3,0),0,1),"T"))</f>
        <v/>
      </c>
      <c r="BP422" s="63" t="str">
        <f>IF(COUNTA($B422)=0,"",IFERROR(IF(AK422&lt;=VLOOKUP($H422,Listas!$J$2:$L$26,3,0),0,1),"T"))</f>
        <v/>
      </c>
      <c r="BQ422" s="63" t="str">
        <f>IF(COUNTA($B422)=0,"",IFERROR(IF(AL422&lt;=VLOOKUP($H422,Listas!$J$2:$L$26,3,0),0,1),"T"))</f>
        <v/>
      </c>
      <c r="BR422" s="63" t="str">
        <f>IF(COUNTA($B422)=0,"",IFERROR(IF(AM422&lt;=VLOOKUP($H422,Listas!$J$2:$L$26,3,0),0,1),"T"))</f>
        <v/>
      </c>
      <c r="BS422" s="63" t="str">
        <f>IF(COUNTA($B422)=0,"",IFERROR(IF(AN422&lt;=VLOOKUP($H422,Listas!$J$2:$L$26,3,0),0,1),"T"))</f>
        <v/>
      </c>
      <c r="BT422" s="63" t="str">
        <f>IF(COUNTA($B422)=0,"",IFERROR(IF(AO422&lt;=VLOOKUP($H422,Listas!$J$2:$L$26,3,0),0,1),"T"))</f>
        <v/>
      </c>
      <c r="BU422" s="63" t="str">
        <f>IF(COUNTA($B422)=0,"",IFERROR(IF(AP422&lt;=VLOOKUP($H422,Listas!$J$2:$L$26,3,0),0,1),"T"))</f>
        <v/>
      </c>
      <c r="BV422" s="63" t="str">
        <f>IF(COUNTA($B422)=0,"",IFERROR(IF(AQ422&lt;=VLOOKUP($H422,Listas!$J$2:$L$26,3,0),0,1),"T"))</f>
        <v/>
      </c>
      <c r="BW422" s="63" t="str">
        <f>IF(COUNTA($B422)=0,"",IFERROR(IF(AR422&lt;=VLOOKUP($H422,Listas!$J$2:$L$26,3,0),0,1),"T"))</f>
        <v/>
      </c>
      <c r="BX422" s="63" t="str">
        <f>IF(COUNTA($B422)=0,"",IFERROR(IF(AS422&lt;=VLOOKUP($H422,Listas!$J$2:$L$26,3,0),0,1),"T"))</f>
        <v/>
      </c>
      <c r="BY422" s="63" t="str">
        <f>IF(COUNTA($B422)=0,"",IFERROR(IF(AT422&lt;=VLOOKUP($H422,Listas!$J$2:$L$26,3,0),0,1),"T"))</f>
        <v/>
      </c>
      <c r="BZ422" s="63" t="str">
        <f>IF(COUNTA($B422)=0,"",IFERROR(IF(AU422&lt;=VLOOKUP($H422,Listas!$J$2:$L$26,3,0),0,1),"T"))</f>
        <v/>
      </c>
      <c r="CA422" s="63" t="str">
        <f>IF(COUNTA($B422)=0,"",IFERROR(IF(AV422&lt;=VLOOKUP($H422,Listas!$J$2:$L$26,3,0),0,1),"T"))</f>
        <v/>
      </c>
      <c r="CB422" s="63" t="str">
        <f>IF(COUNTA($B422)=0,"",IFERROR(IF(AW422&lt;=VLOOKUP($H422,Listas!$J$2:$L$26,3,0),0,1),"T"))</f>
        <v/>
      </c>
      <c r="CC422" s="63" t="str">
        <f>IF(COUNTA($B422)=0,"",IFERROR(IF(AX422&lt;=VLOOKUP($H422,Listas!$J$2:$L$26,3,0),0,1),"T"))</f>
        <v/>
      </c>
      <c r="CD422" s="63" t="str">
        <f>IF(COUNTA($B422)=0,"",IFERROR(IF(AY422&lt;=VLOOKUP($H422,Listas!$J$2:$L$26,3,0),0,1),"T"))</f>
        <v/>
      </c>
      <c r="CE422" s="63" t="str">
        <f>IF(COUNTA($B422)=0,"",IFERROR(IF(AZ422&lt;=VLOOKUP($H422,Listas!$J$2:$L$26,3,0),0,1),"T"))</f>
        <v/>
      </c>
    </row>
    <row r="423" spans="2:83" x14ac:dyDescent="0.25">
      <c r="B423" s="56"/>
      <c r="C423" s="57"/>
      <c r="D423" s="57"/>
      <c r="E423" s="57"/>
      <c r="F423" s="58"/>
      <c r="G423" s="59"/>
      <c r="H423" s="59"/>
      <c r="I423" s="57"/>
      <c r="J423" s="58"/>
      <c r="K423" s="57"/>
      <c r="L423" s="59"/>
      <c r="M423" s="59"/>
      <c r="N423" s="57"/>
      <c r="O423" s="59"/>
      <c r="P423" s="60"/>
      <c r="Q423" s="61"/>
      <c r="R423" s="62"/>
      <c r="S423" s="63"/>
      <c r="T423" s="63"/>
      <c r="U423" s="88"/>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63" t="str">
        <f>IF(COUNTA($B423)=0,"",IFERROR(IF(V423&lt;=VLOOKUP($H423,Listas!$J$2:$L$26,3,0),0,1),"T"))</f>
        <v/>
      </c>
      <c r="BB423" s="63" t="str">
        <f>IF(COUNTA($B423)=0,"",IFERROR(IF(W423&lt;=VLOOKUP($H423,Listas!$J$2:$L$26,3,0),0,1),"T"))</f>
        <v/>
      </c>
      <c r="BC423" s="63" t="str">
        <f>IF(COUNTA($B423)=0,"",IFERROR(IF(X423&lt;=VLOOKUP($H423,Listas!$J$2:$L$26,3,0),0,1),"T"))</f>
        <v/>
      </c>
      <c r="BD423" s="63" t="str">
        <f>IF(COUNTA($B423)=0,"",IFERROR(IF(Y423&lt;=VLOOKUP($H423,Listas!$J$2:$L$26,3,0),0,1),"T"))</f>
        <v/>
      </c>
      <c r="BE423" s="63" t="str">
        <f>IF(COUNTA($B423)=0,"",IFERROR(IF(Z423&lt;=VLOOKUP($H423,Listas!$J$2:$L$26,3,0),0,1),"T"))</f>
        <v/>
      </c>
      <c r="BF423" s="63" t="str">
        <f>IF(COUNTA($B423)=0,"",IFERROR(IF(AA423&lt;=VLOOKUP($H423,Listas!$J$2:$L$26,3,0),0,1),"T"))</f>
        <v/>
      </c>
      <c r="BG423" s="63" t="str">
        <f>IF(COUNTA($B423)=0,"",IFERROR(IF(AB423&lt;=VLOOKUP($H423,Listas!$J$2:$L$26,3,0),0,1),"T"))</f>
        <v/>
      </c>
      <c r="BH423" s="63" t="str">
        <f>IF(COUNTA($B423)=0,"",IFERROR(IF(AC423&lt;=VLOOKUP($H423,Listas!$J$2:$L$26,3,0),0,1),"T"))</f>
        <v/>
      </c>
      <c r="BI423" s="63" t="str">
        <f>IF(COUNTA($B423)=0,"",IFERROR(IF(AD423&lt;=VLOOKUP($H423,Listas!$J$2:$L$26,3,0),0,1),"T"))</f>
        <v/>
      </c>
      <c r="BJ423" s="63" t="str">
        <f>IF(COUNTA($B423)=0,"",IFERROR(IF(AE423&lt;=VLOOKUP($H423,Listas!$J$2:$L$26,3,0),0,1),"T"))</f>
        <v/>
      </c>
      <c r="BK423" s="63" t="str">
        <f>IF(COUNTA($B423)=0,"",IFERROR(IF(AF423&lt;=VLOOKUP($H423,Listas!$J$2:$L$26,3,0),0,1),"T"))</f>
        <v/>
      </c>
      <c r="BL423" s="63" t="str">
        <f>IF(COUNTA($B423)=0,"",IFERROR(IF(AG423&lt;=VLOOKUP($H423,Listas!$J$2:$L$26,3,0),0,1),"T"))</f>
        <v/>
      </c>
      <c r="BM423" s="63" t="str">
        <f>IF(COUNTA($B423)=0,"",IFERROR(IF(AH423&lt;=VLOOKUP($H423,Listas!$J$2:$L$26,3,0),0,1),"T"))</f>
        <v/>
      </c>
      <c r="BN423" s="63" t="str">
        <f>IF(COUNTA($B423)=0,"",IFERROR(IF(AI423&lt;=VLOOKUP($H423,Listas!$J$2:$L$26,3,0),0,1),"T"))</f>
        <v/>
      </c>
      <c r="BO423" s="63" t="str">
        <f>IF(COUNTA($B423)=0,"",IFERROR(IF(AJ423&lt;=VLOOKUP($H423,Listas!$J$2:$L$26,3,0),0,1),"T"))</f>
        <v/>
      </c>
      <c r="BP423" s="63" t="str">
        <f>IF(COUNTA($B423)=0,"",IFERROR(IF(AK423&lt;=VLOOKUP($H423,Listas!$J$2:$L$26,3,0),0,1),"T"))</f>
        <v/>
      </c>
      <c r="BQ423" s="63" t="str">
        <f>IF(COUNTA($B423)=0,"",IFERROR(IF(AL423&lt;=VLOOKUP($H423,Listas!$J$2:$L$26,3,0),0,1),"T"))</f>
        <v/>
      </c>
      <c r="BR423" s="63" t="str">
        <f>IF(COUNTA($B423)=0,"",IFERROR(IF(AM423&lt;=VLOOKUP($H423,Listas!$J$2:$L$26,3,0),0,1),"T"))</f>
        <v/>
      </c>
      <c r="BS423" s="63" t="str">
        <f>IF(COUNTA($B423)=0,"",IFERROR(IF(AN423&lt;=VLOOKUP($H423,Listas!$J$2:$L$26,3,0),0,1),"T"))</f>
        <v/>
      </c>
      <c r="BT423" s="63" t="str">
        <f>IF(COUNTA($B423)=0,"",IFERROR(IF(AO423&lt;=VLOOKUP($H423,Listas!$J$2:$L$26,3,0),0,1),"T"))</f>
        <v/>
      </c>
      <c r="BU423" s="63" t="str">
        <f>IF(COUNTA($B423)=0,"",IFERROR(IF(AP423&lt;=VLOOKUP($H423,Listas!$J$2:$L$26,3,0),0,1),"T"))</f>
        <v/>
      </c>
      <c r="BV423" s="63" t="str">
        <f>IF(COUNTA($B423)=0,"",IFERROR(IF(AQ423&lt;=VLOOKUP($H423,Listas!$J$2:$L$26,3,0),0,1),"T"))</f>
        <v/>
      </c>
      <c r="BW423" s="63" t="str">
        <f>IF(COUNTA($B423)=0,"",IFERROR(IF(AR423&lt;=VLOOKUP($H423,Listas!$J$2:$L$26,3,0),0,1),"T"))</f>
        <v/>
      </c>
      <c r="BX423" s="63" t="str">
        <f>IF(COUNTA($B423)=0,"",IFERROR(IF(AS423&lt;=VLOOKUP($H423,Listas!$J$2:$L$26,3,0),0,1),"T"))</f>
        <v/>
      </c>
      <c r="BY423" s="63" t="str">
        <f>IF(COUNTA($B423)=0,"",IFERROR(IF(AT423&lt;=VLOOKUP($H423,Listas!$J$2:$L$26,3,0),0,1),"T"))</f>
        <v/>
      </c>
      <c r="BZ423" s="63" t="str">
        <f>IF(COUNTA($B423)=0,"",IFERROR(IF(AU423&lt;=VLOOKUP($H423,Listas!$J$2:$L$26,3,0),0,1),"T"))</f>
        <v/>
      </c>
      <c r="CA423" s="63" t="str">
        <f>IF(COUNTA($B423)=0,"",IFERROR(IF(AV423&lt;=VLOOKUP($H423,Listas!$J$2:$L$26,3,0),0,1),"T"))</f>
        <v/>
      </c>
      <c r="CB423" s="63" t="str">
        <f>IF(COUNTA($B423)=0,"",IFERROR(IF(AW423&lt;=VLOOKUP($H423,Listas!$J$2:$L$26,3,0),0,1),"T"))</f>
        <v/>
      </c>
      <c r="CC423" s="63" t="str">
        <f>IF(COUNTA($B423)=0,"",IFERROR(IF(AX423&lt;=VLOOKUP($H423,Listas!$J$2:$L$26,3,0),0,1),"T"))</f>
        <v/>
      </c>
      <c r="CD423" s="63" t="str">
        <f>IF(COUNTA($B423)=0,"",IFERROR(IF(AY423&lt;=VLOOKUP($H423,Listas!$J$2:$L$26,3,0),0,1),"T"))</f>
        <v/>
      </c>
      <c r="CE423" s="63" t="str">
        <f>IF(COUNTA($B423)=0,"",IFERROR(IF(AZ423&lt;=VLOOKUP($H423,Listas!$J$2:$L$26,3,0),0,1),"T"))</f>
        <v/>
      </c>
    </row>
    <row r="424" spans="2:83" x14ac:dyDescent="0.25">
      <c r="B424" s="56"/>
      <c r="C424" s="57"/>
      <c r="D424" s="57"/>
      <c r="E424" s="57"/>
      <c r="F424" s="58"/>
      <c r="G424" s="59"/>
      <c r="H424" s="59"/>
      <c r="I424" s="57"/>
      <c r="J424" s="58"/>
      <c r="K424" s="57"/>
      <c r="L424" s="59"/>
      <c r="M424" s="59"/>
      <c r="N424" s="57"/>
      <c r="O424" s="59"/>
      <c r="P424" s="60"/>
      <c r="Q424" s="61"/>
      <c r="R424" s="62"/>
      <c r="S424" s="63"/>
      <c r="T424" s="63"/>
      <c r="U424" s="88"/>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63" t="str">
        <f>IF(COUNTA($B424)=0,"",IFERROR(IF(V424&lt;=VLOOKUP($H424,Listas!$J$2:$L$26,3,0),0,1),"T"))</f>
        <v/>
      </c>
      <c r="BB424" s="63" t="str">
        <f>IF(COUNTA($B424)=0,"",IFERROR(IF(W424&lt;=VLOOKUP($H424,Listas!$J$2:$L$26,3,0),0,1),"T"))</f>
        <v/>
      </c>
      <c r="BC424" s="63" t="str">
        <f>IF(COUNTA($B424)=0,"",IFERROR(IF(X424&lt;=VLOOKUP($H424,Listas!$J$2:$L$26,3,0),0,1),"T"))</f>
        <v/>
      </c>
      <c r="BD424" s="63" t="str">
        <f>IF(COUNTA($B424)=0,"",IFERROR(IF(Y424&lt;=VLOOKUP($H424,Listas!$J$2:$L$26,3,0),0,1),"T"))</f>
        <v/>
      </c>
      <c r="BE424" s="63" t="str">
        <f>IF(COUNTA($B424)=0,"",IFERROR(IF(Z424&lt;=VLOOKUP($H424,Listas!$J$2:$L$26,3,0),0,1),"T"))</f>
        <v/>
      </c>
      <c r="BF424" s="63" t="str">
        <f>IF(COUNTA($B424)=0,"",IFERROR(IF(AA424&lt;=VLOOKUP($H424,Listas!$J$2:$L$26,3,0),0,1),"T"))</f>
        <v/>
      </c>
      <c r="BG424" s="63" t="str">
        <f>IF(COUNTA($B424)=0,"",IFERROR(IF(AB424&lt;=VLOOKUP($H424,Listas!$J$2:$L$26,3,0),0,1),"T"))</f>
        <v/>
      </c>
      <c r="BH424" s="63" t="str">
        <f>IF(COUNTA($B424)=0,"",IFERROR(IF(AC424&lt;=VLOOKUP($H424,Listas!$J$2:$L$26,3,0),0,1),"T"))</f>
        <v/>
      </c>
      <c r="BI424" s="63" t="str">
        <f>IF(COUNTA($B424)=0,"",IFERROR(IF(AD424&lt;=VLOOKUP($H424,Listas!$J$2:$L$26,3,0),0,1),"T"))</f>
        <v/>
      </c>
      <c r="BJ424" s="63" t="str">
        <f>IF(COUNTA($B424)=0,"",IFERROR(IF(AE424&lt;=VLOOKUP($H424,Listas!$J$2:$L$26,3,0),0,1),"T"))</f>
        <v/>
      </c>
      <c r="BK424" s="63" t="str">
        <f>IF(COUNTA($B424)=0,"",IFERROR(IF(AF424&lt;=VLOOKUP($H424,Listas!$J$2:$L$26,3,0),0,1),"T"))</f>
        <v/>
      </c>
      <c r="BL424" s="63" t="str">
        <f>IF(COUNTA($B424)=0,"",IFERROR(IF(AG424&lt;=VLOOKUP($H424,Listas!$J$2:$L$26,3,0),0,1),"T"))</f>
        <v/>
      </c>
      <c r="BM424" s="63" t="str">
        <f>IF(COUNTA($B424)=0,"",IFERROR(IF(AH424&lt;=VLOOKUP($H424,Listas!$J$2:$L$26,3,0),0,1),"T"))</f>
        <v/>
      </c>
      <c r="BN424" s="63" t="str">
        <f>IF(COUNTA($B424)=0,"",IFERROR(IF(AI424&lt;=VLOOKUP($H424,Listas!$J$2:$L$26,3,0),0,1),"T"))</f>
        <v/>
      </c>
      <c r="BO424" s="63" t="str">
        <f>IF(COUNTA($B424)=0,"",IFERROR(IF(AJ424&lt;=VLOOKUP($H424,Listas!$J$2:$L$26,3,0),0,1),"T"))</f>
        <v/>
      </c>
      <c r="BP424" s="63" t="str">
        <f>IF(COUNTA($B424)=0,"",IFERROR(IF(AK424&lt;=VLOOKUP($H424,Listas!$J$2:$L$26,3,0),0,1),"T"))</f>
        <v/>
      </c>
      <c r="BQ424" s="63" t="str">
        <f>IF(COUNTA($B424)=0,"",IFERROR(IF(AL424&lt;=VLOOKUP($H424,Listas!$J$2:$L$26,3,0),0,1),"T"))</f>
        <v/>
      </c>
      <c r="BR424" s="63" t="str">
        <f>IF(COUNTA($B424)=0,"",IFERROR(IF(AM424&lt;=VLOOKUP($H424,Listas!$J$2:$L$26,3,0),0,1),"T"))</f>
        <v/>
      </c>
      <c r="BS424" s="63" t="str">
        <f>IF(COUNTA($B424)=0,"",IFERROR(IF(AN424&lt;=VLOOKUP($H424,Listas!$J$2:$L$26,3,0),0,1),"T"))</f>
        <v/>
      </c>
      <c r="BT424" s="63" t="str">
        <f>IF(COUNTA($B424)=0,"",IFERROR(IF(AO424&lt;=VLOOKUP($H424,Listas!$J$2:$L$26,3,0),0,1),"T"))</f>
        <v/>
      </c>
      <c r="BU424" s="63" t="str">
        <f>IF(COUNTA($B424)=0,"",IFERROR(IF(AP424&lt;=VLOOKUP($H424,Listas!$J$2:$L$26,3,0),0,1),"T"))</f>
        <v/>
      </c>
      <c r="BV424" s="63" t="str">
        <f>IF(COUNTA($B424)=0,"",IFERROR(IF(AQ424&lt;=VLOOKUP($H424,Listas!$J$2:$L$26,3,0),0,1),"T"))</f>
        <v/>
      </c>
      <c r="BW424" s="63" t="str">
        <f>IF(COUNTA($B424)=0,"",IFERROR(IF(AR424&lt;=VLOOKUP($H424,Listas!$J$2:$L$26,3,0),0,1),"T"))</f>
        <v/>
      </c>
      <c r="BX424" s="63" t="str">
        <f>IF(COUNTA($B424)=0,"",IFERROR(IF(AS424&lt;=VLOOKUP($H424,Listas!$J$2:$L$26,3,0),0,1),"T"))</f>
        <v/>
      </c>
      <c r="BY424" s="63" t="str">
        <f>IF(COUNTA($B424)=0,"",IFERROR(IF(AT424&lt;=VLOOKUP($H424,Listas!$J$2:$L$26,3,0),0,1),"T"))</f>
        <v/>
      </c>
      <c r="BZ424" s="63" t="str">
        <f>IF(COUNTA($B424)=0,"",IFERROR(IF(AU424&lt;=VLOOKUP($H424,Listas!$J$2:$L$26,3,0),0,1),"T"))</f>
        <v/>
      </c>
      <c r="CA424" s="63" t="str">
        <f>IF(COUNTA($B424)=0,"",IFERROR(IF(AV424&lt;=VLOOKUP($H424,Listas!$J$2:$L$26,3,0),0,1),"T"))</f>
        <v/>
      </c>
      <c r="CB424" s="63" t="str">
        <f>IF(COUNTA($B424)=0,"",IFERROR(IF(AW424&lt;=VLOOKUP($H424,Listas!$J$2:$L$26,3,0),0,1),"T"))</f>
        <v/>
      </c>
      <c r="CC424" s="63" t="str">
        <f>IF(COUNTA($B424)=0,"",IFERROR(IF(AX424&lt;=VLOOKUP($H424,Listas!$J$2:$L$26,3,0),0,1),"T"))</f>
        <v/>
      </c>
      <c r="CD424" s="63" t="str">
        <f>IF(COUNTA($B424)=0,"",IFERROR(IF(AY424&lt;=VLOOKUP($H424,Listas!$J$2:$L$26,3,0),0,1),"T"))</f>
        <v/>
      </c>
      <c r="CE424" s="63" t="str">
        <f>IF(COUNTA($B424)=0,"",IFERROR(IF(AZ424&lt;=VLOOKUP($H424,Listas!$J$2:$L$26,3,0),0,1),"T"))</f>
        <v/>
      </c>
    </row>
    <row r="425" spans="2:83" x14ac:dyDescent="0.25">
      <c r="B425" s="56"/>
      <c r="C425" s="57"/>
      <c r="D425" s="57"/>
      <c r="E425" s="57"/>
      <c r="F425" s="58"/>
      <c r="G425" s="59"/>
      <c r="H425" s="59"/>
      <c r="I425" s="57"/>
      <c r="J425" s="58"/>
      <c r="K425" s="57"/>
      <c r="L425" s="59"/>
      <c r="M425" s="59"/>
      <c r="N425" s="57"/>
      <c r="O425" s="59"/>
      <c r="P425" s="60"/>
      <c r="Q425" s="61"/>
      <c r="R425" s="62"/>
      <c r="S425" s="63"/>
      <c r="T425" s="63"/>
      <c r="U425" s="88"/>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63" t="str">
        <f>IF(COUNTA($B425)=0,"",IFERROR(IF(V425&lt;=VLOOKUP($H425,Listas!$J$2:$L$26,3,0),0,1),"T"))</f>
        <v/>
      </c>
      <c r="BB425" s="63" t="str">
        <f>IF(COUNTA($B425)=0,"",IFERROR(IF(W425&lt;=VLOOKUP($H425,Listas!$J$2:$L$26,3,0),0,1),"T"))</f>
        <v/>
      </c>
      <c r="BC425" s="63" t="str">
        <f>IF(COUNTA($B425)=0,"",IFERROR(IF(X425&lt;=VLOOKUP($H425,Listas!$J$2:$L$26,3,0),0,1),"T"))</f>
        <v/>
      </c>
      <c r="BD425" s="63" t="str">
        <f>IF(COUNTA($B425)=0,"",IFERROR(IF(Y425&lt;=VLOOKUP($H425,Listas!$J$2:$L$26,3,0),0,1),"T"))</f>
        <v/>
      </c>
      <c r="BE425" s="63" t="str">
        <f>IF(COUNTA($B425)=0,"",IFERROR(IF(Z425&lt;=VLOOKUP($H425,Listas!$J$2:$L$26,3,0),0,1),"T"))</f>
        <v/>
      </c>
      <c r="BF425" s="63" t="str">
        <f>IF(COUNTA($B425)=0,"",IFERROR(IF(AA425&lt;=VLOOKUP($H425,Listas!$J$2:$L$26,3,0),0,1),"T"))</f>
        <v/>
      </c>
      <c r="BG425" s="63" t="str">
        <f>IF(COUNTA($B425)=0,"",IFERROR(IF(AB425&lt;=VLOOKUP($H425,Listas!$J$2:$L$26,3,0),0,1),"T"))</f>
        <v/>
      </c>
      <c r="BH425" s="63" t="str">
        <f>IF(COUNTA($B425)=0,"",IFERROR(IF(AC425&lt;=VLOOKUP($H425,Listas!$J$2:$L$26,3,0),0,1),"T"))</f>
        <v/>
      </c>
      <c r="BI425" s="63" t="str">
        <f>IF(COUNTA($B425)=0,"",IFERROR(IF(AD425&lt;=VLOOKUP($H425,Listas!$J$2:$L$26,3,0),0,1),"T"))</f>
        <v/>
      </c>
      <c r="BJ425" s="63" t="str">
        <f>IF(COUNTA($B425)=0,"",IFERROR(IF(AE425&lt;=VLOOKUP($H425,Listas!$J$2:$L$26,3,0),0,1),"T"))</f>
        <v/>
      </c>
      <c r="BK425" s="63" t="str">
        <f>IF(COUNTA($B425)=0,"",IFERROR(IF(AF425&lt;=VLOOKUP($H425,Listas!$J$2:$L$26,3,0),0,1),"T"))</f>
        <v/>
      </c>
      <c r="BL425" s="63" t="str">
        <f>IF(COUNTA($B425)=0,"",IFERROR(IF(AG425&lt;=VLOOKUP($H425,Listas!$J$2:$L$26,3,0),0,1),"T"))</f>
        <v/>
      </c>
      <c r="BM425" s="63" t="str">
        <f>IF(COUNTA($B425)=0,"",IFERROR(IF(AH425&lt;=VLOOKUP($H425,Listas!$J$2:$L$26,3,0),0,1),"T"))</f>
        <v/>
      </c>
      <c r="BN425" s="63" t="str">
        <f>IF(COUNTA($B425)=0,"",IFERROR(IF(AI425&lt;=VLOOKUP($H425,Listas!$J$2:$L$26,3,0),0,1),"T"))</f>
        <v/>
      </c>
      <c r="BO425" s="63" t="str">
        <f>IF(COUNTA($B425)=0,"",IFERROR(IF(AJ425&lt;=VLOOKUP($H425,Listas!$J$2:$L$26,3,0),0,1),"T"))</f>
        <v/>
      </c>
      <c r="BP425" s="63" t="str">
        <f>IF(COUNTA($B425)=0,"",IFERROR(IF(AK425&lt;=VLOOKUP($H425,Listas!$J$2:$L$26,3,0),0,1),"T"))</f>
        <v/>
      </c>
      <c r="BQ425" s="63" t="str">
        <f>IF(COUNTA($B425)=0,"",IFERROR(IF(AL425&lt;=VLOOKUP($H425,Listas!$J$2:$L$26,3,0),0,1),"T"))</f>
        <v/>
      </c>
      <c r="BR425" s="63" t="str">
        <f>IF(COUNTA($B425)=0,"",IFERROR(IF(AM425&lt;=VLOOKUP($H425,Listas!$J$2:$L$26,3,0),0,1),"T"))</f>
        <v/>
      </c>
      <c r="BS425" s="63" t="str">
        <f>IF(COUNTA($B425)=0,"",IFERROR(IF(AN425&lt;=VLOOKUP($H425,Listas!$J$2:$L$26,3,0),0,1),"T"))</f>
        <v/>
      </c>
      <c r="BT425" s="63" t="str">
        <f>IF(COUNTA($B425)=0,"",IFERROR(IF(AO425&lt;=VLOOKUP($H425,Listas!$J$2:$L$26,3,0),0,1),"T"))</f>
        <v/>
      </c>
      <c r="BU425" s="63" t="str">
        <f>IF(COUNTA($B425)=0,"",IFERROR(IF(AP425&lt;=VLOOKUP($H425,Listas!$J$2:$L$26,3,0),0,1),"T"))</f>
        <v/>
      </c>
      <c r="BV425" s="63" t="str">
        <f>IF(COUNTA($B425)=0,"",IFERROR(IF(AQ425&lt;=VLOOKUP($H425,Listas!$J$2:$L$26,3,0),0,1),"T"))</f>
        <v/>
      </c>
      <c r="BW425" s="63" t="str">
        <f>IF(COUNTA($B425)=0,"",IFERROR(IF(AR425&lt;=VLOOKUP($H425,Listas!$J$2:$L$26,3,0),0,1),"T"))</f>
        <v/>
      </c>
      <c r="BX425" s="63" t="str">
        <f>IF(COUNTA($B425)=0,"",IFERROR(IF(AS425&lt;=VLOOKUP($H425,Listas!$J$2:$L$26,3,0),0,1),"T"))</f>
        <v/>
      </c>
      <c r="BY425" s="63" t="str">
        <f>IF(COUNTA($B425)=0,"",IFERROR(IF(AT425&lt;=VLOOKUP($H425,Listas!$J$2:$L$26,3,0),0,1),"T"))</f>
        <v/>
      </c>
      <c r="BZ425" s="63" t="str">
        <f>IF(COUNTA($B425)=0,"",IFERROR(IF(AU425&lt;=VLOOKUP($H425,Listas!$J$2:$L$26,3,0),0,1),"T"))</f>
        <v/>
      </c>
      <c r="CA425" s="63" t="str">
        <f>IF(COUNTA($B425)=0,"",IFERROR(IF(AV425&lt;=VLOOKUP($H425,Listas!$J$2:$L$26,3,0),0,1),"T"))</f>
        <v/>
      </c>
      <c r="CB425" s="63" t="str">
        <f>IF(COUNTA($B425)=0,"",IFERROR(IF(AW425&lt;=VLOOKUP($H425,Listas!$J$2:$L$26,3,0),0,1),"T"))</f>
        <v/>
      </c>
      <c r="CC425" s="63" t="str">
        <f>IF(COUNTA($B425)=0,"",IFERROR(IF(AX425&lt;=VLOOKUP($H425,Listas!$J$2:$L$26,3,0),0,1),"T"))</f>
        <v/>
      </c>
      <c r="CD425" s="63" t="str">
        <f>IF(COUNTA($B425)=0,"",IFERROR(IF(AY425&lt;=VLOOKUP($H425,Listas!$J$2:$L$26,3,0),0,1),"T"))</f>
        <v/>
      </c>
      <c r="CE425" s="63" t="str">
        <f>IF(COUNTA($B425)=0,"",IFERROR(IF(AZ425&lt;=VLOOKUP($H425,Listas!$J$2:$L$26,3,0),0,1),"T"))</f>
        <v/>
      </c>
    </row>
    <row r="426" spans="2:83" x14ac:dyDescent="0.25">
      <c r="B426" s="56"/>
      <c r="C426" s="57"/>
      <c r="D426" s="57"/>
      <c r="E426" s="57"/>
      <c r="F426" s="58"/>
      <c r="G426" s="59"/>
      <c r="H426" s="59"/>
      <c r="I426" s="57"/>
      <c r="J426" s="58"/>
      <c r="K426" s="57"/>
      <c r="L426" s="59"/>
      <c r="M426" s="59"/>
      <c r="N426" s="57"/>
      <c r="O426" s="59"/>
      <c r="P426" s="60"/>
      <c r="Q426" s="61"/>
      <c r="R426" s="62"/>
      <c r="S426" s="63"/>
      <c r="T426" s="63"/>
      <c r="U426" s="88"/>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63" t="str">
        <f>IF(COUNTA($B426)=0,"",IFERROR(IF(V426&lt;=VLOOKUP($H426,Listas!$J$2:$L$26,3,0),0,1),"T"))</f>
        <v/>
      </c>
      <c r="BB426" s="63" t="str">
        <f>IF(COUNTA($B426)=0,"",IFERROR(IF(W426&lt;=VLOOKUP($H426,Listas!$J$2:$L$26,3,0),0,1),"T"))</f>
        <v/>
      </c>
      <c r="BC426" s="63" t="str">
        <f>IF(COUNTA($B426)=0,"",IFERROR(IF(X426&lt;=VLOOKUP($H426,Listas!$J$2:$L$26,3,0),0,1),"T"))</f>
        <v/>
      </c>
      <c r="BD426" s="63" t="str">
        <f>IF(COUNTA($B426)=0,"",IFERROR(IF(Y426&lt;=VLOOKUP($H426,Listas!$J$2:$L$26,3,0),0,1),"T"))</f>
        <v/>
      </c>
      <c r="BE426" s="63" t="str">
        <f>IF(COUNTA($B426)=0,"",IFERROR(IF(Z426&lt;=VLOOKUP($H426,Listas!$J$2:$L$26,3,0),0,1),"T"))</f>
        <v/>
      </c>
      <c r="BF426" s="63" t="str">
        <f>IF(COUNTA($B426)=0,"",IFERROR(IF(AA426&lt;=VLOOKUP($H426,Listas!$J$2:$L$26,3,0),0,1),"T"))</f>
        <v/>
      </c>
      <c r="BG426" s="63" t="str">
        <f>IF(COUNTA($B426)=0,"",IFERROR(IF(AB426&lt;=VLOOKUP($H426,Listas!$J$2:$L$26,3,0),0,1),"T"))</f>
        <v/>
      </c>
      <c r="BH426" s="63" t="str">
        <f>IF(COUNTA($B426)=0,"",IFERROR(IF(AC426&lt;=VLOOKUP($H426,Listas!$J$2:$L$26,3,0),0,1),"T"))</f>
        <v/>
      </c>
      <c r="BI426" s="63" t="str">
        <f>IF(COUNTA($B426)=0,"",IFERROR(IF(AD426&lt;=VLOOKUP($H426,Listas!$J$2:$L$26,3,0),0,1),"T"))</f>
        <v/>
      </c>
      <c r="BJ426" s="63" t="str">
        <f>IF(COUNTA($B426)=0,"",IFERROR(IF(AE426&lt;=VLOOKUP($H426,Listas!$J$2:$L$26,3,0),0,1),"T"))</f>
        <v/>
      </c>
      <c r="BK426" s="63" t="str">
        <f>IF(COUNTA($B426)=0,"",IFERROR(IF(AF426&lt;=VLOOKUP($H426,Listas!$J$2:$L$26,3,0),0,1),"T"))</f>
        <v/>
      </c>
      <c r="BL426" s="63" t="str">
        <f>IF(COUNTA($B426)=0,"",IFERROR(IF(AG426&lt;=VLOOKUP($H426,Listas!$J$2:$L$26,3,0),0,1),"T"))</f>
        <v/>
      </c>
      <c r="BM426" s="63" t="str">
        <f>IF(COUNTA($B426)=0,"",IFERROR(IF(AH426&lt;=VLOOKUP($H426,Listas!$J$2:$L$26,3,0),0,1),"T"))</f>
        <v/>
      </c>
      <c r="BN426" s="63" t="str">
        <f>IF(COUNTA($B426)=0,"",IFERROR(IF(AI426&lt;=VLOOKUP($H426,Listas!$J$2:$L$26,3,0),0,1),"T"))</f>
        <v/>
      </c>
      <c r="BO426" s="63" t="str">
        <f>IF(COUNTA($B426)=0,"",IFERROR(IF(AJ426&lt;=VLOOKUP($H426,Listas!$J$2:$L$26,3,0),0,1),"T"))</f>
        <v/>
      </c>
      <c r="BP426" s="63" t="str">
        <f>IF(COUNTA($B426)=0,"",IFERROR(IF(AK426&lt;=VLOOKUP($H426,Listas!$J$2:$L$26,3,0),0,1),"T"))</f>
        <v/>
      </c>
      <c r="BQ426" s="63" t="str">
        <f>IF(COUNTA($B426)=0,"",IFERROR(IF(AL426&lt;=VLOOKUP($H426,Listas!$J$2:$L$26,3,0),0,1),"T"))</f>
        <v/>
      </c>
      <c r="BR426" s="63" t="str">
        <f>IF(COUNTA($B426)=0,"",IFERROR(IF(AM426&lt;=VLOOKUP($H426,Listas!$J$2:$L$26,3,0),0,1),"T"))</f>
        <v/>
      </c>
      <c r="BS426" s="63" t="str">
        <f>IF(COUNTA($B426)=0,"",IFERROR(IF(AN426&lt;=VLOOKUP($H426,Listas!$J$2:$L$26,3,0),0,1),"T"))</f>
        <v/>
      </c>
      <c r="BT426" s="63" t="str">
        <f>IF(COUNTA($B426)=0,"",IFERROR(IF(AO426&lt;=VLOOKUP($H426,Listas!$J$2:$L$26,3,0),0,1),"T"))</f>
        <v/>
      </c>
      <c r="BU426" s="63" t="str">
        <f>IF(COUNTA($B426)=0,"",IFERROR(IF(AP426&lt;=VLOOKUP($H426,Listas!$J$2:$L$26,3,0),0,1),"T"))</f>
        <v/>
      </c>
      <c r="BV426" s="63" t="str">
        <f>IF(COUNTA($B426)=0,"",IFERROR(IF(AQ426&lt;=VLOOKUP($H426,Listas!$J$2:$L$26,3,0),0,1),"T"))</f>
        <v/>
      </c>
      <c r="BW426" s="63" t="str">
        <f>IF(COUNTA($B426)=0,"",IFERROR(IF(AR426&lt;=VLOOKUP($H426,Listas!$J$2:$L$26,3,0),0,1),"T"))</f>
        <v/>
      </c>
      <c r="BX426" s="63" t="str">
        <f>IF(COUNTA($B426)=0,"",IFERROR(IF(AS426&lt;=VLOOKUP($H426,Listas!$J$2:$L$26,3,0),0,1),"T"))</f>
        <v/>
      </c>
      <c r="BY426" s="63" t="str">
        <f>IF(COUNTA($B426)=0,"",IFERROR(IF(AT426&lt;=VLOOKUP($H426,Listas!$J$2:$L$26,3,0),0,1),"T"))</f>
        <v/>
      </c>
      <c r="BZ426" s="63" t="str">
        <f>IF(COUNTA($B426)=0,"",IFERROR(IF(AU426&lt;=VLOOKUP($H426,Listas!$J$2:$L$26,3,0),0,1),"T"))</f>
        <v/>
      </c>
      <c r="CA426" s="63" t="str">
        <f>IF(COUNTA($B426)=0,"",IFERROR(IF(AV426&lt;=VLOOKUP($H426,Listas!$J$2:$L$26,3,0),0,1),"T"))</f>
        <v/>
      </c>
      <c r="CB426" s="63" t="str">
        <f>IF(COUNTA($B426)=0,"",IFERROR(IF(AW426&lt;=VLOOKUP($H426,Listas!$J$2:$L$26,3,0),0,1),"T"))</f>
        <v/>
      </c>
      <c r="CC426" s="63" t="str">
        <f>IF(COUNTA($B426)=0,"",IFERROR(IF(AX426&lt;=VLOOKUP($H426,Listas!$J$2:$L$26,3,0),0,1),"T"))</f>
        <v/>
      </c>
      <c r="CD426" s="63" t="str">
        <f>IF(COUNTA($B426)=0,"",IFERROR(IF(AY426&lt;=VLOOKUP($H426,Listas!$J$2:$L$26,3,0),0,1),"T"))</f>
        <v/>
      </c>
      <c r="CE426" s="63" t="str">
        <f>IF(COUNTA($B426)=0,"",IFERROR(IF(AZ426&lt;=VLOOKUP($H426,Listas!$J$2:$L$26,3,0),0,1),"T"))</f>
        <v/>
      </c>
    </row>
    <row r="427" spans="2:83" x14ac:dyDescent="0.25">
      <c r="B427" s="56"/>
      <c r="C427" s="57"/>
      <c r="D427" s="57"/>
      <c r="E427" s="57"/>
      <c r="F427" s="58"/>
      <c r="G427" s="59"/>
      <c r="H427" s="59"/>
      <c r="I427" s="57"/>
      <c r="J427" s="58"/>
      <c r="K427" s="57"/>
      <c r="L427" s="59"/>
      <c r="M427" s="59"/>
      <c r="N427" s="57"/>
      <c r="O427" s="59"/>
      <c r="P427" s="60"/>
      <c r="Q427" s="61"/>
      <c r="R427" s="62"/>
      <c r="S427" s="63"/>
      <c r="T427" s="63"/>
      <c r="U427" s="88"/>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63" t="str">
        <f>IF(COUNTA($B427)=0,"",IFERROR(IF(V427&lt;=VLOOKUP($H427,Listas!$J$2:$L$26,3,0),0,1),"T"))</f>
        <v/>
      </c>
      <c r="BB427" s="63" t="str">
        <f>IF(COUNTA($B427)=0,"",IFERROR(IF(W427&lt;=VLOOKUP($H427,Listas!$J$2:$L$26,3,0),0,1),"T"))</f>
        <v/>
      </c>
      <c r="BC427" s="63" t="str">
        <f>IF(COUNTA($B427)=0,"",IFERROR(IF(X427&lt;=VLOOKUP($H427,Listas!$J$2:$L$26,3,0),0,1),"T"))</f>
        <v/>
      </c>
      <c r="BD427" s="63" t="str">
        <f>IF(COUNTA($B427)=0,"",IFERROR(IF(Y427&lt;=VLOOKUP($H427,Listas!$J$2:$L$26,3,0),0,1),"T"))</f>
        <v/>
      </c>
      <c r="BE427" s="63" t="str">
        <f>IF(COUNTA($B427)=0,"",IFERROR(IF(Z427&lt;=VLOOKUP($H427,Listas!$J$2:$L$26,3,0),0,1),"T"))</f>
        <v/>
      </c>
      <c r="BF427" s="63" t="str">
        <f>IF(COUNTA($B427)=0,"",IFERROR(IF(AA427&lt;=VLOOKUP($H427,Listas!$J$2:$L$26,3,0),0,1),"T"))</f>
        <v/>
      </c>
      <c r="BG427" s="63" t="str">
        <f>IF(COUNTA($B427)=0,"",IFERROR(IF(AB427&lt;=VLOOKUP($H427,Listas!$J$2:$L$26,3,0),0,1),"T"))</f>
        <v/>
      </c>
      <c r="BH427" s="63" t="str">
        <f>IF(COUNTA($B427)=0,"",IFERROR(IF(AC427&lt;=VLOOKUP($H427,Listas!$J$2:$L$26,3,0),0,1),"T"))</f>
        <v/>
      </c>
      <c r="BI427" s="63" t="str">
        <f>IF(COUNTA($B427)=0,"",IFERROR(IF(AD427&lt;=VLOOKUP($H427,Listas!$J$2:$L$26,3,0),0,1),"T"))</f>
        <v/>
      </c>
      <c r="BJ427" s="63" t="str">
        <f>IF(COUNTA($B427)=0,"",IFERROR(IF(AE427&lt;=VLOOKUP($H427,Listas!$J$2:$L$26,3,0),0,1),"T"))</f>
        <v/>
      </c>
      <c r="BK427" s="63" t="str">
        <f>IF(COUNTA($B427)=0,"",IFERROR(IF(AF427&lt;=VLOOKUP($H427,Listas!$J$2:$L$26,3,0),0,1),"T"))</f>
        <v/>
      </c>
      <c r="BL427" s="63" t="str">
        <f>IF(COUNTA($B427)=0,"",IFERROR(IF(AG427&lt;=VLOOKUP($H427,Listas!$J$2:$L$26,3,0),0,1),"T"))</f>
        <v/>
      </c>
      <c r="BM427" s="63" t="str">
        <f>IF(COUNTA($B427)=0,"",IFERROR(IF(AH427&lt;=VLOOKUP($H427,Listas!$J$2:$L$26,3,0),0,1),"T"))</f>
        <v/>
      </c>
      <c r="BN427" s="63" t="str">
        <f>IF(COUNTA($B427)=0,"",IFERROR(IF(AI427&lt;=VLOOKUP($H427,Listas!$J$2:$L$26,3,0),0,1),"T"))</f>
        <v/>
      </c>
      <c r="BO427" s="63" t="str">
        <f>IF(COUNTA($B427)=0,"",IFERROR(IF(AJ427&lt;=VLOOKUP($H427,Listas!$J$2:$L$26,3,0),0,1),"T"))</f>
        <v/>
      </c>
      <c r="BP427" s="63" t="str">
        <f>IF(COUNTA($B427)=0,"",IFERROR(IF(AK427&lt;=VLOOKUP($H427,Listas!$J$2:$L$26,3,0),0,1),"T"))</f>
        <v/>
      </c>
      <c r="BQ427" s="63" t="str">
        <f>IF(COUNTA($B427)=0,"",IFERROR(IF(AL427&lt;=VLOOKUP($H427,Listas!$J$2:$L$26,3,0),0,1),"T"))</f>
        <v/>
      </c>
      <c r="BR427" s="63" t="str">
        <f>IF(COUNTA($B427)=0,"",IFERROR(IF(AM427&lt;=VLOOKUP($H427,Listas!$J$2:$L$26,3,0),0,1),"T"))</f>
        <v/>
      </c>
      <c r="BS427" s="63" t="str">
        <f>IF(COUNTA($B427)=0,"",IFERROR(IF(AN427&lt;=VLOOKUP($H427,Listas!$J$2:$L$26,3,0),0,1),"T"))</f>
        <v/>
      </c>
      <c r="BT427" s="63" t="str">
        <f>IF(COUNTA($B427)=0,"",IFERROR(IF(AO427&lt;=VLOOKUP($H427,Listas!$J$2:$L$26,3,0),0,1),"T"))</f>
        <v/>
      </c>
      <c r="BU427" s="63" t="str">
        <f>IF(COUNTA($B427)=0,"",IFERROR(IF(AP427&lt;=VLOOKUP($H427,Listas!$J$2:$L$26,3,0),0,1),"T"))</f>
        <v/>
      </c>
      <c r="BV427" s="63" t="str">
        <f>IF(COUNTA($B427)=0,"",IFERROR(IF(AQ427&lt;=VLOOKUP($H427,Listas!$J$2:$L$26,3,0),0,1),"T"))</f>
        <v/>
      </c>
      <c r="BW427" s="63" t="str">
        <f>IF(COUNTA($B427)=0,"",IFERROR(IF(AR427&lt;=VLOOKUP($H427,Listas!$J$2:$L$26,3,0),0,1),"T"))</f>
        <v/>
      </c>
      <c r="BX427" s="63" t="str">
        <f>IF(COUNTA($B427)=0,"",IFERROR(IF(AS427&lt;=VLOOKUP($H427,Listas!$J$2:$L$26,3,0),0,1),"T"))</f>
        <v/>
      </c>
      <c r="BY427" s="63" t="str">
        <f>IF(COUNTA($B427)=0,"",IFERROR(IF(AT427&lt;=VLOOKUP($H427,Listas!$J$2:$L$26,3,0),0,1),"T"))</f>
        <v/>
      </c>
      <c r="BZ427" s="63" t="str">
        <f>IF(COUNTA($B427)=0,"",IFERROR(IF(AU427&lt;=VLOOKUP($H427,Listas!$J$2:$L$26,3,0),0,1),"T"))</f>
        <v/>
      </c>
      <c r="CA427" s="63" t="str">
        <f>IF(COUNTA($B427)=0,"",IFERROR(IF(AV427&lt;=VLOOKUP($H427,Listas!$J$2:$L$26,3,0),0,1),"T"))</f>
        <v/>
      </c>
      <c r="CB427" s="63" t="str">
        <f>IF(COUNTA($B427)=0,"",IFERROR(IF(AW427&lt;=VLOOKUP($H427,Listas!$J$2:$L$26,3,0),0,1),"T"))</f>
        <v/>
      </c>
      <c r="CC427" s="63" t="str">
        <f>IF(COUNTA($B427)=0,"",IFERROR(IF(AX427&lt;=VLOOKUP($H427,Listas!$J$2:$L$26,3,0),0,1),"T"))</f>
        <v/>
      </c>
      <c r="CD427" s="63" t="str">
        <f>IF(COUNTA($B427)=0,"",IFERROR(IF(AY427&lt;=VLOOKUP($H427,Listas!$J$2:$L$26,3,0),0,1),"T"))</f>
        <v/>
      </c>
      <c r="CE427" s="63" t="str">
        <f>IF(COUNTA($B427)=0,"",IFERROR(IF(AZ427&lt;=VLOOKUP($H427,Listas!$J$2:$L$26,3,0),0,1),"T"))</f>
        <v/>
      </c>
    </row>
    <row r="428" spans="2:83" x14ac:dyDescent="0.25">
      <c r="B428" s="56"/>
      <c r="C428" s="57"/>
      <c r="D428" s="57"/>
      <c r="E428" s="57"/>
      <c r="F428" s="58"/>
      <c r="G428" s="59"/>
      <c r="H428" s="59"/>
      <c r="I428" s="57"/>
      <c r="J428" s="58"/>
      <c r="K428" s="57"/>
      <c r="L428" s="59"/>
      <c r="M428" s="59"/>
      <c r="N428" s="57"/>
      <c r="O428" s="59"/>
      <c r="P428" s="60"/>
      <c r="Q428" s="61"/>
      <c r="R428" s="62"/>
      <c r="S428" s="63"/>
      <c r="T428" s="63"/>
      <c r="U428" s="88"/>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63" t="str">
        <f>IF(COUNTA($B428)=0,"",IFERROR(IF(V428&lt;=VLOOKUP($H428,Listas!$J$2:$L$26,3,0),0,1),"T"))</f>
        <v/>
      </c>
      <c r="BB428" s="63" t="str">
        <f>IF(COUNTA($B428)=0,"",IFERROR(IF(W428&lt;=VLOOKUP($H428,Listas!$J$2:$L$26,3,0),0,1),"T"))</f>
        <v/>
      </c>
      <c r="BC428" s="63" t="str">
        <f>IF(COUNTA($B428)=0,"",IFERROR(IF(X428&lt;=VLOOKUP($H428,Listas!$J$2:$L$26,3,0),0,1),"T"))</f>
        <v/>
      </c>
      <c r="BD428" s="63" t="str">
        <f>IF(COUNTA($B428)=0,"",IFERROR(IF(Y428&lt;=VLOOKUP($H428,Listas!$J$2:$L$26,3,0),0,1),"T"))</f>
        <v/>
      </c>
      <c r="BE428" s="63" t="str">
        <f>IF(COUNTA($B428)=0,"",IFERROR(IF(Z428&lt;=VLOOKUP($H428,Listas!$J$2:$L$26,3,0),0,1),"T"))</f>
        <v/>
      </c>
      <c r="BF428" s="63" t="str">
        <f>IF(COUNTA($B428)=0,"",IFERROR(IF(AA428&lt;=VLOOKUP($H428,Listas!$J$2:$L$26,3,0),0,1),"T"))</f>
        <v/>
      </c>
      <c r="BG428" s="63" t="str">
        <f>IF(COUNTA($B428)=0,"",IFERROR(IF(AB428&lt;=VLOOKUP($H428,Listas!$J$2:$L$26,3,0),0,1),"T"))</f>
        <v/>
      </c>
      <c r="BH428" s="63" t="str">
        <f>IF(COUNTA($B428)=0,"",IFERROR(IF(AC428&lt;=VLOOKUP($H428,Listas!$J$2:$L$26,3,0),0,1),"T"))</f>
        <v/>
      </c>
      <c r="BI428" s="63" t="str">
        <f>IF(COUNTA($B428)=0,"",IFERROR(IF(AD428&lt;=VLOOKUP($H428,Listas!$J$2:$L$26,3,0),0,1),"T"))</f>
        <v/>
      </c>
      <c r="BJ428" s="63" t="str">
        <f>IF(COUNTA($B428)=0,"",IFERROR(IF(AE428&lt;=VLOOKUP($H428,Listas!$J$2:$L$26,3,0),0,1),"T"))</f>
        <v/>
      </c>
      <c r="BK428" s="63" t="str">
        <f>IF(COUNTA($B428)=0,"",IFERROR(IF(AF428&lt;=VLOOKUP($H428,Listas!$J$2:$L$26,3,0),0,1),"T"))</f>
        <v/>
      </c>
      <c r="BL428" s="63" t="str">
        <f>IF(COUNTA($B428)=0,"",IFERROR(IF(AG428&lt;=VLOOKUP($H428,Listas!$J$2:$L$26,3,0),0,1),"T"))</f>
        <v/>
      </c>
      <c r="BM428" s="63" t="str">
        <f>IF(COUNTA($B428)=0,"",IFERROR(IF(AH428&lt;=VLOOKUP($H428,Listas!$J$2:$L$26,3,0),0,1),"T"))</f>
        <v/>
      </c>
      <c r="BN428" s="63" t="str">
        <f>IF(COUNTA($B428)=0,"",IFERROR(IF(AI428&lt;=VLOOKUP($H428,Listas!$J$2:$L$26,3,0),0,1),"T"))</f>
        <v/>
      </c>
      <c r="BO428" s="63" t="str">
        <f>IF(COUNTA($B428)=0,"",IFERROR(IF(AJ428&lt;=VLOOKUP($H428,Listas!$J$2:$L$26,3,0),0,1),"T"))</f>
        <v/>
      </c>
      <c r="BP428" s="63" t="str">
        <f>IF(COUNTA($B428)=0,"",IFERROR(IF(AK428&lt;=VLOOKUP($H428,Listas!$J$2:$L$26,3,0),0,1),"T"))</f>
        <v/>
      </c>
      <c r="BQ428" s="63" t="str">
        <f>IF(COUNTA($B428)=0,"",IFERROR(IF(AL428&lt;=VLOOKUP($H428,Listas!$J$2:$L$26,3,0),0,1),"T"))</f>
        <v/>
      </c>
      <c r="BR428" s="63" t="str">
        <f>IF(COUNTA($B428)=0,"",IFERROR(IF(AM428&lt;=VLOOKUP($H428,Listas!$J$2:$L$26,3,0),0,1),"T"))</f>
        <v/>
      </c>
      <c r="BS428" s="63" t="str">
        <f>IF(COUNTA($B428)=0,"",IFERROR(IF(AN428&lt;=VLOOKUP($H428,Listas!$J$2:$L$26,3,0),0,1),"T"))</f>
        <v/>
      </c>
      <c r="BT428" s="63" t="str">
        <f>IF(COUNTA($B428)=0,"",IFERROR(IF(AO428&lt;=VLOOKUP($H428,Listas!$J$2:$L$26,3,0),0,1),"T"))</f>
        <v/>
      </c>
      <c r="BU428" s="63" t="str">
        <f>IF(COUNTA($B428)=0,"",IFERROR(IF(AP428&lt;=VLOOKUP($H428,Listas!$J$2:$L$26,3,0),0,1),"T"))</f>
        <v/>
      </c>
      <c r="BV428" s="63" t="str">
        <f>IF(COUNTA($B428)=0,"",IFERROR(IF(AQ428&lt;=VLOOKUP($H428,Listas!$J$2:$L$26,3,0),0,1),"T"))</f>
        <v/>
      </c>
      <c r="BW428" s="63" t="str">
        <f>IF(COUNTA($B428)=0,"",IFERROR(IF(AR428&lt;=VLOOKUP($H428,Listas!$J$2:$L$26,3,0),0,1),"T"))</f>
        <v/>
      </c>
      <c r="BX428" s="63" t="str">
        <f>IF(COUNTA($B428)=0,"",IFERROR(IF(AS428&lt;=VLOOKUP($H428,Listas!$J$2:$L$26,3,0),0,1),"T"))</f>
        <v/>
      </c>
      <c r="BY428" s="63" t="str">
        <f>IF(COUNTA($B428)=0,"",IFERROR(IF(AT428&lt;=VLOOKUP($H428,Listas!$J$2:$L$26,3,0),0,1),"T"))</f>
        <v/>
      </c>
      <c r="BZ428" s="63" t="str">
        <f>IF(COUNTA($B428)=0,"",IFERROR(IF(AU428&lt;=VLOOKUP($H428,Listas!$J$2:$L$26,3,0),0,1),"T"))</f>
        <v/>
      </c>
      <c r="CA428" s="63" t="str">
        <f>IF(COUNTA($B428)=0,"",IFERROR(IF(AV428&lt;=VLOOKUP($H428,Listas!$J$2:$L$26,3,0),0,1),"T"))</f>
        <v/>
      </c>
      <c r="CB428" s="63" t="str">
        <f>IF(COUNTA($B428)=0,"",IFERROR(IF(AW428&lt;=VLOOKUP($H428,Listas!$J$2:$L$26,3,0),0,1),"T"))</f>
        <v/>
      </c>
      <c r="CC428" s="63" t="str">
        <f>IF(COUNTA($B428)=0,"",IFERROR(IF(AX428&lt;=VLOOKUP($H428,Listas!$J$2:$L$26,3,0),0,1),"T"))</f>
        <v/>
      </c>
      <c r="CD428" s="63" t="str">
        <f>IF(COUNTA($B428)=0,"",IFERROR(IF(AY428&lt;=VLOOKUP($H428,Listas!$J$2:$L$26,3,0),0,1),"T"))</f>
        <v/>
      </c>
      <c r="CE428" s="63" t="str">
        <f>IF(COUNTA($B428)=0,"",IFERROR(IF(AZ428&lt;=VLOOKUP($H428,Listas!$J$2:$L$26,3,0),0,1),"T"))</f>
        <v/>
      </c>
    </row>
    <row r="429" spans="2:83" x14ac:dyDescent="0.25">
      <c r="B429" s="56"/>
      <c r="C429" s="57"/>
      <c r="D429" s="57"/>
      <c r="E429" s="57"/>
      <c r="F429" s="58"/>
      <c r="G429" s="59"/>
      <c r="H429" s="59"/>
      <c r="I429" s="57"/>
      <c r="J429" s="58"/>
      <c r="K429" s="57"/>
      <c r="L429" s="59"/>
      <c r="M429" s="59"/>
      <c r="N429" s="57"/>
      <c r="O429" s="59"/>
      <c r="P429" s="60"/>
      <c r="Q429" s="61"/>
      <c r="R429" s="62"/>
      <c r="S429" s="63"/>
      <c r="T429" s="63"/>
      <c r="U429" s="88"/>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63" t="str">
        <f>IF(COUNTA($B429)=0,"",IFERROR(IF(V429&lt;=VLOOKUP($H429,Listas!$J$2:$L$26,3,0),0,1),"T"))</f>
        <v/>
      </c>
      <c r="BB429" s="63" t="str">
        <f>IF(COUNTA($B429)=0,"",IFERROR(IF(W429&lt;=VLOOKUP($H429,Listas!$J$2:$L$26,3,0),0,1),"T"))</f>
        <v/>
      </c>
      <c r="BC429" s="63" t="str">
        <f>IF(COUNTA($B429)=0,"",IFERROR(IF(X429&lt;=VLOOKUP($H429,Listas!$J$2:$L$26,3,0),0,1),"T"))</f>
        <v/>
      </c>
      <c r="BD429" s="63" t="str">
        <f>IF(COUNTA($B429)=0,"",IFERROR(IF(Y429&lt;=VLOOKUP($H429,Listas!$J$2:$L$26,3,0),0,1),"T"))</f>
        <v/>
      </c>
      <c r="BE429" s="63" t="str">
        <f>IF(COUNTA($B429)=0,"",IFERROR(IF(Z429&lt;=VLOOKUP($H429,Listas!$J$2:$L$26,3,0),0,1),"T"))</f>
        <v/>
      </c>
      <c r="BF429" s="63" t="str">
        <f>IF(COUNTA($B429)=0,"",IFERROR(IF(AA429&lt;=VLOOKUP($H429,Listas!$J$2:$L$26,3,0),0,1),"T"))</f>
        <v/>
      </c>
      <c r="BG429" s="63" t="str">
        <f>IF(COUNTA($B429)=0,"",IFERROR(IF(AB429&lt;=VLOOKUP($H429,Listas!$J$2:$L$26,3,0),0,1),"T"))</f>
        <v/>
      </c>
      <c r="BH429" s="63" t="str">
        <f>IF(COUNTA($B429)=0,"",IFERROR(IF(AC429&lt;=VLOOKUP($H429,Listas!$J$2:$L$26,3,0),0,1),"T"))</f>
        <v/>
      </c>
      <c r="BI429" s="63" t="str">
        <f>IF(COUNTA($B429)=0,"",IFERROR(IF(AD429&lt;=VLOOKUP($H429,Listas!$J$2:$L$26,3,0),0,1),"T"))</f>
        <v/>
      </c>
      <c r="BJ429" s="63" t="str">
        <f>IF(COUNTA($B429)=0,"",IFERROR(IF(AE429&lt;=VLOOKUP($H429,Listas!$J$2:$L$26,3,0),0,1),"T"))</f>
        <v/>
      </c>
      <c r="BK429" s="63" t="str">
        <f>IF(COUNTA($B429)=0,"",IFERROR(IF(AF429&lt;=VLOOKUP($H429,Listas!$J$2:$L$26,3,0),0,1),"T"))</f>
        <v/>
      </c>
      <c r="BL429" s="63" t="str">
        <f>IF(COUNTA($B429)=0,"",IFERROR(IF(AG429&lt;=VLOOKUP($H429,Listas!$J$2:$L$26,3,0),0,1),"T"))</f>
        <v/>
      </c>
      <c r="BM429" s="63" t="str">
        <f>IF(COUNTA($B429)=0,"",IFERROR(IF(AH429&lt;=VLOOKUP($H429,Listas!$J$2:$L$26,3,0),0,1),"T"))</f>
        <v/>
      </c>
      <c r="BN429" s="63" t="str">
        <f>IF(COUNTA($B429)=0,"",IFERROR(IF(AI429&lt;=VLOOKUP($H429,Listas!$J$2:$L$26,3,0),0,1),"T"))</f>
        <v/>
      </c>
      <c r="BO429" s="63" t="str">
        <f>IF(COUNTA($B429)=0,"",IFERROR(IF(AJ429&lt;=VLOOKUP($H429,Listas!$J$2:$L$26,3,0),0,1),"T"))</f>
        <v/>
      </c>
      <c r="BP429" s="63" t="str">
        <f>IF(COUNTA($B429)=0,"",IFERROR(IF(AK429&lt;=VLOOKUP($H429,Listas!$J$2:$L$26,3,0),0,1),"T"))</f>
        <v/>
      </c>
      <c r="BQ429" s="63" t="str">
        <f>IF(COUNTA($B429)=0,"",IFERROR(IF(AL429&lt;=VLOOKUP($H429,Listas!$J$2:$L$26,3,0),0,1),"T"))</f>
        <v/>
      </c>
      <c r="BR429" s="63" t="str">
        <f>IF(COUNTA($B429)=0,"",IFERROR(IF(AM429&lt;=VLOOKUP($H429,Listas!$J$2:$L$26,3,0),0,1),"T"))</f>
        <v/>
      </c>
      <c r="BS429" s="63" t="str">
        <f>IF(COUNTA($B429)=0,"",IFERROR(IF(AN429&lt;=VLOOKUP($H429,Listas!$J$2:$L$26,3,0),0,1),"T"))</f>
        <v/>
      </c>
      <c r="BT429" s="63" t="str">
        <f>IF(COUNTA($B429)=0,"",IFERROR(IF(AO429&lt;=VLOOKUP($H429,Listas!$J$2:$L$26,3,0),0,1),"T"))</f>
        <v/>
      </c>
      <c r="BU429" s="63" t="str">
        <f>IF(COUNTA($B429)=0,"",IFERROR(IF(AP429&lt;=VLOOKUP($H429,Listas!$J$2:$L$26,3,0),0,1),"T"))</f>
        <v/>
      </c>
      <c r="BV429" s="63" t="str">
        <f>IF(COUNTA($B429)=0,"",IFERROR(IF(AQ429&lt;=VLOOKUP($H429,Listas!$J$2:$L$26,3,0),0,1),"T"))</f>
        <v/>
      </c>
      <c r="BW429" s="63" t="str">
        <f>IF(COUNTA($B429)=0,"",IFERROR(IF(AR429&lt;=VLOOKUP($H429,Listas!$J$2:$L$26,3,0),0,1),"T"))</f>
        <v/>
      </c>
      <c r="BX429" s="63" t="str">
        <f>IF(COUNTA($B429)=0,"",IFERROR(IF(AS429&lt;=VLOOKUP($H429,Listas!$J$2:$L$26,3,0),0,1),"T"))</f>
        <v/>
      </c>
      <c r="BY429" s="63" t="str">
        <f>IF(COUNTA($B429)=0,"",IFERROR(IF(AT429&lt;=VLOOKUP($H429,Listas!$J$2:$L$26,3,0),0,1),"T"))</f>
        <v/>
      </c>
      <c r="BZ429" s="63" t="str">
        <f>IF(COUNTA($B429)=0,"",IFERROR(IF(AU429&lt;=VLOOKUP($H429,Listas!$J$2:$L$26,3,0),0,1),"T"))</f>
        <v/>
      </c>
      <c r="CA429" s="63" t="str">
        <f>IF(COUNTA($B429)=0,"",IFERROR(IF(AV429&lt;=VLOOKUP($H429,Listas!$J$2:$L$26,3,0),0,1),"T"))</f>
        <v/>
      </c>
      <c r="CB429" s="63" t="str">
        <f>IF(COUNTA($B429)=0,"",IFERROR(IF(AW429&lt;=VLOOKUP($H429,Listas!$J$2:$L$26,3,0),0,1),"T"))</f>
        <v/>
      </c>
      <c r="CC429" s="63" t="str">
        <f>IF(COUNTA($B429)=0,"",IFERROR(IF(AX429&lt;=VLOOKUP($H429,Listas!$J$2:$L$26,3,0),0,1),"T"))</f>
        <v/>
      </c>
      <c r="CD429" s="63" t="str">
        <f>IF(COUNTA($B429)=0,"",IFERROR(IF(AY429&lt;=VLOOKUP($H429,Listas!$J$2:$L$26,3,0),0,1),"T"))</f>
        <v/>
      </c>
      <c r="CE429" s="63" t="str">
        <f>IF(COUNTA($B429)=0,"",IFERROR(IF(AZ429&lt;=VLOOKUP($H429,Listas!$J$2:$L$26,3,0),0,1),"T"))</f>
        <v/>
      </c>
    </row>
    <row r="430" spans="2:83" x14ac:dyDescent="0.25">
      <c r="B430" s="56"/>
      <c r="C430" s="57"/>
      <c r="D430" s="57"/>
      <c r="E430" s="57"/>
      <c r="F430" s="58"/>
      <c r="G430" s="59"/>
      <c r="H430" s="59"/>
      <c r="I430" s="57"/>
      <c r="J430" s="58"/>
      <c r="K430" s="57"/>
      <c r="L430" s="59"/>
      <c r="M430" s="59"/>
      <c r="N430" s="57"/>
      <c r="O430" s="59"/>
      <c r="P430" s="60"/>
      <c r="Q430" s="61"/>
      <c r="R430" s="62"/>
      <c r="S430" s="63"/>
      <c r="T430" s="63"/>
      <c r="U430" s="88"/>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63" t="str">
        <f>IF(COUNTA($B430)=0,"",IFERROR(IF(V430&lt;=VLOOKUP($H430,Listas!$J$2:$L$26,3,0),0,1),"T"))</f>
        <v/>
      </c>
      <c r="BB430" s="63" t="str">
        <f>IF(COUNTA($B430)=0,"",IFERROR(IF(W430&lt;=VLOOKUP($H430,Listas!$J$2:$L$26,3,0),0,1),"T"))</f>
        <v/>
      </c>
      <c r="BC430" s="63" t="str">
        <f>IF(COUNTA($B430)=0,"",IFERROR(IF(X430&lt;=VLOOKUP($H430,Listas!$J$2:$L$26,3,0),0,1),"T"))</f>
        <v/>
      </c>
      <c r="BD430" s="63" t="str">
        <f>IF(COUNTA($B430)=0,"",IFERROR(IF(Y430&lt;=VLOOKUP($H430,Listas!$J$2:$L$26,3,0),0,1),"T"))</f>
        <v/>
      </c>
      <c r="BE430" s="63" t="str">
        <f>IF(COUNTA($B430)=0,"",IFERROR(IF(Z430&lt;=VLOOKUP($H430,Listas!$J$2:$L$26,3,0),0,1),"T"))</f>
        <v/>
      </c>
      <c r="BF430" s="63" t="str">
        <f>IF(COUNTA($B430)=0,"",IFERROR(IF(AA430&lt;=VLOOKUP($H430,Listas!$J$2:$L$26,3,0),0,1),"T"))</f>
        <v/>
      </c>
      <c r="BG430" s="63" t="str">
        <f>IF(COUNTA($B430)=0,"",IFERROR(IF(AB430&lt;=VLOOKUP($H430,Listas!$J$2:$L$26,3,0),0,1),"T"))</f>
        <v/>
      </c>
      <c r="BH430" s="63" t="str">
        <f>IF(COUNTA($B430)=0,"",IFERROR(IF(AC430&lt;=VLOOKUP($H430,Listas!$J$2:$L$26,3,0),0,1),"T"))</f>
        <v/>
      </c>
      <c r="BI430" s="63" t="str">
        <f>IF(COUNTA($B430)=0,"",IFERROR(IF(AD430&lt;=VLOOKUP($H430,Listas!$J$2:$L$26,3,0),0,1),"T"))</f>
        <v/>
      </c>
      <c r="BJ430" s="63" t="str">
        <f>IF(COUNTA($B430)=0,"",IFERROR(IF(AE430&lt;=VLOOKUP($H430,Listas!$J$2:$L$26,3,0),0,1),"T"))</f>
        <v/>
      </c>
      <c r="BK430" s="63" t="str">
        <f>IF(COUNTA($B430)=0,"",IFERROR(IF(AF430&lt;=VLOOKUP($H430,Listas!$J$2:$L$26,3,0),0,1),"T"))</f>
        <v/>
      </c>
      <c r="BL430" s="63" t="str">
        <f>IF(COUNTA($B430)=0,"",IFERROR(IF(AG430&lt;=VLOOKUP($H430,Listas!$J$2:$L$26,3,0),0,1),"T"))</f>
        <v/>
      </c>
      <c r="BM430" s="63" t="str">
        <f>IF(COUNTA($B430)=0,"",IFERROR(IF(AH430&lt;=VLOOKUP($H430,Listas!$J$2:$L$26,3,0),0,1),"T"))</f>
        <v/>
      </c>
      <c r="BN430" s="63" t="str">
        <f>IF(COUNTA($B430)=0,"",IFERROR(IF(AI430&lt;=VLOOKUP($H430,Listas!$J$2:$L$26,3,0),0,1),"T"))</f>
        <v/>
      </c>
      <c r="BO430" s="63" t="str">
        <f>IF(COUNTA($B430)=0,"",IFERROR(IF(AJ430&lt;=VLOOKUP($H430,Listas!$J$2:$L$26,3,0),0,1),"T"))</f>
        <v/>
      </c>
      <c r="BP430" s="63" t="str">
        <f>IF(COUNTA($B430)=0,"",IFERROR(IF(AK430&lt;=VLOOKUP($H430,Listas!$J$2:$L$26,3,0),0,1),"T"))</f>
        <v/>
      </c>
      <c r="BQ430" s="63" t="str">
        <f>IF(COUNTA($B430)=0,"",IFERROR(IF(AL430&lt;=VLOOKUP($H430,Listas!$J$2:$L$26,3,0),0,1),"T"))</f>
        <v/>
      </c>
      <c r="BR430" s="63" t="str">
        <f>IF(COUNTA($B430)=0,"",IFERROR(IF(AM430&lt;=VLOOKUP($H430,Listas!$J$2:$L$26,3,0),0,1),"T"))</f>
        <v/>
      </c>
      <c r="BS430" s="63" t="str">
        <f>IF(COUNTA($B430)=0,"",IFERROR(IF(AN430&lt;=VLOOKUP($H430,Listas!$J$2:$L$26,3,0),0,1),"T"))</f>
        <v/>
      </c>
      <c r="BT430" s="63" t="str">
        <f>IF(COUNTA($B430)=0,"",IFERROR(IF(AO430&lt;=VLOOKUP($H430,Listas!$J$2:$L$26,3,0),0,1),"T"))</f>
        <v/>
      </c>
      <c r="BU430" s="63" t="str">
        <f>IF(COUNTA($B430)=0,"",IFERROR(IF(AP430&lt;=VLOOKUP($H430,Listas!$J$2:$L$26,3,0),0,1),"T"))</f>
        <v/>
      </c>
      <c r="BV430" s="63" t="str">
        <f>IF(COUNTA($B430)=0,"",IFERROR(IF(AQ430&lt;=VLOOKUP($H430,Listas!$J$2:$L$26,3,0),0,1),"T"))</f>
        <v/>
      </c>
      <c r="BW430" s="63" t="str">
        <f>IF(COUNTA($B430)=0,"",IFERROR(IF(AR430&lt;=VLOOKUP($H430,Listas!$J$2:$L$26,3,0),0,1),"T"))</f>
        <v/>
      </c>
      <c r="BX430" s="63" t="str">
        <f>IF(COUNTA($B430)=0,"",IFERROR(IF(AS430&lt;=VLOOKUP($H430,Listas!$J$2:$L$26,3,0),0,1),"T"))</f>
        <v/>
      </c>
      <c r="BY430" s="63" t="str">
        <f>IF(COUNTA($B430)=0,"",IFERROR(IF(AT430&lt;=VLOOKUP($H430,Listas!$J$2:$L$26,3,0),0,1),"T"))</f>
        <v/>
      </c>
      <c r="BZ430" s="63" t="str">
        <f>IF(COUNTA($B430)=0,"",IFERROR(IF(AU430&lt;=VLOOKUP($H430,Listas!$J$2:$L$26,3,0),0,1),"T"))</f>
        <v/>
      </c>
      <c r="CA430" s="63" t="str">
        <f>IF(COUNTA($B430)=0,"",IFERROR(IF(AV430&lt;=VLOOKUP($H430,Listas!$J$2:$L$26,3,0),0,1),"T"))</f>
        <v/>
      </c>
      <c r="CB430" s="63" t="str">
        <f>IF(COUNTA($B430)=0,"",IFERROR(IF(AW430&lt;=VLOOKUP($H430,Listas!$J$2:$L$26,3,0),0,1),"T"))</f>
        <v/>
      </c>
      <c r="CC430" s="63" t="str">
        <f>IF(COUNTA($B430)=0,"",IFERROR(IF(AX430&lt;=VLOOKUP($H430,Listas!$J$2:$L$26,3,0),0,1),"T"))</f>
        <v/>
      </c>
      <c r="CD430" s="63" t="str">
        <f>IF(COUNTA($B430)=0,"",IFERROR(IF(AY430&lt;=VLOOKUP($H430,Listas!$J$2:$L$26,3,0),0,1),"T"))</f>
        <v/>
      </c>
      <c r="CE430" s="63" t="str">
        <f>IF(COUNTA($B430)=0,"",IFERROR(IF(AZ430&lt;=VLOOKUP($H430,Listas!$J$2:$L$26,3,0),0,1),"T"))</f>
        <v/>
      </c>
    </row>
    <row r="431" spans="2:83" x14ac:dyDescent="0.25">
      <c r="B431" s="56"/>
      <c r="C431" s="57"/>
      <c r="D431" s="57"/>
      <c r="E431" s="57"/>
      <c r="F431" s="58"/>
      <c r="G431" s="59"/>
      <c r="H431" s="59"/>
      <c r="I431" s="57"/>
      <c r="J431" s="58"/>
      <c r="K431" s="57"/>
      <c r="L431" s="59"/>
      <c r="M431" s="59"/>
      <c r="N431" s="57"/>
      <c r="O431" s="59"/>
      <c r="P431" s="60"/>
      <c r="Q431" s="61"/>
      <c r="R431" s="62"/>
      <c r="S431" s="63"/>
      <c r="T431" s="63"/>
      <c r="U431" s="88"/>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63" t="str">
        <f>IF(COUNTA($B431)=0,"",IFERROR(IF(V431&lt;=VLOOKUP($H431,Listas!$J$2:$L$26,3,0),0,1),"T"))</f>
        <v/>
      </c>
      <c r="BB431" s="63" t="str">
        <f>IF(COUNTA($B431)=0,"",IFERROR(IF(W431&lt;=VLOOKUP($H431,Listas!$J$2:$L$26,3,0),0,1),"T"))</f>
        <v/>
      </c>
      <c r="BC431" s="63" t="str">
        <f>IF(COUNTA($B431)=0,"",IFERROR(IF(X431&lt;=VLOOKUP($H431,Listas!$J$2:$L$26,3,0),0,1),"T"))</f>
        <v/>
      </c>
      <c r="BD431" s="63" t="str">
        <f>IF(COUNTA($B431)=0,"",IFERROR(IF(Y431&lt;=VLOOKUP($H431,Listas!$J$2:$L$26,3,0),0,1),"T"))</f>
        <v/>
      </c>
      <c r="BE431" s="63" t="str">
        <f>IF(COUNTA($B431)=0,"",IFERROR(IF(Z431&lt;=VLOOKUP($H431,Listas!$J$2:$L$26,3,0),0,1),"T"))</f>
        <v/>
      </c>
      <c r="BF431" s="63" t="str">
        <f>IF(COUNTA($B431)=0,"",IFERROR(IF(AA431&lt;=VLOOKUP($H431,Listas!$J$2:$L$26,3,0),0,1),"T"))</f>
        <v/>
      </c>
      <c r="BG431" s="63" t="str">
        <f>IF(COUNTA($B431)=0,"",IFERROR(IF(AB431&lt;=VLOOKUP($H431,Listas!$J$2:$L$26,3,0),0,1),"T"))</f>
        <v/>
      </c>
      <c r="BH431" s="63" t="str">
        <f>IF(COUNTA($B431)=0,"",IFERROR(IF(AC431&lt;=VLOOKUP($H431,Listas!$J$2:$L$26,3,0),0,1),"T"))</f>
        <v/>
      </c>
      <c r="BI431" s="63" t="str">
        <f>IF(COUNTA($B431)=0,"",IFERROR(IF(AD431&lt;=VLOOKUP($H431,Listas!$J$2:$L$26,3,0),0,1),"T"))</f>
        <v/>
      </c>
      <c r="BJ431" s="63" t="str">
        <f>IF(COUNTA($B431)=0,"",IFERROR(IF(AE431&lt;=VLOOKUP($H431,Listas!$J$2:$L$26,3,0),0,1),"T"))</f>
        <v/>
      </c>
      <c r="BK431" s="63" t="str">
        <f>IF(COUNTA($B431)=0,"",IFERROR(IF(AF431&lt;=VLOOKUP($H431,Listas!$J$2:$L$26,3,0),0,1),"T"))</f>
        <v/>
      </c>
      <c r="BL431" s="63" t="str">
        <f>IF(COUNTA($B431)=0,"",IFERROR(IF(AG431&lt;=VLOOKUP($H431,Listas!$J$2:$L$26,3,0),0,1),"T"))</f>
        <v/>
      </c>
      <c r="BM431" s="63" t="str">
        <f>IF(COUNTA($B431)=0,"",IFERROR(IF(AH431&lt;=VLOOKUP($H431,Listas!$J$2:$L$26,3,0),0,1),"T"))</f>
        <v/>
      </c>
      <c r="BN431" s="63" t="str">
        <f>IF(COUNTA($B431)=0,"",IFERROR(IF(AI431&lt;=VLOOKUP($H431,Listas!$J$2:$L$26,3,0),0,1),"T"))</f>
        <v/>
      </c>
      <c r="BO431" s="63" t="str">
        <f>IF(COUNTA($B431)=0,"",IFERROR(IF(AJ431&lt;=VLOOKUP($H431,Listas!$J$2:$L$26,3,0),0,1),"T"))</f>
        <v/>
      </c>
      <c r="BP431" s="63" t="str">
        <f>IF(COUNTA($B431)=0,"",IFERROR(IF(AK431&lt;=VLOOKUP($H431,Listas!$J$2:$L$26,3,0),0,1),"T"))</f>
        <v/>
      </c>
      <c r="BQ431" s="63" t="str">
        <f>IF(COUNTA($B431)=0,"",IFERROR(IF(AL431&lt;=VLOOKUP($H431,Listas!$J$2:$L$26,3,0),0,1),"T"))</f>
        <v/>
      </c>
      <c r="BR431" s="63" t="str">
        <f>IF(COUNTA($B431)=0,"",IFERROR(IF(AM431&lt;=VLOOKUP($H431,Listas!$J$2:$L$26,3,0),0,1),"T"))</f>
        <v/>
      </c>
      <c r="BS431" s="63" t="str">
        <f>IF(COUNTA($B431)=0,"",IFERROR(IF(AN431&lt;=VLOOKUP($H431,Listas!$J$2:$L$26,3,0),0,1),"T"))</f>
        <v/>
      </c>
      <c r="BT431" s="63" t="str">
        <f>IF(COUNTA($B431)=0,"",IFERROR(IF(AO431&lt;=VLOOKUP($H431,Listas!$J$2:$L$26,3,0),0,1),"T"))</f>
        <v/>
      </c>
      <c r="BU431" s="63" t="str">
        <f>IF(COUNTA($B431)=0,"",IFERROR(IF(AP431&lt;=VLOOKUP($H431,Listas!$J$2:$L$26,3,0),0,1),"T"))</f>
        <v/>
      </c>
      <c r="BV431" s="63" t="str">
        <f>IF(COUNTA($B431)=0,"",IFERROR(IF(AQ431&lt;=VLOOKUP($H431,Listas!$J$2:$L$26,3,0),0,1),"T"))</f>
        <v/>
      </c>
      <c r="BW431" s="63" t="str">
        <f>IF(COUNTA($B431)=0,"",IFERROR(IF(AR431&lt;=VLOOKUP($H431,Listas!$J$2:$L$26,3,0),0,1),"T"))</f>
        <v/>
      </c>
      <c r="BX431" s="63" t="str">
        <f>IF(COUNTA($B431)=0,"",IFERROR(IF(AS431&lt;=VLOOKUP($H431,Listas!$J$2:$L$26,3,0),0,1),"T"))</f>
        <v/>
      </c>
      <c r="BY431" s="63" t="str">
        <f>IF(COUNTA($B431)=0,"",IFERROR(IF(AT431&lt;=VLOOKUP($H431,Listas!$J$2:$L$26,3,0),0,1),"T"))</f>
        <v/>
      </c>
      <c r="BZ431" s="63" t="str">
        <f>IF(COUNTA($B431)=0,"",IFERROR(IF(AU431&lt;=VLOOKUP($H431,Listas!$J$2:$L$26,3,0),0,1),"T"))</f>
        <v/>
      </c>
      <c r="CA431" s="63" t="str">
        <f>IF(COUNTA($B431)=0,"",IFERROR(IF(AV431&lt;=VLOOKUP($H431,Listas!$J$2:$L$26,3,0),0,1),"T"))</f>
        <v/>
      </c>
      <c r="CB431" s="63" t="str">
        <f>IF(COUNTA($B431)=0,"",IFERROR(IF(AW431&lt;=VLOOKUP($H431,Listas!$J$2:$L$26,3,0),0,1),"T"))</f>
        <v/>
      </c>
      <c r="CC431" s="63" t="str">
        <f>IF(COUNTA($B431)=0,"",IFERROR(IF(AX431&lt;=VLOOKUP($H431,Listas!$J$2:$L$26,3,0),0,1),"T"))</f>
        <v/>
      </c>
      <c r="CD431" s="63" t="str">
        <f>IF(COUNTA($B431)=0,"",IFERROR(IF(AY431&lt;=VLOOKUP($H431,Listas!$J$2:$L$26,3,0),0,1),"T"))</f>
        <v/>
      </c>
      <c r="CE431" s="63" t="str">
        <f>IF(COUNTA($B431)=0,"",IFERROR(IF(AZ431&lt;=VLOOKUP($H431,Listas!$J$2:$L$26,3,0),0,1),"T"))</f>
        <v/>
      </c>
    </row>
    <row r="432" spans="2:83" x14ac:dyDescent="0.25">
      <c r="B432" s="56"/>
      <c r="C432" s="57"/>
      <c r="D432" s="57"/>
      <c r="E432" s="57"/>
      <c r="F432" s="58"/>
      <c r="G432" s="59"/>
      <c r="H432" s="59"/>
      <c r="I432" s="57"/>
      <c r="J432" s="58"/>
      <c r="K432" s="57"/>
      <c r="L432" s="59"/>
      <c r="M432" s="59"/>
      <c r="N432" s="57"/>
      <c r="O432" s="59"/>
      <c r="P432" s="60"/>
      <c r="Q432" s="61"/>
      <c r="R432" s="62"/>
      <c r="S432" s="63"/>
      <c r="T432" s="63"/>
      <c r="U432" s="88"/>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63" t="str">
        <f>IF(COUNTA($B432)=0,"",IFERROR(IF(V432&lt;=VLOOKUP($H432,Listas!$J$2:$L$26,3,0),0,1),"T"))</f>
        <v/>
      </c>
      <c r="BB432" s="63" t="str">
        <f>IF(COUNTA($B432)=0,"",IFERROR(IF(W432&lt;=VLOOKUP($H432,Listas!$J$2:$L$26,3,0),0,1),"T"))</f>
        <v/>
      </c>
      <c r="BC432" s="63" t="str">
        <f>IF(COUNTA($B432)=0,"",IFERROR(IF(X432&lt;=VLOOKUP($H432,Listas!$J$2:$L$26,3,0),0,1),"T"))</f>
        <v/>
      </c>
      <c r="BD432" s="63" t="str">
        <f>IF(COUNTA($B432)=0,"",IFERROR(IF(Y432&lt;=VLOOKUP($H432,Listas!$J$2:$L$26,3,0),0,1),"T"))</f>
        <v/>
      </c>
      <c r="BE432" s="63" t="str">
        <f>IF(COUNTA($B432)=0,"",IFERROR(IF(Z432&lt;=VLOOKUP($H432,Listas!$J$2:$L$26,3,0),0,1),"T"))</f>
        <v/>
      </c>
      <c r="BF432" s="63" t="str">
        <f>IF(COUNTA($B432)=0,"",IFERROR(IF(AA432&lt;=VLOOKUP($H432,Listas!$J$2:$L$26,3,0),0,1),"T"))</f>
        <v/>
      </c>
      <c r="BG432" s="63" t="str">
        <f>IF(COUNTA($B432)=0,"",IFERROR(IF(AB432&lt;=VLOOKUP($H432,Listas!$J$2:$L$26,3,0),0,1),"T"))</f>
        <v/>
      </c>
      <c r="BH432" s="63" t="str">
        <f>IF(COUNTA($B432)=0,"",IFERROR(IF(AC432&lt;=VLOOKUP($H432,Listas!$J$2:$L$26,3,0),0,1),"T"))</f>
        <v/>
      </c>
      <c r="BI432" s="63" t="str">
        <f>IF(COUNTA($B432)=0,"",IFERROR(IF(AD432&lt;=VLOOKUP($H432,Listas!$J$2:$L$26,3,0),0,1),"T"))</f>
        <v/>
      </c>
      <c r="BJ432" s="63" t="str">
        <f>IF(COUNTA($B432)=0,"",IFERROR(IF(AE432&lt;=VLOOKUP($H432,Listas!$J$2:$L$26,3,0),0,1),"T"))</f>
        <v/>
      </c>
      <c r="BK432" s="63" t="str">
        <f>IF(COUNTA($B432)=0,"",IFERROR(IF(AF432&lt;=VLOOKUP($H432,Listas!$J$2:$L$26,3,0),0,1),"T"))</f>
        <v/>
      </c>
      <c r="BL432" s="63" t="str">
        <f>IF(COUNTA($B432)=0,"",IFERROR(IF(AG432&lt;=VLOOKUP($H432,Listas!$J$2:$L$26,3,0),0,1),"T"))</f>
        <v/>
      </c>
      <c r="BM432" s="63" t="str">
        <f>IF(COUNTA($B432)=0,"",IFERROR(IF(AH432&lt;=VLOOKUP($H432,Listas!$J$2:$L$26,3,0),0,1),"T"))</f>
        <v/>
      </c>
      <c r="BN432" s="63" t="str">
        <f>IF(COUNTA($B432)=0,"",IFERROR(IF(AI432&lt;=VLOOKUP($H432,Listas!$J$2:$L$26,3,0),0,1),"T"))</f>
        <v/>
      </c>
      <c r="BO432" s="63" t="str">
        <f>IF(COUNTA($B432)=0,"",IFERROR(IF(AJ432&lt;=VLOOKUP($H432,Listas!$J$2:$L$26,3,0),0,1),"T"))</f>
        <v/>
      </c>
      <c r="BP432" s="63" t="str">
        <f>IF(COUNTA($B432)=0,"",IFERROR(IF(AK432&lt;=VLOOKUP($H432,Listas!$J$2:$L$26,3,0),0,1),"T"))</f>
        <v/>
      </c>
      <c r="BQ432" s="63" t="str">
        <f>IF(COUNTA($B432)=0,"",IFERROR(IF(AL432&lt;=VLOOKUP($H432,Listas!$J$2:$L$26,3,0),0,1),"T"))</f>
        <v/>
      </c>
      <c r="BR432" s="63" t="str">
        <f>IF(COUNTA($B432)=0,"",IFERROR(IF(AM432&lt;=VLOOKUP($H432,Listas!$J$2:$L$26,3,0),0,1),"T"))</f>
        <v/>
      </c>
      <c r="BS432" s="63" t="str">
        <f>IF(COUNTA($B432)=0,"",IFERROR(IF(AN432&lt;=VLOOKUP($H432,Listas!$J$2:$L$26,3,0),0,1),"T"))</f>
        <v/>
      </c>
      <c r="BT432" s="63" t="str">
        <f>IF(COUNTA($B432)=0,"",IFERROR(IF(AO432&lt;=VLOOKUP($H432,Listas!$J$2:$L$26,3,0),0,1),"T"))</f>
        <v/>
      </c>
      <c r="BU432" s="63" t="str">
        <f>IF(COUNTA($B432)=0,"",IFERROR(IF(AP432&lt;=VLOOKUP($H432,Listas!$J$2:$L$26,3,0),0,1),"T"))</f>
        <v/>
      </c>
      <c r="BV432" s="63" t="str">
        <f>IF(COUNTA($B432)=0,"",IFERROR(IF(AQ432&lt;=VLOOKUP($H432,Listas!$J$2:$L$26,3,0),0,1),"T"))</f>
        <v/>
      </c>
      <c r="BW432" s="63" t="str">
        <f>IF(COUNTA($B432)=0,"",IFERROR(IF(AR432&lt;=VLOOKUP($H432,Listas!$J$2:$L$26,3,0),0,1),"T"))</f>
        <v/>
      </c>
      <c r="BX432" s="63" t="str">
        <f>IF(COUNTA($B432)=0,"",IFERROR(IF(AS432&lt;=VLOOKUP($H432,Listas!$J$2:$L$26,3,0),0,1),"T"))</f>
        <v/>
      </c>
      <c r="BY432" s="63" t="str">
        <f>IF(COUNTA($B432)=0,"",IFERROR(IF(AT432&lt;=VLOOKUP($H432,Listas!$J$2:$L$26,3,0),0,1),"T"))</f>
        <v/>
      </c>
      <c r="BZ432" s="63" t="str">
        <f>IF(COUNTA($B432)=0,"",IFERROR(IF(AU432&lt;=VLOOKUP($H432,Listas!$J$2:$L$26,3,0),0,1),"T"))</f>
        <v/>
      </c>
      <c r="CA432" s="63" t="str">
        <f>IF(COUNTA($B432)=0,"",IFERROR(IF(AV432&lt;=VLOOKUP($H432,Listas!$J$2:$L$26,3,0),0,1),"T"))</f>
        <v/>
      </c>
      <c r="CB432" s="63" t="str">
        <f>IF(COUNTA($B432)=0,"",IFERROR(IF(AW432&lt;=VLOOKUP($H432,Listas!$J$2:$L$26,3,0),0,1),"T"))</f>
        <v/>
      </c>
      <c r="CC432" s="63" t="str">
        <f>IF(COUNTA($B432)=0,"",IFERROR(IF(AX432&lt;=VLOOKUP($H432,Listas!$J$2:$L$26,3,0),0,1),"T"))</f>
        <v/>
      </c>
      <c r="CD432" s="63" t="str">
        <f>IF(COUNTA($B432)=0,"",IFERROR(IF(AY432&lt;=VLOOKUP($H432,Listas!$J$2:$L$26,3,0),0,1),"T"))</f>
        <v/>
      </c>
      <c r="CE432" s="63" t="str">
        <f>IF(COUNTA($B432)=0,"",IFERROR(IF(AZ432&lt;=VLOOKUP($H432,Listas!$J$2:$L$26,3,0),0,1),"T"))</f>
        <v/>
      </c>
    </row>
    <row r="433" spans="2:83" x14ac:dyDescent="0.25">
      <c r="B433" s="56"/>
      <c r="C433" s="57"/>
      <c r="D433" s="57"/>
      <c r="E433" s="57"/>
      <c r="F433" s="58"/>
      <c r="G433" s="59"/>
      <c r="H433" s="59"/>
      <c r="I433" s="57"/>
      <c r="J433" s="58"/>
      <c r="K433" s="57"/>
      <c r="L433" s="59"/>
      <c r="M433" s="59"/>
      <c r="N433" s="57"/>
      <c r="O433" s="59"/>
      <c r="P433" s="60"/>
      <c r="Q433" s="61"/>
      <c r="R433" s="62"/>
      <c r="S433" s="63"/>
      <c r="T433" s="63"/>
      <c r="U433" s="88"/>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63" t="str">
        <f>IF(COUNTA($B433)=0,"",IFERROR(IF(V433&lt;=VLOOKUP($H433,Listas!$J$2:$L$26,3,0),0,1),"T"))</f>
        <v/>
      </c>
      <c r="BB433" s="63" t="str">
        <f>IF(COUNTA($B433)=0,"",IFERROR(IF(W433&lt;=VLOOKUP($H433,Listas!$J$2:$L$26,3,0),0,1),"T"))</f>
        <v/>
      </c>
      <c r="BC433" s="63" t="str">
        <f>IF(COUNTA($B433)=0,"",IFERROR(IF(X433&lt;=VLOOKUP($H433,Listas!$J$2:$L$26,3,0),0,1),"T"))</f>
        <v/>
      </c>
      <c r="BD433" s="63" t="str">
        <f>IF(COUNTA($B433)=0,"",IFERROR(IF(Y433&lt;=VLOOKUP($H433,Listas!$J$2:$L$26,3,0),0,1),"T"))</f>
        <v/>
      </c>
      <c r="BE433" s="63" t="str">
        <f>IF(COUNTA($B433)=0,"",IFERROR(IF(Z433&lt;=VLOOKUP($H433,Listas!$J$2:$L$26,3,0),0,1),"T"))</f>
        <v/>
      </c>
      <c r="BF433" s="63" t="str">
        <f>IF(COUNTA($B433)=0,"",IFERROR(IF(AA433&lt;=VLOOKUP($H433,Listas!$J$2:$L$26,3,0),0,1),"T"))</f>
        <v/>
      </c>
      <c r="BG433" s="63" t="str">
        <f>IF(COUNTA($B433)=0,"",IFERROR(IF(AB433&lt;=VLOOKUP($H433,Listas!$J$2:$L$26,3,0),0,1),"T"))</f>
        <v/>
      </c>
      <c r="BH433" s="63" t="str">
        <f>IF(COUNTA($B433)=0,"",IFERROR(IF(AC433&lt;=VLOOKUP($H433,Listas!$J$2:$L$26,3,0),0,1),"T"))</f>
        <v/>
      </c>
      <c r="BI433" s="63" t="str">
        <f>IF(COUNTA($B433)=0,"",IFERROR(IF(AD433&lt;=VLOOKUP($H433,Listas!$J$2:$L$26,3,0),0,1),"T"))</f>
        <v/>
      </c>
      <c r="BJ433" s="63" t="str">
        <f>IF(COUNTA($B433)=0,"",IFERROR(IF(AE433&lt;=VLOOKUP($H433,Listas!$J$2:$L$26,3,0),0,1),"T"))</f>
        <v/>
      </c>
      <c r="BK433" s="63" t="str">
        <f>IF(COUNTA($B433)=0,"",IFERROR(IF(AF433&lt;=VLOOKUP($H433,Listas!$J$2:$L$26,3,0),0,1),"T"))</f>
        <v/>
      </c>
      <c r="BL433" s="63" t="str">
        <f>IF(COUNTA($B433)=0,"",IFERROR(IF(AG433&lt;=VLOOKUP($H433,Listas!$J$2:$L$26,3,0),0,1),"T"))</f>
        <v/>
      </c>
      <c r="BM433" s="63" t="str">
        <f>IF(COUNTA($B433)=0,"",IFERROR(IF(AH433&lt;=VLOOKUP($H433,Listas!$J$2:$L$26,3,0),0,1),"T"))</f>
        <v/>
      </c>
      <c r="BN433" s="63" t="str">
        <f>IF(COUNTA($B433)=0,"",IFERROR(IF(AI433&lt;=VLOOKUP($H433,Listas!$J$2:$L$26,3,0),0,1),"T"))</f>
        <v/>
      </c>
      <c r="BO433" s="63" t="str">
        <f>IF(COUNTA($B433)=0,"",IFERROR(IF(AJ433&lt;=VLOOKUP($H433,Listas!$J$2:$L$26,3,0),0,1),"T"))</f>
        <v/>
      </c>
      <c r="BP433" s="63" t="str">
        <f>IF(COUNTA($B433)=0,"",IFERROR(IF(AK433&lt;=VLOOKUP($H433,Listas!$J$2:$L$26,3,0),0,1),"T"))</f>
        <v/>
      </c>
      <c r="BQ433" s="63" t="str">
        <f>IF(COUNTA($B433)=0,"",IFERROR(IF(AL433&lt;=VLOOKUP($H433,Listas!$J$2:$L$26,3,0),0,1),"T"))</f>
        <v/>
      </c>
      <c r="BR433" s="63" t="str">
        <f>IF(COUNTA($B433)=0,"",IFERROR(IF(AM433&lt;=VLOOKUP($H433,Listas!$J$2:$L$26,3,0),0,1),"T"))</f>
        <v/>
      </c>
      <c r="BS433" s="63" t="str">
        <f>IF(COUNTA($B433)=0,"",IFERROR(IF(AN433&lt;=VLOOKUP($H433,Listas!$J$2:$L$26,3,0),0,1),"T"))</f>
        <v/>
      </c>
      <c r="BT433" s="63" t="str">
        <f>IF(COUNTA($B433)=0,"",IFERROR(IF(AO433&lt;=VLOOKUP($H433,Listas!$J$2:$L$26,3,0),0,1),"T"))</f>
        <v/>
      </c>
      <c r="BU433" s="63" t="str">
        <f>IF(COUNTA($B433)=0,"",IFERROR(IF(AP433&lt;=VLOOKUP($H433,Listas!$J$2:$L$26,3,0),0,1),"T"))</f>
        <v/>
      </c>
      <c r="BV433" s="63" t="str">
        <f>IF(COUNTA($B433)=0,"",IFERROR(IF(AQ433&lt;=VLOOKUP($H433,Listas!$J$2:$L$26,3,0),0,1),"T"))</f>
        <v/>
      </c>
      <c r="BW433" s="63" t="str">
        <f>IF(COUNTA($B433)=0,"",IFERROR(IF(AR433&lt;=VLOOKUP($H433,Listas!$J$2:$L$26,3,0),0,1),"T"))</f>
        <v/>
      </c>
      <c r="BX433" s="63" t="str">
        <f>IF(COUNTA($B433)=0,"",IFERROR(IF(AS433&lt;=VLOOKUP($H433,Listas!$J$2:$L$26,3,0),0,1),"T"))</f>
        <v/>
      </c>
      <c r="BY433" s="63" t="str">
        <f>IF(COUNTA($B433)=0,"",IFERROR(IF(AT433&lt;=VLOOKUP($H433,Listas!$J$2:$L$26,3,0),0,1),"T"))</f>
        <v/>
      </c>
      <c r="BZ433" s="63" t="str">
        <f>IF(COUNTA($B433)=0,"",IFERROR(IF(AU433&lt;=VLOOKUP($H433,Listas!$J$2:$L$26,3,0),0,1),"T"))</f>
        <v/>
      </c>
      <c r="CA433" s="63" t="str">
        <f>IF(COUNTA($B433)=0,"",IFERROR(IF(AV433&lt;=VLOOKUP($H433,Listas!$J$2:$L$26,3,0),0,1),"T"))</f>
        <v/>
      </c>
      <c r="CB433" s="63" t="str">
        <f>IF(COUNTA($B433)=0,"",IFERROR(IF(AW433&lt;=VLOOKUP($H433,Listas!$J$2:$L$26,3,0),0,1),"T"))</f>
        <v/>
      </c>
      <c r="CC433" s="63" t="str">
        <f>IF(COUNTA($B433)=0,"",IFERROR(IF(AX433&lt;=VLOOKUP($H433,Listas!$J$2:$L$26,3,0),0,1),"T"))</f>
        <v/>
      </c>
      <c r="CD433" s="63" t="str">
        <f>IF(COUNTA($B433)=0,"",IFERROR(IF(AY433&lt;=VLOOKUP($H433,Listas!$J$2:$L$26,3,0),0,1),"T"))</f>
        <v/>
      </c>
      <c r="CE433" s="63" t="str">
        <f>IF(COUNTA($B433)=0,"",IFERROR(IF(AZ433&lt;=VLOOKUP($H433,Listas!$J$2:$L$26,3,0),0,1),"T"))</f>
        <v/>
      </c>
    </row>
    <row r="434" spans="2:83" x14ac:dyDescent="0.25">
      <c r="B434" s="56"/>
      <c r="C434" s="57"/>
      <c r="D434" s="57"/>
      <c r="E434" s="57"/>
      <c r="F434" s="58"/>
      <c r="G434" s="59"/>
      <c r="H434" s="59"/>
      <c r="I434" s="57"/>
      <c r="J434" s="58"/>
      <c r="K434" s="57"/>
      <c r="L434" s="59"/>
      <c r="M434" s="59"/>
      <c r="N434" s="57"/>
      <c r="O434" s="59"/>
      <c r="P434" s="60"/>
      <c r="Q434" s="61"/>
      <c r="R434" s="62"/>
      <c r="S434" s="63"/>
      <c r="T434" s="63"/>
      <c r="U434" s="88"/>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63" t="str">
        <f>IF(COUNTA($B434)=0,"",IFERROR(IF(V434&lt;=VLOOKUP($H434,Listas!$J$2:$L$26,3,0),0,1),"T"))</f>
        <v/>
      </c>
      <c r="BB434" s="63" t="str">
        <f>IF(COUNTA($B434)=0,"",IFERROR(IF(W434&lt;=VLOOKUP($H434,Listas!$J$2:$L$26,3,0),0,1),"T"))</f>
        <v/>
      </c>
      <c r="BC434" s="63" t="str">
        <f>IF(COUNTA($B434)=0,"",IFERROR(IF(X434&lt;=VLOOKUP($H434,Listas!$J$2:$L$26,3,0),0,1),"T"))</f>
        <v/>
      </c>
      <c r="BD434" s="63" t="str">
        <f>IF(COUNTA($B434)=0,"",IFERROR(IF(Y434&lt;=VLOOKUP($H434,Listas!$J$2:$L$26,3,0),0,1),"T"))</f>
        <v/>
      </c>
      <c r="BE434" s="63" t="str">
        <f>IF(COUNTA($B434)=0,"",IFERROR(IF(Z434&lt;=VLOOKUP($H434,Listas!$J$2:$L$26,3,0),0,1),"T"))</f>
        <v/>
      </c>
      <c r="BF434" s="63" t="str">
        <f>IF(COUNTA($B434)=0,"",IFERROR(IF(AA434&lt;=VLOOKUP($H434,Listas!$J$2:$L$26,3,0),0,1),"T"))</f>
        <v/>
      </c>
      <c r="BG434" s="63" t="str">
        <f>IF(COUNTA($B434)=0,"",IFERROR(IF(AB434&lt;=VLOOKUP($H434,Listas!$J$2:$L$26,3,0),0,1),"T"))</f>
        <v/>
      </c>
      <c r="BH434" s="63" t="str">
        <f>IF(COUNTA($B434)=0,"",IFERROR(IF(AC434&lt;=VLOOKUP($H434,Listas!$J$2:$L$26,3,0),0,1),"T"))</f>
        <v/>
      </c>
      <c r="BI434" s="63" t="str">
        <f>IF(COUNTA($B434)=0,"",IFERROR(IF(AD434&lt;=VLOOKUP($H434,Listas!$J$2:$L$26,3,0),0,1),"T"))</f>
        <v/>
      </c>
      <c r="BJ434" s="63" t="str">
        <f>IF(COUNTA($B434)=0,"",IFERROR(IF(AE434&lt;=VLOOKUP($H434,Listas!$J$2:$L$26,3,0),0,1),"T"))</f>
        <v/>
      </c>
      <c r="BK434" s="63" t="str">
        <f>IF(COUNTA($B434)=0,"",IFERROR(IF(AF434&lt;=VLOOKUP($H434,Listas!$J$2:$L$26,3,0),0,1),"T"))</f>
        <v/>
      </c>
      <c r="BL434" s="63" t="str">
        <f>IF(COUNTA($B434)=0,"",IFERROR(IF(AG434&lt;=VLOOKUP($H434,Listas!$J$2:$L$26,3,0),0,1),"T"))</f>
        <v/>
      </c>
      <c r="BM434" s="63" t="str">
        <f>IF(COUNTA($B434)=0,"",IFERROR(IF(AH434&lt;=VLOOKUP($H434,Listas!$J$2:$L$26,3,0),0,1),"T"))</f>
        <v/>
      </c>
      <c r="BN434" s="63" t="str">
        <f>IF(COUNTA($B434)=0,"",IFERROR(IF(AI434&lt;=VLOOKUP($H434,Listas!$J$2:$L$26,3,0),0,1),"T"))</f>
        <v/>
      </c>
      <c r="BO434" s="63" t="str">
        <f>IF(COUNTA($B434)=0,"",IFERROR(IF(AJ434&lt;=VLOOKUP($H434,Listas!$J$2:$L$26,3,0),0,1),"T"))</f>
        <v/>
      </c>
      <c r="BP434" s="63" t="str">
        <f>IF(COUNTA($B434)=0,"",IFERROR(IF(AK434&lt;=VLOOKUP($H434,Listas!$J$2:$L$26,3,0),0,1),"T"))</f>
        <v/>
      </c>
      <c r="BQ434" s="63" t="str">
        <f>IF(COUNTA($B434)=0,"",IFERROR(IF(AL434&lt;=VLOOKUP($H434,Listas!$J$2:$L$26,3,0),0,1),"T"))</f>
        <v/>
      </c>
      <c r="BR434" s="63" t="str">
        <f>IF(COUNTA($B434)=0,"",IFERROR(IF(AM434&lt;=VLOOKUP($H434,Listas!$J$2:$L$26,3,0),0,1),"T"))</f>
        <v/>
      </c>
      <c r="BS434" s="63" t="str">
        <f>IF(COUNTA($B434)=0,"",IFERROR(IF(AN434&lt;=VLOOKUP($H434,Listas!$J$2:$L$26,3,0),0,1),"T"))</f>
        <v/>
      </c>
      <c r="BT434" s="63" t="str">
        <f>IF(COUNTA($B434)=0,"",IFERROR(IF(AO434&lt;=VLOOKUP($H434,Listas!$J$2:$L$26,3,0),0,1),"T"))</f>
        <v/>
      </c>
      <c r="BU434" s="63" t="str">
        <f>IF(COUNTA($B434)=0,"",IFERROR(IF(AP434&lt;=VLOOKUP($H434,Listas!$J$2:$L$26,3,0),0,1),"T"))</f>
        <v/>
      </c>
      <c r="BV434" s="63" t="str">
        <f>IF(COUNTA($B434)=0,"",IFERROR(IF(AQ434&lt;=VLOOKUP($H434,Listas!$J$2:$L$26,3,0),0,1),"T"))</f>
        <v/>
      </c>
      <c r="BW434" s="63" t="str">
        <f>IF(COUNTA($B434)=0,"",IFERROR(IF(AR434&lt;=VLOOKUP($H434,Listas!$J$2:$L$26,3,0),0,1),"T"))</f>
        <v/>
      </c>
      <c r="BX434" s="63" t="str">
        <f>IF(COUNTA($B434)=0,"",IFERROR(IF(AS434&lt;=VLOOKUP($H434,Listas!$J$2:$L$26,3,0),0,1),"T"))</f>
        <v/>
      </c>
      <c r="BY434" s="63" t="str">
        <f>IF(COUNTA($B434)=0,"",IFERROR(IF(AT434&lt;=VLOOKUP($H434,Listas!$J$2:$L$26,3,0),0,1),"T"))</f>
        <v/>
      </c>
      <c r="BZ434" s="63" t="str">
        <f>IF(COUNTA($B434)=0,"",IFERROR(IF(AU434&lt;=VLOOKUP($H434,Listas!$J$2:$L$26,3,0),0,1),"T"))</f>
        <v/>
      </c>
      <c r="CA434" s="63" t="str">
        <f>IF(COUNTA($B434)=0,"",IFERROR(IF(AV434&lt;=VLOOKUP($H434,Listas!$J$2:$L$26,3,0),0,1),"T"))</f>
        <v/>
      </c>
      <c r="CB434" s="63" t="str">
        <f>IF(COUNTA($B434)=0,"",IFERROR(IF(AW434&lt;=VLOOKUP($H434,Listas!$J$2:$L$26,3,0),0,1),"T"))</f>
        <v/>
      </c>
      <c r="CC434" s="63" t="str">
        <f>IF(COUNTA($B434)=0,"",IFERROR(IF(AX434&lt;=VLOOKUP($H434,Listas!$J$2:$L$26,3,0),0,1),"T"))</f>
        <v/>
      </c>
      <c r="CD434" s="63" t="str">
        <f>IF(COUNTA($B434)=0,"",IFERROR(IF(AY434&lt;=VLOOKUP($H434,Listas!$J$2:$L$26,3,0),0,1),"T"))</f>
        <v/>
      </c>
      <c r="CE434" s="63" t="str">
        <f>IF(COUNTA($B434)=0,"",IFERROR(IF(AZ434&lt;=VLOOKUP($H434,Listas!$J$2:$L$26,3,0),0,1),"T"))</f>
        <v/>
      </c>
    </row>
    <row r="435" spans="2:83" x14ac:dyDescent="0.25">
      <c r="B435" s="56"/>
      <c r="C435" s="57"/>
      <c r="D435" s="57"/>
      <c r="E435" s="57"/>
      <c r="F435" s="58"/>
      <c r="G435" s="59"/>
      <c r="H435" s="59"/>
      <c r="I435" s="57"/>
      <c r="J435" s="58"/>
      <c r="K435" s="57"/>
      <c r="L435" s="59"/>
      <c r="M435" s="59"/>
      <c r="N435" s="57"/>
      <c r="O435" s="59"/>
      <c r="P435" s="60"/>
      <c r="Q435" s="61"/>
      <c r="R435" s="62"/>
      <c r="S435" s="63"/>
      <c r="T435" s="63"/>
      <c r="U435" s="88"/>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63" t="str">
        <f>IF(COUNTA($B435)=0,"",IFERROR(IF(V435&lt;=VLOOKUP($H435,Listas!$J$2:$L$26,3,0),0,1),"T"))</f>
        <v/>
      </c>
      <c r="BB435" s="63" t="str">
        <f>IF(COUNTA($B435)=0,"",IFERROR(IF(W435&lt;=VLOOKUP($H435,Listas!$J$2:$L$26,3,0),0,1),"T"))</f>
        <v/>
      </c>
      <c r="BC435" s="63" t="str">
        <f>IF(COUNTA($B435)=0,"",IFERROR(IF(X435&lt;=VLOOKUP($H435,Listas!$J$2:$L$26,3,0),0,1),"T"))</f>
        <v/>
      </c>
      <c r="BD435" s="63" t="str">
        <f>IF(COUNTA($B435)=0,"",IFERROR(IF(Y435&lt;=VLOOKUP($H435,Listas!$J$2:$L$26,3,0),0,1),"T"))</f>
        <v/>
      </c>
      <c r="BE435" s="63" t="str">
        <f>IF(COUNTA($B435)=0,"",IFERROR(IF(Z435&lt;=VLOOKUP($H435,Listas!$J$2:$L$26,3,0),0,1),"T"))</f>
        <v/>
      </c>
      <c r="BF435" s="63" t="str">
        <f>IF(COUNTA($B435)=0,"",IFERROR(IF(AA435&lt;=VLOOKUP($H435,Listas!$J$2:$L$26,3,0),0,1),"T"))</f>
        <v/>
      </c>
      <c r="BG435" s="63" t="str">
        <f>IF(COUNTA($B435)=0,"",IFERROR(IF(AB435&lt;=VLOOKUP($H435,Listas!$J$2:$L$26,3,0),0,1),"T"))</f>
        <v/>
      </c>
      <c r="BH435" s="63" t="str">
        <f>IF(COUNTA($B435)=0,"",IFERROR(IF(AC435&lt;=VLOOKUP($H435,Listas!$J$2:$L$26,3,0),0,1),"T"))</f>
        <v/>
      </c>
      <c r="BI435" s="63" t="str">
        <f>IF(COUNTA($B435)=0,"",IFERROR(IF(AD435&lt;=VLOOKUP($H435,Listas!$J$2:$L$26,3,0),0,1),"T"))</f>
        <v/>
      </c>
      <c r="BJ435" s="63" t="str">
        <f>IF(COUNTA($B435)=0,"",IFERROR(IF(AE435&lt;=VLOOKUP($H435,Listas!$J$2:$L$26,3,0),0,1),"T"))</f>
        <v/>
      </c>
      <c r="BK435" s="63" t="str">
        <f>IF(COUNTA($B435)=0,"",IFERROR(IF(AF435&lt;=VLOOKUP($H435,Listas!$J$2:$L$26,3,0),0,1),"T"))</f>
        <v/>
      </c>
      <c r="BL435" s="63" t="str">
        <f>IF(COUNTA($B435)=0,"",IFERROR(IF(AG435&lt;=VLOOKUP($H435,Listas!$J$2:$L$26,3,0),0,1),"T"))</f>
        <v/>
      </c>
      <c r="BM435" s="63" t="str">
        <f>IF(COUNTA($B435)=0,"",IFERROR(IF(AH435&lt;=VLOOKUP($H435,Listas!$J$2:$L$26,3,0),0,1),"T"))</f>
        <v/>
      </c>
      <c r="BN435" s="63" t="str">
        <f>IF(COUNTA($B435)=0,"",IFERROR(IF(AI435&lt;=VLOOKUP($H435,Listas!$J$2:$L$26,3,0),0,1),"T"))</f>
        <v/>
      </c>
      <c r="BO435" s="63" t="str">
        <f>IF(COUNTA($B435)=0,"",IFERROR(IF(AJ435&lt;=VLOOKUP($H435,Listas!$J$2:$L$26,3,0),0,1),"T"))</f>
        <v/>
      </c>
      <c r="BP435" s="63" t="str">
        <f>IF(COUNTA($B435)=0,"",IFERROR(IF(AK435&lt;=VLOOKUP($H435,Listas!$J$2:$L$26,3,0),0,1),"T"))</f>
        <v/>
      </c>
      <c r="BQ435" s="63" t="str">
        <f>IF(COUNTA($B435)=0,"",IFERROR(IF(AL435&lt;=VLOOKUP($H435,Listas!$J$2:$L$26,3,0),0,1),"T"))</f>
        <v/>
      </c>
      <c r="BR435" s="63" t="str">
        <f>IF(COUNTA($B435)=0,"",IFERROR(IF(AM435&lt;=VLOOKUP($H435,Listas!$J$2:$L$26,3,0),0,1),"T"))</f>
        <v/>
      </c>
      <c r="BS435" s="63" t="str">
        <f>IF(COUNTA($B435)=0,"",IFERROR(IF(AN435&lt;=VLOOKUP($H435,Listas!$J$2:$L$26,3,0),0,1),"T"))</f>
        <v/>
      </c>
      <c r="BT435" s="63" t="str">
        <f>IF(COUNTA($B435)=0,"",IFERROR(IF(AO435&lt;=VLOOKUP($H435,Listas!$J$2:$L$26,3,0),0,1),"T"))</f>
        <v/>
      </c>
      <c r="BU435" s="63" t="str">
        <f>IF(COUNTA($B435)=0,"",IFERROR(IF(AP435&lt;=VLOOKUP($H435,Listas!$J$2:$L$26,3,0),0,1),"T"))</f>
        <v/>
      </c>
      <c r="BV435" s="63" t="str">
        <f>IF(COUNTA($B435)=0,"",IFERROR(IF(AQ435&lt;=VLOOKUP($H435,Listas!$J$2:$L$26,3,0),0,1),"T"))</f>
        <v/>
      </c>
      <c r="BW435" s="63" t="str">
        <f>IF(COUNTA($B435)=0,"",IFERROR(IF(AR435&lt;=VLOOKUP($H435,Listas!$J$2:$L$26,3,0),0,1),"T"))</f>
        <v/>
      </c>
      <c r="BX435" s="63" t="str">
        <f>IF(COUNTA($B435)=0,"",IFERROR(IF(AS435&lt;=VLOOKUP($H435,Listas!$J$2:$L$26,3,0),0,1),"T"))</f>
        <v/>
      </c>
      <c r="BY435" s="63" t="str">
        <f>IF(COUNTA($B435)=0,"",IFERROR(IF(AT435&lt;=VLOOKUP($H435,Listas!$J$2:$L$26,3,0),0,1),"T"))</f>
        <v/>
      </c>
      <c r="BZ435" s="63" t="str">
        <f>IF(COUNTA($B435)=0,"",IFERROR(IF(AU435&lt;=VLOOKUP($H435,Listas!$J$2:$L$26,3,0),0,1),"T"))</f>
        <v/>
      </c>
      <c r="CA435" s="63" t="str">
        <f>IF(COUNTA($B435)=0,"",IFERROR(IF(AV435&lt;=VLOOKUP($H435,Listas!$J$2:$L$26,3,0),0,1),"T"))</f>
        <v/>
      </c>
      <c r="CB435" s="63" t="str">
        <f>IF(COUNTA($B435)=0,"",IFERROR(IF(AW435&lt;=VLOOKUP($H435,Listas!$J$2:$L$26,3,0),0,1),"T"))</f>
        <v/>
      </c>
      <c r="CC435" s="63" t="str">
        <f>IF(COUNTA($B435)=0,"",IFERROR(IF(AX435&lt;=VLOOKUP($H435,Listas!$J$2:$L$26,3,0),0,1),"T"))</f>
        <v/>
      </c>
      <c r="CD435" s="63" t="str">
        <f>IF(COUNTA($B435)=0,"",IFERROR(IF(AY435&lt;=VLOOKUP($H435,Listas!$J$2:$L$26,3,0),0,1),"T"))</f>
        <v/>
      </c>
      <c r="CE435" s="63" t="str">
        <f>IF(COUNTA($B435)=0,"",IFERROR(IF(AZ435&lt;=VLOOKUP($H435,Listas!$J$2:$L$26,3,0),0,1),"T"))</f>
        <v/>
      </c>
    </row>
    <row r="436" spans="2:83" x14ac:dyDescent="0.25">
      <c r="B436" s="56"/>
      <c r="C436" s="57"/>
      <c r="D436" s="57"/>
      <c r="E436" s="57"/>
      <c r="F436" s="58"/>
      <c r="G436" s="59"/>
      <c r="H436" s="59"/>
      <c r="I436" s="57"/>
      <c r="J436" s="58"/>
      <c r="K436" s="57"/>
      <c r="L436" s="59"/>
      <c r="M436" s="59"/>
      <c r="N436" s="57"/>
      <c r="O436" s="59"/>
      <c r="P436" s="60"/>
      <c r="Q436" s="61"/>
      <c r="R436" s="62"/>
      <c r="S436" s="63"/>
      <c r="T436" s="63"/>
      <c r="U436" s="88"/>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63" t="str">
        <f>IF(COUNTA($B436)=0,"",IFERROR(IF(V436&lt;=VLOOKUP($H436,Listas!$J$2:$L$26,3,0),0,1),"T"))</f>
        <v/>
      </c>
      <c r="BB436" s="63" t="str">
        <f>IF(COUNTA($B436)=0,"",IFERROR(IF(W436&lt;=VLOOKUP($H436,Listas!$J$2:$L$26,3,0),0,1),"T"))</f>
        <v/>
      </c>
      <c r="BC436" s="63" t="str">
        <f>IF(COUNTA($B436)=0,"",IFERROR(IF(X436&lt;=VLOOKUP($H436,Listas!$J$2:$L$26,3,0),0,1),"T"))</f>
        <v/>
      </c>
      <c r="BD436" s="63" t="str">
        <f>IF(COUNTA($B436)=0,"",IFERROR(IF(Y436&lt;=VLOOKUP($H436,Listas!$J$2:$L$26,3,0),0,1),"T"))</f>
        <v/>
      </c>
      <c r="BE436" s="63" t="str">
        <f>IF(COUNTA($B436)=0,"",IFERROR(IF(Z436&lt;=VLOOKUP($H436,Listas!$J$2:$L$26,3,0),0,1),"T"))</f>
        <v/>
      </c>
      <c r="BF436" s="63" t="str">
        <f>IF(COUNTA($B436)=0,"",IFERROR(IF(AA436&lt;=VLOOKUP($H436,Listas!$J$2:$L$26,3,0),0,1),"T"))</f>
        <v/>
      </c>
      <c r="BG436" s="63" t="str">
        <f>IF(COUNTA($B436)=0,"",IFERROR(IF(AB436&lt;=VLOOKUP($H436,Listas!$J$2:$L$26,3,0),0,1),"T"))</f>
        <v/>
      </c>
      <c r="BH436" s="63" t="str">
        <f>IF(COUNTA($B436)=0,"",IFERROR(IF(AC436&lt;=VLOOKUP($H436,Listas!$J$2:$L$26,3,0),0,1),"T"))</f>
        <v/>
      </c>
      <c r="BI436" s="63" t="str">
        <f>IF(COUNTA($B436)=0,"",IFERROR(IF(AD436&lt;=VLOOKUP($H436,Listas!$J$2:$L$26,3,0),0,1),"T"))</f>
        <v/>
      </c>
      <c r="BJ436" s="63" t="str">
        <f>IF(COUNTA($B436)=0,"",IFERROR(IF(AE436&lt;=VLOOKUP($H436,Listas!$J$2:$L$26,3,0),0,1),"T"))</f>
        <v/>
      </c>
      <c r="BK436" s="63" t="str">
        <f>IF(COUNTA($B436)=0,"",IFERROR(IF(AF436&lt;=VLOOKUP($H436,Listas!$J$2:$L$26,3,0),0,1),"T"))</f>
        <v/>
      </c>
      <c r="BL436" s="63" t="str">
        <f>IF(COUNTA($B436)=0,"",IFERROR(IF(AG436&lt;=VLOOKUP($H436,Listas!$J$2:$L$26,3,0),0,1),"T"))</f>
        <v/>
      </c>
      <c r="BM436" s="63" t="str">
        <f>IF(COUNTA($B436)=0,"",IFERROR(IF(AH436&lt;=VLOOKUP($H436,Listas!$J$2:$L$26,3,0),0,1),"T"))</f>
        <v/>
      </c>
      <c r="BN436" s="63" t="str">
        <f>IF(COUNTA($B436)=0,"",IFERROR(IF(AI436&lt;=VLOOKUP($H436,Listas!$J$2:$L$26,3,0),0,1),"T"))</f>
        <v/>
      </c>
      <c r="BO436" s="63" t="str">
        <f>IF(COUNTA($B436)=0,"",IFERROR(IF(AJ436&lt;=VLOOKUP($H436,Listas!$J$2:$L$26,3,0),0,1),"T"))</f>
        <v/>
      </c>
      <c r="BP436" s="63" t="str">
        <f>IF(COUNTA($B436)=0,"",IFERROR(IF(AK436&lt;=VLOOKUP($H436,Listas!$J$2:$L$26,3,0),0,1),"T"))</f>
        <v/>
      </c>
      <c r="BQ436" s="63" t="str">
        <f>IF(COUNTA($B436)=0,"",IFERROR(IF(AL436&lt;=VLOOKUP($H436,Listas!$J$2:$L$26,3,0),0,1),"T"))</f>
        <v/>
      </c>
      <c r="BR436" s="63" t="str">
        <f>IF(COUNTA($B436)=0,"",IFERROR(IF(AM436&lt;=VLOOKUP($H436,Listas!$J$2:$L$26,3,0),0,1),"T"))</f>
        <v/>
      </c>
      <c r="BS436" s="63" t="str">
        <f>IF(COUNTA($B436)=0,"",IFERROR(IF(AN436&lt;=VLOOKUP($H436,Listas!$J$2:$L$26,3,0),0,1),"T"))</f>
        <v/>
      </c>
      <c r="BT436" s="63" t="str">
        <f>IF(COUNTA($B436)=0,"",IFERROR(IF(AO436&lt;=VLOOKUP($H436,Listas!$J$2:$L$26,3,0),0,1),"T"))</f>
        <v/>
      </c>
      <c r="BU436" s="63" t="str">
        <f>IF(COUNTA($B436)=0,"",IFERROR(IF(AP436&lt;=VLOOKUP($H436,Listas!$J$2:$L$26,3,0),0,1),"T"))</f>
        <v/>
      </c>
      <c r="BV436" s="63" t="str">
        <f>IF(COUNTA($B436)=0,"",IFERROR(IF(AQ436&lt;=VLOOKUP($H436,Listas!$J$2:$L$26,3,0),0,1),"T"))</f>
        <v/>
      </c>
      <c r="BW436" s="63" t="str">
        <f>IF(COUNTA($B436)=0,"",IFERROR(IF(AR436&lt;=VLOOKUP($H436,Listas!$J$2:$L$26,3,0),0,1),"T"))</f>
        <v/>
      </c>
      <c r="BX436" s="63" t="str">
        <f>IF(COUNTA($B436)=0,"",IFERROR(IF(AS436&lt;=VLOOKUP($H436,Listas!$J$2:$L$26,3,0),0,1),"T"))</f>
        <v/>
      </c>
      <c r="BY436" s="63" t="str">
        <f>IF(COUNTA($B436)=0,"",IFERROR(IF(AT436&lt;=VLOOKUP($H436,Listas!$J$2:$L$26,3,0),0,1),"T"))</f>
        <v/>
      </c>
      <c r="BZ436" s="63" t="str">
        <f>IF(COUNTA($B436)=0,"",IFERROR(IF(AU436&lt;=VLOOKUP($H436,Listas!$J$2:$L$26,3,0),0,1),"T"))</f>
        <v/>
      </c>
      <c r="CA436" s="63" t="str">
        <f>IF(COUNTA($B436)=0,"",IFERROR(IF(AV436&lt;=VLOOKUP($H436,Listas!$J$2:$L$26,3,0),0,1),"T"))</f>
        <v/>
      </c>
      <c r="CB436" s="63" t="str">
        <f>IF(COUNTA($B436)=0,"",IFERROR(IF(AW436&lt;=VLOOKUP($H436,Listas!$J$2:$L$26,3,0),0,1),"T"))</f>
        <v/>
      </c>
      <c r="CC436" s="63" t="str">
        <f>IF(COUNTA($B436)=0,"",IFERROR(IF(AX436&lt;=VLOOKUP($H436,Listas!$J$2:$L$26,3,0),0,1),"T"))</f>
        <v/>
      </c>
      <c r="CD436" s="63" t="str">
        <f>IF(COUNTA($B436)=0,"",IFERROR(IF(AY436&lt;=VLOOKUP($H436,Listas!$J$2:$L$26,3,0),0,1),"T"))</f>
        <v/>
      </c>
      <c r="CE436" s="63" t="str">
        <f>IF(COUNTA($B436)=0,"",IFERROR(IF(AZ436&lt;=VLOOKUP($H436,Listas!$J$2:$L$26,3,0),0,1),"T"))</f>
        <v/>
      </c>
    </row>
    <row r="437" spans="2:83" x14ac:dyDescent="0.25">
      <c r="B437" s="56"/>
      <c r="C437" s="57"/>
      <c r="D437" s="57"/>
      <c r="E437" s="57"/>
      <c r="F437" s="58"/>
      <c r="G437" s="59"/>
      <c r="H437" s="59"/>
      <c r="I437" s="57"/>
      <c r="J437" s="58"/>
      <c r="K437" s="57"/>
      <c r="L437" s="59"/>
      <c r="M437" s="59"/>
      <c r="N437" s="57"/>
      <c r="O437" s="59"/>
      <c r="P437" s="60"/>
      <c r="Q437" s="61"/>
      <c r="R437" s="62"/>
      <c r="S437" s="63"/>
      <c r="T437" s="63"/>
      <c r="U437" s="88"/>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63" t="str">
        <f>IF(COUNTA($B437)=0,"",IFERROR(IF(V437&lt;=VLOOKUP($H437,Listas!$J$2:$L$26,3,0),0,1),"T"))</f>
        <v/>
      </c>
      <c r="BB437" s="63" t="str">
        <f>IF(COUNTA($B437)=0,"",IFERROR(IF(W437&lt;=VLOOKUP($H437,Listas!$J$2:$L$26,3,0),0,1),"T"))</f>
        <v/>
      </c>
      <c r="BC437" s="63" t="str">
        <f>IF(COUNTA($B437)=0,"",IFERROR(IF(X437&lt;=VLOOKUP($H437,Listas!$J$2:$L$26,3,0),0,1),"T"))</f>
        <v/>
      </c>
      <c r="BD437" s="63" t="str">
        <f>IF(COUNTA($B437)=0,"",IFERROR(IF(Y437&lt;=VLOOKUP($H437,Listas!$J$2:$L$26,3,0),0,1),"T"))</f>
        <v/>
      </c>
      <c r="BE437" s="63" t="str">
        <f>IF(COUNTA($B437)=0,"",IFERROR(IF(Z437&lt;=VLOOKUP($H437,Listas!$J$2:$L$26,3,0),0,1),"T"))</f>
        <v/>
      </c>
      <c r="BF437" s="63" t="str">
        <f>IF(COUNTA($B437)=0,"",IFERROR(IF(AA437&lt;=VLOOKUP($H437,Listas!$J$2:$L$26,3,0),0,1),"T"))</f>
        <v/>
      </c>
      <c r="BG437" s="63" t="str">
        <f>IF(COUNTA($B437)=0,"",IFERROR(IF(AB437&lt;=VLOOKUP($H437,Listas!$J$2:$L$26,3,0),0,1),"T"))</f>
        <v/>
      </c>
      <c r="BH437" s="63" t="str">
        <f>IF(COUNTA($B437)=0,"",IFERROR(IF(AC437&lt;=VLOOKUP($H437,Listas!$J$2:$L$26,3,0),0,1),"T"))</f>
        <v/>
      </c>
      <c r="BI437" s="63" t="str">
        <f>IF(COUNTA($B437)=0,"",IFERROR(IF(AD437&lt;=VLOOKUP($H437,Listas!$J$2:$L$26,3,0),0,1),"T"))</f>
        <v/>
      </c>
      <c r="BJ437" s="63" t="str">
        <f>IF(COUNTA($B437)=0,"",IFERROR(IF(AE437&lt;=VLOOKUP($H437,Listas!$J$2:$L$26,3,0),0,1),"T"))</f>
        <v/>
      </c>
      <c r="BK437" s="63" t="str">
        <f>IF(COUNTA($B437)=0,"",IFERROR(IF(AF437&lt;=VLOOKUP($H437,Listas!$J$2:$L$26,3,0),0,1),"T"))</f>
        <v/>
      </c>
      <c r="BL437" s="63" t="str">
        <f>IF(COUNTA($B437)=0,"",IFERROR(IF(AG437&lt;=VLOOKUP($H437,Listas!$J$2:$L$26,3,0),0,1),"T"))</f>
        <v/>
      </c>
      <c r="BM437" s="63" t="str">
        <f>IF(COUNTA($B437)=0,"",IFERROR(IF(AH437&lt;=VLOOKUP($H437,Listas!$J$2:$L$26,3,0),0,1),"T"))</f>
        <v/>
      </c>
      <c r="BN437" s="63" t="str">
        <f>IF(COUNTA($B437)=0,"",IFERROR(IF(AI437&lt;=VLOOKUP($H437,Listas!$J$2:$L$26,3,0),0,1),"T"))</f>
        <v/>
      </c>
      <c r="BO437" s="63" t="str">
        <f>IF(COUNTA($B437)=0,"",IFERROR(IF(AJ437&lt;=VLOOKUP($H437,Listas!$J$2:$L$26,3,0),0,1),"T"))</f>
        <v/>
      </c>
      <c r="BP437" s="63" t="str">
        <f>IF(COUNTA($B437)=0,"",IFERROR(IF(AK437&lt;=VLOOKUP($H437,Listas!$J$2:$L$26,3,0),0,1),"T"))</f>
        <v/>
      </c>
      <c r="BQ437" s="63" t="str">
        <f>IF(COUNTA($B437)=0,"",IFERROR(IF(AL437&lt;=VLOOKUP($H437,Listas!$J$2:$L$26,3,0),0,1),"T"))</f>
        <v/>
      </c>
      <c r="BR437" s="63" t="str">
        <f>IF(COUNTA($B437)=0,"",IFERROR(IF(AM437&lt;=VLOOKUP($H437,Listas!$J$2:$L$26,3,0),0,1),"T"))</f>
        <v/>
      </c>
      <c r="BS437" s="63" t="str">
        <f>IF(COUNTA($B437)=0,"",IFERROR(IF(AN437&lt;=VLOOKUP($H437,Listas!$J$2:$L$26,3,0),0,1),"T"))</f>
        <v/>
      </c>
      <c r="BT437" s="63" t="str">
        <f>IF(COUNTA($B437)=0,"",IFERROR(IF(AO437&lt;=VLOOKUP($H437,Listas!$J$2:$L$26,3,0),0,1),"T"))</f>
        <v/>
      </c>
      <c r="BU437" s="63" t="str">
        <f>IF(COUNTA($B437)=0,"",IFERROR(IF(AP437&lt;=VLOOKUP($H437,Listas!$J$2:$L$26,3,0),0,1),"T"))</f>
        <v/>
      </c>
      <c r="BV437" s="63" t="str">
        <f>IF(COUNTA($B437)=0,"",IFERROR(IF(AQ437&lt;=VLOOKUP($H437,Listas!$J$2:$L$26,3,0),0,1),"T"))</f>
        <v/>
      </c>
      <c r="BW437" s="63" t="str">
        <f>IF(COUNTA($B437)=0,"",IFERROR(IF(AR437&lt;=VLOOKUP($H437,Listas!$J$2:$L$26,3,0),0,1),"T"))</f>
        <v/>
      </c>
      <c r="BX437" s="63" t="str">
        <f>IF(COUNTA($B437)=0,"",IFERROR(IF(AS437&lt;=VLOOKUP($H437,Listas!$J$2:$L$26,3,0),0,1),"T"))</f>
        <v/>
      </c>
      <c r="BY437" s="63" t="str">
        <f>IF(COUNTA($B437)=0,"",IFERROR(IF(AT437&lt;=VLOOKUP($H437,Listas!$J$2:$L$26,3,0),0,1),"T"))</f>
        <v/>
      </c>
      <c r="BZ437" s="63" t="str">
        <f>IF(COUNTA($B437)=0,"",IFERROR(IF(AU437&lt;=VLOOKUP($H437,Listas!$J$2:$L$26,3,0),0,1),"T"))</f>
        <v/>
      </c>
      <c r="CA437" s="63" t="str">
        <f>IF(COUNTA($B437)=0,"",IFERROR(IF(AV437&lt;=VLOOKUP($H437,Listas!$J$2:$L$26,3,0),0,1),"T"))</f>
        <v/>
      </c>
      <c r="CB437" s="63" t="str">
        <f>IF(COUNTA($B437)=0,"",IFERROR(IF(AW437&lt;=VLOOKUP($H437,Listas!$J$2:$L$26,3,0),0,1),"T"))</f>
        <v/>
      </c>
      <c r="CC437" s="63" t="str">
        <f>IF(COUNTA($B437)=0,"",IFERROR(IF(AX437&lt;=VLOOKUP($H437,Listas!$J$2:$L$26,3,0),0,1),"T"))</f>
        <v/>
      </c>
      <c r="CD437" s="63" t="str">
        <f>IF(COUNTA($B437)=0,"",IFERROR(IF(AY437&lt;=VLOOKUP($H437,Listas!$J$2:$L$26,3,0),0,1),"T"))</f>
        <v/>
      </c>
      <c r="CE437" s="63" t="str">
        <f>IF(COUNTA($B437)=0,"",IFERROR(IF(AZ437&lt;=VLOOKUP($H437,Listas!$J$2:$L$26,3,0),0,1),"T"))</f>
        <v/>
      </c>
    </row>
    <row r="438" spans="2:83" x14ac:dyDescent="0.25">
      <c r="B438" s="56"/>
      <c r="C438" s="57"/>
      <c r="D438" s="57"/>
      <c r="E438" s="57"/>
      <c r="F438" s="58"/>
      <c r="G438" s="59"/>
      <c r="H438" s="59"/>
      <c r="I438" s="57"/>
      <c r="J438" s="58"/>
      <c r="K438" s="57"/>
      <c r="L438" s="59"/>
      <c r="M438" s="59"/>
      <c r="N438" s="57"/>
      <c r="O438" s="59"/>
      <c r="P438" s="60"/>
      <c r="Q438" s="61"/>
      <c r="R438" s="62"/>
      <c r="S438" s="63"/>
      <c r="T438" s="63"/>
      <c r="U438" s="88"/>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63" t="str">
        <f>IF(COUNTA($B438)=0,"",IFERROR(IF(V438&lt;=VLOOKUP($H438,Listas!$J$2:$L$26,3,0),0,1),"T"))</f>
        <v/>
      </c>
      <c r="BB438" s="63" t="str">
        <f>IF(COUNTA($B438)=0,"",IFERROR(IF(W438&lt;=VLOOKUP($H438,Listas!$J$2:$L$26,3,0),0,1),"T"))</f>
        <v/>
      </c>
      <c r="BC438" s="63" t="str">
        <f>IF(COUNTA($B438)=0,"",IFERROR(IF(X438&lt;=VLOOKUP($H438,Listas!$J$2:$L$26,3,0),0,1),"T"))</f>
        <v/>
      </c>
      <c r="BD438" s="63" t="str">
        <f>IF(COUNTA($B438)=0,"",IFERROR(IF(Y438&lt;=VLOOKUP($H438,Listas!$J$2:$L$26,3,0),0,1),"T"))</f>
        <v/>
      </c>
      <c r="BE438" s="63" t="str">
        <f>IF(COUNTA($B438)=0,"",IFERROR(IF(Z438&lt;=VLOOKUP($H438,Listas!$J$2:$L$26,3,0),0,1),"T"))</f>
        <v/>
      </c>
      <c r="BF438" s="63" t="str">
        <f>IF(COUNTA($B438)=0,"",IFERROR(IF(AA438&lt;=VLOOKUP($H438,Listas!$J$2:$L$26,3,0),0,1),"T"))</f>
        <v/>
      </c>
      <c r="BG438" s="63" t="str">
        <f>IF(COUNTA($B438)=0,"",IFERROR(IF(AB438&lt;=VLOOKUP($H438,Listas!$J$2:$L$26,3,0),0,1),"T"))</f>
        <v/>
      </c>
      <c r="BH438" s="63" t="str">
        <f>IF(COUNTA($B438)=0,"",IFERROR(IF(AC438&lt;=VLOOKUP($H438,Listas!$J$2:$L$26,3,0),0,1),"T"))</f>
        <v/>
      </c>
      <c r="BI438" s="63" t="str">
        <f>IF(COUNTA($B438)=0,"",IFERROR(IF(AD438&lt;=VLOOKUP($H438,Listas!$J$2:$L$26,3,0),0,1),"T"))</f>
        <v/>
      </c>
      <c r="BJ438" s="63" t="str">
        <f>IF(COUNTA($B438)=0,"",IFERROR(IF(AE438&lt;=VLOOKUP($H438,Listas!$J$2:$L$26,3,0),0,1),"T"))</f>
        <v/>
      </c>
      <c r="BK438" s="63" t="str">
        <f>IF(COUNTA($B438)=0,"",IFERROR(IF(AF438&lt;=VLOOKUP($H438,Listas!$J$2:$L$26,3,0),0,1),"T"))</f>
        <v/>
      </c>
      <c r="BL438" s="63" t="str">
        <f>IF(COUNTA($B438)=0,"",IFERROR(IF(AG438&lt;=VLOOKUP($H438,Listas!$J$2:$L$26,3,0),0,1),"T"))</f>
        <v/>
      </c>
      <c r="BM438" s="63" t="str">
        <f>IF(COUNTA($B438)=0,"",IFERROR(IF(AH438&lt;=VLOOKUP($H438,Listas!$J$2:$L$26,3,0),0,1),"T"))</f>
        <v/>
      </c>
      <c r="BN438" s="63" t="str">
        <f>IF(COUNTA($B438)=0,"",IFERROR(IF(AI438&lt;=VLOOKUP($H438,Listas!$J$2:$L$26,3,0),0,1),"T"))</f>
        <v/>
      </c>
      <c r="BO438" s="63" t="str">
        <f>IF(COUNTA($B438)=0,"",IFERROR(IF(AJ438&lt;=VLOOKUP($H438,Listas!$J$2:$L$26,3,0),0,1),"T"))</f>
        <v/>
      </c>
      <c r="BP438" s="63" t="str">
        <f>IF(COUNTA($B438)=0,"",IFERROR(IF(AK438&lt;=VLOOKUP($H438,Listas!$J$2:$L$26,3,0),0,1),"T"))</f>
        <v/>
      </c>
      <c r="BQ438" s="63" t="str">
        <f>IF(COUNTA($B438)=0,"",IFERROR(IF(AL438&lt;=VLOOKUP($H438,Listas!$J$2:$L$26,3,0),0,1),"T"))</f>
        <v/>
      </c>
      <c r="BR438" s="63" t="str">
        <f>IF(COUNTA($B438)=0,"",IFERROR(IF(AM438&lt;=VLOOKUP($H438,Listas!$J$2:$L$26,3,0),0,1),"T"))</f>
        <v/>
      </c>
      <c r="BS438" s="63" t="str">
        <f>IF(COUNTA($B438)=0,"",IFERROR(IF(AN438&lt;=VLOOKUP($H438,Listas!$J$2:$L$26,3,0),0,1),"T"))</f>
        <v/>
      </c>
      <c r="BT438" s="63" t="str">
        <f>IF(COUNTA($B438)=0,"",IFERROR(IF(AO438&lt;=VLOOKUP($H438,Listas!$J$2:$L$26,3,0),0,1),"T"))</f>
        <v/>
      </c>
      <c r="BU438" s="63" t="str">
        <f>IF(COUNTA($B438)=0,"",IFERROR(IF(AP438&lt;=VLOOKUP($H438,Listas!$J$2:$L$26,3,0),0,1),"T"))</f>
        <v/>
      </c>
      <c r="BV438" s="63" t="str">
        <f>IF(COUNTA($B438)=0,"",IFERROR(IF(AQ438&lt;=VLOOKUP($H438,Listas!$J$2:$L$26,3,0),0,1),"T"))</f>
        <v/>
      </c>
      <c r="BW438" s="63" t="str">
        <f>IF(COUNTA($B438)=0,"",IFERROR(IF(AR438&lt;=VLOOKUP($H438,Listas!$J$2:$L$26,3,0),0,1),"T"))</f>
        <v/>
      </c>
      <c r="BX438" s="63" t="str">
        <f>IF(COUNTA($B438)=0,"",IFERROR(IF(AS438&lt;=VLOOKUP($H438,Listas!$J$2:$L$26,3,0),0,1),"T"))</f>
        <v/>
      </c>
      <c r="BY438" s="63" t="str">
        <f>IF(COUNTA($B438)=0,"",IFERROR(IF(AT438&lt;=VLOOKUP($H438,Listas!$J$2:$L$26,3,0),0,1),"T"))</f>
        <v/>
      </c>
      <c r="BZ438" s="63" t="str">
        <f>IF(COUNTA($B438)=0,"",IFERROR(IF(AU438&lt;=VLOOKUP($H438,Listas!$J$2:$L$26,3,0),0,1),"T"))</f>
        <v/>
      </c>
      <c r="CA438" s="63" t="str">
        <f>IF(COUNTA($B438)=0,"",IFERROR(IF(AV438&lt;=VLOOKUP($H438,Listas!$J$2:$L$26,3,0),0,1),"T"))</f>
        <v/>
      </c>
      <c r="CB438" s="63" t="str">
        <f>IF(COUNTA($B438)=0,"",IFERROR(IF(AW438&lt;=VLOOKUP($H438,Listas!$J$2:$L$26,3,0),0,1),"T"))</f>
        <v/>
      </c>
      <c r="CC438" s="63" t="str">
        <f>IF(COUNTA($B438)=0,"",IFERROR(IF(AX438&lt;=VLOOKUP($H438,Listas!$J$2:$L$26,3,0),0,1),"T"))</f>
        <v/>
      </c>
      <c r="CD438" s="63" t="str">
        <f>IF(COUNTA($B438)=0,"",IFERROR(IF(AY438&lt;=VLOOKUP($H438,Listas!$J$2:$L$26,3,0),0,1),"T"))</f>
        <v/>
      </c>
      <c r="CE438" s="63" t="str">
        <f>IF(COUNTA($B438)=0,"",IFERROR(IF(AZ438&lt;=VLOOKUP($H438,Listas!$J$2:$L$26,3,0),0,1),"T"))</f>
        <v/>
      </c>
    </row>
    <row r="439" spans="2:83" x14ac:dyDescent="0.25">
      <c r="B439" s="56"/>
      <c r="C439" s="57"/>
      <c r="D439" s="57"/>
      <c r="E439" s="57"/>
      <c r="F439" s="58"/>
      <c r="G439" s="59"/>
      <c r="H439" s="59"/>
      <c r="I439" s="57"/>
      <c r="J439" s="58"/>
      <c r="K439" s="57"/>
      <c r="L439" s="59"/>
      <c r="M439" s="59"/>
      <c r="N439" s="57"/>
      <c r="O439" s="59"/>
      <c r="P439" s="60"/>
      <c r="Q439" s="61"/>
      <c r="R439" s="62"/>
      <c r="S439" s="63"/>
      <c r="T439" s="63"/>
      <c r="U439" s="88"/>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63" t="str">
        <f>IF(COUNTA($B439)=0,"",IFERROR(IF(V439&lt;=VLOOKUP($H439,Listas!$J$2:$L$26,3,0),0,1),"T"))</f>
        <v/>
      </c>
      <c r="BB439" s="63" t="str">
        <f>IF(COUNTA($B439)=0,"",IFERROR(IF(W439&lt;=VLOOKUP($H439,Listas!$J$2:$L$26,3,0),0,1),"T"))</f>
        <v/>
      </c>
      <c r="BC439" s="63" t="str">
        <f>IF(COUNTA($B439)=0,"",IFERROR(IF(X439&lt;=VLOOKUP($H439,Listas!$J$2:$L$26,3,0),0,1),"T"))</f>
        <v/>
      </c>
      <c r="BD439" s="63" t="str">
        <f>IF(COUNTA($B439)=0,"",IFERROR(IF(Y439&lt;=VLOOKUP($H439,Listas!$J$2:$L$26,3,0),0,1),"T"))</f>
        <v/>
      </c>
      <c r="BE439" s="63" t="str">
        <f>IF(COUNTA($B439)=0,"",IFERROR(IF(Z439&lt;=VLOOKUP($H439,Listas!$J$2:$L$26,3,0),0,1),"T"))</f>
        <v/>
      </c>
      <c r="BF439" s="63" t="str">
        <f>IF(COUNTA($B439)=0,"",IFERROR(IF(AA439&lt;=VLOOKUP($H439,Listas!$J$2:$L$26,3,0),0,1),"T"))</f>
        <v/>
      </c>
      <c r="BG439" s="63" t="str">
        <f>IF(COUNTA($B439)=0,"",IFERROR(IF(AB439&lt;=VLOOKUP($H439,Listas!$J$2:$L$26,3,0),0,1),"T"))</f>
        <v/>
      </c>
      <c r="BH439" s="63" t="str">
        <f>IF(COUNTA($B439)=0,"",IFERROR(IF(AC439&lt;=VLOOKUP($H439,Listas!$J$2:$L$26,3,0),0,1),"T"))</f>
        <v/>
      </c>
      <c r="BI439" s="63" t="str">
        <f>IF(COUNTA($B439)=0,"",IFERROR(IF(AD439&lt;=VLOOKUP($H439,Listas!$J$2:$L$26,3,0),0,1),"T"))</f>
        <v/>
      </c>
      <c r="BJ439" s="63" t="str">
        <f>IF(COUNTA($B439)=0,"",IFERROR(IF(AE439&lt;=VLOOKUP($H439,Listas!$J$2:$L$26,3,0),0,1),"T"))</f>
        <v/>
      </c>
      <c r="BK439" s="63" t="str">
        <f>IF(COUNTA($B439)=0,"",IFERROR(IF(AF439&lt;=VLOOKUP($H439,Listas!$J$2:$L$26,3,0),0,1),"T"))</f>
        <v/>
      </c>
      <c r="BL439" s="63" t="str">
        <f>IF(COUNTA($B439)=0,"",IFERROR(IF(AG439&lt;=VLOOKUP($H439,Listas!$J$2:$L$26,3,0),0,1),"T"))</f>
        <v/>
      </c>
      <c r="BM439" s="63" t="str">
        <f>IF(COUNTA($B439)=0,"",IFERROR(IF(AH439&lt;=VLOOKUP($H439,Listas!$J$2:$L$26,3,0),0,1),"T"))</f>
        <v/>
      </c>
      <c r="BN439" s="63" t="str">
        <f>IF(COUNTA($B439)=0,"",IFERROR(IF(AI439&lt;=VLOOKUP($H439,Listas!$J$2:$L$26,3,0),0,1),"T"))</f>
        <v/>
      </c>
      <c r="BO439" s="63" t="str">
        <f>IF(COUNTA($B439)=0,"",IFERROR(IF(AJ439&lt;=VLOOKUP($H439,Listas!$J$2:$L$26,3,0),0,1),"T"))</f>
        <v/>
      </c>
      <c r="BP439" s="63" t="str">
        <f>IF(COUNTA($B439)=0,"",IFERROR(IF(AK439&lt;=VLOOKUP($H439,Listas!$J$2:$L$26,3,0),0,1),"T"))</f>
        <v/>
      </c>
      <c r="BQ439" s="63" t="str">
        <f>IF(COUNTA($B439)=0,"",IFERROR(IF(AL439&lt;=VLOOKUP($H439,Listas!$J$2:$L$26,3,0),0,1),"T"))</f>
        <v/>
      </c>
      <c r="BR439" s="63" t="str">
        <f>IF(COUNTA($B439)=0,"",IFERROR(IF(AM439&lt;=VLOOKUP($H439,Listas!$J$2:$L$26,3,0),0,1),"T"))</f>
        <v/>
      </c>
      <c r="BS439" s="63" t="str">
        <f>IF(COUNTA($B439)=0,"",IFERROR(IF(AN439&lt;=VLOOKUP($H439,Listas!$J$2:$L$26,3,0),0,1),"T"))</f>
        <v/>
      </c>
      <c r="BT439" s="63" t="str">
        <f>IF(COUNTA($B439)=0,"",IFERROR(IF(AO439&lt;=VLOOKUP($H439,Listas!$J$2:$L$26,3,0),0,1),"T"))</f>
        <v/>
      </c>
      <c r="BU439" s="63" t="str">
        <f>IF(COUNTA($B439)=0,"",IFERROR(IF(AP439&lt;=VLOOKUP($H439,Listas!$J$2:$L$26,3,0),0,1),"T"))</f>
        <v/>
      </c>
      <c r="BV439" s="63" t="str">
        <f>IF(COUNTA($B439)=0,"",IFERROR(IF(AQ439&lt;=VLOOKUP($H439,Listas!$J$2:$L$26,3,0),0,1),"T"))</f>
        <v/>
      </c>
      <c r="BW439" s="63" t="str">
        <f>IF(COUNTA($B439)=0,"",IFERROR(IF(AR439&lt;=VLOOKUP($H439,Listas!$J$2:$L$26,3,0),0,1),"T"))</f>
        <v/>
      </c>
      <c r="BX439" s="63" t="str">
        <f>IF(COUNTA($B439)=0,"",IFERROR(IF(AS439&lt;=VLOOKUP($H439,Listas!$J$2:$L$26,3,0),0,1),"T"))</f>
        <v/>
      </c>
      <c r="BY439" s="63" t="str">
        <f>IF(COUNTA($B439)=0,"",IFERROR(IF(AT439&lt;=VLOOKUP($H439,Listas!$J$2:$L$26,3,0),0,1),"T"))</f>
        <v/>
      </c>
      <c r="BZ439" s="63" t="str">
        <f>IF(COUNTA($B439)=0,"",IFERROR(IF(AU439&lt;=VLOOKUP($H439,Listas!$J$2:$L$26,3,0),0,1),"T"))</f>
        <v/>
      </c>
      <c r="CA439" s="63" t="str">
        <f>IF(COUNTA($B439)=0,"",IFERROR(IF(AV439&lt;=VLOOKUP($H439,Listas!$J$2:$L$26,3,0),0,1),"T"))</f>
        <v/>
      </c>
      <c r="CB439" s="63" t="str">
        <f>IF(COUNTA($B439)=0,"",IFERROR(IF(AW439&lt;=VLOOKUP($H439,Listas!$J$2:$L$26,3,0),0,1),"T"))</f>
        <v/>
      </c>
      <c r="CC439" s="63" t="str">
        <f>IF(COUNTA($B439)=0,"",IFERROR(IF(AX439&lt;=VLOOKUP($H439,Listas!$J$2:$L$26,3,0),0,1),"T"))</f>
        <v/>
      </c>
      <c r="CD439" s="63" t="str">
        <f>IF(COUNTA($B439)=0,"",IFERROR(IF(AY439&lt;=VLOOKUP($H439,Listas!$J$2:$L$26,3,0),0,1),"T"))</f>
        <v/>
      </c>
      <c r="CE439" s="63" t="str">
        <f>IF(COUNTA($B439)=0,"",IFERROR(IF(AZ439&lt;=VLOOKUP($H439,Listas!$J$2:$L$26,3,0),0,1),"T"))</f>
        <v/>
      </c>
    </row>
    <row r="440" spans="2:83" x14ac:dyDescent="0.25">
      <c r="B440" s="56"/>
      <c r="C440" s="57"/>
      <c r="D440" s="57"/>
      <c r="E440" s="57"/>
      <c r="F440" s="58"/>
      <c r="G440" s="59"/>
      <c r="H440" s="59"/>
      <c r="I440" s="57"/>
      <c r="J440" s="58"/>
      <c r="K440" s="57"/>
      <c r="L440" s="59"/>
      <c r="M440" s="59"/>
      <c r="N440" s="57"/>
      <c r="O440" s="59"/>
      <c r="P440" s="60"/>
      <c r="Q440" s="61"/>
      <c r="R440" s="62"/>
      <c r="S440" s="63"/>
      <c r="T440" s="63"/>
      <c r="U440" s="88"/>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63" t="str">
        <f>IF(COUNTA($B440)=0,"",IFERROR(IF(V440&lt;=VLOOKUP($H440,Listas!$J$2:$L$26,3,0),0,1),"T"))</f>
        <v/>
      </c>
      <c r="BB440" s="63" t="str">
        <f>IF(COUNTA($B440)=0,"",IFERROR(IF(W440&lt;=VLOOKUP($H440,Listas!$J$2:$L$26,3,0),0,1),"T"))</f>
        <v/>
      </c>
      <c r="BC440" s="63" t="str">
        <f>IF(COUNTA($B440)=0,"",IFERROR(IF(X440&lt;=VLOOKUP($H440,Listas!$J$2:$L$26,3,0),0,1),"T"))</f>
        <v/>
      </c>
      <c r="BD440" s="63" t="str">
        <f>IF(COUNTA($B440)=0,"",IFERROR(IF(Y440&lt;=VLOOKUP($H440,Listas!$J$2:$L$26,3,0),0,1),"T"))</f>
        <v/>
      </c>
      <c r="BE440" s="63" t="str">
        <f>IF(COUNTA($B440)=0,"",IFERROR(IF(Z440&lt;=VLOOKUP($H440,Listas!$J$2:$L$26,3,0),0,1),"T"))</f>
        <v/>
      </c>
      <c r="BF440" s="63" t="str">
        <f>IF(COUNTA($B440)=0,"",IFERROR(IF(AA440&lt;=VLOOKUP($H440,Listas!$J$2:$L$26,3,0),0,1),"T"))</f>
        <v/>
      </c>
      <c r="BG440" s="63" t="str">
        <f>IF(COUNTA($B440)=0,"",IFERROR(IF(AB440&lt;=VLOOKUP($H440,Listas!$J$2:$L$26,3,0),0,1),"T"))</f>
        <v/>
      </c>
      <c r="BH440" s="63" t="str">
        <f>IF(COUNTA($B440)=0,"",IFERROR(IF(AC440&lt;=VLOOKUP($H440,Listas!$J$2:$L$26,3,0),0,1),"T"))</f>
        <v/>
      </c>
      <c r="BI440" s="63" t="str">
        <f>IF(COUNTA($B440)=0,"",IFERROR(IF(AD440&lt;=VLOOKUP($H440,Listas!$J$2:$L$26,3,0),0,1),"T"))</f>
        <v/>
      </c>
      <c r="BJ440" s="63" t="str">
        <f>IF(COUNTA($B440)=0,"",IFERROR(IF(AE440&lt;=VLOOKUP($H440,Listas!$J$2:$L$26,3,0),0,1),"T"))</f>
        <v/>
      </c>
      <c r="BK440" s="63" t="str">
        <f>IF(COUNTA($B440)=0,"",IFERROR(IF(AF440&lt;=VLOOKUP($H440,Listas!$J$2:$L$26,3,0),0,1),"T"))</f>
        <v/>
      </c>
      <c r="BL440" s="63" t="str">
        <f>IF(COUNTA($B440)=0,"",IFERROR(IF(AG440&lt;=VLOOKUP($H440,Listas!$J$2:$L$26,3,0),0,1),"T"))</f>
        <v/>
      </c>
      <c r="BM440" s="63" t="str">
        <f>IF(COUNTA($B440)=0,"",IFERROR(IF(AH440&lt;=VLOOKUP($H440,Listas!$J$2:$L$26,3,0),0,1),"T"))</f>
        <v/>
      </c>
      <c r="BN440" s="63" t="str">
        <f>IF(COUNTA($B440)=0,"",IFERROR(IF(AI440&lt;=VLOOKUP($H440,Listas!$J$2:$L$26,3,0),0,1),"T"))</f>
        <v/>
      </c>
      <c r="BO440" s="63" t="str">
        <f>IF(COUNTA($B440)=0,"",IFERROR(IF(AJ440&lt;=VLOOKUP($H440,Listas!$J$2:$L$26,3,0),0,1),"T"))</f>
        <v/>
      </c>
      <c r="BP440" s="63" t="str">
        <f>IF(COUNTA($B440)=0,"",IFERROR(IF(AK440&lt;=VLOOKUP($H440,Listas!$J$2:$L$26,3,0),0,1),"T"))</f>
        <v/>
      </c>
      <c r="BQ440" s="63" t="str">
        <f>IF(COUNTA($B440)=0,"",IFERROR(IF(AL440&lt;=VLOOKUP($H440,Listas!$J$2:$L$26,3,0),0,1),"T"))</f>
        <v/>
      </c>
      <c r="BR440" s="63" t="str">
        <f>IF(COUNTA($B440)=0,"",IFERROR(IF(AM440&lt;=VLOOKUP($H440,Listas!$J$2:$L$26,3,0),0,1),"T"))</f>
        <v/>
      </c>
      <c r="BS440" s="63" t="str">
        <f>IF(COUNTA($B440)=0,"",IFERROR(IF(AN440&lt;=VLOOKUP($H440,Listas!$J$2:$L$26,3,0),0,1),"T"))</f>
        <v/>
      </c>
      <c r="BT440" s="63" t="str">
        <f>IF(COUNTA($B440)=0,"",IFERROR(IF(AO440&lt;=VLOOKUP($H440,Listas!$J$2:$L$26,3,0),0,1),"T"))</f>
        <v/>
      </c>
      <c r="BU440" s="63" t="str">
        <f>IF(COUNTA($B440)=0,"",IFERROR(IF(AP440&lt;=VLOOKUP($H440,Listas!$J$2:$L$26,3,0),0,1),"T"))</f>
        <v/>
      </c>
      <c r="BV440" s="63" t="str">
        <f>IF(COUNTA($B440)=0,"",IFERROR(IF(AQ440&lt;=VLOOKUP($H440,Listas!$J$2:$L$26,3,0),0,1),"T"))</f>
        <v/>
      </c>
      <c r="BW440" s="63" t="str">
        <f>IF(COUNTA($B440)=0,"",IFERROR(IF(AR440&lt;=VLOOKUP($H440,Listas!$J$2:$L$26,3,0),0,1),"T"))</f>
        <v/>
      </c>
      <c r="BX440" s="63" t="str">
        <f>IF(COUNTA($B440)=0,"",IFERROR(IF(AS440&lt;=VLOOKUP($H440,Listas!$J$2:$L$26,3,0),0,1),"T"))</f>
        <v/>
      </c>
      <c r="BY440" s="63" t="str">
        <f>IF(COUNTA($B440)=0,"",IFERROR(IF(AT440&lt;=VLOOKUP($H440,Listas!$J$2:$L$26,3,0),0,1),"T"))</f>
        <v/>
      </c>
      <c r="BZ440" s="63" t="str">
        <f>IF(COUNTA($B440)=0,"",IFERROR(IF(AU440&lt;=VLOOKUP($H440,Listas!$J$2:$L$26,3,0),0,1),"T"))</f>
        <v/>
      </c>
      <c r="CA440" s="63" t="str">
        <f>IF(COUNTA($B440)=0,"",IFERROR(IF(AV440&lt;=VLOOKUP($H440,Listas!$J$2:$L$26,3,0),0,1),"T"))</f>
        <v/>
      </c>
      <c r="CB440" s="63" t="str">
        <f>IF(COUNTA($B440)=0,"",IFERROR(IF(AW440&lt;=VLOOKUP($H440,Listas!$J$2:$L$26,3,0),0,1),"T"))</f>
        <v/>
      </c>
      <c r="CC440" s="63" t="str">
        <f>IF(COUNTA($B440)=0,"",IFERROR(IF(AX440&lt;=VLOOKUP($H440,Listas!$J$2:$L$26,3,0),0,1),"T"))</f>
        <v/>
      </c>
      <c r="CD440" s="63" t="str">
        <f>IF(COUNTA($B440)=0,"",IFERROR(IF(AY440&lt;=VLOOKUP($H440,Listas!$J$2:$L$26,3,0),0,1),"T"))</f>
        <v/>
      </c>
      <c r="CE440" s="63" t="str">
        <f>IF(COUNTA($B440)=0,"",IFERROR(IF(AZ440&lt;=VLOOKUP($H440,Listas!$J$2:$L$26,3,0),0,1),"T"))</f>
        <v/>
      </c>
    </row>
    <row r="441" spans="2:83" x14ac:dyDescent="0.25">
      <c r="B441" s="56"/>
      <c r="C441" s="57"/>
      <c r="D441" s="57"/>
      <c r="E441" s="57"/>
      <c r="F441" s="58"/>
      <c r="G441" s="59"/>
      <c r="H441" s="59"/>
      <c r="I441" s="57"/>
      <c r="J441" s="58"/>
      <c r="K441" s="57"/>
      <c r="L441" s="59"/>
      <c r="M441" s="59"/>
      <c r="N441" s="57"/>
      <c r="O441" s="59"/>
      <c r="P441" s="60"/>
      <c r="Q441" s="61"/>
      <c r="R441" s="62"/>
      <c r="S441" s="63"/>
      <c r="T441" s="63"/>
      <c r="U441" s="88"/>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63" t="str">
        <f>IF(COUNTA($B441)=0,"",IFERROR(IF(V441&lt;=VLOOKUP($H441,Listas!$J$2:$L$26,3,0),0,1),"T"))</f>
        <v/>
      </c>
      <c r="BB441" s="63" t="str">
        <f>IF(COUNTA($B441)=0,"",IFERROR(IF(W441&lt;=VLOOKUP($H441,Listas!$J$2:$L$26,3,0),0,1),"T"))</f>
        <v/>
      </c>
      <c r="BC441" s="63" t="str">
        <f>IF(COUNTA($B441)=0,"",IFERROR(IF(X441&lt;=VLOOKUP($H441,Listas!$J$2:$L$26,3,0),0,1),"T"))</f>
        <v/>
      </c>
      <c r="BD441" s="63" t="str">
        <f>IF(COUNTA($B441)=0,"",IFERROR(IF(Y441&lt;=VLOOKUP($H441,Listas!$J$2:$L$26,3,0),0,1),"T"))</f>
        <v/>
      </c>
      <c r="BE441" s="63" t="str">
        <f>IF(COUNTA($B441)=0,"",IFERROR(IF(Z441&lt;=VLOOKUP($H441,Listas!$J$2:$L$26,3,0),0,1),"T"))</f>
        <v/>
      </c>
      <c r="BF441" s="63" t="str">
        <f>IF(COUNTA($B441)=0,"",IFERROR(IF(AA441&lt;=VLOOKUP($H441,Listas!$J$2:$L$26,3,0),0,1),"T"))</f>
        <v/>
      </c>
      <c r="BG441" s="63" t="str">
        <f>IF(COUNTA($B441)=0,"",IFERROR(IF(AB441&lt;=VLOOKUP($H441,Listas!$J$2:$L$26,3,0),0,1),"T"))</f>
        <v/>
      </c>
      <c r="BH441" s="63" t="str">
        <f>IF(COUNTA($B441)=0,"",IFERROR(IF(AC441&lt;=VLOOKUP($H441,Listas!$J$2:$L$26,3,0),0,1),"T"))</f>
        <v/>
      </c>
      <c r="BI441" s="63" t="str">
        <f>IF(COUNTA($B441)=0,"",IFERROR(IF(AD441&lt;=VLOOKUP($H441,Listas!$J$2:$L$26,3,0),0,1),"T"))</f>
        <v/>
      </c>
      <c r="BJ441" s="63" t="str">
        <f>IF(COUNTA($B441)=0,"",IFERROR(IF(AE441&lt;=VLOOKUP($H441,Listas!$J$2:$L$26,3,0),0,1),"T"))</f>
        <v/>
      </c>
      <c r="BK441" s="63" t="str">
        <f>IF(COUNTA($B441)=0,"",IFERROR(IF(AF441&lt;=VLOOKUP($H441,Listas!$J$2:$L$26,3,0),0,1),"T"))</f>
        <v/>
      </c>
      <c r="BL441" s="63" t="str">
        <f>IF(COUNTA($B441)=0,"",IFERROR(IF(AG441&lt;=VLOOKUP($H441,Listas!$J$2:$L$26,3,0),0,1),"T"))</f>
        <v/>
      </c>
      <c r="BM441" s="63" t="str">
        <f>IF(COUNTA($B441)=0,"",IFERROR(IF(AH441&lt;=VLOOKUP($H441,Listas!$J$2:$L$26,3,0),0,1),"T"))</f>
        <v/>
      </c>
      <c r="BN441" s="63" t="str">
        <f>IF(COUNTA($B441)=0,"",IFERROR(IF(AI441&lt;=VLOOKUP($H441,Listas!$J$2:$L$26,3,0),0,1),"T"))</f>
        <v/>
      </c>
      <c r="BO441" s="63" t="str">
        <f>IF(COUNTA($B441)=0,"",IFERROR(IF(AJ441&lt;=VLOOKUP($H441,Listas!$J$2:$L$26,3,0),0,1),"T"))</f>
        <v/>
      </c>
      <c r="BP441" s="63" t="str">
        <f>IF(COUNTA($B441)=0,"",IFERROR(IF(AK441&lt;=VLOOKUP($H441,Listas!$J$2:$L$26,3,0),0,1),"T"))</f>
        <v/>
      </c>
      <c r="BQ441" s="63" t="str">
        <f>IF(COUNTA($B441)=0,"",IFERROR(IF(AL441&lt;=VLOOKUP($H441,Listas!$J$2:$L$26,3,0),0,1),"T"))</f>
        <v/>
      </c>
      <c r="BR441" s="63" t="str">
        <f>IF(COUNTA($B441)=0,"",IFERROR(IF(AM441&lt;=VLOOKUP($H441,Listas!$J$2:$L$26,3,0),0,1),"T"))</f>
        <v/>
      </c>
      <c r="BS441" s="63" t="str">
        <f>IF(COUNTA($B441)=0,"",IFERROR(IF(AN441&lt;=VLOOKUP($H441,Listas!$J$2:$L$26,3,0),0,1),"T"))</f>
        <v/>
      </c>
      <c r="BT441" s="63" t="str">
        <f>IF(COUNTA($B441)=0,"",IFERROR(IF(AO441&lt;=VLOOKUP($H441,Listas!$J$2:$L$26,3,0),0,1),"T"))</f>
        <v/>
      </c>
      <c r="BU441" s="63" t="str">
        <f>IF(COUNTA($B441)=0,"",IFERROR(IF(AP441&lt;=VLOOKUP($H441,Listas!$J$2:$L$26,3,0),0,1),"T"))</f>
        <v/>
      </c>
      <c r="BV441" s="63" t="str">
        <f>IF(COUNTA($B441)=0,"",IFERROR(IF(AQ441&lt;=VLOOKUP($H441,Listas!$J$2:$L$26,3,0),0,1),"T"))</f>
        <v/>
      </c>
      <c r="BW441" s="63" t="str">
        <f>IF(COUNTA($B441)=0,"",IFERROR(IF(AR441&lt;=VLOOKUP($H441,Listas!$J$2:$L$26,3,0),0,1),"T"))</f>
        <v/>
      </c>
      <c r="BX441" s="63" t="str">
        <f>IF(COUNTA($B441)=0,"",IFERROR(IF(AS441&lt;=VLOOKUP($H441,Listas!$J$2:$L$26,3,0),0,1),"T"))</f>
        <v/>
      </c>
      <c r="BY441" s="63" t="str">
        <f>IF(COUNTA($B441)=0,"",IFERROR(IF(AT441&lt;=VLOOKUP($H441,Listas!$J$2:$L$26,3,0),0,1),"T"))</f>
        <v/>
      </c>
      <c r="BZ441" s="63" t="str">
        <f>IF(COUNTA($B441)=0,"",IFERROR(IF(AU441&lt;=VLOOKUP($H441,Listas!$J$2:$L$26,3,0),0,1),"T"))</f>
        <v/>
      </c>
      <c r="CA441" s="63" t="str">
        <f>IF(COUNTA($B441)=0,"",IFERROR(IF(AV441&lt;=VLOOKUP($H441,Listas!$J$2:$L$26,3,0),0,1),"T"))</f>
        <v/>
      </c>
      <c r="CB441" s="63" t="str">
        <f>IF(COUNTA($B441)=0,"",IFERROR(IF(AW441&lt;=VLOOKUP($H441,Listas!$J$2:$L$26,3,0),0,1),"T"))</f>
        <v/>
      </c>
      <c r="CC441" s="63" t="str">
        <f>IF(COUNTA($B441)=0,"",IFERROR(IF(AX441&lt;=VLOOKUP($H441,Listas!$J$2:$L$26,3,0),0,1),"T"))</f>
        <v/>
      </c>
      <c r="CD441" s="63" t="str">
        <f>IF(COUNTA($B441)=0,"",IFERROR(IF(AY441&lt;=VLOOKUP($H441,Listas!$J$2:$L$26,3,0),0,1),"T"))</f>
        <v/>
      </c>
      <c r="CE441" s="63" t="str">
        <f>IF(COUNTA($B441)=0,"",IFERROR(IF(AZ441&lt;=VLOOKUP($H441,Listas!$J$2:$L$26,3,0),0,1),"T"))</f>
        <v/>
      </c>
    </row>
    <row r="442" spans="2:83" x14ac:dyDescent="0.25">
      <c r="B442" s="56"/>
      <c r="C442" s="57"/>
      <c r="D442" s="57"/>
      <c r="E442" s="57"/>
      <c r="F442" s="58"/>
      <c r="G442" s="59"/>
      <c r="H442" s="59"/>
      <c r="I442" s="57"/>
      <c r="J442" s="58"/>
      <c r="K442" s="57"/>
      <c r="L442" s="59"/>
      <c r="M442" s="59"/>
      <c r="N442" s="57"/>
      <c r="O442" s="59"/>
      <c r="P442" s="60"/>
      <c r="Q442" s="61"/>
      <c r="R442" s="62"/>
      <c r="S442" s="63"/>
      <c r="T442" s="63"/>
      <c r="U442" s="88"/>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63" t="str">
        <f>IF(COUNTA($B442)=0,"",IFERROR(IF(V442&lt;=VLOOKUP($H442,Listas!$J$2:$L$26,3,0),0,1),"T"))</f>
        <v/>
      </c>
      <c r="BB442" s="63" t="str">
        <f>IF(COUNTA($B442)=0,"",IFERROR(IF(W442&lt;=VLOOKUP($H442,Listas!$J$2:$L$26,3,0),0,1),"T"))</f>
        <v/>
      </c>
      <c r="BC442" s="63" t="str">
        <f>IF(COUNTA($B442)=0,"",IFERROR(IF(X442&lt;=VLOOKUP($H442,Listas!$J$2:$L$26,3,0),0,1),"T"))</f>
        <v/>
      </c>
      <c r="BD442" s="63" t="str">
        <f>IF(COUNTA($B442)=0,"",IFERROR(IF(Y442&lt;=VLOOKUP($H442,Listas!$J$2:$L$26,3,0),0,1),"T"))</f>
        <v/>
      </c>
      <c r="BE442" s="63" t="str">
        <f>IF(COUNTA($B442)=0,"",IFERROR(IF(Z442&lt;=VLOOKUP($H442,Listas!$J$2:$L$26,3,0),0,1),"T"))</f>
        <v/>
      </c>
      <c r="BF442" s="63" t="str">
        <f>IF(COUNTA($B442)=0,"",IFERROR(IF(AA442&lt;=VLOOKUP($H442,Listas!$J$2:$L$26,3,0),0,1),"T"))</f>
        <v/>
      </c>
      <c r="BG442" s="63" t="str">
        <f>IF(COUNTA($B442)=0,"",IFERROR(IF(AB442&lt;=VLOOKUP($H442,Listas!$J$2:$L$26,3,0),0,1),"T"))</f>
        <v/>
      </c>
      <c r="BH442" s="63" t="str">
        <f>IF(COUNTA($B442)=0,"",IFERROR(IF(AC442&lt;=VLOOKUP($H442,Listas!$J$2:$L$26,3,0),0,1),"T"))</f>
        <v/>
      </c>
      <c r="BI442" s="63" t="str">
        <f>IF(COUNTA($B442)=0,"",IFERROR(IF(AD442&lt;=VLOOKUP($H442,Listas!$J$2:$L$26,3,0),0,1),"T"))</f>
        <v/>
      </c>
      <c r="BJ442" s="63" t="str">
        <f>IF(COUNTA($B442)=0,"",IFERROR(IF(AE442&lt;=VLOOKUP($H442,Listas!$J$2:$L$26,3,0),0,1),"T"))</f>
        <v/>
      </c>
      <c r="BK442" s="63" t="str">
        <f>IF(COUNTA($B442)=0,"",IFERROR(IF(AF442&lt;=VLOOKUP($H442,Listas!$J$2:$L$26,3,0),0,1),"T"))</f>
        <v/>
      </c>
      <c r="BL442" s="63" t="str">
        <f>IF(COUNTA($B442)=0,"",IFERROR(IF(AG442&lt;=VLOOKUP($H442,Listas!$J$2:$L$26,3,0),0,1),"T"))</f>
        <v/>
      </c>
      <c r="BM442" s="63" t="str">
        <f>IF(COUNTA($B442)=0,"",IFERROR(IF(AH442&lt;=VLOOKUP($H442,Listas!$J$2:$L$26,3,0),0,1),"T"))</f>
        <v/>
      </c>
      <c r="BN442" s="63" t="str">
        <f>IF(COUNTA($B442)=0,"",IFERROR(IF(AI442&lt;=VLOOKUP($H442,Listas!$J$2:$L$26,3,0),0,1),"T"))</f>
        <v/>
      </c>
      <c r="BO442" s="63" t="str">
        <f>IF(COUNTA($B442)=0,"",IFERROR(IF(AJ442&lt;=VLOOKUP($H442,Listas!$J$2:$L$26,3,0),0,1),"T"))</f>
        <v/>
      </c>
      <c r="BP442" s="63" t="str">
        <f>IF(COUNTA($B442)=0,"",IFERROR(IF(AK442&lt;=VLOOKUP($H442,Listas!$J$2:$L$26,3,0),0,1),"T"))</f>
        <v/>
      </c>
      <c r="BQ442" s="63" t="str">
        <f>IF(COUNTA($B442)=0,"",IFERROR(IF(AL442&lt;=VLOOKUP($H442,Listas!$J$2:$L$26,3,0),0,1),"T"))</f>
        <v/>
      </c>
      <c r="BR442" s="63" t="str">
        <f>IF(COUNTA($B442)=0,"",IFERROR(IF(AM442&lt;=VLOOKUP($H442,Listas!$J$2:$L$26,3,0),0,1),"T"))</f>
        <v/>
      </c>
      <c r="BS442" s="63" t="str">
        <f>IF(COUNTA($B442)=0,"",IFERROR(IF(AN442&lt;=VLOOKUP($H442,Listas!$J$2:$L$26,3,0),0,1),"T"))</f>
        <v/>
      </c>
      <c r="BT442" s="63" t="str">
        <f>IF(COUNTA($B442)=0,"",IFERROR(IF(AO442&lt;=VLOOKUP($H442,Listas!$J$2:$L$26,3,0),0,1),"T"))</f>
        <v/>
      </c>
      <c r="BU442" s="63" t="str">
        <f>IF(COUNTA($B442)=0,"",IFERROR(IF(AP442&lt;=VLOOKUP($H442,Listas!$J$2:$L$26,3,0),0,1),"T"))</f>
        <v/>
      </c>
      <c r="BV442" s="63" t="str">
        <f>IF(COUNTA($B442)=0,"",IFERROR(IF(AQ442&lt;=VLOOKUP($H442,Listas!$J$2:$L$26,3,0),0,1),"T"))</f>
        <v/>
      </c>
      <c r="BW442" s="63" t="str">
        <f>IF(COUNTA($B442)=0,"",IFERROR(IF(AR442&lt;=VLOOKUP($H442,Listas!$J$2:$L$26,3,0),0,1),"T"))</f>
        <v/>
      </c>
      <c r="BX442" s="63" t="str">
        <f>IF(COUNTA($B442)=0,"",IFERROR(IF(AS442&lt;=VLOOKUP($H442,Listas!$J$2:$L$26,3,0),0,1),"T"))</f>
        <v/>
      </c>
      <c r="BY442" s="63" t="str">
        <f>IF(COUNTA($B442)=0,"",IFERROR(IF(AT442&lt;=VLOOKUP($H442,Listas!$J$2:$L$26,3,0),0,1),"T"))</f>
        <v/>
      </c>
      <c r="BZ442" s="63" t="str">
        <f>IF(COUNTA($B442)=0,"",IFERROR(IF(AU442&lt;=VLOOKUP($H442,Listas!$J$2:$L$26,3,0),0,1),"T"))</f>
        <v/>
      </c>
      <c r="CA442" s="63" t="str">
        <f>IF(COUNTA($B442)=0,"",IFERROR(IF(AV442&lt;=VLOOKUP($H442,Listas!$J$2:$L$26,3,0),0,1),"T"))</f>
        <v/>
      </c>
      <c r="CB442" s="63" t="str">
        <f>IF(COUNTA($B442)=0,"",IFERROR(IF(AW442&lt;=VLOOKUP($H442,Listas!$J$2:$L$26,3,0),0,1),"T"))</f>
        <v/>
      </c>
      <c r="CC442" s="63" t="str">
        <f>IF(COUNTA($B442)=0,"",IFERROR(IF(AX442&lt;=VLOOKUP($H442,Listas!$J$2:$L$26,3,0),0,1),"T"))</f>
        <v/>
      </c>
      <c r="CD442" s="63" t="str">
        <f>IF(COUNTA($B442)=0,"",IFERROR(IF(AY442&lt;=VLOOKUP($H442,Listas!$J$2:$L$26,3,0),0,1),"T"))</f>
        <v/>
      </c>
      <c r="CE442" s="63" t="str">
        <f>IF(COUNTA($B442)=0,"",IFERROR(IF(AZ442&lt;=VLOOKUP($H442,Listas!$J$2:$L$26,3,0),0,1),"T"))</f>
        <v/>
      </c>
    </row>
    <row r="443" spans="2:83" x14ac:dyDescent="0.25">
      <c r="B443" s="56"/>
      <c r="C443" s="57"/>
      <c r="D443" s="57"/>
      <c r="E443" s="57"/>
      <c r="F443" s="58"/>
      <c r="G443" s="59"/>
      <c r="H443" s="59"/>
      <c r="I443" s="57"/>
      <c r="J443" s="58"/>
      <c r="K443" s="57"/>
      <c r="L443" s="59"/>
      <c r="M443" s="59"/>
      <c r="N443" s="57"/>
      <c r="O443" s="59"/>
      <c r="P443" s="60"/>
      <c r="Q443" s="61"/>
      <c r="R443" s="62"/>
      <c r="S443" s="63"/>
      <c r="T443" s="63"/>
      <c r="U443" s="88"/>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63" t="str">
        <f>IF(COUNTA($B443)=0,"",IFERROR(IF(V443&lt;=VLOOKUP($H443,Listas!$J$2:$L$26,3,0),0,1),"T"))</f>
        <v/>
      </c>
      <c r="BB443" s="63" t="str">
        <f>IF(COUNTA($B443)=0,"",IFERROR(IF(W443&lt;=VLOOKUP($H443,Listas!$J$2:$L$26,3,0),0,1),"T"))</f>
        <v/>
      </c>
      <c r="BC443" s="63" t="str">
        <f>IF(COUNTA($B443)=0,"",IFERROR(IF(X443&lt;=VLOOKUP($H443,Listas!$J$2:$L$26,3,0),0,1),"T"))</f>
        <v/>
      </c>
      <c r="BD443" s="63" t="str">
        <f>IF(COUNTA($B443)=0,"",IFERROR(IF(Y443&lt;=VLOOKUP($H443,Listas!$J$2:$L$26,3,0),0,1),"T"))</f>
        <v/>
      </c>
      <c r="BE443" s="63" t="str">
        <f>IF(COUNTA($B443)=0,"",IFERROR(IF(Z443&lt;=VLOOKUP($H443,Listas!$J$2:$L$26,3,0),0,1),"T"))</f>
        <v/>
      </c>
      <c r="BF443" s="63" t="str">
        <f>IF(COUNTA($B443)=0,"",IFERROR(IF(AA443&lt;=VLOOKUP($H443,Listas!$J$2:$L$26,3,0),0,1),"T"))</f>
        <v/>
      </c>
      <c r="BG443" s="63" t="str">
        <f>IF(COUNTA($B443)=0,"",IFERROR(IF(AB443&lt;=VLOOKUP($H443,Listas!$J$2:$L$26,3,0),0,1),"T"))</f>
        <v/>
      </c>
      <c r="BH443" s="63" t="str">
        <f>IF(COUNTA($B443)=0,"",IFERROR(IF(AC443&lt;=VLOOKUP($H443,Listas!$J$2:$L$26,3,0),0,1),"T"))</f>
        <v/>
      </c>
      <c r="BI443" s="63" t="str">
        <f>IF(COUNTA($B443)=0,"",IFERROR(IF(AD443&lt;=VLOOKUP($H443,Listas!$J$2:$L$26,3,0),0,1),"T"))</f>
        <v/>
      </c>
      <c r="BJ443" s="63" t="str">
        <f>IF(COUNTA($B443)=0,"",IFERROR(IF(AE443&lt;=VLOOKUP($H443,Listas!$J$2:$L$26,3,0),0,1),"T"))</f>
        <v/>
      </c>
      <c r="BK443" s="63" t="str">
        <f>IF(COUNTA($B443)=0,"",IFERROR(IF(AF443&lt;=VLOOKUP($H443,Listas!$J$2:$L$26,3,0),0,1),"T"))</f>
        <v/>
      </c>
      <c r="BL443" s="63" t="str">
        <f>IF(COUNTA($B443)=0,"",IFERROR(IF(AG443&lt;=VLOOKUP($H443,Listas!$J$2:$L$26,3,0),0,1),"T"))</f>
        <v/>
      </c>
      <c r="BM443" s="63" t="str">
        <f>IF(COUNTA($B443)=0,"",IFERROR(IF(AH443&lt;=VLOOKUP($H443,Listas!$J$2:$L$26,3,0),0,1),"T"))</f>
        <v/>
      </c>
      <c r="BN443" s="63" t="str">
        <f>IF(COUNTA($B443)=0,"",IFERROR(IF(AI443&lt;=VLOOKUP($H443,Listas!$J$2:$L$26,3,0),0,1),"T"))</f>
        <v/>
      </c>
      <c r="BO443" s="63" t="str">
        <f>IF(COUNTA($B443)=0,"",IFERROR(IF(AJ443&lt;=VLOOKUP($H443,Listas!$J$2:$L$26,3,0),0,1),"T"))</f>
        <v/>
      </c>
      <c r="BP443" s="63" t="str">
        <f>IF(COUNTA($B443)=0,"",IFERROR(IF(AK443&lt;=VLOOKUP($H443,Listas!$J$2:$L$26,3,0),0,1),"T"))</f>
        <v/>
      </c>
      <c r="BQ443" s="63" t="str">
        <f>IF(COUNTA($B443)=0,"",IFERROR(IF(AL443&lt;=VLOOKUP($H443,Listas!$J$2:$L$26,3,0),0,1),"T"))</f>
        <v/>
      </c>
      <c r="BR443" s="63" t="str">
        <f>IF(COUNTA($B443)=0,"",IFERROR(IF(AM443&lt;=VLOOKUP($H443,Listas!$J$2:$L$26,3,0),0,1),"T"))</f>
        <v/>
      </c>
      <c r="BS443" s="63" t="str">
        <f>IF(COUNTA($B443)=0,"",IFERROR(IF(AN443&lt;=VLOOKUP($H443,Listas!$J$2:$L$26,3,0),0,1),"T"))</f>
        <v/>
      </c>
      <c r="BT443" s="63" t="str">
        <f>IF(COUNTA($B443)=0,"",IFERROR(IF(AO443&lt;=VLOOKUP($H443,Listas!$J$2:$L$26,3,0),0,1),"T"))</f>
        <v/>
      </c>
      <c r="BU443" s="63" t="str">
        <f>IF(COUNTA($B443)=0,"",IFERROR(IF(AP443&lt;=VLOOKUP($H443,Listas!$J$2:$L$26,3,0),0,1),"T"))</f>
        <v/>
      </c>
      <c r="BV443" s="63" t="str">
        <f>IF(COUNTA($B443)=0,"",IFERROR(IF(AQ443&lt;=VLOOKUP($H443,Listas!$J$2:$L$26,3,0),0,1),"T"))</f>
        <v/>
      </c>
      <c r="BW443" s="63" t="str">
        <f>IF(COUNTA($B443)=0,"",IFERROR(IF(AR443&lt;=VLOOKUP($H443,Listas!$J$2:$L$26,3,0),0,1),"T"))</f>
        <v/>
      </c>
      <c r="BX443" s="63" t="str">
        <f>IF(COUNTA($B443)=0,"",IFERROR(IF(AS443&lt;=VLOOKUP($H443,Listas!$J$2:$L$26,3,0),0,1),"T"))</f>
        <v/>
      </c>
      <c r="BY443" s="63" t="str">
        <f>IF(COUNTA($B443)=0,"",IFERROR(IF(AT443&lt;=VLOOKUP($H443,Listas!$J$2:$L$26,3,0),0,1),"T"))</f>
        <v/>
      </c>
      <c r="BZ443" s="63" t="str">
        <f>IF(COUNTA($B443)=0,"",IFERROR(IF(AU443&lt;=VLOOKUP($H443,Listas!$J$2:$L$26,3,0),0,1),"T"))</f>
        <v/>
      </c>
      <c r="CA443" s="63" t="str">
        <f>IF(COUNTA($B443)=0,"",IFERROR(IF(AV443&lt;=VLOOKUP($H443,Listas!$J$2:$L$26,3,0),0,1),"T"))</f>
        <v/>
      </c>
      <c r="CB443" s="63" t="str">
        <f>IF(COUNTA($B443)=0,"",IFERROR(IF(AW443&lt;=VLOOKUP($H443,Listas!$J$2:$L$26,3,0),0,1),"T"))</f>
        <v/>
      </c>
      <c r="CC443" s="63" t="str">
        <f>IF(COUNTA($B443)=0,"",IFERROR(IF(AX443&lt;=VLOOKUP($H443,Listas!$J$2:$L$26,3,0),0,1),"T"))</f>
        <v/>
      </c>
      <c r="CD443" s="63" t="str">
        <f>IF(COUNTA($B443)=0,"",IFERROR(IF(AY443&lt;=VLOOKUP($H443,Listas!$J$2:$L$26,3,0),0,1),"T"))</f>
        <v/>
      </c>
      <c r="CE443" s="63" t="str">
        <f>IF(COUNTA($B443)=0,"",IFERROR(IF(AZ443&lt;=VLOOKUP($H443,Listas!$J$2:$L$26,3,0),0,1),"T"))</f>
        <v/>
      </c>
    </row>
    <row r="444" spans="2:83" x14ac:dyDescent="0.25">
      <c r="B444" s="56"/>
      <c r="C444" s="57"/>
      <c r="D444" s="57"/>
      <c r="E444" s="57"/>
      <c r="F444" s="58"/>
      <c r="G444" s="59"/>
      <c r="H444" s="59"/>
      <c r="I444" s="57"/>
      <c r="J444" s="58"/>
      <c r="K444" s="57"/>
      <c r="L444" s="59"/>
      <c r="M444" s="59"/>
      <c r="N444" s="57"/>
      <c r="O444" s="59"/>
      <c r="P444" s="60"/>
      <c r="Q444" s="61"/>
      <c r="R444" s="62"/>
      <c r="S444" s="63"/>
      <c r="T444" s="63"/>
      <c r="U444" s="88"/>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63" t="str">
        <f>IF(COUNTA($B444)=0,"",IFERROR(IF(V444&lt;=VLOOKUP($H444,Listas!$J$2:$L$26,3,0),0,1),"T"))</f>
        <v/>
      </c>
      <c r="BB444" s="63" t="str">
        <f>IF(COUNTA($B444)=0,"",IFERROR(IF(W444&lt;=VLOOKUP($H444,Listas!$J$2:$L$26,3,0),0,1),"T"))</f>
        <v/>
      </c>
      <c r="BC444" s="63" t="str">
        <f>IF(COUNTA($B444)=0,"",IFERROR(IF(X444&lt;=VLOOKUP($H444,Listas!$J$2:$L$26,3,0),0,1),"T"))</f>
        <v/>
      </c>
      <c r="BD444" s="63" t="str">
        <f>IF(COUNTA($B444)=0,"",IFERROR(IF(Y444&lt;=VLOOKUP($H444,Listas!$J$2:$L$26,3,0),0,1),"T"))</f>
        <v/>
      </c>
      <c r="BE444" s="63" t="str">
        <f>IF(COUNTA($B444)=0,"",IFERROR(IF(Z444&lt;=VLOOKUP($H444,Listas!$J$2:$L$26,3,0),0,1),"T"))</f>
        <v/>
      </c>
      <c r="BF444" s="63" t="str">
        <f>IF(COUNTA($B444)=0,"",IFERROR(IF(AA444&lt;=VLOOKUP($H444,Listas!$J$2:$L$26,3,0),0,1),"T"))</f>
        <v/>
      </c>
      <c r="BG444" s="63" t="str">
        <f>IF(COUNTA($B444)=0,"",IFERROR(IF(AB444&lt;=VLOOKUP($H444,Listas!$J$2:$L$26,3,0),0,1),"T"))</f>
        <v/>
      </c>
      <c r="BH444" s="63" t="str">
        <f>IF(COUNTA($B444)=0,"",IFERROR(IF(AC444&lt;=VLOOKUP($H444,Listas!$J$2:$L$26,3,0),0,1),"T"))</f>
        <v/>
      </c>
      <c r="BI444" s="63" t="str">
        <f>IF(COUNTA($B444)=0,"",IFERROR(IF(AD444&lt;=VLOOKUP($H444,Listas!$J$2:$L$26,3,0),0,1),"T"))</f>
        <v/>
      </c>
      <c r="BJ444" s="63" t="str">
        <f>IF(COUNTA($B444)=0,"",IFERROR(IF(AE444&lt;=VLOOKUP($H444,Listas!$J$2:$L$26,3,0),0,1),"T"))</f>
        <v/>
      </c>
      <c r="BK444" s="63" t="str">
        <f>IF(COUNTA($B444)=0,"",IFERROR(IF(AF444&lt;=VLOOKUP($H444,Listas!$J$2:$L$26,3,0),0,1),"T"))</f>
        <v/>
      </c>
      <c r="BL444" s="63" t="str">
        <f>IF(COUNTA($B444)=0,"",IFERROR(IF(AG444&lt;=VLOOKUP($H444,Listas!$J$2:$L$26,3,0),0,1),"T"))</f>
        <v/>
      </c>
      <c r="BM444" s="63" t="str">
        <f>IF(COUNTA($B444)=0,"",IFERROR(IF(AH444&lt;=VLOOKUP($H444,Listas!$J$2:$L$26,3,0),0,1),"T"))</f>
        <v/>
      </c>
      <c r="BN444" s="63" t="str">
        <f>IF(COUNTA($B444)=0,"",IFERROR(IF(AI444&lt;=VLOOKUP($H444,Listas!$J$2:$L$26,3,0),0,1),"T"))</f>
        <v/>
      </c>
      <c r="BO444" s="63" t="str">
        <f>IF(COUNTA($B444)=0,"",IFERROR(IF(AJ444&lt;=VLOOKUP($H444,Listas!$J$2:$L$26,3,0),0,1),"T"))</f>
        <v/>
      </c>
      <c r="BP444" s="63" t="str">
        <f>IF(COUNTA($B444)=0,"",IFERROR(IF(AK444&lt;=VLOOKUP($H444,Listas!$J$2:$L$26,3,0),0,1),"T"))</f>
        <v/>
      </c>
      <c r="BQ444" s="63" t="str">
        <f>IF(COUNTA($B444)=0,"",IFERROR(IF(AL444&lt;=VLOOKUP($H444,Listas!$J$2:$L$26,3,0),0,1),"T"))</f>
        <v/>
      </c>
      <c r="BR444" s="63" t="str">
        <f>IF(COUNTA($B444)=0,"",IFERROR(IF(AM444&lt;=VLOOKUP($H444,Listas!$J$2:$L$26,3,0),0,1),"T"))</f>
        <v/>
      </c>
      <c r="BS444" s="63" t="str">
        <f>IF(COUNTA($B444)=0,"",IFERROR(IF(AN444&lt;=VLOOKUP($H444,Listas!$J$2:$L$26,3,0),0,1),"T"))</f>
        <v/>
      </c>
      <c r="BT444" s="63" t="str">
        <f>IF(COUNTA($B444)=0,"",IFERROR(IF(AO444&lt;=VLOOKUP($H444,Listas!$J$2:$L$26,3,0),0,1),"T"))</f>
        <v/>
      </c>
      <c r="BU444" s="63" t="str">
        <f>IF(COUNTA($B444)=0,"",IFERROR(IF(AP444&lt;=VLOOKUP($H444,Listas!$J$2:$L$26,3,0),0,1),"T"))</f>
        <v/>
      </c>
      <c r="BV444" s="63" t="str">
        <f>IF(COUNTA($B444)=0,"",IFERROR(IF(AQ444&lt;=VLOOKUP($H444,Listas!$J$2:$L$26,3,0),0,1),"T"))</f>
        <v/>
      </c>
      <c r="BW444" s="63" t="str">
        <f>IF(COUNTA($B444)=0,"",IFERROR(IF(AR444&lt;=VLOOKUP($H444,Listas!$J$2:$L$26,3,0),0,1),"T"))</f>
        <v/>
      </c>
      <c r="BX444" s="63" t="str">
        <f>IF(COUNTA($B444)=0,"",IFERROR(IF(AS444&lt;=VLOOKUP($H444,Listas!$J$2:$L$26,3,0),0,1),"T"))</f>
        <v/>
      </c>
      <c r="BY444" s="63" t="str">
        <f>IF(COUNTA($B444)=0,"",IFERROR(IF(AT444&lt;=VLOOKUP($H444,Listas!$J$2:$L$26,3,0),0,1),"T"))</f>
        <v/>
      </c>
      <c r="BZ444" s="63" t="str">
        <f>IF(COUNTA($B444)=0,"",IFERROR(IF(AU444&lt;=VLOOKUP($H444,Listas!$J$2:$L$26,3,0),0,1),"T"))</f>
        <v/>
      </c>
      <c r="CA444" s="63" t="str">
        <f>IF(COUNTA($B444)=0,"",IFERROR(IF(AV444&lt;=VLOOKUP($H444,Listas!$J$2:$L$26,3,0),0,1),"T"))</f>
        <v/>
      </c>
      <c r="CB444" s="63" t="str">
        <f>IF(COUNTA($B444)=0,"",IFERROR(IF(AW444&lt;=VLOOKUP($H444,Listas!$J$2:$L$26,3,0),0,1),"T"))</f>
        <v/>
      </c>
      <c r="CC444" s="63" t="str">
        <f>IF(COUNTA($B444)=0,"",IFERROR(IF(AX444&lt;=VLOOKUP($H444,Listas!$J$2:$L$26,3,0),0,1),"T"))</f>
        <v/>
      </c>
      <c r="CD444" s="63" t="str">
        <f>IF(COUNTA($B444)=0,"",IFERROR(IF(AY444&lt;=VLOOKUP($H444,Listas!$J$2:$L$26,3,0),0,1),"T"))</f>
        <v/>
      </c>
      <c r="CE444" s="63" t="str">
        <f>IF(COUNTA($B444)=0,"",IFERROR(IF(AZ444&lt;=VLOOKUP($H444,Listas!$J$2:$L$26,3,0),0,1),"T"))</f>
        <v/>
      </c>
    </row>
    <row r="445" spans="2:83" x14ac:dyDescent="0.25">
      <c r="B445" s="56"/>
      <c r="C445" s="57"/>
      <c r="D445" s="57"/>
      <c r="E445" s="57"/>
      <c r="F445" s="58"/>
      <c r="G445" s="59"/>
      <c r="H445" s="59"/>
      <c r="I445" s="57"/>
      <c r="J445" s="58"/>
      <c r="K445" s="57"/>
      <c r="L445" s="59"/>
      <c r="M445" s="59"/>
      <c r="N445" s="57"/>
      <c r="O445" s="59"/>
      <c r="P445" s="60"/>
      <c r="Q445" s="61"/>
      <c r="R445" s="62"/>
      <c r="S445" s="63"/>
      <c r="T445" s="63"/>
      <c r="U445" s="88"/>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63" t="str">
        <f>IF(COUNTA($B445)=0,"",IFERROR(IF(V445&lt;=VLOOKUP($H445,Listas!$J$2:$L$26,3,0),0,1),"T"))</f>
        <v/>
      </c>
      <c r="BB445" s="63" t="str">
        <f>IF(COUNTA($B445)=0,"",IFERROR(IF(W445&lt;=VLOOKUP($H445,Listas!$J$2:$L$26,3,0),0,1),"T"))</f>
        <v/>
      </c>
      <c r="BC445" s="63" t="str">
        <f>IF(COUNTA($B445)=0,"",IFERROR(IF(X445&lt;=VLOOKUP($H445,Listas!$J$2:$L$26,3,0),0,1),"T"))</f>
        <v/>
      </c>
      <c r="BD445" s="63" t="str">
        <f>IF(COUNTA($B445)=0,"",IFERROR(IF(Y445&lt;=VLOOKUP($H445,Listas!$J$2:$L$26,3,0),0,1),"T"))</f>
        <v/>
      </c>
      <c r="BE445" s="63" t="str">
        <f>IF(COUNTA($B445)=0,"",IFERROR(IF(Z445&lt;=VLOOKUP($H445,Listas!$J$2:$L$26,3,0),0,1),"T"))</f>
        <v/>
      </c>
      <c r="BF445" s="63" t="str">
        <f>IF(COUNTA($B445)=0,"",IFERROR(IF(AA445&lt;=VLOOKUP($H445,Listas!$J$2:$L$26,3,0),0,1),"T"))</f>
        <v/>
      </c>
      <c r="BG445" s="63" t="str">
        <f>IF(COUNTA($B445)=0,"",IFERROR(IF(AB445&lt;=VLOOKUP($H445,Listas!$J$2:$L$26,3,0),0,1),"T"))</f>
        <v/>
      </c>
      <c r="BH445" s="63" t="str">
        <f>IF(COUNTA($B445)=0,"",IFERROR(IF(AC445&lt;=VLOOKUP($H445,Listas!$J$2:$L$26,3,0),0,1),"T"))</f>
        <v/>
      </c>
      <c r="BI445" s="63" t="str">
        <f>IF(COUNTA($B445)=0,"",IFERROR(IF(AD445&lt;=VLOOKUP($H445,Listas!$J$2:$L$26,3,0),0,1),"T"))</f>
        <v/>
      </c>
      <c r="BJ445" s="63" t="str">
        <f>IF(COUNTA($B445)=0,"",IFERROR(IF(AE445&lt;=VLOOKUP($H445,Listas!$J$2:$L$26,3,0),0,1),"T"))</f>
        <v/>
      </c>
      <c r="BK445" s="63" t="str">
        <f>IF(COUNTA($B445)=0,"",IFERROR(IF(AF445&lt;=VLOOKUP($H445,Listas!$J$2:$L$26,3,0),0,1),"T"))</f>
        <v/>
      </c>
      <c r="BL445" s="63" t="str">
        <f>IF(COUNTA($B445)=0,"",IFERROR(IF(AG445&lt;=VLOOKUP($H445,Listas!$J$2:$L$26,3,0),0,1),"T"))</f>
        <v/>
      </c>
      <c r="BM445" s="63" t="str">
        <f>IF(COUNTA($B445)=0,"",IFERROR(IF(AH445&lt;=VLOOKUP($H445,Listas!$J$2:$L$26,3,0),0,1),"T"))</f>
        <v/>
      </c>
      <c r="BN445" s="63" t="str">
        <f>IF(COUNTA($B445)=0,"",IFERROR(IF(AI445&lt;=VLOOKUP($H445,Listas!$J$2:$L$26,3,0),0,1),"T"))</f>
        <v/>
      </c>
      <c r="BO445" s="63" t="str">
        <f>IF(COUNTA($B445)=0,"",IFERROR(IF(AJ445&lt;=VLOOKUP($H445,Listas!$J$2:$L$26,3,0),0,1),"T"))</f>
        <v/>
      </c>
      <c r="BP445" s="63" t="str">
        <f>IF(COUNTA($B445)=0,"",IFERROR(IF(AK445&lt;=VLOOKUP($H445,Listas!$J$2:$L$26,3,0),0,1),"T"))</f>
        <v/>
      </c>
      <c r="BQ445" s="63" t="str">
        <f>IF(COUNTA($B445)=0,"",IFERROR(IF(AL445&lt;=VLOOKUP($H445,Listas!$J$2:$L$26,3,0),0,1),"T"))</f>
        <v/>
      </c>
      <c r="BR445" s="63" t="str">
        <f>IF(COUNTA($B445)=0,"",IFERROR(IF(AM445&lt;=VLOOKUP($H445,Listas!$J$2:$L$26,3,0),0,1),"T"))</f>
        <v/>
      </c>
      <c r="BS445" s="63" t="str">
        <f>IF(COUNTA($B445)=0,"",IFERROR(IF(AN445&lt;=VLOOKUP($H445,Listas!$J$2:$L$26,3,0),0,1),"T"))</f>
        <v/>
      </c>
      <c r="BT445" s="63" t="str">
        <f>IF(COUNTA($B445)=0,"",IFERROR(IF(AO445&lt;=VLOOKUP($H445,Listas!$J$2:$L$26,3,0),0,1),"T"))</f>
        <v/>
      </c>
      <c r="BU445" s="63" t="str">
        <f>IF(COUNTA($B445)=0,"",IFERROR(IF(AP445&lt;=VLOOKUP($H445,Listas!$J$2:$L$26,3,0),0,1),"T"))</f>
        <v/>
      </c>
      <c r="BV445" s="63" t="str">
        <f>IF(COUNTA($B445)=0,"",IFERROR(IF(AQ445&lt;=VLOOKUP($H445,Listas!$J$2:$L$26,3,0),0,1),"T"))</f>
        <v/>
      </c>
      <c r="BW445" s="63" t="str">
        <f>IF(COUNTA($B445)=0,"",IFERROR(IF(AR445&lt;=VLOOKUP($H445,Listas!$J$2:$L$26,3,0),0,1),"T"))</f>
        <v/>
      </c>
      <c r="BX445" s="63" t="str">
        <f>IF(COUNTA($B445)=0,"",IFERROR(IF(AS445&lt;=VLOOKUP($H445,Listas!$J$2:$L$26,3,0),0,1),"T"))</f>
        <v/>
      </c>
      <c r="BY445" s="63" t="str">
        <f>IF(COUNTA($B445)=0,"",IFERROR(IF(AT445&lt;=VLOOKUP($H445,Listas!$J$2:$L$26,3,0),0,1),"T"))</f>
        <v/>
      </c>
      <c r="BZ445" s="63" t="str">
        <f>IF(COUNTA($B445)=0,"",IFERROR(IF(AU445&lt;=VLOOKUP($H445,Listas!$J$2:$L$26,3,0),0,1),"T"))</f>
        <v/>
      </c>
      <c r="CA445" s="63" t="str">
        <f>IF(COUNTA($B445)=0,"",IFERROR(IF(AV445&lt;=VLOOKUP($H445,Listas!$J$2:$L$26,3,0),0,1),"T"))</f>
        <v/>
      </c>
      <c r="CB445" s="63" t="str">
        <f>IF(COUNTA($B445)=0,"",IFERROR(IF(AW445&lt;=VLOOKUP($H445,Listas!$J$2:$L$26,3,0),0,1),"T"))</f>
        <v/>
      </c>
      <c r="CC445" s="63" t="str">
        <f>IF(COUNTA($B445)=0,"",IFERROR(IF(AX445&lt;=VLOOKUP($H445,Listas!$J$2:$L$26,3,0),0,1),"T"))</f>
        <v/>
      </c>
      <c r="CD445" s="63" t="str">
        <f>IF(COUNTA($B445)=0,"",IFERROR(IF(AY445&lt;=VLOOKUP($H445,Listas!$J$2:$L$26,3,0),0,1),"T"))</f>
        <v/>
      </c>
      <c r="CE445" s="63" t="str">
        <f>IF(COUNTA($B445)=0,"",IFERROR(IF(AZ445&lt;=VLOOKUP($H445,Listas!$J$2:$L$26,3,0),0,1),"T"))</f>
        <v/>
      </c>
    </row>
    <row r="446" spans="2:83" x14ac:dyDescent="0.25">
      <c r="B446" s="56"/>
      <c r="C446" s="57"/>
      <c r="D446" s="57"/>
      <c r="E446" s="57"/>
      <c r="F446" s="58"/>
      <c r="G446" s="59"/>
      <c r="H446" s="59"/>
      <c r="I446" s="57"/>
      <c r="J446" s="58"/>
      <c r="K446" s="57"/>
      <c r="L446" s="59"/>
      <c r="M446" s="59"/>
      <c r="N446" s="57"/>
      <c r="O446" s="59"/>
      <c r="P446" s="60"/>
      <c r="Q446" s="61"/>
      <c r="R446" s="62"/>
      <c r="S446" s="63"/>
      <c r="T446" s="63"/>
      <c r="U446" s="88"/>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63" t="str">
        <f>IF(COUNTA($B446)=0,"",IFERROR(IF(V446&lt;=VLOOKUP($H446,Listas!$J$2:$L$26,3,0),0,1),"T"))</f>
        <v/>
      </c>
      <c r="BB446" s="63" t="str">
        <f>IF(COUNTA($B446)=0,"",IFERROR(IF(W446&lt;=VLOOKUP($H446,Listas!$J$2:$L$26,3,0),0,1),"T"))</f>
        <v/>
      </c>
      <c r="BC446" s="63" t="str">
        <f>IF(COUNTA($B446)=0,"",IFERROR(IF(X446&lt;=VLOOKUP($H446,Listas!$J$2:$L$26,3,0),0,1),"T"))</f>
        <v/>
      </c>
      <c r="BD446" s="63" t="str">
        <f>IF(COUNTA($B446)=0,"",IFERROR(IF(Y446&lt;=VLOOKUP($H446,Listas!$J$2:$L$26,3,0),0,1),"T"))</f>
        <v/>
      </c>
      <c r="BE446" s="63" t="str">
        <f>IF(COUNTA($B446)=0,"",IFERROR(IF(Z446&lt;=VLOOKUP($H446,Listas!$J$2:$L$26,3,0),0,1),"T"))</f>
        <v/>
      </c>
      <c r="BF446" s="63" t="str">
        <f>IF(COUNTA($B446)=0,"",IFERROR(IF(AA446&lt;=VLOOKUP($H446,Listas!$J$2:$L$26,3,0),0,1),"T"))</f>
        <v/>
      </c>
      <c r="BG446" s="63" t="str">
        <f>IF(COUNTA($B446)=0,"",IFERROR(IF(AB446&lt;=VLOOKUP($H446,Listas!$J$2:$L$26,3,0),0,1),"T"))</f>
        <v/>
      </c>
      <c r="BH446" s="63" t="str">
        <f>IF(COUNTA($B446)=0,"",IFERROR(IF(AC446&lt;=VLOOKUP($H446,Listas!$J$2:$L$26,3,0),0,1),"T"))</f>
        <v/>
      </c>
      <c r="BI446" s="63" t="str">
        <f>IF(COUNTA($B446)=0,"",IFERROR(IF(AD446&lt;=VLOOKUP($H446,Listas!$J$2:$L$26,3,0),0,1),"T"))</f>
        <v/>
      </c>
      <c r="BJ446" s="63" t="str">
        <f>IF(COUNTA($B446)=0,"",IFERROR(IF(AE446&lt;=VLOOKUP($H446,Listas!$J$2:$L$26,3,0),0,1),"T"))</f>
        <v/>
      </c>
      <c r="BK446" s="63" t="str">
        <f>IF(COUNTA($B446)=0,"",IFERROR(IF(AF446&lt;=VLOOKUP($H446,Listas!$J$2:$L$26,3,0),0,1),"T"))</f>
        <v/>
      </c>
      <c r="BL446" s="63" t="str">
        <f>IF(COUNTA($B446)=0,"",IFERROR(IF(AG446&lt;=VLOOKUP($H446,Listas!$J$2:$L$26,3,0),0,1),"T"))</f>
        <v/>
      </c>
      <c r="BM446" s="63" t="str">
        <f>IF(COUNTA($B446)=0,"",IFERROR(IF(AH446&lt;=VLOOKUP($H446,Listas!$J$2:$L$26,3,0),0,1),"T"))</f>
        <v/>
      </c>
      <c r="BN446" s="63" t="str">
        <f>IF(COUNTA($B446)=0,"",IFERROR(IF(AI446&lt;=VLOOKUP($H446,Listas!$J$2:$L$26,3,0),0,1),"T"))</f>
        <v/>
      </c>
      <c r="BO446" s="63" t="str">
        <f>IF(COUNTA($B446)=0,"",IFERROR(IF(AJ446&lt;=VLOOKUP($H446,Listas!$J$2:$L$26,3,0),0,1),"T"))</f>
        <v/>
      </c>
      <c r="BP446" s="63" t="str">
        <f>IF(COUNTA($B446)=0,"",IFERROR(IF(AK446&lt;=VLOOKUP($H446,Listas!$J$2:$L$26,3,0),0,1),"T"))</f>
        <v/>
      </c>
      <c r="BQ446" s="63" t="str">
        <f>IF(COUNTA($B446)=0,"",IFERROR(IF(AL446&lt;=VLOOKUP($H446,Listas!$J$2:$L$26,3,0),0,1),"T"))</f>
        <v/>
      </c>
      <c r="BR446" s="63" t="str">
        <f>IF(COUNTA($B446)=0,"",IFERROR(IF(AM446&lt;=VLOOKUP($H446,Listas!$J$2:$L$26,3,0),0,1),"T"))</f>
        <v/>
      </c>
      <c r="BS446" s="63" t="str">
        <f>IF(COUNTA($B446)=0,"",IFERROR(IF(AN446&lt;=VLOOKUP($H446,Listas!$J$2:$L$26,3,0),0,1),"T"))</f>
        <v/>
      </c>
      <c r="BT446" s="63" t="str">
        <f>IF(COUNTA($B446)=0,"",IFERROR(IF(AO446&lt;=VLOOKUP($H446,Listas!$J$2:$L$26,3,0),0,1),"T"))</f>
        <v/>
      </c>
      <c r="BU446" s="63" t="str">
        <f>IF(COUNTA($B446)=0,"",IFERROR(IF(AP446&lt;=VLOOKUP($H446,Listas!$J$2:$L$26,3,0),0,1),"T"))</f>
        <v/>
      </c>
      <c r="BV446" s="63" t="str">
        <f>IF(COUNTA($B446)=0,"",IFERROR(IF(AQ446&lt;=VLOOKUP($H446,Listas!$J$2:$L$26,3,0),0,1),"T"))</f>
        <v/>
      </c>
      <c r="BW446" s="63" t="str">
        <f>IF(COUNTA($B446)=0,"",IFERROR(IF(AR446&lt;=VLOOKUP($H446,Listas!$J$2:$L$26,3,0),0,1),"T"))</f>
        <v/>
      </c>
      <c r="BX446" s="63" t="str">
        <f>IF(COUNTA($B446)=0,"",IFERROR(IF(AS446&lt;=VLOOKUP($H446,Listas!$J$2:$L$26,3,0),0,1),"T"))</f>
        <v/>
      </c>
      <c r="BY446" s="63" t="str">
        <f>IF(COUNTA($B446)=0,"",IFERROR(IF(AT446&lt;=VLOOKUP($H446,Listas!$J$2:$L$26,3,0),0,1),"T"))</f>
        <v/>
      </c>
      <c r="BZ446" s="63" t="str">
        <f>IF(COUNTA($B446)=0,"",IFERROR(IF(AU446&lt;=VLOOKUP($H446,Listas!$J$2:$L$26,3,0),0,1),"T"))</f>
        <v/>
      </c>
      <c r="CA446" s="63" t="str">
        <f>IF(COUNTA($B446)=0,"",IFERROR(IF(AV446&lt;=VLOOKUP($H446,Listas!$J$2:$L$26,3,0),0,1),"T"))</f>
        <v/>
      </c>
      <c r="CB446" s="63" t="str">
        <f>IF(COUNTA($B446)=0,"",IFERROR(IF(AW446&lt;=VLOOKUP($H446,Listas!$J$2:$L$26,3,0),0,1),"T"))</f>
        <v/>
      </c>
      <c r="CC446" s="63" t="str">
        <f>IF(COUNTA($B446)=0,"",IFERROR(IF(AX446&lt;=VLOOKUP($H446,Listas!$J$2:$L$26,3,0),0,1),"T"))</f>
        <v/>
      </c>
      <c r="CD446" s="63" t="str">
        <f>IF(COUNTA($B446)=0,"",IFERROR(IF(AY446&lt;=VLOOKUP($H446,Listas!$J$2:$L$26,3,0),0,1),"T"))</f>
        <v/>
      </c>
      <c r="CE446" s="63" t="str">
        <f>IF(COUNTA($B446)=0,"",IFERROR(IF(AZ446&lt;=VLOOKUP($H446,Listas!$J$2:$L$26,3,0),0,1),"T"))</f>
        <v/>
      </c>
    </row>
    <row r="447" spans="2:83" x14ac:dyDescent="0.25">
      <c r="B447" s="56"/>
      <c r="C447" s="57"/>
      <c r="D447" s="57"/>
      <c r="E447" s="57"/>
      <c r="F447" s="58"/>
      <c r="G447" s="59"/>
      <c r="H447" s="59"/>
      <c r="I447" s="57"/>
      <c r="J447" s="58"/>
      <c r="K447" s="57"/>
      <c r="L447" s="59"/>
      <c r="M447" s="59"/>
      <c r="N447" s="57"/>
      <c r="O447" s="59"/>
      <c r="P447" s="60"/>
      <c r="Q447" s="61"/>
      <c r="R447" s="62"/>
      <c r="S447" s="63"/>
      <c r="T447" s="63"/>
      <c r="U447" s="88"/>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63" t="str">
        <f>IF(COUNTA($B447)=0,"",IFERROR(IF(V447&lt;=VLOOKUP($H447,Listas!$J$2:$L$26,3,0),0,1),"T"))</f>
        <v/>
      </c>
      <c r="BB447" s="63" t="str">
        <f>IF(COUNTA($B447)=0,"",IFERROR(IF(W447&lt;=VLOOKUP($H447,Listas!$J$2:$L$26,3,0),0,1),"T"))</f>
        <v/>
      </c>
      <c r="BC447" s="63" t="str">
        <f>IF(COUNTA($B447)=0,"",IFERROR(IF(X447&lt;=VLOOKUP($H447,Listas!$J$2:$L$26,3,0),0,1),"T"))</f>
        <v/>
      </c>
      <c r="BD447" s="63" t="str">
        <f>IF(COUNTA($B447)=0,"",IFERROR(IF(Y447&lt;=VLOOKUP($H447,Listas!$J$2:$L$26,3,0),0,1),"T"))</f>
        <v/>
      </c>
      <c r="BE447" s="63" t="str">
        <f>IF(COUNTA($B447)=0,"",IFERROR(IF(Z447&lt;=VLOOKUP($H447,Listas!$J$2:$L$26,3,0),0,1),"T"))</f>
        <v/>
      </c>
      <c r="BF447" s="63" t="str">
        <f>IF(COUNTA($B447)=0,"",IFERROR(IF(AA447&lt;=VLOOKUP($H447,Listas!$J$2:$L$26,3,0),0,1),"T"))</f>
        <v/>
      </c>
      <c r="BG447" s="63" t="str">
        <f>IF(COUNTA($B447)=0,"",IFERROR(IF(AB447&lt;=VLOOKUP($H447,Listas!$J$2:$L$26,3,0),0,1),"T"))</f>
        <v/>
      </c>
      <c r="BH447" s="63" t="str">
        <f>IF(COUNTA($B447)=0,"",IFERROR(IF(AC447&lt;=VLOOKUP($H447,Listas!$J$2:$L$26,3,0),0,1),"T"))</f>
        <v/>
      </c>
      <c r="BI447" s="63" t="str">
        <f>IF(COUNTA($B447)=0,"",IFERROR(IF(AD447&lt;=VLOOKUP($H447,Listas!$J$2:$L$26,3,0),0,1),"T"))</f>
        <v/>
      </c>
      <c r="BJ447" s="63" t="str">
        <f>IF(COUNTA($B447)=0,"",IFERROR(IF(AE447&lt;=VLOOKUP($H447,Listas!$J$2:$L$26,3,0),0,1),"T"))</f>
        <v/>
      </c>
      <c r="BK447" s="63" t="str">
        <f>IF(COUNTA($B447)=0,"",IFERROR(IF(AF447&lt;=VLOOKUP($H447,Listas!$J$2:$L$26,3,0),0,1),"T"))</f>
        <v/>
      </c>
      <c r="BL447" s="63" t="str">
        <f>IF(COUNTA($B447)=0,"",IFERROR(IF(AG447&lt;=VLOOKUP($H447,Listas!$J$2:$L$26,3,0),0,1),"T"))</f>
        <v/>
      </c>
      <c r="BM447" s="63" t="str">
        <f>IF(COUNTA($B447)=0,"",IFERROR(IF(AH447&lt;=VLOOKUP($H447,Listas!$J$2:$L$26,3,0),0,1),"T"))</f>
        <v/>
      </c>
      <c r="BN447" s="63" t="str">
        <f>IF(COUNTA($B447)=0,"",IFERROR(IF(AI447&lt;=VLOOKUP($H447,Listas!$J$2:$L$26,3,0),0,1),"T"))</f>
        <v/>
      </c>
      <c r="BO447" s="63" t="str">
        <f>IF(COUNTA($B447)=0,"",IFERROR(IF(AJ447&lt;=VLOOKUP($H447,Listas!$J$2:$L$26,3,0),0,1),"T"))</f>
        <v/>
      </c>
      <c r="BP447" s="63" t="str">
        <f>IF(COUNTA($B447)=0,"",IFERROR(IF(AK447&lt;=VLOOKUP($H447,Listas!$J$2:$L$26,3,0),0,1),"T"))</f>
        <v/>
      </c>
      <c r="BQ447" s="63" t="str">
        <f>IF(COUNTA($B447)=0,"",IFERROR(IF(AL447&lt;=VLOOKUP($H447,Listas!$J$2:$L$26,3,0),0,1),"T"))</f>
        <v/>
      </c>
      <c r="BR447" s="63" t="str">
        <f>IF(COUNTA($B447)=0,"",IFERROR(IF(AM447&lt;=VLOOKUP($H447,Listas!$J$2:$L$26,3,0),0,1),"T"))</f>
        <v/>
      </c>
      <c r="BS447" s="63" t="str">
        <f>IF(COUNTA($B447)=0,"",IFERROR(IF(AN447&lt;=VLOOKUP($H447,Listas!$J$2:$L$26,3,0),0,1),"T"))</f>
        <v/>
      </c>
      <c r="BT447" s="63" t="str">
        <f>IF(COUNTA($B447)=0,"",IFERROR(IF(AO447&lt;=VLOOKUP($H447,Listas!$J$2:$L$26,3,0),0,1),"T"))</f>
        <v/>
      </c>
      <c r="BU447" s="63" t="str">
        <f>IF(COUNTA($B447)=0,"",IFERROR(IF(AP447&lt;=VLOOKUP($H447,Listas!$J$2:$L$26,3,0),0,1),"T"))</f>
        <v/>
      </c>
      <c r="BV447" s="63" t="str">
        <f>IF(COUNTA($B447)=0,"",IFERROR(IF(AQ447&lt;=VLOOKUP($H447,Listas!$J$2:$L$26,3,0),0,1),"T"))</f>
        <v/>
      </c>
      <c r="BW447" s="63" t="str">
        <f>IF(COUNTA($B447)=0,"",IFERROR(IF(AR447&lt;=VLOOKUP($H447,Listas!$J$2:$L$26,3,0),0,1),"T"))</f>
        <v/>
      </c>
      <c r="BX447" s="63" t="str">
        <f>IF(COUNTA($B447)=0,"",IFERROR(IF(AS447&lt;=VLOOKUP($H447,Listas!$J$2:$L$26,3,0),0,1),"T"))</f>
        <v/>
      </c>
      <c r="BY447" s="63" t="str">
        <f>IF(COUNTA($B447)=0,"",IFERROR(IF(AT447&lt;=VLOOKUP($H447,Listas!$J$2:$L$26,3,0),0,1),"T"))</f>
        <v/>
      </c>
      <c r="BZ447" s="63" t="str">
        <f>IF(COUNTA($B447)=0,"",IFERROR(IF(AU447&lt;=VLOOKUP($H447,Listas!$J$2:$L$26,3,0),0,1),"T"))</f>
        <v/>
      </c>
      <c r="CA447" s="63" t="str">
        <f>IF(COUNTA($B447)=0,"",IFERROR(IF(AV447&lt;=VLOOKUP($H447,Listas!$J$2:$L$26,3,0),0,1),"T"))</f>
        <v/>
      </c>
      <c r="CB447" s="63" t="str">
        <f>IF(COUNTA($B447)=0,"",IFERROR(IF(AW447&lt;=VLOOKUP($H447,Listas!$J$2:$L$26,3,0),0,1),"T"))</f>
        <v/>
      </c>
      <c r="CC447" s="63" t="str">
        <f>IF(COUNTA($B447)=0,"",IFERROR(IF(AX447&lt;=VLOOKUP($H447,Listas!$J$2:$L$26,3,0),0,1),"T"))</f>
        <v/>
      </c>
      <c r="CD447" s="63" t="str">
        <f>IF(COUNTA($B447)=0,"",IFERROR(IF(AY447&lt;=VLOOKUP($H447,Listas!$J$2:$L$26,3,0),0,1),"T"))</f>
        <v/>
      </c>
      <c r="CE447" s="63" t="str">
        <f>IF(COUNTA($B447)=0,"",IFERROR(IF(AZ447&lt;=VLOOKUP($H447,Listas!$J$2:$L$26,3,0),0,1),"T"))</f>
        <v/>
      </c>
    </row>
    <row r="448" spans="2:83" x14ac:dyDescent="0.25">
      <c r="B448" s="56"/>
      <c r="C448" s="57"/>
      <c r="D448" s="57"/>
      <c r="E448" s="57"/>
      <c r="F448" s="58"/>
      <c r="G448" s="59"/>
      <c r="H448" s="59"/>
      <c r="I448" s="57"/>
      <c r="J448" s="58"/>
      <c r="K448" s="57"/>
      <c r="L448" s="59"/>
      <c r="M448" s="59"/>
      <c r="N448" s="57"/>
      <c r="O448" s="59"/>
      <c r="P448" s="60"/>
      <c r="Q448" s="61"/>
      <c r="R448" s="62"/>
      <c r="S448" s="63"/>
      <c r="T448" s="63"/>
      <c r="U448" s="88"/>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63" t="str">
        <f>IF(COUNTA($B448)=0,"",IFERROR(IF(V448&lt;=VLOOKUP($H448,Listas!$J$2:$L$26,3,0),0,1),"T"))</f>
        <v/>
      </c>
      <c r="BB448" s="63" t="str">
        <f>IF(COUNTA($B448)=0,"",IFERROR(IF(W448&lt;=VLOOKUP($H448,Listas!$J$2:$L$26,3,0),0,1),"T"))</f>
        <v/>
      </c>
      <c r="BC448" s="63" t="str">
        <f>IF(COUNTA($B448)=0,"",IFERROR(IF(X448&lt;=VLOOKUP($H448,Listas!$J$2:$L$26,3,0),0,1),"T"))</f>
        <v/>
      </c>
      <c r="BD448" s="63" t="str">
        <f>IF(COUNTA($B448)=0,"",IFERROR(IF(Y448&lt;=VLOOKUP($H448,Listas!$J$2:$L$26,3,0),0,1),"T"))</f>
        <v/>
      </c>
      <c r="BE448" s="63" t="str">
        <f>IF(COUNTA($B448)=0,"",IFERROR(IF(Z448&lt;=VLOOKUP($H448,Listas!$J$2:$L$26,3,0),0,1),"T"))</f>
        <v/>
      </c>
      <c r="BF448" s="63" t="str">
        <f>IF(COUNTA($B448)=0,"",IFERROR(IF(AA448&lt;=VLOOKUP($H448,Listas!$J$2:$L$26,3,0),0,1),"T"))</f>
        <v/>
      </c>
      <c r="BG448" s="63" t="str">
        <f>IF(COUNTA($B448)=0,"",IFERROR(IF(AB448&lt;=VLOOKUP($H448,Listas!$J$2:$L$26,3,0),0,1),"T"))</f>
        <v/>
      </c>
      <c r="BH448" s="63" t="str">
        <f>IF(COUNTA($B448)=0,"",IFERROR(IF(AC448&lt;=VLOOKUP($H448,Listas!$J$2:$L$26,3,0),0,1),"T"))</f>
        <v/>
      </c>
      <c r="BI448" s="63" t="str">
        <f>IF(COUNTA($B448)=0,"",IFERROR(IF(AD448&lt;=VLOOKUP($H448,Listas!$J$2:$L$26,3,0),0,1),"T"))</f>
        <v/>
      </c>
      <c r="BJ448" s="63" t="str">
        <f>IF(COUNTA($B448)=0,"",IFERROR(IF(AE448&lt;=VLOOKUP($H448,Listas!$J$2:$L$26,3,0),0,1),"T"))</f>
        <v/>
      </c>
      <c r="BK448" s="63" t="str">
        <f>IF(COUNTA($B448)=0,"",IFERROR(IF(AF448&lt;=VLOOKUP($H448,Listas!$J$2:$L$26,3,0),0,1),"T"))</f>
        <v/>
      </c>
      <c r="BL448" s="63" t="str">
        <f>IF(COUNTA($B448)=0,"",IFERROR(IF(AG448&lt;=VLOOKUP($H448,Listas!$J$2:$L$26,3,0),0,1),"T"))</f>
        <v/>
      </c>
      <c r="BM448" s="63" t="str">
        <f>IF(COUNTA($B448)=0,"",IFERROR(IF(AH448&lt;=VLOOKUP($H448,Listas!$J$2:$L$26,3,0),0,1),"T"))</f>
        <v/>
      </c>
      <c r="BN448" s="63" t="str">
        <f>IF(COUNTA($B448)=0,"",IFERROR(IF(AI448&lt;=VLOOKUP($H448,Listas!$J$2:$L$26,3,0),0,1),"T"))</f>
        <v/>
      </c>
      <c r="BO448" s="63" t="str">
        <f>IF(COUNTA($B448)=0,"",IFERROR(IF(AJ448&lt;=VLOOKUP($H448,Listas!$J$2:$L$26,3,0),0,1),"T"))</f>
        <v/>
      </c>
      <c r="BP448" s="63" t="str">
        <f>IF(COUNTA($B448)=0,"",IFERROR(IF(AK448&lt;=VLOOKUP($H448,Listas!$J$2:$L$26,3,0),0,1),"T"))</f>
        <v/>
      </c>
      <c r="BQ448" s="63" t="str">
        <f>IF(COUNTA($B448)=0,"",IFERROR(IF(AL448&lt;=VLOOKUP($H448,Listas!$J$2:$L$26,3,0),0,1),"T"))</f>
        <v/>
      </c>
      <c r="BR448" s="63" t="str">
        <f>IF(COUNTA($B448)=0,"",IFERROR(IF(AM448&lt;=VLOOKUP($H448,Listas!$J$2:$L$26,3,0),0,1),"T"))</f>
        <v/>
      </c>
      <c r="BS448" s="63" t="str">
        <f>IF(COUNTA($B448)=0,"",IFERROR(IF(AN448&lt;=VLOOKUP($H448,Listas!$J$2:$L$26,3,0),0,1),"T"))</f>
        <v/>
      </c>
      <c r="BT448" s="63" t="str">
        <f>IF(COUNTA($B448)=0,"",IFERROR(IF(AO448&lt;=VLOOKUP($H448,Listas!$J$2:$L$26,3,0),0,1),"T"))</f>
        <v/>
      </c>
      <c r="BU448" s="63" t="str">
        <f>IF(COUNTA($B448)=0,"",IFERROR(IF(AP448&lt;=VLOOKUP($H448,Listas!$J$2:$L$26,3,0),0,1),"T"))</f>
        <v/>
      </c>
      <c r="BV448" s="63" t="str">
        <f>IF(COUNTA($B448)=0,"",IFERROR(IF(AQ448&lt;=VLOOKUP($H448,Listas!$J$2:$L$26,3,0),0,1),"T"))</f>
        <v/>
      </c>
      <c r="BW448" s="63" t="str">
        <f>IF(COUNTA($B448)=0,"",IFERROR(IF(AR448&lt;=VLOOKUP($H448,Listas!$J$2:$L$26,3,0),0,1),"T"))</f>
        <v/>
      </c>
      <c r="BX448" s="63" t="str">
        <f>IF(COUNTA($B448)=0,"",IFERROR(IF(AS448&lt;=VLOOKUP($H448,Listas!$J$2:$L$26,3,0),0,1),"T"))</f>
        <v/>
      </c>
      <c r="BY448" s="63" t="str">
        <f>IF(COUNTA($B448)=0,"",IFERROR(IF(AT448&lt;=VLOOKUP($H448,Listas!$J$2:$L$26,3,0),0,1),"T"))</f>
        <v/>
      </c>
      <c r="BZ448" s="63" t="str">
        <f>IF(COUNTA($B448)=0,"",IFERROR(IF(AU448&lt;=VLOOKUP($H448,Listas!$J$2:$L$26,3,0),0,1),"T"))</f>
        <v/>
      </c>
      <c r="CA448" s="63" t="str">
        <f>IF(COUNTA($B448)=0,"",IFERROR(IF(AV448&lt;=VLOOKUP($H448,Listas!$J$2:$L$26,3,0),0,1),"T"))</f>
        <v/>
      </c>
      <c r="CB448" s="63" t="str">
        <f>IF(COUNTA($B448)=0,"",IFERROR(IF(AW448&lt;=VLOOKUP($H448,Listas!$J$2:$L$26,3,0),0,1),"T"))</f>
        <v/>
      </c>
      <c r="CC448" s="63" t="str">
        <f>IF(COUNTA($B448)=0,"",IFERROR(IF(AX448&lt;=VLOOKUP($H448,Listas!$J$2:$L$26,3,0),0,1),"T"))</f>
        <v/>
      </c>
      <c r="CD448" s="63" t="str">
        <f>IF(COUNTA($B448)=0,"",IFERROR(IF(AY448&lt;=VLOOKUP($H448,Listas!$J$2:$L$26,3,0),0,1),"T"))</f>
        <v/>
      </c>
      <c r="CE448" s="63" t="str">
        <f>IF(COUNTA($B448)=0,"",IFERROR(IF(AZ448&lt;=VLOOKUP($H448,Listas!$J$2:$L$26,3,0),0,1),"T"))</f>
        <v/>
      </c>
    </row>
    <row r="449" spans="2:83" x14ac:dyDescent="0.25">
      <c r="B449" s="56"/>
      <c r="C449" s="57"/>
      <c r="D449" s="57"/>
      <c r="E449" s="57"/>
      <c r="F449" s="58"/>
      <c r="G449" s="59"/>
      <c r="H449" s="59"/>
      <c r="I449" s="57"/>
      <c r="J449" s="58"/>
      <c r="K449" s="57"/>
      <c r="L449" s="59"/>
      <c r="M449" s="59"/>
      <c r="N449" s="57"/>
      <c r="O449" s="59"/>
      <c r="P449" s="60"/>
      <c r="Q449" s="61"/>
      <c r="R449" s="62"/>
      <c r="S449" s="63"/>
      <c r="T449" s="63"/>
      <c r="U449" s="88"/>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63" t="str">
        <f>IF(COUNTA($B449)=0,"",IFERROR(IF(V449&lt;=VLOOKUP($H449,Listas!$J$2:$L$26,3,0),0,1),"T"))</f>
        <v/>
      </c>
      <c r="BB449" s="63" t="str">
        <f>IF(COUNTA($B449)=0,"",IFERROR(IF(W449&lt;=VLOOKUP($H449,Listas!$J$2:$L$26,3,0),0,1),"T"))</f>
        <v/>
      </c>
      <c r="BC449" s="63" t="str">
        <f>IF(COUNTA($B449)=0,"",IFERROR(IF(X449&lt;=VLOOKUP($H449,Listas!$J$2:$L$26,3,0),0,1),"T"))</f>
        <v/>
      </c>
      <c r="BD449" s="63" t="str">
        <f>IF(COUNTA($B449)=0,"",IFERROR(IF(Y449&lt;=VLOOKUP($H449,Listas!$J$2:$L$26,3,0),0,1),"T"))</f>
        <v/>
      </c>
      <c r="BE449" s="63" t="str">
        <f>IF(COUNTA($B449)=0,"",IFERROR(IF(Z449&lt;=VLOOKUP($H449,Listas!$J$2:$L$26,3,0),0,1),"T"))</f>
        <v/>
      </c>
      <c r="BF449" s="63" t="str">
        <f>IF(COUNTA($B449)=0,"",IFERROR(IF(AA449&lt;=VLOOKUP($H449,Listas!$J$2:$L$26,3,0),0,1),"T"))</f>
        <v/>
      </c>
      <c r="BG449" s="63" t="str">
        <f>IF(COUNTA($B449)=0,"",IFERROR(IF(AB449&lt;=VLOOKUP($H449,Listas!$J$2:$L$26,3,0),0,1),"T"))</f>
        <v/>
      </c>
      <c r="BH449" s="63" t="str">
        <f>IF(COUNTA($B449)=0,"",IFERROR(IF(AC449&lt;=VLOOKUP($H449,Listas!$J$2:$L$26,3,0),0,1),"T"))</f>
        <v/>
      </c>
      <c r="BI449" s="63" t="str">
        <f>IF(COUNTA($B449)=0,"",IFERROR(IF(AD449&lt;=VLOOKUP($H449,Listas!$J$2:$L$26,3,0),0,1),"T"))</f>
        <v/>
      </c>
      <c r="BJ449" s="63" t="str">
        <f>IF(COUNTA($B449)=0,"",IFERROR(IF(AE449&lt;=VLOOKUP($H449,Listas!$J$2:$L$26,3,0),0,1),"T"))</f>
        <v/>
      </c>
      <c r="BK449" s="63" t="str">
        <f>IF(COUNTA($B449)=0,"",IFERROR(IF(AF449&lt;=VLOOKUP($H449,Listas!$J$2:$L$26,3,0),0,1),"T"))</f>
        <v/>
      </c>
      <c r="BL449" s="63" t="str">
        <f>IF(COUNTA($B449)=0,"",IFERROR(IF(AG449&lt;=VLOOKUP($H449,Listas!$J$2:$L$26,3,0),0,1),"T"))</f>
        <v/>
      </c>
      <c r="BM449" s="63" t="str">
        <f>IF(COUNTA($B449)=0,"",IFERROR(IF(AH449&lt;=VLOOKUP($H449,Listas!$J$2:$L$26,3,0),0,1),"T"))</f>
        <v/>
      </c>
      <c r="BN449" s="63" t="str">
        <f>IF(COUNTA($B449)=0,"",IFERROR(IF(AI449&lt;=VLOOKUP($H449,Listas!$J$2:$L$26,3,0),0,1),"T"))</f>
        <v/>
      </c>
      <c r="BO449" s="63" t="str">
        <f>IF(COUNTA($B449)=0,"",IFERROR(IF(AJ449&lt;=VLOOKUP($H449,Listas!$J$2:$L$26,3,0),0,1),"T"))</f>
        <v/>
      </c>
      <c r="BP449" s="63" t="str">
        <f>IF(COUNTA($B449)=0,"",IFERROR(IF(AK449&lt;=VLOOKUP($H449,Listas!$J$2:$L$26,3,0),0,1),"T"))</f>
        <v/>
      </c>
      <c r="BQ449" s="63" t="str">
        <f>IF(COUNTA($B449)=0,"",IFERROR(IF(AL449&lt;=VLOOKUP($H449,Listas!$J$2:$L$26,3,0),0,1),"T"))</f>
        <v/>
      </c>
      <c r="BR449" s="63" t="str">
        <f>IF(COUNTA($B449)=0,"",IFERROR(IF(AM449&lt;=VLOOKUP($H449,Listas!$J$2:$L$26,3,0),0,1),"T"))</f>
        <v/>
      </c>
      <c r="BS449" s="63" t="str">
        <f>IF(COUNTA($B449)=0,"",IFERROR(IF(AN449&lt;=VLOOKUP($H449,Listas!$J$2:$L$26,3,0),0,1),"T"))</f>
        <v/>
      </c>
      <c r="BT449" s="63" t="str">
        <f>IF(COUNTA($B449)=0,"",IFERROR(IF(AO449&lt;=VLOOKUP($H449,Listas!$J$2:$L$26,3,0),0,1),"T"))</f>
        <v/>
      </c>
      <c r="BU449" s="63" t="str">
        <f>IF(COUNTA($B449)=0,"",IFERROR(IF(AP449&lt;=VLOOKUP($H449,Listas!$J$2:$L$26,3,0),0,1),"T"))</f>
        <v/>
      </c>
      <c r="BV449" s="63" t="str">
        <f>IF(COUNTA($B449)=0,"",IFERROR(IF(AQ449&lt;=VLOOKUP($H449,Listas!$J$2:$L$26,3,0),0,1),"T"))</f>
        <v/>
      </c>
      <c r="BW449" s="63" t="str">
        <f>IF(COUNTA($B449)=0,"",IFERROR(IF(AR449&lt;=VLOOKUP($H449,Listas!$J$2:$L$26,3,0),0,1),"T"))</f>
        <v/>
      </c>
      <c r="BX449" s="63" t="str">
        <f>IF(COUNTA($B449)=0,"",IFERROR(IF(AS449&lt;=VLOOKUP($H449,Listas!$J$2:$L$26,3,0),0,1),"T"))</f>
        <v/>
      </c>
      <c r="BY449" s="63" t="str">
        <f>IF(COUNTA($B449)=0,"",IFERROR(IF(AT449&lt;=VLOOKUP($H449,Listas!$J$2:$L$26,3,0),0,1),"T"))</f>
        <v/>
      </c>
      <c r="BZ449" s="63" t="str">
        <f>IF(COUNTA($B449)=0,"",IFERROR(IF(AU449&lt;=VLOOKUP($H449,Listas!$J$2:$L$26,3,0),0,1),"T"))</f>
        <v/>
      </c>
      <c r="CA449" s="63" t="str">
        <f>IF(COUNTA($B449)=0,"",IFERROR(IF(AV449&lt;=VLOOKUP($H449,Listas!$J$2:$L$26,3,0),0,1),"T"))</f>
        <v/>
      </c>
      <c r="CB449" s="63" t="str">
        <f>IF(COUNTA($B449)=0,"",IFERROR(IF(AW449&lt;=VLOOKUP($H449,Listas!$J$2:$L$26,3,0),0,1),"T"))</f>
        <v/>
      </c>
      <c r="CC449" s="63" t="str">
        <f>IF(COUNTA($B449)=0,"",IFERROR(IF(AX449&lt;=VLOOKUP($H449,Listas!$J$2:$L$26,3,0),0,1),"T"))</f>
        <v/>
      </c>
      <c r="CD449" s="63" t="str">
        <f>IF(COUNTA($B449)=0,"",IFERROR(IF(AY449&lt;=VLOOKUP($H449,Listas!$J$2:$L$26,3,0),0,1),"T"))</f>
        <v/>
      </c>
      <c r="CE449" s="63" t="str">
        <f>IF(COUNTA($B449)=0,"",IFERROR(IF(AZ449&lt;=VLOOKUP($H449,Listas!$J$2:$L$26,3,0),0,1),"T"))</f>
        <v/>
      </c>
    </row>
    <row r="450" spans="2:83" x14ac:dyDescent="0.25">
      <c r="B450" s="56"/>
      <c r="C450" s="57"/>
      <c r="D450" s="57"/>
      <c r="E450" s="57"/>
      <c r="F450" s="58"/>
      <c r="G450" s="59"/>
      <c r="H450" s="59"/>
      <c r="I450" s="57"/>
      <c r="J450" s="58"/>
      <c r="K450" s="57"/>
      <c r="L450" s="59"/>
      <c r="M450" s="59"/>
      <c r="N450" s="57"/>
      <c r="O450" s="59"/>
      <c r="P450" s="60"/>
      <c r="Q450" s="61"/>
      <c r="R450" s="62"/>
      <c r="S450" s="63"/>
      <c r="T450" s="63"/>
      <c r="U450" s="88"/>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63" t="str">
        <f>IF(COUNTA($B450)=0,"",IFERROR(IF(V450&lt;=VLOOKUP($H450,Listas!$J$2:$L$26,3,0),0,1),"T"))</f>
        <v/>
      </c>
      <c r="BB450" s="63" t="str">
        <f>IF(COUNTA($B450)=0,"",IFERROR(IF(W450&lt;=VLOOKUP($H450,Listas!$J$2:$L$26,3,0),0,1),"T"))</f>
        <v/>
      </c>
      <c r="BC450" s="63" t="str">
        <f>IF(COUNTA($B450)=0,"",IFERROR(IF(X450&lt;=VLOOKUP($H450,Listas!$J$2:$L$26,3,0),0,1),"T"))</f>
        <v/>
      </c>
      <c r="BD450" s="63" t="str">
        <f>IF(COUNTA($B450)=0,"",IFERROR(IF(Y450&lt;=VLOOKUP($H450,Listas!$J$2:$L$26,3,0),0,1),"T"))</f>
        <v/>
      </c>
      <c r="BE450" s="63" t="str">
        <f>IF(COUNTA($B450)=0,"",IFERROR(IF(Z450&lt;=VLOOKUP($H450,Listas!$J$2:$L$26,3,0),0,1),"T"))</f>
        <v/>
      </c>
      <c r="BF450" s="63" t="str">
        <f>IF(COUNTA($B450)=0,"",IFERROR(IF(AA450&lt;=VLOOKUP($H450,Listas!$J$2:$L$26,3,0),0,1),"T"))</f>
        <v/>
      </c>
      <c r="BG450" s="63" t="str">
        <f>IF(COUNTA($B450)=0,"",IFERROR(IF(AB450&lt;=VLOOKUP($H450,Listas!$J$2:$L$26,3,0),0,1),"T"))</f>
        <v/>
      </c>
      <c r="BH450" s="63" t="str">
        <f>IF(COUNTA($B450)=0,"",IFERROR(IF(AC450&lt;=VLOOKUP($H450,Listas!$J$2:$L$26,3,0),0,1),"T"))</f>
        <v/>
      </c>
      <c r="BI450" s="63" t="str">
        <f>IF(COUNTA($B450)=0,"",IFERROR(IF(AD450&lt;=VLOOKUP($H450,Listas!$J$2:$L$26,3,0),0,1),"T"))</f>
        <v/>
      </c>
      <c r="BJ450" s="63" t="str">
        <f>IF(COUNTA($B450)=0,"",IFERROR(IF(AE450&lt;=VLOOKUP($H450,Listas!$J$2:$L$26,3,0),0,1),"T"))</f>
        <v/>
      </c>
      <c r="BK450" s="63" t="str">
        <f>IF(COUNTA($B450)=0,"",IFERROR(IF(AF450&lt;=VLOOKUP($H450,Listas!$J$2:$L$26,3,0),0,1),"T"))</f>
        <v/>
      </c>
      <c r="BL450" s="63" t="str">
        <f>IF(COUNTA($B450)=0,"",IFERROR(IF(AG450&lt;=VLOOKUP($H450,Listas!$J$2:$L$26,3,0),0,1),"T"))</f>
        <v/>
      </c>
      <c r="BM450" s="63" t="str">
        <f>IF(COUNTA($B450)=0,"",IFERROR(IF(AH450&lt;=VLOOKUP($H450,Listas!$J$2:$L$26,3,0),0,1),"T"))</f>
        <v/>
      </c>
      <c r="BN450" s="63" t="str">
        <f>IF(COUNTA($B450)=0,"",IFERROR(IF(AI450&lt;=VLOOKUP($H450,Listas!$J$2:$L$26,3,0),0,1),"T"))</f>
        <v/>
      </c>
      <c r="BO450" s="63" t="str">
        <f>IF(COUNTA($B450)=0,"",IFERROR(IF(AJ450&lt;=VLOOKUP($H450,Listas!$J$2:$L$26,3,0),0,1),"T"))</f>
        <v/>
      </c>
      <c r="BP450" s="63" t="str">
        <f>IF(COUNTA($B450)=0,"",IFERROR(IF(AK450&lt;=VLOOKUP($H450,Listas!$J$2:$L$26,3,0),0,1),"T"))</f>
        <v/>
      </c>
      <c r="BQ450" s="63" t="str">
        <f>IF(COUNTA($B450)=0,"",IFERROR(IF(AL450&lt;=VLOOKUP($H450,Listas!$J$2:$L$26,3,0),0,1),"T"))</f>
        <v/>
      </c>
      <c r="BR450" s="63" t="str">
        <f>IF(COUNTA($B450)=0,"",IFERROR(IF(AM450&lt;=VLOOKUP($H450,Listas!$J$2:$L$26,3,0),0,1),"T"))</f>
        <v/>
      </c>
      <c r="BS450" s="63" t="str">
        <f>IF(COUNTA($B450)=0,"",IFERROR(IF(AN450&lt;=VLOOKUP($H450,Listas!$J$2:$L$26,3,0),0,1),"T"))</f>
        <v/>
      </c>
      <c r="BT450" s="63" t="str">
        <f>IF(COUNTA($B450)=0,"",IFERROR(IF(AO450&lt;=VLOOKUP($H450,Listas!$J$2:$L$26,3,0),0,1),"T"))</f>
        <v/>
      </c>
      <c r="BU450" s="63" t="str">
        <f>IF(COUNTA($B450)=0,"",IFERROR(IF(AP450&lt;=VLOOKUP($H450,Listas!$J$2:$L$26,3,0),0,1),"T"))</f>
        <v/>
      </c>
      <c r="BV450" s="63" t="str">
        <f>IF(COUNTA($B450)=0,"",IFERROR(IF(AQ450&lt;=VLOOKUP($H450,Listas!$J$2:$L$26,3,0),0,1),"T"))</f>
        <v/>
      </c>
      <c r="BW450" s="63" t="str">
        <f>IF(COUNTA($B450)=0,"",IFERROR(IF(AR450&lt;=VLOOKUP($H450,Listas!$J$2:$L$26,3,0),0,1),"T"))</f>
        <v/>
      </c>
      <c r="BX450" s="63" t="str">
        <f>IF(COUNTA($B450)=0,"",IFERROR(IF(AS450&lt;=VLOOKUP($H450,Listas!$J$2:$L$26,3,0),0,1),"T"))</f>
        <v/>
      </c>
      <c r="BY450" s="63" t="str">
        <f>IF(COUNTA($B450)=0,"",IFERROR(IF(AT450&lt;=VLOOKUP($H450,Listas!$J$2:$L$26,3,0),0,1),"T"))</f>
        <v/>
      </c>
      <c r="BZ450" s="63" t="str">
        <f>IF(COUNTA($B450)=0,"",IFERROR(IF(AU450&lt;=VLOOKUP($H450,Listas!$J$2:$L$26,3,0),0,1),"T"))</f>
        <v/>
      </c>
      <c r="CA450" s="63" t="str">
        <f>IF(COUNTA($B450)=0,"",IFERROR(IF(AV450&lt;=VLOOKUP($H450,Listas!$J$2:$L$26,3,0),0,1),"T"))</f>
        <v/>
      </c>
      <c r="CB450" s="63" t="str">
        <f>IF(COUNTA($B450)=0,"",IFERROR(IF(AW450&lt;=VLOOKUP($H450,Listas!$J$2:$L$26,3,0),0,1),"T"))</f>
        <v/>
      </c>
      <c r="CC450" s="63" t="str">
        <f>IF(COUNTA($B450)=0,"",IFERROR(IF(AX450&lt;=VLOOKUP($H450,Listas!$J$2:$L$26,3,0),0,1),"T"))</f>
        <v/>
      </c>
      <c r="CD450" s="63" t="str">
        <f>IF(COUNTA($B450)=0,"",IFERROR(IF(AY450&lt;=VLOOKUP($H450,Listas!$J$2:$L$26,3,0),0,1),"T"))</f>
        <v/>
      </c>
      <c r="CE450" s="63" t="str">
        <f>IF(COUNTA($B450)=0,"",IFERROR(IF(AZ450&lt;=VLOOKUP($H450,Listas!$J$2:$L$26,3,0),0,1),"T"))</f>
        <v/>
      </c>
    </row>
    <row r="451" spans="2:83" x14ac:dyDescent="0.25">
      <c r="B451" s="56"/>
      <c r="C451" s="57"/>
      <c r="D451" s="57"/>
      <c r="E451" s="57"/>
      <c r="F451" s="58"/>
      <c r="G451" s="59"/>
      <c r="H451" s="59"/>
      <c r="I451" s="57"/>
      <c r="J451" s="58"/>
      <c r="K451" s="57"/>
      <c r="L451" s="59"/>
      <c r="M451" s="59"/>
      <c r="N451" s="57"/>
      <c r="O451" s="59"/>
      <c r="P451" s="60"/>
      <c r="Q451" s="61"/>
      <c r="R451" s="62"/>
      <c r="S451" s="63"/>
      <c r="T451" s="63"/>
      <c r="U451" s="88"/>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63" t="str">
        <f>IF(COUNTA($B451)=0,"",IFERROR(IF(V451&lt;=VLOOKUP($H451,Listas!$J$2:$L$26,3,0),0,1),"T"))</f>
        <v/>
      </c>
      <c r="BB451" s="63" t="str">
        <f>IF(COUNTA($B451)=0,"",IFERROR(IF(W451&lt;=VLOOKUP($H451,Listas!$J$2:$L$26,3,0),0,1),"T"))</f>
        <v/>
      </c>
      <c r="BC451" s="63" t="str">
        <f>IF(COUNTA($B451)=0,"",IFERROR(IF(X451&lt;=VLOOKUP($H451,Listas!$J$2:$L$26,3,0),0,1),"T"))</f>
        <v/>
      </c>
      <c r="BD451" s="63" t="str">
        <f>IF(COUNTA($B451)=0,"",IFERROR(IF(Y451&lt;=VLOOKUP($H451,Listas!$J$2:$L$26,3,0),0,1),"T"))</f>
        <v/>
      </c>
      <c r="BE451" s="63" t="str">
        <f>IF(COUNTA($B451)=0,"",IFERROR(IF(Z451&lt;=VLOOKUP($H451,Listas!$J$2:$L$26,3,0),0,1),"T"))</f>
        <v/>
      </c>
      <c r="BF451" s="63" t="str">
        <f>IF(COUNTA($B451)=0,"",IFERROR(IF(AA451&lt;=VLOOKUP($H451,Listas!$J$2:$L$26,3,0),0,1),"T"))</f>
        <v/>
      </c>
      <c r="BG451" s="63" t="str">
        <f>IF(COUNTA($B451)=0,"",IFERROR(IF(AB451&lt;=VLOOKUP($H451,Listas!$J$2:$L$26,3,0),0,1),"T"))</f>
        <v/>
      </c>
      <c r="BH451" s="63" t="str">
        <f>IF(COUNTA($B451)=0,"",IFERROR(IF(AC451&lt;=VLOOKUP($H451,Listas!$J$2:$L$26,3,0),0,1),"T"))</f>
        <v/>
      </c>
      <c r="BI451" s="63" t="str">
        <f>IF(COUNTA($B451)=0,"",IFERROR(IF(AD451&lt;=VLOOKUP($H451,Listas!$J$2:$L$26,3,0),0,1),"T"))</f>
        <v/>
      </c>
      <c r="BJ451" s="63" t="str">
        <f>IF(COUNTA($B451)=0,"",IFERROR(IF(AE451&lt;=VLOOKUP($H451,Listas!$J$2:$L$26,3,0),0,1),"T"))</f>
        <v/>
      </c>
      <c r="BK451" s="63" t="str">
        <f>IF(COUNTA($B451)=0,"",IFERROR(IF(AF451&lt;=VLOOKUP($H451,Listas!$J$2:$L$26,3,0),0,1),"T"))</f>
        <v/>
      </c>
      <c r="BL451" s="63" t="str">
        <f>IF(COUNTA($B451)=0,"",IFERROR(IF(AG451&lt;=VLOOKUP($H451,Listas!$J$2:$L$26,3,0),0,1),"T"))</f>
        <v/>
      </c>
      <c r="BM451" s="63" t="str">
        <f>IF(COUNTA($B451)=0,"",IFERROR(IF(AH451&lt;=VLOOKUP($H451,Listas!$J$2:$L$26,3,0),0,1),"T"))</f>
        <v/>
      </c>
      <c r="BN451" s="63" t="str">
        <f>IF(COUNTA($B451)=0,"",IFERROR(IF(AI451&lt;=VLOOKUP($H451,Listas!$J$2:$L$26,3,0),0,1),"T"))</f>
        <v/>
      </c>
      <c r="BO451" s="63" t="str">
        <f>IF(COUNTA($B451)=0,"",IFERROR(IF(AJ451&lt;=VLOOKUP($H451,Listas!$J$2:$L$26,3,0),0,1),"T"))</f>
        <v/>
      </c>
      <c r="BP451" s="63" t="str">
        <f>IF(COUNTA($B451)=0,"",IFERROR(IF(AK451&lt;=VLOOKUP($H451,Listas!$J$2:$L$26,3,0),0,1),"T"))</f>
        <v/>
      </c>
      <c r="BQ451" s="63" t="str">
        <f>IF(COUNTA($B451)=0,"",IFERROR(IF(AL451&lt;=VLOOKUP($H451,Listas!$J$2:$L$26,3,0),0,1),"T"))</f>
        <v/>
      </c>
      <c r="BR451" s="63" t="str">
        <f>IF(COUNTA($B451)=0,"",IFERROR(IF(AM451&lt;=VLOOKUP($H451,Listas!$J$2:$L$26,3,0),0,1),"T"))</f>
        <v/>
      </c>
      <c r="BS451" s="63" t="str">
        <f>IF(COUNTA($B451)=0,"",IFERROR(IF(AN451&lt;=VLOOKUP($H451,Listas!$J$2:$L$26,3,0),0,1),"T"))</f>
        <v/>
      </c>
      <c r="BT451" s="63" t="str">
        <f>IF(COUNTA($B451)=0,"",IFERROR(IF(AO451&lt;=VLOOKUP($H451,Listas!$J$2:$L$26,3,0),0,1),"T"))</f>
        <v/>
      </c>
      <c r="BU451" s="63" t="str">
        <f>IF(COUNTA($B451)=0,"",IFERROR(IF(AP451&lt;=VLOOKUP($H451,Listas!$J$2:$L$26,3,0),0,1),"T"))</f>
        <v/>
      </c>
      <c r="BV451" s="63" t="str">
        <f>IF(COUNTA($B451)=0,"",IFERROR(IF(AQ451&lt;=VLOOKUP($H451,Listas!$J$2:$L$26,3,0),0,1),"T"))</f>
        <v/>
      </c>
      <c r="BW451" s="63" t="str">
        <f>IF(COUNTA($B451)=0,"",IFERROR(IF(AR451&lt;=VLOOKUP($H451,Listas!$J$2:$L$26,3,0),0,1),"T"))</f>
        <v/>
      </c>
      <c r="BX451" s="63" t="str">
        <f>IF(COUNTA($B451)=0,"",IFERROR(IF(AS451&lt;=VLOOKUP($H451,Listas!$J$2:$L$26,3,0),0,1),"T"))</f>
        <v/>
      </c>
      <c r="BY451" s="63" t="str">
        <f>IF(COUNTA($B451)=0,"",IFERROR(IF(AT451&lt;=VLOOKUP($H451,Listas!$J$2:$L$26,3,0),0,1),"T"))</f>
        <v/>
      </c>
      <c r="BZ451" s="63" t="str">
        <f>IF(COUNTA($B451)=0,"",IFERROR(IF(AU451&lt;=VLOOKUP($H451,Listas!$J$2:$L$26,3,0),0,1),"T"))</f>
        <v/>
      </c>
      <c r="CA451" s="63" t="str">
        <f>IF(COUNTA($B451)=0,"",IFERROR(IF(AV451&lt;=VLOOKUP($H451,Listas!$J$2:$L$26,3,0),0,1),"T"))</f>
        <v/>
      </c>
      <c r="CB451" s="63" t="str">
        <f>IF(COUNTA($B451)=0,"",IFERROR(IF(AW451&lt;=VLOOKUP($H451,Listas!$J$2:$L$26,3,0),0,1),"T"))</f>
        <v/>
      </c>
      <c r="CC451" s="63" t="str">
        <f>IF(COUNTA($B451)=0,"",IFERROR(IF(AX451&lt;=VLOOKUP($H451,Listas!$J$2:$L$26,3,0),0,1),"T"))</f>
        <v/>
      </c>
      <c r="CD451" s="63" t="str">
        <f>IF(COUNTA($B451)=0,"",IFERROR(IF(AY451&lt;=VLOOKUP($H451,Listas!$J$2:$L$26,3,0),0,1),"T"))</f>
        <v/>
      </c>
      <c r="CE451" s="63" t="str">
        <f>IF(COUNTA($B451)=0,"",IFERROR(IF(AZ451&lt;=VLOOKUP($H451,Listas!$J$2:$L$26,3,0),0,1),"T"))</f>
        <v/>
      </c>
    </row>
    <row r="452" spans="2:83" x14ac:dyDescent="0.25">
      <c r="B452" s="56"/>
      <c r="C452" s="57"/>
      <c r="D452" s="57"/>
      <c r="E452" s="57"/>
      <c r="F452" s="58"/>
      <c r="G452" s="59"/>
      <c r="H452" s="59"/>
      <c r="I452" s="57"/>
      <c r="J452" s="58"/>
      <c r="K452" s="57"/>
      <c r="L452" s="59"/>
      <c r="M452" s="59"/>
      <c r="N452" s="57"/>
      <c r="O452" s="59"/>
      <c r="P452" s="60"/>
      <c r="Q452" s="61"/>
      <c r="R452" s="62"/>
      <c r="S452" s="63"/>
      <c r="T452" s="63"/>
      <c r="U452" s="88"/>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63" t="str">
        <f>IF(COUNTA($B452)=0,"",IFERROR(IF(V452&lt;=VLOOKUP($H452,Listas!$J$2:$L$26,3,0),0,1),"T"))</f>
        <v/>
      </c>
      <c r="BB452" s="63" t="str">
        <f>IF(COUNTA($B452)=0,"",IFERROR(IF(W452&lt;=VLOOKUP($H452,Listas!$J$2:$L$26,3,0),0,1),"T"))</f>
        <v/>
      </c>
      <c r="BC452" s="63" t="str">
        <f>IF(COUNTA($B452)=0,"",IFERROR(IF(X452&lt;=VLOOKUP($H452,Listas!$J$2:$L$26,3,0),0,1),"T"))</f>
        <v/>
      </c>
      <c r="BD452" s="63" t="str">
        <f>IF(COUNTA($B452)=0,"",IFERROR(IF(Y452&lt;=VLOOKUP($H452,Listas!$J$2:$L$26,3,0),0,1),"T"))</f>
        <v/>
      </c>
      <c r="BE452" s="63" t="str">
        <f>IF(COUNTA($B452)=0,"",IFERROR(IF(Z452&lt;=VLOOKUP($H452,Listas!$J$2:$L$26,3,0),0,1),"T"))</f>
        <v/>
      </c>
      <c r="BF452" s="63" t="str">
        <f>IF(COUNTA($B452)=0,"",IFERROR(IF(AA452&lt;=VLOOKUP($H452,Listas!$J$2:$L$26,3,0),0,1),"T"))</f>
        <v/>
      </c>
      <c r="BG452" s="63" t="str">
        <f>IF(COUNTA($B452)=0,"",IFERROR(IF(AB452&lt;=VLOOKUP($H452,Listas!$J$2:$L$26,3,0),0,1),"T"))</f>
        <v/>
      </c>
      <c r="BH452" s="63" t="str">
        <f>IF(COUNTA($B452)=0,"",IFERROR(IF(AC452&lt;=VLOOKUP($H452,Listas!$J$2:$L$26,3,0),0,1),"T"))</f>
        <v/>
      </c>
      <c r="BI452" s="63" t="str">
        <f>IF(COUNTA($B452)=0,"",IFERROR(IF(AD452&lt;=VLOOKUP($H452,Listas!$J$2:$L$26,3,0),0,1),"T"))</f>
        <v/>
      </c>
      <c r="BJ452" s="63" t="str">
        <f>IF(COUNTA($B452)=0,"",IFERROR(IF(AE452&lt;=VLOOKUP($H452,Listas!$J$2:$L$26,3,0),0,1),"T"))</f>
        <v/>
      </c>
      <c r="BK452" s="63" t="str">
        <f>IF(COUNTA($B452)=0,"",IFERROR(IF(AF452&lt;=VLOOKUP($H452,Listas!$J$2:$L$26,3,0),0,1),"T"))</f>
        <v/>
      </c>
      <c r="BL452" s="63" t="str">
        <f>IF(COUNTA($B452)=0,"",IFERROR(IF(AG452&lt;=VLOOKUP($H452,Listas!$J$2:$L$26,3,0),0,1),"T"))</f>
        <v/>
      </c>
      <c r="BM452" s="63" t="str">
        <f>IF(COUNTA($B452)=0,"",IFERROR(IF(AH452&lt;=VLOOKUP($H452,Listas!$J$2:$L$26,3,0),0,1),"T"))</f>
        <v/>
      </c>
      <c r="BN452" s="63" t="str">
        <f>IF(COUNTA($B452)=0,"",IFERROR(IF(AI452&lt;=VLOOKUP($H452,Listas!$J$2:$L$26,3,0),0,1),"T"))</f>
        <v/>
      </c>
      <c r="BO452" s="63" t="str">
        <f>IF(COUNTA($B452)=0,"",IFERROR(IF(AJ452&lt;=VLOOKUP($H452,Listas!$J$2:$L$26,3,0),0,1),"T"))</f>
        <v/>
      </c>
      <c r="BP452" s="63" t="str">
        <f>IF(COUNTA($B452)=0,"",IFERROR(IF(AK452&lt;=VLOOKUP($H452,Listas!$J$2:$L$26,3,0),0,1),"T"))</f>
        <v/>
      </c>
      <c r="BQ452" s="63" t="str">
        <f>IF(COUNTA($B452)=0,"",IFERROR(IF(AL452&lt;=VLOOKUP($H452,Listas!$J$2:$L$26,3,0),0,1),"T"))</f>
        <v/>
      </c>
      <c r="BR452" s="63" t="str">
        <f>IF(COUNTA($B452)=0,"",IFERROR(IF(AM452&lt;=VLOOKUP($H452,Listas!$J$2:$L$26,3,0),0,1),"T"))</f>
        <v/>
      </c>
      <c r="BS452" s="63" t="str">
        <f>IF(COUNTA($B452)=0,"",IFERROR(IF(AN452&lt;=VLOOKUP($H452,Listas!$J$2:$L$26,3,0),0,1),"T"))</f>
        <v/>
      </c>
      <c r="BT452" s="63" t="str">
        <f>IF(COUNTA($B452)=0,"",IFERROR(IF(AO452&lt;=VLOOKUP($H452,Listas!$J$2:$L$26,3,0),0,1),"T"))</f>
        <v/>
      </c>
      <c r="BU452" s="63" t="str">
        <f>IF(COUNTA($B452)=0,"",IFERROR(IF(AP452&lt;=VLOOKUP($H452,Listas!$J$2:$L$26,3,0),0,1),"T"))</f>
        <v/>
      </c>
      <c r="BV452" s="63" t="str">
        <f>IF(COUNTA($B452)=0,"",IFERROR(IF(AQ452&lt;=VLOOKUP($H452,Listas!$J$2:$L$26,3,0),0,1),"T"))</f>
        <v/>
      </c>
      <c r="BW452" s="63" t="str">
        <f>IF(COUNTA($B452)=0,"",IFERROR(IF(AR452&lt;=VLOOKUP($H452,Listas!$J$2:$L$26,3,0),0,1),"T"))</f>
        <v/>
      </c>
      <c r="BX452" s="63" t="str">
        <f>IF(COUNTA($B452)=0,"",IFERROR(IF(AS452&lt;=VLOOKUP($H452,Listas!$J$2:$L$26,3,0),0,1),"T"))</f>
        <v/>
      </c>
      <c r="BY452" s="63" t="str">
        <f>IF(COUNTA($B452)=0,"",IFERROR(IF(AT452&lt;=VLOOKUP($H452,Listas!$J$2:$L$26,3,0),0,1),"T"))</f>
        <v/>
      </c>
      <c r="BZ452" s="63" t="str">
        <f>IF(COUNTA($B452)=0,"",IFERROR(IF(AU452&lt;=VLOOKUP($H452,Listas!$J$2:$L$26,3,0),0,1),"T"))</f>
        <v/>
      </c>
      <c r="CA452" s="63" t="str">
        <f>IF(COUNTA($B452)=0,"",IFERROR(IF(AV452&lt;=VLOOKUP($H452,Listas!$J$2:$L$26,3,0),0,1),"T"))</f>
        <v/>
      </c>
      <c r="CB452" s="63" t="str">
        <f>IF(COUNTA($B452)=0,"",IFERROR(IF(AW452&lt;=VLOOKUP($H452,Listas!$J$2:$L$26,3,0),0,1),"T"))</f>
        <v/>
      </c>
      <c r="CC452" s="63" t="str">
        <f>IF(COUNTA($B452)=0,"",IFERROR(IF(AX452&lt;=VLOOKUP($H452,Listas!$J$2:$L$26,3,0),0,1),"T"))</f>
        <v/>
      </c>
      <c r="CD452" s="63" t="str">
        <f>IF(COUNTA($B452)=0,"",IFERROR(IF(AY452&lt;=VLOOKUP($H452,Listas!$J$2:$L$26,3,0),0,1),"T"))</f>
        <v/>
      </c>
      <c r="CE452" s="63" t="str">
        <f>IF(COUNTA($B452)=0,"",IFERROR(IF(AZ452&lt;=VLOOKUP($H452,Listas!$J$2:$L$26,3,0),0,1),"T"))</f>
        <v/>
      </c>
    </row>
    <row r="453" spans="2:83" x14ac:dyDescent="0.25">
      <c r="B453" s="56"/>
      <c r="C453" s="57"/>
      <c r="D453" s="57"/>
      <c r="E453" s="57"/>
      <c r="F453" s="58"/>
      <c r="G453" s="59"/>
      <c r="H453" s="59"/>
      <c r="I453" s="57"/>
      <c r="J453" s="58"/>
      <c r="K453" s="57"/>
      <c r="L453" s="59"/>
      <c r="M453" s="59"/>
      <c r="N453" s="57"/>
      <c r="O453" s="59"/>
      <c r="P453" s="60"/>
      <c r="Q453" s="61"/>
      <c r="R453" s="62"/>
      <c r="S453" s="63"/>
      <c r="T453" s="63"/>
      <c r="U453" s="88"/>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63" t="str">
        <f>IF(COUNTA($B453)=0,"",IFERROR(IF(V453&lt;=VLOOKUP($H453,Listas!$J$2:$L$26,3,0),0,1),"T"))</f>
        <v/>
      </c>
      <c r="BB453" s="63" t="str">
        <f>IF(COUNTA($B453)=0,"",IFERROR(IF(W453&lt;=VLOOKUP($H453,Listas!$J$2:$L$26,3,0),0,1),"T"))</f>
        <v/>
      </c>
      <c r="BC453" s="63" t="str">
        <f>IF(COUNTA($B453)=0,"",IFERROR(IF(X453&lt;=VLOOKUP($H453,Listas!$J$2:$L$26,3,0),0,1),"T"))</f>
        <v/>
      </c>
      <c r="BD453" s="63" t="str">
        <f>IF(COUNTA($B453)=0,"",IFERROR(IF(Y453&lt;=VLOOKUP($H453,Listas!$J$2:$L$26,3,0),0,1),"T"))</f>
        <v/>
      </c>
      <c r="BE453" s="63" t="str">
        <f>IF(COUNTA($B453)=0,"",IFERROR(IF(Z453&lt;=VLOOKUP($H453,Listas!$J$2:$L$26,3,0),0,1),"T"))</f>
        <v/>
      </c>
      <c r="BF453" s="63" t="str">
        <f>IF(COUNTA($B453)=0,"",IFERROR(IF(AA453&lt;=VLOOKUP($H453,Listas!$J$2:$L$26,3,0),0,1),"T"))</f>
        <v/>
      </c>
      <c r="BG453" s="63" t="str">
        <f>IF(COUNTA($B453)=0,"",IFERROR(IF(AB453&lt;=VLOOKUP($H453,Listas!$J$2:$L$26,3,0),0,1),"T"))</f>
        <v/>
      </c>
      <c r="BH453" s="63" t="str">
        <f>IF(COUNTA($B453)=0,"",IFERROR(IF(AC453&lt;=VLOOKUP($H453,Listas!$J$2:$L$26,3,0),0,1),"T"))</f>
        <v/>
      </c>
      <c r="BI453" s="63" t="str">
        <f>IF(COUNTA($B453)=0,"",IFERROR(IF(AD453&lt;=VLOOKUP($H453,Listas!$J$2:$L$26,3,0),0,1),"T"))</f>
        <v/>
      </c>
      <c r="BJ453" s="63" t="str">
        <f>IF(COUNTA($B453)=0,"",IFERROR(IF(AE453&lt;=VLOOKUP($H453,Listas!$J$2:$L$26,3,0),0,1),"T"))</f>
        <v/>
      </c>
      <c r="BK453" s="63" t="str">
        <f>IF(COUNTA($B453)=0,"",IFERROR(IF(AF453&lt;=VLOOKUP($H453,Listas!$J$2:$L$26,3,0),0,1),"T"))</f>
        <v/>
      </c>
      <c r="BL453" s="63" t="str">
        <f>IF(COUNTA($B453)=0,"",IFERROR(IF(AG453&lt;=VLOOKUP($H453,Listas!$J$2:$L$26,3,0),0,1),"T"))</f>
        <v/>
      </c>
      <c r="BM453" s="63" t="str">
        <f>IF(COUNTA($B453)=0,"",IFERROR(IF(AH453&lt;=VLOOKUP($H453,Listas!$J$2:$L$26,3,0),0,1),"T"))</f>
        <v/>
      </c>
      <c r="BN453" s="63" t="str">
        <f>IF(COUNTA($B453)=0,"",IFERROR(IF(AI453&lt;=VLOOKUP($H453,Listas!$J$2:$L$26,3,0),0,1),"T"))</f>
        <v/>
      </c>
      <c r="BO453" s="63" t="str">
        <f>IF(COUNTA($B453)=0,"",IFERROR(IF(AJ453&lt;=VLOOKUP($H453,Listas!$J$2:$L$26,3,0),0,1),"T"))</f>
        <v/>
      </c>
      <c r="BP453" s="63" t="str">
        <f>IF(COUNTA($B453)=0,"",IFERROR(IF(AK453&lt;=VLOOKUP($H453,Listas!$J$2:$L$26,3,0),0,1),"T"))</f>
        <v/>
      </c>
      <c r="BQ453" s="63" t="str">
        <f>IF(COUNTA($B453)=0,"",IFERROR(IF(AL453&lt;=VLOOKUP($H453,Listas!$J$2:$L$26,3,0),0,1),"T"))</f>
        <v/>
      </c>
      <c r="BR453" s="63" t="str">
        <f>IF(COUNTA($B453)=0,"",IFERROR(IF(AM453&lt;=VLOOKUP($H453,Listas!$J$2:$L$26,3,0),0,1),"T"))</f>
        <v/>
      </c>
      <c r="BS453" s="63" t="str">
        <f>IF(COUNTA($B453)=0,"",IFERROR(IF(AN453&lt;=VLOOKUP($H453,Listas!$J$2:$L$26,3,0),0,1),"T"))</f>
        <v/>
      </c>
      <c r="BT453" s="63" t="str">
        <f>IF(COUNTA($B453)=0,"",IFERROR(IF(AO453&lt;=VLOOKUP($H453,Listas!$J$2:$L$26,3,0),0,1),"T"))</f>
        <v/>
      </c>
      <c r="BU453" s="63" t="str">
        <f>IF(COUNTA($B453)=0,"",IFERROR(IF(AP453&lt;=VLOOKUP($H453,Listas!$J$2:$L$26,3,0),0,1),"T"))</f>
        <v/>
      </c>
      <c r="BV453" s="63" t="str">
        <f>IF(COUNTA($B453)=0,"",IFERROR(IF(AQ453&lt;=VLOOKUP($H453,Listas!$J$2:$L$26,3,0),0,1),"T"))</f>
        <v/>
      </c>
      <c r="BW453" s="63" t="str">
        <f>IF(COUNTA($B453)=0,"",IFERROR(IF(AR453&lt;=VLOOKUP($H453,Listas!$J$2:$L$26,3,0),0,1),"T"))</f>
        <v/>
      </c>
      <c r="BX453" s="63" t="str">
        <f>IF(COUNTA($B453)=0,"",IFERROR(IF(AS453&lt;=VLOOKUP($H453,Listas!$J$2:$L$26,3,0),0,1),"T"))</f>
        <v/>
      </c>
      <c r="BY453" s="63" t="str">
        <f>IF(COUNTA($B453)=0,"",IFERROR(IF(AT453&lt;=VLOOKUP($H453,Listas!$J$2:$L$26,3,0),0,1),"T"))</f>
        <v/>
      </c>
      <c r="BZ453" s="63" t="str">
        <f>IF(COUNTA($B453)=0,"",IFERROR(IF(AU453&lt;=VLOOKUP($H453,Listas!$J$2:$L$26,3,0),0,1),"T"))</f>
        <v/>
      </c>
      <c r="CA453" s="63" t="str">
        <f>IF(COUNTA($B453)=0,"",IFERROR(IF(AV453&lt;=VLOOKUP($H453,Listas!$J$2:$L$26,3,0),0,1),"T"))</f>
        <v/>
      </c>
      <c r="CB453" s="63" t="str">
        <f>IF(COUNTA($B453)=0,"",IFERROR(IF(AW453&lt;=VLOOKUP($H453,Listas!$J$2:$L$26,3,0),0,1),"T"))</f>
        <v/>
      </c>
      <c r="CC453" s="63" t="str">
        <f>IF(COUNTA($B453)=0,"",IFERROR(IF(AX453&lt;=VLOOKUP($H453,Listas!$J$2:$L$26,3,0),0,1),"T"))</f>
        <v/>
      </c>
      <c r="CD453" s="63" t="str">
        <f>IF(COUNTA($B453)=0,"",IFERROR(IF(AY453&lt;=VLOOKUP($H453,Listas!$J$2:$L$26,3,0),0,1),"T"))</f>
        <v/>
      </c>
      <c r="CE453" s="63" t="str">
        <f>IF(COUNTA($B453)=0,"",IFERROR(IF(AZ453&lt;=VLOOKUP($H453,Listas!$J$2:$L$26,3,0),0,1),"T"))</f>
        <v/>
      </c>
    </row>
    <row r="454" spans="2:83" x14ac:dyDescent="0.25">
      <c r="B454" s="56"/>
      <c r="C454" s="57"/>
      <c r="D454" s="57"/>
      <c r="E454" s="57"/>
      <c r="F454" s="58"/>
      <c r="G454" s="59"/>
      <c r="H454" s="59"/>
      <c r="I454" s="57"/>
      <c r="J454" s="58"/>
      <c r="K454" s="57"/>
      <c r="L454" s="59"/>
      <c r="M454" s="59"/>
      <c r="N454" s="57"/>
      <c r="O454" s="59"/>
      <c r="P454" s="60"/>
      <c r="Q454" s="61"/>
      <c r="R454" s="62"/>
      <c r="S454" s="63"/>
      <c r="T454" s="63"/>
      <c r="U454" s="88"/>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63" t="str">
        <f>IF(COUNTA($B454)=0,"",IFERROR(IF(V454&lt;=VLOOKUP($H454,Listas!$J$2:$L$26,3,0),0,1),"T"))</f>
        <v/>
      </c>
      <c r="BB454" s="63" t="str">
        <f>IF(COUNTA($B454)=0,"",IFERROR(IF(W454&lt;=VLOOKUP($H454,Listas!$J$2:$L$26,3,0),0,1),"T"))</f>
        <v/>
      </c>
      <c r="BC454" s="63" t="str">
        <f>IF(COUNTA($B454)=0,"",IFERROR(IF(X454&lt;=VLOOKUP($H454,Listas!$J$2:$L$26,3,0),0,1),"T"))</f>
        <v/>
      </c>
      <c r="BD454" s="63" t="str">
        <f>IF(COUNTA($B454)=0,"",IFERROR(IF(Y454&lt;=VLOOKUP($H454,Listas!$J$2:$L$26,3,0),0,1),"T"))</f>
        <v/>
      </c>
      <c r="BE454" s="63" t="str">
        <f>IF(COUNTA($B454)=0,"",IFERROR(IF(Z454&lt;=VLOOKUP($H454,Listas!$J$2:$L$26,3,0),0,1),"T"))</f>
        <v/>
      </c>
      <c r="BF454" s="63" t="str">
        <f>IF(COUNTA($B454)=0,"",IFERROR(IF(AA454&lt;=VLOOKUP($H454,Listas!$J$2:$L$26,3,0),0,1),"T"))</f>
        <v/>
      </c>
      <c r="BG454" s="63" t="str">
        <f>IF(COUNTA($B454)=0,"",IFERROR(IF(AB454&lt;=VLOOKUP($H454,Listas!$J$2:$L$26,3,0),0,1),"T"))</f>
        <v/>
      </c>
      <c r="BH454" s="63" t="str">
        <f>IF(COUNTA($B454)=0,"",IFERROR(IF(AC454&lt;=VLOOKUP($H454,Listas!$J$2:$L$26,3,0),0,1),"T"))</f>
        <v/>
      </c>
      <c r="BI454" s="63" t="str">
        <f>IF(COUNTA($B454)=0,"",IFERROR(IF(AD454&lt;=VLOOKUP($H454,Listas!$J$2:$L$26,3,0),0,1),"T"))</f>
        <v/>
      </c>
      <c r="BJ454" s="63" t="str">
        <f>IF(COUNTA($B454)=0,"",IFERROR(IF(AE454&lt;=VLOOKUP($H454,Listas!$J$2:$L$26,3,0),0,1),"T"))</f>
        <v/>
      </c>
      <c r="BK454" s="63" t="str">
        <f>IF(COUNTA($B454)=0,"",IFERROR(IF(AF454&lt;=VLOOKUP($H454,Listas!$J$2:$L$26,3,0),0,1),"T"))</f>
        <v/>
      </c>
      <c r="BL454" s="63" t="str">
        <f>IF(COUNTA($B454)=0,"",IFERROR(IF(AG454&lt;=VLOOKUP($H454,Listas!$J$2:$L$26,3,0),0,1),"T"))</f>
        <v/>
      </c>
      <c r="BM454" s="63" t="str">
        <f>IF(COUNTA($B454)=0,"",IFERROR(IF(AH454&lt;=VLOOKUP($H454,Listas!$J$2:$L$26,3,0),0,1),"T"))</f>
        <v/>
      </c>
      <c r="BN454" s="63" t="str">
        <f>IF(COUNTA($B454)=0,"",IFERROR(IF(AI454&lt;=VLOOKUP($H454,Listas!$J$2:$L$26,3,0),0,1),"T"))</f>
        <v/>
      </c>
      <c r="BO454" s="63" t="str">
        <f>IF(COUNTA($B454)=0,"",IFERROR(IF(AJ454&lt;=VLOOKUP($H454,Listas!$J$2:$L$26,3,0),0,1),"T"))</f>
        <v/>
      </c>
      <c r="BP454" s="63" t="str">
        <f>IF(COUNTA($B454)=0,"",IFERROR(IF(AK454&lt;=VLOOKUP($H454,Listas!$J$2:$L$26,3,0),0,1),"T"))</f>
        <v/>
      </c>
      <c r="BQ454" s="63" t="str">
        <f>IF(COUNTA($B454)=0,"",IFERROR(IF(AL454&lt;=VLOOKUP($H454,Listas!$J$2:$L$26,3,0),0,1),"T"))</f>
        <v/>
      </c>
      <c r="BR454" s="63" t="str">
        <f>IF(COUNTA($B454)=0,"",IFERROR(IF(AM454&lt;=VLOOKUP($H454,Listas!$J$2:$L$26,3,0),0,1),"T"))</f>
        <v/>
      </c>
      <c r="BS454" s="63" t="str">
        <f>IF(COUNTA($B454)=0,"",IFERROR(IF(AN454&lt;=VLOOKUP($H454,Listas!$J$2:$L$26,3,0),0,1),"T"))</f>
        <v/>
      </c>
      <c r="BT454" s="63" t="str">
        <f>IF(COUNTA($B454)=0,"",IFERROR(IF(AO454&lt;=VLOOKUP($H454,Listas!$J$2:$L$26,3,0),0,1),"T"))</f>
        <v/>
      </c>
      <c r="BU454" s="63" t="str">
        <f>IF(COUNTA($B454)=0,"",IFERROR(IF(AP454&lt;=VLOOKUP($H454,Listas!$J$2:$L$26,3,0),0,1),"T"))</f>
        <v/>
      </c>
      <c r="BV454" s="63" t="str">
        <f>IF(COUNTA($B454)=0,"",IFERROR(IF(AQ454&lt;=VLOOKUP($H454,Listas!$J$2:$L$26,3,0),0,1),"T"))</f>
        <v/>
      </c>
      <c r="BW454" s="63" t="str">
        <f>IF(COUNTA($B454)=0,"",IFERROR(IF(AR454&lt;=VLOOKUP($H454,Listas!$J$2:$L$26,3,0),0,1),"T"))</f>
        <v/>
      </c>
      <c r="BX454" s="63" t="str">
        <f>IF(COUNTA($B454)=0,"",IFERROR(IF(AS454&lt;=VLOOKUP($H454,Listas!$J$2:$L$26,3,0),0,1),"T"))</f>
        <v/>
      </c>
      <c r="BY454" s="63" t="str">
        <f>IF(COUNTA($B454)=0,"",IFERROR(IF(AT454&lt;=VLOOKUP($H454,Listas!$J$2:$L$26,3,0),0,1),"T"))</f>
        <v/>
      </c>
      <c r="BZ454" s="63" t="str">
        <f>IF(COUNTA($B454)=0,"",IFERROR(IF(AU454&lt;=VLOOKUP($H454,Listas!$J$2:$L$26,3,0),0,1),"T"))</f>
        <v/>
      </c>
      <c r="CA454" s="63" t="str">
        <f>IF(COUNTA($B454)=0,"",IFERROR(IF(AV454&lt;=VLOOKUP($H454,Listas!$J$2:$L$26,3,0),0,1),"T"))</f>
        <v/>
      </c>
      <c r="CB454" s="63" t="str">
        <f>IF(COUNTA($B454)=0,"",IFERROR(IF(AW454&lt;=VLOOKUP($H454,Listas!$J$2:$L$26,3,0),0,1),"T"))</f>
        <v/>
      </c>
      <c r="CC454" s="63" t="str">
        <f>IF(COUNTA($B454)=0,"",IFERROR(IF(AX454&lt;=VLOOKUP($H454,Listas!$J$2:$L$26,3,0),0,1),"T"))</f>
        <v/>
      </c>
      <c r="CD454" s="63" t="str">
        <f>IF(COUNTA($B454)=0,"",IFERROR(IF(AY454&lt;=VLOOKUP($H454,Listas!$J$2:$L$26,3,0),0,1),"T"))</f>
        <v/>
      </c>
      <c r="CE454" s="63" t="str">
        <f>IF(COUNTA($B454)=0,"",IFERROR(IF(AZ454&lt;=VLOOKUP($H454,Listas!$J$2:$L$26,3,0),0,1),"T"))</f>
        <v/>
      </c>
    </row>
    <row r="455" spans="2:83" x14ac:dyDescent="0.25">
      <c r="B455" s="56"/>
      <c r="C455" s="57"/>
      <c r="D455" s="57"/>
      <c r="E455" s="57"/>
      <c r="F455" s="58"/>
      <c r="G455" s="59"/>
      <c r="H455" s="59"/>
      <c r="I455" s="57"/>
      <c r="J455" s="58"/>
      <c r="K455" s="57"/>
      <c r="L455" s="59"/>
      <c r="M455" s="59"/>
      <c r="N455" s="57"/>
      <c r="O455" s="59"/>
      <c r="P455" s="60"/>
      <c r="Q455" s="61"/>
      <c r="R455" s="62"/>
      <c r="S455" s="63"/>
      <c r="T455" s="63"/>
      <c r="U455" s="88"/>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63" t="str">
        <f>IF(COUNTA($B455)=0,"",IFERROR(IF(V455&lt;=VLOOKUP($H455,Listas!$J$2:$L$26,3,0),0,1),"T"))</f>
        <v/>
      </c>
      <c r="BB455" s="63" t="str">
        <f>IF(COUNTA($B455)=0,"",IFERROR(IF(W455&lt;=VLOOKUP($H455,Listas!$J$2:$L$26,3,0),0,1),"T"))</f>
        <v/>
      </c>
      <c r="BC455" s="63" t="str">
        <f>IF(COUNTA($B455)=0,"",IFERROR(IF(X455&lt;=VLOOKUP($H455,Listas!$J$2:$L$26,3,0),0,1),"T"))</f>
        <v/>
      </c>
      <c r="BD455" s="63" t="str">
        <f>IF(COUNTA($B455)=0,"",IFERROR(IF(Y455&lt;=VLOOKUP($H455,Listas!$J$2:$L$26,3,0),0,1),"T"))</f>
        <v/>
      </c>
      <c r="BE455" s="63" t="str">
        <f>IF(COUNTA($B455)=0,"",IFERROR(IF(Z455&lt;=VLOOKUP($H455,Listas!$J$2:$L$26,3,0),0,1),"T"))</f>
        <v/>
      </c>
      <c r="BF455" s="63" t="str">
        <f>IF(COUNTA($B455)=0,"",IFERROR(IF(AA455&lt;=VLOOKUP($H455,Listas!$J$2:$L$26,3,0),0,1),"T"))</f>
        <v/>
      </c>
      <c r="BG455" s="63" t="str">
        <f>IF(COUNTA($B455)=0,"",IFERROR(IF(AB455&lt;=VLOOKUP($H455,Listas!$J$2:$L$26,3,0),0,1),"T"))</f>
        <v/>
      </c>
      <c r="BH455" s="63" t="str">
        <f>IF(COUNTA($B455)=0,"",IFERROR(IF(AC455&lt;=VLOOKUP($H455,Listas!$J$2:$L$26,3,0),0,1),"T"))</f>
        <v/>
      </c>
      <c r="BI455" s="63" t="str">
        <f>IF(COUNTA($B455)=0,"",IFERROR(IF(AD455&lt;=VLOOKUP($H455,Listas!$J$2:$L$26,3,0),0,1),"T"))</f>
        <v/>
      </c>
      <c r="BJ455" s="63" t="str">
        <f>IF(COUNTA($B455)=0,"",IFERROR(IF(AE455&lt;=VLOOKUP($H455,Listas!$J$2:$L$26,3,0),0,1),"T"))</f>
        <v/>
      </c>
      <c r="BK455" s="63" t="str">
        <f>IF(COUNTA($B455)=0,"",IFERROR(IF(AF455&lt;=VLOOKUP($H455,Listas!$J$2:$L$26,3,0),0,1),"T"))</f>
        <v/>
      </c>
      <c r="BL455" s="63" t="str">
        <f>IF(COUNTA($B455)=0,"",IFERROR(IF(AG455&lt;=VLOOKUP($H455,Listas!$J$2:$L$26,3,0),0,1),"T"))</f>
        <v/>
      </c>
      <c r="BM455" s="63" t="str">
        <f>IF(COUNTA($B455)=0,"",IFERROR(IF(AH455&lt;=VLOOKUP($H455,Listas!$J$2:$L$26,3,0),0,1),"T"))</f>
        <v/>
      </c>
      <c r="BN455" s="63" t="str">
        <f>IF(COUNTA($B455)=0,"",IFERROR(IF(AI455&lt;=VLOOKUP($H455,Listas!$J$2:$L$26,3,0),0,1),"T"))</f>
        <v/>
      </c>
      <c r="BO455" s="63" t="str">
        <f>IF(COUNTA($B455)=0,"",IFERROR(IF(AJ455&lt;=VLOOKUP($H455,Listas!$J$2:$L$26,3,0),0,1),"T"))</f>
        <v/>
      </c>
      <c r="BP455" s="63" t="str">
        <f>IF(COUNTA($B455)=0,"",IFERROR(IF(AK455&lt;=VLOOKUP($H455,Listas!$J$2:$L$26,3,0),0,1),"T"))</f>
        <v/>
      </c>
      <c r="BQ455" s="63" t="str">
        <f>IF(COUNTA($B455)=0,"",IFERROR(IF(AL455&lt;=VLOOKUP($H455,Listas!$J$2:$L$26,3,0),0,1),"T"))</f>
        <v/>
      </c>
      <c r="BR455" s="63" t="str">
        <f>IF(COUNTA($B455)=0,"",IFERROR(IF(AM455&lt;=VLOOKUP($H455,Listas!$J$2:$L$26,3,0),0,1),"T"))</f>
        <v/>
      </c>
      <c r="BS455" s="63" t="str">
        <f>IF(COUNTA($B455)=0,"",IFERROR(IF(AN455&lt;=VLOOKUP($H455,Listas!$J$2:$L$26,3,0),0,1),"T"))</f>
        <v/>
      </c>
      <c r="BT455" s="63" t="str">
        <f>IF(COUNTA($B455)=0,"",IFERROR(IF(AO455&lt;=VLOOKUP($H455,Listas!$J$2:$L$26,3,0),0,1),"T"))</f>
        <v/>
      </c>
      <c r="BU455" s="63" t="str">
        <f>IF(COUNTA($B455)=0,"",IFERROR(IF(AP455&lt;=VLOOKUP($H455,Listas!$J$2:$L$26,3,0),0,1),"T"))</f>
        <v/>
      </c>
      <c r="BV455" s="63" t="str">
        <f>IF(COUNTA($B455)=0,"",IFERROR(IF(AQ455&lt;=VLOOKUP($H455,Listas!$J$2:$L$26,3,0),0,1),"T"))</f>
        <v/>
      </c>
      <c r="BW455" s="63" t="str">
        <f>IF(COUNTA($B455)=0,"",IFERROR(IF(AR455&lt;=VLOOKUP($H455,Listas!$J$2:$L$26,3,0),0,1),"T"))</f>
        <v/>
      </c>
      <c r="BX455" s="63" t="str">
        <f>IF(COUNTA($B455)=0,"",IFERROR(IF(AS455&lt;=VLOOKUP($H455,Listas!$J$2:$L$26,3,0),0,1),"T"))</f>
        <v/>
      </c>
      <c r="BY455" s="63" t="str">
        <f>IF(COUNTA($B455)=0,"",IFERROR(IF(AT455&lt;=VLOOKUP($H455,Listas!$J$2:$L$26,3,0),0,1),"T"))</f>
        <v/>
      </c>
      <c r="BZ455" s="63" t="str">
        <f>IF(COUNTA($B455)=0,"",IFERROR(IF(AU455&lt;=VLOOKUP($H455,Listas!$J$2:$L$26,3,0),0,1),"T"))</f>
        <v/>
      </c>
      <c r="CA455" s="63" t="str">
        <f>IF(COUNTA($B455)=0,"",IFERROR(IF(AV455&lt;=VLOOKUP($H455,Listas!$J$2:$L$26,3,0),0,1),"T"))</f>
        <v/>
      </c>
      <c r="CB455" s="63" t="str">
        <f>IF(COUNTA($B455)=0,"",IFERROR(IF(AW455&lt;=VLOOKUP($H455,Listas!$J$2:$L$26,3,0),0,1),"T"))</f>
        <v/>
      </c>
      <c r="CC455" s="63" t="str">
        <f>IF(COUNTA($B455)=0,"",IFERROR(IF(AX455&lt;=VLOOKUP($H455,Listas!$J$2:$L$26,3,0),0,1),"T"))</f>
        <v/>
      </c>
      <c r="CD455" s="63" t="str">
        <f>IF(COUNTA($B455)=0,"",IFERROR(IF(AY455&lt;=VLOOKUP($H455,Listas!$J$2:$L$26,3,0),0,1),"T"))</f>
        <v/>
      </c>
      <c r="CE455" s="63" t="str">
        <f>IF(COUNTA($B455)=0,"",IFERROR(IF(AZ455&lt;=VLOOKUP($H455,Listas!$J$2:$L$26,3,0),0,1),"T"))</f>
        <v/>
      </c>
    </row>
    <row r="456" spans="2:83" x14ac:dyDescent="0.25">
      <c r="B456" s="56"/>
      <c r="C456" s="57"/>
      <c r="D456" s="57"/>
      <c r="E456" s="57"/>
      <c r="F456" s="58"/>
      <c r="G456" s="59"/>
      <c r="H456" s="59"/>
      <c r="I456" s="57"/>
      <c r="J456" s="58"/>
      <c r="K456" s="57"/>
      <c r="L456" s="59"/>
      <c r="M456" s="59"/>
      <c r="N456" s="57"/>
      <c r="O456" s="59"/>
      <c r="P456" s="60"/>
      <c r="Q456" s="61"/>
      <c r="R456" s="62"/>
      <c r="S456" s="63"/>
      <c r="T456" s="63"/>
      <c r="U456" s="88"/>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63" t="str">
        <f>IF(COUNTA($B456)=0,"",IFERROR(IF(V456&lt;=VLOOKUP($H456,Listas!$J$2:$L$26,3,0),0,1),"T"))</f>
        <v/>
      </c>
      <c r="BB456" s="63" t="str">
        <f>IF(COUNTA($B456)=0,"",IFERROR(IF(W456&lt;=VLOOKUP($H456,Listas!$J$2:$L$26,3,0),0,1),"T"))</f>
        <v/>
      </c>
      <c r="BC456" s="63" t="str">
        <f>IF(COUNTA($B456)=0,"",IFERROR(IF(X456&lt;=VLOOKUP($H456,Listas!$J$2:$L$26,3,0),0,1),"T"))</f>
        <v/>
      </c>
      <c r="BD456" s="63" t="str">
        <f>IF(COUNTA($B456)=0,"",IFERROR(IF(Y456&lt;=VLOOKUP($H456,Listas!$J$2:$L$26,3,0),0,1),"T"))</f>
        <v/>
      </c>
      <c r="BE456" s="63" t="str">
        <f>IF(COUNTA($B456)=0,"",IFERROR(IF(Z456&lt;=VLOOKUP($H456,Listas!$J$2:$L$26,3,0),0,1),"T"))</f>
        <v/>
      </c>
      <c r="BF456" s="63" t="str">
        <f>IF(COUNTA($B456)=0,"",IFERROR(IF(AA456&lt;=VLOOKUP($H456,Listas!$J$2:$L$26,3,0),0,1),"T"))</f>
        <v/>
      </c>
      <c r="BG456" s="63" t="str">
        <f>IF(COUNTA($B456)=0,"",IFERROR(IF(AB456&lt;=VLOOKUP($H456,Listas!$J$2:$L$26,3,0),0,1),"T"))</f>
        <v/>
      </c>
      <c r="BH456" s="63" t="str">
        <f>IF(COUNTA($B456)=0,"",IFERROR(IF(AC456&lt;=VLOOKUP($H456,Listas!$J$2:$L$26,3,0),0,1),"T"))</f>
        <v/>
      </c>
      <c r="BI456" s="63" t="str">
        <f>IF(COUNTA($B456)=0,"",IFERROR(IF(AD456&lt;=VLOOKUP($H456,Listas!$J$2:$L$26,3,0),0,1),"T"))</f>
        <v/>
      </c>
      <c r="BJ456" s="63" t="str">
        <f>IF(COUNTA($B456)=0,"",IFERROR(IF(AE456&lt;=VLOOKUP($H456,Listas!$J$2:$L$26,3,0),0,1),"T"))</f>
        <v/>
      </c>
      <c r="BK456" s="63" t="str">
        <f>IF(COUNTA($B456)=0,"",IFERROR(IF(AF456&lt;=VLOOKUP($H456,Listas!$J$2:$L$26,3,0),0,1),"T"))</f>
        <v/>
      </c>
      <c r="BL456" s="63" t="str">
        <f>IF(COUNTA($B456)=0,"",IFERROR(IF(AG456&lt;=VLOOKUP($H456,Listas!$J$2:$L$26,3,0),0,1),"T"))</f>
        <v/>
      </c>
      <c r="BM456" s="63" t="str">
        <f>IF(COUNTA($B456)=0,"",IFERROR(IF(AH456&lt;=VLOOKUP($H456,Listas!$J$2:$L$26,3,0),0,1),"T"))</f>
        <v/>
      </c>
      <c r="BN456" s="63" t="str">
        <f>IF(COUNTA($B456)=0,"",IFERROR(IF(AI456&lt;=VLOOKUP($H456,Listas!$J$2:$L$26,3,0),0,1),"T"))</f>
        <v/>
      </c>
      <c r="BO456" s="63" t="str">
        <f>IF(COUNTA($B456)=0,"",IFERROR(IF(AJ456&lt;=VLOOKUP($H456,Listas!$J$2:$L$26,3,0),0,1),"T"))</f>
        <v/>
      </c>
      <c r="BP456" s="63" t="str">
        <f>IF(COUNTA($B456)=0,"",IFERROR(IF(AK456&lt;=VLOOKUP($H456,Listas!$J$2:$L$26,3,0),0,1),"T"))</f>
        <v/>
      </c>
      <c r="BQ456" s="63" t="str">
        <f>IF(COUNTA($B456)=0,"",IFERROR(IF(AL456&lt;=VLOOKUP($H456,Listas!$J$2:$L$26,3,0),0,1),"T"))</f>
        <v/>
      </c>
      <c r="BR456" s="63" t="str">
        <f>IF(COUNTA($B456)=0,"",IFERROR(IF(AM456&lt;=VLOOKUP($H456,Listas!$J$2:$L$26,3,0),0,1),"T"))</f>
        <v/>
      </c>
      <c r="BS456" s="63" t="str">
        <f>IF(COUNTA($B456)=0,"",IFERROR(IF(AN456&lt;=VLOOKUP($H456,Listas!$J$2:$L$26,3,0),0,1),"T"))</f>
        <v/>
      </c>
      <c r="BT456" s="63" t="str">
        <f>IF(COUNTA($B456)=0,"",IFERROR(IF(AO456&lt;=VLOOKUP($H456,Listas!$J$2:$L$26,3,0),0,1),"T"))</f>
        <v/>
      </c>
      <c r="BU456" s="63" t="str">
        <f>IF(COUNTA($B456)=0,"",IFERROR(IF(AP456&lt;=VLOOKUP($H456,Listas!$J$2:$L$26,3,0),0,1),"T"))</f>
        <v/>
      </c>
      <c r="BV456" s="63" t="str">
        <f>IF(COUNTA($B456)=0,"",IFERROR(IF(AQ456&lt;=VLOOKUP($H456,Listas!$J$2:$L$26,3,0),0,1),"T"))</f>
        <v/>
      </c>
      <c r="BW456" s="63" t="str">
        <f>IF(COUNTA($B456)=0,"",IFERROR(IF(AR456&lt;=VLOOKUP($H456,Listas!$J$2:$L$26,3,0),0,1),"T"))</f>
        <v/>
      </c>
      <c r="BX456" s="63" t="str">
        <f>IF(COUNTA($B456)=0,"",IFERROR(IF(AS456&lt;=VLOOKUP($H456,Listas!$J$2:$L$26,3,0),0,1),"T"))</f>
        <v/>
      </c>
      <c r="BY456" s="63" t="str">
        <f>IF(COUNTA($B456)=0,"",IFERROR(IF(AT456&lt;=VLOOKUP($H456,Listas!$J$2:$L$26,3,0),0,1),"T"))</f>
        <v/>
      </c>
      <c r="BZ456" s="63" t="str">
        <f>IF(COUNTA($B456)=0,"",IFERROR(IF(AU456&lt;=VLOOKUP($H456,Listas!$J$2:$L$26,3,0),0,1),"T"))</f>
        <v/>
      </c>
      <c r="CA456" s="63" t="str">
        <f>IF(COUNTA($B456)=0,"",IFERROR(IF(AV456&lt;=VLOOKUP($H456,Listas!$J$2:$L$26,3,0),0,1),"T"))</f>
        <v/>
      </c>
      <c r="CB456" s="63" t="str">
        <f>IF(COUNTA($B456)=0,"",IFERROR(IF(AW456&lt;=VLOOKUP($H456,Listas!$J$2:$L$26,3,0),0,1),"T"))</f>
        <v/>
      </c>
      <c r="CC456" s="63" t="str">
        <f>IF(COUNTA($B456)=0,"",IFERROR(IF(AX456&lt;=VLOOKUP($H456,Listas!$J$2:$L$26,3,0),0,1),"T"))</f>
        <v/>
      </c>
      <c r="CD456" s="63" t="str">
        <f>IF(COUNTA($B456)=0,"",IFERROR(IF(AY456&lt;=VLOOKUP($H456,Listas!$J$2:$L$26,3,0),0,1),"T"))</f>
        <v/>
      </c>
      <c r="CE456" s="63" t="str">
        <f>IF(COUNTA($B456)=0,"",IFERROR(IF(AZ456&lt;=VLOOKUP($H456,Listas!$J$2:$L$26,3,0),0,1),"T"))</f>
        <v/>
      </c>
    </row>
    <row r="457" spans="2:83" x14ac:dyDescent="0.25">
      <c r="B457" s="56"/>
      <c r="C457" s="57"/>
      <c r="D457" s="57"/>
      <c r="E457" s="57"/>
      <c r="F457" s="58"/>
      <c r="G457" s="59"/>
      <c r="H457" s="59"/>
      <c r="I457" s="57"/>
      <c r="J457" s="58"/>
      <c r="K457" s="57"/>
      <c r="L457" s="59"/>
      <c r="M457" s="59"/>
      <c r="N457" s="57"/>
      <c r="O457" s="59"/>
      <c r="P457" s="60"/>
      <c r="Q457" s="61"/>
      <c r="R457" s="62"/>
      <c r="S457" s="63"/>
      <c r="T457" s="63"/>
      <c r="U457" s="88"/>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63" t="str">
        <f>IF(COUNTA($B457)=0,"",IFERROR(IF(V457&lt;=VLOOKUP($H457,Listas!$J$2:$L$26,3,0),0,1),"T"))</f>
        <v/>
      </c>
      <c r="BB457" s="63" t="str">
        <f>IF(COUNTA($B457)=0,"",IFERROR(IF(W457&lt;=VLOOKUP($H457,Listas!$J$2:$L$26,3,0),0,1),"T"))</f>
        <v/>
      </c>
      <c r="BC457" s="63" t="str">
        <f>IF(COUNTA($B457)=0,"",IFERROR(IF(X457&lt;=VLOOKUP($H457,Listas!$J$2:$L$26,3,0),0,1),"T"))</f>
        <v/>
      </c>
      <c r="BD457" s="63" t="str">
        <f>IF(COUNTA($B457)=0,"",IFERROR(IF(Y457&lt;=VLOOKUP($H457,Listas!$J$2:$L$26,3,0),0,1),"T"))</f>
        <v/>
      </c>
      <c r="BE457" s="63" t="str">
        <f>IF(COUNTA($B457)=0,"",IFERROR(IF(Z457&lt;=VLOOKUP($H457,Listas!$J$2:$L$26,3,0),0,1),"T"))</f>
        <v/>
      </c>
      <c r="BF457" s="63" t="str">
        <f>IF(COUNTA($B457)=0,"",IFERROR(IF(AA457&lt;=VLOOKUP($H457,Listas!$J$2:$L$26,3,0),0,1),"T"))</f>
        <v/>
      </c>
      <c r="BG457" s="63" t="str">
        <f>IF(COUNTA($B457)=0,"",IFERROR(IF(AB457&lt;=VLOOKUP($H457,Listas!$J$2:$L$26,3,0),0,1),"T"))</f>
        <v/>
      </c>
      <c r="BH457" s="63" t="str">
        <f>IF(COUNTA($B457)=0,"",IFERROR(IF(AC457&lt;=VLOOKUP($H457,Listas!$J$2:$L$26,3,0),0,1),"T"))</f>
        <v/>
      </c>
      <c r="BI457" s="63" t="str">
        <f>IF(COUNTA($B457)=0,"",IFERROR(IF(AD457&lt;=VLOOKUP($H457,Listas!$J$2:$L$26,3,0),0,1),"T"))</f>
        <v/>
      </c>
      <c r="BJ457" s="63" t="str">
        <f>IF(COUNTA($B457)=0,"",IFERROR(IF(AE457&lt;=VLOOKUP($H457,Listas!$J$2:$L$26,3,0),0,1),"T"))</f>
        <v/>
      </c>
      <c r="BK457" s="63" t="str">
        <f>IF(COUNTA($B457)=0,"",IFERROR(IF(AF457&lt;=VLOOKUP($H457,Listas!$J$2:$L$26,3,0),0,1),"T"))</f>
        <v/>
      </c>
      <c r="BL457" s="63" t="str">
        <f>IF(COUNTA($B457)=0,"",IFERROR(IF(AG457&lt;=VLOOKUP($H457,Listas!$J$2:$L$26,3,0),0,1),"T"))</f>
        <v/>
      </c>
      <c r="BM457" s="63" t="str">
        <f>IF(COUNTA($B457)=0,"",IFERROR(IF(AH457&lt;=VLOOKUP($H457,Listas!$J$2:$L$26,3,0),0,1),"T"))</f>
        <v/>
      </c>
      <c r="BN457" s="63" t="str">
        <f>IF(COUNTA($B457)=0,"",IFERROR(IF(AI457&lt;=VLOOKUP($H457,Listas!$J$2:$L$26,3,0),0,1),"T"))</f>
        <v/>
      </c>
      <c r="BO457" s="63" t="str">
        <f>IF(COUNTA($B457)=0,"",IFERROR(IF(AJ457&lt;=VLOOKUP($H457,Listas!$J$2:$L$26,3,0),0,1),"T"))</f>
        <v/>
      </c>
      <c r="BP457" s="63" t="str">
        <f>IF(COUNTA($B457)=0,"",IFERROR(IF(AK457&lt;=VLOOKUP($H457,Listas!$J$2:$L$26,3,0),0,1),"T"))</f>
        <v/>
      </c>
      <c r="BQ457" s="63" t="str">
        <f>IF(COUNTA($B457)=0,"",IFERROR(IF(AL457&lt;=VLOOKUP($H457,Listas!$J$2:$L$26,3,0),0,1),"T"))</f>
        <v/>
      </c>
      <c r="BR457" s="63" t="str">
        <f>IF(COUNTA($B457)=0,"",IFERROR(IF(AM457&lt;=VLOOKUP($H457,Listas!$J$2:$L$26,3,0),0,1),"T"))</f>
        <v/>
      </c>
      <c r="BS457" s="63" t="str">
        <f>IF(COUNTA($B457)=0,"",IFERROR(IF(AN457&lt;=VLOOKUP($H457,Listas!$J$2:$L$26,3,0),0,1),"T"))</f>
        <v/>
      </c>
      <c r="BT457" s="63" t="str">
        <f>IF(COUNTA($B457)=0,"",IFERROR(IF(AO457&lt;=VLOOKUP($H457,Listas!$J$2:$L$26,3,0),0,1),"T"))</f>
        <v/>
      </c>
      <c r="BU457" s="63" t="str">
        <f>IF(COUNTA($B457)=0,"",IFERROR(IF(AP457&lt;=VLOOKUP($H457,Listas!$J$2:$L$26,3,0),0,1),"T"))</f>
        <v/>
      </c>
      <c r="BV457" s="63" t="str">
        <f>IF(COUNTA($B457)=0,"",IFERROR(IF(AQ457&lt;=VLOOKUP($H457,Listas!$J$2:$L$26,3,0),0,1),"T"))</f>
        <v/>
      </c>
      <c r="BW457" s="63" t="str">
        <f>IF(COUNTA($B457)=0,"",IFERROR(IF(AR457&lt;=VLOOKUP($H457,Listas!$J$2:$L$26,3,0),0,1),"T"))</f>
        <v/>
      </c>
      <c r="BX457" s="63" t="str">
        <f>IF(COUNTA($B457)=0,"",IFERROR(IF(AS457&lt;=VLOOKUP($H457,Listas!$J$2:$L$26,3,0),0,1),"T"))</f>
        <v/>
      </c>
      <c r="BY457" s="63" t="str">
        <f>IF(COUNTA($B457)=0,"",IFERROR(IF(AT457&lt;=VLOOKUP($H457,Listas!$J$2:$L$26,3,0),0,1),"T"))</f>
        <v/>
      </c>
      <c r="BZ457" s="63" t="str">
        <f>IF(COUNTA($B457)=0,"",IFERROR(IF(AU457&lt;=VLOOKUP($H457,Listas!$J$2:$L$26,3,0),0,1),"T"))</f>
        <v/>
      </c>
      <c r="CA457" s="63" t="str">
        <f>IF(COUNTA($B457)=0,"",IFERROR(IF(AV457&lt;=VLOOKUP($H457,Listas!$J$2:$L$26,3,0),0,1),"T"))</f>
        <v/>
      </c>
      <c r="CB457" s="63" t="str">
        <f>IF(COUNTA($B457)=0,"",IFERROR(IF(AW457&lt;=VLOOKUP($H457,Listas!$J$2:$L$26,3,0),0,1),"T"))</f>
        <v/>
      </c>
      <c r="CC457" s="63" t="str">
        <f>IF(COUNTA($B457)=0,"",IFERROR(IF(AX457&lt;=VLOOKUP($H457,Listas!$J$2:$L$26,3,0),0,1),"T"))</f>
        <v/>
      </c>
      <c r="CD457" s="63" t="str">
        <f>IF(COUNTA($B457)=0,"",IFERROR(IF(AY457&lt;=VLOOKUP($H457,Listas!$J$2:$L$26,3,0),0,1),"T"))</f>
        <v/>
      </c>
      <c r="CE457" s="63" t="str">
        <f>IF(COUNTA($B457)=0,"",IFERROR(IF(AZ457&lt;=VLOOKUP($H457,Listas!$J$2:$L$26,3,0),0,1),"T"))</f>
        <v/>
      </c>
    </row>
    <row r="458" spans="2:83" x14ac:dyDescent="0.25">
      <c r="B458" s="56"/>
      <c r="C458" s="57"/>
      <c r="D458" s="57"/>
      <c r="E458" s="57"/>
      <c r="F458" s="58"/>
      <c r="G458" s="59"/>
      <c r="H458" s="59"/>
      <c r="I458" s="57"/>
      <c r="J458" s="58"/>
      <c r="K458" s="57"/>
      <c r="L458" s="59"/>
      <c r="M458" s="59"/>
      <c r="N458" s="57"/>
      <c r="O458" s="59"/>
      <c r="P458" s="60"/>
      <c r="Q458" s="61"/>
      <c r="R458" s="62"/>
      <c r="S458" s="63"/>
      <c r="T458" s="63"/>
      <c r="U458" s="88"/>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63" t="str">
        <f>IF(COUNTA($B458)=0,"",IFERROR(IF(V458&lt;=VLOOKUP($H458,Listas!$J$2:$L$26,3,0),0,1),"T"))</f>
        <v/>
      </c>
      <c r="BB458" s="63" t="str">
        <f>IF(COUNTA($B458)=0,"",IFERROR(IF(W458&lt;=VLOOKUP($H458,Listas!$J$2:$L$26,3,0),0,1),"T"))</f>
        <v/>
      </c>
      <c r="BC458" s="63" t="str">
        <f>IF(COUNTA($B458)=0,"",IFERROR(IF(X458&lt;=VLOOKUP($H458,Listas!$J$2:$L$26,3,0),0,1),"T"))</f>
        <v/>
      </c>
      <c r="BD458" s="63" t="str">
        <f>IF(COUNTA($B458)=0,"",IFERROR(IF(Y458&lt;=VLOOKUP($H458,Listas!$J$2:$L$26,3,0),0,1),"T"))</f>
        <v/>
      </c>
      <c r="BE458" s="63" t="str">
        <f>IF(COUNTA($B458)=0,"",IFERROR(IF(Z458&lt;=VLOOKUP($H458,Listas!$J$2:$L$26,3,0),0,1),"T"))</f>
        <v/>
      </c>
      <c r="BF458" s="63" t="str">
        <f>IF(COUNTA($B458)=0,"",IFERROR(IF(AA458&lt;=VLOOKUP($H458,Listas!$J$2:$L$26,3,0),0,1),"T"))</f>
        <v/>
      </c>
      <c r="BG458" s="63" t="str">
        <f>IF(COUNTA($B458)=0,"",IFERROR(IF(AB458&lt;=VLOOKUP($H458,Listas!$J$2:$L$26,3,0),0,1),"T"))</f>
        <v/>
      </c>
      <c r="BH458" s="63" t="str">
        <f>IF(COUNTA($B458)=0,"",IFERROR(IF(AC458&lt;=VLOOKUP($H458,Listas!$J$2:$L$26,3,0),0,1),"T"))</f>
        <v/>
      </c>
      <c r="BI458" s="63" t="str">
        <f>IF(COUNTA($B458)=0,"",IFERROR(IF(AD458&lt;=VLOOKUP($H458,Listas!$J$2:$L$26,3,0),0,1),"T"))</f>
        <v/>
      </c>
      <c r="BJ458" s="63" t="str">
        <f>IF(COUNTA($B458)=0,"",IFERROR(IF(AE458&lt;=VLOOKUP($H458,Listas!$J$2:$L$26,3,0),0,1),"T"))</f>
        <v/>
      </c>
      <c r="BK458" s="63" t="str">
        <f>IF(COUNTA($B458)=0,"",IFERROR(IF(AF458&lt;=VLOOKUP($H458,Listas!$J$2:$L$26,3,0),0,1),"T"))</f>
        <v/>
      </c>
      <c r="BL458" s="63" t="str">
        <f>IF(COUNTA($B458)=0,"",IFERROR(IF(AG458&lt;=VLOOKUP($H458,Listas!$J$2:$L$26,3,0),0,1),"T"))</f>
        <v/>
      </c>
      <c r="BM458" s="63" t="str">
        <f>IF(COUNTA($B458)=0,"",IFERROR(IF(AH458&lt;=VLOOKUP($H458,Listas!$J$2:$L$26,3,0),0,1),"T"))</f>
        <v/>
      </c>
      <c r="BN458" s="63" t="str">
        <f>IF(COUNTA($B458)=0,"",IFERROR(IF(AI458&lt;=VLOOKUP($H458,Listas!$J$2:$L$26,3,0),0,1),"T"))</f>
        <v/>
      </c>
      <c r="BO458" s="63" t="str">
        <f>IF(COUNTA($B458)=0,"",IFERROR(IF(AJ458&lt;=VLOOKUP($H458,Listas!$J$2:$L$26,3,0),0,1),"T"))</f>
        <v/>
      </c>
      <c r="BP458" s="63" t="str">
        <f>IF(COUNTA($B458)=0,"",IFERROR(IF(AK458&lt;=VLOOKUP($H458,Listas!$J$2:$L$26,3,0),0,1),"T"))</f>
        <v/>
      </c>
      <c r="BQ458" s="63" t="str">
        <f>IF(COUNTA($B458)=0,"",IFERROR(IF(AL458&lt;=VLOOKUP($H458,Listas!$J$2:$L$26,3,0),0,1),"T"))</f>
        <v/>
      </c>
      <c r="BR458" s="63" t="str">
        <f>IF(COUNTA($B458)=0,"",IFERROR(IF(AM458&lt;=VLOOKUP($H458,Listas!$J$2:$L$26,3,0),0,1),"T"))</f>
        <v/>
      </c>
      <c r="BS458" s="63" t="str">
        <f>IF(COUNTA($B458)=0,"",IFERROR(IF(AN458&lt;=VLOOKUP($H458,Listas!$J$2:$L$26,3,0),0,1),"T"))</f>
        <v/>
      </c>
      <c r="BT458" s="63" t="str">
        <f>IF(COUNTA($B458)=0,"",IFERROR(IF(AO458&lt;=VLOOKUP($H458,Listas!$J$2:$L$26,3,0),0,1),"T"))</f>
        <v/>
      </c>
      <c r="BU458" s="63" t="str">
        <f>IF(COUNTA($B458)=0,"",IFERROR(IF(AP458&lt;=VLOOKUP($H458,Listas!$J$2:$L$26,3,0),0,1),"T"))</f>
        <v/>
      </c>
      <c r="BV458" s="63" t="str">
        <f>IF(COUNTA($B458)=0,"",IFERROR(IF(AQ458&lt;=VLOOKUP($H458,Listas!$J$2:$L$26,3,0),0,1),"T"))</f>
        <v/>
      </c>
      <c r="BW458" s="63" t="str">
        <f>IF(COUNTA($B458)=0,"",IFERROR(IF(AR458&lt;=VLOOKUP($H458,Listas!$J$2:$L$26,3,0),0,1),"T"))</f>
        <v/>
      </c>
      <c r="BX458" s="63" t="str">
        <f>IF(COUNTA($B458)=0,"",IFERROR(IF(AS458&lt;=VLOOKUP($H458,Listas!$J$2:$L$26,3,0),0,1),"T"))</f>
        <v/>
      </c>
      <c r="BY458" s="63" t="str">
        <f>IF(COUNTA($B458)=0,"",IFERROR(IF(AT458&lt;=VLOOKUP($H458,Listas!$J$2:$L$26,3,0),0,1),"T"))</f>
        <v/>
      </c>
      <c r="BZ458" s="63" t="str">
        <f>IF(COUNTA($B458)=0,"",IFERROR(IF(AU458&lt;=VLOOKUP($H458,Listas!$J$2:$L$26,3,0),0,1),"T"))</f>
        <v/>
      </c>
      <c r="CA458" s="63" t="str">
        <f>IF(COUNTA($B458)=0,"",IFERROR(IF(AV458&lt;=VLOOKUP($H458,Listas!$J$2:$L$26,3,0),0,1),"T"))</f>
        <v/>
      </c>
      <c r="CB458" s="63" t="str">
        <f>IF(COUNTA($B458)=0,"",IFERROR(IF(AW458&lt;=VLOOKUP($H458,Listas!$J$2:$L$26,3,0),0,1),"T"))</f>
        <v/>
      </c>
      <c r="CC458" s="63" t="str">
        <f>IF(COUNTA($B458)=0,"",IFERROR(IF(AX458&lt;=VLOOKUP($H458,Listas!$J$2:$L$26,3,0),0,1),"T"))</f>
        <v/>
      </c>
      <c r="CD458" s="63" t="str">
        <f>IF(COUNTA($B458)=0,"",IFERROR(IF(AY458&lt;=VLOOKUP($H458,Listas!$J$2:$L$26,3,0),0,1),"T"))</f>
        <v/>
      </c>
      <c r="CE458" s="63" t="str">
        <f>IF(COUNTA($B458)=0,"",IFERROR(IF(AZ458&lt;=VLOOKUP($H458,Listas!$J$2:$L$26,3,0),0,1),"T"))</f>
        <v/>
      </c>
    </row>
    <row r="459" spans="2:83" x14ac:dyDescent="0.25">
      <c r="B459" s="56"/>
      <c r="C459" s="57"/>
      <c r="D459" s="57"/>
      <c r="E459" s="57"/>
      <c r="F459" s="58"/>
      <c r="G459" s="59"/>
      <c r="H459" s="59"/>
      <c r="I459" s="57"/>
      <c r="J459" s="58"/>
      <c r="K459" s="57"/>
      <c r="L459" s="59"/>
      <c r="M459" s="59"/>
      <c r="N459" s="57"/>
      <c r="O459" s="59"/>
      <c r="P459" s="60"/>
      <c r="Q459" s="61"/>
      <c r="R459" s="62"/>
      <c r="S459" s="63"/>
      <c r="T459" s="63"/>
      <c r="U459" s="88"/>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63" t="str">
        <f>IF(COUNTA($B459)=0,"",IFERROR(IF(V459&lt;=VLOOKUP($H459,Listas!$J$2:$L$26,3,0),0,1),"T"))</f>
        <v/>
      </c>
      <c r="BB459" s="63" t="str">
        <f>IF(COUNTA($B459)=0,"",IFERROR(IF(W459&lt;=VLOOKUP($H459,Listas!$J$2:$L$26,3,0),0,1),"T"))</f>
        <v/>
      </c>
      <c r="BC459" s="63" t="str">
        <f>IF(COUNTA($B459)=0,"",IFERROR(IF(X459&lt;=VLOOKUP($H459,Listas!$J$2:$L$26,3,0),0,1),"T"))</f>
        <v/>
      </c>
      <c r="BD459" s="63" t="str">
        <f>IF(COUNTA($B459)=0,"",IFERROR(IF(Y459&lt;=VLOOKUP($H459,Listas!$J$2:$L$26,3,0),0,1),"T"))</f>
        <v/>
      </c>
      <c r="BE459" s="63" t="str">
        <f>IF(COUNTA($B459)=0,"",IFERROR(IF(Z459&lt;=VLOOKUP($H459,Listas!$J$2:$L$26,3,0),0,1),"T"))</f>
        <v/>
      </c>
      <c r="BF459" s="63" t="str">
        <f>IF(COUNTA($B459)=0,"",IFERROR(IF(AA459&lt;=VLOOKUP($H459,Listas!$J$2:$L$26,3,0),0,1),"T"))</f>
        <v/>
      </c>
      <c r="BG459" s="63" t="str">
        <f>IF(COUNTA($B459)=0,"",IFERROR(IF(AB459&lt;=VLOOKUP($H459,Listas!$J$2:$L$26,3,0),0,1),"T"))</f>
        <v/>
      </c>
      <c r="BH459" s="63" t="str">
        <f>IF(COUNTA($B459)=0,"",IFERROR(IF(AC459&lt;=VLOOKUP($H459,Listas!$J$2:$L$26,3,0),0,1),"T"))</f>
        <v/>
      </c>
      <c r="BI459" s="63" t="str">
        <f>IF(COUNTA($B459)=0,"",IFERROR(IF(AD459&lt;=VLOOKUP($H459,Listas!$J$2:$L$26,3,0),0,1),"T"))</f>
        <v/>
      </c>
      <c r="BJ459" s="63" t="str">
        <f>IF(COUNTA($B459)=0,"",IFERROR(IF(AE459&lt;=VLOOKUP($H459,Listas!$J$2:$L$26,3,0),0,1),"T"))</f>
        <v/>
      </c>
      <c r="BK459" s="63" t="str">
        <f>IF(COUNTA($B459)=0,"",IFERROR(IF(AF459&lt;=VLOOKUP($H459,Listas!$J$2:$L$26,3,0),0,1),"T"))</f>
        <v/>
      </c>
      <c r="BL459" s="63" t="str">
        <f>IF(COUNTA($B459)=0,"",IFERROR(IF(AG459&lt;=VLOOKUP($H459,Listas!$J$2:$L$26,3,0),0,1),"T"))</f>
        <v/>
      </c>
      <c r="BM459" s="63" t="str">
        <f>IF(COUNTA($B459)=0,"",IFERROR(IF(AH459&lt;=VLOOKUP($H459,Listas!$J$2:$L$26,3,0),0,1),"T"))</f>
        <v/>
      </c>
      <c r="BN459" s="63" t="str">
        <f>IF(COUNTA($B459)=0,"",IFERROR(IF(AI459&lt;=VLOOKUP($H459,Listas!$J$2:$L$26,3,0),0,1),"T"))</f>
        <v/>
      </c>
      <c r="BO459" s="63" t="str">
        <f>IF(COUNTA($B459)=0,"",IFERROR(IF(AJ459&lt;=VLOOKUP($H459,Listas!$J$2:$L$26,3,0),0,1),"T"))</f>
        <v/>
      </c>
      <c r="BP459" s="63" t="str">
        <f>IF(COUNTA($B459)=0,"",IFERROR(IF(AK459&lt;=VLOOKUP($H459,Listas!$J$2:$L$26,3,0),0,1),"T"))</f>
        <v/>
      </c>
      <c r="BQ459" s="63" t="str">
        <f>IF(COUNTA($B459)=0,"",IFERROR(IF(AL459&lt;=VLOOKUP($H459,Listas!$J$2:$L$26,3,0),0,1),"T"))</f>
        <v/>
      </c>
      <c r="BR459" s="63" t="str">
        <f>IF(COUNTA($B459)=0,"",IFERROR(IF(AM459&lt;=VLOOKUP($H459,Listas!$J$2:$L$26,3,0),0,1),"T"))</f>
        <v/>
      </c>
      <c r="BS459" s="63" t="str">
        <f>IF(COUNTA($B459)=0,"",IFERROR(IF(AN459&lt;=VLOOKUP($H459,Listas!$J$2:$L$26,3,0),0,1),"T"))</f>
        <v/>
      </c>
      <c r="BT459" s="63" t="str">
        <f>IF(COUNTA($B459)=0,"",IFERROR(IF(AO459&lt;=VLOOKUP($H459,Listas!$J$2:$L$26,3,0),0,1),"T"))</f>
        <v/>
      </c>
      <c r="BU459" s="63" t="str">
        <f>IF(COUNTA($B459)=0,"",IFERROR(IF(AP459&lt;=VLOOKUP($H459,Listas!$J$2:$L$26,3,0),0,1),"T"))</f>
        <v/>
      </c>
      <c r="BV459" s="63" t="str">
        <f>IF(COUNTA($B459)=0,"",IFERROR(IF(AQ459&lt;=VLOOKUP($H459,Listas!$J$2:$L$26,3,0),0,1),"T"))</f>
        <v/>
      </c>
      <c r="BW459" s="63" t="str">
        <f>IF(COUNTA($B459)=0,"",IFERROR(IF(AR459&lt;=VLOOKUP($H459,Listas!$J$2:$L$26,3,0),0,1),"T"))</f>
        <v/>
      </c>
      <c r="BX459" s="63" t="str">
        <f>IF(COUNTA($B459)=0,"",IFERROR(IF(AS459&lt;=VLOOKUP($H459,Listas!$J$2:$L$26,3,0),0,1),"T"))</f>
        <v/>
      </c>
      <c r="BY459" s="63" t="str">
        <f>IF(COUNTA($B459)=0,"",IFERROR(IF(AT459&lt;=VLOOKUP($H459,Listas!$J$2:$L$26,3,0),0,1),"T"))</f>
        <v/>
      </c>
      <c r="BZ459" s="63" t="str">
        <f>IF(COUNTA($B459)=0,"",IFERROR(IF(AU459&lt;=VLOOKUP($H459,Listas!$J$2:$L$26,3,0),0,1),"T"))</f>
        <v/>
      </c>
      <c r="CA459" s="63" t="str">
        <f>IF(COUNTA($B459)=0,"",IFERROR(IF(AV459&lt;=VLOOKUP($H459,Listas!$J$2:$L$26,3,0),0,1),"T"))</f>
        <v/>
      </c>
      <c r="CB459" s="63" t="str">
        <f>IF(COUNTA($B459)=0,"",IFERROR(IF(AW459&lt;=VLOOKUP($H459,Listas!$J$2:$L$26,3,0),0,1),"T"))</f>
        <v/>
      </c>
      <c r="CC459" s="63" t="str">
        <f>IF(COUNTA($B459)=0,"",IFERROR(IF(AX459&lt;=VLOOKUP($H459,Listas!$J$2:$L$26,3,0),0,1),"T"))</f>
        <v/>
      </c>
      <c r="CD459" s="63" t="str">
        <f>IF(COUNTA($B459)=0,"",IFERROR(IF(AY459&lt;=VLOOKUP($H459,Listas!$J$2:$L$26,3,0),0,1),"T"))</f>
        <v/>
      </c>
      <c r="CE459" s="63" t="str">
        <f>IF(COUNTA($B459)=0,"",IFERROR(IF(AZ459&lt;=VLOOKUP($H459,Listas!$J$2:$L$26,3,0),0,1),"T"))</f>
        <v/>
      </c>
    </row>
    <row r="460" spans="2:83" x14ac:dyDescent="0.25">
      <c r="B460" s="56"/>
      <c r="C460" s="57"/>
      <c r="D460" s="57"/>
      <c r="E460" s="57"/>
      <c r="F460" s="58"/>
      <c r="G460" s="59"/>
      <c r="H460" s="59"/>
      <c r="I460" s="57"/>
      <c r="J460" s="58"/>
      <c r="K460" s="57"/>
      <c r="L460" s="59"/>
      <c r="M460" s="59"/>
      <c r="N460" s="57"/>
      <c r="O460" s="59"/>
      <c r="P460" s="60"/>
      <c r="Q460" s="61"/>
      <c r="R460" s="62"/>
      <c r="S460" s="63"/>
      <c r="T460" s="63"/>
      <c r="U460" s="88"/>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63" t="str">
        <f>IF(COUNTA($B460)=0,"",IFERROR(IF(V460&lt;=VLOOKUP($H460,Listas!$J$2:$L$26,3,0),0,1),"T"))</f>
        <v/>
      </c>
      <c r="BB460" s="63" t="str">
        <f>IF(COUNTA($B460)=0,"",IFERROR(IF(W460&lt;=VLOOKUP($H460,Listas!$J$2:$L$26,3,0),0,1),"T"))</f>
        <v/>
      </c>
      <c r="BC460" s="63" t="str">
        <f>IF(COUNTA($B460)=0,"",IFERROR(IF(X460&lt;=VLOOKUP($H460,Listas!$J$2:$L$26,3,0),0,1),"T"))</f>
        <v/>
      </c>
      <c r="BD460" s="63" t="str">
        <f>IF(COUNTA($B460)=0,"",IFERROR(IF(Y460&lt;=VLOOKUP($H460,Listas!$J$2:$L$26,3,0),0,1),"T"))</f>
        <v/>
      </c>
      <c r="BE460" s="63" t="str">
        <f>IF(COUNTA($B460)=0,"",IFERROR(IF(Z460&lt;=VLOOKUP($H460,Listas!$J$2:$L$26,3,0),0,1),"T"))</f>
        <v/>
      </c>
      <c r="BF460" s="63" t="str">
        <f>IF(COUNTA($B460)=0,"",IFERROR(IF(AA460&lt;=VLOOKUP($H460,Listas!$J$2:$L$26,3,0),0,1),"T"))</f>
        <v/>
      </c>
      <c r="BG460" s="63" t="str">
        <f>IF(COUNTA($B460)=0,"",IFERROR(IF(AB460&lt;=VLOOKUP($H460,Listas!$J$2:$L$26,3,0),0,1),"T"))</f>
        <v/>
      </c>
      <c r="BH460" s="63" t="str">
        <f>IF(COUNTA($B460)=0,"",IFERROR(IF(AC460&lt;=VLOOKUP($H460,Listas!$J$2:$L$26,3,0),0,1),"T"))</f>
        <v/>
      </c>
      <c r="BI460" s="63" t="str">
        <f>IF(COUNTA($B460)=0,"",IFERROR(IF(AD460&lt;=VLOOKUP($H460,Listas!$J$2:$L$26,3,0),0,1),"T"))</f>
        <v/>
      </c>
      <c r="BJ460" s="63" t="str">
        <f>IF(COUNTA($B460)=0,"",IFERROR(IF(AE460&lt;=VLOOKUP($H460,Listas!$J$2:$L$26,3,0),0,1),"T"))</f>
        <v/>
      </c>
      <c r="BK460" s="63" t="str">
        <f>IF(COUNTA($B460)=0,"",IFERROR(IF(AF460&lt;=VLOOKUP($H460,Listas!$J$2:$L$26,3,0),0,1),"T"))</f>
        <v/>
      </c>
      <c r="BL460" s="63" t="str">
        <f>IF(COUNTA($B460)=0,"",IFERROR(IF(AG460&lt;=VLOOKUP($H460,Listas!$J$2:$L$26,3,0),0,1),"T"))</f>
        <v/>
      </c>
      <c r="BM460" s="63" t="str">
        <f>IF(COUNTA($B460)=0,"",IFERROR(IF(AH460&lt;=VLOOKUP($H460,Listas!$J$2:$L$26,3,0),0,1),"T"))</f>
        <v/>
      </c>
      <c r="BN460" s="63" t="str">
        <f>IF(COUNTA($B460)=0,"",IFERROR(IF(AI460&lt;=VLOOKUP($H460,Listas!$J$2:$L$26,3,0),0,1),"T"))</f>
        <v/>
      </c>
      <c r="BO460" s="63" t="str">
        <f>IF(COUNTA($B460)=0,"",IFERROR(IF(AJ460&lt;=VLOOKUP($H460,Listas!$J$2:$L$26,3,0),0,1),"T"))</f>
        <v/>
      </c>
      <c r="BP460" s="63" t="str">
        <f>IF(COUNTA($B460)=0,"",IFERROR(IF(AK460&lt;=VLOOKUP($H460,Listas!$J$2:$L$26,3,0),0,1),"T"))</f>
        <v/>
      </c>
      <c r="BQ460" s="63" t="str">
        <f>IF(COUNTA($B460)=0,"",IFERROR(IF(AL460&lt;=VLOOKUP($H460,Listas!$J$2:$L$26,3,0),0,1),"T"))</f>
        <v/>
      </c>
      <c r="BR460" s="63" t="str">
        <f>IF(COUNTA($B460)=0,"",IFERROR(IF(AM460&lt;=VLOOKUP($H460,Listas!$J$2:$L$26,3,0),0,1),"T"))</f>
        <v/>
      </c>
      <c r="BS460" s="63" t="str">
        <f>IF(COUNTA($B460)=0,"",IFERROR(IF(AN460&lt;=VLOOKUP($H460,Listas!$J$2:$L$26,3,0),0,1),"T"))</f>
        <v/>
      </c>
      <c r="BT460" s="63" t="str">
        <f>IF(COUNTA($B460)=0,"",IFERROR(IF(AO460&lt;=VLOOKUP($H460,Listas!$J$2:$L$26,3,0),0,1),"T"))</f>
        <v/>
      </c>
      <c r="BU460" s="63" t="str">
        <f>IF(COUNTA($B460)=0,"",IFERROR(IF(AP460&lt;=VLOOKUP($H460,Listas!$J$2:$L$26,3,0),0,1),"T"))</f>
        <v/>
      </c>
      <c r="BV460" s="63" t="str">
        <f>IF(COUNTA($B460)=0,"",IFERROR(IF(AQ460&lt;=VLOOKUP($H460,Listas!$J$2:$L$26,3,0),0,1),"T"))</f>
        <v/>
      </c>
      <c r="BW460" s="63" t="str">
        <f>IF(COUNTA($B460)=0,"",IFERROR(IF(AR460&lt;=VLOOKUP($H460,Listas!$J$2:$L$26,3,0),0,1),"T"))</f>
        <v/>
      </c>
      <c r="BX460" s="63" t="str">
        <f>IF(COUNTA($B460)=0,"",IFERROR(IF(AS460&lt;=VLOOKUP($H460,Listas!$J$2:$L$26,3,0),0,1),"T"))</f>
        <v/>
      </c>
      <c r="BY460" s="63" t="str">
        <f>IF(COUNTA($B460)=0,"",IFERROR(IF(AT460&lt;=VLOOKUP($H460,Listas!$J$2:$L$26,3,0),0,1),"T"))</f>
        <v/>
      </c>
      <c r="BZ460" s="63" t="str">
        <f>IF(COUNTA($B460)=0,"",IFERROR(IF(AU460&lt;=VLOOKUP($H460,Listas!$J$2:$L$26,3,0),0,1),"T"))</f>
        <v/>
      </c>
      <c r="CA460" s="63" t="str">
        <f>IF(COUNTA($B460)=0,"",IFERROR(IF(AV460&lt;=VLOOKUP($H460,Listas!$J$2:$L$26,3,0),0,1),"T"))</f>
        <v/>
      </c>
      <c r="CB460" s="63" t="str">
        <f>IF(COUNTA($B460)=0,"",IFERROR(IF(AW460&lt;=VLOOKUP($H460,Listas!$J$2:$L$26,3,0),0,1),"T"))</f>
        <v/>
      </c>
      <c r="CC460" s="63" t="str">
        <f>IF(COUNTA($B460)=0,"",IFERROR(IF(AX460&lt;=VLOOKUP($H460,Listas!$J$2:$L$26,3,0),0,1),"T"))</f>
        <v/>
      </c>
      <c r="CD460" s="63" t="str">
        <f>IF(COUNTA($B460)=0,"",IFERROR(IF(AY460&lt;=VLOOKUP($H460,Listas!$J$2:$L$26,3,0),0,1),"T"))</f>
        <v/>
      </c>
      <c r="CE460" s="63" t="str">
        <f>IF(COUNTA($B460)=0,"",IFERROR(IF(AZ460&lt;=VLOOKUP($H460,Listas!$J$2:$L$26,3,0),0,1),"T"))</f>
        <v/>
      </c>
    </row>
    <row r="461" spans="2:83" x14ac:dyDescent="0.25">
      <c r="B461" s="56"/>
      <c r="C461" s="57"/>
      <c r="D461" s="57"/>
      <c r="E461" s="57"/>
      <c r="F461" s="58"/>
      <c r="G461" s="59"/>
      <c r="H461" s="59"/>
      <c r="I461" s="57"/>
      <c r="J461" s="58"/>
      <c r="K461" s="57"/>
      <c r="L461" s="59"/>
      <c r="M461" s="59"/>
      <c r="N461" s="57"/>
      <c r="O461" s="59"/>
      <c r="P461" s="60"/>
      <c r="Q461" s="61"/>
      <c r="R461" s="62"/>
      <c r="S461" s="63"/>
      <c r="T461" s="63"/>
      <c r="U461" s="88"/>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63" t="str">
        <f>IF(COUNTA($B461)=0,"",IFERROR(IF(V461&lt;=VLOOKUP($H461,Listas!$J$2:$L$26,3,0),0,1),"T"))</f>
        <v/>
      </c>
      <c r="BB461" s="63" t="str">
        <f>IF(COUNTA($B461)=0,"",IFERROR(IF(W461&lt;=VLOOKUP($H461,Listas!$J$2:$L$26,3,0),0,1),"T"))</f>
        <v/>
      </c>
      <c r="BC461" s="63" t="str">
        <f>IF(COUNTA($B461)=0,"",IFERROR(IF(X461&lt;=VLOOKUP($H461,Listas!$J$2:$L$26,3,0),0,1),"T"))</f>
        <v/>
      </c>
      <c r="BD461" s="63" t="str">
        <f>IF(COUNTA($B461)=0,"",IFERROR(IF(Y461&lt;=VLOOKUP($H461,Listas!$J$2:$L$26,3,0),0,1),"T"))</f>
        <v/>
      </c>
      <c r="BE461" s="63" t="str">
        <f>IF(COUNTA($B461)=0,"",IFERROR(IF(Z461&lt;=VLOOKUP($H461,Listas!$J$2:$L$26,3,0),0,1),"T"))</f>
        <v/>
      </c>
      <c r="BF461" s="63" t="str">
        <f>IF(COUNTA($B461)=0,"",IFERROR(IF(AA461&lt;=VLOOKUP($H461,Listas!$J$2:$L$26,3,0),0,1),"T"))</f>
        <v/>
      </c>
      <c r="BG461" s="63" t="str">
        <f>IF(COUNTA($B461)=0,"",IFERROR(IF(AB461&lt;=VLOOKUP($H461,Listas!$J$2:$L$26,3,0),0,1),"T"))</f>
        <v/>
      </c>
      <c r="BH461" s="63" t="str">
        <f>IF(COUNTA($B461)=0,"",IFERROR(IF(AC461&lt;=VLOOKUP($H461,Listas!$J$2:$L$26,3,0),0,1),"T"))</f>
        <v/>
      </c>
      <c r="BI461" s="63" t="str">
        <f>IF(COUNTA($B461)=0,"",IFERROR(IF(AD461&lt;=VLOOKUP($H461,Listas!$J$2:$L$26,3,0),0,1),"T"))</f>
        <v/>
      </c>
      <c r="BJ461" s="63" t="str">
        <f>IF(COUNTA($B461)=0,"",IFERROR(IF(AE461&lt;=VLOOKUP($H461,Listas!$J$2:$L$26,3,0),0,1),"T"))</f>
        <v/>
      </c>
      <c r="BK461" s="63" t="str">
        <f>IF(COUNTA($B461)=0,"",IFERROR(IF(AF461&lt;=VLOOKUP($H461,Listas!$J$2:$L$26,3,0),0,1),"T"))</f>
        <v/>
      </c>
      <c r="BL461" s="63" t="str">
        <f>IF(COUNTA($B461)=0,"",IFERROR(IF(AG461&lt;=VLOOKUP($H461,Listas!$J$2:$L$26,3,0),0,1),"T"))</f>
        <v/>
      </c>
      <c r="BM461" s="63" t="str">
        <f>IF(COUNTA($B461)=0,"",IFERROR(IF(AH461&lt;=VLOOKUP($H461,Listas!$J$2:$L$26,3,0),0,1),"T"))</f>
        <v/>
      </c>
      <c r="BN461" s="63" t="str">
        <f>IF(COUNTA($B461)=0,"",IFERROR(IF(AI461&lt;=VLOOKUP($H461,Listas!$J$2:$L$26,3,0),0,1),"T"))</f>
        <v/>
      </c>
      <c r="BO461" s="63" t="str">
        <f>IF(COUNTA($B461)=0,"",IFERROR(IF(AJ461&lt;=VLOOKUP($H461,Listas!$J$2:$L$26,3,0),0,1),"T"))</f>
        <v/>
      </c>
      <c r="BP461" s="63" t="str">
        <f>IF(COUNTA($B461)=0,"",IFERROR(IF(AK461&lt;=VLOOKUP($H461,Listas!$J$2:$L$26,3,0),0,1),"T"))</f>
        <v/>
      </c>
      <c r="BQ461" s="63" t="str">
        <f>IF(COUNTA($B461)=0,"",IFERROR(IF(AL461&lt;=VLOOKUP($H461,Listas!$J$2:$L$26,3,0),0,1),"T"))</f>
        <v/>
      </c>
      <c r="BR461" s="63" t="str">
        <f>IF(COUNTA($B461)=0,"",IFERROR(IF(AM461&lt;=VLOOKUP($H461,Listas!$J$2:$L$26,3,0),0,1),"T"))</f>
        <v/>
      </c>
      <c r="BS461" s="63" t="str">
        <f>IF(COUNTA($B461)=0,"",IFERROR(IF(AN461&lt;=VLOOKUP($H461,Listas!$J$2:$L$26,3,0),0,1),"T"))</f>
        <v/>
      </c>
      <c r="BT461" s="63" t="str">
        <f>IF(COUNTA($B461)=0,"",IFERROR(IF(AO461&lt;=VLOOKUP($H461,Listas!$J$2:$L$26,3,0),0,1),"T"))</f>
        <v/>
      </c>
      <c r="BU461" s="63" t="str">
        <f>IF(COUNTA($B461)=0,"",IFERROR(IF(AP461&lt;=VLOOKUP($H461,Listas!$J$2:$L$26,3,0),0,1),"T"))</f>
        <v/>
      </c>
      <c r="BV461" s="63" t="str">
        <f>IF(COUNTA($B461)=0,"",IFERROR(IF(AQ461&lt;=VLOOKUP($H461,Listas!$J$2:$L$26,3,0),0,1),"T"))</f>
        <v/>
      </c>
      <c r="BW461" s="63" t="str">
        <f>IF(COUNTA($B461)=0,"",IFERROR(IF(AR461&lt;=VLOOKUP($H461,Listas!$J$2:$L$26,3,0),0,1),"T"))</f>
        <v/>
      </c>
      <c r="BX461" s="63" t="str">
        <f>IF(COUNTA($B461)=0,"",IFERROR(IF(AS461&lt;=VLOOKUP($H461,Listas!$J$2:$L$26,3,0),0,1),"T"))</f>
        <v/>
      </c>
      <c r="BY461" s="63" t="str">
        <f>IF(COUNTA($B461)=0,"",IFERROR(IF(AT461&lt;=VLOOKUP($H461,Listas!$J$2:$L$26,3,0),0,1),"T"))</f>
        <v/>
      </c>
      <c r="BZ461" s="63" t="str">
        <f>IF(COUNTA($B461)=0,"",IFERROR(IF(AU461&lt;=VLOOKUP($H461,Listas!$J$2:$L$26,3,0),0,1),"T"))</f>
        <v/>
      </c>
      <c r="CA461" s="63" t="str">
        <f>IF(COUNTA($B461)=0,"",IFERROR(IF(AV461&lt;=VLOOKUP($H461,Listas!$J$2:$L$26,3,0),0,1),"T"))</f>
        <v/>
      </c>
      <c r="CB461" s="63" t="str">
        <f>IF(COUNTA($B461)=0,"",IFERROR(IF(AW461&lt;=VLOOKUP($H461,Listas!$J$2:$L$26,3,0),0,1),"T"))</f>
        <v/>
      </c>
      <c r="CC461" s="63" t="str">
        <f>IF(COUNTA($B461)=0,"",IFERROR(IF(AX461&lt;=VLOOKUP($H461,Listas!$J$2:$L$26,3,0),0,1),"T"))</f>
        <v/>
      </c>
      <c r="CD461" s="63" t="str">
        <f>IF(COUNTA($B461)=0,"",IFERROR(IF(AY461&lt;=VLOOKUP($H461,Listas!$J$2:$L$26,3,0),0,1),"T"))</f>
        <v/>
      </c>
      <c r="CE461" s="63" t="str">
        <f>IF(COUNTA($B461)=0,"",IFERROR(IF(AZ461&lt;=VLOOKUP($H461,Listas!$J$2:$L$26,3,0),0,1),"T"))</f>
        <v/>
      </c>
    </row>
    <row r="462" spans="2:83" x14ac:dyDescent="0.25">
      <c r="B462" s="56"/>
      <c r="C462" s="57"/>
      <c r="D462" s="57"/>
      <c r="E462" s="57"/>
      <c r="F462" s="58"/>
      <c r="G462" s="59"/>
      <c r="H462" s="59"/>
      <c r="I462" s="57"/>
      <c r="J462" s="58"/>
      <c r="K462" s="57"/>
      <c r="L462" s="59"/>
      <c r="M462" s="59"/>
      <c r="N462" s="57"/>
      <c r="O462" s="59"/>
      <c r="P462" s="60"/>
      <c r="Q462" s="61"/>
      <c r="R462" s="62"/>
      <c r="S462" s="63"/>
      <c r="T462" s="63"/>
      <c r="U462" s="88"/>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63" t="str">
        <f>IF(COUNTA($B462)=0,"",IFERROR(IF(V462&lt;=VLOOKUP($H462,Listas!$J$2:$L$26,3,0),0,1),"T"))</f>
        <v/>
      </c>
      <c r="BB462" s="63" t="str">
        <f>IF(COUNTA($B462)=0,"",IFERROR(IF(W462&lt;=VLOOKUP($H462,Listas!$J$2:$L$26,3,0),0,1),"T"))</f>
        <v/>
      </c>
      <c r="BC462" s="63" t="str">
        <f>IF(COUNTA($B462)=0,"",IFERROR(IF(X462&lt;=VLOOKUP($H462,Listas!$J$2:$L$26,3,0),0,1),"T"))</f>
        <v/>
      </c>
      <c r="BD462" s="63" t="str">
        <f>IF(COUNTA($B462)=0,"",IFERROR(IF(Y462&lt;=VLOOKUP($H462,Listas!$J$2:$L$26,3,0),0,1),"T"))</f>
        <v/>
      </c>
      <c r="BE462" s="63" t="str">
        <f>IF(COUNTA($B462)=0,"",IFERROR(IF(Z462&lt;=VLOOKUP($H462,Listas!$J$2:$L$26,3,0),0,1),"T"))</f>
        <v/>
      </c>
      <c r="BF462" s="63" t="str">
        <f>IF(COUNTA($B462)=0,"",IFERROR(IF(AA462&lt;=VLOOKUP($H462,Listas!$J$2:$L$26,3,0),0,1),"T"))</f>
        <v/>
      </c>
      <c r="BG462" s="63" t="str">
        <f>IF(COUNTA($B462)=0,"",IFERROR(IF(AB462&lt;=VLOOKUP($H462,Listas!$J$2:$L$26,3,0),0,1),"T"))</f>
        <v/>
      </c>
      <c r="BH462" s="63" t="str">
        <f>IF(COUNTA($B462)=0,"",IFERROR(IF(AC462&lt;=VLOOKUP($H462,Listas!$J$2:$L$26,3,0),0,1),"T"))</f>
        <v/>
      </c>
      <c r="BI462" s="63" t="str">
        <f>IF(COUNTA($B462)=0,"",IFERROR(IF(AD462&lt;=VLOOKUP($H462,Listas!$J$2:$L$26,3,0),0,1),"T"))</f>
        <v/>
      </c>
      <c r="BJ462" s="63" t="str">
        <f>IF(COUNTA($B462)=0,"",IFERROR(IF(AE462&lt;=VLOOKUP($H462,Listas!$J$2:$L$26,3,0),0,1),"T"))</f>
        <v/>
      </c>
      <c r="BK462" s="63" t="str">
        <f>IF(COUNTA($B462)=0,"",IFERROR(IF(AF462&lt;=VLOOKUP($H462,Listas!$J$2:$L$26,3,0),0,1),"T"))</f>
        <v/>
      </c>
      <c r="BL462" s="63" t="str">
        <f>IF(COUNTA($B462)=0,"",IFERROR(IF(AG462&lt;=VLOOKUP($H462,Listas!$J$2:$L$26,3,0),0,1),"T"))</f>
        <v/>
      </c>
      <c r="BM462" s="63" t="str">
        <f>IF(COUNTA($B462)=0,"",IFERROR(IF(AH462&lt;=VLOOKUP($H462,Listas!$J$2:$L$26,3,0),0,1),"T"))</f>
        <v/>
      </c>
      <c r="BN462" s="63" t="str">
        <f>IF(COUNTA($B462)=0,"",IFERROR(IF(AI462&lt;=VLOOKUP($H462,Listas!$J$2:$L$26,3,0),0,1),"T"))</f>
        <v/>
      </c>
      <c r="BO462" s="63" t="str">
        <f>IF(COUNTA($B462)=0,"",IFERROR(IF(AJ462&lt;=VLOOKUP($H462,Listas!$J$2:$L$26,3,0),0,1),"T"))</f>
        <v/>
      </c>
      <c r="BP462" s="63" t="str">
        <f>IF(COUNTA($B462)=0,"",IFERROR(IF(AK462&lt;=VLOOKUP($H462,Listas!$J$2:$L$26,3,0),0,1),"T"))</f>
        <v/>
      </c>
      <c r="BQ462" s="63" t="str">
        <f>IF(COUNTA($B462)=0,"",IFERROR(IF(AL462&lt;=VLOOKUP($H462,Listas!$J$2:$L$26,3,0),0,1),"T"))</f>
        <v/>
      </c>
      <c r="BR462" s="63" t="str">
        <f>IF(COUNTA($B462)=0,"",IFERROR(IF(AM462&lt;=VLOOKUP($H462,Listas!$J$2:$L$26,3,0),0,1),"T"))</f>
        <v/>
      </c>
      <c r="BS462" s="63" t="str">
        <f>IF(COUNTA($B462)=0,"",IFERROR(IF(AN462&lt;=VLOOKUP($H462,Listas!$J$2:$L$26,3,0),0,1),"T"))</f>
        <v/>
      </c>
      <c r="BT462" s="63" t="str">
        <f>IF(COUNTA($B462)=0,"",IFERROR(IF(AO462&lt;=VLOOKUP($H462,Listas!$J$2:$L$26,3,0),0,1),"T"))</f>
        <v/>
      </c>
      <c r="BU462" s="63" t="str">
        <f>IF(COUNTA($B462)=0,"",IFERROR(IF(AP462&lt;=VLOOKUP($H462,Listas!$J$2:$L$26,3,0),0,1),"T"))</f>
        <v/>
      </c>
      <c r="BV462" s="63" t="str">
        <f>IF(COUNTA($B462)=0,"",IFERROR(IF(AQ462&lt;=VLOOKUP($H462,Listas!$J$2:$L$26,3,0),0,1),"T"))</f>
        <v/>
      </c>
      <c r="BW462" s="63" t="str">
        <f>IF(COUNTA($B462)=0,"",IFERROR(IF(AR462&lt;=VLOOKUP($H462,Listas!$J$2:$L$26,3,0),0,1),"T"))</f>
        <v/>
      </c>
      <c r="BX462" s="63" t="str">
        <f>IF(COUNTA($B462)=0,"",IFERROR(IF(AS462&lt;=VLOOKUP($H462,Listas!$J$2:$L$26,3,0),0,1),"T"))</f>
        <v/>
      </c>
      <c r="BY462" s="63" t="str">
        <f>IF(COUNTA($B462)=0,"",IFERROR(IF(AT462&lt;=VLOOKUP($H462,Listas!$J$2:$L$26,3,0),0,1),"T"))</f>
        <v/>
      </c>
      <c r="BZ462" s="63" t="str">
        <f>IF(COUNTA($B462)=0,"",IFERROR(IF(AU462&lt;=VLOOKUP($H462,Listas!$J$2:$L$26,3,0),0,1),"T"))</f>
        <v/>
      </c>
      <c r="CA462" s="63" t="str">
        <f>IF(COUNTA($B462)=0,"",IFERROR(IF(AV462&lt;=VLOOKUP($H462,Listas!$J$2:$L$26,3,0),0,1),"T"))</f>
        <v/>
      </c>
      <c r="CB462" s="63" t="str">
        <f>IF(COUNTA($B462)=0,"",IFERROR(IF(AW462&lt;=VLOOKUP($H462,Listas!$J$2:$L$26,3,0),0,1),"T"))</f>
        <v/>
      </c>
      <c r="CC462" s="63" t="str">
        <f>IF(COUNTA($B462)=0,"",IFERROR(IF(AX462&lt;=VLOOKUP($H462,Listas!$J$2:$L$26,3,0),0,1),"T"))</f>
        <v/>
      </c>
      <c r="CD462" s="63" t="str">
        <f>IF(COUNTA($B462)=0,"",IFERROR(IF(AY462&lt;=VLOOKUP($H462,Listas!$J$2:$L$26,3,0),0,1),"T"))</f>
        <v/>
      </c>
      <c r="CE462" s="63" t="str">
        <f>IF(COUNTA($B462)=0,"",IFERROR(IF(AZ462&lt;=VLOOKUP($H462,Listas!$J$2:$L$26,3,0),0,1),"T"))</f>
        <v/>
      </c>
    </row>
    <row r="463" spans="2:83" x14ac:dyDescent="0.25">
      <c r="B463" s="56"/>
      <c r="C463" s="57"/>
      <c r="D463" s="57"/>
      <c r="E463" s="57"/>
      <c r="F463" s="58"/>
      <c r="G463" s="59"/>
      <c r="H463" s="59"/>
      <c r="I463" s="57"/>
      <c r="J463" s="58"/>
      <c r="K463" s="57"/>
      <c r="L463" s="59"/>
      <c r="M463" s="59"/>
      <c r="N463" s="57"/>
      <c r="O463" s="59"/>
      <c r="P463" s="60"/>
      <c r="Q463" s="61"/>
      <c r="R463" s="62"/>
      <c r="S463" s="63"/>
      <c r="T463" s="63"/>
      <c r="U463" s="88"/>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63" t="str">
        <f>IF(COUNTA($B463)=0,"",IFERROR(IF(V463&lt;=VLOOKUP($H463,Listas!$J$2:$L$26,3,0),0,1),"T"))</f>
        <v/>
      </c>
      <c r="BB463" s="63" t="str">
        <f>IF(COUNTA($B463)=0,"",IFERROR(IF(W463&lt;=VLOOKUP($H463,Listas!$J$2:$L$26,3,0),0,1),"T"))</f>
        <v/>
      </c>
      <c r="BC463" s="63" t="str">
        <f>IF(COUNTA($B463)=0,"",IFERROR(IF(X463&lt;=VLOOKUP($H463,Listas!$J$2:$L$26,3,0),0,1),"T"))</f>
        <v/>
      </c>
      <c r="BD463" s="63" t="str">
        <f>IF(COUNTA($B463)=0,"",IFERROR(IF(Y463&lt;=VLOOKUP($H463,Listas!$J$2:$L$26,3,0),0,1),"T"))</f>
        <v/>
      </c>
      <c r="BE463" s="63" t="str">
        <f>IF(COUNTA($B463)=0,"",IFERROR(IF(Z463&lt;=VLOOKUP($H463,Listas!$J$2:$L$26,3,0),0,1),"T"))</f>
        <v/>
      </c>
      <c r="BF463" s="63" t="str">
        <f>IF(COUNTA($B463)=0,"",IFERROR(IF(AA463&lt;=VLOOKUP($H463,Listas!$J$2:$L$26,3,0),0,1),"T"))</f>
        <v/>
      </c>
      <c r="BG463" s="63" t="str">
        <f>IF(COUNTA($B463)=0,"",IFERROR(IF(AB463&lt;=VLOOKUP($H463,Listas!$J$2:$L$26,3,0),0,1),"T"))</f>
        <v/>
      </c>
      <c r="BH463" s="63" t="str">
        <f>IF(COUNTA($B463)=0,"",IFERROR(IF(AC463&lt;=VLOOKUP($H463,Listas!$J$2:$L$26,3,0),0,1),"T"))</f>
        <v/>
      </c>
      <c r="BI463" s="63" t="str">
        <f>IF(COUNTA($B463)=0,"",IFERROR(IF(AD463&lt;=VLOOKUP($H463,Listas!$J$2:$L$26,3,0),0,1),"T"))</f>
        <v/>
      </c>
      <c r="BJ463" s="63" t="str">
        <f>IF(COUNTA($B463)=0,"",IFERROR(IF(AE463&lt;=VLOOKUP($H463,Listas!$J$2:$L$26,3,0),0,1),"T"))</f>
        <v/>
      </c>
      <c r="BK463" s="63" t="str">
        <f>IF(COUNTA($B463)=0,"",IFERROR(IF(AF463&lt;=VLOOKUP($H463,Listas!$J$2:$L$26,3,0),0,1),"T"))</f>
        <v/>
      </c>
      <c r="BL463" s="63" t="str">
        <f>IF(COUNTA($B463)=0,"",IFERROR(IF(AG463&lt;=VLOOKUP($H463,Listas!$J$2:$L$26,3,0),0,1),"T"))</f>
        <v/>
      </c>
      <c r="BM463" s="63" t="str">
        <f>IF(COUNTA($B463)=0,"",IFERROR(IF(AH463&lt;=VLOOKUP($H463,Listas!$J$2:$L$26,3,0),0,1),"T"))</f>
        <v/>
      </c>
      <c r="BN463" s="63" t="str">
        <f>IF(COUNTA($B463)=0,"",IFERROR(IF(AI463&lt;=VLOOKUP($H463,Listas!$J$2:$L$26,3,0),0,1),"T"))</f>
        <v/>
      </c>
      <c r="BO463" s="63" t="str">
        <f>IF(COUNTA($B463)=0,"",IFERROR(IF(AJ463&lt;=VLOOKUP($H463,Listas!$J$2:$L$26,3,0),0,1),"T"))</f>
        <v/>
      </c>
      <c r="BP463" s="63" t="str">
        <f>IF(COUNTA($B463)=0,"",IFERROR(IF(AK463&lt;=VLOOKUP($H463,Listas!$J$2:$L$26,3,0),0,1),"T"))</f>
        <v/>
      </c>
      <c r="BQ463" s="63" t="str">
        <f>IF(COUNTA($B463)=0,"",IFERROR(IF(AL463&lt;=VLOOKUP($H463,Listas!$J$2:$L$26,3,0),0,1),"T"))</f>
        <v/>
      </c>
      <c r="BR463" s="63" t="str">
        <f>IF(COUNTA($B463)=0,"",IFERROR(IF(AM463&lt;=VLOOKUP($H463,Listas!$J$2:$L$26,3,0),0,1),"T"))</f>
        <v/>
      </c>
      <c r="BS463" s="63" t="str">
        <f>IF(COUNTA($B463)=0,"",IFERROR(IF(AN463&lt;=VLOOKUP($H463,Listas!$J$2:$L$26,3,0),0,1),"T"))</f>
        <v/>
      </c>
      <c r="BT463" s="63" t="str">
        <f>IF(COUNTA($B463)=0,"",IFERROR(IF(AO463&lt;=VLOOKUP($H463,Listas!$J$2:$L$26,3,0),0,1),"T"))</f>
        <v/>
      </c>
      <c r="BU463" s="63" t="str">
        <f>IF(COUNTA($B463)=0,"",IFERROR(IF(AP463&lt;=VLOOKUP($H463,Listas!$J$2:$L$26,3,0),0,1),"T"))</f>
        <v/>
      </c>
      <c r="BV463" s="63" t="str">
        <f>IF(COUNTA($B463)=0,"",IFERROR(IF(AQ463&lt;=VLOOKUP($H463,Listas!$J$2:$L$26,3,0),0,1),"T"))</f>
        <v/>
      </c>
      <c r="BW463" s="63" t="str">
        <f>IF(COUNTA($B463)=0,"",IFERROR(IF(AR463&lt;=VLOOKUP($H463,Listas!$J$2:$L$26,3,0),0,1),"T"))</f>
        <v/>
      </c>
      <c r="BX463" s="63" t="str">
        <f>IF(COUNTA($B463)=0,"",IFERROR(IF(AS463&lt;=VLOOKUP($H463,Listas!$J$2:$L$26,3,0),0,1),"T"))</f>
        <v/>
      </c>
      <c r="BY463" s="63" t="str">
        <f>IF(COUNTA($B463)=0,"",IFERROR(IF(AT463&lt;=VLOOKUP($H463,Listas!$J$2:$L$26,3,0),0,1),"T"))</f>
        <v/>
      </c>
      <c r="BZ463" s="63" t="str">
        <f>IF(COUNTA($B463)=0,"",IFERROR(IF(AU463&lt;=VLOOKUP($H463,Listas!$J$2:$L$26,3,0),0,1),"T"))</f>
        <v/>
      </c>
      <c r="CA463" s="63" t="str">
        <f>IF(COUNTA($B463)=0,"",IFERROR(IF(AV463&lt;=VLOOKUP($H463,Listas!$J$2:$L$26,3,0),0,1),"T"))</f>
        <v/>
      </c>
      <c r="CB463" s="63" t="str">
        <f>IF(COUNTA($B463)=0,"",IFERROR(IF(AW463&lt;=VLOOKUP($H463,Listas!$J$2:$L$26,3,0),0,1),"T"))</f>
        <v/>
      </c>
      <c r="CC463" s="63" t="str">
        <f>IF(COUNTA($B463)=0,"",IFERROR(IF(AX463&lt;=VLOOKUP($H463,Listas!$J$2:$L$26,3,0),0,1),"T"))</f>
        <v/>
      </c>
      <c r="CD463" s="63" t="str">
        <f>IF(COUNTA($B463)=0,"",IFERROR(IF(AY463&lt;=VLOOKUP($H463,Listas!$J$2:$L$26,3,0),0,1),"T"))</f>
        <v/>
      </c>
      <c r="CE463" s="63" t="str">
        <f>IF(COUNTA($B463)=0,"",IFERROR(IF(AZ463&lt;=VLOOKUP($H463,Listas!$J$2:$L$26,3,0),0,1),"T"))</f>
        <v/>
      </c>
    </row>
    <row r="464" spans="2:83" x14ac:dyDescent="0.25">
      <c r="B464" s="56"/>
      <c r="C464" s="57"/>
      <c r="D464" s="57"/>
      <c r="E464" s="57"/>
      <c r="F464" s="58"/>
      <c r="G464" s="59"/>
      <c r="H464" s="59"/>
      <c r="I464" s="57"/>
      <c r="J464" s="58"/>
      <c r="K464" s="57"/>
      <c r="L464" s="59"/>
      <c r="M464" s="59"/>
      <c r="N464" s="57"/>
      <c r="O464" s="59"/>
      <c r="P464" s="60"/>
      <c r="Q464" s="61"/>
      <c r="R464" s="62"/>
      <c r="S464" s="63"/>
      <c r="T464" s="63"/>
      <c r="U464" s="88"/>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63" t="str">
        <f>IF(COUNTA($B464)=0,"",IFERROR(IF(V464&lt;=VLOOKUP($H464,Listas!$J$2:$L$26,3,0),0,1),"T"))</f>
        <v/>
      </c>
      <c r="BB464" s="63" t="str">
        <f>IF(COUNTA($B464)=0,"",IFERROR(IF(W464&lt;=VLOOKUP($H464,Listas!$J$2:$L$26,3,0),0,1),"T"))</f>
        <v/>
      </c>
      <c r="BC464" s="63" t="str">
        <f>IF(COUNTA($B464)=0,"",IFERROR(IF(X464&lt;=VLOOKUP($H464,Listas!$J$2:$L$26,3,0),0,1),"T"))</f>
        <v/>
      </c>
      <c r="BD464" s="63" t="str">
        <f>IF(COUNTA($B464)=0,"",IFERROR(IF(Y464&lt;=VLOOKUP($H464,Listas!$J$2:$L$26,3,0),0,1),"T"))</f>
        <v/>
      </c>
      <c r="BE464" s="63" t="str">
        <f>IF(COUNTA($B464)=0,"",IFERROR(IF(Z464&lt;=VLOOKUP($H464,Listas!$J$2:$L$26,3,0),0,1),"T"))</f>
        <v/>
      </c>
      <c r="BF464" s="63" t="str">
        <f>IF(COUNTA($B464)=0,"",IFERROR(IF(AA464&lt;=VLOOKUP($H464,Listas!$J$2:$L$26,3,0),0,1),"T"))</f>
        <v/>
      </c>
      <c r="BG464" s="63" t="str">
        <f>IF(COUNTA($B464)=0,"",IFERROR(IF(AB464&lt;=VLOOKUP($H464,Listas!$J$2:$L$26,3,0),0,1),"T"))</f>
        <v/>
      </c>
      <c r="BH464" s="63" t="str">
        <f>IF(COUNTA($B464)=0,"",IFERROR(IF(AC464&lt;=VLOOKUP($H464,Listas!$J$2:$L$26,3,0),0,1),"T"))</f>
        <v/>
      </c>
      <c r="BI464" s="63" t="str">
        <f>IF(COUNTA($B464)=0,"",IFERROR(IF(AD464&lt;=VLOOKUP($H464,Listas!$J$2:$L$26,3,0),0,1),"T"))</f>
        <v/>
      </c>
      <c r="BJ464" s="63" t="str">
        <f>IF(COUNTA($B464)=0,"",IFERROR(IF(AE464&lt;=VLOOKUP($H464,Listas!$J$2:$L$26,3,0),0,1),"T"))</f>
        <v/>
      </c>
      <c r="BK464" s="63" t="str">
        <f>IF(COUNTA($B464)=0,"",IFERROR(IF(AF464&lt;=VLOOKUP($H464,Listas!$J$2:$L$26,3,0),0,1),"T"))</f>
        <v/>
      </c>
      <c r="BL464" s="63" t="str">
        <f>IF(COUNTA($B464)=0,"",IFERROR(IF(AG464&lt;=VLOOKUP($H464,Listas!$J$2:$L$26,3,0),0,1),"T"))</f>
        <v/>
      </c>
      <c r="BM464" s="63" t="str">
        <f>IF(COUNTA($B464)=0,"",IFERROR(IF(AH464&lt;=VLOOKUP($H464,Listas!$J$2:$L$26,3,0),0,1),"T"))</f>
        <v/>
      </c>
      <c r="BN464" s="63" t="str">
        <f>IF(COUNTA($B464)=0,"",IFERROR(IF(AI464&lt;=VLOOKUP($H464,Listas!$J$2:$L$26,3,0),0,1),"T"))</f>
        <v/>
      </c>
      <c r="BO464" s="63" t="str">
        <f>IF(COUNTA($B464)=0,"",IFERROR(IF(AJ464&lt;=VLOOKUP($H464,Listas!$J$2:$L$26,3,0),0,1),"T"))</f>
        <v/>
      </c>
      <c r="BP464" s="63" t="str">
        <f>IF(COUNTA($B464)=0,"",IFERROR(IF(AK464&lt;=VLOOKUP($H464,Listas!$J$2:$L$26,3,0),0,1),"T"))</f>
        <v/>
      </c>
      <c r="BQ464" s="63" t="str">
        <f>IF(COUNTA($B464)=0,"",IFERROR(IF(AL464&lt;=VLOOKUP($H464,Listas!$J$2:$L$26,3,0),0,1),"T"))</f>
        <v/>
      </c>
      <c r="BR464" s="63" t="str">
        <f>IF(COUNTA($B464)=0,"",IFERROR(IF(AM464&lt;=VLOOKUP($H464,Listas!$J$2:$L$26,3,0),0,1),"T"))</f>
        <v/>
      </c>
      <c r="BS464" s="63" t="str">
        <f>IF(COUNTA($B464)=0,"",IFERROR(IF(AN464&lt;=VLOOKUP($H464,Listas!$J$2:$L$26,3,0),0,1),"T"))</f>
        <v/>
      </c>
      <c r="BT464" s="63" t="str">
        <f>IF(COUNTA($B464)=0,"",IFERROR(IF(AO464&lt;=VLOOKUP($H464,Listas!$J$2:$L$26,3,0),0,1),"T"))</f>
        <v/>
      </c>
      <c r="BU464" s="63" t="str">
        <f>IF(COUNTA($B464)=0,"",IFERROR(IF(AP464&lt;=VLOOKUP($H464,Listas!$J$2:$L$26,3,0),0,1),"T"))</f>
        <v/>
      </c>
      <c r="BV464" s="63" t="str">
        <f>IF(COUNTA($B464)=0,"",IFERROR(IF(AQ464&lt;=VLOOKUP($H464,Listas!$J$2:$L$26,3,0),0,1),"T"))</f>
        <v/>
      </c>
      <c r="BW464" s="63" t="str">
        <f>IF(COUNTA($B464)=0,"",IFERROR(IF(AR464&lt;=VLOOKUP($H464,Listas!$J$2:$L$26,3,0),0,1),"T"))</f>
        <v/>
      </c>
      <c r="BX464" s="63" t="str">
        <f>IF(COUNTA($B464)=0,"",IFERROR(IF(AS464&lt;=VLOOKUP($H464,Listas!$J$2:$L$26,3,0),0,1),"T"))</f>
        <v/>
      </c>
      <c r="BY464" s="63" t="str">
        <f>IF(COUNTA($B464)=0,"",IFERROR(IF(AT464&lt;=VLOOKUP($H464,Listas!$J$2:$L$26,3,0),0,1),"T"))</f>
        <v/>
      </c>
      <c r="BZ464" s="63" t="str">
        <f>IF(COUNTA($B464)=0,"",IFERROR(IF(AU464&lt;=VLOOKUP($H464,Listas!$J$2:$L$26,3,0),0,1),"T"))</f>
        <v/>
      </c>
      <c r="CA464" s="63" t="str">
        <f>IF(COUNTA($B464)=0,"",IFERROR(IF(AV464&lt;=VLOOKUP($H464,Listas!$J$2:$L$26,3,0),0,1),"T"))</f>
        <v/>
      </c>
      <c r="CB464" s="63" t="str">
        <f>IF(COUNTA($B464)=0,"",IFERROR(IF(AW464&lt;=VLOOKUP($H464,Listas!$J$2:$L$26,3,0),0,1),"T"))</f>
        <v/>
      </c>
      <c r="CC464" s="63" t="str">
        <f>IF(COUNTA($B464)=0,"",IFERROR(IF(AX464&lt;=VLOOKUP($H464,Listas!$J$2:$L$26,3,0),0,1),"T"))</f>
        <v/>
      </c>
      <c r="CD464" s="63" t="str">
        <f>IF(COUNTA($B464)=0,"",IFERROR(IF(AY464&lt;=VLOOKUP($H464,Listas!$J$2:$L$26,3,0),0,1),"T"))</f>
        <v/>
      </c>
      <c r="CE464" s="63" t="str">
        <f>IF(COUNTA($B464)=0,"",IFERROR(IF(AZ464&lt;=VLOOKUP($H464,Listas!$J$2:$L$26,3,0),0,1),"T"))</f>
        <v/>
      </c>
    </row>
    <row r="465" spans="2:83" x14ac:dyDescent="0.25">
      <c r="B465" s="56"/>
      <c r="C465" s="57"/>
      <c r="D465" s="57"/>
      <c r="E465" s="57"/>
      <c r="F465" s="58"/>
      <c r="G465" s="59"/>
      <c r="H465" s="59"/>
      <c r="I465" s="57"/>
      <c r="J465" s="58"/>
      <c r="K465" s="57"/>
      <c r="L465" s="59"/>
      <c r="M465" s="59"/>
      <c r="N465" s="57"/>
      <c r="O465" s="59"/>
      <c r="P465" s="60"/>
      <c r="Q465" s="61"/>
      <c r="R465" s="62"/>
      <c r="S465" s="63"/>
      <c r="T465" s="63"/>
      <c r="U465" s="88"/>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63" t="str">
        <f>IF(COUNTA($B465)=0,"",IFERROR(IF(V465&lt;=VLOOKUP($H465,Listas!$J$2:$L$26,3,0),0,1),"T"))</f>
        <v/>
      </c>
      <c r="BB465" s="63" t="str">
        <f>IF(COUNTA($B465)=0,"",IFERROR(IF(W465&lt;=VLOOKUP($H465,Listas!$J$2:$L$26,3,0),0,1),"T"))</f>
        <v/>
      </c>
      <c r="BC465" s="63" t="str">
        <f>IF(COUNTA($B465)=0,"",IFERROR(IF(X465&lt;=VLOOKUP($H465,Listas!$J$2:$L$26,3,0),0,1),"T"))</f>
        <v/>
      </c>
      <c r="BD465" s="63" t="str">
        <f>IF(COUNTA($B465)=0,"",IFERROR(IF(Y465&lt;=VLOOKUP($H465,Listas!$J$2:$L$26,3,0),0,1),"T"))</f>
        <v/>
      </c>
      <c r="BE465" s="63" t="str">
        <f>IF(COUNTA($B465)=0,"",IFERROR(IF(Z465&lt;=VLOOKUP($H465,Listas!$J$2:$L$26,3,0),0,1),"T"))</f>
        <v/>
      </c>
      <c r="BF465" s="63" t="str">
        <f>IF(COUNTA($B465)=0,"",IFERROR(IF(AA465&lt;=VLOOKUP($H465,Listas!$J$2:$L$26,3,0),0,1),"T"))</f>
        <v/>
      </c>
      <c r="BG465" s="63" t="str">
        <f>IF(COUNTA($B465)=0,"",IFERROR(IF(AB465&lt;=VLOOKUP($H465,Listas!$J$2:$L$26,3,0),0,1),"T"))</f>
        <v/>
      </c>
      <c r="BH465" s="63" t="str">
        <f>IF(COUNTA($B465)=0,"",IFERROR(IF(AC465&lt;=VLOOKUP($H465,Listas!$J$2:$L$26,3,0),0,1),"T"))</f>
        <v/>
      </c>
      <c r="BI465" s="63" t="str">
        <f>IF(COUNTA($B465)=0,"",IFERROR(IF(AD465&lt;=VLOOKUP($H465,Listas!$J$2:$L$26,3,0),0,1),"T"))</f>
        <v/>
      </c>
      <c r="BJ465" s="63" t="str">
        <f>IF(COUNTA($B465)=0,"",IFERROR(IF(AE465&lt;=VLOOKUP($H465,Listas!$J$2:$L$26,3,0),0,1),"T"))</f>
        <v/>
      </c>
      <c r="BK465" s="63" t="str">
        <f>IF(COUNTA($B465)=0,"",IFERROR(IF(AF465&lt;=VLOOKUP($H465,Listas!$J$2:$L$26,3,0),0,1),"T"))</f>
        <v/>
      </c>
      <c r="BL465" s="63" t="str">
        <f>IF(COUNTA($B465)=0,"",IFERROR(IF(AG465&lt;=VLOOKUP($H465,Listas!$J$2:$L$26,3,0),0,1),"T"))</f>
        <v/>
      </c>
      <c r="BM465" s="63" t="str">
        <f>IF(COUNTA($B465)=0,"",IFERROR(IF(AH465&lt;=VLOOKUP($H465,Listas!$J$2:$L$26,3,0),0,1),"T"))</f>
        <v/>
      </c>
      <c r="BN465" s="63" t="str">
        <f>IF(COUNTA($B465)=0,"",IFERROR(IF(AI465&lt;=VLOOKUP($H465,Listas!$J$2:$L$26,3,0),0,1),"T"))</f>
        <v/>
      </c>
      <c r="BO465" s="63" t="str">
        <f>IF(COUNTA($B465)=0,"",IFERROR(IF(AJ465&lt;=VLOOKUP($H465,Listas!$J$2:$L$26,3,0),0,1),"T"))</f>
        <v/>
      </c>
      <c r="BP465" s="63" t="str">
        <f>IF(COUNTA($B465)=0,"",IFERROR(IF(AK465&lt;=VLOOKUP($H465,Listas!$J$2:$L$26,3,0),0,1),"T"))</f>
        <v/>
      </c>
      <c r="BQ465" s="63" t="str">
        <f>IF(COUNTA($B465)=0,"",IFERROR(IF(AL465&lt;=VLOOKUP($H465,Listas!$J$2:$L$26,3,0),0,1),"T"))</f>
        <v/>
      </c>
      <c r="BR465" s="63" t="str">
        <f>IF(COUNTA($B465)=0,"",IFERROR(IF(AM465&lt;=VLOOKUP($H465,Listas!$J$2:$L$26,3,0),0,1),"T"))</f>
        <v/>
      </c>
      <c r="BS465" s="63" t="str">
        <f>IF(COUNTA($B465)=0,"",IFERROR(IF(AN465&lt;=VLOOKUP($H465,Listas!$J$2:$L$26,3,0),0,1),"T"))</f>
        <v/>
      </c>
      <c r="BT465" s="63" t="str">
        <f>IF(COUNTA($B465)=0,"",IFERROR(IF(AO465&lt;=VLOOKUP($H465,Listas!$J$2:$L$26,3,0),0,1),"T"))</f>
        <v/>
      </c>
      <c r="BU465" s="63" t="str">
        <f>IF(COUNTA($B465)=0,"",IFERROR(IF(AP465&lt;=VLOOKUP($H465,Listas!$J$2:$L$26,3,0),0,1),"T"))</f>
        <v/>
      </c>
      <c r="BV465" s="63" t="str">
        <f>IF(COUNTA($B465)=0,"",IFERROR(IF(AQ465&lt;=VLOOKUP($H465,Listas!$J$2:$L$26,3,0),0,1),"T"))</f>
        <v/>
      </c>
      <c r="BW465" s="63" t="str">
        <f>IF(COUNTA($B465)=0,"",IFERROR(IF(AR465&lt;=VLOOKUP($H465,Listas!$J$2:$L$26,3,0),0,1),"T"))</f>
        <v/>
      </c>
      <c r="BX465" s="63" t="str">
        <f>IF(COUNTA($B465)=0,"",IFERROR(IF(AS465&lt;=VLOOKUP($H465,Listas!$J$2:$L$26,3,0),0,1),"T"))</f>
        <v/>
      </c>
      <c r="BY465" s="63" t="str">
        <f>IF(COUNTA($B465)=0,"",IFERROR(IF(AT465&lt;=VLOOKUP($H465,Listas!$J$2:$L$26,3,0),0,1),"T"))</f>
        <v/>
      </c>
      <c r="BZ465" s="63" t="str">
        <f>IF(COUNTA($B465)=0,"",IFERROR(IF(AU465&lt;=VLOOKUP($H465,Listas!$J$2:$L$26,3,0),0,1),"T"))</f>
        <v/>
      </c>
      <c r="CA465" s="63" t="str">
        <f>IF(COUNTA($B465)=0,"",IFERROR(IF(AV465&lt;=VLOOKUP($H465,Listas!$J$2:$L$26,3,0),0,1),"T"))</f>
        <v/>
      </c>
      <c r="CB465" s="63" t="str">
        <f>IF(COUNTA($B465)=0,"",IFERROR(IF(AW465&lt;=VLOOKUP($H465,Listas!$J$2:$L$26,3,0),0,1),"T"))</f>
        <v/>
      </c>
      <c r="CC465" s="63" t="str">
        <f>IF(COUNTA($B465)=0,"",IFERROR(IF(AX465&lt;=VLOOKUP($H465,Listas!$J$2:$L$26,3,0),0,1),"T"))</f>
        <v/>
      </c>
      <c r="CD465" s="63" t="str">
        <f>IF(COUNTA($B465)=0,"",IFERROR(IF(AY465&lt;=VLOOKUP($H465,Listas!$J$2:$L$26,3,0),0,1),"T"))</f>
        <v/>
      </c>
      <c r="CE465" s="63" t="str">
        <f>IF(COUNTA($B465)=0,"",IFERROR(IF(AZ465&lt;=VLOOKUP($H465,Listas!$J$2:$L$26,3,0),0,1),"T"))</f>
        <v/>
      </c>
    </row>
    <row r="466" spans="2:83" x14ac:dyDescent="0.25">
      <c r="B466" s="56"/>
      <c r="C466" s="57"/>
      <c r="D466" s="57"/>
      <c r="E466" s="57"/>
      <c r="F466" s="58"/>
      <c r="G466" s="59"/>
      <c r="H466" s="59"/>
      <c r="I466" s="57"/>
      <c r="J466" s="58"/>
      <c r="K466" s="57"/>
      <c r="L466" s="59"/>
      <c r="M466" s="59"/>
      <c r="N466" s="57"/>
      <c r="O466" s="59"/>
      <c r="P466" s="60"/>
      <c r="Q466" s="61"/>
      <c r="R466" s="62"/>
      <c r="S466" s="63"/>
      <c r="T466" s="63"/>
      <c r="U466" s="88"/>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63" t="str">
        <f>IF(COUNTA($B466)=0,"",IFERROR(IF(V466&lt;=VLOOKUP($H466,Listas!$J$2:$L$26,3,0),0,1),"T"))</f>
        <v/>
      </c>
      <c r="BB466" s="63" t="str">
        <f>IF(COUNTA($B466)=0,"",IFERROR(IF(W466&lt;=VLOOKUP($H466,Listas!$J$2:$L$26,3,0),0,1),"T"))</f>
        <v/>
      </c>
      <c r="BC466" s="63" t="str">
        <f>IF(COUNTA($B466)=0,"",IFERROR(IF(X466&lt;=VLOOKUP($H466,Listas!$J$2:$L$26,3,0),0,1),"T"))</f>
        <v/>
      </c>
      <c r="BD466" s="63" t="str">
        <f>IF(COUNTA($B466)=0,"",IFERROR(IF(Y466&lt;=VLOOKUP($H466,Listas!$J$2:$L$26,3,0),0,1),"T"))</f>
        <v/>
      </c>
      <c r="BE466" s="63" t="str">
        <f>IF(COUNTA($B466)=0,"",IFERROR(IF(Z466&lt;=VLOOKUP($H466,Listas!$J$2:$L$26,3,0),0,1),"T"))</f>
        <v/>
      </c>
      <c r="BF466" s="63" t="str">
        <f>IF(COUNTA($B466)=0,"",IFERROR(IF(AA466&lt;=VLOOKUP($H466,Listas!$J$2:$L$26,3,0),0,1),"T"))</f>
        <v/>
      </c>
      <c r="BG466" s="63" t="str">
        <f>IF(COUNTA($B466)=0,"",IFERROR(IF(AB466&lt;=VLOOKUP($H466,Listas!$J$2:$L$26,3,0),0,1),"T"))</f>
        <v/>
      </c>
      <c r="BH466" s="63" t="str">
        <f>IF(COUNTA($B466)=0,"",IFERROR(IF(AC466&lt;=VLOOKUP($H466,Listas!$J$2:$L$26,3,0),0,1),"T"))</f>
        <v/>
      </c>
      <c r="BI466" s="63" t="str">
        <f>IF(COUNTA($B466)=0,"",IFERROR(IF(AD466&lt;=VLOOKUP($H466,Listas!$J$2:$L$26,3,0),0,1),"T"))</f>
        <v/>
      </c>
      <c r="BJ466" s="63" t="str">
        <f>IF(COUNTA($B466)=0,"",IFERROR(IF(AE466&lt;=VLOOKUP($H466,Listas!$J$2:$L$26,3,0),0,1),"T"))</f>
        <v/>
      </c>
      <c r="BK466" s="63" t="str">
        <f>IF(COUNTA($B466)=0,"",IFERROR(IF(AF466&lt;=VLOOKUP($H466,Listas!$J$2:$L$26,3,0),0,1),"T"))</f>
        <v/>
      </c>
      <c r="BL466" s="63" t="str">
        <f>IF(COUNTA($B466)=0,"",IFERROR(IF(AG466&lt;=VLOOKUP($H466,Listas!$J$2:$L$26,3,0),0,1),"T"))</f>
        <v/>
      </c>
      <c r="BM466" s="63" t="str">
        <f>IF(COUNTA($B466)=0,"",IFERROR(IF(AH466&lt;=VLOOKUP($H466,Listas!$J$2:$L$26,3,0),0,1),"T"))</f>
        <v/>
      </c>
      <c r="BN466" s="63" t="str">
        <f>IF(COUNTA($B466)=0,"",IFERROR(IF(AI466&lt;=VLOOKUP($H466,Listas!$J$2:$L$26,3,0),0,1),"T"))</f>
        <v/>
      </c>
      <c r="BO466" s="63" t="str">
        <f>IF(COUNTA($B466)=0,"",IFERROR(IF(AJ466&lt;=VLOOKUP($H466,Listas!$J$2:$L$26,3,0),0,1),"T"))</f>
        <v/>
      </c>
      <c r="BP466" s="63" t="str">
        <f>IF(COUNTA($B466)=0,"",IFERROR(IF(AK466&lt;=VLOOKUP($H466,Listas!$J$2:$L$26,3,0),0,1),"T"))</f>
        <v/>
      </c>
      <c r="BQ466" s="63" t="str">
        <f>IF(COUNTA($B466)=0,"",IFERROR(IF(AL466&lt;=VLOOKUP($H466,Listas!$J$2:$L$26,3,0),0,1),"T"))</f>
        <v/>
      </c>
      <c r="BR466" s="63" t="str">
        <f>IF(COUNTA($B466)=0,"",IFERROR(IF(AM466&lt;=VLOOKUP($H466,Listas!$J$2:$L$26,3,0),0,1),"T"))</f>
        <v/>
      </c>
      <c r="BS466" s="63" t="str">
        <f>IF(COUNTA($B466)=0,"",IFERROR(IF(AN466&lt;=VLOOKUP($H466,Listas!$J$2:$L$26,3,0),0,1),"T"))</f>
        <v/>
      </c>
      <c r="BT466" s="63" t="str">
        <f>IF(COUNTA($B466)=0,"",IFERROR(IF(AO466&lt;=VLOOKUP($H466,Listas!$J$2:$L$26,3,0),0,1),"T"))</f>
        <v/>
      </c>
      <c r="BU466" s="63" t="str">
        <f>IF(COUNTA($B466)=0,"",IFERROR(IF(AP466&lt;=VLOOKUP($H466,Listas!$J$2:$L$26,3,0),0,1),"T"))</f>
        <v/>
      </c>
      <c r="BV466" s="63" t="str">
        <f>IF(COUNTA($B466)=0,"",IFERROR(IF(AQ466&lt;=VLOOKUP($H466,Listas!$J$2:$L$26,3,0),0,1),"T"))</f>
        <v/>
      </c>
      <c r="BW466" s="63" t="str">
        <f>IF(COUNTA($B466)=0,"",IFERROR(IF(AR466&lt;=VLOOKUP($H466,Listas!$J$2:$L$26,3,0),0,1),"T"))</f>
        <v/>
      </c>
      <c r="BX466" s="63" t="str">
        <f>IF(COUNTA($B466)=0,"",IFERROR(IF(AS466&lt;=VLOOKUP($H466,Listas!$J$2:$L$26,3,0),0,1),"T"))</f>
        <v/>
      </c>
      <c r="BY466" s="63" t="str">
        <f>IF(COUNTA($B466)=0,"",IFERROR(IF(AT466&lt;=VLOOKUP($H466,Listas!$J$2:$L$26,3,0),0,1),"T"))</f>
        <v/>
      </c>
      <c r="BZ466" s="63" t="str">
        <f>IF(COUNTA($B466)=0,"",IFERROR(IF(AU466&lt;=VLOOKUP($H466,Listas!$J$2:$L$26,3,0),0,1),"T"))</f>
        <v/>
      </c>
      <c r="CA466" s="63" t="str">
        <f>IF(COUNTA($B466)=0,"",IFERROR(IF(AV466&lt;=VLOOKUP($H466,Listas!$J$2:$L$26,3,0),0,1),"T"))</f>
        <v/>
      </c>
      <c r="CB466" s="63" t="str">
        <f>IF(COUNTA($B466)=0,"",IFERROR(IF(AW466&lt;=VLOOKUP($H466,Listas!$J$2:$L$26,3,0),0,1),"T"))</f>
        <v/>
      </c>
      <c r="CC466" s="63" t="str">
        <f>IF(COUNTA($B466)=0,"",IFERROR(IF(AX466&lt;=VLOOKUP($H466,Listas!$J$2:$L$26,3,0),0,1),"T"))</f>
        <v/>
      </c>
      <c r="CD466" s="63" t="str">
        <f>IF(COUNTA($B466)=0,"",IFERROR(IF(AY466&lt;=VLOOKUP($H466,Listas!$J$2:$L$26,3,0),0,1),"T"))</f>
        <v/>
      </c>
      <c r="CE466" s="63" t="str">
        <f>IF(COUNTA($B466)=0,"",IFERROR(IF(AZ466&lt;=VLOOKUP($H466,Listas!$J$2:$L$26,3,0),0,1),"T"))</f>
        <v/>
      </c>
    </row>
    <row r="467" spans="2:83" x14ac:dyDescent="0.25">
      <c r="B467" s="56"/>
      <c r="C467" s="57"/>
      <c r="D467" s="57"/>
      <c r="E467" s="57"/>
      <c r="F467" s="58"/>
      <c r="G467" s="59"/>
      <c r="H467" s="59"/>
      <c r="I467" s="57"/>
      <c r="J467" s="58"/>
      <c r="K467" s="57"/>
      <c r="L467" s="59"/>
      <c r="M467" s="59"/>
      <c r="N467" s="57"/>
      <c r="O467" s="59"/>
      <c r="P467" s="60"/>
      <c r="Q467" s="61"/>
      <c r="R467" s="62"/>
      <c r="S467" s="63"/>
      <c r="T467" s="63"/>
      <c r="U467" s="88"/>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63" t="str">
        <f>IF(COUNTA($B467)=0,"",IFERROR(IF(V467&lt;=VLOOKUP($H467,Listas!$J$2:$L$26,3,0),0,1),"T"))</f>
        <v/>
      </c>
      <c r="BB467" s="63" t="str">
        <f>IF(COUNTA($B467)=0,"",IFERROR(IF(W467&lt;=VLOOKUP($H467,Listas!$J$2:$L$26,3,0),0,1),"T"))</f>
        <v/>
      </c>
      <c r="BC467" s="63" t="str">
        <f>IF(COUNTA($B467)=0,"",IFERROR(IF(X467&lt;=VLOOKUP($H467,Listas!$J$2:$L$26,3,0),0,1),"T"))</f>
        <v/>
      </c>
      <c r="BD467" s="63" t="str">
        <f>IF(COUNTA($B467)=0,"",IFERROR(IF(Y467&lt;=VLOOKUP($H467,Listas!$J$2:$L$26,3,0),0,1),"T"))</f>
        <v/>
      </c>
      <c r="BE467" s="63" t="str">
        <f>IF(COUNTA($B467)=0,"",IFERROR(IF(Z467&lt;=VLOOKUP($H467,Listas!$J$2:$L$26,3,0),0,1),"T"))</f>
        <v/>
      </c>
      <c r="BF467" s="63" t="str">
        <f>IF(COUNTA($B467)=0,"",IFERROR(IF(AA467&lt;=VLOOKUP($H467,Listas!$J$2:$L$26,3,0),0,1),"T"))</f>
        <v/>
      </c>
      <c r="BG467" s="63" t="str">
        <f>IF(COUNTA($B467)=0,"",IFERROR(IF(AB467&lt;=VLOOKUP($H467,Listas!$J$2:$L$26,3,0),0,1),"T"))</f>
        <v/>
      </c>
      <c r="BH467" s="63" t="str">
        <f>IF(COUNTA($B467)=0,"",IFERROR(IF(AC467&lt;=VLOOKUP($H467,Listas!$J$2:$L$26,3,0),0,1),"T"))</f>
        <v/>
      </c>
      <c r="BI467" s="63" t="str">
        <f>IF(COUNTA($B467)=0,"",IFERROR(IF(AD467&lt;=VLOOKUP($H467,Listas!$J$2:$L$26,3,0),0,1),"T"))</f>
        <v/>
      </c>
      <c r="BJ467" s="63" t="str">
        <f>IF(COUNTA($B467)=0,"",IFERROR(IF(AE467&lt;=VLOOKUP($H467,Listas!$J$2:$L$26,3,0),0,1),"T"))</f>
        <v/>
      </c>
      <c r="BK467" s="63" t="str">
        <f>IF(COUNTA($B467)=0,"",IFERROR(IF(AF467&lt;=VLOOKUP($H467,Listas!$J$2:$L$26,3,0),0,1),"T"))</f>
        <v/>
      </c>
      <c r="BL467" s="63" t="str">
        <f>IF(COUNTA($B467)=0,"",IFERROR(IF(AG467&lt;=VLOOKUP($H467,Listas!$J$2:$L$26,3,0),0,1),"T"))</f>
        <v/>
      </c>
      <c r="BM467" s="63" t="str">
        <f>IF(COUNTA($B467)=0,"",IFERROR(IF(AH467&lt;=VLOOKUP($H467,Listas!$J$2:$L$26,3,0),0,1),"T"))</f>
        <v/>
      </c>
      <c r="BN467" s="63" t="str">
        <f>IF(COUNTA($B467)=0,"",IFERROR(IF(AI467&lt;=VLOOKUP($H467,Listas!$J$2:$L$26,3,0),0,1),"T"))</f>
        <v/>
      </c>
      <c r="BO467" s="63" t="str">
        <f>IF(COUNTA($B467)=0,"",IFERROR(IF(AJ467&lt;=VLOOKUP($H467,Listas!$J$2:$L$26,3,0),0,1),"T"))</f>
        <v/>
      </c>
      <c r="BP467" s="63" t="str">
        <f>IF(COUNTA($B467)=0,"",IFERROR(IF(AK467&lt;=VLOOKUP($H467,Listas!$J$2:$L$26,3,0),0,1),"T"))</f>
        <v/>
      </c>
      <c r="BQ467" s="63" t="str">
        <f>IF(COUNTA($B467)=0,"",IFERROR(IF(AL467&lt;=VLOOKUP($H467,Listas!$J$2:$L$26,3,0),0,1),"T"))</f>
        <v/>
      </c>
      <c r="BR467" s="63" t="str">
        <f>IF(COUNTA($B467)=0,"",IFERROR(IF(AM467&lt;=VLOOKUP($H467,Listas!$J$2:$L$26,3,0),0,1),"T"))</f>
        <v/>
      </c>
      <c r="BS467" s="63" t="str">
        <f>IF(COUNTA($B467)=0,"",IFERROR(IF(AN467&lt;=VLOOKUP($H467,Listas!$J$2:$L$26,3,0),0,1),"T"))</f>
        <v/>
      </c>
      <c r="BT467" s="63" t="str">
        <f>IF(COUNTA($B467)=0,"",IFERROR(IF(AO467&lt;=VLOOKUP($H467,Listas!$J$2:$L$26,3,0),0,1),"T"))</f>
        <v/>
      </c>
      <c r="BU467" s="63" t="str">
        <f>IF(COUNTA($B467)=0,"",IFERROR(IF(AP467&lt;=VLOOKUP($H467,Listas!$J$2:$L$26,3,0),0,1),"T"))</f>
        <v/>
      </c>
      <c r="BV467" s="63" t="str">
        <f>IF(COUNTA($B467)=0,"",IFERROR(IF(AQ467&lt;=VLOOKUP($H467,Listas!$J$2:$L$26,3,0),0,1),"T"))</f>
        <v/>
      </c>
      <c r="BW467" s="63" t="str">
        <f>IF(COUNTA($B467)=0,"",IFERROR(IF(AR467&lt;=VLOOKUP($H467,Listas!$J$2:$L$26,3,0),0,1),"T"))</f>
        <v/>
      </c>
      <c r="BX467" s="63" t="str">
        <f>IF(COUNTA($B467)=0,"",IFERROR(IF(AS467&lt;=VLOOKUP($H467,Listas!$J$2:$L$26,3,0),0,1),"T"))</f>
        <v/>
      </c>
      <c r="BY467" s="63" t="str">
        <f>IF(COUNTA($B467)=0,"",IFERROR(IF(AT467&lt;=VLOOKUP($H467,Listas!$J$2:$L$26,3,0),0,1),"T"))</f>
        <v/>
      </c>
      <c r="BZ467" s="63" t="str">
        <f>IF(COUNTA($B467)=0,"",IFERROR(IF(AU467&lt;=VLOOKUP($H467,Listas!$J$2:$L$26,3,0),0,1),"T"))</f>
        <v/>
      </c>
      <c r="CA467" s="63" t="str">
        <f>IF(COUNTA($B467)=0,"",IFERROR(IF(AV467&lt;=VLOOKUP($H467,Listas!$J$2:$L$26,3,0),0,1),"T"))</f>
        <v/>
      </c>
      <c r="CB467" s="63" t="str">
        <f>IF(COUNTA($B467)=0,"",IFERROR(IF(AW467&lt;=VLOOKUP($H467,Listas!$J$2:$L$26,3,0),0,1),"T"))</f>
        <v/>
      </c>
      <c r="CC467" s="63" t="str">
        <f>IF(COUNTA($B467)=0,"",IFERROR(IF(AX467&lt;=VLOOKUP($H467,Listas!$J$2:$L$26,3,0),0,1),"T"))</f>
        <v/>
      </c>
      <c r="CD467" s="63" t="str">
        <f>IF(COUNTA($B467)=0,"",IFERROR(IF(AY467&lt;=VLOOKUP($H467,Listas!$J$2:$L$26,3,0),0,1),"T"))</f>
        <v/>
      </c>
      <c r="CE467" s="63" t="str">
        <f>IF(COUNTA($B467)=0,"",IFERROR(IF(AZ467&lt;=VLOOKUP($H467,Listas!$J$2:$L$26,3,0),0,1),"T"))</f>
        <v/>
      </c>
    </row>
    <row r="468" spans="2:83" x14ac:dyDescent="0.25">
      <c r="B468" s="56"/>
      <c r="C468" s="57"/>
      <c r="D468" s="57"/>
      <c r="E468" s="57"/>
      <c r="F468" s="58"/>
      <c r="G468" s="59"/>
      <c r="H468" s="59"/>
      <c r="I468" s="57"/>
      <c r="J468" s="58"/>
      <c r="K468" s="57"/>
      <c r="L468" s="59"/>
      <c r="M468" s="59"/>
      <c r="N468" s="57"/>
      <c r="O468" s="59"/>
      <c r="P468" s="60"/>
      <c r="Q468" s="61"/>
      <c r="R468" s="62"/>
      <c r="S468" s="63"/>
      <c r="T468" s="63"/>
      <c r="U468" s="88"/>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63" t="str">
        <f>IF(COUNTA($B468)=0,"",IFERROR(IF(V468&lt;=VLOOKUP($H468,Listas!$J$2:$L$26,3,0),0,1),"T"))</f>
        <v/>
      </c>
      <c r="BB468" s="63" t="str">
        <f>IF(COUNTA($B468)=0,"",IFERROR(IF(W468&lt;=VLOOKUP($H468,Listas!$J$2:$L$26,3,0),0,1),"T"))</f>
        <v/>
      </c>
      <c r="BC468" s="63" t="str">
        <f>IF(COUNTA($B468)=0,"",IFERROR(IF(X468&lt;=VLOOKUP($H468,Listas!$J$2:$L$26,3,0),0,1),"T"))</f>
        <v/>
      </c>
      <c r="BD468" s="63" t="str">
        <f>IF(COUNTA($B468)=0,"",IFERROR(IF(Y468&lt;=VLOOKUP($H468,Listas!$J$2:$L$26,3,0),0,1),"T"))</f>
        <v/>
      </c>
      <c r="BE468" s="63" t="str">
        <f>IF(COUNTA($B468)=0,"",IFERROR(IF(Z468&lt;=VLOOKUP($H468,Listas!$J$2:$L$26,3,0),0,1),"T"))</f>
        <v/>
      </c>
      <c r="BF468" s="63" t="str">
        <f>IF(COUNTA($B468)=0,"",IFERROR(IF(AA468&lt;=VLOOKUP($H468,Listas!$J$2:$L$26,3,0),0,1),"T"))</f>
        <v/>
      </c>
      <c r="BG468" s="63" t="str">
        <f>IF(COUNTA($B468)=0,"",IFERROR(IF(AB468&lt;=VLOOKUP($H468,Listas!$J$2:$L$26,3,0),0,1),"T"))</f>
        <v/>
      </c>
      <c r="BH468" s="63" t="str">
        <f>IF(COUNTA($B468)=0,"",IFERROR(IF(AC468&lt;=VLOOKUP($H468,Listas!$J$2:$L$26,3,0),0,1),"T"))</f>
        <v/>
      </c>
      <c r="BI468" s="63" t="str">
        <f>IF(COUNTA($B468)=0,"",IFERROR(IF(AD468&lt;=VLOOKUP($H468,Listas!$J$2:$L$26,3,0),0,1),"T"))</f>
        <v/>
      </c>
      <c r="BJ468" s="63" t="str">
        <f>IF(COUNTA($B468)=0,"",IFERROR(IF(AE468&lt;=VLOOKUP($H468,Listas!$J$2:$L$26,3,0),0,1),"T"))</f>
        <v/>
      </c>
      <c r="BK468" s="63" t="str">
        <f>IF(COUNTA($B468)=0,"",IFERROR(IF(AF468&lt;=VLOOKUP($H468,Listas!$J$2:$L$26,3,0),0,1),"T"))</f>
        <v/>
      </c>
      <c r="BL468" s="63" t="str">
        <f>IF(COUNTA($B468)=0,"",IFERROR(IF(AG468&lt;=VLOOKUP($H468,Listas!$J$2:$L$26,3,0),0,1),"T"))</f>
        <v/>
      </c>
      <c r="BM468" s="63" t="str">
        <f>IF(COUNTA($B468)=0,"",IFERROR(IF(AH468&lt;=VLOOKUP($H468,Listas!$J$2:$L$26,3,0),0,1),"T"))</f>
        <v/>
      </c>
      <c r="BN468" s="63" t="str">
        <f>IF(COUNTA($B468)=0,"",IFERROR(IF(AI468&lt;=VLOOKUP($H468,Listas!$J$2:$L$26,3,0),0,1),"T"))</f>
        <v/>
      </c>
      <c r="BO468" s="63" t="str">
        <f>IF(COUNTA($B468)=0,"",IFERROR(IF(AJ468&lt;=VLOOKUP($H468,Listas!$J$2:$L$26,3,0),0,1),"T"))</f>
        <v/>
      </c>
      <c r="BP468" s="63" t="str">
        <f>IF(COUNTA($B468)=0,"",IFERROR(IF(AK468&lt;=VLOOKUP($H468,Listas!$J$2:$L$26,3,0),0,1),"T"))</f>
        <v/>
      </c>
      <c r="BQ468" s="63" t="str">
        <f>IF(COUNTA($B468)=0,"",IFERROR(IF(AL468&lt;=VLOOKUP($H468,Listas!$J$2:$L$26,3,0),0,1),"T"))</f>
        <v/>
      </c>
      <c r="BR468" s="63" t="str">
        <f>IF(COUNTA($B468)=0,"",IFERROR(IF(AM468&lt;=VLOOKUP($H468,Listas!$J$2:$L$26,3,0),0,1),"T"))</f>
        <v/>
      </c>
      <c r="BS468" s="63" t="str">
        <f>IF(COUNTA($B468)=0,"",IFERROR(IF(AN468&lt;=VLOOKUP($H468,Listas!$J$2:$L$26,3,0),0,1),"T"))</f>
        <v/>
      </c>
      <c r="BT468" s="63" t="str">
        <f>IF(COUNTA($B468)=0,"",IFERROR(IF(AO468&lt;=VLOOKUP($H468,Listas!$J$2:$L$26,3,0),0,1),"T"))</f>
        <v/>
      </c>
      <c r="BU468" s="63" t="str">
        <f>IF(COUNTA($B468)=0,"",IFERROR(IF(AP468&lt;=VLOOKUP($H468,Listas!$J$2:$L$26,3,0),0,1),"T"))</f>
        <v/>
      </c>
      <c r="BV468" s="63" t="str">
        <f>IF(COUNTA($B468)=0,"",IFERROR(IF(AQ468&lt;=VLOOKUP($H468,Listas!$J$2:$L$26,3,0),0,1),"T"))</f>
        <v/>
      </c>
      <c r="BW468" s="63" t="str">
        <f>IF(COUNTA($B468)=0,"",IFERROR(IF(AR468&lt;=VLOOKUP($H468,Listas!$J$2:$L$26,3,0),0,1),"T"))</f>
        <v/>
      </c>
      <c r="BX468" s="63" t="str">
        <f>IF(COUNTA($B468)=0,"",IFERROR(IF(AS468&lt;=VLOOKUP($H468,Listas!$J$2:$L$26,3,0),0,1),"T"))</f>
        <v/>
      </c>
      <c r="BY468" s="63" t="str">
        <f>IF(COUNTA($B468)=0,"",IFERROR(IF(AT468&lt;=VLOOKUP($H468,Listas!$J$2:$L$26,3,0),0,1),"T"))</f>
        <v/>
      </c>
      <c r="BZ468" s="63" t="str">
        <f>IF(COUNTA($B468)=0,"",IFERROR(IF(AU468&lt;=VLOOKUP($H468,Listas!$J$2:$L$26,3,0),0,1),"T"))</f>
        <v/>
      </c>
      <c r="CA468" s="63" t="str">
        <f>IF(COUNTA($B468)=0,"",IFERROR(IF(AV468&lt;=VLOOKUP($H468,Listas!$J$2:$L$26,3,0),0,1),"T"))</f>
        <v/>
      </c>
      <c r="CB468" s="63" t="str">
        <f>IF(COUNTA($B468)=0,"",IFERROR(IF(AW468&lt;=VLOOKUP($H468,Listas!$J$2:$L$26,3,0),0,1),"T"))</f>
        <v/>
      </c>
      <c r="CC468" s="63" t="str">
        <f>IF(COUNTA($B468)=0,"",IFERROR(IF(AX468&lt;=VLOOKUP($H468,Listas!$J$2:$L$26,3,0),0,1),"T"))</f>
        <v/>
      </c>
      <c r="CD468" s="63" t="str">
        <f>IF(COUNTA($B468)=0,"",IFERROR(IF(AY468&lt;=VLOOKUP($H468,Listas!$J$2:$L$26,3,0),0,1),"T"))</f>
        <v/>
      </c>
      <c r="CE468" s="63" t="str">
        <f>IF(COUNTA($B468)=0,"",IFERROR(IF(AZ468&lt;=VLOOKUP($H468,Listas!$J$2:$L$26,3,0),0,1),"T"))</f>
        <v/>
      </c>
    </row>
    <row r="469" spans="2:83" x14ac:dyDescent="0.25">
      <c r="B469" s="56"/>
      <c r="C469" s="57"/>
      <c r="D469" s="57"/>
      <c r="E469" s="57"/>
      <c r="F469" s="58"/>
      <c r="G469" s="59"/>
      <c r="H469" s="59"/>
      <c r="I469" s="57"/>
      <c r="J469" s="58"/>
      <c r="K469" s="57"/>
      <c r="L469" s="59"/>
      <c r="M469" s="59"/>
      <c r="N469" s="57"/>
      <c r="O469" s="59"/>
      <c r="P469" s="60"/>
      <c r="Q469" s="61"/>
      <c r="R469" s="62"/>
      <c r="S469" s="63"/>
      <c r="T469" s="63"/>
      <c r="U469" s="88"/>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63" t="str">
        <f>IF(COUNTA($B469)=0,"",IFERROR(IF(V469&lt;=VLOOKUP($H469,Listas!$J$2:$L$26,3,0),0,1),"T"))</f>
        <v/>
      </c>
      <c r="BB469" s="63" t="str">
        <f>IF(COUNTA($B469)=0,"",IFERROR(IF(W469&lt;=VLOOKUP($H469,Listas!$J$2:$L$26,3,0),0,1),"T"))</f>
        <v/>
      </c>
      <c r="BC469" s="63" t="str">
        <f>IF(COUNTA($B469)=0,"",IFERROR(IF(X469&lt;=VLOOKUP($H469,Listas!$J$2:$L$26,3,0),0,1),"T"))</f>
        <v/>
      </c>
      <c r="BD469" s="63" t="str">
        <f>IF(COUNTA($B469)=0,"",IFERROR(IF(Y469&lt;=VLOOKUP($H469,Listas!$J$2:$L$26,3,0),0,1),"T"))</f>
        <v/>
      </c>
      <c r="BE469" s="63" t="str">
        <f>IF(COUNTA($B469)=0,"",IFERROR(IF(Z469&lt;=VLOOKUP($H469,Listas!$J$2:$L$26,3,0),0,1),"T"))</f>
        <v/>
      </c>
      <c r="BF469" s="63" t="str">
        <f>IF(COUNTA($B469)=0,"",IFERROR(IF(AA469&lt;=VLOOKUP($H469,Listas!$J$2:$L$26,3,0),0,1),"T"))</f>
        <v/>
      </c>
      <c r="BG469" s="63" t="str">
        <f>IF(COUNTA($B469)=0,"",IFERROR(IF(AB469&lt;=VLOOKUP($H469,Listas!$J$2:$L$26,3,0),0,1),"T"))</f>
        <v/>
      </c>
      <c r="BH469" s="63" t="str">
        <f>IF(COUNTA($B469)=0,"",IFERROR(IF(AC469&lt;=VLOOKUP($H469,Listas!$J$2:$L$26,3,0),0,1),"T"))</f>
        <v/>
      </c>
      <c r="BI469" s="63" t="str">
        <f>IF(COUNTA($B469)=0,"",IFERROR(IF(AD469&lt;=VLOOKUP($H469,Listas!$J$2:$L$26,3,0),0,1),"T"))</f>
        <v/>
      </c>
      <c r="BJ469" s="63" t="str">
        <f>IF(COUNTA($B469)=0,"",IFERROR(IF(AE469&lt;=VLOOKUP($H469,Listas!$J$2:$L$26,3,0),0,1),"T"))</f>
        <v/>
      </c>
      <c r="BK469" s="63" t="str">
        <f>IF(COUNTA($B469)=0,"",IFERROR(IF(AF469&lt;=VLOOKUP($H469,Listas!$J$2:$L$26,3,0),0,1),"T"))</f>
        <v/>
      </c>
      <c r="BL469" s="63" t="str">
        <f>IF(COUNTA($B469)=0,"",IFERROR(IF(AG469&lt;=VLOOKUP($H469,Listas!$J$2:$L$26,3,0),0,1),"T"))</f>
        <v/>
      </c>
      <c r="BM469" s="63" t="str">
        <f>IF(COUNTA($B469)=0,"",IFERROR(IF(AH469&lt;=VLOOKUP($H469,Listas!$J$2:$L$26,3,0),0,1),"T"))</f>
        <v/>
      </c>
      <c r="BN469" s="63" t="str">
        <f>IF(COUNTA($B469)=0,"",IFERROR(IF(AI469&lt;=VLOOKUP($H469,Listas!$J$2:$L$26,3,0),0,1),"T"))</f>
        <v/>
      </c>
      <c r="BO469" s="63" t="str">
        <f>IF(COUNTA($B469)=0,"",IFERROR(IF(AJ469&lt;=VLOOKUP($H469,Listas!$J$2:$L$26,3,0),0,1),"T"))</f>
        <v/>
      </c>
      <c r="BP469" s="63" t="str">
        <f>IF(COUNTA($B469)=0,"",IFERROR(IF(AK469&lt;=VLOOKUP($H469,Listas!$J$2:$L$26,3,0),0,1),"T"))</f>
        <v/>
      </c>
      <c r="BQ469" s="63" t="str">
        <f>IF(COUNTA($B469)=0,"",IFERROR(IF(AL469&lt;=VLOOKUP($H469,Listas!$J$2:$L$26,3,0),0,1),"T"))</f>
        <v/>
      </c>
      <c r="BR469" s="63" t="str">
        <f>IF(COUNTA($B469)=0,"",IFERROR(IF(AM469&lt;=VLOOKUP($H469,Listas!$J$2:$L$26,3,0),0,1),"T"))</f>
        <v/>
      </c>
      <c r="BS469" s="63" t="str">
        <f>IF(COUNTA($B469)=0,"",IFERROR(IF(AN469&lt;=VLOOKUP($H469,Listas!$J$2:$L$26,3,0),0,1),"T"))</f>
        <v/>
      </c>
      <c r="BT469" s="63" t="str">
        <f>IF(COUNTA($B469)=0,"",IFERROR(IF(AO469&lt;=VLOOKUP($H469,Listas!$J$2:$L$26,3,0),0,1),"T"))</f>
        <v/>
      </c>
      <c r="BU469" s="63" t="str">
        <f>IF(COUNTA($B469)=0,"",IFERROR(IF(AP469&lt;=VLOOKUP($H469,Listas!$J$2:$L$26,3,0),0,1),"T"))</f>
        <v/>
      </c>
      <c r="BV469" s="63" t="str">
        <f>IF(COUNTA($B469)=0,"",IFERROR(IF(AQ469&lt;=VLOOKUP($H469,Listas!$J$2:$L$26,3,0),0,1),"T"))</f>
        <v/>
      </c>
      <c r="BW469" s="63" t="str">
        <f>IF(COUNTA($B469)=0,"",IFERROR(IF(AR469&lt;=VLOOKUP($H469,Listas!$J$2:$L$26,3,0),0,1),"T"))</f>
        <v/>
      </c>
      <c r="BX469" s="63" t="str">
        <f>IF(COUNTA($B469)=0,"",IFERROR(IF(AS469&lt;=VLOOKUP($H469,Listas!$J$2:$L$26,3,0),0,1),"T"))</f>
        <v/>
      </c>
      <c r="BY469" s="63" t="str">
        <f>IF(COUNTA($B469)=0,"",IFERROR(IF(AT469&lt;=VLOOKUP($H469,Listas!$J$2:$L$26,3,0),0,1),"T"))</f>
        <v/>
      </c>
      <c r="BZ469" s="63" t="str">
        <f>IF(COUNTA($B469)=0,"",IFERROR(IF(AU469&lt;=VLOOKUP($H469,Listas!$J$2:$L$26,3,0),0,1),"T"))</f>
        <v/>
      </c>
      <c r="CA469" s="63" t="str">
        <f>IF(COUNTA($B469)=0,"",IFERROR(IF(AV469&lt;=VLOOKUP($H469,Listas!$J$2:$L$26,3,0),0,1),"T"))</f>
        <v/>
      </c>
      <c r="CB469" s="63" t="str">
        <f>IF(COUNTA($B469)=0,"",IFERROR(IF(AW469&lt;=VLOOKUP($H469,Listas!$J$2:$L$26,3,0),0,1),"T"))</f>
        <v/>
      </c>
      <c r="CC469" s="63" t="str">
        <f>IF(COUNTA($B469)=0,"",IFERROR(IF(AX469&lt;=VLOOKUP($H469,Listas!$J$2:$L$26,3,0),0,1),"T"))</f>
        <v/>
      </c>
      <c r="CD469" s="63" t="str">
        <f>IF(COUNTA($B469)=0,"",IFERROR(IF(AY469&lt;=VLOOKUP($H469,Listas!$J$2:$L$26,3,0),0,1),"T"))</f>
        <v/>
      </c>
      <c r="CE469" s="63" t="str">
        <f>IF(COUNTA($B469)=0,"",IFERROR(IF(AZ469&lt;=VLOOKUP($H469,Listas!$J$2:$L$26,3,0),0,1),"T"))</f>
        <v/>
      </c>
    </row>
    <row r="470" spans="2:83" x14ac:dyDescent="0.25">
      <c r="B470" s="56"/>
      <c r="C470" s="57"/>
      <c r="D470" s="57"/>
      <c r="E470" s="57"/>
      <c r="F470" s="58"/>
      <c r="G470" s="59"/>
      <c r="H470" s="59"/>
      <c r="I470" s="57"/>
      <c r="J470" s="58"/>
      <c r="K470" s="57"/>
      <c r="L470" s="59"/>
      <c r="M470" s="59"/>
      <c r="N470" s="57"/>
      <c r="O470" s="59"/>
      <c r="P470" s="60"/>
      <c r="Q470" s="61"/>
      <c r="R470" s="62"/>
      <c r="S470" s="63"/>
      <c r="T470" s="63"/>
      <c r="U470" s="88"/>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63" t="str">
        <f>IF(COUNTA($B470)=0,"",IFERROR(IF(V470&lt;=VLOOKUP($H470,Listas!$J$2:$L$26,3,0),0,1),"T"))</f>
        <v/>
      </c>
      <c r="BB470" s="63" t="str">
        <f>IF(COUNTA($B470)=0,"",IFERROR(IF(W470&lt;=VLOOKUP($H470,Listas!$J$2:$L$26,3,0),0,1),"T"))</f>
        <v/>
      </c>
      <c r="BC470" s="63" t="str">
        <f>IF(COUNTA($B470)=0,"",IFERROR(IF(X470&lt;=VLOOKUP($H470,Listas!$J$2:$L$26,3,0),0,1),"T"))</f>
        <v/>
      </c>
      <c r="BD470" s="63" t="str">
        <f>IF(COUNTA($B470)=0,"",IFERROR(IF(Y470&lt;=VLOOKUP($H470,Listas!$J$2:$L$26,3,0),0,1),"T"))</f>
        <v/>
      </c>
      <c r="BE470" s="63" t="str">
        <f>IF(COUNTA($B470)=0,"",IFERROR(IF(Z470&lt;=VLOOKUP($H470,Listas!$J$2:$L$26,3,0),0,1),"T"))</f>
        <v/>
      </c>
      <c r="BF470" s="63" t="str">
        <f>IF(COUNTA($B470)=0,"",IFERROR(IF(AA470&lt;=VLOOKUP($H470,Listas!$J$2:$L$26,3,0),0,1),"T"))</f>
        <v/>
      </c>
      <c r="BG470" s="63" t="str">
        <f>IF(COUNTA($B470)=0,"",IFERROR(IF(AB470&lt;=VLOOKUP($H470,Listas!$J$2:$L$26,3,0),0,1),"T"))</f>
        <v/>
      </c>
      <c r="BH470" s="63" t="str">
        <f>IF(COUNTA($B470)=0,"",IFERROR(IF(AC470&lt;=VLOOKUP($H470,Listas!$J$2:$L$26,3,0),0,1),"T"))</f>
        <v/>
      </c>
      <c r="BI470" s="63" t="str">
        <f>IF(COUNTA($B470)=0,"",IFERROR(IF(AD470&lt;=VLOOKUP($H470,Listas!$J$2:$L$26,3,0),0,1),"T"))</f>
        <v/>
      </c>
      <c r="BJ470" s="63" t="str">
        <f>IF(COUNTA($B470)=0,"",IFERROR(IF(AE470&lt;=VLOOKUP($H470,Listas!$J$2:$L$26,3,0),0,1),"T"))</f>
        <v/>
      </c>
      <c r="BK470" s="63" t="str">
        <f>IF(COUNTA($B470)=0,"",IFERROR(IF(AF470&lt;=VLOOKUP($H470,Listas!$J$2:$L$26,3,0),0,1),"T"))</f>
        <v/>
      </c>
      <c r="BL470" s="63" t="str">
        <f>IF(COUNTA($B470)=0,"",IFERROR(IF(AG470&lt;=VLOOKUP($H470,Listas!$J$2:$L$26,3,0),0,1),"T"))</f>
        <v/>
      </c>
      <c r="BM470" s="63" t="str">
        <f>IF(COUNTA($B470)=0,"",IFERROR(IF(AH470&lt;=VLOOKUP($H470,Listas!$J$2:$L$26,3,0),0,1),"T"))</f>
        <v/>
      </c>
      <c r="BN470" s="63" t="str">
        <f>IF(COUNTA($B470)=0,"",IFERROR(IF(AI470&lt;=VLOOKUP($H470,Listas!$J$2:$L$26,3,0),0,1),"T"))</f>
        <v/>
      </c>
      <c r="BO470" s="63" t="str">
        <f>IF(COUNTA($B470)=0,"",IFERROR(IF(AJ470&lt;=VLOOKUP($H470,Listas!$J$2:$L$26,3,0),0,1),"T"))</f>
        <v/>
      </c>
      <c r="BP470" s="63" t="str">
        <f>IF(COUNTA($B470)=0,"",IFERROR(IF(AK470&lt;=VLOOKUP($H470,Listas!$J$2:$L$26,3,0),0,1),"T"))</f>
        <v/>
      </c>
      <c r="BQ470" s="63" t="str">
        <f>IF(COUNTA($B470)=0,"",IFERROR(IF(AL470&lt;=VLOOKUP($H470,Listas!$J$2:$L$26,3,0),0,1),"T"))</f>
        <v/>
      </c>
      <c r="BR470" s="63" t="str">
        <f>IF(COUNTA($B470)=0,"",IFERROR(IF(AM470&lt;=VLOOKUP($H470,Listas!$J$2:$L$26,3,0),0,1),"T"))</f>
        <v/>
      </c>
      <c r="BS470" s="63" t="str">
        <f>IF(COUNTA($B470)=0,"",IFERROR(IF(AN470&lt;=VLOOKUP($H470,Listas!$J$2:$L$26,3,0),0,1),"T"))</f>
        <v/>
      </c>
      <c r="BT470" s="63" t="str">
        <f>IF(COUNTA($B470)=0,"",IFERROR(IF(AO470&lt;=VLOOKUP($H470,Listas!$J$2:$L$26,3,0),0,1),"T"))</f>
        <v/>
      </c>
      <c r="BU470" s="63" t="str">
        <f>IF(COUNTA($B470)=0,"",IFERROR(IF(AP470&lt;=VLOOKUP($H470,Listas!$J$2:$L$26,3,0),0,1),"T"))</f>
        <v/>
      </c>
      <c r="BV470" s="63" t="str">
        <f>IF(COUNTA($B470)=0,"",IFERROR(IF(AQ470&lt;=VLOOKUP($H470,Listas!$J$2:$L$26,3,0),0,1),"T"))</f>
        <v/>
      </c>
      <c r="BW470" s="63" t="str">
        <f>IF(COUNTA($B470)=0,"",IFERROR(IF(AR470&lt;=VLOOKUP($H470,Listas!$J$2:$L$26,3,0),0,1),"T"))</f>
        <v/>
      </c>
      <c r="BX470" s="63" t="str">
        <f>IF(COUNTA($B470)=0,"",IFERROR(IF(AS470&lt;=VLOOKUP($H470,Listas!$J$2:$L$26,3,0),0,1),"T"))</f>
        <v/>
      </c>
      <c r="BY470" s="63" t="str">
        <f>IF(COUNTA($B470)=0,"",IFERROR(IF(AT470&lt;=VLOOKUP($H470,Listas!$J$2:$L$26,3,0),0,1),"T"))</f>
        <v/>
      </c>
      <c r="BZ470" s="63" t="str">
        <f>IF(COUNTA($B470)=0,"",IFERROR(IF(AU470&lt;=VLOOKUP($H470,Listas!$J$2:$L$26,3,0),0,1),"T"))</f>
        <v/>
      </c>
      <c r="CA470" s="63" t="str">
        <f>IF(COUNTA($B470)=0,"",IFERROR(IF(AV470&lt;=VLOOKUP($H470,Listas!$J$2:$L$26,3,0),0,1),"T"))</f>
        <v/>
      </c>
      <c r="CB470" s="63" t="str">
        <f>IF(COUNTA($B470)=0,"",IFERROR(IF(AW470&lt;=VLOOKUP($H470,Listas!$J$2:$L$26,3,0),0,1),"T"))</f>
        <v/>
      </c>
      <c r="CC470" s="63" t="str">
        <f>IF(COUNTA($B470)=0,"",IFERROR(IF(AX470&lt;=VLOOKUP($H470,Listas!$J$2:$L$26,3,0),0,1),"T"))</f>
        <v/>
      </c>
      <c r="CD470" s="63" t="str">
        <f>IF(COUNTA($B470)=0,"",IFERROR(IF(AY470&lt;=VLOOKUP($H470,Listas!$J$2:$L$26,3,0),0,1),"T"))</f>
        <v/>
      </c>
      <c r="CE470" s="63" t="str">
        <f>IF(COUNTA($B470)=0,"",IFERROR(IF(AZ470&lt;=VLOOKUP($H470,Listas!$J$2:$L$26,3,0),0,1),"T"))</f>
        <v/>
      </c>
    </row>
    <row r="471" spans="2:83" x14ac:dyDescent="0.25">
      <c r="B471" s="56"/>
      <c r="C471" s="57"/>
      <c r="D471" s="57"/>
      <c r="E471" s="57"/>
      <c r="F471" s="58"/>
      <c r="G471" s="59"/>
      <c r="H471" s="59"/>
      <c r="I471" s="57"/>
      <c r="J471" s="58"/>
      <c r="K471" s="57"/>
      <c r="L471" s="59"/>
      <c r="M471" s="59"/>
      <c r="N471" s="57"/>
      <c r="O471" s="59"/>
      <c r="P471" s="60"/>
      <c r="Q471" s="61"/>
      <c r="R471" s="62"/>
      <c r="S471" s="63"/>
      <c r="T471" s="63"/>
      <c r="U471" s="88"/>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63" t="str">
        <f>IF(COUNTA($B471)=0,"",IFERROR(IF(V471&lt;=VLOOKUP($H471,Listas!$J$2:$L$26,3,0),0,1),"T"))</f>
        <v/>
      </c>
      <c r="BB471" s="63" t="str">
        <f>IF(COUNTA($B471)=0,"",IFERROR(IF(W471&lt;=VLOOKUP($H471,Listas!$J$2:$L$26,3,0),0,1),"T"))</f>
        <v/>
      </c>
      <c r="BC471" s="63" t="str">
        <f>IF(COUNTA($B471)=0,"",IFERROR(IF(X471&lt;=VLOOKUP($H471,Listas!$J$2:$L$26,3,0),0,1),"T"))</f>
        <v/>
      </c>
      <c r="BD471" s="63" t="str">
        <f>IF(COUNTA($B471)=0,"",IFERROR(IF(Y471&lt;=VLOOKUP($H471,Listas!$J$2:$L$26,3,0),0,1),"T"))</f>
        <v/>
      </c>
      <c r="BE471" s="63" t="str">
        <f>IF(COUNTA($B471)=0,"",IFERROR(IF(Z471&lt;=VLOOKUP($H471,Listas!$J$2:$L$26,3,0),0,1),"T"))</f>
        <v/>
      </c>
      <c r="BF471" s="63" t="str">
        <f>IF(COUNTA($B471)=0,"",IFERROR(IF(AA471&lt;=VLOOKUP($H471,Listas!$J$2:$L$26,3,0),0,1),"T"))</f>
        <v/>
      </c>
      <c r="BG471" s="63" t="str">
        <f>IF(COUNTA($B471)=0,"",IFERROR(IF(AB471&lt;=VLOOKUP($H471,Listas!$J$2:$L$26,3,0),0,1),"T"))</f>
        <v/>
      </c>
      <c r="BH471" s="63" t="str">
        <f>IF(COUNTA($B471)=0,"",IFERROR(IF(AC471&lt;=VLOOKUP($H471,Listas!$J$2:$L$26,3,0),0,1),"T"))</f>
        <v/>
      </c>
      <c r="BI471" s="63" t="str">
        <f>IF(COUNTA($B471)=0,"",IFERROR(IF(AD471&lt;=VLOOKUP($H471,Listas!$J$2:$L$26,3,0),0,1),"T"))</f>
        <v/>
      </c>
      <c r="BJ471" s="63" t="str">
        <f>IF(COUNTA($B471)=0,"",IFERROR(IF(AE471&lt;=VLOOKUP($H471,Listas!$J$2:$L$26,3,0),0,1),"T"))</f>
        <v/>
      </c>
      <c r="BK471" s="63" t="str">
        <f>IF(COUNTA($B471)=0,"",IFERROR(IF(AF471&lt;=VLOOKUP($H471,Listas!$J$2:$L$26,3,0),0,1),"T"))</f>
        <v/>
      </c>
      <c r="BL471" s="63" t="str">
        <f>IF(COUNTA($B471)=0,"",IFERROR(IF(AG471&lt;=VLOOKUP($H471,Listas!$J$2:$L$26,3,0),0,1),"T"))</f>
        <v/>
      </c>
      <c r="BM471" s="63" t="str">
        <f>IF(COUNTA($B471)=0,"",IFERROR(IF(AH471&lt;=VLOOKUP($H471,Listas!$J$2:$L$26,3,0),0,1),"T"))</f>
        <v/>
      </c>
      <c r="BN471" s="63" t="str">
        <f>IF(COUNTA($B471)=0,"",IFERROR(IF(AI471&lt;=VLOOKUP($H471,Listas!$J$2:$L$26,3,0),0,1),"T"))</f>
        <v/>
      </c>
      <c r="BO471" s="63" t="str">
        <f>IF(COUNTA($B471)=0,"",IFERROR(IF(AJ471&lt;=VLOOKUP($H471,Listas!$J$2:$L$26,3,0),0,1),"T"))</f>
        <v/>
      </c>
      <c r="BP471" s="63" t="str">
        <f>IF(COUNTA($B471)=0,"",IFERROR(IF(AK471&lt;=VLOOKUP($H471,Listas!$J$2:$L$26,3,0),0,1),"T"))</f>
        <v/>
      </c>
      <c r="BQ471" s="63" t="str">
        <f>IF(COUNTA($B471)=0,"",IFERROR(IF(AL471&lt;=VLOOKUP($H471,Listas!$J$2:$L$26,3,0),0,1),"T"))</f>
        <v/>
      </c>
      <c r="BR471" s="63" t="str">
        <f>IF(COUNTA($B471)=0,"",IFERROR(IF(AM471&lt;=VLOOKUP($H471,Listas!$J$2:$L$26,3,0),0,1),"T"))</f>
        <v/>
      </c>
      <c r="BS471" s="63" t="str">
        <f>IF(COUNTA($B471)=0,"",IFERROR(IF(AN471&lt;=VLOOKUP($H471,Listas!$J$2:$L$26,3,0),0,1),"T"))</f>
        <v/>
      </c>
      <c r="BT471" s="63" t="str">
        <f>IF(COUNTA($B471)=0,"",IFERROR(IF(AO471&lt;=VLOOKUP($H471,Listas!$J$2:$L$26,3,0),0,1),"T"))</f>
        <v/>
      </c>
      <c r="BU471" s="63" t="str">
        <f>IF(COUNTA($B471)=0,"",IFERROR(IF(AP471&lt;=VLOOKUP($H471,Listas!$J$2:$L$26,3,0),0,1),"T"))</f>
        <v/>
      </c>
      <c r="BV471" s="63" t="str">
        <f>IF(COUNTA($B471)=0,"",IFERROR(IF(AQ471&lt;=VLOOKUP($H471,Listas!$J$2:$L$26,3,0),0,1),"T"))</f>
        <v/>
      </c>
      <c r="BW471" s="63" t="str">
        <f>IF(COUNTA($B471)=0,"",IFERROR(IF(AR471&lt;=VLOOKUP($H471,Listas!$J$2:$L$26,3,0),0,1),"T"))</f>
        <v/>
      </c>
      <c r="BX471" s="63" t="str">
        <f>IF(COUNTA($B471)=0,"",IFERROR(IF(AS471&lt;=VLOOKUP($H471,Listas!$J$2:$L$26,3,0),0,1),"T"))</f>
        <v/>
      </c>
      <c r="BY471" s="63" t="str">
        <f>IF(COUNTA($B471)=0,"",IFERROR(IF(AT471&lt;=VLOOKUP($H471,Listas!$J$2:$L$26,3,0),0,1),"T"))</f>
        <v/>
      </c>
      <c r="BZ471" s="63" t="str">
        <f>IF(COUNTA($B471)=0,"",IFERROR(IF(AU471&lt;=VLOOKUP($H471,Listas!$J$2:$L$26,3,0),0,1),"T"))</f>
        <v/>
      </c>
      <c r="CA471" s="63" t="str">
        <f>IF(COUNTA($B471)=0,"",IFERROR(IF(AV471&lt;=VLOOKUP($H471,Listas!$J$2:$L$26,3,0),0,1),"T"))</f>
        <v/>
      </c>
      <c r="CB471" s="63" t="str">
        <f>IF(COUNTA($B471)=0,"",IFERROR(IF(AW471&lt;=VLOOKUP($H471,Listas!$J$2:$L$26,3,0),0,1),"T"))</f>
        <v/>
      </c>
      <c r="CC471" s="63" t="str">
        <f>IF(COUNTA($B471)=0,"",IFERROR(IF(AX471&lt;=VLOOKUP($H471,Listas!$J$2:$L$26,3,0),0,1),"T"))</f>
        <v/>
      </c>
      <c r="CD471" s="63" t="str">
        <f>IF(COUNTA($B471)=0,"",IFERROR(IF(AY471&lt;=VLOOKUP($H471,Listas!$J$2:$L$26,3,0),0,1),"T"))</f>
        <v/>
      </c>
      <c r="CE471" s="63" t="str">
        <f>IF(COUNTA($B471)=0,"",IFERROR(IF(AZ471&lt;=VLOOKUP($H471,Listas!$J$2:$L$26,3,0),0,1),"T"))</f>
        <v/>
      </c>
    </row>
    <row r="472" spans="2:83" x14ac:dyDescent="0.25">
      <c r="B472" s="56"/>
      <c r="C472" s="57"/>
      <c r="D472" s="57"/>
      <c r="E472" s="57"/>
      <c r="F472" s="58"/>
      <c r="G472" s="59"/>
      <c r="H472" s="59"/>
      <c r="I472" s="57"/>
      <c r="J472" s="58"/>
      <c r="K472" s="57"/>
      <c r="L472" s="59"/>
      <c r="M472" s="59"/>
      <c r="N472" s="57"/>
      <c r="O472" s="59"/>
      <c r="P472" s="60"/>
      <c r="Q472" s="61"/>
      <c r="R472" s="62"/>
      <c r="S472" s="63"/>
      <c r="T472" s="63"/>
      <c r="U472" s="88"/>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63" t="str">
        <f>IF(COUNTA($B472)=0,"",IFERROR(IF(V472&lt;=VLOOKUP($H472,Listas!$J$2:$L$26,3,0),0,1),"T"))</f>
        <v/>
      </c>
      <c r="BB472" s="63" t="str">
        <f>IF(COUNTA($B472)=0,"",IFERROR(IF(W472&lt;=VLOOKUP($H472,Listas!$J$2:$L$26,3,0),0,1),"T"))</f>
        <v/>
      </c>
      <c r="BC472" s="63" t="str">
        <f>IF(COUNTA($B472)=0,"",IFERROR(IF(X472&lt;=VLOOKUP($H472,Listas!$J$2:$L$26,3,0),0,1),"T"))</f>
        <v/>
      </c>
      <c r="BD472" s="63" t="str">
        <f>IF(COUNTA($B472)=0,"",IFERROR(IF(Y472&lt;=VLOOKUP($H472,Listas!$J$2:$L$26,3,0),0,1),"T"))</f>
        <v/>
      </c>
      <c r="BE472" s="63" t="str">
        <f>IF(COUNTA($B472)=0,"",IFERROR(IF(Z472&lt;=VLOOKUP($H472,Listas!$J$2:$L$26,3,0),0,1),"T"))</f>
        <v/>
      </c>
      <c r="BF472" s="63" t="str">
        <f>IF(COUNTA($B472)=0,"",IFERROR(IF(AA472&lt;=VLOOKUP($H472,Listas!$J$2:$L$26,3,0),0,1),"T"))</f>
        <v/>
      </c>
      <c r="BG472" s="63" t="str">
        <f>IF(COUNTA($B472)=0,"",IFERROR(IF(AB472&lt;=VLOOKUP($H472,Listas!$J$2:$L$26,3,0),0,1),"T"))</f>
        <v/>
      </c>
      <c r="BH472" s="63" t="str">
        <f>IF(COUNTA($B472)=0,"",IFERROR(IF(AC472&lt;=VLOOKUP($H472,Listas!$J$2:$L$26,3,0),0,1),"T"))</f>
        <v/>
      </c>
      <c r="BI472" s="63" t="str">
        <f>IF(COUNTA($B472)=0,"",IFERROR(IF(AD472&lt;=VLOOKUP($H472,Listas!$J$2:$L$26,3,0),0,1),"T"))</f>
        <v/>
      </c>
      <c r="BJ472" s="63" t="str">
        <f>IF(COUNTA($B472)=0,"",IFERROR(IF(AE472&lt;=VLOOKUP($H472,Listas!$J$2:$L$26,3,0),0,1),"T"))</f>
        <v/>
      </c>
      <c r="BK472" s="63" t="str">
        <f>IF(COUNTA($B472)=0,"",IFERROR(IF(AF472&lt;=VLOOKUP($H472,Listas!$J$2:$L$26,3,0),0,1),"T"))</f>
        <v/>
      </c>
      <c r="BL472" s="63" t="str">
        <f>IF(COUNTA($B472)=0,"",IFERROR(IF(AG472&lt;=VLOOKUP($H472,Listas!$J$2:$L$26,3,0),0,1),"T"))</f>
        <v/>
      </c>
      <c r="BM472" s="63" t="str">
        <f>IF(COUNTA($B472)=0,"",IFERROR(IF(AH472&lt;=VLOOKUP($H472,Listas!$J$2:$L$26,3,0),0,1),"T"))</f>
        <v/>
      </c>
      <c r="BN472" s="63" t="str">
        <f>IF(COUNTA($B472)=0,"",IFERROR(IF(AI472&lt;=VLOOKUP($H472,Listas!$J$2:$L$26,3,0),0,1),"T"))</f>
        <v/>
      </c>
      <c r="BO472" s="63" t="str">
        <f>IF(COUNTA($B472)=0,"",IFERROR(IF(AJ472&lt;=VLOOKUP($H472,Listas!$J$2:$L$26,3,0),0,1),"T"))</f>
        <v/>
      </c>
      <c r="BP472" s="63" t="str">
        <f>IF(COUNTA($B472)=0,"",IFERROR(IF(AK472&lt;=VLOOKUP($H472,Listas!$J$2:$L$26,3,0),0,1),"T"))</f>
        <v/>
      </c>
      <c r="BQ472" s="63" t="str">
        <f>IF(COUNTA($B472)=0,"",IFERROR(IF(AL472&lt;=VLOOKUP($H472,Listas!$J$2:$L$26,3,0),0,1),"T"))</f>
        <v/>
      </c>
      <c r="BR472" s="63" t="str">
        <f>IF(COUNTA($B472)=0,"",IFERROR(IF(AM472&lt;=VLOOKUP($H472,Listas!$J$2:$L$26,3,0),0,1),"T"))</f>
        <v/>
      </c>
      <c r="BS472" s="63" t="str">
        <f>IF(COUNTA($B472)=0,"",IFERROR(IF(AN472&lt;=VLOOKUP($H472,Listas!$J$2:$L$26,3,0),0,1),"T"))</f>
        <v/>
      </c>
      <c r="BT472" s="63" t="str">
        <f>IF(COUNTA($B472)=0,"",IFERROR(IF(AO472&lt;=VLOOKUP($H472,Listas!$J$2:$L$26,3,0),0,1),"T"))</f>
        <v/>
      </c>
      <c r="BU472" s="63" t="str">
        <f>IF(COUNTA($B472)=0,"",IFERROR(IF(AP472&lt;=VLOOKUP($H472,Listas!$J$2:$L$26,3,0),0,1),"T"))</f>
        <v/>
      </c>
      <c r="BV472" s="63" t="str">
        <f>IF(COUNTA($B472)=0,"",IFERROR(IF(AQ472&lt;=VLOOKUP($H472,Listas!$J$2:$L$26,3,0),0,1),"T"))</f>
        <v/>
      </c>
      <c r="BW472" s="63" t="str">
        <f>IF(COUNTA($B472)=0,"",IFERROR(IF(AR472&lt;=VLOOKUP($H472,Listas!$J$2:$L$26,3,0),0,1),"T"))</f>
        <v/>
      </c>
      <c r="BX472" s="63" t="str">
        <f>IF(COUNTA($B472)=0,"",IFERROR(IF(AS472&lt;=VLOOKUP($H472,Listas!$J$2:$L$26,3,0),0,1),"T"))</f>
        <v/>
      </c>
      <c r="BY472" s="63" t="str">
        <f>IF(COUNTA($B472)=0,"",IFERROR(IF(AT472&lt;=VLOOKUP($H472,Listas!$J$2:$L$26,3,0),0,1),"T"))</f>
        <v/>
      </c>
      <c r="BZ472" s="63" t="str">
        <f>IF(COUNTA($B472)=0,"",IFERROR(IF(AU472&lt;=VLOOKUP($H472,Listas!$J$2:$L$26,3,0),0,1),"T"))</f>
        <v/>
      </c>
      <c r="CA472" s="63" t="str">
        <f>IF(COUNTA($B472)=0,"",IFERROR(IF(AV472&lt;=VLOOKUP($H472,Listas!$J$2:$L$26,3,0),0,1),"T"))</f>
        <v/>
      </c>
      <c r="CB472" s="63" t="str">
        <f>IF(COUNTA($B472)=0,"",IFERROR(IF(AW472&lt;=VLOOKUP($H472,Listas!$J$2:$L$26,3,0),0,1),"T"))</f>
        <v/>
      </c>
      <c r="CC472" s="63" t="str">
        <f>IF(COUNTA($B472)=0,"",IFERROR(IF(AX472&lt;=VLOOKUP($H472,Listas!$J$2:$L$26,3,0),0,1),"T"))</f>
        <v/>
      </c>
      <c r="CD472" s="63" t="str">
        <f>IF(COUNTA($B472)=0,"",IFERROR(IF(AY472&lt;=VLOOKUP($H472,Listas!$J$2:$L$26,3,0),0,1),"T"))</f>
        <v/>
      </c>
      <c r="CE472" s="63" t="str">
        <f>IF(COUNTA($B472)=0,"",IFERROR(IF(AZ472&lt;=VLOOKUP($H472,Listas!$J$2:$L$26,3,0),0,1),"T"))</f>
        <v/>
      </c>
    </row>
    <row r="473" spans="2:83" x14ac:dyDescent="0.25">
      <c r="B473" s="56"/>
      <c r="C473" s="57"/>
      <c r="D473" s="57"/>
      <c r="E473" s="57"/>
      <c r="F473" s="58"/>
      <c r="G473" s="59"/>
      <c r="H473" s="59"/>
      <c r="I473" s="57"/>
      <c r="J473" s="58"/>
      <c r="K473" s="57"/>
      <c r="L473" s="59"/>
      <c r="M473" s="59"/>
      <c r="N473" s="57"/>
      <c r="O473" s="59"/>
      <c r="P473" s="60"/>
      <c r="Q473" s="61"/>
      <c r="R473" s="62"/>
      <c r="S473" s="63"/>
      <c r="T473" s="63"/>
      <c r="U473" s="88"/>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63" t="str">
        <f>IF(COUNTA($B473)=0,"",IFERROR(IF(V473&lt;=VLOOKUP($H473,Listas!$J$2:$L$26,3,0),0,1),"T"))</f>
        <v/>
      </c>
      <c r="BB473" s="63" t="str">
        <f>IF(COUNTA($B473)=0,"",IFERROR(IF(W473&lt;=VLOOKUP($H473,Listas!$J$2:$L$26,3,0),0,1),"T"))</f>
        <v/>
      </c>
      <c r="BC473" s="63" t="str">
        <f>IF(COUNTA($B473)=0,"",IFERROR(IF(X473&lt;=VLOOKUP($H473,Listas!$J$2:$L$26,3,0),0,1),"T"))</f>
        <v/>
      </c>
      <c r="BD473" s="63" t="str">
        <f>IF(COUNTA($B473)=0,"",IFERROR(IF(Y473&lt;=VLOOKUP($H473,Listas!$J$2:$L$26,3,0),0,1),"T"))</f>
        <v/>
      </c>
      <c r="BE473" s="63" t="str">
        <f>IF(COUNTA($B473)=0,"",IFERROR(IF(Z473&lt;=VLOOKUP($H473,Listas!$J$2:$L$26,3,0),0,1),"T"))</f>
        <v/>
      </c>
      <c r="BF473" s="63" t="str">
        <f>IF(COUNTA($B473)=0,"",IFERROR(IF(AA473&lt;=VLOOKUP($H473,Listas!$J$2:$L$26,3,0),0,1),"T"))</f>
        <v/>
      </c>
      <c r="BG473" s="63" t="str">
        <f>IF(COUNTA($B473)=0,"",IFERROR(IF(AB473&lt;=VLOOKUP($H473,Listas!$J$2:$L$26,3,0),0,1),"T"))</f>
        <v/>
      </c>
      <c r="BH473" s="63" t="str">
        <f>IF(COUNTA($B473)=0,"",IFERROR(IF(AC473&lt;=VLOOKUP($H473,Listas!$J$2:$L$26,3,0),0,1),"T"))</f>
        <v/>
      </c>
      <c r="BI473" s="63" t="str">
        <f>IF(COUNTA($B473)=0,"",IFERROR(IF(AD473&lt;=VLOOKUP($H473,Listas!$J$2:$L$26,3,0),0,1),"T"))</f>
        <v/>
      </c>
      <c r="BJ473" s="63" t="str">
        <f>IF(COUNTA($B473)=0,"",IFERROR(IF(AE473&lt;=VLOOKUP($H473,Listas!$J$2:$L$26,3,0),0,1),"T"))</f>
        <v/>
      </c>
      <c r="BK473" s="63" t="str">
        <f>IF(COUNTA($B473)=0,"",IFERROR(IF(AF473&lt;=VLOOKUP($H473,Listas!$J$2:$L$26,3,0),0,1),"T"))</f>
        <v/>
      </c>
      <c r="BL473" s="63" t="str">
        <f>IF(COUNTA($B473)=0,"",IFERROR(IF(AG473&lt;=VLOOKUP($H473,Listas!$J$2:$L$26,3,0),0,1),"T"))</f>
        <v/>
      </c>
      <c r="BM473" s="63" t="str">
        <f>IF(COUNTA($B473)=0,"",IFERROR(IF(AH473&lt;=VLOOKUP($H473,Listas!$J$2:$L$26,3,0),0,1),"T"))</f>
        <v/>
      </c>
      <c r="BN473" s="63" t="str">
        <f>IF(COUNTA($B473)=0,"",IFERROR(IF(AI473&lt;=VLOOKUP($H473,Listas!$J$2:$L$26,3,0),0,1),"T"))</f>
        <v/>
      </c>
      <c r="BO473" s="63" t="str">
        <f>IF(COUNTA($B473)=0,"",IFERROR(IF(AJ473&lt;=VLOOKUP($H473,Listas!$J$2:$L$26,3,0),0,1),"T"))</f>
        <v/>
      </c>
      <c r="BP473" s="63" t="str">
        <f>IF(COUNTA($B473)=0,"",IFERROR(IF(AK473&lt;=VLOOKUP($H473,Listas!$J$2:$L$26,3,0),0,1),"T"))</f>
        <v/>
      </c>
      <c r="BQ473" s="63" t="str">
        <f>IF(COUNTA($B473)=0,"",IFERROR(IF(AL473&lt;=VLOOKUP($H473,Listas!$J$2:$L$26,3,0),0,1),"T"))</f>
        <v/>
      </c>
      <c r="BR473" s="63" t="str">
        <f>IF(COUNTA($B473)=0,"",IFERROR(IF(AM473&lt;=VLOOKUP($H473,Listas!$J$2:$L$26,3,0),0,1),"T"))</f>
        <v/>
      </c>
      <c r="BS473" s="63" t="str">
        <f>IF(COUNTA($B473)=0,"",IFERROR(IF(AN473&lt;=VLOOKUP($H473,Listas!$J$2:$L$26,3,0),0,1),"T"))</f>
        <v/>
      </c>
      <c r="BT473" s="63" t="str">
        <f>IF(COUNTA($B473)=0,"",IFERROR(IF(AO473&lt;=VLOOKUP($H473,Listas!$J$2:$L$26,3,0),0,1),"T"))</f>
        <v/>
      </c>
      <c r="BU473" s="63" t="str">
        <f>IF(COUNTA($B473)=0,"",IFERROR(IF(AP473&lt;=VLOOKUP($H473,Listas!$J$2:$L$26,3,0),0,1),"T"))</f>
        <v/>
      </c>
      <c r="BV473" s="63" t="str">
        <f>IF(COUNTA($B473)=0,"",IFERROR(IF(AQ473&lt;=VLOOKUP($H473,Listas!$J$2:$L$26,3,0),0,1),"T"))</f>
        <v/>
      </c>
      <c r="BW473" s="63" t="str">
        <f>IF(COUNTA($B473)=0,"",IFERROR(IF(AR473&lt;=VLOOKUP($H473,Listas!$J$2:$L$26,3,0),0,1),"T"))</f>
        <v/>
      </c>
      <c r="BX473" s="63" t="str">
        <f>IF(COUNTA($B473)=0,"",IFERROR(IF(AS473&lt;=VLOOKUP($H473,Listas!$J$2:$L$26,3,0),0,1),"T"))</f>
        <v/>
      </c>
      <c r="BY473" s="63" t="str">
        <f>IF(COUNTA($B473)=0,"",IFERROR(IF(AT473&lt;=VLOOKUP($H473,Listas!$J$2:$L$26,3,0),0,1),"T"))</f>
        <v/>
      </c>
      <c r="BZ473" s="63" t="str">
        <f>IF(COUNTA($B473)=0,"",IFERROR(IF(AU473&lt;=VLOOKUP($H473,Listas!$J$2:$L$26,3,0),0,1),"T"))</f>
        <v/>
      </c>
      <c r="CA473" s="63" t="str">
        <f>IF(COUNTA($B473)=0,"",IFERROR(IF(AV473&lt;=VLOOKUP($H473,Listas!$J$2:$L$26,3,0),0,1),"T"))</f>
        <v/>
      </c>
      <c r="CB473" s="63" t="str">
        <f>IF(COUNTA($B473)=0,"",IFERROR(IF(AW473&lt;=VLOOKUP($H473,Listas!$J$2:$L$26,3,0),0,1),"T"))</f>
        <v/>
      </c>
      <c r="CC473" s="63" t="str">
        <f>IF(COUNTA($B473)=0,"",IFERROR(IF(AX473&lt;=VLOOKUP($H473,Listas!$J$2:$L$26,3,0),0,1),"T"))</f>
        <v/>
      </c>
      <c r="CD473" s="63" t="str">
        <f>IF(COUNTA($B473)=0,"",IFERROR(IF(AY473&lt;=VLOOKUP($H473,Listas!$J$2:$L$26,3,0),0,1),"T"))</f>
        <v/>
      </c>
      <c r="CE473" s="63" t="str">
        <f>IF(COUNTA($B473)=0,"",IFERROR(IF(AZ473&lt;=VLOOKUP($H473,Listas!$J$2:$L$26,3,0),0,1),"T"))</f>
        <v/>
      </c>
    </row>
    <row r="474" spans="2:83" x14ac:dyDescent="0.25">
      <c r="B474" s="56"/>
      <c r="C474" s="57"/>
      <c r="D474" s="57"/>
      <c r="E474" s="57"/>
      <c r="F474" s="58"/>
      <c r="G474" s="59"/>
      <c r="H474" s="59"/>
      <c r="I474" s="57"/>
      <c r="J474" s="58"/>
      <c r="K474" s="57"/>
      <c r="L474" s="59"/>
      <c r="M474" s="59"/>
      <c r="N474" s="57"/>
      <c r="O474" s="59"/>
      <c r="P474" s="60"/>
      <c r="Q474" s="61"/>
      <c r="R474" s="62"/>
      <c r="S474" s="63"/>
      <c r="T474" s="63"/>
      <c r="U474" s="88"/>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63" t="str">
        <f>IF(COUNTA($B474)=0,"",IFERROR(IF(V474&lt;=VLOOKUP($H474,Listas!$J$2:$L$26,3,0),0,1),"T"))</f>
        <v/>
      </c>
      <c r="BB474" s="63" t="str">
        <f>IF(COUNTA($B474)=0,"",IFERROR(IF(W474&lt;=VLOOKUP($H474,Listas!$J$2:$L$26,3,0),0,1),"T"))</f>
        <v/>
      </c>
      <c r="BC474" s="63" t="str">
        <f>IF(COUNTA($B474)=0,"",IFERROR(IF(X474&lt;=VLOOKUP($H474,Listas!$J$2:$L$26,3,0),0,1),"T"))</f>
        <v/>
      </c>
      <c r="BD474" s="63" t="str">
        <f>IF(COUNTA($B474)=0,"",IFERROR(IF(Y474&lt;=VLOOKUP($H474,Listas!$J$2:$L$26,3,0),0,1),"T"))</f>
        <v/>
      </c>
      <c r="BE474" s="63" t="str">
        <f>IF(COUNTA($B474)=0,"",IFERROR(IF(Z474&lt;=VLOOKUP($H474,Listas!$J$2:$L$26,3,0),0,1),"T"))</f>
        <v/>
      </c>
      <c r="BF474" s="63" t="str">
        <f>IF(COUNTA($B474)=0,"",IFERROR(IF(AA474&lt;=VLOOKUP($H474,Listas!$J$2:$L$26,3,0),0,1),"T"))</f>
        <v/>
      </c>
      <c r="BG474" s="63" t="str">
        <f>IF(COUNTA($B474)=0,"",IFERROR(IF(AB474&lt;=VLOOKUP($H474,Listas!$J$2:$L$26,3,0),0,1),"T"))</f>
        <v/>
      </c>
      <c r="BH474" s="63" t="str">
        <f>IF(COUNTA($B474)=0,"",IFERROR(IF(AC474&lt;=VLOOKUP($H474,Listas!$J$2:$L$26,3,0),0,1),"T"))</f>
        <v/>
      </c>
      <c r="BI474" s="63" t="str">
        <f>IF(COUNTA($B474)=0,"",IFERROR(IF(AD474&lt;=VLOOKUP($H474,Listas!$J$2:$L$26,3,0),0,1),"T"))</f>
        <v/>
      </c>
      <c r="BJ474" s="63" t="str">
        <f>IF(COUNTA($B474)=0,"",IFERROR(IF(AE474&lt;=VLOOKUP($H474,Listas!$J$2:$L$26,3,0),0,1),"T"))</f>
        <v/>
      </c>
      <c r="BK474" s="63" t="str">
        <f>IF(COUNTA($B474)=0,"",IFERROR(IF(AF474&lt;=VLOOKUP($H474,Listas!$J$2:$L$26,3,0),0,1),"T"))</f>
        <v/>
      </c>
      <c r="BL474" s="63" t="str">
        <f>IF(COUNTA($B474)=0,"",IFERROR(IF(AG474&lt;=VLOOKUP($H474,Listas!$J$2:$L$26,3,0),0,1),"T"))</f>
        <v/>
      </c>
      <c r="BM474" s="63" t="str">
        <f>IF(COUNTA($B474)=0,"",IFERROR(IF(AH474&lt;=VLOOKUP($H474,Listas!$J$2:$L$26,3,0),0,1),"T"))</f>
        <v/>
      </c>
      <c r="BN474" s="63" t="str">
        <f>IF(COUNTA($B474)=0,"",IFERROR(IF(AI474&lt;=VLOOKUP($H474,Listas!$J$2:$L$26,3,0),0,1),"T"))</f>
        <v/>
      </c>
      <c r="BO474" s="63" t="str">
        <f>IF(COUNTA($B474)=0,"",IFERROR(IF(AJ474&lt;=VLOOKUP($H474,Listas!$J$2:$L$26,3,0),0,1),"T"))</f>
        <v/>
      </c>
      <c r="BP474" s="63" t="str">
        <f>IF(COUNTA($B474)=0,"",IFERROR(IF(AK474&lt;=VLOOKUP($H474,Listas!$J$2:$L$26,3,0),0,1),"T"))</f>
        <v/>
      </c>
      <c r="BQ474" s="63" t="str">
        <f>IF(COUNTA($B474)=0,"",IFERROR(IF(AL474&lt;=VLOOKUP($H474,Listas!$J$2:$L$26,3,0),0,1),"T"))</f>
        <v/>
      </c>
      <c r="BR474" s="63" t="str">
        <f>IF(COUNTA($B474)=0,"",IFERROR(IF(AM474&lt;=VLOOKUP($H474,Listas!$J$2:$L$26,3,0),0,1),"T"))</f>
        <v/>
      </c>
      <c r="BS474" s="63" t="str">
        <f>IF(COUNTA($B474)=0,"",IFERROR(IF(AN474&lt;=VLOOKUP($H474,Listas!$J$2:$L$26,3,0),0,1),"T"))</f>
        <v/>
      </c>
      <c r="BT474" s="63" t="str">
        <f>IF(COUNTA($B474)=0,"",IFERROR(IF(AO474&lt;=VLOOKUP($H474,Listas!$J$2:$L$26,3,0),0,1),"T"))</f>
        <v/>
      </c>
      <c r="BU474" s="63" t="str">
        <f>IF(COUNTA($B474)=0,"",IFERROR(IF(AP474&lt;=VLOOKUP($H474,Listas!$J$2:$L$26,3,0),0,1),"T"))</f>
        <v/>
      </c>
      <c r="BV474" s="63" t="str">
        <f>IF(COUNTA($B474)=0,"",IFERROR(IF(AQ474&lt;=VLOOKUP($H474,Listas!$J$2:$L$26,3,0),0,1),"T"))</f>
        <v/>
      </c>
      <c r="BW474" s="63" t="str">
        <f>IF(COUNTA($B474)=0,"",IFERROR(IF(AR474&lt;=VLOOKUP($H474,Listas!$J$2:$L$26,3,0),0,1),"T"))</f>
        <v/>
      </c>
      <c r="BX474" s="63" t="str">
        <f>IF(COUNTA($B474)=0,"",IFERROR(IF(AS474&lt;=VLOOKUP($H474,Listas!$J$2:$L$26,3,0),0,1),"T"))</f>
        <v/>
      </c>
      <c r="BY474" s="63" t="str">
        <f>IF(COUNTA($B474)=0,"",IFERROR(IF(AT474&lt;=VLOOKUP($H474,Listas!$J$2:$L$26,3,0),0,1),"T"))</f>
        <v/>
      </c>
      <c r="BZ474" s="63" t="str">
        <f>IF(COUNTA($B474)=0,"",IFERROR(IF(AU474&lt;=VLOOKUP($H474,Listas!$J$2:$L$26,3,0),0,1),"T"))</f>
        <v/>
      </c>
      <c r="CA474" s="63" t="str">
        <f>IF(COUNTA($B474)=0,"",IFERROR(IF(AV474&lt;=VLOOKUP($H474,Listas!$J$2:$L$26,3,0),0,1),"T"))</f>
        <v/>
      </c>
      <c r="CB474" s="63" t="str">
        <f>IF(COUNTA($B474)=0,"",IFERROR(IF(AW474&lt;=VLOOKUP($H474,Listas!$J$2:$L$26,3,0),0,1),"T"))</f>
        <v/>
      </c>
      <c r="CC474" s="63" t="str">
        <f>IF(COUNTA($B474)=0,"",IFERROR(IF(AX474&lt;=VLOOKUP($H474,Listas!$J$2:$L$26,3,0),0,1),"T"))</f>
        <v/>
      </c>
      <c r="CD474" s="63" t="str">
        <f>IF(COUNTA($B474)=0,"",IFERROR(IF(AY474&lt;=VLOOKUP($H474,Listas!$J$2:$L$26,3,0),0,1),"T"))</f>
        <v/>
      </c>
      <c r="CE474" s="63" t="str">
        <f>IF(COUNTA($B474)=0,"",IFERROR(IF(AZ474&lt;=VLOOKUP($H474,Listas!$J$2:$L$26,3,0),0,1),"T"))</f>
        <v/>
      </c>
    </row>
    <row r="475" spans="2:83" x14ac:dyDescent="0.25">
      <c r="B475" s="56"/>
      <c r="C475" s="57"/>
      <c r="D475" s="57"/>
      <c r="E475" s="57"/>
      <c r="F475" s="58"/>
      <c r="G475" s="59"/>
      <c r="H475" s="59"/>
      <c r="I475" s="57"/>
      <c r="J475" s="58"/>
      <c r="K475" s="57"/>
      <c r="L475" s="59"/>
      <c r="M475" s="59"/>
      <c r="N475" s="57"/>
      <c r="O475" s="59"/>
      <c r="P475" s="60"/>
      <c r="Q475" s="61"/>
      <c r="R475" s="62"/>
      <c r="S475" s="63"/>
      <c r="T475" s="63"/>
      <c r="U475" s="88"/>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63" t="str">
        <f>IF(COUNTA($B475)=0,"",IFERROR(IF(V475&lt;=VLOOKUP($H475,Listas!$J$2:$L$26,3,0),0,1),"T"))</f>
        <v/>
      </c>
      <c r="BB475" s="63" t="str">
        <f>IF(COUNTA($B475)=0,"",IFERROR(IF(W475&lt;=VLOOKUP($H475,Listas!$J$2:$L$26,3,0),0,1),"T"))</f>
        <v/>
      </c>
      <c r="BC475" s="63" t="str">
        <f>IF(COUNTA($B475)=0,"",IFERROR(IF(X475&lt;=VLOOKUP($H475,Listas!$J$2:$L$26,3,0),0,1),"T"))</f>
        <v/>
      </c>
      <c r="BD475" s="63" t="str">
        <f>IF(COUNTA($B475)=0,"",IFERROR(IF(Y475&lt;=VLOOKUP($H475,Listas!$J$2:$L$26,3,0),0,1),"T"))</f>
        <v/>
      </c>
      <c r="BE475" s="63" t="str">
        <f>IF(COUNTA($B475)=0,"",IFERROR(IF(Z475&lt;=VLOOKUP($H475,Listas!$J$2:$L$26,3,0),0,1),"T"))</f>
        <v/>
      </c>
      <c r="BF475" s="63" t="str">
        <f>IF(COUNTA($B475)=0,"",IFERROR(IF(AA475&lt;=VLOOKUP($H475,Listas!$J$2:$L$26,3,0),0,1),"T"))</f>
        <v/>
      </c>
      <c r="BG475" s="63" t="str">
        <f>IF(COUNTA($B475)=0,"",IFERROR(IF(AB475&lt;=VLOOKUP($H475,Listas!$J$2:$L$26,3,0),0,1),"T"))</f>
        <v/>
      </c>
      <c r="BH475" s="63" t="str">
        <f>IF(COUNTA($B475)=0,"",IFERROR(IF(AC475&lt;=VLOOKUP($H475,Listas!$J$2:$L$26,3,0),0,1),"T"))</f>
        <v/>
      </c>
      <c r="BI475" s="63" t="str">
        <f>IF(COUNTA($B475)=0,"",IFERROR(IF(AD475&lt;=VLOOKUP($H475,Listas!$J$2:$L$26,3,0),0,1),"T"))</f>
        <v/>
      </c>
      <c r="BJ475" s="63" t="str">
        <f>IF(COUNTA($B475)=0,"",IFERROR(IF(AE475&lt;=VLOOKUP($H475,Listas!$J$2:$L$26,3,0),0,1),"T"))</f>
        <v/>
      </c>
      <c r="BK475" s="63" t="str">
        <f>IF(COUNTA($B475)=0,"",IFERROR(IF(AF475&lt;=VLOOKUP($H475,Listas!$J$2:$L$26,3,0),0,1),"T"))</f>
        <v/>
      </c>
      <c r="BL475" s="63" t="str">
        <f>IF(COUNTA($B475)=0,"",IFERROR(IF(AG475&lt;=VLOOKUP($H475,Listas!$J$2:$L$26,3,0),0,1),"T"))</f>
        <v/>
      </c>
      <c r="BM475" s="63" t="str">
        <f>IF(COUNTA($B475)=0,"",IFERROR(IF(AH475&lt;=VLOOKUP($H475,Listas!$J$2:$L$26,3,0),0,1),"T"))</f>
        <v/>
      </c>
      <c r="BN475" s="63" t="str">
        <f>IF(COUNTA($B475)=0,"",IFERROR(IF(AI475&lt;=VLOOKUP($H475,Listas!$J$2:$L$26,3,0),0,1),"T"))</f>
        <v/>
      </c>
      <c r="BO475" s="63" t="str">
        <f>IF(COUNTA($B475)=0,"",IFERROR(IF(AJ475&lt;=VLOOKUP($H475,Listas!$J$2:$L$26,3,0),0,1),"T"))</f>
        <v/>
      </c>
      <c r="BP475" s="63" t="str">
        <f>IF(COUNTA($B475)=0,"",IFERROR(IF(AK475&lt;=VLOOKUP($H475,Listas!$J$2:$L$26,3,0),0,1),"T"))</f>
        <v/>
      </c>
      <c r="BQ475" s="63" t="str">
        <f>IF(COUNTA($B475)=0,"",IFERROR(IF(AL475&lt;=VLOOKUP($H475,Listas!$J$2:$L$26,3,0),0,1),"T"))</f>
        <v/>
      </c>
      <c r="BR475" s="63" t="str">
        <f>IF(COUNTA($B475)=0,"",IFERROR(IF(AM475&lt;=VLOOKUP($H475,Listas!$J$2:$L$26,3,0),0,1),"T"))</f>
        <v/>
      </c>
      <c r="BS475" s="63" t="str">
        <f>IF(COUNTA($B475)=0,"",IFERROR(IF(AN475&lt;=VLOOKUP($H475,Listas!$J$2:$L$26,3,0),0,1),"T"))</f>
        <v/>
      </c>
      <c r="BT475" s="63" t="str">
        <f>IF(COUNTA($B475)=0,"",IFERROR(IF(AO475&lt;=VLOOKUP($H475,Listas!$J$2:$L$26,3,0),0,1),"T"))</f>
        <v/>
      </c>
      <c r="BU475" s="63" t="str">
        <f>IF(COUNTA($B475)=0,"",IFERROR(IF(AP475&lt;=VLOOKUP($H475,Listas!$J$2:$L$26,3,0),0,1),"T"))</f>
        <v/>
      </c>
      <c r="BV475" s="63" t="str">
        <f>IF(COUNTA($B475)=0,"",IFERROR(IF(AQ475&lt;=VLOOKUP($H475,Listas!$J$2:$L$26,3,0),0,1),"T"))</f>
        <v/>
      </c>
      <c r="BW475" s="63" t="str">
        <f>IF(COUNTA($B475)=0,"",IFERROR(IF(AR475&lt;=VLOOKUP($H475,Listas!$J$2:$L$26,3,0),0,1),"T"))</f>
        <v/>
      </c>
      <c r="BX475" s="63" t="str">
        <f>IF(COUNTA($B475)=0,"",IFERROR(IF(AS475&lt;=VLOOKUP($H475,Listas!$J$2:$L$26,3,0),0,1),"T"))</f>
        <v/>
      </c>
      <c r="BY475" s="63" t="str">
        <f>IF(COUNTA($B475)=0,"",IFERROR(IF(AT475&lt;=VLOOKUP($H475,Listas!$J$2:$L$26,3,0),0,1),"T"))</f>
        <v/>
      </c>
      <c r="BZ475" s="63" t="str">
        <f>IF(COUNTA($B475)=0,"",IFERROR(IF(AU475&lt;=VLOOKUP($H475,Listas!$J$2:$L$26,3,0),0,1),"T"))</f>
        <v/>
      </c>
      <c r="CA475" s="63" t="str">
        <f>IF(COUNTA($B475)=0,"",IFERROR(IF(AV475&lt;=VLOOKUP($H475,Listas!$J$2:$L$26,3,0),0,1),"T"))</f>
        <v/>
      </c>
      <c r="CB475" s="63" t="str">
        <f>IF(COUNTA($B475)=0,"",IFERROR(IF(AW475&lt;=VLOOKUP($H475,Listas!$J$2:$L$26,3,0),0,1),"T"))</f>
        <v/>
      </c>
      <c r="CC475" s="63" t="str">
        <f>IF(COUNTA($B475)=0,"",IFERROR(IF(AX475&lt;=VLOOKUP($H475,Listas!$J$2:$L$26,3,0),0,1),"T"))</f>
        <v/>
      </c>
      <c r="CD475" s="63" t="str">
        <f>IF(COUNTA($B475)=0,"",IFERROR(IF(AY475&lt;=VLOOKUP($H475,Listas!$J$2:$L$26,3,0),0,1),"T"))</f>
        <v/>
      </c>
      <c r="CE475" s="63" t="str">
        <f>IF(COUNTA($B475)=0,"",IFERROR(IF(AZ475&lt;=VLOOKUP($H475,Listas!$J$2:$L$26,3,0),0,1),"T"))</f>
        <v/>
      </c>
    </row>
    <row r="476" spans="2:83" x14ac:dyDescent="0.25">
      <c r="B476" s="56"/>
      <c r="C476" s="57"/>
      <c r="D476" s="57"/>
      <c r="E476" s="57"/>
      <c r="F476" s="58"/>
      <c r="G476" s="59"/>
      <c r="H476" s="59"/>
      <c r="I476" s="57"/>
      <c r="J476" s="58"/>
      <c r="K476" s="57"/>
      <c r="L476" s="59"/>
      <c r="M476" s="59"/>
      <c r="N476" s="57"/>
      <c r="O476" s="59"/>
      <c r="P476" s="60"/>
      <c r="Q476" s="61"/>
      <c r="R476" s="62"/>
      <c r="S476" s="63"/>
      <c r="T476" s="63"/>
      <c r="U476" s="88"/>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63" t="str">
        <f>IF(COUNTA($B476)=0,"",IFERROR(IF(V476&lt;=VLOOKUP($H476,Listas!$J$2:$L$26,3,0),0,1),"T"))</f>
        <v/>
      </c>
      <c r="BB476" s="63" t="str">
        <f>IF(COUNTA($B476)=0,"",IFERROR(IF(W476&lt;=VLOOKUP($H476,Listas!$J$2:$L$26,3,0),0,1),"T"))</f>
        <v/>
      </c>
      <c r="BC476" s="63" t="str">
        <f>IF(COUNTA($B476)=0,"",IFERROR(IF(X476&lt;=VLOOKUP($H476,Listas!$J$2:$L$26,3,0),0,1),"T"))</f>
        <v/>
      </c>
      <c r="BD476" s="63" t="str">
        <f>IF(COUNTA($B476)=0,"",IFERROR(IF(Y476&lt;=VLOOKUP($H476,Listas!$J$2:$L$26,3,0),0,1),"T"))</f>
        <v/>
      </c>
      <c r="BE476" s="63" t="str">
        <f>IF(COUNTA($B476)=0,"",IFERROR(IF(Z476&lt;=VLOOKUP($H476,Listas!$J$2:$L$26,3,0),0,1),"T"))</f>
        <v/>
      </c>
      <c r="BF476" s="63" t="str">
        <f>IF(COUNTA($B476)=0,"",IFERROR(IF(AA476&lt;=VLOOKUP($H476,Listas!$J$2:$L$26,3,0),0,1),"T"))</f>
        <v/>
      </c>
      <c r="BG476" s="63" t="str">
        <f>IF(COUNTA($B476)=0,"",IFERROR(IF(AB476&lt;=VLOOKUP($H476,Listas!$J$2:$L$26,3,0),0,1),"T"))</f>
        <v/>
      </c>
      <c r="BH476" s="63" t="str">
        <f>IF(COUNTA($B476)=0,"",IFERROR(IF(AC476&lt;=VLOOKUP($H476,Listas!$J$2:$L$26,3,0),0,1),"T"))</f>
        <v/>
      </c>
      <c r="BI476" s="63" t="str">
        <f>IF(COUNTA($B476)=0,"",IFERROR(IF(AD476&lt;=VLOOKUP($H476,Listas!$J$2:$L$26,3,0),0,1),"T"))</f>
        <v/>
      </c>
      <c r="BJ476" s="63" t="str">
        <f>IF(COUNTA($B476)=0,"",IFERROR(IF(AE476&lt;=VLOOKUP($H476,Listas!$J$2:$L$26,3,0),0,1),"T"))</f>
        <v/>
      </c>
      <c r="BK476" s="63" t="str">
        <f>IF(COUNTA($B476)=0,"",IFERROR(IF(AF476&lt;=VLOOKUP($H476,Listas!$J$2:$L$26,3,0),0,1),"T"))</f>
        <v/>
      </c>
      <c r="BL476" s="63" t="str">
        <f>IF(COUNTA($B476)=0,"",IFERROR(IF(AG476&lt;=VLOOKUP($H476,Listas!$J$2:$L$26,3,0),0,1),"T"))</f>
        <v/>
      </c>
      <c r="BM476" s="63" t="str">
        <f>IF(COUNTA($B476)=0,"",IFERROR(IF(AH476&lt;=VLOOKUP($H476,Listas!$J$2:$L$26,3,0),0,1),"T"))</f>
        <v/>
      </c>
      <c r="BN476" s="63" t="str">
        <f>IF(COUNTA($B476)=0,"",IFERROR(IF(AI476&lt;=VLOOKUP($H476,Listas!$J$2:$L$26,3,0),0,1),"T"))</f>
        <v/>
      </c>
      <c r="BO476" s="63" t="str">
        <f>IF(COUNTA($B476)=0,"",IFERROR(IF(AJ476&lt;=VLOOKUP($H476,Listas!$J$2:$L$26,3,0),0,1),"T"))</f>
        <v/>
      </c>
      <c r="BP476" s="63" t="str">
        <f>IF(COUNTA($B476)=0,"",IFERROR(IF(AK476&lt;=VLOOKUP($H476,Listas!$J$2:$L$26,3,0),0,1),"T"))</f>
        <v/>
      </c>
      <c r="BQ476" s="63" t="str">
        <f>IF(COUNTA($B476)=0,"",IFERROR(IF(AL476&lt;=VLOOKUP($H476,Listas!$J$2:$L$26,3,0),0,1),"T"))</f>
        <v/>
      </c>
      <c r="BR476" s="63" t="str">
        <f>IF(COUNTA($B476)=0,"",IFERROR(IF(AM476&lt;=VLOOKUP($H476,Listas!$J$2:$L$26,3,0),0,1),"T"))</f>
        <v/>
      </c>
      <c r="BS476" s="63" t="str">
        <f>IF(COUNTA($B476)=0,"",IFERROR(IF(AN476&lt;=VLOOKUP($H476,Listas!$J$2:$L$26,3,0),0,1),"T"))</f>
        <v/>
      </c>
      <c r="BT476" s="63" t="str">
        <f>IF(COUNTA($B476)=0,"",IFERROR(IF(AO476&lt;=VLOOKUP($H476,Listas!$J$2:$L$26,3,0),0,1),"T"))</f>
        <v/>
      </c>
      <c r="BU476" s="63" t="str">
        <f>IF(COUNTA($B476)=0,"",IFERROR(IF(AP476&lt;=VLOOKUP($H476,Listas!$J$2:$L$26,3,0),0,1),"T"))</f>
        <v/>
      </c>
      <c r="BV476" s="63" t="str">
        <f>IF(COUNTA($B476)=0,"",IFERROR(IF(AQ476&lt;=VLOOKUP($H476,Listas!$J$2:$L$26,3,0),0,1),"T"))</f>
        <v/>
      </c>
      <c r="BW476" s="63" t="str">
        <f>IF(COUNTA($B476)=0,"",IFERROR(IF(AR476&lt;=VLOOKUP($H476,Listas!$J$2:$L$26,3,0),0,1),"T"))</f>
        <v/>
      </c>
      <c r="BX476" s="63" t="str">
        <f>IF(COUNTA($B476)=0,"",IFERROR(IF(AS476&lt;=VLOOKUP($H476,Listas!$J$2:$L$26,3,0),0,1),"T"))</f>
        <v/>
      </c>
      <c r="BY476" s="63" t="str">
        <f>IF(COUNTA($B476)=0,"",IFERROR(IF(AT476&lt;=VLOOKUP($H476,Listas!$J$2:$L$26,3,0),0,1),"T"))</f>
        <v/>
      </c>
      <c r="BZ476" s="63" t="str">
        <f>IF(COUNTA($B476)=0,"",IFERROR(IF(AU476&lt;=VLOOKUP($H476,Listas!$J$2:$L$26,3,0),0,1),"T"))</f>
        <v/>
      </c>
      <c r="CA476" s="63" t="str">
        <f>IF(COUNTA($B476)=0,"",IFERROR(IF(AV476&lt;=VLOOKUP($H476,Listas!$J$2:$L$26,3,0),0,1),"T"))</f>
        <v/>
      </c>
      <c r="CB476" s="63" t="str">
        <f>IF(COUNTA($B476)=0,"",IFERROR(IF(AW476&lt;=VLOOKUP($H476,Listas!$J$2:$L$26,3,0),0,1),"T"))</f>
        <v/>
      </c>
      <c r="CC476" s="63" t="str">
        <f>IF(COUNTA($B476)=0,"",IFERROR(IF(AX476&lt;=VLOOKUP($H476,Listas!$J$2:$L$26,3,0),0,1),"T"))</f>
        <v/>
      </c>
      <c r="CD476" s="63" t="str">
        <f>IF(COUNTA($B476)=0,"",IFERROR(IF(AY476&lt;=VLOOKUP($H476,Listas!$J$2:$L$26,3,0),0,1),"T"))</f>
        <v/>
      </c>
      <c r="CE476" s="63" t="str">
        <f>IF(COUNTA($B476)=0,"",IFERROR(IF(AZ476&lt;=VLOOKUP($H476,Listas!$J$2:$L$26,3,0),0,1),"T"))</f>
        <v/>
      </c>
    </row>
    <row r="477" spans="2:83" x14ac:dyDescent="0.25">
      <c r="B477" s="56"/>
      <c r="C477" s="57"/>
      <c r="D477" s="57"/>
      <c r="E477" s="57"/>
      <c r="F477" s="58"/>
      <c r="G477" s="59"/>
      <c r="H477" s="59"/>
      <c r="I477" s="57"/>
      <c r="J477" s="58"/>
      <c r="K477" s="57"/>
      <c r="L477" s="59"/>
      <c r="M477" s="59"/>
      <c r="N477" s="57"/>
      <c r="O477" s="59"/>
      <c r="P477" s="60"/>
      <c r="Q477" s="61"/>
      <c r="R477" s="62"/>
      <c r="S477" s="63"/>
      <c r="T477" s="63"/>
      <c r="U477" s="88"/>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63" t="str">
        <f>IF(COUNTA($B477)=0,"",IFERROR(IF(V477&lt;=VLOOKUP($H477,Listas!$J$2:$L$26,3,0),0,1),"T"))</f>
        <v/>
      </c>
      <c r="BB477" s="63" t="str">
        <f>IF(COUNTA($B477)=0,"",IFERROR(IF(W477&lt;=VLOOKUP($H477,Listas!$J$2:$L$26,3,0),0,1),"T"))</f>
        <v/>
      </c>
      <c r="BC477" s="63" t="str">
        <f>IF(COUNTA($B477)=0,"",IFERROR(IF(X477&lt;=VLOOKUP($H477,Listas!$J$2:$L$26,3,0),0,1),"T"))</f>
        <v/>
      </c>
      <c r="BD477" s="63" t="str">
        <f>IF(COUNTA($B477)=0,"",IFERROR(IF(Y477&lt;=VLOOKUP($H477,Listas!$J$2:$L$26,3,0),0,1),"T"))</f>
        <v/>
      </c>
      <c r="BE477" s="63" t="str">
        <f>IF(COUNTA($B477)=0,"",IFERROR(IF(Z477&lt;=VLOOKUP($H477,Listas!$J$2:$L$26,3,0),0,1),"T"))</f>
        <v/>
      </c>
      <c r="BF477" s="63" t="str">
        <f>IF(COUNTA($B477)=0,"",IFERROR(IF(AA477&lt;=VLOOKUP($H477,Listas!$J$2:$L$26,3,0),0,1),"T"))</f>
        <v/>
      </c>
      <c r="BG477" s="63" t="str">
        <f>IF(COUNTA($B477)=0,"",IFERROR(IF(AB477&lt;=VLOOKUP($H477,Listas!$J$2:$L$26,3,0),0,1),"T"))</f>
        <v/>
      </c>
      <c r="BH477" s="63" t="str">
        <f>IF(COUNTA($B477)=0,"",IFERROR(IF(AC477&lt;=VLOOKUP($H477,Listas!$J$2:$L$26,3,0),0,1),"T"))</f>
        <v/>
      </c>
      <c r="BI477" s="63" t="str">
        <f>IF(COUNTA($B477)=0,"",IFERROR(IF(AD477&lt;=VLOOKUP($H477,Listas!$J$2:$L$26,3,0),0,1),"T"))</f>
        <v/>
      </c>
      <c r="BJ477" s="63" t="str">
        <f>IF(COUNTA($B477)=0,"",IFERROR(IF(AE477&lt;=VLOOKUP($H477,Listas!$J$2:$L$26,3,0),0,1),"T"))</f>
        <v/>
      </c>
      <c r="BK477" s="63" t="str">
        <f>IF(COUNTA($B477)=0,"",IFERROR(IF(AF477&lt;=VLOOKUP($H477,Listas!$J$2:$L$26,3,0),0,1),"T"))</f>
        <v/>
      </c>
      <c r="BL477" s="63" t="str">
        <f>IF(COUNTA($B477)=0,"",IFERROR(IF(AG477&lt;=VLOOKUP($H477,Listas!$J$2:$L$26,3,0),0,1),"T"))</f>
        <v/>
      </c>
      <c r="BM477" s="63" t="str">
        <f>IF(COUNTA($B477)=0,"",IFERROR(IF(AH477&lt;=VLOOKUP($H477,Listas!$J$2:$L$26,3,0),0,1),"T"))</f>
        <v/>
      </c>
      <c r="BN477" s="63" t="str">
        <f>IF(COUNTA($B477)=0,"",IFERROR(IF(AI477&lt;=VLOOKUP($H477,Listas!$J$2:$L$26,3,0),0,1),"T"))</f>
        <v/>
      </c>
      <c r="BO477" s="63" t="str">
        <f>IF(COUNTA($B477)=0,"",IFERROR(IF(AJ477&lt;=VLOOKUP($H477,Listas!$J$2:$L$26,3,0),0,1),"T"))</f>
        <v/>
      </c>
      <c r="BP477" s="63" t="str">
        <f>IF(COUNTA($B477)=0,"",IFERROR(IF(AK477&lt;=VLOOKUP($H477,Listas!$J$2:$L$26,3,0),0,1),"T"))</f>
        <v/>
      </c>
      <c r="BQ477" s="63" t="str">
        <f>IF(COUNTA($B477)=0,"",IFERROR(IF(AL477&lt;=VLOOKUP($H477,Listas!$J$2:$L$26,3,0),0,1),"T"))</f>
        <v/>
      </c>
      <c r="BR477" s="63" t="str">
        <f>IF(COUNTA($B477)=0,"",IFERROR(IF(AM477&lt;=VLOOKUP($H477,Listas!$J$2:$L$26,3,0),0,1),"T"))</f>
        <v/>
      </c>
      <c r="BS477" s="63" t="str">
        <f>IF(COUNTA($B477)=0,"",IFERROR(IF(AN477&lt;=VLOOKUP($H477,Listas!$J$2:$L$26,3,0),0,1),"T"))</f>
        <v/>
      </c>
      <c r="BT477" s="63" t="str">
        <f>IF(COUNTA($B477)=0,"",IFERROR(IF(AO477&lt;=VLOOKUP($H477,Listas!$J$2:$L$26,3,0),0,1),"T"))</f>
        <v/>
      </c>
      <c r="BU477" s="63" t="str">
        <f>IF(COUNTA($B477)=0,"",IFERROR(IF(AP477&lt;=VLOOKUP($H477,Listas!$J$2:$L$26,3,0),0,1),"T"))</f>
        <v/>
      </c>
      <c r="BV477" s="63" t="str">
        <f>IF(COUNTA($B477)=0,"",IFERROR(IF(AQ477&lt;=VLOOKUP($H477,Listas!$J$2:$L$26,3,0),0,1),"T"))</f>
        <v/>
      </c>
      <c r="BW477" s="63" t="str">
        <f>IF(COUNTA($B477)=0,"",IFERROR(IF(AR477&lt;=VLOOKUP($H477,Listas!$J$2:$L$26,3,0),0,1),"T"))</f>
        <v/>
      </c>
      <c r="BX477" s="63" t="str">
        <f>IF(COUNTA($B477)=0,"",IFERROR(IF(AS477&lt;=VLOOKUP($H477,Listas!$J$2:$L$26,3,0),0,1),"T"))</f>
        <v/>
      </c>
      <c r="BY477" s="63" t="str">
        <f>IF(COUNTA($B477)=0,"",IFERROR(IF(AT477&lt;=VLOOKUP($H477,Listas!$J$2:$L$26,3,0),0,1),"T"))</f>
        <v/>
      </c>
      <c r="BZ477" s="63" t="str">
        <f>IF(COUNTA($B477)=0,"",IFERROR(IF(AU477&lt;=VLOOKUP($H477,Listas!$J$2:$L$26,3,0),0,1),"T"))</f>
        <v/>
      </c>
      <c r="CA477" s="63" t="str">
        <f>IF(COUNTA($B477)=0,"",IFERROR(IF(AV477&lt;=VLOOKUP($H477,Listas!$J$2:$L$26,3,0),0,1),"T"))</f>
        <v/>
      </c>
      <c r="CB477" s="63" t="str">
        <f>IF(COUNTA($B477)=0,"",IFERROR(IF(AW477&lt;=VLOOKUP($H477,Listas!$J$2:$L$26,3,0),0,1),"T"))</f>
        <v/>
      </c>
      <c r="CC477" s="63" t="str">
        <f>IF(COUNTA($B477)=0,"",IFERROR(IF(AX477&lt;=VLOOKUP($H477,Listas!$J$2:$L$26,3,0),0,1),"T"))</f>
        <v/>
      </c>
      <c r="CD477" s="63" t="str">
        <f>IF(COUNTA($B477)=0,"",IFERROR(IF(AY477&lt;=VLOOKUP($H477,Listas!$J$2:$L$26,3,0),0,1),"T"))</f>
        <v/>
      </c>
      <c r="CE477" s="63" t="str">
        <f>IF(COUNTA($B477)=0,"",IFERROR(IF(AZ477&lt;=VLOOKUP($H477,Listas!$J$2:$L$26,3,0),0,1),"T"))</f>
        <v/>
      </c>
    </row>
    <row r="478" spans="2:83" x14ac:dyDescent="0.25">
      <c r="B478" s="56"/>
      <c r="C478" s="57"/>
      <c r="D478" s="57"/>
      <c r="E478" s="57"/>
      <c r="F478" s="58"/>
      <c r="G478" s="59"/>
      <c r="H478" s="59"/>
      <c r="I478" s="57"/>
      <c r="J478" s="58"/>
      <c r="K478" s="57"/>
      <c r="L478" s="59"/>
      <c r="M478" s="59"/>
      <c r="N478" s="57"/>
      <c r="O478" s="59"/>
      <c r="P478" s="60"/>
      <c r="Q478" s="61"/>
      <c r="R478" s="62"/>
      <c r="S478" s="63"/>
      <c r="T478" s="63"/>
      <c r="U478" s="88"/>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63" t="str">
        <f>IF(COUNTA($B478)=0,"",IFERROR(IF(V478&lt;=VLOOKUP($H478,Listas!$J$2:$L$26,3,0),0,1),"T"))</f>
        <v/>
      </c>
      <c r="BB478" s="63" t="str">
        <f>IF(COUNTA($B478)=0,"",IFERROR(IF(W478&lt;=VLOOKUP($H478,Listas!$J$2:$L$26,3,0),0,1),"T"))</f>
        <v/>
      </c>
      <c r="BC478" s="63" t="str">
        <f>IF(COUNTA($B478)=0,"",IFERROR(IF(X478&lt;=VLOOKUP($H478,Listas!$J$2:$L$26,3,0),0,1),"T"))</f>
        <v/>
      </c>
      <c r="BD478" s="63" t="str">
        <f>IF(COUNTA($B478)=0,"",IFERROR(IF(Y478&lt;=VLOOKUP($H478,Listas!$J$2:$L$26,3,0),0,1),"T"))</f>
        <v/>
      </c>
      <c r="BE478" s="63" t="str">
        <f>IF(COUNTA($B478)=0,"",IFERROR(IF(Z478&lt;=VLOOKUP($H478,Listas!$J$2:$L$26,3,0),0,1),"T"))</f>
        <v/>
      </c>
      <c r="BF478" s="63" t="str">
        <f>IF(COUNTA($B478)=0,"",IFERROR(IF(AA478&lt;=VLOOKUP($H478,Listas!$J$2:$L$26,3,0),0,1),"T"))</f>
        <v/>
      </c>
      <c r="BG478" s="63" t="str">
        <f>IF(COUNTA($B478)=0,"",IFERROR(IF(AB478&lt;=VLOOKUP($H478,Listas!$J$2:$L$26,3,0),0,1),"T"))</f>
        <v/>
      </c>
      <c r="BH478" s="63" t="str">
        <f>IF(COUNTA($B478)=0,"",IFERROR(IF(AC478&lt;=VLOOKUP($H478,Listas!$J$2:$L$26,3,0),0,1),"T"))</f>
        <v/>
      </c>
      <c r="BI478" s="63" t="str">
        <f>IF(COUNTA($B478)=0,"",IFERROR(IF(AD478&lt;=VLOOKUP($H478,Listas!$J$2:$L$26,3,0),0,1),"T"))</f>
        <v/>
      </c>
      <c r="BJ478" s="63" t="str">
        <f>IF(COUNTA($B478)=0,"",IFERROR(IF(AE478&lt;=VLOOKUP($H478,Listas!$J$2:$L$26,3,0),0,1),"T"))</f>
        <v/>
      </c>
      <c r="BK478" s="63" t="str">
        <f>IF(COUNTA($B478)=0,"",IFERROR(IF(AF478&lt;=VLOOKUP($H478,Listas!$J$2:$L$26,3,0),0,1),"T"))</f>
        <v/>
      </c>
      <c r="BL478" s="63" t="str">
        <f>IF(COUNTA($B478)=0,"",IFERROR(IF(AG478&lt;=VLOOKUP($H478,Listas!$J$2:$L$26,3,0),0,1),"T"))</f>
        <v/>
      </c>
      <c r="BM478" s="63" t="str">
        <f>IF(COUNTA($B478)=0,"",IFERROR(IF(AH478&lt;=VLOOKUP($H478,Listas!$J$2:$L$26,3,0),0,1),"T"))</f>
        <v/>
      </c>
      <c r="BN478" s="63" t="str">
        <f>IF(COUNTA($B478)=0,"",IFERROR(IF(AI478&lt;=VLOOKUP($H478,Listas!$J$2:$L$26,3,0),0,1),"T"))</f>
        <v/>
      </c>
      <c r="BO478" s="63" t="str">
        <f>IF(COUNTA($B478)=0,"",IFERROR(IF(AJ478&lt;=VLOOKUP($H478,Listas!$J$2:$L$26,3,0),0,1),"T"))</f>
        <v/>
      </c>
      <c r="BP478" s="63" t="str">
        <f>IF(COUNTA($B478)=0,"",IFERROR(IF(AK478&lt;=VLOOKUP($H478,Listas!$J$2:$L$26,3,0),0,1),"T"))</f>
        <v/>
      </c>
      <c r="BQ478" s="63" t="str">
        <f>IF(COUNTA($B478)=0,"",IFERROR(IF(AL478&lt;=VLOOKUP($H478,Listas!$J$2:$L$26,3,0),0,1),"T"))</f>
        <v/>
      </c>
      <c r="BR478" s="63" t="str">
        <f>IF(COUNTA($B478)=0,"",IFERROR(IF(AM478&lt;=VLOOKUP($H478,Listas!$J$2:$L$26,3,0),0,1),"T"))</f>
        <v/>
      </c>
      <c r="BS478" s="63" t="str">
        <f>IF(COUNTA($B478)=0,"",IFERROR(IF(AN478&lt;=VLOOKUP($H478,Listas!$J$2:$L$26,3,0),0,1),"T"))</f>
        <v/>
      </c>
      <c r="BT478" s="63" t="str">
        <f>IF(COUNTA($B478)=0,"",IFERROR(IF(AO478&lt;=VLOOKUP($H478,Listas!$J$2:$L$26,3,0),0,1),"T"))</f>
        <v/>
      </c>
      <c r="BU478" s="63" t="str">
        <f>IF(COUNTA($B478)=0,"",IFERROR(IF(AP478&lt;=VLOOKUP($H478,Listas!$J$2:$L$26,3,0),0,1),"T"))</f>
        <v/>
      </c>
      <c r="BV478" s="63" t="str">
        <f>IF(COUNTA($B478)=0,"",IFERROR(IF(AQ478&lt;=VLOOKUP($H478,Listas!$J$2:$L$26,3,0),0,1),"T"))</f>
        <v/>
      </c>
      <c r="BW478" s="63" t="str">
        <f>IF(COUNTA($B478)=0,"",IFERROR(IF(AR478&lt;=VLOOKUP($H478,Listas!$J$2:$L$26,3,0),0,1),"T"))</f>
        <v/>
      </c>
      <c r="BX478" s="63" t="str">
        <f>IF(COUNTA($B478)=0,"",IFERROR(IF(AS478&lt;=VLOOKUP($H478,Listas!$J$2:$L$26,3,0),0,1),"T"))</f>
        <v/>
      </c>
      <c r="BY478" s="63" t="str">
        <f>IF(COUNTA($B478)=0,"",IFERROR(IF(AT478&lt;=VLOOKUP($H478,Listas!$J$2:$L$26,3,0),0,1),"T"))</f>
        <v/>
      </c>
      <c r="BZ478" s="63" t="str">
        <f>IF(COUNTA($B478)=0,"",IFERROR(IF(AU478&lt;=VLOOKUP($H478,Listas!$J$2:$L$26,3,0),0,1),"T"))</f>
        <v/>
      </c>
      <c r="CA478" s="63" t="str">
        <f>IF(COUNTA($B478)=0,"",IFERROR(IF(AV478&lt;=VLOOKUP($H478,Listas!$J$2:$L$26,3,0),0,1),"T"))</f>
        <v/>
      </c>
      <c r="CB478" s="63" t="str">
        <f>IF(COUNTA($B478)=0,"",IFERROR(IF(AW478&lt;=VLOOKUP($H478,Listas!$J$2:$L$26,3,0),0,1),"T"))</f>
        <v/>
      </c>
      <c r="CC478" s="63" t="str">
        <f>IF(COUNTA($B478)=0,"",IFERROR(IF(AX478&lt;=VLOOKUP($H478,Listas!$J$2:$L$26,3,0),0,1),"T"))</f>
        <v/>
      </c>
      <c r="CD478" s="63" t="str">
        <f>IF(COUNTA($B478)=0,"",IFERROR(IF(AY478&lt;=VLOOKUP($H478,Listas!$J$2:$L$26,3,0),0,1),"T"))</f>
        <v/>
      </c>
      <c r="CE478" s="63" t="str">
        <f>IF(COUNTA($B478)=0,"",IFERROR(IF(AZ478&lt;=VLOOKUP($H478,Listas!$J$2:$L$26,3,0),0,1),"T"))</f>
        <v/>
      </c>
    </row>
    <row r="479" spans="2:83" x14ac:dyDescent="0.25">
      <c r="B479" s="56"/>
      <c r="C479" s="57"/>
      <c r="D479" s="57"/>
      <c r="E479" s="57"/>
      <c r="F479" s="58"/>
      <c r="G479" s="59"/>
      <c r="H479" s="59"/>
      <c r="I479" s="57"/>
      <c r="J479" s="58"/>
      <c r="K479" s="57"/>
      <c r="L479" s="59"/>
      <c r="M479" s="59"/>
      <c r="N479" s="57"/>
      <c r="O479" s="59"/>
      <c r="P479" s="60"/>
      <c r="Q479" s="61"/>
      <c r="R479" s="62"/>
      <c r="S479" s="63"/>
      <c r="T479" s="63"/>
      <c r="U479" s="88"/>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63" t="str">
        <f>IF(COUNTA($B479)=0,"",IFERROR(IF(V479&lt;=VLOOKUP($H479,Listas!$J$2:$L$26,3,0),0,1),"T"))</f>
        <v/>
      </c>
      <c r="BB479" s="63" t="str">
        <f>IF(COUNTA($B479)=0,"",IFERROR(IF(W479&lt;=VLOOKUP($H479,Listas!$J$2:$L$26,3,0),0,1),"T"))</f>
        <v/>
      </c>
      <c r="BC479" s="63" t="str">
        <f>IF(COUNTA($B479)=0,"",IFERROR(IF(X479&lt;=VLOOKUP($H479,Listas!$J$2:$L$26,3,0),0,1),"T"))</f>
        <v/>
      </c>
      <c r="BD479" s="63" t="str">
        <f>IF(COUNTA($B479)=0,"",IFERROR(IF(Y479&lt;=VLOOKUP($H479,Listas!$J$2:$L$26,3,0),0,1),"T"))</f>
        <v/>
      </c>
      <c r="BE479" s="63" t="str">
        <f>IF(COUNTA($B479)=0,"",IFERROR(IF(Z479&lt;=VLOOKUP($H479,Listas!$J$2:$L$26,3,0),0,1),"T"))</f>
        <v/>
      </c>
      <c r="BF479" s="63" t="str">
        <f>IF(COUNTA($B479)=0,"",IFERROR(IF(AA479&lt;=VLOOKUP($H479,Listas!$J$2:$L$26,3,0),0,1),"T"))</f>
        <v/>
      </c>
      <c r="BG479" s="63" t="str">
        <f>IF(COUNTA($B479)=0,"",IFERROR(IF(AB479&lt;=VLOOKUP($H479,Listas!$J$2:$L$26,3,0),0,1),"T"))</f>
        <v/>
      </c>
      <c r="BH479" s="63" t="str">
        <f>IF(COUNTA($B479)=0,"",IFERROR(IF(AC479&lt;=VLOOKUP($H479,Listas!$J$2:$L$26,3,0),0,1),"T"))</f>
        <v/>
      </c>
      <c r="BI479" s="63" t="str">
        <f>IF(COUNTA($B479)=0,"",IFERROR(IF(AD479&lt;=VLOOKUP($H479,Listas!$J$2:$L$26,3,0),0,1),"T"))</f>
        <v/>
      </c>
      <c r="BJ479" s="63" t="str">
        <f>IF(COUNTA($B479)=0,"",IFERROR(IF(AE479&lt;=VLOOKUP($H479,Listas!$J$2:$L$26,3,0),0,1),"T"))</f>
        <v/>
      </c>
      <c r="BK479" s="63" t="str">
        <f>IF(COUNTA($B479)=0,"",IFERROR(IF(AF479&lt;=VLOOKUP($H479,Listas!$J$2:$L$26,3,0),0,1),"T"))</f>
        <v/>
      </c>
      <c r="BL479" s="63" t="str">
        <f>IF(COUNTA($B479)=0,"",IFERROR(IF(AG479&lt;=VLOOKUP($H479,Listas!$J$2:$L$26,3,0),0,1),"T"))</f>
        <v/>
      </c>
      <c r="BM479" s="63" t="str">
        <f>IF(COUNTA($B479)=0,"",IFERROR(IF(AH479&lt;=VLOOKUP($H479,Listas!$J$2:$L$26,3,0),0,1),"T"))</f>
        <v/>
      </c>
      <c r="BN479" s="63" t="str">
        <f>IF(COUNTA($B479)=0,"",IFERROR(IF(AI479&lt;=VLOOKUP($H479,Listas!$J$2:$L$26,3,0),0,1),"T"))</f>
        <v/>
      </c>
      <c r="BO479" s="63" t="str">
        <f>IF(COUNTA($B479)=0,"",IFERROR(IF(AJ479&lt;=VLOOKUP($H479,Listas!$J$2:$L$26,3,0),0,1),"T"))</f>
        <v/>
      </c>
      <c r="BP479" s="63" t="str">
        <f>IF(COUNTA($B479)=0,"",IFERROR(IF(AK479&lt;=VLOOKUP($H479,Listas!$J$2:$L$26,3,0),0,1),"T"))</f>
        <v/>
      </c>
      <c r="BQ479" s="63" t="str">
        <f>IF(COUNTA($B479)=0,"",IFERROR(IF(AL479&lt;=VLOOKUP($H479,Listas!$J$2:$L$26,3,0),0,1),"T"))</f>
        <v/>
      </c>
      <c r="BR479" s="63" t="str">
        <f>IF(COUNTA($B479)=0,"",IFERROR(IF(AM479&lt;=VLOOKUP($H479,Listas!$J$2:$L$26,3,0),0,1),"T"))</f>
        <v/>
      </c>
      <c r="BS479" s="63" t="str">
        <f>IF(COUNTA($B479)=0,"",IFERROR(IF(AN479&lt;=VLOOKUP($H479,Listas!$J$2:$L$26,3,0),0,1),"T"))</f>
        <v/>
      </c>
      <c r="BT479" s="63" t="str">
        <f>IF(COUNTA($B479)=0,"",IFERROR(IF(AO479&lt;=VLOOKUP($H479,Listas!$J$2:$L$26,3,0),0,1),"T"))</f>
        <v/>
      </c>
      <c r="BU479" s="63" t="str">
        <f>IF(COUNTA($B479)=0,"",IFERROR(IF(AP479&lt;=VLOOKUP($H479,Listas!$J$2:$L$26,3,0),0,1),"T"))</f>
        <v/>
      </c>
      <c r="BV479" s="63" t="str">
        <f>IF(COUNTA($B479)=0,"",IFERROR(IF(AQ479&lt;=VLOOKUP($H479,Listas!$J$2:$L$26,3,0),0,1),"T"))</f>
        <v/>
      </c>
      <c r="BW479" s="63" t="str">
        <f>IF(COUNTA($B479)=0,"",IFERROR(IF(AR479&lt;=VLOOKUP($H479,Listas!$J$2:$L$26,3,0),0,1),"T"))</f>
        <v/>
      </c>
      <c r="BX479" s="63" t="str">
        <f>IF(COUNTA($B479)=0,"",IFERROR(IF(AS479&lt;=VLOOKUP($H479,Listas!$J$2:$L$26,3,0),0,1),"T"))</f>
        <v/>
      </c>
      <c r="BY479" s="63" t="str">
        <f>IF(COUNTA($B479)=0,"",IFERROR(IF(AT479&lt;=VLOOKUP($H479,Listas!$J$2:$L$26,3,0),0,1),"T"))</f>
        <v/>
      </c>
      <c r="BZ479" s="63" t="str">
        <f>IF(COUNTA($B479)=0,"",IFERROR(IF(AU479&lt;=VLOOKUP($H479,Listas!$J$2:$L$26,3,0),0,1),"T"))</f>
        <v/>
      </c>
      <c r="CA479" s="63" t="str">
        <f>IF(COUNTA($B479)=0,"",IFERROR(IF(AV479&lt;=VLOOKUP($H479,Listas!$J$2:$L$26,3,0),0,1),"T"))</f>
        <v/>
      </c>
      <c r="CB479" s="63" t="str">
        <f>IF(COUNTA($B479)=0,"",IFERROR(IF(AW479&lt;=VLOOKUP($H479,Listas!$J$2:$L$26,3,0),0,1),"T"))</f>
        <v/>
      </c>
      <c r="CC479" s="63" t="str">
        <f>IF(COUNTA($B479)=0,"",IFERROR(IF(AX479&lt;=VLOOKUP($H479,Listas!$J$2:$L$26,3,0),0,1),"T"))</f>
        <v/>
      </c>
      <c r="CD479" s="63" t="str">
        <f>IF(COUNTA($B479)=0,"",IFERROR(IF(AY479&lt;=VLOOKUP($H479,Listas!$J$2:$L$26,3,0),0,1),"T"))</f>
        <v/>
      </c>
      <c r="CE479" s="63" t="str">
        <f>IF(COUNTA($B479)=0,"",IFERROR(IF(AZ479&lt;=VLOOKUP($H479,Listas!$J$2:$L$26,3,0),0,1),"T"))</f>
        <v/>
      </c>
    </row>
    <row r="480" spans="2:83" x14ac:dyDescent="0.25">
      <c r="B480" s="56"/>
      <c r="C480" s="57"/>
      <c r="D480" s="57"/>
      <c r="E480" s="57"/>
      <c r="F480" s="58"/>
      <c r="G480" s="59"/>
      <c r="H480" s="59"/>
      <c r="I480" s="57"/>
      <c r="J480" s="58"/>
      <c r="K480" s="57"/>
      <c r="L480" s="59"/>
      <c r="M480" s="59"/>
      <c r="N480" s="57"/>
      <c r="O480" s="59"/>
      <c r="P480" s="60"/>
      <c r="Q480" s="61"/>
      <c r="R480" s="62"/>
      <c r="S480" s="63"/>
      <c r="T480" s="63"/>
      <c r="U480" s="88"/>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63" t="str">
        <f>IF(COUNTA($B480)=0,"",IFERROR(IF(V480&lt;=VLOOKUP($H480,Listas!$J$2:$L$26,3,0),0,1),"T"))</f>
        <v/>
      </c>
      <c r="BB480" s="63" t="str">
        <f>IF(COUNTA($B480)=0,"",IFERROR(IF(W480&lt;=VLOOKUP($H480,Listas!$J$2:$L$26,3,0),0,1),"T"))</f>
        <v/>
      </c>
      <c r="BC480" s="63" t="str">
        <f>IF(COUNTA($B480)=0,"",IFERROR(IF(X480&lt;=VLOOKUP($H480,Listas!$J$2:$L$26,3,0),0,1),"T"))</f>
        <v/>
      </c>
      <c r="BD480" s="63" t="str">
        <f>IF(COUNTA($B480)=0,"",IFERROR(IF(Y480&lt;=VLOOKUP($H480,Listas!$J$2:$L$26,3,0),0,1),"T"))</f>
        <v/>
      </c>
      <c r="BE480" s="63" t="str">
        <f>IF(COUNTA($B480)=0,"",IFERROR(IF(Z480&lt;=VLOOKUP($H480,Listas!$J$2:$L$26,3,0),0,1),"T"))</f>
        <v/>
      </c>
      <c r="BF480" s="63" t="str">
        <f>IF(COUNTA($B480)=0,"",IFERROR(IF(AA480&lt;=VLOOKUP($H480,Listas!$J$2:$L$26,3,0),0,1),"T"))</f>
        <v/>
      </c>
      <c r="BG480" s="63" t="str">
        <f>IF(COUNTA($B480)=0,"",IFERROR(IF(AB480&lt;=VLOOKUP($H480,Listas!$J$2:$L$26,3,0),0,1),"T"))</f>
        <v/>
      </c>
      <c r="BH480" s="63" t="str">
        <f>IF(COUNTA($B480)=0,"",IFERROR(IF(AC480&lt;=VLOOKUP($H480,Listas!$J$2:$L$26,3,0),0,1),"T"))</f>
        <v/>
      </c>
      <c r="BI480" s="63" t="str">
        <f>IF(COUNTA($B480)=0,"",IFERROR(IF(AD480&lt;=VLOOKUP($H480,Listas!$J$2:$L$26,3,0),0,1),"T"))</f>
        <v/>
      </c>
      <c r="BJ480" s="63" t="str">
        <f>IF(COUNTA($B480)=0,"",IFERROR(IF(AE480&lt;=VLOOKUP($H480,Listas!$J$2:$L$26,3,0),0,1),"T"))</f>
        <v/>
      </c>
      <c r="BK480" s="63" t="str">
        <f>IF(COUNTA($B480)=0,"",IFERROR(IF(AF480&lt;=VLOOKUP($H480,Listas!$J$2:$L$26,3,0),0,1),"T"))</f>
        <v/>
      </c>
      <c r="BL480" s="63" t="str">
        <f>IF(COUNTA($B480)=0,"",IFERROR(IF(AG480&lt;=VLOOKUP($H480,Listas!$J$2:$L$26,3,0),0,1),"T"))</f>
        <v/>
      </c>
      <c r="BM480" s="63" t="str">
        <f>IF(COUNTA($B480)=0,"",IFERROR(IF(AH480&lt;=VLOOKUP($H480,Listas!$J$2:$L$26,3,0),0,1),"T"))</f>
        <v/>
      </c>
      <c r="BN480" s="63" t="str">
        <f>IF(COUNTA($B480)=0,"",IFERROR(IF(AI480&lt;=VLOOKUP($H480,Listas!$J$2:$L$26,3,0),0,1),"T"))</f>
        <v/>
      </c>
      <c r="BO480" s="63" t="str">
        <f>IF(COUNTA($B480)=0,"",IFERROR(IF(AJ480&lt;=VLOOKUP($H480,Listas!$J$2:$L$26,3,0),0,1),"T"))</f>
        <v/>
      </c>
      <c r="BP480" s="63" t="str">
        <f>IF(COUNTA($B480)=0,"",IFERROR(IF(AK480&lt;=VLOOKUP($H480,Listas!$J$2:$L$26,3,0),0,1),"T"))</f>
        <v/>
      </c>
      <c r="BQ480" s="63" t="str">
        <f>IF(COUNTA($B480)=0,"",IFERROR(IF(AL480&lt;=VLOOKUP($H480,Listas!$J$2:$L$26,3,0),0,1),"T"))</f>
        <v/>
      </c>
      <c r="BR480" s="63" t="str">
        <f>IF(COUNTA($B480)=0,"",IFERROR(IF(AM480&lt;=VLOOKUP($H480,Listas!$J$2:$L$26,3,0),0,1),"T"))</f>
        <v/>
      </c>
      <c r="BS480" s="63" t="str">
        <f>IF(COUNTA($B480)=0,"",IFERROR(IF(AN480&lt;=VLOOKUP($H480,Listas!$J$2:$L$26,3,0),0,1),"T"))</f>
        <v/>
      </c>
      <c r="BT480" s="63" t="str">
        <f>IF(COUNTA($B480)=0,"",IFERROR(IF(AO480&lt;=VLOOKUP($H480,Listas!$J$2:$L$26,3,0),0,1),"T"))</f>
        <v/>
      </c>
      <c r="BU480" s="63" t="str">
        <f>IF(COUNTA($B480)=0,"",IFERROR(IF(AP480&lt;=VLOOKUP($H480,Listas!$J$2:$L$26,3,0),0,1),"T"))</f>
        <v/>
      </c>
      <c r="BV480" s="63" t="str">
        <f>IF(COUNTA($B480)=0,"",IFERROR(IF(AQ480&lt;=VLOOKUP($H480,Listas!$J$2:$L$26,3,0),0,1),"T"))</f>
        <v/>
      </c>
      <c r="BW480" s="63" t="str">
        <f>IF(COUNTA($B480)=0,"",IFERROR(IF(AR480&lt;=VLOOKUP($H480,Listas!$J$2:$L$26,3,0),0,1),"T"))</f>
        <v/>
      </c>
      <c r="BX480" s="63" t="str">
        <f>IF(COUNTA($B480)=0,"",IFERROR(IF(AS480&lt;=VLOOKUP($H480,Listas!$J$2:$L$26,3,0),0,1),"T"))</f>
        <v/>
      </c>
      <c r="BY480" s="63" t="str">
        <f>IF(COUNTA($B480)=0,"",IFERROR(IF(AT480&lt;=VLOOKUP($H480,Listas!$J$2:$L$26,3,0),0,1),"T"))</f>
        <v/>
      </c>
      <c r="BZ480" s="63" t="str">
        <f>IF(COUNTA($B480)=0,"",IFERROR(IF(AU480&lt;=VLOOKUP($H480,Listas!$J$2:$L$26,3,0),0,1),"T"))</f>
        <v/>
      </c>
      <c r="CA480" s="63" t="str">
        <f>IF(COUNTA($B480)=0,"",IFERROR(IF(AV480&lt;=VLOOKUP($H480,Listas!$J$2:$L$26,3,0),0,1),"T"))</f>
        <v/>
      </c>
      <c r="CB480" s="63" t="str">
        <f>IF(COUNTA($B480)=0,"",IFERROR(IF(AW480&lt;=VLOOKUP($H480,Listas!$J$2:$L$26,3,0),0,1),"T"))</f>
        <v/>
      </c>
      <c r="CC480" s="63" t="str">
        <f>IF(COUNTA($B480)=0,"",IFERROR(IF(AX480&lt;=VLOOKUP($H480,Listas!$J$2:$L$26,3,0),0,1),"T"))</f>
        <v/>
      </c>
      <c r="CD480" s="63" t="str">
        <f>IF(COUNTA($B480)=0,"",IFERROR(IF(AY480&lt;=VLOOKUP($H480,Listas!$J$2:$L$26,3,0),0,1),"T"))</f>
        <v/>
      </c>
      <c r="CE480" s="63" t="str">
        <f>IF(COUNTA($B480)=0,"",IFERROR(IF(AZ480&lt;=VLOOKUP($H480,Listas!$J$2:$L$26,3,0),0,1),"T"))</f>
        <v/>
      </c>
    </row>
    <row r="481" spans="2:83" x14ac:dyDescent="0.25">
      <c r="B481" s="56"/>
      <c r="C481" s="57"/>
      <c r="D481" s="57"/>
      <c r="E481" s="57"/>
      <c r="F481" s="58"/>
      <c r="G481" s="59"/>
      <c r="H481" s="59"/>
      <c r="I481" s="57"/>
      <c r="J481" s="58"/>
      <c r="K481" s="57"/>
      <c r="L481" s="59"/>
      <c r="M481" s="59"/>
      <c r="N481" s="57"/>
      <c r="O481" s="59"/>
      <c r="P481" s="60"/>
      <c r="Q481" s="61"/>
      <c r="R481" s="62"/>
      <c r="S481" s="63"/>
      <c r="T481" s="63"/>
      <c r="U481" s="88"/>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63" t="str">
        <f>IF(COUNTA($B481)=0,"",IFERROR(IF(V481&lt;=VLOOKUP($H481,Listas!$J$2:$L$26,3,0),0,1),"T"))</f>
        <v/>
      </c>
      <c r="BB481" s="63" t="str">
        <f>IF(COUNTA($B481)=0,"",IFERROR(IF(W481&lt;=VLOOKUP($H481,Listas!$J$2:$L$26,3,0),0,1),"T"))</f>
        <v/>
      </c>
      <c r="BC481" s="63" t="str">
        <f>IF(COUNTA($B481)=0,"",IFERROR(IF(X481&lt;=VLOOKUP($H481,Listas!$J$2:$L$26,3,0),0,1),"T"))</f>
        <v/>
      </c>
      <c r="BD481" s="63" t="str">
        <f>IF(COUNTA($B481)=0,"",IFERROR(IF(Y481&lt;=VLOOKUP($H481,Listas!$J$2:$L$26,3,0),0,1),"T"))</f>
        <v/>
      </c>
      <c r="BE481" s="63" t="str">
        <f>IF(COUNTA($B481)=0,"",IFERROR(IF(Z481&lt;=VLOOKUP($H481,Listas!$J$2:$L$26,3,0),0,1),"T"))</f>
        <v/>
      </c>
      <c r="BF481" s="63" t="str">
        <f>IF(COUNTA($B481)=0,"",IFERROR(IF(AA481&lt;=VLOOKUP($H481,Listas!$J$2:$L$26,3,0),0,1),"T"))</f>
        <v/>
      </c>
      <c r="BG481" s="63" t="str">
        <f>IF(COUNTA($B481)=0,"",IFERROR(IF(AB481&lt;=VLOOKUP($H481,Listas!$J$2:$L$26,3,0),0,1),"T"))</f>
        <v/>
      </c>
      <c r="BH481" s="63" t="str">
        <f>IF(COUNTA($B481)=0,"",IFERROR(IF(AC481&lt;=VLOOKUP($H481,Listas!$J$2:$L$26,3,0),0,1),"T"))</f>
        <v/>
      </c>
      <c r="BI481" s="63" t="str">
        <f>IF(COUNTA($B481)=0,"",IFERROR(IF(AD481&lt;=VLOOKUP($H481,Listas!$J$2:$L$26,3,0),0,1),"T"))</f>
        <v/>
      </c>
      <c r="BJ481" s="63" t="str">
        <f>IF(COUNTA($B481)=0,"",IFERROR(IF(AE481&lt;=VLOOKUP($H481,Listas!$J$2:$L$26,3,0),0,1),"T"))</f>
        <v/>
      </c>
      <c r="BK481" s="63" t="str">
        <f>IF(COUNTA($B481)=0,"",IFERROR(IF(AF481&lt;=VLOOKUP($H481,Listas!$J$2:$L$26,3,0),0,1),"T"))</f>
        <v/>
      </c>
      <c r="BL481" s="63" t="str">
        <f>IF(COUNTA($B481)=0,"",IFERROR(IF(AG481&lt;=VLOOKUP($H481,Listas!$J$2:$L$26,3,0),0,1),"T"))</f>
        <v/>
      </c>
      <c r="BM481" s="63" t="str">
        <f>IF(COUNTA($B481)=0,"",IFERROR(IF(AH481&lt;=VLOOKUP($H481,Listas!$J$2:$L$26,3,0),0,1),"T"))</f>
        <v/>
      </c>
      <c r="BN481" s="63" t="str">
        <f>IF(COUNTA($B481)=0,"",IFERROR(IF(AI481&lt;=VLOOKUP($H481,Listas!$J$2:$L$26,3,0),0,1),"T"))</f>
        <v/>
      </c>
      <c r="BO481" s="63" t="str">
        <f>IF(COUNTA($B481)=0,"",IFERROR(IF(AJ481&lt;=VLOOKUP($H481,Listas!$J$2:$L$26,3,0),0,1),"T"))</f>
        <v/>
      </c>
      <c r="BP481" s="63" t="str">
        <f>IF(COUNTA($B481)=0,"",IFERROR(IF(AK481&lt;=VLOOKUP($H481,Listas!$J$2:$L$26,3,0),0,1),"T"))</f>
        <v/>
      </c>
      <c r="BQ481" s="63" t="str">
        <f>IF(COUNTA($B481)=0,"",IFERROR(IF(AL481&lt;=VLOOKUP($H481,Listas!$J$2:$L$26,3,0),0,1),"T"))</f>
        <v/>
      </c>
      <c r="BR481" s="63" t="str">
        <f>IF(COUNTA($B481)=0,"",IFERROR(IF(AM481&lt;=VLOOKUP($H481,Listas!$J$2:$L$26,3,0),0,1),"T"))</f>
        <v/>
      </c>
      <c r="BS481" s="63" t="str">
        <f>IF(COUNTA($B481)=0,"",IFERROR(IF(AN481&lt;=VLOOKUP($H481,Listas!$J$2:$L$26,3,0),0,1),"T"))</f>
        <v/>
      </c>
      <c r="BT481" s="63" t="str">
        <f>IF(COUNTA($B481)=0,"",IFERROR(IF(AO481&lt;=VLOOKUP($H481,Listas!$J$2:$L$26,3,0),0,1),"T"))</f>
        <v/>
      </c>
      <c r="BU481" s="63" t="str">
        <f>IF(COUNTA($B481)=0,"",IFERROR(IF(AP481&lt;=VLOOKUP($H481,Listas!$J$2:$L$26,3,0),0,1),"T"))</f>
        <v/>
      </c>
      <c r="BV481" s="63" t="str">
        <f>IF(COUNTA($B481)=0,"",IFERROR(IF(AQ481&lt;=VLOOKUP($H481,Listas!$J$2:$L$26,3,0),0,1),"T"))</f>
        <v/>
      </c>
      <c r="BW481" s="63" t="str">
        <f>IF(COUNTA($B481)=0,"",IFERROR(IF(AR481&lt;=VLOOKUP($H481,Listas!$J$2:$L$26,3,0),0,1),"T"))</f>
        <v/>
      </c>
      <c r="BX481" s="63" t="str">
        <f>IF(COUNTA($B481)=0,"",IFERROR(IF(AS481&lt;=VLOOKUP($H481,Listas!$J$2:$L$26,3,0),0,1),"T"))</f>
        <v/>
      </c>
      <c r="BY481" s="63" t="str">
        <f>IF(COUNTA($B481)=0,"",IFERROR(IF(AT481&lt;=VLOOKUP($H481,Listas!$J$2:$L$26,3,0),0,1),"T"))</f>
        <v/>
      </c>
      <c r="BZ481" s="63" t="str">
        <f>IF(COUNTA($B481)=0,"",IFERROR(IF(AU481&lt;=VLOOKUP($H481,Listas!$J$2:$L$26,3,0),0,1),"T"))</f>
        <v/>
      </c>
      <c r="CA481" s="63" t="str">
        <f>IF(COUNTA($B481)=0,"",IFERROR(IF(AV481&lt;=VLOOKUP($H481,Listas!$J$2:$L$26,3,0),0,1),"T"))</f>
        <v/>
      </c>
      <c r="CB481" s="63" t="str">
        <f>IF(COUNTA($B481)=0,"",IFERROR(IF(AW481&lt;=VLOOKUP($H481,Listas!$J$2:$L$26,3,0),0,1),"T"))</f>
        <v/>
      </c>
      <c r="CC481" s="63" t="str">
        <f>IF(COUNTA($B481)=0,"",IFERROR(IF(AX481&lt;=VLOOKUP($H481,Listas!$J$2:$L$26,3,0),0,1),"T"))</f>
        <v/>
      </c>
      <c r="CD481" s="63" t="str">
        <f>IF(COUNTA($B481)=0,"",IFERROR(IF(AY481&lt;=VLOOKUP($H481,Listas!$J$2:$L$26,3,0),0,1),"T"))</f>
        <v/>
      </c>
      <c r="CE481" s="63" t="str">
        <f>IF(COUNTA($B481)=0,"",IFERROR(IF(AZ481&lt;=VLOOKUP($H481,Listas!$J$2:$L$26,3,0),0,1),"T"))</f>
        <v/>
      </c>
    </row>
    <row r="482" spans="2:83" x14ac:dyDescent="0.25">
      <c r="B482" s="56"/>
      <c r="C482" s="57"/>
      <c r="D482" s="57"/>
      <c r="E482" s="57"/>
      <c r="F482" s="58"/>
      <c r="G482" s="59"/>
      <c r="H482" s="59"/>
      <c r="I482" s="57"/>
      <c r="J482" s="58"/>
      <c r="K482" s="57"/>
      <c r="L482" s="59"/>
      <c r="M482" s="59"/>
      <c r="N482" s="57"/>
      <c r="O482" s="59"/>
      <c r="P482" s="60"/>
      <c r="Q482" s="61"/>
      <c r="R482" s="62"/>
      <c r="S482" s="63"/>
      <c r="T482" s="63"/>
      <c r="U482" s="88"/>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63" t="str">
        <f>IF(COUNTA($B482)=0,"",IFERROR(IF(V482&lt;=VLOOKUP($H482,Listas!$J$2:$L$26,3,0),0,1),"T"))</f>
        <v/>
      </c>
      <c r="BB482" s="63" t="str">
        <f>IF(COUNTA($B482)=0,"",IFERROR(IF(W482&lt;=VLOOKUP($H482,Listas!$J$2:$L$26,3,0),0,1),"T"))</f>
        <v/>
      </c>
      <c r="BC482" s="63" t="str">
        <f>IF(COUNTA($B482)=0,"",IFERROR(IF(X482&lt;=VLOOKUP($H482,Listas!$J$2:$L$26,3,0),0,1),"T"))</f>
        <v/>
      </c>
      <c r="BD482" s="63" t="str">
        <f>IF(COUNTA($B482)=0,"",IFERROR(IF(Y482&lt;=VLOOKUP($H482,Listas!$J$2:$L$26,3,0),0,1),"T"))</f>
        <v/>
      </c>
      <c r="BE482" s="63" t="str">
        <f>IF(COUNTA($B482)=0,"",IFERROR(IF(Z482&lt;=VLOOKUP($H482,Listas!$J$2:$L$26,3,0),0,1),"T"))</f>
        <v/>
      </c>
      <c r="BF482" s="63" t="str">
        <f>IF(COUNTA($B482)=0,"",IFERROR(IF(AA482&lt;=VLOOKUP($H482,Listas!$J$2:$L$26,3,0),0,1),"T"))</f>
        <v/>
      </c>
      <c r="BG482" s="63" t="str">
        <f>IF(COUNTA($B482)=0,"",IFERROR(IF(AB482&lt;=VLOOKUP($H482,Listas!$J$2:$L$26,3,0),0,1),"T"))</f>
        <v/>
      </c>
      <c r="BH482" s="63" t="str">
        <f>IF(COUNTA($B482)=0,"",IFERROR(IF(AC482&lt;=VLOOKUP($H482,Listas!$J$2:$L$26,3,0),0,1),"T"))</f>
        <v/>
      </c>
      <c r="BI482" s="63" t="str">
        <f>IF(COUNTA($B482)=0,"",IFERROR(IF(AD482&lt;=VLOOKUP($H482,Listas!$J$2:$L$26,3,0),0,1),"T"))</f>
        <v/>
      </c>
      <c r="BJ482" s="63" t="str">
        <f>IF(COUNTA($B482)=0,"",IFERROR(IF(AE482&lt;=VLOOKUP($H482,Listas!$J$2:$L$26,3,0),0,1),"T"))</f>
        <v/>
      </c>
      <c r="BK482" s="63" t="str">
        <f>IF(COUNTA($B482)=0,"",IFERROR(IF(AF482&lt;=VLOOKUP($H482,Listas!$J$2:$L$26,3,0),0,1),"T"))</f>
        <v/>
      </c>
      <c r="BL482" s="63" t="str">
        <f>IF(COUNTA($B482)=0,"",IFERROR(IF(AG482&lt;=VLOOKUP($H482,Listas!$J$2:$L$26,3,0),0,1),"T"))</f>
        <v/>
      </c>
      <c r="BM482" s="63" t="str">
        <f>IF(COUNTA($B482)=0,"",IFERROR(IF(AH482&lt;=VLOOKUP($H482,Listas!$J$2:$L$26,3,0),0,1),"T"))</f>
        <v/>
      </c>
      <c r="BN482" s="63" t="str">
        <f>IF(COUNTA($B482)=0,"",IFERROR(IF(AI482&lt;=VLOOKUP($H482,Listas!$J$2:$L$26,3,0),0,1),"T"))</f>
        <v/>
      </c>
      <c r="BO482" s="63" t="str">
        <f>IF(COUNTA($B482)=0,"",IFERROR(IF(AJ482&lt;=VLOOKUP($H482,Listas!$J$2:$L$26,3,0),0,1),"T"))</f>
        <v/>
      </c>
      <c r="BP482" s="63" t="str">
        <f>IF(COUNTA($B482)=0,"",IFERROR(IF(AK482&lt;=VLOOKUP($H482,Listas!$J$2:$L$26,3,0),0,1),"T"))</f>
        <v/>
      </c>
      <c r="BQ482" s="63" t="str">
        <f>IF(COUNTA($B482)=0,"",IFERROR(IF(AL482&lt;=VLOOKUP($H482,Listas!$J$2:$L$26,3,0),0,1),"T"))</f>
        <v/>
      </c>
      <c r="BR482" s="63" t="str">
        <f>IF(COUNTA($B482)=0,"",IFERROR(IF(AM482&lt;=VLOOKUP($H482,Listas!$J$2:$L$26,3,0),0,1),"T"))</f>
        <v/>
      </c>
      <c r="BS482" s="63" t="str">
        <f>IF(COUNTA($B482)=0,"",IFERROR(IF(AN482&lt;=VLOOKUP($H482,Listas!$J$2:$L$26,3,0),0,1),"T"))</f>
        <v/>
      </c>
      <c r="BT482" s="63" t="str">
        <f>IF(COUNTA($B482)=0,"",IFERROR(IF(AO482&lt;=VLOOKUP($H482,Listas!$J$2:$L$26,3,0),0,1),"T"))</f>
        <v/>
      </c>
      <c r="BU482" s="63" t="str">
        <f>IF(COUNTA($B482)=0,"",IFERROR(IF(AP482&lt;=VLOOKUP($H482,Listas!$J$2:$L$26,3,0),0,1),"T"))</f>
        <v/>
      </c>
      <c r="BV482" s="63" t="str">
        <f>IF(COUNTA($B482)=0,"",IFERROR(IF(AQ482&lt;=VLOOKUP($H482,Listas!$J$2:$L$26,3,0),0,1),"T"))</f>
        <v/>
      </c>
      <c r="BW482" s="63" t="str">
        <f>IF(COUNTA($B482)=0,"",IFERROR(IF(AR482&lt;=VLOOKUP($H482,Listas!$J$2:$L$26,3,0),0,1),"T"))</f>
        <v/>
      </c>
      <c r="BX482" s="63" t="str">
        <f>IF(COUNTA($B482)=0,"",IFERROR(IF(AS482&lt;=VLOOKUP($H482,Listas!$J$2:$L$26,3,0),0,1),"T"))</f>
        <v/>
      </c>
      <c r="BY482" s="63" t="str">
        <f>IF(COUNTA($B482)=0,"",IFERROR(IF(AT482&lt;=VLOOKUP($H482,Listas!$J$2:$L$26,3,0),0,1),"T"))</f>
        <v/>
      </c>
      <c r="BZ482" s="63" t="str">
        <f>IF(COUNTA($B482)=0,"",IFERROR(IF(AU482&lt;=VLOOKUP($H482,Listas!$J$2:$L$26,3,0),0,1),"T"))</f>
        <v/>
      </c>
      <c r="CA482" s="63" t="str">
        <f>IF(COUNTA($B482)=0,"",IFERROR(IF(AV482&lt;=VLOOKUP($H482,Listas!$J$2:$L$26,3,0),0,1),"T"))</f>
        <v/>
      </c>
      <c r="CB482" s="63" t="str">
        <f>IF(COUNTA($B482)=0,"",IFERROR(IF(AW482&lt;=VLOOKUP($H482,Listas!$J$2:$L$26,3,0),0,1),"T"))</f>
        <v/>
      </c>
      <c r="CC482" s="63" t="str">
        <f>IF(COUNTA($B482)=0,"",IFERROR(IF(AX482&lt;=VLOOKUP($H482,Listas!$J$2:$L$26,3,0),0,1),"T"))</f>
        <v/>
      </c>
      <c r="CD482" s="63" t="str">
        <f>IF(COUNTA($B482)=0,"",IFERROR(IF(AY482&lt;=VLOOKUP($H482,Listas!$J$2:$L$26,3,0),0,1),"T"))</f>
        <v/>
      </c>
      <c r="CE482" s="63" t="str">
        <f>IF(COUNTA($B482)=0,"",IFERROR(IF(AZ482&lt;=VLOOKUP($H482,Listas!$J$2:$L$26,3,0),0,1),"T"))</f>
        <v/>
      </c>
    </row>
    <row r="483" spans="2:83" x14ac:dyDescent="0.25">
      <c r="B483" s="56"/>
      <c r="C483" s="57"/>
      <c r="D483" s="57"/>
      <c r="E483" s="57"/>
      <c r="F483" s="58"/>
      <c r="G483" s="59"/>
      <c r="H483" s="59"/>
      <c r="I483" s="57"/>
      <c r="J483" s="58"/>
      <c r="K483" s="57"/>
      <c r="L483" s="59"/>
      <c r="M483" s="59"/>
      <c r="N483" s="57"/>
      <c r="O483" s="59"/>
      <c r="P483" s="60"/>
      <c r="Q483" s="61"/>
      <c r="R483" s="62"/>
      <c r="S483" s="63"/>
      <c r="T483" s="63"/>
      <c r="U483" s="88"/>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63" t="str">
        <f>IF(COUNTA($B483)=0,"",IFERROR(IF(V483&lt;=VLOOKUP($H483,Listas!$J$2:$L$26,3,0),0,1),"T"))</f>
        <v/>
      </c>
      <c r="BB483" s="63" t="str">
        <f>IF(COUNTA($B483)=0,"",IFERROR(IF(W483&lt;=VLOOKUP($H483,Listas!$J$2:$L$26,3,0),0,1),"T"))</f>
        <v/>
      </c>
      <c r="BC483" s="63" t="str">
        <f>IF(COUNTA($B483)=0,"",IFERROR(IF(X483&lt;=VLOOKUP($H483,Listas!$J$2:$L$26,3,0),0,1),"T"))</f>
        <v/>
      </c>
      <c r="BD483" s="63" t="str">
        <f>IF(COUNTA($B483)=0,"",IFERROR(IF(Y483&lt;=VLOOKUP($H483,Listas!$J$2:$L$26,3,0),0,1),"T"))</f>
        <v/>
      </c>
      <c r="BE483" s="63" t="str">
        <f>IF(COUNTA($B483)=0,"",IFERROR(IF(Z483&lt;=VLOOKUP($H483,Listas!$J$2:$L$26,3,0),0,1),"T"))</f>
        <v/>
      </c>
      <c r="BF483" s="63" t="str">
        <f>IF(COUNTA($B483)=0,"",IFERROR(IF(AA483&lt;=VLOOKUP($H483,Listas!$J$2:$L$26,3,0),0,1),"T"))</f>
        <v/>
      </c>
      <c r="BG483" s="63" t="str">
        <f>IF(COUNTA($B483)=0,"",IFERROR(IF(AB483&lt;=VLOOKUP($H483,Listas!$J$2:$L$26,3,0),0,1),"T"))</f>
        <v/>
      </c>
      <c r="BH483" s="63" t="str">
        <f>IF(COUNTA($B483)=0,"",IFERROR(IF(AC483&lt;=VLOOKUP($H483,Listas!$J$2:$L$26,3,0),0,1),"T"))</f>
        <v/>
      </c>
      <c r="BI483" s="63" t="str">
        <f>IF(COUNTA($B483)=0,"",IFERROR(IF(AD483&lt;=VLOOKUP($H483,Listas!$J$2:$L$26,3,0),0,1),"T"))</f>
        <v/>
      </c>
      <c r="BJ483" s="63" t="str">
        <f>IF(COUNTA($B483)=0,"",IFERROR(IF(AE483&lt;=VLOOKUP($H483,Listas!$J$2:$L$26,3,0),0,1),"T"))</f>
        <v/>
      </c>
      <c r="BK483" s="63" t="str">
        <f>IF(COUNTA($B483)=0,"",IFERROR(IF(AF483&lt;=VLOOKUP($H483,Listas!$J$2:$L$26,3,0),0,1),"T"))</f>
        <v/>
      </c>
      <c r="BL483" s="63" t="str">
        <f>IF(COUNTA($B483)=0,"",IFERROR(IF(AG483&lt;=VLOOKUP($H483,Listas!$J$2:$L$26,3,0),0,1),"T"))</f>
        <v/>
      </c>
      <c r="BM483" s="63" t="str">
        <f>IF(COUNTA($B483)=0,"",IFERROR(IF(AH483&lt;=VLOOKUP($H483,Listas!$J$2:$L$26,3,0),0,1),"T"))</f>
        <v/>
      </c>
      <c r="BN483" s="63" t="str">
        <f>IF(COUNTA($B483)=0,"",IFERROR(IF(AI483&lt;=VLOOKUP($H483,Listas!$J$2:$L$26,3,0),0,1),"T"))</f>
        <v/>
      </c>
      <c r="BO483" s="63" t="str">
        <f>IF(COUNTA($B483)=0,"",IFERROR(IF(AJ483&lt;=VLOOKUP($H483,Listas!$J$2:$L$26,3,0),0,1),"T"))</f>
        <v/>
      </c>
      <c r="BP483" s="63" t="str">
        <f>IF(COUNTA($B483)=0,"",IFERROR(IF(AK483&lt;=VLOOKUP($H483,Listas!$J$2:$L$26,3,0),0,1),"T"))</f>
        <v/>
      </c>
      <c r="BQ483" s="63" t="str">
        <f>IF(COUNTA($B483)=0,"",IFERROR(IF(AL483&lt;=VLOOKUP($H483,Listas!$J$2:$L$26,3,0),0,1),"T"))</f>
        <v/>
      </c>
      <c r="BR483" s="63" t="str">
        <f>IF(COUNTA($B483)=0,"",IFERROR(IF(AM483&lt;=VLOOKUP($H483,Listas!$J$2:$L$26,3,0),0,1),"T"))</f>
        <v/>
      </c>
      <c r="BS483" s="63" t="str">
        <f>IF(COUNTA($B483)=0,"",IFERROR(IF(AN483&lt;=VLOOKUP($H483,Listas!$J$2:$L$26,3,0),0,1),"T"))</f>
        <v/>
      </c>
      <c r="BT483" s="63" t="str">
        <f>IF(COUNTA($B483)=0,"",IFERROR(IF(AO483&lt;=VLOOKUP($H483,Listas!$J$2:$L$26,3,0),0,1),"T"))</f>
        <v/>
      </c>
      <c r="BU483" s="63" t="str">
        <f>IF(COUNTA($B483)=0,"",IFERROR(IF(AP483&lt;=VLOOKUP($H483,Listas!$J$2:$L$26,3,0),0,1),"T"))</f>
        <v/>
      </c>
      <c r="BV483" s="63" t="str">
        <f>IF(COUNTA($B483)=0,"",IFERROR(IF(AQ483&lt;=VLOOKUP($H483,Listas!$J$2:$L$26,3,0),0,1),"T"))</f>
        <v/>
      </c>
      <c r="BW483" s="63" t="str">
        <f>IF(COUNTA($B483)=0,"",IFERROR(IF(AR483&lt;=VLOOKUP($H483,Listas!$J$2:$L$26,3,0),0,1),"T"))</f>
        <v/>
      </c>
      <c r="BX483" s="63" t="str">
        <f>IF(COUNTA($B483)=0,"",IFERROR(IF(AS483&lt;=VLOOKUP($H483,Listas!$J$2:$L$26,3,0),0,1),"T"))</f>
        <v/>
      </c>
      <c r="BY483" s="63" t="str">
        <f>IF(COUNTA($B483)=0,"",IFERROR(IF(AT483&lt;=VLOOKUP($H483,Listas!$J$2:$L$26,3,0),0,1),"T"))</f>
        <v/>
      </c>
      <c r="BZ483" s="63" t="str">
        <f>IF(COUNTA($B483)=0,"",IFERROR(IF(AU483&lt;=VLOOKUP($H483,Listas!$J$2:$L$26,3,0),0,1),"T"))</f>
        <v/>
      </c>
      <c r="CA483" s="63" t="str">
        <f>IF(COUNTA($B483)=0,"",IFERROR(IF(AV483&lt;=VLOOKUP($H483,Listas!$J$2:$L$26,3,0),0,1),"T"))</f>
        <v/>
      </c>
      <c r="CB483" s="63" t="str">
        <f>IF(COUNTA($B483)=0,"",IFERROR(IF(AW483&lt;=VLOOKUP($H483,Listas!$J$2:$L$26,3,0),0,1),"T"))</f>
        <v/>
      </c>
      <c r="CC483" s="63" t="str">
        <f>IF(COUNTA($B483)=0,"",IFERROR(IF(AX483&lt;=VLOOKUP($H483,Listas!$J$2:$L$26,3,0),0,1),"T"))</f>
        <v/>
      </c>
      <c r="CD483" s="63" t="str">
        <f>IF(COUNTA($B483)=0,"",IFERROR(IF(AY483&lt;=VLOOKUP($H483,Listas!$J$2:$L$26,3,0),0,1),"T"))</f>
        <v/>
      </c>
      <c r="CE483" s="63" t="str">
        <f>IF(COUNTA($B483)=0,"",IFERROR(IF(AZ483&lt;=VLOOKUP($H483,Listas!$J$2:$L$26,3,0),0,1),"T"))</f>
        <v/>
      </c>
    </row>
    <row r="484" spans="2:83" x14ac:dyDescent="0.25">
      <c r="B484" s="56"/>
      <c r="C484" s="57"/>
      <c r="D484" s="57"/>
      <c r="E484" s="57"/>
      <c r="F484" s="58"/>
      <c r="G484" s="59"/>
      <c r="H484" s="59"/>
      <c r="I484" s="57"/>
      <c r="J484" s="58"/>
      <c r="K484" s="57"/>
      <c r="L484" s="59"/>
      <c r="M484" s="59"/>
      <c r="N484" s="57"/>
      <c r="O484" s="59"/>
      <c r="P484" s="60"/>
      <c r="Q484" s="61"/>
      <c r="R484" s="62"/>
      <c r="S484" s="63"/>
      <c r="T484" s="63"/>
      <c r="U484" s="88"/>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63" t="str">
        <f>IF(COUNTA($B484)=0,"",IFERROR(IF(V484&lt;=VLOOKUP($H484,Listas!$J$2:$L$26,3,0),0,1),"T"))</f>
        <v/>
      </c>
      <c r="BB484" s="63" t="str">
        <f>IF(COUNTA($B484)=0,"",IFERROR(IF(W484&lt;=VLOOKUP($H484,Listas!$J$2:$L$26,3,0),0,1),"T"))</f>
        <v/>
      </c>
      <c r="BC484" s="63" t="str">
        <f>IF(COUNTA($B484)=0,"",IFERROR(IF(X484&lt;=VLOOKUP($H484,Listas!$J$2:$L$26,3,0),0,1),"T"))</f>
        <v/>
      </c>
      <c r="BD484" s="63" t="str">
        <f>IF(COUNTA($B484)=0,"",IFERROR(IF(Y484&lt;=VLOOKUP($H484,Listas!$J$2:$L$26,3,0),0,1),"T"))</f>
        <v/>
      </c>
      <c r="BE484" s="63" t="str">
        <f>IF(COUNTA($B484)=0,"",IFERROR(IF(Z484&lt;=VLOOKUP($H484,Listas!$J$2:$L$26,3,0),0,1),"T"))</f>
        <v/>
      </c>
      <c r="BF484" s="63" t="str">
        <f>IF(COUNTA($B484)=0,"",IFERROR(IF(AA484&lt;=VLOOKUP($H484,Listas!$J$2:$L$26,3,0),0,1),"T"))</f>
        <v/>
      </c>
      <c r="BG484" s="63" t="str">
        <f>IF(COUNTA($B484)=0,"",IFERROR(IF(AB484&lt;=VLOOKUP($H484,Listas!$J$2:$L$26,3,0),0,1),"T"))</f>
        <v/>
      </c>
      <c r="BH484" s="63" t="str">
        <f>IF(COUNTA($B484)=0,"",IFERROR(IF(AC484&lt;=VLOOKUP($H484,Listas!$J$2:$L$26,3,0),0,1),"T"))</f>
        <v/>
      </c>
      <c r="BI484" s="63" t="str">
        <f>IF(COUNTA($B484)=0,"",IFERROR(IF(AD484&lt;=VLOOKUP($H484,Listas!$J$2:$L$26,3,0),0,1),"T"))</f>
        <v/>
      </c>
      <c r="BJ484" s="63" t="str">
        <f>IF(COUNTA($B484)=0,"",IFERROR(IF(AE484&lt;=VLOOKUP($H484,Listas!$J$2:$L$26,3,0),0,1),"T"))</f>
        <v/>
      </c>
      <c r="BK484" s="63" t="str">
        <f>IF(COUNTA($B484)=0,"",IFERROR(IF(AF484&lt;=VLOOKUP($H484,Listas!$J$2:$L$26,3,0),0,1),"T"))</f>
        <v/>
      </c>
      <c r="BL484" s="63" t="str">
        <f>IF(COUNTA($B484)=0,"",IFERROR(IF(AG484&lt;=VLOOKUP($H484,Listas!$J$2:$L$26,3,0),0,1),"T"))</f>
        <v/>
      </c>
      <c r="BM484" s="63" t="str">
        <f>IF(COUNTA($B484)=0,"",IFERROR(IF(AH484&lt;=VLOOKUP($H484,Listas!$J$2:$L$26,3,0),0,1),"T"))</f>
        <v/>
      </c>
      <c r="BN484" s="63" t="str">
        <f>IF(COUNTA($B484)=0,"",IFERROR(IF(AI484&lt;=VLOOKUP($H484,Listas!$J$2:$L$26,3,0),0,1),"T"))</f>
        <v/>
      </c>
      <c r="BO484" s="63" t="str">
        <f>IF(COUNTA($B484)=0,"",IFERROR(IF(AJ484&lt;=VLOOKUP($H484,Listas!$J$2:$L$26,3,0),0,1),"T"))</f>
        <v/>
      </c>
      <c r="BP484" s="63" t="str">
        <f>IF(COUNTA($B484)=0,"",IFERROR(IF(AK484&lt;=VLOOKUP($H484,Listas!$J$2:$L$26,3,0),0,1),"T"))</f>
        <v/>
      </c>
      <c r="BQ484" s="63" t="str">
        <f>IF(COUNTA($B484)=0,"",IFERROR(IF(AL484&lt;=VLOOKUP($H484,Listas!$J$2:$L$26,3,0),0,1),"T"))</f>
        <v/>
      </c>
      <c r="BR484" s="63" t="str">
        <f>IF(COUNTA($B484)=0,"",IFERROR(IF(AM484&lt;=VLOOKUP($H484,Listas!$J$2:$L$26,3,0),0,1),"T"))</f>
        <v/>
      </c>
      <c r="BS484" s="63" t="str">
        <f>IF(COUNTA($B484)=0,"",IFERROR(IF(AN484&lt;=VLOOKUP($H484,Listas!$J$2:$L$26,3,0),0,1),"T"))</f>
        <v/>
      </c>
      <c r="BT484" s="63" t="str">
        <f>IF(COUNTA($B484)=0,"",IFERROR(IF(AO484&lt;=VLOOKUP($H484,Listas!$J$2:$L$26,3,0),0,1),"T"))</f>
        <v/>
      </c>
      <c r="BU484" s="63" t="str">
        <f>IF(COUNTA($B484)=0,"",IFERROR(IF(AP484&lt;=VLOOKUP($H484,Listas!$J$2:$L$26,3,0),0,1),"T"))</f>
        <v/>
      </c>
      <c r="BV484" s="63" t="str">
        <f>IF(COUNTA($B484)=0,"",IFERROR(IF(AQ484&lt;=VLOOKUP($H484,Listas!$J$2:$L$26,3,0),0,1),"T"))</f>
        <v/>
      </c>
      <c r="BW484" s="63" t="str">
        <f>IF(COUNTA($B484)=0,"",IFERROR(IF(AR484&lt;=VLOOKUP($H484,Listas!$J$2:$L$26,3,0),0,1),"T"))</f>
        <v/>
      </c>
      <c r="BX484" s="63" t="str">
        <f>IF(COUNTA($B484)=0,"",IFERROR(IF(AS484&lt;=VLOOKUP($H484,Listas!$J$2:$L$26,3,0),0,1),"T"))</f>
        <v/>
      </c>
      <c r="BY484" s="63" t="str">
        <f>IF(COUNTA($B484)=0,"",IFERROR(IF(AT484&lt;=VLOOKUP($H484,Listas!$J$2:$L$26,3,0),0,1),"T"))</f>
        <v/>
      </c>
      <c r="BZ484" s="63" t="str">
        <f>IF(COUNTA($B484)=0,"",IFERROR(IF(AU484&lt;=VLOOKUP($H484,Listas!$J$2:$L$26,3,0),0,1),"T"))</f>
        <v/>
      </c>
      <c r="CA484" s="63" t="str">
        <f>IF(COUNTA($B484)=0,"",IFERROR(IF(AV484&lt;=VLOOKUP($H484,Listas!$J$2:$L$26,3,0),0,1),"T"))</f>
        <v/>
      </c>
      <c r="CB484" s="63" t="str">
        <f>IF(COUNTA($B484)=0,"",IFERROR(IF(AW484&lt;=VLOOKUP($H484,Listas!$J$2:$L$26,3,0),0,1),"T"))</f>
        <v/>
      </c>
      <c r="CC484" s="63" t="str">
        <f>IF(COUNTA($B484)=0,"",IFERROR(IF(AX484&lt;=VLOOKUP($H484,Listas!$J$2:$L$26,3,0),0,1),"T"))</f>
        <v/>
      </c>
      <c r="CD484" s="63" t="str">
        <f>IF(COUNTA($B484)=0,"",IFERROR(IF(AY484&lt;=VLOOKUP($H484,Listas!$J$2:$L$26,3,0),0,1),"T"))</f>
        <v/>
      </c>
      <c r="CE484" s="63" t="str">
        <f>IF(COUNTA($B484)=0,"",IFERROR(IF(AZ484&lt;=VLOOKUP($H484,Listas!$J$2:$L$26,3,0),0,1),"T"))</f>
        <v/>
      </c>
    </row>
    <row r="485" spans="2:83" x14ac:dyDescent="0.25">
      <c r="B485" s="56"/>
      <c r="C485" s="57"/>
      <c r="D485" s="57"/>
      <c r="E485" s="57"/>
      <c r="F485" s="58"/>
      <c r="G485" s="59"/>
      <c r="H485" s="59"/>
      <c r="I485" s="57"/>
      <c r="J485" s="58"/>
      <c r="K485" s="57"/>
      <c r="L485" s="59"/>
      <c r="M485" s="59"/>
      <c r="N485" s="57"/>
      <c r="O485" s="59"/>
      <c r="P485" s="60"/>
      <c r="Q485" s="61"/>
      <c r="R485" s="62"/>
      <c r="S485" s="63"/>
      <c r="T485" s="63"/>
      <c r="U485" s="88"/>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63" t="str">
        <f>IF(COUNTA($B485)=0,"",IFERROR(IF(V485&lt;=VLOOKUP($H485,Listas!$J$2:$L$26,3,0),0,1),"T"))</f>
        <v/>
      </c>
      <c r="BB485" s="63" t="str">
        <f>IF(COUNTA($B485)=0,"",IFERROR(IF(W485&lt;=VLOOKUP($H485,Listas!$J$2:$L$26,3,0),0,1),"T"))</f>
        <v/>
      </c>
      <c r="BC485" s="63" t="str">
        <f>IF(COUNTA($B485)=0,"",IFERROR(IF(X485&lt;=VLOOKUP($H485,Listas!$J$2:$L$26,3,0),0,1),"T"))</f>
        <v/>
      </c>
      <c r="BD485" s="63" t="str">
        <f>IF(COUNTA($B485)=0,"",IFERROR(IF(Y485&lt;=VLOOKUP($H485,Listas!$J$2:$L$26,3,0),0,1),"T"))</f>
        <v/>
      </c>
      <c r="BE485" s="63" t="str">
        <f>IF(COUNTA($B485)=0,"",IFERROR(IF(Z485&lt;=VLOOKUP($H485,Listas!$J$2:$L$26,3,0),0,1),"T"))</f>
        <v/>
      </c>
      <c r="BF485" s="63" t="str">
        <f>IF(COUNTA($B485)=0,"",IFERROR(IF(AA485&lt;=VLOOKUP($H485,Listas!$J$2:$L$26,3,0),0,1),"T"))</f>
        <v/>
      </c>
      <c r="BG485" s="63" t="str">
        <f>IF(COUNTA($B485)=0,"",IFERROR(IF(AB485&lt;=VLOOKUP($H485,Listas!$J$2:$L$26,3,0),0,1),"T"))</f>
        <v/>
      </c>
      <c r="BH485" s="63" t="str">
        <f>IF(COUNTA($B485)=0,"",IFERROR(IF(AC485&lt;=VLOOKUP($H485,Listas!$J$2:$L$26,3,0),0,1),"T"))</f>
        <v/>
      </c>
      <c r="BI485" s="63" t="str">
        <f>IF(COUNTA($B485)=0,"",IFERROR(IF(AD485&lt;=VLOOKUP($H485,Listas!$J$2:$L$26,3,0),0,1),"T"))</f>
        <v/>
      </c>
      <c r="BJ485" s="63" t="str">
        <f>IF(COUNTA($B485)=0,"",IFERROR(IF(AE485&lt;=VLOOKUP($H485,Listas!$J$2:$L$26,3,0),0,1),"T"))</f>
        <v/>
      </c>
      <c r="BK485" s="63" t="str">
        <f>IF(COUNTA($B485)=0,"",IFERROR(IF(AF485&lt;=VLOOKUP($H485,Listas!$J$2:$L$26,3,0),0,1),"T"))</f>
        <v/>
      </c>
      <c r="BL485" s="63" t="str">
        <f>IF(COUNTA($B485)=0,"",IFERROR(IF(AG485&lt;=VLOOKUP($H485,Listas!$J$2:$L$26,3,0),0,1),"T"))</f>
        <v/>
      </c>
      <c r="BM485" s="63" t="str">
        <f>IF(COUNTA($B485)=0,"",IFERROR(IF(AH485&lt;=VLOOKUP($H485,Listas!$J$2:$L$26,3,0),0,1),"T"))</f>
        <v/>
      </c>
      <c r="BN485" s="63" t="str">
        <f>IF(COUNTA($B485)=0,"",IFERROR(IF(AI485&lt;=VLOOKUP($H485,Listas!$J$2:$L$26,3,0),0,1),"T"))</f>
        <v/>
      </c>
      <c r="BO485" s="63" t="str">
        <f>IF(COUNTA($B485)=0,"",IFERROR(IF(AJ485&lt;=VLOOKUP($H485,Listas!$J$2:$L$26,3,0),0,1),"T"))</f>
        <v/>
      </c>
      <c r="BP485" s="63" t="str">
        <f>IF(COUNTA($B485)=0,"",IFERROR(IF(AK485&lt;=VLOOKUP($H485,Listas!$J$2:$L$26,3,0),0,1),"T"))</f>
        <v/>
      </c>
      <c r="BQ485" s="63" t="str">
        <f>IF(COUNTA($B485)=0,"",IFERROR(IF(AL485&lt;=VLOOKUP($H485,Listas!$J$2:$L$26,3,0),0,1),"T"))</f>
        <v/>
      </c>
      <c r="BR485" s="63" t="str">
        <f>IF(COUNTA($B485)=0,"",IFERROR(IF(AM485&lt;=VLOOKUP($H485,Listas!$J$2:$L$26,3,0),0,1),"T"))</f>
        <v/>
      </c>
      <c r="BS485" s="63" t="str">
        <f>IF(COUNTA($B485)=0,"",IFERROR(IF(AN485&lt;=VLOOKUP($H485,Listas!$J$2:$L$26,3,0),0,1),"T"))</f>
        <v/>
      </c>
      <c r="BT485" s="63" t="str">
        <f>IF(COUNTA($B485)=0,"",IFERROR(IF(AO485&lt;=VLOOKUP($H485,Listas!$J$2:$L$26,3,0),0,1),"T"))</f>
        <v/>
      </c>
      <c r="BU485" s="63" t="str">
        <f>IF(COUNTA($B485)=0,"",IFERROR(IF(AP485&lt;=VLOOKUP($H485,Listas!$J$2:$L$26,3,0),0,1),"T"))</f>
        <v/>
      </c>
      <c r="BV485" s="63" t="str">
        <f>IF(COUNTA($B485)=0,"",IFERROR(IF(AQ485&lt;=VLOOKUP($H485,Listas!$J$2:$L$26,3,0),0,1),"T"))</f>
        <v/>
      </c>
      <c r="BW485" s="63" t="str">
        <f>IF(COUNTA($B485)=0,"",IFERROR(IF(AR485&lt;=VLOOKUP($H485,Listas!$J$2:$L$26,3,0),0,1),"T"))</f>
        <v/>
      </c>
      <c r="BX485" s="63" t="str">
        <f>IF(COUNTA($B485)=0,"",IFERROR(IF(AS485&lt;=VLOOKUP($H485,Listas!$J$2:$L$26,3,0),0,1),"T"))</f>
        <v/>
      </c>
      <c r="BY485" s="63" t="str">
        <f>IF(COUNTA($B485)=0,"",IFERROR(IF(AT485&lt;=VLOOKUP($H485,Listas!$J$2:$L$26,3,0),0,1),"T"))</f>
        <v/>
      </c>
      <c r="BZ485" s="63" t="str">
        <f>IF(COUNTA($B485)=0,"",IFERROR(IF(AU485&lt;=VLOOKUP($H485,Listas!$J$2:$L$26,3,0),0,1),"T"))</f>
        <v/>
      </c>
      <c r="CA485" s="63" t="str">
        <f>IF(COUNTA($B485)=0,"",IFERROR(IF(AV485&lt;=VLOOKUP($H485,Listas!$J$2:$L$26,3,0),0,1),"T"))</f>
        <v/>
      </c>
      <c r="CB485" s="63" t="str">
        <f>IF(COUNTA($B485)=0,"",IFERROR(IF(AW485&lt;=VLOOKUP($H485,Listas!$J$2:$L$26,3,0),0,1),"T"))</f>
        <v/>
      </c>
      <c r="CC485" s="63" t="str">
        <f>IF(COUNTA($B485)=0,"",IFERROR(IF(AX485&lt;=VLOOKUP($H485,Listas!$J$2:$L$26,3,0),0,1),"T"))</f>
        <v/>
      </c>
      <c r="CD485" s="63" t="str">
        <f>IF(COUNTA($B485)=0,"",IFERROR(IF(AY485&lt;=VLOOKUP($H485,Listas!$J$2:$L$26,3,0),0,1),"T"))</f>
        <v/>
      </c>
      <c r="CE485" s="63" t="str">
        <f>IF(COUNTA($B485)=0,"",IFERROR(IF(AZ485&lt;=VLOOKUP($H485,Listas!$J$2:$L$26,3,0),0,1),"T"))</f>
        <v/>
      </c>
    </row>
    <row r="486" spans="2:83" x14ac:dyDescent="0.25">
      <c r="B486" s="56"/>
      <c r="C486" s="57"/>
      <c r="D486" s="57"/>
      <c r="E486" s="57"/>
      <c r="F486" s="58"/>
      <c r="G486" s="59"/>
      <c r="H486" s="59"/>
      <c r="I486" s="57"/>
      <c r="J486" s="58"/>
      <c r="K486" s="57"/>
      <c r="L486" s="59"/>
      <c r="M486" s="59"/>
      <c r="N486" s="57"/>
      <c r="O486" s="59"/>
      <c r="P486" s="60"/>
      <c r="Q486" s="61"/>
      <c r="R486" s="62"/>
      <c r="S486" s="63"/>
      <c r="T486" s="63"/>
      <c r="U486" s="88"/>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63" t="str">
        <f>IF(COUNTA($B486)=0,"",IFERROR(IF(V486&lt;=VLOOKUP($H486,Listas!$J$2:$L$26,3,0),0,1),"T"))</f>
        <v/>
      </c>
      <c r="BB486" s="63" t="str">
        <f>IF(COUNTA($B486)=0,"",IFERROR(IF(W486&lt;=VLOOKUP($H486,Listas!$J$2:$L$26,3,0),0,1),"T"))</f>
        <v/>
      </c>
      <c r="BC486" s="63" t="str">
        <f>IF(COUNTA($B486)=0,"",IFERROR(IF(X486&lt;=VLOOKUP($H486,Listas!$J$2:$L$26,3,0),0,1),"T"))</f>
        <v/>
      </c>
      <c r="BD486" s="63" t="str">
        <f>IF(COUNTA($B486)=0,"",IFERROR(IF(Y486&lt;=VLOOKUP($H486,Listas!$J$2:$L$26,3,0),0,1),"T"))</f>
        <v/>
      </c>
      <c r="BE486" s="63" t="str">
        <f>IF(COUNTA($B486)=0,"",IFERROR(IF(Z486&lt;=VLOOKUP($H486,Listas!$J$2:$L$26,3,0),0,1),"T"))</f>
        <v/>
      </c>
      <c r="BF486" s="63" t="str">
        <f>IF(COUNTA($B486)=0,"",IFERROR(IF(AA486&lt;=VLOOKUP($H486,Listas!$J$2:$L$26,3,0),0,1),"T"))</f>
        <v/>
      </c>
      <c r="BG486" s="63" t="str">
        <f>IF(COUNTA($B486)=0,"",IFERROR(IF(AB486&lt;=VLOOKUP($H486,Listas!$J$2:$L$26,3,0),0,1),"T"))</f>
        <v/>
      </c>
      <c r="BH486" s="63" t="str">
        <f>IF(COUNTA($B486)=0,"",IFERROR(IF(AC486&lt;=VLOOKUP($H486,Listas!$J$2:$L$26,3,0),0,1),"T"))</f>
        <v/>
      </c>
      <c r="BI486" s="63" t="str">
        <f>IF(COUNTA($B486)=0,"",IFERROR(IF(AD486&lt;=VLOOKUP($H486,Listas!$J$2:$L$26,3,0),0,1),"T"))</f>
        <v/>
      </c>
      <c r="BJ486" s="63" t="str">
        <f>IF(COUNTA($B486)=0,"",IFERROR(IF(AE486&lt;=VLOOKUP($H486,Listas!$J$2:$L$26,3,0),0,1),"T"))</f>
        <v/>
      </c>
      <c r="BK486" s="63" t="str">
        <f>IF(COUNTA($B486)=0,"",IFERROR(IF(AF486&lt;=VLOOKUP($H486,Listas!$J$2:$L$26,3,0),0,1),"T"))</f>
        <v/>
      </c>
      <c r="BL486" s="63" t="str">
        <f>IF(COUNTA($B486)=0,"",IFERROR(IF(AG486&lt;=VLOOKUP($H486,Listas!$J$2:$L$26,3,0),0,1),"T"))</f>
        <v/>
      </c>
      <c r="BM486" s="63" t="str">
        <f>IF(COUNTA($B486)=0,"",IFERROR(IF(AH486&lt;=VLOOKUP($H486,Listas!$J$2:$L$26,3,0),0,1),"T"))</f>
        <v/>
      </c>
      <c r="BN486" s="63" t="str">
        <f>IF(COUNTA($B486)=0,"",IFERROR(IF(AI486&lt;=VLOOKUP($H486,Listas!$J$2:$L$26,3,0),0,1),"T"))</f>
        <v/>
      </c>
      <c r="BO486" s="63" t="str">
        <f>IF(COUNTA($B486)=0,"",IFERROR(IF(AJ486&lt;=VLOOKUP($H486,Listas!$J$2:$L$26,3,0),0,1),"T"))</f>
        <v/>
      </c>
      <c r="BP486" s="63" t="str">
        <f>IF(COUNTA($B486)=0,"",IFERROR(IF(AK486&lt;=VLOOKUP($H486,Listas!$J$2:$L$26,3,0),0,1),"T"))</f>
        <v/>
      </c>
      <c r="BQ486" s="63" t="str">
        <f>IF(COUNTA($B486)=0,"",IFERROR(IF(AL486&lt;=VLOOKUP($H486,Listas!$J$2:$L$26,3,0),0,1),"T"))</f>
        <v/>
      </c>
      <c r="BR486" s="63" t="str">
        <f>IF(COUNTA($B486)=0,"",IFERROR(IF(AM486&lt;=VLOOKUP($H486,Listas!$J$2:$L$26,3,0),0,1),"T"))</f>
        <v/>
      </c>
      <c r="BS486" s="63" t="str">
        <f>IF(COUNTA($B486)=0,"",IFERROR(IF(AN486&lt;=VLOOKUP($H486,Listas!$J$2:$L$26,3,0),0,1),"T"))</f>
        <v/>
      </c>
      <c r="BT486" s="63" t="str">
        <f>IF(COUNTA($B486)=0,"",IFERROR(IF(AO486&lt;=VLOOKUP($H486,Listas!$J$2:$L$26,3,0),0,1),"T"))</f>
        <v/>
      </c>
      <c r="BU486" s="63" t="str">
        <f>IF(COUNTA($B486)=0,"",IFERROR(IF(AP486&lt;=VLOOKUP($H486,Listas!$J$2:$L$26,3,0),0,1),"T"))</f>
        <v/>
      </c>
      <c r="BV486" s="63" t="str">
        <f>IF(COUNTA($B486)=0,"",IFERROR(IF(AQ486&lt;=VLOOKUP($H486,Listas!$J$2:$L$26,3,0),0,1),"T"))</f>
        <v/>
      </c>
      <c r="BW486" s="63" t="str">
        <f>IF(COUNTA($B486)=0,"",IFERROR(IF(AR486&lt;=VLOOKUP($H486,Listas!$J$2:$L$26,3,0),0,1),"T"))</f>
        <v/>
      </c>
      <c r="BX486" s="63" t="str">
        <f>IF(COUNTA($B486)=0,"",IFERROR(IF(AS486&lt;=VLOOKUP($H486,Listas!$J$2:$L$26,3,0),0,1),"T"))</f>
        <v/>
      </c>
      <c r="BY486" s="63" t="str">
        <f>IF(COUNTA($B486)=0,"",IFERROR(IF(AT486&lt;=VLOOKUP($H486,Listas!$J$2:$L$26,3,0),0,1),"T"))</f>
        <v/>
      </c>
      <c r="BZ486" s="63" t="str">
        <f>IF(COUNTA($B486)=0,"",IFERROR(IF(AU486&lt;=VLOOKUP($H486,Listas!$J$2:$L$26,3,0),0,1),"T"))</f>
        <v/>
      </c>
      <c r="CA486" s="63" t="str">
        <f>IF(COUNTA($B486)=0,"",IFERROR(IF(AV486&lt;=VLOOKUP($H486,Listas!$J$2:$L$26,3,0),0,1),"T"))</f>
        <v/>
      </c>
      <c r="CB486" s="63" t="str">
        <f>IF(COUNTA($B486)=0,"",IFERROR(IF(AW486&lt;=VLOOKUP($H486,Listas!$J$2:$L$26,3,0),0,1),"T"))</f>
        <v/>
      </c>
      <c r="CC486" s="63" t="str">
        <f>IF(COUNTA($B486)=0,"",IFERROR(IF(AX486&lt;=VLOOKUP($H486,Listas!$J$2:$L$26,3,0),0,1),"T"))</f>
        <v/>
      </c>
      <c r="CD486" s="63" t="str">
        <f>IF(COUNTA($B486)=0,"",IFERROR(IF(AY486&lt;=VLOOKUP($H486,Listas!$J$2:$L$26,3,0),0,1),"T"))</f>
        <v/>
      </c>
      <c r="CE486" s="63" t="str">
        <f>IF(COUNTA($B486)=0,"",IFERROR(IF(AZ486&lt;=VLOOKUP($H486,Listas!$J$2:$L$26,3,0),0,1),"T"))</f>
        <v/>
      </c>
    </row>
    <row r="487" spans="2:83" x14ac:dyDescent="0.25">
      <c r="B487" s="56"/>
      <c r="C487" s="57"/>
      <c r="D487" s="57"/>
      <c r="E487" s="57"/>
      <c r="F487" s="58"/>
      <c r="G487" s="59"/>
      <c r="H487" s="59"/>
      <c r="I487" s="57"/>
      <c r="J487" s="58"/>
      <c r="K487" s="57"/>
      <c r="L487" s="59"/>
      <c r="M487" s="59"/>
      <c r="N487" s="57"/>
      <c r="O487" s="59"/>
      <c r="P487" s="60"/>
      <c r="Q487" s="61"/>
      <c r="R487" s="62"/>
      <c r="S487" s="63"/>
      <c r="T487" s="63"/>
      <c r="U487" s="88"/>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63" t="str">
        <f>IF(COUNTA($B487)=0,"",IFERROR(IF(V487&lt;=VLOOKUP($H487,Listas!$J$2:$L$26,3,0),0,1),"T"))</f>
        <v/>
      </c>
      <c r="BB487" s="63" t="str">
        <f>IF(COUNTA($B487)=0,"",IFERROR(IF(W487&lt;=VLOOKUP($H487,Listas!$J$2:$L$26,3,0),0,1),"T"))</f>
        <v/>
      </c>
      <c r="BC487" s="63" t="str">
        <f>IF(COUNTA($B487)=0,"",IFERROR(IF(X487&lt;=VLOOKUP($H487,Listas!$J$2:$L$26,3,0),0,1),"T"))</f>
        <v/>
      </c>
      <c r="BD487" s="63" t="str">
        <f>IF(COUNTA($B487)=0,"",IFERROR(IF(Y487&lt;=VLOOKUP($H487,Listas!$J$2:$L$26,3,0),0,1),"T"))</f>
        <v/>
      </c>
      <c r="BE487" s="63" t="str">
        <f>IF(COUNTA($B487)=0,"",IFERROR(IF(Z487&lt;=VLOOKUP($H487,Listas!$J$2:$L$26,3,0),0,1),"T"))</f>
        <v/>
      </c>
      <c r="BF487" s="63" t="str">
        <f>IF(COUNTA($B487)=0,"",IFERROR(IF(AA487&lt;=VLOOKUP($H487,Listas!$J$2:$L$26,3,0),0,1),"T"))</f>
        <v/>
      </c>
      <c r="BG487" s="63" t="str">
        <f>IF(COUNTA($B487)=0,"",IFERROR(IF(AB487&lt;=VLOOKUP($H487,Listas!$J$2:$L$26,3,0),0,1),"T"))</f>
        <v/>
      </c>
      <c r="BH487" s="63" t="str">
        <f>IF(COUNTA($B487)=0,"",IFERROR(IF(AC487&lt;=VLOOKUP($H487,Listas!$J$2:$L$26,3,0),0,1),"T"))</f>
        <v/>
      </c>
      <c r="BI487" s="63" t="str">
        <f>IF(COUNTA($B487)=0,"",IFERROR(IF(AD487&lt;=VLOOKUP($H487,Listas!$J$2:$L$26,3,0),0,1),"T"))</f>
        <v/>
      </c>
      <c r="BJ487" s="63" t="str">
        <f>IF(COUNTA($B487)=0,"",IFERROR(IF(AE487&lt;=VLOOKUP($H487,Listas!$J$2:$L$26,3,0),0,1),"T"))</f>
        <v/>
      </c>
      <c r="BK487" s="63" t="str">
        <f>IF(COUNTA($B487)=0,"",IFERROR(IF(AF487&lt;=VLOOKUP($H487,Listas!$J$2:$L$26,3,0),0,1),"T"))</f>
        <v/>
      </c>
      <c r="BL487" s="63" t="str">
        <f>IF(COUNTA($B487)=0,"",IFERROR(IF(AG487&lt;=VLOOKUP($H487,Listas!$J$2:$L$26,3,0),0,1),"T"))</f>
        <v/>
      </c>
      <c r="BM487" s="63" t="str">
        <f>IF(COUNTA($B487)=0,"",IFERROR(IF(AH487&lt;=VLOOKUP($H487,Listas!$J$2:$L$26,3,0),0,1),"T"))</f>
        <v/>
      </c>
      <c r="BN487" s="63" t="str">
        <f>IF(COUNTA($B487)=0,"",IFERROR(IF(AI487&lt;=VLOOKUP($H487,Listas!$J$2:$L$26,3,0),0,1),"T"))</f>
        <v/>
      </c>
      <c r="BO487" s="63" t="str">
        <f>IF(COUNTA($B487)=0,"",IFERROR(IF(AJ487&lt;=VLOOKUP($H487,Listas!$J$2:$L$26,3,0),0,1),"T"))</f>
        <v/>
      </c>
      <c r="BP487" s="63" t="str">
        <f>IF(COUNTA($B487)=0,"",IFERROR(IF(AK487&lt;=VLOOKUP($H487,Listas!$J$2:$L$26,3,0),0,1),"T"))</f>
        <v/>
      </c>
      <c r="BQ487" s="63" t="str">
        <f>IF(COUNTA($B487)=0,"",IFERROR(IF(AL487&lt;=VLOOKUP($H487,Listas!$J$2:$L$26,3,0),0,1),"T"))</f>
        <v/>
      </c>
      <c r="BR487" s="63" t="str">
        <f>IF(COUNTA($B487)=0,"",IFERROR(IF(AM487&lt;=VLOOKUP($H487,Listas!$J$2:$L$26,3,0),0,1),"T"))</f>
        <v/>
      </c>
      <c r="BS487" s="63" t="str">
        <f>IF(COUNTA($B487)=0,"",IFERROR(IF(AN487&lt;=VLOOKUP($H487,Listas!$J$2:$L$26,3,0),0,1),"T"))</f>
        <v/>
      </c>
      <c r="BT487" s="63" t="str">
        <f>IF(COUNTA($B487)=0,"",IFERROR(IF(AO487&lt;=VLOOKUP($H487,Listas!$J$2:$L$26,3,0),0,1),"T"))</f>
        <v/>
      </c>
      <c r="BU487" s="63" t="str">
        <f>IF(COUNTA($B487)=0,"",IFERROR(IF(AP487&lt;=VLOOKUP($H487,Listas!$J$2:$L$26,3,0),0,1),"T"))</f>
        <v/>
      </c>
      <c r="BV487" s="63" t="str">
        <f>IF(COUNTA($B487)=0,"",IFERROR(IF(AQ487&lt;=VLOOKUP($H487,Listas!$J$2:$L$26,3,0),0,1),"T"))</f>
        <v/>
      </c>
      <c r="BW487" s="63" t="str">
        <f>IF(COUNTA($B487)=0,"",IFERROR(IF(AR487&lt;=VLOOKUP($H487,Listas!$J$2:$L$26,3,0),0,1),"T"))</f>
        <v/>
      </c>
      <c r="BX487" s="63" t="str">
        <f>IF(COUNTA($B487)=0,"",IFERROR(IF(AS487&lt;=VLOOKUP($H487,Listas!$J$2:$L$26,3,0),0,1),"T"))</f>
        <v/>
      </c>
      <c r="BY487" s="63" t="str">
        <f>IF(COUNTA($B487)=0,"",IFERROR(IF(AT487&lt;=VLOOKUP($H487,Listas!$J$2:$L$26,3,0),0,1),"T"))</f>
        <v/>
      </c>
      <c r="BZ487" s="63" t="str">
        <f>IF(COUNTA($B487)=0,"",IFERROR(IF(AU487&lt;=VLOOKUP($H487,Listas!$J$2:$L$26,3,0),0,1),"T"))</f>
        <v/>
      </c>
      <c r="CA487" s="63" t="str">
        <f>IF(COUNTA($B487)=0,"",IFERROR(IF(AV487&lt;=VLOOKUP($H487,Listas!$J$2:$L$26,3,0),0,1),"T"))</f>
        <v/>
      </c>
      <c r="CB487" s="63" t="str">
        <f>IF(COUNTA($B487)=0,"",IFERROR(IF(AW487&lt;=VLOOKUP($H487,Listas!$J$2:$L$26,3,0),0,1),"T"))</f>
        <v/>
      </c>
      <c r="CC487" s="63" t="str">
        <f>IF(COUNTA($B487)=0,"",IFERROR(IF(AX487&lt;=VLOOKUP($H487,Listas!$J$2:$L$26,3,0),0,1),"T"))</f>
        <v/>
      </c>
      <c r="CD487" s="63" t="str">
        <f>IF(COUNTA($B487)=0,"",IFERROR(IF(AY487&lt;=VLOOKUP($H487,Listas!$J$2:$L$26,3,0),0,1),"T"))</f>
        <v/>
      </c>
      <c r="CE487" s="63" t="str">
        <f>IF(COUNTA($B487)=0,"",IFERROR(IF(AZ487&lt;=VLOOKUP($H487,Listas!$J$2:$L$26,3,0),0,1),"T"))</f>
        <v/>
      </c>
    </row>
    <row r="488" spans="2:83" x14ac:dyDescent="0.25">
      <c r="B488" s="56"/>
      <c r="C488" s="57"/>
      <c r="D488" s="57"/>
      <c r="E488" s="57"/>
      <c r="F488" s="58"/>
      <c r="G488" s="59"/>
      <c r="H488" s="59"/>
      <c r="I488" s="57"/>
      <c r="J488" s="58"/>
      <c r="K488" s="57"/>
      <c r="L488" s="59"/>
      <c r="M488" s="59"/>
      <c r="N488" s="57"/>
      <c r="O488" s="59"/>
      <c r="P488" s="60"/>
      <c r="Q488" s="61"/>
      <c r="R488" s="62"/>
      <c r="S488" s="63"/>
      <c r="T488" s="63"/>
      <c r="U488" s="88"/>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63" t="str">
        <f>IF(COUNTA($B488)=0,"",IFERROR(IF(V488&lt;=VLOOKUP($H488,Listas!$J$2:$L$26,3,0),0,1),"T"))</f>
        <v/>
      </c>
      <c r="BB488" s="63" t="str">
        <f>IF(COUNTA($B488)=0,"",IFERROR(IF(W488&lt;=VLOOKUP($H488,Listas!$J$2:$L$26,3,0),0,1),"T"))</f>
        <v/>
      </c>
      <c r="BC488" s="63" t="str">
        <f>IF(COUNTA($B488)=0,"",IFERROR(IF(X488&lt;=VLOOKUP($H488,Listas!$J$2:$L$26,3,0),0,1),"T"))</f>
        <v/>
      </c>
      <c r="BD488" s="63" t="str">
        <f>IF(COUNTA($B488)=0,"",IFERROR(IF(Y488&lt;=VLOOKUP($H488,Listas!$J$2:$L$26,3,0),0,1),"T"))</f>
        <v/>
      </c>
      <c r="BE488" s="63" t="str">
        <f>IF(COUNTA($B488)=0,"",IFERROR(IF(Z488&lt;=VLOOKUP($H488,Listas!$J$2:$L$26,3,0),0,1),"T"))</f>
        <v/>
      </c>
      <c r="BF488" s="63" t="str">
        <f>IF(COUNTA($B488)=0,"",IFERROR(IF(AA488&lt;=VLOOKUP($H488,Listas!$J$2:$L$26,3,0),0,1),"T"))</f>
        <v/>
      </c>
      <c r="BG488" s="63" t="str">
        <f>IF(COUNTA($B488)=0,"",IFERROR(IF(AB488&lt;=VLOOKUP($H488,Listas!$J$2:$L$26,3,0),0,1),"T"))</f>
        <v/>
      </c>
      <c r="BH488" s="63" t="str">
        <f>IF(COUNTA($B488)=0,"",IFERROR(IF(AC488&lt;=VLOOKUP($H488,Listas!$J$2:$L$26,3,0),0,1),"T"))</f>
        <v/>
      </c>
      <c r="BI488" s="63" t="str">
        <f>IF(COUNTA($B488)=0,"",IFERROR(IF(AD488&lt;=VLOOKUP($H488,Listas!$J$2:$L$26,3,0),0,1),"T"))</f>
        <v/>
      </c>
      <c r="BJ488" s="63" t="str">
        <f>IF(COUNTA($B488)=0,"",IFERROR(IF(AE488&lt;=VLOOKUP($H488,Listas!$J$2:$L$26,3,0),0,1),"T"))</f>
        <v/>
      </c>
      <c r="BK488" s="63" t="str">
        <f>IF(COUNTA($B488)=0,"",IFERROR(IF(AF488&lt;=VLOOKUP($H488,Listas!$J$2:$L$26,3,0),0,1),"T"))</f>
        <v/>
      </c>
      <c r="BL488" s="63" t="str">
        <f>IF(COUNTA($B488)=0,"",IFERROR(IF(AG488&lt;=VLOOKUP($H488,Listas!$J$2:$L$26,3,0),0,1),"T"))</f>
        <v/>
      </c>
      <c r="BM488" s="63" t="str">
        <f>IF(COUNTA($B488)=0,"",IFERROR(IF(AH488&lt;=VLOOKUP($H488,Listas!$J$2:$L$26,3,0),0,1),"T"))</f>
        <v/>
      </c>
      <c r="BN488" s="63" t="str">
        <f>IF(COUNTA($B488)=0,"",IFERROR(IF(AI488&lt;=VLOOKUP($H488,Listas!$J$2:$L$26,3,0),0,1),"T"))</f>
        <v/>
      </c>
      <c r="BO488" s="63" t="str">
        <f>IF(COUNTA($B488)=0,"",IFERROR(IF(AJ488&lt;=VLOOKUP($H488,Listas!$J$2:$L$26,3,0),0,1),"T"))</f>
        <v/>
      </c>
      <c r="BP488" s="63" t="str">
        <f>IF(COUNTA($B488)=0,"",IFERROR(IF(AK488&lt;=VLOOKUP($H488,Listas!$J$2:$L$26,3,0),0,1),"T"))</f>
        <v/>
      </c>
      <c r="BQ488" s="63" t="str">
        <f>IF(COUNTA($B488)=0,"",IFERROR(IF(AL488&lt;=VLOOKUP($H488,Listas!$J$2:$L$26,3,0),0,1),"T"))</f>
        <v/>
      </c>
      <c r="BR488" s="63" t="str">
        <f>IF(COUNTA($B488)=0,"",IFERROR(IF(AM488&lt;=VLOOKUP($H488,Listas!$J$2:$L$26,3,0),0,1),"T"))</f>
        <v/>
      </c>
      <c r="BS488" s="63" t="str">
        <f>IF(COUNTA($B488)=0,"",IFERROR(IF(AN488&lt;=VLOOKUP($H488,Listas!$J$2:$L$26,3,0),0,1),"T"))</f>
        <v/>
      </c>
      <c r="BT488" s="63" t="str">
        <f>IF(COUNTA($B488)=0,"",IFERROR(IF(AO488&lt;=VLOOKUP($H488,Listas!$J$2:$L$26,3,0),0,1),"T"))</f>
        <v/>
      </c>
      <c r="BU488" s="63" t="str">
        <f>IF(COUNTA($B488)=0,"",IFERROR(IF(AP488&lt;=VLOOKUP($H488,Listas!$J$2:$L$26,3,0),0,1),"T"))</f>
        <v/>
      </c>
      <c r="BV488" s="63" t="str">
        <f>IF(COUNTA($B488)=0,"",IFERROR(IF(AQ488&lt;=VLOOKUP($H488,Listas!$J$2:$L$26,3,0),0,1),"T"))</f>
        <v/>
      </c>
      <c r="BW488" s="63" t="str">
        <f>IF(COUNTA($B488)=0,"",IFERROR(IF(AR488&lt;=VLOOKUP($H488,Listas!$J$2:$L$26,3,0),0,1),"T"))</f>
        <v/>
      </c>
      <c r="BX488" s="63" t="str">
        <f>IF(COUNTA($B488)=0,"",IFERROR(IF(AS488&lt;=VLOOKUP($H488,Listas!$J$2:$L$26,3,0),0,1),"T"))</f>
        <v/>
      </c>
      <c r="BY488" s="63" t="str">
        <f>IF(COUNTA($B488)=0,"",IFERROR(IF(AT488&lt;=VLOOKUP($H488,Listas!$J$2:$L$26,3,0),0,1),"T"))</f>
        <v/>
      </c>
      <c r="BZ488" s="63" t="str">
        <f>IF(COUNTA($B488)=0,"",IFERROR(IF(AU488&lt;=VLOOKUP($H488,Listas!$J$2:$L$26,3,0),0,1),"T"))</f>
        <v/>
      </c>
      <c r="CA488" s="63" t="str">
        <f>IF(COUNTA($B488)=0,"",IFERROR(IF(AV488&lt;=VLOOKUP($H488,Listas!$J$2:$L$26,3,0),0,1),"T"))</f>
        <v/>
      </c>
      <c r="CB488" s="63" t="str">
        <f>IF(COUNTA($B488)=0,"",IFERROR(IF(AW488&lt;=VLOOKUP($H488,Listas!$J$2:$L$26,3,0),0,1),"T"))</f>
        <v/>
      </c>
      <c r="CC488" s="63" t="str">
        <f>IF(COUNTA($B488)=0,"",IFERROR(IF(AX488&lt;=VLOOKUP($H488,Listas!$J$2:$L$26,3,0),0,1),"T"))</f>
        <v/>
      </c>
      <c r="CD488" s="63" t="str">
        <f>IF(COUNTA($B488)=0,"",IFERROR(IF(AY488&lt;=VLOOKUP($H488,Listas!$J$2:$L$26,3,0),0,1),"T"))</f>
        <v/>
      </c>
      <c r="CE488" s="63" t="str">
        <f>IF(COUNTA($B488)=0,"",IFERROR(IF(AZ488&lt;=VLOOKUP($H488,Listas!$J$2:$L$26,3,0),0,1),"T"))</f>
        <v/>
      </c>
    </row>
    <row r="489" spans="2:83" x14ac:dyDescent="0.25">
      <c r="B489" s="56"/>
      <c r="C489" s="57"/>
      <c r="D489" s="57"/>
      <c r="E489" s="57"/>
      <c r="F489" s="58"/>
      <c r="G489" s="59"/>
      <c r="H489" s="59"/>
      <c r="I489" s="57"/>
      <c r="J489" s="58"/>
      <c r="K489" s="57"/>
      <c r="L489" s="59"/>
      <c r="M489" s="59"/>
      <c r="N489" s="57"/>
      <c r="O489" s="59"/>
      <c r="P489" s="60"/>
      <c r="Q489" s="61"/>
      <c r="R489" s="62"/>
      <c r="S489" s="63"/>
      <c r="T489" s="63"/>
      <c r="U489" s="88"/>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63" t="str">
        <f>IF(COUNTA($B489)=0,"",IFERROR(IF(V489&lt;=VLOOKUP($H489,Listas!$J$2:$L$26,3,0),0,1),"T"))</f>
        <v/>
      </c>
      <c r="BB489" s="63" t="str">
        <f>IF(COUNTA($B489)=0,"",IFERROR(IF(W489&lt;=VLOOKUP($H489,Listas!$J$2:$L$26,3,0),0,1),"T"))</f>
        <v/>
      </c>
      <c r="BC489" s="63" t="str">
        <f>IF(COUNTA($B489)=0,"",IFERROR(IF(X489&lt;=VLOOKUP($H489,Listas!$J$2:$L$26,3,0),0,1),"T"))</f>
        <v/>
      </c>
      <c r="BD489" s="63" t="str">
        <f>IF(COUNTA($B489)=0,"",IFERROR(IF(Y489&lt;=VLOOKUP($H489,Listas!$J$2:$L$26,3,0),0,1),"T"))</f>
        <v/>
      </c>
      <c r="BE489" s="63" t="str">
        <f>IF(COUNTA($B489)=0,"",IFERROR(IF(Z489&lt;=VLOOKUP($H489,Listas!$J$2:$L$26,3,0),0,1),"T"))</f>
        <v/>
      </c>
      <c r="BF489" s="63" t="str">
        <f>IF(COUNTA($B489)=0,"",IFERROR(IF(AA489&lt;=VLOOKUP($H489,Listas!$J$2:$L$26,3,0),0,1),"T"))</f>
        <v/>
      </c>
      <c r="BG489" s="63" t="str">
        <f>IF(COUNTA($B489)=0,"",IFERROR(IF(AB489&lt;=VLOOKUP($H489,Listas!$J$2:$L$26,3,0),0,1),"T"))</f>
        <v/>
      </c>
      <c r="BH489" s="63" t="str">
        <f>IF(COUNTA($B489)=0,"",IFERROR(IF(AC489&lt;=VLOOKUP($H489,Listas!$J$2:$L$26,3,0),0,1),"T"))</f>
        <v/>
      </c>
      <c r="BI489" s="63" t="str">
        <f>IF(COUNTA($B489)=0,"",IFERROR(IF(AD489&lt;=VLOOKUP($H489,Listas!$J$2:$L$26,3,0),0,1),"T"))</f>
        <v/>
      </c>
      <c r="BJ489" s="63" t="str">
        <f>IF(COUNTA($B489)=0,"",IFERROR(IF(AE489&lt;=VLOOKUP($H489,Listas!$J$2:$L$26,3,0),0,1),"T"))</f>
        <v/>
      </c>
      <c r="BK489" s="63" t="str">
        <f>IF(COUNTA($B489)=0,"",IFERROR(IF(AF489&lt;=VLOOKUP($H489,Listas!$J$2:$L$26,3,0),0,1),"T"))</f>
        <v/>
      </c>
      <c r="BL489" s="63" t="str">
        <f>IF(COUNTA($B489)=0,"",IFERROR(IF(AG489&lt;=VLOOKUP($H489,Listas!$J$2:$L$26,3,0),0,1),"T"))</f>
        <v/>
      </c>
      <c r="BM489" s="63" t="str">
        <f>IF(COUNTA($B489)=0,"",IFERROR(IF(AH489&lt;=VLOOKUP($H489,Listas!$J$2:$L$26,3,0),0,1),"T"))</f>
        <v/>
      </c>
      <c r="BN489" s="63" t="str">
        <f>IF(COUNTA($B489)=0,"",IFERROR(IF(AI489&lt;=VLOOKUP($H489,Listas!$J$2:$L$26,3,0),0,1),"T"))</f>
        <v/>
      </c>
      <c r="BO489" s="63" t="str">
        <f>IF(COUNTA($B489)=0,"",IFERROR(IF(AJ489&lt;=VLOOKUP($H489,Listas!$J$2:$L$26,3,0),0,1),"T"))</f>
        <v/>
      </c>
      <c r="BP489" s="63" t="str">
        <f>IF(COUNTA($B489)=0,"",IFERROR(IF(AK489&lt;=VLOOKUP($H489,Listas!$J$2:$L$26,3,0),0,1),"T"))</f>
        <v/>
      </c>
      <c r="BQ489" s="63" t="str">
        <f>IF(COUNTA($B489)=0,"",IFERROR(IF(AL489&lt;=VLOOKUP($H489,Listas!$J$2:$L$26,3,0),0,1),"T"))</f>
        <v/>
      </c>
      <c r="BR489" s="63" t="str">
        <f>IF(COUNTA($B489)=0,"",IFERROR(IF(AM489&lt;=VLOOKUP($H489,Listas!$J$2:$L$26,3,0),0,1),"T"))</f>
        <v/>
      </c>
      <c r="BS489" s="63" t="str">
        <f>IF(COUNTA($B489)=0,"",IFERROR(IF(AN489&lt;=VLOOKUP($H489,Listas!$J$2:$L$26,3,0),0,1),"T"))</f>
        <v/>
      </c>
      <c r="BT489" s="63" t="str">
        <f>IF(COUNTA($B489)=0,"",IFERROR(IF(AO489&lt;=VLOOKUP($H489,Listas!$J$2:$L$26,3,0),0,1),"T"))</f>
        <v/>
      </c>
      <c r="BU489" s="63" t="str">
        <f>IF(COUNTA($B489)=0,"",IFERROR(IF(AP489&lt;=VLOOKUP($H489,Listas!$J$2:$L$26,3,0),0,1),"T"))</f>
        <v/>
      </c>
      <c r="BV489" s="63" t="str">
        <f>IF(COUNTA($B489)=0,"",IFERROR(IF(AQ489&lt;=VLOOKUP($H489,Listas!$J$2:$L$26,3,0),0,1),"T"))</f>
        <v/>
      </c>
      <c r="BW489" s="63" t="str">
        <f>IF(COUNTA($B489)=0,"",IFERROR(IF(AR489&lt;=VLOOKUP($H489,Listas!$J$2:$L$26,3,0),0,1),"T"))</f>
        <v/>
      </c>
      <c r="BX489" s="63" t="str">
        <f>IF(COUNTA($B489)=0,"",IFERROR(IF(AS489&lt;=VLOOKUP($H489,Listas!$J$2:$L$26,3,0),0,1),"T"))</f>
        <v/>
      </c>
      <c r="BY489" s="63" t="str">
        <f>IF(COUNTA($B489)=0,"",IFERROR(IF(AT489&lt;=VLOOKUP($H489,Listas!$J$2:$L$26,3,0),0,1),"T"))</f>
        <v/>
      </c>
      <c r="BZ489" s="63" t="str">
        <f>IF(COUNTA($B489)=0,"",IFERROR(IF(AU489&lt;=VLOOKUP($H489,Listas!$J$2:$L$26,3,0),0,1),"T"))</f>
        <v/>
      </c>
      <c r="CA489" s="63" t="str">
        <f>IF(COUNTA($B489)=0,"",IFERROR(IF(AV489&lt;=VLOOKUP($H489,Listas!$J$2:$L$26,3,0),0,1),"T"))</f>
        <v/>
      </c>
      <c r="CB489" s="63" t="str">
        <f>IF(COUNTA($B489)=0,"",IFERROR(IF(AW489&lt;=VLOOKUP($H489,Listas!$J$2:$L$26,3,0),0,1),"T"))</f>
        <v/>
      </c>
      <c r="CC489" s="63" t="str">
        <f>IF(COUNTA($B489)=0,"",IFERROR(IF(AX489&lt;=VLOOKUP($H489,Listas!$J$2:$L$26,3,0),0,1),"T"))</f>
        <v/>
      </c>
      <c r="CD489" s="63" t="str">
        <f>IF(COUNTA($B489)=0,"",IFERROR(IF(AY489&lt;=VLOOKUP($H489,Listas!$J$2:$L$26,3,0),0,1),"T"))</f>
        <v/>
      </c>
      <c r="CE489" s="63" t="str">
        <f>IF(COUNTA($B489)=0,"",IFERROR(IF(AZ489&lt;=VLOOKUP($H489,Listas!$J$2:$L$26,3,0),0,1),"T"))</f>
        <v/>
      </c>
    </row>
    <row r="490" spans="2:83" x14ac:dyDescent="0.25">
      <c r="B490" s="56"/>
      <c r="C490" s="57"/>
      <c r="D490" s="57"/>
      <c r="E490" s="57"/>
      <c r="F490" s="58"/>
      <c r="G490" s="59"/>
      <c r="H490" s="59"/>
      <c r="I490" s="57"/>
      <c r="J490" s="58"/>
      <c r="K490" s="57"/>
      <c r="L490" s="59"/>
      <c r="M490" s="59"/>
      <c r="N490" s="57"/>
      <c r="O490" s="59"/>
      <c r="P490" s="60"/>
      <c r="Q490" s="61"/>
      <c r="R490" s="62"/>
      <c r="S490" s="63"/>
      <c r="T490" s="63"/>
      <c r="U490" s="88"/>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63" t="str">
        <f>IF(COUNTA($B490)=0,"",IFERROR(IF(V490&lt;=VLOOKUP($H490,Listas!$J$2:$L$26,3,0),0,1),"T"))</f>
        <v/>
      </c>
      <c r="BB490" s="63" t="str">
        <f>IF(COUNTA($B490)=0,"",IFERROR(IF(W490&lt;=VLOOKUP($H490,Listas!$J$2:$L$26,3,0),0,1),"T"))</f>
        <v/>
      </c>
      <c r="BC490" s="63" t="str">
        <f>IF(COUNTA($B490)=0,"",IFERROR(IF(X490&lt;=VLOOKUP($H490,Listas!$J$2:$L$26,3,0),0,1),"T"))</f>
        <v/>
      </c>
      <c r="BD490" s="63" t="str">
        <f>IF(COUNTA($B490)=0,"",IFERROR(IF(Y490&lt;=VLOOKUP($H490,Listas!$J$2:$L$26,3,0),0,1),"T"))</f>
        <v/>
      </c>
      <c r="BE490" s="63" t="str">
        <f>IF(COUNTA($B490)=0,"",IFERROR(IF(Z490&lt;=VLOOKUP($H490,Listas!$J$2:$L$26,3,0),0,1),"T"))</f>
        <v/>
      </c>
      <c r="BF490" s="63" t="str">
        <f>IF(COUNTA($B490)=0,"",IFERROR(IF(AA490&lt;=VLOOKUP($H490,Listas!$J$2:$L$26,3,0),0,1),"T"))</f>
        <v/>
      </c>
      <c r="BG490" s="63" t="str">
        <f>IF(COUNTA($B490)=0,"",IFERROR(IF(AB490&lt;=VLOOKUP($H490,Listas!$J$2:$L$26,3,0),0,1),"T"))</f>
        <v/>
      </c>
      <c r="BH490" s="63" t="str">
        <f>IF(COUNTA($B490)=0,"",IFERROR(IF(AC490&lt;=VLOOKUP($H490,Listas!$J$2:$L$26,3,0),0,1),"T"))</f>
        <v/>
      </c>
      <c r="BI490" s="63" t="str">
        <f>IF(COUNTA($B490)=0,"",IFERROR(IF(AD490&lt;=VLOOKUP($H490,Listas!$J$2:$L$26,3,0),0,1),"T"))</f>
        <v/>
      </c>
      <c r="BJ490" s="63" t="str">
        <f>IF(COUNTA($B490)=0,"",IFERROR(IF(AE490&lt;=VLOOKUP($H490,Listas!$J$2:$L$26,3,0),0,1),"T"))</f>
        <v/>
      </c>
      <c r="BK490" s="63" t="str">
        <f>IF(COUNTA($B490)=0,"",IFERROR(IF(AF490&lt;=VLOOKUP($H490,Listas!$J$2:$L$26,3,0),0,1),"T"))</f>
        <v/>
      </c>
      <c r="BL490" s="63" t="str">
        <f>IF(COUNTA($B490)=0,"",IFERROR(IF(AG490&lt;=VLOOKUP($H490,Listas!$J$2:$L$26,3,0),0,1),"T"))</f>
        <v/>
      </c>
      <c r="BM490" s="63" t="str">
        <f>IF(COUNTA($B490)=0,"",IFERROR(IF(AH490&lt;=VLOOKUP($H490,Listas!$J$2:$L$26,3,0),0,1),"T"))</f>
        <v/>
      </c>
      <c r="BN490" s="63" t="str">
        <f>IF(COUNTA($B490)=0,"",IFERROR(IF(AI490&lt;=VLOOKUP($H490,Listas!$J$2:$L$26,3,0),0,1),"T"))</f>
        <v/>
      </c>
      <c r="BO490" s="63" t="str">
        <f>IF(COUNTA($B490)=0,"",IFERROR(IF(AJ490&lt;=VLOOKUP($H490,Listas!$J$2:$L$26,3,0),0,1),"T"))</f>
        <v/>
      </c>
      <c r="BP490" s="63" t="str">
        <f>IF(COUNTA($B490)=0,"",IFERROR(IF(AK490&lt;=VLOOKUP($H490,Listas!$J$2:$L$26,3,0),0,1),"T"))</f>
        <v/>
      </c>
      <c r="BQ490" s="63" t="str">
        <f>IF(COUNTA($B490)=0,"",IFERROR(IF(AL490&lt;=VLOOKUP($H490,Listas!$J$2:$L$26,3,0),0,1),"T"))</f>
        <v/>
      </c>
      <c r="BR490" s="63" t="str">
        <f>IF(COUNTA($B490)=0,"",IFERROR(IF(AM490&lt;=VLOOKUP($H490,Listas!$J$2:$L$26,3,0),0,1),"T"))</f>
        <v/>
      </c>
      <c r="BS490" s="63" t="str">
        <f>IF(COUNTA($B490)=0,"",IFERROR(IF(AN490&lt;=VLOOKUP($H490,Listas!$J$2:$L$26,3,0),0,1),"T"))</f>
        <v/>
      </c>
      <c r="BT490" s="63" t="str">
        <f>IF(COUNTA($B490)=0,"",IFERROR(IF(AO490&lt;=VLOOKUP($H490,Listas!$J$2:$L$26,3,0),0,1),"T"))</f>
        <v/>
      </c>
      <c r="BU490" s="63" t="str">
        <f>IF(COUNTA($B490)=0,"",IFERROR(IF(AP490&lt;=VLOOKUP($H490,Listas!$J$2:$L$26,3,0),0,1),"T"))</f>
        <v/>
      </c>
      <c r="BV490" s="63" t="str">
        <f>IF(COUNTA($B490)=0,"",IFERROR(IF(AQ490&lt;=VLOOKUP($H490,Listas!$J$2:$L$26,3,0),0,1),"T"))</f>
        <v/>
      </c>
      <c r="BW490" s="63" t="str">
        <f>IF(COUNTA($B490)=0,"",IFERROR(IF(AR490&lt;=VLOOKUP($H490,Listas!$J$2:$L$26,3,0),0,1),"T"))</f>
        <v/>
      </c>
      <c r="BX490" s="63" t="str">
        <f>IF(COUNTA($B490)=0,"",IFERROR(IF(AS490&lt;=VLOOKUP($H490,Listas!$J$2:$L$26,3,0),0,1),"T"))</f>
        <v/>
      </c>
      <c r="BY490" s="63" t="str">
        <f>IF(COUNTA($B490)=0,"",IFERROR(IF(AT490&lt;=VLOOKUP($H490,Listas!$J$2:$L$26,3,0),0,1),"T"))</f>
        <v/>
      </c>
      <c r="BZ490" s="63" t="str">
        <f>IF(COUNTA($B490)=0,"",IFERROR(IF(AU490&lt;=VLOOKUP($H490,Listas!$J$2:$L$26,3,0),0,1),"T"))</f>
        <v/>
      </c>
      <c r="CA490" s="63" t="str">
        <f>IF(COUNTA($B490)=0,"",IFERROR(IF(AV490&lt;=VLOOKUP($H490,Listas!$J$2:$L$26,3,0),0,1),"T"))</f>
        <v/>
      </c>
      <c r="CB490" s="63" t="str">
        <f>IF(COUNTA($B490)=0,"",IFERROR(IF(AW490&lt;=VLOOKUP($H490,Listas!$J$2:$L$26,3,0),0,1),"T"))</f>
        <v/>
      </c>
      <c r="CC490" s="63" t="str">
        <f>IF(COUNTA($B490)=0,"",IFERROR(IF(AX490&lt;=VLOOKUP($H490,Listas!$J$2:$L$26,3,0),0,1),"T"))</f>
        <v/>
      </c>
      <c r="CD490" s="63" t="str">
        <f>IF(COUNTA($B490)=0,"",IFERROR(IF(AY490&lt;=VLOOKUP($H490,Listas!$J$2:$L$26,3,0),0,1),"T"))</f>
        <v/>
      </c>
      <c r="CE490" s="63" t="str">
        <f>IF(COUNTA($B490)=0,"",IFERROR(IF(AZ490&lt;=VLOOKUP($H490,Listas!$J$2:$L$26,3,0),0,1),"T"))</f>
        <v/>
      </c>
    </row>
    <row r="491" spans="2:83" x14ac:dyDescent="0.25">
      <c r="B491" s="56"/>
      <c r="C491" s="57"/>
      <c r="D491" s="57"/>
      <c r="E491" s="57"/>
      <c r="F491" s="58"/>
      <c r="G491" s="59"/>
      <c r="H491" s="59"/>
      <c r="I491" s="57"/>
      <c r="J491" s="58"/>
      <c r="K491" s="57"/>
      <c r="L491" s="59"/>
      <c r="M491" s="59"/>
      <c r="N491" s="57"/>
      <c r="O491" s="59"/>
      <c r="P491" s="60"/>
      <c r="Q491" s="61"/>
      <c r="R491" s="62"/>
      <c r="S491" s="63"/>
      <c r="T491" s="63"/>
      <c r="U491" s="88"/>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63" t="str">
        <f>IF(COUNTA($B491)=0,"",IFERROR(IF(V491&lt;=VLOOKUP($H491,Listas!$J$2:$L$26,3,0),0,1),"T"))</f>
        <v/>
      </c>
      <c r="BB491" s="63" t="str">
        <f>IF(COUNTA($B491)=0,"",IFERROR(IF(W491&lt;=VLOOKUP($H491,Listas!$J$2:$L$26,3,0),0,1),"T"))</f>
        <v/>
      </c>
      <c r="BC491" s="63" t="str">
        <f>IF(COUNTA($B491)=0,"",IFERROR(IF(X491&lt;=VLOOKUP($H491,Listas!$J$2:$L$26,3,0),0,1),"T"))</f>
        <v/>
      </c>
      <c r="BD491" s="63" t="str">
        <f>IF(COUNTA($B491)=0,"",IFERROR(IF(Y491&lt;=VLOOKUP($H491,Listas!$J$2:$L$26,3,0),0,1),"T"))</f>
        <v/>
      </c>
      <c r="BE491" s="63" t="str">
        <f>IF(COUNTA($B491)=0,"",IFERROR(IF(Z491&lt;=VLOOKUP($H491,Listas!$J$2:$L$26,3,0),0,1),"T"))</f>
        <v/>
      </c>
      <c r="BF491" s="63" t="str">
        <f>IF(COUNTA($B491)=0,"",IFERROR(IF(AA491&lt;=VLOOKUP($H491,Listas!$J$2:$L$26,3,0),0,1),"T"))</f>
        <v/>
      </c>
      <c r="BG491" s="63" t="str">
        <f>IF(COUNTA($B491)=0,"",IFERROR(IF(AB491&lt;=VLOOKUP($H491,Listas!$J$2:$L$26,3,0),0,1),"T"))</f>
        <v/>
      </c>
      <c r="BH491" s="63" t="str">
        <f>IF(COUNTA($B491)=0,"",IFERROR(IF(AC491&lt;=VLOOKUP($H491,Listas!$J$2:$L$26,3,0),0,1),"T"))</f>
        <v/>
      </c>
      <c r="BI491" s="63" t="str">
        <f>IF(COUNTA($B491)=0,"",IFERROR(IF(AD491&lt;=VLOOKUP($H491,Listas!$J$2:$L$26,3,0),0,1),"T"))</f>
        <v/>
      </c>
      <c r="BJ491" s="63" t="str">
        <f>IF(COUNTA($B491)=0,"",IFERROR(IF(AE491&lt;=VLOOKUP($H491,Listas!$J$2:$L$26,3,0),0,1),"T"))</f>
        <v/>
      </c>
      <c r="BK491" s="63" t="str">
        <f>IF(COUNTA($B491)=0,"",IFERROR(IF(AF491&lt;=VLOOKUP($H491,Listas!$J$2:$L$26,3,0),0,1),"T"))</f>
        <v/>
      </c>
      <c r="BL491" s="63" t="str">
        <f>IF(COUNTA($B491)=0,"",IFERROR(IF(AG491&lt;=VLOOKUP($H491,Listas!$J$2:$L$26,3,0),0,1),"T"))</f>
        <v/>
      </c>
      <c r="BM491" s="63" t="str">
        <f>IF(COUNTA($B491)=0,"",IFERROR(IF(AH491&lt;=VLOOKUP($H491,Listas!$J$2:$L$26,3,0),0,1),"T"))</f>
        <v/>
      </c>
      <c r="BN491" s="63" t="str">
        <f>IF(COUNTA($B491)=0,"",IFERROR(IF(AI491&lt;=VLOOKUP($H491,Listas!$J$2:$L$26,3,0),0,1),"T"))</f>
        <v/>
      </c>
      <c r="BO491" s="63" t="str">
        <f>IF(COUNTA($B491)=0,"",IFERROR(IF(AJ491&lt;=VLOOKUP($H491,Listas!$J$2:$L$26,3,0),0,1),"T"))</f>
        <v/>
      </c>
      <c r="BP491" s="63" t="str">
        <f>IF(COUNTA($B491)=0,"",IFERROR(IF(AK491&lt;=VLOOKUP($H491,Listas!$J$2:$L$26,3,0),0,1),"T"))</f>
        <v/>
      </c>
      <c r="BQ491" s="63" t="str">
        <f>IF(COUNTA($B491)=0,"",IFERROR(IF(AL491&lt;=VLOOKUP($H491,Listas!$J$2:$L$26,3,0),0,1),"T"))</f>
        <v/>
      </c>
      <c r="BR491" s="63" t="str">
        <f>IF(COUNTA($B491)=0,"",IFERROR(IF(AM491&lt;=VLOOKUP($H491,Listas!$J$2:$L$26,3,0),0,1),"T"))</f>
        <v/>
      </c>
      <c r="BS491" s="63" t="str">
        <f>IF(COUNTA($B491)=0,"",IFERROR(IF(AN491&lt;=VLOOKUP($H491,Listas!$J$2:$L$26,3,0),0,1),"T"))</f>
        <v/>
      </c>
      <c r="BT491" s="63" t="str">
        <f>IF(COUNTA($B491)=0,"",IFERROR(IF(AO491&lt;=VLOOKUP($H491,Listas!$J$2:$L$26,3,0),0,1),"T"))</f>
        <v/>
      </c>
      <c r="BU491" s="63" t="str">
        <f>IF(COUNTA($B491)=0,"",IFERROR(IF(AP491&lt;=VLOOKUP($H491,Listas!$J$2:$L$26,3,0),0,1),"T"))</f>
        <v/>
      </c>
      <c r="BV491" s="63" t="str">
        <f>IF(COUNTA($B491)=0,"",IFERROR(IF(AQ491&lt;=VLOOKUP($H491,Listas!$J$2:$L$26,3,0),0,1),"T"))</f>
        <v/>
      </c>
      <c r="BW491" s="63" t="str">
        <f>IF(COUNTA($B491)=0,"",IFERROR(IF(AR491&lt;=VLOOKUP($H491,Listas!$J$2:$L$26,3,0),0,1),"T"))</f>
        <v/>
      </c>
      <c r="BX491" s="63" t="str">
        <f>IF(COUNTA($B491)=0,"",IFERROR(IF(AS491&lt;=VLOOKUP($H491,Listas!$J$2:$L$26,3,0),0,1),"T"))</f>
        <v/>
      </c>
      <c r="BY491" s="63" t="str">
        <f>IF(COUNTA($B491)=0,"",IFERROR(IF(AT491&lt;=VLOOKUP($H491,Listas!$J$2:$L$26,3,0),0,1),"T"))</f>
        <v/>
      </c>
      <c r="BZ491" s="63" t="str">
        <f>IF(COUNTA($B491)=0,"",IFERROR(IF(AU491&lt;=VLOOKUP($H491,Listas!$J$2:$L$26,3,0),0,1),"T"))</f>
        <v/>
      </c>
      <c r="CA491" s="63" t="str">
        <f>IF(COUNTA($B491)=0,"",IFERROR(IF(AV491&lt;=VLOOKUP($H491,Listas!$J$2:$L$26,3,0),0,1),"T"))</f>
        <v/>
      </c>
      <c r="CB491" s="63" t="str">
        <f>IF(COUNTA($B491)=0,"",IFERROR(IF(AW491&lt;=VLOOKUP($H491,Listas!$J$2:$L$26,3,0),0,1),"T"))</f>
        <v/>
      </c>
      <c r="CC491" s="63" t="str">
        <f>IF(COUNTA($B491)=0,"",IFERROR(IF(AX491&lt;=VLOOKUP($H491,Listas!$J$2:$L$26,3,0),0,1),"T"))</f>
        <v/>
      </c>
      <c r="CD491" s="63" t="str">
        <f>IF(COUNTA($B491)=0,"",IFERROR(IF(AY491&lt;=VLOOKUP($H491,Listas!$J$2:$L$26,3,0),0,1),"T"))</f>
        <v/>
      </c>
      <c r="CE491" s="63" t="str">
        <f>IF(COUNTA($B491)=0,"",IFERROR(IF(AZ491&lt;=VLOOKUP($H491,Listas!$J$2:$L$26,3,0),0,1),"T"))</f>
        <v/>
      </c>
    </row>
    <row r="492" spans="2:83" x14ac:dyDescent="0.25">
      <c r="B492" s="56"/>
      <c r="C492" s="57"/>
      <c r="D492" s="57"/>
      <c r="E492" s="57"/>
      <c r="F492" s="58"/>
      <c r="G492" s="59"/>
      <c r="H492" s="59"/>
      <c r="I492" s="57"/>
      <c r="J492" s="58"/>
      <c r="K492" s="57"/>
      <c r="L492" s="59"/>
      <c r="M492" s="59"/>
      <c r="N492" s="57"/>
      <c r="O492" s="59"/>
      <c r="P492" s="60"/>
      <c r="Q492" s="61"/>
      <c r="R492" s="62"/>
      <c r="S492" s="63"/>
      <c r="T492" s="63"/>
      <c r="U492" s="88"/>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63" t="str">
        <f>IF(COUNTA($B492)=0,"",IFERROR(IF(V492&lt;=VLOOKUP($H492,Listas!$J$2:$L$26,3,0),0,1),"T"))</f>
        <v/>
      </c>
      <c r="BB492" s="63" t="str">
        <f>IF(COUNTA($B492)=0,"",IFERROR(IF(W492&lt;=VLOOKUP($H492,Listas!$J$2:$L$26,3,0),0,1),"T"))</f>
        <v/>
      </c>
      <c r="BC492" s="63" t="str">
        <f>IF(COUNTA($B492)=0,"",IFERROR(IF(X492&lt;=VLOOKUP($H492,Listas!$J$2:$L$26,3,0),0,1),"T"))</f>
        <v/>
      </c>
      <c r="BD492" s="63" t="str">
        <f>IF(COUNTA($B492)=0,"",IFERROR(IF(Y492&lt;=VLOOKUP($H492,Listas!$J$2:$L$26,3,0),0,1),"T"))</f>
        <v/>
      </c>
      <c r="BE492" s="63" t="str">
        <f>IF(COUNTA($B492)=0,"",IFERROR(IF(Z492&lt;=VLOOKUP($H492,Listas!$J$2:$L$26,3,0),0,1),"T"))</f>
        <v/>
      </c>
      <c r="BF492" s="63" t="str">
        <f>IF(COUNTA($B492)=0,"",IFERROR(IF(AA492&lt;=VLOOKUP($H492,Listas!$J$2:$L$26,3,0),0,1),"T"))</f>
        <v/>
      </c>
      <c r="BG492" s="63" t="str">
        <f>IF(COUNTA($B492)=0,"",IFERROR(IF(AB492&lt;=VLOOKUP($H492,Listas!$J$2:$L$26,3,0),0,1),"T"))</f>
        <v/>
      </c>
      <c r="BH492" s="63" t="str">
        <f>IF(COUNTA($B492)=0,"",IFERROR(IF(AC492&lt;=VLOOKUP($H492,Listas!$J$2:$L$26,3,0),0,1),"T"))</f>
        <v/>
      </c>
      <c r="BI492" s="63" t="str">
        <f>IF(COUNTA($B492)=0,"",IFERROR(IF(AD492&lt;=VLOOKUP($H492,Listas!$J$2:$L$26,3,0),0,1),"T"))</f>
        <v/>
      </c>
      <c r="BJ492" s="63" t="str">
        <f>IF(COUNTA($B492)=0,"",IFERROR(IF(AE492&lt;=VLOOKUP($H492,Listas!$J$2:$L$26,3,0),0,1),"T"))</f>
        <v/>
      </c>
      <c r="BK492" s="63" t="str">
        <f>IF(COUNTA($B492)=0,"",IFERROR(IF(AF492&lt;=VLOOKUP($H492,Listas!$J$2:$L$26,3,0),0,1),"T"))</f>
        <v/>
      </c>
      <c r="BL492" s="63" t="str">
        <f>IF(COUNTA($B492)=0,"",IFERROR(IF(AG492&lt;=VLOOKUP($H492,Listas!$J$2:$L$26,3,0),0,1),"T"))</f>
        <v/>
      </c>
      <c r="BM492" s="63" t="str">
        <f>IF(COUNTA($B492)=0,"",IFERROR(IF(AH492&lt;=VLOOKUP($H492,Listas!$J$2:$L$26,3,0),0,1),"T"))</f>
        <v/>
      </c>
      <c r="BN492" s="63" t="str">
        <f>IF(COUNTA($B492)=0,"",IFERROR(IF(AI492&lt;=VLOOKUP($H492,Listas!$J$2:$L$26,3,0),0,1),"T"))</f>
        <v/>
      </c>
      <c r="BO492" s="63" t="str">
        <f>IF(COUNTA($B492)=0,"",IFERROR(IF(AJ492&lt;=VLOOKUP($H492,Listas!$J$2:$L$26,3,0),0,1),"T"))</f>
        <v/>
      </c>
      <c r="BP492" s="63" t="str">
        <f>IF(COUNTA($B492)=0,"",IFERROR(IF(AK492&lt;=VLOOKUP($H492,Listas!$J$2:$L$26,3,0),0,1),"T"))</f>
        <v/>
      </c>
      <c r="BQ492" s="63" t="str">
        <f>IF(COUNTA($B492)=0,"",IFERROR(IF(AL492&lt;=VLOOKUP($H492,Listas!$J$2:$L$26,3,0),0,1),"T"))</f>
        <v/>
      </c>
      <c r="BR492" s="63" t="str">
        <f>IF(COUNTA($B492)=0,"",IFERROR(IF(AM492&lt;=VLOOKUP($H492,Listas!$J$2:$L$26,3,0),0,1),"T"))</f>
        <v/>
      </c>
      <c r="BS492" s="63" t="str">
        <f>IF(COUNTA($B492)=0,"",IFERROR(IF(AN492&lt;=VLOOKUP($H492,Listas!$J$2:$L$26,3,0),0,1),"T"))</f>
        <v/>
      </c>
      <c r="BT492" s="63" t="str">
        <f>IF(COUNTA($B492)=0,"",IFERROR(IF(AO492&lt;=VLOOKUP($H492,Listas!$J$2:$L$26,3,0),0,1),"T"))</f>
        <v/>
      </c>
      <c r="BU492" s="63" t="str">
        <f>IF(COUNTA($B492)=0,"",IFERROR(IF(AP492&lt;=VLOOKUP($H492,Listas!$J$2:$L$26,3,0),0,1),"T"))</f>
        <v/>
      </c>
      <c r="BV492" s="63" t="str">
        <f>IF(COUNTA($B492)=0,"",IFERROR(IF(AQ492&lt;=VLOOKUP($H492,Listas!$J$2:$L$26,3,0),0,1),"T"))</f>
        <v/>
      </c>
      <c r="BW492" s="63" t="str">
        <f>IF(COUNTA($B492)=0,"",IFERROR(IF(AR492&lt;=VLOOKUP($H492,Listas!$J$2:$L$26,3,0),0,1),"T"))</f>
        <v/>
      </c>
      <c r="BX492" s="63" t="str">
        <f>IF(COUNTA($B492)=0,"",IFERROR(IF(AS492&lt;=VLOOKUP($H492,Listas!$J$2:$L$26,3,0),0,1),"T"))</f>
        <v/>
      </c>
      <c r="BY492" s="63" t="str">
        <f>IF(COUNTA($B492)=0,"",IFERROR(IF(AT492&lt;=VLOOKUP($H492,Listas!$J$2:$L$26,3,0),0,1),"T"))</f>
        <v/>
      </c>
      <c r="BZ492" s="63" t="str">
        <f>IF(COUNTA($B492)=0,"",IFERROR(IF(AU492&lt;=VLOOKUP($H492,Listas!$J$2:$L$26,3,0),0,1),"T"))</f>
        <v/>
      </c>
      <c r="CA492" s="63" t="str">
        <f>IF(COUNTA($B492)=0,"",IFERROR(IF(AV492&lt;=VLOOKUP($H492,Listas!$J$2:$L$26,3,0),0,1),"T"))</f>
        <v/>
      </c>
      <c r="CB492" s="63" t="str">
        <f>IF(COUNTA($B492)=0,"",IFERROR(IF(AW492&lt;=VLOOKUP($H492,Listas!$J$2:$L$26,3,0),0,1),"T"))</f>
        <v/>
      </c>
      <c r="CC492" s="63" t="str">
        <f>IF(COUNTA($B492)=0,"",IFERROR(IF(AX492&lt;=VLOOKUP($H492,Listas!$J$2:$L$26,3,0),0,1),"T"))</f>
        <v/>
      </c>
      <c r="CD492" s="63" t="str">
        <f>IF(COUNTA($B492)=0,"",IFERROR(IF(AY492&lt;=VLOOKUP($H492,Listas!$J$2:$L$26,3,0),0,1),"T"))</f>
        <v/>
      </c>
      <c r="CE492" s="63" t="str">
        <f>IF(COUNTA($B492)=0,"",IFERROR(IF(AZ492&lt;=VLOOKUP($H492,Listas!$J$2:$L$26,3,0),0,1),"T"))</f>
        <v/>
      </c>
    </row>
    <row r="493" spans="2:83" x14ac:dyDescent="0.25">
      <c r="B493" s="56"/>
      <c r="C493" s="57"/>
      <c r="D493" s="57"/>
      <c r="E493" s="57"/>
      <c r="F493" s="58"/>
      <c r="G493" s="59"/>
      <c r="H493" s="59"/>
      <c r="I493" s="57"/>
      <c r="J493" s="58"/>
      <c r="K493" s="57"/>
      <c r="L493" s="59"/>
      <c r="M493" s="59"/>
      <c r="N493" s="57"/>
      <c r="O493" s="59"/>
      <c r="P493" s="60"/>
      <c r="Q493" s="61"/>
      <c r="R493" s="62"/>
      <c r="S493" s="63"/>
      <c r="T493" s="63"/>
      <c r="U493" s="88"/>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63" t="str">
        <f>IF(COUNTA($B493)=0,"",IFERROR(IF(V493&lt;=VLOOKUP($H493,Listas!$J$2:$L$26,3,0),0,1),"T"))</f>
        <v/>
      </c>
      <c r="BB493" s="63" t="str">
        <f>IF(COUNTA($B493)=0,"",IFERROR(IF(W493&lt;=VLOOKUP($H493,Listas!$J$2:$L$26,3,0),0,1),"T"))</f>
        <v/>
      </c>
      <c r="BC493" s="63" t="str">
        <f>IF(COUNTA($B493)=0,"",IFERROR(IF(X493&lt;=VLOOKUP($H493,Listas!$J$2:$L$26,3,0),0,1),"T"))</f>
        <v/>
      </c>
      <c r="BD493" s="63" t="str">
        <f>IF(COUNTA($B493)=0,"",IFERROR(IF(Y493&lt;=VLOOKUP($H493,Listas!$J$2:$L$26,3,0),0,1),"T"))</f>
        <v/>
      </c>
      <c r="BE493" s="63" t="str">
        <f>IF(COUNTA($B493)=0,"",IFERROR(IF(Z493&lt;=VLOOKUP($H493,Listas!$J$2:$L$26,3,0),0,1),"T"))</f>
        <v/>
      </c>
      <c r="BF493" s="63" t="str">
        <f>IF(COUNTA($B493)=0,"",IFERROR(IF(AA493&lt;=VLOOKUP($H493,Listas!$J$2:$L$26,3,0),0,1),"T"))</f>
        <v/>
      </c>
      <c r="BG493" s="63" t="str">
        <f>IF(COUNTA($B493)=0,"",IFERROR(IF(AB493&lt;=VLOOKUP($H493,Listas!$J$2:$L$26,3,0),0,1),"T"))</f>
        <v/>
      </c>
      <c r="BH493" s="63" t="str">
        <f>IF(COUNTA($B493)=0,"",IFERROR(IF(AC493&lt;=VLOOKUP($H493,Listas!$J$2:$L$26,3,0),0,1),"T"))</f>
        <v/>
      </c>
      <c r="BI493" s="63" t="str">
        <f>IF(COUNTA($B493)=0,"",IFERROR(IF(AD493&lt;=VLOOKUP($H493,Listas!$J$2:$L$26,3,0),0,1),"T"))</f>
        <v/>
      </c>
      <c r="BJ493" s="63" t="str">
        <f>IF(COUNTA($B493)=0,"",IFERROR(IF(AE493&lt;=VLOOKUP($H493,Listas!$J$2:$L$26,3,0),0,1),"T"))</f>
        <v/>
      </c>
      <c r="BK493" s="63" t="str">
        <f>IF(COUNTA($B493)=0,"",IFERROR(IF(AF493&lt;=VLOOKUP($H493,Listas!$J$2:$L$26,3,0),0,1),"T"))</f>
        <v/>
      </c>
      <c r="BL493" s="63" t="str">
        <f>IF(COUNTA($B493)=0,"",IFERROR(IF(AG493&lt;=VLOOKUP($H493,Listas!$J$2:$L$26,3,0),0,1),"T"))</f>
        <v/>
      </c>
      <c r="BM493" s="63" t="str">
        <f>IF(COUNTA($B493)=0,"",IFERROR(IF(AH493&lt;=VLOOKUP($H493,Listas!$J$2:$L$26,3,0),0,1),"T"))</f>
        <v/>
      </c>
      <c r="BN493" s="63" t="str">
        <f>IF(COUNTA($B493)=0,"",IFERROR(IF(AI493&lt;=VLOOKUP($H493,Listas!$J$2:$L$26,3,0),0,1),"T"))</f>
        <v/>
      </c>
      <c r="BO493" s="63" t="str">
        <f>IF(COUNTA($B493)=0,"",IFERROR(IF(AJ493&lt;=VLOOKUP($H493,Listas!$J$2:$L$26,3,0),0,1),"T"))</f>
        <v/>
      </c>
      <c r="BP493" s="63" t="str">
        <f>IF(COUNTA($B493)=0,"",IFERROR(IF(AK493&lt;=VLOOKUP($H493,Listas!$J$2:$L$26,3,0),0,1),"T"))</f>
        <v/>
      </c>
      <c r="BQ493" s="63" t="str">
        <f>IF(COUNTA($B493)=0,"",IFERROR(IF(AL493&lt;=VLOOKUP($H493,Listas!$J$2:$L$26,3,0),0,1),"T"))</f>
        <v/>
      </c>
      <c r="BR493" s="63" t="str">
        <f>IF(COUNTA($B493)=0,"",IFERROR(IF(AM493&lt;=VLOOKUP($H493,Listas!$J$2:$L$26,3,0),0,1),"T"))</f>
        <v/>
      </c>
      <c r="BS493" s="63" t="str">
        <f>IF(COUNTA($B493)=0,"",IFERROR(IF(AN493&lt;=VLOOKUP($H493,Listas!$J$2:$L$26,3,0),0,1),"T"))</f>
        <v/>
      </c>
      <c r="BT493" s="63" t="str">
        <f>IF(COUNTA($B493)=0,"",IFERROR(IF(AO493&lt;=VLOOKUP($H493,Listas!$J$2:$L$26,3,0),0,1),"T"))</f>
        <v/>
      </c>
      <c r="BU493" s="63" t="str">
        <f>IF(COUNTA($B493)=0,"",IFERROR(IF(AP493&lt;=VLOOKUP($H493,Listas!$J$2:$L$26,3,0),0,1),"T"))</f>
        <v/>
      </c>
      <c r="BV493" s="63" t="str">
        <f>IF(COUNTA($B493)=0,"",IFERROR(IF(AQ493&lt;=VLOOKUP($H493,Listas!$J$2:$L$26,3,0),0,1),"T"))</f>
        <v/>
      </c>
      <c r="BW493" s="63" t="str">
        <f>IF(COUNTA($B493)=0,"",IFERROR(IF(AR493&lt;=VLOOKUP($H493,Listas!$J$2:$L$26,3,0),0,1),"T"))</f>
        <v/>
      </c>
      <c r="BX493" s="63" t="str">
        <f>IF(COUNTA($B493)=0,"",IFERROR(IF(AS493&lt;=VLOOKUP($H493,Listas!$J$2:$L$26,3,0),0,1),"T"))</f>
        <v/>
      </c>
      <c r="BY493" s="63" t="str">
        <f>IF(COUNTA($B493)=0,"",IFERROR(IF(AT493&lt;=VLOOKUP($H493,Listas!$J$2:$L$26,3,0),0,1),"T"))</f>
        <v/>
      </c>
      <c r="BZ493" s="63" t="str">
        <f>IF(COUNTA($B493)=0,"",IFERROR(IF(AU493&lt;=VLOOKUP($H493,Listas!$J$2:$L$26,3,0),0,1),"T"))</f>
        <v/>
      </c>
      <c r="CA493" s="63" t="str">
        <f>IF(COUNTA($B493)=0,"",IFERROR(IF(AV493&lt;=VLOOKUP($H493,Listas!$J$2:$L$26,3,0),0,1),"T"))</f>
        <v/>
      </c>
      <c r="CB493" s="63" t="str">
        <f>IF(COUNTA($B493)=0,"",IFERROR(IF(AW493&lt;=VLOOKUP($H493,Listas!$J$2:$L$26,3,0),0,1),"T"))</f>
        <v/>
      </c>
      <c r="CC493" s="63" t="str">
        <f>IF(COUNTA($B493)=0,"",IFERROR(IF(AX493&lt;=VLOOKUP($H493,Listas!$J$2:$L$26,3,0),0,1),"T"))</f>
        <v/>
      </c>
      <c r="CD493" s="63" t="str">
        <f>IF(COUNTA($B493)=0,"",IFERROR(IF(AY493&lt;=VLOOKUP($H493,Listas!$J$2:$L$26,3,0),0,1),"T"))</f>
        <v/>
      </c>
      <c r="CE493" s="63" t="str">
        <f>IF(COUNTA($B493)=0,"",IFERROR(IF(AZ493&lt;=VLOOKUP($H493,Listas!$J$2:$L$26,3,0),0,1),"T"))</f>
        <v/>
      </c>
    </row>
    <row r="494" spans="2:83" x14ac:dyDescent="0.25">
      <c r="B494" s="56"/>
      <c r="C494" s="57"/>
      <c r="D494" s="57"/>
      <c r="E494" s="57"/>
      <c r="F494" s="58"/>
      <c r="G494" s="59"/>
      <c r="H494" s="59"/>
      <c r="I494" s="57"/>
      <c r="J494" s="58"/>
      <c r="K494" s="57"/>
      <c r="L494" s="59"/>
      <c r="M494" s="59"/>
      <c r="N494" s="57"/>
      <c r="O494" s="59"/>
      <c r="P494" s="60"/>
      <c r="Q494" s="61"/>
      <c r="R494" s="62"/>
      <c r="S494" s="63"/>
      <c r="T494" s="63"/>
      <c r="U494" s="88"/>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63" t="str">
        <f>IF(COUNTA($B494)=0,"",IFERROR(IF(V494&lt;=VLOOKUP($H494,Listas!$J$2:$L$26,3,0),0,1),"T"))</f>
        <v/>
      </c>
      <c r="BB494" s="63" t="str">
        <f>IF(COUNTA($B494)=0,"",IFERROR(IF(W494&lt;=VLOOKUP($H494,Listas!$J$2:$L$26,3,0),0,1),"T"))</f>
        <v/>
      </c>
      <c r="BC494" s="63" t="str">
        <f>IF(COUNTA($B494)=0,"",IFERROR(IF(X494&lt;=VLOOKUP($H494,Listas!$J$2:$L$26,3,0),0,1),"T"))</f>
        <v/>
      </c>
      <c r="BD494" s="63" t="str">
        <f>IF(COUNTA($B494)=0,"",IFERROR(IF(Y494&lt;=VLOOKUP($H494,Listas!$J$2:$L$26,3,0),0,1),"T"))</f>
        <v/>
      </c>
      <c r="BE494" s="63" t="str">
        <f>IF(COUNTA($B494)=0,"",IFERROR(IF(Z494&lt;=VLOOKUP($H494,Listas!$J$2:$L$26,3,0),0,1),"T"))</f>
        <v/>
      </c>
      <c r="BF494" s="63" t="str">
        <f>IF(COUNTA($B494)=0,"",IFERROR(IF(AA494&lt;=VLOOKUP($H494,Listas!$J$2:$L$26,3,0),0,1),"T"))</f>
        <v/>
      </c>
      <c r="BG494" s="63" t="str">
        <f>IF(COUNTA($B494)=0,"",IFERROR(IF(AB494&lt;=VLOOKUP($H494,Listas!$J$2:$L$26,3,0),0,1),"T"))</f>
        <v/>
      </c>
      <c r="BH494" s="63" t="str">
        <f>IF(COUNTA($B494)=0,"",IFERROR(IF(AC494&lt;=VLOOKUP($H494,Listas!$J$2:$L$26,3,0),0,1),"T"))</f>
        <v/>
      </c>
      <c r="BI494" s="63" t="str">
        <f>IF(COUNTA($B494)=0,"",IFERROR(IF(AD494&lt;=VLOOKUP($H494,Listas!$J$2:$L$26,3,0),0,1),"T"))</f>
        <v/>
      </c>
      <c r="BJ494" s="63" t="str">
        <f>IF(COUNTA($B494)=0,"",IFERROR(IF(AE494&lt;=VLOOKUP($H494,Listas!$J$2:$L$26,3,0),0,1),"T"))</f>
        <v/>
      </c>
      <c r="BK494" s="63" t="str">
        <f>IF(COUNTA($B494)=0,"",IFERROR(IF(AF494&lt;=VLOOKUP($H494,Listas!$J$2:$L$26,3,0),0,1),"T"))</f>
        <v/>
      </c>
      <c r="BL494" s="63" t="str">
        <f>IF(COUNTA($B494)=0,"",IFERROR(IF(AG494&lt;=VLOOKUP($H494,Listas!$J$2:$L$26,3,0),0,1),"T"))</f>
        <v/>
      </c>
      <c r="BM494" s="63" t="str">
        <f>IF(COUNTA($B494)=0,"",IFERROR(IF(AH494&lt;=VLOOKUP($H494,Listas!$J$2:$L$26,3,0),0,1),"T"))</f>
        <v/>
      </c>
      <c r="BN494" s="63" t="str">
        <f>IF(COUNTA($B494)=0,"",IFERROR(IF(AI494&lt;=VLOOKUP($H494,Listas!$J$2:$L$26,3,0),0,1),"T"))</f>
        <v/>
      </c>
      <c r="BO494" s="63" t="str">
        <f>IF(COUNTA($B494)=0,"",IFERROR(IF(AJ494&lt;=VLOOKUP($H494,Listas!$J$2:$L$26,3,0),0,1),"T"))</f>
        <v/>
      </c>
      <c r="BP494" s="63" t="str">
        <f>IF(COUNTA($B494)=0,"",IFERROR(IF(AK494&lt;=VLOOKUP($H494,Listas!$J$2:$L$26,3,0),0,1),"T"))</f>
        <v/>
      </c>
      <c r="BQ494" s="63" t="str">
        <f>IF(COUNTA($B494)=0,"",IFERROR(IF(AL494&lt;=VLOOKUP($H494,Listas!$J$2:$L$26,3,0),0,1),"T"))</f>
        <v/>
      </c>
      <c r="BR494" s="63" t="str">
        <f>IF(COUNTA($B494)=0,"",IFERROR(IF(AM494&lt;=VLOOKUP($H494,Listas!$J$2:$L$26,3,0),0,1),"T"))</f>
        <v/>
      </c>
      <c r="BS494" s="63" t="str">
        <f>IF(COUNTA($B494)=0,"",IFERROR(IF(AN494&lt;=VLOOKUP($H494,Listas!$J$2:$L$26,3,0),0,1),"T"))</f>
        <v/>
      </c>
      <c r="BT494" s="63" t="str">
        <f>IF(COUNTA($B494)=0,"",IFERROR(IF(AO494&lt;=VLOOKUP($H494,Listas!$J$2:$L$26,3,0),0,1),"T"))</f>
        <v/>
      </c>
      <c r="BU494" s="63" t="str">
        <f>IF(COUNTA($B494)=0,"",IFERROR(IF(AP494&lt;=VLOOKUP($H494,Listas!$J$2:$L$26,3,0),0,1),"T"))</f>
        <v/>
      </c>
      <c r="BV494" s="63" t="str">
        <f>IF(COUNTA($B494)=0,"",IFERROR(IF(AQ494&lt;=VLOOKUP($H494,Listas!$J$2:$L$26,3,0),0,1),"T"))</f>
        <v/>
      </c>
      <c r="BW494" s="63" t="str">
        <f>IF(COUNTA($B494)=0,"",IFERROR(IF(AR494&lt;=VLOOKUP($H494,Listas!$J$2:$L$26,3,0),0,1),"T"))</f>
        <v/>
      </c>
      <c r="BX494" s="63" t="str">
        <f>IF(COUNTA($B494)=0,"",IFERROR(IF(AS494&lt;=VLOOKUP($H494,Listas!$J$2:$L$26,3,0),0,1),"T"))</f>
        <v/>
      </c>
      <c r="BY494" s="63" t="str">
        <f>IF(COUNTA($B494)=0,"",IFERROR(IF(AT494&lt;=VLOOKUP($H494,Listas!$J$2:$L$26,3,0),0,1),"T"))</f>
        <v/>
      </c>
      <c r="BZ494" s="63" t="str">
        <f>IF(COUNTA($B494)=0,"",IFERROR(IF(AU494&lt;=VLOOKUP($H494,Listas!$J$2:$L$26,3,0),0,1),"T"))</f>
        <v/>
      </c>
      <c r="CA494" s="63" t="str">
        <f>IF(COUNTA($B494)=0,"",IFERROR(IF(AV494&lt;=VLOOKUP($H494,Listas!$J$2:$L$26,3,0),0,1),"T"))</f>
        <v/>
      </c>
      <c r="CB494" s="63" t="str">
        <f>IF(COUNTA($B494)=0,"",IFERROR(IF(AW494&lt;=VLOOKUP($H494,Listas!$J$2:$L$26,3,0),0,1),"T"))</f>
        <v/>
      </c>
      <c r="CC494" s="63" t="str">
        <f>IF(COUNTA($B494)=0,"",IFERROR(IF(AX494&lt;=VLOOKUP($H494,Listas!$J$2:$L$26,3,0),0,1),"T"))</f>
        <v/>
      </c>
      <c r="CD494" s="63" t="str">
        <f>IF(COUNTA($B494)=0,"",IFERROR(IF(AY494&lt;=VLOOKUP($H494,Listas!$J$2:$L$26,3,0),0,1),"T"))</f>
        <v/>
      </c>
      <c r="CE494" s="63" t="str">
        <f>IF(COUNTA($B494)=0,"",IFERROR(IF(AZ494&lt;=VLOOKUP($H494,Listas!$J$2:$L$26,3,0),0,1),"T"))</f>
        <v/>
      </c>
    </row>
    <row r="495" spans="2:83" x14ac:dyDescent="0.25">
      <c r="B495" s="56"/>
      <c r="C495" s="57"/>
      <c r="D495" s="57"/>
      <c r="E495" s="57"/>
      <c r="F495" s="58"/>
      <c r="G495" s="59"/>
      <c r="H495" s="59"/>
      <c r="I495" s="57"/>
      <c r="J495" s="58"/>
      <c r="K495" s="57"/>
      <c r="L495" s="59"/>
      <c r="M495" s="59"/>
      <c r="N495" s="57"/>
      <c r="O495" s="59"/>
      <c r="P495" s="60"/>
      <c r="Q495" s="61"/>
      <c r="R495" s="62"/>
      <c r="S495" s="63"/>
      <c r="T495" s="63"/>
      <c r="U495" s="88"/>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63" t="str">
        <f>IF(COUNTA($B495)=0,"",IFERROR(IF(V495&lt;=VLOOKUP($H495,Listas!$J$2:$L$26,3,0),0,1),"T"))</f>
        <v/>
      </c>
      <c r="BB495" s="63" t="str">
        <f>IF(COUNTA($B495)=0,"",IFERROR(IF(W495&lt;=VLOOKUP($H495,Listas!$J$2:$L$26,3,0),0,1),"T"))</f>
        <v/>
      </c>
      <c r="BC495" s="63" t="str">
        <f>IF(COUNTA($B495)=0,"",IFERROR(IF(X495&lt;=VLOOKUP($H495,Listas!$J$2:$L$26,3,0),0,1),"T"))</f>
        <v/>
      </c>
      <c r="BD495" s="63" t="str">
        <f>IF(COUNTA($B495)=0,"",IFERROR(IF(Y495&lt;=VLOOKUP($H495,Listas!$J$2:$L$26,3,0),0,1),"T"))</f>
        <v/>
      </c>
      <c r="BE495" s="63" t="str">
        <f>IF(COUNTA($B495)=0,"",IFERROR(IF(Z495&lt;=VLOOKUP($H495,Listas!$J$2:$L$26,3,0),0,1),"T"))</f>
        <v/>
      </c>
      <c r="BF495" s="63" t="str">
        <f>IF(COUNTA($B495)=0,"",IFERROR(IF(AA495&lt;=VLOOKUP($H495,Listas!$J$2:$L$26,3,0),0,1),"T"))</f>
        <v/>
      </c>
      <c r="BG495" s="63" t="str">
        <f>IF(COUNTA($B495)=0,"",IFERROR(IF(AB495&lt;=VLOOKUP($H495,Listas!$J$2:$L$26,3,0),0,1),"T"))</f>
        <v/>
      </c>
      <c r="BH495" s="63" t="str">
        <f>IF(COUNTA($B495)=0,"",IFERROR(IF(AC495&lt;=VLOOKUP($H495,Listas!$J$2:$L$26,3,0),0,1),"T"))</f>
        <v/>
      </c>
      <c r="BI495" s="63" t="str">
        <f>IF(COUNTA($B495)=0,"",IFERROR(IF(AD495&lt;=VLOOKUP($H495,Listas!$J$2:$L$26,3,0),0,1),"T"))</f>
        <v/>
      </c>
      <c r="BJ495" s="63" t="str">
        <f>IF(COUNTA($B495)=0,"",IFERROR(IF(AE495&lt;=VLOOKUP($H495,Listas!$J$2:$L$26,3,0),0,1),"T"))</f>
        <v/>
      </c>
      <c r="BK495" s="63" t="str">
        <f>IF(COUNTA($B495)=0,"",IFERROR(IF(AF495&lt;=VLOOKUP($H495,Listas!$J$2:$L$26,3,0),0,1),"T"))</f>
        <v/>
      </c>
      <c r="BL495" s="63" t="str">
        <f>IF(COUNTA($B495)=0,"",IFERROR(IF(AG495&lt;=VLOOKUP($H495,Listas!$J$2:$L$26,3,0),0,1),"T"))</f>
        <v/>
      </c>
      <c r="BM495" s="63" t="str">
        <f>IF(COUNTA($B495)=0,"",IFERROR(IF(AH495&lt;=VLOOKUP($H495,Listas!$J$2:$L$26,3,0),0,1),"T"))</f>
        <v/>
      </c>
      <c r="BN495" s="63" t="str">
        <f>IF(COUNTA($B495)=0,"",IFERROR(IF(AI495&lt;=VLOOKUP($H495,Listas!$J$2:$L$26,3,0),0,1),"T"))</f>
        <v/>
      </c>
      <c r="BO495" s="63" t="str">
        <f>IF(COUNTA($B495)=0,"",IFERROR(IF(AJ495&lt;=VLOOKUP($H495,Listas!$J$2:$L$26,3,0),0,1),"T"))</f>
        <v/>
      </c>
      <c r="BP495" s="63" t="str">
        <f>IF(COUNTA($B495)=0,"",IFERROR(IF(AK495&lt;=VLOOKUP($H495,Listas!$J$2:$L$26,3,0),0,1),"T"))</f>
        <v/>
      </c>
      <c r="BQ495" s="63" t="str">
        <f>IF(COUNTA($B495)=0,"",IFERROR(IF(AL495&lt;=VLOOKUP($H495,Listas!$J$2:$L$26,3,0),0,1),"T"))</f>
        <v/>
      </c>
      <c r="BR495" s="63" t="str">
        <f>IF(COUNTA($B495)=0,"",IFERROR(IF(AM495&lt;=VLOOKUP($H495,Listas!$J$2:$L$26,3,0),0,1),"T"))</f>
        <v/>
      </c>
      <c r="BS495" s="63" t="str">
        <f>IF(COUNTA($B495)=0,"",IFERROR(IF(AN495&lt;=VLOOKUP($H495,Listas!$J$2:$L$26,3,0),0,1),"T"))</f>
        <v/>
      </c>
      <c r="BT495" s="63" t="str">
        <f>IF(COUNTA($B495)=0,"",IFERROR(IF(AO495&lt;=VLOOKUP($H495,Listas!$J$2:$L$26,3,0),0,1),"T"))</f>
        <v/>
      </c>
      <c r="BU495" s="63" t="str">
        <f>IF(COUNTA($B495)=0,"",IFERROR(IF(AP495&lt;=VLOOKUP($H495,Listas!$J$2:$L$26,3,0),0,1),"T"))</f>
        <v/>
      </c>
      <c r="BV495" s="63" t="str">
        <f>IF(COUNTA($B495)=0,"",IFERROR(IF(AQ495&lt;=VLOOKUP($H495,Listas!$J$2:$L$26,3,0),0,1),"T"))</f>
        <v/>
      </c>
      <c r="BW495" s="63" t="str">
        <f>IF(COUNTA($B495)=0,"",IFERROR(IF(AR495&lt;=VLOOKUP($H495,Listas!$J$2:$L$26,3,0),0,1),"T"))</f>
        <v/>
      </c>
      <c r="BX495" s="63" t="str">
        <f>IF(COUNTA($B495)=0,"",IFERROR(IF(AS495&lt;=VLOOKUP($H495,Listas!$J$2:$L$26,3,0),0,1),"T"))</f>
        <v/>
      </c>
      <c r="BY495" s="63" t="str">
        <f>IF(COUNTA($B495)=0,"",IFERROR(IF(AT495&lt;=VLOOKUP($H495,Listas!$J$2:$L$26,3,0),0,1),"T"))</f>
        <v/>
      </c>
      <c r="BZ495" s="63" t="str">
        <f>IF(COUNTA($B495)=0,"",IFERROR(IF(AU495&lt;=VLOOKUP($H495,Listas!$J$2:$L$26,3,0),0,1),"T"))</f>
        <v/>
      </c>
      <c r="CA495" s="63" t="str">
        <f>IF(COUNTA($B495)=0,"",IFERROR(IF(AV495&lt;=VLOOKUP($H495,Listas!$J$2:$L$26,3,0),0,1),"T"))</f>
        <v/>
      </c>
      <c r="CB495" s="63" t="str">
        <f>IF(COUNTA($B495)=0,"",IFERROR(IF(AW495&lt;=VLOOKUP($H495,Listas!$J$2:$L$26,3,0),0,1),"T"))</f>
        <v/>
      </c>
      <c r="CC495" s="63" t="str">
        <f>IF(COUNTA($B495)=0,"",IFERROR(IF(AX495&lt;=VLOOKUP($H495,Listas!$J$2:$L$26,3,0),0,1),"T"))</f>
        <v/>
      </c>
      <c r="CD495" s="63" t="str">
        <f>IF(COUNTA($B495)=0,"",IFERROR(IF(AY495&lt;=VLOOKUP($H495,Listas!$J$2:$L$26,3,0),0,1),"T"))</f>
        <v/>
      </c>
      <c r="CE495" s="63" t="str">
        <f>IF(COUNTA($B495)=0,"",IFERROR(IF(AZ495&lt;=VLOOKUP($H495,Listas!$J$2:$L$26,3,0),0,1),"T"))</f>
        <v/>
      </c>
    </row>
    <row r="496" spans="2:83" x14ac:dyDescent="0.25">
      <c r="B496" s="56"/>
      <c r="C496" s="57"/>
      <c r="D496" s="57"/>
      <c r="E496" s="57"/>
      <c r="F496" s="58"/>
      <c r="G496" s="59"/>
      <c r="H496" s="59"/>
      <c r="I496" s="57"/>
      <c r="J496" s="58"/>
      <c r="K496" s="57"/>
      <c r="L496" s="59"/>
      <c r="M496" s="59"/>
      <c r="N496" s="57"/>
      <c r="O496" s="59"/>
      <c r="P496" s="60"/>
      <c r="Q496" s="61"/>
      <c r="R496" s="62"/>
      <c r="S496" s="63"/>
      <c r="T496" s="63"/>
      <c r="U496" s="88"/>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63" t="str">
        <f>IF(COUNTA($B496)=0,"",IFERROR(IF(V496&lt;=VLOOKUP($H496,Listas!$J$2:$L$26,3,0),0,1),"T"))</f>
        <v/>
      </c>
      <c r="BB496" s="63" t="str">
        <f>IF(COUNTA($B496)=0,"",IFERROR(IF(W496&lt;=VLOOKUP($H496,Listas!$J$2:$L$26,3,0),0,1),"T"))</f>
        <v/>
      </c>
      <c r="BC496" s="63" t="str">
        <f>IF(COUNTA($B496)=0,"",IFERROR(IF(X496&lt;=VLOOKUP($H496,Listas!$J$2:$L$26,3,0),0,1),"T"))</f>
        <v/>
      </c>
      <c r="BD496" s="63" t="str">
        <f>IF(COUNTA($B496)=0,"",IFERROR(IF(Y496&lt;=VLOOKUP($H496,Listas!$J$2:$L$26,3,0),0,1),"T"))</f>
        <v/>
      </c>
      <c r="BE496" s="63" t="str">
        <f>IF(COUNTA($B496)=0,"",IFERROR(IF(Z496&lt;=VLOOKUP($H496,Listas!$J$2:$L$26,3,0),0,1),"T"))</f>
        <v/>
      </c>
      <c r="BF496" s="63" t="str">
        <f>IF(COUNTA($B496)=0,"",IFERROR(IF(AA496&lt;=VLOOKUP($H496,Listas!$J$2:$L$26,3,0),0,1),"T"))</f>
        <v/>
      </c>
      <c r="BG496" s="63" t="str">
        <f>IF(COUNTA($B496)=0,"",IFERROR(IF(AB496&lt;=VLOOKUP($H496,Listas!$J$2:$L$26,3,0),0,1),"T"))</f>
        <v/>
      </c>
      <c r="BH496" s="63" t="str">
        <f>IF(COUNTA($B496)=0,"",IFERROR(IF(AC496&lt;=VLOOKUP($H496,Listas!$J$2:$L$26,3,0),0,1),"T"))</f>
        <v/>
      </c>
      <c r="BI496" s="63" t="str">
        <f>IF(COUNTA($B496)=0,"",IFERROR(IF(AD496&lt;=VLOOKUP($H496,Listas!$J$2:$L$26,3,0),0,1),"T"))</f>
        <v/>
      </c>
      <c r="BJ496" s="63" t="str">
        <f>IF(COUNTA($B496)=0,"",IFERROR(IF(AE496&lt;=VLOOKUP($H496,Listas!$J$2:$L$26,3,0),0,1),"T"))</f>
        <v/>
      </c>
      <c r="BK496" s="63" t="str">
        <f>IF(COUNTA($B496)=0,"",IFERROR(IF(AF496&lt;=VLOOKUP($H496,Listas!$J$2:$L$26,3,0),0,1),"T"))</f>
        <v/>
      </c>
      <c r="BL496" s="63" t="str">
        <f>IF(COUNTA($B496)=0,"",IFERROR(IF(AG496&lt;=VLOOKUP($H496,Listas!$J$2:$L$26,3,0),0,1),"T"))</f>
        <v/>
      </c>
      <c r="BM496" s="63" t="str">
        <f>IF(COUNTA($B496)=0,"",IFERROR(IF(AH496&lt;=VLOOKUP($H496,Listas!$J$2:$L$26,3,0),0,1),"T"))</f>
        <v/>
      </c>
      <c r="BN496" s="63" t="str">
        <f>IF(COUNTA($B496)=0,"",IFERROR(IF(AI496&lt;=VLOOKUP($H496,Listas!$J$2:$L$26,3,0),0,1),"T"))</f>
        <v/>
      </c>
      <c r="BO496" s="63" t="str">
        <f>IF(COUNTA($B496)=0,"",IFERROR(IF(AJ496&lt;=VLOOKUP($H496,Listas!$J$2:$L$26,3,0),0,1),"T"))</f>
        <v/>
      </c>
      <c r="BP496" s="63" t="str">
        <f>IF(COUNTA($B496)=0,"",IFERROR(IF(AK496&lt;=VLOOKUP($H496,Listas!$J$2:$L$26,3,0),0,1),"T"))</f>
        <v/>
      </c>
      <c r="BQ496" s="63" t="str">
        <f>IF(COUNTA($B496)=0,"",IFERROR(IF(AL496&lt;=VLOOKUP($H496,Listas!$J$2:$L$26,3,0),0,1),"T"))</f>
        <v/>
      </c>
      <c r="BR496" s="63" t="str">
        <f>IF(COUNTA($B496)=0,"",IFERROR(IF(AM496&lt;=VLOOKUP($H496,Listas!$J$2:$L$26,3,0),0,1),"T"))</f>
        <v/>
      </c>
      <c r="BS496" s="63" t="str">
        <f>IF(COUNTA($B496)=0,"",IFERROR(IF(AN496&lt;=VLOOKUP($H496,Listas!$J$2:$L$26,3,0),0,1),"T"))</f>
        <v/>
      </c>
      <c r="BT496" s="63" t="str">
        <f>IF(COUNTA($B496)=0,"",IFERROR(IF(AO496&lt;=VLOOKUP($H496,Listas!$J$2:$L$26,3,0),0,1),"T"))</f>
        <v/>
      </c>
      <c r="BU496" s="63" t="str">
        <f>IF(COUNTA($B496)=0,"",IFERROR(IF(AP496&lt;=VLOOKUP($H496,Listas!$J$2:$L$26,3,0),0,1),"T"))</f>
        <v/>
      </c>
      <c r="BV496" s="63" t="str">
        <f>IF(COUNTA($B496)=0,"",IFERROR(IF(AQ496&lt;=VLOOKUP($H496,Listas!$J$2:$L$26,3,0),0,1),"T"))</f>
        <v/>
      </c>
      <c r="BW496" s="63" t="str">
        <f>IF(COUNTA($B496)=0,"",IFERROR(IF(AR496&lt;=VLOOKUP($H496,Listas!$J$2:$L$26,3,0),0,1),"T"))</f>
        <v/>
      </c>
      <c r="BX496" s="63" t="str">
        <f>IF(COUNTA($B496)=0,"",IFERROR(IF(AS496&lt;=VLOOKUP($H496,Listas!$J$2:$L$26,3,0),0,1),"T"))</f>
        <v/>
      </c>
      <c r="BY496" s="63" t="str">
        <f>IF(COUNTA($B496)=0,"",IFERROR(IF(AT496&lt;=VLOOKUP($H496,Listas!$J$2:$L$26,3,0),0,1),"T"))</f>
        <v/>
      </c>
      <c r="BZ496" s="63" t="str">
        <f>IF(COUNTA($B496)=0,"",IFERROR(IF(AU496&lt;=VLOOKUP($H496,Listas!$J$2:$L$26,3,0),0,1),"T"))</f>
        <v/>
      </c>
      <c r="CA496" s="63" t="str">
        <f>IF(COUNTA($B496)=0,"",IFERROR(IF(AV496&lt;=VLOOKUP($H496,Listas!$J$2:$L$26,3,0),0,1),"T"))</f>
        <v/>
      </c>
      <c r="CB496" s="63" t="str">
        <f>IF(COUNTA($B496)=0,"",IFERROR(IF(AW496&lt;=VLOOKUP($H496,Listas!$J$2:$L$26,3,0),0,1),"T"))</f>
        <v/>
      </c>
      <c r="CC496" s="63" t="str">
        <f>IF(COUNTA($B496)=0,"",IFERROR(IF(AX496&lt;=VLOOKUP($H496,Listas!$J$2:$L$26,3,0),0,1),"T"))</f>
        <v/>
      </c>
      <c r="CD496" s="63" t="str">
        <f>IF(COUNTA($B496)=0,"",IFERROR(IF(AY496&lt;=VLOOKUP($H496,Listas!$J$2:$L$26,3,0),0,1),"T"))</f>
        <v/>
      </c>
      <c r="CE496" s="63" t="str">
        <f>IF(COUNTA($B496)=0,"",IFERROR(IF(AZ496&lt;=VLOOKUP($H496,Listas!$J$2:$L$26,3,0),0,1),"T"))</f>
        <v/>
      </c>
    </row>
    <row r="497" spans="2:83" x14ac:dyDescent="0.25">
      <c r="B497" s="56"/>
      <c r="C497" s="57"/>
      <c r="D497" s="57"/>
      <c r="E497" s="57"/>
      <c r="F497" s="58"/>
      <c r="G497" s="59"/>
      <c r="H497" s="59"/>
      <c r="I497" s="57"/>
      <c r="J497" s="58"/>
      <c r="K497" s="57"/>
      <c r="L497" s="59"/>
      <c r="M497" s="59"/>
      <c r="N497" s="57"/>
      <c r="O497" s="59"/>
      <c r="P497" s="60"/>
      <c r="Q497" s="61"/>
      <c r="R497" s="62"/>
      <c r="S497" s="63"/>
      <c r="T497" s="63"/>
      <c r="U497" s="88"/>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63" t="str">
        <f>IF(COUNTA($B497)=0,"",IFERROR(IF(V497&lt;=VLOOKUP($H497,Listas!$J$2:$L$26,3,0),0,1),"T"))</f>
        <v/>
      </c>
      <c r="BB497" s="63" t="str">
        <f>IF(COUNTA($B497)=0,"",IFERROR(IF(W497&lt;=VLOOKUP($H497,Listas!$J$2:$L$26,3,0),0,1),"T"))</f>
        <v/>
      </c>
      <c r="BC497" s="63" t="str">
        <f>IF(COUNTA($B497)=0,"",IFERROR(IF(X497&lt;=VLOOKUP($H497,Listas!$J$2:$L$26,3,0),0,1),"T"))</f>
        <v/>
      </c>
      <c r="BD497" s="63" t="str">
        <f>IF(COUNTA($B497)=0,"",IFERROR(IF(Y497&lt;=VLOOKUP($H497,Listas!$J$2:$L$26,3,0),0,1),"T"))</f>
        <v/>
      </c>
      <c r="BE497" s="63" t="str">
        <f>IF(COUNTA($B497)=0,"",IFERROR(IF(Z497&lt;=VLOOKUP($H497,Listas!$J$2:$L$26,3,0),0,1),"T"))</f>
        <v/>
      </c>
      <c r="BF497" s="63" t="str">
        <f>IF(COUNTA($B497)=0,"",IFERROR(IF(AA497&lt;=VLOOKUP($H497,Listas!$J$2:$L$26,3,0),0,1),"T"))</f>
        <v/>
      </c>
      <c r="BG497" s="63" t="str">
        <f>IF(COUNTA($B497)=0,"",IFERROR(IF(AB497&lt;=VLOOKUP($H497,Listas!$J$2:$L$26,3,0),0,1),"T"))</f>
        <v/>
      </c>
      <c r="BH497" s="63" t="str">
        <f>IF(COUNTA($B497)=0,"",IFERROR(IF(AC497&lt;=VLOOKUP($H497,Listas!$J$2:$L$26,3,0),0,1),"T"))</f>
        <v/>
      </c>
      <c r="BI497" s="63" t="str">
        <f>IF(COUNTA($B497)=0,"",IFERROR(IF(AD497&lt;=VLOOKUP($H497,Listas!$J$2:$L$26,3,0),0,1),"T"))</f>
        <v/>
      </c>
      <c r="BJ497" s="63" t="str">
        <f>IF(COUNTA($B497)=0,"",IFERROR(IF(AE497&lt;=VLOOKUP($H497,Listas!$J$2:$L$26,3,0),0,1),"T"))</f>
        <v/>
      </c>
      <c r="BK497" s="63" t="str">
        <f>IF(COUNTA($B497)=0,"",IFERROR(IF(AF497&lt;=VLOOKUP($H497,Listas!$J$2:$L$26,3,0),0,1),"T"))</f>
        <v/>
      </c>
      <c r="BL497" s="63" t="str">
        <f>IF(COUNTA($B497)=0,"",IFERROR(IF(AG497&lt;=VLOOKUP($H497,Listas!$J$2:$L$26,3,0),0,1),"T"))</f>
        <v/>
      </c>
      <c r="BM497" s="63" t="str">
        <f>IF(COUNTA($B497)=0,"",IFERROR(IF(AH497&lt;=VLOOKUP($H497,Listas!$J$2:$L$26,3,0),0,1),"T"))</f>
        <v/>
      </c>
      <c r="BN497" s="63" t="str">
        <f>IF(COUNTA($B497)=0,"",IFERROR(IF(AI497&lt;=VLOOKUP($H497,Listas!$J$2:$L$26,3,0),0,1),"T"))</f>
        <v/>
      </c>
      <c r="BO497" s="63" t="str">
        <f>IF(COUNTA($B497)=0,"",IFERROR(IF(AJ497&lt;=VLOOKUP($H497,Listas!$J$2:$L$26,3,0),0,1),"T"))</f>
        <v/>
      </c>
      <c r="BP497" s="63" t="str">
        <f>IF(COUNTA($B497)=0,"",IFERROR(IF(AK497&lt;=VLOOKUP($H497,Listas!$J$2:$L$26,3,0),0,1),"T"))</f>
        <v/>
      </c>
      <c r="BQ497" s="63" t="str">
        <f>IF(COUNTA($B497)=0,"",IFERROR(IF(AL497&lt;=VLOOKUP($H497,Listas!$J$2:$L$26,3,0),0,1),"T"))</f>
        <v/>
      </c>
      <c r="BR497" s="63" t="str">
        <f>IF(COUNTA($B497)=0,"",IFERROR(IF(AM497&lt;=VLOOKUP($H497,Listas!$J$2:$L$26,3,0),0,1),"T"))</f>
        <v/>
      </c>
      <c r="BS497" s="63" t="str">
        <f>IF(COUNTA($B497)=0,"",IFERROR(IF(AN497&lt;=VLOOKUP($H497,Listas!$J$2:$L$26,3,0),0,1),"T"))</f>
        <v/>
      </c>
      <c r="BT497" s="63" t="str">
        <f>IF(COUNTA($B497)=0,"",IFERROR(IF(AO497&lt;=VLOOKUP($H497,Listas!$J$2:$L$26,3,0),0,1),"T"))</f>
        <v/>
      </c>
      <c r="BU497" s="63" t="str">
        <f>IF(COUNTA($B497)=0,"",IFERROR(IF(AP497&lt;=VLOOKUP($H497,Listas!$J$2:$L$26,3,0),0,1),"T"))</f>
        <v/>
      </c>
      <c r="BV497" s="63" t="str">
        <f>IF(COUNTA($B497)=0,"",IFERROR(IF(AQ497&lt;=VLOOKUP($H497,Listas!$J$2:$L$26,3,0),0,1),"T"))</f>
        <v/>
      </c>
      <c r="BW497" s="63" t="str">
        <f>IF(COUNTA($B497)=0,"",IFERROR(IF(AR497&lt;=VLOOKUP($H497,Listas!$J$2:$L$26,3,0),0,1),"T"))</f>
        <v/>
      </c>
      <c r="BX497" s="63" t="str">
        <f>IF(COUNTA($B497)=0,"",IFERROR(IF(AS497&lt;=VLOOKUP($H497,Listas!$J$2:$L$26,3,0),0,1),"T"))</f>
        <v/>
      </c>
      <c r="BY497" s="63" t="str">
        <f>IF(COUNTA($B497)=0,"",IFERROR(IF(AT497&lt;=VLOOKUP($H497,Listas!$J$2:$L$26,3,0),0,1),"T"))</f>
        <v/>
      </c>
      <c r="BZ497" s="63" t="str">
        <f>IF(COUNTA($B497)=0,"",IFERROR(IF(AU497&lt;=VLOOKUP($H497,Listas!$J$2:$L$26,3,0),0,1),"T"))</f>
        <v/>
      </c>
      <c r="CA497" s="63" t="str">
        <f>IF(COUNTA($B497)=0,"",IFERROR(IF(AV497&lt;=VLOOKUP($H497,Listas!$J$2:$L$26,3,0),0,1),"T"))</f>
        <v/>
      </c>
      <c r="CB497" s="63" t="str">
        <f>IF(COUNTA($B497)=0,"",IFERROR(IF(AW497&lt;=VLOOKUP($H497,Listas!$J$2:$L$26,3,0),0,1),"T"))</f>
        <v/>
      </c>
      <c r="CC497" s="63" t="str">
        <f>IF(COUNTA($B497)=0,"",IFERROR(IF(AX497&lt;=VLOOKUP($H497,Listas!$J$2:$L$26,3,0),0,1),"T"))</f>
        <v/>
      </c>
      <c r="CD497" s="63" t="str">
        <f>IF(COUNTA($B497)=0,"",IFERROR(IF(AY497&lt;=VLOOKUP($H497,Listas!$J$2:$L$26,3,0),0,1),"T"))</f>
        <v/>
      </c>
      <c r="CE497" s="63" t="str">
        <f>IF(COUNTA($B497)=0,"",IFERROR(IF(AZ497&lt;=VLOOKUP($H497,Listas!$J$2:$L$26,3,0),0,1),"T"))</f>
        <v/>
      </c>
    </row>
    <row r="498" spans="2:83" x14ac:dyDescent="0.25">
      <c r="B498" s="56"/>
      <c r="C498" s="57"/>
      <c r="D498" s="57"/>
      <c r="E498" s="57"/>
      <c r="F498" s="58"/>
      <c r="G498" s="59"/>
      <c r="H498" s="59"/>
      <c r="I498" s="57"/>
      <c r="J498" s="58"/>
      <c r="K498" s="57"/>
      <c r="L498" s="59"/>
      <c r="M498" s="59"/>
      <c r="N498" s="57"/>
      <c r="O498" s="59"/>
      <c r="P498" s="60"/>
      <c r="Q498" s="61"/>
      <c r="R498" s="62"/>
      <c r="S498" s="63"/>
      <c r="T498" s="63"/>
      <c r="U498" s="88"/>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63" t="str">
        <f>IF(COUNTA($B498)=0,"",IFERROR(IF(V498&lt;=VLOOKUP($H498,Listas!$J$2:$L$26,3,0),0,1),"T"))</f>
        <v/>
      </c>
      <c r="BB498" s="63" t="str">
        <f>IF(COUNTA($B498)=0,"",IFERROR(IF(W498&lt;=VLOOKUP($H498,Listas!$J$2:$L$26,3,0),0,1),"T"))</f>
        <v/>
      </c>
      <c r="BC498" s="63" t="str">
        <f>IF(COUNTA($B498)=0,"",IFERROR(IF(X498&lt;=VLOOKUP($H498,Listas!$J$2:$L$26,3,0),0,1),"T"))</f>
        <v/>
      </c>
      <c r="BD498" s="63" t="str">
        <f>IF(COUNTA($B498)=0,"",IFERROR(IF(Y498&lt;=VLOOKUP($H498,Listas!$J$2:$L$26,3,0),0,1),"T"))</f>
        <v/>
      </c>
      <c r="BE498" s="63" t="str">
        <f>IF(COUNTA($B498)=0,"",IFERROR(IF(Z498&lt;=VLOOKUP($H498,Listas!$J$2:$L$26,3,0),0,1),"T"))</f>
        <v/>
      </c>
      <c r="BF498" s="63" t="str">
        <f>IF(COUNTA($B498)=0,"",IFERROR(IF(AA498&lt;=VLOOKUP($H498,Listas!$J$2:$L$26,3,0),0,1),"T"))</f>
        <v/>
      </c>
      <c r="BG498" s="63" t="str">
        <f>IF(COUNTA($B498)=0,"",IFERROR(IF(AB498&lt;=VLOOKUP($H498,Listas!$J$2:$L$26,3,0),0,1),"T"))</f>
        <v/>
      </c>
      <c r="BH498" s="63" t="str">
        <f>IF(COUNTA($B498)=0,"",IFERROR(IF(AC498&lt;=VLOOKUP($H498,Listas!$J$2:$L$26,3,0),0,1),"T"))</f>
        <v/>
      </c>
      <c r="BI498" s="63" t="str">
        <f>IF(COUNTA($B498)=0,"",IFERROR(IF(AD498&lt;=VLOOKUP($H498,Listas!$J$2:$L$26,3,0),0,1),"T"))</f>
        <v/>
      </c>
      <c r="BJ498" s="63" t="str">
        <f>IF(COUNTA($B498)=0,"",IFERROR(IF(AE498&lt;=VLOOKUP($H498,Listas!$J$2:$L$26,3,0),0,1),"T"))</f>
        <v/>
      </c>
      <c r="BK498" s="63" t="str">
        <f>IF(COUNTA($B498)=0,"",IFERROR(IF(AF498&lt;=VLOOKUP($H498,Listas!$J$2:$L$26,3,0),0,1),"T"))</f>
        <v/>
      </c>
      <c r="BL498" s="63" t="str">
        <f>IF(COUNTA($B498)=0,"",IFERROR(IF(AG498&lt;=VLOOKUP($H498,Listas!$J$2:$L$26,3,0),0,1),"T"))</f>
        <v/>
      </c>
      <c r="BM498" s="63" t="str">
        <f>IF(COUNTA($B498)=0,"",IFERROR(IF(AH498&lt;=VLOOKUP($H498,Listas!$J$2:$L$26,3,0),0,1),"T"))</f>
        <v/>
      </c>
      <c r="BN498" s="63" t="str">
        <f>IF(COUNTA($B498)=0,"",IFERROR(IF(AI498&lt;=VLOOKUP($H498,Listas!$J$2:$L$26,3,0),0,1),"T"))</f>
        <v/>
      </c>
      <c r="BO498" s="63" t="str">
        <f>IF(COUNTA($B498)=0,"",IFERROR(IF(AJ498&lt;=VLOOKUP($H498,Listas!$J$2:$L$26,3,0),0,1),"T"))</f>
        <v/>
      </c>
      <c r="BP498" s="63" t="str">
        <f>IF(COUNTA($B498)=0,"",IFERROR(IF(AK498&lt;=VLOOKUP($H498,Listas!$J$2:$L$26,3,0),0,1),"T"))</f>
        <v/>
      </c>
      <c r="BQ498" s="63" t="str">
        <f>IF(COUNTA($B498)=0,"",IFERROR(IF(AL498&lt;=VLOOKUP($H498,Listas!$J$2:$L$26,3,0),0,1),"T"))</f>
        <v/>
      </c>
      <c r="BR498" s="63" t="str">
        <f>IF(COUNTA($B498)=0,"",IFERROR(IF(AM498&lt;=VLOOKUP($H498,Listas!$J$2:$L$26,3,0),0,1),"T"))</f>
        <v/>
      </c>
      <c r="BS498" s="63" t="str">
        <f>IF(COUNTA($B498)=0,"",IFERROR(IF(AN498&lt;=VLOOKUP($H498,Listas!$J$2:$L$26,3,0),0,1),"T"))</f>
        <v/>
      </c>
      <c r="BT498" s="63" t="str">
        <f>IF(COUNTA($B498)=0,"",IFERROR(IF(AO498&lt;=VLOOKUP($H498,Listas!$J$2:$L$26,3,0),0,1),"T"))</f>
        <v/>
      </c>
      <c r="BU498" s="63" t="str">
        <f>IF(COUNTA($B498)=0,"",IFERROR(IF(AP498&lt;=VLOOKUP($H498,Listas!$J$2:$L$26,3,0),0,1),"T"))</f>
        <v/>
      </c>
      <c r="BV498" s="63" t="str">
        <f>IF(COUNTA($B498)=0,"",IFERROR(IF(AQ498&lt;=VLOOKUP($H498,Listas!$J$2:$L$26,3,0),0,1),"T"))</f>
        <v/>
      </c>
      <c r="BW498" s="63" t="str">
        <f>IF(COUNTA($B498)=0,"",IFERROR(IF(AR498&lt;=VLOOKUP($H498,Listas!$J$2:$L$26,3,0),0,1),"T"))</f>
        <v/>
      </c>
      <c r="BX498" s="63" t="str">
        <f>IF(COUNTA($B498)=0,"",IFERROR(IF(AS498&lt;=VLOOKUP($H498,Listas!$J$2:$L$26,3,0),0,1),"T"))</f>
        <v/>
      </c>
      <c r="BY498" s="63" t="str">
        <f>IF(COUNTA($B498)=0,"",IFERROR(IF(AT498&lt;=VLOOKUP($H498,Listas!$J$2:$L$26,3,0),0,1),"T"))</f>
        <v/>
      </c>
      <c r="BZ498" s="63" t="str">
        <f>IF(COUNTA($B498)=0,"",IFERROR(IF(AU498&lt;=VLOOKUP($H498,Listas!$J$2:$L$26,3,0),0,1),"T"))</f>
        <v/>
      </c>
      <c r="CA498" s="63" t="str">
        <f>IF(COUNTA($B498)=0,"",IFERROR(IF(AV498&lt;=VLOOKUP($H498,Listas!$J$2:$L$26,3,0),0,1),"T"))</f>
        <v/>
      </c>
      <c r="CB498" s="63" t="str">
        <f>IF(COUNTA($B498)=0,"",IFERROR(IF(AW498&lt;=VLOOKUP($H498,Listas!$J$2:$L$26,3,0),0,1),"T"))</f>
        <v/>
      </c>
      <c r="CC498" s="63" t="str">
        <f>IF(COUNTA($B498)=0,"",IFERROR(IF(AX498&lt;=VLOOKUP($H498,Listas!$J$2:$L$26,3,0),0,1),"T"))</f>
        <v/>
      </c>
      <c r="CD498" s="63" t="str">
        <f>IF(COUNTA($B498)=0,"",IFERROR(IF(AY498&lt;=VLOOKUP($H498,Listas!$J$2:$L$26,3,0),0,1),"T"))</f>
        <v/>
      </c>
      <c r="CE498" s="63" t="str">
        <f>IF(COUNTA($B498)=0,"",IFERROR(IF(AZ498&lt;=VLOOKUP($H498,Listas!$J$2:$L$26,3,0),0,1),"T"))</f>
        <v/>
      </c>
    </row>
    <row r="499" spans="2:83" x14ac:dyDescent="0.25">
      <c r="B499" s="56"/>
      <c r="C499" s="57"/>
      <c r="D499" s="57"/>
      <c r="E499" s="57"/>
      <c r="F499" s="58"/>
      <c r="G499" s="59"/>
      <c r="H499" s="59"/>
      <c r="I499" s="57"/>
      <c r="J499" s="58"/>
      <c r="K499" s="57"/>
      <c r="L499" s="59"/>
      <c r="M499" s="59"/>
      <c r="N499" s="57"/>
      <c r="O499" s="59"/>
      <c r="P499" s="60"/>
      <c r="Q499" s="61"/>
      <c r="R499" s="62"/>
      <c r="S499" s="63"/>
      <c r="T499" s="63"/>
      <c r="U499" s="88"/>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63" t="str">
        <f>IF(COUNTA($B499)=0,"",IFERROR(IF(V499&lt;=VLOOKUP($H499,Listas!$J$2:$L$26,3,0),0,1),"T"))</f>
        <v/>
      </c>
      <c r="BB499" s="63" t="str">
        <f>IF(COUNTA($B499)=0,"",IFERROR(IF(W499&lt;=VLOOKUP($H499,Listas!$J$2:$L$26,3,0),0,1),"T"))</f>
        <v/>
      </c>
      <c r="BC499" s="63" t="str">
        <f>IF(COUNTA($B499)=0,"",IFERROR(IF(X499&lt;=VLOOKUP($H499,Listas!$J$2:$L$26,3,0),0,1),"T"))</f>
        <v/>
      </c>
      <c r="BD499" s="63" t="str">
        <f>IF(COUNTA($B499)=0,"",IFERROR(IF(Y499&lt;=VLOOKUP($H499,Listas!$J$2:$L$26,3,0),0,1),"T"))</f>
        <v/>
      </c>
      <c r="BE499" s="63" t="str">
        <f>IF(COUNTA($B499)=0,"",IFERROR(IF(Z499&lt;=VLOOKUP($H499,Listas!$J$2:$L$26,3,0),0,1),"T"))</f>
        <v/>
      </c>
      <c r="BF499" s="63" t="str">
        <f>IF(COUNTA($B499)=0,"",IFERROR(IF(AA499&lt;=VLOOKUP($H499,Listas!$J$2:$L$26,3,0),0,1),"T"))</f>
        <v/>
      </c>
      <c r="BG499" s="63" t="str">
        <f>IF(COUNTA($B499)=0,"",IFERROR(IF(AB499&lt;=VLOOKUP($H499,Listas!$J$2:$L$26,3,0),0,1),"T"))</f>
        <v/>
      </c>
      <c r="BH499" s="63" t="str">
        <f>IF(COUNTA($B499)=0,"",IFERROR(IF(AC499&lt;=VLOOKUP($H499,Listas!$J$2:$L$26,3,0),0,1),"T"))</f>
        <v/>
      </c>
      <c r="BI499" s="63" t="str">
        <f>IF(COUNTA($B499)=0,"",IFERROR(IF(AD499&lt;=VLOOKUP($H499,Listas!$J$2:$L$26,3,0),0,1),"T"))</f>
        <v/>
      </c>
      <c r="BJ499" s="63" t="str">
        <f>IF(COUNTA($B499)=0,"",IFERROR(IF(AE499&lt;=VLOOKUP($H499,Listas!$J$2:$L$26,3,0),0,1),"T"))</f>
        <v/>
      </c>
      <c r="BK499" s="63" t="str">
        <f>IF(COUNTA($B499)=0,"",IFERROR(IF(AF499&lt;=VLOOKUP($H499,Listas!$J$2:$L$26,3,0),0,1),"T"))</f>
        <v/>
      </c>
      <c r="BL499" s="63" t="str">
        <f>IF(COUNTA($B499)=0,"",IFERROR(IF(AG499&lt;=VLOOKUP($H499,Listas!$J$2:$L$26,3,0),0,1),"T"))</f>
        <v/>
      </c>
      <c r="BM499" s="63" t="str">
        <f>IF(COUNTA($B499)=0,"",IFERROR(IF(AH499&lt;=VLOOKUP($H499,Listas!$J$2:$L$26,3,0),0,1),"T"))</f>
        <v/>
      </c>
      <c r="BN499" s="63" t="str">
        <f>IF(COUNTA($B499)=0,"",IFERROR(IF(AI499&lt;=VLOOKUP($H499,Listas!$J$2:$L$26,3,0),0,1),"T"))</f>
        <v/>
      </c>
      <c r="BO499" s="63" t="str">
        <f>IF(COUNTA($B499)=0,"",IFERROR(IF(AJ499&lt;=VLOOKUP($H499,Listas!$J$2:$L$26,3,0),0,1),"T"))</f>
        <v/>
      </c>
      <c r="BP499" s="63" t="str">
        <f>IF(COUNTA($B499)=0,"",IFERROR(IF(AK499&lt;=VLOOKUP($H499,Listas!$J$2:$L$26,3,0),0,1),"T"))</f>
        <v/>
      </c>
      <c r="BQ499" s="63" t="str">
        <f>IF(COUNTA($B499)=0,"",IFERROR(IF(AL499&lt;=VLOOKUP($H499,Listas!$J$2:$L$26,3,0),0,1),"T"))</f>
        <v/>
      </c>
      <c r="BR499" s="63" t="str">
        <f>IF(COUNTA($B499)=0,"",IFERROR(IF(AM499&lt;=VLOOKUP($H499,Listas!$J$2:$L$26,3,0),0,1),"T"))</f>
        <v/>
      </c>
      <c r="BS499" s="63" t="str">
        <f>IF(COUNTA($B499)=0,"",IFERROR(IF(AN499&lt;=VLOOKUP($H499,Listas!$J$2:$L$26,3,0),0,1),"T"))</f>
        <v/>
      </c>
      <c r="BT499" s="63" t="str">
        <f>IF(COUNTA($B499)=0,"",IFERROR(IF(AO499&lt;=VLOOKUP($H499,Listas!$J$2:$L$26,3,0),0,1),"T"))</f>
        <v/>
      </c>
      <c r="BU499" s="63" t="str">
        <f>IF(COUNTA($B499)=0,"",IFERROR(IF(AP499&lt;=VLOOKUP($H499,Listas!$J$2:$L$26,3,0),0,1),"T"))</f>
        <v/>
      </c>
      <c r="BV499" s="63" t="str">
        <f>IF(COUNTA($B499)=0,"",IFERROR(IF(AQ499&lt;=VLOOKUP($H499,Listas!$J$2:$L$26,3,0),0,1),"T"))</f>
        <v/>
      </c>
      <c r="BW499" s="63" t="str">
        <f>IF(COUNTA($B499)=0,"",IFERROR(IF(AR499&lt;=VLOOKUP($H499,Listas!$J$2:$L$26,3,0),0,1),"T"))</f>
        <v/>
      </c>
      <c r="BX499" s="63" t="str">
        <f>IF(COUNTA($B499)=0,"",IFERROR(IF(AS499&lt;=VLOOKUP($H499,Listas!$J$2:$L$26,3,0),0,1),"T"))</f>
        <v/>
      </c>
      <c r="BY499" s="63" t="str">
        <f>IF(COUNTA($B499)=0,"",IFERROR(IF(AT499&lt;=VLOOKUP($H499,Listas!$J$2:$L$26,3,0),0,1),"T"))</f>
        <v/>
      </c>
      <c r="BZ499" s="63" t="str">
        <f>IF(COUNTA($B499)=0,"",IFERROR(IF(AU499&lt;=VLOOKUP($H499,Listas!$J$2:$L$26,3,0),0,1),"T"))</f>
        <v/>
      </c>
      <c r="CA499" s="63" t="str">
        <f>IF(COUNTA($B499)=0,"",IFERROR(IF(AV499&lt;=VLOOKUP($H499,Listas!$J$2:$L$26,3,0),0,1),"T"))</f>
        <v/>
      </c>
      <c r="CB499" s="63" t="str">
        <f>IF(COUNTA($B499)=0,"",IFERROR(IF(AW499&lt;=VLOOKUP($H499,Listas!$J$2:$L$26,3,0),0,1),"T"))</f>
        <v/>
      </c>
      <c r="CC499" s="63" t="str">
        <f>IF(COUNTA($B499)=0,"",IFERROR(IF(AX499&lt;=VLOOKUP($H499,Listas!$J$2:$L$26,3,0),0,1),"T"))</f>
        <v/>
      </c>
      <c r="CD499" s="63" t="str">
        <f>IF(COUNTA($B499)=0,"",IFERROR(IF(AY499&lt;=VLOOKUP($H499,Listas!$J$2:$L$26,3,0),0,1),"T"))</f>
        <v/>
      </c>
      <c r="CE499" s="63" t="str">
        <f>IF(COUNTA($B499)=0,"",IFERROR(IF(AZ499&lt;=VLOOKUP($H499,Listas!$J$2:$L$26,3,0),0,1),"T"))</f>
        <v/>
      </c>
    </row>
    <row r="500" spans="2:83" x14ac:dyDescent="0.25">
      <c r="B500" s="56"/>
      <c r="C500" s="57"/>
      <c r="D500" s="57"/>
      <c r="E500" s="57"/>
      <c r="F500" s="58"/>
      <c r="G500" s="59"/>
      <c r="H500" s="59"/>
      <c r="I500" s="57"/>
      <c r="J500" s="58"/>
      <c r="K500" s="57"/>
      <c r="L500" s="59"/>
      <c r="M500" s="59"/>
      <c r="N500" s="57"/>
      <c r="O500" s="59"/>
      <c r="P500" s="60"/>
      <c r="Q500" s="61"/>
      <c r="R500" s="62"/>
      <c r="S500" s="63"/>
      <c r="T500" s="63"/>
      <c r="U500" s="88"/>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63" t="str">
        <f>IF(COUNTA($B500)=0,"",IFERROR(IF(V500&lt;=VLOOKUP($H500,Listas!$J$2:$L$26,3,0),0,1),"T"))</f>
        <v/>
      </c>
      <c r="BB500" s="63" t="str">
        <f>IF(COUNTA($B500)=0,"",IFERROR(IF(W500&lt;=VLOOKUP($H500,Listas!$J$2:$L$26,3,0),0,1),"T"))</f>
        <v/>
      </c>
      <c r="BC500" s="63" t="str">
        <f>IF(COUNTA($B500)=0,"",IFERROR(IF(X500&lt;=VLOOKUP($H500,Listas!$J$2:$L$26,3,0),0,1),"T"))</f>
        <v/>
      </c>
      <c r="BD500" s="63" t="str">
        <f>IF(COUNTA($B500)=0,"",IFERROR(IF(Y500&lt;=VLOOKUP($H500,Listas!$J$2:$L$26,3,0),0,1),"T"))</f>
        <v/>
      </c>
      <c r="BE500" s="63" t="str">
        <f>IF(COUNTA($B500)=0,"",IFERROR(IF(Z500&lt;=VLOOKUP($H500,Listas!$J$2:$L$26,3,0),0,1),"T"))</f>
        <v/>
      </c>
      <c r="BF500" s="63" t="str">
        <f>IF(COUNTA($B500)=0,"",IFERROR(IF(AA500&lt;=VLOOKUP($H500,Listas!$J$2:$L$26,3,0),0,1),"T"))</f>
        <v/>
      </c>
      <c r="BG500" s="63" t="str">
        <f>IF(COUNTA($B500)=0,"",IFERROR(IF(AB500&lt;=VLOOKUP($H500,Listas!$J$2:$L$26,3,0),0,1),"T"))</f>
        <v/>
      </c>
      <c r="BH500" s="63" t="str">
        <f>IF(COUNTA($B500)=0,"",IFERROR(IF(AC500&lt;=VLOOKUP($H500,Listas!$J$2:$L$26,3,0),0,1),"T"))</f>
        <v/>
      </c>
      <c r="BI500" s="63" t="str">
        <f>IF(COUNTA($B500)=0,"",IFERROR(IF(AD500&lt;=VLOOKUP($H500,Listas!$J$2:$L$26,3,0),0,1),"T"))</f>
        <v/>
      </c>
      <c r="BJ500" s="63" t="str">
        <f>IF(COUNTA($B500)=0,"",IFERROR(IF(AE500&lt;=VLOOKUP($H500,Listas!$J$2:$L$26,3,0),0,1),"T"))</f>
        <v/>
      </c>
      <c r="BK500" s="63" t="str">
        <f>IF(COUNTA($B500)=0,"",IFERROR(IF(AF500&lt;=VLOOKUP($H500,Listas!$J$2:$L$26,3,0),0,1),"T"))</f>
        <v/>
      </c>
      <c r="BL500" s="63" t="str">
        <f>IF(COUNTA($B500)=0,"",IFERROR(IF(AG500&lt;=VLOOKUP($H500,Listas!$J$2:$L$26,3,0),0,1),"T"))</f>
        <v/>
      </c>
      <c r="BM500" s="63" t="str">
        <f>IF(COUNTA($B500)=0,"",IFERROR(IF(AH500&lt;=VLOOKUP($H500,Listas!$J$2:$L$26,3,0),0,1),"T"))</f>
        <v/>
      </c>
      <c r="BN500" s="63" t="str">
        <f>IF(COUNTA($B500)=0,"",IFERROR(IF(AI500&lt;=VLOOKUP($H500,Listas!$J$2:$L$26,3,0),0,1),"T"))</f>
        <v/>
      </c>
      <c r="BO500" s="63" t="str">
        <f>IF(COUNTA($B500)=0,"",IFERROR(IF(AJ500&lt;=VLOOKUP($H500,Listas!$J$2:$L$26,3,0),0,1),"T"))</f>
        <v/>
      </c>
      <c r="BP500" s="63" t="str">
        <f>IF(COUNTA($B500)=0,"",IFERROR(IF(AK500&lt;=VLOOKUP($H500,Listas!$J$2:$L$26,3,0),0,1),"T"))</f>
        <v/>
      </c>
      <c r="BQ500" s="63" t="str">
        <f>IF(COUNTA($B500)=0,"",IFERROR(IF(AL500&lt;=VLOOKUP($H500,Listas!$J$2:$L$26,3,0),0,1),"T"))</f>
        <v/>
      </c>
      <c r="BR500" s="63" t="str">
        <f>IF(COUNTA($B500)=0,"",IFERROR(IF(AM500&lt;=VLOOKUP($H500,Listas!$J$2:$L$26,3,0),0,1),"T"))</f>
        <v/>
      </c>
      <c r="BS500" s="63" t="str">
        <f>IF(COUNTA($B500)=0,"",IFERROR(IF(AN500&lt;=VLOOKUP($H500,Listas!$J$2:$L$26,3,0),0,1),"T"))</f>
        <v/>
      </c>
      <c r="BT500" s="63" t="str">
        <f>IF(COUNTA($B500)=0,"",IFERROR(IF(AO500&lt;=VLOOKUP($H500,Listas!$J$2:$L$26,3,0),0,1),"T"))</f>
        <v/>
      </c>
      <c r="BU500" s="63" t="str">
        <f>IF(COUNTA($B500)=0,"",IFERROR(IF(AP500&lt;=VLOOKUP($H500,Listas!$J$2:$L$26,3,0),0,1),"T"))</f>
        <v/>
      </c>
      <c r="BV500" s="63" t="str">
        <f>IF(COUNTA($B500)=0,"",IFERROR(IF(AQ500&lt;=VLOOKUP($H500,Listas!$J$2:$L$26,3,0),0,1),"T"))</f>
        <v/>
      </c>
      <c r="BW500" s="63" t="str">
        <f>IF(COUNTA($B500)=0,"",IFERROR(IF(AR500&lt;=VLOOKUP($H500,Listas!$J$2:$L$26,3,0),0,1),"T"))</f>
        <v/>
      </c>
      <c r="BX500" s="63" t="str">
        <f>IF(COUNTA($B500)=0,"",IFERROR(IF(AS500&lt;=VLOOKUP($H500,Listas!$J$2:$L$26,3,0),0,1),"T"))</f>
        <v/>
      </c>
      <c r="BY500" s="63" t="str">
        <f>IF(COUNTA($B500)=0,"",IFERROR(IF(AT500&lt;=VLOOKUP($H500,Listas!$J$2:$L$26,3,0),0,1),"T"))</f>
        <v/>
      </c>
      <c r="BZ500" s="63" t="str">
        <f>IF(COUNTA($B500)=0,"",IFERROR(IF(AU500&lt;=VLOOKUP($H500,Listas!$J$2:$L$26,3,0),0,1),"T"))</f>
        <v/>
      </c>
      <c r="CA500" s="63" t="str">
        <f>IF(COUNTA($B500)=0,"",IFERROR(IF(AV500&lt;=VLOOKUP($H500,Listas!$J$2:$L$26,3,0),0,1),"T"))</f>
        <v/>
      </c>
      <c r="CB500" s="63" t="str">
        <f>IF(COUNTA($B500)=0,"",IFERROR(IF(AW500&lt;=VLOOKUP($H500,Listas!$J$2:$L$26,3,0),0,1),"T"))</f>
        <v/>
      </c>
      <c r="CC500" s="63" t="str">
        <f>IF(COUNTA($B500)=0,"",IFERROR(IF(AX500&lt;=VLOOKUP($H500,Listas!$J$2:$L$26,3,0),0,1),"T"))</f>
        <v/>
      </c>
      <c r="CD500" s="63" t="str">
        <f>IF(COUNTA($B500)=0,"",IFERROR(IF(AY500&lt;=VLOOKUP($H500,Listas!$J$2:$L$26,3,0),0,1),"T"))</f>
        <v/>
      </c>
      <c r="CE500" s="63" t="str">
        <f>IF(COUNTA($B500)=0,"",IFERROR(IF(AZ500&lt;=VLOOKUP($H500,Listas!$J$2:$L$26,3,0),0,1),"T"))</f>
        <v/>
      </c>
    </row>
    <row r="501" spans="2:83" x14ac:dyDescent="0.25">
      <c r="B501" s="56"/>
      <c r="C501" s="57"/>
      <c r="D501" s="57"/>
      <c r="E501" s="57"/>
      <c r="F501" s="58"/>
      <c r="G501" s="59"/>
      <c r="H501" s="59"/>
      <c r="I501" s="57"/>
      <c r="J501" s="58"/>
      <c r="K501" s="57"/>
      <c r="L501" s="59"/>
      <c r="M501" s="59"/>
      <c r="N501" s="57"/>
      <c r="O501" s="59"/>
      <c r="P501" s="60"/>
      <c r="Q501" s="61"/>
      <c r="R501" s="62"/>
      <c r="S501" s="63"/>
      <c r="T501" s="63"/>
      <c r="U501" s="88"/>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63" t="str">
        <f>IF(COUNTA($B501)=0,"",IFERROR(IF(V501&lt;=VLOOKUP($H501,Listas!$J$2:$L$26,3,0),0,1),"T"))</f>
        <v/>
      </c>
      <c r="BB501" s="63" t="str">
        <f>IF(COUNTA($B501)=0,"",IFERROR(IF(W501&lt;=VLOOKUP($H501,Listas!$J$2:$L$26,3,0),0,1),"T"))</f>
        <v/>
      </c>
      <c r="BC501" s="63" t="str">
        <f>IF(COUNTA($B501)=0,"",IFERROR(IF(X501&lt;=VLOOKUP($H501,Listas!$J$2:$L$26,3,0),0,1),"T"))</f>
        <v/>
      </c>
      <c r="BD501" s="63" t="str">
        <f>IF(COUNTA($B501)=0,"",IFERROR(IF(Y501&lt;=VLOOKUP($H501,Listas!$J$2:$L$26,3,0),0,1),"T"))</f>
        <v/>
      </c>
      <c r="BE501" s="63" t="str">
        <f>IF(COUNTA($B501)=0,"",IFERROR(IF(Z501&lt;=VLOOKUP($H501,Listas!$J$2:$L$26,3,0),0,1),"T"))</f>
        <v/>
      </c>
      <c r="BF501" s="63" t="str">
        <f>IF(COUNTA($B501)=0,"",IFERROR(IF(AA501&lt;=VLOOKUP($H501,Listas!$J$2:$L$26,3,0),0,1),"T"))</f>
        <v/>
      </c>
      <c r="BG501" s="63" t="str">
        <f>IF(COUNTA($B501)=0,"",IFERROR(IF(AB501&lt;=VLOOKUP($H501,Listas!$J$2:$L$26,3,0),0,1),"T"))</f>
        <v/>
      </c>
      <c r="BH501" s="63" t="str">
        <f>IF(COUNTA($B501)=0,"",IFERROR(IF(AC501&lt;=VLOOKUP($H501,Listas!$J$2:$L$26,3,0),0,1),"T"))</f>
        <v/>
      </c>
      <c r="BI501" s="63" t="str">
        <f>IF(COUNTA($B501)=0,"",IFERROR(IF(AD501&lt;=VLOOKUP($H501,Listas!$J$2:$L$26,3,0),0,1),"T"))</f>
        <v/>
      </c>
      <c r="BJ501" s="63" t="str">
        <f>IF(COUNTA($B501)=0,"",IFERROR(IF(AE501&lt;=VLOOKUP($H501,Listas!$J$2:$L$26,3,0),0,1),"T"))</f>
        <v/>
      </c>
      <c r="BK501" s="63" t="str">
        <f>IF(COUNTA($B501)=0,"",IFERROR(IF(AF501&lt;=VLOOKUP($H501,Listas!$J$2:$L$26,3,0),0,1),"T"))</f>
        <v/>
      </c>
      <c r="BL501" s="63" t="str">
        <f>IF(COUNTA($B501)=0,"",IFERROR(IF(AG501&lt;=VLOOKUP($H501,Listas!$J$2:$L$26,3,0),0,1),"T"))</f>
        <v/>
      </c>
      <c r="BM501" s="63" t="str">
        <f>IF(COUNTA($B501)=0,"",IFERROR(IF(AH501&lt;=VLOOKUP($H501,Listas!$J$2:$L$26,3,0),0,1),"T"))</f>
        <v/>
      </c>
      <c r="BN501" s="63" t="str">
        <f>IF(COUNTA($B501)=0,"",IFERROR(IF(AI501&lt;=VLOOKUP($H501,Listas!$J$2:$L$26,3,0),0,1),"T"))</f>
        <v/>
      </c>
      <c r="BO501" s="63" t="str">
        <f>IF(COUNTA($B501)=0,"",IFERROR(IF(AJ501&lt;=VLOOKUP($H501,Listas!$J$2:$L$26,3,0),0,1),"T"))</f>
        <v/>
      </c>
      <c r="BP501" s="63" t="str">
        <f>IF(COUNTA($B501)=0,"",IFERROR(IF(AK501&lt;=VLOOKUP($H501,Listas!$J$2:$L$26,3,0),0,1),"T"))</f>
        <v/>
      </c>
      <c r="BQ501" s="63" t="str">
        <f>IF(COUNTA($B501)=0,"",IFERROR(IF(AL501&lt;=VLOOKUP($H501,Listas!$J$2:$L$26,3,0),0,1),"T"))</f>
        <v/>
      </c>
      <c r="BR501" s="63" t="str">
        <f>IF(COUNTA($B501)=0,"",IFERROR(IF(AM501&lt;=VLOOKUP($H501,Listas!$J$2:$L$26,3,0),0,1),"T"))</f>
        <v/>
      </c>
      <c r="BS501" s="63" t="str">
        <f>IF(COUNTA($B501)=0,"",IFERROR(IF(AN501&lt;=VLOOKUP($H501,Listas!$J$2:$L$26,3,0),0,1),"T"))</f>
        <v/>
      </c>
      <c r="BT501" s="63" t="str">
        <f>IF(COUNTA($B501)=0,"",IFERROR(IF(AO501&lt;=VLOOKUP($H501,Listas!$J$2:$L$26,3,0),0,1),"T"))</f>
        <v/>
      </c>
      <c r="BU501" s="63" t="str">
        <f>IF(COUNTA($B501)=0,"",IFERROR(IF(AP501&lt;=VLOOKUP($H501,Listas!$J$2:$L$26,3,0),0,1),"T"))</f>
        <v/>
      </c>
      <c r="BV501" s="63" t="str">
        <f>IF(COUNTA($B501)=0,"",IFERROR(IF(AQ501&lt;=VLOOKUP($H501,Listas!$J$2:$L$26,3,0),0,1),"T"))</f>
        <v/>
      </c>
      <c r="BW501" s="63" t="str">
        <f>IF(COUNTA($B501)=0,"",IFERROR(IF(AR501&lt;=VLOOKUP($H501,Listas!$J$2:$L$26,3,0),0,1),"T"))</f>
        <v/>
      </c>
      <c r="BX501" s="63" t="str">
        <f>IF(COUNTA($B501)=0,"",IFERROR(IF(AS501&lt;=VLOOKUP($H501,Listas!$J$2:$L$26,3,0),0,1),"T"))</f>
        <v/>
      </c>
      <c r="BY501" s="63" t="str">
        <f>IF(COUNTA($B501)=0,"",IFERROR(IF(AT501&lt;=VLOOKUP($H501,Listas!$J$2:$L$26,3,0),0,1),"T"))</f>
        <v/>
      </c>
      <c r="BZ501" s="63" t="str">
        <f>IF(COUNTA($B501)=0,"",IFERROR(IF(AU501&lt;=VLOOKUP($H501,Listas!$J$2:$L$26,3,0),0,1),"T"))</f>
        <v/>
      </c>
      <c r="CA501" s="63" t="str">
        <f>IF(COUNTA($B501)=0,"",IFERROR(IF(AV501&lt;=VLOOKUP($H501,Listas!$J$2:$L$26,3,0),0,1),"T"))</f>
        <v/>
      </c>
      <c r="CB501" s="63" t="str">
        <f>IF(COUNTA($B501)=0,"",IFERROR(IF(AW501&lt;=VLOOKUP($H501,Listas!$J$2:$L$26,3,0),0,1),"T"))</f>
        <v/>
      </c>
      <c r="CC501" s="63" t="str">
        <f>IF(COUNTA($B501)=0,"",IFERROR(IF(AX501&lt;=VLOOKUP($H501,Listas!$J$2:$L$26,3,0),0,1),"T"))</f>
        <v/>
      </c>
      <c r="CD501" s="63" t="str">
        <f>IF(COUNTA($B501)=0,"",IFERROR(IF(AY501&lt;=VLOOKUP($H501,Listas!$J$2:$L$26,3,0),0,1),"T"))</f>
        <v/>
      </c>
      <c r="CE501" s="63" t="str">
        <f>IF(COUNTA($B501)=0,"",IFERROR(IF(AZ501&lt;=VLOOKUP($H501,Listas!$J$2:$L$26,3,0),0,1),"T"))</f>
        <v/>
      </c>
    </row>
    <row r="502" spans="2:83" x14ac:dyDescent="0.25">
      <c r="B502" s="56"/>
      <c r="C502" s="57"/>
      <c r="D502" s="57"/>
      <c r="E502" s="57"/>
      <c r="F502" s="58"/>
      <c r="G502" s="59"/>
      <c r="H502" s="59"/>
      <c r="I502" s="57"/>
      <c r="J502" s="58"/>
      <c r="K502" s="57"/>
      <c r="L502" s="59"/>
      <c r="M502" s="59"/>
      <c r="N502" s="57"/>
      <c r="O502" s="59"/>
      <c r="P502" s="60"/>
      <c r="Q502" s="61"/>
      <c r="R502" s="62"/>
      <c r="S502" s="63"/>
      <c r="T502" s="63"/>
      <c r="U502" s="88"/>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63" t="str">
        <f>IF(COUNTA($B502)=0,"",IFERROR(IF(V502&lt;=VLOOKUP($H502,Listas!$J$2:$L$26,3,0),0,1),"T"))</f>
        <v/>
      </c>
      <c r="BB502" s="63" t="str">
        <f>IF(COUNTA($B502)=0,"",IFERROR(IF(W502&lt;=VLOOKUP($H502,Listas!$J$2:$L$26,3,0),0,1),"T"))</f>
        <v/>
      </c>
      <c r="BC502" s="63" t="str">
        <f>IF(COUNTA($B502)=0,"",IFERROR(IF(X502&lt;=VLOOKUP($H502,Listas!$J$2:$L$26,3,0),0,1),"T"))</f>
        <v/>
      </c>
      <c r="BD502" s="63" t="str">
        <f>IF(COUNTA($B502)=0,"",IFERROR(IF(Y502&lt;=VLOOKUP($H502,Listas!$J$2:$L$26,3,0),0,1),"T"))</f>
        <v/>
      </c>
      <c r="BE502" s="63" t="str">
        <f>IF(COUNTA($B502)=0,"",IFERROR(IF(Z502&lt;=VLOOKUP($H502,Listas!$J$2:$L$26,3,0),0,1),"T"))</f>
        <v/>
      </c>
      <c r="BF502" s="63" t="str">
        <f>IF(COUNTA($B502)=0,"",IFERROR(IF(AA502&lt;=VLOOKUP($H502,Listas!$J$2:$L$26,3,0),0,1),"T"))</f>
        <v/>
      </c>
      <c r="BG502" s="63" t="str">
        <f>IF(COUNTA($B502)=0,"",IFERROR(IF(AB502&lt;=VLOOKUP($H502,Listas!$J$2:$L$26,3,0),0,1),"T"))</f>
        <v/>
      </c>
      <c r="BH502" s="63" t="str">
        <f>IF(COUNTA($B502)=0,"",IFERROR(IF(AC502&lt;=VLOOKUP($H502,Listas!$J$2:$L$26,3,0),0,1),"T"))</f>
        <v/>
      </c>
      <c r="BI502" s="63" t="str">
        <f>IF(COUNTA($B502)=0,"",IFERROR(IF(AD502&lt;=VLOOKUP($H502,Listas!$J$2:$L$26,3,0),0,1),"T"))</f>
        <v/>
      </c>
      <c r="BJ502" s="63" t="str">
        <f>IF(COUNTA($B502)=0,"",IFERROR(IF(AE502&lt;=VLOOKUP($H502,Listas!$J$2:$L$26,3,0),0,1),"T"))</f>
        <v/>
      </c>
      <c r="BK502" s="63" t="str">
        <f>IF(COUNTA($B502)=0,"",IFERROR(IF(AF502&lt;=VLOOKUP($H502,Listas!$J$2:$L$26,3,0),0,1),"T"))</f>
        <v/>
      </c>
      <c r="BL502" s="63" t="str">
        <f>IF(COUNTA($B502)=0,"",IFERROR(IF(AG502&lt;=VLOOKUP($H502,Listas!$J$2:$L$26,3,0),0,1),"T"))</f>
        <v/>
      </c>
      <c r="BM502" s="63" t="str">
        <f>IF(COUNTA($B502)=0,"",IFERROR(IF(AH502&lt;=VLOOKUP($H502,Listas!$J$2:$L$26,3,0),0,1),"T"))</f>
        <v/>
      </c>
      <c r="BN502" s="63" t="str">
        <f>IF(COUNTA($B502)=0,"",IFERROR(IF(AI502&lt;=VLOOKUP($H502,Listas!$J$2:$L$26,3,0),0,1),"T"))</f>
        <v/>
      </c>
      <c r="BO502" s="63" t="str">
        <f>IF(COUNTA($B502)=0,"",IFERROR(IF(AJ502&lt;=VLOOKUP($H502,Listas!$J$2:$L$26,3,0),0,1),"T"))</f>
        <v/>
      </c>
      <c r="BP502" s="63" t="str">
        <f>IF(COUNTA($B502)=0,"",IFERROR(IF(AK502&lt;=VLOOKUP($H502,Listas!$J$2:$L$26,3,0),0,1),"T"))</f>
        <v/>
      </c>
      <c r="BQ502" s="63" t="str">
        <f>IF(COUNTA($B502)=0,"",IFERROR(IF(AL502&lt;=VLOOKUP($H502,Listas!$J$2:$L$26,3,0),0,1),"T"))</f>
        <v/>
      </c>
      <c r="BR502" s="63" t="str">
        <f>IF(COUNTA($B502)=0,"",IFERROR(IF(AM502&lt;=VLOOKUP($H502,Listas!$J$2:$L$26,3,0),0,1),"T"))</f>
        <v/>
      </c>
      <c r="BS502" s="63" t="str">
        <f>IF(COUNTA($B502)=0,"",IFERROR(IF(AN502&lt;=VLOOKUP($H502,Listas!$J$2:$L$26,3,0),0,1),"T"))</f>
        <v/>
      </c>
      <c r="BT502" s="63" t="str">
        <f>IF(COUNTA($B502)=0,"",IFERROR(IF(AO502&lt;=VLOOKUP($H502,Listas!$J$2:$L$26,3,0),0,1),"T"))</f>
        <v/>
      </c>
      <c r="BU502" s="63" t="str">
        <f>IF(COUNTA($B502)=0,"",IFERROR(IF(AP502&lt;=VLOOKUP($H502,Listas!$J$2:$L$26,3,0),0,1),"T"))</f>
        <v/>
      </c>
      <c r="BV502" s="63" t="str">
        <f>IF(COUNTA($B502)=0,"",IFERROR(IF(AQ502&lt;=VLOOKUP($H502,Listas!$J$2:$L$26,3,0),0,1),"T"))</f>
        <v/>
      </c>
      <c r="BW502" s="63" t="str">
        <f>IF(COUNTA($B502)=0,"",IFERROR(IF(AR502&lt;=VLOOKUP($H502,Listas!$J$2:$L$26,3,0),0,1),"T"))</f>
        <v/>
      </c>
      <c r="BX502" s="63" t="str">
        <f>IF(COUNTA($B502)=0,"",IFERROR(IF(AS502&lt;=VLOOKUP($H502,Listas!$J$2:$L$26,3,0),0,1),"T"))</f>
        <v/>
      </c>
      <c r="BY502" s="63" t="str">
        <f>IF(COUNTA($B502)=0,"",IFERROR(IF(AT502&lt;=VLOOKUP($H502,Listas!$J$2:$L$26,3,0),0,1),"T"))</f>
        <v/>
      </c>
      <c r="BZ502" s="63" t="str">
        <f>IF(COUNTA($B502)=0,"",IFERROR(IF(AU502&lt;=VLOOKUP($H502,Listas!$J$2:$L$26,3,0),0,1),"T"))</f>
        <v/>
      </c>
      <c r="CA502" s="63" t="str">
        <f>IF(COUNTA($B502)=0,"",IFERROR(IF(AV502&lt;=VLOOKUP($H502,Listas!$J$2:$L$26,3,0),0,1),"T"))</f>
        <v/>
      </c>
      <c r="CB502" s="63" t="str">
        <f>IF(COUNTA($B502)=0,"",IFERROR(IF(AW502&lt;=VLOOKUP($H502,Listas!$J$2:$L$26,3,0),0,1),"T"))</f>
        <v/>
      </c>
      <c r="CC502" s="63" t="str">
        <f>IF(COUNTA($B502)=0,"",IFERROR(IF(AX502&lt;=VLOOKUP($H502,Listas!$J$2:$L$26,3,0),0,1),"T"))</f>
        <v/>
      </c>
      <c r="CD502" s="63" t="str">
        <f>IF(COUNTA($B502)=0,"",IFERROR(IF(AY502&lt;=VLOOKUP($H502,Listas!$J$2:$L$26,3,0),0,1),"T"))</f>
        <v/>
      </c>
      <c r="CE502" s="63" t="str">
        <f>IF(COUNTA($B502)=0,"",IFERROR(IF(AZ502&lt;=VLOOKUP($H502,Listas!$J$2:$L$26,3,0),0,1),"T"))</f>
        <v/>
      </c>
    </row>
    <row r="503" spans="2:83" x14ac:dyDescent="0.25">
      <c r="B503" s="56"/>
      <c r="C503" s="57"/>
      <c r="D503" s="57"/>
      <c r="E503" s="57"/>
      <c r="F503" s="58"/>
      <c r="G503" s="59"/>
      <c r="H503" s="59"/>
      <c r="I503" s="57"/>
      <c r="J503" s="58"/>
      <c r="K503" s="57"/>
      <c r="L503" s="59"/>
      <c r="M503" s="59"/>
      <c r="N503" s="57"/>
      <c r="O503" s="59"/>
      <c r="P503" s="60"/>
      <c r="Q503" s="61"/>
      <c r="R503" s="62"/>
      <c r="S503" s="63"/>
      <c r="T503" s="63"/>
      <c r="U503" s="88"/>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63" t="str">
        <f>IF(COUNTA($B503)=0,"",IFERROR(IF(V503&lt;=VLOOKUP($H503,Listas!$J$2:$L$26,3,0),0,1),"T"))</f>
        <v/>
      </c>
      <c r="BB503" s="63" t="str">
        <f>IF(COUNTA($B503)=0,"",IFERROR(IF(W503&lt;=VLOOKUP($H503,Listas!$J$2:$L$26,3,0),0,1),"T"))</f>
        <v/>
      </c>
      <c r="BC503" s="63" t="str">
        <f>IF(COUNTA($B503)=0,"",IFERROR(IF(X503&lt;=VLOOKUP($H503,Listas!$J$2:$L$26,3,0),0,1),"T"))</f>
        <v/>
      </c>
      <c r="BD503" s="63" t="str">
        <f>IF(COUNTA($B503)=0,"",IFERROR(IF(Y503&lt;=VLOOKUP($H503,Listas!$J$2:$L$26,3,0),0,1),"T"))</f>
        <v/>
      </c>
      <c r="BE503" s="63" t="str">
        <f>IF(COUNTA($B503)=0,"",IFERROR(IF(Z503&lt;=VLOOKUP($H503,Listas!$J$2:$L$26,3,0),0,1),"T"))</f>
        <v/>
      </c>
      <c r="BF503" s="63" t="str">
        <f>IF(COUNTA($B503)=0,"",IFERROR(IF(AA503&lt;=VLOOKUP($H503,Listas!$J$2:$L$26,3,0),0,1),"T"))</f>
        <v/>
      </c>
      <c r="BG503" s="63" t="str">
        <f>IF(COUNTA($B503)=0,"",IFERROR(IF(AB503&lt;=VLOOKUP($H503,Listas!$J$2:$L$26,3,0),0,1),"T"))</f>
        <v/>
      </c>
      <c r="BH503" s="63" t="str">
        <f>IF(COUNTA($B503)=0,"",IFERROR(IF(AC503&lt;=VLOOKUP($H503,Listas!$J$2:$L$26,3,0),0,1),"T"))</f>
        <v/>
      </c>
      <c r="BI503" s="63" t="str">
        <f>IF(COUNTA($B503)=0,"",IFERROR(IF(AD503&lt;=VLOOKUP($H503,Listas!$J$2:$L$26,3,0),0,1),"T"))</f>
        <v/>
      </c>
      <c r="BJ503" s="63" t="str">
        <f>IF(COUNTA($B503)=0,"",IFERROR(IF(AE503&lt;=VLOOKUP($H503,Listas!$J$2:$L$26,3,0),0,1),"T"))</f>
        <v/>
      </c>
      <c r="BK503" s="63" t="str">
        <f>IF(COUNTA($B503)=0,"",IFERROR(IF(AF503&lt;=VLOOKUP($H503,Listas!$J$2:$L$26,3,0),0,1),"T"))</f>
        <v/>
      </c>
      <c r="BL503" s="63" t="str">
        <f>IF(COUNTA($B503)=0,"",IFERROR(IF(AG503&lt;=VLOOKUP($H503,Listas!$J$2:$L$26,3,0),0,1),"T"))</f>
        <v/>
      </c>
      <c r="BM503" s="63" t="str">
        <f>IF(COUNTA($B503)=0,"",IFERROR(IF(AH503&lt;=VLOOKUP($H503,Listas!$J$2:$L$26,3,0),0,1),"T"))</f>
        <v/>
      </c>
      <c r="BN503" s="63" t="str">
        <f>IF(COUNTA($B503)=0,"",IFERROR(IF(AI503&lt;=VLOOKUP($H503,Listas!$J$2:$L$26,3,0),0,1),"T"))</f>
        <v/>
      </c>
      <c r="BO503" s="63" t="str">
        <f>IF(COUNTA($B503)=0,"",IFERROR(IF(AJ503&lt;=VLOOKUP($H503,Listas!$J$2:$L$26,3,0),0,1),"T"))</f>
        <v/>
      </c>
      <c r="BP503" s="63" t="str">
        <f>IF(COUNTA($B503)=0,"",IFERROR(IF(AK503&lt;=VLOOKUP($H503,Listas!$J$2:$L$26,3,0),0,1),"T"))</f>
        <v/>
      </c>
      <c r="BQ503" s="63" t="str">
        <f>IF(COUNTA($B503)=0,"",IFERROR(IF(AL503&lt;=VLOOKUP($H503,Listas!$J$2:$L$26,3,0),0,1),"T"))</f>
        <v/>
      </c>
      <c r="BR503" s="63" t="str">
        <f>IF(COUNTA($B503)=0,"",IFERROR(IF(AM503&lt;=VLOOKUP($H503,Listas!$J$2:$L$26,3,0),0,1),"T"))</f>
        <v/>
      </c>
      <c r="BS503" s="63" t="str">
        <f>IF(COUNTA($B503)=0,"",IFERROR(IF(AN503&lt;=VLOOKUP($H503,Listas!$J$2:$L$26,3,0),0,1),"T"))</f>
        <v/>
      </c>
      <c r="BT503" s="63" t="str">
        <f>IF(COUNTA($B503)=0,"",IFERROR(IF(AO503&lt;=VLOOKUP($H503,Listas!$J$2:$L$26,3,0),0,1),"T"))</f>
        <v/>
      </c>
      <c r="BU503" s="63" t="str">
        <f>IF(COUNTA($B503)=0,"",IFERROR(IF(AP503&lt;=VLOOKUP($H503,Listas!$J$2:$L$26,3,0),0,1),"T"))</f>
        <v/>
      </c>
      <c r="BV503" s="63" t="str">
        <f>IF(COUNTA($B503)=0,"",IFERROR(IF(AQ503&lt;=VLOOKUP($H503,Listas!$J$2:$L$26,3,0),0,1),"T"))</f>
        <v/>
      </c>
      <c r="BW503" s="63" t="str">
        <f>IF(COUNTA($B503)=0,"",IFERROR(IF(AR503&lt;=VLOOKUP($H503,Listas!$J$2:$L$26,3,0),0,1),"T"))</f>
        <v/>
      </c>
      <c r="BX503" s="63" t="str">
        <f>IF(COUNTA($B503)=0,"",IFERROR(IF(AS503&lt;=VLOOKUP($H503,Listas!$J$2:$L$26,3,0),0,1),"T"))</f>
        <v/>
      </c>
      <c r="BY503" s="63" t="str">
        <f>IF(COUNTA($B503)=0,"",IFERROR(IF(AT503&lt;=VLOOKUP($H503,Listas!$J$2:$L$26,3,0),0,1),"T"))</f>
        <v/>
      </c>
      <c r="BZ503" s="63" t="str">
        <f>IF(COUNTA($B503)=0,"",IFERROR(IF(AU503&lt;=VLOOKUP($H503,Listas!$J$2:$L$26,3,0),0,1),"T"))</f>
        <v/>
      </c>
      <c r="CA503" s="63" t="str">
        <f>IF(COUNTA($B503)=0,"",IFERROR(IF(AV503&lt;=VLOOKUP($H503,Listas!$J$2:$L$26,3,0),0,1),"T"))</f>
        <v/>
      </c>
      <c r="CB503" s="63" t="str">
        <f>IF(COUNTA($B503)=0,"",IFERROR(IF(AW503&lt;=VLOOKUP($H503,Listas!$J$2:$L$26,3,0),0,1),"T"))</f>
        <v/>
      </c>
      <c r="CC503" s="63" t="str">
        <f>IF(COUNTA($B503)=0,"",IFERROR(IF(AX503&lt;=VLOOKUP($H503,Listas!$J$2:$L$26,3,0),0,1),"T"))</f>
        <v/>
      </c>
      <c r="CD503" s="63" t="str">
        <f>IF(COUNTA($B503)=0,"",IFERROR(IF(AY503&lt;=VLOOKUP($H503,Listas!$J$2:$L$26,3,0),0,1),"T"))</f>
        <v/>
      </c>
      <c r="CE503" s="63" t="str">
        <f>IF(COUNTA($B503)=0,"",IFERROR(IF(AZ503&lt;=VLOOKUP($H503,Listas!$J$2:$L$26,3,0),0,1),"T"))</f>
        <v/>
      </c>
    </row>
    <row r="504" spans="2:83" x14ac:dyDescent="0.25">
      <c r="B504" s="56"/>
      <c r="C504" s="57"/>
      <c r="D504" s="57"/>
      <c r="E504" s="57"/>
      <c r="F504" s="58"/>
      <c r="G504" s="59"/>
      <c r="H504" s="59"/>
      <c r="I504" s="57"/>
      <c r="J504" s="58"/>
      <c r="K504" s="57"/>
      <c r="L504" s="59"/>
      <c r="M504" s="59"/>
      <c r="N504" s="57"/>
      <c r="O504" s="59"/>
      <c r="P504" s="60"/>
      <c r="Q504" s="61"/>
      <c r="R504" s="62"/>
      <c r="S504" s="63"/>
      <c r="T504" s="63"/>
      <c r="U504" s="88"/>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63" t="str">
        <f>IF(COUNTA($B504)=0,"",IFERROR(IF(V504&lt;=VLOOKUP($H504,Listas!$J$2:$L$26,3,0),0,1),"T"))</f>
        <v/>
      </c>
      <c r="BB504" s="63" t="str">
        <f>IF(COUNTA($B504)=0,"",IFERROR(IF(W504&lt;=VLOOKUP($H504,Listas!$J$2:$L$26,3,0),0,1),"T"))</f>
        <v/>
      </c>
      <c r="BC504" s="63" t="str">
        <f>IF(COUNTA($B504)=0,"",IFERROR(IF(X504&lt;=VLOOKUP($H504,Listas!$J$2:$L$26,3,0),0,1),"T"))</f>
        <v/>
      </c>
      <c r="BD504" s="63" t="str">
        <f>IF(COUNTA($B504)=0,"",IFERROR(IF(Y504&lt;=VLOOKUP($H504,Listas!$J$2:$L$26,3,0),0,1),"T"))</f>
        <v/>
      </c>
      <c r="BE504" s="63" t="str">
        <f>IF(COUNTA($B504)=0,"",IFERROR(IF(Z504&lt;=VLOOKUP($H504,Listas!$J$2:$L$26,3,0),0,1),"T"))</f>
        <v/>
      </c>
      <c r="BF504" s="63" t="str">
        <f>IF(COUNTA($B504)=0,"",IFERROR(IF(AA504&lt;=VLOOKUP($H504,Listas!$J$2:$L$26,3,0),0,1),"T"))</f>
        <v/>
      </c>
      <c r="BG504" s="63" t="str">
        <f>IF(COUNTA($B504)=0,"",IFERROR(IF(AB504&lt;=VLOOKUP($H504,Listas!$J$2:$L$26,3,0),0,1),"T"))</f>
        <v/>
      </c>
      <c r="BH504" s="63" t="str">
        <f>IF(COUNTA($B504)=0,"",IFERROR(IF(AC504&lt;=VLOOKUP($H504,Listas!$J$2:$L$26,3,0),0,1),"T"))</f>
        <v/>
      </c>
      <c r="BI504" s="63" t="str">
        <f>IF(COUNTA($B504)=0,"",IFERROR(IF(AD504&lt;=VLOOKUP($H504,Listas!$J$2:$L$26,3,0),0,1),"T"))</f>
        <v/>
      </c>
      <c r="BJ504" s="63" t="str">
        <f>IF(COUNTA($B504)=0,"",IFERROR(IF(AE504&lt;=VLOOKUP($H504,Listas!$J$2:$L$26,3,0),0,1),"T"))</f>
        <v/>
      </c>
      <c r="BK504" s="63" t="str">
        <f>IF(COUNTA($B504)=0,"",IFERROR(IF(AF504&lt;=VLOOKUP($H504,Listas!$J$2:$L$26,3,0),0,1),"T"))</f>
        <v/>
      </c>
      <c r="BL504" s="63" t="str">
        <f>IF(COUNTA($B504)=0,"",IFERROR(IF(AG504&lt;=VLOOKUP($H504,Listas!$J$2:$L$26,3,0),0,1),"T"))</f>
        <v/>
      </c>
      <c r="BM504" s="63" t="str">
        <f>IF(COUNTA($B504)=0,"",IFERROR(IF(AH504&lt;=VLOOKUP($H504,Listas!$J$2:$L$26,3,0),0,1),"T"))</f>
        <v/>
      </c>
      <c r="BN504" s="63" t="str">
        <f>IF(COUNTA($B504)=0,"",IFERROR(IF(AI504&lt;=VLOOKUP($H504,Listas!$J$2:$L$26,3,0),0,1),"T"))</f>
        <v/>
      </c>
      <c r="BO504" s="63" t="str">
        <f>IF(COUNTA($B504)=0,"",IFERROR(IF(AJ504&lt;=VLOOKUP($H504,Listas!$J$2:$L$26,3,0),0,1),"T"))</f>
        <v/>
      </c>
      <c r="BP504" s="63" t="str">
        <f>IF(COUNTA($B504)=0,"",IFERROR(IF(AK504&lt;=VLOOKUP($H504,Listas!$J$2:$L$26,3,0),0,1),"T"))</f>
        <v/>
      </c>
      <c r="BQ504" s="63" t="str">
        <f>IF(COUNTA($B504)=0,"",IFERROR(IF(AL504&lt;=VLOOKUP($H504,Listas!$J$2:$L$26,3,0),0,1),"T"))</f>
        <v/>
      </c>
      <c r="BR504" s="63" t="str">
        <f>IF(COUNTA($B504)=0,"",IFERROR(IF(AM504&lt;=VLOOKUP($H504,Listas!$J$2:$L$26,3,0),0,1),"T"))</f>
        <v/>
      </c>
      <c r="BS504" s="63" t="str">
        <f>IF(COUNTA($B504)=0,"",IFERROR(IF(AN504&lt;=VLOOKUP($H504,Listas!$J$2:$L$26,3,0),0,1),"T"))</f>
        <v/>
      </c>
      <c r="BT504" s="63" t="str">
        <f>IF(COUNTA($B504)=0,"",IFERROR(IF(AO504&lt;=VLOOKUP($H504,Listas!$J$2:$L$26,3,0),0,1),"T"))</f>
        <v/>
      </c>
      <c r="BU504" s="63" t="str">
        <f>IF(COUNTA($B504)=0,"",IFERROR(IF(AP504&lt;=VLOOKUP($H504,Listas!$J$2:$L$26,3,0),0,1),"T"))</f>
        <v/>
      </c>
      <c r="BV504" s="63" t="str">
        <f>IF(COUNTA($B504)=0,"",IFERROR(IF(AQ504&lt;=VLOOKUP($H504,Listas!$J$2:$L$26,3,0),0,1),"T"))</f>
        <v/>
      </c>
      <c r="BW504" s="63" t="str">
        <f>IF(COUNTA($B504)=0,"",IFERROR(IF(AR504&lt;=VLOOKUP($H504,Listas!$J$2:$L$26,3,0),0,1),"T"))</f>
        <v/>
      </c>
      <c r="BX504" s="63" t="str">
        <f>IF(COUNTA($B504)=0,"",IFERROR(IF(AS504&lt;=VLOOKUP($H504,Listas!$J$2:$L$26,3,0),0,1),"T"))</f>
        <v/>
      </c>
      <c r="BY504" s="63" t="str">
        <f>IF(COUNTA($B504)=0,"",IFERROR(IF(AT504&lt;=VLOOKUP($H504,Listas!$J$2:$L$26,3,0),0,1),"T"))</f>
        <v/>
      </c>
      <c r="BZ504" s="63" t="str">
        <f>IF(COUNTA($B504)=0,"",IFERROR(IF(AU504&lt;=VLOOKUP($H504,Listas!$J$2:$L$26,3,0),0,1),"T"))</f>
        <v/>
      </c>
      <c r="CA504" s="63" t="str">
        <f>IF(COUNTA($B504)=0,"",IFERROR(IF(AV504&lt;=VLOOKUP($H504,Listas!$J$2:$L$26,3,0),0,1),"T"))</f>
        <v/>
      </c>
      <c r="CB504" s="63" t="str">
        <f>IF(COUNTA($B504)=0,"",IFERROR(IF(AW504&lt;=VLOOKUP($H504,Listas!$J$2:$L$26,3,0),0,1),"T"))</f>
        <v/>
      </c>
      <c r="CC504" s="63" t="str">
        <f>IF(COUNTA($B504)=0,"",IFERROR(IF(AX504&lt;=VLOOKUP($H504,Listas!$J$2:$L$26,3,0),0,1),"T"))</f>
        <v/>
      </c>
      <c r="CD504" s="63" t="str">
        <f>IF(COUNTA($B504)=0,"",IFERROR(IF(AY504&lt;=VLOOKUP($H504,Listas!$J$2:$L$26,3,0),0,1),"T"))</f>
        <v/>
      </c>
      <c r="CE504" s="63" t="str">
        <f>IF(COUNTA($B504)=0,"",IFERROR(IF(AZ504&lt;=VLOOKUP($H504,Listas!$J$2:$L$26,3,0),0,1),"T"))</f>
        <v/>
      </c>
    </row>
    <row r="505" spans="2:83" x14ac:dyDescent="0.25">
      <c r="B505" s="56"/>
      <c r="C505" s="57"/>
      <c r="D505" s="57"/>
      <c r="E505" s="57"/>
      <c r="F505" s="58"/>
      <c r="G505" s="59"/>
      <c r="H505" s="59"/>
      <c r="I505" s="57"/>
      <c r="J505" s="58"/>
      <c r="K505" s="57"/>
      <c r="L505" s="59"/>
      <c r="M505" s="59"/>
      <c r="N505" s="57"/>
      <c r="O505" s="59"/>
      <c r="P505" s="60"/>
      <c r="Q505" s="61"/>
      <c r="R505" s="62"/>
      <c r="S505" s="63"/>
      <c r="T505" s="63"/>
      <c r="U505" s="88"/>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63" t="str">
        <f>IF(COUNTA($B505)=0,"",IFERROR(IF(V505&lt;=VLOOKUP($H505,Listas!$J$2:$L$26,3,0),0,1),"T"))</f>
        <v/>
      </c>
      <c r="BB505" s="63" t="str">
        <f>IF(COUNTA($B505)=0,"",IFERROR(IF(W505&lt;=VLOOKUP($H505,Listas!$J$2:$L$26,3,0),0,1),"T"))</f>
        <v/>
      </c>
      <c r="BC505" s="63" t="str">
        <f>IF(COUNTA($B505)=0,"",IFERROR(IF(X505&lt;=VLOOKUP($H505,Listas!$J$2:$L$26,3,0),0,1),"T"))</f>
        <v/>
      </c>
      <c r="BD505" s="63" t="str">
        <f>IF(COUNTA($B505)=0,"",IFERROR(IF(Y505&lt;=VLOOKUP($H505,Listas!$J$2:$L$26,3,0),0,1),"T"))</f>
        <v/>
      </c>
      <c r="BE505" s="63" t="str">
        <f>IF(COUNTA($B505)=0,"",IFERROR(IF(Z505&lt;=VLOOKUP($H505,Listas!$J$2:$L$26,3,0),0,1),"T"))</f>
        <v/>
      </c>
      <c r="BF505" s="63" t="str">
        <f>IF(COUNTA($B505)=0,"",IFERROR(IF(AA505&lt;=VLOOKUP($H505,Listas!$J$2:$L$26,3,0),0,1),"T"))</f>
        <v/>
      </c>
      <c r="BG505" s="63" t="str">
        <f>IF(COUNTA($B505)=0,"",IFERROR(IF(AB505&lt;=VLOOKUP($H505,Listas!$J$2:$L$26,3,0),0,1),"T"))</f>
        <v/>
      </c>
      <c r="BH505" s="63" t="str">
        <f>IF(COUNTA($B505)=0,"",IFERROR(IF(AC505&lt;=VLOOKUP($H505,Listas!$J$2:$L$26,3,0),0,1),"T"))</f>
        <v/>
      </c>
      <c r="BI505" s="63" t="str">
        <f>IF(COUNTA($B505)=0,"",IFERROR(IF(AD505&lt;=VLOOKUP($H505,Listas!$J$2:$L$26,3,0),0,1),"T"))</f>
        <v/>
      </c>
      <c r="BJ505" s="63" t="str">
        <f>IF(COUNTA($B505)=0,"",IFERROR(IF(AE505&lt;=VLOOKUP($H505,Listas!$J$2:$L$26,3,0),0,1),"T"))</f>
        <v/>
      </c>
      <c r="BK505" s="63" t="str">
        <f>IF(COUNTA($B505)=0,"",IFERROR(IF(AF505&lt;=VLOOKUP($H505,Listas!$J$2:$L$26,3,0),0,1),"T"))</f>
        <v/>
      </c>
      <c r="BL505" s="63" t="str">
        <f>IF(COUNTA($B505)=0,"",IFERROR(IF(AG505&lt;=VLOOKUP($H505,Listas!$J$2:$L$26,3,0),0,1),"T"))</f>
        <v/>
      </c>
      <c r="BM505" s="63" t="str">
        <f>IF(COUNTA($B505)=0,"",IFERROR(IF(AH505&lt;=VLOOKUP($H505,Listas!$J$2:$L$26,3,0),0,1),"T"))</f>
        <v/>
      </c>
      <c r="BN505" s="63" t="str">
        <f>IF(COUNTA($B505)=0,"",IFERROR(IF(AI505&lt;=VLOOKUP($H505,Listas!$J$2:$L$26,3,0),0,1),"T"))</f>
        <v/>
      </c>
      <c r="BO505" s="63" t="str">
        <f>IF(COUNTA($B505)=0,"",IFERROR(IF(AJ505&lt;=VLOOKUP($H505,Listas!$J$2:$L$26,3,0),0,1),"T"))</f>
        <v/>
      </c>
      <c r="BP505" s="63" t="str">
        <f>IF(COUNTA($B505)=0,"",IFERROR(IF(AK505&lt;=VLOOKUP($H505,Listas!$J$2:$L$26,3,0),0,1),"T"))</f>
        <v/>
      </c>
      <c r="BQ505" s="63" t="str">
        <f>IF(COUNTA($B505)=0,"",IFERROR(IF(AL505&lt;=VLOOKUP($H505,Listas!$J$2:$L$26,3,0),0,1),"T"))</f>
        <v/>
      </c>
      <c r="BR505" s="63" t="str">
        <f>IF(COUNTA($B505)=0,"",IFERROR(IF(AM505&lt;=VLOOKUP($H505,Listas!$J$2:$L$26,3,0),0,1),"T"))</f>
        <v/>
      </c>
      <c r="BS505" s="63" t="str">
        <f>IF(COUNTA($B505)=0,"",IFERROR(IF(AN505&lt;=VLOOKUP($H505,Listas!$J$2:$L$26,3,0),0,1),"T"))</f>
        <v/>
      </c>
      <c r="BT505" s="63" t="str">
        <f>IF(COUNTA($B505)=0,"",IFERROR(IF(AO505&lt;=VLOOKUP($H505,Listas!$J$2:$L$26,3,0),0,1),"T"))</f>
        <v/>
      </c>
      <c r="BU505" s="63" t="str">
        <f>IF(COUNTA($B505)=0,"",IFERROR(IF(AP505&lt;=VLOOKUP($H505,Listas!$J$2:$L$26,3,0),0,1),"T"))</f>
        <v/>
      </c>
      <c r="BV505" s="63" t="str">
        <f>IF(COUNTA($B505)=0,"",IFERROR(IF(AQ505&lt;=VLOOKUP($H505,Listas!$J$2:$L$26,3,0),0,1),"T"))</f>
        <v/>
      </c>
      <c r="BW505" s="63" t="str">
        <f>IF(COUNTA($B505)=0,"",IFERROR(IF(AR505&lt;=VLOOKUP($H505,Listas!$J$2:$L$26,3,0),0,1),"T"))</f>
        <v/>
      </c>
      <c r="BX505" s="63" t="str">
        <f>IF(COUNTA($B505)=0,"",IFERROR(IF(AS505&lt;=VLOOKUP($H505,Listas!$J$2:$L$26,3,0),0,1),"T"))</f>
        <v/>
      </c>
      <c r="BY505" s="63" t="str">
        <f>IF(COUNTA($B505)=0,"",IFERROR(IF(AT505&lt;=VLOOKUP($H505,Listas!$J$2:$L$26,3,0),0,1),"T"))</f>
        <v/>
      </c>
      <c r="BZ505" s="63" t="str">
        <f>IF(COUNTA($B505)=0,"",IFERROR(IF(AU505&lt;=VLOOKUP($H505,Listas!$J$2:$L$26,3,0),0,1),"T"))</f>
        <v/>
      </c>
      <c r="CA505" s="63" t="str">
        <f>IF(COUNTA($B505)=0,"",IFERROR(IF(AV505&lt;=VLOOKUP($H505,Listas!$J$2:$L$26,3,0),0,1),"T"))</f>
        <v/>
      </c>
      <c r="CB505" s="63" t="str">
        <f>IF(COUNTA($B505)=0,"",IFERROR(IF(AW505&lt;=VLOOKUP($H505,Listas!$J$2:$L$26,3,0),0,1),"T"))</f>
        <v/>
      </c>
      <c r="CC505" s="63" t="str">
        <f>IF(COUNTA($B505)=0,"",IFERROR(IF(AX505&lt;=VLOOKUP($H505,Listas!$J$2:$L$26,3,0),0,1),"T"))</f>
        <v/>
      </c>
      <c r="CD505" s="63" t="str">
        <f>IF(COUNTA($B505)=0,"",IFERROR(IF(AY505&lt;=VLOOKUP($H505,Listas!$J$2:$L$26,3,0),0,1),"T"))</f>
        <v/>
      </c>
      <c r="CE505" s="63" t="str">
        <f>IF(COUNTA($B505)=0,"",IFERROR(IF(AZ505&lt;=VLOOKUP($H505,Listas!$J$2:$L$26,3,0),0,1),"T"))</f>
        <v/>
      </c>
    </row>
    <row r="506" spans="2:83" x14ac:dyDescent="0.25">
      <c r="B506" s="56"/>
      <c r="C506" s="57"/>
      <c r="D506" s="57"/>
      <c r="E506" s="57"/>
      <c r="F506" s="58"/>
      <c r="G506" s="59"/>
      <c r="H506" s="59"/>
      <c r="I506" s="57"/>
      <c r="J506" s="58"/>
      <c r="K506" s="57"/>
      <c r="L506" s="59"/>
      <c r="M506" s="59"/>
      <c r="N506" s="57"/>
      <c r="O506" s="59"/>
      <c r="P506" s="60"/>
      <c r="Q506" s="61"/>
      <c r="R506" s="62"/>
      <c r="S506" s="63"/>
      <c r="T506" s="63"/>
      <c r="U506" s="88"/>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63" t="str">
        <f>IF(COUNTA($B506)=0,"",IFERROR(IF(V506&lt;=VLOOKUP($H506,Listas!$J$2:$L$26,3,0),0,1),"T"))</f>
        <v/>
      </c>
      <c r="BB506" s="63" t="str">
        <f>IF(COUNTA($B506)=0,"",IFERROR(IF(W506&lt;=VLOOKUP($H506,Listas!$J$2:$L$26,3,0),0,1),"T"))</f>
        <v/>
      </c>
      <c r="BC506" s="63" t="str">
        <f>IF(COUNTA($B506)=0,"",IFERROR(IF(X506&lt;=VLOOKUP($H506,Listas!$J$2:$L$26,3,0),0,1),"T"))</f>
        <v/>
      </c>
      <c r="BD506" s="63" t="str">
        <f>IF(COUNTA($B506)=0,"",IFERROR(IF(Y506&lt;=VLOOKUP($H506,Listas!$J$2:$L$26,3,0),0,1),"T"))</f>
        <v/>
      </c>
      <c r="BE506" s="63" t="str">
        <f>IF(COUNTA($B506)=0,"",IFERROR(IF(Z506&lt;=VLOOKUP($H506,Listas!$J$2:$L$26,3,0),0,1),"T"))</f>
        <v/>
      </c>
      <c r="BF506" s="63" t="str">
        <f>IF(COUNTA($B506)=0,"",IFERROR(IF(AA506&lt;=VLOOKUP($H506,Listas!$J$2:$L$26,3,0),0,1),"T"))</f>
        <v/>
      </c>
      <c r="BG506" s="63" t="str">
        <f>IF(COUNTA($B506)=0,"",IFERROR(IF(AB506&lt;=VLOOKUP($H506,Listas!$J$2:$L$26,3,0),0,1),"T"))</f>
        <v/>
      </c>
      <c r="BH506" s="63" t="str">
        <f>IF(COUNTA($B506)=0,"",IFERROR(IF(AC506&lt;=VLOOKUP($H506,Listas!$J$2:$L$26,3,0),0,1),"T"))</f>
        <v/>
      </c>
      <c r="BI506" s="63" t="str">
        <f>IF(COUNTA($B506)=0,"",IFERROR(IF(AD506&lt;=VLOOKUP($H506,Listas!$J$2:$L$26,3,0),0,1),"T"))</f>
        <v/>
      </c>
      <c r="BJ506" s="63" t="str">
        <f>IF(COUNTA($B506)=0,"",IFERROR(IF(AE506&lt;=VLOOKUP($H506,Listas!$J$2:$L$26,3,0),0,1),"T"))</f>
        <v/>
      </c>
      <c r="BK506" s="63" t="str">
        <f>IF(COUNTA($B506)=0,"",IFERROR(IF(AF506&lt;=VLOOKUP($H506,Listas!$J$2:$L$26,3,0),0,1),"T"))</f>
        <v/>
      </c>
      <c r="BL506" s="63" t="str">
        <f>IF(COUNTA($B506)=0,"",IFERROR(IF(AG506&lt;=VLOOKUP($H506,Listas!$J$2:$L$26,3,0),0,1),"T"))</f>
        <v/>
      </c>
      <c r="BM506" s="63" t="str">
        <f>IF(COUNTA($B506)=0,"",IFERROR(IF(AH506&lt;=VLOOKUP($H506,Listas!$J$2:$L$26,3,0),0,1),"T"))</f>
        <v/>
      </c>
      <c r="BN506" s="63" t="str">
        <f>IF(COUNTA($B506)=0,"",IFERROR(IF(AI506&lt;=VLOOKUP($H506,Listas!$J$2:$L$26,3,0),0,1),"T"))</f>
        <v/>
      </c>
      <c r="BO506" s="63" t="str">
        <f>IF(COUNTA($B506)=0,"",IFERROR(IF(AJ506&lt;=VLOOKUP($H506,Listas!$J$2:$L$26,3,0),0,1),"T"))</f>
        <v/>
      </c>
      <c r="BP506" s="63" t="str">
        <f>IF(COUNTA($B506)=0,"",IFERROR(IF(AK506&lt;=VLOOKUP($H506,Listas!$J$2:$L$26,3,0),0,1),"T"))</f>
        <v/>
      </c>
      <c r="BQ506" s="63" t="str">
        <f>IF(COUNTA($B506)=0,"",IFERROR(IF(AL506&lt;=VLOOKUP($H506,Listas!$J$2:$L$26,3,0),0,1),"T"))</f>
        <v/>
      </c>
      <c r="BR506" s="63" t="str">
        <f>IF(COUNTA($B506)=0,"",IFERROR(IF(AM506&lt;=VLOOKUP($H506,Listas!$J$2:$L$26,3,0),0,1),"T"))</f>
        <v/>
      </c>
      <c r="BS506" s="63" t="str">
        <f>IF(COUNTA($B506)=0,"",IFERROR(IF(AN506&lt;=VLOOKUP($H506,Listas!$J$2:$L$26,3,0),0,1),"T"))</f>
        <v/>
      </c>
      <c r="BT506" s="63" t="str">
        <f>IF(COUNTA($B506)=0,"",IFERROR(IF(AO506&lt;=VLOOKUP($H506,Listas!$J$2:$L$26,3,0),0,1),"T"))</f>
        <v/>
      </c>
      <c r="BU506" s="63" t="str">
        <f>IF(COUNTA($B506)=0,"",IFERROR(IF(AP506&lt;=VLOOKUP($H506,Listas!$J$2:$L$26,3,0),0,1),"T"))</f>
        <v/>
      </c>
      <c r="BV506" s="63" t="str">
        <f>IF(COUNTA($B506)=0,"",IFERROR(IF(AQ506&lt;=VLOOKUP($H506,Listas!$J$2:$L$26,3,0),0,1),"T"))</f>
        <v/>
      </c>
      <c r="BW506" s="63" t="str">
        <f>IF(COUNTA($B506)=0,"",IFERROR(IF(AR506&lt;=VLOOKUP($H506,Listas!$J$2:$L$26,3,0),0,1),"T"))</f>
        <v/>
      </c>
      <c r="BX506" s="63" t="str">
        <f>IF(COUNTA($B506)=0,"",IFERROR(IF(AS506&lt;=VLOOKUP($H506,Listas!$J$2:$L$26,3,0),0,1),"T"))</f>
        <v/>
      </c>
      <c r="BY506" s="63" t="str">
        <f>IF(COUNTA($B506)=0,"",IFERROR(IF(AT506&lt;=VLOOKUP($H506,Listas!$J$2:$L$26,3,0),0,1),"T"))</f>
        <v/>
      </c>
      <c r="BZ506" s="63" t="str">
        <f>IF(COUNTA($B506)=0,"",IFERROR(IF(AU506&lt;=VLOOKUP($H506,Listas!$J$2:$L$26,3,0),0,1),"T"))</f>
        <v/>
      </c>
      <c r="CA506" s="63" t="str">
        <f>IF(COUNTA($B506)=0,"",IFERROR(IF(AV506&lt;=VLOOKUP($H506,Listas!$J$2:$L$26,3,0),0,1),"T"))</f>
        <v/>
      </c>
      <c r="CB506" s="63" t="str">
        <f>IF(COUNTA($B506)=0,"",IFERROR(IF(AW506&lt;=VLOOKUP($H506,Listas!$J$2:$L$26,3,0),0,1),"T"))</f>
        <v/>
      </c>
      <c r="CC506" s="63" t="str">
        <f>IF(COUNTA($B506)=0,"",IFERROR(IF(AX506&lt;=VLOOKUP($H506,Listas!$J$2:$L$26,3,0),0,1),"T"))</f>
        <v/>
      </c>
      <c r="CD506" s="63" t="str">
        <f>IF(COUNTA($B506)=0,"",IFERROR(IF(AY506&lt;=VLOOKUP($H506,Listas!$J$2:$L$26,3,0),0,1),"T"))</f>
        <v/>
      </c>
      <c r="CE506" s="63" t="str">
        <f>IF(COUNTA($B506)=0,"",IFERROR(IF(AZ506&lt;=VLOOKUP($H506,Listas!$J$2:$L$26,3,0),0,1),"T"))</f>
        <v/>
      </c>
    </row>
    <row r="507" spans="2:83" x14ac:dyDescent="0.25">
      <c r="B507" s="56"/>
      <c r="C507" s="57"/>
      <c r="D507" s="57"/>
      <c r="E507" s="57"/>
      <c r="F507" s="58"/>
      <c r="G507" s="59"/>
      <c r="H507" s="59"/>
      <c r="I507" s="57"/>
      <c r="J507" s="58"/>
      <c r="K507" s="57"/>
      <c r="L507" s="59"/>
      <c r="M507" s="59"/>
      <c r="N507" s="57"/>
      <c r="O507" s="59"/>
      <c r="P507" s="60"/>
      <c r="Q507" s="61"/>
      <c r="R507" s="62"/>
      <c r="S507" s="63"/>
      <c r="T507" s="63"/>
      <c r="U507" s="88"/>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63" t="str">
        <f>IF(COUNTA($B507)=0,"",IFERROR(IF(V507&lt;=VLOOKUP($H507,Listas!$J$2:$L$26,3,0),0,1),"T"))</f>
        <v/>
      </c>
      <c r="BB507" s="63" t="str">
        <f>IF(COUNTA($B507)=0,"",IFERROR(IF(W507&lt;=VLOOKUP($H507,Listas!$J$2:$L$26,3,0),0,1),"T"))</f>
        <v/>
      </c>
      <c r="BC507" s="63" t="str">
        <f>IF(COUNTA($B507)=0,"",IFERROR(IF(X507&lt;=VLOOKUP($H507,Listas!$J$2:$L$26,3,0),0,1),"T"))</f>
        <v/>
      </c>
      <c r="BD507" s="63" t="str">
        <f>IF(COUNTA($B507)=0,"",IFERROR(IF(Y507&lt;=VLOOKUP($H507,Listas!$J$2:$L$26,3,0),0,1),"T"))</f>
        <v/>
      </c>
      <c r="BE507" s="63" t="str">
        <f>IF(COUNTA($B507)=0,"",IFERROR(IF(Z507&lt;=VLOOKUP($H507,Listas!$J$2:$L$26,3,0),0,1),"T"))</f>
        <v/>
      </c>
      <c r="BF507" s="63" t="str">
        <f>IF(COUNTA($B507)=0,"",IFERROR(IF(AA507&lt;=VLOOKUP($H507,Listas!$J$2:$L$26,3,0),0,1),"T"))</f>
        <v/>
      </c>
      <c r="BG507" s="63" t="str">
        <f>IF(COUNTA($B507)=0,"",IFERROR(IF(AB507&lt;=VLOOKUP($H507,Listas!$J$2:$L$26,3,0),0,1),"T"))</f>
        <v/>
      </c>
      <c r="BH507" s="63" t="str">
        <f>IF(COUNTA($B507)=0,"",IFERROR(IF(AC507&lt;=VLOOKUP($H507,Listas!$J$2:$L$26,3,0),0,1),"T"))</f>
        <v/>
      </c>
      <c r="BI507" s="63" t="str">
        <f>IF(COUNTA($B507)=0,"",IFERROR(IF(AD507&lt;=VLOOKUP($H507,Listas!$J$2:$L$26,3,0),0,1),"T"))</f>
        <v/>
      </c>
      <c r="BJ507" s="63" t="str">
        <f>IF(COUNTA($B507)=0,"",IFERROR(IF(AE507&lt;=VLOOKUP($H507,Listas!$J$2:$L$26,3,0),0,1),"T"))</f>
        <v/>
      </c>
      <c r="BK507" s="63" t="str">
        <f>IF(COUNTA($B507)=0,"",IFERROR(IF(AF507&lt;=VLOOKUP($H507,Listas!$J$2:$L$26,3,0),0,1),"T"))</f>
        <v/>
      </c>
      <c r="BL507" s="63" t="str">
        <f>IF(COUNTA($B507)=0,"",IFERROR(IF(AG507&lt;=VLOOKUP($H507,Listas!$J$2:$L$26,3,0),0,1),"T"))</f>
        <v/>
      </c>
      <c r="BM507" s="63" t="str">
        <f>IF(COUNTA($B507)=0,"",IFERROR(IF(AH507&lt;=VLOOKUP($H507,Listas!$J$2:$L$26,3,0),0,1),"T"))</f>
        <v/>
      </c>
      <c r="BN507" s="63" t="str">
        <f>IF(COUNTA($B507)=0,"",IFERROR(IF(AI507&lt;=VLOOKUP($H507,Listas!$J$2:$L$26,3,0),0,1),"T"))</f>
        <v/>
      </c>
      <c r="BO507" s="63" t="str">
        <f>IF(COUNTA($B507)=0,"",IFERROR(IF(AJ507&lt;=VLOOKUP($H507,Listas!$J$2:$L$26,3,0),0,1),"T"))</f>
        <v/>
      </c>
      <c r="BP507" s="63" t="str">
        <f>IF(COUNTA($B507)=0,"",IFERROR(IF(AK507&lt;=VLOOKUP($H507,Listas!$J$2:$L$26,3,0),0,1),"T"))</f>
        <v/>
      </c>
      <c r="BQ507" s="63" t="str">
        <f>IF(COUNTA($B507)=0,"",IFERROR(IF(AL507&lt;=VLOOKUP($H507,Listas!$J$2:$L$26,3,0),0,1),"T"))</f>
        <v/>
      </c>
      <c r="BR507" s="63" t="str">
        <f>IF(COUNTA($B507)=0,"",IFERROR(IF(AM507&lt;=VLOOKUP($H507,Listas!$J$2:$L$26,3,0),0,1),"T"))</f>
        <v/>
      </c>
      <c r="BS507" s="63" t="str">
        <f>IF(COUNTA($B507)=0,"",IFERROR(IF(AN507&lt;=VLOOKUP($H507,Listas!$J$2:$L$26,3,0),0,1),"T"))</f>
        <v/>
      </c>
      <c r="BT507" s="63" t="str">
        <f>IF(COUNTA($B507)=0,"",IFERROR(IF(AO507&lt;=VLOOKUP($H507,Listas!$J$2:$L$26,3,0),0,1),"T"))</f>
        <v/>
      </c>
      <c r="BU507" s="63" t="str">
        <f>IF(COUNTA($B507)=0,"",IFERROR(IF(AP507&lt;=VLOOKUP($H507,Listas!$J$2:$L$26,3,0),0,1),"T"))</f>
        <v/>
      </c>
      <c r="BV507" s="63" t="str">
        <f>IF(COUNTA($B507)=0,"",IFERROR(IF(AQ507&lt;=VLOOKUP($H507,Listas!$J$2:$L$26,3,0),0,1),"T"))</f>
        <v/>
      </c>
      <c r="BW507" s="63" t="str">
        <f>IF(COUNTA($B507)=0,"",IFERROR(IF(AR507&lt;=VLOOKUP($H507,Listas!$J$2:$L$26,3,0),0,1),"T"))</f>
        <v/>
      </c>
      <c r="BX507" s="63" t="str">
        <f>IF(COUNTA($B507)=0,"",IFERROR(IF(AS507&lt;=VLOOKUP($H507,Listas!$J$2:$L$26,3,0),0,1),"T"))</f>
        <v/>
      </c>
      <c r="BY507" s="63" t="str">
        <f>IF(COUNTA($B507)=0,"",IFERROR(IF(AT507&lt;=VLOOKUP($H507,Listas!$J$2:$L$26,3,0),0,1),"T"))</f>
        <v/>
      </c>
      <c r="BZ507" s="63" t="str">
        <f>IF(COUNTA($B507)=0,"",IFERROR(IF(AU507&lt;=VLOOKUP($H507,Listas!$J$2:$L$26,3,0),0,1),"T"))</f>
        <v/>
      </c>
      <c r="CA507" s="63" t="str">
        <f>IF(COUNTA($B507)=0,"",IFERROR(IF(AV507&lt;=VLOOKUP($H507,Listas!$J$2:$L$26,3,0),0,1),"T"))</f>
        <v/>
      </c>
      <c r="CB507" s="63" t="str">
        <f>IF(COUNTA($B507)=0,"",IFERROR(IF(AW507&lt;=VLOOKUP($H507,Listas!$J$2:$L$26,3,0),0,1),"T"))</f>
        <v/>
      </c>
      <c r="CC507" s="63" t="str">
        <f>IF(COUNTA($B507)=0,"",IFERROR(IF(AX507&lt;=VLOOKUP($H507,Listas!$J$2:$L$26,3,0),0,1),"T"))</f>
        <v/>
      </c>
      <c r="CD507" s="63" t="str">
        <f>IF(COUNTA($B507)=0,"",IFERROR(IF(AY507&lt;=VLOOKUP($H507,Listas!$J$2:$L$26,3,0),0,1),"T"))</f>
        <v/>
      </c>
      <c r="CE507" s="63" t="str">
        <f>IF(COUNTA($B507)=0,"",IFERROR(IF(AZ507&lt;=VLOOKUP($H507,Listas!$J$2:$L$26,3,0),0,1),"T"))</f>
        <v/>
      </c>
    </row>
    <row r="508" spans="2:83" x14ac:dyDescent="0.25">
      <c r="B508" s="56"/>
      <c r="C508" s="57"/>
      <c r="D508" s="57"/>
      <c r="E508" s="57"/>
      <c r="F508" s="58"/>
      <c r="G508" s="59"/>
      <c r="H508" s="59"/>
      <c r="I508" s="57"/>
      <c r="J508" s="58"/>
      <c r="K508" s="57"/>
      <c r="L508" s="59"/>
      <c r="M508" s="59"/>
      <c r="N508" s="57"/>
      <c r="O508" s="59"/>
      <c r="P508" s="60"/>
      <c r="Q508" s="61"/>
      <c r="R508" s="62"/>
      <c r="S508" s="63"/>
      <c r="T508" s="63"/>
      <c r="U508" s="88"/>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63" t="str">
        <f>IF(COUNTA($B508)=0,"",IFERROR(IF(V508&lt;=VLOOKUP($H508,Listas!$J$2:$L$26,3,0),0,1),"T"))</f>
        <v/>
      </c>
      <c r="BB508" s="63" t="str">
        <f>IF(COUNTA($B508)=0,"",IFERROR(IF(W508&lt;=VLOOKUP($H508,Listas!$J$2:$L$26,3,0),0,1),"T"))</f>
        <v/>
      </c>
      <c r="BC508" s="63" t="str">
        <f>IF(COUNTA($B508)=0,"",IFERROR(IF(X508&lt;=VLOOKUP($H508,Listas!$J$2:$L$26,3,0),0,1),"T"))</f>
        <v/>
      </c>
      <c r="BD508" s="63" t="str">
        <f>IF(COUNTA($B508)=0,"",IFERROR(IF(Y508&lt;=VLOOKUP($H508,Listas!$J$2:$L$26,3,0),0,1),"T"))</f>
        <v/>
      </c>
      <c r="BE508" s="63" t="str">
        <f>IF(COUNTA($B508)=0,"",IFERROR(IF(Z508&lt;=VLOOKUP($H508,Listas!$J$2:$L$26,3,0),0,1),"T"))</f>
        <v/>
      </c>
      <c r="BF508" s="63" t="str">
        <f>IF(COUNTA($B508)=0,"",IFERROR(IF(AA508&lt;=VLOOKUP($H508,Listas!$J$2:$L$26,3,0),0,1),"T"))</f>
        <v/>
      </c>
      <c r="BG508" s="63" t="str">
        <f>IF(COUNTA($B508)=0,"",IFERROR(IF(AB508&lt;=VLOOKUP($H508,Listas!$J$2:$L$26,3,0),0,1),"T"))</f>
        <v/>
      </c>
      <c r="BH508" s="63" t="str">
        <f>IF(COUNTA($B508)=0,"",IFERROR(IF(AC508&lt;=VLOOKUP($H508,Listas!$J$2:$L$26,3,0),0,1),"T"))</f>
        <v/>
      </c>
      <c r="BI508" s="63" t="str">
        <f>IF(COUNTA($B508)=0,"",IFERROR(IF(AD508&lt;=VLOOKUP($H508,Listas!$J$2:$L$26,3,0),0,1),"T"))</f>
        <v/>
      </c>
      <c r="BJ508" s="63" t="str">
        <f>IF(COUNTA($B508)=0,"",IFERROR(IF(AE508&lt;=VLOOKUP($H508,Listas!$J$2:$L$26,3,0),0,1),"T"))</f>
        <v/>
      </c>
      <c r="BK508" s="63" t="str">
        <f>IF(COUNTA($B508)=0,"",IFERROR(IF(AF508&lt;=VLOOKUP($H508,Listas!$J$2:$L$26,3,0),0,1),"T"))</f>
        <v/>
      </c>
      <c r="BL508" s="63" t="str">
        <f>IF(COUNTA($B508)=0,"",IFERROR(IF(AG508&lt;=VLOOKUP($H508,Listas!$J$2:$L$26,3,0),0,1),"T"))</f>
        <v/>
      </c>
      <c r="BM508" s="63" t="str">
        <f>IF(COUNTA($B508)=0,"",IFERROR(IF(AH508&lt;=VLOOKUP($H508,Listas!$J$2:$L$26,3,0),0,1),"T"))</f>
        <v/>
      </c>
      <c r="BN508" s="63" t="str">
        <f>IF(COUNTA($B508)=0,"",IFERROR(IF(AI508&lt;=VLOOKUP($H508,Listas!$J$2:$L$26,3,0),0,1),"T"))</f>
        <v/>
      </c>
      <c r="BO508" s="63" t="str">
        <f>IF(COUNTA($B508)=0,"",IFERROR(IF(AJ508&lt;=VLOOKUP($H508,Listas!$J$2:$L$26,3,0),0,1),"T"))</f>
        <v/>
      </c>
      <c r="BP508" s="63" t="str">
        <f>IF(COUNTA($B508)=0,"",IFERROR(IF(AK508&lt;=VLOOKUP($H508,Listas!$J$2:$L$26,3,0),0,1),"T"))</f>
        <v/>
      </c>
      <c r="BQ508" s="63" t="str">
        <f>IF(COUNTA($B508)=0,"",IFERROR(IF(AL508&lt;=VLOOKUP($H508,Listas!$J$2:$L$26,3,0),0,1),"T"))</f>
        <v/>
      </c>
      <c r="BR508" s="63" t="str">
        <f>IF(COUNTA($B508)=0,"",IFERROR(IF(AM508&lt;=VLOOKUP($H508,Listas!$J$2:$L$26,3,0),0,1),"T"))</f>
        <v/>
      </c>
      <c r="BS508" s="63" t="str">
        <f>IF(COUNTA($B508)=0,"",IFERROR(IF(AN508&lt;=VLOOKUP($H508,Listas!$J$2:$L$26,3,0),0,1),"T"))</f>
        <v/>
      </c>
      <c r="BT508" s="63" t="str">
        <f>IF(COUNTA($B508)=0,"",IFERROR(IF(AO508&lt;=VLOOKUP($H508,Listas!$J$2:$L$26,3,0),0,1),"T"))</f>
        <v/>
      </c>
      <c r="BU508" s="63" t="str">
        <f>IF(COUNTA($B508)=0,"",IFERROR(IF(AP508&lt;=VLOOKUP($H508,Listas!$J$2:$L$26,3,0),0,1),"T"))</f>
        <v/>
      </c>
      <c r="BV508" s="63" t="str">
        <f>IF(COUNTA($B508)=0,"",IFERROR(IF(AQ508&lt;=VLOOKUP($H508,Listas!$J$2:$L$26,3,0),0,1),"T"))</f>
        <v/>
      </c>
      <c r="BW508" s="63" t="str">
        <f>IF(COUNTA($B508)=0,"",IFERROR(IF(AR508&lt;=VLOOKUP($H508,Listas!$J$2:$L$26,3,0),0,1),"T"))</f>
        <v/>
      </c>
      <c r="BX508" s="63" t="str">
        <f>IF(COUNTA($B508)=0,"",IFERROR(IF(AS508&lt;=VLOOKUP($H508,Listas!$J$2:$L$26,3,0),0,1),"T"))</f>
        <v/>
      </c>
      <c r="BY508" s="63" t="str">
        <f>IF(COUNTA($B508)=0,"",IFERROR(IF(AT508&lt;=VLOOKUP($H508,Listas!$J$2:$L$26,3,0),0,1),"T"))</f>
        <v/>
      </c>
      <c r="BZ508" s="63" t="str">
        <f>IF(COUNTA($B508)=0,"",IFERROR(IF(AU508&lt;=VLOOKUP($H508,Listas!$J$2:$L$26,3,0),0,1),"T"))</f>
        <v/>
      </c>
      <c r="CA508" s="63" t="str">
        <f>IF(COUNTA($B508)=0,"",IFERROR(IF(AV508&lt;=VLOOKUP($H508,Listas!$J$2:$L$26,3,0),0,1),"T"))</f>
        <v/>
      </c>
      <c r="CB508" s="63" t="str">
        <f>IF(COUNTA($B508)=0,"",IFERROR(IF(AW508&lt;=VLOOKUP($H508,Listas!$J$2:$L$26,3,0),0,1),"T"))</f>
        <v/>
      </c>
      <c r="CC508" s="63" t="str">
        <f>IF(COUNTA($B508)=0,"",IFERROR(IF(AX508&lt;=VLOOKUP($H508,Listas!$J$2:$L$26,3,0),0,1),"T"))</f>
        <v/>
      </c>
      <c r="CD508" s="63" t="str">
        <f>IF(COUNTA($B508)=0,"",IFERROR(IF(AY508&lt;=VLOOKUP($H508,Listas!$J$2:$L$26,3,0),0,1),"T"))</f>
        <v/>
      </c>
      <c r="CE508" s="63" t="str">
        <f>IF(COUNTA($B508)=0,"",IFERROR(IF(AZ508&lt;=VLOOKUP($H508,Listas!$J$2:$L$26,3,0),0,1),"T"))</f>
        <v/>
      </c>
    </row>
    <row r="509" spans="2:83" x14ac:dyDescent="0.25">
      <c r="B509" s="56"/>
      <c r="C509" s="57"/>
      <c r="D509" s="57"/>
      <c r="E509" s="57"/>
      <c r="F509" s="58"/>
      <c r="G509" s="59"/>
      <c r="H509" s="59"/>
      <c r="I509" s="57"/>
      <c r="J509" s="58"/>
      <c r="K509" s="57"/>
      <c r="L509" s="59"/>
      <c r="M509" s="59"/>
      <c r="N509" s="57"/>
      <c r="O509" s="59"/>
      <c r="P509" s="60"/>
      <c r="Q509" s="61"/>
      <c r="R509" s="62"/>
      <c r="S509" s="63"/>
      <c r="T509" s="63"/>
      <c r="U509" s="88"/>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63" t="str">
        <f>IF(COUNTA($B509)=0,"",IFERROR(IF(V509&lt;=VLOOKUP($H509,Listas!$J$2:$L$26,3,0),0,1),"T"))</f>
        <v/>
      </c>
      <c r="BB509" s="63" t="str">
        <f>IF(COUNTA($B509)=0,"",IFERROR(IF(W509&lt;=VLOOKUP($H509,Listas!$J$2:$L$26,3,0),0,1),"T"))</f>
        <v/>
      </c>
      <c r="BC509" s="63" t="str">
        <f>IF(COUNTA($B509)=0,"",IFERROR(IF(X509&lt;=VLOOKUP($H509,Listas!$J$2:$L$26,3,0),0,1),"T"))</f>
        <v/>
      </c>
      <c r="BD509" s="63" t="str">
        <f>IF(COUNTA($B509)=0,"",IFERROR(IF(Y509&lt;=VLOOKUP($H509,Listas!$J$2:$L$26,3,0),0,1),"T"))</f>
        <v/>
      </c>
      <c r="BE509" s="63" t="str">
        <f>IF(COUNTA($B509)=0,"",IFERROR(IF(Z509&lt;=VLOOKUP($H509,Listas!$J$2:$L$26,3,0),0,1),"T"))</f>
        <v/>
      </c>
      <c r="BF509" s="63" t="str">
        <f>IF(COUNTA($B509)=0,"",IFERROR(IF(AA509&lt;=VLOOKUP($H509,Listas!$J$2:$L$26,3,0),0,1),"T"))</f>
        <v/>
      </c>
      <c r="BG509" s="63" t="str">
        <f>IF(COUNTA($B509)=0,"",IFERROR(IF(AB509&lt;=VLOOKUP($H509,Listas!$J$2:$L$26,3,0),0,1),"T"))</f>
        <v/>
      </c>
      <c r="BH509" s="63" t="str">
        <f>IF(COUNTA($B509)=0,"",IFERROR(IF(AC509&lt;=VLOOKUP($H509,Listas!$J$2:$L$26,3,0),0,1),"T"))</f>
        <v/>
      </c>
      <c r="BI509" s="63" t="str">
        <f>IF(COUNTA($B509)=0,"",IFERROR(IF(AD509&lt;=VLOOKUP($H509,Listas!$J$2:$L$26,3,0),0,1),"T"))</f>
        <v/>
      </c>
      <c r="BJ509" s="63" t="str">
        <f>IF(COUNTA($B509)=0,"",IFERROR(IF(AE509&lt;=VLOOKUP($H509,Listas!$J$2:$L$26,3,0),0,1),"T"))</f>
        <v/>
      </c>
      <c r="BK509" s="63" t="str">
        <f>IF(COUNTA($B509)=0,"",IFERROR(IF(AF509&lt;=VLOOKUP($H509,Listas!$J$2:$L$26,3,0),0,1),"T"))</f>
        <v/>
      </c>
      <c r="BL509" s="63" t="str">
        <f>IF(COUNTA($B509)=0,"",IFERROR(IF(AG509&lt;=VLOOKUP($H509,Listas!$J$2:$L$26,3,0),0,1),"T"))</f>
        <v/>
      </c>
      <c r="BM509" s="63" t="str">
        <f>IF(COUNTA($B509)=0,"",IFERROR(IF(AH509&lt;=VLOOKUP($H509,Listas!$J$2:$L$26,3,0),0,1),"T"))</f>
        <v/>
      </c>
      <c r="BN509" s="63" t="str">
        <f>IF(COUNTA($B509)=0,"",IFERROR(IF(AI509&lt;=VLOOKUP($H509,Listas!$J$2:$L$26,3,0),0,1),"T"))</f>
        <v/>
      </c>
      <c r="BO509" s="63" t="str">
        <f>IF(COUNTA($B509)=0,"",IFERROR(IF(AJ509&lt;=VLOOKUP($H509,Listas!$J$2:$L$26,3,0),0,1),"T"))</f>
        <v/>
      </c>
      <c r="BP509" s="63" t="str">
        <f>IF(COUNTA($B509)=0,"",IFERROR(IF(AK509&lt;=VLOOKUP($H509,Listas!$J$2:$L$26,3,0),0,1),"T"))</f>
        <v/>
      </c>
      <c r="BQ509" s="63" t="str">
        <f>IF(COUNTA($B509)=0,"",IFERROR(IF(AL509&lt;=VLOOKUP($H509,Listas!$J$2:$L$26,3,0),0,1),"T"))</f>
        <v/>
      </c>
      <c r="BR509" s="63" t="str">
        <f>IF(COUNTA($B509)=0,"",IFERROR(IF(AM509&lt;=VLOOKUP($H509,Listas!$J$2:$L$26,3,0),0,1),"T"))</f>
        <v/>
      </c>
      <c r="BS509" s="63" t="str">
        <f>IF(COUNTA($B509)=0,"",IFERROR(IF(AN509&lt;=VLOOKUP($H509,Listas!$J$2:$L$26,3,0),0,1),"T"))</f>
        <v/>
      </c>
      <c r="BT509" s="63" t="str">
        <f>IF(COUNTA($B509)=0,"",IFERROR(IF(AO509&lt;=VLOOKUP($H509,Listas!$J$2:$L$26,3,0),0,1),"T"))</f>
        <v/>
      </c>
      <c r="BU509" s="63" t="str">
        <f>IF(COUNTA($B509)=0,"",IFERROR(IF(AP509&lt;=VLOOKUP($H509,Listas!$J$2:$L$26,3,0),0,1),"T"))</f>
        <v/>
      </c>
      <c r="BV509" s="63" t="str">
        <f>IF(COUNTA($B509)=0,"",IFERROR(IF(AQ509&lt;=VLOOKUP($H509,Listas!$J$2:$L$26,3,0),0,1),"T"))</f>
        <v/>
      </c>
      <c r="BW509" s="63" t="str">
        <f>IF(COUNTA($B509)=0,"",IFERROR(IF(AR509&lt;=VLOOKUP($H509,Listas!$J$2:$L$26,3,0),0,1),"T"))</f>
        <v/>
      </c>
      <c r="BX509" s="63" t="str">
        <f>IF(COUNTA($B509)=0,"",IFERROR(IF(AS509&lt;=VLOOKUP($H509,Listas!$J$2:$L$26,3,0),0,1),"T"))</f>
        <v/>
      </c>
      <c r="BY509" s="63" t="str">
        <f>IF(COUNTA($B509)=0,"",IFERROR(IF(AT509&lt;=VLOOKUP($H509,Listas!$J$2:$L$26,3,0),0,1),"T"))</f>
        <v/>
      </c>
      <c r="BZ509" s="63" t="str">
        <f>IF(COUNTA($B509)=0,"",IFERROR(IF(AU509&lt;=VLOOKUP($H509,Listas!$J$2:$L$26,3,0),0,1),"T"))</f>
        <v/>
      </c>
      <c r="CA509" s="63" t="str">
        <f>IF(COUNTA($B509)=0,"",IFERROR(IF(AV509&lt;=VLOOKUP($H509,Listas!$J$2:$L$26,3,0),0,1),"T"))</f>
        <v/>
      </c>
      <c r="CB509" s="63" t="str">
        <f>IF(COUNTA($B509)=0,"",IFERROR(IF(AW509&lt;=VLOOKUP($H509,Listas!$J$2:$L$26,3,0),0,1),"T"))</f>
        <v/>
      </c>
      <c r="CC509" s="63" t="str">
        <f>IF(COUNTA($B509)=0,"",IFERROR(IF(AX509&lt;=VLOOKUP($H509,Listas!$J$2:$L$26,3,0),0,1),"T"))</f>
        <v/>
      </c>
      <c r="CD509" s="63" t="str">
        <f>IF(COUNTA($B509)=0,"",IFERROR(IF(AY509&lt;=VLOOKUP($H509,Listas!$J$2:$L$26,3,0),0,1),"T"))</f>
        <v/>
      </c>
      <c r="CE509" s="63" t="str">
        <f>IF(COUNTA($B509)=0,"",IFERROR(IF(AZ509&lt;=VLOOKUP($H509,Listas!$J$2:$L$26,3,0),0,1),"T"))</f>
        <v/>
      </c>
    </row>
    <row r="510" spans="2:83" x14ac:dyDescent="0.25">
      <c r="B510" s="56"/>
      <c r="C510" s="57"/>
      <c r="D510" s="57"/>
      <c r="E510" s="57"/>
      <c r="F510" s="58"/>
      <c r="G510" s="59"/>
      <c r="H510" s="59"/>
      <c r="I510" s="57"/>
      <c r="J510" s="58"/>
      <c r="K510" s="57"/>
      <c r="L510" s="59"/>
      <c r="M510" s="59"/>
      <c r="N510" s="57"/>
      <c r="O510" s="59"/>
      <c r="P510" s="60"/>
      <c r="Q510" s="61"/>
      <c r="R510" s="62"/>
      <c r="S510" s="63"/>
      <c r="T510" s="63"/>
      <c r="U510" s="88"/>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63" t="str">
        <f>IF(COUNTA($B510)=0,"",IFERROR(IF(V510&lt;=VLOOKUP($H510,Listas!$J$2:$L$26,3,0),0,1),"T"))</f>
        <v/>
      </c>
      <c r="BB510" s="63" t="str">
        <f>IF(COUNTA($B510)=0,"",IFERROR(IF(W510&lt;=VLOOKUP($H510,Listas!$J$2:$L$26,3,0),0,1),"T"))</f>
        <v/>
      </c>
      <c r="BC510" s="63" t="str">
        <f>IF(COUNTA($B510)=0,"",IFERROR(IF(X510&lt;=VLOOKUP($H510,Listas!$J$2:$L$26,3,0),0,1),"T"))</f>
        <v/>
      </c>
      <c r="BD510" s="63" t="str">
        <f>IF(COUNTA($B510)=0,"",IFERROR(IF(Y510&lt;=VLOOKUP($H510,Listas!$J$2:$L$26,3,0),0,1),"T"))</f>
        <v/>
      </c>
      <c r="BE510" s="63" t="str">
        <f>IF(COUNTA($B510)=0,"",IFERROR(IF(Z510&lt;=VLOOKUP($H510,Listas!$J$2:$L$26,3,0),0,1),"T"))</f>
        <v/>
      </c>
      <c r="BF510" s="63" t="str">
        <f>IF(COUNTA($B510)=0,"",IFERROR(IF(AA510&lt;=VLOOKUP($H510,Listas!$J$2:$L$26,3,0),0,1),"T"))</f>
        <v/>
      </c>
      <c r="BG510" s="63" t="str">
        <f>IF(COUNTA($B510)=0,"",IFERROR(IF(AB510&lt;=VLOOKUP($H510,Listas!$J$2:$L$26,3,0),0,1),"T"))</f>
        <v/>
      </c>
      <c r="BH510" s="63" t="str">
        <f>IF(COUNTA($B510)=0,"",IFERROR(IF(AC510&lt;=VLOOKUP($H510,Listas!$J$2:$L$26,3,0),0,1),"T"))</f>
        <v/>
      </c>
      <c r="BI510" s="63" t="str">
        <f>IF(COUNTA($B510)=0,"",IFERROR(IF(AD510&lt;=VLOOKUP($H510,Listas!$J$2:$L$26,3,0),0,1),"T"))</f>
        <v/>
      </c>
      <c r="BJ510" s="63" t="str">
        <f>IF(COUNTA($B510)=0,"",IFERROR(IF(AE510&lt;=VLOOKUP($H510,Listas!$J$2:$L$26,3,0),0,1),"T"))</f>
        <v/>
      </c>
      <c r="BK510" s="63" t="str">
        <f>IF(COUNTA($B510)=0,"",IFERROR(IF(AF510&lt;=VLOOKUP($H510,Listas!$J$2:$L$26,3,0),0,1),"T"))</f>
        <v/>
      </c>
      <c r="BL510" s="63" t="str">
        <f>IF(COUNTA($B510)=0,"",IFERROR(IF(AG510&lt;=VLOOKUP($H510,Listas!$J$2:$L$26,3,0),0,1),"T"))</f>
        <v/>
      </c>
      <c r="BM510" s="63" t="str">
        <f>IF(COUNTA($B510)=0,"",IFERROR(IF(AH510&lt;=VLOOKUP($H510,Listas!$J$2:$L$26,3,0),0,1),"T"))</f>
        <v/>
      </c>
      <c r="BN510" s="63" t="str">
        <f>IF(COUNTA($B510)=0,"",IFERROR(IF(AI510&lt;=VLOOKUP($H510,Listas!$J$2:$L$26,3,0),0,1),"T"))</f>
        <v/>
      </c>
      <c r="BO510" s="63" t="str">
        <f>IF(COUNTA($B510)=0,"",IFERROR(IF(AJ510&lt;=VLOOKUP($H510,Listas!$J$2:$L$26,3,0),0,1),"T"))</f>
        <v/>
      </c>
      <c r="BP510" s="63" t="str">
        <f>IF(COUNTA($B510)=0,"",IFERROR(IF(AK510&lt;=VLOOKUP($H510,Listas!$J$2:$L$26,3,0),0,1),"T"))</f>
        <v/>
      </c>
      <c r="BQ510" s="63" t="str">
        <f>IF(COUNTA($B510)=0,"",IFERROR(IF(AL510&lt;=VLOOKUP($H510,Listas!$J$2:$L$26,3,0),0,1),"T"))</f>
        <v/>
      </c>
      <c r="BR510" s="63" t="str">
        <f>IF(COUNTA($B510)=0,"",IFERROR(IF(AM510&lt;=VLOOKUP($H510,Listas!$J$2:$L$26,3,0),0,1),"T"))</f>
        <v/>
      </c>
      <c r="BS510" s="63" t="str">
        <f>IF(COUNTA($B510)=0,"",IFERROR(IF(AN510&lt;=VLOOKUP($H510,Listas!$J$2:$L$26,3,0),0,1),"T"))</f>
        <v/>
      </c>
      <c r="BT510" s="63" t="str">
        <f>IF(COUNTA($B510)=0,"",IFERROR(IF(AO510&lt;=VLOOKUP($H510,Listas!$J$2:$L$26,3,0),0,1),"T"))</f>
        <v/>
      </c>
      <c r="BU510" s="63" t="str">
        <f>IF(COUNTA($B510)=0,"",IFERROR(IF(AP510&lt;=VLOOKUP($H510,Listas!$J$2:$L$26,3,0),0,1),"T"))</f>
        <v/>
      </c>
      <c r="BV510" s="63" t="str">
        <f>IF(COUNTA($B510)=0,"",IFERROR(IF(AQ510&lt;=VLOOKUP($H510,Listas!$J$2:$L$26,3,0),0,1),"T"))</f>
        <v/>
      </c>
      <c r="BW510" s="63" t="str">
        <f>IF(COUNTA($B510)=0,"",IFERROR(IF(AR510&lt;=VLOOKUP($H510,Listas!$J$2:$L$26,3,0),0,1),"T"))</f>
        <v/>
      </c>
      <c r="BX510" s="63" t="str">
        <f>IF(COUNTA($B510)=0,"",IFERROR(IF(AS510&lt;=VLOOKUP($H510,Listas!$J$2:$L$26,3,0),0,1),"T"))</f>
        <v/>
      </c>
      <c r="BY510" s="63" t="str">
        <f>IF(COUNTA($B510)=0,"",IFERROR(IF(AT510&lt;=VLOOKUP($H510,Listas!$J$2:$L$26,3,0),0,1),"T"))</f>
        <v/>
      </c>
      <c r="BZ510" s="63" t="str">
        <f>IF(COUNTA($B510)=0,"",IFERROR(IF(AU510&lt;=VLOOKUP($H510,Listas!$J$2:$L$26,3,0),0,1),"T"))</f>
        <v/>
      </c>
      <c r="CA510" s="63" t="str">
        <f>IF(COUNTA($B510)=0,"",IFERROR(IF(AV510&lt;=VLOOKUP($H510,Listas!$J$2:$L$26,3,0),0,1),"T"))</f>
        <v/>
      </c>
      <c r="CB510" s="63" t="str">
        <f>IF(COUNTA($B510)=0,"",IFERROR(IF(AW510&lt;=VLOOKUP($H510,Listas!$J$2:$L$26,3,0),0,1),"T"))</f>
        <v/>
      </c>
      <c r="CC510" s="63" t="str">
        <f>IF(COUNTA($B510)=0,"",IFERROR(IF(AX510&lt;=VLOOKUP($H510,Listas!$J$2:$L$26,3,0),0,1),"T"))</f>
        <v/>
      </c>
      <c r="CD510" s="63" t="str">
        <f>IF(COUNTA($B510)=0,"",IFERROR(IF(AY510&lt;=VLOOKUP($H510,Listas!$J$2:$L$26,3,0),0,1),"T"))</f>
        <v/>
      </c>
      <c r="CE510" s="63" t="str">
        <f>IF(COUNTA($B510)=0,"",IFERROR(IF(AZ510&lt;=VLOOKUP($H510,Listas!$J$2:$L$26,3,0),0,1),"T"))</f>
        <v/>
      </c>
    </row>
    <row r="511" spans="2:83" x14ac:dyDescent="0.25">
      <c r="B511" s="56"/>
      <c r="C511" s="57"/>
      <c r="D511" s="57"/>
      <c r="E511" s="57"/>
      <c r="F511" s="58"/>
      <c r="G511" s="59"/>
      <c r="H511" s="59"/>
      <c r="I511" s="57"/>
      <c r="J511" s="58"/>
      <c r="K511" s="57"/>
      <c r="L511" s="59"/>
      <c r="M511" s="59"/>
      <c r="N511" s="57"/>
      <c r="O511" s="59"/>
      <c r="P511" s="60"/>
      <c r="Q511" s="61"/>
      <c r="R511" s="62"/>
      <c r="S511" s="63"/>
      <c r="T511" s="63"/>
      <c r="U511" s="88"/>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63" t="str">
        <f>IF(COUNTA($B511)=0,"",IFERROR(IF(V511&lt;=VLOOKUP($H511,Listas!$J$2:$L$26,3,0),0,1),"T"))</f>
        <v/>
      </c>
      <c r="BB511" s="63" t="str">
        <f>IF(COUNTA($B511)=0,"",IFERROR(IF(W511&lt;=VLOOKUP($H511,Listas!$J$2:$L$26,3,0),0,1),"T"))</f>
        <v/>
      </c>
      <c r="BC511" s="63" t="str">
        <f>IF(COUNTA($B511)=0,"",IFERROR(IF(X511&lt;=VLOOKUP($H511,Listas!$J$2:$L$26,3,0),0,1),"T"))</f>
        <v/>
      </c>
      <c r="BD511" s="63" t="str">
        <f>IF(COUNTA($B511)=0,"",IFERROR(IF(Y511&lt;=VLOOKUP($H511,Listas!$J$2:$L$26,3,0),0,1),"T"))</f>
        <v/>
      </c>
      <c r="BE511" s="63" t="str">
        <f>IF(COUNTA($B511)=0,"",IFERROR(IF(Z511&lt;=VLOOKUP($H511,Listas!$J$2:$L$26,3,0),0,1),"T"))</f>
        <v/>
      </c>
      <c r="BF511" s="63" t="str">
        <f>IF(COUNTA($B511)=0,"",IFERROR(IF(AA511&lt;=VLOOKUP($H511,Listas!$J$2:$L$26,3,0),0,1),"T"))</f>
        <v/>
      </c>
      <c r="BG511" s="63" t="str">
        <f>IF(COUNTA($B511)=0,"",IFERROR(IF(AB511&lt;=VLOOKUP($H511,Listas!$J$2:$L$26,3,0),0,1),"T"))</f>
        <v/>
      </c>
      <c r="BH511" s="63" t="str">
        <f>IF(COUNTA($B511)=0,"",IFERROR(IF(AC511&lt;=VLOOKUP($H511,Listas!$J$2:$L$26,3,0),0,1),"T"))</f>
        <v/>
      </c>
      <c r="BI511" s="63" t="str">
        <f>IF(COUNTA($B511)=0,"",IFERROR(IF(AD511&lt;=VLOOKUP($H511,Listas!$J$2:$L$26,3,0),0,1),"T"))</f>
        <v/>
      </c>
      <c r="BJ511" s="63" t="str">
        <f>IF(COUNTA($B511)=0,"",IFERROR(IF(AE511&lt;=VLOOKUP($H511,Listas!$J$2:$L$26,3,0),0,1),"T"))</f>
        <v/>
      </c>
      <c r="BK511" s="63" t="str">
        <f>IF(COUNTA($B511)=0,"",IFERROR(IF(AF511&lt;=VLOOKUP($H511,Listas!$J$2:$L$26,3,0),0,1),"T"))</f>
        <v/>
      </c>
      <c r="BL511" s="63" t="str">
        <f>IF(COUNTA($B511)=0,"",IFERROR(IF(AG511&lt;=VLOOKUP($H511,Listas!$J$2:$L$26,3,0),0,1),"T"))</f>
        <v/>
      </c>
      <c r="BM511" s="63" t="str">
        <f>IF(COUNTA($B511)=0,"",IFERROR(IF(AH511&lt;=VLOOKUP($H511,Listas!$J$2:$L$26,3,0),0,1),"T"))</f>
        <v/>
      </c>
      <c r="BN511" s="63" t="str">
        <f>IF(COUNTA($B511)=0,"",IFERROR(IF(AI511&lt;=VLOOKUP($H511,Listas!$J$2:$L$26,3,0),0,1),"T"))</f>
        <v/>
      </c>
      <c r="BO511" s="63" t="str">
        <f>IF(COUNTA($B511)=0,"",IFERROR(IF(AJ511&lt;=VLOOKUP($H511,Listas!$J$2:$L$26,3,0),0,1),"T"))</f>
        <v/>
      </c>
      <c r="BP511" s="63" t="str">
        <f>IF(COUNTA($B511)=0,"",IFERROR(IF(AK511&lt;=VLOOKUP($H511,Listas!$J$2:$L$26,3,0),0,1),"T"))</f>
        <v/>
      </c>
      <c r="BQ511" s="63" t="str">
        <f>IF(COUNTA($B511)=0,"",IFERROR(IF(AL511&lt;=VLOOKUP($H511,Listas!$J$2:$L$26,3,0),0,1),"T"))</f>
        <v/>
      </c>
      <c r="BR511" s="63" t="str">
        <f>IF(COUNTA($B511)=0,"",IFERROR(IF(AM511&lt;=VLOOKUP($H511,Listas!$J$2:$L$26,3,0),0,1),"T"))</f>
        <v/>
      </c>
      <c r="BS511" s="63" t="str">
        <f>IF(COUNTA($B511)=0,"",IFERROR(IF(AN511&lt;=VLOOKUP($H511,Listas!$J$2:$L$26,3,0),0,1),"T"))</f>
        <v/>
      </c>
      <c r="BT511" s="63" t="str">
        <f>IF(COUNTA($B511)=0,"",IFERROR(IF(AO511&lt;=VLOOKUP($H511,Listas!$J$2:$L$26,3,0),0,1),"T"))</f>
        <v/>
      </c>
      <c r="BU511" s="63" t="str">
        <f>IF(COUNTA($B511)=0,"",IFERROR(IF(AP511&lt;=VLOOKUP($H511,Listas!$J$2:$L$26,3,0),0,1),"T"))</f>
        <v/>
      </c>
      <c r="BV511" s="63" t="str">
        <f>IF(COUNTA($B511)=0,"",IFERROR(IF(AQ511&lt;=VLOOKUP($H511,Listas!$J$2:$L$26,3,0),0,1),"T"))</f>
        <v/>
      </c>
      <c r="BW511" s="63" t="str">
        <f>IF(COUNTA($B511)=0,"",IFERROR(IF(AR511&lt;=VLOOKUP($H511,Listas!$J$2:$L$26,3,0),0,1),"T"))</f>
        <v/>
      </c>
      <c r="BX511" s="63" t="str">
        <f>IF(COUNTA($B511)=0,"",IFERROR(IF(AS511&lt;=VLOOKUP($H511,Listas!$J$2:$L$26,3,0),0,1),"T"))</f>
        <v/>
      </c>
      <c r="BY511" s="63" t="str">
        <f>IF(COUNTA($B511)=0,"",IFERROR(IF(AT511&lt;=VLOOKUP($H511,Listas!$J$2:$L$26,3,0),0,1),"T"))</f>
        <v/>
      </c>
      <c r="BZ511" s="63" t="str">
        <f>IF(COUNTA($B511)=0,"",IFERROR(IF(AU511&lt;=VLOOKUP($H511,Listas!$J$2:$L$26,3,0),0,1),"T"))</f>
        <v/>
      </c>
      <c r="CA511" s="63" t="str">
        <f>IF(COUNTA($B511)=0,"",IFERROR(IF(AV511&lt;=VLOOKUP($H511,Listas!$J$2:$L$26,3,0),0,1),"T"))</f>
        <v/>
      </c>
      <c r="CB511" s="63" t="str">
        <f>IF(COUNTA($B511)=0,"",IFERROR(IF(AW511&lt;=VLOOKUP($H511,Listas!$J$2:$L$26,3,0),0,1),"T"))</f>
        <v/>
      </c>
      <c r="CC511" s="63" t="str">
        <f>IF(COUNTA($B511)=0,"",IFERROR(IF(AX511&lt;=VLOOKUP($H511,Listas!$J$2:$L$26,3,0),0,1),"T"))</f>
        <v/>
      </c>
      <c r="CD511" s="63" t="str">
        <f>IF(COUNTA($B511)=0,"",IFERROR(IF(AY511&lt;=VLOOKUP($H511,Listas!$J$2:$L$26,3,0),0,1),"T"))</f>
        <v/>
      </c>
      <c r="CE511" s="63" t="str">
        <f>IF(COUNTA($B511)=0,"",IFERROR(IF(AZ511&lt;=VLOOKUP($H511,Listas!$J$2:$L$26,3,0),0,1),"T"))</f>
        <v/>
      </c>
    </row>
    <row r="512" spans="2:83" x14ac:dyDescent="0.25">
      <c r="B512" s="56"/>
      <c r="C512" s="57"/>
      <c r="D512" s="57"/>
      <c r="E512" s="57"/>
      <c r="F512" s="58"/>
      <c r="G512" s="59"/>
      <c r="H512" s="59"/>
      <c r="I512" s="57"/>
      <c r="J512" s="58"/>
      <c r="K512" s="57"/>
      <c r="L512" s="59"/>
      <c r="M512" s="59"/>
      <c r="N512" s="57"/>
      <c r="O512" s="59"/>
      <c r="P512" s="60"/>
      <c r="Q512" s="61"/>
      <c r="R512" s="62"/>
      <c r="S512" s="63"/>
      <c r="T512" s="63"/>
      <c r="U512" s="88"/>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63" t="str">
        <f>IF(COUNTA($B512)=0,"",IFERROR(IF(V512&lt;=VLOOKUP($H512,Listas!$J$2:$L$26,3,0),0,1),"T"))</f>
        <v/>
      </c>
      <c r="BB512" s="63" t="str">
        <f>IF(COUNTA($B512)=0,"",IFERROR(IF(W512&lt;=VLOOKUP($H512,Listas!$J$2:$L$26,3,0),0,1),"T"))</f>
        <v/>
      </c>
      <c r="BC512" s="63" t="str">
        <f>IF(COUNTA($B512)=0,"",IFERROR(IF(X512&lt;=VLOOKUP($H512,Listas!$J$2:$L$26,3,0),0,1),"T"))</f>
        <v/>
      </c>
      <c r="BD512" s="63" t="str">
        <f>IF(COUNTA($B512)=0,"",IFERROR(IF(Y512&lt;=VLOOKUP($H512,Listas!$J$2:$L$26,3,0),0,1),"T"))</f>
        <v/>
      </c>
      <c r="BE512" s="63" t="str">
        <f>IF(COUNTA($B512)=0,"",IFERROR(IF(Z512&lt;=VLOOKUP($H512,Listas!$J$2:$L$26,3,0),0,1),"T"))</f>
        <v/>
      </c>
      <c r="BF512" s="63" t="str">
        <f>IF(COUNTA($B512)=0,"",IFERROR(IF(AA512&lt;=VLOOKUP($H512,Listas!$J$2:$L$26,3,0),0,1),"T"))</f>
        <v/>
      </c>
      <c r="BG512" s="63" t="str">
        <f>IF(COUNTA($B512)=0,"",IFERROR(IF(AB512&lt;=VLOOKUP($H512,Listas!$J$2:$L$26,3,0),0,1),"T"))</f>
        <v/>
      </c>
      <c r="BH512" s="63" t="str">
        <f>IF(COUNTA($B512)=0,"",IFERROR(IF(AC512&lt;=VLOOKUP($H512,Listas!$J$2:$L$26,3,0),0,1),"T"))</f>
        <v/>
      </c>
      <c r="BI512" s="63" t="str">
        <f>IF(COUNTA($B512)=0,"",IFERROR(IF(AD512&lt;=VLOOKUP($H512,Listas!$J$2:$L$26,3,0),0,1),"T"))</f>
        <v/>
      </c>
      <c r="BJ512" s="63" t="str">
        <f>IF(COUNTA($B512)=0,"",IFERROR(IF(AE512&lt;=VLOOKUP($H512,Listas!$J$2:$L$26,3,0),0,1),"T"))</f>
        <v/>
      </c>
      <c r="BK512" s="63" t="str">
        <f>IF(COUNTA($B512)=0,"",IFERROR(IF(AF512&lt;=VLOOKUP($H512,Listas!$J$2:$L$26,3,0),0,1),"T"))</f>
        <v/>
      </c>
      <c r="BL512" s="63" t="str">
        <f>IF(COUNTA($B512)=0,"",IFERROR(IF(AG512&lt;=VLOOKUP($H512,Listas!$J$2:$L$26,3,0),0,1),"T"))</f>
        <v/>
      </c>
      <c r="BM512" s="63" t="str">
        <f>IF(COUNTA($B512)=0,"",IFERROR(IF(AH512&lt;=VLOOKUP($H512,Listas!$J$2:$L$26,3,0),0,1),"T"))</f>
        <v/>
      </c>
      <c r="BN512" s="63" t="str">
        <f>IF(COUNTA($B512)=0,"",IFERROR(IF(AI512&lt;=VLOOKUP($H512,Listas!$J$2:$L$26,3,0),0,1),"T"))</f>
        <v/>
      </c>
      <c r="BO512" s="63" t="str">
        <f>IF(COUNTA($B512)=0,"",IFERROR(IF(AJ512&lt;=VLOOKUP($H512,Listas!$J$2:$L$26,3,0),0,1),"T"))</f>
        <v/>
      </c>
      <c r="BP512" s="63" t="str">
        <f>IF(COUNTA($B512)=0,"",IFERROR(IF(AK512&lt;=VLOOKUP($H512,Listas!$J$2:$L$26,3,0),0,1),"T"))</f>
        <v/>
      </c>
      <c r="BQ512" s="63" t="str">
        <f>IF(COUNTA($B512)=0,"",IFERROR(IF(AL512&lt;=VLOOKUP($H512,Listas!$J$2:$L$26,3,0),0,1),"T"))</f>
        <v/>
      </c>
      <c r="BR512" s="63" t="str">
        <f>IF(COUNTA($B512)=0,"",IFERROR(IF(AM512&lt;=VLOOKUP($H512,Listas!$J$2:$L$26,3,0),0,1),"T"))</f>
        <v/>
      </c>
      <c r="BS512" s="63" t="str">
        <f>IF(COUNTA($B512)=0,"",IFERROR(IF(AN512&lt;=VLOOKUP($H512,Listas!$J$2:$L$26,3,0),0,1),"T"))</f>
        <v/>
      </c>
      <c r="BT512" s="63" t="str">
        <f>IF(COUNTA($B512)=0,"",IFERROR(IF(AO512&lt;=VLOOKUP($H512,Listas!$J$2:$L$26,3,0),0,1),"T"))</f>
        <v/>
      </c>
      <c r="BU512" s="63" t="str">
        <f>IF(COUNTA($B512)=0,"",IFERROR(IF(AP512&lt;=VLOOKUP($H512,Listas!$J$2:$L$26,3,0),0,1),"T"))</f>
        <v/>
      </c>
      <c r="BV512" s="63" t="str">
        <f>IF(COUNTA($B512)=0,"",IFERROR(IF(AQ512&lt;=VLOOKUP($H512,Listas!$J$2:$L$26,3,0),0,1),"T"))</f>
        <v/>
      </c>
      <c r="BW512" s="63" t="str">
        <f>IF(COUNTA($B512)=0,"",IFERROR(IF(AR512&lt;=VLOOKUP($H512,Listas!$J$2:$L$26,3,0),0,1),"T"))</f>
        <v/>
      </c>
      <c r="BX512" s="63" t="str">
        <f>IF(COUNTA($B512)=0,"",IFERROR(IF(AS512&lt;=VLOOKUP($H512,Listas!$J$2:$L$26,3,0),0,1),"T"))</f>
        <v/>
      </c>
      <c r="BY512" s="63" t="str">
        <f>IF(COUNTA($B512)=0,"",IFERROR(IF(AT512&lt;=VLOOKUP($H512,Listas!$J$2:$L$26,3,0),0,1),"T"))</f>
        <v/>
      </c>
      <c r="BZ512" s="63" t="str">
        <f>IF(COUNTA($B512)=0,"",IFERROR(IF(AU512&lt;=VLOOKUP($H512,Listas!$J$2:$L$26,3,0),0,1),"T"))</f>
        <v/>
      </c>
      <c r="CA512" s="63" t="str">
        <f>IF(COUNTA($B512)=0,"",IFERROR(IF(AV512&lt;=VLOOKUP($H512,Listas!$J$2:$L$26,3,0),0,1),"T"))</f>
        <v/>
      </c>
      <c r="CB512" s="63" t="str">
        <f>IF(COUNTA($B512)=0,"",IFERROR(IF(AW512&lt;=VLOOKUP($H512,Listas!$J$2:$L$26,3,0),0,1),"T"))</f>
        <v/>
      </c>
      <c r="CC512" s="63" t="str">
        <f>IF(COUNTA($B512)=0,"",IFERROR(IF(AX512&lt;=VLOOKUP($H512,Listas!$J$2:$L$26,3,0),0,1),"T"))</f>
        <v/>
      </c>
      <c r="CD512" s="63" t="str">
        <f>IF(COUNTA($B512)=0,"",IFERROR(IF(AY512&lt;=VLOOKUP($H512,Listas!$J$2:$L$26,3,0),0,1),"T"))</f>
        <v/>
      </c>
      <c r="CE512" s="63" t="str">
        <f>IF(COUNTA($B512)=0,"",IFERROR(IF(AZ512&lt;=VLOOKUP($H512,Listas!$J$2:$L$26,3,0),0,1),"T"))</f>
        <v/>
      </c>
    </row>
    <row r="513" spans="2:83" x14ac:dyDescent="0.25">
      <c r="B513" s="56"/>
      <c r="C513" s="57"/>
      <c r="D513" s="57"/>
      <c r="E513" s="57"/>
      <c r="F513" s="58"/>
      <c r="G513" s="59"/>
      <c r="H513" s="59"/>
      <c r="I513" s="57"/>
      <c r="J513" s="58"/>
      <c r="K513" s="57"/>
      <c r="L513" s="59"/>
      <c r="M513" s="59"/>
      <c r="N513" s="57"/>
      <c r="O513" s="59"/>
      <c r="P513" s="60"/>
      <c r="Q513" s="61"/>
      <c r="R513" s="62"/>
      <c r="S513" s="63"/>
      <c r="T513" s="63"/>
      <c r="U513" s="88"/>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63" t="str">
        <f>IF(COUNTA($B513)=0,"",IFERROR(IF(V513&lt;=VLOOKUP($H513,Listas!$J$2:$L$26,3,0),0,1),"T"))</f>
        <v/>
      </c>
      <c r="BB513" s="63" t="str">
        <f>IF(COUNTA($B513)=0,"",IFERROR(IF(W513&lt;=VLOOKUP($H513,Listas!$J$2:$L$26,3,0),0,1),"T"))</f>
        <v/>
      </c>
      <c r="BC513" s="63" t="str">
        <f>IF(COUNTA($B513)=0,"",IFERROR(IF(X513&lt;=VLOOKUP($H513,Listas!$J$2:$L$26,3,0),0,1),"T"))</f>
        <v/>
      </c>
      <c r="BD513" s="63" t="str">
        <f>IF(COUNTA($B513)=0,"",IFERROR(IF(Y513&lt;=VLOOKUP($H513,Listas!$J$2:$L$26,3,0),0,1),"T"))</f>
        <v/>
      </c>
      <c r="BE513" s="63" t="str">
        <f>IF(COUNTA($B513)=0,"",IFERROR(IF(Z513&lt;=VLOOKUP($H513,Listas!$J$2:$L$26,3,0),0,1),"T"))</f>
        <v/>
      </c>
      <c r="BF513" s="63" t="str">
        <f>IF(COUNTA($B513)=0,"",IFERROR(IF(AA513&lt;=VLOOKUP($H513,Listas!$J$2:$L$26,3,0),0,1),"T"))</f>
        <v/>
      </c>
      <c r="BG513" s="63" t="str">
        <f>IF(COUNTA($B513)=0,"",IFERROR(IF(AB513&lt;=VLOOKUP($H513,Listas!$J$2:$L$26,3,0),0,1),"T"))</f>
        <v/>
      </c>
      <c r="BH513" s="63" t="str">
        <f>IF(COUNTA($B513)=0,"",IFERROR(IF(AC513&lt;=VLOOKUP($H513,Listas!$J$2:$L$26,3,0),0,1),"T"))</f>
        <v/>
      </c>
      <c r="BI513" s="63" t="str">
        <f>IF(COUNTA($B513)=0,"",IFERROR(IF(AD513&lt;=VLOOKUP($H513,Listas!$J$2:$L$26,3,0),0,1),"T"))</f>
        <v/>
      </c>
      <c r="BJ513" s="63" t="str">
        <f>IF(COUNTA($B513)=0,"",IFERROR(IF(AE513&lt;=VLOOKUP($H513,Listas!$J$2:$L$26,3,0),0,1),"T"))</f>
        <v/>
      </c>
      <c r="BK513" s="63" t="str">
        <f>IF(COUNTA($B513)=0,"",IFERROR(IF(AF513&lt;=VLOOKUP($H513,Listas!$J$2:$L$26,3,0),0,1),"T"))</f>
        <v/>
      </c>
      <c r="BL513" s="63" t="str">
        <f>IF(COUNTA($B513)=0,"",IFERROR(IF(AG513&lt;=VLOOKUP($H513,Listas!$J$2:$L$26,3,0),0,1),"T"))</f>
        <v/>
      </c>
      <c r="BM513" s="63" t="str">
        <f>IF(COUNTA($B513)=0,"",IFERROR(IF(AH513&lt;=VLOOKUP($H513,Listas!$J$2:$L$26,3,0),0,1),"T"))</f>
        <v/>
      </c>
      <c r="BN513" s="63" t="str">
        <f>IF(COUNTA($B513)=0,"",IFERROR(IF(AI513&lt;=VLOOKUP($H513,Listas!$J$2:$L$26,3,0),0,1),"T"))</f>
        <v/>
      </c>
      <c r="BO513" s="63" t="str">
        <f>IF(COUNTA($B513)=0,"",IFERROR(IF(AJ513&lt;=VLOOKUP($H513,Listas!$J$2:$L$26,3,0),0,1),"T"))</f>
        <v/>
      </c>
      <c r="BP513" s="63" t="str">
        <f>IF(COUNTA($B513)=0,"",IFERROR(IF(AK513&lt;=VLOOKUP($H513,Listas!$J$2:$L$26,3,0),0,1),"T"))</f>
        <v/>
      </c>
      <c r="BQ513" s="63" t="str">
        <f>IF(COUNTA($B513)=0,"",IFERROR(IF(AL513&lt;=VLOOKUP($H513,Listas!$J$2:$L$26,3,0),0,1),"T"))</f>
        <v/>
      </c>
      <c r="BR513" s="63" t="str">
        <f>IF(COUNTA($B513)=0,"",IFERROR(IF(AM513&lt;=VLOOKUP($H513,Listas!$J$2:$L$26,3,0),0,1),"T"))</f>
        <v/>
      </c>
      <c r="BS513" s="63" t="str">
        <f>IF(COUNTA($B513)=0,"",IFERROR(IF(AN513&lt;=VLOOKUP($H513,Listas!$J$2:$L$26,3,0),0,1),"T"))</f>
        <v/>
      </c>
      <c r="BT513" s="63" t="str">
        <f>IF(COUNTA($B513)=0,"",IFERROR(IF(AO513&lt;=VLOOKUP($H513,Listas!$J$2:$L$26,3,0),0,1),"T"))</f>
        <v/>
      </c>
      <c r="BU513" s="63" t="str">
        <f>IF(COUNTA($B513)=0,"",IFERROR(IF(AP513&lt;=VLOOKUP($H513,Listas!$J$2:$L$26,3,0),0,1),"T"))</f>
        <v/>
      </c>
      <c r="BV513" s="63" t="str">
        <f>IF(COUNTA($B513)=0,"",IFERROR(IF(AQ513&lt;=VLOOKUP($H513,Listas!$J$2:$L$26,3,0),0,1),"T"))</f>
        <v/>
      </c>
      <c r="BW513" s="63" t="str">
        <f>IF(COUNTA($B513)=0,"",IFERROR(IF(AR513&lt;=VLOOKUP($H513,Listas!$J$2:$L$26,3,0),0,1),"T"))</f>
        <v/>
      </c>
      <c r="BX513" s="63" t="str">
        <f>IF(COUNTA($B513)=0,"",IFERROR(IF(AS513&lt;=VLOOKUP($H513,Listas!$J$2:$L$26,3,0),0,1),"T"))</f>
        <v/>
      </c>
      <c r="BY513" s="63" t="str">
        <f>IF(COUNTA($B513)=0,"",IFERROR(IF(AT513&lt;=VLOOKUP($H513,Listas!$J$2:$L$26,3,0),0,1),"T"))</f>
        <v/>
      </c>
      <c r="BZ513" s="63" t="str">
        <f>IF(COUNTA($B513)=0,"",IFERROR(IF(AU513&lt;=VLOOKUP($H513,Listas!$J$2:$L$26,3,0),0,1),"T"))</f>
        <v/>
      </c>
      <c r="CA513" s="63" t="str">
        <f>IF(COUNTA($B513)=0,"",IFERROR(IF(AV513&lt;=VLOOKUP($H513,Listas!$J$2:$L$26,3,0),0,1),"T"))</f>
        <v/>
      </c>
      <c r="CB513" s="63" t="str">
        <f>IF(COUNTA($B513)=0,"",IFERROR(IF(AW513&lt;=VLOOKUP($H513,Listas!$J$2:$L$26,3,0),0,1),"T"))</f>
        <v/>
      </c>
      <c r="CC513" s="63" t="str">
        <f>IF(COUNTA($B513)=0,"",IFERROR(IF(AX513&lt;=VLOOKUP($H513,Listas!$J$2:$L$26,3,0),0,1),"T"))</f>
        <v/>
      </c>
      <c r="CD513" s="63" t="str">
        <f>IF(COUNTA($B513)=0,"",IFERROR(IF(AY513&lt;=VLOOKUP($H513,Listas!$J$2:$L$26,3,0),0,1),"T"))</f>
        <v/>
      </c>
      <c r="CE513" s="63" t="str">
        <f>IF(COUNTA($B513)=0,"",IFERROR(IF(AZ513&lt;=VLOOKUP($H513,Listas!$J$2:$L$26,3,0),0,1),"T"))</f>
        <v/>
      </c>
    </row>
    <row r="514" spans="2:83" x14ac:dyDescent="0.25">
      <c r="B514" s="56"/>
      <c r="C514" s="57"/>
      <c r="D514" s="57"/>
      <c r="E514" s="57"/>
      <c r="F514" s="58"/>
      <c r="G514" s="59"/>
      <c r="H514" s="59"/>
      <c r="I514" s="57"/>
      <c r="J514" s="58"/>
      <c r="K514" s="57"/>
      <c r="L514" s="59"/>
      <c r="M514" s="59"/>
      <c r="N514" s="57"/>
      <c r="O514" s="59"/>
      <c r="P514" s="60"/>
      <c r="Q514" s="61"/>
      <c r="R514" s="62"/>
      <c r="S514" s="63"/>
      <c r="T514" s="63"/>
      <c r="U514" s="88"/>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63" t="str">
        <f>IF(COUNTA($B514)=0,"",IFERROR(IF(V514&lt;=VLOOKUP($H514,Listas!$J$2:$L$26,3,0),0,1),"T"))</f>
        <v/>
      </c>
      <c r="BB514" s="63" t="str">
        <f>IF(COUNTA($B514)=0,"",IFERROR(IF(W514&lt;=VLOOKUP($H514,Listas!$J$2:$L$26,3,0),0,1),"T"))</f>
        <v/>
      </c>
      <c r="BC514" s="63" t="str">
        <f>IF(COUNTA($B514)=0,"",IFERROR(IF(X514&lt;=VLOOKUP($H514,Listas!$J$2:$L$26,3,0),0,1),"T"))</f>
        <v/>
      </c>
      <c r="BD514" s="63" t="str">
        <f>IF(COUNTA($B514)=0,"",IFERROR(IF(Y514&lt;=VLOOKUP($H514,Listas!$J$2:$L$26,3,0),0,1),"T"))</f>
        <v/>
      </c>
      <c r="BE514" s="63" t="str">
        <f>IF(COUNTA($B514)=0,"",IFERROR(IF(Z514&lt;=VLOOKUP($H514,Listas!$J$2:$L$26,3,0),0,1),"T"))</f>
        <v/>
      </c>
      <c r="BF514" s="63" t="str">
        <f>IF(COUNTA($B514)=0,"",IFERROR(IF(AA514&lt;=VLOOKUP($H514,Listas!$J$2:$L$26,3,0),0,1),"T"))</f>
        <v/>
      </c>
      <c r="BG514" s="63" t="str">
        <f>IF(COUNTA($B514)=0,"",IFERROR(IF(AB514&lt;=VLOOKUP($H514,Listas!$J$2:$L$26,3,0),0,1),"T"))</f>
        <v/>
      </c>
      <c r="BH514" s="63" t="str">
        <f>IF(COUNTA($B514)=0,"",IFERROR(IF(AC514&lt;=VLOOKUP($H514,Listas!$J$2:$L$26,3,0),0,1),"T"))</f>
        <v/>
      </c>
      <c r="BI514" s="63" t="str">
        <f>IF(COUNTA($B514)=0,"",IFERROR(IF(AD514&lt;=VLOOKUP($H514,Listas!$J$2:$L$26,3,0),0,1),"T"))</f>
        <v/>
      </c>
      <c r="BJ514" s="63" t="str">
        <f>IF(COUNTA($B514)=0,"",IFERROR(IF(AE514&lt;=VLOOKUP($H514,Listas!$J$2:$L$26,3,0),0,1),"T"))</f>
        <v/>
      </c>
      <c r="BK514" s="63" t="str">
        <f>IF(COUNTA($B514)=0,"",IFERROR(IF(AF514&lt;=VLOOKUP($H514,Listas!$J$2:$L$26,3,0),0,1),"T"))</f>
        <v/>
      </c>
      <c r="BL514" s="63" t="str">
        <f>IF(COUNTA($B514)=0,"",IFERROR(IF(AG514&lt;=VLOOKUP($H514,Listas!$J$2:$L$26,3,0),0,1),"T"))</f>
        <v/>
      </c>
      <c r="BM514" s="63" t="str">
        <f>IF(COUNTA($B514)=0,"",IFERROR(IF(AH514&lt;=VLOOKUP($H514,Listas!$J$2:$L$26,3,0),0,1),"T"))</f>
        <v/>
      </c>
      <c r="BN514" s="63" t="str">
        <f>IF(COUNTA($B514)=0,"",IFERROR(IF(AI514&lt;=VLOOKUP($H514,Listas!$J$2:$L$26,3,0),0,1),"T"))</f>
        <v/>
      </c>
      <c r="BO514" s="63" t="str">
        <f>IF(COUNTA($B514)=0,"",IFERROR(IF(AJ514&lt;=VLOOKUP($H514,Listas!$J$2:$L$26,3,0),0,1),"T"))</f>
        <v/>
      </c>
      <c r="BP514" s="63" t="str">
        <f>IF(COUNTA($B514)=0,"",IFERROR(IF(AK514&lt;=VLOOKUP($H514,Listas!$J$2:$L$26,3,0),0,1),"T"))</f>
        <v/>
      </c>
      <c r="BQ514" s="63" t="str">
        <f>IF(COUNTA($B514)=0,"",IFERROR(IF(AL514&lt;=VLOOKUP($H514,Listas!$J$2:$L$26,3,0),0,1),"T"))</f>
        <v/>
      </c>
      <c r="BR514" s="63" t="str">
        <f>IF(COUNTA($B514)=0,"",IFERROR(IF(AM514&lt;=VLOOKUP($H514,Listas!$J$2:$L$26,3,0),0,1),"T"))</f>
        <v/>
      </c>
      <c r="BS514" s="63" t="str">
        <f>IF(COUNTA($B514)=0,"",IFERROR(IF(AN514&lt;=VLOOKUP($H514,Listas!$J$2:$L$26,3,0),0,1),"T"))</f>
        <v/>
      </c>
      <c r="BT514" s="63" t="str">
        <f>IF(COUNTA($B514)=0,"",IFERROR(IF(AO514&lt;=VLOOKUP($H514,Listas!$J$2:$L$26,3,0),0,1),"T"))</f>
        <v/>
      </c>
      <c r="BU514" s="63" t="str">
        <f>IF(COUNTA($B514)=0,"",IFERROR(IF(AP514&lt;=VLOOKUP($H514,Listas!$J$2:$L$26,3,0),0,1),"T"))</f>
        <v/>
      </c>
      <c r="BV514" s="63" t="str">
        <f>IF(COUNTA($B514)=0,"",IFERROR(IF(AQ514&lt;=VLOOKUP($H514,Listas!$J$2:$L$26,3,0),0,1),"T"))</f>
        <v/>
      </c>
      <c r="BW514" s="63" t="str">
        <f>IF(COUNTA($B514)=0,"",IFERROR(IF(AR514&lt;=VLOOKUP($H514,Listas!$J$2:$L$26,3,0),0,1),"T"))</f>
        <v/>
      </c>
      <c r="BX514" s="63" t="str">
        <f>IF(COUNTA($B514)=0,"",IFERROR(IF(AS514&lt;=VLOOKUP($H514,Listas!$J$2:$L$26,3,0),0,1),"T"))</f>
        <v/>
      </c>
      <c r="BY514" s="63" t="str">
        <f>IF(COUNTA($B514)=0,"",IFERROR(IF(AT514&lt;=VLOOKUP($H514,Listas!$J$2:$L$26,3,0),0,1),"T"))</f>
        <v/>
      </c>
      <c r="BZ514" s="63" t="str">
        <f>IF(COUNTA($B514)=0,"",IFERROR(IF(AU514&lt;=VLOOKUP($H514,Listas!$J$2:$L$26,3,0),0,1),"T"))</f>
        <v/>
      </c>
      <c r="CA514" s="63" t="str">
        <f>IF(COUNTA($B514)=0,"",IFERROR(IF(AV514&lt;=VLOOKUP($H514,Listas!$J$2:$L$26,3,0),0,1),"T"))</f>
        <v/>
      </c>
      <c r="CB514" s="63" t="str">
        <f>IF(COUNTA($B514)=0,"",IFERROR(IF(AW514&lt;=VLOOKUP($H514,Listas!$J$2:$L$26,3,0),0,1),"T"))</f>
        <v/>
      </c>
      <c r="CC514" s="63" t="str">
        <f>IF(COUNTA($B514)=0,"",IFERROR(IF(AX514&lt;=VLOOKUP($H514,Listas!$J$2:$L$26,3,0),0,1),"T"))</f>
        <v/>
      </c>
      <c r="CD514" s="63" t="str">
        <f>IF(COUNTA($B514)=0,"",IFERROR(IF(AY514&lt;=VLOOKUP($H514,Listas!$J$2:$L$26,3,0),0,1),"T"))</f>
        <v/>
      </c>
      <c r="CE514" s="63" t="str">
        <f>IF(COUNTA($B514)=0,"",IFERROR(IF(AZ514&lt;=VLOOKUP($H514,Listas!$J$2:$L$26,3,0),0,1),"T"))</f>
        <v/>
      </c>
    </row>
    <row r="515" spans="2:83" x14ac:dyDescent="0.25">
      <c r="B515" s="56"/>
      <c r="C515" s="57"/>
      <c r="D515" s="57"/>
      <c r="E515" s="57"/>
      <c r="F515" s="58"/>
      <c r="G515" s="59"/>
      <c r="H515" s="59"/>
      <c r="I515" s="57"/>
      <c r="J515" s="58"/>
      <c r="K515" s="57"/>
      <c r="L515" s="59"/>
      <c r="M515" s="59"/>
      <c r="N515" s="57"/>
      <c r="O515" s="59"/>
      <c r="P515" s="60"/>
      <c r="Q515" s="61"/>
      <c r="R515" s="62"/>
      <c r="S515" s="63"/>
      <c r="T515" s="63"/>
      <c r="U515" s="88"/>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63" t="str">
        <f>IF(COUNTA($B515)=0,"",IFERROR(IF(V515&lt;=VLOOKUP($H515,Listas!$J$2:$L$26,3,0),0,1),"T"))</f>
        <v/>
      </c>
      <c r="BB515" s="63" t="str">
        <f>IF(COUNTA($B515)=0,"",IFERROR(IF(W515&lt;=VLOOKUP($H515,Listas!$J$2:$L$26,3,0),0,1),"T"))</f>
        <v/>
      </c>
      <c r="BC515" s="63" t="str">
        <f>IF(COUNTA($B515)=0,"",IFERROR(IF(X515&lt;=VLOOKUP($H515,Listas!$J$2:$L$26,3,0),0,1),"T"))</f>
        <v/>
      </c>
      <c r="BD515" s="63" t="str">
        <f>IF(COUNTA($B515)=0,"",IFERROR(IF(Y515&lt;=VLOOKUP($H515,Listas!$J$2:$L$26,3,0),0,1),"T"))</f>
        <v/>
      </c>
      <c r="BE515" s="63" t="str">
        <f>IF(COUNTA($B515)=0,"",IFERROR(IF(Z515&lt;=VLOOKUP($H515,Listas!$J$2:$L$26,3,0),0,1),"T"))</f>
        <v/>
      </c>
      <c r="BF515" s="63" t="str">
        <f>IF(COUNTA($B515)=0,"",IFERROR(IF(AA515&lt;=VLOOKUP($H515,Listas!$J$2:$L$26,3,0),0,1),"T"))</f>
        <v/>
      </c>
      <c r="BG515" s="63" t="str">
        <f>IF(COUNTA($B515)=0,"",IFERROR(IF(AB515&lt;=VLOOKUP($H515,Listas!$J$2:$L$26,3,0),0,1),"T"))</f>
        <v/>
      </c>
      <c r="BH515" s="63" t="str">
        <f>IF(COUNTA($B515)=0,"",IFERROR(IF(AC515&lt;=VLOOKUP($H515,Listas!$J$2:$L$26,3,0),0,1),"T"))</f>
        <v/>
      </c>
      <c r="BI515" s="63" t="str">
        <f>IF(COUNTA($B515)=0,"",IFERROR(IF(AD515&lt;=VLOOKUP($H515,Listas!$J$2:$L$26,3,0),0,1),"T"))</f>
        <v/>
      </c>
      <c r="BJ515" s="63" t="str">
        <f>IF(COUNTA($B515)=0,"",IFERROR(IF(AE515&lt;=VLOOKUP($H515,Listas!$J$2:$L$26,3,0),0,1),"T"))</f>
        <v/>
      </c>
      <c r="BK515" s="63" t="str">
        <f>IF(COUNTA($B515)=0,"",IFERROR(IF(AF515&lt;=VLOOKUP($H515,Listas!$J$2:$L$26,3,0),0,1),"T"))</f>
        <v/>
      </c>
      <c r="BL515" s="63" t="str">
        <f>IF(COUNTA($B515)=0,"",IFERROR(IF(AG515&lt;=VLOOKUP($H515,Listas!$J$2:$L$26,3,0),0,1),"T"))</f>
        <v/>
      </c>
      <c r="BM515" s="63" t="str">
        <f>IF(COUNTA($B515)=0,"",IFERROR(IF(AH515&lt;=VLOOKUP($H515,Listas!$J$2:$L$26,3,0),0,1),"T"))</f>
        <v/>
      </c>
      <c r="BN515" s="63" t="str">
        <f>IF(COUNTA($B515)=0,"",IFERROR(IF(AI515&lt;=VLOOKUP($H515,Listas!$J$2:$L$26,3,0),0,1),"T"))</f>
        <v/>
      </c>
      <c r="BO515" s="63" t="str">
        <f>IF(COUNTA($B515)=0,"",IFERROR(IF(AJ515&lt;=VLOOKUP($H515,Listas!$J$2:$L$26,3,0),0,1),"T"))</f>
        <v/>
      </c>
      <c r="BP515" s="63" t="str">
        <f>IF(COUNTA($B515)=0,"",IFERROR(IF(AK515&lt;=VLOOKUP($H515,Listas!$J$2:$L$26,3,0),0,1),"T"))</f>
        <v/>
      </c>
      <c r="BQ515" s="63" t="str">
        <f>IF(COUNTA($B515)=0,"",IFERROR(IF(AL515&lt;=VLOOKUP($H515,Listas!$J$2:$L$26,3,0),0,1),"T"))</f>
        <v/>
      </c>
      <c r="BR515" s="63" t="str">
        <f>IF(COUNTA($B515)=0,"",IFERROR(IF(AM515&lt;=VLOOKUP($H515,Listas!$J$2:$L$26,3,0),0,1),"T"))</f>
        <v/>
      </c>
      <c r="BS515" s="63" t="str">
        <f>IF(COUNTA($B515)=0,"",IFERROR(IF(AN515&lt;=VLOOKUP($H515,Listas!$J$2:$L$26,3,0),0,1),"T"))</f>
        <v/>
      </c>
      <c r="BT515" s="63" t="str">
        <f>IF(COUNTA($B515)=0,"",IFERROR(IF(AO515&lt;=VLOOKUP($H515,Listas!$J$2:$L$26,3,0),0,1),"T"))</f>
        <v/>
      </c>
      <c r="BU515" s="63" t="str">
        <f>IF(COUNTA($B515)=0,"",IFERROR(IF(AP515&lt;=VLOOKUP($H515,Listas!$J$2:$L$26,3,0),0,1),"T"))</f>
        <v/>
      </c>
      <c r="BV515" s="63" t="str">
        <f>IF(COUNTA($B515)=0,"",IFERROR(IF(AQ515&lt;=VLOOKUP($H515,Listas!$J$2:$L$26,3,0),0,1),"T"))</f>
        <v/>
      </c>
      <c r="BW515" s="63" t="str">
        <f>IF(COUNTA($B515)=0,"",IFERROR(IF(AR515&lt;=VLOOKUP($H515,Listas!$J$2:$L$26,3,0),0,1),"T"))</f>
        <v/>
      </c>
      <c r="BX515" s="63" t="str">
        <f>IF(COUNTA($B515)=0,"",IFERROR(IF(AS515&lt;=VLOOKUP($H515,Listas!$J$2:$L$26,3,0),0,1),"T"))</f>
        <v/>
      </c>
      <c r="BY515" s="63" t="str">
        <f>IF(COUNTA($B515)=0,"",IFERROR(IF(AT515&lt;=VLOOKUP($H515,Listas!$J$2:$L$26,3,0),0,1),"T"))</f>
        <v/>
      </c>
      <c r="BZ515" s="63" t="str">
        <f>IF(COUNTA($B515)=0,"",IFERROR(IF(AU515&lt;=VLOOKUP($H515,Listas!$J$2:$L$26,3,0),0,1),"T"))</f>
        <v/>
      </c>
      <c r="CA515" s="63" t="str">
        <f>IF(COUNTA($B515)=0,"",IFERROR(IF(AV515&lt;=VLOOKUP($H515,Listas!$J$2:$L$26,3,0),0,1),"T"))</f>
        <v/>
      </c>
      <c r="CB515" s="63" t="str">
        <f>IF(COUNTA($B515)=0,"",IFERROR(IF(AW515&lt;=VLOOKUP($H515,Listas!$J$2:$L$26,3,0),0,1),"T"))</f>
        <v/>
      </c>
      <c r="CC515" s="63" t="str">
        <f>IF(COUNTA($B515)=0,"",IFERROR(IF(AX515&lt;=VLOOKUP($H515,Listas!$J$2:$L$26,3,0),0,1),"T"))</f>
        <v/>
      </c>
      <c r="CD515" s="63" t="str">
        <f>IF(COUNTA($B515)=0,"",IFERROR(IF(AY515&lt;=VLOOKUP($H515,Listas!$J$2:$L$26,3,0),0,1),"T"))</f>
        <v/>
      </c>
      <c r="CE515" s="63" t="str">
        <f>IF(COUNTA($B515)=0,"",IFERROR(IF(AZ515&lt;=VLOOKUP($H515,Listas!$J$2:$L$26,3,0),0,1),"T"))</f>
        <v/>
      </c>
    </row>
    <row r="516" spans="2:83" x14ac:dyDescent="0.25">
      <c r="B516" s="56"/>
      <c r="C516" s="57"/>
      <c r="D516" s="57"/>
      <c r="E516" s="57"/>
      <c r="F516" s="58"/>
      <c r="G516" s="59"/>
      <c r="H516" s="59"/>
      <c r="I516" s="57"/>
      <c r="J516" s="58"/>
      <c r="K516" s="57"/>
      <c r="L516" s="59"/>
      <c r="M516" s="59"/>
      <c r="N516" s="57"/>
      <c r="O516" s="59"/>
      <c r="P516" s="60"/>
      <c r="Q516" s="61"/>
      <c r="R516" s="62"/>
      <c r="S516" s="63"/>
      <c r="T516" s="63"/>
      <c r="U516" s="88"/>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63" t="str">
        <f>IF(COUNTA($B516)=0,"",IFERROR(IF(V516&lt;=VLOOKUP($H516,Listas!$J$2:$L$26,3,0),0,1),"T"))</f>
        <v/>
      </c>
      <c r="BB516" s="63" t="str">
        <f>IF(COUNTA($B516)=0,"",IFERROR(IF(W516&lt;=VLOOKUP($H516,Listas!$J$2:$L$26,3,0),0,1),"T"))</f>
        <v/>
      </c>
      <c r="BC516" s="63" t="str">
        <f>IF(COUNTA($B516)=0,"",IFERROR(IF(X516&lt;=VLOOKUP($H516,Listas!$J$2:$L$26,3,0),0,1),"T"))</f>
        <v/>
      </c>
      <c r="BD516" s="63" t="str">
        <f>IF(COUNTA($B516)=0,"",IFERROR(IF(Y516&lt;=VLOOKUP($H516,Listas!$J$2:$L$26,3,0),0,1),"T"))</f>
        <v/>
      </c>
      <c r="BE516" s="63" t="str">
        <f>IF(COUNTA($B516)=0,"",IFERROR(IF(Z516&lt;=VLOOKUP($H516,Listas!$J$2:$L$26,3,0),0,1),"T"))</f>
        <v/>
      </c>
      <c r="BF516" s="63" t="str">
        <f>IF(COUNTA($B516)=0,"",IFERROR(IF(AA516&lt;=VLOOKUP($H516,Listas!$J$2:$L$26,3,0),0,1),"T"))</f>
        <v/>
      </c>
      <c r="BG516" s="63" t="str">
        <f>IF(COUNTA($B516)=0,"",IFERROR(IF(AB516&lt;=VLOOKUP($H516,Listas!$J$2:$L$26,3,0),0,1),"T"))</f>
        <v/>
      </c>
      <c r="BH516" s="63" t="str">
        <f>IF(COUNTA($B516)=0,"",IFERROR(IF(AC516&lt;=VLOOKUP($H516,Listas!$J$2:$L$26,3,0),0,1),"T"))</f>
        <v/>
      </c>
      <c r="BI516" s="63" t="str">
        <f>IF(COUNTA($B516)=0,"",IFERROR(IF(AD516&lt;=VLOOKUP($H516,Listas!$J$2:$L$26,3,0),0,1),"T"))</f>
        <v/>
      </c>
      <c r="BJ516" s="63" t="str">
        <f>IF(COUNTA($B516)=0,"",IFERROR(IF(AE516&lt;=VLOOKUP($H516,Listas!$J$2:$L$26,3,0),0,1),"T"))</f>
        <v/>
      </c>
      <c r="BK516" s="63" t="str">
        <f>IF(COUNTA($B516)=0,"",IFERROR(IF(AF516&lt;=VLOOKUP($H516,Listas!$J$2:$L$26,3,0),0,1),"T"))</f>
        <v/>
      </c>
      <c r="BL516" s="63" t="str">
        <f>IF(COUNTA($B516)=0,"",IFERROR(IF(AG516&lt;=VLOOKUP($H516,Listas!$J$2:$L$26,3,0),0,1),"T"))</f>
        <v/>
      </c>
      <c r="BM516" s="63" t="str">
        <f>IF(COUNTA($B516)=0,"",IFERROR(IF(AH516&lt;=VLOOKUP($H516,Listas!$J$2:$L$26,3,0),0,1),"T"))</f>
        <v/>
      </c>
      <c r="BN516" s="63" t="str">
        <f>IF(COUNTA($B516)=0,"",IFERROR(IF(AI516&lt;=VLOOKUP($H516,Listas!$J$2:$L$26,3,0),0,1),"T"))</f>
        <v/>
      </c>
      <c r="BO516" s="63" t="str">
        <f>IF(COUNTA($B516)=0,"",IFERROR(IF(AJ516&lt;=VLOOKUP($H516,Listas!$J$2:$L$26,3,0),0,1),"T"))</f>
        <v/>
      </c>
      <c r="BP516" s="63" t="str">
        <f>IF(COUNTA($B516)=0,"",IFERROR(IF(AK516&lt;=VLOOKUP($H516,Listas!$J$2:$L$26,3,0),0,1),"T"))</f>
        <v/>
      </c>
      <c r="BQ516" s="63" t="str">
        <f>IF(COUNTA($B516)=0,"",IFERROR(IF(AL516&lt;=VLOOKUP($H516,Listas!$J$2:$L$26,3,0),0,1),"T"))</f>
        <v/>
      </c>
      <c r="BR516" s="63" t="str">
        <f>IF(COUNTA($B516)=0,"",IFERROR(IF(AM516&lt;=VLOOKUP($H516,Listas!$J$2:$L$26,3,0),0,1),"T"))</f>
        <v/>
      </c>
      <c r="BS516" s="63" t="str">
        <f>IF(COUNTA($B516)=0,"",IFERROR(IF(AN516&lt;=VLOOKUP($H516,Listas!$J$2:$L$26,3,0),0,1),"T"))</f>
        <v/>
      </c>
      <c r="BT516" s="63" t="str">
        <f>IF(COUNTA($B516)=0,"",IFERROR(IF(AO516&lt;=VLOOKUP($H516,Listas!$J$2:$L$26,3,0),0,1),"T"))</f>
        <v/>
      </c>
      <c r="BU516" s="63" t="str">
        <f>IF(COUNTA($B516)=0,"",IFERROR(IF(AP516&lt;=VLOOKUP($H516,Listas!$J$2:$L$26,3,0),0,1),"T"))</f>
        <v/>
      </c>
      <c r="BV516" s="63" t="str">
        <f>IF(COUNTA($B516)=0,"",IFERROR(IF(AQ516&lt;=VLOOKUP($H516,Listas!$J$2:$L$26,3,0),0,1),"T"))</f>
        <v/>
      </c>
      <c r="BW516" s="63" t="str">
        <f>IF(COUNTA($B516)=0,"",IFERROR(IF(AR516&lt;=VLOOKUP($H516,Listas!$J$2:$L$26,3,0),0,1),"T"))</f>
        <v/>
      </c>
      <c r="BX516" s="63" t="str">
        <f>IF(COUNTA($B516)=0,"",IFERROR(IF(AS516&lt;=VLOOKUP($H516,Listas!$J$2:$L$26,3,0),0,1),"T"))</f>
        <v/>
      </c>
      <c r="BY516" s="63" t="str">
        <f>IF(COUNTA($B516)=0,"",IFERROR(IF(AT516&lt;=VLOOKUP($H516,Listas!$J$2:$L$26,3,0),0,1),"T"))</f>
        <v/>
      </c>
      <c r="BZ516" s="63" t="str">
        <f>IF(COUNTA($B516)=0,"",IFERROR(IF(AU516&lt;=VLOOKUP($H516,Listas!$J$2:$L$26,3,0),0,1),"T"))</f>
        <v/>
      </c>
      <c r="CA516" s="63" t="str">
        <f>IF(COUNTA($B516)=0,"",IFERROR(IF(AV516&lt;=VLOOKUP($H516,Listas!$J$2:$L$26,3,0),0,1),"T"))</f>
        <v/>
      </c>
      <c r="CB516" s="63" t="str">
        <f>IF(COUNTA($B516)=0,"",IFERROR(IF(AW516&lt;=VLOOKUP($H516,Listas!$J$2:$L$26,3,0),0,1),"T"))</f>
        <v/>
      </c>
      <c r="CC516" s="63" t="str">
        <f>IF(COUNTA($B516)=0,"",IFERROR(IF(AX516&lt;=VLOOKUP($H516,Listas!$J$2:$L$26,3,0),0,1),"T"))</f>
        <v/>
      </c>
      <c r="CD516" s="63" t="str">
        <f>IF(COUNTA($B516)=0,"",IFERROR(IF(AY516&lt;=VLOOKUP($H516,Listas!$J$2:$L$26,3,0),0,1),"T"))</f>
        <v/>
      </c>
      <c r="CE516" s="63" t="str">
        <f>IF(COUNTA($B516)=0,"",IFERROR(IF(AZ516&lt;=VLOOKUP($H516,Listas!$J$2:$L$26,3,0),0,1),"T"))</f>
        <v/>
      </c>
    </row>
    <row r="517" spans="2:83" x14ac:dyDescent="0.25">
      <c r="B517" s="56"/>
      <c r="C517" s="57"/>
      <c r="D517" s="57"/>
      <c r="E517" s="57"/>
      <c r="F517" s="58"/>
      <c r="G517" s="59"/>
      <c r="H517" s="59"/>
      <c r="I517" s="57"/>
      <c r="J517" s="58"/>
      <c r="K517" s="57"/>
      <c r="L517" s="59"/>
      <c r="M517" s="59"/>
      <c r="N517" s="57"/>
      <c r="O517" s="59"/>
      <c r="P517" s="60"/>
      <c r="Q517" s="61"/>
      <c r="R517" s="62"/>
      <c r="S517" s="63"/>
      <c r="T517" s="63"/>
      <c r="U517" s="88"/>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63" t="str">
        <f>IF(COUNTA($B517)=0,"",IFERROR(IF(V517&lt;=VLOOKUP($H517,Listas!$J$2:$L$26,3,0),0,1),"T"))</f>
        <v/>
      </c>
      <c r="BB517" s="63" t="str">
        <f>IF(COUNTA($B517)=0,"",IFERROR(IF(W517&lt;=VLOOKUP($H517,Listas!$J$2:$L$26,3,0),0,1),"T"))</f>
        <v/>
      </c>
      <c r="BC517" s="63" t="str">
        <f>IF(COUNTA($B517)=0,"",IFERROR(IF(X517&lt;=VLOOKUP($H517,Listas!$J$2:$L$26,3,0),0,1),"T"))</f>
        <v/>
      </c>
      <c r="BD517" s="63" t="str">
        <f>IF(COUNTA($B517)=0,"",IFERROR(IF(Y517&lt;=VLOOKUP($H517,Listas!$J$2:$L$26,3,0),0,1),"T"))</f>
        <v/>
      </c>
      <c r="BE517" s="63" t="str">
        <f>IF(COUNTA($B517)=0,"",IFERROR(IF(Z517&lt;=VLOOKUP($H517,Listas!$J$2:$L$26,3,0),0,1),"T"))</f>
        <v/>
      </c>
      <c r="BF517" s="63" t="str">
        <f>IF(COUNTA($B517)=0,"",IFERROR(IF(AA517&lt;=VLOOKUP($H517,Listas!$J$2:$L$26,3,0),0,1),"T"))</f>
        <v/>
      </c>
      <c r="BG517" s="63" t="str">
        <f>IF(COUNTA($B517)=0,"",IFERROR(IF(AB517&lt;=VLOOKUP($H517,Listas!$J$2:$L$26,3,0),0,1),"T"))</f>
        <v/>
      </c>
      <c r="BH517" s="63" t="str">
        <f>IF(COUNTA($B517)=0,"",IFERROR(IF(AC517&lt;=VLOOKUP($H517,Listas!$J$2:$L$26,3,0),0,1),"T"))</f>
        <v/>
      </c>
      <c r="BI517" s="63" t="str">
        <f>IF(COUNTA($B517)=0,"",IFERROR(IF(AD517&lt;=VLOOKUP($H517,Listas!$J$2:$L$26,3,0),0,1),"T"))</f>
        <v/>
      </c>
      <c r="BJ517" s="63" t="str">
        <f>IF(COUNTA($B517)=0,"",IFERROR(IF(AE517&lt;=VLOOKUP($H517,Listas!$J$2:$L$26,3,0),0,1),"T"))</f>
        <v/>
      </c>
      <c r="BK517" s="63" t="str">
        <f>IF(COUNTA($B517)=0,"",IFERROR(IF(AF517&lt;=VLOOKUP($H517,Listas!$J$2:$L$26,3,0),0,1),"T"))</f>
        <v/>
      </c>
      <c r="BL517" s="63" t="str">
        <f>IF(COUNTA($B517)=0,"",IFERROR(IF(AG517&lt;=VLOOKUP($H517,Listas!$J$2:$L$26,3,0),0,1),"T"))</f>
        <v/>
      </c>
      <c r="BM517" s="63" t="str">
        <f>IF(COUNTA($B517)=0,"",IFERROR(IF(AH517&lt;=VLOOKUP($H517,Listas!$J$2:$L$26,3,0),0,1),"T"))</f>
        <v/>
      </c>
      <c r="BN517" s="63" t="str">
        <f>IF(COUNTA($B517)=0,"",IFERROR(IF(AI517&lt;=VLOOKUP($H517,Listas!$J$2:$L$26,3,0),0,1),"T"))</f>
        <v/>
      </c>
      <c r="BO517" s="63" t="str">
        <f>IF(COUNTA($B517)=0,"",IFERROR(IF(AJ517&lt;=VLOOKUP($H517,Listas!$J$2:$L$26,3,0),0,1),"T"))</f>
        <v/>
      </c>
      <c r="BP517" s="63" t="str">
        <f>IF(COUNTA($B517)=0,"",IFERROR(IF(AK517&lt;=VLOOKUP($H517,Listas!$J$2:$L$26,3,0),0,1),"T"))</f>
        <v/>
      </c>
      <c r="BQ517" s="63" t="str">
        <f>IF(COUNTA($B517)=0,"",IFERROR(IF(AL517&lt;=VLOOKUP($H517,Listas!$J$2:$L$26,3,0),0,1),"T"))</f>
        <v/>
      </c>
      <c r="BR517" s="63" t="str">
        <f>IF(COUNTA($B517)=0,"",IFERROR(IF(AM517&lt;=VLOOKUP($H517,Listas!$J$2:$L$26,3,0),0,1),"T"))</f>
        <v/>
      </c>
      <c r="BS517" s="63" t="str">
        <f>IF(COUNTA($B517)=0,"",IFERROR(IF(AN517&lt;=VLOOKUP($H517,Listas!$J$2:$L$26,3,0),0,1),"T"))</f>
        <v/>
      </c>
      <c r="BT517" s="63" t="str">
        <f>IF(COUNTA($B517)=0,"",IFERROR(IF(AO517&lt;=VLOOKUP($H517,Listas!$J$2:$L$26,3,0),0,1),"T"))</f>
        <v/>
      </c>
      <c r="BU517" s="63" t="str">
        <f>IF(COUNTA($B517)=0,"",IFERROR(IF(AP517&lt;=VLOOKUP($H517,Listas!$J$2:$L$26,3,0),0,1),"T"))</f>
        <v/>
      </c>
      <c r="BV517" s="63" t="str">
        <f>IF(COUNTA($B517)=0,"",IFERROR(IF(AQ517&lt;=VLOOKUP($H517,Listas!$J$2:$L$26,3,0),0,1),"T"))</f>
        <v/>
      </c>
      <c r="BW517" s="63" t="str">
        <f>IF(COUNTA($B517)=0,"",IFERROR(IF(AR517&lt;=VLOOKUP($H517,Listas!$J$2:$L$26,3,0),0,1),"T"))</f>
        <v/>
      </c>
      <c r="BX517" s="63" t="str">
        <f>IF(COUNTA($B517)=0,"",IFERROR(IF(AS517&lt;=VLOOKUP($H517,Listas!$J$2:$L$26,3,0),0,1),"T"))</f>
        <v/>
      </c>
      <c r="BY517" s="63" t="str">
        <f>IF(COUNTA($B517)=0,"",IFERROR(IF(AT517&lt;=VLOOKUP($H517,Listas!$J$2:$L$26,3,0),0,1),"T"))</f>
        <v/>
      </c>
      <c r="BZ517" s="63" t="str">
        <f>IF(COUNTA($B517)=0,"",IFERROR(IF(AU517&lt;=VLOOKUP($H517,Listas!$J$2:$L$26,3,0),0,1),"T"))</f>
        <v/>
      </c>
      <c r="CA517" s="63" t="str">
        <f>IF(COUNTA($B517)=0,"",IFERROR(IF(AV517&lt;=VLOOKUP($H517,Listas!$J$2:$L$26,3,0),0,1),"T"))</f>
        <v/>
      </c>
      <c r="CB517" s="63" t="str">
        <f>IF(COUNTA($B517)=0,"",IFERROR(IF(AW517&lt;=VLOOKUP($H517,Listas!$J$2:$L$26,3,0),0,1),"T"))</f>
        <v/>
      </c>
      <c r="CC517" s="63" t="str">
        <f>IF(COUNTA($B517)=0,"",IFERROR(IF(AX517&lt;=VLOOKUP($H517,Listas!$J$2:$L$26,3,0),0,1),"T"))</f>
        <v/>
      </c>
      <c r="CD517" s="63" t="str">
        <f>IF(COUNTA($B517)=0,"",IFERROR(IF(AY517&lt;=VLOOKUP($H517,Listas!$J$2:$L$26,3,0),0,1),"T"))</f>
        <v/>
      </c>
      <c r="CE517" s="63" t="str">
        <f>IF(COUNTA($B517)=0,"",IFERROR(IF(AZ517&lt;=VLOOKUP($H517,Listas!$J$2:$L$26,3,0),0,1),"T"))</f>
        <v/>
      </c>
    </row>
    <row r="518" spans="2:83" x14ac:dyDescent="0.25">
      <c r="B518" s="56"/>
      <c r="C518" s="57"/>
      <c r="D518" s="57"/>
      <c r="E518" s="57"/>
      <c r="F518" s="58"/>
      <c r="G518" s="59"/>
      <c r="H518" s="59"/>
      <c r="I518" s="57"/>
      <c r="J518" s="58"/>
      <c r="K518" s="57"/>
      <c r="L518" s="59"/>
      <c r="M518" s="59"/>
      <c r="N518" s="57"/>
      <c r="O518" s="59"/>
      <c r="P518" s="60"/>
      <c r="Q518" s="61"/>
      <c r="R518" s="62"/>
      <c r="S518" s="63"/>
      <c r="T518" s="63"/>
      <c r="U518" s="88"/>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63" t="str">
        <f>IF(COUNTA($B518)=0,"",IFERROR(IF(V518&lt;=VLOOKUP($H518,Listas!$J$2:$L$26,3,0),0,1),"T"))</f>
        <v/>
      </c>
      <c r="BB518" s="63" t="str">
        <f>IF(COUNTA($B518)=0,"",IFERROR(IF(W518&lt;=VLOOKUP($H518,Listas!$J$2:$L$26,3,0),0,1),"T"))</f>
        <v/>
      </c>
      <c r="BC518" s="63" t="str">
        <f>IF(COUNTA($B518)=0,"",IFERROR(IF(X518&lt;=VLOOKUP($H518,Listas!$J$2:$L$26,3,0),0,1),"T"))</f>
        <v/>
      </c>
      <c r="BD518" s="63" t="str">
        <f>IF(COUNTA($B518)=0,"",IFERROR(IF(Y518&lt;=VLOOKUP($H518,Listas!$J$2:$L$26,3,0),0,1),"T"))</f>
        <v/>
      </c>
      <c r="BE518" s="63" t="str">
        <f>IF(COUNTA($B518)=0,"",IFERROR(IF(Z518&lt;=VLOOKUP($H518,Listas!$J$2:$L$26,3,0),0,1),"T"))</f>
        <v/>
      </c>
      <c r="BF518" s="63" t="str">
        <f>IF(COUNTA($B518)=0,"",IFERROR(IF(AA518&lt;=VLOOKUP($H518,Listas!$J$2:$L$26,3,0),0,1),"T"))</f>
        <v/>
      </c>
      <c r="BG518" s="63" t="str">
        <f>IF(COUNTA($B518)=0,"",IFERROR(IF(AB518&lt;=VLOOKUP($H518,Listas!$J$2:$L$26,3,0),0,1),"T"))</f>
        <v/>
      </c>
      <c r="BH518" s="63" t="str">
        <f>IF(COUNTA($B518)=0,"",IFERROR(IF(AC518&lt;=VLOOKUP($H518,Listas!$J$2:$L$26,3,0),0,1),"T"))</f>
        <v/>
      </c>
      <c r="BI518" s="63" t="str">
        <f>IF(COUNTA($B518)=0,"",IFERROR(IF(AD518&lt;=VLOOKUP($H518,Listas!$J$2:$L$26,3,0),0,1),"T"))</f>
        <v/>
      </c>
      <c r="BJ518" s="63" t="str">
        <f>IF(COUNTA($B518)=0,"",IFERROR(IF(AE518&lt;=VLOOKUP($H518,Listas!$J$2:$L$26,3,0),0,1),"T"))</f>
        <v/>
      </c>
      <c r="BK518" s="63" t="str">
        <f>IF(COUNTA($B518)=0,"",IFERROR(IF(AF518&lt;=VLOOKUP($H518,Listas!$J$2:$L$26,3,0),0,1),"T"))</f>
        <v/>
      </c>
      <c r="BL518" s="63" t="str">
        <f>IF(COUNTA($B518)=0,"",IFERROR(IF(AG518&lt;=VLOOKUP($H518,Listas!$J$2:$L$26,3,0),0,1),"T"))</f>
        <v/>
      </c>
      <c r="BM518" s="63" t="str">
        <f>IF(COUNTA($B518)=0,"",IFERROR(IF(AH518&lt;=VLOOKUP($H518,Listas!$J$2:$L$26,3,0),0,1),"T"))</f>
        <v/>
      </c>
      <c r="BN518" s="63" t="str">
        <f>IF(COUNTA($B518)=0,"",IFERROR(IF(AI518&lt;=VLOOKUP($H518,Listas!$J$2:$L$26,3,0),0,1),"T"))</f>
        <v/>
      </c>
      <c r="BO518" s="63" t="str">
        <f>IF(COUNTA($B518)=0,"",IFERROR(IF(AJ518&lt;=VLOOKUP($H518,Listas!$J$2:$L$26,3,0),0,1),"T"))</f>
        <v/>
      </c>
      <c r="BP518" s="63" t="str">
        <f>IF(COUNTA($B518)=0,"",IFERROR(IF(AK518&lt;=VLOOKUP($H518,Listas!$J$2:$L$26,3,0),0,1),"T"))</f>
        <v/>
      </c>
      <c r="BQ518" s="63" t="str">
        <f>IF(COUNTA($B518)=0,"",IFERROR(IF(AL518&lt;=VLOOKUP($H518,Listas!$J$2:$L$26,3,0),0,1),"T"))</f>
        <v/>
      </c>
      <c r="BR518" s="63" t="str">
        <f>IF(COUNTA($B518)=0,"",IFERROR(IF(AM518&lt;=VLOOKUP($H518,Listas!$J$2:$L$26,3,0),0,1),"T"))</f>
        <v/>
      </c>
      <c r="BS518" s="63" t="str">
        <f>IF(COUNTA($B518)=0,"",IFERROR(IF(AN518&lt;=VLOOKUP($H518,Listas!$J$2:$L$26,3,0),0,1),"T"))</f>
        <v/>
      </c>
      <c r="BT518" s="63" t="str">
        <f>IF(COUNTA($B518)=0,"",IFERROR(IF(AO518&lt;=VLOOKUP($H518,Listas!$J$2:$L$26,3,0),0,1),"T"))</f>
        <v/>
      </c>
      <c r="BU518" s="63" t="str">
        <f>IF(COUNTA($B518)=0,"",IFERROR(IF(AP518&lt;=VLOOKUP($H518,Listas!$J$2:$L$26,3,0),0,1),"T"))</f>
        <v/>
      </c>
      <c r="BV518" s="63" t="str">
        <f>IF(COUNTA($B518)=0,"",IFERROR(IF(AQ518&lt;=VLOOKUP($H518,Listas!$J$2:$L$26,3,0),0,1),"T"))</f>
        <v/>
      </c>
      <c r="BW518" s="63" t="str">
        <f>IF(COUNTA($B518)=0,"",IFERROR(IF(AR518&lt;=VLOOKUP($H518,Listas!$J$2:$L$26,3,0),0,1),"T"))</f>
        <v/>
      </c>
      <c r="BX518" s="63" t="str">
        <f>IF(COUNTA($B518)=0,"",IFERROR(IF(AS518&lt;=VLOOKUP($H518,Listas!$J$2:$L$26,3,0),0,1),"T"))</f>
        <v/>
      </c>
      <c r="BY518" s="63" t="str">
        <f>IF(COUNTA($B518)=0,"",IFERROR(IF(AT518&lt;=VLOOKUP($H518,Listas!$J$2:$L$26,3,0),0,1),"T"))</f>
        <v/>
      </c>
      <c r="BZ518" s="63" t="str">
        <f>IF(COUNTA($B518)=0,"",IFERROR(IF(AU518&lt;=VLOOKUP($H518,Listas!$J$2:$L$26,3,0),0,1),"T"))</f>
        <v/>
      </c>
      <c r="CA518" s="63" t="str">
        <f>IF(COUNTA($B518)=0,"",IFERROR(IF(AV518&lt;=VLOOKUP($H518,Listas!$J$2:$L$26,3,0),0,1),"T"))</f>
        <v/>
      </c>
      <c r="CB518" s="63" t="str">
        <f>IF(COUNTA($B518)=0,"",IFERROR(IF(AW518&lt;=VLOOKUP($H518,Listas!$J$2:$L$26,3,0),0,1),"T"))</f>
        <v/>
      </c>
      <c r="CC518" s="63" t="str">
        <f>IF(COUNTA($B518)=0,"",IFERROR(IF(AX518&lt;=VLOOKUP($H518,Listas!$J$2:$L$26,3,0),0,1),"T"))</f>
        <v/>
      </c>
      <c r="CD518" s="63" t="str">
        <f>IF(COUNTA($B518)=0,"",IFERROR(IF(AY518&lt;=VLOOKUP($H518,Listas!$J$2:$L$26,3,0),0,1),"T"))</f>
        <v/>
      </c>
      <c r="CE518" s="63" t="str">
        <f>IF(COUNTA($B518)=0,"",IFERROR(IF(AZ518&lt;=VLOOKUP($H518,Listas!$J$2:$L$26,3,0),0,1),"T"))</f>
        <v/>
      </c>
    </row>
    <row r="519" spans="2:83" x14ac:dyDescent="0.25">
      <c r="B519" s="56"/>
      <c r="C519" s="57"/>
      <c r="D519" s="57"/>
      <c r="E519" s="57"/>
      <c r="F519" s="58"/>
      <c r="G519" s="59"/>
      <c r="H519" s="59"/>
      <c r="I519" s="57"/>
      <c r="J519" s="58"/>
      <c r="K519" s="57"/>
      <c r="L519" s="59"/>
      <c r="M519" s="59"/>
      <c r="N519" s="57"/>
      <c r="O519" s="59"/>
      <c r="P519" s="60"/>
      <c r="Q519" s="61"/>
      <c r="R519" s="62"/>
      <c r="S519" s="63"/>
      <c r="T519" s="63"/>
      <c r="U519" s="88"/>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63" t="str">
        <f>IF(COUNTA($B519)=0,"",IFERROR(IF(V519&lt;=VLOOKUP($H519,Listas!$J$2:$L$26,3,0),0,1),"T"))</f>
        <v/>
      </c>
      <c r="BB519" s="63" t="str">
        <f>IF(COUNTA($B519)=0,"",IFERROR(IF(W519&lt;=VLOOKUP($H519,Listas!$J$2:$L$26,3,0),0,1),"T"))</f>
        <v/>
      </c>
      <c r="BC519" s="63" t="str">
        <f>IF(COUNTA($B519)=0,"",IFERROR(IF(X519&lt;=VLOOKUP($H519,Listas!$J$2:$L$26,3,0),0,1),"T"))</f>
        <v/>
      </c>
      <c r="BD519" s="63" t="str">
        <f>IF(COUNTA($B519)=0,"",IFERROR(IF(Y519&lt;=VLOOKUP($H519,Listas!$J$2:$L$26,3,0),0,1),"T"))</f>
        <v/>
      </c>
      <c r="BE519" s="63" t="str">
        <f>IF(COUNTA($B519)=0,"",IFERROR(IF(Z519&lt;=VLOOKUP($H519,Listas!$J$2:$L$26,3,0),0,1),"T"))</f>
        <v/>
      </c>
      <c r="BF519" s="63" t="str">
        <f>IF(COUNTA($B519)=0,"",IFERROR(IF(AA519&lt;=VLOOKUP($H519,Listas!$J$2:$L$26,3,0),0,1),"T"))</f>
        <v/>
      </c>
      <c r="BG519" s="63" t="str">
        <f>IF(COUNTA($B519)=0,"",IFERROR(IF(AB519&lt;=VLOOKUP($H519,Listas!$J$2:$L$26,3,0),0,1),"T"))</f>
        <v/>
      </c>
      <c r="BH519" s="63" t="str">
        <f>IF(COUNTA($B519)=0,"",IFERROR(IF(AC519&lt;=VLOOKUP($H519,Listas!$J$2:$L$26,3,0),0,1),"T"))</f>
        <v/>
      </c>
      <c r="BI519" s="63" t="str">
        <f>IF(COUNTA($B519)=0,"",IFERROR(IF(AD519&lt;=VLOOKUP($H519,Listas!$J$2:$L$26,3,0),0,1),"T"))</f>
        <v/>
      </c>
      <c r="BJ519" s="63" t="str">
        <f>IF(COUNTA($B519)=0,"",IFERROR(IF(AE519&lt;=VLOOKUP($H519,Listas!$J$2:$L$26,3,0),0,1),"T"))</f>
        <v/>
      </c>
      <c r="BK519" s="63" t="str">
        <f>IF(COUNTA($B519)=0,"",IFERROR(IF(AF519&lt;=VLOOKUP($H519,Listas!$J$2:$L$26,3,0),0,1),"T"))</f>
        <v/>
      </c>
      <c r="BL519" s="63" t="str">
        <f>IF(COUNTA($B519)=0,"",IFERROR(IF(AG519&lt;=VLOOKUP($H519,Listas!$J$2:$L$26,3,0),0,1),"T"))</f>
        <v/>
      </c>
      <c r="BM519" s="63" t="str">
        <f>IF(COUNTA($B519)=0,"",IFERROR(IF(AH519&lt;=VLOOKUP($H519,Listas!$J$2:$L$26,3,0),0,1),"T"))</f>
        <v/>
      </c>
      <c r="BN519" s="63" t="str">
        <f>IF(COUNTA($B519)=0,"",IFERROR(IF(AI519&lt;=VLOOKUP($H519,Listas!$J$2:$L$26,3,0),0,1),"T"))</f>
        <v/>
      </c>
      <c r="BO519" s="63" t="str">
        <f>IF(COUNTA($B519)=0,"",IFERROR(IF(AJ519&lt;=VLOOKUP($H519,Listas!$J$2:$L$26,3,0),0,1),"T"))</f>
        <v/>
      </c>
      <c r="BP519" s="63" t="str">
        <f>IF(COUNTA($B519)=0,"",IFERROR(IF(AK519&lt;=VLOOKUP($H519,Listas!$J$2:$L$26,3,0),0,1),"T"))</f>
        <v/>
      </c>
      <c r="BQ519" s="63" t="str">
        <f>IF(COUNTA($B519)=0,"",IFERROR(IF(AL519&lt;=VLOOKUP($H519,Listas!$J$2:$L$26,3,0),0,1),"T"))</f>
        <v/>
      </c>
      <c r="BR519" s="63" t="str">
        <f>IF(COUNTA($B519)=0,"",IFERROR(IF(AM519&lt;=VLOOKUP($H519,Listas!$J$2:$L$26,3,0),0,1),"T"))</f>
        <v/>
      </c>
      <c r="BS519" s="63" t="str">
        <f>IF(COUNTA($B519)=0,"",IFERROR(IF(AN519&lt;=VLOOKUP($H519,Listas!$J$2:$L$26,3,0),0,1),"T"))</f>
        <v/>
      </c>
      <c r="BT519" s="63" t="str">
        <f>IF(COUNTA($B519)=0,"",IFERROR(IF(AO519&lt;=VLOOKUP($H519,Listas!$J$2:$L$26,3,0),0,1),"T"))</f>
        <v/>
      </c>
      <c r="BU519" s="63" t="str">
        <f>IF(COUNTA($B519)=0,"",IFERROR(IF(AP519&lt;=VLOOKUP($H519,Listas!$J$2:$L$26,3,0),0,1),"T"))</f>
        <v/>
      </c>
      <c r="BV519" s="63" t="str">
        <f>IF(COUNTA($B519)=0,"",IFERROR(IF(AQ519&lt;=VLOOKUP($H519,Listas!$J$2:$L$26,3,0),0,1),"T"))</f>
        <v/>
      </c>
      <c r="BW519" s="63" t="str">
        <f>IF(COUNTA($B519)=0,"",IFERROR(IF(AR519&lt;=VLOOKUP($H519,Listas!$J$2:$L$26,3,0),0,1),"T"))</f>
        <v/>
      </c>
      <c r="BX519" s="63" t="str">
        <f>IF(COUNTA($B519)=0,"",IFERROR(IF(AS519&lt;=VLOOKUP($H519,Listas!$J$2:$L$26,3,0),0,1),"T"))</f>
        <v/>
      </c>
      <c r="BY519" s="63" t="str">
        <f>IF(COUNTA($B519)=0,"",IFERROR(IF(AT519&lt;=VLOOKUP($H519,Listas!$J$2:$L$26,3,0),0,1),"T"))</f>
        <v/>
      </c>
      <c r="BZ519" s="63" t="str">
        <f>IF(COUNTA($B519)=0,"",IFERROR(IF(AU519&lt;=VLOOKUP($H519,Listas!$J$2:$L$26,3,0),0,1),"T"))</f>
        <v/>
      </c>
      <c r="CA519" s="63" t="str">
        <f>IF(COUNTA($B519)=0,"",IFERROR(IF(AV519&lt;=VLOOKUP($H519,Listas!$J$2:$L$26,3,0),0,1),"T"))</f>
        <v/>
      </c>
      <c r="CB519" s="63" t="str">
        <f>IF(COUNTA($B519)=0,"",IFERROR(IF(AW519&lt;=VLOOKUP($H519,Listas!$J$2:$L$26,3,0),0,1),"T"))</f>
        <v/>
      </c>
      <c r="CC519" s="63" t="str">
        <f>IF(COUNTA($B519)=0,"",IFERROR(IF(AX519&lt;=VLOOKUP($H519,Listas!$J$2:$L$26,3,0),0,1),"T"))</f>
        <v/>
      </c>
      <c r="CD519" s="63" t="str">
        <f>IF(COUNTA($B519)=0,"",IFERROR(IF(AY519&lt;=VLOOKUP($H519,Listas!$J$2:$L$26,3,0),0,1),"T"))</f>
        <v/>
      </c>
      <c r="CE519" s="63" t="str">
        <f>IF(COUNTA($B519)=0,"",IFERROR(IF(AZ519&lt;=VLOOKUP($H519,Listas!$J$2:$L$26,3,0),0,1),"T"))</f>
        <v/>
      </c>
    </row>
    <row r="520" spans="2:83" x14ac:dyDescent="0.25">
      <c r="B520" s="56"/>
      <c r="C520" s="57"/>
      <c r="D520" s="57"/>
      <c r="E520" s="57"/>
      <c r="F520" s="58"/>
      <c r="G520" s="59"/>
      <c r="H520" s="59"/>
      <c r="I520" s="57"/>
      <c r="J520" s="58"/>
      <c r="K520" s="57"/>
      <c r="L520" s="59"/>
      <c r="M520" s="59"/>
      <c r="N520" s="57"/>
      <c r="O520" s="59"/>
      <c r="P520" s="60"/>
      <c r="Q520" s="61"/>
      <c r="R520" s="62"/>
      <c r="S520" s="63"/>
      <c r="T520" s="63"/>
      <c r="U520" s="88"/>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63" t="str">
        <f>IF(COUNTA($B520)=0,"",IFERROR(IF(V520&lt;=VLOOKUP($H520,Listas!$J$2:$L$26,3,0),0,1),"T"))</f>
        <v/>
      </c>
      <c r="BB520" s="63" t="str">
        <f>IF(COUNTA($B520)=0,"",IFERROR(IF(W520&lt;=VLOOKUP($H520,Listas!$J$2:$L$26,3,0),0,1),"T"))</f>
        <v/>
      </c>
      <c r="BC520" s="63" t="str">
        <f>IF(COUNTA($B520)=0,"",IFERROR(IF(X520&lt;=VLOOKUP($H520,Listas!$J$2:$L$26,3,0),0,1),"T"))</f>
        <v/>
      </c>
      <c r="BD520" s="63" t="str">
        <f>IF(COUNTA($B520)=0,"",IFERROR(IF(Y520&lt;=VLOOKUP($H520,Listas!$J$2:$L$26,3,0),0,1),"T"))</f>
        <v/>
      </c>
      <c r="BE520" s="63" t="str">
        <f>IF(COUNTA($B520)=0,"",IFERROR(IF(Z520&lt;=VLOOKUP($H520,Listas!$J$2:$L$26,3,0),0,1),"T"))</f>
        <v/>
      </c>
      <c r="BF520" s="63" t="str">
        <f>IF(COUNTA($B520)=0,"",IFERROR(IF(AA520&lt;=VLOOKUP($H520,Listas!$J$2:$L$26,3,0),0,1),"T"))</f>
        <v/>
      </c>
      <c r="BG520" s="63" t="str">
        <f>IF(COUNTA($B520)=0,"",IFERROR(IF(AB520&lt;=VLOOKUP($H520,Listas!$J$2:$L$26,3,0),0,1),"T"))</f>
        <v/>
      </c>
      <c r="BH520" s="63" t="str">
        <f>IF(COUNTA($B520)=0,"",IFERROR(IF(AC520&lt;=VLOOKUP($H520,Listas!$J$2:$L$26,3,0),0,1),"T"))</f>
        <v/>
      </c>
      <c r="BI520" s="63" t="str">
        <f>IF(COUNTA($B520)=0,"",IFERROR(IF(AD520&lt;=VLOOKUP($H520,Listas!$J$2:$L$26,3,0),0,1),"T"))</f>
        <v/>
      </c>
      <c r="BJ520" s="63" t="str">
        <f>IF(COUNTA($B520)=0,"",IFERROR(IF(AE520&lt;=VLOOKUP($H520,Listas!$J$2:$L$26,3,0),0,1),"T"))</f>
        <v/>
      </c>
      <c r="BK520" s="63" t="str">
        <f>IF(COUNTA($B520)=0,"",IFERROR(IF(AF520&lt;=VLOOKUP($H520,Listas!$J$2:$L$26,3,0),0,1),"T"))</f>
        <v/>
      </c>
      <c r="BL520" s="63" t="str">
        <f>IF(COUNTA($B520)=0,"",IFERROR(IF(AG520&lt;=VLOOKUP($H520,Listas!$J$2:$L$26,3,0),0,1),"T"))</f>
        <v/>
      </c>
      <c r="BM520" s="63" t="str">
        <f>IF(COUNTA($B520)=0,"",IFERROR(IF(AH520&lt;=VLOOKUP($H520,Listas!$J$2:$L$26,3,0),0,1),"T"))</f>
        <v/>
      </c>
      <c r="BN520" s="63" t="str">
        <f>IF(COUNTA($B520)=0,"",IFERROR(IF(AI520&lt;=VLOOKUP($H520,Listas!$J$2:$L$26,3,0),0,1),"T"))</f>
        <v/>
      </c>
      <c r="BO520" s="63" t="str">
        <f>IF(COUNTA($B520)=0,"",IFERROR(IF(AJ520&lt;=VLOOKUP($H520,Listas!$J$2:$L$26,3,0),0,1),"T"))</f>
        <v/>
      </c>
      <c r="BP520" s="63" t="str">
        <f>IF(COUNTA($B520)=0,"",IFERROR(IF(AK520&lt;=VLOOKUP($H520,Listas!$J$2:$L$26,3,0),0,1),"T"))</f>
        <v/>
      </c>
      <c r="BQ520" s="63" t="str">
        <f>IF(COUNTA($B520)=0,"",IFERROR(IF(AL520&lt;=VLOOKUP($H520,Listas!$J$2:$L$26,3,0),0,1),"T"))</f>
        <v/>
      </c>
      <c r="BR520" s="63" t="str">
        <f>IF(COUNTA($B520)=0,"",IFERROR(IF(AM520&lt;=VLOOKUP($H520,Listas!$J$2:$L$26,3,0),0,1),"T"))</f>
        <v/>
      </c>
      <c r="BS520" s="63" t="str">
        <f>IF(COUNTA($B520)=0,"",IFERROR(IF(AN520&lt;=VLOOKUP($H520,Listas!$J$2:$L$26,3,0),0,1),"T"))</f>
        <v/>
      </c>
      <c r="BT520" s="63" t="str">
        <f>IF(COUNTA($B520)=0,"",IFERROR(IF(AO520&lt;=VLOOKUP($H520,Listas!$J$2:$L$26,3,0),0,1),"T"))</f>
        <v/>
      </c>
      <c r="BU520" s="63" t="str">
        <f>IF(COUNTA($B520)=0,"",IFERROR(IF(AP520&lt;=VLOOKUP($H520,Listas!$J$2:$L$26,3,0),0,1),"T"))</f>
        <v/>
      </c>
      <c r="BV520" s="63" t="str">
        <f>IF(COUNTA($B520)=0,"",IFERROR(IF(AQ520&lt;=VLOOKUP($H520,Listas!$J$2:$L$26,3,0),0,1),"T"))</f>
        <v/>
      </c>
      <c r="BW520" s="63" t="str">
        <f>IF(COUNTA($B520)=0,"",IFERROR(IF(AR520&lt;=VLOOKUP($H520,Listas!$J$2:$L$26,3,0),0,1),"T"))</f>
        <v/>
      </c>
      <c r="BX520" s="63" t="str">
        <f>IF(COUNTA($B520)=0,"",IFERROR(IF(AS520&lt;=VLOOKUP($H520,Listas!$J$2:$L$26,3,0),0,1),"T"))</f>
        <v/>
      </c>
      <c r="BY520" s="63" t="str">
        <f>IF(COUNTA($B520)=0,"",IFERROR(IF(AT520&lt;=VLOOKUP($H520,Listas!$J$2:$L$26,3,0),0,1),"T"))</f>
        <v/>
      </c>
      <c r="BZ520" s="63" t="str">
        <f>IF(COUNTA($B520)=0,"",IFERROR(IF(AU520&lt;=VLOOKUP($H520,Listas!$J$2:$L$26,3,0),0,1),"T"))</f>
        <v/>
      </c>
      <c r="CA520" s="63" t="str">
        <f>IF(COUNTA($B520)=0,"",IFERROR(IF(AV520&lt;=VLOOKUP($H520,Listas!$J$2:$L$26,3,0),0,1),"T"))</f>
        <v/>
      </c>
      <c r="CB520" s="63" t="str">
        <f>IF(COUNTA($B520)=0,"",IFERROR(IF(AW520&lt;=VLOOKUP($H520,Listas!$J$2:$L$26,3,0),0,1),"T"))</f>
        <v/>
      </c>
      <c r="CC520" s="63" t="str">
        <f>IF(COUNTA($B520)=0,"",IFERROR(IF(AX520&lt;=VLOOKUP($H520,Listas!$J$2:$L$26,3,0),0,1),"T"))</f>
        <v/>
      </c>
      <c r="CD520" s="63" t="str">
        <f>IF(COUNTA($B520)=0,"",IFERROR(IF(AY520&lt;=VLOOKUP($H520,Listas!$J$2:$L$26,3,0),0,1),"T"))</f>
        <v/>
      </c>
      <c r="CE520" s="63" t="str">
        <f>IF(COUNTA($B520)=0,"",IFERROR(IF(AZ520&lt;=VLOOKUP($H520,Listas!$J$2:$L$26,3,0),0,1),"T"))</f>
        <v/>
      </c>
    </row>
    <row r="521" spans="2:83" x14ac:dyDescent="0.25">
      <c r="B521" s="56"/>
      <c r="C521" s="57"/>
      <c r="D521" s="57"/>
      <c r="E521" s="57"/>
      <c r="F521" s="58"/>
      <c r="G521" s="59"/>
      <c r="H521" s="59"/>
      <c r="I521" s="57"/>
      <c r="J521" s="58"/>
      <c r="K521" s="57"/>
      <c r="L521" s="59"/>
      <c r="M521" s="59"/>
      <c r="N521" s="57"/>
      <c r="O521" s="59"/>
      <c r="P521" s="60"/>
      <c r="Q521" s="61"/>
      <c r="R521" s="62"/>
      <c r="S521" s="63"/>
      <c r="T521" s="63"/>
      <c r="U521" s="88"/>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63" t="str">
        <f>IF(COUNTA($B521)=0,"",IFERROR(IF(V521&lt;=VLOOKUP($H521,Listas!$J$2:$L$26,3,0),0,1),"T"))</f>
        <v/>
      </c>
      <c r="BB521" s="63" t="str">
        <f>IF(COUNTA($B521)=0,"",IFERROR(IF(W521&lt;=VLOOKUP($H521,Listas!$J$2:$L$26,3,0),0,1),"T"))</f>
        <v/>
      </c>
      <c r="BC521" s="63" t="str">
        <f>IF(COUNTA($B521)=0,"",IFERROR(IF(X521&lt;=VLOOKUP($H521,Listas!$J$2:$L$26,3,0),0,1),"T"))</f>
        <v/>
      </c>
      <c r="BD521" s="63" t="str">
        <f>IF(COUNTA($B521)=0,"",IFERROR(IF(Y521&lt;=VLOOKUP($H521,Listas!$J$2:$L$26,3,0),0,1),"T"))</f>
        <v/>
      </c>
      <c r="BE521" s="63" t="str">
        <f>IF(COUNTA($B521)=0,"",IFERROR(IF(Z521&lt;=VLOOKUP($H521,Listas!$J$2:$L$26,3,0),0,1),"T"))</f>
        <v/>
      </c>
      <c r="BF521" s="63" t="str">
        <f>IF(COUNTA($B521)=0,"",IFERROR(IF(AA521&lt;=VLOOKUP($H521,Listas!$J$2:$L$26,3,0),0,1),"T"))</f>
        <v/>
      </c>
      <c r="BG521" s="63" t="str">
        <f>IF(COUNTA($B521)=0,"",IFERROR(IF(AB521&lt;=VLOOKUP($H521,Listas!$J$2:$L$26,3,0),0,1),"T"))</f>
        <v/>
      </c>
      <c r="BH521" s="63" t="str">
        <f>IF(COUNTA($B521)=0,"",IFERROR(IF(AC521&lt;=VLOOKUP($H521,Listas!$J$2:$L$26,3,0),0,1),"T"))</f>
        <v/>
      </c>
      <c r="BI521" s="63" t="str">
        <f>IF(COUNTA($B521)=0,"",IFERROR(IF(AD521&lt;=VLOOKUP($H521,Listas!$J$2:$L$26,3,0),0,1),"T"))</f>
        <v/>
      </c>
      <c r="BJ521" s="63" t="str">
        <f>IF(COUNTA($B521)=0,"",IFERROR(IF(AE521&lt;=VLOOKUP($H521,Listas!$J$2:$L$26,3,0),0,1),"T"))</f>
        <v/>
      </c>
      <c r="BK521" s="63" t="str">
        <f>IF(COUNTA($B521)=0,"",IFERROR(IF(AF521&lt;=VLOOKUP($H521,Listas!$J$2:$L$26,3,0),0,1),"T"))</f>
        <v/>
      </c>
      <c r="BL521" s="63" t="str">
        <f>IF(COUNTA($B521)=0,"",IFERROR(IF(AG521&lt;=VLOOKUP($H521,Listas!$J$2:$L$26,3,0),0,1),"T"))</f>
        <v/>
      </c>
      <c r="BM521" s="63" t="str">
        <f>IF(COUNTA($B521)=0,"",IFERROR(IF(AH521&lt;=VLOOKUP($H521,Listas!$J$2:$L$26,3,0),0,1),"T"))</f>
        <v/>
      </c>
      <c r="BN521" s="63" t="str">
        <f>IF(COUNTA($B521)=0,"",IFERROR(IF(AI521&lt;=VLOOKUP($H521,Listas!$J$2:$L$26,3,0),0,1),"T"))</f>
        <v/>
      </c>
      <c r="BO521" s="63" t="str">
        <f>IF(COUNTA($B521)=0,"",IFERROR(IF(AJ521&lt;=VLOOKUP($H521,Listas!$J$2:$L$26,3,0),0,1),"T"))</f>
        <v/>
      </c>
      <c r="BP521" s="63" t="str">
        <f>IF(COUNTA($B521)=0,"",IFERROR(IF(AK521&lt;=VLOOKUP($H521,Listas!$J$2:$L$26,3,0),0,1),"T"))</f>
        <v/>
      </c>
      <c r="BQ521" s="63" t="str">
        <f>IF(COUNTA($B521)=0,"",IFERROR(IF(AL521&lt;=VLOOKUP($H521,Listas!$J$2:$L$26,3,0),0,1),"T"))</f>
        <v/>
      </c>
      <c r="BR521" s="63" t="str">
        <f>IF(COUNTA($B521)=0,"",IFERROR(IF(AM521&lt;=VLOOKUP($H521,Listas!$J$2:$L$26,3,0),0,1),"T"))</f>
        <v/>
      </c>
      <c r="BS521" s="63" t="str">
        <f>IF(COUNTA($B521)=0,"",IFERROR(IF(AN521&lt;=VLOOKUP($H521,Listas!$J$2:$L$26,3,0),0,1),"T"))</f>
        <v/>
      </c>
      <c r="BT521" s="63" t="str">
        <f>IF(COUNTA($B521)=0,"",IFERROR(IF(AO521&lt;=VLOOKUP($H521,Listas!$J$2:$L$26,3,0),0,1),"T"))</f>
        <v/>
      </c>
      <c r="BU521" s="63" t="str">
        <f>IF(COUNTA($B521)=0,"",IFERROR(IF(AP521&lt;=VLOOKUP($H521,Listas!$J$2:$L$26,3,0),0,1),"T"))</f>
        <v/>
      </c>
      <c r="BV521" s="63" t="str">
        <f>IF(COUNTA($B521)=0,"",IFERROR(IF(AQ521&lt;=VLOOKUP($H521,Listas!$J$2:$L$26,3,0),0,1),"T"))</f>
        <v/>
      </c>
      <c r="BW521" s="63" t="str">
        <f>IF(COUNTA($B521)=0,"",IFERROR(IF(AR521&lt;=VLOOKUP($H521,Listas!$J$2:$L$26,3,0),0,1),"T"))</f>
        <v/>
      </c>
      <c r="BX521" s="63" t="str">
        <f>IF(COUNTA($B521)=0,"",IFERROR(IF(AS521&lt;=VLOOKUP($H521,Listas!$J$2:$L$26,3,0),0,1),"T"))</f>
        <v/>
      </c>
      <c r="BY521" s="63" t="str">
        <f>IF(COUNTA($B521)=0,"",IFERROR(IF(AT521&lt;=VLOOKUP($H521,Listas!$J$2:$L$26,3,0),0,1),"T"))</f>
        <v/>
      </c>
      <c r="BZ521" s="63" t="str">
        <f>IF(COUNTA($B521)=0,"",IFERROR(IF(AU521&lt;=VLOOKUP($H521,Listas!$J$2:$L$26,3,0),0,1),"T"))</f>
        <v/>
      </c>
      <c r="CA521" s="63" t="str">
        <f>IF(COUNTA($B521)=0,"",IFERROR(IF(AV521&lt;=VLOOKUP($H521,Listas!$J$2:$L$26,3,0),0,1),"T"))</f>
        <v/>
      </c>
      <c r="CB521" s="63" t="str">
        <f>IF(COUNTA($B521)=0,"",IFERROR(IF(AW521&lt;=VLOOKUP($H521,Listas!$J$2:$L$26,3,0),0,1),"T"))</f>
        <v/>
      </c>
      <c r="CC521" s="63" t="str">
        <f>IF(COUNTA($B521)=0,"",IFERROR(IF(AX521&lt;=VLOOKUP($H521,Listas!$J$2:$L$26,3,0),0,1),"T"))</f>
        <v/>
      </c>
      <c r="CD521" s="63" t="str">
        <f>IF(COUNTA($B521)=0,"",IFERROR(IF(AY521&lt;=VLOOKUP($H521,Listas!$J$2:$L$26,3,0),0,1),"T"))</f>
        <v/>
      </c>
      <c r="CE521" s="63" t="str">
        <f>IF(COUNTA($B521)=0,"",IFERROR(IF(AZ521&lt;=VLOOKUP($H521,Listas!$J$2:$L$26,3,0),0,1),"T"))</f>
        <v/>
      </c>
    </row>
    <row r="522" spans="2:83" x14ac:dyDescent="0.25">
      <c r="B522" s="56"/>
      <c r="C522" s="57"/>
      <c r="D522" s="57"/>
      <c r="E522" s="57"/>
      <c r="F522" s="58"/>
      <c r="G522" s="59"/>
      <c r="H522" s="59"/>
      <c r="I522" s="57"/>
      <c r="J522" s="58"/>
      <c r="K522" s="57"/>
      <c r="L522" s="59"/>
      <c r="M522" s="59"/>
      <c r="N522" s="57"/>
      <c r="O522" s="59"/>
      <c r="P522" s="60"/>
      <c r="Q522" s="61"/>
      <c r="R522" s="62"/>
      <c r="S522" s="63"/>
      <c r="T522" s="63"/>
      <c r="U522" s="88"/>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63" t="str">
        <f>IF(COUNTA($B522)=0,"",IFERROR(IF(V522&lt;=VLOOKUP($H522,Listas!$J$2:$L$26,3,0),0,1),"T"))</f>
        <v/>
      </c>
      <c r="BB522" s="63" t="str">
        <f>IF(COUNTA($B522)=0,"",IFERROR(IF(W522&lt;=VLOOKUP($H522,Listas!$J$2:$L$26,3,0),0,1),"T"))</f>
        <v/>
      </c>
      <c r="BC522" s="63" t="str">
        <f>IF(COUNTA($B522)=0,"",IFERROR(IF(X522&lt;=VLOOKUP($H522,Listas!$J$2:$L$26,3,0),0,1),"T"))</f>
        <v/>
      </c>
      <c r="BD522" s="63" t="str">
        <f>IF(COUNTA($B522)=0,"",IFERROR(IF(Y522&lt;=VLOOKUP($H522,Listas!$J$2:$L$26,3,0),0,1),"T"))</f>
        <v/>
      </c>
      <c r="BE522" s="63" t="str">
        <f>IF(COUNTA($B522)=0,"",IFERROR(IF(Z522&lt;=VLOOKUP($H522,Listas!$J$2:$L$26,3,0),0,1),"T"))</f>
        <v/>
      </c>
      <c r="BF522" s="63" t="str">
        <f>IF(COUNTA($B522)=0,"",IFERROR(IF(AA522&lt;=VLOOKUP($H522,Listas!$J$2:$L$26,3,0),0,1),"T"))</f>
        <v/>
      </c>
      <c r="BG522" s="63" t="str">
        <f>IF(COUNTA($B522)=0,"",IFERROR(IF(AB522&lt;=VLOOKUP($H522,Listas!$J$2:$L$26,3,0),0,1),"T"))</f>
        <v/>
      </c>
      <c r="BH522" s="63" t="str">
        <f>IF(COUNTA($B522)=0,"",IFERROR(IF(AC522&lt;=VLOOKUP($H522,Listas!$J$2:$L$26,3,0),0,1),"T"))</f>
        <v/>
      </c>
      <c r="BI522" s="63" t="str">
        <f>IF(COUNTA($B522)=0,"",IFERROR(IF(AD522&lt;=VLOOKUP($H522,Listas!$J$2:$L$26,3,0),0,1),"T"))</f>
        <v/>
      </c>
      <c r="BJ522" s="63" t="str">
        <f>IF(COUNTA($B522)=0,"",IFERROR(IF(AE522&lt;=VLOOKUP($H522,Listas!$J$2:$L$26,3,0),0,1),"T"))</f>
        <v/>
      </c>
      <c r="BK522" s="63" t="str">
        <f>IF(COUNTA($B522)=0,"",IFERROR(IF(AF522&lt;=VLOOKUP($H522,Listas!$J$2:$L$26,3,0),0,1),"T"))</f>
        <v/>
      </c>
      <c r="BL522" s="63" t="str">
        <f>IF(COUNTA($B522)=0,"",IFERROR(IF(AG522&lt;=VLOOKUP($H522,Listas!$J$2:$L$26,3,0),0,1),"T"))</f>
        <v/>
      </c>
      <c r="BM522" s="63" t="str">
        <f>IF(COUNTA($B522)=0,"",IFERROR(IF(AH522&lt;=VLOOKUP($H522,Listas!$J$2:$L$26,3,0),0,1),"T"))</f>
        <v/>
      </c>
      <c r="BN522" s="63" t="str">
        <f>IF(COUNTA($B522)=0,"",IFERROR(IF(AI522&lt;=VLOOKUP($H522,Listas!$J$2:$L$26,3,0),0,1),"T"))</f>
        <v/>
      </c>
      <c r="BO522" s="63" t="str">
        <f>IF(COUNTA($B522)=0,"",IFERROR(IF(AJ522&lt;=VLOOKUP($H522,Listas!$J$2:$L$26,3,0),0,1),"T"))</f>
        <v/>
      </c>
      <c r="BP522" s="63" t="str">
        <f>IF(COUNTA($B522)=0,"",IFERROR(IF(AK522&lt;=VLOOKUP($H522,Listas!$J$2:$L$26,3,0),0,1),"T"))</f>
        <v/>
      </c>
      <c r="BQ522" s="63" t="str">
        <f>IF(COUNTA($B522)=0,"",IFERROR(IF(AL522&lt;=VLOOKUP($H522,Listas!$J$2:$L$26,3,0),0,1),"T"))</f>
        <v/>
      </c>
      <c r="BR522" s="63" t="str">
        <f>IF(COUNTA($B522)=0,"",IFERROR(IF(AM522&lt;=VLOOKUP($H522,Listas!$J$2:$L$26,3,0),0,1),"T"))</f>
        <v/>
      </c>
      <c r="BS522" s="63" t="str">
        <f>IF(COUNTA($B522)=0,"",IFERROR(IF(AN522&lt;=VLOOKUP($H522,Listas!$J$2:$L$26,3,0),0,1),"T"))</f>
        <v/>
      </c>
      <c r="BT522" s="63" t="str">
        <f>IF(COUNTA($B522)=0,"",IFERROR(IF(AO522&lt;=VLOOKUP($H522,Listas!$J$2:$L$26,3,0),0,1),"T"))</f>
        <v/>
      </c>
      <c r="BU522" s="63" t="str">
        <f>IF(COUNTA($B522)=0,"",IFERROR(IF(AP522&lt;=VLOOKUP($H522,Listas!$J$2:$L$26,3,0),0,1),"T"))</f>
        <v/>
      </c>
      <c r="BV522" s="63" t="str">
        <f>IF(COUNTA($B522)=0,"",IFERROR(IF(AQ522&lt;=VLOOKUP($H522,Listas!$J$2:$L$26,3,0),0,1),"T"))</f>
        <v/>
      </c>
      <c r="BW522" s="63" t="str">
        <f>IF(COUNTA($B522)=0,"",IFERROR(IF(AR522&lt;=VLOOKUP($H522,Listas!$J$2:$L$26,3,0),0,1),"T"))</f>
        <v/>
      </c>
      <c r="BX522" s="63" t="str">
        <f>IF(COUNTA($B522)=0,"",IFERROR(IF(AS522&lt;=VLOOKUP($H522,Listas!$J$2:$L$26,3,0),0,1),"T"))</f>
        <v/>
      </c>
      <c r="BY522" s="63" t="str">
        <f>IF(COUNTA($B522)=0,"",IFERROR(IF(AT522&lt;=VLOOKUP($H522,Listas!$J$2:$L$26,3,0),0,1),"T"))</f>
        <v/>
      </c>
      <c r="BZ522" s="63" t="str">
        <f>IF(COUNTA($B522)=0,"",IFERROR(IF(AU522&lt;=VLOOKUP($H522,Listas!$J$2:$L$26,3,0),0,1),"T"))</f>
        <v/>
      </c>
      <c r="CA522" s="63" t="str">
        <f>IF(COUNTA($B522)=0,"",IFERROR(IF(AV522&lt;=VLOOKUP($H522,Listas!$J$2:$L$26,3,0),0,1),"T"))</f>
        <v/>
      </c>
      <c r="CB522" s="63" t="str">
        <f>IF(COUNTA($B522)=0,"",IFERROR(IF(AW522&lt;=VLOOKUP($H522,Listas!$J$2:$L$26,3,0),0,1),"T"))</f>
        <v/>
      </c>
      <c r="CC522" s="63" t="str">
        <f>IF(COUNTA($B522)=0,"",IFERROR(IF(AX522&lt;=VLOOKUP($H522,Listas!$J$2:$L$26,3,0),0,1),"T"))</f>
        <v/>
      </c>
      <c r="CD522" s="63" t="str">
        <f>IF(COUNTA($B522)=0,"",IFERROR(IF(AY522&lt;=VLOOKUP($H522,Listas!$J$2:$L$26,3,0),0,1),"T"))</f>
        <v/>
      </c>
      <c r="CE522" s="63" t="str">
        <f>IF(COUNTA($B522)=0,"",IFERROR(IF(AZ522&lt;=VLOOKUP($H522,Listas!$J$2:$L$26,3,0),0,1),"T"))</f>
        <v/>
      </c>
    </row>
    <row r="523" spans="2:83" x14ac:dyDescent="0.25">
      <c r="B523" s="56"/>
      <c r="C523" s="57"/>
      <c r="D523" s="57"/>
      <c r="E523" s="57"/>
      <c r="F523" s="58"/>
      <c r="G523" s="59"/>
      <c r="H523" s="59"/>
      <c r="I523" s="57"/>
      <c r="J523" s="58"/>
      <c r="K523" s="57"/>
      <c r="L523" s="59"/>
      <c r="M523" s="59"/>
      <c r="N523" s="57"/>
      <c r="O523" s="59"/>
      <c r="P523" s="60"/>
      <c r="Q523" s="61"/>
      <c r="R523" s="62"/>
      <c r="S523" s="63"/>
      <c r="T523" s="63"/>
      <c r="U523" s="88"/>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63" t="str">
        <f>IF(COUNTA($B523)=0,"",IFERROR(IF(V523&lt;=VLOOKUP($H523,Listas!$J$2:$L$26,3,0),0,1),"T"))</f>
        <v/>
      </c>
      <c r="BB523" s="63" t="str">
        <f>IF(COUNTA($B523)=0,"",IFERROR(IF(W523&lt;=VLOOKUP($H523,Listas!$J$2:$L$26,3,0),0,1),"T"))</f>
        <v/>
      </c>
      <c r="BC523" s="63" t="str">
        <f>IF(COUNTA($B523)=0,"",IFERROR(IF(X523&lt;=VLOOKUP($H523,Listas!$J$2:$L$26,3,0),0,1),"T"))</f>
        <v/>
      </c>
      <c r="BD523" s="63" t="str">
        <f>IF(COUNTA($B523)=0,"",IFERROR(IF(Y523&lt;=VLOOKUP($H523,Listas!$J$2:$L$26,3,0),0,1),"T"))</f>
        <v/>
      </c>
      <c r="BE523" s="63" t="str">
        <f>IF(COUNTA($B523)=0,"",IFERROR(IF(Z523&lt;=VLOOKUP($H523,Listas!$J$2:$L$26,3,0),0,1),"T"))</f>
        <v/>
      </c>
      <c r="BF523" s="63" t="str">
        <f>IF(COUNTA($B523)=0,"",IFERROR(IF(AA523&lt;=VLOOKUP($H523,Listas!$J$2:$L$26,3,0),0,1),"T"))</f>
        <v/>
      </c>
      <c r="BG523" s="63" t="str">
        <f>IF(COUNTA($B523)=0,"",IFERROR(IF(AB523&lt;=VLOOKUP($H523,Listas!$J$2:$L$26,3,0),0,1),"T"))</f>
        <v/>
      </c>
      <c r="BH523" s="63" t="str">
        <f>IF(COUNTA($B523)=0,"",IFERROR(IF(AC523&lt;=VLOOKUP($H523,Listas!$J$2:$L$26,3,0),0,1),"T"))</f>
        <v/>
      </c>
      <c r="BI523" s="63" t="str">
        <f>IF(COUNTA($B523)=0,"",IFERROR(IF(AD523&lt;=VLOOKUP($H523,Listas!$J$2:$L$26,3,0),0,1),"T"))</f>
        <v/>
      </c>
      <c r="BJ523" s="63" t="str">
        <f>IF(COUNTA($B523)=0,"",IFERROR(IF(AE523&lt;=VLOOKUP($H523,Listas!$J$2:$L$26,3,0),0,1),"T"))</f>
        <v/>
      </c>
      <c r="BK523" s="63" t="str">
        <f>IF(COUNTA($B523)=0,"",IFERROR(IF(AF523&lt;=VLOOKUP($H523,Listas!$J$2:$L$26,3,0),0,1),"T"))</f>
        <v/>
      </c>
      <c r="BL523" s="63" t="str">
        <f>IF(COUNTA($B523)=0,"",IFERROR(IF(AG523&lt;=VLOOKUP($H523,Listas!$J$2:$L$26,3,0),0,1),"T"))</f>
        <v/>
      </c>
      <c r="BM523" s="63" t="str">
        <f>IF(COUNTA($B523)=0,"",IFERROR(IF(AH523&lt;=VLOOKUP($H523,Listas!$J$2:$L$26,3,0),0,1),"T"))</f>
        <v/>
      </c>
      <c r="BN523" s="63" t="str">
        <f>IF(COUNTA($B523)=0,"",IFERROR(IF(AI523&lt;=VLOOKUP($H523,Listas!$J$2:$L$26,3,0),0,1),"T"))</f>
        <v/>
      </c>
      <c r="BO523" s="63" t="str">
        <f>IF(COUNTA($B523)=0,"",IFERROR(IF(AJ523&lt;=VLOOKUP($H523,Listas!$J$2:$L$26,3,0),0,1),"T"))</f>
        <v/>
      </c>
      <c r="BP523" s="63" t="str">
        <f>IF(COUNTA($B523)=0,"",IFERROR(IF(AK523&lt;=VLOOKUP($H523,Listas!$J$2:$L$26,3,0),0,1),"T"))</f>
        <v/>
      </c>
      <c r="BQ523" s="63" t="str">
        <f>IF(COUNTA($B523)=0,"",IFERROR(IF(AL523&lt;=VLOOKUP($H523,Listas!$J$2:$L$26,3,0),0,1),"T"))</f>
        <v/>
      </c>
      <c r="BR523" s="63" t="str">
        <f>IF(COUNTA($B523)=0,"",IFERROR(IF(AM523&lt;=VLOOKUP($H523,Listas!$J$2:$L$26,3,0),0,1),"T"))</f>
        <v/>
      </c>
      <c r="BS523" s="63" t="str">
        <f>IF(COUNTA($B523)=0,"",IFERROR(IF(AN523&lt;=VLOOKUP($H523,Listas!$J$2:$L$26,3,0),0,1),"T"))</f>
        <v/>
      </c>
      <c r="BT523" s="63" t="str">
        <f>IF(COUNTA($B523)=0,"",IFERROR(IF(AO523&lt;=VLOOKUP($H523,Listas!$J$2:$L$26,3,0),0,1),"T"))</f>
        <v/>
      </c>
      <c r="BU523" s="63" t="str">
        <f>IF(COUNTA($B523)=0,"",IFERROR(IF(AP523&lt;=VLOOKUP($H523,Listas!$J$2:$L$26,3,0),0,1),"T"))</f>
        <v/>
      </c>
      <c r="BV523" s="63" t="str">
        <f>IF(COUNTA($B523)=0,"",IFERROR(IF(AQ523&lt;=VLOOKUP($H523,Listas!$J$2:$L$26,3,0),0,1),"T"))</f>
        <v/>
      </c>
      <c r="BW523" s="63" t="str">
        <f>IF(COUNTA($B523)=0,"",IFERROR(IF(AR523&lt;=VLOOKUP($H523,Listas!$J$2:$L$26,3,0),0,1),"T"))</f>
        <v/>
      </c>
      <c r="BX523" s="63" t="str">
        <f>IF(COUNTA($B523)=0,"",IFERROR(IF(AS523&lt;=VLOOKUP($H523,Listas!$J$2:$L$26,3,0),0,1),"T"))</f>
        <v/>
      </c>
      <c r="BY523" s="63" t="str">
        <f>IF(COUNTA($B523)=0,"",IFERROR(IF(AT523&lt;=VLOOKUP($H523,Listas!$J$2:$L$26,3,0),0,1),"T"))</f>
        <v/>
      </c>
      <c r="BZ523" s="63" t="str">
        <f>IF(COUNTA($B523)=0,"",IFERROR(IF(AU523&lt;=VLOOKUP($H523,Listas!$J$2:$L$26,3,0),0,1),"T"))</f>
        <v/>
      </c>
      <c r="CA523" s="63" t="str">
        <f>IF(COUNTA($B523)=0,"",IFERROR(IF(AV523&lt;=VLOOKUP($H523,Listas!$J$2:$L$26,3,0),0,1),"T"))</f>
        <v/>
      </c>
      <c r="CB523" s="63" t="str">
        <f>IF(COUNTA($B523)=0,"",IFERROR(IF(AW523&lt;=VLOOKUP($H523,Listas!$J$2:$L$26,3,0),0,1),"T"))</f>
        <v/>
      </c>
      <c r="CC523" s="63" t="str">
        <f>IF(COUNTA($B523)=0,"",IFERROR(IF(AX523&lt;=VLOOKUP($H523,Listas!$J$2:$L$26,3,0),0,1),"T"))</f>
        <v/>
      </c>
      <c r="CD523" s="63" t="str">
        <f>IF(COUNTA($B523)=0,"",IFERROR(IF(AY523&lt;=VLOOKUP($H523,Listas!$J$2:$L$26,3,0),0,1),"T"))</f>
        <v/>
      </c>
      <c r="CE523" s="63" t="str">
        <f>IF(COUNTA($B523)=0,"",IFERROR(IF(AZ523&lt;=VLOOKUP($H523,Listas!$J$2:$L$26,3,0),0,1),"T"))</f>
        <v/>
      </c>
    </row>
    <row r="524" spans="2:83" x14ac:dyDescent="0.25">
      <c r="B524" s="56"/>
      <c r="C524" s="57"/>
      <c r="D524" s="57"/>
      <c r="E524" s="57"/>
      <c r="F524" s="58"/>
      <c r="G524" s="59"/>
      <c r="H524" s="59"/>
      <c r="I524" s="57"/>
      <c r="J524" s="58"/>
      <c r="K524" s="57"/>
      <c r="L524" s="59"/>
      <c r="M524" s="59"/>
      <c r="N524" s="57"/>
      <c r="O524" s="59"/>
      <c r="P524" s="60"/>
      <c r="Q524" s="61"/>
      <c r="R524" s="62"/>
      <c r="S524" s="63"/>
      <c r="T524" s="63"/>
      <c r="U524" s="88"/>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63" t="str">
        <f>IF(COUNTA($B524)=0,"",IFERROR(IF(V524&lt;=VLOOKUP($H524,Listas!$J$2:$L$26,3,0),0,1),"T"))</f>
        <v/>
      </c>
      <c r="BB524" s="63" t="str">
        <f>IF(COUNTA($B524)=0,"",IFERROR(IF(W524&lt;=VLOOKUP($H524,Listas!$J$2:$L$26,3,0),0,1),"T"))</f>
        <v/>
      </c>
      <c r="BC524" s="63" t="str">
        <f>IF(COUNTA($B524)=0,"",IFERROR(IF(X524&lt;=VLOOKUP($H524,Listas!$J$2:$L$26,3,0),0,1),"T"))</f>
        <v/>
      </c>
      <c r="BD524" s="63" t="str">
        <f>IF(COUNTA($B524)=0,"",IFERROR(IF(Y524&lt;=VLOOKUP($H524,Listas!$J$2:$L$26,3,0),0,1),"T"))</f>
        <v/>
      </c>
      <c r="BE524" s="63" t="str">
        <f>IF(COUNTA($B524)=0,"",IFERROR(IF(Z524&lt;=VLOOKUP($H524,Listas!$J$2:$L$26,3,0),0,1),"T"))</f>
        <v/>
      </c>
      <c r="BF524" s="63" t="str">
        <f>IF(COUNTA($B524)=0,"",IFERROR(IF(AA524&lt;=VLOOKUP($H524,Listas!$J$2:$L$26,3,0),0,1),"T"))</f>
        <v/>
      </c>
      <c r="BG524" s="63" t="str">
        <f>IF(COUNTA($B524)=0,"",IFERROR(IF(AB524&lt;=VLOOKUP($H524,Listas!$J$2:$L$26,3,0),0,1),"T"))</f>
        <v/>
      </c>
      <c r="BH524" s="63" t="str">
        <f>IF(COUNTA($B524)=0,"",IFERROR(IF(AC524&lt;=VLOOKUP($H524,Listas!$J$2:$L$26,3,0),0,1),"T"))</f>
        <v/>
      </c>
      <c r="BI524" s="63" t="str">
        <f>IF(COUNTA($B524)=0,"",IFERROR(IF(AD524&lt;=VLOOKUP($H524,Listas!$J$2:$L$26,3,0),0,1),"T"))</f>
        <v/>
      </c>
      <c r="BJ524" s="63" t="str">
        <f>IF(COUNTA($B524)=0,"",IFERROR(IF(AE524&lt;=VLOOKUP($H524,Listas!$J$2:$L$26,3,0),0,1),"T"))</f>
        <v/>
      </c>
      <c r="BK524" s="63" t="str">
        <f>IF(COUNTA($B524)=0,"",IFERROR(IF(AF524&lt;=VLOOKUP($H524,Listas!$J$2:$L$26,3,0),0,1),"T"))</f>
        <v/>
      </c>
      <c r="BL524" s="63" t="str">
        <f>IF(COUNTA($B524)=0,"",IFERROR(IF(AG524&lt;=VLOOKUP($H524,Listas!$J$2:$L$26,3,0),0,1),"T"))</f>
        <v/>
      </c>
      <c r="BM524" s="63" t="str">
        <f>IF(COUNTA($B524)=0,"",IFERROR(IF(AH524&lt;=VLOOKUP($H524,Listas!$J$2:$L$26,3,0),0,1),"T"))</f>
        <v/>
      </c>
      <c r="BN524" s="63" t="str">
        <f>IF(COUNTA($B524)=0,"",IFERROR(IF(AI524&lt;=VLOOKUP($H524,Listas!$J$2:$L$26,3,0),0,1),"T"))</f>
        <v/>
      </c>
      <c r="BO524" s="63" t="str">
        <f>IF(COUNTA($B524)=0,"",IFERROR(IF(AJ524&lt;=VLOOKUP($H524,Listas!$J$2:$L$26,3,0),0,1),"T"))</f>
        <v/>
      </c>
      <c r="BP524" s="63" t="str">
        <f>IF(COUNTA($B524)=0,"",IFERROR(IF(AK524&lt;=VLOOKUP($H524,Listas!$J$2:$L$26,3,0),0,1),"T"))</f>
        <v/>
      </c>
      <c r="BQ524" s="63" t="str">
        <f>IF(COUNTA($B524)=0,"",IFERROR(IF(AL524&lt;=VLOOKUP($H524,Listas!$J$2:$L$26,3,0),0,1),"T"))</f>
        <v/>
      </c>
      <c r="BR524" s="63" t="str">
        <f>IF(COUNTA($B524)=0,"",IFERROR(IF(AM524&lt;=VLOOKUP($H524,Listas!$J$2:$L$26,3,0),0,1),"T"))</f>
        <v/>
      </c>
      <c r="BS524" s="63" t="str">
        <f>IF(COUNTA($B524)=0,"",IFERROR(IF(AN524&lt;=VLOOKUP($H524,Listas!$J$2:$L$26,3,0),0,1),"T"))</f>
        <v/>
      </c>
      <c r="BT524" s="63" t="str">
        <f>IF(COUNTA($B524)=0,"",IFERROR(IF(AO524&lt;=VLOOKUP($H524,Listas!$J$2:$L$26,3,0),0,1),"T"))</f>
        <v/>
      </c>
      <c r="BU524" s="63" t="str">
        <f>IF(COUNTA($B524)=0,"",IFERROR(IF(AP524&lt;=VLOOKUP($H524,Listas!$J$2:$L$26,3,0),0,1),"T"))</f>
        <v/>
      </c>
      <c r="BV524" s="63" t="str">
        <f>IF(COUNTA($B524)=0,"",IFERROR(IF(AQ524&lt;=VLOOKUP($H524,Listas!$J$2:$L$26,3,0),0,1),"T"))</f>
        <v/>
      </c>
      <c r="BW524" s="63" t="str">
        <f>IF(COUNTA($B524)=0,"",IFERROR(IF(AR524&lt;=VLOOKUP($H524,Listas!$J$2:$L$26,3,0),0,1),"T"))</f>
        <v/>
      </c>
      <c r="BX524" s="63" t="str">
        <f>IF(COUNTA($B524)=0,"",IFERROR(IF(AS524&lt;=VLOOKUP($H524,Listas!$J$2:$L$26,3,0),0,1),"T"))</f>
        <v/>
      </c>
      <c r="BY524" s="63" t="str">
        <f>IF(COUNTA($B524)=0,"",IFERROR(IF(AT524&lt;=VLOOKUP($H524,Listas!$J$2:$L$26,3,0),0,1),"T"))</f>
        <v/>
      </c>
      <c r="BZ524" s="63" t="str">
        <f>IF(COUNTA($B524)=0,"",IFERROR(IF(AU524&lt;=VLOOKUP($H524,Listas!$J$2:$L$26,3,0),0,1),"T"))</f>
        <v/>
      </c>
      <c r="CA524" s="63" t="str">
        <f>IF(COUNTA($B524)=0,"",IFERROR(IF(AV524&lt;=VLOOKUP($H524,Listas!$J$2:$L$26,3,0),0,1),"T"))</f>
        <v/>
      </c>
      <c r="CB524" s="63" t="str">
        <f>IF(COUNTA($B524)=0,"",IFERROR(IF(AW524&lt;=VLOOKUP($H524,Listas!$J$2:$L$26,3,0),0,1),"T"))</f>
        <v/>
      </c>
      <c r="CC524" s="63" t="str">
        <f>IF(COUNTA($B524)=0,"",IFERROR(IF(AX524&lt;=VLOOKUP($H524,Listas!$J$2:$L$26,3,0),0,1),"T"))</f>
        <v/>
      </c>
      <c r="CD524" s="63" t="str">
        <f>IF(COUNTA($B524)=0,"",IFERROR(IF(AY524&lt;=VLOOKUP($H524,Listas!$J$2:$L$26,3,0),0,1),"T"))</f>
        <v/>
      </c>
      <c r="CE524" s="63" t="str">
        <f>IF(COUNTA($B524)=0,"",IFERROR(IF(AZ524&lt;=VLOOKUP($H524,Listas!$J$2:$L$26,3,0),0,1),"T"))</f>
        <v/>
      </c>
    </row>
    <row r="525" spans="2:83" x14ac:dyDescent="0.25">
      <c r="B525" s="56"/>
      <c r="C525" s="57"/>
      <c r="D525" s="57"/>
      <c r="E525" s="57"/>
      <c r="F525" s="58"/>
      <c r="G525" s="59"/>
      <c r="H525" s="59"/>
      <c r="I525" s="57"/>
      <c r="J525" s="58"/>
      <c r="K525" s="57"/>
      <c r="L525" s="59"/>
      <c r="M525" s="59"/>
      <c r="N525" s="57"/>
      <c r="O525" s="59"/>
      <c r="P525" s="60"/>
      <c r="Q525" s="61"/>
      <c r="R525" s="62"/>
      <c r="S525" s="63"/>
      <c r="T525" s="63"/>
      <c r="U525" s="88"/>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63" t="str">
        <f>IF(COUNTA($B525)=0,"",IFERROR(IF(V525&lt;=VLOOKUP($H525,Listas!$J$2:$L$26,3,0),0,1),"T"))</f>
        <v/>
      </c>
      <c r="BB525" s="63" t="str">
        <f>IF(COUNTA($B525)=0,"",IFERROR(IF(W525&lt;=VLOOKUP($H525,Listas!$J$2:$L$26,3,0),0,1),"T"))</f>
        <v/>
      </c>
      <c r="BC525" s="63" t="str">
        <f>IF(COUNTA($B525)=0,"",IFERROR(IF(X525&lt;=VLOOKUP($H525,Listas!$J$2:$L$26,3,0),0,1),"T"))</f>
        <v/>
      </c>
      <c r="BD525" s="63" t="str">
        <f>IF(COUNTA($B525)=0,"",IFERROR(IF(Y525&lt;=VLOOKUP($H525,Listas!$J$2:$L$26,3,0),0,1),"T"))</f>
        <v/>
      </c>
      <c r="BE525" s="63" t="str">
        <f>IF(COUNTA($B525)=0,"",IFERROR(IF(Z525&lt;=VLOOKUP($H525,Listas!$J$2:$L$26,3,0),0,1),"T"))</f>
        <v/>
      </c>
      <c r="BF525" s="63" t="str">
        <f>IF(COUNTA($B525)=0,"",IFERROR(IF(AA525&lt;=VLOOKUP($H525,Listas!$J$2:$L$26,3,0),0,1),"T"))</f>
        <v/>
      </c>
      <c r="BG525" s="63" t="str">
        <f>IF(COUNTA($B525)=0,"",IFERROR(IF(AB525&lt;=VLOOKUP($H525,Listas!$J$2:$L$26,3,0),0,1),"T"))</f>
        <v/>
      </c>
      <c r="BH525" s="63" t="str">
        <f>IF(COUNTA($B525)=0,"",IFERROR(IF(AC525&lt;=VLOOKUP($H525,Listas!$J$2:$L$26,3,0),0,1),"T"))</f>
        <v/>
      </c>
      <c r="BI525" s="63" t="str">
        <f>IF(COUNTA($B525)=0,"",IFERROR(IF(AD525&lt;=VLOOKUP($H525,Listas!$J$2:$L$26,3,0),0,1),"T"))</f>
        <v/>
      </c>
      <c r="BJ525" s="63" t="str">
        <f>IF(COUNTA($B525)=0,"",IFERROR(IF(AE525&lt;=VLOOKUP($H525,Listas!$J$2:$L$26,3,0),0,1),"T"))</f>
        <v/>
      </c>
      <c r="BK525" s="63" t="str">
        <f>IF(COUNTA($B525)=0,"",IFERROR(IF(AF525&lt;=VLOOKUP($H525,Listas!$J$2:$L$26,3,0),0,1),"T"))</f>
        <v/>
      </c>
      <c r="BL525" s="63" t="str">
        <f>IF(COUNTA($B525)=0,"",IFERROR(IF(AG525&lt;=VLOOKUP($H525,Listas!$J$2:$L$26,3,0),0,1),"T"))</f>
        <v/>
      </c>
      <c r="BM525" s="63" t="str">
        <f>IF(COUNTA($B525)=0,"",IFERROR(IF(AH525&lt;=VLOOKUP($H525,Listas!$J$2:$L$26,3,0),0,1),"T"))</f>
        <v/>
      </c>
      <c r="BN525" s="63" t="str">
        <f>IF(COUNTA($B525)=0,"",IFERROR(IF(AI525&lt;=VLOOKUP($H525,Listas!$J$2:$L$26,3,0),0,1),"T"))</f>
        <v/>
      </c>
      <c r="BO525" s="63" t="str">
        <f>IF(COUNTA($B525)=0,"",IFERROR(IF(AJ525&lt;=VLOOKUP($H525,Listas!$J$2:$L$26,3,0),0,1),"T"))</f>
        <v/>
      </c>
      <c r="BP525" s="63" t="str">
        <f>IF(COUNTA($B525)=0,"",IFERROR(IF(AK525&lt;=VLOOKUP($H525,Listas!$J$2:$L$26,3,0),0,1),"T"))</f>
        <v/>
      </c>
      <c r="BQ525" s="63" t="str">
        <f>IF(COUNTA($B525)=0,"",IFERROR(IF(AL525&lt;=VLOOKUP($H525,Listas!$J$2:$L$26,3,0),0,1),"T"))</f>
        <v/>
      </c>
      <c r="BR525" s="63" t="str">
        <f>IF(COUNTA($B525)=0,"",IFERROR(IF(AM525&lt;=VLOOKUP($H525,Listas!$J$2:$L$26,3,0),0,1),"T"))</f>
        <v/>
      </c>
      <c r="BS525" s="63" t="str">
        <f>IF(COUNTA($B525)=0,"",IFERROR(IF(AN525&lt;=VLOOKUP($H525,Listas!$J$2:$L$26,3,0),0,1),"T"))</f>
        <v/>
      </c>
      <c r="BT525" s="63" t="str">
        <f>IF(COUNTA($B525)=0,"",IFERROR(IF(AO525&lt;=VLOOKUP($H525,Listas!$J$2:$L$26,3,0),0,1),"T"))</f>
        <v/>
      </c>
      <c r="BU525" s="63" t="str">
        <f>IF(COUNTA($B525)=0,"",IFERROR(IF(AP525&lt;=VLOOKUP($H525,Listas!$J$2:$L$26,3,0),0,1),"T"))</f>
        <v/>
      </c>
      <c r="BV525" s="63" t="str">
        <f>IF(COUNTA($B525)=0,"",IFERROR(IF(AQ525&lt;=VLOOKUP($H525,Listas!$J$2:$L$26,3,0),0,1),"T"))</f>
        <v/>
      </c>
      <c r="BW525" s="63" t="str">
        <f>IF(COUNTA($B525)=0,"",IFERROR(IF(AR525&lt;=VLOOKUP($H525,Listas!$J$2:$L$26,3,0),0,1),"T"))</f>
        <v/>
      </c>
      <c r="BX525" s="63" t="str">
        <f>IF(COUNTA($B525)=0,"",IFERROR(IF(AS525&lt;=VLOOKUP($H525,Listas!$J$2:$L$26,3,0),0,1),"T"))</f>
        <v/>
      </c>
      <c r="BY525" s="63" t="str">
        <f>IF(COUNTA($B525)=0,"",IFERROR(IF(AT525&lt;=VLOOKUP($H525,Listas!$J$2:$L$26,3,0),0,1),"T"))</f>
        <v/>
      </c>
      <c r="BZ525" s="63" t="str">
        <f>IF(COUNTA($B525)=0,"",IFERROR(IF(AU525&lt;=VLOOKUP($H525,Listas!$J$2:$L$26,3,0),0,1),"T"))</f>
        <v/>
      </c>
      <c r="CA525" s="63" t="str">
        <f>IF(COUNTA($B525)=0,"",IFERROR(IF(AV525&lt;=VLOOKUP($H525,Listas!$J$2:$L$26,3,0),0,1),"T"))</f>
        <v/>
      </c>
      <c r="CB525" s="63" t="str">
        <f>IF(COUNTA($B525)=0,"",IFERROR(IF(AW525&lt;=VLOOKUP($H525,Listas!$J$2:$L$26,3,0),0,1),"T"))</f>
        <v/>
      </c>
      <c r="CC525" s="63" t="str">
        <f>IF(COUNTA($B525)=0,"",IFERROR(IF(AX525&lt;=VLOOKUP($H525,Listas!$J$2:$L$26,3,0),0,1),"T"))</f>
        <v/>
      </c>
      <c r="CD525" s="63" t="str">
        <f>IF(COUNTA($B525)=0,"",IFERROR(IF(AY525&lt;=VLOOKUP($H525,Listas!$J$2:$L$26,3,0),0,1),"T"))</f>
        <v/>
      </c>
      <c r="CE525" s="63" t="str">
        <f>IF(COUNTA($B525)=0,"",IFERROR(IF(AZ525&lt;=VLOOKUP($H525,Listas!$J$2:$L$26,3,0),0,1),"T"))</f>
        <v/>
      </c>
    </row>
    <row r="526" spans="2:83" x14ac:dyDescent="0.25">
      <c r="B526" s="56"/>
      <c r="C526" s="57"/>
      <c r="D526" s="57"/>
      <c r="E526" s="57"/>
      <c r="F526" s="58"/>
      <c r="G526" s="59"/>
      <c r="H526" s="59"/>
      <c r="I526" s="57"/>
      <c r="J526" s="58"/>
      <c r="K526" s="57"/>
      <c r="L526" s="59"/>
      <c r="M526" s="59"/>
      <c r="N526" s="57"/>
      <c r="O526" s="59"/>
      <c r="P526" s="60"/>
      <c r="Q526" s="61"/>
      <c r="R526" s="62"/>
      <c r="S526" s="63"/>
      <c r="T526" s="63"/>
      <c r="U526" s="88"/>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63" t="str">
        <f>IF(COUNTA($B526)=0,"",IFERROR(IF(V526&lt;=VLOOKUP($H526,Listas!$J$2:$L$26,3,0),0,1),"T"))</f>
        <v/>
      </c>
      <c r="BB526" s="63" t="str">
        <f>IF(COUNTA($B526)=0,"",IFERROR(IF(W526&lt;=VLOOKUP($H526,Listas!$J$2:$L$26,3,0),0,1),"T"))</f>
        <v/>
      </c>
      <c r="BC526" s="63" t="str">
        <f>IF(COUNTA($B526)=0,"",IFERROR(IF(X526&lt;=VLOOKUP($H526,Listas!$J$2:$L$26,3,0),0,1),"T"))</f>
        <v/>
      </c>
      <c r="BD526" s="63" t="str">
        <f>IF(COUNTA($B526)=0,"",IFERROR(IF(Y526&lt;=VLOOKUP($H526,Listas!$J$2:$L$26,3,0),0,1),"T"))</f>
        <v/>
      </c>
      <c r="BE526" s="63" t="str">
        <f>IF(COUNTA($B526)=0,"",IFERROR(IF(Z526&lt;=VLOOKUP($H526,Listas!$J$2:$L$26,3,0),0,1),"T"))</f>
        <v/>
      </c>
      <c r="BF526" s="63" t="str">
        <f>IF(COUNTA($B526)=0,"",IFERROR(IF(AA526&lt;=VLOOKUP($H526,Listas!$J$2:$L$26,3,0),0,1),"T"))</f>
        <v/>
      </c>
      <c r="BG526" s="63" t="str">
        <f>IF(COUNTA($B526)=0,"",IFERROR(IF(AB526&lt;=VLOOKUP($H526,Listas!$J$2:$L$26,3,0),0,1),"T"))</f>
        <v/>
      </c>
      <c r="BH526" s="63" t="str">
        <f>IF(COUNTA($B526)=0,"",IFERROR(IF(AC526&lt;=VLOOKUP($H526,Listas!$J$2:$L$26,3,0),0,1),"T"))</f>
        <v/>
      </c>
      <c r="BI526" s="63" t="str">
        <f>IF(COUNTA($B526)=0,"",IFERROR(IF(AD526&lt;=VLOOKUP($H526,Listas!$J$2:$L$26,3,0),0,1),"T"))</f>
        <v/>
      </c>
      <c r="BJ526" s="63" t="str">
        <f>IF(COUNTA($B526)=0,"",IFERROR(IF(AE526&lt;=VLOOKUP($H526,Listas!$J$2:$L$26,3,0),0,1),"T"))</f>
        <v/>
      </c>
      <c r="BK526" s="63" t="str">
        <f>IF(COUNTA($B526)=0,"",IFERROR(IF(AF526&lt;=VLOOKUP($H526,Listas!$J$2:$L$26,3,0),0,1),"T"))</f>
        <v/>
      </c>
      <c r="BL526" s="63" t="str">
        <f>IF(COUNTA($B526)=0,"",IFERROR(IF(AG526&lt;=VLOOKUP($H526,Listas!$J$2:$L$26,3,0),0,1),"T"))</f>
        <v/>
      </c>
      <c r="BM526" s="63" t="str">
        <f>IF(COUNTA($B526)=0,"",IFERROR(IF(AH526&lt;=VLOOKUP($H526,Listas!$J$2:$L$26,3,0),0,1),"T"))</f>
        <v/>
      </c>
      <c r="BN526" s="63" t="str">
        <f>IF(COUNTA($B526)=0,"",IFERROR(IF(AI526&lt;=VLOOKUP($H526,Listas!$J$2:$L$26,3,0),0,1),"T"))</f>
        <v/>
      </c>
      <c r="BO526" s="63" t="str">
        <f>IF(COUNTA($B526)=0,"",IFERROR(IF(AJ526&lt;=VLOOKUP($H526,Listas!$J$2:$L$26,3,0),0,1),"T"))</f>
        <v/>
      </c>
      <c r="BP526" s="63" t="str">
        <f>IF(COUNTA($B526)=0,"",IFERROR(IF(AK526&lt;=VLOOKUP($H526,Listas!$J$2:$L$26,3,0),0,1),"T"))</f>
        <v/>
      </c>
      <c r="BQ526" s="63" t="str">
        <f>IF(COUNTA($B526)=0,"",IFERROR(IF(AL526&lt;=VLOOKUP($H526,Listas!$J$2:$L$26,3,0),0,1),"T"))</f>
        <v/>
      </c>
      <c r="BR526" s="63" t="str">
        <f>IF(COUNTA($B526)=0,"",IFERROR(IF(AM526&lt;=VLOOKUP($H526,Listas!$J$2:$L$26,3,0),0,1),"T"))</f>
        <v/>
      </c>
      <c r="BS526" s="63" t="str">
        <f>IF(COUNTA($B526)=0,"",IFERROR(IF(AN526&lt;=VLOOKUP($H526,Listas!$J$2:$L$26,3,0),0,1),"T"))</f>
        <v/>
      </c>
      <c r="BT526" s="63" t="str">
        <f>IF(COUNTA($B526)=0,"",IFERROR(IF(AO526&lt;=VLOOKUP($H526,Listas!$J$2:$L$26,3,0),0,1),"T"))</f>
        <v/>
      </c>
      <c r="BU526" s="63" t="str">
        <f>IF(COUNTA($B526)=0,"",IFERROR(IF(AP526&lt;=VLOOKUP($H526,Listas!$J$2:$L$26,3,0),0,1),"T"))</f>
        <v/>
      </c>
      <c r="BV526" s="63" t="str">
        <f>IF(COUNTA($B526)=0,"",IFERROR(IF(AQ526&lt;=VLOOKUP($H526,Listas!$J$2:$L$26,3,0),0,1),"T"))</f>
        <v/>
      </c>
      <c r="BW526" s="63" t="str">
        <f>IF(COUNTA($B526)=0,"",IFERROR(IF(AR526&lt;=VLOOKUP($H526,Listas!$J$2:$L$26,3,0),0,1),"T"))</f>
        <v/>
      </c>
      <c r="BX526" s="63" t="str">
        <f>IF(COUNTA($B526)=0,"",IFERROR(IF(AS526&lt;=VLOOKUP($H526,Listas!$J$2:$L$26,3,0),0,1),"T"))</f>
        <v/>
      </c>
      <c r="BY526" s="63" t="str">
        <f>IF(COUNTA($B526)=0,"",IFERROR(IF(AT526&lt;=VLOOKUP($H526,Listas!$J$2:$L$26,3,0),0,1),"T"))</f>
        <v/>
      </c>
      <c r="BZ526" s="63" t="str">
        <f>IF(COUNTA($B526)=0,"",IFERROR(IF(AU526&lt;=VLOOKUP($H526,Listas!$J$2:$L$26,3,0),0,1),"T"))</f>
        <v/>
      </c>
      <c r="CA526" s="63" t="str">
        <f>IF(COUNTA($B526)=0,"",IFERROR(IF(AV526&lt;=VLOOKUP($H526,Listas!$J$2:$L$26,3,0),0,1),"T"))</f>
        <v/>
      </c>
      <c r="CB526" s="63" t="str">
        <f>IF(COUNTA($B526)=0,"",IFERROR(IF(AW526&lt;=VLOOKUP($H526,Listas!$J$2:$L$26,3,0),0,1),"T"))</f>
        <v/>
      </c>
      <c r="CC526" s="63" t="str">
        <f>IF(COUNTA($B526)=0,"",IFERROR(IF(AX526&lt;=VLOOKUP($H526,Listas!$J$2:$L$26,3,0),0,1),"T"))</f>
        <v/>
      </c>
      <c r="CD526" s="63" t="str">
        <f>IF(COUNTA($B526)=0,"",IFERROR(IF(AY526&lt;=VLOOKUP($H526,Listas!$J$2:$L$26,3,0),0,1),"T"))</f>
        <v/>
      </c>
      <c r="CE526" s="63" t="str">
        <f>IF(COUNTA($B526)=0,"",IFERROR(IF(AZ526&lt;=VLOOKUP($H526,Listas!$J$2:$L$26,3,0),0,1),"T"))</f>
        <v/>
      </c>
    </row>
    <row r="527" spans="2:83" x14ac:dyDescent="0.25">
      <c r="B527" s="56"/>
      <c r="C527" s="57"/>
      <c r="D527" s="57"/>
      <c r="E527" s="57"/>
      <c r="F527" s="58"/>
      <c r="G527" s="59"/>
      <c r="H527" s="59"/>
      <c r="I527" s="57"/>
      <c r="J527" s="58"/>
      <c r="K527" s="57"/>
      <c r="L527" s="59"/>
      <c r="M527" s="59"/>
      <c r="N527" s="57"/>
      <c r="O527" s="59"/>
      <c r="P527" s="60"/>
      <c r="Q527" s="61"/>
      <c r="R527" s="62"/>
      <c r="S527" s="63"/>
      <c r="T527" s="63"/>
      <c r="U527" s="88"/>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63" t="str">
        <f>IF(COUNTA($B527)=0,"",IFERROR(IF(V527&lt;=VLOOKUP($H527,Listas!$J$2:$L$26,3,0),0,1),"T"))</f>
        <v/>
      </c>
      <c r="BB527" s="63" t="str">
        <f>IF(COUNTA($B527)=0,"",IFERROR(IF(W527&lt;=VLOOKUP($H527,Listas!$J$2:$L$26,3,0),0,1),"T"))</f>
        <v/>
      </c>
      <c r="BC527" s="63" t="str">
        <f>IF(COUNTA($B527)=0,"",IFERROR(IF(X527&lt;=VLOOKUP($H527,Listas!$J$2:$L$26,3,0),0,1),"T"))</f>
        <v/>
      </c>
      <c r="BD527" s="63" t="str">
        <f>IF(COUNTA($B527)=0,"",IFERROR(IF(Y527&lt;=VLOOKUP($H527,Listas!$J$2:$L$26,3,0),0,1),"T"))</f>
        <v/>
      </c>
      <c r="BE527" s="63" t="str">
        <f>IF(COUNTA($B527)=0,"",IFERROR(IF(Z527&lt;=VLOOKUP($H527,Listas!$J$2:$L$26,3,0),0,1),"T"))</f>
        <v/>
      </c>
      <c r="BF527" s="63" t="str">
        <f>IF(COUNTA($B527)=0,"",IFERROR(IF(AA527&lt;=VLOOKUP($H527,Listas!$J$2:$L$26,3,0),0,1),"T"))</f>
        <v/>
      </c>
      <c r="BG527" s="63" t="str">
        <f>IF(COUNTA($B527)=0,"",IFERROR(IF(AB527&lt;=VLOOKUP($H527,Listas!$J$2:$L$26,3,0),0,1),"T"))</f>
        <v/>
      </c>
      <c r="BH527" s="63" t="str">
        <f>IF(COUNTA($B527)=0,"",IFERROR(IF(AC527&lt;=VLOOKUP($H527,Listas!$J$2:$L$26,3,0),0,1),"T"))</f>
        <v/>
      </c>
      <c r="BI527" s="63" t="str">
        <f>IF(COUNTA($B527)=0,"",IFERROR(IF(AD527&lt;=VLOOKUP($H527,Listas!$J$2:$L$26,3,0),0,1),"T"))</f>
        <v/>
      </c>
      <c r="BJ527" s="63" t="str">
        <f>IF(COUNTA($B527)=0,"",IFERROR(IF(AE527&lt;=VLOOKUP($H527,Listas!$J$2:$L$26,3,0),0,1),"T"))</f>
        <v/>
      </c>
      <c r="BK527" s="63" t="str">
        <f>IF(COUNTA($B527)=0,"",IFERROR(IF(AF527&lt;=VLOOKUP($H527,Listas!$J$2:$L$26,3,0),0,1),"T"))</f>
        <v/>
      </c>
      <c r="BL527" s="63" t="str">
        <f>IF(COUNTA($B527)=0,"",IFERROR(IF(AG527&lt;=VLOOKUP($H527,Listas!$J$2:$L$26,3,0),0,1),"T"))</f>
        <v/>
      </c>
      <c r="BM527" s="63" t="str">
        <f>IF(COUNTA($B527)=0,"",IFERROR(IF(AH527&lt;=VLOOKUP($H527,Listas!$J$2:$L$26,3,0),0,1),"T"))</f>
        <v/>
      </c>
      <c r="BN527" s="63" t="str">
        <f>IF(COUNTA($B527)=0,"",IFERROR(IF(AI527&lt;=VLOOKUP($H527,Listas!$J$2:$L$26,3,0),0,1),"T"))</f>
        <v/>
      </c>
      <c r="BO527" s="63" t="str">
        <f>IF(COUNTA($B527)=0,"",IFERROR(IF(AJ527&lt;=VLOOKUP($H527,Listas!$J$2:$L$26,3,0),0,1),"T"))</f>
        <v/>
      </c>
      <c r="BP527" s="63" t="str">
        <f>IF(COUNTA($B527)=0,"",IFERROR(IF(AK527&lt;=VLOOKUP($H527,Listas!$J$2:$L$26,3,0),0,1),"T"))</f>
        <v/>
      </c>
      <c r="BQ527" s="63" t="str">
        <f>IF(COUNTA($B527)=0,"",IFERROR(IF(AL527&lt;=VLOOKUP($H527,Listas!$J$2:$L$26,3,0),0,1),"T"))</f>
        <v/>
      </c>
      <c r="BR527" s="63" t="str">
        <f>IF(COUNTA($B527)=0,"",IFERROR(IF(AM527&lt;=VLOOKUP($H527,Listas!$J$2:$L$26,3,0),0,1),"T"))</f>
        <v/>
      </c>
      <c r="BS527" s="63" t="str">
        <f>IF(COUNTA($B527)=0,"",IFERROR(IF(AN527&lt;=VLOOKUP($H527,Listas!$J$2:$L$26,3,0),0,1),"T"))</f>
        <v/>
      </c>
      <c r="BT527" s="63" t="str">
        <f>IF(COUNTA($B527)=0,"",IFERROR(IF(AO527&lt;=VLOOKUP($H527,Listas!$J$2:$L$26,3,0),0,1),"T"))</f>
        <v/>
      </c>
      <c r="BU527" s="63" t="str">
        <f>IF(COUNTA($B527)=0,"",IFERROR(IF(AP527&lt;=VLOOKUP($H527,Listas!$J$2:$L$26,3,0),0,1),"T"))</f>
        <v/>
      </c>
      <c r="BV527" s="63" t="str">
        <f>IF(COUNTA($B527)=0,"",IFERROR(IF(AQ527&lt;=VLOOKUP($H527,Listas!$J$2:$L$26,3,0),0,1),"T"))</f>
        <v/>
      </c>
      <c r="BW527" s="63" t="str">
        <f>IF(COUNTA($B527)=0,"",IFERROR(IF(AR527&lt;=VLOOKUP($H527,Listas!$J$2:$L$26,3,0),0,1),"T"))</f>
        <v/>
      </c>
      <c r="BX527" s="63" t="str">
        <f>IF(COUNTA($B527)=0,"",IFERROR(IF(AS527&lt;=VLOOKUP($H527,Listas!$J$2:$L$26,3,0),0,1),"T"))</f>
        <v/>
      </c>
      <c r="BY527" s="63" t="str">
        <f>IF(COUNTA($B527)=0,"",IFERROR(IF(AT527&lt;=VLOOKUP($H527,Listas!$J$2:$L$26,3,0),0,1),"T"))</f>
        <v/>
      </c>
      <c r="BZ527" s="63" t="str">
        <f>IF(COUNTA($B527)=0,"",IFERROR(IF(AU527&lt;=VLOOKUP($H527,Listas!$J$2:$L$26,3,0),0,1),"T"))</f>
        <v/>
      </c>
      <c r="CA527" s="63" t="str">
        <f>IF(COUNTA($B527)=0,"",IFERROR(IF(AV527&lt;=VLOOKUP($H527,Listas!$J$2:$L$26,3,0),0,1),"T"))</f>
        <v/>
      </c>
      <c r="CB527" s="63" t="str">
        <f>IF(COUNTA($B527)=0,"",IFERROR(IF(AW527&lt;=VLOOKUP($H527,Listas!$J$2:$L$26,3,0),0,1),"T"))</f>
        <v/>
      </c>
      <c r="CC527" s="63" t="str">
        <f>IF(COUNTA($B527)=0,"",IFERROR(IF(AX527&lt;=VLOOKUP($H527,Listas!$J$2:$L$26,3,0),0,1),"T"))</f>
        <v/>
      </c>
      <c r="CD527" s="63" t="str">
        <f>IF(COUNTA($B527)=0,"",IFERROR(IF(AY527&lt;=VLOOKUP($H527,Listas!$J$2:$L$26,3,0),0,1),"T"))</f>
        <v/>
      </c>
      <c r="CE527" s="63" t="str">
        <f>IF(COUNTA($B527)=0,"",IFERROR(IF(AZ527&lt;=VLOOKUP($H527,Listas!$J$2:$L$26,3,0),0,1),"T"))</f>
        <v/>
      </c>
    </row>
    <row r="528" spans="2:83" x14ac:dyDescent="0.25">
      <c r="B528" s="56"/>
      <c r="C528" s="57"/>
      <c r="D528" s="57"/>
      <c r="E528" s="57"/>
      <c r="F528" s="58"/>
      <c r="G528" s="59"/>
      <c r="H528" s="59"/>
      <c r="I528" s="57"/>
      <c r="J528" s="58"/>
      <c r="K528" s="57"/>
      <c r="L528" s="59"/>
      <c r="M528" s="59"/>
      <c r="N528" s="57"/>
      <c r="O528" s="59"/>
      <c r="P528" s="60"/>
      <c r="Q528" s="61"/>
      <c r="R528" s="62"/>
      <c r="S528" s="63"/>
      <c r="T528" s="63"/>
      <c r="U528" s="88"/>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63" t="str">
        <f>IF(COUNTA($B528)=0,"",IFERROR(IF(V528&lt;=VLOOKUP($H528,Listas!$J$2:$L$26,3,0),0,1),"T"))</f>
        <v/>
      </c>
      <c r="BB528" s="63" t="str">
        <f>IF(COUNTA($B528)=0,"",IFERROR(IF(W528&lt;=VLOOKUP($H528,Listas!$J$2:$L$26,3,0),0,1),"T"))</f>
        <v/>
      </c>
      <c r="BC528" s="63" t="str">
        <f>IF(COUNTA($B528)=0,"",IFERROR(IF(X528&lt;=VLOOKUP($H528,Listas!$J$2:$L$26,3,0),0,1),"T"))</f>
        <v/>
      </c>
      <c r="BD528" s="63" t="str">
        <f>IF(COUNTA($B528)=0,"",IFERROR(IF(Y528&lt;=VLOOKUP($H528,Listas!$J$2:$L$26,3,0),0,1),"T"))</f>
        <v/>
      </c>
      <c r="BE528" s="63" t="str">
        <f>IF(COUNTA($B528)=0,"",IFERROR(IF(Z528&lt;=VLOOKUP($H528,Listas!$J$2:$L$26,3,0),0,1),"T"))</f>
        <v/>
      </c>
      <c r="BF528" s="63" t="str">
        <f>IF(COUNTA($B528)=0,"",IFERROR(IF(AA528&lt;=VLOOKUP($H528,Listas!$J$2:$L$26,3,0),0,1),"T"))</f>
        <v/>
      </c>
      <c r="BG528" s="63" t="str">
        <f>IF(COUNTA($B528)=0,"",IFERROR(IF(AB528&lt;=VLOOKUP($H528,Listas!$J$2:$L$26,3,0),0,1),"T"))</f>
        <v/>
      </c>
      <c r="BH528" s="63" t="str">
        <f>IF(COUNTA($B528)=0,"",IFERROR(IF(AC528&lt;=VLOOKUP($H528,Listas!$J$2:$L$26,3,0),0,1),"T"))</f>
        <v/>
      </c>
      <c r="BI528" s="63" t="str">
        <f>IF(COUNTA($B528)=0,"",IFERROR(IF(AD528&lt;=VLOOKUP($H528,Listas!$J$2:$L$26,3,0),0,1),"T"))</f>
        <v/>
      </c>
      <c r="BJ528" s="63" t="str">
        <f>IF(COUNTA($B528)=0,"",IFERROR(IF(AE528&lt;=VLOOKUP($H528,Listas!$J$2:$L$26,3,0),0,1),"T"))</f>
        <v/>
      </c>
      <c r="BK528" s="63" t="str">
        <f>IF(COUNTA($B528)=0,"",IFERROR(IF(AF528&lt;=VLOOKUP($H528,Listas!$J$2:$L$26,3,0),0,1),"T"))</f>
        <v/>
      </c>
      <c r="BL528" s="63" t="str">
        <f>IF(COUNTA($B528)=0,"",IFERROR(IF(AG528&lt;=VLOOKUP($H528,Listas!$J$2:$L$26,3,0),0,1),"T"))</f>
        <v/>
      </c>
      <c r="BM528" s="63" t="str">
        <f>IF(COUNTA($B528)=0,"",IFERROR(IF(AH528&lt;=VLOOKUP($H528,Listas!$J$2:$L$26,3,0),0,1),"T"))</f>
        <v/>
      </c>
      <c r="BN528" s="63" t="str">
        <f>IF(COUNTA($B528)=0,"",IFERROR(IF(AI528&lt;=VLOOKUP($H528,Listas!$J$2:$L$26,3,0),0,1),"T"))</f>
        <v/>
      </c>
      <c r="BO528" s="63" t="str">
        <f>IF(COUNTA($B528)=0,"",IFERROR(IF(AJ528&lt;=VLOOKUP($H528,Listas!$J$2:$L$26,3,0),0,1),"T"))</f>
        <v/>
      </c>
      <c r="BP528" s="63" t="str">
        <f>IF(COUNTA($B528)=0,"",IFERROR(IF(AK528&lt;=VLOOKUP($H528,Listas!$J$2:$L$26,3,0),0,1),"T"))</f>
        <v/>
      </c>
      <c r="BQ528" s="63" t="str">
        <f>IF(COUNTA($B528)=0,"",IFERROR(IF(AL528&lt;=VLOOKUP($H528,Listas!$J$2:$L$26,3,0),0,1),"T"))</f>
        <v/>
      </c>
      <c r="BR528" s="63" t="str">
        <f>IF(COUNTA($B528)=0,"",IFERROR(IF(AM528&lt;=VLOOKUP($H528,Listas!$J$2:$L$26,3,0),0,1),"T"))</f>
        <v/>
      </c>
      <c r="BS528" s="63" t="str">
        <f>IF(COUNTA($B528)=0,"",IFERROR(IF(AN528&lt;=VLOOKUP($H528,Listas!$J$2:$L$26,3,0),0,1),"T"))</f>
        <v/>
      </c>
      <c r="BT528" s="63" t="str">
        <f>IF(COUNTA($B528)=0,"",IFERROR(IF(AO528&lt;=VLOOKUP($H528,Listas!$J$2:$L$26,3,0),0,1),"T"))</f>
        <v/>
      </c>
      <c r="BU528" s="63" t="str">
        <f>IF(COUNTA($B528)=0,"",IFERROR(IF(AP528&lt;=VLOOKUP($H528,Listas!$J$2:$L$26,3,0),0,1),"T"))</f>
        <v/>
      </c>
      <c r="BV528" s="63" t="str">
        <f>IF(COUNTA($B528)=0,"",IFERROR(IF(AQ528&lt;=VLOOKUP($H528,Listas!$J$2:$L$26,3,0),0,1),"T"))</f>
        <v/>
      </c>
      <c r="BW528" s="63" t="str">
        <f>IF(COUNTA($B528)=0,"",IFERROR(IF(AR528&lt;=VLOOKUP($H528,Listas!$J$2:$L$26,3,0),0,1),"T"))</f>
        <v/>
      </c>
      <c r="BX528" s="63" t="str">
        <f>IF(COUNTA($B528)=0,"",IFERROR(IF(AS528&lt;=VLOOKUP($H528,Listas!$J$2:$L$26,3,0),0,1),"T"))</f>
        <v/>
      </c>
      <c r="BY528" s="63" t="str">
        <f>IF(COUNTA($B528)=0,"",IFERROR(IF(AT528&lt;=VLOOKUP($H528,Listas!$J$2:$L$26,3,0),0,1),"T"))</f>
        <v/>
      </c>
      <c r="BZ528" s="63" t="str">
        <f>IF(COUNTA($B528)=0,"",IFERROR(IF(AU528&lt;=VLOOKUP($H528,Listas!$J$2:$L$26,3,0),0,1),"T"))</f>
        <v/>
      </c>
      <c r="CA528" s="63" t="str">
        <f>IF(COUNTA($B528)=0,"",IFERROR(IF(AV528&lt;=VLOOKUP($H528,Listas!$J$2:$L$26,3,0),0,1),"T"))</f>
        <v/>
      </c>
      <c r="CB528" s="63" t="str">
        <f>IF(COUNTA($B528)=0,"",IFERROR(IF(AW528&lt;=VLOOKUP($H528,Listas!$J$2:$L$26,3,0),0,1),"T"))</f>
        <v/>
      </c>
      <c r="CC528" s="63" t="str">
        <f>IF(COUNTA($B528)=0,"",IFERROR(IF(AX528&lt;=VLOOKUP($H528,Listas!$J$2:$L$26,3,0),0,1),"T"))</f>
        <v/>
      </c>
      <c r="CD528" s="63" t="str">
        <f>IF(COUNTA($B528)=0,"",IFERROR(IF(AY528&lt;=VLOOKUP($H528,Listas!$J$2:$L$26,3,0),0,1),"T"))</f>
        <v/>
      </c>
      <c r="CE528" s="63" t="str">
        <f>IF(COUNTA($B528)=0,"",IFERROR(IF(AZ528&lt;=VLOOKUP($H528,Listas!$J$2:$L$26,3,0),0,1),"T"))</f>
        <v/>
      </c>
    </row>
    <row r="529" spans="2:83" x14ac:dyDescent="0.25">
      <c r="B529" s="56"/>
      <c r="C529" s="57"/>
      <c r="D529" s="57"/>
      <c r="E529" s="57"/>
      <c r="F529" s="58"/>
      <c r="G529" s="59"/>
      <c r="H529" s="59"/>
      <c r="I529" s="57"/>
      <c r="J529" s="58"/>
      <c r="K529" s="57"/>
      <c r="L529" s="59"/>
      <c r="M529" s="59"/>
      <c r="N529" s="57"/>
      <c r="O529" s="59"/>
      <c r="P529" s="60"/>
      <c r="Q529" s="61"/>
      <c r="R529" s="62"/>
      <c r="S529" s="63"/>
      <c r="T529" s="63"/>
      <c r="U529" s="88"/>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63" t="str">
        <f>IF(COUNTA($B529)=0,"",IFERROR(IF(V529&lt;=VLOOKUP($H529,Listas!$J$2:$L$26,3,0),0,1),"T"))</f>
        <v/>
      </c>
      <c r="BB529" s="63" t="str">
        <f>IF(COUNTA($B529)=0,"",IFERROR(IF(W529&lt;=VLOOKUP($H529,Listas!$J$2:$L$26,3,0),0,1),"T"))</f>
        <v/>
      </c>
      <c r="BC529" s="63" t="str">
        <f>IF(COUNTA($B529)=0,"",IFERROR(IF(X529&lt;=VLOOKUP($H529,Listas!$J$2:$L$26,3,0),0,1),"T"))</f>
        <v/>
      </c>
      <c r="BD529" s="63" t="str">
        <f>IF(COUNTA($B529)=0,"",IFERROR(IF(Y529&lt;=VLOOKUP($H529,Listas!$J$2:$L$26,3,0),0,1),"T"))</f>
        <v/>
      </c>
      <c r="BE529" s="63" t="str">
        <f>IF(COUNTA($B529)=0,"",IFERROR(IF(Z529&lt;=VLOOKUP($H529,Listas!$J$2:$L$26,3,0),0,1),"T"))</f>
        <v/>
      </c>
      <c r="BF529" s="63" t="str">
        <f>IF(COUNTA($B529)=0,"",IFERROR(IF(AA529&lt;=VLOOKUP($H529,Listas!$J$2:$L$26,3,0),0,1),"T"))</f>
        <v/>
      </c>
      <c r="BG529" s="63" t="str">
        <f>IF(COUNTA($B529)=0,"",IFERROR(IF(AB529&lt;=VLOOKUP($H529,Listas!$J$2:$L$26,3,0),0,1),"T"))</f>
        <v/>
      </c>
      <c r="BH529" s="63" t="str">
        <f>IF(COUNTA($B529)=0,"",IFERROR(IF(AC529&lt;=VLOOKUP($H529,Listas!$J$2:$L$26,3,0),0,1),"T"))</f>
        <v/>
      </c>
      <c r="BI529" s="63" t="str">
        <f>IF(COUNTA($B529)=0,"",IFERROR(IF(AD529&lt;=VLOOKUP($H529,Listas!$J$2:$L$26,3,0),0,1),"T"))</f>
        <v/>
      </c>
      <c r="BJ529" s="63" t="str">
        <f>IF(COUNTA($B529)=0,"",IFERROR(IF(AE529&lt;=VLOOKUP($H529,Listas!$J$2:$L$26,3,0),0,1),"T"))</f>
        <v/>
      </c>
      <c r="BK529" s="63" t="str">
        <f>IF(COUNTA($B529)=0,"",IFERROR(IF(AF529&lt;=VLOOKUP($H529,Listas!$J$2:$L$26,3,0),0,1),"T"))</f>
        <v/>
      </c>
      <c r="BL529" s="63" t="str">
        <f>IF(COUNTA($B529)=0,"",IFERROR(IF(AG529&lt;=VLOOKUP($H529,Listas!$J$2:$L$26,3,0),0,1),"T"))</f>
        <v/>
      </c>
      <c r="BM529" s="63" t="str">
        <f>IF(COUNTA($B529)=0,"",IFERROR(IF(AH529&lt;=VLOOKUP($H529,Listas!$J$2:$L$26,3,0),0,1),"T"))</f>
        <v/>
      </c>
      <c r="BN529" s="63" t="str">
        <f>IF(COUNTA($B529)=0,"",IFERROR(IF(AI529&lt;=VLOOKUP($H529,Listas!$J$2:$L$26,3,0),0,1),"T"))</f>
        <v/>
      </c>
      <c r="BO529" s="63" t="str">
        <f>IF(COUNTA($B529)=0,"",IFERROR(IF(AJ529&lt;=VLOOKUP($H529,Listas!$J$2:$L$26,3,0),0,1),"T"))</f>
        <v/>
      </c>
      <c r="BP529" s="63" t="str">
        <f>IF(COUNTA($B529)=0,"",IFERROR(IF(AK529&lt;=VLOOKUP($H529,Listas!$J$2:$L$26,3,0),0,1),"T"))</f>
        <v/>
      </c>
      <c r="BQ529" s="63" t="str">
        <f>IF(COUNTA($B529)=0,"",IFERROR(IF(AL529&lt;=VLOOKUP($H529,Listas!$J$2:$L$26,3,0),0,1),"T"))</f>
        <v/>
      </c>
      <c r="BR529" s="63" t="str">
        <f>IF(COUNTA($B529)=0,"",IFERROR(IF(AM529&lt;=VLOOKUP($H529,Listas!$J$2:$L$26,3,0),0,1),"T"))</f>
        <v/>
      </c>
      <c r="BS529" s="63" t="str">
        <f>IF(COUNTA($B529)=0,"",IFERROR(IF(AN529&lt;=VLOOKUP($H529,Listas!$J$2:$L$26,3,0),0,1),"T"))</f>
        <v/>
      </c>
      <c r="BT529" s="63" t="str">
        <f>IF(COUNTA($B529)=0,"",IFERROR(IF(AO529&lt;=VLOOKUP($H529,Listas!$J$2:$L$26,3,0),0,1),"T"))</f>
        <v/>
      </c>
      <c r="BU529" s="63" t="str">
        <f>IF(COUNTA($B529)=0,"",IFERROR(IF(AP529&lt;=VLOOKUP($H529,Listas!$J$2:$L$26,3,0),0,1),"T"))</f>
        <v/>
      </c>
      <c r="BV529" s="63" t="str">
        <f>IF(COUNTA($B529)=0,"",IFERROR(IF(AQ529&lt;=VLOOKUP($H529,Listas!$J$2:$L$26,3,0),0,1),"T"))</f>
        <v/>
      </c>
      <c r="BW529" s="63" t="str">
        <f>IF(COUNTA($B529)=0,"",IFERROR(IF(AR529&lt;=VLOOKUP($H529,Listas!$J$2:$L$26,3,0),0,1),"T"))</f>
        <v/>
      </c>
      <c r="BX529" s="63" t="str">
        <f>IF(COUNTA($B529)=0,"",IFERROR(IF(AS529&lt;=VLOOKUP($H529,Listas!$J$2:$L$26,3,0),0,1),"T"))</f>
        <v/>
      </c>
      <c r="BY529" s="63" t="str">
        <f>IF(COUNTA($B529)=0,"",IFERROR(IF(AT529&lt;=VLOOKUP($H529,Listas!$J$2:$L$26,3,0),0,1),"T"))</f>
        <v/>
      </c>
      <c r="BZ529" s="63" t="str">
        <f>IF(COUNTA($B529)=0,"",IFERROR(IF(AU529&lt;=VLOOKUP($H529,Listas!$J$2:$L$26,3,0),0,1),"T"))</f>
        <v/>
      </c>
      <c r="CA529" s="63" t="str">
        <f>IF(COUNTA($B529)=0,"",IFERROR(IF(AV529&lt;=VLOOKUP($H529,Listas!$J$2:$L$26,3,0),0,1),"T"))</f>
        <v/>
      </c>
      <c r="CB529" s="63" t="str">
        <f>IF(COUNTA($B529)=0,"",IFERROR(IF(AW529&lt;=VLOOKUP($H529,Listas!$J$2:$L$26,3,0),0,1),"T"))</f>
        <v/>
      </c>
      <c r="CC529" s="63" t="str">
        <f>IF(COUNTA($B529)=0,"",IFERROR(IF(AX529&lt;=VLOOKUP($H529,Listas!$J$2:$L$26,3,0),0,1),"T"))</f>
        <v/>
      </c>
      <c r="CD529" s="63" t="str">
        <f>IF(COUNTA($B529)=0,"",IFERROR(IF(AY529&lt;=VLOOKUP($H529,Listas!$J$2:$L$26,3,0),0,1),"T"))</f>
        <v/>
      </c>
      <c r="CE529" s="63" t="str">
        <f>IF(COUNTA($B529)=0,"",IFERROR(IF(AZ529&lt;=VLOOKUP($H529,Listas!$J$2:$L$26,3,0),0,1),"T"))</f>
        <v/>
      </c>
    </row>
    <row r="530" spans="2:83" x14ac:dyDescent="0.25">
      <c r="B530" s="56"/>
      <c r="C530" s="57"/>
      <c r="D530" s="57"/>
      <c r="E530" s="57"/>
      <c r="F530" s="58"/>
      <c r="G530" s="59"/>
      <c r="H530" s="59"/>
      <c r="I530" s="57"/>
      <c r="J530" s="58"/>
      <c r="K530" s="57"/>
      <c r="L530" s="59"/>
      <c r="M530" s="59"/>
      <c r="N530" s="57"/>
      <c r="O530" s="59"/>
      <c r="P530" s="60"/>
      <c r="Q530" s="61"/>
      <c r="R530" s="62"/>
      <c r="S530" s="63"/>
      <c r="T530" s="63"/>
      <c r="U530" s="88"/>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63" t="str">
        <f>IF(COUNTA($B530)=0,"",IFERROR(IF(V530&lt;=VLOOKUP($H530,Listas!$J$2:$L$26,3,0),0,1),"T"))</f>
        <v/>
      </c>
      <c r="BB530" s="63" t="str">
        <f>IF(COUNTA($B530)=0,"",IFERROR(IF(W530&lt;=VLOOKUP($H530,Listas!$J$2:$L$26,3,0),0,1),"T"))</f>
        <v/>
      </c>
      <c r="BC530" s="63" t="str">
        <f>IF(COUNTA($B530)=0,"",IFERROR(IF(X530&lt;=VLOOKUP($H530,Listas!$J$2:$L$26,3,0),0,1),"T"))</f>
        <v/>
      </c>
      <c r="BD530" s="63" t="str">
        <f>IF(COUNTA($B530)=0,"",IFERROR(IF(Y530&lt;=VLOOKUP($H530,Listas!$J$2:$L$26,3,0),0,1),"T"))</f>
        <v/>
      </c>
      <c r="BE530" s="63" t="str">
        <f>IF(COUNTA($B530)=0,"",IFERROR(IF(Z530&lt;=VLOOKUP($H530,Listas!$J$2:$L$26,3,0),0,1),"T"))</f>
        <v/>
      </c>
      <c r="BF530" s="63" t="str">
        <f>IF(COUNTA($B530)=0,"",IFERROR(IF(AA530&lt;=VLOOKUP($H530,Listas!$J$2:$L$26,3,0),0,1),"T"))</f>
        <v/>
      </c>
      <c r="BG530" s="63" t="str">
        <f>IF(COUNTA($B530)=0,"",IFERROR(IF(AB530&lt;=VLOOKUP($H530,Listas!$J$2:$L$26,3,0),0,1),"T"))</f>
        <v/>
      </c>
      <c r="BH530" s="63" t="str">
        <f>IF(COUNTA($B530)=0,"",IFERROR(IF(AC530&lt;=VLOOKUP($H530,Listas!$J$2:$L$26,3,0),0,1),"T"))</f>
        <v/>
      </c>
      <c r="BI530" s="63" t="str">
        <f>IF(COUNTA($B530)=0,"",IFERROR(IF(AD530&lt;=VLOOKUP($H530,Listas!$J$2:$L$26,3,0),0,1),"T"))</f>
        <v/>
      </c>
      <c r="BJ530" s="63" t="str">
        <f>IF(COUNTA($B530)=0,"",IFERROR(IF(AE530&lt;=VLOOKUP($H530,Listas!$J$2:$L$26,3,0),0,1),"T"))</f>
        <v/>
      </c>
      <c r="BK530" s="63" t="str">
        <f>IF(COUNTA($B530)=0,"",IFERROR(IF(AF530&lt;=VLOOKUP($H530,Listas!$J$2:$L$26,3,0),0,1),"T"))</f>
        <v/>
      </c>
      <c r="BL530" s="63" t="str">
        <f>IF(COUNTA($B530)=0,"",IFERROR(IF(AG530&lt;=VLOOKUP($H530,Listas!$J$2:$L$26,3,0),0,1),"T"))</f>
        <v/>
      </c>
      <c r="BM530" s="63" t="str">
        <f>IF(COUNTA($B530)=0,"",IFERROR(IF(AH530&lt;=VLOOKUP($H530,Listas!$J$2:$L$26,3,0),0,1),"T"))</f>
        <v/>
      </c>
      <c r="BN530" s="63" t="str">
        <f>IF(COUNTA($B530)=0,"",IFERROR(IF(AI530&lt;=VLOOKUP($H530,Listas!$J$2:$L$26,3,0),0,1),"T"))</f>
        <v/>
      </c>
      <c r="BO530" s="63" t="str">
        <f>IF(COUNTA($B530)=0,"",IFERROR(IF(AJ530&lt;=VLOOKUP($H530,Listas!$J$2:$L$26,3,0),0,1),"T"))</f>
        <v/>
      </c>
      <c r="BP530" s="63" t="str">
        <f>IF(COUNTA($B530)=0,"",IFERROR(IF(AK530&lt;=VLOOKUP($H530,Listas!$J$2:$L$26,3,0),0,1),"T"))</f>
        <v/>
      </c>
      <c r="BQ530" s="63" t="str">
        <f>IF(COUNTA($B530)=0,"",IFERROR(IF(AL530&lt;=VLOOKUP($H530,Listas!$J$2:$L$26,3,0),0,1),"T"))</f>
        <v/>
      </c>
      <c r="BR530" s="63" t="str">
        <f>IF(COUNTA($B530)=0,"",IFERROR(IF(AM530&lt;=VLOOKUP($H530,Listas!$J$2:$L$26,3,0),0,1),"T"))</f>
        <v/>
      </c>
      <c r="BS530" s="63" t="str">
        <f>IF(COUNTA($B530)=0,"",IFERROR(IF(AN530&lt;=VLOOKUP($H530,Listas!$J$2:$L$26,3,0),0,1),"T"))</f>
        <v/>
      </c>
      <c r="BT530" s="63" t="str">
        <f>IF(COUNTA($B530)=0,"",IFERROR(IF(AO530&lt;=VLOOKUP($H530,Listas!$J$2:$L$26,3,0),0,1),"T"))</f>
        <v/>
      </c>
      <c r="BU530" s="63" t="str">
        <f>IF(COUNTA($B530)=0,"",IFERROR(IF(AP530&lt;=VLOOKUP($H530,Listas!$J$2:$L$26,3,0),0,1),"T"))</f>
        <v/>
      </c>
      <c r="BV530" s="63" t="str">
        <f>IF(COUNTA($B530)=0,"",IFERROR(IF(AQ530&lt;=VLOOKUP($H530,Listas!$J$2:$L$26,3,0),0,1),"T"))</f>
        <v/>
      </c>
      <c r="BW530" s="63" t="str">
        <f>IF(COUNTA($B530)=0,"",IFERROR(IF(AR530&lt;=VLOOKUP($H530,Listas!$J$2:$L$26,3,0),0,1),"T"))</f>
        <v/>
      </c>
      <c r="BX530" s="63" t="str">
        <f>IF(COUNTA($B530)=0,"",IFERROR(IF(AS530&lt;=VLOOKUP($H530,Listas!$J$2:$L$26,3,0),0,1),"T"))</f>
        <v/>
      </c>
      <c r="BY530" s="63" t="str">
        <f>IF(COUNTA($B530)=0,"",IFERROR(IF(AT530&lt;=VLOOKUP($H530,Listas!$J$2:$L$26,3,0),0,1),"T"))</f>
        <v/>
      </c>
      <c r="BZ530" s="63" t="str">
        <f>IF(COUNTA($B530)=0,"",IFERROR(IF(AU530&lt;=VLOOKUP($H530,Listas!$J$2:$L$26,3,0),0,1),"T"))</f>
        <v/>
      </c>
      <c r="CA530" s="63" t="str">
        <f>IF(COUNTA($B530)=0,"",IFERROR(IF(AV530&lt;=VLOOKUP($H530,Listas!$J$2:$L$26,3,0),0,1),"T"))</f>
        <v/>
      </c>
      <c r="CB530" s="63" t="str">
        <f>IF(COUNTA($B530)=0,"",IFERROR(IF(AW530&lt;=VLOOKUP($H530,Listas!$J$2:$L$26,3,0),0,1),"T"))</f>
        <v/>
      </c>
      <c r="CC530" s="63" t="str">
        <f>IF(COUNTA($B530)=0,"",IFERROR(IF(AX530&lt;=VLOOKUP($H530,Listas!$J$2:$L$26,3,0),0,1),"T"))</f>
        <v/>
      </c>
      <c r="CD530" s="63" t="str">
        <f>IF(COUNTA($B530)=0,"",IFERROR(IF(AY530&lt;=VLOOKUP($H530,Listas!$J$2:$L$26,3,0),0,1),"T"))</f>
        <v/>
      </c>
      <c r="CE530" s="63" t="str">
        <f>IF(COUNTA($B530)=0,"",IFERROR(IF(AZ530&lt;=VLOOKUP($H530,Listas!$J$2:$L$26,3,0),0,1),"T"))</f>
        <v/>
      </c>
    </row>
    <row r="531" spans="2:83" x14ac:dyDescent="0.25">
      <c r="B531" s="56"/>
      <c r="C531" s="57"/>
      <c r="D531" s="57"/>
      <c r="E531" s="57"/>
      <c r="F531" s="58"/>
      <c r="G531" s="59"/>
      <c r="H531" s="59"/>
      <c r="I531" s="57"/>
      <c r="J531" s="58"/>
      <c r="K531" s="57"/>
      <c r="L531" s="59"/>
      <c r="M531" s="59"/>
      <c r="N531" s="57"/>
      <c r="O531" s="59"/>
      <c r="P531" s="60"/>
      <c r="Q531" s="61"/>
      <c r="R531" s="62"/>
      <c r="S531" s="63"/>
      <c r="T531" s="63"/>
      <c r="U531" s="88"/>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63" t="str">
        <f>IF(COUNTA($B531)=0,"",IFERROR(IF(V531&lt;=VLOOKUP($H531,Listas!$J$2:$L$26,3,0),0,1),"T"))</f>
        <v/>
      </c>
      <c r="BB531" s="63" t="str">
        <f>IF(COUNTA($B531)=0,"",IFERROR(IF(W531&lt;=VLOOKUP($H531,Listas!$J$2:$L$26,3,0),0,1),"T"))</f>
        <v/>
      </c>
      <c r="BC531" s="63" t="str">
        <f>IF(COUNTA($B531)=0,"",IFERROR(IF(X531&lt;=VLOOKUP($H531,Listas!$J$2:$L$26,3,0),0,1),"T"))</f>
        <v/>
      </c>
      <c r="BD531" s="63" t="str">
        <f>IF(COUNTA($B531)=0,"",IFERROR(IF(Y531&lt;=VLOOKUP($H531,Listas!$J$2:$L$26,3,0),0,1),"T"))</f>
        <v/>
      </c>
      <c r="BE531" s="63" t="str">
        <f>IF(COUNTA($B531)=0,"",IFERROR(IF(Z531&lt;=VLOOKUP($H531,Listas!$J$2:$L$26,3,0),0,1),"T"))</f>
        <v/>
      </c>
      <c r="BF531" s="63" t="str">
        <f>IF(COUNTA($B531)=0,"",IFERROR(IF(AA531&lt;=VLOOKUP($H531,Listas!$J$2:$L$26,3,0),0,1),"T"))</f>
        <v/>
      </c>
      <c r="BG531" s="63" t="str">
        <f>IF(COUNTA($B531)=0,"",IFERROR(IF(AB531&lt;=VLOOKUP($H531,Listas!$J$2:$L$26,3,0),0,1),"T"))</f>
        <v/>
      </c>
      <c r="BH531" s="63" t="str">
        <f>IF(COUNTA($B531)=0,"",IFERROR(IF(AC531&lt;=VLOOKUP($H531,Listas!$J$2:$L$26,3,0),0,1),"T"))</f>
        <v/>
      </c>
      <c r="BI531" s="63" t="str">
        <f>IF(COUNTA($B531)=0,"",IFERROR(IF(AD531&lt;=VLOOKUP($H531,Listas!$J$2:$L$26,3,0),0,1),"T"))</f>
        <v/>
      </c>
      <c r="BJ531" s="63" t="str">
        <f>IF(COUNTA($B531)=0,"",IFERROR(IF(AE531&lt;=VLOOKUP($H531,Listas!$J$2:$L$26,3,0),0,1),"T"))</f>
        <v/>
      </c>
      <c r="BK531" s="63" t="str">
        <f>IF(COUNTA($B531)=0,"",IFERROR(IF(AF531&lt;=VLOOKUP($H531,Listas!$J$2:$L$26,3,0),0,1),"T"))</f>
        <v/>
      </c>
      <c r="BL531" s="63" t="str">
        <f>IF(COUNTA($B531)=0,"",IFERROR(IF(AG531&lt;=VLOOKUP($H531,Listas!$J$2:$L$26,3,0),0,1),"T"))</f>
        <v/>
      </c>
      <c r="BM531" s="63" t="str">
        <f>IF(COUNTA($B531)=0,"",IFERROR(IF(AH531&lt;=VLOOKUP($H531,Listas!$J$2:$L$26,3,0),0,1),"T"))</f>
        <v/>
      </c>
      <c r="BN531" s="63" t="str">
        <f>IF(COUNTA($B531)=0,"",IFERROR(IF(AI531&lt;=VLOOKUP($H531,Listas!$J$2:$L$26,3,0),0,1),"T"))</f>
        <v/>
      </c>
      <c r="BO531" s="63" t="str">
        <f>IF(COUNTA($B531)=0,"",IFERROR(IF(AJ531&lt;=VLOOKUP($H531,Listas!$J$2:$L$26,3,0),0,1),"T"))</f>
        <v/>
      </c>
      <c r="BP531" s="63" t="str">
        <f>IF(COUNTA($B531)=0,"",IFERROR(IF(AK531&lt;=VLOOKUP($H531,Listas!$J$2:$L$26,3,0),0,1),"T"))</f>
        <v/>
      </c>
      <c r="BQ531" s="63" t="str">
        <f>IF(COUNTA($B531)=0,"",IFERROR(IF(AL531&lt;=VLOOKUP($H531,Listas!$J$2:$L$26,3,0),0,1),"T"))</f>
        <v/>
      </c>
      <c r="BR531" s="63" t="str">
        <f>IF(COUNTA($B531)=0,"",IFERROR(IF(AM531&lt;=VLOOKUP($H531,Listas!$J$2:$L$26,3,0),0,1),"T"))</f>
        <v/>
      </c>
      <c r="BS531" s="63" t="str">
        <f>IF(COUNTA($B531)=0,"",IFERROR(IF(AN531&lt;=VLOOKUP($H531,Listas!$J$2:$L$26,3,0),0,1),"T"))</f>
        <v/>
      </c>
      <c r="BT531" s="63" t="str">
        <f>IF(COUNTA($B531)=0,"",IFERROR(IF(AO531&lt;=VLOOKUP($H531,Listas!$J$2:$L$26,3,0),0,1),"T"))</f>
        <v/>
      </c>
      <c r="BU531" s="63" t="str">
        <f>IF(COUNTA($B531)=0,"",IFERROR(IF(AP531&lt;=VLOOKUP($H531,Listas!$J$2:$L$26,3,0),0,1),"T"))</f>
        <v/>
      </c>
      <c r="BV531" s="63" t="str">
        <f>IF(COUNTA($B531)=0,"",IFERROR(IF(AQ531&lt;=VLOOKUP($H531,Listas!$J$2:$L$26,3,0),0,1),"T"))</f>
        <v/>
      </c>
      <c r="BW531" s="63" t="str">
        <f>IF(COUNTA($B531)=0,"",IFERROR(IF(AR531&lt;=VLOOKUP($H531,Listas!$J$2:$L$26,3,0),0,1),"T"))</f>
        <v/>
      </c>
      <c r="BX531" s="63" t="str">
        <f>IF(COUNTA($B531)=0,"",IFERROR(IF(AS531&lt;=VLOOKUP($H531,Listas!$J$2:$L$26,3,0),0,1),"T"))</f>
        <v/>
      </c>
      <c r="BY531" s="63" t="str">
        <f>IF(COUNTA($B531)=0,"",IFERROR(IF(AT531&lt;=VLOOKUP($H531,Listas!$J$2:$L$26,3,0),0,1),"T"))</f>
        <v/>
      </c>
      <c r="BZ531" s="63" t="str">
        <f>IF(COUNTA($B531)=0,"",IFERROR(IF(AU531&lt;=VLOOKUP($H531,Listas!$J$2:$L$26,3,0),0,1),"T"))</f>
        <v/>
      </c>
      <c r="CA531" s="63" t="str">
        <f>IF(COUNTA($B531)=0,"",IFERROR(IF(AV531&lt;=VLOOKUP($H531,Listas!$J$2:$L$26,3,0),0,1),"T"))</f>
        <v/>
      </c>
      <c r="CB531" s="63" t="str">
        <f>IF(COUNTA($B531)=0,"",IFERROR(IF(AW531&lt;=VLOOKUP($H531,Listas!$J$2:$L$26,3,0),0,1),"T"))</f>
        <v/>
      </c>
      <c r="CC531" s="63" t="str">
        <f>IF(COUNTA($B531)=0,"",IFERROR(IF(AX531&lt;=VLOOKUP($H531,Listas!$J$2:$L$26,3,0),0,1),"T"))</f>
        <v/>
      </c>
      <c r="CD531" s="63" t="str">
        <f>IF(COUNTA($B531)=0,"",IFERROR(IF(AY531&lt;=VLOOKUP($H531,Listas!$J$2:$L$26,3,0),0,1),"T"))</f>
        <v/>
      </c>
      <c r="CE531" s="63" t="str">
        <f>IF(COUNTA($B531)=0,"",IFERROR(IF(AZ531&lt;=VLOOKUP($H531,Listas!$J$2:$L$26,3,0),0,1),"T"))</f>
        <v/>
      </c>
    </row>
    <row r="532" spans="2:83" x14ac:dyDescent="0.25">
      <c r="B532" s="56"/>
      <c r="C532" s="57"/>
      <c r="D532" s="57"/>
      <c r="E532" s="57"/>
      <c r="F532" s="58"/>
      <c r="G532" s="59"/>
      <c r="H532" s="59"/>
      <c r="I532" s="57"/>
      <c r="J532" s="58"/>
      <c r="K532" s="57"/>
      <c r="L532" s="59"/>
      <c r="M532" s="59"/>
      <c r="N532" s="57"/>
      <c r="O532" s="59"/>
      <c r="P532" s="60"/>
      <c r="Q532" s="61"/>
      <c r="R532" s="62"/>
      <c r="S532" s="63"/>
      <c r="T532" s="63"/>
      <c r="U532" s="88"/>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63" t="str">
        <f>IF(COUNTA($B532)=0,"",IFERROR(IF(V532&lt;=VLOOKUP($H532,Listas!$J$2:$L$26,3,0),0,1),"T"))</f>
        <v/>
      </c>
      <c r="BB532" s="63" t="str">
        <f>IF(COUNTA($B532)=0,"",IFERROR(IF(W532&lt;=VLOOKUP($H532,Listas!$J$2:$L$26,3,0),0,1),"T"))</f>
        <v/>
      </c>
      <c r="BC532" s="63" t="str">
        <f>IF(COUNTA($B532)=0,"",IFERROR(IF(X532&lt;=VLOOKUP($H532,Listas!$J$2:$L$26,3,0),0,1),"T"))</f>
        <v/>
      </c>
      <c r="BD532" s="63" t="str">
        <f>IF(COUNTA($B532)=0,"",IFERROR(IF(Y532&lt;=VLOOKUP($H532,Listas!$J$2:$L$26,3,0),0,1),"T"))</f>
        <v/>
      </c>
      <c r="BE532" s="63" t="str">
        <f>IF(COUNTA($B532)=0,"",IFERROR(IF(Z532&lt;=VLOOKUP($H532,Listas!$J$2:$L$26,3,0),0,1),"T"))</f>
        <v/>
      </c>
      <c r="BF532" s="63" t="str">
        <f>IF(COUNTA($B532)=0,"",IFERROR(IF(AA532&lt;=VLOOKUP($H532,Listas!$J$2:$L$26,3,0),0,1),"T"))</f>
        <v/>
      </c>
      <c r="BG532" s="63" t="str">
        <f>IF(COUNTA($B532)=0,"",IFERROR(IF(AB532&lt;=VLOOKUP($H532,Listas!$J$2:$L$26,3,0),0,1),"T"))</f>
        <v/>
      </c>
      <c r="BH532" s="63" t="str">
        <f>IF(COUNTA($B532)=0,"",IFERROR(IF(AC532&lt;=VLOOKUP($H532,Listas!$J$2:$L$26,3,0),0,1),"T"))</f>
        <v/>
      </c>
      <c r="BI532" s="63" t="str">
        <f>IF(COUNTA($B532)=0,"",IFERROR(IF(AD532&lt;=VLOOKUP($H532,Listas!$J$2:$L$26,3,0),0,1),"T"))</f>
        <v/>
      </c>
      <c r="BJ532" s="63" t="str">
        <f>IF(COUNTA($B532)=0,"",IFERROR(IF(AE532&lt;=VLOOKUP($H532,Listas!$J$2:$L$26,3,0),0,1),"T"))</f>
        <v/>
      </c>
      <c r="BK532" s="63" t="str">
        <f>IF(COUNTA($B532)=0,"",IFERROR(IF(AF532&lt;=VLOOKUP($H532,Listas!$J$2:$L$26,3,0),0,1),"T"))</f>
        <v/>
      </c>
      <c r="BL532" s="63" t="str">
        <f>IF(COUNTA($B532)=0,"",IFERROR(IF(AG532&lt;=VLOOKUP($H532,Listas!$J$2:$L$26,3,0),0,1),"T"))</f>
        <v/>
      </c>
      <c r="BM532" s="63" t="str">
        <f>IF(COUNTA($B532)=0,"",IFERROR(IF(AH532&lt;=VLOOKUP($H532,Listas!$J$2:$L$26,3,0),0,1),"T"))</f>
        <v/>
      </c>
      <c r="BN532" s="63" t="str">
        <f>IF(COUNTA($B532)=0,"",IFERROR(IF(AI532&lt;=VLOOKUP($H532,Listas!$J$2:$L$26,3,0),0,1),"T"))</f>
        <v/>
      </c>
      <c r="BO532" s="63" t="str">
        <f>IF(COUNTA($B532)=0,"",IFERROR(IF(AJ532&lt;=VLOOKUP($H532,Listas!$J$2:$L$26,3,0),0,1),"T"))</f>
        <v/>
      </c>
      <c r="BP532" s="63" t="str">
        <f>IF(COUNTA($B532)=0,"",IFERROR(IF(AK532&lt;=VLOOKUP($H532,Listas!$J$2:$L$26,3,0),0,1),"T"))</f>
        <v/>
      </c>
      <c r="BQ532" s="63" t="str">
        <f>IF(COUNTA($B532)=0,"",IFERROR(IF(AL532&lt;=VLOOKUP($H532,Listas!$J$2:$L$26,3,0),0,1),"T"))</f>
        <v/>
      </c>
      <c r="BR532" s="63" t="str">
        <f>IF(COUNTA($B532)=0,"",IFERROR(IF(AM532&lt;=VLOOKUP($H532,Listas!$J$2:$L$26,3,0),0,1),"T"))</f>
        <v/>
      </c>
      <c r="BS532" s="63" t="str">
        <f>IF(COUNTA($B532)=0,"",IFERROR(IF(AN532&lt;=VLOOKUP($H532,Listas!$J$2:$L$26,3,0),0,1),"T"))</f>
        <v/>
      </c>
      <c r="BT532" s="63" t="str">
        <f>IF(COUNTA($B532)=0,"",IFERROR(IF(AO532&lt;=VLOOKUP($H532,Listas!$J$2:$L$26,3,0),0,1),"T"))</f>
        <v/>
      </c>
      <c r="BU532" s="63" t="str">
        <f>IF(COUNTA($B532)=0,"",IFERROR(IF(AP532&lt;=VLOOKUP($H532,Listas!$J$2:$L$26,3,0),0,1),"T"))</f>
        <v/>
      </c>
      <c r="BV532" s="63" t="str">
        <f>IF(COUNTA($B532)=0,"",IFERROR(IF(AQ532&lt;=VLOOKUP($H532,Listas!$J$2:$L$26,3,0),0,1),"T"))</f>
        <v/>
      </c>
      <c r="BW532" s="63" t="str">
        <f>IF(COUNTA($B532)=0,"",IFERROR(IF(AR532&lt;=VLOOKUP($H532,Listas!$J$2:$L$26,3,0),0,1),"T"))</f>
        <v/>
      </c>
      <c r="BX532" s="63" t="str">
        <f>IF(COUNTA($B532)=0,"",IFERROR(IF(AS532&lt;=VLOOKUP($H532,Listas!$J$2:$L$26,3,0),0,1),"T"))</f>
        <v/>
      </c>
      <c r="BY532" s="63" t="str">
        <f>IF(COUNTA($B532)=0,"",IFERROR(IF(AT532&lt;=VLOOKUP($H532,Listas!$J$2:$L$26,3,0),0,1),"T"))</f>
        <v/>
      </c>
      <c r="BZ532" s="63" t="str">
        <f>IF(COUNTA($B532)=0,"",IFERROR(IF(AU532&lt;=VLOOKUP($H532,Listas!$J$2:$L$26,3,0),0,1),"T"))</f>
        <v/>
      </c>
      <c r="CA532" s="63" t="str">
        <f>IF(COUNTA($B532)=0,"",IFERROR(IF(AV532&lt;=VLOOKUP($H532,Listas!$J$2:$L$26,3,0),0,1),"T"))</f>
        <v/>
      </c>
      <c r="CB532" s="63" t="str">
        <f>IF(COUNTA($B532)=0,"",IFERROR(IF(AW532&lt;=VLOOKUP($H532,Listas!$J$2:$L$26,3,0),0,1),"T"))</f>
        <v/>
      </c>
      <c r="CC532" s="63" t="str">
        <f>IF(COUNTA($B532)=0,"",IFERROR(IF(AX532&lt;=VLOOKUP($H532,Listas!$J$2:$L$26,3,0),0,1),"T"))</f>
        <v/>
      </c>
      <c r="CD532" s="63" t="str">
        <f>IF(COUNTA($B532)=0,"",IFERROR(IF(AY532&lt;=VLOOKUP($H532,Listas!$J$2:$L$26,3,0),0,1),"T"))</f>
        <v/>
      </c>
      <c r="CE532" s="63" t="str">
        <f>IF(COUNTA($B532)=0,"",IFERROR(IF(AZ532&lt;=VLOOKUP($H532,Listas!$J$2:$L$26,3,0),0,1),"T"))</f>
        <v/>
      </c>
    </row>
    <row r="533" spans="2:83" x14ac:dyDescent="0.25">
      <c r="B533" s="56"/>
      <c r="C533" s="57"/>
      <c r="D533" s="57"/>
      <c r="E533" s="57"/>
      <c r="F533" s="58"/>
      <c r="G533" s="59"/>
      <c r="H533" s="59"/>
      <c r="I533" s="57"/>
      <c r="J533" s="58"/>
      <c r="K533" s="57"/>
      <c r="L533" s="59"/>
      <c r="M533" s="59"/>
      <c r="N533" s="57"/>
      <c r="O533" s="59"/>
      <c r="P533" s="60"/>
      <c r="Q533" s="61"/>
      <c r="R533" s="62"/>
      <c r="S533" s="63"/>
      <c r="T533" s="63"/>
      <c r="U533" s="88"/>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63" t="str">
        <f>IF(COUNTA($B533)=0,"",IFERROR(IF(V533&lt;=VLOOKUP($H533,Listas!$J$2:$L$26,3,0),0,1),"T"))</f>
        <v/>
      </c>
      <c r="BB533" s="63" t="str">
        <f>IF(COUNTA($B533)=0,"",IFERROR(IF(W533&lt;=VLOOKUP($H533,Listas!$J$2:$L$26,3,0),0,1),"T"))</f>
        <v/>
      </c>
      <c r="BC533" s="63" t="str">
        <f>IF(COUNTA($B533)=0,"",IFERROR(IF(X533&lt;=VLOOKUP($H533,Listas!$J$2:$L$26,3,0),0,1),"T"))</f>
        <v/>
      </c>
      <c r="BD533" s="63" t="str">
        <f>IF(COUNTA($B533)=0,"",IFERROR(IF(Y533&lt;=VLOOKUP($H533,Listas!$J$2:$L$26,3,0),0,1),"T"))</f>
        <v/>
      </c>
      <c r="BE533" s="63" t="str">
        <f>IF(COUNTA($B533)=0,"",IFERROR(IF(Z533&lt;=VLOOKUP($H533,Listas!$J$2:$L$26,3,0),0,1),"T"))</f>
        <v/>
      </c>
      <c r="BF533" s="63" t="str">
        <f>IF(COUNTA($B533)=0,"",IFERROR(IF(AA533&lt;=VLOOKUP($H533,Listas!$J$2:$L$26,3,0),0,1),"T"))</f>
        <v/>
      </c>
      <c r="BG533" s="63" t="str">
        <f>IF(COUNTA($B533)=0,"",IFERROR(IF(AB533&lt;=VLOOKUP($H533,Listas!$J$2:$L$26,3,0),0,1),"T"))</f>
        <v/>
      </c>
      <c r="BH533" s="63" t="str">
        <f>IF(COUNTA($B533)=0,"",IFERROR(IF(AC533&lt;=VLOOKUP($H533,Listas!$J$2:$L$26,3,0),0,1),"T"))</f>
        <v/>
      </c>
      <c r="BI533" s="63" t="str">
        <f>IF(COUNTA($B533)=0,"",IFERROR(IF(AD533&lt;=VLOOKUP($H533,Listas!$J$2:$L$26,3,0),0,1),"T"))</f>
        <v/>
      </c>
      <c r="BJ533" s="63" t="str">
        <f>IF(COUNTA($B533)=0,"",IFERROR(IF(AE533&lt;=VLOOKUP($H533,Listas!$J$2:$L$26,3,0),0,1),"T"))</f>
        <v/>
      </c>
      <c r="BK533" s="63" t="str">
        <f>IF(COUNTA($B533)=0,"",IFERROR(IF(AF533&lt;=VLOOKUP($H533,Listas!$J$2:$L$26,3,0),0,1),"T"))</f>
        <v/>
      </c>
      <c r="BL533" s="63" t="str">
        <f>IF(COUNTA($B533)=0,"",IFERROR(IF(AG533&lt;=VLOOKUP($H533,Listas!$J$2:$L$26,3,0),0,1),"T"))</f>
        <v/>
      </c>
      <c r="BM533" s="63" t="str">
        <f>IF(COUNTA($B533)=0,"",IFERROR(IF(AH533&lt;=VLOOKUP($H533,Listas!$J$2:$L$26,3,0),0,1),"T"))</f>
        <v/>
      </c>
      <c r="BN533" s="63" t="str">
        <f>IF(COUNTA($B533)=0,"",IFERROR(IF(AI533&lt;=VLOOKUP($H533,Listas!$J$2:$L$26,3,0),0,1),"T"))</f>
        <v/>
      </c>
      <c r="BO533" s="63" t="str">
        <f>IF(COUNTA($B533)=0,"",IFERROR(IF(AJ533&lt;=VLOOKUP($H533,Listas!$J$2:$L$26,3,0),0,1),"T"))</f>
        <v/>
      </c>
      <c r="BP533" s="63" t="str">
        <f>IF(COUNTA($B533)=0,"",IFERROR(IF(AK533&lt;=VLOOKUP($H533,Listas!$J$2:$L$26,3,0),0,1),"T"))</f>
        <v/>
      </c>
      <c r="BQ533" s="63" t="str">
        <f>IF(COUNTA($B533)=0,"",IFERROR(IF(AL533&lt;=VLOOKUP($H533,Listas!$J$2:$L$26,3,0),0,1),"T"))</f>
        <v/>
      </c>
      <c r="BR533" s="63" t="str">
        <f>IF(COUNTA($B533)=0,"",IFERROR(IF(AM533&lt;=VLOOKUP($H533,Listas!$J$2:$L$26,3,0),0,1),"T"))</f>
        <v/>
      </c>
      <c r="BS533" s="63" t="str">
        <f>IF(COUNTA($B533)=0,"",IFERROR(IF(AN533&lt;=VLOOKUP($H533,Listas!$J$2:$L$26,3,0),0,1),"T"))</f>
        <v/>
      </c>
      <c r="BT533" s="63" t="str">
        <f>IF(COUNTA($B533)=0,"",IFERROR(IF(AO533&lt;=VLOOKUP($H533,Listas!$J$2:$L$26,3,0),0,1),"T"))</f>
        <v/>
      </c>
      <c r="BU533" s="63" t="str">
        <f>IF(COUNTA($B533)=0,"",IFERROR(IF(AP533&lt;=VLOOKUP($H533,Listas!$J$2:$L$26,3,0),0,1),"T"))</f>
        <v/>
      </c>
      <c r="BV533" s="63" t="str">
        <f>IF(COUNTA($B533)=0,"",IFERROR(IF(AQ533&lt;=VLOOKUP($H533,Listas!$J$2:$L$26,3,0),0,1),"T"))</f>
        <v/>
      </c>
      <c r="BW533" s="63" t="str">
        <f>IF(COUNTA($B533)=0,"",IFERROR(IF(AR533&lt;=VLOOKUP($H533,Listas!$J$2:$L$26,3,0),0,1),"T"))</f>
        <v/>
      </c>
      <c r="BX533" s="63" t="str">
        <f>IF(COUNTA($B533)=0,"",IFERROR(IF(AS533&lt;=VLOOKUP($H533,Listas!$J$2:$L$26,3,0),0,1),"T"))</f>
        <v/>
      </c>
      <c r="BY533" s="63" t="str">
        <f>IF(COUNTA($B533)=0,"",IFERROR(IF(AT533&lt;=VLOOKUP($H533,Listas!$J$2:$L$26,3,0),0,1),"T"))</f>
        <v/>
      </c>
      <c r="BZ533" s="63" t="str">
        <f>IF(COUNTA($B533)=0,"",IFERROR(IF(AU533&lt;=VLOOKUP($H533,Listas!$J$2:$L$26,3,0),0,1),"T"))</f>
        <v/>
      </c>
      <c r="CA533" s="63" t="str">
        <f>IF(COUNTA($B533)=0,"",IFERROR(IF(AV533&lt;=VLOOKUP($H533,Listas!$J$2:$L$26,3,0),0,1),"T"))</f>
        <v/>
      </c>
      <c r="CB533" s="63" t="str">
        <f>IF(COUNTA($B533)=0,"",IFERROR(IF(AW533&lt;=VLOOKUP($H533,Listas!$J$2:$L$26,3,0),0,1),"T"))</f>
        <v/>
      </c>
      <c r="CC533" s="63" t="str">
        <f>IF(COUNTA($B533)=0,"",IFERROR(IF(AX533&lt;=VLOOKUP($H533,Listas!$J$2:$L$26,3,0),0,1),"T"))</f>
        <v/>
      </c>
      <c r="CD533" s="63" t="str">
        <f>IF(COUNTA($B533)=0,"",IFERROR(IF(AY533&lt;=VLOOKUP($H533,Listas!$J$2:$L$26,3,0),0,1),"T"))</f>
        <v/>
      </c>
      <c r="CE533" s="63" t="str">
        <f>IF(COUNTA($B533)=0,"",IFERROR(IF(AZ533&lt;=VLOOKUP($H533,Listas!$J$2:$L$26,3,0),0,1),"T"))</f>
        <v/>
      </c>
    </row>
    <row r="534" spans="2:83" x14ac:dyDescent="0.25">
      <c r="B534" s="56"/>
      <c r="C534" s="57"/>
      <c r="D534" s="57"/>
      <c r="E534" s="57"/>
      <c r="F534" s="58"/>
      <c r="G534" s="59"/>
      <c r="H534" s="59"/>
      <c r="I534" s="57"/>
      <c r="J534" s="58"/>
      <c r="K534" s="57"/>
      <c r="L534" s="59"/>
      <c r="M534" s="59"/>
      <c r="N534" s="57"/>
      <c r="O534" s="59"/>
      <c r="P534" s="60"/>
      <c r="Q534" s="61"/>
      <c r="R534" s="62"/>
      <c r="S534" s="63"/>
      <c r="T534" s="63"/>
      <c r="U534" s="88"/>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63" t="str">
        <f>IF(COUNTA($B534)=0,"",IFERROR(IF(V534&lt;=VLOOKUP($H534,Listas!$J$2:$L$26,3,0),0,1),"T"))</f>
        <v/>
      </c>
      <c r="BB534" s="63" t="str">
        <f>IF(COUNTA($B534)=0,"",IFERROR(IF(W534&lt;=VLOOKUP($H534,Listas!$J$2:$L$26,3,0),0,1),"T"))</f>
        <v/>
      </c>
      <c r="BC534" s="63" t="str">
        <f>IF(COUNTA($B534)=0,"",IFERROR(IF(X534&lt;=VLOOKUP($H534,Listas!$J$2:$L$26,3,0),0,1),"T"))</f>
        <v/>
      </c>
      <c r="BD534" s="63" t="str">
        <f>IF(COUNTA($B534)=0,"",IFERROR(IF(Y534&lt;=VLOOKUP($H534,Listas!$J$2:$L$26,3,0),0,1),"T"))</f>
        <v/>
      </c>
      <c r="BE534" s="63" t="str">
        <f>IF(COUNTA($B534)=0,"",IFERROR(IF(Z534&lt;=VLOOKUP($H534,Listas!$J$2:$L$26,3,0),0,1),"T"))</f>
        <v/>
      </c>
      <c r="BF534" s="63" t="str">
        <f>IF(COUNTA($B534)=0,"",IFERROR(IF(AA534&lt;=VLOOKUP($H534,Listas!$J$2:$L$26,3,0),0,1),"T"))</f>
        <v/>
      </c>
      <c r="BG534" s="63" t="str">
        <f>IF(COUNTA($B534)=0,"",IFERROR(IF(AB534&lt;=VLOOKUP($H534,Listas!$J$2:$L$26,3,0),0,1),"T"))</f>
        <v/>
      </c>
      <c r="BH534" s="63" t="str">
        <f>IF(COUNTA($B534)=0,"",IFERROR(IF(AC534&lt;=VLOOKUP($H534,Listas!$J$2:$L$26,3,0),0,1),"T"))</f>
        <v/>
      </c>
      <c r="BI534" s="63" t="str">
        <f>IF(COUNTA($B534)=0,"",IFERROR(IF(AD534&lt;=VLOOKUP($H534,Listas!$J$2:$L$26,3,0),0,1),"T"))</f>
        <v/>
      </c>
      <c r="BJ534" s="63" t="str">
        <f>IF(COUNTA($B534)=0,"",IFERROR(IF(AE534&lt;=VLOOKUP($H534,Listas!$J$2:$L$26,3,0),0,1),"T"))</f>
        <v/>
      </c>
      <c r="BK534" s="63" t="str">
        <f>IF(COUNTA($B534)=0,"",IFERROR(IF(AF534&lt;=VLOOKUP($H534,Listas!$J$2:$L$26,3,0),0,1),"T"))</f>
        <v/>
      </c>
      <c r="BL534" s="63" t="str">
        <f>IF(COUNTA($B534)=0,"",IFERROR(IF(AG534&lt;=VLOOKUP($H534,Listas!$J$2:$L$26,3,0),0,1),"T"))</f>
        <v/>
      </c>
      <c r="BM534" s="63" t="str">
        <f>IF(COUNTA($B534)=0,"",IFERROR(IF(AH534&lt;=VLOOKUP($H534,Listas!$J$2:$L$26,3,0),0,1),"T"))</f>
        <v/>
      </c>
      <c r="BN534" s="63" t="str">
        <f>IF(COUNTA($B534)=0,"",IFERROR(IF(AI534&lt;=VLOOKUP($H534,Listas!$J$2:$L$26,3,0),0,1),"T"))</f>
        <v/>
      </c>
      <c r="BO534" s="63" t="str">
        <f>IF(COUNTA($B534)=0,"",IFERROR(IF(AJ534&lt;=VLOOKUP($H534,Listas!$J$2:$L$26,3,0),0,1),"T"))</f>
        <v/>
      </c>
      <c r="BP534" s="63" t="str">
        <f>IF(COUNTA($B534)=0,"",IFERROR(IF(AK534&lt;=VLOOKUP($H534,Listas!$J$2:$L$26,3,0),0,1),"T"))</f>
        <v/>
      </c>
      <c r="BQ534" s="63" t="str">
        <f>IF(COUNTA($B534)=0,"",IFERROR(IF(AL534&lt;=VLOOKUP($H534,Listas!$J$2:$L$26,3,0),0,1),"T"))</f>
        <v/>
      </c>
      <c r="BR534" s="63" t="str">
        <f>IF(COUNTA($B534)=0,"",IFERROR(IF(AM534&lt;=VLOOKUP($H534,Listas!$J$2:$L$26,3,0),0,1),"T"))</f>
        <v/>
      </c>
      <c r="BS534" s="63" t="str">
        <f>IF(COUNTA($B534)=0,"",IFERROR(IF(AN534&lt;=VLOOKUP($H534,Listas!$J$2:$L$26,3,0),0,1),"T"))</f>
        <v/>
      </c>
      <c r="BT534" s="63" t="str">
        <f>IF(COUNTA($B534)=0,"",IFERROR(IF(AO534&lt;=VLOOKUP($H534,Listas!$J$2:$L$26,3,0),0,1),"T"))</f>
        <v/>
      </c>
      <c r="BU534" s="63" t="str">
        <f>IF(COUNTA($B534)=0,"",IFERROR(IF(AP534&lt;=VLOOKUP($H534,Listas!$J$2:$L$26,3,0),0,1),"T"))</f>
        <v/>
      </c>
      <c r="BV534" s="63" t="str">
        <f>IF(COUNTA($B534)=0,"",IFERROR(IF(AQ534&lt;=VLOOKUP($H534,Listas!$J$2:$L$26,3,0),0,1),"T"))</f>
        <v/>
      </c>
      <c r="BW534" s="63" t="str">
        <f>IF(COUNTA($B534)=0,"",IFERROR(IF(AR534&lt;=VLOOKUP($H534,Listas!$J$2:$L$26,3,0),0,1),"T"))</f>
        <v/>
      </c>
      <c r="BX534" s="63" t="str">
        <f>IF(COUNTA($B534)=0,"",IFERROR(IF(AS534&lt;=VLOOKUP($H534,Listas!$J$2:$L$26,3,0),0,1),"T"))</f>
        <v/>
      </c>
      <c r="BY534" s="63" t="str">
        <f>IF(COUNTA($B534)=0,"",IFERROR(IF(AT534&lt;=VLOOKUP($H534,Listas!$J$2:$L$26,3,0),0,1),"T"))</f>
        <v/>
      </c>
      <c r="BZ534" s="63" t="str">
        <f>IF(COUNTA($B534)=0,"",IFERROR(IF(AU534&lt;=VLOOKUP($H534,Listas!$J$2:$L$26,3,0),0,1),"T"))</f>
        <v/>
      </c>
      <c r="CA534" s="63" t="str">
        <f>IF(COUNTA($B534)=0,"",IFERROR(IF(AV534&lt;=VLOOKUP($H534,Listas!$J$2:$L$26,3,0),0,1),"T"))</f>
        <v/>
      </c>
      <c r="CB534" s="63" t="str">
        <f>IF(COUNTA($B534)=0,"",IFERROR(IF(AW534&lt;=VLOOKUP($H534,Listas!$J$2:$L$26,3,0),0,1),"T"))</f>
        <v/>
      </c>
      <c r="CC534" s="63" t="str">
        <f>IF(COUNTA($B534)=0,"",IFERROR(IF(AX534&lt;=VLOOKUP($H534,Listas!$J$2:$L$26,3,0),0,1),"T"))</f>
        <v/>
      </c>
      <c r="CD534" s="63" t="str">
        <f>IF(COUNTA($B534)=0,"",IFERROR(IF(AY534&lt;=VLOOKUP($H534,Listas!$J$2:$L$26,3,0),0,1),"T"))</f>
        <v/>
      </c>
      <c r="CE534" s="63" t="str">
        <f>IF(COUNTA($B534)=0,"",IFERROR(IF(AZ534&lt;=VLOOKUP($H534,Listas!$J$2:$L$26,3,0),0,1),"T"))</f>
        <v/>
      </c>
    </row>
    <row r="535" spans="2:83" x14ac:dyDescent="0.25">
      <c r="B535" s="56"/>
      <c r="C535" s="57"/>
      <c r="D535" s="57"/>
      <c r="E535" s="57"/>
      <c r="F535" s="58"/>
      <c r="G535" s="59"/>
      <c r="H535" s="59"/>
      <c r="I535" s="57"/>
      <c r="J535" s="58"/>
      <c r="K535" s="57"/>
      <c r="L535" s="59"/>
      <c r="M535" s="59"/>
      <c r="N535" s="57"/>
      <c r="O535" s="59"/>
      <c r="P535" s="60"/>
      <c r="Q535" s="61"/>
      <c r="R535" s="62"/>
      <c r="S535" s="63"/>
      <c r="T535" s="63"/>
      <c r="U535" s="88"/>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63" t="str">
        <f>IF(COUNTA($B535)=0,"",IFERROR(IF(V535&lt;=VLOOKUP($H535,Listas!$J$2:$L$26,3,0),0,1),"T"))</f>
        <v/>
      </c>
      <c r="BB535" s="63" t="str">
        <f>IF(COUNTA($B535)=0,"",IFERROR(IF(W535&lt;=VLOOKUP($H535,Listas!$J$2:$L$26,3,0),0,1),"T"))</f>
        <v/>
      </c>
      <c r="BC535" s="63" t="str">
        <f>IF(COUNTA($B535)=0,"",IFERROR(IF(X535&lt;=VLOOKUP($H535,Listas!$J$2:$L$26,3,0),0,1),"T"))</f>
        <v/>
      </c>
      <c r="BD535" s="63" t="str">
        <f>IF(COUNTA($B535)=0,"",IFERROR(IF(Y535&lt;=VLOOKUP($H535,Listas!$J$2:$L$26,3,0),0,1),"T"))</f>
        <v/>
      </c>
      <c r="BE535" s="63" t="str">
        <f>IF(COUNTA($B535)=0,"",IFERROR(IF(Z535&lt;=VLOOKUP($H535,Listas!$J$2:$L$26,3,0),0,1),"T"))</f>
        <v/>
      </c>
      <c r="BF535" s="63" t="str">
        <f>IF(COUNTA($B535)=0,"",IFERROR(IF(AA535&lt;=VLOOKUP($H535,Listas!$J$2:$L$26,3,0),0,1),"T"))</f>
        <v/>
      </c>
      <c r="BG535" s="63" t="str">
        <f>IF(COUNTA($B535)=0,"",IFERROR(IF(AB535&lt;=VLOOKUP($H535,Listas!$J$2:$L$26,3,0),0,1),"T"))</f>
        <v/>
      </c>
      <c r="BH535" s="63" t="str">
        <f>IF(COUNTA($B535)=0,"",IFERROR(IF(AC535&lt;=VLOOKUP($H535,Listas!$J$2:$L$26,3,0),0,1),"T"))</f>
        <v/>
      </c>
      <c r="BI535" s="63" t="str">
        <f>IF(COUNTA($B535)=0,"",IFERROR(IF(AD535&lt;=VLOOKUP($H535,Listas!$J$2:$L$26,3,0),0,1),"T"))</f>
        <v/>
      </c>
      <c r="BJ535" s="63" t="str">
        <f>IF(COUNTA($B535)=0,"",IFERROR(IF(AE535&lt;=VLOOKUP($H535,Listas!$J$2:$L$26,3,0),0,1),"T"))</f>
        <v/>
      </c>
      <c r="BK535" s="63" t="str">
        <f>IF(COUNTA($B535)=0,"",IFERROR(IF(AF535&lt;=VLOOKUP($H535,Listas!$J$2:$L$26,3,0),0,1),"T"))</f>
        <v/>
      </c>
      <c r="BL535" s="63" t="str">
        <f>IF(COUNTA($B535)=0,"",IFERROR(IF(AG535&lt;=VLOOKUP($H535,Listas!$J$2:$L$26,3,0),0,1),"T"))</f>
        <v/>
      </c>
      <c r="BM535" s="63" t="str">
        <f>IF(COUNTA($B535)=0,"",IFERROR(IF(AH535&lt;=VLOOKUP($H535,Listas!$J$2:$L$26,3,0),0,1),"T"))</f>
        <v/>
      </c>
      <c r="BN535" s="63" t="str">
        <f>IF(COUNTA($B535)=0,"",IFERROR(IF(AI535&lt;=VLOOKUP($H535,Listas!$J$2:$L$26,3,0),0,1),"T"))</f>
        <v/>
      </c>
      <c r="BO535" s="63" t="str">
        <f>IF(COUNTA($B535)=0,"",IFERROR(IF(AJ535&lt;=VLOOKUP($H535,Listas!$J$2:$L$26,3,0),0,1),"T"))</f>
        <v/>
      </c>
      <c r="BP535" s="63" t="str">
        <f>IF(COUNTA($B535)=0,"",IFERROR(IF(AK535&lt;=VLOOKUP($H535,Listas!$J$2:$L$26,3,0),0,1),"T"))</f>
        <v/>
      </c>
      <c r="BQ535" s="63" t="str">
        <f>IF(COUNTA($B535)=0,"",IFERROR(IF(AL535&lt;=VLOOKUP($H535,Listas!$J$2:$L$26,3,0),0,1),"T"))</f>
        <v/>
      </c>
      <c r="BR535" s="63" t="str">
        <f>IF(COUNTA($B535)=0,"",IFERROR(IF(AM535&lt;=VLOOKUP($H535,Listas!$J$2:$L$26,3,0),0,1),"T"))</f>
        <v/>
      </c>
      <c r="BS535" s="63" t="str">
        <f>IF(COUNTA($B535)=0,"",IFERROR(IF(AN535&lt;=VLOOKUP($H535,Listas!$J$2:$L$26,3,0),0,1),"T"))</f>
        <v/>
      </c>
      <c r="BT535" s="63" t="str">
        <f>IF(COUNTA($B535)=0,"",IFERROR(IF(AO535&lt;=VLOOKUP($H535,Listas!$J$2:$L$26,3,0),0,1),"T"))</f>
        <v/>
      </c>
      <c r="BU535" s="63" t="str">
        <f>IF(COUNTA($B535)=0,"",IFERROR(IF(AP535&lt;=VLOOKUP($H535,Listas!$J$2:$L$26,3,0),0,1),"T"))</f>
        <v/>
      </c>
      <c r="BV535" s="63" t="str">
        <f>IF(COUNTA($B535)=0,"",IFERROR(IF(AQ535&lt;=VLOOKUP($H535,Listas!$J$2:$L$26,3,0),0,1),"T"))</f>
        <v/>
      </c>
      <c r="BW535" s="63" t="str">
        <f>IF(COUNTA($B535)=0,"",IFERROR(IF(AR535&lt;=VLOOKUP($H535,Listas!$J$2:$L$26,3,0),0,1),"T"))</f>
        <v/>
      </c>
      <c r="BX535" s="63" t="str">
        <f>IF(COUNTA($B535)=0,"",IFERROR(IF(AS535&lt;=VLOOKUP($H535,Listas!$J$2:$L$26,3,0),0,1),"T"))</f>
        <v/>
      </c>
      <c r="BY535" s="63" t="str">
        <f>IF(COUNTA($B535)=0,"",IFERROR(IF(AT535&lt;=VLOOKUP($H535,Listas!$J$2:$L$26,3,0),0,1),"T"))</f>
        <v/>
      </c>
      <c r="BZ535" s="63" t="str">
        <f>IF(COUNTA($B535)=0,"",IFERROR(IF(AU535&lt;=VLOOKUP($H535,Listas!$J$2:$L$26,3,0),0,1),"T"))</f>
        <v/>
      </c>
      <c r="CA535" s="63" t="str">
        <f>IF(COUNTA($B535)=0,"",IFERROR(IF(AV535&lt;=VLOOKUP($H535,Listas!$J$2:$L$26,3,0),0,1),"T"))</f>
        <v/>
      </c>
      <c r="CB535" s="63" t="str">
        <f>IF(COUNTA($B535)=0,"",IFERROR(IF(AW535&lt;=VLOOKUP($H535,Listas!$J$2:$L$26,3,0),0,1),"T"))</f>
        <v/>
      </c>
      <c r="CC535" s="63" t="str">
        <f>IF(COUNTA($B535)=0,"",IFERROR(IF(AX535&lt;=VLOOKUP($H535,Listas!$J$2:$L$26,3,0),0,1),"T"))</f>
        <v/>
      </c>
      <c r="CD535" s="63" t="str">
        <f>IF(COUNTA($B535)=0,"",IFERROR(IF(AY535&lt;=VLOOKUP($H535,Listas!$J$2:$L$26,3,0),0,1),"T"))</f>
        <v/>
      </c>
      <c r="CE535" s="63" t="str">
        <f>IF(COUNTA($B535)=0,"",IFERROR(IF(AZ535&lt;=VLOOKUP($H535,Listas!$J$2:$L$26,3,0),0,1),"T"))</f>
        <v/>
      </c>
    </row>
    <row r="536" spans="2:83" x14ac:dyDescent="0.25">
      <c r="B536" s="56"/>
      <c r="C536" s="57"/>
      <c r="D536" s="57"/>
      <c r="E536" s="57"/>
      <c r="F536" s="58"/>
      <c r="G536" s="59"/>
      <c r="H536" s="59"/>
      <c r="I536" s="57"/>
      <c r="J536" s="58"/>
      <c r="K536" s="57"/>
      <c r="L536" s="59"/>
      <c r="M536" s="59"/>
      <c r="N536" s="57"/>
      <c r="O536" s="59"/>
      <c r="P536" s="60"/>
      <c r="Q536" s="61"/>
      <c r="R536" s="62"/>
      <c r="S536" s="63"/>
      <c r="T536" s="63"/>
      <c r="U536" s="88"/>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63" t="str">
        <f>IF(COUNTA($B536)=0,"",IFERROR(IF(V536&lt;=VLOOKUP($H536,Listas!$J$2:$L$26,3,0),0,1),"T"))</f>
        <v/>
      </c>
      <c r="BB536" s="63" t="str">
        <f>IF(COUNTA($B536)=0,"",IFERROR(IF(W536&lt;=VLOOKUP($H536,Listas!$J$2:$L$26,3,0),0,1),"T"))</f>
        <v/>
      </c>
      <c r="BC536" s="63" t="str">
        <f>IF(COUNTA($B536)=0,"",IFERROR(IF(X536&lt;=VLOOKUP($H536,Listas!$J$2:$L$26,3,0),0,1),"T"))</f>
        <v/>
      </c>
      <c r="BD536" s="63" t="str">
        <f>IF(COUNTA($B536)=0,"",IFERROR(IF(Y536&lt;=VLOOKUP($H536,Listas!$J$2:$L$26,3,0),0,1),"T"))</f>
        <v/>
      </c>
      <c r="BE536" s="63" t="str">
        <f>IF(COUNTA($B536)=0,"",IFERROR(IF(Z536&lt;=VLOOKUP($H536,Listas!$J$2:$L$26,3,0),0,1),"T"))</f>
        <v/>
      </c>
      <c r="BF536" s="63" t="str">
        <f>IF(COUNTA($B536)=0,"",IFERROR(IF(AA536&lt;=VLOOKUP($H536,Listas!$J$2:$L$26,3,0),0,1),"T"))</f>
        <v/>
      </c>
      <c r="BG536" s="63" t="str">
        <f>IF(COUNTA($B536)=0,"",IFERROR(IF(AB536&lt;=VLOOKUP($H536,Listas!$J$2:$L$26,3,0),0,1),"T"))</f>
        <v/>
      </c>
      <c r="BH536" s="63" t="str">
        <f>IF(COUNTA($B536)=0,"",IFERROR(IF(AC536&lt;=VLOOKUP($H536,Listas!$J$2:$L$26,3,0),0,1),"T"))</f>
        <v/>
      </c>
      <c r="BI536" s="63" t="str">
        <f>IF(COUNTA($B536)=0,"",IFERROR(IF(AD536&lt;=VLOOKUP($H536,Listas!$J$2:$L$26,3,0),0,1),"T"))</f>
        <v/>
      </c>
      <c r="BJ536" s="63" t="str">
        <f>IF(COUNTA($B536)=0,"",IFERROR(IF(AE536&lt;=VLOOKUP($H536,Listas!$J$2:$L$26,3,0),0,1),"T"))</f>
        <v/>
      </c>
      <c r="BK536" s="63" t="str">
        <f>IF(COUNTA($B536)=0,"",IFERROR(IF(AF536&lt;=VLOOKUP($H536,Listas!$J$2:$L$26,3,0),0,1),"T"))</f>
        <v/>
      </c>
      <c r="BL536" s="63" t="str">
        <f>IF(COUNTA($B536)=0,"",IFERROR(IF(AG536&lt;=VLOOKUP($H536,Listas!$J$2:$L$26,3,0),0,1),"T"))</f>
        <v/>
      </c>
      <c r="BM536" s="63" t="str">
        <f>IF(COUNTA($B536)=0,"",IFERROR(IF(AH536&lt;=VLOOKUP($H536,Listas!$J$2:$L$26,3,0),0,1),"T"))</f>
        <v/>
      </c>
      <c r="BN536" s="63" t="str">
        <f>IF(COUNTA($B536)=0,"",IFERROR(IF(AI536&lt;=VLOOKUP($H536,Listas!$J$2:$L$26,3,0),0,1),"T"))</f>
        <v/>
      </c>
      <c r="BO536" s="63" t="str">
        <f>IF(COUNTA($B536)=0,"",IFERROR(IF(AJ536&lt;=VLOOKUP($H536,Listas!$J$2:$L$26,3,0),0,1),"T"))</f>
        <v/>
      </c>
      <c r="BP536" s="63" t="str">
        <f>IF(COUNTA($B536)=0,"",IFERROR(IF(AK536&lt;=VLOOKUP($H536,Listas!$J$2:$L$26,3,0),0,1),"T"))</f>
        <v/>
      </c>
      <c r="BQ536" s="63" t="str">
        <f>IF(COUNTA($B536)=0,"",IFERROR(IF(AL536&lt;=VLOOKUP($H536,Listas!$J$2:$L$26,3,0),0,1),"T"))</f>
        <v/>
      </c>
      <c r="BR536" s="63" t="str">
        <f>IF(COUNTA($B536)=0,"",IFERROR(IF(AM536&lt;=VLOOKUP($H536,Listas!$J$2:$L$26,3,0),0,1),"T"))</f>
        <v/>
      </c>
      <c r="BS536" s="63" t="str">
        <f>IF(COUNTA($B536)=0,"",IFERROR(IF(AN536&lt;=VLOOKUP($H536,Listas!$J$2:$L$26,3,0),0,1),"T"))</f>
        <v/>
      </c>
      <c r="BT536" s="63" t="str">
        <f>IF(COUNTA($B536)=0,"",IFERROR(IF(AO536&lt;=VLOOKUP($H536,Listas!$J$2:$L$26,3,0),0,1),"T"))</f>
        <v/>
      </c>
      <c r="BU536" s="63" t="str">
        <f>IF(COUNTA($B536)=0,"",IFERROR(IF(AP536&lt;=VLOOKUP($H536,Listas!$J$2:$L$26,3,0),0,1),"T"))</f>
        <v/>
      </c>
      <c r="BV536" s="63" t="str">
        <f>IF(COUNTA($B536)=0,"",IFERROR(IF(AQ536&lt;=VLOOKUP($H536,Listas!$J$2:$L$26,3,0),0,1),"T"))</f>
        <v/>
      </c>
      <c r="BW536" s="63" t="str">
        <f>IF(COUNTA($B536)=0,"",IFERROR(IF(AR536&lt;=VLOOKUP($H536,Listas!$J$2:$L$26,3,0),0,1),"T"))</f>
        <v/>
      </c>
      <c r="BX536" s="63" t="str">
        <f>IF(COUNTA($B536)=0,"",IFERROR(IF(AS536&lt;=VLOOKUP($H536,Listas!$J$2:$L$26,3,0),0,1),"T"))</f>
        <v/>
      </c>
      <c r="BY536" s="63" t="str">
        <f>IF(COUNTA($B536)=0,"",IFERROR(IF(AT536&lt;=VLOOKUP($H536,Listas!$J$2:$L$26,3,0),0,1),"T"))</f>
        <v/>
      </c>
      <c r="BZ536" s="63" t="str">
        <f>IF(COUNTA($B536)=0,"",IFERROR(IF(AU536&lt;=VLOOKUP($H536,Listas!$J$2:$L$26,3,0),0,1),"T"))</f>
        <v/>
      </c>
      <c r="CA536" s="63" t="str">
        <f>IF(COUNTA($B536)=0,"",IFERROR(IF(AV536&lt;=VLOOKUP($H536,Listas!$J$2:$L$26,3,0),0,1),"T"))</f>
        <v/>
      </c>
      <c r="CB536" s="63" t="str">
        <f>IF(COUNTA($B536)=0,"",IFERROR(IF(AW536&lt;=VLOOKUP($H536,Listas!$J$2:$L$26,3,0),0,1),"T"))</f>
        <v/>
      </c>
      <c r="CC536" s="63" t="str">
        <f>IF(COUNTA($B536)=0,"",IFERROR(IF(AX536&lt;=VLOOKUP($H536,Listas!$J$2:$L$26,3,0),0,1),"T"))</f>
        <v/>
      </c>
      <c r="CD536" s="63" t="str">
        <f>IF(COUNTA($B536)=0,"",IFERROR(IF(AY536&lt;=VLOOKUP($H536,Listas!$J$2:$L$26,3,0),0,1),"T"))</f>
        <v/>
      </c>
      <c r="CE536" s="63" t="str">
        <f>IF(COUNTA($B536)=0,"",IFERROR(IF(AZ536&lt;=VLOOKUP($H536,Listas!$J$2:$L$26,3,0),0,1),"T"))</f>
        <v/>
      </c>
    </row>
    <row r="537" spans="2:83" x14ac:dyDescent="0.25">
      <c r="B537" s="56"/>
      <c r="C537" s="57"/>
      <c r="D537" s="57"/>
      <c r="E537" s="57"/>
      <c r="F537" s="58"/>
      <c r="G537" s="59"/>
      <c r="H537" s="59"/>
      <c r="I537" s="57"/>
      <c r="J537" s="58"/>
      <c r="K537" s="57"/>
      <c r="L537" s="59"/>
      <c r="M537" s="59"/>
      <c r="N537" s="57"/>
      <c r="O537" s="59"/>
      <c r="P537" s="60"/>
      <c r="Q537" s="61"/>
      <c r="R537" s="62"/>
      <c r="S537" s="63"/>
      <c r="T537" s="63"/>
      <c r="U537" s="88"/>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63" t="str">
        <f>IF(COUNTA($B537)=0,"",IFERROR(IF(V537&lt;=VLOOKUP($H537,Listas!$J$2:$L$26,3,0),0,1),"T"))</f>
        <v/>
      </c>
      <c r="BB537" s="63" t="str">
        <f>IF(COUNTA($B537)=0,"",IFERROR(IF(W537&lt;=VLOOKUP($H537,Listas!$J$2:$L$26,3,0),0,1),"T"))</f>
        <v/>
      </c>
      <c r="BC537" s="63" t="str">
        <f>IF(COUNTA($B537)=0,"",IFERROR(IF(X537&lt;=VLOOKUP($H537,Listas!$J$2:$L$26,3,0),0,1),"T"))</f>
        <v/>
      </c>
      <c r="BD537" s="63" t="str">
        <f>IF(COUNTA($B537)=0,"",IFERROR(IF(Y537&lt;=VLOOKUP($H537,Listas!$J$2:$L$26,3,0),0,1),"T"))</f>
        <v/>
      </c>
      <c r="BE537" s="63" t="str">
        <f>IF(COUNTA($B537)=0,"",IFERROR(IF(Z537&lt;=VLOOKUP($H537,Listas!$J$2:$L$26,3,0),0,1),"T"))</f>
        <v/>
      </c>
      <c r="BF537" s="63" t="str">
        <f>IF(COUNTA($B537)=0,"",IFERROR(IF(AA537&lt;=VLOOKUP($H537,Listas!$J$2:$L$26,3,0),0,1),"T"))</f>
        <v/>
      </c>
      <c r="BG537" s="63" t="str">
        <f>IF(COUNTA($B537)=0,"",IFERROR(IF(AB537&lt;=VLOOKUP($H537,Listas!$J$2:$L$26,3,0),0,1),"T"))</f>
        <v/>
      </c>
      <c r="BH537" s="63" t="str">
        <f>IF(COUNTA($B537)=0,"",IFERROR(IF(AC537&lt;=VLOOKUP($H537,Listas!$J$2:$L$26,3,0),0,1),"T"))</f>
        <v/>
      </c>
      <c r="BI537" s="63" t="str">
        <f>IF(COUNTA($B537)=0,"",IFERROR(IF(AD537&lt;=VLOOKUP($H537,Listas!$J$2:$L$26,3,0),0,1),"T"))</f>
        <v/>
      </c>
      <c r="BJ537" s="63" t="str">
        <f>IF(COUNTA($B537)=0,"",IFERROR(IF(AE537&lt;=VLOOKUP($H537,Listas!$J$2:$L$26,3,0),0,1),"T"))</f>
        <v/>
      </c>
      <c r="BK537" s="63" t="str">
        <f>IF(COUNTA($B537)=0,"",IFERROR(IF(AF537&lt;=VLOOKUP($H537,Listas!$J$2:$L$26,3,0),0,1),"T"))</f>
        <v/>
      </c>
      <c r="BL537" s="63" t="str">
        <f>IF(COUNTA($B537)=0,"",IFERROR(IF(AG537&lt;=VLOOKUP($H537,Listas!$J$2:$L$26,3,0),0,1),"T"))</f>
        <v/>
      </c>
      <c r="BM537" s="63" t="str">
        <f>IF(COUNTA($B537)=0,"",IFERROR(IF(AH537&lt;=VLOOKUP($H537,Listas!$J$2:$L$26,3,0),0,1),"T"))</f>
        <v/>
      </c>
      <c r="BN537" s="63" t="str">
        <f>IF(COUNTA($B537)=0,"",IFERROR(IF(AI537&lt;=VLOOKUP($H537,Listas!$J$2:$L$26,3,0),0,1),"T"))</f>
        <v/>
      </c>
      <c r="BO537" s="63" t="str">
        <f>IF(COUNTA($B537)=0,"",IFERROR(IF(AJ537&lt;=VLOOKUP($H537,Listas!$J$2:$L$26,3,0),0,1),"T"))</f>
        <v/>
      </c>
      <c r="BP537" s="63" t="str">
        <f>IF(COUNTA($B537)=0,"",IFERROR(IF(AK537&lt;=VLOOKUP($H537,Listas!$J$2:$L$26,3,0),0,1),"T"))</f>
        <v/>
      </c>
      <c r="BQ537" s="63" t="str">
        <f>IF(COUNTA($B537)=0,"",IFERROR(IF(AL537&lt;=VLOOKUP($H537,Listas!$J$2:$L$26,3,0),0,1),"T"))</f>
        <v/>
      </c>
      <c r="BR537" s="63" t="str">
        <f>IF(COUNTA($B537)=0,"",IFERROR(IF(AM537&lt;=VLOOKUP($H537,Listas!$J$2:$L$26,3,0),0,1),"T"))</f>
        <v/>
      </c>
      <c r="BS537" s="63" t="str">
        <f>IF(COUNTA($B537)=0,"",IFERROR(IF(AN537&lt;=VLOOKUP($H537,Listas!$J$2:$L$26,3,0),0,1),"T"))</f>
        <v/>
      </c>
      <c r="BT537" s="63" t="str">
        <f>IF(COUNTA($B537)=0,"",IFERROR(IF(AO537&lt;=VLOOKUP($H537,Listas!$J$2:$L$26,3,0),0,1),"T"))</f>
        <v/>
      </c>
      <c r="BU537" s="63" t="str">
        <f>IF(COUNTA($B537)=0,"",IFERROR(IF(AP537&lt;=VLOOKUP($H537,Listas!$J$2:$L$26,3,0),0,1),"T"))</f>
        <v/>
      </c>
      <c r="BV537" s="63" t="str">
        <f>IF(COUNTA($B537)=0,"",IFERROR(IF(AQ537&lt;=VLOOKUP($H537,Listas!$J$2:$L$26,3,0),0,1),"T"))</f>
        <v/>
      </c>
      <c r="BW537" s="63" t="str">
        <f>IF(COUNTA($B537)=0,"",IFERROR(IF(AR537&lt;=VLOOKUP($H537,Listas!$J$2:$L$26,3,0),0,1),"T"))</f>
        <v/>
      </c>
      <c r="BX537" s="63" t="str">
        <f>IF(COUNTA($B537)=0,"",IFERROR(IF(AS537&lt;=VLOOKUP($H537,Listas!$J$2:$L$26,3,0),0,1),"T"))</f>
        <v/>
      </c>
      <c r="BY537" s="63" t="str">
        <f>IF(COUNTA($B537)=0,"",IFERROR(IF(AT537&lt;=VLOOKUP($H537,Listas!$J$2:$L$26,3,0),0,1),"T"))</f>
        <v/>
      </c>
      <c r="BZ537" s="63" t="str">
        <f>IF(COUNTA($B537)=0,"",IFERROR(IF(AU537&lt;=VLOOKUP($H537,Listas!$J$2:$L$26,3,0),0,1),"T"))</f>
        <v/>
      </c>
      <c r="CA537" s="63" t="str">
        <f>IF(COUNTA($B537)=0,"",IFERROR(IF(AV537&lt;=VLOOKUP($H537,Listas!$J$2:$L$26,3,0),0,1),"T"))</f>
        <v/>
      </c>
      <c r="CB537" s="63" t="str">
        <f>IF(COUNTA($B537)=0,"",IFERROR(IF(AW537&lt;=VLOOKUP($H537,Listas!$J$2:$L$26,3,0),0,1),"T"))</f>
        <v/>
      </c>
      <c r="CC537" s="63" t="str">
        <f>IF(COUNTA($B537)=0,"",IFERROR(IF(AX537&lt;=VLOOKUP($H537,Listas!$J$2:$L$26,3,0),0,1),"T"))</f>
        <v/>
      </c>
      <c r="CD537" s="63" t="str">
        <f>IF(COUNTA($B537)=0,"",IFERROR(IF(AY537&lt;=VLOOKUP($H537,Listas!$J$2:$L$26,3,0),0,1),"T"))</f>
        <v/>
      </c>
      <c r="CE537" s="63" t="str">
        <f>IF(COUNTA($B537)=0,"",IFERROR(IF(AZ537&lt;=VLOOKUP($H537,Listas!$J$2:$L$26,3,0),0,1),"T"))</f>
        <v/>
      </c>
    </row>
    <row r="538" spans="2:83" x14ac:dyDescent="0.25">
      <c r="B538" s="56"/>
      <c r="C538" s="57"/>
      <c r="D538" s="57"/>
      <c r="E538" s="57"/>
      <c r="F538" s="58"/>
      <c r="G538" s="59"/>
      <c r="H538" s="59"/>
      <c r="I538" s="57"/>
      <c r="J538" s="58"/>
      <c r="K538" s="57"/>
      <c r="L538" s="59"/>
      <c r="M538" s="59"/>
      <c r="N538" s="57"/>
      <c r="O538" s="59"/>
      <c r="P538" s="60"/>
      <c r="Q538" s="61"/>
      <c r="R538" s="62"/>
      <c r="S538" s="63"/>
      <c r="T538" s="63"/>
      <c r="U538" s="88"/>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63" t="str">
        <f>IF(COUNTA($B538)=0,"",IFERROR(IF(V538&lt;=VLOOKUP($H538,Listas!$J$2:$L$26,3,0),0,1),"T"))</f>
        <v/>
      </c>
      <c r="BB538" s="63" t="str">
        <f>IF(COUNTA($B538)=0,"",IFERROR(IF(W538&lt;=VLOOKUP($H538,Listas!$J$2:$L$26,3,0),0,1),"T"))</f>
        <v/>
      </c>
      <c r="BC538" s="63" t="str">
        <f>IF(COUNTA($B538)=0,"",IFERROR(IF(X538&lt;=VLOOKUP($H538,Listas!$J$2:$L$26,3,0),0,1),"T"))</f>
        <v/>
      </c>
      <c r="BD538" s="63" t="str">
        <f>IF(COUNTA($B538)=0,"",IFERROR(IF(Y538&lt;=VLOOKUP($H538,Listas!$J$2:$L$26,3,0),0,1),"T"))</f>
        <v/>
      </c>
      <c r="BE538" s="63" t="str">
        <f>IF(COUNTA($B538)=0,"",IFERROR(IF(Z538&lt;=VLOOKUP($H538,Listas!$J$2:$L$26,3,0),0,1),"T"))</f>
        <v/>
      </c>
      <c r="BF538" s="63" t="str">
        <f>IF(COUNTA($B538)=0,"",IFERROR(IF(AA538&lt;=VLOOKUP($H538,Listas!$J$2:$L$26,3,0),0,1),"T"))</f>
        <v/>
      </c>
      <c r="BG538" s="63" t="str">
        <f>IF(COUNTA($B538)=0,"",IFERROR(IF(AB538&lt;=VLOOKUP($H538,Listas!$J$2:$L$26,3,0),0,1),"T"))</f>
        <v/>
      </c>
      <c r="BH538" s="63" t="str">
        <f>IF(COUNTA($B538)=0,"",IFERROR(IF(AC538&lt;=VLOOKUP($H538,Listas!$J$2:$L$26,3,0),0,1),"T"))</f>
        <v/>
      </c>
      <c r="BI538" s="63" t="str">
        <f>IF(COUNTA($B538)=0,"",IFERROR(IF(AD538&lt;=VLOOKUP($H538,Listas!$J$2:$L$26,3,0),0,1),"T"))</f>
        <v/>
      </c>
      <c r="BJ538" s="63" t="str">
        <f>IF(COUNTA($B538)=0,"",IFERROR(IF(AE538&lt;=VLOOKUP($H538,Listas!$J$2:$L$26,3,0),0,1),"T"))</f>
        <v/>
      </c>
      <c r="BK538" s="63" t="str">
        <f>IF(COUNTA($B538)=0,"",IFERROR(IF(AF538&lt;=VLOOKUP($H538,Listas!$J$2:$L$26,3,0),0,1),"T"))</f>
        <v/>
      </c>
      <c r="BL538" s="63" t="str">
        <f>IF(COUNTA($B538)=0,"",IFERROR(IF(AG538&lt;=VLOOKUP($H538,Listas!$J$2:$L$26,3,0),0,1),"T"))</f>
        <v/>
      </c>
      <c r="BM538" s="63" t="str">
        <f>IF(COUNTA($B538)=0,"",IFERROR(IF(AH538&lt;=VLOOKUP($H538,Listas!$J$2:$L$26,3,0),0,1),"T"))</f>
        <v/>
      </c>
      <c r="BN538" s="63" t="str">
        <f>IF(COUNTA($B538)=0,"",IFERROR(IF(AI538&lt;=VLOOKUP($H538,Listas!$J$2:$L$26,3,0),0,1),"T"))</f>
        <v/>
      </c>
      <c r="BO538" s="63" t="str">
        <f>IF(COUNTA($B538)=0,"",IFERROR(IF(AJ538&lt;=VLOOKUP($H538,Listas!$J$2:$L$26,3,0),0,1),"T"))</f>
        <v/>
      </c>
      <c r="BP538" s="63" t="str">
        <f>IF(COUNTA($B538)=0,"",IFERROR(IF(AK538&lt;=VLOOKUP($H538,Listas!$J$2:$L$26,3,0),0,1),"T"))</f>
        <v/>
      </c>
      <c r="BQ538" s="63" t="str">
        <f>IF(COUNTA($B538)=0,"",IFERROR(IF(AL538&lt;=VLOOKUP($H538,Listas!$J$2:$L$26,3,0),0,1),"T"))</f>
        <v/>
      </c>
      <c r="BR538" s="63" t="str">
        <f>IF(COUNTA($B538)=0,"",IFERROR(IF(AM538&lt;=VLOOKUP($H538,Listas!$J$2:$L$26,3,0),0,1),"T"))</f>
        <v/>
      </c>
      <c r="BS538" s="63" t="str">
        <f>IF(COUNTA($B538)=0,"",IFERROR(IF(AN538&lt;=VLOOKUP($H538,Listas!$J$2:$L$26,3,0),0,1),"T"))</f>
        <v/>
      </c>
      <c r="BT538" s="63" t="str">
        <f>IF(COUNTA($B538)=0,"",IFERROR(IF(AO538&lt;=VLOOKUP($H538,Listas!$J$2:$L$26,3,0),0,1),"T"))</f>
        <v/>
      </c>
      <c r="BU538" s="63" t="str">
        <f>IF(COUNTA($B538)=0,"",IFERROR(IF(AP538&lt;=VLOOKUP($H538,Listas!$J$2:$L$26,3,0),0,1),"T"))</f>
        <v/>
      </c>
      <c r="BV538" s="63" t="str">
        <f>IF(COUNTA($B538)=0,"",IFERROR(IF(AQ538&lt;=VLOOKUP($H538,Listas!$J$2:$L$26,3,0),0,1),"T"))</f>
        <v/>
      </c>
      <c r="BW538" s="63" t="str">
        <f>IF(COUNTA($B538)=0,"",IFERROR(IF(AR538&lt;=VLOOKUP($H538,Listas!$J$2:$L$26,3,0),0,1),"T"))</f>
        <v/>
      </c>
      <c r="BX538" s="63" t="str">
        <f>IF(COUNTA($B538)=0,"",IFERROR(IF(AS538&lt;=VLOOKUP($H538,Listas!$J$2:$L$26,3,0),0,1),"T"))</f>
        <v/>
      </c>
      <c r="BY538" s="63" t="str">
        <f>IF(COUNTA($B538)=0,"",IFERROR(IF(AT538&lt;=VLOOKUP($H538,Listas!$J$2:$L$26,3,0),0,1),"T"))</f>
        <v/>
      </c>
      <c r="BZ538" s="63" t="str">
        <f>IF(COUNTA($B538)=0,"",IFERROR(IF(AU538&lt;=VLOOKUP($H538,Listas!$J$2:$L$26,3,0),0,1),"T"))</f>
        <v/>
      </c>
      <c r="CA538" s="63" t="str">
        <f>IF(COUNTA($B538)=0,"",IFERROR(IF(AV538&lt;=VLOOKUP($H538,Listas!$J$2:$L$26,3,0),0,1),"T"))</f>
        <v/>
      </c>
      <c r="CB538" s="63" t="str">
        <f>IF(COUNTA($B538)=0,"",IFERROR(IF(AW538&lt;=VLOOKUP($H538,Listas!$J$2:$L$26,3,0),0,1),"T"))</f>
        <v/>
      </c>
      <c r="CC538" s="63" t="str">
        <f>IF(COUNTA($B538)=0,"",IFERROR(IF(AX538&lt;=VLOOKUP($H538,Listas!$J$2:$L$26,3,0),0,1),"T"))</f>
        <v/>
      </c>
      <c r="CD538" s="63" t="str">
        <f>IF(COUNTA($B538)=0,"",IFERROR(IF(AY538&lt;=VLOOKUP($H538,Listas!$J$2:$L$26,3,0),0,1),"T"))</f>
        <v/>
      </c>
      <c r="CE538" s="63" t="str">
        <f>IF(COUNTA($B538)=0,"",IFERROR(IF(AZ538&lt;=VLOOKUP($H538,Listas!$J$2:$L$26,3,0),0,1),"T"))</f>
        <v/>
      </c>
    </row>
    <row r="539" spans="2:83" x14ac:dyDescent="0.25">
      <c r="B539" s="56"/>
      <c r="C539" s="57"/>
      <c r="D539" s="57"/>
      <c r="E539" s="57"/>
      <c r="F539" s="58"/>
      <c r="G539" s="59"/>
      <c r="H539" s="59"/>
      <c r="I539" s="57"/>
      <c r="J539" s="58"/>
      <c r="K539" s="57"/>
      <c r="L539" s="59"/>
      <c r="M539" s="59"/>
      <c r="N539" s="57"/>
      <c r="O539" s="59"/>
      <c r="P539" s="60"/>
      <c r="Q539" s="61"/>
      <c r="R539" s="62"/>
      <c r="S539" s="63"/>
      <c r="T539" s="63"/>
      <c r="U539" s="88"/>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63" t="str">
        <f>IF(COUNTA($B539)=0,"",IFERROR(IF(V539&lt;=VLOOKUP($H539,Listas!$J$2:$L$26,3,0),0,1),"T"))</f>
        <v/>
      </c>
      <c r="BB539" s="63" t="str">
        <f>IF(COUNTA($B539)=0,"",IFERROR(IF(W539&lt;=VLOOKUP($H539,Listas!$J$2:$L$26,3,0),0,1),"T"))</f>
        <v/>
      </c>
      <c r="BC539" s="63" t="str">
        <f>IF(COUNTA($B539)=0,"",IFERROR(IF(X539&lt;=VLOOKUP($H539,Listas!$J$2:$L$26,3,0),0,1),"T"))</f>
        <v/>
      </c>
      <c r="BD539" s="63" t="str">
        <f>IF(COUNTA($B539)=0,"",IFERROR(IF(Y539&lt;=VLOOKUP($H539,Listas!$J$2:$L$26,3,0),0,1),"T"))</f>
        <v/>
      </c>
      <c r="BE539" s="63" t="str">
        <f>IF(COUNTA($B539)=0,"",IFERROR(IF(Z539&lt;=VLOOKUP($H539,Listas!$J$2:$L$26,3,0),0,1),"T"))</f>
        <v/>
      </c>
      <c r="BF539" s="63" t="str">
        <f>IF(COUNTA($B539)=0,"",IFERROR(IF(AA539&lt;=VLOOKUP($H539,Listas!$J$2:$L$26,3,0),0,1),"T"))</f>
        <v/>
      </c>
      <c r="BG539" s="63" t="str">
        <f>IF(COUNTA($B539)=0,"",IFERROR(IF(AB539&lt;=VLOOKUP($H539,Listas!$J$2:$L$26,3,0),0,1),"T"))</f>
        <v/>
      </c>
      <c r="BH539" s="63" t="str">
        <f>IF(COUNTA($B539)=0,"",IFERROR(IF(AC539&lt;=VLOOKUP($H539,Listas!$J$2:$L$26,3,0),0,1),"T"))</f>
        <v/>
      </c>
      <c r="BI539" s="63" t="str">
        <f>IF(COUNTA($B539)=0,"",IFERROR(IF(AD539&lt;=VLOOKUP($H539,Listas!$J$2:$L$26,3,0),0,1),"T"))</f>
        <v/>
      </c>
      <c r="BJ539" s="63" t="str">
        <f>IF(COUNTA($B539)=0,"",IFERROR(IF(AE539&lt;=VLOOKUP($H539,Listas!$J$2:$L$26,3,0),0,1),"T"))</f>
        <v/>
      </c>
      <c r="BK539" s="63" t="str">
        <f>IF(COUNTA($B539)=0,"",IFERROR(IF(AF539&lt;=VLOOKUP($H539,Listas!$J$2:$L$26,3,0),0,1),"T"))</f>
        <v/>
      </c>
      <c r="BL539" s="63" t="str">
        <f>IF(COUNTA($B539)=0,"",IFERROR(IF(AG539&lt;=VLOOKUP($H539,Listas!$J$2:$L$26,3,0),0,1),"T"))</f>
        <v/>
      </c>
      <c r="BM539" s="63" t="str">
        <f>IF(COUNTA($B539)=0,"",IFERROR(IF(AH539&lt;=VLOOKUP($H539,Listas!$J$2:$L$26,3,0),0,1),"T"))</f>
        <v/>
      </c>
      <c r="BN539" s="63" t="str">
        <f>IF(COUNTA($B539)=0,"",IFERROR(IF(AI539&lt;=VLOOKUP($H539,Listas!$J$2:$L$26,3,0),0,1),"T"))</f>
        <v/>
      </c>
      <c r="BO539" s="63" t="str">
        <f>IF(COUNTA($B539)=0,"",IFERROR(IF(AJ539&lt;=VLOOKUP($H539,Listas!$J$2:$L$26,3,0),0,1),"T"))</f>
        <v/>
      </c>
      <c r="BP539" s="63" t="str">
        <f>IF(COUNTA($B539)=0,"",IFERROR(IF(AK539&lt;=VLOOKUP($H539,Listas!$J$2:$L$26,3,0),0,1),"T"))</f>
        <v/>
      </c>
      <c r="BQ539" s="63" t="str">
        <f>IF(COUNTA($B539)=0,"",IFERROR(IF(AL539&lt;=VLOOKUP($H539,Listas!$J$2:$L$26,3,0),0,1),"T"))</f>
        <v/>
      </c>
      <c r="BR539" s="63" t="str">
        <f>IF(COUNTA($B539)=0,"",IFERROR(IF(AM539&lt;=VLOOKUP($H539,Listas!$J$2:$L$26,3,0),0,1),"T"))</f>
        <v/>
      </c>
      <c r="BS539" s="63" t="str">
        <f>IF(COUNTA($B539)=0,"",IFERROR(IF(AN539&lt;=VLOOKUP($H539,Listas!$J$2:$L$26,3,0),0,1),"T"))</f>
        <v/>
      </c>
      <c r="BT539" s="63" t="str">
        <f>IF(COUNTA($B539)=0,"",IFERROR(IF(AO539&lt;=VLOOKUP($H539,Listas!$J$2:$L$26,3,0),0,1),"T"))</f>
        <v/>
      </c>
      <c r="BU539" s="63" t="str">
        <f>IF(COUNTA($B539)=0,"",IFERROR(IF(AP539&lt;=VLOOKUP($H539,Listas!$J$2:$L$26,3,0),0,1),"T"))</f>
        <v/>
      </c>
      <c r="BV539" s="63" t="str">
        <f>IF(COUNTA($B539)=0,"",IFERROR(IF(AQ539&lt;=VLOOKUP($H539,Listas!$J$2:$L$26,3,0),0,1),"T"))</f>
        <v/>
      </c>
      <c r="BW539" s="63" t="str">
        <f>IF(COUNTA($B539)=0,"",IFERROR(IF(AR539&lt;=VLOOKUP($H539,Listas!$J$2:$L$26,3,0),0,1),"T"))</f>
        <v/>
      </c>
      <c r="BX539" s="63" t="str">
        <f>IF(COUNTA($B539)=0,"",IFERROR(IF(AS539&lt;=VLOOKUP($H539,Listas!$J$2:$L$26,3,0),0,1),"T"))</f>
        <v/>
      </c>
      <c r="BY539" s="63" t="str">
        <f>IF(COUNTA($B539)=0,"",IFERROR(IF(AT539&lt;=VLOOKUP($H539,Listas!$J$2:$L$26,3,0),0,1),"T"))</f>
        <v/>
      </c>
      <c r="BZ539" s="63" t="str">
        <f>IF(COUNTA($B539)=0,"",IFERROR(IF(AU539&lt;=VLOOKUP($H539,Listas!$J$2:$L$26,3,0),0,1),"T"))</f>
        <v/>
      </c>
      <c r="CA539" s="63" t="str">
        <f>IF(COUNTA($B539)=0,"",IFERROR(IF(AV539&lt;=VLOOKUP($H539,Listas!$J$2:$L$26,3,0),0,1),"T"))</f>
        <v/>
      </c>
      <c r="CB539" s="63" t="str">
        <f>IF(COUNTA($B539)=0,"",IFERROR(IF(AW539&lt;=VLOOKUP($H539,Listas!$J$2:$L$26,3,0),0,1),"T"))</f>
        <v/>
      </c>
      <c r="CC539" s="63" t="str">
        <f>IF(COUNTA($B539)=0,"",IFERROR(IF(AX539&lt;=VLOOKUP($H539,Listas!$J$2:$L$26,3,0),0,1),"T"))</f>
        <v/>
      </c>
      <c r="CD539" s="63" t="str">
        <f>IF(COUNTA($B539)=0,"",IFERROR(IF(AY539&lt;=VLOOKUP($H539,Listas!$J$2:$L$26,3,0),0,1),"T"))</f>
        <v/>
      </c>
      <c r="CE539" s="63" t="str">
        <f>IF(COUNTA($B539)=0,"",IFERROR(IF(AZ539&lt;=VLOOKUP($H539,Listas!$J$2:$L$26,3,0),0,1),"T"))</f>
        <v/>
      </c>
    </row>
    <row r="540" spans="2:83" x14ac:dyDescent="0.25">
      <c r="B540" s="56"/>
      <c r="C540" s="57"/>
      <c r="D540" s="57"/>
      <c r="E540" s="57"/>
      <c r="F540" s="58"/>
      <c r="G540" s="59"/>
      <c r="H540" s="59"/>
      <c r="I540" s="57"/>
      <c r="J540" s="58"/>
      <c r="K540" s="57"/>
      <c r="L540" s="59"/>
      <c r="M540" s="59"/>
      <c r="N540" s="57"/>
      <c r="O540" s="59"/>
      <c r="P540" s="60"/>
      <c r="Q540" s="61"/>
      <c r="R540" s="62"/>
      <c r="S540" s="63"/>
      <c r="T540" s="63"/>
      <c r="U540" s="88"/>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63" t="str">
        <f>IF(COUNTA($B540)=0,"",IFERROR(IF(V540&lt;=VLOOKUP($H540,Listas!$J$2:$L$26,3,0),0,1),"T"))</f>
        <v/>
      </c>
      <c r="BB540" s="63" t="str">
        <f>IF(COUNTA($B540)=0,"",IFERROR(IF(W540&lt;=VLOOKUP($H540,Listas!$J$2:$L$26,3,0),0,1),"T"))</f>
        <v/>
      </c>
      <c r="BC540" s="63" t="str">
        <f>IF(COUNTA($B540)=0,"",IFERROR(IF(X540&lt;=VLOOKUP($H540,Listas!$J$2:$L$26,3,0),0,1),"T"))</f>
        <v/>
      </c>
      <c r="BD540" s="63" t="str">
        <f>IF(COUNTA($B540)=0,"",IFERROR(IF(Y540&lt;=VLOOKUP($H540,Listas!$J$2:$L$26,3,0),0,1),"T"))</f>
        <v/>
      </c>
      <c r="BE540" s="63" t="str">
        <f>IF(COUNTA($B540)=0,"",IFERROR(IF(Z540&lt;=VLOOKUP($H540,Listas!$J$2:$L$26,3,0),0,1),"T"))</f>
        <v/>
      </c>
      <c r="BF540" s="63" t="str">
        <f>IF(COUNTA($B540)=0,"",IFERROR(IF(AA540&lt;=VLOOKUP($H540,Listas!$J$2:$L$26,3,0),0,1),"T"))</f>
        <v/>
      </c>
      <c r="BG540" s="63" t="str">
        <f>IF(COUNTA($B540)=0,"",IFERROR(IF(AB540&lt;=VLOOKUP($H540,Listas!$J$2:$L$26,3,0),0,1),"T"))</f>
        <v/>
      </c>
      <c r="BH540" s="63" t="str">
        <f>IF(COUNTA($B540)=0,"",IFERROR(IF(AC540&lt;=VLOOKUP($H540,Listas!$J$2:$L$26,3,0),0,1),"T"))</f>
        <v/>
      </c>
      <c r="BI540" s="63" t="str">
        <f>IF(COUNTA($B540)=0,"",IFERROR(IF(AD540&lt;=VLOOKUP($H540,Listas!$J$2:$L$26,3,0),0,1),"T"))</f>
        <v/>
      </c>
      <c r="BJ540" s="63" t="str">
        <f>IF(COUNTA($B540)=0,"",IFERROR(IF(AE540&lt;=VLOOKUP($H540,Listas!$J$2:$L$26,3,0),0,1),"T"))</f>
        <v/>
      </c>
      <c r="BK540" s="63" t="str">
        <f>IF(COUNTA($B540)=0,"",IFERROR(IF(AF540&lt;=VLOOKUP($H540,Listas!$J$2:$L$26,3,0),0,1),"T"))</f>
        <v/>
      </c>
      <c r="BL540" s="63" t="str">
        <f>IF(COUNTA($B540)=0,"",IFERROR(IF(AG540&lt;=VLOOKUP($H540,Listas!$J$2:$L$26,3,0),0,1),"T"))</f>
        <v/>
      </c>
      <c r="BM540" s="63" t="str">
        <f>IF(COUNTA($B540)=0,"",IFERROR(IF(AH540&lt;=VLOOKUP($H540,Listas!$J$2:$L$26,3,0),0,1),"T"))</f>
        <v/>
      </c>
      <c r="BN540" s="63" t="str">
        <f>IF(COUNTA($B540)=0,"",IFERROR(IF(AI540&lt;=VLOOKUP($H540,Listas!$J$2:$L$26,3,0),0,1),"T"))</f>
        <v/>
      </c>
      <c r="BO540" s="63" t="str">
        <f>IF(COUNTA($B540)=0,"",IFERROR(IF(AJ540&lt;=VLOOKUP($H540,Listas!$J$2:$L$26,3,0),0,1),"T"))</f>
        <v/>
      </c>
      <c r="BP540" s="63" t="str">
        <f>IF(COUNTA($B540)=0,"",IFERROR(IF(AK540&lt;=VLOOKUP($H540,Listas!$J$2:$L$26,3,0),0,1),"T"))</f>
        <v/>
      </c>
      <c r="BQ540" s="63" t="str">
        <f>IF(COUNTA($B540)=0,"",IFERROR(IF(AL540&lt;=VLOOKUP($H540,Listas!$J$2:$L$26,3,0),0,1),"T"))</f>
        <v/>
      </c>
      <c r="BR540" s="63" t="str">
        <f>IF(COUNTA($B540)=0,"",IFERROR(IF(AM540&lt;=VLOOKUP($H540,Listas!$J$2:$L$26,3,0),0,1),"T"))</f>
        <v/>
      </c>
      <c r="BS540" s="63" t="str">
        <f>IF(COUNTA($B540)=0,"",IFERROR(IF(AN540&lt;=VLOOKUP($H540,Listas!$J$2:$L$26,3,0),0,1),"T"))</f>
        <v/>
      </c>
      <c r="BT540" s="63" t="str">
        <f>IF(COUNTA($B540)=0,"",IFERROR(IF(AO540&lt;=VLOOKUP($H540,Listas!$J$2:$L$26,3,0),0,1),"T"))</f>
        <v/>
      </c>
      <c r="BU540" s="63" t="str">
        <f>IF(COUNTA($B540)=0,"",IFERROR(IF(AP540&lt;=VLOOKUP($H540,Listas!$J$2:$L$26,3,0),0,1),"T"))</f>
        <v/>
      </c>
      <c r="BV540" s="63" t="str">
        <f>IF(COUNTA($B540)=0,"",IFERROR(IF(AQ540&lt;=VLOOKUP($H540,Listas!$J$2:$L$26,3,0),0,1),"T"))</f>
        <v/>
      </c>
      <c r="BW540" s="63" t="str">
        <f>IF(COUNTA($B540)=0,"",IFERROR(IF(AR540&lt;=VLOOKUP($H540,Listas!$J$2:$L$26,3,0),0,1),"T"))</f>
        <v/>
      </c>
      <c r="BX540" s="63" t="str">
        <f>IF(COUNTA($B540)=0,"",IFERROR(IF(AS540&lt;=VLOOKUP($H540,Listas!$J$2:$L$26,3,0),0,1),"T"))</f>
        <v/>
      </c>
      <c r="BY540" s="63" t="str">
        <f>IF(COUNTA($B540)=0,"",IFERROR(IF(AT540&lt;=VLOOKUP($H540,Listas!$J$2:$L$26,3,0),0,1),"T"))</f>
        <v/>
      </c>
      <c r="BZ540" s="63" t="str">
        <f>IF(COUNTA($B540)=0,"",IFERROR(IF(AU540&lt;=VLOOKUP($H540,Listas!$J$2:$L$26,3,0),0,1),"T"))</f>
        <v/>
      </c>
      <c r="CA540" s="63" t="str">
        <f>IF(COUNTA($B540)=0,"",IFERROR(IF(AV540&lt;=VLOOKUP($H540,Listas!$J$2:$L$26,3,0),0,1),"T"))</f>
        <v/>
      </c>
      <c r="CB540" s="63" t="str">
        <f>IF(COUNTA($B540)=0,"",IFERROR(IF(AW540&lt;=VLOOKUP($H540,Listas!$J$2:$L$26,3,0),0,1),"T"))</f>
        <v/>
      </c>
      <c r="CC540" s="63" t="str">
        <f>IF(COUNTA($B540)=0,"",IFERROR(IF(AX540&lt;=VLOOKUP($H540,Listas!$J$2:$L$26,3,0),0,1),"T"))</f>
        <v/>
      </c>
      <c r="CD540" s="63" t="str">
        <f>IF(COUNTA($B540)=0,"",IFERROR(IF(AY540&lt;=VLOOKUP($H540,Listas!$J$2:$L$26,3,0),0,1),"T"))</f>
        <v/>
      </c>
      <c r="CE540" s="63" t="str">
        <f>IF(COUNTA($B540)=0,"",IFERROR(IF(AZ540&lt;=VLOOKUP($H540,Listas!$J$2:$L$26,3,0),0,1),"T"))</f>
        <v/>
      </c>
    </row>
    <row r="541" spans="2:83" x14ac:dyDescent="0.25">
      <c r="B541" s="56"/>
      <c r="C541" s="57"/>
      <c r="D541" s="57"/>
      <c r="E541" s="57"/>
      <c r="F541" s="58"/>
      <c r="G541" s="59"/>
      <c r="H541" s="59"/>
      <c r="I541" s="57"/>
      <c r="J541" s="58"/>
      <c r="K541" s="57"/>
      <c r="L541" s="59"/>
      <c r="M541" s="59"/>
      <c r="N541" s="57"/>
      <c r="O541" s="59"/>
      <c r="P541" s="60"/>
      <c r="Q541" s="61"/>
      <c r="R541" s="62"/>
      <c r="S541" s="63"/>
      <c r="T541" s="63"/>
      <c r="U541" s="88"/>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63" t="str">
        <f>IF(COUNTA($B541)=0,"",IFERROR(IF(V541&lt;=VLOOKUP($H541,Listas!$J$2:$L$26,3,0),0,1),"T"))</f>
        <v/>
      </c>
      <c r="BB541" s="63" t="str">
        <f>IF(COUNTA($B541)=0,"",IFERROR(IF(W541&lt;=VLOOKUP($H541,Listas!$J$2:$L$26,3,0),0,1),"T"))</f>
        <v/>
      </c>
      <c r="BC541" s="63" t="str">
        <f>IF(COUNTA($B541)=0,"",IFERROR(IF(X541&lt;=VLOOKUP($H541,Listas!$J$2:$L$26,3,0),0,1),"T"))</f>
        <v/>
      </c>
      <c r="BD541" s="63" t="str">
        <f>IF(COUNTA($B541)=0,"",IFERROR(IF(Y541&lt;=VLOOKUP($H541,Listas!$J$2:$L$26,3,0),0,1),"T"))</f>
        <v/>
      </c>
      <c r="BE541" s="63" t="str">
        <f>IF(COUNTA($B541)=0,"",IFERROR(IF(Z541&lt;=VLOOKUP($H541,Listas!$J$2:$L$26,3,0),0,1),"T"))</f>
        <v/>
      </c>
      <c r="BF541" s="63" t="str">
        <f>IF(COUNTA($B541)=0,"",IFERROR(IF(AA541&lt;=VLOOKUP($H541,Listas!$J$2:$L$26,3,0),0,1),"T"))</f>
        <v/>
      </c>
      <c r="BG541" s="63" t="str">
        <f>IF(COUNTA($B541)=0,"",IFERROR(IF(AB541&lt;=VLOOKUP($H541,Listas!$J$2:$L$26,3,0),0,1),"T"))</f>
        <v/>
      </c>
      <c r="BH541" s="63" t="str">
        <f>IF(COUNTA($B541)=0,"",IFERROR(IF(AC541&lt;=VLOOKUP($H541,Listas!$J$2:$L$26,3,0),0,1),"T"))</f>
        <v/>
      </c>
      <c r="BI541" s="63" t="str">
        <f>IF(COUNTA($B541)=0,"",IFERROR(IF(AD541&lt;=VLOOKUP($H541,Listas!$J$2:$L$26,3,0),0,1),"T"))</f>
        <v/>
      </c>
      <c r="BJ541" s="63" t="str">
        <f>IF(COUNTA($B541)=0,"",IFERROR(IF(AE541&lt;=VLOOKUP($H541,Listas!$J$2:$L$26,3,0),0,1),"T"))</f>
        <v/>
      </c>
      <c r="BK541" s="63" t="str">
        <f>IF(COUNTA($B541)=0,"",IFERROR(IF(AF541&lt;=VLOOKUP($H541,Listas!$J$2:$L$26,3,0),0,1),"T"))</f>
        <v/>
      </c>
      <c r="BL541" s="63" t="str">
        <f>IF(COUNTA($B541)=0,"",IFERROR(IF(AG541&lt;=VLOOKUP($H541,Listas!$J$2:$L$26,3,0),0,1),"T"))</f>
        <v/>
      </c>
      <c r="BM541" s="63" t="str">
        <f>IF(COUNTA($B541)=0,"",IFERROR(IF(AH541&lt;=VLOOKUP($H541,Listas!$J$2:$L$26,3,0),0,1),"T"))</f>
        <v/>
      </c>
      <c r="BN541" s="63" t="str">
        <f>IF(COUNTA($B541)=0,"",IFERROR(IF(AI541&lt;=VLOOKUP($H541,Listas!$J$2:$L$26,3,0),0,1),"T"))</f>
        <v/>
      </c>
      <c r="BO541" s="63" t="str">
        <f>IF(COUNTA($B541)=0,"",IFERROR(IF(AJ541&lt;=VLOOKUP($H541,Listas!$J$2:$L$26,3,0),0,1),"T"))</f>
        <v/>
      </c>
      <c r="BP541" s="63" t="str">
        <f>IF(COUNTA($B541)=0,"",IFERROR(IF(AK541&lt;=VLOOKUP($H541,Listas!$J$2:$L$26,3,0),0,1),"T"))</f>
        <v/>
      </c>
      <c r="BQ541" s="63" t="str">
        <f>IF(COUNTA($B541)=0,"",IFERROR(IF(AL541&lt;=VLOOKUP($H541,Listas!$J$2:$L$26,3,0),0,1),"T"))</f>
        <v/>
      </c>
      <c r="BR541" s="63" t="str">
        <f>IF(COUNTA($B541)=0,"",IFERROR(IF(AM541&lt;=VLOOKUP($H541,Listas!$J$2:$L$26,3,0),0,1),"T"))</f>
        <v/>
      </c>
      <c r="BS541" s="63" t="str">
        <f>IF(COUNTA($B541)=0,"",IFERROR(IF(AN541&lt;=VLOOKUP($H541,Listas!$J$2:$L$26,3,0),0,1),"T"))</f>
        <v/>
      </c>
      <c r="BT541" s="63" t="str">
        <f>IF(COUNTA($B541)=0,"",IFERROR(IF(AO541&lt;=VLOOKUP($H541,Listas!$J$2:$L$26,3,0),0,1),"T"))</f>
        <v/>
      </c>
      <c r="BU541" s="63" t="str">
        <f>IF(COUNTA($B541)=0,"",IFERROR(IF(AP541&lt;=VLOOKUP($H541,Listas!$J$2:$L$26,3,0),0,1),"T"))</f>
        <v/>
      </c>
      <c r="BV541" s="63" t="str">
        <f>IF(COUNTA($B541)=0,"",IFERROR(IF(AQ541&lt;=VLOOKUP($H541,Listas!$J$2:$L$26,3,0),0,1),"T"))</f>
        <v/>
      </c>
      <c r="BW541" s="63" t="str">
        <f>IF(COUNTA($B541)=0,"",IFERROR(IF(AR541&lt;=VLOOKUP($H541,Listas!$J$2:$L$26,3,0),0,1),"T"))</f>
        <v/>
      </c>
      <c r="BX541" s="63" t="str">
        <f>IF(COUNTA($B541)=0,"",IFERROR(IF(AS541&lt;=VLOOKUP($H541,Listas!$J$2:$L$26,3,0),0,1),"T"))</f>
        <v/>
      </c>
      <c r="BY541" s="63" t="str">
        <f>IF(COUNTA($B541)=0,"",IFERROR(IF(AT541&lt;=VLOOKUP($H541,Listas!$J$2:$L$26,3,0),0,1),"T"))</f>
        <v/>
      </c>
      <c r="BZ541" s="63" t="str">
        <f>IF(COUNTA($B541)=0,"",IFERROR(IF(AU541&lt;=VLOOKUP($H541,Listas!$J$2:$L$26,3,0),0,1),"T"))</f>
        <v/>
      </c>
      <c r="CA541" s="63" t="str">
        <f>IF(COUNTA($B541)=0,"",IFERROR(IF(AV541&lt;=VLOOKUP($H541,Listas!$J$2:$L$26,3,0),0,1),"T"))</f>
        <v/>
      </c>
      <c r="CB541" s="63" t="str">
        <f>IF(COUNTA($B541)=0,"",IFERROR(IF(AW541&lt;=VLOOKUP($H541,Listas!$J$2:$L$26,3,0),0,1),"T"))</f>
        <v/>
      </c>
      <c r="CC541" s="63" t="str">
        <f>IF(COUNTA($B541)=0,"",IFERROR(IF(AX541&lt;=VLOOKUP($H541,Listas!$J$2:$L$26,3,0),0,1),"T"))</f>
        <v/>
      </c>
      <c r="CD541" s="63" t="str">
        <f>IF(COUNTA($B541)=0,"",IFERROR(IF(AY541&lt;=VLOOKUP($H541,Listas!$J$2:$L$26,3,0),0,1),"T"))</f>
        <v/>
      </c>
      <c r="CE541" s="63" t="str">
        <f>IF(COUNTA($B541)=0,"",IFERROR(IF(AZ541&lt;=VLOOKUP($H541,Listas!$J$2:$L$26,3,0),0,1),"T"))</f>
        <v/>
      </c>
    </row>
    <row r="542" spans="2:83" x14ac:dyDescent="0.25">
      <c r="B542" s="56"/>
      <c r="C542" s="57"/>
      <c r="D542" s="57"/>
      <c r="E542" s="57"/>
      <c r="F542" s="58"/>
      <c r="G542" s="59"/>
      <c r="H542" s="59"/>
      <c r="I542" s="57"/>
      <c r="J542" s="58"/>
      <c r="K542" s="57"/>
      <c r="L542" s="59"/>
      <c r="M542" s="59"/>
      <c r="N542" s="57"/>
      <c r="O542" s="59"/>
      <c r="P542" s="60"/>
      <c r="Q542" s="61"/>
      <c r="R542" s="62"/>
      <c r="S542" s="63"/>
      <c r="T542" s="63"/>
      <c r="U542" s="88"/>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63" t="str">
        <f>IF(COUNTA($B542)=0,"",IFERROR(IF(V542&lt;=VLOOKUP($H542,Listas!$J$2:$L$26,3,0),0,1),"T"))</f>
        <v/>
      </c>
      <c r="BB542" s="63" t="str">
        <f>IF(COUNTA($B542)=0,"",IFERROR(IF(W542&lt;=VLOOKUP($H542,Listas!$J$2:$L$26,3,0),0,1),"T"))</f>
        <v/>
      </c>
      <c r="BC542" s="63" t="str">
        <f>IF(COUNTA($B542)=0,"",IFERROR(IF(X542&lt;=VLOOKUP($H542,Listas!$J$2:$L$26,3,0),0,1),"T"))</f>
        <v/>
      </c>
      <c r="BD542" s="63" t="str">
        <f>IF(COUNTA($B542)=0,"",IFERROR(IF(Y542&lt;=VLOOKUP($H542,Listas!$J$2:$L$26,3,0),0,1),"T"))</f>
        <v/>
      </c>
      <c r="BE542" s="63" t="str">
        <f>IF(COUNTA($B542)=0,"",IFERROR(IF(Z542&lt;=VLOOKUP($H542,Listas!$J$2:$L$26,3,0),0,1),"T"))</f>
        <v/>
      </c>
      <c r="BF542" s="63" t="str">
        <f>IF(COUNTA($B542)=0,"",IFERROR(IF(AA542&lt;=VLOOKUP($H542,Listas!$J$2:$L$26,3,0),0,1),"T"))</f>
        <v/>
      </c>
      <c r="BG542" s="63" t="str">
        <f>IF(COUNTA($B542)=0,"",IFERROR(IF(AB542&lt;=VLOOKUP($H542,Listas!$J$2:$L$26,3,0),0,1),"T"))</f>
        <v/>
      </c>
      <c r="BH542" s="63" t="str">
        <f>IF(COUNTA($B542)=0,"",IFERROR(IF(AC542&lt;=VLOOKUP($H542,Listas!$J$2:$L$26,3,0),0,1),"T"))</f>
        <v/>
      </c>
      <c r="BI542" s="63" t="str">
        <f>IF(COUNTA($B542)=0,"",IFERROR(IF(AD542&lt;=VLOOKUP($H542,Listas!$J$2:$L$26,3,0),0,1),"T"))</f>
        <v/>
      </c>
      <c r="BJ542" s="63" t="str">
        <f>IF(COUNTA($B542)=0,"",IFERROR(IF(AE542&lt;=VLOOKUP($H542,Listas!$J$2:$L$26,3,0),0,1),"T"))</f>
        <v/>
      </c>
      <c r="BK542" s="63" t="str">
        <f>IF(COUNTA($B542)=0,"",IFERROR(IF(AF542&lt;=VLOOKUP($H542,Listas!$J$2:$L$26,3,0),0,1),"T"))</f>
        <v/>
      </c>
      <c r="BL542" s="63" t="str">
        <f>IF(COUNTA($B542)=0,"",IFERROR(IF(AG542&lt;=VLOOKUP($H542,Listas!$J$2:$L$26,3,0),0,1),"T"))</f>
        <v/>
      </c>
      <c r="BM542" s="63" t="str">
        <f>IF(COUNTA($B542)=0,"",IFERROR(IF(AH542&lt;=VLOOKUP($H542,Listas!$J$2:$L$26,3,0),0,1),"T"))</f>
        <v/>
      </c>
      <c r="BN542" s="63" t="str">
        <f>IF(COUNTA($B542)=0,"",IFERROR(IF(AI542&lt;=VLOOKUP($H542,Listas!$J$2:$L$26,3,0),0,1),"T"))</f>
        <v/>
      </c>
      <c r="BO542" s="63" t="str">
        <f>IF(COUNTA($B542)=0,"",IFERROR(IF(AJ542&lt;=VLOOKUP($H542,Listas!$J$2:$L$26,3,0),0,1),"T"))</f>
        <v/>
      </c>
      <c r="BP542" s="63" t="str">
        <f>IF(COUNTA($B542)=0,"",IFERROR(IF(AK542&lt;=VLOOKUP($H542,Listas!$J$2:$L$26,3,0),0,1),"T"))</f>
        <v/>
      </c>
      <c r="BQ542" s="63" t="str">
        <f>IF(COUNTA($B542)=0,"",IFERROR(IF(AL542&lt;=VLOOKUP($H542,Listas!$J$2:$L$26,3,0),0,1),"T"))</f>
        <v/>
      </c>
      <c r="BR542" s="63" t="str">
        <f>IF(COUNTA($B542)=0,"",IFERROR(IF(AM542&lt;=VLOOKUP($H542,Listas!$J$2:$L$26,3,0),0,1),"T"))</f>
        <v/>
      </c>
      <c r="BS542" s="63" t="str">
        <f>IF(COUNTA($B542)=0,"",IFERROR(IF(AN542&lt;=VLOOKUP($H542,Listas!$J$2:$L$26,3,0),0,1),"T"))</f>
        <v/>
      </c>
      <c r="BT542" s="63" t="str">
        <f>IF(COUNTA($B542)=0,"",IFERROR(IF(AO542&lt;=VLOOKUP($H542,Listas!$J$2:$L$26,3,0),0,1),"T"))</f>
        <v/>
      </c>
      <c r="BU542" s="63" t="str">
        <f>IF(COUNTA($B542)=0,"",IFERROR(IF(AP542&lt;=VLOOKUP($H542,Listas!$J$2:$L$26,3,0),0,1),"T"))</f>
        <v/>
      </c>
      <c r="BV542" s="63" t="str">
        <f>IF(COUNTA($B542)=0,"",IFERROR(IF(AQ542&lt;=VLOOKUP($H542,Listas!$J$2:$L$26,3,0),0,1),"T"))</f>
        <v/>
      </c>
      <c r="BW542" s="63" t="str">
        <f>IF(COUNTA($B542)=0,"",IFERROR(IF(AR542&lt;=VLOOKUP($H542,Listas!$J$2:$L$26,3,0),0,1),"T"))</f>
        <v/>
      </c>
      <c r="BX542" s="63" t="str">
        <f>IF(COUNTA($B542)=0,"",IFERROR(IF(AS542&lt;=VLOOKUP($H542,Listas!$J$2:$L$26,3,0),0,1),"T"))</f>
        <v/>
      </c>
      <c r="BY542" s="63" t="str">
        <f>IF(COUNTA($B542)=0,"",IFERROR(IF(AT542&lt;=VLOOKUP($H542,Listas!$J$2:$L$26,3,0),0,1),"T"))</f>
        <v/>
      </c>
      <c r="BZ542" s="63" t="str">
        <f>IF(COUNTA($B542)=0,"",IFERROR(IF(AU542&lt;=VLOOKUP($H542,Listas!$J$2:$L$26,3,0),0,1),"T"))</f>
        <v/>
      </c>
      <c r="CA542" s="63" t="str">
        <f>IF(COUNTA($B542)=0,"",IFERROR(IF(AV542&lt;=VLOOKUP($H542,Listas!$J$2:$L$26,3,0),0,1),"T"))</f>
        <v/>
      </c>
      <c r="CB542" s="63" t="str">
        <f>IF(COUNTA($B542)=0,"",IFERROR(IF(AW542&lt;=VLOOKUP($H542,Listas!$J$2:$L$26,3,0),0,1),"T"))</f>
        <v/>
      </c>
      <c r="CC542" s="63" t="str">
        <f>IF(COUNTA($B542)=0,"",IFERROR(IF(AX542&lt;=VLOOKUP($H542,Listas!$J$2:$L$26,3,0),0,1),"T"))</f>
        <v/>
      </c>
      <c r="CD542" s="63" t="str">
        <f>IF(COUNTA($B542)=0,"",IFERROR(IF(AY542&lt;=VLOOKUP($H542,Listas!$J$2:$L$26,3,0),0,1),"T"))</f>
        <v/>
      </c>
      <c r="CE542" s="63" t="str">
        <f>IF(COUNTA($B542)=0,"",IFERROR(IF(AZ542&lt;=VLOOKUP($H542,Listas!$J$2:$L$26,3,0),0,1),"T"))</f>
        <v/>
      </c>
    </row>
    <row r="543" spans="2:83" x14ac:dyDescent="0.25">
      <c r="B543" s="56"/>
      <c r="C543" s="57"/>
      <c r="D543" s="57"/>
      <c r="E543" s="57"/>
      <c r="F543" s="58"/>
      <c r="G543" s="59"/>
      <c r="H543" s="59"/>
      <c r="I543" s="57"/>
      <c r="J543" s="58"/>
      <c r="K543" s="57"/>
      <c r="L543" s="59"/>
      <c r="M543" s="59"/>
      <c r="N543" s="57"/>
      <c r="O543" s="59"/>
      <c r="P543" s="60"/>
      <c r="Q543" s="61"/>
      <c r="R543" s="62"/>
      <c r="S543" s="63"/>
      <c r="T543" s="63"/>
      <c r="U543" s="88"/>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63" t="str">
        <f>IF(COUNTA($B543)=0,"",IFERROR(IF(V543&lt;=VLOOKUP($H543,Listas!$J$2:$L$26,3,0),0,1),"T"))</f>
        <v/>
      </c>
      <c r="BB543" s="63" t="str">
        <f>IF(COUNTA($B543)=0,"",IFERROR(IF(W543&lt;=VLOOKUP($H543,Listas!$J$2:$L$26,3,0),0,1),"T"))</f>
        <v/>
      </c>
      <c r="BC543" s="63" t="str">
        <f>IF(COUNTA($B543)=0,"",IFERROR(IF(X543&lt;=VLOOKUP($H543,Listas!$J$2:$L$26,3,0),0,1),"T"))</f>
        <v/>
      </c>
      <c r="BD543" s="63" t="str">
        <f>IF(COUNTA($B543)=0,"",IFERROR(IF(Y543&lt;=VLOOKUP($H543,Listas!$J$2:$L$26,3,0),0,1),"T"))</f>
        <v/>
      </c>
      <c r="BE543" s="63" t="str">
        <f>IF(COUNTA($B543)=0,"",IFERROR(IF(Z543&lt;=VLOOKUP($H543,Listas!$J$2:$L$26,3,0),0,1),"T"))</f>
        <v/>
      </c>
      <c r="BF543" s="63" t="str">
        <f>IF(COUNTA($B543)=0,"",IFERROR(IF(AA543&lt;=VLOOKUP($H543,Listas!$J$2:$L$26,3,0),0,1),"T"))</f>
        <v/>
      </c>
      <c r="BG543" s="63" t="str">
        <f>IF(COUNTA($B543)=0,"",IFERROR(IF(AB543&lt;=VLOOKUP($H543,Listas!$J$2:$L$26,3,0),0,1),"T"))</f>
        <v/>
      </c>
      <c r="BH543" s="63" t="str">
        <f>IF(COUNTA($B543)=0,"",IFERROR(IF(AC543&lt;=VLOOKUP($H543,Listas!$J$2:$L$26,3,0),0,1),"T"))</f>
        <v/>
      </c>
      <c r="BI543" s="63" t="str">
        <f>IF(COUNTA($B543)=0,"",IFERROR(IF(AD543&lt;=VLOOKUP($H543,Listas!$J$2:$L$26,3,0),0,1),"T"))</f>
        <v/>
      </c>
      <c r="BJ543" s="63" t="str">
        <f>IF(COUNTA($B543)=0,"",IFERROR(IF(AE543&lt;=VLOOKUP($H543,Listas!$J$2:$L$26,3,0),0,1),"T"))</f>
        <v/>
      </c>
      <c r="BK543" s="63" t="str">
        <f>IF(COUNTA($B543)=0,"",IFERROR(IF(AF543&lt;=VLOOKUP($H543,Listas!$J$2:$L$26,3,0),0,1),"T"))</f>
        <v/>
      </c>
      <c r="BL543" s="63" t="str">
        <f>IF(COUNTA($B543)=0,"",IFERROR(IF(AG543&lt;=VLOOKUP($H543,Listas!$J$2:$L$26,3,0),0,1),"T"))</f>
        <v/>
      </c>
      <c r="BM543" s="63" t="str">
        <f>IF(COUNTA($B543)=0,"",IFERROR(IF(AH543&lt;=VLOOKUP($H543,Listas!$J$2:$L$26,3,0),0,1),"T"))</f>
        <v/>
      </c>
      <c r="BN543" s="63" t="str">
        <f>IF(COUNTA($B543)=0,"",IFERROR(IF(AI543&lt;=VLOOKUP($H543,Listas!$J$2:$L$26,3,0),0,1),"T"))</f>
        <v/>
      </c>
      <c r="BO543" s="63" t="str">
        <f>IF(COUNTA($B543)=0,"",IFERROR(IF(AJ543&lt;=VLOOKUP($H543,Listas!$J$2:$L$26,3,0),0,1),"T"))</f>
        <v/>
      </c>
      <c r="BP543" s="63" t="str">
        <f>IF(COUNTA($B543)=0,"",IFERROR(IF(AK543&lt;=VLOOKUP($H543,Listas!$J$2:$L$26,3,0),0,1),"T"))</f>
        <v/>
      </c>
      <c r="BQ543" s="63" t="str">
        <f>IF(COUNTA($B543)=0,"",IFERROR(IF(AL543&lt;=VLOOKUP($H543,Listas!$J$2:$L$26,3,0),0,1),"T"))</f>
        <v/>
      </c>
      <c r="BR543" s="63" t="str">
        <f>IF(COUNTA($B543)=0,"",IFERROR(IF(AM543&lt;=VLOOKUP($H543,Listas!$J$2:$L$26,3,0),0,1),"T"))</f>
        <v/>
      </c>
      <c r="BS543" s="63" t="str">
        <f>IF(COUNTA($B543)=0,"",IFERROR(IF(AN543&lt;=VLOOKUP($H543,Listas!$J$2:$L$26,3,0),0,1),"T"))</f>
        <v/>
      </c>
      <c r="BT543" s="63" t="str">
        <f>IF(COUNTA($B543)=0,"",IFERROR(IF(AO543&lt;=VLOOKUP($H543,Listas!$J$2:$L$26,3,0),0,1),"T"))</f>
        <v/>
      </c>
      <c r="BU543" s="63" t="str">
        <f>IF(COUNTA($B543)=0,"",IFERROR(IF(AP543&lt;=VLOOKUP($H543,Listas!$J$2:$L$26,3,0),0,1),"T"))</f>
        <v/>
      </c>
      <c r="BV543" s="63" t="str">
        <f>IF(COUNTA($B543)=0,"",IFERROR(IF(AQ543&lt;=VLOOKUP($H543,Listas!$J$2:$L$26,3,0),0,1),"T"))</f>
        <v/>
      </c>
      <c r="BW543" s="63" t="str">
        <f>IF(COUNTA($B543)=0,"",IFERROR(IF(AR543&lt;=VLOOKUP($H543,Listas!$J$2:$L$26,3,0),0,1),"T"))</f>
        <v/>
      </c>
      <c r="BX543" s="63" t="str">
        <f>IF(COUNTA($B543)=0,"",IFERROR(IF(AS543&lt;=VLOOKUP($H543,Listas!$J$2:$L$26,3,0),0,1),"T"))</f>
        <v/>
      </c>
      <c r="BY543" s="63" t="str">
        <f>IF(COUNTA($B543)=0,"",IFERROR(IF(AT543&lt;=VLOOKUP($H543,Listas!$J$2:$L$26,3,0),0,1),"T"))</f>
        <v/>
      </c>
      <c r="BZ543" s="63" t="str">
        <f>IF(COUNTA($B543)=0,"",IFERROR(IF(AU543&lt;=VLOOKUP($H543,Listas!$J$2:$L$26,3,0),0,1),"T"))</f>
        <v/>
      </c>
      <c r="CA543" s="63" t="str">
        <f>IF(COUNTA($B543)=0,"",IFERROR(IF(AV543&lt;=VLOOKUP($H543,Listas!$J$2:$L$26,3,0),0,1),"T"))</f>
        <v/>
      </c>
      <c r="CB543" s="63" t="str">
        <f>IF(COUNTA($B543)=0,"",IFERROR(IF(AW543&lt;=VLOOKUP($H543,Listas!$J$2:$L$26,3,0),0,1),"T"))</f>
        <v/>
      </c>
      <c r="CC543" s="63" t="str">
        <f>IF(COUNTA($B543)=0,"",IFERROR(IF(AX543&lt;=VLOOKUP($H543,Listas!$J$2:$L$26,3,0),0,1),"T"))</f>
        <v/>
      </c>
      <c r="CD543" s="63" t="str">
        <f>IF(COUNTA($B543)=0,"",IFERROR(IF(AY543&lt;=VLOOKUP($H543,Listas!$J$2:$L$26,3,0),0,1),"T"))</f>
        <v/>
      </c>
      <c r="CE543" s="63" t="str">
        <f>IF(COUNTA($B543)=0,"",IFERROR(IF(AZ543&lt;=VLOOKUP($H543,Listas!$J$2:$L$26,3,0),0,1),"T"))</f>
        <v/>
      </c>
    </row>
    <row r="544" spans="2:83" x14ac:dyDescent="0.25">
      <c r="B544" s="56"/>
      <c r="C544" s="57"/>
      <c r="D544" s="57"/>
      <c r="E544" s="57"/>
      <c r="F544" s="58"/>
      <c r="G544" s="59"/>
      <c r="H544" s="59"/>
      <c r="I544" s="57"/>
      <c r="J544" s="58"/>
      <c r="K544" s="57"/>
      <c r="L544" s="59"/>
      <c r="M544" s="59"/>
      <c r="N544" s="57"/>
      <c r="O544" s="59"/>
      <c r="P544" s="60"/>
      <c r="Q544" s="61"/>
      <c r="R544" s="62"/>
      <c r="S544" s="63"/>
      <c r="T544" s="63"/>
      <c r="U544" s="88"/>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63" t="str">
        <f>IF(COUNTA($B544)=0,"",IFERROR(IF(V544&lt;=VLOOKUP($H544,Listas!$J$2:$L$26,3,0),0,1),"T"))</f>
        <v/>
      </c>
      <c r="BB544" s="63" t="str">
        <f>IF(COUNTA($B544)=0,"",IFERROR(IF(W544&lt;=VLOOKUP($H544,Listas!$J$2:$L$26,3,0),0,1),"T"))</f>
        <v/>
      </c>
      <c r="BC544" s="63" t="str">
        <f>IF(COUNTA($B544)=0,"",IFERROR(IF(X544&lt;=VLOOKUP($H544,Listas!$J$2:$L$26,3,0),0,1),"T"))</f>
        <v/>
      </c>
      <c r="BD544" s="63" t="str">
        <f>IF(COUNTA($B544)=0,"",IFERROR(IF(Y544&lt;=VLOOKUP($H544,Listas!$J$2:$L$26,3,0),0,1),"T"))</f>
        <v/>
      </c>
      <c r="BE544" s="63" t="str">
        <f>IF(COUNTA($B544)=0,"",IFERROR(IF(Z544&lt;=VLOOKUP($H544,Listas!$J$2:$L$26,3,0),0,1),"T"))</f>
        <v/>
      </c>
      <c r="BF544" s="63" t="str">
        <f>IF(COUNTA($B544)=0,"",IFERROR(IF(AA544&lt;=VLOOKUP($H544,Listas!$J$2:$L$26,3,0),0,1),"T"))</f>
        <v/>
      </c>
      <c r="BG544" s="63" t="str">
        <f>IF(COUNTA($B544)=0,"",IFERROR(IF(AB544&lt;=VLOOKUP($H544,Listas!$J$2:$L$26,3,0),0,1),"T"))</f>
        <v/>
      </c>
      <c r="BH544" s="63" t="str">
        <f>IF(COUNTA($B544)=0,"",IFERROR(IF(AC544&lt;=VLOOKUP($H544,Listas!$J$2:$L$26,3,0),0,1),"T"))</f>
        <v/>
      </c>
      <c r="BI544" s="63" t="str">
        <f>IF(COUNTA($B544)=0,"",IFERROR(IF(AD544&lt;=VLOOKUP($H544,Listas!$J$2:$L$26,3,0),0,1),"T"))</f>
        <v/>
      </c>
      <c r="BJ544" s="63" t="str">
        <f>IF(COUNTA($B544)=0,"",IFERROR(IF(AE544&lt;=VLOOKUP($H544,Listas!$J$2:$L$26,3,0),0,1),"T"))</f>
        <v/>
      </c>
      <c r="BK544" s="63" t="str">
        <f>IF(COUNTA($B544)=0,"",IFERROR(IF(AF544&lt;=VLOOKUP($H544,Listas!$J$2:$L$26,3,0),0,1),"T"))</f>
        <v/>
      </c>
      <c r="BL544" s="63" t="str">
        <f>IF(COUNTA($B544)=0,"",IFERROR(IF(AG544&lt;=VLOOKUP($H544,Listas!$J$2:$L$26,3,0),0,1),"T"))</f>
        <v/>
      </c>
      <c r="BM544" s="63" t="str">
        <f>IF(COUNTA($B544)=0,"",IFERROR(IF(AH544&lt;=VLOOKUP($H544,Listas!$J$2:$L$26,3,0),0,1),"T"))</f>
        <v/>
      </c>
      <c r="BN544" s="63" t="str">
        <f>IF(COUNTA($B544)=0,"",IFERROR(IF(AI544&lt;=VLOOKUP($H544,Listas!$J$2:$L$26,3,0),0,1),"T"))</f>
        <v/>
      </c>
      <c r="BO544" s="63" t="str">
        <f>IF(COUNTA($B544)=0,"",IFERROR(IF(AJ544&lt;=VLOOKUP($H544,Listas!$J$2:$L$26,3,0),0,1),"T"))</f>
        <v/>
      </c>
      <c r="BP544" s="63" t="str">
        <f>IF(COUNTA($B544)=0,"",IFERROR(IF(AK544&lt;=VLOOKUP($H544,Listas!$J$2:$L$26,3,0),0,1),"T"))</f>
        <v/>
      </c>
      <c r="BQ544" s="63" t="str">
        <f>IF(COUNTA($B544)=0,"",IFERROR(IF(AL544&lt;=VLOOKUP($H544,Listas!$J$2:$L$26,3,0),0,1),"T"))</f>
        <v/>
      </c>
      <c r="BR544" s="63" t="str">
        <f>IF(COUNTA($B544)=0,"",IFERROR(IF(AM544&lt;=VLOOKUP($H544,Listas!$J$2:$L$26,3,0),0,1),"T"))</f>
        <v/>
      </c>
      <c r="BS544" s="63" t="str">
        <f>IF(COUNTA($B544)=0,"",IFERROR(IF(AN544&lt;=VLOOKUP($H544,Listas!$J$2:$L$26,3,0),0,1),"T"))</f>
        <v/>
      </c>
      <c r="BT544" s="63" t="str">
        <f>IF(COUNTA($B544)=0,"",IFERROR(IF(AO544&lt;=VLOOKUP($H544,Listas!$J$2:$L$26,3,0),0,1),"T"))</f>
        <v/>
      </c>
      <c r="BU544" s="63" t="str">
        <f>IF(COUNTA($B544)=0,"",IFERROR(IF(AP544&lt;=VLOOKUP($H544,Listas!$J$2:$L$26,3,0),0,1),"T"))</f>
        <v/>
      </c>
      <c r="BV544" s="63" t="str">
        <f>IF(COUNTA($B544)=0,"",IFERROR(IF(AQ544&lt;=VLOOKUP($H544,Listas!$J$2:$L$26,3,0),0,1),"T"))</f>
        <v/>
      </c>
      <c r="BW544" s="63" t="str">
        <f>IF(COUNTA($B544)=0,"",IFERROR(IF(AR544&lt;=VLOOKUP($H544,Listas!$J$2:$L$26,3,0),0,1),"T"))</f>
        <v/>
      </c>
      <c r="BX544" s="63" t="str">
        <f>IF(COUNTA($B544)=0,"",IFERROR(IF(AS544&lt;=VLOOKUP($H544,Listas!$J$2:$L$26,3,0),0,1),"T"))</f>
        <v/>
      </c>
      <c r="BY544" s="63" t="str">
        <f>IF(COUNTA($B544)=0,"",IFERROR(IF(AT544&lt;=VLOOKUP($H544,Listas!$J$2:$L$26,3,0),0,1),"T"))</f>
        <v/>
      </c>
      <c r="BZ544" s="63" t="str">
        <f>IF(COUNTA($B544)=0,"",IFERROR(IF(AU544&lt;=VLOOKUP($H544,Listas!$J$2:$L$26,3,0),0,1),"T"))</f>
        <v/>
      </c>
      <c r="CA544" s="63" t="str">
        <f>IF(COUNTA($B544)=0,"",IFERROR(IF(AV544&lt;=VLOOKUP($H544,Listas!$J$2:$L$26,3,0),0,1),"T"))</f>
        <v/>
      </c>
      <c r="CB544" s="63" t="str">
        <f>IF(COUNTA($B544)=0,"",IFERROR(IF(AW544&lt;=VLOOKUP($H544,Listas!$J$2:$L$26,3,0),0,1),"T"))</f>
        <v/>
      </c>
      <c r="CC544" s="63" t="str">
        <f>IF(COUNTA($B544)=0,"",IFERROR(IF(AX544&lt;=VLOOKUP($H544,Listas!$J$2:$L$26,3,0),0,1),"T"))</f>
        <v/>
      </c>
      <c r="CD544" s="63" t="str">
        <f>IF(COUNTA($B544)=0,"",IFERROR(IF(AY544&lt;=VLOOKUP($H544,Listas!$J$2:$L$26,3,0),0,1),"T"))</f>
        <v/>
      </c>
      <c r="CE544" s="63" t="str">
        <f>IF(COUNTA($B544)=0,"",IFERROR(IF(AZ544&lt;=VLOOKUP($H544,Listas!$J$2:$L$26,3,0),0,1),"T"))</f>
        <v/>
      </c>
    </row>
    <row r="545" spans="2:83" x14ac:dyDescent="0.25">
      <c r="B545" s="56"/>
      <c r="C545" s="57"/>
      <c r="D545" s="57"/>
      <c r="E545" s="57"/>
      <c r="F545" s="58"/>
      <c r="G545" s="59"/>
      <c r="H545" s="59"/>
      <c r="I545" s="57"/>
      <c r="J545" s="58"/>
      <c r="K545" s="57"/>
      <c r="L545" s="59"/>
      <c r="M545" s="59"/>
      <c r="N545" s="57"/>
      <c r="O545" s="59"/>
      <c r="P545" s="60"/>
      <c r="Q545" s="61"/>
      <c r="R545" s="62"/>
      <c r="S545" s="63"/>
      <c r="T545" s="63"/>
      <c r="U545" s="88"/>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63" t="str">
        <f>IF(COUNTA($B545)=0,"",IFERROR(IF(V545&lt;=VLOOKUP($H545,Listas!$J$2:$L$26,3,0),0,1),"T"))</f>
        <v/>
      </c>
      <c r="BB545" s="63" t="str">
        <f>IF(COUNTA($B545)=0,"",IFERROR(IF(W545&lt;=VLOOKUP($H545,Listas!$J$2:$L$26,3,0),0,1),"T"))</f>
        <v/>
      </c>
      <c r="BC545" s="63" t="str">
        <f>IF(COUNTA($B545)=0,"",IFERROR(IF(X545&lt;=VLOOKUP($H545,Listas!$J$2:$L$26,3,0),0,1),"T"))</f>
        <v/>
      </c>
      <c r="BD545" s="63" t="str">
        <f>IF(COUNTA($B545)=0,"",IFERROR(IF(Y545&lt;=VLOOKUP($H545,Listas!$J$2:$L$26,3,0),0,1),"T"))</f>
        <v/>
      </c>
      <c r="BE545" s="63" t="str">
        <f>IF(COUNTA($B545)=0,"",IFERROR(IF(Z545&lt;=VLOOKUP($H545,Listas!$J$2:$L$26,3,0),0,1),"T"))</f>
        <v/>
      </c>
      <c r="BF545" s="63" t="str">
        <f>IF(COUNTA($B545)=0,"",IFERROR(IF(AA545&lt;=VLOOKUP($H545,Listas!$J$2:$L$26,3,0),0,1),"T"))</f>
        <v/>
      </c>
      <c r="BG545" s="63" t="str">
        <f>IF(COUNTA($B545)=0,"",IFERROR(IF(AB545&lt;=VLOOKUP($H545,Listas!$J$2:$L$26,3,0),0,1),"T"))</f>
        <v/>
      </c>
      <c r="BH545" s="63" t="str">
        <f>IF(COUNTA($B545)=0,"",IFERROR(IF(AC545&lt;=VLOOKUP($H545,Listas!$J$2:$L$26,3,0),0,1),"T"))</f>
        <v/>
      </c>
      <c r="BI545" s="63" t="str">
        <f>IF(COUNTA($B545)=0,"",IFERROR(IF(AD545&lt;=VLOOKUP($H545,Listas!$J$2:$L$26,3,0),0,1),"T"))</f>
        <v/>
      </c>
      <c r="BJ545" s="63" t="str">
        <f>IF(COUNTA($B545)=0,"",IFERROR(IF(AE545&lt;=VLOOKUP($H545,Listas!$J$2:$L$26,3,0),0,1),"T"))</f>
        <v/>
      </c>
      <c r="BK545" s="63" t="str">
        <f>IF(COUNTA($B545)=0,"",IFERROR(IF(AF545&lt;=VLOOKUP($H545,Listas!$J$2:$L$26,3,0),0,1),"T"))</f>
        <v/>
      </c>
      <c r="BL545" s="63" t="str">
        <f>IF(COUNTA($B545)=0,"",IFERROR(IF(AG545&lt;=VLOOKUP($H545,Listas!$J$2:$L$26,3,0),0,1),"T"))</f>
        <v/>
      </c>
      <c r="BM545" s="63" t="str">
        <f>IF(COUNTA($B545)=0,"",IFERROR(IF(AH545&lt;=VLOOKUP($H545,Listas!$J$2:$L$26,3,0),0,1),"T"))</f>
        <v/>
      </c>
      <c r="BN545" s="63" t="str">
        <f>IF(COUNTA($B545)=0,"",IFERROR(IF(AI545&lt;=VLOOKUP($H545,Listas!$J$2:$L$26,3,0),0,1),"T"))</f>
        <v/>
      </c>
      <c r="BO545" s="63" t="str">
        <f>IF(COUNTA($B545)=0,"",IFERROR(IF(AJ545&lt;=VLOOKUP($H545,Listas!$J$2:$L$26,3,0),0,1),"T"))</f>
        <v/>
      </c>
      <c r="BP545" s="63" t="str">
        <f>IF(COUNTA($B545)=0,"",IFERROR(IF(AK545&lt;=VLOOKUP($H545,Listas!$J$2:$L$26,3,0),0,1),"T"))</f>
        <v/>
      </c>
      <c r="BQ545" s="63" t="str">
        <f>IF(COUNTA($B545)=0,"",IFERROR(IF(AL545&lt;=VLOOKUP($H545,Listas!$J$2:$L$26,3,0),0,1),"T"))</f>
        <v/>
      </c>
      <c r="BR545" s="63" t="str">
        <f>IF(COUNTA($B545)=0,"",IFERROR(IF(AM545&lt;=VLOOKUP($H545,Listas!$J$2:$L$26,3,0),0,1),"T"))</f>
        <v/>
      </c>
      <c r="BS545" s="63" t="str">
        <f>IF(COUNTA($B545)=0,"",IFERROR(IF(AN545&lt;=VLOOKUP($H545,Listas!$J$2:$L$26,3,0),0,1),"T"))</f>
        <v/>
      </c>
      <c r="BT545" s="63" t="str">
        <f>IF(COUNTA($B545)=0,"",IFERROR(IF(AO545&lt;=VLOOKUP($H545,Listas!$J$2:$L$26,3,0),0,1),"T"))</f>
        <v/>
      </c>
      <c r="BU545" s="63" t="str">
        <f>IF(COUNTA($B545)=0,"",IFERROR(IF(AP545&lt;=VLOOKUP($H545,Listas!$J$2:$L$26,3,0),0,1),"T"))</f>
        <v/>
      </c>
      <c r="BV545" s="63" t="str">
        <f>IF(COUNTA($B545)=0,"",IFERROR(IF(AQ545&lt;=VLOOKUP($H545,Listas!$J$2:$L$26,3,0),0,1),"T"))</f>
        <v/>
      </c>
      <c r="BW545" s="63" t="str">
        <f>IF(COUNTA($B545)=0,"",IFERROR(IF(AR545&lt;=VLOOKUP($H545,Listas!$J$2:$L$26,3,0),0,1),"T"))</f>
        <v/>
      </c>
      <c r="BX545" s="63" t="str">
        <f>IF(COUNTA($B545)=0,"",IFERROR(IF(AS545&lt;=VLOOKUP($H545,Listas!$J$2:$L$26,3,0),0,1),"T"))</f>
        <v/>
      </c>
      <c r="BY545" s="63" t="str">
        <f>IF(COUNTA($B545)=0,"",IFERROR(IF(AT545&lt;=VLOOKUP($H545,Listas!$J$2:$L$26,3,0),0,1),"T"))</f>
        <v/>
      </c>
      <c r="BZ545" s="63" t="str">
        <f>IF(COUNTA($B545)=0,"",IFERROR(IF(AU545&lt;=VLOOKUP($H545,Listas!$J$2:$L$26,3,0),0,1),"T"))</f>
        <v/>
      </c>
      <c r="CA545" s="63" t="str">
        <f>IF(COUNTA($B545)=0,"",IFERROR(IF(AV545&lt;=VLOOKUP($H545,Listas!$J$2:$L$26,3,0),0,1),"T"))</f>
        <v/>
      </c>
      <c r="CB545" s="63" t="str">
        <f>IF(COUNTA($B545)=0,"",IFERROR(IF(AW545&lt;=VLOOKUP($H545,Listas!$J$2:$L$26,3,0),0,1),"T"))</f>
        <v/>
      </c>
      <c r="CC545" s="63" t="str">
        <f>IF(COUNTA($B545)=0,"",IFERROR(IF(AX545&lt;=VLOOKUP($H545,Listas!$J$2:$L$26,3,0),0,1),"T"))</f>
        <v/>
      </c>
      <c r="CD545" s="63" t="str">
        <f>IF(COUNTA($B545)=0,"",IFERROR(IF(AY545&lt;=VLOOKUP($H545,Listas!$J$2:$L$26,3,0),0,1),"T"))</f>
        <v/>
      </c>
      <c r="CE545" s="63" t="str">
        <f>IF(COUNTA($B545)=0,"",IFERROR(IF(AZ545&lt;=VLOOKUP($H545,Listas!$J$2:$L$26,3,0),0,1),"T"))</f>
        <v/>
      </c>
    </row>
    <row r="546" spans="2:83" x14ac:dyDescent="0.25">
      <c r="B546" s="56"/>
      <c r="C546" s="57"/>
      <c r="D546" s="57"/>
      <c r="E546" s="57"/>
      <c r="F546" s="58"/>
      <c r="G546" s="59"/>
      <c r="H546" s="59"/>
      <c r="I546" s="57"/>
      <c r="J546" s="58"/>
      <c r="K546" s="57"/>
      <c r="L546" s="59"/>
      <c r="M546" s="59"/>
      <c r="N546" s="57"/>
      <c r="O546" s="59"/>
      <c r="P546" s="60"/>
      <c r="Q546" s="61"/>
      <c r="R546" s="62"/>
      <c r="S546" s="63"/>
      <c r="T546" s="63"/>
      <c r="U546" s="88"/>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63" t="str">
        <f>IF(COUNTA($B546)=0,"",IFERROR(IF(V546&lt;=VLOOKUP($H546,Listas!$J$2:$L$26,3,0),0,1),"T"))</f>
        <v/>
      </c>
      <c r="BB546" s="63" t="str">
        <f>IF(COUNTA($B546)=0,"",IFERROR(IF(W546&lt;=VLOOKUP($H546,Listas!$J$2:$L$26,3,0),0,1),"T"))</f>
        <v/>
      </c>
      <c r="BC546" s="63" t="str">
        <f>IF(COUNTA($B546)=0,"",IFERROR(IF(X546&lt;=VLOOKUP($H546,Listas!$J$2:$L$26,3,0),0,1),"T"))</f>
        <v/>
      </c>
      <c r="BD546" s="63" t="str">
        <f>IF(COUNTA($B546)=0,"",IFERROR(IF(Y546&lt;=VLOOKUP($H546,Listas!$J$2:$L$26,3,0),0,1),"T"))</f>
        <v/>
      </c>
      <c r="BE546" s="63" t="str">
        <f>IF(COUNTA($B546)=0,"",IFERROR(IF(Z546&lt;=VLOOKUP($H546,Listas!$J$2:$L$26,3,0),0,1),"T"))</f>
        <v/>
      </c>
      <c r="BF546" s="63" t="str">
        <f>IF(COUNTA($B546)=0,"",IFERROR(IF(AA546&lt;=VLOOKUP($H546,Listas!$J$2:$L$26,3,0),0,1),"T"))</f>
        <v/>
      </c>
      <c r="BG546" s="63" t="str">
        <f>IF(COUNTA($B546)=0,"",IFERROR(IF(AB546&lt;=VLOOKUP($H546,Listas!$J$2:$L$26,3,0),0,1),"T"))</f>
        <v/>
      </c>
      <c r="BH546" s="63" t="str">
        <f>IF(COUNTA($B546)=0,"",IFERROR(IF(AC546&lt;=VLOOKUP($H546,Listas!$J$2:$L$26,3,0),0,1),"T"))</f>
        <v/>
      </c>
      <c r="BI546" s="63" t="str">
        <f>IF(COUNTA($B546)=0,"",IFERROR(IF(AD546&lt;=VLOOKUP($H546,Listas!$J$2:$L$26,3,0),0,1),"T"))</f>
        <v/>
      </c>
      <c r="BJ546" s="63" t="str">
        <f>IF(COUNTA($B546)=0,"",IFERROR(IF(AE546&lt;=VLOOKUP($H546,Listas!$J$2:$L$26,3,0),0,1),"T"))</f>
        <v/>
      </c>
      <c r="BK546" s="63" t="str">
        <f>IF(COUNTA($B546)=0,"",IFERROR(IF(AF546&lt;=VLOOKUP($H546,Listas!$J$2:$L$26,3,0),0,1),"T"))</f>
        <v/>
      </c>
      <c r="BL546" s="63" t="str">
        <f>IF(COUNTA($B546)=0,"",IFERROR(IF(AG546&lt;=VLOOKUP($H546,Listas!$J$2:$L$26,3,0),0,1),"T"))</f>
        <v/>
      </c>
      <c r="BM546" s="63" t="str">
        <f>IF(COUNTA($B546)=0,"",IFERROR(IF(AH546&lt;=VLOOKUP($H546,Listas!$J$2:$L$26,3,0),0,1),"T"))</f>
        <v/>
      </c>
      <c r="BN546" s="63" t="str">
        <f>IF(COUNTA($B546)=0,"",IFERROR(IF(AI546&lt;=VLOOKUP($H546,Listas!$J$2:$L$26,3,0),0,1),"T"))</f>
        <v/>
      </c>
      <c r="BO546" s="63" t="str">
        <f>IF(COUNTA($B546)=0,"",IFERROR(IF(AJ546&lt;=VLOOKUP($H546,Listas!$J$2:$L$26,3,0),0,1),"T"))</f>
        <v/>
      </c>
      <c r="BP546" s="63" t="str">
        <f>IF(COUNTA($B546)=0,"",IFERROR(IF(AK546&lt;=VLOOKUP($H546,Listas!$J$2:$L$26,3,0),0,1),"T"))</f>
        <v/>
      </c>
      <c r="BQ546" s="63" t="str">
        <f>IF(COUNTA($B546)=0,"",IFERROR(IF(AL546&lt;=VLOOKUP($H546,Listas!$J$2:$L$26,3,0),0,1),"T"))</f>
        <v/>
      </c>
      <c r="BR546" s="63" t="str">
        <f>IF(COUNTA($B546)=0,"",IFERROR(IF(AM546&lt;=VLOOKUP($H546,Listas!$J$2:$L$26,3,0),0,1),"T"))</f>
        <v/>
      </c>
      <c r="BS546" s="63" t="str">
        <f>IF(COUNTA($B546)=0,"",IFERROR(IF(AN546&lt;=VLOOKUP($H546,Listas!$J$2:$L$26,3,0),0,1),"T"))</f>
        <v/>
      </c>
      <c r="BT546" s="63" t="str">
        <f>IF(COUNTA($B546)=0,"",IFERROR(IF(AO546&lt;=VLOOKUP($H546,Listas!$J$2:$L$26,3,0),0,1),"T"))</f>
        <v/>
      </c>
      <c r="BU546" s="63" t="str">
        <f>IF(COUNTA($B546)=0,"",IFERROR(IF(AP546&lt;=VLOOKUP($H546,Listas!$J$2:$L$26,3,0),0,1),"T"))</f>
        <v/>
      </c>
      <c r="BV546" s="63" t="str">
        <f>IF(COUNTA($B546)=0,"",IFERROR(IF(AQ546&lt;=VLOOKUP($H546,Listas!$J$2:$L$26,3,0),0,1),"T"))</f>
        <v/>
      </c>
      <c r="BW546" s="63" t="str">
        <f>IF(COUNTA($B546)=0,"",IFERROR(IF(AR546&lt;=VLOOKUP($H546,Listas!$J$2:$L$26,3,0),0,1),"T"))</f>
        <v/>
      </c>
      <c r="BX546" s="63" t="str">
        <f>IF(COUNTA($B546)=0,"",IFERROR(IF(AS546&lt;=VLOOKUP($H546,Listas!$J$2:$L$26,3,0),0,1),"T"))</f>
        <v/>
      </c>
      <c r="BY546" s="63" t="str">
        <f>IF(COUNTA($B546)=0,"",IFERROR(IF(AT546&lt;=VLOOKUP($H546,Listas!$J$2:$L$26,3,0),0,1),"T"))</f>
        <v/>
      </c>
      <c r="BZ546" s="63" t="str">
        <f>IF(COUNTA($B546)=0,"",IFERROR(IF(AU546&lt;=VLOOKUP($H546,Listas!$J$2:$L$26,3,0),0,1),"T"))</f>
        <v/>
      </c>
      <c r="CA546" s="63" t="str">
        <f>IF(COUNTA($B546)=0,"",IFERROR(IF(AV546&lt;=VLOOKUP($H546,Listas!$J$2:$L$26,3,0),0,1),"T"))</f>
        <v/>
      </c>
      <c r="CB546" s="63" t="str">
        <f>IF(COUNTA($B546)=0,"",IFERROR(IF(AW546&lt;=VLOOKUP($H546,Listas!$J$2:$L$26,3,0),0,1),"T"))</f>
        <v/>
      </c>
      <c r="CC546" s="63" t="str">
        <f>IF(COUNTA($B546)=0,"",IFERROR(IF(AX546&lt;=VLOOKUP($H546,Listas!$J$2:$L$26,3,0),0,1),"T"))</f>
        <v/>
      </c>
      <c r="CD546" s="63" t="str">
        <f>IF(COUNTA($B546)=0,"",IFERROR(IF(AY546&lt;=VLOOKUP($H546,Listas!$J$2:$L$26,3,0),0,1),"T"))</f>
        <v/>
      </c>
      <c r="CE546" s="63" t="str">
        <f>IF(COUNTA($B546)=0,"",IFERROR(IF(AZ546&lt;=VLOOKUP($H546,Listas!$J$2:$L$26,3,0),0,1),"T"))</f>
        <v/>
      </c>
    </row>
    <row r="547" spans="2:83" x14ac:dyDescent="0.25">
      <c r="B547" s="56"/>
      <c r="C547" s="57"/>
      <c r="D547" s="57"/>
      <c r="E547" s="57"/>
      <c r="F547" s="58"/>
      <c r="G547" s="59"/>
      <c r="H547" s="59"/>
      <c r="I547" s="57"/>
      <c r="J547" s="58"/>
      <c r="K547" s="57"/>
      <c r="L547" s="59"/>
      <c r="M547" s="59"/>
      <c r="N547" s="57"/>
      <c r="O547" s="59"/>
      <c r="P547" s="60"/>
      <c r="Q547" s="61"/>
      <c r="R547" s="62"/>
      <c r="S547" s="63"/>
      <c r="T547" s="63"/>
      <c r="U547" s="88"/>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63" t="str">
        <f>IF(COUNTA($B547)=0,"",IFERROR(IF(V547&lt;=VLOOKUP($H547,Listas!$J$2:$L$26,3,0),0,1),"T"))</f>
        <v/>
      </c>
      <c r="BB547" s="63" t="str">
        <f>IF(COUNTA($B547)=0,"",IFERROR(IF(W547&lt;=VLOOKUP($H547,Listas!$J$2:$L$26,3,0),0,1),"T"))</f>
        <v/>
      </c>
      <c r="BC547" s="63" t="str">
        <f>IF(COUNTA($B547)=0,"",IFERROR(IF(X547&lt;=VLOOKUP($H547,Listas!$J$2:$L$26,3,0),0,1),"T"))</f>
        <v/>
      </c>
      <c r="BD547" s="63" t="str">
        <f>IF(COUNTA($B547)=0,"",IFERROR(IF(Y547&lt;=VLOOKUP($H547,Listas!$J$2:$L$26,3,0),0,1),"T"))</f>
        <v/>
      </c>
      <c r="BE547" s="63" t="str">
        <f>IF(COUNTA($B547)=0,"",IFERROR(IF(Z547&lt;=VLOOKUP($H547,Listas!$J$2:$L$26,3,0),0,1),"T"))</f>
        <v/>
      </c>
      <c r="BF547" s="63" t="str">
        <f>IF(COUNTA($B547)=0,"",IFERROR(IF(AA547&lt;=VLOOKUP($H547,Listas!$J$2:$L$26,3,0),0,1),"T"))</f>
        <v/>
      </c>
      <c r="BG547" s="63" t="str">
        <f>IF(COUNTA($B547)=0,"",IFERROR(IF(AB547&lt;=VLOOKUP($H547,Listas!$J$2:$L$26,3,0),0,1),"T"))</f>
        <v/>
      </c>
      <c r="BH547" s="63" t="str">
        <f>IF(COUNTA($B547)=0,"",IFERROR(IF(AC547&lt;=VLOOKUP($H547,Listas!$J$2:$L$26,3,0),0,1),"T"))</f>
        <v/>
      </c>
      <c r="BI547" s="63" t="str">
        <f>IF(COUNTA($B547)=0,"",IFERROR(IF(AD547&lt;=VLOOKUP($H547,Listas!$J$2:$L$26,3,0),0,1),"T"))</f>
        <v/>
      </c>
      <c r="BJ547" s="63" t="str">
        <f>IF(COUNTA($B547)=0,"",IFERROR(IF(AE547&lt;=VLOOKUP($H547,Listas!$J$2:$L$26,3,0),0,1),"T"))</f>
        <v/>
      </c>
      <c r="BK547" s="63" t="str">
        <f>IF(COUNTA($B547)=0,"",IFERROR(IF(AF547&lt;=VLOOKUP($H547,Listas!$J$2:$L$26,3,0),0,1),"T"))</f>
        <v/>
      </c>
      <c r="BL547" s="63" t="str">
        <f>IF(COUNTA($B547)=0,"",IFERROR(IF(AG547&lt;=VLOOKUP($H547,Listas!$J$2:$L$26,3,0),0,1),"T"))</f>
        <v/>
      </c>
      <c r="BM547" s="63" t="str">
        <f>IF(COUNTA($B547)=0,"",IFERROR(IF(AH547&lt;=VLOOKUP($H547,Listas!$J$2:$L$26,3,0),0,1),"T"))</f>
        <v/>
      </c>
      <c r="BN547" s="63" t="str">
        <f>IF(COUNTA($B547)=0,"",IFERROR(IF(AI547&lt;=VLOOKUP($H547,Listas!$J$2:$L$26,3,0),0,1),"T"))</f>
        <v/>
      </c>
      <c r="BO547" s="63" t="str">
        <f>IF(COUNTA($B547)=0,"",IFERROR(IF(AJ547&lt;=VLOOKUP($H547,Listas!$J$2:$L$26,3,0),0,1),"T"))</f>
        <v/>
      </c>
      <c r="BP547" s="63" t="str">
        <f>IF(COUNTA($B547)=0,"",IFERROR(IF(AK547&lt;=VLOOKUP($H547,Listas!$J$2:$L$26,3,0),0,1),"T"))</f>
        <v/>
      </c>
      <c r="BQ547" s="63" t="str">
        <f>IF(COUNTA($B547)=0,"",IFERROR(IF(AL547&lt;=VLOOKUP($H547,Listas!$J$2:$L$26,3,0),0,1),"T"))</f>
        <v/>
      </c>
      <c r="BR547" s="63" t="str">
        <f>IF(COUNTA($B547)=0,"",IFERROR(IF(AM547&lt;=VLOOKUP($H547,Listas!$J$2:$L$26,3,0),0,1),"T"))</f>
        <v/>
      </c>
      <c r="BS547" s="63" t="str">
        <f>IF(COUNTA($B547)=0,"",IFERROR(IF(AN547&lt;=VLOOKUP($H547,Listas!$J$2:$L$26,3,0),0,1),"T"))</f>
        <v/>
      </c>
      <c r="BT547" s="63" t="str">
        <f>IF(COUNTA($B547)=0,"",IFERROR(IF(AO547&lt;=VLOOKUP($H547,Listas!$J$2:$L$26,3,0),0,1),"T"))</f>
        <v/>
      </c>
      <c r="BU547" s="63" t="str">
        <f>IF(COUNTA($B547)=0,"",IFERROR(IF(AP547&lt;=VLOOKUP($H547,Listas!$J$2:$L$26,3,0),0,1),"T"))</f>
        <v/>
      </c>
      <c r="BV547" s="63" t="str">
        <f>IF(COUNTA($B547)=0,"",IFERROR(IF(AQ547&lt;=VLOOKUP($H547,Listas!$J$2:$L$26,3,0),0,1),"T"))</f>
        <v/>
      </c>
      <c r="BW547" s="63" t="str">
        <f>IF(COUNTA($B547)=0,"",IFERROR(IF(AR547&lt;=VLOOKUP($H547,Listas!$J$2:$L$26,3,0),0,1),"T"))</f>
        <v/>
      </c>
      <c r="BX547" s="63" t="str">
        <f>IF(COUNTA($B547)=0,"",IFERROR(IF(AS547&lt;=VLOOKUP($H547,Listas!$J$2:$L$26,3,0),0,1),"T"))</f>
        <v/>
      </c>
      <c r="BY547" s="63" t="str">
        <f>IF(COUNTA($B547)=0,"",IFERROR(IF(AT547&lt;=VLOOKUP($H547,Listas!$J$2:$L$26,3,0),0,1),"T"))</f>
        <v/>
      </c>
      <c r="BZ547" s="63" t="str">
        <f>IF(COUNTA($B547)=0,"",IFERROR(IF(AU547&lt;=VLOOKUP($H547,Listas!$J$2:$L$26,3,0),0,1),"T"))</f>
        <v/>
      </c>
      <c r="CA547" s="63" t="str">
        <f>IF(COUNTA($B547)=0,"",IFERROR(IF(AV547&lt;=VLOOKUP($H547,Listas!$J$2:$L$26,3,0),0,1),"T"))</f>
        <v/>
      </c>
      <c r="CB547" s="63" t="str">
        <f>IF(COUNTA($B547)=0,"",IFERROR(IF(AW547&lt;=VLOOKUP($H547,Listas!$J$2:$L$26,3,0),0,1),"T"))</f>
        <v/>
      </c>
      <c r="CC547" s="63" t="str">
        <f>IF(COUNTA($B547)=0,"",IFERROR(IF(AX547&lt;=VLOOKUP($H547,Listas!$J$2:$L$26,3,0),0,1),"T"))</f>
        <v/>
      </c>
      <c r="CD547" s="63" t="str">
        <f>IF(COUNTA($B547)=0,"",IFERROR(IF(AY547&lt;=VLOOKUP($H547,Listas!$J$2:$L$26,3,0),0,1),"T"))</f>
        <v/>
      </c>
      <c r="CE547" s="63" t="str">
        <f>IF(COUNTA($B547)=0,"",IFERROR(IF(AZ547&lt;=VLOOKUP($H547,Listas!$J$2:$L$26,3,0),0,1),"T"))</f>
        <v/>
      </c>
    </row>
    <row r="548" spans="2:83" x14ac:dyDescent="0.25">
      <c r="B548" s="56"/>
      <c r="C548" s="57"/>
      <c r="D548" s="57"/>
      <c r="E548" s="57"/>
      <c r="F548" s="58"/>
      <c r="G548" s="59"/>
      <c r="H548" s="59"/>
      <c r="I548" s="57"/>
      <c r="J548" s="58"/>
      <c r="K548" s="57"/>
      <c r="L548" s="59"/>
      <c r="M548" s="59"/>
      <c r="N548" s="57"/>
      <c r="O548" s="59"/>
      <c r="P548" s="60"/>
      <c r="Q548" s="61"/>
      <c r="R548" s="62"/>
      <c r="S548" s="63"/>
      <c r="T548" s="63"/>
      <c r="U548" s="88"/>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63" t="str">
        <f>IF(COUNTA($B548)=0,"",IFERROR(IF(V548&lt;=VLOOKUP($H548,Listas!$J$2:$L$26,3,0),0,1),"T"))</f>
        <v/>
      </c>
      <c r="BB548" s="63" t="str">
        <f>IF(COUNTA($B548)=0,"",IFERROR(IF(W548&lt;=VLOOKUP($H548,Listas!$J$2:$L$26,3,0),0,1),"T"))</f>
        <v/>
      </c>
      <c r="BC548" s="63" t="str">
        <f>IF(COUNTA($B548)=0,"",IFERROR(IF(X548&lt;=VLOOKUP($H548,Listas!$J$2:$L$26,3,0),0,1),"T"))</f>
        <v/>
      </c>
      <c r="BD548" s="63" t="str">
        <f>IF(COUNTA($B548)=0,"",IFERROR(IF(Y548&lt;=VLOOKUP($H548,Listas!$J$2:$L$26,3,0),0,1),"T"))</f>
        <v/>
      </c>
      <c r="BE548" s="63" t="str">
        <f>IF(COUNTA($B548)=0,"",IFERROR(IF(Z548&lt;=VLOOKUP($H548,Listas!$J$2:$L$26,3,0),0,1),"T"))</f>
        <v/>
      </c>
      <c r="BF548" s="63" t="str">
        <f>IF(COUNTA($B548)=0,"",IFERROR(IF(AA548&lt;=VLOOKUP($H548,Listas!$J$2:$L$26,3,0),0,1),"T"))</f>
        <v/>
      </c>
      <c r="BG548" s="63" t="str">
        <f>IF(COUNTA($B548)=0,"",IFERROR(IF(AB548&lt;=VLOOKUP($H548,Listas!$J$2:$L$26,3,0),0,1),"T"))</f>
        <v/>
      </c>
      <c r="BH548" s="63" t="str">
        <f>IF(COUNTA($B548)=0,"",IFERROR(IF(AC548&lt;=VLOOKUP($H548,Listas!$J$2:$L$26,3,0),0,1),"T"))</f>
        <v/>
      </c>
      <c r="BI548" s="63" t="str">
        <f>IF(COUNTA($B548)=0,"",IFERROR(IF(AD548&lt;=VLOOKUP($H548,Listas!$J$2:$L$26,3,0),0,1),"T"))</f>
        <v/>
      </c>
      <c r="BJ548" s="63" t="str">
        <f>IF(COUNTA($B548)=0,"",IFERROR(IF(AE548&lt;=VLOOKUP($H548,Listas!$J$2:$L$26,3,0),0,1),"T"))</f>
        <v/>
      </c>
      <c r="BK548" s="63" t="str">
        <f>IF(COUNTA($B548)=0,"",IFERROR(IF(AF548&lt;=VLOOKUP($H548,Listas!$J$2:$L$26,3,0),0,1),"T"))</f>
        <v/>
      </c>
      <c r="BL548" s="63" t="str">
        <f>IF(COUNTA($B548)=0,"",IFERROR(IF(AG548&lt;=VLOOKUP($H548,Listas!$J$2:$L$26,3,0),0,1),"T"))</f>
        <v/>
      </c>
      <c r="BM548" s="63" t="str">
        <f>IF(COUNTA($B548)=0,"",IFERROR(IF(AH548&lt;=VLOOKUP($H548,Listas!$J$2:$L$26,3,0),0,1),"T"))</f>
        <v/>
      </c>
      <c r="BN548" s="63" t="str">
        <f>IF(COUNTA($B548)=0,"",IFERROR(IF(AI548&lt;=VLOOKUP($H548,Listas!$J$2:$L$26,3,0),0,1),"T"))</f>
        <v/>
      </c>
      <c r="BO548" s="63" t="str">
        <f>IF(COUNTA($B548)=0,"",IFERROR(IF(AJ548&lt;=VLOOKUP($H548,Listas!$J$2:$L$26,3,0),0,1),"T"))</f>
        <v/>
      </c>
      <c r="BP548" s="63" t="str">
        <f>IF(COUNTA($B548)=0,"",IFERROR(IF(AK548&lt;=VLOOKUP($H548,Listas!$J$2:$L$26,3,0),0,1),"T"))</f>
        <v/>
      </c>
      <c r="BQ548" s="63" t="str">
        <f>IF(COUNTA($B548)=0,"",IFERROR(IF(AL548&lt;=VLOOKUP($H548,Listas!$J$2:$L$26,3,0),0,1),"T"))</f>
        <v/>
      </c>
      <c r="BR548" s="63" t="str">
        <f>IF(COUNTA($B548)=0,"",IFERROR(IF(AM548&lt;=VLOOKUP($H548,Listas!$J$2:$L$26,3,0),0,1),"T"))</f>
        <v/>
      </c>
      <c r="BS548" s="63" t="str">
        <f>IF(COUNTA($B548)=0,"",IFERROR(IF(AN548&lt;=VLOOKUP($H548,Listas!$J$2:$L$26,3,0),0,1),"T"))</f>
        <v/>
      </c>
      <c r="BT548" s="63" t="str">
        <f>IF(COUNTA($B548)=0,"",IFERROR(IF(AO548&lt;=VLOOKUP($H548,Listas!$J$2:$L$26,3,0),0,1),"T"))</f>
        <v/>
      </c>
      <c r="BU548" s="63" t="str">
        <f>IF(COUNTA($B548)=0,"",IFERROR(IF(AP548&lt;=VLOOKUP($H548,Listas!$J$2:$L$26,3,0),0,1),"T"))</f>
        <v/>
      </c>
      <c r="BV548" s="63" t="str">
        <f>IF(COUNTA($B548)=0,"",IFERROR(IF(AQ548&lt;=VLOOKUP($H548,Listas!$J$2:$L$26,3,0),0,1),"T"))</f>
        <v/>
      </c>
      <c r="BW548" s="63" t="str">
        <f>IF(COUNTA($B548)=0,"",IFERROR(IF(AR548&lt;=VLOOKUP($H548,Listas!$J$2:$L$26,3,0),0,1),"T"))</f>
        <v/>
      </c>
      <c r="BX548" s="63" t="str">
        <f>IF(COUNTA($B548)=0,"",IFERROR(IF(AS548&lt;=VLOOKUP($H548,Listas!$J$2:$L$26,3,0),0,1),"T"))</f>
        <v/>
      </c>
      <c r="BY548" s="63" t="str">
        <f>IF(COUNTA($B548)=0,"",IFERROR(IF(AT548&lt;=VLOOKUP($H548,Listas!$J$2:$L$26,3,0),0,1),"T"))</f>
        <v/>
      </c>
      <c r="BZ548" s="63" t="str">
        <f>IF(COUNTA($B548)=0,"",IFERROR(IF(AU548&lt;=VLOOKUP($H548,Listas!$J$2:$L$26,3,0),0,1),"T"))</f>
        <v/>
      </c>
      <c r="CA548" s="63" t="str">
        <f>IF(COUNTA($B548)=0,"",IFERROR(IF(AV548&lt;=VLOOKUP($H548,Listas!$J$2:$L$26,3,0),0,1),"T"))</f>
        <v/>
      </c>
      <c r="CB548" s="63" t="str">
        <f>IF(COUNTA($B548)=0,"",IFERROR(IF(AW548&lt;=VLOOKUP($H548,Listas!$J$2:$L$26,3,0),0,1),"T"))</f>
        <v/>
      </c>
      <c r="CC548" s="63" t="str">
        <f>IF(COUNTA($B548)=0,"",IFERROR(IF(AX548&lt;=VLOOKUP($H548,Listas!$J$2:$L$26,3,0),0,1),"T"))</f>
        <v/>
      </c>
      <c r="CD548" s="63" t="str">
        <f>IF(COUNTA($B548)=0,"",IFERROR(IF(AY548&lt;=VLOOKUP($H548,Listas!$J$2:$L$26,3,0),0,1),"T"))</f>
        <v/>
      </c>
      <c r="CE548" s="63" t="str">
        <f>IF(COUNTA($B548)=0,"",IFERROR(IF(AZ548&lt;=VLOOKUP($H548,Listas!$J$2:$L$26,3,0),0,1),"T"))</f>
        <v/>
      </c>
    </row>
    <row r="549" spans="2:83" x14ac:dyDescent="0.25">
      <c r="B549" s="56"/>
      <c r="C549" s="57"/>
      <c r="D549" s="57"/>
      <c r="E549" s="57"/>
      <c r="F549" s="58"/>
      <c r="G549" s="59"/>
      <c r="H549" s="59"/>
      <c r="I549" s="57"/>
      <c r="J549" s="58"/>
      <c r="K549" s="57"/>
      <c r="L549" s="59"/>
      <c r="M549" s="59"/>
      <c r="N549" s="57"/>
      <c r="O549" s="59"/>
      <c r="P549" s="60"/>
      <c r="Q549" s="61"/>
      <c r="R549" s="62"/>
      <c r="S549" s="63"/>
      <c r="T549" s="63"/>
      <c r="U549" s="88"/>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63" t="str">
        <f>IF(COUNTA($B549)=0,"",IFERROR(IF(V549&lt;=VLOOKUP($H549,Listas!$J$2:$L$26,3,0),0,1),"T"))</f>
        <v/>
      </c>
      <c r="BB549" s="63" t="str">
        <f>IF(COUNTA($B549)=0,"",IFERROR(IF(W549&lt;=VLOOKUP($H549,Listas!$J$2:$L$26,3,0),0,1),"T"))</f>
        <v/>
      </c>
      <c r="BC549" s="63" t="str">
        <f>IF(COUNTA($B549)=0,"",IFERROR(IF(X549&lt;=VLOOKUP($H549,Listas!$J$2:$L$26,3,0),0,1),"T"))</f>
        <v/>
      </c>
      <c r="BD549" s="63" t="str">
        <f>IF(COUNTA($B549)=0,"",IFERROR(IF(Y549&lt;=VLOOKUP($H549,Listas!$J$2:$L$26,3,0),0,1),"T"))</f>
        <v/>
      </c>
      <c r="BE549" s="63" t="str">
        <f>IF(COUNTA($B549)=0,"",IFERROR(IF(Z549&lt;=VLOOKUP($H549,Listas!$J$2:$L$26,3,0),0,1),"T"))</f>
        <v/>
      </c>
      <c r="BF549" s="63" t="str">
        <f>IF(COUNTA($B549)=0,"",IFERROR(IF(AA549&lt;=VLOOKUP($H549,Listas!$J$2:$L$26,3,0),0,1),"T"))</f>
        <v/>
      </c>
      <c r="BG549" s="63" t="str">
        <f>IF(COUNTA($B549)=0,"",IFERROR(IF(AB549&lt;=VLOOKUP($H549,Listas!$J$2:$L$26,3,0),0,1),"T"))</f>
        <v/>
      </c>
      <c r="BH549" s="63" t="str">
        <f>IF(COUNTA($B549)=0,"",IFERROR(IF(AC549&lt;=VLOOKUP($H549,Listas!$J$2:$L$26,3,0),0,1),"T"))</f>
        <v/>
      </c>
      <c r="BI549" s="63" t="str">
        <f>IF(COUNTA($B549)=0,"",IFERROR(IF(AD549&lt;=VLOOKUP($H549,Listas!$J$2:$L$26,3,0),0,1),"T"))</f>
        <v/>
      </c>
      <c r="BJ549" s="63" t="str">
        <f>IF(COUNTA($B549)=0,"",IFERROR(IF(AE549&lt;=VLOOKUP($H549,Listas!$J$2:$L$26,3,0),0,1),"T"))</f>
        <v/>
      </c>
      <c r="BK549" s="63" t="str">
        <f>IF(COUNTA($B549)=0,"",IFERROR(IF(AF549&lt;=VLOOKUP($H549,Listas!$J$2:$L$26,3,0),0,1),"T"))</f>
        <v/>
      </c>
      <c r="BL549" s="63" t="str">
        <f>IF(COUNTA($B549)=0,"",IFERROR(IF(AG549&lt;=VLOOKUP($H549,Listas!$J$2:$L$26,3,0),0,1),"T"))</f>
        <v/>
      </c>
      <c r="BM549" s="63" t="str">
        <f>IF(COUNTA($B549)=0,"",IFERROR(IF(AH549&lt;=VLOOKUP($H549,Listas!$J$2:$L$26,3,0),0,1),"T"))</f>
        <v/>
      </c>
      <c r="BN549" s="63" t="str">
        <f>IF(COUNTA($B549)=0,"",IFERROR(IF(AI549&lt;=VLOOKUP($H549,Listas!$J$2:$L$26,3,0),0,1),"T"))</f>
        <v/>
      </c>
      <c r="BO549" s="63" t="str">
        <f>IF(COUNTA($B549)=0,"",IFERROR(IF(AJ549&lt;=VLOOKUP($H549,Listas!$J$2:$L$26,3,0),0,1),"T"))</f>
        <v/>
      </c>
      <c r="BP549" s="63" t="str">
        <f>IF(COUNTA($B549)=0,"",IFERROR(IF(AK549&lt;=VLOOKUP($H549,Listas!$J$2:$L$26,3,0),0,1),"T"))</f>
        <v/>
      </c>
      <c r="BQ549" s="63" t="str">
        <f>IF(COUNTA($B549)=0,"",IFERROR(IF(AL549&lt;=VLOOKUP($H549,Listas!$J$2:$L$26,3,0),0,1),"T"))</f>
        <v/>
      </c>
      <c r="BR549" s="63" t="str">
        <f>IF(COUNTA($B549)=0,"",IFERROR(IF(AM549&lt;=VLOOKUP($H549,Listas!$J$2:$L$26,3,0),0,1),"T"))</f>
        <v/>
      </c>
      <c r="BS549" s="63" t="str">
        <f>IF(COUNTA($B549)=0,"",IFERROR(IF(AN549&lt;=VLOOKUP($H549,Listas!$J$2:$L$26,3,0),0,1),"T"))</f>
        <v/>
      </c>
      <c r="BT549" s="63" t="str">
        <f>IF(COUNTA($B549)=0,"",IFERROR(IF(AO549&lt;=VLOOKUP($H549,Listas!$J$2:$L$26,3,0),0,1),"T"))</f>
        <v/>
      </c>
      <c r="BU549" s="63" t="str">
        <f>IF(COUNTA($B549)=0,"",IFERROR(IF(AP549&lt;=VLOOKUP($H549,Listas!$J$2:$L$26,3,0),0,1),"T"))</f>
        <v/>
      </c>
      <c r="BV549" s="63" t="str">
        <f>IF(COUNTA($B549)=0,"",IFERROR(IF(AQ549&lt;=VLOOKUP($H549,Listas!$J$2:$L$26,3,0),0,1),"T"))</f>
        <v/>
      </c>
      <c r="BW549" s="63" t="str">
        <f>IF(COUNTA($B549)=0,"",IFERROR(IF(AR549&lt;=VLOOKUP($H549,Listas!$J$2:$L$26,3,0),0,1),"T"))</f>
        <v/>
      </c>
      <c r="BX549" s="63" t="str">
        <f>IF(COUNTA($B549)=0,"",IFERROR(IF(AS549&lt;=VLOOKUP($H549,Listas!$J$2:$L$26,3,0),0,1),"T"))</f>
        <v/>
      </c>
      <c r="BY549" s="63" t="str">
        <f>IF(COUNTA($B549)=0,"",IFERROR(IF(AT549&lt;=VLOOKUP($H549,Listas!$J$2:$L$26,3,0),0,1),"T"))</f>
        <v/>
      </c>
      <c r="BZ549" s="63" t="str">
        <f>IF(COUNTA($B549)=0,"",IFERROR(IF(AU549&lt;=VLOOKUP($H549,Listas!$J$2:$L$26,3,0),0,1),"T"))</f>
        <v/>
      </c>
      <c r="CA549" s="63" t="str">
        <f>IF(COUNTA($B549)=0,"",IFERROR(IF(AV549&lt;=VLOOKUP($H549,Listas!$J$2:$L$26,3,0),0,1),"T"))</f>
        <v/>
      </c>
      <c r="CB549" s="63" t="str">
        <f>IF(COUNTA($B549)=0,"",IFERROR(IF(AW549&lt;=VLOOKUP($H549,Listas!$J$2:$L$26,3,0),0,1),"T"))</f>
        <v/>
      </c>
      <c r="CC549" s="63" t="str">
        <f>IF(COUNTA($B549)=0,"",IFERROR(IF(AX549&lt;=VLOOKUP($H549,Listas!$J$2:$L$26,3,0),0,1),"T"))</f>
        <v/>
      </c>
      <c r="CD549" s="63" t="str">
        <f>IF(COUNTA($B549)=0,"",IFERROR(IF(AY549&lt;=VLOOKUP($H549,Listas!$J$2:$L$26,3,0),0,1),"T"))</f>
        <v/>
      </c>
      <c r="CE549" s="63" t="str">
        <f>IF(COUNTA($B549)=0,"",IFERROR(IF(AZ549&lt;=VLOOKUP($H549,Listas!$J$2:$L$26,3,0),0,1),"T"))</f>
        <v/>
      </c>
    </row>
    <row r="550" spans="2:83" x14ac:dyDescent="0.25">
      <c r="B550" s="56"/>
      <c r="C550" s="57"/>
      <c r="D550" s="57"/>
      <c r="E550" s="57"/>
      <c r="F550" s="58"/>
      <c r="G550" s="59"/>
      <c r="H550" s="59"/>
      <c r="I550" s="57"/>
      <c r="J550" s="58"/>
      <c r="K550" s="57"/>
      <c r="L550" s="59"/>
      <c r="M550" s="59"/>
      <c r="N550" s="57"/>
      <c r="O550" s="59"/>
      <c r="P550" s="60"/>
      <c r="Q550" s="61"/>
      <c r="R550" s="62"/>
      <c r="S550" s="63"/>
      <c r="T550" s="63"/>
      <c r="U550" s="88"/>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63" t="str">
        <f>IF(COUNTA($B550)=0,"",IFERROR(IF(V550&lt;=VLOOKUP($H550,Listas!$J$2:$L$26,3,0),0,1),"T"))</f>
        <v/>
      </c>
      <c r="BB550" s="63" t="str">
        <f>IF(COUNTA($B550)=0,"",IFERROR(IF(W550&lt;=VLOOKUP($H550,Listas!$J$2:$L$26,3,0),0,1),"T"))</f>
        <v/>
      </c>
      <c r="BC550" s="63" t="str">
        <f>IF(COUNTA($B550)=0,"",IFERROR(IF(X550&lt;=VLOOKUP($H550,Listas!$J$2:$L$26,3,0),0,1),"T"))</f>
        <v/>
      </c>
      <c r="BD550" s="63" t="str">
        <f>IF(COUNTA($B550)=0,"",IFERROR(IF(Y550&lt;=VLOOKUP($H550,Listas!$J$2:$L$26,3,0),0,1),"T"))</f>
        <v/>
      </c>
      <c r="BE550" s="63" t="str">
        <f>IF(COUNTA($B550)=0,"",IFERROR(IF(Z550&lt;=VLOOKUP($H550,Listas!$J$2:$L$26,3,0),0,1),"T"))</f>
        <v/>
      </c>
      <c r="BF550" s="63" t="str">
        <f>IF(COUNTA($B550)=0,"",IFERROR(IF(AA550&lt;=VLOOKUP($H550,Listas!$J$2:$L$26,3,0),0,1),"T"))</f>
        <v/>
      </c>
      <c r="BG550" s="63" t="str">
        <f>IF(COUNTA($B550)=0,"",IFERROR(IF(AB550&lt;=VLOOKUP($H550,Listas!$J$2:$L$26,3,0),0,1),"T"))</f>
        <v/>
      </c>
      <c r="BH550" s="63" t="str">
        <f>IF(COUNTA($B550)=0,"",IFERROR(IF(AC550&lt;=VLOOKUP($H550,Listas!$J$2:$L$26,3,0),0,1),"T"))</f>
        <v/>
      </c>
      <c r="BI550" s="63" t="str">
        <f>IF(COUNTA($B550)=0,"",IFERROR(IF(AD550&lt;=VLOOKUP($H550,Listas!$J$2:$L$26,3,0),0,1),"T"))</f>
        <v/>
      </c>
      <c r="BJ550" s="63" t="str">
        <f>IF(COUNTA($B550)=0,"",IFERROR(IF(AE550&lt;=VLOOKUP($H550,Listas!$J$2:$L$26,3,0),0,1),"T"))</f>
        <v/>
      </c>
      <c r="BK550" s="63" t="str">
        <f>IF(COUNTA($B550)=0,"",IFERROR(IF(AF550&lt;=VLOOKUP($H550,Listas!$J$2:$L$26,3,0),0,1),"T"))</f>
        <v/>
      </c>
      <c r="BL550" s="63" t="str">
        <f>IF(COUNTA($B550)=0,"",IFERROR(IF(AG550&lt;=VLOOKUP($H550,Listas!$J$2:$L$26,3,0),0,1),"T"))</f>
        <v/>
      </c>
      <c r="BM550" s="63" t="str">
        <f>IF(COUNTA($B550)=0,"",IFERROR(IF(AH550&lt;=VLOOKUP($H550,Listas!$J$2:$L$26,3,0),0,1),"T"))</f>
        <v/>
      </c>
      <c r="BN550" s="63" t="str">
        <f>IF(COUNTA($B550)=0,"",IFERROR(IF(AI550&lt;=VLOOKUP($H550,Listas!$J$2:$L$26,3,0),0,1),"T"))</f>
        <v/>
      </c>
      <c r="BO550" s="63" t="str">
        <f>IF(COUNTA($B550)=0,"",IFERROR(IF(AJ550&lt;=VLOOKUP($H550,Listas!$J$2:$L$26,3,0),0,1),"T"))</f>
        <v/>
      </c>
      <c r="BP550" s="63" t="str">
        <f>IF(COUNTA($B550)=0,"",IFERROR(IF(AK550&lt;=VLOOKUP($H550,Listas!$J$2:$L$26,3,0),0,1),"T"))</f>
        <v/>
      </c>
      <c r="BQ550" s="63" t="str">
        <f>IF(COUNTA($B550)=0,"",IFERROR(IF(AL550&lt;=VLOOKUP($H550,Listas!$J$2:$L$26,3,0),0,1),"T"))</f>
        <v/>
      </c>
      <c r="BR550" s="63" t="str">
        <f>IF(COUNTA($B550)=0,"",IFERROR(IF(AM550&lt;=VLOOKUP($H550,Listas!$J$2:$L$26,3,0),0,1),"T"))</f>
        <v/>
      </c>
      <c r="BS550" s="63" t="str">
        <f>IF(COUNTA($B550)=0,"",IFERROR(IF(AN550&lt;=VLOOKUP($H550,Listas!$J$2:$L$26,3,0),0,1),"T"))</f>
        <v/>
      </c>
      <c r="BT550" s="63" t="str">
        <f>IF(COUNTA($B550)=0,"",IFERROR(IF(AO550&lt;=VLOOKUP($H550,Listas!$J$2:$L$26,3,0),0,1),"T"))</f>
        <v/>
      </c>
      <c r="BU550" s="63" t="str">
        <f>IF(COUNTA($B550)=0,"",IFERROR(IF(AP550&lt;=VLOOKUP($H550,Listas!$J$2:$L$26,3,0),0,1),"T"))</f>
        <v/>
      </c>
      <c r="BV550" s="63" t="str">
        <f>IF(COUNTA($B550)=0,"",IFERROR(IF(AQ550&lt;=VLOOKUP($H550,Listas!$J$2:$L$26,3,0),0,1),"T"))</f>
        <v/>
      </c>
      <c r="BW550" s="63" t="str">
        <f>IF(COUNTA($B550)=0,"",IFERROR(IF(AR550&lt;=VLOOKUP($H550,Listas!$J$2:$L$26,3,0),0,1),"T"))</f>
        <v/>
      </c>
      <c r="BX550" s="63" t="str">
        <f>IF(COUNTA($B550)=0,"",IFERROR(IF(AS550&lt;=VLOOKUP($H550,Listas!$J$2:$L$26,3,0),0,1),"T"))</f>
        <v/>
      </c>
      <c r="BY550" s="63" t="str">
        <f>IF(COUNTA($B550)=0,"",IFERROR(IF(AT550&lt;=VLOOKUP($H550,Listas!$J$2:$L$26,3,0),0,1),"T"))</f>
        <v/>
      </c>
      <c r="BZ550" s="63" t="str">
        <f>IF(COUNTA($B550)=0,"",IFERROR(IF(AU550&lt;=VLOOKUP($H550,Listas!$J$2:$L$26,3,0),0,1),"T"))</f>
        <v/>
      </c>
      <c r="CA550" s="63" t="str">
        <f>IF(COUNTA($B550)=0,"",IFERROR(IF(AV550&lt;=VLOOKUP($H550,Listas!$J$2:$L$26,3,0),0,1),"T"))</f>
        <v/>
      </c>
      <c r="CB550" s="63" t="str">
        <f>IF(COUNTA($B550)=0,"",IFERROR(IF(AW550&lt;=VLOOKUP($H550,Listas!$J$2:$L$26,3,0),0,1),"T"))</f>
        <v/>
      </c>
      <c r="CC550" s="63" t="str">
        <f>IF(COUNTA($B550)=0,"",IFERROR(IF(AX550&lt;=VLOOKUP($H550,Listas!$J$2:$L$26,3,0),0,1),"T"))</f>
        <v/>
      </c>
      <c r="CD550" s="63" t="str">
        <f>IF(COUNTA($B550)=0,"",IFERROR(IF(AY550&lt;=VLOOKUP($H550,Listas!$J$2:$L$26,3,0),0,1),"T"))</f>
        <v/>
      </c>
      <c r="CE550" s="63" t="str">
        <f>IF(COUNTA($B550)=0,"",IFERROR(IF(AZ550&lt;=VLOOKUP($H550,Listas!$J$2:$L$26,3,0),0,1),"T"))</f>
        <v/>
      </c>
    </row>
    <row r="551" spans="2:83" x14ac:dyDescent="0.25">
      <c r="B551" s="56"/>
      <c r="C551" s="57"/>
      <c r="D551" s="57"/>
      <c r="E551" s="57"/>
      <c r="F551" s="58"/>
      <c r="G551" s="59"/>
      <c r="H551" s="59"/>
      <c r="I551" s="57"/>
      <c r="J551" s="58"/>
      <c r="K551" s="57"/>
      <c r="L551" s="59"/>
      <c r="M551" s="59"/>
      <c r="N551" s="57"/>
      <c r="O551" s="59"/>
      <c r="P551" s="60"/>
      <c r="Q551" s="61"/>
      <c r="R551" s="62"/>
      <c r="S551" s="63"/>
      <c r="T551" s="63"/>
      <c r="U551" s="88"/>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63" t="str">
        <f>IF(COUNTA($B551)=0,"",IFERROR(IF(V551&lt;=VLOOKUP($H551,Listas!$J$2:$L$26,3,0),0,1),"T"))</f>
        <v/>
      </c>
      <c r="BB551" s="63" t="str">
        <f>IF(COUNTA($B551)=0,"",IFERROR(IF(W551&lt;=VLOOKUP($H551,Listas!$J$2:$L$26,3,0),0,1),"T"))</f>
        <v/>
      </c>
      <c r="BC551" s="63" t="str">
        <f>IF(COUNTA($B551)=0,"",IFERROR(IF(X551&lt;=VLOOKUP($H551,Listas!$J$2:$L$26,3,0),0,1),"T"))</f>
        <v/>
      </c>
      <c r="BD551" s="63" t="str">
        <f>IF(COUNTA($B551)=0,"",IFERROR(IF(Y551&lt;=VLOOKUP($H551,Listas!$J$2:$L$26,3,0),0,1),"T"))</f>
        <v/>
      </c>
      <c r="BE551" s="63" t="str">
        <f>IF(COUNTA($B551)=0,"",IFERROR(IF(Z551&lt;=VLOOKUP($H551,Listas!$J$2:$L$26,3,0),0,1),"T"))</f>
        <v/>
      </c>
      <c r="BF551" s="63" t="str">
        <f>IF(COUNTA($B551)=0,"",IFERROR(IF(AA551&lt;=VLOOKUP($H551,Listas!$J$2:$L$26,3,0),0,1),"T"))</f>
        <v/>
      </c>
      <c r="BG551" s="63" t="str">
        <f>IF(COUNTA($B551)=0,"",IFERROR(IF(AB551&lt;=VLOOKUP($H551,Listas!$J$2:$L$26,3,0),0,1),"T"))</f>
        <v/>
      </c>
      <c r="BH551" s="63" t="str">
        <f>IF(COUNTA($B551)=0,"",IFERROR(IF(AC551&lt;=VLOOKUP($H551,Listas!$J$2:$L$26,3,0),0,1),"T"))</f>
        <v/>
      </c>
      <c r="BI551" s="63" t="str">
        <f>IF(COUNTA($B551)=0,"",IFERROR(IF(AD551&lt;=VLOOKUP($H551,Listas!$J$2:$L$26,3,0),0,1),"T"))</f>
        <v/>
      </c>
      <c r="BJ551" s="63" t="str">
        <f>IF(COUNTA($B551)=0,"",IFERROR(IF(AE551&lt;=VLOOKUP($H551,Listas!$J$2:$L$26,3,0),0,1),"T"))</f>
        <v/>
      </c>
      <c r="BK551" s="63" t="str">
        <f>IF(COUNTA($B551)=0,"",IFERROR(IF(AF551&lt;=VLOOKUP($H551,Listas!$J$2:$L$26,3,0),0,1),"T"))</f>
        <v/>
      </c>
      <c r="BL551" s="63" t="str">
        <f>IF(COUNTA($B551)=0,"",IFERROR(IF(AG551&lt;=VLOOKUP($H551,Listas!$J$2:$L$26,3,0),0,1),"T"))</f>
        <v/>
      </c>
      <c r="BM551" s="63" t="str">
        <f>IF(COUNTA($B551)=0,"",IFERROR(IF(AH551&lt;=VLOOKUP($H551,Listas!$J$2:$L$26,3,0),0,1),"T"))</f>
        <v/>
      </c>
      <c r="BN551" s="63" t="str">
        <f>IF(COUNTA($B551)=0,"",IFERROR(IF(AI551&lt;=VLOOKUP($H551,Listas!$J$2:$L$26,3,0),0,1),"T"))</f>
        <v/>
      </c>
      <c r="BO551" s="63" t="str">
        <f>IF(COUNTA($B551)=0,"",IFERROR(IF(AJ551&lt;=VLOOKUP($H551,Listas!$J$2:$L$26,3,0),0,1),"T"))</f>
        <v/>
      </c>
      <c r="BP551" s="63" t="str">
        <f>IF(COUNTA($B551)=0,"",IFERROR(IF(AK551&lt;=VLOOKUP($H551,Listas!$J$2:$L$26,3,0),0,1),"T"))</f>
        <v/>
      </c>
      <c r="BQ551" s="63" t="str">
        <f>IF(COUNTA($B551)=0,"",IFERROR(IF(AL551&lt;=VLOOKUP($H551,Listas!$J$2:$L$26,3,0),0,1),"T"))</f>
        <v/>
      </c>
      <c r="BR551" s="63" t="str">
        <f>IF(COUNTA($B551)=0,"",IFERROR(IF(AM551&lt;=VLOOKUP($H551,Listas!$J$2:$L$26,3,0),0,1),"T"))</f>
        <v/>
      </c>
      <c r="BS551" s="63" t="str">
        <f>IF(COUNTA($B551)=0,"",IFERROR(IF(AN551&lt;=VLOOKUP($H551,Listas!$J$2:$L$26,3,0),0,1),"T"))</f>
        <v/>
      </c>
      <c r="BT551" s="63" t="str">
        <f>IF(COUNTA($B551)=0,"",IFERROR(IF(AO551&lt;=VLOOKUP($H551,Listas!$J$2:$L$26,3,0),0,1),"T"))</f>
        <v/>
      </c>
      <c r="BU551" s="63" t="str">
        <f>IF(COUNTA($B551)=0,"",IFERROR(IF(AP551&lt;=VLOOKUP($H551,Listas!$J$2:$L$26,3,0),0,1),"T"))</f>
        <v/>
      </c>
      <c r="BV551" s="63" t="str">
        <f>IF(COUNTA($B551)=0,"",IFERROR(IF(AQ551&lt;=VLOOKUP($H551,Listas!$J$2:$L$26,3,0),0,1),"T"))</f>
        <v/>
      </c>
      <c r="BW551" s="63" t="str">
        <f>IF(COUNTA($B551)=0,"",IFERROR(IF(AR551&lt;=VLOOKUP($H551,Listas!$J$2:$L$26,3,0),0,1),"T"))</f>
        <v/>
      </c>
      <c r="BX551" s="63" t="str">
        <f>IF(COUNTA($B551)=0,"",IFERROR(IF(AS551&lt;=VLOOKUP($H551,Listas!$J$2:$L$26,3,0),0,1),"T"))</f>
        <v/>
      </c>
      <c r="BY551" s="63" t="str">
        <f>IF(COUNTA($B551)=0,"",IFERROR(IF(AT551&lt;=VLOOKUP($H551,Listas!$J$2:$L$26,3,0),0,1),"T"))</f>
        <v/>
      </c>
      <c r="BZ551" s="63" t="str">
        <f>IF(COUNTA($B551)=0,"",IFERROR(IF(AU551&lt;=VLOOKUP($H551,Listas!$J$2:$L$26,3,0),0,1),"T"))</f>
        <v/>
      </c>
      <c r="CA551" s="63" t="str">
        <f>IF(COUNTA($B551)=0,"",IFERROR(IF(AV551&lt;=VLOOKUP($H551,Listas!$J$2:$L$26,3,0),0,1),"T"))</f>
        <v/>
      </c>
      <c r="CB551" s="63" t="str">
        <f>IF(COUNTA($B551)=0,"",IFERROR(IF(AW551&lt;=VLOOKUP($H551,Listas!$J$2:$L$26,3,0),0,1),"T"))</f>
        <v/>
      </c>
      <c r="CC551" s="63" t="str">
        <f>IF(COUNTA($B551)=0,"",IFERROR(IF(AX551&lt;=VLOOKUP($H551,Listas!$J$2:$L$26,3,0),0,1),"T"))</f>
        <v/>
      </c>
      <c r="CD551" s="63" t="str">
        <f>IF(COUNTA($B551)=0,"",IFERROR(IF(AY551&lt;=VLOOKUP($H551,Listas!$J$2:$L$26,3,0),0,1),"T"))</f>
        <v/>
      </c>
      <c r="CE551" s="63" t="str">
        <f>IF(COUNTA($B551)=0,"",IFERROR(IF(AZ551&lt;=VLOOKUP($H551,Listas!$J$2:$L$26,3,0),0,1),"T"))</f>
        <v/>
      </c>
    </row>
    <row r="552" spans="2:83" x14ac:dyDescent="0.25">
      <c r="B552" s="56"/>
      <c r="C552" s="57"/>
      <c r="D552" s="57"/>
      <c r="E552" s="57"/>
      <c r="F552" s="58"/>
      <c r="G552" s="59"/>
      <c r="H552" s="59"/>
      <c r="I552" s="57"/>
      <c r="J552" s="58"/>
      <c r="K552" s="57"/>
      <c r="L552" s="59"/>
      <c r="M552" s="59"/>
      <c r="N552" s="57"/>
      <c r="O552" s="59"/>
      <c r="P552" s="60"/>
      <c r="Q552" s="61"/>
      <c r="R552" s="62"/>
      <c r="S552" s="63"/>
      <c r="T552" s="63"/>
      <c r="U552" s="88"/>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63" t="str">
        <f>IF(COUNTA($B552)=0,"",IFERROR(IF(V552&lt;=VLOOKUP($H552,Listas!$J$2:$L$26,3,0),0,1),"T"))</f>
        <v/>
      </c>
      <c r="BB552" s="63" t="str">
        <f>IF(COUNTA($B552)=0,"",IFERROR(IF(W552&lt;=VLOOKUP($H552,Listas!$J$2:$L$26,3,0),0,1),"T"))</f>
        <v/>
      </c>
      <c r="BC552" s="63" t="str">
        <f>IF(COUNTA($B552)=0,"",IFERROR(IF(X552&lt;=VLOOKUP($H552,Listas!$J$2:$L$26,3,0),0,1),"T"))</f>
        <v/>
      </c>
      <c r="BD552" s="63" t="str">
        <f>IF(COUNTA($B552)=0,"",IFERROR(IF(Y552&lt;=VLOOKUP($H552,Listas!$J$2:$L$26,3,0),0,1),"T"))</f>
        <v/>
      </c>
      <c r="BE552" s="63" t="str">
        <f>IF(COUNTA($B552)=0,"",IFERROR(IF(Z552&lt;=VLOOKUP($H552,Listas!$J$2:$L$26,3,0),0,1),"T"))</f>
        <v/>
      </c>
      <c r="BF552" s="63" t="str">
        <f>IF(COUNTA($B552)=0,"",IFERROR(IF(AA552&lt;=VLOOKUP($H552,Listas!$J$2:$L$26,3,0),0,1),"T"))</f>
        <v/>
      </c>
      <c r="BG552" s="63" t="str">
        <f>IF(COUNTA($B552)=0,"",IFERROR(IF(AB552&lt;=VLOOKUP($H552,Listas!$J$2:$L$26,3,0),0,1),"T"))</f>
        <v/>
      </c>
      <c r="BH552" s="63" t="str">
        <f>IF(COUNTA($B552)=0,"",IFERROR(IF(AC552&lt;=VLOOKUP($H552,Listas!$J$2:$L$26,3,0),0,1),"T"))</f>
        <v/>
      </c>
      <c r="BI552" s="63" t="str">
        <f>IF(COUNTA($B552)=0,"",IFERROR(IF(AD552&lt;=VLOOKUP($H552,Listas!$J$2:$L$26,3,0),0,1),"T"))</f>
        <v/>
      </c>
      <c r="BJ552" s="63" t="str">
        <f>IF(COUNTA($B552)=0,"",IFERROR(IF(AE552&lt;=VLOOKUP($H552,Listas!$J$2:$L$26,3,0),0,1),"T"))</f>
        <v/>
      </c>
      <c r="BK552" s="63" t="str">
        <f>IF(COUNTA($B552)=0,"",IFERROR(IF(AF552&lt;=VLOOKUP($H552,Listas!$J$2:$L$26,3,0),0,1),"T"))</f>
        <v/>
      </c>
      <c r="BL552" s="63" t="str">
        <f>IF(COUNTA($B552)=0,"",IFERROR(IF(AG552&lt;=VLOOKUP($H552,Listas!$J$2:$L$26,3,0),0,1),"T"))</f>
        <v/>
      </c>
      <c r="BM552" s="63" t="str">
        <f>IF(COUNTA($B552)=0,"",IFERROR(IF(AH552&lt;=VLOOKUP($H552,Listas!$J$2:$L$26,3,0),0,1),"T"))</f>
        <v/>
      </c>
      <c r="BN552" s="63" t="str">
        <f>IF(COUNTA($B552)=0,"",IFERROR(IF(AI552&lt;=VLOOKUP($H552,Listas!$J$2:$L$26,3,0),0,1),"T"))</f>
        <v/>
      </c>
      <c r="BO552" s="63" t="str">
        <f>IF(COUNTA($B552)=0,"",IFERROR(IF(AJ552&lt;=VLOOKUP($H552,Listas!$J$2:$L$26,3,0),0,1),"T"))</f>
        <v/>
      </c>
      <c r="BP552" s="63" t="str">
        <f>IF(COUNTA($B552)=0,"",IFERROR(IF(AK552&lt;=VLOOKUP($H552,Listas!$J$2:$L$26,3,0),0,1),"T"))</f>
        <v/>
      </c>
      <c r="BQ552" s="63" t="str">
        <f>IF(COUNTA($B552)=0,"",IFERROR(IF(AL552&lt;=VLOOKUP($H552,Listas!$J$2:$L$26,3,0),0,1),"T"))</f>
        <v/>
      </c>
      <c r="BR552" s="63" t="str">
        <f>IF(COUNTA($B552)=0,"",IFERROR(IF(AM552&lt;=VLOOKUP($H552,Listas!$J$2:$L$26,3,0),0,1),"T"))</f>
        <v/>
      </c>
      <c r="BS552" s="63" t="str">
        <f>IF(COUNTA($B552)=0,"",IFERROR(IF(AN552&lt;=VLOOKUP($H552,Listas!$J$2:$L$26,3,0),0,1),"T"))</f>
        <v/>
      </c>
      <c r="BT552" s="63" t="str">
        <f>IF(COUNTA($B552)=0,"",IFERROR(IF(AO552&lt;=VLOOKUP($H552,Listas!$J$2:$L$26,3,0),0,1),"T"))</f>
        <v/>
      </c>
      <c r="BU552" s="63" t="str">
        <f>IF(COUNTA($B552)=0,"",IFERROR(IF(AP552&lt;=VLOOKUP($H552,Listas!$J$2:$L$26,3,0),0,1),"T"))</f>
        <v/>
      </c>
      <c r="BV552" s="63" t="str">
        <f>IF(COUNTA($B552)=0,"",IFERROR(IF(AQ552&lt;=VLOOKUP($H552,Listas!$J$2:$L$26,3,0),0,1),"T"))</f>
        <v/>
      </c>
      <c r="BW552" s="63" t="str">
        <f>IF(COUNTA($B552)=0,"",IFERROR(IF(AR552&lt;=VLOOKUP($H552,Listas!$J$2:$L$26,3,0),0,1),"T"))</f>
        <v/>
      </c>
      <c r="BX552" s="63" t="str">
        <f>IF(COUNTA($B552)=0,"",IFERROR(IF(AS552&lt;=VLOOKUP($H552,Listas!$J$2:$L$26,3,0),0,1),"T"))</f>
        <v/>
      </c>
      <c r="BY552" s="63" t="str">
        <f>IF(COUNTA($B552)=0,"",IFERROR(IF(AT552&lt;=VLOOKUP($H552,Listas!$J$2:$L$26,3,0),0,1),"T"))</f>
        <v/>
      </c>
      <c r="BZ552" s="63" t="str">
        <f>IF(COUNTA($B552)=0,"",IFERROR(IF(AU552&lt;=VLOOKUP($H552,Listas!$J$2:$L$26,3,0),0,1),"T"))</f>
        <v/>
      </c>
      <c r="CA552" s="63" t="str">
        <f>IF(COUNTA($B552)=0,"",IFERROR(IF(AV552&lt;=VLOOKUP($H552,Listas!$J$2:$L$26,3,0),0,1),"T"))</f>
        <v/>
      </c>
      <c r="CB552" s="63" t="str">
        <f>IF(COUNTA($B552)=0,"",IFERROR(IF(AW552&lt;=VLOOKUP($H552,Listas!$J$2:$L$26,3,0),0,1),"T"))</f>
        <v/>
      </c>
      <c r="CC552" s="63" t="str">
        <f>IF(COUNTA($B552)=0,"",IFERROR(IF(AX552&lt;=VLOOKUP($H552,Listas!$J$2:$L$26,3,0),0,1),"T"))</f>
        <v/>
      </c>
      <c r="CD552" s="63" t="str">
        <f>IF(COUNTA($B552)=0,"",IFERROR(IF(AY552&lt;=VLOOKUP($H552,Listas!$J$2:$L$26,3,0),0,1),"T"))</f>
        <v/>
      </c>
      <c r="CE552" s="63" t="str">
        <f>IF(COUNTA($B552)=0,"",IFERROR(IF(AZ552&lt;=VLOOKUP($H552,Listas!$J$2:$L$26,3,0),0,1),"T"))</f>
        <v/>
      </c>
    </row>
    <row r="553" spans="2:83" x14ac:dyDescent="0.25">
      <c r="B553" s="56"/>
      <c r="C553" s="57"/>
      <c r="D553" s="57"/>
      <c r="E553" s="57"/>
      <c r="F553" s="58"/>
      <c r="G553" s="59"/>
      <c r="H553" s="59"/>
      <c r="I553" s="57"/>
      <c r="J553" s="58"/>
      <c r="K553" s="57"/>
      <c r="L553" s="59"/>
      <c r="M553" s="59"/>
      <c r="N553" s="57"/>
      <c r="O553" s="59"/>
      <c r="P553" s="60"/>
      <c r="Q553" s="61"/>
      <c r="R553" s="62"/>
      <c r="S553" s="63"/>
      <c r="T553" s="63"/>
      <c r="U553" s="88"/>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63" t="str">
        <f>IF(COUNTA($B553)=0,"",IFERROR(IF(V553&lt;=VLOOKUP($H553,Listas!$J$2:$L$26,3,0),0,1),"T"))</f>
        <v/>
      </c>
      <c r="BB553" s="63" t="str">
        <f>IF(COUNTA($B553)=0,"",IFERROR(IF(W553&lt;=VLOOKUP($H553,Listas!$J$2:$L$26,3,0),0,1),"T"))</f>
        <v/>
      </c>
      <c r="BC553" s="63" t="str">
        <f>IF(COUNTA($B553)=0,"",IFERROR(IF(X553&lt;=VLOOKUP($H553,Listas!$J$2:$L$26,3,0),0,1),"T"))</f>
        <v/>
      </c>
      <c r="BD553" s="63" t="str">
        <f>IF(COUNTA($B553)=0,"",IFERROR(IF(Y553&lt;=VLOOKUP($H553,Listas!$J$2:$L$26,3,0),0,1),"T"))</f>
        <v/>
      </c>
      <c r="BE553" s="63" t="str">
        <f>IF(COUNTA($B553)=0,"",IFERROR(IF(Z553&lt;=VLOOKUP($H553,Listas!$J$2:$L$26,3,0),0,1),"T"))</f>
        <v/>
      </c>
      <c r="BF553" s="63" t="str">
        <f>IF(COUNTA($B553)=0,"",IFERROR(IF(AA553&lt;=VLOOKUP($H553,Listas!$J$2:$L$26,3,0),0,1),"T"))</f>
        <v/>
      </c>
      <c r="BG553" s="63" t="str">
        <f>IF(COUNTA($B553)=0,"",IFERROR(IF(AB553&lt;=VLOOKUP($H553,Listas!$J$2:$L$26,3,0),0,1),"T"))</f>
        <v/>
      </c>
      <c r="BH553" s="63" t="str">
        <f>IF(COUNTA($B553)=0,"",IFERROR(IF(AC553&lt;=VLOOKUP($H553,Listas!$J$2:$L$26,3,0),0,1),"T"))</f>
        <v/>
      </c>
      <c r="BI553" s="63" t="str">
        <f>IF(COUNTA($B553)=0,"",IFERROR(IF(AD553&lt;=VLOOKUP($H553,Listas!$J$2:$L$26,3,0),0,1),"T"))</f>
        <v/>
      </c>
      <c r="BJ553" s="63" t="str">
        <f>IF(COUNTA($B553)=0,"",IFERROR(IF(AE553&lt;=VLOOKUP($H553,Listas!$J$2:$L$26,3,0),0,1),"T"))</f>
        <v/>
      </c>
      <c r="BK553" s="63" t="str">
        <f>IF(COUNTA($B553)=0,"",IFERROR(IF(AF553&lt;=VLOOKUP($H553,Listas!$J$2:$L$26,3,0),0,1),"T"))</f>
        <v/>
      </c>
      <c r="BL553" s="63" t="str">
        <f>IF(COUNTA($B553)=0,"",IFERROR(IF(AG553&lt;=VLOOKUP($H553,Listas!$J$2:$L$26,3,0),0,1),"T"))</f>
        <v/>
      </c>
      <c r="BM553" s="63" t="str">
        <f>IF(COUNTA($B553)=0,"",IFERROR(IF(AH553&lt;=VLOOKUP($H553,Listas!$J$2:$L$26,3,0),0,1),"T"))</f>
        <v/>
      </c>
      <c r="BN553" s="63" t="str">
        <f>IF(COUNTA($B553)=0,"",IFERROR(IF(AI553&lt;=VLOOKUP($H553,Listas!$J$2:$L$26,3,0),0,1),"T"))</f>
        <v/>
      </c>
      <c r="BO553" s="63" t="str">
        <f>IF(COUNTA($B553)=0,"",IFERROR(IF(AJ553&lt;=VLOOKUP($H553,Listas!$J$2:$L$26,3,0),0,1),"T"))</f>
        <v/>
      </c>
      <c r="BP553" s="63" t="str">
        <f>IF(COUNTA($B553)=0,"",IFERROR(IF(AK553&lt;=VLOOKUP($H553,Listas!$J$2:$L$26,3,0),0,1),"T"))</f>
        <v/>
      </c>
      <c r="BQ553" s="63" t="str">
        <f>IF(COUNTA($B553)=0,"",IFERROR(IF(AL553&lt;=VLOOKUP($H553,Listas!$J$2:$L$26,3,0),0,1),"T"))</f>
        <v/>
      </c>
      <c r="BR553" s="63" t="str">
        <f>IF(COUNTA($B553)=0,"",IFERROR(IF(AM553&lt;=VLOOKUP($H553,Listas!$J$2:$L$26,3,0),0,1),"T"))</f>
        <v/>
      </c>
      <c r="BS553" s="63" t="str">
        <f>IF(COUNTA($B553)=0,"",IFERROR(IF(AN553&lt;=VLOOKUP($H553,Listas!$J$2:$L$26,3,0),0,1),"T"))</f>
        <v/>
      </c>
      <c r="BT553" s="63" t="str">
        <f>IF(COUNTA($B553)=0,"",IFERROR(IF(AO553&lt;=VLOOKUP($H553,Listas!$J$2:$L$26,3,0),0,1),"T"))</f>
        <v/>
      </c>
      <c r="BU553" s="63" t="str">
        <f>IF(COUNTA($B553)=0,"",IFERROR(IF(AP553&lt;=VLOOKUP($H553,Listas!$J$2:$L$26,3,0),0,1),"T"))</f>
        <v/>
      </c>
      <c r="BV553" s="63" t="str">
        <f>IF(COUNTA($B553)=0,"",IFERROR(IF(AQ553&lt;=VLOOKUP($H553,Listas!$J$2:$L$26,3,0),0,1),"T"))</f>
        <v/>
      </c>
      <c r="BW553" s="63" t="str">
        <f>IF(COUNTA($B553)=0,"",IFERROR(IF(AR553&lt;=VLOOKUP($H553,Listas!$J$2:$L$26,3,0),0,1),"T"))</f>
        <v/>
      </c>
      <c r="BX553" s="63" t="str">
        <f>IF(COUNTA($B553)=0,"",IFERROR(IF(AS553&lt;=VLOOKUP($H553,Listas!$J$2:$L$26,3,0),0,1),"T"))</f>
        <v/>
      </c>
      <c r="BY553" s="63" t="str">
        <f>IF(COUNTA($B553)=0,"",IFERROR(IF(AT553&lt;=VLOOKUP($H553,Listas!$J$2:$L$26,3,0),0,1),"T"))</f>
        <v/>
      </c>
      <c r="BZ553" s="63" t="str">
        <f>IF(COUNTA($B553)=0,"",IFERROR(IF(AU553&lt;=VLOOKUP($H553,Listas!$J$2:$L$26,3,0),0,1),"T"))</f>
        <v/>
      </c>
      <c r="CA553" s="63" t="str">
        <f>IF(COUNTA($B553)=0,"",IFERROR(IF(AV553&lt;=VLOOKUP($H553,Listas!$J$2:$L$26,3,0),0,1),"T"))</f>
        <v/>
      </c>
      <c r="CB553" s="63" t="str">
        <f>IF(COUNTA($B553)=0,"",IFERROR(IF(AW553&lt;=VLOOKUP($H553,Listas!$J$2:$L$26,3,0),0,1),"T"))</f>
        <v/>
      </c>
      <c r="CC553" s="63" t="str">
        <f>IF(COUNTA($B553)=0,"",IFERROR(IF(AX553&lt;=VLOOKUP($H553,Listas!$J$2:$L$26,3,0),0,1),"T"))</f>
        <v/>
      </c>
      <c r="CD553" s="63" t="str">
        <f>IF(COUNTA($B553)=0,"",IFERROR(IF(AY553&lt;=VLOOKUP($H553,Listas!$J$2:$L$26,3,0),0,1),"T"))</f>
        <v/>
      </c>
      <c r="CE553" s="63" t="str">
        <f>IF(COUNTA($B553)=0,"",IFERROR(IF(AZ553&lt;=VLOOKUP($H553,Listas!$J$2:$L$26,3,0),0,1),"T"))</f>
        <v/>
      </c>
    </row>
    <row r="554" spans="2:83" x14ac:dyDescent="0.25">
      <c r="B554" s="56"/>
      <c r="C554" s="57"/>
      <c r="D554" s="57"/>
      <c r="E554" s="57"/>
      <c r="F554" s="58"/>
      <c r="G554" s="59"/>
      <c r="H554" s="59"/>
      <c r="I554" s="57"/>
      <c r="J554" s="58"/>
      <c r="K554" s="57"/>
      <c r="L554" s="59"/>
      <c r="M554" s="59"/>
      <c r="N554" s="57"/>
      <c r="O554" s="59"/>
      <c r="P554" s="60"/>
      <c r="Q554" s="61"/>
      <c r="R554" s="62"/>
      <c r="S554" s="63"/>
      <c r="T554" s="63"/>
      <c r="U554" s="88"/>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63" t="str">
        <f>IF(COUNTA($B554)=0,"",IFERROR(IF(V554&lt;=VLOOKUP($H554,Listas!$J$2:$L$26,3,0),0,1),"T"))</f>
        <v/>
      </c>
      <c r="BB554" s="63" t="str">
        <f>IF(COUNTA($B554)=0,"",IFERROR(IF(W554&lt;=VLOOKUP($H554,Listas!$J$2:$L$26,3,0),0,1),"T"))</f>
        <v/>
      </c>
      <c r="BC554" s="63" t="str">
        <f>IF(COUNTA($B554)=0,"",IFERROR(IF(X554&lt;=VLOOKUP($H554,Listas!$J$2:$L$26,3,0),0,1),"T"))</f>
        <v/>
      </c>
      <c r="BD554" s="63" t="str">
        <f>IF(COUNTA($B554)=0,"",IFERROR(IF(Y554&lt;=VLOOKUP($H554,Listas!$J$2:$L$26,3,0),0,1),"T"))</f>
        <v/>
      </c>
      <c r="BE554" s="63" t="str">
        <f>IF(COUNTA($B554)=0,"",IFERROR(IF(Z554&lt;=VLOOKUP($H554,Listas!$J$2:$L$26,3,0),0,1),"T"))</f>
        <v/>
      </c>
      <c r="BF554" s="63" t="str">
        <f>IF(COUNTA($B554)=0,"",IFERROR(IF(AA554&lt;=VLOOKUP($H554,Listas!$J$2:$L$26,3,0),0,1),"T"))</f>
        <v/>
      </c>
      <c r="BG554" s="63" t="str">
        <f>IF(COUNTA($B554)=0,"",IFERROR(IF(AB554&lt;=VLOOKUP($H554,Listas!$J$2:$L$26,3,0),0,1),"T"))</f>
        <v/>
      </c>
      <c r="BH554" s="63" t="str">
        <f>IF(COUNTA($B554)=0,"",IFERROR(IF(AC554&lt;=VLOOKUP($H554,Listas!$J$2:$L$26,3,0),0,1),"T"))</f>
        <v/>
      </c>
      <c r="BI554" s="63" t="str">
        <f>IF(COUNTA($B554)=0,"",IFERROR(IF(AD554&lt;=VLOOKUP($H554,Listas!$J$2:$L$26,3,0),0,1),"T"))</f>
        <v/>
      </c>
      <c r="BJ554" s="63" t="str">
        <f>IF(COUNTA($B554)=0,"",IFERROR(IF(AE554&lt;=VLOOKUP($H554,Listas!$J$2:$L$26,3,0),0,1),"T"))</f>
        <v/>
      </c>
      <c r="BK554" s="63" t="str">
        <f>IF(COUNTA($B554)=0,"",IFERROR(IF(AF554&lt;=VLOOKUP($H554,Listas!$J$2:$L$26,3,0),0,1),"T"))</f>
        <v/>
      </c>
      <c r="BL554" s="63" t="str">
        <f>IF(COUNTA($B554)=0,"",IFERROR(IF(AG554&lt;=VLOOKUP($H554,Listas!$J$2:$L$26,3,0),0,1),"T"))</f>
        <v/>
      </c>
      <c r="BM554" s="63" t="str">
        <f>IF(COUNTA($B554)=0,"",IFERROR(IF(AH554&lt;=VLOOKUP($H554,Listas!$J$2:$L$26,3,0),0,1),"T"))</f>
        <v/>
      </c>
      <c r="BN554" s="63" t="str">
        <f>IF(COUNTA($B554)=0,"",IFERROR(IF(AI554&lt;=VLOOKUP($H554,Listas!$J$2:$L$26,3,0),0,1),"T"))</f>
        <v/>
      </c>
      <c r="BO554" s="63" t="str">
        <f>IF(COUNTA($B554)=0,"",IFERROR(IF(AJ554&lt;=VLOOKUP($H554,Listas!$J$2:$L$26,3,0),0,1),"T"))</f>
        <v/>
      </c>
      <c r="BP554" s="63" t="str">
        <f>IF(COUNTA($B554)=0,"",IFERROR(IF(AK554&lt;=VLOOKUP($H554,Listas!$J$2:$L$26,3,0),0,1),"T"))</f>
        <v/>
      </c>
      <c r="BQ554" s="63" t="str">
        <f>IF(COUNTA($B554)=0,"",IFERROR(IF(AL554&lt;=VLOOKUP($H554,Listas!$J$2:$L$26,3,0),0,1),"T"))</f>
        <v/>
      </c>
      <c r="BR554" s="63" t="str">
        <f>IF(COUNTA($B554)=0,"",IFERROR(IF(AM554&lt;=VLOOKUP($H554,Listas!$J$2:$L$26,3,0),0,1),"T"))</f>
        <v/>
      </c>
      <c r="BS554" s="63" t="str">
        <f>IF(COUNTA($B554)=0,"",IFERROR(IF(AN554&lt;=VLOOKUP($H554,Listas!$J$2:$L$26,3,0),0,1),"T"))</f>
        <v/>
      </c>
      <c r="BT554" s="63" t="str">
        <f>IF(COUNTA($B554)=0,"",IFERROR(IF(AO554&lt;=VLOOKUP($H554,Listas!$J$2:$L$26,3,0),0,1),"T"))</f>
        <v/>
      </c>
      <c r="BU554" s="63" t="str">
        <f>IF(COUNTA($B554)=0,"",IFERROR(IF(AP554&lt;=VLOOKUP($H554,Listas!$J$2:$L$26,3,0),0,1),"T"))</f>
        <v/>
      </c>
      <c r="BV554" s="63" t="str">
        <f>IF(COUNTA($B554)=0,"",IFERROR(IF(AQ554&lt;=VLOOKUP($H554,Listas!$J$2:$L$26,3,0),0,1),"T"))</f>
        <v/>
      </c>
      <c r="BW554" s="63" t="str">
        <f>IF(COUNTA($B554)=0,"",IFERROR(IF(AR554&lt;=VLOOKUP($H554,Listas!$J$2:$L$26,3,0),0,1),"T"))</f>
        <v/>
      </c>
      <c r="BX554" s="63" t="str">
        <f>IF(COUNTA($B554)=0,"",IFERROR(IF(AS554&lt;=VLOOKUP($H554,Listas!$J$2:$L$26,3,0),0,1),"T"))</f>
        <v/>
      </c>
      <c r="BY554" s="63" t="str">
        <f>IF(COUNTA($B554)=0,"",IFERROR(IF(AT554&lt;=VLOOKUP($H554,Listas!$J$2:$L$26,3,0),0,1),"T"))</f>
        <v/>
      </c>
      <c r="BZ554" s="63" t="str">
        <f>IF(COUNTA($B554)=0,"",IFERROR(IF(AU554&lt;=VLOOKUP($H554,Listas!$J$2:$L$26,3,0),0,1),"T"))</f>
        <v/>
      </c>
      <c r="CA554" s="63" t="str">
        <f>IF(COUNTA($B554)=0,"",IFERROR(IF(AV554&lt;=VLOOKUP($H554,Listas!$J$2:$L$26,3,0),0,1),"T"))</f>
        <v/>
      </c>
      <c r="CB554" s="63" t="str">
        <f>IF(COUNTA($B554)=0,"",IFERROR(IF(AW554&lt;=VLOOKUP($H554,Listas!$J$2:$L$26,3,0),0,1),"T"))</f>
        <v/>
      </c>
      <c r="CC554" s="63" t="str">
        <f>IF(COUNTA($B554)=0,"",IFERROR(IF(AX554&lt;=VLOOKUP($H554,Listas!$J$2:$L$26,3,0),0,1),"T"))</f>
        <v/>
      </c>
      <c r="CD554" s="63" t="str">
        <f>IF(COUNTA($B554)=0,"",IFERROR(IF(AY554&lt;=VLOOKUP($H554,Listas!$J$2:$L$26,3,0),0,1),"T"))</f>
        <v/>
      </c>
      <c r="CE554" s="63" t="str">
        <f>IF(COUNTA($B554)=0,"",IFERROR(IF(AZ554&lt;=VLOOKUP($H554,Listas!$J$2:$L$26,3,0),0,1),"T"))</f>
        <v/>
      </c>
    </row>
    <row r="555" spans="2:83" x14ac:dyDescent="0.25">
      <c r="B555" s="56"/>
      <c r="C555" s="57"/>
      <c r="D555" s="57"/>
      <c r="E555" s="57"/>
      <c r="F555" s="58"/>
      <c r="G555" s="59"/>
      <c r="H555" s="59"/>
      <c r="I555" s="57"/>
      <c r="J555" s="58"/>
      <c r="K555" s="57"/>
      <c r="L555" s="59"/>
      <c r="M555" s="59"/>
      <c r="N555" s="57"/>
      <c r="O555" s="59"/>
      <c r="P555" s="60"/>
      <c r="Q555" s="61"/>
      <c r="R555" s="62"/>
      <c r="S555" s="63"/>
      <c r="T555" s="63"/>
      <c r="U555" s="88"/>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63" t="str">
        <f>IF(COUNTA($B555)=0,"",IFERROR(IF(V555&lt;=VLOOKUP($H555,Listas!$J$2:$L$26,3,0),0,1),"T"))</f>
        <v/>
      </c>
      <c r="BB555" s="63" t="str">
        <f>IF(COUNTA($B555)=0,"",IFERROR(IF(W555&lt;=VLOOKUP($H555,Listas!$J$2:$L$26,3,0),0,1),"T"))</f>
        <v/>
      </c>
      <c r="BC555" s="63" t="str">
        <f>IF(COUNTA($B555)=0,"",IFERROR(IF(X555&lt;=VLOOKUP($H555,Listas!$J$2:$L$26,3,0),0,1),"T"))</f>
        <v/>
      </c>
      <c r="BD555" s="63" t="str">
        <f>IF(COUNTA($B555)=0,"",IFERROR(IF(Y555&lt;=VLOOKUP($H555,Listas!$J$2:$L$26,3,0),0,1),"T"))</f>
        <v/>
      </c>
      <c r="BE555" s="63" t="str">
        <f>IF(COUNTA($B555)=0,"",IFERROR(IF(Z555&lt;=VLOOKUP($H555,Listas!$J$2:$L$26,3,0),0,1),"T"))</f>
        <v/>
      </c>
      <c r="BF555" s="63" t="str">
        <f>IF(COUNTA($B555)=0,"",IFERROR(IF(AA555&lt;=VLOOKUP($H555,Listas!$J$2:$L$26,3,0),0,1),"T"))</f>
        <v/>
      </c>
      <c r="BG555" s="63" t="str">
        <f>IF(COUNTA($B555)=0,"",IFERROR(IF(AB555&lt;=VLOOKUP($H555,Listas!$J$2:$L$26,3,0),0,1),"T"))</f>
        <v/>
      </c>
      <c r="BH555" s="63" t="str">
        <f>IF(COUNTA($B555)=0,"",IFERROR(IF(AC555&lt;=VLOOKUP($H555,Listas!$J$2:$L$26,3,0),0,1),"T"))</f>
        <v/>
      </c>
      <c r="BI555" s="63" t="str">
        <f>IF(COUNTA($B555)=0,"",IFERROR(IF(AD555&lt;=VLOOKUP($H555,Listas!$J$2:$L$26,3,0),0,1),"T"))</f>
        <v/>
      </c>
      <c r="BJ555" s="63" t="str">
        <f>IF(COUNTA($B555)=0,"",IFERROR(IF(AE555&lt;=VLOOKUP($H555,Listas!$J$2:$L$26,3,0),0,1),"T"))</f>
        <v/>
      </c>
      <c r="BK555" s="63" t="str">
        <f>IF(COUNTA($B555)=0,"",IFERROR(IF(AF555&lt;=VLOOKUP($H555,Listas!$J$2:$L$26,3,0),0,1),"T"))</f>
        <v/>
      </c>
      <c r="BL555" s="63" t="str">
        <f>IF(COUNTA($B555)=0,"",IFERROR(IF(AG555&lt;=VLOOKUP($H555,Listas!$J$2:$L$26,3,0),0,1),"T"))</f>
        <v/>
      </c>
      <c r="BM555" s="63" t="str">
        <f>IF(COUNTA($B555)=0,"",IFERROR(IF(AH555&lt;=VLOOKUP($H555,Listas!$J$2:$L$26,3,0),0,1),"T"))</f>
        <v/>
      </c>
      <c r="BN555" s="63" t="str">
        <f>IF(COUNTA($B555)=0,"",IFERROR(IF(AI555&lt;=VLOOKUP($H555,Listas!$J$2:$L$26,3,0),0,1),"T"))</f>
        <v/>
      </c>
      <c r="BO555" s="63" t="str">
        <f>IF(COUNTA($B555)=0,"",IFERROR(IF(AJ555&lt;=VLOOKUP($H555,Listas!$J$2:$L$26,3,0),0,1),"T"))</f>
        <v/>
      </c>
      <c r="BP555" s="63" t="str">
        <f>IF(COUNTA($B555)=0,"",IFERROR(IF(AK555&lt;=VLOOKUP($H555,Listas!$J$2:$L$26,3,0),0,1),"T"))</f>
        <v/>
      </c>
      <c r="BQ555" s="63" t="str">
        <f>IF(COUNTA($B555)=0,"",IFERROR(IF(AL555&lt;=VLOOKUP($H555,Listas!$J$2:$L$26,3,0),0,1),"T"))</f>
        <v/>
      </c>
      <c r="BR555" s="63" t="str">
        <f>IF(COUNTA($B555)=0,"",IFERROR(IF(AM555&lt;=VLOOKUP($H555,Listas!$J$2:$L$26,3,0),0,1),"T"))</f>
        <v/>
      </c>
      <c r="BS555" s="63" t="str">
        <f>IF(COUNTA($B555)=0,"",IFERROR(IF(AN555&lt;=VLOOKUP($H555,Listas!$J$2:$L$26,3,0),0,1),"T"))</f>
        <v/>
      </c>
      <c r="BT555" s="63" t="str">
        <f>IF(COUNTA($B555)=0,"",IFERROR(IF(AO555&lt;=VLOOKUP($H555,Listas!$J$2:$L$26,3,0),0,1),"T"))</f>
        <v/>
      </c>
      <c r="BU555" s="63" t="str">
        <f>IF(COUNTA($B555)=0,"",IFERROR(IF(AP555&lt;=VLOOKUP($H555,Listas!$J$2:$L$26,3,0),0,1),"T"))</f>
        <v/>
      </c>
      <c r="BV555" s="63" t="str">
        <f>IF(COUNTA($B555)=0,"",IFERROR(IF(AQ555&lt;=VLOOKUP($H555,Listas!$J$2:$L$26,3,0),0,1),"T"))</f>
        <v/>
      </c>
      <c r="BW555" s="63" t="str">
        <f>IF(COUNTA($B555)=0,"",IFERROR(IF(AR555&lt;=VLOOKUP($H555,Listas!$J$2:$L$26,3,0),0,1),"T"))</f>
        <v/>
      </c>
      <c r="BX555" s="63" t="str">
        <f>IF(COUNTA($B555)=0,"",IFERROR(IF(AS555&lt;=VLOOKUP($H555,Listas!$J$2:$L$26,3,0),0,1),"T"))</f>
        <v/>
      </c>
      <c r="BY555" s="63" t="str">
        <f>IF(COUNTA($B555)=0,"",IFERROR(IF(AT555&lt;=VLOOKUP($H555,Listas!$J$2:$L$26,3,0),0,1),"T"))</f>
        <v/>
      </c>
      <c r="BZ555" s="63" t="str">
        <f>IF(COUNTA($B555)=0,"",IFERROR(IF(AU555&lt;=VLOOKUP($H555,Listas!$J$2:$L$26,3,0),0,1),"T"))</f>
        <v/>
      </c>
      <c r="CA555" s="63" t="str">
        <f>IF(COUNTA($B555)=0,"",IFERROR(IF(AV555&lt;=VLOOKUP($H555,Listas!$J$2:$L$26,3,0),0,1),"T"))</f>
        <v/>
      </c>
      <c r="CB555" s="63" t="str">
        <f>IF(COUNTA($B555)=0,"",IFERROR(IF(AW555&lt;=VLOOKUP($H555,Listas!$J$2:$L$26,3,0),0,1),"T"))</f>
        <v/>
      </c>
      <c r="CC555" s="63" t="str">
        <f>IF(COUNTA($B555)=0,"",IFERROR(IF(AX555&lt;=VLOOKUP($H555,Listas!$J$2:$L$26,3,0),0,1),"T"))</f>
        <v/>
      </c>
      <c r="CD555" s="63" t="str">
        <f>IF(COUNTA($B555)=0,"",IFERROR(IF(AY555&lt;=VLOOKUP($H555,Listas!$J$2:$L$26,3,0),0,1),"T"))</f>
        <v/>
      </c>
      <c r="CE555" s="63" t="str">
        <f>IF(COUNTA($B555)=0,"",IFERROR(IF(AZ555&lt;=VLOOKUP($H555,Listas!$J$2:$L$26,3,0),0,1),"T"))</f>
        <v/>
      </c>
    </row>
    <row r="556" spans="2:83" x14ac:dyDescent="0.25">
      <c r="B556" s="56"/>
      <c r="C556" s="57"/>
      <c r="D556" s="57"/>
      <c r="E556" s="57"/>
      <c r="F556" s="58"/>
      <c r="G556" s="59"/>
      <c r="H556" s="59"/>
      <c r="I556" s="57"/>
      <c r="J556" s="58"/>
      <c r="K556" s="57"/>
      <c r="L556" s="59"/>
      <c r="M556" s="59"/>
      <c r="N556" s="57"/>
      <c r="O556" s="59"/>
      <c r="P556" s="60"/>
      <c r="Q556" s="61"/>
      <c r="R556" s="62"/>
      <c r="S556" s="63"/>
      <c r="T556" s="63"/>
      <c r="U556" s="88"/>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63" t="str">
        <f>IF(COUNTA($B556)=0,"",IFERROR(IF(V556&lt;=VLOOKUP($H556,Listas!$J$2:$L$26,3,0),0,1),"T"))</f>
        <v/>
      </c>
      <c r="BB556" s="63" t="str">
        <f>IF(COUNTA($B556)=0,"",IFERROR(IF(W556&lt;=VLOOKUP($H556,Listas!$J$2:$L$26,3,0),0,1),"T"))</f>
        <v/>
      </c>
      <c r="BC556" s="63" t="str">
        <f>IF(COUNTA($B556)=0,"",IFERROR(IF(X556&lt;=VLOOKUP($H556,Listas!$J$2:$L$26,3,0),0,1),"T"))</f>
        <v/>
      </c>
      <c r="BD556" s="63" t="str">
        <f>IF(COUNTA($B556)=0,"",IFERROR(IF(Y556&lt;=VLOOKUP($H556,Listas!$J$2:$L$26,3,0),0,1),"T"))</f>
        <v/>
      </c>
      <c r="BE556" s="63" t="str">
        <f>IF(COUNTA($B556)=0,"",IFERROR(IF(Z556&lt;=VLOOKUP($H556,Listas!$J$2:$L$26,3,0),0,1),"T"))</f>
        <v/>
      </c>
      <c r="BF556" s="63" t="str">
        <f>IF(COUNTA($B556)=0,"",IFERROR(IF(AA556&lt;=VLOOKUP($H556,Listas!$J$2:$L$26,3,0),0,1),"T"))</f>
        <v/>
      </c>
      <c r="BG556" s="63" t="str">
        <f>IF(COUNTA($B556)=0,"",IFERROR(IF(AB556&lt;=VLOOKUP($H556,Listas!$J$2:$L$26,3,0),0,1),"T"))</f>
        <v/>
      </c>
      <c r="BH556" s="63" t="str">
        <f>IF(COUNTA($B556)=0,"",IFERROR(IF(AC556&lt;=VLOOKUP($H556,Listas!$J$2:$L$26,3,0),0,1),"T"))</f>
        <v/>
      </c>
      <c r="BI556" s="63" t="str">
        <f>IF(COUNTA($B556)=0,"",IFERROR(IF(AD556&lt;=VLOOKUP($H556,Listas!$J$2:$L$26,3,0),0,1),"T"))</f>
        <v/>
      </c>
      <c r="BJ556" s="63" t="str">
        <f>IF(COUNTA($B556)=0,"",IFERROR(IF(AE556&lt;=VLOOKUP($H556,Listas!$J$2:$L$26,3,0),0,1),"T"))</f>
        <v/>
      </c>
      <c r="BK556" s="63" t="str">
        <f>IF(COUNTA($B556)=0,"",IFERROR(IF(AF556&lt;=VLOOKUP($H556,Listas!$J$2:$L$26,3,0),0,1),"T"))</f>
        <v/>
      </c>
      <c r="BL556" s="63" t="str">
        <f>IF(COUNTA($B556)=0,"",IFERROR(IF(AG556&lt;=VLOOKUP($H556,Listas!$J$2:$L$26,3,0),0,1),"T"))</f>
        <v/>
      </c>
      <c r="BM556" s="63" t="str">
        <f>IF(COUNTA($B556)=0,"",IFERROR(IF(AH556&lt;=VLOOKUP($H556,Listas!$J$2:$L$26,3,0),0,1),"T"))</f>
        <v/>
      </c>
      <c r="BN556" s="63" t="str">
        <f>IF(COUNTA($B556)=0,"",IFERROR(IF(AI556&lt;=VLOOKUP($H556,Listas!$J$2:$L$26,3,0),0,1),"T"))</f>
        <v/>
      </c>
      <c r="BO556" s="63" t="str">
        <f>IF(COUNTA($B556)=0,"",IFERROR(IF(AJ556&lt;=VLOOKUP($H556,Listas!$J$2:$L$26,3,0),0,1),"T"))</f>
        <v/>
      </c>
      <c r="BP556" s="63" t="str">
        <f>IF(COUNTA($B556)=0,"",IFERROR(IF(AK556&lt;=VLOOKUP($H556,Listas!$J$2:$L$26,3,0),0,1),"T"))</f>
        <v/>
      </c>
      <c r="BQ556" s="63" t="str">
        <f>IF(COUNTA($B556)=0,"",IFERROR(IF(AL556&lt;=VLOOKUP($H556,Listas!$J$2:$L$26,3,0),0,1),"T"))</f>
        <v/>
      </c>
      <c r="BR556" s="63" t="str">
        <f>IF(COUNTA($B556)=0,"",IFERROR(IF(AM556&lt;=VLOOKUP($H556,Listas!$J$2:$L$26,3,0),0,1),"T"))</f>
        <v/>
      </c>
      <c r="BS556" s="63" t="str">
        <f>IF(COUNTA($B556)=0,"",IFERROR(IF(AN556&lt;=VLOOKUP($H556,Listas!$J$2:$L$26,3,0),0,1),"T"))</f>
        <v/>
      </c>
      <c r="BT556" s="63" t="str">
        <f>IF(COUNTA($B556)=0,"",IFERROR(IF(AO556&lt;=VLOOKUP($H556,Listas!$J$2:$L$26,3,0),0,1),"T"))</f>
        <v/>
      </c>
      <c r="BU556" s="63" t="str">
        <f>IF(COUNTA($B556)=0,"",IFERROR(IF(AP556&lt;=VLOOKUP($H556,Listas!$J$2:$L$26,3,0),0,1),"T"))</f>
        <v/>
      </c>
      <c r="BV556" s="63" t="str">
        <f>IF(COUNTA($B556)=0,"",IFERROR(IF(AQ556&lt;=VLOOKUP($H556,Listas!$J$2:$L$26,3,0),0,1),"T"))</f>
        <v/>
      </c>
      <c r="BW556" s="63" t="str">
        <f>IF(COUNTA($B556)=0,"",IFERROR(IF(AR556&lt;=VLOOKUP($H556,Listas!$J$2:$L$26,3,0),0,1),"T"))</f>
        <v/>
      </c>
      <c r="BX556" s="63" t="str">
        <f>IF(COUNTA($B556)=0,"",IFERROR(IF(AS556&lt;=VLOOKUP($H556,Listas!$J$2:$L$26,3,0),0,1),"T"))</f>
        <v/>
      </c>
      <c r="BY556" s="63" t="str">
        <f>IF(COUNTA($B556)=0,"",IFERROR(IF(AT556&lt;=VLOOKUP($H556,Listas!$J$2:$L$26,3,0),0,1),"T"))</f>
        <v/>
      </c>
      <c r="BZ556" s="63" t="str">
        <f>IF(COUNTA($B556)=0,"",IFERROR(IF(AU556&lt;=VLOOKUP($H556,Listas!$J$2:$L$26,3,0),0,1),"T"))</f>
        <v/>
      </c>
      <c r="CA556" s="63" t="str">
        <f>IF(COUNTA($B556)=0,"",IFERROR(IF(AV556&lt;=VLOOKUP($H556,Listas!$J$2:$L$26,3,0),0,1),"T"))</f>
        <v/>
      </c>
      <c r="CB556" s="63" t="str">
        <f>IF(COUNTA($B556)=0,"",IFERROR(IF(AW556&lt;=VLOOKUP($H556,Listas!$J$2:$L$26,3,0),0,1),"T"))</f>
        <v/>
      </c>
      <c r="CC556" s="63" t="str">
        <f>IF(COUNTA($B556)=0,"",IFERROR(IF(AX556&lt;=VLOOKUP($H556,Listas!$J$2:$L$26,3,0),0,1),"T"))</f>
        <v/>
      </c>
      <c r="CD556" s="63" t="str">
        <f>IF(COUNTA($B556)=0,"",IFERROR(IF(AY556&lt;=VLOOKUP($H556,Listas!$J$2:$L$26,3,0),0,1),"T"))</f>
        <v/>
      </c>
      <c r="CE556" s="63" t="str">
        <f>IF(COUNTA($B556)=0,"",IFERROR(IF(AZ556&lt;=VLOOKUP($H556,Listas!$J$2:$L$26,3,0),0,1),"T"))</f>
        <v/>
      </c>
    </row>
    <row r="557" spans="2:83" x14ac:dyDescent="0.25">
      <c r="B557" s="56"/>
      <c r="C557" s="57"/>
      <c r="D557" s="57"/>
      <c r="E557" s="57"/>
      <c r="F557" s="58"/>
      <c r="G557" s="59"/>
      <c r="H557" s="59"/>
      <c r="I557" s="57"/>
      <c r="J557" s="58"/>
      <c r="K557" s="57"/>
      <c r="L557" s="59"/>
      <c r="M557" s="59"/>
      <c r="N557" s="57"/>
      <c r="O557" s="59"/>
      <c r="P557" s="60"/>
      <c r="Q557" s="61"/>
      <c r="R557" s="62"/>
      <c r="S557" s="63"/>
      <c r="T557" s="63"/>
      <c r="U557" s="88"/>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63" t="str">
        <f>IF(COUNTA($B557)=0,"",IFERROR(IF(V557&lt;=VLOOKUP($H557,Listas!$J$2:$L$26,3,0),0,1),"T"))</f>
        <v/>
      </c>
      <c r="BB557" s="63" t="str">
        <f>IF(COUNTA($B557)=0,"",IFERROR(IF(W557&lt;=VLOOKUP($H557,Listas!$J$2:$L$26,3,0),0,1),"T"))</f>
        <v/>
      </c>
      <c r="BC557" s="63" t="str">
        <f>IF(COUNTA($B557)=0,"",IFERROR(IF(X557&lt;=VLOOKUP($H557,Listas!$J$2:$L$26,3,0),0,1),"T"))</f>
        <v/>
      </c>
      <c r="BD557" s="63" t="str">
        <f>IF(COUNTA($B557)=0,"",IFERROR(IF(Y557&lt;=VLOOKUP($H557,Listas!$J$2:$L$26,3,0),0,1),"T"))</f>
        <v/>
      </c>
      <c r="BE557" s="63" t="str">
        <f>IF(COUNTA($B557)=0,"",IFERROR(IF(Z557&lt;=VLOOKUP($H557,Listas!$J$2:$L$26,3,0),0,1),"T"))</f>
        <v/>
      </c>
      <c r="BF557" s="63" t="str">
        <f>IF(COUNTA($B557)=0,"",IFERROR(IF(AA557&lt;=VLOOKUP($H557,Listas!$J$2:$L$26,3,0),0,1),"T"))</f>
        <v/>
      </c>
      <c r="BG557" s="63" t="str">
        <f>IF(COUNTA($B557)=0,"",IFERROR(IF(AB557&lt;=VLOOKUP($H557,Listas!$J$2:$L$26,3,0),0,1),"T"))</f>
        <v/>
      </c>
      <c r="BH557" s="63" t="str">
        <f>IF(COUNTA($B557)=0,"",IFERROR(IF(AC557&lt;=VLOOKUP($H557,Listas!$J$2:$L$26,3,0),0,1),"T"))</f>
        <v/>
      </c>
      <c r="BI557" s="63" t="str">
        <f>IF(COUNTA($B557)=0,"",IFERROR(IF(AD557&lt;=VLOOKUP($H557,Listas!$J$2:$L$26,3,0),0,1),"T"))</f>
        <v/>
      </c>
      <c r="BJ557" s="63" t="str">
        <f>IF(COUNTA($B557)=0,"",IFERROR(IF(AE557&lt;=VLOOKUP($H557,Listas!$J$2:$L$26,3,0),0,1),"T"))</f>
        <v/>
      </c>
      <c r="BK557" s="63" t="str">
        <f>IF(COUNTA($B557)=0,"",IFERROR(IF(AF557&lt;=VLOOKUP($H557,Listas!$J$2:$L$26,3,0),0,1),"T"))</f>
        <v/>
      </c>
      <c r="BL557" s="63" t="str">
        <f>IF(COUNTA($B557)=0,"",IFERROR(IF(AG557&lt;=VLOOKUP($H557,Listas!$J$2:$L$26,3,0),0,1),"T"))</f>
        <v/>
      </c>
      <c r="BM557" s="63" t="str">
        <f>IF(COUNTA($B557)=0,"",IFERROR(IF(AH557&lt;=VLOOKUP($H557,Listas!$J$2:$L$26,3,0),0,1),"T"))</f>
        <v/>
      </c>
      <c r="BN557" s="63" t="str">
        <f>IF(COUNTA($B557)=0,"",IFERROR(IF(AI557&lt;=VLOOKUP($H557,Listas!$J$2:$L$26,3,0),0,1),"T"))</f>
        <v/>
      </c>
      <c r="BO557" s="63" t="str">
        <f>IF(COUNTA($B557)=0,"",IFERROR(IF(AJ557&lt;=VLOOKUP($H557,Listas!$J$2:$L$26,3,0),0,1),"T"))</f>
        <v/>
      </c>
      <c r="BP557" s="63" t="str">
        <f>IF(COUNTA($B557)=0,"",IFERROR(IF(AK557&lt;=VLOOKUP($H557,Listas!$J$2:$L$26,3,0),0,1),"T"))</f>
        <v/>
      </c>
      <c r="BQ557" s="63" t="str">
        <f>IF(COUNTA($B557)=0,"",IFERROR(IF(AL557&lt;=VLOOKUP($H557,Listas!$J$2:$L$26,3,0),0,1),"T"))</f>
        <v/>
      </c>
      <c r="BR557" s="63" t="str">
        <f>IF(COUNTA($B557)=0,"",IFERROR(IF(AM557&lt;=VLOOKUP($H557,Listas!$J$2:$L$26,3,0),0,1),"T"))</f>
        <v/>
      </c>
      <c r="BS557" s="63" t="str">
        <f>IF(COUNTA($B557)=0,"",IFERROR(IF(AN557&lt;=VLOOKUP($H557,Listas!$J$2:$L$26,3,0),0,1),"T"))</f>
        <v/>
      </c>
      <c r="BT557" s="63" t="str">
        <f>IF(COUNTA($B557)=0,"",IFERROR(IF(AO557&lt;=VLOOKUP($H557,Listas!$J$2:$L$26,3,0),0,1),"T"))</f>
        <v/>
      </c>
      <c r="BU557" s="63" t="str">
        <f>IF(COUNTA($B557)=0,"",IFERROR(IF(AP557&lt;=VLOOKUP($H557,Listas!$J$2:$L$26,3,0),0,1),"T"))</f>
        <v/>
      </c>
      <c r="BV557" s="63" t="str">
        <f>IF(COUNTA($B557)=0,"",IFERROR(IF(AQ557&lt;=VLOOKUP($H557,Listas!$J$2:$L$26,3,0),0,1),"T"))</f>
        <v/>
      </c>
      <c r="BW557" s="63" t="str">
        <f>IF(COUNTA($B557)=0,"",IFERROR(IF(AR557&lt;=VLOOKUP($H557,Listas!$J$2:$L$26,3,0),0,1),"T"))</f>
        <v/>
      </c>
      <c r="BX557" s="63" t="str">
        <f>IF(COUNTA($B557)=0,"",IFERROR(IF(AS557&lt;=VLOOKUP($H557,Listas!$J$2:$L$26,3,0),0,1),"T"))</f>
        <v/>
      </c>
      <c r="BY557" s="63" t="str">
        <f>IF(COUNTA($B557)=0,"",IFERROR(IF(AT557&lt;=VLOOKUP($H557,Listas!$J$2:$L$26,3,0),0,1),"T"))</f>
        <v/>
      </c>
      <c r="BZ557" s="63" t="str">
        <f>IF(COUNTA($B557)=0,"",IFERROR(IF(AU557&lt;=VLOOKUP($H557,Listas!$J$2:$L$26,3,0),0,1),"T"))</f>
        <v/>
      </c>
      <c r="CA557" s="63" t="str">
        <f>IF(COUNTA($B557)=0,"",IFERROR(IF(AV557&lt;=VLOOKUP($H557,Listas!$J$2:$L$26,3,0),0,1),"T"))</f>
        <v/>
      </c>
      <c r="CB557" s="63" t="str">
        <f>IF(COUNTA($B557)=0,"",IFERROR(IF(AW557&lt;=VLOOKUP($H557,Listas!$J$2:$L$26,3,0),0,1),"T"))</f>
        <v/>
      </c>
      <c r="CC557" s="63" t="str">
        <f>IF(COUNTA($B557)=0,"",IFERROR(IF(AX557&lt;=VLOOKUP($H557,Listas!$J$2:$L$26,3,0),0,1),"T"))</f>
        <v/>
      </c>
      <c r="CD557" s="63" t="str">
        <f>IF(COUNTA($B557)=0,"",IFERROR(IF(AY557&lt;=VLOOKUP($H557,Listas!$J$2:$L$26,3,0),0,1),"T"))</f>
        <v/>
      </c>
      <c r="CE557" s="63" t="str">
        <f>IF(COUNTA($B557)=0,"",IFERROR(IF(AZ557&lt;=VLOOKUP($H557,Listas!$J$2:$L$26,3,0),0,1),"T"))</f>
        <v/>
      </c>
    </row>
    <row r="558" spans="2:83" x14ac:dyDescent="0.25">
      <c r="B558" s="56"/>
      <c r="C558" s="57"/>
      <c r="D558" s="57"/>
      <c r="E558" s="57"/>
      <c r="F558" s="58"/>
      <c r="G558" s="59"/>
      <c r="H558" s="59"/>
      <c r="I558" s="57"/>
      <c r="J558" s="58"/>
      <c r="K558" s="57"/>
      <c r="L558" s="59"/>
      <c r="M558" s="59"/>
      <c r="N558" s="57"/>
      <c r="O558" s="59"/>
      <c r="P558" s="60"/>
      <c r="Q558" s="61"/>
      <c r="R558" s="62"/>
      <c r="S558" s="63"/>
      <c r="T558" s="63"/>
      <c r="U558" s="88"/>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63" t="str">
        <f>IF(COUNTA($B558)=0,"",IFERROR(IF(V558&lt;=VLOOKUP($H558,Listas!$J$2:$L$26,3,0),0,1),"T"))</f>
        <v/>
      </c>
      <c r="BB558" s="63" t="str">
        <f>IF(COUNTA($B558)=0,"",IFERROR(IF(W558&lt;=VLOOKUP($H558,Listas!$J$2:$L$26,3,0),0,1),"T"))</f>
        <v/>
      </c>
      <c r="BC558" s="63" t="str">
        <f>IF(COUNTA($B558)=0,"",IFERROR(IF(X558&lt;=VLOOKUP($H558,Listas!$J$2:$L$26,3,0),0,1),"T"))</f>
        <v/>
      </c>
      <c r="BD558" s="63" t="str">
        <f>IF(COUNTA($B558)=0,"",IFERROR(IF(Y558&lt;=VLOOKUP($H558,Listas!$J$2:$L$26,3,0),0,1),"T"))</f>
        <v/>
      </c>
      <c r="BE558" s="63" t="str">
        <f>IF(COUNTA($B558)=0,"",IFERROR(IF(Z558&lt;=VLOOKUP($H558,Listas!$J$2:$L$26,3,0),0,1),"T"))</f>
        <v/>
      </c>
      <c r="BF558" s="63" t="str">
        <f>IF(COUNTA($B558)=0,"",IFERROR(IF(AA558&lt;=VLOOKUP($H558,Listas!$J$2:$L$26,3,0),0,1),"T"))</f>
        <v/>
      </c>
      <c r="BG558" s="63" t="str">
        <f>IF(COUNTA($B558)=0,"",IFERROR(IF(AB558&lt;=VLOOKUP($H558,Listas!$J$2:$L$26,3,0),0,1),"T"))</f>
        <v/>
      </c>
      <c r="BH558" s="63" t="str">
        <f>IF(COUNTA($B558)=0,"",IFERROR(IF(AC558&lt;=VLOOKUP($H558,Listas!$J$2:$L$26,3,0),0,1),"T"))</f>
        <v/>
      </c>
      <c r="BI558" s="63" t="str">
        <f>IF(COUNTA($B558)=0,"",IFERROR(IF(AD558&lt;=VLOOKUP($H558,Listas!$J$2:$L$26,3,0),0,1),"T"))</f>
        <v/>
      </c>
      <c r="BJ558" s="63" t="str">
        <f>IF(COUNTA($B558)=0,"",IFERROR(IF(AE558&lt;=VLOOKUP($H558,Listas!$J$2:$L$26,3,0),0,1),"T"))</f>
        <v/>
      </c>
      <c r="BK558" s="63" t="str">
        <f>IF(COUNTA($B558)=0,"",IFERROR(IF(AF558&lt;=VLOOKUP($H558,Listas!$J$2:$L$26,3,0),0,1),"T"))</f>
        <v/>
      </c>
      <c r="BL558" s="63" t="str">
        <f>IF(COUNTA($B558)=0,"",IFERROR(IF(AG558&lt;=VLOOKUP($H558,Listas!$J$2:$L$26,3,0),0,1),"T"))</f>
        <v/>
      </c>
      <c r="BM558" s="63" t="str">
        <f>IF(COUNTA($B558)=0,"",IFERROR(IF(AH558&lt;=VLOOKUP($H558,Listas!$J$2:$L$26,3,0),0,1),"T"))</f>
        <v/>
      </c>
      <c r="BN558" s="63" t="str">
        <f>IF(COUNTA($B558)=0,"",IFERROR(IF(AI558&lt;=VLOOKUP($H558,Listas!$J$2:$L$26,3,0),0,1),"T"))</f>
        <v/>
      </c>
      <c r="BO558" s="63" t="str">
        <f>IF(COUNTA($B558)=0,"",IFERROR(IF(AJ558&lt;=VLOOKUP($H558,Listas!$J$2:$L$26,3,0),0,1),"T"))</f>
        <v/>
      </c>
      <c r="BP558" s="63" t="str">
        <f>IF(COUNTA($B558)=0,"",IFERROR(IF(AK558&lt;=VLOOKUP($H558,Listas!$J$2:$L$26,3,0),0,1),"T"))</f>
        <v/>
      </c>
      <c r="BQ558" s="63" t="str">
        <f>IF(COUNTA($B558)=0,"",IFERROR(IF(AL558&lt;=VLOOKUP($H558,Listas!$J$2:$L$26,3,0),0,1),"T"))</f>
        <v/>
      </c>
      <c r="BR558" s="63" t="str">
        <f>IF(COUNTA($B558)=0,"",IFERROR(IF(AM558&lt;=VLOOKUP($H558,Listas!$J$2:$L$26,3,0),0,1),"T"))</f>
        <v/>
      </c>
      <c r="BS558" s="63" t="str">
        <f>IF(COUNTA($B558)=0,"",IFERROR(IF(AN558&lt;=VLOOKUP($H558,Listas!$J$2:$L$26,3,0),0,1),"T"))</f>
        <v/>
      </c>
      <c r="BT558" s="63" t="str">
        <f>IF(COUNTA($B558)=0,"",IFERROR(IF(AO558&lt;=VLOOKUP($H558,Listas!$J$2:$L$26,3,0),0,1),"T"))</f>
        <v/>
      </c>
      <c r="BU558" s="63" t="str">
        <f>IF(COUNTA($B558)=0,"",IFERROR(IF(AP558&lt;=VLOOKUP($H558,Listas!$J$2:$L$26,3,0),0,1),"T"))</f>
        <v/>
      </c>
      <c r="BV558" s="63" t="str">
        <f>IF(COUNTA($B558)=0,"",IFERROR(IF(AQ558&lt;=VLOOKUP($H558,Listas!$J$2:$L$26,3,0),0,1),"T"))</f>
        <v/>
      </c>
      <c r="BW558" s="63" t="str">
        <f>IF(COUNTA($B558)=0,"",IFERROR(IF(AR558&lt;=VLOOKUP($H558,Listas!$J$2:$L$26,3,0),0,1),"T"))</f>
        <v/>
      </c>
      <c r="BX558" s="63" t="str">
        <f>IF(COUNTA($B558)=0,"",IFERROR(IF(AS558&lt;=VLOOKUP($H558,Listas!$J$2:$L$26,3,0),0,1),"T"))</f>
        <v/>
      </c>
      <c r="BY558" s="63" t="str">
        <f>IF(COUNTA($B558)=0,"",IFERROR(IF(AT558&lt;=VLOOKUP($H558,Listas!$J$2:$L$26,3,0),0,1),"T"))</f>
        <v/>
      </c>
      <c r="BZ558" s="63" t="str">
        <f>IF(COUNTA($B558)=0,"",IFERROR(IF(AU558&lt;=VLOOKUP($H558,Listas!$J$2:$L$26,3,0),0,1),"T"))</f>
        <v/>
      </c>
      <c r="CA558" s="63" t="str">
        <f>IF(COUNTA($B558)=0,"",IFERROR(IF(AV558&lt;=VLOOKUP($H558,Listas!$J$2:$L$26,3,0),0,1),"T"))</f>
        <v/>
      </c>
      <c r="CB558" s="63" t="str">
        <f>IF(COUNTA($B558)=0,"",IFERROR(IF(AW558&lt;=VLOOKUP($H558,Listas!$J$2:$L$26,3,0),0,1),"T"))</f>
        <v/>
      </c>
      <c r="CC558" s="63" t="str">
        <f>IF(COUNTA($B558)=0,"",IFERROR(IF(AX558&lt;=VLOOKUP($H558,Listas!$J$2:$L$26,3,0),0,1),"T"))</f>
        <v/>
      </c>
      <c r="CD558" s="63" t="str">
        <f>IF(COUNTA($B558)=0,"",IFERROR(IF(AY558&lt;=VLOOKUP($H558,Listas!$J$2:$L$26,3,0),0,1),"T"))</f>
        <v/>
      </c>
      <c r="CE558" s="63" t="str">
        <f>IF(COUNTA($B558)=0,"",IFERROR(IF(AZ558&lt;=VLOOKUP($H558,Listas!$J$2:$L$26,3,0),0,1),"T"))</f>
        <v/>
      </c>
    </row>
    <row r="559" spans="2:83" x14ac:dyDescent="0.25">
      <c r="B559" s="56"/>
      <c r="C559" s="57"/>
      <c r="D559" s="57"/>
      <c r="E559" s="57"/>
      <c r="F559" s="58"/>
      <c r="G559" s="59"/>
      <c r="H559" s="59"/>
      <c r="I559" s="57"/>
      <c r="J559" s="58"/>
      <c r="K559" s="57"/>
      <c r="L559" s="59"/>
      <c r="M559" s="59"/>
      <c r="N559" s="57"/>
      <c r="O559" s="59"/>
      <c r="P559" s="60"/>
      <c r="Q559" s="61"/>
      <c r="R559" s="62"/>
      <c r="S559" s="63"/>
      <c r="T559" s="63"/>
      <c r="U559" s="88"/>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63" t="str">
        <f>IF(COUNTA($B559)=0,"",IFERROR(IF(V559&lt;=VLOOKUP($H559,Listas!$J$2:$L$26,3,0),0,1),"T"))</f>
        <v/>
      </c>
      <c r="BB559" s="63" t="str">
        <f>IF(COUNTA($B559)=0,"",IFERROR(IF(W559&lt;=VLOOKUP($H559,Listas!$J$2:$L$26,3,0),0,1),"T"))</f>
        <v/>
      </c>
      <c r="BC559" s="63" t="str">
        <f>IF(COUNTA($B559)=0,"",IFERROR(IF(X559&lt;=VLOOKUP($H559,Listas!$J$2:$L$26,3,0),0,1),"T"))</f>
        <v/>
      </c>
      <c r="BD559" s="63" t="str">
        <f>IF(COUNTA($B559)=0,"",IFERROR(IF(Y559&lt;=VLOOKUP($H559,Listas!$J$2:$L$26,3,0),0,1),"T"))</f>
        <v/>
      </c>
      <c r="BE559" s="63" t="str">
        <f>IF(COUNTA($B559)=0,"",IFERROR(IF(Z559&lt;=VLOOKUP($H559,Listas!$J$2:$L$26,3,0),0,1),"T"))</f>
        <v/>
      </c>
      <c r="BF559" s="63" t="str">
        <f>IF(COUNTA($B559)=0,"",IFERROR(IF(AA559&lt;=VLOOKUP($H559,Listas!$J$2:$L$26,3,0),0,1),"T"))</f>
        <v/>
      </c>
      <c r="BG559" s="63" t="str">
        <f>IF(COUNTA($B559)=0,"",IFERROR(IF(AB559&lt;=VLOOKUP($H559,Listas!$J$2:$L$26,3,0),0,1),"T"))</f>
        <v/>
      </c>
      <c r="BH559" s="63" t="str">
        <f>IF(COUNTA($B559)=0,"",IFERROR(IF(AC559&lt;=VLOOKUP($H559,Listas!$J$2:$L$26,3,0),0,1),"T"))</f>
        <v/>
      </c>
      <c r="BI559" s="63" t="str">
        <f>IF(COUNTA($B559)=0,"",IFERROR(IF(AD559&lt;=VLOOKUP($H559,Listas!$J$2:$L$26,3,0),0,1),"T"))</f>
        <v/>
      </c>
      <c r="BJ559" s="63" t="str">
        <f>IF(COUNTA($B559)=0,"",IFERROR(IF(AE559&lt;=VLOOKUP($H559,Listas!$J$2:$L$26,3,0),0,1),"T"))</f>
        <v/>
      </c>
      <c r="BK559" s="63" t="str">
        <f>IF(COUNTA($B559)=0,"",IFERROR(IF(AF559&lt;=VLOOKUP($H559,Listas!$J$2:$L$26,3,0),0,1),"T"))</f>
        <v/>
      </c>
      <c r="BL559" s="63" t="str">
        <f>IF(COUNTA($B559)=0,"",IFERROR(IF(AG559&lt;=VLOOKUP($H559,Listas!$J$2:$L$26,3,0),0,1),"T"))</f>
        <v/>
      </c>
      <c r="BM559" s="63" t="str">
        <f>IF(COUNTA($B559)=0,"",IFERROR(IF(AH559&lt;=VLOOKUP($H559,Listas!$J$2:$L$26,3,0),0,1),"T"))</f>
        <v/>
      </c>
      <c r="BN559" s="63" t="str">
        <f>IF(COUNTA($B559)=0,"",IFERROR(IF(AI559&lt;=VLOOKUP($H559,Listas!$J$2:$L$26,3,0),0,1),"T"))</f>
        <v/>
      </c>
      <c r="BO559" s="63" t="str">
        <f>IF(COUNTA($B559)=0,"",IFERROR(IF(AJ559&lt;=VLOOKUP($H559,Listas!$J$2:$L$26,3,0),0,1),"T"))</f>
        <v/>
      </c>
      <c r="BP559" s="63" t="str">
        <f>IF(COUNTA($B559)=0,"",IFERROR(IF(AK559&lt;=VLOOKUP($H559,Listas!$J$2:$L$26,3,0),0,1),"T"))</f>
        <v/>
      </c>
      <c r="BQ559" s="63" t="str">
        <f>IF(COUNTA($B559)=0,"",IFERROR(IF(AL559&lt;=VLOOKUP($H559,Listas!$J$2:$L$26,3,0),0,1),"T"))</f>
        <v/>
      </c>
      <c r="BR559" s="63" t="str">
        <f>IF(COUNTA($B559)=0,"",IFERROR(IF(AM559&lt;=VLOOKUP($H559,Listas!$J$2:$L$26,3,0),0,1),"T"))</f>
        <v/>
      </c>
      <c r="BS559" s="63" t="str">
        <f>IF(COUNTA($B559)=0,"",IFERROR(IF(AN559&lt;=VLOOKUP($H559,Listas!$J$2:$L$26,3,0),0,1),"T"))</f>
        <v/>
      </c>
      <c r="BT559" s="63" t="str">
        <f>IF(COUNTA($B559)=0,"",IFERROR(IF(AO559&lt;=VLOOKUP($H559,Listas!$J$2:$L$26,3,0),0,1),"T"))</f>
        <v/>
      </c>
      <c r="BU559" s="63" t="str">
        <f>IF(COUNTA($B559)=0,"",IFERROR(IF(AP559&lt;=VLOOKUP($H559,Listas!$J$2:$L$26,3,0),0,1),"T"))</f>
        <v/>
      </c>
      <c r="BV559" s="63" t="str">
        <f>IF(COUNTA($B559)=0,"",IFERROR(IF(AQ559&lt;=VLOOKUP($H559,Listas!$J$2:$L$26,3,0),0,1),"T"))</f>
        <v/>
      </c>
      <c r="BW559" s="63" t="str">
        <f>IF(COUNTA($B559)=0,"",IFERROR(IF(AR559&lt;=VLOOKUP($H559,Listas!$J$2:$L$26,3,0),0,1),"T"))</f>
        <v/>
      </c>
      <c r="BX559" s="63" t="str">
        <f>IF(COUNTA($B559)=0,"",IFERROR(IF(AS559&lt;=VLOOKUP($H559,Listas!$J$2:$L$26,3,0),0,1),"T"))</f>
        <v/>
      </c>
      <c r="BY559" s="63" t="str">
        <f>IF(COUNTA($B559)=0,"",IFERROR(IF(AT559&lt;=VLOOKUP($H559,Listas!$J$2:$L$26,3,0),0,1),"T"))</f>
        <v/>
      </c>
      <c r="BZ559" s="63" t="str">
        <f>IF(COUNTA($B559)=0,"",IFERROR(IF(AU559&lt;=VLOOKUP($H559,Listas!$J$2:$L$26,3,0),0,1),"T"))</f>
        <v/>
      </c>
      <c r="CA559" s="63" t="str">
        <f>IF(COUNTA($B559)=0,"",IFERROR(IF(AV559&lt;=VLOOKUP($H559,Listas!$J$2:$L$26,3,0),0,1),"T"))</f>
        <v/>
      </c>
      <c r="CB559" s="63" t="str">
        <f>IF(COUNTA($B559)=0,"",IFERROR(IF(AW559&lt;=VLOOKUP($H559,Listas!$J$2:$L$26,3,0),0,1),"T"))</f>
        <v/>
      </c>
      <c r="CC559" s="63" t="str">
        <f>IF(COUNTA($B559)=0,"",IFERROR(IF(AX559&lt;=VLOOKUP($H559,Listas!$J$2:$L$26,3,0),0,1),"T"))</f>
        <v/>
      </c>
      <c r="CD559" s="63" t="str">
        <f>IF(COUNTA($B559)=0,"",IFERROR(IF(AY559&lt;=VLOOKUP($H559,Listas!$J$2:$L$26,3,0),0,1),"T"))</f>
        <v/>
      </c>
      <c r="CE559" s="63" t="str">
        <f>IF(COUNTA($B559)=0,"",IFERROR(IF(AZ559&lt;=VLOOKUP($H559,Listas!$J$2:$L$26,3,0),0,1),"T"))</f>
        <v/>
      </c>
    </row>
    <row r="560" spans="2:83" x14ac:dyDescent="0.25">
      <c r="B560" s="56"/>
      <c r="C560" s="57"/>
      <c r="D560" s="57"/>
      <c r="E560" s="57"/>
      <c r="F560" s="58"/>
      <c r="G560" s="59"/>
      <c r="H560" s="59"/>
      <c r="I560" s="57"/>
      <c r="J560" s="58"/>
      <c r="K560" s="57"/>
      <c r="L560" s="59"/>
      <c r="M560" s="59"/>
      <c r="N560" s="57"/>
      <c r="O560" s="59"/>
      <c r="P560" s="60"/>
      <c r="Q560" s="61"/>
      <c r="R560" s="62"/>
      <c r="S560" s="63"/>
      <c r="T560" s="63"/>
      <c r="U560" s="88"/>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63" t="str">
        <f>IF(COUNTA($B560)=0,"",IFERROR(IF(V560&lt;=VLOOKUP($H560,Listas!$J$2:$L$26,3,0),0,1),"T"))</f>
        <v/>
      </c>
      <c r="BB560" s="63" t="str">
        <f>IF(COUNTA($B560)=0,"",IFERROR(IF(W560&lt;=VLOOKUP($H560,Listas!$J$2:$L$26,3,0),0,1),"T"))</f>
        <v/>
      </c>
      <c r="BC560" s="63" t="str">
        <f>IF(COUNTA($B560)=0,"",IFERROR(IF(X560&lt;=VLOOKUP($H560,Listas!$J$2:$L$26,3,0),0,1),"T"))</f>
        <v/>
      </c>
      <c r="BD560" s="63" t="str">
        <f>IF(COUNTA($B560)=0,"",IFERROR(IF(Y560&lt;=VLOOKUP($H560,Listas!$J$2:$L$26,3,0),0,1),"T"))</f>
        <v/>
      </c>
      <c r="BE560" s="63" t="str">
        <f>IF(COUNTA($B560)=0,"",IFERROR(IF(Z560&lt;=VLOOKUP($H560,Listas!$J$2:$L$26,3,0),0,1),"T"))</f>
        <v/>
      </c>
      <c r="BF560" s="63" t="str">
        <f>IF(COUNTA($B560)=0,"",IFERROR(IF(AA560&lt;=VLOOKUP($H560,Listas!$J$2:$L$26,3,0),0,1),"T"))</f>
        <v/>
      </c>
      <c r="BG560" s="63" t="str">
        <f>IF(COUNTA($B560)=0,"",IFERROR(IF(AB560&lt;=VLOOKUP($H560,Listas!$J$2:$L$26,3,0),0,1),"T"))</f>
        <v/>
      </c>
      <c r="BH560" s="63" t="str">
        <f>IF(COUNTA($B560)=0,"",IFERROR(IF(AC560&lt;=VLOOKUP($H560,Listas!$J$2:$L$26,3,0),0,1),"T"))</f>
        <v/>
      </c>
      <c r="BI560" s="63" t="str">
        <f>IF(COUNTA($B560)=0,"",IFERROR(IF(AD560&lt;=VLOOKUP($H560,Listas!$J$2:$L$26,3,0),0,1),"T"))</f>
        <v/>
      </c>
      <c r="BJ560" s="63" t="str">
        <f>IF(COUNTA($B560)=0,"",IFERROR(IF(AE560&lt;=VLOOKUP($H560,Listas!$J$2:$L$26,3,0),0,1),"T"))</f>
        <v/>
      </c>
      <c r="BK560" s="63" t="str">
        <f>IF(COUNTA($B560)=0,"",IFERROR(IF(AF560&lt;=VLOOKUP($H560,Listas!$J$2:$L$26,3,0),0,1),"T"))</f>
        <v/>
      </c>
      <c r="BL560" s="63" t="str">
        <f>IF(COUNTA($B560)=0,"",IFERROR(IF(AG560&lt;=VLOOKUP($H560,Listas!$J$2:$L$26,3,0),0,1),"T"))</f>
        <v/>
      </c>
      <c r="BM560" s="63" t="str">
        <f>IF(COUNTA($B560)=0,"",IFERROR(IF(AH560&lt;=VLOOKUP($H560,Listas!$J$2:$L$26,3,0),0,1),"T"))</f>
        <v/>
      </c>
      <c r="BN560" s="63" t="str">
        <f>IF(COUNTA($B560)=0,"",IFERROR(IF(AI560&lt;=VLOOKUP($H560,Listas!$J$2:$L$26,3,0),0,1),"T"))</f>
        <v/>
      </c>
      <c r="BO560" s="63" t="str">
        <f>IF(COUNTA($B560)=0,"",IFERROR(IF(AJ560&lt;=VLOOKUP($H560,Listas!$J$2:$L$26,3,0),0,1),"T"))</f>
        <v/>
      </c>
      <c r="BP560" s="63" t="str">
        <f>IF(COUNTA($B560)=0,"",IFERROR(IF(AK560&lt;=VLOOKUP($H560,Listas!$J$2:$L$26,3,0),0,1),"T"))</f>
        <v/>
      </c>
      <c r="BQ560" s="63" t="str">
        <f>IF(COUNTA($B560)=0,"",IFERROR(IF(AL560&lt;=VLOOKUP($H560,Listas!$J$2:$L$26,3,0),0,1),"T"))</f>
        <v/>
      </c>
      <c r="BR560" s="63" t="str">
        <f>IF(COUNTA($B560)=0,"",IFERROR(IF(AM560&lt;=VLOOKUP($H560,Listas!$J$2:$L$26,3,0),0,1),"T"))</f>
        <v/>
      </c>
      <c r="BS560" s="63" t="str">
        <f>IF(COUNTA($B560)=0,"",IFERROR(IF(AN560&lt;=VLOOKUP($H560,Listas!$J$2:$L$26,3,0),0,1),"T"))</f>
        <v/>
      </c>
      <c r="BT560" s="63" t="str">
        <f>IF(COUNTA($B560)=0,"",IFERROR(IF(AO560&lt;=VLOOKUP($H560,Listas!$J$2:$L$26,3,0),0,1),"T"))</f>
        <v/>
      </c>
      <c r="BU560" s="63" t="str">
        <f>IF(COUNTA($B560)=0,"",IFERROR(IF(AP560&lt;=VLOOKUP($H560,Listas!$J$2:$L$26,3,0),0,1),"T"))</f>
        <v/>
      </c>
      <c r="BV560" s="63" t="str">
        <f>IF(COUNTA($B560)=0,"",IFERROR(IF(AQ560&lt;=VLOOKUP($H560,Listas!$J$2:$L$26,3,0),0,1),"T"))</f>
        <v/>
      </c>
      <c r="BW560" s="63" t="str">
        <f>IF(COUNTA($B560)=0,"",IFERROR(IF(AR560&lt;=VLOOKUP($H560,Listas!$J$2:$L$26,3,0),0,1),"T"))</f>
        <v/>
      </c>
      <c r="BX560" s="63" t="str">
        <f>IF(COUNTA($B560)=0,"",IFERROR(IF(AS560&lt;=VLOOKUP($H560,Listas!$J$2:$L$26,3,0),0,1),"T"))</f>
        <v/>
      </c>
      <c r="BY560" s="63" t="str">
        <f>IF(COUNTA($B560)=0,"",IFERROR(IF(AT560&lt;=VLOOKUP($H560,Listas!$J$2:$L$26,3,0),0,1),"T"))</f>
        <v/>
      </c>
      <c r="BZ560" s="63" t="str">
        <f>IF(COUNTA($B560)=0,"",IFERROR(IF(AU560&lt;=VLOOKUP($H560,Listas!$J$2:$L$26,3,0),0,1),"T"))</f>
        <v/>
      </c>
      <c r="CA560" s="63" t="str">
        <f>IF(COUNTA($B560)=0,"",IFERROR(IF(AV560&lt;=VLOOKUP($H560,Listas!$J$2:$L$26,3,0),0,1),"T"))</f>
        <v/>
      </c>
      <c r="CB560" s="63" t="str">
        <f>IF(COUNTA($B560)=0,"",IFERROR(IF(AW560&lt;=VLOOKUP($H560,Listas!$J$2:$L$26,3,0),0,1),"T"))</f>
        <v/>
      </c>
      <c r="CC560" s="63" t="str">
        <f>IF(COUNTA($B560)=0,"",IFERROR(IF(AX560&lt;=VLOOKUP($H560,Listas!$J$2:$L$26,3,0),0,1),"T"))</f>
        <v/>
      </c>
      <c r="CD560" s="63" t="str">
        <f>IF(COUNTA($B560)=0,"",IFERROR(IF(AY560&lt;=VLOOKUP($H560,Listas!$J$2:$L$26,3,0),0,1),"T"))</f>
        <v/>
      </c>
      <c r="CE560" s="63" t="str">
        <f>IF(COUNTA($B560)=0,"",IFERROR(IF(AZ560&lt;=VLOOKUP($H560,Listas!$J$2:$L$26,3,0),0,1),"T"))</f>
        <v/>
      </c>
    </row>
    <row r="561" spans="2:83" x14ac:dyDescent="0.25">
      <c r="B561" s="56"/>
      <c r="C561" s="57"/>
      <c r="D561" s="57"/>
      <c r="E561" s="57"/>
      <c r="F561" s="58"/>
      <c r="G561" s="59"/>
      <c r="H561" s="59"/>
      <c r="I561" s="57"/>
      <c r="J561" s="58"/>
      <c r="K561" s="57"/>
      <c r="L561" s="59"/>
      <c r="M561" s="59"/>
      <c r="N561" s="57"/>
      <c r="O561" s="59"/>
      <c r="P561" s="60"/>
      <c r="Q561" s="61"/>
      <c r="R561" s="62"/>
      <c r="S561" s="63"/>
      <c r="T561" s="63"/>
      <c r="U561" s="88"/>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63" t="str">
        <f>IF(COUNTA($B561)=0,"",IFERROR(IF(V561&lt;=VLOOKUP($H561,Listas!$J$2:$L$26,3,0),0,1),"T"))</f>
        <v/>
      </c>
      <c r="BB561" s="63" t="str">
        <f>IF(COUNTA($B561)=0,"",IFERROR(IF(W561&lt;=VLOOKUP($H561,Listas!$J$2:$L$26,3,0),0,1),"T"))</f>
        <v/>
      </c>
      <c r="BC561" s="63" t="str">
        <f>IF(COUNTA($B561)=0,"",IFERROR(IF(X561&lt;=VLOOKUP($H561,Listas!$J$2:$L$26,3,0),0,1),"T"))</f>
        <v/>
      </c>
      <c r="BD561" s="63" t="str">
        <f>IF(COUNTA($B561)=0,"",IFERROR(IF(Y561&lt;=VLOOKUP($H561,Listas!$J$2:$L$26,3,0),0,1),"T"))</f>
        <v/>
      </c>
      <c r="BE561" s="63" t="str">
        <f>IF(COUNTA($B561)=0,"",IFERROR(IF(Z561&lt;=VLOOKUP($H561,Listas!$J$2:$L$26,3,0),0,1),"T"))</f>
        <v/>
      </c>
      <c r="BF561" s="63" t="str">
        <f>IF(COUNTA($B561)=0,"",IFERROR(IF(AA561&lt;=VLOOKUP($H561,Listas!$J$2:$L$26,3,0),0,1),"T"))</f>
        <v/>
      </c>
      <c r="BG561" s="63" t="str">
        <f>IF(COUNTA($B561)=0,"",IFERROR(IF(AB561&lt;=VLOOKUP($H561,Listas!$J$2:$L$26,3,0),0,1),"T"))</f>
        <v/>
      </c>
      <c r="BH561" s="63" t="str">
        <f>IF(COUNTA($B561)=0,"",IFERROR(IF(AC561&lt;=VLOOKUP($H561,Listas!$J$2:$L$26,3,0),0,1),"T"))</f>
        <v/>
      </c>
      <c r="BI561" s="63" t="str">
        <f>IF(COUNTA($B561)=0,"",IFERROR(IF(AD561&lt;=VLOOKUP($H561,Listas!$J$2:$L$26,3,0),0,1),"T"))</f>
        <v/>
      </c>
      <c r="BJ561" s="63" t="str">
        <f>IF(COUNTA($B561)=0,"",IFERROR(IF(AE561&lt;=VLOOKUP($H561,Listas!$J$2:$L$26,3,0),0,1),"T"))</f>
        <v/>
      </c>
      <c r="BK561" s="63" t="str">
        <f>IF(COUNTA($B561)=0,"",IFERROR(IF(AF561&lt;=VLOOKUP($H561,Listas!$J$2:$L$26,3,0),0,1),"T"))</f>
        <v/>
      </c>
      <c r="BL561" s="63" t="str">
        <f>IF(COUNTA($B561)=0,"",IFERROR(IF(AG561&lt;=VLOOKUP($H561,Listas!$J$2:$L$26,3,0),0,1),"T"))</f>
        <v/>
      </c>
      <c r="BM561" s="63" t="str">
        <f>IF(COUNTA($B561)=0,"",IFERROR(IF(AH561&lt;=VLOOKUP($H561,Listas!$J$2:$L$26,3,0),0,1),"T"))</f>
        <v/>
      </c>
      <c r="BN561" s="63" t="str">
        <f>IF(COUNTA($B561)=0,"",IFERROR(IF(AI561&lt;=VLOOKUP($H561,Listas!$J$2:$L$26,3,0),0,1),"T"))</f>
        <v/>
      </c>
      <c r="BO561" s="63" t="str">
        <f>IF(COUNTA($B561)=0,"",IFERROR(IF(AJ561&lt;=VLOOKUP($H561,Listas!$J$2:$L$26,3,0),0,1),"T"))</f>
        <v/>
      </c>
      <c r="BP561" s="63" t="str">
        <f>IF(COUNTA($B561)=0,"",IFERROR(IF(AK561&lt;=VLOOKUP($H561,Listas!$J$2:$L$26,3,0),0,1),"T"))</f>
        <v/>
      </c>
      <c r="BQ561" s="63" t="str">
        <f>IF(COUNTA($B561)=0,"",IFERROR(IF(AL561&lt;=VLOOKUP($H561,Listas!$J$2:$L$26,3,0),0,1),"T"))</f>
        <v/>
      </c>
      <c r="BR561" s="63" t="str">
        <f>IF(COUNTA($B561)=0,"",IFERROR(IF(AM561&lt;=VLOOKUP($H561,Listas!$J$2:$L$26,3,0),0,1),"T"))</f>
        <v/>
      </c>
      <c r="BS561" s="63" t="str">
        <f>IF(COUNTA($B561)=0,"",IFERROR(IF(AN561&lt;=VLOOKUP($H561,Listas!$J$2:$L$26,3,0),0,1),"T"))</f>
        <v/>
      </c>
      <c r="BT561" s="63" t="str">
        <f>IF(COUNTA($B561)=0,"",IFERROR(IF(AO561&lt;=VLOOKUP($H561,Listas!$J$2:$L$26,3,0),0,1),"T"))</f>
        <v/>
      </c>
      <c r="BU561" s="63" t="str">
        <f>IF(COUNTA($B561)=0,"",IFERROR(IF(AP561&lt;=VLOOKUP($H561,Listas!$J$2:$L$26,3,0),0,1),"T"))</f>
        <v/>
      </c>
      <c r="BV561" s="63" t="str">
        <f>IF(COUNTA($B561)=0,"",IFERROR(IF(AQ561&lt;=VLOOKUP($H561,Listas!$J$2:$L$26,3,0),0,1),"T"))</f>
        <v/>
      </c>
      <c r="BW561" s="63" t="str">
        <f>IF(COUNTA($B561)=0,"",IFERROR(IF(AR561&lt;=VLOOKUP($H561,Listas!$J$2:$L$26,3,0),0,1),"T"))</f>
        <v/>
      </c>
      <c r="BX561" s="63" t="str">
        <f>IF(COUNTA($B561)=0,"",IFERROR(IF(AS561&lt;=VLOOKUP($H561,Listas!$J$2:$L$26,3,0),0,1),"T"))</f>
        <v/>
      </c>
      <c r="BY561" s="63" t="str">
        <f>IF(COUNTA($B561)=0,"",IFERROR(IF(AT561&lt;=VLOOKUP($H561,Listas!$J$2:$L$26,3,0),0,1),"T"))</f>
        <v/>
      </c>
      <c r="BZ561" s="63" t="str">
        <f>IF(COUNTA($B561)=0,"",IFERROR(IF(AU561&lt;=VLOOKUP($H561,Listas!$J$2:$L$26,3,0),0,1),"T"))</f>
        <v/>
      </c>
      <c r="CA561" s="63" t="str">
        <f>IF(COUNTA($B561)=0,"",IFERROR(IF(AV561&lt;=VLOOKUP($H561,Listas!$J$2:$L$26,3,0),0,1),"T"))</f>
        <v/>
      </c>
      <c r="CB561" s="63" t="str">
        <f>IF(COUNTA($B561)=0,"",IFERROR(IF(AW561&lt;=VLOOKUP($H561,Listas!$J$2:$L$26,3,0),0,1),"T"))</f>
        <v/>
      </c>
      <c r="CC561" s="63" t="str">
        <f>IF(COUNTA($B561)=0,"",IFERROR(IF(AX561&lt;=VLOOKUP($H561,Listas!$J$2:$L$26,3,0),0,1),"T"))</f>
        <v/>
      </c>
      <c r="CD561" s="63" t="str">
        <f>IF(COUNTA($B561)=0,"",IFERROR(IF(AY561&lt;=VLOOKUP($H561,Listas!$J$2:$L$26,3,0),0,1),"T"))</f>
        <v/>
      </c>
      <c r="CE561" s="63" t="str">
        <f>IF(COUNTA($B561)=0,"",IFERROR(IF(AZ561&lt;=VLOOKUP($H561,Listas!$J$2:$L$26,3,0),0,1),"T"))</f>
        <v/>
      </c>
    </row>
    <row r="562" spans="2:83" x14ac:dyDescent="0.25">
      <c r="B562" s="56"/>
      <c r="C562" s="57"/>
      <c r="D562" s="57"/>
      <c r="E562" s="57"/>
      <c r="F562" s="58"/>
      <c r="G562" s="59"/>
      <c r="H562" s="59"/>
      <c r="I562" s="57"/>
      <c r="J562" s="58"/>
      <c r="K562" s="57"/>
      <c r="L562" s="59"/>
      <c r="M562" s="59"/>
      <c r="N562" s="57"/>
      <c r="O562" s="59"/>
      <c r="P562" s="60"/>
      <c r="Q562" s="61"/>
      <c r="R562" s="62"/>
      <c r="S562" s="63"/>
      <c r="T562" s="63"/>
      <c r="U562" s="88"/>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63" t="str">
        <f>IF(COUNTA($B562)=0,"",IFERROR(IF(V562&lt;=VLOOKUP($H562,Listas!$J$2:$L$26,3,0),0,1),"T"))</f>
        <v/>
      </c>
      <c r="BB562" s="63" t="str">
        <f>IF(COUNTA($B562)=0,"",IFERROR(IF(W562&lt;=VLOOKUP($H562,Listas!$J$2:$L$26,3,0),0,1),"T"))</f>
        <v/>
      </c>
      <c r="BC562" s="63" t="str">
        <f>IF(COUNTA($B562)=0,"",IFERROR(IF(X562&lt;=VLOOKUP($H562,Listas!$J$2:$L$26,3,0),0,1),"T"))</f>
        <v/>
      </c>
      <c r="BD562" s="63" t="str">
        <f>IF(COUNTA($B562)=0,"",IFERROR(IF(Y562&lt;=VLOOKUP($H562,Listas!$J$2:$L$26,3,0),0,1),"T"))</f>
        <v/>
      </c>
      <c r="BE562" s="63" t="str">
        <f>IF(COUNTA($B562)=0,"",IFERROR(IF(Z562&lt;=VLOOKUP($H562,Listas!$J$2:$L$26,3,0),0,1),"T"))</f>
        <v/>
      </c>
      <c r="BF562" s="63" t="str">
        <f>IF(COUNTA($B562)=0,"",IFERROR(IF(AA562&lt;=VLOOKUP($H562,Listas!$J$2:$L$26,3,0),0,1),"T"))</f>
        <v/>
      </c>
      <c r="BG562" s="63" t="str">
        <f>IF(COUNTA($B562)=0,"",IFERROR(IF(AB562&lt;=VLOOKUP($H562,Listas!$J$2:$L$26,3,0),0,1),"T"))</f>
        <v/>
      </c>
      <c r="BH562" s="63" t="str">
        <f>IF(COUNTA($B562)=0,"",IFERROR(IF(AC562&lt;=VLOOKUP($H562,Listas!$J$2:$L$26,3,0),0,1),"T"))</f>
        <v/>
      </c>
      <c r="BI562" s="63" t="str">
        <f>IF(COUNTA($B562)=0,"",IFERROR(IF(AD562&lt;=VLOOKUP($H562,Listas!$J$2:$L$26,3,0),0,1),"T"))</f>
        <v/>
      </c>
      <c r="BJ562" s="63" t="str">
        <f>IF(COUNTA($B562)=0,"",IFERROR(IF(AE562&lt;=VLOOKUP($H562,Listas!$J$2:$L$26,3,0),0,1),"T"))</f>
        <v/>
      </c>
      <c r="BK562" s="63" t="str">
        <f>IF(COUNTA($B562)=0,"",IFERROR(IF(AF562&lt;=VLOOKUP($H562,Listas!$J$2:$L$26,3,0),0,1),"T"))</f>
        <v/>
      </c>
      <c r="BL562" s="63" t="str">
        <f>IF(COUNTA($B562)=0,"",IFERROR(IF(AG562&lt;=VLOOKUP($H562,Listas!$J$2:$L$26,3,0),0,1),"T"))</f>
        <v/>
      </c>
      <c r="BM562" s="63" t="str">
        <f>IF(COUNTA($B562)=0,"",IFERROR(IF(AH562&lt;=VLOOKUP($H562,Listas!$J$2:$L$26,3,0),0,1),"T"))</f>
        <v/>
      </c>
      <c r="BN562" s="63" t="str">
        <f>IF(COUNTA($B562)=0,"",IFERROR(IF(AI562&lt;=VLOOKUP($H562,Listas!$J$2:$L$26,3,0),0,1),"T"))</f>
        <v/>
      </c>
      <c r="BO562" s="63" t="str">
        <f>IF(COUNTA($B562)=0,"",IFERROR(IF(AJ562&lt;=VLOOKUP($H562,Listas!$J$2:$L$26,3,0),0,1),"T"))</f>
        <v/>
      </c>
      <c r="BP562" s="63" t="str">
        <f>IF(COUNTA($B562)=0,"",IFERROR(IF(AK562&lt;=VLOOKUP($H562,Listas!$J$2:$L$26,3,0),0,1),"T"))</f>
        <v/>
      </c>
      <c r="BQ562" s="63" t="str">
        <f>IF(COUNTA($B562)=0,"",IFERROR(IF(AL562&lt;=VLOOKUP($H562,Listas!$J$2:$L$26,3,0),0,1),"T"))</f>
        <v/>
      </c>
      <c r="BR562" s="63" t="str">
        <f>IF(COUNTA($B562)=0,"",IFERROR(IF(AM562&lt;=VLOOKUP($H562,Listas!$J$2:$L$26,3,0),0,1),"T"))</f>
        <v/>
      </c>
      <c r="BS562" s="63" t="str">
        <f>IF(COUNTA($B562)=0,"",IFERROR(IF(AN562&lt;=VLOOKUP($H562,Listas!$J$2:$L$26,3,0),0,1),"T"))</f>
        <v/>
      </c>
      <c r="BT562" s="63" t="str">
        <f>IF(COUNTA($B562)=0,"",IFERROR(IF(AO562&lt;=VLOOKUP($H562,Listas!$J$2:$L$26,3,0),0,1),"T"))</f>
        <v/>
      </c>
      <c r="BU562" s="63" t="str">
        <f>IF(COUNTA($B562)=0,"",IFERROR(IF(AP562&lt;=VLOOKUP($H562,Listas!$J$2:$L$26,3,0),0,1),"T"))</f>
        <v/>
      </c>
      <c r="BV562" s="63" t="str">
        <f>IF(COUNTA($B562)=0,"",IFERROR(IF(AQ562&lt;=VLOOKUP($H562,Listas!$J$2:$L$26,3,0),0,1),"T"))</f>
        <v/>
      </c>
      <c r="BW562" s="63" t="str">
        <f>IF(COUNTA($B562)=0,"",IFERROR(IF(AR562&lt;=VLOOKUP($H562,Listas!$J$2:$L$26,3,0),0,1),"T"))</f>
        <v/>
      </c>
      <c r="BX562" s="63" t="str">
        <f>IF(COUNTA($B562)=0,"",IFERROR(IF(AS562&lt;=VLOOKUP($H562,Listas!$J$2:$L$26,3,0),0,1),"T"))</f>
        <v/>
      </c>
      <c r="BY562" s="63" t="str">
        <f>IF(COUNTA($B562)=0,"",IFERROR(IF(AT562&lt;=VLOOKUP($H562,Listas!$J$2:$L$26,3,0),0,1),"T"))</f>
        <v/>
      </c>
      <c r="BZ562" s="63" t="str">
        <f>IF(COUNTA($B562)=0,"",IFERROR(IF(AU562&lt;=VLOOKUP($H562,Listas!$J$2:$L$26,3,0),0,1),"T"))</f>
        <v/>
      </c>
      <c r="CA562" s="63" t="str">
        <f>IF(COUNTA($B562)=0,"",IFERROR(IF(AV562&lt;=VLOOKUP($H562,Listas!$J$2:$L$26,3,0),0,1),"T"))</f>
        <v/>
      </c>
      <c r="CB562" s="63" t="str">
        <f>IF(COUNTA($B562)=0,"",IFERROR(IF(AW562&lt;=VLOOKUP($H562,Listas!$J$2:$L$26,3,0),0,1),"T"))</f>
        <v/>
      </c>
      <c r="CC562" s="63" t="str">
        <f>IF(COUNTA($B562)=0,"",IFERROR(IF(AX562&lt;=VLOOKUP($H562,Listas!$J$2:$L$26,3,0),0,1),"T"))</f>
        <v/>
      </c>
      <c r="CD562" s="63" t="str">
        <f>IF(COUNTA($B562)=0,"",IFERROR(IF(AY562&lt;=VLOOKUP($H562,Listas!$J$2:$L$26,3,0),0,1),"T"))</f>
        <v/>
      </c>
      <c r="CE562" s="63" t="str">
        <f>IF(COUNTA($B562)=0,"",IFERROR(IF(AZ562&lt;=VLOOKUP($H562,Listas!$J$2:$L$26,3,0),0,1),"T"))</f>
        <v/>
      </c>
    </row>
    <row r="563" spans="2:83" x14ac:dyDescent="0.25">
      <c r="B563" s="56"/>
      <c r="C563" s="57"/>
      <c r="D563" s="57"/>
      <c r="E563" s="57"/>
      <c r="F563" s="58"/>
      <c r="G563" s="59"/>
      <c r="H563" s="59"/>
      <c r="I563" s="57"/>
      <c r="J563" s="58"/>
      <c r="K563" s="57"/>
      <c r="L563" s="59"/>
      <c r="M563" s="59"/>
      <c r="N563" s="57"/>
      <c r="O563" s="59"/>
      <c r="P563" s="60"/>
      <c r="Q563" s="61"/>
      <c r="R563" s="62"/>
      <c r="S563" s="63"/>
      <c r="T563" s="63"/>
      <c r="U563" s="88"/>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63" t="str">
        <f>IF(COUNTA($B563)=0,"",IFERROR(IF(V563&lt;=VLOOKUP($H563,Listas!$J$2:$L$26,3,0),0,1),"T"))</f>
        <v/>
      </c>
      <c r="BB563" s="63" t="str">
        <f>IF(COUNTA($B563)=0,"",IFERROR(IF(W563&lt;=VLOOKUP($H563,Listas!$J$2:$L$26,3,0),0,1),"T"))</f>
        <v/>
      </c>
      <c r="BC563" s="63" t="str">
        <f>IF(COUNTA($B563)=0,"",IFERROR(IF(X563&lt;=VLOOKUP($H563,Listas!$J$2:$L$26,3,0),0,1),"T"))</f>
        <v/>
      </c>
      <c r="BD563" s="63" t="str">
        <f>IF(COUNTA($B563)=0,"",IFERROR(IF(Y563&lt;=VLOOKUP($H563,Listas!$J$2:$L$26,3,0),0,1),"T"))</f>
        <v/>
      </c>
      <c r="BE563" s="63" t="str">
        <f>IF(COUNTA($B563)=0,"",IFERROR(IF(Z563&lt;=VLOOKUP($H563,Listas!$J$2:$L$26,3,0),0,1),"T"))</f>
        <v/>
      </c>
      <c r="BF563" s="63" t="str">
        <f>IF(COUNTA($B563)=0,"",IFERROR(IF(AA563&lt;=VLOOKUP($H563,Listas!$J$2:$L$26,3,0),0,1),"T"))</f>
        <v/>
      </c>
      <c r="BG563" s="63" t="str">
        <f>IF(COUNTA($B563)=0,"",IFERROR(IF(AB563&lt;=VLOOKUP($H563,Listas!$J$2:$L$26,3,0),0,1),"T"))</f>
        <v/>
      </c>
      <c r="BH563" s="63" t="str">
        <f>IF(COUNTA($B563)=0,"",IFERROR(IF(AC563&lt;=VLOOKUP($H563,Listas!$J$2:$L$26,3,0),0,1),"T"))</f>
        <v/>
      </c>
      <c r="BI563" s="63" t="str">
        <f>IF(COUNTA($B563)=0,"",IFERROR(IF(AD563&lt;=VLOOKUP($H563,Listas!$J$2:$L$26,3,0),0,1),"T"))</f>
        <v/>
      </c>
      <c r="BJ563" s="63" t="str">
        <f>IF(COUNTA($B563)=0,"",IFERROR(IF(AE563&lt;=VLOOKUP($H563,Listas!$J$2:$L$26,3,0),0,1),"T"))</f>
        <v/>
      </c>
      <c r="BK563" s="63" t="str">
        <f>IF(COUNTA($B563)=0,"",IFERROR(IF(AF563&lt;=VLOOKUP($H563,Listas!$J$2:$L$26,3,0),0,1),"T"))</f>
        <v/>
      </c>
      <c r="BL563" s="63" t="str">
        <f>IF(COUNTA($B563)=0,"",IFERROR(IF(AG563&lt;=VLOOKUP($H563,Listas!$J$2:$L$26,3,0),0,1),"T"))</f>
        <v/>
      </c>
      <c r="BM563" s="63" t="str">
        <f>IF(COUNTA($B563)=0,"",IFERROR(IF(AH563&lt;=VLOOKUP($H563,Listas!$J$2:$L$26,3,0),0,1),"T"))</f>
        <v/>
      </c>
      <c r="BN563" s="63" t="str">
        <f>IF(COUNTA($B563)=0,"",IFERROR(IF(AI563&lt;=VLOOKUP($H563,Listas!$J$2:$L$26,3,0),0,1),"T"))</f>
        <v/>
      </c>
      <c r="BO563" s="63" t="str">
        <f>IF(COUNTA($B563)=0,"",IFERROR(IF(AJ563&lt;=VLOOKUP($H563,Listas!$J$2:$L$26,3,0),0,1),"T"))</f>
        <v/>
      </c>
      <c r="BP563" s="63" t="str">
        <f>IF(COUNTA($B563)=0,"",IFERROR(IF(AK563&lt;=VLOOKUP($H563,Listas!$J$2:$L$26,3,0),0,1),"T"))</f>
        <v/>
      </c>
      <c r="BQ563" s="63" t="str">
        <f>IF(COUNTA($B563)=0,"",IFERROR(IF(AL563&lt;=VLOOKUP($H563,Listas!$J$2:$L$26,3,0),0,1),"T"))</f>
        <v/>
      </c>
      <c r="BR563" s="63" t="str">
        <f>IF(COUNTA($B563)=0,"",IFERROR(IF(AM563&lt;=VLOOKUP($H563,Listas!$J$2:$L$26,3,0),0,1),"T"))</f>
        <v/>
      </c>
      <c r="BS563" s="63" t="str">
        <f>IF(COUNTA($B563)=0,"",IFERROR(IF(AN563&lt;=VLOOKUP($H563,Listas!$J$2:$L$26,3,0),0,1),"T"))</f>
        <v/>
      </c>
      <c r="BT563" s="63" t="str">
        <f>IF(COUNTA($B563)=0,"",IFERROR(IF(AO563&lt;=VLOOKUP($H563,Listas!$J$2:$L$26,3,0),0,1),"T"))</f>
        <v/>
      </c>
      <c r="BU563" s="63" t="str">
        <f>IF(COUNTA($B563)=0,"",IFERROR(IF(AP563&lt;=VLOOKUP($H563,Listas!$J$2:$L$26,3,0),0,1),"T"))</f>
        <v/>
      </c>
      <c r="BV563" s="63" t="str">
        <f>IF(COUNTA($B563)=0,"",IFERROR(IF(AQ563&lt;=VLOOKUP($H563,Listas!$J$2:$L$26,3,0),0,1),"T"))</f>
        <v/>
      </c>
      <c r="BW563" s="63" t="str">
        <f>IF(COUNTA($B563)=0,"",IFERROR(IF(AR563&lt;=VLOOKUP($H563,Listas!$J$2:$L$26,3,0),0,1),"T"))</f>
        <v/>
      </c>
      <c r="BX563" s="63" t="str">
        <f>IF(COUNTA($B563)=0,"",IFERROR(IF(AS563&lt;=VLOOKUP($H563,Listas!$J$2:$L$26,3,0),0,1),"T"))</f>
        <v/>
      </c>
      <c r="BY563" s="63" t="str">
        <f>IF(COUNTA($B563)=0,"",IFERROR(IF(AT563&lt;=VLOOKUP($H563,Listas!$J$2:$L$26,3,0),0,1),"T"))</f>
        <v/>
      </c>
      <c r="BZ563" s="63" t="str">
        <f>IF(COUNTA($B563)=0,"",IFERROR(IF(AU563&lt;=VLOOKUP($H563,Listas!$J$2:$L$26,3,0),0,1),"T"))</f>
        <v/>
      </c>
      <c r="CA563" s="63" t="str">
        <f>IF(COUNTA($B563)=0,"",IFERROR(IF(AV563&lt;=VLOOKUP($H563,Listas!$J$2:$L$26,3,0),0,1),"T"))</f>
        <v/>
      </c>
      <c r="CB563" s="63" t="str">
        <f>IF(COUNTA($B563)=0,"",IFERROR(IF(AW563&lt;=VLOOKUP($H563,Listas!$J$2:$L$26,3,0),0,1),"T"))</f>
        <v/>
      </c>
      <c r="CC563" s="63" t="str">
        <f>IF(COUNTA($B563)=0,"",IFERROR(IF(AX563&lt;=VLOOKUP($H563,Listas!$J$2:$L$26,3,0),0,1),"T"))</f>
        <v/>
      </c>
      <c r="CD563" s="63" t="str">
        <f>IF(COUNTA($B563)=0,"",IFERROR(IF(AY563&lt;=VLOOKUP($H563,Listas!$J$2:$L$26,3,0),0,1),"T"))</f>
        <v/>
      </c>
      <c r="CE563" s="63" t="str">
        <f>IF(COUNTA($B563)=0,"",IFERROR(IF(AZ563&lt;=VLOOKUP($H563,Listas!$J$2:$L$26,3,0),0,1),"T"))</f>
        <v/>
      </c>
    </row>
    <row r="564" spans="2:83" x14ac:dyDescent="0.25">
      <c r="B564" s="56"/>
      <c r="C564" s="57"/>
      <c r="D564" s="57"/>
      <c r="E564" s="57"/>
      <c r="F564" s="58"/>
      <c r="G564" s="59"/>
      <c r="H564" s="59"/>
      <c r="I564" s="57"/>
      <c r="J564" s="58"/>
      <c r="K564" s="57"/>
      <c r="L564" s="59"/>
      <c r="M564" s="59"/>
      <c r="N564" s="57"/>
      <c r="O564" s="59"/>
      <c r="P564" s="60"/>
      <c r="Q564" s="61"/>
      <c r="R564" s="62"/>
      <c r="S564" s="63"/>
      <c r="T564" s="63"/>
      <c r="U564" s="88"/>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63" t="str">
        <f>IF(COUNTA($B564)=0,"",IFERROR(IF(V564&lt;=VLOOKUP($H564,Listas!$J$2:$L$26,3,0),0,1),"T"))</f>
        <v/>
      </c>
      <c r="BB564" s="63" t="str">
        <f>IF(COUNTA($B564)=0,"",IFERROR(IF(W564&lt;=VLOOKUP($H564,Listas!$J$2:$L$26,3,0),0,1),"T"))</f>
        <v/>
      </c>
      <c r="BC564" s="63" t="str">
        <f>IF(COUNTA($B564)=0,"",IFERROR(IF(X564&lt;=VLOOKUP($H564,Listas!$J$2:$L$26,3,0),0,1),"T"))</f>
        <v/>
      </c>
      <c r="BD564" s="63" t="str">
        <f>IF(COUNTA($B564)=0,"",IFERROR(IF(Y564&lt;=VLOOKUP($H564,Listas!$J$2:$L$26,3,0),0,1),"T"))</f>
        <v/>
      </c>
      <c r="BE564" s="63" t="str">
        <f>IF(COUNTA($B564)=0,"",IFERROR(IF(Z564&lt;=VLOOKUP($H564,Listas!$J$2:$L$26,3,0),0,1),"T"))</f>
        <v/>
      </c>
      <c r="BF564" s="63" t="str">
        <f>IF(COUNTA($B564)=0,"",IFERROR(IF(AA564&lt;=VLOOKUP($H564,Listas!$J$2:$L$26,3,0),0,1),"T"))</f>
        <v/>
      </c>
      <c r="BG564" s="63" t="str">
        <f>IF(COUNTA($B564)=0,"",IFERROR(IF(AB564&lt;=VLOOKUP($H564,Listas!$J$2:$L$26,3,0),0,1),"T"))</f>
        <v/>
      </c>
      <c r="BH564" s="63" t="str">
        <f>IF(COUNTA($B564)=0,"",IFERROR(IF(AC564&lt;=VLOOKUP($H564,Listas!$J$2:$L$26,3,0),0,1),"T"))</f>
        <v/>
      </c>
      <c r="BI564" s="63" t="str">
        <f>IF(COUNTA($B564)=0,"",IFERROR(IF(AD564&lt;=VLOOKUP($H564,Listas!$J$2:$L$26,3,0),0,1),"T"))</f>
        <v/>
      </c>
      <c r="BJ564" s="63" t="str">
        <f>IF(COUNTA($B564)=0,"",IFERROR(IF(AE564&lt;=VLOOKUP($H564,Listas!$J$2:$L$26,3,0),0,1),"T"))</f>
        <v/>
      </c>
      <c r="BK564" s="63" t="str">
        <f>IF(COUNTA($B564)=0,"",IFERROR(IF(AF564&lt;=VLOOKUP($H564,Listas!$J$2:$L$26,3,0),0,1),"T"))</f>
        <v/>
      </c>
      <c r="BL564" s="63" t="str">
        <f>IF(COUNTA($B564)=0,"",IFERROR(IF(AG564&lt;=VLOOKUP($H564,Listas!$J$2:$L$26,3,0),0,1),"T"))</f>
        <v/>
      </c>
      <c r="BM564" s="63" t="str">
        <f>IF(COUNTA($B564)=0,"",IFERROR(IF(AH564&lt;=VLOOKUP($H564,Listas!$J$2:$L$26,3,0),0,1),"T"))</f>
        <v/>
      </c>
      <c r="BN564" s="63" t="str">
        <f>IF(COUNTA($B564)=0,"",IFERROR(IF(AI564&lt;=VLOOKUP($H564,Listas!$J$2:$L$26,3,0),0,1),"T"))</f>
        <v/>
      </c>
      <c r="BO564" s="63" t="str">
        <f>IF(COUNTA($B564)=0,"",IFERROR(IF(AJ564&lt;=VLOOKUP($H564,Listas!$J$2:$L$26,3,0),0,1),"T"))</f>
        <v/>
      </c>
      <c r="BP564" s="63" t="str">
        <f>IF(COUNTA($B564)=0,"",IFERROR(IF(AK564&lt;=VLOOKUP($H564,Listas!$J$2:$L$26,3,0),0,1),"T"))</f>
        <v/>
      </c>
      <c r="BQ564" s="63" t="str">
        <f>IF(COUNTA($B564)=0,"",IFERROR(IF(AL564&lt;=VLOOKUP($H564,Listas!$J$2:$L$26,3,0),0,1),"T"))</f>
        <v/>
      </c>
      <c r="BR564" s="63" t="str">
        <f>IF(COUNTA($B564)=0,"",IFERROR(IF(AM564&lt;=VLOOKUP($H564,Listas!$J$2:$L$26,3,0),0,1),"T"))</f>
        <v/>
      </c>
      <c r="BS564" s="63" t="str">
        <f>IF(COUNTA($B564)=0,"",IFERROR(IF(AN564&lt;=VLOOKUP($H564,Listas!$J$2:$L$26,3,0),0,1),"T"))</f>
        <v/>
      </c>
      <c r="BT564" s="63" t="str">
        <f>IF(COUNTA($B564)=0,"",IFERROR(IF(AO564&lt;=VLOOKUP($H564,Listas!$J$2:$L$26,3,0),0,1),"T"))</f>
        <v/>
      </c>
      <c r="BU564" s="63" t="str">
        <f>IF(COUNTA($B564)=0,"",IFERROR(IF(AP564&lt;=VLOOKUP($H564,Listas!$J$2:$L$26,3,0),0,1),"T"))</f>
        <v/>
      </c>
      <c r="BV564" s="63" t="str">
        <f>IF(COUNTA($B564)=0,"",IFERROR(IF(AQ564&lt;=VLOOKUP($H564,Listas!$J$2:$L$26,3,0),0,1),"T"))</f>
        <v/>
      </c>
      <c r="BW564" s="63" t="str">
        <f>IF(COUNTA($B564)=0,"",IFERROR(IF(AR564&lt;=VLOOKUP($H564,Listas!$J$2:$L$26,3,0),0,1),"T"))</f>
        <v/>
      </c>
      <c r="BX564" s="63" t="str">
        <f>IF(COUNTA($B564)=0,"",IFERROR(IF(AS564&lt;=VLOOKUP($H564,Listas!$J$2:$L$26,3,0),0,1),"T"))</f>
        <v/>
      </c>
      <c r="BY564" s="63" t="str">
        <f>IF(COUNTA($B564)=0,"",IFERROR(IF(AT564&lt;=VLOOKUP($H564,Listas!$J$2:$L$26,3,0),0,1),"T"))</f>
        <v/>
      </c>
      <c r="BZ564" s="63" t="str">
        <f>IF(COUNTA($B564)=0,"",IFERROR(IF(AU564&lt;=VLOOKUP($H564,Listas!$J$2:$L$26,3,0),0,1),"T"))</f>
        <v/>
      </c>
      <c r="CA564" s="63" t="str">
        <f>IF(COUNTA($B564)=0,"",IFERROR(IF(AV564&lt;=VLOOKUP($H564,Listas!$J$2:$L$26,3,0),0,1),"T"))</f>
        <v/>
      </c>
      <c r="CB564" s="63" t="str">
        <f>IF(COUNTA($B564)=0,"",IFERROR(IF(AW564&lt;=VLOOKUP($H564,Listas!$J$2:$L$26,3,0),0,1),"T"))</f>
        <v/>
      </c>
      <c r="CC564" s="63" t="str">
        <f>IF(COUNTA($B564)=0,"",IFERROR(IF(AX564&lt;=VLOOKUP($H564,Listas!$J$2:$L$26,3,0),0,1),"T"))</f>
        <v/>
      </c>
      <c r="CD564" s="63" t="str">
        <f>IF(COUNTA($B564)=0,"",IFERROR(IF(AY564&lt;=VLOOKUP($H564,Listas!$J$2:$L$26,3,0),0,1),"T"))</f>
        <v/>
      </c>
      <c r="CE564" s="63" t="str">
        <f>IF(COUNTA($B564)=0,"",IFERROR(IF(AZ564&lt;=VLOOKUP($H564,Listas!$J$2:$L$26,3,0),0,1),"T"))</f>
        <v/>
      </c>
    </row>
    <row r="565" spans="2:83" x14ac:dyDescent="0.25">
      <c r="B565" s="56"/>
      <c r="C565" s="57"/>
      <c r="D565" s="57"/>
      <c r="E565" s="57"/>
      <c r="F565" s="58"/>
      <c r="G565" s="59"/>
      <c r="H565" s="59"/>
      <c r="I565" s="57"/>
      <c r="J565" s="58"/>
      <c r="K565" s="57"/>
      <c r="L565" s="59"/>
      <c r="M565" s="59"/>
      <c r="N565" s="57"/>
      <c r="O565" s="59"/>
      <c r="P565" s="60"/>
      <c r="Q565" s="61"/>
      <c r="R565" s="62"/>
      <c r="S565" s="63"/>
      <c r="T565" s="63"/>
      <c r="U565" s="88"/>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63" t="str">
        <f>IF(COUNTA($B565)=0,"",IFERROR(IF(V565&lt;=VLOOKUP($H565,Listas!$J$2:$L$26,3,0),0,1),"T"))</f>
        <v/>
      </c>
      <c r="BB565" s="63" t="str">
        <f>IF(COUNTA($B565)=0,"",IFERROR(IF(W565&lt;=VLOOKUP($H565,Listas!$J$2:$L$26,3,0),0,1),"T"))</f>
        <v/>
      </c>
      <c r="BC565" s="63" t="str">
        <f>IF(COUNTA($B565)=0,"",IFERROR(IF(X565&lt;=VLOOKUP($H565,Listas!$J$2:$L$26,3,0),0,1),"T"))</f>
        <v/>
      </c>
      <c r="BD565" s="63" t="str">
        <f>IF(COUNTA($B565)=0,"",IFERROR(IF(Y565&lt;=VLOOKUP($H565,Listas!$J$2:$L$26,3,0),0,1),"T"))</f>
        <v/>
      </c>
      <c r="BE565" s="63" t="str">
        <f>IF(COUNTA($B565)=0,"",IFERROR(IF(Z565&lt;=VLOOKUP($H565,Listas!$J$2:$L$26,3,0),0,1),"T"))</f>
        <v/>
      </c>
      <c r="BF565" s="63" t="str">
        <f>IF(COUNTA($B565)=0,"",IFERROR(IF(AA565&lt;=VLOOKUP($H565,Listas!$J$2:$L$26,3,0),0,1),"T"))</f>
        <v/>
      </c>
      <c r="BG565" s="63" t="str">
        <f>IF(COUNTA($B565)=0,"",IFERROR(IF(AB565&lt;=VLOOKUP($H565,Listas!$J$2:$L$26,3,0),0,1),"T"))</f>
        <v/>
      </c>
      <c r="BH565" s="63" t="str">
        <f>IF(COUNTA($B565)=0,"",IFERROR(IF(AC565&lt;=VLOOKUP($H565,Listas!$J$2:$L$26,3,0),0,1),"T"))</f>
        <v/>
      </c>
      <c r="BI565" s="63" t="str">
        <f>IF(COUNTA($B565)=0,"",IFERROR(IF(AD565&lt;=VLOOKUP($H565,Listas!$J$2:$L$26,3,0),0,1),"T"))</f>
        <v/>
      </c>
      <c r="BJ565" s="63" t="str">
        <f>IF(COUNTA($B565)=0,"",IFERROR(IF(AE565&lt;=VLOOKUP($H565,Listas!$J$2:$L$26,3,0),0,1),"T"))</f>
        <v/>
      </c>
      <c r="BK565" s="63" t="str">
        <f>IF(COUNTA($B565)=0,"",IFERROR(IF(AF565&lt;=VLOOKUP($H565,Listas!$J$2:$L$26,3,0),0,1),"T"))</f>
        <v/>
      </c>
      <c r="BL565" s="63" t="str">
        <f>IF(COUNTA($B565)=0,"",IFERROR(IF(AG565&lt;=VLOOKUP($H565,Listas!$J$2:$L$26,3,0),0,1),"T"))</f>
        <v/>
      </c>
      <c r="BM565" s="63" t="str">
        <f>IF(COUNTA($B565)=0,"",IFERROR(IF(AH565&lt;=VLOOKUP($H565,Listas!$J$2:$L$26,3,0),0,1),"T"))</f>
        <v/>
      </c>
      <c r="BN565" s="63" t="str">
        <f>IF(COUNTA($B565)=0,"",IFERROR(IF(AI565&lt;=VLOOKUP($H565,Listas!$J$2:$L$26,3,0),0,1),"T"))</f>
        <v/>
      </c>
      <c r="BO565" s="63" t="str">
        <f>IF(COUNTA($B565)=0,"",IFERROR(IF(AJ565&lt;=VLOOKUP($H565,Listas!$J$2:$L$26,3,0),0,1),"T"))</f>
        <v/>
      </c>
      <c r="BP565" s="63" t="str">
        <f>IF(COUNTA($B565)=0,"",IFERROR(IF(AK565&lt;=VLOOKUP($H565,Listas!$J$2:$L$26,3,0),0,1),"T"))</f>
        <v/>
      </c>
      <c r="BQ565" s="63" t="str">
        <f>IF(COUNTA($B565)=0,"",IFERROR(IF(AL565&lt;=VLOOKUP($H565,Listas!$J$2:$L$26,3,0),0,1),"T"))</f>
        <v/>
      </c>
      <c r="BR565" s="63" t="str">
        <f>IF(COUNTA($B565)=0,"",IFERROR(IF(AM565&lt;=VLOOKUP($H565,Listas!$J$2:$L$26,3,0),0,1),"T"))</f>
        <v/>
      </c>
      <c r="BS565" s="63" t="str">
        <f>IF(COUNTA($B565)=0,"",IFERROR(IF(AN565&lt;=VLOOKUP($H565,Listas!$J$2:$L$26,3,0),0,1),"T"))</f>
        <v/>
      </c>
      <c r="BT565" s="63" t="str">
        <f>IF(COUNTA($B565)=0,"",IFERROR(IF(AO565&lt;=VLOOKUP($H565,Listas!$J$2:$L$26,3,0),0,1),"T"))</f>
        <v/>
      </c>
      <c r="BU565" s="63" t="str">
        <f>IF(COUNTA($B565)=0,"",IFERROR(IF(AP565&lt;=VLOOKUP($H565,Listas!$J$2:$L$26,3,0),0,1),"T"))</f>
        <v/>
      </c>
      <c r="BV565" s="63" t="str">
        <f>IF(COUNTA($B565)=0,"",IFERROR(IF(AQ565&lt;=VLOOKUP($H565,Listas!$J$2:$L$26,3,0),0,1),"T"))</f>
        <v/>
      </c>
      <c r="BW565" s="63" t="str">
        <f>IF(COUNTA($B565)=0,"",IFERROR(IF(AR565&lt;=VLOOKUP($H565,Listas!$J$2:$L$26,3,0),0,1),"T"))</f>
        <v/>
      </c>
      <c r="BX565" s="63" t="str">
        <f>IF(COUNTA($B565)=0,"",IFERROR(IF(AS565&lt;=VLOOKUP($H565,Listas!$J$2:$L$26,3,0),0,1),"T"))</f>
        <v/>
      </c>
      <c r="BY565" s="63" t="str">
        <f>IF(COUNTA($B565)=0,"",IFERROR(IF(AT565&lt;=VLOOKUP($H565,Listas!$J$2:$L$26,3,0),0,1),"T"))</f>
        <v/>
      </c>
      <c r="BZ565" s="63" t="str">
        <f>IF(COUNTA($B565)=0,"",IFERROR(IF(AU565&lt;=VLOOKUP($H565,Listas!$J$2:$L$26,3,0),0,1),"T"))</f>
        <v/>
      </c>
      <c r="CA565" s="63" t="str">
        <f>IF(COUNTA($B565)=0,"",IFERROR(IF(AV565&lt;=VLOOKUP($H565,Listas!$J$2:$L$26,3,0),0,1),"T"))</f>
        <v/>
      </c>
      <c r="CB565" s="63" t="str">
        <f>IF(COUNTA($B565)=0,"",IFERROR(IF(AW565&lt;=VLOOKUP($H565,Listas!$J$2:$L$26,3,0),0,1),"T"))</f>
        <v/>
      </c>
      <c r="CC565" s="63" t="str">
        <f>IF(COUNTA($B565)=0,"",IFERROR(IF(AX565&lt;=VLOOKUP($H565,Listas!$J$2:$L$26,3,0),0,1),"T"))</f>
        <v/>
      </c>
      <c r="CD565" s="63" t="str">
        <f>IF(COUNTA($B565)=0,"",IFERROR(IF(AY565&lt;=VLOOKUP($H565,Listas!$J$2:$L$26,3,0),0,1),"T"))</f>
        <v/>
      </c>
      <c r="CE565" s="63" t="str">
        <f>IF(COUNTA($B565)=0,"",IFERROR(IF(AZ565&lt;=VLOOKUP($H565,Listas!$J$2:$L$26,3,0),0,1),"T"))</f>
        <v/>
      </c>
    </row>
    <row r="566" spans="2:83" x14ac:dyDescent="0.25">
      <c r="B566" s="56"/>
      <c r="C566" s="57"/>
      <c r="D566" s="57"/>
      <c r="E566" s="57"/>
      <c r="F566" s="58"/>
      <c r="G566" s="59"/>
      <c r="H566" s="59"/>
      <c r="I566" s="57"/>
      <c r="J566" s="58"/>
      <c r="K566" s="57"/>
      <c r="L566" s="59"/>
      <c r="M566" s="59"/>
      <c r="N566" s="57"/>
      <c r="O566" s="59"/>
      <c r="P566" s="60"/>
      <c r="Q566" s="61"/>
      <c r="R566" s="62"/>
      <c r="S566" s="63"/>
      <c r="T566" s="63"/>
      <c r="U566" s="88"/>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63" t="str">
        <f>IF(COUNTA($B566)=0,"",IFERROR(IF(V566&lt;=VLOOKUP($H566,Listas!$J$2:$L$26,3,0),0,1),"T"))</f>
        <v/>
      </c>
      <c r="BB566" s="63" t="str">
        <f>IF(COUNTA($B566)=0,"",IFERROR(IF(W566&lt;=VLOOKUP($H566,Listas!$J$2:$L$26,3,0),0,1),"T"))</f>
        <v/>
      </c>
      <c r="BC566" s="63" t="str">
        <f>IF(COUNTA($B566)=0,"",IFERROR(IF(X566&lt;=VLOOKUP($H566,Listas!$J$2:$L$26,3,0),0,1),"T"))</f>
        <v/>
      </c>
      <c r="BD566" s="63" t="str">
        <f>IF(COUNTA($B566)=0,"",IFERROR(IF(Y566&lt;=VLOOKUP($H566,Listas!$J$2:$L$26,3,0),0,1),"T"))</f>
        <v/>
      </c>
      <c r="BE566" s="63" t="str">
        <f>IF(COUNTA($B566)=0,"",IFERROR(IF(Z566&lt;=VLOOKUP($H566,Listas!$J$2:$L$26,3,0),0,1),"T"))</f>
        <v/>
      </c>
      <c r="BF566" s="63" t="str">
        <f>IF(COUNTA($B566)=0,"",IFERROR(IF(AA566&lt;=VLOOKUP($H566,Listas!$J$2:$L$26,3,0),0,1),"T"))</f>
        <v/>
      </c>
      <c r="BG566" s="63" t="str">
        <f>IF(COUNTA($B566)=0,"",IFERROR(IF(AB566&lt;=VLOOKUP($H566,Listas!$J$2:$L$26,3,0),0,1),"T"))</f>
        <v/>
      </c>
      <c r="BH566" s="63" t="str">
        <f>IF(COUNTA($B566)=0,"",IFERROR(IF(AC566&lt;=VLOOKUP($H566,Listas!$J$2:$L$26,3,0),0,1),"T"))</f>
        <v/>
      </c>
      <c r="BI566" s="63" t="str">
        <f>IF(COUNTA($B566)=0,"",IFERROR(IF(AD566&lt;=VLOOKUP($H566,Listas!$J$2:$L$26,3,0),0,1),"T"))</f>
        <v/>
      </c>
      <c r="BJ566" s="63" t="str">
        <f>IF(COUNTA($B566)=0,"",IFERROR(IF(AE566&lt;=VLOOKUP($H566,Listas!$J$2:$L$26,3,0),0,1),"T"))</f>
        <v/>
      </c>
      <c r="BK566" s="63" t="str">
        <f>IF(COUNTA($B566)=0,"",IFERROR(IF(AF566&lt;=VLOOKUP($H566,Listas!$J$2:$L$26,3,0),0,1),"T"))</f>
        <v/>
      </c>
      <c r="BL566" s="63" t="str">
        <f>IF(COUNTA($B566)=0,"",IFERROR(IF(AG566&lt;=VLOOKUP($H566,Listas!$J$2:$L$26,3,0),0,1),"T"))</f>
        <v/>
      </c>
      <c r="BM566" s="63" t="str">
        <f>IF(COUNTA($B566)=0,"",IFERROR(IF(AH566&lt;=VLOOKUP($H566,Listas!$J$2:$L$26,3,0),0,1),"T"))</f>
        <v/>
      </c>
      <c r="BN566" s="63" t="str">
        <f>IF(COUNTA($B566)=0,"",IFERROR(IF(AI566&lt;=VLOOKUP($H566,Listas!$J$2:$L$26,3,0),0,1),"T"))</f>
        <v/>
      </c>
      <c r="BO566" s="63" t="str">
        <f>IF(COUNTA($B566)=0,"",IFERROR(IF(AJ566&lt;=VLOOKUP($H566,Listas!$J$2:$L$26,3,0),0,1),"T"))</f>
        <v/>
      </c>
      <c r="BP566" s="63" t="str">
        <f>IF(COUNTA($B566)=0,"",IFERROR(IF(AK566&lt;=VLOOKUP($H566,Listas!$J$2:$L$26,3,0),0,1),"T"))</f>
        <v/>
      </c>
      <c r="BQ566" s="63" t="str">
        <f>IF(COUNTA($B566)=0,"",IFERROR(IF(AL566&lt;=VLOOKUP($H566,Listas!$J$2:$L$26,3,0),0,1),"T"))</f>
        <v/>
      </c>
      <c r="BR566" s="63" t="str">
        <f>IF(COUNTA($B566)=0,"",IFERROR(IF(AM566&lt;=VLOOKUP($H566,Listas!$J$2:$L$26,3,0),0,1),"T"))</f>
        <v/>
      </c>
      <c r="BS566" s="63" t="str">
        <f>IF(COUNTA($B566)=0,"",IFERROR(IF(AN566&lt;=VLOOKUP($H566,Listas!$J$2:$L$26,3,0),0,1),"T"))</f>
        <v/>
      </c>
      <c r="BT566" s="63" t="str">
        <f>IF(COUNTA($B566)=0,"",IFERROR(IF(AO566&lt;=VLOOKUP($H566,Listas!$J$2:$L$26,3,0),0,1),"T"))</f>
        <v/>
      </c>
      <c r="BU566" s="63" t="str">
        <f>IF(COUNTA($B566)=0,"",IFERROR(IF(AP566&lt;=VLOOKUP($H566,Listas!$J$2:$L$26,3,0),0,1),"T"))</f>
        <v/>
      </c>
      <c r="BV566" s="63" t="str">
        <f>IF(COUNTA($B566)=0,"",IFERROR(IF(AQ566&lt;=VLOOKUP($H566,Listas!$J$2:$L$26,3,0),0,1),"T"))</f>
        <v/>
      </c>
      <c r="BW566" s="63" t="str">
        <f>IF(COUNTA($B566)=0,"",IFERROR(IF(AR566&lt;=VLOOKUP($H566,Listas!$J$2:$L$26,3,0),0,1),"T"))</f>
        <v/>
      </c>
      <c r="BX566" s="63" t="str">
        <f>IF(COUNTA($B566)=0,"",IFERROR(IF(AS566&lt;=VLOOKUP($H566,Listas!$J$2:$L$26,3,0),0,1),"T"))</f>
        <v/>
      </c>
      <c r="BY566" s="63" t="str">
        <f>IF(COUNTA($B566)=0,"",IFERROR(IF(AT566&lt;=VLOOKUP($H566,Listas!$J$2:$L$26,3,0),0,1),"T"))</f>
        <v/>
      </c>
      <c r="BZ566" s="63" t="str">
        <f>IF(COUNTA($B566)=0,"",IFERROR(IF(AU566&lt;=VLOOKUP($H566,Listas!$J$2:$L$26,3,0),0,1),"T"))</f>
        <v/>
      </c>
      <c r="CA566" s="63" t="str">
        <f>IF(COUNTA($B566)=0,"",IFERROR(IF(AV566&lt;=VLOOKUP($H566,Listas!$J$2:$L$26,3,0),0,1),"T"))</f>
        <v/>
      </c>
      <c r="CB566" s="63" t="str">
        <f>IF(COUNTA($B566)=0,"",IFERROR(IF(AW566&lt;=VLOOKUP($H566,Listas!$J$2:$L$26,3,0),0,1),"T"))</f>
        <v/>
      </c>
      <c r="CC566" s="63" t="str">
        <f>IF(COUNTA($B566)=0,"",IFERROR(IF(AX566&lt;=VLOOKUP($H566,Listas!$J$2:$L$26,3,0),0,1),"T"))</f>
        <v/>
      </c>
      <c r="CD566" s="63" t="str">
        <f>IF(COUNTA($B566)=0,"",IFERROR(IF(AY566&lt;=VLOOKUP($H566,Listas!$J$2:$L$26,3,0),0,1),"T"))</f>
        <v/>
      </c>
      <c r="CE566" s="63" t="str">
        <f>IF(COUNTA($B566)=0,"",IFERROR(IF(AZ566&lt;=VLOOKUP($H566,Listas!$J$2:$L$26,3,0),0,1),"T"))</f>
        <v/>
      </c>
    </row>
    <row r="567" spans="2:83" x14ac:dyDescent="0.25">
      <c r="B567" s="56"/>
      <c r="C567" s="57"/>
      <c r="D567" s="57"/>
      <c r="E567" s="57"/>
      <c r="F567" s="58"/>
      <c r="G567" s="59"/>
      <c r="H567" s="59"/>
      <c r="I567" s="57"/>
      <c r="J567" s="58"/>
      <c r="K567" s="57"/>
      <c r="L567" s="59"/>
      <c r="M567" s="59"/>
      <c r="N567" s="57"/>
      <c r="O567" s="59"/>
      <c r="P567" s="60"/>
      <c r="Q567" s="61"/>
      <c r="R567" s="62"/>
      <c r="S567" s="63"/>
      <c r="T567" s="63"/>
      <c r="U567" s="88"/>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63" t="str">
        <f>IF(COUNTA($B567)=0,"",IFERROR(IF(V567&lt;=VLOOKUP($H567,Listas!$J$2:$L$26,3,0),0,1),"T"))</f>
        <v/>
      </c>
      <c r="BB567" s="63" t="str">
        <f>IF(COUNTA($B567)=0,"",IFERROR(IF(W567&lt;=VLOOKUP($H567,Listas!$J$2:$L$26,3,0),0,1),"T"))</f>
        <v/>
      </c>
      <c r="BC567" s="63" t="str">
        <f>IF(COUNTA($B567)=0,"",IFERROR(IF(X567&lt;=VLOOKUP($H567,Listas!$J$2:$L$26,3,0),0,1),"T"))</f>
        <v/>
      </c>
      <c r="BD567" s="63" t="str">
        <f>IF(COUNTA($B567)=0,"",IFERROR(IF(Y567&lt;=VLOOKUP($H567,Listas!$J$2:$L$26,3,0),0,1),"T"))</f>
        <v/>
      </c>
      <c r="BE567" s="63" t="str">
        <f>IF(COUNTA($B567)=0,"",IFERROR(IF(Z567&lt;=VLOOKUP($H567,Listas!$J$2:$L$26,3,0),0,1),"T"))</f>
        <v/>
      </c>
      <c r="BF567" s="63" t="str">
        <f>IF(COUNTA($B567)=0,"",IFERROR(IF(AA567&lt;=VLOOKUP($H567,Listas!$J$2:$L$26,3,0),0,1),"T"))</f>
        <v/>
      </c>
      <c r="BG567" s="63" t="str">
        <f>IF(COUNTA($B567)=0,"",IFERROR(IF(AB567&lt;=VLOOKUP($H567,Listas!$J$2:$L$26,3,0),0,1),"T"))</f>
        <v/>
      </c>
      <c r="BH567" s="63" t="str">
        <f>IF(COUNTA($B567)=0,"",IFERROR(IF(AC567&lt;=VLOOKUP($H567,Listas!$J$2:$L$26,3,0),0,1),"T"))</f>
        <v/>
      </c>
      <c r="BI567" s="63" t="str">
        <f>IF(COUNTA($B567)=0,"",IFERROR(IF(AD567&lt;=VLOOKUP($H567,Listas!$J$2:$L$26,3,0),0,1),"T"))</f>
        <v/>
      </c>
      <c r="BJ567" s="63" t="str">
        <f>IF(COUNTA($B567)=0,"",IFERROR(IF(AE567&lt;=VLOOKUP($H567,Listas!$J$2:$L$26,3,0),0,1),"T"))</f>
        <v/>
      </c>
      <c r="BK567" s="63" t="str">
        <f>IF(COUNTA($B567)=0,"",IFERROR(IF(AF567&lt;=VLOOKUP($H567,Listas!$J$2:$L$26,3,0),0,1),"T"))</f>
        <v/>
      </c>
      <c r="BL567" s="63" t="str">
        <f>IF(COUNTA($B567)=0,"",IFERROR(IF(AG567&lt;=VLOOKUP($H567,Listas!$J$2:$L$26,3,0),0,1),"T"))</f>
        <v/>
      </c>
      <c r="BM567" s="63" t="str">
        <f>IF(COUNTA($B567)=0,"",IFERROR(IF(AH567&lt;=VLOOKUP($H567,Listas!$J$2:$L$26,3,0),0,1),"T"))</f>
        <v/>
      </c>
      <c r="BN567" s="63" t="str">
        <f>IF(COUNTA($B567)=0,"",IFERROR(IF(AI567&lt;=VLOOKUP($H567,Listas!$J$2:$L$26,3,0),0,1),"T"))</f>
        <v/>
      </c>
      <c r="BO567" s="63" t="str">
        <f>IF(COUNTA($B567)=0,"",IFERROR(IF(AJ567&lt;=VLOOKUP($H567,Listas!$J$2:$L$26,3,0),0,1),"T"))</f>
        <v/>
      </c>
      <c r="BP567" s="63" t="str">
        <f>IF(COUNTA($B567)=0,"",IFERROR(IF(AK567&lt;=VLOOKUP($H567,Listas!$J$2:$L$26,3,0),0,1),"T"))</f>
        <v/>
      </c>
      <c r="BQ567" s="63" t="str">
        <f>IF(COUNTA($B567)=0,"",IFERROR(IF(AL567&lt;=VLOOKUP($H567,Listas!$J$2:$L$26,3,0),0,1),"T"))</f>
        <v/>
      </c>
      <c r="BR567" s="63" t="str">
        <f>IF(COUNTA($B567)=0,"",IFERROR(IF(AM567&lt;=VLOOKUP($H567,Listas!$J$2:$L$26,3,0),0,1),"T"))</f>
        <v/>
      </c>
      <c r="BS567" s="63" t="str">
        <f>IF(COUNTA($B567)=0,"",IFERROR(IF(AN567&lt;=VLOOKUP($H567,Listas!$J$2:$L$26,3,0),0,1),"T"))</f>
        <v/>
      </c>
      <c r="BT567" s="63" t="str">
        <f>IF(COUNTA($B567)=0,"",IFERROR(IF(AO567&lt;=VLOOKUP($H567,Listas!$J$2:$L$26,3,0),0,1),"T"))</f>
        <v/>
      </c>
      <c r="BU567" s="63" t="str">
        <f>IF(COUNTA($B567)=0,"",IFERROR(IF(AP567&lt;=VLOOKUP($H567,Listas!$J$2:$L$26,3,0),0,1),"T"))</f>
        <v/>
      </c>
      <c r="BV567" s="63" t="str">
        <f>IF(COUNTA($B567)=0,"",IFERROR(IF(AQ567&lt;=VLOOKUP($H567,Listas!$J$2:$L$26,3,0),0,1),"T"))</f>
        <v/>
      </c>
      <c r="BW567" s="63" t="str">
        <f>IF(COUNTA($B567)=0,"",IFERROR(IF(AR567&lt;=VLOOKUP($H567,Listas!$J$2:$L$26,3,0),0,1),"T"))</f>
        <v/>
      </c>
      <c r="BX567" s="63" t="str">
        <f>IF(COUNTA($B567)=0,"",IFERROR(IF(AS567&lt;=VLOOKUP($H567,Listas!$J$2:$L$26,3,0),0,1),"T"))</f>
        <v/>
      </c>
      <c r="BY567" s="63" t="str">
        <f>IF(COUNTA($B567)=0,"",IFERROR(IF(AT567&lt;=VLOOKUP($H567,Listas!$J$2:$L$26,3,0),0,1),"T"))</f>
        <v/>
      </c>
      <c r="BZ567" s="63" t="str">
        <f>IF(COUNTA($B567)=0,"",IFERROR(IF(AU567&lt;=VLOOKUP($H567,Listas!$J$2:$L$26,3,0),0,1),"T"))</f>
        <v/>
      </c>
      <c r="CA567" s="63" t="str">
        <f>IF(COUNTA($B567)=0,"",IFERROR(IF(AV567&lt;=VLOOKUP($H567,Listas!$J$2:$L$26,3,0),0,1),"T"))</f>
        <v/>
      </c>
      <c r="CB567" s="63" t="str">
        <f>IF(COUNTA($B567)=0,"",IFERROR(IF(AW567&lt;=VLOOKUP($H567,Listas!$J$2:$L$26,3,0),0,1),"T"))</f>
        <v/>
      </c>
      <c r="CC567" s="63" t="str">
        <f>IF(COUNTA($B567)=0,"",IFERROR(IF(AX567&lt;=VLOOKUP($H567,Listas!$J$2:$L$26,3,0),0,1),"T"))</f>
        <v/>
      </c>
      <c r="CD567" s="63" t="str">
        <f>IF(COUNTA($B567)=0,"",IFERROR(IF(AY567&lt;=VLOOKUP($H567,Listas!$J$2:$L$26,3,0),0,1),"T"))</f>
        <v/>
      </c>
      <c r="CE567" s="63" t="str">
        <f>IF(COUNTA($B567)=0,"",IFERROR(IF(AZ567&lt;=VLOOKUP($H567,Listas!$J$2:$L$26,3,0),0,1),"T"))</f>
        <v/>
      </c>
    </row>
    <row r="568" spans="2:83" x14ac:dyDescent="0.25">
      <c r="B568" s="56"/>
      <c r="C568" s="57"/>
      <c r="D568" s="57"/>
      <c r="E568" s="57"/>
      <c r="F568" s="58"/>
      <c r="G568" s="59"/>
      <c r="H568" s="59"/>
      <c r="I568" s="57"/>
      <c r="J568" s="58"/>
      <c r="K568" s="57"/>
      <c r="L568" s="59"/>
      <c r="M568" s="59"/>
      <c r="N568" s="57"/>
      <c r="O568" s="59"/>
      <c r="P568" s="60"/>
      <c r="Q568" s="61"/>
      <c r="R568" s="62"/>
      <c r="S568" s="63"/>
      <c r="T568" s="63"/>
      <c r="U568" s="88"/>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63" t="str">
        <f>IF(COUNTA($B568)=0,"",IFERROR(IF(V568&lt;=VLOOKUP($H568,Listas!$J$2:$L$26,3,0),0,1),"T"))</f>
        <v/>
      </c>
      <c r="BB568" s="63" t="str">
        <f>IF(COUNTA($B568)=0,"",IFERROR(IF(W568&lt;=VLOOKUP($H568,Listas!$J$2:$L$26,3,0),0,1),"T"))</f>
        <v/>
      </c>
      <c r="BC568" s="63" t="str">
        <f>IF(COUNTA($B568)=0,"",IFERROR(IF(X568&lt;=VLOOKUP($H568,Listas!$J$2:$L$26,3,0),0,1),"T"))</f>
        <v/>
      </c>
      <c r="BD568" s="63" t="str">
        <f>IF(COUNTA($B568)=0,"",IFERROR(IF(Y568&lt;=VLOOKUP($H568,Listas!$J$2:$L$26,3,0),0,1),"T"))</f>
        <v/>
      </c>
      <c r="BE568" s="63" t="str">
        <f>IF(COUNTA($B568)=0,"",IFERROR(IF(Z568&lt;=VLOOKUP($H568,Listas!$J$2:$L$26,3,0),0,1),"T"))</f>
        <v/>
      </c>
      <c r="BF568" s="63" t="str">
        <f>IF(COUNTA($B568)=0,"",IFERROR(IF(AA568&lt;=VLOOKUP($H568,Listas!$J$2:$L$26,3,0),0,1),"T"))</f>
        <v/>
      </c>
      <c r="BG568" s="63" t="str">
        <f>IF(COUNTA($B568)=0,"",IFERROR(IF(AB568&lt;=VLOOKUP($H568,Listas!$J$2:$L$26,3,0),0,1),"T"))</f>
        <v/>
      </c>
      <c r="BH568" s="63" t="str">
        <f>IF(COUNTA($B568)=0,"",IFERROR(IF(AC568&lt;=VLOOKUP($H568,Listas!$J$2:$L$26,3,0),0,1),"T"))</f>
        <v/>
      </c>
      <c r="BI568" s="63" t="str">
        <f>IF(COUNTA($B568)=0,"",IFERROR(IF(AD568&lt;=VLOOKUP($H568,Listas!$J$2:$L$26,3,0),0,1),"T"))</f>
        <v/>
      </c>
      <c r="BJ568" s="63" t="str">
        <f>IF(COUNTA($B568)=0,"",IFERROR(IF(AE568&lt;=VLOOKUP($H568,Listas!$J$2:$L$26,3,0),0,1),"T"))</f>
        <v/>
      </c>
      <c r="BK568" s="63" t="str">
        <f>IF(COUNTA($B568)=0,"",IFERROR(IF(AF568&lt;=VLOOKUP($H568,Listas!$J$2:$L$26,3,0),0,1),"T"))</f>
        <v/>
      </c>
      <c r="BL568" s="63" t="str">
        <f>IF(COUNTA($B568)=0,"",IFERROR(IF(AG568&lt;=VLOOKUP($H568,Listas!$J$2:$L$26,3,0),0,1),"T"))</f>
        <v/>
      </c>
      <c r="BM568" s="63" t="str">
        <f>IF(COUNTA($B568)=0,"",IFERROR(IF(AH568&lt;=VLOOKUP($H568,Listas!$J$2:$L$26,3,0),0,1),"T"))</f>
        <v/>
      </c>
      <c r="BN568" s="63" t="str">
        <f>IF(COUNTA($B568)=0,"",IFERROR(IF(AI568&lt;=VLOOKUP($H568,Listas!$J$2:$L$26,3,0),0,1),"T"))</f>
        <v/>
      </c>
      <c r="BO568" s="63" t="str">
        <f>IF(COUNTA($B568)=0,"",IFERROR(IF(AJ568&lt;=VLOOKUP($H568,Listas!$J$2:$L$26,3,0),0,1),"T"))</f>
        <v/>
      </c>
      <c r="BP568" s="63" t="str">
        <f>IF(COUNTA($B568)=0,"",IFERROR(IF(AK568&lt;=VLOOKUP($H568,Listas!$J$2:$L$26,3,0),0,1),"T"))</f>
        <v/>
      </c>
      <c r="BQ568" s="63" t="str">
        <f>IF(COUNTA($B568)=0,"",IFERROR(IF(AL568&lt;=VLOOKUP($H568,Listas!$J$2:$L$26,3,0),0,1),"T"))</f>
        <v/>
      </c>
      <c r="BR568" s="63" t="str">
        <f>IF(COUNTA($B568)=0,"",IFERROR(IF(AM568&lt;=VLOOKUP($H568,Listas!$J$2:$L$26,3,0),0,1),"T"))</f>
        <v/>
      </c>
      <c r="BS568" s="63" t="str">
        <f>IF(COUNTA($B568)=0,"",IFERROR(IF(AN568&lt;=VLOOKUP($H568,Listas!$J$2:$L$26,3,0),0,1),"T"))</f>
        <v/>
      </c>
      <c r="BT568" s="63" t="str">
        <f>IF(COUNTA($B568)=0,"",IFERROR(IF(AO568&lt;=VLOOKUP($H568,Listas!$J$2:$L$26,3,0),0,1),"T"))</f>
        <v/>
      </c>
      <c r="BU568" s="63" t="str">
        <f>IF(COUNTA($B568)=0,"",IFERROR(IF(AP568&lt;=VLOOKUP($H568,Listas!$J$2:$L$26,3,0),0,1),"T"))</f>
        <v/>
      </c>
      <c r="BV568" s="63" t="str">
        <f>IF(COUNTA($B568)=0,"",IFERROR(IF(AQ568&lt;=VLOOKUP($H568,Listas!$J$2:$L$26,3,0),0,1),"T"))</f>
        <v/>
      </c>
      <c r="BW568" s="63" t="str">
        <f>IF(COUNTA($B568)=0,"",IFERROR(IF(AR568&lt;=VLOOKUP($H568,Listas!$J$2:$L$26,3,0),0,1),"T"))</f>
        <v/>
      </c>
      <c r="BX568" s="63" t="str">
        <f>IF(COUNTA($B568)=0,"",IFERROR(IF(AS568&lt;=VLOOKUP($H568,Listas!$J$2:$L$26,3,0),0,1),"T"))</f>
        <v/>
      </c>
      <c r="BY568" s="63" t="str">
        <f>IF(COUNTA($B568)=0,"",IFERROR(IF(AT568&lt;=VLOOKUP($H568,Listas!$J$2:$L$26,3,0),0,1),"T"))</f>
        <v/>
      </c>
      <c r="BZ568" s="63" t="str">
        <f>IF(COUNTA($B568)=0,"",IFERROR(IF(AU568&lt;=VLOOKUP($H568,Listas!$J$2:$L$26,3,0),0,1),"T"))</f>
        <v/>
      </c>
      <c r="CA568" s="63" t="str">
        <f>IF(COUNTA($B568)=0,"",IFERROR(IF(AV568&lt;=VLOOKUP($H568,Listas!$J$2:$L$26,3,0),0,1),"T"))</f>
        <v/>
      </c>
      <c r="CB568" s="63" t="str">
        <f>IF(COUNTA($B568)=0,"",IFERROR(IF(AW568&lt;=VLOOKUP($H568,Listas!$J$2:$L$26,3,0),0,1),"T"))</f>
        <v/>
      </c>
      <c r="CC568" s="63" t="str">
        <f>IF(COUNTA($B568)=0,"",IFERROR(IF(AX568&lt;=VLOOKUP($H568,Listas!$J$2:$L$26,3,0),0,1),"T"))</f>
        <v/>
      </c>
      <c r="CD568" s="63" t="str">
        <f>IF(COUNTA($B568)=0,"",IFERROR(IF(AY568&lt;=VLOOKUP($H568,Listas!$J$2:$L$26,3,0),0,1),"T"))</f>
        <v/>
      </c>
      <c r="CE568" s="63" t="str">
        <f>IF(COUNTA($B568)=0,"",IFERROR(IF(AZ568&lt;=VLOOKUP($H568,Listas!$J$2:$L$26,3,0),0,1),"T"))</f>
        <v/>
      </c>
    </row>
    <row r="569" spans="2:83" x14ac:dyDescent="0.25">
      <c r="B569" s="56"/>
      <c r="C569" s="57"/>
      <c r="D569" s="57"/>
      <c r="E569" s="57"/>
      <c r="F569" s="58"/>
      <c r="G569" s="59"/>
      <c r="H569" s="59"/>
      <c r="I569" s="57"/>
      <c r="J569" s="58"/>
      <c r="K569" s="57"/>
      <c r="L569" s="59"/>
      <c r="M569" s="59"/>
      <c r="N569" s="57"/>
      <c r="O569" s="59"/>
      <c r="P569" s="60"/>
      <c r="Q569" s="61"/>
      <c r="R569" s="62"/>
      <c r="S569" s="63"/>
      <c r="T569" s="63"/>
      <c r="U569" s="88"/>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63" t="str">
        <f>IF(COUNTA($B569)=0,"",IFERROR(IF(V569&lt;=VLOOKUP($H569,Listas!$J$2:$L$26,3,0),0,1),"T"))</f>
        <v/>
      </c>
      <c r="BB569" s="63" t="str">
        <f>IF(COUNTA($B569)=0,"",IFERROR(IF(W569&lt;=VLOOKUP($H569,Listas!$J$2:$L$26,3,0),0,1),"T"))</f>
        <v/>
      </c>
      <c r="BC569" s="63" t="str">
        <f>IF(COUNTA($B569)=0,"",IFERROR(IF(X569&lt;=VLOOKUP($H569,Listas!$J$2:$L$26,3,0),0,1),"T"))</f>
        <v/>
      </c>
      <c r="BD569" s="63" t="str">
        <f>IF(COUNTA($B569)=0,"",IFERROR(IF(Y569&lt;=VLOOKUP($H569,Listas!$J$2:$L$26,3,0),0,1),"T"))</f>
        <v/>
      </c>
      <c r="BE569" s="63" t="str">
        <f>IF(COUNTA($B569)=0,"",IFERROR(IF(Z569&lt;=VLOOKUP($H569,Listas!$J$2:$L$26,3,0),0,1),"T"))</f>
        <v/>
      </c>
      <c r="BF569" s="63" t="str">
        <f>IF(COUNTA($B569)=0,"",IFERROR(IF(AA569&lt;=VLOOKUP($H569,Listas!$J$2:$L$26,3,0),0,1),"T"))</f>
        <v/>
      </c>
      <c r="BG569" s="63" t="str">
        <f>IF(COUNTA($B569)=0,"",IFERROR(IF(AB569&lt;=VLOOKUP($H569,Listas!$J$2:$L$26,3,0),0,1),"T"))</f>
        <v/>
      </c>
      <c r="BH569" s="63" t="str">
        <f>IF(COUNTA($B569)=0,"",IFERROR(IF(AC569&lt;=VLOOKUP($H569,Listas!$J$2:$L$26,3,0),0,1),"T"))</f>
        <v/>
      </c>
      <c r="BI569" s="63" t="str">
        <f>IF(COUNTA($B569)=0,"",IFERROR(IF(AD569&lt;=VLOOKUP($H569,Listas!$J$2:$L$26,3,0),0,1),"T"))</f>
        <v/>
      </c>
      <c r="BJ569" s="63" t="str">
        <f>IF(COUNTA($B569)=0,"",IFERROR(IF(AE569&lt;=VLOOKUP($H569,Listas!$J$2:$L$26,3,0),0,1),"T"))</f>
        <v/>
      </c>
      <c r="BK569" s="63" t="str">
        <f>IF(COUNTA($B569)=0,"",IFERROR(IF(AF569&lt;=VLOOKUP($H569,Listas!$J$2:$L$26,3,0),0,1),"T"))</f>
        <v/>
      </c>
      <c r="BL569" s="63" t="str">
        <f>IF(COUNTA($B569)=0,"",IFERROR(IF(AG569&lt;=VLOOKUP($H569,Listas!$J$2:$L$26,3,0),0,1),"T"))</f>
        <v/>
      </c>
      <c r="BM569" s="63" t="str">
        <f>IF(COUNTA($B569)=0,"",IFERROR(IF(AH569&lt;=VLOOKUP($H569,Listas!$J$2:$L$26,3,0),0,1),"T"))</f>
        <v/>
      </c>
      <c r="BN569" s="63" t="str">
        <f>IF(COUNTA($B569)=0,"",IFERROR(IF(AI569&lt;=VLOOKUP($H569,Listas!$J$2:$L$26,3,0),0,1),"T"))</f>
        <v/>
      </c>
      <c r="BO569" s="63" t="str">
        <f>IF(COUNTA($B569)=0,"",IFERROR(IF(AJ569&lt;=VLOOKUP($H569,Listas!$J$2:$L$26,3,0),0,1),"T"))</f>
        <v/>
      </c>
      <c r="BP569" s="63" t="str">
        <f>IF(COUNTA($B569)=0,"",IFERROR(IF(AK569&lt;=VLOOKUP($H569,Listas!$J$2:$L$26,3,0),0,1),"T"))</f>
        <v/>
      </c>
      <c r="BQ569" s="63" t="str">
        <f>IF(COUNTA($B569)=0,"",IFERROR(IF(AL569&lt;=VLOOKUP($H569,Listas!$J$2:$L$26,3,0),0,1),"T"))</f>
        <v/>
      </c>
      <c r="BR569" s="63" t="str">
        <f>IF(COUNTA($B569)=0,"",IFERROR(IF(AM569&lt;=VLOOKUP($H569,Listas!$J$2:$L$26,3,0),0,1),"T"))</f>
        <v/>
      </c>
      <c r="BS569" s="63" t="str">
        <f>IF(COUNTA($B569)=0,"",IFERROR(IF(AN569&lt;=VLOOKUP($H569,Listas!$J$2:$L$26,3,0),0,1),"T"))</f>
        <v/>
      </c>
      <c r="BT569" s="63" t="str">
        <f>IF(COUNTA($B569)=0,"",IFERROR(IF(AO569&lt;=VLOOKUP($H569,Listas!$J$2:$L$26,3,0),0,1),"T"))</f>
        <v/>
      </c>
      <c r="BU569" s="63" t="str">
        <f>IF(COUNTA($B569)=0,"",IFERROR(IF(AP569&lt;=VLOOKUP($H569,Listas!$J$2:$L$26,3,0),0,1),"T"))</f>
        <v/>
      </c>
      <c r="BV569" s="63" t="str">
        <f>IF(COUNTA($B569)=0,"",IFERROR(IF(AQ569&lt;=VLOOKUP($H569,Listas!$J$2:$L$26,3,0),0,1),"T"))</f>
        <v/>
      </c>
      <c r="BW569" s="63" t="str">
        <f>IF(COUNTA($B569)=0,"",IFERROR(IF(AR569&lt;=VLOOKUP($H569,Listas!$J$2:$L$26,3,0),0,1),"T"))</f>
        <v/>
      </c>
      <c r="BX569" s="63" t="str">
        <f>IF(COUNTA($B569)=0,"",IFERROR(IF(AS569&lt;=VLOOKUP($H569,Listas!$J$2:$L$26,3,0),0,1),"T"))</f>
        <v/>
      </c>
      <c r="BY569" s="63" t="str">
        <f>IF(COUNTA($B569)=0,"",IFERROR(IF(AT569&lt;=VLOOKUP($H569,Listas!$J$2:$L$26,3,0),0,1),"T"))</f>
        <v/>
      </c>
      <c r="BZ569" s="63" t="str">
        <f>IF(COUNTA($B569)=0,"",IFERROR(IF(AU569&lt;=VLOOKUP($H569,Listas!$J$2:$L$26,3,0),0,1),"T"))</f>
        <v/>
      </c>
      <c r="CA569" s="63" t="str">
        <f>IF(COUNTA($B569)=0,"",IFERROR(IF(AV569&lt;=VLOOKUP($H569,Listas!$J$2:$L$26,3,0),0,1),"T"))</f>
        <v/>
      </c>
      <c r="CB569" s="63" t="str">
        <f>IF(COUNTA($B569)=0,"",IFERROR(IF(AW569&lt;=VLOOKUP($H569,Listas!$J$2:$L$26,3,0),0,1),"T"))</f>
        <v/>
      </c>
      <c r="CC569" s="63" t="str">
        <f>IF(COUNTA($B569)=0,"",IFERROR(IF(AX569&lt;=VLOOKUP($H569,Listas!$J$2:$L$26,3,0),0,1),"T"))</f>
        <v/>
      </c>
      <c r="CD569" s="63" t="str">
        <f>IF(COUNTA($B569)=0,"",IFERROR(IF(AY569&lt;=VLOOKUP($H569,Listas!$J$2:$L$26,3,0),0,1),"T"))</f>
        <v/>
      </c>
      <c r="CE569" s="63" t="str">
        <f>IF(COUNTA($B569)=0,"",IFERROR(IF(AZ569&lt;=VLOOKUP($H569,Listas!$J$2:$L$26,3,0),0,1),"T"))</f>
        <v/>
      </c>
    </row>
    <row r="570" spans="2:83" x14ac:dyDescent="0.25">
      <c r="B570" s="56"/>
      <c r="C570" s="57"/>
      <c r="D570" s="57"/>
      <c r="E570" s="57"/>
      <c r="F570" s="58"/>
      <c r="G570" s="59"/>
      <c r="H570" s="59"/>
      <c r="I570" s="57"/>
      <c r="J570" s="58"/>
      <c r="K570" s="57"/>
      <c r="L570" s="59"/>
      <c r="M570" s="59"/>
      <c r="N570" s="57"/>
      <c r="O570" s="59"/>
      <c r="P570" s="60"/>
      <c r="Q570" s="61"/>
      <c r="R570" s="62"/>
      <c r="S570" s="63"/>
      <c r="T570" s="63"/>
      <c r="U570" s="88"/>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63" t="str">
        <f>IF(COUNTA($B570)=0,"",IFERROR(IF(V570&lt;=VLOOKUP($H570,Listas!$J$2:$L$26,3,0),0,1),"T"))</f>
        <v/>
      </c>
      <c r="BB570" s="63" t="str">
        <f>IF(COUNTA($B570)=0,"",IFERROR(IF(W570&lt;=VLOOKUP($H570,Listas!$J$2:$L$26,3,0),0,1),"T"))</f>
        <v/>
      </c>
      <c r="BC570" s="63" t="str">
        <f>IF(COUNTA($B570)=0,"",IFERROR(IF(X570&lt;=VLOOKUP($H570,Listas!$J$2:$L$26,3,0),0,1),"T"))</f>
        <v/>
      </c>
      <c r="BD570" s="63" t="str">
        <f>IF(COUNTA($B570)=0,"",IFERROR(IF(Y570&lt;=VLOOKUP($H570,Listas!$J$2:$L$26,3,0),0,1),"T"))</f>
        <v/>
      </c>
      <c r="BE570" s="63" t="str">
        <f>IF(COUNTA($B570)=0,"",IFERROR(IF(Z570&lt;=VLOOKUP($H570,Listas!$J$2:$L$26,3,0),0,1),"T"))</f>
        <v/>
      </c>
      <c r="BF570" s="63" t="str">
        <f>IF(COUNTA($B570)=0,"",IFERROR(IF(AA570&lt;=VLOOKUP($H570,Listas!$J$2:$L$26,3,0),0,1),"T"))</f>
        <v/>
      </c>
      <c r="BG570" s="63" t="str">
        <f>IF(COUNTA($B570)=0,"",IFERROR(IF(AB570&lt;=VLOOKUP($H570,Listas!$J$2:$L$26,3,0),0,1),"T"))</f>
        <v/>
      </c>
      <c r="BH570" s="63" t="str">
        <f>IF(COUNTA($B570)=0,"",IFERROR(IF(AC570&lt;=VLOOKUP($H570,Listas!$J$2:$L$26,3,0),0,1),"T"))</f>
        <v/>
      </c>
      <c r="BI570" s="63" t="str">
        <f>IF(COUNTA($B570)=0,"",IFERROR(IF(AD570&lt;=VLOOKUP($H570,Listas!$J$2:$L$26,3,0),0,1),"T"))</f>
        <v/>
      </c>
      <c r="BJ570" s="63" t="str">
        <f>IF(COUNTA($B570)=0,"",IFERROR(IF(AE570&lt;=VLOOKUP($H570,Listas!$J$2:$L$26,3,0),0,1),"T"))</f>
        <v/>
      </c>
      <c r="BK570" s="63" t="str">
        <f>IF(COUNTA($B570)=0,"",IFERROR(IF(AF570&lt;=VLOOKUP($H570,Listas!$J$2:$L$26,3,0),0,1),"T"))</f>
        <v/>
      </c>
      <c r="BL570" s="63" t="str">
        <f>IF(COUNTA($B570)=0,"",IFERROR(IF(AG570&lt;=VLOOKUP($H570,Listas!$J$2:$L$26,3,0),0,1),"T"))</f>
        <v/>
      </c>
      <c r="BM570" s="63" t="str">
        <f>IF(COUNTA($B570)=0,"",IFERROR(IF(AH570&lt;=VLOOKUP($H570,Listas!$J$2:$L$26,3,0),0,1),"T"))</f>
        <v/>
      </c>
      <c r="BN570" s="63" t="str">
        <f>IF(COUNTA($B570)=0,"",IFERROR(IF(AI570&lt;=VLOOKUP($H570,Listas!$J$2:$L$26,3,0),0,1),"T"))</f>
        <v/>
      </c>
      <c r="BO570" s="63" t="str">
        <f>IF(COUNTA($B570)=0,"",IFERROR(IF(AJ570&lt;=VLOOKUP($H570,Listas!$J$2:$L$26,3,0),0,1),"T"))</f>
        <v/>
      </c>
      <c r="BP570" s="63" t="str">
        <f>IF(COUNTA($B570)=0,"",IFERROR(IF(AK570&lt;=VLOOKUP($H570,Listas!$J$2:$L$26,3,0),0,1),"T"))</f>
        <v/>
      </c>
      <c r="BQ570" s="63" t="str">
        <f>IF(COUNTA($B570)=0,"",IFERROR(IF(AL570&lt;=VLOOKUP($H570,Listas!$J$2:$L$26,3,0),0,1),"T"))</f>
        <v/>
      </c>
      <c r="BR570" s="63" t="str">
        <f>IF(COUNTA($B570)=0,"",IFERROR(IF(AM570&lt;=VLOOKUP($H570,Listas!$J$2:$L$26,3,0),0,1),"T"))</f>
        <v/>
      </c>
      <c r="BS570" s="63" t="str">
        <f>IF(COUNTA($B570)=0,"",IFERROR(IF(AN570&lt;=VLOOKUP($H570,Listas!$J$2:$L$26,3,0),0,1),"T"))</f>
        <v/>
      </c>
      <c r="BT570" s="63" t="str">
        <f>IF(COUNTA($B570)=0,"",IFERROR(IF(AO570&lt;=VLOOKUP($H570,Listas!$J$2:$L$26,3,0),0,1),"T"))</f>
        <v/>
      </c>
      <c r="BU570" s="63" t="str">
        <f>IF(COUNTA($B570)=0,"",IFERROR(IF(AP570&lt;=VLOOKUP($H570,Listas!$J$2:$L$26,3,0),0,1),"T"))</f>
        <v/>
      </c>
      <c r="BV570" s="63" t="str">
        <f>IF(COUNTA($B570)=0,"",IFERROR(IF(AQ570&lt;=VLOOKUP($H570,Listas!$J$2:$L$26,3,0),0,1),"T"))</f>
        <v/>
      </c>
      <c r="BW570" s="63" t="str">
        <f>IF(COUNTA($B570)=0,"",IFERROR(IF(AR570&lt;=VLOOKUP($H570,Listas!$J$2:$L$26,3,0),0,1),"T"))</f>
        <v/>
      </c>
      <c r="BX570" s="63" t="str">
        <f>IF(COUNTA($B570)=0,"",IFERROR(IF(AS570&lt;=VLOOKUP($H570,Listas!$J$2:$L$26,3,0),0,1),"T"))</f>
        <v/>
      </c>
      <c r="BY570" s="63" t="str">
        <f>IF(COUNTA($B570)=0,"",IFERROR(IF(AT570&lt;=VLOOKUP($H570,Listas!$J$2:$L$26,3,0),0,1),"T"))</f>
        <v/>
      </c>
      <c r="BZ570" s="63" t="str">
        <f>IF(COUNTA($B570)=0,"",IFERROR(IF(AU570&lt;=VLOOKUP($H570,Listas!$J$2:$L$26,3,0),0,1),"T"))</f>
        <v/>
      </c>
      <c r="CA570" s="63" t="str">
        <f>IF(COUNTA($B570)=0,"",IFERROR(IF(AV570&lt;=VLOOKUP($H570,Listas!$J$2:$L$26,3,0),0,1),"T"))</f>
        <v/>
      </c>
      <c r="CB570" s="63" t="str">
        <f>IF(COUNTA($B570)=0,"",IFERROR(IF(AW570&lt;=VLOOKUP($H570,Listas!$J$2:$L$26,3,0),0,1),"T"))</f>
        <v/>
      </c>
      <c r="CC570" s="63" t="str">
        <f>IF(COUNTA($B570)=0,"",IFERROR(IF(AX570&lt;=VLOOKUP($H570,Listas!$J$2:$L$26,3,0),0,1),"T"))</f>
        <v/>
      </c>
      <c r="CD570" s="63" t="str">
        <f>IF(COUNTA($B570)=0,"",IFERROR(IF(AY570&lt;=VLOOKUP($H570,Listas!$J$2:$L$26,3,0),0,1),"T"))</f>
        <v/>
      </c>
      <c r="CE570" s="63" t="str">
        <f>IF(COUNTA($B570)=0,"",IFERROR(IF(AZ570&lt;=VLOOKUP($H570,Listas!$J$2:$L$26,3,0),0,1),"T"))</f>
        <v/>
      </c>
    </row>
    <row r="571" spans="2:83" x14ac:dyDescent="0.25">
      <c r="B571" s="56"/>
      <c r="C571" s="57"/>
      <c r="D571" s="57"/>
      <c r="E571" s="57"/>
      <c r="F571" s="58"/>
      <c r="G571" s="59"/>
      <c r="H571" s="59"/>
      <c r="I571" s="57"/>
      <c r="J571" s="58"/>
      <c r="K571" s="57"/>
      <c r="L571" s="59"/>
      <c r="M571" s="59"/>
      <c r="N571" s="57"/>
      <c r="O571" s="59"/>
      <c r="P571" s="60"/>
      <c r="Q571" s="61"/>
      <c r="R571" s="62"/>
      <c r="S571" s="63"/>
      <c r="T571" s="63"/>
      <c r="U571" s="88"/>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63" t="str">
        <f>IF(COUNTA($B571)=0,"",IFERROR(IF(V571&lt;=VLOOKUP($H571,Listas!$J$2:$L$26,3,0),0,1),"T"))</f>
        <v/>
      </c>
      <c r="BB571" s="63" t="str">
        <f>IF(COUNTA($B571)=0,"",IFERROR(IF(W571&lt;=VLOOKUP($H571,Listas!$J$2:$L$26,3,0),0,1),"T"))</f>
        <v/>
      </c>
      <c r="BC571" s="63" t="str">
        <f>IF(COUNTA($B571)=0,"",IFERROR(IF(X571&lt;=VLOOKUP($H571,Listas!$J$2:$L$26,3,0),0,1),"T"))</f>
        <v/>
      </c>
      <c r="BD571" s="63" t="str">
        <f>IF(COUNTA($B571)=0,"",IFERROR(IF(Y571&lt;=VLOOKUP($H571,Listas!$J$2:$L$26,3,0),0,1),"T"))</f>
        <v/>
      </c>
      <c r="BE571" s="63" t="str">
        <f>IF(COUNTA($B571)=0,"",IFERROR(IF(Z571&lt;=VLOOKUP($H571,Listas!$J$2:$L$26,3,0),0,1),"T"))</f>
        <v/>
      </c>
      <c r="BF571" s="63" t="str">
        <f>IF(COUNTA($B571)=0,"",IFERROR(IF(AA571&lt;=VLOOKUP($H571,Listas!$J$2:$L$26,3,0),0,1),"T"))</f>
        <v/>
      </c>
      <c r="BG571" s="63" t="str">
        <f>IF(COUNTA($B571)=0,"",IFERROR(IF(AB571&lt;=VLOOKUP($H571,Listas!$J$2:$L$26,3,0),0,1),"T"))</f>
        <v/>
      </c>
      <c r="BH571" s="63" t="str">
        <f>IF(COUNTA($B571)=0,"",IFERROR(IF(AC571&lt;=VLOOKUP($H571,Listas!$J$2:$L$26,3,0),0,1),"T"))</f>
        <v/>
      </c>
      <c r="BI571" s="63" t="str">
        <f>IF(COUNTA($B571)=0,"",IFERROR(IF(AD571&lt;=VLOOKUP($H571,Listas!$J$2:$L$26,3,0),0,1),"T"))</f>
        <v/>
      </c>
      <c r="BJ571" s="63" t="str">
        <f>IF(COUNTA($B571)=0,"",IFERROR(IF(AE571&lt;=VLOOKUP($H571,Listas!$J$2:$L$26,3,0),0,1),"T"))</f>
        <v/>
      </c>
      <c r="BK571" s="63" t="str">
        <f>IF(COUNTA($B571)=0,"",IFERROR(IF(AF571&lt;=VLOOKUP($H571,Listas!$J$2:$L$26,3,0),0,1),"T"))</f>
        <v/>
      </c>
      <c r="BL571" s="63" t="str">
        <f>IF(COUNTA($B571)=0,"",IFERROR(IF(AG571&lt;=VLOOKUP($H571,Listas!$J$2:$L$26,3,0),0,1),"T"))</f>
        <v/>
      </c>
      <c r="BM571" s="63" t="str">
        <f>IF(COUNTA($B571)=0,"",IFERROR(IF(AH571&lt;=VLOOKUP($H571,Listas!$J$2:$L$26,3,0),0,1),"T"))</f>
        <v/>
      </c>
      <c r="BN571" s="63" t="str">
        <f>IF(COUNTA($B571)=0,"",IFERROR(IF(AI571&lt;=VLOOKUP($H571,Listas!$J$2:$L$26,3,0),0,1),"T"))</f>
        <v/>
      </c>
      <c r="BO571" s="63" t="str">
        <f>IF(COUNTA($B571)=0,"",IFERROR(IF(AJ571&lt;=VLOOKUP($H571,Listas!$J$2:$L$26,3,0),0,1),"T"))</f>
        <v/>
      </c>
      <c r="BP571" s="63" t="str">
        <f>IF(COUNTA($B571)=0,"",IFERROR(IF(AK571&lt;=VLOOKUP($H571,Listas!$J$2:$L$26,3,0),0,1),"T"))</f>
        <v/>
      </c>
      <c r="BQ571" s="63" t="str">
        <f>IF(COUNTA($B571)=0,"",IFERROR(IF(AL571&lt;=VLOOKUP($H571,Listas!$J$2:$L$26,3,0),0,1),"T"))</f>
        <v/>
      </c>
      <c r="BR571" s="63" t="str">
        <f>IF(COUNTA($B571)=0,"",IFERROR(IF(AM571&lt;=VLOOKUP($H571,Listas!$J$2:$L$26,3,0),0,1),"T"))</f>
        <v/>
      </c>
      <c r="BS571" s="63" t="str">
        <f>IF(COUNTA($B571)=0,"",IFERROR(IF(AN571&lt;=VLOOKUP($H571,Listas!$J$2:$L$26,3,0),0,1),"T"))</f>
        <v/>
      </c>
      <c r="BT571" s="63" t="str">
        <f>IF(COUNTA($B571)=0,"",IFERROR(IF(AO571&lt;=VLOOKUP($H571,Listas!$J$2:$L$26,3,0),0,1),"T"))</f>
        <v/>
      </c>
      <c r="BU571" s="63" t="str">
        <f>IF(COUNTA($B571)=0,"",IFERROR(IF(AP571&lt;=VLOOKUP($H571,Listas!$J$2:$L$26,3,0),0,1),"T"))</f>
        <v/>
      </c>
      <c r="BV571" s="63" t="str">
        <f>IF(COUNTA($B571)=0,"",IFERROR(IF(AQ571&lt;=VLOOKUP($H571,Listas!$J$2:$L$26,3,0),0,1),"T"))</f>
        <v/>
      </c>
      <c r="BW571" s="63" t="str">
        <f>IF(COUNTA($B571)=0,"",IFERROR(IF(AR571&lt;=VLOOKUP($H571,Listas!$J$2:$L$26,3,0),0,1),"T"))</f>
        <v/>
      </c>
      <c r="BX571" s="63" t="str">
        <f>IF(COUNTA($B571)=0,"",IFERROR(IF(AS571&lt;=VLOOKUP($H571,Listas!$J$2:$L$26,3,0),0,1),"T"))</f>
        <v/>
      </c>
      <c r="BY571" s="63" t="str">
        <f>IF(COUNTA($B571)=0,"",IFERROR(IF(AT571&lt;=VLOOKUP($H571,Listas!$J$2:$L$26,3,0),0,1),"T"))</f>
        <v/>
      </c>
      <c r="BZ571" s="63" t="str">
        <f>IF(COUNTA($B571)=0,"",IFERROR(IF(AU571&lt;=VLOOKUP($H571,Listas!$J$2:$L$26,3,0),0,1),"T"))</f>
        <v/>
      </c>
      <c r="CA571" s="63" t="str">
        <f>IF(COUNTA($B571)=0,"",IFERROR(IF(AV571&lt;=VLOOKUP($H571,Listas!$J$2:$L$26,3,0),0,1),"T"))</f>
        <v/>
      </c>
      <c r="CB571" s="63" t="str">
        <f>IF(COUNTA($B571)=0,"",IFERROR(IF(AW571&lt;=VLOOKUP($H571,Listas!$J$2:$L$26,3,0),0,1),"T"))</f>
        <v/>
      </c>
      <c r="CC571" s="63" t="str">
        <f>IF(COUNTA($B571)=0,"",IFERROR(IF(AX571&lt;=VLOOKUP($H571,Listas!$J$2:$L$26,3,0),0,1),"T"))</f>
        <v/>
      </c>
      <c r="CD571" s="63" t="str">
        <f>IF(COUNTA($B571)=0,"",IFERROR(IF(AY571&lt;=VLOOKUP($H571,Listas!$J$2:$L$26,3,0),0,1),"T"))</f>
        <v/>
      </c>
      <c r="CE571" s="63" t="str">
        <f>IF(COUNTA($B571)=0,"",IFERROR(IF(AZ571&lt;=VLOOKUP($H571,Listas!$J$2:$L$26,3,0),0,1),"T"))</f>
        <v/>
      </c>
    </row>
    <row r="572" spans="2:83" x14ac:dyDescent="0.25">
      <c r="B572" s="56"/>
      <c r="C572" s="57"/>
      <c r="D572" s="57"/>
      <c r="E572" s="57"/>
      <c r="F572" s="58"/>
      <c r="G572" s="59"/>
      <c r="H572" s="59"/>
      <c r="I572" s="57"/>
      <c r="J572" s="58"/>
      <c r="K572" s="57"/>
      <c r="L572" s="59"/>
      <c r="M572" s="59"/>
      <c r="N572" s="57"/>
      <c r="O572" s="59"/>
      <c r="P572" s="60"/>
      <c r="Q572" s="61"/>
      <c r="R572" s="62"/>
      <c r="S572" s="63"/>
      <c r="T572" s="63"/>
      <c r="U572" s="88"/>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63" t="str">
        <f>IF(COUNTA($B572)=0,"",IFERROR(IF(V572&lt;=VLOOKUP($H572,Listas!$J$2:$L$26,3,0),0,1),"T"))</f>
        <v/>
      </c>
      <c r="BB572" s="63" t="str">
        <f>IF(COUNTA($B572)=0,"",IFERROR(IF(W572&lt;=VLOOKUP($H572,Listas!$J$2:$L$26,3,0),0,1),"T"))</f>
        <v/>
      </c>
      <c r="BC572" s="63" t="str">
        <f>IF(COUNTA($B572)=0,"",IFERROR(IF(X572&lt;=VLOOKUP($H572,Listas!$J$2:$L$26,3,0),0,1),"T"))</f>
        <v/>
      </c>
      <c r="BD572" s="63" t="str">
        <f>IF(COUNTA($B572)=0,"",IFERROR(IF(Y572&lt;=VLOOKUP($H572,Listas!$J$2:$L$26,3,0),0,1),"T"))</f>
        <v/>
      </c>
      <c r="BE572" s="63" t="str">
        <f>IF(COUNTA($B572)=0,"",IFERROR(IF(Z572&lt;=VLOOKUP($H572,Listas!$J$2:$L$26,3,0),0,1),"T"))</f>
        <v/>
      </c>
      <c r="BF572" s="63" t="str">
        <f>IF(COUNTA($B572)=0,"",IFERROR(IF(AA572&lt;=VLOOKUP($H572,Listas!$J$2:$L$26,3,0),0,1),"T"))</f>
        <v/>
      </c>
      <c r="BG572" s="63" t="str">
        <f>IF(COUNTA($B572)=0,"",IFERROR(IF(AB572&lt;=VLOOKUP($H572,Listas!$J$2:$L$26,3,0),0,1),"T"))</f>
        <v/>
      </c>
      <c r="BH572" s="63" t="str">
        <f>IF(COUNTA($B572)=0,"",IFERROR(IF(AC572&lt;=VLOOKUP($H572,Listas!$J$2:$L$26,3,0),0,1),"T"))</f>
        <v/>
      </c>
      <c r="BI572" s="63" t="str">
        <f>IF(COUNTA($B572)=0,"",IFERROR(IF(AD572&lt;=VLOOKUP($H572,Listas!$J$2:$L$26,3,0),0,1),"T"))</f>
        <v/>
      </c>
      <c r="BJ572" s="63" t="str">
        <f>IF(COUNTA($B572)=0,"",IFERROR(IF(AE572&lt;=VLOOKUP($H572,Listas!$J$2:$L$26,3,0),0,1),"T"))</f>
        <v/>
      </c>
      <c r="BK572" s="63" t="str">
        <f>IF(COUNTA($B572)=0,"",IFERROR(IF(AF572&lt;=VLOOKUP($H572,Listas!$J$2:$L$26,3,0),0,1),"T"))</f>
        <v/>
      </c>
      <c r="BL572" s="63" t="str">
        <f>IF(COUNTA($B572)=0,"",IFERROR(IF(AG572&lt;=VLOOKUP($H572,Listas!$J$2:$L$26,3,0),0,1),"T"))</f>
        <v/>
      </c>
      <c r="BM572" s="63" t="str">
        <f>IF(COUNTA($B572)=0,"",IFERROR(IF(AH572&lt;=VLOOKUP($H572,Listas!$J$2:$L$26,3,0),0,1),"T"))</f>
        <v/>
      </c>
      <c r="BN572" s="63" t="str">
        <f>IF(COUNTA($B572)=0,"",IFERROR(IF(AI572&lt;=VLOOKUP($H572,Listas!$J$2:$L$26,3,0),0,1),"T"))</f>
        <v/>
      </c>
      <c r="BO572" s="63" t="str">
        <f>IF(COUNTA($B572)=0,"",IFERROR(IF(AJ572&lt;=VLOOKUP($H572,Listas!$J$2:$L$26,3,0),0,1),"T"))</f>
        <v/>
      </c>
      <c r="BP572" s="63" t="str">
        <f>IF(COUNTA($B572)=0,"",IFERROR(IF(AK572&lt;=VLOOKUP($H572,Listas!$J$2:$L$26,3,0),0,1),"T"))</f>
        <v/>
      </c>
      <c r="BQ572" s="63" t="str">
        <f>IF(COUNTA($B572)=0,"",IFERROR(IF(AL572&lt;=VLOOKUP($H572,Listas!$J$2:$L$26,3,0),0,1),"T"))</f>
        <v/>
      </c>
      <c r="BR572" s="63" t="str">
        <f>IF(COUNTA($B572)=0,"",IFERROR(IF(AM572&lt;=VLOOKUP($H572,Listas!$J$2:$L$26,3,0),0,1),"T"))</f>
        <v/>
      </c>
      <c r="BS572" s="63" t="str">
        <f>IF(COUNTA($B572)=0,"",IFERROR(IF(AN572&lt;=VLOOKUP($H572,Listas!$J$2:$L$26,3,0),0,1),"T"))</f>
        <v/>
      </c>
      <c r="BT572" s="63" t="str">
        <f>IF(COUNTA($B572)=0,"",IFERROR(IF(AO572&lt;=VLOOKUP($H572,Listas!$J$2:$L$26,3,0),0,1),"T"))</f>
        <v/>
      </c>
      <c r="BU572" s="63" t="str">
        <f>IF(COUNTA($B572)=0,"",IFERROR(IF(AP572&lt;=VLOOKUP($H572,Listas!$J$2:$L$26,3,0),0,1),"T"))</f>
        <v/>
      </c>
      <c r="BV572" s="63" t="str">
        <f>IF(COUNTA($B572)=0,"",IFERROR(IF(AQ572&lt;=VLOOKUP($H572,Listas!$J$2:$L$26,3,0),0,1),"T"))</f>
        <v/>
      </c>
      <c r="BW572" s="63" t="str">
        <f>IF(COUNTA($B572)=0,"",IFERROR(IF(AR572&lt;=VLOOKUP($H572,Listas!$J$2:$L$26,3,0),0,1),"T"))</f>
        <v/>
      </c>
      <c r="BX572" s="63" t="str">
        <f>IF(COUNTA($B572)=0,"",IFERROR(IF(AS572&lt;=VLOOKUP($H572,Listas!$J$2:$L$26,3,0),0,1),"T"))</f>
        <v/>
      </c>
      <c r="BY572" s="63" t="str">
        <f>IF(COUNTA($B572)=0,"",IFERROR(IF(AT572&lt;=VLOOKUP($H572,Listas!$J$2:$L$26,3,0),0,1),"T"))</f>
        <v/>
      </c>
      <c r="BZ572" s="63" t="str">
        <f>IF(COUNTA($B572)=0,"",IFERROR(IF(AU572&lt;=VLOOKUP($H572,Listas!$J$2:$L$26,3,0),0,1),"T"))</f>
        <v/>
      </c>
      <c r="CA572" s="63" t="str">
        <f>IF(COUNTA($B572)=0,"",IFERROR(IF(AV572&lt;=VLOOKUP($H572,Listas!$J$2:$L$26,3,0),0,1),"T"))</f>
        <v/>
      </c>
      <c r="CB572" s="63" t="str">
        <f>IF(COUNTA($B572)=0,"",IFERROR(IF(AW572&lt;=VLOOKUP($H572,Listas!$J$2:$L$26,3,0),0,1),"T"))</f>
        <v/>
      </c>
      <c r="CC572" s="63" t="str">
        <f>IF(COUNTA($B572)=0,"",IFERROR(IF(AX572&lt;=VLOOKUP($H572,Listas!$J$2:$L$26,3,0),0,1),"T"))</f>
        <v/>
      </c>
      <c r="CD572" s="63" t="str">
        <f>IF(COUNTA($B572)=0,"",IFERROR(IF(AY572&lt;=VLOOKUP($H572,Listas!$J$2:$L$26,3,0),0,1),"T"))</f>
        <v/>
      </c>
      <c r="CE572" s="63" t="str">
        <f>IF(COUNTA($B572)=0,"",IFERROR(IF(AZ572&lt;=VLOOKUP($H572,Listas!$J$2:$L$26,3,0),0,1),"T"))</f>
        <v/>
      </c>
    </row>
    <row r="573" spans="2:83" x14ac:dyDescent="0.25">
      <c r="B573" s="56"/>
      <c r="C573" s="57"/>
      <c r="D573" s="57"/>
      <c r="E573" s="57"/>
      <c r="F573" s="58"/>
      <c r="G573" s="59"/>
      <c r="H573" s="59"/>
      <c r="I573" s="57"/>
      <c r="J573" s="58"/>
      <c r="K573" s="57"/>
      <c r="L573" s="59"/>
      <c r="M573" s="59"/>
      <c r="N573" s="57"/>
      <c r="O573" s="59"/>
      <c r="P573" s="60"/>
      <c r="Q573" s="61"/>
      <c r="R573" s="62"/>
      <c r="S573" s="63"/>
      <c r="T573" s="63"/>
      <c r="U573" s="88"/>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63" t="str">
        <f>IF(COUNTA($B573)=0,"",IFERROR(IF(V573&lt;=VLOOKUP($H573,Listas!$J$2:$L$26,3,0),0,1),"T"))</f>
        <v/>
      </c>
      <c r="BB573" s="63" t="str">
        <f>IF(COUNTA($B573)=0,"",IFERROR(IF(W573&lt;=VLOOKUP($H573,Listas!$J$2:$L$26,3,0),0,1),"T"))</f>
        <v/>
      </c>
      <c r="BC573" s="63" t="str">
        <f>IF(COUNTA($B573)=0,"",IFERROR(IF(X573&lt;=VLOOKUP($H573,Listas!$J$2:$L$26,3,0),0,1),"T"))</f>
        <v/>
      </c>
      <c r="BD573" s="63" t="str">
        <f>IF(COUNTA($B573)=0,"",IFERROR(IF(Y573&lt;=VLOOKUP($H573,Listas!$J$2:$L$26,3,0),0,1),"T"))</f>
        <v/>
      </c>
      <c r="BE573" s="63" t="str">
        <f>IF(COUNTA($B573)=0,"",IFERROR(IF(Z573&lt;=VLOOKUP($H573,Listas!$J$2:$L$26,3,0),0,1),"T"))</f>
        <v/>
      </c>
      <c r="BF573" s="63" t="str">
        <f>IF(COUNTA($B573)=0,"",IFERROR(IF(AA573&lt;=VLOOKUP($H573,Listas!$J$2:$L$26,3,0),0,1),"T"))</f>
        <v/>
      </c>
      <c r="BG573" s="63" t="str">
        <f>IF(COUNTA($B573)=0,"",IFERROR(IF(AB573&lt;=VLOOKUP($H573,Listas!$J$2:$L$26,3,0),0,1),"T"))</f>
        <v/>
      </c>
      <c r="BH573" s="63" t="str">
        <f>IF(COUNTA($B573)=0,"",IFERROR(IF(AC573&lt;=VLOOKUP($H573,Listas!$J$2:$L$26,3,0),0,1),"T"))</f>
        <v/>
      </c>
      <c r="BI573" s="63" t="str">
        <f>IF(COUNTA($B573)=0,"",IFERROR(IF(AD573&lt;=VLOOKUP($H573,Listas!$J$2:$L$26,3,0),0,1),"T"))</f>
        <v/>
      </c>
      <c r="BJ573" s="63" t="str">
        <f>IF(COUNTA($B573)=0,"",IFERROR(IF(AE573&lt;=VLOOKUP($H573,Listas!$J$2:$L$26,3,0),0,1),"T"))</f>
        <v/>
      </c>
      <c r="BK573" s="63" t="str">
        <f>IF(COUNTA($B573)=0,"",IFERROR(IF(AF573&lt;=VLOOKUP($H573,Listas!$J$2:$L$26,3,0),0,1),"T"))</f>
        <v/>
      </c>
      <c r="BL573" s="63" t="str">
        <f>IF(COUNTA($B573)=0,"",IFERROR(IF(AG573&lt;=VLOOKUP($H573,Listas!$J$2:$L$26,3,0),0,1),"T"))</f>
        <v/>
      </c>
      <c r="BM573" s="63" t="str">
        <f>IF(COUNTA($B573)=0,"",IFERROR(IF(AH573&lt;=VLOOKUP($H573,Listas!$J$2:$L$26,3,0),0,1),"T"))</f>
        <v/>
      </c>
      <c r="BN573" s="63" t="str">
        <f>IF(COUNTA($B573)=0,"",IFERROR(IF(AI573&lt;=VLOOKUP($H573,Listas!$J$2:$L$26,3,0),0,1),"T"))</f>
        <v/>
      </c>
      <c r="BO573" s="63" t="str">
        <f>IF(COUNTA($B573)=0,"",IFERROR(IF(AJ573&lt;=VLOOKUP($H573,Listas!$J$2:$L$26,3,0),0,1),"T"))</f>
        <v/>
      </c>
      <c r="BP573" s="63" t="str">
        <f>IF(COUNTA($B573)=0,"",IFERROR(IF(AK573&lt;=VLOOKUP($H573,Listas!$J$2:$L$26,3,0),0,1),"T"))</f>
        <v/>
      </c>
      <c r="BQ573" s="63" t="str">
        <f>IF(COUNTA($B573)=0,"",IFERROR(IF(AL573&lt;=VLOOKUP($H573,Listas!$J$2:$L$26,3,0),0,1),"T"))</f>
        <v/>
      </c>
      <c r="BR573" s="63" t="str">
        <f>IF(COUNTA($B573)=0,"",IFERROR(IF(AM573&lt;=VLOOKUP($H573,Listas!$J$2:$L$26,3,0),0,1),"T"))</f>
        <v/>
      </c>
      <c r="BS573" s="63" t="str">
        <f>IF(COUNTA($B573)=0,"",IFERROR(IF(AN573&lt;=VLOOKUP($H573,Listas!$J$2:$L$26,3,0),0,1),"T"))</f>
        <v/>
      </c>
      <c r="BT573" s="63" t="str">
        <f>IF(COUNTA($B573)=0,"",IFERROR(IF(AO573&lt;=VLOOKUP($H573,Listas!$J$2:$L$26,3,0),0,1),"T"))</f>
        <v/>
      </c>
      <c r="BU573" s="63" t="str">
        <f>IF(COUNTA($B573)=0,"",IFERROR(IF(AP573&lt;=VLOOKUP($H573,Listas!$J$2:$L$26,3,0),0,1),"T"))</f>
        <v/>
      </c>
      <c r="BV573" s="63" t="str">
        <f>IF(COUNTA($B573)=0,"",IFERROR(IF(AQ573&lt;=VLOOKUP($H573,Listas!$J$2:$L$26,3,0),0,1),"T"))</f>
        <v/>
      </c>
      <c r="BW573" s="63" t="str">
        <f>IF(COUNTA($B573)=0,"",IFERROR(IF(AR573&lt;=VLOOKUP($H573,Listas!$J$2:$L$26,3,0),0,1),"T"))</f>
        <v/>
      </c>
      <c r="BX573" s="63" t="str">
        <f>IF(COUNTA($B573)=0,"",IFERROR(IF(AS573&lt;=VLOOKUP($H573,Listas!$J$2:$L$26,3,0),0,1),"T"))</f>
        <v/>
      </c>
      <c r="BY573" s="63" t="str">
        <f>IF(COUNTA($B573)=0,"",IFERROR(IF(AT573&lt;=VLOOKUP($H573,Listas!$J$2:$L$26,3,0),0,1),"T"))</f>
        <v/>
      </c>
      <c r="BZ573" s="63" t="str">
        <f>IF(COUNTA($B573)=0,"",IFERROR(IF(AU573&lt;=VLOOKUP($H573,Listas!$J$2:$L$26,3,0),0,1),"T"))</f>
        <v/>
      </c>
      <c r="CA573" s="63" t="str">
        <f>IF(COUNTA($B573)=0,"",IFERROR(IF(AV573&lt;=VLOOKUP($H573,Listas!$J$2:$L$26,3,0),0,1),"T"))</f>
        <v/>
      </c>
      <c r="CB573" s="63" t="str">
        <f>IF(COUNTA($B573)=0,"",IFERROR(IF(AW573&lt;=VLOOKUP($H573,Listas!$J$2:$L$26,3,0),0,1),"T"))</f>
        <v/>
      </c>
      <c r="CC573" s="63" t="str">
        <f>IF(COUNTA($B573)=0,"",IFERROR(IF(AX573&lt;=VLOOKUP($H573,Listas!$J$2:$L$26,3,0),0,1),"T"))</f>
        <v/>
      </c>
      <c r="CD573" s="63" t="str">
        <f>IF(COUNTA($B573)=0,"",IFERROR(IF(AY573&lt;=VLOOKUP($H573,Listas!$J$2:$L$26,3,0),0,1),"T"))</f>
        <v/>
      </c>
      <c r="CE573" s="63" t="str">
        <f>IF(COUNTA($B573)=0,"",IFERROR(IF(AZ573&lt;=VLOOKUP($H573,Listas!$J$2:$L$26,3,0),0,1),"T"))</f>
        <v/>
      </c>
    </row>
    <row r="574" spans="2:83" x14ac:dyDescent="0.25">
      <c r="B574" s="56"/>
      <c r="C574" s="57"/>
      <c r="D574" s="57"/>
      <c r="E574" s="57"/>
      <c r="F574" s="58"/>
      <c r="G574" s="59"/>
      <c r="H574" s="59"/>
      <c r="I574" s="57"/>
      <c r="J574" s="58"/>
      <c r="K574" s="57"/>
      <c r="L574" s="59"/>
      <c r="M574" s="59"/>
      <c r="N574" s="57"/>
      <c r="O574" s="59"/>
      <c r="P574" s="60"/>
      <c r="Q574" s="61"/>
      <c r="R574" s="62"/>
      <c r="S574" s="63"/>
      <c r="T574" s="63"/>
      <c r="U574" s="88"/>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63" t="str">
        <f>IF(COUNTA($B574)=0,"",IFERROR(IF(V574&lt;=VLOOKUP($H574,Listas!$J$2:$L$26,3,0),0,1),"T"))</f>
        <v/>
      </c>
      <c r="BB574" s="63" t="str">
        <f>IF(COUNTA($B574)=0,"",IFERROR(IF(W574&lt;=VLOOKUP($H574,Listas!$J$2:$L$26,3,0),0,1),"T"))</f>
        <v/>
      </c>
      <c r="BC574" s="63" t="str">
        <f>IF(COUNTA($B574)=0,"",IFERROR(IF(X574&lt;=VLOOKUP($H574,Listas!$J$2:$L$26,3,0),0,1),"T"))</f>
        <v/>
      </c>
      <c r="BD574" s="63" t="str">
        <f>IF(COUNTA($B574)=0,"",IFERROR(IF(Y574&lt;=VLOOKUP($H574,Listas!$J$2:$L$26,3,0),0,1),"T"))</f>
        <v/>
      </c>
      <c r="BE574" s="63" t="str">
        <f>IF(COUNTA($B574)=0,"",IFERROR(IF(Z574&lt;=VLOOKUP($H574,Listas!$J$2:$L$26,3,0),0,1),"T"))</f>
        <v/>
      </c>
      <c r="BF574" s="63" t="str">
        <f>IF(COUNTA($B574)=0,"",IFERROR(IF(AA574&lt;=VLOOKUP($H574,Listas!$J$2:$L$26,3,0),0,1),"T"))</f>
        <v/>
      </c>
      <c r="BG574" s="63" t="str">
        <f>IF(COUNTA($B574)=0,"",IFERROR(IF(AB574&lt;=VLOOKUP($H574,Listas!$J$2:$L$26,3,0),0,1),"T"))</f>
        <v/>
      </c>
      <c r="BH574" s="63" t="str">
        <f>IF(COUNTA($B574)=0,"",IFERROR(IF(AC574&lt;=VLOOKUP($H574,Listas!$J$2:$L$26,3,0),0,1),"T"))</f>
        <v/>
      </c>
      <c r="BI574" s="63" t="str">
        <f>IF(COUNTA($B574)=0,"",IFERROR(IF(AD574&lt;=VLOOKUP($H574,Listas!$J$2:$L$26,3,0),0,1),"T"))</f>
        <v/>
      </c>
      <c r="BJ574" s="63" t="str">
        <f>IF(COUNTA($B574)=0,"",IFERROR(IF(AE574&lt;=VLOOKUP($H574,Listas!$J$2:$L$26,3,0),0,1),"T"))</f>
        <v/>
      </c>
      <c r="BK574" s="63" t="str">
        <f>IF(COUNTA($B574)=0,"",IFERROR(IF(AF574&lt;=VLOOKUP($H574,Listas!$J$2:$L$26,3,0),0,1),"T"))</f>
        <v/>
      </c>
      <c r="BL574" s="63" t="str">
        <f>IF(COUNTA($B574)=0,"",IFERROR(IF(AG574&lt;=VLOOKUP($H574,Listas!$J$2:$L$26,3,0),0,1),"T"))</f>
        <v/>
      </c>
      <c r="BM574" s="63" t="str">
        <f>IF(COUNTA($B574)=0,"",IFERROR(IF(AH574&lt;=VLOOKUP($H574,Listas!$J$2:$L$26,3,0),0,1),"T"))</f>
        <v/>
      </c>
      <c r="BN574" s="63" t="str">
        <f>IF(COUNTA($B574)=0,"",IFERROR(IF(AI574&lt;=VLOOKUP($H574,Listas!$J$2:$L$26,3,0),0,1),"T"))</f>
        <v/>
      </c>
      <c r="BO574" s="63" t="str">
        <f>IF(COUNTA($B574)=0,"",IFERROR(IF(AJ574&lt;=VLOOKUP($H574,Listas!$J$2:$L$26,3,0),0,1),"T"))</f>
        <v/>
      </c>
      <c r="BP574" s="63" t="str">
        <f>IF(COUNTA($B574)=0,"",IFERROR(IF(AK574&lt;=VLOOKUP($H574,Listas!$J$2:$L$26,3,0),0,1),"T"))</f>
        <v/>
      </c>
      <c r="BQ574" s="63" t="str">
        <f>IF(COUNTA($B574)=0,"",IFERROR(IF(AL574&lt;=VLOOKUP($H574,Listas!$J$2:$L$26,3,0),0,1),"T"))</f>
        <v/>
      </c>
      <c r="BR574" s="63" t="str">
        <f>IF(COUNTA($B574)=0,"",IFERROR(IF(AM574&lt;=VLOOKUP($H574,Listas!$J$2:$L$26,3,0),0,1),"T"))</f>
        <v/>
      </c>
      <c r="BS574" s="63" t="str">
        <f>IF(COUNTA($B574)=0,"",IFERROR(IF(AN574&lt;=VLOOKUP($H574,Listas!$J$2:$L$26,3,0),0,1),"T"))</f>
        <v/>
      </c>
      <c r="BT574" s="63" t="str">
        <f>IF(COUNTA($B574)=0,"",IFERROR(IF(AO574&lt;=VLOOKUP($H574,Listas!$J$2:$L$26,3,0),0,1),"T"))</f>
        <v/>
      </c>
      <c r="BU574" s="63" t="str">
        <f>IF(COUNTA($B574)=0,"",IFERROR(IF(AP574&lt;=VLOOKUP($H574,Listas!$J$2:$L$26,3,0),0,1),"T"))</f>
        <v/>
      </c>
      <c r="BV574" s="63" t="str">
        <f>IF(COUNTA($B574)=0,"",IFERROR(IF(AQ574&lt;=VLOOKUP($H574,Listas!$J$2:$L$26,3,0),0,1),"T"))</f>
        <v/>
      </c>
      <c r="BW574" s="63" t="str">
        <f>IF(COUNTA($B574)=0,"",IFERROR(IF(AR574&lt;=VLOOKUP($H574,Listas!$J$2:$L$26,3,0),0,1),"T"))</f>
        <v/>
      </c>
      <c r="BX574" s="63" t="str">
        <f>IF(COUNTA($B574)=0,"",IFERROR(IF(AS574&lt;=VLOOKUP($H574,Listas!$J$2:$L$26,3,0),0,1),"T"))</f>
        <v/>
      </c>
      <c r="BY574" s="63" t="str">
        <f>IF(COUNTA($B574)=0,"",IFERROR(IF(AT574&lt;=VLOOKUP($H574,Listas!$J$2:$L$26,3,0),0,1),"T"))</f>
        <v/>
      </c>
      <c r="BZ574" s="63" t="str">
        <f>IF(COUNTA($B574)=0,"",IFERROR(IF(AU574&lt;=VLOOKUP($H574,Listas!$J$2:$L$26,3,0),0,1),"T"))</f>
        <v/>
      </c>
      <c r="CA574" s="63" t="str">
        <f>IF(COUNTA($B574)=0,"",IFERROR(IF(AV574&lt;=VLOOKUP($H574,Listas!$J$2:$L$26,3,0),0,1),"T"))</f>
        <v/>
      </c>
      <c r="CB574" s="63" t="str">
        <f>IF(COUNTA($B574)=0,"",IFERROR(IF(AW574&lt;=VLOOKUP($H574,Listas!$J$2:$L$26,3,0),0,1),"T"))</f>
        <v/>
      </c>
      <c r="CC574" s="63" t="str">
        <f>IF(COUNTA($B574)=0,"",IFERROR(IF(AX574&lt;=VLOOKUP($H574,Listas!$J$2:$L$26,3,0),0,1),"T"))</f>
        <v/>
      </c>
      <c r="CD574" s="63" t="str">
        <f>IF(COUNTA($B574)=0,"",IFERROR(IF(AY574&lt;=VLOOKUP($H574,Listas!$J$2:$L$26,3,0),0,1),"T"))</f>
        <v/>
      </c>
      <c r="CE574" s="63" t="str">
        <f>IF(COUNTA($B574)=0,"",IFERROR(IF(AZ574&lt;=VLOOKUP($H574,Listas!$J$2:$L$26,3,0),0,1),"T"))</f>
        <v/>
      </c>
    </row>
    <row r="575" spans="2:83" x14ac:dyDescent="0.25">
      <c r="B575" s="56"/>
      <c r="C575" s="57"/>
      <c r="D575" s="57"/>
      <c r="E575" s="57"/>
      <c r="F575" s="58"/>
      <c r="G575" s="59"/>
      <c r="H575" s="59"/>
      <c r="I575" s="57"/>
      <c r="J575" s="58"/>
      <c r="K575" s="57"/>
      <c r="L575" s="59"/>
      <c r="M575" s="59"/>
      <c r="N575" s="57"/>
      <c r="O575" s="59"/>
      <c r="P575" s="60"/>
      <c r="Q575" s="61"/>
      <c r="R575" s="62"/>
      <c r="S575" s="63"/>
      <c r="T575" s="63"/>
      <c r="U575" s="88"/>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63" t="str">
        <f>IF(COUNTA($B575)=0,"",IFERROR(IF(V575&lt;=VLOOKUP($H575,Listas!$J$2:$L$26,3,0),0,1),"T"))</f>
        <v/>
      </c>
      <c r="BB575" s="63" t="str">
        <f>IF(COUNTA($B575)=0,"",IFERROR(IF(W575&lt;=VLOOKUP($H575,Listas!$J$2:$L$26,3,0),0,1),"T"))</f>
        <v/>
      </c>
      <c r="BC575" s="63" t="str">
        <f>IF(COUNTA($B575)=0,"",IFERROR(IF(X575&lt;=VLOOKUP($H575,Listas!$J$2:$L$26,3,0),0,1),"T"))</f>
        <v/>
      </c>
      <c r="BD575" s="63" t="str">
        <f>IF(COUNTA($B575)=0,"",IFERROR(IF(Y575&lt;=VLOOKUP($H575,Listas!$J$2:$L$26,3,0),0,1),"T"))</f>
        <v/>
      </c>
      <c r="BE575" s="63" t="str">
        <f>IF(COUNTA($B575)=0,"",IFERROR(IF(Z575&lt;=VLOOKUP($H575,Listas!$J$2:$L$26,3,0),0,1),"T"))</f>
        <v/>
      </c>
      <c r="BF575" s="63" t="str">
        <f>IF(COUNTA($B575)=0,"",IFERROR(IF(AA575&lt;=VLOOKUP($H575,Listas!$J$2:$L$26,3,0),0,1),"T"))</f>
        <v/>
      </c>
      <c r="BG575" s="63" t="str">
        <f>IF(COUNTA($B575)=0,"",IFERROR(IF(AB575&lt;=VLOOKUP($H575,Listas!$J$2:$L$26,3,0),0,1),"T"))</f>
        <v/>
      </c>
      <c r="BH575" s="63" t="str">
        <f>IF(COUNTA($B575)=0,"",IFERROR(IF(AC575&lt;=VLOOKUP($H575,Listas!$J$2:$L$26,3,0),0,1),"T"))</f>
        <v/>
      </c>
      <c r="BI575" s="63" t="str">
        <f>IF(COUNTA($B575)=0,"",IFERROR(IF(AD575&lt;=VLOOKUP($H575,Listas!$J$2:$L$26,3,0),0,1),"T"))</f>
        <v/>
      </c>
      <c r="BJ575" s="63" t="str">
        <f>IF(COUNTA($B575)=0,"",IFERROR(IF(AE575&lt;=VLOOKUP($H575,Listas!$J$2:$L$26,3,0),0,1),"T"))</f>
        <v/>
      </c>
      <c r="BK575" s="63" t="str">
        <f>IF(COUNTA($B575)=0,"",IFERROR(IF(AF575&lt;=VLOOKUP($H575,Listas!$J$2:$L$26,3,0),0,1),"T"))</f>
        <v/>
      </c>
      <c r="BL575" s="63" t="str">
        <f>IF(COUNTA($B575)=0,"",IFERROR(IF(AG575&lt;=VLOOKUP($H575,Listas!$J$2:$L$26,3,0),0,1),"T"))</f>
        <v/>
      </c>
      <c r="BM575" s="63" t="str">
        <f>IF(COUNTA($B575)=0,"",IFERROR(IF(AH575&lt;=VLOOKUP($H575,Listas!$J$2:$L$26,3,0),0,1),"T"))</f>
        <v/>
      </c>
      <c r="BN575" s="63" t="str">
        <f>IF(COUNTA($B575)=0,"",IFERROR(IF(AI575&lt;=VLOOKUP($H575,Listas!$J$2:$L$26,3,0),0,1),"T"))</f>
        <v/>
      </c>
      <c r="BO575" s="63" t="str">
        <f>IF(COUNTA($B575)=0,"",IFERROR(IF(AJ575&lt;=VLOOKUP($H575,Listas!$J$2:$L$26,3,0),0,1),"T"))</f>
        <v/>
      </c>
      <c r="BP575" s="63" t="str">
        <f>IF(COUNTA($B575)=0,"",IFERROR(IF(AK575&lt;=VLOOKUP($H575,Listas!$J$2:$L$26,3,0),0,1),"T"))</f>
        <v/>
      </c>
      <c r="BQ575" s="63" t="str">
        <f>IF(COUNTA($B575)=0,"",IFERROR(IF(AL575&lt;=VLOOKUP($H575,Listas!$J$2:$L$26,3,0),0,1),"T"))</f>
        <v/>
      </c>
      <c r="BR575" s="63" t="str">
        <f>IF(COUNTA($B575)=0,"",IFERROR(IF(AM575&lt;=VLOOKUP($H575,Listas!$J$2:$L$26,3,0),0,1),"T"))</f>
        <v/>
      </c>
      <c r="BS575" s="63" t="str">
        <f>IF(COUNTA($B575)=0,"",IFERROR(IF(AN575&lt;=VLOOKUP($H575,Listas!$J$2:$L$26,3,0),0,1),"T"))</f>
        <v/>
      </c>
      <c r="BT575" s="63" t="str">
        <f>IF(COUNTA($B575)=0,"",IFERROR(IF(AO575&lt;=VLOOKUP($H575,Listas!$J$2:$L$26,3,0),0,1),"T"))</f>
        <v/>
      </c>
      <c r="BU575" s="63" t="str">
        <f>IF(COUNTA($B575)=0,"",IFERROR(IF(AP575&lt;=VLOOKUP($H575,Listas!$J$2:$L$26,3,0),0,1),"T"))</f>
        <v/>
      </c>
      <c r="BV575" s="63" t="str">
        <f>IF(COUNTA($B575)=0,"",IFERROR(IF(AQ575&lt;=VLOOKUP($H575,Listas!$J$2:$L$26,3,0),0,1),"T"))</f>
        <v/>
      </c>
      <c r="BW575" s="63" t="str">
        <f>IF(COUNTA($B575)=0,"",IFERROR(IF(AR575&lt;=VLOOKUP($H575,Listas!$J$2:$L$26,3,0),0,1),"T"))</f>
        <v/>
      </c>
      <c r="BX575" s="63" t="str">
        <f>IF(COUNTA($B575)=0,"",IFERROR(IF(AS575&lt;=VLOOKUP($H575,Listas!$J$2:$L$26,3,0),0,1),"T"))</f>
        <v/>
      </c>
      <c r="BY575" s="63" t="str">
        <f>IF(COUNTA($B575)=0,"",IFERROR(IF(AT575&lt;=VLOOKUP($H575,Listas!$J$2:$L$26,3,0),0,1),"T"))</f>
        <v/>
      </c>
      <c r="BZ575" s="63" t="str">
        <f>IF(COUNTA($B575)=0,"",IFERROR(IF(AU575&lt;=VLOOKUP($H575,Listas!$J$2:$L$26,3,0),0,1),"T"))</f>
        <v/>
      </c>
      <c r="CA575" s="63" t="str">
        <f>IF(COUNTA($B575)=0,"",IFERROR(IF(AV575&lt;=VLOOKUP($H575,Listas!$J$2:$L$26,3,0),0,1),"T"))</f>
        <v/>
      </c>
      <c r="CB575" s="63" t="str">
        <f>IF(COUNTA($B575)=0,"",IFERROR(IF(AW575&lt;=VLOOKUP($H575,Listas!$J$2:$L$26,3,0),0,1),"T"))</f>
        <v/>
      </c>
      <c r="CC575" s="63" t="str">
        <f>IF(COUNTA($B575)=0,"",IFERROR(IF(AX575&lt;=VLOOKUP($H575,Listas!$J$2:$L$26,3,0),0,1),"T"))</f>
        <v/>
      </c>
      <c r="CD575" s="63" t="str">
        <f>IF(COUNTA($B575)=0,"",IFERROR(IF(AY575&lt;=VLOOKUP($H575,Listas!$J$2:$L$26,3,0),0,1),"T"))</f>
        <v/>
      </c>
      <c r="CE575" s="63" t="str">
        <f>IF(COUNTA($B575)=0,"",IFERROR(IF(AZ575&lt;=VLOOKUP($H575,Listas!$J$2:$L$26,3,0),0,1),"T"))</f>
        <v/>
      </c>
    </row>
    <row r="576" spans="2:83" x14ac:dyDescent="0.25">
      <c r="B576" s="56"/>
      <c r="C576" s="57"/>
      <c r="D576" s="57"/>
      <c r="E576" s="57"/>
      <c r="F576" s="58"/>
      <c r="G576" s="59"/>
      <c r="H576" s="59"/>
      <c r="I576" s="57"/>
      <c r="J576" s="58"/>
      <c r="K576" s="57"/>
      <c r="L576" s="59"/>
      <c r="M576" s="59"/>
      <c r="N576" s="57"/>
      <c r="O576" s="59"/>
      <c r="P576" s="60"/>
      <c r="Q576" s="61"/>
      <c r="R576" s="62"/>
      <c r="S576" s="63"/>
      <c r="T576" s="63"/>
      <c r="U576" s="88"/>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63" t="str">
        <f>IF(COUNTA($B576)=0,"",IFERROR(IF(V576&lt;=VLOOKUP($H576,Listas!$J$2:$L$26,3,0),0,1),"T"))</f>
        <v/>
      </c>
      <c r="BB576" s="63" t="str">
        <f>IF(COUNTA($B576)=0,"",IFERROR(IF(W576&lt;=VLOOKUP($H576,Listas!$J$2:$L$26,3,0),0,1),"T"))</f>
        <v/>
      </c>
      <c r="BC576" s="63" t="str">
        <f>IF(COUNTA($B576)=0,"",IFERROR(IF(X576&lt;=VLOOKUP($H576,Listas!$J$2:$L$26,3,0),0,1),"T"))</f>
        <v/>
      </c>
      <c r="BD576" s="63" t="str">
        <f>IF(COUNTA($B576)=0,"",IFERROR(IF(Y576&lt;=VLOOKUP($H576,Listas!$J$2:$L$26,3,0),0,1),"T"))</f>
        <v/>
      </c>
      <c r="BE576" s="63" t="str">
        <f>IF(COUNTA($B576)=0,"",IFERROR(IF(Z576&lt;=VLOOKUP($H576,Listas!$J$2:$L$26,3,0),0,1),"T"))</f>
        <v/>
      </c>
      <c r="BF576" s="63" t="str">
        <f>IF(COUNTA($B576)=0,"",IFERROR(IF(AA576&lt;=VLOOKUP($H576,Listas!$J$2:$L$26,3,0),0,1),"T"))</f>
        <v/>
      </c>
      <c r="BG576" s="63" t="str">
        <f>IF(COUNTA($B576)=0,"",IFERROR(IF(AB576&lt;=VLOOKUP($H576,Listas!$J$2:$L$26,3,0),0,1),"T"))</f>
        <v/>
      </c>
      <c r="BH576" s="63" t="str">
        <f>IF(COUNTA($B576)=0,"",IFERROR(IF(AC576&lt;=VLOOKUP($H576,Listas!$J$2:$L$26,3,0),0,1),"T"))</f>
        <v/>
      </c>
      <c r="BI576" s="63" t="str">
        <f>IF(COUNTA($B576)=0,"",IFERROR(IF(AD576&lt;=VLOOKUP($H576,Listas!$J$2:$L$26,3,0),0,1),"T"))</f>
        <v/>
      </c>
      <c r="BJ576" s="63" t="str">
        <f>IF(COUNTA($B576)=0,"",IFERROR(IF(AE576&lt;=VLOOKUP($H576,Listas!$J$2:$L$26,3,0),0,1),"T"))</f>
        <v/>
      </c>
      <c r="BK576" s="63" t="str">
        <f>IF(COUNTA($B576)=0,"",IFERROR(IF(AF576&lt;=VLOOKUP($H576,Listas!$J$2:$L$26,3,0),0,1),"T"))</f>
        <v/>
      </c>
      <c r="BL576" s="63" t="str">
        <f>IF(COUNTA($B576)=0,"",IFERROR(IF(AG576&lt;=VLOOKUP($H576,Listas!$J$2:$L$26,3,0),0,1),"T"))</f>
        <v/>
      </c>
      <c r="BM576" s="63" t="str">
        <f>IF(COUNTA($B576)=0,"",IFERROR(IF(AH576&lt;=VLOOKUP($H576,Listas!$J$2:$L$26,3,0),0,1),"T"))</f>
        <v/>
      </c>
      <c r="BN576" s="63" t="str">
        <f>IF(COUNTA($B576)=0,"",IFERROR(IF(AI576&lt;=VLOOKUP($H576,Listas!$J$2:$L$26,3,0),0,1),"T"))</f>
        <v/>
      </c>
      <c r="BO576" s="63" t="str">
        <f>IF(COUNTA($B576)=0,"",IFERROR(IF(AJ576&lt;=VLOOKUP($H576,Listas!$J$2:$L$26,3,0),0,1),"T"))</f>
        <v/>
      </c>
      <c r="BP576" s="63" t="str">
        <f>IF(COUNTA($B576)=0,"",IFERROR(IF(AK576&lt;=VLOOKUP($H576,Listas!$J$2:$L$26,3,0),0,1),"T"))</f>
        <v/>
      </c>
      <c r="BQ576" s="63" t="str">
        <f>IF(COUNTA($B576)=0,"",IFERROR(IF(AL576&lt;=VLOOKUP($H576,Listas!$J$2:$L$26,3,0),0,1),"T"))</f>
        <v/>
      </c>
      <c r="BR576" s="63" t="str">
        <f>IF(COUNTA($B576)=0,"",IFERROR(IF(AM576&lt;=VLOOKUP($H576,Listas!$J$2:$L$26,3,0),0,1),"T"))</f>
        <v/>
      </c>
      <c r="BS576" s="63" t="str">
        <f>IF(COUNTA($B576)=0,"",IFERROR(IF(AN576&lt;=VLOOKUP($H576,Listas!$J$2:$L$26,3,0),0,1),"T"))</f>
        <v/>
      </c>
      <c r="BT576" s="63" t="str">
        <f>IF(COUNTA($B576)=0,"",IFERROR(IF(AO576&lt;=VLOOKUP($H576,Listas!$J$2:$L$26,3,0),0,1),"T"))</f>
        <v/>
      </c>
      <c r="BU576" s="63" t="str">
        <f>IF(COUNTA($B576)=0,"",IFERROR(IF(AP576&lt;=VLOOKUP($H576,Listas!$J$2:$L$26,3,0),0,1),"T"))</f>
        <v/>
      </c>
      <c r="BV576" s="63" t="str">
        <f>IF(COUNTA($B576)=0,"",IFERROR(IF(AQ576&lt;=VLOOKUP($H576,Listas!$J$2:$L$26,3,0),0,1),"T"))</f>
        <v/>
      </c>
      <c r="BW576" s="63" t="str">
        <f>IF(COUNTA($B576)=0,"",IFERROR(IF(AR576&lt;=VLOOKUP($H576,Listas!$J$2:$L$26,3,0),0,1),"T"))</f>
        <v/>
      </c>
      <c r="BX576" s="63" t="str">
        <f>IF(COUNTA($B576)=0,"",IFERROR(IF(AS576&lt;=VLOOKUP($H576,Listas!$J$2:$L$26,3,0),0,1),"T"))</f>
        <v/>
      </c>
      <c r="BY576" s="63" t="str">
        <f>IF(COUNTA($B576)=0,"",IFERROR(IF(AT576&lt;=VLOOKUP($H576,Listas!$J$2:$L$26,3,0),0,1),"T"))</f>
        <v/>
      </c>
      <c r="BZ576" s="63" t="str">
        <f>IF(COUNTA($B576)=0,"",IFERROR(IF(AU576&lt;=VLOOKUP($H576,Listas!$J$2:$L$26,3,0),0,1),"T"))</f>
        <v/>
      </c>
      <c r="CA576" s="63" t="str">
        <f>IF(COUNTA($B576)=0,"",IFERROR(IF(AV576&lt;=VLOOKUP($H576,Listas!$J$2:$L$26,3,0),0,1),"T"))</f>
        <v/>
      </c>
      <c r="CB576" s="63" t="str">
        <f>IF(COUNTA($B576)=0,"",IFERROR(IF(AW576&lt;=VLOOKUP($H576,Listas!$J$2:$L$26,3,0),0,1),"T"))</f>
        <v/>
      </c>
      <c r="CC576" s="63" t="str">
        <f>IF(COUNTA($B576)=0,"",IFERROR(IF(AX576&lt;=VLOOKUP($H576,Listas!$J$2:$L$26,3,0),0,1),"T"))</f>
        <v/>
      </c>
      <c r="CD576" s="63" t="str">
        <f>IF(COUNTA($B576)=0,"",IFERROR(IF(AY576&lt;=VLOOKUP($H576,Listas!$J$2:$L$26,3,0),0,1),"T"))</f>
        <v/>
      </c>
      <c r="CE576" s="63" t="str">
        <f>IF(COUNTA($B576)=0,"",IFERROR(IF(AZ576&lt;=VLOOKUP($H576,Listas!$J$2:$L$26,3,0),0,1),"T"))</f>
        <v/>
      </c>
    </row>
    <row r="577" spans="2:83" x14ac:dyDescent="0.25">
      <c r="B577" s="56"/>
      <c r="C577" s="57"/>
      <c r="D577" s="57"/>
      <c r="E577" s="57"/>
      <c r="F577" s="58"/>
      <c r="G577" s="59"/>
      <c r="H577" s="59"/>
      <c r="I577" s="57"/>
      <c r="J577" s="58"/>
      <c r="K577" s="57"/>
      <c r="L577" s="59"/>
      <c r="M577" s="59"/>
      <c r="N577" s="57"/>
      <c r="O577" s="59"/>
      <c r="P577" s="60"/>
      <c r="Q577" s="61"/>
      <c r="R577" s="62"/>
      <c r="S577" s="63"/>
      <c r="T577" s="63"/>
      <c r="U577" s="88"/>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63" t="str">
        <f>IF(COUNTA($B577)=0,"",IFERROR(IF(V577&lt;=VLOOKUP($H577,Listas!$J$2:$L$26,3,0),0,1),"T"))</f>
        <v/>
      </c>
      <c r="BB577" s="63" t="str">
        <f>IF(COUNTA($B577)=0,"",IFERROR(IF(W577&lt;=VLOOKUP($H577,Listas!$J$2:$L$26,3,0),0,1),"T"))</f>
        <v/>
      </c>
      <c r="BC577" s="63" t="str">
        <f>IF(COUNTA($B577)=0,"",IFERROR(IF(X577&lt;=VLOOKUP($H577,Listas!$J$2:$L$26,3,0),0,1),"T"))</f>
        <v/>
      </c>
      <c r="BD577" s="63" t="str">
        <f>IF(COUNTA($B577)=0,"",IFERROR(IF(Y577&lt;=VLOOKUP($H577,Listas!$J$2:$L$26,3,0),0,1),"T"))</f>
        <v/>
      </c>
      <c r="BE577" s="63" t="str">
        <f>IF(COUNTA($B577)=0,"",IFERROR(IF(Z577&lt;=VLOOKUP($H577,Listas!$J$2:$L$26,3,0),0,1),"T"))</f>
        <v/>
      </c>
      <c r="BF577" s="63" t="str">
        <f>IF(COUNTA($B577)=0,"",IFERROR(IF(AA577&lt;=VLOOKUP($H577,Listas!$J$2:$L$26,3,0),0,1),"T"))</f>
        <v/>
      </c>
      <c r="BG577" s="63" t="str">
        <f>IF(COUNTA($B577)=0,"",IFERROR(IF(AB577&lt;=VLOOKUP($H577,Listas!$J$2:$L$26,3,0),0,1),"T"))</f>
        <v/>
      </c>
      <c r="BH577" s="63" t="str">
        <f>IF(COUNTA($B577)=0,"",IFERROR(IF(AC577&lt;=VLOOKUP($H577,Listas!$J$2:$L$26,3,0),0,1),"T"))</f>
        <v/>
      </c>
      <c r="BI577" s="63" t="str">
        <f>IF(COUNTA($B577)=0,"",IFERROR(IF(AD577&lt;=VLOOKUP($H577,Listas!$J$2:$L$26,3,0),0,1),"T"))</f>
        <v/>
      </c>
      <c r="BJ577" s="63" t="str">
        <f>IF(COUNTA($B577)=0,"",IFERROR(IF(AE577&lt;=VLOOKUP($H577,Listas!$J$2:$L$26,3,0),0,1),"T"))</f>
        <v/>
      </c>
      <c r="BK577" s="63" t="str">
        <f>IF(COUNTA($B577)=0,"",IFERROR(IF(AF577&lt;=VLOOKUP($H577,Listas!$J$2:$L$26,3,0),0,1),"T"))</f>
        <v/>
      </c>
      <c r="BL577" s="63" t="str">
        <f>IF(COUNTA($B577)=0,"",IFERROR(IF(AG577&lt;=VLOOKUP($H577,Listas!$J$2:$L$26,3,0),0,1),"T"))</f>
        <v/>
      </c>
      <c r="BM577" s="63" t="str">
        <f>IF(COUNTA($B577)=0,"",IFERROR(IF(AH577&lt;=VLOOKUP($H577,Listas!$J$2:$L$26,3,0),0,1),"T"))</f>
        <v/>
      </c>
      <c r="BN577" s="63" t="str">
        <f>IF(COUNTA($B577)=0,"",IFERROR(IF(AI577&lt;=VLOOKUP($H577,Listas!$J$2:$L$26,3,0),0,1),"T"))</f>
        <v/>
      </c>
      <c r="BO577" s="63" t="str">
        <f>IF(COUNTA($B577)=0,"",IFERROR(IF(AJ577&lt;=VLOOKUP($H577,Listas!$J$2:$L$26,3,0),0,1),"T"))</f>
        <v/>
      </c>
      <c r="BP577" s="63" t="str">
        <f>IF(COUNTA($B577)=0,"",IFERROR(IF(AK577&lt;=VLOOKUP($H577,Listas!$J$2:$L$26,3,0),0,1),"T"))</f>
        <v/>
      </c>
      <c r="BQ577" s="63" t="str">
        <f>IF(COUNTA($B577)=0,"",IFERROR(IF(AL577&lt;=VLOOKUP($H577,Listas!$J$2:$L$26,3,0),0,1),"T"))</f>
        <v/>
      </c>
      <c r="BR577" s="63" t="str">
        <f>IF(COUNTA($B577)=0,"",IFERROR(IF(AM577&lt;=VLOOKUP($H577,Listas!$J$2:$L$26,3,0),0,1),"T"))</f>
        <v/>
      </c>
      <c r="BS577" s="63" t="str">
        <f>IF(COUNTA($B577)=0,"",IFERROR(IF(AN577&lt;=VLOOKUP($H577,Listas!$J$2:$L$26,3,0),0,1),"T"))</f>
        <v/>
      </c>
      <c r="BT577" s="63" t="str">
        <f>IF(COUNTA($B577)=0,"",IFERROR(IF(AO577&lt;=VLOOKUP($H577,Listas!$J$2:$L$26,3,0),0,1),"T"))</f>
        <v/>
      </c>
      <c r="BU577" s="63" t="str">
        <f>IF(COUNTA($B577)=0,"",IFERROR(IF(AP577&lt;=VLOOKUP($H577,Listas!$J$2:$L$26,3,0),0,1),"T"))</f>
        <v/>
      </c>
      <c r="BV577" s="63" t="str">
        <f>IF(COUNTA($B577)=0,"",IFERROR(IF(AQ577&lt;=VLOOKUP($H577,Listas!$J$2:$L$26,3,0),0,1),"T"))</f>
        <v/>
      </c>
      <c r="BW577" s="63" t="str">
        <f>IF(COUNTA($B577)=0,"",IFERROR(IF(AR577&lt;=VLOOKUP($H577,Listas!$J$2:$L$26,3,0),0,1),"T"))</f>
        <v/>
      </c>
      <c r="BX577" s="63" t="str">
        <f>IF(COUNTA($B577)=0,"",IFERROR(IF(AS577&lt;=VLOOKUP($H577,Listas!$J$2:$L$26,3,0),0,1),"T"))</f>
        <v/>
      </c>
      <c r="BY577" s="63" t="str">
        <f>IF(COUNTA($B577)=0,"",IFERROR(IF(AT577&lt;=VLOOKUP($H577,Listas!$J$2:$L$26,3,0),0,1),"T"))</f>
        <v/>
      </c>
      <c r="BZ577" s="63" t="str">
        <f>IF(COUNTA($B577)=0,"",IFERROR(IF(AU577&lt;=VLOOKUP($H577,Listas!$J$2:$L$26,3,0),0,1),"T"))</f>
        <v/>
      </c>
      <c r="CA577" s="63" t="str">
        <f>IF(COUNTA($B577)=0,"",IFERROR(IF(AV577&lt;=VLOOKUP($H577,Listas!$J$2:$L$26,3,0),0,1),"T"))</f>
        <v/>
      </c>
      <c r="CB577" s="63" t="str">
        <f>IF(COUNTA($B577)=0,"",IFERROR(IF(AW577&lt;=VLOOKUP($H577,Listas!$J$2:$L$26,3,0),0,1),"T"))</f>
        <v/>
      </c>
      <c r="CC577" s="63" t="str">
        <f>IF(COUNTA($B577)=0,"",IFERROR(IF(AX577&lt;=VLOOKUP($H577,Listas!$J$2:$L$26,3,0),0,1),"T"))</f>
        <v/>
      </c>
      <c r="CD577" s="63" t="str">
        <f>IF(COUNTA($B577)=0,"",IFERROR(IF(AY577&lt;=VLOOKUP($H577,Listas!$J$2:$L$26,3,0),0,1),"T"))</f>
        <v/>
      </c>
      <c r="CE577" s="63" t="str">
        <f>IF(COUNTA($B577)=0,"",IFERROR(IF(AZ577&lt;=VLOOKUP($H577,Listas!$J$2:$L$26,3,0),0,1),"T"))</f>
        <v/>
      </c>
    </row>
    <row r="578" spans="2:83" x14ac:dyDescent="0.25">
      <c r="B578" s="56"/>
      <c r="C578" s="57"/>
      <c r="D578" s="57"/>
      <c r="E578" s="57"/>
      <c r="F578" s="58"/>
      <c r="G578" s="59"/>
      <c r="H578" s="59"/>
      <c r="I578" s="57"/>
      <c r="J578" s="58"/>
      <c r="K578" s="57"/>
      <c r="L578" s="59"/>
      <c r="M578" s="59"/>
      <c r="N578" s="57"/>
      <c r="O578" s="59"/>
      <c r="P578" s="60"/>
      <c r="Q578" s="61"/>
      <c r="R578" s="62"/>
      <c r="S578" s="63"/>
      <c r="T578" s="63"/>
      <c r="U578" s="88"/>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63" t="str">
        <f>IF(COUNTA($B578)=0,"",IFERROR(IF(V578&lt;=VLOOKUP($H578,Listas!$J$2:$L$26,3,0),0,1),"T"))</f>
        <v/>
      </c>
      <c r="BB578" s="63" t="str">
        <f>IF(COUNTA($B578)=0,"",IFERROR(IF(W578&lt;=VLOOKUP($H578,Listas!$J$2:$L$26,3,0),0,1),"T"))</f>
        <v/>
      </c>
      <c r="BC578" s="63" t="str">
        <f>IF(COUNTA($B578)=0,"",IFERROR(IF(X578&lt;=VLOOKUP($H578,Listas!$J$2:$L$26,3,0),0,1),"T"))</f>
        <v/>
      </c>
      <c r="BD578" s="63" t="str">
        <f>IF(COUNTA($B578)=0,"",IFERROR(IF(Y578&lt;=VLOOKUP($H578,Listas!$J$2:$L$26,3,0),0,1),"T"))</f>
        <v/>
      </c>
      <c r="BE578" s="63" t="str">
        <f>IF(COUNTA($B578)=0,"",IFERROR(IF(Z578&lt;=VLOOKUP($H578,Listas!$J$2:$L$26,3,0),0,1),"T"))</f>
        <v/>
      </c>
      <c r="BF578" s="63" t="str">
        <f>IF(COUNTA($B578)=0,"",IFERROR(IF(AA578&lt;=VLOOKUP($H578,Listas!$J$2:$L$26,3,0),0,1),"T"))</f>
        <v/>
      </c>
      <c r="BG578" s="63" t="str">
        <f>IF(COUNTA($B578)=0,"",IFERROR(IF(AB578&lt;=VLOOKUP($H578,Listas!$J$2:$L$26,3,0),0,1),"T"))</f>
        <v/>
      </c>
      <c r="BH578" s="63" t="str">
        <f>IF(COUNTA($B578)=0,"",IFERROR(IF(AC578&lt;=VLOOKUP($H578,Listas!$J$2:$L$26,3,0),0,1),"T"))</f>
        <v/>
      </c>
      <c r="BI578" s="63" t="str">
        <f>IF(COUNTA($B578)=0,"",IFERROR(IF(AD578&lt;=VLOOKUP($H578,Listas!$J$2:$L$26,3,0),0,1),"T"))</f>
        <v/>
      </c>
      <c r="BJ578" s="63" t="str">
        <f>IF(COUNTA($B578)=0,"",IFERROR(IF(AE578&lt;=VLOOKUP($H578,Listas!$J$2:$L$26,3,0),0,1),"T"))</f>
        <v/>
      </c>
      <c r="BK578" s="63" t="str">
        <f>IF(COUNTA($B578)=0,"",IFERROR(IF(AF578&lt;=VLOOKUP($H578,Listas!$J$2:$L$26,3,0),0,1),"T"))</f>
        <v/>
      </c>
      <c r="BL578" s="63" t="str">
        <f>IF(COUNTA($B578)=0,"",IFERROR(IF(AG578&lt;=VLOOKUP($H578,Listas!$J$2:$L$26,3,0),0,1),"T"))</f>
        <v/>
      </c>
      <c r="BM578" s="63" t="str">
        <f>IF(COUNTA($B578)=0,"",IFERROR(IF(AH578&lt;=VLOOKUP($H578,Listas!$J$2:$L$26,3,0),0,1),"T"))</f>
        <v/>
      </c>
      <c r="BN578" s="63" t="str">
        <f>IF(COUNTA($B578)=0,"",IFERROR(IF(AI578&lt;=VLOOKUP($H578,Listas!$J$2:$L$26,3,0),0,1),"T"))</f>
        <v/>
      </c>
      <c r="BO578" s="63" t="str">
        <f>IF(COUNTA($B578)=0,"",IFERROR(IF(AJ578&lt;=VLOOKUP($H578,Listas!$J$2:$L$26,3,0),0,1),"T"))</f>
        <v/>
      </c>
      <c r="BP578" s="63" t="str">
        <f>IF(COUNTA($B578)=0,"",IFERROR(IF(AK578&lt;=VLOOKUP($H578,Listas!$J$2:$L$26,3,0),0,1),"T"))</f>
        <v/>
      </c>
      <c r="BQ578" s="63" t="str">
        <f>IF(COUNTA($B578)=0,"",IFERROR(IF(AL578&lt;=VLOOKUP($H578,Listas!$J$2:$L$26,3,0),0,1),"T"))</f>
        <v/>
      </c>
      <c r="BR578" s="63" t="str">
        <f>IF(COUNTA($B578)=0,"",IFERROR(IF(AM578&lt;=VLOOKUP($H578,Listas!$J$2:$L$26,3,0),0,1),"T"))</f>
        <v/>
      </c>
      <c r="BS578" s="63" t="str">
        <f>IF(COUNTA($B578)=0,"",IFERROR(IF(AN578&lt;=VLOOKUP($H578,Listas!$J$2:$L$26,3,0),0,1),"T"))</f>
        <v/>
      </c>
      <c r="BT578" s="63" t="str">
        <f>IF(COUNTA($B578)=0,"",IFERROR(IF(AO578&lt;=VLOOKUP($H578,Listas!$J$2:$L$26,3,0),0,1),"T"))</f>
        <v/>
      </c>
      <c r="BU578" s="63" t="str">
        <f>IF(COUNTA($B578)=0,"",IFERROR(IF(AP578&lt;=VLOOKUP($H578,Listas!$J$2:$L$26,3,0),0,1),"T"))</f>
        <v/>
      </c>
      <c r="BV578" s="63" t="str">
        <f>IF(COUNTA($B578)=0,"",IFERROR(IF(AQ578&lt;=VLOOKUP($H578,Listas!$J$2:$L$26,3,0),0,1),"T"))</f>
        <v/>
      </c>
      <c r="BW578" s="63" t="str">
        <f>IF(COUNTA($B578)=0,"",IFERROR(IF(AR578&lt;=VLOOKUP($H578,Listas!$J$2:$L$26,3,0),0,1),"T"))</f>
        <v/>
      </c>
      <c r="BX578" s="63" t="str">
        <f>IF(COUNTA($B578)=0,"",IFERROR(IF(AS578&lt;=VLOOKUP($H578,Listas!$J$2:$L$26,3,0),0,1),"T"))</f>
        <v/>
      </c>
      <c r="BY578" s="63" t="str">
        <f>IF(COUNTA($B578)=0,"",IFERROR(IF(AT578&lt;=VLOOKUP($H578,Listas!$J$2:$L$26,3,0),0,1),"T"))</f>
        <v/>
      </c>
      <c r="BZ578" s="63" t="str">
        <f>IF(COUNTA($B578)=0,"",IFERROR(IF(AU578&lt;=VLOOKUP($H578,Listas!$J$2:$L$26,3,0),0,1),"T"))</f>
        <v/>
      </c>
      <c r="CA578" s="63" t="str">
        <f>IF(COUNTA($B578)=0,"",IFERROR(IF(AV578&lt;=VLOOKUP($H578,Listas!$J$2:$L$26,3,0),0,1),"T"))</f>
        <v/>
      </c>
      <c r="CB578" s="63" t="str">
        <f>IF(COUNTA($B578)=0,"",IFERROR(IF(AW578&lt;=VLOOKUP($H578,Listas!$J$2:$L$26,3,0),0,1),"T"))</f>
        <v/>
      </c>
      <c r="CC578" s="63" t="str">
        <f>IF(COUNTA($B578)=0,"",IFERROR(IF(AX578&lt;=VLOOKUP($H578,Listas!$J$2:$L$26,3,0),0,1),"T"))</f>
        <v/>
      </c>
      <c r="CD578" s="63" t="str">
        <f>IF(COUNTA($B578)=0,"",IFERROR(IF(AY578&lt;=VLOOKUP($H578,Listas!$J$2:$L$26,3,0),0,1),"T"))</f>
        <v/>
      </c>
      <c r="CE578" s="63" t="str">
        <f>IF(COUNTA($B578)=0,"",IFERROR(IF(AZ578&lt;=VLOOKUP($H578,Listas!$J$2:$L$26,3,0),0,1),"T"))</f>
        <v/>
      </c>
    </row>
    <row r="579" spans="2:83" x14ac:dyDescent="0.25">
      <c r="B579" s="56"/>
      <c r="C579" s="57"/>
      <c r="D579" s="57"/>
      <c r="E579" s="57"/>
      <c r="F579" s="58"/>
      <c r="G579" s="59"/>
      <c r="H579" s="59"/>
      <c r="I579" s="57"/>
      <c r="J579" s="58"/>
      <c r="K579" s="57"/>
      <c r="L579" s="59"/>
      <c r="M579" s="59"/>
      <c r="N579" s="57"/>
      <c r="O579" s="59"/>
      <c r="P579" s="60"/>
      <c r="Q579" s="61"/>
      <c r="R579" s="62"/>
      <c r="S579" s="63"/>
      <c r="T579" s="63"/>
      <c r="U579" s="88"/>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63" t="str">
        <f>IF(COUNTA($B579)=0,"",IFERROR(IF(V579&lt;=VLOOKUP($H579,Listas!$J$2:$L$26,3,0),0,1),"T"))</f>
        <v/>
      </c>
      <c r="BB579" s="63" t="str">
        <f>IF(COUNTA($B579)=0,"",IFERROR(IF(W579&lt;=VLOOKUP($H579,Listas!$J$2:$L$26,3,0),0,1),"T"))</f>
        <v/>
      </c>
      <c r="BC579" s="63" t="str">
        <f>IF(COUNTA($B579)=0,"",IFERROR(IF(X579&lt;=VLOOKUP($H579,Listas!$J$2:$L$26,3,0),0,1),"T"))</f>
        <v/>
      </c>
      <c r="BD579" s="63" t="str">
        <f>IF(COUNTA($B579)=0,"",IFERROR(IF(Y579&lt;=VLOOKUP($H579,Listas!$J$2:$L$26,3,0),0,1),"T"))</f>
        <v/>
      </c>
      <c r="BE579" s="63" t="str">
        <f>IF(COUNTA($B579)=0,"",IFERROR(IF(Z579&lt;=VLOOKUP($H579,Listas!$J$2:$L$26,3,0),0,1),"T"))</f>
        <v/>
      </c>
      <c r="BF579" s="63" t="str">
        <f>IF(COUNTA($B579)=0,"",IFERROR(IF(AA579&lt;=VLOOKUP($H579,Listas!$J$2:$L$26,3,0),0,1),"T"))</f>
        <v/>
      </c>
      <c r="BG579" s="63" t="str">
        <f>IF(COUNTA($B579)=0,"",IFERROR(IF(AB579&lt;=VLOOKUP($H579,Listas!$J$2:$L$26,3,0),0,1),"T"))</f>
        <v/>
      </c>
      <c r="BH579" s="63" t="str">
        <f>IF(COUNTA($B579)=0,"",IFERROR(IF(AC579&lt;=VLOOKUP($H579,Listas!$J$2:$L$26,3,0),0,1),"T"))</f>
        <v/>
      </c>
      <c r="BI579" s="63" t="str">
        <f>IF(COUNTA($B579)=0,"",IFERROR(IF(AD579&lt;=VLOOKUP($H579,Listas!$J$2:$L$26,3,0),0,1),"T"))</f>
        <v/>
      </c>
      <c r="BJ579" s="63" t="str">
        <f>IF(COUNTA($B579)=0,"",IFERROR(IF(AE579&lt;=VLOOKUP($H579,Listas!$J$2:$L$26,3,0),0,1),"T"))</f>
        <v/>
      </c>
      <c r="BK579" s="63" t="str">
        <f>IF(COUNTA($B579)=0,"",IFERROR(IF(AF579&lt;=VLOOKUP($H579,Listas!$J$2:$L$26,3,0),0,1),"T"))</f>
        <v/>
      </c>
      <c r="BL579" s="63" t="str">
        <f>IF(COUNTA($B579)=0,"",IFERROR(IF(AG579&lt;=VLOOKUP($H579,Listas!$J$2:$L$26,3,0),0,1),"T"))</f>
        <v/>
      </c>
      <c r="BM579" s="63" t="str">
        <f>IF(COUNTA($B579)=0,"",IFERROR(IF(AH579&lt;=VLOOKUP($H579,Listas!$J$2:$L$26,3,0),0,1),"T"))</f>
        <v/>
      </c>
      <c r="BN579" s="63" t="str">
        <f>IF(COUNTA($B579)=0,"",IFERROR(IF(AI579&lt;=VLOOKUP($H579,Listas!$J$2:$L$26,3,0),0,1),"T"))</f>
        <v/>
      </c>
      <c r="BO579" s="63" t="str">
        <f>IF(COUNTA($B579)=0,"",IFERROR(IF(AJ579&lt;=VLOOKUP($H579,Listas!$J$2:$L$26,3,0),0,1),"T"))</f>
        <v/>
      </c>
      <c r="BP579" s="63" t="str">
        <f>IF(COUNTA($B579)=0,"",IFERROR(IF(AK579&lt;=VLOOKUP($H579,Listas!$J$2:$L$26,3,0),0,1),"T"))</f>
        <v/>
      </c>
      <c r="BQ579" s="63" t="str">
        <f>IF(COUNTA($B579)=0,"",IFERROR(IF(AL579&lt;=VLOOKUP($H579,Listas!$J$2:$L$26,3,0),0,1),"T"))</f>
        <v/>
      </c>
      <c r="BR579" s="63" t="str">
        <f>IF(COUNTA($B579)=0,"",IFERROR(IF(AM579&lt;=VLOOKUP($H579,Listas!$J$2:$L$26,3,0),0,1),"T"))</f>
        <v/>
      </c>
      <c r="BS579" s="63" t="str">
        <f>IF(COUNTA($B579)=0,"",IFERROR(IF(AN579&lt;=VLOOKUP($H579,Listas!$J$2:$L$26,3,0),0,1),"T"))</f>
        <v/>
      </c>
      <c r="BT579" s="63" t="str">
        <f>IF(COUNTA($B579)=0,"",IFERROR(IF(AO579&lt;=VLOOKUP($H579,Listas!$J$2:$L$26,3,0),0,1),"T"))</f>
        <v/>
      </c>
      <c r="BU579" s="63" t="str">
        <f>IF(COUNTA($B579)=0,"",IFERROR(IF(AP579&lt;=VLOOKUP($H579,Listas!$J$2:$L$26,3,0),0,1),"T"))</f>
        <v/>
      </c>
      <c r="BV579" s="63" t="str">
        <f>IF(COUNTA($B579)=0,"",IFERROR(IF(AQ579&lt;=VLOOKUP($H579,Listas!$J$2:$L$26,3,0),0,1),"T"))</f>
        <v/>
      </c>
      <c r="BW579" s="63" t="str">
        <f>IF(COUNTA($B579)=0,"",IFERROR(IF(AR579&lt;=VLOOKUP($H579,Listas!$J$2:$L$26,3,0),0,1),"T"))</f>
        <v/>
      </c>
      <c r="BX579" s="63" t="str">
        <f>IF(COUNTA($B579)=0,"",IFERROR(IF(AS579&lt;=VLOOKUP($H579,Listas!$J$2:$L$26,3,0),0,1),"T"))</f>
        <v/>
      </c>
      <c r="BY579" s="63" t="str">
        <f>IF(COUNTA($B579)=0,"",IFERROR(IF(AT579&lt;=VLOOKUP($H579,Listas!$J$2:$L$26,3,0),0,1),"T"))</f>
        <v/>
      </c>
      <c r="BZ579" s="63" t="str">
        <f>IF(COUNTA($B579)=0,"",IFERROR(IF(AU579&lt;=VLOOKUP($H579,Listas!$J$2:$L$26,3,0),0,1),"T"))</f>
        <v/>
      </c>
      <c r="CA579" s="63" t="str">
        <f>IF(COUNTA($B579)=0,"",IFERROR(IF(AV579&lt;=VLOOKUP($H579,Listas!$J$2:$L$26,3,0),0,1),"T"))</f>
        <v/>
      </c>
      <c r="CB579" s="63" t="str">
        <f>IF(COUNTA($B579)=0,"",IFERROR(IF(AW579&lt;=VLOOKUP($H579,Listas!$J$2:$L$26,3,0),0,1),"T"))</f>
        <v/>
      </c>
      <c r="CC579" s="63" t="str">
        <f>IF(COUNTA($B579)=0,"",IFERROR(IF(AX579&lt;=VLOOKUP($H579,Listas!$J$2:$L$26,3,0),0,1),"T"))</f>
        <v/>
      </c>
      <c r="CD579" s="63" t="str">
        <f>IF(COUNTA($B579)=0,"",IFERROR(IF(AY579&lt;=VLOOKUP($H579,Listas!$J$2:$L$26,3,0),0,1),"T"))</f>
        <v/>
      </c>
      <c r="CE579" s="63" t="str">
        <f>IF(COUNTA($B579)=0,"",IFERROR(IF(AZ579&lt;=VLOOKUP($H579,Listas!$J$2:$L$26,3,0),0,1),"T"))</f>
        <v/>
      </c>
    </row>
    <row r="580" spans="2:83" x14ac:dyDescent="0.25">
      <c r="B580" s="56"/>
      <c r="C580" s="57"/>
      <c r="D580" s="57"/>
      <c r="E580" s="57"/>
      <c r="F580" s="58"/>
      <c r="G580" s="59"/>
      <c r="H580" s="59"/>
      <c r="I580" s="57"/>
      <c r="J580" s="58"/>
      <c r="K580" s="57"/>
      <c r="L580" s="59"/>
      <c r="M580" s="59"/>
      <c r="N580" s="57"/>
      <c r="O580" s="59"/>
      <c r="P580" s="60"/>
      <c r="Q580" s="61"/>
      <c r="R580" s="62"/>
      <c r="S580" s="63"/>
      <c r="T580" s="63"/>
      <c r="U580" s="88"/>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63" t="str">
        <f>IF(COUNTA($B580)=0,"",IFERROR(IF(V580&lt;=VLOOKUP($H580,Listas!$J$2:$L$26,3,0),0,1),"T"))</f>
        <v/>
      </c>
      <c r="BB580" s="63" t="str">
        <f>IF(COUNTA($B580)=0,"",IFERROR(IF(W580&lt;=VLOOKUP($H580,Listas!$J$2:$L$26,3,0),0,1),"T"))</f>
        <v/>
      </c>
      <c r="BC580" s="63" t="str">
        <f>IF(COUNTA($B580)=0,"",IFERROR(IF(X580&lt;=VLOOKUP($H580,Listas!$J$2:$L$26,3,0),0,1),"T"))</f>
        <v/>
      </c>
      <c r="BD580" s="63" t="str">
        <f>IF(COUNTA($B580)=0,"",IFERROR(IF(Y580&lt;=VLOOKUP($H580,Listas!$J$2:$L$26,3,0),0,1),"T"))</f>
        <v/>
      </c>
      <c r="BE580" s="63" t="str">
        <f>IF(COUNTA($B580)=0,"",IFERROR(IF(Z580&lt;=VLOOKUP($H580,Listas!$J$2:$L$26,3,0),0,1),"T"))</f>
        <v/>
      </c>
      <c r="BF580" s="63" t="str">
        <f>IF(COUNTA($B580)=0,"",IFERROR(IF(AA580&lt;=VLOOKUP($H580,Listas!$J$2:$L$26,3,0),0,1),"T"))</f>
        <v/>
      </c>
      <c r="BG580" s="63" t="str">
        <f>IF(COUNTA($B580)=0,"",IFERROR(IF(AB580&lt;=VLOOKUP($H580,Listas!$J$2:$L$26,3,0),0,1),"T"))</f>
        <v/>
      </c>
      <c r="BH580" s="63" t="str">
        <f>IF(COUNTA($B580)=0,"",IFERROR(IF(AC580&lt;=VLOOKUP($H580,Listas!$J$2:$L$26,3,0),0,1),"T"))</f>
        <v/>
      </c>
      <c r="BI580" s="63" t="str">
        <f>IF(COUNTA($B580)=0,"",IFERROR(IF(AD580&lt;=VLOOKUP($H580,Listas!$J$2:$L$26,3,0),0,1),"T"))</f>
        <v/>
      </c>
      <c r="BJ580" s="63" t="str">
        <f>IF(COUNTA($B580)=0,"",IFERROR(IF(AE580&lt;=VLOOKUP($H580,Listas!$J$2:$L$26,3,0),0,1),"T"))</f>
        <v/>
      </c>
      <c r="BK580" s="63" t="str">
        <f>IF(COUNTA($B580)=0,"",IFERROR(IF(AF580&lt;=VLOOKUP($H580,Listas!$J$2:$L$26,3,0),0,1),"T"))</f>
        <v/>
      </c>
      <c r="BL580" s="63" t="str">
        <f>IF(COUNTA($B580)=0,"",IFERROR(IF(AG580&lt;=VLOOKUP($H580,Listas!$J$2:$L$26,3,0),0,1),"T"))</f>
        <v/>
      </c>
      <c r="BM580" s="63" t="str">
        <f>IF(COUNTA($B580)=0,"",IFERROR(IF(AH580&lt;=VLOOKUP($H580,Listas!$J$2:$L$26,3,0),0,1),"T"))</f>
        <v/>
      </c>
      <c r="BN580" s="63" t="str">
        <f>IF(COUNTA($B580)=0,"",IFERROR(IF(AI580&lt;=VLOOKUP($H580,Listas!$J$2:$L$26,3,0),0,1),"T"))</f>
        <v/>
      </c>
      <c r="BO580" s="63" t="str">
        <f>IF(COUNTA($B580)=0,"",IFERROR(IF(AJ580&lt;=VLOOKUP($H580,Listas!$J$2:$L$26,3,0),0,1),"T"))</f>
        <v/>
      </c>
      <c r="BP580" s="63" t="str">
        <f>IF(COUNTA($B580)=0,"",IFERROR(IF(AK580&lt;=VLOOKUP($H580,Listas!$J$2:$L$26,3,0),0,1),"T"))</f>
        <v/>
      </c>
      <c r="BQ580" s="63" t="str">
        <f>IF(COUNTA($B580)=0,"",IFERROR(IF(AL580&lt;=VLOOKUP($H580,Listas!$J$2:$L$26,3,0),0,1),"T"))</f>
        <v/>
      </c>
      <c r="BR580" s="63" t="str">
        <f>IF(COUNTA($B580)=0,"",IFERROR(IF(AM580&lt;=VLOOKUP($H580,Listas!$J$2:$L$26,3,0),0,1),"T"))</f>
        <v/>
      </c>
      <c r="BS580" s="63" t="str">
        <f>IF(COUNTA($B580)=0,"",IFERROR(IF(AN580&lt;=VLOOKUP($H580,Listas!$J$2:$L$26,3,0),0,1),"T"))</f>
        <v/>
      </c>
      <c r="BT580" s="63" t="str">
        <f>IF(COUNTA($B580)=0,"",IFERROR(IF(AO580&lt;=VLOOKUP($H580,Listas!$J$2:$L$26,3,0),0,1),"T"))</f>
        <v/>
      </c>
      <c r="BU580" s="63" t="str">
        <f>IF(COUNTA($B580)=0,"",IFERROR(IF(AP580&lt;=VLOOKUP($H580,Listas!$J$2:$L$26,3,0),0,1),"T"))</f>
        <v/>
      </c>
      <c r="BV580" s="63" t="str">
        <f>IF(COUNTA($B580)=0,"",IFERROR(IF(AQ580&lt;=VLOOKUP($H580,Listas!$J$2:$L$26,3,0),0,1),"T"))</f>
        <v/>
      </c>
      <c r="BW580" s="63" t="str">
        <f>IF(COUNTA($B580)=0,"",IFERROR(IF(AR580&lt;=VLOOKUP($H580,Listas!$J$2:$L$26,3,0),0,1),"T"))</f>
        <v/>
      </c>
      <c r="BX580" s="63" t="str">
        <f>IF(COUNTA($B580)=0,"",IFERROR(IF(AS580&lt;=VLOOKUP($H580,Listas!$J$2:$L$26,3,0),0,1),"T"))</f>
        <v/>
      </c>
      <c r="BY580" s="63" t="str">
        <f>IF(COUNTA($B580)=0,"",IFERROR(IF(AT580&lt;=VLOOKUP($H580,Listas!$J$2:$L$26,3,0),0,1),"T"))</f>
        <v/>
      </c>
      <c r="BZ580" s="63" t="str">
        <f>IF(COUNTA($B580)=0,"",IFERROR(IF(AU580&lt;=VLOOKUP($H580,Listas!$J$2:$L$26,3,0),0,1),"T"))</f>
        <v/>
      </c>
      <c r="CA580" s="63" t="str">
        <f>IF(COUNTA($B580)=0,"",IFERROR(IF(AV580&lt;=VLOOKUP($H580,Listas!$J$2:$L$26,3,0),0,1),"T"))</f>
        <v/>
      </c>
      <c r="CB580" s="63" t="str">
        <f>IF(COUNTA($B580)=0,"",IFERROR(IF(AW580&lt;=VLOOKUP($H580,Listas!$J$2:$L$26,3,0),0,1),"T"))</f>
        <v/>
      </c>
      <c r="CC580" s="63" t="str">
        <f>IF(COUNTA($B580)=0,"",IFERROR(IF(AX580&lt;=VLOOKUP($H580,Listas!$J$2:$L$26,3,0),0,1),"T"))</f>
        <v/>
      </c>
      <c r="CD580" s="63" t="str">
        <f>IF(COUNTA($B580)=0,"",IFERROR(IF(AY580&lt;=VLOOKUP($H580,Listas!$J$2:$L$26,3,0),0,1),"T"))</f>
        <v/>
      </c>
      <c r="CE580" s="63" t="str">
        <f>IF(COUNTA($B580)=0,"",IFERROR(IF(AZ580&lt;=VLOOKUP($H580,Listas!$J$2:$L$26,3,0),0,1),"T"))</f>
        <v/>
      </c>
    </row>
    <row r="581" spans="2:83" x14ac:dyDescent="0.25">
      <c r="B581" s="56"/>
      <c r="C581" s="57"/>
      <c r="D581" s="57"/>
      <c r="E581" s="57"/>
      <c r="F581" s="58"/>
      <c r="G581" s="59"/>
      <c r="H581" s="59"/>
      <c r="I581" s="57"/>
      <c r="J581" s="58"/>
      <c r="K581" s="57"/>
      <c r="L581" s="59"/>
      <c r="M581" s="59"/>
      <c r="N581" s="57"/>
      <c r="O581" s="59"/>
      <c r="P581" s="60"/>
      <c r="Q581" s="61"/>
      <c r="R581" s="62"/>
      <c r="S581" s="63"/>
      <c r="T581" s="63"/>
      <c r="U581" s="88"/>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63" t="str">
        <f>IF(COUNTA($B581)=0,"",IFERROR(IF(V581&lt;=VLOOKUP($H581,Listas!$J$2:$L$26,3,0),0,1),"T"))</f>
        <v/>
      </c>
      <c r="BB581" s="63" t="str">
        <f>IF(COUNTA($B581)=0,"",IFERROR(IF(W581&lt;=VLOOKUP($H581,Listas!$J$2:$L$26,3,0),0,1),"T"))</f>
        <v/>
      </c>
      <c r="BC581" s="63" t="str">
        <f>IF(COUNTA($B581)=0,"",IFERROR(IF(X581&lt;=VLOOKUP($H581,Listas!$J$2:$L$26,3,0),0,1),"T"))</f>
        <v/>
      </c>
      <c r="BD581" s="63" t="str">
        <f>IF(COUNTA($B581)=0,"",IFERROR(IF(Y581&lt;=VLOOKUP($H581,Listas!$J$2:$L$26,3,0),0,1),"T"))</f>
        <v/>
      </c>
      <c r="BE581" s="63" t="str">
        <f>IF(COUNTA($B581)=0,"",IFERROR(IF(Z581&lt;=VLOOKUP($H581,Listas!$J$2:$L$26,3,0),0,1),"T"))</f>
        <v/>
      </c>
      <c r="BF581" s="63" t="str">
        <f>IF(COUNTA($B581)=0,"",IFERROR(IF(AA581&lt;=VLOOKUP($H581,Listas!$J$2:$L$26,3,0),0,1),"T"))</f>
        <v/>
      </c>
      <c r="BG581" s="63" t="str">
        <f>IF(COUNTA($B581)=0,"",IFERROR(IF(AB581&lt;=VLOOKUP($H581,Listas!$J$2:$L$26,3,0),0,1),"T"))</f>
        <v/>
      </c>
      <c r="BH581" s="63" t="str">
        <f>IF(COUNTA($B581)=0,"",IFERROR(IF(AC581&lt;=VLOOKUP($H581,Listas!$J$2:$L$26,3,0),0,1),"T"))</f>
        <v/>
      </c>
      <c r="BI581" s="63" t="str">
        <f>IF(COUNTA($B581)=0,"",IFERROR(IF(AD581&lt;=VLOOKUP($H581,Listas!$J$2:$L$26,3,0),0,1),"T"))</f>
        <v/>
      </c>
      <c r="BJ581" s="63" t="str">
        <f>IF(COUNTA($B581)=0,"",IFERROR(IF(AE581&lt;=VLOOKUP($H581,Listas!$J$2:$L$26,3,0),0,1),"T"))</f>
        <v/>
      </c>
      <c r="BK581" s="63" t="str">
        <f>IF(COUNTA($B581)=0,"",IFERROR(IF(AF581&lt;=VLOOKUP($H581,Listas!$J$2:$L$26,3,0),0,1),"T"))</f>
        <v/>
      </c>
      <c r="BL581" s="63" t="str">
        <f>IF(COUNTA($B581)=0,"",IFERROR(IF(AG581&lt;=VLOOKUP($H581,Listas!$J$2:$L$26,3,0),0,1),"T"))</f>
        <v/>
      </c>
      <c r="BM581" s="63" t="str">
        <f>IF(COUNTA($B581)=0,"",IFERROR(IF(AH581&lt;=VLOOKUP($H581,Listas!$J$2:$L$26,3,0),0,1),"T"))</f>
        <v/>
      </c>
      <c r="BN581" s="63" t="str">
        <f>IF(COUNTA($B581)=0,"",IFERROR(IF(AI581&lt;=VLOOKUP($H581,Listas!$J$2:$L$26,3,0),0,1),"T"))</f>
        <v/>
      </c>
      <c r="BO581" s="63" t="str">
        <f>IF(COUNTA($B581)=0,"",IFERROR(IF(AJ581&lt;=VLOOKUP($H581,Listas!$J$2:$L$26,3,0),0,1),"T"))</f>
        <v/>
      </c>
      <c r="BP581" s="63" t="str">
        <f>IF(COUNTA($B581)=0,"",IFERROR(IF(AK581&lt;=VLOOKUP($H581,Listas!$J$2:$L$26,3,0),0,1),"T"))</f>
        <v/>
      </c>
      <c r="BQ581" s="63" t="str">
        <f>IF(COUNTA($B581)=0,"",IFERROR(IF(AL581&lt;=VLOOKUP($H581,Listas!$J$2:$L$26,3,0),0,1),"T"))</f>
        <v/>
      </c>
      <c r="BR581" s="63" t="str">
        <f>IF(COUNTA($B581)=0,"",IFERROR(IF(AM581&lt;=VLOOKUP($H581,Listas!$J$2:$L$26,3,0),0,1),"T"))</f>
        <v/>
      </c>
      <c r="BS581" s="63" t="str">
        <f>IF(COUNTA($B581)=0,"",IFERROR(IF(AN581&lt;=VLOOKUP($H581,Listas!$J$2:$L$26,3,0),0,1),"T"))</f>
        <v/>
      </c>
      <c r="BT581" s="63" t="str">
        <f>IF(COUNTA($B581)=0,"",IFERROR(IF(AO581&lt;=VLOOKUP($H581,Listas!$J$2:$L$26,3,0),0,1),"T"))</f>
        <v/>
      </c>
      <c r="BU581" s="63" t="str">
        <f>IF(COUNTA($B581)=0,"",IFERROR(IF(AP581&lt;=VLOOKUP($H581,Listas!$J$2:$L$26,3,0),0,1),"T"))</f>
        <v/>
      </c>
      <c r="BV581" s="63" t="str">
        <f>IF(COUNTA($B581)=0,"",IFERROR(IF(AQ581&lt;=VLOOKUP($H581,Listas!$J$2:$L$26,3,0),0,1),"T"))</f>
        <v/>
      </c>
      <c r="BW581" s="63" t="str">
        <f>IF(COUNTA($B581)=0,"",IFERROR(IF(AR581&lt;=VLOOKUP($H581,Listas!$J$2:$L$26,3,0),0,1),"T"))</f>
        <v/>
      </c>
      <c r="BX581" s="63" t="str">
        <f>IF(COUNTA($B581)=0,"",IFERROR(IF(AS581&lt;=VLOOKUP($H581,Listas!$J$2:$L$26,3,0),0,1),"T"))</f>
        <v/>
      </c>
      <c r="BY581" s="63" t="str">
        <f>IF(COUNTA($B581)=0,"",IFERROR(IF(AT581&lt;=VLOOKUP($H581,Listas!$J$2:$L$26,3,0),0,1),"T"))</f>
        <v/>
      </c>
      <c r="BZ581" s="63" t="str">
        <f>IF(COUNTA($B581)=0,"",IFERROR(IF(AU581&lt;=VLOOKUP($H581,Listas!$J$2:$L$26,3,0),0,1),"T"))</f>
        <v/>
      </c>
      <c r="CA581" s="63" t="str">
        <f>IF(COUNTA($B581)=0,"",IFERROR(IF(AV581&lt;=VLOOKUP($H581,Listas!$J$2:$L$26,3,0),0,1),"T"))</f>
        <v/>
      </c>
      <c r="CB581" s="63" t="str">
        <f>IF(COUNTA($B581)=0,"",IFERROR(IF(AW581&lt;=VLOOKUP($H581,Listas!$J$2:$L$26,3,0),0,1),"T"))</f>
        <v/>
      </c>
      <c r="CC581" s="63" t="str">
        <f>IF(COUNTA($B581)=0,"",IFERROR(IF(AX581&lt;=VLOOKUP($H581,Listas!$J$2:$L$26,3,0),0,1),"T"))</f>
        <v/>
      </c>
      <c r="CD581" s="63" t="str">
        <f>IF(COUNTA($B581)=0,"",IFERROR(IF(AY581&lt;=VLOOKUP($H581,Listas!$J$2:$L$26,3,0),0,1),"T"))</f>
        <v/>
      </c>
      <c r="CE581" s="63" t="str">
        <f>IF(COUNTA($B581)=0,"",IFERROR(IF(AZ581&lt;=VLOOKUP($H581,Listas!$J$2:$L$26,3,0),0,1),"T"))</f>
        <v/>
      </c>
    </row>
    <row r="582" spans="2:83" x14ac:dyDescent="0.25">
      <c r="B582" s="56"/>
      <c r="C582" s="57"/>
      <c r="D582" s="57"/>
      <c r="E582" s="57"/>
      <c r="F582" s="58"/>
      <c r="G582" s="59"/>
      <c r="H582" s="59"/>
      <c r="I582" s="57"/>
      <c r="J582" s="58"/>
      <c r="K582" s="57"/>
      <c r="L582" s="59"/>
      <c r="M582" s="59"/>
      <c r="N582" s="57"/>
      <c r="O582" s="59"/>
      <c r="P582" s="60"/>
      <c r="Q582" s="61"/>
      <c r="R582" s="62"/>
      <c r="S582" s="63"/>
      <c r="T582" s="63"/>
      <c r="U582" s="88"/>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63" t="str">
        <f>IF(COUNTA($B582)=0,"",IFERROR(IF(V582&lt;=VLOOKUP($H582,Listas!$J$2:$L$26,3,0),0,1),"T"))</f>
        <v/>
      </c>
      <c r="BB582" s="63" t="str">
        <f>IF(COUNTA($B582)=0,"",IFERROR(IF(W582&lt;=VLOOKUP($H582,Listas!$J$2:$L$26,3,0),0,1),"T"))</f>
        <v/>
      </c>
      <c r="BC582" s="63" t="str">
        <f>IF(COUNTA($B582)=0,"",IFERROR(IF(X582&lt;=VLOOKUP($H582,Listas!$J$2:$L$26,3,0),0,1),"T"))</f>
        <v/>
      </c>
      <c r="BD582" s="63" t="str">
        <f>IF(COUNTA($B582)=0,"",IFERROR(IF(Y582&lt;=VLOOKUP($H582,Listas!$J$2:$L$26,3,0),0,1),"T"))</f>
        <v/>
      </c>
      <c r="BE582" s="63" t="str">
        <f>IF(COUNTA($B582)=0,"",IFERROR(IF(Z582&lt;=VLOOKUP($H582,Listas!$J$2:$L$26,3,0),0,1),"T"))</f>
        <v/>
      </c>
      <c r="BF582" s="63" t="str">
        <f>IF(COUNTA($B582)=0,"",IFERROR(IF(AA582&lt;=VLOOKUP($H582,Listas!$J$2:$L$26,3,0),0,1),"T"))</f>
        <v/>
      </c>
      <c r="BG582" s="63" t="str">
        <f>IF(COUNTA($B582)=0,"",IFERROR(IF(AB582&lt;=VLOOKUP($H582,Listas!$J$2:$L$26,3,0),0,1),"T"))</f>
        <v/>
      </c>
      <c r="BH582" s="63" t="str">
        <f>IF(COUNTA($B582)=0,"",IFERROR(IF(AC582&lt;=VLOOKUP($H582,Listas!$J$2:$L$26,3,0),0,1),"T"))</f>
        <v/>
      </c>
      <c r="BI582" s="63" t="str">
        <f>IF(COUNTA($B582)=0,"",IFERROR(IF(AD582&lt;=VLOOKUP($H582,Listas!$J$2:$L$26,3,0),0,1),"T"))</f>
        <v/>
      </c>
      <c r="BJ582" s="63" t="str">
        <f>IF(COUNTA($B582)=0,"",IFERROR(IF(AE582&lt;=VLOOKUP($H582,Listas!$J$2:$L$26,3,0),0,1),"T"))</f>
        <v/>
      </c>
      <c r="BK582" s="63" t="str">
        <f>IF(COUNTA($B582)=0,"",IFERROR(IF(AF582&lt;=VLOOKUP($H582,Listas!$J$2:$L$26,3,0),0,1),"T"))</f>
        <v/>
      </c>
      <c r="BL582" s="63" t="str">
        <f>IF(COUNTA($B582)=0,"",IFERROR(IF(AG582&lt;=VLOOKUP($H582,Listas!$J$2:$L$26,3,0),0,1),"T"))</f>
        <v/>
      </c>
      <c r="BM582" s="63" t="str">
        <f>IF(COUNTA($B582)=0,"",IFERROR(IF(AH582&lt;=VLOOKUP($H582,Listas!$J$2:$L$26,3,0),0,1),"T"))</f>
        <v/>
      </c>
      <c r="BN582" s="63" t="str">
        <f>IF(COUNTA($B582)=0,"",IFERROR(IF(AI582&lt;=VLOOKUP($H582,Listas!$J$2:$L$26,3,0),0,1),"T"))</f>
        <v/>
      </c>
      <c r="BO582" s="63" t="str">
        <f>IF(COUNTA($B582)=0,"",IFERROR(IF(AJ582&lt;=VLOOKUP($H582,Listas!$J$2:$L$26,3,0),0,1),"T"))</f>
        <v/>
      </c>
      <c r="BP582" s="63" t="str">
        <f>IF(COUNTA($B582)=0,"",IFERROR(IF(AK582&lt;=VLOOKUP($H582,Listas!$J$2:$L$26,3,0),0,1),"T"))</f>
        <v/>
      </c>
      <c r="BQ582" s="63" t="str">
        <f>IF(COUNTA($B582)=0,"",IFERROR(IF(AL582&lt;=VLOOKUP($H582,Listas!$J$2:$L$26,3,0),0,1),"T"))</f>
        <v/>
      </c>
      <c r="BR582" s="63" t="str">
        <f>IF(COUNTA($B582)=0,"",IFERROR(IF(AM582&lt;=VLOOKUP($H582,Listas!$J$2:$L$26,3,0),0,1),"T"))</f>
        <v/>
      </c>
      <c r="BS582" s="63" t="str">
        <f>IF(COUNTA($B582)=0,"",IFERROR(IF(AN582&lt;=VLOOKUP($H582,Listas!$J$2:$L$26,3,0),0,1),"T"))</f>
        <v/>
      </c>
      <c r="BT582" s="63" t="str">
        <f>IF(COUNTA($B582)=0,"",IFERROR(IF(AO582&lt;=VLOOKUP($H582,Listas!$J$2:$L$26,3,0),0,1),"T"))</f>
        <v/>
      </c>
      <c r="BU582" s="63" t="str">
        <f>IF(COUNTA($B582)=0,"",IFERROR(IF(AP582&lt;=VLOOKUP($H582,Listas!$J$2:$L$26,3,0),0,1),"T"))</f>
        <v/>
      </c>
      <c r="BV582" s="63" t="str">
        <f>IF(COUNTA($B582)=0,"",IFERROR(IF(AQ582&lt;=VLOOKUP($H582,Listas!$J$2:$L$26,3,0),0,1),"T"))</f>
        <v/>
      </c>
      <c r="BW582" s="63" t="str">
        <f>IF(COUNTA($B582)=0,"",IFERROR(IF(AR582&lt;=VLOOKUP($H582,Listas!$J$2:$L$26,3,0),0,1),"T"))</f>
        <v/>
      </c>
      <c r="BX582" s="63" t="str">
        <f>IF(COUNTA($B582)=0,"",IFERROR(IF(AS582&lt;=VLOOKUP($H582,Listas!$J$2:$L$26,3,0),0,1),"T"))</f>
        <v/>
      </c>
      <c r="BY582" s="63" t="str">
        <f>IF(COUNTA($B582)=0,"",IFERROR(IF(AT582&lt;=VLOOKUP($H582,Listas!$J$2:$L$26,3,0),0,1),"T"))</f>
        <v/>
      </c>
      <c r="BZ582" s="63" t="str">
        <f>IF(COUNTA($B582)=0,"",IFERROR(IF(AU582&lt;=VLOOKUP($H582,Listas!$J$2:$L$26,3,0),0,1),"T"))</f>
        <v/>
      </c>
      <c r="CA582" s="63" t="str">
        <f>IF(COUNTA($B582)=0,"",IFERROR(IF(AV582&lt;=VLOOKUP($H582,Listas!$J$2:$L$26,3,0),0,1),"T"))</f>
        <v/>
      </c>
      <c r="CB582" s="63" t="str">
        <f>IF(COUNTA($B582)=0,"",IFERROR(IF(AW582&lt;=VLOOKUP($H582,Listas!$J$2:$L$26,3,0),0,1),"T"))</f>
        <v/>
      </c>
      <c r="CC582" s="63" t="str">
        <f>IF(COUNTA($B582)=0,"",IFERROR(IF(AX582&lt;=VLOOKUP($H582,Listas!$J$2:$L$26,3,0),0,1),"T"))</f>
        <v/>
      </c>
      <c r="CD582" s="63" t="str">
        <f>IF(COUNTA($B582)=0,"",IFERROR(IF(AY582&lt;=VLOOKUP($H582,Listas!$J$2:$L$26,3,0),0,1),"T"))</f>
        <v/>
      </c>
      <c r="CE582" s="63" t="str">
        <f>IF(COUNTA($B582)=0,"",IFERROR(IF(AZ582&lt;=VLOOKUP($H582,Listas!$J$2:$L$26,3,0),0,1),"T"))</f>
        <v/>
      </c>
    </row>
    <row r="583" spans="2:83" x14ac:dyDescent="0.25">
      <c r="B583" s="56"/>
      <c r="C583" s="57"/>
      <c r="D583" s="57"/>
      <c r="E583" s="57"/>
      <c r="F583" s="58"/>
      <c r="G583" s="59"/>
      <c r="H583" s="59"/>
      <c r="I583" s="57"/>
      <c r="J583" s="58"/>
      <c r="K583" s="57"/>
      <c r="L583" s="59"/>
      <c r="M583" s="59"/>
      <c r="N583" s="57"/>
      <c r="O583" s="59"/>
      <c r="P583" s="60"/>
      <c r="Q583" s="61"/>
      <c r="R583" s="62"/>
      <c r="S583" s="63"/>
      <c r="T583" s="63"/>
      <c r="U583" s="88"/>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63" t="str">
        <f>IF(COUNTA($B583)=0,"",IFERROR(IF(V583&lt;=VLOOKUP($H583,Listas!$J$2:$L$26,3,0),0,1),"T"))</f>
        <v/>
      </c>
      <c r="BB583" s="63" t="str">
        <f>IF(COUNTA($B583)=0,"",IFERROR(IF(W583&lt;=VLOOKUP($H583,Listas!$J$2:$L$26,3,0),0,1),"T"))</f>
        <v/>
      </c>
      <c r="BC583" s="63" t="str">
        <f>IF(COUNTA($B583)=0,"",IFERROR(IF(X583&lt;=VLOOKUP($H583,Listas!$J$2:$L$26,3,0),0,1),"T"))</f>
        <v/>
      </c>
      <c r="BD583" s="63" t="str">
        <f>IF(COUNTA($B583)=0,"",IFERROR(IF(Y583&lt;=VLOOKUP($H583,Listas!$J$2:$L$26,3,0),0,1),"T"))</f>
        <v/>
      </c>
      <c r="BE583" s="63" t="str">
        <f>IF(COUNTA($B583)=0,"",IFERROR(IF(Z583&lt;=VLOOKUP($H583,Listas!$J$2:$L$26,3,0),0,1),"T"))</f>
        <v/>
      </c>
      <c r="BF583" s="63" t="str">
        <f>IF(COUNTA($B583)=0,"",IFERROR(IF(AA583&lt;=VLOOKUP($H583,Listas!$J$2:$L$26,3,0),0,1),"T"))</f>
        <v/>
      </c>
      <c r="BG583" s="63" t="str">
        <f>IF(COUNTA($B583)=0,"",IFERROR(IF(AB583&lt;=VLOOKUP($H583,Listas!$J$2:$L$26,3,0),0,1),"T"))</f>
        <v/>
      </c>
      <c r="BH583" s="63" t="str">
        <f>IF(COUNTA($B583)=0,"",IFERROR(IF(AC583&lt;=VLOOKUP($H583,Listas!$J$2:$L$26,3,0),0,1),"T"))</f>
        <v/>
      </c>
      <c r="BI583" s="63" t="str">
        <f>IF(COUNTA($B583)=0,"",IFERROR(IF(AD583&lt;=VLOOKUP($H583,Listas!$J$2:$L$26,3,0),0,1),"T"))</f>
        <v/>
      </c>
      <c r="BJ583" s="63" t="str">
        <f>IF(COUNTA($B583)=0,"",IFERROR(IF(AE583&lt;=VLOOKUP($H583,Listas!$J$2:$L$26,3,0),0,1),"T"))</f>
        <v/>
      </c>
      <c r="BK583" s="63" t="str">
        <f>IF(COUNTA($B583)=0,"",IFERROR(IF(AF583&lt;=VLOOKUP($H583,Listas!$J$2:$L$26,3,0),0,1),"T"))</f>
        <v/>
      </c>
      <c r="BL583" s="63" t="str">
        <f>IF(COUNTA($B583)=0,"",IFERROR(IF(AG583&lt;=VLOOKUP($H583,Listas!$J$2:$L$26,3,0),0,1),"T"))</f>
        <v/>
      </c>
      <c r="BM583" s="63" t="str">
        <f>IF(COUNTA($B583)=0,"",IFERROR(IF(AH583&lt;=VLOOKUP($H583,Listas!$J$2:$L$26,3,0),0,1),"T"))</f>
        <v/>
      </c>
      <c r="BN583" s="63" t="str">
        <f>IF(COUNTA($B583)=0,"",IFERROR(IF(AI583&lt;=VLOOKUP($H583,Listas!$J$2:$L$26,3,0),0,1),"T"))</f>
        <v/>
      </c>
      <c r="BO583" s="63" t="str">
        <f>IF(COUNTA($B583)=0,"",IFERROR(IF(AJ583&lt;=VLOOKUP($H583,Listas!$J$2:$L$26,3,0),0,1),"T"))</f>
        <v/>
      </c>
      <c r="BP583" s="63" t="str">
        <f>IF(COUNTA($B583)=0,"",IFERROR(IF(AK583&lt;=VLOOKUP($H583,Listas!$J$2:$L$26,3,0),0,1),"T"))</f>
        <v/>
      </c>
      <c r="BQ583" s="63" t="str">
        <f>IF(COUNTA($B583)=0,"",IFERROR(IF(AL583&lt;=VLOOKUP($H583,Listas!$J$2:$L$26,3,0),0,1),"T"))</f>
        <v/>
      </c>
      <c r="BR583" s="63" t="str">
        <f>IF(COUNTA($B583)=0,"",IFERROR(IF(AM583&lt;=VLOOKUP($H583,Listas!$J$2:$L$26,3,0),0,1),"T"))</f>
        <v/>
      </c>
      <c r="BS583" s="63" t="str">
        <f>IF(COUNTA($B583)=0,"",IFERROR(IF(AN583&lt;=VLOOKUP($H583,Listas!$J$2:$L$26,3,0),0,1),"T"))</f>
        <v/>
      </c>
      <c r="BT583" s="63" t="str">
        <f>IF(COUNTA($B583)=0,"",IFERROR(IF(AO583&lt;=VLOOKUP($H583,Listas!$J$2:$L$26,3,0),0,1),"T"))</f>
        <v/>
      </c>
      <c r="BU583" s="63" t="str">
        <f>IF(COUNTA($B583)=0,"",IFERROR(IF(AP583&lt;=VLOOKUP($H583,Listas!$J$2:$L$26,3,0),0,1),"T"))</f>
        <v/>
      </c>
      <c r="BV583" s="63" t="str">
        <f>IF(COUNTA($B583)=0,"",IFERROR(IF(AQ583&lt;=VLOOKUP($H583,Listas!$J$2:$L$26,3,0),0,1),"T"))</f>
        <v/>
      </c>
      <c r="BW583" s="63" t="str">
        <f>IF(COUNTA($B583)=0,"",IFERROR(IF(AR583&lt;=VLOOKUP($H583,Listas!$J$2:$L$26,3,0),0,1),"T"))</f>
        <v/>
      </c>
      <c r="BX583" s="63" t="str">
        <f>IF(COUNTA($B583)=0,"",IFERROR(IF(AS583&lt;=VLOOKUP($H583,Listas!$J$2:$L$26,3,0),0,1),"T"))</f>
        <v/>
      </c>
      <c r="BY583" s="63" t="str">
        <f>IF(COUNTA($B583)=0,"",IFERROR(IF(AT583&lt;=VLOOKUP($H583,Listas!$J$2:$L$26,3,0),0,1),"T"))</f>
        <v/>
      </c>
      <c r="BZ583" s="63" t="str">
        <f>IF(COUNTA($B583)=0,"",IFERROR(IF(AU583&lt;=VLOOKUP($H583,Listas!$J$2:$L$26,3,0),0,1),"T"))</f>
        <v/>
      </c>
      <c r="CA583" s="63" t="str">
        <f>IF(COUNTA($B583)=0,"",IFERROR(IF(AV583&lt;=VLOOKUP($H583,Listas!$J$2:$L$26,3,0),0,1),"T"))</f>
        <v/>
      </c>
      <c r="CB583" s="63" t="str">
        <f>IF(COUNTA($B583)=0,"",IFERROR(IF(AW583&lt;=VLOOKUP($H583,Listas!$J$2:$L$26,3,0),0,1),"T"))</f>
        <v/>
      </c>
      <c r="CC583" s="63" t="str">
        <f>IF(COUNTA($B583)=0,"",IFERROR(IF(AX583&lt;=VLOOKUP($H583,Listas!$J$2:$L$26,3,0),0,1),"T"))</f>
        <v/>
      </c>
      <c r="CD583" s="63" t="str">
        <f>IF(COUNTA($B583)=0,"",IFERROR(IF(AY583&lt;=VLOOKUP($H583,Listas!$J$2:$L$26,3,0),0,1),"T"))</f>
        <v/>
      </c>
      <c r="CE583" s="63" t="str">
        <f>IF(COUNTA($B583)=0,"",IFERROR(IF(AZ583&lt;=VLOOKUP($H583,Listas!$J$2:$L$26,3,0),0,1),"T"))</f>
        <v/>
      </c>
    </row>
    <row r="584" spans="2:83" x14ac:dyDescent="0.25">
      <c r="B584" s="56"/>
      <c r="C584" s="57"/>
      <c r="D584" s="57"/>
      <c r="E584" s="57"/>
      <c r="F584" s="58"/>
      <c r="G584" s="59"/>
      <c r="H584" s="59"/>
      <c r="I584" s="57"/>
      <c r="J584" s="58"/>
      <c r="K584" s="57"/>
      <c r="L584" s="59"/>
      <c r="M584" s="59"/>
      <c r="N584" s="57"/>
      <c r="O584" s="59"/>
      <c r="P584" s="60"/>
      <c r="Q584" s="61"/>
      <c r="R584" s="62"/>
      <c r="S584" s="63"/>
      <c r="T584" s="63"/>
      <c r="U584" s="88"/>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63" t="str">
        <f>IF(COUNTA($B584)=0,"",IFERROR(IF(V584&lt;=VLOOKUP($H584,Listas!$J$2:$L$26,3,0),0,1),"T"))</f>
        <v/>
      </c>
      <c r="BB584" s="63" t="str">
        <f>IF(COUNTA($B584)=0,"",IFERROR(IF(W584&lt;=VLOOKUP($H584,Listas!$J$2:$L$26,3,0),0,1),"T"))</f>
        <v/>
      </c>
      <c r="BC584" s="63" t="str">
        <f>IF(COUNTA($B584)=0,"",IFERROR(IF(X584&lt;=VLOOKUP($H584,Listas!$J$2:$L$26,3,0),0,1),"T"))</f>
        <v/>
      </c>
      <c r="BD584" s="63" t="str">
        <f>IF(COUNTA($B584)=0,"",IFERROR(IF(Y584&lt;=VLOOKUP($H584,Listas!$J$2:$L$26,3,0),0,1),"T"))</f>
        <v/>
      </c>
      <c r="BE584" s="63" t="str">
        <f>IF(COUNTA($B584)=0,"",IFERROR(IF(Z584&lt;=VLOOKUP($H584,Listas!$J$2:$L$26,3,0),0,1),"T"))</f>
        <v/>
      </c>
      <c r="BF584" s="63" t="str">
        <f>IF(COUNTA($B584)=0,"",IFERROR(IF(AA584&lt;=VLOOKUP($H584,Listas!$J$2:$L$26,3,0),0,1),"T"))</f>
        <v/>
      </c>
      <c r="BG584" s="63" t="str">
        <f>IF(COUNTA($B584)=0,"",IFERROR(IF(AB584&lt;=VLOOKUP($H584,Listas!$J$2:$L$26,3,0),0,1),"T"))</f>
        <v/>
      </c>
      <c r="BH584" s="63" t="str">
        <f>IF(COUNTA($B584)=0,"",IFERROR(IF(AC584&lt;=VLOOKUP($H584,Listas!$J$2:$L$26,3,0),0,1),"T"))</f>
        <v/>
      </c>
      <c r="BI584" s="63" t="str">
        <f>IF(COUNTA($B584)=0,"",IFERROR(IF(AD584&lt;=VLOOKUP($H584,Listas!$J$2:$L$26,3,0),0,1),"T"))</f>
        <v/>
      </c>
      <c r="BJ584" s="63" t="str">
        <f>IF(COUNTA($B584)=0,"",IFERROR(IF(AE584&lt;=VLOOKUP($H584,Listas!$J$2:$L$26,3,0),0,1),"T"))</f>
        <v/>
      </c>
      <c r="BK584" s="63" t="str">
        <f>IF(COUNTA($B584)=0,"",IFERROR(IF(AF584&lt;=VLOOKUP($H584,Listas!$J$2:$L$26,3,0),0,1),"T"))</f>
        <v/>
      </c>
      <c r="BL584" s="63" t="str">
        <f>IF(COUNTA($B584)=0,"",IFERROR(IF(AG584&lt;=VLOOKUP($H584,Listas!$J$2:$L$26,3,0),0,1),"T"))</f>
        <v/>
      </c>
      <c r="BM584" s="63" t="str">
        <f>IF(COUNTA($B584)=0,"",IFERROR(IF(AH584&lt;=VLOOKUP($H584,Listas!$J$2:$L$26,3,0),0,1),"T"))</f>
        <v/>
      </c>
      <c r="BN584" s="63" t="str">
        <f>IF(COUNTA($B584)=0,"",IFERROR(IF(AI584&lt;=VLOOKUP($H584,Listas!$J$2:$L$26,3,0),0,1),"T"))</f>
        <v/>
      </c>
      <c r="BO584" s="63" t="str">
        <f>IF(COUNTA($B584)=0,"",IFERROR(IF(AJ584&lt;=VLOOKUP($H584,Listas!$J$2:$L$26,3,0),0,1),"T"))</f>
        <v/>
      </c>
      <c r="BP584" s="63" t="str">
        <f>IF(COUNTA($B584)=0,"",IFERROR(IF(AK584&lt;=VLOOKUP($H584,Listas!$J$2:$L$26,3,0),0,1),"T"))</f>
        <v/>
      </c>
      <c r="BQ584" s="63" t="str">
        <f>IF(COUNTA($B584)=0,"",IFERROR(IF(AL584&lt;=VLOOKUP($H584,Listas!$J$2:$L$26,3,0),0,1),"T"))</f>
        <v/>
      </c>
      <c r="BR584" s="63" t="str">
        <f>IF(COUNTA($B584)=0,"",IFERROR(IF(AM584&lt;=VLOOKUP($H584,Listas!$J$2:$L$26,3,0),0,1),"T"))</f>
        <v/>
      </c>
      <c r="BS584" s="63" t="str">
        <f>IF(COUNTA($B584)=0,"",IFERROR(IF(AN584&lt;=VLOOKUP($H584,Listas!$J$2:$L$26,3,0),0,1),"T"))</f>
        <v/>
      </c>
      <c r="BT584" s="63" t="str">
        <f>IF(COUNTA($B584)=0,"",IFERROR(IF(AO584&lt;=VLOOKUP($H584,Listas!$J$2:$L$26,3,0),0,1),"T"))</f>
        <v/>
      </c>
      <c r="BU584" s="63" t="str">
        <f>IF(COUNTA($B584)=0,"",IFERROR(IF(AP584&lt;=VLOOKUP($H584,Listas!$J$2:$L$26,3,0),0,1),"T"))</f>
        <v/>
      </c>
      <c r="BV584" s="63" t="str">
        <f>IF(COUNTA($B584)=0,"",IFERROR(IF(AQ584&lt;=VLOOKUP($H584,Listas!$J$2:$L$26,3,0),0,1),"T"))</f>
        <v/>
      </c>
      <c r="BW584" s="63" t="str">
        <f>IF(COUNTA($B584)=0,"",IFERROR(IF(AR584&lt;=VLOOKUP($H584,Listas!$J$2:$L$26,3,0),0,1),"T"))</f>
        <v/>
      </c>
      <c r="BX584" s="63" t="str">
        <f>IF(COUNTA($B584)=0,"",IFERROR(IF(AS584&lt;=VLOOKUP($H584,Listas!$J$2:$L$26,3,0),0,1),"T"))</f>
        <v/>
      </c>
      <c r="BY584" s="63" t="str">
        <f>IF(COUNTA($B584)=0,"",IFERROR(IF(AT584&lt;=VLOOKUP($H584,Listas!$J$2:$L$26,3,0),0,1),"T"))</f>
        <v/>
      </c>
      <c r="BZ584" s="63" t="str">
        <f>IF(COUNTA($B584)=0,"",IFERROR(IF(AU584&lt;=VLOOKUP($H584,Listas!$J$2:$L$26,3,0),0,1),"T"))</f>
        <v/>
      </c>
      <c r="CA584" s="63" t="str">
        <f>IF(COUNTA($B584)=0,"",IFERROR(IF(AV584&lt;=VLOOKUP($H584,Listas!$J$2:$L$26,3,0),0,1),"T"))</f>
        <v/>
      </c>
      <c r="CB584" s="63" t="str">
        <f>IF(COUNTA($B584)=0,"",IFERROR(IF(AW584&lt;=VLOOKUP($H584,Listas!$J$2:$L$26,3,0),0,1),"T"))</f>
        <v/>
      </c>
      <c r="CC584" s="63" t="str">
        <f>IF(COUNTA($B584)=0,"",IFERROR(IF(AX584&lt;=VLOOKUP($H584,Listas!$J$2:$L$26,3,0),0,1),"T"))</f>
        <v/>
      </c>
      <c r="CD584" s="63" t="str">
        <f>IF(COUNTA($B584)=0,"",IFERROR(IF(AY584&lt;=VLOOKUP($H584,Listas!$J$2:$L$26,3,0),0,1),"T"))</f>
        <v/>
      </c>
      <c r="CE584" s="63" t="str">
        <f>IF(COUNTA($B584)=0,"",IFERROR(IF(AZ584&lt;=VLOOKUP($H584,Listas!$J$2:$L$26,3,0),0,1),"T"))</f>
        <v/>
      </c>
    </row>
    <row r="585" spans="2:83" x14ac:dyDescent="0.25">
      <c r="B585" s="56"/>
      <c r="C585" s="57"/>
      <c r="D585" s="57"/>
      <c r="E585" s="57"/>
      <c r="F585" s="58"/>
      <c r="G585" s="59"/>
      <c r="H585" s="59"/>
      <c r="I585" s="57"/>
      <c r="J585" s="58"/>
      <c r="K585" s="57"/>
      <c r="L585" s="59"/>
      <c r="M585" s="59"/>
      <c r="N585" s="57"/>
      <c r="O585" s="59"/>
      <c r="P585" s="60"/>
      <c r="Q585" s="61"/>
      <c r="R585" s="62"/>
      <c r="S585" s="63"/>
      <c r="T585" s="63"/>
      <c r="U585" s="88"/>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63" t="str">
        <f>IF(COUNTA($B585)=0,"",IFERROR(IF(V585&lt;=VLOOKUP($H585,Listas!$J$2:$L$26,3,0),0,1),"T"))</f>
        <v/>
      </c>
      <c r="BB585" s="63" t="str">
        <f>IF(COUNTA($B585)=0,"",IFERROR(IF(W585&lt;=VLOOKUP($H585,Listas!$J$2:$L$26,3,0),0,1),"T"))</f>
        <v/>
      </c>
      <c r="BC585" s="63" t="str">
        <f>IF(COUNTA($B585)=0,"",IFERROR(IF(X585&lt;=VLOOKUP($H585,Listas!$J$2:$L$26,3,0),0,1),"T"))</f>
        <v/>
      </c>
      <c r="BD585" s="63" t="str">
        <f>IF(COUNTA($B585)=0,"",IFERROR(IF(Y585&lt;=VLOOKUP($H585,Listas!$J$2:$L$26,3,0),0,1),"T"))</f>
        <v/>
      </c>
      <c r="BE585" s="63" t="str">
        <f>IF(COUNTA($B585)=0,"",IFERROR(IF(Z585&lt;=VLOOKUP($H585,Listas!$J$2:$L$26,3,0),0,1),"T"))</f>
        <v/>
      </c>
      <c r="BF585" s="63" t="str">
        <f>IF(COUNTA($B585)=0,"",IFERROR(IF(AA585&lt;=VLOOKUP($H585,Listas!$J$2:$L$26,3,0),0,1),"T"))</f>
        <v/>
      </c>
      <c r="BG585" s="63" t="str">
        <f>IF(COUNTA($B585)=0,"",IFERROR(IF(AB585&lt;=VLOOKUP($H585,Listas!$J$2:$L$26,3,0),0,1),"T"))</f>
        <v/>
      </c>
      <c r="BH585" s="63" t="str">
        <f>IF(COUNTA($B585)=0,"",IFERROR(IF(AC585&lt;=VLOOKUP($H585,Listas!$J$2:$L$26,3,0),0,1),"T"))</f>
        <v/>
      </c>
      <c r="BI585" s="63" t="str">
        <f>IF(COUNTA($B585)=0,"",IFERROR(IF(AD585&lt;=VLOOKUP($H585,Listas!$J$2:$L$26,3,0),0,1),"T"))</f>
        <v/>
      </c>
      <c r="BJ585" s="63" t="str">
        <f>IF(COUNTA($B585)=0,"",IFERROR(IF(AE585&lt;=VLOOKUP($H585,Listas!$J$2:$L$26,3,0),0,1),"T"))</f>
        <v/>
      </c>
      <c r="BK585" s="63" t="str">
        <f>IF(COUNTA($B585)=0,"",IFERROR(IF(AF585&lt;=VLOOKUP($H585,Listas!$J$2:$L$26,3,0),0,1),"T"))</f>
        <v/>
      </c>
      <c r="BL585" s="63" t="str">
        <f>IF(COUNTA($B585)=0,"",IFERROR(IF(AG585&lt;=VLOOKUP($H585,Listas!$J$2:$L$26,3,0),0,1),"T"))</f>
        <v/>
      </c>
      <c r="BM585" s="63" t="str">
        <f>IF(COUNTA($B585)=0,"",IFERROR(IF(AH585&lt;=VLOOKUP($H585,Listas!$J$2:$L$26,3,0),0,1),"T"))</f>
        <v/>
      </c>
      <c r="BN585" s="63" t="str">
        <f>IF(COUNTA($B585)=0,"",IFERROR(IF(AI585&lt;=VLOOKUP($H585,Listas!$J$2:$L$26,3,0),0,1),"T"))</f>
        <v/>
      </c>
      <c r="BO585" s="63" t="str">
        <f>IF(COUNTA($B585)=0,"",IFERROR(IF(AJ585&lt;=VLOOKUP($H585,Listas!$J$2:$L$26,3,0),0,1),"T"))</f>
        <v/>
      </c>
      <c r="BP585" s="63" t="str">
        <f>IF(COUNTA($B585)=0,"",IFERROR(IF(AK585&lt;=VLOOKUP($H585,Listas!$J$2:$L$26,3,0),0,1),"T"))</f>
        <v/>
      </c>
      <c r="BQ585" s="63" t="str">
        <f>IF(COUNTA($B585)=0,"",IFERROR(IF(AL585&lt;=VLOOKUP($H585,Listas!$J$2:$L$26,3,0),0,1),"T"))</f>
        <v/>
      </c>
      <c r="BR585" s="63" t="str">
        <f>IF(COUNTA($B585)=0,"",IFERROR(IF(AM585&lt;=VLOOKUP($H585,Listas!$J$2:$L$26,3,0),0,1),"T"))</f>
        <v/>
      </c>
      <c r="BS585" s="63" t="str">
        <f>IF(COUNTA($B585)=0,"",IFERROR(IF(AN585&lt;=VLOOKUP($H585,Listas!$J$2:$L$26,3,0),0,1),"T"))</f>
        <v/>
      </c>
      <c r="BT585" s="63" t="str">
        <f>IF(COUNTA($B585)=0,"",IFERROR(IF(AO585&lt;=VLOOKUP($H585,Listas!$J$2:$L$26,3,0),0,1),"T"))</f>
        <v/>
      </c>
      <c r="BU585" s="63" t="str">
        <f>IF(COUNTA($B585)=0,"",IFERROR(IF(AP585&lt;=VLOOKUP($H585,Listas!$J$2:$L$26,3,0),0,1),"T"))</f>
        <v/>
      </c>
      <c r="BV585" s="63" t="str">
        <f>IF(COUNTA($B585)=0,"",IFERROR(IF(AQ585&lt;=VLOOKUP($H585,Listas!$J$2:$L$26,3,0),0,1),"T"))</f>
        <v/>
      </c>
      <c r="BW585" s="63" t="str">
        <f>IF(COUNTA($B585)=0,"",IFERROR(IF(AR585&lt;=VLOOKUP($H585,Listas!$J$2:$L$26,3,0),0,1),"T"))</f>
        <v/>
      </c>
      <c r="BX585" s="63" t="str">
        <f>IF(COUNTA($B585)=0,"",IFERROR(IF(AS585&lt;=VLOOKUP($H585,Listas!$J$2:$L$26,3,0),0,1),"T"))</f>
        <v/>
      </c>
      <c r="BY585" s="63" t="str">
        <f>IF(COUNTA($B585)=0,"",IFERROR(IF(AT585&lt;=VLOOKUP($H585,Listas!$J$2:$L$26,3,0),0,1),"T"))</f>
        <v/>
      </c>
      <c r="BZ585" s="63" t="str">
        <f>IF(COUNTA($B585)=0,"",IFERROR(IF(AU585&lt;=VLOOKUP($H585,Listas!$J$2:$L$26,3,0),0,1),"T"))</f>
        <v/>
      </c>
      <c r="CA585" s="63" t="str">
        <f>IF(COUNTA($B585)=0,"",IFERROR(IF(AV585&lt;=VLOOKUP($H585,Listas!$J$2:$L$26,3,0),0,1),"T"))</f>
        <v/>
      </c>
      <c r="CB585" s="63" t="str">
        <f>IF(COUNTA($B585)=0,"",IFERROR(IF(AW585&lt;=VLOOKUP($H585,Listas!$J$2:$L$26,3,0),0,1),"T"))</f>
        <v/>
      </c>
      <c r="CC585" s="63" t="str">
        <f>IF(COUNTA($B585)=0,"",IFERROR(IF(AX585&lt;=VLOOKUP($H585,Listas!$J$2:$L$26,3,0),0,1),"T"))</f>
        <v/>
      </c>
      <c r="CD585" s="63" t="str">
        <f>IF(COUNTA($B585)=0,"",IFERROR(IF(AY585&lt;=VLOOKUP($H585,Listas!$J$2:$L$26,3,0),0,1),"T"))</f>
        <v/>
      </c>
      <c r="CE585" s="63" t="str">
        <f>IF(COUNTA($B585)=0,"",IFERROR(IF(AZ585&lt;=VLOOKUP($H585,Listas!$J$2:$L$26,3,0),0,1),"T"))</f>
        <v/>
      </c>
    </row>
    <row r="586" spans="2:83" x14ac:dyDescent="0.25">
      <c r="B586" s="56"/>
      <c r="C586" s="57"/>
      <c r="D586" s="57"/>
      <c r="E586" s="57"/>
      <c r="F586" s="58"/>
      <c r="G586" s="59"/>
      <c r="H586" s="59"/>
      <c r="I586" s="57"/>
      <c r="J586" s="58"/>
      <c r="K586" s="57"/>
      <c r="L586" s="59"/>
      <c r="M586" s="59"/>
      <c r="N586" s="57"/>
      <c r="O586" s="59"/>
      <c r="P586" s="60"/>
      <c r="Q586" s="61"/>
      <c r="R586" s="62"/>
      <c r="S586" s="63"/>
      <c r="T586" s="63"/>
      <c r="U586" s="88"/>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63" t="str">
        <f>IF(COUNTA($B586)=0,"",IFERROR(IF(V586&lt;=VLOOKUP($H586,Listas!$J$2:$L$26,3,0),0,1),"T"))</f>
        <v/>
      </c>
      <c r="BB586" s="63" t="str">
        <f>IF(COUNTA($B586)=0,"",IFERROR(IF(W586&lt;=VLOOKUP($H586,Listas!$J$2:$L$26,3,0),0,1),"T"))</f>
        <v/>
      </c>
      <c r="BC586" s="63" t="str">
        <f>IF(COUNTA($B586)=0,"",IFERROR(IF(X586&lt;=VLOOKUP($H586,Listas!$J$2:$L$26,3,0),0,1),"T"))</f>
        <v/>
      </c>
      <c r="BD586" s="63" t="str">
        <f>IF(COUNTA($B586)=0,"",IFERROR(IF(Y586&lt;=VLOOKUP($H586,Listas!$J$2:$L$26,3,0),0,1),"T"))</f>
        <v/>
      </c>
      <c r="BE586" s="63" t="str">
        <f>IF(COUNTA($B586)=0,"",IFERROR(IF(Z586&lt;=VLOOKUP($H586,Listas!$J$2:$L$26,3,0),0,1),"T"))</f>
        <v/>
      </c>
      <c r="BF586" s="63" t="str">
        <f>IF(COUNTA($B586)=0,"",IFERROR(IF(AA586&lt;=VLOOKUP($H586,Listas!$J$2:$L$26,3,0),0,1),"T"))</f>
        <v/>
      </c>
      <c r="BG586" s="63" t="str">
        <f>IF(COUNTA($B586)=0,"",IFERROR(IF(AB586&lt;=VLOOKUP($H586,Listas!$J$2:$L$26,3,0),0,1),"T"))</f>
        <v/>
      </c>
      <c r="BH586" s="63" t="str">
        <f>IF(COUNTA($B586)=0,"",IFERROR(IF(AC586&lt;=VLOOKUP($H586,Listas!$J$2:$L$26,3,0),0,1),"T"))</f>
        <v/>
      </c>
      <c r="BI586" s="63" t="str">
        <f>IF(COUNTA($B586)=0,"",IFERROR(IF(AD586&lt;=VLOOKUP($H586,Listas!$J$2:$L$26,3,0),0,1),"T"))</f>
        <v/>
      </c>
      <c r="BJ586" s="63" t="str">
        <f>IF(COUNTA($B586)=0,"",IFERROR(IF(AE586&lt;=VLOOKUP($H586,Listas!$J$2:$L$26,3,0),0,1),"T"))</f>
        <v/>
      </c>
      <c r="BK586" s="63" t="str">
        <f>IF(COUNTA($B586)=0,"",IFERROR(IF(AF586&lt;=VLOOKUP($H586,Listas!$J$2:$L$26,3,0),0,1),"T"))</f>
        <v/>
      </c>
      <c r="BL586" s="63" t="str">
        <f>IF(COUNTA($B586)=0,"",IFERROR(IF(AG586&lt;=VLOOKUP($H586,Listas!$J$2:$L$26,3,0),0,1),"T"))</f>
        <v/>
      </c>
      <c r="BM586" s="63" t="str">
        <f>IF(COUNTA($B586)=0,"",IFERROR(IF(AH586&lt;=VLOOKUP($H586,Listas!$J$2:$L$26,3,0),0,1),"T"))</f>
        <v/>
      </c>
      <c r="BN586" s="63" t="str">
        <f>IF(COUNTA($B586)=0,"",IFERROR(IF(AI586&lt;=VLOOKUP($H586,Listas!$J$2:$L$26,3,0),0,1),"T"))</f>
        <v/>
      </c>
      <c r="BO586" s="63" t="str">
        <f>IF(COUNTA($B586)=0,"",IFERROR(IF(AJ586&lt;=VLOOKUP($H586,Listas!$J$2:$L$26,3,0),0,1),"T"))</f>
        <v/>
      </c>
      <c r="BP586" s="63" t="str">
        <f>IF(COUNTA($B586)=0,"",IFERROR(IF(AK586&lt;=VLOOKUP($H586,Listas!$J$2:$L$26,3,0),0,1),"T"))</f>
        <v/>
      </c>
      <c r="BQ586" s="63" t="str">
        <f>IF(COUNTA($B586)=0,"",IFERROR(IF(AL586&lt;=VLOOKUP($H586,Listas!$J$2:$L$26,3,0),0,1),"T"))</f>
        <v/>
      </c>
      <c r="BR586" s="63" t="str">
        <f>IF(COUNTA($B586)=0,"",IFERROR(IF(AM586&lt;=VLOOKUP($H586,Listas!$J$2:$L$26,3,0),0,1),"T"))</f>
        <v/>
      </c>
      <c r="BS586" s="63" t="str">
        <f>IF(COUNTA($B586)=0,"",IFERROR(IF(AN586&lt;=VLOOKUP($H586,Listas!$J$2:$L$26,3,0),0,1),"T"))</f>
        <v/>
      </c>
      <c r="BT586" s="63" t="str">
        <f>IF(COUNTA($B586)=0,"",IFERROR(IF(AO586&lt;=VLOOKUP($H586,Listas!$J$2:$L$26,3,0),0,1),"T"))</f>
        <v/>
      </c>
      <c r="BU586" s="63" t="str">
        <f>IF(COUNTA($B586)=0,"",IFERROR(IF(AP586&lt;=VLOOKUP($H586,Listas!$J$2:$L$26,3,0),0,1),"T"))</f>
        <v/>
      </c>
      <c r="BV586" s="63" t="str">
        <f>IF(COUNTA($B586)=0,"",IFERROR(IF(AQ586&lt;=VLOOKUP($H586,Listas!$J$2:$L$26,3,0),0,1),"T"))</f>
        <v/>
      </c>
      <c r="BW586" s="63" t="str">
        <f>IF(COUNTA($B586)=0,"",IFERROR(IF(AR586&lt;=VLOOKUP($H586,Listas!$J$2:$L$26,3,0),0,1),"T"))</f>
        <v/>
      </c>
      <c r="BX586" s="63" t="str">
        <f>IF(COUNTA($B586)=0,"",IFERROR(IF(AS586&lt;=VLOOKUP($H586,Listas!$J$2:$L$26,3,0),0,1),"T"))</f>
        <v/>
      </c>
      <c r="BY586" s="63" t="str">
        <f>IF(COUNTA($B586)=0,"",IFERROR(IF(AT586&lt;=VLOOKUP($H586,Listas!$J$2:$L$26,3,0),0,1),"T"))</f>
        <v/>
      </c>
      <c r="BZ586" s="63" t="str">
        <f>IF(COUNTA($B586)=0,"",IFERROR(IF(AU586&lt;=VLOOKUP($H586,Listas!$J$2:$L$26,3,0),0,1),"T"))</f>
        <v/>
      </c>
      <c r="CA586" s="63" t="str">
        <f>IF(COUNTA($B586)=0,"",IFERROR(IF(AV586&lt;=VLOOKUP($H586,Listas!$J$2:$L$26,3,0),0,1),"T"))</f>
        <v/>
      </c>
      <c r="CB586" s="63" t="str">
        <f>IF(COUNTA($B586)=0,"",IFERROR(IF(AW586&lt;=VLOOKUP($H586,Listas!$J$2:$L$26,3,0),0,1),"T"))</f>
        <v/>
      </c>
      <c r="CC586" s="63" t="str">
        <f>IF(COUNTA($B586)=0,"",IFERROR(IF(AX586&lt;=VLOOKUP($H586,Listas!$J$2:$L$26,3,0),0,1),"T"))</f>
        <v/>
      </c>
      <c r="CD586" s="63" t="str">
        <f>IF(COUNTA($B586)=0,"",IFERROR(IF(AY586&lt;=VLOOKUP($H586,Listas!$J$2:$L$26,3,0),0,1),"T"))</f>
        <v/>
      </c>
      <c r="CE586" s="63" t="str">
        <f>IF(COUNTA($B586)=0,"",IFERROR(IF(AZ586&lt;=VLOOKUP($H586,Listas!$J$2:$L$26,3,0),0,1),"T"))</f>
        <v/>
      </c>
    </row>
    <row r="587" spans="2:83" x14ac:dyDescent="0.25">
      <c r="B587" s="56"/>
      <c r="C587" s="57"/>
      <c r="D587" s="57"/>
      <c r="E587" s="57"/>
      <c r="F587" s="58"/>
      <c r="G587" s="59"/>
      <c r="H587" s="59"/>
      <c r="I587" s="57"/>
      <c r="J587" s="58"/>
      <c r="K587" s="57"/>
      <c r="L587" s="59"/>
      <c r="M587" s="59"/>
      <c r="N587" s="57"/>
      <c r="O587" s="59"/>
      <c r="P587" s="60"/>
      <c r="Q587" s="61"/>
      <c r="R587" s="62"/>
      <c r="S587" s="63"/>
      <c r="T587" s="63"/>
      <c r="U587" s="88"/>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63" t="str">
        <f>IF(COUNTA($B587)=0,"",IFERROR(IF(V587&lt;=VLOOKUP($H587,Listas!$J$2:$L$26,3,0),0,1),"T"))</f>
        <v/>
      </c>
      <c r="BB587" s="63" t="str">
        <f>IF(COUNTA($B587)=0,"",IFERROR(IF(W587&lt;=VLOOKUP($H587,Listas!$J$2:$L$26,3,0),0,1),"T"))</f>
        <v/>
      </c>
      <c r="BC587" s="63" t="str">
        <f>IF(COUNTA($B587)=0,"",IFERROR(IF(X587&lt;=VLOOKUP($H587,Listas!$J$2:$L$26,3,0),0,1),"T"))</f>
        <v/>
      </c>
      <c r="BD587" s="63" t="str">
        <f>IF(COUNTA($B587)=0,"",IFERROR(IF(Y587&lt;=VLOOKUP($H587,Listas!$J$2:$L$26,3,0),0,1),"T"))</f>
        <v/>
      </c>
      <c r="BE587" s="63" t="str">
        <f>IF(COUNTA($B587)=0,"",IFERROR(IF(Z587&lt;=VLOOKUP($H587,Listas!$J$2:$L$26,3,0),0,1),"T"))</f>
        <v/>
      </c>
      <c r="BF587" s="63" t="str">
        <f>IF(COUNTA($B587)=0,"",IFERROR(IF(AA587&lt;=VLOOKUP($H587,Listas!$J$2:$L$26,3,0),0,1),"T"))</f>
        <v/>
      </c>
      <c r="BG587" s="63" t="str">
        <f>IF(COUNTA($B587)=0,"",IFERROR(IF(AB587&lt;=VLOOKUP($H587,Listas!$J$2:$L$26,3,0),0,1),"T"))</f>
        <v/>
      </c>
      <c r="BH587" s="63" t="str">
        <f>IF(COUNTA($B587)=0,"",IFERROR(IF(AC587&lt;=VLOOKUP($H587,Listas!$J$2:$L$26,3,0),0,1),"T"))</f>
        <v/>
      </c>
      <c r="BI587" s="63" t="str">
        <f>IF(COUNTA($B587)=0,"",IFERROR(IF(AD587&lt;=VLOOKUP($H587,Listas!$J$2:$L$26,3,0),0,1),"T"))</f>
        <v/>
      </c>
      <c r="BJ587" s="63" t="str">
        <f>IF(COUNTA($B587)=0,"",IFERROR(IF(AE587&lt;=VLOOKUP($H587,Listas!$J$2:$L$26,3,0),0,1),"T"))</f>
        <v/>
      </c>
      <c r="BK587" s="63" t="str">
        <f>IF(COUNTA($B587)=0,"",IFERROR(IF(AF587&lt;=VLOOKUP($H587,Listas!$J$2:$L$26,3,0),0,1),"T"))</f>
        <v/>
      </c>
      <c r="BL587" s="63" t="str">
        <f>IF(COUNTA($B587)=0,"",IFERROR(IF(AG587&lt;=VLOOKUP($H587,Listas!$J$2:$L$26,3,0),0,1),"T"))</f>
        <v/>
      </c>
      <c r="BM587" s="63" t="str">
        <f>IF(COUNTA($B587)=0,"",IFERROR(IF(AH587&lt;=VLOOKUP($H587,Listas!$J$2:$L$26,3,0),0,1),"T"))</f>
        <v/>
      </c>
      <c r="BN587" s="63" t="str">
        <f>IF(COUNTA($B587)=0,"",IFERROR(IF(AI587&lt;=VLOOKUP($H587,Listas!$J$2:$L$26,3,0),0,1),"T"))</f>
        <v/>
      </c>
      <c r="BO587" s="63" t="str">
        <f>IF(COUNTA($B587)=0,"",IFERROR(IF(AJ587&lt;=VLOOKUP($H587,Listas!$J$2:$L$26,3,0),0,1),"T"))</f>
        <v/>
      </c>
      <c r="BP587" s="63" t="str">
        <f>IF(COUNTA($B587)=0,"",IFERROR(IF(AK587&lt;=VLOOKUP($H587,Listas!$J$2:$L$26,3,0),0,1),"T"))</f>
        <v/>
      </c>
      <c r="BQ587" s="63" t="str">
        <f>IF(COUNTA($B587)=0,"",IFERROR(IF(AL587&lt;=VLOOKUP($H587,Listas!$J$2:$L$26,3,0),0,1),"T"))</f>
        <v/>
      </c>
      <c r="BR587" s="63" t="str">
        <f>IF(COUNTA($B587)=0,"",IFERROR(IF(AM587&lt;=VLOOKUP($H587,Listas!$J$2:$L$26,3,0),0,1),"T"))</f>
        <v/>
      </c>
      <c r="BS587" s="63" t="str">
        <f>IF(COUNTA($B587)=0,"",IFERROR(IF(AN587&lt;=VLOOKUP($H587,Listas!$J$2:$L$26,3,0),0,1),"T"))</f>
        <v/>
      </c>
      <c r="BT587" s="63" t="str">
        <f>IF(COUNTA($B587)=0,"",IFERROR(IF(AO587&lt;=VLOOKUP($H587,Listas!$J$2:$L$26,3,0),0,1),"T"))</f>
        <v/>
      </c>
      <c r="BU587" s="63" t="str">
        <f>IF(COUNTA($B587)=0,"",IFERROR(IF(AP587&lt;=VLOOKUP($H587,Listas!$J$2:$L$26,3,0),0,1),"T"))</f>
        <v/>
      </c>
      <c r="BV587" s="63" t="str">
        <f>IF(COUNTA($B587)=0,"",IFERROR(IF(AQ587&lt;=VLOOKUP($H587,Listas!$J$2:$L$26,3,0),0,1),"T"))</f>
        <v/>
      </c>
      <c r="BW587" s="63" t="str">
        <f>IF(COUNTA($B587)=0,"",IFERROR(IF(AR587&lt;=VLOOKUP($H587,Listas!$J$2:$L$26,3,0),0,1),"T"))</f>
        <v/>
      </c>
      <c r="BX587" s="63" t="str">
        <f>IF(COUNTA($B587)=0,"",IFERROR(IF(AS587&lt;=VLOOKUP($H587,Listas!$J$2:$L$26,3,0),0,1),"T"))</f>
        <v/>
      </c>
      <c r="BY587" s="63" t="str">
        <f>IF(COUNTA($B587)=0,"",IFERROR(IF(AT587&lt;=VLOOKUP($H587,Listas!$J$2:$L$26,3,0),0,1),"T"))</f>
        <v/>
      </c>
      <c r="BZ587" s="63" t="str">
        <f>IF(COUNTA($B587)=0,"",IFERROR(IF(AU587&lt;=VLOOKUP($H587,Listas!$J$2:$L$26,3,0),0,1),"T"))</f>
        <v/>
      </c>
      <c r="CA587" s="63" t="str">
        <f>IF(COUNTA($B587)=0,"",IFERROR(IF(AV587&lt;=VLOOKUP($H587,Listas!$J$2:$L$26,3,0),0,1),"T"))</f>
        <v/>
      </c>
      <c r="CB587" s="63" t="str">
        <f>IF(COUNTA($B587)=0,"",IFERROR(IF(AW587&lt;=VLOOKUP($H587,Listas!$J$2:$L$26,3,0),0,1),"T"))</f>
        <v/>
      </c>
      <c r="CC587" s="63" t="str">
        <f>IF(COUNTA($B587)=0,"",IFERROR(IF(AX587&lt;=VLOOKUP($H587,Listas!$J$2:$L$26,3,0),0,1),"T"))</f>
        <v/>
      </c>
      <c r="CD587" s="63" t="str">
        <f>IF(COUNTA($B587)=0,"",IFERROR(IF(AY587&lt;=VLOOKUP($H587,Listas!$J$2:$L$26,3,0),0,1),"T"))</f>
        <v/>
      </c>
      <c r="CE587" s="63" t="str">
        <f>IF(COUNTA($B587)=0,"",IFERROR(IF(AZ587&lt;=VLOOKUP($H587,Listas!$J$2:$L$26,3,0),0,1),"T"))</f>
        <v/>
      </c>
    </row>
    <row r="588" spans="2:83" x14ac:dyDescent="0.25">
      <c r="B588" s="56"/>
      <c r="C588" s="57"/>
      <c r="D588" s="57"/>
      <c r="E588" s="57"/>
      <c r="F588" s="58"/>
      <c r="G588" s="59"/>
      <c r="H588" s="59"/>
      <c r="I588" s="57"/>
      <c r="J588" s="58"/>
      <c r="K588" s="57"/>
      <c r="L588" s="59"/>
      <c r="M588" s="59"/>
      <c r="N588" s="57"/>
      <c r="O588" s="59"/>
      <c r="P588" s="60"/>
      <c r="Q588" s="61"/>
      <c r="R588" s="62"/>
      <c r="S588" s="63"/>
      <c r="T588" s="63"/>
      <c r="U588" s="88"/>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63" t="str">
        <f>IF(COUNTA($B588)=0,"",IFERROR(IF(V588&lt;=VLOOKUP($H588,Listas!$J$2:$L$26,3,0),0,1),"T"))</f>
        <v/>
      </c>
      <c r="BB588" s="63" t="str">
        <f>IF(COUNTA($B588)=0,"",IFERROR(IF(W588&lt;=VLOOKUP($H588,Listas!$J$2:$L$26,3,0),0,1),"T"))</f>
        <v/>
      </c>
      <c r="BC588" s="63" t="str">
        <f>IF(COUNTA($B588)=0,"",IFERROR(IF(X588&lt;=VLOOKUP($H588,Listas!$J$2:$L$26,3,0),0,1),"T"))</f>
        <v/>
      </c>
      <c r="BD588" s="63" t="str">
        <f>IF(COUNTA($B588)=0,"",IFERROR(IF(Y588&lt;=VLOOKUP($H588,Listas!$J$2:$L$26,3,0),0,1),"T"))</f>
        <v/>
      </c>
      <c r="BE588" s="63" t="str">
        <f>IF(COUNTA($B588)=0,"",IFERROR(IF(Z588&lt;=VLOOKUP($H588,Listas!$J$2:$L$26,3,0),0,1),"T"))</f>
        <v/>
      </c>
      <c r="BF588" s="63" t="str">
        <f>IF(COUNTA($B588)=0,"",IFERROR(IF(AA588&lt;=VLOOKUP($H588,Listas!$J$2:$L$26,3,0),0,1),"T"))</f>
        <v/>
      </c>
      <c r="BG588" s="63" t="str">
        <f>IF(COUNTA($B588)=0,"",IFERROR(IF(AB588&lt;=VLOOKUP($H588,Listas!$J$2:$L$26,3,0),0,1),"T"))</f>
        <v/>
      </c>
      <c r="BH588" s="63" t="str">
        <f>IF(COUNTA($B588)=0,"",IFERROR(IF(AC588&lt;=VLOOKUP($H588,Listas!$J$2:$L$26,3,0),0,1),"T"))</f>
        <v/>
      </c>
      <c r="BI588" s="63" t="str">
        <f>IF(COUNTA($B588)=0,"",IFERROR(IF(AD588&lt;=VLOOKUP($H588,Listas!$J$2:$L$26,3,0),0,1),"T"))</f>
        <v/>
      </c>
      <c r="BJ588" s="63" t="str">
        <f>IF(COUNTA($B588)=0,"",IFERROR(IF(AE588&lt;=VLOOKUP($H588,Listas!$J$2:$L$26,3,0),0,1),"T"))</f>
        <v/>
      </c>
      <c r="BK588" s="63" t="str">
        <f>IF(COUNTA($B588)=0,"",IFERROR(IF(AF588&lt;=VLOOKUP($H588,Listas!$J$2:$L$26,3,0),0,1),"T"))</f>
        <v/>
      </c>
      <c r="BL588" s="63" t="str">
        <f>IF(COUNTA($B588)=0,"",IFERROR(IF(AG588&lt;=VLOOKUP($H588,Listas!$J$2:$L$26,3,0),0,1),"T"))</f>
        <v/>
      </c>
      <c r="BM588" s="63" t="str">
        <f>IF(COUNTA($B588)=0,"",IFERROR(IF(AH588&lt;=VLOOKUP($H588,Listas!$J$2:$L$26,3,0),0,1),"T"))</f>
        <v/>
      </c>
      <c r="BN588" s="63" t="str">
        <f>IF(COUNTA($B588)=0,"",IFERROR(IF(AI588&lt;=VLOOKUP($H588,Listas!$J$2:$L$26,3,0),0,1),"T"))</f>
        <v/>
      </c>
      <c r="BO588" s="63" t="str">
        <f>IF(COUNTA($B588)=0,"",IFERROR(IF(AJ588&lt;=VLOOKUP($H588,Listas!$J$2:$L$26,3,0),0,1),"T"))</f>
        <v/>
      </c>
      <c r="BP588" s="63" t="str">
        <f>IF(COUNTA($B588)=0,"",IFERROR(IF(AK588&lt;=VLOOKUP($H588,Listas!$J$2:$L$26,3,0),0,1),"T"))</f>
        <v/>
      </c>
      <c r="BQ588" s="63" t="str">
        <f>IF(COUNTA($B588)=0,"",IFERROR(IF(AL588&lt;=VLOOKUP($H588,Listas!$J$2:$L$26,3,0),0,1),"T"))</f>
        <v/>
      </c>
      <c r="BR588" s="63" t="str">
        <f>IF(COUNTA($B588)=0,"",IFERROR(IF(AM588&lt;=VLOOKUP($H588,Listas!$J$2:$L$26,3,0),0,1),"T"))</f>
        <v/>
      </c>
      <c r="BS588" s="63" t="str">
        <f>IF(COUNTA($B588)=0,"",IFERROR(IF(AN588&lt;=VLOOKUP($H588,Listas!$J$2:$L$26,3,0),0,1),"T"))</f>
        <v/>
      </c>
      <c r="BT588" s="63" t="str">
        <f>IF(COUNTA($B588)=0,"",IFERROR(IF(AO588&lt;=VLOOKUP($H588,Listas!$J$2:$L$26,3,0),0,1),"T"))</f>
        <v/>
      </c>
      <c r="BU588" s="63" t="str">
        <f>IF(COUNTA($B588)=0,"",IFERROR(IF(AP588&lt;=VLOOKUP($H588,Listas!$J$2:$L$26,3,0),0,1),"T"))</f>
        <v/>
      </c>
      <c r="BV588" s="63" t="str">
        <f>IF(COUNTA($B588)=0,"",IFERROR(IF(AQ588&lt;=VLOOKUP($H588,Listas!$J$2:$L$26,3,0),0,1),"T"))</f>
        <v/>
      </c>
      <c r="BW588" s="63" t="str">
        <f>IF(COUNTA($B588)=0,"",IFERROR(IF(AR588&lt;=VLOOKUP($H588,Listas!$J$2:$L$26,3,0),0,1),"T"))</f>
        <v/>
      </c>
      <c r="BX588" s="63" t="str">
        <f>IF(COUNTA($B588)=0,"",IFERROR(IF(AS588&lt;=VLOOKUP($H588,Listas!$J$2:$L$26,3,0),0,1),"T"))</f>
        <v/>
      </c>
      <c r="BY588" s="63" t="str">
        <f>IF(COUNTA($B588)=0,"",IFERROR(IF(AT588&lt;=VLOOKUP($H588,Listas!$J$2:$L$26,3,0),0,1),"T"))</f>
        <v/>
      </c>
      <c r="BZ588" s="63" t="str">
        <f>IF(COUNTA($B588)=0,"",IFERROR(IF(AU588&lt;=VLOOKUP($H588,Listas!$J$2:$L$26,3,0),0,1),"T"))</f>
        <v/>
      </c>
      <c r="CA588" s="63" t="str">
        <f>IF(COUNTA($B588)=0,"",IFERROR(IF(AV588&lt;=VLOOKUP($H588,Listas!$J$2:$L$26,3,0),0,1),"T"))</f>
        <v/>
      </c>
      <c r="CB588" s="63" t="str">
        <f>IF(COUNTA($B588)=0,"",IFERROR(IF(AW588&lt;=VLOOKUP($H588,Listas!$J$2:$L$26,3,0),0,1),"T"))</f>
        <v/>
      </c>
      <c r="CC588" s="63" t="str">
        <f>IF(COUNTA($B588)=0,"",IFERROR(IF(AX588&lt;=VLOOKUP($H588,Listas!$J$2:$L$26,3,0),0,1),"T"))</f>
        <v/>
      </c>
      <c r="CD588" s="63" t="str">
        <f>IF(COUNTA($B588)=0,"",IFERROR(IF(AY588&lt;=VLOOKUP($H588,Listas!$J$2:$L$26,3,0),0,1),"T"))</f>
        <v/>
      </c>
      <c r="CE588" s="63" t="str">
        <f>IF(COUNTA($B588)=0,"",IFERROR(IF(AZ588&lt;=VLOOKUP($H588,Listas!$J$2:$L$26,3,0),0,1),"T"))</f>
        <v/>
      </c>
    </row>
    <row r="589" spans="2:83" x14ac:dyDescent="0.25">
      <c r="B589" s="56"/>
      <c r="C589" s="57"/>
      <c r="D589" s="57"/>
      <c r="E589" s="57"/>
      <c r="F589" s="58"/>
      <c r="G589" s="59"/>
      <c r="H589" s="59"/>
      <c r="I589" s="57"/>
      <c r="J589" s="58"/>
      <c r="K589" s="57"/>
      <c r="L589" s="59"/>
      <c r="M589" s="59"/>
      <c r="N589" s="57"/>
      <c r="O589" s="59"/>
      <c r="P589" s="60"/>
      <c r="Q589" s="61"/>
      <c r="R589" s="62"/>
      <c r="S589" s="63"/>
      <c r="T589" s="63"/>
      <c r="U589" s="88"/>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63" t="str">
        <f>IF(COUNTA($B589)=0,"",IFERROR(IF(V589&lt;=VLOOKUP($H589,Listas!$J$2:$L$26,3,0),0,1),"T"))</f>
        <v/>
      </c>
      <c r="BB589" s="63" t="str">
        <f>IF(COUNTA($B589)=0,"",IFERROR(IF(W589&lt;=VLOOKUP($H589,Listas!$J$2:$L$26,3,0),0,1),"T"))</f>
        <v/>
      </c>
      <c r="BC589" s="63" t="str">
        <f>IF(COUNTA($B589)=0,"",IFERROR(IF(X589&lt;=VLOOKUP($H589,Listas!$J$2:$L$26,3,0),0,1),"T"))</f>
        <v/>
      </c>
      <c r="BD589" s="63" t="str">
        <f>IF(COUNTA($B589)=0,"",IFERROR(IF(Y589&lt;=VLOOKUP($H589,Listas!$J$2:$L$26,3,0),0,1),"T"))</f>
        <v/>
      </c>
      <c r="BE589" s="63" t="str">
        <f>IF(COUNTA($B589)=0,"",IFERROR(IF(Z589&lt;=VLOOKUP($H589,Listas!$J$2:$L$26,3,0),0,1),"T"))</f>
        <v/>
      </c>
      <c r="BF589" s="63" t="str">
        <f>IF(COUNTA($B589)=0,"",IFERROR(IF(AA589&lt;=VLOOKUP($H589,Listas!$J$2:$L$26,3,0),0,1),"T"))</f>
        <v/>
      </c>
      <c r="BG589" s="63" t="str">
        <f>IF(COUNTA($B589)=0,"",IFERROR(IF(AB589&lt;=VLOOKUP($H589,Listas!$J$2:$L$26,3,0),0,1),"T"))</f>
        <v/>
      </c>
      <c r="BH589" s="63" t="str">
        <f>IF(COUNTA($B589)=0,"",IFERROR(IF(AC589&lt;=VLOOKUP($H589,Listas!$J$2:$L$26,3,0),0,1),"T"))</f>
        <v/>
      </c>
      <c r="BI589" s="63" t="str">
        <f>IF(COUNTA($B589)=0,"",IFERROR(IF(AD589&lt;=VLOOKUP($H589,Listas!$J$2:$L$26,3,0),0,1),"T"))</f>
        <v/>
      </c>
      <c r="BJ589" s="63" t="str">
        <f>IF(COUNTA($B589)=0,"",IFERROR(IF(AE589&lt;=VLOOKUP($H589,Listas!$J$2:$L$26,3,0),0,1),"T"))</f>
        <v/>
      </c>
      <c r="BK589" s="63" t="str">
        <f>IF(COUNTA($B589)=0,"",IFERROR(IF(AF589&lt;=VLOOKUP($H589,Listas!$J$2:$L$26,3,0),0,1),"T"))</f>
        <v/>
      </c>
      <c r="BL589" s="63" t="str">
        <f>IF(COUNTA($B589)=0,"",IFERROR(IF(AG589&lt;=VLOOKUP($H589,Listas!$J$2:$L$26,3,0),0,1),"T"))</f>
        <v/>
      </c>
      <c r="BM589" s="63" t="str">
        <f>IF(COUNTA($B589)=0,"",IFERROR(IF(AH589&lt;=VLOOKUP($H589,Listas!$J$2:$L$26,3,0),0,1),"T"))</f>
        <v/>
      </c>
      <c r="BN589" s="63" t="str">
        <f>IF(COUNTA($B589)=0,"",IFERROR(IF(AI589&lt;=VLOOKUP($H589,Listas!$J$2:$L$26,3,0),0,1),"T"))</f>
        <v/>
      </c>
      <c r="BO589" s="63" t="str">
        <f>IF(COUNTA($B589)=0,"",IFERROR(IF(AJ589&lt;=VLOOKUP($H589,Listas!$J$2:$L$26,3,0),0,1),"T"))</f>
        <v/>
      </c>
      <c r="BP589" s="63" t="str">
        <f>IF(COUNTA($B589)=0,"",IFERROR(IF(AK589&lt;=VLOOKUP($H589,Listas!$J$2:$L$26,3,0),0,1),"T"))</f>
        <v/>
      </c>
      <c r="BQ589" s="63" t="str">
        <f>IF(COUNTA($B589)=0,"",IFERROR(IF(AL589&lt;=VLOOKUP($H589,Listas!$J$2:$L$26,3,0),0,1),"T"))</f>
        <v/>
      </c>
      <c r="BR589" s="63" t="str">
        <f>IF(COUNTA($B589)=0,"",IFERROR(IF(AM589&lt;=VLOOKUP($H589,Listas!$J$2:$L$26,3,0),0,1),"T"))</f>
        <v/>
      </c>
      <c r="BS589" s="63" t="str">
        <f>IF(COUNTA($B589)=0,"",IFERROR(IF(AN589&lt;=VLOOKUP($H589,Listas!$J$2:$L$26,3,0),0,1),"T"))</f>
        <v/>
      </c>
      <c r="BT589" s="63" t="str">
        <f>IF(COUNTA($B589)=0,"",IFERROR(IF(AO589&lt;=VLOOKUP($H589,Listas!$J$2:$L$26,3,0),0,1),"T"))</f>
        <v/>
      </c>
      <c r="BU589" s="63" t="str">
        <f>IF(COUNTA($B589)=0,"",IFERROR(IF(AP589&lt;=VLOOKUP($H589,Listas!$J$2:$L$26,3,0),0,1),"T"))</f>
        <v/>
      </c>
      <c r="BV589" s="63" t="str">
        <f>IF(COUNTA($B589)=0,"",IFERROR(IF(AQ589&lt;=VLOOKUP($H589,Listas!$J$2:$L$26,3,0),0,1),"T"))</f>
        <v/>
      </c>
      <c r="BW589" s="63" t="str">
        <f>IF(COUNTA($B589)=0,"",IFERROR(IF(AR589&lt;=VLOOKUP($H589,Listas!$J$2:$L$26,3,0),0,1),"T"))</f>
        <v/>
      </c>
      <c r="BX589" s="63" t="str">
        <f>IF(COUNTA($B589)=0,"",IFERROR(IF(AS589&lt;=VLOOKUP($H589,Listas!$J$2:$L$26,3,0),0,1),"T"))</f>
        <v/>
      </c>
      <c r="BY589" s="63" t="str">
        <f>IF(COUNTA($B589)=0,"",IFERROR(IF(AT589&lt;=VLOOKUP($H589,Listas!$J$2:$L$26,3,0),0,1),"T"))</f>
        <v/>
      </c>
      <c r="BZ589" s="63" t="str">
        <f>IF(COUNTA($B589)=0,"",IFERROR(IF(AU589&lt;=VLOOKUP($H589,Listas!$J$2:$L$26,3,0),0,1),"T"))</f>
        <v/>
      </c>
      <c r="CA589" s="63" t="str">
        <f>IF(COUNTA($B589)=0,"",IFERROR(IF(AV589&lt;=VLOOKUP($H589,Listas!$J$2:$L$26,3,0),0,1),"T"))</f>
        <v/>
      </c>
      <c r="CB589" s="63" t="str">
        <f>IF(COUNTA($B589)=0,"",IFERROR(IF(AW589&lt;=VLOOKUP($H589,Listas!$J$2:$L$26,3,0),0,1),"T"))</f>
        <v/>
      </c>
      <c r="CC589" s="63" t="str">
        <f>IF(COUNTA($B589)=0,"",IFERROR(IF(AX589&lt;=VLOOKUP($H589,Listas!$J$2:$L$26,3,0),0,1),"T"))</f>
        <v/>
      </c>
      <c r="CD589" s="63" t="str">
        <f>IF(COUNTA($B589)=0,"",IFERROR(IF(AY589&lt;=VLOOKUP($H589,Listas!$J$2:$L$26,3,0),0,1),"T"))</f>
        <v/>
      </c>
      <c r="CE589" s="63" t="str">
        <f>IF(COUNTA($B589)=0,"",IFERROR(IF(AZ589&lt;=VLOOKUP($H589,Listas!$J$2:$L$26,3,0),0,1),"T"))</f>
        <v/>
      </c>
    </row>
    <row r="590" spans="2:83" x14ac:dyDescent="0.25">
      <c r="B590" s="56"/>
      <c r="C590" s="57"/>
      <c r="D590" s="57"/>
      <c r="E590" s="57"/>
      <c r="F590" s="58"/>
      <c r="G590" s="59"/>
      <c r="H590" s="59"/>
      <c r="I590" s="57"/>
      <c r="J590" s="58"/>
      <c r="K590" s="57"/>
      <c r="L590" s="59"/>
      <c r="M590" s="59"/>
      <c r="N590" s="57"/>
      <c r="O590" s="59"/>
      <c r="P590" s="60"/>
      <c r="Q590" s="61"/>
      <c r="R590" s="62"/>
      <c r="S590" s="63"/>
      <c r="T590" s="63"/>
      <c r="U590" s="88"/>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63" t="str">
        <f>IF(COUNTA($B590)=0,"",IFERROR(IF(V590&lt;=VLOOKUP($H590,Listas!$J$2:$L$26,3,0),0,1),"T"))</f>
        <v/>
      </c>
      <c r="BB590" s="63" t="str">
        <f>IF(COUNTA($B590)=0,"",IFERROR(IF(W590&lt;=VLOOKUP($H590,Listas!$J$2:$L$26,3,0),0,1),"T"))</f>
        <v/>
      </c>
      <c r="BC590" s="63" t="str">
        <f>IF(COUNTA($B590)=0,"",IFERROR(IF(X590&lt;=VLOOKUP($H590,Listas!$J$2:$L$26,3,0),0,1),"T"))</f>
        <v/>
      </c>
      <c r="BD590" s="63" t="str">
        <f>IF(COUNTA($B590)=0,"",IFERROR(IF(Y590&lt;=VLOOKUP($H590,Listas!$J$2:$L$26,3,0),0,1),"T"))</f>
        <v/>
      </c>
      <c r="BE590" s="63" t="str">
        <f>IF(COUNTA($B590)=0,"",IFERROR(IF(Z590&lt;=VLOOKUP($H590,Listas!$J$2:$L$26,3,0),0,1),"T"))</f>
        <v/>
      </c>
      <c r="BF590" s="63" t="str">
        <f>IF(COUNTA($B590)=0,"",IFERROR(IF(AA590&lt;=VLOOKUP($H590,Listas!$J$2:$L$26,3,0),0,1),"T"))</f>
        <v/>
      </c>
      <c r="BG590" s="63" t="str">
        <f>IF(COUNTA($B590)=0,"",IFERROR(IF(AB590&lt;=VLOOKUP($H590,Listas!$J$2:$L$26,3,0),0,1),"T"))</f>
        <v/>
      </c>
      <c r="BH590" s="63" t="str">
        <f>IF(COUNTA($B590)=0,"",IFERROR(IF(AC590&lt;=VLOOKUP($H590,Listas!$J$2:$L$26,3,0),0,1),"T"))</f>
        <v/>
      </c>
      <c r="BI590" s="63" t="str">
        <f>IF(COUNTA($B590)=0,"",IFERROR(IF(AD590&lt;=VLOOKUP($H590,Listas!$J$2:$L$26,3,0),0,1),"T"))</f>
        <v/>
      </c>
      <c r="BJ590" s="63" t="str">
        <f>IF(COUNTA($B590)=0,"",IFERROR(IF(AE590&lt;=VLOOKUP($H590,Listas!$J$2:$L$26,3,0),0,1),"T"))</f>
        <v/>
      </c>
      <c r="BK590" s="63" t="str">
        <f>IF(COUNTA($B590)=0,"",IFERROR(IF(AF590&lt;=VLOOKUP($H590,Listas!$J$2:$L$26,3,0),0,1),"T"))</f>
        <v/>
      </c>
      <c r="BL590" s="63" t="str">
        <f>IF(COUNTA($B590)=0,"",IFERROR(IF(AG590&lt;=VLOOKUP($H590,Listas!$J$2:$L$26,3,0),0,1),"T"))</f>
        <v/>
      </c>
      <c r="BM590" s="63" t="str">
        <f>IF(COUNTA($B590)=0,"",IFERROR(IF(AH590&lt;=VLOOKUP($H590,Listas!$J$2:$L$26,3,0),0,1),"T"))</f>
        <v/>
      </c>
      <c r="BN590" s="63" t="str">
        <f>IF(COUNTA($B590)=0,"",IFERROR(IF(AI590&lt;=VLOOKUP($H590,Listas!$J$2:$L$26,3,0),0,1),"T"))</f>
        <v/>
      </c>
      <c r="BO590" s="63" t="str">
        <f>IF(COUNTA($B590)=0,"",IFERROR(IF(AJ590&lt;=VLOOKUP($H590,Listas!$J$2:$L$26,3,0),0,1),"T"))</f>
        <v/>
      </c>
      <c r="BP590" s="63" t="str">
        <f>IF(COUNTA($B590)=0,"",IFERROR(IF(AK590&lt;=VLOOKUP($H590,Listas!$J$2:$L$26,3,0),0,1),"T"))</f>
        <v/>
      </c>
      <c r="BQ590" s="63" t="str">
        <f>IF(COUNTA($B590)=0,"",IFERROR(IF(AL590&lt;=VLOOKUP($H590,Listas!$J$2:$L$26,3,0),0,1),"T"))</f>
        <v/>
      </c>
      <c r="BR590" s="63" t="str">
        <f>IF(COUNTA($B590)=0,"",IFERROR(IF(AM590&lt;=VLOOKUP($H590,Listas!$J$2:$L$26,3,0),0,1),"T"))</f>
        <v/>
      </c>
      <c r="BS590" s="63" t="str">
        <f>IF(COUNTA($B590)=0,"",IFERROR(IF(AN590&lt;=VLOOKUP($H590,Listas!$J$2:$L$26,3,0),0,1),"T"))</f>
        <v/>
      </c>
      <c r="BT590" s="63" t="str">
        <f>IF(COUNTA($B590)=0,"",IFERROR(IF(AO590&lt;=VLOOKUP($H590,Listas!$J$2:$L$26,3,0),0,1),"T"))</f>
        <v/>
      </c>
      <c r="BU590" s="63" t="str">
        <f>IF(COUNTA($B590)=0,"",IFERROR(IF(AP590&lt;=VLOOKUP($H590,Listas!$J$2:$L$26,3,0),0,1),"T"))</f>
        <v/>
      </c>
      <c r="BV590" s="63" t="str">
        <f>IF(COUNTA($B590)=0,"",IFERROR(IF(AQ590&lt;=VLOOKUP($H590,Listas!$J$2:$L$26,3,0),0,1),"T"))</f>
        <v/>
      </c>
      <c r="BW590" s="63" t="str">
        <f>IF(COUNTA($B590)=0,"",IFERROR(IF(AR590&lt;=VLOOKUP($H590,Listas!$J$2:$L$26,3,0),0,1),"T"))</f>
        <v/>
      </c>
      <c r="BX590" s="63" t="str">
        <f>IF(COUNTA($B590)=0,"",IFERROR(IF(AS590&lt;=VLOOKUP($H590,Listas!$J$2:$L$26,3,0),0,1),"T"))</f>
        <v/>
      </c>
      <c r="BY590" s="63" t="str">
        <f>IF(COUNTA($B590)=0,"",IFERROR(IF(AT590&lt;=VLOOKUP($H590,Listas!$J$2:$L$26,3,0),0,1),"T"))</f>
        <v/>
      </c>
      <c r="BZ590" s="63" t="str">
        <f>IF(COUNTA($B590)=0,"",IFERROR(IF(AU590&lt;=VLOOKUP($H590,Listas!$J$2:$L$26,3,0),0,1),"T"))</f>
        <v/>
      </c>
      <c r="CA590" s="63" t="str">
        <f>IF(COUNTA($B590)=0,"",IFERROR(IF(AV590&lt;=VLOOKUP($H590,Listas!$J$2:$L$26,3,0),0,1),"T"))</f>
        <v/>
      </c>
      <c r="CB590" s="63" t="str">
        <f>IF(COUNTA($B590)=0,"",IFERROR(IF(AW590&lt;=VLOOKUP($H590,Listas!$J$2:$L$26,3,0),0,1),"T"))</f>
        <v/>
      </c>
      <c r="CC590" s="63" t="str">
        <f>IF(COUNTA($B590)=0,"",IFERROR(IF(AX590&lt;=VLOOKUP($H590,Listas!$J$2:$L$26,3,0),0,1),"T"))</f>
        <v/>
      </c>
      <c r="CD590" s="63" t="str">
        <f>IF(COUNTA($B590)=0,"",IFERROR(IF(AY590&lt;=VLOOKUP($H590,Listas!$J$2:$L$26,3,0),0,1),"T"))</f>
        <v/>
      </c>
      <c r="CE590" s="63" t="str">
        <f>IF(COUNTA($B590)=0,"",IFERROR(IF(AZ590&lt;=VLOOKUP($H590,Listas!$J$2:$L$26,3,0),0,1),"T"))</f>
        <v/>
      </c>
    </row>
    <row r="591" spans="2:83" x14ac:dyDescent="0.25">
      <c r="B591" s="56"/>
      <c r="C591" s="57"/>
      <c r="D591" s="57"/>
      <c r="E591" s="57"/>
      <c r="F591" s="58"/>
      <c r="G591" s="59"/>
      <c r="H591" s="59"/>
      <c r="I591" s="57"/>
      <c r="J591" s="58"/>
      <c r="K591" s="57"/>
      <c r="L591" s="59"/>
      <c r="M591" s="59"/>
      <c r="N591" s="57"/>
      <c r="O591" s="59"/>
      <c r="P591" s="60"/>
      <c r="Q591" s="61"/>
      <c r="R591" s="62"/>
      <c r="S591" s="63"/>
      <c r="T591" s="63"/>
      <c r="U591" s="88"/>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63" t="str">
        <f>IF(COUNTA($B591)=0,"",IFERROR(IF(V591&lt;=VLOOKUP($H591,Listas!$J$2:$L$26,3,0),0,1),"T"))</f>
        <v/>
      </c>
      <c r="BB591" s="63" t="str">
        <f>IF(COUNTA($B591)=0,"",IFERROR(IF(W591&lt;=VLOOKUP($H591,Listas!$J$2:$L$26,3,0),0,1),"T"))</f>
        <v/>
      </c>
      <c r="BC591" s="63" t="str">
        <f>IF(COUNTA($B591)=0,"",IFERROR(IF(X591&lt;=VLOOKUP($H591,Listas!$J$2:$L$26,3,0),0,1),"T"))</f>
        <v/>
      </c>
      <c r="BD591" s="63" t="str">
        <f>IF(COUNTA($B591)=0,"",IFERROR(IF(Y591&lt;=VLOOKUP($H591,Listas!$J$2:$L$26,3,0),0,1),"T"))</f>
        <v/>
      </c>
      <c r="BE591" s="63" t="str">
        <f>IF(COUNTA($B591)=0,"",IFERROR(IF(Z591&lt;=VLOOKUP($H591,Listas!$J$2:$L$26,3,0),0,1),"T"))</f>
        <v/>
      </c>
      <c r="BF591" s="63" t="str">
        <f>IF(COUNTA($B591)=0,"",IFERROR(IF(AA591&lt;=VLOOKUP($H591,Listas!$J$2:$L$26,3,0),0,1),"T"))</f>
        <v/>
      </c>
      <c r="BG591" s="63" t="str">
        <f>IF(COUNTA($B591)=0,"",IFERROR(IF(AB591&lt;=VLOOKUP($H591,Listas!$J$2:$L$26,3,0),0,1),"T"))</f>
        <v/>
      </c>
      <c r="BH591" s="63" t="str">
        <f>IF(COUNTA($B591)=0,"",IFERROR(IF(AC591&lt;=VLOOKUP($H591,Listas!$J$2:$L$26,3,0),0,1),"T"))</f>
        <v/>
      </c>
      <c r="BI591" s="63" t="str">
        <f>IF(COUNTA($B591)=0,"",IFERROR(IF(AD591&lt;=VLOOKUP($H591,Listas!$J$2:$L$26,3,0),0,1),"T"))</f>
        <v/>
      </c>
      <c r="BJ591" s="63" t="str">
        <f>IF(COUNTA($B591)=0,"",IFERROR(IF(AE591&lt;=VLOOKUP($H591,Listas!$J$2:$L$26,3,0),0,1),"T"))</f>
        <v/>
      </c>
      <c r="BK591" s="63" t="str">
        <f>IF(COUNTA($B591)=0,"",IFERROR(IF(AF591&lt;=VLOOKUP($H591,Listas!$J$2:$L$26,3,0),0,1),"T"))</f>
        <v/>
      </c>
      <c r="BL591" s="63" t="str">
        <f>IF(COUNTA($B591)=0,"",IFERROR(IF(AG591&lt;=VLOOKUP($H591,Listas!$J$2:$L$26,3,0),0,1),"T"))</f>
        <v/>
      </c>
      <c r="BM591" s="63" t="str">
        <f>IF(COUNTA($B591)=0,"",IFERROR(IF(AH591&lt;=VLOOKUP($H591,Listas!$J$2:$L$26,3,0),0,1),"T"))</f>
        <v/>
      </c>
      <c r="BN591" s="63" t="str">
        <f>IF(COUNTA($B591)=0,"",IFERROR(IF(AI591&lt;=VLOOKUP($H591,Listas!$J$2:$L$26,3,0),0,1),"T"))</f>
        <v/>
      </c>
      <c r="BO591" s="63" t="str">
        <f>IF(COUNTA($B591)=0,"",IFERROR(IF(AJ591&lt;=VLOOKUP($H591,Listas!$J$2:$L$26,3,0),0,1),"T"))</f>
        <v/>
      </c>
      <c r="BP591" s="63" t="str">
        <f>IF(COUNTA($B591)=0,"",IFERROR(IF(AK591&lt;=VLOOKUP($H591,Listas!$J$2:$L$26,3,0),0,1),"T"))</f>
        <v/>
      </c>
      <c r="BQ591" s="63" t="str">
        <f>IF(COUNTA($B591)=0,"",IFERROR(IF(AL591&lt;=VLOOKUP($H591,Listas!$J$2:$L$26,3,0),0,1),"T"))</f>
        <v/>
      </c>
      <c r="BR591" s="63" t="str">
        <f>IF(COUNTA($B591)=0,"",IFERROR(IF(AM591&lt;=VLOOKUP($H591,Listas!$J$2:$L$26,3,0),0,1),"T"))</f>
        <v/>
      </c>
      <c r="BS591" s="63" t="str">
        <f>IF(COUNTA($B591)=0,"",IFERROR(IF(AN591&lt;=VLOOKUP($H591,Listas!$J$2:$L$26,3,0),0,1),"T"))</f>
        <v/>
      </c>
      <c r="BT591" s="63" t="str">
        <f>IF(COUNTA($B591)=0,"",IFERROR(IF(AO591&lt;=VLOOKUP($H591,Listas!$J$2:$L$26,3,0),0,1),"T"))</f>
        <v/>
      </c>
      <c r="BU591" s="63" t="str">
        <f>IF(COUNTA($B591)=0,"",IFERROR(IF(AP591&lt;=VLOOKUP($H591,Listas!$J$2:$L$26,3,0),0,1),"T"))</f>
        <v/>
      </c>
      <c r="BV591" s="63" t="str">
        <f>IF(COUNTA($B591)=0,"",IFERROR(IF(AQ591&lt;=VLOOKUP($H591,Listas!$J$2:$L$26,3,0),0,1),"T"))</f>
        <v/>
      </c>
      <c r="BW591" s="63" t="str">
        <f>IF(COUNTA($B591)=0,"",IFERROR(IF(AR591&lt;=VLOOKUP($H591,Listas!$J$2:$L$26,3,0),0,1),"T"))</f>
        <v/>
      </c>
      <c r="BX591" s="63" t="str">
        <f>IF(COUNTA($B591)=0,"",IFERROR(IF(AS591&lt;=VLOOKUP($H591,Listas!$J$2:$L$26,3,0),0,1),"T"))</f>
        <v/>
      </c>
      <c r="BY591" s="63" t="str">
        <f>IF(COUNTA($B591)=0,"",IFERROR(IF(AT591&lt;=VLOOKUP($H591,Listas!$J$2:$L$26,3,0),0,1),"T"))</f>
        <v/>
      </c>
      <c r="BZ591" s="63" t="str">
        <f>IF(COUNTA($B591)=0,"",IFERROR(IF(AU591&lt;=VLOOKUP($H591,Listas!$J$2:$L$26,3,0),0,1),"T"))</f>
        <v/>
      </c>
      <c r="CA591" s="63" t="str">
        <f>IF(COUNTA($B591)=0,"",IFERROR(IF(AV591&lt;=VLOOKUP($H591,Listas!$J$2:$L$26,3,0),0,1),"T"))</f>
        <v/>
      </c>
      <c r="CB591" s="63" t="str">
        <f>IF(COUNTA($B591)=0,"",IFERROR(IF(AW591&lt;=VLOOKUP($H591,Listas!$J$2:$L$26,3,0),0,1),"T"))</f>
        <v/>
      </c>
      <c r="CC591" s="63" t="str">
        <f>IF(COUNTA($B591)=0,"",IFERROR(IF(AX591&lt;=VLOOKUP($H591,Listas!$J$2:$L$26,3,0),0,1),"T"))</f>
        <v/>
      </c>
      <c r="CD591" s="63" t="str">
        <f>IF(COUNTA($B591)=0,"",IFERROR(IF(AY591&lt;=VLOOKUP($H591,Listas!$J$2:$L$26,3,0),0,1),"T"))</f>
        <v/>
      </c>
      <c r="CE591" s="63" t="str">
        <f>IF(COUNTA($B591)=0,"",IFERROR(IF(AZ591&lt;=VLOOKUP($H591,Listas!$J$2:$L$26,3,0),0,1),"T"))</f>
        <v/>
      </c>
    </row>
    <row r="592" spans="2:83" x14ac:dyDescent="0.25">
      <c r="B592" s="56"/>
      <c r="C592" s="57"/>
      <c r="D592" s="57"/>
      <c r="E592" s="57"/>
      <c r="F592" s="58"/>
      <c r="G592" s="59"/>
      <c r="H592" s="59"/>
      <c r="I592" s="57"/>
      <c r="J592" s="58"/>
      <c r="K592" s="57"/>
      <c r="L592" s="59"/>
      <c r="M592" s="59"/>
      <c r="N592" s="57"/>
      <c r="O592" s="59"/>
      <c r="P592" s="60"/>
      <c r="Q592" s="61"/>
      <c r="R592" s="62"/>
      <c r="S592" s="63"/>
      <c r="T592" s="63"/>
      <c r="U592" s="88"/>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63" t="str">
        <f>IF(COUNTA($B592)=0,"",IFERROR(IF(V592&lt;=VLOOKUP($H592,Listas!$J$2:$L$26,3,0),0,1),"T"))</f>
        <v/>
      </c>
      <c r="BB592" s="63" t="str">
        <f>IF(COUNTA($B592)=0,"",IFERROR(IF(W592&lt;=VLOOKUP($H592,Listas!$J$2:$L$26,3,0),0,1),"T"))</f>
        <v/>
      </c>
      <c r="BC592" s="63" t="str">
        <f>IF(COUNTA($B592)=0,"",IFERROR(IF(X592&lt;=VLOOKUP($H592,Listas!$J$2:$L$26,3,0),0,1),"T"))</f>
        <v/>
      </c>
      <c r="BD592" s="63" t="str">
        <f>IF(COUNTA($B592)=0,"",IFERROR(IF(Y592&lt;=VLOOKUP($H592,Listas!$J$2:$L$26,3,0),0,1),"T"))</f>
        <v/>
      </c>
      <c r="BE592" s="63" t="str">
        <f>IF(COUNTA($B592)=0,"",IFERROR(IF(Z592&lt;=VLOOKUP($H592,Listas!$J$2:$L$26,3,0),0,1),"T"))</f>
        <v/>
      </c>
      <c r="BF592" s="63" t="str">
        <f>IF(COUNTA($B592)=0,"",IFERROR(IF(AA592&lt;=VLOOKUP($H592,Listas!$J$2:$L$26,3,0),0,1),"T"))</f>
        <v/>
      </c>
      <c r="BG592" s="63" t="str">
        <f>IF(COUNTA($B592)=0,"",IFERROR(IF(AB592&lt;=VLOOKUP($H592,Listas!$J$2:$L$26,3,0),0,1),"T"))</f>
        <v/>
      </c>
      <c r="BH592" s="63" t="str">
        <f>IF(COUNTA($B592)=0,"",IFERROR(IF(AC592&lt;=VLOOKUP($H592,Listas!$J$2:$L$26,3,0),0,1),"T"))</f>
        <v/>
      </c>
      <c r="BI592" s="63" t="str">
        <f>IF(COUNTA($B592)=0,"",IFERROR(IF(AD592&lt;=VLOOKUP($H592,Listas!$J$2:$L$26,3,0),0,1),"T"))</f>
        <v/>
      </c>
      <c r="BJ592" s="63" t="str">
        <f>IF(COUNTA($B592)=0,"",IFERROR(IF(AE592&lt;=VLOOKUP($H592,Listas!$J$2:$L$26,3,0),0,1),"T"))</f>
        <v/>
      </c>
      <c r="BK592" s="63" t="str">
        <f>IF(COUNTA($B592)=0,"",IFERROR(IF(AF592&lt;=VLOOKUP($H592,Listas!$J$2:$L$26,3,0),0,1),"T"))</f>
        <v/>
      </c>
      <c r="BL592" s="63" t="str">
        <f>IF(COUNTA($B592)=0,"",IFERROR(IF(AG592&lt;=VLOOKUP($H592,Listas!$J$2:$L$26,3,0),0,1),"T"))</f>
        <v/>
      </c>
      <c r="BM592" s="63" t="str">
        <f>IF(COUNTA($B592)=0,"",IFERROR(IF(AH592&lt;=VLOOKUP($H592,Listas!$J$2:$L$26,3,0),0,1),"T"))</f>
        <v/>
      </c>
      <c r="BN592" s="63" t="str">
        <f>IF(COUNTA($B592)=0,"",IFERROR(IF(AI592&lt;=VLOOKUP($H592,Listas!$J$2:$L$26,3,0),0,1),"T"))</f>
        <v/>
      </c>
      <c r="BO592" s="63" t="str">
        <f>IF(COUNTA($B592)=0,"",IFERROR(IF(AJ592&lt;=VLOOKUP($H592,Listas!$J$2:$L$26,3,0),0,1),"T"))</f>
        <v/>
      </c>
      <c r="BP592" s="63" t="str">
        <f>IF(COUNTA($B592)=0,"",IFERROR(IF(AK592&lt;=VLOOKUP($H592,Listas!$J$2:$L$26,3,0),0,1),"T"))</f>
        <v/>
      </c>
      <c r="BQ592" s="63" t="str">
        <f>IF(COUNTA($B592)=0,"",IFERROR(IF(AL592&lt;=VLOOKUP($H592,Listas!$J$2:$L$26,3,0),0,1),"T"))</f>
        <v/>
      </c>
      <c r="BR592" s="63" t="str">
        <f>IF(COUNTA($B592)=0,"",IFERROR(IF(AM592&lt;=VLOOKUP($H592,Listas!$J$2:$L$26,3,0),0,1),"T"))</f>
        <v/>
      </c>
      <c r="BS592" s="63" t="str">
        <f>IF(COUNTA($B592)=0,"",IFERROR(IF(AN592&lt;=VLOOKUP($H592,Listas!$J$2:$L$26,3,0),0,1),"T"))</f>
        <v/>
      </c>
      <c r="BT592" s="63" t="str">
        <f>IF(COUNTA($B592)=0,"",IFERROR(IF(AO592&lt;=VLOOKUP($H592,Listas!$J$2:$L$26,3,0),0,1),"T"))</f>
        <v/>
      </c>
      <c r="BU592" s="63" t="str">
        <f>IF(COUNTA($B592)=0,"",IFERROR(IF(AP592&lt;=VLOOKUP($H592,Listas!$J$2:$L$26,3,0),0,1),"T"))</f>
        <v/>
      </c>
      <c r="BV592" s="63" t="str">
        <f>IF(COUNTA($B592)=0,"",IFERROR(IF(AQ592&lt;=VLOOKUP($H592,Listas!$J$2:$L$26,3,0),0,1),"T"))</f>
        <v/>
      </c>
      <c r="BW592" s="63" t="str">
        <f>IF(COUNTA($B592)=0,"",IFERROR(IF(AR592&lt;=VLOOKUP($H592,Listas!$J$2:$L$26,3,0),0,1),"T"))</f>
        <v/>
      </c>
      <c r="BX592" s="63" t="str">
        <f>IF(COUNTA($B592)=0,"",IFERROR(IF(AS592&lt;=VLOOKUP($H592,Listas!$J$2:$L$26,3,0),0,1),"T"))</f>
        <v/>
      </c>
      <c r="BY592" s="63" t="str">
        <f>IF(COUNTA($B592)=0,"",IFERROR(IF(AT592&lt;=VLOOKUP($H592,Listas!$J$2:$L$26,3,0),0,1),"T"))</f>
        <v/>
      </c>
      <c r="BZ592" s="63" t="str">
        <f>IF(COUNTA($B592)=0,"",IFERROR(IF(AU592&lt;=VLOOKUP($H592,Listas!$J$2:$L$26,3,0),0,1),"T"))</f>
        <v/>
      </c>
      <c r="CA592" s="63" t="str">
        <f>IF(COUNTA($B592)=0,"",IFERROR(IF(AV592&lt;=VLOOKUP($H592,Listas!$J$2:$L$26,3,0),0,1),"T"))</f>
        <v/>
      </c>
      <c r="CB592" s="63" t="str">
        <f>IF(COUNTA($B592)=0,"",IFERROR(IF(AW592&lt;=VLOOKUP($H592,Listas!$J$2:$L$26,3,0),0,1),"T"))</f>
        <v/>
      </c>
      <c r="CC592" s="63" t="str">
        <f>IF(COUNTA($B592)=0,"",IFERROR(IF(AX592&lt;=VLOOKUP($H592,Listas!$J$2:$L$26,3,0),0,1),"T"))</f>
        <v/>
      </c>
      <c r="CD592" s="63" t="str">
        <f>IF(COUNTA($B592)=0,"",IFERROR(IF(AY592&lt;=VLOOKUP($H592,Listas!$J$2:$L$26,3,0),0,1),"T"))</f>
        <v/>
      </c>
      <c r="CE592" s="63" t="str">
        <f>IF(COUNTA($B592)=0,"",IFERROR(IF(AZ592&lt;=VLOOKUP($H592,Listas!$J$2:$L$26,3,0),0,1),"T"))</f>
        <v/>
      </c>
    </row>
    <row r="593" spans="2:83" x14ac:dyDescent="0.25">
      <c r="B593" s="56"/>
      <c r="C593" s="57"/>
      <c r="D593" s="57"/>
      <c r="E593" s="57"/>
      <c r="F593" s="58"/>
      <c r="G593" s="59"/>
      <c r="H593" s="59"/>
      <c r="I593" s="57"/>
      <c r="J593" s="58"/>
      <c r="K593" s="57"/>
      <c r="L593" s="59"/>
      <c r="M593" s="59"/>
      <c r="N593" s="57"/>
      <c r="O593" s="59"/>
      <c r="P593" s="60"/>
      <c r="Q593" s="61"/>
      <c r="R593" s="62"/>
      <c r="S593" s="63"/>
      <c r="T593" s="63"/>
      <c r="U593" s="88"/>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63" t="str">
        <f>IF(COUNTA($B593)=0,"",IFERROR(IF(V593&lt;=VLOOKUP($H593,Listas!$J$2:$L$26,3,0),0,1),"T"))</f>
        <v/>
      </c>
      <c r="BB593" s="63" t="str">
        <f>IF(COUNTA($B593)=0,"",IFERROR(IF(W593&lt;=VLOOKUP($H593,Listas!$J$2:$L$26,3,0),0,1),"T"))</f>
        <v/>
      </c>
      <c r="BC593" s="63" t="str">
        <f>IF(COUNTA($B593)=0,"",IFERROR(IF(X593&lt;=VLOOKUP($H593,Listas!$J$2:$L$26,3,0),0,1),"T"))</f>
        <v/>
      </c>
      <c r="BD593" s="63" t="str">
        <f>IF(COUNTA($B593)=0,"",IFERROR(IF(Y593&lt;=VLOOKUP($H593,Listas!$J$2:$L$26,3,0),0,1),"T"))</f>
        <v/>
      </c>
      <c r="BE593" s="63" t="str">
        <f>IF(COUNTA($B593)=0,"",IFERROR(IF(Z593&lt;=VLOOKUP($H593,Listas!$J$2:$L$26,3,0),0,1),"T"))</f>
        <v/>
      </c>
      <c r="BF593" s="63" t="str">
        <f>IF(COUNTA($B593)=0,"",IFERROR(IF(AA593&lt;=VLOOKUP($H593,Listas!$J$2:$L$26,3,0),0,1),"T"))</f>
        <v/>
      </c>
      <c r="BG593" s="63" t="str">
        <f>IF(COUNTA($B593)=0,"",IFERROR(IF(AB593&lt;=VLOOKUP($H593,Listas!$J$2:$L$26,3,0),0,1),"T"))</f>
        <v/>
      </c>
      <c r="BH593" s="63" t="str">
        <f>IF(COUNTA($B593)=0,"",IFERROR(IF(AC593&lt;=VLOOKUP($H593,Listas!$J$2:$L$26,3,0),0,1),"T"))</f>
        <v/>
      </c>
      <c r="BI593" s="63" t="str">
        <f>IF(COUNTA($B593)=0,"",IFERROR(IF(AD593&lt;=VLOOKUP($H593,Listas!$J$2:$L$26,3,0),0,1),"T"))</f>
        <v/>
      </c>
      <c r="BJ593" s="63" t="str">
        <f>IF(COUNTA($B593)=0,"",IFERROR(IF(AE593&lt;=VLOOKUP($H593,Listas!$J$2:$L$26,3,0),0,1),"T"))</f>
        <v/>
      </c>
      <c r="BK593" s="63" t="str">
        <f>IF(COUNTA($B593)=0,"",IFERROR(IF(AF593&lt;=VLOOKUP($H593,Listas!$J$2:$L$26,3,0),0,1),"T"))</f>
        <v/>
      </c>
      <c r="BL593" s="63" t="str">
        <f>IF(COUNTA($B593)=0,"",IFERROR(IF(AG593&lt;=VLOOKUP($H593,Listas!$J$2:$L$26,3,0),0,1),"T"))</f>
        <v/>
      </c>
      <c r="BM593" s="63" t="str">
        <f>IF(COUNTA($B593)=0,"",IFERROR(IF(AH593&lt;=VLOOKUP($H593,Listas!$J$2:$L$26,3,0),0,1),"T"))</f>
        <v/>
      </c>
      <c r="BN593" s="63" t="str">
        <f>IF(COUNTA($B593)=0,"",IFERROR(IF(AI593&lt;=VLOOKUP($H593,Listas!$J$2:$L$26,3,0),0,1),"T"))</f>
        <v/>
      </c>
      <c r="BO593" s="63" t="str">
        <f>IF(COUNTA($B593)=0,"",IFERROR(IF(AJ593&lt;=VLOOKUP($H593,Listas!$J$2:$L$26,3,0),0,1),"T"))</f>
        <v/>
      </c>
      <c r="BP593" s="63" t="str">
        <f>IF(COUNTA($B593)=0,"",IFERROR(IF(AK593&lt;=VLOOKUP($H593,Listas!$J$2:$L$26,3,0),0,1),"T"))</f>
        <v/>
      </c>
      <c r="BQ593" s="63" t="str">
        <f>IF(COUNTA($B593)=0,"",IFERROR(IF(AL593&lt;=VLOOKUP($H593,Listas!$J$2:$L$26,3,0),0,1),"T"))</f>
        <v/>
      </c>
      <c r="BR593" s="63" t="str">
        <f>IF(COUNTA($B593)=0,"",IFERROR(IF(AM593&lt;=VLOOKUP($H593,Listas!$J$2:$L$26,3,0),0,1),"T"))</f>
        <v/>
      </c>
      <c r="BS593" s="63" t="str">
        <f>IF(COUNTA($B593)=0,"",IFERROR(IF(AN593&lt;=VLOOKUP($H593,Listas!$J$2:$L$26,3,0),0,1),"T"))</f>
        <v/>
      </c>
      <c r="BT593" s="63" t="str">
        <f>IF(COUNTA($B593)=0,"",IFERROR(IF(AO593&lt;=VLOOKUP($H593,Listas!$J$2:$L$26,3,0),0,1),"T"))</f>
        <v/>
      </c>
      <c r="BU593" s="63" t="str">
        <f>IF(COUNTA($B593)=0,"",IFERROR(IF(AP593&lt;=VLOOKUP($H593,Listas!$J$2:$L$26,3,0),0,1),"T"))</f>
        <v/>
      </c>
      <c r="BV593" s="63" t="str">
        <f>IF(COUNTA($B593)=0,"",IFERROR(IF(AQ593&lt;=VLOOKUP($H593,Listas!$J$2:$L$26,3,0),0,1),"T"))</f>
        <v/>
      </c>
      <c r="BW593" s="63" t="str">
        <f>IF(COUNTA($B593)=0,"",IFERROR(IF(AR593&lt;=VLOOKUP($H593,Listas!$J$2:$L$26,3,0),0,1),"T"))</f>
        <v/>
      </c>
      <c r="BX593" s="63" t="str">
        <f>IF(COUNTA($B593)=0,"",IFERROR(IF(AS593&lt;=VLOOKUP($H593,Listas!$J$2:$L$26,3,0),0,1),"T"))</f>
        <v/>
      </c>
      <c r="BY593" s="63" t="str">
        <f>IF(COUNTA($B593)=0,"",IFERROR(IF(AT593&lt;=VLOOKUP($H593,Listas!$J$2:$L$26,3,0),0,1),"T"))</f>
        <v/>
      </c>
      <c r="BZ593" s="63" t="str">
        <f>IF(COUNTA($B593)=0,"",IFERROR(IF(AU593&lt;=VLOOKUP($H593,Listas!$J$2:$L$26,3,0),0,1),"T"))</f>
        <v/>
      </c>
      <c r="CA593" s="63" t="str">
        <f>IF(COUNTA($B593)=0,"",IFERROR(IF(AV593&lt;=VLOOKUP($H593,Listas!$J$2:$L$26,3,0),0,1),"T"))</f>
        <v/>
      </c>
      <c r="CB593" s="63" t="str">
        <f>IF(COUNTA($B593)=0,"",IFERROR(IF(AW593&lt;=VLOOKUP($H593,Listas!$J$2:$L$26,3,0),0,1),"T"))</f>
        <v/>
      </c>
      <c r="CC593" s="63" t="str">
        <f>IF(COUNTA($B593)=0,"",IFERROR(IF(AX593&lt;=VLOOKUP($H593,Listas!$J$2:$L$26,3,0),0,1),"T"))</f>
        <v/>
      </c>
      <c r="CD593" s="63" t="str">
        <f>IF(COUNTA($B593)=0,"",IFERROR(IF(AY593&lt;=VLOOKUP($H593,Listas!$J$2:$L$26,3,0),0,1),"T"))</f>
        <v/>
      </c>
      <c r="CE593" s="63" t="str">
        <f>IF(COUNTA($B593)=0,"",IFERROR(IF(AZ593&lt;=VLOOKUP($H593,Listas!$J$2:$L$26,3,0),0,1),"T"))</f>
        <v/>
      </c>
    </row>
    <row r="594" spans="2:83" x14ac:dyDescent="0.25">
      <c r="B594" s="56"/>
      <c r="C594" s="57"/>
      <c r="D594" s="57"/>
      <c r="E594" s="57"/>
      <c r="F594" s="58"/>
      <c r="G594" s="59"/>
      <c r="H594" s="59"/>
      <c r="I594" s="57"/>
      <c r="J594" s="58"/>
      <c r="K594" s="57"/>
      <c r="L594" s="59"/>
      <c r="M594" s="59"/>
      <c r="N594" s="57"/>
      <c r="O594" s="59"/>
      <c r="P594" s="60"/>
      <c r="Q594" s="61"/>
      <c r="R594" s="62"/>
      <c r="S594" s="63"/>
      <c r="T594" s="63"/>
      <c r="U594" s="88"/>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63" t="str">
        <f>IF(COUNTA($B594)=0,"",IFERROR(IF(V594&lt;=VLOOKUP($H594,Listas!$J$2:$L$26,3,0),0,1),"T"))</f>
        <v/>
      </c>
      <c r="BB594" s="63" t="str">
        <f>IF(COUNTA($B594)=0,"",IFERROR(IF(W594&lt;=VLOOKUP($H594,Listas!$J$2:$L$26,3,0),0,1),"T"))</f>
        <v/>
      </c>
      <c r="BC594" s="63" t="str">
        <f>IF(COUNTA($B594)=0,"",IFERROR(IF(X594&lt;=VLOOKUP($H594,Listas!$J$2:$L$26,3,0),0,1),"T"))</f>
        <v/>
      </c>
      <c r="BD594" s="63" t="str">
        <f>IF(COUNTA($B594)=0,"",IFERROR(IF(Y594&lt;=VLOOKUP($H594,Listas!$J$2:$L$26,3,0),0,1),"T"))</f>
        <v/>
      </c>
      <c r="BE594" s="63" t="str">
        <f>IF(COUNTA($B594)=0,"",IFERROR(IF(Z594&lt;=VLOOKUP($H594,Listas!$J$2:$L$26,3,0),0,1),"T"))</f>
        <v/>
      </c>
      <c r="BF594" s="63" t="str">
        <f>IF(COUNTA($B594)=0,"",IFERROR(IF(AA594&lt;=VLOOKUP($H594,Listas!$J$2:$L$26,3,0),0,1),"T"))</f>
        <v/>
      </c>
      <c r="BG594" s="63" t="str">
        <f>IF(COUNTA($B594)=0,"",IFERROR(IF(AB594&lt;=VLOOKUP($H594,Listas!$J$2:$L$26,3,0),0,1),"T"))</f>
        <v/>
      </c>
      <c r="BH594" s="63" t="str">
        <f>IF(COUNTA($B594)=0,"",IFERROR(IF(AC594&lt;=VLOOKUP($H594,Listas!$J$2:$L$26,3,0),0,1),"T"))</f>
        <v/>
      </c>
      <c r="BI594" s="63" t="str">
        <f>IF(COUNTA($B594)=0,"",IFERROR(IF(AD594&lt;=VLOOKUP($H594,Listas!$J$2:$L$26,3,0),0,1),"T"))</f>
        <v/>
      </c>
      <c r="BJ594" s="63" t="str">
        <f>IF(COUNTA($B594)=0,"",IFERROR(IF(AE594&lt;=VLOOKUP($H594,Listas!$J$2:$L$26,3,0),0,1),"T"))</f>
        <v/>
      </c>
      <c r="BK594" s="63" t="str">
        <f>IF(COUNTA($B594)=0,"",IFERROR(IF(AF594&lt;=VLOOKUP($H594,Listas!$J$2:$L$26,3,0),0,1),"T"))</f>
        <v/>
      </c>
      <c r="BL594" s="63" t="str">
        <f>IF(COUNTA($B594)=0,"",IFERROR(IF(AG594&lt;=VLOOKUP($H594,Listas!$J$2:$L$26,3,0),0,1),"T"))</f>
        <v/>
      </c>
      <c r="BM594" s="63" t="str">
        <f>IF(COUNTA($B594)=0,"",IFERROR(IF(AH594&lt;=VLOOKUP($H594,Listas!$J$2:$L$26,3,0),0,1),"T"))</f>
        <v/>
      </c>
      <c r="BN594" s="63" t="str">
        <f>IF(COUNTA($B594)=0,"",IFERROR(IF(AI594&lt;=VLOOKUP($H594,Listas!$J$2:$L$26,3,0),0,1),"T"))</f>
        <v/>
      </c>
      <c r="BO594" s="63" t="str">
        <f>IF(COUNTA($B594)=0,"",IFERROR(IF(AJ594&lt;=VLOOKUP($H594,Listas!$J$2:$L$26,3,0),0,1),"T"))</f>
        <v/>
      </c>
      <c r="BP594" s="63" t="str">
        <f>IF(COUNTA($B594)=0,"",IFERROR(IF(AK594&lt;=VLOOKUP($H594,Listas!$J$2:$L$26,3,0),0,1),"T"))</f>
        <v/>
      </c>
      <c r="BQ594" s="63" t="str">
        <f>IF(COUNTA($B594)=0,"",IFERROR(IF(AL594&lt;=VLOOKUP($H594,Listas!$J$2:$L$26,3,0),0,1),"T"))</f>
        <v/>
      </c>
      <c r="BR594" s="63" t="str">
        <f>IF(COUNTA($B594)=0,"",IFERROR(IF(AM594&lt;=VLOOKUP($H594,Listas!$J$2:$L$26,3,0),0,1),"T"))</f>
        <v/>
      </c>
      <c r="BS594" s="63" t="str">
        <f>IF(COUNTA($B594)=0,"",IFERROR(IF(AN594&lt;=VLOOKUP($H594,Listas!$J$2:$L$26,3,0),0,1),"T"))</f>
        <v/>
      </c>
      <c r="BT594" s="63" t="str">
        <f>IF(COUNTA($B594)=0,"",IFERROR(IF(AO594&lt;=VLOOKUP($H594,Listas!$J$2:$L$26,3,0),0,1),"T"))</f>
        <v/>
      </c>
      <c r="BU594" s="63" t="str">
        <f>IF(COUNTA($B594)=0,"",IFERROR(IF(AP594&lt;=VLOOKUP($H594,Listas!$J$2:$L$26,3,0),0,1),"T"))</f>
        <v/>
      </c>
      <c r="BV594" s="63" t="str">
        <f>IF(COUNTA($B594)=0,"",IFERROR(IF(AQ594&lt;=VLOOKUP($H594,Listas!$J$2:$L$26,3,0),0,1),"T"))</f>
        <v/>
      </c>
      <c r="BW594" s="63" t="str">
        <f>IF(COUNTA($B594)=0,"",IFERROR(IF(AR594&lt;=VLOOKUP($H594,Listas!$J$2:$L$26,3,0),0,1),"T"))</f>
        <v/>
      </c>
      <c r="BX594" s="63" t="str">
        <f>IF(COUNTA($B594)=0,"",IFERROR(IF(AS594&lt;=VLOOKUP($H594,Listas!$J$2:$L$26,3,0),0,1),"T"))</f>
        <v/>
      </c>
      <c r="BY594" s="63" t="str">
        <f>IF(COUNTA($B594)=0,"",IFERROR(IF(AT594&lt;=VLOOKUP($H594,Listas!$J$2:$L$26,3,0),0,1),"T"))</f>
        <v/>
      </c>
      <c r="BZ594" s="63" t="str">
        <f>IF(COUNTA($B594)=0,"",IFERROR(IF(AU594&lt;=VLOOKUP($H594,Listas!$J$2:$L$26,3,0),0,1),"T"))</f>
        <v/>
      </c>
      <c r="CA594" s="63" t="str">
        <f>IF(COUNTA($B594)=0,"",IFERROR(IF(AV594&lt;=VLOOKUP($H594,Listas!$J$2:$L$26,3,0),0,1),"T"))</f>
        <v/>
      </c>
      <c r="CB594" s="63" t="str">
        <f>IF(COUNTA($B594)=0,"",IFERROR(IF(AW594&lt;=VLOOKUP($H594,Listas!$J$2:$L$26,3,0),0,1),"T"))</f>
        <v/>
      </c>
      <c r="CC594" s="63" t="str">
        <f>IF(COUNTA($B594)=0,"",IFERROR(IF(AX594&lt;=VLOOKUP($H594,Listas!$J$2:$L$26,3,0),0,1),"T"))</f>
        <v/>
      </c>
      <c r="CD594" s="63" t="str">
        <f>IF(COUNTA($B594)=0,"",IFERROR(IF(AY594&lt;=VLOOKUP($H594,Listas!$J$2:$L$26,3,0),0,1),"T"))</f>
        <v/>
      </c>
      <c r="CE594" s="63" t="str">
        <f>IF(COUNTA($B594)=0,"",IFERROR(IF(AZ594&lt;=VLOOKUP($H594,Listas!$J$2:$L$26,3,0),0,1),"T"))</f>
        <v/>
      </c>
    </row>
    <row r="595" spans="2:83" x14ac:dyDescent="0.25">
      <c r="B595" s="56"/>
      <c r="C595" s="57"/>
      <c r="D595" s="57"/>
      <c r="E595" s="57"/>
      <c r="F595" s="58"/>
      <c r="G595" s="59"/>
      <c r="H595" s="59"/>
      <c r="I595" s="57"/>
      <c r="J595" s="58"/>
      <c r="K595" s="57"/>
      <c r="L595" s="59"/>
      <c r="M595" s="59"/>
      <c r="N595" s="57"/>
      <c r="O595" s="59"/>
      <c r="P595" s="60"/>
      <c r="Q595" s="61"/>
      <c r="R595" s="62"/>
      <c r="S595" s="63"/>
      <c r="T595" s="63"/>
      <c r="U595" s="88"/>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63" t="str">
        <f>IF(COUNTA($B595)=0,"",IFERROR(IF(V595&lt;=VLOOKUP($H595,Listas!$J$2:$L$26,3,0),0,1),"T"))</f>
        <v/>
      </c>
      <c r="BB595" s="63" t="str">
        <f>IF(COUNTA($B595)=0,"",IFERROR(IF(W595&lt;=VLOOKUP($H595,Listas!$J$2:$L$26,3,0),0,1),"T"))</f>
        <v/>
      </c>
      <c r="BC595" s="63" t="str">
        <f>IF(COUNTA($B595)=0,"",IFERROR(IF(X595&lt;=VLOOKUP($H595,Listas!$J$2:$L$26,3,0),0,1),"T"))</f>
        <v/>
      </c>
      <c r="BD595" s="63" t="str">
        <f>IF(COUNTA($B595)=0,"",IFERROR(IF(Y595&lt;=VLOOKUP($H595,Listas!$J$2:$L$26,3,0),0,1),"T"))</f>
        <v/>
      </c>
      <c r="BE595" s="63" t="str">
        <f>IF(COUNTA($B595)=0,"",IFERROR(IF(Z595&lt;=VLOOKUP($H595,Listas!$J$2:$L$26,3,0),0,1),"T"))</f>
        <v/>
      </c>
      <c r="BF595" s="63" t="str">
        <f>IF(COUNTA($B595)=0,"",IFERROR(IF(AA595&lt;=VLOOKUP($H595,Listas!$J$2:$L$26,3,0),0,1),"T"))</f>
        <v/>
      </c>
      <c r="BG595" s="63" t="str">
        <f>IF(COUNTA($B595)=0,"",IFERROR(IF(AB595&lt;=VLOOKUP($H595,Listas!$J$2:$L$26,3,0),0,1),"T"))</f>
        <v/>
      </c>
      <c r="BH595" s="63" t="str">
        <f>IF(COUNTA($B595)=0,"",IFERROR(IF(AC595&lt;=VLOOKUP($H595,Listas!$J$2:$L$26,3,0),0,1),"T"))</f>
        <v/>
      </c>
      <c r="BI595" s="63" t="str">
        <f>IF(COUNTA($B595)=0,"",IFERROR(IF(AD595&lt;=VLOOKUP($H595,Listas!$J$2:$L$26,3,0),0,1),"T"))</f>
        <v/>
      </c>
      <c r="BJ595" s="63" t="str">
        <f>IF(COUNTA($B595)=0,"",IFERROR(IF(AE595&lt;=VLOOKUP($H595,Listas!$J$2:$L$26,3,0),0,1),"T"))</f>
        <v/>
      </c>
      <c r="BK595" s="63" t="str">
        <f>IF(COUNTA($B595)=0,"",IFERROR(IF(AF595&lt;=VLOOKUP($H595,Listas!$J$2:$L$26,3,0),0,1),"T"))</f>
        <v/>
      </c>
      <c r="BL595" s="63" t="str">
        <f>IF(COUNTA($B595)=0,"",IFERROR(IF(AG595&lt;=VLOOKUP($H595,Listas!$J$2:$L$26,3,0),0,1),"T"))</f>
        <v/>
      </c>
      <c r="BM595" s="63" t="str">
        <f>IF(COUNTA($B595)=0,"",IFERROR(IF(AH595&lt;=VLOOKUP($H595,Listas!$J$2:$L$26,3,0),0,1),"T"))</f>
        <v/>
      </c>
      <c r="BN595" s="63" t="str">
        <f>IF(COUNTA($B595)=0,"",IFERROR(IF(AI595&lt;=VLOOKUP($H595,Listas!$J$2:$L$26,3,0),0,1),"T"))</f>
        <v/>
      </c>
      <c r="BO595" s="63" t="str">
        <f>IF(COUNTA($B595)=0,"",IFERROR(IF(AJ595&lt;=VLOOKUP($H595,Listas!$J$2:$L$26,3,0),0,1),"T"))</f>
        <v/>
      </c>
      <c r="BP595" s="63" t="str">
        <f>IF(COUNTA($B595)=0,"",IFERROR(IF(AK595&lt;=VLOOKUP($H595,Listas!$J$2:$L$26,3,0),0,1),"T"))</f>
        <v/>
      </c>
      <c r="BQ595" s="63" t="str">
        <f>IF(COUNTA($B595)=0,"",IFERROR(IF(AL595&lt;=VLOOKUP($H595,Listas!$J$2:$L$26,3,0),0,1),"T"))</f>
        <v/>
      </c>
      <c r="BR595" s="63" t="str">
        <f>IF(COUNTA($B595)=0,"",IFERROR(IF(AM595&lt;=VLOOKUP($H595,Listas!$J$2:$L$26,3,0),0,1),"T"))</f>
        <v/>
      </c>
      <c r="BS595" s="63" t="str">
        <f>IF(COUNTA($B595)=0,"",IFERROR(IF(AN595&lt;=VLOOKUP($H595,Listas!$J$2:$L$26,3,0),0,1),"T"))</f>
        <v/>
      </c>
      <c r="BT595" s="63" t="str">
        <f>IF(COUNTA($B595)=0,"",IFERROR(IF(AO595&lt;=VLOOKUP($H595,Listas!$J$2:$L$26,3,0),0,1),"T"))</f>
        <v/>
      </c>
      <c r="BU595" s="63" t="str">
        <f>IF(COUNTA($B595)=0,"",IFERROR(IF(AP595&lt;=VLOOKUP($H595,Listas!$J$2:$L$26,3,0),0,1),"T"))</f>
        <v/>
      </c>
      <c r="BV595" s="63" t="str">
        <f>IF(COUNTA($B595)=0,"",IFERROR(IF(AQ595&lt;=VLOOKUP($H595,Listas!$J$2:$L$26,3,0),0,1),"T"))</f>
        <v/>
      </c>
      <c r="BW595" s="63" t="str">
        <f>IF(COUNTA($B595)=0,"",IFERROR(IF(AR595&lt;=VLOOKUP($H595,Listas!$J$2:$L$26,3,0),0,1),"T"))</f>
        <v/>
      </c>
      <c r="BX595" s="63" t="str">
        <f>IF(COUNTA($B595)=0,"",IFERROR(IF(AS595&lt;=VLOOKUP($H595,Listas!$J$2:$L$26,3,0),0,1),"T"))</f>
        <v/>
      </c>
      <c r="BY595" s="63" t="str">
        <f>IF(COUNTA($B595)=0,"",IFERROR(IF(AT595&lt;=VLOOKUP($H595,Listas!$J$2:$L$26,3,0),0,1),"T"))</f>
        <v/>
      </c>
      <c r="BZ595" s="63" t="str">
        <f>IF(COUNTA($B595)=0,"",IFERROR(IF(AU595&lt;=VLOOKUP($H595,Listas!$J$2:$L$26,3,0),0,1),"T"))</f>
        <v/>
      </c>
      <c r="CA595" s="63" t="str">
        <f>IF(COUNTA($B595)=0,"",IFERROR(IF(AV595&lt;=VLOOKUP($H595,Listas!$J$2:$L$26,3,0),0,1),"T"))</f>
        <v/>
      </c>
      <c r="CB595" s="63" t="str">
        <f>IF(COUNTA($B595)=0,"",IFERROR(IF(AW595&lt;=VLOOKUP($H595,Listas!$J$2:$L$26,3,0),0,1),"T"))</f>
        <v/>
      </c>
      <c r="CC595" s="63" t="str">
        <f>IF(COUNTA($B595)=0,"",IFERROR(IF(AX595&lt;=VLOOKUP($H595,Listas!$J$2:$L$26,3,0),0,1),"T"))</f>
        <v/>
      </c>
      <c r="CD595" s="63" t="str">
        <f>IF(COUNTA($B595)=0,"",IFERROR(IF(AY595&lt;=VLOOKUP($H595,Listas!$J$2:$L$26,3,0),0,1),"T"))</f>
        <v/>
      </c>
      <c r="CE595" s="63" t="str">
        <f>IF(COUNTA($B595)=0,"",IFERROR(IF(AZ595&lt;=VLOOKUP($H595,Listas!$J$2:$L$26,3,0),0,1),"T"))</f>
        <v/>
      </c>
    </row>
    <row r="596" spans="2:83" x14ac:dyDescent="0.25">
      <c r="B596" s="56"/>
      <c r="C596" s="57"/>
      <c r="D596" s="57"/>
      <c r="E596" s="57"/>
      <c r="F596" s="58"/>
      <c r="G596" s="59"/>
      <c r="H596" s="59"/>
      <c r="I596" s="57"/>
      <c r="J596" s="58"/>
      <c r="K596" s="57"/>
      <c r="L596" s="59"/>
      <c r="M596" s="59"/>
      <c r="N596" s="57"/>
      <c r="O596" s="59"/>
      <c r="P596" s="60"/>
      <c r="Q596" s="61"/>
      <c r="R596" s="62"/>
      <c r="S596" s="63"/>
      <c r="T596" s="63"/>
      <c r="U596" s="88"/>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63" t="str">
        <f>IF(COUNTA($B596)=0,"",IFERROR(IF(V596&lt;=VLOOKUP($H596,Listas!$J$2:$L$26,3,0),0,1),"T"))</f>
        <v/>
      </c>
      <c r="BB596" s="63" t="str">
        <f>IF(COUNTA($B596)=0,"",IFERROR(IF(W596&lt;=VLOOKUP($H596,Listas!$J$2:$L$26,3,0),0,1),"T"))</f>
        <v/>
      </c>
      <c r="BC596" s="63" t="str">
        <f>IF(COUNTA($B596)=0,"",IFERROR(IF(X596&lt;=VLOOKUP($H596,Listas!$J$2:$L$26,3,0),0,1),"T"))</f>
        <v/>
      </c>
      <c r="BD596" s="63" t="str">
        <f>IF(COUNTA($B596)=0,"",IFERROR(IF(Y596&lt;=VLOOKUP($H596,Listas!$J$2:$L$26,3,0),0,1),"T"))</f>
        <v/>
      </c>
      <c r="BE596" s="63" t="str">
        <f>IF(COUNTA($B596)=0,"",IFERROR(IF(Z596&lt;=VLOOKUP($H596,Listas!$J$2:$L$26,3,0),0,1),"T"))</f>
        <v/>
      </c>
      <c r="BF596" s="63" t="str">
        <f>IF(COUNTA($B596)=0,"",IFERROR(IF(AA596&lt;=VLOOKUP($H596,Listas!$J$2:$L$26,3,0),0,1),"T"))</f>
        <v/>
      </c>
      <c r="BG596" s="63" t="str">
        <f>IF(COUNTA($B596)=0,"",IFERROR(IF(AB596&lt;=VLOOKUP($H596,Listas!$J$2:$L$26,3,0),0,1),"T"))</f>
        <v/>
      </c>
      <c r="BH596" s="63" t="str">
        <f>IF(COUNTA($B596)=0,"",IFERROR(IF(AC596&lt;=VLOOKUP($H596,Listas!$J$2:$L$26,3,0),0,1),"T"))</f>
        <v/>
      </c>
      <c r="BI596" s="63" t="str">
        <f>IF(COUNTA($B596)=0,"",IFERROR(IF(AD596&lt;=VLOOKUP($H596,Listas!$J$2:$L$26,3,0),0,1),"T"))</f>
        <v/>
      </c>
      <c r="BJ596" s="63" t="str">
        <f>IF(COUNTA($B596)=0,"",IFERROR(IF(AE596&lt;=VLOOKUP($H596,Listas!$J$2:$L$26,3,0),0,1),"T"))</f>
        <v/>
      </c>
      <c r="BK596" s="63" t="str">
        <f>IF(COUNTA($B596)=0,"",IFERROR(IF(AF596&lt;=VLOOKUP($H596,Listas!$J$2:$L$26,3,0),0,1),"T"))</f>
        <v/>
      </c>
      <c r="BL596" s="63" t="str">
        <f>IF(COUNTA($B596)=0,"",IFERROR(IF(AG596&lt;=VLOOKUP($H596,Listas!$J$2:$L$26,3,0),0,1),"T"))</f>
        <v/>
      </c>
      <c r="BM596" s="63" t="str">
        <f>IF(COUNTA($B596)=0,"",IFERROR(IF(AH596&lt;=VLOOKUP($H596,Listas!$J$2:$L$26,3,0),0,1),"T"))</f>
        <v/>
      </c>
      <c r="BN596" s="63" t="str">
        <f>IF(COUNTA($B596)=0,"",IFERROR(IF(AI596&lt;=VLOOKUP($H596,Listas!$J$2:$L$26,3,0),0,1),"T"))</f>
        <v/>
      </c>
      <c r="BO596" s="63" t="str">
        <f>IF(COUNTA($B596)=0,"",IFERROR(IF(AJ596&lt;=VLOOKUP($H596,Listas!$J$2:$L$26,3,0),0,1),"T"))</f>
        <v/>
      </c>
      <c r="BP596" s="63" t="str">
        <f>IF(COUNTA($B596)=0,"",IFERROR(IF(AK596&lt;=VLOOKUP($H596,Listas!$J$2:$L$26,3,0),0,1),"T"))</f>
        <v/>
      </c>
      <c r="BQ596" s="63" t="str">
        <f>IF(COUNTA($B596)=0,"",IFERROR(IF(AL596&lt;=VLOOKUP($H596,Listas!$J$2:$L$26,3,0),0,1),"T"))</f>
        <v/>
      </c>
      <c r="BR596" s="63" t="str">
        <f>IF(COUNTA($B596)=0,"",IFERROR(IF(AM596&lt;=VLOOKUP($H596,Listas!$J$2:$L$26,3,0),0,1),"T"))</f>
        <v/>
      </c>
      <c r="BS596" s="63" t="str">
        <f>IF(COUNTA($B596)=0,"",IFERROR(IF(AN596&lt;=VLOOKUP($H596,Listas!$J$2:$L$26,3,0),0,1),"T"))</f>
        <v/>
      </c>
      <c r="BT596" s="63" t="str">
        <f>IF(COUNTA($B596)=0,"",IFERROR(IF(AO596&lt;=VLOOKUP($H596,Listas!$J$2:$L$26,3,0),0,1),"T"))</f>
        <v/>
      </c>
      <c r="BU596" s="63" t="str">
        <f>IF(COUNTA($B596)=0,"",IFERROR(IF(AP596&lt;=VLOOKUP($H596,Listas!$J$2:$L$26,3,0),0,1),"T"))</f>
        <v/>
      </c>
      <c r="BV596" s="63" t="str">
        <f>IF(COUNTA($B596)=0,"",IFERROR(IF(AQ596&lt;=VLOOKUP($H596,Listas!$J$2:$L$26,3,0),0,1),"T"))</f>
        <v/>
      </c>
      <c r="BW596" s="63" t="str">
        <f>IF(COUNTA($B596)=0,"",IFERROR(IF(AR596&lt;=VLOOKUP($H596,Listas!$J$2:$L$26,3,0),0,1),"T"))</f>
        <v/>
      </c>
      <c r="BX596" s="63" t="str">
        <f>IF(COUNTA($B596)=0,"",IFERROR(IF(AS596&lt;=VLOOKUP($H596,Listas!$J$2:$L$26,3,0),0,1),"T"))</f>
        <v/>
      </c>
      <c r="BY596" s="63" t="str">
        <f>IF(COUNTA($B596)=0,"",IFERROR(IF(AT596&lt;=VLOOKUP($H596,Listas!$J$2:$L$26,3,0),0,1),"T"))</f>
        <v/>
      </c>
      <c r="BZ596" s="63" t="str">
        <f>IF(COUNTA($B596)=0,"",IFERROR(IF(AU596&lt;=VLOOKUP($H596,Listas!$J$2:$L$26,3,0),0,1),"T"))</f>
        <v/>
      </c>
      <c r="CA596" s="63" t="str">
        <f>IF(COUNTA($B596)=0,"",IFERROR(IF(AV596&lt;=VLOOKUP($H596,Listas!$J$2:$L$26,3,0),0,1),"T"))</f>
        <v/>
      </c>
      <c r="CB596" s="63" t="str">
        <f>IF(COUNTA($B596)=0,"",IFERROR(IF(AW596&lt;=VLOOKUP($H596,Listas!$J$2:$L$26,3,0),0,1),"T"))</f>
        <v/>
      </c>
      <c r="CC596" s="63" t="str">
        <f>IF(COUNTA($B596)=0,"",IFERROR(IF(AX596&lt;=VLOOKUP($H596,Listas!$J$2:$L$26,3,0),0,1),"T"))</f>
        <v/>
      </c>
      <c r="CD596" s="63" t="str">
        <f>IF(COUNTA($B596)=0,"",IFERROR(IF(AY596&lt;=VLOOKUP($H596,Listas!$J$2:$L$26,3,0),0,1),"T"))</f>
        <v/>
      </c>
      <c r="CE596" s="63" t="str">
        <f>IF(COUNTA($B596)=0,"",IFERROR(IF(AZ596&lt;=VLOOKUP($H596,Listas!$J$2:$L$26,3,0),0,1),"T"))</f>
        <v/>
      </c>
    </row>
    <row r="597" spans="2:83" x14ac:dyDescent="0.25">
      <c r="B597" s="56"/>
      <c r="C597" s="57"/>
      <c r="D597" s="57"/>
      <c r="E597" s="57"/>
      <c r="F597" s="58"/>
      <c r="G597" s="59"/>
      <c r="H597" s="59"/>
      <c r="I597" s="57"/>
      <c r="J597" s="58"/>
      <c r="K597" s="57"/>
      <c r="L597" s="59"/>
      <c r="M597" s="59"/>
      <c r="N597" s="57"/>
      <c r="O597" s="59"/>
      <c r="P597" s="60"/>
      <c r="Q597" s="61"/>
      <c r="R597" s="62"/>
      <c r="S597" s="63"/>
      <c r="T597" s="63"/>
      <c r="U597" s="88"/>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63" t="str">
        <f>IF(COUNTA($B597)=0,"",IFERROR(IF(V597&lt;=VLOOKUP($H597,Listas!$J$2:$L$26,3,0),0,1),"T"))</f>
        <v/>
      </c>
      <c r="BB597" s="63" t="str">
        <f>IF(COUNTA($B597)=0,"",IFERROR(IF(W597&lt;=VLOOKUP($H597,Listas!$J$2:$L$26,3,0),0,1),"T"))</f>
        <v/>
      </c>
      <c r="BC597" s="63" t="str">
        <f>IF(COUNTA($B597)=0,"",IFERROR(IF(X597&lt;=VLOOKUP($H597,Listas!$J$2:$L$26,3,0),0,1),"T"))</f>
        <v/>
      </c>
      <c r="BD597" s="63" t="str">
        <f>IF(COUNTA($B597)=0,"",IFERROR(IF(Y597&lt;=VLOOKUP($H597,Listas!$J$2:$L$26,3,0),0,1),"T"))</f>
        <v/>
      </c>
      <c r="BE597" s="63" t="str">
        <f>IF(COUNTA($B597)=0,"",IFERROR(IF(Z597&lt;=VLOOKUP($H597,Listas!$J$2:$L$26,3,0),0,1),"T"))</f>
        <v/>
      </c>
      <c r="BF597" s="63" t="str">
        <f>IF(COUNTA($B597)=0,"",IFERROR(IF(AA597&lt;=VLOOKUP($H597,Listas!$J$2:$L$26,3,0),0,1),"T"))</f>
        <v/>
      </c>
      <c r="BG597" s="63" t="str">
        <f>IF(COUNTA($B597)=0,"",IFERROR(IF(AB597&lt;=VLOOKUP($H597,Listas!$J$2:$L$26,3,0),0,1),"T"))</f>
        <v/>
      </c>
      <c r="BH597" s="63" t="str">
        <f>IF(COUNTA($B597)=0,"",IFERROR(IF(AC597&lt;=VLOOKUP($H597,Listas!$J$2:$L$26,3,0),0,1),"T"))</f>
        <v/>
      </c>
      <c r="BI597" s="63" t="str">
        <f>IF(COUNTA($B597)=0,"",IFERROR(IF(AD597&lt;=VLOOKUP($H597,Listas!$J$2:$L$26,3,0),0,1),"T"))</f>
        <v/>
      </c>
      <c r="BJ597" s="63" t="str">
        <f>IF(COUNTA($B597)=0,"",IFERROR(IF(AE597&lt;=VLOOKUP($H597,Listas!$J$2:$L$26,3,0),0,1),"T"))</f>
        <v/>
      </c>
      <c r="BK597" s="63" t="str">
        <f>IF(COUNTA($B597)=0,"",IFERROR(IF(AF597&lt;=VLOOKUP($H597,Listas!$J$2:$L$26,3,0),0,1),"T"))</f>
        <v/>
      </c>
      <c r="BL597" s="63" t="str">
        <f>IF(COUNTA($B597)=0,"",IFERROR(IF(AG597&lt;=VLOOKUP($H597,Listas!$J$2:$L$26,3,0),0,1),"T"))</f>
        <v/>
      </c>
      <c r="BM597" s="63" t="str">
        <f>IF(COUNTA($B597)=0,"",IFERROR(IF(AH597&lt;=VLOOKUP($H597,Listas!$J$2:$L$26,3,0),0,1),"T"))</f>
        <v/>
      </c>
      <c r="BN597" s="63" t="str">
        <f>IF(COUNTA($B597)=0,"",IFERROR(IF(AI597&lt;=VLOOKUP($H597,Listas!$J$2:$L$26,3,0),0,1),"T"))</f>
        <v/>
      </c>
      <c r="BO597" s="63" t="str">
        <f>IF(COUNTA($B597)=0,"",IFERROR(IF(AJ597&lt;=VLOOKUP($H597,Listas!$J$2:$L$26,3,0),0,1),"T"))</f>
        <v/>
      </c>
      <c r="BP597" s="63" t="str">
        <f>IF(COUNTA($B597)=0,"",IFERROR(IF(AK597&lt;=VLOOKUP($H597,Listas!$J$2:$L$26,3,0),0,1),"T"))</f>
        <v/>
      </c>
      <c r="BQ597" s="63" t="str">
        <f>IF(COUNTA($B597)=0,"",IFERROR(IF(AL597&lt;=VLOOKUP($H597,Listas!$J$2:$L$26,3,0),0,1),"T"))</f>
        <v/>
      </c>
      <c r="BR597" s="63" t="str">
        <f>IF(COUNTA($B597)=0,"",IFERROR(IF(AM597&lt;=VLOOKUP($H597,Listas!$J$2:$L$26,3,0),0,1),"T"))</f>
        <v/>
      </c>
      <c r="BS597" s="63" t="str">
        <f>IF(COUNTA($B597)=0,"",IFERROR(IF(AN597&lt;=VLOOKUP($H597,Listas!$J$2:$L$26,3,0),0,1),"T"))</f>
        <v/>
      </c>
      <c r="BT597" s="63" t="str">
        <f>IF(COUNTA($B597)=0,"",IFERROR(IF(AO597&lt;=VLOOKUP($H597,Listas!$J$2:$L$26,3,0),0,1),"T"))</f>
        <v/>
      </c>
      <c r="BU597" s="63" t="str">
        <f>IF(COUNTA($B597)=0,"",IFERROR(IF(AP597&lt;=VLOOKUP($H597,Listas!$J$2:$L$26,3,0),0,1),"T"))</f>
        <v/>
      </c>
      <c r="BV597" s="63" t="str">
        <f>IF(COUNTA($B597)=0,"",IFERROR(IF(AQ597&lt;=VLOOKUP($H597,Listas!$J$2:$L$26,3,0),0,1),"T"))</f>
        <v/>
      </c>
      <c r="BW597" s="63" t="str">
        <f>IF(COUNTA($B597)=0,"",IFERROR(IF(AR597&lt;=VLOOKUP($H597,Listas!$J$2:$L$26,3,0),0,1),"T"))</f>
        <v/>
      </c>
      <c r="BX597" s="63" t="str">
        <f>IF(COUNTA($B597)=0,"",IFERROR(IF(AS597&lt;=VLOOKUP($H597,Listas!$J$2:$L$26,3,0),0,1),"T"))</f>
        <v/>
      </c>
      <c r="BY597" s="63" t="str">
        <f>IF(COUNTA($B597)=0,"",IFERROR(IF(AT597&lt;=VLOOKUP($H597,Listas!$J$2:$L$26,3,0),0,1),"T"))</f>
        <v/>
      </c>
      <c r="BZ597" s="63" t="str">
        <f>IF(COUNTA($B597)=0,"",IFERROR(IF(AU597&lt;=VLOOKUP($H597,Listas!$J$2:$L$26,3,0),0,1),"T"))</f>
        <v/>
      </c>
      <c r="CA597" s="63" t="str">
        <f>IF(COUNTA($B597)=0,"",IFERROR(IF(AV597&lt;=VLOOKUP($H597,Listas!$J$2:$L$26,3,0),0,1),"T"))</f>
        <v/>
      </c>
      <c r="CB597" s="63" t="str">
        <f>IF(COUNTA($B597)=0,"",IFERROR(IF(AW597&lt;=VLOOKUP($H597,Listas!$J$2:$L$26,3,0),0,1),"T"))</f>
        <v/>
      </c>
      <c r="CC597" s="63" t="str">
        <f>IF(COUNTA($B597)=0,"",IFERROR(IF(AX597&lt;=VLOOKUP($H597,Listas!$J$2:$L$26,3,0),0,1),"T"))</f>
        <v/>
      </c>
      <c r="CD597" s="63" t="str">
        <f>IF(COUNTA($B597)=0,"",IFERROR(IF(AY597&lt;=VLOOKUP($H597,Listas!$J$2:$L$26,3,0),0,1),"T"))</f>
        <v/>
      </c>
      <c r="CE597" s="63" t="str">
        <f>IF(COUNTA($B597)=0,"",IFERROR(IF(AZ597&lt;=VLOOKUP($H597,Listas!$J$2:$L$26,3,0),0,1),"T"))</f>
        <v/>
      </c>
    </row>
    <row r="598" spans="2:83" x14ac:dyDescent="0.25">
      <c r="B598" s="56"/>
      <c r="C598" s="57"/>
      <c r="D598" s="57"/>
      <c r="E598" s="57"/>
      <c r="F598" s="58"/>
      <c r="G598" s="59"/>
      <c r="H598" s="59"/>
      <c r="I598" s="57"/>
      <c r="J598" s="58"/>
      <c r="K598" s="57"/>
      <c r="L598" s="59"/>
      <c r="M598" s="59"/>
      <c r="N598" s="57"/>
      <c r="O598" s="59"/>
      <c r="P598" s="60"/>
      <c r="Q598" s="61"/>
      <c r="R598" s="62"/>
      <c r="S598" s="63"/>
      <c r="T598" s="63"/>
      <c r="U598" s="88"/>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63" t="str">
        <f>IF(COUNTA($B598)=0,"",IFERROR(IF(V598&lt;=VLOOKUP($H598,Listas!$J$2:$L$26,3,0),0,1),"T"))</f>
        <v/>
      </c>
      <c r="BB598" s="63" t="str">
        <f>IF(COUNTA($B598)=0,"",IFERROR(IF(W598&lt;=VLOOKUP($H598,Listas!$J$2:$L$26,3,0),0,1),"T"))</f>
        <v/>
      </c>
      <c r="BC598" s="63" t="str">
        <f>IF(COUNTA($B598)=0,"",IFERROR(IF(X598&lt;=VLOOKUP($H598,Listas!$J$2:$L$26,3,0),0,1),"T"))</f>
        <v/>
      </c>
      <c r="BD598" s="63" t="str">
        <f>IF(COUNTA($B598)=0,"",IFERROR(IF(Y598&lt;=VLOOKUP($H598,Listas!$J$2:$L$26,3,0),0,1),"T"))</f>
        <v/>
      </c>
      <c r="BE598" s="63" t="str">
        <f>IF(COUNTA($B598)=0,"",IFERROR(IF(Z598&lt;=VLOOKUP($H598,Listas!$J$2:$L$26,3,0),0,1),"T"))</f>
        <v/>
      </c>
      <c r="BF598" s="63" t="str">
        <f>IF(COUNTA($B598)=0,"",IFERROR(IF(AA598&lt;=VLOOKUP($H598,Listas!$J$2:$L$26,3,0),0,1),"T"))</f>
        <v/>
      </c>
      <c r="BG598" s="63" t="str">
        <f>IF(COUNTA($B598)=0,"",IFERROR(IF(AB598&lt;=VLOOKUP($H598,Listas!$J$2:$L$26,3,0),0,1),"T"))</f>
        <v/>
      </c>
      <c r="BH598" s="63" t="str">
        <f>IF(COUNTA($B598)=0,"",IFERROR(IF(AC598&lt;=VLOOKUP($H598,Listas!$J$2:$L$26,3,0),0,1),"T"))</f>
        <v/>
      </c>
      <c r="BI598" s="63" t="str">
        <f>IF(COUNTA($B598)=0,"",IFERROR(IF(AD598&lt;=VLOOKUP($H598,Listas!$J$2:$L$26,3,0),0,1),"T"))</f>
        <v/>
      </c>
      <c r="BJ598" s="63" t="str">
        <f>IF(COUNTA($B598)=0,"",IFERROR(IF(AE598&lt;=VLOOKUP($H598,Listas!$J$2:$L$26,3,0),0,1),"T"))</f>
        <v/>
      </c>
      <c r="BK598" s="63" t="str">
        <f>IF(COUNTA($B598)=0,"",IFERROR(IF(AF598&lt;=VLOOKUP($H598,Listas!$J$2:$L$26,3,0),0,1),"T"))</f>
        <v/>
      </c>
      <c r="BL598" s="63" t="str">
        <f>IF(COUNTA($B598)=0,"",IFERROR(IF(AG598&lt;=VLOOKUP($H598,Listas!$J$2:$L$26,3,0),0,1),"T"))</f>
        <v/>
      </c>
      <c r="BM598" s="63" t="str">
        <f>IF(COUNTA($B598)=0,"",IFERROR(IF(AH598&lt;=VLOOKUP($H598,Listas!$J$2:$L$26,3,0),0,1),"T"))</f>
        <v/>
      </c>
      <c r="BN598" s="63" t="str">
        <f>IF(COUNTA($B598)=0,"",IFERROR(IF(AI598&lt;=VLOOKUP($H598,Listas!$J$2:$L$26,3,0),0,1),"T"))</f>
        <v/>
      </c>
      <c r="BO598" s="63" t="str">
        <f>IF(COUNTA($B598)=0,"",IFERROR(IF(AJ598&lt;=VLOOKUP($H598,Listas!$J$2:$L$26,3,0),0,1),"T"))</f>
        <v/>
      </c>
      <c r="BP598" s="63" t="str">
        <f>IF(COUNTA($B598)=0,"",IFERROR(IF(AK598&lt;=VLOOKUP($H598,Listas!$J$2:$L$26,3,0),0,1),"T"))</f>
        <v/>
      </c>
      <c r="BQ598" s="63" t="str">
        <f>IF(COUNTA($B598)=0,"",IFERROR(IF(AL598&lt;=VLOOKUP($H598,Listas!$J$2:$L$26,3,0),0,1),"T"))</f>
        <v/>
      </c>
      <c r="BR598" s="63" t="str">
        <f>IF(COUNTA($B598)=0,"",IFERROR(IF(AM598&lt;=VLOOKUP($H598,Listas!$J$2:$L$26,3,0),0,1),"T"))</f>
        <v/>
      </c>
      <c r="BS598" s="63" t="str">
        <f>IF(COUNTA($B598)=0,"",IFERROR(IF(AN598&lt;=VLOOKUP($H598,Listas!$J$2:$L$26,3,0),0,1),"T"))</f>
        <v/>
      </c>
      <c r="BT598" s="63" t="str">
        <f>IF(COUNTA($B598)=0,"",IFERROR(IF(AO598&lt;=VLOOKUP($H598,Listas!$J$2:$L$26,3,0),0,1),"T"))</f>
        <v/>
      </c>
      <c r="BU598" s="63" t="str">
        <f>IF(COUNTA($B598)=0,"",IFERROR(IF(AP598&lt;=VLOOKUP($H598,Listas!$J$2:$L$26,3,0),0,1),"T"))</f>
        <v/>
      </c>
      <c r="BV598" s="63" t="str">
        <f>IF(COUNTA($B598)=0,"",IFERROR(IF(AQ598&lt;=VLOOKUP($H598,Listas!$J$2:$L$26,3,0),0,1),"T"))</f>
        <v/>
      </c>
      <c r="BW598" s="63" t="str">
        <f>IF(COUNTA($B598)=0,"",IFERROR(IF(AR598&lt;=VLOOKUP($H598,Listas!$J$2:$L$26,3,0),0,1),"T"))</f>
        <v/>
      </c>
      <c r="BX598" s="63" t="str">
        <f>IF(COUNTA($B598)=0,"",IFERROR(IF(AS598&lt;=VLOOKUP($H598,Listas!$J$2:$L$26,3,0),0,1),"T"))</f>
        <v/>
      </c>
      <c r="BY598" s="63" t="str">
        <f>IF(COUNTA($B598)=0,"",IFERROR(IF(AT598&lt;=VLOOKUP($H598,Listas!$J$2:$L$26,3,0),0,1),"T"))</f>
        <v/>
      </c>
      <c r="BZ598" s="63" t="str">
        <f>IF(COUNTA($B598)=0,"",IFERROR(IF(AU598&lt;=VLOOKUP($H598,Listas!$J$2:$L$26,3,0),0,1),"T"))</f>
        <v/>
      </c>
      <c r="CA598" s="63" t="str">
        <f>IF(COUNTA($B598)=0,"",IFERROR(IF(AV598&lt;=VLOOKUP($H598,Listas!$J$2:$L$26,3,0),0,1),"T"))</f>
        <v/>
      </c>
      <c r="CB598" s="63" t="str">
        <f>IF(COUNTA($B598)=0,"",IFERROR(IF(AW598&lt;=VLOOKUP($H598,Listas!$J$2:$L$26,3,0),0,1),"T"))</f>
        <v/>
      </c>
      <c r="CC598" s="63" t="str">
        <f>IF(COUNTA($B598)=0,"",IFERROR(IF(AX598&lt;=VLOOKUP($H598,Listas!$J$2:$L$26,3,0),0,1),"T"))</f>
        <v/>
      </c>
      <c r="CD598" s="63" t="str">
        <f>IF(COUNTA($B598)=0,"",IFERROR(IF(AY598&lt;=VLOOKUP($H598,Listas!$J$2:$L$26,3,0),0,1),"T"))</f>
        <v/>
      </c>
      <c r="CE598" s="63" t="str">
        <f>IF(COUNTA($B598)=0,"",IFERROR(IF(AZ598&lt;=VLOOKUP($H598,Listas!$J$2:$L$26,3,0),0,1),"T"))</f>
        <v/>
      </c>
    </row>
    <row r="599" spans="2:83" x14ac:dyDescent="0.25">
      <c r="B599" s="56"/>
      <c r="C599" s="57"/>
      <c r="D599" s="57"/>
      <c r="E599" s="57"/>
      <c r="F599" s="58"/>
      <c r="G599" s="59"/>
      <c r="H599" s="59"/>
      <c r="I599" s="57"/>
      <c r="J599" s="58"/>
      <c r="K599" s="57"/>
      <c r="L599" s="59"/>
      <c r="M599" s="59"/>
      <c r="N599" s="57"/>
      <c r="O599" s="59"/>
      <c r="P599" s="60"/>
      <c r="Q599" s="61"/>
      <c r="R599" s="62"/>
      <c r="S599" s="63"/>
      <c r="T599" s="63"/>
      <c r="U599" s="88"/>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63" t="str">
        <f>IF(COUNTA($B599)=0,"",IFERROR(IF(V599&lt;=VLOOKUP($H599,Listas!$J$2:$L$26,3,0),0,1),"T"))</f>
        <v/>
      </c>
      <c r="BB599" s="63" t="str">
        <f>IF(COUNTA($B599)=0,"",IFERROR(IF(W599&lt;=VLOOKUP($H599,Listas!$J$2:$L$26,3,0),0,1),"T"))</f>
        <v/>
      </c>
      <c r="BC599" s="63" t="str">
        <f>IF(COUNTA($B599)=0,"",IFERROR(IF(X599&lt;=VLOOKUP($H599,Listas!$J$2:$L$26,3,0),0,1),"T"))</f>
        <v/>
      </c>
      <c r="BD599" s="63" t="str">
        <f>IF(COUNTA($B599)=0,"",IFERROR(IF(Y599&lt;=VLOOKUP($H599,Listas!$J$2:$L$26,3,0),0,1),"T"))</f>
        <v/>
      </c>
      <c r="BE599" s="63" t="str">
        <f>IF(COUNTA($B599)=0,"",IFERROR(IF(Z599&lt;=VLOOKUP($H599,Listas!$J$2:$L$26,3,0),0,1),"T"))</f>
        <v/>
      </c>
      <c r="BF599" s="63" t="str">
        <f>IF(COUNTA($B599)=0,"",IFERROR(IF(AA599&lt;=VLOOKUP($H599,Listas!$J$2:$L$26,3,0),0,1),"T"))</f>
        <v/>
      </c>
      <c r="BG599" s="63" t="str">
        <f>IF(COUNTA($B599)=0,"",IFERROR(IF(AB599&lt;=VLOOKUP($H599,Listas!$J$2:$L$26,3,0),0,1),"T"))</f>
        <v/>
      </c>
      <c r="BH599" s="63" t="str">
        <f>IF(COUNTA($B599)=0,"",IFERROR(IF(AC599&lt;=VLOOKUP($H599,Listas!$J$2:$L$26,3,0),0,1),"T"))</f>
        <v/>
      </c>
      <c r="BI599" s="63" t="str">
        <f>IF(COUNTA($B599)=0,"",IFERROR(IF(AD599&lt;=VLOOKUP($H599,Listas!$J$2:$L$26,3,0),0,1),"T"))</f>
        <v/>
      </c>
      <c r="BJ599" s="63" t="str">
        <f>IF(COUNTA($B599)=0,"",IFERROR(IF(AE599&lt;=VLOOKUP($H599,Listas!$J$2:$L$26,3,0),0,1),"T"))</f>
        <v/>
      </c>
      <c r="BK599" s="63" t="str">
        <f>IF(COUNTA($B599)=0,"",IFERROR(IF(AF599&lt;=VLOOKUP($H599,Listas!$J$2:$L$26,3,0),0,1),"T"))</f>
        <v/>
      </c>
      <c r="BL599" s="63" t="str">
        <f>IF(COUNTA($B599)=0,"",IFERROR(IF(AG599&lt;=VLOOKUP($H599,Listas!$J$2:$L$26,3,0),0,1),"T"))</f>
        <v/>
      </c>
      <c r="BM599" s="63" t="str">
        <f>IF(COUNTA($B599)=0,"",IFERROR(IF(AH599&lt;=VLOOKUP($H599,Listas!$J$2:$L$26,3,0),0,1),"T"))</f>
        <v/>
      </c>
      <c r="BN599" s="63" t="str">
        <f>IF(COUNTA($B599)=0,"",IFERROR(IF(AI599&lt;=VLOOKUP($H599,Listas!$J$2:$L$26,3,0),0,1),"T"))</f>
        <v/>
      </c>
      <c r="BO599" s="63" t="str">
        <f>IF(COUNTA($B599)=0,"",IFERROR(IF(AJ599&lt;=VLOOKUP($H599,Listas!$J$2:$L$26,3,0),0,1),"T"))</f>
        <v/>
      </c>
      <c r="BP599" s="63" t="str">
        <f>IF(COUNTA($B599)=0,"",IFERROR(IF(AK599&lt;=VLOOKUP($H599,Listas!$J$2:$L$26,3,0),0,1),"T"))</f>
        <v/>
      </c>
      <c r="BQ599" s="63" t="str">
        <f>IF(COUNTA($B599)=0,"",IFERROR(IF(AL599&lt;=VLOOKUP($H599,Listas!$J$2:$L$26,3,0),0,1),"T"))</f>
        <v/>
      </c>
      <c r="BR599" s="63" t="str">
        <f>IF(COUNTA($B599)=0,"",IFERROR(IF(AM599&lt;=VLOOKUP($H599,Listas!$J$2:$L$26,3,0),0,1),"T"))</f>
        <v/>
      </c>
      <c r="BS599" s="63" t="str">
        <f>IF(COUNTA($B599)=0,"",IFERROR(IF(AN599&lt;=VLOOKUP($H599,Listas!$J$2:$L$26,3,0),0,1),"T"))</f>
        <v/>
      </c>
      <c r="BT599" s="63" t="str">
        <f>IF(COUNTA($B599)=0,"",IFERROR(IF(AO599&lt;=VLOOKUP($H599,Listas!$J$2:$L$26,3,0),0,1),"T"))</f>
        <v/>
      </c>
      <c r="BU599" s="63" t="str">
        <f>IF(COUNTA($B599)=0,"",IFERROR(IF(AP599&lt;=VLOOKUP($H599,Listas!$J$2:$L$26,3,0),0,1),"T"))</f>
        <v/>
      </c>
      <c r="BV599" s="63" t="str">
        <f>IF(COUNTA($B599)=0,"",IFERROR(IF(AQ599&lt;=VLOOKUP($H599,Listas!$J$2:$L$26,3,0),0,1),"T"))</f>
        <v/>
      </c>
      <c r="BW599" s="63" t="str">
        <f>IF(COUNTA($B599)=0,"",IFERROR(IF(AR599&lt;=VLOOKUP($H599,Listas!$J$2:$L$26,3,0),0,1),"T"))</f>
        <v/>
      </c>
      <c r="BX599" s="63" t="str">
        <f>IF(COUNTA($B599)=0,"",IFERROR(IF(AS599&lt;=VLOOKUP($H599,Listas!$J$2:$L$26,3,0),0,1),"T"))</f>
        <v/>
      </c>
      <c r="BY599" s="63" t="str">
        <f>IF(COUNTA($B599)=0,"",IFERROR(IF(AT599&lt;=VLOOKUP($H599,Listas!$J$2:$L$26,3,0),0,1),"T"))</f>
        <v/>
      </c>
      <c r="BZ599" s="63" t="str">
        <f>IF(COUNTA($B599)=0,"",IFERROR(IF(AU599&lt;=VLOOKUP($H599,Listas!$J$2:$L$26,3,0),0,1),"T"))</f>
        <v/>
      </c>
      <c r="CA599" s="63" t="str">
        <f>IF(COUNTA($B599)=0,"",IFERROR(IF(AV599&lt;=VLOOKUP($H599,Listas!$J$2:$L$26,3,0),0,1),"T"))</f>
        <v/>
      </c>
      <c r="CB599" s="63" t="str">
        <f>IF(COUNTA($B599)=0,"",IFERROR(IF(AW599&lt;=VLOOKUP($H599,Listas!$J$2:$L$26,3,0),0,1),"T"))</f>
        <v/>
      </c>
      <c r="CC599" s="63" t="str">
        <f>IF(COUNTA($B599)=0,"",IFERROR(IF(AX599&lt;=VLOOKUP($H599,Listas!$J$2:$L$26,3,0),0,1),"T"))</f>
        <v/>
      </c>
      <c r="CD599" s="63" t="str">
        <f>IF(COUNTA($B599)=0,"",IFERROR(IF(AY599&lt;=VLOOKUP($H599,Listas!$J$2:$L$26,3,0),0,1),"T"))</f>
        <v/>
      </c>
      <c r="CE599" s="63" t="str">
        <f>IF(COUNTA($B599)=0,"",IFERROR(IF(AZ599&lt;=VLOOKUP($H599,Listas!$J$2:$L$26,3,0),0,1),"T"))</f>
        <v/>
      </c>
    </row>
    <row r="600" spans="2:83" x14ac:dyDescent="0.25">
      <c r="B600" s="56"/>
      <c r="C600" s="57"/>
      <c r="D600" s="57"/>
      <c r="E600" s="57"/>
      <c r="F600" s="58"/>
      <c r="G600" s="59"/>
      <c r="H600" s="59"/>
      <c r="I600" s="57"/>
      <c r="J600" s="58"/>
      <c r="K600" s="57"/>
      <c r="L600" s="59"/>
      <c r="M600" s="59"/>
      <c r="N600" s="57"/>
      <c r="O600" s="59"/>
      <c r="P600" s="60"/>
      <c r="Q600" s="61"/>
      <c r="R600" s="62"/>
      <c r="S600" s="63"/>
      <c r="T600" s="63"/>
      <c r="U600" s="88"/>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63" t="str">
        <f>IF(COUNTA($B600)=0,"",IFERROR(IF(V600&lt;=VLOOKUP($H600,Listas!$J$2:$L$26,3,0),0,1),"T"))</f>
        <v/>
      </c>
      <c r="BB600" s="63" t="str">
        <f>IF(COUNTA($B600)=0,"",IFERROR(IF(W600&lt;=VLOOKUP($H600,Listas!$J$2:$L$26,3,0),0,1),"T"))</f>
        <v/>
      </c>
      <c r="BC600" s="63" t="str">
        <f>IF(COUNTA($B600)=0,"",IFERROR(IF(X600&lt;=VLOOKUP($H600,Listas!$J$2:$L$26,3,0),0,1),"T"))</f>
        <v/>
      </c>
      <c r="BD600" s="63" t="str">
        <f>IF(COUNTA($B600)=0,"",IFERROR(IF(Y600&lt;=VLOOKUP($H600,Listas!$J$2:$L$26,3,0),0,1),"T"))</f>
        <v/>
      </c>
      <c r="BE600" s="63" t="str">
        <f>IF(COUNTA($B600)=0,"",IFERROR(IF(Z600&lt;=VLOOKUP($H600,Listas!$J$2:$L$26,3,0),0,1),"T"))</f>
        <v/>
      </c>
      <c r="BF600" s="63" t="str">
        <f>IF(COUNTA($B600)=0,"",IFERROR(IF(AA600&lt;=VLOOKUP($H600,Listas!$J$2:$L$26,3,0),0,1),"T"))</f>
        <v/>
      </c>
      <c r="BG600" s="63" t="str">
        <f>IF(COUNTA($B600)=0,"",IFERROR(IF(AB600&lt;=VLOOKUP($H600,Listas!$J$2:$L$26,3,0),0,1),"T"))</f>
        <v/>
      </c>
      <c r="BH600" s="63" t="str">
        <f>IF(COUNTA($B600)=0,"",IFERROR(IF(AC600&lt;=VLOOKUP($H600,Listas!$J$2:$L$26,3,0),0,1),"T"))</f>
        <v/>
      </c>
      <c r="BI600" s="63" t="str">
        <f>IF(COUNTA($B600)=0,"",IFERROR(IF(AD600&lt;=VLOOKUP($H600,Listas!$J$2:$L$26,3,0),0,1),"T"))</f>
        <v/>
      </c>
      <c r="BJ600" s="63" t="str">
        <f>IF(COUNTA($B600)=0,"",IFERROR(IF(AE600&lt;=VLOOKUP($H600,Listas!$J$2:$L$26,3,0),0,1),"T"))</f>
        <v/>
      </c>
      <c r="BK600" s="63" t="str">
        <f>IF(COUNTA($B600)=0,"",IFERROR(IF(AF600&lt;=VLOOKUP($H600,Listas!$J$2:$L$26,3,0),0,1),"T"))</f>
        <v/>
      </c>
      <c r="BL600" s="63" t="str">
        <f>IF(COUNTA($B600)=0,"",IFERROR(IF(AG600&lt;=VLOOKUP($H600,Listas!$J$2:$L$26,3,0),0,1),"T"))</f>
        <v/>
      </c>
      <c r="BM600" s="63" t="str">
        <f>IF(COUNTA($B600)=0,"",IFERROR(IF(AH600&lt;=VLOOKUP($H600,Listas!$J$2:$L$26,3,0),0,1),"T"))</f>
        <v/>
      </c>
      <c r="BN600" s="63" t="str">
        <f>IF(COUNTA($B600)=0,"",IFERROR(IF(AI600&lt;=VLOOKUP($H600,Listas!$J$2:$L$26,3,0),0,1),"T"))</f>
        <v/>
      </c>
      <c r="BO600" s="63" t="str">
        <f>IF(COUNTA($B600)=0,"",IFERROR(IF(AJ600&lt;=VLOOKUP($H600,Listas!$J$2:$L$26,3,0),0,1),"T"))</f>
        <v/>
      </c>
      <c r="BP600" s="63" t="str">
        <f>IF(COUNTA($B600)=0,"",IFERROR(IF(AK600&lt;=VLOOKUP($H600,Listas!$J$2:$L$26,3,0),0,1),"T"))</f>
        <v/>
      </c>
      <c r="BQ600" s="63" t="str">
        <f>IF(COUNTA($B600)=0,"",IFERROR(IF(AL600&lt;=VLOOKUP($H600,Listas!$J$2:$L$26,3,0),0,1),"T"))</f>
        <v/>
      </c>
      <c r="BR600" s="63" t="str">
        <f>IF(COUNTA($B600)=0,"",IFERROR(IF(AM600&lt;=VLOOKUP($H600,Listas!$J$2:$L$26,3,0),0,1),"T"))</f>
        <v/>
      </c>
      <c r="BS600" s="63" t="str">
        <f>IF(COUNTA($B600)=0,"",IFERROR(IF(AN600&lt;=VLOOKUP($H600,Listas!$J$2:$L$26,3,0),0,1),"T"))</f>
        <v/>
      </c>
      <c r="BT600" s="63" t="str">
        <f>IF(COUNTA($B600)=0,"",IFERROR(IF(AO600&lt;=VLOOKUP($H600,Listas!$J$2:$L$26,3,0),0,1),"T"))</f>
        <v/>
      </c>
      <c r="BU600" s="63" t="str">
        <f>IF(COUNTA($B600)=0,"",IFERROR(IF(AP600&lt;=VLOOKUP($H600,Listas!$J$2:$L$26,3,0),0,1),"T"))</f>
        <v/>
      </c>
      <c r="BV600" s="63" t="str">
        <f>IF(COUNTA($B600)=0,"",IFERROR(IF(AQ600&lt;=VLOOKUP($H600,Listas!$J$2:$L$26,3,0),0,1),"T"))</f>
        <v/>
      </c>
      <c r="BW600" s="63" t="str">
        <f>IF(COUNTA($B600)=0,"",IFERROR(IF(AR600&lt;=VLOOKUP($H600,Listas!$J$2:$L$26,3,0),0,1),"T"))</f>
        <v/>
      </c>
      <c r="BX600" s="63" t="str">
        <f>IF(COUNTA($B600)=0,"",IFERROR(IF(AS600&lt;=VLOOKUP($H600,Listas!$J$2:$L$26,3,0),0,1),"T"))</f>
        <v/>
      </c>
      <c r="BY600" s="63" t="str">
        <f>IF(COUNTA($B600)=0,"",IFERROR(IF(AT600&lt;=VLOOKUP($H600,Listas!$J$2:$L$26,3,0),0,1),"T"))</f>
        <v/>
      </c>
      <c r="BZ600" s="63" t="str">
        <f>IF(COUNTA($B600)=0,"",IFERROR(IF(AU600&lt;=VLOOKUP($H600,Listas!$J$2:$L$26,3,0),0,1),"T"))</f>
        <v/>
      </c>
      <c r="CA600" s="63" t="str">
        <f>IF(COUNTA($B600)=0,"",IFERROR(IF(AV600&lt;=VLOOKUP($H600,Listas!$J$2:$L$26,3,0),0,1),"T"))</f>
        <v/>
      </c>
      <c r="CB600" s="63" t="str">
        <f>IF(COUNTA($B600)=0,"",IFERROR(IF(AW600&lt;=VLOOKUP($H600,Listas!$J$2:$L$26,3,0),0,1),"T"))</f>
        <v/>
      </c>
      <c r="CC600" s="63" t="str">
        <f>IF(COUNTA($B600)=0,"",IFERROR(IF(AX600&lt;=VLOOKUP($H600,Listas!$J$2:$L$26,3,0),0,1),"T"))</f>
        <v/>
      </c>
      <c r="CD600" s="63" t="str">
        <f>IF(COUNTA($B600)=0,"",IFERROR(IF(AY600&lt;=VLOOKUP($H600,Listas!$J$2:$L$26,3,0),0,1),"T"))</f>
        <v/>
      </c>
      <c r="CE600" s="63" t="str">
        <f>IF(COUNTA($B600)=0,"",IFERROR(IF(AZ600&lt;=VLOOKUP($H600,Listas!$J$2:$L$26,3,0),0,1),"T"))</f>
        <v/>
      </c>
    </row>
  </sheetData>
  <protectedRanges>
    <protectedRange algorithmName="SHA-512" hashValue="a2zYN30dwEW1AtC4ByRtOiQTAbJig941NGpux6RhnnkMq5n26AeNOfh2G1Ty+/u9srlOJ8evUAiaP7J037wpKQ==" saltValue="0IlpsrBYQLe2hKvg9rAunA==" spinCount="100000" sqref="N3:N1048576" name="Rango3_1"/>
    <protectedRange algorithmName="SHA-512" hashValue="UxbDc4JhaQtjhnsVDha9fMk3EKI5N75iq7ePEu+0b+NgocbejXnzitcvvDBwz2cn5Yv0/NrJNAGF3+4B6ByOAQ==" saltValue="mdMMAGwm9F3G2d8XWYlX5w==" spinCount="100000" sqref="I601:K1048576 I3:I600 K3:K600" name="Rango2_1"/>
    <protectedRange algorithmName="SHA-512" hashValue="9NFVQ1Hke0MTpjdzejLyCgjEV1LgQwNbMThL/FiICWHNh5AMb+0JP3NShKlK+lnszZQrR5Ce5mrYFAa57nBXMA==" saltValue="DbsjFTeUR/b3PttjzBVaeg==" spinCount="100000" sqref="B3:F1048576 J3:J600" name="Rango1_1"/>
  </protectedRanges>
  <mergeCells count="3">
    <mergeCell ref="B1:Q1"/>
    <mergeCell ref="R1:S1"/>
    <mergeCell ref="U1:U2"/>
  </mergeCells>
  <conditionalFormatting sqref="BA3:CE600">
    <cfRule type="cellIs" dxfId="2" priority="1" operator="equal">
      <formula>"T"</formula>
    </cfRule>
    <cfRule type="cellIs" dxfId="1" priority="2" operator="equal">
      <formula>1</formula>
    </cfRule>
    <cfRule type="cellIs" dxfId="0" priority="3"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2">
        <x14:dataValidation type="list" allowBlank="1" showInputMessage="1" showErrorMessage="1" errorTitle="ERROR" error="El Tipo de Contrato indicado no se encuentra en el listado." xr:uid="{F125C0F8-ACDA-4BD4-B017-EB7136AF7662}">
          <x14:formula1>
            <xm:f>Listas!$A$2:$A$5</xm:f>
          </x14:formula1>
          <xm:sqref>G3:G1048576</xm:sqref>
        </x14:dataValidation>
        <x14:dataValidation type="list" allowBlank="1" showInputMessage="1" showErrorMessage="1" errorTitle="ERROR" error="El Turno indicado no se encuentra en el listado." xr:uid="{3D8B8693-C2D8-4018-B156-F89BFDFEF5C1}">
          <x14:formula1>
            <xm:f>Listas!$B$2:$B$14</xm:f>
          </x14:formula1>
          <xm:sqref>H601:H1048576</xm:sqref>
        </x14:dataValidation>
        <x14:dataValidation type="list" allowBlank="1" showInputMessage="1" showErrorMessage="1" errorTitle="ERROR" error="La Localidad o Ciudad indicada no se encuentra en el listado. Favor vuelva a buscar de lo contrario ingrese la mas cercana." xr:uid="{C03D76EF-AC51-4253-82BE-3B80E83D2E68}">
          <x14:formula1>
            <xm:f>Listas!$C$2:$C$380</xm:f>
          </x14:formula1>
          <xm:sqref>L3:L1048576</xm:sqref>
        </x14:dataValidation>
        <x14:dataValidation type="list" allowBlank="1" showInputMessage="1" showErrorMessage="1" errorTitle="ERROR" error="La Región indicada no se encuentra en el listado." xr:uid="{AAF08FC3-7F72-4BE3-BC80-E61C90130AFE}">
          <x14:formula1>
            <xm:f>Listas!$D$2:$D$17</xm:f>
          </x14:formula1>
          <xm:sqref>M3:M1048576</xm:sqref>
        </x14:dataValidation>
        <x14:dataValidation type="list" allowBlank="1" showInputMessage="1" showErrorMessage="1" errorTitle="ERROR" error="El lugar indicado no se encuentra en el listado." xr:uid="{FCD721DA-5DC2-4A65-BDCC-D18DF2D6E369}">
          <x14:formula1>
            <xm:f>Listas!$E$2:$E$6</xm:f>
          </x14:formula1>
          <xm:sqref>O3:O1048576</xm:sqref>
        </x14:dataValidation>
        <x14:dataValidation type="list" allowBlank="1" showInputMessage="1" showErrorMessage="1" errorTitle="ERROR" error="El día indicado no se encuentra en el listado. Recuerde que es un informe mensual (máx 31 días)." xr:uid="{C9A01E9B-5749-4D39-8E75-5E18EDC3C962}">
          <x14:formula1>
            <xm:f>Listas!$F$2:$F$33</xm:f>
          </x14:formula1>
          <xm:sqref>P3:P1048576</xm:sqref>
        </x14:dataValidation>
        <x14:dataValidation type="list" allowBlank="1" showInputMessage="1" showErrorMessage="1" errorTitle="ERROR" error="El sexo indicado no se encuentra en el listado." xr:uid="{5A0528AA-DDD6-4DDC-AA22-96E6203708F6}">
          <x14:formula1>
            <xm:f>Listas!$G$2:$G$3</xm:f>
          </x14:formula1>
          <xm:sqref>Q3:Q1048576</xm:sqref>
        </x14:dataValidation>
        <x14:dataValidation type="list" allowBlank="1" showInputMessage="1" showErrorMessage="1" errorTitle="ERROR" error="La respuesta no se encuentra en el listado" xr:uid="{D425EDC0-DFA4-4E16-8E85-4647AEED2FAB}">
          <x14:formula1>
            <xm:f>Listas!$H$2:$H$3</xm:f>
          </x14:formula1>
          <xm:sqref>R3:S1048576</xm:sqref>
        </x14:dataValidation>
        <x14:dataValidation type="list" allowBlank="1" showInputMessage="1" showErrorMessage="1" errorTitle="ERROR" error="La respuesta no se encuentra en el listado." xr:uid="{C1599FD6-6E37-4D47-B4BB-A28C29EDA243}">
          <x14:formula1>
            <xm:f>Listas!$I$2:$I$5</xm:f>
          </x14:formula1>
          <xm:sqref>U600:U1048576</xm:sqref>
        </x14:dataValidation>
        <x14:dataValidation type="list" allowBlank="1" showInputMessage="1" showErrorMessage="1" errorTitle="ERROR" error="La respuesta no se encuentra en el listado." xr:uid="{2077A111-B09F-4B5F-A402-31DC277367C2}">
          <x14:formula1>
            <xm:f>Listas!$H$2:$H$3</xm:f>
          </x14:formula1>
          <xm:sqref>T3:T1048576</xm:sqref>
        </x14:dataValidation>
        <x14:dataValidation type="list" allowBlank="1" showInputMessage="1" showErrorMessage="1" errorTitle="ERROR" error="La respuesta no se encuentra en el listado." xr:uid="{72723189-0CAD-4ADD-8E20-EECE5AA1EB8E}">
          <x14:formula1>
            <xm:f>Listas!$I$2:$I$6</xm:f>
          </x14:formula1>
          <xm:sqref>U3:U599</xm:sqref>
        </x14:dataValidation>
        <x14:dataValidation type="list" allowBlank="1" showInputMessage="1" showErrorMessage="1" errorTitle="ERROR" error="El Turno indicado no se encuentra en el listado." xr:uid="{D4911B47-D870-4139-A2C6-421CA64ADF38}">
          <x14:formula1>
            <xm:f>Listas!$J$2:$J$22</xm:f>
          </x14:formula1>
          <xm:sqref>H3:H600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A1:J20"/>
  <sheetViews>
    <sheetView workbookViewId="0">
      <pane ySplit="7" topLeftCell="A8" activePane="bottomLeft" state="frozen"/>
      <selection pane="bottomLeft" activeCell="G35" sqref="G35"/>
    </sheetView>
  </sheetViews>
  <sheetFormatPr baseColWidth="10" defaultColWidth="11.453125" defaultRowHeight="12.5" x14ac:dyDescent="0.25"/>
  <cols>
    <col min="1" max="1" width="2.453125" style="3" customWidth="1"/>
    <col min="2" max="3" width="11.453125" style="3"/>
    <col min="4" max="4" width="15.7265625" style="3" customWidth="1"/>
    <col min="5" max="8" width="17.81640625" style="3" customWidth="1"/>
    <col min="9" max="9" width="16.7265625" style="3" customWidth="1"/>
    <col min="10" max="10" width="44.26953125" style="3" customWidth="1"/>
    <col min="11" max="16384" width="11.453125" style="3"/>
  </cols>
  <sheetData>
    <row r="1" spans="1:10" x14ac:dyDescent="0.25">
      <c r="A1" s="4"/>
      <c r="B1" s="4"/>
      <c r="C1" s="4"/>
      <c r="D1" s="4"/>
      <c r="E1" s="4"/>
      <c r="F1" s="4"/>
      <c r="G1" s="4"/>
      <c r="H1" s="4"/>
      <c r="I1" s="4"/>
      <c r="J1" s="4"/>
    </row>
    <row r="2" spans="1:10" x14ac:dyDescent="0.25">
      <c r="A2" s="4"/>
      <c r="B2" s="261" t="s">
        <v>48</v>
      </c>
      <c r="C2" s="261"/>
      <c r="D2" s="261"/>
      <c r="E2" s="261"/>
      <c r="F2" s="261"/>
      <c r="G2" s="262"/>
      <c r="H2" s="262"/>
      <c r="I2" s="262"/>
      <c r="J2" s="262"/>
    </row>
    <row r="3" spans="1:10" x14ac:dyDescent="0.25">
      <c r="A3" s="4"/>
      <c r="B3" s="263"/>
      <c r="C3" s="263"/>
      <c r="D3" s="263"/>
      <c r="E3" s="263"/>
      <c r="F3" s="263"/>
      <c r="G3" s="264"/>
      <c r="H3" s="264"/>
      <c r="I3" s="264"/>
      <c r="J3" s="264"/>
    </row>
    <row r="4" spans="1:10" x14ac:dyDescent="0.25">
      <c r="A4" s="4"/>
      <c r="B4" s="265"/>
      <c r="C4" s="265"/>
      <c r="D4" s="265"/>
      <c r="E4" s="265"/>
      <c r="F4" s="265"/>
      <c r="G4" s="266"/>
      <c r="H4" s="266"/>
      <c r="I4" s="266"/>
      <c r="J4" s="266"/>
    </row>
    <row r="5" spans="1:10" ht="13" thickBot="1" x14ac:dyDescent="0.3">
      <c r="A5" s="4"/>
      <c r="B5" s="4"/>
      <c r="C5" s="4"/>
      <c r="D5" s="4"/>
      <c r="E5" s="4"/>
      <c r="F5" s="4"/>
      <c r="G5" s="4"/>
      <c r="H5" s="4"/>
      <c r="I5" s="4"/>
      <c r="J5" s="4"/>
    </row>
    <row r="6" spans="1:10" ht="26.25" customHeight="1" x14ac:dyDescent="0.25">
      <c r="A6" s="5"/>
      <c r="B6" s="267" t="s">
        <v>41</v>
      </c>
      <c r="C6" s="268"/>
      <c r="D6" s="268"/>
      <c r="E6" s="268"/>
      <c r="F6" s="268"/>
      <c r="G6" s="268"/>
      <c r="H6" s="268"/>
      <c r="I6" s="268"/>
      <c r="J6" s="268"/>
    </row>
    <row r="7" spans="1:10" ht="24.75" customHeight="1" thickBot="1" x14ac:dyDescent="0.3">
      <c r="A7" s="6"/>
      <c r="B7" s="33" t="s">
        <v>5</v>
      </c>
      <c r="C7" s="33" t="s">
        <v>22</v>
      </c>
      <c r="D7" s="34" t="s">
        <v>23</v>
      </c>
      <c r="E7" s="34" t="s">
        <v>24</v>
      </c>
      <c r="F7" s="34" t="s">
        <v>29</v>
      </c>
      <c r="G7" s="34" t="s">
        <v>42</v>
      </c>
      <c r="H7" s="34" t="s">
        <v>43</v>
      </c>
      <c r="I7" s="34" t="s">
        <v>44</v>
      </c>
      <c r="J7" s="34" t="s">
        <v>45</v>
      </c>
    </row>
    <row r="8" spans="1:10" ht="13" thickTop="1" x14ac:dyDescent="0.25">
      <c r="A8" s="4"/>
      <c r="B8" s="25"/>
      <c r="C8" s="26"/>
      <c r="D8" s="26"/>
      <c r="E8" s="26"/>
      <c r="F8" s="26"/>
      <c r="G8" s="27"/>
      <c r="H8" s="28"/>
      <c r="I8" s="26"/>
      <c r="J8" s="26"/>
    </row>
    <row r="9" spans="1:10" x14ac:dyDescent="0.25">
      <c r="A9" s="4"/>
      <c r="B9" s="29"/>
      <c r="C9" s="30"/>
      <c r="D9" s="30"/>
      <c r="E9" s="30"/>
      <c r="F9" s="30"/>
      <c r="G9" s="27"/>
      <c r="H9" s="28"/>
      <c r="I9" s="30"/>
      <c r="J9" s="30"/>
    </row>
    <row r="10" spans="1:10" x14ac:dyDescent="0.25">
      <c r="A10" s="4"/>
      <c r="B10" s="29"/>
      <c r="C10" s="30"/>
      <c r="D10" s="30"/>
      <c r="E10" s="30"/>
      <c r="F10" s="30"/>
      <c r="G10" s="31"/>
      <c r="H10" s="32"/>
      <c r="I10" s="30"/>
      <c r="J10" s="30"/>
    </row>
    <row r="11" spans="1:10" x14ac:dyDescent="0.25">
      <c r="A11" s="4"/>
      <c r="B11" s="29"/>
      <c r="C11" s="30"/>
      <c r="D11" s="30"/>
      <c r="E11" s="30"/>
      <c r="F11" s="30"/>
      <c r="G11" s="31"/>
      <c r="H11" s="32"/>
      <c r="I11" s="30"/>
      <c r="J11" s="30"/>
    </row>
    <row r="12" spans="1:10" x14ac:dyDescent="0.25">
      <c r="A12" s="4"/>
      <c r="B12" s="29"/>
      <c r="C12" s="30"/>
      <c r="D12" s="30"/>
      <c r="E12" s="30"/>
      <c r="F12" s="30"/>
      <c r="G12" s="31"/>
      <c r="H12" s="32"/>
      <c r="I12" s="30"/>
      <c r="J12" s="30"/>
    </row>
    <row r="13" spans="1:10" x14ac:dyDescent="0.25">
      <c r="B13" s="29"/>
      <c r="C13" s="30"/>
      <c r="D13" s="30"/>
      <c r="E13" s="30"/>
      <c r="F13" s="30"/>
      <c r="G13" s="31"/>
      <c r="H13" s="32"/>
      <c r="I13" s="30"/>
      <c r="J13" s="30"/>
    </row>
    <row r="14" spans="1:10" x14ac:dyDescent="0.25">
      <c r="B14" s="29"/>
      <c r="C14" s="30"/>
      <c r="D14" s="30"/>
      <c r="E14" s="30"/>
      <c r="F14" s="30"/>
      <c r="G14" s="31"/>
      <c r="H14" s="32"/>
      <c r="I14" s="30"/>
      <c r="J14" s="30"/>
    </row>
    <row r="15" spans="1:10" x14ac:dyDescent="0.25">
      <c r="B15" s="29"/>
      <c r="C15" s="30"/>
      <c r="D15" s="30"/>
      <c r="E15" s="30"/>
      <c r="F15" s="30"/>
      <c r="G15" s="31"/>
      <c r="H15" s="32"/>
      <c r="I15" s="30"/>
      <c r="J15" s="30"/>
    </row>
    <row r="16" spans="1:10" x14ac:dyDescent="0.25">
      <c r="B16" s="29"/>
      <c r="C16" s="30"/>
      <c r="D16" s="30"/>
      <c r="E16" s="30"/>
      <c r="F16" s="30"/>
      <c r="G16" s="31"/>
      <c r="H16" s="32"/>
      <c r="I16" s="30"/>
      <c r="J16" s="30"/>
    </row>
    <row r="17" spans="2:10" x14ac:dyDescent="0.25">
      <c r="B17" s="29"/>
      <c r="C17" s="30"/>
      <c r="D17" s="30"/>
      <c r="E17" s="30"/>
      <c r="F17" s="30"/>
      <c r="G17" s="31"/>
      <c r="H17" s="32"/>
      <c r="I17" s="30"/>
      <c r="J17" s="30"/>
    </row>
    <row r="18" spans="2:10" x14ac:dyDescent="0.25">
      <c r="B18" s="29"/>
      <c r="C18" s="30"/>
      <c r="D18" s="30"/>
      <c r="E18" s="30"/>
      <c r="F18" s="30"/>
      <c r="G18" s="31"/>
      <c r="H18" s="32"/>
      <c r="I18" s="30"/>
      <c r="J18" s="30"/>
    </row>
    <row r="19" spans="2:10" x14ac:dyDescent="0.25">
      <c r="B19" s="29"/>
      <c r="C19" s="30"/>
      <c r="D19" s="30"/>
      <c r="E19" s="30"/>
      <c r="F19" s="30"/>
      <c r="G19" s="31"/>
      <c r="H19" s="32"/>
      <c r="I19" s="30"/>
      <c r="J19" s="30"/>
    </row>
    <row r="20" spans="2:10" x14ac:dyDescent="0.25">
      <c r="B20" s="29"/>
      <c r="C20" s="30"/>
      <c r="D20" s="30"/>
      <c r="E20" s="30"/>
      <c r="F20" s="30"/>
      <c r="G20" s="31"/>
      <c r="H20" s="32"/>
      <c r="I20" s="30"/>
      <c r="J20" s="30"/>
    </row>
  </sheetData>
  <mergeCells count="2">
    <mergeCell ref="B2:J4"/>
    <mergeCell ref="B6:J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P32"/>
  <sheetViews>
    <sheetView showGridLines="0" zoomScale="80" zoomScaleNormal="80" workbookViewId="0">
      <selection activeCell="Q21" sqref="Q21"/>
    </sheetView>
  </sheetViews>
  <sheetFormatPr baseColWidth="10" defaultColWidth="11.453125" defaultRowHeight="12.5" x14ac:dyDescent="0.25"/>
  <cols>
    <col min="1" max="1" width="2" customWidth="1"/>
    <col min="2" max="2" width="29.1796875" customWidth="1"/>
    <col min="3" max="3" width="5" customWidth="1"/>
    <col min="8" max="8" width="12.26953125" customWidth="1"/>
    <col min="13" max="13" width="31.1796875" customWidth="1"/>
  </cols>
  <sheetData>
    <row r="1" spans="1:16" s="35" customFormat="1" ht="18" x14ac:dyDescent="0.4">
      <c r="A1" s="53"/>
      <c r="B1" s="271" t="s">
        <v>49</v>
      </c>
      <c r="C1" s="271"/>
      <c r="D1" s="271"/>
    </row>
    <row r="2" spans="1:16" s="35" customFormat="1" x14ac:dyDescent="0.25"/>
    <row r="3" spans="1:16" s="35" customFormat="1" ht="13" x14ac:dyDescent="0.3">
      <c r="B3" s="274" t="s">
        <v>50</v>
      </c>
      <c r="C3" s="274"/>
      <c r="D3" s="274"/>
      <c r="E3" s="274"/>
      <c r="F3" s="274"/>
      <c r="G3" s="274"/>
      <c r="H3" s="274"/>
      <c r="I3" s="68"/>
      <c r="J3" s="68"/>
      <c r="K3" s="68"/>
      <c r="L3" s="68"/>
      <c r="M3" s="68"/>
      <c r="N3" s="68"/>
      <c r="O3" s="68"/>
      <c r="P3" s="68"/>
    </row>
    <row r="4" spans="1:16" s="35" customFormat="1" ht="13" x14ac:dyDescent="0.3">
      <c r="B4" s="274" t="s">
        <v>51</v>
      </c>
      <c r="C4" s="274"/>
      <c r="D4" s="274"/>
      <c r="E4" s="274"/>
      <c r="F4" s="274"/>
      <c r="G4" s="274"/>
      <c r="H4" s="274"/>
      <c r="I4" s="68"/>
      <c r="J4" s="68"/>
      <c r="K4" s="68"/>
      <c r="L4" s="68"/>
      <c r="M4" s="68"/>
      <c r="N4" s="68"/>
      <c r="O4" s="68"/>
      <c r="P4" s="68"/>
    </row>
    <row r="5" spans="1:16" s="35" customFormat="1" ht="14.5" x14ac:dyDescent="0.25">
      <c r="B5" s="46"/>
      <c r="C5" s="47"/>
      <c r="D5" s="46"/>
    </row>
    <row r="6" spans="1:16" s="35" customFormat="1" ht="6" customHeight="1" x14ac:dyDescent="0.3">
      <c r="D6" s="48"/>
    </row>
    <row r="7" spans="1:16" s="35" customFormat="1" ht="16.5" customHeight="1" x14ac:dyDescent="0.3">
      <c r="B7" s="54" t="s">
        <v>52</v>
      </c>
      <c r="C7" s="47"/>
      <c r="D7" s="270" t="s">
        <v>53</v>
      </c>
      <c r="E7" s="270"/>
      <c r="F7" s="270"/>
      <c r="G7" s="270"/>
      <c r="H7" s="270"/>
      <c r="I7" s="270"/>
      <c r="J7" s="270"/>
      <c r="K7" s="270"/>
      <c r="L7" s="270"/>
      <c r="M7" s="270"/>
      <c r="N7" s="270"/>
      <c r="O7" s="68"/>
      <c r="P7" s="68"/>
    </row>
    <row r="8" spans="1:16" s="35" customFormat="1" ht="16.5" customHeight="1" x14ac:dyDescent="0.3">
      <c r="B8" s="48"/>
      <c r="C8" s="47"/>
      <c r="D8" s="270" t="s">
        <v>54</v>
      </c>
      <c r="E8" s="270"/>
      <c r="F8" s="270"/>
      <c r="G8" s="68"/>
      <c r="H8" s="68"/>
      <c r="I8" s="68"/>
      <c r="J8" s="68"/>
      <c r="K8" s="68"/>
      <c r="L8" s="68"/>
      <c r="M8" s="68"/>
      <c r="N8" s="68"/>
      <c r="O8" s="68"/>
      <c r="P8" s="68"/>
    </row>
    <row r="9" spans="1:16" s="35" customFormat="1" ht="16.5" customHeight="1" x14ac:dyDescent="0.3">
      <c r="B9" s="48"/>
      <c r="C9" s="47"/>
      <c r="D9" s="270" t="s">
        <v>55</v>
      </c>
      <c r="E9" s="270"/>
      <c r="F9" s="270"/>
      <c r="G9" s="270"/>
      <c r="H9" s="270"/>
      <c r="I9" s="270"/>
      <c r="J9" s="270"/>
      <c r="K9" s="270"/>
      <c r="L9" s="68"/>
      <c r="M9" s="68"/>
      <c r="N9" s="68"/>
      <c r="O9" s="68"/>
      <c r="P9" s="68"/>
    </row>
    <row r="10" spans="1:16" s="35" customFormat="1" ht="16.5" customHeight="1" x14ac:dyDescent="0.3">
      <c r="B10" s="48"/>
      <c r="C10" s="47"/>
      <c r="D10" s="270" t="s">
        <v>56</v>
      </c>
      <c r="E10" s="270"/>
      <c r="F10" s="270"/>
      <c r="G10" s="270"/>
      <c r="H10" s="270"/>
      <c r="I10" s="270"/>
      <c r="J10" s="270"/>
      <c r="K10" s="270"/>
      <c r="L10" s="68"/>
      <c r="M10" s="68"/>
      <c r="N10" s="68"/>
      <c r="O10" s="68"/>
      <c r="P10" s="68"/>
    </row>
    <row r="11" spans="1:16" s="35" customFormat="1" ht="16.5" customHeight="1" x14ac:dyDescent="0.3">
      <c r="B11" s="48"/>
      <c r="C11" s="47"/>
      <c r="D11" s="270" t="s">
        <v>57</v>
      </c>
      <c r="E11" s="270"/>
      <c r="F11" s="270"/>
      <c r="G11" s="270"/>
      <c r="H11" s="270"/>
      <c r="I11" s="270"/>
      <c r="J11" s="270"/>
      <c r="K11" s="270"/>
      <c r="L11" s="68"/>
      <c r="M11" s="68"/>
      <c r="N11" s="68"/>
      <c r="O11" s="68"/>
      <c r="P11" s="68"/>
    </row>
    <row r="12" spans="1:16" s="35" customFormat="1" ht="6" customHeight="1" x14ac:dyDescent="0.3">
      <c r="B12" s="48"/>
      <c r="C12" s="47"/>
      <c r="D12" s="48"/>
    </row>
    <row r="13" spans="1:16" s="35" customFormat="1" ht="15" customHeight="1" x14ac:dyDescent="0.3">
      <c r="B13" s="54" t="s">
        <v>58</v>
      </c>
      <c r="C13" s="47"/>
      <c r="D13" s="276" t="s">
        <v>59</v>
      </c>
      <c r="E13" s="276"/>
      <c r="F13" s="276"/>
      <c r="G13" s="276"/>
      <c r="H13" s="276"/>
      <c r="I13" s="276"/>
      <c r="J13" s="276"/>
      <c r="K13" s="276"/>
      <c r="L13" s="276"/>
      <c r="M13" s="276"/>
      <c r="N13" s="68"/>
      <c r="O13" s="68"/>
      <c r="P13" s="68"/>
    </row>
    <row r="14" spans="1:16" s="35" customFormat="1" ht="30" customHeight="1" x14ac:dyDescent="0.3">
      <c r="B14" s="48"/>
      <c r="C14" s="47"/>
      <c r="D14" s="275" t="s">
        <v>60</v>
      </c>
      <c r="E14" s="275"/>
      <c r="F14" s="275"/>
      <c r="G14" s="275"/>
      <c r="H14" s="275"/>
      <c r="I14" s="275"/>
      <c r="J14" s="275"/>
      <c r="K14" s="275"/>
      <c r="L14" s="275"/>
      <c r="M14" s="275"/>
      <c r="N14" s="68"/>
      <c r="O14" s="68"/>
      <c r="P14" s="68"/>
    </row>
    <row r="15" spans="1:16" s="35" customFormat="1" ht="30" customHeight="1" x14ac:dyDescent="0.3">
      <c r="B15" s="48"/>
      <c r="C15" s="47"/>
      <c r="D15" s="275" t="s">
        <v>61</v>
      </c>
      <c r="E15" s="275"/>
      <c r="F15" s="275"/>
      <c r="G15" s="275"/>
      <c r="H15" s="275"/>
      <c r="I15" s="275"/>
      <c r="J15" s="275"/>
      <c r="K15" s="275"/>
      <c r="L15" s="275"/>
      <c r="M15" s="275"/>
      <c r="N15" s="68"/>
      <c r="O15" s="68"/>
      <c r="P15" s="68"/>
    </row>
    <row r="16" spans="1:16" s="35" customFormat="1" ht="15" customHeight="1" x14ac:dyDescent="0.3">
      <c r="B16" s="48"/>
      <c r="C16" s="47"/>
      <c r="D16" s="48"/>
    </row>
    <row r="17" spans="1:16" s="35" customFormat="1" ht="14.5" x14ac:dyDescent="0.25">
      <c r="B17" s="55" t="s">
        <v>62</v>
      </c>
      <c r="C17" s="47"/>
      <c r="D17" s="273" t="s">
        <v>63</v>
      </c>
      <c r="E17" s="273"/>
      <c r="F17" s="273"/>
      <c r="G17" s="273"/>
      <c r="H17" s="273"/>
      <c r="I17" s="273"/>
      <c r="J17" s="273"/>
      <c r="K17" s="273"/>
      <c r="L17" s="273"/>
      <c r="M17" s="273"/>
      <c r="N17" s="68"/>
      <c r="O17" s="68"/>
      <c r="P17" s="68"/>
    </row>
    <row r="18" spans="1:16" s="35" customFormat="1" ht="14.5" x14ac:dyDescent="0.3">
      <c r="B18" s="48"/>
      <c r="C18" s="47"/>
      <c r="D18" s="273" t="s">
        <v>64</v>
      </c>
      <c r="E18" s="273"/>
      <c r="F18" s="273"/>
      <c r="G18" s="273"/>
      <c r="H18" s="273"/>
      <c r="I18" s="273"/>
      <c r="J18" s="273"/>
      <c r="K18" s="273"/>
      <c r="L18" s="273"/>
      <c r="M18" s="273"/>
      <c r="N18" s="68"/>
      <c r="O18" s="68"/>
      <c r="P18" s="68"/>
    </row>
    <row r="19" spans="1:16" s="35" customFormat="1" ht="4.5" customHeight="1" x14ac:dyDescent="0.3">
      <c r="B19" s="48"/>
      <c r="C19" s="47"/>
      <c r="D19" s="48"/>
    </row>
    <row r="20" spans="1:16" s="35" customFormat="1" ht="14.5" x14ac:dyDescent="0.3">
      <c r="B20" s="48"/>
      <c r="C20" s="47"/>
      <c r="D20" s="273" t="s">
        <v>65</v>
      </c>
      <c r="E20" s="273"/>
      <c r="F20" s="273"/>
      <c r="G20" s="273"/>
      <c r="H20" s="273"/>
      <c r="I20" s="273"/>
      <c r="J20" s="273"/>
      <c r="K20" s="273"/>
      <c r="L20" s="273"/>
      <c r="M20" s="273"/>
      <c r="N20" s="68"/>
      <c r="O20" s="68"/>
      <c r="P20" s="68"/>
    </row>
    <row r="21" spans="1:16" s="35" customFormat="1" ht="14.5" x14ac:dyDescent="0.3">
      <c r="B21" s="48"/>
      <c r="C21" s="47"/>
      <c r="D21" s="273" t="s">
        <v>66</v>
      </c>
      <c r="E21" s="273"/>
      <c r="F21" s="273"/>
      <c r="G21" s="273"/>
      <c r="H21" s="273"/>
      <c r="I21" s="273"/>
      <c r="J21" s="273"/>
      <c r="K21" s="273"/>
      <c r="L21" s="273"/>
      <c r="M21" s="273"/>
      <c r="N21" s="68"/>
      <c r="O21" s="68"/>
      <c r="P21" s="68"/>
    </row>
    <row r="22" spans="1:16" s="35" customFormat="1" ht="3.75" customHeight="1" x14ac:dyDescent="0.3">
      <c r="B22" s="48"/>
      <c r="C22" s="47"/>
      <c r="D22" s="48" t="s">
        <v>67</v>
      </c>
    </row>
    <row r="23" spans="1:16" s="35" customFormat="1" ht="14.5" x14ac:dyDescent="0.3">
      <c r="B23" s="48"/>
      <c r="C23" s="47"/>
      <c r="D23" s="273" t="s">
        <v>68</v>
      </c>
      <c r="E23" s="273"/>
      <c r="F23" s="273"/>
      <c r="G23" s="273"/>
      <c r="H23" s="273"/>
      <c r="I23" s="273"/>
      <c r="J23" s="273"/>
      <c r="K23" s="273"/>
      <c r="L23" s="273"/>
      <c r="M23" s="273"/>
      <c r="N23" s="68"/>
      <c r="O23" s="68"/>
      <c r="P23" s="68"/>
    </row>
    <row r="24" spans="1:16" s="35" customFormat="1" ht="4.5" customHeight="1" x14ac:dyDescent="0.3">
      <c r="B24" s="48"/>
      <c r="C24" s="47"/>
      <c r="D24" s="48"/>
    </row>
    <row r="25" spans="1:16" s="35" customFormat="1" ht="14.5" x14ac:dyDescent="0.3">
      <c r="B25" s="48"/>
      <c r="C25" s="47"/>
      <c r="D25" s="273" t="s">
        <v>69</v>
      </c>
      <c r="E25" s="273"/>
      <c r="F25" s="273"/>
      <c r="G25" s="273"/>
      <c r="H25" s="273"/>
      <c r="I25" s="273"/>
      <c r="J25" s="273"/>
      <c r="K25" s="273"/>
      <c r="L25" s="273"/>
      <c r="M25" s="273"/>
      <c r="N25" s="68"/>
      <c r="O25" s="68"/>
      <c r="P25" s="68"/>
    </row>
    <row r="26" spans="1:16" s="35" customFormat="1" ht="14.5" x14ac:dyDescent="0.3">
      <c r="B26" s="48"/>
      <c r="C26" s="47"/>
      <c r="D26" s="46"/>
      <c r="E26" s="46"/>
      <c r="F26" s="46"/>
      <c r="G26" s="46"/>
      <c r="H26" s="46"/>
      <c r="I26" s="46"/>
      <c r="J26" s="46"/>
      <c r="K26" s="46"/>
      <c r="L26" s="46"/>
      <c r="M26" s="46"/>
    </row>
    <row r="27" spans="1:16" s="35" customFormat="1" ht="14.5" customHeight="1" x14ac:dyDescent="0.25">
      <c r="B27" s="55" t="s">
        <v>70</v>
      </c>
      <c r="C27" s="47"/>
      <c r="D27" s="272" t="s">
        <v>71</v>
      </c>
      <c r="E27" s="272"/>
      <c r="F27" s="272"/>
      <c r="G27" s="272"/>
      <c r="H27" s="272"/>
      <c r="I27" s="272"/>
      <c r="J27" s="272"/>
      <c r="K27" s="272"/>
      <c r="L27" s="272"/>
      <c r="M27" s="272"/>
      <c r="N27" s="64"/>
      <c r="O27" s="64"/>
      <c r="P27" s="64"/>
    </row>
    <row r="28" spans="1:16" s="35" customFormat="1" ht="18" x14ac:dyDescent="0.4">
      <c r="B28" s="50"/>
      <c r="C28" s="47"/>
      <c r="D28" s="272"/>
      <c r="E28" s="272"/>
      <c r="F28" s="272"/>
      <c r="G28" s="272"/>
      <c r="H28" s="272"/>
      <c r="I28" s="272"/>
      <c r="J28" s="272"/>
      <c r="K28" s="272"/>
      <c r="L28" s="272"/>
      <c r="M28" s="272"/>
      <c r="N28" s="68"/>
      <c r="O28" s="68"/>
      <c r="P28" s="68"/>
    </row>
    <row r="29" spans="1:16" ht="18" x14ac:dyDescent="0.4">
      <c r="A29" s="49"/>
      <c r="B29" s="50"/>
      <c r="E29" s="1"/>
    </row>
    <row r="30" spans="1:16" s="51" customFormat="1" ht="33" customHeight="1" x14ac:dyDescent="0.25">
      <c r="B30" s="269" t="s">
        <v>72</v>
      </c>
      <c r="C30" s="269"/>
      <c r="D30" s="269"/>
      <c r="E30" s="269"/>
      <c r="F30" s="269"/>
      <c r="G30" s="269"/>
      <c r="H30" s="269"/>
      <c r="I30" s="269"/>
      <c r="J30" s="269"/>
      <c r="K30" s="269"/>
      <c r="L30" s="269"/>
      <c r="M30" s="269"/>
      <c r="N30" s="269"/>
      <c r="O30" s="269"/>
      <c r="P30" s="269"/>
    </row>
    <row r="31" spans="1:16" s="51" customFormat="1" ht="14.5" customHeight="1" x14ac:dyDescent="0.25">
      <c r="B31" s="52"/>
    </row>
    <row r="32" spans="1:16" ht="14.5" x14ac:dyDescent="0.25">
      <c r="B32" s="2"/>
    </row>
  </sheetData>
  <mergeCells count="19">
    <mergeCell ref="B1:D1"/>
    <mergeCell ref="D27:M28"/>
    <mergeCell ref="D17:M17"/>
    <mergeCell ref="D18:M18"/>
    <mergeCell ref="D20:M20"/>
    <mergeCell ref="D21:M21"/>
    <mergeCell ref="D23:M23"/>
    <mergeCell ref="D25:M25"/>
    <mergeCell ref="D7:N7"/>
    <mergeCell ref="B4:H4"/>
    <mergeCell ref="B3:H3"/>
    <mergeCell ref="D15:M15"/>
    <mergeCell ref="D14:M14"/>
    <mergeCell ref="D13:M13"/>
    <mergeCell ref="B30:P30"/>
    <mergeCell ref="D8:F8"/>
    <mergeCell ref="D9:K9"/>
    <mergeCell ref="D10:K10"/>
    <mergeCell ref="D11:K1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L380"/>
  <sheetViews>
    <sheetView zoomScale="80" zoomScaleNormal="80" workbookViewId="0">
      <selection activeCell="B2" sqref="B2:B14"/>
    </sheetView>
  </sheetViews>
  <sheetFormatPr baseColWidth="10" defaultColWidth="11.453125" defaultRowHeight="12.5" x14ac:dyDescent="0.25"/>
  <cols>
    <col min="2" max="2" width="17" bestFit="1" customWidth="1"/>
    <col min="3" max="3" width="30.1796875" bestFit="1" customWidth="1"/>
    <col min="4" max="4" width="35.7265625" bestFit="1" customWidth="1"/>
    <col min="5" max="5" width="34" bestFit="1" customWidth="1"/>
    <col min="6" max="6" width="18.7265625" customWidth="1"/>
    <col min="9" max="9" width="35.81640625" customWidth="1"/>
    <col min="10" max="10" width="19.453125" customWidth="1"/>
    <col min="11" max="11" width="14.54296875" customWidth="1"/>
    <col min="12" max="12" width="27" customWidth="1"/>
  </cols>
  <sheetData>
    <row r="1" spans="1:12" ht="13" x14ac:dyDescent="0.3">
      <c r="A1" s="36" t="s">
        <v>73</v>
      </c>
      <c r="B1" s="37" t="s">
        <v>74</v>
      </c>
      <c r="C1" s="38" t="s">
        <v>75</v>
      </c>
      <c r="D1" s="38" t="s">
        <v>32</v>
      </c>
      <c r="E1" s="38" t="s">
        <v>76</v>
      </c>
      <c r="F1" s="38" t="s">
        <v>35</v>
      </c>
      <c r="G1" s="38" t="s">
        <v>36</v>
      </c>
      <c r="H1" s="38" t="s">
        <v>77</v>
      </c>
      <c r="I1" s="38" t="s">
        <v>78</v>
      </c>
      <c r="J1" s="38" t="s">
        <v>79</v>
      </c>
      <c r="K1" s="38" t="s">
        <v>80</v>
      </c>
      <c r="L1" s="38" t="s">
        <v>81</v>
      </c>
    </row>
    <row r="2" spans="1:12" x14ac:dyDescent="0.25">
      <c r="A2" s="39" t="s">
        <v>82</v>
      </c>
      <c r="B2" s="40" t="s">
        <v>83</v>
      </c>
      <c r="C2" s="41" t="s">
        <v>84</v>
      </c>
      <c r="D2" s="42" t="s">
        <v>85</v>
      </c>
      <c r="E2" s="43" t="s">
        <v>86</v>
      </c>
      <c r="F2" s="42">
        <v>0</v>
      </c>
      <c r="G2" s="41" t="s">
        <v>87</v>
      </c>
      <c r="H2" s="40" t="s">
        <v>88</v>
      </c>
      <c r="I2" s="41" t="s">
        <v>89</v>
      </c>
      <c r="J2" s="41" t="s">
        <v>90</v>
      </c>
      <c r="K2" s="41">
        <v>4</v>
      </c>
      <c r="L2" s="41">
        <v>11.25</v>
      </c>
    </row>
    <row r="3" spans="1:12" x14ac:dyDescent="0.25">
      <c r="A3" s="39" t="s">
        <v>91</v>
      </c>
      <c r="B3" s="40" t="s">
        <v>90</v>
      </c>
      <c r="C3" s="42" t="s">
        <v>92</v>
      </c>
      <c r="D3" s="42" t="s">
        <v>93</v>
      </c>
      <c r="E3" s="43" t="s">
        <v>94</v>
      </c>
      <c r="F3" s="42">
        <v>1</v>
      </c>
      <c r="G3" s="41" t="s">
        <v>95</v>
      </c>
      <c r="H3" s="40" t="s">
        <v>96</v>
      </c>
      <c r="I3" s="41" t="s">
        <v>97</v>
      </c>
      <c r="J3" s="41" t="s">
        <v>98</v>
      </c>
      <c r="K3" s="41">
        <v>4</v>
      </c>
      <c r="L3" s="41">
        <v>12</v>
      </c>
    </row>
    <row r="4" spans="1:12" x14ac:dyDescent="0.25">
      <c r="A4" s="39" t="s">
        <v>99</v>
      </c>
      <c r="B4" s="39" t="s">
        <v>100</v>
      </c>
      <c r="C4" s="42" t="s">
        <v>101</v>
      </c>
      <c r="D4" s="42" t="s">
        <v>102</v>
      </c>
      <c r="E4" s="43" t="s">
        <v>103</v>
      </c>
      <c r="F4" s="42">
        <v>2</v>
      </c>
      <c r="I4" s="41" t="s">
        <v>104</v>
      </c>
      <c r="J4" s="41" t="s">
        <v>105</v>
      </c>
      <c r="K4" s="41">
        <v>5</v>
      </c>
      <c r="L4" s="41">
        <v>9</v>
      </c>
    </row>
    <row r="5" spans="1:12" x14ac:dyDescent="0.25">
      <c r="A5" s="39" t="s">
        <v>106</v>
      </c>
      <c r="B5" s="40" t="s">
        <v>107</v>
      </c>
      <c r="C5" s="42" t="s">
        <v>108</v>
      </c>
      <c r="D5" s="42" t="s">
        <v>109</v>
      </c>
      <c r="E5" s="44" t="s">
        <v>110</v>
      </c>
      <c r="F5" s="42">
        <v>3</v>
      </c>
      <c r="I5" s="41" t="s">
        <v>111</v>
      </c>
      <c r="J5" s="41" t="s">
        <v>112</v>
      </c>
      <c r="K5" s="41">
        <v>6</v>
      </c>
      <c r="L5" s="41">
        <v>7.5</v>
      </c>
    </row>
    <row r="6" spans="1:12" x14ac:dyDescent="0.25">
      <c r="B6" s="39" t="s">
        <v>113</v>
      </c>
      <c r="C6" s="42" t="s">
        <v>114</v>
      </c>
      <c r="D6" s="42" t="s">
        <v>115</v>
      </c>
      <c r="E6" s="44" t="s">
        <v>116</v>
      </c>
      <c r="F6" s="42">
        <v>4</v>
      </c>
      <c r="I6" s="41" t="s">
        <v>96</v>
      </c>
      <c r="J6" s="41" t="s">
        <v>83</v>
      </c>
      <c r="K6" s="41">
        <v>7</v>
      </c>
      <c r="L6" s="41">
        <v>12</v>
      </c>
    </row>
    <row r="7" spans="1:12" x14ac:dyDescent="0.25">
      <c r="B7" s="40" t="s">
        <v>117</v>
      </c>
      <c r="C7" s="42" t="s">
        <v>118</v>
      </c>
      <c r="D7" s="42" t="s">
        <v>119</v>
      </c>
      <c r="F7" s="42">
        <v>5</v>
      </c>
      <c r="J7" s="41" t="s">
        <v>120</v>
      </c>
      <c r="K7" s="41">
        <v>8</v>
      </c>
      <c r="L7" s="41">
        <v>10</v>
      </c>
    </row>
    <row r="8" spans="1:12" x14ac:dyDescent="0.25">
      <c r="B8" s="39" t="s">
        <v>112</v>
      </c>
      <c r="C8" s="42" t="s">
        <v>121</v>
      </c>
      <c r="D8" s="42" t="s">
        <v>122</v>
      </c>
      <c r="F8" s="42">
        <v>6</v>
      </c>
      <c r="J8" s="41" t="s">
        <v>123</v>
      </c>
      <c r="K8" s="41">
        <v>8</v>
      </c>
      <c r="L8" s="41">
        <v>12</v>
      </c>
    </row>
    <row r="9" spans="1:12" x14ac:dyDescent="0.25">
      <c r="B9" s="39" t="s">
        <v>124</v>
      </c>
      <c r="C9" s="42" t="s">
        <v>125</v>
      </c>
      <c r="D9" s="42" t="s">
        <v>126</v>
      </c>
      <c r="F9" s="42">
        <v>7</v>
      </c>
      <c r="J9" s="41" t="s">
        <v>127</v>
      </c>
      <c r="K9" s="41">
        <v>9</v>
      </c>
      <c r="L9" s="41">
        <v>10</v>
      </c>
    </row>
    <row r="10" spans="1:12" x14ac:dyDescent="0.25">
      <c r="B10" s="45" t="s">
        <v>127</v>
      </c>
      <c r="C10" s="42" t="s">
        <v>128</v>
      </c>
      <c r="D10" s="42" t="s">
        <v>129</v>
      </c>
      <c r="F10" s="42">
        <v>8</v>
      </c>
      <c r="J10" s="41" t="s">
        <v>117</v>
      </c>
      <c r="K10" s="41">
        <v>10</v>
      </c>
      <c r="L10" s="41">
        <v>9</v>
      </c>
    </row>
    <row r="11" spans="1:12" x14ac:dyDescent="0.25">
      <c r="B11" s="39" t="s">
        <v>130</v>
      </c>
      <c r="C11" s="42" t="s">
        <v>131</v>
      </c>
      <c r="D11" s="42" t="s">
        <v>132</v>
      </c>
      <c r="F11" s="42">
        <v>9</v>
      </c>
      <c r="J11" s="41" t="s">
        <v>133</v>
      </c>
      <c r="K11" s="41">
        <v>10</v>
      </c>
      <c r="L11" s="41">
        <v>12</v>
      </c>
    </row>
    <row r="12" spans="1:12" x14ac:dyDescent="0.25">
      <c r="B12" s="39" t="s">
        <v>134</v>
      </c>
      <c r="C12" s="42" t="s">
        <v>135</v>
      </c>
      <c r="D12" s="42" t="s">
        <v>136</v>
      </c>
      <c r="F12" s="42">
        <v>10</v>
      </c>
      <c r="J12" s="41" t="s">
        <v>137</v>
      </c>
      <c r="K12" s="41">
        <v>14</v>
      </c>
      <c r="L12" s="41">
        <v>9.6</v>
      </c>
    </row>
    <row r="13" spans="1:12" x14ac:dyDescent="0.25">
      <c r="B13" s="39" t="s">
        <v>138</v>
      </c>
      <c r="C13" s="42" t="s">
        <v>139</v>
      </c>
      <c r="D13" s="42" t="s">
        <v>140</v>
      </c>
      <c r="F13" s="42">
        <v>11</v>
      </c>
      <c r="J13" s="41" t="s">
        <v>124</v>
      </c>
      <c r="K13" s="41">
        <v>14</v>
      </c>
      <c r="L13" s="41">
        <v>12</v>
      </c>
    </row>
    <row r="14" spans="1:12" x14ac:dyDescent="0.25">
      <c r="B14" s="39" t="s">
        <v>141</v>
      </c>
      <c r="C14" s="42" t="s">
        <v>142</v>
      </c>
      <c r="D14" s="42" t="s">
        <v>143</v>
      </c>
      <c r="F14" s="42">
        <v>12</v>
      </c>
      <c r="J14" s="41" t="s">
        <v>144</v>
      </c>
      <c r="K14" s="41">
        <v>15</v>
      </c>
      <c r="L14" s="41">
        <v>12</v>
      </c>
    </row>
    <row r="15" spans="1:12" x14ac:dyDescent="0.25">
      <c r="C15" s="42" t="s">
        <v>145</v>
      </c>
      <c r="D15" s="42" t="s">
        <v>146</v>
      </c>
      <c r="F15" s="42">
        <v>13</v>
      </c>
      <c r="J15" s="41" t="s">
        <v>147</v>
      </c>
      <c r="K15" s="41">
        <v>20</v>
      </c>
      <c r="L15" s="41">
        <v>9.6</v>
      </c>
    </row>
    <row r="16" spans="1:12" x14ac:dyDescent="0.25">
      <c r="C16" s="42" t="s">
        <v>148</v>
      </c>
      <c r="D16" s="42" t="s">
        <v>149</v>
      </c>
      <c r="F16" s="42">
        <v>14</v>
      </c>
      <c r="J16" s="41" t="s">
        <v>150</v>
      </c>
      <c r="K16" s="41">
        <v>4</v>
      </c>
      <c r="L16" s="41">
        <v>11.25</v>
      </c>
    </row>
    <row r="17" spans="3:12" x14ac:dyDescent="0.25">
      <c r="C17" s="42" t="s">
        <v>151</v>
      </c>
      <c r="D17" s="42" t="s">
        <v>152</v>
      </c>
      <c r="F17" s="42">
        <v>15</v>
      </c>
      <c r="J17" s="41" t="s">
        <v>153</v>
      </c>
      <c r="K17" s="41">
        <v>5</v>
      </c>
      <c r="L17" s="41">
        <v>9</v>
      </c>
    </row>
    <row r="18" spans="3:12" x14ac:dyDescent="0.25">
      <c r="C18" t="s">
        <v>154</v>
      </c>
      <c r="F18" s="42">
        <v>16</v>
      </c>
      <c r="J18" s="41" t="s">
        <v>155</v>
      </c>
      <c r="K18" s="41" t="s">
        <v>156</v>
      </c>
      <c r="L18" s="41">
        <v>0</v>
      </c>
    </row>
    <row r="19" spans="3:12" x14ac:dyDescent="0.25">
      <c r="C19" t="s">
        <v>157</v>
      </c>
      <c r="F19" s="42">
        <v>17</v>
      </c>
      <c r="J19" s="41" t="s">
        <v>158</v>
      </c>
      <c r="K19" s="41">
        <v>0</v>
      </c>
      <c r="L19" s="41">
        <v>0</v>
      </c>
    </row>
    <row r="20" spans="3:12" x14ac:dyDescent="0.25">
      <c r="C20" t="s">
        <v>159</v>
      </c>
      <c r="F20" s="42">
        <v>18</v>
      </c>
      <c r="J20" s="41" t="s">
        <v>160</v>
      </c>
      <c r="K20" s="41">
        <v>5</v>
      </c>
      <c r="L20" s="41">
        <v>6</v>
      </c>
    </row>
    <row r="21" spans="3:12" x14ac:dyDescent="0.25">
      <c r="C21" t="s">
        <v>161</v>
      </c>
      <c r="F21" s="42">
        <v>19</v>
      </c>
      <c r="J21" s="41" t="s">
        <v>162</v>
      </c>
      <c r="K21" s="41">
        <v>20</v>
      </c>
      <c r="L21" s="41">
        <v>9.6</v>
      </c>
    </row>
    <row r="22" spans="3:12" x14ac:dyDescent="0.25">
      <c r="C22" t="s">
        <v>163</v>
      </c>
      <c r="F22" s="42">
        <v>20</v>
      </c>
      <c r="J22" s="41" t="s">
        <v>164</v>
      </c>
      <c r="K22" s="41">
        <v>5</v>
      </c>
      <c r="L22" s="41">
        <v>9</v>
      </c>
    </row>
    <row r="23" spans="3:12" x14ac:dyDescent="0.25">
      <c r="C23" t="s">
        <v>165</v>
      </c>
      <c r="F23" s="42">
        <v>21</v>
      </c>
    </row>
    <row r="24" spans="3:12" x14ac:dyDescent="0.25">
      <c r="C24" t="s">
        <v>166</v>
      </c>
      <c r="F24" s="42">
        <v>22</v>
      </c>
    </row>
    <row r="25" spans="3:12" x14ac:dyDescent="0.25">
      <c r="C25" t="s">
        <v>167</v>
      </c>
      <c r="F25" s="42">
        <v>23</v>
      </c>
    </row>
    <row r="26" spans="3:12" x14ac:dyDescent="0.25">
      <c r="C26" t="s">
        <v>168</v>
      </c>
      <c r="F26" s="42">
        <v>24</v>
      </c>
    </row>
    <row r="27" spans="3:12" x14ac:dyDescent="0.25">
      <c r="C27" t="s">
        <v>169</v>
      </c>
      <c r="F27" s="42">
        <v>25</v>
      </c>
    </row>
    <row r="28" spans="3:12" x14ac:dyDescent="0.25">
      <c r="C28" t="s">
        <v>170</v>
      </c>
      <c r="F28" s="42">
        <v>26</v>
      </c>
    </row>
    <row r="29" spans="3:12" x14ac:dyDescent="0.25">
      <c r="C29" t="s">
        <v>171</v>
      </c>
      <c r="F29" s="42">
        <v>27</v>
      </c>
    </row>
    <row r="30" spans="3:12" x14ac:dyDescent="0.25">
      <c r="C30" t="s">
        <v>172</v>
      </c>
      <c r="F30" s="42">
        <v>28</v>
      </c>
    </row>
    <row r="31" spans="3:12" x14ac:dyDescent="0.25">
      <c r="C31" t="s">
        <v>173</v>
      </c>
      <c r="F31" s="42">
        <v>29</v>
      </c>
    </row>
    <row r="32" spans="3:12" x14ac:dyDescent="0.25">
      <c r="C32" t="s">
        <v>174</v>
      </c>
      <c r="F32" s="42">
        <v>30</v>
      </c>
    </row>
    <row r="33" spans="3:6" x14ac:dyDescent="0.25">
      <c r="C33" t="s">
        <v>175</v>
      </c>
      <c r="F33" s="42">
        <v>31</v>
      </c>
    </row>
    <row r="34" spans="3:6" x14ac:dyDescent="0.25">
      <c r="C34" t="s">
        <v>176</v>
      </c>
    </row>
    <row r="35" spans="3:6" x14ac:dyDescent="0.25">
      <c r="C35" t="s">
        <v>177</v>
      </c>
    </row>
    <row r="36" spans="3:6" x14ac:dyDescent="0.25">
      <c r="C36" t="s">
        <v>178</v>
      </c>
    </row>
    <row r="37" spans="3:6" x14ac:dyDescent="0.25">
      <c r="C37" t="s">
        <v>179</v>
      </c>
    </row>
    <row r="38" spans="3:6" x14ac:dyDescent="0.25">
      <c r="C38" t="s">
        <v>180</v>
      </c>
    </row>
    <row r="39" spans="3:6" x14ac:dyDescent="0.25">
      <c r="C39" t="s">
        <v>181</v>
      </c>
    </row>
    <row r="40" spans="3:6" x14ac:dyDescent="0.25">
      <c r="C40" t="s">
        <v>182</v>
      </c>
    </row>
    <row r="41" spans="3:6" x14ac:dyDescent="0.25">
      <c r="C41" t="s">
        <v>183</v>
      </c>
    </row>
    <row r="42" spans="3:6" x14ac:dyDescent="0.25">
      <c r="C42" t="s">
        <v>184</v>
      </c>
    </row>
    <row r="43" spans="3:6" x14ac:dyDescent="0.25">
      <c r="C43" t="s">
        <v>185</v>
      </c>
    </row>
    <row r="44" spans="3:6" x14ac:dyDescent="0.25">
      <c r="C44" t="s">
        <v>186</v>
      </c>
    </row>
    <row r="45" spans="3:6" x14ac:dyDescent="0.25">
      <c r="C45" t="s">
        <v>187</v>
      </c>
    </row>
    <row r="46" spans="3:6" x14ac:dyDescent="0.25">
      <c r="C46" t="s">
        <v>188</v>
      </c>
    </row>
    <row r="47" spans="3:6" x14ac:dyDescent="0.25">
      <c r="C47" t="s">
        <v>189</v>
      </c>
    </row>
    <row r="48" spans="3:6" x14ac:dyDescent="0.25">
      <c r="C48" t="s">
        <v>102</v>
      </c>
    </row>
    <row r="49" spans="3:3" x14ac:dyDescent="0.25">
      <c r="C49" t="s">
        <v>190</v>
      </c>
    </row>
    <row r="50" spans="3:3" x14ac:dyDescent="0.25">
      <c r="C50" t="s">
        <v>191</v>
      </c>
    </row>
    <row r="51" spans="3:3" x14ac:dyDescent="0.25">
      <c r="C51" t="s">
        <v>192</v>
      </c>
    </row>
    <row r="52" spans="3:3" x14ac:dyDescent="0.25">
      <c r="C52" t="s">
        <v>193</v>
      </c>
    </row>
    <row r="53" spans="3:3" x14ac:dyDescent="0.25">
      <c r="C53" t="s">
        <v>194</v>
      </c>
    </row>
    <row r="54" spans="3:3" x14ac:dyDescent="0.25">
      <c r="C54" t="s">
        <v>195</v>
      </c>
    </row>
    <row r="55" spans="3:3" x14ac:dyDescent="0.25">
      <c r="C55" t="s">
        <v>196</v>
      </c>
    </row>
    <row r="56" spans="3:3" x14ac:dyDescent="0.25">
      <c r="C56" t="s">
        <v>197</v>
      </c>
    </row>
    <row r="57" spans="3:3" x14ac:dyDescent="0.25">
      <c r="C57" t="s">
        <v>198</v>
      </c>
    </row>
    <row r="58" spans="3:3" x14ac:dyDescent="0.25">
      <c r="C58" t="s">
        <v>199</v>
      </c>
    </row>
    <row r="59" spans="3:3" x14ac:dyDescent="0.25">
      <c r="C59" t="s">
        <v>200</v>
      </c>
    </row>
    <row r="60" spans="3:3" x14ac:dyDescent="0.25">
      <c r="C60" t="s">
        <v>201</v>
      </c>
    </row>
    <row r="61" spans="3:3" x14ac:dyDescent="0.25">
      <c r="C61" t="s">
        <v>202</v>
      </c>
    </row>
    <row r="62" spans="3:3" x14ac:dyDescent="0.25">
      <c r="C62" t="s">
        <v>203</v>
      </c>
    </row>
    <row r="63" spans="3:3" x14ac:dyDescent="0.25">
      <c r="C63" t="s">
        <v>204</v>
      </c>
    </row>
    <row r="64" spans="3:3" x14ac:dyDescent="0.25">
      <c r="C64" t="s">
        <v>205</v>
      </c>
    </row>
    <row r="65" spans="3:3" x14ac:dyDescent="0.25">
      <c r="C65" t="s">
        <v>206</v>
      </c>
    </row>
    <row r="66" spans="3:3" x14ac:dyDescent="0.25">
      <c r="C66" t="s">
        <v>207</v>
      </c>
    </row>
    <row r="67" spans="3:3" x14ac:dyDescent="0.25">
      <c r="C67" t="s">
        <v>208</v>
      </c>
    </row>
    <row r="68" spans="3:3" x14ac:dyDescent="0.25">
      <c r="C68" t="s">
        <v>209</v>
      </c>
    </row>
    <row r="69" spans="3:3" x14ac:dyDescent="0.25">
      <c r="C69" t="s">
        <v>210</v>
      </c>
    </row>
    <row r="70" spans="3:3" x14ac:dyDescent="0.25">
      <c r="C70" t="s">
        <v>211</v>
      </c>
    </row>
    <row r="71" spans="3:3" x14ac:dyDescent="0.25">
      <c r="C71" t="s">
        <v>212</v>
      </c>
    </row>
    <row r="72" spans="3:3" x14ac:dyDescent="0.25">
      <c r="C72" t="s">
        <v>213</v>
      </c>
    </row>
    <row r="73" spans="3:3" x14ac:dyDescent="0.25">
      <c r="C73" t="s">
        <v>214</v>
      </c>
    </row>
    <row r="74" spans="3:3" x14ac:dyDescent="0.25">
      <c r="C74" t="s">
        <v>215</v>
      </c>
    </row>
    <row r="75" spans="3:3" x14ac:dyDescent="0.25">
      <c r="C75" t="s">
        <v>216</v>
      </c>
    </row>
    <row r="76" spans="3:3" x14ac:dyDescent="0.25">
      <c r="C76" t="s">
        <v>217</v>
      </c>
    </row>
    <row r="77" spans="3:3" x14ac:dyDescent="0.25">
      <c r="C77" t="s">
        <v>218</v>
      </c>
    </row>
    <row r="78" spans="3:3" x14ac:dyDescent="0.25">
      <c r="C78" t="s">
        <v>219</v>
      </c>
    </row>
    <row r="79" spans="3:3" x14ac:dyDescent="0.25">
      <c r="C79" t="s">
        <v>220</v>
      </c>
    </row>
    <row r="80" spans="3:3" x14ac:dyDescent="0.25">
      <c r="C80" t="s">
        <v>221</v>
      </c>
    </row>
    <row r="81" spans="3:3" x14ac:dyDescent="0.25">
      <c r="C81" t="s">
        <v>222</v>
      </c>
    </row>
    <row r="82" spans="3:3" x14ac:dyDescent="0.25">
      <c r="C82" t="s">
        <v>223</v>
      </c>
    </row>
    <row r="83" spans="3:3" x14ac:dyDescent="0.25">
      <c r="C83" t="s">
        <v>224</v>
      </c>
    </row>
    <row r="84" spans="3:3" x14ac:dyDescent="0.25">
      <c r="C84" t="s">
        <v>225</v>
      </c>
    </row>
    <row r="85" spans="3:3" x14ac:dyDescent="0.25">
      <c r="C85" t="s">
        <v>226</v>
      </c>
    </row>
    <row r="86" spans="3:3" x14ac:dyDescent="0.25">
      <c r="C86" t="s">
        <v>227</v>
      </c>
    </row>
    <row r="87" spans="3:3" x14ac:dyDescent="0.25">
      <c r="C87" t="s">
        <v>228</v>
      </c>
    </row>
    <row r="88" spans="3:3" x14ac:dyDescent="0.25">
      <c r="C88" t="s">
        <v>229</v>
      </c>
    </row>
    <row r="89" spans="3:3" x14ac:dyDescent="0.25">
      <c r="C89" t="s">
        <v>230</v>
      </c>
    </row>
    <row r="90" spans="3:3" x14ac:dyDescent="0.25">
      <c r="C90" t="s">
        <v>231</v>
      </c>
    </row>
    <row r="91" spans="3:3" x14ac:dyDescent="0.25">
      <c r="C91" t="s">
        <v>232</v>
      </c>
    </row>
    <row r="92" spans="3:3" x14ac:dyDescent="0.25">
      <c r="C92" t="s">
        <v>233</v>
      </c>
    </row>
    <row r="93" spans="3:3" x14ac:dyDescent="0.25">
      <c r="C93" t="s">
        <v>234</v>
      </c>
    </row>
    <row r="94" spans="3:3" x14ac:dyDescent="0.25">
      <c r="C94" t="s">
        <v>235</v>
      </c>
    </row>
    <row r="95" spans="3:3" x14ac:dyDescent="0.25">
      <c r="C95" t="s">
        <v>236</v>
      </c>
    </row>
    <row r="96" spans="3:3" x14ac:dyDescent="0.25">
      <c r="C96" t="s">
        <v>237</v>
      </c>
    </row>
    <row r="97" spans="3:3" x14ac:dyDescent="0.25">
      <c r="C97" t="s">
        <v>238</v>
      </c>
    </row>
    <row r="98" spans="3:3" x14ac:dyDescent="0.25">
      <c r="C98" t="s">
        <v>239</v>
      </c>
    </row>
    <row r="99" spans="3:3" x14ac:dyDescent="0.25">
      <c r="C99" t="s">
        <v>240</v>
      </c>
    </row>
    <row r="100" spans="3:3" x14ac:dyDescent="0.25">
      <c r="C100" t="s">
        <v>241</v>
      </c>
    </row>
    <row r="101" spans="3:3" x14ac:dyDescent="0.25">
      <c r="C101" t="s">
        <v>242</v>
      </c>
    </row>
    <row r="102" spans="3:3" x14ac:dyDescent="0.25">
      <c r="C102" t="s">
        <v>243</v>
      </c>
    </row>
    <row r="103" spans="3:3" x14ac:dyDescent="0.25">
      <c r="C103" t="s">
        <v>244</v>
      </c>
    </row>
    <row r="104" spans="3:3" x14ac:dyDescent="0.25">
      <c r="C104" t="s">
        <v>245</v>
      </c>
    </row>
    <row r="105" spans="3:3" x14ac:dyDescent="0.25">
      <c r="C105" t="s">
        <v>246</v>
      </c>
    </row>
    <row r="106" spans="3:3" x14ac:dyDescent="0.25">
      <c r="C106" t="s">
        <v>115</v>
      </c>
    </row>
    <row r="107" spans="3:3" x14ac:dyDescent="0.25">
      <c r="C107" t="s">
        <v>247</v>
      </c>
    </row>
    <row r="108" spans="3:3" x14ac:dyDescent="0.25">
      <c r="C108" t="s">
        <v>248</v>
      </c>
    </row>
    <row r="109" spans="3:3" x14ac:dyDescent="0.25">
      <c r="C109" t="s">
        <v>249</v>
      </c>
    </row>
    <row r="110" spans="3:3" x14ac:dyDescent="0.25">
      <c r="C110" t="s">
        <v>250</v>
      </c>
    </row>
    <row r="111" spans="3:3" x14ac:dyDescent="0.25">
      <c r="C111" t="s">
        <v>251</v>
      </c>
    </row>
    <row r="112" spans="3:3" x14ac:dyDescent="0.25">
      <c r="C112" t="s">
        <v>252</v>
      </c>
    </row>
    <row r="113" spans="3:3" x14ac:dyDescent="0.25">
      <c r="C113" t="s">
        <v>253</v>
      </c>
    </row>
    <row r="114" spans="3:3" x14ac:dyDescent="0.25">
      <c r="C114" t="s">
        <v>254</v>
      </c>
    </row>
    <row r="115" spans="3:3" x14ac:dyDescent="0.25">
      <c r="C115" t="s">
        <v>255</v>
      </c>
    </row>
    <row r="116" spans="3:3" x14ac:dyDescent="0.25">
      <c r="C116" t="s">
        <v>256</v>
      </c>
    </row>
    <row r="117" spans="3:3" x14ac:dyDescent="0.25">
      <c r="C117" t="s">
        <v>257</v>
      </c>
    </row>
    <row r="118" spans="3:3" x14ac:dyDescent="0.25">
      <c r="C118" t="s">
        <v>258</v>
      </c>
    </row>
    <row r="119" spans="3:3" x14ac:dyDescent="0.25">
      <c r="C119" t="s">
        <v>259</v>
      </c>
    </row>
    <row r="120" spans="3:3" x14ac:dyDescent="0.25">
      <c r="C120" t="s">
        <v>260</v>
      </c>
    </row>
    <row r="121" spans="3:3" x14ac:dyDescent="0.25">
      <c r="C121" t="s">
        <v>261</v>
      </c>
    </row>
    <row r="122" spans="3:3" x14ac:dyDescent="0.25">
      <c r="C122" t="s">
        <v>262</v>
      </c>
    </row>
    <row r="123" spans="3:3" x14ac:dyDescent="0.25">
      <c r="C123" t="s">
        <v>263</v>
      </c>
    </row>
    <row r="124" spans="3:3" x14ac:dyDescent="0.25">
      <c r="C124" t="s">
        <v>264</v>
      </c>
    </row>
    <row r="125" spans="3:3" x14ac:dyDescent="0.25">
      <c r="C125" t="s">
        <v>265</v>
      </c>
    </row>
    <row r="126" spans="3:3" x14ac:dyDescent="0.25">
      <c r="C126" t="s">
        <v>266</v>
      </c>
    </row>
    <row r="127" spans="3:3" x14ac:dyDescent="0.25">
      <c r="C127" t="s">
        <v>267</v>
      </c>
    </row>
    <row r="128" spans="3:3" x14ac:dyDescent="0.25">
      <c r="C128" t="s">
        <v>268</v>
      </c>
    </row>
    <row r="129" spans="3:3" x14ac:dyDescent="0.25">
      <c r="C129" t="s">
        <v>269</v>
      </c>
    </row>
    <row r="130" spans="3:3" x14ac:dyDescent="0.25">
      <c r="C130" t="s">
        <v>270</v>
      </c>
    </row>
    <row r="131" spans="3:3" x14ac:dyDescent="0.25">
      <c r="C131" t="s">
        <v>271</v>
      </c>
    </row>
    <row r="132" spans="3:3" x14ac:dyDescent="0.25">
      <c r="C132" t="s">
        <v>272</v>
      </c>
    </row>
    <row r="133" spans="3:3" x14ac:dyDescent="0.25">
      <c r="C133" t="s">
        <v>273</v>
      </c>
    </row>
    <row r="134" spans="3:3" x14ac:dyDescent="0.25">
      <c r="C134" t="s">
        <v>274</v>
      </c>
    </row>
    <row r="135" spans="3:3" x14ac:dyDescent="0.25">
      <c r="C135" t="s">
        <v>275</v>
      </c>
    </row>
    <row r="136" spans="3:3" x14ac:dyDescent="0.25">
      <c r="C136" t="s">
        <v>276</v>
      </c>
    </row>
    <row r="137" spans="3:3" x14ac:dyDescent="0.25">
      <c r="C137" t="s">
        <v>277</v>
      </c>
    </row>
    <row r="138" spans="3:3" x14ac:dyDescent="0.25">
      <c r="C138" t="s">
        <v>278</v>
      </c>
    </row>
    <row r="139" spans="3:3" x14ac:dyDescent="0.25">
      <c r="C139" t="s">
        <v>279</v>
      </c>
    </row>
    <row r="140" spans="3:3" x14ac:dyDescent="0.25">
      <c r="C140" t="s">
        <v>280</v>
      </c>
    </row>
    <row r="141" spans="3:3" x14ac:dyDescent="0.25">
      <c r="C141" t="s">
        <v>281</v>
      </c>
    </row>
    <row r="142" spans="3:3" x14ac:dyDescent="0.25">
      <c r="C142" t="s">
        <v>282</v>
      </c>
    </row>
    <row r="143" spans="3:3" x14ac:dyDescent="0.25">
      <c r="C143" t="s">
        <v>283</v>
      </c>
    </row>
    <row r="144" spans="3:3" x14ac:dyDescent="0.25">
      <c r="C144" t="s">
        <v>284</v>
      </c>
    </row>
    <row r="145" spans="3:3" x14ac:dyDescent="0.25">
      <c r="C145" t="s">
        <v>285</v>
      </c>
    </row>
    <row r="146" spans="3:3" x14ac:dyDescent="0.25">
      <c r="C146" t="s">
        <v>286</v>
      </c>
    </row>
    <row r="147" spans="3:3" x14ac:dyDescent="0.25">
      <c r="C147" t="s">
        <v>287</v>
      </c>
    </row>
    <row r="148" spans="3:3" x14ac:dyDescent="0.25">
      <c r="C148" t="s">
        <v>288</v>
      </c>
    </row>
    <row r="149" spans="3:3" x14ac:dyDescent="0.25">
      <c r="C149" t="s">
        <v>289</v>
      </c>
    </row>
    <row r="150" spans="3:3" x14ac:dyDescent="0.25">
      <c r="C150" t="s">
        <v>290</v>
      </c>
    </row>
    <row r="151" spans="3:3" x14ac:dyDescent="0.25">
      <c r="C151" t="s">
        <v>291</v>
      </c>
    </row>
    <row r="152" spans="3:3" x14ac:dyDescent="0.25">
      <c r="C152" t="s">
        <v>292</v>
      </c>
    </row>
    <row r="153" spans="3:3" x14ac:dyDescent="0.25">
      <c r="C153" t="s">
        <v>293</v>
      </c>
    </row>
    <row r="154" spans="3:3" x14ac:dyDescent="0.25">
      <c r="C154" t="s">
        <v>294</v>
      </c>
    </row>
    <row r="155" spans="3:3" x14ac:dyDescent="0.25">
      <c r="C155" t="s">
        <v>295</v>
      </c>
    </row>
    <row r="156" spans="3:3" x14ac:dyDescent="0.25">
      <c r="C156" t="s">
        <v>296</v>
      </c>
    </row>
    <row r="157" spans="3:3" x14ac:dyDescent="0.25">
      <c r="C157" t="s">
        <v>297</v>
      </c>
    </row>
    <row r="158" spans="3:3" x14ac:dyDescent="0.25">
      <c r="C158" t="s">
        <v>298</v>
      </c>
    </row>
    <row r="159" spans="3:3" x14ac:dyDescent="0.25">
      <c r="C159" t="s">
        <v>299</v>
      </c>
    </row>
    <row r="160" spans="3:3" x14ac:dyDescent="0.25">
      <c r="C160" t="s">
        <v>300</v>
      </c>
    </row>
    <row r="161" spans="3:3" x14ac:dyDescent="0.25">
      <c r="C161" t="s">
        <v>301</v>
      </c>
    </row>
    <row r="162" spans="3:3" x14ac:dyDescent="0.25">
      <c r="C162" t="s">
        <v>302</v>
      </c>
    </row>
    <row r="163" spans="3:3" x14ac:dyDescent="0.25">
      <c r="C163" t="s">
        <v>303</v>
      </c>
    </row>
    <row r="164" spans="3:3" x14ac:dyDescent="0.25">
      <c r="C164" t="s">
        <v>304</v>
      </c>
    </row>
    <row r="165" spans="3:3" x14ac:dyDescent="0.25">
      <c r="C165" t="s">
        <v>305</v>
      </c>
    </row>
    <row r="166" spans="3:3" x14ac:dyDescent="0.25">
      <c r="C166" t="s">
        <v>306</v>
      </c>
    </row>
    <row r="167" spans="3:3" x14ac:dyDescent="0.25">
      <c r="C167" t="s">
        <v>307</v>
      </c>
    </row>
    <row r="168" spans="3:3" x14ac:dyDescent="0.25">
      <c r="C168" t="s">
        <v>308</v>
      </c>
    </row>
    <row r="169" spans="3:3" x14ac:dyDescent="0.25">
      <c r="C169" t="s">
        <v>309</v>
      </c>
    </row>
    <row r="170" spans="3:3" x14ac:dyDescent="0.25">
      <c r="C170" t="s">
        <v>310</v>
      </c>
    </row>
    <row r="171" spans="3:3" x14ac:dyDescent="0.25">
      <c r="C171" t="s">
        <v>311</v>
      </c>
    </row>
    <row r="172" spans="3:3" x14ac:dyDescent="0.25">
      <c r="C172" t="s">
        <v>312</v>
      </c>
    </row>
    <row r="173" spans="3:3" x14ac:dyDescent="0.25">
      <c r="C173" t="s">
        <v>313</v>
      </c>
    </row>
    <row r="174" spans="3:3" x14ac:dyDescent="0.25">
      <c r="C174" t="s">
        <v>314</v>
      </c>
    </row>
    <row r="175" spans="3:3" x14ac:dyDescent="0.25">
      <c r="C175" t="s">
        <v>315</v>
      </c>
    </row>
    <row r="176" spans="3:3" x14ac:dyDescent="0.25">
      <c r="C176" t="s">
        <v>316</v>
      </c>
    </row>
    <row r="177" spans="3:3" x14ac:dyDescent="0.25">
      <c r="C177" t="s">
        <v>317</v>
      </c>
    </row>
    <row r="178" spans="3:3" x14ac:dyDescent="0.25">
      <c r="C178" t="s">
        <v>318</v>
      </c>
    </row>
    <row r="179" spans="3:3" x14ac:dyDescent="0.25">
      <c r="C179" t="s">
        <v>319</v>
      </c>
    </row>
    <row r="180" spans="3:3" x14ac:dyDescent="0.25">
      <c r="C180" t="s">
        <v>320</v>
      </c>
    </row>
    <row r="181" spans="3:3" x14ac:dyDescent="0.25">
      <c r="C181" t="s">
        <v>321</v>
      </c>
    </row>
    <row r="182" spans="3:3" x14ac:dyDescent="0.25">
      <c r="C182" t="s">
        <v>322</v>
      </c>
    </row>
    <row r="183" spans="3:3" x14ac:dyDescent="0.25">
      <c r="C183" t="s">
        <v>323</v>
      </c>
    </row>
    <row r="184" spans="3:3" x14ac:dyDescent="0.25">
      <c r="C184" t="s">
        <v>324</v>
      </c>
    </row>
    <row r="185" spans="3:3" x14ac:dyDescent="0.25">
      <c r="C185" t="s">
        <v>325</v>
      </c>
    </row>
    <row r="186" spans="3:3" x14ac:dyDescent="0.25">
      <c r="C186" t="s">
        <v>326</v>
      </c>
    </row>
    <row r="187" spans="3:3" x14ac:dyDescent="0.25">
      <c r="C187" t="s">
        <v>327</v>
      </c>
    </row>
    <row r="188" spans="3:3" x14ac:dyDescent="0.25">
      <c r="C188" t="s">
        <v>328</v>
      </c>
    </row>
    <row r="189" spans="3:3" x14ac:dyDescent="0.25">
      <c r="C189" t="s">
        <v>329</v>
      </c>
    </row>
    <row r="190" spans="3:3" x14ac:dyDescent="0.25">
      <c r="C190" t="s">
        <v>330</v>
      </c>
    </row>
    <row r="191" spans="3:3" x14ac:dyDescent="0.25">
      <c r="C191" t="s">
        <v>143</v>
      </c>
    </row>
    <row r="192" spans="3:3" x14ac:dyDescent="0.25">
      <c r="C192" t="s">
        <v>331</v>
      </c>
    </row>
    <row r="193" spans="3:3" x14ac:dyDescent="0.25">
      <c r="C193" t="s">
        <v>332</v>
      </c>
    </row>
    <row r="194" spans="3:3" x14ac:dyDescent="0.25">
      <c r="C194" t="s">
        <v>333</v>
      </c>
    </row>
    <row r="195" spans="3:3" x14ac:dyDescent="0.25">
      <c r="C195" t="s">
        <v>334</v>
      </c>
    </row>
    <row r="196" spans="3:3" x14ac:dyDescent="0.25">
      <c r="C196" t="s">
        <v>335</v>
      </c>
    </row>
    <row r="197" spans="3:3" x14ac:dyDescent="0.25">
      <c r="C197" t="s">
        <v>336</v>
      </c>
    </row>
    <row r="198" spans="3:3" x14ac:dyDescent="0.25">
      <c r="C198" t="s">
        <v>337</v>
      </c>
    </row>
    <row r="199" spans="3:3" x14ac:dyDescent="0.25">
      <c r="C199" t="s">
        <v>338</v>
      </c>
    </row>
    <row r="200" spans="3:3" x14ac:dyDescent="0.25">
      <c r="C200" t="s">
        <v>339</v>
      </c>
    </row>
    <row r="201" spans="3:3" x14ac:dyDescent="0.25">
      <c r="C201" t="s">
        <v>340</v>
      </c>
    </row>
    <row r="202" spans="3:3" x14ac:dyDescent="0.25">
      <c r="C202" t="s">
        <v>341</v>
      </c>
    </row>
    <row r="203" spans="3:3" x14ac:dyDescent="0.25">
      <c r="C203" t="s">
        <v>342</v>
      </c>
    </row>
    <row r="204" spans="3:3" x14ac:dyDescent="0.25">
      <c r="C204" t="s">
        <v>343</v>
      </c>
    </row>
    <row r="205" spans="3:3" x14ac:dyDescent="0.25">
      <c r="C205" t="s">
        <v>126</v>
      </c>
    </row>
    <row r="206" spans="3:3" x14ac:dyDescent="0.25">
      <c r="C206" t="s">
        <v>344</v>
      </c>
    </row>
    <row r="207" spans="3:3" x14ac:dyDescent="0.25">
      <c r="C207" t="s">
        <v>345</v>
      </c>
    </row>
    <row r="208" spans="3:3" x14ac:dyDescent="0.25">
      <c r="C208" t="s">
        <v>346</v>
      </c>
    </row>
    <row r="209" spans="3:3" x14ac:dyDescent="0.25">
      <c r="C209" t="s">
        <v>347</v>
      </c>
    </row>
    <row r="210" spans="3:3" x14ac:dyDescent="0.25">
      <c r="C210" t="s">
        <v>348</v>
      </c>
    </row>
    <row r="211" spans="3:3" x14ac:dyDescent="0.25">
      <c r="C211" t="s">
        <v>349</v>
      </c>
    </row>
    <row r="212" spans="3:3" x14ac:dyDescent="0.25">
      <c r="C212" t="s">
        <v>350</v>
      </c>
    </row>
    <row r="213" spans="3:3" x14ac:dyDescent="0.25">
      <c r="C213" t="s">
        <v>351</v>
      </c>
    </row>
    <row r="214" spans="3:3" x14ac:dyDescent="0.25">
      <c r="C214" t="s">
        <v>352</v>
      </c>
    </row>
    <row r="215" spans="3:3" x14ac:dyDescent="0.25">
      <c r="C215" t="s">
        <v>353</v>
      </c>
    </row>
    <row r="216" spans="3:3" x14ac:dyDescent="0.25">
      <c r="C216" t="s">
        <v>354</v>
      </c>
    </row>
    <row r="217" spans="3:3" x14ac:dyDescent="0.25">
      <c r="C217" t="s">
        <v>355</v>
      </c>
    </row>
    <row r="218" spans="3:3" x14ac:dyDescent="0.25">
      <c r="C218" t="s">
        <v>356</v>
      </c>
    </row>
    <row r="219" spans="3:3" x14ac:dyDescent="0.25">
      <c r="C219" t="s">
        <v>357</v>
      </c>
    </row>
    <row r="220" spans="3:3" x14ac:dyDescent="0.25">
      <c r="C220" t="s">
        <v>358</v>
      </c>
    </row>
    <row r="221" spans="3:3" x14ac:dyDescent="0.25">
      <c r="C221" t="s">
        <v>359</v>
      </c>
    </row>
    <row r="222" spans="3:3" x14ac:dyDescent="0.25">
      <c r="C222" t="s">
        <v>360</v>
      </c>
    </row>
    <row r="223" spans="3:3" x14ac:dyDescent="0.25">
      <c r="C223" t="s">
        <v>361</v>
      </c>
    </row>
    <row r="224" spans="3:3" x14ac:dyDescent="0.25">
      <c r="C224" t="s">
        <v>362</v>
      </c>
    </row>
    <row r="225" spans="3:3" x14ac:dyDescent="0.25">
      <c r="C225" t="s">
        <v>363</v>
      </c>
    </row>
    <row r="226" spans="3:3" x14ac:dyDescent="0.25">
      <c r="C226" t="s">
        <v>364</v>
      </c>
    </row>
    <row r="227" spans="3:3" x14ac:dyDescent="0.25">
      <c r="C227" t="s">
        <v>365</v>
      </c>
    </row>
    <row r="228" spans="3:3" x14ac:dyDescent="0.25">
      <c r="C228" t="s">
        <v>366</v>
      </c>
    </row>
    <row r="229" spans="3:3" x14ac:dyDescent="0.25">
      <c r="C229" t="s">
        <v>367</v>
      </c>
    </row>
    <row r="230" spans="3:3" x14ac:dyDescent="0.25">
      <c r="C230" t="s">
        <v>368</v>
      </c>
    </row>
    <row r="231" spans="3:3" x14ac:dyDescent="0.25">
      <c r="C231" t="s">
        <v>369</v>
      </c>
    </row>
    <row r="232" spans="3:3" x14ac:dyDescent="0.25">
      <c r="C232" t="s">
        <v>370</v>
      </c>
    </row>
    <row r="233" spans="3:3" x14ac:dyDescent="0.25">
      <c r="C233" t="s">
        <v>371</v>
      </c>
    </row>
    <row r="234" spans="3:3" x14ac:dyDescent="0.25">
      <c r="C234" t="s">
        <v>372</v>
      </c>
    </row>
    <row r="235" spans="3:3" x14ac:dyDescent="0.25">
      <c r="C235" t="s">
        <v>373</v>
      </c>
    </row>
    <row r="236" spans="3:3" x14ac:dyDescent="0.25">
      <c r="C236" t="s">
        <v>374</v>
      </c>
    </row>
    <row r="237" spans="3:3" x14ac:dyDescent="0.25">
      <c r="C237" t="s">
        <v>375</v>
      </c>
    </row>
    <row r="238" spans="3:3" x14ac:dyDescent="0.25">
      <c r="C238" t="s">
        <v>376</v>
      </c>
    </row>
    <row r="239" spans="3:3" x14ac:dyDescent="0.25">
      <c r="C239" t="s">
        <v>377</v>
      </c>
    </row>
    <row r="240" spans="3:3" x14ac:dyDescent="0.25">
      <c r="C240" t="s">
        <v>378</v>
      </c>
    </row>
    <row r="241" spans="3:3" x14ac:dyDescent="0.25">
      <c r="C241" t="s">
        <v>379</v>
      </c>
    </row>
    <row r="242" spans="3:3" x14ac:dyDescent="0.25">
      <c r="C242" t="s">
        <v>380</v>
      </c>
    </row>
    <row r="243" spans="3:3" x14ac:dyDescent="0.25">
      <c r="C243" t="s">
        <v>381</v>
      </c>
    </row>
    <row r="244" spans="3:3" x14ac:dyDescent="0.25">
      <c r="C244" t="s">
        <v>382</v>
      </c>
    </row>
    <row r="245" spans="3:3" x14ac:dyDescent="0.25">
      <c r="C245" t="s">
        <v>383</v>
      </c>
    </row>
    <row r="246" spans="3:3" x14ac:dyDescent="0.25">
      <c r="C246" t="s">
        <v>384</v>
      </c>
    </row>
    <row r="247" spans="3:3" x14ac:dyDescent="0.25">
      <c r="C247" t="s">
        <v>385</v>
      </c>
    </row>
    <row r="248" spans="3:3" x14ac:dyDescent="0.25">
      <c r="C248" t="s">
        <v>386</v>
      </c>
    </row>
    <row r="249" spans="3:3" x14ac:dyDescent="0.25">
      <c r="C249" t="s">
        <v>387</v>
      </c>
    </row>
    <row r="250" spans="3:3" x14ac:dyDescent="0.25">
      <c r="C250" t="s">
        <v>388</v>
      </c>
    </row>
    <row r="251" spans="3:3" x14ac:dyDescent="0.25">
      <c r="C251" t="s">
        <v>389</v>
      </c>
    </row>
    <row r="252" spans="3:3" x14ac:dyDescent="0.25">
      <c r="C252" t="s">
        <v>390</v>
      </c>
    </row>
    <row r="253" spans="3:3" x14ac:dyDescent="0.25">
      <c r="C253" t="s">
        <v>391</v>
      </c>
    </row>
    <row r="254" spans="3:3" x14ac:dyDescent="0.25">
      <c r="C254" t="s">
        <v>392</v>
      </c>
    </row>
    <row r="255" spans="3:3" x14ac:dyDescent="0.25">
      <c r="C255" t="s">
        <v>393</v>
      </c>
    </row>
    <row r="256" spans="3:3" x14ac:dyDescent="0.25">
      <c r="C256" t="s">
        <v>394</v>
      </c>
    </row>
    <row r="257" spans="3:3" x14ac:dyDescent="0.25">
      <c r="C257" t="s">
        <v>395</v>
      </c>
    </row>
    <row r="258" spans="3:3" x14ac:dyDescent="0.25">
      <c r="C258" t="s">
        <v>396</v>
      </c>
    </row>
    <row r="259" spans="3:3" x14ac:dyDescent="0.25">
      <c r="C259" t="s">
        <v>397</v>
      </c>
    </row>
    <row r="260" spans="3:3" x14ac:dyDescent="0.25">
      <c r="C260" t="s">
        <v>398</v>
      </c>
    </row>
    <row r="261" spans="3:3" x14ac:dyDescent="0.25">
      <c r="C261" t="s">
        <v>399</v>
      </c>
    </row>
    <row r="262" spans="3:3" x14ac:dyDescent="0.25">
      <c r="C262" t="s">
        <v>400</v>
      </c>
    </row>
    <row r="263" spans="3:3" x14ac:dyDescent="0.25">
      <c r="C263" t="s">
        <v>401</v>
      </c>
    </row>
    <row r="264" spans="3:3" x14ac:dyDescent="0.25">
      <c r="C264" t="s">
        <v>402</v>
      </c>
    </row>
    <row r="265" spans="3:3" x14ac:dyDescent="0.25">
      <c r="C265" t="s">
        <v>403</v>
      </c>
    </row>
    <row r="266" spans="3:3" x14ac:dyDescent="0.25">
      <c r="C266" t="s">
        <v>404</v>
      </c>
    </row>
    <row r="267" spans="3:3" x14ac:dyDescent="0.25">
      <c r="C267" t="s">
        <v>405</v>
      </c>
    </row>
    <row r="268" spans="3:3" x14ac:dyDescent="0.25">
      <c r="C268" t="s">
        <v>406</v>
      </c>
    </row>
    <row r="269" spans="3:3" x14ac:dyDescent="0.25">
      <c r="C269" t="s">
        <v>407</v>
      </c>
    </row>
    <row r="270" spans="3:3" x14ac:dyDescent="0.25">
      <c r="C270" t="s">
        <v>408</v>
      </c>
    </row>
    <row r="271" spans="3:3" x14ac:dyDescent="0.25">
      <c r="C271" t="s">
        <v>409</v>
      </c>
    </row>
    <row r="272" spans="3:3" x14ac:dyDescent="0.25">
      <c r="C272" t="s">
        <v>410</v>
      </c>
    </row>
    <row r="273" spans="3:3" x14ac:dyDescent="0.25">
      <c r="C273" t="s">
        <v>411</v>
      </c>
    </row>
    <row r="274" spans="3:3" x14ac:dyDescent="0.25">
      <c r="C274" t="s">
        <v>412</v>
      </c>
    </row>
    <row r="275" spans="3:3" x14ac:dyDescent="0.25">
      <c r="C275" t="s">
        <v>413</v>
      </c>
    </row>
    <row r="276" spans="3:3" x14ac:dyDescent="0.25">
      <c r="C276" t="s">
        <v>414</v>
      </c>
    </row>
    <row r="277" spans="3:3" x14ac:dyDescent="0.25">
      <c r="C277" t="s">
        <v>415</v>
      </c>
    </row>
    <row r="278" spans="3:3" x14ac:dyDescent="0.25">
      <c r="C278" t="s">
        <v>416</v>
      </c>
    </row>
    <row r="279" spans="3:3" x14ac:dyDescent="0.25">
      <c r="C279" t="s">
        <v>417</v>
      </c>
    </row>
    <row r="280" spans="3:3" x14ac:dyDescent="0.25">
      <c r="C280" t="s">
        <v>418</v>
      </c>
    </row>
    <row r="281" spans="3:3" x14ac:dyDescent="0.25">
      <c r="C281" t="s">
        <v>419</v>
      </c>
    </row>
    <row r="282" spans="3:3" x14ac:dyDescent="0.25">
      <c r="C282" t="s">
        <v>420</v>
      </c>
    </row>
    <row r="283" spans="3:3" x14ac:dyDescent="0.25">
      <c r="C283" t="s">
        <v>421</v>
      </c>
    </row>
    <row r="284" spans="3:3" x14ac:dyDescent="0.25">
      <c r="C284" t="s">
        <v>422</v>
      </c>
    </row>
    <row r="285" spans="3:3" x14ac:dyDescent="0.25">
      <c r="C285" t="s">
        <v>423</v>
      </c>
    </row>
    <row r="286" spans="3:3" x14ac:dyDescent="0.25">
      <c r="C286" t="s">
        <v>424</v>
      </c>
    </row>
    <row r="287" spans="3:3" x14ac:dyDescent="0.25">
      <c r="C287" t="s">
        <v>425</v>
      </c>
    </row>
    <row r="288" spans="3:3" x14ac:dyDescent="0.25">
      <c r="C288" t="s">
        <v>426</v>
      </c>
    </row>
    <row r="289" spans="3:3" x14ac:dyDescent="0.25">
      <c r="C289" t="s">
        <v>427</v>
      </c>
    </row>
    <row r="290" spans="3:3" x14ac:dyDescent="0.25">
      <c r="C290" t="s">
        <v>428</v>
      </c>
    </row>
    <row r="291" spans="3:3" x14ac:dyDescent="0.25">
      <c r="C291" t="s">
        <v>429</v>
      </c>
    </row>
    <row r="292" spans="3:3" x14ac:dyDescent="0.25">
      <c r="C292" t="s">
        <v>430</v>
      </c>
    </row>
    <row r="293" spans="3:3" x14ac:dyDescent="0.25">
      <c r="C293" t="s">
        <v>431</v>
      </c>
    </row>
    <row r="294" spans="3:3" x14ac:dyDescent="0.25">
      <c r="C294" t="s">
        <v>432</v>
      </c>
    </row>
    <row r="295" spans="3:3" x14ac:dyDescent="0.25">
      <c r="C295" t="s">
        <v>433</v>
      </c>
    </row>
    <row r="296" spans="3:3" x14ac:dyDescent="0.25">
      <c r="C296" t="s">
        <v>434</v>
      </c>
    </row>
    <row r="297" spans="3:3" x14ac:dyDescent="0.25">
      <c r="C297" t="s">
        <v>435</v>
      </c>
    </row>
    <row r="298" spans="3:3" x14ac:dyDescent="0.25">
      <c r="C298" t="s">
        <v>436</v>
      </c>
    </row>
    <row r="299" spans="3:3" x14ac:dyDescent="0.25">
      <c r="C299" t="s">
        <v>437</v>
      </c>
    </row>
    <row r="300" spans="3:3" x14ac:dyDescent="0.25">
      <c r="C300" t="s">
        <v>438</v>
      </c>
    </row>
    <row r="301" spans="3:3" x14ac:dyDescent="0.25">
      <c r="C301" t="s">
        <v>439</v>
      </c>
    </row>
    <row r="302" spans="3:3" x14ac:dyDescent="0.25">
      <c r="C302" t="s">
        <v>440</v>
      </c>
    </row>
    <row r="303" spans="3:3" x14ac:dyDescent="0.25">
      <c r="C303" t="s">
        <v>441</v>
      </c>
    </row>
    <row r="304" spans="3:3" x14ac:dyDescent="0.25">
      <c r="C304" t="s">
        <v>442</v>
      </c>
    </row>
    <row r="305" spans="3:3" x14ac:dyDescent="0.25">
      <c r="C305" t="s">
        <v>443</v>
      </c>
    </row>
    <row r="306" spans="3:3" x14ac:dyDescent="0.25">
      <c r="C306" t="s">
        <v>444</v>
      </c>
    </row>
    <row r="307" spans="3:3" x14ac:dyDescent="0.25">
      <c r="C307" t="s">
        <v>445</v>
      </c>
    </row>
    <row r="308" spans="3:3" x14ac:dyDescent="0.25">
      <c r="C308" t="s">
        <v>446</v>
      </c>
    </row>
    <row r="309" spans="3:3" x14ac:dyDescent="0.25">
      <c r="C309" t="s">
        <v>447</v>
      </c>
    </row>
    <row r="310" spans="3:3" x14ac:dyDescent="0.25">
      <c r="C310" t="s">
        <v>448</v>
      </c>
    </row>
    <row r="311" spans="3:3" x14ac:dyDescent="0.25">
      <c r="C311" t="s">
        <v>449</v>
      </c>
    </row>
    <row r="312" spans="3:3" x14ac:dyDescent="0.25">
      <c r="C312" t="s">
        <v>450</v>
      </c>
    </row>
    <row r="313" spans="3:3" x14ac:dyDescent="0.25">
      <c r="C313" t="s">
        <v>451</v>
      </c>
    </row>
    <row r="314" spans="3:3" x14ac:dyDescent="0.25">
      <c r="C314" t="s">
        <v>452</v>
      </c>
    </row>
    <row r="315" spans="3:3" x14ac:dyDescent="0.25">
      <c r="C315" t="s">
        <v>453</v>
      </c>
    </row>
    <row r="316" spans="3:3" x14ac:dyDescent="0.25">
      <c r="C316" t="s">
        <v>454</v>
      </c>
    </row>
    <row r="317" spans="3:3" x14ac:dyDescent="0.25">
      <c r="C317" t="s">
        <v>455</v>
      </c>
    </row>
    <row r="318" spans="3:3" x14ac:dyDescent="0.25">
      <c r="C318" t="s">
        <v>456</v>
      </c>
    </row>
    <row r="319" spans="3:3" x14ac:dyDescent="0.25">
      <c r="C319" t="s">
        <v>457</v>
      </c>
    </row>
    <row r="320" spans="3:3" x14ac:dyDescent="0.25">
      <c r="C320" t="s">
        <v>458</v>
      </c>
    </row>
    <row r="321" spans="3:3" x14ac:dyDescent="0.25">
      <c r="C321" t="s">
        <v>459</v>
      </c>
    </row>
    <row r="322" spans="3:3" x14ac:dyDescent="0.25">
      <c r="C322" t="s">
        <v>460</v>
      </c>
    </row>
    <row r="323" spans="3:3" x14ac:dyDescent="0.25">
      <c r="C323" t="s">
        <v>461</v>
      </c>
    </row>
    <row r="324" spans="3:3" x14ac:dyDescent="0.25">
      <c r="C324" t="s">
        <v>462</v>
      </c>
    </row>
    <row r="325" spans="3:3" x14ac:dyDescent="0.25">
      <c r="C325" t="s">
        <v>463</v>
      </c>
    </row>
    <row r="326" spans="3:3" x14ac:dyDescent="0.25">
      <c r="C326" t="s">
        <v>464</v>
      </c>
    </row>
    <row r="327" spans="3:3" x14ac:dyDescent="0.25">
      <c r="C327" t="s">
        <v>465</v>
      </c>
    </row>
    <row r="328" spans="3:3" x14ac:dyDescent="0.25">
      <c r="C328" t="s">
        <v>466</v>
      </c>
    </row>
    <row r="329" spans="3:3" x14ac:dyDescent="0.25">
      <c r="C329" t="s">
        <v>467</v>
      </c>
    </row>
    <row r="330" spans="3:3" x14ac:dyDescent="0.25">
      <c r="C330" t="s">
        <v>468</v>
      </c>
    </row>
    <row r="331" spans="3:3" x14ac:dyDescent="0.25">
      <c r="C331" t="s">
        <v>469</v>
      </c>
    </row>
    <row r="332" spans="3:3" x14ac:dyDescent="0.25">
      <c r="C332" t="s">
        <v>470</v>
      </c>
    </row>
    <row r="333" spans="3:3" x14ac:dyDescent="0.25">
      <c r="C333" t="s">
        <v>471</v>
      </c>
    </row>
    <row r="334" spans="3:3" x14ac:dyDescent="0.25">
      <c r="C334" t="s">
        <v>472</v>
      </c>
    </row>
    <row r="335" spans="3:3" x14ac:dyDescent="0.25">
      <c r="C335" t="s">
        <v>473</v>
      </c>
    </row>
    <row r="336" spans="3:3" x14ac:dyDescent="0.25">
      <c r="C336" t="s">
        <v>474</v>
      </c>
    </row>
    <row r="337" spans="3:3" x14ac:dyDescent="0.25">
      <c r="C337" t="s">
        <v>475</v>
      </c>
    </row>
    <row r="338" spans="3:3" x14ac:dyDescent="0.25">
      <c r="C338" t="s">
        <v>476</v>
      </c>
    </row>
    <row r="339" spans="3:3" x14ac:dyDescent="0.25">
      <c r="C339" t="s">
        <v>477</v>
      </c>
    </row>
    <row r="340" spans="3:3" x14ac:dyDescent="0.25">
      <c r="C340" t="s">
        <v>478</v>
      </c>
    </row>
    <row r="341" spans="3:3" x14ac:dyDescent="0.25">
      <c r="C341" t="s">
        <v>479</v>
      </c>
    </row>
    <row r="342" spans="3:3" x14ac:dyDescent="0.25">
      <c r="C342" t="s">
        <v>480</v>
      </c>
    </row>
    <row r="343" spans="3:3" x14ac:dyDescent="0.25">
      <c r="C343" t="s">
        <v>481</v>
      </c>
    </row>
    <row r="344" spans="3:3" x14ac:dyDescent="0.25">
      <c r="C344" t="s">
        <v>482</v>
      </c>
    </row>
    <row r="345" spans="3:3" x14ac:dyDescent="0.25">
      <c r="C345" t="s">
        <v>483</v>
      </c>
    </row>
    <row r="346" spans="3:3" x14ac:dyDescent="0.25">
      <c r="C346" t="s">
        <v>484</v>
      </c>
    </row>
    <row r="347" spans="3:3" x14ac:dyDescent="0.25">
      <c r="C347" t="s">
        <v>485</v>
      </c>
    </row>
    <row r="348" spans="3:3" x14ac:dyDescent="0.25">
      <c r="C348" t="s">
        <v>486</v>
      </c>
    </row>
    <row r="349" spans="3:3" x14ac:dyDescent="0.25">
      <c r="C349" t="s">
        <v>487</v>
      </c>
    </row>
    <row r="350" spans="3:3" x14ac:dyDescent="0.25">
      <c r="C350" t="s">
        <v>488</v>
      </c>
    </row>
    <row r="351" spans="3:3" x14ac:dyDescent="0.25">
      <c r="C351" t="s">
        <v>489</v>
      </c>
    </row>
    <row r="352" spans="3:3" x14ac:dyDescent="0.25">
      <c r="C352" t="s">
        <v>490</v>
      </c>
    </row>
    <row r="353" spans="3:3" x14ac:dyDescent="0.25">
      <c r="C353" t="s">
        <v>491</v>
      </c>
    </row>
    <row r="354" spans="3:3" x14ac:dyDescent="0.25">
      <c r="C354" t="s">
        <v>492</v>
      </c>
    </row>
    <row r="355" spans="3:3" x14ac:dyDescent="0.25">
      <c r="C355" t="s">
        <v>493</v>
      </c>
    </row>
    <row r="356" spans="3:3" x14ac:dyDescent="0.25">
      <c r="C356" t="s">
        <v>494</v>
      </c>
    </row>
    <row r="357" spans="3:3" x14ac:dyDescent="0.25">
      <c r="C357" t="s">
        <v>495</v>
      </c>
    </row>
    <row r="358" spans="3:3" x14ac:dyDescent="0.25">
      <c r="C358" t="s">
        <v>496</v>
      </c>
    </row>
    <row r="359" spans="3:3" x14ac:dyDescent="0.25">
      <c r="C359" t="s">
        <v>497</v>
      </c>
    </row>
    <row r="360" spans="3:3" x14ac:dyDescent="0.25">
      <c r="C360" t="s">
        <v>498</v>
      </c>
    </row>
    <row r="361" spans="3:3" x14ac:dyDescent="0.25">
      <c r="C361" t="s">
        <v>499</v>
      </c>
    </row>
    <row r="362" spans="3:3" x14ac:dyDescent="0.25">
      <c r="C362" t="s">
        <v>500</v>
      </c>
    </row>
    <row r="363" spans="3:3" x14ac:dyDescent="0.25">
      <c r="C363" t="s">
        <v>501</v>
      </c>
    </row>
    <row r="364" spans="3:3" x14ac:dyDescent="0.25">
      <c r="C364" t="s">
        <v>502</v>
      </c>
    </row>
    <row r="365" spans="3:3" x14ac:dyDescent="0.25">
      <c r="C365" t="s">
        <v>503</v>
      </c>
    </row>
    <row r="366" spans="3:3" x14ac:dyDescent="0.25">
      <c r="C366" t="s">
        <v>504</v>
      </c>
    </row>
    <row r="367" spans="3:3" x14ac:dyDescent="0.25">
      <c r="C367" t="s">
        <v>119</v>
      </c>
    </row>
    <row r="368" spans="3:3" x14ac:dyDescent="0.25">
      <c r="C368" t="s">
        <v>505</v>
      </c>
    </row>
    <row r="369" spans="3:3" x14ac:dyDescent="0.25">
      <c r="C369" t="s">
        <v>506</v>
      </c>
    </row>
    <row r="370" spans="3:3" x14ac:dyDescent="0.25">
      <c r="C370" t="s">
        <v>507</v>
      </c>
    </row>
    <row r="371" spans="3:3" x14ac:dyDescent="0.25">
      <c r="C371" t="s">
        <v>508</v>
      </c>
    </row>
    <row r="372" spans="3:3" x14ac:dyDescent="0.25">
      <c r="C372" t="s">
        <v>509</v>
      </c>
    </row>
    <row r="373" spans="3:3" x14ac:dyDescent="0.25">
      <c r="C373" t="s">
        <v>510</v>
      </c>
    </row>
    <row r="374" spans="3:3" x14ac:dyDescent="0.25">
      <c r="C374" t="s">
        <v>511</v>
      </c>
    </row>
    <row r="375" spans="3:3" x14ac:dyDescent="0.25">
      <c r="C375" t="s">
        <v>512</v>
      </c>
    </row>
    <row r="376" spans="3:3" x14ac:dyDescent="0.25">
      <c r="C376" t="s">
        <v>513</v>
      </c>
    </row>
    <row r="377" spans="3:3" x14ac:dyDescent="0.25">
      <c r="C377" t="s">
        <v>514</v>
      </c>
    </row>
    <row r="378" spans="3:3" x14ac:dyDescent="0.25">
      <c r="C378" t="s">
        <v>515</v>
      </c>
    </row>
    <row r="379" spans="3:3" x14ac:dyDescent="0.25">
      <c r="C379" t="s">
        <v>516</v>
      </c>
    </row>
    <row r="380" spans="3:3" x14ac:dyDescent="0.25">
      <c r="C380" t="s">
        <v>517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425C-B678-4611-AB96-E7F6A711FED3}">
  <dimension ref="A1:L4"/>
  <sheetViews>
    <sheetView showGridLines="0" zoomScale="80" zoomScaleNormal="80" workbookViewId="0">
      <selection activeCell="B4" sqref="B4"/>
    </sheetView>
  </sheetViews>
  <sheetFormatPr baseColWidth="10" defaultColWidth="11.453125" defaultRowHeight="12.5" x14ac:dyDescent="0.25"/>
  <cols>
    <col min="1" max="1" width="26.453125" style="51" customWidth="1"/>
    <col min="2" max="2" width="13.26953125" style="51" bestFit="1" customWidth="1"/>
    <col min="3" max="3" width="20.81640625" style="51" customWidth="1"/>
    <col min="4" max="6" width="16.54296875" style="51" customWidth="1"/>
    <col min="7" max="12" width="17.54296875" style="51" customWidth="1"/>
    <col min="13" max="16384" width="11.453125" style="51"/>
  </cols>
  <sheetData>
    <row r="1" spans="1:12" x14ac:dyDescent="0.25">
      <c r="A1" s="91" t="s">
        <v>518</v>
      </c>
      <c r="B1" s="91"/>
      <c r="C1" s="91"/>
      <c r="D1" s="92" t="s">
        <v>519</v>
      </c>
      <c r="E1" s="92"/>
      <c r="F1" s="92"/>
      <c r="G1" s="93" t="s">
        <v>520</v>
      </c>
      <c r="H1" s="93"/>
      <c r="I1" s="93"/>
      <c r="J1" s="94" t="s">
        <v>521</v>
      </c>
      <c r="K1" s="94"/>
      <c r="L1" s="94"/>
    </row>
    <row r="2" spans="1:12" s="100" customFormat="1" ht="10.5" x14ac:dyDescent="0.2">
      <c r="A2" s="97" t="s">
        <v>522</v>
      </c>
      <c r="B2" s="97" t="s">
        <v>5</v>
      </c>
      <c r="C2" s="97" t="s">
        <v>6</v>
      </c>
      <c r="D2" s="98" t="s">
        <v>522</v>
      </c>
      <c r="E2" s="98" t="s">
        <v>523</v>
      </c>
      <c r="F2" s="98" t="s">
        <v>524</v>
      </c>
      <c r="G2" s="99" t="s">
        <v>522</v>
      </c>
      <c r="H2" s="99" t="s">
        <v>523</v>
      </c>
      <c r="I2" s="99" t="s">
        <v>524</v>
      </c>
      <c r="J2" s="97" t="s">
        <v>522</v>
      </c>
      <c r="K2" s="97" t="s">
        <v>523</v>
      </c>
      <c r="L2" s="97" t="s">
        <v>524</v>
      </c>
    </row>
    <row r="3" spans="1:12" s="96" customFormat="1" ht="10.5" x14ac:dyDescent="0.2">
      <c r="A3" s="95" t="e">
        <f>+#REF!</f>
        <v>#REF!</v>
      </c>
      <c r="B3" s="95" t="e">
        <f>+#REF!</f>
        <v>#REF!</v>
      </c>
      <c r="C3" s="95">
        <v>4530032850</v>
      </c>
      <c r="D3" s="95"/>
      <c r="E3" s="95"/>
      <c r="F3" s="95"/>
      <c r="G3" s="95"/>
      <c r="H3" s="95"/>
      <c r="I3" s="95"/>
      <c r="J3" s="95"/>
      <c r="K3" s="95"/>
      <c r="L3" s="95"/>
    </row>
    <row r="4" spans="1:12" ht="13" x14ac:dyDescent="0.25">
      <c r="A4" s="90"/>
      <c r="B4" s="90"/>
      <c r="C4" s="90"/>
      <c r="D4" s="90"/>
      <c r="E4" s="90"/>
      <c r="F4" s="90"/>
      <c r="G4" s="90"/>
      <c r="H4" s="90"/>
      <c r="I4" s="90"/>
      <c r="J4" s="90"/>
      <c r="K4" s="90"/>
      <c r="L4" s="9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8743E91485A5E45879A9B731E1658E0" ma:contentTypeVersion="3" ma:contentTypeDescription="Crear nuevo documento." ma:contentTypeScope="" ma:versionID="12b715dbede7b8453a80372b87912c2e">
  <xsd:schema xmlns:xsd="http://www.w3.org/2001/XMLSchema" xmlns:xs="http://www.w3.org/2001/XMLSchema" xmlns:p="http://schemas.microsoft.com/office/2006/metadata/properties" xmlns:ns2="407ea779-b773-4460-a625-b2007399de77" targetNamespace="http://schemas.microsoft.com/office/2006/metadata/properties" ma:root="true" ma:fieldsID="9a1435c839457a0ecc5089839f5f8934" ns2:_="">
    <xsd:import namespace="407ea779-b773-4460-a625-b2007399de7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7ea779-b773-4460-a625-b2007399de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6BB385-DE9A-4D77-9690-7F15E72B5F22}">
  <ds:schemaRefs>
    <ds:schemaRef ds:uri="http://schemas.microsoft.com/sharepoint/v3/contenttype/forms"/>
  </ds:schemaRefs>
</ds:datastoreItem>
</file>

<file path=customXml/itemProps2.xml><?xml version="1.0" encoding="utf-8"?>
<ds:datastoreItem xmlns:ds="http://schemas.openxmlformats.org/officeDocument/2006/customXml" ds:itemID="{AC0CD7A0-4BAB-418D-8E50-5DA80209F7AB}">
  <ds:schemaRefs>
    <ds:schemaRef ds:uri="http://schemas.microsoft.com/office/2006/metadata/properties"/>
    <ds:schemaRef ds:uri="http://schemas.microsoft.com/office/infopath/2007/PartnerControls"/>
    <ds:schemaRef ds:uri="0ea16ba0-77d1-4f52-b800-8d733a394f3e"/>
    <ds:schemaRef ds:uri="54d28ec8-c3e2-45e4-b3df-b0826db6bc82"/>
  </ds:schemaRefs>
</ds:datastoreItem>
</file>

<file path=customXml/itemProps3.xml><?xml version="1.0" encoding="utf-8"?>
<ds:datastoreItem xmlns:ds="http://schemas.openxmlformats.org/officeDocument/2006/customXml" ds:itemID="{B4B8C2A0-7F17-4039-892F-815A5F0990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Contrato</vt:lpstr>
      <vt:lpstr>Nomina_Perm_EnFaena</vt:lpstr>
      <vt:lpstr>Nomina_Perm_Fuera</vt:lpstr>
      <vt:lpstr>Nomina_Perm_Teletrabajo</vt:lpstr>
      <vt:lpstr>Desv_Perm</vt:lpstr>
      <vt:lpstr>Nomina_Temp _EnFaena</vt:lpstr>
      <vt:lpstr>Nomina_Temp_Fuera</vt:lpstr>
      <vt:lpstr>Nomina_Temp_Teletrabajo</vt:lpstr>
      <vt:lpstr>Desv_Temp</vt:lpstr>
      <vt:lpstr>Intrucciones de Llenado</vt:lpstr>
      <vt:lpstr>Listas</vt:lpstr>
      <vt:lpstr>Contrato-</vt:lpstr>
    </vt:vector>
  </TitlesOfParts>
  <Manager/>
  <Company>Minera Los Pelambres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Isidora Escobar</cp:lastModifiedBy>
  <cp:revision/>
  <dcterms:created xsi:type="dcterms:W3CDTF">2005-04-22T16:12:25Z</dcterms:created>
  <dcterms:modified xsi:type="dcterms:W3CDTF">2026-03-18T20:03:27Z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0x01010008743E91485A5E45879A9B731E1658E0</vt:lpwstr>
  </property>
  <property fmtid="{D5CDD505-2E9C-101B-9397-08002B2CF9AE}" pid="3" name="MediaServiceImageTags">
    <vt:lpwstr/>
  </property>
</Properties>
</file>